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E:\R\Jeremy-R\01_data_processing\web-scraping\"/>
    </mc:Choice>
  </mc:AlternateContent>
  <xr:revisionPtr revIDLastSave="0" documentId="10_ncr:8100000_{84B57C98-1F0D-432A-8ED1-B2E44AD2FF6B}" xr6:coauthVersionLast="33" xr6:coauthVersionMax="33" xr10:uidLastSave="{00000000-0000-0000-0000-000000000000}"/>
  <bookViews>
    <workbookView xWindow="936" yWindow="0" windowWidth="22104" windowHeight="9300" xr2:uid="{426AE628-7963-4125-B7DB-469E15FB3BC3}"/>
  </bookViews>
  <sheets>
    <sheet name="明细" sheetId="1" r:id="rId1"/>
  </sheets>
  <externalReferences>
    <externalReference r:id="rId2"/>
  </externalReferenc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 r="O10633" i="1"/>
  <c r="O10634" i="1"/>
  <c r="O10635" i="1"/>
  <c r="O10636" i="1"/>
  <c r="O10637" i="1"/>
  <c r="O10638" i="1"/>
  <c r="O10639" i="1"/>
  <c r="O10640" i="1"/>
  <c r="O10641" i="1"/>
  <c r="O10642" i="1"/>
  <c r="O10643" i="1"/>
  <c r="O10644" i="1"/>
  <c r="O10645" i="1"/>
  <c r="O10646"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6" i="1"/>
  <c r="O10677" i="1"/>
  <c r="O10678" i="1"/>
  <c r="O10679" i="1"/>
  <c r="O10680" i="1"/>
  <c r="O10681" i="1"/>
  <c r="O10682" i="1"/>
  <c r="O10683"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6" i="1"/>
  <c r="O10717" i="1"/>
  <c r="O10718" i="1"/>
  <c r="O10719" i="1"/>
  <c r="O10720" i="1"/>
  <c r="O10721" i="1"/>
  <c r="O10722" i="1"/>
  <c r="O10723" i="1"/>
  <c r="O10724" i="1"/>
  <c r="O10725" i="1"/>
  <c r="O10726" i="1"/>
  <c r="O10727" i="1"/>
  <c r="O10728" i="1"/>
  <c r="O10729" i="1"/>
  <c r="O10730" i="1"/>
  <c r="O10731" i="1"/>
  <c r="O10732" i="1"/>
  <c r="O10733" i="1"/>
  <c r="O10734" i="1"/>
  <c r="O10735" i="1"/>
  <c r="O10736" i="1"/>
  <c r="O10737" i="1"/>
  <c r="O10738" i="1"/>
  <c r="O10739" i="1"/>
  <c r="O10740" i="1"/>
  <c r="O10741" i="1"/>
  <c r="O10742" i="1"/>
  <c r="O10743" i="1"/>
  <c r="O10744" i="1"/>
  <c r="O10745" i="1"/>
  <c r="O10746" i="1"/>
  <c r="O10747" i="1"/>
  <c r="O10748" i="1"/>
  <c r="O10749" i="1"/>
  <c r="O10750" i="1"/>
  <c r="O10751" i="1"/>
  <c r="O10752" i="1"/>
  <c r="O10753" i="1"/>
  <c r="O10754" i="1"/>
  <c r="O10755" i="1"/>
  <c r="O10756" i="1"/>
  <c r="O10757" i="1"/>
  <c r="O10758" i="1"/>
  <c r="O10759" i="1"/>
  <c r="O10760" i="1"/>
  <c r="O10761" i="1"/>
  <c r="O10762" i="1"/>
  <c r="O10763" i="1"/>
  <c r="O10764" i="1"/>
  <c r="O10765" i="1"/>
  <c r="O10766" i="1"/>
  <c r="O10767" i="1"/>
  <c r="O10768" i="1"/>
  <c r="O10769" i="1"/>
  <c r="O10770" i="1"/>
  <c r="O10771" i="1"/>
  <c r="O10772" i="1"/>
  <c r="O10773" i="1"/>
  <c r="O10774" i="1"/>
  <c r="O10775" i="1"/>
  <c r="O10776" i="1"/>
  <c r="O10777" i="1"/>
  <c r="O10778" i="1"/>
  <c r="O10779" i="1"/>
  <c r="O10780" i="1"/>
  <c r="O10781" i="1"/>
  <c r="O10782" i="1"/>
  <c r="O10783" i="1"/>
  <c r="O10784" i="1"/>
  <c r="O10785" i="1"/>
  <c r="O10786" i="1"/>
  <c r="O10787" i="1"/>
  <c r="O10788" i="1"/>
  <c r="O10789" i="1"/>
  <c r="O10790" i="1"/>
  <c r="O10791" i="1"/>
  <c r="O10792" i="1"/>
  <c r="O10793" i="1"/>
  <c r="O10794" i="1"/>
  <c r="O10795" i="1"/>
  <c r="O10796" i="1"/>
  <c r="O10797" i="1"/>
  <c r="O10798" i="1"/>
  <c r="O10799" i="1"/>
  <c r="O10800" i="1"/>
  <c r="O10801"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1" i="1"/>
  <c r="O10832" i="1"/>
  <c r="O10833" i="1"/>
  <c r="O10834" i="1"/>
  <c r="O10835" i="1"/>
  <c r="O10836" i="1"/>
  <c r="O10837" i="1"/>
  <c r="O10838" i="1"/>
  <c r="O10839"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10862" i="1"/>
  <c r="O10863" i="1"/>
  <c r="O10864" i="1"/>
  <c r="O10865" i="1"/>
  <c r="O10866" i="1"/>
  <c r="O10867" i="1"/>
  <c r="O10868" i="1"/>
  <c r="O10869" i="1"/>
  <c r="O10870" i="1"/>
  <c r="O10871" i="1"/>
  <c r="O10872" i="1"/>
  <c r="O10873" i="1"/>
  <c r="O10874" i="1"/>
  <c r="O10875" i="1"/>
  <c r="O10876" i="1"/>
  <c r="O10877" i="1"/>
  <c r="O10878" i="1"/>
  <c r="O10879" i="1"/>
  <c r="O10880"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4" i="1"/>
  <c r="O10905" i="1"/>
  <c r="O10906" i="1"/>
  <c r="O10907" i="1"/>
  <c r="O10908" i="1"/>
  <c r="O10909" i="1"/>
  <c r="O10910" i="1"/>
  <c r="O10911" i="1"/>
  <c r="O10912" i="1"/>
  <c r="O10913" i="1"/>
  <c r="O10914" i="1"/>
  <c r="O10915" i="1"/>
  <c r="O10916" i="1"/>
  <c r="O10917" i="1"/>
  <c r="O10918" i="1"/>
  <c r="O10919" i="1"/>
  <c r="O10920" i="1"/>
  <c r="O10921" i="1"/>
  <c r="O10922" i="1"/>
  <c r="O10923" i="1"/>
  <c r="O10924" i="1"/>
  <c r="O10925" i="1"/>
  <c r="O10926" i="1"/>
  <c r="O10927" i="1"/>
  <c r="O10928" i="1"/>
  <c r="O10929" i="1"/>
  <c r="O10930" i="1"/>
  <c r="O10931" i="1"/>
  <c r="O10932" i="1"/>
  <c r="O10933" i="1"/>
  <c r="O10934" i="1"/>
  <c r="O10935" i="1"/>
  <c r="O10936" i="1"/>
  <c r="O10937" i="1"/>
  <c r="O10938" i="1"/>
  <c r="O10939" i="1"/>
  <c r="O10940" i="1"/>
  <c r="O10941" i="1"/>
  <c r="O10942" i="1"/>
  <c r="O10943" i="1"/>
  <c r="O10944" i="1"/>
  <c r="O10945" i="1"/>
  <c r="O10946" i="1"/>
  <c r="O10947" i="1"/>
  <c r="O10948" i="1"/>
  <c r="O10949" i="1"/>
  <c r="O10950" i="1"/>
  <c r="O10951" i="1"/>
  <c r="O10952" i="1"/>
  <c r="O10953" i="1"/>
  <c r="O10954" i="1"/>
  <c r="O10955" i="1"/>
  <c r="O10956" i="1"/>
  <c r="O10957" i="1"/>
  <c r="O10958" i="1"/>
  <c r="O10959" i="1"/>
  <c r="O10960" i="1"/>
  <c r="O10961" i="1"/>
  <c r="O10962" i="1"/>
  <c r="O10963" i="1"/>
  <c r="O10964" i="1"/>
  <c r="O10965" i="1"/>
  <c r="O10966" i="1"/>
  <c r="O10967" i="1"/>
  <c r="O10968" i="1"/>
  <c r="O10969" i="1"/>
  <c r="O10970" i="1"/>
  <c r="O10971" i="1"/>
  <c r="O10972" i="1"/>
  <c r="O10973" i="1"/>
  <c r="O10974" i="1"/>
  <c r="O10975" i="1"/>
  <c r="O10976" i="1"/>
  <c r="O10977" i="1"/>
  <c r="O10978" i="1"/>
  <c r="O10979" i="1"/>
  <c r="O10980" i="1"/>
  <c r="O10981" i="1"/>
  <c r="O10982" i="1"/>
  <c r="O10983" i="1"/>
  <c r="O10984" i="1"/>
  <c r="O10985" i="1"/>
  <c r="O10986" i="1"/>
  <c r="O10987" i="1"/>
  <c r="O10988" i="1"/>
  <c r="O10989" i="1"/>
  <c r="O10990" i="1"/>
  <c r="O10991" i="1"/>
  <c r="O10992" i="1"/>
  <c r="O10993"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11131" i="1"/>
  <c r="O11132" i="1"/>
  <c r="O11133" i="1"/>
  <c r="O11134" i="1"/>
  <c r="O11135" i="1"/>
  <c r="O11136" i="1"/>
  <c r="O11137" i="1"/>
  <c r="O11138" i="1"/>
  <c r="O11139" i="1"/>
  <c r="O11140" i="1"/>
  <c r="O11141" i="1"/>
  <c r="O11142" i="1"/>
  <c r="O11143" i="1"/>
  <c r="O11144" i="1"/>
  <c r="O11145" i="1"/>
  <c r="O11146" i="1"/>
  <c r="O11147"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11169" i="1"/>
  <c r="O11170" i="1"/>
  <c r="O11171" i="1"/>
  <c r="O11172" i="1"/>
  <c r="O11173" i="1"/>
  <c r="O11174" i="1"/>
  <c r="O11175" i="1"/>
  <c r="O11176" i="1"/>
  <c r="O11177" i="1"/>
  <c r="O11178" i="1"/>
  <c r="O11179" i="1"/>
  <c r="O11180" i="1"/>
  <c r="O11181" i="1"/>
  <c r="O11182" i="1"/>
  <c r="O11183" i="1"/>
  <c r="O11184" i="1"/>
  <c r="O11185" i="1"/>
  <c r="O11186" i="1"/>
  <c r="O11187" i="1"/>
  <c r="O11188" i="1"/>
  <c r="O11189" i="1"/>
  <c r="O11190" i="1"/>
  <c r="O11191" i="1"/>
  <c r="O11192" i="1"/>
  <c r="O11193" i="1"/>
  <c r="O11194" i="1"/>
  <c r="O11195" i="1"/>
  <c r="O11196" i="1"/>
  <c r="O11197" i="1"/>
  <c r="O11198" i="1"/>
  <c r="O11199" i="1"/>
  <c r="O11200" i="1"/>
  <c r="O11201" i="1"/>
  <c r="O11202" i="1"/>
  <c r="O11203" i="1"/>
  <c r="O11204" i="1"/>
  <c r="O11205" i="1"/>
  <c r="O11206" i="1"/>
  <c r="O11207" i="1"/>
  <c r="O11208" i="1"/>
  <c r="O11209" i="1"/>
  <c r="O11210" i="1"/>
  <c r="O11211" i="1"/>
  <c r="O11212" i="1"/>
  <c r="O11213" i="1"/>
  <c r="O11214" i="1"/>
  <c r="O11215" i="1"/>
  <c r="O11216" i="1"/>
  <c r="O11217" i="1"/>
  <c r="O11218" i="1"/>
  <c r="O11219" i="1"/>
  <c r="O11220" i="1"/>
  <c r="O11221" i="1"/>
  <c r="O11222" i="1"/>
  <c r="O11223" i="1"/>
  <c r="O11224" i="1"/>
  <c r="O11225" i="1"/>
  <c r="O11226" i="1"/>
  <c r="O11227" i="1"/>
  <c r="O11228" i="1"/>
  <c r="O11229" i="1"/>
  <c r="O11230" i="1"/>
  <c r="O11231" i="1"/>
  <c r="O11232" i="1"/>
  <c r="O11233" i="1"/>
  <c r="O11234" i="1"/>
  <c r="O11235" i="1"/>
  <c r="O11236" i="1"/>
  <c r="O11237" i="1"/>
  <c r="O11238" i="1"/>
  <c r="O11239" i="1"/>
  <c r="O11240" i="1"/>
  <c r="O11241" i="1"/>
  <c r="O11242" i="1"/>
  <c r="O11243" i="1"/>
  <c r="O11244" i="1"/>
  <c r="O11245" i="1"/>
  <c r="O11246" i="1"/>
  <c r="O11247" i="1"/>
  <c r="O11248" i="1"/>
  <c r="O11249" i="1"/>
  <c r="O11250" i="1"/>
  <c r="O11251" i="1"/>
  <c r="O11252" i="1"/>
  <c r="O11253" i="1"/>
  <c r="O11254" i="1"/>
  <c r="O11255" i="1"/>
  <c r="O11256" i="1"/>
  <c r="O11257" i="1"/>
  <c r="O11258" i="1"/>
  <c r="O11259" i="1"/>
  <c r="O11260" i="1"/>
  <c r="O11261" i="1"/>
  <c r="O11262" i="1"/>
  <c r="O11263" i="1"/>
  <c r="O11264" i="1"/>
  <c r="O11265" i="1"/>
  <c r="O11266" i="1"/>
  <c r="O11267" i="1"/>
  <c r="O11268" i="1"/>
  <c r="O11269" i="1"/>
  <c r="O11270" i="1"/>
  <c r="O11271" i="1"/>
  <c r="O11272" i="1"/>
  <c r="O11273" i="1"/>
  <c r="O11274" i="1"/>
  <c r="O11275" i="1"/>
  <c r="O11276" i="1"/>
  <c r="O11277" i="1"/>
  <c r="O11278" i="1"/>
  <c r="O11279" i="1"/>
  <c r="O11280" i="1"/>
  <c r="O11281" i="1"/>
  <c r="O11282" i="1"/>
  <c r="O11283" i="1"/>
  <c r="O11284" i="1"/>
  <c r="O11285" i="1"/>
  <c r="O11286" i="1"/>
  <c r="O11287" i="1"/>
  <c r="O11288" i="1"/>
  <c r="O11289" i="1"/>
  <c r="O11290" i="1"/>
  <c r="O11291" i="1"/>
  <c r="O11292" i="1"/>
  <c r="O11293" i="1"/>
  <c r="O11294" i="1"/>
  <c r="O11295" i="1"/>
  <c r="O11296" i="1"/>
  <c r="O11297" i="1"/>
  <c r="O11298" i="1"/>
  <c r="O11299" i="1"/>
  <c r="O11300" i="1"/>
  <c r="O11301" i="1"/>
  <c r="O11302" i="1"/>
  <c r="O11303" i="1"/>
  <c r="O11304" i="1"/>
  <c r="O11305" i="1"/>
  <c r="O11306" i="1"/>
  <c r="O11307" i="1"/>
  <c r="O11308" i="1"/>
  <c r="O11309" i="1"/>
  <c r="O11310" i="1"/>
  <c r="O11311" i="1"/>
  <c r="O11312" i="1"/>
  <c r="O11313" i="1"/>
  <c r="O11314" i="1"/>
  <c r="O11315" i="1"/>
  <c r="O11316" i="1"/>
  <c r="O11317" i="1"/>
  <c r="O11318" i="1"/>
  <c r="O11319" i="1"/>
  <c r="O11320" i="1"/>
  <c r="O11321" i="1"/>
  <c r="O11322" i="1"/>
  <c r="O11323" i="1"/>
  <c r="O11324" i="1"/>
  <c r="O11325" i="1"/>
  <c r="O11326" i="1"/>
  <c r="O11327" i="1"/>
  <c r="O11328" i="1"/>
  <c r="O11329" i="1"/>
  <c r="O11330" i="1"/>
  <c r="O11331" i="1"/>
  <c r="O11332" i="1"/>
  <c r="O11333" i="1"/>
  <c r="O11334" i="1"/>
  <c r="O11335" i="1"/>
  <c r="O11336" i="1"/>
  <c r="O11337" i="1"/>
  <c r="O11338" i="1"/>
  <c r="O11339" i="1"/>
  <c r="O11340" i="1"/>
  <c r="O11341" i="1"/>
  <c r="O11342" i="1"/>
  <c r="O11343" i="1"/>
  <c r="O11344" i="1"/>
  <c r="O11345" i="1"/>
  <c r="O11346" i="1"/>
  <c r="O11347" i="1"/>
  <c r="O11348" i="1"/>
  <c r="O11349" i="1"/>
  <c r="O11350" i="1"/>
  <c r="O11351" i="1"/>
  <c r="O11352" i="1"/>
  <c r="O11353" i="1"/>
  <c r="O11354" i="1"/>
  <c r="O11355" i="1"/>
  <c r="O11356" i="1"/>
  <c r="O11357" i="1"/>
  <c r="O11358" i="1"/>
  <c r="O11359" i="1"/>
  <c r="O11360" i="1"/>
  <c r="O11361" i="1"/>
  <c r="O11362" i="1"/>
  <c r="O11363" i="1"/>
  <c r="O11364" i="1"/>
  <c r="O11365" i="1"/>
  <c r="O11366" i="1"/>
  <c r="O11367" i="1"/>
  <c r="O11368" i="1"/>
  <c r="O11369" i="1"/>
  <c r="O11370" i="1"/>
  <c r="O11371" i="1"/>
  <c r="O11372" i="1"/>
  <c r="O11373" i="1"/>
  <c r="O11374" i="1"/>
  <c r="O11375" i="1"/>
  <c r="O11376" i="1"/>
  <c r="O11377" i="1"/>
  <c r="O11378" i="1"/>
  <c r="O11379" i="1"/>
  <c r="O11380" i="1"/>
  <c r="O11381" i="1"/>
  <c r="O11382" i="1"/>
  <c r="O11383" i="1"/>
  <c r="O11384" i="1"/>
  <c r="O11385" i="1"/>
  <c r="O11386" i="1"/>
  <c r="O11387" i="1"/>
  <c r="O11388" i="1"/>
  <c r="O11389" i="1"/>
  <c r="O11390" i="1"/>
  <c r="O11391" i="1"/>
  <c r="O11392" i="1"/>
  <c r="O11393" i="1"/>
  <c r="O11394" i="1"/>
  <c r="O11395" i="1"/>
  <c r="O11396" i="1"/>
  <c r="O11397" i="1"/>
  <c r="O11398" i="1"/>
  <c r="O11399" i="1"/>
  <c r="O11400" i="1"/>
  <c r="O11401" i="1"/>
  <c r="O11402" i="1"/>
  <c r="O11403" i="1"/>
  <c r="O11404" i="1"/>
  <c r="O11405" i="1"/>
  <c r="O11406" i="1"/>
  <c r="O11407" i="1"/>
  <c r="O11408" i="1"/>
  <c r="O11409" i="1"/>
  <c r="O11410" i="1"/>
  <c r="O11411" i="1"/>
  <c r="O11412" i="1"/>
  <c r="O11413" i="1"/>
  <c r="O11414" i="1"/>
  <c r="O11415" i="1"/>
  <c r="O11416" i="1"/>
  <c r="O11417" i="1"/>
  <c r="O11418" i="1"/>
  <c r="O11419" i="1"/>
  <c r="O11420" i="1"/>
  <c r="O11421" i="1"/>
  <c r="O11422" i="1"/>
  <c r="O11423" i="1"/>
  <c r="O11424" i="1"/>
  <c r="O11425" i="1"/>
  <c r="O11426" i="1"/>
  <c r="O11427" i="1"/>
  <c r="O11428" i="1"/>
  <c r="O11429" i="1"/>
  <c r="O11430" i="1"/>
  <c r="O11431" i="1"/>
  <c r="O11432" i="1"/>
  <c r="O11433" i="1"/>
  <c r="O11434" i="1"/>
  <c r="O11435" i="1"/>
  <c r="O11436" i="1"/>
  <c r="O11437" i="1"/>
  <c r="O11438" i="1"/>
  <c r="O11439" i="1"/>
  <c r="O11440" i="1"/>
  <c r="O11441" i="1"/>
  <c r="O11442" i="1"/>
  <c r="O11443" i="1"/>
  <c r="O11444" i="1"/>
  <c r="O11445" i="1"/>
  <c r="O11446" i="1"/>
  <c r="O11447" i="1"/>
  <c r="O11448" i="1"/>
  <c r="O11449" i="1"/>
  <c r="O11450" i="1"/>
  <c r="O11451" i="1"/>
  <c r="O11452" i="1"/>
  <c r="O11453" i="1"/>
  <c r="O11454" i="1"/>
  <c r="O11455" i="1"/>
  <c r="O11456" i="1"/>
  <c r="O11457" i="1"/>
  <c r="O11458" i="1"/>
  <c r="O11459" i="1"/>
  <c r="O11460" i="1"/>
  <c r="O11461" i="1"/>
  <c r="O11462" i="1"/>
  <c r="O11463" i="1"/>
  <c r="O11464" i="1"/>
  <c r="O11465" i="1"/>
  <c r="O11466" i="1"/>
  <c r="O11467" i="1"/>
  <c r="O11468" i="1"/>
  <c r="O11469" i="1"/>
  <c r="O11470" i="1"/>
  <c r="O11471" i="1"/>
  <c r="O11472" i="1"/>
  <c r="O11473" i="1"/>
  <c r="O11474" i="1"/>
  <c r="O11475" i="1"/>
  <c r="O11476" i="1"/>
  <c r="O11477" i="1"/>
  <c r="O11478" i="1"/>
  <c r="O11479" i="1"/>
  <c r="O11480" i="1"/>
  <c r="O11481" i="1"/>
  <c r="O11482" i="1"/>
  <c r="O11483" i="1"/>
  <c r="O11484" i="1"/>
  <c r="O11485" i="1"/>
  <c r="O11486" i="1"/>
  <c r="O11487" i="1"/>
  <c r="O11488" i="1"/>
  <c r="O11489" i="1"/>
  <c r="O11490" i="1"/>
  <c r="O11491" i="1"/>
  <c r="O11492" i="1"/>
  <c r="O11493" i="1"/>
  <c r="O11494" i="1"/>
  <c r="O11495" i="1"/>
  <c r="O11496" i="1"/>
  <c r="O11497" i="1"/>
  <c r="O11498" i="1"/>
  <c r="O11499" i="1"/>
  <c r="O11500" i="1"/>
  <c r="O11501" i="1"/>
  <c r="O11502" i="1"/>
  <c r="O11503" i="1"/>
  <c r="O11504" i="1"/>
  <c r="O11505" i="1"/>
  <c r="O11506" i="1"/>
  <c r="O11507" i="1"/>
  <c r="O11508" i="1"/>
  <c r="O11509" i="1"/>
  <c r="O11510" i="1"/>
  <c r="O11511" i="1"/>
  <c r="O11512" i="1"/>
  <c r="O11513" i="1"/>
  <c r="O11514" i="1"/>
  <c r="O11515" i="1"/>
  <c r="O11516" i="1"/>
  <c r="O11517" i="1"/>
  <c r="O11518" i="1"/>
  <c r="O11519" i="1"/>
  <c r="O11520" i="1"/>
  <c r="O11521" i="1"/>
  <c r="O11522" i="1"/>
  <c r="O11523" i="1"/>
  <c r="O11524" i="1"/>
  <c r="O11525" i="1"/>
  <c r="O11526" i="1"/>
  <c r="O11527" i="1"/>
  <c r="O11528" i="1"/>
  <c r="O11529" i="1"/>
  <c r="O11530" i="1"/>
  <c r="O11531" i="1"/>
  <c r="O11532" i="1"/>
  <c r="O11533" i="1"/>
  <c r="O11534" i="1"/>
  <c r="O11535" i="1"/>
  <c r="O11536" i="1"/>
  <c r="O11537" i="1"/>
  <c r="O11538" i="1"/>
  <c r="O11539" i="1"/>
  <c r="O11540" i="1"/>
  <c r="O11541" i="1"/>
  <c r="O11542" i="1"/>
  <c r="O11543" i="1"/>
  <c r="O11544" i="1"/>
  <c r="O11545" i="1"/>
  <c r="O11546" i="1"/>
  <c r="O11547" i="1"/>
  <c r="O11548" i="1"/>
  <c r="O11549" i="1"/>
  <c r="O11550" i="1"/>
  <c r="O11551" i="1"/>
  <c r="O11552" i="1"/>
  <c r="O11553" i="1"/>
  <c r="O11554" i="1"/>
  <c r="O11555" i="1"/>
  <c r="O11556" i="1"/>
  <c r="O11557" i="1"/>
  <c r="O11558" i="1"/>
  <c r="O11559" i="1"/>
  <c r="O11560" i="1"/>
  <c r="O11561" i="1"/>
  <c r="O11562" i="1"/>
  <c r="O11563" i="1"/>
  <c r="O11564" i="1"/>
  <c r="O11565" i="1"/>
  <c r="O11566" i="1"/>
  <c r="O11567" i="1"/>
  <c r="O11568" i="1"/>
  <c r="O11569" i="1"/>
  <c r="O11570" i="1"/>
  <c r="O11571" i="1"/>
  <c r="O11572" i="1"/>
  <c r="O11573" i="1"/>
  <c r="O11574" i="1"/>
  <c r="O11575" i="1"/>
  <c r="O11576" i="1"/>
  <c r="O11577" i="1"/>
  <c r="O11578" i="1"/>
  <c r="O11579" i="1"/>
  <c r="O11580" i="1"/>
  <c r="O11581" i="1"/>
  <c r="O11582" i="1"/>
  <c r="O11583" i="1"/>
  <c r="O11584" i="1"/>
  <c r="O11585" i="1"/>
  <c r="O11586" i="1"/>
  <c r="O11587" i="1"/>
  <c r="O11588" i="1"/>
  <c r="O11589" i="1"/>
  <c r="O11590" i="1"/>
  <c r="O11591" i="1"/>
  <c r="O11592" i="1"/>
  <c r="O11593" i="1"/>
  <c r="O11594" i="1"/>
  <c r="O11595" i="1"/>
  <c r="O11596" i="1"/>
  <c r="O11597" i="1"/>
  <c r="O11598" i="1"/>
  <c r="O11599" i="1"/>
  <c r="O11600" i="1"/>
  <c r="O11601" i="1"/>
  <c r="O11602" i="1"/>
  <c r="O11603" i="1"/>
  <c r="O11604" i="1"/>
  <c r="O11605" i="1"/>
  <c r="O11606" i="1"/>
  <c r="O11607" i="1"/>
  <c r="O11608" i="1"/>
  <c r="O11609" i="1"/>
  <c r="O11610" i="1"/>
  <c r="O11611" i="1"/>
  <c r="O11612" i="1"/>
  <c r="O11613" i="1"/>
  <c r="O11614" i="1"/>
  <c r="O11615" i="1"/>
  <c r="O11616" i="1"/>
  <c r="O11617" i="1"/>
  <c r="O11618" i="1"/>
  <c r="O11619" i="1"/>
  <c r="O11620" i="1"/>
  <c r="O11621" i="1"/>
  <c r="O11622" i="1"/>
  <c r="O11623" i="1"/>
  <c r="O11624" i="1"/>
  <c r="O11625" i="1"/>
  <c r="O11626" i="1"/>
  <c r="O11627" i="1"/>
  <c r="O11628" i="1"/>
  <c r="O11629" i="1"/>
  <c r="O11630" i="1"/>
  <c r="O11631" i="1"/>
  <c r="O11632" i="1"/>
  <c r="O11633" i="1"/>
  <c r="O11634" i="1"/>
  <c r="O11635" i="1"/>
  <c r="O11636" i="1"/>
  <c r="O11637" i="1"/>
  <c r="O11638" i="1"/>
  <c r="O11639" i="1"/>
  <c r="O11640" i="1"/>
  <c r="O11641" i="1"/>
  <c r="O11642" i="1"/>
  <c r="O11643" i="1"/>
  <c r="O11644" i="1"/>
  <c r="O11645" i="1"/>
  <c r="O11646" i="1"/>
  <c r="O11647" i="1"/>
  <c r="O11648" i="1"/>
  <c r="O11649" i="1"/>
  <c r="O11650" i="1"/>
  <c r="O11651" i="1"/>
  <c r="O11652" i="1"/>
  <c r="O11653" i="1"/>
  <c r="O11654" i="1"/>
  <c r="O11655" i="1"/>
  <c r="O11656" i="1"/>
  <c r="O11657" i="1"/>
  <c r="O11658" i="1"/>
  <c r="O11659" i="1"/>
  <c r="O11660" i="1"/>
  <c r="O11661" i="1"/>
  <c r="O11662" i="1"/>
  <c r="O11663" i="1"/>
  <c r="O11664" i="1"/>
  <c r="O11665" i="1"/>
  <c r="O11666" i="1"/>
  <c r="O11667" i="1"/>
  <c r="O11668" i="1"/>
  <c r="O11669" i="1"/>
  <c r="O11670" i="1"/>
  <c r="O11671" i="1"/>
  <c r="O11672" i="1"/>
  <c r="O11673" i="1"/>
  <c r="O11674" i="1"/>
  <c r="O11675" i="1"/>
  <c r="O11676" i="1"/>
  <c r="O11677" i="1"/>
  <c r="O11678" i="1"/>
  <c r="O11679" i="1"/>
  <c r="O11680" i="1"/>
  <c r="O11681" i="1"/>
  <c r="O11682" i="1"/>
  <c r="O11683" i="1"/>
  <c r="O11684" i="1"/>
  <c r="O11685" i="1"/>
  <c r="O11686" i="1"/>
  <c r="O11687" i="1"/>
  <c r="O11688" i="1"/>
  <c r="O11689" i="1"/>
  <c r="O11690" i="1"/>
  <c r="O11691" i="1"/>
  <c r="O11692" i="1"/>
  <c r="O11693" i="1"/>
  <c r="O11694" i="1"/>
  <c r="O11695" i="1"/>
  <c r="O11696" i="1"/>
  <c r="O11697" i="1"/>
  <c r="O11698" i="1"/>
  <c r="O11699" i="1"/>
  <c r="O11700" i="1"/>
  <c r="O11701" i="1"/>
  <c r="O11702" i="1"/>
  <c r="O11703" i="1"/>
  <c r="O11704" i="1"/>
  <c r="O11705" i="1"/>
  <c r="O11706" i="1"/>
  <c r="O11707" i="1"/>
  <c r="O11708" i="1"/>
  <c r="O11709" i="1"/>
  <c r="O11710" i="1"/>
  <c r="O11711" i="1"/>
  <c r="O11712" i="1"/>
  <c r="O11713" i="1"/>
  <c r="O11714" i="1"/>
  <c r="O11715" i="1"/>
  <c r="O11716" i="1"/>
  <c r="O11717" i="1"/>
  <c r="O11718" i="1"/>
  <c r="O11719" i="1"/>
  <c r="O11720" i="1"/>
  <c r="O11721" i="1"/>
  <c r="O11722" i="1"/>
  <c r="O11723" i="1"/>
  <c r="O11724" i="1"/>
  <c r="O11725" i="1"/>
  <c r="O11726" i="1"/>
  <c r="O11727" i="1"/>
  <c r="O11728" i="1"/>
  <c r="O11729" i="1"/>
  <c r="O11730" i="1"/>
  <c r="O11731" i="1"/>
  <c r="O11732" i="1"/>
  <c r="O11733" i="1"/>
  <c r="O11734" i="1"/>
  <c r="O11735" i="1"/>
  <c r="O11736" i="1"/>
  <c r="O11737" i="1"/>
  <c r="O11738" i="1"/>
  <c r="O11739" i="1"/>
  <c r="O11740" i="1"/>
  <c r="O11741" i="1"/>
  <c r="O11742" i="1"/>
  <c r="O11743" i="1"/>
  <c r="O11744" i="1"/>
  <c r="O11745" i="1"/>
  <c r="O11746" i="1"/>
  <c r="O11747" i="1"/>
  <c r="O11748" i="1"/>
  <c r="O11749" i="1"/>
  <c r="O11750" i="1"/>
  <c r="O11751" i="1"/>
  <c r="O11752" i="1"/>
  <c r="O11753" i="1"/>
  <c r="O11754" i="1"/>
  <c r="O11755" i="1"/>
  <c r="O11756" i="1"/>
  <c r="O11757" i="1"/>
  <c r="O11758" i="1"/>
  <c r="O11759" i="1"/>
  <c r="O11760" i="1"/>
  <c r="O11761" i="1"/>
  <c r="O11762" i="1"/>
  <c r="O11763" i="1"/>
  <c r="O11764" i="1"/>
  <c r="O11765" i="1"/>
  <c r="O11766" i="1"/>
  <c r="O11767" i="1"/>
  <c r="O11768" i="1"/>
  <c r="O11769" i="1"/>
  <c r="O11770" i="1"/>
  <c r="O11771" i="1"/>
  <c r="O11772" i="1"/>
  <c r="O11773" i="1"/>
  <c r="O11774" i="1"/>
  <c r="O11775" i="1"/>
  <c r="O11776" i="1"/>
  <c r="O11777" i="1"/>
  <c r="O11778" i="1"/>
  <c r="O11779" i="1"/>
  <c r="O11780" i="1"/>
  <c r="O11781" i="1"/>
  <c r="O11782" i="1"/>
  <c r="O11783" i="1"/>
  <c r="O11784" i="1"/>
  <c r="O11785" i="1"/>
  <c r="O11786" i="1"/>
  <c r="O11787" i="1"/>
  <c r="O11788" i="1"/>
  <c r="O11789" i="1"/>
  <c r="O11790" i="1"/>
  <c r="O11791" i="1"/>
  <c r="O11792" i="1"/>
  <c r="O11793" i="1"/>
  <c r="O11794" i="1"/>
  <c r="O11795" i="1"/>
  <c r="O11796" i="1"/>
  <c r="O11797" i="1"/>
  <c r="O11798" i="1"/>
  <c r="O11799" i="1"/>
  <c r="O11800" i="1"/>
  <c r="O11801" i="1"/>
  <c r="O11802" i="1"/>
  <c r="O11803" i="1"/>
  <c r="O11804" i="1"/>
  <c r="O11805" i="1"/>
  <c r="O11806" i="1"/>
  <c r="O11807" i="1"/>
  <c r="O11808" i="1"/>
  <c r="O11809" i="1"/>
  <c r="O11810" i="1"/>
  <c r="O11811" i="1"/>
  <c r="O11812" i="1"/>
  <c r="O11813" i="1"/>
  <c r="O11814" i="1"/>
  <c r="O11815" i="1"/>
  <c r="O11816" i="1"/>
  <c r="O11817" i="1"/>
  <c r="O11818" i="1"/>
  <c r="O11819" i="1"/>
  <c r="O11820" i="1"/>
  <c r="O11821" i="1"/>
  <c r="O11822" i="1"/>
  <c r="O11823" i="1"/>
  <c r="O11824" i="1"/>
  <c r="O11825" i="1"/>
  <c r="O11826" i="1"/>
  <c r="O11827" i="1"/>
  <c r="O11828" i="1"/>
  <c r="O11829" i="1"/>
  <c r="O11830" i="1"/>
  <c r="O11831" i="1"/>
  <c r="O11832" i="1"/>
  <c r="O11833" i="1"/>
  <c r="O11834" i="1"/>
  <c r="O11835" i="1"/>
  <c r="O11836" i="1"/>
  <c r="O11837" i="1"/>
  <c r="O11838" i="1"/>
  <c r="O11839" i="1"/>
  <c r="O11840" i="1"/>
  <c r="O11841" i="1"/>
  <c r="O11842" i="1"/>
  <c r="O11843" i="1"/>
  <c r="O11844" i="1"/>
  <c r="O11845" i="1"/>
  <c r="O11846" i="1"/>
  <c r="O11847" i="1"/>
  <c r="O11848" i="1"/>
  <c r="O11849" i="1"/>
  <c r="O11850" i="1"/>
  <c r="O11851" i="1"/>
  <c r="O11852" i="1"/>
  <c r="O11853" i="1"/>
  <c r="O11854" i="1"/>
  <c r="O11855" i="1"/>
  <c r="O11856" i="1"/>
  <c r="O11857" i="1"/>
  <c r="O11858" i="1"/>
  <c r="O11859" i="1"/>
  <c r="O11860" i="1"/>
  <c r="O11861" i="1"/>
  <c r="O11862" i="1"/>
  <c r="O11863" i="1"/>
  <c r="O11864" i="1"/>
  <c r="O11865" i="1"/>
  <c r="O11866" i="1"/>
  <c r="O11867" i="1"/>
  <c r="O11868" i="1"/>
  <c r="O11869" i="1"/>
  <c r="O11870" i="1"/>
  <c r="O11871" i="1"/>
  <c r="O11872" i="1"/>
  <c r="O11873" i="1"/>
  <c r="O11874" i="1"/>
  <c r="O11875" i="1"/>
  <c r="O11876" i="1"/>
  <c r="O11877" i="1"/>
  <c r="O11878" i="1"/>
  <c r="O11879" i="1"/>
  <c r="O11880" i="1"/>
  <c r="O11881" i="1"/>
  <c r="O11882" i="1"/>
  <c r="O11883" i="1"/>
  <c r="O11884" i="1"/>
  <c r="O11885" i="1"/>
  <c r="O11886" i="1"/>
  <c r="O11887" i="1"/>
  <c r="O11888" i="1"/>
  <c r="O11889" i="1"/>
  <c r="O11890" i="1"/>
  <c r="O11891" i="1"/>
  <c r="O11892" i="1"/>
  <c r="O11893" i="1"/>
  <c r="O11894" i="1"/>
  <c r="O11895" i="1"/>
  <c r="O11896" i="1"/>
  <c r="O11897" i="1"/>
  <c r="O11898" i="1"/>
  <c r="O11899" i="1"/>
  <c r="O11900" i="1"/>
  <c r="O11901" i="1"/>
  <c r="O11902" i="1"/>
  <c r="O11903" i="1"/>
  <c r="O11904" i="1"/>
  <c r="O11905" i="1"/>
  <c r="O11906" i="1"/>
  <c r="O11907" i="1"/>
  <c r="O11908" i="1"/>
  <c r="O11909" i="1"/>
  <c r="O11910" i="1"/>
  <c r="O11911" i="1"/>
  <c r="O11912" i="1"/>
  <c r="O11913" i="1"/>
  <c r="O11914" i="1"/>
  <c r="O11915" i="1"/>
  <c r="O11916" i="1"/>
  <c r="O11917" i="1"/>
  <c r="O11918" i="1"/>
  <c r="O11919" i="1"/>
  <c r="O11920" i="1"/>
  <c r="O11921" i="1"/>
  <c r="O11922" i="1"/>
  <c r="O11923" i="1"/>
  <c r="O11924" i="1"/>
  <c r="O11925" i="1"/>
  <c r="O11926" i="1"/>
  <c r="O11927" i="1"/>
  <c r="O11928" i="1"/>
  <c r="O11929" i="1"/>
  <c r="O11930" i="1"/>
  <c r="O11931" i="1"/>
  <c r="O11932" i="1"/>
  <c r="O11933" i="1"/>
  <c r="O11934" i="1"/>
  <c r="O11935" i="1"/>
  <c r="O11936" i="1"/>
  <c r="O11937" i="1"/>
  <c r="O11938" i="1"/>
  <c r="O11939" i="1"/>
  <c r="O11940" i="1"/>
  <c r="O11941" i="1"/>
  <c r="O11942" i="1"/>
  <c r="O11943" i="1"/>
  <c r="O11944" i="1"/>
  <c r="O11945" i="1"/>
  <c r="O11946" i="1"/>
  <c r="O11947" i="1"/>
  <c r="O11948" i="1"/>
  <c r="O11949" i="1"/>
  <c r="O11950" i="1"/>
  <c r="O11951" i="1"/>
  <c r="O11952" i="1"/>
  <c r="O11953" i="1"/>
  <c r="O11954" i="1"/>
  <c r="O11955" i="1"/>
  <c r="O11956" i="1"/>
  <c r="O11957" i="1"/>
  <c r="O11958" i="1"/>
  <c r="O11959" i="1"/>
  <c r="O11960" i="1"/>
  <c r="O11961" i="1"/>
  <c r="O11962" i="1"/>
  <c r="O11963" i="1"/>
  <c r="O11964" i="1"/>
  <c r="O11965" i="1"/>
  <c r="O11966" i="1"/>
  <c r="O11967" i="1"/>
  <c r="O11968" i="1"/>
  <c r="O11969" i="1"/>
  <c r="O11970" i="1"/>
  <c r="O11971" i="1"/>
  <c r="O11972" i="1"/>
  <c r="O11973" i="1"/>
  <c r="O11974" i="1"/>
  <c r="O11975" i="1"/>
  <c r="O11976" i="1"/>
  <c r="O11977" i="1"/>
  <c r="O11978" i="1"/>
  <c r="O11979" i="1"/>
  <c r="O11980" i="1"/>
  <c r="O11981" i="1"/>
  <c r="O11982" i="1"/>
  <c r="O11983" i="1"/>
  <c r="O11984" i="1"/>
  <c r="O11985" i="1"/>
  <c r="O11986" i="1"/>
  <c r="O11987" i="1"/>
  <c r="O11988" i="1"/>
  <c r="O11989" i="1"/>
  <c r="O11990" i="1"/>
  <c r="O11991" i="1"/>
  <c r="O11992" i="1"/>
  <c r="O11993" i="1"/>
  <c r="O11994" i="1"/>
  <c r="O11995" i="1"/>
  <c r="O11996" i="1"/>
  <c r="O11997" i="1"/>
  <c r="O11998" i="1"/>
  <c r="O11999" i="1"/>
  <c r="O12000" i="1"/>
  <c r="O12001" i="1"/>
  <c r="O12002" i="1"/>
  <c r="O12003" i="1"/>
  <c r="O12004" i="1"/>
  <c r="O12005" i="1"/>
  <c r="O12006" i="1"/>
  <c r="O12007" i="1"/>
  <c r="O12008" i="1"/>
  <c r="O12009" i="1"/>
  <c r="O12010" i="1"/>
  <c r="O12011" i="1"/>
  <c r="O12012" i="1"/>
  <c r="O12013" i="1"/>
  <c r="O12014" i="1"/>
  <c r="O12015" i="1"/>
  <c r="O12016" i="1"/>
  <c r="O12017" i="1"/>
  <c r="O12018" i="1"/>
  <c r="O12019" i="1"/>
  <c r="O12020" i="1"/>
  <c r="O12021" i="1"/>
  <c r="O12022" i="1"/>
  <c r="O12023" i="1"/>
  <c r="O12024" i="1"/>
  <c r="O12025" i="1"/>
  <c r="O12026" i="1"/>
  <c r="O12027" i="1"/>
  <c r="O12028" i="1"/>
  <c r="O12029" i="1"/>
  <c r="O12030" i="1"/>
  <c r="O12031" i="1"/>
  <c r="O12032" i="1"/>
  <c r="O12033" i="1"/>
  <c r="O12034" i="1"/>
  <c r="O12035" i="1"/>
  <c r="O12036" i="1"/>
  <c r="O12037" i="1"/>
  <c r="O12038" i="1"/>
  <c r="O12039" i="1"/>
  <c r="O12040" i="1"/>
  <c r="O12041" i="1"/>
  <c r="O12042" i="1"/>
  <c r="O12043" i="1"/>
  <c r="O12044" i="1"/>
  <c r="O12045" i="1"/>
  <c r="O12046" i="1"/>
  <c r="O12047" i="1"/>
  <c r="O12048" i="1"/>
  <c r="O12049" i="1"/>
  <c r="O12050" i="1"/>
  <c r="O12051" i="1"/>
  <c r="O12052" i="1"/>
  <c r="O12053" i="1"/>
  <c r="O12054" i="1"/>
  <c r="O12055" i="1"/>
  <c r="O12056" i="1"/>
  <c r="O12057" i="1"/>
  <c r="O12058" i="1"/>
  <c r="O12059" i="1"/>
  <c r="O12060" i="1"/>
  <c r="O12061" i="1"/>
  <c r="O12062" i="1"/>
  <c r="O12063" i="1"/>
  <c r="O12064" i="1"/>
  <c r="O12065" i="1"/>
  <c r="O12066" i="1"/>
  <c r="O12067" i="1"/>
  <c r="O12068" i="1"/>
  <c r="O12069" i="1"/>
  <c r="O12070" i="1"/>
  <c r="O12071" i="1"/>
  <c r="O12072" i="1"/>
  <c r="O12073" i="1"/>
  <c r="O12074" i="1"/>
  <c r="O12075" i="1"/>
  <c r="O12076" i="1"/>
  <c r="O12077" i="1"/>
  <c r="O12078" i="1"/>
  <c r="O12079" i="1"/>
  <c r="O12080" i="1"/>
  <c r="O12081" i="1"/>
  <c r="O12082" i="1"/>
  <c r="O12083" i="1"/>
  <c r="O12084" i="1"/>
  <c r="O12085" i="1"/>
  <c r="O12086" i="1"/>
  <c r="O12087" i="1"/>
  <c r="O12088" i="1"/>
  <c r="O12089" i="1"/>
  <c r="O12090" i="1"/>
  <c r="O12091" i="1"/>
  <c r="O12092" i="1"/>
  <c r="O12093" i="1"/>
  <c r="O12094" i="1"/>
  <c r="O12095" i="1"/>
  <c r="O12096" i="1"/>
  <c r="O12097" i="1"/>
  <c r="O12098" i="1"/>
  <c r="O12099" i="1"/>
  <c r="O12100" i="1"/>
  <c r="O12101" i="1"/>
  <c r="O12102" i="1"/>
  <c r="O12103" i="1"/>
  <c r="O12104" i="1"/>
  <c r="O12105" i="1"/>
  <c r="O12106" i="1"/>
  <c r="O12107" i="1"/>
  <c r="O12108" i="1"/>
  <c r="O12109" i="1"/>
  <c r="O12110" i="1"/>
  <c r="O12111" i="1"/>
  <c r="O12112" i="1"/>
  <c r="O12113" i="1"/>
  <c r="O12114" i="1"/>
  <c r="O12115" i="1"/>
  <c r="O12116" i="1"/>
  <c r="O12117" i="1"/>
  <c r="O12118" i="1"/>
  <c r="O12119" i="1"/>
  <c r="O12120" i="1"/>
  <c r="O12121" i="1"/>
  <c r="O12122" i="1"/>
  <c r="O12123" i="1"/>
  <c r="O12124" i="1"/>
  <c r="O12125" i="1"/>
  <c r="O12126" i="1"/>
  <c r="O12127" i="1"/>
  <c r="O12128" i="1"/>
  <c r="O12129" i="1"/>
  <c r="O12130" i="1"/>
  <c r="O12131" i="1"/>
  <c r="O12132" i="1"/>
  <c r="O12133" i="1"/>
  <c r="O12134" i="1"/>
  <c r="O12135" i="1"/>
  <c r="O12136" i="1"/>
  <c r="O12137" i="1"/>
  <c r="O12138" i="1"/>
  <c r="O12139" i="1"/>
  <c r="O12140" i="1"/>
  <c r="O12141" i="1"/>
  <c r="O12142" i="1"/>
  <c r="O12143" i="1"/>
  <c r="O12144" i="1"/>
  <c r="O12145" i="1"/>
  <c r="O12146" i="1"/>
  <c r="O12147" i="1"/>
  <c r="O12148" i="1"/>
  <c r="O12149" i="1"/>
  <c r="O12150" i="1"/>
  <c r="O12151" i="1"/>
  <c r="O12152" i="1"/>
  <c r="O12153" i="1"/>
  <c r="O12154" i="1"/>
  <c r="O12155" i="1"/>
  <c r="O12156" i="1"/>
  <c r="O12157" i="1"/>
  <c r="O12158" i="1"/>
  <c r="O12159" i="1"/>
  <c r="O12160" i="1"/>
  <c r="O12161" i="1"/>
  <c r="O12162" i="1"/>
  <c r="O12163" i="1"/>
  <c r="O12164" i="1"/>
  <c r="O12165" i="1"/>
  <c r="O12166" i="1"/>
  <c r="O12167" i="1"/>
  <c r="O12168" i="1"/>
  <c r="O12169" i="1"/>
  <c r="O12170" i="1"/>
  <c r="O12171" i="1"/>
  <c r="O12172" i="1"/>
  <c r="O12173" i="1"/>
  <c r="O12174" i="1"/>
  <c r="O12175" i="1"/>
  <c r="O12176" i="1"/>
  <c r="O12177" i="1"/>
  <c r="O12178" i="1"/>
  <c r="O12179" i="1"/>
  <c r="O12180" i="1"/>
  <c r="O12181" i="1"/>
  <c r="O12182" i="1"/>
  <c r="O12183" i="1"/>
  <c r="O12184" i="1"/>
  <c r="O12185" i="1"/>
  <c r="O12186" i="1"/>
  <c r="O12187" i="1"/>
  <c r="O12188" i="1"/>
  <c r="O12189" i="1"/>
  <c r="O12190" i="1"/>
  <c r="O12191" i="1"/>
  <c r="O12192" i="1"/>
  <c r="O12193" i="1"/>
  <c r="O12194" i="1"/>
  <c r="O12195" i="1"/>
  <c r="O12196" i="1"/>
  <c r="O12197" i="1"/>
  <c r="O12198" i="1"/>
  <c r="O12199" i="1"/>
  <c r="O12200" i="1"/>
  <c r="O12201" i="1"/>
  <c r="O12202" i="1"/>
  <c r="O12203" i="1"/>
  <c r="O12204" i="1"/>
  <c r="O12205" i="1"/>
  <c r="O12206" i="1"/>
  <c r="O12207" i="1"/>
  <c r="O12208" i="1"/>
  <c r="O12209" i="1"/>
  <c r="O12210" i="1"/>
  <c r="O12211" i="1"/>
  <c r="O12212" i="1"/>
  <c r="O12213" i="1"/>
  <c r="O12214" i="1"/>
  <c r="O12215" i="1"/>
  <c r="O12216" i="1"/>
  <c r="O12217" i="1"/>
  <c r="O12218" i="1"/>
  <c r="O12219" i="1"/>
  <c r="O12220" i="1"/>
  <c r="O12221" i="1"/>
  <c r="O12222" i="1"/>
  <c r="O12223" i="1"/>
  <c r="O12224" i="1"/>
  <c r="O12225" i="1"/>
  <c r="O12226" i="1"/>
  <c r="O12227" i="1"/>
  <c r="O12228" i="1"/>
  <c r="O12229" i="1"/>
  <c r="O12230" i="1"/>
  <c r="O12231" i="1"/>
  <c r="O12232" i="1"/>
  <c r="O12233" i="1"/>
  <c r="O12234" i="1"/>
  <c r="O12235" i="1"/>
  <c r="O12236" i="1"/>
  <c r="O12237" i="1"/>
  <c r="O12238" i="1"/>
  <c r="O12239" i="1"/>
  <c r="O12240" i="1"/>
  <c r="O12241" i="1"/>
  <c r="O12242" i="1"/>
  <c r="O12243" i="1"/>
  <c r="O12244" i="1"/>
  <c r="O12245" i="1"/>
  <c r="O12246" i="1"/>
  <c r="O12247" i="1"/>
  <c r="O12248" i="1"/>
  <c r="O12249" i="1"/>
  <c r="O12250" i="1"/>
  <c r="O12251" i="1"/>
  <c r="O12252" i="1"/>
  <c r="O12253" i="1"/>
  <c r="O12254" i="1"/>
  <c r="O12255" i="1"/>
  <c r="O12256" i="1"/>
  <c r="O12257" i="1"/>
  <c r="O12258" i="1"/>
  <c r="O12259" i="1"/>
  <c r="O12260" i="1"/>
  <c r="O12261" i="1"/>
  <c r="O12262" i="1"/>
  <c r="O12263" i="1"/>
  <c r="O12264" i="1"/>
  <c r="O12265" i="1"/>
  <c r="O12266" i="1"/>
  <c r="O12267" i="1"/>
  <c r="O12268" i="1"/>
  <c r="O12269" i="1"/>
  <c r="O12270" i="1"/>
  <c r="O12271" i="1"/>
  <c r="O12272" i="1"/>
  <c r="O12273" i="1"/>
  <c r="O12274" i="1"/>
  <c r="O12275" i="1"/>
  <c r="O12276" i="1"/>
  <c r="O12277" i="1"/>
  <c r="O12278" i="1"/>
  <c r="O12279" i="1"/>
  <c r="O12280" i="1"/>
  <c r="O12281" i="1"/>
  <c r="O12282" i="1"/>
  <c r="O12283" i="1"/>
  <c r="O12284" i="1"/>
  <c r="O12285" i="1"/>
  <c r="O12286" i="1"/>
  <c r="O12287" i="1"/>
  <c r="O12288" i="1"/>
  <c r="O12289" i="1"/>
  <c r="O12290" i="1"/>
  <c r="O12291" i="1"/>
  <c r="O12292" i="1"/>
  <c r="O12293" i="1"/>
  <c r="O12294" i="1"/>
  <c r="O12295" i="1"/>
  <c r="O12296" i="1"/>
  <c r="O12297" i="1"/>
  <c r="O12298" i="1"/>
  <c r="O12299" i="1"/>
  <c r="O12300" i="1"/>
  <c r="O12301" i="1"/>
  <c r="O12302" i="1"/>
  <c r="O12303" i="1"/>
  <c r="O12304" i="1"/>
  <c r="O12305" i="1"/>
  <c r="O12306" i="1"/>
  <c r="O12307" i="1"/>
  <c r="O12308" i="1"/>
  <c r="O12309" i="1"/>
  <c r="O12310" i="1"/>
  <c r="O12311" i="1"/>
  <c r="O12312" i="1"/>
  <c r="O12313" i="1"/>
  <c r="O12314" i="1"/>
  <c r="O12315" i="1"/>
  <c r="O12316" i="1"/>
  <c r="O12317" i="1"/>
  <c r="O12318" i="1"/>
  <c r="O12319" i="1"/>
  <c r="O12320" i="1"/>
  <c r="O12321" i="1"/>
  <c r="O12322" i="1"/>
  <c r="O12323" i="1"/>
  <c r="O12324" i="1"/>
  <c r="O12325" i="1"/>
  <c r="O12326" i="1"/>
  <c r="O12327" i="1"/>
  <c r="O12328" i="1"/>
  <c r="O12329" i="1"/>
  <c r="O12330" i="1"/>
  <c r="O12331" i="1"/>
  <c r="O12332" i="1"/>
  <c r="O12333" i="1"/>
  <c r="O12334" i="1"/>
  <c r="O12335" i="1"/>
  <c r="O12336" i="1"/>
  <c r="O12337" i="1"/>
  <c r="O12338" i="1"/>
  <c r="O12339" i="1"/>
  <c r="O12340" i="1"/>
  <c r="O12341" i="1"/>
  <c r="O12342" i="1"/>
  <c r="O12343" i="1"/>
  <c r="O12344" i="1"/>
  <c r="O12345" i="1"/>
  <c r="O12346" i="1"/>
  <c r="O12347" i="1"/>
  <c r="O12348" i="1"/>
  <c r="O12349" i="1"/>
  <c r="O12350" i="1"/>
  <c r="O12351" i="1"/>
  <c r="O12352" i="1"/>
  <c r="O12353" i="1"/>
  <c r="O12354" i="1"/>
  <c r="O12355" i="1"/>
  <c r="O12356" i="1"/>
  <c r="O12357" i="1"/>
  <c r="O12358" i="1"/>
  <c r="O12359" i="1"/>
  <c r="O12360" i="1"/>
  <c r="O12361" i="1"/>
  <c r="O12362" i="1"/>
  <c r="O12363" i="1"/>
  <c r="O12364" i="1"/>
  <c r="O12365" i="1"/>
  <c r="O12366" i="1"/>
  <c r="O12367" i="1"/>
  <c r="O12368" i="1"/>
  <c r="O12369" i="1"/>
  <c r="O12370" i="1"/>
  <c r="O12371" i="1"/>
  <c r="O12372" i="1"/>
  <c r="O12373" i="1"/>
  <c r="O12374" i="1"/>
  <c r="O12375" i="1"/>
  <c r="O12376" i="1"/>
  <c r="O12377" i="1"/>
  <c r="O12378" i="1"/>
  <c r="O12379" i="1"/>
  <c r="O12380" i="1"/>
  <c r="O12381" i="1"/>
  <c r="O12382" i="1"/>
  <c r="O12383" i="1"/>
  <c r="O12384" i="1"/>
  <c r="O12385" i="1"/>
  <c r="O12386" i="1"/>
  <c r="O12387" i="1"/>
  <c r="O12388" i="1"/>
  <c r="O12389" i="1"/>
  <c r="O12390" i="1"/>
  <c r="O12391" i="1"/>
  <c r="O12392" i="1"/>
  <c r="O12393" i="1"/>
  <c r="O12394" i="1"/>
  <c r="O12395" i="1"/>
  <c r="O12396" i="1"/>
  <c r="O12397" i="1"/>
  <c r="O12398" i="1"/>
  <c r="O12399" i="1"/>
  <c r="O12400" i="1"/>
  <c r="O12401" i="1"/>
  <c r="O12402" i="1"/>
  <c r="O12403" i="1"/>
  <c r="O12404" i="1"/>
  <c r="O12405" i="1"/>
  <c r="O12406" i="1"/>
  <c r="O12407" i="1"/>
  <c r="O12408" i="1"/>
  <c r="O12409" i="1"/>
  <c r="O12410" i="1"/>
  <c r="O12411" i="1"/>
  <c r="O12412" i="1"/>
  <c r="O12413" i="1"/>
  <c r="O12414" i="1"/>
  <c r="O12415" i="1"/>
  <c r="O12416" i="1"/>
  <c r="O12417" i="1"/>
  <c r="O12418" i="1"/>
  <c r="O12419" i="1"/>
  <c r="O12420" i="1"/>
  <c r="O12421" i="1"/>
  <c r="O12422" i="1"/>
  <c r="O12423" i="1"/>
  <c r="O12424" i="1"/>
  <c r="O12425" i="1"/>
  <c r="O12426" i="1"/>
  <c r="O12427" i="1"/>
  <c r="O12428" i="1"/>
  <c r="O12429" i="1"/>
  <c r="O12430" i="1"/>
  <c r="O12431" i="1"/>
  <c r="O12432" i="1"/>
  <c r="O12433" i="1"/>
  <c r="O12434" i="1"/>
  <c r="O12435" i="1"/>
  <c r="O12436" i="1"/>
  <c r="O12437" i="1"/>
  <c r="O12438" i="1"/>
  <c r="O12439" i="1"/>
  <c r="O12440" i="1"/>
  <c r="O12441" i="1"/>
  <c r="O12442" i="1"/>
  <c r="O12443" i="1"/>
  <c r="O12444" i="1"/>
  <c r="O12445" i="1"/>
  <c r="O12446" i="1"/>
  <c r="O12447" i="1"/>
  <c r="O12448" i="1"/>
  <c r="O12449" i="1"/>
  <c r="O12450" i="1"/>
  <c r="O12451" i="1"/>
  <c r="O12452" i="1"/>
  <c r="O12453" i="1"/>
  <c r="O12454" i="1"/>
  <c r="O12455" i="1"/>
  <c r="O12456" i="1"/>
  <c r="O12457" i="1"/>
  <c r="O12458" i="1"/>
  <c r="O12459" i="1"/>
  <c r="O12460" i="1"/>
  <c r="O12461" i="1"/>
  <c r="O12462" i="1"/>
  <c r="O12463" i="1"/>
  <c r="O12464" i="1"/>
  <c r="O12465" i="1"/>
  <c r="O12466" i="1"/>
  <c r="O12467" i="1"/>
  <c r="O12468" i="1"/>
  <c r="O12469" i="1"/>
  <c r="O12470" i="1"/>
  <c r="O12471" i="1"/>
  <c r="O12472" i="1"/>
  <c r="O12473" i="1"/>
  <c r="O12474" i="1"/>
  <c r="O12475" i="1"/>
  <c r="O12476" i="1"/>
  <c r="O12477" i="1"/>
  <c r="O12478" i="1"/>
  <c r="O12479" i="1"/>
  <c r="O12480" i="1"/>
  <c r="O12481" i="1"/>
  <c r="O12482" i="1"/>
  <c r="O12483" i="1"/>
  <c r="O12484" i="1"/>
  <c r="O12485" i="1"/>
  <c r="O12486" i="1"/>
  <c r="O12487" i="1"/>
  <c r="O12488" i="1"/>
  <c r="O12489" i="1"/>
  <c r="O12490" i="1"/>
  <c r="O12491" i="1"/>
  <c r="O12492" i="1"/>
  <c r="O12493" i="1"/>
  <c r="O12494" i="1"/>
  <c r="O12495" i="1"/>
  <c r="O12496" i="1"/>
  <c r="O12497" i="1"/>
  <c r="O12498" i="1"/>
  <c r="O12499" i="1"/>
  <c r="O12500" i="1"/>
  <c r="O12501" i="1"/>
  <c r="O12502" i="1"/>
  <c r="O12503" i="1"/>
  <c r="O12504" i="1"/>
  <c r="O12505" i="1"/>
  <c r="O12506" i="1"/>
  <c r="O12507" i="1"/>
  <c r="O12508" i="1"/>
  <c r="O12509" i="1"/>
  <c r="O12510" i="1"/>
  <c r="O12511" i="1"/>
  <c r="O12512" i="1"/>
  <c r="O12513" i="1"/>
  <c r="O12514" i="1"/>
  <c r="O12515" i="1"/>
  <c r="O12516" i="1"/>
  <c r="O12517" i="1"/>
  <c r="O12518" i="1"/>
  <c r="O12519" i="1"/>
  <c r="O12520" i="1"/>
  <c r="O12521" i="1"/>
  <c r="O12522" i="1"/>
  <c r="O12523" i="1"/>
  <c r="O12524" i="1"/>
  <c r="O12525" i="1"/>
  <c r="O12526" i="1"/>
  <c r="O12527" i="1"/>
  <c r="O12528" i="1"/>
  <c r="O12529" i="1"/>
  <c r="O12530" i="1"/>
  <c r="O12531" i="1"/>
  <c r="O12532" i="1"/>
  <c r="O12533" i="1"/>
  <c r="O12534" i="1"/>
  <c r="O12535" i="1"/>
  <c r="O12536" i="1"/>
  <c r="O12537" i="1"/>
  <c r="O12538" i="1"/>
  <c r="O12539" i="1"/>
  <c r="O12540" i="1"/>
  <c r="O12541" i="1"/>
  <c r="O12542" i="1"/>
  <c r="O12543" i="1"/>
  <c r="O12544" i="1"/>
  <c r="O12545" i="1"/>
  <c r="O12546" i="1"/>
  <c r="O12547" i="1"/>
  <c r="O12548" i="1"/>
  <c r="O12549" i="1"/>
  <c r="O12550" i="1"/>
  <c r="O12551" i="1"/>
  <c r="O12552" i="1"/>
  <c r="O12553" i="1"/>
  <c r="O12554" i="1"/>
  <c r="O12555" i="1"/>
  <c r="O12556" i="1"/>
  <c r="O12557" i="1"/>
  <c r="O12558" i="1"/>
  <c r="O12559" i="1"/>
  <c r="O12560" i="1"/>
  <c r="O12561" i="1"/>
  <c r="O12562" i="1"/>
  <c r="O12563" i="1"/>
  <c r="O12564" i="1"/>
  <c r="O12565" i="1"/>
  <c r="O12566" i="1"/>
  <c r="O12567" i="1"/>
  <c r="O12568" i="1"/>
  <c r="O12569" i="1"/>
  <c r="O12570" i="1"/>
  <c r="O12571" i="1"/>
  <c r="O12572" i="1"/>
  <c r="O12573" i="1"/>
  <c r="O12574" i="1"/>
  <c r="O12575" i="1"/>
  <c r="O12576" i="1"/>
  <c r="O12577" i="1"/>
  <c r="O12578" i="1"/>
  <c r="O12579" i="1"/>
  <c r="O12580" i="1"/>
  <c r="O12581" i="1"/>
  <c r="O12582" i="1"/>
  <c r="O12583" i="1"/>
  <c r="O12584" i="1"/>
  <c r="O12585" i="1"/>
  <c r="O12586" i="1"/>
  <c r="O12587" i="1"/>
  <c r="O12588" i="1"/>
  <c r="O12589" i="1"/>
  <c r="O12590" i="1"/>
  <c r="O12591" i="1"/>
  <c r="O12592" i="1"/>
  <c r="O12593" i="1"/>
  <c r="O12594" i="1"/>
  <c r="O12595" i="1"/>
  <c r="O12596" i="1"/>
  <c r="O12597" i="1"/>
  <c r="O12598" i="1"/>
  <c r="O12599" i="1"/>
  <c r="O12600" i="1"/>
  <c r="O12601" i="1"/>
  <c r="O12602" i="1"/>
  <c r="O12603" i="1"/>
  <c r="O12604" i="1"/>
  <c r="O12605" i="1"/>
  <c r="O12606" i="1"/>
  <c r="O12607" i="1"/>
  <c r="O12608" i="1"/>
  <c r="O12609" i="1"/>
  <c r="O12610" i="1"/>
  <c r="O12611" i="1"/>
  <c r="O12612" i="1"/>
  <c r="O12613" i="1"/>
  <c r="O12614" i="1"/>
  <c r="O12615" i="1"/>
  <c r="O12616" i="1"/>
  <c r="O12617" i="1"/>
  <c r="O12618" i="1"/>
  <c r="O12619" i="1"/>
  <c r="O12620" i="1"/>
  <c r="O12621" i="1"/>
  <c r="O12622" i="1"/>
  <c r="O12623" i="1"/>
  <c r="O12624" i="1"/>
  <c r="O12625" i="1"/>
  <c r="O12626" i="1"/>
  <c r="O12627" i="1"/>
  <c r="O12628" i="1"/>
  <c r="O12629" i="1"/>
  <c r="O12630" i="1"/>
  <c r="O12631" i="1"/>
  <c r="O12632" i="1"/>
  <c r="O12633" i="1"/>
  <c r="O12634" i="1"/>
  <c r="O12635" i="1"/>
  <c r="O12636" i="1"/>
  <c r="O12637" i="1"/>
  <c r="O12638" i="1"/>
  <c r="O12639" i="1"/>
  <c r="O12640" i="1"/>
  <c r="O12641" i="1"/>
  <c r="O12642" i="1"/>
  <c r="O12643" i="1"/>
  <c r="O12644" i="1"/>
  <c r="O12645" i="1"/>
  <c r="O12646" i="1"/>
  <c r="O12647" i="1"/>
  <c r="O12648" i="1"/>
  <c r="O12649" i="1"/>
  <c r="O12650" i="1"/>
  <c r="O12651" i="1"/>
  <c r="O12652" i="1"/>
  <c r="O12653" i="1"/>
  <c r="O12654" i="1"/>
  <c r="O12655" i="1"/>
  <c r="O12656" i="1"/>
  <c r="O12657" i="1"/>
  <c r="O12658" i="1"/>
  <c r="O12659" i="1"/>
  <c r="O12660" i="1"/>
  <c r="O12661" i="1"/>
  <c r="O12662" i="1"/>
  <c r="O12663" i="1"/>
  <c r="O12664" i="1"/>
  <c r="O12665" i="1"/>
  <c r="O12666" i="1"/>
  <c r="O12667" i="1"/>
  <c r="O12668" i="1"/>
  <c r="O12669" i="1"/>
  <c r="O12670" i="1"/>
  <c r="O12671" i="1"/>
  <c r="O12672" i="1"/>
  <c r="O12673" i="1"/>
  <c r="O12674" i="1"/>
  <c r="O12675" i="1"/>
  <c r="O12676" i="1"/>
  <c r="O12677" i="1"/>
  <c r="O12678" i="1"/>
  <c r="O12679" i="1"/>
  <c r="O12680" i="1"/>
  <c r="O12681" i="1"/>
  <c r="O12682" i="1"/>
  <c r="O12683" i="1"/>
  <c r="O12684" i="1"/>
  <c r="O12685" i="1"/>
  <c r="O12686" i="1"/>
  <c r="O12687" i="1"/>
  <c r="O12688" i="1"/>
  <c r="O12689" i="1"/>
  <c r="O12690" i="1"/>
  <c r="O12691" i="1"/>
  <c r="O12692" i="1"/>
  <c r="O12693" i="1"/>
  <c r="O12694" i="1"/>
  <c r="O12695" i="1"/>
  <c r="O12696" i="1"/>
  <c r="O12697" i="1"/>
  <c r="O12698" i="1"/>
  <c r="O12699" i="1"/>
  <c r="O12700" i="1"/>
  <c r="O12701" i="1"/>
  <c r="O12702" i="1"/>
  <c r="O12703" i="1"/>
  <c r="O12704" i="1"/>
  <c r="O12705" i="1"/>
  <c r="O12706" i="1"/>
  <c r="O12707" i="1"/>
  <c r="O12708" i="1"/>
  <c r="O12709" i="1"/>
  <c r="O12710" i="1"/>
  <c r="O12711" i="1"/>
  <c r="O12712" i="1"/>
  <c r="O12713" i="1"/>
  <c r="O12714" i="1"/>
  <c r="O12715" i="1"/>
  <c r="O12716" i="1"/>
  <c r="O12717" i="1"/>
  <c r="O12718" i="1"/>
  <c r="O12719" i="1"/>
  <c r="O12720" i="1"/>
  <c r="O12721" i="1"/>
  <c r="O12722" i="1"/>
  <c r="O12723" i="1"/>
  <c r="O12724" i="1"/>
  <c r="O12725" i="1"/>
  <c r="O12726" i="1"/>
  <c r="O12727" i="1"/>
  <c r="O12728" i="1"/>
  <c r="O12729" i="1"/>
  <c r="O12730" i="1"/>
  <c r="O12731" i="1"/>
  <c r="O12732" i="1"/>
  <c r="O12733" i="1"/>
  <c r="O12734" i="1"/>
  <c r="O12735" i="1"/>
  <c r="O12736" i="1"/>
  <c r="O12737" i="1"/>
  <c r="O12738" i="1"/>
  <c r="O12739" i="1"/>
  <c r="O12740" i="1"/>
  <c r="O12741" i="1"/>
  <c r="O12742" i="1"/>
  <c r="O12743" i="1"/>
  <c r="O12744" i="1"/>
  <c r="O12745" i="1"/>
  <c r="O12746" i="1"/>
  <c r="O12747" i="1"/>
  <c r="O12748" i="1"/>
  <c r="O12749" i="1"/>
  <c r="O12750" i="1"/>
  <c r="O12751" i="1"/>
  <c r="O12752" i="1"/>
  <c r="O12753" i="1"/>
  <c r="O12754" i="1"/>
  <c r="O12755" i="1"/>
  <c r="O12756" i="1"/>
  <c r="O12757" i="1"/>
  <c r="O12758" i="1"/>
  <c r="O12759" i="1"/>
  <c r="O12760" i="1"/>
  <c r="O12761" i="1"/>
  <c r="O12762" i="1"/>
  <c r="O12763" i="1"/>
  <c r="O12764" i="1"/>
  <c r="O12765" i="1"/>
  <c r="O12766" i="1"/>
  <c r="O12767" i="1"/>
  <c r="O12768" i="1"/>
  <c r="O12769" i="1"/>
  <c r="O12770" i="1"/>
  <c r="O12771" i="1"/>
  <c r="O12772" i="1"/>
  <c r="O12773" i="1"/>
  <c r="O12774" i="1"/>
  <c r="O12775" i="1"/>
  <c r="O12776" i="1"/>
  <c r="O12777" i="1"/>
  <c r="O12778" i="1"/>
  <c r="O12779" i="1"/>
  <c r="O12780" i="1"/>
  <c r="O12781" i="1"/>
  <c r="O12782" i="1"/>
  <c r="O12783" i="1"/>
  <c r="O12784" i="1"/>
  <c r="O12785" i="1"/>
  <c r="O12786" i="1"/>
  <c r="O12787" i="1"/>
  <c r="O12788" i="1"/>
  <c r="O12789" i="1"/>
  <c r="O12790" i="1"/>
  <c r="O12791" i="1"/>
  <c r="O12792" i="1"/>
  <c r="O12793" i="1"/>
  <c r="O12794" i="1"/>
  <c r="O12795" i="1"/>
  <c r="O12796" i="1"/>
  <c r="O12797" i="1"/>
  <c r="O12798" i="1"/>
  <c r="O12799" i="1"/>
  <c r="O12800" i="1"/>
  <c r="O12801" i="1"/>
  <c r="O12802" i="1"/>
  <c r="O12803" i="1"/>
  <c r="O12804" i="1"/>
  <c r="O12805" i="1"/>
  <c r="O12806" i="1"/>
  <c r="O12807" i="1"/>
  <c r="O12808" i="1"/>
  <c r="O12809" i="1"/>
  <c r="O12810" i="1"/>
  <c r="O12811" i="1"/>
  <c r="O12812" i="1"/>
  <c r="O12813" i="1"/>
  <c r="O12814" i="1"/>
  <c r="O12815" i="1"/>
  <c r="O12816" i="1"/>
  <c r="O12817" i="1"/>
  <c r="O12818" i="1"/>
  <c r="O12819" i="1"/>
  <c r="O12820" i="1"/>
  <c r="O12821" i="1"/>
  <c r="O12822" i="1"/>
  <c r="O12823" i="1"/>
  <c r="O12824" i="1"/>
  <c r="O12825" i="1"/>
  <c r="O12826" i="1"/>
  <c r="O12827" i="1"/>
  <c r="O12828" i="1"/>
  <c r="O12829" i="1"/>
  <c r="O12830" i="1"/>
  <c r="O12831" i="1"/>
  <c r="O12832" i="1"/>
  <c r="O12833" i="1"/>
  <c r="O12834" i="1"/>
  <c r="O12835" i="1"/>
  <c r="O12836" i="1"/>
  <c r="O12837" i="1"/>
  <c r="O12838" i="1"/>
  <c r="O12839" i="1"/>
  <c r="O12840" i="1"/>
  <c r="O12841" i="1"/>
  <c r="O12842" i="1"/>
  <c r="O12843" i="1"/>
  <c r="O12844" i="1"/>
  <c r="O12845" i="1"/>
  <c r="O12846" i="1"/>
  <c r="O12847" i="1"/>
  <c r="O12848" i="1"/>
  <c r="O12849" i="1"/>
  <c r="O12850" i="1"/>
  <c r="O12851" i="1"/>
  <c r="O12852" i="1"/>
  <c r="O12853" i="1"/>
  <c r="O12854" i="1"/>
  <c r="O12855" i="1"/>
  <c r="O12856" i="1"/>
  <c r="O12857" i="1"/>
  <c r="O12858" i="1"/>
  <c r="O12859" i="1"/>
  <c r="O12860" i="1"/>
  <c r="O12861" i="1"/>
  <c r="O12862" i="1"/>
  <c r="O12863" i="1"/>
  <c r="O12864" i="1"/>
  <c r="O12865" i="1"/>
  <c r="O12866" i="1"/>
  <c r="O12867" i="1"/>
  <c r="O12868" i="1"/>
  <c r="O12869" i="1"/>
  <c r="O12870" i="1"/>
  <c r="O12871" i="1"/>
  <c r="O12872" i="1"/>
  <c r="O12873" i="1"/>
  <c r="O12874" i="1"/>
  <c r="O12875" i="1"/>
  <c r="O12876" i="1"/>
  <c r="O12877" i="1"/>
  <c r="O12878" i="1"/>
  <c r="O12879" i="1"/>
  <c r="O12880" i="1"/>
  <c r="O12881" i="1"/>
  <c r="O12882" i="1"/>
  <c r="O12883" i="1"/>
  <c r="O12884" i="1"/>
  <c r="O12885" i="1"/>
  <c r="O12886" i="1"/>
  <c r="O12887" i="1"/>
  <c r="O12888" i="1"/>
  <c r="O12889" i="1"/>
  <c r="O12890" i="1"/>
  <c r="O12891" i="1"/>
  <c r="O12892" i="1"/>
  <c r="O12893" i="1"/>
  <c r="O12894" i="1"/>
  <c r="O12895" i="1"/>
  <c r="O12896" i="1"/>
  <c r="O12897" i="1"/>
  <c r="O12898" i="1"/>
  <c r="O12899" i="1"/>
  <c r="O12900" i="1"/>
  <c r="O12901" i="1"/>
  <c r="O12902" i="1"/>
  <c r="O12903" i="1"/>
  <c r="O12904" i="1"/>
  <c r="O12905" i="1"/>
  <c r="O12906" i="1"/>
  <c r="O12907" i="1"/>
  <c r="O12908" i="1"/>
  <c r="O12909" i="1"/>
  <c r="O12910" i="1"/>
  <c r="O12911" i="1"/>
  <c r="O12912" i="1"/>
  <c r="O12913" i="1"/>
  <c r="O12914" i="1"/>
  <c r="O12915" i="1"/>
  <c r="O12916" i="1"/>
  <c r="O12917" i="1"/>
  <c r="O12918" i="1"/>
  <c r="O12919" i="1"/>
  <c r="O12920" i="1"/>
  <c r="O12921" i="1"/>
  <c r="O12922" i="1"/>
  <c r="O12923" i="1"/>
  <c r="O12924" i="1"/>
  <c r="O12925" i="1"/>
  <c r="O12926" i="1"/>
  <c r="O12927" i="1"/>
  <c r="O12928" i="1"/>
  <c r="O12929" i="1"/>
  <c r="O12930" i="1"/>
  <c r="O12931" i="1"/>
  <c r="O12932" i="1"/>
  <c r="O12933" i="1"/>
  <c r="O12934" i="1"/>
  <c r="O12935" i="1"/>
  <c r="O12936" i="1"/>
  <c r="O12937" i="1"/>
  <c r="O12938" i="1"/>
  <c r="O12939" i="1"/>
  <c r="O12940" i="1"/>
  <c r="O12941" i="1"/>
  <c r="O12942" i="1"/>
  <c r="O12943" i="1"/>
  <c r="O12944" i="1"/>
  <c r="O12945" i="1"/>
  <c r="O12946" i="1"/>
  <c r="O12947" i="1"/>
  <c r="O12948" i="1"/>
  <c r="O12949" i="1"/>
  <c r="O12950" i="1"/>
  <c r="O12951" i="1"/>
  <c r="O12952" i="1"/>
  <c r="O12953" i="1"/>
  <c r="O12954" i="1"/>
  <c r="O12955" i="1"/>
  <c r="O12956" i="1"/>
  <c r="O12957" i="1"/>
  <c r="O12958" i="1"/>
  <c r="O12959" i="1"/>
  <c r="O12960" i="1"/>
  <c r="O12961" i="1"/>
  <c r="O12962" i="1"/>
  <c r="O12963" i="1"/>
  <c r="O12964" i="1"/>
  <c r="O12965" i="1"/>
  <c r="O12966" i="1"/>
  <c r="O12967" i="1"/>
  <c r="O12968" i="1"/>
  <c r="O12969" i="1"/>
  <c r="O12970" i="1"/>
  <c r="O12971" i="1"/>
  <c r="O12972" i="1"/>
  <c r="O12973" i="1"/>
  <c r="O12974" i="1"/>
  <c r="O12975" i="1"/>
  <c r="O12976" i="1"/>
  <c r="O12977" i="1"/>
  <c r="O12978" i="1"/>
  <c r="O12979" i="1"/>
  <c r="O12980" i="1"/>
  <c r="O12981" i="1"/>
  <c r="O12982" i="1"/>
  <c r="O12983" i="1"/>
  <c r="O12984" i="1"/>
  <c r="O12985" i="1"/>
  <c r="O12986" i="1"/>
  <c r="O12987" i="1"/>
  <c r="O12988" i="1"/>
  <c r="O12989" i="1"/>
  <c r="O12990" i="1"/>
  <c r="O12991" i="1"/>
  <c r="O12992" i="1"/>
  <c r="O12993" i="1"/>
  <c r="O12994" i="1"/>
  <c r="O12995" i="1"/>
  <c r="O12996" i="1"/>
  <c r="O12997" i="1"/>
  <c r="O12998" i="1"/>
  <c r="O12999" i="1"/>
  <c r="O13000" i="1"/>
  <c r="O13001" i="1"/>
  <c r="O13002" i="1"/>
  <c r="O13003" i="1"/>
  <c r="O13004" i="1"/>
  <c r="O13005" i="1"/>
  <c r="O13006" i="1"/>
  <c r="O13007" i="1"/>
  <c r="O13008" i="1"/>
  <c r="O13009" i="1"/>
  <c r="O13010" i="1"/>
  <c r="O13011" i="1"/>
  <c r="O13012" i="1"/>
  <c r="O13013" i="1"/>
  <c r="O13014" i="1"/>
  <c r="O13015" i="1"/>
  <c r="O13016" i="1"/>
  <c r="O13017" i="1"/>
  <c r="O13018" i="1"/>
  <c r="O13019" i="1"/>
  <c r="O13020" i="1"/>
  <c r="O13021" i="1"/>
  <c r="O13022" i="1"/>
  <c r="O13023" i="1"/>
  <c r="O13024" i="1"/>
  <c r="O13025" i="1"/>
  <c r="O13026" i="1"/>
  <c r="O13027" i="1"/>
  <c r="O13028" i="1"/>
  <c r="O13029" i="1"/>
  <c r="O13030" i="1"/>
  <c r="O13031" i="1"/>
  <c r="O13032" i="1"/>
  <c r="O13033" i="1"/>
  <c r="O13034" i="1"/>
  <c r="O13035" i="1"/>
  <c r="O13036" i="1"/>
  <c r="O13037" i="1"/>
  <c r="O13038" i="1"/>
  <c r="O13039" i="1"/>
  <c r="O13040" i="1"/>
  <c r="O13041" i="1"/>
  <c r="O13042" i="1"/>
  <c r="O13043" i="1"/>
  <c r="O13044" i="1"/>
  <c r="O13045" i="1"/>
  <c r="O13046" i="1"/>
  <c r="O13047" i="1"/>
  <c r="O13048" i="1"/>
  <c r="O13049" i="1"/>
  <c r="O13050" i="1"/>
  <c r="O13051" i="1"/>
  <c r="O13052" i="1"/>
  <c r="O13053" i="1"/>
  <c r="O13054" i="1"/>
  <c r="O13055" i="1"/>
  <c r="O13056" i="1"/>
  <c r="O13057" i="1"/>
  <c r="O13058" i="1"/>
  <c r="O13059" i="1"/>
  <c r="O13060" i="1"/>
  <c r="O13061" i="1"/>
  <c r="O13062" i="1"/>
  <c r="O13063" i="1"/>
  <c r="O13064" i="1"/>
  <c r="O13065" i="1"/>
  <c r="O13066" i="1"/>
  <c r="O13067" i="1"/>
  <c r="O13068" i="1"/>
  <c r="O13069" i="1"/>
  <c r="O13070" i="1"/>
  <c r="O13071" i="1"/>
  <c r="O13072" i="1"/>
  <c r="O13073" i="1"/>
  <c r="O13074" i="1"/>
  <c r="O13075" i="1"/>
  <c r="O13076" i="1"/>
  <c r="O13077" i="1"/>
  <c r="O13078" i="1"/>
  <c r="O13079" i="1"/>
  <c r="O13080" i="1"/>
  <c r="O13081" i="1"/>
  <c r="O13082" i="1"/>
  <c r="O13083" i="1"/>
  <c r="O13084" i="1"/>
  <c r="O13085" i="1"/>
  <c r="O13086" i="1"/>
  <c r="O13087" i="1"/>
  <c r="O13088" i="1"/>
  <c r="O13089" i="1"/>
  <c r="O13090" i="1"/>
  <c r="O13091" i="1"/>
  <c r="O13092" i="1"/>
  <c r="O13093" i="1"/>
  <c r="O13094" i="1"/>
  <c r="O13095" i="1"/>
  <c r="O13096" i="1"/>
  <c r="O13097" i="1"/>
  <c r="O13098" i="1"/>
  <c r="O13099" i="1"/>
  <c r="O13100" i="1"/>
  <c r="O13101" i="1"/>
  <c r="O13102" i="1"/>
  <c r="O13103" i="1"/>
  <c r="O13104" i="1"/>
  <c r="O13105" i="1"/>
  <c r="O13106" i="1"/>
  <c r="O13107" i="1"/>
  <c r="O13108" i="1"/>
  <c r="O13109" i="1"/>
  <c r="O13110" i="1"/>
  <c r="O13111" i="1"/>
  <c r="O13112" i="1"/>
  <c r="O13113" i="1"/>
  <c r="O13114" i="1"/>
  <c r="O13115" i="1"/>
  <c r="O13116" i="1"/>
  <c r="O13117" i="1"/>
  <c r="O13118" i="1"/>
  <c r="O13119" i="1"/>
  <c r="O13120" i="1"/>
  <c r="O13121" i="1"/>
  <c r="O13122" i="1"/>
  <c r="O13123" i="1"/>
  <c r="O13124" i="1"/>
  <c r="O13125" i="1"/>
  <c r="O13126" i="1"/>
  <c r="O13127" i="1"/>
  <c r="O13128" i="1"/>
  <c r="O13129" i="1"/>
  <c r="O13130" i="1"/>
  <c r="O13131" i="1"/>
  <c r="O13132" i="1"/>
  <c r="O13133" i="1"/>
  <c r="O13134" i="1"/>
  <c r="O13135" i="1"/>
  <c r="O13136" i="1"/>
  <c r="O13137" i="1"/>
  <c r="O13138" i="1"/>
  <c r="O13139" i="1"/>
  <c r="O13140" i="1"/>
  <c r="O13141" i="1"/>
  <c r="O13142" i="1"/>
  <c r="O13143" i="1"/>
  <c r="O13144" i="1"/>
  <c r="O13145" i="1"/>
  <c r="O13146" i="1"/>
  <c r="O13147" i="1"/>
  <c r="O13148" i="1"/>
  <c r="O13149" i="1"/>
  <c r="O13150" i="1"/>
  <c r="O13151" i="1"/>
  <c r="O13152" i="1"/>
  <c r="O13153" i="1"/>
  <c r="O13154" i="1"/>
  <c r="O13155" i="1"/>
  <c r="O13156" i="1"/>
  <c r="O13157" i="1"/>
  <c r="O13158" i="1"/>
  <c r="O13159" i="1"/>
  <c r="O13160" i="1"/>
  <c r="O13161" i="1"/>
  <c r="O13162" i="1"/>
  <c r="O13163" i="1"/>
  <c r="O13164" i="1"/>
  <c r="O13165" i="1"/>
  <c r="O13166" i="1"/>
  <c r="O13167" i="1"/>
  <c r="O13168" i="1"/>
  <c r="O13169" i="1"/>
  <c r="O13170" i="1"/>
  <c r="O13171" i="1"/>
  <c r="O13172" i="1"/>
  <c r="O13173" i="1"/>
  <c r="O13174" i="1"/>
  <c r="O13175" i="1"/>
  <c r="O13176" i="1"/>
  <c r="O13177" i="1"/>
  <c r="O13178" i="1"/>
  <c r="O13179" i="1"/>
  <c r="O13180" i="1"/>
  <c r="O13181" i="1"/>
  <c r="O13182" i="1"/>
  <c r="O13183" i="1"/>
  <c r="O13184" i="1"/>
  <c r="O13185" i="1"/>
  <c r="O13186" i="1"/>
  <c r="O13187" i="1"/>
  <c r="O13188" i="1"/>
  <c r="O13189" i="1"/>
  <c r="O13190" i="1"/>
  <c r="O13191" i="1"/>
  <c r="O13192" i="1"/>
  <c r="O13193" i="1"/>
  <c r="O13194" i="1"/>
  <c r="O13195" i="1"/>
  <c r="O13196" i="1"/>
  <c r="O13197" i="1"/>
  <c r="O13198" i="1"/>
  <c r="O13199" i="1"/>
  <c r="O13200" i="1"/>
  <c r="O13201" i="1"/>
  <c r="O13202" i="1"/>
  <c r="O13203" i="1"/>
  <c r="O13204" i="1"/>
  <c r="O13205" i="1"/>
  <c r="O13206" i="1"/>
  <c r="O13207" i="1"/>
  <c r="O13208" i="1"/>
  <c r="O13209" i="1"/>
  <c r="O13210" i="1"/>
  <c r="O13211" i="1"/>
  <c r="O13212" i="1"/>
  <c r="O13213" i="1"/>
  <c r="O13214" i="1"/>
  <c r="O13215" i="1"/>
  <c r="O13216" i="1"/>
  <c r="O13217" i="1"/>
  <c r="O13218" i="1"/>
  <c r="O13219" i="1"/>
  <c r="O13220" i="1"/>
  <c r="O13221" i="1"/>
  <c r="O13222" i="1"/>
  <c r="O13223" i="1"/>
  <c r="O13224" i="1"/>
  <c r="O13225" i="1"/>
  <c r="O13226" i="1"/>
  <c r="O13227" i="1"/>
  <c r="O13228" i="1"/>
  <c r="O13229" i="1"/>
  <c r="O13230" i="1"/>
  <c r="O13231" i="1"/>
  <c r="O13232" i="1"/>
  <c r="O13233" i="1"/>
  <c r="O13234" i="1"/>
  <c r="O13235" i="1"/>
  <c r="O13236" i="1"/>
  <c r="O13237" i="1"/>
  <c r="O13238" i="1"/>
  <c r="O13239" i="1"/>
  <c r="O13240" i="1"/>
  <c r="O13241" i="1"/>
  <c r="O13242" i="1"/>
  <c r="O13243" i="1"/>
  <c r="O13244" i="1"/>
  <c r="O13245" i="1"/>
  <c r="O13246" i="1"/>
  <c r="O13247" i="1"/>
  <c r="O13248" i="1"/>
  <c r="O13249" i="1"/>
  <c r="O13250" i="1"/>
  <c r="O13251" i="1"/>
  <c r="O13252" i="1"/>
  <c r="O13253" i="1"/>
  <c r="O13254" i="1"/>
  <c r="O13255" i="1"/>
  <c r="O13256" i="1"/>
  <c r="O13257" i="1"/>
  <c r="O13258" i="1"/>
  <c r="O13259" i="1"/>
  <c r="O13260" i="1"/>
  <c r="O13261" i="1"/>
  <c r="O13262" i="1"/>
  <c r="O13263" i="1"/>
  <c r="O13264" i="1"/>
  <c r="O13265" i="1"/>
  <c r="O13266" i="1"/>
  <c r="O13267" i="1"/>
  <c r="O13268" i="1"/>
  <c r="O13269" i="1"/>
  <c r="O13270" i="1"/>
  <c r="O13271" i="1"/>
  <c r="O13272" i="1"/>
  <c r="O13273" i="1"/>
  <c r="O13274" i="1"/>
  <c r="O13275" i="1"/>
  <c r="O13276" i="1"/>
  <c r="O13277" i="1"/>
  <c r="O13278" i="1"/>
  <c r="O13279" i="1"/>
  <c r="O13280" i="1"/>
  <c r="O13281" i="1"/>
  <c r="O13282" i="1"/>
  <c r="O13283" i="1"/>
  <c r="O13284" i="1"/>
  <c r="O13285" i="1"/>
  <c r="O13286" i="1"/>
  <c r="O13287" i="1"/>
  <c r="O13288" i="1"/>
  <c r="O13289" i="1"/>
  <c r="O13290" i="1"/>
  <c r="O13291" i="1"/>
  <c r="O13292" i="1"/>
  <c r="O13293" i="1"/>
  <c r="O13294" i="1"/>
  <c r="O13295" i="1"/>
  <c r="O13296" i="1"/>
  <c r="O13297" i="1"/>
  <c r="O13298" i="1"/>
  <c r="O13299" i="1"/>
  <c r="O13300" i="1"/>
  <c r="O13301" i="1"/>
  <c r="O13302" i="1"/>
  <c r="O13303" i="1"/>
  <c r="O13304" i="1"/>
  <c r="O13305" i="1"/>
  <c r="O13306" i="1"/>
  <c r="O13307" i="1"/>
  <c r="O13308" i="1"/>
  <c r="O13309" i="1"/>
  <c r="O13310" i="1"/>
  <c r="O13311" i="1"/>
  <c r="O13312" i="1"/>
  <c r="O13313" i="1"/>
  <c r="O13314" i="1"/>
  <c r="O13315" i="1"/>
  <c r="O13316" i="1"/>
  <c r="O13317" i="1"/>
  <c r="O13318" i="1"/>
  <c r="O13319" i="1"/>
  <c r="O13320" i="1"/>
  <c r="O13321" i="1"/>
  <c r="O13322" i="1"/>
  <c r="O13323" i="1"/>
  <c r="O13324" i="1"/>
  <c r="O13325" i="1"/>
  <c r="O13326" i="1"/>
  <c r="O13327" i="1"/>
  <c r="O13328" i="1"/>
  <c r="O13329" i="1"/>
  <c r="O13330" i="1"/>
  <c r="O13331" i="1"/>
  <c r="O13332" i="1"/>
  <c r="O13333" i="1"/>
  <c r="O13334" i="1"/>
  <c r="O13335" i="1"/>
  <c r="O13336" i="1"/>
  <c r="O13337" i="1"/>
  <c r="O13338" i="1"/>
  <c r="O13339" i="1"/>
  <c r="O13340" i="1"/>
  <c r="O13341" i="1"/>
  <c r="O13342" i="1"/>
  <c r="O13343" i="1"/>
  <c r="O13344" i="1"/>
  <c r="O13345" i="1"/>
  <c r="O13346" i="1"/>
  <c r="O13347" i="1"/>
  <c r="O13348" i="1"/>
  <c r="O13349" i="1"/>
  <c r="O13350" i="1"/>
  <c r="O13351" i="1"/>
  <c r="O13352" i="1"/>
  <c r="O13353" i="1"/>
  <c r="O13354" i="1"/>
  <c r="O13355" i="1"/>
  <c r="O13356" i="1"/>
  <c r="O13357" i="1"/>
  <c r="O13358" i="1"/>
  <c r="O13359" i="1"/>
  <c r="O13360" i="1"/>
  <c r="O13361" i="1"/>
  <c r="O13362" i="1"/>
  <c r="O13363" i="1"/>
  <c r="O13364" i="1"/>
  <c r="O13365" i="1"/>
  <c r="O13366" i="1"/>
  <c r="O13367" i="1"/>
  <c r="O13368" i="1"/>
  <c r="O13369" i="1"/>
  <c r="O13370" i="1"/>
  <c r="O13371" i="1"/>
  <c r="O13372" i="1"/>
  <c r="O13373" i="1"/>
  <c r="O13374" i="1"/>
  <c r="O13375" i="1"/>
  <c r="O13376" i="1"/>
  <c r="O13377" i="1"/>
  <c r="O13378" i="1"/>
  <c r="O13379" i="1"/>
  <c r="O13380" i="1"/>
  <c r="O13381" i="1"/>
  <c r="O13382" i="1"/>
  <c r="O13383" i="1"/>
  <c r="O13384" i="1"/>
  <c r="O13385" i="1"/>
  <c r="O13386" i="1"/>
  <c r="O13387" i="1"/>
  <c r="O13388" i="1"/>
  <c r="O13389" i="1"/>
  <c r="O13390" i="1"/>
  <c r="O13391" i="1"/>
  <c r="O13392" i="1"/>
  <c r="O13393" i="1"/>
  <c r="O13394" i="1"/>
  <c r="O13395" i="1"/>
  <c r="O13396" i="1"/>
  <c r="O13397" i="1"/>
  <c r="O13398" i="1"/>
  <c r="O13399" i="1"/>
  <c r="O13400" i="1"/>
  <c r="O13401" i="1"/>
  <c r="O13402" i="1"/>
  <c r="O13403" i="1"/>
  <c r="O13404" i="1"/>
  <c r="O13405" i="1"/>
  <c r="O13406" i="1"/>
  <c r="O13407" i="1"/>
  <c r="O13408" i="1"/>
  <c r="O13409" i="1"/>
  <c r="O13410" i="1"/>
  <c r="O13411" i="1"/>
  <c r="O13412" i="1"/>
  <c r="O13413" i="1"/>
  <c r="O13414" i="1"/>
  <c r="O13415" i="1"/>
  <c r="O13416" i="1"/>
  <c r="O13417" i="1"/>
  <c r="O13418" i="1"/>
  <c r="O13419" i="1"/>
  <c r="O13420" i="1"/>
  <c r="O13421" i="1"/>
  <c r="O13422" i="1"/>
  <c r="O13423" i="1"/>
  <c r="O13424" i="1"/>
  <c r="O13425" i="1"/>
  <c r="O13426" i="1"/>
  <c r="O13427" i="1"/>
  <c r="O13428" i="1"/>
  <c r="O13429" i="1"/>
  <c r="O13430" i="1"/>
  <c r="O13431" i="1"/>
  <c r="O13432" i="1"/>
  <c r="O13433" i="1"/>
  <c r="O13434" i="1"/>
  <c r="O13435" i="1"/>
  <c r="O13436" i="1"/>
  <c r="O13437" i="1"/>
  <c r="O13438" i="1"/>
  <c r="O13439" i="1"/>
  <c r="O13440" i="1"/>
  <c r="O13441" i="1"/>
  <c r="O13442" i="1"/>
  <c r="O13443" i="1"/>
  <c r="O13444" i="1"/>
  <c r="O13445" i="1"/>
  <c r="O13446" i="1"/>
  <c r="O13447" i="1"/>
  <c r="O13448" i="1"/>
  <c r="O13449" i="1"/>
  <c r="O13450" i="1"/>
  <c r="O13451" i="1"/>
  <c r="O13452" i="1"/>
  <c r="O13453" i="1"/>
  <c r="O13454" i="1"/>
  <c r="O13455" i="1"/>
  <c r="O13456" i="1"/>
  <c r="O13457" i="1"/>
  <c r="O13458" i="1"/>
  <c r="O13459" i="1"/>
  <c r="O13460" i="1"/>
  <c r="O13461" i="1"/>
  <c r="O13462" i="1"/>
  <c r="O13463" i="1"/>
  <c r="O13464" i="1"/>
  <c r="O13465" i="1"/>
  <c r="O13466" i="1"/>
  <c r="O13467" i="1"/>
  <c r="O13468" i="1"/>
  <c r="O13469" i="1"/>
  <c r="O13470" i="1"/>
  <c r="O13471" i="1"/>
  <c r="O13472" i="1"/>
  <c r="O13473" i="1"/>
  <c r="O13474" i="1"/>
  <c r="O13475" i="1"/>
  <c r="O13476" i="1"/>
  <c r="O13477" i="1"/>
  <c r="O13478" i="1"/>
  <c r="O13479" i="1"/>
  <c r="O13480" i="1"/>
  <c r="O13481" i="1"/>
  <c r="O13482" i="1"/>
  <c r="O13483" i="1"/>
  <c r="O13484" i="1"/>
  <c r="O13485" i="1"/>
  <c r="O13486" i="1"/>
  <c r="O13487" i="1"/>
  <c r="O13488" i="1"/>
  <c r="O13489" i="1"/>
  <c r="O13490" i="1"/>
  <c r="O13491" i="1"/>
  <c r="O13492" i="1"/>
  <c r="O13493" i="1"/>
  <c r="O13494" i="1"/>
  <c r="O13495" i="1"/>
  <c r="O13496" i="1"/>
  <c r="O13497" i="1"/>
  <c r="O13498" i="1"/>
  <c r="O13499" i="1"/>
  <c r="O13500" i="1"/>
  <c r="O13501" i="1"/>
  <c r="O13502" i="1"/>
  <c r="O13503" i="1"/>
  <c r="O13504" i="1"/>
  <c r="O13505" i="1"/>
  <c r="O13506" i="1"/>
  <c r="O13507" i="1"/>
  <c r="O13508" i="1"/>
  <c r="O13509" i="1"/>
  <c r="O13510" i="1"/>
  <c r="O13511" i="1"/>
  <c r="O13512" i="1"/>
  <c r="O13513" i="1"/>
  <c r="O13514" i="1"/>
  <c r="O13515" i="1"/>
  <c r="O13516" i="1"/>
  <c r="O13517" i="1"/>
  <c r="O13518" i="1"/>
  <c r="O13519" i="1"/>
  <c r="O13520" i="1"/>
  <c r="O13521" i="1"/>
  <c r="O13522" i="1"/>
  <c r="O13523" i="1"/>
  <c r="O13524" i="1"/>
  <c r="O13525" i="1"/>
  <c r="O13526" i="1"/>
  <c r="O13527" i="1"/>
  <c r="O13528" i="1"/>
  <c r="O13529" i="1"/>
  <c r="O13530" i="1"/>
  <c r="O13531" i="1"/>
  <c r="O13532" i="1"/>
  <c r="O13533" i="1"/>
  <c r="O13534" i="1"/>
  <c r="O13535" i="1"/>
  <c r="O13536" i="1"/>
  <c r="O13537" i="1"/>
  <c r="O13538" i="1"/>
  <c r="O13539" i="1"/>
  <c r="O13540" i="1"/>
  <c r="O13541" i="1"/>
  <c r="O13542" i="1"/>
  <c r="O13543" i="1"/>
  <c r="O13544" i="1"/>
  <c r="O13545" i="1"/>
  <c r="O13546" i="1"/>
  <c r="O13547" i="1"/>
  <c r="O13548" i="1"/>
  <c r="O13549" i="1"/>
  <c r="O13550" i="1"/>
  <c r="O13551" i="1"/>
  <c r="O13552" i="1"/>
  <c r="O13553" i="1"/>
  <c r="O13554" i="1"/>
  <c r="O13555" i="1"/>
  <c r="O13556" i="1"/>
  <c r="O13557" i="1"/>
  <c r="O13558" i="1"/>
  <c r="O13559" i="1"/>
  <c r="O13560" i="1"/>
  <c r="O13561" i="1"/>
  <c r="O13562" i="1"/>
  <c r="O13563" i="1"/>
  <c r="O13564" i="1"/>
  <c r="O13565" i="1"/>
  <c r="O13566" i="1"/>
  <c r="O13567" i="1"/>
  <c r="O13568" i="1"/>
  <c r="O13569" i="1"/>
  <c r="O13570" i="1"/>
  <c r="O13571" i="1"/>
  <c r="O13572" i="1"/>
  <c r="O13573" i="1"/>
  <c r="O13574" i="1"/>
  <c r="O13575" i="1"/>
  <c r="O13576" i="1"/>
  <c r="O13577" i="1"/>
  <c r="O13578" i="1"/>
  <c r="O13579" i="1"/>
  <c r="O13580" i="1"/>
  <c r="O13581" i="1"/>
  <c r="O13582" i="1"/>
  <c r="O13583" i="1"/>
  <c r="O13584" i="1"/>
  <c r="O13585" i="1"/>
  <c r="O13586" i="1"/>
  <c r="O13587" i="1"/>
  <c r="O13588" i="1"/>
  <c r="O13589" i="1"/>
  <c r="O13590" i="1"/>
  <c r="O13591" i="1"/>
  <c r="O13592" i="1"/>
  <c r="O13593" i="1"/>
  <c r="O13594" i="1"/>
  <c r="O13595" i="1"/>
  <c r="O13596" i="1"/>
  <c r="O13597" i="1"/>
  <c r="O13598" i="1"/>
  <c r="O13599" i="1"/>
  <c r="O13600" i="1"/>
  <c r="O13601" i="1"/>
  <c r="O13602" i="1"/>
  <c r="O13603" i="1"/>
  <c r="O13604" i="1"/>
  <c r="O13605" i="1"/>
  <c r="O13606" i="1"/>
  <c r="O13607" i="1"/>
  <c r="O13608" i="1"/>
  <c r="O13609" i="1"/>
  <c r="O13610" i="1"/>
  <c r="O13611" i="1"/>
  <c r="O13612" i="1"/>
  <c r="O13613" i="1"/>
  <c r="O13614" i="1"/>
  <c r="O13615" i="1"/>
  <c r="O13616" i="1"/>
  <c r="O13617" i="1"/>
  <c r="O13618" i="1"/>
  <c r="O13619" i="1"/>
  <c r="O13620" i="1"/>
  <c r="O13621" i="1"/>
  <c r="O13622" i="1"/>
  <c r="O13623" i="1"/>
  <c r="O13624" i="1"/>
  <c r="O13625" i="1"/>
  <c r="O13626" i="1"/>
  <c r="O13627" i="1"/>
  <c r="O13628" i="1"/>
  <c r="O13629" i="1"/>
  <c r="O13630" i="1"/>
  <c r="O13631" i="1"/>
  <c r="O13632" i="1"/>
  <c r="O13633" i="1"/>
  <c r="O13634" i="1"/>
  <c r="O13635" i="1"/>
  <c r="O13636" i="1"/>
  <c r="O13637" i="1"/>
  <c r="O13638" i="1"/>
  <c r="O13639" i="1"/>
  <c r="O13640" i="1"/>
  <c r="O13641" i="1"/>
  <c r="O13642" i="1"/>
  <c r="O13643" i="1"/>
  <c r="O13644" i="1"/>
  <c r="O13645" i="1"/>
  <c r="O13646" i="1"/>
  <c r="O13647" i="1"/>
  <c r="O13648" i="1"/>
  <c r="O13649" i="1"/>
  <c r="O13650" i="1"/>
  <c r="O13651" i="1"/>
  <c r="O13652" i="1"/>
  <c r="O13653" i="1"/>
  <c r="O13654" i="1"/>
  <c r="O13655" i="1"/>
  <c r="O13656" i="1"/>
  <c r="O13657" i="1"/>
  <c r="O13658" i="1"/>
  <c r="O13659" i="1"/>
  <c r="O13660" i="1"/>
  <c r="O13661" i="1"/>
  <c r="O13662" i="1"/>
  <c r="O13663" i="1"/>
  <c r="O13664" i="1"/>
  <c r="O13665" i="1"/>
  <c r="O13666" i="1"/>
  <c r="O13667" i="1"/>
  <c r="O13668" i="1"/>
  <c r="O13669" i="1"/>
  <c r="O13670" i="1"/>
  <c r="O13671" i="1"/>
  <c r="O13672" i="1"/>
  <c r="O13673" i="1"/>
  <c r="O13674" i="1"/>
  <c r="O13675" i="1"/>
  <c r="O13676" i="1"/>
  <c r="O13677" i="1"/>
  <c r="O13678" i="1"/>
  <c r="O13679" i="1"/>
</calcChain>
</file>

<file path=xl/sharedStrings.xml><?xml version="1.0" encoding="utf-8"?>
<sst xmlns="http://schemas.openxmlformats.org/spreadsheetml/2006/main" count="119928" uniqueCount="48964">
  <si>
    <t>brand_name</t>
  </si>
  <si>
    <t>company_name</t>
  </si>
  <si>
    <t>company_intro</t>
  </si>
  <si>
    <t>address</t>
  </si>
  <si>
    <t>telephone</t>
  </si>
  <si>
    <t>level_id1</t>
  </si>
  <si>
    <t>level_name1</t>
  </si>
  <si>
    <t>level_id2</t>
  </si>
  <si>
    <t>level_name2</t>
  </si>
  <si>
    <t>level_id3</t>
  </si>
  <si>
    <t>level_name3</t>
  </si>
  <si>
    <t>province_id</t>
  </si>
  <si>
    <t>province_name</t>
  </si>
  <si>
    <t>page_num</t>
  </si>
  <si>
    <t>纽方女装</t>
  </si>
  <si>
    <t>东莞市纽方服饰有限公司</t>
  </si>
  <si>
    <t>让心灵沉醉在东西方文化相融的交响曲中，轻松感受"NEWFOUND纽方"所描绘的"不一样的都市人"。"不一样的都市人"代表"NEWFOUND纽方"女人独特的写真和生活概念。她们的精神在于"付出"，一直以来"NEWFOUND纽方"寄予的是对生活完美的追求和坚定的态度。&amp;</t>
  </si>
  <si>
    <t>广东东莞市</t>
  </si>
  <si>
    <t>服装</t>
  </si>
  <si>
    <t>女装</t>
  </si>
  <si>
    <t>少淑女装</t>
  </si>
  <si>
    <t>广东</t>
  </si>
  <si>
    <t>百图女装</t>
  </si>
  <si>
    <t>深圳百多尔时装有限公司</t>
  </si>
  <si>
    <t>关于百图betu女装【百图betu品牌诠释】betu(百图)女装专为注重品质、追求轻时尚潮流且优雅得体的都市女性而设计，注重现代人对舒适、纯自然物质生活的追捧，所开发的产品贴合“自由发挥、随意配搭”的时装新趋势，充分照顾女性生活中上班、休闲约会、度假不同生活环节需求，消费者可通过轻松配搭自由演绎出在不同穿着场景的个人魅力，彰显时尚自信、简</t>
  </si>
  <si>
    <t>广东深圳市</t>
  </si>
  <si>
    <t>18676733260/0755-88642528/8528</t>
  </si>
  <si>
    <t>贝珞茵女装</t>
  </si>
  <si>
    <t>贝珞茵中国（广州）品牌运营总部</t>
  </si>
  <si>
    <t>贝珞茵—为时尚优雅女人而设计，在这里发现最美的自己!贝珞茵女装融合了18岁女人的青春，25岁女人的优雅,28岁女人的知性，35岁女人的典雅，是一个主营定义中高档女装的品牌。贝珞茵女装，注重原创产品，将创意、结构、色彩、精致工艺，巧融合;青春与浪漫相守、高贵与优雅共容、简约与经典共存，看而别具匠心、惊艳无比，穿而婀娜多姿、朝气蓬勃，让同行望尘莫及，令</t>
  </si>
  <si>
    <t>广东广州市</t>
  </si>
  <si>
    <t>4008-408-007/15622324875</t>
  </si>
  <si>
    <t>森女小屋女装</t>
  </si>
  <si>
    <t>深圳市熙品投资发展有限公司</t>
  </si>
  <si>
    <t>“森女小屋”品牌始创于2008年，品牌汲取森女的概念精髓、款式多样紧跟时尚潮流，深受广大时尚达人的喜爱。森女小屋服饰取材以棉、麻、羊毛、羊绒等天然材质为主，颜色基本上选择裸色、亮色或暖色，传达温柔安静的气质，追求舒服的质感以及时尚的态度;服装图案着重于纯色、格纹、刺绣、民族图腾等，包括春夏装：秋冬装、韩版系列、牛仔系列、针织系列等，让您将所有消费群体“衣”网打尽。休闲</t>
  </si>
  <si>
    <t>容悦女装</t>
  </si>
  <si>
    <t>东莞市容悦服饰有限公司</t>
  </si>
  <si>
    <t>Loyer.Mod品牌服饰通过色彩与质地的完美结合，诠释着一种新时代的优雅与精致生活，形成了自己独特的审美情趣和审美语言，为25-35岁女性带来了现代都市情节和浓郁的文化气氛。Loyer.Mod品牌服饰的宗旨就是让Loyer.Mod容悦成为美好生活的一部分，让女性朋友的世界因Loyer.Mod容悦变得靓丽和精彩!目标客户群：18-40岁目标客户特征：热爱生活、有梦想、简</t>
  </si>
  <si>
    <t>艾丽哲女装</t>
  </si>
  <si>
    <t>广州诗佩服饰有限公司</t>
  </si>
  <si>
    <t>精选优质面料，做工细腻，让艾丽哲的每一件衣服在内涵和审美趣味上都具有持久的吸引力，再加上柔软的手感，纯熟的剪裁，广大女性的芳心轻松被俘。从英伦范到学院风，从韩流到日潮，艾丽哲聘请专业欧洲设计师倾心制作服饰，其修身的剪裁、可爱的设计、百搭的样式，为众多女性带来别样的欧式典雅和日韩风潮!采用厂价现场选货的供货模式，货源可靠，质量过关，不用担心有中间商从中牟利，让你真正实现轻松开</t>
  </si>
  <si>
    <t>淑女日记女装</t>
  </si>
  <si>
    <t>广州淑尚服装有限公司</t>
  </si>
  <si>
    <t>淑女日记品牌女装创作灵感源自亚洲时尚女装潮流服饰品牌尖端潮流款式，是一个追求时尚、彰显个性、融入中国时尚前沿文化的都市时尚淑女品牌。“淑女日记”在灵魂深处铭刻崇尚自由，创领时尚潮流的烙印。“淑女日记”服装及配饰的每一个细节，都不经意间流露出丰富变化和强烈跃动感的特征，彰显女性细腻的品位，激发更为摩登的气质，气息扑面的帅气个性，赋予女性自信张扬的柔美。“淑女日记”品牌设计上采</t>
  </si>
  <si>
    <t>400-800-1638/13710428898</t>
  </si>
  <si>
    <t>五秒女装</t>
  </si>
  <si>
    <t>五秒服饰（广州）有限公司</t>
  </si>
  <si>
    <t>五秒服饰(广州)有限公司是一家集品牌建设、研发设计、生产制造和零售管理于一体的综合性公司，是市场轻潮装的定义者，五秒品牌提倡：“我就是我”，只忠于自己的喜好，打造出独立，活力，自我的穿衣风格，产品精准定位在艺术与时尚，玩味之间的最佳位置，服务年轻精众消费群体的心理需求;公司力求在设计、面料和工艺上精益求精，严格执行规范化、标准化、市场化的管理体系，深入强化店铺的</t>
  </si>
  <si>
    <t>020-62726788</t>
  </si>
  <si>
    <t>wonderfulbeauty女装</t>
  </si>
  <si>
    <t>万泽丰国际时尚集团</t>
  </si>
  <si>
    <t>客群定位满足心里年龄在25～35左右，现代，时髦，小资又带一点性感和野蛮的都市女性，彰显个性魅力与时尚健康的形象而设计。她们年轻，但已经懂得一件有设计感的T桖和一件普通T桖的区别。她们热爱派对，音乐，绘画，向往无拘无束的生活。同时，又希望自己有那么一点与众不同。她们希望用适中的价位就能享有设计感的商品，并通过它完成只有奢侈品才具备的充满个人标记的形象。她们的穿衣哲学为：轻易穿出不</t>
  </si>
  <si>
    <t>艾米女装</t>
  </si>
  <si>
    <t>广州市源美服饰有限公司</t>
  </si>
  <si>
    <t>艾米品牌理念imi(艾米)在拓展中国市场以来，大胆提出本土化概念，吸收浓厚的东方情怀和经典韵味，将深厚的现代东方文化底蕴、消费心理及欧美韩尚元素相结合，鲜明并独出心裁的设计出适合中国消费需求的时尚产品，在带给所有热爱时尚的消费者的视觉体验和高档享受的同时，也传递给大家一种全新的三品(品牌、品质、品位)生活新概念。艾米消费群体定位imi</t>
  </si>
  <si>
    <t>020-31237116</t>
  </si>
  <si>
    <t>丹诗格尔女装</t>
  </si>
  <si>
    <t>深圳市丹诗格尔服装有限公司</t>
  </si>
  <si>
    <t>丹诗格尔品牌于2001年登陆中国，注册成立深圳市丹诗格尔服装有限公司。其拥有最具活力及创新精神的设计团队，是一家集服装设计、生产、销售于一体，具有先进经营管理理念和深厚文化底蕴的企业。作为引领国际时尚、品味独特的法国品牌，除了对女装本身风格质地锲而不舍的投入、研发的同时，更追求一种精神，一种生活的哲学，自信与快乐、时尚与浪漫。11年来，丹诗</t>
  </si>
  <si>
    <t>0755-84525466/13925834349</t>
  </si>
  <si>
    <t>青花语女装</t>
  </si>
  <si>
    <t>东莞市乐姿服饰有限公司</t>
  </si>
  <si>
    <t>东莞市乐姿服饰有限公司旗下品牌“青花语”其设计细节简洁精致，视觉予人一种强烈进入花语的渴望。青花语致力为各类知性淑女打造一种“时尚.纯洁.知性”的衣妆需求，致力于谛造一种浪漫纯情而又不失理性的淑女天地。青花语倡导独特的淑女文化。适应年龄问18-30岁的各类知性淑女，以纯真浪漫和典雅时尚为两大设计主题，为都市稳知性女性打造一种既能时刻估会到如初恋般略显青甜的魅力，同时又能彰显职场优</t>
  </si>
  <si>
    <t>游悦女装</t>
  </si>
  <si>
    <t>深圳市泛红实业有限公司</t>
  </si>
  <si>
    <t>YOEYYOU:设计师游悦原创同名设计师品牌，善运用以层叠，悬垂，拼接等技巧，利用简约利落的线条、富于变化的层次与切割，将经典与流行元素相碰撞，注重质材肌理之美。YOEYYOU:将这种平衡艺术运用到服装中，通过研究面料与人体接触时的微妙变化，注入设计理念并加入穿着者的个性诉求;在设计与诉求中寻找一种平衡，面料与人体走动之间的平衡，繁复的细节与极简的廓形之间的平衡，致力于创造一种没有</t>
  </si>
  <si>
    <t>丹缇施女装</t>
  </si>
  <si>
    <t>深圳丹缇施服装有限公司（丹缇施）</t>
  </si>
  <si>
    <t>身着DANTISY丹缇施女装的阳光女孩是变幻的一族,追求多变风格，她们喜欢被关注，喜欢幻想，喜欢做公主的感觉;她们勇敢，敢于尝试任何新风尚，散发出青春时尚的气息……时尚个性系列演绎活跃在时尚都市里的新一代女性形象，她独立自信，不断接受新的挑战，追求变化的生活，拥有属于自己的时尚主张，她的装扮，于干练中显示女性的知性美，于帅气中透露其率真的个性，于俏丽里多了几分俏皮</t>
  </si>
  <si>
    <t>依丁可唯女装</t>
  </si>
  <si>
    <t>广州依丁服饰有限公司</t>
  </si>
  <si>
    <t>依丁的价值观一直是追求精神物质相融合，将服饰、文化、艺术和生活相结合;让我们心灵回归自然，向往自由。我们用心创作，用情感受，将生命的体悟融入到设计作品中，让每件衣服拥有闪亮灵魂，指引其找到属于它的主人，只有这样才能权势它最完美的全部。人能成衣，非衣成人。追随根源，坚守心灵中的那份清澈与纯净，以人为本，力求每件衣服都能给人带来宁静与祥和。追求完美，质量是我们生命</t>
  </si>
  <si>
    <t>020-89619415</t>
  </si>
  <si>
    <t>艾露伊女装</t>
  </si>
  <si>
    <t>深圳百冠服装有限公司</t>
  </si>
  <si>
    <t>每一个爱美丽的女性都是生活中璀璨的明星，他们都拥有一个属于自己的舞台，每天都走在时尚舞台的最中央!将自己展现在每一位观众面前!LOEY凭借新颖非凡的创作力，围绕着“我的舞台”这一主题展开，以大胆的自我表现、自信的明星时尚为创意点燃璀璨舞台的氛围。正如LOEYGIRL总是扮演着舞台中央女主角的角色一样，主张着自己的个性，发挥着主角的个人魅力。她们善于发挥想象力，从不同的想法、事物和颜色</t>
  </si>
  <si>
    <t>186203830380755-845729230755-85229276</t>
  </si>
  <si>
    <t>卡缇国际女装</t>
  </si>
  <si>
    <t>东莞市卡缇服饰有限公司</t>
  </si>
  <si>
    <t>独立与优雅的气质。百合作为卡缇国际品牌女装象征，卸下华丽的言词，裉去精心的包装，看见她安静地绽放优雅。古罗马人献上百合给爱与美之神VENUS。卡缇国际，献上百合给懂得爱与美的女人。卡缇国际的CHIC风格，追求独立与优雅的气质。卡缇国际在中国，又被赋予了东方独有的文化内涵。这是西方和东方的交融，含蓄的透露着女人的性感，卡缇国际奢华而不繁复，形成了独特的卡缇国际女人的</t>
  </si>
  <si>
    <t>13538345488/0769-22183253</t>
  </si>
  <si>
    <t>来尔佳昵女装</t>
  </si>
  <si>
    <t>广州市欧韵佳服饰实业有限公司</t>
  </si>
  <si>
    <t>品牌概况关于我们关于OVC广州市欧韵佳服饰实业有限公司成立1998年，是一家集研发、生产、销售于一体的女装零售品牌公司，经过十余年的不懈耕耘，成就了法国时尚女装品牌"LARCHY"，拥有非凡的市场影响力，深受时尚女性青睐和非常高的知名度和美誉度。广州市欧韵佳服饰实业有限公司有健全完善的品牌管理、优质的售后服务体</t>
  </si>
  <si>
    <t>020-8307119113528732204</t>
  </si>
  <si>
    <t>堡狮龙女装</t>
  </si>
  <si>
    <t>广州市堡狮龙实业有限公司</t>
  </si>
  <si>
    <t>富有欧、美风格的服饰品牌――堡狮龙起源于意大利，属于香港罗氏纺织集团旗下的一个服饰品牌，堡狮龙国际集团有限公司及其附属公司是区内具领导地位的服装品牌拥有人、零售商和特许经营商。堡狮龙总部设于香港，自一九八七年开设首间零售店铺以来，经过约二十年的迅速发展，已建立了一个庞大的全球性营运平台及分销网络，并成功将业务拓展至全球约十八个国家，以香港、中国大陆、台湾及新加坡为四大核心</t>
  </si>
  <si>
    <t>020-81371188</t>
  </si>
  <si>
    <t>esons女装</t>
  </si>
  <si>
    <t>广州传承服装有限公司</t>
  </si>
  <si>
    <t>品牌简介esons凭借优雅的色彩层搭亮相，将建筑设计的精确、淳朴的质感线条同大都市的浮华味道相融合，爆发了一场深思熟虑的干净美学，得到大众的广泛关注。品牌LOGO爱城市esons服饰标志设计的配色并未采用过多的修饰，直接纯色的黑。整个标志表现得非常流畅，简约。将e字母o字母与设计中的每个细节都完整的协调在一起。将圆点运用得恰到好处。所有服</t>
  </si>
  <si>
    <t>欧柏兰奴女装</t>
  </si>
  <si>
    <t>深圳东方逸尚服装有限公司</t>
  </si>
  <si>
    <t>OMNIALUO源于品牌创始人罗峥对于完美的执着与追求，由拉丁文Omnia和罗峥姓氏合拼而成。Omnia拉丁文原意指“完全的，完美的”。OMNIALUO用唯美、灵动、独特的设计语言，为中国女性带来了久违的“诗意女装”,并深受美丽而独立的中国女性所喜爱，展现了她们典雅而又自由随性的迷人气质。品牌创立：1996年目标客户：以东西方文化为底蕴，睿智感悟</t>
  </si>
  <si>
    <t>13823678181;0755-86095886</t>
  </si>
  <si>
    <t>纽方女装女装</t>
  </si>
  <si>
    <t>一次跨国的旅行，开启了梦的追随……让心灵沉醉在东西方文化相融的交响曲中，轻松感受“NEWFOUND纽方”所描绘的一种与众不同的时尚潮流。“NEWFOUND纽方”品牌是由新加坡著名设计师Regina小姐自创的一个设计师品牌，品牌带有强烈的设计风格和新异的服饰语言，表达设计师独特的审美倾向和艺术品味。“NEWFOUND纽方”品牌服饰，一直秉持着“创新的思</t>
  </si>
  <si>
    <t>晒谷场女装</t>
  </si>
  <si>
    <t>深圳市城色服饰有限公司</t>
  </si>
  <si>
    <t>【SEGAOL目标客户】28-45岁消费人群。【SEGAOL产品概括】产于深圳，三标齐全，吊牌价高。【面料】以苎麻，棉麻，真丝材质为主。</t>
  </si>
  <si>
    <t>0755-89315857</t>
  </si>
  <si>
    <t>青木三色女装</t>
  </si>
  <si>
    <t>深圳市卓林企业发展有限公司</t>
  </si>
  <si>
    <t>　青木三色女装隶属深圳卓林(国际)企业有限公司旗下品牌女装。青木三色女装，款式新颖，做工精细，风格都市，时尚。准确的市场定位，专业化的管理团队，合理的价格优势，以受到广大女性消费者的青睐，以先做强再做大的发展观，发挥区域为王的品牌优势，中国南部具有潜力的女装品牌!深圳卓林公司以领先的产品开发为龙头，深圳卓林公司以卓越的品牌运营及销售管理为动力，福</t>
  </si>
  <si>
    <t>0755-26062131</t>
  </si>
  <si>
    <t>汤保伊女装</t>
  </si>
  <si>
    <t>韩国汤保伊TOMBOY</t>
  </si>
  <si>
    <t>韩国汤保伊株式会社旗下女装品牌“TOMBOY”。TOMBOY的精神是“挑战、创造、合理”。1977年，韩国代表性的主导时尚品牌TOMBOY隆重面市，设计师加入中性设计元素，推崇女性独立、自由、感性的主张，使品牌具有流行元素与实用性相结合的数码时代的特质。美式风格的休闲款式充分彰显了独立的女性主张，简洁、时髦、中性的设计使自然舒适与线条感得到了完美的结合。早在创建初期，就以更</t>
  </si>
  <si>
    <t>0571-85337631</t>
  </si>
  <si>
    <t>ITROLLE女装</t>
  </si>
  <si>
    <t>广州市艺帛服饰有限公司</t>
  </si>
  <si>
    <t>广州市艺帛服饰有限公司是一家以创意为导向，品质为核心的个性化时装公司。成立初期主要以单品羽绒服贴牌为主，年产量达到30万件。2015年创立旗下新锐品牌ITROLLE，它融合了意大利的文化底蕴和现代法式优雅。致力为独立率性、追求自由和品质生活的现代女性而设计，款式的设计都体现了人体的线条魅力;擅长以天然的材质，大胆的裁剪和独特的细节演绎帅性又略带女人味的摩登法式风情，贯穿怀旧和当代，以充满激</t>
  </si>
  <si>
    <t>无</t>
  </si>
  <si>
    <t>左娜女装</t>
  </si>
  <si>
    <t>深圳左娜风尚服饰有限公司</t>
  </si>
  <si>
    <t>左娜女装简约风格使然，是介于生活与职场之间游走的优雅精灵。它的目标人群定位为25-45岁，自信，独立，在生活中优雅浪漫，在职场中无往而不利的女性。她们接受过良好的教育，是现代社会中生活、经济稳定的一族。她们出入职场独立生存，不断提升自己;她们享受生活、善待自己却拒绝奢华与浮夸。她们追求时尚，不被绚丽的奢华表象所迷惑，紧握着装的本质与根源，用简约的ZONACOC元素构建出一个个</t>
  </si>
  <si>
    <t>两三事女装</t>
  </si>
  <si>
    <t>广州两三事贸易有限公司</t>
  </si>
  <si>
    <t>品牌故事两三事品牌创立于2005年，顾名思义，两件、三件或者更多的事。我们的两三事是一家始终自由随性甚至几度散漫的网店。出售一些奇奇怪怪的衣服，写一些奇奇怪怪的文章。两三事品牌自2009年正式成立四年来，连续四年进入女装TOP100。在属于两三事的世界中，生活是华丽荒诞的时装大片，它可以一闪而过。但你我却是这场T台上&lt;U+200B&gt;麻豆，我们始</t>
  </si>
  <si>
    <t>020)37857630</t>
  </si>
  <si>
    <t>香炫儿女装</t>
  </si>
  <si>
    <t>广州欧媄秀服饰有限公司</t>
  </si>
  <si>
    <t>香炫儿女装为现代的都市女性量身打造的追求时尚的和品质的现代女装，想要在众多的品牌中占领脚跟那就要与其他的女装品牌是与众不同的，充分的展示了现代都市女性的生活个性，因此十分受消费者的欢迎和认可。时尚的款式，平价的定位，加之五彩缤纷的流行色调，使平价时装更具备市场的多元化和竞争力，服装商场、专卖店在城市里比比皆是，但他们单单是进行服装销售。而现代的女性除了对时尚的追求以外，更需要形象指</t>
  </si>
  <si>
    <t>400-881-7855</t>
  </si>
  <si>
    <t>简惑女装</t>
  </si>
  <si>
    <t>简惑品牌女装（中国）运营中心</t>
  </si>
  <si>
    <t>贝芙妮女装品牌服饰，定位于年轻时尚的女性，运用现代主义服饰流行黑白风格，风格简约、时尚、舒适、自然，极力突出个性、职业概念主题化。品牌定位：时尚、商务、休闲女装。贝芙妮为新时代智慧型时尚女性打造都市女性的“大女人”独当一面干练形象，又有“小女人”娇美柔媚的韵味，时髦流行之余又不失其尊贵典雅，他们对穿着有一定的品位，即想保持年轻与时尚接轨，又要求求同存异，</t>
  </si>
  <si>
    <t>020-39283227</t>
  </si>
  <si>
    <t>ELLEActive女装</t>
  </si>
  <si>
    <t>广州千乐禧投资控股有限公司</t>
  </si>
  <si>
    <t>【品牌故事】ELLEActive是法国著名时尚杂志ELLE在轻运动时尚领域延伸发展现代、朝气、活力始终以时尚为导向的轻运动品牌。ELLEActive的设计极力展现积极向上、亲切、潮流而又充满生活气息的风格，并将领先的流行元素、独特的季节潮流与高品质面料，进行创造性和可及性地完美组合。以中高档的价位，多种类的产品选择和无限的开发空间，满足时尚顾客的完美需求._x000D_</t>
  </si>
  <si>
    <t>曼天雨女装</t>
  </si>
  <si>
    <t>武汉市曼天雨服饰贸易有限公司</t>
  </si>
  <si>
    <t>中国曼天雨，即武汉市曼天雨服饰贸易有限公司，成立于2008年5月，位于黄鹤白云的故乡、美丽的江城武汉市，由以刘雨、郑传钰、刘文忠为主的“曼天雨三剑客”等多人携手创建，致力于为中国消费者带来品牌服饰折扣店的消费体验。经过多年发展，曼天雨在杭州、北京、广州、江苏常熟成立了五家子公司，培育诞生了曼天雨、阿兰曼斯、卡莱曼菲、伊香飘影等女装品牌和利绅男装品牌，仅曼天雨汉派女装，就在全国除了西</t>
  </si>
  <si>
    <t>027-85580723</t>
  </si>
  <si>
    <t>FivePlus女装</t>
  </si>
  <si>
    <t>赫基国际（香港）集团</t>
  </si>
  <si>
    <t>Five，是一个独立和富有自我力量的数字;Plus，这个符号则象征着无止境的追求和探索。因此FivePlus是对品牌内涵最好的表达：将各种富有生命和艺术气息的元素和谐地融为一体，浪漫中流露着唯美，时尚中融合了艺术，充满梦想和热情，用永无止境的好奇心探索生活中一切美好的可能。包含音乐(Music)、探索(Explore)、艺术(Art)、爱(Love)、和平(Peace)这五个元素</t>
  </si>
  <si>
    <t>020-85190200</t>
  </si>
  <si>
    <t>名媛坊女装</t>
  </si>
  <si>
    <t>深圳名媛坊服饰有限公司</t>
  </si>
  <si>
    <t>MIRRORFUN，原创女装品牌，诞生于2001年，由深圳名媛坊服饰有限公司全资拥有，主打“简约、舒适、优雅”的设计风格，为现代女性提供高性价比、百搭适穿的经典款式。MIRRORFUN品牌的新LOGO直接由英文名“mirrorfun”演绎，颜色为黑色，象征对经典时尚的推崇，字体在细节处作变化调整，整体造型简约、灵动，与旧版本的VI相比更具随性、变革意识，这也正是MIR</t>
  </si>
  <si>
    <t>0755-26467802</t>
  </si>
  <si>
    <t>诺伊朵女装</t>
  </si>
  <si>
    <t>深圳市诺伊朵实业有限公司</t>
  </si>
  <si>
    <t>深圳市诺伊朵实业有限公司成立于2015年，是一家年轻时尚，充满朝气与个性的服饰连锁机构，旗下有诺伊朵和VCC&amp;VEE两个女装品牌。诺伊朵以经营18-38岁“欧、日、韩”等潮流服饰为主。VCC&amp;VEE风格则是非刻意的甜美乖巧，不经意的迷情与浪漫，淡淡的优雅和经典，让女人绽放出自我优美的旋律!目前的丰富的产品系列，自由</t>
  </si>
  <si>
    <t>彤欣格女装</t>
  </si>
  <si>
    <t>深圳市奕樟服饰有限公司</t>
  </si>
  <si>
    <t>深圳市奕樟服饰有限公司创立于2014年，是一家集服饰研发，生产、销售为一体的现代化企业。先进的生产设备，专业的设计团队、资深的市场策划，一流的的服装管理、优秀的销售团队，共同缔造了独属于彤欣格服饰界的神话。公司始终坚持，以自然赋予的灵感材质结合现代先进的科技工艺，打造别致的现代少中淑女风格。奕樟服饰旗下女装品牌“彤欣格”经历十年风雨，现代遍</t>
  </si>
  <si>
    <t>EMAP女装</t>
  </si>
  <si>
    <t>广州衣服优服饰有限公司</t>
  </si>
  <si>
    <t>广州衣服优服饰有限公司（是一家)国内“服装+生活用品+时尚零食”整合连锁的品牌公司。是第一家创造优品生活馆模式——全国连锁复制的企业、是国内第一家以品牌整合进行全国系统标准化的连锁企业、是第一家成功实现“服装+生活用品+时尚零食”本土化连锁机构”概念的企业，是行业最具特色的运营模式之一。</t>
  </si>
  <si>
    <t>020-80927664</t>
  </si>
  <si>
    <t>欧阳尼女装</t>
  </si>
  <si>
    <t>深圳市普拉丽时装有限公司</t>
  </si>
  <si>
    <t>OSUNE是源自意大利的高端时尚成衣女装品牌。OSUNE(欧阳尼)传承自19世纪意大利的裁缝世家，中文名：欧阳尼，是一个以女性创始人的名字命名的品牌。品牌以典雅时尚和高贵经典并存的欧式风格见长，并且以媲美高级手工定制的精细工艺而被消费者认可，诠释着当代女性不可思议的知性美，寻找女性与众不同的自我，成就了OSUNE一系列值得珍藏的经</t>
  </si>
  <si>
    <t>0755-21015603</t>
  </si>
  <si>
    <t>她啦女装</t>
  </si>
  <si>
    <t>广州百郦服装有限公司</t>
  </si>
  <si>
    <t>品牌介绍艺术与时尚完美融合的taltlat品牌一向推崇年轻、个性、享受的品牌精神，以Citylifestyle为坐标，SmartArt为指向，将各类流行时尚艺术元素及音乐灵感融入时装，仿佛时尚与艺术的猎头，为都会带来优质服饰和创新意念，永远让taltlat女郎紧贴全球时尚文化脉博，彻底掌握并享受不停变幻的都市生活节奏，时时刻刻演绎最喜爱的自己，从而流露自信迷人的气质,仿佛穿上了</t>
  </si>
  <si>
    <t>她奈女装</t>
  </si>
  <si>
    <t>广州市她奈皮具有限公司</t>
  </si>
  <si>
    <t>TANAI她奈品牌致力于为18-30岁的年轻活力消费者提供快速、时尚、高性价比的包袋商品，品牌更以技术研发、集中采购、规模化生产的核心价值及快速的反应机制，致力于打造典范的快时尚女包品牌！她奈皮具公司短短不到3个月的时间已在广州、佛山、清远等城市开设了5家直营专卖店，成为女包行业的焦点，更是开创联营合作真正的零库存模式，前30家联营店我们将采取半年保底模式，给予您投</t>
  </si>
  <si>
    <t>果一果女孩女装</t>
  </si>
  <si>
    <t>广州果一果服装实业有限公司</t>
  </si>
  <si>
    <t>公司简介广州果一果女孩服饰，创立于2013年，公司是一家有着多年服装品牌经营、管理、销售经验为一体的企业，公司采用当下最为流行的研发加买手方式，用独特的货品眼光和快速反应的物流系统独具运作，在市场上取得骄人的成绩。一直追求以品质卓越、诚信立足的管理核心价值观开发市场，目前在广东、广西、江西、福建、湖南等地开设多家门店。品牌概述果一果女孩服饰自</t>
  </si>
  <si>
    <t>友金普惠女装</t>
  </si>
  <si>
    <t>深圳前海用友力合金融服务有限公司</t>
  </si>
  <si>
    <t>友金所是深圳前海用友力合金融服务有限公司(简称“友金控股”)全资子公司深圳友金所金融服务有限公司运营的互联网财富管理平台，友金控股由用友网络(股票代码：600588)、深圳力合金控与银行专家管理团队联合设立。友金所致力于提供专业的全流程金融信息服务，打造安全、便捷、可信的互联网财富管理平台，为投资客户提供安全、稳健的互联网财富管理服务。友金所于201</t>
  </si>
  <si>
    <t>蓝缇儿女装</t>
  </si>
  <si>
    <t>深圳蓝缇儿服饰有限公司</t>
  </si>
  <si>
    <t>关于蓝缇儿快时尚女装品牌理念蓝缇儿主张满足淑女时代知性、活泼、清新、时尚的衣装需求。将国际流行风尚巧妙结合，创导新淑女派全新生活理念，突出"现代简约、优雅、浪漫、时尚"风格，为众乡年轻女性演绎一个五彩缤纷、清纯脱俗的服饰世界。品牌定位产品品种：衬衫、连衣裙、套装、风衣、棉衣、大衣、羽绒服、裤子</t>
  </si>
  <si>
    <t>13727897988(微信)/0755-84254339</t>
  </si>
  <si>
    <t>速品女装</t>
  </si>
  <si>
    <t>广州速品服装有限公司</t>
  </si>
  <si>
    <t>【品牌文化】【速】快时尚潮流。【品】品牌定位：快时尚服饰品牌这是相当于当前社会快节奏生活而言的另一种生活方式和理念。快时尚，慢生活!“快”是速品快速提供时尚潮流服饰。“慢”是一种生活方式，一种生活理念。我们不是只做服饰，是在引导一种生活方式【产品定位与风格】消费群体定位：热爱生活的时尚丽人年龄定位：20-35岁</t>
  </si>
  <si>
    <t>020-8955826518126789669</t>
  </si>
  <si>
    <t>依然秀女装</t>
  </si>
  <si>
    <t>东莞市依然秀服饰有限公司</t>
  </si>
  <si>
    <t>YOLSO依然秀倡导独特的淑女文化，以矜贵优雅和时尚浪漫为两大设计主题，为都市的知性女性打造一种既能时刻体会到如初恋般略显青甜的魅力，同时又能彰显职场优雅干练之风范，生活对之而言是一幕幕精彩纷呈、色彩鲜明、永不褪色的优美场景。YOLSO依然秀为不断追求品质生活的都市女性量身定做生活化时尚女装，精致的做工又融入现代自由气息，每一季系列的推出，设计师都在设计中巧妙应用经典、绣花印花、特</t>
  </si>
  <si>
    <t>固执女装</t>
  </si>
  <si>
    <t>广州市沣路服饰有限公司</t>
  </si>
  <si>
    <t>品牌故事固执创始人他出身裁缝世家，从小便喜欢在姨母身旁，剪线头，熨衣服，裁面料……一步一步，直至学会制作整套衣服。从小的耳濡目染，是他对服装爱到骨子里的最缘由。一个不懂得放弃执着而固执的人，一个只想做好每一件衣服的人。不断的磨练与坚持，见证着他对服装的不灭的热情。品牌介绍固执(obstinate)，广州沣路服饰有限公司旗下复古女装品牌。固执凭借以“复古</t>
  </si>
  <si>
    <t>020-61876699</t>
  </si>
  <si>
    <t>艺域女装</t>
  </si>
  <si>
    <t>广州市善棉服装有限公司</t>
  </si>
  <si>
    <t>　文艺时尚(品牌简介)　ART艺域品牌，文艺知性与时尚交融品牌简介BradIntroduction　ART艺域品牌，文艺知性与时尚交融品牌简介BradIntroduction始创于2002年的艺域，是最早打破通例发动混搭概念的田园品牌，品牌源自中文《艺域》寓意来自欧洲的艺术领域，将欧洲时尚田园风带入中国市场为消费者打造一个风</t>
  </si>
  <si>
    <t>0755-33988328</t>
  </si>
  <si>
    <t>卡扣女装</t>
  </si>
  <si>
    <t>广州卡扣服装有限公司</t>
  </si>
  <si>
    <t>KAKOU卡扣《国际》服饰有限公司是一家集产品开发，生产，销售，物流于一体的具有先进的专业化的品牌服饰企业。KAKOU卡扣--品牌起源于法国，2002年进入中国，设计元素采用法国时尚元素为基奠，结合吉普赛风情和汉文化及现代国际时尚流行元素相结合，并配以名族特色的名族图案设计创作元素和特殊的手</t>
  </si>
  <si>
    <t>020-29897510</t>
  </si>
  <si>
    <t>扣扣女装</t>
  </si>
  <si>
    <t>深圳市鸿之捷实业发展有限公司</t>
  </si>
  <si>
    <t>品牌简介设计理念：KENNY品牌定位欧美国际大牌风格，完美呈现国际时尚元素，简约、时尚、自然、大气且带点个性是该品牌的设计理念。市场定位：KENNY品牌将目标消费群体为感性与知性兼备、品味独特、有一套自我穿着的自性优雅女性。产品特色：KENNY品牌产品的包容性强，突破年龄的限定，从20多</t>
  </si>
  <si>
    <t>维曼缇女装</t>
  </si>
  <si>
    <t>东莞市蔓家服饰有限公司</t>
  </si>
  <si>
    <t>维曼缇(Vmenteel)的创意灵感来源于最具社会创造力的社会中产阶级的动感、时尚、活力的个性特征，在设计理念上以时尚个性魅力为指引，导入简洁、自然的流行元素，不仅彰显出东方女性健康、率性的个性风格，而且开创了一种让消费者心动神行的情感体验，所有对传统、对时尚的尊重和对未来的热情，都融汇成一个伟大理想。维曼缇(Vmenteel)为25—38岁的时尚女性倾情打造，醒目而</t>
  </si>
  <si>
    <t>0769-89919055</t>
  </si>
  <si>
    <t>城市衣柜女装</t>
  </si>
  <si>
    <t>广州市偏爱服饰有限公司</t>
  </si>
  <si>
    <t>城市衣柜，一个简约而不失时尚的品牌，奉行的是一种新的简约主义。以东方传统文化与时代潮流的融合为基础，款式上身效果一流，价格合理。我们满足广大女性的时尚需求，以买得起的价格提供给广大消费者，款式多变，一个月推出近百个新款，系列性、搭配性强烈。为追求浪漫、时尚、娴淑、优雅、干练的女性而设计，源于自然、内敛、犹韵和现代美学细腻的灵感，营造出浪漫</t>
  </si>
  <si>
    <t>莉雅莉萨女装</t>
  </si>
  <si>
    <t>东莞市梦想家服饰有限公司</t>
  </si>
  <si>
    <t>莉雅莉萨，一个缔造美丽的花园，以美丽、健康、快乐与梦想为主题，不随波逐流，更不浮于表面，精准定位品牌高度，创意品牌标杆，传递时尚潮流，引领时尚女性服饰风尚。莉雅莉萨始终致力于都市时尚甜美女装的经营焦点，无论是纯粹色彩的撞击、甜美的花朵图案，还是款型的独特设计，都充分展现都市年轻女性高层次的审美情趣和精神需求，她们拥有独特的视野与触觉，她们智慧而洒脱，简约且精致，时而干练时尚，时而在</t>
  </si>
  <si>
    <t>曦然女装</t>
  </si>
  <si>
    <t>广州市艾伊服饰有限公司</t>
  </si>
  <si>
    <t>曦然XIRAN—初升的太阳其强调的品牌核心价值—以淡为简，以简为雅，化深厚为潇洒，变刚劲为柔和，极度的单纯与静穆，诠释自然与人的内在节奏与生命本质。曦然女装注重服装的细节设计，以简约、自然、舒适、实用为设计精髓。精心挑选每一块用料，注重每一次裁剪，细致到每一颗纽扣的形状和颜色的运用。对每一件作品力求完美，细心雕琢，因为曦然给予的不仅是一件衣裳，更是一种生活方式</t>
  </si>
  <si>
    <t>15013142345,020-62192758</t>
  </si>
  <si>
    <t>帛可女装</t>
  </si>
  <si>
    <t>深圳市帛可时装有限公司</t>
  </si>
  <si>
    <t>DOTACOKO是深圳市帛可时装有限公司旗下品牌。秉承少女心情怀，将热爱探索趣味与追求纯真美好的生活哲学注入品牌，同步国际时装潮流趋势，完美融合现代流行时尚，结合国际化视野的创意设计团队，将时髦少女与俏皮优雅完美融合。品牌自2008年一经推出即受到各界时尚达人明星艺人的喜爱，曾多次被时尚媒体推荐为适合亚洲女生的时尚女装品牌。目前在全国大中城市已拥有170余家专卖店，以深圳为战略管理</t>
  </si>
  <si>
    <t>0755-82384730</t>
  </si>
  <si>
    <t>曼娅奴女装</t>
  </si>
  <si>
    <t>深圳市凯信时装有限公司</t>
  </si>
  <si>
    <t>MIGAINO创立于1997年，以欧洲的流行素材为灵感，尝试戏剧化的设计语言，将高级成衣的精湛工艺和特点，融入时尚的设计思路，把鲜明高贵的质量元素巧妙地运用在经典的简约概念中，以独到的创意彰显现代女性风韵而精彩的魅力，以新潮快速的服饰文化全新定义都市女性。曼娅奴自诞生起始终傲立于潮流浪尖，领秀时尚，成为国内女装品牌的时尚代言人。平价、快速与时髦的大众时尚是MIGAINO的设计理念，</t>
  </si>
  <si>
    <t>0755-33988227</t>
  </si>
  <si>
    <t>安瑞井女装</t>
  </si>
  <si>
    <t>深圳市闻道服饰有限公司</t>
  </si>
  <si>
    <t>目前安瑞井“ORIGIN”在国内开设品牌形象店近150家，遍布全国一级、二级重点城市和经济高度发达地区。品牌获得了中国服装博览会十年杰出贡献奖、深圳市女装十大区域品牌、广东省著名商标等诸多荣誉、深圳福田区国际服装(服饰)文化旅游节最受欢迎服装品牌奖。部分店铺业绩：广州天河城1500万、深圳京基KKMALL600万、无锡商业大厦850万、上海正大500万、扬州金鹰695万、长春欧亚商</t>
  </si>
  <si>
    <t>i&lt;U+00A0&gt;+&lt;U+00A0&gt;NOW女装</t>
  </si>
  <si>
    <t>深圳市雄翔贸易有限公司</t>
  </si>
  <si>
    <t>深圳市雄翔贸易有限公司成立于2004年12月14日，已在中国大陆成功注册品牌i+NOW、J+NOW、WENOW。迄今为止已在深圳开设多家店铺。i+NOW意为：“从我开始改变”。i+NOW其风格时尚、个性，是年轻的代表，适中的价格，时尚的款式深受都市女性的喜爱。i+NOW采用日本当季的时尚设计，</t>
  </si>
  <si>
    <t>0755-8266-8416</t>
  </si>
  <si>
    <t>艾丁尔女装</t>
  </si>
  <si>
    <t>香港姿兰服饰有限公司</t>
  </si>
  <si>
    <t>香港姿兰服饰有限公司一家集产品研发.设计.生产.营销于一体的国际高端服装品牌企业。引进意大利.日本等先进生产设备和设计系统，运用高档流行面料，以生产时尚高端女装为主的服饰企业。EDINEE理念EDINEE.用她独有的视觉思维时尚，去追寻一种简约，一种浪漫，一种品味。一此来表现女性的张扬，睿智，妩媚个性EDINEE定位消费群体.20～45岁的都市时尚女性　</t>
  </si>
  <si>
    <t>广东韶关市</t>
  </si>
  <si>
    <t>卓玛诗女装</t>
  </si>
  <si>
    <t>深圳市卓玛诗服饰有限公司</t>
  </si>
  <si>
    <t>ZOMAKESI(卓玛诗)——中国女装知名品牌。本着"经典、梦想、价值"的品牌理念，为都市时尚女性打造属于自已的品牌女装。专注于高端面料与现代都市时尚元素的完美融合，引入欧式经典的剪裁，致力于用年轻化、多样化的时装风格完美呈现现代都市女性的自信人生。经久不衰的时尚风格，贯穿于四季，始终如一。</t>
  </si>
  <si>
    <t>0755-82573996</t>
  </si>
  <si>
    <t>GAMENTMAYGIN女装</t>
  </si>
  <si>
    <t>深圳市三妹子服装设计企业有限公司</t>
  </si>
  <si>
    <t>品牌简介：GAMENTMAYGIN品牌创立于1996年英国伦敦，由亚洲顶尖设计团队精心打造，以简约时尚欧式设计风格;精湛的工艺和棉麻艺术完美结合，由深圳市三妹子服装有限公司授权经营推广。公司目前拥有团队300余人，力争几年内成为“中国知名女装品牌”，目前已在国内大中小城市发展了数十家专柜和专卖店;以“团结，创新，开拓，敬业”的精神;</t>
  </si>
  <si>
    <t>伊华·周末女装</t>
  </si>
  <si>
    <t>深圳市天尚服装有限公司</t>
  </si>
  <si>
    <t>i.fbyeva(伊华·周末)的名字由来是it‘sFriday，是给人周末轻松快乐的心情。每一季的设计灵感均来自于不同的艺术城市和美丽的旅游度假圣地。i.fbyeva强调着装个性化，满足25-45岁对时尚高度敏感的女性假日休闲娱乐场合的穿着需要，无论逛街、朋友聚会和度假旅游时都会让他们自由享受着i.fbyeva所带来的时尚周末、舒适、生活就是艺术、享受生活的新女性主义。</t>
  </si>
  <si>
    <t>石凹空间女装</t>
  </si>
  <si>
    <t>深圳市嘉兰特制衣有限公司</t>
  </si>
  <si>
    <t>英文：DLSHIAOSPACE中文：石凹空间品牌文化理念：生命中总有我们梦想值得追寻的东西;在快节奏的都市繁华里，我们更加怀念单纯古朴的真爱及对美学的崇尚;品牌有着东方式的文化血脉也有着西方文化内涵;美学无国界;空间品牌内涵：全方位穿衣品味【品牌定位】她们是时尚帅雅人。正</t>
  </si>
  <si>
    <t>13600444492/18576419279/0755-23763336</t>
  </si>
  <si>
    <t>Lax7day女装</t>
  </si>
  <si>
    <t>广州速尚企业管理有限公司</t>
  </si>
  <si>
    <t>新零售/新模式/新体验新零售时代实体服装零售的逆袭之道新商业模式商场品牌电商价格新融合新牛仔体验舒适修身的科技弹力丹宁品牌诠释品牌风格：源自北欧快时尚牛仔典范北欧美学、简约自然、快速时尚、平价优质、功能主义、舒适修身年龄定位：20—40岁为主的都市消费群体，提供简约时髦、舒适本真的时尚牛仔服饰</t>
  </si>
  <si>
    <t>4006-387-880</t>
  </si>
  <si>
    <t>古舞花色女装</t>
  </si>
  <si>
    <t>广州市欧杞橼服饰有限公司</t>
  </si>
  <si>
    <t>古舞花色品牌故事古舞,凤凰来仪的肢体记忆.花色,那时花开的惊鸿一瞥.古舞.花色,一如金风玉露的相逢,由内而外诠释霓裳的华美与品位.源自法兰西,却融合东方传统文化和西方美学元素,“古舞.花色”敏锐捕捉并勾勒渲染出东方女性风采的独特魅力。品牌风格它有着“花样年华”灯火下身影窈窕的雍容，有着“罗马假日”阳光里笑靥如花的典雅.简约的设计,时尚的细节,流利的</t>
  </si>
  <si>
    <t>许总监：13302296703020-81636976</t>
  </si>
  <si>
    <t>欧薇拉米女装</t>
  </si>
  <si>
    <t>深圳市海岚芝服饰有限公司</t>
  </si>
  <si>
    <t>深圳海岚芝服饰有限公司，品牌“OCVNAME”位于中国女装设计之都深圳，公司依托高品质的产品和日臻完善的营销体系，打造一线女装品牌。它以独特的经典高贵与自由主义即矛盾又相融合的时尚风格，吸引着无数少女、自信兼美艳、高贵的现代时尚女性，“OCVNAME”女装浪漫、时尚、优雅，大气端庄又不失华贵，善于表现女性性感与</t>
  </si>
  <si>
    <t>禾佃女装</t>
  </si>
  <si>
    <t>广州描写服饰有限公司</t>
  </si>
  <si>
    <t>　品牌简介广州描写服饰有限公司的旗下女装品牌“禾佃”，以年龄层为18-38岁之间的女性为目标消费群体。设计注重都市女性对大自然的渴望，运用天然的棉、麻、毛线、蕾丝等肌理材质精心组合设计，颜色采用饱含大自然气息的大地色为基调，借以传达温柔内敛的森女气质，勾勒出智慧、浪漫、纯真却又不失端庄的浪漫情怀，含蓄中彰显个性，洒脱却拒绝张扬，时尚却不另类的着装风&lt;U+010A&gt;</t>
  </si>
  <si>
    <t>020-31144801/18613018522</t>
  </si>
  <si>
    <t>席薇亚女装</t>
  </si>
  <si>
    <t>东莞市席薇亚服饰有限公司</t>
  </si>
  <si>
    <t>【品牌简介】时尚品牌SEEVIA(席薇亚)女装.来源于国际时尚之都秉承时尚.优雅.出众的精神。以国际水准的设计团队开发高品质的时尚女装.为注重着装品味与品质的时尚女士提供彰显内涵与个性时尚女装系列产品。SEEVIA女装在国际时尚都市(香港)的设计中心，始终把握国际时尚女装的设计趋势，以国际水准的设计、面料和工艺，演绎东方女性的魅力生活。【公司简介】席薇亚服</t>
  </si>
  <si>
    <t>0769-89916858</t>
  </si>
  <si>
    <t>蜜诗格女装</t>
  </si>
  <si>
    <t>东莞市密诗格服饰贸易有限公司</t>
  </si>
  <si>
    <t>提到意大利人们首先想到的就是一年一度的米兰时装周、哥特式教堂、街边咖啡屋、广场艺术和他们的生活方式，工作上理性.严谨.睿智，生活上时尚.简单.舒适等一系列的词汇都不能完全描述意大利人享受生活的方式。上世纪末，MISIGE品牌创始人到米兰进修，他被意大利女性独有的气质和生活方式深深吸引，在意大利的写字楼.咖啡屋、画廊、酒吧、电影院、音乐厅、……无不感受到她们的端</t>
  </si>
  <si>
    <t>0769-81227058</t>
  </si>
  <si>
    <t>ILOVEPRETTY女装</t>
  </si>
  <si>
    <t>深圳市颖希服装有限公司</t>
  </si>
  <si>
    <t>我们从不跟风ILOVEPRETTY和别的品牌最大的分别，就是绝不跟随市场而走，不管流行什么，我们只做自己喜爱和有感觉的时装,然后定制只供自家品牌的面料，一直尽量做到美丽与舒适共存。正是我们执着的努力，让我们得到了来自广大顾客的认可。其中也包括很多明星，这是我们的荣幸，也是我们继续完成使命的动力。品牌风格定位她们都是前沿时尚一族。她们追求个性品位，</t>
  </si>
  <si>
    <t>0755-82380990</t>
  </si>
  <si>
    <t>出格女装</t>
  </si>
  <si>
    <t>深圳市中耕服饰有限公司</t>
  </si>
  <si>
    <t>《出格》女装是由中耕(香港)国际公司在香港注册的淑女品牌。《出格》女装源自欧洲乡村的传说，以天然棉、麻、丝、毛为面料，以格子为重要特征，采用编织、绣花、蕾丝、花边、缎带等工艺，以欧洲乡村、田园、中世纪古典宫廷工艺为素材，加入现代都市流行时尚元素，组合成现代公主般的服饰;西方的浪漫大方融于东方的温婉柔美之中，造就出宫廷服饰的高贵、典雅特性;展现出</t>
  </si>
  <si>
    <t>艾迪雅兰仕女装</t>
  </si>
  <si>
    <t>广东雅兰仕服饰有限公司陈村分公司</t>
  </si>
  <si>
    <t>艾迪雅兰仕品牌一直秉承“创臻品，暖天下!”的大发展理念，15年全力打造高品质羽绒服品牌，深受客户追捧，是羽绒服品牌加盟、代理、批发、零售首选。我们的产品以他独特的设计，精细的造工，追赶最新潮流的品质，精心为喜爱羽绒服的客户设计与众不同的风格，更加的能针对不同的客户设计出不同特色的羽绒服，更能适合不同地方的消费者，无论在款式上还是在针工上都是一流的品质!15年来我们的设计风</t>
  </si>
  <si>
    <t>广东佛山市</t>
  </si>
  <si>
    <t>0757-23324378</t>
  </si>
  <si>
    <t>玛娃·奥特莱斯女装</t>
  </si>
  <si>
    <t>广州玛娃服饰有限公司</t>
  </si>
  <si>
    <t>　玛娃服饰有限公司(以下简称“玛娃”或“玛娃企业”)是国内“奥特莱斯”服饰品牌托管、整合、连锁行业的旗舰企业。自2009年公司成立以来，以“向世界传送温暖”为已任，创造性的整合服饰品牌优质资源，致力于为社会创造一流的致富平台，在和谐奋进中帮助行业成长的同时，给国民送去温暖的服饰生活体验。玛娃是国内奥特莱斯品牌整合连锁行业最具特色的运营模式之一，是第一家创造赶超国美+麦德龙的商</t>
  </si>
  <si>
    <t>依思麦尔女装</t>
  </si>
  <si>
    <t>东莞市桦普服装实业有限公司</t>
  </si>
  <si>
    <t>Esmle品牌服饰设计优雅大方，时尚休闲与职业经典相结合，配以女人味的设计元素，简约、柔美，注重细节点缀，把握时尚流行趋势，款式新颖独特，线条流畅，色彩与面料紧合国际流行趋势,裁剪得体，非常注重产品细节的设计，以优雅大方为产品诉求点，在款式、面料、色彩以及细节处理上均处于流行的前沿,风格内敛时尚，设计有张力，诠释着一种新时代的优雅与精致生活，形成了</t>
  </si>
  <si>
    <t>蒙杰诗丹女装</t>
  </si>
  <si>
    <t>东莞市桦普服装实业有限公公司</t>
  </si>
  <si>
    <t>蒙杰诗丹品牌的开发紧跟时尚脉搏，巧妙地结合市场需求，设计、工艺独特精湛，代表了时尚定位服饰的潮流。产品给人感觉时尚、大方、自然，从服装的设计与裁剪上散发出与众不同的时代气息与魅力，在目前众多的品牌中，体现其独特的产品稀缺。经过多年的沉淀，蒙杰诗丹孕育了自己的文化内涵。她是时尚、自信的女性，有自己的时尚态度，将生活的经历和梦想的跳跃糅合，诠释成一种风&amp;</t>
  </si>
  <si>
    <t>ART女装</t>
  </si>
  <si>
    <t>广东润驰服饰辅料有限公司</t>
  </si>
  <si>
    <t>始创于2002年的ART艺域，是最早打破通例、发动混搭概念的田园品牌，品牌源自中文《艺域》，寓意来自欧洲的艺术领域，希望将欧洲时尚田园带入中国市场，为消费者打造一个风格突出、与众不同的女装品牌。艺术与商业完美融合，是艺域散发无穷魅力领域的源泉。品牌风格：设计Design“艺域”遵循这一理念，“全情演绎回归自然”的设计主题。对于色彩，艺域追求沉稳雅</t>
  </si>
  <si>
    <t>020-89233728</t>
  </si>
  <si>
    <t>商贸城女装</t>
  </si>
  <si>
    <t>四川德阳西部国际商贸集团有限公司/德阳西部国际商贸（集团）有限公司</t>
  </si>
  <si>
    <t>亦熙时尚女装女装</t>
  </si>
  <si>
    <t>深圳枫桥江畔时尚服饰有限公司</t>
  </si>
  <si>
    <t>　　EC(亦熙)Eclipse，源自法国，是法国著名设计师自创品牌！　　灵感源于一个唯美静谧的夏夜，一轮皎月在夜空中闪烁着美仑美奂的光芒，犹如一个女神在薄雾中闪烁着迷人的身姿。瞬间灵感如繁星般闪现，遂定创立一个能将女性光芒绽放在世人面前的品牌。---Eclipse，寓意为：无法遮挡的光芒!　　诣在塑造一种低调而奢华、简约而精致优雅而时尚的都市贵族姿态，让芸芸崇尚美的都市女性，在忙碌的</t>
  </si>
  <si>
    <t>0755-25113188(18664997449)</t>
  </si>
  <si>
    <t>香然时尚女装女装</t>
  </si>
  <si>
    <t>深圳市汇川服饰有限公司</t>
  </si>
  <si>
    <t>　　一次跨国的旅行，开启了梦的追随……　　让心灵沉醉在东西方文化相融的交响曲中，轻松感受“HORAE香然”所描绘的一种与众不同的时尚潮流。　　“HORAE香然”品牌服饰，一直秉持着“创新的思维，独立的风格”的设计理念，创造出“个性而不失优雅、简洁而不失有型”的时尚品味风格。凭籍着独特的审美倾向、简约的轮廓造型和精湛的细节处理，释放着最新的国际流行趋势和时尚元素，</t>
  </si>
  <si>
    <t>0755-84193002;18902458288;15012831506</t>
  </si>
  <si>
    <t>卡芭芭丽女装</t>
  </si>
  <si>
    <t>博罗县园洲镇汇腾针织厂</t>
  </si>
  <si>
    <t>　　KABABALY/卡芭芭丽是欧美风格高端女装品牌，定位于欧美休闲舒适、高端奢华、时尚精品。汇集欧美顶级时装品牌设计精华，服装版型采用更适合东方人身型的韩式欧美风格进行选款，选料方面以手感舒适为首选原则，以快速跟进、适当改良等快时尚运营模式，致力于为喜欢简约、休闲、舒适的时尚女性，提供大牌感、高品质的着装选择。　</t>
  </si>
  <si>
    <t>广东惠州市</t>
  </si>
  <si>
    <t>0752-6627808</t>
  </si>
  <si>
    <t>SMOKYJANE女装</t>
  </si>
  <si>
    <t>广州初简贸易有限公司</t>
  </si>
  <si>
    <t>　　“女人用穿着来展现自己。”　　我们相信这句话，中国女人也是愿意在多种展示方式中选择服装来展现自己。　　我们的实用又时尚的服装很能突显自己的时尚品位，通过Fashion来经历Fashion以上的文化，并且做出提高价值的真正Fashion。　　希望我们的这些努力能够让我们的顾客们感动。　　创立于2007年的SMOKYJANE女装，进驻韩国市场各大百货商场，以青春</t>
  </si>
  <si>
    <t>020-84569580</t>
  </si>
  <si>
    <t>米兰登女装</t>
  </si>
  <si>
    <t>米兰登服饰（广东）有限公司</t>
  </si>
  <si>
    <t>　　“米兰登”以世界最新的潮流，注重人与环境的关系(回归自然、追求真我)，及具备独特的文化内涵，将“环保概念”与“穿衣哲学”相互结合，引领时尚休闲文化，感受最高“质”的境界。　　品牌精神　　3B“BacktoNature、Benign、Beauty”。　　融合“环保、健康、美”的思想内涵，延伸至不同的组合之中，打造全球最环保、健康，也最具有设计感的产品线，尽量避免对环境造成任何的</t>
  </si>
  <si>
    <t>0755-82368368转836</t>
  </si>
  <si>
    <t>兰恩女装</t>
  </si>
  <si>
    <t>深圳市鸿儒服饰有限公司（兰恩）</t>
  </si>
  <si>
    <t>　　精于剪裁和缝制，它秉承意大利服装明朗利落的风格，以简洁修身的线条和明快的色彩搭配，强调女性挺拔修长的身姿，并借以细节中变化多端的中性元素增添女性帅气的一面，诠释现代女性对于时尚的度品味。　　LONG(兰恩)一直秉承优雅，时尚及完美品质的现代都市风格，以内敛平和的设计表达执着的个性优雅的气息;一路从深圳蔓延到广州、北京、上海……她们自信独立、聪颖智慧品味独到，L</t>
  </si>
  <si>
    <t>0755-25779910</t>
  </si>
  <si>
    <t>芮玛女装</t>
  </si>
  <si>
    <t>深圳市奇也时装有限公司</t>
  </si>
  <si>
    <t>　　　　从2005年创立开始，JUMEL(芮玛)秉承优雅、时尚及完美品质现代都市风格，以内敛平和的设计、执着个性、优雅的气息一路从深圳蔓延到广州、北京、上海……　　JUMEL(芮玛)追求独立与优雅的气质，为积极、简单、舒适的生活而设计。理性的运用流行、个性、经典的元素，形成JUMEL(芮玛)独有的风格：优雅、内敛、自信。JU</t>
  </si>
  <si>
    <t>意识流女装</t>
  </si>
  <si>
    <t>韩国意识流国际服饰（中国）有限公司</t>
  </si>
  <si>
    <t>isliu（意识流）是韩国意识流国际服饰（中国）有限公司推出的全新的休闲品牌。以无限的创造性从街头或国际时装秀上获取的瞬间灵感。经对面料，颜色，质地，细节的不断研究和重组而创造的自由休闲服装。随着快速时尚（fastfashion）成为时尚行业的一大主流业态，isliu将这种快餐模式引入服装，为服装带来全新的时尚理念。建立完善的供应链系统，高效的组织管理，强调生产速度和灵活性，注重设计和订货的灵活度</t>
  </si>
  <si>
    <t>020-89250230转827</t>
  </si>
  <si>
    <t>ov女装</t>
  </si>
  <si>
    <t>广州市摩地服饰实业有限公司</t>
  </si>
  <si>
    <t>originalversion简称“ov”，是广州市摩地服饰实业有限公司隶属于香港时代摩地国际集团于2010年10月10日创立的时装品牌。original代表原创、原始、原有的;version象征版本、著作。ov设计理念是崇尚自然、源于自然、追求自然。ov的风格为自然沉雅、时尚气质。ov品牌态度是可持续性发展的环保生活理念、自然优雅的时尚品位。ov品牌核心价í</t>
  </si>
  <si>
    <t>400-830-8005，020-83939018</t>
  </si>
  <si>
    <t>ina女装</t>
  </si>
  <si>
    <t>东莞天堃服装设计有限公司</t>
  </si>
  <si>
    <t>天堃服装设计有限公司day-kunclothingdesignco.,ltd.公司简介天堃服装设计有限公司是一家集专业设计、生产和销售于一体的现代化女装企业，位于中国著名毛织品之都——东莞市大朗镇。自2011年成立推出注册品牌“ina”以来，一直致力于引领都市知识女性的时尚穿衣品味；崇尚个性化、多元化搭配而又不失经典的着装理念和服饰文化；塑造端庄、知性、优雅的美好女性形象。凭藉准确</t>
  </si>
  <si>
    <t>0769-83790777-209</t>
  </si>
  <si>
    <t>海百合女装</t>
  </si>
  <si>
    <t>海涛时装有限公司</t>
  </si>
  <si>
    <t>产品定位：时尚、有品位，年龄在20至45岁的都市女性。产品风格：活力、激情、浪漫、时尚。产品特点：互搭性广，适合于商务、社交聚会、旅行度假等都市生活层面。核心概念：轻松消费，享受时尚。品牌渊源：“海百合”品牌灵感来源——“海百合”是一种生长在幽深海底的，形态与陆地植物百合花那样美丽的动物。考古学家称“海百合“生长于4.5亿年前，应该是地球上最早的生物，由于它外表五彩缤</t>
  </si>
  <si>
    <t>广东江门市</t>
  </si>
  <si>
    <t>0750-3737128</t>
  </si>
  <si>
    <t>巧合女装</t>
  </si>
  <si>
    <t>广州巧合服饰有限公司</t>
  </si>
  <si>
    <t>巧合公司相信与每位客户巧合的相遇都是一个美好的开始，因而把公司取名为“巧合”，以巧合的译音把英文名定为“cheauher”，并取其英文名字中“cheauher”的大写字母ch为公司logo；并赋予logo火红的色彩，寓意巧合公司与合作伙伴的的生意都能如日中天、蒸蒸日上；巧合是一家专业营销服装公司；至2013年，全国经营范围已遍布大江南北，是中国高端时装行销公司的领航者。</t>
  </si>
  <si>
    <t>020-83280008</t>
  </si>
  <si>
    <t>阿瑟斯女装</t>
  </si>
  <si>
    <t>智威服饰（罗定）有限公司</t>
  </si>
  <si>
    <t>阿瑟斯源自于德国知名休闲品牌智威服饰（罗定）有限公司成立于2002年，以独特风格及时尚休闲设计为其品牌重新包装定位，为中国地区休闲服饰注入一股新势力。阿瑟斯寄托了创始人个性、时尚与原创并重的情怀，诠释了品牌文化的精髓――原创本无名，无名始于原创”的独特时尚个性，体现一种洒脱的生活态度。xxezz品牌源自于英式风格及意大利的修身剪裁。我们结合英、意两国的精髓，有趣</t>
  </si>
  <si>
    <t>广东云浮市</t>
  </si>
  <si>
    <t>010-85791104</t>
  </si>
  <si>
    <t>甜美女孩女装</t>
  </si>
  <si>
    <t>广州韩依阁服饰有限公司</t>
  </si>
  <si>
    <t>甜美女孩服饰（sweetgirl)在设计创意上：我们拥有日韩最前端的流行资讯，我们可以及时的捕捉到日韩最劲爆的流行元素，我们还有一支经验丰富，对时尚充满创意激情的设计师团队。甜美女孩服饰（sweetgirl)在剪裁工艺上：我们引进了欧洲立体剪裁及又融合了日本原形的平面剪裁，力求服装在板型、线条结构上更加国际化、个性化与时尚感。甜美女孩服饰（sweetgirl)在面料品种上：我们会采用最新进</t>
  </si>
  <si>
    <t>020-8652626286356009</t>
  </si>
  <si>
    <t>youtoo女装</t>
  </si>
  <si>
    <t>东莞蔓希服饰有限公司</t>
  </si>
  <si>
    <t>为适应现今女性服饰市场发展，韩国蔓希国际推出全新女装品牌—you.too，源自europe富日，韩韵味的个性风格，将极富女性魅力的设计融入在全新的品牌系列当中，从变化多样的流行元素中摄取灵感，将设计理念直接贯穿到服饰的整体搭配，套装消费促进销售。并从不同角度诠释女装的流行趋势及装扮技巧。凭着韩国蔓希国际对中国市场的深入了解和丰富经验，you.too必定会为都市女性提供一个无法抗拒</t>
  </si>
  <si>
    <t>魔麦女装</t>
  </si>
  <si>
    <t>广州市星媒贸易有限公司</t>
  </si>
  <si>
    <t>星媒贸易有限公司是一间集服装设计、生产、销售于一体的企业，自设工厂，在稳定加工贸易的基础上同时拥有“魔麦momy”和“kkv刻刻赢”两个品牌。我们会坚定不移的奉行“质量第一、客户至上”的经营理念，为您和您的企业制作更多款式新颖、质量优等的靓丽服饰。热诚欢迎国内外朋友诚挚合作，急客户所急，急客户所需是我们神圣的承诺，我们期待与您携手共进，共创美好未来！</t>
  </si>
  <si>
    <t>020-38371306</t>
  </si>
  <si>
    <t>雅诗妮女装</t>
  </si>
  <si>
    <t>广州麦丹琦贸易有限公司</t>
  </si>
  <si>
    <t>雅诗妮的市场定位为都市知性、时尚一族，雅诗妮服饰适合办公室、朋友聚会、校园生活等各种场合，将国际流行时尚元素融入女装设计中。让新时代女性从容应对现代生活中的多角色转变，彰显优雅、知性。并且令人称道的是，雅诗妮撇开了国际知名品牌都采用的高价位的做法，采取了亲民的合理价格，将更多优惠还给消费者。“传播健康，随性自由”，雅诗妮坚持“优雅、自信、精致、简洁”的设计风格，塑造</t>
  </si>
  <si>
    <t>:020-34351881、34098086</t>
  </si>
  <si>
    <t>bqueen女装</t>
  </si>
  <si>
    <t>广州市碧婷服饰有限公司</t>
  </si>
  <si>
    <t>品牌诠释:bqueen英文“bequeen”的缩写，中文意为“做一个女王”，理解为“你就是女王”，bqueen对品牌的表现就是为每一个热爱bqueen品牌的女性塑造一个完美高贵的女王形象，在任何场合都让你拥有贵族王室般的风度，每时每刻都使你成为环境中的美丽风景。品牌介绍:bqueen致力于中高档女性时装的研发、生产和销售，其核心的顾客群体为30～40岁追求高品质生活的都市女性。bque</t>
  </si>
  <si>
    <t>020-28919599</t>
  </si>
  <si>
    <t>依然美女装</t>
  </si>
  <si>
    <t>广州市依然美服饰有限公司</t>
  </si>
  <si>
    <t>依然美服饰有限公司座落于中国第三大经济城市——广州白云区，是一家服饰开发、生产、销售为一体的综合性企业。我公司拥有雄厚的专业技术力量和经营管理体系，本公司下属有5000多平方米的服饰工厂以及800多名员工。本公司主要经营日韩\瑞丽\昕微\vivi等日韩女装风格，无论是实体店还是网店销售都是很好的选择，欢迎各位商友前来下单。根据市场和客户的需求我司新款不断更新，以满足客户的需求，商</t>
  </si>
  <si>
    <t>020-36256875</t>
  </si>
  <si>
    <t>爱丽缇女装</t>
  </si>
  <si>
    <t>广州市艾帝商贸有限公司</t>
  </si>
  <si>
    <t>爱丽缇（ailiti）是广州市艾帝商贸有限公司旗下的自有时尚女装品牌。美女有很多种，第一眼美女、第二眼美女、第三眼美女，一个让人舒服的女人最贴心，爱丽缇因此而生，以优雅、舒适的穿着触感为出发点，以其优雅甜美的风格，引领时尚与流行的设计，精湛细腻的做工，打造拥有气质女人味的优雅时尚丽人形象，赢得了广大消费者的认可与青睐。公司拥有一支专业化、</t>
  </si>
  <si>
    <t>400-8089108</t>
  </si>
  <si>
    <t>曼诺比菲女装</t>
  </si>
  <si>
    <t>广州市信和勇邦服饰有限公司</t>
  </si>
  <si>
    <t>“m·n·b·f”品牌源起于欧洲，秉承了欧洲时尚、高贵、典雅，在原有的风格中又融入了创新的风格，完全体现了一种新的优雅、自信而不失本国色的国际时尚风格。“m·n·b·f”品牌设计优雅大方，款式新颖、线条流畅、色彩紧合国际流行趋势,裁剪得体，给女性带来无限美感和内在魅力.，既传导着欧式时装文化，又切合东方人的审</t>
  </si>
  <si>
    <t>020-66812909—707</t>
  </si>
  <si>
    <t>熙世界女装</t>
  </si>
  <si>
    <t>东莞市格致服装有限公司</t>
  </si>
  <si>
    <t>“熙世界sllsky”始于2008年，东莞格致公司旗下女装品牌，坚持原创设计至今，一直致力于民族元素和文化信仰融合进现代女性的生活中，品牌勾画出现代女性个性浅露的外在和和寻归恬静的心灵，打破常规剪裁，带给女性不一样的特色，凸显感悟与融合的灵性！自从“熙世界”这个品牌的出现，就引起了很多人的关注，因为它是具有独特的风格，可以让少女们找到适合自己的风格是很</t>
  </si>
  <si>
    <t>0579-85336830</t>
  </si>
  <si>
    <t>styleonme女装</t>
  </si>
  <si>
    <t>珠海市樱思琪服饰有限责任公司</t>
  </si>
  <si>
    <t>styleonme是韩国时下最受欢迎、人气最旺的时尚女装大品牌，广受韩国白领、明星及名媛青睐的高档品牌，也是多为韩国一线明星的长年服饰赞助商。styleonme以其独特、高贵、浪漫、潮流、实用设计搭配风格。旨在为新时尚个性一族打造靓丽、自信的青春形象，并展示现代都市女性激情、妩媚、知性、时尚的生活品位。styleonme被喻为“服装中的收藏品”，其服饰设计以简洁大方自由组合多</t>
  </si>
  <si>
    <t>广东珠海市</t>
  </si>
  <si>
    <t>0756-8276289</t>
  </si>
  <si>
    <t>画而诗女装女装</t>
  </si>
  <si>
    <t>深圳市玖尚投资有限公司(lw)</t>
  </si>
  <si>
    <t>lw品牌定位30-45岁社会型新女性，经典、优雅、时尚的都市风格，独特的设计理念、巧妙的装饰手法，结合潮流元素，切合"自由发挥，随意搭配"的时装趋势，采用多元化的优质面料，精工细裁，款型力求简洁大气，使人处处感受到风姿绰约与悠闲同在、清纯健康与舒展并存。2009年lw起源于欧洲塞纳河畔的时尚之城法国，法式的优雅和浪漫情调衍生了lw设计的主旋律。以法国艺术文化为</t>
  </si>
  <si>
    <t>0755–26702238</t>
  </si>
  <si>
    <t>amass女装</t>
  </si>
  <si>
    <t>广东哥弟时装实业有限公司</t>
  </si>
  <si>
    <t>amass阿玛施女装源自中国台湾，阿玛施amass阿玛施女装创始于1977年，属于哥弟品牌的提升系列。amass阿玛施女装:哥弟旗下品牌，哥弟源自中国台湾，创始于西元1977年，哥弟女装本着将心比心、相辅相成的团队观，秉持物有所值、物超所值的诚信经营理念。乐观的、坚毅的、责任的，期望打造出一个不断创造工作机会，回馈社会，有信、有望、有爱的企业。广东哥弟时装实业有限公</t>
  </si>
  <si>
    <t>加盟添加微信号15858933730</t>
  </si>
  <si>
    <t>艾尔莎女装</t>
  </si>
  <si>
    <t>东莞虎门艾尔莎服饰有限公司</t>
  </si>
  <si>
    <t>中国领先时尚韩版服装城——艾尔莎韩版时装欢迎您的光临。全国各地招收实体加盟，批发商品报价请查看网站，详情请与客户人员联系。电子商务构建最专业的网上服装服饰类批发代理平台主营产品:韩版女装包括裙子，裤子，外套，t恤等主要面临的年龄阶层是18—35岁、本站外贸服装自加入互联网以来便马上受到了广大朋友们的厚爱。本站商品一律由厂家直接拿货，价格是市场第一手，所以客</t>
  </si>
  <si>
    <t>0769-85223590</t>
  </si>
  <si>
    <t>米娅女装</t>
  </si>
  <si>
    <t>广州骊廷服装有限公司</t>
  </si>
  <si>
    <t>品牌简介“米娅”是广州骊廷服装公司于2012年针对国内消费市场变化，新推出的主攻终端市场的新潮女装品牌。其产品形象年轻靓丽，时尚优雅、个性新潮，大气而不张扬，实惠而不低档，同时结合最新时尚元素及特殊的设计手法，使产品彰显时尚品位的同时，保持在一个合理的价位。目标消费层以22-32岁的年轻女性为主，体态丰满或苗条均可，包括职场白领，时尚熟女，心态年轻自信，热爱时尚，对生活充满热情。品牌故</t>
  </si>
  <si>
    <t>020-2866273028662731</t>
  </si>
  <si>
    <t>葵女装</t>
  </si>
  <si>
    <t>深圳市红衣龙服饰有限公司</t>
  </si>
  <si>
    <t>深圳市葵牌服饰有限公司创立于2003年，扬蹄于被誉为中国女装之都的深圳，实施名牌兴业，在发展过程中，始终坚持“改革、创新、务实”的六字方针，以“做大做强中国第一女装品牌”为企业宗旨，走具有绣印花工艺特色的名牌形象建设之路。通过近7年来的强势发展，葵已发展成为拥有“葵牌女装、五色丝女装，圳牌女裤”及营销总部、设计开发部、网络管理、物流配送，等3个品牌、四大中心</t>
  </si>
  <si>
    <t>0755-26446606</t>
  </si>
  <si>
    <t>pink女装</t>
  </si>
  <si>
    <t>奇鼎服饰有限公司(中国)pink品牌中国营销总部</t>
  </si>
  <si>
    <t>pink品牌成立于台湾已有二十多年，于近十年间努力经营与求新求变的国内少女服饰市场，pink逐渐稳定了品牌的价值，自1993年至今，无论商品款样数量及陈设道具设计，均每一年都有其业绩成长与进步，由原有百货专柜加上逐年门市的增加，主要是为迎合更多喜爱pink商品的会员及消费群。自2008年底成立大陆东莞市奇鼎服饰有限公司，是pink全新出发进军大陆少女市场，其形象全新包装，本著自主</t>
  </si>
  <si>
    <t>蔓露卡女装</t>
  </si>
  <si>
    <t>东莞汉天服饰有限公司</t>
  </si>
  <si>
    <t>品牌起源米兰，一座完美演绎现代与经典的文化历史名城；这里，生活与艺术完美契合，经典与时尚交相辉映。上世纪90年代，一群因梦想而执着的年轻人相聚于此，他们在这里探索时装与艺术、时尚与经典的关系。如何将国际前沿潮流时尚，以最独特、最适合的方式呈现给中国女性？这一共同的理想让他们决定将欧美流行时尚元素和东方经典元素相融合，创立时尚、优雅、简约的超值女装品牌marloca蔓露卡，新颖的款</t>
  </si>
  <si>
    <t>0769-89272188</t>
  </si>
  <si>
    <t>湘湘女孩女装</t>
  </si>
  <si>
    <t>广州湘湘女孩服饰有限公司</t>
  </si>
  <si>
    <t>湘湘女孩服饰连锁企业是一家以服装零售为主，发展连锁经营的全国性连锁企业，自2010年发展特许加盟经营以来，终端连锁店铺已近120家，形成了以广东省为中心，辐射浙江、上海、福建，广西、等地的经营圈，在各主要城市一类地段占据重要经营位置，销售业绩逐年攀升。随着各级市场的不断拓展，更标志着湘湘女孩走上了快速发展的品牌经营之路。“湘湘女孩”自品牌创立以来，一</t>
  </si>
  <si>
    <t>020-62277051</t>
  </si>
  <si>
    <t>水边缘女装</t>
  </si>
  <si>
    <t>水边缘服饰有限公司</t>
  </si>
  <si>
    <t>水边缘时装植根于日韩服饰文化，秉承日韩女子的优雅风格，吸取日韩百年来服装文化之精髓，撷纳其典雅华贵、清新自然而又激情迸射之生命张力，精心打造时尚女装至尊。水边缘时装结合东方人体型特征、气质风貌，板型中独创之修身比例，使其更具亲和力。品牌崇尚高层次、高品位。选料博采众长，首选意大利、德国、日本、韩国、香港等地的高档面料，做工考究、质量上乘、精粹绝伦。以年轻的都市知性女性作为主要销售</t>
  </si>
  <si>
    <t>020-62136928</t>
  </si>
  <si>
    <t>风姿歌女装</t>
  </si>
  <si>
    <t>广州悦海服装有限公司</t>
  </si>
  <si>
    <t>风姿歌，英文名ferzige，个性化女装牛仔裤品牌。于2009年入驻于国内最大的b2c平台淘宝商城，其绣花、手绘、订珠牛仔裤非常具有中华民族特色。产品风格浪漫、时尚、个性十足。风姿歌将柔美的绣花和色彩与硬朗的牛仔面料完美融合，彰显的是现代女性温婉娇柔而又坚强独立的个性。品牌风格没有年龄限制，合适于内心独立，不凡品位，独具个人魅力的女性。纯手工钉珠是本品牌的亮点，重手</t>
  </si>
  <si>
    <t>020-82772166</t>
  </si>
  <si>
    <t>欧兰卡女装</t>
  </si>
  <si>
    <t>深圳市澳科德投资发展有限公司</t>
  </si>
  <si>
    <t>品牌简介：OLANKA一个低调而不乏经典的时尚品牌，优雅、时尚、简约的设计理念，专为25-40岁之间的知性女人度身打造。个性的款式、简约的剪裁、灵活多变的搭配，赢得了普遍的信赖;时尚而不张扬，经典而不守旧，为现代女性延展出更广阔的时尚装扮空间。中高档品质、中低档价位，是现代都市时尚女性都值得拥有的品牌。OLANKA以女性个性优美中的时尚、品位的层面为底蕴，以时</t>
  </si>
  <si>
    <t>13424266258（刘先生）</t>
  </si>
  <si>
    <t>诗蓓蜜女装</t>
  </si>
  <si>
    <t>东莞市卡丽服饰有限公司</t>
  </si>
  <si>
    <t>品牌概述：诗蓓蜜源自英文stylebyme音译，译为风格由我，同时诗蓓蜜也是高贵的郁金香化身，诗蓓蜜品牌女装传承欧洲时尚文化之精髓，以流畅、细腻的手法，融汇西方的设计理念和东方女性的审美心理，经典和优雅相结合，表现女性美丽魅惑、独立自强的风韵。品牌故事：诗蓓蜜标志由一面镜子与镜中含苞待放的郁金香组成，诗蓓蜜是高贵的郁金香化身，诗蓓蜜是自信的象征--每天</t>
  </si>
  <si>
    <t>优雅时光女装</t>
  </si>
  <si>
    <t>广州漪绮服饰有限公司</t>
  </si>
  <si>
    <t>“优雅时光”女装服饰品牌，针对国内目前针织服饰品牌的市场空白情况而建立，定位以针织服饰为主，兼营与其搭配的时尚女装系列。该品牌依托公司强大的品牌运作优势以及实力，并利用独特的区位优势，借助香港以及广州独特的与世界服装时尚接轨的氛围，开发出针织服饰的最新款式与面料，将最优雅与完美的针织服饰及其搭配系列产品呈现在广大消费者面前。“优雅时光”女士服装品牌，面对所有渴望美以及渴望拥有极致魅</t>
  </si>
  <si>
    <t>020-23359377</t>
  </si>
  <si>
    <t>隆缘裳女装</t>
  </si>
  <si>
    <t>深圳市隆缘裳服饰有限公司</t>
  </si>
  <si>
    <t>LONYUASH/隆缘裳隶属于深圳市隆缘裳服饰有限公司，为公司旗下时尚女装品牌。拥有设计、生产、运营一条龙的系统。品牌于1998年以来，被越来越多的女性认可，将不一样的时尚带进了现在女性生活。隆缘裳定位于25-45岁之间的都市丽人，自1998年以来被越来越多的女性朋友认可。以自信优雅而不失纯真本色为品牌风格。自信优雅而不失去纯真本色是隆缘裳的品牌风格</t>
  </si>
  <si>
    <t>MOCHACOLLECT女装</t>
  </si>
  <si>
    <t>东莞市摩卡汇实业发展有限公司</t>
  </si>
  <si>
    <t>摩卡汇理念：新鲜——可靠时尚潮流货品便宜——通过信息系统与供货商之间建立高效率的供应链系统，大大提高商品种类与品质，同时也为顾客省钱省得更多舒适——宽敞明亮、并具现代感的购物环境，清楚的商品种类标示便利——商品不论从种类、价位、品味上能最大幅度迎合不同需求的顾客，一站式购物摩卡汇特色追求目标：锁定一种模式，建立</t>
  </si>
  <si>
    <t>0769-81285663,0769-81285115</t>
  </si>
  <si>
    <t>欧罗兰女装</t>
  </si>
  <si>
    <t>广州杰希诺服饰贸易有限公司</t>
  </si>
  <si>
    <t>广州杰希诺服饰贸易有限公司成立于2002年初，注册资金100万，成立之初就拥有自己的工厂，致力于品牌女装的生产，并于2002年中下旬拥有自己的服装品牌欧罗兰，经过十多年的发展，成功的集设计、开发、生产、销售、管理以及电商为一体。公司成立之初就坚持”质量第一，客户至上“的经营理念，十多年来经历了从无到有，从小到大，从欧美到韩版，再到甜美风格的转变，在多种风格方面积累了</t>
  </si>
  <si>
    <t>020-29867021</t>
  </si>
  <si>
    <t>佛尼亚女装</t>
  </si>
  <si>
    <t>深圳市聚龙成服饰有限公司</t>
  </si>
  <si>
    <t>品牌介绍BRANDINTRODUCTIONFUNIEA是一个专注品质，也关注女性内心世界的中高端女装品牌，它给予的不仅仅是一件衣服，更是一种生活态度和时尚哲学。FUNIEA秉持“lessismore”的设计理念，严选上乘面料、专注优雅剪裁、秉承精致做工，致力于为当代都市的职场女性打造简约、休闲、时尚的着装体验，传递品质、精致、雅致的生活态度和注重气</t>
  </si>
  <si>
    <t>迪图女装</t>
  </si>
  <si>
    <t>深圳市德盛时装有限公司</t>
  </si>
  <si>
    <t>品牌风格DITTO迪图品牌从2007年创立初始，一直坚持原创设计。DITTO迪图“道法自然”用设计表达对生活、对美的追求和理解。把经典的，流行的，健康的，优雅的生活元素以设计的概念注入到产品中。强调“自信、优雅、品位”的品牌风格。满足都市白领女性追求时尚品位的需求，塑造自信、优雅、成熟、有责任感的现代女性形象。目标消费者定位于28岁到45岁女性群体：她们拥有</t>
  </si>
  <si>
    <t>13684970588/0755-89588801</t>
  </si>
  <si>
    <t>璱妠女装</t>
  </si>
  <si>
    <t>深圳市挚旗贸易有限公司</t>
  </si>
  <si>
    <t>品牌创始人：程雪深圳市挚旗贸易有限公司总经理Snowbound时尚创意总监深圳服装行业协会副会长她是画梦的人!因为梦而师从美，以此执着梦装设计。幽默与趣味相随，个性而不附潮流。无论年龄几许，始终保有一个纯净的少女情怀。也正是这样的情怀，才织出了姐姐snowbound与妹妹joysnowbound的梦幻品牌组合。独角兽，最具神秘色彩的</t>
  </si>
  <si>
    <t>0755-88358951/8253109718820920114</t>
  </si>
  <si>
    <t>ELLE女装</t>
  </si>
  <si>
    <t>广州伊烁服饰有限公司</t>
  </si>
  <si>
    <t>来自于法国的ELLE，以其独有的都市魅力行走于全球各领域时尚圣地。它让女性积极、开朗、充满个性地表述自我的时尚风格。ELLE，原是一本专注于时尚、生活品味的女性杂志，1945年创刊于法国，全世界同步发行，43个国际版本，2100万读者，每月全球销量510万本，一直位居时尚杂志发行量之首，风靡全球。它的诞生为追求时尚的女性提供了全面的指引，从潮流的穿衣、美妆到独特的生活品质，</t>
  </si>
  <si>
    <t>400-1699-456</t>
  </si>
  <si>
    <t>玛诗可女装</t>
  </si>
  <si>
    <t>深圳市基调服饰有限公司</t>
  </si>
  <si>
    <t>“MAXIGO玛诗可”以意大利时尚都市风情来表达“高品质的生活”态度，以更值得期待的方式表现“美丽”的存在。将简洁时尚的款式通过不同的搭配方式区分受众人群，将现代都市女性所尊崇、认同，共有的文化与价值展现出来，让自己成为自己，展现出时尚、自然、唯美的格调。</t>
  </si>
  <si>
    <t>0755-2502325813025551222</t>
  </si>
  <si>
    <t>阿施莲女装</t>
  </si>
  <si>
    <t>广州龙业服装有限公司</t>
  </si>
  <si>
    <t>阿施莲品牌女装是广州龙业服装有限公司旗下品牌，公司坐落在环境优美，交通便利的广州番禺丰晟产业园内。阿施莲专注于经营国内知名折扣女装品牌，与世界国际平价品牌服装连锁经营模式接轨，服装涵盖全国沪、杭、京、温、汉、粤等服装派系。同国内外上千家知名服装厂家建立良好的合作关系。拥有三个核心竞争力：一是时尚前沿、精干专业的采购团队；二是全新理念、与时俱进的连锁管理团队。三是最有吸引力的商业合作模式。阿施莲</t>
  </si>
  <si>
    <t>乐菲摩登女装</t>
  </si>
  <si>
    <t>深圳市乐菲摩登时装有限公司</t>
  </si>
  <si>
    <t>深圳市乐菲摩登时装有限公司成立于2012年，是一家集设计研发、打版制作、专业生产加工的创意型时装企业。旗下拥有顶尖设计力量，擅于打破传统设计禁锢的LEFAME团队，不断挑战、坚持创新，秉承“品位改变生活”的品牌理念，严格把控每一件成衣的设计风格及其品质。专业的设计研发、技术和生产团队，带给每一位爱美女性“摩登优雅、精致趣味、性感独立、大胆颠覆”的高品位轻奢女装</t>
  </si>
  <si>
    <t>021-52130991</t>
  </si>
  <si>
    <t>DNCY女装</t>
  </si>
  <si>
    <t>广州嘉峻创展投资管理有限公司</t>
  </si>
  <si>
    <t>D.N.C.Y构成元素为『发现，新的，勇气，年轻』。它提倡个性与自信，坚持潮流多变、风格永存的穿衣方式;它为追求个性时尚的都会女性製造多种时髦单品混搭的实验乐趣;与着装者共同演绎个人风格与衝撞美学相融合的精彩，是独闢蹊径开创『另一种』自我着装风格表达。它从欧美街拍中挖掘创作灵感，同步于潮流风向标，贯穿怀旧与现代的设计理念，提供从服装</t>
  </si>
  <si>
    <t>淑女屋女装</t>
  </si>
  <si>
    <t>深圳市淑女屋时装股份有限公司</t>
  </si>
  <si>
    <t>小淑女与约翰[童装]创立于2003年10月20日设计内涵爱从零岁开始零岁被爱包围给她爱她就懂得了爱给她美她便用一生去美设计理念爱从零岁开始零岁被爱包围从此小淑女诞生了用爱包裹的童话一切源于美的初始美好的情感世界完美的童话情结王子与白马城堡与舞会水晶鞋与玫瑰花纯洁无暇纯真</t>
  </si>
  <si>
    <t>18988772626/15817218856/13510560102</t>
  </si>
  <si>
    <t>骄傲名甸女装</t>
  </si>
  <si>
    <t>福建骄傲名甸商贸发展有限公司</t>
  </si>
  <si>
    <t>骄傲主张自信风，魅力秀勇敢自信的青春，是无悔的青春魅力张扬的人生，是骄傲的人生无论是茫茫碌碌的工作，还是步履匆匆的生活，或是的平淡无奇的日子，拥有一颗梦想的种子，就会开出花朵;拥有一双自由的翅膀，就能翱翔蓝天;拥有一个闪亮的舞台，定会唱响未来。每个女孩都有独特的内心力量每个女孩都有迷人的魅力姿态每个女孩都有</t>
  </si>
  <si>
    <t>4007-999-887/18160913337/15880700777</t>
  </si>
  <si>
    <t>卓多姿女装</t>
  </si>
  <si>
    <t>中山市卓多姿服饰有限公司</t>
  </si>
  <si>
    <t>品牌诠释：灵燕----她是一只时尚的信使之燕，Z’DORZI时尚的化身，她柔美时尚、轻盈优雅。她随着季节的变化而迁徙，法国精致的宫廷生活，欧洲独特的历史建筑，北欧小镇美丽的景色以及浪漫的童话故事……愉快而丰富的旅途让她沉醉留恋，她决定要给都市的每一位新一代女性传达欧洲的时尚之讯，让时尚女性成为城市里一道闪亮的风景，这是她的使命!迷</t>
  </si>
  <si>
    <t>广东中山市</t>
  </si>
  <si>
    <t>400-830-3323/0760-22366229</t>
  </si>
  <si>
    <t>她之曲女装</t>
  </si>
  <si>
    <t>深圳聚英锦程服饰有限公司</t>
  </si>
  <si>
    <t>她之曲TAZHIQU品牌介绍：“她之曲TAZHIQU”用“她”的语言诠释了东方女性的时尚、优雅经典和浪漫，吸纳了国际最新流行趋势。大气时尚的“她”以对女性深刻的了解，本着独具艺术灵感、超越自我的设计原则，展现了服装特有的“曲”线美。她踏着动听旋律走过来，奏响了以女性为主题的优美文章，在这快节奏的繁华都市生活提供一种轻快的乐趣。她之曲TAZHIQU品牌理念：我们时常在</t>
  </si>
  <si>
    <t>0755-84668591</t>
  </si>
  <si>
    <t>久宣如女装</t>
  </si>
  <si>
    <t>广州加颖格服饰有限公司</t>
  </si>
  <si>
    <t>每一个希望自己破茧成蝶，挣扎着褪掉所有青涩和丑陋，在阳光下抖动轻盈美丽的翅膀，闪闪的，微微的，幸福的颤抖。我们努力为世界添色彩，让世界因我们而更加美丽，这是久宣如的使命！在“JUXUNRU久宣如”的世界中，每一位女性都是造物主的恩宠，不论20岁、30岁、40岁，每一阶段都有独特之美，美丽需要用心营造。</t>
  </si>
  <si>
    <t>020-31148986</t>
  </si>
  <si>
    <t>艾维依女装</t>
  </si>
  <si>
    <t>深圳艾维依服饰有限公司</t>
  </si>
  <si>
    <t>艾维依服饰有限公司位于华南经济特区-深圳，是一家集服装设计、生产、销售、服务于一体的新兴公司，采用网络化、人性化管理，公司在实干、合作、激情、高效、创新、超越的原则下，力邀欧洲、韩国知名服饰策划机构加盟，借鉴国际化的时尚理念和品牌管理模式进行运作，结合中国市场的实际，以消费者为中心，将旗下品牌商标“VELINA”、“艾维依”女装品牌成功的在中国市场树立。深圳市艾维依服饰有限公司位于</t>
  </si>
  <si>
    <t>0755-36925178</t>
  </si>
  <si>
    <t>诗曼雅女装</t>
  </si>
  <si>
    <t>深圳市诗曼雅服装有限公司</t>
  </si>
  <si>
    <t>深圳市诗曼雅服装有限公司是一家集设计、生产、销售、批发为一体的服装公司，公司早先从小作坊逐渐发展成为拥有各类进口先进服装生产设备及前、后道配套设备以及优秀的精良团队。公司凭着优质的产品、良好的服务和竞争性的价格，在客户中树立了良好的信誉。我们在日益竞争激烈的市场中，凭借独特的设计、新颖的款式、稳定的质量，快捷的配送，精细的制作，及时的交货，周到的服务，赢得了客户和同行的一致认</t>
  </si>
  <si>
    <t>0755-61934691</t>
  </si>
  <si>
    <t>Disiaier女装</t>
  </si>
  <si>
    <t>广州迪丝爱尔服饰有限公司</t>
  </si>
  <si>
    <t>disiaier(迪丝爱尔)奉行经典、雅致、简洁、时尚的现代都市风格，以内敛平和的设计表达执着的个性，自信独立，聪颖智慧，品味独到，能和谐处理传统与现代、现实与梦想的关系，成为disiaier(迪丝爱尔)偏爱的女性。disiaier(迪丝爱尔)，追求独立与优雅的气质赋予了东方独有的文化内涵。含蓄的透露着女人的性感，奢华而不繁复，形成了独特的disiaier(迪丝爱尔)</t>
  </si>
  <si>
    <t>020-84332529</t>
  </si>
  <si>
    <t>伊比莎女装</t>
  </si>
  <si>
    <t>广州市衣莎服饰有限公司</t>
  </si>
  <si>
    <t>品牌源起百年老店——著名女装品牌“VIFPA”(伊比莎),1913年诞生于西班牙，所属伊比莎国际集团有限公司。VIPA(伊比莎)源起——这个位于地中海的天堂岛屿，是盛产原创艺术的殿堂!她是一座崇尚自然风情、充满原始野性的度假岛屿，蔚蓝的天空、透澈和海洋、碧翠的热带植物，让追求时尚人们趋之若鹜。60年代一群嬉皮诗在这里打造了知名的俱乐部，尔后，来这儿的名人络绎不</t>
  </si>
  <si>
    <t>020-86168928</t>
  </si>
  <si>
    <t>纤莉秀女装</t>
  </si>
  <si>
    <t>广州市翎美贸易有限公司</t>
  </si>
  <si>
    <t>纤莉秀(QLX)——国内大尺码时尚女装第一大品牌，以打造由内而外都美丽自信的胖MM为品牌使命!“纤莉秀”品牌含义：纤：温婉，妩媚的姿态;莉：茉莉，清新雅致;高贵脱俗的气质。秀：SHOW，代表着自信，坦率，敢于表现，挑战自我的新女性精神。“纤莉秀”大码女装致力于打造清丽温柔，高贵雅致，自信干练的20-35岁之间丰满女性形象</t>
  </si>
  <si>
    <t>020-37385897,020-37388922</t>
  </si>
  <si>
    <t>荻纳女装</t>
  </si>
  <si>
    <t>深圳市恩禧服饰有限公司</t>
  </si>
  <si>
    <t>品牌起源“荻纳”源自世界推崇的时装王国---丹麦，犹如童话女神般，演绎着现代时装的高贵品质.在这个充满着神奇传说的国度，以其显赫的工艺历史，浓郁的欧陆文化，赋予了专业的服装设计师无穷的设计灵感。在宽松和谐的企业管理中，公司吸纳了一大批时装行业精英，采用独特的生产工艺，同时依靠严格、科学的品质管控体系造就了“荻纳”品牌高品质的产品。设计理念源自欧洲的</t>
  </si>
  <si>
    <t>0755-84183027</t>
  </si>
  <si>
    <t>沐衣言女装</t>
  </si>
  <si>
    <t>广州沐君服饰有限公司</t>
  </si>
  <si>
    <t>品牌故事古时的法国普罗旺斯小镇，一个美丽女孩与年迈的父亲一起经营一处名为“牧依言”的薰衣草牧园，美丽而又心灵手巧的女孩从逝去的母亲那里学会了一手绝好裁缝手艺，做得一手好衣服，在这个小镇上远近闻名。　随着年龄的增长，女孩出落成了镇上最美丽的少女，上门提亲者更是络绎不绝……一天，女孩的父亲收留了一位受了重伤的高卢王子，但父女两人并不知道王子的身份。经过女孩的悉心照料，王子很</t>
  </si>
  <si>
    <t>020-39299588</t>
  </si>
  <si>
    <t>罗兰伊杜女装</t>
  </si>
  <si>
    <t>广州市逸风服饰有限公司</t>
  </si>
  <si>
    <t>LAIDEE(罗兰.伊杜)，品牌源自法国，2003年进入中国市场。通过成熟的经营管理及国内外设计师的共同打造，现已成为国内市场的时尚前沿品牌，品牌终端遍及全国各大重要城市与地区。“LAIDEE”法文的原意为“思想、理念、想象”，也代表了“LAIDEE”的品牌精神：有思想、独立、有品味的现代女性。表达的是"生活于视野之上"这一超然的品牌哲学与生活态度。</t>
  </si>
  <si>
    <t>020-83223841</t>
  </si>
  <si>
    <t>茵符女装</t>
  </si>
  <si>
    <t>广州笨鸟服饰有限公司</t>
  </si>
  <si>
    <t>品牌文化茵符品牌含义源于纯真、珍爱生命，充满活力的气质女孩，她追求率真个性的时尚、以及对自然的无限向往。茵符品牌注重诠释她们心中时尚而坚韧的梦想。高素质的设计研发团队是品牌的灵魂所在，在设计每一季服装之前，都要采集全世界最前沿的时尚元素。从法国巴黎到意大利米兰，从纽约到伦敦，传述着最新的时尚信息。每一个女孩都会在茵符所创造的多元化风格中找到一个真实的自己。茵</t>
  </si>
  <si>
    <t>020-89301336</t>
  </si>
  <si>
    <t>偶莉女装</t>
  </si>
  <si>
    <t>广州十七岁服饰有限公司</t>
  </si>
  <si>
    <t>"OLE-Y偶莉"为广州本土原创设计师品牌，于2012年成立。公司是集产品设计、生产、市场运营、销售、代理于一体的服饰企业。公司总部设立在服装品牌聚焦地的广州番禺，工厂面积2000余方，现有员工200余人。公司拥有各类先进的生产设备，拥有一支年轻、有活力的设计、运营管理团队。公司按照国际质量体系进行生产管理，保证了产品质量。公司于2015年通过了国家“安全生产标准</t>
  </si>
  <si>
    <t>020-31001735</t>
  </si>
  <si>
    <t>雪蔻时尚女装女装</t>
  </si>
  <si>
    <t>广州日易赢佳服饰有限公司</t>
  </si>
  <si>
    <t>旅法知名设计师JasmineCAO曹旸小姐担任艺术总监，Jasmine毕业于巴黎ESMODE国际时装学院，先后服务于法国全球一线品牌KENZO及世界三大流行趋势发布公司之一的PECLERPARIS，也曾在中国香港、大陆担任多家品牌公司的艺术总监。2009年，广州日易赢佳服饰有限公司引入国际风投基金，收购CHEZCOCO品牌，成为CHEZCOCO品牌亚太区战略伙伴，秉成CHE</t>
  </si>
  <si>
    <t>贝黎女装</t>
  </si>
  <si>
    <t>元创（香港）国际有限公司</t>
  </si>
  <si>
    <t>BEYLEY时尚女装品牌介绍【BEYLEY贝黎】的设计团队原以设计欧洲服饰为主体，对欧洲的服饰文化有着较深的了解，BEYLEY贝黎进驻中国的时装品牌的设计理念也是源于欧洲的时尚女装品牌，以欧洲典雅而热情的文化为元素，展示人类对时尚，快乐，美丽的追求，倡导人与人的和平共处的生活理念。【BEYLEY贝黎】是一个积聚世界各民族服饰元素完美结合女装品</t>
  </si>
  <si>
    <t>0769-38971276,38971277</t>
  </si>
  <si>
    <t>嫣然秀坊女装</t>
  </si>
  <si>
    <t>广州诺帛服饰有限公司</t>
  </si>
  <si>
    <t>品牌简介：嫣然·秀坊品牌创建于2002年，十多年来始终坚持“商机至上、客户至上、品牌至优”的宗旨和经营理念。始终追求品质经典化，淑女时尚化，价格平民化。以纯真为灵感启迪，用潮流孕育时尚，以动感、时尚和青春彰显嫣然·秀坊迷人的浪漫与柔情。品牌定位：嫣然·秀坊品牌定位于时尚、清新、雅致系列女装，品牌气质清新亮丽、简洁大方、精致大气，突破经典</t>
  </si>
  <si>
    <t>020-86242070</t>
  </si>
  <si>
    <t>K.纯依秀女装</t>
  </si>
  <si>
    <t>邑秀国际（香港）实业有限公司</t>
  </si>
  <si>
    <t>品牌诠释：每一位女性内心都有浓浓的小女孩情怀，向住追求美丽的外表，内心又憧憬着浪漫与幸福的未来。20、30、40岁，对美和爱的追求是不变的。每一阶段都有独特之美：时尚都市、淑女优雅、甜美时尚。K·纯依秀————清纯甜美、温婉优雅。K·纯依秀与追求美好未来的女性共同成长，用爱和美创幸福人生。品牌定位：“K·纯依秀”是融合了欧韩简约时尚设计理念的符合亚洲女性</t>
  </si>
  <si>
    <t>400-816-1188</t>
  </si>
  <si>
    <t>威恩诗女装</t>
  </si>
  <si>
    <t>深圳市威恩诗服饰有限公司</t>
  </si>
  <si>
    <t>深圳市威恩诗服饰有限公司是一家以中高档女装设计为主，集生产，销售于一体的专业公司。公司坚持以“简洁、自然”的设计风格来展现新世纪女性“青春洋溢、魅力四射”的精神风貌;坚持以“高品质、低价格”的路线开创高贵优雅的品牌。公司相继开发了“VNS”、“曼迪菲”二个品牌，让都市女性在休闲与快节奏的生活中从容绽放美的活力与自信，展现出优雅、纯真、唯美的格调。_x000D_</t>
  </si>
  <si>
    <t>0755-29676219</t>
  </si>
  <si>
    <t>歌宝女装</t>
  </si>
  <si>
    <t>广州市出茧品牌策划有限公司</t>
  </si>
  <si>
    <t>　歌宝品牌定位及面料特性一、歌宝品牌定位①年龄定位a、生理年龄：30——40岁b、心理年龄：25——35岁②风格定位：简约·高雅a、卓尔不群的风度、气质。b、有时尚感悟和品味的白领阶层(文化、事业、生活多元化的立体生存方式)。c、独立人格(思想独立、经济独立、行为独立)的知识女性。　</t>
  </si>
  <si>
    <t>020-87515193</t>
  </si>
  <si>
    <t>黎哇哇女装</t>
  </si>
  <si>
    <t>广州黎哇哇服饰有限公司</t>
  </si>
  <si>
    <t>livava是我们2005年自主创立于中国本土的自主品牌。目标消费者是25~35岁活力和时尚女性。品牌创始人LOLITA以东方的象形文化揉合西方的潮流文化，赋予其品牌独特的个性及生命力，展现Livava强烈的设计风格与美学见解。字母“L”和“i”，是英文单词“load”和“idea”的缩写，意为满载着创意和构思;字母而“V”和“A”则是以中国的象形文化把想象一只展翅飞翔的</t>
  </si>
  <si>
    <t>020-36700501</t>
  </si>
  <si>
    <t>Tuliptaste女装</t>
  </si>
  <si>
    <t>杭州秀川服饰有限公司</t>
  </si>
  <si>
    <t>公司自2008年创立以来，历经3年的风雨磨砺，在激烈的市场竞争中脱颖而出，郁香菲已经成为杭派女装乃至中国女装的知名品牌。回首过去，郁香菲经历了传奇般的跨越式发展，一年一大变，。审视现在，郁香菲产品已畅销全国30个省市地区，员工达450多人，拥有高层次管理、研发人员100多人，拥有6000多平方米的标准厂房，是一家集设计、生产和销售于一体的服装品牌企业。展望未来，郁香菲将以多元化的消费需求为</t>
  </si>
  <si>
    <t>0571-87388878</t>
  </si>
  <si>
    <t>白翎风采女装</t>
  </si>
  <si>
    <t>深圳市蓝地实业发展有限公司</t>
  </si>
  <si>
    <t>白领女士们，放弃严谨拘束的生活方式吧。敞开心扉，勇敢去追，在纷繁的现代生活中找寻那份属于自己的乐趣。拒绝平庸和世故，娇饰和做作，我们需要的是一份真情实意的流露。尽兴的装扮自己，我们为你们喝彩!StyleWoman源自充满优雅和浪漫气息的欧洲西部，倡导惬意、从容和自信的生活理念。我们致力于为现代女性提供最佳的装扮。无论是上班，购物，休闲以至party，都可以在这里找到最适</t>
  </si>
  <si>
    <t>0755-83426232</t>
  </si>
  <si>
    <t>锦衣华庭女装</t>
  </si>
  <si>
    <t>广州锦轩服饰有限公司</t>
  </si>
  <si>
    <t>1、锦衣华庭品牌含义：源自国际潮流的时尚、优雅、浪漫的文化设计灵感。时尚自从上世纪九十年代传入中国以来，正以超越任何一种服装流行的速度席卷中华大地，倍受消费者喜爱。“锦衣华庭”通过感性的、时尚的、精致的表现手法，以及独特店铺空间设计艺术，来实现和满足都市女性展现自我独特个性、高贵、优雅、年轻的消费理念，为现代品味生活塑造完美着装概念和崭新的时尚休闲生活方式。2、品牌风&amp;</t>
  </si>
  <si>
    <t>020-84050511,020-84067852</t>
  </si>
  <si>
    <t>瞩目女装</t>
  </si>
  <si>
    <t>广州欧芬服饰有限公司</t>
  </si>
  <si>
    <t>瞩目品牌定位做心理年龄18至28岁自信女性，产品风格、自由自在的旅行和聚会场景的百搭简约快时尚。赏析坊品牌定位做心理年龄22至35岁的少淑风格，产品风格碧玉名门的约会和知性场景。</t>
  </si>
  <si>
    <t>未必女装</t>
  </si>
  <si>
    <t>广州未必服装有限公司</t>
  </si>
  <si>
    <t>未必(MAYBE)，创立于二零一三年八月，星座：狮子座。未必是主张“素衣、静观、自像”的原创设计师品牌，推崇朴素之美，坚持原创风格。致力于打造【文艺精神核心的生活观】。二零一四年四月，新形态—混合LOFT风格的生活体验店在广州正式诞生了，这是未必的立体品牌模态呈现。由此，未必完成了从精神形态到物质形态的双重新生，在现代化都市里打造复古文雅的精神标杆，旨在通过元素混合</t>
  </si>
  <si>
    <t>020-89440293</t>
  </si>
  <si>
    <t>朗文女装</t>
  </si>
  <si>
    <t>深圳朗文热风服饰有限公司</t>
  </si>
  <si>
    <t>深圳朗文热风服饰有限公司，我公司经营的品牌“朗文”是一家专门经营国内一线品牌折扣女装批发加盟的企业,货品更新与品牌上市时间相隔最多只有20天，是一家力求销售质优价廉、物超所值的品牌女装。从最初的名品折扣加盟店出现市场，在极短的时间内取得了令人瞩目的成绩：并以雄厚资金，超强实力，实现以杭派为主体及全国沪派、粤派、杭派、京派、等各类派服装，国内一流服装企业及近千个女装品牌达成战略同</t>
  </si>
  <si>
    <t>4007880669,0755-28108669,0755-28105669</t>
  </si>
  <si>
    <t>eddaDior女装</t>
  </si>
  <si>
    <t>eddaDior简介eddaDior是简欧原创品牌，时尚、品味、精致的设计与工艺衬托出自由气息，用化繁为简的设计理念消解传统女装固有的廓型结构，解除常规的设计方式，刨去繁复的细节，专注于做工和版型，用自由的线条展现女性最简单，最本源的自然之美。气质优雅，自信独立，拥有卓绝生活品味及时尚主张，对自身形象有着独特的要求和见地。专业、细致、追求完美是一贯坚持的准则，热爱生命</t>
  </si>
  <si>
    <t>安丽亚女装</t>
  </si>
  <si>
    <t>安丽亚（台湾）服饰有限公司</t>
  </si>
  <si>
    <t>安丽亚(台湾)服饰有限公司简介：我们尊崇“踏实、拼搏、责任”的企业精神，并以诚信、共赢、开创经营理念，创造良好的办公环境，以全新的管理模式，完善的技术，周到的服务，卓越的品质为生存根本，我们始终坚持用户至上用心服务于客户，坚持用自己的服务去打动客户。欢迎各位来参观指导工作，如果您对我们的产品感兴趣或者有任何的疑问，您可以直接给我们留言或直接与我们联络，我们将在收到您的信息后，会第一时间及时与</t>
  </si>
  <si>
    <t>020-34263638</t>
  </si>
  <si>
    <t>J-YES女装</t>
  </si>
  <si>
    <t>广州市卡金卡服装实业有限公司</t>
  </si>
  <si>
    <t>J-Yes品牌经过多年沉淀，绽放出独特光芒，从市场脱颖而出。J-Yes品牌代表的是一种激情和活力，一种对理想和自由的追求，一种积极乐观的态度。J-Yes创造的绝非只是服饰，更是时尚、自信、魅力、态度。J-Yes的拥戴者是崇尚个性，追寻潮流的群体，她们充满活力，爱梦想，爱旅行;她们形象百变，自由穿行于复古和前卫。从首尔、东京到巴黎、纽约，任何国度和文化，都成为J-Yes才华横溢的</t>
  </si>
  <si>
    <t>020－82306067</t>
  </si>
  <si>
    <t>羽之莉女装</t>
  </si>
  <si>
    <t>广州金兆鸿服饰有限公司</t>
  </si>
  <si>
    <t>羽之莉服饰公司自创“羽之莉Flyingmolle”品牌定位于25岁至40岁之间，充满活力与知性，自信与从容的女性朋友。羽之莉服饰讲求质感与文化底蕴，运用人体工程学，针对东方人身材比例，调整身体密码，修饰女性曲线，追求简约流畅线条。设计的款式采用针织柔软舒适与梭织布料时尚轻盈相融合，至力于展开女性朋友的“针织新衣橱”计划。羽之莉公司集研发、生产、营销、策划为</t>
  </si>
  <si>
    <t>VKK女装</t>
  </si>
  <si>
    <t>广州优销服饰有限公司</t>
  </si>
  <si>
    <t>品牌释义VKKV----Victory胜利代表着我们20余年的零售市场的成功K----Know知道代表着我们熟知终端市场k----King王者寓意优销公司在市场中成就王者大业的态度和决心品牌简介VKK20余年终端零售市场的实战经验，让我们了解并熟知了终端市场新时代女性的真正需求。什么才是</t>
  </si>
  <si>
    <t>020-89636789,89636969</t>
  </si>
  <si>
    <t>Emiyu女装</t>
  </si>
  <si>
    <t>香港伊轩国际集团</t>
  </si>
  <si>
    <t>品牌风格：旨在营造时尚都市女性“以服饰倡导生活方式”，以“时尚穿着、个性表达”爲核心概念，“衣密语/EMIYU”融国际流行趋势、时尚元素与东方神韵于一体，以考究的面料，精湛的做工，创新的设计，精准诠释都市女性跨越不同生活领域的魅力和自信。品牌定位：针对20—35岁时尚都市女性，EMIYU所演绎的核心价值观爲：享受时尚，享受生活，倡导个性生活的品牌理念，以完美</t>
  </si>
  <si>
    <t>0769-82274922</t>
  </si>
  <si>
    <t>贝娅女装</t>
  </si>
  <si>
    <t>广州焱熙服饰有限公司</t>
  </si>
  <si>
    <t>品牌诠释一个电话，一句问候，一种眼神，一个轻吻........一部电影、一本小说、一出短剧、一次又一次或远或近的旅行......贝娅讲述着你身边的每一个故事创意，时尚，舒适，自然，贝娅本着“让时尚与自然轻松地融为一体”的初衷，将精致的工艺和独特的裁剪完美结合，让细节更精致。以服饰演绎心灵，让故事的生命</t>
  </si>
  <si>
    <t>020-86310916</t>
  </si>
  <si>
    <t>卓美女装</t>
  </si>
  <si>
    <t>深圳卓美诗服饰有限公司</t>
  </si>
  <si>
    <t>“云想衣裳花想容，春风俯看露华浓”。爱美是女人生命之魂，衣裳就是这灵魂的翅膀。让平凡的女人神采飞扬、聪明的女人活色生香、浪漫的女人热情奔放、漂亮的女人仪态万方。JORME对女人的美丽有着独到的见解，简洁、动感的设计，精湛的工艺，创新的面料，注重可穿性与流行性的完美结合，让女性的优雅魅力完美绽放。产品系列分为JORME服饰、高级订制、礼服和配饰。通过对多种时装风&amp;</t>
  </si>
  <si>
    <t>0755-83598158</t>
  </si>
  <si>
    <t>波利娜女装</t>
  </si>
  <si>
    <t>广州佩琳服饰有限公司</t>
  </si>
  <si>
    <t>广州佩琳服饰有限公司————10多年行业经验、中国时尚女装贴牌专家。本公司2014年秋冬新款现火爆订货中。广州佩琳服饰有限公司已和国内多家品牌商以OEM的方式合作，我们有专业的设计研发队伍。有多年女装设计生产经验，是承接国内品牌设计生产的供应商。可根据客户的要求，从品牌的年龄定位，风格色彩、面料、款式、搭配、尺寸等多方面考虑，提供最佳设计方案。欢迎新老客户加入我们快时</t>
  </si>
  <si>
    <t>020-87486580</t>
  </si>
  <si>
    <t>黛维女装</t>
  </si>
  <si>
    <t>深圳市黛维服饰贸易有限公司</t>
  </si>
  <si>
    <t>深圳市黛维服饰贸易有限公司主要经营：等产品。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欢迎各位新老客户来我公司参观指导工作，我公司具体的地址是：深圳市宝安区福永街道塘尾社区和</t>
  </si>
  <si>
    <t>0755-21368928</t>
  </si>
  <si>
    <t>花开了花开了女装</t>
  </si>
  <si>
    <t>深圳市珉庄服饰有限公司</t>
  </si>
  <si>
    <t>“花开了花开了”服饰是一家集设计、生产、销售为一体的现代化女装品牌服饰企业。总部：花开了国际集团(香港)有限公司，深圳公司：深圳市珉庄服饰有限公司，公司旗下时尚休闲女装品牌“花开了花开了”。风格时尚、休闲、个性、艺术、品位独特。“花开了花开了”产品风格定位于25-48岁成熟、自信、追求高品质生活、具有高文化艺术修养</t>
  </si>
  <si>
    <t>0755-86038551,86038581</t>
  </si>
  <si>
    <t>淑女心情女装</t>
  </si>
  <si>
    <t>广东省东莞市迎松服饰有限公司</t>
  </si>
  <si>
    <t>东莞市迎松服饰有限公司旗下sonisek品牌成立于2005年，是一家专业从事服装研发、设计、生产、销售于一体的专业女装服装企业。2006年开始组建品牌运营中心团队，经过8年的努力创新与实践，公司拥有了一支年轻、专业、有朝气、稳定高素质的管理团队、技术团队及优秀的研发与营销团队。经过多年的成长，现完公司旗下拥有10多万平米标准化厂房，现代化生产流水线，</t>
  </si>
  <si>
    <t>威恩诗，曼迪菲女装</t>
  </si>
  <si>
    <t>深圳市威恩诗服饰有限公司是一家以中高档女装设计为主，集生产，销售于一体的专业公司。公司坚持以“简洁、自然”的设计风格来展现新世纪女性“青春洋溢、魅力四射”的精神风貌;坚持以“高品质、低价格”的路线开创高贵优雅的品牌。公司相继开发了“VNS”、“曼迪菲”二个品牌，让都市女性在休闲与快节奏的生活中从容绽放美的活力与自信</t>
  </si>
  <si>
    <t>印象工坊女装</t>
  </si>
  <si>
    <t>广州纳如服装有限责任公司</t>
  </si>
  <si>
    <t>“印象工坊”女装品牌创立于2013年，所属公司广州纳如服装有限责任公司位于美丽的羊城广州市，公司坐落于广州著名的服装产业园区—景业工业园，拥有2000平方的办公场地。是一家以市场为导向，以设计为核心的专业服饰公司。产品方面运用丰富的款式搭配,考究的版型设计,协调的色彩组合,极具时尚感的剪裁和廓形,个性结构的变化，在随性中演绎个性,也演绎出现代都市女性的自信之美</t>
  </si>
  <si>
    <t>020-84186303，18598103089，18620188700</t>
  </si>
  <si>
    <t>作品女装</t>
  </si>
  <si>
    <t>深圳市星河作品服饰文化有限公司</t>
  </si>
  <si>
    <t>深圳星河作品服饰文化有限公司位于深圳南山，跻身于思想集库创意殿堂——南海意库创意园，毗邻具有浓郁异国情调和异彩纷呈酒吧文化的蛇口海上世界。南海意库本为废旧工厂的建筑重组艺术，且汇聚国内外高水准的艺术创作与设计类机构，创意的冥想国里，设计无处不在，星河作品公司即是在这样的艺术摇篮里孵化出以创意为其根本的时尚女装品牌“zopin”。ZOPIN是Zu和pianissimo的缩写，Zu是爱琴文</t>
  </si>
  <si>
    <t>爱衣服女装</t>
  </si>
  <si>
    <t>广东爱依服商贸有限公司</t>
  </si>
  <si>
    <t>EF成立于2004年，是一家年轻时尚，充满朝气与个性的服饰连锁机构。IEF以经营18-38岁“欧、日、韩”等潮流服饰为主营。并兼营各类时尚鞋帽，时装包，皮带，各类服装配饰等。产品线定价100-2000之间。丰富的产品系列，自由的配搭映衬，时尚的色彩运用，让女性朋友在不同的场合充分享受时尚活力、轻松自信的穿衣乐趣。　</t>
  </si>
  <si>
    <t>0571-85337655</t>
  </si>
  <si>
    <t>佳丝蔓女装</t>
  </si>
  <si>
    <t>广州市佳丝蔓服装有限公司</t>
  </si>
  <si>
    <t>广州市佳丝蔓服装有限公司是一家集研发、生产、销售、信息化、物流于一体的现代化服饰企业，公司总部坐落在现代化的国际大都市——广州。公司拥有专业化的设计团队，极具规模的生产基地，开拓、精干的营销精英，先进、完备的管理系统。自2003年创立以来，公司以质量求生存、以不断追求卓越为理念，让现代女性因“时尚佳丝蔓”而完美，作为企业的远景和长期目标，向导着佳丝蔓整个团队</t>
  </si>
  <si>
    <t>YMOYNOT女装</t>
  </si>
  <si>
    <t>广东一安文化创意投资有限公司</t>
  </si>
  <si>
    <t>关于YMOYNOT2012年成立香港公司,致力为走在时尚前沿的当代年轻女性提供自然、个性的衣服。是由中国原创的世界一级品牌例外服饰，携手两岸三地精英共同打造的一个有态度的品牌：YMOYNOT理念为这样一群“敢于挑战、敢于尝试，对品质生活有一定追求和向往”的女性穿着提案，借以表达她们相似的价</t>
  </si>
  <si>
    <t>02038886990-6203</t>
  </si>
  <si>
    <t>歌诗菲女装</t>
  </si>
  <si>
    <t>深圳市亿晟达时装有限公司</t>
  </si>
  <si>
    <t>歌诗菲品牌1997年诞生于香港，歌诗菲女装以时尚女装风格为主，拥有顶尖的时尚设计资源，将女装展现女性自然美和曲线美、推崇鲜明的明暗对比、款式的丰富变化，与欧洲服装的简洁、大气、更注重舒适度和质感相结合，创造出流行时尚的韩欧混血女装。使得无论是身材娇小、柔美，或是身体结构相对较大、丰满的人都能找到最适合自己的服装，将量身定制般的心意投给了不同类型的女性，精准化的定位细分</t>
  </si>
  <si>
    <t>0575-83330625</t>
  </si>
  <si>
    <t>NILICO女装</t>
  </si>
  <si>
    <t>广州利伯格商贸有限公司</t>
  </si>
  <si>
    <t>“POLLENTAINTERNATIONAL(HONGKONG)LIMITED”百能达国际(香港)有限公司,是一家集设计、生产、销售、连锁加盟为一体的国际化服饰公司，具备世界名牌服装设计、生产、管理与全球市场运作能力，拥有专业的设计团队和高素质的营销队伍。旗下“NILICO”品牌已在欧洲各国正式注册公司，在经营路线采用二十一世纪商业模式的特许加盟</t>
  </si>
  <si>
    <t>020-82718008</t>
  </si>
  <si>
    <t>奔霓诗女装</t>
  </si>
  <si>
    <t>深圳奔霓实业发展有限公司</t>
  </si>
  <si>
    <t>奔霓实业国际发展有限公司是台湾一家集服装、电子、商贸为一体的大型集团公司，旗下知名女装品牌“奔霓诗”BENNIS在台湾已近10年历史，现已发展台北、台南、高雄、嘉义等地区数十家专卖店。“奔霓诗”品牌女装强调个人文化内涵，经典简约，充分展示都市时尚女性所独有的优雅气质和时尚感觉。奔霓国际发展有限公司现已在中国大</t>
  </si>
  <si>
    <t>0755-33066685</t>
  </si>
  <si>
    <t>捷恩尼纳女装</t>
  </si>
  <si>
    <t>深圳纺铎服饰有限公司(深圳捷恩尼纳贸易有限公司)</t>
  </si>
  <si>
    <t>J&amp;NINA是来自台湾设计师的知名品牌，诉求高雅都会型具独特设计感风格，适合于追求年轻时尚，高品味格调的客群，年龄层次遍及25-45岁，由于风格独特，文化底蕴丰厚。J&amp;NINA由一群热情、执着的设计团队所创作，在郭珮玲小姐的带领下，依面料设计、针织设计、饰品配件设计，包包鞋子设计，生活用品设计</t>
  </si>
  <si>
    <t>0755--25706161</t>
  </si>
  <si>
    <t>姬色女装</t>
  </si>
  <si>
    <t>广州姬色服饰有限公司</t>
  </si>
  <si>
    <t>姬色品牌介绍品牌内涵：“姬色”的英文：“JES”译文为：优雅、美丽、含蓄、充满爱的能量。品牌风格：优雅、内敛、含蓄、低调、奢华、知性、时尚。品牌定位：“JISE”是公司主导定位为中高档价位品牌，锁定一批心理年龄在25-45岁的知性女性，倡导办公室的时尚及美丽和优雅传播给追求爱美的都</t>
  </si>
  <si>
    <t>13928739797/020-31171818</t>
  </si>
  <si>
    <t>黛尔娜女装</t>
  </si>
  <si>
    <t>深圳市黛尔娜服饰有限公司</t>
  </si>
  <si>
    <t>深圳市黛尔娜服饰有限公司创建于2005年，是“DAIERNA”女装品牌在中国大陆唯一拥有者。公司拥有独立的生产车间，采用先进的生产工艺及生产设备，是一家集设计、生产、销售为一体的现代化公司。公司目前已组成了庞大的设计队伍和营销队伍，先后在全国二十多个省、直辖市开设了专柜\专卖店。公司力求用最优化的合作方式，以保障加盟经销商利益为前提，让公司与加盟经销</t>
  </si>
  <si>
    <t>0755-82919283</t>
  </si>
  <si>
    <t>BESBE女装</t>
  </si>
  <si>
    <t>广东贝斯曼服装有限公司</t>
  </si>
  <si>
    <t>BESBE是一家以生产、销售、特许经营为主体的时尚牛仔服饰公司，从2002年起就一直致力于牛仔服饰的研发和生产，在短短的几年时间里，我们凭着优良的品质，准确的市场定位，合理的价格优势，已在国内及东南亚拥有十家以上的BESBE品牌专卖店。以强势的形态进入零售市场，在竞争激烈的服饰市场脱颖而出。</t>
  </si>
  <si>
    <t>0757—86855281,86809977—8008</t>
  </si>
  <si>
    <t>卡尼欧女装</t>
  </si>
  <si>
    <t>东莞市卡尼欧（国际）时装有限公司</t>
  </si>
  <si>
    <t>卡尼欧(国际)时装有限公司，源于中国(虎门)成立于2003年，是一家集开发、设计、生产、营销为一体的知名女装品牌企业。公司本着多年的文化沉淀，吸引诸多专业的设计及营销管理人才。持着将心比心、相辅相成的团队观，秉持物有所值、物超所值的诚信经营理念。乐观的、坚毅的、责任的，期望打造出一个不断创造工作机会，回馈社会，</t>
  </si>
  <si>
    <t>VIVAHEART女装</t>
  </si>
  <si>
    <t>深圳桀翱服饰有限公司</t>
  </si>
  <si>
    <t>深圳桀翱服饰有限公司(www.jieor.com)为隶属香港NO.1零售集团”标致集团”(THEBEAUTYGROUP)全资控股子公司.公司旗下品牌JIEOR(音:桀骜)为香港全新潮牌,目前已在日本东京/大阪/香港/深圳/北京/上海/杭州/重庆等一线城市设立男女装品牌综合店,及咖啡与潮流服装跨界体验馆.并于2012-2013年将大举进入</t>
  </si>
  <si>
    <t>0755-83789338</t>
  </si>
  <si>
    <t>嫒嫒女装</t>
  </si>
  <si>
    <t>广州嫒嫒流行前线服饰有限公司</t>
  </si>
  <si>
    <t>品牌定位是20-40岁之间，崇尚自然、生活方式的都市女性。用中档价位，完美品质，注重细节的处理，主要选用纯天然的棉、麻、丝面料为主。用特殊效果和优雅舒服的面料，采用主要色彩：灰、咖啡色。经典传统颜色融汇于具有前詹性的流行色中，春夏舒适洁净，带给大家清风拂面，秋冬凝练优雅明媚充满生机，永远融入消费者的心灵深处，我们秉持随意个性。脱俗品味，清闲靓丽，含蕴舒适的理念与流行时尚相结合，倡导一种</t>
  </si>
  <si>
    <t>020-81796793</t>
  </si>
  <si>
    <t>狐狸叫女装</t>
  </si>
  <si>
    <t>广州市泰鑫服饰有限公司</t>
  </si>
  <si>
    <t>广州泰鑫服饰有限公司位于广州市白云区228创意园内，是一家集外贸和内销服饰运营为一体的综合型服装企业。泰鑫服饰专业从事欧韩“快时尚”女装服饰的设计开发、生产、营销为一体，集电子商务、批发零售、代理加盟、连锁直营于一体的品牌服饰公司，旗下品牌有“狐狸叫”。</t>
  </si>
  <si>
    <t>贝银女装</t>
  </si>
  <si>
    <t>深圳贝银服饰有限公司</t>
  </si>
  <si>
    <t>品牌诠释品牌渊源：BGV时尚女装品牌，源自亚洲时尚文化之都韩国首尔，在韩国时尚唯美文化氛围的熏陶下，更加深入地挖掘创作源泉，由此诞生了“复古优雅、柔美浪漫、年轻时尚”的BGV时尚女装品牌。品牌定位：BGV女装品牌特色：时尚、大气、简约、优雅、舒适BGV女装年龄定位：20-40岁的都市时尚女性BGV女装价格定位：春夏款200-600元</t>
  </si>
  <si>
    <t>13824309836;0755-28300722</t>
  </si>
  <si>
    <t>宾卡斯女装</t>
  </si>
  <si>
    <t>广州宾卡斯服饰有限公司</t>
  </si>
  <si>
    <t>BEENKASS先后在世界牛仔之乡广东新塘镇、均安、中山大涌三个优质工业产业区投资建厂，公司迅速发展成为集设计开发、生产加工、洗水、贸易为一体的牛仔服装企业，厂区建筑面积5000平方米，配有世界先进的缝制及配套设备400多台，拥有训练有素的员工500多人，工程技术人员50多名，年生产能力达200万件。BEENKASS公司以强大的产品研发生产实力和卓越的产品品质、与众多国外客商建立了广泛的合</t>
  </si>
  <si>
    <t>020-83197888</t>
  </si>
  <si>
    <t>孜影女装</t>
  </si>
  <si>
    <t>广州孜影贸易有限公司</t>
  </si>
  <si>
    <t>广州孜影贸易有限公司是一家时尚品牌公司，主要经营纽约品牌VICISSIT。诞生于世界时尚潮流的圣地纽约，VICISSIT的服装和配饰为年轻而优雅的妳提供了焕然一新且独具一格的自我表达方式。VICISSIT赋予经典的黑、白、灰叁色以新的内涵及意义，利用简约却散发着灵气的设计，让妳的个人风格鲜明而难忘。只是，VICISSIT不是妳曾遇到的一般时尚品牌</t>
  </si>
  <si>
    <t>020-89572556</t>
  </si>
  <si>
    <t>花木语女装</t>
  </si>
  <si>
    <t>广州市白云区百度服装厂</t>
  </si>
  <si>
    <t>在花木语女装致力于向现代都市女性传递清新脱俗的潮流理念;始终不变如情人般眷顾着女性内心深处“诉说自己”、“展现自己”、“宠爱自己”的渴望，将服饰这一生活元素艺术化，实现普通女性心目中的梦想!!花木语系广州市白云区百度服装厂旗下女装品牌。公司成立于2000年，公司另有休闲服饰品牌“格派.天奴”，一个展示自我，时尚与舒适共享的休闲服装品牌。</t>
  </si>
  <si>
    <t>020-86301163</t>
  </si>
  <si>
    <t>美众女装</t>
  </si>
  <si>
    <t>深圳市美众服饰有限公司</t>
  </si>
  <si>
    <t>KCQ品牌源于法国巴黎，香榭丽舍大街、埃菲尔铁塔、名目众多的节假日、醉人的红酒、诱人的美食赋予了这座城市童话般的色彩。她的一颦一笑都牵动了来自其他国度的时尚都市女性的内心。深圳美众服饰有限公司成立于2010年，并引入了KCQ品牌，为广大年轻时尚的女性带来法式浪漫的体验，让你有如徜徉在花海的感觉，你宁静不张扬，骄傲却娇羞，从骨子里散发出精致与气质。这时，彼岸的他阳光帅气，睿智忠诚，正</t>
  </si>
  <si>
    <t>0755-83800482</t>
  </si>
  <si>
    <t>左右岁月女装</t>
  </si>
  <si>
    <t>深圳左右岁月服饰有限公司</t>
  </si>
  <si>
    <t>深圳左右岁月服饰有限公司隶属惠州新天健服装集团公司。集团公司从事时装生产、贸易、员工1800多人，年生产能力1100万件，年产值11亿人民币。2004年集团公司购卖30亩土地，建造起4万平方米的现代化的工业区，2006年公司投入巨资新购买150亩土地，正在兴建，织布、印染、洗水、绣花等一条龙的现代化服装生产工业园。深圳市左右岁月服饰有</t>
  </si>
  <si>
    <t>纤亿缘女装</t>
  </si>
  <si>
    <t>深圳市仟億源服饰有限公司</t>
  </si>
  <si>
    <t>仟億源服饰有限公司，于2009年在广州成立，公司创始人多年来倾注资源致力打造一个具有专业生产研发加工的服装有限公司。又有完善科学的质量管理体系，在陈品技术商业模式上有着显著的创新。目前公司运营模式以终端店和联营合作模式。电商和微商等多样化销售模式。为激烈的市场竞争打下坚实的基础。在业界则以诚信、实力、质量得到广泛的认可，赢得新老客户的信赖!2014年，仟億源服饰有限公司线上线下成功</t>
  </si>
  <si>
    <t>0755-22922243</t>
  </si>
  <si>
    <t>玮言女装</t>
  </si>
  <si>
    <t>深圳市玮言服饰股份有限公司</t>
  </si>
  <si>
    <t>深圳市玮言服饰股份有限公司;公司旗下女装品牌EIN创立于2002年，是国内集设计、生产、销售为一体的原创设计女装品牌。目前，店铺的网络已延伸到中国的每个大中城市，已在上海、北京、深圳、福州、厦门、西安、石家庄、贵阳、青岛、昆明，乌鲁木齐，南京，杭州等地拥有专柜及专卖店共计200余家。公司在设计创作过程中一直着力追求产品的"高品质"、"高价值&amp;q</t>
  </si>
  <si>
    <t>0755-86612543</t>
  </si>
  <si>
    <t>曲歌女装</t>
  </si>
  <si>
    <t>深圳市圣雅罗实业有限公司</t>
  </si>
  <si>
    <t>“CHEAG”是公司成立之际重拳推出的时尚女装品牌，定位为28-45岁成熟优雅女性，凭借创新的设计、修体的版型和精细的工艺，采用进口面料，构筑含蓄内敛的款式，于细节处展现世界。带着对生活的热爱与不羁的设计理念和跳跃的思维，将服装赋予不凡的艺术魅力。“CHEAG”品牌以深圳为基点，开拓内地市场，其设计依靠最为时尚的搭配方式与考究的品质，烘托出现代女性的浪漫与优雅，它崇尚女性自然的本性，处处散发出令</t>
  </si>
  <si>
    <t>0755-25816922</t>
  </si>
  <si>
    <t>斐凡妮女装</t>
  </si>
  <si>
    <t>广州冠君服饰有限公司广州市沛佳服饰有限公司</t>
  </si>
  <si>
    <t>KevinTuckett的天才设计，加上Vcfani的精巧手工制作，使Vcfani时尚女装成为当时欧洲名门望族中流行的高级品牌。经过半世纪的提炼升华，Vcfani时装已经由当年的伦敦订制小店发展为欧洲顶级设计师品牌，高级专卖店遍及欧洲各地，受到皇室贵族、社会名媛及知识女性和众多影视明星的青睐。源于法国普罗旺斯，出于英伦，流行于欧陆上流社会的Vcfani高级女装，以其时尚高雅的设计、贴身专</t>
  </si>
  <si>
    <t>020-62368462</t>
  </si>
  <si>
    <t>莱芙·艾迪儿女装</t>
  </si>
  <si>
    <t>深圳麦娇奴服饰有限公司</t>
  </si>
  <si>
    <t>深圳麦娇奴服饰有限公司是香港莱芙.艾迪儿服饰连锁机构有限公司在大陆唯一授权生产及营销机构。公司秉着敬业，务实、创新、超越的经营理念，在全国发展了莱芙.艾迪儿专厅、专卖店、生活馆等，达400多家，公司通过完善的企业管理，严谨的生产工艺、苛求完美的态度，以及人力资源管理体系的优化、长期激励制度的建立、管理信息化的完善，使LIFE-IDEA有了更加完美的展现于更加坚强的生命力美好的向往是</t>
  </si>
  <si>
    <t>0755-83825548</t>
  </si>
  <si>
    <t>木美女装</t>
  </si>
  <si>
    <t>深圳大京木美服饰有限公司</t>
  </si>
  <si>
    <t>香港——世界的自由贸易港，时尚资讯无所不及。mmuu.Mae是由香港视线服饰文化传播公司，深圳筠奈儿服饰有限公司，以“白领的时尚专家”为理念，联手打造的中高档女装连锁机构。公司总部紧邻港澳。秉承独特的国际视野，自主工厂研发与国际知名一线品牌工厂合作，并与百余家服饰信息公司结成战略联盟，以“少量多款﹑时尚快速”为核心，突破传统旧有品牌模式，每周新品呈现，为顾客带来与全球流行同步的时尚潮流体验</t>
  </si>
  <si>
    <t>0755-26063645</t>
  </si>
  <si>
    <t>卡蒂女装</t>
  </si>
  <si>
    <t>深圳市美姿工贸有限公司</t>
  </si>
  <si>
    <t>深圳市美姿工贸有限公司是一家集服装设计、生产、营销为一体的大型专业服装公司，已有十多年的历史。公司旗下“卡蒂”女装品牌是专为28——38岁的都市白领女性打造。卡蒂.沙格女装品牌定位：时尚、个性、简洁、优雅。设计灵感来自“现代都市女性崇尚自由，追求个性”的特征。目前公司销售网络遍布大江南北，卡蒂品牌在很多地区深受消费者喜爱，尤其是连衣裙品类更是深入人心，并因此获得了“连衣裙</t>
  </si>
  <si>
    <t>0755-28260122</t>
  </si>
  <si>
    <t>然彩女装</t>
  </si>
  <si>
    <t>深圳市然彩贸易有限公司</t>
  </si>
  <si>
    <t>汇聚群英，彩绘宏图!深圳市然彩贸易有限公司创立于2012年，公司致力于发展品牌终端店铺事业，旗下品牌“然彩“品牌以时尚、都市快节奏为设计主题，诠释都市白灵工作中的洒脱与大气，用跳跃鲜明流行的色系，质感柔和及舒适的面料，为18-30岁的都市白灵女性释怀工作、生活双箭齐发的理念!RANCAI然彩诞生于大鹏展翅之城——深圳，这座具有中国“时尚之都”“花园城市”之称的城市，赋予然彩深入解读</t>
  </si>
  <si>
    <t>0755-29909036</t>
  </si>
  <si>
    <t>雅莉斯素嫦女装</t>
  </si>
  <si>
    <t>东莞市素嫦服饰有限公司</t>
  </si>
  <si>
    <t>《雅莉斯·素嫦》品牌简介：东莞市素嫦服装有限公司成立于2009年，坐落于著名“中国时装名城”—虎门。是一家以套装为主导、时尚女装系列为配套，集设计、开发、生产、销售于一体的服饰公司。旗下雅莉斯·素嫦品牌经过短短数年潜心经营，至今受到社会上各界好评，使雅斯·嫦品牌插上了腾飞的双翅，渐渐迈入时尚女运动套装顶牌的行列。公司进入中国市场数年来，雅莉斯·素嫦产品覆盖了国内近二十个省市、自治区，</t>
  </si>
  <si>
    <t>摩卡汇女装</t>
  </si>
  <si>
    <t>东莞市摩卡汇实业有限公司</t>
  </si>
  <si>
    <t>摩卡汇品牌主张用服饰改变心情，以细节突出时尚，以创新的态度不断发掘创意，汇聚所有的美丽。以18~35岁的都市女性为对象，在强调设计感的同时注重自由而丰富的搭配可能性，营造个性化的现代潮流风格。摩卡汇特色：一、追求目标：锁定一种模式，建立一套标准，打造高效团队，创立国际品牌。　二、经营宗旨：明亮舒适的购物环境,专业的服务，便宜的价格，潮流时尚的优质</t>
  </si>
  <si>
    <t>0769-81285663</t>
  </si>
  <si>
    <t>缤纷叶女装</t>
  </si>
  <si>
    <t>东莞市怡鑫服饰有限公司</t>
  </si>
  <si>
    <t>东莞市怡鑫服饰有限公司成立于2013年，主营韩版女装针织毛衣、打底毛衣、薄针织外套、连衣裙、防晒衫、蕾丝衫、雪纺衫等。公司自设工厂，有实体批发档口，拥有注册品牌“缤纷叶”，货源稳定，质量保证，以最优的价格做最好的质量，深得客户认可。公司在服装生产上拥有多年专业经验保证产品质量，在服务上诚恳亲切，耐心接待客户，赢得客户一致好评。公司以“客户至上，真诚沟通，诚信交易，合作共赢”为</t>
  </si>
  <si>
    <t>米芙兰女装</t>
  </si>
  <si>
    <t>米芙兰服装有限公司</t>
  </si>
  <si>
    <t>虎门米芙兰服饰公司是一家长期从事服装尾货正价货批发的公司，米芙兰本着“互惠互利，共同发展。”的原则，诚心服务各地服装经营者。为各地服装批发商，零售商提供“时尚，质优，低价，便宜”的虎门女装批发货源，从而具有强大的市场竟争力，实现低投入、高回报。公司与众多实体档口，商场服装厂家，工厂厂家保持着良好的合作关系.确保货源,针对市场的消费需求.可充分满足各年龄层次消费群体需要.产品以虎门</t>
  </si>
  <si>
    <t>0769-33356973</t>
  </si>
  <si>
    <t>莎米琪女装</t>
  </si>
  <si>
    <t>广州市喆琪服饰有限公司</t>
  </si>
  <si>
    <t>始于2011年的SHAMIQI，品牌名称源自时尚女性对美丽的憧憬与向往，以美和自信来诠释快乐与幸福。SHAMIQI希望将时尚的欧式浪漫情怀带给追求实现自我风格的潮流女性，她以独特的时尚与风格吸引着无数淑女和可爱、青春、都市的现代时尚女性。喆琪一直秉承着“独树一帜、矢志不渝”的企业精神，秉持“诚信谦和、锐意创新”的经营理念，通过领先的产品设计、优质的客户服务、规</t>
  </si>
  <si>
    <t>020-34078982</t>
  </si>
  <si>
    <t>川代女装</t>
  </si>
  <si>
    <t>深圳川代服饰有限公司</t>
  </si>
  <si>
    <t>1、CHUANDAI(川代)品牌，一份来自个性与时尚的潮流风尚;2、由于固有的品牌知名度，在市场早已凝聚了一批忠诚的品牌追随者;3、雄厚的资金实力，拥有丰富品牌运作管理与销售经验的专业人才竭诚为您服务;4、全国性顶级专业媒体配合与支持宣传推广;5、针对CHUANDAI(川代)品牌系列的推广，将在各大城市的商厦以及专柜开展一系列品牌推广活动“川代”CH</t>
  </si>
  <si>
    <t>0755-28577728</t>
  </si>
  <si>
    <t>伊卡瑞丽女装</t>
  </si>
  <si>
    <t>深圳市陆壹捌服装有限公司</t>
  </si>
  <si>
    <t>深圳时尚陆壹捌服装有限公司是一家以设计、开发、生产、销售高档外贸女装品牌为一体的综合服装企业，是经国家工商部门批准注册的经营定位于欧美高端精品大码女装。公司自创办以来，我们一直秉承“诚信、敬业、创新、高效”的企业精神，立志把我们微胖妞的衣服做的时尚的、美美的，我们的服装有着精致的剪裁，简约而精良的设计、色彩搭配和考究的面料，成就了本公司独特个性。伊卡瑞丽崇尚自由、唯美、健康、精致的</t>
  </si>
  <si>
    <t>远尚女装</t>
  </si>
  <si>
    <t>缘裳服饰</t>
  </si>
  <si>
    <t>东莞市远尚服饰有限公司成立于2008年，前身为东莞雅致服饰制衣厂，位于时尚之都服装生产基地之一的虎门，远尚服饰主要走外单生产路线.远尚崇尚时尚，前卫，自2008年创办以来，远尚目前工厂已有一百多个车位，设计年生产加工服装可达100万件，公司从创立公司一直走oem生产路线，根据客户要求，从设计开发，生产各个方面给客户提供完善的产品支持，目前代工生产的客户包括美国，新加坡，马来西亚及大陆品牌服</t>
  </si>
  <si>
    <t>0533-85166011</t>
  </si>
  <si>
    <t>丹时力女装</t>
  </si>
  <si>
    <t>深圳市丹时力服饰有限公司</t>
  </si>
  <si>
    <t>品牌定位甜美清新时尚于一身：　我们的服装兼容并包各种潮流元素，但总的来说还是主打甜美清风格，因为更符合东方人娇小的体型与甜美温柔的气质，无论是邻家小女孩的优雅风格，还是都市淑女白领气质都能适用。日系美衣在版型上凸显东方美人纤细的腰身，同时温和的色彩和贴心的裁剪让整体服饰清新又不乏时尚感，总是让人一见钟情。这正符合当下女性对服装的追求品位，期待您的加入，和我们</t>
  </si>
  <si>
    <t>豆娘服饰女装</t>
  </si>
  <si>
    <t>深圳市豆娘服饰有限公司</t>
  </si>
  <si>
    <t>深圳市豆娘服饰有限公司，是一家集专业设计、生产、研发、营销为一体的服装公司。主要生产各种T恤衫、文化衫、外贸T恤、韩版印花、烫钻、手钩.牛仔、休闲、裙子系列。承接来版订做，重质重量，请放心选购!欢迎大家来电咨询洽谈!自公司成立以来，始终坚持以人为本，以质量求生存，以创新求发展、产品的质量就是我们的生命!凭着一直以来的务实营运，公司赢得了广泛的行业认同与众多同行者的支持。豆娘服饰经</t>
  </si>
  <si>
    <t>0769-85261096</t>
  </si>
  <si>
    <t>莉雅莉萨，一个缔造美丽的花园，以美丽、健康、快乐与梦想为主题，不随波逐流，更不浮于表面，精准定位品牌高度，创意品牌标杆，传递时尚潮流，引领时尚女性服饰风尚。莉雅莉萨始终致力于都市时尚甜美女装的经营焦点，无论是纯粹色彩的撞击、甜美的花朵图案，还是款型的独特设计，都充分展现都市年轻女性高层次的审美情趣和精神需求，她们拥有独特的视野与触觉，她们智慧而洒脱，</t>
  </si>
  <si>
    <t>衣恋女装</t>
  </si>
  <si>
    <t>衣恋时装（上海）有限公司深圳分公司</t>
  </si>
  <si>
    <t>衣恋集团是韩国最大的时装集团，旗下拥有一百多个时尚品牌，并涉足流通、休闲度假、餐饮、建筑等领域。至1994年进入中国以来，经过近30年的发展，目前已在中国成功经营四十多个品牌，并通过移植韩国自有品牌，收购、代理国际品牌等方式扩大在中国的经营。目前已有的四十多个品牌涵盖少女装、淑女装、休闲男装、童装、内</t>
  </si>
  <si>
    <t>帅帅女装</t>
  </si>
  <si>
    <t>广州帅帅服饰有限公司</t>
  </si>
  <si>
    <t>广州帅帅服饰有限公司成立于2005年。是一家经营模式多元化，集电子商务、批发加盟、连锁直销于一体的专业服饰销售公司，主要致力于女装尾货批发、女装加盟，品牌折扣女装、韩版女装等女装折扣批发加盟主要销售国内一二线品牌折扣女装，以加盟和批发为主，公司与多家零售商和代理商建立了长期稳定的合作关系。巧装服装经营部服饰经销的专卖女装正品、价格优惠、质量保证、品种齐全、价格</t>
  </si>
  <si>
    <t>020-29187487</t>
  </si>
  <si>
    <t>沃唐女装</t>
  </si>
  <si>
    <t>广州沃唐贸易有限公司</t>
  </si>
  <si>
    <t>沃唐公司创立于2010年8月2日。公司位于中国华南商业中心海上丝绸之乡的广州。沃唐公司主营：休闲时尚男、女装，包包，帽子，皮带，鞋子，领带，围巾，袜子，配饰等服饰品的批发、零售和外贸等方面的业务!厂家直供、品质保证、自主品牌、三标齐全。沃唐公司主要经营中档的品牌服装为主，致力于为顾客提供“信誉高、质量优、价格低、款式新、配送快”的服务理念，全力精心打造全球知名的优秀</t>
  </si>
  <si>
    <t>020-29813231</t>
  </si>
  <si>
    <t>轩日女装</t>
  </si>
  <si>
    <t>广州轩日服饰有限公司</t>
  </si>
  <si>
    <t>2005年，由周建中、姜小波、周雷中3人共同创建了以服饰设计、销售为主的广州轩日服饰有限公司，运营管理lucidy时尚女装品牌，同年成功注册了highday品牌女装。highday设计之初以“CoolMix”为主轴，将当下的流行时尚与自然率性相结合，用独一无二的帅真来展现品牌风格，结合简约的线条及精致的细节设计，来呈现硬朗与柔情的完美结合。highday在初期预设风&lt;U+0A6C&gt;</t>
  </si>
  <si>
    <t>186-6806-9696;86-020-61104399</t>
  </si>
  <si>
    <t>雅舞姿女装</t>
  </si>
  <si>
    <t>深圳雅舞姿服饰</t>
  </si>
  <si>
    <t>雅舞姿服饰主要经营品牌库存批发,品牌女装库存批发,品牌女装尾货批发,品牌折扣女装批发,品牌服装批发,品牌女装批发,尾货库存批发,服装尾货批发,服装库存批发,品牌女装加盟,品牌女装折扣批发,品牌库存女装批发,深圳品牌库存女装批发,服装批发,品牌折扣童装批发,品牌库存厂家,品牌库存公司是一家专业经营女装品牌折扣产品的公司，集批发、加盟、零售于一体，致力于拓展精品库存的国内外市场，公司以“诚信</t>
  </si>
  <si>
    <t>雾道女装</t>
  </si>
  <si>
    <t>深圳禾日服装有限公司</t>
  </si>
  <si>
    <t>CANTOMOTTO源于意大利，是由创始人FedericoDitadi(菲得利可)在1988年创建于他的出生地——一个毗邻国际时尚之都米兰的美丽小镇Vicenza(维琴察)。CANTOMOTTO传承意大利艺术文化的思想，加以创新、创意的手法，透过精湛工艺的雕琢，其设计的卓越在于体现艺术与优雅结合的高端品味，让服饰与人产生一种心灵交流的状态。CANTOMOTTO,was</t>
  </si>
  <si>
    <t>0755-33988323</t>
  </si>
  <si>
    <t>Zimple女装</t>
  </si>
  <si>
    <t>东莞志勤服饰有限公司</t>
  </si>
  <si>
    <t>Zimple源自深受韩国时尚达人喜爱的“韩系HighFashion简约风”，完美地诠释了国际T台上流行的韩系风格—“lessismore”的真谛，以时尚而不张扬、舒适又极具品味，坚持在创意中引领潮流为时尚是一种文化，时装传递一种生活态度，Zimple在为女性提供时尚和美丽的同时，提倡环保，倡导绿色健康生活，推崇Lomo摄影文化，致力于为所有女性提供时装、时尚以及</t>
  </si>
  <si>
    <t>400-8282-83</t>
  </si>
  <si>
    <t>菲雪洛琳女装</t>
  </si>
  <si>
    <t>珠海菲雪服饰有限公司</t>
  </si>
  <si>
    <t>法国南部的一个小镇，吸引了世界各地艺术爱好者和时尚潮人。全因一位叫做MONOGRAPH的年轻人，全新的阐释艺术的方式。他将当地手工业者的传统纺织装饰工艺融入了经典的服饰设计中。MONOGRAPH的作品在一年一度的小镇艺术节上，大放异彩，一举成名!全手工的珠片与绣花，后现代主义的立体剪裁和制作，独特贴身的版型，让每一款服饰充满生机。重新阐释了欧洲洛</t>
  </si>
  <si>
    <t>0756-6225926</t>
  </si>
  <si>
    <t>素清女装</t>
  </si>
  <si>
    <t>广州市中启服饰有限公司</t>
  </si>
  <si>
    <t>广州市中启服饰有限公司位于世界服装研发、生产、采购中心、祖国南大门----广州，占尽天时、地利、品牌及价格优势。是一家集服饰研发设计、生产销售、对外贸易、品牌管理于一体的大型服饰企业。目前主要经营品牌折扣女装，汇聚国内众多知名品牌，公司已成功运营1000余家品牌服饰折扣店，丰富的货品和优质的服务为终端品牌折扣店提供了强大支撑。公司所在园区汇集众多高新产业及多家物流配送中心，</t>
  </si>
  <si>
    <t>020-29013027</t>
  </si>
  <si>
    <t>依霓品牌女装女装</t>
  </si>
  <si>
    <t>广州依霓品牌女装</t>
  </si>
  <si>
    <t>依霓服饰消费群体定位在18-38岁之间的女性，这些现代女性有较高的文化修养,追求流行事物，自信而坚强,善于发现美和享受美。设计师以棉、麻、天然蚕丝面料为主,时尚休闲与都市丽人相结合，配以女人味的设计元素,简约柔美.设计师悉心品味现代女性渴求浪漫，留恋纯真的心灵状态，设计中追求简洁与时尚的共鸣，展现出优雅、休闲、唯美的格调是依霓的设计理念，以其经典的款式，营造出极具个性品味的知识女</t>
  </si>
  <si>
    <t>欣缘木子女装</t>
  </si>
  <si>
    <t>广州市伊丽莱服装有限公司</t>
  </si>
  <si>
    <t>品牌介绍广州市海珠区欣缘术子时装厂是生产和销售为一体的服装加工厂，专注韩版女装研发、生产10年。创建于2004年，公司以韩版时尚女装生产为主，且集设计、生产、批发于一体，我们有专业的韩版潮流时装设计师以及先进的生产设备，有一支经过专门培训的专业服装生产员工，坚持“以人为本”的发展理念，不断引进一流的服装样板师和工艺师及贸易经营管理人才，形成了一支具备高素质的设计、生产、经营和管</t>
  </si>
  <si>
    <t>020-31177160</t>
  </si>
  <si>
    <t>蓝黛圣菲女装</t>
  </si>
  <si>
    <t>深圳市志天缘服饰有限公司</t>
  </si>
  <si>
    <t>品牌定位LAUDIA.SF品牌风格：时尚简约，精致优雅的都市女装。LAUDIA.SF品牌类型：精致优雅的都市女装LAUDIA.SF年龄定位：25-38岁之间的都市时尚职场女性。LAUDIA.SF客户群体：浪漫、独立，追求完美，品味时尚的现代都市女性。窈窕淑女，圣菲配之;纤纤身姿，圣菲衬之;空谷幽兰中，静闻那一丝清香。</t>
  </si>
  <si>
    <t>sanlady女装</t>
  </si>
  <si>
    <t>深圳市万锦隆文化发展有限公司</t>
  </si>
  <si>
    <t>Sanlady品牌女装是一家集开发、生产和设计销售于一体女装企业，我们年轻充满活力。Sanlady品牌女装，以创新超前的经营方式，客户至上的服务理念，使得Sanlady品牌女装产品一经推出，引起了极大的关注，凭借独特的甜美设计风格，过硬的产品质量和贴心服务，已经拥有一大群忠实的客户。Sanlady品牌女装定位于18至38岁时尚女性为</t>
  </si>
  <si>
    <t>0755-82256500</t>
  </si>
  <si>
    <t>玛蕊尔女装</t>
  </si>
  <si>
    <t>深圳美和达时装有限责任公司</t>
  </si>
  <si>
    <t>品牌介绍MURIEAL品牌汇集中韩两国时装界资深设计师设计，以国际流行前线的最新情报为基础，把韩国最新时尚流行元素与中国女性含蓄细腻的审美情趣有机的融为一体，从设计到工艺，从颜色到板型，从细节到搭配，无不显示MURIEAL的独特魅力，由内而外展现现代女性的自信优雅清新浪漫的气质。不拘形式的立体裁剪，经典中彰显时尚元素的设计风格，追求雅致、美好、浪漫的设计理念，自然、新</t>
  </si>
  <si>
    <t>0755-86518305-804/13631560860</t>
  </si>
  <si>
    <t>芭尚婉客女装</t>
  </si>
  <si>
    <t>广州市百昶服饰有限公司</t>
  </si>
  <si>
    <t>BCVOGA一个以誉为“生命之水”的伏特加洋酒命名的时尚品牌，如同一个奇迹般的国度，散发着浪漫的气息，激荡的音符游走在旋律的曲线上，荡漾出最动人的乐章，时而宁静，时而疯狂。设计师们从伏特加洋酒中启示的设计理念，从酒的外观延伸创造一种永久的时尚;从酒水的耐人寻味，而创作出的时尚女装。可以暴烈地温柔，可以愤怒的性感，可以嚣张地冷艳，在这大自然的舞台上寻回真我世界。BCVOGA女装打</t>
  </si>
  <si>
    <t>乔品女装女装</t>
  </si>
  <si>
    <t>东莞市龙品纺织品有限公司</t>
  </si>
  <si>
    <t>乔品女装以心理年龄25-45岁，实施订单生产的经营模式，面向国内的加盟，省级代理及海外市场，保证区域控货，让您的经营没有后顾之忧，提前季节性的订货会提供丰富充足的产品，完全能实现您经营的可持续发展。乔品服饰以时尚休闲的面料加入国际时尚元素和灵性的设计手法，紧紧把握当前国际国内流行色彩，运用巧妙的强烈品牌韵味的装饰设计，勇于突破，给人耳目一新的时尚感觉，给她们带来国际新鲜时尚讯息，从而全新演绎都</t>
  </si>
  <si>
    <t>加伦之色女装</t>
  </si>
  <si>
    <t>东莞市纳德凯瑞实业有限公司</t>
  </si>
  <si>
    <t>GALLENCOLOR加伦之色东莞市纳德凯瑞实业有限公司旗下主力品牌，公司经营项目有房地产业、餐饮业、服饰业，旗下有4个服饰品牌PORTAFORTUNA、露荻斯、TANKETANDU塔度、GALLENCOLOR加伦之色；随着现代年轻女性对时尚的渴望和追求，GALLENCOLOR致力开发中国年轻女性需求的时尚服饰品牌。崇尚简约，摒弃一切纷繁复杂率性生活忠于简约中的个性</t>
  </si>
  <si>
    <t>艾连达女装</t>
  </si>
  <si>
    <t>深圳艾莲达服饰有限公司</t>
  </si>
  <si>
    <t>艾莲达品牌是厦门市芙芮婕服饰有限公司继芙芮婕品牌又一全力之作，为纯美派呈现可爱基础上的美丽主张，以恰当的甜美感为特征，在可爱的款式中融入了特别的元素来装饰和添加别致的味道，轻松打造可爱自然的造型。艾莲达针对18—30岁的年轻女性量身打造，艾莲达延续一惯优雅简约的设计理念突出一种自然的淑女魅力，清新、雅致、如花。明快清新的流行结合细致的纯棉和水洗后的自然感，柔和的针织浪漫的绣花加上潮流元</t>
  </si>
  <si>
    <t>0755-25504810</t>
  </si>
  <si>
    <t>玉云裳女装</t>
  </si>
  <si>
    <t>深圳玉雲裳服饰有限公司</t>
  </si>
  <si>
    <t>玉雲裳服饰是自主品牌，自有研发，生产，销售为一体的专业国际化时装公司。来自深圳的玉雲裳服饰创建于1999年，有多年的时尚探索底蕴，以珠江三角时尚文化之都为基地，进军全国市场，紧跟时代的脚步!!玉云裳自创建以来，致力于开展玉云裳品牌女装的设计和战略营销。极致清新震撼力的店铺形象，“快时尚”产品，创新道路，新面料，新工艺，新的花型，最新的色彩……新颖的款式。大众化的价格</t>
  </si>
  <si>
    <t>雅芙女装</t>
  </si>
  <si>
    <t>东莞虎门薰衣草时装有限公司（雅芙）</t>
  </si>
  <si>
    <t>雅芙力求表现的是现代都市女性一种理想的生活状态，这种状态本身包含其生活的各个片段：从职场的从容淡定，到小资的闲暇时光，从PARTY到高级会所，从午后休闲时光到晚宴聚会;从背包客到湖边散步;从街头扮酷到艺海泛舟;从卧室到起居室;……她清新雅致，超凡而不媚俗;她童心未泯、古韵新风;她与生俱来的天赋就是朵苇时装王国追逐的梦想……风格定位浪漫与简约，感性与从容，打造出雅芙</t>
  </si>
  <si>
    <t>牡丹坊女装</t>
  </si>
  <si>
    <t>广州市柏斯宝服装有限公司（牡丹坊）</t>
  </si>
  <si>
    <t>品牌取牡丹花国色天香、富贵吉祥，以表达对“牡丹坊”品牌消费者的美好祝愿，借牡丹花花中之王的地位，寓意牡丹坊品牌创中国服装优质品牌的信心。品牌定位：中老年太太装，品牌形象：高雅大方、雍容华贵F代表Feature，中文意思是容貌、特征、特色和功能，在销售法则中特指产品本身的属性；A代表Advantage，中文意思是优势、有利条件，在销售法则中特指产品本身的卖点；B</t>
  </si>
  <si>
    <t>020-85668001</t>
  </si>
  <si>
    <t>LOEY她独特、现代活得精彩出色不流于俗;她大胆勇敢爱幻想，甚至有些颠覆教条，喜欢旅行探索未知旅程的惊奇与美好。她是爱生活、忠于内心真实感受、见地独到、热情四射的CityGirl。她是职场角逐的现代魅力女性，亦或是都市风情万种的摩登女郎，也可以是优雅闪耀的派对女王;在她的社交圈中保有自己的个人魅力和影响力，角色多元喜欢不断变化的生活与挑战。爱时尚、有素养、引领新浪潮---她拥有与众不同的气</t>
  </si>
  <si>
    <t>0755-85229022</t>
  </si>
  <si>
    <t>洛丽特女装</t>
  </si>
  <si>
    <t>深圳洛丽特羊绒服饰有限公司</t>
  </si>
  <si>
    <t>洛丽特(Rarete)来源于浪漫的法文，意为“难得的瑰宝”;Rarete洛丽特品牌创立于1999年，专注于纯羊绒专业品质13年，Rarete洛丽特品牌专注于中高端羊绒精品，百搭、舒适、简约大方的设计风格在十多年的羊绒衫生产外销的基础上，从原料的挑选到产品的研发，32道生产的工艺都是精益求精，努力做到大家喜欢且满意的产品。Rarete洛丽特品牌服饰主要以广州、深圳、</t>
  </si>
  <si>
    <t>BR女装</t>
  </si>
  <si>
    <t>广东星扬服装实业有限公司</t>
  </si>
  <si>
    <t>BR品牌简介广东星扬服装实业有限公司是国际平价摩登女装品牌“BR”(BONROCCO)在亚洲地区独家运营商，“BR”(BONROCCO)源于法国，同时在香港、中国大陆注册，于2013年强势登陆中国市场。“BR”定位“国际平价摩登女装”,是一个崇尚摩登文化与设计创新的品牌。星杨追求产品，品牌，营销一体化发展，拥有一流的形象，丰富的产品，高水准的运营团队，致力于打造创新的连锁经营管理模</t>
  </si>
  <si>
    <t>(020)39292998/400-804-5088</t>
  </si>
  <si>
    <t>安纳云妮女装</t>
  </si>
  <si>
    <t>广州市番禺三越时装制衣有限公司</t>
  </si>
  <si>
    <t>安纳云妮（joielavie）其设计风格典雅而时尚、大方而灵巧，产品精致合体、雍容华贵。套装系列隆重而不失明艳；休闲系列浪漫而飘逸；都市系列时尚而舒适；羽绒系列独特而考究；礼服系列豪华而精致。销售遍及国内各省市，并远销欧、美、亚、非、中东、以及南美等地，已成为部分国家政客、明星名媛乃至皇室贵族的衣橱藏品，是广大追求时尚、品质女性的首选服饰。</t>
  </si>
  <si>
    <t>020-84866198</t>
  </si>
  <si>
    <t>莱尔.欧妃女装</t>
  </si>
  <si>
    <t>汕头莱尔欧妃服饰实业有限公司</t>
  </si>
  <si>
    <t>“莱尔.欧妃”品牌成衣系列的剪裁精巧细致，全新的“立体”剪裁创出了全新的线条美并最大限度的显衬完美您的身体曲线。产品生产单品多元化，有衬衫、中裙、长裤、外套等，休闲职业相结合可任意搭配。年龄定位为28-45岁为主线，25-30岁为复线。中高挡的价位适合品质高雅、追求时尚的成熟女性。</t>
  </si>
  <si>
    <t>广东汕头市</t>
  </si>
  <si>
    <t>0574-88160332</t>
  </si>
  <si>
    <t>艾克琳菲宝利女装</t>
  </si>
  <si>
    <t>广州衣茗服饰有限公司</t>
  </si>
  <si>
    <t>年轻有为的韩国服装企业家李贞恩(LeeJoungEun)于2006年创立品牌écrin。艾克琳菲宝利écrinfabrique继首尔第一家店铺开幕后，她迅速吸引了众多追随者。顺从其美，她不但专注服装销售，而且还成为了真正引领潮流的创造者。这也致使她来到中国，为制作价格亲民且所有顾客都能享受的高质成衣寻找生产商。随着过去七年在广州主要服装市场的不断发展，écrinf已</t>
  </si>
  <si>
    <t>020-38206409</t>
  </si>
  <si>
    <t>艾力米洛女装</t>
  </si>
  <si>
    <t>上海弘裕实业有限公司(中山弘亿制衣有限公司)</t>
  </si>
  <si>
    <t>中山弘亿制衣有限公司是在中国南部最大的服装生产厂家之一，占地三万多平方米。这是约1.5小时的车程从广州广交会地方举行。我们一直在生产10年以上的许多世俗的品牌服装，如LaRedoute,VB,Ellos,Brums,Bimbus,VeroModa,Only,Jack&amp;Jones,Vila,Espirt,Next,Cortefiel,Otto等。人力：</t>
  </si>
  <si>
    <t>0760-22277789</t>
  </si>
  <si>
    <t>原来创意女装</t>
  </si>
  <si>
    <t>深圳原来创意服装有限公司</t>
  </si>
  <si>
    <t>原来创意服装有限公司是一家集服装设计、生产制造和市场营销于一体，拥有一支年轻、充满创意的优秀设计师队伍。具备丰富的时装设计经验年轻而充满活力的服装企业，我们充分利用深圳毗邻香港的独特地理优势，让设计当中更多的融合和运用了当下国际最新的流行趋势，精心打造时尚女性风格的代表和典范，立志成为同类品牌的市场引导者。舞台是大家的，期待你登台的精彩演出。</t>
  </si>
  <si>
    <t>ONGK-C女装</t>
  </si>
  <si>
    <t>ONGK-C女装品牌服饰公司</t>
  </si>
  <si>
    <t>ONGK-C以30~50岁年龄层为目标展示了与一般外出服也很容易搭配的设计。穿着从自然采集材料而制成的天然染色服饰可以展现自然高级又干练的美感。</t>
  </si>
  <si>
    <t>82-10-30004749</t>
  </si>
  <si>
    <t>弈果女装</t>
  </si>
  <si>
    <t>广州弈局服饰有限公司</t>
  </si>
  <si>
    <t>“弈果品牌”是公司目前运营中最具代表性的设计师个性休闲女装品牌。“弈果品牌”一直以城市化主导时尚为核心，以个性化的设计吸引着都市年轻一代，其自由、活跃的女性形象深受欢迎，并行销至欧美、日韩等多个国家，自2013年正式进入中国市场。弈果品牌&lt;U+2022&gt;设计理念弈果设计传递了“自我、色彩、快乐、创意”。弈果设计以个性独特的设计与裁剪拼接手法相得益彰，融合了时尚都市青年街头嘻哈</t>
  </si>
  <si>
    <t>13560147577;020-38885050</t>
  </si>
  <si>
    <t>公主女装</t>
  </si>
  <si>
    <t>广州友谊班尼路服饰有限公司（princess）</t>
  </si>
  <si>
    <t>每个女生小时候都有个小小梦想，希望自己是个美丽的公主，戴上神奇的水晶皇冠，穿上华丽的礼服与王子翩翩起舞，等待王子送上水晶鞋迎娶自己。由ebase品牌延伸的高端女装系列“Princess”——公主，全新的浪漫设计，让每个女生都有一个成为公主的机会。蕾丝边点缀着少女们的梦想，晚礼服似的公主裙填补了无法参加舞会的寂寞，让所有怀有梦想的女生都有一见钟情的感</t>
  </si>
  <si>
    <t>020-85107888</t>
  </si>
  <si>
    <t>淑女宣言女装</t>
  </si>
  <si>
    <t>广州淑女宣言服装设计有限公司</t>
  </si>
  <si>
    <t>“淑女宣言”时尚淑女装主要面向18-35岁时尚年轻白领一族，其风格追求年轻、时尚，深受消费者喜爱。目前已成为行业内同类品牌佼佼者。公司在具备自主研发能力的同时，做到与国内外时尚同步。其设计、生产均由韩国、香港、台湾等名师指导，设计时尚、裁剪精致、做工精细，在市场运营上建立了领先的深度营销体系，并根据具体市场制订了最匹配的运营模式及拓展、督导方案。年轻的我们自信</t>
  </si>
  <si>
    <t>020-86488018</t>
  </si>
  <si>
    <t>塔拉庄园女装</t>
  </si>
  <si>
    <t>深圳市五百色艺术设计有限公司</t>
  </si>
  <si>
    <t>深圳市五百色艺术设计有限公司成立于2009年，集研发设计，生产，销售，物流为一体的现代时尚女装公司，公司拥有旗下品牌“塔拉庄园”。经过多年的市场技术沉淀，市场占有率(华南，华中，华东，西南等市场)，公司以高品质，高标准，时尚艺术与商业完美结合，以市场为主导的设计理念。源于北欧时尚简约风格带入中国市场，为消费者打造不一样的突出个性风格</t>
  </si>
  <si>
    <t>0755-84700656</t>
  </si>
  <si>
    <t>洛诗蕊女装</t>
  </si>
  <si>
    <t>杭州沐馨坊时装有限公司</t>
  </si>
  <si>
    <t>LSR洛诗蕊高级精品女装，源自于时尚之都米兰，秉承意大利浪漫主义色彩。关注每个女性点滴生活中任何浪漫和感动的瞬间，着重体现女性内心深处的童真梦想和时尚诉求。追求个性展现，注重自我感受，但不脱离生活。以流利的线条，大气的色彩展现美丽诉求，以考究的裁剪、精致的工艺凸现品质感受，以简洁的廓型，漂亮的细节体现品位生活，服务于追求时尚，但热爱生活的都市优雅女性，让女性表现出与众不同但不出个的</t>
  </si>
  <si>
    <t>雅莱阁女装</t>
  </si>
  <si>
    <t>深圳市七色秀服饰有限公司</t>
  </si>
  <si>
    <t>YOURLUCK是深圳七色秀服饰有限公司旗下子品牌。深圳市七色秀服饰有限公司成立于2005年。在管理体系上，七色秀集团已经形成一套完善的运营、管理理念和体制，设计、生产、销售、到网络服务的每一个细节，均以国际化标准高效运作。设计上，我们有一群法国留学归来的王牌设计师;版型上，我们拥有业内人称“版型教父”的灵魂人物，三十多年从事版型研究，为Y</t>
  </si>
  <si>
    <t>0755-82122605</t>
  </si>
  <si>
    <t>雅苑女装</t>
  </si>
  <si>
    <t>深圳市雅苑服装设计有限公司</t>
  </si>
  <si>
    <t>面对未来，雅苑将建立完善的信息系统调研分析市场需求，实现高水准的产品研发和客户服务，同时，建设高素质的管理团队和高效员工队伍，为市场提供更高品质的产品和高效率的服务将企业的目标定位于成为中国职业休闲女装的一流企业的目标定位于营业额、收益和社会贡献高度成长，成为中国职业休闲女装的一流企业。“时尚、优雅、简洁、大方”的现代城市风格,给人以亲切的感觉——雅苑无论是</t>
  </si>
  <si>
    <t>0755-27399766</t>
  </si>
  <si>
    <t>孔方格女装</t>
  </si>
  <si>
    <t>深圳市博冠商贸有限公司</t>
  </si>
  <si>
    <t>根植于深刻的自我怀疑，那些个远古的记忆，彩蝶飞飞!到2013年“孔方格”破土而出，即将成为一个异数，一切固有价值的解体促成重生的契机，摒弃清晰的线性思维。“孔方格”品牌源自于香港，品牌着力于塑造智慧、美貌、优雅的生活格调的国际潮流女装和品味生活方式，巧妙融合了现代欧美时尚和日韩潮流，倾情诠释现代都市女性优雅浪漫、时尚品味的生活</t>
  </si>
  <si>
    <t>0755-83122422、18926785600</t>
  </si>
  <si>
    <t>秀亦女装</t>
  </si>
  <si>
    <t>深圳邦辰服饰有限公司</t>
  </si>
  <si>
    <t>品牌起源：曾有人说过：“阿尔(Arles)的女人全世界最美”。1961年，一个来自法国的顶尖服装设计团队，为了给女性朋友们送上最美丽的礼物，来到阿尔——南法国绚烂阳光下的小镇寻找灵感。民族服饰的艳丽、弗拉明戈舞蹈的热情，深深撼动了几位年轻设计师美丽而桀骜不驯的灵魂。“艺术、自信、生命力……”，这些词汇不断冲击着几位设计师。他们将创意与灵感凝聚Showy&amp;C</t>
  </si>
  <si>
    <t>格乐丽雅女装</t>
  </si>
  <si>
    <t>深圳市格乐丽雅服装有限公司</t>
  </si>
  <si>
    <t>深圳市格乐丽雅服装有限公司是一家集设计、生产、营销、加工于一体的专业化服装公司。公司创始团队以电子商务开创事业，有着丰富的服装电子商务及服装行业的营销经验，从公司成立之初已开展服装电子商务渠道建设，已在互联网上形成一定的口碑与影响力，公司已形成较完善的线上线下整合立体式的营销模式，将旗下格乐丽雅品牌女装完美的呈现在客户面前。在长达五年一线品牌代工OEMODM的</t>
  </si>
  <si>
    <t>0755-36518629</t>
  </si>
  <si>
    <t>艾思爱女装</t>
  </si>
  <si>
    <t>广州市思纤雨服饰有限公司</t>
  </si>
  <si>
    <t>在法国，无论是在香榭丽舍大街上，或是香槟地区的葡萄庄园，都流传着这样一个关于四叶草(trèfleàquatrefeuilles)的传说——艾玛是个纯真活泼的女孩子，她一直憧憬得到邻居男孩的爱情，而木讷的他却始终似不解温柔……她心中赌气：我再也不愿见到这个傻瓜了!战争迫使他从军离乡、死生未卜;她为之忧心不已，彻夜祈祷——“请主宽恕我的幼稚吧，我愿他平安归来”。此时，天使显</t>
  </si>
  <si>
    <t>极美度女装</t>
  </si>
  <si>
    <t>广州市宇辉服饰有限公司</t>
  </si>
  <si>
    <t>品牌概述：JIMEIDU品牌起源于上个世纪90年代中期的香港，取意于“极致、柔美、锐度”组合而成，精准地诠释出现代都市女性对时尚装扮的主张和追求。JIMEIDU品牌于2002年进入中国内陆市场至今已走过10多年的品牌历程;JIMEIDU立足于中国香港时尚前沿，推崇时尚、简约的鲜明风格，不断赋予面料与色彩的时代潮流变化，打造多元风格</t>
  </si>
  <si>
    <t>020-84143566转828020-22139088</t>
  </si>
  <si>
    <t>阳光名店女装</t>
  </si>
  <si>
    <t>深圳市池龙服装公司</t>
  </si>
  <si>
    <t>品牌定位年龄定位：以18-40岁为核心消费年龄群体，独立自信的时尚都市女性生活方式：她们拥有活跃的思维，独立的见解，优雅的言行和独到的审美观;喜欢休闲、舒适而不失精致的生活，在工作之外又更多自我空间;钢性的工作行为方式和柔性的成熟女性魅力在他们身上被完美的统一起来;她们一举一动对男生似乎充满了无法抗拒的诱惑。时尚意识：对时尚流行关注、渴求</t>
  </si>
  <si>
    <t>0755-26857002/13480626269</t>
  </si>
  <si>
    <t>CRZ女装</t>
  </si>
  <si>
    <t>广州腾羿服饰有限公司</t>
  </si>
  <si>
    <t>2007年，上海日播时尚股份有限公司投资创立广州腾羿服饰有限公司，以“ADifferentView!不同的答案!”的品牌核心理念，打造潮牌——CRZ，以国际性的设计与创意团队，优质的终端管理体系，于2008年7月进入国内市场。ADifferentView!不同的答案CRZ，一个主张“ADifferentView!不同的答案!”的轻潮牌。CRZ的消费群体被称作为Ki</t>
  </si>
  <si>
    <t>020-86171583</t>
  </si>
  <si>
    <t>布自在女装</t>
  </si>
  <si>
    <t>广州顺森贸易有限公司</t>
  </si>
  <si>
    <t>大众休闲装行业还在运动、户外、商务、时装的风格中寻找自己，不断频繁转型的时期，小众休闲已经在寻找创新+突破;什么样的产品才是自由自在，随意且不失个性的风格，我们在沉淀……布自在品牌创立于服装业较为发达的广州，服装制造业近20年经验的大型制衣集团作为我们坚强的后盾，保证我们的布料开发和生产质量，我们的设计团队深挖掘青春的想象力，把天马行空的想法在设计元</t>
  </si>
  <si>
    <t>衣珂女装</t>
  </si>
  <si>
    <t>东莞衣珂服饰有限公司</t>
  </si>
  <si>
    <t>EUQNIK是衣珂国际(香港)服饰有限公司推出的一个全新品牌，以22-38岁的都市时尚女性为目标顾客。优雅、独特、崇拜追求质感生活决不随波逐流;身着EUQNIK具有女王般的高贵，吸引着周边人群;她们永远知道自己需要什么，清楚自己的选择，也知道自己的选择;她们恬淡不事张扬，含蓄却又特立独行;她们不但欣赏艺术更向往艺术化的生活方式;经典的黑、白、灰色系辅以流行色，设计简洁线条流畅，适合工作、休闲等</t>
  </si>
  <si>
    <t>0769-23138681</t>
  </si>
  <si>
    <t>淑女故事女装</t>
  </si>
  <si>
    <t>深圳市她时服装有限公司</t>
  </si>
  <si>
    <t>品牌定位流行、时尚、快速、超值的大众消费的起女装品牌品牌愿景打造中国快时尚第一时装品牌!做中国式的“ZARA”。品牌诉求快速平价时尚流行消费主张中国平价时装品牌的倡导者不仅引领时尚·并将时尚普及化诉求年龄流行时装60%：18～36岁淑尚时装40%：25～36岁客户定位少淑时装：大学生、工薪阶层、东方淑女流行时装：有</t>
  </si>
  <si>
    <t>宝贝熊女装</t>
  </si>
  <si>
    <t>广州凯娣莎田服饰有限公司</t>
  </si>
  <si>
    <t>丰盈女装-宝贝熊服饰一直追求“精致、浪漫、休闲、潮流、自我”的服饰文化及与“自然”休闲服饰的精神相融合。在产品不断成熟的过程中，展示给消费者的是自身鲜明的特点：穿着舒服、做工精细、款式新、变化快。宝贝熊凭借其特有的优势，才拥有一片不可被占领的丰盈女装服饰市场的一席之地。风格特色：色彩点缀心情!融入欧洲时尚彰显变幻色彩的创作源</t>
  </si>
  <si>
    <t>020—89805980－611,13352897048</t>
  </si>
  <si>
    <t>曼茜纱女装</t>
  </si>
  <si>
    <t>深圳市曼茜纱服饰有限公司</t>
  </si>
  <si>
    <t>“曼茜纱”——深圳服装界特色品牌的一枝奇葩，带着对美好往事的执着而萌生。时尚是一种追求，怀旧是一种心情。天然质朴的麻，棉，丝带有源自本初的肌理和质感，在七彩色谱的交织中百态变幻，蜕变成高雅脱俗，清新似莲盛绽的丽人。“曼茜纱”——一贯坚持以表现东方女性韵味为设计理念，将民族的经典与时尚的飞扬融为一体，混合了人物、风格和年代的精粹;蕴藏着那份抹不去的浓浓情怀，叙</t>
  </si>
  <si>
    <t>0755-84701719</t>
  </si>
  <si>
    <t>美姬鼠女装</t>
  </si>
  <si>
    <t>中山市广弘服饰有限公司</t>
  </si>
  <si>
    <t>中山市广弘服饰有限公司是香港广弘集团在大陆独资企业，注册资本1000多万元，是一家具有10多年专业服饰产品研发、生产作业、市场营销及高端知识产权和品牌文化运营为一体的大型现代化时尚女装运营机构;旗下“MagiMouse(美姬鼠)”休闲女装品牌以美国国旗为设计元素，运用撞色、抽褶等设计手法，塑造一个个性鲜明、青春无敌的的卡通人物——“MagiMouse(美姬鼠)”，通过“Ma</t>
  </si>
  <si>
    <t>0760-87320688</t>
  </si>
  <si>
    <t>古川琦女装</t>
  </si>
  <si>
    <t>广州奥琦服饰有限公司（古川琦）</t>
  </si>
  <si>
    <t>KOKOASSO始于2000年，由KOKASSO古川琦蜕变而来，品牌经营以直营为主导，经过10多年的发展，已在女装市场中占据了稳定的市场份额。2012年秋季的蜕变新生的KOKASSOK主载日系路线风格，将以张扬个性、时髦独特、充满年轻活力的产品延续KOKASSO探索时尚新哲学的步伐。主要消费群：kokassok面向20-30岁，张扬个性，偏爱女性风的都市女性，她们</t>
  </si>
  <si>
    <t>邦宸服饰（深圳）有限公司</t>
  </si>
  <si>
    <t>showy&amp;co时尚女装，紧扣欧洲时尚精髓，突出性感个性，注重生活品质。其设计讲究舒适柔美感性。是女性自由生活态度的完美呈现。在独特与典雅中见格调，散发优雅利落，成功自信的迷人气息，张扬个性，将独立气质与自信思想一展无遗。细节设计精准到位，工艺精湛细腻体现女性特质散发女人气息的产品。showy&amp;co令每位女性诠释自己独特的时尚理念并始终坚持独特的女性魅力。表现</t>
  </si>
  <si>
    <t>媛媛女装</t>
  </si>
  <si>
    <t>品牌定位是20-40岁之间，崇尚自然、生活方式的都市女性。用中档价位，完美品质，注重细节的处理，主要选用纯天然的棉、麻、丝面料为主。用特殊效果和优雅舒服的面料，采用主要色彩：灰、咖啡色。经典传统颜色融汇于具有前詹性的流行色中，春夏舒适洁净，带给大家清风拂面，秋冬凝练优雅明媚充满生机，永远融入消费者的心灵深处，我们秉持随意个性。脱俗品味，清闲靓丽，含蕴舒适的理念与流行时尚相结合，倡导一种健康、舒</t>
  </si>
  <si>
    <t>蒽萘女装</t>
  </si>
  <si>
    <t>广州秀域服装有限公司</t>
  </si>
  <si>
    <t>广州市秀域服装有限公司成立于2012年，是一家集设计、生产、销售于一体的新型女装公司。它位于广州番禺区商业城，在浓厚商业气息的感染下，在强烈竞争意识的鞭策下，它明确了以市场为向导，以效益为中心，以创意设计为重点，以人性化管理为基础的经营理念，AIENE各岗位员工勤奋工作，努力使其在时尚女装众多的服装品牌中脱颖而出。在品牌战略扩张，壮大资本的过程中，它积累了丰富的市场经验，形成了独树一帜的风</t>
  </si>
  <si>
    <t>珞莎琳女装</t>
  </si>
  <si>
    <t>深圳市珞莎琳服饰有限公司</t>
  </si>
  <si>
    <t>Girlogle品牌是以21世纪繁华大都市为背景建立的服装品牌，灵感取决于为都市白领展现自信与魅力的需求。瞬息万变的时尚潮流，令越来越多的女性难以掌握，她们逐渐迷失其中，失去了自我认同，也失去了自信，逐渐忘却了自身独特的“自有魅力”。Girlogle的使命是让处在都市压力中的女性在职场中发挥的更加从容淡定，然而在生活中自然也能惬意恒生。品牌定位Girlogle定位简约时尚风</t>
  </si>
  <si>
    <t>0755-83756200</t>
  </si>
  <si>
    <t>爱莫女装</t>
  </si>
  <si>
    <t>深圳市时尚俪人服饰有限公司</t>
  </si>
  <si>
    <t>[A-MOD]以突出浪漫、典雅，清新怡人;给人以小女人、小清新，小俏皮的感觉，公司拥有强大的设计团队首席设计师—Alxe时装界顶级的时装设计师之一，注重服饰细节处理与品质感，将各类流行艺术元素融入服装，产品紧跟潮流，货品研发速度快。设计出一个让全世界女孩都可以轻松购置的国际潮流女装时尚品牌。品牌定义A-MOD　国际潮流亲民女装■以精准定位，锁定更多消费者视线，改写国</t>
  </si>
  <si>
    <t>0755-25511329</t>
  </si>
  <si>
    <t>泰玛斯女装</t>
  </si>
  <si>
    <t>广州格帝雅服饰有限公司</t>
  </si>
  <si>
    <t>“泰玛斯变色牛仔”军方提供“变色染料技术”特种服装，无人可仿!这是一个全民好“色”的时代!这是一个拒绝黑白，打破风格，只要灿烂的时代!糖果色、渐变色、POP撞色大行其道，就是没有“简单色”!于是，“泰玛斯变色牛仔”来了——它是这样一个时尚品牌，以上乘的设计、独树一帜的风格和卓越的品质，深受韩国本土青年追捧，继而借助韩潮蔓延到日本、新加坡、台湾、香港、</t>
  </si>
  <si>
    <t>安琳琅女装</t>
  </si>
  <si>
    <t>广州云琳服饰有限公司</t>
  </si>
  <si>
    <t>安琳琅An.Gem始创于2011年，属广州云琳服饰有限公司旗下首个设计师品牌。品牌名称源自创始人杨琳（Angel）的中英文名结合。杨琳通过An.Gem的每一件作品来表达自己对世界、对生活和对美的看法。时装，是女人的第二肌肤，是女人的另一种语言和爱情，An.Gem倡导用时装来诠释女人的幸福。An.Gem从电影、歌剧、音乐、绘画和旅行等各类艺术中汲取灵感，加以幸福乐趣的创作，来营造每一季新的时尚看</t>
  </si>
  <si>
    <t>020-89107520</t>
  </si>
  <si>
    <t>雪尔雅女装</t>
  </si>
  <si>
    <t>雪尔雅日韩服饰有限公司</t>
  </si>
  <si>
    <t>“雪尔雅”服饰主要是一家以集设计,生产,销售为一体的现代化服装网。本网站主要生产经营瑞丽风格、韩版风格女装、包包、以及男装，包括外套、风衣、大衣、裤子、中裙、衬衫、连衣裙、吊带衫、蕾丝衫、棉T、印花T恤、披肩、皮草、棉衣等，风格独特，品质优良，非常受国内外客商欢迎。</t>
  </si>
  <si>
    <t>86-020-61713000</t>
  </si>
  <si>
    <t>GOEYER女装</t>
  </si>
  <si>
    <t>深圳歌悦服饰有限公司</t>
  </si>
  <si>
    <t>深圳歌悦服饰有限公司致力成为全国领先的服装网络商务服务商。她起步于珠三角丰富的服装行业资源，在面对日益激烈的行业竞争下，为广大品牌厂商及服装客商，提供了另一种销售渠道和拿货选择，为中国服装市场转型升级提供行之有效的解决方案。公司旗下运营的易拿货服装批发交易平台整合了全国各地的批发市场资源，是全国性的服装实体交易、供货、服务和运营的电子商务网站。面对超过4亿网民的中国市场，为服装厂商、采购商、代理</t>
  </si>
  <si>
    <t>0769-89368032</t>
  </si>
  <si>
    <t>蜜西娅女装</t>
  </si>
  <si>
    <t>深圳市蜜西娅服饰有限公司</t>
  </si>
  <si>
    <t>蜜西娅精品时尚女装集温柔美丽于一身拥有有丰富的内涵，她以极致的优雅完美诠释了新一代女性形象，MISSTHEA演绎活跃在时尚都市里的新一代女性形象她独立自信拥有属于自己时尚主张，她的装扮以时尚、优雅个性的形象展现都市女性的时尚魅力。以服装艺术为导向，蜜西娅品牌将生活中的艺术之美信手拈来。呵护每一位女性追求独特、享受时尚、美丽的权利，让她们可以在任何场合都可以展示出自己的自信、优雅与品位。</t>
  </si>
  <si>
    <t>13926549559；400-666-5118；0755-88351100转8019</t>
  </si>
  <si>
    <t>时尚俪人女装</t>
  </si>
  <si>
    <t>深圳市时尚俪人时装有限公司成立于2003年，是集服装设计、生产、销售为一体的女性品牌时装公司。公司位于繁荣的深圳市罗湖区，办公面积达2000多平方米，厂房面积16000多平方米。现有各类专业人才50多名，总员工达1500多人。公司现在有大型商场连锁店100多家。</t>
  </si>
  <si>
    <t>0755-25805512</t>
  </si>
  <si>
    <t>娜璐多女装</t>
  </si>
  <si>
    <t>香港娜璐多服饰有限公司</t>
  </si>
  <si>
    <t>娜璐多naluodor以欧韩时尚元素为主导，融合中国大众消费特点与喜好，演绎时尚、淑女、浪漫;知性中的纯真在唯美中闪现，勾画出现代女性的甜美、优雅的时尚品味。</t>
  </si>
  <si>
    <t>宾菲女装</t>
  </si>
  <si>
    <t>BINFFER源自韩国市场潮装军工配方再掀狂潮宾菲韩国时尚休闲变色服饰，源自军方的配方，特别“内置”工艺制造。它是利用光学原理和热学原理研制而成：随着环境温度的变化，瞬间变化出不同的色彩，经摩擦还飘逸出诱人的芳香，置身阳光又呈无穷变化。且款式无不彰显韩国服饰风范，所到之处无不掀起销售狂潮！“宾菲韩国时尚休闲变色服饰。看中的就是其“变”字特色！，全国一线二线品牌服饰！变色、多彩、流行</t>
  </si>
  <si>
    <t>020-22122366</t>
  </si>
  <si>
    <t>东莞市远尚服饰有限公司</t>
  </si>
  <si>
    <t>东莞市远尚服饰有限公司成立于2008年，前身为东莞雅致服饰制衣厂，位于时尚之都服装生产基地之一的虎门，远尚服饰主要走外单生产路线.远尚崇尚时尚，前卫，自2008年创办以来，远尚目前工厂已有一百多个车位，设计年生产加工服装可达100万件，公司从创立公司一直走oem生产路线，根据客户要求，从设计开发，生产各个方面给客户提供完善的产品支持，目前代工生产的客户包括美国，新加坡，马来西亚及大陆品牌服饰。</t>
  </si>
  <si>
    <t>0769-89879552</t>
  </si>
  <si>
    <t>Sylphide女装</t>
  </si>
  <si>
    <t>深圳市聚艺服饰实业有限公司</t>
  </si>
  <si>
    <t>“Sylphide馨香女人”汲取欧陆服饰设计工艺，传承服装制做的精湛，采用精选的高级面料，采撷关于女人的一切优美元素，集服饰之美于大乘，让美丽的身姿有了阅历的积淀，更增添上成熟的风韵，举手投足之间宣扬女性的婉约和果敢，只有永保雍容华贵的笑容、热爱生活、享受生活的女人才真正拥有最成功的人生心态，让每一个35-55岁女性都真实地知道，镜子中华贵标致的精品女人才是真实的自我。“Sylphide</t>
  </si>
  <si>
    <t>0755-25910496或25910480</t>
  </si>
  <si>
    <t>伊兰调女装</t>
  </si>
  <si>
    <t>东莞市魁影服饰有限公司</t>
  </si>
  <si>
    <t>伊兰调品牌诠释伊：温婉尔雅，妩媚诱人的姿态；兰：温柔淑女，清新雅致；高贵脱俗的气质。调：自信开朗展示美丽，代表着自信，坦率，敢于表现，挑战自我的新女性精神。伊兰调大码女装专心致力于打造清丽温柔，高贵雅致，自信干练的20-35岁之间丰满女性形象。产品风格以简约，时尚为导向，产品有OL﹑休闲﹑运动系列，让胖MM们出席任何场合都美丽得体，优雅自信。品牌</t>
  </si>
  <si>
    <t>艾欧女装</t>
  </si>
  <si>
    <t>广州市艾欧服饰有限公司</t>
  </si>
  <si>
    <t>品牌定位：服务所有丰满、胖体女性“ioeoi”把产品定位于中高档消费的人群，服务年龄为18-45岁的丰满、胖体女性，产品主要消费者是白领、公务员和一些专业的家庭主妇和富太太。产品面料都是进口舒适面料为主，体现简约时尚、高雅、富贵和自信的贵妃般的感觉。艾欧(国际)大码服饰ioeoi女装品牌连锁总部中国实现1000家网站加盟商/代理商稳定赢利的加大码服饰连锁总部让全世界所有丰满,胖</t>
  </si>
  <si>
    <t>020-86597133</t>
  </si>
  <si>
    <t>MISSK女装</t>
  </si>
  <si>
    <t>深圳市创尔时装有限公司</t>
  </si>
  <si>
    <t>1991年，Missk诞生于中国香港.Missk具有非常独特的魅力，中国女人温婉的气质，欧洲的时尚被表现的淋漓尽致，是一个既传达中式细腻，也包容了欧洲华贵的时尚女装。1991-1997年，Missk拓展海外市场，在韩国、日本、台湾、菲律宾、新马泰等设立了经销商和专卖店.1998年，Missk进入中国大陆市场，以其独特的市场定位优势逐步建立起以深圳为国内总部，辐射周边</t>
  </si>
  <si>
    <t>13823640935,13823645073，0755-88865765</t>
  </si>
  <si>
    <t>若缇诗女装</t>
  </si>
  <si>
    <t>广州摩拉网络科技有限（若缇诗）</t>
  </si>
  <si>
    <t>若缇诗及旗下“若缇诗”品牌隶属于外商独资企业广州摩拉网络科技有限公司。“若缇诗”致力于打造一个高品质的时尚女装品牌。纯正欧式剪裁，承袭经典传奇，紧贴巴黎、伦敦、米兰最新潮流指标发布，将对美学的积淀与潮流的时代性完美结合，在时尚中注入品质，塑造优雅大气的名媛风范，专为都市高品位现代女性打造。</t>
  </si>
  <si>
    <t>400-716-7878</t>
  </si>
  <si>
    <t>艾莱维女装</t>
  </si>
  <si>
    <t>广州摩拉网络科技有限公司（艾莱维）</t>
  </si>
  <si>
    <t>广州摩拉网络科技有限公司旗下品牌包括：梦芭莎、若缇诗、蒙蒂埃莫、所然、韩伊儿等。广州摩拉网络科技有限公司成立于2006年12月，经过近5年时间的发展，目前已经成长为中国领先的服饰类B2C电子商务企业。拥有近2000人的团队，数百人的设计师团队，公司的产品开发中心位于全球领先的服装设计制造基地广州，并在香港、法国、韩国建立了时尚买手团队和设计研发工作室；在上海拥有200多人的专业电子商务营销</t>
  </si>
  <si>
    <t>所然女装</t>
  </si>
  <si>
    <t>广州摩拉网络科技有限公司（所然）</t>
  </si>
  <si>
    <t>所然一个代表都市时尚品位的女装品牌，以其独特的设计风格，简洁流畅的线条，亮丽素雅的色彩，配以精致的剪裁、优雅及时尚的款式，融汇东西方文化之精华，演绎现代都市时开衫毛衣尚女性典雅与自信，深受全国各地年轻消费者所喜爱。所然女装专业的设计群体，熟练的把握服装的最新动向，使所然的设计既紧随潮流的步伐，有不失所然独特的时尚品位。他们的货品款式新颖繁多，价格适中，适</t>
  </si>
  <si>
    <t>汉蜜女装</t>
  </si>
  <si>
    <t>东莞市佰威服饰有限公司</t>
  </si>
  <si>
    <t>走在时代的前沿，追求自我是现代人的心态，“汉蜜”（heinmiay）品牌以“时尚、典雅、、经典、完美”为设计理念，新颖多变的款式体现出强烈的都市动感；迷人的色彩传达青春的个性讯息；而舒适的面料，精细的做工则表达了对现化女性的体贴和关怀，充分展现出了都市时尚一族的个性鲜明、活力四射的独特魅力。“汉蜜”（heinmiay）兼容欧日韩的设计风格，以其独特的灵感、色彩、线条演</t>
  </si>
  <si>
    <t>0769-85161156</t>
  </si>
  <si>
    <t>岱熹女装</t>
  </si>
  <si>
    <t>广州泰衍服装有限公司</t>
  </si>
  <si>
    <t>岱熹(DaisyDream)品牌含义源于热情、充满活力的Daisy女孩，她追求个性时尚、对精致生活的无限向往。DaisyDream品牌诠释她们心中时尚而坚韧的梦想。高素质的设计研发团队是品牌的灵魂所在。在设计每一季服装之前，都要采撷全世界最前沿的时尚元素。从法国巴黎到意大利米兰、从纽约到伦敦，传述着最新的时尚信息。每一个女孩都会在DaisyDream所创造的多元化风格中找到</t>
  </si>
  <si>
    <t>020-62387318</t>
  </si>
  <si>
    <t>阿珍妮女装</t>
  </si>
  <si>
    <t>武汉津俪服饰有限公司广州津俪制衣有限公司</t>
  </si>
  <si>
    <t>营造极具竞争力的领袖女装品牌跟随别人脚步的品牌永远只能屈居二线，唯有原创品牌才能让女性永远铭记!全国品牌折扣女装加盟多如牛毛，转眼就忘，如此廉价怎能长久吸引消费者目光?阿珍妮自2005年以来一直坚持原创精神，凭借对女性美的深刻阐释赢得了消费者的一致认可!"AJENI"已经成为韩国女性服饰流行时尚的代名词!我们极具竟争力!不信请</t>
  </si>
  <si>
    <t>020-51516608</t>
  </si>
  <si>
    <t>淑女时代女装</t>
  </si>
  <si>
    <t>广州淑尚女时代服装公司</t>
  </si>
  <si>
    <t>淑女时代品牌女装创作灵感源自亚洲时尚女装潮流服饰品牌尖端潮流款式，是一个追求时尚、彰显个性、融入中国时尚前沿文化的都市时尚淑女品牌。“淑女时代”在灵魂深处铭刻崇尚自由，创领时尚潮流的烙印。“淑女时代”服装及配饰的每一个细节，都不经意间流露出丰富变化和强烈跃动感的特征，彰显女性细腻的品位，激发更为摩登的气质，气息扑面的帅气个性，赋予女性自信张扬的柔美。“淑女时代”品牌设计上采用大胆的想法，个性的</t>
  </si>
  <si>
    <t>020-37150911/15013002011</t>
  </si>
  <si>
    <t>东莞市淼波服饰有限公司</t>
  </si>
  <si>
    <t>青花语是一个经典的时尚淑女装品牌，也代表一种优雅生活态度。汲取东方优雅设计精华，精致细腻的手工装饰以及个性张扬的淑女风格为基调，结合东方女性的独特而典约的气质，用精湛的时装工艺将低调奢华的设计贯穿品牌，全新演绎奢华、唯美、轻柔的青春浪漫风潮。</t>
  </si>
  <si>
    <t>0769-82889183转819</t>
  </si>
  <si>
    <t>摩卡奴女装</t>
  </si>
  <si>
    <t>深圳市美尚服饰有限公司</t>
  </si>
  <si>
    <t>品牌口号：不虚张声势·却出尽风头主张你的摩卡艺术生活方式品牌目标：中国平价时尚女装的风向标品牌定位：摩登女装年龄定位：25-38岁，心理年龄为28岁左右价格定位：春　夏：￥129--￥569元均价：￥250--￥460元秋　冬：￥229--￥1689元均价：￥400--￥600元消费群体：亚洲新摩登女性设计理</t>
  </si>
  <si>
    <t>0755-2221658822216577</t>
  </si>
  <si>
    <t>蘭亭女装</t>
  </si>
  <si>
    <t>广州收获服饰有限公司</t>
  </si>
  <si>
    <t>　“清风入袖，明月入怀”,《兰亭序》的艺术境界，也即“蘭亭”之所追求。“蘭亭”以形态优美，潇洒飘逸，骨格清秀，疏密相间，布局巧妙，在尺幅之内蕴含着精致艺术的境界。2009年，在广州横空出世的“蘭亭”，品质高洁，绽放诗意，有著当代东方文化艺术的韵律，融合《兰亭》的艺术精华与东方时装的匠心独具，透过品牌的内涵，带领时尚穿梭千年的人文经典，让历史的风采与时代的风貌制成恰到好处的剪裁轮</t>
  </si>
  <si>
    <t>020-62839186转809</t>
  </si>
  <si>
    <t>例格女装女装</t>
  </si>
  <si>
    <t>东莞市例格制衣实业有限公司</t>
  </si>
  <si>
    <t>例格LEAGEL品牌女装隶属东莞市例格制衣实业有限公司是一家集产品研发、设计、生产、营销一体的现代化高级成衣女装品牌企业。例格LEAGEL品牌源自意大利、风格融合于欧洲最流行元素和文化底蕴,成熟的组合技巧及其时尚精品和东方文化理念为主体.例格女装大胆吸收世界流行趋势和时尚元素,加入东方的设计理念,创造出新一代都市女</t>
  </si>
  <si>
    <t>400-8888-562</t>
  </si>
  <si>
    <t>秋蕙女装</t>
  </si>
  <si>
    <t>深圳依贝尔服饰有限公司（秋蕙）</t>
  </si>
  <si>
    <t>发展历程：“秋蕙”品牌前身为“东方巴黎名店”，于2000年10月1日创建深圳，2001年更名为“秋蕙”并以加盟连锁方式发展，经过几年的发展，“秋蕙”品牌逐步确立了以连锁经营的发展模式，公司紧随时代的步伐，以大众消费人群为主导，建立起成以时尚成熟型女装为主营产品的经营路线，并不断强化品牌建设与推广销售网络与管理。品牌发展至今，在全国已建立起四百多间加盟店铺。品牌遍布广东、广西、海</t>
  </si>
  <si>
    <t>0755-83106868-803</t>
  </si>
  <si>
    <t>蓝莓树女装</t>
  </si>
  <si>
    <t>深圳立方贸易有限公司</t>
  </si>
  <si>
    <t>立足时尚前沿、独立自主﹑重视个性﹑追求美感﹑注重个人品味﹑不愿随波逐流的时尚淑女生活中，人们都希望时尚适合自己，舒服得体，穿上后连心情也可以变得不一样.带着实现这种愿望的心情,有一个群体以日本为起点在全世界范围内兴起，她们是：蓝莓女生(BlueBerryGirl)。在无时无刻不在变化着的时尚潮流中，“蓝莓女生”追求从设计到工艺、从颜色到板型、从细节到搭配，都要“混”得</t>
  </si>
  <si>
    <t>0755-25105390</t>
  </si>
  <si>
    <t>柏琪女装</t>
  </si>
  <si>
    <t>广州市依韵服装有限公司</t>
  </si>
  <si>
    <t>柏琪是依韵国际（香港）服饰有限公司（广州市依韵服装有限公司）主要经营的女装品牌，其产品定位在25-35岁之间，为独立自信，注重品位，对时尚和品质要求极高的都市女性而设计。柏琪延续一贯的时尚简约和微妙含蓄的女性化风格；简洁、明快、优雅、淑女是柏琪用心创造的形象，服装风格明快、造型优雅、实用性高，可系列搭配或单品组合。注意新型织物及独到的色彩体系的运用也是其</t>
  </si>
  <si>
    <t>020-22268398</t>
  </si>
  <si>
    <t>比翼一生女装</t>
  </si>
  <si>
    <t>澳大利亚Bi-eason服饰集团（汕头市铭月服饰有限公司）</t>
  </si>
  <si>
    <t>2006年，总公司宣布进军亚洲，并把第一个生产销售点设在了中国大陆，由此翻开了Bi-eason品牌全球发展战略的重要篇章。为开拓中国市场，Bi-eason设计师根据中国女性的体形特点，迎合20-35岁年轻时尚女性，强调东方女性线条美的和谐，又揉合欧美潮流和澳洲本土服装文化的精粹进行设计，合体的造型，合身的裁剪完美体现了现代东方女性的特有韵味，产品简约、大方、妩媚，让时尚都市丽人魅力凸显，风采尽</t>
  </si>
  <si>
    <t>0754-8262220</t>
  </si>
  <si>
    <t>布依女装</t>
  </si>
  <si>
    <t>广州布依服饰有限公司</t>
  </si>
  <si>
    <t>女人如花，在人生的每一个阶段，都拥有不同的美丽，18岁，是带着露珠的空谷幽兰，28岁，是娇艳热烈的芬芳玫瑰，38岁，是轻吐芬芳的淡淡百合，一股真女人的味道悄悄散发，展现出成熟与成功完美结合的境界与意态。将女人经过岁月历练沉淀在时光中的韵味彰显出来，这是布依品牌的魅力所在。“布依”给人一种自然、简单、亲切的感觉，不做作、不呆板，充满和谐之美。对布依来说，重要的不是设计服装，而是设计穿</t>
  </si>
  <si>
    <t>020-84353515-820</t>
  </si>
  <si>
    <t>广东省深圳市丹诗格尔服装有限公司</t>
  </si>
  <si>
    <t>高品质的生活及对美无限的追求，被设计师准确的提炼出来，这就是神秘而独立的法兰西的气质。时尚、优雅、独立，就算在无数人群中，也能展现出与众不同。　骄傲的女性，特立独行的气质。一切尽在手中的淡定，亦静亦动的平衡。　自信的女人总是能在每一个细节处展现出她最真的自我，因为她们对真我探索永不停止.　痴迷于个性，又强调女性。不同质地的材料和色彩间的拼接、搭配，在都市风里展现另有的设计灵感。色彩的铺陈自由</t>
  </si>
  <si>
    <t>0755-83176885</t>
  </si>
  <si>
    <t>邦德女装</t>
  </si>
  <si>
    <t>广州邦德服装实业有限公司</t>
  </si>
  <si>
    <t>BANDE自1962年诞生以来，以一位风度翩翩的间谍——詹姆士-邦德作为品牌的代表，始终保持着优雅简约的出众品味。JAMESBOND的衣着永远得体，从不起皱——暗蓝色羊驼毛精纺西服，搭配白色丝绸衬衫和黑色薄真丝领带塑造出经典的绅士形象。BANDE古典而浪漫风格，配以大胆的裁剪和不同材质的各种面料为英国及欧洲的各界精英订制高级成衣。在欧洲文化最古老的发源地英国，BAN</t>
  </si>
  <si>
    <t>020-38772182-223</t>
  </si>
  <si>
    <t>碧瑞芙女装</t>
  </si>
  <si>
    <t>广州市庄芙时装设计有限公司</t>
  </si>
  <si>
    <t>碧瑞芙牌女装创立于1998年。碧瑞芙女装的设计理念源于欧洲悠远的文化背境及审美，同时融合了东方文化的内敛与儒雅，摒弃了太过逼人的夸张，一味追求潮流的市场化策略。极致简约的创意修饰了服装的表现欲。不经意的素雅大气更好的体现了服装的品位与人的气质、工作环境、文化素养的和谐辉映。碧瑞芙坚持以时间成就经典的观念推广自己的品牌。优雅、含蓄、柔美、沉静的风格，生活装与行政</t>
  </si>
  <si>
    <t>020-81364952</t>
  </si>
  <si>
    <t>深圳市艾维依服饰有限公司</t>
  </si>
  <si>
    <t>艾维依服饰有限公司位于华南经济特区-深圳，我们专业做品牌折扣，是一家专业经营中高档品牌库存女装的一手货源贸易公司。销售网络遍布全国各大&lt;U+2022&gt;中&lt;U+2022&gt;小城市，以及香港、台湾、越南、西班牙、美国等地。经过多年积累，我们已经成为阿里巴巴诚信通金牌明星会员,公司与众多品牌厂家保持良好的合作关系，确保商品针对市场的各类需求。本着诚心服务各地服装经营者，为各地二级批发商、折扣公司以及品牌女装零售商提供质优价廉的各</t>
  </si>
  <si>
    <t>0755-28112589</t>
  </si>
  <si>
    <t>琲妮女装</t>
  </si>
  <si>
    <t>深圳贝妮服装有限公司</t>
  </si>
  <si>
    <t>风格定位：随性自然地设计，创意大胆的剪裁，多种材质巧妙的运用，原创的勾勒，从日常生活中拾起那些被我们疏忽的平凡因素，BEINI倡导简约，时尚，服装的体现方式犹如城堡幽闭性和大海的敞开性之间的一种平衡与较量。目标锁定：25-40岁，有品位的Gracefulwoman设计。时尚流行又不失其尊贵典雅。她们穿着有一定的品位，既想保持年轻与时尚</t>
  </si>
  <si>
    <t>0571-81960077</t>
  </si>
  <si>
    <t>伊索言女装</t>
  </si>
  <si>
    <t>深圳市伊索言时装有限公司</t>
  </si>
  <si>
    <t>“EASTERLY”用西方时尚文化诠释东方女性特有穿着品味，她经营的不仅是女装，更是女性的自信和美丽;推广的不仅是款式，更是一种生活理念——现代都市女性勇于表达自我、热爱生活、追求时尚的诉求。“EASTERLY”设计理念源于欧洲，以欧洲典雅而又热情，开放文化为载体，诠释女性对时尚、快乐、健康、美丽的追求。“EASTERLY”特色的系列产品，或优雅、或率性、或性感，是“伊索言女郎</t>
  </si>
  <si>
    <t>歆艾女装</t>
  </si>
  <si>
    <t>广州歆艾服饰有限公司</t>
  </si>
  <si>
    <t>品牌介绍Brandintroduction品质构造品牌，追求成就梦想。歆艾，意为追求独特的美好。我们推崇乐观、自信、平和、自然的生活主张。秉承这一理念在中国各省建立了据点，借此把原创理念与追求独特的美好倾注与女士们的衣橱。我们是专业的原创设计师团队，服装灵魂的赋予者。品牌形象Brandimage我们不仅在衣饰设计上努力不懈，店铺的设计与陈列方面也是不</t>
  </si>
  <si>
    <t>020-61930221</t>
  </si>
  <si>
    <t>奥依岛女装</t>
  </si>
  <si>
    <t>广州市奥奕辉服饰公司</t>
  </si>
  <si>
    <t>来自巴黎的设计理念，简洁、帅气、实穿是我们的追求。在日常的创作过程中，我们通过开阔的视野和敏锐的洞察不断的激发潜在的灵感。在这里，奥依岛被我们定义为一种生活模式。随意的表象下隐藏着很多理想及发现。正是因为这样的理念体现了我们一直的追求。发现和尝试，追求新的是的试点，体会变化所带来的改变......客户群体定位与特性具有敏锐时尚触觉，自我意识非常强烈的23~38岁的女性_x000D_</t>
  </si>
  <si>
    <t>雅维维女装</t>
  </si>
  <si>
    <t>深圳市永威实业有限公司</t>
  </si>
  <si>
    <t>关于“AVIVI”：“AVIVI”一词就是源于希伯莱语,音译为“雅维维”,含义为美好的春天。2003年成功在中国、法国、中国香港等地注册。【品牌释义】：融入欧陆浪漫、时尚元素，体现现代女性对美好生活的祈求。【品牌风格】：时尚、优雅、简约；时尚中不失个性，简约中不失优雅。【产品结构】：基本款：50％；时尚款：30％；精品款：20％（每季略有不同）。【消费群体】：</t>
  </si>
  <si>
    <t>0755-61866688</t>
  </si>
  <si>
    <t>阿依莲女装</t>
  </si>
  <si>
    <t>广州市今誉服饰有限公司</t>
  </si>
  <si>
    <t>阿依莲，一个代表都市时尚品位的女装品牌，凭着良好的市场表现已成为中国休闲服装行业的后起之秀。由影视红星徐熙媛(大S)形象代言。阿依莲，以其独特的设计风格，简洁流畅的线条，亮丽素雅的色彩，配以精致的剪裁、优雅及时尚的款式，融汇东西方文化之精华，演绎现代都市时尚女性典雅与自信，深受全国各地年轻消费者所喜爱。”阿依莲适合于广大初中，高中生以及30岁以下的女性朋友。目标市场：始终</t>
  </si>
  <si>
    <t>020-32213999</t>
  </si>
  <si>
    <t>艾莱女装</t>
  </si>
  <si>
    <t>AILAI“艾莱”源于欧洲19世纪罗马皇室贵族中浪漫主义女性文化的先驱者，结合香港资深品牌设计师造诣，由其联手构筑的研发团队，是25—40岁都市女性的时尚使者。独特个性、不拘平凡、追求唯美、勇于创新一直是“艾莱”所追求的一种品位和所体现出的品牌精神。“艾莱”的浪漫主义在高贵的生活中、丰富的文化内涵的基础上散发出极富个性的气质。她们所追求的是一种精神上的享受，地位的象征，引领着时尚潮流、</t>
  </si>
  <si>
    <t>娅奴anlom女装</t>
  </si>
  <si>
    <t>深圳市娅奴实业有限公司</t>
  </si>
  <si>
    <t>Anlom娅奴在原料上，采用100%的桑蚕丝、100%山羊绒精工制作而成，悉心呵护每一位穿着者的肌肤，在风格上，针对成熟知识女性设出优雅舒适的风格，以简洁的设计显示出高雅的内涵，细腻中透出大气，并融入国际流行元素，让穿着者舒适大方、优美典雅，在色彩上，以黑红灰为主色调，再大配上每季流行色，即保持一贯品牌的特色，也不忘与潮流同步并进，在制作上，公司将手工机器、传统</t>
  </si>
  <si>
    <t>0755-28198775</t>
  </si>
  <si>
    <t>阿陀力女装</t>
  </si>
  <si>
    <t>深圳市阿陀力时装有限公司</t>
  </si>
  <si>
    <t>一个女人一种美，一种独特的美，阿陀力德核心内涵即多元时尚，对多元文化的包容，对女生的理解，对美感的多元诠释，对时尚的多元释放，自由奔放，于端中透出些许俏皮，在大方中融入更多个性。这就是阿陀力。阿陀力品牌风格崇尚生活品味及时尚感受。风格简介：时尚的、生活的、休闲的、知性的、浪漫的、注重品味的个性少淑装品牌定位：品牌风格：时尚休闲，知性浪</t>
  </si>
  <si>
    <t>0755-82385620</t>
  </si>
  <si>
    <t>a立方女装女装</t>
  </si>
  <si>
    <t>广州家和家居用品有限公司</t>
  </si>
  <si>
    <t>设计跨界、文艺跨界、商业模式跨界，跨界整合成为一种主流趋势。受低价竞争和电子商务冲击，单一的、粗放的商业模式受到挑战。主题清晰，风格鲜明，品类搭配，体验式的复合模式备受消费者、shoppingmall的青睐。它独有的形象与品位，不仅能够吸引客流，满足特定消费群穿着打扮、家居生活多方面需求，更是一个阶层的象征。a3服饰，以跨界整合理念，链接服装、包包、饰品、家居用品，形成情景式</t>
  </si>
  <si>
    <t>020-2904374013826159876</t>
  </si>
  <si>
    <t>艾哲女装</t>
  </si>
  <si>
    <t>广州市奥琦服装有限公司</t>
  </si>
  <si>
    <t>ANNZO一支时尚圈聚集的时尚生力军一个在国内拥有大批忠实拥泵的时尚缔造者一个极具品牌高度和旺盛生命力的中国本土时尚品牌一颗着眼于未来·征战海外市场，成为亚洲时尚风向标的雄心ANNZO品牌成立于2002年至今已走过9年的品牌历程ANNZO不断赋予面料与色彩的时代动感变化结合多区域潮流打造多元化风格系列服饰　</t>
  </si>
  <si>
    <t>020-34706888</t>
  </si>
  <si>
    <t>艾丽丝女装</t>
  </si>
  <si>
    <t>佛山市顺德区尚亮服饰有限公司</t>
  </si>
  <si>
    <t>“ALICELIFE”女装款式新颖，注重个性搭配，融入了现代时尚的韩日流行文化，以及当代欧洲环保的自然风情理念，彰显出现代时尚都市女性个性，优雅，自信的魅力。自由演绎着时尚新风潮！“ALICELIFE”女士们个个都是“玩美”高手，享受美丽的荣耀和乐趣；她们有美貌更有智慧，自信、优雅的着装是她们的招牌；她们魅力百现、聪明睿智，优雅而绝不高傲，时尚而绝非张扬。“ALICELIFE</t>
  </si>
  <si>
    <t>0757-25504892</t>
  </si>
  <si>
    <t>艾米索女装</t>
  </si>
  <si>
    <t>东莞市贝娜丝服饰有限公司</t>
  </si>
  <si>
    <t>艾米索（AIMISUO)品牌源自于时尚之都——法国，来自东方的设计大师AMY在香榭里舍大街遇见“索”的那一瞬间，触发了AMY无限的创作灵感，他们在Giverny的莫奈花园，Barbizon的白露森林，Senlis的中世纪古城的启迪下，在2003年创立了“艾米索”品牌，AIMISUO诠释着时尚知性女性的都市风格，传递着优雅干练的时尚女性风采，AIMISUO也见证了AMY与索的浪</t>
  </si>
  <si>
    <t>0769-81615601</t>
  </si>
  <si>
    <t>佐丹奴女装</t>
  </si>
  <si>
    <t>广州在和国际贸易有限公司</t>
  </si>
  <si>
    <t>广州在和国际贸易有限公司系国际著名的佐丹奴(GIORDANO)品牌鞋业中国总代理商，更集设计研发、生产制造和市场营销为一体。公司弘扬佐丹奴倡导的“品质、知识、创新、简单化、服务”的企业文化宗旨。秉持“成就卓越鞋业品牌代理企业”的经营理念，更将“为新潮一族提供卓然不群之足下装备”为使命。契合市场潮流趋势，产品定位于“时尚、休闲、前卫、个性”，籍由“国际品牌、大众化定位”的运营思路。竭诚</t>
  </si>
  <si>
    <t>020-29892336</t>
  </si>
  <si>
    <t>雅意娜菲女装</t>
  </si>
  <si>
    <t>东莞雅意服饰有限公司</t>
  </si>
  <si>
    <t>“雅意娜菲”是香港利安公司与东莞雅意服饰公司，凭改革开放的春风，共同合作的结晶，专业生产高级弹性针织服装系列，公司实力雄厚，从生产至网络销售后服务一条龙，日臻完美，款式设计永远走在潮流前线，自置厂房，配以先进的生产设备，严谨的制作，精挑细选确保“雅意娜菲”件件精品。色彩环保自然，配以先进工艺、世界最流行色调，给你贴身的感受，使每件“雅意娜菲”色彩亮丽夺目，洗涤方便，经久耐穿、不变形、不脱色。_x000D_</t>
  </si>
  <si>
    <t>0769-85555179</t>
  </si>
  <si>
    <t>伊韵儿女装</t>
  </si>
  <si>
    <t>东莞市伊韵儿服饰实业有限公司</t>
  </si>
  <si>
    <t>伊韵儿品牌诞生于2000年，是动感，时尚，自然的化身，在设计和生产工艺上不断改进创新，融入鲜明的民族意识，采用纯棉面料，突出健康环保概念是时尚风格，秉承休闲服饰质优价廉的原则，凭着良好的特许经营管理模式，经过时艺人的努力，现已在全国大部分城市开设专卖店。“伊韵儿”品牌去年销售量创200万件，为了满足不断增长的市场需要，公司于去年年底增设五条生产线，年正常生产能力达900多</t>
  </si>
  <si>
    <t>0769-86091111</t>
  </si>
  <si>
    <t>恩瑞妮女装</t>
  </si>
  <si>
    <t>广州郑禧璐商贸有限公司</t>
  </si>
  <si>
    <t>品牌诠释1、在设计创意上：我们拥有最前端的流行资讯，我们可以及时的捕捉到最劲暴的流行元素，我们还有一支经验丰富，对时尚充满创意激情的设计师团队。2、在裁剪工艺上：我们引进了欧洲立体裁剪及又融合了日本韩国原形的平面裁剪，力求服装在板型、线条、结构上更加国际化、个性化与时尚感。3、在面料品种上：我们采用最新技术的面料和注重面料的多样性</t>
  </si>
  <si>
    <t>莫郦女装</t>
  </si>
  <si>
    <t>广州美勒服装有限公司</t>
  </si>
  <si>
    <t>广州美勒服装有限公司，是一家集品牌经营和代理、开发设计、生产和销售于一体的综合性现代化企业，是深圳市古勒时装有限公司旗下公司深圳市古勒时装有限公司旗下主打女装品牌“hagen”诞生于比利时布鲁塞尔，经过十一年的探索与沉淀在全国已有300多家门店，建立了一定规模的产品研发中心、生产中心、营销中心、客服中心、品控中心、物流配送中心。公司主打品牌—“HAGEN”(哈根)，深圳市</t>
  </si>
  <si>
    <t>020-89251237</t>
  </si>
  <si>
    <t>相约女孩女装</t>
  </si>
  <si>
    <t>深圳市相约女孩服饰有限公司</t>
  </si>
  <si>
    <t>深圳市相约女孩服饰有限公司是一家创立于2010年时尚女装品牌连锁机构。对都市现代女性重磅推出相约女孩品牌，经营的产品种类有：服饰、女包、女鞋和饰品配件等，产品的主要对象是20岁—35岁的女性。她们拥有独特的个性，乐于年轻、活力、动感、时尚的生活方式;她们活泼、洒脱，有点任性、有点自我，用"最少的花费装扮出最漂亮的自己"是他们恪守的生活法则，于是相约女孩品牌深受她</t>
  </si>
  <si>
    <t>普普风女装</t>
  </si>
  <si>
    <t>深圳优品尚服装有限公司</t>
  </si>
  <si>
    <t>为自己而穿的混搭精神，是普普风的穿衣逻辑和法则，也是品牌设计的精髓所在。把帅气的、自由的穿衣态度播散到了城市的各个角落。她就像跨坐在马鞍上的摩登女郎，随着鞭子的挥舞，长发飞扬，驾驭住野性十足的烈马。衣着高调是没自信的表现，而一身随意的混搭却穿出了自我的风格，一句如此简单的话道出了坚持的时尚态度，那种低调的平实任谁都无法模仿，只觉着自在和独立。运动感一直贯穿普普风的设计</t>
  </si>
  <si>
    <t>芙蓉天使女装</t>
  </si>
  <si>
    <t>FIORUCCI中文名字为芙蓉天使，由设计师ElioFIORUCCI创办的意大利高级潮流品牌，是原自意大利的国际著名设计师品牌，也是现今最被时尚人士和明星追捧的国际潮流品牌。FIORUCCI是拥有40年历史的意大利服装品牌，总部位于国际时尚之都——米兰。其品牌的力量在于与众不同的“形象”。凭借独特的品牌形象，FIORUCCI能40年保持年轻活力，并总能掌握最新的新产品和时尚的节奏趋向，</t>
  </si>
  <si>
    <t>0755-8522927115818726578</t>
  </si>
  <si>
    <t>玛莉梦娜女装</t>
  </si>
  <si>
    <t>深圳市百仕盈时装有限公司</t>
  </si>
  <si>
    <t>“MARYMONA”(玛莉梦娜)系列女装是1999年深圳市百仕盈时装有限公司与意大利、香港共同合作推出的具有欧洲风格的高档女装。展现女性自我个性流动的美，演绎一生性感诱惑。这是来源于意大利的“MARYMONA”品牌孜孜不倦的追求。“MARYMONA”不但拥有欧洲的浪漫与高雅，又融合了亚洲的古朴与清新，优雅中透出高贵，同时蕴涵了中国传统文化。设计风格</t>
  </si>
  <si>
    <t>0755-25779887；18923796543</t>
  </si>
  <si>
    <t>菲妮迪女装</t>
  </si>
  <si>
    <t>菲妮迪时装（深圳）有限公司</t>
  </si>
  <si>
    <t>ELANIE品牌由ConceptCreatorLTD.在法国巴黎创立,以简雅、时尚、突显成熟女性柔美气质的设计风格独树一帜。2003年8月由华鼎集团旗下菲妮迪时装（深圳）有限公司首次引入中国市场，目前在全国各大城市拥有近百家精品专卖店，受到了广大消费者的青睐。ELANIE的设计灵感源于现代都市新女性——自信、知性、简雅的时尚特质。款式线条简洁、精炼；细节精致而富于</t>
  </si>
  <si>
    <t>0755-2664486626644869</t>
  </si>
  <si>
    <t>菲勋女装</t>
  </si>
  <si>
    <t>广州菲勋贸易有限公司</t>
  </si>
  <si>
    <t>2006年菲勋(国际)成功取得意大利知名时装品牌fashionfish的中国区独家代理权，在未来的日子菲勋(国际)将协助“fashionfish”、了解“fashionfish”、信任“fashionfish”。菲勋(国际)为共同发展的品牌事业，提供了一个便利的交流平台。我们将以合理的加盟条件、完全意大利风格的广告形象宣传和规范，先进的品牌经营策略，期待着各有识之士的加盟</t>
  </si>
  <si>
    <t>吴先生13822273574</t>
  </si>
  <si>
    <t>国内公司于2004年自主开发、拥有了具独立知识产权的"DITTO"女装品牌。负责"DITTO"、品牌产品研发、生产、市场销售及拓展。作为实业集团，公司历经十余年的发展，一直以"创建知名品牌"为目标，自2004年创牌以来，历经市场洗礼，现在已经发展成为拥有近160家连锁店，结盟国内50余家大型商业结构的著名女装品牌。企业多</t>
  </si>
  <si>
    <t>0755-89395279</t>
  </si>
  <si>
    <t>法瑞姿女装</t>
  </si>
  <si>
    <t>深圳市纵赢服饰有限公司</t>
  </si>
  <si>
    <t>“LAPRAZL”源于1867年以制造和分销马具用品起家的一家西班牙高级马具店。经过漫长发展，第四代接班人目睹了马车时代的终结和汽车工业的崛起，他做了两个关键性决定：一是将主力商品从马鞍转到手提包;二是进军高档女装创立LAPRAZL。“LAPRAZL”诞生在西班牙这个具有悠久历史、深厚底蕴现代化办公及规模生产基地的服装公司，公司在皮具、高档时装拥有多家生产工厂。“LA</t>
  </si>
  <si>
    <t>麦寻女装</t>
  </si>
  <si>
    <t>上海麦寻服饰有限公司</t>
  </si>
  <si>
    <t>上海麦寻服饰有限公司于2015年7月在西安成立，现已发展成为一个集研发设计、生产、品牌销售为一体的服装企业;2017年11月在“时尚之都”广东省广州市设立公司全国总部中心。公司目前拥有广州、深圳、上海、杭州等全国主要服装研发与生产基地，截止2017年7月份，麦寻店铺已先后进入全国18个省市，已辐射全国各主流商圈。公司秉着“麦”动时尚、“寻”找时尚的理念，一直</t>
  </si>
  <si>
    <t>给莉女装</t>
  </si>
  <si>
    <t>广州市圣杉服装有限公司</t>
  </si>
  <si>
    <t>给莉由来一年之计在于春，春天是新的一年的开始，也是我们新的耕耘的开始。2011年的春天，一声响彻全场的“给力”，拉开了“给莉”的诞生。“给莉”源于全球爆红“给力”的同音词，意味着给莉尚品与时俱进，追求个性时尚的品牌形象，突出了给莉尚品永远保持奋斗、加油的勃勃生机!品牌内涵g-giving(给予)——将所能给予的都给予你e-empathy(心灵相通)——时刻为你着想i-imagination(想</t>
  </si>
  <si>
    <t>86-020-39948388</t>
  </si>
  <si>
    <t>洛依邻女装</t>
  </si>
  <si>
    <t>广州嘉谦服装有限公司</t>
  </si>
  <si>
    <t>品牌简介：记得“LA-Neighbor洛依邻”女装服饰....是她充满了异国气息的产品特点，素雅、性感的灵魂精神表现得恰当好处，在CHINA的服装市场展现着令人难忘的风格定位，这正是“LA-Neighbor洛依邻”无论在色彩，版型，款式，面料上的巧妙之作，她秉承“品牌就得有错位”的经营特色，每季为市场带来极具丰富的优质产品及惊喜，为钟情生活美、幸福美的消费者提供优质的心灵服饰;公</t>
  </si>
  <si>
    <t>020-84756588</t>
  </si>
  <si>
    <t>米莎女装</t>
  </si>
  <si>
    <t>广州米莎服装有限公司</t>
  </si>
  <si>
    <t>米莎国际未来世界中华民族奢侈品牌，自2008年成立以来，秉持“传承、高贵、独特”的品牌精神，承载着东方文化、历史独特的风格特色，提升东方文化的新时代价值，是品牌长久以来的重要使命，坚持在每一季产品中融入东方民族风结合西方复古经典理念，并将之作为品牌永恒不变的经典，从悠远绵长的中国文化提取灵感，赋予亘古生命崭新的时尚形象，将东方服饰之美随着品牌国际化之步履传播到世</t>
  </si>
  <si>
    <t>020-84115688-309</t>
  </si>
  <si>
    <t>衣哲女装</t>
  </si>
  <si>
    <t>广州衣哲服装有限公司</t>
  </si>
  <si>
    <t>衣哲服饰有限公司采用的是这种当今世界和中国广泛认同的模式，品牌精品服饰折扣连锁模式。营销网络遍布全国;拥有一支专业的市场营销团队，实行统一品牌形象维护和市场营销管理工作，衣哲服饰有限公司结合全球各名品店的运作方式和经营理念，创建出一套属于自己的、适合中国市场的经营方式。衣哲服饰一流品牌服饰云集：汇聚粤派(广东)、温派(温州)、苏派(苏州)、汉派(武汉)、杭派(杭州)、闽派(福建)、海派(上海)</t>
  </si>
  <si>
    <t>020-29177280</t>
  </si>
  <si>
    <t>芮女装</t>
  </si>
  <si>
    <t>广州灏芮服装有限公司</t>
  </si>
  <si>
    <t>品牌理念Brandconcept一针一线，用心缝制美丽创造简约，节制，人与自然和谐共存的生活美学我们深信：简单就是幸福。一切从本色出发，玩味生活中不经意的美。将自然元素温柔地融入到简约素雅的设计中，以环保的创意理念，营造一种诗意的文艺气质。品牌定义：从容、淡定、优雅、自信、有文艺气质和生活智慧的精致女性年龄层：28—45岁人群定义</t>
  </si>
  <si>
    <t>020-84316760-812</t>
  </si>
  <si>
    <t>金咪咔女装</t>
  </si>
  <si>
    <t>东莞市鑫泊服饰有限公司</t>
  </si>
  <si>
    <t>金咪咔女装通过以欧洲浪漫主义的元素为设计主体，结合蕾丝、刺绣为主的纯手工艺花型设计，对时尚进行了完美的演绎。金咪咔通过体验情感的交流和愉悦，传达了现代都市知识女性的生活状态和文化品味。时尚创新目标客群定位：25-50产品定位：价格定位：春夏装388-1288秋冬装388-1888产品类别：针织、梭织、毛织、大衣、羽绒服以人为本，共同发展，将客户利益永远放在第一位。</t>
  </si>
  <si>
    <t>0769-85114875</t>
  </si>
  <si>
    <t>唯俪儿女装</t>
  </si>
  <si>
    <t>唯俪儿服饰(香港）有限公司</t>
  </si>
  <si>
    <t>创世纪服饰(香港)有限公司位于广东东莞市虎门服装基地.香港尖沙咀海港城贸易公司是一家集设计、生产、加工、营销于一体，专注T恤、背心、毛衣、棉衣、大衣、衬衫、卫衣、牛仔裤、雪纺等产品的经销批发的有限责任公司，公司与多家批发商、零售商和代理商建立了长期稳定的合作关系。重信用、守合同、保证产品质量，以多品种经营特色和薄利多销的原则，赢得了广大客户的信任。坚持一流服务，打造诚信企业”的宗旨，竭诚为全国</t>
  </si>
  <si>
    <t>0769-81911816</t>
  </si>
  <si>
    <t>优美蕙女装</t>
  </si>
  <si>
    <t>东莞秋苑服饰有限公司</t>
  </si>
  <si>
    <t>随着时代的进步，"快时尚"品牌已经成为了广大消费者的青睐。优美蕙品牌女装也不例外，"快时尚"也成为其根本销售路线。根据标准优美蕙品牌女装每周都会发布新款服饰，款式清新'纯美'靓丽'新型。价格实惠易接受。历经坎坎坷坷优美蕙品牌女装脚步越来越稳重，与广大消费者融为一体。“优美蕙”属于一个大众消费的淑女</t>
  </si>
  <si>
    <t>0769-89036180</t>
  </si>
  <si>
    <t>法拉鸣歌女装</t>
  </si>
  <si>
    <t>深圳市法拉鸣歌服饰有限公司</t>
  </si>
  <si>
    <t>FALEMIG原指地中海沿岸一种为爱而生的神鸟---火烈鸟。纳古鲁湖的火烈鸟群历来被称为“世界上火光永不熄灭的一大奇观”FALEMIG设计的每一件作品都像是一只只燃烧着智慧火焰的火烈鸟，身披万种精神从天而降。FALEMIG源于对生活的非凡领悟，对时尚的品位的执着坚持是FALEMIG的内涵，彰显身份与品位，营造尊贵与典雅，时尚而不出位的表达，这是FALEMIG的精髓，FALEMIG致力于引</t>
  </si>
  <si>
    <t>0755-28212777-8027</t>
  </si>
  <si>
    <t>ik女装女装</t>
  </si>
  <si>
    <t>深圳市黄裳服饰有限公司</t>
  </si>
  <si>
    <t>品牌诠释：如今的时尚气候，风格至关重要。多元化的跨越与融合在时尚界扮演着重要角色，它是一份打破地域疆界的世界主义生活方式，其中，悠闲，成为这种生活方式的主导。而具有一份独特语意—MIX(混合)一词已足以表达这种氛围。Gypset仿佛代表这种全球生活方式的一个新族群。从嬉皮，雅痞，JstSetter,X,Y新生代，到如今的Gypset，她们拥有Gypset的自</t>
  </si>
  <si>
    <t>彩姿女装</t>
  </si>
  <si>
    <t>彩姿国际(香港)有限公司广州彩俏姿时装有限公司</t>
  </si>
  <si>
    <t>100%用心之香港制造!虽然香港的制衣业近年因厂商北移而日渐息微，但本港仍然不乏人才及技术。KJHK看准这方面的优势，创立KJHK品牌，以“高成本、低利润”的良心经营模式为使命，以“香港制造”为卖点，期望能在大中华市场的高级女士服装市场占有一席位。而品牌名称KJHK代表了KindandJoyfulinHongKong的品牌精神;我们在地价高昂的香港设立厂房，聘用外国</t>
  </si>
  <si>
    <t>艾丽莎女装</t>
  </si>
  <si>
    <t>艾丽莎服饰有限公司</t>
  </si>
  <si>
    <t>艾丽莎的品牌主题：1.艾丽莎个性时尚系列---面向18-35岁女性，为她们带来了年轻、活力、有趣的生活方式，经典中渗透最新的时尚感觉，简洁的款式突出优雅的女人味，为独立、自信的国际都市女性提供个性剪裁的时尚服装。2.艾丽莎时尚个性饰品搭配系列---女性首饰&lt;U+2022&gt;腰饰等个性搭配系列，为生活在大都市的独立，自由，追求时尚和品质敏感的现代女性设计时尚和优雅的理念，为她们带来年轻，活力，高雅的一站式品味饰</t>
  </si>
  <si>
    <t>心吻女装</t>
  </si>
  <si>
    <t>广州心吻服饰有限公司</t>
  </si>
  <si>
    <t>品牌创立于1992年创始人曾维先生(香港)--中国十佳设计师第一个进驻广州北京路步行街的女装品牌现任设计总监：SandyTsang(香港)心吻服饰以设计别致、产品更新速度快、性价比高三大优势在中档女装品牌中独树一帜。公司总部设在广州，发展至今已成为集设计开发、生产、营销、品牌管理于一体的专业服装公司。品牌风</t>
  </si>
  <si>
    <t>文文绮女装</t>
  </si>
  <si>
    <t>深圳裴苏服饰有限公司</t>
  </si>
  <si>
    <t>PKH‘喜欢简约而不简单’不仅是对着装风格的追崇，更是对于生活态度的诠释;时尚的多元化与生活理念的成长要求我们不断的突破‘自我’，但PKH始终不变的风格是时尚而不张扬、流行而不雷同，简约而不简单，认真对待每一个细节，拒绝随波逐流。品牌宣言：坚持自我的独特风格，从不盲目追随潮流，我们喜欢简约而不简单。</t>
  </si>
  <si>
    <t>七色秀女装</t>
  </si>
  <si>
    <t>深圳市好料子服饰有限公司</t>
  </si>
  <si>
    <t>新七色的设计理念：“我有我色彩，为精彩生活而设计”。当人们对时装个性的偏爱成为一种趋势;我们以独到色彩和廓型为的品位和创意、铸成色彩鲜明的自我风格。七色的市场定位：“小资品位、中档消费、贴近中产阶级大众”!七色专为有知识有品位白领阶层、经济独立的时尚女性、追求唯美的风格传统而不墨守成规的现代女性，及内地生活小康之后的小资女性、个体老板等优秀女性</t>
  </si>
  <si>
    <t>诺丹伦女装</t>
  </si>
  <si>
    <t>诺丹伦服饰有限公司</t>
  </si>
  <si>
    <t>诺丹伦服饰是由日本合作伙伴mode/sprayhoney在日本联合打造、由广州市联成服装进出口有限公司在中国大陆强势推出的前沿时尚女装主导品牌。诺丹伦服饰各款式新品均主要由日本知名服装设计师完成初稿设计，在此设计基础上，又融入贴合中国时尚女性审美需求的特色创新元素，完全体现出一种全新的优雅、精致、娇美、靓丽的特色风格，充分演绎出现代都市女性对自由、浪漫、感性、时尚的关注与追求。</t>
  </si>
  <si>
    <t>020-34857605</t>
  </si>
  <si>
    <t>曼诺·比菲女装</t>
  </si>
  <si>
    <t>广州市勇邦服饰有限公司</t>
  </si>
  <si>
    <t>一个来自法国用电影故事引导时尚的品牌，每个季节我们都会用服饰来为大家演绎一场动人心魄的电影故事，让穿着者感觉置身其中，仿佛每个人都是女性主角，让我们一起到法国普罗旺斯的薰衣草圣地，与故事中的人物一起感受悲喜、浪漫的精彩人生……★品牌定位　因素描述地理：全国之都会城市，一、二级市场性别：女性年龄：23岁—38岁职业：都市中女性白领一族,自由从业者消费地点：专</t>
  </si>
  <si>
    <t>400-880-052113760608426</t>
  </si>
  <si>
    <t>安卡西娅女装</t>
  </si>
  <si>
    <t>中国香港安卡西娅服饰有限公司</t>
  </si>
  <si>
    <t>服装名品ancasira安卡西娅是一个以雍贵、稳重、大气、优雅的着装气质而闻名的奢华新贵，她以尊贵迷人设计、奢华讲究的布料、严格极致讲究制作工艺，在极短的时间内，赢得了世界各地政商界名流的极力推崇，一举跃为世界成功女士的私人衣橱!安卡西娅服装名品是香港玛莲莉亚国际集团有限公司旗下的一个旗舰品牌，属于香港玛莲莉亚总公司旗下的独资自主品牌，该品牌涉及服装、女包、女鞋、女表等女性商品领</t>
  </si>
  <si>
    <t>020-38259909</t>
  </si>
  <si>
    <t>倬可儿女装</t>
  </si>
  <si>
    <t>倬可儿服饰（深圳）有限公司</t>
  </si>
  <si>
    <t>zoko源自欧洲时尚概念，是为每一位女性带来最前沿的时尚和潮流。产品风格以“优雅韵味”为品牌格调，高品质的面料，舒适的剪裁和精致的做工，结合亚洲人版型设计，吸收了东方儒雅风情，产品强调造型简洁、线条流畅，独具匠新，时尚、精致等特质，达到意大利风情与中式经典的完美结合，传递每位女性品位和独特魅力。品牌理念：zoko是女性每天的时尚和潮流品牌价í</t>
  </si>
  <si>
    <t>0755-86381688</t>
  </si>
  <si>
    <t>米斯迪女装</t>
  </si>
  <si>
    <t>天东国际贸易有限公司</t>
  </si>
  <si>
    <t>missdveil充满浓郁艺术底蕴和时尚色彩的意大利……时间让旖旎绚丽的时尚神话，越发变得耐人寻味。【品牌定位】missdevil带来一种立足于原创设计的欧洲混合时尚风格。missdevil表现的服装更意味着创意理念与轻松态度;它平淡率真，洗尽铅华，却是日常生活的一部份。她们喜欢在午后阳光下看书，品尝咖啡的芳香，喜欢在时尚party中谈笑风生，他们是在职场上进</t>
  </si>
  <si>
    <t>0755-28579212</t>
  </si>
  <si>
    <t>四海千色女装</t>
  </si>
  <si>
    <t>艺龙达贸易（深圳）有限公司</t>
  </si>
  <si>
    <t>COSMOSAIC一词是从两个英文单词COSMOPOLITAN及MOSAIC拼合而成的。COSMOPOLITAN的意思是「大都会」;MOSAIC就是深受欧洲人喜爱，以不同颜色形状的碎石拼凑镶嵌的艺术「马赛克」。二字之拼合，寓意着纽约、巴黎、伦敦或上海等大都会，是由世界各地不同的人和文化共同融合而成，故说大都会就是文化马赛克COSMOSAIC的女性是大都会女性，她时尚、自信、追求成功</t>
  </si>
  <si>
    <t>0755-28088668</t>
  </si>
  <si>
    <t>亿姗女装</t>
  </si>
  <si>
    <t>深圳市卡仕登服饰有限公司</t>
  </si>
  <si>
    <t>品牌含义iisa/亿姗---i(Independent独立自主的)，i(Intelligent睿智的)，s(Sexy性感迷人的)，a(Attractive有魅力的)。在当今的21世纪里，越来越多有睿智而自主独立的女性，深深的体会到除了独立和睿智，性感与魅力也是女人的专利，期望着亿万度迷人的性感是女人的梦想，也是女人的骄傲;每</t>
  </si>
  <si>
    <t>0769-82256918</t>
  </si>
  <si>
    <t>爱茉莉女装</t>
  </si>
  <si>
    <t>深圳市爱茉莉时装有限公司</t>
  </si>
  <si>
    <t>爱茉莉在设计理念到营销服务的一次质的飞跃，该品牌消费群体定位为25-40岁，独立、自信、有文化、有品味追求时尚的都市女性。设计风格为精致时尚、知性优雅、浪漫女人。爱茉莉公司一贯本着“追求卓越、不断创新”的精神重视产品研发，在意大利、香港分别设立了研发设计机构，组建了一支专业的产品开发团队，悉心关注国际时尚动态，站在国际前沿去实际感受时尚、拥有与国际全球同步的时尚产品，从而正正引</t>
  </si>
  <si>
    <t>香港娜璐多服饰有限公司旗下品牌“娜璐多”、“花域”品牌倡导“淑女”、“优雅”、“甜美”的品牌文化，将传统女性含蓄的似水流情，现代女性的张扬自信，巧妙的揉和在五彩的时尚之中，体现了高贵的都市淑女的时尚品味。品牌定位演绎时尚、淑女、浪漫;知性中的纯真在唯美中闪现，勾画出现代女性的甜美、优雅的时尚品味。针对16-45岁有文化底蕴、自信、优雅大方的现代知识女性。_x000D_</t>
  </si>
  <si>
    <t>0769-85506867</t>
  </si>
  <si>
    <t>爵森尼女装</t>
  </si>
  <si>
    <t>深圳市名爵世家时装有限公司</t>
  </si>
  <si>
    <t>2009年创立“爵森尼JUESENNI”服装品牌，一直没有以品牌形式推广出市场，而多以批发与代理形式行销全国，销量呈节节攀升趋势。为了进一步发展，将“爵森尼JUESENNI”打造成为国内女装知名品牌，依托国际化的品牌经营理念，于2013年3月正式推出“爵森尼JUESENNI”国内服装品牌。力推品牌“爵森尼JUESENNI”是现代女</t>
  </si>
  <si>
    <t>0755-87684216</t>
  </si>
  <si>
    <t>卡秀女装</t>
  </si>
  <si>
    <t>广州弘上服装有限公司</t>
  </si>
  <si>
    <t>都会新女性，多彩显优雅----CUHSOW你的快乐更衣室。中淑女装传递的是一种精致、优雅、女人味、趣味的多彩人生态度;CUSHOW的设计灵感源自致力于打造为优雅女性提供多样选择，并适合多种场合穿着的快乐安心的服饰。以服装为载体进行完美的创造与表达，并赋予顾客幸福、美好的向往以及对生活的热爱!精良的做工、新颖附有哲学的设计、简洁的廓型、精致的</t>
  </si>
  <si>
    <t>梦柯女装</t>
  </si>
  <si>
    <t>广州市梦柯服饰有限公司</t>
  </si>
  <si>
    <t>品牌理念BrandConcept：CONTAIN品牌设计元素源于法国，一个充满艺术的城市，因为自身的艺术感和浪漫气质而闻名。柯专为成熟女性提供高贵、典雅、知性的时尚服饰。品牌含义象征着confidence—信心、target—目标、attraction—魅力、intelligence—智慧和noble—高贵，充分体现都市女性独立、自信的现代精神。柯继承了法国高级女装的传统，始终保持着高级华丽</t>
  </si>
  <si>
    <t>020-34691046/39151066</t>
  </si>
  <si>
    <t>芊妃美女装</t>
  </si>
  <si>
    <t>广州市纤婷服饰有限公司</t>
  </si>
  <si>
    <t>芊妃美品牌的含义“浪漫、流行、优雅、耀眼”她所要塑造的是时尚、经典、靓丽的新都市魅力女性形象。青春、动感、自信、独立是她的特征。随意、简约、自然、个性是她的特点。芊妃美品牌让热爱她的女性在其任何场合，都能光彩照人。芊妃美品牌是为年龄层次在18岁-35岁之间的追求时尚动感风格的现代女性而设计的。她适合在上班、购物、社交、娱乐各时段各场合穿着品牌风格。</t>
  </si>
  <si>
    <t>欧魅赛尔女装</t>
  </si>
  <si>
    <t>广州欧魅赛尔服装有限公司</t>
  </si>
  <si>
    <t>“omser-欧魅赛尔”目前的主要特点为时尚化、女人化，精致、简约体现女性对高品质生活的追求。我们要做的就是把让每一个喜欢omser的女士成功选到适合她的衣服，无论年龄，体形。随着经济全球化时代的到来，我们还将向国际流行的宽松、自然方向发展，以一种崇尚自然的心态来演绎时尚，以一种平和始然的色彩去闪耀生命。以高贵华丽的气度，呈现给人们一个梦幻、迷人、奢华而优雅的世界。穿梭时空，以古典时代为背景，</t>
  </si>
  <si>
    <t>020-86049337；020-84159225</t>
  </si>
  <si>
    <t>意比图女装</t>
  </si>
  <si>
    <t>珠海保税区意比图贸易有限公司</t>
  </si>
  <si>
    <t>EpitoJeans中的Epito是源自于英文字[Epitomize]，这是一个能完美展现特别、有个性的一个字，就好像人类甚至乎所有生物，他们的外表纵使是同一个平等的构造，但是他们都各自拥有不同的个性与及情感，所以每一个人都是独立、独特、独自的存在，正正因为人们有着各样不同的特性，故此就有EpitoJeans的出现。EpitoJeans是一个专门为了现代女性而设兼具欧洲风格</t>
  </si>
  <si>
    <t>0756-8114626转30115019223248</t>
  </si>
  <si>
    <t>香港邦宸服饰（深圳）有限公司</t>
  </si>
  <si>
    <t>SHOWY&lt;U+2665&gt;PK时尚女装，紧扣欧洲时尚精髓，突出性感个性，注重生活品质。其设计讲究舒适柔美感性。是女性自由生活态度的完美呈现。在独特与典雅中见格调，散发优雅利落，成功自信的迷人气息，张扬个性，将独立气质与自信思想一展无遗。细节设计精准到位，工艺精湛细腻体现女性特质散发女人气息的产品。SHOWY&lt;U+2665&gt;PK令每位女性诠释自己独特的时尚理念并始终坚持独特的女性魅力。表现出高尚女士独有</t>
  </si>
  <si>
    <t>迪诗魏女装</t>
  </si>
  <si>
    <t>广州意匠魏服饰有限公司</t>
  </si>
  <si>
    <t>D3WI女装设计团队以设计总监魏湘芸小姐为核心，主要设计师均来自欧洲、日本和台湾地区。魏小姐早年远赴日本留学，经过日本专业服装设计的熏陶，有着浓厚的艺术底蕴魏。魏小姐对于服装工艺线丝入扣的态度，从面料和颜色到色彩的斟酌，从设计的创新延伸到制衣的精湛工艺，把关每一道工序，力臻完美。凭着多年国际、国内服装设计工作的历练和对时尚浒的尝试理解，2010年开始意匠魏设计团队倾力打造“D3WI”品牌系</t>
  </si>
  <si>
    <t>020-84078068</t>
  </si>
  <si>
    <t>名典屋女装</t>
  </si>
  <si>
    <t>深圳睿思哲服饰有限公司</t>
  </si>
  <si>
    <t>1967年，e’storey始创于法国，后经由香港一位名门私家裁缝带回亚洲，从香港传播开来。其缝制的服饰以精致，典雅而享誉香江，许多显赫人物服饰均由其量身定做。于是人们将其裁剪作坊称为“eminencestorey”，英译为“名典屋”，寓意“卓越，杰出，显赫”，e’storey(名典屋)品牌应运而生。e’storey(名典屋)服饰设计灵感源于浩瀚的海洋和香江华丽之都的胜景。彼此</t>
  </si>
  <si>
    <t>0755-82897658</t>
  </si>
  <si>
    <t>伊汶贝迩女装</t>
  </si>
  <si>
    <t>深圳市伊汶贝迩服饰有限公司</t>
  </si>
  <si>
    <t>深圳伊汶贝迩服饰有限公司创立于2009年，是一家专业从事服装设计、生产与销售的企业。专业优秀的品牌设计团队，高素质的营销队伍为经销商提供高效优质的服务，从店铺选址、装修指导、人员培训到运营管理、售后服务等处处体现了伊汶贝迩团队严谨、务实的现代管理作风与经销商团结协作一体化运营的团队精神，为伊汶贝迩品牌腾飞奠定了坚实的基础!伊汶贝迩品牌设计融合欧洲流行</t>
  </si>
  <si>
    <t>0755-2818979918665834534</t>
  </si>
  <si>
    <t>贝特尔芭斯女装</t>
  </si>
  <si>
    <t>新加坡贝特尔芭斯集团</t>
  </si>
  <si>
    <t>品牌介绍：“pepperplus”品牌由新加坡最具有影响力之一的设计师mr.louisng主持设计，1996年，mr.louisng设计工作室创立于新加坡，并于1997年初在新加坡开设第一家面积约380㎡旗舰会所店，经过10余年的沉淀与发展，“pepperplus”在印度尼西亚、菲律宾、泰国、越南、马来西亚等东南亚各个国家开设数十家专卖店，2011年10月3日越南的胡志明市</t>
  </si>
  <si>
    <t>020-83274006</t>
  </si>
  <si>
    <t>乔品女装</t>
  </si>
  <si>
    <t>设计理念乔品女装品牌全方面满足女性对美的要求，经过长时间的市场验证和反复摸索，成长为一个具有鲜明自身风格的成熟品牌，凭借着迅速建立的良好口碑和完整的销售渠道，使得乔品在众多女装品牌中脱颖而出，迅速地占有了强大的市场份额，为乔品奠定了良好的发展基础，也让乔品更具有竞争力。秉承互惠互利的双赢原则，凭借着良好的企业氛围和企业内外一贯的诚信作风，乔品的</t>
  </si>
  <si>
    <t>0769-8880119288801195</t>
  </si>
  <si>
    <t>盛装女装</t>
  </si>
  <si>
    <t>广州百臣服饰有限公司</t>
  </si>
  <si>
    <t>"sz"品牌自创始以来，以“原创大气”为主导设计思想，以其多元化的风格并存方式，打破传统时装单一风格的界限，成功地将各种风格完美地融为一体，时尚的古典，个性的优雅、浪漫的休闲、高贵的前卫～～打造出可商务、休闲、度假的实穿性个性时装;无论是何种气质类型，穿“sz”皆可穿出自我风采，尽显个性魅力与优雅。</t>
  </si>
  <si>
    <t>020-84222121</t>
  </si>
  <si>
    <t>仙也慕女装</t>
  </si>
  <si>
    <t>广州潘芝栢服饰有限公司</t>
  </si>
  <si>
    <t>现时快节奏的都市生活中，优雅多变的气质将演绎新世纪知性女人的时尚。所以，在一个慵懒阳光照射的午后，身着一袭闲适长裙，悠然品着香茗，丝丝绵香萦绕整个身心。多留自己一些时间享受生活，品味着此刻的淡然和希望。仙也慕女装给女性带来一种全新的生活态度，“仙也慕”永远保持自我主张，体现新时代职业女性特有的优雅、独立、知性和个性的气质，“仙也慕”为当代中国女性展示一种现代</t>
  </si>
  <si>
    <t>020-39958755</t>
  </si>
  <si>
    <t>思妮维萨女装</t>
  </si>
  <si>
    <t>广州缤雅服装有限公司</t>
  </si>
  <si>
    <t>思·妮维萨s.nivisa象征以人为本的生活艺术，流行时尚缘于大众生活，又高于大众生活。s.nivisa通过女性柔美的身体运用线条的变迁表现出来，把她们的着装予以创造和展现。通过把握时装灵魂，并赋予其生命，设计出体现柔美女性的艺术珍品。s.nivisa弘扬的是优雅艺术，时尚睿智着装文化。以一种冷静乐观专业的态度分析当今流行信息潮流，从时尚艺术的角度拉近女性与美的距离，让女性对生活充满自</t>
  </si>
  <si>
    <t>020-22154872</t>
  </si>
  <si>
    <t>古思时尚女装</t>
  </si>
  <si>
    <t>古日贸易有限公司</t>
  </si>
  <si>
    <t>koolscollection流行于时尚品味，独特于剪裁工艺，专注于原料品质,优勝于舒适。设计理念：koolscollection品牌首先关注的是时尚度,舒适度,跟着是性价比元素。将欧美最新时尚元素和东方文化精髓融合，倡导“简约、时尚、知性、优雅,舒适”贴近生活的设计理念。品牌定位：kools公司的目标客户群定位在成熟,独立,自信,大方,高贵的时代</t>
  </si>
  <si>
    <t>020-84603238</t>
  </si>
  <si>
    <t>凡花女装</t>
  </si>
  <si>
    <t>广州市凡花服饰有限公司</t>
  </si>
  <si>
    <t>广州市凡花服饰有限公司成立于2005年，位于时尚前沿城市——广州，是一家集设计研发、品牌营运和生产加工于一体的现代化时尚女装公司。企业创立以来，本着“高效协作，卓越服务”的经营理念，致力于打造一流的管理团队、一流的产品研发团队、高效的营销团队，并拥有具有先进生产设备、管理严格、做工精细生产基地。公司通过健全的企业化管理体系，高素质专业化的人才团</t>
  </si>
  <si>
    <t>020-31028848</t>
  </si>
  <si>
    <t>limnmil女装</t>
  </si>
  <si>
    <t>广州羽为仪服饰有限公司</t>
  </si>
  <si>
    <t>“limnmil婳”以全新面貌打造女装品牌界第一原创品牌。品牌定位25-45年龄之间，风格时尚中带有含蓄、大方得体。limnmil倡导每一款时装都是女人的画，每一个女人都是一幅画。风格富于文化气息但并不张扬，用天然健康面料打造出每一款时尚优质女装，充分展示了都市女性的优雅、自然和浪漫的情怀深受各界女性的喜爱。</t>
  </si>
  <si>
    <t>020-28676002</t>
  </si>
  <si>
    <t>LJLV2女装</t>
  </si>
  <si>
    <t>广州莉佳丽服饰有限公司</t>
  </si>
  <si>
    <t>品牌风格：休闲、舒适、新潮，注重实穿性和互搭性，紧跟国际潮流，以天然的材质、内敛的剪裁、别具一格的图案运用，配以精致搭配性极强的饰品，为大都会女性提供清新自由且摩登的混搭风格品牌理念：创意由我，时尚永随!LJLV2传达的是当代年轻人追求个性自由的生活方式，倡导自由、时尚、随性的生活态度，以无限的新意、创意点燃生活的激情，将艺术溶于生活，生活</t>
  </si>
  <si>
    <t>020-36739097</t>
  </si>
  <si>
    <t>佛罗莱雅女装</t>
  </si>
  <si>
    <t>东莞市黛雅时装有限公司</t>
  </si>
  <si>
    <t>“佛罗莱雅foluolaiya”融合欧韩最新流行元素，利用纯天然的棉、麻、丝、毛面料来演绎环保、舒适的设计主题，注重细节变化和整体的搭配效果，设计风格以时尚高品味的表现形式完美展示都市女性，充分彰显现代女性的无穷魅力。个性勃发，品位独特，优雅别致的细节变化，精巧的裁剪做工，更适合现代时尚女性的需求和文化品味!</t>
  </si>
  <si>
    <t>0769-85182800</t>
  </si>
  <si>
    <t>慕西卡女装</t>
  </si>
  <si>
    <t>广州精彩服饰有限公司</t>
  </si>
  <si>
    <t>“慕西卡(mxk)”是由广州精彩服饰有限公司自主开发、生产的品牌，品牌灵感来自法国民间故事。法国人对艺术的期许，是举世有目共睹的，法语歌曲在近年大放异彩，尤其是法语流行歌曲第一代言人mxk「慕西卡」清纯健康的外型，低沈浪漫的嗓音，不仅风靡了整个欧洲大陆，从巴黎到东京，从台湾、香港到中国，也弥漫在一股“神乐”的旋风里。让我们在音乐中漫步吧!</t>
  </si>
  <si>
    <t>020-34318209</t>
  </si>
  <si>
    <t>依霓女装</t>
  </si>
  <si>
    <t>广州闺秀服饰有限公司</t>
  </si>
  <si>
    <t>依霓，一个“崇尚时尚、热爱生活”的特色女装品牌，融合日韩女装前沿时尚元素，根植于中国女性爱美文化之精髓，吸取时尚禀赋之灵性，既有韩日潮流风格，又有着浓郁的中国女性服装潮流审美气息，高起点的把握东方女性的着装需求，通过纯真自然的色彩元素，实现女性心灵的自信，挖掘女性发至内心、自然流露的魅力。“舒适时尚”是依霓品牌核心精神，在材质上，依霓选择棉、麻、丝为主的天然环保面料；在设计上</t>
  </si>
  <si>
    <t>依姿卓越女装</t>
  </si>
  <si>
    <t>岗诚服装有限公司</t>
  </si>
  <si>
    <t>广州岗诚服装有限公司位于美丽的花城广州市番禺区南村，是一家技术力量雄厚的服装厂，专业为广大的客户提供服装贴牌、来料加工以及包工包料的生产服务。我们公司经过多年的发展，已经拥有两家服装厂。工厂现有员工100多人，厂房面积达到1000多平方米，生产设备齐全以及拥有一批高素质的员工生产队伍，为我们能够生产多种款式、不同风格和高品质的产品提供了有力的保证，这不仅使我们的年生产</t>
  </si>
  <si>
    <t>020-020-39120285</t>
  </si>
  <si>
    <t>十二音律女装</t>
  </si>
  <si>
    <t>杭州壹成服饰有限公司十二音律</t>
  </si>
  <si>
    <t>韩国顶级女装品牌12tonerow，时尚、精致、优雅及简约，依靠无限的创造性从大自然、街头、国际时装秀上获取瞬间灵感。采用韩国著名服装面料生产贸易商瑞现商社提供的各种市场流行经典面料，为面料来源提供基础和保障。经对面料颜色，质地，细节的不断研究和重组，进行创意裁剪，将韩国最新的流行趋势、时尚元素与东方神韵融合于一体，别出心裁的设计而创造出独树一帜的风格以及不凡的品位。本品牌(</t>
  </si>
  <si>
    <t>0571-86811569</t>
  </si>
  <si>
    <t>衣密语女装女装</t>
  </si>
  <si>
    <t>东莞倩韵服饰有限公司</t>
  </si>
  <si>
    <t>品牌风格：旨在营造时尚都市女性“以服饰倡导生活方式”，以“时尚穿着、个性表达”为核心概念，“衣密语/EMIYU”融国际流行趋势、时尚元素与东方神韵于一体，以考究的面料，精湛的做工，创新的设计，精准诠释都市女性跨越不同生活领域的魅力和自信。品牌定位：针对22—35岁时尚都市女性，EMIYU所演绎的核心价值观为：享受时尚，享受生活，倡导优雅品位生活的品牌</t>
  </si>
  <si>
    <t>艾娜女装</t>
  </si>
  <si>
    <t>天堃服装有限公司</t>
  </si>
  <si>
    <t>品牌标志“A”，释义为“优雅大气”，蕴含着品牌创始人对优雅、大气的美好女性形象的执着追求，崇尚知识女性通过外在的高品味着装，体现内在丰富的文化内涵和气质修养，对真爱的追求，对事业和生活的热爱！爱是女性生命中最重要的部分，通过修炼自己的内心，汲取知识的养分，丰富自身的内涵转而散发着智慧和自然如华的美好气质，吸引他人的关爱；自身关注亲人、朋友和爱人之间的亲情、友情和爱情，懂得如何去爱，享受幸</t>
  </si>
  <si>
    <t>0769-83790777-203</t>
  </si>
  <si>
    <t>古奈笛女装</t>
  </si>
  <si>
    <t>广州鑫愉服饰有限公司</t>
  </si>
  <si>
    <t>品牌介绍产品风格：时尚，优雅，个性，摩登。生活形态：逛街，工作，Party,休闲，旅行等生活场所。产品特色：潮流前沿的摩登趋势，个性锐变的明星时尚。色调：流行，经典且丰富多彩。目标定位：为独具个性魅力的白领，有一定文化品味及个性追求者，时尚一族打造精品衣橱。易于搭配为设计前提，都市，帅气，简约中彰显魅力，舒适的各种品味始终一如既往地</t>
  </si>
  <si>
    <t>韩京衣柜女装</t>
  </si>
  <si>
    <t>东莞市韩京衣柜有限公司|伯鑫制衣厂</t>
  </si>
  <si>
    <t>品牌简介：广东著女装品牌韩京衣柜，作为东莞市文智服饰公司女装类的实力品牌，是广东最大也是中国最大的女装品牌之一。作为女性心目中的“专业服装专家”，韩京衣柜一直不断顺应时代的发展和变迁完善自身，并保持着人们心目中美丽先导的形象，做到真正倾听女性的需求，以全国最优秀的设计团队为后盾，不断推陈出新，让“惊喜从着装开始”。目前，韩京衣柜已经成为东莞市文智服饰公司全国年销售5</t>
  </si>
  <si>
    <t>皎·贝卡女装</t>
  </si>
  <si>
    <t>深圳市恒美服饰有限公司</t>
  </si>
  <si>
    <t>皎·贝卡GEORGESHOBEIKA源于世界服装之都的法国巴黎，皎贝卡女装以巴黎浪漫开放文化为载体，用简洁、精致诠释人类对美、生活的追求，皎·贝卡服饰以东方文化为底蕴结合西方元素，演绎这时尚浪漫的品牌。皎·贝卡GEORGESHOBEIKA的目标顾客在25---40岁之间，她们气质优雅知性，追求时尚的经典品位，流行时尚对她们而言不是在风头浪尖的追逐，而是不经意间的年轻化修饰。</t>
  </si>
  <si>
    <t>86-755-26401158</t>
  </si>
  <si>
    <t>妲狐女装</t>
  </si>
  <si>
    <t>广州市妲狐服饰有限公司</t>
  </si>
  <si>
    <t>DAKKIFOX----来自时尚之都米兰，是一家集研发、生产、营销、时尚传播、公益推广于一体的时尚传播机构，上世纪90年代，一群才华横溢的意大利青年艺术家创立了DAKKIFOX，他们都是绿色和平组织的忠实成员，DAKKIFOX创立之初就确立了其核心文化：传播爱心。DAKKIFOX用纯美的视角审视潮流的时尚动态，以艺术家的敏锐触觉诠释时尚，一直站在时尚前沿，这个来自亚平宁半岛的品</t>
  </si>
  <si>
    <t>13421988440020-36544260</t>
  </si>
  <si>
    <t>唯一做到女装</t>
  </si>
  <si>
    <t>江门市创念服饰有限公司</t>
  </si>
  <si>
    <t>VIONEDO源自香港，始于2000，专为都市年轻女性精心打造的专属时尚品牌。依靠独具专业的香港流行企划团队，汇聚全球优秀的前卫设计师，悉心捕捉时尚触觉，倾心感受知性气质，将色彩，触觉，趣味元素创意融汇，即展现独到的时尚气息，又不失大众的品味特质，只为打造适合中国优势群体生活方式的设计方案，并辅以性价比高的单价及卓越的品质，为都市女性的穿衣风格，创立独到风向标。</t>
  </si>
  <si>
    <t>0750-6211118</t>
  </si>
  <si>
    <t>“Fiorucciteen?《芙蓉天使》”源自欧洲意大利时尚概念，是为每一位女性带来最前沿的时尚和潮流。产品风格以“优雅韵味”为品牌格调，高品质的面料，舒适的剪裁和精致的做工，结合亚洲人版型设计，吸收了东方儒雅风情，产品强调造型简洁、线条流畅，独具清新、时尚、精致等特质，达到意大利风情与中式经典的完美结合，传递每位女性品位和独特魅力。品牌理念：“Fiorucci_x000D_</t>
  </si>
  <si>
    <t>0755-85229909</t>
  </si>
  <si>
    <t>萨琦娜女装</t>
  </si>
  <si>
    <t>深圳大卫王商贸有限公司</t>
  </si>
  <si>
    <t>SAKINAM’SA倡导健康优质的和谐生活，关注都市新贵女性的生活状态，从事业、家庭、自身修为等层面，全方位提升都市新贵女性的质感人生，以时尚化、艺术化方式呈现“高尚生活精神”的人文主义关怀。SAKINAM’SA突破常規，在品牌價值體系的引領下，以精神为源点，以信念定義風格，以生活為景，形成以消費者需求為導向的市場驅動系統，并以独特的传播方式传递给都市新贵女性，</t>
  </si>
  <si>
    <t>0755-8624711</t>
  </si>
  <si>
    <t>丝帷娜女装</t>
  </si>
  <si>
    <t>东莞市丝帷娜实业投资有限公司</t>
  </si>
  <si>
    <t>丝帷娜品牌女装品味时尚生活。在不经意间表达着一种对生活的细细品味和理解，优雅而不张扬，简约而不简单，惬意中带着时尚。时尚是什么？英伦辞海的注解是：相当数量的一群人，在同一时期心仪同一类生活方式，形成“时尚”。品牌目标客户：20至40岁之间、具有较高文化底蕴、特别钟意贴身的"X"和"A"造型的优雅都市白领女性。也可延伸至50岁之拥有年轻心态女性</t>
  </si>
  <si>
    <t>0769-82817773</t>
  </si>
  <si>
    <t>欧力嘉女装</t>
  </si>
  <si>
    <t>深圳市依嘉服饰有限公司</t>
  </si>
  <si>
    <t>深圳市依嘉服饰有限公司是意大利Olika(欧力嘉)品牌在亚太地区的全权运营机构——香港高祥集团旗下(亚太地区总部)企业之一，负责Olika(欧力嘉)在亚太地区的品牌运作业务2005年Olika(欧力嘉)女装率先成功进入中国市场，首次投入资金3000万元，集设计-生产-销售为一体，经过短短一年的潜心运作，秉承国内外高效的经营理念，业务发展迅速，建立起了快速的物流配送、完善的顾客服务与网络监控经营</t>
  </si>
  <si>
    <t>可媚女装</t>
  </si>
  <si>
    <t>广东省东莞市虎门镇依可媚制衣厂</t>
  </si>
  <si>
    <t>千娇百媚，可人可意，有点浪漫却永远优雅。肆意幻想又懂得含蓄。她优雅、美丽。她简约、时尚。自然与完美融合。她对美的追求几近偏执，同时又是功能性和装饰性的对立统一，她就是可媚品牌女装……品牌定位风格定位：时尚、优雅目标消费群：年龄在20-38岁的女性：享受生活，讲究品位，追逐时尚零售价位：春夏装每件200-500多元，秋冬：每件200-10</t>
  </si>
  <si>
    <t>0769-85221922</t>
  </si>
  <si>
    <t>a立方女装</t>
  </si>
  <si>
    <t>a3服饰是家和下属三大分公司之一，主营“a3”品牌服饰，简称“a立方”。品牌源于日本，跨界整合，集服装、时尚饰品与家居用品于一体，让家居、生活拥有更多选择，打造“幸福女孩小衣橱”。“a3”服饰设计理念源于日系的森女风，秉承人与自然和谐统一的设计理念，在发展过程中加入韩国简约风尚、欧洲田园复古等流行元素，全新演绎自然、时尚，舒适、甜美的森女风格。</t>
  </si>
  <si>
    <t>020-84207868</t>
  </si>
  <si>
    <t>潘尼潘尼女装</t>
  </si>
  <si>
    <t>深圳市叶森时尚服饰有限公司</t>
  </si>
  <si>
    <t>在七十年代的意大利，孕育而生了一批年轻能干且有上进心的群体，他们一般受过高等教育，具有较高的知识水平和技能，他们的着装、消费行为及生活方式等带有较明显的群体特征，但他们并无明确的组织性，“时髦”一词用在他们身上是最具恰当的词语，他们就是“雅皮士”或“优皮士”，在无限风光的雅皮士身上，集中地代表着一个时代的时尚、品味以及格调，他们是“年轻都市的专业工作者”。正是这种</t>
  </si>
  <si>
    <t>0755-26413687-8238</t>
  </si>
  <si>
    <t>一三国际女装</t>
  </si>
  <si>
    <t>深圳市一三时装有限公司</t>
  </si>
  <si>
    <t>THAT’SALL-只为帅气女人THAT’SALL品牌女装由意大利新锐设计师Melinas始创，主要创意及设计工作由设在时尚之都意大利米兰的设计工作室完成。THAT’SALL品牌风格：都会精致休闲“帅气优雅，简洁立体，流畅大气”是THAT’SALL女装品牌一直秉持的风格和意念。THAT，SALL顺应时尚潮流，风格</t>
  </si>
  <si>
    <t>0755-258220662582181525823871</t>
  </si>
  <si>
    <t>诗柯芙女装</t>
  </si>
  <si>
    <t>东莞市诗柯芙服饰有限公司</t>
  </si>
  <si>
    <t>东莞市诗柯芙服装有限公司创建于2008年，是一家集专业研发设计、生产销售、品牌运营为一体的中国知名服装品牌企业。公司拥有强大的自主研发设计和勇于开拓、善于营销管理的团队。实施现代化企业管理，完善特许加盟、地区代理等商业模式，秉承"经营于心奉献于爱"的企业理念，做到共享利益、共创繁荣，实现企业与客户员工双赢的目标。公司多年来在服装行业享有较高的知名度与美誉度，制定拓展中</t>
  </si>
  <si>
    <t>0769-33327191</t>
  </si>
  <si>
    <t>天诺音韵女装</t>
  </si>
  <si>
    <t>东莞市夏雨服饰有限公司</t>
  </si>
  <si>
    <t>东莞市夏雨服饰有限公司是一家以设计、生产、经营为一体的品牌服装企业，公司坐落于中国服装名城虎门，依托地域资源优势，为广大客户提供优质时尚的服装产品。公司成立于1999年，原名为东莞夏雨服装厂，主要承接国内外职业女装生产，产品质量与做工均受到国内外广大客户好评，先后为新加坡、马来西亚、韩国、港澳台等亚洲客户定制生产工作服。由于经营发展需要，于2010年正式注册东莞市夏雨服饰有限公司与女装品牌天诺</t>
  </si>
  <si>
    <t>0769-85121055</t>
  </si>
  <si>
    <t>哲迪女装</t>
  </si>
  <si>
    <t>广州市哲迪服饰有限公司</t>
  </si>
  <si>
    <t>广州市哲迪服饰有限公司是一家集设计、生产、销售于一体的专业化品牌公司。历经十几年的高速发展成为一家管理现代化、稳步发展、充满活力的时尚女装企业。公司拥有一支经验丰富，充满思想、努力进取的设计师队伍。对服装的热爱是它们一直熠熠不灭的设计灵感源，同时拥有一批丰富经验的营销队伍，用现代化的管理、一流的服务，对品质的完美追求，打造全国一流的服饰品牌“哲迪”。哲迪在全国20多个省市觅得优秀的合作伙伴</t>
  </si>
  <si>
    <t>020-81995639</t>
  </si>
  <si>
    <t>厚福黛儿女装</t>
  </si>
  <si>
    <t>香港卓然服装公司</t>
  </si>
  <si>
    <t>revesdaileur厚福黛儿”品牌诞生于浪漫优雅的时装之都---法国巴黎。她秉承了法国服饰的整体风格时尚、感性，突显女性智慧之美，又结合中国市场特性，融入东方女性温柔、典雅的气质。款式时尚、工艺精湛、品位高贵、风范经典是厚福黛儿的灵魂。她不断探索服装艺术，以引领时尚革命，迎合消费者各种各样的交际场合和个性化需求，力求把一切都做的更完美更创新，使厚福黛儿品牌更具深刻的文化</t>
  </si>
  <si>
    <t>广东潮州市</t>
  </si>
  <si>
    <t>0768-6911551</t>
  </si>
  <si>
    <t>心靡女装</t>
  </si>
  <si>
    <t>广州雨禾服饰有限公司</t>
  </si>
  <si>
    <t>成立于2012年，现旗下运营品牌有xinmi。公司品牌运营理念打造具有设计师灵魂的快时尚女装，为消费者提供最前沿最快速最独特的时尚潮品。凭借与新兴的设计师及团队合作，具有行业内首屈一指的产品设计研发能力，与众多知名品牌及艺术家的长期合作经验，令xinmi在中国市场快速的成长!xinmi定位为设计师快时尚品牌，立志成为源于中国的国际快时尚品牌，</t>
  </si>
  <si>
    <t>奇慧女装</t>
  </si>
  <si>
    <t>高州市奇慧针织有限公司</t>
  </si>
  <si>
    <t>曾经说过:时尚易逝。而风格永存，诚然，奇慧给予女性的不仅仅是一种全新的时尚风格，更多是一种强调个性生活的理念和最适合自己的生活方式，而这一切，唯有奇慧。高州市奇慧针织有限公司是集生产制造、经营销售于一体的针织生产企业，拥有进出口权。主营业务是生产针织制品、毛织制品及各种服装。本公司产品质量及售后服务受到国内外客商的一致好评。本公司秉承“以人为本，</t>
  </si>
  <si>
    <t>020-23320123</t>
  </si>
  <si>
    <t>让爱女装</t>
  </si>
  <si>
    <t>深圳市让爱服饰有限公司</t>
  </si>
  <si>
    <t>品牌诠释：让爱…，是一个永恒的话题。让爱飞扬、让爱重来、让爱做主、让爱随缘……她是一首歌，日子就像五线谱上跌宕起伏的音符，爱使音符跳动得更加和谐;她是一种生活态度，让爱从心底绽放出美丽的花朵;她是一种人生感悟，是选择、是怀念、是直面人生后灿烂的笑容;让爱相随，你我的期许……品牌介绍："Rang-Ai(让爱)"</t>
  </si>
  <si>
    <t>0755-2295976618038036127</t>
  </si>
  <si>
    <t>莫可秀拉女装</t>
  </si>
  <si>
    <t>广州优瑞卡时装</t>
  </si>
  <si>
    <t>『莫可秀拉』，一个源自韩国，纯正韩风并蕴含法国巴黎时尚风格与精神，充满东、西方震撼力量的著名时尚女装品牌。品牌创立初期就将其定位为高档精品女装，专为知性、成熟、优雅的时尚女性所设计。『莫可秀拉』集结挑选流行市场上炙手可热的流行元素，淋漓尽致发挥着近年火爆的韩风热潮的同时，整合全球时尚城市——巴黎、米兰、纽约、东京等国际潮流趋势，将国际风尚与原板韩风的特质巧妙结合，编织出符合东方人</t>
  </si>
  <si>
    <t>言女装</t>
  </si>
  <si>
    <t>“Ein”女装品牌针对富于知性﹑有文化内涵的都市成熟女性，诠释他们特有的鲜明个性和自由精神。以引导性的理念在国内的女装品牌中独树一帜。Ein的设计品位超然大气，保有较高艺术格调而不失实用，浓厚的认人文积淀赋予品牌质朴沉静的特质，是一种简约的奢华，内敛的张扬。在设计手法上，Ein不段探索富有表现力和时代感的设计手段，材质与色彩的运用别出心裁，刻画现代女性立体的内心境界和丰富内涵。</t>
  </si>
  <si>
    <t>柏盈女装</t>
  </si>
  <si>
    <t>汕头市柏盈服饰实业有限公司</t>
  </si>
  <si>
    <t>电影情结，激发了时装梦想，PY所带来高级时装的璀璨光芒，令巴黎时尚充满光环。巴黎是为女人而生的城市，贵族气与优雅品牌的延生之源，PY的贵族气成为巴黎女装的标志，显示着身份与社会荣耀。P：代表巴黎电影人文的骄傲;Y：代表永远贵气精致的气质。PY：一个来自巴黎并付诸几代人心血的品牌，因东方优雅而实现巴黎梦想。汇聚巴黎人文的PY柏盈，带着法兰西情结去飞翔　</t>
  </si>
  <si>
    <t>0754-88178780(8201)881757818817578383294737</t>
  </si>
  <si>
    <t>庄姿妮女装</t>
  </si>
  <si>
    <t>广东庄姿妮时装有限公司</t>
  </si>
  <si>
    <t>GIORGIOGIULINI品牌的定位：风格定位：优雅商务女装款式特色：优雅、简约、大方，简约与潮流并蓄。板型工艺：针对穿着群体的体型特点，采用人体工学原理裁剪，并用考究的时装工艺缝制。面料特点：柔软、素雅、透气、舒适，多使用天然和混纺的时装布料为主。穿着群体：政界、商界、教育界、医药界等。核心年龄：28-48岁为主产品价格：春夏：从300-800元为主秋冬：从60</t>
  </si>
  <si>
    <t>020-83562945835629131350000459713580320001</t>
  </si>
  <si>
    <t>阁兰.苏珊女装</t>
  </si>
  <si>
    <t>深圳市阁兰秀服装设计有限公司</t>
  </si>
  <si>
    <t>GroundSusan（阁兰.苏珊）源自生活，主要消费群体是都市成熟女性，，她们有着积极、健康的生活态度，无论在职场、家庭、社会均扮演着不可或缺的角色。她们非常注重自己的着装品位……为此GroundSusan（阁兰.苏珊）以独特的思维方式，以这群认真的女人们的生活场景为基点，量身打造了一整套细致、周到、极具特色的“穿衣方案”。GroundSusan　（阁兰.苏姗）的女人是幸福并快乐着</t>
  </si>
  <si>
    <t>0755-2572957225702008</t>
  </si>
  <si>
    <t>托碧女装</t>
  </si>
  <si>
    <t>颖达国际(香港)皮草有限公司</t>
  </si>
  <si>
    <t>颖达国际（香港）有限公司的主推品牌─“Toby（托碧）”，崇尚华贵洒脱、简洁大方、轻柔飘逸、时尚经典，注重与众不同的完全个性化的内在感性体验，完美演绎女性风采，传达当代女性在更广阔自由的新时空中的飘然而惬意的奇魅情色。“Toby”在选料上精挑细选，用料均选自美国传奇(BlackGlama)、北美“NAFA”、北欧“SAGA”水貂皮和力克斯皮，采用意大利鞣染技术；在做工上精益求精，每款每式都是专业</t>
  </si>
  <si>
    <t>0535-8212463</t>
  </si>
  <si>
    <t>ESE女装</t>
  </si>
  <si>
    <t>惠州市邦尼诺服饰有限公司</t>
  </si>
  <si>
    <t>品牌起源1996年底SM开始了一有5000个美少女参加的甄选活动，最后只留下Sea，Eugene，Shoo，取她们名字的第一个字母，一个叫做S.E.S的少女团体就诞生了。三个人各具特色，由于出生于不同的国度，使她们的歌曲也融入了不同的音乐元素.日式的甜柔,美式的浪漫,韩式的细腻,SES的三个女生成了新世纪的超级偶像，1997-2002年期间是SES的事业的高峰期。进入200</t>
  </si>
  <si>
    <t>020-61200210</t>
  </si>
  <si>
    <t>G2000女装</t>
  </si>
  <si>
    <t>G2000(华南区业务拓展部)</t>
  </si>
  <si>
    <t>G2000品牌於1985年创立(名称源自纵横二千集团前英文名称Generation2000Limited)，并於市场定位为专业服装连锁店，全力销售时尚潮流男女行政服饰。翌年，集团开设另一品牌U2(或於某些国家称为LAB)，提供优质兼超值男女潮流服饰，为行内公认具领导地位之休闲服装专门店。第三品牌UWoman，则以出色的设计概念作主导，为现今新女性提供极具品味的都市便服。</t>
  </si>
  <si>
    <t>020-381029433810289438102600</t>
  </si>
  <si>
    <t>拉斐·妮尔女装</t>
  </si>
  <si>
    <t>广东汕头经济特区业盛制衣有限公司</t>
  </si>
  <si>
    <t>拉斐·妮尔（LAFEI·NIER）牛仔将西方文化及东方文化融合为一体，拉斐·妮尔（LAFEI·NIER）服装以东方人特有的细腻情感，在原有的传统牛仔的基础上，加设手工刺绣，凸花图案点缀，并辅以精美的花边和金属饰钉，更具特色的是在缝骨处或在整个布面上都散布上用手工镶嵌的“施华洛世奇”（SWAROVSKI）水晶饰物，颜色除传统的靛蓝色和黑色外，还有多种多样色彩。拉斐·妮尔（LAFEI·NIER）的</t>
  </si>
  <si>
    <t>0754-88260250</t>
  </si>
  <si>
    <t>美之印象女装</t>
  </si>
  <si>
    <t>深圳市绰约服装有限公司</t>
  </si>
  <si>
    <t>品牌风格MESCHALL在设计上坚持原创，保持独特优雅高贵风格。广泛采用订珠，蕾丝，绣花等强调女性化物质的细节装饰，并且将高级订制礼服的手工缝制运用于系列之中，少量多款，出色的工艺增加了产品的价值感。面料上采用轻柔的触感良好的天然桑蚕丝，丝棉，优质羊毛，羊绒，裘皮以及同国际一线品牌来源相同的高端复合</t>
  </si>
  <si>
    <t>0755-82451500</t>
  </si>
  <si>
    <t>卡路.约翰女装</t>
  </si>
  <si>
    <t>广州市玛琳海顿服饰有限公司</t>
  </si>
  <si>
    <t>AROL&amp;JOHN译为中文卡路·约翰。CAROL：中文意思是西方圣经中的赞美诗。JOHN：在圣经中圣约翰是大名鼎鼎的天神。一九九六年，这个富有浪漫诗意及喻意的品牌，从大洋彼岸的美国漂洋过海来到中国，决心在中国的土地上绽放出绚丽的花朵。卡路·约翰：●一个来自美国嘉州的女性服装品牌。●一个戴着”中国著名品牌“、”广东十大品牌“等荣誉的品牌。●一个产品种类</t>
  </si>
  <si>
    <t>020-22035711/18122327733/4008372188</t>
  </si>
  <si>
    <t>杰西女装</t>
  </si>
  <si>
    <t>深圳市杰西服装有限责任公司</t>
  </si>
  <si>
    <t>简洁、经典、时尚是杰西的灵魂，杰西以她的时尚亲和力，得到更多女人的偏爱。JESSIE本着一贯的舒适、高贵、简洁、个性的风格，以其深邃的内涵，流畅的线条，高尚的品味，卓越的品质，征服了一大批具有素质、内涵、自信的28岁——45岁的都市白领，她们独立、自主，对JESSIE品牌理解、信任;JESSIE品牌为她们提供富品味及线条优美的设计，选用面料均来自日本、台湾、韩国及欧洲，务求以选料</t>
  </si>
  <si>
    <t>0755-8353458515899888190</t>
  </si>
  <si>
    <t>马克.张女装</t>
  </si>
  <si>
    <t>马克.张高级时装厂</t>
  </si>
  <si>
    <t>马克张高级时装尚大师MARKCHEUNG（张肇达）推出高级定制系列,服装品牌。马克·张高级女装（MARK·CHEUNG）是以中国著名服装设计师张肇达之英文名字命名，并由张肇达先生领导的马克·张高级女装设计研发中心设计完成的高级女装系列产品。自1997年进入市场以来，经过12年的市场磨炼，产品及系列化程度日臻成熟，是目前国产高级女装仅有的能与欧美同类品牌在产品系列设置及加工工艺水平等方面相</t>
  </si>
  <si>
    <t>0760-77948977793881</t>
  </si>
  <si>
    <t>邓皓女装</t>
  </si>
  <si>
    <t>深圳市邓皓时装设计有限公司</t>
  </si>
  <si>
    <t>邓皓此次以“永远的绿色”为主题，分为“形”、“色”、“意”三个系列。“形”系列将针织与梭织面料的特性组合搭配，利用科学的原理让两者有机的结合起来，使得女性人体结构与材料特性融为一体，打破了针织时装受季节影响的制约，优化了服饰性能，同时大量精细的刺绣、镶花、缕空、辑线在服饰上的巧妙运用，表现出女性时装抑扬顿挫的时尚魅力和卓尔不群的个性体现。“色</t>
  </si>
  <si>
    <t>18814489659；0755-26051108</t>
  </si>
  <si>
    <t>名梦女装</t>
  </si>
  <si>
    <t>广广州名梦服饰有限公司（广州市珠海区南石头名梦制衣厂）</t>
  </si>
  <si>
    <t>名广服饰有限公司是一间现代化管理的休闲服装批发公司，于2000年正式投产运作，公司集设计、生产、销售于一体，公司拥有出色的设计、样板制作人员，以独特的创意，对每个细节坚持尽善尽美，精益求精。秉承诚信务实、互利双赢的经营宗旨，以人为本、以客为先的经营理念。经过公司员工辛勤的耕耘，不断追求技术的创新于突破，永无止境的追求完善品质，最大努力追求体贴入微的销售服务。　在短短的几年时间</t>
  </si>
  <si>
    <t>020-8622703884376619</t>
  </si>
  <si>
    <t>缇丝丹女装</t>
  </si>
  <si>
    <t>广州保税区冠族服饰有限公司</t>
  </si>
  <si>
    <t>品牌文化TASIDAN缇丝丹品牌（简称TSD），由台湾设计师王新贺先生在1976年创立于意大利米兰,TASIDAN意大利语的意思是：盛开的玫瑰。王新贺先生1970年留学意大利米兰国际时装设计学院，攻读时装设计、面料与工艺双学位。创立TASIDAN品牌后充分发挥他专业的特长，根据对服装面料、工艺方面的认识和理解，以及对牛仔的情有独钟，从七十年代欧美的西部牛仔风&lt;U+0A6C&gt;</t>
  </si>
  <si>
    <t>020-38107988（转市场拓展部）</t>
  </si>
  <si>
    <t>非女装</t>
  </si>
  <si>
    <t>深圳市春子服饰有限公司</t>
  </si>
  <si>
    <t>“非”适合这样的女性――自信，敢于冒险，古典中注入了前卫的元素，时装有意外之处，也有浓浓的书卷气。她们不顾被看成一种装饰，一种办公室的点缀，她们有着自己的生活，并且真诚的投入。“非”为她们提供真实的时装，既不是廉价得随便可以获得，又不会贵得让人望而却步，她抛弃了时装中过份的夸耀，娇柔的色彩和造作的形式，在这种简单的形式上寻求新的变化的时尚。“非”无拘无束的个性表达在每一件产品中，活动自如，远离束</t>
  </si>
  <si>
    <t>0755-2592115825922111</t>
  </si>
  <si>
    <t>珈女装</t>
  </si>
  <si>
    <t>深圳市赫伽尔苑制衣有限公司</t>
  </si>
  <si>
    <t>赫伽尔苑产品风格及灵魂特色：“珈”牌女装是目前国内专业生产丝绒、女裤系列产品的知名品牌，经历了8年市场考验，重点突出产品高贵典雅、简约、时尚、大方，女人味十足的高档成熟女装；特色戎装丝绒专家——首家以丝绒为主题的品牌（有八年的历史）；高贵丝绒——用丝绒阅读女人身体语言；裤装——以丝绒为主裤装为辅体现专业但不单一。赫伽尔苑消费群体：年</t>
  </si>
  <si>
    <t>0755-29550979</t>
  </si>
  <si>
    <t>可傲女装</t>
  </si>
  <si>
    <t>深圳市可傲工贸发展有限公司</t>
  </si>
  <si>
    <t>品牌法文名：KEAO中文名：可傲品牌风格：浪漫优雅时尚淑女舒适设计特色：设计风格含蓄而大气，别致而不琐碎，线条流畅自然，采用多种现代而科学的制作方法,巧妙地溶入时尚元素,讲究款式间的多种搭配组合及色调间的相互穿插协调，注重流行时尚在生活中的折射。面料特色：多采用全天然环保棉、天丝、真丝、毛、混纺等织物价格定位：春夏产品200-1</t>
  </si>
  <si>
    <t>0755-8244856682408499</t>
  </si>
  <si>
    <t>彩韵睐女装</t>
  </si>
  <si>
    <t>深圳市彩韵睐服饰有限公司</t>
  </si>
  <si>
    <t>品牌源起：平衡式心生活让生命平衡和谐的生活方式，工作再忙心不忙，架势琐碎心不烦，让我们静下心来，梳理心情找到事业与家庭的最佳平衡点。“平衡式新女性”的积极推动者：作为一个专业为女性打造职业装的企业，彩韵睐希望并且成为“平衡式新女性”的积极推动者，倡导并引领一种健康和谐发展的平衡人生。让自己的目标消费群体能够找到事业与家庭的平衡点，去追求平衡式心生活-事业家庭双优先，让生命平衡和谐的生活方式，让</t>
  </si>
  <si>
    <t>0755-82410764,18566225747</t>
  </si>
  <si>
    <t>红唇女装</t>
  </si>
  <si>
    <t>东莞市红唇服饰有限公司</t>
  </si>
  <si>
    <t>品牌定位源自法国的时尚品牌——“LEVRESHOUGES”所演绎的核心价值观为：现代女性所追求的时尚、个性、张扬的风格完全体现。倡导“让顾客体验更完美的自我”品牌理念。顾客定位LEVRESHOUGES---时尚都市女性的选择，LEVRESHOUGES---顾客心理年龄定位是23-35岁左右有独立经济能力的都市白领女性，她们拥有独特的个性，追求时</t>
  </si>
  <si>
    <t>86-0769-85245462852481628516868082885512</t>
  </si>
  <si>
    <t>邦宝女装</t>
  </si>
  <si>
    <t>邦宝服装(深圳)有限公司</t>
  </si>
  <si>
    <t>BUOUBUOU缘于世界时尚之都-巴黎，在法国注册。由巴黎著名设计公司提供流行资讯面料及企划方案，并由台湾著名设计师负责执行，邦宝服装(深圳)有限公司负责生产及中国市场推广、销售。产品风格：BUOUBUOU—源于巴黎却不拘于巴黎，糅合了世界各地的不同韵味，围绕都市女性的生活需求，将服饰多样风格、流行触觉、时尚生活…</t>
  </si>
  <si>
    <t>0755-25496924</t>
  </si>
  <si>
    <t>衣裳别恋女装</t>
  </si>
  <si>
    <t>珠海市衣裳别恋有限公司（珠海市衣恋服饰有限公司）</t>
  </si>
  <si>
    <t>“衣裳别恋”——一个韩国知名时尚品牌简介：“衣裳别恋”由韩国大宋实业有限公司以珠海市衣恋服饰有限公司为产品开发中心、依托毗邻时尚之都香港之优势，立志于开拓时尚风格，融合韩国最新的设计元素，结合中国消费之实际情况，打造全新的韩国品牌理念。内涵：“衣裳别恋”品牌标准采用了双手印结合的图案，喻意为爱人，两个手印的重叠显心形，象征恋爱中的恋人彼此心心相印，在我们的品牌中“衣裳别恋”表示</t>
  </si>
  <si>
    <t>0756-38936013893618</t>
  </si>
  <si>
    <t>伊乐闻女装</t>
  </si>
  <si>
    <t>香港伊樂聞有限公司</t>
  </si>
  <si>
    <t>伊乐闻有限公司于1988年创立于香港，并于1990年以出色的策略拓展了中国国内的市场。伊乐闻品牌秉承独特的风格，将休闲而时尚的淑女形象融入服装设计当中，深受中国各地时尚女性的青睐。也成为当今都市品味女性的首选服装品牌之一。凭借雄厚的实力、独特的设计风格以及优质的产品和完善的管理制度，伊乐闻服饰已渐远销至港澳台、东南亚等地区和国家。资深的设计师队伍成为保证伊乐</t>
  </si>
  <si>
    <t>0755-82646210</t>
  </si>
  <si>
    <t>艾珂奈女装</t>
  </si>
  <si>
    <t>广州市和泽实业有限公司</t>
  </si>
  <si>
    <t>aglaia时装有限公司成于1985年。公司坐落在欧洲古老的时尚之都----伦敦。在大不列颠皇室贵族化时尚的熏陶中，追求典雅、贵气、洗练、个性的aglaia品牌得以稳步发展，至今已成为英国乃至欧洲高品位时尚的倡导者，高贵女性时尚消费追求的目标品牌。</t>
  </si>
  <si>
    <t>020-84193089</t>
  </si>
  <si>
    <t>克洛迪雅女装</t>
  </si>
  <si>
    <t>广州玛克服装有限公司</t>
  </si>
  <si>
    <t>K.L.D.Y　品牌简介碟恋花情－来自于花朵的灵感来源，粉嫩娇艳的色彩，光滑的质材，与爽脆的手感，表现出精致的女人风采。似幻真实－游移在糖果般的幻梦，翠绿与阳光色彩，与使人放松的灰绿色调，交融出超现实的缤纷光彩。舒缓情绪，因色调的跳接，幻化成梦境。都会时尚－声调的空气充满着追求、自信、满足、欲望。所以崇尚生活及自我的本质，这是城市贵族的风格。享受自然－怀念悠然自得，时尚</t>
  </si>
  <si>
    <t>020-34044742　34044069</t>
  </si>
  <si>
    <t>美国U牌女装</t>
  </si>
  <si>
    <t>美国U国际集团广东新人类服饰有限公司</t>
  </si>
  <si>
    <t>U起源于1958年的美国。在那个崇尚自由国度的黄金岁月，超越与创新的灵魂激荡在年轻设计师们的脑壳。他们像技艺高超的调酒师一般，把看似毫不相关的各种时尚元素放在一起碰撞、搭配、组合，创造出一种崭新的服饰风格，她就如同鸡尾酒般绚烂多姿而又变幻无穷。多元时尚——这就是U牌最初创、最核心的灵魂！U牌的多元时尚服饰风格文化代表着一颗颗自由奔放的年轻人的心，也象征着</t>
  </si>
  <si>
    <t>020-37612767</t>
  </si>
  <si>
    <t>豪奢女装</t>
  </si>
  <si>
    <t>广州市豪奢服装有限公司</t>
  </si>
  <si>
    <t>豪奢服饰定位于人体感观的全方位感受，以时尚休闲的面料加入国际时尚元素和灵性的设计手法，紧紧把握当前国际国内流行色彩，运用巧妙的强烈品牌韵味的装饰设计，旨在表达变幻而多彩的服装美学与生活方式，而在服装的细节与材质的运用上充满变化，勇于突破，给人耳目一新的时尚感觉。服装版形结构方面也费尽心机，时尚品味与人体工学并重，力求使消费者通过HS品牌服饰给她们带来潮流的国际时尚讯息，而全新演绎都市女性前卫与时尚</t>
  </si>
  <si>
    <t>020-61170830</t>
  </si>
  <si>
    <t>天兰女装</t>
  </si>
  <si>
    <t>广州市天兰时装实业有限公司</t>
  </si>
  <si>
    <t>品牌源渊“天兰”，一个饱含对女性崇敬之情的品牌，1990年始创于中国时尚发祥地的广州。“天兰”，品牌名称源自兰花，一个源远流长的物种，因孔子的一句“兰当为王者香草”而在中国民间获得“王者香”之美名；又因其在植物王国里拥有数千品种，在世界范围分布最广，成为当仁不让的花魁！在职业套装独树一职的年代，品质曾经是天兰品牌的象征，天兰一直坚持“品质是品牌奠基石”的经营</t>
  </si>
  <si>
    <t>020-843581688432912313710965203</t>
  </si>
  <si>
    <t>道明女装</t>
  </si>
  <si>
    <t>广州道明时尚投资管理有限公司</t>
  </si>
  <si>
    <t>道明，优雅，简洁而不失华贵，柔美中见刚练，细节之中含蓄展露自然的美态，散发出女性特有的气质。道明的CHIC风格，自信独立与优雅的气质，道明在中国，又被赋予东方独有的文化内涵。道明含蓄透露女人的性感，形成独特的内敛与柔美。道明的优雅高贵，在不经意间表达一种对生活的理解含蓄而不张扬，简约却蕴涵典雅。独特中带坚持。自2003年开始，道明一直秉承优雅时尚及完美品质的现代都市风&lt;U+0A6C&gt;</t>
  </si>
  <si>
    <t>020-8425311684254321</t>
  </si>
  <si>
    <t>红香枫女装</t>
  </si>
  <si>
    <t>深圳市东玉实业发展有限公司</t>
  </si>
  <si>
    <t>“红香枫MAPLEAROMA”是专为中国女性设计开发的高端商务休闲时装品牌。以西方时尚艺术为创新思想，采用欧美最新优质面料和自主开发面料，工艺精雕细琢，设计理念具有个性的简约时尚。带给知性女性更高品味的享受，让她们在任何场合中，都能穿出自信，完美展现成熟女性的高雅气质。30岁以上的成熟女性，受过良好的教育，追捧时尚但又不失自我的知性女性。热爱生活、性格开朗、独立自信、</t>
  </si>
  <si>
    <t>0755-82931503</t>
  </si>
  <si>
    <t>菲依尼尼女装</t>
  </si>
  <si>
    <t>深圳市法莱投资发展有限公司</t>
  </si>
  <si>
    <t>“菲依尼尼”秉承法国的浪漫主义中的巴洛克风格，糅和中国审美哲学中的中和之美，形成恰到好处异国情调；符合现代都是人追求简约、个性、高雅的艺术品位。“菲依尼尼”清新优雅的设计风格，在全国屡获形象大奖：2003年CHIC北京博览会被评为“清雅之最”，成为全国女装唯一获此殊荣的品牌，2004年CHIC北京博览会与2004</t>
  </si>
  <si>
    <t>0755-82979709、82924367、82924418</t>
  </si>
  <si>
    <t>法拉米女装</t>
  </si>
  <si>
    <t>中山法拉米服饰有限公司</t>
  </si>
  <si>
    <t>中山法拉米服饰有限公司于2005年成立,是一家集时装设计、生产、销售为一体的服装集团公司。2005年3月，中山法拉米服饰有限公司与欧洲著名女装品牌BObOli成功的携手合作，除重金礼聘前G.M.D.(俗称红番茄)设计总监MAYCHEN及韩国名设计师Ohjamsook（吴潜淑女士）担任主设计师外,并结合韩国与台湾时下一批新锐设计师,以其前卫、创新的设计理念,细致、精巧的制作工艺，成功的</t>
  </si>
  <si>
    <t>0760-86360196</t>
  </si>
  <si>
    <t>CARBAMMI女装</t>
  </si>
  <si>
    <t>广州市东亿服装有限公司</t>
  </si>
  <si>
    <t>CARBAMMI秉承法国传统经典，展现优雅和谐的欧洲时尚风情，融入精致、奢华、贴近东方女性需求的风格为目标。将优质生活方式和态度赋予艺术性的享受。让享受生活的女士们：LOVEyourself.NICElife—爱上自己，美丽生活。CARBAMMI于2002年进入中国大陆,在JENNIFER女士的主导下，带领海内外优秀的设计师团队，力求与巴黎、米兰</t>
  </si>
  <si>
    <t>020-38369268转106</t>
  </si>
  <si>
    <t>真矽女装</t>
  </si>
  <si>
    <t>深圳市真希服装有限公司</t>
  </si>
  <si>
    <t>深圳市真希服装有限公司是一家时尚品牌女装设计、生产、营销一体化企业。其品牌“真矽”以其准确的欧、韩风格市场定位，产品适应消费群介于年龄20-40岁之间，风格时尚而不夸张，适合的女士人群较广。目标市场锁定二、三级市场及一级城市的二类商场，“真矽”以其独特的经营模式“真矽服饰会所”推向全国。目前在全国的大、中、小城市已建立367家专售点、店中店和直营店，其中70%为会所制经</t>
  </si>
  <si>
    <t>0755-89374496</t>
  </si>
  <si>
    <t>波茜米娅女装</t>
  </si>
  <si>
    <t>联润制衣厂有限公司</t>
  </si>
  <si>
    <t>联润制衣厂有限公司位于风景优美的海滨城市-惠州市。创建于1997年，厂房15000平方米,员工500多人。是一家集皮草服装的研发、生产、营销于一体的合资企业。公司以皮草时装为主，拥有“波茜米娅（BOSIMMIA）”品牌。公司拥有实力雄厚的设计开发团队，高级专业管理人才，敬业的生产员工。公司严抓质量，已通过ISO9001认证。与国内国际众多知名品牌建立了长期战略合作关系。公司引进意大利、德国先进</t>
  </si>
  <si>
    <t>0752-6819190</t>
  </si>
  <si>
    <t>风韵雅女装</t>
  </si>
  <si>
    <t>深圳市禧璐蔓莲服饰有限公司</t>
  </si>
  <si>
    <t>深圳“风韵雅”品牌基于法国经典、优雅、时尚文化气息的延续，其设计灵感源自法国经典工艺与现代女性审美和谐追求时尚的梦想。自1997年进入国内市场，以其简约的设计风格体现出自然与现代、时尚与幽雅。高品质与高品味汇合了都市白领消费群的审美视角，而深受当地消费者喜爱。目前网点遍布大江南北，销售业绩突出。在深圳总部，一流商场都能找到“风韵雅”的身影，其单店销售多次获得“年销售大户”称号，并</t>
  </si>
  <si>
    <t>0755-8349040283490403</t>
  </si>
  <si>
    <t>可图女装</t>
  </si>
  <si>
    <t>深圳市凡恩时尚设计有限公司</t>
  </si>
  <si>
    <t>可图（katoo）淑女服饰的美好含义源于中国一个古老而吉利的成语-----“有利可图”，无独有偶，在西班牙语中有一个单词katoo（可图）与中国成语“有利可图”不但同音，而且几乎同义，意思是通过自己的勇敢和智慧扩张土地，获取财富，可图（katoo）女装也许就是你通过努力可以获取的财富。可图（katoo）女装沿袭了当代欧美主流国家流行的大众休闲时尚服饰文化理念，这种消费行为是快节奏的，不断更新的，</t>
  </si>
  <si>
    <t>0755-8318408813424266258</t>
  </si>
  <si>
    <t>ANYCOOL女装</t>
  </si>
  <si>
    <t>深圳昌泰制衣有限公司</t>
  </si>
  <si>
    <t>品牌介绍：品牌产品以22-35岁的时尚女性为服务对象，以女性特有的魅力、感性与迷人，同时带有女性的甜美、优雅的气质，打造现代时尚女性独立张扬、而不失女人味。产品注重细节设计、面料运用丰富，力求体现服装的舒适，可在不同场合自由搭配，都能令时尚女性展示自我，散发自信风采。品牌风格：欧美风情、时尚休闲、甜美舒适的现代都市风格价格定位：春夏：1</t>
  </si>
  <si>
    <t>0755-83583608</t>
  </si>
  <si>
    <t>经典故事女装</t>
  </si>
  <si>
    <t>深圳市万企实业有限公司</t>
  </si>
  <si>
    <t>“JANESTORY/经典故事”的品牌理念源自于世界经典名著《简·爱》。《简爱》是一个普通女性的心灵传记，它说明了一个与所有女性有关的真谛：容貌的美丽是短崭有限的资本，而心灵的深度却是永久无限的财富。简虽然貌不惊人，但她性格倔强、独立自尊、积极进取的精神给人们留下了不可麽灭的印象。她的内在魅力远远超过了徒具虚容的贵族小姐。她用自己内心的善良、真诚和热情；用良好的修养和不凡的气</t>
  </si>
  <si>
    <t>0755-86106998</t>
  </si>
  <si>
    <t>O’slafaye欧纳菲女装</t>
  </si>
  <si>
    <t>欧纳菲时装（深圳）有限公司</t>
  </si>
  <si>
    <t>O’slafaye的設計結合歐洲的感性浪漫風情，韓國靈動的搭配和細緻時尚的裁剪變換。恰當而精緻的工藝手法運用，實現色彩、圖案、工藝處理在服裝上的完美結合。準確演繹現代女性優雅、含蓄的氣質，滿足時尚女性變化萬千的消費需求。O’slafaye將永遠實行時尚、優雅、精緻、魅力的品牌真諦。O’slafaye呈現出來不僅是一個時裝品牌，更是一種優雅而自信的生活態度。它針對自我意識、獨立個性，勇於表</t>
  </si>
  <si>
    <t>0755-2661180013420959528</t>
  </si>
  <si>
    <t>Let'sgo女装</t>
  </si>
  <si>
    <t>卡莲露（香港）服饰有限公司</t>
  </si>
  <si>
    <t>Let'sgo源于意大利佛罗伦萨的心灵艺术之旅，它充满了中世纪人文艺术的情调。Let'sgo大胆运用的几何图形拼接、立体剪裁、强调细节与着身效果。以洋装、时尚成衣和时尚配饰品相呼应，隐喻欧洲后现代艺术，体现个性时尚的女性形象。品牌理念倡导独特主张的都市生活品牌定位时尚成衣60%洋装30%配饰品10%品牌风格整体风格—运用大量立</t>
  </si>
  <si>
    <t>020-83281808</t>
  </si>
  <si>
    <t>歌妮思女装</t>
  </si>
  <si>
    <t>深圳市歌妮思服装有限公司</t>
  </si>
  <si>
    <t>KINISII服装有限公司是一家集服装设计、生产和销售于一体的年轻而充满活力的服装企业。公司信奉“销售至上”的经营理念，提出“诚信立足、管理至上”的经营原则。KINISII是一个充满时代气息的时装品牌，时尚、优雅、简约的品牌风格，适中的价格和优良的品质深受追求时尚优雅的25-45岁的知性女性青睐和热爱。KINISII拥有先进的设计资源，务</t>
  </si>
  <si>
    <t>0755-61355180</t>
  </si>
  <si>
    <t>娅奴女装</t>
  </si>
  <si>
    <t>深圳娅奴实业有限公司</t>
  </si>
  <si>
    <t>娅奴经典优雅的主题,以天然环保为蓝本,尽情享用纯山羊绒、桑蚕丝、纯毛料等优质物料表现成熟女性的风华绝代。娅奴实业集设计、生产、销售一体：以质量、信誉为本，追逐每一季云裳路上的刹那梦幻，在自我肯定而后发现起价值的过程中，让您真正感觉到新形势，新风尚。</t>
  </si>
  <si>
    <t>欧力丝女装</t>
  </si>
  <si>
    <t>深圳市依鸣服装有限公司</t>
  </si>
  <si>
    <t>起源于服装盛都的法国olisi(欧力丝)品牌女装以经典与时尚结合配以浪漫优雅的设计元素向人们展示着一种生活方式和一种生活态度知性时尚、优雅大方。Olisi优雅大方的设计贴身流畅的剪裁精致多元的细节变化为都市女性打造优雅、知性、时尚风范。</t>
  </si>
  <si>
    <t>忆花寻女装</t>
  </si>
  <si>
    <t>东莞市忆花寻服饰有限公司</t>
  </si>
  <si>
    <t>忆花寻服饰有限公司成立于2006年，是一家集服装设计、生产、营销为一体的知名女装品牌公司，致力于打造一种本真棉麻民族风格和现代女性相结合的品牌特色服饰!忆花寻将自然界最天然、舒适、贴近人肌肤的亚麻料、棉麻、人棉、丝棉等精工匠心，精致的绣花和精湛的手绘、设计出风格各异的女性服饰，资质卓越的设计团队凭着对唯美的敏觉和追求，让每一位穿着忆花寻服装的女性，宛如空谷幽</t>
  </si>
  <si>
    <t>欧影女装</t>
  </si>
  <si>
    <t>深圳市欧之影时装有限公司</t>
  </si>
  <si>
    <t>“欧影”品牌系列女装主要定位于中老年女性，其服装以精致的做工，考究的面料，简洁、大方、优雅的款型，适中的价格赢得广大顾客的信赖和厚爱。在华南地区，“欧影”品牌已形成一个特定的消费群体，在消费者中树立了良好的品牌形象和认知度。其产品依托珠江三角洲，辐射全国各地，在各大商场的中老年品牌女装中，销售额均名列前茅，已形成较好的市场优势。款式：经典自然，反映出女性的端正</t>
  </si>
  <si>
    <t>0755-27905786279054852791784527908699</t>
  </si>
  <si>
    <t>艾文女装</t>
  </si>
  <si>
    <t>深圳市华大艾文服装有限公司</t>
  </si>
  <si>
    <t>AEVERN简介AEVERN以“百搭”的风格来展现着装者清新、优雅、干练的女性。款式优雅、时尚、大方，裁剪精致、独特，面料品质考究，服饰搭配精美、特别——是20岁到40岁的现代女性的首选品牌。07-08秋冬主打款式以裙装搭配外套为着装主线，精美饰品点缀细节，突出现代女性的独特品味和高贵形象。</t>
  </si>
  <si>
    <t>0755-33281363</t>
  </si>
  <si>
    <t>奥AI咪女装</t>
  </si>
  <si>
    <t>东莞市轩逸服装有限公司</t>
  </si>
  <si>
    <t>“奥AI咪”以时尚前卫的独特设计风格。“奥AI咪”在一个品牌服装浪潮搏击中，脱颖而出的服装品牌，一个提倡黑、白就是色彩的服装品牌，随个性、自由、狂野、新主张。设计灵感源于现代都市女性的[自由新主张时尚由我创]的唯美精神。黑、白是如此简洁，但并不单一，“奥AI咪”品牌将黑的神秘精致和白的亮洁索雅，加上时尚与运动原数，凝固成一件件艺术品。“奥AI咪”以独特的设计意念，瞄准流</t>
  </si>
  <si>
    <t>0769-81862038</t>
  </si>
  <si>
    <t>玛莲露女装</t>
  </si>
  <si>
    <t>广东威文服装有限公司</t>
  </si>
  <si>
    <t>“简约、典雅、时尚、精致”是现代OFFICE女性衡量着装美感的重要标准，也是Malianlu品牌根据服务对象的需求而确立的一贯的品牌设计风格。根据现代职场女性生活方式的多元化，适合在不同场合穿着，突出个性美。将上班的优雅从容和下班后轻松休闲的着装很好的结合，形成统一、明显的系列感。</t>
  </si>
  <si>
    <t>020-37098018</t>
  </si>
  <si>
    <t>素菲女装</t>
  </si>
  <si>
    <t>深圳素菲服装有限公司</t>
  </si>
  <si>
    <t>深圳市素菲发展有限公司成立于一九九九年，是集设计、开发、生产、销售为一体的专业品牌服装公司。公司奉行“质量、品牌、创新、服务”的企业宗旨。遵守以“品牌创经营”的企业方针，通过不懈努力，逐步成长为具备现代化经营管理能力的新型私营企业。公司愿以雄厚的品牌实力和丰富的管理经验与全国各界精诚合作，互惠互利，立足于品牌，开拓世界市场。中国服装行业面临的一个不容忽视的现实是，已完全进入“微利时代”而面对W</t>
  </si>
  <si>
    <t>0755-831066868312154882435548</t>
  </si>
  <si>
    <t>野*惠子女装</t>
  </si>
  <si>
    <t>广州野＊惠子服饰有限公司</t>
  </si>
  <si>
    <t>风格定位:时尚休闲女装,注重原创及细节设计,款式精致大方,讲究舒适随意,是现代女性时尚休闲生活的完美呈现.线条修身流畅,强调国际流行时尚与传统东方女性美的结合,令每位女性都能诠释自由时尚理念并始终坚持自己独特的魅力.消费群定位:25-45岁,独立、自信、追求自由休闲和个人品位的城市女性。面料定位:面料以纯棉,高科技锦棉、羊毛和其他纯天然织物为主.符合健康,自然和环保的要求.市场定位:</t>
  </si>
  <si>
    <t>020-33901980</t>
  </si>
  <si>
    <t>showlady女装</t>
  </si>
  <si>
    <t>深圳市秀蕾蒂服装</t>
  </si>
  <si>
    <t>原自于意大利的showlady女装，以其高贵、典雅、简洁、时尚的风格，穿着舒适、健康、高档、个性的设计理念，面料上贯彻轻、薄、柔、挺的国际标准，诠释了女性的柔美、品位以及生活品质。高贵、典雅、简洁、时尚是showlady一贯的追求，适合心理年龄25——45岁的时尚女性穿着。公司的产品设计和后续研发力量雄厚，款式设计及板型源自于欧洲；产品面料考究，力求健康、舒适、环保、突出，设有专门的</t>
  </si>
  <si>
    <t>0553-6916107</t>
  </si>
  <si>
    <t>曾子zengzi女装</t>
  </si>
  <si>
    <t>广东悠可服饰有限公司</t>
  </si>
  <si>
    <t>悠可服装公司是一家集设计、生产、销售于一体的现代化企业。"曾子"女装品牌源自中国的古文化，以波西米亚式的组合技巧和西欧文化理念为主体，结合东方人的人体特征，创造出时尚中凸现个性、内涵中蕴蓄激扬的设计风格，不断演变，尽显都市女性年轻、动感、时尚，逐步形成曾子特有的文化气息。品牌内涵:高贵优雅时尚经典年龄定位：25-45岁的自信时尚女性。_x000D_</t>
  </si>
  <si>
    <t>020-8328072783280177</t>
  </si>
  <si>
    <t>卡登奴女装</t>
  </si>
  <si>
    <t>广州卡登奴服饰有限公司</t>
  </si>
  <si>
    <t>广州卡登奴服饰有限公司是一家集设计、生产、销售为一体的经营体系，公司始创于1992年,制衣厂建立于海丰至今十四年,一直稳步发展.厂占地面积约18000平方米,员工人数约800人，电脑平车600台，,电脑绣花机25台,车缝车间共有8条生产线,平均每月产量为100000条休闲女裤.现公司主营已有三个品牌:卡登奴、啄木鸟、凤凰仙子。公司从企业策划到客户终端，已走到同行业前列。公司拥有专业设计师，先进</t>
  </si>
  <si>
    <t>020-87257263</t>
  </si>
  <si>
    <t>保罗丹兰女装</t>
  </si>
  <si>
    <t>保罗丹兰股份(香港)有限公司</t>
  </si>
  <si>
    <t>品牌简介：设计风格：优雅大方细腻简洁消费群体：18—38岁时尚、优雅、有品位的都市知识女性产品定位：中高档时尚女装价格定位：春夏装：260—580元；秋冬装：380—980元。产品类别：针织衫、外套、棉服、裤、裙、连衣裙、套装。</t>
  </si>
  <si>
    <t>0769-85220257</t>
  </si>
  <si>
    <t>仙薇女装</t>
  </si>
  <si>
    <t>天雅国际服饰有限公司</t>
  </si>
  <si>
    <t>品牌描述（仙薇，B2Z）设计富于时代感，精致典雅,充满前卫的时尚气质。“仙薇”自有现代女性追求的感觉：典雅、尊贵、时尚、知性，产品更臻至完美的体现了成熟女性的时尚美，并以其做工精良、款式新颖时尚来满足广大消费者的需求，这就是“仙薇”品牌的追求现代女性美的品牌风格所在。企业文化：员工为本：以人为本为公司本体。社会为主：所有资源均来源社会，最终须服务于社会。经销商为先：所</t>
  </si>
  <si>
    <t>0769-85194958</t>
  </si>
  <si>
    <t>绿岛恋女装</t>
  </si>
  <si>
    <t>广东绿岛恋服装有限公司</t>
  </si>
  <si>
    <t>绿岛恋服装公司成立于1996年，是一家集服装设计、生产，销售为一体的休闲服饰企业。公司系列产品以生产女装为主，一概产用绿色环保的天然棉、麻为主要面料，并强调色彩和面料的肌理变化，将东西方文化嫁接，凸现时尚、休闲、自由、个性化的着衣文化。她以适中的价位，为青春、自信、阳光的女性提供时尚、简约、舒适易搭的各类服饰。随着别具一格的产品-市场策划和实践进程的不断展开，销售网络日益扩大，目前</t>
  </si>
  <si>
    <t>广东湛江市</t>
  </si>
  <si>
    <t>0759-2393618</t>
  </si>
  <si>
    <t>遇见女装</t>
  </si>
  <si>
    <t>深圳市遇见服装有限公司</t>
  </si>
  <si>
    <t>1、品牌定位品牌诠释：优雅，知性时尚，，tasteful----优雅，intellectual-----知性fashion------时尚，“tasteful”“intellectual”“fashion”,准确的诠释了我们对现代时尚生活的主张及追求，设计师用简约的设计，贴身流畅的剪裁，勾画出属于UIAN独有的优雅，知性时尚风格。</t>
  </si>
  <si>
    <t>0755-83437284、83434367</t>
  </si>
  <si>
    <t>朵兰帝女装</t>
  </si>
  <si>
    <t>深圳市天汇服饰有限公司</t>
  </si>
  <si>
    <t>“DOLAND朵兰帝”源于英国，定位在新经典概念的职业休闲女装，适合25至35岁左右、具有较高文化底蕴的白领女性，以自由组合见长，注重典雅高贵内涵，追求简洁时尚的设计风格，经独特的灵感、色彩、线条演绎出高品位的“DOLAND朵兰帝”王国。自2002年2月以来“DOLAND朵兰帝”取得了飞速发展，销售网络已经遍及全国20多个省市共百余个地区加盟优势。品牌诠释：品牌释义：来自英伦的设计</t>
  </si>
  <si>
    <t>0755-82429694--609</t>
  </si>
  <si>
    <t>妍琳YINLIM女装</t>
  </si>
  <si>
    <t>深圳市妍琳时装设计有限公司</t>
  </si>
  <si>
    <t>妍琳是“YINLIM”是美玉的喻意。“金玉无价，美玉无瑕”，她以百变不催的知性，展示着自我，塑造着完美，美丽而充实的花开花谢，尽显美妙风光。品牌特征：时尚都市白领的中高档女装品牌;设计风格：高雅，时尚，简洁，大方;市场定位：25---45岁的现代都市白领阶层，多元化的搭配及高品味的时尚定位;面料做工：精选最具有时尚元素的美国，意大利等地的面</t>
  </si>
  <si>
    <t>0755-25921040</t>
  </si>
  <si>
    <t>米诺妮雅女装</t>
  </si>
  <si>
    <t>深圳市米诺妮雅服饰有限公司</t>
  </si>
  <si>
    <t>品牌风格：“米诺妮雅”服饰倡导"以人为本"的全新产品理念，以年龄在25-40岁之间的都市时尚女性为服务对象。公司聚集国内一流的设计群体，深谙现代时尚女性的着装诉求，禀承全新的设计理念，融入精湛的工艺手法，将经典与时尚巧妙地组合。既传承了优雅时尚风情，又粹取了含蓄、清新的东方神韵，完美地缔造出"优雅&lt;U+2022&gt;时尚&lt;U+2022&gt;简洁&lt;U+2022&gt;大方"的服饰经典。“米诺妮雅”服</t>
  </si>
  <si>
    <t>0755-26055509/83829880</t>
  </si>
  <si>
    <t>春尚springsun女装</t>
  </si>
  <si>
    <t>深圳市春尚服饰有限公司</t>
  </si>
  <si>
    <t>设计理念：展示女性蓬勃向上的青春朝气和优雅动人的时尚魅力，并注重服装的细节处理与品质感，形成富有国际化、品位化、个性化的时尚风格。“春尚”一贯注重人与服饰的和谐，无论是在设计、选料还是板型方面都突出表现了时尚女性的经典，力求以最优良的设计及品质展现在广大消费者面前。目标消费群体：覆盖20—40岁人群。20—25岁的人群(大学生、刚进入社会、参加工作不久)。26—30岁的人</t>
  </si>
  <si>
    <t>86-0755-88857000267420938637751986625125</t>
  </si>
  <si>
    <t>康泰丝女装</t>
  </si>
  <si>
    <t>深圳市舒燕服饰有限公司</t>
  </si>
  <si>
    <t>康泰丝产品定位：含蓄、内敛的中国风融合时尚、休闲的现代元素面料：以纯天然的丝、棉、良绸为主消费定位：30—45岁有着良好的文化底蕴、时尚、洒脱、独立的女性。康泰丝以30—45岁成熟女性为目标，崇尚时尚，休闲，洒脱的设计理念，着力于塑造现代女性自然，自我，自由的形象风釆。风格上完全摆脱传统的束缚，演绎的是现代女性自信、干练而又紧贴时尚、讲究舒适、休闲的生活态度，更是懂得享受的现代都</t>
  </si>
  <si>
    <t>0755-26072213265213052607768826012221</t>
  </si>
  <si>
    <t>优美世界女装</t>
  </si>
  <si>
    <t>深圳市优美世界服饰有限公司</t>
  </si>
  <si>
    <t>【finette-selection】品牌历史：1980年创办于香港，至今已有20多年历史。品牌故事法文finette是一种带有短毛的布，同英文fine字同义，意即细致、幼细、细腻的意思，[细味人生]、[心事细如尘]这些对女性的描述，反映到服饰上就是注重细节上的追求和玩味，注重细节及层次感，正好和纷丽的产品不谋而合。品牌定位以女性化设计为主的中高级女装，强调系列感及搭配性，配以订珠</t>
  </si>
  <si>
    <t>0755-36826479　18823815177</t>
  </si>
  <si>
    <t>露里娃女装</t>
  </si>
  <si>
    <t>深圳市露里娃服装有限公司</t>
  </si>
  <si>
    <t>“露里娃”品牌赋于消费者的想象空间,创意的美感,生活的概念,我们的目标消费者的心态年龄定位于23-45岁之间，适应多元化女性人群。有的文化素养较高，追求生活内容精致，有的思想前卫，追求　个性时尚；有的生活安逸思想丰富，追求高品质生活。在露里娃您可以找到属于自己的时尚理念,张扬个性,在素雅中藴涵高贵,在简洁中有挡不住的雅致和特别。露里娃帮您重新建立起对自己身材的足够自信，带着</t>
  </si>
  <si>
    <t>0755-2687091861367535</t>
  </si>
  <si>
    <t>阿曼琳女装</t>
  </si>
  <si>
    <t>深圳市柏龙实业发展有限公司</t>
  </si>
  <si>
    <t>香港的优秀女装品牌--Amourlam(艾曼琳)，现面向全国隆重招商！统一店面形象装修、强大的广告支持、系统化全程化的培训将帮您实现创业的梦想。品牌风格:商务休闲与时尚休闲的完美结合、融合欧、日流行元素；完美经典的细节设计张显女性的柔美与妩媚，大气、含蓄而有包容性；产品全部采用进口高档真丝、棉、麻、毛、皮草等天然面料，追求零缺陷工艺以保证产品的完美与精致。品牌价位:Amourlam(</t>
  </si>
  <si>
    <t>0755-82829033</t>
  </si>
  <si>
    <t>荣澜女装</t>
  </si>
  <si>
    <t>香港荣澜国际服饰有限公司</t>
  </si>
  <si>
    <t>风格：个性、时尚、高贵、完美特征：荣澜是一种生活态度；荣澜只为懂得生活、追求完美、高贵的时尚人士服务；荣澜精神将引导中国的时尚潮流，将潮绣工艺与时尚完美结合并发扬光大，诠释一种生活态度，融入日常工作、生活和各种社交场合中；消费者定位：30-45岁知性女性；市场定位：不限城市的区域和规模，以人均GDP6000元作为进入市场的界限；渠道定位：主流百货的边厅和街边的中大型独立店</t>
  </si>
  <si>
    <t>86-020-8125295781252958</t>
  </si>
  <si>
    <t>黛丝莉女装</t>
  </si>
  <si>
    <t>深圳市通灵爱德实业有限公司</t>
  </si>
  <si>
    <t>品牌艺术黛丝莉品牌企业创始人本着丰富人们生活细节的追求和理想，自1995年以来，不断推陈出新，无论在技术工艺上，还是在花型款式上，都有着日新月异的变化。黛丝莉品牌的设计灵感源自中世纪的古典之风与现代的流行元素糅和，给人以历久而弥新之感。采用丝、麻、棉天然环保面料，融入刺绣等中国文化的意念元素。用简约的手法诠释，将中国的古典风范与现代精神结合，精湛的绣花工艺，丰富多彩的图案风格，精</t>
  </si>
  <si>
    <t>0755-6113993761139938</t>
  </si>
  <si>
    <t>注释ANNOTATE女装</t>
  </si>
  <si>
    <t>深圳形态服饰有限公司、注释女装</t>
  </si>
  <si>
    <t>【品牌文化】：ANNOTATE一直致力于聆听女性心声，对女性有着深刻了解，这种理解将女性放置于整个时代时尚的大背景中。品牌设计师将独具匠心的艺术灵感与经典完美融合，并用时尚的触觉，细腻的设计帮助她们实现了自己的梦想，引领追求时尚的都会女性探索自我，打造出独立自主兼具感性的别样风格。ANNOTATE用一种全新的、自然的线条美，诠释着最新的低调奢华，把遥不可及的奢华演绎到不着</t>
  </si>
  <si>
    <t>0755-82416275</t>
  </si>
  <si>
    <t>ER·Z卓依尔女装</t>
  </si>
  <si>
    <t>深圳市卓依尔服装有限公司</t>
  </si>
  <si>
    <t>品牌文化追求造型完美，高雅大气，以美伦美奂的组合搭配，淋漓尽致地展现了现代女性优雅时尚的生活和风姿绰约成熟魅力的卓依尔品牌基调阐述着年轻、知性、国际化的生活品味。年轻体现着永恒，只有年轻才能永恒存在。知性体现着格调与艺术气息，懂得艺术，懂得他人。国际化体现着都市与世界接轨，用国际的眼光来做设计，用国际的眼光来寻找时尚与高雅。</t>
  </si>
  <si>
    <t>15889378128/13423722755</t>
  </si>
  <si>
    <t>莉佳丽女装</t>
  </si>
  <si>
    <t>“莉佳丽”品牌女装采用纯天然、舒适性、透气强、纯棉、麻等最新面料，使用高科技最新工艺手法，营造出一个缤纷多彩、风格鲜明的服饰世界。“莉佳丽”品牌女装以30—45岁的都市女性，作为目标消费群体，以“简约、时尚、完美、品味”的设计理念，把流行时尚元素与悠久的东方内涵融为一体，独创了极其自信的都市休闲风格，紧贴都市女性的爱美需求，故而备受目标消费群体青睐。</t>
  </si>
  <si>
    <t>020-36736539020-36739496</t>
  </si>
  <si>
    <t>EDENPRINK女装</t>
  </si>
  <si>
    <t>香港衣登服饰公司</t>
  </si>
  <si>
    <t>“EDENPRINK”衣登服饰品牌自创办以来，始终坚持"休闲、活力、艺术、时尚"的设计风格。"EDENPRINK"衣登服饰注重店面形象，追求独待品味。她的诞生，提供了年轻一族一个无法抗拒的选择。""EDENPRINK"衣登服饰所面对的消费群，是一批独立，有智慧、追求时尚，对衣着品味有着极高要求的现代女性。</t>
  </si>
  <si>
    <t>0755-28889490</t>
  </si>
  <si>
    <t>馨心悦女装</t>
  </si>
  <si>
    <t>心悦国际集团/海丰力奇国际集团</t>
  </si>
  <si>
    <t>Myluna馨心悦是隶属于香港力奇国际集团的心悦国际有限公司旗下的服饰品牌。总部设于香港的力奇国际集团成立于1984年，注册资金1500万美元。在广东汕尾拥有二十多万平方米的国际化工业园，并在美国纽约、洛杉矶设有子公司是一家集设计、销售与生产于一体的跨国集团公司。</t>
  </si>
  <si>
    <t>0755-61355298</t>
  </si>
  <si>
    <t>英伟女装</t>
  </si>
  <si>
    <t>广州英伟服饰公司</t>
  </si>
  <si>
    <t>企业荣誉※2005年8月，英伟服饰通过ISO9001：2000国际质量体系认证※2005年10月，英伟服饰被评为“毛针织服装优质产品”※2005年12月，英伟服饰通过了中国质量认证中心颁发的“中国质量环保产品”认证※2005年11月，英伟服饰被评为“全国产品质量过硬·信誉保证放心品牌”※2005年11月，英伟服饰获得“最具影响力品牌/中国服装行业百强企业”光荣称号※2006年12月</t>
  </si>
  <si>
    <t>020-8622075386220590</t>
  </si>
  <si>
    <t>cocolulu女装</t>
  </si>
  <si>
    <t>广州多梨贸易有限公司</t>
  </si>
  <si>
    <t>COCOLULU主要以60-70年代Classic的风格为骨干的设计理念。用色鲜艳，设计健康、性感、大胆是最大的特色。主力商品是T恤衫、印花T-Shirt、牛仔裤、充满复古及洗水味道，配合以海洋为主题的时装。COCOLULUCONCEPT希望带给穿着者一份休闲舒服的感觉之余，亦希望营造出女孩子活泼开心的一面。</t>
  </si>
  <si>
    <t>020-6415879983354567</t>
  </si>
  <si>
    <t>朵蕊妲女装</t>
  </si>
  <si>
    <t>深圳市乐怡服饰有限公司</t>
  </si>
  <si>
    <t>香港Dorinda（朵蕊妲）国际服饰有限公司多年来以生产高档女装出口至欧洲、美国、日本等地为主要业务。公司一贯注重培养企业的团队文化，重视产品的开发与调研，拥有一批专业高层次的设计师，他们结合当今世界流行趋势，形成富有国际化、独到品位的时尚风格。香港Dorinda（朵蕊妲）国际服饰有限公司为进驻中国大陆服装市场，推广Dorinda（朵蕊妲）国际服饰品牌，2005</t>
  </si>
  <si>
    <t>0755-28760611</t>
  </si>
  <si>
    <t>莱帕莉女装</t>
  </si>
  <si>
    <t>广州市捷艺工贸有限公司</t>
  </si>
  <si>
    <t>EXCELLENCE·NEE（莱帕莉）品牌自2004年创立于中国香港，至今在中国十多个省、市、自治区已开设将近100个专柜，销售网络遍及各大百货公司和商场。EXCELLENCE·NEE（莱帕莉）品牌的创作和设计涵盖服装，皮具，鞋，饰品等，其风格独树一帜，在秉承了传统的意大利风格的同时，还融入了东方神秘主义色彩和古典纯朴的韵味。EXCELLENCE·NEE</t>
  </si>
  <si>
    <t>020-39993530399935313999353239993536</t>
  </si>
  <si>
    <t>a.y.k女装</t>
  </si>
  <si>
    <t>新纪元时装（深圳）有限公司</t>
  </si>
  <si>
    <t>ayk:独具创意的剪裁、鲜亮的色彩，有趣的细节处理充分体现喜欢简单、时尚，对生活充满热情，关注年轻女孩的日常服饰将时尚灵感注入其中，突出甜美的青春气息，充满自信、感性、休闲体现娇柔曲线。全新SpringSummer2010collection以"ExtraordinarySweetie"及"SummerGlamour"為創作主題</t>
  </si>
  <si>
    <t>86-0755-82686236</t>
  </si>
  <si>
    <t>独具创意的剪裁、鲜亮的色彩，有趣的细节处理充分体现喜欢简单、时尚，对生活充满热情，关注年轻女孩的日常服饰将时尚灵感注入其中，突出甜美的青春气息，充满自信、感性、休闲体现娇柔曲线。全新SpringSummer08collection以“ExtraordinarySweetie”及“SummerGlamour”為創作主題，以檸檬黃，櫻桃紅，彩藍，米白，銀灰，金、銀，海軍藍及黑色表現Swe</t>
  </si>
  <si>
    <t>0755-82686239</t>
  </si>
  <si>
    <t>欧若朵尔女装</t>
  </si>
  <si>
    <t>深圳恒泰时装有限公司</t>
  </si>
  <si>
    <t>欧若朵尔是专为都市纯美知性女子打造的女装品牌，品牌推崇“包容，温柔，爱”的理念，倡导一种回归女性本真的知性优雅的生活态度。品牌设计赋予了产品浪漫、丰富、自然色系与雅致的格调，不追逐新锐，致力于展示知性淑女的独立自信与内心温柔相交织的女人完美的状态。欧若朵尔品牌女装进入中国市场5年时间，致力于为女性提供时尚都市女装，销售渠道覆盖四、五线城市，未来希望打造国内知性女装品牌!　</t>
  </si>
  <si>
    <t>400-999-2227</t>
  </si>
  <si>
    <t>上品女装</t>
  </si>
  <si>
    <t>深圳市卓展时装有限公司</t>
  </si>
  <si>
    <t>卓展女装品牌“上品”（TOPOFTHETOWN）以纽约最新潮的时尚元素，裁剪融入品牌年轻、大都会时尚的内涵中，彰显都市女孩活力、前卫、混搭的魅力。以纽约上城的优雅摩登与下城的前卫艺术风格混搭构筑而成，崇尚一种纽约风格“色彩丰富、混搭至上”的现代动感美学，追逐瞬息万变的潮流，流露出纽约女孩自信、追求理想、与前卫艺术的热爱还有对时髦打扮的精神。·</t>
  </si>
  <si>
    <t>0755-8223719082237191转806</t>
  </si>
  <si>
    <t>韩依依女装</t>
  </si>
  <si>
    <t>广州韩金服饰有限公司（韩依依服饰）</t>
  </si>
  <si>
    <t>“韩依依”品牌已覆盖了国内近三十个省市、自治区，设立了数百家“韩依依”品牌专卖店、店中店、商场专柜及多家分公司、代理机构。公司以专业的队伍、严谨的管理、超卓的设备、优良的营销模式，着力打造“韩依依”品牌女装及其时尚系列品牌配搭。作为女装专家，“尽显女性之美”的“韩依依”，激情奔放、彰显非凡、锐意革新、进取不息的精神，形成了“韩依依”幻变灵动的设计语言。兼容并蓄、博采众长，怀纳百川之风范，将</t>
  </si>
  <si>
    <t>135-33711864-</t>
  </si>
  <si>
    <t>依·慕姿女装</t>
  </si>
  <si>
    <t>依慕姿国际集团（香港）有限公司</t>
  </si>
  <si>
    <t>“依·慕姿”倡导“依品味之你，构造她人妒慕丰姿”的人文服饰文化。以现代女性对自由的追求和个性的诉求为出发点，融入相互依恋，真情互动的的精神主题，将现代女性丰富多彩、自由自我的个性与服饰文化完美结合，使每一款服饰都具有一种灵魂，表达着一种情感，象征着一种品味、代表着一次追求……于是，任凭时光变迁，我们真情依旧，我们追求美丽的脚步永不停歇！</t>
  </si>
  <si>
    <t>020-61931595</t>
  </si>
  <si>
    <t>2006年，总公司宣布进军亚洲，并把第一个生产销售点设在了中国大陆，由此翻开了Bi-eason品牌全球发展战略的重要篇章。为开拓中国市场，Bi-eason设计师根据中国女性的体形特点，迎合20-35岁年轻时尚女性，强调东方女性线条美的和谐，又揉合欧美潮流和澳洲本土服装文化的精粹进行设计，合体的造型，合身的裁剪完美体现了现代东方女性的特有韵味，产品简约、大方、妩媚，让时尚都市丽人魅力凸显，风采尽现。</t>
  </si>
  <si>
    <t>唐妃女装</t>
  </si>
  <si>
    <t>惠州市唐晖服饰有限公司</t>
  </si>
  <si>
    <t>惠州市唐晖服饰有限公司位于广东省惠州市麦地路34号六楼。公司以“互利多赢、共谋发展”为经营理念，营造一个互信、互惠、和谐、包容的合作氛围，致力于建立一个和谐、透明的产品供应链。我们坚持与时俱进，紧跟时代的步伐，倡导以诚信为本，以人为本。公司以“至诚至信、至精至美”为服务信条，构建一个高效、专业、迅捷的服务平台，不断优化和提高服务水平。公司坚持“服务为本，顾客至上”的宗旨。旗下品牌“唐妃服饰”（</t>
  </si>
  <si>
    <t>0752-20899682089108</t>
  </si>
  <si>
    <t>嘎斯非儿女装</t>
  </si>
  <si>
    <t>广州市嘎斯非儿服装有限公司</t>
  </si>
  <si>
    <t>“嘎斯非儿”是公司的主要品牌，“嘎斯”引用于藏语，意思是“最美好的”，“非儿”是品牌的创始人，“嘎斯非儿”就如同新世纪落入人间的一个精灵，糅合了欧化的贵族气息，以“黑白经典、个性永恒”的品牌特征、时尚简约的设计理念演绎了一个高贵典雅、品位非凡的现代休闲女装品牌。“嘎斯非儿”定位于25-45岁之间的时尚高雅女性，设计独特，做工精细，将超脱自然的生活追求融入到服饰中，诠释出女性如诗般的气</t>
  </si>
  <si>
    <t>020-3435176634249488</t>
  </si>
  <si>
    <t>欢悦妈咪女装</t>
  </si>
  <si>
    <t>东莞市天慧服饰有限公司</t>
  </si>
  <si>
    <t>Enjoymami欢悦妈咪融入休闲的日韩系风格、欧洲的时尚元素，采用天然优质面料，展现准妈咪健康、时尚的优雅孕味。坚持以人为本，打造完美妈咪。Enjoymami欢悦妈咪不但重视每件成品都有特别设计之外，还重视健康舒适环保，将现代女性的孕情展现得淋漓尽致。Enjoymami欢悦妈咪坚持走设计的原创路线、致力打造中国人自己的时尚孕妇装品牌，针对都市白领人士和时尚人士健康生活</t>
  </si>
  <si>
    <t>0769-85511601/3</t>
  </si>
  <si>
    <t>爱玛女装</t>
  </si>
  <si>
    <t>深圳市吉美服饰有限公司</t>
  </si>
  <si>
    <t>品牌故事:“爱玛”是名作家简?奥斯丁的名著“AWomanofSubstance”中的主角。她出身于19世纪末英国农村一贫穷家庭，历尽艰难困苦和屈辱。但她凭着追求幸福的勇气和毅力，凭着坚定的自信心和聪明才智，一步一步地建立起她的跨国商业王朝，取得了超凡的成就。与此同时，她从未忘记自己是个可爱，韵味十足的女人，她的内在与外在的美在她成熟的过程中臻于完美的协调和发挥。她重视爱情和家庭，她一生赢得了</t>
  </si>
  <si>
    <t>0755-22150089</t>
  </si>
  <si>
    <t>可香儿女装</t>
  </si>
  <si>
    <t>广州可香儿服饰有限公司</t>
  </si>
  <si>
    <t>广州可香儿服饰有限公司致力于产品研发、生产、销售为一体的专业女装品牌公司。公司自2002年创立以来，历经7年的风雨磨砺，现已在北方市场取得良好的市场份额，现公司为了更紧密地切入国际品牌资讯，现公司把总部设地广州，并与海外专业设计机构、广州等设计机构建立良好的合作伙伴关系，立志打造可香儿品牌“百变百魅”的全新时尚文化。公司产品品类：时尚女装、配饰、包包。公司拥有优秀的设计师团队、先进的管理模式以及</t>
  </si>
  <si>
    <t>020-36749888</t>
  </si>
  <si>
    <t>菲勋菲斯女装</t>
  </si>
  <si>
    <t>菲勋（國際）服飾有限公司成立于1998年，經過“菲勋”人幾年的不懈努力，公司快速發展，市場占有率不斷拓寬，遍布全國各大城市，通過與各省市代理、加盟經銷商的密切合作、建立了“友好誠信、互惠互利，共同發展”的三望赢關系原則。其設計、管理、生產的硬件優勢是“菲勋”品牌得以的發展、壯大的後緩保證。2006年菲勋（國際）成功取得意大利知名時裝品牌fashionfish的中國區獨家代理權，在未來的日子菲勋（國</t>
  </si>
  <si>
    <t>020-83811289</t>
  </si>
  <si>
    <t>米偌丝女装</t>
  </si>
  <si>
    <t>深圳市米偌丝贸易有限公司</t>
  </si>
  <si>
    <t>米偌丝缤纷年华，雅趣人生，我们用设计来传递幸福的信息米偌丝一个让中国女性自信、自然、智慧的设计品牌品牌理念米偌丝产品专注于时尚休闲女装，目标客群是都市的轻熟女，她们追求时尚且不流于大众，彰显个性却不特立独行，风格简约但不失大气，富有文化品位却不显清高。米偌丝设计一贯坚持和倡导简约、优雅、低调、自然的哲学主张，时尚简约的欧洲设计思维结合东方女性的穿衣文化，塑</t>
  </si>
  <si>
    <t>0755-8226960613728787261</t>
  </si>
  <si>
    <t>酷库女装</t>
  </si>
  <si>
    <t>欧蒙元素（北京）传播有限公司</t>
  </si>
  <si>
    <t>打造中国服饰商业的旗舰品牌在历经市场的考验后COCOWORLD酷库发现，缔造服饰品牌的真谛不在于服饰本身，而在于建立客户的形象信仰。没有任何一个品牌的产品能满足所有客户的需求，也没有任何一个产品的价格能令所有的客户满意。要让每一个来到COCOWORLD酷库的客户都能感受到“我酷我世界”的自由和自主，显然传统的服饰商业模式难以做到</t>
  </si>
  <si>
    <t>020-85979102</t>
  </si>
  <si>
    <t>依贝尔女装</t>
  </si>
  <si>
    <t>深圳依贝尔服饰有限公司（依贝尔）</t>
  </si>
  <si>
    <t>产品风格新淑女风格——新时代的淑女，时尚，甜美，对流行的感觉较敏感，对时尚的接受度较高，情怀内敛，具有独立自主个性，对穿衣有自己的见解，因此，依贝尔在保持经典的同时紧跟时代的步伐更好地诠释时尚淑女的定义。设计理念致力于表现女性优雅，甜美，及时尚的一面，设计简约而不失精致，展现自然清新而富有活力的青春形象。产品系列一、时尚淑女系</t>
  </si>
  <si>
    <t>艾楚伦女装</t>
  </si>
  <si>
    <t>广州全球诗韵服饰有限公司</t>
  </si>
  <si>
    <t>香港全球诗韵服饰有限公司是一家集设计开发、生产、销售、品牌营运于一体的品牌服装企业。公司成立于1993年，公司实力雄厚，先进的营销、管理理念。在广州拥有6000平方米的生产基地及先进的制衣设备，同时聘请了香港知名的时尚服装设计师，精选国内外优质的服装面料，设计开发出一系列深受国内外爱美女性所钟爱的优质服装产品。公司旗下拥有“艾楚伦”知名女装品牌，在先进的管理理念和高效的品牌运营模式下，“艾楚伦”品</t>
  </si>
  <si>
    <t>020-34966178/68</t>
  </si>
  <si>
    <t>卡帝·沙格女装</t>
  </si>
  <si>
    <t>深圳市美资工贸有限公司</t>
  </si>
  <si>
    <t>一、目标客群心理年龄在20-35岁之间，刚进入社会的轻熟女，在事业与感情和私人生活中摸索出人生哲学态度，努力活出自我的新时代女性。二、风格关键字建筑物的线条简约不繁复的设计典雅带有时尚感低调的性感女人味修饰曲线比例的剪裁三、产品价格春夏装主力价格：300-500秋冬装主力价格：350-800四、产品类别、价格带衬衣：19</t>
  </si>
  <si>
    <t>0755-282517112826066528250682</t>
  </si>
  <si>
    <t>诺蔓琦女装</t>
  </si>
  <si>
    <t>广州市铭瑜服饰设计有限公司</t>
  </si>
  <si>
    <t>品牌故事品牌创立之初，就带有浓郁的浪漫主义色彩，它源于英文“Romantic”一词的发音，亦是品牌创始人闫建华、侯东美夫妇对一次浪漫巴黎行的美好回忆。80年代初，闫建华夫妇认准了服装市场潜力巨大，来到广州白马市场，成了中国第一批“下海”的服装人，并赢得了他们的第一桶金。90年代末，闫先生希望给太太侯女士一个难忘的纪念，带夫人踏上了浪漫</t>
  </si>
  <si>
    <t>13926111423、13719337944、18620269408</t>
  </si>
  <si>
    <t>红凯贝尔女装</t>
  </si>
  <si>
    <t>法国红凯贝尔（国际）集团有限公司</t>
  </si>
  <si>
    <t>红凯贝尔诞生于1999年，以其独特的风格魅力，风靡于全国各大城市。她不仅继承了法国时装的浪漫瑰宝，还吸收了欧陆服饰文化的大气精粹。红凯贝尔女装在风格上沿袭国际时尚风范,融洽欧韩流行元素,将其时尚的精髓融入设计中,利用精湛的裁剪艺术铸造出新的时尚美感,满足女性消费者追求时尚、浪漫的情怀.红凯贝尔对精致的诠译并非只是简单,还诠译着现代女性对内心渴望个性的追求,和对美好生</t>
  </si>
  <si>
    <t>020-23376367</t>
  </si>
  <si>
    <t>咖莳图女装</t>
  </si>
  <si>
    <t>广州喀什图制衣有限公司</t>
  </si>
  <si>
    <t>kashitu公司自1999年成立以来，致力于开发生产引领潮流，个性鲜明的时尚服饰，是我们喀什图公司不懈努力的追求信念。为此，我们跨越时空界限，从古至今，宗教，风土人情，花卉动物，古典现代等等各种素材图案中摄取灵感，以超凡的色彩，布料的大胆组合，图案的强力表现结合现代服装生产工艺，设计出风格鲜明个性特出的时尚服饰每一季我们都会呈现超过过千种以上的灵感创意。因此原先kashitu是为</t>
  </si>
  <si>
    <t>女子会舍女装</t>
  </si>
  <si>
    <t>广州振君服饰有限公司</t>
  </si>
  <si>
    <t>设计理念设计决定品牌生命力的观点已不用再证明，研发设计实力成为女子会舍的核心价值，品牌创立者蒋良君小姐一直创造着、努力着，用心真诚的流露出自己的着装风格，书写着女子会舍的每一天……携专注、创新的设计师团队按市场需求研发产品，确保每季产品推陈出新，差异化、个性化、专业化，使品牌核心竞争力日益增</t>
  </si>
  <si>
    <t>020-34047757</t>
  </si>
  <si>
    <t>q之一族女装</t>
  </si>
  <si>
    <t>广州钰丰服装有限公司</t>
  </si>
  <si>
    <t>“Q吧”源自于美国华盛顿，起初是当地夜生活的聚集地，多元的气氛令“Q吧”名震天下，是一个为来自世界各地的人们提供高雅、有品位的消遣场所。这里是许多艺术家魂荣梦索的地方，因为Q吧里的灵气让人有脱离现实的感觉。后来，“Q吧”的人们发展的越来越多，她们为了找到这种感觉，利用废弃的工厂、仓库、将之改建为一个充满个性，富有艺术感染力的“超现实主义风格”的区域，逐渐的，这些人们被大家称之为Q</t>
  </si>
  <si>
    <t>020-82880999-8016</t>
  </si>
  <si>
    <t>洛维缇女装</t>
  </si>
  <si>
    <t>广州市飞度服装有限公司</t>
  </si>
  <si>
    <t>广东飞度实业发展有限公司成立于2004年，集设计、生产、销售为一体，倾心于对都市女性追求自由独立，精致优雅的生活方式的研究与引领，秉承专业、专注、专心、让客户满意的企业经营理念，在飞度人同心同德历经数十载的不懈努力下，飞度已发展成为拥有300多名中外行业优秀专业人才的中高端女装品牌公司。公司旗下全资拥有VOINGE</t>
  </si>
  <si>
    <t>天空中坠落七色斑斓的精致朱玉,融入了东方女性美的行列,于是乎,一个充满自信与个性的品牌——诞生了。深红，热情奔放；酸橙，活力积极；金黄，豁达青春；翠绿，经典冒险；宝蓝，宁静智慧；水晶紫，典雅大方；墨石黑，高贵神秘。每一分色彩中都蕴藏着一个跳跃的精灵，每一个精灵都有只属于它们的故事，让自己和她们定下个绚烂奢华的约会吧，让这些只属于您和她们的故事在心头悄然绽放。在越来越追求时尚与个性的今天，骄</t>
  </si>
  <si>
    <t>婉影女装</t>
  </si>
  <si>
    <t>深圳市耀隆服装设计有限公司</t>
  </si>
  <si>
    <t>"婉影"女装品牌着眼于国际最新潮流,以消费者的需求为根本,以考究的面料精细的制作,完善的管理打造一流的女装品牌.选用日本,南韩,意大利,台湾等面料,辅料.质地高档,外致雅观."婉影"女装品牌具有典雅时尚的现代风格,同时又不失稳定与成熟,融合了职业与休闲,为广大消费者所青睐.品牌文化企业理念：传播美丽打造时尚</t>
  </si>
  <si>
    <t>0755-83316292　83117583</t>
  </si>
  <si>
    <t>伊美莉女装</t>
  </si>
  <si>
    <t>广州市晟桔贸易有限公司(Emeily伊美莉)</t>
  </si>
  <si>
    <t>Emeily伊美莉，一个代表甜美、时尚的女装品牌，凭着对市场的充分了解和对商品的细致把握，以广大女性的需求为目标，将最新国际时尚潮流元素融入产品中，以其独特的设计风格，简洁流畅的线条，亮丽的色彩，配以精致的剪裁、唯美时尚的款式，完美演绎出现代女性的俏丽与自信。Emeily伊美莉女性服饰市场定位精准，面向青春、甜美、时尚的女生，全方位提供</t>
  </si>
  <si>
    <t>020-62386553/37/17</t>
  </si>
  <si>
    <t>埃米雅文女装</t>
  </si>
  <si>
    <t>深圳市京港瑞实业有限公司</t>
  </si>
  <si>
    <t>来自法国的埃米雅文注重优雅女性的穿着品位，设计灵感源自于对都市自然气息的唯美精神。倡导的是一种整体和谐的衣饰搭配风格。优雅、华丽和与众不同埃米雅文注重社会高成人士的品位和诉求。一丝不苟的设计和敏锐的时尚感觉，从而赢得高贵气质的时尚人士认同和追捧。在埃米雅文的设计中融汇了时尚流行元素，以款式优雅、品质上乘、做工精细而受到青睐和喜爱。</t>
  </si>
  <si>
    <t>0755-83443155</t>
  </si>
  <si>
    <t>雅维维AVIVI女装</t>
  </si>
  <si>
    <t>深圳市永威实业有限公司(品牌AVIVI)诞生于2001年，董事长王锡钦先生为深圳市盐田区总商会副会长，是一家集品牌服装设计、生产、销售为一体的专业品牌服装公司，公司的前身是成立于1986年的深圳雅仕发服装有限公司，经过20多年的快速发展，公司在品牌发展、外贸出口等方面都取得了巨大的成就。目前公司拥有7万多平方米厂房，国际先进生产设备1800多套，员工人数2000多名，年生产能力达7</t>
  </si>
  <si>
    <t>0755-61866688-8806</t>
  </si>
  <si>
    <t>心悦心女装</t>
  </si>
  <si>
    <t>广州新月服饰有限公司</t>
  </si>
  <si>
    <t>“心悦心”服饰为广州依梦特服饰有限公司下属的一个时尚精品女装品牌，其以独特创新、时尚大气的设计理念，优雅简约、自然自信的表现风格，演绎并丰富了服饰文化的内涵。公司始立至今已发展成为批发、区域总代、单店加盟为一体的综合性经营模式，并不断开拓全国各地的市场，逐步建立一个完善的销售网络。公司铸造了一支高效精干的技术管理队伍，建立了全方位的营销服务体系。不仅拥有优良的产品品质，而且拥有先进的</t>
  </si>
  <si>
    <t>020-22176916</t>
  </si>
  <si>
    <t>欧意坊女装</t>
  </si>
  <si>
    <t>东莞市宇晴服饰有限公司</t>
  </si>
  <si>
    <t>寓意来自欧洲的时尚魅力——希望将欧洲时尚带入中国市场，为消费者打造一个风格突出、与众不同的时尚品牌，用合理的价格为中国中产阶级时尚人士提供丰富、精致的时尚产品。艺术与商业完美融合，是OnlyFond散发无穷魅力的源泉。她是最早打破常规、发动混搭概念的时装品牌。从设计到工艺、从颜色到板型、从细节到搭配，无不“混”得优雅。OnlyFond（欧意坊）从电影、音乐、</t>
  </si>
  <si>
    <t>0769-85509313</t>
  </si>
  <si>
    <t>唐人缘女装</t>
  </si>
  <si>
    <t>深圳市贵妃服饰有限公司</t>
  </si>
  <si>
    <t>唐人缘品牌唐装旗袍专为20-45岁的东方女性而设计，追求时尚的款式、精致工艺的完美体现，唐人缘旗袍热爱生活，对品牌服装有着自己独到的见解，同时渴望对生活品位的不断升华，唐人缘依据现代女性的生活方式而量身精制，既能满足登大雅之堂的高品位需求，也能满足业余时间的闲情逸致的需要，彰显现代女性工作与休闲生活的和谐和举手投足间不经意流露的韵味。</t>
  </si>
  <si>
    <t>布波堡BUBOBAO女装</t>
  </si>
  <si>
    <t>广州本源服饰有限公司</t>
  </si>
  <si>
    <t>“布”是“布尔乔亚(bourgeois)”；“波”是“波希米亚(bohemian)”；“布尔乔亚”是实用主义，“波希米亚”是浪漫主义。21世纪是创新的年代，单纯的实用主义或浪漫主义，已经不能满足布波一族的需求。“布波堡”凭着与生俱来的艺术天分，在环境的熏陶和后天的修养之后，把两种价值观和美学品味恰到好处地融合，凝聚成一股新势力：布波族。品牌定位：试图在生活品质和灵魂自由中寻求最为超然</t>
  </si>
  <si>
    <t>-020-28936713　28936715　28936716　36390199</t>
  </si>
  <si>
    <t>艾时依女装</t>
  </si>
  <si>
    <t>广州艾时依服装有限公司</t>
  </si>
  <si>
    <t>1945年，二战结束了。马尼克·喜尔斯回到了英国故乡并执掌了家族所传承的事业，战后欧洲各国百废待兴，人民重建家园的热情高涨。而此时欧洲上流社会之间的社交活动日益频繁。马尼克·喜尔斯敏锐的洞察到欧洲上流阶层这个市场未来的发展趋势，决定在保持家族传统手工业同时，新增为上层社会名媛提供私人高级成衣定制业务。喜尔斯家族与马有着不可分割的</t>
  </si>
  <si>
    <t>020-81560566</t>
  </si>
  <si>
    <t>奥扉女装</t>
  </si>
  <si>
    <t>广东奥扉服饰有限公司</t>
  </si>
  <si>
    <t>“AOF/奥扉”灵感来源于开启好莱坞明星一个传奇故事的奥秘，寓意追求“懂爱女人”蜕变后魅力光芒，与自由不屈、向上升腾的性感时尚格调。这也正是品牌不可磨灭的DNA。自诞生以来，AOF/奥扉便将锐利眼光聚焦于现代都市女性的时尚生活与美学体验，以打破时间和地域传统的性感时装风格，适应现代都市女性妩媚、隐形性感时尚着装需求。并发展成为别为一</t>
  </si>
  <si>
    <t>0755-2516656625166865</t>
  </si>
  <si>
    <t>“MOCANO(摩卡奴)”服饰品牌，源自于意大利国际时装之都米兰，弥漫着时尚气息的米兰大街……设计灵感源自于对都市自然气息的唯美精神，追求一种纯洁却不简单的共鸣，采用黑与白这两种时装界永恒的颜色为主色调，倡导的是一种整体和谐的衣饰搭配风格，因此而更脱俗和与众不同。其产品系列涵盖：服装、围巾、帽子、皮包、皮带、项链、手链、戒指、眼镜、手表等，色彩上的简</t>
  </si>
  <si>
    <t>0755-22216588、22216577</t>
  </si>
  <si>
    <t>玛素女装</t>
  </si>
  <si>
    <t>玛素服饰（香港）有限公司</t>
  </si>
  <si>
    <t>“masoeur|玛素”秉承优雅、时尚与完美品质的现代都市风格，以内敛平和的设计表达执着的个性，优雅的气息一路从香港蔓延到中国内地，成熟优雅的特质与雅致的气息相得益彰;创立于2008年的“masoeur|玛素”品牌是香港本土中高级女装的后起之秀之一。“masoeur|玛素”的服装多选用珍贵奢华的面料，款式时髦而不浮夸，纤秀的轮廓造型、考究</t>
  </si>
  <si>
    <t>0755-25947911</t>
  </si>
  <si>
    <t>卡路斯女装</t>
  </si>
  <si>
    <t>卡路斯时装有限公司</t>
  </si>
  <si>
    <t>意大利女装品牌Carrousel设计师秉承经典与现代时尚结合的设计精髓，以其对“时尚”的独特理解，在保持欧洲经典的基础上融合敏锐的时尚元素，加之日韩的前卫风格将品牌呈现得摩登的品牌新貌。</t>
  </si>
  <si>
    <t>0755-25702003</t>
  </si>
  <si>
    <t>宙丽媂女装</t>
  </si>
  <si>
    <t>广州博丽优宜贸易有限公司</t>
  </si>
  <si>
    <t>JOLIE&amp;DEEN在韩国首尔由LEEJUNGMIN先生于2001年创立。初期李先生毕业于服装美术学院。进入韩国著名精品服装企业从事设计工作和经营各种品牌经验，创造了众多的品牌。JOLIE&amp;DEEN的商品时是在设计师LEEJIWONG2001年在韩国建立的FACTORYJM制衣厂开始生产，同年女装品牌“JOLIE&amp;DEEN”和女装饰品品牌“NABE”成功进入</t>
  </si>
  <si>
    <t>020-28692363</t>
  </si>
  <si>
    <t>娜尔思女装</t>
  </si>
  <si>
    <t>深圳市赢家服饰有限公司深圳市娜尔思服饰有限公司</t>
  </si>
  <si>
    <t>娜尔思——源自欧洲，为崇尚优雅、品位的盛年女性精心设计，满足她们在公务及商务场合的着装需求;娜尔思——一直致力于为盛年事业女性缔造自信美丽，引领中国盛年女性年轻时尚的着装文化。盛年女性经过岁月的历练，从容睿智地经营事业和家庭，她们崇尚优雅精致的生活，追求卓越美好的人生。她们体型稍显丰韵，但更注重个人形象、服饰搭配，渴望通过服饰提升自信，让自己永远年轻、美丽。“娜尔思”注重服</t>
  </si>
  <si>
    <t>奈蔻女装</t>
  </si>
  <si>
    <t>深圳市赢家服饰有限公司</t>
  </si>
  <si>
    <t>为满足中国当代知性女性的服装文化品位和个性需求，开辟现代知识精英女性“知性美丽”的全新领地，2007年，深圳市赢家服饰有限公司与法国POLUXSARL合作，推出精品女装——NEXY.CO(奈蔻)。NEXY.CO由法国新锐设计师LUTZ担任品牌艺术总监，将法兰西的简约风尚与中国女性的精英气质进行了完美结合。选用欧洲进口面料，根据中国知识精英女性的身材特点，研究出切合她们特点和个性的版型，结构简</t>
  </si>
  <si>
    <t>0755-88368836</t>
  </si>
  <si>
    <t>白领风采女装</t>
  </si>
  <si>
    <t>白领女人们，放弃严谨拘束的生活方式吧。敞开心扉，勇敢去追，在纷繁的现代生活中找寻那份属于自己的乐趣。拒绝平庸和世故，娇饰和做作，我们需要的是一份真情实意的流露。尽兴的装扮自己，我们为你们喝彩!StyleWoan源自充满优雅和浪漫气息的欧洲西部，倡导惬意、从容和自信的生活理念。我们致力于为现代女性提供最佳的装扮。无论是上班，购物，休闲以至party，</t>
  </si>
  <si>
    <t>0755-88352698</t>
  </si>
  <si>
    <t>JOYO女装</t>
  </si>
  <si>
    <t>祖儿服装（深圳）有限公司</t>
  </si>
  <si>
    <t>品牌介绍2001年，祖儿国际有限公司率先在意大利注册并推出时尚女装品牌——JOYO，并以其时尚的款式、优异的品质，完美融合了中国女性“独立、自信”的气质和文化素养。为迎合发展需求，2002年，斥巨资在深圳创工业园，奠定了JOYO品牌在国内发展的基础了。为更好地发展JOYO和达成暨定的发展战略目标，JOYO品牌经过缜密的市场分析与调研，2002年，开始与意大利著名设计师Mr.</t>
  </si>
  <si>
    <t>0755-2732701527306818</t>
  </si>
  <si>
    <t>裘堤婼女装</t>
  </si>
  <si>
    <t>深圳市欧睿实业有限公司</t>
  </si>
  <si>
    <t>2000年，法国品牌JETEZO进驻中国时装市场，以一种自我的生活主张，带来一股高级职业且休闲时尚的风潮，裘堤婼拥抱着引领时尚与创作灵魂并重的情怀，诠释了裘堤婼品牌文化的精髓，为顾客塑造的不仅是一个穿着的时尚感，更是一种生活的态度。JETEZO常年与A+ADESIGNSTUDIO合作，由一群来自意大利与法国的趋势分析师经合作，研究分析。每分每秒的创造引领全球流行风潮。J</t>
  </si>
  <si>
    <t>0755-83868537</t>
  </si>
  <si>
    <t>点雅茗绣女装</t>
  </si>
  <si>
    <t>香港点雅茗绣服饰有限公司</t>
  </si>
  <si>
    <t>点雅茗服饰有限公司成立于2002年，是一家集开发、设计、生产、销售、服务为一体的现代化服装企业，发开生产真丝、雪纺、针梭织类时装、产品远销港澳台、韩国、东南亚及全国各地，公司位于服装名城——广东虎门，同时拥有现代化的生产厂房和生产配套设施。旗下品牌“点雅茗绣Diyamisu”吸取世界流行元素，以时尚、优雅、知性而在众多服饰品牌中脱颖而出，其流畅的廊线，灵魂的搭配和细致和裁剪变换，恰</t>
  </si>
  <si>
    <t>0769-85159280</t>
  </si>
  <si>
    <t>自然元素女装</t>
  </si>
  <si>
    <t>淑女屋时装股份有限公司</t>
  </si>
  <si>
    <t>自然元素是一种生活哲学的主张，是一个品向性品牌。不要繁复，不要喧哗，主张极简主义，是她的品牌理念，呈现产品的原型和注重产品的本体，采用优良的材质、简单的形式，弱化纯化色彩，提供有效的机能，对多种多样的流行元素进行解构和消解，成形自然、纯粹、鲜明的产品形象。设计师对大自然的热爱、发现、渴求、向往，甚至让自己融入、融化在大自然中，创作了一组和大自然相关联的设计。它是一种粗糙质感，与精致相比，充满了</t>
  </si>
  <si>
    <t>0755-26755787</t>
  </si>
  <si>
    <t>LEAGEL女装</t>
  </si>
  <si>
    <t>例格LEAGEL品牌源自意大利、风格融合于欧洲最流行元素和文化底蕴,成熟的组合技巧及其时尚精品和东方文化理念为主体.例格女装大胆吸收世界流行趋势和时尚元素,加入东方的设计理念,创造出新一代都市女性的独特、时尚、个性,例格女装内涵中蕴含激扬的设计风格,不断演变,尽显都市女性时尚、个性、高贵、典雅之魅力，创造出女性高贵的一面</t>
  </si>
  <si>
    <t>不折不扣女装</t>
  </si>
  <si>
    <t>丹妮思（香港）国际集团有限公司</t>
  </si>
  <si>
    <t>品牌介绍：不折不扣概念服饰从创立以来不断将灵感实现，创造出一款款受人追捧的经典之作。旗下涵盖：不折不扣概念女装、不折不扣古典女装、不折不扣饰品(古老而神秘的蜜蜡饰品)、不折不扣文化传媒(品牌推广与营销策略指导机构)、不折不扣素食馆(养生)、不折不扣仙足和茶楼、不折不扣电子商务(电子商务经营指导机构)、不折不扣宫心(高级量身订制)等多个系列品牌。品牌来源：(OUT&amp;OUT)不</t>
  </si>
  <si>
    <t>020-83195260</t>
  </si>
  <si>
    <t>黑白灰女装</t>
  </si>
  <si>
    <t>中山市品冠服装有限公司</t>
  </si>
  <si>
    <t>B.W.G(中文名“黑白灰”)女装品牌是由中山市品冠服装有限公司于2006年成立打造的时尚精品女装品牌，是一家集专业设计研发、制造、销售为一体的服装公司。经过几年来的稳步发展，随着公司在业内同类品牌影响力日益扩大，品牌市场占有率不断提升。展望未来，公司坚持“以人为本”的管理机制，秉承以“质量第一、诚信合作”的企业文化，2011年将全力支持B.W.G品牌发展市场份额，充分展现B.W.G品牌女装的</t>
  </si>
  <si>
    <t>0760-86638119</t>
  </si>
  <si>
    <t>深圳市基调服饰有限公司是一家集服装设计、产品开发，市场营销和生产制造于一体的年轻而充满活力的服装企业，于06年从意大利引进高端女装品牌“MAXIGO玛诗可”，凭借出色的营销团队及优秀的设计师队伍，开始启动管理体系化，销售网络化，信息及时化等一系列先进管理体系，充分挖掘品牌盲区，整合品牌优势，在竞争日益激烈的女装市场彻底改变了国际品牌高高在上的做法，实现了国际品牌的大众化，让更多的中国广</t>
  </si>
  <si>
    <t>0755-25023286</t>
  </si>
  <si>
    <t>(c1)希望女装</t>
  </si>
  <si>
    <t>中山市及时雨服装有限公司</t>
  </si>
  <si>
    <t>产品定位：原创时尚女装设计风格：以创意独特的设计，发掘独特的都市浪漫新贵气息，时而简约大方、时而优雅矜贵、时而性感浪漫、时而个性幽默;在C1的设计系列里，可以缔造出自己独有个性的慑人魅力。价格定位：中高档产品，大众价格、同价质优的高性价比策略，层级定价，能满足不同消费力，物有超值;夏季产品：整体价位：1</t>
  </si>
  <si>
    <t>4008-408-100</t>
  </si>
  <si>
    <t>摩梭印象女装</t>
  </si>
  <si>
    <t>北京纳奥米霖服饰有限公司</t>
  </si>
  <si>
    <t>北京纳奥米霖服饰公司于2010年创立。秉承发现东方女性魅力，传承东方服饰历史文化，修饰发掘女性自身魅力。纳奥米霖服饰致力中国原创服饰设计，把女性自身的魅力尽致释放!纳奥米霖服饰总部设于北京，以历史之都做为基地进行服饰文化创新传承而设计、生产设于时尚崛起之都的深圳，以“广派”的服饰文化氛围带领公司进行创意。公司旗下品牌(naomilin摩梭印象)为新创立的自有品牌，以引领东方女性发掘自身魅力</t>
  </si>
  <si>
    <t>0755-83976808</t>
  </si>
  <si>
    <t>依兰女装</t>
  </si>
  <si>
    <t>ELANIE品牌由ConceptCreatorLTD.在法国巴黎创立,以简雅、时尚、突显成熟女性柔美气质的设计风格独树一帜。2003年8月由华鼎集团旗下菲妮迪时装(深圳)有限公司首次引入中国市场，目前在全国各大城市拥有近百家精品专卖店，受到了广大消费者的青睐。ELANIE的设计灵感源于现代都市新女性——自信、知性、简雅的时尚特质。款</t>
  </si>
  <si>
    <t>0755-26433752</t>
  </si>
  <si>
    <t>铭悦女装</t>
  </si>
  <si>
    <t>广州铭悦服饰有限公司香港美和集團</t>
  </si>
  <si>
    <t>PH5高级女装品牌，源自比利时首都布鲁塞尔。2011年进入中国，以当今新一代都市女性对生活观的独特见解为设计理念，P-PresentH-HoldF-Future(five);PresentHoldFuture“现在拥有未来”。PH5的设计团队继承比利时高级女装的传统精湛工艺，根据亚洲女性特点度身定做的专属风格，突出亚洲女性温婉中带自主的个性，将服饰穿着与文化生活理念相结合</t>
  </si>
  <si>
    <t>020-81239026</t>
  </si>
  <si>
    <t>霓珂秀女装</t>
  </si>
  <si>
    <t>广东汕头霓珂秀服饰</t>
  </si>
  <si>
    <t>“霓珂秀服饰”品牌贴牌加工服务分：“毛织”“梭织”以及“针梭结合”三大类。多年来，公司凭借自身的设计优势和丰富的生产资源，从设计、选料再到手工，始终秉承着“精益求精，一丝不苟”的信念，做工精细并融合潮汕地区闻名于世的手钩，钉珠，潮绣等传统手工工艺而获得广大消费者的青睐，对于每单服饰的加工、出品，都经过严格的品质控制。她以其高贵典雅的服饰设计风格，不断为都市新贵族</t>
  </si>
  <si>
    <t>0754-83294737</t>
  </si>
  <si>
    <t>拉芙妮女装</t>
  </si>
  <si>
    <t>深圳华兴服装有限公司</t>
  </si>
  <si>
    <t>品牌起始于英国的raphenny(拉芙妮)品牌隶属于华兴集团。品牌力求把握全球时尚资讯，致力于全新的创意设计，应用最流行的素材，注重丰富的产品细节。实行专业的裁剪制作，追求高品质的内涵，完美诠释时尚、知性、高雅。</t>
  </si>
  <si>
    <t>0755-83829556</t>
  </si>
  <si>
    <t>行政妈咪女装</t>
  </si>
  <si>
    <t>都市睿美服饰（深圳）有限公司</t>
  </si>
  <si>
    <t>品牌核心词都市的朝气的吸引的启发的都市的气息朝气的活力吸引的魅力启发的思维品牌介绍“ExecutiveMom”行政妈咪Executive-高级的行政管理人员MOM-母亲、妈妈“ExecutiveMom”是一个服务于既是家庭女主人又是企业高级行政管理人员—“行政妈咪”的生活概念品牌，致力于将发达国家行政妈咪追求的生活方式及成功的经验，</t>
  </si>
  <si>
    <t>0755-82058893转817</t>
  </si>
  <si>
    <t>魔美名作女装</t>
  </si>
  <si>
    <t>广州市尊嘉服装设计有限公司</t>
  </si>
  <si>
    <t>魔美名作英文标示mermaiddream-美人鱼的梦想，产品主要服务18-35岁心理消费年龄爱时尚，爱淑女的消费人群，中文标识：魔美名作是东方审美情趣与时尚文化的完美结合，既符合东方女性的阅读理解的习惯，同时随着时代的进步，而增添更为丰富的品牌联想。她纯真如少女，清雅如莲花，坚持着自我的内心本真的最美好的淑女情结，更懂得撷取时下的流行文化，丰富与装点自己的美丽人生。</t>
  </si>
  <si>
    <t>梦莱曼女装</t>
  </si>
  <si>
    <t>广州梦莱曼服饰有限公司</t>
  </si>
  <si>
    <t>雕琢服饰有限公司以“梦莱曼MOLANMAN”为核心品牌。自进入市场以来，坚持务实，诚信，服务，芩的发展理念，在激烈的市场竞争中脱颖而出，进入快速的良性轨道。公司在僵建立了完善的营销网络，现在已形成了以直营店、特许加盟连锁店、服装专卖店为主干的终端渠道，为经销商提供完美的产品，完善的服务支持。公司把握时尚信息，依靠设计潮流，把握市场动态，倾听市场反馈，不断推陈</t>
  </si>
  <si>
    <t>020-22256555</t>
  </si>
  <si>
    <t>普莱雅女装</t>
  </si>
  <si>
    <t>深圳市普莱雅投资有限公司</t>
  </si>
  <si>
    <t>playach(音译：普莱雅)创建于2005年的米兰，由全球著名服装设计师deborasinibaldi创建的专业时装设计机构延伸而来。playach诞生至今，一直强调现代女性的生活质素及生活态度，结合柔美中兼具独立率性的配搭理念，展现出今日意大利时尚风貌，令走在时代尖端的女性们找到现代生活中不可或缺的欧洲品味。playach华丽的风格来源于意大利名门贵族的时尚精髓，同时融合巴</t>
  </si>
  <si>
    <t>0755-83438999</t>
  </si>
  <si>
    <t>广州圣杉服装有限公司</t>
  </si>
  <si>
    <t>品牌文化：健康、快乐、优雅、个性、时尚品牌风格：个性、优雅、内涵、潮流、实用、时尚设计理念：强调优品位原创设计，将个性时尚设计和优雅内涵情怀及现代生活形态相结合，倡导美丽自然的生活方式实际理念：为客户提供时尚，物超所值的产品和愉悦的服饰体验品牌价格定位：以高品质、高品位、中等价位的市场策略来满足现有市场众多追求时尚而实惠的消费群体。春季：价&lt;U+0A6C&gt;</t>
  </si>
  <si>
    <t>声雨竹女装</t>
  </si>
  <si>
    <t>广州市喻丝圆实业有限公司声雨竹</t>
  </si>
  <si>
    <t>声雨竹以高尚的品牌形象连接全国各大地区，领导着服装潮流。声雨竹服饰全部选用日本及欧洲之优质才料，做工精细，剪裁合体，以单件自由组合形式搭配，处处绽放光彩。一件上衣可搭配二到三件下装(同色系)，适合25岁至60岁之间女性。可水洗、不变形、不褪色、免熨。经典的服饰艺术、高尚的品牌文化、优雅而简约、华贵而自信——尽在声雨竹服饰!</t>
  </si>
  <si>
    <t>020-86987999</t>
  </si>
  <si>
    <t>喻丝圆女装</t>
  </si>
  <si>
    <t>广州市喻丝圆实业有限公司</t>
  </si>
  <si>
    <t>广州市喻丝圆实业有限公司”成立于2005年4月12日，坐落在广州市花都区狮岭镇喻丝圆大道，是一家台商独资企业，投资额550万美元，占地面积100亩，预计分两期建设。首期建设5万平方米已完工，其中行政大楼建筑面积20000平方米。目前正在筹划二期工程3万平方米的建设，是一个集企划、制造、营销于一体的实业化先进企业。目前喻丝圆经营的品牌有品味女装“声雨竹”，将陆续推出的有：高雅女装“喻丝圆”、时尚</t>
  </si>
  <si>
    <t>雅地女装</t>
  </si>
  <si>
    <t>广州市雅地服饰有限公司</t>
  </si>
  <si>
    <t>twocats由广州雅地服饰有限公司在资深设计师的精心带领下的一个时尚女装品牌。公司是集设计、开发、生产、销售于一体的服饰公司。有一定的社会地位和经济基础。其高文化修养和品味独特的气质品位展现着时尚都市女性之光。品牌以欧式简洁流畅的线条与流行的时尚元素相结合，风格优雅奢华、复古。紧贴国际品牌的潮流时尚，引领中高档时尚品牌。以一种冷静乐观的态度分析当今流行信息的潮流，从时装的角度拉</t>
  </si>
  <si>
    <t>020-61295298</t>
  </si>
  <si>
    <t>时尚女人女装</t>
  </si>
  <si>
    <t>东莞市雅匀服装设计有限公司</t>
  </si>
  <si>
    <t>时尚女人(香港)国际有限公司,自2005年成立以来，经过几年不断努力，现已发展成为一家集设计、研发、生产、市场策划及销售推广于一体的全方位专业女性服饰高端品牌企业。“CharmingLady”为公司形象品牌，多元化的产品(包括服装、鞋、手袋和饰品等),都已取得相关注册专利。无论产品质量、风格以及个性化设计理念，都获得了国内外市场的一致认可。产品远销欧美等</t>
  </si>
  <si>
    <t>0769-89361148</t>
  </si>
  <si>
    <t>COCORYLLY女装</t>
  </si>
  <si>
    <t>广州珀丽服饰有限公司</t>
  </si>
  <si>
    <t>“COCORYLLY”女装款式新颖，注重个性搭配，融入现代时尚的韩国流行文化，以及当代欧洲环保的自然风情理念，彰显出现代时尚都市女性优雅，自信的魅力。自由演绎着时尚新风潮!产品介绍：1、设计风格:将西方的浪漫、个性与东方的简洁、内敛融合，诠释出时尚、优雅、浪漫、高贵都市女性气质。低调而精致的设计细节结合简洁、舒适的裁剪，配合天然素材以及轻松自由的搭配，让</t>
  </si>
  <si>
    <t>020-84086522</t>
  </si>
  <si>
    <t>轩点女装</t>
  </si>
  <si>
    <t>东莞轩点服饰有限公司</t>
  </si>
  <si>
    <t>公司简介：东莞轩点服饰有限公司是一家集研发、生产、销售为一体现代化的服装企业，公司总部座落于服装名镇—东莞虎门。“轩点/xuandian”和“永恒国度”是公司旗下的两个品牌，其中“轩点”是公司主打品牌。公司以高起点的品牌战略及创新进取的经营模式开拓市场，凭借资源优势、经营优势、管理优势和资金优势，以及品牌研发和实体加盟代理专卖的核心发展力，秉承“创造时尚，追求经典”的经营理念，引领时尚的新潮流</t>
  </si>
  <si>
    <t>0769-85227821</t>
  </si>
  <si>
    <t>怜爱女装</t>
  </si>
  <si>
    <t>怜爱服饰是一家以设计、生产、销售于一体的服装企业，凭借对国内女装市场的敏锐洞察力和精确把握，以设计时尚、款式大方、剪裁精湛的基础上，融合现代女性特有随意时尚的休闲风格，使都市女性散发出自信唯美的独特魅力。怜爱女装更专注大码女装设计，是新兴的电子网络品牌。崇尚平等自由、自信唯美。改革开放以来我们获得了爱情的权利，而如今我们更不能放弃对美的追寻权利。充分体现现代女性独立浪漫、展现自我</t>
  </si>
  <si>
    <t>0769-88036082</t>
  </si>
  <si>
    <t>艾雅迩女装</t>
  </si>
  <si>
    <t>艾雅迩服饰有限公司</t>
  </si>
  <si>
    <t>我们通过自有品牌艾雅迩专攻女装批发。主要针对18-35岁之间追求时尚、简约、品质的白领女性，全部一手女装批发货源，价格极具优势，同时品类丰富、新款不断，让你快速占据服装批发代理销售的制高点。艾雅迩(IYAER)服饰专心致力打造时尚、专业、款式新颖、品种繁多的服饰代理批发网站。本公司秉承“打造世界网络服装第一品牌”的目标理念，为全球年轻女性朋友提供超值的时</t>
  </si>
  <si>
    <t>020-36030323</t>
  </si>
  <si>
    <t>碧婷女装</t>
  </si>
  <si>
    <t>广州碧婷服饰有限公司</t>
  </si>
  <si>
    <t>bqueen英文“bequeen”的缩写，中文意为“做一个女王”，理解为“你就是女王”，bqueen对品牌的表现就是为每一个热爱bqueen品牌的女性塑造一个完美高贵的女王形象，在任何场合都让你拥有贵族王室般的风采，每时每刻都使你成为环境中的美丽风景。品牌介绍bqueen致力于中高档女性时装的研发、生产和销售，其核心的顾客群体为30～40岁追求高品质生活的都市女性。bqueen的产品风</t>
  </si>
  <si>
    <t>恩诗女装</t>
  </si>
  <si>
    <t>深圳市恩诗服装有限公司</t>
  </si>
  <si>
    <t>ns时尚女装品牌，源自于西方文明土壤的古代希腊文化，古代希腊文化创造古代世界最杰出的艺术，也是对于人体美有了较早的领悟和表现，没有希腊的美术就没有现在的西方美术史，在希腊充满神话色彩和艺术气息的氛围里，得天独后且众多艺术元素让ns品牌的设计师们有了无穷无尽的设计灵感，从而带出了ns品牌追求现代最高审美境界的探索，ns绽放出无与伦比的神秘之美和艺术魅力。在灯红酒绿的夜色之下，时尚个性，狂</t>
  </si>
  <si>
    <t>0755-82420851</t>
  </si>
  <si>
    <t>金领女装</t>
  </si>
  <si>
    <t>广东白领时装有限公司</t>
  </si>
  <si>
    <t>以女鞋女包饰品高级成衣为主，采用体验度假式会所方式，运用世界最先进的线上线下O2O模式来运作，紧跟时尚的潮流，跟随整合国际品牌设计理念和元素，专注成为买得起的奢侈品设计精华是专家和领导者。定位：快速，独特、稀缺、珍奇等产品特点，让大多数人产生可望不可及但是价格买的起的特殊感觉,以此来维护目标顾客的优越感,使其与大众款式产生距离感，简称惟我独享，个性极致。</t>
  </si>
  <si>
    <t>020-86868610</t>
  </si>
  <si>
    <t>施华布朗女装</t>
  </si>
  <si>
    <t>深圳安杰生服饰有限公司</t>
  </si>
  <si>
    <t>时尚业发展又一次步入高峰，香港作为世界公认的时尚之都，逐渐成为东西方时尚文化传播的桥梁。步入千禧年代，A&amp;JFashionCo.,Ltd.(香港)时尚集团创立Sevablm施华布朗女装品牌，勇于接受丰富多变的潮流趋势，将欧陆风情的历史、文化艺术、音乐、建筑，由公司设计团队和欧洲专业设计顾问重新诠释、密集整合，逐渐成长为潮流风向标，并不断进行扩张，开拓世界市场。Sevabl</t>
  </si>
  <si>
    <t>斯贤女装</t>
  </si>
  <si>
    <t>深圳市斯贤时装有限公司</t>
  </si>
  <si>
    <t>深圳市斯贤时装有限公司成立于2004年，2006年由意大利引进国内。斯贤企业致力于国内外高端品牌时装的设计研发及生产业务。经过多年品牌经验的积累，公司已形成较大的市场规模，拥有自己的工业园，可独立生产各类成衣，包括羽绒皮衣、皮草等，年产量达50万件以上。斯贤SEESHINE品牌简介1947年SEESHINE在意大利里维埃拉诞生，凭借风格独特的产品优势和良好的经</t>
  </si>
  <si>
    <t>0755-86323711</t>
  </si>
  <si>
    <t>雅哲女装</t>
  </si>
  <si>
    <t>东莞市雅哲服饰有限公司</t>
  </si>
  <si>
    <t>东莞市雅哲时装服饰有限公司隶属于雅哲公司旗下，集设计、研发、销售为一体的女装品牌公司。以专业的淑女休闲服饰为主导方向，用简洁流畅的线条、亮丽素雅的色调、优雅时尚的设计、深厚的东方文化底蕴，充分演绎现代都市时尚淑女的典雅和自信,必将为中国淑女装市场带来崭新、时尚、别具风格的产品和完备的服务。雅哲女装以专业的淑女休闲服饰为主导方向，用简洁流</t>
  </si>
  <si>
    <t>0769-22997107</t>
  </si>
  <si>
    <t>丝佳丽·红女装</t>
  </si>
  <si>
    <t>深圳市丝佳丽红时装有限公司</t>
  </si>
  <si>
    <t>scarletterouge女装，原型起源于20世纪初好莱坞的经典画面上出现的神秘而性感的女性，她举止优雅，受过良好的教育，性格温婉并且充满自信。scarletterouge像一簇雏菊当中的一支红玫瑰；品味出色和优秀，永远走在时尚的最尖端，以各种漂亮的配套服装，切合时代专为女性直接可以从办公室走到夜宴会场。她美丽而热情，优雅而勇敢，該得到得红地毯的款待，我们都爱戴她。</t>
  </si>
  <si>
    <t>0755-23601119</t>
  </si>
  <si>
    <t>戛娜女装</t>
  </si>
  <si>
    <t>东莞戛纳巨式服饰有限公司</t>
  </si>
  <si>
    <t>品牌诠释：年龄定位：为2338岁的、延伸至20岁、45岁。风格描述：精致时尚淑女装，把握当今的时尚脉搏，融东西方的文化精神，以浪漫的笔调演绎现代都市女性淑女、时尚、田园风格的浪漫情怀、为现代知识女性精心设计的精致时尚淑女装，让他们对生活无限向往，注重每一个生活细节的心灵感受，有较高的审美能力和稳定的收入...</t>
  </si>
  <si>
    <t>碧天侣女装</t>
  </si>
  <si>
    <t>恒宝制衣（深圳）有限公司</t>
  </si>
  <si>
    <t>精品时尚女装品牌碧天侣于1982年诞生。高品质的面料、精致的剪裁、时尚的廓形以及新颖的设计，共同谱出碧天侣优雅、时尚、简约的都市风格。简朴、低调，却不失优雅;随和、自然，但不乏自信。伴随着高品质的生活态度和富有张力的设计初衷，一种优雅的气质悄然呈现。碧天侣的灵感来源于建筑学中常见的理论，使时尚态度在实际创造的设计中得到体现。但是其本质却非常难以捉摸，在探究之后却发现它并不</t>
  </si>
  <si>
    <t>0755-25361817（分机295）13723767806(吴小姐)</t>
  </si>
  <si>
    <t>芭纳欧女装</t>
  </si>
  <si>
    <t>BANAOU芭纳欧在动荡不安时期的巴黎诞生，承载于一个美丽而又最浪漫的“情”缘——信念就是一条无形的线，无限延伸浪漫幸福。芭纳欧将无形转变成有形——用衣服最原始的线，谱写浪漫“衣”缘!芭纳欧相信：服饰源自生活和艺术，生活和艺术又给予服饰灵感。因此，芭纳欧的时装中有独一无二的存在感——有点疯狂却永远高雅，肆意浪漫又懂得矜持。品牌定位：芭纳欧，优雅、散发着神秘;高贵、迷</t>
  </si>
  <si>
    <t>0755-2641370013926508459</t>
  </si>
  <si>
    <t>幸福在线女装</t>
  </si>
  <si>
    <t>深圳市雨晴缘服饰有限公司</t>
  </si>
  <si>
    <t>年龄定位：25—38岁之间，辐射20—25岁、35—40岁。风格描述：经典优雅女人味的设计风格。设计师悉心品味都市女性渴望浪漫、留恋纯真的心灵状态，设计中追求简洁与时尚的共鸣，展现出优雅、纯真、唯美的格调。价格：春夏装主价格：298—698元秋冬装主价格：298—8</t>
  </si>
  <si>
    <t>0755-8243037282415505(市场部)</t>
  </si>
  <si>
    <t>古贝莎女装</t>
  </si>
  <si>
    <t>红理吉服饰有限公司</t>
  </si>
  <si>
    <t>古贝莎品牌倡导精致生活，运用古典色彩与现代图案的结合，通过精湛的台湾手工工艺蕾丝、刺绣为主的花型设计柔和欧洲风格演绎出现代女性的自信与魅力。古贝莎在细节设计、面料选择、风格塑造上都以优雅时尚为主题;花朵、珠片、宝石、腰结等富有女性化的元素融入到设计中，并通过多种不同的工艺手法使风格变得更加柔美，体现出女性的优雅高贵和品位。品牌定位：古贝莎女装品牌定位高</t>
  </si>
  <si>
    <t>020-84060957</t>
  </si>
  <si>
    <t>品味缘女装</t>
  </si>
  <si>
    <t>东莞港通服装有限公司</t>
  </si>
  <si>
    <t>品牌风格：性感自信、激情活力、时尚魅惑。设计理念：风格多变、高调时尚、与众不同、独一无二。品牌定位：20-35岁之间的都市知性女性。br/br/目标消费群体：成熟、自信、独立、高贵、大方的时尚女性品牌价位：春夏：169-699秋冬：269-1999品味缘的服饰适合出游，朋友聚会，晚间娱乐，工作生活等各</t>
  </si>
  <si>
    <t>0769-81510838/18929196306</t>
  </si>
  <si>
    <t>衣宝贝女装</t>
  </si>
  <si>
    <t>ebaby韩版时尚女装馆</t>
  </si>
  <si>
    <t>ebaby时尚服饰专注于为服装实体店及网店卖家提供优质女装货源的网络平台。我们是一家集设计、生产、销售于一体的专业服装网站，充足的线下批发的生产实力,ebaby时尚服饰与时俱进,2005年于广州十三行服装批发集散中心经营批发业务，2009年进军网络批发市场.遂步发展至今天的成就.可为各大网店卖家、实体店、批发商提供充足货源。我们了解时尚的趋势，拥有独立的服装加工厂及设计中心。我们努力为服装</t>
  </si>
  <si>
    <t>MOIIYANTONIO1903年出生于意大利，1952年在米兰和她的女儿AMYANTONIO艾米.安东尼一起创立MOIIY时装公司，现在的MOIIY已是意大利最出名的时装公司之一。MOIIY的服装以别致的外观，时尚且极度女性化的风格深受优雅时尚女性所青眯，直到今天，经历了六十年风风雨雨的MOIIY品牌依然是时装领域中最响亮的名字之一。MOIIY品牌宣</t>
  </si>
  <si>
    <t>青木·三色女装</t>
  </si>
  <si>
    <t>深圳依曼林投资发展有限公司</t>
  </si>
  <si>
    <t>青木三色女装品牌一贯遵循“时尚、简约、经典”的设计理念，体现现代女性自然、和谐、柔美的特质。主要针对25—35岁，具有良好文化修养、品味优雅的都市女性顾客群。旗下拥有深圳依曼林投资发展有限公司与长泰曼林服饰有限公司。公司创立于1993年，拥有一支集研发、生产、销售为一体的精英管理团队。拥有建筑面积达两万多平方米，集生产中心</t>
  </si>
  <si>
    <t>0755-86253751</t>
  </si>
  <si>
    <t>五丁目·衣舍女装</t>
  </si>
  <si>
    <t>广州伊顺商贸有限公司</t>
  </si>
  <si>
    <t>20世纪80年代，在韩国的一些女性会馆里形成这样一个群体——她们穿着不俗并且富有，“时尚、个性、浪漫、性感”，成为其谈论的主要话题。其中，一间颇有名气的“五丁目”会馆里，经常聚集着一群热爱时尚，追求个性，尤其注重着装品味的女性顾客。她们会以会馆为平台，在一起交流时尚与着装经验。逐渐一批年轻设计师也加入了这个行业，彼此分享流行资讯，也为这里的顾客量身打造适合她们的服饰。而“五丁目”会馆，一时间也</t>
  </si>
  <si>
    <t>020-83295121</t>
  </si>
  <si>
    <t>宝贝玛丽女装</t>
  </si>
  <si>
    <t>广州市周子服饰有限公司</t>
  </si>
  <si>
    <t>babymary，商品涵盖女性服装、女鞋、包、配饰及部分时尚生活用品。周子服饰以掀起潮流风暴、荡涤平庸为己任，致力于将国际潮流风尚快速平民化，以更快捷及普遍可接受的价位让更多的中国女性穿得更美更时尚。品牌理念：真正有品味的快时尚品牌介绍babymary时尚女装由香港著名设计师juge先生始创于2003年，并以太太mary的名字命名该品牌。品牌风格：&amp;quo</t>
  </si>
  <si>
    <t>七吻女装</t>
  </si>
  <si>
    <t>深圳市七吻服饰有限公司</t>
  </si>
  <si>
    <t>品牌渊源七吻服饰前身是一个青岛台东步行街上的一个小小的专卖店，在短短几年时间里，七吻服饰已经发展成为一个集设计、加工生产和销售于一体的专业化服装公司。品牌理念“Sevenkiss--七吻”，消费群定位年龄在20-30岁左右的现代都市女性，强调个人魅力的流行时尚，灵感设计，高速经营的品牌策略，迅速、开放、创新、活力的管理模式，迅速推广了七吻的时尚生活哲学.公司采</t>
  </si>
  <si>
    <t>13854290000/15220278852</t>
  </si>
  <si>
    <t>宝姿女装</t>
  </si>
  <si>
    <t>广州宝恣服饰有现在责任公司</t>
  </si>
  <si>
    <t>品牌起源：“BAAO”一个不平凡的品牌。1912年的秋天，法国巴黎的相榭里舍大街上，一个名为“BOWTS”的高档时装店开业不久，便悄然火爆起来，并以最快的速度风靡巴黎。当时的达官贵族们不仅喜欢店里面料上乘、款式大气、做工精湛的产品，更喜欢店主人那独一无二的气质。BOWTS生于法国，幼年家境贫寒，经历坎坷，但始终追求积极向上的阳光生活。二十六岁的她将自己的人生理念用心</t>
  </si>
  <si>
    <t>020-36700296</t>
  </si>
  <si>
    <t>奈薇女装</t>
  </si>
  <si>
    <t>东莞市意尚实业投资有限公司</t>
  </si>
  <si>
    <t>奈薇品牌释义奈薇以舒适度为第一，注意生活品味，款式新颖，用自身最style的方式，演绎不同的自我，不同的时尚感，奈薇对时尚内涵的深度把握以及从容演绎，讲时尚的欧洲淑女情怀与浪漫洒脱的流行风格相结合，体现当代女性，知性，洒脱与优雅的本色。奈薇品牌风格以意大利女装流行风格为主，融入日本，欧洲流行元素。结合东方人的特有气质，打造出个性浪漫时尚女装。　</t>
  </si>
  <si>
    <t>0769-81911268</t>
  </si>
  <si>
    <t>赛络美女装</t>
  </si>
  <si>
    <t>广州巨酷服饰设计有限公司</t>
  </si>
  <si>
    <t>品牌原义：“神经酰胺”，俗称“保湿因子”，为高级美容品中的重要成分。品牌意喻：让女人永远年轻美丽!品牌风格：时尚!大气!神秘!贵气!年龄定位：28-45岁的成熟女性目标背景：她们独立，自信，大方，乐观!她们有主见，有个性，有一定的经济实力;她们注重品牌的产品细节及整体的价值感，她们处事干练却不失女人味;她们热爱生活，热爱工作，注</t>
  </si>
  <si>
    <t>020-89804820</t>
  </si>
  <si>
    <t>梦之玲女装</t>
  </si>
  <si>
    <t>香港梦之玲有限公司</t>
  </si>
  <si>
    <t>“梦之玲”系由梦之玲有限公司所打造的一个舒适、得体、环保、更具时尚风范的服饰品牌，梦之玲拥有一支优秀的设计师团队，他们总是站在潮流的前端，以专业的眼光为都市的年轻女性营造时尚的风范。专门为所有生活在城市中独立、自由、领导流行、对时尚和品质敏感的现代女性设计。梦之玲的品牌定位是15岁至35岁之间的都市女性。</t>
  </si>
  <si>
    <t>0769-85151565</t>
  </si>
  <si>
    <t>丹蜜诗女装</t>
  </si>
  <si>
    <t>深圳市美伦服饰有限公司</t>
  </si>
  <si>
    <t>“DAMASK”是美国DAMASK家族姓氏的英文字母拼写，早在1905年，由热爱时装的家族成员旅居在浪漫之都的法国巴黎时，将“DAMASK”创立为时装品牌，经过家族成员对“DAMASK”品牌百余年的时尚演绎和倾心打造，“DAMASK”已经成为了巴黎高级时装中的传奇。尤其是到了家族成员JOANBEERDAMASK小姐在接棒品牌经营后，把“DAMAS</t>
  </si>
  <si>
    <t>0755-25728066-840</t>
  </si>
  <si>
    <t>城.绘女装</t>
  </si>
  <si>
    <t>广州东麟服饰有限公司</t>
  </si>
  <si>
    <t>CityArts城.绘隶属于广州东麟服饰有限公司旗下品牌，一直致力于将原创精神转化为独特的服饰文化以及当代生活方式!一念生，一业起，CityArts品牌亦然如此。无论是一个概念的成型，还是一项事业的缘起，都来自于前期的积淀与执着，城绘，依然如此。在茫茫中，CityArts终于找到了自有的品牌诉求与产品定位：城市、自然，在21世纪脚步匆匆的年代</t>
  </si>
  <si>
    <t>ＬＤ女装</t>
  </si>
  <si>
    <t>香港雪莉国际贸易有限公司</t>
  </si>
  <si>
    <t>做特色品牌、稳定品牌一直是LD的口号和发展理念。产品资讯国际化、面料选择多元化、生产经营数字化是LD特色产品的商业价值。LD以充满简约与时尚的欧陆风情为背景，在延续简约、流畅设计风格的同时，LD融入了更多精致而细腻的手工，在简约中体现时尚，在细节变化中营造流行与价值。品牌以25-38岁为主体的时尚、尊贵的白领女性，价位春夏159-699秋冬</t>
  </si>
  <si>
    <t>0571-86703707</t>
  </si>
  <si>
    <t>曼娅女装</t>
  </si>
  <si>
    <t>杭州姜曼服饰有限公司</t>
  </si>
  <si>
    <t>品牌文化：生活是一种态度，我们传承的是一种积极乐观的生活美学。快乐，自主，热爱自然和生活，内心柔软并且坚强。设计理念：开放的设计思维，独立的设计风格。融合欧式极简优雅气质和日系甜美大胆的风潮，打造“曼娅”独特的风格体系：随性，浪漫，知性，年轻，大牌风范。品牌定位：25---38岁，真实，自由，美好，追寻内心感受，并且</t>
  </si>
  <si>
    <t>0571-86290560</t>
  </si>
  <si>
    <t>尚玺女装</t>
  </si>
  <si>
    <t>上海尚玺服装有限公司</t>
  </si>
  <si>
    <t>自主品牌Suncies(尚晞)，巧妙地运用个性的颜色与材料，呈现出整体风格的时尚、典雅与高贵，既体现东方神韵，又融入西方风情。Suncies让时尚的梦想变成现实，把精致的产品和服务融入每个消费者的生活，使每一位女性感受到内在的气质与发自内心的愉悦。</t>
  </si>
  <si>
    <t>021-57649249</t>
  </si>
  <si>
    <t>天美姿女装</t>
  </si>
  <si>
    <t>广州市美莱服饰有限公司</t>
  </si>
  <si>
    <t>“天美姿”品牌凭着良好的市场表现已成为淑女服饰行业冉冉升起的一颗璀灿明珠。“天美姿”时尚淑女服饰针对18—38岁年轻女性，迎合当今女性崇尚简洁线条、舒适剪裁、精致质感、典雅风格的穿着哲学，突出清纯、浪漫、优雅、淑女的风格。产品结构以流行舒适的天然纤维和雪纺为主打面料。款式分为：衬衣、套装、连衣裙、裤类、毛衫类、羽绒服等。创导新</t>
  </si>
  <si>
    <t>020-22096816</t>
  </si>
  <si>
    <t>古树叶女装</t>
  </si>
  <si>
    <t>广州市伊依酷服饰有限公司</t>
  </si>
  <si>
    <t>每一个清晨，无论是艳阳高照，还是烟雨朦胧，我总是给自己一个最美的笑容，任轻柔的棉麻温暖每一寸心田，任随心的衣饰讲述内心的渴望!我是如此珍爱自己的心，珍视艺术品味和修养，希望澄澈而善良、雅致而温实，我就是“ANCIENTLEAF古树叶”。我喜欢安安静静的绽放，如同哼轻音乐，无关外界的噪杂;我喜欢静静地听海的声音，心无杂念享受那种纯净的美。无关那些纷忧</t>
  </si>
  <si>
    <t>珑宝基妮女装</t>
  </si>
  <si>
    <t>香港凯特国际有限公司</t>
  </si>
  <si>
    <t>意大利ATOSLOMBARDINI是一家历史悠久的欧洲高档女装面料生产家，家族早期为LV等时尚奢侈品牌的生产专用服装面料。时至今日，LV集团旗下各品牌仍继续使用珑宝基妮家族生产的奢侈面料。拥有同等奢侈品牌质量级别的珑宝基妮，在25年前其家族第二代开始建立自己的女装品牌。以精选欧洲高档面料，意大利的时尚高雅设计，加上意大利版型师贴身立体定型，配上其绚目的首饰，创造出一个欧洲顶级时尚奢侈的高</t>
  </si>
  <si>
    <t>020-38847813</t>
  </si>
  <si>
    <t>伊莎贝尔·阿珈尼女装</t>
  </si>
  <si>
    <t>广州市阿珈尼服饰有限公司</t>
  </si>
  <si>
    <t>品牌定位：源自法国的国际服饰品牌“伊莎贝尔·阿珈尼”所演绎的核心价值观为：突出商务女性的内敛的知性气质，营造简洁，优雅、自信的生活体验。目标消费者核心定位：时尚都市女性，心理年龄在28-38之间，实际年龄在25-45岁之间，有独立的经济能力，追求时尚，品位生活，乐于享受自我。品牌风格：以都会时尚商务与时尚休闲两大主要系列为主打，融入</t>
  </si>
  <si>
    <t>020-23300188</t>
  </si>
  <si>
    <t>萱姿女装</t>
  </si>
  <si>
    <t>萱萱可人贸易有限公司</t>
  </si>
  <si>
    <t>XUAN'S萱姿是注册于深、港的时尚靓丽的时装品牌，它倡导“版型无需照镜子”的品牌优势与“简约、优雅、大方”的品牌风格。以简洁、干练、明快的设计手法将知性女人柔美，流畅的特点演绎得完美而不凡，并注重产品整体色系组合，易于自由搭配。</t>
  </si>
  <si>
    <t>0755-26095019</t>
  </si>
  <si>
    <t>罗拉尔女装</t>
  </si>
  <si>
    <t>广州罗拉尔服饰有限公司</t>
  </si>
  <si>
    <t>广州LOVERSHOULDER(罗拉尔)服饰有限公司――集设计、生产、营销于一体的专业的女装公司;公司座落于华南经济中心广州，创立于1997年。以紧跟时尚、休闲为主打的产品风格设计理念，20――35岁的顾客群体定位，为罗拉尔女装品牌提供了广大的顾客群体，为罗拉尔品牌加盟商们造就了广阔的利润空间，适时的款式设计、优良的产品品质、专业的营销体制、统一的卖场氛围、完善的专业扶持，使得罗</t>
  </si>
  <si>
    <t>020-89301989</t>
  </si>
  <si>
    <t>帕塔女装</t>
  </si>
  <si>
    <t>深圳市欧微丽得时装有限公司</t>
  </si>
  <si>
    <t>于1886年诞生在英国伦敦的一个小镇，由高级订制工作室蜕变成如今高级成衣现代化企业，2010年PATTAD迈着高贵典雅的脚步走进了中国的时装领域，并被赋予一个与众不同的名字“帕塔”PATTAD一直保持着“与身和谐;与心自由”的独特理念，为25-45岁追求优雅时尚的女性提供卓越的服务。PATTAD帕塔品牌透过精致的设计，简洁具有时尚感且专为亚洲体型研发的板型，融合东方传统文化与欧洲时尚为</t>
  </si>
  <si>
    <t>0755-88322088</t>
  </si>
  <si>
    <t>艾利昂女装</t>
  </si>
  <si>
    <t>广州市艾利昂服装厂</t>
  </si>
  <si>
    <t>其女装产品个性、时尚、前卫、引领品牌女装的新潮流。公司一直以真诚的态度、平等互利的原则服务客户，精益求精，超越创新立足市场。经历几年的快速发展壮大，公司品牌已经走向全国各地区，同时企业主张以同舟共济的精神使得企业员工和公司的客户一起努力将公司品牌“艾利昂”一步一步推向成功。</t>
  </si>
  <si>
    <t>0351-2309563</t>
  </si>
  <si>
    <t>邻家女孩女装</t>
  </si>
  <si>
    <t>广州邻家女孩时尚服饰有限公司</t>
  </si>
  <si>
    <t>目标群定位：主力消费群体为18-28岁(跨度在17-35岁)的年轻时尚女性，她们热爱生活，阳光开朗，以真诚的态度去面对内心的成长。积极寻找属于自己的生活与快乐，努力地实践着内心的梦想。品牌风格：年轻、时尚、清新、自由品牌主张：分享美好与感动每个女孩身边总会有几个亲如姐妹的邻家女孩，她们或许个性相同，形影不离;或许性格迥异，却能相得益彰。她</t>
  </si>
  <si>
    <t>佛山市顺德区尚亮服饰有限公司隶属上海市百翎国际纺织品有限公司，是一家专业致力于设计、生产、销售、服务一体的品牌运营企业。百翎国际集团旗下拥ALICELIFE、ISLIO等女装品牌。诞生于1902年，其欧韩日、时尚、优雅的风格，编织出都市女性美丽自我的梦想，颇受消费者青睐!ALICELIFE以其开发能力强，市场影响力大，品牌文化底蕴深厚，品牌形象突出，覆盖广泛的市场销售</t>
  </si>
  <si>
    <t>阿玛卡瑞塔女装</t>
  </si>
  <si>
    <t>深圳彼爱服装有限公司</t>
  </si>
  <si>
    <t>品牌简介：Amacarita彼爱品牌来自意大利，由意大利设计师主导设计，专为亚洲女性量身定制独具匠新的设计，简洁流畅的线条，精巧别致的剪载，优雅华贵的款式以及上乘面料融中亚文化之精华，演绎现代女性之尊崇，视觉上给人以雍容华贵的视觉震撼。Amacarita崇尚健康而环保的低碳生活理念，优雅自然的生活方式，优雅中显露高贵，低调中不乏奢华，简约中尽显关爱，同时彰显高雅和尊贵的</t>
  </si>
  <si>
    <t>86-0755-82893921</t>
  </si>
  <si>
    <t>碧芙艾思女装</t>
  </si>
  <si>
    <t>广州臻翔贸易有限公司</t>
  </si>
  <si>
    <t>延续着basic(基本);演绎出fashion(时尚);走进bf.icm，感受走在时装舞台上的炫耀;感受自家衣橱间随意的搭配;欧，韩的设计元素衬托出追寻时尚的一族女生的品位穿着风格;我们将在bf.icm营造出基本与时尚的货品款式的结合，在款式和价钱上提供客人多种的需要，同时创造出特色的装修陈列风格，舒适的顾客服务，带给b</t>
  </si>
  <si>
    <t>2009年，在广州横空出世的“蘭亭”，品质高洁，绽放诗意，有著当代东方文化艺术的韵律，融合《兰亭》的艺术精华与东方时装的匠心独具，透过品牌的内涵，带领时尚穿梭千年的人文经典，让历史的风采与时代的风貌制成恰到好处的剪裁轮廓。“蘭亭”，为东方美学量身订制的不啻是时空的移转，更是时尚中国风的新定位。“蘭亭”坚持着不随波逐流的信念，品味更足以传世不朽，让经典一衣带水恒古至今。</t>
  </si>
  <si>
    <t>020-62839188</t>
  </si>
  <si>
    <t>BlueberryTree(蓝莓树)立足时尚前沿、独立自主﹑重视个性﹑追求美感﹑注重个人品味﹑不愿随波逐流的时尚淑女.生活中，人们都希望时尚适合自己，舒服得体，穿上后连心情也可以变得不一样.带着实现这种愿望的心情,有一个群体以日本为起点在全世界范围内兴起，她们是：蓝莓女生(BlueBerryGirl)。在无时无刻不在变化着的时尚潮流中，“蓝莓女生”追求从设计到工</t>
  </si>
  <si>
    <t>BANDE自1962年诞生以来，以一位风度翩翩的间谍——詹姆士-邦德作为品牌的代表，始终保持着优雅简约的出众品味.JAMESBOND的衣着永远得体，从不起皱——暗蓝色羊驼毛精纺西服，搭配白色丝绸衬衫和黑色薄真丝领带塑造出经典的绅士形象。BANDE古典而浪漫风格，配以大胆的裁剪和不同材质的各种面料为英国及欧洲的各界精英订制高级成衣。在欧洲文化最古老的发源地英国，BAN</t>
  </si>
  <si>
    <t>LaParisienne女装</t>
  </si>
  <si>
    <t>广州梦特娇商业有限公司</t>
  </si>
  <si>
    <t>LaParisienne(意即“来自巴黎的名媛”)，为追求新派图案、修身剪裁、富丽质料、精致做工、容易搭配的年轻女性带来高质素、优雅、性格的时装。专为新系列设计的标记，以桃红和紫为主色调，突显法国女性特有的自信，对唯美的执著，低调的性感，配以20年代巴黎独有的字体，代表当时社会弥漫着的纸醉金迷气氛，爵士乐的兴起，华丽装饰艺术的开始，象征LaParisienne系列将为喜爱梦特娇的</t>
  </si>
  <si>
    <t>020-83963811-345</t>
  </si>
  <si>
    <t>缪斯丹纳女装</t>
  </si>
  <si>
    <t>深圳市缪斯丹纳服饰有限公司</t>
  </si>
  <si>
    <t>设计师：D-MusesMusedanna寓意：灵感的设计女神的气质Musedanna是法国著名设计师D-Muses和jesse创立的高端女装品牌。随着时代的变迁，女性对服装的要求、品味相继提高，每季系列的设计都不断转变，以迎合顾客越趋复杂的需要。Musedanna融合法法国及意大利的风格，Musedann创作的时装系列，每个系列都有一种独特形象，与此同时，亦贯彻Mused</t>
  </si>
  <si>
    <t>086-0755-26531900</t>
  </si>
  <si>
    <t>兰唯赛尔女装</t>
  </si>
  <si>
    <t>深圳市富兴旺实业有限公司</t>
  </si>
  <si>
    <t>深圳市富兴旺实业有限公司是一家专业从事服饰研发、生产、销售为一体的服装公司。深圳市服装行业协会会员单位。现已拥有"兰唯赛尔"与"艳"两个成功女装服饰品牌。公司自推行"季前订货生产，特许经营，连锁专卖"的经营模式以来。立足名牌兴业，共同发展。高标准，高起点地营造以"自然的、世界的"为主题的名品服饰</t>
  </si>
  <si>
    <t>0755-26406078</t>
  </si>
  <si>
    <t>薰衣草女装</t>
  </si>
  <si>
    <t>深圳市薰衣草服装有限公司</t>
  </si>
  <si>
    <t>薰衣草服装公司创立于1989年，以生产青春女装、时尚装、休闲服饰为主的独资有限公司。公司从创立初期的单一品种，到现在结合市场销售热点，不断演变，尽显时尚、高贵、年轻，轻快的休闲风格，逐步形成有特色的系列服饰。2001年，公司为拓展中国及东南亚地区服装零售市场，正式注册了“Lavender薰衣草”商标。目前拥有6000m2厂房，月产量达10万件。公司注册的薰衣草品牌女装服饰系</t>
  </si>
  <si>
    <t>古缇女装</t>
  </si>
  <si>
    <t>广州市古缇服饰有限公司</t>
  </si>
  <si>
    <t>一、HUEDY起源:(HUEDYHistory)1989年，“时尚”在国内女装消费圈刚刚萌芽，香港富邦集团在中国大陆率先推出时尚女装品牌——HUEDY，并以其时尚的款式、优异的品质，完美融合了中国女性“独立、自信”的品牌气质及文化内涵，在追逐时尚的女性中留下深刻印象。同年，HUEDY经典高腰女裤面世，以其流畅的修身设计而被广大消费者所喜爱，一时之间，高腰女裤的设计成为国内时尚女装空前</t>
  </si>
  <si>
    <t>020-89569988-8047</t>
  </si>
  <si>
    <t>伊娜薇女装</t>
  </si>
  <si>
    <t>东莞市伊娜薇服装实业有限公司</t>
  </si>
  <si>
    <t>“成熟中散发青春魅力、优雅中蕴涵时尚气息，”精准诠释INUOVI的时尚姿态。INUOVI时尚、优雅的风格来源于意大利浪漫、高贵的宫廷精髓，罗马的贵族文化、艺术及色彩，西西里的浪漫神秘，岛屿的独特风貌构成它丰盈的时尚文化底蕴。通过品牌坚持的均质态度，融汇意大利巧夺天工与东方细腻的匠心独具，带领时尚穿梭千年的人文经典，展现中国女性优雅从容的一面。优雅女人味与精致是贯穿始终的主题，设</t>
  </si>
  <si>
    <t>雷鸟女装</t>
  </si>
  <si>
    <t>深圳市雷鸟纺织服装有限公司</t>
  </si>
  <si>
    <t>品牌理念知性、优雅、细腻的气息，从四季一直蔓延。。。。。。。追求独立、时尚、品质完美的生活方式，不断演绎着都市女性时尚与知性，优雅与性感的和谐。创意的线条分割和考究的局部处理，大胆的色彩碰撞和独特的面料混搭，诠译着感性、浪漫、精致的独特个性，从新古典主义的浪漫中释放出低调的奢华。优雅自然流露，不断编织着女人的梦想。品牌定位“RADARBIRD”雷鸟的目标顾客是2</t>
  </si>
  <si>
    <t>0755-29195797</t>
  </si>
  <si>
    <t>十八淑女坊女装</t>
  </si>
  <si>
    <t>广州市淑都服饰有限公司（十八淑女坊）</t>
  </si>
  <si>
    <t>为爱美丽，爱自信，爱分享的女孩提供不同场合的着装需求！——十八淑女坊创始人：叶玉芹十八淑女坊源自欧、韩时尚风潮，展现东方女性浪漫委婉、甜美俏皮、自信优雅的都市淑女形象。十八淑女坊致力于为性格开朗、阳光勤奋，有梦想的女孩打造不同场合的服饰需求，将淑女服饰的个性呈现出“十八变”的丰富多彩，以打造“中国知名淑女装品牌”为宗</t>
  </si>
  <si>
    <t>020-82408228</t>
  </si>
  <si>
    <t>晴迷桂莉女装</t>
  </si>
  <si>
    <t>朗晴服装(深圳)有限公司</t>
  </si>
  <si>
    <t>朗晴服装(深圳)有限公司坐落于中国深圳光明新区公明街道新兴工业园内﹐属于香港朗盈时装有限公司在深圳的实体机构。公司实力雄厚﹐管理完善﹐从产品设计﹑制作﹑销售一体化运作﹐产品自进入市场后﹐逐步确立了品牌时装的市场认知度﹐现拥有专业时装设计团队﹐版房高级技术团队﹐大量车位熟手工人﹐以及一批高级管理人员和市场营销队伍。本公司致力于采用高档优质的针织面料﹐融</t>
  </si>
  <si>
    <t>86-0755-61130111</t>
  </si>
  <si>
    <t>迪贝莎女装</t>
  </si>
  <si>
    <t>东莞市迪贝莎服饰有限公司</t>
  </si>
  <si>
    <t>“迪贝莎”为天伦集团旗下一个时尚高端品牌。该品牌由时装界顶级设计师设计，把世界最新时尚流行元素与中国女性含蓄细腻的审美情趣有机的融为一体，从设计到工艺，从颜色到板型，从细节到搭配，无不显示迪贝莎服饰的独特魅力，由内而外展现现代女性的自信与优雅气质。不拘形式的立体裁剪，新潮的设计风格，追求时尚经典的设计理念，新颖、舒适、超前、流行的高档面料，精雕</t>
  </si>
  <si>
    <t>86-0769-82790008</t>
  </si>
  <si>
    <t>美莎帕女装</t>
  </si>
  <si>
    <t>广州吸引力服饰有限公司</t>
  </si>
  <si>
    <t>时尚女装MesAppas美莎帕源自法国设计，是工艺精湛,款式新潮的高品质女装品牌。MesAppas一词在法语寓意为“最有魅力的女人”。品牌灵感来自浪漫艺术之都---巴黎。品牌创始人EugeneBoorman是MesAppas的灵魂人物，他对新时尚文化领域执着的热爱和追求，将巴黎高贵优雅而又风情万种的元素注入女装设计环节,让浪漫迷人与时尚的交融。让</t>
  </si>
  <si>
    <t>020-29180818</t>
  </si>
  <si>
    <t>宝莱得利女装</t>
  </si>
  <si>
    <t>深圳市耐利特实业有限公司</t>
  </si>
  <si>
    <t>宝莱得利消费人群定位：有思想、有内涵，年龄在28～45岁追求品质生活的爱美女性；奈茜消费人群定位：知性、时尚、灵动、优雅，年龄在25～35岁追求品质崇尚幸福的女性。价格定位：夏装300～800元　冬装500～1500元经营理念：建立以消费者需求为导向，以经销商利益为核心的营运概念基础。公司宗旨：提倡健康阳光的生活，将专业进行到底，为中国女性提供始终如一的高品质服务公司目标：打</t>
  </si>
  <si>
    <t>0755-82243366转86182265612</t>
  </si>
  <si>
    <t>波希米亚女装</t>
  </si>
  <si>
    <t>深圳市波希米亚服装饰品有限公司</t>
  </si>
  <si>
    <t>在如今的时装界中，甚至整个埋没界中，波希米亚风格代表着一种前所未有的浪漫化、民俗化、自由化。浓烈的色彩，繁复的设计，会给人带来的视觉冲击和神秘气氛，实际上也是对这两年的简约风格的最大冲击。印度的刺绣亮片，西班牙的层叠波浪裙，摩洛哥的露肩肚兜流苏，北非的穿铢，全部融为一炉，令人耳目一新的异域感。1：来自西班牙的层叠波浪裙融入了印度刺绣亮片以及时尚感的个性图案再</t>
  </si>
  <si>
    <t>0755-82318730</t>
  </si>
  <si>
    <t>嘉米娅女装</t>
  </si>
  <si>
    <t>东莞市嘉米娅服饰有限公司</t>
  </si>
  <si>
    <t>GAIAGIRL嘉米娅源自世界服装王国意大利，是一个引领国际时尚潮流，诠释“品味时尚，自由个性”的高级时尚品牌，GAIAGIRL音译：（盖娅）古希腊神话中的大地女神有着众神之母之称，大地之本体。她包罗万象，有着无比快乐自由向往的元素。GAIAGIRL这一意大利品牌，秉承了西方快乐自由的个性，更糅合了东方女性的高贵与典雅，是东西方文化的完美结合，令品味时尚流行元素，在GAIAGIRL服饰</t>
  </si>
  <si>
    <t>0769-85228498</t>
  </si>
  <si>
    <t>阿依莲，一个代表都市时尚品位的女装品牌，凭着良好的市场表现已成为中国休闲服装行业的后起之秀。由影视红星徐熙媛（大S）形象代言。阿依莲，以其独特的设计风格，简洁流畅的线条，亮丽素雅的色彩，配以精致的剪裁、优雅及时尚的款式，融汇东西方文化之精华，演绎现代都市时尚女性典雅与自信，深受全国各地年轻消费者所喜爱。”阿依莲适合于广大初中，高中生以及30岁以下的女性朋友。</t>
  </si>
  <si>
    <t>086-020-32213999</t>
  </si>
  <si>
    <t>FANKAI梵凯女装</t>
  </si>
  <si>
    <t>广州意韵服饰有限公司</t>
  </si>
  <si>
    <t>FANKAI品牌的来源及理念来自巴黎的设计理念，简洁、帅气、实穿是我们的追求。在日常的创作过程中，我们通过开阔的视野和敏锐的洞察不断的激发潜在的灵感。在这里，FANKAI被我们定义为一种生活模式。随意的表象下隐藏着很多理想及发现。正是因为这样的理念体现了我们一直的追求。发现和尝试，追求新的是的试点，体会变化所带来的改变......品牌风格帅气有型、崇尚自我</t>
  </si>
  <si>
    <t>13421988440020-28662803</t>
  </si>
  <si>
    <t>依拉淑阁女装</t>
  </si>
  <si>
    <t>香港依拉淑阁服饰</t>
  </si>
  <si>
    <t>依拉淑阁服饰是一家集服装设计.生产.销售.服务于一体的现代化时装品牌女装。经过多年的努力耕耘，成就了时尚女装品牌“依拉淑阁”今天的市场影响力，深受广大女性青睐，拥有良好的知名度和美誉度。“依拉淑阁”根植于中国本土的东方文化元素，以优雅柔美的隽永气质，融合日本，.韩国的艺术精华，缔造出都市女性唯美婉约的内涵品味和青春飘逸的丽人风采。“依拉淑阁”定位于18~35岁的女性群体，适合女性休闲、上班</t>
  </si>
  <si>
    <t>0769-8512349813450608209</t>
  </si>
  <si>
    <t>奥妮斯蒂女装</t>
  </si>
  <si>
    <t>广州奥妮斯蒂服饰厂</t>
  </si>
  <si>
    <t>合美服饰厂旗下品牌：“奥妮斯蒂”、“Onisteel”，最初是由一群热爱时尚，充满活力的年轻人在广州创建的，最早由一间小作坊工作室发展而来，成立于1998年。经过十几年的发展，受到了众多时装爱好者的支持和拥护，2008年正式更名为现在的名字，并逐步发展为广州规模较大的专业女裤品牌。OniSteel素以款式前卫，多元化和引导潮流而著称，并由此在年轻人中树立了引领时尚潮流的形象。如今（奥妮斯蒂-O</t>
  </si>
  <si>
    <t>020-61008175</t>
  </si>
  <si>
    <t>米兰女装</t>
  </si>
  <si>
    <t>凯盛服装有限公司</t>
  </si>
  <si>
    <t>米兰是一个知名的国际品牌，公司集研究、设计、生产、经销于一体。米兰品牌服装来源于历史悠久的时装之都意大利“米兰”，它既演绎了欧洲高贵、典雅，又融合了东方的含蓄与自信，米兰时装在界内拥有极高的声望与影响力。米兰服装选用意大利、日本等具有先进设备和工艺的欧亚国家生产的国际流行高级面料。时装面料其色彩、花纹时尚独特。皮毛皮草选用欧洲等地区生产的水貂、狐狸，品质上乘，经精心搭配制作。其产品制作精良、品质上</t>
  </si>
  <si>
    <t>依诺诗女装</t>
  </si>
  <si>
    <t>深圳市依诺诗服装有限公司</t>
  </si>
  <si>
    <t>品牌来源“Lessismore”(少即是多)--德国建筑设计大师米斯凡德洛的经典设计名言。依诺诗人秉承米斯凡德洛简约的设计理念，融合东方现代女性的生活主张，从而缔造出M.LESS的品牌精神与文化。品牌精神低调优雅，不失品味的生活趣味，追求自然舒适的生活环境。平和纯真，唯美善良，感性并富于浪漫，这就是M.LESS最核心理念。品牌消费群体成熟的知</t>
  </si>
  <si>
    <t>秀蓓儿女装</t>
  </si>
  <si>
    <t>深圳市秀蓓儿服饰有限公司</t>
  </si>
  <si>
    <t>深圳市秀蓓儿服饰有限公司成立于2003年，是一家集设计、生产、加盟连锁为一体的专业女装公司。全国150多家门店，众多重点城市专柜资源，共享规模优势和品牌优势。公司设计力量雄厚，showbayou“秀蓓儿”品牌的每一件产品既具有东方文化的深厚底蕴，又有流行的时尚元素，每一细胞元素的组合都力求考究、自然、个性、浪漫。秀蓓儿犹如一个游走在高端、品味和时尚女装之间的精灵，将都市女性独有的</t>
  </si>
  <si>
    <t>丝佛卡女装</t>
  </si>
  <si>
    <t>东莞市圣旗路时装有限公司</t>
  </si>
  <si>
    <t>丝佛卡品牌源自时尚之都英国，经过几代设计师的不懈努力，丝佛卡服装成为倍受都市女性钟爱的品牌。选取最潮流的环保面料结合健康时尚、新颖的原创风格，同中国女性追求的优雅、美丽、健康结合在一起，创造出健康时尚女装品牌风格。以优雅生活的风格定位设计为基础、掌握国际与国内的流行元素，结合最新信息资源，将产品注入环保与健康的穿着理念，注重细节与人性化设计，强调穿着健</t>
  </si>
  <si>
    <t>心菲悦女装</t>
  </si>
  <si>
    <t>珠海心菲悦服饰有限公司</t>
  </si>
  <si>
    <t>SHEFEELING洋溢着现代浪漫以及欧陆情怀的中高端时装品牌，以优雅设计及简约线条见称，不论时常衣着或晚装都极易配衬，是追求潮流及时尚人士的心仪之选。在这个崇尚个性时尚的时代，心菲悦公司特别推出高级量身订制业务，让您感受现代立体裁剪的贴身之美。品牌风格：秉乘东方神秘优雅展现欧洲时尚风情，注重搭配，讲究品位，工艺精致，用料上乘，时尚而优雅，有品位而不张扬。</t>
  </si>
  <si>
    <t>0756-2535206/2535588</t>
  </si>
  <si>
    <t>广州歆艾服装有限公司</t>
  </si>
  <si>
    <t>品牌宗旨：歆艾秉承自然真实个性的风格，注重生活品质，尊重个性的追求。令每位女性诠释自己独特的时尚理念，并始终坚持自由、自信乐观的生活理念，融入每位品位女性的衣橱。风格定位：着力追求结构线条，通过面料的不同质地，来诠释现代知性女子的审美趋向，产品游走于时尚之间，保持自有，独特的创造风格。歆艾适合人群：心理年龄25——35岁左右的感性女子，体现女性独有</t>
  </si>
  <si>
    <t>020-61930402/0403/0409/0220</t>
  </si>
  <si>
    <t>圣地亚SANTIA女装</t>
  </si>
  <si>
    <t>广东圣地亚服饰有限公司</t>
  </si>
  <si>
    <t>众所周知，潮绣是中国四大名绣之一，历史悠久，绣品因技艺精湛、富丽堂皇而著称，成为中华民族文化中的艺术瑰宝。圣地亚公司，秉承“为爱作衣”设计理念，以敏锐的眼光时刻掌握着国内外市场动向，植根于潮绣的镶金掐银、串珠坠玉的精湛技艺，在时尚设计的引领下展现出独特的审美境界，使产品既体现欧美的流行元素，又蕴含着传统的东方民族特色。本着对客户真诚笃信和对产品品质孜孜不倦的追求，圣地亚公司对</t>
  </si>
  <si>
    <t>020-862238810754-88168286-349</t>
  </si>
  <si>
    <t>红柏特女装</t>
  </si>
  <si>
    <t>广州市丝绸之路服饰有限公司</t>
  </si>
  <si>
    <t>红柏特(REDPRDAR)品牌故事中国古代“丝绸之路”的开辟者之一，是汉朝时期一名叫“张骞”的人士，他不畏困难和艰险，在他的不懈努力下，开启了“丝绸之路”的国际贸易的第一步，为当时汉朝民族关系做出了巨大贡献。也为当时搭起了一道通向欧洲、非洲的文化交流平台。对于传播中华文化和中华文明作出了巨大贡献。今天有一服饰品牌----红柏特(REDPRDAR)，对中国的“丝绸之路”情有独钟。</t>
  </si>
  <si>
    <t>020-86452468</t>
  </si>
  <si>
    <t>女人世界名店女装</t>
  </si>
  <si>
    <t>NICO女人世界名店</t>
  </si>
  <si>
    <t>深圳女人世界购物广场自一九九五年在深圳华强北开业以来，一直秉承全心全意为女性服务的宗旨，开创了中国女性主题商场之先河，精心打造[女人世界]这一女性主题商场。我们经过八年的专注经营，使[女人世界]成为全国知名女性主题商场，深圳主题商场的旗舰，并在港、澳、珠江三角洲地区及内地有着强烈影响，成为游客来深购物必到之地。[NICO—女人世界名店]是女人世界投资商倾力打造的又一女性主题商场，商</t>
  </si>
  <si>
    <t>0755-83777498</t>
  </si>
  <si>
    <t>花儿开了女装</t>
  </si>
  <si>
    <t>深圳花儿开了服饰有限公司</t>
  </si>
  <si>
    <t>品牌故事Flowerscoming的创始，源于女孩的梦幻，对典雅的挚爱，对美好的尊崇。更早的故事，起于18世纪英国宫廷洗礼之后那柔美的纤细与动人的华丽，起于城堡的雍容和典雅，容颜如花，舞姿似蝶，起于女人对花的眷念，典雅与甜美的幻想。品牌涵义Flowerscoming译为“花儿开了”融入设计师对美好的向往，也寄托了对花粉的祝福：好景</t>
  </si>
  <si>
    <t>欧力尚女装</t>
  </si>
  <si>
    <t>香港欧力尚服装有限公司上海和远夕服装服饰有限公司</t>
  </si>
  <si>
    <t>品牌定位强调都市精致女人的时尚风格，以敏锐的时尚触觉展现与众不同的魅力。让注重时尚的女性，无论是在工作、约会、外出或参加舞会等都能在Olyshion找到最合适的服饰。她们时尚、活力、梦幻、自信、唯美、睿智懂得展示自己，追求精致生活，具有独特的品位，Olyshion可以让她们成为时尚、知信、优雅、高贵的都市丽人。主要采用于舒适、新颖，做工精良，品质优秀的欧洲、日本及韩国进口面辅</t>
  </si>
  <si>
    <t>020-84263176</t>
  </si>
  <si>
    <t>经纺女装</t>
  </si>
  <si>
    <t>香港经纺服饰有限公司</t>
  </si>
  <si>
    <t>香港missandshe(经纺)成立于1990年是集设计、生产、营销一体的实力型品牌服饰企业。最早由一间销售小店以售卖日本年轻时装为主,为那些想要以衣饰来展现个性的年轻人提供了自我创意的空间,店铺从衣饰到布置处处体现出年轻的态度,是年轻又有型人士的潮流风向标。经过二十年的发展,受到了众多时装爱好者的支持和拥护,并逐步发展为香港具有一定影响力的时尚女装企业.旗下拥有众多的时装品牌,素以款</t>
  </si>
  <si>
    <t>0769-85251369</t>
  </si>
  <si>
    <t>欧非特女装</t>
  </si>
  <si>
    <t>深圳欧非特时装有限公司</t>
  </si>
  <si>
    <t>Ofita主张“优雅、高贵、浪漫、精致”的生活方式，以最大限度展示女性的优雅自信和品位。Ofita服装的色彩自然柔和、色调高贵典雅。服装尊重欧洲传统裁剪的舒适感受，但也不放弃表现自我的机会，能迎合您在不同场合多样化的搭配需求。传统中融入了浪漫，华贵和性感的元素，拥有一流的的品质和最为独立的性格，让女性充满充沛的活力。青春一闪，时光如水，女性对美有着强烈的追求，对社会、对家</t>
  </si>
  <si>
    <t>0755-86638111</t>
  </si>
  <si>
    <t>韩依莲女装</t>
  </si>
  <si>
    <t>广州卡蜜拉服饰有限公司</t>
  </si>
  <si>
    <t>Hanyilian设计融合欧韩流行元素与中国女性含蓄、内敛、细腻的审美相结合，强调简约唯美、时尚优雅的设计理念，在日常创作过程中，通过开阔的视野和敏锐的洞察不断激发潜在的灵感，以灵性创意，以理念诠释，以风格引领，表达出都市女性的优雅、美丽的一面……目标群体：以20-35岁为核心的年龄层，独立、自信、良好的品位和文化素养，追求潮流时尚、享受生活、品位至上的都市女性，她们</t>
  </si>
  <si>
    <t>020-39111822-808</t>
  </si>
  <si>
    <t>芭啦啦女装</t>
  </si>
  <si>
    <t>芭啦啦女装有限公司</t>
  </si>
  <si>
    <t>balala源于一首个世界知名的士高舞曲，当季最流行的音乐与国际潮流是balala的设计灵感，balala意味着音乐与潮流。追求高品质的生活向来是女人的基本要求，balala关切的不仅仅是我们的穿着，改变女人的生活理念，更是提供全新的设计和更高的品。balala不仅以独特动感的设计获得顾客的青睐，更是以精湛的工艺、科学的管理和超前的市场运作，为品牌的合作伙伴及消费者提供优质满意</t>
  </si>
  <si>
    <t>0769-8552228582888275</t>
  </si>
  <si>
    <t>指间沙女装</t>
  </si>
  <si>
    <t>深圳市佐佑服饰有限公司</t>
  </si>
  <si>
    <t>品牌风格：打破常规的不对称设计和服装的水洗效果/做旧效果/手绘效果，是当季指间沙的个性标志，部分细节用手撕毛边加水洗的效果，专为期望鹤立鸡群的消费者设计/所采用的手绘/手缝/手工刺绣/手工扎染等纯手工工艺使这些衣服倍添珍贵感天然棉麻质地的透气感和舒适感是市场销售的保障/刺绣的使用，以格调高雅的花卉和自然植物</t>
  </si>
  <si>
    <t>400-676-857</t>
  </si>
  <si>
    <t>FIDB女装</t>
  </si>
  <si>
    <t>LiquidPlanetCo.,LTD</t>
  </si>
  <si>
    <t>中国深圳的FILLINDABLANKS(FIDB)是来自台湾、韩国的时尚女装企业，本店的网络通路发达，2010年正式建立亚洲时尚女装网络，未来亚洲将有各个国家的销售网络发展，目前在泰国已开了网络分店。FILLINDABLANKS(FIDB)品牌适合时下年轻人，将有高品质服装、包包、饰物、价格平易近人。</t>
  </si>
  <si>
    <t>诗丽蕉女装</t>
  </si>
  <si>
    <t>深圳市恒泰时装有限公司</t>
  </si>
  <si>
    <t>为众多时尚女性打破一贯的高消费模式，作为深圳知名女装品牌“香港恒泰”的横向发展品牌“诗丽蕉”服饰，让人怦然心动的低价位和高品质，独具韩风潮流，适合前卫休闲大众女性，让“最青春的、最美丽的、最时尚的、最动人的你”和‘诗丽蕉’一起华丽的转身。让着装者变得更加年轻美丽，在芸芸众生中，独显秀丽，印证深圳恒泰时装的风格和品味。</t>
  </si>
  <si>
    <t>0755-28282121</t>
  </si>
  <si>
    <t>卡姗娜女装</t>
  </si>
  <si>
    <t>广州旭晟服装有限公司</t>
  </si>
  <si>
    <t>CUSAND(卡姗娜)诞生于充满美与梦想的国度，带着浓重的法国艺术家庭的气息，优雅而浪漫。作为CUSAND第二代掌舵人，热爱摄影与艺术的JordiLagoutte，，十分注重与来自不同文化背景的设计师团队合作，实现“时尚”与“艺术”的完美融合。CUSAND设计师擅长以充满激情的创造力从现代艺术与潮流元素精髓中寻找灵感，将法式浪漫情调与优雅的艺术之美融入时尚女性的生活之中，塑造优雅</t>
  </si>
  <si>
    <t>4008886936020-34766066</t>
  </si>
  <si>
    <t>凯莱美女装</t>
  </si>
  <si>
    <t>东莞凯莱美实业有限公司</t>
  </si>
  <si>
    <t>COLORMY(凯莱美)倡导一种“休闲、质感、中性美”的穿衣理念。COLORMY(凯莱美)代表着一种崭新和独立，传达着时尚自信、亲切近人的都市生活态度。产品主要采用棉麻丝等天然进口面料和一些新兴的高科技面料，注重色系的协调和搭配，运用立裁技术对版型变化和创新，演绎性格摩登又略带女人味的中性美风格。她以更超值的价格，充满时尚质感的设计，</t>
  </si>
  <si>
    <t>0769-8556402285564032转8001</t>
  </si>
  <si>
    <t>锦玺唐女装</t>
  </si>
  <si>
    <t>深圳市菊芝兰服饰有限公司</t>
  </si>
  <si>
    <t>“融会贯通”是“锦玺唐”的设计理念，在艺术与商业平衡之间，需求微妙共同点，以设计具有美感共性的服饰产品。从对现在经典时尚演绎，到对传统文化的热爱，“锦玺唐”以特有的方式打破中西古今的界限，将美与平衡的奥秘融汇在自己设计的思维之下。锦玺唐产品特点：“锦玺唐”品牌是以东方文化为底蕴，结合西方时尚元素而设计的服装系列，以其高贵而优雅，传统而浪漫的风格独具一格</t>
  </si>
  <si>
    <t>神秘身份女装</t>
  </si>
  <si>
    <t>深圳智通拓展时装有限公司</t>
  </si>
  <si>
    <t>MYSTERYSTATUS神秘身份品牌就是给这些单身，恋爱，已婚的女性生产的服装。追求的唯美主义观点。抛弃传统与现代的理念，在时尚中完成自我身份的蜕变，释放心中每一处蠢蠢欲动的激情，没有对与错，让固体如空气流动，没有规则于约束，让魅力随心所欲的绽现;迷失，是因为自我在别人眼中的清晰，混乱，源于本身承载着感动地焦点;把内心感受分泌到每一寸皮肤，这就是“MYSTERYSTATUS</t>
  </si>
  <si>
    <t>0755-83865493</t>
  </si>
  <si>
    <t>徵媛女装</t>
  </si>
  <si>
    <t>广州哲媛服饰有限公司</t>
  </si>
  <si>
    <t>强调都市精致女人的时尚风格，以敏锐的时尚触觉展现与众不同的魅力。让注重时尚的女性，无论是在工作、约会、外出或参加舞会等都能在哲媛找到最合适的服饰。哲媛讲究系列感、整体感，讲究搭配，以都市服装为主。年轻、时尚，中性风格中透露出女性文化，利落的线条融入女性化元素，大方而不失女人味，不经意之中显现出时尚的本色。目标消费群定位：25—35岁(延伸年龄35—45岁</t>
  </si>
  <si>
    <t>400-8066-198</t>
  </si>
  <si>
    <t>格丹蒙女装</t>
  </si>
  <si>
    <t>利瑶国际贸易（香港）发展有限公司</t>
  </si>
  <si>
    <t>品牌故事品牌隶属利瑶国际贸易(香港)发展有限公司。“格丹蒙”拥有一批优秀的设计、营销、管理等人才，造就以时尚、休闲、个性于一体的靓彩女装。“格丹蒙”秉承良好的信誉和卓越的品质，“舞动时尚，炫耀东方”。品牌诠释“打造靓彩时尚休闲第一品牌”是格丹蒙的信念，也是格丹蒙为之奋斗的目标!格</t>
  </si>
  <si>
    <t>8620-34466598</t>
  </si>
  <si>
    <t>卡乐比女装</t>
  </si>
  <si>
    <t>广州世宗服饰有限公司</t>
  </si>
  <si>
    <t>广州世宗服饰有限公司为1989Co.（百慕大注册）属下机构，于2006年在广州创办的公司、工厂，并引进法国服饰品牌CROBI/卡乐比，以高性价比、“多元时尚”为经营特色，与中国现阶段女装单一细分特色的经营格局形成差异化，直指国内广袤且极具消费潜力的二三线市场。CROBI/卡乐比引入中国后，世宗公司将其定位于设计师型品牌，在强势设计团队的精心打造下，糅合国际国内的各种流行元素，以</t>
  </si>
  <si>
    <t>020-61131128免费热线：4006090060</t>
  </si>
  <si>
    <t>葵牌女装</t>
  </si>
  <si>
    <t>深圳市葵牌服饰有限公司</t>
  </si>
  <si>
    <t>公司由一群专业从事服装和营销的有志之士组建而成，主要产品是中式休闲女装。深圳市葵牌服饰有限公司在第四届服装交易会中。以一线品牌“葵(K.FLOWER)”牌导入市场，其中独特的绣花，创意的设计以成功的营销管理系统，得到诸多业内人士的认可与赞许，并取得了市场的一致认同，相继在全国各省会及大中城市建立的代理商及直销中心多达200余家。“葵(K.FLOWER)”以天然纤维(麻棉等)为主面料，工艺采用</t>
  </si>
  <si>
    <t>新康女装</t>
  </si>
  <si>
    <t>深圳市鑫康意科技有限公司</t>
  </si>
  <si>
    <t>深圳鑫康意科技有限公司是一家集设计、生产、销售一体的专业生产防辐射布料和防辐射功能服装的厂家。旗下的“新康”品牌，已成防辐射行业知名品牌之一。在设计上，以专业、健康、舒适、环保为设计主题理念，结合了孕妇服的功能性与女性时装的艺术性，并具有欧版、韩版、东方古典三位一体的设计风格；在经营上，“新康”崇尚高雅，宣扬个性、主张独特的文化理念。是国家重点扶植的服饰、中国名优产品、互联网</t>
  </si>
  <si>
    <t>86-0755-86213350</t>
  </si>
  <si>
    <t>菲奴维特女装</t>
  </si>
  <si>
    <t>广州菲奴维特服装有限公司</t>
  </si>
  <si>
    <t>“FEINUWEITE”公司凭着多年品牌营运的经验，开创出简约而优雅的高级女装品牌。其产品采用优质的面料，款式时尚优雅，工艺精湛，是目前国内高级女装的代表。公司注重品牌的培育与经营，聘请国际知名设计师为每季的产品进行精心筛选并收集最新的流行资主讯，力求提高产品的竞争力；更不惜投入资金从设计，打版，生产，销售及售后服务等流程实施资讯化作业，籍以提高作业效率，降低成本，其目的是使每件货品都成为时尚中的</t>
  </si>
  <si>
    <t>020-39945012</t>
  </si>
  <si>
    <t>纽莱腾女装</t>
  </si>
  <si>
    <t>广州市纽莱腾贸易有限公司</t>
  </si>
  <si>
    <t>Newlait公司是一家具有自主研发、设计、生产，销售为一体的综合性服装企业。经过数十年的积累和孜孜不倦的努力，我们已经具备规模性研发和生产，构建了多元化，立体化的营销网络。Newlait注重品味，强调个性。设计上以人为本，注重人性化的细节和线条优美，讲究面料质地。公司主要生产羽绒服，棉服，风衣以及以纯棉，亚麻，真丝为质地夏装。Newlait和Newleap是本公司的主要品牌。我们的产品远销俄罗</t>
  </si>
  <si>
    <t>020-38011525</t>
  </si>
  <si>
    <t>伊珀比迩女装</t>
  </si>
  <si>
    <t>伊珀比迩服饰有限公司</t>
  </si>
  <si>
    <t>eipobie品牌设计理念源于现代时尚名国法国，以浪漫这样的元素为设计主体，以蕾丝、刺绣为主的纯手工艺的花型设计，再现欧洲十六世纪法国宫廷的奢华与浪漫的生活方式，融入每一季的流行成为独树一帜的设计理念，eipobie品牌定位于中高档时尚优雅女装，倡导精致生活，秉承“靓丽更显尊贵”的理念，采集前沿的流行资讯，使每一件eipobie产品设计构思均力求完美，引导着时尚潮流，并柔和欧洲风格</t>
  </si>
  <si>
    <t>0769-85705589</t>
  </si>
  <si>
    <t>东之韵女装</t>
  </si>
  <si>
    <t>深圳东之韵服装贸易有限公司</t>
  </si>
  <si>
    <t>深圳东之韵服装贸易有限公司本着诚信服务各地服装经营者，为各地批发、零售商提供质优价廉的品牌女装货源。公司与众多品牌女装厂家保持着良好的合作关系，确保商品针对市场的各类需求，可充分满足各类消费群体。商品以深圳、香港、上海、杭州等中高档品牌女装为主，结合欧美、日韩、港台等多风格元素，时尚、高雅、淑女、休闲——云裳霓影、魅力尽现。您的需求，我们将永远不懈努力，我们始终以诚信交易、客户至上为</t>
  </si>
  <si>
    <t>0755-8473278</t>
  </si>
  <si>
    <t>YES女装</t>
  </si>
  <si>
    <t>香港YES服饰连锁机构有限公司中山分公司</t>
  </si>
  <si>
    <t>YES服饰连锁机构香港有限公司旗下三大女装品牌：YES、NONO及EYES。有着十七年的品牌历史，具备鲜明的产品系列，有着个性易记的形象标识，万千女性追捧的品牌！　时尚可爱派百变女神来了，喜欢就喊YES!为了让可爱的女生们更可爱，YES诞生了。YES,一个百变时尚的女性服饰品牌，倾力打造时尚可爱为主的服饰品牌。为爱美的女生呈现上衣、裤子、鞋类、袜类、包包、皮带及相关配饰，让女生从头美到脚。酷到极</t>
  </si>
  <si>
    <t>86-0760-22831831</t>
  </si>
  <si>
    <t>SEEUSOON女装</t>
  </si>
  <si>
    <t>东莞如成服装有限公司</t>
  </si>
  <si>
    <t>源自法国，演绎时尚SeeUsoon----一个来自时尚发源地法国的女装品牌，创始于风情之都的巴黎女装代表。张扬与勇敢的个性，更柔合了女人天性的娇柔与美感。穿在身上散发无穷魅力。SeeUsoon诞生于法国，利用国外设计优势，在中国打造欧洲女装的经典时尚。设计理念以简洁流畅的线条、精致唯美的做工和高贵不凡的品位，羸得了众多知性时尚人士的青睐。优质的面料，精湛的做工，相得</t>
  </si>
  <si>
    <t>0769-88707200(加盟)88709991(总机)</t>
  </si>
  <si>
    <t>谜底女装</t>
  </si>
  <si>
    <t>广州市猜想服饰有限公司</t>
  </si>
  <si>
    <t>创意是时尚的生命，故事是服饰的灵魂！设计师原创品牌———谜底，融合了中世纪的欧洲田园美景和华丽的宫廷生活，带来了或凄美或动人的爱情故事。近年，设计师延续着对自然的热爱、对童真的向往，追求自由舒适的穿着理念。“当来自天然的材质归于大地时，它们能轻松的融为一体”，谜底秉承着这一初衷，坚持使用环保面料，利用独特的剪裁工艺，充满情感的插画，让细节更精致；个性化的混搭搭配方法塑造出一个又一个的都市知性女性形</t>
  </si>
  <si>
    <t>020-34825316</t>
  </si>
  <si>
    <t>德莉思特女装</t>
  </si>
  <si>
    <t>广州望奈思服饰有限公司</t>
  </si>
  <si>
    <t>“THELIST德莉思特”为22-32岁的女性而设定，心理年龄在18-35岁。在这样一个世界里，你或者可以拾到一条艾丽丝梦游仙镜时遗落的雅致长裙，又或者可以看到有着HELLOKITTY图案的T恤，女人的情怀总是诗一般的美丽却又总是一个难解的迷。她或者是一个裙袂飘逸的公主或是女王，又或者是一个清爽利落的魔女或者小精灵，要怎么变身，也许要看她们的心情而定。虽然她们多变，或活泼动感或者沉稳大气，</t>
  </si>
  <si>
    <t>86-020-87395642</t>
  </si>
  <si>
    <t>雪蔻女装</t>
  </si>
  <si>
    <t>CHEZCOCO品牌设计元素源于法国巴黎，创始人COCO专注于时尚艺术品的研究，与此同时不断感受着艺术的设计在服装等领域散发出让人无法抗拒的魅力，随即创立了COCO女性巨贪俱乐部。用多元的整体性、有趣的实用性、亲切的奢华感、好看冲击力、适度的造梦感的艺术设计冲击旧传统的穿着理念。CHEZCOCO是新锐生活态度和审美力的绝佳融合，她是为成熟的女孩、可爱的女人提供平价享受时尚的艺术品牌。</t>
  </si>
  <si>
    <t>020-62772888</t>
  </si>
  <si>
    <t>简画女装</t>
  </si>
  <si>
    <t>广州市简画服饰有限公司</t>
  </si>
  <si>
    <t>意大利时尚女装品牌GEA&amp;AVE的showroom位于米兰portagenova(naviglio)时尚设计工业园内，这里是诸多世界级大牌和设计师品牌创意品牌的聚焦地。在Naviglio的设计师共同缔造了米兰时尚业新的黄金时代，这里也是GEA&amp;AVE诞生和成长的土壤，它由意大利设计团队专业打造，设计紧跟意大利的潮流尖端。而近年来东方元素的大行其道，也让GEA&amp;AVE</t>
  </si>
  <si>
    <t>020-84147066/99400-888-0195</t>
  </si>
  <si>
    <t>DK99女装</t>
  </si>
  <si>
    <t>深圳市昱坤制衣有限公司</t>
  </si>
  <si>
    <t>从1985年开始就成为时尚季节旋律的一部分的DK99品牌，直到今天都坚守自己的风格。品牌的创始人dickson向众人展示了一个与众不同的永恒风格，受到狂热而虔诚的崇拜。拥有世界一流牛仔工艺技术、设计加工工艺以及其先进、个性、独特的技术理念和制版洗水工艺并在国际舞台上展现其牛仔的魅力……完美地搭配牛仔和时装的DK99以时尚、性感、女人、前卫、个性活力的独特风</t>
  </si>
  <si>
    <t>0755-28628866</t>
  </si>
  <si>
    <t>ANNZO女装</t>
  </si>
  <si>
    <t>“ANNZO”（艾哲）“ANNZO”（艾哲）品牌以年轻化、时尚化、多样化的风格和优惠的价格立足于国内市场，成为众多年轻女性的钟爱，是因“ANNZO”（艾哲）真正了解现代女性的消费需求。在整个商品企划中，迎合现代女性不同的态度、喜好、要求而进行系列设计。风格定位：“ANNZO”（艾哲）的设计风格定位于18~30岁的年轻女性，根据年轻女性对时装的</t>
  </si>
  <si>
    <t>020-3470688834706999</t>
  </si>
  <si>
    <t>塔曼歌女装</t>
  </si>
  <si>
    <t>深圳澳博传奇实业有限公司</t>
  </si>
  <si>
    <t>Tarmangor是澳博传奇实业有限公司推出的一个全新品牌，以25-40岁的都市时尚女性为目标顾客，经典的黑、白、灰色系以流行色，设计简洁，线条流畅，适合工作，休闲等各种场合穿着。Tarmangor秉承传统西方文化，融入了日、韩的时尚与潮流，注重产品的外形结构、新层叠主义搭配和每个细微坏节的变化，风格独特，搭配前卫、另类而不张扬，以个性、宽松的穿着理念，追求时尚与功能的完美结合。</t>
  </si>
  <si>
    <t>0755-83152000-818</t>
  </si>
  <si>
    <t>皑如女装</t>
  </si>
  <si>
    <t>广州市皑如服装有限公司</t>
  </si>
  <si>
    <t>皑如作为一个中等,致力于城市白领女性领域的设计师品牌,紧贴国际流行趋势的高端设计,低端的价格,清晰的市场定位为品牌积累了一定的知名度,有了一定销售网络及一定忠诚度的消费群目标消费群:25-40岁左右的城市白领,外表内敛沉静偏理性,内心丰富细腻善感,循规蹈矩的外在却不会压制内心深处的追求自由个性,善于在现实与幻想中追求平衡.</t>
  </si>
  <si>
    <t>尚影女装</t>
  </si>
  <si>
    <t>深圳妮歌贸易有限公司</t>
  </si>
  <si>
    <t>犹如欧洲古老的文化，尚影历经了非常久远的企业历史。设计团队连同多年的时尚工作经验，从欧洲著名的LALIQUE的水晶之美中，获得精神的悟性与创意的体验，犹如凌波地中海的碧光，也如一抹夕阳树林里细如呼吸的枝叶，秉赋大自然的纯性，用最柔美的心意，最热烈的时尚，知性创意，仰慕优雅，宠爱真我，在纯致中描写美好的线条，从简洁大气中蕴藏精美的细节，踩着四季的节奏，绽放精致和柔美，创建了女装“尚影”。为了</t>
  </si>
  <si>
    <t>0755-8979442089794360</t>
  </si>
  <si>
    <t>HIRST女装</t>
  </si>
  <si>
    <t>深圳市中拓贸易有限公司　</t>
  </si>
  <si>
    <t>“HIRST”女装是“YESHINGROUP”公司旗下最年轻的品牌，于2006年2月推出，截至十月份已在韩国发展七十余家专柜、专卖店,“HIRST”销售量在韩国最有档次的“乐天百货”更是排第一。“HIRST”是HoteTrendTakeFirst的缩写词,向往FastFashion的品牌。“HIRST”时尚女装，更是紧扣时尚精髓，突出休闲个性，注重生活品质。其设计</t>
  </si>
  <si>
    <t>0755-8610670786253700</t>
  </si>
  <si>
    <t>38周女装</t>
  </si>
  <si>
    <t>东莞市乐町服装有限公司</t>
  </si>
  <si>
    <t>时尚休闲随性细致随行与细致，复古与多元时尚概念的混合结构与层次工艺的巧妙结构东方的细致需西方油画版的渐进融合设计师用心去把这种极细微的自然、体现、抒发渗与每一件衣物的一针一线，以设计和搭配赋予产品以生命的灵魂解读一种全新的对艺术服饰的诠释！38week源于香港，“做美丽的时尚妈咪、做知性的孕美女人”依据东方人的体制特征结合中国5000年文化的神韵柔和东西方鲜活的时尚元素和精髓．以独</t>
  </si>
  <si>
    <t>0755-66828338</t>
  </si>
  <si>
    <t>丽洁女装</t>
  </si>
  <si>
    <t>丽洁服饰有限公司</t>
  </si>
  <si>
    <t>八十年代初，在美丽的滨海小城——汕尾，人们开始流传“丽洁”这个名字，她来自这个海边的一个小缝纫店，在这个海滨城市的人们心中，“丽洁”意味着：“舒适的裤型，精湛的工艺，亲切的服务”。丽洁，出自品牌创始人的名字，渐渐成为一个充满亲和力的品牌。品牌市场定位：针对国内二三线城市，零售价格定位在150—300之间。消费客层定位：心理年龄在25岁至45岁，对时尚有自己独特的看法，渴求知性与感性的</t>
  </si>
  <si>
    <t>020-340405573404398834043988</t>
  </si>
  <si>
    <t>迪亚达尼女装</t>
  </si>
  <si>
    <t>深圳市迪亚达尼实业有限公司</t>
  </si>
  <si>
    <t>一花一世界，一叶一菩提，把无限的愿景放在你的心中，将永恒在一刹那里收藏。D·YADANY是意大利传说中的一朵奇花象征纯洁的爱恋之花只有在心中饱含爱恋之情的人才能令它绚丽绽放源于罗马的D·YADANY品牌因其作品将浓郁的意大利浪漫和时尚的元素有机结合在一起深受意大利本土时尚人士阶层的青睐D·YADANY大气的欧式裁剪和结构设计中，将</t>
  </si>
  <si>
    <t>0755-82641686</t>
  </si>
  <si>
    <t>Emily女装</t>
  </si>
  <si>
    <t>香港SISTYRMOON集团</t>
  </si>
  <si>
    <t>品牌风格：摇滚造型当中带有少女风格，以黑白红为主款式类别：T-shirt、裙子、裤子、卫衣、冷衫、外套、背心、迷你裙、皮包、运动鞋、凉鞋、笔记本、内衣、毛巾及饰物等消费群体：18-30的女性(追求时尚、注重个人感受的都市女性。十年下来，除了推出衣服外，Emily还有背包、CD袋、夹趾凉鞋笔记本、滑板等周边产品。EmilytheStrange系列的两大主色是黑与红</t>
  </si>
  <si>
    <t>020-84209347-806</t>
  </si>
  <si>
    <t>薇薇玳女装</t>
  </si>
  <si>
    <t>东莞市美薇服饰有限公司</t>
  </si>
  <si>
    <t>薇薇玳—源自美国的先进市场发展理念以及中西结合的产品设计，一个在中国迅猛发展的时尚休闲女装品牌。自2007年底在国内注资成立美薇（国际）服饰有限公司发展至今，短短两年的时间，薇薇玳这个品牌已经在国内时尚界享有了非常好的知名度和美誉度。VIVITA在中国是一个深得人心的大众流行消费品牌，其品牌经营的核心文化理念是通过传递尊重、分享、创新的企业文化精神，打造服饰行业具有先导性，包容性和</t>
  </si>
  <si>
    <t>020-87582906</t>
  </si>
  <si>
    <t>形依女装</t>
  </si>
  <si>
    <t>深圳市形儿服饰有限公司</t>
  </si>
  <si>
    <t>品牌定位：1、品牌风格：时尚、优雅、简约、国际化。2、市场定位：心理年龄在25-40岁，具有时代感和讲求生活品位的时尚女性3、衣着场所：休闲、聚会、购物、工作。4、产品结构：风衣、外套、毛衫、衬衣、T恤、连衣裙、披肩、背心、半裙、裤子、大衣、棉服、皮草等。5、主导价格：春夏189-359元，秋冬389-789元之间</t>
  </si>
  <si>
    <t>0755-26059883</t>
  </si>
  <si>
    <t>自然秀雅女装</t>
  </si>
  <si>
    <t>深圳自然秀雅服装有限公司</t>
  </si>
  <si>
    <t>产品风格：针织和梭织的经典搭配，简约、时尚、浪漫、优雅。目标消费群体：25—40岁成熟女性。设计理念：个性中诉求高贵和优雅，演绎时尚女性的激情和浪漫。面料选择：欧洲进口羊毛纱线和天然蚕丝以及国内定织定染时装面料。零售价格：500—800/套</t>
  </si>
  <si>
    <t>0755-84737899</t>
  </si>
  <si>
    <t>衣本色女装</t>
  </si>
  <si>
    <t>广州友谊班尼路服饰有限公司（ebase）</t>
  </si>
  <si>
    <t>ebase源于日，韩精致细腻的设计风格，着重服装细节处理，琢磨一针一线，融合精致原创的平面图案。在系列上着重整体效果，层叠配衬，辅以时尚配件如手袋，饰品，为顾客提供一站式的消费。自2003年3月开始，ebase以惊人的发展速度在多个地区站稳阵脚，包括中国各主要城市如广州、上海、北京、长沙、武汉、重庆、成都、西安、东北市场，海外地区如香等地都有分店.截至2008年</t>
  </si>
  <si>
    <t>Veeko女装</t>
  </si>
  <si>
    <t>汕头利高服饰有限公司</t>
  </si>
  <si>
    <t>Veeko和Wanko大受消费者欢迎，在香港的销量直线上升，促使集团在1988年扩充生产，同时将生产工序移师至内地，以求降低成本，增强竞争力。与此同时，郑先生发现时装零售亦具有颇大潜力，逐与1990年在香港开设三家专门店，销售本身品牌的服装。1992年Veeko和Wanko正式成为香港注册商标，并开始进军中国市场，乘内地新兴小康阶层冒起之势，开拓更加广阔的市场空间。</t>
  </si>
  <si>
    <t>020-81096903-22181095695</t>
  </si>
  <si>
    <t>Wanko女装</t>
  </si>
  <si>
    <t>米图女装</t>
  </si>
  <si>
    <t>名图贸易（深圳）有限公司（mi-tu）</t>
  </si>
  <si>
    <t>mi-tu意大利文译作“我你”的意思，设计师认为「人们可借衣服将人的内心世界表达出来，展现最美的一面。衣服是懂得说话的，能增加人与人的沟通。品牌是由意大利设计师和香港公司共同建立，双方都对时装充满热诚，坚持每位女仕都拥有独立非凡气质。凭着这信念，mi-tu品牌成功于1998年创立。香港首间专门店于2003年开设于尖沙咀,从而扩展至各繁华购物区如金钟、铜锣湾</t>
  </si>
  <si>
    <t>0755-25863337</t>
  </si>
  <si>
    <t>丽琪女装</t>
  </si>
  <si>
    <t>深圳市丽琪服装设计有限公司</t>
  </si>
  <si>
    <t>1997年，LIZZY诞生。以一个陌生但雅致的名字，低调地编织着美丽女人的梦。2007，LIZZY10岁，亭亭玉立，风采照人，但她依然低调地圆着自己的梦。即便高级白领女性经常会想起她；说到知名的时装和时尚生活产品的生产商各零售商时，人们也会想起她。10年执着，挥洒时尚，LIZZY在流行的最前沿刻下自己的名字。今天，LIZZY集设计、生产、销售于一体，当之无愧地接纳着女性</t>
  </si>
  <si>
    <t>0755-824241968226044385926406</t>
  </si>
  <si>
    <t>蔻吻CKEVIN女装</t>
  </si>
  <si>
    <t>广州市蔻吻服饰有限公司</t>
  </si>
  <si>
    <t>意大利品牌“蔻吻（CREAZIONIKEVIN）服饰有限公司”位于意大利服装重地佛罗伦萨，是一家集设计、生产、销售、连锁加盟为一体的国际化服饰公司。具备世界名牌服装设计、生产、管理与全球市场营运能力，拥有专业的设计团队和高素质的营销队伍。旗下高档女装品牌"CREAZIONIKEVIN"已在欧洲各国正式注册公司,在经营路线上采用二十一世纪主导商业模式的特许加盟双赢模式，致力</t>
  </si>
  <si>
    <t>020-88181828</t>
  </si>
  <si>
    <t>玛珂玛琪女装</t>
  </si>
  <si>
    <t>广州玛珂玛琪服饰有限公司</t>
  </si>
  <si>
    <t>品牌释意：Make意为创造，Match意为融合。Make&amp;Match品牌,以现代都市主义为背景，带来一份属于真“我”的自信从容、快乐舒适体验，向世人展现了Make&amp;Match品牌的都市主义设计方向。品牌价值承诺：自信从容、快乐舒适。Make&amp;Match品牌期待透过品牌言语，让现代知识女性获得自信从容的良好状态，体验快乐舒适的美好生活时</t>
  </si>
  <si>
    <t>020-344777213447775913310882251</t>
  </si>
  <si>
    <t>吉·阿莎女装</t>
  </si>
  <si>
    <t>雅米服饰设计有限公司</t>
  </si>
  <si>
    <t>吉·阿莎的目标客户群体为27-40岁的事业上处于上升阶段、生活稳定的女性，有较强的消费能力；她们具有较为独特的审美观，讲究生活品质和情调，对着装有较高要求，且不愿随大众紧追潮流。吉·阿莎主要突出的是女性的优雅、自信（个性）和美丽，设计偏向欧洲风格，主要目标市场为国内的省会城市和部分经济发达地区。产品定位于中高档，主要货品的市场销售价格为400-1500元（春夏），80</t>
  </si>
  <si>
    <t>020-22028072</t>
  </si>
  <si>
    <t>嘉彩女装</t>
  </si>
  <si>
    <t>深圳市嘉彩服饰有限公司广州市强加服饰</t>
  </si>
  <si>
    <t>品牌定位品牌特色：时尚、大气、简约、优雅、舒适年龄定位：25-45周岁的都市时尚女性价格定位：春夏款300-1100元;秋冬款300-1300元。品牌风格：不盲从流行，简单利落的裁剪及颜色的搭配彰显深厚的功力，让所有年龄的女性，都能驾驭出不一样的时尚姿态。勾勒出优雅精致的女性魅力。设计理念</t>
  </si>
  <si>
    <t>020-3634211936341990363425563634248936257681</t>
  </si>
  <si>
    <t>QKS女装</t>
  </si>
  <si>
    <t>深圳市乔奇服饰有限公司　深英国Ｑ＆Ｋ集团旗下成员</t>
  </si>
  <si>
    <t>风格定位：QKS是尊贵、睿智、品味的象徽。它简约不浮夸，优雅不落俗，内敛不张扬，精致不累赘，注重面料的品质、成衣的价值，完美地衬托出穿着者的气质、品味和生活格调。品牌类型：注重品味、享受尊贵的成熟女性时装及饰品。品牌精神：塑造更多的强者，造就更多的能者，成就更多的王者。目标消费群定位：年龄在30-45岁，企业高级管理者、社会公众人物、及高品味知识女性、成功</t>
  </si>
  <si>
    <t>0755-862201388622018586220132</t>
  </si>
  <si>
    <t>佳莉丝女装</t>
  </si>
  <si>
    <t>深圳市彩韵佳嘉商贸有限公司</t>
  </si>
  <si>
    <t>深圳市佳莉丝商贸有限公司成立于1996年，是一家集设计、开发、生产、销售、服务于一体的综合性公司。公司主打品牌即来自澳大利亚的“CGREC”已有12年的历史，并且盛邀香港著名时装设计师作为我公司的设计顾问，指导服装的设计和色彩的选择。佳莉丝将现代休闲服装概念融入高级服装设计中，并且运用强烈的色彩撞色对比，从视觉上彰显服装的张力和生命力，也迎合了未来时装的发展趋势；在面料的运用上，强</t>
  </si>
  <si>
    <t>0755-3367472581672223</t>
  </si>
  <si>
    <t>唇印女装</t>
  </si>
  <si>
    <t>广州艮泰服饰有限公司</t>
  </si>
  <si>
    <t>1.品牌描述LIPPRINT崇尚年轻、个性、自我，紧随国际潮流，坚持从艺术和生活中寻找创意灵感，着力诠释生活的快乐与真谛，真诚与您共同分享现代都市魅力主角的精彩生活。2.风格定位"时尚休闲",我们把时装化的合体裁剪和流行元素融入到轻松、自由的休闲之中，从而提高了休闲的品味，也拉近了休闲和时尚之间的距离;&amp;quot</t>
  </si>
  <si>
    <t>020-62891511</t>
  </si>
  <si>
    <t>欧点女装</t>
  </si>
  <si>
    <t>广东欧点服饰有限公司</t>
  </si>
  <si>
    <t>OU.欧点服饰，源于“时尚之都”意大利佛罗伦萨，欧系潮流时尚女装领军品牌之一。作为都市女性“高贵、精致、时尚、女人味”的代名词，欧点服饰一直倡导“努力把最美的东西收归为己有”的高端时尚生活方式，致力于通过服饰打造“值得宠爱”的明艳照人的完美女性。计上上世纪90年代意大利佛罗伦萨设计室的诞生时间，OU.欧点服饰，亦是最早把欧系时尚前沿带入</t>
  </si>
  <si>
    <t>0769-82880666</t>
  </si>
  <si>
    <t>深圳市聚英锦程服饰有限公司</t>
  </si>
  <si>
    <t>深圳市聚英锦程服饰有限公司是集产品研发、设计、生产、营销为一体的现代化服装企业，立足“提高超越女性”的品味理念，强势推出“她之曲”品牌，并把诚信做人、用心做事，作为公司必须遵循的准则。公司坚持着以人为本的原则，以优质的进口面料，精湛的工艺及经典大气的款式设计，制造出一系列高品质的服装，迅速赢得消费者以及加盟商的好评。“她之曲”用“她”的语言诠释了东方女性的时尚、优雅经典和浪漫，吸纳了国际最新流行趋</t>
  </si>
  <si>
    <t>0755-8979488013923884219</t>
  </si>
  <si>
    <t>意大利D＆Y女装</t>
  </si>
  <si>
    <t>意大利D&amp;Y服饰国际集团有限公司</t>
  </si>
  <si>
    <t>品牌定位：品牌风格定位为时尚.精品,属国际性等级,适合25-45岁，自信、优雅、性感、生活优越、追求品位的女性。产品风格：意大利D&amp;Y品牌，它所塑告的新都市、新形象、新女性的时尚女装。优雅、自信、高贵性感，处处体现对生活品质的卓越追求。服装设计：在优雅的基础上做经典设计、突显细节、注重色彩搭配、时尚生活化。服装版形：以立裁为主、讲究线条优美、穿着舒适。服</t>
  </si>
  <si>
    <t>86-020-6195549261955494</t>
  </si>
  <si>
    <t>DEKO'Z女装</t>
  </si>
  <si>
    <t>华美远东（深圳）商贸有限公司</t>
  </si>
  <si>
    <t>DEKO'Z源自美國紐約，一九九六年秋冬季在香港發布品牌的第一個設計系列。DEKO'Z融合了傳統經典及現代浪漫的元素，風格時尚婉雅、高貴脫俗。品牌向來以生產價格合理的高品質服飾為基礎，因為對剪裁的要求及使用優質布料的堅持，令DEKO'Z成為其中一個知名的高級品牌。在過去十多年的歲月中，DEKO'Z不單訴說著一個品牌成長的故事，更見證了制造業的革新。DEKO'Z的設計印</t>
  </si>
  <si>
    <t>0755-33359889</t>
  </si>
  <si>
    <t>伊莲帆登女装</t>
  </si>
  <si>
    <t>伊莲帆登诠释着东方女性的神韵，传承中国传统文化神韵，展现流行时尚精髓，敏锐的捕捉瞬息万变的时尚理念，用前瞻性的眼光结合了适合于东方女性的国际流行元素，融时尚、雅致于一体。更注重穿着的实用性，将品质及实穿性融合一体，潜移默化中将女性的知性慢慢展露散发，缔造一种耐人寻味的知性美、传承经典、张扬个性、塑造完美女人。</t>
  </si>
  <si>
    <t>梦奇奇女装</t>
  </si>
  <si>
    <t>东莞市梦其其服饰有限公司</t>
  </si>
  <si>
    <t>Monchhichi名字是取自于法语mon(我的东西)和petit(小玩意儿)，合称我的小玩意儿。同时mon也隐喻成monkey(猴子)，再加上梦奇奇招牌动作会吸吮奶嘴所发出的声音如同日语中状声词chu-chu，于是二合一造就了现在的monchhichi。在亚洲、北美、欧洲已有许多人为之疯狂，2004年是monchhichi30周年纪念，同年由民视总代理进军台湾，</t>
  </si>
  <si>
    <t>0592-3102492</t>
  </si>
  <si>
    <t>音儿女装</t>
  </si>
  <si>
    <t>深圳市影儿时尚集团</t>
  </si>
  <si>
    <t>影儿时尚集团自1996年成立以来，先后创建了YINER音儿、PSALTER诗篇、INSUN恩裳、SongofSong歌中歌、OBBLIGATO奥丽嘉朵和XIIBASKET十二篮六大品牌，成为一家集投资、研发、创意、营销、服务于一体的大型服装企业。音儿的创立来自一位执着追逐梦的女士，一位都市成功女性的典范，现代都市中有很多女性在人生的道路</t>
  </si>
  <si>
    <t>0755-83142988</t>
  </si>
  <si>
    <t>艾宾妮女装</t>
  </si>
  <si>
    <t>深圳市中诺服饰有限公司</t>
  </si>
  <si>
    <t>深圳中诺服饰有限公司是注册于香港的一家专业从事时装品牌企业投资的国际投资集团公司，已经成功推广了众多服饰品牌，旗下拥有全资的时装面料生产企业、时装加工生产企业、全系列服装设计生产团队、完美的时装ERP系统和世界级的时装品牌企业管理系统。EBONY将西班牙民族抽象、神秘、浪漫的民族独特美学融入到EBONY的品牌灵魂当中，EBONY集生活、商务、休闲为一体，主要以25-40岁的时尚女性为消费主体</t>
  </si>
  <si>
    <t>0755-27909962</t>
  </si>
  <si>
    <t>欧尚尼女装</t>
  </si>
  <si>
    <t>广州市原上服饰实业有限公司（欧尚尼）</t>
  </si>
  <si>
    <t>OSNIC源于意大利，经过欧洲时尚的洗礼，登陆中国市场。OSNIC倡导从玩味时尚中玩出“快乐、随性”的乐活态度，积极追求“漫得有趣，闲得有品”的生活模式，为穿衣者提供在不同场合恣意绽放美丽的信心。OSNIC让生活变幻出瑰丽的色彩，让心灵找到更真实的自我!核心文化——我的第三种生活方式也许有那么一刻，我的灵魂不再属于工作，不再属于家庭，我的灵魂，只遵从内心的感受，寻</t>
  </si>
  <si>
    <t>020-28376333</t>
  </si>
  <si>
    <t>依恋女装</t>
  </si>
  <si>
    <t>个性主张：时尚,摩登,个性化,是信念也是精神,更是来自KOREA(韩国)的活力表征，满足都会女性时尚消费需求，倡导时尚生活新概念。个性时尚：个性时尚流行元素在SES服饰里被演绎得淋漓尽致，简洁、自然、大方，以经典而永恒的黑、白、灰色为主体色系，各种流行元素个性搭配，彰显时尚个性化的简约美，充分诠释着自由、活力、青春、健康、率性、激情的个性时尚的动感和时代张力。品牌</t>
  </si>
  <si>
    <t>美心女装</t>
  </si>
  <si>
    <t>深圳市美心美服饰有限公司</t>
  </si>
  <si>
    <t>美心是一家集设计、生产、销售为一体的服装集团企业，迄今已成立23年。旗下有香港美心时装有限公司，深圳美心美服饰有限公司，惠州新昌昌针织有限公司。年生产能力150万件左右，销售额逾亿港币。专业产品以针织衫为主，产品的特色是在毛衫的基础上融合了印花、钉珠、绣花、车梭织布等精细的手工工艺，使毛衫在穿着舒适的实用性上，她的唯美体现的淋漓尽致。美心集团已在世界各地建立了较稳定的客户关系。客户涉及欧美、日本、</t>
  </si>
  <si>
    <t>0755-25915918</t>
  </si>
  <si>
    <t>迪姿妮女装</t>
  </si>
  <si>
    <t>广州市迪姿妮服装有限公司</t>
  </si>
  <si>
    <t>品牌内涵：迪姿妮不仅是时尚服装，还是一种文化、一种美，带给客户的是品位、经典，尊贵、时尚。品牌价值：制衣采用全棉、真丝面料，毛衣选用羊毛、羊绒纱线,紧跟国际流行前沿，打造高品质、国际化的中高端"迪姿妮"时装品牌。品牌风格：致力于浪漫温婉、率直真我的淑女服装，融入时尚、休闲、简约的流行元</t>
  </si>
  <si>
    <t>020-36637775</t>
  </si>
  <si>
    <t>摩雯思女装</t>
  </si>
  <si>
    <t>广州市摩雯思服饰有限公司</t>
  </si>
  <si>
    <t>摩雯思产品设计蕴涵了“时尚个性、时尚浪漫、时尚奢华”三大风格系列。时尚个性系列：演绎活跃在时尚都市里的新一代女性形象，她独立自信，不断接受新的挑战，追求变化的生活，拥有属于自己的时尚主张，她的装扮，于干练中显示女性的知性美，于帅气中透露其率真的个性，于俏丽里多了几分俏皮，以干练、帅气、俏丽的形象展现新一代女性的时尚魅力!时尚浪漫系列：</t>
  </si>
  <si>
    <t>杰西卡女装</t>
  </si>
  <si>
    <t>中山华泰纺织有限公司</t>
  </si>
  <si>
    <t>Jessica系列专为年轻的职场OL而设计，时尚新颖，款式方面以简单利落及时尚得体为主，配合绣花，印花图案及充满美感的剪裁，尽显女性线条优美，净色的基本服饰配以衬衫及针织服装，既予以人专业的形象，又能散发青春的活力，对时装潮流触觉敏感的女性，特别注重服装的搭配，Jessica提供各类服饰，令配搭各款杰西卡(Jessica)服饰更为方便。</t>
  </si>
  <si>
    <t>020-87521390</t>
  </si>
  <si>
    <t>迪笛欧女装</t>
  </si>
  <si>
    <t>杭州迪笛欧服饰有限公司</t>
  </si>
  <si>
    <t>风格定位：(简约、新潮)中少淑DIDIOU(迪笛欧)以迎合市场为导向的新潮设计理念，呈现一种艺术与时尚的年轻文化，为你带来除美感之外的另一种生活方式，依随的自己，是不迎合，不造作，追求自由的生活态度，自由的自己，是不束缚，不胆怯，是心灵的放逐。打造核心自主品牌，缔造出随性、自由、精致、时尚品牌理念。目标受众：(25--38周岁)(心里年龄20--45岁)_x000D_</t>
  </si>
  <si>
    <t>浙江杭州市</t>
  </si>
  <si>
    <t>浙江</t>
  </si>
  <si>
    <t>未知未觉女装</t>
  </si>
  <si>
    <t>杭州相上时装有限公司</t>
  </si>
  <si>
    <t>未知未觉的设计致力于寻找沉静的内在美，在简约克制中追求自然清新，而精神气质中却又频频散发出内敛的张扬。灵动率性的浪漫、精致自在的优雅、自我纯净的个性，这是一种美学取向。是意趣与个性化的结合体，它来自我们自己的身体和心灵，也来自我们的感觉和知觉唤醒.记忆.触及梦和情感，从而诗意的表达生活。生活的智慧，在于忽略那些不重要的杂质从而保留最重要的部分，精神和物质兼顾，身与心的愉悦，生命才能</t>
  </si>
  <si>
    <t>曼柏优妮女装</t>
  </si>
  <si>
    <t>杭州欣芸服饰有限公司</t>
  </si>
  <si>
    <t>Memberunion品牌故事：品名的来源自于米兰的世界著名奢侈品牌Prada的副线的品牌MIUMIU的字体及含义带来的灵感，MIUMIU(缪缪)率性且充满实验风格，注重知性且不乏趣味，将女性气质发挥到极致，风格轻快，精致，优雅细腻，。memberunion品牌的，英文译成中文意思是“消费者联盟’这也正是这个品牌对产品研发，对企业</t>
  </si>
  <si>
    <t>钡禾女装</t>
  </si>
  <si>
    <t>杭州铭钻服装有限公司</t>
  </si>
  <si>
    <t>今天，BeiHe，与韩国时装设计工作室公司全面合作。设计依靠最为简单的线条与考究的品格，陪衬出炫惑的浪漫与优雅，崇尚自然的本性中有随时进发的性感和奔放，处处散发着令人无可抗拒的迷人魅力。“鋇禾”是杭州铭钻服饰有限公司旗下品牌，是一家专业设计、生产、销售为一体的女装企业。设计师们以独特的专业水平、敏锐的时尚触觉，全年设计开发出3000余种款式，用不同的元素构造出一个个美</t>
  </si>
  <si>
    <t>佧茜文女装</t>
  </si>
  <si>
    <t>杭州索恩势界贸易有限公司</t>
  </si>
  <si>
    <t>佧茜文品牌故事：每个女人都是天堂的天使，上帝放行她们来到人间寻求真理，唯有找到后才能再次舒展翅膀重返天堂。在人间漫步中，她们认真寻觅并用心感受，终于找到人类赖以生存的真理—爱，但她却祈求上帝让她继续留在人间，甚至愿意放弃成为天使。上帝微笑同意了，手一挥，隐去了她张开的翅膀。KAXIWEN佧茜文认为女性就是来自天堂的天使(Angel)，</t>
  </si>
  <si>
    <t>13918097974/0571-89053901</t>
  </si>
  <si>
    <t>艾蜜雪女装</t>
  </si>
  <si>
    <t>杭州依桐服饰有限公司</t>
  </si>
  <si>
    <t>EIMICHS艾蜜雪女装品牌所属杭州汝歌服饰有限公司主营中高端简约轻熟风格精品女装，集服装设计、生产、销售、管理于一体，旗下艾蜜雪品牌服装深受千万女性的喜爱。公司自创建以来不断篷发展，品牌专卖店也即将拓展。EIMICHS艾蜜雪女装品牌公司位于杭州江干区九横路。拥有1000㎡的loft工业感厂房办公场所，装修时尚、别致，富有艺术感和现代感的办公场地。公司旗下的生产基地位于江</t>
  </si>
  <si>
    <t>miliya女装</t>
  </si>
  <si>
    <t>杭州米莉雅服装有限公司</t>
  </si>
  <si>
    <t>米莉雅女装以服装产业爲主导的大型品牌运营，管理企业，集时髦女装设计研发、消费、销售和效劳爲一体.拥有国际先进的智能化服装消费基地，具有完善，独立的服装品牌运作，销售管理中心，旗下主推女装品牌“M-RIAI米莉雅”作爲企业主打女装品牌，引进最新的时髦潮流理念和先进的消费，管理体系，将打形成爲时髦女装的领跑者之一.关于时髦，我们有着敏锐的视觉，关于女装，我们有着独到的见地。时髦女装新</t>
  </si>
  <si>
    <t>青葵女装</t>
  </si>
  <si>
    <t>杭州青葵服饰有限公司</t>
  </si>
  <si>
    <t>致力于时尚主力诠释生活品质，优雅于心、传播维美，立志跻身国内一线轻奢女装品牌，迄今为止在全国各主要大、中城市均设有专卖店(柜)。在设计理念上以“以时尚前卫、品位卓越”为指引，导入简约、自然地NEWYOUK流行元素，彰显出东方女性健康、率性的个性风格，强调细节设计、崇尚质感，线条流畅，色彩雅致、图案简洁，来自NEWYORK的活力表现，满足25-35岁的崇尚生活品质，有自我主</t>
  </si>
  <si>
    <t>名歌女装</t>
  </si>
  <si>
    <t>杭州本我服饰有限公司</t>
  </si>
  <si>
    <t>品牌理念：MinGGE名歌服饰崇尚自由，唯美，健康，精致的新生活，将终端市场定位于25~45岁的新现代女性，体现时尚淑女与时俱进的美丽内涵，倡导现在女性追求浪漫，独立自由，积极向上的健康生活方式。品牌定位：名歌服饰在主体设计风格上追求“时尚，个性，简约，浪漫”，公司采用现代化的网络管理，具有健全的组织机构，全面实施品牌战略。高档的产品，合理的价位，使之</t>
  </si>
  <si>
    <t>0571-86502387</t>
  </si>
  <si>
    <t>你即永恒女装</t>
  </si>
  <si>
    <t>杭州相像服饰有限公司</t>
  </si>
  <si>
    <t>品牌介绍U-REETY你即永恒女装，杭州相像服饰有限公司旗下一个年轻、有创造力的全新时尚品牌，创始于2009年的U—REETY，来自YOUAREETERNITY——你是永恒。品牌释义：“我要我的生活”。展示当代女性追求真实自我的特点，尽显女性优雅、含蓄、个性的内涵与气质。在风起云涌的今天，信仰可以被改变，爱情也会逝去，而稀有美丽的东西却可以引发人类世代传承的恒久热恋，美</t>
  </si>
  <si>
    <t>0571-88039179</t>
  </si>
  <si>
    <t>533女装</t>
  </si>
  <si>
    <t>杭州加布瑞尔服饰设计有限公司</t>
  </si>
  <si>
    <t>背景简介时装品牌创立于2011年，核心创作团队由英、美、日、等归国的设计师组成，保证了产品的趣味性，独特性，以及国际化、多元化。品牌理念“533，我，崇尚，时尚”5+3+3=11，11代表了我们对客户，对我们的产品，做到一心一意，一丝不苟。品牌优势“个性的设计+考究的做工”：533是一个自主加工设计的自主品牌，融合了多国的设计</t>
  </si>
  <si>
    <t>0571-88002038</t>
  </si>
  <si>
    <t>卡贝奈尔女装</t>
  </si>
  <si>
    <t>浙江佰丽源实业有限公司</t>
  </si>
  <si>
    <t>KBNE卡贝奈尔女装品牌：KBNE卡贝奈尔女装品牌以时尚、简约、唯美的设计理念，突显人体的自然美感，平衡着人性的唯美和纯粹，KBHE卡贝奈尔女装品牌所属浙江佰丽源实有眼公司是集专业女装品牌设计、生产、销售、服务为一体的全国性知名女装企业。KBHE卡贝奈尔女装品牌一直坚持“做消费者喜爱的女装企业”的品牌使命，坚持“踏实做人，认真做事”的作风，经过11年的品牌化运</t>
  </si>
  <si>
    <t>0571-88152616</t>
  </si>
  <si>
    <t>一米阳光女装</t>
  </si>
  <si>
    <t>杭州开锹网络科技有限公司</t>
  </si>
  <si>
    <t>杭州开锹网络科技有限公司是一家充满青春活力的时装公司，“一米阳光”是我们的品牌。公司专注于80后白领群体的女装设计、生产和销售，每年近一千款服装从我们的设计团队手中分享到全国亿万时尚女性。自成立以来，发展迅猛，至今在天猫商城、唯品会、京东商城等各大电商平台都取得了不错的销售业绩，如今在天猫女装的排名已经挤进前35名，唯品会排名前10，得到各大平台的充分认可。我们拥有近8千平方米的</t>
  </si>
  <si>
    <t>风霖女装</t>
  </si>
  <si>
    <t>广州市君士坦丁服饰有限公司</t>
  </si>
  <si>
    <t>风霖品牌故事购买风霖产品的女生/女人，挚爱生活，不论年龄多大，内心都有一颗少女心，一颗初恋的心。她们对世界纯真干净，内心充实有力，不呆萌，有追求!内心有些许小文艺!她们不浮夸，不浮躁，即使很富有，也不会追逐虚名。她们独立对事业热忱进取，对生活不将就，对时尚不将就，她们不辜负青春的美好，用打扮把自己最美的一面去美化世界。时尚是她们的亲密恋人!风霖时尚，风尚</t>
  </si>
  <si>
    <t>020-81174590</t>
  </si>
  <si>
    <t>漫思雅女装</t>
  </si>
  <si>
    <t>杭州漫思雅服饰有限公司</t>
  </si>
  <si>
    <t>杭州漫思雅服饰有限公司，是一家主打平价，优质，有品质保证的服装公司。坐落于钟灵毓秀的中国杭州。漫思雅凭借专业的眼光和态度，准确把握国际时尚潮流趋势。致力于为消费者提供优质的服务，时尚的女装。打造休闲、时尚、独立自由女性穿着。在产品设计上，格忆也深谙时尚的真谛，她握弃浮夸和繁杂的修饰。以简约、优雅的设计，谱写永恒完美的主题。“品质至上，诚信为本</t>
  </si>
  <si>
    <t>讴歌德女装</t>
  </si>
  <si>
    <t>杭州讴丹商贸有限公司</t>
  </si>
  <si>
    <t>“ogede”讴歌德一个源自欧州，蕴含法国巴黎时尚风格与浪漫精神，充满韩国流行时尚震撼力量的女装品牌。年龄定位：22—45都市时尚女人。消费群定位：有独特个性，有一定时尚品味和审美情趣的知识女性、白领丽人，(如：大学生、企事业白领人员、公务员、自由职业者等。)市场定位：适合一线城市二、三线商圈，二、三线城市的一、二线商圈。风格</t>
  </si>
  <si>
    <t>18072713853/15336569533</t>
  </si>
  <si>
    <t>主格女装</t>
  </si>
  <si>
    <t>杭州主格服饰有限公司</t>
  </si>
  <si>
    <t>品牌介绍RTchic品牌系列女装为18-40岁的都市女性提供多元化的系列产品组合，推出时尚休闲、时尚运动、名媛风系列以及设计师系列，善于在生活里碰撞灵感，从世界中感知潮流，倡导彰显个性、时尚积极地生活方式。品牌故事有一种freshyourself--RT从思虑繁重中找回自己从搭配风格中寻回率性RTchic追逐自由，更要成为自由</t>
  </si>
  <si>
    <t>4006-8585-36</t>
  </si>
  <si>
    <t>奥克女装</t>
  </si>
  <si>
    <t>杭州奥克贸易有限公司</t>
  </si>
  <si>
    <t>AokeMen’s奥克——杭州奥克贸易有限公司,成立于2004年旗下品牌“AokeMen’s奥克”以打造时尚为核心载体，致力于产品的生活、休闲与快乐，在与众不同中创造自我。公司坚持以人为本、以消费者为导向、以产品品质为依托，坚持亲民化价格，共赢的合作方式，诚实守信的原则，开创轻潮男装品牌新典范，颠覆中国男装品牌新潮流。创意系列：以简单潮牌、简单日韩，新</t>
  </si>
  <si>
    <t>0571-86691339</t>
  </si>
  <si>
    <t>凤恋妮女装</t>
  </si>
  <si>
    <t>杭州风妮服饰有限公司</t>
  </si>
  <si>
    <t>“FLIANNI”品牌风格和发展潜力已得到业界人士的广泛认同，在全国各级客户中拥有良好的口碑和美誉度，公司将不懈努力，深入强化精细化生产管理，强化终端支持和服务客户的理念，以诚信、敬业、人性、公平为企业的文化内涵，努力将“FLIANNI”打造成艺术追求与商业运作完美融合的知性女装品牌!品牌标志“FLIANNI”释义为“凤恋妮”，蕴含着品牌创始人对优</t>
  </si>
  <si>
    <t>模卡女装</t>
  </si>
  <si>
    <t>宝庆实业有限公司</t>
  </si>
  <si>
    <t>品牌介绍：MOKA女装，创始于2011年，寓意：简、涵为消费者打造出一个风格突出的、与众不同的品牌。秉承“简、涵”为人们创造简约、又富有知性内涵的时尚着装诉求，来满足现代时尚女性对于美的独特见解。同时因为品牌较为年轻，所以对于我们新一代的消费群体更加具有亲和力和吸引力。卖场风格：复古简洁的后现代主义目标群体：独立自我，以自由、简单为生活概</t>
  </si>
  <si>
    <t>丽芮女装</t>
  </si>
  <si>
    <t>杭州嘉语轩服饰有限公司</t>
  </si>
  <si>
    <t>2012年，公司取得意大利时尚女装品牌丽芮的中国区代理权，并通过与专业咨询机构合作，对中国的消费群体进行了多次深入的调查和剖析，将丽芮品牌国际化产品的优势与中国市场独有特性相结合，凭借风格鲜明的设计与国际潮流同步的流行时尚，为时尚人群提供高性价比的产品，打造轻松愉悦的休闲购物生活方式。“Ogniindividuohadirittoallaricercade</t>
  </si>
  <si>
    <t>梦茜菲妮女装</t>
  </si>
  <si>
    <t>上海春娜服饰有限公司</t>
  </si>
  <si>
    <t>梦茜菲妮品牌折扣女装创建于2006年，是属于哈尔滨春美多服饰有限公司旗下品牌，2008年开始运作，融合国内多家一线品牌，每年汇集品牌服装款式之多，誉名为折扣女装之家，在国内女装业已享有良好的声誉品牌口号：美丽人生来自于梦开始的地方-梦茜菲妮女装产品定位目标顾客：30-55岁之间的都市女性为目标的消费群体，价格不贵，梦茜菲妮女装更是以生活与人生的品牌，传递爱</t>
  </si>
  <si>
    <t>400-829-2019</t>
  </si>
  <si>
    <t>FC女装</t>
  </si>
  <si>
    <t>杭州畅春服饰有限公司</t>
  </si>
  <si>
    <t>Forchoise,一个以时尚魅力和性感风格作为创意理念，强烈地寻求简约自由的潇洒作风，其干净利落的剪裁和简洁舒适的设计，时尚、舒适、性感，而又不失含蓄高雅，勾勒出的是每一位现代女性心灵深处关于美的梦想。她不断给人们带来当下时尚流行元素，将不同质材、肌理的面料统一于自然绚丽的色彩当中，质感、剪裁与气质相辅相</t>
  </si>
  <si>
    <t>0571-88506983</t>
  </si>
  <si>
    <t>涵社女装</t>
  </si>
  <si>
    <t>宁波高新区秋词网络科技有限公司</t>
  </si>
  <si>
    <t>HANSHE涵社CEO田元凭对全球女性牛仔知识的专业认知，集合众多能工巧匠的辛勤打造，从世界第一条女性专属牛仔连衣裙问世，以至引领女性牛仔革命的复古专利技术，始终带领HANSHE不断引领行业创新。带着对原创的坚持，为女性连衣裙开启全新一步的决心所在，2016年早春系列HANSHE牛仔连衣裙以型号“701”命名，推出全新女装牛仔系列。2012年HANSHE</t>
  </si>
  <si>
    <t>浙江宁波市</t>
  </si>
  <si>
    <t>庄俪欣女装</t>
  </si>
  <si>
    <t>杭州庄丽欣服饰</t>
  </si>
  <si>
    <t>杭州庄俪服饰设计有限公司成立于2012年冬，创建于美丽的西子湖畔——杭州。庄俪是一家集品牌女装设计、生产、销售为一体的设计型企业。公司秉承“诚信为本、共创双赢、互惠互利、满意服务”的经营理念，在整个运营体系中全面实施品牌营销战略，从而在一次次蜕变中不断开创新的发展局面。在这个全新的品牌战略方针的指导下，“庄俪欣”已向未来迈出了坚定的步伐。同时面向现代化、专业</t>
  </si>
  <si>
    <t>蔓诺蒂女装</t>
  </si>
  <si>
    <t>杭州蔓诺蒂服饰有限公司</t>
  </si>
  <si>
    <t>杭州蔓诺蒂服饰有限公司成主要从事中高档女装的设计、生产、销售、服务，以突出女性时装青春亮丽为主旨，形成富有国际化、时尚化的品牌，是一家以服装设计为灵魂、品牌为核心的现代化服饰企业。“MY.NODE”是杭州蔓诺蒂服饰有限公司所推出的女装品牌，设计风格敏感而含蓄，简约而又内敛，体现了对女性深刻而独到的感悟，充满了对女性细致的体察，款式简洁，线条精巧，于现代中隐现典雅，于</t>
  </si>
  <si>
    <t>86-0571-86637383</t>
  </si>
  <si>
    <t>卓茜雅女装</t>
  </si>
  <si>
    <t>杭州卓茜雅服饰有限公司</t>
  </si>
  <si>
    <t>品牌名称著名设计师品牌，来自蕴含欧洲最前沿的设计风格，被不同年龄、肤色、语言、名族的女性所推崇。品牌风情新时尚主义!新生活态度的开始!沉静、优雅、感性、精装，忠于自身的感受并渴望内心的幸福安宁。注重人物精神，期望在喧嚣的都市中拥有一片净土，向往都市时尚情感，通过自身的理解赐予其新的主张。品牌线路包装和谐的美，使美更优质，</t>
  </si>
  <si>
    <t>江南人家折扣女装女装</t>
  </si>
  <si>
    <t>杭州蝶妃服饰有限公司</t>
  </si>
  <si>
    <t>江南人家2013秋冬折扣女装加盟追求时尚，性感，优雅的风格，整合了欧洲服饰的浪漫高雅和韩国服饰的精致，真实再现了现代女性对美的渴望。让爱美女士举手投足之间尽显优雅品质，更添女人味“杭州江南人家精品女装加盟”是当今最受女性欢迎的品牌之一，更是为喜爱自我搭配的女士而打造，可以找到每季必备的流行元素外，同时也注重服饰的细节部分。传递优雅个性的时尚理念，诠释女性内心的柔美与华贵</t>
  </si>
  <si>
    <t>0571--86997225</t>
  </si>
  <si>
    <t>卡琦依女装</t>
  </si>
  <si>
    <t>杭州卡帛服饰有限公司</t>
  </si>
  <si>
    <t>品牌简介卡琦依，一个欣赏女性的服装品牌，在品牌成立之初便注入了强大的精神力量，打破浮华的傀儡，构建都市女性真我的城堡。不崇尚快节奏，也不强调慢节奏，完美自由度才是内心的主张。自由如花，恰如其分的绽放才是最自然的姿态。自由、自然、自我，三个精神在卡琦依女装中被设计师演绎的淋漓尽致，“FindYourself”是一种诉求，更是一种信仰。卡琦依品牌不仅传承了传统的服装制作工</t>
  </si>
  <si>
    <t>春晗女装</t>
  </si>
  <si>
    <t>杭州莎琳纳服饰有限公司</t>
  </si>
  <si>
    <t>1.春晗shyspring:20-38岁品牌定位：公司主要是集研发、生产、自主销售是杭派品牌之一!好面料、好做工、高端流行的款式、美丽又时尚!品牌定位于：韩版淑女瑞丽风格。宽松、休闲、时尚，穿上它能让女人更有“女人味”。提供时下最流行、最时尚的服饰。以“款式新颖、版型好、更新快、质量硬、性价比高”为特色!2.关于品牌:“春晗”牌子成立于2008年位</t>
  </si>
  <si>
    <t>0571-86017717</t>
  </si>
  <si>
    <t>婉亦女装</t>
  </si>
  <si>
    <t>杭州梦柯服饰有限公司</t>
  </si>
  <si>
    <t>品牌初识婉亦，汲欧洲时尚元素，承经典优雅理念运用色彩搭配和自然剪裁展现女性简约和温婉的特质。核心主题“婉”谐“one”，“亦”合一，二者合意，是一如既往的人生坚持，是一心一意的事业追求，更是一往如初的美丽守候。一往如初的美丽，谙合28—35乃至25—45的年龄定位，且给当下独立自信的女性着装赋予精神层面的诗意和美感，从而在更为宽泛的目标群体里见树对婉</t>
  </si>
  <si>
    <t>韦珂女装</t>
  </si>
  <si>
    <t>杭州卡缇服饰有限公司（韦珂）</t>
  </si>
  <si>
    <t>韦珂品牌寓意个性、洒脱和奔放。城市将我们牢牢锁住，每个女人都向往一段浪漫而危险的旅程，感想敢做，远比计划和犹豫更加牢靠，韦珂-专为期望冲破城市的枷锁，追求浪漫洒脱的都市女人量身定做，让女人在四季的穿着体验中感受神奇浪漫之旅。韦珂，让女人更懂时尚!韦珂服饰年龄定位：心里年龄在25-35岁的都市时尚女人韦珂服饰产品风格：欧韩中少淑时装韦珂女装价</t>
  </si>
  <si>
    <t>0571-56135328，15057178686</t>
  </si>
  <si>
    <t>夏柏女装</t>
  </si>
  <si>
    <t>杭州夏柏服饰有限公司</t>
  </si>
  <si>
    <t>品牌风格：品牌设计灵感：欧式的中国元素、韩式的中国元素为核心。风格：时尚、优雅、大方，略带中性的浪漫，体现时代新女性知性、干练、优雅的气质;注重搭配，讲究以不同的组合，来配合不同的场合、不同的心情、和不同的个性;注重细节的处理，强调品质感，面料、版型讲究舒适自由。品牌定位：定位于中档女装，款式多样，风格</t>
  </si>
  <si>
    <t>卡卡西恋女装</t>
  </si>
  <si>
    <t>上海晋荣智能科技有限公司</t>
  </si>
  <si>
    <t>品牌简介卡卡西恋(CaCaxel)是上海晋荣智能科技有限公司旗下品牌，独创了时尚智能体验馆的革命性加盟连锁共赢模式，力图打造新型移动互联网背景下集女装加盟，网上商城，娱乐时尚，美容医疗，健身养生，周边生活等一站式少淑时尚智能生活服务的O2O大平台。时尚遇见智能，就在卡卡西恋。品牌文化古越之都诸暨，历史上经由宋氏南迁移民潮，地域文化杂糅南北，一个县域有着数百年、近千年国都</t>
  </si>
  <si>
    <t>浙江绍兴市</t>
  </si>
  <si>
    <t>0575-87009888</t>
  </si>
  <si>
    <t>西子印象时尚女装女装</t>
  </si>
  <si>
    <t>杭州原本服饰有限公司</t>
  </si>
  <si>
    <t>在现今低碳环保的理念下，公司推出了以棉布材质为主的“西子印象”品牌。该品牌打破了杭派女装温婉秀丽的风格，打造现代女性时尚百变形象——简约欧美风，潮流日韩款等等。随着时代的发展，现代女性的性格也朝着多元化方向延伸。她们不再一味追求婉约华贵的风格，而是更注重内心的感受，更关注经济动向、生活环境与社会发展。“西子印象”面向25-40岁之间的都市女性，</t>
  </si>
  <si>
    <t>艾尔丽斯女装</t>
  </si>
  <si>
    <t>杭州西牧服饰设计有限公司</t>
  </si>
  <si>
    <t>杭州西牧服饰设计有限公司总部位于浙江杭州，品牌发展历经七年，全国终端网点约200余家，拥有一大批忠实的服饰消费者。A.E.NICE艾尔丽斯女装品牌由法国艾尔·丽斯国际集团与澳门朝辉贸易行于2000年合作。共同开拓中国都市时尚休闲女装市场，杭州西牧服饰设计有限公司取得A.E.NICE在中国大陆及香港,澳门的独家生产、销售代理权。同时负责中国地区的品牌推广工作。2000年品牌进</t>
  </si>
  <si>
    <t>小妖闺蜜女装</t>
  </si>
  <si>
    <t>杭州市中辽服饰有限公司</t>
  </si>
  <si>
    <t>小妖闺蜜——源自于香港的新锐设计师品牌。14年引进中国内地市场，正式成立了杭州小妖闺蜜服饰有限公司。立志打造为，平价的都市时尚女装品牌。提倡时尚、自信、都市化的着装方式，突出女性青春靓丽、时尚个性、独到品位为主旨。通过简约的设计与裁剪，将时尚元素融汇到产品中，亲民的价格、实穿性强却又不失个性，让更多的中国女性可以轻松享受高档而不高价的产品和服务。100%调换货模式</t>
  </si>
  <si>
    <t>珊版丽女装</t>
  </si>
  <si>
    <t>杭州兰白服饰有限公司</t>
  </si>
  <si>
    <t>品牌简介：珊版丽服饰有限公司是一个追求高尚生活的女装品牌。公司成立于2000年，是一家专业设计、生产、销售高档女装的全国知名服装企业。公司现已在全国有100个城市的高档商场开辟了300多家专卖店和商场专厅，紧随世界时尚潮流，为全世界女性提供最具品位的时装，同时取得绝佳业绩，在商场排名均名列前茅。珊版丽专为25-38岁独自、自信的时尚女性设计。显示了一种高贵典雅、时尚女人的简</t>
  </si>
  <si>
    <t>亲亲宝贝女装</t>
  </si>
  <si>
    <t>杭州亲亲宝贝实业有限公司</t>
  </si>
  <si>
    <t>kissbaby是junoav企业（位于意大利米兰市）于2000年创立的一个专注于母婴系列的品牌。kissbaby母婴系列产品以母亲孕前孕后服装为主，婴儿用品为辅的发展线路一直走来。2001拓宽原本已近开始成型的母亲孕时市场,推出了kissbaby全新产后塑身系列。2004年公司经过长期观研后结合流行孕妇装、时装,在欧洲市场推出了领先的孕妇抗辐射系列保护装。开发的产品特别针对于准备怀孕</t>
  </si>
  <si>
    <t>加盟热线：400-676-9918</t>
  </si>
  <si>
    <t>粉末女装</t>
  </si>
  <si>
    <t>杭州粉末服饰有限公司</t>
  </si>
  <si>
    <t>粉末以"追求完美，优雅，浪漫，时尚"的生活方式，以"时尚淑女"为诉求点，迎合着18-45岁都市女性对生活的向往和追求；释放自我，坚持原创的特色，捕捉潮流的绚丽多彩，糅合季节缤纷的灵感，给忙碌的工作、生活带来一股清新的都市时尚味道。让真实的个性服饰魅力得到完全释放，充分的给女性带来了现代的都市情节和浓郁的文化气息。</t>
  </si>
  <si>
    <t>0571-88888888</t>
  </si>
  <si>
    <t>红花绿叶女装</t>
  </si>
  <si>
    <t>杭州火苗科技有限公司</t>
  </si>
  <si>
    <t>公司主要经营休闲服饰，每年7批货，每批都有新款，爆款，尾货这几类货，款式多，板型好，面料都是以全棉为主，冬装有摇粒绒，长年有固定的货源，全国大多省会城市都有代理商，网上也有多家网店经营，如果有做过这几家的货的客户一定知道他们的质量和款式都有保证。本公司凭着以诚为本的原则做事，薄利多销的观点做生意，欢迎各位光临洽谈，愿我们的合作会使你生意兴隆，财源滚滚！</t>
  </si>
  <si>
    <t>0571-56017901</t>
  </si>
  <si>
    <t>尤麦女装</t>
  </si>
  <si>
    <t>杭州伊婉儿电子商务有限公司</t>
  </si>
  <si>
    <t>“尤麦”是杭州伊婉儿电子商务有限公司旗下的服饰品牌。时尚典雅与宫廷复古，是尤麦原创女装的一贯的设计灵魂。每个女人心里，都有理由相信自己就是个公主，心中存有一个柔弱的地方，收藏孩提时候未及捕捉的梦想，崇尚自然，喜好罗马浪漫，洛可可甜蜜繁华，悠悠和麦子的创造，构成了尤麦品牌的独特魅力。品牌理念：为公主梦想而生。尤麦坚信，每一个女孩心底都住着一位公主。当纯真的年代慢慢逝去，公主也</t>
  </si>
  <si>
    <t>twb女装</t>
  </si>
  <si>
    <t>杭州计然服饰有限公司</t>
  </si>
  <si>
    <t>品牌特色品牌以独特的皇冠+橄榄枝组合作为character，推出颜色亮丽，款式富含时尚和浪漫气息的女性流行服饰，产品多样性，紧跟时尚趋势，适合各种追求时尚而又有气质的年轻女性穿着。品牌故事“twb”品牌植根于英式家族传统品质与高难的生活方式，同时兼具美国文化精髓一不息追寻自由与梦想。一贯坚持以大不列颠正统着装的高贵典雅为基础，“twb”将美利坚50年化的怀旧经典与60年代的</t>
  </si>
  <si>
    <t>茜薇女装</t>
  </si>
  <si>
    <t>海宁市茜薇服饰有限公司</t>
  </si>
  <si>
    <t>xovo是海宁市茜薇服饰有限公司旗下的品牌，主营高档进口材质奢华皮革、潮流皮衣。xovo的中文意义是“茜薇”，是象征尊贵身份的人头马英文“xo”与时尚英文“vogue”的缩写组合。意在传递顶级奢华，分享潮流时尚，李闯奢华皮草、潮流皮衣的第一品牌。品牌口号：“低调不凡，奢华有道！”品牌理念：流行潮我看！将皮草的奢华与皮衣的时尚通过独特的创意、精美的线条、巧妙的设计、简约的风格</t>
  </si>
  <si>
    <t>浙江嘉兴市</t>
  </si>
  <si>
    <t>伊思君凯女装</t>
  </si>
  <si>
    <t>宁波市纺织品进出口有限公司</t>
  </si>
  <si>
    <t>品牌历史：ESBACK(伊思君凯)释义为“她思念他凯旋归来”，蕴含着品牌创始人对爱情和事业双方的执着。半个世纪以来，作为最早进入中国的设计师品牌之一，ESBACK(伊思君凯)专注为追求个性，渴望丰收，自信成熟的国际都市女性提供独特裁剪时尚服装，目前，ESBACK(伊思君凯)遍销全国各大城市，成为女性心目中品味与风范完美融合的“时尚宠儿”品牌联</t>
  </si>
  <si>
    <t>0574-87362109</t>
  </si>
  <si>
    <t>璞秀女装</t>
  </si>
  <si>
    <t>杭州索优服饰有限公司</t>
  </si>
  <si>
    <t>璞秀品牌完美融合流行元素与精致设计，以彩色、浪漫、创新、俏皮、精致为特点，代表都市女性的内心改变。品牌以“现代浪漫”、“独立转变”、“强烈对比”为精髓，融合现代感的浪漫，强调精致细节的创新设计，体现怀旧与时尚、大胆与温柔、玩味与优雅、女人味与干练的对比融合。品牌风格璞秀向25-35岁之间，活泼自信且有独立性格的都市女性给予美的引导，紧跟时尚潮流及</t>
  </si>
  <si>
    <t>0571－88851191</t>
  </si>
  <si>
    <t>美丽姑娘女装</t>
  </si>
  <si>
    <t>杭州美丽服饰有限公司</t>
  </si>
  <si>
    <t>“美丽姑娘”释义为“美丽的姑娘”，蕴含着品牌创始人对优雅、大气的美好女性形象的执着追求，崇尚知识女性通过外在的高品味着装，体现内在丰富的文化内涵和气质修养，对真爱的追求，对事业和生活的热爱!爱是女性生命中最重要的部分，通过修炼自己的内心，汲取知识的养分，丰富自身的内涵转而散发着智慧和自然如华的美好气质，吸引他人的关爱;自身关注亲人、朋友和爱人之间的亲</t>
  </si>
  <si>
    <t>村上春女装</t>
  </si>
  <si>
    <t>杭州尚帛服饰有限公司</t>
  </si>
  <si>
    <t>品牌简介中文名：村上春英文名：csspring公司简介杭州尚帛服饰有限公司是一家集设计，生产，销售于一体的现代专业服饰公司。公司位于著称休闲之都的天堂，水陆空运输便捷，交通网络四通八达的城市——杭州。"csspring"品牌是杭州尚帛有限公司旗下的一线品牌。公司秉着“务实，诚信，合作，双赢发展的原则”;远见卓识的战略策划</t>
  </si>
  <si>
    <t>onemore女装</t>
  </si>
  <si>
    <t>宁波中哲文墨品牌管理有限公司</t>
  </si>
  <si>
    <t>onemore品牌文化在一次法国的艺术聚会中，一次偶然的邂逅我们认识了来自纽约、伦敦、巴黎、米兰、东京、首尔的时尚设计师在聚会中，我们一起畅谈音乐、艺术、时尚、潮流……我们有着梦想，有着追求，我们希望能再多一点的创新，于是共同创造了onemore这个品牌这里有着全球最流行的色彩、文化、艺术等元素并将这些对抗元素和谐地融入到onemore当中……</t>
  </si>
  <si>
    <t>0574-890197264006574513</t>
  </si>
  <si>
    <t>紫涵女装</t>
  </si>
  <si>
    <t>浙江海贝服饰有限公司</t>
  </si>
  <si>
    <t>目标顾客定位紫涵的核心消费者定位为心理年龄20-30岁的追求简约、素雅、悠闲、自由自在的生活态度的年轻女性。目标市场定位目标市场以三、四线市场为主，二线市场的市辖区为辅。商品价格定位三、四线市场消费者通常愿意接受的产品心理价位：夏季：元；春秋季：元；冬季：元。商品风格自然、随意、混搭、复古、小清新的着装风格版型上以宽松、长线</t>
  </si>
  <si>
    <t>七格格女装</t>
  </si>
  <si>
    <t>杭州黯涉电子商务有限公司</t>
  </si>
  <si>
    <t>七格格，一个以“时尚、独立、女性”为主题的潮流时装品牌。七格格专注于小众市场，通过多个小众品牌叠加成为一个快时尚品牌池，领跑中国潮流时装成为行业时尚风向标。七格格起步于2006年，公司总部位于“上有天堂，下有苏杭”的中国“品质休闲之城，创意设计之都”——杭州市。2011年被评为“中国女装最佳投资企业”，目前已有两家</t>
  </si>
  <si>
    <t>0571-810605330571-57880799</t>
  </si>
  <si>
    <t>七格格时尚女装女装</t>
  </si>
  <si>
    <t>南茜.高女装</t>
  </si>
  <si>
    <t>汉帛国际集团</t>
  </si>
  <si>
    <t>NancyK—将经典和时尚带给中国女孩NancyK品牌服饰满足时尚、摩登女孩在着装方面的审美情趣，满足她们经典并不刻板，浪漫并不叛逆、青春但不张狂的个性需求，把一种兼具机能性、舒适感并且满足可以将“服装直接穿去宴会场所”的梦想变成现实。NancyK的女孩知道“Youarewhatyouwear”，并且信奉“实验主义”，敢于进行不同的时尚试验，相信只有通过不</t>
  </si>
  <si>
    <t>碧淑黛芙女装</t>
  </si>
  <si>
    <t>浙江多蒙佳乐服饰有限公司</t>
  </si>
  <si>
    <t>一部《创世纪》，记述着人类祖先初生的乐土——伊甸。从夏娃摘下智慧之果的那一刻，从她披上由无花果叶制成的第一件衣装起，美的历程展开如洪荒初始般的惊人演变。时光流淌似塞纳河水。数百年来，汇聚了凡尔赛宫、卢浮宫、香榭丽舍和左岸咖啡馆的巴黎，成为全球时尚膜拜者的圣地。夏娃的后裔，一个与夏娃同名的女孩——E</t>
  </si>
  <si>
    <t>浙江湖州市</t>
  </si>
  <si>
    <t>0572-6675990</t>
  </si>
  <si>
    <t>夏丝女装</t>
  </si>
  <si>
    <t>杭州夏丝服饰有限公司</t>
  </si>
  <si>
    <t>品牌简介：sumsilk是杭州夏丝服饰有限公司推出的都市风情时尚品牌，品牌的创立旨在将国际潮流女装的最顶尖时尚引入中国，同时向女性消费者传递“美丽源自改变”的生活理念，从生活到职场，从休闲到到时尚，从浪漫到经典，sumsilk始终走在时尚的最前沿。主要针对22-38岁独立与自信的现代女性而研发，她们拥有多元化的价值观，懂得享受生活，乐于尝试，她们是追求时尚但同时拥</t>
  </si>
  <si>
    <t>台绣女装</t>
  </si>
  <si>
    <t>浙江省台州市台绣服饰有限公司</t>
  </si>
  <si>
    <t>1.金台绣品牌介绍主要面料：天然桑蚕丝产品属性：家居、饰品适应群体：热爱生活，追求生活品质，并酷爱中国传统工艺的高消费群体品牌定位：奢侈品、手工定制品2.台绣(TGGC)是尖端时尚化的女装品牌。针对的当下崇尚低调奢华的女性群体，追求的不仅夺人眼球的夸张服饰，更加对时尚的内在品质有着独特追求。台绣(TGGC)设计灵感源于前沿的国际化潮流，并且对当代艺术有着亲密的情怀。台绣</t>
  </si>
  <si>
    <t>浙江台州市</t>
  </si>
  <si>
    <t>13906588727/0576-88887727</t>
  </si>
  <si>
    <t>依库女装</t>
  </si>
  <si>
    <t>杭州市依库服饰有限公司</t>
  </si>
  <si>
    <t>依库高档知名女装品牌依库服饰有限公司是一家经营模式多元化，集电子商务、批发零售、代理加盟、连锁直销于一体的专业服饰销售公司，主要致力于女装批发、女装加盟，品牌折扣女装、瑞丽女装、韩版女装等女装批发加盟。坐落在江南天堂的杭州，这里交通方便、经济发达、物流网络完善。公司在短短半年时间已经在全国有十多家加盟店。斯琪美诺推行品牌专业化管理模式，运用科学而灵活的直销与加盟连锁经营策略，组建了一支</t>
  </si>
  <si>
    <t>13306522818/36026699</t>
  </si>
  <si>
    <t>呵唯女装</t>
  </si>
  <si>
    <t>杭州了德服饰有限公司</t>
  </si>
  <si>
    <t>引领潮流的时尚女装品牌(呵唯)创立于2013年，为你工作了德服饰有限公司旗下自创品牌之一，(呵唯)与国际流行趋势同步，以精致的细节和多元化混搭推崇欧式浪漫的女性美。同时又致力于“时尚平民化”，宣扬“平价时装”的理念，让时尚“轻而易举”的每一位女性的生活。并且运用唯美的时装语言，唤醒女性心中的梦想：“今日您是浪漫唯美，明日将可复古奢华!”一切源于欧式浪漫主义的演变，经历现代都</t>
  </si>
  <si>
    <t>一冉女装</t>
  </si>
  <si>
    <t>上海钠镁服装有限公司</t>
  </si>
  <si>
    <t>产品理念成熟是一份独挡风雨的勇气，是一种潇洒人生的能力;成熟是一个生长的过程，没有起点也没有终点。成熟的女人是一道风景线，成熟的外延是风度，成熟的内涵是精致。对于成熟的介定并非在于年龄，而是心灵对于经历的归纳和领悟。成熟的气质并不排斥天真，成熟女人是天真女人的升华。“ezan一冉”品牌正是年轻成熟女性展现通达、流畅、自信、坚强等特质的绝佳途径，更是年轻成熟女性追求文化、</t>
  </si>
  <si>
    <t>0571-56708226</t>
  </si>
  <si>
    <t>司嘉仪女装</t>
  </si>
  <si>
    <t>上海奥诗安服饰有限公司</t>
  </si>
  <si>
    <t>清晨的第一缕阳光透过玻璃窗照进卧室，赤脚下床推开窗户，伸个懒腰，春花的清香扑鼻而来，一个深呼吸将自己融入了这世界;正午，走过街道的转角，前进在熙熙攘攘的人群中，路过花店，站定在橱窗前，一盆夏荷青翠欲滴，抬眼看到玻璃镜中自己的脸----笑面如花;品一杯咖啡在夕阳西下的咖啡厅，临窗秋叶飘飘，过客匆匆，感悟----世间一切原都是我作的画;夜深人静，听窗外冬雪簌簌，合上诗集，我爱的</t>
  </si>
  <si>
    <t>木茜格女装</t>
  </si>
  <si>
    <t>杭州梵茜服饰有限公司</t>
  </si>
  <si>
    <t>茜格服饰品牌诠释：“MUSIG”木茜格品牌女装定位于优雅兼具个性化的韩式经典时尚，集温柔美丽、独立自信、随意自由、智慧优雅、年轻时尚于一身，刚柔并重，以极致的经典和优雅，完美诠释了新一代的现代都市女性形象。核心概念是永远的混搭，永远的柔美，永远的低调奢华。木茜格“MUSIG”五个英文字母分别蕴涵了“个性、随性、感性、知性、率性”五个主题</t>
  </si>
  <si>
    <t>依锦瑞女装</t>
  </si>
  <si>
    <t>杭州依锦瑞服饰有限公司</t>
  </si>
  <si>
    <t>品牌简介杭州依锦瑞服饰有限公司成立于2008年6月，是一家专门从事品牌女装整合以招商加盟为主的企业化管理的领军企业。本品牌汇聚服装各大精华特色，从甜美文雅的少淑---中淑----大淑到大气个性的欧美.日韩风格，应有尽有。依锦瑞帮您成功打造美丽、自信、时尚的女性。消费群体全程拦截，一站购物，充分体验购物乐趣。品牌定位：</t>
  </si>
  <si>
    <t>0571-85059280</t>
  </si>
  <si>
    <t>紫蒂菲儿女装</t>
  </si>
  <si>
    <t>杭州奕霏服饰有限公司</t>
  </si>
  <si>
    <t>品牌诠释紫蒂菲儿品牌系列产品“时尚、温馨、典雅”的风格著称，充分彰显了都市知性女性从容、恬淡、成熟、内敛的个性品质，产品结合前沿的市场流行元素，靓丽的色彩，表达了知性轻松、愉快、自信、自在的生活主张。其精湛的工艺，良好的板型，始终如一的坚持，获得了都市女性的广泛认同和青睐。紫蒂菲儿产品的顾客主要来源于时尚的追求完美的知性女性，他们都有着较高的知识涵养及审美</t>
  </si>
  <si>
    <t>0571-86379939</t>
  </si>
  <si>
    <t>优洛可女装</t>
  </si>
  <si>
    <t>杭州邦博服装有限公司</t>
  </si>
  <si>
    <t>Eurolook-优洛可，意为欧洲，诞生在公元2001年。西元2001年巴黎时装周场外，前来参加各大品牌发布会的时尚人士们，为了让自己在人群中脱颖而出、成为摄像机的焦点，几乎竭尽力—他们时而优雅时而个性，时而复古时而创新、时而甚至怪异，尽管风格各有不同，但那形色外衣下包裹着的时尚之心，却一样炽热、年轻!原</t>
  </si>
  <si>
    <t>IISU女装</t>
  </si>
  <si>
    <t>杭州帛恩服饰有限公司</t>
  </si>
  <si>
    <t>IISU女装是杭州帛恩服饰有限公司旗下主打的线下品牌，公司位于有"天堂"美称的杭州，是一家集设计·生产·销售于一体的新兴服饰企业，伴随着国际化的经营管理理念，专业化的研发生产设计，规模化的物流运输，精英化和信息化的营销技术，立志通过不断的努力，成为国内知名女装。IISU女装展现出现代女性穿着的优雅与精致，延续天然·纯粹·舒适的品牌精神，倡导智</t>
  </si>
  <si>
    <t>0571-81634517</t>
  </si>
  <si>
    <t>沙蒂娅女装</t>
  </si>
  <si>
    <t>杭州维也娜时装有限公司</t>
  </si>
  <si>
    <t>品牌介绍：“Siadiya沙蒂娅”是微利时代新的商业模式下的诞生出来的快时尚品牌，以18-30岁有时尚触角的年轻女性为核心受众，为她们提供职场、商旅、休闲、娱乐、聚会等全方位生活场景的着装需求。她们年轻自信独立、聪颖智慧、品味独到、从而引领时尚潮流!“Siadiya沙蒂娅”以时尚、个性、活力、女人味为符号，擅长混合各种流行元素来营造百变风格，从多种角度介绍</t>
  </si>
  <si>
    <t>0571-86299678</t>
  </si>
  <si>
    <t>尤梨女装</t>
  </si>
  <si>
    <t>杉杉时尚品牌管理有限公司（尤梨）</t>
  </si>
  <si>
    <t>IORI以都市时尚女性为核心，是充满自信、独立个性的代表，体现出经典中融合潮流，优雅中不失俏皮，完美演绎现代都市女性之优雅、甜美及时尚休闲，同时满足她们工作、休闲及各种不同场合的着装要求。她们是经济独立，自信、时尚、敢于追求新鲜事物注重自我个性的女性，具备一定时尚度，追求品质感的生活，强调服装的质感与个性的生活品位。以柔美复古，优雅，</t>
  </si>
  <si>
    <t>芭依璐女装</t>
  </si>
  <si>
    <t>杭州可纯服饰有限公司</t>
  </si>
  <si>
    <t>芭依璐(BAYILU)是杭州可纯服饰有限公司于2005年自创的品牌。“B”——Beauty(美丽)“Y”——Young(年轻)“L”——Lovelife(热爱生活)芭依璐的品牌理念就给出了一个很好的形象定位，目标消费群是年轻的女性，她们有着自己的生活方式以及对时尚个性的独到体会和要求，她们自信展现美丽、热爱生活。芭依璐清新自然的风格和</t>
  </si>
  <si>
    <t>0571-87850731</t>
  </si>
  <si>
    <t>衣衫衣饰女装</t>
  </si>
  <si>
    <t>杭州杭沙服饰有限公司</t>
  </si>
  <si>
    <t>衣衫衣饰YSAYS品牌女装，是杭州卞麦服饰有限公司旗下，专业从事综合国内知名一二线名牌女装的连锁加盟品牌。杭州卞麦服饰有限公司人通过几年的发展累积，推行品牌专业化管理模式，拥有行业经验丰富的管理团队和好学、上进、执着、创新的营销团队，以“专业、专心、专注”的服务精神为我们的合作者提供优质的全程服务，确保经营有序可行，财富有源见涨!衣衫衣饰品牌女装，零库存、零风险，无加盟费</t>
  </si>
  <si>
    <t>0571-85232027</t>
  </si>
  <si>
    <t>爱莉缇纳女装</t>
  </si>
  <si>
    <t>杭州远盼贸易有限公司</t>
  </si>
  <si>
    <t>ARRITTNA来自浙江杭州的年轻休闲时尚女装品牌，注重设计细节元素的揉和使得整体大气、时尚、细腻。擅长以天然的材质、内敛的擦、裁剪和独特的细节演绎型格又略带女人的摩登法式风格，为追求完美又童心未泯的大都会女性提供了混搭的穿衣乐趣。摩登时尚在这个标榜个性化的时代，自信、率真、不羁似乎越来越成为摩登女性的行为准则。公司秉承“以人为本</t>
  </si>
  <si>
    <t>0571-87974678</t>
  </si>
  <si>
    <t>西子印象女装</t>
  </si>
  <si>
    <t>杭州西子印象服饰有限公司</t>
  </si>
  <si>
    <t>品牌故事西子印象，一个中国知名的女装品牌，其设计灵感和理念来源于大自然美丽的太阳雨，在闪耀的日光下熠熠生辉。犹如上天之美意，倾之所有赐予百媚，源源不断赠与婀娜。她，带给了大地万物清晰亮丽与舒适的享受，西子印象吸取了欧韩服装悠久的历史底蕴，融汇了世界流行元素，结合中国人热情奔放，保守传统的实际，满足了中国女性消费者追求时尚，浪漫的情怀，西子印象女装对精致的诠释并非只是简单大方，还诠</t>
  </si>
  <si>
    <t>0571-85330679</t>
  </si>
  <si>
    <t>茜舞女装</t>
  </si>
  <si>
    <t>杭州茜子蝶服饰有限公司（杭州迪杰服饰有限公司）</t>
  </si>
  <si>
    <t>“茜舞”是杭州茜子蝶服饰有限公司所推出的主打女装品牌，“茜舞”以其卓越的品牌形象，独特的设计原理，灵感源于传统经典与现代时尚感悟，风华内敛，自然而朴素为设计理念、贯通古今、融汇欧美时尚，把东方传统元素与西方现代时尚设计风格完美的结合而展现在现代服饰上、营造了现代女性温柔之美，具有跨时代的温柔之情，诠释轻松而精彩的生活心境，感悟卓而不凡的曼妙清新。产品风格</t>
  </si>
  <si>
    <t>0571-85044706</t>
  </si>
  <si>
    <t>禾金女装</t>
  </si>
  <si>
    <t>杭州禾金服饰有限公司</t>
  </si>
  <si>
    <t>g+bg品牌定位于28——45岁的都市时尚女性，从中国本土传统文化——水墨画中获取灵感源泉，材质多用不同肌理、风格的纯天然棉、麻、丝为主，以黑色、白色、灰色、蓝为主导，搭一些以当季流行的色彩为辅助色，生产以简洁、大方、个性的款式结合女性化的柔和色调为特色，将些许水墨画的元素完全融入到每季的服装中。让穿着者抛开生活和工作的极大压力，完全给自己一个平静而又舒适、坦然的心态</t>
  </si>
  <si>
    <t>0571-87015155</t>
  </si>
  <si>
    <t>BISELENA女装</t>
  </si>
  <si>
    <t>杭州圣百俪服饰有限公司</t>
  </si>
  <si>
    <t>贝茜妮的设计遵从市场导向原则，在深刻把握群体美感的基础上张扬独特个性，追求文化品位的同时兼顾市场价值。经过几年的发展，贝茜妮品牌知名度不断提高，产品的市场占有率、覆盖面在稳步扩展。贝茜妮女装的突出特点是简洁、舒适、时尚、展示现代人士对简约生活的高度追求。紧随国际服饰流行趋势，坚持以自然演绎时尚的发展方向，体现一种平和怡然的生命色彩。如今贝茜妮品牌已经以崭新的面貌挺进中</t>
  </si>
  <si>
    <t>0571-86500820</t>
  </si>
  <si>
    <t>渝都.国际女装</t>
  </si>
  <si>
    <t>杭州恩顶服饰有限公司</t>
  </si>
  <si>
    <t>杭州恩顶服饰有限公司坐落在举世闻名的西子湖畔——美丽的杭州城，时至今日已近9年历史，是一家集产品研发、生产制造、营销服务、物流配送为一体的综合型现代服装企业。公司旗下的渝都国际品牌以专卖店连锁模式进行商务合作，其它地区以服装行业主流经营模式“特许加盟”授权有经营实力的经销商的进行销售渠道的建设和维护，产品已畅销全国18个省市地区，近200家商场专厅和专卖店，员工达300余人，拥有高层管理、</t>
  </si>
  <si>
    <t>0571-89197600</t>
  </si>
  <si>
    <t>歌塔希女装</t>
  </si>
  <si>
    <t>杭州塔诗服饰有限公司</t>
  </si>
  <si>
    <t>歌塔希—“GOTOCI”品牌的诞生之地，位于时装王国意大利南部的南蒂罗尔省。深厚的文化底蕴成就了“GOTOCI”的设计理念，沿袭着意大利的时装设计精髓，让艺术与商业完美融合，是“GOTOCI”散发无穷魅力的源泉，成为时尚、潮流的代表，生动在世界时装舞台上。品牌年龄定位及风格定位心理年龄在25-38岁之间的都市时尚女性，以简约、混搭塑造都市女性时尚知性、优雅浪</t>
  </si>
  <si>
    <t>0571-88996987</t>
  </si>
  <si>
    <t>爱博·琼斯女装</t>
  </si>
  <si>
    <t>杭州映山红服饰有限公司</t>
  </si>
  <si>
    <t>品牌定位大气简约的风——起源于现代派的极简主义，简单而有品位欧美廓型流行风——根据亚洲身型特质结合欧洲流行元素，Apxxjones爱博琼斯自主设计的独特风格优雅都市摩登——摩登自信、优雅知性融合一体，彰显个人品味，时尚不张扬，女性化而不繁琐日韩的休闲时尚风——热爱生活，追求自由，时尚，前卫，流行，潮流，新奇喧泄快</t>
  </si>
  <si>
    <t>0571-86291131</t>
  </si>
  <si>
    <t>苡米菈女装</t>
  </si>
  <si>
    <t>杭州秋涵服饰有限公司</t>
  </si>
  <si>
    <t>品牌定位:“时尚生活首选该米获”她是以25-45岁时尚都市女性为核心的消费:她一&gt;受过高等的教育她一&gt;受过高品位的文化熏陶她一&gt;喜欢不断变化的生活状态和新的挑战，拥有着自己的生活方式以及对于时尚的独到体会和要求。品牌理念：“苡米菈”以承载更多的时装艺术创造的内涵以及赋子灵性的色彩，来推崇与缔造一种时尚的生活方式。以精致的细</t>
  </si>
  <si>
    <t>0571-89177773</t>
  </si>
  <si>
    <t>茜茜沃女装</t>
  </si>
  <si>
    <t>浙江意希欧服饰有限公司</t>
  </si>
  <si>
    <t>“茜茜.沃”英文译音“CCEWOT”诠释了品牌的理念--”享受美妙的办公时光“，泛着暖暖泡沫浓香的咖啡里飘散出迷人的音符。这是品牌一贯倡导的穿着方式和生活理念。“CCEWOT”遵循这一理念，致力于为30-40岁(心理年龄28-35岁)含蓄、知性、摩登并崇尚自由，具有“布波精神”的现代都市女性演绎轻快、律动的精彩人生!这两种完全不同性质，甚至相互冲突的社会阶层混合在一起，构成了一个自</t>
  </si>
  <si>
    <t>0571-86538390</t>
  </si>
  <si>
    <t>夏丝优雅女装女装</t>
  </si>
  <si>
    <t>品牌简介：Sumsilk是杭州夏丝服饰有限公司推出的都市风情时尚品牌，品牌的创立旨在将国际潮流女装的最顶尖时尚引入中国，同时向女性消费者传递“美丽源自改变”的生活理念，从生活到职场，从休闲到到时尚，从浪漫到经典，Sumsilk始终走在时尚的最前沿。主要针对22-38岁独立与自信的现代女性而研发，她们拥有多元化的价值观，懂得享受生活，乐于尝试，她们是追求时尚</t>
  </si>
  <si>
    <t>0571-88294968</t>
  </si>
  <si>
    <t>爱诗帛雅女装</t>
  </si>
  <si>
    <t>杭州坤朗服饰有限公司</t>
  </si>
  <si>
    <t>品牌定位：都市时尚女装。爱诗帛雅融入丰富的情感与文化内涵，产品系列涵盖多种不同场合的穿着。注重细节设计和品质服务的新奢华观念。提倡精致、个性、自然，秉持简约而不简单的新奢华着装理念。既表现了浓郁的时代气息，又体现智慧与自我，也不失女人的柔媚。品牌经营理念：公司设立了“诚信专业、互利共赢”的经营理念，以推广“爱诗帛雅”品牌文化为宗旨，全力打造时尚，品味，为新时代女</t>
  </si>
  <si>
    <t>0571-89879007</t>
  </si>
  <si>
    <t>奥薇纳女装</t>
  </si>
  <si>
    <t>浙江慧利通实业有限公司</t>
  </si>
  <si>
    <t>品牌文化喜欢不等于爱，奥薇纳创造的是一个爱的世界。爱就是，你的眼里，你的世界只剩下她和自已，她的喜怒哀乐永远都牵动着自己。跟她在一起，你永远都有着最振奋的精神和最张烈的冲动。喜欢可以有很多理由，比如寂寞，可能因为寂寞而喜欢，可以，爱永远没有理由，它就是月老绑上的那根红线，你看不见它摸不到它，可永远都感觉地到它。品牌战略与国际接</t>
  </si>
  <si>
    <t>0571-28951329,28951328</t>
  </si>
  <si>
    <t>缇蕾娜女装</t>
  </si>
  <si>
    <t>杭州天耀贸易有限公司</t>
  </si>
  <si>
    <t>缇蕾娜”的设计源自于对都市生活方式的个性化理解，尊重个体的特质，以设计衬托出穿着者原有和潜在的个性魅力是品牌的概念。“缇蕾娜”创立至今不变的目标：呈现一种独特、自由、纯粹的衣着状态和生活态度。“缇蕾娜”意味着适度的简洁，对女性个体的重新定义，以及对女性穿着的一种现代观念。风格定位：“缇蕾娜”秉承日式欧化的风格定位，选择了低调的</t>
  </si>
  <si>
    <t>0571-22911808转825</t>
  </si>
  <si>
    <t>泰妮贝儿女装</t>
  </si>
  <si>
    <t>TWB泰妮贝儿服饰品牌故事：“TWB泰妮贝儿”品牌植根于英式家族传统品质与高雅的生活方式，同时兼具美国文化精髓—不息追寻自由与梦想。一贯坚持以大不列颠正统着装的高贵典雅为基础，“TWB泰妮贝儿”将美利坚50年代的怀旧经典与60年代的流行文化融入其中。高尔夫、马术、网球、狩猎这些传统的贵族运动奠定了“TWB”对服装与生活的理念，而美国大学校园休闲运动着装风格</t>
  </si>
  <si>
    <t>0571-82233132</t>
  </si>
  <si>
    <t>玛利亚维多女装</t>
  </si>
  <si>
    <t>浙江欧简服饰有限公司</t>
  </si>
  <si>
    <t>品牌故事MARIA·VITTORIA一个源自意大利米兰的时尚品牌，她崇尚简约、精致、优雅，塑造的是新都市女性时尚的服装品味及优越、独特的快乐生活方式。在秉承意大利米兰经典版型之基础上以黑白为主色调，着重强调腰、肩、胸、领、袖的线条感和与近乎完美的工艺相融合，整体凸显新都市女性，品味、自主、坚毅而又不失柔美的崭新形象。产品在强调精致之同时注重跟简约、时尚互为融合，以介乎即非传统亦非</t>
  </si>
  <si>
    <t>浙江温州市</t>
  </si>
  <si>
    <t>400-8599-808,0577-85333577</t>
  </si>
  <si>
    <t>西媛女装</t>
  </si>
  <si>
    <t>杭州扮美服饰有限公司</t>
  </si>
  <si>
    <t>westmend品牌意为“西方式的优雅少女”，在设计上融合英国维多利亚时代的优雅与法国洛可可时代的奢华，创立了独树一帜的纯女性化的“LOLITA”风格，品牌风格鲜明，今人过目难忘。目标人群：心理年龄18~38岁，深具浪漫气质，富有艺术涵养，有较高消费能力的女性。18世纪法国宫廷裁缝师Adelle(阿黛勒)专为公主量体裁衣，其高雅的品味和精湛的工</t>
  </si>
  <si>
    <t>0571-86506574</t>
  </si>
  <si>
    <t>慕惠女装</t>
  </si>
  <si>
    <t>杭州慕惠服饰有限公司</t>
  </si>
  <si>
    <t>杭州慕惠服饰有限公司是一家集设计、生产、销售为一体的专业服装公司，座落于美丽的人间天堂杭州，公司拥有一批高素质的设计队伍和管理人才，运用现代科学规范的管理模式及特许连锁经营的营销方式，致力于品牌化的可持续发展道路。公司以满足顾客需求、实现“双赢”为己任，在不断开发新产品、新款式的同时加大对产品质量的投入。“慕惠”女装品牌，定位于25-35岁的时尚女性，“以“时尚简约知性”为设计宗</t>
  </si>
  <si>
    <t>0571-86195932</t>
  </si>
  <si>
    <t>艾迪维伊女装</t>
  </si>
  <si>
    <t>温州索玛服饰有限公司（艾迪维伊）</t>
  </si>
  <si>
    <t>Idve艾迪维伊女装品牌介绍：艾迪维伊中文谐音于爱的唯一，温州索玛服饰有限公司旗下，拥有OTO模式，电商/实体店双重基因的平价快时尚女装品牌。品牌原型：数码时代活力百变的潮流女孩她是亲人眼中的乖乖女、朋友眼中的时尚先锋、同事眼中的职场达人、亦是男友眼中的小魔女。对生活和未来充满憧憬，面对时尚从不犹豫，有</t>
  </si>
  <si>
    <t>0577-85500068</t>
  </si>
  <si>
    <t>慕拉女装</t>
  </si>
  <si>
    <t>杭州慕拉服饰有限公司</t>
  </si>
  <si>
    <t>◆mula慕拉服饰品牌介绍mula是韩国慕拉(香港)国际有限公司旗下少淑装品牌，2008年开始对中国大陆市场进行市场调研和品牌前期规划，2009年与杭州唯卡服饰达成战略合作，授权其代理中国大陆市场的生产和经营，经过近3年的市场拓展和品牌推广，在全国一二线城市设有300多家专卖店及商场专柜。作为日韩系精致秀美气质的代表，在中国，慕拉致力于成为精致轻淑女装第一品牌，将日韩时尚</t>
  </si>
  <si>
    <t>0571-86076537-802</t>
  </si>
  <si>
    <t>普菲特女装</t>
  </si>
  <si>
    <t>香港普菲特服饰有限公司/杭州唯致服饰有限公司</t>
  </si>
  <si>
    <t>Pufeite以原创设计为主导，不随波逐流，个性而时尚;产品风格优雅、自然、时尚、休闲，体现着浓郁的浪漫主义田园风格。主要为20--38岁之间、追求自由和个性、自然与时尚的知识女性而量定做。公司自2002年在香港成立以来，一直以市场为主导，以设计为核心，秉承“尊重人才，以人为本”的经营理念，将人才作为核心竞争力，在“演绎女性自然与时尚的完美”的发展思想下吸引</t>
  </si>
  <si>
    <t>懂你女装</t>
  </si>
  <si>
    <t>嘉兴懂你服饰有限公司</t>
  </si>
  <si>
    <t>品牌名称：DONGNI创建时间：1999年创意灵感：法国品牌定位：情感、优雅、低奢品牌分类：女装系列、男装系列、饰品主打产品：羊绒针织它优雅，却颠覆你对传统淑女刻板的印象，时尚、大气。它高贵，却不与奢华张扬等作品同一套路，简约、轻松。DONGNI,一个从心灵世界出发的情感服饰品牌。正一步步用它“设计工作的90%来自于情感需求</t>
  </si>
  <si>
    <t>0573-88091666</t>
  </si>
  <si>
    <t>惊喜女装</t>
  </si>
  <si>
    <t>杭州坤都贸易有限公司</t>
  </si>
  <si>
    <t>in's品牌介绍2008年由杭州坤都贸易有限公司将in's品牌引进中国，一进入中国市场便得到中国都市女性的强烈追捧。in's立足地中海、西班牙文化。品牌从欧洲到韩国、中国，以亚洲为主流市场的国际化品牌。为知性女人提供全生活场景的品质服装，灵动、自信、幽雅，优雅和高品质的服装，是in's持之以恒的执行理想。产品线丰富（品类全），年龄跨度大，适合各种非正式场合穿着的多品种服饰；产</t>
  </si>
  <si>
    <t>0571-56780365</t>
  </si>
  <si>
    <t>山水雨稞女装</t>
  </si>
  <si>
    <t>杭州山水雨稞服饰有限公司</t>
  </si>
  <si>
    <t>山水雨稞/M2K/M2稞是山水雨稞服饰有限公司旗下品牌，山水雨稞公司成立于2005年，是一家集研发、设计、生产、销售为一体的专业化服装企业。公司凭借明确的市场定位，过硬的品质和时尚、超前的设计理念以及独特的企业文化。M2稞品牌设计定位于这种生活方式或崇尚这种生活方式的都市知识女性，心态年龄在20－35岁之间，并从这个群体的生活样态为依据，设计开发服装、服饰品。设计风格浪漫</t>
  </si>
  <si>
    <t>0571-85142548</t>
  </si>
  <si>
    <t>西树影黛女装</t>
  </si>
  <si>
    <t>杭州哥特服饰有限公司</t>
  </si>
  <si>
    <t>品牌核心点：让优雅女人更时尚品牌风格：知性而调和，优雅而内敛战略目标：成为中国女装最有价值品牌之一发展历程：西树影黛自1998年成立以来，经历十年的风雨磨砺，在激烈的市场竞争中脱颖而出,已经成为杭派女装乃至中国女装的知名品牌。回首过去，西树影黛经历了传奇般的跨越式发展，一年一小变，三年一大变，审视现在，西树影黛产品已畅销全国30个省、市地区，员</t>
  </si>
  <si>
    <t>0571-85350727,0571-57879688</t>
  </si>
  <si>
    <t>卡依莲女装</t>
  </si>
  <si>
    <t>杭州诗菲服饰有限公司</t>
  </si>
  <si>
    <t>“KAYILAN卡依莲”羽绒服及春、夏、秋时尚休闲女装服饰，服务于25-45岁的现代都市女性，她们穿行与工作，社交与休闲不同场合足以彰显她们个性美丽、时尚高雅的品味，体现“畅想、时尚、真我”的生活方式。“KAYILAN”卡依莲那简洁中带个性的设计理念，充满新潮的韵味款式于优质面料的精心搭配，结合最时尚的流行色来突现现代女性fashion的一面。我们以，“平静个性，轮廓梦幻”，世界女装的流行</t>
  </si>
  <si>
    <t>朗诗逸女装</t>
  </si>
  <si>
    <t>杭州伊诗诺兰服饰有限公司</t>
  </si>
  <si>
    <t>“朗诗逸”品牌消费群体定位于心理年龄25岁-40岁的都市时尚女性，她们时尚感性而又有一定的文化修养，能够在时尚的服饰文化氛围中，缔造出女性时尚，自信，热情的一面，赢得众多知识女性的青睐和推崇!“朗诗逸”品牌，秉承“物有所值，物超所值“的产品理念!致力于把商业产品和时尚艺术进行完美结合!混搭、个性、简约时尚的轮廓，融时尚品位与实用搭配于一体，让女性在优雅中</t>
  </si>
  <si>
    <t>HUASHIMEI女装</t>
  </si>
  <si>
    <t>宁波花时美服饰有限公司</t>
  </si>
  <si>
    <t>花时美，是一家始终坚持“稳中求进、精益求精”的发展思路。以诚信为立身之本，以质量为发展之基，以人才为壮大之策，不断开拓成长的企业，公司成立于1995年。“花时美品牌”创建于1998年，是一个代表简约、时尚、优雅的女装品牌。花时美企业成立于1995年，地处宁波市海曙区科技工业园，是一家以从事外贸为主的服装企业，公司始终坚持“稳中求进、精益求精”的发展思路。以诚信为立身之本，以质量为发展之基，以人</t>
  </si>
  <si>
    <t>0574-87465550</t>
  </si>
  <si>
    <t>极宠女装</t>
  </si>
  <si>
    <t>杭州玖兰服饰有限公司</t>
  </si>
  <si>
    <t>杭州玖兰服饰有限公司时一家集开发、设计、生产和销售于一体的品牌女装企业，公司诞生于2006年，旗下【JICHONG极宠】品牌坐落于江南女装时尚前沿阵地--浙江杭州。为了致力于开展【JICHONG极宠】品牌女装的产品研发和战略销售，公司创建了一支高水准的设计团队，紧扣流行趋势，以欧美时尚为核心并加以日韩相结合，形成了具有中国时尚女性特质的【JICHONG极宠】女装!极致宠爱--</t>
  </si>
  <si>
    <t>0571-88513750</t>
  </si>
  <si>
    <t>微格女装</t>
  </si>
  <si>
    <t>杭州微格服装设计有限公司</t>
  </si>
  <si>
    <t>品牌内涵在自然中融入时尚流行元素，诸如丰富的文化内涵，以鲜明、独特、和谐为设计原则，既表现了浓郁的现代气息，又体现了个性、睿智，展示自我。消费者定位20-35岁，有一定的经济能力及审美眼光，有独立思想，追求完美的都市时尚女性。品牌风格以时尚、率性、摩登为元素的中高档女装，强调系列感及可搭配性</t>
  </si>
  <si>
    <t>0571－64727106</t>
  </si>
  <si>
    <t>名熙女装</t>
  </si>
  <si>
    <t>杭州熙可服饰有限公司</t>
  </si>
  <si>
    <t>对于色彩，名熙追求时尚、清新、复古的色做基本色系，配以流行亮点作为点缀，且不拘于流行。名熙设计风格紧紧契合当季日韩服装流行趋势，巧妙的把时尚、个性、韩日潮流等最新的潮流元素完美的融合，将东方女性的精致娇小，时尚柔美展现的淋漓尽致，为追求浪漫、时尚、甜美、优雅、干练的女性而设计。名熙以市场为导向，以质量求生存，强调品质感，面料、版</t>
  </si>
  <si>
    <t>莲丝芙、慕斐尔诗萌蒂女装</t>
  </si>
  <si>
    <t>杭州蓬勃服饰有限公司</t>
  </si>
  <si>
    <t>MUFEIER(慕斐尔)女装品牌秉承意大利浪漫主义色彩，融合了东西方文化，诠释并塑造当代中国女性独立、自信、优雅、智慧兼备的现代都市女性，将传统与现代完美融合。精致生活就有MUFEIER(慕斐尔)。作为中国中高端时装品牌，MUFEIER(慕斐尔)致力于打造考究的面料、精致的剪裁工艺及细节设计。以简洁修身的线条和明丽的色彩搭配强调女性身姿修长挺拔，从</t>
  </si>
  <si>
    <t>0571-891923333</t>
  </si>
  <si>
    <t>艾迪莱恩女装</t>
  </si>
  <si>
    <t>杭州莱恩服饰有限公司</t>
  </si>
  <si>
    <t>杭州莱恩服饰有限公司是一家集设计，生产，营销为一体的实力型专业女装公司，公司坐落于钟灵毓秀，人杰地灵的人间天堂杭州。公司始创于2002年，拥有一批高素质的设计人才及管理人才，通过短短几年的飞速发展，公司已成为员工500余名，年产量100余万套，年销售额近亿元，每年设计、开发的款式达上万种之多，并拥有1万多平方米现代化生</t>
  </si>
  <si>
    <t>400-6565-466</t>
  </si>
  <si>
    <t>斯琪美诺女装女装</t>
  </si>
  <si>
    <t>杭州市江干区诺品服饰商行</t>
  </si>
  <si>
    <t>国第一家专业/国际/国内/品牌服饰超值特卖连锁机构——斯琪美诺服饰折扣店登陆中国，正式接受签约加盟，掀起了国内服饰折扣潮流。在Outlets行销模式被中国消费者日渐接受的今天，越来越多的商家开始关注这种全新的操作理念。品牌服装折扣店这一新的零售业态业已成为一个快速发展的大产业。然而，面对目前市场上众多的折扣品牌，选择一个合适的合作伙伴成为投资</t>
  </si>
  <si>
    <t>贝茜妮女装</t>
  </si>
  <si>
    <t>杭州恩妮服饰有限公司（杭州圣百俪服饰有限公司）</t>
  </si>
  <si>
    <t>杭州圣百俪服饰有限公司是一家集服装设计、生产、销售服务于一体的新兴女装制造公司，2007年推出旗下时尚女装品牌—贝茜妮。公司硬件设施齐全，拥有现代化厂房，办公写字楼，同时拥有一批先进的进口生产设备；采用网络化、人性化管理，高效动作；公司在实干、合作、激情、高效、创新、超越的原则下，力邀知名服装设计师及服饰策划机构加盟，借鉴国际化的时尚理念和品牌管理模式进行动作，结合中国市场的实际，以消费者为中心，</t>
  </si>
  <si>
    <t>BAYILU女装</t>
  </si>
  <si>
    <t>芭依璐诞生于2008年，是杭州可纯服饰有限公司旗下的时尚森女服饰品牌。芭依璐主要针对富有知性和文化内涵的都市时尚森女。她们是时尚的驾驭者，有自己独特的时尚视觉和主张。芭依璐女装以“时尚森女，格调生活”为理念，打造专属于芭依璐的森女服饰风尚。芭依璐整体设计注重场合的实用性，以商品企划整体搭配组合的概念，能轻松与不同场合服装相搭配，呈现女性的个性魅力，给予穿着者更多购买的理由。</t>
  </si>
  <si>
    <t>NANCYK女装</t>
  </si>
  <si>
    <t>品牌的英文名字来源于美国佐治亚洲威斯里安女子学院女大学生NANCY·K。这位家族背景深厚的女孩，自幼接受严格而正统的教育并且喜爱各类社交活动，常常活跃于各种派对和社交场所。同时，NancyK对于时尚有着独到的见解，她的穿着总是透露着一种经典款型、浪漫情怀与绚丽色彩融合的独特气质，成为当时年轻女孩争相效仿的对象。NANCY·K来到中国</t>
  </si>
  <si>
    <t>0571-82830707</t>
  </si>
  <si>
    <t>Doxa女装</t>
  </si>
  <si>
    <t>杭州唐娜服饰有限公司</t>
  </si>
  <si>
    <t>很久以来，Veronica的梦想是成为提香那样的画家。然而，因缘际会，经历服装设计界和绘画领域前后十年的上下求索，她最终成为了一名出色的时装设计师。她创立的Doxa品牌，将提香油画血脉里的那种唯美、优雅、欢悦，与各种潮流元素相激发，植入一个个系列，制作出一件件独具魅力的时装。Veronica藉此想要表达的是，那种纯真生命里的极致美丽，</t>
  </si>
  <si>
    <t>0571-85359777</t>
  </si>
  <si>
    <t>斓蝶女装</t>
  </si>
  <si>
    <t>杭州捷恩服饰有限公司</t>
  </si>
  <si>
    <t>“斓蝶”都市雅致女装引领品牌，源于中世纪英伦女性对雅致生活追求的欲望，以打破常规的剪裁方式;以敏锐的时尚触觉为灵感;以率性、自然的设计手法;将女性优雅、知性、精致的生活态度完美的延伸于生活中。“斓蝶”坚持以都市化、专业化的态度不断吸取引领时尚的新锐元素。来凸显女性的优雅、知性;多变的搭配风格，不同的色彩渲染，彰显都市气息的时装细节，只为</t>
  </si>
  <si>
    <t>0571-86291568</t>
  </si>
  <si>
    <t>HEMPEL女装</t>
  </si>
  <si>
    <t>浙江汉帛服饰营销管理有限公司</t>
  </si>
  <si>
    <t>HEMPEL是一群28岁-35岁的都市女性，她们乐意与人沟通，拥有独立的思想、自我钟爱的职业，优雅的品味和温婉的智慧，较多出现在公众和社交场合，对于自身的形象有明确需求。HEMPEL的女性忙碌且从容，干练且内敛。她是事业上的大女人，是公司中颇具影响力的管理者，拥有睿智优雅的内在，从容利落的外在，崇尚时尚，但更懂品位。她是懂得在任何时间与场合呈现出自己最好的状态，活在当下，活出自我的智慧女性</t>
  </si>
  <si>
    <t>玛蒂丽尔女装</t>
  </si>
  <si>
    <t>宁波玛蒂丽尔时尚服饰有限公司</t>
  </si>
  <si>
    <t>MATERIALGIRL是时尚教母麦当娜为爱女LOLA打造的时尚品牌。上世纪80年代，一曲《MATERIALGIRL》奠定了麦当娜不朽的音乐地位。MG现已遍布于美国、加拿大、英国、德国、俄罗斯、瑞士等十几个国家和地区，并在时尚界掀起狂潮。2013年正式进入中国市场，成立宁波玛蒂丽尔时尚服饰有限公司。MATERIALGIRL代表了充满梦想</t>
  </si>
  <si>
    <t>0574-56706244</t>
  </si>
  <si>
    <t>渝都国际女装</t>
  </si>
  <si>
    <t>品牌定位渝都国际定位于时尚、休闲女性着装，以时尚动感的品牌理念，与欧美同步的设计，体现充满活力与个性的都市时尚;渝都国际人追寻的是一种无限自由的魅力空间，在时尚的理念中表达出率真的质感，让人轻松愉悦。通过7年的积累，从生产基地重庆搬迁到时尚之都杭州，又从单一的时尚羽绒升级为四季系列。渝都国际就是将青春和生命激情融入产品设计中，体现热爱生命、独立自主、积极健康的生活态度，她们</t>
  </si>
  <si>
    <t>0571-86066309</t>
  </si>
  <si>
    <t>加末女装</t>
  </si>
  <si>
    <t>杭州珍九摩尔有限公司</t>
  </si>
  <si>
    <t>品牌故事：早晨，Jane被机械的轰鸣声吵醒，推开窗，脚步匆忙的行人，一个一个消失在雾霾笼罩的街道，这个世界失去了原有的色彩。极度绝望的时侯，Jane内心那个描绘色彩、创造美丽的使者深深呼唤着她，于是Jane开启了智慧之门，萌芽了一颗创作的种子，这颗种子被心湖深处的泉水悉心滋润，逐渐成长为一颗色彩斑斓的时尚之树。品牌标语：</t>
  </si>
  <si>
    <t>江南人家淑女装女装</t>
  </si>
  <si>
    <t>江南人家深刻理解品牌折扣店的经营之道，从产品价格、品质到卖场格局等关键要素完全锁定“品牌折扣”理念，拒绝不切实际的“名牌折扣”幻想。因为主体消费人群为中等收入人群(中国大约有10亿人属于80%这个范畴)的品牌折扣店生存之本就是价格，这部分消费者最在意的是价格和款式，其次才是品牌;“名牌折扣”从价格、货源都无法保</t>
  </si>
  <si>
    <t>0571-87553162</t>
  </si>
  <si>
    <t>木翌女装</t>
  </si>
  <si>
    <t>杭州希翌服饰有限公司</t>
  </si>
  <si>
    <t>◆名品有约时装品牌MUSESYIUN木翌，以colormecolorMUSESYIUN木翌的设计理念，纯粹的色彩度，多元的整体性，有趣的实用性，亲切的奢华感，好看的冲击力，适度的女人味，每一件MUSESYIUN木翌时装不仅仅只是一件时装，更像一件精雕细琢的艺术品，因而在国内时装界备受赞誉。时装品牌MUSESYIUN木翌，以愉悦丰富的想象力与创造力，精细的工艺，带给女性浪漫</t>
  </si>
  <si>
    <t>0571-86195271</t>
  </si>
  <si>
    <t>莎禧弥女装</t>
  </si>
  <si>
    <t>嘉兴莎禧弥服饰有限公司</t>
  </si>
  <si>
    <t>心理年龄在28~45岁之间自强独立的知性女性。工作时你可以看到她们端庄优雅的身影，居家时她们带给家人与朋友无限的贤淑柔情，休闲时光亦会驿动着她们的飒爽与奔放。高品质的生活是她们不懈的追求，破茧成蝶的美丽是她们永恒的向往。确立和统整品牌理念，对于企业的整体运行和良性运转具有战略性功能与作用。具体而言，品牌理念具有如下主要功能：1．导向功能。品牌理念是企业所倡导的价</t>
  </si>
  <si>
    <t>0573-83615211</t>
  </si>
  <si>
    <t>卡熙名品女装</t>
  </si>
  <si>
    <t>杭州品宁服饰有限公司</t>
  </si>
  <si>
    <t>卡熙名品主营国内一二线品牌女装的剪标产品，品牌折扣女装，以实体批发为主，也可分份走货，超低折扣，加盟散批均可，欢迎到我们公司实体考察.公司拥有专业的终端店面形象设计团队对加盟的店面进行“量身定做”设计，同时拥有专业的维护团队和督导，实地考察、实地操作协助加盟店卖场内的形象布置、四季橱窗变化及货品方面进行全方位的了解与沟通</t>
  </si>
  <si>
    <t>衣尚宜女装</t>
  </si>
  <si>
    <t>杭州圣陌服饰有限公司</t>
  </si>
  <si>
    <t>品牌风格：传承欧韩简约风格和都市时尚风格，以简约清晰的线条、不加雕饰的图案、华丽雅致的装饰、浪漫优雅的设计方式，让经典中渗透新的时尚感觉，用时尚的款式突出优雅的女人味，将女性柔美线条和时尚感表现的淋漓尽致，传达出都市年轻一族对美好生活的憧憬与追求。在面料的运用上，强调面料的肌理感，色泽丰富亮丽，图案清晰，讲究面料制作的后处理工序，不缩水不变形，</t>
  </si>
  <si>
    <t>0571-85233065</t>
  </si>
  <si>
    <t>GGTD女装</t>
  </si>
  <si>
    <t>杭州移位服饰有限公司</t>
  </si>
  <si>
    <t>欧洲时尚集团杭州移位服饰有限公司是一家集设计、生产、营销为一体的大型集团化服装企业，坐落在美丽的西子湖畔。秉承“诚信经营，服务至上”宗旨，坚持“恒久品牌”的信念，诚信、公开、公正、规范化营运，上下游合作伙伴协力共赢、信誉卓越。全面植入CRM客户关系管理系统、ERP管理系统，引进高素质人才，运用最具创新的商业模式，不断导入先进管理系统，务求精英团队专业化、先进化。公司立足</t>
  </si>
  <si>
    <t>帛珂女装</t>
  </si>
  <si>
    <t>杭州纤雨服饰有限公司</t>
  </si>
  <si>
    <t>帛珂女装介于25~40岁的独立与自信的都市女性，大胆活泼的色彩运用，将时尚的流行元素加以调和，合体线条，休闲情趣，自由组合，体现出帅气风格。就是这样简单地把玩时尚，运用着不同艺术元素，调和出几份率真就足以把我们的眼光俘虏。在繁华中品味快乐，在做优雅中彰显帅气，展现女性生活中的美丽与华贵。帛珂女装对时尚有着敏锐的感悟力和理解力，一丝不苟的工作态度使帛珂在女</t>
  </si>
  <si>
    <t>0571-86045739</t>
  </si>
  <si>
    <t>迈卡维女装</t>
  </si>
  <si>
    <t>杭州迈亚服饰有限公司</t>
  </si>
  <si>
    <t>时尚是生活的态度，Maiakaweh迈卡维发现并通过其品牌设计诠释出这种态度。Maiakaweh迈卡维代表的是这种生活的态度，更是一种独特的风格，与众不同、富有激情并充满生机。Maiakaweh迈卡维提供20-35岁的消费者一种自然随性的穿着概念，及基本与潮流兼具的商品，坚持国际一线的品质，合理的价位以及优质的服务。Maiakaweh迈卡维女装系列有：</t>
  </si>
  <si>
    <t>圣盃女装</t>
  </si>
  <si>
    <t>浙江桐乡市中神通服装有限公司</t>
  </si>
  <si>
    <t>公司秋冬以高档羊绒衫为主，春夏主打连衣裙(面料选用丝)SPIRITO圣盃法国女装品牌年龄段：25--40，风格：时尚，浪漫，经典，高贵。</t>
  </si>
  <si>
    <t>艾米塔女装</t>
  </si>
  <si>
    <t>杭州冠奥服饰有限公司</t>
  </si>
  <si>
    <t>艾米塔服饰品牌诠释：“AMINTA”(艾米塔)以为现代女性提供完美生活状态为己任，将时尚与经典对接，让休闲与舒适并存，通过精致的剪裁，流畅的线条在成熟气质中彰显年轻活力。“AMINTA艾米塔”拥有众多国内杰出新锐设计，完美的将欧韩时尚元素融入到江南水乡的清新气息中，形成两种主流风格：“欧韩风格”和“少淑女装风格”。“AMINTA艾米塔”</t>
  </si>
  <si>
    <t>13456700770/0571-86920107</t>
  </si>
  <si>
    <t>简约风情女装</t>
  </si>
  <si>
    <t>杭州艾普丽拉服饰有限公司</t>
  </si>
  <si>
    <t>【品牌定位】“简约风情Simpleflavor”服饰的精心设计，充分吸纳源自于日韩等地的时尚设计风格，并巧妙的将这些风格进行融合，根据每季设计主题，配合现代中国女性的个人特点要求，给予女性以各种形象需要。在不同搭配的形式下，满足到各种不同场合的穿着需要，打造出独具品味的服饰文化。【风格定位】时尚淑女，充分表现出女性高贵优雅、轻</t>
  </si>
  <si>
    <t>400-0801688</t>
  </si>
  <si>
    <t>摩高女装</t>
  </si>
  <si>
    <t>温州摩高服饰有限公司</t>
  </si>
  <si>
    <t>摩高公司自创办以来，以真诚之心洞察青春的心灵律动，为青年一族塑造快乐、自然、健康、率真的形象。独特的设计风格是摩高青春飞扬的不竭动力。摩高：20-32岁，有良好素养，有稳定收入，踌躇满志，人生态度积极正面的，能融入城市主流社会中坚。产品的定位：以多款式、精致面料、合体版型和精致工艺控制等为消费者打造前卫与趋势相结合，简洁、形象突出、功能性强、充满年轻活力通勤风&amp;</t>
  </si>
  <si>
    <t>0571-28871588</t>
  </si>
  <si>
    <t>宁波玛蒂丽尔服饰有限公司</t>
  </si>
  <si>
    <t>MaterialGirl品牌作为音乐与时尚的融合，配合来自麦当娜本人和她女儿的灵感设计，MaterialGirl定位亲民，价格适当，风格多变。从T恤、短裙、连衣裙、毛皮短褛，到太阳眼镜、夹趾拖鞋、迷你手袋，MaterialGirl几乎包罗了少女成长过程中所有的装扮，并且是光彩照人的明星级别。MaterialGirl代表着充满梦想与自信，创造潮</t>
  </si>
  <si>
    <t>0574-56706277</t>
  </si>
  <si>
    <t>夏娜女装</t>
  </si>
  <si>
    <t>杭州夏娜贸易有限公司</t>
  </si>
  <si>
    <t>目前公司拥有资深生产管理和销售管理团队，集生产、销售、设计、管理等全方位专业化运作于一体，具备承接各种规模与类型的大小订单的能力。本公司主要经营女装，时尚女装等。自有品牌ShineNa，常年生产：女式大衣，女式T恤，女式毛衣，女式连衣裙，女式短裙，女式衬衫、针织衫等多种女装产品。公司秉承“顾客至上，锐意进取”的经营理念，坚持“客户第一”的原则为广大客户提供优质的服务。欢迎惠顾!</t>
  </si>
  <si>
    <t>0571-56971324</t>
  </si>
  <si>
    <t>花讯女装</t>
  </si>
  <si>
    <t>杭州欧纳菲服饰有限公司</t>
  </si>
  <si>
    <t>花讯品牌女装创立十多年，无论从炫目的店面形象、美誉度，还是超乎想象的折扣吸引力，都有着挡不住的魅力。站在巨人的肩膀上，一切都是顺风顺水，水到渠成。时尚的诱惑，花讯品牌，始终站在时尚流行前沿，所设计产品浓缩了当今女装流行时尚的精华，把握时尚流行趋势，时尚诱惑势不可挡。</t>
  </si>
  <si>
    <t>0571-85380376</t>
  </si>
  <si>
    <t>麦购迩女装</t>
  </si>
  <si>
    <t>中国酷麦有限公司</t>
  </si>
  <si>
    <t>韩版女装品牌Maigouer(麦购迩)，时尚、精致、优雅及简约，依靠无限的创造性从大自然、街头、国际时装秀上获取瞬间灵感。采用韩国著名服装面料生产贸易商瑞现商社提供的各种市场流行经典面料，为面料来源提供基础和保障。经对面料颜色，质地，细节的不断研究和重组，进行创意裁剪，将韩国最新的流行趋势、时尚元素与东方神韵融合于一体，别出心裁的设计而创造出独树一帜的风格以及不凡的品位。本品牌M</t>
  </si>
  <si>
    <t>0571-86739819</t>
  </si>
  <si>
    <t>非常物语女装</t>
  </si>
  <si>
    <t>杭州厚美服饰有限公司</t>
  </si>
  <si>
    <t>一品牌故事个性女孩;不管是看似另类冷艳的叛逆少女;还是行走在钢筋水泥大都市的干练职场OL;还是肩负家庭责任的女性;虽然社会时代，职场，家庭让她们叛逆、干练、独立但是卸掉坚强的“外衣”在她们内心深处就像那水晶玻璃樽一样。永远是一个需要关心和呵护的孩子!拥有一颗永远真实，不愿老去的心，始终单纯追随自己的心灵和梦想。“非常物语”服饰带给我们一段心灵的“旅行”，聆听和释放我</t>
  </si>
  <si>
    <t>13136155365/18167168180</t>
  </si>
  <si>
    <t>卡布依女装</t>
  </si>
  <si>
    <t>浙江卡布依服饰有限公司</t>
  </si>
  <si>
    <t>卡布依系列时装，品牌定位为中高档职业白领女装，该品牌针对22--35岁的职业文化女性而设计，力求展现自然和谐的文化内涵与着装品位。款式新颖、线条流畅、色彩紧合国际流行趋势，既传导着欧式时装文化，又切合东方人的审美意识;产品设计简约休闲、优雅大方，裁剪得体，注重含蓄美，给女性带来无限美感和内在魅力，展现自然恬静感性的韵味。靓丽的风采、时尚的塑造、深受时代女性的喜爱和亲睐。公司秉承创名牌企</t>
  </si>
  <si>
    <t>400-86998180577-86159868</t>
  </si>
  <si>
    <t>誉相服饰女装</t>
  </si>
  <si>
    <t>浙江誉相服饰有限公司</t>
  </si>
  <si>
    <t>品牌诠释誉相YUXIANG时尚唯美--追逐真正的时尚，是在盲目的追寻中;您保持冷静的自我风格，并吸收世界的风潮;与自我的美学经验相互兼容。真正的时尚，是将大众的流行重新诠释，把街道变成您的T型台，展现您的身影与品位，一再被抄袭;真正的时尚，是爱上永恒不变的探索激情;是爱上艺术灵魂与丘比特的邂逅，是不遗余力的追逐;是让色彩包围在您左右，享受被爱、享受时尚……誉相YUXI</t>
  </si>
  <si>
    <t>0592-3190515</t>
  </si>
  <si>
    <t>速购女装</t>
  </si>
  <si>
    <t>上海星盘服饰</t>
  </si>
  <si>
    <t>2012年11月12日定义为将快消品概念引入时装领域的“sugo速购”快消时装店在美国纽约其时尚的产品、平民化的价格、优良的品质、快节奏的货品轮动很快就取得了很大成功，连锁专卖店迅速布满美洲多个城市。“sugo速购”服饰由美籍华商RichardLee创办，Lee家族在美国时尚界有着相当的江湖地位，Lee家族传统生意主要有珠宝、化妆</t>
  </si>
  <si>
    <t>六未女装</t>
  </si>
  <si>
    <t>杭州同度服饰有限公司</t>
  </si>
  <si>
    <t>公司旗下主导品牌R·WAY，为全世界年青女性提供最具品位又价格亲民的时装。R?WAY吸取国际时尚元素，巧妙的运用色彩搭配和精致的蕾丝装饰。展现现代都市年青女性个性并温婉的特质，结合国际流行趋势设计企划能力，独创时尚混搭的形象与陈列系统，加之明快简欧的专卖店(柜)统一形象，打造独特的营销体系。创立于2012年的新型品牌R·WAY，以更高自我要求为起点，以消费者满意度为核心，智力打造</t>
  </si>
  <si>
    <t>0571-87311089</t>
  </si>
  <si>
    <t>思迹女装</t>
  </si>
  <si>
    <t>香港诗歌国际有限公司</t>
  </si>
  <si>
    <t>“SIIJII”造就了睿智与个性融合的艺术女性;传统的优雅，中世纪的庄重，女权的独立，微傲慢的自我。华逸瑰丽的法国风情生活方式，把女性雕刻在原本艳丽的颜色里而保持着个性的姿态。里昂的时尚，巴黎的风情，尼斯(翡冷翠)的庄严，马赛的娴雅，这就是SIIJII女性。世界名城的特色诠释了一个女人的玻璃心灵应该拥有的闪亮碎片;尽情演绎着SIIJII女性宛若法国魂牵梦萦的爱情故事。迷人</t>
  </si>
  <si>
    <t>4001015013/0571-86925515</t>
  </si>
  <si>
    <t>似水年华女装</t>
  </si>
  <si>
    <t>杭州鸿泰服饰有限公司</t>
  </si>
  <si>
    <t>似水年华品牌创建于2000年。艺术来源于生活，而又高于生活。似水年华灵感来源于藤井树之间传递爱情的书籍--名著普鲁斯特的《追忆似水年华》，这本书籍表达了一段青春浪漫的情感故事，一段关于青春、关于爱情的回忆。它美丽而忧伤，它传递着最质朴的爱，它唤醒每一个曾年轻过的女性心底最深的记忆。当沉浸在现世浮华爱情中的我们再回首，也仿佛能读懂藤井树手中的《追忆&amp;</t>
  </si>
  <si>
    <t>0571-89190806</t>
  </si>
  <si>
    <t>奥姿女装</t>
  </si>
  <si>
    <t>宁波奥姿网络科技有限公司</t>
  </si>
  <si>
    <t>AOZI奥姿是公司旗下的品牌，专业为自信、优雅的25-35岁的中国女性打造品质生活的女装品牌。品牌汲取了欧美时尚潮流元素，同时结合中国女性优雅内敛的气质，完美的打造国内都市女性职场与社交生活中优雅的着装风格。因其自信、优雅、时尚的品牌调性，备受广大中国女性消费者的认可和追捧。</t>
  </si>
  <si>
    <t>0574-88188007</t>
  </si>
  <si>
    <t>丝绸故事女装</t>
  </si>
  <si>
    <t>达利丝绸（浙江）有限公司</t>
  </si>
  <si>
    <t>丝绸既代表了文明，也书写描绘着文明；它薄如蚕翼，轻若云雾，却承载起了五千年文明的厚重。今天的丝绸，也有灵魂，在过去与未来之间，蚕的百日吐丝，丝绸故事（LOGO）的艺术再造，优雅与精致的长久述说，将时光倒流，带您体味缓慢沉静生活与爱意之美....</t>
  </si>
  <si>
    <t>0575-86288018</t>
  </si>
  <si>
    <t>古木夕羊女装</t>
  </si>
  <si>
    <t>杭州明朗时装有限公司</t>
  </si>
  <si>
    <t>品牌故事这是一个关于友情和承诺的故事。很多年前，在一个夏天的黄昏，有四个儿时玩伴相约长大后要记得彼此间这份珍贵的情谊，还能相互牵挂，于是他们各取了自己名字中的一个字作为未来的约定，这个约定叫做古、木、夕、羊。前卫中蕴涵保守，体现一种内向的、印象的、叙述的、不添加多余装饰的风格设计理念融个性于环境之中，强调的是隐喻，创造一种心灵与身体的感动体验很多年以前，在故乡四个</t>
  </si>
  <si>
    <t>0571-81602222</t>
  </si>
  <si>
    <t>优衣派女装</t>
  </si>
  <si>
    <t>优衣派服饰控股有限公司</t>
  </si>
  <si>
    <t>著名的快速时尚品牌UIP，为适应大众时尚需求推出的高性价的时尚男女装品牌。UIP的全名是UNIQUEPAI，它的内在涵义是指通过一站式的购物方式，注重简约前卫的装修风格，注重不同类型服装的区域划分，注重外立面的通透大气，给大众带来时尚、优质、平价的体验。UIP以“最优价格的时尚与品质”为理念，以“潮流追随者”为目标消费群，向各个年龄层消费者提供，款式新颖</t>
  </si>
  <si>
    <t>0086-577-86905111</t>
  </si>
  <si>
    <t>浪漫一身女装</t>
  </si>
  <si>
    <t>杭州浪漫一身服饰有限公司</t>
  </si>
  <si>
    <t>品牌简介“浪漫一身”是杭州最早引入特许经营、连锁模式并获得成功的服装企业，品牌足迹遍及全国各大、中型城市，公司先后在美国、韩国、奥地利等设立分公司或办事处，“浪漫一身”正向发展成大型服饰品集团迈进。浪漫一身服饰舒适、休闲而健康的生活，率真、时尚而美丽的女人，浪漫一身服务于女性，创造更美的着衣方式，装饰更美的生活。品牌理念“热爱生活”“传播美丽”一直是浪漫一身公司致力推广</t>
  </si>
  <si>
    <t>0571-56862222/8118</t>
  </si>
  <si>
    <t>威芸女装</t>
  </si>
  <si>
    <t>杭州威芸实业有限公司</t>
  </si>
  <si>
    <t>公司综合实力雄厚，以“保质量、树品牌”为企业生命：于2002年通过ISO9001-2000质量体系认证、同年又被评为“浙江省服装行业优势(特色)企业”;2004年被国家纺织服装产品质量监督检验中心(浙江)评为“质量放心品牌”;2005年被评为“杭州市十大女装品牌”;2009年被评为“杭州市丝绸与女装五大品牌专柜”;更有“浙江行业重质量服务信誉单位”和“浙江省职工技能运动会缝纫工技能大赛冠军”等</t>
  </si>
  <si>
    <t>400-826-1932</t>
  </si>
  <si>
    <t>芭贝秀女装</t>
  </si>
  <si>
    <t>杭州青莎服饰有限公司</t>
  </si>
  <si>
    <t>品牌介绍芭贝秀整体风格时尚、简约、细腻、既演绎和欧洲的经典高贵浪漫优雅的淑女气质、典雅奢华的品质有融汇了东方含蓄自信的内涵、突出具有灵性的服饰搭配理念。风格定位：崇尚搭配至上的时尚风格经典优雅的职业风格引导生活方式的周末休闲风格参加各种patty宴会的奢华晚&lt;U+0136&gt;</t>
  </si>
  <si>
    <t>0571-86970337</t>
  </si>
  <si>
    <t>创立于法国的BISOUD’EVE品牌,透过法国设计大师JINCECILE领衔的设计团队,充分诠释了BISOUD’EVE“时尚、柔美、简洁、精细”的设计风格。2008年BISOUD’EVE登陆中国，在中国，寻找友爱的合作伙伴。法国的设计、卓越的品质和合理的价格将BISOUD’EVE品牌系列时装奉献给中国年轻一代，为她们树立正确的时尚观念—“时</t>
  </si>
  <si>
    <t>0572-6675015</t>
  </si>
  <si>
    <t>布石女装</t>
  </si>
  <si>
    <t>杭州布石服饰有限公司</t>
  </si>
  <si>
    <t>“布石”女装系列以牛仔、帆布面料为主，赋予降色系的绣花，富有亲和力，给人以返璞归真，自由无拘无束的纯美感觉。通过采用大面积的手工绣花，轮廓针迹、缎纹刺绣、立体图案和链齿针迹柔和的方法。“布石”带给你自然、清晰、柔和的全新享受。</t>
  </si>
  <si>
    <t>0571-85041005</t>
  </si>
  <si>
    <t>百笛女装</t>
  </si>
  <si>
    <t>杭州雨沐服饰有限公司</t>
  </si>
  <si>
    <t>百笛品牌设计理念：设计是为了照顾生命激情，设计哲学和品牌逻辑本身的诉求不在于服装本身"，把服装看做是一件艺术品，它彰显的不仅仅只是一件遮体避寒的衣服，它更是一种态度，一种生活方式，代表着人类社会审美观的发展方向。基于对艺术的渴求，结合时尚美学的研究，兼顾人体工学的标尺，推动一种全新的时尚消费观念，将“休闲，舒适，健康，自然”融入时尚圈子，创造一种和谐之美。品牌定位</t>
  </si>
  <si>
    <t>0571-86782926</t>
  </si>
  <si>
    <t>惜蒂女装</t>
  </si>
  <si>
    <t>浙江奥黛服饰有限公司</t>
  </si>
  <si>
    <t>作为时尚的领跑者，英国XIDI拥有庞大的设计团队，其设计以突出女性高雅，尊贵之气质为中心，融合最新流行趋势，并将两者完美结合，以贵族之品质呈现给中国女性。品牌营销中心位于中国商都——义乌，现拥有现代化办公楼3000多平米，并且拥有充满活力，有敬业精神的优秀营销团队，大学本科以上学历的营销人员就达40多位。本公司主要经营：品牌女装加盟时尚女装</t>
  </si>
  <si>
    <t>浙江金华市</t>
  </si>
  <si>
    <t>0579-89900788</t>
  </si>
  <si>
    <t>伊丽兰卡女装</t>
  </si>
  <si>
    <t>杭州伊丽兰卡服饰有限公司</t>
  </si>
  <si>
    <t>杭州兰卡服饰有限公司组建的特惠女装服饰销售企业，是以“伊丽兰卡”品牌形象发展全国特卖连锁的批零兼售专业机构。总司总部坐落在服装企业云集的杭州市江干区，成立于2006年，拥有大型服装展厅和一批有着丰富折扣女装从业经验的高素质管理团队。同时，伊丽·兰卡汇集了杭州、温州、广州、上海、深圳、武汉、北京等地近2,000个国内优秀品牌女装的精品，并率先在全国推出“女装特惠销售——真正超值</t>
  </si>
  <si>
    <t>4006-123-970，15325811465，15888845363</t>
  </si>
  <si>
    <t>爱泊蕾女装</t>
  </si>
  <si>
    <t>杭州蚕速服饰有限公司</t>
  </si>
  <si>
    <t>如果生命只有三天，一天，我们在现实中学会坚强；一天，我们在睡梦中躲藏，而真实的一天却是自我的释放。AIBOLEI，追寻一个简单、自由、张扬且低调的生活方向…让我们在这最真实的一天里，懂得追求、懂得感知、懂得生活…AIBOLEI是一个舞动的灵魂。它是一根根排列着的琴弦，每一个颤音都散发着淡淡的美。灵魂因为认知而活跃，穿着的人们用心境来感知，来提升自身的内涵与气质。希望这每一</t>
  </si>
  <si>
    <t>0571-86015822</t>
  </si>
  <si>
    <t>名汐女装</t>
  </si>
  <si>
    <t>名汐国际时装有限公司</t>
  </si>
  <si>
    <t>“MIMOSEMIEN”是名汐国际时装有限公司旗下著名女装品牌。“MIMOSEMIEN”中文音译“名汐”，寓意优雅而美好。为消费者打造出一个风格卓尔不群，优雅时尚的服装品牌。秉承“婉约时尚理念”为国人打造价位合理的时尚奢华，来满足现代时尚女性的对雅致时尚的追求。“MIMOSEMIEN”是艺术与商业的完美融合，设计到工艺、颜色到板型汲取欧洲时尚元素，秉承经典、优雅的服</t>
  </si>
  <si>
    <t>400-688-3326；0571-89196000；89196100</t>
  </si>
  <si>
    <t>佐米嘉女装</t>
  </si>
  <si>
    <t>圣保伦服饰（桐乡）有限公司</t>
  </si>
  <si>
    <t>品牌介绍“佐米嘉”品牌创立于2008年，现隶属于专业羊毛羊绒针织服饰企业圣保伦服饰（桐乡）有限公司。来自意大利的时尚休闲品牌——佐米嘉，为所有生活在各大都市的独立、自由、追求时尚和品质敏感的现代女性设计，彰显优雅、自信，追求自由、精致的生活方式。</t>
  </si>
  <si>
    <t>0573-88588777</t>
  </si>
  <si>
    <t>庄驰女装</t>
  </si>
  <si>
    <t>浙江庄驰服饰有限公司</t>
  </si>
  <si>
    <t>在呵护中寻求幸福，在幸福中得到喜悦，在喜悦中持续永恒，更清晰自我位置和价值，不断学习和提升、增长知识，这就是庄驰提倡的身体力行的生活态度。"庄驰"品牌风格和发展潜力已得到业界人士的广泛认同,在全国各级客户中拥有良好的口碑和美誉度，公司将不懈努力,深入强化精细化生产管理，强化终端支持和服务客户的理念，以生活因多彩而喜悦为文化内涵　</t>
  </si>
  <si>
    <t>0573-84125999</t>
  </si>
  <si>
    <t>欧炫雅女装</t>
  </si>
  <si>
    <t>杭州芭迪时装有限公司</t>
  </si>
  <si>
    <t>品牌风格产品追求质感，设计感，高贵感，体现现代女性追求自我品质的高贵，成熟和高雅，采用简洁，巧妙搭配，体现都市女性的知性气质和时尚潮流。欧炫雅面料的色彩和简洁的点缀，体现款式的视觉效果：用面料的质地效果体现其洒脱自我和高贵的个性：用剪裁的线条文化及工艺技术，体现款式的结构。品牌定位心理年龄25-38岁，自然年龄段18-48岁，生活理念超前，对自身形</t>
  </si>
  <si>
    <t>0571-88066288</t>
  </si>
  <si>
    <t>维伊女装</t>
  </si>
  <si>
    <t>杭州珊琪服饰有限公司</t>
  </si>
  <si>
    <t>维伊品牌英文名“VIEWEVER”是杭州珊琪服饰有限公司董事长孙明献先生及孙爱军女士联合创立的时尚女装品牌。1998年香港珊琪服饰有限公司创建了VE品牌，2005年授权予杭州珊琪服饰有限公司将VE衍化为维伊VIEWEVER品牌，成为一家集研发、生产、销售为一体的时尚品牌服装公司。维伊品牌致力于成为快时尚、时尚四季单品品牌，追求设计的时尚感、面料的品质感、工艺的完美感</t>
  </si>
  <si>
    <t>0571-88116335</t>
  </si>
  <si>
    <t>唐影女装</t>
  </si>
  <si>
    <t>杭州亚丽服饰有限公司</t>
  </si>
  <si>
    <t>品牌定位风格：时尚大气，在黑、白、灰的低调中彰显品味与奢华!年龄定位：25-40岁消费群体：都市白领，公司老总，新一代创意新阶层或从事于时尚相关行业先锋，除传统行业外，活跃于社会各个新兴行业中的领先者。市场定位：国内一、二类城市的主力商场、专卖店。品牌诠释一场清凉的雨水过后。她突然把车停靠在路边，沿着干净的街道纵深走下去。她，有才</t>
  </si>
  <si>
    <t>依萱女装</t>
  </si>
  <si>
    <t>依宣（香港）国际时装有限公司</t>
  </si>
  <si>
    <t>依萱是香港依萱国际时装有限公司注册品牌之一，由香港、上海等一流设计主理，并与2004年底在韩国成立了设计机构。全权委托杭州千叶服饰有限公司在大陆制造、销售。依萱品牌汲取了香港的流行讯息，在资身设计师的精心策划下，融合都市女性追求时尚的潮流的需要。推出产品结构以单品系列组合搭配，全方位演绎都市女性“优雅，自信，精致，成熟”的特点。精选细密的面料，配以精雕细砌的做工，更有合理的价格，引</t>
  </si>
  <si>
    <t>0571-8886731988923109</t>
  </si>
  <si>
    <t>衣香丽影女装</t>
  </si>
  <si>
    <t>浙江佰俪源服饰有限公司</t>
  </si>
  <si>
    <t>“衣香丽影”是杭州香鸣服饰有限公司所推出的女装品牌，多方位、重品牌的宣传效果在短短的三年时间内，便赢得了全国各服装加盟商及业内人士的一致好评，“时尚、自然、美丽”的“衣香丽影”很快成长为杭州女装知名品牌。公司注重人力资源的开发，本着“以人为本”的原则，引进各类优秀专业人才。目前公司正努力实现科学管理，加大产品开发力度，注重市场营销，塑造品牌形象，建立企业文化。相信不远的将来，香鸣人将</t>
  </si>
  <si>
    <t>谷其女装</t>
  </si>
  <si>
    <t>杭州谷其服饰有限公司</t>
  </si>
  <si>
    <t>品牌主张“休闲、时尚、自然、完美”的生活方式，定位于25－35岁之间，崇尚这种生活方式的城市知识女性。品牌始终坚持为生活而设计，贴近生活、装饰生活、展现生活，注重流行时尚在生活中的影射。多用全天然的棉及棉混纺等织物，结合细节处理与新的后处理手法。设计风格含蓄而不张扬、别致而不繁琐，线条流畅自然，极富着装品味。在传统的基本形式中注入了褶裥、分割、抽皱等诸</t>
  </si>
  <si>
    <t>0571-86853760</t>
  </si>
  <si>
    <t>朝花夕拾女装</t>
  </si>
  <si>
    <t>杭州朝花夕拾服饰有限公司</t>
  </si>
  <si>
    <t>&lt;U+2022&gt;目标消费群25-35岁都市女性。她们拥有多元化的价值观，懂得享受生活，乐于尝试，她们是追求时尚但同时拥有休闲生活气质的女性;她们对服饰有着复合性需求，追求时尚和感性妩媚、喜爱拥有休闲气质以及讲究穿着舒适感。她们对时尚的理解既不夸张又不保守，她们渴望服饰时尚中带有女人味和部分的张扬。&lt;U+2022&gt;品牌定位时尚女人味&lt;U+2022&gt;品牌核心诉求</t>
  </si>
  <si>
    <t>0571-85386873</t>
  </si>
  <si>
    <t>欧丝蒂雅文女装</t>
  </si>
  <si>
    <t>上海斯雨特服饰有限公司</t>
  </si>
  <si>
    <t>品牌介绍Soodyoow.Collection，源于时髦与精致的英伦贵族血统Soodyoow.Collection(欧丝蒂雅文)在服饰发展历史上具有划时代的意义，它为窈窕淑女提供了款式众多的时尚衣物。时至今日，这一品牌的核心目标依然是打造符合时尚潮流的服饰，成为卓越品质、考究面料和精致剪裁的典范。品牌风格Soodyoow.Collection让女</t>
  </si>
  <si>
    <t>0571-89196089/88/87</t>
  </si>
  <si>
    <t>海贝女装</t>
  </si>
  <si>
    <t>杭州海贝服饰有限公司</t>
  </si>
  <si>
    <t>I′HAPPY的中文含义“我快乐”，音译“海贝”。表现的是时尚生活中的快乐感受，是都市街头追求自我个性的精神体现，更是一种对生活品质的追求。海贝遵循“快乐”的内涵，结合都市女性对“快乐”的追求，制定了以“快乐”为主体的文化和品牌风格，充分融入到产品的开发设计之中。海贝的产品定位是心理年龄介于25-38岁之间，独立、自信、个性的时尚都市女性。坚持运用与欧洲流行趋势相结合且极</t>
  </si>
  <si>
    <t>0571-28978812</t>
  </si>
  <si>
    <t>时尚轩女装</t>
  </si>
  <si>
    <t>浙江拉秀时装有限公司</t>
  </si>
  <si>
    <t>品牌介绍品牌定位：从容、淡定、时尚婉约年龄定位：核心年龄25岁-40岁，心理年龄20岁-45岁目标消费群定位：有一定经济能力和独特生活品味的都市时尚女性消费心态定位：对品质生活的追求，无任在任何场所都表现出柔美和含蓄着装适合定位：工作、社交、休闲品牌定位：款式时尚，尽显女性曲线，捕捉时尚流行色，引领时尚潮流，采用国外进口排版系统，精确度高，放码准</t>
  </si>
  <si>
    <t>0571-86019932</t>
  </si>
  <si>
    <t>千百惠女装</t>
  </si>
  <si>
    <t>杭州千百惠服饰有限公司</t>
  </si>
  <si>
    <t>千百惠主张"追求完美，优雅，浪漫，时尚"的生活方式，以"淑女格调"为诉求点，迎合着20-40岁都市女性对生活的向往和追求;把她们内心对情感的渴望与梦想，转化为时尚多姿，极为畅销的服饰;全面人文思维的色彩运用让服装不仅成为她们美好生活的一部分，而且让她们的情感世界变得和谐而美丽。简约清晰的线条、不加雕饰的图案、华丽雅致的装饰、浪漫优雅</t>
  </si>
  <si>
    <t>400188666/18057182100</t>
  </si>
  <si>
    <t>纳纹女装</t>
  </si>
  <si>
    <t>浙江省可博实业有限公司</t>
  </si>
  <si>
    <t>品牌定位品牌释义：no.1的谐音，同时wain在英文中是北极星之意，天上最亮的北极星。品牌意义：复古而精致，内敛的柔美，迷恋英伦、沉浸新浪漫风格，纳纹女孩散发着令人着迷的隐晦的性感。品牌属性：时尚的、年轻的、柔美的、浪漫的、易于搭配。品牌利益：平价的时尚品牌文化：乐观进取、勇于创新。品牌个性：独立自信、热爱生活、追求时尚品牌定位：纳纹品牌代</t>
  </si>
  <si>
    <t>0571-56668999</t>
  </si>
  <si>
    <t>歌薇网女装</t>
  </si>
  <si>
    <t>浙江歌薇科技有限公司</t>
  </si>
  <si>
    <t>歌薇网是浙江歌薇科技有限公司旗下一家服装O2O云交易平台,产品主要覆盖女装和配饰。歌薇网创新性地推出网络和实体相结合的模式，通过城市专属网购平台和独家代理实体店铺(歌薇网名品馆、歌薇网生活馆、歌薇网欧美馆等)，将上千个国内一、二线女装品牌整合在一起，让消费者在网购平台和实体店铺中都能享受到购物的乐趣。</t>
  </si>
  <si>
    <t>0571-88116222</t>
  </si>
  <si>
    <t>非粼女装</t>
  </si>
  <si>
    <t>杭州市江干区雅衫服饰商行</t>
  </si>
  <si>
    <t>杭州非粼品牌折扣女装坐落在素有人间天堂美誉的杭州，优越的地理位置为其发展打下了坚定的基石。非粼品牌折扣女装汇集全国六大派系：沪派(上海)、杭派(杭州)、汉派(武汉)、温派(温州)、粤派(广州)、京派(北京)，集上千种风格，近万种款式，采用时尚、典雅、自然的设计风格充分满足不同女性的要求。非粼折扣女装把握当今的时尚脉搏，融合东西方的文化精神推行品牌专业化管理模</t>
  </si>
  <si>
    <t>0571-8690758986907829</t>
  </si>
  <si>
    <t>茜茜.沃女装</t>
  </si>
  <si>
    <t>杭州坤帆服饰有限公司</t>
  </si>
  <si>
    <t>“茜茜.沃”致力于为30-40岁(心理年龄28-35岁)含蓄、知性、摩登并崇尚自由，具有“布波精神”的现代都市女性演绎轻快、律动的精彩人生。品牌目标创立可持续发展、时尚休闲的知名商务类女装品牌品牌精神传递希望，追求时尚、律动、轻快的生活节奏，将布波精神(布尔乔亚和波希米亚风格的组合)进行到底品牌文化资本给我自由幸福生活=自由</t>
  </si>
  <si>
    <t>迪赛尼斯女装</t>
  </si>
  <si>
    <t>维莎（香港）国际时装有限公司</t>
  </si>
  <si>
    <t>DESIGNICE女装，始创于1999年，品牌名称音译中文迪赛尼斯。寓意来自美好的设计。为消费者打造出一个风格突出的、与众不同的品牌。秉承“完全时尚理念”为人们创造“价位合理的时尚奢华”，来满足现代时尚白领女性的需求。艺术与商业的完美融合，设计到工艺、颜色到板型汲取欧洲时尚元素，秉承经典、优雅的服饰理念，巧妙地运用色彩的搭配和自然的剪裁，展现女性简约、温婉的</t>
  </si>
  <si>
    <t>400-681-6959</t>
  </si>
  <si>
    <t>播秀女装</t>
  </si>
  <si>
    <t>杭州天高云淡服饰有限公司</t>
  </si>
  <si>
    <t>服装不仅仅只是服装，服装还是人们对时尚与生活的理解和认识。我们也始终认为时尚不只是一种美丽的姿态，更是人们对生活和艺术的美好表达。broadshow——播秀的每件霓裳都是年轻女性心里的一个梦，就像穿上水晶鞋和华美裙服的灰姑娘“辛德瑞拉”，只要心里执着一份浪漫、美好与纯真的爱，就一定能冲破平凡，奏响人生的华彩乐章。</t>
  </si>
  <si>
    <t>0571-58114178</t>
  </si>
  <si>
    <t>裙皇·可人儿女装</t>
  </si>
  <si>
    <t>杭州奥歌服饰有限公司</t>
  </si>
  <si>
    <t>杭州奥歌服饰有限公司是一家专业从事女装设计、生产、销售的中型服装企业，坐落于美丽的人间天堂—杭州，在欣欣向荣的中国女装产业中突颖而出，为中国的女人的美丽、为中国女装的品质和格调、追赶和引导国际的潮流，贡献着自己的热情、执着和智慧。公司自2000年成立以来，建立和发展了“queencarol”品牌，一直贯彻“做中国女装一流品牌”的企业愿景，在工作上严谨创新、品牌至上，使企业</t>
  </si>
  <si>
    <t>欧麦女装</t>
  </si>
  <si>
    <t>欧麦服装（深圳）有限公司</t>
  </si>
  <si>
    <t>品牌理念——OHMINE---舒适自然轻松优雅时尚不再只停留在时装的金字塔尖，而是浸润在生活的每个细节...OHMINE巧妙的把时尚个性色彩元素与成熟干练的女性经典着装融合在一起。温柔、静谧中张扬个性，同时流露出干练。纷繁绚丽的搭配中不经意间却扮出另一种不同凡响的气质，她的灵感源源不断，在不变中寻找万变，在时尚正装里再寻求创新，在创新中迎合市场!品牌定位——OHMINE适合朋友聚会</t>
  </si>
  <si>
    <t>三彩女装</t>
  </si>
  <si>
    <t>卓尚服饰（杭州）有限公司</t>
  </si>
  <si>
    <t>三COLOUR寓意来自于自然界的三原色(红、绿、蓝)，炫彩斑斓的自然界拥有无数绚丽的色彩，但所有的色彩皆是由三原色的不同组合调配而成。“优雅、知性、浪漫”是三彩人赋予每一件衣服的品质内涵。在国际流行与传统文化的交融碰撞之间，设计师们凭借敏锐的时尚触角与独特的设计手法，捕捉每一个时尚元素，用不同的经典元素构造出一个个美丽神话，引领着21世纪中国女装的时尚潮流。</t>
  </si>
  <si>
    <t>衣舍女装</t>
  </si>
  <si>
    <t>杭州择之服饰有限公司杭州衣舍服饰有限公司</t>
  </si>
  <si>
    <t>时尚多元化的今天对于IZZEN来说，设计从来不是在做一件衣服，而是一种生活方式。IZZEN在过往岁月的经典传奇中，寻找一切可利用的创作灵感，以敏锐的触觉创造时尚的生活。IZZEN.崇尚个性化的表达形式，以自信、率性、不羁的态度不断发掘创新，提供充满试验乐趣的多元选择。</t>
  </si>
  <si>
    <t>188582994900571-87076866</t>
  </si>
  <si>
    <t>艾玛笛女装</t>
  </si>
  <si>
    <t>杭州宝珀服装公司</t>
  </si>
  <si>
    <t>公司旗下授权时尚羽绒服品牌“AIMADI艾玛笛”兼承欧韩流行时尚，融合东方审美观念;“温暖”与“时尚”是“AIMADI艾玛笛”品牌一贯的要求，为现代都市女性拥有“温暖时尚”而努力奋斗。“AIMADI艾玛笛”品牌以温暖、时尚、简约、个性的设计理念及科学的经营管理，始终演绎着“温暖时尚”的都市精致生活方式。面向20-40岁心理年龄的顾客群定位，科学合理的产品层次结构确定了“AIMADI</t>
  </si>
  <si>
    <t>0571-86525382</t>
  </si>
  <si>
    <t>伊莎美诺女装</t>
  </si>
  <si>
    <t>杭州同泰制衣有限公司</t>
  </si>
  <si>
    <t>AESOMINO伊莎美诺秉承欧洲原创设计的精髓，吸取欧洲流行元素与时尚设计风格，将经典、优雅的服饰理念巧妙的运用在设计、色彩、面料的结构上，结合人体立体修身的剪裁，充分体现与展示出女性的知性自信、婉约优雅的特质，将知性与优雅完美的结合，吸引着越来越多的都市白领女性。烘托出美丽自信的现代都市女性的新形象。年龄定位：28-40岁的都市女性风格定位：优</t>
  </si>
  <si>
    <t>0571-88757760</t>
  </si>
  <si>
    <t>提取快乐女装</t>
  </si>
  <si>
    <t>广州羽涵茜服饰有限公司</t>
  </si>
  <si>
    <t>品牌标识以TakeHappy的第一英文字母为主要元素，以简约风格来体现热力奔放，时尚流行的品牌个性，附以张扬的洋红色来表达品牌的活泼年轻，散发着前卫的潮流气息，以超前的设计理念，将公司的远景目标融入品牌标识，推动公司全员朝着目标前进。并将商品和生活融为一体，打造全新生活馆概念，让每个消费者在购物同事提取快乐，成为i时尚消费的楷模。</t>
  </si>
  <si>
    <t>020-815553334008889363</t>
  </si>
  <si>
    <t>品牌介绍：布依·女人·百合女人如花，在人生的每一个阶段，都拥有不同的美丽，18岁，是带着露珠的空谷幽兰，28岁，是娇艳热烈的芬芳玫瑰，38岁，是轻吐芬芳的淡淡百合，一股真女人的味道悄悄散发，展现出成熟与成功完美结合的境界与意态。将女人经过岁月历练沉淀在时光中的韵味彰显出来，这是布依品牌的魅力所在。“布依”给人一种自然、简单、亲切的感觉，不做作、不呆板，充满和谐之美。</t>
  </si>
  <si>
    <t>桑索女装</t>
  </si>
  <si>
    <t>杭州卡积服饰有限公司</t>
  </si>
  <si>
    <t>我们的风格：“Susansay”桑索产品基本廓形以收腰、流畅的线条为主要特征，讲究肩部及腰部的设计，通过细致的做工与细节来展现出优雅、浪漫、都会的品质。由为80后设计的都市时尚风和为自信坚强女人设计的浪漫优雅风组成。我们的人才观：用心、认真、专业、进取。我们的作风：认真、高效、坚守承诺，绝不找借口。我们的经营理念：诚信</t>
  </si>
  <si>
    <t>0571-81390812</t>
  </si>
  <si>
    <t>宝康富女装</t>
  </si>
  <si>
    <t>湖州宝康富丝绸服饰有限公司</t>
  </si>
  <si>
    <t>湖州宝康富丝绸服饰有限公司是一家从事服装生产的外资企业。拥有服装生产标准厂房，服装生产的先进设备。同时，具备一支从事服装系列产品生产和服务的技术领导班子，技术力量雄厚，工艺设备先进,擅长时装款式。产品主要销往美国,欧洲，日本，澳大利亚。</t>
  </si>
  <si>
    <t>0572-23619962879092</t>
  </si>
  <si>
    <t>茗香流女装</t>
  </si>
  <si>
    <t>杭州壹成服饰有限公司</t>
  </si>
  <si>
    <t>清逸、淑女、休闲、时尚的风格，将实用主义与时尚主义相交融，深受18—40岁女性的喜爱。公司以“天天有新款”、“100%零库存”等优厚先机占领市场；以高品质、低价位、庞大的物流保证，赢得市场。公司高度重视专卖店的形象建设，为加盟商提供统一的品牌形象及完善的管理体系，及时地进行区域性市场分析与指导，处处为加盟商着想。</t>
  </si>
  <si>
    <t>福芬女装</t>
  </si>
  <si>
    <t>天津市金城制衣服饰有限公司</t>
  </si>
  <si>
    <t>公司在服装领域以设计、生产、经营“福芬”品牌为向导，采用进口和国内高级成衣面料及辅料，给人致爽清丽的感觉。让朴素、简约、流溢着高雅时尚，沉浸中洋溢着不声张的从容，传达知性温柔、显露女人独到的魅力。清风逐云、脱却凡俗，编织美丽而浪漫的故事，做个美丽又自信的女人。公司又投巨资从日本、德国引进先进的男西装生产线。生产高品质的“金城”品牌男装系列产品。精细的做工、流畅的线条，无不显示出与生</t>
  </si>
  <si>
    <t>022-2338666623951619</t>
  </si>
  <si>
    <t>娅丽达女装</t>
  </si>
  <si>
    <t>郑州市娅丽达服饰有限公司</t>
  </si>
  <si>
    <t>娅丽达品牌定位于成熟优雅女性。本着“源自1995，只做女裤”的专业和专注，融合西式化立体剪裁工艺和东方独有的时尚元素，全方位塑造女裤优雅时尚的单品魅力，以不断的面料创新和工艺升级织就独属风格。</t>
  </si>
  <si>
    <t>0371-68780358687803686665561266655610</t>
  </si>
  <si>
    <t>聊黛部儿女装</t>
  </si>
  <si>
    <t>北京晨一郎服饰服装有限公司</t>
  </si>
  <si>
    <t>提倡个性、时尚、自由舒适的穿衣方式，追求独特自我、国际化的服饰文化。产品特点：单款可穿性强、强调自由搭配，根据不同的爱好可搭配出不同的效果.面料选择以纯天然的棉、麻、真丝为主。色彩选择精典的黑白色，帅气的军绿，浓郁的紫色，甜蜜的粉红等。风格定位：具有欧洲风格的中青年休闲时尚品牌，注重设计细节与休闲元素的有机结合，不同设计元素的揉合使整盘货品大气时尚，</t>
  </si>
  <si>
    <t>010-5293-6710</t>
  </si>
  <si>
    <t>昕念女装</t>
  </si>
  <si>
    <t>杭州昕念服饰有限公司</t>
  </si>
  <si>
    <t>昕念女装七大主题：▲工作主题：舒适，简洁，体现当代女性的智慧与干练;▲恋爱主题：温柔，婉约，体现恋爱女人的甜美与优雅;▲休闲主题：动中有静，活泼不失温柔，个性而不张扬;▲运动主题：健康活泼，体现女性青春，靓丽，可爱;▲聚会主题：青春高贵，大方气质，聚会的焦点;▲逛街主题：妩媚风情，靓丽性感，风情万种;▲</t>
  </si>
  <si>
    <t>瑞颐雪儿女装</t>
  </si>
  <si>
    <t>瑞颐雪儿韩国女装</t>
  </si>
  <si>
    <t>Rayczell以“舒适、简约、时尚、创新”为穿着理念，精心打造时尚潮流型、活泼可爱型、优雅淑女型等风格的你。Rayczell不仅是一个服装的品牌，更是一种生活态度、一种生活主张、一种生活方式;现代潮流的生活应该是多层次、全方位的，人们追求不同的生活体验及生活经历，只有不断掌握变化，适应变化，在变化中展现女性外在与内在的完美气质和姿彩，才能在各个方面展示自己的魅力。</t>
  </si>
  <si>
    <t>0574-88229896</t>
  </si>
  <si>
    <t>爱茜女装</t>
  </si>
  <si>
    <t>香港名莎服饰有限公司/杭州名莎服饰有限公司</t>
  </si>
  <si>
    <t>ICCI寓意“ISEE&amp;SEEI”，灵感源自一个灰姑娘般的童话。美丽是上帝的恩赐，也是每个女孩心中永远的梦想。那个聪明而幸运的她永远明白自己想要的是什么，她绝不盲从，凭借自信独到的眼光、敏锐的洞察力找到了最适合自己的魔法盒子，它那万能的魔力能令她在随时随地成为众人关注的焦点，在美丽的光环下，女孩完成了她华丽的转变，开始了新的美丽的梦幻之旅。ICCI致力于提供时尚、专</t>
  </si>
  <si>
    <t>0571-8690812886700850</t>
  </si>
  <si>
    <t>安霓可·古特尔女装</t>
  </si>
  <si>
    <t>威伦（上海）服饰有限公司</t>
  </si>
  <si>
    <t>闻名遐迩的世界顶级品牌ANNICKGOUTAL，创始于二十世纪八十年代浪漫之都的法国。安霓可·古特尔女士凭借着超过常人的天赋和追求实现了誉满全球“香水商人”的传奇。一个来自法兰西的ANNICKGOUTAL品牌女装，带着法国的浪漫气息，迎着破晓时分的第一缕晨光，沐浴着春风暮鼓，漫步在中华大地上，追求爱的真谛，讲求美的自然。看一眼都觉得浪漫，不要说拥有......品牌文化：追求爱</t>
  </si>
  <si>
    <t>400-1186-116</t>
  </si>
  <si>
    <t>szgood女装</t>
  </si>
  <si>
    <t>东莞市鑫恩服饰有限公司</t>
  </si>
  <si>
    <t>szgood，一个韩国著名的品牌。szgood品牌服饰是韩国时下最受欢迎的服饰品牌，被喻为“服装中的收藏品”。它以职业，知性而时尚的风格，引领着时尚的潮流，给女性带来了多姿多彩的生活。而对于追求时尚与流行的年轻女性来说，szgood无疑是一个最好的选择、选择了szgood也就选择了时尚元素.szgood的一些各种服饰，配饰就像它的名字一样充满了神奇而又走在时尚的前沿。sz</t>
  </si>
  <si>
    <t>0769-81619707</t>
  </si>
  <si>
    <t>In's女装</t>
  </si>
  <si>
    <t>2008年由杭州坤都贸易有限公司将in's品牌引进中国，一进入中国市场便得到中国都市女性的强烈追捧。in's立足地中海、西班牙文化。品牌从欧洲到韩国、中国，以亚洲为主流市场的国际化品牌。为知性女人提供全生活场景的品质服装，灵动、自信、幽雅，优雅和高品质的服装，是in's持之以恒的执行理想。产品线丰富(品类全)，年龄跨度大，适合各种非正式场合穿着的多品种服饰;产品更新快;设计、面料、制作</t>
  </si>
  <si>
    <t>0571-56780176</t>
  </si>
  <si>
    <t>瑞琳珈娜女装</t>
  </si>
  <si>
    <t>杭州索图服饰有限公司</t>
  </si>
  <si>
    <t>瑞琳珈娜类型:少淑女装-羽绒系列源地:中国上海品类:羽绒背心，羽绒中娄，羽绒裤，羽绒鞋，羽绒手套。成立年份：2008年※瑞琳珈娜品牌档案品牌缘由：气质超凡而又才华横溢的年轻女子，为了能够得到幸运女神的眷顾，于是开始将艺术赋予灵魂，努力将梦想变成现实，于是有了瑞琳珈娜——优雅、浪漫而又自信的女装品牌。品牌诠释：融合东西方文化精髓，传递最新时尚信息，并在从容与悠闲中以服饰为载体诉说自然，交换和对生</t>
  </si>
  <si>
    <t>瑶宏女装</t>
  </si>
  <si>
    <t>嘉兴市瑶宏服饰有限公司</t>
  </si>
  <si>
    <t>品牌诠释YOANN瑶宏的灵感来源于女性灵动的性格与柔和动人的气质，用简洁、清晰、婉约的元素塑造出现代都市女性知性、聪慧、时尚的优雅形象。设计理念：简洁的轮廊感、大气而成熟的风格、高贵经典的细节，兼顾女性生活休闲和职业通勤的时尚文化，演绎都市女性柔媚而不失典雅的个性气质。定位客户群：YOANN瑶宏消费群体定位于心理年龄25—40</t>
  </si>
  <si>
    <t>0573-82603853</t>
  </si>
  <si>
    <t>凯林瑞女装</t>
  </si>
  <si>
    <t>浙江凯林瑞制衣有限公司</t>
  </si>
  <si>
    <t>嘉兴凯瑞时装有限公司是一家集研发、生产、营销、物流、信息化于一体的中美合资品牌女装公司，依托国际化的品牌运营理念，专业化的研发设计，规模化的生产物流，现已经发展成为一家内外销结合的时装集团，同时进行商业地产开发等多元化经营。经过二十多年凯瑞人的辛勤耕耘与公司管理层对现代化品牌服装公司发展道路的不断探索，使凯瑞时装公司拥有了雄厚的经济实力与人力资源储备。凯瑞公司现有品牌事业部、外贸事业部、商</t>
  </si>
  <si>
    <t>0573-83668071</t>
  </si>
  <si>
    <t>威格丽丝女装</t>
  </si>
  <si>
    <t>杭州领冉服饰有限公司</t>
  </si>
  <si>
    <t>"VIEGELIS·威格丽丝"品牌诞生源于瑞士南部的一个小镇，历史悠久文化深蕴。自二战结束后小镇经济发有缓慢达到巅峰，游牧业、纺织业成为当时经济增长的亮点，如今那里的人们在服装的穿着搭配上任然保留着那个年代以来一贯军旅风，它诠释的是一种时尚、复古、野性、叛逆和性感的独特风格，结合了欧洲与韩国的时尚元素成为那些追求独立、自由、追求时尚和高品质感</t>
  </si>
  <si>
    <t>0571-56076220</t>
  </si>
  <si>
    <t>她图女装</t>
  </si>
  <si>
    <t>杭州她图服饰有限公司</t>
  </si>
  <si>
    <t>杭州她图服饰有限公司是一家集设计、生产、销售女装为一体的服饰企业，公司成立于2006年同时注册了“FREE.芙丽”品牌并生产和销售“FREE.芙丽”女装产品。随着她图的不断发展和创新，公司的规模也在不断扩大。同时也吸引了一批专业的服饰管理人才，引进了商品、营运、形象等管理体系。等通过设计、管理、形象、服务的不断提升及完善，逐步把品牌发展做深、做精、做强，同时在形象上突出自身的品牌特色，使</t>
  </si>
  <si>
    <t>18268877285、0571-89278188</t>
  </si>
  <si>
    <t>爱奴娇女装</t>
  </si>
  <si>
    <t>深圳市张帆服装有限公司</t>
  </si>
  <si>
    <t>“爱奴娇”服装以纯天然棉、麻料为主，定位为中式休闲时装。设计以中国深厚的传统文化为底蕴，关注世界时装流行时尚，使现代风情与古典风格这两个相对独立而又能和谐统一的元素完美地融合。加入了时尚元素的设计，原本普通而平实的纯棉、麻布料变得炫目多姿起来，更于休闲中加入了一丝精致意味。款型上力求简洁、大气、追求“休闲、性感、现代”之美。“爱奴娇”注重工艺和版型的精益求精，适合25</t>
  </si>
  <si>
    <t>0755-27364612、27364611</t>
  </si>
  <si>
    <t>艾芙丽女装</t>
  </si>
  <si>
    <t>上海佩诺服饰有限公司</t>
  </si>
  <si>
    <t>品牌诠释：艾芙丽品牌强调整体设计，成熟而不幼稚，时尚而不张扬，以全面的搭配来完成整体的效果。每一系列的服装都剪裁精细、率真演驿。服装风格明快、造型优雅、机动性强、实用性高，可系列搭配也可单品组合。根据不同场合的需要尽现女性在正规场合与休闲生活中和谐与平衡。崇尚搭配及多变的着装方式来演绎新世纪的时尚生活。品牌风格：现代生活着重自</t>
  </si>
  <si>
    <t>艾普丽拉女装</t>
  </si>
  <si>
    <t>“艾普丽拉”崇尚简约与精致的融合，结构与细节的完美把握。融合东西方服饰的精髓，传递最新的时尚气息，本着实用主义的态度，配合精彩的细节搭配，面向25-35岁的都市女性。以时尚、经典、活力的风格定位，去追寻生活中的那份简单与宁静。</t>
  </si>
  <si>
    <t>0571-84945560</t>
  </si>
  <si>
    <t>永恒颜色女装</t>
  </si>
  <si>
    <t>杭州曦彩服饰有限公司</t>
  </si>
  <si>
    <t>永恒颜色———一种文化的代表与体现以欧洲浪漫主义元素为设计主体，以精美的手工艺术和复古典雅的花型设计，再现了欧洲十六世纪法国宫廷的奢华和浪漫的生活方式。通过现代设计手法结合的流行观念，对时尚进行了完美的演绎。把一种文化与时尚结合、将审美与实用、情感与智慧融为一体，用亲切方式表达轻松、柔和，外观因赋予了情感而变得更加完美，给人以关爱、柔和、温暖、细腻、蓬</t>
  </si>
  <si>
    <t>0571-89195555</t>
  </si>
  <si>
    <t>深圳阿陀力时装有限公司</t>
  </si>
  <si>
    <t>一个女人一种美，一种独特的美，阿陀力德核心内涵即多元时尚，对多元文化的包容，对女生的理解，对美感的多元诠释，对时尚的多元释放，自由奔放，于端中透出些许俏皮，在大方中融入更多个性。这就是阿陀力。阿陀力品牌风格崇尚生活品味及时尚感受。风格简介：时尚的、生活的、休闲的、知性的、浪漫的、注重品味的个性少淑装品牌定位：品牌风格：时尚休闲，知</t>
  </si>
  <si>
    <t>0577-86728785</t>
  </si>
  <si>
    <t>笛迦女装</t>
  </si>
  <si>
    <t>杭州迪迦西域服饰有限公司</t>
  </si>
  <si>
    <t>diga品牌是杭州众同实业有限公司最新引进的高端女装品牌。公司长期以来秉承于服务市场，服务于大众，倾力打造前卫、简洁、大方、时尚女装。强调品质，坚持时尚，优雅，独特的设计理念，辅以精良的裁剪，巧妙的工艺。迎合了当今欧洲的崇尚唯美时尚的潮流，将传统与现代的设计风格和东西文化有机结合。品牌定位：核心年龄：30岁—40岁品牌塑造年龄28岁—45岁品牌风</t>
  </si>
  <si>
    <t>0571-8927109089278265</t>
  </si>
  <si>
    <t>朗曼笛女装</t>
  </si>
  <si>
    <t>杭州富爵服饰有限公司</t>
  </si>
  <si>
    <t>"朗曼笛"品牌以17世纪欧洲巴洛克文化为核心灵感来源，在传承了欧洲巴洛克时期宫廷装的奢华与精致的同时，融入了现代时尚的简约与大气，充分展示了现代都市魅力女性品质、品位的时尚生活格调，再现了17世纪巴洛克时期欧洲宫廷的繁盛与辉煌。风格定位:简欧，奢华。夏装以连衣裙为核心，冬装以羽绒服为核心。朗曼笛消费者定位：25-45岁左右的成</t>
  </si>
  <si>
    <t>0571-86295555</t>
  </si>
  <si>
    <t>“威芸”蕴含品牌创始人对优雅、大气的美好女性形象的执着追求，崇尚知识女性通过外在的高品味着装，体现内在丰富的文化内涵和气质修养，对真爱的追求，对事业和生活的热爱!优雅、知性、浪漫、内敛一直是“威芸”的风格精华。在设计手法上擅长把优雅中国元素与经典的时尚风格巧妙结合，注意产品细节设计，兼顾知识女性的职业空间和生活空间，塑造亲和得体、含蓄知性的现代女性形象和优雅浪漫、时</t>
  </si>
  <si>
    <t>喜度女装</t>
  </si>
  <si>
    <t>上海喜度孕婴之家宁波店</t>
  </si>
  <si>
    <t>SEETOO(囍度)品牌文化中国结，它身上所显示的情致与智慧正是中华古老文明中的一个文化知识;是人类世代繁衍的隐喻。它有着飘逸雅致的韵味。SEETOO(囍度)品牌LOGO的造型展现中国文化的精髓，囍度位于中国结中正处，寓意SEETOO(囍度)将融合中国结的吉祥之结、神灵之结、时尚之结。SEETOO(囍度)品牌带给每个人不仅是时尚的潮流，SEETOO更希望每</t>
  </si>
  <si>
    <t>0574-87485800</t>
  </si>
  <si>
    <t>真喜路女装</t>
  </si>
  <si>
    <t>杭州七禾服装有限公司</t>
  </si>
  <si>
    <t>MCINO真喜路的时尚主张是：时髦而不古怪;有点色彩，但不过分;有点设计，但不夸张。MCINO真喜路选用轻逸舒适的面料，如棉(Cotton)、丝质(Silk)、麻等等，线条流丽，款式简约，少无谓的装饰细节，整体上予人一种简约风尚的感觉;颜色多用黑色和素色(Earthytone)，少部分采用低调的彩色，再配上可爱的图案,就这样塑造出一种优雅中尤不失青春的成熟韵味，让简洁的款式休闲随意且</t>
  </si>
  <si>
    <t>0571-57889977</t>
  </si>
  <si>
    <t>三依女装</t>
  </si>
  <si>
    <t>杭州怀杰服饰有限公司</t>
  </si>
  <si>
    <t>三依品牌创建于2006年。位于杭州，是一家及设计，生产，营销。物流，信息化为一体的专业女装企业。它以高端的品质，低端的价格，极大的吸引了全国各地的加盟商及批发商。一直以来，我们始终秉承“款式多样化，服务人性化，质量核心化”的营销理念，从而令每个顾客都留恋忘返，让每一个现代女性都能轻松拥有一个五彩斑斓的心情衣柜!“新品时装，物超所值，价低质不菲”，这是我们的初衷，</t>
  </si>
  <si>
    <t>0571-85373515</t>
  </si>
  <si>
    <t>尤西子女装</t>
  </si>
  <si>
    <t>杭州坐标服饰有限公司</t>
  </si>
  <si>
    <t>“YOUXIZI尤西子”一个源自美丽的西子湖畔的品牌，它完全突破了原杭派的婉约风格，它以一种更理性的方式去表达“高品质的生活”态度，这也意味着“美丽”将以一种更值得期待的方式而绽放。“YOUXIZI尤西子”设计师团队通过自我设计的着装理念，将简洁时尚的款式通过不同的搭配方式区分受众人群，将现代都市女性所尊崇、认同，共有的文化与价值展现出来，</t>
  </si>
  <si>
    <t>媛帆女装</t>
  </si>
  <si>
    <t>温州市媛帆服饰有限公司</t>
  </si>
  <si>
    <t>品牌简介“YFUANA媛帆”源自于“YFUANA”的传奇故事，于2000年创建于中国上海。媛帆从东方传统文化中缀取灵感，融入欧洲潮流时尚元素、激发独特创意，产品注重精致的细节变化和整体搭配，致力于为女性消费者提供摩登休闲、优雅女人的系列服饰，通过服饰来表达女性内心对生活热爱、柔美的追求，以展现她们的自信、优雅的摩登气质。让女性将内在思</t>
  </si>
  <si>
    <t>萨玛莉丹女装</t>
  </si>
  <si>
    <t>杭州怀仁服饰有限公司</t>
  </si>
  <si>
    <t>品牌故事三年前深秋的某个下午，法国巴黎塞纳河畔。一位中国年轻人坐在露天咖啡馆的一隅，悠闲的看着来来往往的人群。忽然，奇怪的一幕吸引了他的目光。著名的新桥边上一座气派的大楼门口，三三两两，挤满了围观的人群，他们透着深色的玻璃窗，努力的往里看。他好奇地问随行的法国朋友：大厦关着门，他们在看什么?法国朋友莞尔一笑：每天都有世界各地的人停下来</t>
  </si>
  <si>
    <t>自由秀女装</t>
  </si>
  <si>
    <t>杭州自由秀服饰</t>
  </si>
  <si>
    <t>“自由秀”致力于休闲、时尚女装的开发与销售。在经营上坚持品牌代理和连锁加盟形式，以“统一品牌形象，统一战略规划，统一管理配送”为经营方针，在全国建立了广阔的销售网络。全国拥有10多家省级代理商和100多家加盟商，大多经销多年，经济效益良好，“自由秀”在当地拥有了相当高的知名度!“自由秀”本着团队、诚信、务实的经验理念，不断创新，演绎着“自由秀”经典服饰文化。“自由秀”使您更加青</t>
  </si>
  <si>
    <t>0571-88154078，88154080，56599231</t>
  </si>
  <si>
    <t>梵妮女装</t>
  </si>
  <si>
    <t>广州梵妮服装有限公司</t>
  </si>
  <si>
    <t>梵妮（FANNY）品牌已在欧盟和中国注册商标。源自欧洲、自由女人，这是FANNY的品味定位。FANNY提倡一种优雅的生活方式，FANNY竭力为都市成熟女人精心打造紧贴欧洲时尚的优雅时装，FANNY讲究细节，精工制作，竭力满足都市成熟女人对服饰的精细苛求，从而令穿上FANNY服饰的女性，自信而又妩媚，能够在都市严谨庄重的写字间和风情万种的交际场自由穿梭。现代生活追求美，定制的美，想多美就多美，</t>
  </si>
  <si>
    <t>020-28030802</t>
  </si>
  <si>
    <t>琴美人女装</t>
  </si>
  <si>
    <t>上海美昕服饰有限公司</t>
  </si>
  <si>
    <t>琴美人--品牌故事琴美人诞生于亚洲魅力时尚之都韩国·首尔（seoul），凭借其在韩国的设计团队对“知性女性”服饰追求的狂热、天赋的灵感、色彩搭配与版型完美结合，迅速风靡韩国。独特的潮流触角致力于将琴美人推向世界。2002年登陆中国，至今已在中国多个省市开设了旗舰店、商场专柜、专卖店共一百百余间，并以其独特的品牌文化、准确的市场定位、超值优良的产品，完善的营运管理体系，成为</t>
  </si>
  <si>
    <t>86-021-63070385</t>
  </si>
  <si>
    <t>杰艾丝女装</t>
  </si>
  <si>
    <t>宁波鸿润服饰有限公司</t>
  </si>
  <si>
    <t>源自于日本东京流行时尚最前言，“JUSTSANDRA”于2009年开拓中国市场，由此翻开了公司品牌化经营的新篇章，面对未来，“杰艾丝”将抓住机遇，持续奉行“客户至上，团队精神，创新进取，共享共赢”的核心价值观，全力推进企业管理现代化，全心致力于将旗下品牌“杰艾丝”打造成为中国时尚服饰连锁领军品牌!公司拥有多名国内资深设计师，本着高度科学的人体解析，经典细致的工艺制作，</t>
  </si>
  <si>
    <t>0574-87104274</t>
  </si>
  <si>
    <t>遐逸女装</t>
  </si>
  <si>
    <t>上海亚尔丹服饰有限公司</t>
  </si>
  <si>
    <t>品牌故事：X-Y所希望带来的服装是呈现一种独立而纯粹的衣着态度和生活态度，每一件生活中经历的事，表面上看起来不重要的随之而过的瞬间，遇见的人，倾听别人的故事，每一件真实的事都可以成为灵感的源泉。她不失为我们打开思想的一种途径。眼睛和心灵是表达内心想法与追求的最佳表现方式。它就是一种感觉，一种概念，而服装是一种物质的载体。人们需要自已的主观感受，然后才能去感染别人。我们</t>
  </si>
  <si>
    <t>400-800-2066</t>
  </si>
  <si>
    <t>德玛纳女装</t>
  </si>
  <si>
    <t>“德·玛纳”女装品牌是宁波博洋集团公司沿品牌多元化道路走出坚实的一步。品牌自2004年4月创立起，就以时尚、优雅的设计风格在市场上赢得了良好的口碑，经过几年的市场洗礼，销售网络遍及上海，宁波、杭州、北京、南京、武汉、沈阳、大连、重庆、西安、合肥、郑州、长春等全国各大中城市并在持续扩展中…品牌定位于22-38岁之间的都市时尚女性，其以时尚，个性化和浓烈的都市感，令追求时</t>
  </si>
  <si>
    <t>086-0577-86185818</t>
  </si>
  <si>
    <t>北天鹅女装</t>
  </si>
  <si>
    <t>浙江北天鹅股份有限公司</t>
  </si>
  <si>
    <t>　　北天鹅以全新品牌文化和设计理念诠释这个冬天，创新冬天、解放冬天，带给您优雅、时尚新冬天。它不公是一件衣服，更是一种文化——优雅、浪漫、品位！它让我们走出来、拥抱生活、展现自我，它代表自信、成熟、魅力。　　北天鹅系列羽绒服采用国际化的设计理念，产品简约、大方，优雅赋予品位，专为品位高雅的现代都市群体设计。创新理念，优雅冬天！北天鹅致力于以国际化的理念技术先进中国羽绒服行业优雅品牌。_x000D_</t>
  </si>
  <si>
    <t>86-0571-83788328</t>
  </si>
  <si>
    <t>忆谜莉女装</t>
  </si>
  <si>
    <t>杭州蝶靖服饰有限公司</t>
  </si>
  <si>
    <t>　　品牌定位：　　1、目标人群：25-40岁都市女性。　　(1)25-40岁，处于初入社会的角色，纯真，充满青春活力，风格多变，喜欢时尚休闲感，在长辈及领导面前常以乖巧，乐观热情的姿态出现，有人生目标，并不断努去追求　　(2)25-35岁，独立，自信，有品味，已处于社会的中坚力量，在家庭，职场都拥有了一定的地位，注重品质生活，擅于运用服饰等去表达身份与尊严，及优雅气</t>
  </si>
  <si>
    <t>0571-86075843-8002</t>
  </si>
  <si>
    <t>湘诺女装</t>
  </si>
  <si>
    <t>杭州湘诺服饰有限公司</t>
  </si>
  <si>
    <t>　　杭州湘诺服饰坐落在品牌服装云集，风景美丽的西子湖畔杭州下城区，交通便捷，公司拥有1000平方的大型服装展厅和一支经验丰富的高素质管理团队。湘诺产品汇集了国内数千个品牌女装精品及部分外贸精品，3000多个风格，上万个款式，以品牌价的1~1.5折的超低价格供客户选择，“诚信经营，服务至上”。湘诺全力打造一个具有高客户满意度的品牌折扣领军企业，是您进军女装行业的可靠选择!</t>
  </si>
  <si>
    <t>芭芭拉女装</t>
  </si>
  <si>
    <t>香港芭芭拉国际股份有限公司(广州潮汛贸易有限公司)</t>
  </si>
  <si>
    <t>　　BABALA，一个潮流跳跃的音符；　　BABALA，一股流动的色彩；　　BABALA，一个走在时尚尖端、放飞新时尚、畅游时尚浪尖、演译时尚品味，与流行时尚、创新画上等号的品牌。　　BABALA(芭芭拉)销售：鞋、服装、手袋、模特鞋、袜子、皮带、帽、饰物等。想更加了解BABALA(芭芭拉)，请浏览：Babala不仅注重自身时尚的形象，对出品同样有着严格不苟的要求--潮流</t>
  </si>
  <si>
    <t>020-8651734786531008</t>
  </si>
  <si>
    <t>上海滩女装</t>
  </si>
  <si>
    <t>上海滩(香港)时装有限公司</t>
  </si>
  <si>
    <t>有人说“上海滩”的服装无法诠释中国，因为由外国设计人员领衔的设计团队始终无法深入地看中国，他们眼中的中国永远都是流于表面的。而我却说这恰恰是“上海滩”的聪明，当局外人以一种全新的视角去观察这个国家的时候，就有了种畸形的智慧。这种智慧与上海的气质多么吻合——这个由新外来文化和旧中国文化撞击融合而成的城市，自成一体的海派文化让她愈发迷人。你说她市井、你说她浮华、你说她落俗，可她却依然深深</t>
  </si>
  <si>
    <t>021-63841601</t>
  </si>
  <si>
    <t>初次印象女装</t>
  </si>
  <si>
    <t>杭州霏霖时装有限公司</t>
  </si>
  <si>
    <t>　　“初次印象”是杭州霏霖时装有限公司旗下所属首席女性时尚品牌，它是以一二级城市女性市场为对象开发的设计师品牌。自2005年创世以来，“初次印象”一直以大方、帅气、简介以及完美的分割线著称，用柔与刚的完美结合，达到刚柔并济的美感，表现出一种全新的现代职业休闲女装的品牌形象。色彩采用稳重、智慧的黑色，与热情朝气、活力的红色，融入了东方本土文化和职业休闲时尚的风格，洋溢着一股扑面而来</t>
  </si>
  <si>
    <t>0571-8601751113958110637</t>
  </si>
  <si>
    <t>无箴衣坊女装</t>
  </si>
  <si>
    <t>杭州兰林服饰有限公司</t>
  </si>
  <si>
    <t>品牌文化VOCCIEVA：取自意大利形象文字，VOCCI表达胜利、成功和美好，EVA是“夏娃”的别称。品牌象征古今中外的女性追求美好生活的强烈愿望。无箴衣坊：“箴”音“zhen”，含意为“针”，无箴即无针。源自清朝乾隆年间“无箴绣坊”，当年“无箴绣坊”曾被誉为“天下第一坊”。无箴衣坊追求针线之外“人衣合一”的诗意境界，追求人与环境和谐相处的纯然风格。品牌合成：现代国际流</t>
  </si>
  <si>
    <t>0086-571-8582689085826893</t>
  </si>
  <si>
    <t>欧珂女装</t>
  </si>
  <si>
    <t>广州渠成服饰有限公司</t>
  </si>
  <si>
    <t>oldcolour是一个简约、精致、干练、时尚的新女性风格的服装品牌，款式具有时尚、精致、简约互为百搭的特点，强调服饰本身的试穿性、包容性、混搭性，款式及色彩融合每一季的最新流行趋势低调且丰富，具有品牌独有的品味。</t>
  </si>
  <si>
    <t>0571-28868222</t>
  </si>
  <si>
    <t>伊玫尔女装</t>
  </si>
  <si>
    <t>杭州伊芝曼时装有限公司</t>
  </si>
  <si>
    <t>yvonne.leo毕业于法国巴黎国际时装设计学院，她的设计天才在巴黎发挥的淋漓尽致，十余年一直服务于国际顶级品牌，1956年秋，yvonne.leo漫步于塞纳河畔，慵懒的塞纳河潺潺的河水散发着浓浓的艺术气息；轻轻低吟着香醇的咖啡体会着古典与现代相融合的气息，这两股气息给她无限的创作灵感，当年她举办了个人品牌yem得首次女装发布会，一经推出就在巴黎时装圈引起了轰动。自此yem品牌在世界时尚之都巴黎</t>
  </si>
  <si>
    <t>0571-85153735-807</t>
  </si>
  <si>
    <t>索德蒙女装</t>
  </si>
  <si>
    <t>宁波索德蒙纺织品有限公司</t>
  </si>
  <si>
    <t>“SORTMONT”“索德蒙”崇尚—时尚、经典、简约、精致。融东方的含蓄优雅与西方的自由感性，将传统服饰文化精神与时尚相结合，为人们提供时尚而具有创意风格的服装。“SORTMONT”“索德蒙”的服装面料主要采用棉、麻、丝、毛等新颖的面料，我们追求自然、舒适、环保、品质，注重时尚与和谐。“SORTMONT”“索德蒙”的理念是：您的</t>
  </si>
  <si>
    <t>0574-87403555</t>
  </si>
  <si>
    <t>一唱红女装</t>
  </si>
  <si>
    <t>福州市添丽服饰有限公司</t>
  </si>
  <si>
    <t>品牌定位于25-45岁的职业时尚女性，追求理性、高雅、自信的服饰理念，秉承东方雅致的传统工艺，融合西方简约的时尚风格，工艺精湛，充分展现女性的风尚与魅力，多次荣获省、国家服装质量检测中心优质产品的荣誉称号，多次被评选为“福州市十大品牌服装”，产品深受消费者欢迎。添丽时装素以品味高、做工精、信誉好赢得市场，近年来，产品已成功打入海外服装市场。</t>
  </si>
  <si>
    <t>0591-834660058342788783240284</t>
  </si>
  <si>
    <t>莉阑秀人女装</t>
  </si>
  <si>
    <t>杭州万丰纺织品有限公司</t>
  </si>
  <si>
    <t>“lilashorn莉蘭秀人”定位于都市女性风格，追求高雅，时尚的一种感觉，通过体现自我个性来传达品牌文化，以高品质，实惠的价格来提升目标消费群，以达到拓展市场，巩固市场的目的。“莉蘭秀人”是为28-45岁左右的现代知识女性而精心设计的时尚女装，她们对生活无限向往，注重生活细节，有较高的审美能力和稳定的收入。“莉蘭秀人”崇尚自然、自信、自我;大气是我们的设计态度。注</t>
  </si>
  <si>
    <t>0571-88180822</t>
  </si>
  <si>
    <t>梦奴娇女装</t>
  </si>
  <si>
    <t>温州市梦奴娇服饰有限公司</t>
  </si>
  <si>
    <t>梦奴娇品牌崇尚的是心意念的传播与驱使，是将我们潜意识中对个性的放飞“梦”是我们与身俱来静态地思索与追求，是一种意念“奴”是我们本能的被驱使与被追求，是精神的行为“娇”是我们对“心”个性的还原与实现，是对意念的反映，随着生活节奏的加快，我们没有太多的时间去追求潜意识的个性，然而越是无法实现，越是想去实现，这也是女性一惯地坚持与执着。“心女人，心个性”是梦奴娇品牌女装所表达的随心所欲，自然而然，为</t>
  </si>
  <si>
    <t>0577-85190095</t>
  </si>
  <si>
    <t>“Y.SING衣香丽影”，寓意来自意大利的时尚旋律，定位将欧洲时尚带入中国市场，以“时尚、优雅、智慧、况味”为格调，把欧洲最新的创作理念，对时尚变化的深度级敏感，以最前沿的国际化全方位的立体系统型设计模式成为Y.SING创作高质量的时尚设计作品的最基本因素！年龄定位：25～35岁的都市时尚女性。价格定位：118元～800元。_x000D_</t>
  </si>
  <si>
    <t>0571-85813366</t>
  </si>
  <si>
    <t>柯罗芭女装</t>
  </si>
  <si>
    <t>天津柯利亚诺时装有限公司</t>
  </si>
  <si>
    <t>柯罗芭品牌追求高品位的风格和返朴归真简约时尚的感觉，采用先进的面料特制加工而成,服装的整体设计追求款式、色彩及多件套系列组合,其产品针对的年龄定位在30-40岁之间,专为成熟、内敛、有品位的女性而设计.体现了这一年龄段女性成熟稳重的韵味,旨在倡导高尚的生活品质与着装观念,以营造欧洲潮流的品牌形象为志向，传播高雅、华贵、雍容大方的服饰文化和生活方式。</t>
  </si>
  <si>
    <t>022-23970088</t>
  </si>
  <si>
    <t>杭州可博实业有限公司</t>
  </si>
  <si>
    <t>纳纹服饰作为可博实业旗下主打品牌，在设计思路规划上，立足中国时尚舞台，着眼于国际时尚潮流趋势。为使纳纹的服饰设计同步于国际时尚趋势，于2005年4月份与英国danser设计机构建立了长期的合作，研究在中国文化引导下，女性对时尚的不同理解，使公司不但在设计思路和设计思维上与国际时尚潮流同步，更能深入国内市场时尚女性的心理，为纳纹品牌产品迅速扩大市场提供了有力的保证。纳纹</t>
  </si>
  <si>
    <t>歌蕾思女装</t>
  </si>
  <si>
    <t>丽水市飞翔鸟羽绒制品有限公司</t>
  </si>
  <si>
    <t>自2004年，飞翔鸟公司与意大利歌蕾思服饰有限公司强强联手，引进意大利时装设计理念及先进生产工艺，融合到羽绒服设计生产中，并共同使用商标“GRATIA-歌蕾思”实现国内外同步销售。“GRATIA-歌蕾思”羽绒服定位时尚、休闲的都市女性为消费主群体。充分体现“异域流行、典雅休闲、舒适健康”的新时代着装理念。“GRATIA-歌蕾思”品牌实行国际通行的区域代理制，以经销商加盟的方式与公司共享</t>
  </si>
  <si>
    <t>0571-28058886</t>
  </si>
  <si>
    <t>阿曼施女装</t>
  </si>
  <si>
    <t>杭州曼施服饰有限公司</t>
  </si>
  <si>
    <t>杭州曼施服饰有限公司以生产羽绒服和女士时装为主，服装定位于都市时尚白领。款式的设计强调时尚、前卫、个性，始终走在流行前沿。面料采用国际流行的面料，羽绒产品采用独特的四层锁绒创新技术。我们的设计队伍对产品的细节要求十分严谨，设计理念根于中西结全的时尚文化，主张简约创意、大胆构思，以恰到好的夸张、活力四射的搭配、妩媚不俗的色彩，令都市女性崇拜有加。一个代表都市时尚女装的品牌，标志以羽毛</t>
  </si>
  <si>
    <t>0571-86153811</t>
  </si>
  <si>
    <t>韩序女装</t>
  </si>
  <si>
    <t>杭州韩序服饰有限公司</t>
  </si>
  <si>
    <t>品牌诠释：韩序女装以突出女性柔美靓丽、时尚自然、品牌简约为主旨，注重服饰细节的处理与品质感，形成富有国际化、个性化的时尚风格、提倡时尚、自信、都市化的着装方式，追求高品位、独特自我的国际化服装文化，“让女人的衣橱都时尚起来”是韩序人的服务宗旨。HANXU品牌的美丽源自欧洲的浪漫风情，相融于中、西方的艺术文化中，绽放无限魅力!大气的欧式裁剪和结构设计中，秉承了优</t>
  </si>
  <si>
    <t>依姆凯乐女装</t>
  </si>
  <si>
    <t>依姆凯乐服饰有限公司</t>
  </si>
  <si>
    <t>依姆凯乐品牌服装，其设计理念主要来自于法国，以欧美风格为主。其面料精选于富含东方经典织物文化底蕴天然环保的纯亚麻，闪烁着现代高科技处理之光的面料和里料，用精湛而一丝不苟的工艺打造出高尚而现代的服饰，诠释了新一代年轻人“提倡低碳，环保新绿色”的生活主张。依姆凯乐是一家集设计、生产、营销一体化的生产经营体系，产品质量好，款式新，精湛做工、售前售后的优质服务，赢得广大顾</t>
  </si>
  <si>
    <t>0579-85234103</t>
  </si>
  <si>
    <t>音曲女装</t>
  </si>
  <si>
    <t>上海音曲服饰有限公司entra</t>
  </si>
  <si>
    <t>Entralady设计将欧美前沿的流行元素与东方职业白领女性的着装特点完美结合，在整齐严肃的职业装中融入雷死花边、蝴蝶结、荷叶边等感性元素，再加上优秀设计师别具一格的设计，在展示女性完美曲线的同时，又透出一股非凡的阳光气质，塑造出白领女性的时尚而不张狂的个性。</t>
  </si>
  <si>
    <t>021-34618918</t>
  </si>
  <si>
    <t>慕斐尔女装</t>
  </si>
  <si>
    <t>MUFEIER（慕斐尔）女装品牌秉承意大利浪漫主义色彩，融合了东西方文化，诠释并塑造当代中国女性独立、自信、优雅、智慧兼备的现代都市女性，将传统与现代完美融合。精致生活就有MUFEIER（慕斐尔）。作为中国中高端时装品牌，MUFEIER（慕斐尔）致力于打造考究的面料、精致的剪裁工艺及细节设计。以简洁修身的线条和明丽的色彩搭配强调女性身姿修长挺拔，从而呈现一季又一季让人心动的女装系列。连</t>
  </si>
  <si>
    <t>仟逸女装</t>
  </si>
  <si>
    <t>杭州苏格服饰有限公司</t>
  </si>
  <si>
    <t>杭州苏格服饰有限公司与欧洲知名设计公司共同打造的“QIANY”品牌，是为讲究生活细节，专注生活品质的现代新都市女性潜心打造。纯素的色彩、自然的材质、简洁的造型和独特的都市气质是“QIANY”的风格所在，在欧洲设计的指导下，“QIANY”有全世界最新、最快的资讯、最流行的面料与款式，“QIANY”的设计源于都市生活的个性化理解，追求原创，注重细节，修身裁剪</t>
  </si>
  <si>
    <t>0571-86688513</t>
  </si>
  <si>
    <t>轩言女装</t>
  </si>
  <si>
    <t>杭州轩言服饰有限公司</t>
  </si>
  <si>
    <t>2006年轩言品牌成立轩言致力于为25-35岁中国女性提供的休闲装，提供满足舒适和时尚感的得体实用搭配。并以较高的品质，大众化的价格让顾客体验到时尚。在经历了几年的发展后，面对更关注流行趋势，更注重自我体验的国内消费者。舒适、优雅、大方的轩言紧跟流行元素，关注细节与色彩的轩言，注重独特个性。目前，轩言在全国拥有多家专卖，拥有一批忠实的消费者。</t>
  </si>
  <si>
    <t>0571-88303189</t>
  </si>
  <si>
    <t>嘉兴凯瑞服饰有限公司</t>
  </si>
  <si>
    <t>主营品牌KAILINRUI主张简单优雅，随性生活的理念，通过国际化的专业设计团队，帮助职业女性展现成熟女人的魅力。KAILINRUI品牌包括COLLECTION、LEISURE两大系列：COLLECTION：时尚系列采用当季高档时尚面料，配合流行图案，简单优雅，适合日常工作、生活、简单商务场合穿着。LEISURE：休闲系列倡导顾客全新体验的休闲时尚生活方式，以新天然面料为设计主导，体现简单</t>
  </si>
  <si>
    <t>0571-88495863</t>
  </si>
  <si>
    <t>cn女装</t>
  </si>
  <si>
    <t>杭州菲悦服饰有限公司</t>
  </si>
  <si>
    <t>品牌目标：打造一线少淑女装，成为国内同定位的主流女装品牌。品牌风格定位现代时尚作为cn品牌的核心创意源泉，充满活力的高品位时尚风格及足具生活蕴味的混搭是品牌显著的标签，从而透露出一种浪漫摩登的优雅。cn崇尚前卫潮流，有着敏锐的时尚感知。极具新潮的时尚着装享受，散发着一种别致的柔情和率真可爱，给女人全新演绎了一种时尚生活。品牌客群定位有对生活独立的感悟和情怀，</t>
  </si>
  <si>
    <t>0571-28968335　13336148097</t>
  </si>
  <si>
    <t>范多伦女装</t>
  </si>
  <si>
    <t>杭州范多伦时装有限公司</t>
  </si>
  <si>
    <t>VANDREN品牌是公司的长期合作伙伴意大利马克·波罗国际公司旗下的女装品牌，2001年进入国内市场，由杭州范多伦时装有限公司与其联手鼎立打造及拓展。VANDREN设计理念超前，以典雅设计和欧陆风格加时尚的独特气质为主题，创造现代女性之风范。品牌精选时尚、环保、舒适之高品质面料与精致的成衣制作工艺结合，使经典原创设计达到完美的表现。年龄</t>
  </si>
  <si>
    <t>0571-86210126</t>
  </si>
  <si>
    <t>飞凡古琦女装</t>
  </si>
  <si>
    <t>杭州飞凡古琦服饰有限公司</t>
  </si>
  <si>
    <t>品牌源于都市浪漫经典的时尚气息，又不失东方文化的优雅精致，以商务休闲为主导，紧密结合当前世界服饰流利趋势，注重版型的线条流畅及饰品搭配。倡导和引领时尚都市白领女性的健康生活方式和着装理念。充分体验白领阶层的时尚休闲氛围，将产品的价值融入到氛围的感受中去，从而提高服饰的潜在价值，引导全新的消费理念。设计理念：对时尚内涵的深度把握和从容演绎，释放女性的个人魅力，</t>
  </si>
  <si>
    <t>莎莎女装</t>
  </si>
  <si>
    <t>深圳鸿利时装有限公司</t>
  </si>
  <si>
    <t>SAVASAGA品牌理念源自法国巴黎，因其服饰极其简约、用料考究、奢华内敛、穿着非常舒适、也更能突显女性自身美感而名噪一时，蜚声内外。籍多年国际一流品牌服饰加工实力及经验，优秀的管理、运营、及精英设计团队，同步国际一线时尚元素，始终专注服饰细节品质及贴心的着装体验，而成为女装经典品牌新贵!设计风格在繁华的都市，总有一些人，不为人知却影响着时代!穿着简单、随</t>
  </si>
  <si>
    <t>0755-83194925</t>
  </si>
  <si>
    <t>花元素女装</t>
  </si>
  <si>
    <t>广东东莞英伟实业有限公司花元素</t>
  </si>
  <si>
    <t>“花元素”是专为电子商务时代打造的网络服饰品牌，品牌坚持“青春、浪漫、时尚，简约”的设计风格，塑造时尚品味、现代女性自信、优雅的健康形象，在成熟中折射出时尚气质。花元素专注于时尚的品牌，将国际流行时尚融入女装设计中，让新时代女性从容应对现代生活生活中的多角色转变，彰显优雅、知性。致力于为年龄25-38岁女性，将经典与流行结合，掌握时尚女装风向标，将时尚女装更快更新的带给顾客，让每</t>
  </si>
  <si>
    <t>020-86223690</t>
  </si>
  <si>
    <t>永菲尔女装</t>
  </si>
  <si>
    <t>杭州咏依林服饰有限公司</t>
  </si>
  <si>
    <t>品牌理念公司本着“以品质为生命，以人为本，力求卓越”的企业精神，秉承“求新、务实、守信”的经营原则，坚持推广新概念、新文化、新潮流、新时尚的文化，精心打造“永菲尔”品牌，使其在女装之都能够独树一帜，这也是咏依林服饰有限公司全体职员的宗旨。产品定位20—40岁的都市爱美女性。她们拥有各自不同的身份和社会角色，穿梭在忙碌的城市中;</t>
  </si>
  <si>
    <t>0571-28251008</t>
  </si>
  <si>
    <t>欣依莲女装</t>
  </si>
  <si>
    <t>杭州市杭沙服饰</t>
  </si>
  <si>
    <t>“欣依莲”是杭州杭沙服饰有限公司所推出的女装品牌，多方位、重品牌的宣传效果在短短时间内，便赢得了全国各服装加盟商及业内人士的一致好评，“纯洁、青春、自然、独立”的“欣依莲”很快成长为杭州女装知名品牌。公司注重人力资源的开发，本着“以人为本”的原则，引进各类优秀专业人才。目前欣依莲公司正努力实现科学管理，加大产品开发力度，注重市场营销，塑造品牌形象，建立企业文化。相信不远的将来，欣依莲杭</t>
  </si>
  <si>
    <t>0571-85232026</t>
  </si>
  <si>
    <t>艾加女装</t>
  </si>
  <si>
    <t>杭州网际服饰有限公司</t>
  </si>
  <si>
    <t>品牌介绍---Bard1、品牌风格：知性、女人、时尚2、品牌市场：以商场和专卖店为主要渠道的地市、县市级二、三类市场3、品牌年龄：生理年龄：25——38周岁;心理年龄：20—33周岁4、品牌消费群：都市上班族、行政及国家工职人员、教师、个体或私营业主5、品牌类别：国际二类中档时尚女装品牌</t>
  </si>
  <si>
    <t>0571-28813935</t>
  </si>
  <si>
    <t>欧炫雅品牌理念优雅、自信、高贵展示现代女性在体现高雅的同时也在品味时尚。品牌风格欧炫雅产品的追求质感、设计感、高贵感，体现现代女性追求自我品质的高贵，成熟和高雅。采用简洁，巧妙搭配，体现都市女性的知性气质和对时尚流。欧炫雅面料的色彩和简洁的点缀，体现款式的视觉效果;用面料的质地效果体现其洒脱自我和高贵的个性;用剪裁的线条文化及工艺技术，体现款式的结构。</t>
  </si>
  <si>
    <t>0571-28139999</t>
  </si>
  <si>
    <t>菲妮尔女装</t>
  </si>
  <si>
    <t>浙江印象实业股份有限公司</t>
  </si>
  <si>
    <t>“FAIRY”，意为童话中的小精灵。“FAIRY”女人是居住于人间的小精灵，她们似人外貌，没有翅膀却拥有使自己变美的小魔法。她们懂得用魔法变幻出一件件华美的衣裳，每一件衣裳都将带给小精灵们一段美妙的旅程。每段旅程都蕴藏着引人入胜的美丽童话。“FAIRY”为年轻自信的都市女性而存在。她与20-35岁的都市女性一起创造愉悦、激情、自由的生活，让“FAIRY”女人成为都</t>
  </si>
  <si>
    <t>0571-85801222</t>
  </si>
  <si>
    <t>聆女装</t>
  </si>
  <si>
    <t>杭州琳珑服饰有限公司</t>
  </si>
  <si>
    <t>LINNO品牌的来源及理念1、来自欧洲的设计理念：优雅、自由、独立、实用是我们的追求，在创作过程中，通过开阔的视野和敏锐的洞察力不断激发灵感，我们坚持两个原则：简约、创意。“LINNO”是生活的音符，带动您的情绪。2、LINNO的注解“LINNO”中文“聆”，释为用心去聆听女性的内心，用爱关注女性的生活方式。3、品牌的思路：把握时尚的理念、创造性、高质量的</t>
  </si>
  <si>
    <t>0571-28808321-808</t>
  </si>
  <si>
    <t>碧可女装</t>
  </si>
  <si>
    <t>香港天瑞服饰有限公司</t>
  </si>
  <si>
    <t>“w.b.w.q”作为天瑞旗下的品牌，初始就关注当下女性新生活状态及新生活理念。“w.b.w.q”产品风格在秉承东方含蓄、唯美、精致风格的基础上，更注入了西方简洁、个性、率真，强调突出最新流行风尚与东方元素的结合运用，将东方审美有机地融为一体。现代女性已逐步认识到服装是一种文化，是点缀人类文明生活的艺术，是对自我生活态度的</t>
  </si>
  <si>
    <t>0571-28860801-2213</t>
  </si>
  <si>
    <t>慧可嘉女装</t>
  </si>
  <si>
    <t>莎琪时装(深圳)有限公司</t>
  </si>
  <si>
    <t>V'COCCA(慧可嘉)的年龄定位在20--35岁都市现代女性,产品设计风格走欧美时尚路线，凝聚了中、西方品牌女装文化的经典，展示了最具文化时尚魅力的韵律，淋漓尽致的将个性、内涵、时尚、浪漫、融为一体，自然地诠释着优雅、高贵的生活方式。其选料上乘，剪裁精细，款式新颖，多采用绣花、钉珠的手法，衬托出时尚女性典雅、高贵的气质。价格定位：春夏328-798元</t>
  </si>
  <si>
    <t>0755-26068160、26068164</t>
  </si>
  <si>
    <t>符亦哲女装</t>
  </si>
  <si>
    <t>杭州市同潮贸易有限公司</t>
  </si>
  <si>
    <t>FEEL&amp;EASY感觉简单的内在含义，是让每个生活在现代繁忙而又复杂的社会女性能够有释放自己内心的简单感觉，找回轻松舒适自然生活，但又能够体现自己独特的美学理念。品质、高雅、时尚糅合以时代品位，是FEEL&amp;EASY的中心理念。品牌富有浓郁的欧洲文化和传统特色，最大特点是任何一个细微之处都照顾得无微不至，这也是欧洲时装一贯的优良传统。品牌有这个独特的设计，大胆用料在品</t>
  </si>
  <si>
    <t>0571-28058889</t>
  </si>
  <si>
    <t>黧姿女装</t>
  </si>
  <si>
    <t>广州莱姿服饰有限公司</t>
  </si>
  <si>
    <t>品牌定位：知性优雅，商务休闲。“LIU.ES黧姿”融合东西方服饰文化精髓，顺应潮流的变化，运用精湛、低调奢华的工艺手法，缔造出都市女性的优雅气质。目标消费群定位：有品位追求时尚的知性女性。年龄在25-45岁的女性;享受生活、关心自我的都市的时尚新女性。设计手法：简约大方的实用主义，含羞中体现不一样的优雅。面料：运用国内外高档面料，不断在面料上创新。</t>
  </si>
  <si>
    <t>020-61133815</t>
  </si>
  <si>
    <t>ISSI女装</t>
  </si>
  <si>
    <t>杭州朗歆服饰有限公司</t>
  </si>
  <si>
    <t>杭州朗歆服饰有限公司成立于2006年，旗下品牌为极具设计感的时尚女装品牌“ISSI”，属国内女装品牌的后起之秀。公司拥有经验丰富的精英团队，其几位主力设计师曾多次在国内外设计赛事上获奖，并操作过国内其它知名女装品牌（如OTT、ATMA）运作。“ISSI”女装运用富于创新、国际化的精心设计，将品牌精湛的裁剪工艺和生产技术完美呈现，已获得众多客户和专业界人士的一致好评。</t>
  </si>
  <si>
    <t>0571-86497785</t>
  </si>
  <si>
    <t>佳人苑女装</t>
  </si>
  <si>
    <t>西纳维思（杭州）服装服饰有限公司</t>
  </si>
  <si>
    <t>西纳维思(杭州)服装服饰有限公司是一家专业从事研发、生产、销售女装产品的实业型企业。旗下拥有"佳人苑"、"西纳维思"、"IAM27"等多个女装品牌。自有花园式工业园位于杭州环境优雅的钱塘江畔，占地26000多平方米。佳人苑品牌设计理念源自江南的风情和生活文化，同时不断吸收国际国内流行元素。春装清新亮丽、夏装婉约飘逸、秋装时尚大</t>
  </si>
  <si>
    <t>0571-28195658</t>
  </si>
  <si>
    <t>菲歌儿女装</t>
  </si>
  <si>
    <t>金夫人贸易有限公司</t>
  </si>
  <si>
    <t>菲歌儿的设计及气质集愉快、性感和妩媚于一身。意大利高级时尚品牌菲歌儿创立于1982年，凭着贴身修长的剪裁、优质的布料以及创新的洗水方法被誉为最休闲的牛仔品牌之一。菲歌儿所有的牛仔服饰都是在意大利生产，由于拥有意大利最重要的服装布料贸易公司，故价格和质量保证是菲歌儿最大的优势。</t>
  </si>
  <si>
    <t>86-021-62472920</t>
  </si>
  <si>
    <t>LuisaCerano女装</t>
  </si>
  <si>
    <t>香港金夫人时装集团</t>
  </si>
  <si>
    <t>LuisaCerano是德国高级时装品牌Hauber的另一个卓越杰作，此品牌象征奢、高贵、时尚和高品牌。品牌产品包括针织品、裤子、上衣、毛衣服饰、时尚服饰和休闲服饰，令其逐渐在欧洲时装界为人所熟悉。品牌吴然来自德国，但其服饰设计灵感大多来自意大利，故其设计风格富有意式风情，而且剪裁精致，精于表现女性的玲珑美态、高雅气质和内涵。</t>
  </si>
  <si>
    <t>021-62472920</t>
  </si>
  <si>
    <t>MICHELE女装</t>
  </si>
  <si>
    <t>金夫人时装集团</t>
  </si>
  <si>
    <t>MICHELE品牌创立于1921年，是一间家族建立的企业，当中有接近600人的团队监管及保证产品维持高品质的标准。专业、富有责任心、优质服务、开放态度及创新技术是品牌优先考虑。品牌的女装裤子是采用纺织品及独有的配件。</t>
  </si>
  <si>
    <t>天衣布品女装</t>
  </si>
  <si>
    <t>杭州杰点服饰有限公司</t>
  </si>
  <si>
    <t>杭州杰点服饰有限公司是一家集专业设计、生产、营销，服务为一体的知名女装企业，公司坐落于钟灵毓秀、人文地杰的人间天堂杭州。所属“天衣布品”时装品牌自2000年创立以来，依托先进的经营管理理念，规模化的生产，前沿的时尚设计，已形成一家高效务实的品牌时装运营公司!公司目前拥有2000平米的营运基地中心和8000平米的生产基地中心。公司秉承服务就是营销的理念</t>
  </si>
  <si>
    <t>彦朵女装</t>
  </si>
  <si>
    <t>杭州彦朵服饰有限公司</t>
  </si>
  <si>
    <t>品牌概况彦朵服饰有限公司，是一家集研发、设计、采购、生产、销售为一体的服装电子商务公司。公司所属生产制造行业。主要经营女装，主打‘彦朵’女装品牌。通过电子商务，实现服饰的网络在线批发，零售。‘彦朵’是服装行业新崛起的时尚女装品牌，此品牌的诞生源于品牌持有人对生活的热爱，对女装持续激情。把梦想和爱情一起种下，在未来的某一天，爱情与梦想破土而出把美丽的果实送给爱梦的人，用全心的</t>
  </si>
  <si>
    <t>BRJ女装</t>
  </si>
  <si>
    <t>杭州天之女服饰有限公司</t>
  </si>
  <si>
    <t>BRJ诞生于一个追求个性与张扬的年代，勾勒出的是每一个女人内心深处关于美的梦想。由肖红创立的女装品牌BRJ，缘起于1998年，这个不断寻求时尚真谛的女设计师当时正在韩国深造，2001年，她将BRJ带回国内。BRJ的服装既洋溢浓浓的复古气息，又不断给人们带来当下流行元素，刺绣、蕾丝花边、烫钻、皮毛、蝴蝶结、褶皱等，她将不同质材、肌理的面料统一于自然绚丽的色彩当中，融合幻想、浪漫、创新和古典的灵感</t>
  </si>
  <si>
    <t>0571-88181008</t>
  </si>
  <si>
    <t>柏琪是依韵国际（香港）服饰有限公司（广州市依韵服装有限公司）主要经营的女装品牌，其产品定位在25-35岁之间，为独立自信，注重品位，对时尚和品质要求极高的都市女性而设计。柏琪延续一贯的时尚简约和微妙含蓄的女性化风格；简洁、明快、优雅、淑女是柏琪用心创造的形象，服装风格明快、造型优雅、实用性高，可系列搭配或单品组合。注意新型织物及独到的色彩体系的运用也是其特色之一。　</t>
  </si>
  <si>
    <t>020-222683982226893213903059391</t>
  </si>
  <si>
    <t>欧意女装</t>
  </si>
  <si>
    <t>东莞市欧日风服装厂</t>
  </si>
  <si>
    <t>“欧意服饰”女装拥有丰富的生产经验，是一家集设计，生产，销售于一体的服装企业，主营：女时装休闲裤系列（长裤，七分裤，五分裤，短裤）等各类潮流裤型！主要面向都市18-38岁时尚女性。“欧意服饰”在市场上凝聚了独有的品牌经营理念，集有强大的销售阵容，拥有先进的管理模式，在女装市场潮流之中拥有一席之地。为扩大公司规模，特诚邀全国有诚之士加盟合作，共同发展，代理条件：全国各终端卖家，各地区代理商，各网店卖</t>
  </si>
  <si>
    <t>0769-85253218</t>
  </si>
  <si>
    <t>纪优希女装</t>
  </si>
  <si>
    <t>香港（杭州）纪优希服饰有限公司</t>
  </si>
  <si>
    <t>刚刚进入二十一世纪的香港，诞生了一个新世纪最优秀、最具希望的品牌-----纪优希。次年，以休闲时尚、内敛自信、成熟稳健的步伐进去中国大陆，并迅速在具有悠久文化传统的休闲的女装之都站稳脚跟。二零零四年的金秋，纪优希的创造者以全新的着装理念，向广大的都市女性演绎着一种时间洗练的经典，一种岁月见证的从容。集设计、生产、销售为一体的纪优希服饰有限公司，拥有强大的设计优势和高素质的营销队伍，公司贯彻</t>
  </si>
  <si>
    <t>0571-86091848</t>
  </si>
  <si>
    <t>瑞蚨祥女装</t>
  </si>
  <si>
    <t>北京瑞蚨祥绸布店有限责任公司</t>
  </si>
  <si>
    <t>北京瑞蚨祥绸布店开业于清朝光绪19年（1893年）。是享誉海内外的中华老字号，为旧京城“八大祥”之首。北京城流传多年的歌谣中提到“身穿瑞蚨祥”就是对瑞蚨祥名满京城的生动写照。瑞蚨祥百年以来始终坚持“至诚至上、货真价实、言不二价、童叟无欺”的经营宗旨。瑞蚨祥的经营范围：绸缎、民族服装服饰、真丝睡衣、围巾、服装制作、床上用品、呢绒、棉布、皮货、化纤等。近几年来，瑞蚨祥已有了</t>
  </si>
  <si>
    <t>010-630357646304170263035313</t>
  </si>
  <si>
    <t>司尼卡女装</t>
  </si>
  <si>
    <t>SINICA(司尼卡)时装</t>
  </si>
  <si>
    <t>品牌溯源SINICA(司尼卡)——源自意大利的时装品牌！品牌寓意SINICA——拉丁文Sinica表示“中华、中国”的意思,寓意了SINICA(司尼卡)扎根、服务大中华的事业梦想.品牌简述SINICA(司尼卡)是集设计、制造、营销、品牌于一体的OBM时装企业,专注于提供高品味的时装产品与服务,通过高度的资源整合:将意大利风格的时装产品与先进</t>
  </si>
  <si>
    <t>0755-82128482</t>
  </si>
  <si>
    <t>KIASSIA女装</t>
  </si>
  <si>
    <t>杭州创盈服饰有限公司</t>
  </si>
  <si>
    <t>艺术与时尚完美结合的KIASSIA品牌KIASSIA一向推崇年轻、个性、享受的品牌精神，将各类流行时尚艺术元素及音乐灵感融入时装、店铺、广告等各环节，为都会带来优质服饰和创新意念，让KIASSIA女郎紧贴全球时尚文化脉搏，掌握并享受不停变幻的都市生活节奏，时时刻刻演绎最喜爱的自己。创意无限的KIASSIA产品创意、解构、，色彩，工艺的巧妙融合再萃取当季国际潮流的精髓，演绎成独具KIASSIA</t>
  </si>
  <si>
    <t>0571-86519759</t>
  </si>
  <si>
    <t>羅卡秀女装</t>
  </si>
  <si>
    <t>羅卡秀服饰有限公司</t>
  </si>
  <si>
    <t>本公司以诚信务实，以市场为核心的经营理念，打造了一支以设计、开发生产、销售一条龙服务的优秀团队，使羅卡秀服饰卡在市场的最前沿，我们不断的提升品牌形象，创造出具有欧、日风格与东方神韵相结合的时尚风格。让追求完善的名媛淑女们，秀出一个超前、典雅浪漫和极至品位的您。</t>
  </si>
  <si>
    <t>0769-85152208</t>
  </si>
  <si>
    <t>雨腾女装</t>
  </si>
  <si>
    <t>杭州千合伴服饰有限公司</t>
  </si>
  <si>
    <t>品牌诠释：品牌涵义：一个诠释东方女性秀外慧中、浪漫典雅的女装品牌。一所展现都市丽人缤纷魅力、风情万种的时尚生活馆。品牌印象：“感受江南风韵，品味缤纷女人”，领略“春的娇嫩、妩媚；夏的热烈、活力；秋的浓郁、优柔；冬的温情、素雅”。在平凡中显示优雅，简单中尽显精致，含而不露却让人感到风情万种。合身而舒适的裁剪，简洁而精致的款式，兼具趣味与高质感的效果，</t>
  </si>
  <si>
    <t>0571-8987766689877555</t>
  </si>
  <si>
    <t>琲琪女装</t>
  </si>
  <si>
    <t>杭州颖笛服饰有限公司</t>
  </si>
  <si>
    <t>杭州蝶舞嫣蕾服饰有限公司自2003年成立以来，一直致力于“琲琪(BeiQi)”品牌发展和推广，视“品牌”高于一切的价值指导思想为创建国际品牌方针。公司秉承“诚信为本、共创双赢、互惠互利、满意服务”的经营理念，全面实施品牌战略，不断开创新的发展局面，在经营理念的指导下，“琲琪(BeiQi)”已向未来迈出了坚定的步伐。面向现代化、专业化、规范化、国际化的发展趋势，“琲琪(BeiQi)”以</t>
  </si>
  <si>
    <t>0571-86296077</t>
  </si>
  <si>
    <t>真情告白女装</t>
  </si>
  <si>
    <t>杭州绮恩贸易有限公司</t>
  </si>
  <si>
    <t>IENIN是绮恩贸易有限公司旗下女装品牌，始创于1999年。为追求独立率性、自信优雅的都市女性而设计，兼具时尚意识和艺术内涵。IENIN品牌以引导潮流、锐意创新、追求完美的设计思路，品质至上、精益求精的工艺要求，带给都市女性每季的着装新体验。品牌设计研发团队一直与法国、意大利公司密切合作，设计理念引领时尚前沿。在未来，IENIN将在品牌核心价值</t>
  </si>
  <si>
    <t>0571-86016770</t>
  </si>
  <si>
    <t>DESSINANIME女装</t>
  </si>
  <si>
    <t>杭州动漫不断服饰有限公司</t>
  </si>
  <si>
    <t>DESSINANIME风格表达丰富内涵。DESSINANIME品牌强调整体设计，俏皮而不幼稚，时尚而不张扬，以全面的搭配来完成整体的效果。每一系列的服装都剪裁精细、率真演驿。服装风格明快、造型优雅、机动性强、实用性高，可系列搭配也可单品组合。DESSINANIME服装质量品质体系。品牌至上、品质至上、客户至上、服务至上，公司一向秉承质量至上的原则，拥有严</t>
  </si>
  <si>
    <t>0571-8658755886587378</t>
  </si>
  <si>
    <t>波蒂娅女装</t>
  </si>
  <si>
    <t>杭州波蒂娅电子商务有限公司</t>
  </si>
  <si>
    <t>b.o（啵）——韩国时尚品牌女装，隶属于意大利bodyopinion国际服饰有限公司，由国内全资子公司——杭州波蒂娅电子商务有限公司负责国内市场的运营及推广。bodyopinion女装品牌由意大利著名设计师RanatoRuss一手创立，其品牌价值被业界公认的权威名牌认定机构——英国Interbrsnd公司和美国的《金融世界》双周刊所认可。bodyopinion素来重视对设计</t>
  </si>
  <si>
    <t>0571-87206280</t>
  </si>
  <si>
    <t>上海古尔贝格服饰有限公司（爱泊蕾）</t>
  </si>
  <si>
    <t>“杭州范力伦服饰有限公司”自获得“上海古尔钡格服饰有限公司”的“aibolei”品牌营运权以来，公司首先从产品开发、货品质量入手，组建了一批高素质的产品开发及生产团队，为打造精品女装奠定良好的基础，2006年，公司加强营销团队建设，培养了一批高素质的营销管理人员，建立了一套完善的营销服务体系，开始实行连锁专卖战略，为打造全国精品卖场迈出重要一步，现今发展专卖店（柜）近80家，在市场</t>
  </si>
  <si>
    <t>0571-8601582286088792</t>
  </si>
  <si>
    <t>夕紫荷女装</t>
  </si>
  <si>
    <t>杭州乔基时装有限公司</t>
  </si>
  <si>
    <t>夕紫荷―――“为美而作，为心情而作，为生活而作”2000年，新的纪元，杭州西子湖畔诞生了一个时尚的女装品牌-“夕紫荷”。公司中心品牌“夕紫荷”的主要消费群定位在年龄20-35岁的青年女性。同时，公司注册了属于都市女性的国际品牌——“VIOLETLOTUS”。2001年初，设计师因由南方锤炼数年的触动，沉积多年的底蕴，挟南方的时尚之风、以江南人固有的灵秀清丽、融汇北方的大气简洁创立了“夕</t>
  </si>
  <si>
    <t>86-0571-88031593</t>
  </si>
  <si>
    <t>CSG女装</t>
  </si>
  <si>
    <t>杭州西吉服饰有限公司</t>
  </si>
  <si>
    <t>杭州市西吉服饰是以设计﹑生产﹑销售为一体的时尚女性品牌企业公司拥有先进的设计理念和精湛的制作工艺，专业生产“CSG”品牌女装。全英文“ColorSchoolGirl”中文全释：“颜色、学校、女孩”中文名：流行女生梦幻女生多彩女生“CSG”品牌辅助公司是香港（HK），大陆总代理，杭州总经销。“CSG”产品风格：休闲、浪漫、简约、时尚为主题。“CSG”产品定位：</t>
  </si>
  <si>
    <t>0571-89877768</t>
  </si>
  <si>
    <t>天恩女装</t>
  </si>
  <si>
    <t>上海天恩实业有限公司</t>
  </si>
  <si>
    <t>天恩(t.en)品牌，从1996年3月12日创立的第一天，就已经烙上浓浓的“上海情绪”。上海像一本读不完的书，有张农耕玲执着的柔韧笔力，也有陈凡燕轻灵的温柔笔触。雅致的怀旧上海，风花雪月，细节之处惹人回味无尽;精致的摩登上海，风尚日异，品质生活代言人向往追逐。这一切都给于天恩(t.en)无限的灵感，常常于天恩爱(t.en)品牌的点滴设计之中。</t>
  </si>
  <si>
    <t>021-63450099</t>
  </si>
  <si>
    <t>诗梵妮思女装</t>
  </si>
  <si>
    <t>上海鑫羽高级服饰有限公司</t>
  </si>
  <si>
    <t>诗梵妮思是一个拥有新兴概念的女装品牌。系以中国市场为主要的诉求，并期望以不同的设计概念来引导国内的流行市场，诗梵妮思的商品原创于一群具专业素质的设计团队，同时运用了欧美日韩的流行元素，加以融会贯通，并结合了独特的创意，希望营造出带领时尚潮流且精致的服饰风格。诗梵妮思品牌强调与国际时尚同步流行并紧密结合国内市场需求，强调自由结合的实用搭配概念，进而从中建立自我的穿衣哲学及独特的穿衣品</t>
  </si>
  <si>
    <t>021-3463641834636352</t>
  </si>
  <si>
    <t>旦可韵女装</t>
  </si>
  <si>
    <t>宁波市旦可韵服饰有限公司</t>
  </si>
  <si>
    <t>旦可韵的灵感来源于法国浪漫的香谢丽尔大街，来自于优雅的英国白金汉宫，来自于美国时尚绚丽的第五大道。她把这一切融合在一起，搭配中国女性独有的婉约气质，为大家带来不一样的穿着体验。浪漫，优雅，时尚是旦可韵品牌的基调。独特，新颖，量体裁衣是旦可韵品牌的灵魂。为了让每一个客人在穿着上旦可韵的毛衣时，都能体验到每一件衣服独特的灵魂。我</t>
  </si>
  <si>
    <t>0574-8815066088150661（总机）</t>
  </si>
  <si>
    <t>莱轩女装</t>
  </si>
  <si>
    <t>上海莱轩实业有限公司</t>
  </si>
  <si>
    <t>上海莱轩实业有限公司是一家以开发、销售、生产为一体的服装公司，下设有工厂、财务部、产品开发部、拓展部、采购部、市场管理部、物流中心、主要经营公司自主开发的产品NANCHURE品牌女装、公司是一家集品牌经营、产品开发、规模生产、市场营销为一体的现代化企业“NANCHURE”是莱轩实业有限公司旗下的服装品牌之一，公司始终坚持新颖设计、优质选料、精细剪裁再加上周详的市场推广计划和完善的售后服务。凭着优</t>
  </si>
  <si>
    <t>021-62112757、62108487</t>
  </si>
  <si>
    <t>BlissBless女装</t>
  </si>
  <si>
    <t>上海信佑服饰有限公司</t>
  </si>
  <si>
    <t>BlissBless是一个为追求并享受幸福的女人而生的品牌，以营造幸福感受为品牌的核心价值。随性/自然/精致是BlissBless秉承的着装理念，崇尚女性自我气质与服装之间的完美交流，关注与穿着者直接全面的交流与互动。追求轮廓线条感与细节品质的紧密结合，无畏于世俗潮流的变迁，而是紧随消费者的生活方式和真实的精神世界，力求准确的启发穿着者的幸福感。目标顾客：为追求幸福、热爱生活、享受自</t>
  </si>
  <si>
    <t>021-52702166/</t>
  </si>
  <si>
    <t>玲珑格格女装</t>
  </si>
  <si>
    <t>杭州玲珑格格服饰有限公司</t>
  </si>
  <si>
    <t>玲珑格格服饰拥有资深的设计队伍，设计师用流畅、细致的手法，融汇西方的设计理念和东方女性的审美心理，提供与众不同的把握流行意识，表达女性独立，自强的精神，展现属于女性自己的个性，坚持以市场导向，走集中唯美设计，自我生产的道路，有广博的经营管理思路。玲珑格格以质量为根本，视品牌为生命。从面料、辅料的选定到服装成品的出厂，严格监督</t>
  </si>
  <si>
    <t>0571-2626808515868165819</t>
  </si>
  <si>
    <t>YNIGO异女装</t>
  </si>
  <si>
    <t>华兢集团杭州新艺服装有限公司</t>
  </si>
  <si>
    <t>新世纪的曙光，WTO的挑战——“华兢人”以致力拓展民族工业为己任，将全力投身于更广阔的商业领域，谋求新经济环境中的多元化发展并将利用得天独厚的环境优势，结合国外先进技术与多年开发、生产、销售的经验，慎密决策、长远规划，尽力丰富并完善全方位产品流通网络，实现“立足亚洲，迈向世界”的宏伟目标。现公司全力打造时尚、简约女装品牌，借助外销的优势资源和先进的经营管理模式，主攻产品研发、渠道网络系</t>
  </si>
  <si>
    <t>0571-56708585</t>
  </si>
  <si>
    <t>广州市艾哲服装有限公司</t>
  </si>
  <si>
    <t>品牌理念KOKASSO关注当代都市年轻女性对自然、健康、舒适的生活方式的诉求。品牌诠释：“自然、健康、舒适”是KOKASSO品牌的核心精神。它将西方流行元素与东方古朴气质完美结合，时尚潮流与自然相融的设计理念，诠释着对舒适自然生活的向往和热爱，表达了都市女性内心真切的追求。产品设计理念：KOKASSO产品立足于本土的东方美学，顺应东方女性含蓄、知性的气质</t>
  </si>
  <si>
    <t>020-39209330</t>
  </si>
  <si>
    <t>“I'HAPPY”的中文含义是“我快乐”。由此公司的倡导的是“快乐共赢”的企业文化，同时“I'HAPPY海贝”遵循“快乐”的内涵，结合都市时尚女性对“快乐”的追求，制定了以“快乐”为主体的文化和品牌风格。它大胆活泼的色彩运用，讲时尚的流行元素加以调和，合体线条，休闲情调，自由组合，体现出简洁时尚风格。它为心里年龄介于25-35岁独立和自信的时尚都市女性而服务，让她们在</t>
  </si>
  <si>
    <t>0571-86516160,86531468</t>
  </si>
  <si>
    <t>玛拉卡罗女装</t>
  </si>
  <si>
    <t>东莞玛拉卡罗服饰有限公司</t>
  </si>
  <si>
    <t>MaraCarol(玛拉·卡罗)2.品牌策略：为了爱好时尚女性所设计的，强调个人穿着风格的路线，快速的市场反应、新款服装上市快，可以满足顾客对名牌的渴望心理。注重上下装搭配设计，并以与众不同细节的设计表达执着的个性。3.品牌风格：集合3种时尚高雅系列元素作为MaraCarol品牌的三大产品路线a.</t>
  </si>
  <si>
    <t>0769-829706088297060982970611</t>
  </si>
  <si>
    <t>蒙卓思女装</t>
  </si>
  <si>
    <t>深圳市蒙卓思服饰有限公司</t>
  </si>
  <si>
    <t>让女人不仅优秀而且更为卓越”是MYCHOICE致力营造极致女人的信念、永恒完美的主题，诠释着女人对梦想的执着。她们自信独立，聪颖智慧，品位独到，着装对于她们来说是一种态度，一种追求高品质生活的态度。MYCHOICE深谙此道，用时尚的触觉，独具匠心的艺术灵感，将经典的优雅与魅惑的性感完美融合，低调的奢华，含蓄的演绎着高贵，内敛却彰显个性。精心的设计，品质与时尚的结合，让</t>
  </si>
  <si>
    <t>0755-25735052</t>
  </si>
  <si>
    <t>娃卡诗女装</t>
  </si>
  <si>
    <t>汕头市娃卡诗服饰有限公司</t>
  </si>
  <si>
    <t>Wakashi:娃卡诗Wondeful：精彩的Kaleidoscope:瞬息万变Sexapcale:性感，吸引力在精彩的世界中，在瞬息万变的社会里。性感、吸引力诠释着时尚......让我们用精彩的元素糅合瞬息万变的性感美，将美的吸引力演绎成潮流、时尚的品牌理念。</t>
  </si>
  <si>
    <t>0754-88323833</t>
  </si>
  <si>
    <t>贞佳女装</t>
  </si>
  <si>
    <t>杭州千度服饰有限公司</t>
  </si>
  <si>
    <t>zojia的设计遵从市场导向原则，针对的顾客群体是25-35岁之间的爱美女士,在把握群体美感的基础上大胆张扬个性，追求文化品位，兼顾市场......个性、简洁、舒适、时尚、女人味十足。zojia品牌紧随国际服饰流行趋势，坚持自然演绎时尚，是未来的趋势。zojia尤其注重面料选取，丝绸之光滑、雪纺之轻缦无不成为设计师对女性柔美的最好注解。无论是鲜艳、舒爽的天然丝织品，还是亮丽、柔滑的化学纤维，点</t>
  </si>
  <si>
    <t>0571-86715333</t>
  </si>
  <si>
    <t>诸氏方圆女装</t>
  </si>
  <si>
    <t>浙江诸氏方圆服饰有限公司</t>
  </si>
  <si>
    <t>诸氏：众多、大家；方圆：天地、天圆地方，外圆内方。诸氏方圆：天地人三者之间的自然和谐。方是壮士立志平天下的思想气度，做人的脊梁；圆是处世的锦囊，是聪明者适应社会、协调乾坤的行为准则。方是以不变应万变，圆是以万变应不变。有圆无方则不立，有方无圆而滞泥。诸事之间，以沟通自然同于大化；方圆之间，在均衡与不均衡之间产生弹性之美；虚与实，形式与意象在融合中达到平衡之美。生活是一种哲理。方乃做人之本，圆乃处事</t>
  </si>
  <si>
    <t>0575-8826200888156968</t>
  </si>
  <si>
    <t>蔓丝蒙妮女装</t>
  </si>
  <si>
    <t>常州万源财富国际贸易有限公司</t>
  </si>
  <si>
    <t>品牌介绍以时尚、雅致、独特、混搭为设计理念。突出欧洲气质，注重品质，坚持自我，无处不散发着艺术气质品牌理念秉承一贯的国际视野，整合欧洲流行概念，尽情演绎都市女性对生活品质的时尚追求。借由新颖的面料，时髦的剪裁，细腻的工艺处理打造一流品质；自由、自主、独立、体现出的从容自信和品位的独特魅力产品定位一，二线城市大型主力百货商场和专卖店23-35岁都市品质女性春夏装主力价格：258-388</t>
  </si>
  <si>
    <t>0519-85199937</t>
  </si>
  <si>
    <t>帕琳纳PALINA女装</t>
  </si>
  <si>
    <t>杭州尚帕佳服饰有限公司</t>
  </si>
  <si>
    <t>杭州尚帕佳服饰有限公司,是一家集设计,生产,销售于一体的中高档品牌女装企业。PALINA品牌服装在面料选择上都十分考究，全部采用国内著名生产厂家的上等面料和进口面料,设计上是以简约、高雅、新颖独特的设计风格作为理念，为都市女性创造出时尚、休闲、舒适的精品女装。技术上我们拥有庞大的技术团队，他们做工精细考究，做事认真精干，使PALINA时装的一款一式，一针一线，无不体现名牌风采，深受</t>
  </si>
  <si>
    <t>周仕依林女装</t>
  </si>
  <si>
    <t>杭州周仕依林服饰有限公司</t>
  </si>
  <si>
    <t>※　周仕依林·十七年　※·始终坚持其独具的风格——为所有活跃于现代社会中的时代人所设计。·他们是：富有时代感；他们对时尚，有其鉴赏力；他们重视自己的外在形象；他们希望，表达自身的个性。·所以，周仕依林能穿出文化品味；能展现积极独立自信；能流露冼练气质；能呈现自然的含蓄美，这也是“周仕依林”创立多年以来所坚持的核心理念。※　ZEUSELEN的未来　※·智慧、含蓄、富于想象的ZEUSEL</t>
  </si>
  <si>
    <t>0571-86299555/445</t>
  </si>
  <si>
    <t>梵妮天汇女装</t>
  </si>
  <si>
    <t>杭州文慧服饰有限公司</t>
  </si>
  <si>
    <t>杭州文慧服饰有限公司是一家集设计、生产、销售于一体的专业女装公司。目前公司拥有为数不多的双面呢生产技术。公司通过对大量优秀人才的引进和对员工的培训，锻造出了强大的设计开发能力，并且拥有经验丰富的销售策划团队及一整套严格的生产管理质量体系，为我们的产品提供了品质的保障和完善的后期运作支持。通过多年的文化理念的建设，文慧沉淀了诚信、务实、敏锐创新的优秀企业文化，继往开来，我们将一如既</t>
  </si>
  <si>
    <t>0571-86591866</t>
  </si>
  <si>
    <t>艾米拉女装</t>
  </si>
  <si>
    <t>上海赞洋服饰有限公司</t>
  </si>
  <si>
    <t>品牌诠释brandimport艾米拉秉承优雅、简洁、时尚之风，设计风格浪漫、丰富，色彩沉稳、雅致，不盲从流行但始终时尚、个性，材质多用不同肌理，风格的纯天然面料,如:棉、麻、丝、毛等；全新演绎与自然相融的理念，款式设计强调单品之间丰富，随意的可搭配性，为穿着群体提供了专业服饰搭配概念的同时，更为她们留下服饰搭配的再创空间，丰富的设计语言更是艾米拉的一大</t>
  </si>
  <si>
    <t>0571-89095800</t>
  </si>
  <si>
    <t>贝尚莱伊女装</t>
  </si>
  <si>
    <t>杭州贝尚服饰有限公司</t>
  </si>
  <si>
    <t>杭州贝尚服饰有限公司旗下注册品牌“贝尚莱伊”，多年来，”我们的品牌”人人秉承“以质取胜、诚信经营、与时俱进、开拓创新”的经营理念，在众多的客户支持下，通过自己的不懈努力，现已成为一家有规模、上档次的专业服装公司，其产品市场前景十分可观。</t>
  </si>
  <si>
    <t>0571-88802160</t>
  </si>
  <si>
    <t>钡禾时尚女装女装</t>
  </si>
  <si>
    <t>杭州晶钻服饰有限公司</t>
  </si>
  <si>
    <t>时尚、温馨、典雅"是钡禾对每一件服装的追求。在国际流行与传统文化之间，设计师们以独特的专业水平、敏锐的时尚触角，全年设计开发出3000余种款式，用不同的元素构造出一个个美丽的神话。品牌定位心理年龄在28-45岁，热爱生活和艺术，追求现代、自我的生活方式的时尚女性。设计理念飘逸、精致与休闲不苟的整体组合是钡禾的主导，采用独特工艺手段开发的一组垂感和柔感极佳的雪棉系列也是极具女性化的一组</t>
  </si>
  <si>
    <t>86-0571-86710699</t>
  </si>
  <si>
    <t>施蔓女装</t>
  </si>
  <si>
    <t>杭州宣图服饰有限公司</t>
  </si>
  <si>
    <t>杭州宣图服饰有限公司2010年以雷霆之势推出了“施蔓”时尚女装品牌，公司集设计、销售、生产品牌营运于一体的中型服装品牌经营企业。公司通过品牌特许经营的模式，公司与加盟商双赢的理念、互惠互利、共同发展的原则与各地加盟商一起把“施蔓”打造成为全国一流的女装品牌。公司座落于杭州乔司服装园区，拥有一批丰富经验的营销和生产管理人才，用现代化的管理、一流的服务、高度的的信誉和对品质完美的追求，铸造出精品女</t>
  </si>
  <si>
    <t>86-571-86151699</t>
  </si>
  <si>
    <t>米梵女装</t>
  </si>
  <si>
    <t>上海米梵服饰有限公司</t>
  </si>
  <si>
    <t>品牌故事mefun是me和fun的组合，传达现代新女性fun快乐、free自由、female自信女性精神，以同步国际时尚的mixture-match产品风格，混搭出时尚百变个性，混搭出现代女性自由主张。mefun米梵重新定义服装与女性的关系“followmyheart”跟随内心的声音，让服装不再为愉悦他人，不再为追随潮流，</t>
  </si>
  <si>
    <t>4008871801,0571-88131015</t>
  </si>
  <si>
    <t>千姿秀女装</t>
  </si>
  <si>
    <t>杭州梦姿秀服饰有限公司</t>
  </si>
  <si>
    <t>杭州梦姿秀服饰有限公司是从事专业女裤研发.生产.销售及品牌经营的大型女裤生产企业.自创建以来,始终与"世界服装流行趋势同步",致力开发"时尚,简约.舒适，休闲"女裤为设计风格,采用先进的管理方法和现代化的设备,过硬的质量,精细的做工,以及完美的服务,千姿秀已逐步成为国内知名品牌,深受消费者亲睐.创新的发展思路全面整合国内市场,我们以诚信的</t>
  </si>
  <si>
    <t>0571-89192800</t>
  </si>
  <si>
    <t>点裳女装</t>
  </si>
  <si>
    <t>杭州点裳服饰有限公司</t>
  </si>
  <si>
    <t>DS点裳时装定位于时尚、休闲都市女装。专注为心里年龄在25-38岁的都市女性而设计，她们独立有追求，而且为追求不断充实自己，不断努力、不言放弃!她们自信，懂得包装自己，展示自己，令自己脱颖而出，她们可以优雅、可以青春、可以个性，一切皆源于强大的内心世界。她们自如的游走在各个不同的社会阶层，演绎着美丽的人生。她们在自己璀璨生命的舞台上，绽放着、实现着内心的梦想。</t>
  </si>
  <si>
    <t>0571-89278168，86498148</t>
  </si>
  <si>
    <t>卡贝兹女装</t>
  </si>
  <si>
    <t>浙江贝莱服饰有限公司</t>
  </si>
  <si>
    <t>卡贝兹女装面向25岁至45岁的高级白领及时尚人士，引领对时尚有独特品味的成功女性塑造完美的着装理念。经典的风范，高贵的品位，时尚的款式，精湛的工艺是卡贝兹品牌的灵魂。我们力求把这一切做的更完美、更真实、更创新。产品主要分为优雅时尚、商务休闲、高贵奢华三大系列，演绎经典时尚，并其独特的魅力开创时尚女装新的领域。时尚、典雅气质，努力让每一件产品都拥有艺术品的完美。</t>
  </si>
  <si>
    <t>0571-88333970-803/802</t>
  </si>
  <si>
    <t>芭娜娜女装</t>
  </si>
  <si>
    <t>杭州万紫千红服饰有限公司</t>
  </si>
  <si>
    <t>品牌概述芭娜娜(bnn)女装以自我、自由、自然为品牌设计理念，积极为时尚，自信，富有个性的现代女性而创作。品牌以经典的黑、白、灰为主色，结合当季流行色彩，打造时尚而不奢华，个性而不夸张，自信和低调相融合的品牌风格。充满设计感的单品和丰富的搭配体现出现代女性鲜明的自我风格。品牌定位一、品牌设计理念：自我</t>
  </si>
  <si>
    <t>0571-89191717-8000</t>
  </si>
  <si>
    <t>依莎菲尔女装</t>
  </si>
  <si>
    <t>南京当代服饰有限公司</t>
  </si>
  <si>
    <t>“isafeel”以来，一直致力于引领都市知识女性的时尚穿衣品味;崇尚个性化、多元化搭配而又不失经典的着装理念和服饰文化;倾情塑造端庄、知性、优雅的美好女性形象。“以人为本,主动竞争”是依莎菲尔一贯秉承的价值观，“敬业、负责、诚信”是依莎菲尔的企业精神,“合作与双赢”是依莎菲尔的经营之本。凭藉准确的市场定位，经典、时尚而又结合消费群需求的设计</t>
  </si>
  <si>
    <t>025-52105778</t>
  </si>
  <si>
    <t>迪妮女装</t>
  </si>
  <si>
    <t>菲妮迪国际时装有限公司</t>
  </si>
  <si>
    <t>Dbni迪妮是菲妮迪国际时装公司旗下的时尚女装品牌,定位于富有朝气和活力,追求个人风格的都市年轻女性.Dbni以时尚休闲,浪漫明快为风格,倡导乐观的生活理念,传递最新的时尚资讯,汇聚丰富的文化内涵,全新演绎了都市女性自由的生活方式和浪漫的都市表情,散发着活力无限,光彩炫目的个性魅力.Dbni品牌,秉承着对服饰品位和个性气质的追求,全新打造出新一季的时尚服饰,以崭新的</t>
  </si>
  <si>
    <t>0571-86259786</t>
  </si>
  <si>
    <t>艾贝丽女装</t>
  </si>
  <si>
    <t>杭州君磊服饰有限公司</t>
  </si>
  <si>
    <t>＂艾贝丽/AIBELIE＂女装品牌，针对都市２０－３５岁之间，追求独立，个性的新时代知识女性．＂艾贝丽/AIBELIE＂服饰以自然环保，舒适的棉为基础面料，揉合部分丝，毛，麻，合成纤维等科技材质，设计师用时尚，洒脱的设计语言向你奉献自然，品位，时尚，浪漫，个性的淑女情怀，幽雅而不失大方，含蓄中彰显个性，洒脱却不张扬，时尚而不　另类的女装新品牌．品牌诠释：揉合欧洲复古，军旅元素，追求原创，注重细节，</t>
  </si>
  <si>
    <t>0571-86295599</t>
  </si>
  <si>
    <t>艺之蝶女装</t>
  </si>
  <si>
    <t>香港艺之蝶国际服饰实业有限公司</t>
  </si>
  <si>
    <t>艺之蝶品牌秉承欧洲时尚风格，又融合东方女性含蓄优雅的特点，体现了一种欧尚、休闲、简约的产品风格，艺之蝶倡导艺术与现代女性服饰文化的结合，时尚而不张扬、稳重而不保守、简约而不落俗;以流畅的时尚元素，打造高品质、高品味的成熟女装。A、产品风格：欧尚、休闲、简约，最新欧洲流行色彩，品味超前，以高品质立足市场B、顾客定</t>
  </si>
  <si>
    <t>0571-8695841813970028798</t>
  </si>
  <si>
    <t>都市米兰女装</t>
  </si>
  <si>
    <t>杭州索野服饰有限公司</t>
  </si>
  <si>
    <t>都市米兰品牌文化：经典时尚　风格定位：休闲时尚经典消费群体：25—45岁自信、时尚、成熟的高品质女性，价格定位：100-260元产品结构：以裙裤单品为主。适合各大商场、超市经销加盟。</t>
  </si>
  <si>
    <t>0571-89193688</t>
  </si>
  <si>
    <t>楚茜阁女装</t>
  </si>
  <si>
    <t>杭州茜诗服饰有限公司</t>
  </si>
  <si>
    <t>杭州茜诗服饰有限公司是一家集服装产品开发、生产、销售为一体，具有先进经营管理理念及较高管理水平的企业。旗下品牌“楚茜阁”主要以18至35岁中高档时尚女性为消费群体。针对18至35岁时尚女性的穿着喜好，以典雅高尚和细腻风情为主线，两种风格相互穿插，兼顾了生活空间和浪漫空间，体现了时尚女性高贵典雅、浪漫温婉的特点。“楚茜阁”女装主要采用棉、锦、涤等</t>
  </si>
  <si>
    <t>0571-8663627986727159</t>
  </si>
  <si>
    <t>FLOWERENJOY女装</t>
  </si>
  <si>
    <t>华人杰（杭州）服饰有限公司</t>
  </si>
  <si>
    <t>1.牡丹贵而不俗，艳而不妖；丰姿绰绝，仪态万方。2.优雅女人如牡丹：◆优雅是一种和谐，是艺术的产物，是一种高贵的品质。◆优雅的女人似牡丹一样的高贵冷艳，充满自信、智慧和爱心。3.FLOWERENJOY与牡丹FLOWERENJOY以“牡丹”为依托牵引出对生命的理解；衍生出阳光，空气，水，绿色植物，天空，大地，海洋，一切来自大自然的呼吸；寓意品牌积极向上，健</t>
  </si>
  <si>
    <t>0571-86049908-8278696381886943178</t>
  </si>
  <si>
    <t>淑伊女装</t>
  </si>
  <si>
    <t>深圳市淑伊服装有限公司</t>
  </si>
  <si>
    <t>LaΖОё由意大利引进，聘请意大利高级时装设计顾问，全新诠释女性优雅、成熟知性、有品味的自信风采。目前Lazoe品牌现已成功进驻荷兰阿姆斯特丹，法国巴黎，中国台湾等市场。品牌定位：介于23区、22OGTCBRE、icb之风格，融合MarcJacobs优雅女性的气质，表现女性时尚优雅、成熟自信的品味。设计风格：以女性化风格为主，装饰性强、时尚、优雅</t>
  </si>
  <si>
    <t>0755-25726879</t>
  </si>
  <si>
    <t>温妮WINNIE女装</t>
  </si>
  <si>
    <t>深圳市美邦实业发展有限公司</t>
  </si>
  <si>
    <t>“WINNIE”品牌是由深圳市美邦实业发展有限公司经营开发时尚女装品牌。主要针对25—40岁的现代女性设计和制作。为追求理想、坚持不懈、有社会责任感的女性提供服务。品牌经营理念：“环保、健康、快乐”。风格特点：“以人为本，保护健康，提升美丽。”温妮的设计灵感来源于服饰与自然环境的完美结合。选材以天然面料为主：简约、轻松、舒适、自然。强调环保、舒适与健康。竭力体现自由、快乐、幸福的</t>
  </si>
  <si>
    <t>0755-26469383</t>
  </si>
  <si>
    <t>法国-菲菘女装</t>
  </si>
  <si>
    <t>中外合资南通信一服饰有限公司</t>
  </si>
  <si>
    <t>源自于法国的FEECERISE菲菘秉承了欧洲品牌的追求时尚、经典、优雅的风格，融合了法国服饰的浪漫高雅元素，又结合亚洲品牌的精良、明快、温柔、雅致等特点，深谙东方女性对色彩、款式的追求，将时尚与柔雅巧妙的结合，完美地缔造出“时尚、浪漫、温柔、雅致”的经典品牌形象。FEECERISE菲菘的设计除可以找到每季必备流行的元素外。</t>
  </si>
  <si>
    <t>0086-513-86269209</t>
  </si>
  <si>
    <t>利民女装</t>
  </si>
  <si>
    <t>杭州利民中式服装厂</t>
  </si>
  <si>
    <t>杭州利民中式服装厂地处风景秀丽的杭州市中心，创始于1897年，具有一百十余年历史，是国内历史上完整保留至今从未间断过中式服装生产的知名老字号企业，也是当前唯一挂中式服装招牌的专业生产企业。是浙江省丝绸公司首家生产外销“飞松”、“长寿”等名牌中式服装定点生产厂家。现已被各级政府列入非物质文化遗产保护名录。本厂拥有一流的服装设计师、服装技师以及高素质的管理人才和生产员工，企业整体技术力量雄</t>
  </si>
  <si>
    <t>0571-86057136860590608702856586052829</t>
  </si>
  <si>
    <t>康宝妈咪女装</t>
  </si>
  <si>
    <t>上海艺鸣服饰有限公司</t>
  </si>
  <si>
    <t>上海艺鸣服饰有限公司成立于2006年，集面料研发，服装设计，生产销售为一体。是一家专业从事功能和保健服饰的公司。防电磁波服饰是公司的主营产品，在研发，设计，营销和品牌运作等方面，公司一直处于防电磁波服饰行业的领先地位。公司的创办者和工程技术人员，是防电磁波服饰行业早期的从业者和权威人士，在该行业具有较为资深的专业背景。</t>
  </si>
  <si>
    <t>021-54148083</t>
  </si>
  <si>
    <t>芳馨妈咪女装</t>
  </si>
  <si>
    <t>深圳市休闲潮实业有限公司</t>
  </si>
  <si>
    <t>FASHIONMUMU-maternitywear以时尚与健康为设计灵感、以温馨暖色为设计元素并予以延展，运用在产品和卖场终端。FASHIONMUMU-maternitywear在工艺细节、面料质地和卖场整体风格上都强调高级时尚孕装特点而区别于大众化孕妇服装品牌，视觉上通过欧陆设计元素与现代东方设计理念的结合，表达出独特的个性风格，以阳光、健康、独立、国际化和都市化</t>
  </si>
  <si>
    <t>0755-83056112</t>
  </si>
  <si>
    <t>暗香·绣色女装</t>
  </si>
  <si>
    <t>浙江暗香·绣色服饰有限公司</t>
  </si>
  <si>
    <t>品牌暗香·绣色以时尚的设计理念和新颖的思维方式，演绎现代女性个性独立又洋溢婉约柔情的生活状态。凭借稳定高水准的研发队伍，透明、公正的经营体制，使暗香·绣色的品牌形象长久以来一直得到客户的肯定和青睐。暗香·绣色品牌所崇尚的是自然舒适，优雅时尚的生活品质，因而采用的面料以棉、麻、羊毛等纯天然的原材料，采用精致的版型和工艺，在流行视角的提炼下，针对20-35岁的都市女性，每一款的设计都充满了清新柔美的</t>
  </si>
  <si>
    <t>0579-8223589982236890</t>
  </si>
  <si>
    <t>途索女装</t>
  </si>
  <si>
    <t>杭州品涩服饰有限公司</t>
  </si>
  <si>
    <t>Torsor’s诞生在时尚之都——意大利翡冷翠。融汇了当今国际上流行的“Comtempary现代时尚”和“都市休闲主义”的元素。时尚与品质同行，基本与混搭并重。随意中不失独特；高贵但不追求奢华。将都市女性的内在品味与外在的时尚装扮拿捏得恰到好处；将自然与自我融合的天衣无缝。用身体诉说服装，用服装来展现个性，是Torsor’s努力追寻的时尚哲学。积淀了百年历史的时尚之都所晕染出的Torsor’s女</t>
  </si>
  <si>
    <t>0571-87151365</t>
  </si>
  <si>
    <t>南竹桂雨女装</t>
  </si>
  <si>
    <t>杭州壹成服饰有限公司南竹桂雨</t>
  </si>
  <si>
    <t>公司拥有一线女装品牌“茗香流”、“南竹桂雨”、清逸、淑女、休闲、时尚的风格，将实用主义与时尚主义相交融。日式管理下的版型、质量，令每一件货品成为精品。品牌"咖帛"拥有浓郁的欧韩风格,在一流生产技术的保障下,整体品牌效应有效地全面提升,并将市场细分化,高效地优化各代理商的投资利益。品牌“简竹”为一线加盟商货品回流的二次销售品牌，运用最新的营销</t>
  </si>
  <si>
    <t>琴依娜女装</t>
  </si>
  <si>
    <t>株洲市琴依娜制衣厂</t>
  </si>
  <si>
    <t>琴依娜女裤款式风格以时尚休闲，适应28-48岁女性为主，主打色以春夏/白、墨绿色秋冬／黑、咖啡、兰、军绿色。琴依娜（中国）时尚女裤为国家免检产品，琴依娜（中国）时尚女裤从1998年开始被省工商局评为“省著名商标”。</t>
  </si>
  <si>
    <t>0733-8105288</t>
  </si>
  <si>
    <t>诗篇女装</t>
  </si>
  <si>
    <t>风格特点：英伦学院高品质2005年影儿时尚集团推出英伦学院风格品牌PSALTER诗篇，以其跨越时光的美好与经典，诠释着欧洲古典美学与现代时尚审美相融合的经典着装风格。目前营销网络遍布国内一二线城市，为热爱生活、充满热情的都市年轻女性所追崇，成为中国女装市场上一道亮丽的风景线。——坚持英伦、学院风格坚持英伦、学院风</t>
  </si>
  <si>
    <t>恩裳女装</t>
  </si>
  <si>
    <t>insun充满阳光、健康、运动的时尚新貌。面向广大具有典雅品位、敏锐时尚触觉、自信、优雅的知识女性，塑造出阳光、时尚的新生活，体现了英国优雅风格的自豪与信心……微雨下的剑桥学院，古老的英伦建筑墙上郁郁的常青藤，林荫道边的小憩……生活是从容的，优雅的审美感觉，与身和谐与心自由，insun以完美的质地，高品位的包装，传达出真正意义的高贵理念，精心缔造明日之美。</t>
  </si>
  <si>
    <t>2町目女装</t>
  </si>
  <si>
    <t>杭州典和服饰有限公司</t>
  </si>
  <si>
    <t>品牌诠释2choome所希望带来的服装是表达我们生存状态的一种方式。在自然主义面前我们感受到的是一片混沌中的强大冲击力或是嘈杂中短暂沉静的片刻享受。她不失为我们打开思想的一种途径。眼睛和心灵是表达内心想法与追求的最佳表现方式。它就是一种感受，一种概念，而服装则是一种特质的载体。我们需要自己的主观感受，然后才能去感染别人。可能她要表达的是一种中意状态的东西，明确的东</t>
  </si>
  <si>
    <t>0571-8805795513516807663</t>
  </si>
  <si>
    <t>江南人家女装女装</t>
  </si>
  <si>
    <t>品牌定位江南人家信奉“品牌保真，物美价廉”的原则，销售的品牌均为正品，不做“假名牌”、“仿名牌”，产品的面料、做工、款式都十分考究，与传统街边货、大路货、仿版货绝对不同，是真正的原厂出品，绝对物超所值!所有产品供货价格为原售价的1—1.5折，建议零售价为其原售价的2—4折，这样一方面让折扣店能获得100—300%的利润，也能让消费者买到超&lt;U+0806&gt;</t>
  </si>
  <si>
    <t>86-0571-87553162</t>
  </si>
  <si>
    <t>褚老大女装</t>
  </si>
  <si>
    <t>浙江兰生羊绒服饰有限公司</t>
  </si>
  <si>
    <t>浙江兰生羊绒服饰有限公司，位于“中国最大的羊毛衫集散地”、“中国羊毛衫名镇”——浙江桐乡濮院，是一家集研发、设计、生产、销售为一体的知名毛衫企业，自创立以来，便以深厚的品牌内涵、高端的品牌定位、百年的品牌战略，打造着国内毛衫行业颇具影响力的“褚老大”经典品牌形象。</t>
  </si>
  <si>
    <t>0573-88870111</t>
  </si>
  <si>
    <t>伊恩君凯女装</t>
  </si>
  <si>
    <t>“白领的时尚，简介自然；时尚的白领，优雅自信。”ESBACK女装的定位风格都包含在这两句话里。该品牌主要针对25-40岁左右，有活力、有知识、有品味、有内涵的女性。ESBACK体现现代城市女性休闲、时尚的生活态度。穿着ESBACK的女性，她们追求是说那个，具有自信，她们乐于向社会展示自身的价值和审美观念，展现自身的风韵和丽质。该品牌服饰在设计、生产中精心筛选，融入最新服</t>
  </si>
  <si>
    <t>0574-8768923587681610</t>
  </si>
  <si>
    <t>红迪丝女装</t>
  </si>
  <si>
    <t>杭州濠歌服饰有限公司</t>
  </si>
  <si>
    <t>濠歌服饰有限公司的专业品牌――“红迪丝”，是适合35-50岁女性的中高档品牌。该品面料以真丝、纯棉为主，既满足了女性对美的审美需求，又健康舒适、大方自然。绿色、环保、益于人体的天然真丝，以其细腻、柔滑的触感令人倍感舒适、清新。真丝的轻柔婉转与女性成熟、优雅的阴柔之美相得益彰。服装的设计结合了时装的时尚与休闲装的随意两个特点，高档次、高品味的设计理念将中国千年来象征富贵、繁盛的丝绸赋予了</t>
  </si>
  <si>
    <t>0571-8582657688255069</t>
  </si>
  <si>
    <t>简竹女装</t>
  </si>
  <si>
    <t>简竹</t>
  </si>
  <si>
    <t>简约、自然，欧韩风格，融入时尚的流行元素，以适中的价位，舒适易搭的各类服饰，彰显出时代女性的魅力与自信。高端的市场策划、专业的卖场设计、丰富的货源，高效保障加盟商零风险操作。简竹折扣女装专注专业于折扣女装，一个举足轻重的杭州女装名牌。凭据固有资源优势、大手笔大资本采购、超季定货、反季吸货，简竹折扣女装不仅成就了自主品牌产品的优质低价梦想，而且汇集千款万式。产品涵盖春夏秋冬应时应季</t>
  </si>
  <si>
    <t>0571-86811566</t>
  </si>
  <si>
    <t>没完没了女装</t>
  </si>
  <si>
    <t>杭州没完没了服装有限公司</t>
  </si>
  <si>
    <t>“没完没了”MWML服装诞生于2002年中国美丽的五羊城—“广州”，2006年没完没了服装有限公司在杭州正式注册成立，是一家集研发，生产销售于一体的服装品牌公司。“时尚.帅气”FashionHandsome而又不失优雅的独特风格，是没完没了人对每一件服装的真挚追求。</t>
  </si>
  <si>
    <t>0571-86907820</t>
  </si>
  <si>
    <t>婕庭女装</t>
  </si>
  <si>
    <t>东莞市虎门婕庭服饰有限公司</t>
  </si>
  <si>
    <t>婕庭公司是个有自己设计团队的公司，自设工厂、公司、档口．旗下有艾名秀时装厂和甜蜜的季节品牌．善于把脉时尚潮流，能为客户来样、来图定做，能根据客户要求研发出一系列产品。专业贴牌，与多家服装品牌合作．现客户遍布港澳台、新加坡、及东南亚各大城市．价位合理，拥有台湾、大陆设计师组成的强大的设计团队。婕庭－将做到真正为您着想．</t>
  </si>
  <si>
    <t>0769-8518639185186205</t>
  </si>
  <si>
    <t>维格娜丝女装</t>
  </si>
  <si>
    <t>维格娜丝时装股份有限公司</t>
  </si>
  <si>
    <t>V.GRASS以80%的优雅风格为主，20%浪漫风情为辅.优雅风格是一种都市洗练感和现代感的结合，基本情感以洗练的知性形象为主，却又不失高雅品味、优雅气质，具有女性特有的柔美线条，并在其中融入了女性的智慧与憧憬。浪漫风格便是甜美与柔纯的经典展现。不季节推崇的女性形象会有不同的变化，既有如少女般的甜美、可爱，也有熟女般的大胆、性感，配以和谐的色彩与利落的造型</t>
  </si>
  <si>
    <t>025-52098859</t>
  </si>
  <si>
    <t>爱往女装</t>
  </si>
  <si>
    <t>深圳市三荣实业发展有限公司</t>
  </si>
  <si>
    <t>IWANT源自英国，2006年强势进入中国市场，秉承“快时尚”的设计理念，在全球搜集时尚元素。由香港设计师团队和国内设计师竭力创作的女装品牌，云集业界设计精英，他们是无数品牌传奇的缔造者。IWANT充分满足当代女性的时尚需求，对潮流元素的敏锐触角，对细节的精妙把握，采用高档质感舒适的面料和最新的工艺手法，尽善尽美的版形裁剪彩，为当代女性打造精彩纷呈的生活，彰显个性，引领时尚。·风&lt;U+0A6C&gt;</t>
  </si>
  <si>
    <t>昊腾女装</t>
  </si>
  <si>
    <t>北京昊腾科建工贸有限公司</t>
  </si>
  <si>
    <t>北京昊腾科建工贸有限公司座落于北京市昌平区鲁疃工业园内，是集中式服装研究、设计、生产、销售于一体的专业化公司。厂区毗邻京承高速、机场北路，交通便利、环境优美，是中式服装行业中一颗璀璨的明珠。本公司所用面料，都是在盛产丝绸的苏杭地区定织定染。设计人员大多从事过多年中工服装研究和设计的技师，有丰富的实践经验，设计出的款式简洁明快、流畅舒展，能充分体现东方女性的形体美。大型标准流水</t>
  </si>
  <si>
    <t>010-69759553</t>
  </si>
  <si>
    <t>弗洛丝蒂女装</t>
  </si>
  <si>
    <t>丽洁服饰有限公司是集产品设计、开发、生产、销售于一体的现代化服饰公司。旗下“弗洛丝蒂”品牌女装创建于2006年，公司坚持以人为本的发展理念，始终追求设计材质的高贵品质，不断更新着装理念，产品定位25-35岁的年轻女性。其简约的风格、人性化的设计，结合了亚洲女性的体形特点和生活方式，在面料开发和版式的设计上，融入时尚的流行元素，成功的延伸着品牌的文化内涵，吸引着众多崇尚完美生活的时尚女</t>
  </si>
  <si>
    <t>伊丽艾儿女装</t>
  </si>
  <si>
    <t>东莞尹翔服饰有限公司</t>
  </si>
  <si>
    <t>南国明珠，伊丽艾儿的诞生地，一个透着浪漫与悠闲的岛屿，白色的沙滩，湛蓝的海水，褐色的巨石，爱，在这片海上自然蔓延，纯净而透明，幸福着岛上的男女……伊丽艾儿以“浪漫明快”为风格，倡导乐观的生活理念，传递最新的时尚资讯，汇聚丰富的文化内涵，全新演绎了都市女性自由的生活方式和浪漫的都市表情，散发着活力无限、光彩炫目的个性魅力。</t>
  </si>
  <si>
    <t>0769-8151570885188997</t>
  </si>
  <si>
    <t>雅百威女装</t>
  </si>
  <si>
    <t>浙江雅百威服饰有限公司</t>
  </si>
  <si>
    <t>雅百威的女装生产可以追溯到建国初，批量生产已拥有近25年历史。无论从技术、品质、款式、色泽、面料知名度，雅百威的女装在国内都是极其优秀的。雅百威力求每一件产品都做到精益求精，将技术与艺术完美的融合，做到一丝一扣，一丝不苟。雅百威体现了时尚女性一种特有的韵味，简洁大方，天衣无缝地演绎出优雅、年轻、自然、时尚的女士形象。雅百威的女装产品主要有羊绒大衣、休闲套装和衬衫。产品从产量、质量、销量及声誉上来</t>
  </si>
  <si>
    <t>0579-86062222</t>
  </si>
  <si>
    <t>文秋女装</t>
  </si>
  <si>
    <t>深圳市良益实业有限公司</t>
  </si>
  <si>
    <t>文秋。首先让我们联想到的是美丽如画的江南美景和在这美景中发生过的许许多多的故事，让我们想起所有和四季，和希望，和爱有关的事情。文秋糅合传统文化，面料上采用自然界色彩丰富的花卉图案，优雅高贵的水墨精萃，时尚典雅的几何图案，同时高纯度颜色面料的选用和多色彩自由配组，以中国人的语言表达了领先女性独立意识。</t>
  </si>
  <si>
    <t>0755-2664990026409788/0755-2606211826418038</t>
  </si>
  <si>
    <t>百斯盾女装</t>
  </si>
  <si>
    <t>广东百斯顿服饰有限公司</t>
  </si>
  <si>
    <t>Bestn百斯盾公司于2001年通过了IS09001国际标准质量体系认证，并荣获广东省著名商标称号，2003-2004年公司再获殊荣，被评为“广东十大休闲服饰优势企业”“广东服饰百强企业”“中国驰名商标”等称号，在打造裤业文化的同时，百斯盾公司坚持用企业文化提升企业核心竞争力，使企业在发展中树立起良好的社会形象。“行远必自迩、追求无止境”。百斯盾将一如既往的奋进不息，为建树美丽的事业奉献光热，为</t>
  </si>
  <si>
    <t>020-22082235</t>
  </si>
  <si>
    <t>夏克露丝女装</t>
  </si>
  <si>
    <t>杭州夏丝服饰有限是一家集产品开发、设计、生产、营销为一体的专业服饰企业。主营时尚女装品牌“SumSilk”夏丝，一直专注于时尚女装的耕耘，赢得消费者的认可与支持；在女装业界赢得良好的口碑。“SumSilk”夏丝品牌永不满足，渴望突破，诚信是我们不变的追求。为推广“SumSilk”夏丝品牌国内市场，公司投入巨大资金，整合一流人才，目前公司在北京、太原、武汉、重庆、沈阳、大连、哈尔滨、</t>
  </si>
  <si>
    <t>0571-2800568888294968</t>
  </si>
  <si>
    <t>布根香女装</t>
  </si>
  <si>
    <t>一泽杭服饰公司(布根香服饰)</t>
  </si>
  <si>
    <t>公司旗下成立的香港灵感商业策划有限公司、杭州天狼广告策划有限公司每年多次出国搜索、吸取最时尚、最前沿的品牌元素，努力为“布根香”提炼精髓。在形象展示上不断更新，以切合市场变化为先异，赋予：“SPORT”、“LIEFALLOW”\"FASHION"年轻的灵魂。设计师以返朴自然的笔调演绎出简约、自然、运动、休闲时尚的精美华章；结合国际流行趋势、吸收国际品牌元素、众大自然中</t>
  </si>
  <si>
    <t>0571-86527187</t>
  </si>
  <si>
    <t>图腾女装</t>
  </si>
  <si>
    <t>广州市斯曼达服饰有限公司</t>
  </si>
  <si>
    <t>一个来自台湾的原创品牌（TOTEM）图腾品牌结合东方复古美时尚元素的经典设计风格，彻底颠覆您对传统东方风气的迷思，引领时尚经典的流行气息，创新中国风的流行风潮。公司现已发展成集设计、生产、研发、销售于一体的时装企业，（TOTEM）图腾品牌总部为进一步拓展消费市场推出“(TOTEM)图腾品牌加盟投资计划”。产品优势：来自台湾的时装品牌(TOTEM)图腾品牌，以其时尚经典的设计理念、考</t>
  </si>
  <si>
    <t>020-86228918/0769-85100229</t>
  </si>
  <si>
    <t>靓网女装</t>
  </si>
  <si>
    <t>深圳玖尚投资有限公司</t>
  </si>
  <si>
    <t>“靓网”品牌以独特的设计理念，辅以相关的装饰手法，巧妙结合潮流元素，切合“自由发挥，随意搭配”的时装趋势。时尚与休闲相结合，以清新、自由、个性、潮流为时尚概念，采用多元化的优质面料，精工细裁。年龄定位在20~45岁之间的休闲自由女性，款型力求简洁大气。使人处处感受到风姿绰约与悠闲同在、清纯健康与舒展并存。</t>
  </si>
  <si>
    <t>86-755-26626500</t>
  </si>
  <si>
    <t>意大利焰之舞女装</t>
  </si>
  <si>
    <t>意大利焰之舞品牌中国营运机构</t>
  </si>
  <si>
    <t>“TCLID”起源于意大利的时尚之都----罗马，在经历了时间洗礼却依旧昂然地走在意大利的时尚浪尖。“TCLID”本着本色、精致、简约与个性的设计理念，将意大利式的优雅渗透于品牌的每一个细节中，带给注重穿着自我体验的时尚人士一种生活态度。“TCLID”在产品开发和品牌形象方面一直紧跟时尚潮流与发展趋势，结合时尚人士的生活环境及爱好，将“TCLID”系列时尚产品和时尚</t>
  </si>
  <si>
    <t>020-3402100234021003</t>
  </si>
  <si>
    <t>珠珠绣女装</t>
  </si>
  <si>
    <t>杭州俪思品牌管理有限公司</t>
  </si>
  <si>
    <t>珠珠绣品牌持有者大红门发展（香港）有限公司于1999年获香港特区政府批准成立。公司同步向中国政府申请注册持有“珠珠绣”品牌商标。公司主营业务为服装，同时投资休闲娱乐、房地产、证券等不同行业。珠珠绣品牌自问世以来，以其独有风格，加上总公司独特的管理经营模式，迅速蹿红中国大陆。2002年，珠珠绣品牌因为业绩突出，荣获“中国女装十佳品牌”称号。2003年，珠珠绣再接再励，荣获“市场</t>
  </si>
  <si>
    <t>0571-86853110</t>
  </si>
  <si>
    <t>卓希.皮亚女装</t>
  </si>
  <si>
    <t>深圳市明利来贸易有限公司</t>
  </si>
  <si>
    <t>CP品牌来源：CP是法文“CHEZPIERRE”的缩写，在十九世纪，法国“CHEZPIERRE”家族一直为达官贵人、爵士夫人订做高级时装，并以精湛的工艺、创新的造型深受达官贵人爵士夫人的青睐。*CP品牌风格：CP品牌原设计以国际潮流的视野，全力打造时尚、优雅、简约、大气的设计风格，让简洁不简单的人性设计充满创新折内涵，使穿着CP品牌的都市女性更加充满个性魅力。*</t>
  </si>
  <si>
    <t>0755-25607488</t>
  </si>
  <si>
    <t>浙江庄驰服饰有限公同</t>
  </si>
  <si>
    <t>浙江庄驰服饰有限公司是一家集品牌经营和代理、开发设计、生产和销售于一体的综合性民营经济实体，先后与国内外知名羽绒服厂家进行了紧密友好合作。公司新成立于二00五年八月，总部位于中国最具发展潜力的长三角经济中心浙、沪交会处—嘉善干窑经济开发区庄驰大道1号。浙江庄驰现代化工业园紧邻沪嘉杭高速和320国道，东距上海约60公里，交通便利，资源区位优势显著。我工业园区总占地近百亩，仅基础投入资金就达1.5亿</t>
  </si>
  <si>
    <t>0573-84516999</t>
  </si>
  <si>
    <t>太阳谷女装</t>
  </si>
  <si>
    <t>上海太阳谷服饰有限公司</t>
  </si>
  <si>
    <t>“太阳谷（SUNVALLEY）”诞生于上海，是上海太阳谷服饰有限公司旗下的羽绒服品牌，公司集产品开发、设计、销售与服务于一体，秉承“诚信、敬业、精致、创新”的理念，依托国际标准的质量管理体系、强大的设计团队、丰富的品牌运作经验以及完善的行销网络，准确的把握市场的流行动态，十年磨一剑，“太阳谷（SUNVALLEY）连续多年创造销售高峰。约、自然，并以追求时尚，体现自我为速求点，并率先在行</t>
  </si>
  <si>
    <t>021-54039608</t>
  </si>
  <si>
    <t>雪豹女装</t>
  </si>
  <si>
    <t>雪豹集团公司</t>
  </si>
  <si>
    <t>雪豹集团·浙江雪豹服饰有限公司是一家始创于改革开放初期有悠久的发展历史的国内知名企业，坐落于“中国皮衣之都”的海宁。雪豹公司是专业生产皮衣的大型企业，拥有科学的管理制度，专业的技术力量以及先进的生产设备。公司本着创新的精神和先进的设备，生产和开发具有独特风格的服饰精品。同时公司以品牌质量开拓市场，公司打造的“雪豹”品牌先后荣获中国名牌、真皮标志产品、中国质量免检产品等</t>
  </si>
  <si>
    <t>0573-87265788</t>
  </si>
  <si>
    <t>艾米雅女装</t>
  </si>
  <si>
    <t>上海嘉沁服饰有限公司</t>
  </si>
  <si>
    <t>品牌故事[-amiephilia-]代表着两名在美国Parsons资深的设计师之间的友谊，amie在法语中代表着友谊，Philia是古希腊神话中代表着亲密无间，两者结合创立了-amiephilia-这一品牌。女性角色多样，在职场上有独立的个性、专业的素养，体现完美的职业化物质；在社交场上有机敏的反应，得体的装扮，尺度把握恰到好处；同时，柔美的本质也不被隐藏，能够适时的表达。[-amiephilia</t>
  </si>
  <si>
    <t>021-5422225864980320</t>
  </si>
  <si>
    <t>琰绣女装</t>
  </si>
  <si>
    <t>河南琰绣服饰有限公司</t>
  </si>
  <si>
    <t>琰绣品牌女裤是河南省长葛市颜绣服饰有限公司旗下一主打品牌,创立于2001年,创立之初即抱这着“缔造完美产品，成就杰出品牌”的决心,始终坚持‘‘以人为本”的管理方针及“顾客的高度满意是我们的最终目的”这样的经营理念，不断完善发展，推陈出新，建立了一套成熟的管理经营系统，并拥有一支优秀的生产和销售团队！市场上拥有良好的品牌信誉及口碑！“顾客所需的就是我们要做的”，琰绣始终关注着女装界高端市场，</t>
  </si>
  <si>
    <t>0371-6694889966990186</t>
  </si>
  <si>
    <t>逸阳女装</t>
  </si>
  <si>
    <t>郑州逸阳服饰有限公司</t>
  </si>
  <si>
    <t>逸阳从完美演绎现代女性坚强而优雅的大都市气质出发，立足简约之美，用可贵的品质和一丝不苟的精神，全心全意打造高雅时尚的精品。秉承法国服装明朗利落的风格，以简洁修身的线条和明丽的色彩衬托女性挺拔修长的身姿。同时借以细节中变化多端的中性元素，增添女性帅气的一面，诠释现代女性对于时尚的独特品位。这些对于充满创意的逸阳来说帅气的穿着并不意味着某种元素的孤立，对立的因素总能被设计师巧妙的</t>
  </si>
  <si>
    <t>0371-649722296603889965168822</t>
  </si>
  <si>
    <t>诺诗琪N.S.Q女装</t>
  </si>
  <si>
    <t>杭州法琪服饰有限公司</t>
  </si>
  <si>
    <t>[N.S.Q诺诗琪]品牌源于欧洲时尚,坚持以人为本,打造完美女人,[N.S.Q诺诗琪]品牌由时尚界著名设计师Eddi出任设计总监,她延续了上个世纪奥黛莉.赫本的优雅,融合了现代的维多利亚风情,将现代知性女性如诗如水的柔美气质展现得淋漓尽致。通过独特的研究，以巧妙的款型与线条，藏拙出巧，重视青春优雅的体形，这一点，客户试一下，就会体会其中的奥妙，[N.S.Q诺诗琪]品牌坚持走设计的原创路线，</t>
  </si>
  <si>
    <t>0571-86989867</t>
  </si>
  <si>
    <t>蒙莱莎女装</t>
  </si>
  <si>
    <t>广州市蒙莱莎服装有限公司</t>
  </si>
  <si>
    <t>作为公司最早推出的休闲女装品牌之一，“蒙莱莎”定位于25-45岁左右的成熟女性。她们成熟优雅，讲究穿着品位和档次，有自己的职业和稳定的收入，注重个人形象，对时尚和潮流有着敏锐的判断力，保持独立的个性。蒙莱莎服饰以其庄重而又不失高雅的设计风格和时尚、唯美、大气的产品特征，给人以女性化和高品质的感觉，深受这些女性消费者的青睐，在国内高档女裤和上衣系列品牌中享有较高的声誉。</t>
  </si>
  <si>
    <t>020-843197108668715886687258</t>
  </si>
  <si>
    <t>孕儿美女装</t>
  </si>
  <si>
    <t>孕儿美孕妇服饰有限公司</t>
  </si>
  <si>
    <t>“孕儿美准妈咪”品牌，二十年前创于台湾，经过十多年成熟发展，于2001年进入大陆市场。主要诉求对象为孕妇，其时尚、典雅、简约、大气的设计风格，辅于优良的面料、精湛的工敢和卓越的品质，将东方准妈咪的自信、优雅、含蓄又不失传统魅力的形象演绎得淋漓尽致。“孕儿美”为全国十佳孕妇装品牌之首，设计师以孕妇时装做为设计理念，巧妙把孕妇装与时装结合一体，从而一改传统孕妇装臃肿的</t>
  </si>
  <si>
    <t>0769-85139982</t>
  </si>
  <si>
    <t>仙娉莱女装</t>
  </si>
  <si>
    <t>温州仙娉莱服饰有限公司</t>
  </si>
  <si>
    <t>"Saplen"（仙娉莱）意为“永恒的美丽”，品牌定位于市场同类产品中高价位。推行特许加盟连锁专卖营销模式。主要产品孕妇外出服、防电磁波辐射服等系列产品。在国内独树一帜地树立“孕妇时装”概念，品牌研发中心通过对准妈咪消费心理的不断剖析，将欧美时尚潮流与东方典雅有机融合一体，制定了以自然文化为主体的品牌风格演绎之路，形成“自然、时尚、个性”的品牌风格。</t>
  </si>
  <si>
    <t>021-64140708-80364140878</t>
  </si>
  <si>
    <t>品牌历程:2005年beini琲妮品牌成立于深圳市2008年beini琲妮品牌已覆盖，北京深圳上海等一线城市和20余个省2011年beini琲妮品牌启动于银泰集团万达集团南京中央王府井等知名购物中心建立战略合作2013年公司打造全新的品牌形象，在中国开设500余家品牌店铺，并且在全国20多个省份设立分公司品牌定位:个性随意的设计,</t>
  </si>
  <si>
    <t>0571-8196007715958118197</t>
  </si>
  <si>
    <t>艾迪菲尔女装</t>
  </si>
  <si>
    <t>广州市艾迪菲尔国际贸易有限公司</t>
  </si>
  <si>
    <t>艾迪菲尔“ADYFEEL”系列休闲女装，以时尚、个性为设计理念，真情展现出时尚女性的自信、开朗、粗犷、豪放之形象，尽显欧亚风情，人文气息，塑造出引领时尚潮流的艾迪菲尔ADYFEEL新风格。深受各国时尚女性的青睐。采艾迪菲尔神韵，展时尚女性风彩。多年来，公司本着‘以诚待人、以信为本、以勤创业’的原则，求实、求质，大力拓展国内外市场，建立了合理有序的营销网络和完善的售后服务体系，树立了</t>
  </si>
  <si>
    <t>020-84464294</t>
  </si>
  <si>
    <t>靓月女装</t>
  </si>
  <si>
    <t>北京奇迪欣制衣有限公司</t>
  </si>
  <si>
    <t>品牌风格：靓月高贵典雅、成熟大方的风格，渗透着女人无比的浪漫优雅，有着感性挥洒的华丽与理性凝结的委婉。不仅用生动细腻的语言打造出独特自信的品味，并且将唯美的全新定义赋予了女性温和含蓄的风采。配合精致的流线剪裁，靓月将现代女装的美丽完美诠释。品牌文化：靓月以自身独特的理念，打造出一片时尚、典雅、严谨而精卓的品牌天空。靓月的诉求对象是代表和诠释了靓月品牌</t>
  </si>
  <si>
    <t>010-81284687/88/89</t>
  </si>
  <si>
    <t>雅格佳斯女装</t>
  </si>
  <si>
    <t>温州雅佳服饰有限公司</t>
  </si>
  <si>
    <t>温州雅佳服饰有限公司是专业生产及销售“雅格佳斯”品牌，集设计、生产、销售于一体的女装企业。公司采用国际最新流行面料，引进国际先进的服装设备及CAD服装设计系统，针对25-38岁女性生产高品味的集休闲、职业、时尚为一体的女装系列。为当代女性奉献独具风格，不同价位，优雅隽永、品味醇厚的时装。</t>
  </si>
  <si>
    <t>0577-86555899</t>
  </si>
  <si>
    <t>依衣人女装</t>
  </si>
  <si>
    <t>深圳市依衣人服饰有限公司</t>
  </si>
  <si>
    <t>品牌理念：依衣人，一个实现着本土文化与西方时尚完美结合的品牌，一个朝气逢勃的新东方时尚品牌。她以简洁的形式、质朴的材料、宁静的色彩、精湛细腻的工艺，感悟深厚的本土文化及自然界的春云夏雨秋夜冬雪，以人为本，崇尚流行，追求个性，展现新东方时尚的精彩。品牌内涵：新东方时尚品牌风格：时尚休闲的中式风格消费群体：20-45岁的都市女性月收入800元以上价&lt;U+0A6C&gt;</t>
  </si>
  <si>
    <t>0755-264153522664567326411567</t>
  </si>
  <si>
    <t>米克伦女装</t>
  </si>
  <si>
    <t>广州市米克伦制衣有限公司</t>
  </si>
  <si>
    <t>为生活营造时尚情调，为人生设计穿着方式，为中国女性奉献完全信赖的时尚女裤品牌风格：优雅、简约、成熟、经典、时尚、激情品牌理念：关注女性需求，倡导自然、舒适、环保、个性的着装体验“米克伦”形象扫描——性别：女性100%年龄：30-40岁（年龄延伸25-45岁）个性特征：（1）健康、快乐、敏锐、自信、优雅（2）个性张扬，引领时尚，</t>
  </si>
  <si>
    <t>020-36362127</t>
  </si>
  <si>
    <t>婉甸女装</t>
  </si>
  <si>
    <t>浙江婉甸服饰有限公司</t>
  </si>
  <si>
    <t>婉甸女装浙江婉甸服饰有限公司是一家集设计、生产、销售、售后婉甸女装服务于一体的现代化女装品牌企业。“温和、休闲、个性、柔美、知性”是婉甸女装品牌的精髓。婉甸女装自1999年成立以来，“婉甸”以Citylifestyle为坐标，Smartart为指向，实现了女性生活与时尚艺术的融合、完美主义与唯美主义的有机结合，全力创造中国女性婉约之美。十年春华秋实，十年硕果累累。婉甸通过了ISO900</t>
  </si>
  <si>
    <t>0577-89600200</t>
  </si>
  <si>
    <t>亿锦女装</t>
  </si>
  <si>
    <t>杭州一锦服饰有限公司</t>
  </si>
  <si>
    <t>杭州一锦服饰有限公司是一家生产经营丝绸时装的专业公司，公司品牌“Ejin亿锦”注重原创设计，以市场为导向，满足消费者高品位的需求。公司产品涉及各类中高档桑蚕丝面料：如重乔、香云纱、建宏绉、乔其、素绉缎……每种面料的产品都掺入了不同的设计元素，并形成了各自的产品系列，在市场上赢得了广泛的声誉。</t>
  </si>
  <si>
    <t>0571-8519374086464318</t>
  </si>
  <si>
    <t>六甲村女装</t>
  </si>
  <si>
    <t>六代贸易（杭州）有限公司</t>
  </si>
  <si>
    <t>六甲村——来自宝岛台湾产孕妇用品第一品牌，取自“身怀六甲”之意，创立于1997年，至此改写了东方孕妈咪传统观念的新页。当时令人讶异俨然已是商业、科技重镇的台湾，在怀孕生子这一环能得到的信息与服务竟然是如此的有限，或许正是因为孕期仅十月之短，使得孕妈咪把自己给忽略、将就掉了，殊不知要孕育一个活泼优质的宝宝，最需要的就是一个快乐健康的母体！</t>
  </si>
  <si>
    <t>0571-8822092213770781677</t>
  </si>
  <si>
    <t>010女装</t>
  </si>
  <si>
    <t>袭贝服装（上海）有限公司</t>
  </si>
  <si>
    <t>010吸引了25~35岁，喜欢精致、高品质产品的怀孕妇女，其共同的特点是重视品味，强调独特风格，拒绝和别人一样，坚持购买能让自己更美、身材更好的产品。010呈现热情多变、摩登时尚的设计风格，为孕妇特殊的身体线条，打造最具时尚孕味的新潮孕妇装，不但赢得各区域怀孕妇女一致肯定，也是国际间孕妇装界的翘楚。010自创业以来，不断以“深根当地”的时尚品牌为行销策略，为了照顾各</t>
  </si>
  <si>
    <t>021-58560011</t>
  </si>
  <si>
    <t>仙蒂娅女装</t>
  </si>
  <si>
    <t>香港名天国际贸易集团有限公司</t>
  </si>
  <si>
    <t>广州市名天服饰有限公司是一家拥有十多年成衣设计、生产和销售经验的专业女装公司，现拥有国际品牌理事会会员“法国仙蒂娅国际服饰集团公司”属下品牌“仙蒂娅”的中国唯一代理权。公司总部位于广州，在广州市岗贝路拥有1万多平方米的生产基地，投资超过500万元，成衣年产量达60万件，以及1000多平方米的营销中心办公场所，装修简洁、典雅而不失气派。“质量第一、诚信为本、协作经营、共同发展”的经营理念，以人为</t>
  </si>
  <si>
    <t>020-36228809</t>
  </si>
  <si>
    <t>乐孕女装</t>
  </si>
  <si>
    <t>上海齐尊行贸易发展有限公司</t>
  </si>
  <si>
    <t>乐孕防辐射孕妇服饰采用目前国际最流行最先进的防辐射面料(中国上海测试中心的检测表明，乐孕防辐射服饰所采用的防辐射布料，电磁波屏蔽率可达99.94％以上)不仅具有很好的防辐射性能，而且质地柔软、透气性好、穿着舒适、耐水洗。其款式新颖、做工考究、价位适中，使防辐射服饰轻松走进千家万户,倍受时尚准妈咪喜爱。我们视"保护妈妈呵护宝宝"为企业最高宗旨，希望我们的产品能给您带来一份安心、</t>
  </si>
  <si>
    <t>021-501319615013196250131963</t>
  </si>
  <si>
    <t>妈咪达人女装</t>
  </si>
  <si>
    <t>上海健祥纺织科技有限公司</t>
  </si>
  <si>
    <t>上海添吉纺织科技有限公司公司成立于2009年，是一家集专业设计、销售于一体的服装企业，是研发电磁波屏蔽面料及电磁波屏蔽服装的企业。向来，目的地比出发点更重要，凭着这些年的努力和创作经验的累积，“添吉”推出旗下品牌“妈咪达人”时尚系列，主推品牌与时尚结合，年轻与现代结合的设计理念，让客户看着舒心，穿着自信，逐步拓展中国孕妇对时尚与美的需求。公司以创新的理念，一流的品</t>
  </si>
  <si>
    <t>021-6612262766122629</t>
  </si>
  <si>
    <t>红孩儿女装</t>
  </si>
  <si>
    <t>深圳市海虹科技有限公司</t>
  </si>
  <si>
    <t>“红孩儿”防辐射服装是深圳市海虹科技有限公司开发经营的一个防辐射品牌产品，公司以特种纤维织物为材料制成的各种保健产品可广泛应用于教育、银行、证券医疗等各大系统。电脑及家用电器化的普及更使防电磁辐射系列产品进入了千家万户，从而解决了长期以来电磁辐射给人类带来的种种伤害。“红孩儿”牌防辐射服装能有效的防止各种家用电器，电子及通讯类产品的电磁波辐射，是生活和工作在电磁波辐射环境人群(特别</t>
  </si>
  <si>
    <t>0755-2646689826466897</t>
  </si>
  <si>
    <t>深圳市本图投资发展有限公司</t>
  </si>
  <si>
    <t>在“淑女屋”的系列原创品牌中，每个品牌都蕴涵着各自独特的文化底蕴。其中“小淑女与约翰”是为儿童设计的服饰系列，通过美好天真的设计理念，为儿童们描绘出一个纯美亲和可爱天地；“淑女屋”为全国知名的青春服装品牌，其独特的风格与深入人心的产品系列，是其在激烈竞争的市场中历久常新的秘诀；“fairyfair”延续“淑女屋”的故事，并将“淑女情结”演绎趋向于“成熟风情、感性美丽”，成为成熟时尚女</t>
  </si>
  <si>
    <t>圣加女装</t>
  </si>
  <si>
    <t>上海升加艺贸易有限公司</t>
  </si>
  <si>
    <t>公司于2005年开发了“圣加”防辐射装系列品牌。依托于公司自有的上海工厂，圣加品牌的产品质量得到了严格的把关，借此赢得了良好的市场美誉。升加艺“圣加”的品牌理念是要关注女性的成长。目前的办公环境存在或多或少的电磁波辐射。每当职业女性步入这样的环境，自身的身体健康，机能就会受到潜在的影响。而现在的职业女性走进办公室，都是以普通面料的职业装为主。圣加关注到这一市场需求，开发设计了提供</t>
  </si>
  <si>
    <t>021-62127588</t>
  </si>
  <si>
    <t>银发久久女装</t>
  </si>
  <si>
    <t>银发老年用品有限公司</t>
  </si>
  <si>
    <t>“银发”为银白色的头发,喻意老年人(银丝族:对老年人群体的一种含有敬意的说法);对于商家来说"银"有金钱、钱财、财富的含义；“发”为兴旺、发达、发展的含义；“久久”与九九谐音，对于老年人来说，有九九重阳，年轻久久之意，对于商家来说有生意兴隆，长长久久之意。</t>
  </si>
  <si>
    <t>025-84725523</t>
  </si>
  <si>
    <t>艾露尔女装</t>
  </si>
  <si>
    <t>上海宏望服饰有限公司</t>
  </si>
  <si>
    <t>ALLURENOIR新加坡最成功的时尚品牌之一ALLURENOIR创立于1988年，自1998年进入中国市场以来，在上海、北京、大连等许多城市都能看到她的成长足迹。品牌形象：时尚优雅个性品牌定位。目标顾客群：20-35岁知识白领，都市女性。服装风格：在优雅、亮丽的风格中揉入个性、时尚等元素。</t>
  </si>
  <si>
    <t>021-6436088464516968</t>
  </si>
  <si>
    <t>海阔天空女装</t>
  </si>
  <si>
    <t>深圳市海阔天空服饰有限公司</t>
  </si>
  <si>
    <t>海阔天空品牌强调设计的原创性，推崇创意的独特和自我风格，以永恒的黑色、白色、灰色为主色调。并结合当季流行色彩，变化丰富、富有诗意。凝结了一切的灵感，匠心与品位。产品线丰富，并结合南北市场需要，每年推出的款式多达1000多款，服装互搭性强，服装配饰展现完美的互搭效果。注重设计的细节和特质。</t>
  </si>
  <si>
    <t>0755-82053728</t>
  </si>
  <si>
    <t>水调歌头女装</t>
  </si>
  <si>
    <t>杭州金子服饰有限公司</t>
  </si>
  <si>
    <t>“水调歌头”品牌带着这样的思考悄然栖落于美丽的人间天堂――杭州，在地球村的概念里探索一条曲径通幽的羊肠小道。她集合了五湖四海拥有共同理想的300余人，组建了充满无限灵感碰撞和想象力的设计开发团队，先进的生产流水线，理性而充满人性化的营销机构。她将把无数看似毫不相关的时尚元素放在一起碰撞、搭配、组合，创造出一种崭新的服饰风格，一种聚天地之灵气、集日月之精华的</t>
  </si>
  <si>
    <t>0571-86512419</t>
  </si>
  <si>
    <t>凯喜雅女装</t>
  </si>
  <si>
    <t>浙江凯喜雅服饰有限公司</t>
  </si>
  <si>
    <t>借用古希腊语CATHAYA（古老）的词意，寓示丝绸的久远、永恒，CATHAYA（凯喜雅）——象征着女性柔美、高贵、典雅。拥有中国最大的丝绸商品供应商和销售商的显赫背景，凯喜雅已被赋予一种全新的文化内涵，专业的技术，创新的设计，——“凯喜雅”，必将是精品丝绸的代名词。1、品牌定位：精致、古典华贵的时尚丝绸服装、服饰品牌2、品牌个性：时尚成熟、内涵丰富、精致魅力3、目标消费者：追求生活品味和享受</t>
  </si>
  <si>
    <t>010-8589889885809608</t>
  </si>
  <si>
    <t>巴黎卓尔女装</t>
  </si>
  <si>
    <t>深圳巴黎卓尔国际贸易有限公司</t>
  </si>
  <si>
    <t>服装意味着魅力，服装包涵了时代精神，我们从一开始就目标明确，不生产标新立异的服装，即不极端保守也不极端超前——我们为“各种需求层次的中青年人”设计服装。卓尔衣物不崇尚奇装异服，但对款式和质量的要求一丝不苟。穿着卓尔服饰不一定引人注目，但令人难忘。商标蕴义标志的色彩是选用黄色，表现巴黎卓尔服饰崇尚自然、融于自然、浑然天成的艺术追求。巴黎卓尔即是企业名称，又是商品标志，寓意企业的发展与壮大。品</t>
  </si>
  <si>
    <t>0755-28882012</t>
  </si>
  <si>
    <t>马天奴女装</t>
  </si>
  <si>
    <t>深圳市马天奴服装专卖连锁企业有限公司</t>
  </si>
  <si>
    <t>天奴企业集团是集贸易、地产、高科技产业开发、国际名牌产品代理、服装生产、零售网络投资开发等国际化的实业投资集团。在美国、加拿大、台湾、香港等国际市场设立分公司，为多元化、国际化企业集团。自94年开始向中国引入意大利著名品牌"马天奴"服装系列产品及销售业务，并与97年注册成立深圳市马天奴服装专卖连锁企业有限公司。全权代理马天奴品牌在中国市场的拓展业务。</t>
  </si>
  <si>
    <t>0755-28545668</t>
  </si>
  <si>
    <t>DerbyJean女装</t>
  </si>
  <si>
    <t>全新康力（广州）制衣有限公司</t>
  </si>
  <si>
    <t>全新康力(广州)制衣有限公司成立于1989年，公司总部及厂房坐落于广州，占地6,200平方米，而在香港亦设有联络办事处。本公司致力提供高质量的产品，工作团队超过400人，年产量超过100万件。我们的顾客及合作伙伴，包括有不少意大利及国际大品牌。生产的项目，包括：泳衣、内衣、牛仔裤、运动服、童装，以及青少年衣履用品。此外，我们更会为顾客及合作伙伴提供一套全面的服务</t>
  </si>
  <si>
    <t>020-81939168-28</t>
  </si>
  <si>
    <t>斐戈女装</t>
  </si>
  <si>
    <t>宁波华艺服饰有限公司</t>
  </si>
  <si>
    <t>FIOCCO斐戈根植于意大利艺术沃土，成长自时尚潮流发源地。其设计与全球顶尖流行紧密契合又有所超脱，始终保持独特的艺术特征与个性魅力。斐戈集团，临立沿海宁波最富人文厚地，东钱湖工业园区内。依水灵性，才智丰饶，时尚天华，优雅卓著，是一家在绿怡环境中创建的，才智与勤奋惠及时尚产业15年之厚积的专业服饰集团。前身华艺服饰公司，素以服饰精工制作和海外品牌服务</t>
  </si>
  <si>
    <t>0574-8837311188373688</t>
  </si>
  <si>
    <t>艾慧嘉尔女装</t>
  </si>
  <si>
    <t>深圳市衣妆盛饰服饰有限公司</t>
  </si>
  <si>
    <t>深圳市衣妆盛饰服饰有限公司成立于2004年，是一家集设计、生产、销售为一体的专业服装公司，旗下拥有“AVIGAER艾慧嘉尔”女装品牌。我们是一支年轻的、高素质的、朝气蓬勃的队伍，我们有一支高水准的制版工艺和生产管理团队。我们以一流的员工队伍，和严谨的管理体系，精心打造强势品牌和高效营销网络。以“客户满意是我们追求的一致方向，产品质量是我们生存的共同保障”为宗旨，在产品上注重</t>
  </si>
  <si>
    <t>0755-2606850026068900</t>
  </si>
  <si>
    <t>极思女装</t>
  </si>
  <si>
    <t>上海耀隆服饰有限公司/上海郭氏服装有限公司</t>
  </si>
  <si>
    <t>隐含的奢华，明净的优雅，静谧的吸引，GLOBALCONCEPT这样来诠释并塑造当代女性的新生活。作为针对25—40岁有一定社会地位女性的服装品牌，GLOBALCONCEPT以其简洁而充满想像力的设计来塑造女性优雅、浪漫，感性与理性兼备的现代形象。将现在与未来，传统与现代完美融为一体。裁剪做工简洁精致，赋予鲜明风格以及独特的韵律。GLOBALCONCEPT对女性</t>
  </si>
  <si>
    <t>021-6406972429315128</t>
  </si>
  <si>
    <t>丝情画意女装</t>
  </si>
  <si>
    <t>杭州丝情画意服饰有限公司</t>
  </si>
  <si>
    <t>品牌趋向我们以创造国内一流品牌的精神服务于消费者。品牌是消费者心目中被唤起的情感休闲之处。当消费者在选择品牌的时候,她们选择的是追求和信任,是欣赏和占有,是载体和表诉,是享受和融合。因此,品牌除了在质量、款式、图案与色彩上所体现的特殊信息的、能吸引消费者之外,她在对精神的追求和设计延续性方面的把握所体现的执着与实力,应是品牌值得信赖的重要因素。同时,在营销工作中</t>
  </si>
  <si>
    <t>0571-8514899885141928</t>
  </si>
  <si>
    <t>衡韵女装</t>
  </si>
  <si>
    <t>深圳衡韵时装有限公司</t>
  </si>
  <si>
    <t>衡韵品牌风格定位为时尚成熟女装她的主要特征为：东方韵味与现代时尚相结合，以流行为主体，与国际时尚相呼应。消费对象崇尚东方文化，追求生活品味，具有中等以上消费能力的都市知识女性，年龄定位在25-40岁。产品品种背心类、衬衫类、裤类、裙类、休闲上衣类、风衣类、大衣类、棉装类、针织类、羽绒类、毛衫、礼服。其它：鞋、包、饰品、居家服饰</t>
  </si>
  <si>
    <t>0755-86500024、26432893、26433320、26434996</t>
  </si>
  <si>
    <t>希拉里的情人女装</t>
  </si>
  <si>
    <t>泽盈贸易有限公司</t>
  </si>
  <si>
    <t>HILARYJO（中文名称是：希拉里的情人），其寓意是“快乐与爱同在”，拉丁语“HILARY”象征快乐，而“JO”则是恋人的意思。其品牌精神是以快乐和爱为基础，融入生活中瞬间美好的感悟，呼应现代女性内心对浪漫自由生活的渴望与诉求，全是年轻女性的独特个人魅力，做到魅力与浪漫共存，时尚与品味融合，优雅与温柔兼有的特质。HILARYJO的品牌针对25-40岁，有思想、有活力、</t>
  </si>
  <si>
    <t>0760-86362925</t>
  </si>
  <si>
    <t>季德娜女装</t>
  </si>
  <si>
    <t>深圳市季德娜服装有限公司</t>
  </si>
  <si>
    <t>季德娜服装有限公司是专业设计、生产、销售法国名牌“季德纳（G.TENNA）高档男西服和女职业套装的服装企业，拥有世界先进的德国西服专用生产设备.电脑CAD、CAM、设计、排料、放码及服装生产流水线内部管理系统，按国际标准要求，建立了完善的质量保证体系，　设置了严格的面料和成品检测系统。优秀的服装设计工艺师分布法国、香港、深圳、浙江，为新产品、新工艺的开发生产注入鲜活的时</t>
  </si>
  <si>
    <t>0755-33648188、83260240</t>
  </si>
  <si>
    <t>KOKOO女装</t>
  </si>
  <si>
    <t>桐乡世宏服饰针织有限公司</t>
  </si>
  <si>
    <t>Saiwan集团是在香港成立于1993年，有一个生产基地在杭州，浙江。每年，我们生产超过300万件高品质的服装，在针织和机织，为客户来自美国，加拿大，欧洲和日本。我们的生产设施分为三个生产部;平板床针织，管状针织和机织。我们可以为客户提供范围广泛的时尚服装产品，如适应，分离，夹克，T恤，毛衣，羊毛衫，内衣，衬衣，连衣裙，裤子，和运动装的卓越标准。我们正在经历的各种捏造和纱线，如丝绸，人造</t>
  </si>
  <si>
    <t>0573-88580088</t>
  </si>
  <si>
    <t>AitchK.女装</t>
  </si>
  <si>
    <t>珠海柏图服饰有限公司时装中心有限公司</t>
  </si>
  <si>
    <t>WhatisAitchK.?AitchK.=H.K=香港的英文简称。设计师采用了老家的英文简称，作为品牌名字，直接表达了“AitchK.”，便是代表率性、简洁、明快、有活力的个性，恰似香港一样。“AitchK.”由吴美仪小姐及李美华小姐共同创作的型格女装品牌，环绕设计师对四周环境发生的一事一物，透过服装抒发出来。风格糅合东西</t>
  </si>
  <si>
    <t>0756-7764887</t>
  </si>
  <si>
    <t>香然女装</t>
  </si>
  <si>
    <t>香港朗达时装公司（深圳市香然服饰有限公司）</t>
  </si>
  <si>
    <t>以简约经典的基本设计，纤细的轮廓造型，独具创意的细部处理，设计简洁、优雅、时尚，在保持品牌风格不变的前提下加入新一季的流行元素，采用肌理独特的进口面料，尽善尽美的版型裁剪。新颖的工艺，演绎现代都市职业女性简洁干练、温柔婉约的双重个性。品牌定位：年龄主要消费群为20-35岁左右，有活力、有知识、有品味的女性。乐于投资构筑自我形象，追求时尚、自信与从容的知识女性。产品风格</t>
  </si>
  <si>
    <t>0755-841930028419303684193023</t>
  </si>
  <si>
    <t>LETERESA女装</t>
  </si>
  <si>
    <t>香港图娅服饰有限公司</t>
  </si>
  <si>
    <t>Leteresa女装，是由香港图娅服饰有限公司全力打造，由香港、大陆两地独立女性服装设计师联合创立，以个性化、商品位女装为定位的时尚品牌。Leteresa认为，服饰作为文化一种，除却物质文明的体现之外，本质上更是人类自我缔造的精神文明产物，它让生命得以绚烂。它让沟通更加顺畅，予人风采、予人信心、予人快乐。Leteresa精心贯注“我们是朋友”这一品牌文化，达成女图服饰文化与女性消费者的灵魂互动</t>
  </si>
  <si>
    <t>0411-62926886</t>
  </si>
  <si>
    <t>妙帛女装</t>
  </si>
  <si>
    <t>杭州新妙帛服饰有限公司</t>
  </si>
  <si>
    <t>“妙帛”超值服饰出现恰恰和这些有密不可分的关系，“妙帛”率先推出国内首家“超值品牌女装新概念”的销售方式，将来自国内二千多家品牌女装公司及部分台港女装服饰公司联盟，所有的一线精品剩余时装将超值连锁销售。“妙帛”超值服饰物流成立于一九九八年，从最初的名品折扣加盟店出现市场，在极短的时间内取得了令人瞩目的成绩：在风景美丽的西子湖畔杭州成立了“</t>
  </si>
  <si>
    <t>0571-8535771285359001853584788535902785352253</t>
  </si>
  <si>
    <t>MMC女装</t>
  </si>
  <si>
    <t>上海迦哇时装有限公司</t>
  </si>
  <si>
    <t>MMC商标将继续提供高端的设计和质量上都胜过他人的潮流服饰，我们的核心品牌，其中质量仍是未来发展的关键，而设计则设法保持表达性和功能性之间微妙的平衡。面向潮流中设计的狂热者们.MMC将继续通过之前的专业店的运作渠道进行售卖。</t>
  </si>
  <si>
    <t>021-62291723</t>
  </si>
  <si>
    <t>欧陆天使女装</t>
  </si>
  <si>
    <t>上海嘉韩实业有限公司</t>
  </si>
  <si>
    <t>温州市嘉得利实业有限公司，创立于1994年，拥有厂房面积3000多平方米，是一家以生产人造服装革及针织服装面料为主的大型企业。公司连年被评为：“温州商贸城创税利先进企业”“银行AAA级资信企业”。公司为进一步扩大发展，新世纪之初精心打造“媛慕”品牌，高薪聘请在韩国学习多年，资深女装设计师担任首席设计，利用本企业经营面料的独特优势，选用世界流行优质面料，赶超国内流行势，精心推出“媛慕”女装系列。</t>
  </si>
  <si>
    <t>80085773090577-86667059</t>
  </si>
  <si>
    <t>维克·莱尔女装</t>
  </si>
  <si>
    <t>意大利维克莱尔服饰有限公司/嘉兴朗森服饰有限公司</t>
  </si>
  <si>
    <t>V·Loyal（维克·莱尔）是意大利维克·莱尔服饰有限公司的一线品牌，嘉兴市朗森服饰有限公司经意大利维克·莱尔服饰有限公司授权，作为其制造和销售专业生产V·Loyal（维克·莱尔）品牌，目前已是一家集设计、生产、销售于一体的专业性时装公司。V·Loyal（维克·莱尔）定位于中高档层次的都市时尚白领风格，年龄在25-38岁之间；其服装讲究时尚而不张扬；简约而不失大方；高贵而不失优</t>
  </si>
  <si>
    <t>0573-8616132886193800</t>
  </si>
  <si>
    <t>茜茜薇恩女装</t>
  </si>
  <si>
    <t>北京蓝地一族服饰有限责任公司</t>
  </si>
  <si>
    <t>茜茜薇恩是一个将英伦时尚潮流引入中国的时尚女装品牌，用她后淑女主义的姿态带给我们全新的感觉。品牌风格中蕴含了反叛的精神和轻摇滚式的音乐元素，些许的怀旧情结与颓废，打破了女孩子们看起来太懂事、太循规蹈矩的淑女原则，犹如一股清风吹乱了发稍与裙角，更果敢、更时尚的穿着风格大行其道。</t>
  </si>
  <si>
    <t>010-87952116</t>
  </si>
  <si>
    <t>斯诺维女装</t>
  </si>
  <si>
    <t>颖盛纺织服装有限公司</t>
  </si>
  <si>
    <t>SINORWAY斯诺维品牌女装来源于台湾，是颖盛有限公司授权在中国分公司生产。为都会女性追随知性，时尚、灵动、优雅之多元化风格装扮。不断地推崇和直射国际时尚流行前线，从而缔造出以柔媚依附于精致，睿智而低调却主张魅力的中国时尚品牌服装。</t>
  </si>
  <si>
    <t>0769-8812860788128609、88816883</t>
  </si>
  <si>
    <t>卓多姿(香港)服饰有限公司</t>
  </si>
  <si>
    <t>“卓多姿”品牌隶属于卓多姿（香港）服饰有限公司，品牌注册商标为：“zd.1”，产品主要分为五大类：针织、梭织、牛仔、毛织、饰品等。本着“体现时尚韵律，体味新时尚中国”的品牌设计理念，卓多姿品牌服饰在融合韩日时尚潮流元素和东方文化精髓的同时，更多的融入了“时尚、个性、动感、品味”等时尚服饰的特点。通过细腻、精致的设计手法和时尚、新潮的设计思维，将“卓尔不凡，多姿多彩”的品牌形象深深地烙在了当代</t>
  </si>
  <si>
    <t>0760-22320393-801</t>
  </si>
  <si>
    <t>卓可女装</t>
  </si>
  <si>
    <t>上海旭裳服饰有限公司</t>
  </si>
  <si>
    <t>来自意大利的设计、简洁、帅气、实穿是我们的追求，在日常的创伤过程中我们通过开阔的视野和敏锐的洞察不断的激发潜在的灵感。在这里ZUKKA被我们定义为一种生活模式，随意的表象下隐藏着很多理想及发现，正是因为这样的理念体现了我们一直的追求。发现和尝试，追求新的视点，体味细微变化所带来的改变。　具有敏锐时尚触觉，自我意识非常强烈的23-35岁的女性懂得在“紧贴潮流”与“自我风格”两者间取</t>
  </si>
  <si>
    <t>021-32023300、32023328</t>
  </si>
  <si>
    <t>慕诗女装</t>
  </si>
  <si>
    <t>慕诗国际有限公司</t>
  </si>
  <si>
    <t>MOISELLE一向以设计时尚、优质布料及精巧的剪裁而享誉时装界，其典雅及女性化的风格于每季的设计系列中均大放精彩。自1997年于香港登场后，瞬间已成为城中一紧贴潮流及喜爱打扮的女士们的新宠儿。MOISELLE品牌被誉为“具浪漫魅力及高贵典雅”，一直为女士设计时尚服装。</t>
  </si>
  <si>
    <t>0755-23994430</t>
  </si>
  <si>
    <t>LOVESEXMONEY女装</t>
  </si>
  <si>
    <t>骏高时尚衣饰有限公司</t>
  </si>
  <si>
    <t>关于我们身兼品牌设计师，创办人及行政总裁的Mrs.LorellaSignorino于1995年创办了LOVESEXMONEY服装品牌。Mrs.LorellaSignorino更曾多次勇夺时装界，商业及文化界的奬项。以广泛客层为对象的LOVESEXMONEY，让穿着者在不同场合亦可随意配搭穿着。其冷酷、时尚、女性化及创新的设计更奠定了Mrs.LorellaSignorin</t>
  </si>
  <si>
    <t>852-27361883</t>
  </si>
  <si>
    <t>圣旗女装</t>
  </si>
  <si>
    <t>圣旗路时装有限公司</t>
  </si>
  <si>
    <t>“圣旗”针织系列是由圣旗路时装（香港）有限公司结合欧洲最新科技，经过多年研制开发的高科技环保产品。开发一流的产品、不断改革创新是我们企业的精神。今年夏天我们公司将推出三种面料：莫代尔modal/哑光丝、丝棉和人丝双曲。Modal纤维——又称木代尔（摩代尔、莫代尔）：一种新型绿色纤维，具有棉的柔软、丝的光泽、麻的滑爽，吸水透气性优于棉。其绿色环保再生的特性契合了时代的潮流意识。莫代尔／哑光丝将天</t>
  </si>
  <si>
    <t>0769-8333889883335763</t>
  </si>
  <si>
    <t>玛丝菲尔女装</t>
  </si>
  <si>
    <t>恩情实业有限公司</t>
  </si>
  <si>
    <t>深圳玛丝菲尔时装有限公司创建于1993年，是恩情投资发展有限公司旗下负责时装品牌营运的管理机构，公司管理的女装品牌有Marisfrolg和Masfer.SU。历经近20年的开拓和积累，Marisfrolg奠定了自身在中国市场上的主流地位，以健康，稳健，服务社会的理念和精益求精的专业精神，在时装设计，制造，经营这一领域里不断实践，吸收世界时尚文化的精华，积累起丰富的经验，赢得</t>
  </si>
  <si>
    <t>0755-25333188</t>
  </si>
  <si>
    <t>东方贵族女装</t>
  </si>
  <si>
    <t>广州市妮裳服饰有限公司</t>
  </si>
  <si>
    <t>“东方贵族”于民国九十二年在台湾登记注册，消费者涵盖20—50岁，面料主要采用“棉、麻、丝、毛”等天然材质，设计师新颖的设计，精心的裁剪，运用“机绣、手绣、订珠、手绘”等工艺艺术，加上先进的生产设备和精湛的做工，在萃取中国传统文化的同时更融入现代人穿着的流行与品位，既适合女性上班又可参加宴会或出席社交活动，全方位演绎东方女性的窈窕风韵，传统中体现出“时尚</t>
  </si>
  <si>
    <t>020-36512228</t>
  </si>
  <si>
    <t>钻奇女装</t>
  </si>
  <si>
    <t>钻奇时装（深圳）有限公司</t>
  </si>
  <si>
    <t>品牌简介来自法国的BRIOLETTE（钻奇），命名灵感源于一种特有的钻石切割技术，该技术把钻石整个表面切割成三面水滴状的特殊款式而闻名于世，这种切工起源于印度，十七世纪传入欧州，在上流社会深受欢迎；，BRIOLETTE（钻奇）对面料的要求及手工艺甚为讲究，系列的风格如同钻石的特点般——独特、珍贵、优美、既古典又时尚；如同此款切割技术般，从不同方面体现现代女性不同层次的美感。</t>
  </si>
  <si>
    <t>0755-2513267388849116-8116</t>
  </si>
  <si>
    <t>华丹尼女装</t>
  </si>
  <si>
    <t>杭州简悦服饰有限公司</t>
  </si>
  <si>
    <t>品牌风格：“华丹尼”女装注重原创，强调个性，提倡品质，传播品味，体现文化。以其简约自然，清新优雅，大气内敛的品味煅造出独特的设计风格。在体现服装品质的同时，亦致力于服装之外的文化深沉。中性化是现代社会的发展趋势，展现都市女性的干练、独立与自信，表现出现代女性的坚韧与勇气是“简悦”的目标。品牌定位：1、核心年龄层：25岁-35</t>
  </si>
  <si>
    <t>0571-8813526213588804565</t>
  </si>
  <si>
    <t>菲阁女装</t>
  </si>
  <si>
    <t>杭州瑞翔服饰有限公司</t>
  </si>
  <si>
    <t>品牌概念/Brandconcept城市生活中饱满丰富的现代感和时尚感;产品以时尚、优雅、简洁、经典、干练为设计主线，让女人在不经意间流露出一种女性的优雅、妩媚，让女人向曼妙的花儿一样芬芳......蔓延......消费定位/Consumersociety25-38岁，时尚、睿智、有涵养，心理年龄年轻化，独立，具有中高档消费能力的都市时尚女性。如：白领人士、艺术人士、自由</t>
  </si>
  <si>
    <t>0571-8504759185047825</t>
  </si>
  <si>
    <t>上海米梵服饰有限公司创立于2003年。创业之初，公司以外贸加工为主营业务，业务范围遍及全球十九个国家和地区。2004年，公司隆重推出了面向知识女性的时尚休闲品牌米梵面对风起云涌的服装舞台，米梵公司即以长远的战略眼光明确了阶段性的发展规划和目标，从容地提出了“三年基础、五年发展、七年壮大”的长远规划，以沉稳舒张的王者风范，致力、跻身中国时尚最前沿。前三年的打基础，公司以设计为</t>
  </si>
  <si>
    <t>0571-88154032/86048330（营销部）/86048230</t>
  </si>
  <si>
    <t>时尚丽影女装</t>
  </si>
  <si>
    <t>深圳市时尚丽影服饰有限公司</t>
  </si>
  <si>
    <t>SSLY品牌赋于消费者的想象空间,创意的美感,生活的概念,我们的目标消费者的心态年龄定位于25-40岁之间，适应多元化女性人群。有的文化素养较高，追求生活内容精致，有的思想前卫，追求个性时尚；有的完美生活思想丰富，追求高品味人生。在SSLY您可以找到属于自己的时尚理念,张扬个性,在素雅中藴涵高贵,在简洁中有挡不住的雅致和特别。SSLY帮您重新建立起对自己身材的足够自信，带着这个年</t>
  </si>
  <si>
    <t>(86)755-2806955028069551</t>
  </si>
  <si>
    <t>思媚秀女装</t>
  </si>
  <si>
    <t>杭州伯琪服饰有限公司（思媚秀）</t>
  </si>
  <si>
    <t>思媚秀品牌定位在22至45岁左右、具有较高文化底蕴、追求新时尚的优雅都市白领女性，即追求了都市白领女性的简洁干练，更具有优雅传统女性的温柔妩媚。这类人群她们温婉干练而又与众不同，在适合的场所她们善变而又充满个性魅力，不断变化是她们追求的境界;有点早熟、有点拒绝长大、有点自恋、有点放纵……。奢华并不是她们追求的标签，但却也拒绝简单和朴素，他们追求的是简约、时</t>
  </si>
  <si>
    <t>0571-86499985、86499983</t>
  </si>
  <si>
    <t>EI·GI尹久女装</t>
  </si>
  <si>
    <t>广州声雨竹服饰有限公司(广州喻丝圆实业有限公司)</t>
  </si>
  <si>
    <t>法国品牌尹久表现新颖创意、基于创新精神，与自身生活相结合，不因时间的因素而失去原有的价值与魅力，进而创造出另一种生活哲学，这就是[EI·GI尹久]不变的宗旨。EI·GI尹久这个品牌便是在这个概念下产生，企图籍此让服装成为美好生活的一部分，带出快乐、自然、适意的惬意氛围，简单造型中兼具流行感和前卫本性，充满着少女感及年轻活力，塑造多彩多姿的形象感，表现出一种休闲玩乐的风味，</t>
  </si>
  <si>
    <t>ONLY女装</t>
  </si>
  <si>
    <t>绫致时装(天津)有限公司</t>
  </si>
  <si>
    <t>ONLY是丹麦国际时装公司BESTSELLER集团旗下知名品牌之一。集团成立于1975年，以其独特的设计和卓越的经营为都市女性，男性，儿童及青少年提供了最受欢迎的流行服饰。旗下拥有ONLY（女装）、VEROMODA（女装）、JACK&amp;JONES（男装）、EXIT（童装）、PLECES、NAMEIT、VILA等15个知名品牌。又一全新品牌—SELECTED男装于20</t>
  </si>
  <si>
    <t>82129341/010-65873388010-64615511</t>
  </si>
  <si>
    <t>稀女装</t>
  </si>
  <si>
    <t>深圳市雅嘉实业发展有限公司</t>
  </si>
  <si>
    <t>根植于深刻的自我怀疑,1999年,稀破土而出,成为一个异数。一切固有价值的解体促成重生的契机，摒弃清晰的线性思维，稀在多重风格之间暧昧游移,使它独具魅力,这份恍惑的美不能以词汇来定义，自由，叛逆，率性，脆弱，甜美，都是，又都不是，也正是这一特质让特立独行的新生代激赏不已。纷至沓来的生活灵感不断撞击善感的心绪，经过思考的冷却和艺术的粹炼，以接近原始的另类想象涂抹并</t>
  </si>
  <si>
    <t>0755-83894089</t>
  </si>
  <si>
    <t>jc5女装</t>
  </si>
  <si>
    <t>广州杰伍服装有限公司</t>
  </si>
  <si>
    <t>个性主张：时尚,摩登,个性化,是信念也是精神,更是来自NEWYORK的活力表征，满足都会女性时尚消费需求，倡导时尚生活新概念。NEWYORK时尚：NEWYORK(纽约)时尚流行元素在JECCIFIVE服饰里被演绎得淋漓尽致，简洁、自然、大方，以经典而永恒的黑、白、灰色为主体色系，各种流行元素个性搭配，彰显时尚个性化的简约美，充分诠释着自由、活力、青春、健康、率性、激情的纽约时尚的动感和</t>
  </si>
  <si>
    <t>020-81381038</t>
  </si>
  <si>
    <t>qua女装</t>
  </si>
  <si>
    <t>宁波酷娃服饰有限公司</t>
  </si>
  <si>
    <t>品牌故事QUA源于意大利语，英文的意思“here”，是softfeminine，stylishcasual，强调娇柔和富于浪漫色彩的女人味，时髦和感性兼顾，同时强调高贵感的stylishyoungcasual，QUA以Frenchchic为主题，增加法国风情的趣味，展现不同魅力的绝妙搭配。品牌定位：QUA：于2001年在韩国注册的少淑女装品牌意义：源</t>
  </si>
  <si>
    <t>0574-88323519/13516886685</t>
  </si>
  <si>
    <t>丽贝卡女装</t>
  </si>
  <si>
    <t>杭州丽贝卡服饰有限公司</t>
  </si>
  <si>
    <t>RBC.A服饰整体结合了韩国服装的精粹，而韩国服装之所以那么吸引众人注意，关键是在于它丰富的搭配，从里到外，从上到下，从款式到色彩整体都和谐极致。韩国服装决不会只去展示一件漂亮的衣服，她展示的是一个整体，包括围巾、鞋、帽子甚至袜子、手套和一个小小的饰品。同时RBC.A选用的韩国面料，平素中带着细腻纹理，追求素雅的华丽，如韩国女孩细腻的脸庞及脸上细腻的妆容。不同大小的格子、有肌理效果</t>
  </si>
  <si>
    <t>0571-86635300</t>
  </si>
  <si>
    <t>雅思芬女装</t>
  </si>
  <si>
    <t>广东雅思芬情趣内衣厂</t>
  </si>
  <si>
    <t>“雅思芬”牌情趣内衣系列产品：内裤、学生装、佣人装、三点式、两件套、皮革装、游戏装、情侣装、塑身内衣、紧身内衣和连体内衣。我们的主要产品有化装舞会扮演类服装（天使装，学生装，护士装，警察装，海盗装···），假日类服装（圣诞装，情人节装···），意乱情迷内衣，短裙，长礼服，俱乐部服，性感睡衣，性感袜子，性感塑身衣等等。我们拥有多名资深的性感内衣设计师、打板师及上百名优秀车工，能够</t>
  </si>
  <si>
    <t>020-86223373</t>
  </si>
  <si>
    <t>目标消费群：20-35岁都市女性。她们拥有多元化的价值观，懂得享受生活，乐于尝试，她们是追求时尚但同时拥有休闲生活气质的女性；她们对服饰有着复合性需求，追求时尚和感性妩媚、喜爱拥有休闲气质以及讲究穿着舒适感。她们对时尚的理解既不夸张又不保守，她们渴望服饰休闲中带有时尚和部分的张扬。品牌定位：复合性女装的代名词品牌核心诉求：挑剔的女人，懂得用“feco”法则挑选服饰，答案藏在朝花夕拾！</t>
  </si>
  <si>
    <t>卡迪黛尔女装</t>
  </si>
  <si>
    <t>深圳市蒙黛尔实业有限公司</t>
  </si>
  <si>
    <t>“CADIDL”品牌聘用一流的设计师，选用欧洲最新的高质地面料，坚持最高标准的加工质量，选用先进的品牌营销理念，使该品牌的品味与品质与其定位始终吻合。“CADIDL”品牌因其具有的独特个性，品质标准，店铺形象和营销能力，不仅拥有众多的消费群体，而且获得了无数城市的商场精英及服装经销商的青睐。</t>
  </si>
  <si>
    <t>0755-26801988</t>
  </si>
  <si>
    <t>南美风情园女装</t>
  </si>
  <si>
    <t>沃格丝针织时装有限公司</t>
  </si>
  <si>
    <t>距墨西哥首都六十里处，朱陆拉金字塔（PyramidofCholula）的建址，要比乔普斯金字塔来得大;距墨西哥城北边二十五里处，陶梯华堪（Teotihuacan）金字塔的地基几乎占地有八平方哩之广，每一大厦都是依照星宿位排列，古老的陶梯华堪经籍上指出，在有人类以前，神曾在此地召开会议，讨论有关人的事务……今天,沃格丝(香港)工艺服装有限公司TTHH品牌将带您领略南美失落的文明。</t>
  </si>
  <si>
    <t>0579-86524441</t>
  </si>
  <si>
    <t>奥佐娅女装</t>
  </si>
  <si>
    <t>杭州奥佐娅服饰有限公司</t>
  </si>
  <si>
    <t>AOZORA品牌源自日韩潮流时尚风格，猎取中外服饰艺术之灵感，设计独特，面料精美、做工精细、时尚动感有个性。讲究整体搭配,将经典与现代、复古与时尚融为一体，旨在为年轻女性打造靓丽、优雅、自信的青春形象，体现都市女性激情、动感、高品位的流行时尚。</t>
  </si>
  <si>
    <t>0571-86497969</t>
  </si>
  <si>
    <t>倍艺蒙女装</t>
  </si>
  <si>
    <t>杭州培蒙服饰有限公司</t>
  </si>
  <si>
    <t>“倍艺蒙”是培蒙服饰创建的特有丝绸女装品牌，一直定位于以丝绸面料为主的中高档女装。随着丝绸面料的日趋时尚化和国际化，“倍艺蒙”也逐步朝着品牌化发展。它的面料全部采用定厂定织，在面料加工工艺上，采用了国际先进技术，在不破坏丝绸面料原有特性上确保面料的稳定性。“倍艺蒙”还拥有一批优秀的设计师，在跟踪国际时尚设计理念和流行工艺的同时，致力开发拥有自主品牌特有风格和品味的丝绸女装服饰。</t>
  </si>
  <si>
    <t>0571-85061948</t>
  </si>
  <si>
    <t>酷世特女装</t>
  </si>
  <si>
    <t>广州庭玮服饰有限公司</t>
  </si>
  <si>
    <t>酷世特(COOLSTAR)是时尚与品位的象征;是超时代设计潮流的灵魂;是现代着装巨酷的杰作。公司以“一流的设计、一流的制作、一流的质量、一流的服务”为经营理念，秉承着“源于自然，奉献社会”的宗旨，为客户提供尽善尽美的服务，不断把经典之作奉献给追求自我的朋友们。</t>
  </si>
  <si>
    <t>020-22151889</t>
  </si>
  <si>
    <t>森林小树女装</t>
  </si>
  <si>
    <t>中山市石岐区YOKA时尚网店</t>
  </si>
  <si>
    <t>时尚、美丽、健康、自然、宁静——这一切都来自于“森林小树”，给您带来新一代准妈妈的时尚！森林小树防辐射服饰有限公司是一家专业从事防电磁辐射服饰的设计,生产及销售于一体的高新技术企业。公司拥有一支专业研究开发队伍,采用韩版设计风格，产品独具风格。销售遍布全国各地,受到广大客户的一致好评.公司产品所采用的面料是最新一代的精纺防辐射面料，质地柔软、透气性好，耐水洗，经国</t>
  </si>
  <si>
    <t>0769-38862800-8115</t>
  </si>
  <si>
    <t>纤K&amp;CH女装</t>
  </si>
  <si>
    <t>广州市白丽服装有限公司</t>
  </si>
  <si>
    <t>品牌风格：优雅、端庄、时尚、女人味目标消费群：年龄：30-45岁职业：公务员、教师、医生等职业女性产品优势：1、每年分春、夏、秋、冬四季产品开发2、每季150-200款式3、系列搭配、自由组合产品结构：主要产品有：上衣、风衣、毛衫、大衣、衬衫、T恤、背心、针织衫、棉服、防寒服、羽绒服、皮草、连衣裙、单裤等其他配饰有：鞋、手袋、丝巾、围巾、首饰等产品价位：春季：300-600元夏季：3</t>
  </si>
  <si>
    <t>020-89668588</t>
  </si>
  <si>
    <t>JUSTMODE女装</t>
  </si>
  <si>
    <t>俪亨(香港)国际集团</t>
  </si>
  <si>
    <t>俪亨(香港)国际集团成立于1993年，是集设计、营销、生产为一体的服饰企业，主要致力于欧洲市场时装成衣产品的设计、生产和销售，目前已在欧洲16个国家有时装产品销售。俪亨(香港)国际集团在意大利米兰、俄罗斯莫斯科、中国北京、上海、汕头、杭州等地设有子公司或办事处，每年出口服装逾160万件/套。俪亨(香港)国际集团于2003年度开始投资开发国内市场，创立内销服饰品牌JUSTMODE，并在中国的时尚</t>
  </si>
  <si>
    <t>0571-86195998</t>
  </si>
  <si>
    <t>麦克龙女装</t>
  </si>
  <si>
    <t>深圳市麦克龙服装公司</t>
  </si>
  <si>
    <t>公司简介Macklon香港麦克龙一九九六年在香港诞生，一个源自欧洲的名称，延续了欧洲设计文化和设计理念，该品牌成功运用东方的古典之美和大胆卓越的设计风格，缔造出一些时尚商务个性张扬、与众不同、服装款式紧贴国际时装新潮流，设计新颖，个性张扬，版型科学，每季款式多而精、靓、快，面料及色彩极其丰富，所有货品具有灵活、自由搭配的特点，充分保障每个人的穿着习惯和发挥每个人穿着创意的单品，产品四</t>
  </si>
  <si>
    <t>0755-82053178</t>
  </si>
  <si>
    <t>杰施女装</t>
  </si>
  <si>
    <t>杭州杰施时装有限公司</t>
  </si>
  <si>
    <t>“杰施”在款式设计上，既保持现代女性从容、优雅气质，又紧随时尚流行趋势。在追求时尚的同时，又融合了民族设计元素。在色彩上，“杰施”以当季时尚的流行色为基本色系，强调简洁明快的点缀和搭配。精湛的工艺与板型塑造现代知识女性“自由、浪漫、时尚、典雅”的风格。</t>
  </si>
  <si>
    <t>0571-88185636-8888098643</t>
  </si>
  <si>
    <t>百斯丽达女装</t>
  </si>
  <si>
    <t>威海百斯丽达服饰有限公司</t>
  </si>
  <si>
    <t>“百斯丽达”是威海百斯丽达服饰有限公司旗下的一个拥有自己产品创新、研发生产、销售、物流等，于一体的百姓价位裤装连锁的品牌。百斯丽达理译为达到你百分之百的美丽，希望能扮美中国每位消费者，产品结构为男女休闲裤为55%，牛仔裤为35%，西裤为10%。公司在对中国服装市场深刻了解后，定价45元，认为这个价格真正能让顾客花最少的钱买到质量可以而且理想的裤装，同时让加盟商真正在市场上变得最有竞争</t>
  </si>
  <si>
    <t>0631-7520555757028836948883694999</t>
  </si>
  <si>
    <t>卡尼丝女装</t>
  </si>
  <si>
    <t>杭州香奈儿纺织服饰有限公司</t>
  </si>
  <si>
    <t>引导25-35岁注重品味的都市时代女性、优雅、简洁、自然是Ceanis品牌理念的追求，产品意在“品味时尚，追求潮流”。Ceanis品牌将现代年轻女性的自信、干练、气质，用服装特有的语言诠释出来。定位核心：打造世界上最时尚、魅力的女人。</t>
  </si>
  <si>
    <t>0571-88136380</t>
  </si>
  <si>
    <t>华伦天奴女装</t>
  </si>
  <si>
    <t>瓦伦蒂诺</t>
  </si>
  <si>
    <t>品牌线：瓦伦蒂诺(Valentino)品类：1960年公司成立时，设计高级时装1962年展示高级成衣系列1972年推出男装系列1973年推出室内装饰用品纺织品及礼品系列1978年推出香水系列1997年推出VzoneSportwear运动系列2000年推出瓦伦蒂诺·罗马品牌线目标消费群：富有的阶层营销策略：1、建立长期稳定的客户群　2、专卖店销售地：1960年开发罗马市场；1</t>
  </si>
  <si>
    <t>86-800-8579699</t>
  </si>
  <si>
    <t>虫二女装</t>
  </si>
  <si>
    <t>杭州秋社服饰有限公司（虫二）</t>
  </si>
  <si>
    <t>风月二字的繁体去掉外廓后剩下虫字加一撇和二，意为风月无边，用来形容风光美好宜人或一种由外部环境引起的无边无际的舒适感觉。最初使用者无从确认，后来流传到民间，因没有“虫上加一撇”这个字，便口口相传为“虫二”。“虫二”两字本无意，但被文人雅士演绎得意蕴丰厚，从中，华夏文字文化之博大精深可见一斑。本公司品牌名称正取自于此，“朴素舒适、简约帅气、自然生活”是CH/2品牌一直推崇并坚持的理念。“虫二</t>
  </si>
  <si>
    <t>0571-86853773</t>
  </si>
  <si>
    <t>Espresso女装</t>
  </si>
  <si>
    <t>衣索服装有限公司</t>
  </si>
  <si>
    <t>精致细节　源于时尚风潮精髓的精致贯穿于衣索品牌的各个方面，从服装的细节到终端的展示，每一处都展现着衣索品牌对于精致的讲述。女性魅力　衣索品牌着重于通过服装来展现女性的魅力，女人味极强的妩媚设计与知性美的融合正是对女性魅力的最佳注脚。浓缩时尚　衣索经典、浓缩的时尚，为爱衣的人奉上"芳香四溢"的霓裳，其时尚变幻的设计风格引领着城市的潮流。优雅生活方式　正如衣</t>
  </si>
  <si>
    <t>0755-25920047</t>
  </si>
  <si>
    <t>迪妮(杭州)时装有限公司</t>
  </si>
  <si>
    <t>Dbni迪妮是菲妮迪国际时装公司旗下的时尚女装品牌,定位于富有朝气和活力,追求个人风格的都市年轻女性.Dbni以时尚休闲,浪漫明快为风格,倡导乐观的生活理念,传递最新的时尚资讯,汇聚丰富的文化内涵,全新演绎了都市女性自由的生活方式和浪漫的都市表情,散发着活力无限,光彩炫目的个性魅力.Dbni品牌,秉承着对服饰品位和个性气质的追求,全新打造出新一季的时尚服饰,以崭</t>
  </si>
  <si>
    <t>0571-862592308625931986259217</t>
  </si>
  <si>
    <t>迪丝平女装</t>
  </si>
  <si>
    <t>深圳迪丝平时装有限公司</t>
  </si>
  <si>
    <t>深圳迪丝平时装有限公司系深圳蛇口永富制衣有限公司属下专业服装设计销售公司，品牌定位为中高档职业休闲女装；推出品牌DlSPATING—迪丝平系列时装，该品牌针对比较成熟的职业文化女性而设计，力求展现其文化内涵与着装品位，款式新颖、线条流畅、色彩紧合国际流行趋势。</t>
  </si>
  <si>
    <t>0755-268600072688028726680818</t>
  </si>
  <si>
    <t>风旗女装</t>
  </si>
  <si>
    <t>珠海市天亿发展企业有限公司（风旗）</t>
  </si>
  <si>
    <t>上世纪九十年代初，风旗服饰有限公司率先引入国外先进资讯及香港专业的设计队伍，创立女装品牌——WindFlag(中文名“风旗”)。自品牌创建以来，历经市场洗礼，现已成为珠三角地区服装行业最具发展潜力的女装品牌。我们凭借专业的设计，成熟的品牌经营以及完善的客户管理体系，确立了WindFlag品牌在中高端女装市场的地位。公司一直以来以香港为设计研发中心，2008年设计团队全面重</t>
  </si>
  <si>
    <t>0756-3828338/13302871136</t>
  </si>
  <si>
    <t>珂曼女装</t>
  </si>
  <si>
    <t>香港珂曼国际集团有限公司</t>
  </si>
  <si>
    <t>"珂曼"品牌女式时装，品质精良，做工考究，深受广大白领女性的喜爱。公司加工基地座落于辽宁阜新海州区创业路，拥有标准的厂房6000平方米，及先进的微机管理系统。已形成一个集设计、生产、销售为一体的完整经营体系，在国内树立了良好的品牌形象。仅仅三年时间，公司总部目前生产能力可达16万套件。目前，公司销售网点遍及东北三省，并延伸至山东、天津、内蒙、西安、南京等地，均有不俗的销售业绩</t>
  </si>
  <si>
    <t>010-59625714/5464/5470</t>
  </si>
  <si>
    <t>美景女装</t>
  </si>
  <si>
    <t>广州永安美景服装有限公司</t>
  </si>
  <si>
    <t>“WO（永安美景）”则体现了本公司量身订做高级洋服、制服的经营特色。在设计理念上充分吸收了最新欧美时尚的洋服、制服款式，并结合企业整体和个人特点要求，采用最新生产、制作工艺，为企业和个人量身订做出真正能塑造企业形象和个人品味的高级制服、洋服。在经营理念上则继续秉承永安美景服装有限公司的一贯宗旨“客户至上，服务尽善尽美”，做到：设计制作跟踪式售后服务一体化。在制服制作上，采用本公司独有的女装</t>
  </si>
  <si>
    <t>020-81933888、13924185777</t>
  </si>
  <si>
    <t>UTTER--艾唯都女装</t>
  </si>
  <si>
    <t>艾唯都（香港）服饰有限公司/杭州艾思易服饰有限公司</t>
  </si>
  <si>
    <t>“UTTER--艾唯都”品牌系欧洲都市时尚女性着装风格、浪漫、精致、优雅，注重整体色系的搭配及色彩的融合，注重款式细节的设计，融入西方服饰文化的精髓，追求最佳的品质与完美。艾唯都服饰紧抓时尚女性的脉搏，在与时尚女性不断发生碰撞的过程中，紧紧把握住时尚女性的自信向上的态度，深入了解现代年轻女性的需求，秉承明朗大方的风格，传承着最前沿的流行时尚。她在从容</t>
  </si>
  <si>
    <t>0571-867017608690599886908008</t>
  </si>
  <si>
    <t>蜜雪儿女装</t>
  </si>
  <si>
    <t>上海蜜雪儿服饰有限公司</t>
  </si>
  <si>
    <t>MYSHROS品牌故事在希腊古文明里，爱神EROS以浪漫典雅的气质闻名于世，源自EROS的主张，蜜雪儿以女人为题材，诠释真、善、美的内涵，每个不同的季节，唯一不变的是我们对品味与家长的坚持。品牌定位：心里年龄段25-35岁左右，具有干练、优雅、知性、浪漫气质的现代女性。她们重视优质的精神生活，向往时尚，追求时尚，但同时又内敛，不以前卫夸张表现自我，而极具感性并有一定的文化修养，对自己充满自</t>
  </si>
  <si>
    <t>021-549758585448801354975858</t>
  </si>
  <si>
    <t>好日子女装</t>
  </si>
  <si>
    <t>好日子服饰有限公司</t>
  </si>
  <si>
    <t>GOODDAYS,源于法国和意大利时装文化精髓，由意大利设计团队与国内资深设计团队联合打造。别具匠心的款式设计，优异精良的制作工艺和无与伦比的版型所带来的时装穿着效果，成功的打造出深受上流社会女装青睐的高档时尚休闲女装风格，成为当今成功女性在各种生活、社交和商务场合展示其自信、优雅、时尚形象的选择。GOODDAYS矢志追求为成功女性提供“优雅”、“大气”、“高贵”、“</t>
  </si>
  <si>
    <t>0577-86527308</t>
  </si>
  <si>
    <t>逸飞女装</t>
  </si>
  <si>
    <t>上海逸飞服饰有限公司</t>
  </si>
  <si>
    <t>逸飞集团由画家陈逸飞先生创办，旗下汇集服饰、影视、媒体、网络、家居、环境艺术、模特文化经纪、等多功能的视觉产业集团公司。这是实体围绕陈逸飞先生的“大美术”“大视觉”观点，把文化和美学的观念注入到各公司经营之中。并在各自领域中获得社会认可。海逸飞服饰有限公司成立于1997年11月，先后创立了LAYEFE、LAYEFELOLLECTIOM女装和LEYEFE男装。收购重组了3E服饰于2000年</t>
  </si>
  <si>
    <t>021-62076668</t>
  </si>
  <si>
    <t>华凌女装</t>
  </si>
  <si>
    <t>海盐县华凌皮具服饰有限公司</t>
  </si>
  <si>
    <t>海盐县华凌皮具服饰有限公司，是专业的服装生产企业。公司成立于1997年5月22日，发展迅速，具备了现代化的生产基地，有效的管理模式。公司座落于风景秀丽的杭州湾畔，毗邻沪杭高速、乍嘉苏高速、沪杭复线、杭州湾跨海大桥，地理位置优越。目前公司占地面积7000平方米,拥有4条现代化生产流水线和办公楼.拥有员工170多人,年生产量80万件以上,销售额5000万元以上。</t>
  </si>
  <si>
    <t>0573-86882003</t>
  </si>
  <si>
    <t>红英女装</t>
  </si>
  <si>
    <t>北京红英自由马服装服饰有限责任公司</t>
  </si>
  <si>
    <t>北京红英自由马服装服饰有限责任公司成立于1995年。“红英”是以公司创立人刘红英女士命名的注册商标，“红英自由马”这个具有浪漫色彩的名字，是希冀着人们能象自由的马儿奔向自己所向往的地方。公司是以纯棉帆布，纯铜配件为材料，设计并制作各种休闲包。从1998年起，公司大力开拓服装市场，所有产品均用天然纤维，设计风格亲切、优雅。在北京从1995年到2001年间，公司拥有西单、五道</t>
  </si>
  <si>
    <t>010-8256125082561251</t>
  </si>
  <si>
    <t>博凡女装</t>
  </si>
  <si>
    <t>上海嘉丽服饰有限公司</t>
  </si>
  <si>
    <t>休闲而时尚，是BoFan一贯崇尚的风格。对穿着者内在的气质、个性的烘托展露是BoFan服饰所要表达意涵的主题。追求市场与时尚的结合点，在色彩的运用上以系列色系组合为主，还采用了中性色作四季流行之间的中间色，以达到色彩之间的有机结合及创造流动感觉。在款式上以色系为纽带、设计组合式搭配为着装效果。BoFan更精于搭准国际市场的脉搏并善于与之接轨。时尚、简洁、雅致、休闲、端庄、灵活</t>
  </si>
  <si>
    <t>021-6366035863676220</t>
  </si>
  <si>
    <t>木真了女装</t>
  </si>
  <si>
    <t>北京木真了时装有限公司</t>
  </si>
  <si>
    <t>木真了经营理念：对中国服饰灵魂和设计走向做深层次思考与高品位选择，杜绝自卑与自负，杜绝豪迈与保守，成就中华民族的国服事业。木真了精神：诉求民族美、个性美、人文美、服饰艺术美。木真了标语口号：树立中国名牌，走向世界。负起每天创新、每天美丽的责任。木真了经营风格：质朴、天然、真诚——木真了的路。坚持手工与高水准机械的交流制作；坚持艺术创意与东西文化的融合；坚持高品味与纯风</t>
  </si>
  <si>
    <t>010-69512784</t>
  </si>
  <si>
    <t>采轩女装</t>
  </si>
  <si>
    <t>武汉采轩服饰有限责任公司(采轩)</t>
  </si>
  <si>
    <t>采轩，来自台湾的时装品牌。1996年进入中国大陆市场，以其独特之管理模式及全新之销售观念，在竞争激烈的女装市场快速崛起，经历多年不断努力，渐使此品牌形象被众多消费者认同。其以诚为本追求完美的服务，赢得市场大批中高档次之客户群。为使产品与市场紧密联动，本公司于1999年将生产线转移到中国武汉，并成立总公司，在流行讯息之研判及消费趋势上均能掌握世界潮</t>
  </si>
  <si>
    <t>027-8579676185742362</t>
  </si>
  <si>
    <t>苇娜女装</t>
  </si>
  <si>
    <t>香港慧泰国际有限公司(苇娜服饰)</t>
  </si>
  <si>
    <t>苇娜（VEARNER）是香港慧泰国际有限公司推出的欧陆名牌，从推出以来以其款式大方高贵，选料上成，剪裁合度见称，所以一直受到各阶层人士的钟爱，是信心的保证。苇娜目前在港澳台等地共设有多家名店，在行销上保持着广泛的领导地位，进入中国市场后，业务发展迅速，现在广州，深圳，成都，沈阳，西安等地开设了多间专卖店，均取得骄人成绩，业绩标炳，傲视同齐，成为各地的新时尚。</t>
  </si>
  <si>
    <t>0769-8510508685103600</t>
  </si>
  <si>
    <t>杨门女装</t>
  </si>
  <si>
    <t>温州市杨门时装有限公司</t>
  </si>
  <si>
    <t>创建于二十世纪九十年底的杨门时装有限公司，是一家集设计、生产、销售中高档时尚女装为主导产业的发营企业。公司资金雄厚，设备一流，目前，公司已拥有五百多台进口高速机车、整套进口CAD打版系统，年生产高档女装达五十万套件。多年来公司本着追求品质，稳中求进的宗旨，不断开拓创新；以简洁、时尚的时装设计理念，得到了众多都市时尚女性的青昧。“杨门”女装定位于25-35岁的职业理性女性，以设</t>
  </si>
  <si>
    <t>0577-8608607886087077</t>
  </si>
  <si>
    <t>诗凡诗女装</t>
  </si>
  <si>
    <t>上海诗凡诗制衣有限公司</t>
  </si>
  <si>
    <t>Sfenth由极富优美曲线的英文字母组合而成，简洁的流线字母意喻流畅廓型的设计与精致优雅的时尚概念。28--40岁之间，有着自身文化修养与经济基础;讲究衣着与品位，希望不失时尚，又能穿出自身魅力的现代都市女性...Sfenth----设计以人为本，融合了精致，个性化与大众成衣化的设计理念。并以每月推出新系列方式，来营造源源不断的新鲜感，独特的设计风</t>
  </si>
  <si>
    <t>021-5280671752806718</t>
  </si>
  <si>
    <t>天意·梁子女装</t>
  </si>
  <si>
    <t>深圳市梁子时装设计有限公司</t>
  </si>
  <si>
    <t>天意，一个崇尚“天人合一”，以“平和、健康、美丽”为设计理念的品牌。“天人合一”是具有五千年历史的中国文化的精粹，也是人类一直追求的最佳生存状态和境界。在“天意”，“天人合一”之第一含义是人和自然的平等和谐相处，之第二含义是“天意”与天意人合为一体，“平和、健康、美丽”既是“天意”品牌的设计理念，也是梁子公司的经营理念，更是“天意”人自身的生活理念。天意，一个实践着文化的本土性和时尚的世界性完美</t>
  </si>
  <si>
    <t>0755-252562652525628025256220</t>
  </si>
  <si>
    <t>迪奈尔女装</t>
  </si>
  <si>
    <t>温州市迪奈尔服饰有限公司</t>
  </si>
  <si>
    <t>“迪奈尔Deener”体现中西方品牌文化纯正的主流设计意识，运用独有的表现手法，让型体、气质、形象达到最完美的发挥，展现出独立自信，热情执着，成熟雅致，十足的东方女性韵味，使每一位追求时尚与完美的女性无法抗拒。品牌风格：中西文化简约、时尚、典雅、尊贵消费年龄：实际年龄约为30-45岁</t>
  </si>
  <si>
    <t>0577-28770908</t>
  </si>
  <si>
    <t>迪洋纳女装</t>
  </si>
  <si>
    <t>海口迪洋纳时装有限公司</t>
  </si>
  <si>
    <t>迪洋纳的女装在设计时充分考虑南、北方地区地域和人文环境，版型以宽松，色彩以艳丽为主，在面料的选择上以法国和韩国的羊毛和优质化纤为主。宽松中又能凸现女性的形体美是迪洋纳女装的突出特点。她不仅适合优雅、端庄、大方的现代女性，又赢得了雍容华贵的中年女性朋友的青睐。</t>
  </si>
  <si>
    <t>0898-66235877</t>
  </si>
  <si>
    <t>威兰西女装</t>
  </si>
  <si>
    <t>威兰西(中国)服饰有限公司</t>
  </si>
  <si>
    <t>WELES“威兰西”名门的唯美主义，恒久的不朽传说，在希冀与期待中，生生不息于历史与未来美与自由，永远是圣洁而执着的使命．“威兰西”女装时尚，秉持“中国女裤专家”的领航风范，怀着“尽显曲线魅力“的美丽向往，以“张扬魅力，彰显非凡”为风格定位，，阐述着美丽时尚缔造传播者的非凡理想，体现着时尚新锐女性活力四射、激情奔放的生活主张，诠释着“威兰西”为打造女性服饰新文化而进取不息的创</t>
  </si>
  <si>
    <t>0595-68802255</t>
  </si>
  <si>
    <t>陶玉梅女装</t>
  </si>
  <si>
    <t>南京陶玉梅服饰设计实业有限公司</t>
  </si>
  <si>
    <t>南京陶玉梅服饰设计实业有限公司由多次荣获全国及省内各类服装设计比赛奖项的陶玉梅女士创办。公司成立于一九九六年，主要从事"陶玉梅"牌系列中式服装及相关服饰品、鞋帽等产品的设计、生产、开发工作。经过近多年时间的拼搏和努力，公司现已发展为集设计、生产、销售为一体的现代化服装企业。身为企业法人和设计师的陶玉梅女士，倡导服装以人为本，生产经营以人为本，就是要以市场需求为导向，以现实生活中</t>
  </si>
  <si>
    <t>025-66650800</t>
  </si>
  <si>
    <t>“古木夕羊”是前卫的保守风格、体现一种内向的、印象的、叙述的、不添加多余装饰的风格。“古木夕羊”意味着适度的简洁、她强调隐喻，不以强烈的局部或线条抒情。相对于现代服饰仍然以“强形式”的表现类型风格潮流，“古木夕羊”选择了低调的“弱形式”风格。这既是一种品牌风格，同时也是一种反风格。</t>
  </si>
  <si>
    <t>0571-81602316</t>
  </si>
  <si>
    <t>丹饰女装</t>
  </si>
  <si>
    <t>广州丹饰服装制作有限公司</t>
  </si>
  <si>
    <t>公司处于日益开放的中国南方，有一座美丽而繁荣的广州。它不仅仅是华南地区的政治、文化商贸中心，且是重要的服装生产基地，也由此造就了广州丹饰服装制作有限公司——一间集产品开发、制作、销售于一体的大型服装公司，专业制作女式服装，尤其各式女上衣、裤、裙系列，所用的面料主要以弹力梭织布为主。如牛仔布、全棉布、涤棉混纺布、化纤布等。本公司拥有一大批专业的设计师及管理人才，500多名熟练的生产工人，</t>
  </si>
  <si>
    <t>020-86057718</t>
  </si>
  <si>
    <t>江南布衣女装</t>
  </si>
  <si>
    <t>杭州江南布衣服饰有限公司</t>
  </si>
  <si>
    <t>江南布衣是我们杭州江南布衣服饰有限公司旗下的主力品牌.这个品牌推崇“自然、健康、完美”的生活方式，"JoyfulNaturalBeauteousYourself."这四个单词很好的诠释了江南布衣的品牌理念.品牌设计定位于这种生活方式或崇尚这种生活方式的都市知识女性年龄层在20－35岁之间并从这个群体的生活样态为依据设计开发服装、服饰品、居艺用品，设</t>
  </si>
  <si>
    <t>0571-280317302803176587205064</t>
  </si>
  <si>
    <t>撒尔曼尔女装</t>
  </si>
  <si>
    <t>上海撒尔曼尔服饰有限公司</t>
  </si>
  <si>
    <t>上海撒尔曼尔服饰有限公司坐落东海之滨的时尚之都----上海，公司从2000年成立至今，秉承撒尔曼尔"以人为本"的品牌理念，以年龄25至40岁的都市白领女性为主要服务对象，强大的设计团队秉承现代时尚女性的着装需求，与浪漫巴黎设计事务所的紧密联系，保证了我们对欧洲的国际时尚资讯的精确同步的把握，将国际时尚前沿的流行元素融入当前的设计，运用精湛的工艺，选用国际流行面料和辅助装</t>
  </si>
  <si>
    <t>021-5743002257430033</t>
  </si>
  <si>
    <t>研色女装</t>
  </si>
  <si>
    <t>杭州世哲时装有限公司（杭州研色时装有限公司）</t>
  </si>
  <si>
    <t>YOUSAY研色公司自1999年成立之初就非常注重产品的设计研法，黑白与彩色相结合的设计路线诠释了时尚女装的方方面面。“研色”用最简单的“黑、白”元素，用最平实的设计语言，演绎了当代女性对时尚生活，对美好理想的追求与向往;“YOUSAY”则以彩色的明媚体现了女性飘逸自然的一面。公司是拥有成熟的中国市场开发经验、成功的中国销售网络的国际化女装企业，以发展特许加盟零售网络为核心，建立具</t>
  </si>
  <si>
    <t>昊艺女装</t>
  </si>
  <si>
    <t>深圳市昊艺针织时装有限公司</t>
  </si>
  <si>
    <t>昊艺针织时装对于时装的功能，强调其舒适、自在及贴身护肤。再原料的选择上，主要采用珍贵的羊绒、蚕丝及羊毛、亚麻、精棉等纯天然纤维；在生产工艺上，注重细节，精益求精；在款式的把握上，着力营造简约、优雅和闲适的风格，努力使时尚与经典完美地融于“昊艺”时装之中。</t>
  </si>
  <si>
    <t>0755-83104080</t>
  </si>
  <si>
    <t>婧瑶女装</t>
  </si>
  <si>
    <t>北京连美琴时装有限公司</t>
  </si>
  <si>
    <t>在中国服装业不断发展出今天，人们逐步认识到服装是一种文化，是点缀人类文明的生活艺术。在新世纪，北京连美琴时装有限公司为了答谢广大消费者及商家的支持和信赖，我公司推出“婧瑶”牌职业套装、大衣、休闲系列等，不同风格的服装。我公司在服装面料方面选用了羊绒、羊驼绒、纯毛精纺及精纺高支纱和部分进口面料，根据不同的色彩，设计出当前市场流行的新款。</t>
  </si>
  <si>
    <t>010-87266405</t>
  </si>
  <si>
    <t>歌力思女装</t>
  </si>
  <si>
    <t>深圳歌力思服装实业有限公司香港歌力思国际发展有限公司</t>
  </si>
  <si>
    <t>歌力思女人如凝于水中的珍珠，睿智、柔和而优雅，含蓄却又韵味十足。——ELLASSAY(歌力思)女人珍珠是ELLASSAY品牌风格的最好注释：柔和、优雅、简洁而不失华贵：在细节中含蕴地展露自然的美态，散发女性特有的气息。从1995年开始，ELLASSAY(歌力思)一直秉承优雅、时尚及完美品质的现代都市风格，以内剑平和的设计表达执着的个性，优雅的气息一路从深</t>
  </si>
  <si>
    <t>0755-8343886083439181</t>
  </si>
  <si>
    <t>爱尔罗曼女装</t>
  </si>
  <si>
    <t>爱尔罗曼(香港)服饰有限公司晋江恒昌针织有限公司</t>
  </si>
  <si>
    <t>AIERLUOMAN、AIROMAN都是香港爱尔罗曼服饰品牌的英文名，此品牌早在1989年便已在全球的40多个国家和地区进行了国际注册，至今AIERLUOMAN（爱尔罗曼）品牌服饰己远销世界各地。中文的“爱尔罗曼”即是“爱你就是浪漫”之意，在标志上，由三色组成：粉红色代表浪漫与温馨；绿色代表青春、活力，同时也代表着爱尔罗曼人的环保新概念；蓝色</t>
  </si>
  <si>
    <t>0595-85701689857905628579043385797350</t>
  </si>
  <si>
    <t>曼艾琪女装</t>
  </si>
  <si>
    <t>上海曼艾琪服饰有限公司</t>
  </si>
  <si>
    <t>上海曼艾琪服饰有限公司成立于1998年。公司成立伊始，即坚定地串行以推广自创品牌为根本，以时尚流行元素争创新，以现代企业管理求发展的方针，不仅连续多年稳步前进，而且为今后的长远进步打下了坚实的基础。上海曼艾琪服饰有限公司旗下已经拥有的MATCHE品牌，以设计、生产中高档女装为主，经过几年的探索和实践，已经形成自然、时尚、怡静、柔美的独特风格，深受以都市白领女性为代表的消费层</t>
  </si>
  <si>
    <t>021-61136401/2/3</t>
  </si>
  <si>
    <t>THEME女装</t>
  </si>
  <si>
    <t>荣晖服饰（深圳）有限公司</t>
  </si>
  <si>
    <t>Theme是1986年创立于香港的时尚型格女装品牌，一路走来，Theme始终追求有型格的时尚设计，以满足事业女性的不同场需求。时尚、型格、简约、干练、气质是Theme最直面的写照。WorkinStyle，打造型格的上班服，是Theme始终的追求；行走在时尚尖端的优秀设计团队和独特的面料，是Theme最大的优势。从产品上来看，The</t>
  </si>
  <si>
    <t>0755-82026423</t>
  </si>
  <si>
    <t>舒朗女装</t>
  </si>
  <si>
    <t>北京市风入松时装有限公司</t>
  </si>
  <si>
    <t>“舒朗”源于现代都市职业女性成功的心境，其寓意为“舒畅而开朗”，“舒展而明朗”；英文“SHOWLONG”引申为“展现（美的）永恒，展示（女性）永远（的美丽）”。中英文结合很好地诠释了现代白领女性美的内涵。不刻意尊贵，只要柔美；不故扮妖媚，人已沉醉；没有女人，会拒绝阳光下的花蕾。时间潮流变化万千，一万个女人，一万种风情。“舒朗”的魅力就在于：做永远的女人，会永远的美丽。舒朗——柔性女</t>
  </si>
  <si>
    <t>0535-63986006102012010-85182906</t>
  </si>
  <si>
    <t>秋水伊人女装</t>
  </si>
  <si>
    <t>“秋水伊人”源于《诗经》“蒹葭苍苍，白露为霜。所谓伊人，在水一方。”以20~35岁都市女性为目标消费群，产品包括“都市”、“优雅”和“浪漫”三种风格，展现东方女性的柔美、优雅与浪漫。秋水伊人的设计师群体以浪漫、简约的设计，勾勒出女性率性自然的气质，以精致的细节处理和艺术的工艺表现，运用多种如刺绣、结构化等手法，以丰富的色彩和完美的单品搭配，为女性注入温婉典雅的气质</t>
  </si>
  <si>
    <t>秀姿女装</t>
  </si>
  <si>
    <t>杭州秀姿服饰有限公司</t>
  </si>
  <si>
    <t>品牌“秀姿”，其年龄定位在25-35之间的都市女性，她结合了江南女子娇巧清秀的婉约之风和流行时尚的主流趋势；融合了传统与时尚，简洁与典雅，充分展示了都市女性的魅力。　秀姿休闲淑女装自面世以来，一直深受追求个性时尚，有着较强自我主张和流行意识的都市女性的青睐。她体现的是青春与活泼，淑女与时尚相结合的时装系列。每季都包含了流行设计元素，注重单元性系列的开发，从而形成了多种主题的时</t>
  </si>
  <si>
    <t>0571-85370845</t>
  </si>
  <si>
    <t>艺元素女装</t>
  </si>
  <si>
    <t>上海元素服饰有限公司</t>
  </si>
  <si>
    <t>目标顾客LEVU'SU的目标顾客是25-40岁的工作稳定的都市白领，她们积极、独立、自信有稳定的经济来源和高度的现代意识；她们拥有年轻的心态，始终热爱生活，追求高质量的生活品位；她们相信自己的眼光不盲目追求名牌，也不随波逐流地盲从时尚。产品构成LEVU'SU女装主要由三个产品线组成，基本款系列、有LEVU'SU经典风&lt;U+0A6C&gt;</t>
  </si>
  <si>
    <t>021-51029777021-32090403</t>
  </si>
  <si>
    <t>莱珂女装</t>
  </si>
  <si>
    <t>上海金运服饰有限公司</t>
  </si>
  <si>
    <t>“莱珂”（LUCK）是上海金运服饰有限公司‘98全新推出的职业女装品牌。　服装的个性化、人性化设计，以成为当今品牌争夺市场的有效手段，也是品牌之所以成为品牌的原因。定位为白领休闲的“莱珂”服饰，以追求具有品位修养、崇尚个性自由、注重品牌文化，同时充满青春活力的都市白领女性作为市场目标。“莱珂”服饰符合白领女性着装向休闲化方向发展的世纪潮流，设计风格“知</t>
  </si>
  <si>
    <t>021-63521739-106104</t>
  </si>
  <si>
    <t>唐娜·卡兰女装</t>
  </si>
  <si>
    <t>唐娜·卡兰</t>
  </si>
  <si>
    <t>唐娜·凯伦(DonnaKaran)是设计师同名品牌，唐娜·凯伦(DonnaKaran)与卡尔文·克莱因(CalvinKlein)和拉夫·劳伦(RalphLauren)并称为“美国三大设计师”。唐娜·凯伦(DonnaKaran)女士在1984年开始创业，立志“为现代人设计现代化服装”。唐娜·凯伦(DonnaKaran)基于对女性需求与愿望的直觉性理解，创造了</t>
  </si>
  <si>
    <t>天马女装</t>
  </si>
  <si>
    <t>北京天马服装服饰有限公司</t>
  </si>
  <si>
    <t>天马服饰，中国都市职业女性服饰行业的时尚先锋，20年，一个家喻户晓的强势品牌，秉着“崇尚品质，刻意求新”的原则，在服装服饰领域躬耕不辍。天马服饰的设计思路和所有女人所想一样，追求一切美好的事物……并将美好的感觉展现在每一件衣服中。20年来，天马服饰已经发展成为一家集服装设计、制作、销售为一体的大型合资企业，凭借自己独特的品牌效益和文化魅力，成熟的运作经验，完善的运作模式，成功的经营理念，给国内</t>
  </si>
  <si>
    <t>010-68998688-826</t>
  </si>
  <si>
    <t>天纳吉儿女装</t>
  </si>
  <si>
    <t>提香(上海)服饰有限公司</t>
  </si>
  <si>
    <t>品牌介绍“TINAGIA”一贯秉承简约的设计、尊贵的质量、精致的细节，倡导舒适雅致的生活理念。设计师以独特的视角、别具匠心的艺术灵感，点燃了无数至臻至美的时尚梦想，引领女性超越平凡、超越自我！呼与吸之间，感受平静之下的暗涌，和谐之下的对立，回归自然，体悟真实的内心。TINAGIA风格典雅、高贵、安详、柔和，极富女人味，既有东方的神秘，又</t>
  </si>
  <si>
    <t>021-54893355</t>
  </si>
  <si>
    <t>恩曼琳女装</t>
  </si>
  <si>
    <t>恩曼琳服饰</t>
  </si>
  <si>
    <t>时尚，不是转瞬即逝的流星，而是对生命的热爱和对美不懈的追求。30多年来，法国知名女装品牌ANMANI从完美演绎现代女性坚强而优雅的大都市气质出发，立足简约之美，用可贵的品质和一丝不苟的精神，全心全意打造高雅而时尚的时装精品。ANMANI精于剪裁和缝制，它秉承法国服装明朗利落的风格，以简洁修身的线条和明丽的色彩搭配强调女性挺拔修长的身姿，并借以细节中变化多端的中性元素增添女性帅气的</t>
  </si>
  <si>
    <t>86-0523-5265570</t>
  </si>
  <si>
    <t>拿美女装</t>
  </si>
  <si>
    <t>深圳市南梦制衣有限公司</t>
  </si>
  <si>
    <t>风格定位：NEMOW针对的消费人群为25-30岁左右的年轻女性。她们能敏锐感知时尚潮流，善于接受新思想，个性而不张扬，时尚而不前卫;具有较高的文化素养，有主见而不随波逐流，生活态度积极向上，较含蓄的表现个人主张;性格开朗、随和、轻松而随意，以一种真实、OPEN的自我面对社会和人生。NEMOW的风格可定义为：淡雅的奢华，不张扬的时尚，不经意间品味细</t>
  </si>
  <si>
    <t>0755-8627058886270990</t>
  </si>
  <si>
    <t>飞影思女装</t>
  </si>
  <si>
    <t>深圳市飞影思实业有限公司</t>
  </si>
  <si>
    <t>来自衣香云聘的法国巴黎，系国际优质品牌，她由有着十几年成衣制作经验的飞影思国际（香港）有限公司作为东南亚地区总代理，并由深圳市飞影思实业有限公司作为大陆总代理，率先进入大陆市场，竭诚将这一知名品牌服装倾情献给每一位热爱生活的都市女性。采用法国、意大利、日本等国家的高品质面料，由欧洲制衣名师依据亚洲女性的肤色、体形、气质等特点，精心裁剪出独具东方女性魅力的时尚、高贵、典雅的一流品</t>
  </si>
  <si>
    <t>0755-8225609882232008转13</t>
  </si>
  <si>
    <t>欧瑞女装</t>
  </si>
  <si>
    <t>欧瑞女士用品有限公司</t>
  </si>
  <si>
    <t>深圳市欧瑞女士用品有限公司成立于1997年，公司总部位于深圳，是经营专业美体内衣及相关女士用品的专业公司。欧瑞是中国美体内衣行业的先导者，率先将国际风行的“美体内衣“概念导入中国，1997年，在深圳成立了国内第一家”美体内衣专营店”。公司业务发展迅速，已先后在北京、上海设立了分公司，目前在国内已拥有十余家直营连锁店，二十多家特许加盟店，服务网络遍布</t>
  </si>
  <si>
    <t>0755-837811028378022583781441</t>
  </si>
  <si>
    <t>伊丝丹奴女装</t>
  </si>
  <si>
    <t>深圳市思丹服饰有限公司</t>
  </si>
  <si>
    <t>伊丝丹奴“ESDENU”源于世界时装王国意大利的佛罗伦萨，有着独特的文化内涵、崇尚自然，轻松随意，高贵典雅、简洁大气，用白、浅啡、褐、浅兰、海水兰、黑等系列色彩表达女人的柔情、个性、雅致、含蓄而不失传统魅力和风采。品牌优势：风格优柔、雅致、简洁、大气的现代女性自然美，现代美的新形象|品质精选进口意大利、日本等国时尚面料、典雅的设计和精致的工艺|价格面向频具购买力，</t>
  </si>
  <si>
    <t>86-0755-82432177</t>
  </si>
  <si>
    <t>欧尼迩女装</t>
  </si>
  <si>
    <t>深圳市亿弘润实业发展有限公司</t>
  </si>
  <si>
    <t>OZZO（欧尼迩）品牌创立于一九九六年，至今已有十五年历史，由深圳市亿弘润实业发展有限公司设计生产、经营管理。OZZO（欧尼迩）拥有一批创意极佳、视野开阔、洞悉国际国内时尚消费市场的设计团队，并在法国设有欧洲设计中心，具有强大的世界最前沿时尚潮流的把握和整合能力。OZZO（欧尼迩）品牌在北京、上海、广州、深圳、武汉、成都、南京、西安等数十个国内</t>
  </si>
  <si>
    <t>0755-26074888</t>
  </si>
  <si>
    <t>笙歌女装</t>
  </si>
  <si>
    <t>威海星歌服饰有限公司</t>
  </si>
  <si>
    <t>专注于做国际名牌服装的优质供应商威海星歌服饰有限公司位于山东省乳山市，属于青岛经济圈，距青岛市1.5小时的车程。公司是以经营服装为主的贸易加工一体化的进出口企业，总资产1.5亿元，职工1200多人，占地面积4万平方米，厂房面积6万平方米，OEM/ODM经验丰富。自1994年开始拥有自营进出口权，年加工各类服装300万件，销售收入2.5亿元，出口创</t>
  </si>
  <si>
    <t>0631-66555886661820</t>
  </si>
  <si>
    <t>伯柔女装</t>
  </si>
  <si>
    <t>深圳市伯柔服饰有限公司</t>
  </si>
  <si>
    <t>品牌介绍十八世纪，强大的路易十四王朝的服饰影响着整个法国上层社会和欧洲服饰潮流。居住于法国文化，艺术圣地塞纳河左岸的皇室贵族：艾里克斯家族(AlixFamily)，特有艺术氛围成就了家族中为历代皇家贵族服务的裁缝师和设计师。十九世纪末期，富有盛名的艾里克斯—帕图(Alix.patu)设计的时装以面料考究，独特，款式奢华、典雅、精致，受到皇室贵族和当</t>
  </si>
  <si>
    <t>139228178010755-26430989</t>
  </si>
  <si>
    <t>歌姿女装</t>
  </si>
  <si>
    <t>深圳市东达宏实业有限公司</t>
  </si>
  <si>
    <t>歌姿服饰成立于2006年3月6日，是集女装设计、生产与销售为一体的现代新型服饰公司。设计的“青春隧道”品牌女装（女裤）休闲时尚，主要面对25岁--45岁的时尚女性。上海歌姿服饰有限公司注重产品的开发，到最后的售后服务。切实做好每个环节，提供全面的服务。以创新，优质，双赢的经营理念，谋求与客商共同发展！歌姿服饰是一家以经营女上装为主的生产贸易型企业</t>
  </si>
  <si>
    <t>0755-27098868</t>
  </si>
  <si>
    <t>TantPourElle女装</t>
  </si>
  <si>
    <t>近代时装有限公司</t>
  </si>
  <si>
    <t>TantPourElle1999年创立于法国，至今五年了。设计理念来源于浪漫的欧洲文化。2002年进入中国市场，销售网络遍及中国各大城市。定位于时尚、高雅、现代，符合白领阶层女性。时尚设计一部分以黑白为主，受职业女性的偏爱。设计师根据每季特点设计出不同风格的服装，通过立体剪裁融入设计意念。今季采用先进的混纺弹性面料，穿插在真丝、棉、麻等面料当中营造出温柔与硬朗。</t>
  </si>
  <si>
    <t>00852-27931003</t>
  </si>
  <si>
    <t>雷诺帝娅女装</t>
  </si>
  <si>
    <t>上海轩迪服饰有限公司（雷诺帝娅）</t>
  </si>
  <si>
    <t>Renodia(雷诺帝娅）服饰系列源于时装之都法国，设计概念保留了欧洲的品味和风格，更融入了东方神秘的色彩。设计师以黑、白、灰等颜色加以巧妙的运用，演绎出多元化的效果。并且服饰选料上乘，加工精致，款式新颖。艺术的分割结构，个性的功能设计，精细到每粒纽扣，拉链、口袋，令穿着着体会到无微不至的关怀。卓越的素质，高贵的品位，典雅的风格，合理的价格使顾客畅享穿</t>
  </si>
  <si>
    <t>021-67690096</t>
  </si>
  <si>
    <t>美岛女装</t>
  </si>
  <si>
    <t>湖北美岛服装有限公司</t>
  </si>
  <si>
    <t>湖北美岛（集团）服装有限公司是一家中外合资企业，创建于1991年，主要生产出口日本市场的晚礼服、风衣、套装等各类款式的中高档时装。公司成立十多年来，在各级政府以及各职能部门的大力支持和指导之下，通过合资双方和全体员工的共同努力，生产规模和经济效益得到了迅速地发展。由最初的1个几十人的小厂发展壮大到现在的3个分公司、4个分厂，从单一的日本市场发展到三个市场（日本、欧美、中国国内），从来</t>
  </si>
  <si>
    <t>0714-6524885</t>
  </si>
  <si>
    <t>艾诗雅特女装</t>
  </si>
  <si>
    <t>浙江美可服饰有限公司</t>
  </si>
  <si>
    <t>ASART诞生于时尚浪漫的法国巴黎，致力于把丰富的欧洲文化艺术，巴黎高级时装成衣韵律和个性服务艺术带到中国，并致力于将欧洲艺术与中国文化的融合，焕发中欧服饰文化结合的魅力，构筑属于自己的王国。ASART服务于受过良好的教育，独立自信，有着开放的国际化思维，崇尚流行，且气质优雅，充满女性魅力，代表全球一体化背景下的现代中国时尚女性。ASART的风格是优雅、时尚、成熟、古</t>
  </si>
  <si>
    <t>0572-8823171</t>
  </si>
  <si>
    <t>雪儿女装</t>
  </si>
  <si>
    <t>上海雪儿服饰有限公司</t>
  </si>
  <si>
    <t>雪儿SIARE'S是上海雪儿服饰有限公司的主要品牌，其时尚设计，高级用料及合理的价格，使之成功立足国内市场。SIARE'S主要针对25-35岁的都市女性，整个设计始终贯穿着职业休闲的轻快风格，深受年轻白领的青睐。SIARE'S时装的线条简约流畅，设计紧跟时尚，能恰到好处地将幽雅和休闲的格调注入每个细节之中，让流行更禁</t>
  </si>
  <si>
    <t>021-64953800</t>
  </si>
  <si>
    <t>吉祥斋女装</t>
  </si>
  <si>
    <t>深圳市吉祥斋服饰有限公司</t>
  </si>
  <si>
    <t>“中庸之道”是吉祥斋首席设计师杨帆的设计理念，她极具灵性的把握着艺术和商业间微妙的平衡，设计具有亲和力和女人味。她的灵感和动力来源于对中国传统文化的热爱和情感，在现代时尚氛围下，不放弃自己的中国根源，将自己对中国文化的理解融入到创作中。我们可以看到在她的设计里，多种中国古老手工技艺的传承和应用，表现出现代女性的另一种优雅品位，还有她们雍容的生活方式，成就了今天独树一帜的吉祥斋风格</t>
  </si>
  <si>
    <t>0755-83240966</t>
  </si>
  <si>
    <t>珍雪丽女装</t>
  </si>
  <si>
    <t>北京佳思丽服装服饰有限公司</t>
  </si>
  <si>
    <t>北京佳思丽服装服饰有限公司，职业女装、商务休闲女装ROSSO源自意大利的女装，标志为盛开的玫瑰花，代表热情奔放的职业女性。既适合上班，又适合各种不同场合穿着，易于打理。穿着舒适。消费者定位：23-38岁年龄段的展示自身性格魅力，追求时尚、典雅、的高贵女性。</t>
  </si>
  <si>
    <t>010-65240923</t>
  </si>
  <si>
    <t>骊谷女装</t>
  </si>
  <si>
    <t>温州骊谷服饰有限公司</t>
  </si>
  <si>
    <t>温州骊谷服饰有限公司是中国女装专业委员会副主任单位，“中国十佳设计师”企业、“中国服装名城功勋企业”、温州首批“信用优良企业”，其产品是中国女装行业第一个“环境标志产品”，其商标是浙江省女装行业第一个“省著名商标”。在中国女装行业占据举足轻重的龙头骨干地位。在产品设计方面，骊谷曾先后举办“骊骚”、“惊谷”、“骊谷·DAZZLE”、“骊谱”等四场面的时装秀，体现了企业雄厚的产品设计实力。</t>
  </si>
  <si>
    <t>0577-88916800</t>
  </si>
  <si>
    <t>女性日记女装</t>
  </si>
  <si>
    <t>杭州女性日记服饰有限公司</t>
  </si>
  <si>
    <t>品牌特点：产品定位于25-35岁的年轻时尚女性，工薪价位，富于创意，简练而含蓄的江南学院派设计风格，时尚而不张扬，简洁而不单调。对应市场，愉悦生活，讲究品位的成熟设计理念及力求清新，崇尚自然的个性主张。</t>
  </si>
  <si>
    <t>0571-88190919</t>
  </si>
  <si>
    <t>“浪漫一身”是杭州最早引入特许经营、连锁模式并获得成功的服装企业，品牌足迹遍及全国各大、中型城市，公司先后在美国、韩国、奥地利等设立分公司或办事处，“浪漫一身”正向发展成大型服饰品集团迈进。舒适、休闲而健康的生活，率真、时尚而美丽的女人，服务于女性，创造更美的着衣方式，装饰更美的生活，我们努力做到更好。“浪漫一身”一直致力与打造专属生活女人的品牌，舒适、休闲而健康的生活，率真、时尚而美丽的女人</t>
  </si>
  <si>
    <t>0571-56862222</t>
  </si>
  <si>
    <t>罗马情怀女装</t>
  </si>
  <si>
    <t>杭州罗诗莱丝服饰有限公司</t>
  </si>
  <si>
    <t>罗马情怀"ROMANSENTIMENT"女装经过几次大的调整之后。现罗马情怀品牌风格牢牢锁住都市办公室女性的心。文雅中不失跳跃，淑静但不刻板。上班要求穿制服的女性下班穿，上班可自主着装的则绝大部分都会选择本品牌风格的装扮。罗马情怀面料多采用接近自然的颜色及质地。现代中不乏回归。上述一些可能有些矛盾。但事物总是在矛盾中寻求和谐。罗马情怀&amp;qu</t>
  </si>
  <si>
    <t>0571-56737358</t>
  </si>
  <si>
    <t>江宁制衣女装</t>
  </si>
  <si>
    <t>杭州江宁丝绸制衣有限公司</t>
  </si>
  <si>
    <t>杭州江宁丝绸制衣有限公司创建于1976年，坐落于杭州萧山经济开发区北面，是一家集贸易、开发、销售为一体的具有自营进出口权的现代化企业。公司主要产品为高档丝绸，棉麻系列的套装，连衣裙等各类休闲服装。是经国家外经贸部批准，具有自营进出口权的生产企业，占地面积2.0万平方米，厂房建筑面积2.8万平方米，拥有资产8000万元，公司现有日本进口兄弟牌高速平缝机、电脑自动切线机800余台，美国意大</t>
  </si>
  <si>
    <t>0571-82604178</t>
  </si>
  <si>
    <t>歌蒂诗商务女装女装</t>
  </si>
  <si>
    <t>广东歌蒂诗服饰有限公司</t>
  </si>
  <si>
    <t>歌蒂诗是为年龄30-45的都市职业女性贴身定制的商务休闲类女装，它以台湾服饰的婉约典雅为原创点，兼修并蓄日韩设计理念和欧美的时尚流行，完美展示知性女性的飘逸、成熟、自信、雅致及卓尔不凡的高贵气质，是职业女性商务休闲时装首选。</t>
  </si>
  <si>
    <t>020-3634008862639090</t>
  </si>
  <si>
    <t>蒙乐丝女装</t>
  </si>
  <si>
    <t>广州服装集团有限公司</t>
  </si>
  <si>
    <t>MENGLESI女装凭借国际化的设计风格与国际最新流行材质和色彩的选用，以及精湛的裁剪工艺与考究适体的板形，并融合欧美简约与东方典雅，完美体现女性魅力的光彩，蕴涵深厚的文化底蕴和优雅品味。产品涵盖衬衣、毛衣、裙、风衣、牛仔服、羽绒服等。自2004年以来，公司以品牌拓展国内市场，并决定以MENGLESI为核心品牌，SanHelene羽绒、牛仔单品为辅助品牌的战略。经营方式以自营、加盟</t>
  </si>
  <si>
    <t>020-8171386581713188</t>
  </si>
  <si>
    <t>繁莹女装</t>
  </si>
  <si>
    <t>上海繁莹服饰有限公司</t>
  </si>
  <si>
    <t>上海繁莹服饰有限公司是自行设计，生产女装的专业服饰企业。生产经营桑蚕丝、羊绒、全毛、羽绒系列中高档时装。2002年春夏季推出全新桑蚕丝系列产品，品种有：桑蚕丝重缎衬衫、重乔衬衫、连衣裙、套裙、时装裙、其款式更为新颖，穿着更为舒适。近年来公司经营规模不断扩大，销售网点遍及全国大中城市。"繁莹"品牌女装，以做工精良、风格简洁、款式</t>
  </si>
  <si>
    <t>021-63301122</t>
  </si>
  <si>
    <t>潘蜜拉女装</t>
  </si>
  <si>
    <t>厦门市雍雅服饰设计有限公司</t>
  </si>
  <si>
    <t>厦门雍雅服饰设计有限公司是一家台湾独资企业，它创建于一九九三年。几年来，本公司员工以"倡导现代时尚潮流，追求优雅淑女形象"为宗旨，凭借"以人为本兴企业，铸造名牌拓市场"的经营理念，励精图治，创立了PAMELLA(潘蜜拉)这一品牌。自PAMELLA(潘蜜拉)这一品牌推向市场后，以其独有的细致、优雅淑女形象风格赢得众多女性的青</t>
  </si>
  <si>
    <t>0592-5770077-220</t>
  </si>
  <si>
    <t>东方巴厘女装</t>
  </si>
  <si>
    <t>厦门市东方巴厘服饰有限公司</t>
  </si>
  <si>
    <t>源自法国时尚元素的“DFBL·东方巴厘”，在AmyShi女性服饰品牌设计团队塑造下，于上个世纪末成为欧洲女装品牌新贵。1999年，法国艺宝国际集团服饰有限公司旗下中国事业机构——厦门市东方巴厘服饰有限公司将“DFBL·东方巴厘”女装品牌引入中国。此后，溢动着France浪漫主题色彩和情怀的“DFBL·东方巴厘”成为深受东方女性广泛青睐的女性服饰品牌，她以独特的品牌魅力、精准的品牌定位，</t>
  </si>
  <si>
    <t>0592－2136818</t>
  </si>
  <si>
    <t>艾尔汀妮女装</t>
  </si>
  <si>
    <t>厦门福如海工贸有限公司</t>
  </si>
  <si>
    <t>el-tenny艾尔汀妮’产于厦门.设计风格：定位于22～35岁有一定文化修养的城市女性。半休闲、半职业化的时装款式，具有精致的面料、独特的版型、流畅的线条、多变的色彩等特点。艾尔汀妮等待与您合作,共创商机。</t>
  </si>
  <si>
    <t>0592-5510113</t>
  </si>
  <si>
    <t>薄涛女装</t>
  </si>
  <si>
    <t>北京薄涛盛装制衣有限责任公司</t>
  </si>
  <si>
    <t>品质与内涵：薄涛盛装制衣有限责任公司秉承薄涛高档职业装多年来精致的版型和优良的工艺，赢得广大消费者的信赖。“创建经典与完美”是薄涛盛装的一贯宗旨，公司籍此树立起充满浓郁文化气氛的职业装形象，更将使“公司成为世界一流服装企业”的目标写入总体纲要中。我们旨在通过职业装塑造不同单位的标识性形象，突出不同企业的个性特点和文化内涵，以独特的文化性设计和经典完美的造型提升穿着者的职业气质，展现企业的精神</t>
  </si>
  <si>
    <t>010-59626758/59626751/59799759</t>
  </si>
  <si>
    <t>喜俪女装</t>
  </si>
  <si>
    <t>魏氏服装实业（深圳）有限公司</t>
  </si>
  <si>
    <t>RedChery”一个源自法国的中高档时尚休闲女装品牌，2001进入中国市场建立中国大陆总部，设计、生产、销售“RedChery”品牌高级女性时尚休闲装及饰品。“RedChery”的目标顾客群体是心理年龄介于25-35岁之间的，接受过良好教育并有着稳定经济来源的都市女性。她们思想开放，乐观、自信，喜欢尝试并乐于接受新鲜的事物。她们关心时尚，善待自</t>
  </si>
  <si>
    <t>0755-83425766</t>
  </si>
  <si>
    <t>碧丽兰女装</t>
  </si>
  <si>
    <t>兰花电脑机绣有限公司</t>
  </si>
  <si>
    <t>兰花电脑机绣有限公司香港总公司创建于1974年。由于生产业务不断发展，为舒缓劳工压力，降低生产成本，进一步开拓中国内地市场，于1984年在中国广东深圳宝安地区设立生产厂房。经过多年开拓，规模日益扩大，绣花种类由单一化走向多元化。为了进一步满足客户生产需求，加强公司科学化管理，提高市场竞争能力。于1992年，兰花公司自资5000多万元港币，大规模建设生产厂房及配套设施，新厂房处于宝安区西乡流塘与10</t>
  </si>
  <si>
    <t>0755-27931888-27</t>
  </si>
  <si>
    <t>依圣丝女装</t>
  </si>
  <si>
    <t>广州市杰冠制衣有限公司</t>
  </si>
  <si>
    <t>广州隆鑫服饰有限公司是一家经营高档精品时装和生产及代理进口皮质成衣的专业推广机构。隆鑫把对高档时装和高档皮衣的追求作为自己的事业领域，并将“卓越”和“潮流”作为自己的经营理念。目前在全国已拥有三十多家专卖店/专柜，并建立了2000多平方米的生产厂房。早在1994年，隆鑫公司与杰维尔国际（香港）有限公司联合，推出高级皮衣品牌--Gevale（杰维尔），已经获得追求时尚和高品质人士的广泛认同，迅速</t>
  </si>
  <si>
    <t>斯得妙丝女装</t>
  </si>
  <si>
    <t>深圳市良韵服装有限公司</t>
  </si>
  <si>
    <t>深圳市良韵服饰有限公司成立于1999年，主要以设计、生产、销售服装为主。斯得妙丝产品远销多个国际地区，斯得妙丝“setamax”在台湾、美国、日本香港共有25家专门店，中国大陆(斯得妙丝)已有几十家专门店。公司拥有一支强大的国外设计队伍（中台湾设有自己的设计工作室）；聚集了国内优秀的生产管理精英。拥有国外先进的进口机车设备（4条自动化服装生产线，年生产量20万件）；科学的管理模式、严</t>
  </si>
  <si>
    <t>0755-26054158</t>
  </si>
  <si>
    <t>特莉莎女装</t>
  </si>
  <si>
    <t>深圳阳之晨时装有限公司</t>
  </si>
  <si>
    <t>宝剑锋从磨砺出，梅花香自苦寒来。阳光之晨承载着激情与希望迎来第二个春天，十多年的历练阳之晨在不断的挑战时尚的完美，完善时尚创新的同时也造就了“yidian”、“lindi”品牌的今天。十年磨一剑，阳之晨又构建了新的发展战略，公司从软、硬件基础建设，经营管理体系，人才、市场、产品三大结构的系统调整定位，加之唯一的新模式足以应对今后的变幻市场，相信未来的“yindian”、“lindi”品牌会让世</t>
  </si>
  <si>
    <t>0755-834090983876380</t>
  </si>
  <si>
    <t>纪梵希女装</t>
  </si>
  <si>
    <t>纪梵希</t>
  </si>
  <si>
    <t>优美、简洁、典雅是纪梵希最大特点，他适应各个不同阶层、年龄穿着，注重剪裁技巧和线条表现，纪梵希也十分注重面料的选择，一流的优质面料，广泛的色彩主题使吉旺希品牌成为法国传统的富丽精致风格的代表之一。创始人HubertdGivenchy休伯特·德·纪梵希于1952年在巴黎创立纪梵希，现任设计师是英国的著名设计师Alexandermiqueen（亚力山大·麦奎因）。纪梵希品牌</t>
  </si>
  <si>
    <t>BetseyJohnson女装</t>
  </si>
  <si>
    <t>BetseyJohnson</t>
  </si>
  <si>
    <t>Betsey在美国的康涅狄格州成长。很小的时候就学习裁剪，接着她入读艺术学院修读绘画和雕塑。她说这个课程比任何的时装课程都要好。Betsey的才华加上她在1964年获得的美国杂志Mademoiselle的一个奖项这个机遇。精明的Betsey很快地把握住这个机会。不久她就自立门户，开设"BetseyBunkyNini"时装店。1972年Betsey获得Co</t>
  </si>
  <si>
    <t>BCBG女装</t>
  </si>
  <si>
    <t>MaxAzria</t>
  </si>
  <si>
    <t>你相信吗，美国加州California将会成为世界的流行帝国？这位有着建立者、设计家、和总裁等多重身份的BCBGMAXAZRIA设计师MaxAzria曾经发表这样的预言！虽然在当时，这样的一席话让众人一笑置之，但如今我们却真实看到了洛杉矶LosAngeles的改变，同时也遇见了BCBGMAXAZRIA在流行市场上掀起的洛杉矶时尚风暴。MaxAzria在1989年正式创立BCB</t>
  </si>
  <si>
    <t>水之恋女装</t>
  </si>
  <si>
    <t>日本水之恋国际集团(杭州)有限公司</t>
  </si>
  <si>
    <t>水之恋品牌服饰是水之恋集团旗下的品牌之一，在美丽的杭州西子湖畔以简约、浪漫、纯情、秀丽为主打风格，演义现代女性的时尚、浪漫生活。集团在中国大陆地区投资成立集专业设计、生产和销售为一体的时装企业。拥有一批高学历、高素质的设计人才和营销管理人才。依靠强大的设计研发精英团队，迅速在香港、上海、广州和杭州成立设计中心，中心以特有的方式密切跟踪国际潮流，深入了解服装款式、花色，敏锐捕捉</t>
  </si>
  <si>
    <t>0571-86514609877097228779052228116205</t>
  </si>
  <si>
    <t>德意屋女装</t>
  </si>
  <si>
    <t>　　1980年诞生于台湾的g/m/d于1994年正式拓展中国市场,原创的品牌形象是由六个时尚个性、叛逆神秘的涂鸦女孩组成,其青春时尚的设计风格另港台地区及日本、韩国的时尚少女们为之风迷。　　　　2005年g/m/d品牌所属的钜欧国际集团以敏锐的目光把握市场脉动，以更人性化，更贴近市场的经营理念，将原来的G.M.D进行再造,继而推出了一个生机勃勃的全新时尚品牌----g/m/d</t>
  </si>
  <si>
    <t>0760-6686075</t>
  </si>
  <si>
    <t>依.萱女装</t>
  </si>
  <si>
    <t>依萱（香港）国际时装有限公司</t>
  </si>
  <si>
    <t>优雅大方，美丽时尚，犹如众神宠爱的玫瑰，芬芳的香气，美丽的容貌，自信的人生，带给每位选择依萱品牌的您更完美的演绎。风格定位：优雅、自信、精致的时尚主流风格！年龄段定位：以25-35岁为中心年龄层定位。消费人群定位：追求时尚、高雅气质的都市女性。成熟、自信而富有自己的主张与个性；不在于年龄，而在于心态，追求高品质与舒适感强烈意</t>
  </si>
  <si>
    <t>0571-88867319</t>
  </si>
  <si>
    <t>浅秋女装</t>
  </si>
  <si>
    <t>浙江浅秋服饰有限公司</t>
  </si>
  <si>
    <t>　　品牌定位：　　目标消费群特征：独立、自信、时尚、良好品位和文化素养、有主见及较强的消费力，追求自由、精致的生活方式。　　产品定位：　　面料采用：　　A、改进型业精纺　　B、兔羊绒　　C、强缩绒颜色：　　灰、绿、粉　　款式：　　时尚、休闲打破常规的穿衣习惯与方式，打破单调与呆板，拘束，内衣外穿，更加体现向材与合理遮盖身材的局</t>
  </si>
  <si>
    <t>0573-8883241188832422</t>
  </si>
  <si>
    <t>帕特纳女装</t>
  </si>
  <si>
    <t>浙江帕特纳服饰发展有限公司</t>
  </si>
  <si>
    <t>PATENA&lt;U+00AE&gt;品牌服装在面料选择上都十分考究，全部采用国内著名生产厂家的上等面料和进口面料。设计上是以简约、高雅、新颖独特的设计风格为都市女性创造出时尚、休闲、舒适的精品女装。做工精细考究，使PATENA&lt;U+00AE&gt;时装的一款一式，一针一线，无不体现名牌风采，深受各界人士的推崇和广大消费者特别是优雅,成熟职业女性的青睐。经过多年的求实,创新,改革，PATENA&lt;U+00AE&gt;已成为中国地区最著名的女</t>
  </si>
  <si>
    <t>0575-848812888488048884881555</t>
  </si>
  <si>
    <t>雪凡妮女装</t>
  </si>
  <si>
    <t>浙江雪凡妮服饰有限公司</t>
  </si>
  <si>
    <t>　　sofani雪凡妮品牌形象，一个自信、独立、矜持与奔放共存的女人。　　品牌文化:多姿柔媚的月光文化　　核心消费群：25-35岁的都市女性。　　公司根据品牌形象、核心、文化，针对消费群体，选用国内外的优质面料，时尚高雅的设计风格，款式繁多，品质优良，深受消费群体的青睐。</t>
  </si>
  <si>
    <t>0577-8653681186536833021-6132638762326389</t>
  </si>
  <si>
    <t>慕诗国际集团</t>
  </si>
  <si>
    <t>　　MOISELLE——慕诗，一个标志着设计时尚，讲求质量的时装品牌；自97年于香港登场后，瞬即间已经成为城中一众紧贴潮流及喜爱打扮的女士们的新宠儿。慕诗时装多年来仍是坚持设计新颖、选料上乘、优质剪裁，再加上周详的市场推广计划及殷勤的销售服务等原则，于每季均为顾客们提供物超所值的时尚服饰。　　MOISELLE一向以设计时尚、优质布料及精巧的剪裁而享受时装界。其典雅及女性化的风</t>
  </si>
  <si>
    <t>0755-83441963</t>
  </si>
  <si>
    <t>红贝女装</t>
  </si>
  <si>
    <t>上海红贝制衣有限公司</t>
  </si>
  <si>
    <t>　　上海红贝制衣有限公司为独资企业，公司位于上海市中心黄陂南路，生产基地座落于苏州新加坡工业园。公司拥有专业的产品开发队伍，以市场为导向设计开发“here·be”品牌。　　追求“开创自我风格，表现超群品质”的时装内涵始终是“here·be”的终极目标。　　红贝公司一贯奉行"信誉第一，品质卓越"的原则，以全新的企业理念和经营模式，与海内外各界朋友携手共进，在新世纪再</t>
  </si>
  <si>
    <t>021-53830616　总机538316405383164３转２１．２５</t>
  </si>
  <si>
    <t>杭州威芸服饰制作有限公司</t>
  </si>
  <si>
    <t>威芸服饰特色：1、传承了东方服饰精华，注重传统工艺如：镶、滚、盘、钉、勾、绣等。2、一针一线出于心灵，追求个性化的设计，叶氏孪生姐妹在反复改进和总结下，形成了一整套独特的叶氏"形体设计"和"形体分析"方法。3以织锦、棉麻、真丝等天然面料为主，在保持中式服饰技术、风格、文化内涵的基础上，将最原始的手工与最现代的大工</t>
  </si>
  <si>
    <t>0571-88150989</t>
  </si>
  <si>
    <t>碧玛女装</t>
  </si>
  <si>
    <t>碧玛服饰(上海)有限公司</t>
  </si>
  <si>
    <t>Biba，一直以来均以最优质的布料和最新剪裁技术，将经典溶入现代设计哲学上。以别具品味的设计，生产质优的适合上班族女性服饰，如今，Biba更将设计扩展到宴会礼服系列，吸引越来越多的时尚女性。Biba的业务正在迅。速发展，声名远播，令其成为业界之翘楚。</t>
  </si>
  <si>
    <t>021-66284775</t>
  </si>
  <si>
    <t>伊芙心悦女装</t>
  </si>
  <si>
    <t>上海伊芙心悦服饰有限公司</t>
  </si>
  <si>
    <t>　　伊芙心悦-来自纽约的私人衣橱顾问。品牌隶属于美国伊芙心悦集团有限公司，是美国著名职业女装品牌。它运用数字化概念，以黑、白、红为基本色彩，以达到简单、快捷、实用、搭配，以打造职业女装衣橱文化为载体，不仅进行着职业女性的穿着使命，而且赋予时尚服饰以新的涵义。更重要的是传播来自美国最标准的职业服装穿着理念</t>
  </si>
  <si>
    <t>021-6306000059769191</t>
  </si>
  <si>
    <t>多利安奴女装</t>
  </si>
  <si>
    <t>深圳市多利安奴贸易有限公司</t>
  </si>
  <si>
    <t>　　香港多利安奴时装以百变多彩的特色，雅致舒适的设计，时尚经典的主题，使时尚舞台风光无限。在不脱离唯美的审美观感之前提下，设计师的“自我感受”得到了强调，设计风格在沿袭了简洁浪漫的艺术特质之外，“奢华风情”已成为服饰的加类语言。宫廷式的完美精致与现代人的著装意趣相互贯通，衣著效果因此而显得更加丰富多彩。　　《感悟优雅》系列展示着千禧年初秋的素雅。它将带你走进维多利亚的</t>
  </si>
  <si>
    <t>0755-82193238</t>
  </si>
  <si>
    <t>绮丝美女装</t>
  </si>
  <si>
    <t>深圳兴平制衣厂</t>
  </si>
  <si>
    <t>圣夫女装</t>
  </si>
  <si>
    <t>北京顺飞制衣有限公司</t>
  </si>
  <si>
    <t>　　本公司是集生产，销售于一体的企业。成立至今已有十年。具备专业打版师，设计师，裁剪师，等技术人员十余人。共有五条流水线，平缝机，锁眼，钉扣机，压衬机等设备全部是进口机器。该公司的产品在北京各大商场均有销售点。公司始终保持良好的售后服务及货真价实的信誉。</t>
  </si>
  <si>
    <t>010-67682959</t>
  </si>
  <si>
    <t>播女装</t>
  </si>
  <si>
    <t>广州市日播服饰有限公司</t>
  </si>
  <si>
    <t>播牌女装心理年龄25-35岁左右的时尚新女性，体现新时代职业女性特有的独立、优雅、知性、浪漫气质。她们大都受过良好的教育，以都市上班族女性为主。时尚但不前卫，有艺术家的气质但不是艺术家，工作时像男人一样独立和智慧，生活中却不失女性特有的优雅与温婉。游走于时尚之间，却聪明地置身事外，永远保持自我的主张。西方流行元素与东方气质的完美结合。含蓄、大方、不事张扬，略带中性的浪漫、透着知性的简约</t>
  </si>
  <si>
    <t>020-86172509861725958617241586172599</t>
  </si>
  <si>
    <t>千黛百合女装</t>
  </si>
  <si>
    <t>浙江千黛百合服饰有限公司</t>
  </si>
  <si>
    <t>风格定位：时尚、简洁、优雅消费群定位：25—38岁知识型都市时尚女性有良好的审美情趣、优雅随和的生活方式和习惯。她们善于捕捉午后阳光的闲瑕，品赏咖啡伴侣的优雅情趣、领略设计个性的乐趣，且具敏锐的时尚触觉。不论是优雅简洁的套装，还是轻松大气的风衣；不论的时尚自然的针织衫，还是造型丰富的单品都将体现“千黛百合”的灵性及独特的魅力。穿着场合：轻松融洽的办公室、浪漫随意的时尚街头、优</t>
  </si>
  <si>
    <t>0571-882621578826215888262159</t>
  </si>
  <si>
    <t>诺琪女装</t>
  </si>
  <si>
    <t>法国诺琪服饰集团有限公司</t>
  </si>
  <si>
    <t>“诺琪”品牌女装，携法国的浪漫气息，融合中西方文化于一身，是欧洲流行时尚与中国传统文化的完美结合。Nochi目标客户：28—38岁的知识女性Nochi风格：休闲职业</t>
  </si>
  <si>
    <t>010-6340588863428822</t>
  </si>
  <si>
    <t>城市俪人女装</t>
  </si>
  <si>
    <t>深圳市城市俪人实业有限公司</t>
  </si>
  <si>
    <t>“城市俪人”（英文简称CSLR）是深圳市著名女装品牌。“城市俪人”始终坚持“典雅时尚”的设计风格，同时更注重休闲化、艺术化的结合。城市俪人主要针对独立的、有智慧、追求时尚和衣着品味的职业女性而精心设计制作，款式新颖大方、简洁明快、独具匠心，充分展示现代都市女性自我之个性。公司拥有现代化的管理系统、卓越的设计中心、精湛的工艺、优秀的营销团队，为品牌市场拓展奠定了基础，曾荣获国际</t>
  </si>
  <si>
    <t>0755-83434887</t>
  </si>
  <si>
    <t>心水女装</t>
  </si>
  <si>
    <t>广州市心水服装服饰有限公司</t>
  </si>
  <si>
    <t>心水牌时装是一个专为年龄在25-45岁之间的白领丽人而设计的时装品牌，"心水时装，女人的心水"，欣赏心水时装，您会不期然的惊喜和发现，遗失已久的自信心和被美丽再次眷顾带来的欣慰一下子呈现在您的面上，那些闲散飘逸的缎带，画龙点睛的蜻蜓扣，西式休闲装上的旗袍领，恰到好处的小绣花......"WATERMARK"心水时装散发出来的文化气息和经典韵味，使白领女</t>
  </si>
  <si>
    <t>020-34102380</t>
  </si>
  <si>
    <t>丝路嘉和女装</t>
  </si>
  <si>
    <t>广州市丝路嘉和旗袍设计有限公司</t>
  </si>
  <si>
    <t>广州市丝路嘉和旗袍设计有限公司致力中国旗袍的开发及推进。在吸取了中国古典服装文化精髓的基础上，汇集现代的流行趋势，开创了有特色的三大类旗袍。首先是婚嫁服：颜色首选是中国吉祥色——大红。部分也有枣红，金黄色，玫瑰红色彩等。选用五光十色彩，造形各式各样的珠或片，组成各种设计独特的图案，运用珠绣的工艺，表现在各种面料制作的旗袍服饰上，是我们公司的一大特色。第二类是合适出席晚宴及隆重场合穿着的高档旗袍：</t>
  </si>
  <si>
    <t>020-84101097</t>
  </si>
  <si>
    <t>十月妈咪女装</t>
  </si>
  <si>
    <t>上海有喜工贸有限公司</t>
  </si>
  <si>
    <t>上海有喜工贸有限公司是国内专注于不同女性分众市场的服装品牌运营公司，是国内较早引用职业经理人制的专业公司，领导团队都具有极好教育背景，资深的规范大公司及流通领域成功从业经验，并拥有目前国内顶尖的专业设计、营销团队。公司在上海拥有一千余平米的营销中心及设计研发中心，在杭州拥有五千平米的仓储物流基地。公司旗下的O.C.T.mami品牌经过十年的运作，已经发展成为销售过亿的孕妇装第一品牌，</t>
  </si>
  <si>
    <t>021-62657071-817</t>
  </si>
  <si>
    <t>名莎女装</t>
  </si>
  <si>
    <t>名莎集团(香港)时装有限公司</t>
  </si>
  <si>
    <t>品牌创始于1999年9月，源于禅学主义和简约思想，倡导衣之文化在于心灵体悟。而风格是一个持久修养的过程。名莎的品牌文化是强调一种特殊的心性修养形成，其目的就是在于通过强化当下之觉照，实现从迷到悟、从俗到雅的转化。简单源于当下，即使是最简单、最质朴的物品。当处在特定的场合，也能行成一种震撼和力量。运用结构表现设计及空间，自由奔放的结构处理辅以细腻精致的细节，强调织品表面柔和质感</t>
  </si>
  <si>
    <t>0571-86908138</t>
  </si>
  <si>
    <t>奥雪玛女装</t>
  </si>
  <si>
    <t>香港华隽（奥雪玛）国际有限公司</t>
  </si>
  <si>
    <t>OLZUMA是由国际知名的香港宏志企业集团精心打造的女装品牌。自2001年推出以来大获好评，并且荣获中国国际电视服装设计大赛最高荣誉金鹏奖及十大品牌奖。OLZUMA强调着装的完整性，设计上以毛织、梭织服装及手袋、鞋、丝巾等配饰系列化开发，令喜爱奥雪玛的女士更加完美。OLZUMA的名字源自希腊神话，神话传说中宙斯有一位他非常宠爱的女儿名叫ZUMA，聪明的ZUMA，不仅拥有漂亮的外表，</t>
  </si>
  <si>
    <t>0755-8342689483442738</t>
  </si>
  <si>
    <t>艾妮斯嘉女装</t>
  </si>
  <si>
    <t>武汉市健骄服饰有限公司</t>
  </si>
  <si>
    <t>“艾妮斯嘉”品牌女装系列服饰。公司自一九九一年创立以来不断发展、壮大，其骄人业绩为同行刮目相看。武汉市健骄服饰有限公司制作车间占地3000平米，设备投入资金300万。现有工人约800余人。生产设备先进，能满足客户各种订单的要求。公司一贯致力于人才开发，以科技为先导，不断引进先进的设备和技术，孜孜以求新品开发，以质量求生存，以信誉求发展。全体员工经过多年的努力和奋斗，成就了一批高素质的管理人</t>
  </si>
  <si>
    <t>027-8566731185369713</t>
  </si>
  <si>
    <t>品牌介绍康泰丝：产品定位：含蓄、内敛的中国风融合时尚、休闲的现代元素面料：以纯天然的丝、棉、良绸为主消费定位：30—45岁有着良好的文化底蕴、时尚、洒脱、独立的女性。康泰丝以30—45岁成熟女性为目标，崇尚时尚，休闲，洒脱的设计理念，着力于塑造现代女性自然，自我，自由的形象风釆。风格上完全摆脱传统的束缚，演绎的是现代女</t>
  </si>
  <si>
    <t>0755-26072220</t>
  </si>
  <si>
    <t>茵佳妮女装</t>
  </si>
  <si>
    <t>广州伊腾制衣有限公司</t>
  </si>
  <si>
    <t>“in&gt;colour茵佳妮”品牌经过十年发展，已成为中国时尚女装界的重要力量之一，其独特的品牌文化与设计风格，获得大量中国年轻女性的喜爱，占据全国各主要城市重要商业带与商场，为中国女性提供最为时尚的潮流体验与衣着建议，赋予中国年轻女性更为多姿多彩的一面。不仅仅为消费者提供服装，更注重为顾客提供全新的品牌体验与内心共鸣，契合顾客群文化内涵注</t>
  </si>
  <si>
    <t>浙江衣香丽影服饰有限公司</t>
  </si>
  <si>
    <t>　“衣香丽影”是杭州香鸣服饰有限公司所推出的女装品牌，多方位、重品牌的宣传效果在短短的三年时间内，便赢得了全国各服装加盟商及业内人士的一致好评，“时尚、自然、美丽”的“衣香丽影”很快成长为杭州女装知名品牌。品牌风格：时尚中蕴涵优雅，一种流畅的、印象的简洁、风格以自然、优雅、简洁。设计理念：以“时尚、自然、美丽”为设计宗旨，并将简约、清秀、品味融合在</t>
  </si>
  <si>
    <t>0571-8815261685382111</t>
  </si>
  <si>
    <t>成鸿女装</t>
  </si>
  <si>
    <t>成鸿服装有限公司</t>
  </si>
  <si>
    <t>HIDESAN于1977在台湾上市，已历经二十多年，以成熟女装为主，体现女性雍容华贵.于2001年由成鸿服装有限公司代理进入中国国内市场，结合欧洲的流行元素，集三地设计师共同开发，采欧日韩优质面料，于广州OEM生产，降低成本，回馈消费者。适应人群：20—40岁女性；价格定位：HIDESAN在900元人民币左右.</t>
  </si>
  <si>
    <t>020-34044358-806</t>
  </si>
  <si>
    <t>瑷璐女装</t>
  </si>
  <si>
    <t>杭州瑷璐服装有限公司</t>
  </si>
  <si>
    <t>作为“新生代”的杭派女装代言人，我们对时尚奇着敏锐的感悟力和理解力，一丝不苛的工作态度使瑷璐在杭派女装界获得了极好的口碑，在与各种时尚品牌的高层次广泛合作之中，让我们逐渐被关注，我们热爱所有关注时尚女装的话题及看法，这给我们带来了无穷的快乐与成就感，从瑷璐诞生至今，多元化和化的时尚理念一直贯穿我们的创新与设计当中，在"瑷璐"的服装产品里，体会时尚原素和创造信息极为强烈。</t>
  </si>
  <si>
    <t>0571-28181916</t>
  </si>
  <si>
    <t>辣娃女装</t>
  </si>
  <si>
    <t>辣娃服饰有限公司</t>
  </si>
  <si>
    <t>辣娃（LaWatsche）服饰有限公司是一家集设计、生产、销售为一体的服装及饰品的专业公司。辣娃（LaWatsche）是意大利品牌服装，由意大利设计师精心而为。设计师尤其在面料与辅料的选择与搭配上更具匠心，使得辣娃品牌被同行界称羡。“意大利的设计，意大利的做工”是其真实之写照</t>
  </si>
  <si>
    <t>0755-27973381</t>
  </si>
  <si>
    <t>卡罗依女装</t>
  </si>
  <si>
    <t>法国卡罗依国际集团有限公司</t>
  </si>
  <si>
    <t>KALUOYI（卡罗依）是一家集设计、生产、营销为一体的女装服饰品牌。企业拥有一支赋有创造力的新锐设计团体。其融合于法国时尚浪漫主义的设计理念与东方文化中的柔美雅致之气质，缔造出“个性、时尚、休闲、浪漫、精致、优雅”的KALUOYI（卡罗依）风情。并以独特的设计理念辅以流行的面料和贴身合体的裁剪。采用纯棉加弹精纺、涤沦弹力等进口面料，贴身舒适、塑身性强,尽展女子婀娜的玲珑曲线；恰当运用传统经典</t>
  </si>
  <si>
    <t>0577-89601801</t>
  </si>
  <si>
    <t>C'Enna女装</t>
  </si>
  <si>
    <t>深圳市皓佳服装有限公司</t>
  </si>
  <si>
    <t>以典雅设计和欧陆风格加上时尚的独特气质为主题，创造现代女性之风范。品牌定位：时尚女装市场定位：中档服装，消费对象为20岁至40岁的女性经营定位：全国性的连琐加盟与专卖特许经营价格定位：中档面料，中档价格。春夏季150元----450元，秋冬季200元---800元左右。设计定位：简洁流畅的线条，亮丽素雅的色调，配以精致的剪裁，优雅及时尚的款式，融汇中西文化</t>
  </si>
  <si>
    <t>0755-28575670,28575621</t>
  </si>
  <si>
    <t>七分美女装</t>
  </si>
  <si>
    <t>深圳市集之美时装有限公司</t>
  </si>
  <si>
    <t>深圳市集之美时装有限公司位于服装时尚的前沿之地—深圳，为深圳著名服装公司。公司以发展品牌连锁为向导，在随时吸纳国际最新流行的同时，始终关注国内的女性衣着品位，通过独特的市场定位，全新的品牌打造、个性潮流化的设计、高品质的服装和物超所值的服务，为现代都市女性塑造出优越和卓尔不凡的衣着品位。公司拥有现代化的管理系统，一流的设计师，资深的品牌策划师，优秀的营销团队</t>
  </si>
  <si>
    <t>0755-25844818</t>
  </si>
  <si>
    <t>耶尼尔女装</t>
  </si>
  <si>
    <t>上海匡亚服饰有限公司</t>
  </si>
  <si>
    <t>耶尼尔服饰专门为25-35岁之间的时尚女性而设计，在细节处充分体现现代女性个性、灵气的一面，大气简洁的线条，知性浪漫的色彩，不仅成为一种视觉的时尚，更成为现代女性的一种生活方式，将她们自信、智慧、独立而又追求现实浪漫主义的心迹，用优雅的衣着视觉艺术来诠释。</t>
  </si>
  <si>
    <t>0519-86608905-8008</t>
  </si>
  <si>
    <t>樱花丝绸女装</t>
  </si>
  <si>
    <t>成都樱花丝绸服装有限公司</t>
  </si>
  <si>
    <t>成都樱花丝绸服装有限公司系中美合资企业，是集丝绸面料加工、印染、贸易、服装生产于一体的的实体。公司拥有出口权及出口配额。产品在意大利、美国、俄罗斯、罗马里亚及欧洲地区深受用户好评。公司对内销售丝绸服装及丝绸面料，产品以成都为中心并辐射重庆、贵州、西安、北京、太原、武汉等地，占有很大市场。公司拥有一流的厂房，一流的服装生产线，有高速平缝机60台，各种辅机10多台，拥有员工100余</t>
  </si>
  <si>
    <t>028-87673256</t>
  </si>
  <si>
    <t>杭州俪亨服饰有限公司</t>
  </si>
  <si>
    <t>1993年，“中俄国际恒扬贸易有限公司”在莫斯科成立，注册国际商标“HY”，主要致力于欧洲市场时装成衣产品的设计、生产和销售，产品销往欧洲16个国家，拥有广阔的市场。随着国内市场对服装需求量的日益增加，于是在2003年转战国内市场，在香港创立内销服饰品牌JUSTMODE，并在中国女装基地——杭州，成立了俪亨（香港）国际服饰有限公司。在短短不到十</t>
  </si>
  <si>
    <t>0571-89190068</t>
  </si>
  <si>
    <t>咖帛女装</t>
  </si>
  <si>
    <t>融合东西方服饰文化精髓，传递最新时尚信息，并在从容与悠闲中以服饰为载体诉说时空变换和对生活的感悟、浪漫与简约，感性与从容，打造出随意、乖巧而不失含蓄的优雅。设计特色：服装款式、面料别致精美，服装线条流畅，简洁大方、色彩多变，风姿绰约，巧妙地将艺术创作与时装设计相结合，款式既淑女又轻松随意，将女性的知性、年轻、自然、时尚演绎得淋漓尽致。服装款式：优雅、简约、自然兼顾细</t>
  </si>
  <si>
    <t>深圳市凯泽时装有限公司</t>
  </si>
  <si>
    <t>凯信时装有限公司成立于1997年，旗下拥有深圳十大女装品牌之一的曼娅奴，经过十五年的迅猛发展，凯信时装如今已成长为中国时尚女装行业具有国际竞争力的知名品牌企业。凯信时装集研发、设计、生产、销售及高效管理为一体，总部位于深圳市南山区天利中央广场A座十六层，占地面积达两千余平方米，生产基地位于深圳市城德轩工业园，占地面积达一万多平方米，其中四千多平方米的制造空间月生产能力</t>
  </si>
  <si>
    <t>0755-86067777-192、197</t>
  </si>
  <si>
    <t>奇威女装</t>
  </si>
  <si>
    <t>优质奇威服装(上海)有限公司</t>
  </si>
  <si>
    <t>奇威名品服饰适用各种场合，提供合情合宜的穿著搭配,让爱用者穿的实际之外多一份优雅、婉约、高贵典雅的风格。定位：中高档商品目标客层：28-45岁，月收入RMB2000以上女姓商品结构：上述目标客户规划全方位生活服饰系列商品价格带：RMB300-1500</t>
  </si>
  <si>
    <t>020-61825575</t>
  </si>
  <si>
    <t>依梦女装</t>
  </si>
  <si>
    <t>汕头市马师达时装有限公司</t>
  </si>
  <si>
    <t>uge品牌源自时尚之都巴黎，经过几代设计师的不断努力，uge在欧洲市场成为倍受时尚女性钟爱的品牌。依梦国际企业香港有限公司于二十世纪九十年代，结合中国服装服饰市场的需求，将uge引进中国，如今已成为中国和香港地区指定生产及零售业务运作者。uge现已建立起广泛的直营销售及特许加盟网络，给予专业性的后勤支援，使加盟商能轻松经营、轻松赢利，我们的目标是成为中国时尚职业女性心目中必选的理想品牌。</t>
  </si>
  <si>
    <t>0754-88483333转8909</t>
  </si>
  <si>
    <t>瑞和菲玛女装</t>
  </si>
  <si>
    <t>青岛瑞和菲玛服饰有限公司（PHOEBE）</t>
  </si>
  <si>
    <t>“瑞和菲玛”服饰公司诞生于1997年，秉承法国的服装设计传统，继承法国服装界的严格工艺要求，结合现代中外美妙的流行元素，由香港专业服装设计师主持设计和质量监督，采用上等优质面料、精细的工艺完美和谐的统一在“瑞和菲玛”中。简洁纯粹的港式风格、充满活力的动人品质、崇尚自然的健康魅力，加上妩媚、端庄、时尚、高贵的您，便构成了令人陶醉的风景。</t>
  </si>
  <si>
    <t>0532-88509999</t>
  </si>
  <si>
    <t>BESS女装</t>
  </si>
  <si>
    <t>BESSFASHIONCOMPANYLIMITE</t>
  </si>
  <si>
    <t>BESS，一个讲求时尚设计、质料上乘及剪裁出众的时装品牌源自1993年。多年来不断提升产品及服务质素，广受上班一族的女性欢迎及支持。因此，建立以BESS为品牌的女性时装连锁店。BESS贯彻采用最优质及时尚布料，大部份由欧洲及日本直接进口再配合最新之服装设计，并提供优质的顾客服务等原则，务求令到BESS品牌的支持者感受到物有所值。再者，BESS将会与时并进，紧贴时装市场需要</t>
  </si>
  <si>
    <t>852-27425111</t>
  </si>
  <si>
    <t>芭蒂娜女装</t>
  </si>
  <si>
    <t>浙江娜利服饰有限公司</t>
  </si>
  <si>
    <t>BADINA于1998年推向中国市场，作为中国时尚服饰的一线品牌已成为东方女性与欧式风格流行标志，目前BADINA的发展态势已经超越国际同类品牌，其塑造的时装风格及品牌内涵已得到全球时尚女性的一致认同。BADINA品牌深深迷恋西西里的古典浪漫，结合了意大利的贵族风情，极具流行感的搭配将古典优雅与现代时尚生动的揉合在一起，</t>
  </si>
  <si>
    <t>0571-8919173889195022</t>
  </si>
  <si>
    <t>好猫女装</t>
  </si>
  <si>
    <t>“好猫”是公司内销品牌，产品选用新疆、内蒙的高档丝羊绒、混纺羊绒、绵羊绒，拥有先进的制纱技术，纺纱、成衣一条龙生产，体现出独一无二的品牌优势。一流的生产设备，优秀的设计人才，使得公司产品具有自然、大方、幽雅、简洁，款式新颖，色泽鲜艳，保暖性好，透气性强等特点。过硬的技术质量和优质的服务在众多的客户中享有很好的声誉。公司本着“以市场为导向，顾客需求为中心”的经营理念，以“诚信为人，质量为本”为宗旨。</t>
  </si>
  <si>
    <t>天梭女装</t>
  </si>
  <si>
    <t>深圳天梭服饰有限公司</t>
  </si>
  <si>
    <t>TAISOT天梭品牌设计理念崇尚本色、自然。以简约、精致、个性的风格还本归原。人本精神为主体的设计指导思想，倡导现代衣着感观与精神体验的结合。使产品兼备舒适、品味与体贴。理想主义元素的加入，使产品韵味十足。而紧贴国际最新服装潮流的设计方法配合品牌表现的时尚背景，强烈的时空差异使产品呈现出更富魅力的时尚感......品牌服装及配饰风格：“精致本色，个性十足”，从面辅</t>
  </si>
  <si>
    <t>0755-286044982860439828604993</t>
  </si>
  <si>
    <t>百姓罗衣女装</t>
  </si>
  <si>
    <t>深圳市天人合一实业发展有限公司</t>
  </si>
  <si>
    <t>“百姓罗衣”是一个为成熟的知识女性打造的高雅品牌，她内涵丰富，既有职业装端庄自信的特质，又具备休闲服装飘逸悠闲的灵气；既有现代文化的时尚灵动，又具备传统文化的高贵典雅。兼容并蓄，出类拔萃，妙曼成熟，展现了优雅非凡、庄重大方的现代化大都市生活风范。“百姓罗衣”是一个在生活上赋予巨大满足感成就感的正线品牌，独立而自信携同高尚的综合指向，追逐潮流而不随波逐流。她是一种智慧的结晶，是艺术品位与精湛</t>
  </si>
  <si>
    <t>0755-8213038582130378</t>
  </si>
  <si>
    <t>NUNCA女装</t>
  </si>
  <si>
    <t>浙江嘉洋服饰有限公司（香港嘉洋国际企业）</t>
  </si>
  <si>
    <t>NUNCA起源于西班牙,性感、浪漫、热情、妩媚与唯美是NUNCA品牌的设计理念，以色彩传达情感，以风格演绎时尚，缔造出知性、敏感、.浪漫、诱惑的都市印象，简约流畅新感官，使知性而细腻的女性在时尚的魔力中倾情发放。独具匠心的细节，巧夺天工的钩花、钉珠，进口的蕾丝，运用在服饰配件上，成衣考究的处理，在延续一贯精细工艺，时尚感的同时，也注重实用性。在制作中采用高级质感面料和线条流畅的裁剪</t>
  </si>
  <si>
    <t>0577-88951112</t>
  </si>
  <si>
    <t>亚文狄凡女装</t>
  </si>
  <si>
    <t>上海叶翔贸易发展有限公司</t>
  </si>
  <si>
    <t>"ALMAN　DE　FEMME"　是一个香港品牌,是主办人许家华一手创立,在香港已有十五年历史,并于2002年3月份正式进注上海,并在大陆已经注册。"ALMANDEFEMME"其中ALMAN正是许家华的洋名,而后面DEFEMME是法语,代表女性的意思,这正是ALMAN对女性、美及时尚有独到、深刻的感悟。"ALMANDEFEMM</t>
  </si>
  <si>
    <t>021-63167857</t>
  </si>
  <si>
    <t>梦衣丽女装</t>
  </si>
  <si>
    <t>梦衣丽服饰开发有限公司</t>
  </si>
  <si>
    <t>梦衣丽服饰开发有限公司自设工厂,集服装设计、生产、批发于一体，专业生产经营中高档毛衣、短裙、中裤、长裤等系列产品，本公司款式更新快速，品种众多，以物廉价美深受市场欢迎。客户网络遍及港澳台、东南亚中东地区及国内大小城市。公司重质量为生命，款式为灵魂，不断吸取国内外服装精髓，生产环节层层把关，力求每款服装物超所值。</t>
  </si>
  <si>
    <t>0769-85242768</t>
  </si>
  <si>
    <t>轩女装</t>
  </si>
  <si>
    <t>杭州轩派服饰有限公司</t>
  </si>
  <si>
    <t>品牌风格真正生活在钢筋水泥都市中的人们，可能更懂得平静的弥足珍贵。与平静的生活相比，追逐名利的生活是多么不值得一提。平静的生活是在真理的海洋中，在争流波涛之下，不受风暴的侵扰，保持永恒的安宁。优雅，自然，随性她………优雅的内在气质，是因生活阅历的积淀，举手投足间不经意流露出来的成熟气息，是由内而外散发的一种知性的美。她………纷繁喧嚣的城市里，始</t>
  </si>
  <si>
    <t>0571-8839009988177877</t>
  </si>
  <si>
    <t>乔伦女装</t>
  </si>
  <si>
    <t>北京胡氏乔伦服装有限公司</t>
  </si>
  <si>
    <t>"乔伦"为休闲女性服装，产品追求"自然、典雅、浪漫、飘逸"，不同风格相互搭配，完美体现不同的着装方式。二线品牌"纤姿淑女"追求"清新、浪漫、雅致"的品位，设计典雅简朴，品牌针对18──35岁的都市女性，以客户及市场的需求而创新变化。无论是经典还是艺术，卓越品质是乔伦公司始终不渝的追求。乔伦公司正以睿智</t>
  </si>
  <si>
    <t>010-69271938010-69271999</t>
  </si>
  <si>
    <t>瀚粤秀女装</t>
  </si>
  <si>
    <t>瀚粤秀立服饰（郑州）有限公司</t>
  </si>
  <si>
    <t>来自香港的“HYSHOW”品牌，以“点缀生活，演绎美丽女人”为主题思想，她去除职业化的外在束缚，将都市女性对美好省向往与未来发展的构想融入服装中，达到休闲与时尚的高度和谐。HYSHOW源于欧洲的设计理念，结合东方婉约风范，设计经典时尚，简洁流畅，充分展现现代都市女性优雅独特的生活品味。HYSHOW以欧洲休闲风格为主导，紧密结合世界流行趋势，用不同的色系点缀出最亮丽的一道风景线，</t>
  </si>
  <si>
    <t>0371-66205988</t>
  </si>
  <si>
    <t>弦念女装</t>
  </si>
  <si>
    <t>弦念服饰有限公司</t>
  </si>
  <si>
    <t>21世纪，全球一体化的氛围下，多元素文化被广泛运用到各个时尚领域，chilo品牌不拘泥于单一的“风格”，设计灵感不受时间、地域限制，融合无界限的多元文化，与现代的生活、科技和流行紧密结合，品牌注重服装的功能性和多样化搭配，推崇优雅、精致的细节处理，设计中多MIXMATCH的混搭风格，创造出独特、性感、充满吸引力的魅力女性形象。</t>
  </si>
  <si>
    <t>0769-85184006</t>
  </si>
  <si>
    <t>两条腿女装</t>
  </si>
  <si>
    <t>山东两条腿服饰有限责任公司</t>
  </si>
  <si>
    <t>本公司生产的“两条腿”牌裤装，有男女式西裤、休闲裤、牛仔裤、时装裤，四大系列上百个花色品种。产品力求简约，追求潮流，注重细节，彰显时尚。所选面料爽滑柔润，配饰精湛考究，为求裤装穿着、洗涤后的挺括效果，公司采用自动长缝机制作，意大利迈埤人体模特立体整烫设备，智能化吊转式输送方式管理，并使用了日本万次试拉不变形的YKK牌拉链。产品先后获2000年省消协推荐产品、十二届国际服装博览会奖。</t>
  </si>
  <si>
    <t>0531-86112245</t>
  </si>
  <si>
    <t>雅高仕女装</t>
  </si>
  <si>
    <t>上海雅高仕服饰有限公司（太平国际-ACR）</t>
  </si>
  <si>
    <t>优雅、率直、具有丰富的情感，来自法国的AcRosier品牌面向二十五岁至三十五岁的时尚女性。其整个系列里包括了日常衣饰及别致的小礼服。AcRosier女装系列以时尚女装为主，整个系列具有独特的个性。时尚的款式，流畅的剪裁配以订珠及刺绣突显了女性的柔媚，极其感性；并运用天然棉、毛、真丝等织物营造出舒适，摩登的感觉。在简单与烦琐之间寻找一种平衡，在矜持与张扬之中显露自我个性，用妩媚与</t>
  </si>
  <si>
    <t>0755-27970669、28016909</t>
  </si>
  <si>
    <t>费尼娜女装</t>
  </si>
  <si>
    <t>深圳市同强实业有限公司</t>
  </si>
  <si>
    <t>ANNAFININA为法国［C.A.M］服装集团旗下品牌之一，１９９５年春夏季正式于法国巴黎问世，一推出即受市场好评。最大的推展成功原因是在于[C.A.M]集团大胆启用英国新锐设计师MACHELBLUS(迈克－布鲁斯)，年轻的迈克以仅仅２８岁的年纪就已在欧洲时尚圈展露头角，他大胆地将英伦风格融入在他的设计之中，其中最受好评的是他将传统的英格兰印花格赋予</t>
  </si>
  <si>
    <t>86-0755-82178817</t>
  </si>
  <si>
    <t>蘭紋女装</t>
  </si>
  <si>
    <t>珠海经济特区富立大企业有限公司</t>
  </si>
  <si>
    <t>珠海富立大企业有限公司是一家专业经营服装产销的实体企业，本公司生产的以台湾品牌“蘭紋lanven”为主的行政服系列，深受各界职业人士的钟爱。lanven在全国各大城市的专卖店，全部实行统一的装修、统一的价格和统一的管理。lanven以独特的品味，先进的裁剪技术和舒适的面料，倍受各界爱美人士的青睐。依靠开发新款，追随潮流而争取更多更好的新老客户。蘭紋有独立的设计室和大型的制版车间，</t>
  </si>
  <si>
    <t>0756-3364148618791813527292659</t>
  </si>
  <si>
    <t>君心女装</t>
  </si>
  <si>
    <t>广州君旭制衣有限公司</t>
  </si>
  <si>
    <t>君心JS.MAMMY品牌定位：品位舒适时尚客户：25-35岁为主的80后白领准妈妈价位带：188-1288元核心价位带228-488元产品带：孕期服装、内衣束身、鞋帽、文化音像书籍品牌主张属性：懂生活、热爱生命、代表功能和时尚的结合实用方面：合体的裁剪和功能上的专业性情感方面：在孕期中仍可以散发动人的魅力价值：以亮丽自信的</t>
  </si>
  <si>
    <t>020-85272400</t>
  </si>
  <si>
    <t>芸亦女装</t>
  </si>
  <si>
    <t>广州芸亦时装有限公司</t>
  </si>
  <si>
    <t>当古老传说碰上西方文化，当粗矿狂野碰上精致优雅，它们所撞击出来的火花，也许是唐突却又协调，可能失序却又条条有理，因此没有所谓的不可能；也没有所谓的绝对。更没有是所谓的不合理，总是浸淫在充满被预期的惊喜里。芸亦时装系列，以追求更完善、更时尚、个性、品味的顾客群体为目标。建立了良好的企业识别体系，将公司DesignfromNewYork的精神、理念，传达给消费者。在商品设计过程中，将商品市场</t>
  </si>
  <si>
    <t>020-8922465589224656</t>
  </si>
  <si>
    <t>萱丝女装</t>
  </si>
  <si>
    <t>深圳市风尚服饰有限公司</t>
  </si>
  <si>
    <t>HINTS（萱丝）系列是该公司创立的面向二十一世纪的新一代女装品牌。以“职业休闲风格”为定位。设计上追求“简约、自然、恬淡”，突出“高贵、俊雅、清丽、舒适”气质。在产品面料方面，除了全部采用毛，丝，棉等高档天然面料之外，还创新采用取自天然木浆纤维的纤维素纤维莫代尔，其手感柔软、有极佳的皮肤亲和力，具有良好的悬垂性能，外观平整、流畅、高档、色牢度强，重复水洗不变形不褪色。_x000D_</t>
  </si>
  <si>
    <t>0755-8347680283476868</t>
  </si>
  <si>
    <t>圣柰薇尔·榭女装</t>
  </si>
  <si>
    <t>广州名兰世家实业有限公司</t>
  </si>
  <si>
    <t>圣柰薇尔·榭”品牌所奉献给人们的是一种特有的尊贵、时尚，使拥有她产品的女性有着与众不同的品味。“圣柰薇尔·榭”一贯坚持个性化的设计，良好的品质和优质的服务，有着极好的口碑，产品的主要面料及辅料均采用原装进口，面料花色每年均吸收了欧洲及韩国的潮流趋势，在同类产品中始终处于绞绞者的地位。“圣柰薇尔·榭”拥有专业的设计人员，专门为此量身定做，每年每季的订货会总会给客户带来不同的感受和惊喜，深受</t>
  </si>
  <si>
    <t>020-3663109186076081　</t>
  </si>
  <si>
    <t>露滴女装</t>
  </si>
  <si>
    <t>深圳市泽轩服装有限公司(露滴)</t>
  </si>
  <si>
    <t>“LOUDI露滴”品牌女装，由深圳市泽轩服装有限公司独家生产、经营管理。以现代都市白领的着衣要求为设计主体，贯彻职业与休闲的和谐原则;既注重职业女性的简洁干练，又突出职业女性时尚、典雅、自信、成熟的一面;既体现实用的穿衣哲学，又讲究高雅的审美情趣。采用日本、台湾、韩国高档面料，流行的色彩始终贯穿于品牌个性之中，色彩主要偏重于浅色调，整体给人简洁明快、典雅</t>
  </si>
  <si>
    <t>0755-8426808484268105</t>
  </si>
  <si>
    <t>COLENY女装</t>
  </si>
  <si>
    <t>COLENY时装(中国)有限公司</t>
  </si>
  <si>
    <t>时尚之都继巴黎、米兰之后，当属纽约。美式风格与法、意相比，更多的是一份随意、自在与无拘无束。PrinaColeny这个土生土长的美国人，她的品牌因为年轻、快节奏和机能性，反映著其特有的民族自由精神，被看成美国时尚的代表人物。现代、简约、舒适、华丽、休闲又不失优雅气息，美国时尚成为纽约年青人的时尚，也成为世界各地年青人的流行风向标。从美国两个设计师品牌RalphLauren</t>
  </si>
  <si>
    <t>86-20-88522020</t>
  </si>
  <si>
    <t>缇琦娅诺女装</t>
  </si>
  <si>
    <t>深圳市缇琦娅诺服饰有限公司</t>
  </si>
  <si>
    <t>女人是美丽的，优雅的女人不被岁月所定义，缇琦娅诺的女性优雅而不张扬，内敛却韵味十足，她独特的风格犹如珍珠。柔和、优雅、简洁而不失华丽强调修身的剪裁，精致的细节，恰当的时尚在职场上不失端庄，在约会中不失优雅，在聚会上不失时尚。多元的款式，配合不同的场合，不同的时刻，散发出女性独特的气质。</t>
  </si>
  <si>
    <t>0755-2561116925483201</t>
  </si>
  <si>
    <t>自然码女装</t>
  </si>
  <si>
    <t>杭州百慕服饰有限公司</t>
  </si>
  <si>
    <t>自然码品牌透过内敛、精致的设计，简洁、具有时尚感的剪裁，带着对知性而又自信的职场精英女性的理解，将坚持高品质感的精致风格、时尚和优雅的气息完全融入产品之中，让每一位穿上ZIRANMA/自然码的女性都能传达出一种超然的时尚态度。ZIRANMA/自然码由商务、日常、PARTY、未来感四个主题出发，从不同场合深入感受ZIRANMA女性的心理诉求。</t>
  </si>
  <si>
    <t>0571-56558018</t>
  </si>
  <si>
    <t>生活主张女装</t>
  </si>
  <si>
    <t>深圳市庄稼人服饰有限公司</t>
  </si>
  <si>
    <t>品牌定位1、目标定位：本公司主导“生活主张”品牌，品牌以个性化，时尚休闲优雅的风格作为形象目标。2、年龄定位：18-28岁间的都市时尚女性。3、价格定位：98-298元之间，以198元为价格带4、品味卓越：“生活主张”源于香港设计理念。汇入日韩式现代流行元素，精选的面料，丰富而带领时尚的款式，令“生活主张”成为时尚界的一道指示标。</t>
  </si>
  <si>
    <t>0755-83302253</t>
  </si>
  <si>
    <t>美仑美奂女装</t>
  </si>
  <si>
    <t>杭州美仑美奂服装有限公司</t>
  </si>
  <si>
    <t>品牌释义：《礼记·弓篇》载：晋献文子成室，晋大夫发焉。献文子，即赵武。春秋时晋国的一大贵族，世代为卿，官居相传，时年晋文子家里新建了一所房屋，落成的时候，晋士大夫们纷纷发礼，前往函贺，其中有一位称为张老的，他的贺词是：“美哉轮焉!美哉奂焉!歌于斯……聚国族于斯!”由于张老贺词中的：“美哉轮焉!美哉奂焉!”两句，相传形成了成语“美轮美奂”。轮，高大宽敞的意思，</t>
  </si>
  <si>
    <t>易特路女装</t>
  </si>
  <si>
    <t>深圳市易特路商贸有限公司</t>
  </si>
  <si>
    <t>源于欧陆时尚设计风格于2005年进入香港国内市场，由此翻开了品牌全球发展战略的重要篇章，从1993年至2007年，公司设计总监NancyYau一直致力以香港为基地发展国外市场，在这14年期间，通过与来自美国、意大利、法国、日本、澳大利亚、西班牙、德国等国家一线品牌设计师的合作，开阔了自己的国际时装视野，为今天在中国打造具有欧陆时尚风&lt;U+0A6C&gt;</t>
  </si>
  <si>
    <t>0755-88872268</t>
  </si>
  <si>
    <t>陆立方女装</t>
  </si>
  <si>
    <t>杭州激活时代服饰有限公司</t>
  </si>
  <si>
    <t>SIX3杭州激活时代服饰有限公司是一家集开发、设计、生产、营销为一体的专业时装公司，生产品牌“SIX3陆立方”。全国十几个城市都有加盟、专卖店。统一的价格、统一的管理。SIX3陆立方时装的设计以市场为导向，注入日本、韩国时尚元素，融合欧美流行文化，以独特的品味，先进的裁剪技术和舒适的进口面料，追求精良考究的工艺及精致的细节，完善的造型，设计简约、含蓄、典雅、实用，衬出美丽而独立的</t>
  </si>
  <si>
    <t>0571-86893035/6</t>
  </si>
  <si>
    <t>沙与沫女装</t>
  </si>
  <si>
    <t>杭州海琪服饰有限公司</t>
  </si>
  <si>
    <t>沙与沫品牌的灵感源自黎巴嫩诗人纪伯伦的散文诗集，既有深厚的宗教哲理又有浓浓的人文关怀，“沙”与“沫”一个是亘古不变的永恒存在，一个是转眼即逝的瞬间光芒，与现代时装所表现的“风格是永远的而流行千变万化”的思想不谋而合。目标人群——现在女性对美的追求的千变万化而又永无止境的，在这个纷纷扰扰的物质世界里，一份清净悠闲的心态心情是那么的难得，沙与沫以简约、优雅、时尚</t>
  </si>
  <si>
    <t>碧瑞芙牌女装创立于1998年。碧瑞芙女装的设计理念源于欧洲悠远的文化背境及审美，同时融合了东方文化的内敛与儒雅，摒弃了太过逼人的夸张，一味追求潮流的市场化策略。极致简约的创意修饰了服装的表现欲。不经意的素雅大气更好的体现了服装的品位与人的气质、工作环境、文化素养的和谐辉映。碧瑞芙坚持以时间成就经典的观念推广自己的品牌。优雅、含蓄、柔美、沉静的风格，生活装与行政装自</t>
  </si>
  <si>
    <t>020-8136495233061235</t>
  </si>
  <si>
    <t>雅嘉图女装</t>
  </si>
  <si>
    <t>雅嘉图服饰发展有限公司</t>
  </si>
  <si>
    <t>品牌理念：“优雅、简洁、自然”是IYTO品牌理念追求“细节成就完美！”是IYTO品质的信念保证注重自然及环保的知性本色设计风格简约、新潮、时尚，充分演绎现代生活的品位追求舒适、优雅和品位的新生活方式。</t>
  </si>
  <si>
    <t>0756-2515687</t>
  </si>
  <si>
    <t>歌蔓牵女装</t>
  </si>
  <si>
    <t>广州市励明服饰有限公司</t>
  </si>
  <si>
    <t>图腾纹样做为歌蔓牵品牌的文化象征，蜿蜒柔美，抛开华丽的辞藻，盛放成绝美的寂地之花；浅尝过色彩的创意；轻触过民族的风韵；明朗和黄昏，像在照片夹子的另一页翻开的黎明。永恒完美的主题，成为歌蔓牵鲜明的个性，显示了新一代女性含蓄高雅的风格。在谨慎而有气质的服装领域中开拓疆域，逐渐驰名。歌蔓牵，一直聆听于女性的心声，演绎女性梦想，是时尚都市女性的知心品牌，典雅又充满</t>
  </si>
  <si>
    <t>020-36341125-817</t>
  </si>
  <si>
    <t>未知未觉的设计致力于寻找沉静的内在美所带给大众人的一种强烈的个体意识的外在展示，所散发的内敛气质上找到了自我张扬的爆发点，在精神气质的蕴含的是一种英伦的优雅浪漫，不可湮灭的个性独立，以及脱离尘世的超然。未知未觉的设计来自我们自己的身体的神秘、深邃的释放，心灵的隐喻，充满暧昧的影像，摇滚的颓废灵魂，低调的忧郁气质，沿袭一贯的素色搭配，同时是技术的浪漫，自在的优雅。</t>
  </si>
  <si>
    <t>0571-88297936/6387086024</t>
  </si>
  <si>
    <t>孕夫人女装</t>
  </si>
  <si>
    <t>温州市孕夫人服装有限公司</t>
  </si>
  <si>
    <t>孕夫人品牌创立于2006年，公司座落于风景秀美的城市温州。品牌以连衣裙、哺乳服装、大衣、风衣、外套、棉衣、托腹裤、羽绒服、牛仔裤、皮衣、毛衫、内衣、内裤等孕妇系列产品。让孕妇也时尚、高雅、端庄、休闲满足每一位孕妇对美的时尚追求。</t>
  </si>
  <si>
    <t>0577-86164887</t>
  </si>
  <si>
    <t>BeamWind女装</t>
  </si>
  <si>
    <t>深圳市雷迪赫丝服饰有限公司</t>
  </si>
  <si>
    <t>“BeamWind”一个源自美国西海岸的美洲品牌，最初诞生于上世纪九十年代初期，品牌拥有者为“美国AOB投资控股集团”。早在上世纪九十年代末期，由于其产品生产的原因，“BeamWind”品牌已对中国市场有所接触。由于这一原因，使得“美国AOB投资控股集团”对中国市场由生产到市场状况开始有所了解。进入二十一世纪，中国市场的快速发展，尤其是服饰和日常消费品在中国市场的爆发性发展，吸引了“美国</t>
  </si>
  <si>
    <t>0755-82053737</t>
  </si>
  <si>
    <t>玫瑰黛薇女装</t>
  </si>
  <si>
    <t>杉杉玫瑰黛薇服装有限公司</t>
  </si>
  <si>
    <t>品牌注释：Rose，时尚年轻的姊妹花，用自己灵巧的双手，Sew缝绘出一朵朵绚烂的服饰奇葩。品牌风格：美丽、浪漫、优雅、经典品牌定位：面对时尚、阳光、健康的现代女性；原材料的选择：以清新自然的麻、棉、丝、毛等天然面料为主；市场形象：时尚而便于穿着，具有国际风范的高级女装。</t>
  </si>
  <si>
    <t>010-6438330864384408</t>
  </si>
  <si>
    <t>爱博尔女装</t>
  </si>
  <si>
    <t>常熟市爱博尔服饰有限公司</t>
  </si>
  <si>
    <t>常熟市爱博尔服饰有限公司创建于一九九四年，公司地处经济发达的长江三角洲中心，位于享有“江南福地”之誉的常熟市虞山镇谢桥工业园区。北依浩浩长江，东临上海与南通隔江相望。境内有常通汽渡和万吨集装箱码头，沿江公路和通港公路贯穿全境，地理优势得天独厚。苏通大桥、国家级沿江公路贯通以后，将为公司进一步的发展插上腾飞的翅膀。作为中国服装协会会员单位的爱博尔公司拥有标准厂房25000平方米，国内外先进设备80</t>
  </si>
  <si>
    <t>0512-52618688</t>
  </si>
  <si>
    <t>千仞岗女装</t>
  </si>
  <si>
    <t>常熟市千仞岗制衣有限公司</t>
  </si>
  <si>
    <t>　千仞岗制衣有限公司座落于风景秀丽的中国历史文化名城——江苏常熟，位于沿江高速、苏嘉杭高速交汇地，在国家级森林公园虞山北麓204国道旁，交通便捷，地理位置优越。公司自1992年成立以来，经历了由小变大，由大变强的历程。现公司占地面积9000平方米，建筑面积近46000平方米，员工500多人，专业生产“千仞岗”牌羽绒服。公司建立质量体系，完善售后服务，加强设计、开发能力，转变设计观念。先后通</t>
  </si>
  <si>
    <t>0512-5239028856236170</t>
  </si>
  <si>
    <t>银河女装</t>
  </si>
  <si>
    <t>银河时装</t>
  </si>
  <si>
    <t>银河时装是全国最早的以生产绢丝针织衫为主的中外合资企业，公司经过多年的发展壮大，已形成较大的规模。现有员工800余人，厂房占地面积18000平方米，生产横机针织和圆机针织两大产品，固定资产5000余万元人民币。</t>
  </si>
  <si>
    <t>0575-83346265</t>
  </si>
  <si>
    <t>芭迪尔女装</t>
  </si>
  <si>
    <t>玛赛妮服饰(深圳)有限公司</t>
  </si>
  <si>
    <t>芭迪尔品牌在市场中凝聚了特有的品牌经营理念和强大的品牌推广能力，建立了属于自己的终端卖场形象系统，以统一形象、统一管理的模式将“芭迪尔badier”品牌以独有的风格推向市场。春夏装款式采用桑蚕丝、绢丝、麻纤维、棉等天然材质，以流畅的线条及精致柔美的曲线，淋漓尽致的表达了顶级品牌形象，高档品质与流行时尚相结合，完美演绎时尚、精彩人生。桑蚕丝是永远不变的天然环保纤维之王，具有</t>
  </si>
  <si>
    <t>0755-2591161082436796</t>
  </si>
  <si>
    <t>慧兰女装</t>
  </si>
  <si>
    <t>浙江慧兰服饰有限公司</t>
  </si>
  <si>
    <t>vilan品牌服务于25-35岁知识型、有文化、注内涵之所有唯美、精致的女性群体。品牌精神：创造和分享轻松雅致、高品质的日常着装。传达目的：我们将潜移默化的改变人们的着装品质;运用愉悦、明快独具匠心的色彩，演绎轻松随意的搭配，配合自然舒适的材质，建立时尚和具有亲和力的廓形，将轻松雅致的理念渗透到城市的日常生活里。消费群体：邂遇在城市里</t>
  </si>
  <si>
    <t>0571-28197703</t>
  </si>
  <si>
    <t>MIZU女装</t>
  </si>
  <si>
    <t>香港展进企业有限公司　</t>
  </si>
  <si>
    <t>MIZU她是都市时尚，她也是代表年轻活泼。时尚年轻就是如此简单而不简约，在不同的季节演绎着不同的设计元素，渗透与过滤出几分新鲜就足以将我们的眼光被吸引，它更让消费者感慨，时尚的变性与多元化就如一位善变、万种风情的女人一样，以各种不同面孔出现在我们面前……善变、浪漫、激情！MIZU她是20至30岁独立与自信、时尚都市女性交心的品牌，张扬又充满激情，展现都市女性生活中的个性与自信，她更</t>
  </si>
  <si>
    <t>0769-8512942285221477</t>
  </si>
  <si>
    <t>锦梦亭女装</t>
  </si>
  <si>
    <t>上海锦梦亭服饰有限公司</t>
  </si>
  <si>
    <t>“锦梦亭”一个富有深刻文化内涵且极具民族韵味的名字，是近几年来公司的主打品牌，以40岁—55岁的都市精致女性为目标市场，既吸取了传统服装的文化精华，又传承西方服装细节的处理和质感，优质的产品，平民的价格，良好的售后服务，使“锦梦亭”为您的生活锦上添花。“汉卿”品牌以25岁—40岁的都市白领，金领等追求时尚、富有个性的成功女性为目标市场。实行全国统一价格，春夏价</t>
  </si>
  <si>
    <t>021-63098853</t>
  </si>
  <si>
    <t>百丽罗莎女装</t>
  </si>
  <si>
    <t>百丽罗莎服饰</t>
  </si>
  <si>
    <t>“PRETTY·ROSA”的中文意思是漂亮的罗莎，而“浪漫典雅”“灵气迫人”这些对漂亮女性的描述，正代表今日的女性精神，用到衣饰上就是注意细节的追求和时尚，和“PRETTY·ROSA”的产品不谋而合。经营理念：以诚待人、以信为本、以勤创业、成果共享、稳健发展！产品定位：以时尚简约化的设计为主的中高档女装，强调注重细节、时尚典雅的感觉，充分展现了当代女性高贵、典雅、时尚、柔媚、活泼的独特魅力。产</t>
  </si>
  <si>
    <t>0769-8516690185101822</t>
  </si>
  <si>
    <t>致幸女装</t>
  </si>
  <si>
    <t>深圳市金色年华服饰设计有限公司</t>
  </si>
  <si>
    <t>我们的面料选用精良，采用“天然的棉，麻”为主，辅以华丽的新型面料。质感柔软、细腻、舒适。款式简洁大方，高雅。注重细节的变化，我们力求打破传统中式服装的束缚，将东方古典的韵味与现代时尚的元素相结合，创造出属于“致幸”独一无二的品味。贴切市场需求、大众消费，坚持“价位大众化，风格品位化”，深受广大商家和女性消费者的忠诚青睐。</t>
  </si>
  <si>
    <t>0755-26869998</t>
  </si>
  <si>
    <t>珍心女装</t>
  </si>
  <si>
    <t>深圳市珍心儿时装有限公司</t>
  </si>
  <si>
    <t>简约高雅与众不同“TRUE珍心”时装，一个来自香港的著名女装品牌，以高品味的追求，做工精良、设计完美而蜚声业内。她以高贵典雅，简洁大方为设计宗旨，把西方女性的高贵、大方和东方女性的温柔，含蓄巧妙的融合在一起。简单而不凡，庄重却有活力，典雅中透出新潮，可谓珠连璧合，令人耳目一新，成为都市成功女士的优选品牌。</t>
  </si>
  <si>
    <t>0755-82401998.27862780</t>
  </si>
  <si>
    <t>依维妮女装</t>
  </si>
  <si>
    <t>杭州森雅莉服饰有限公司</t>
  </si>
  <si>
    <t>品牌简介：“魅力由你，美丽为自己”是依维妮奉行的时尚主张!随着时代的发展，时尚成为了现代女士展现美丽和情感的舞台，每天演绎着不同的情感诉求，时而性感灼人，时而帅气干练，时而温柔娇羞，时而贤淑慈爱……。因此，实现千姿百态的时尚主张就成为了依维妮光荣的使命。依维妮起源于法国，在东方时尚之都香港又进行了提炼和升华，进而通过时尚传扬网</t>
  </si>
  <si>
    <t>0571-89279679</t>
  </si>
  <si>
    <t>蔓延女装</t>
  </si>
  <si>
    <t>北京仟禧亿隆服饰有限公司</t>
  </si>
  <si>
    <t>SPREAD(蔓延)品牌服饰吸收了欧洲服饰时尚理念之精华，敏感地捕捉了国际流行元素，融合民族传统，注重款式、色彩的搭配，对细节的精妙把握及对结构的深刻感悟，使得SPREAD(蔓延)服饰的每一件作品均位于时尚的前列，引领时尚潮流。主体年龄定位：28-40岁，魅力十足，独立自信，对时尚有独到见解。从不随波逐流的职业女性。SPREAD(蔓延)服饰将目标消费者锁定在</t>
  </si>
  <si>
    <t>010-87731538</t>
  </si>
  <si>
    <t>拍普儿女装</t>
  </si>
  <si>
    <t>温州拍普儿服饰有限公司</t>
  </si>
  <si>
    <t>品牌风格:休闲、贵气、时尚的经典女装.目标消费群:20-30岁现代职业女性适穿场合:上班、居家、社交、休闲.销售区域：全国大中城市.价格定位：春夏:150-400元/件;秋冬:200-1500元/件目标消费群分析：现代都市女性，独立而得其精彩，知性而得其宁静，聪慧、婉约、干练相融于一体，既能满足出入正式场合需要的高级商务行政装，也能满足轻松休闲需要的时尚休闲装</t>
  </si>
  <si>
    <t>0577-86710681</t>
  </si>
  <si>
    <t>费依女装</t>
  </si>
  <si>
    <t>上海费依时装有限公司</t>
  </si>
  <si>
    <t>品牌风格“费依”是由上海费依时装倾心多年打造的时尚，欧洲潮流风格的女装品牌。公司的设计创意团队，由来自韩国、和国内资深专业人士组成。他们以源自于欧洲的设计理念、敏锐的触觉与国际时尚潮流同步，并紧贴国内都市女性的时尚需求，在全球具有流行的时尚风范中，巧妙溶入中国元素，通过对时尚的解构与重组，以随性，个性‘时尚知性配以缤纷雅致的色彩，展示出迷人的欧洲风采</t>
  </si>
  <si>
    <t>0571-8731473313735843822</t>
  </si>
  <si>
    <t>帕斯宝女装</t>
  </si>
  <si>
    <t>深圳市美华达贸易有限公司</t>
  </si>
  <si>
    <t>Pasibao品牌服装系列色彩以黑白为设计的时尚休闲女装，其产品独立个性、休闲典雅、简洁大气的设计理念。坚持在创意中保持潮流在变化中缔造一贯风格，将灵动搭配与现代裁剪工艺的完美组合，为现代都市女性量身订造时尚精品。Pasibao紧盯国际市场流行，款式新颖、风格独特、品质上乘、价格适中，舒适的面料以及精湛的裁剪，搭配前卫而不张扬的特色、在知名品牌中独树一帜</t>
  </si>
  <si>
    <t>0755-25426678</t>
  </si>
  <si>
    <t>艾蒂丽尔女装</t>
  </si>
  <si>
    <t>深圳市雪琪服饰有限公司</t>
  </si>
  <si>
    <t>Adienear中文名“艾蒂丽尔”源自东方之一珠香港。Adienear秉承一贯的设计理念：选用高品质的面料，配以立体剪裁，紧贴国际大牌潮流资讯，既保留了典雅、时尚脱俗的欧洲风格，又融汇了含蓄、精细的东方特点。满足了消费者对国际流行时尚的需求。Adienea这一个性化的品牌，以品位高雅、追求高品质生活质量，年龄21-38岁的现代都市女性为</t>
  </si>
  <si>
    <t>0755-26645089、26645181</t>
  </si>
  <si>
    <t>时尚美姬女装</t>
  </si>
  <si>
    <t>广州时尚美姬国际服装有限公司</t>
  </si>
  <si>
    <t>MAGGEY时尚个性女装，为20至35岁崇尚品味、重视细节的年轻女性提供个性化的服装服饰系列产品。她们个性张扬、卓而不群、追求标新立异，拥有超强自我意识和独立个性。无论身处职场还是休闲聚会，她们永远是最靓丽的一群，并用她们的随性和优雅诠释着性感、旷放或迷离的都市风情。</t>
  </si>
  <si>
    <t>0755-26487388</t>
  </si>
  <si>
    <t>拉秀女装</t>
  </si>
  <si>
    <t>杭州时尚轩服饰有限公司</t>
  </si>
  <si>
    <t>se,doots是日本拉秀服饰(香港)有限公司旗下的时尚休闲品牌,并授权杭州时尚轩有限公司全权代理在中国市场运作.全力开拓se,doots品牌在国内的连锁事业.公司常年与多家跨国品牌服饰合作,在品牌运作、产品设计、生产组织、加工管理、物流配送等方面有着相当的优势.在此基础上,公司引进世界知名女装品牌水平se,doots.se,doots品牌诉求高品质,合理价位,以顾客的需求为依据.se,doo</t>
  </si>
  <si>
    <t>0571-8601767986019932</t>
  </si>
  <si>
    <t>华夏工贸女装</t>
  </si>
  <si>
    <t>宁波市甬江新区华夏工贸有限公司</t>
  </si>
  <si>
    <t>本公司集设计、打样、生产于一体，为您创造高质量的产品。|公司经过十年的努力，现拥有厂房面积4000M2，员工150余名，设备120余台，年生产服装100万套，年销售达2，000万元。|公司主要产品包括：针织T恤衫、绒衫、运动套装、休闲装，男、女式针织服装、童装等，面料涉及各类棉涤、涤棉和全棉的绒布、汗布、全涤金光绒布、法国罗纹，罗纹、摇粒绒、蚂蚁布、天鹅绒以及各种新兴针织面料。我们的产品远</t>
  </si>
  <si>
    <t>0574-88235407</t>
  </si>
  <si>
    <t>艺梦来女装</t>
  </si>
  <si>
    <t>深圳市艺梦来服饰有限公司</t>
  </si>
  <si>
    <t>“imili艺梦来”品牌源于世界时尚之都——法国，尽展欧洲风情，是品位、自信与时尚的象征。“imili艺梦来”品牌服饰吸收了欧洲时尚理念之精华，敏感快速的捕捉国际流行元素、融合东方女性的气质需求和审美特点，注重款式及色彩的搭配;对细节的精妙把握及对结构的深刻感悟，使得“imili艺梦来”品牌的每一件作品均处在时尚的前列，紧跟时尚的潮流。经典的</t>
  </si>
  <si>
    <t>时尚女装</t>
  </si>
  <si>
    <t>墨曲女装</t>
  </si>
  <si>
    <t>深圳市雨天晴服饰有限公司</t>
  </si>
  <si>
    <t>目前旗下拥有主打品牌：墨曲，该品牌源自《离骚》当中的“背绳墨与追曲兮”旨在彰显个性，崇尚自由，不拘一格，追求独有乐趣，坚持自身风格，在服装设计过程当中采用棉麻天然面料，结合现代时装设计需求，使服装体现出个性之美，产品除了追求给消费者带来卓越的着装体验外，在设计上也具有品牌自身的独创性，以服装为载体传播着装概念及远离都市喧嚣的生活理念，彰显卓越的风范及超凡脱俗的文艺气</t>
  </si>
  <si>
    <t>13392874885/15889399868/15302600712</t>
  </si>
  <si>
    <t>迪丝爱尔女装</t>
  </si>
  <si>
    <t>广州市依多锦服饰有限公司</t>
  </si>
  <si>
    <t>DISIR迪丝爱尔品牌介绍DISIR迪丝爱尔服饰作为依多锦服饰旗下的主打品牌，在设计思路规划上，立足中国时尚舞台，着眼于国际时尚潮流趋势。DISIR迪丝爱尔的服饰设计同步于国际时尚趋势，研究在中国文化引导下，女性对时尚的不同理解，使公司不但在设计思路和设计思维上与国际时尚潮流同步，更能深入国内市场时尚女性的心理，为DISIR品牌产品迅速扩</t>
  </si>
  <si>
    <t>188-1924-9896</t>
  </si>
  <si>
    <t>戴莉格琳女装</t>
  </si>
  <si>
    <t>广州圣熙伦科技有限公司</t>
  </si>
  <si>
    <t>品牌：DerliGalam女装品牌定位：简约、时尚、俏雅年龄定位：核心年龄20～35岁，可辐射年龄20～40岁的都市时尚女性价格定位：春夏产品89～399元，秋冬产品129～899元品牌特点：derligalam女装讲究生活品位，追逐时尚潮流，有着丰富的内心世界和独特的审美追求，她热情、自信、充满活力，享受在生活的每个角落中不一样的</t>
  </si>
  <si>
    <t>赫梵茜女装</t>
  </si>
  <si>
    <t>东莞市赫梵琪服饰有限公司</t>
  </si>
  <si>
    <t>品牌释意：高档次欧洲风格的女性喜爱的感觉源自于意大利原创设计价值!每天都可以自由搭配，体验不一样的自己，因为你永远知道自己要变成一个时尚美人。"无论你多少岁，读多少书，生得美不美，都要做个闪闪发光的时尚百变大咖!品牌理念：HEFANX赫梵茜用独特的时尚风格，“让顾客轻松体验到欧美顶级时尚着装的感觉”呈现摩登</t>
  </si>
  <si>
    <t>FALOUINA女装</t>
  </si>
  <si>
    <t>深圳市泽源厚业时装有限公司</t>
  </si>
  <si>
    <t>当代中国女性所梦想的生活方式，其基本要素离不开爱、自然、亲切、温暖、单纯、明亮、彩色……上述种种，组成了理想的生活模样。创立于2000年的中国女装品牌FALOUINA以人心的美好、生活的良善、环境的健康作为品牌的方向，传播健康自然的在世态度和简约精致的生活美学。秉承艺术与工匠精神。FALOUINA以“美感、合适、生命的长度”考量每一件服饰的设计与生产，让服装回归中国</t>
  </si>
  <si>
    <t>15小时女装</t>
  </si>
  <si>
    <t>深圳唐马科技有限公司</t>
  </si>
  <si>
    <t>关于15小时场合服饰女装15小时专注于场合服饰的女装品牌，产品涵盖“商务场合”、“日间社交”、“晚间社交”三大类场合，时尚、精致、优雅，为精英女性提供了包括8小时商务时间和7小时社交时间内完整的场合形象解决方案，让她们在各种场合中都能拥有得体、出彩的场合形象魅力。15小时强调“完美搭配、多场合应用”，让您同一件服装穿出百变造型。每个时代，都有</t>
  </si>
  <si>
    <t>着秀女装</t>
  </si>
  <si>
    <t>广州亨锋实业有限公司</t>
  </si>
  <si>
    <t>品牌视觉着秀速时尚理念：打造中国女装品牌时尚的内涵就是潮流，潮流的内涵是与时俱进的变化。ZARA是全球时尚服饰的领先品牌，身影遍布全球70余个国家和地区，门店数已达2000余家，在2005年度ZARA全球营业收入达到44亿欧元，税前利润为7.12亿欧元。ZARA品牌之道可以说是时尚服饰业界的一个另类，在传统的服饰品牌和大众服饰中间独辟蹊径开创了快速时尚(FastFashi</t>
  </si>
  <si>
    <t>020-22110900</t>
  </si>
  <si>
    <t>丽迪莎女装</t>
  </si>
  <si>
    <t>广州韵淇琇服饰有限公司</t>
  </si>
  <si>
    <t>“丽迪莎”女装品牌定位于25-35岁现代女性，成立于1995年，我们相信，时装不仅仅是外在的装饰，而是对自我的美学审视，将时尚触觉渗透进生活中的每个细节，结合北欧设计理念的艺术化解读，与舒适自然的设计理念，为独立率性、追求自由的现代女性，提供兼具时尚意识与文化内涵的惊艳风格。品牌定位：25-35岁现代女性经营类型：单店加盟产品定位：中挡女装</t>
  </si>
  <si>
    <t>依路佑妮女装</t>
  </si>
  <si>
    <t>广州德灿投资管理有限公司</t>
  </si>
  <si>
    <t>关于依路佑妮快时尚女装　依路佑妮服饰隶属广州德灿投资管理有限公司旗下女装品牌，快销平价女装品牌，创立于2000年，经过16年的创新发展，依路佑妮已成为我国快时尚女装行业具有影响力品牌之一，依路佑妮品牌创以女装、鞋包、饰品及咖啡一站式的快时尚经营，与zara、H&amp;M、优衣库等知名品牌一起入选百度快时尚词条，曾获评多项荣誉称号，时尚潮流的款式和平价的</t>
  </si>
  <si>
    <t>4008-228-589</t>
  </si>
  <si>
    <t>左韩女装</t>
  </si>
  <si>
    <t>广州左韩服饰有限公司</t>
  </si>
  <si>
    <t>【左韩】品牌创立于2014年，是广州左韩服饰有限公司旗下买手制快时尚女装品牌。【左韩】品牌依靠公司对于大数据的深度挖掘，牢牢掌握当今主流消费群体的消费习惯，从而对产品精准定位，致力于为都市新女性提供个性、时尚、平价的着装。消费人群心理年龄18-38岁的都市时尚新女性价格定位春夏39元-299元秋冬69元-499元</t>
  </si>
  <si>
    <t>奥伦提女装</t>
  </si>
  <si>
    <t>珠海市奥伦提时装有限公司</t>
  </si>
  <si>
    <t>关于奥伦提时装“奥伦提”英文名为oritick，源于古老的西班牙伊兰尼斯小镇，拥有悠久的文化底蕴。“奥伦提”oritick拥有众多设计师，他们大多来自国外和香港等时尚发源地，具有年轻、时尚、简约的设计风格，设计中融合多元化元素，结合于音乐和国际潮流元素之间，设计简洁而富有现代感、流行而不失前卫。“奥伦提”oriti</t>
  </si>
  <si>
    <t>1581945072586-0756-3351389</t>
  </si>
  <si>
    <t>ANOTHERONE女装</t>
  </si>
  <si>
    <t>东莞市奥盈纪元服饰有限公司</t>
  </si>
  <si>
    <t>关于ANOTHERONE“ANOTHERONE”自上世纪70年代末在意大利多莫斯设计学院创立以来，一直以打造都市女性“另一种”品位着装为目标。为了在时尚界这片领域之间找到绝佳位置，我们将高街运动风结合时尚奢华和优雅元素。这种新奇的MIXMATCH(混搭)风格会展现出新都市造型奇妙的“未知”元素。经过长时间的沉淀"</t>
  </si>
  <si>
    <t>13560805887/0769-88822773</t>
  </si>
  <si>
    <t>卡蔓女装</t>
  </si>
  <si>
    <t>卡蔓国际时装有限公司</t>
  </si>
  <si>
    <t>引领轻经典热潮的香港时尚女装品牌卡蔓（CARMEN）创立于1997年。成立之初创始人卡文就确立“以激情展现时尚，以优雅演绎感性”作为品牌的核心设计理念。卡蔓（CARMEN）不仅是只关注服装的表象，更注重以服装凸显消费者耐人寻味的内涵和气度。达到“衣因人美，人著衣雅”的完美效果。关于卡蔓（CARMEN）美好的一切都源于一部历经百年的法国歌剧《CARMEN》，剧中的那些极具西班牙热情和吉普</t>
  </si>
  <si>
    <t>MYMO女装</t>
  </si>
  <si>
    <t>深圳市朗黛服饰有限公司</t>
  </si>
  <si>
    <t>将西班牙风情与东方气质融合的恰到好处的MYMO，专为22-40岁的时尚都市女性精心打造。没有设计师品牌的小众，也不似一般商业品牌般缺乏个性，游走在商业与艺术之间，似一条优雅的河流缓缓而来。MYMO通过对时尚的解构与重组，以知性黑、白、灰的低调奢华配以缤纷雅致的色彩，整体风格沉稳而历久弥新，不张扬、不奢华，却清新隽永，完美诠释都市女性生活细节中的优雅</t>
  </si>
  <si>
    <t>18926579606/18902436978/18929387016</t>
  </si>
  <si>
    <t>音非女装</t>
  </si>
  <si>
    <t>深圳市音非服饰有限公司</t>
  </si>
  <si>
    <t>关于轻奢轻淑YINFEI音非品牌女装YINFEI&amp;音非，英国时尚品牌，1990年由时尚设计大师Eartha·Wales(尔莎·威尔斯)创立于英国LONDON·伦敦，总部在英国伦敦邦德街(Bondstreet-)。YINFEI&amp;音非追求时装概念与各种自由、开放的文化艺术相结合，将各种新的潮流元素，用一种简约的着装心态，进行创</t>
  </si>
  <si>
    <t>18688644445/13018621794</t>
  </si>
  <si>
    <t>拓谷女装</t>
  </si>
  <si>
    <t>广州市虚无服饰设计有限公司</t>
  </si>
  <si>
    <t>TUOGU(拓谷)—原创设计师潮流品牌拓：开拓创新;谷：永无止境源于品牌主理人之一的Valley(方杰俊女士)，携手全球各地众多设计师与艺术家的完美演绎。拓谷倡导原创与不拘一格的自我概想，以解构主义及富有未来主义的线条轮廓为依托，尽显潮流都市气质，缔造新时代女性前卫而不失知性的生活哲学。让新时代女性随性演绎百变自我，不同的场合展现不一样的自我时尚形象。_x000D_</t>
  </si>
  <si>
    <t>凡恩女装</t>
  </si>
  <si>
    <t>　关于凡恩欧韩时尚女装　凡恩品牌于1999年10月正式创立，拥有自主知识产权，分别在中国大陆和香港注册。【凡恩含义】凡恩是英文“fine”译音，意思是美好、明快、开心、舒畅，是一个古老吉祥的词汇，法国小说《红与黑》中主人翁于连送给女友的服装品牌就叫做“fine”。【凡恩定位】20—40岁的青春少女、白领丽人、知识女性。【凡恩价格】产品价&lt;U+0A6C&gt;</t>
  </si>
  <si>
    <t>鲁遇女装</t>
  </si>
  <si>
    <t>深圳市鲁遇服装有限公司</t>
  </si>
  <si>
    <t>MAISONLUYU致力将摩登视角注入经典设计之中，打造简约精致优雅的女式服装。MAISONLUYU在法文中是“家“的意思，充分表现出鲁遇把这个品牌作为自己的设计大本营，将自己感悟到的生活感触和偏好的结构主义充分融合在MAISONLUYU的天马行空中。品牌广泛采集伦敦、巴黎、米兰、东京等时尚之都的流行资讯，从服饰的面料，款式，构成比例等各方面深入挖掘独到灵魂创意，只求每位</t>
  </si>
  <si>
    <t>唯简尚女装</t>
  </si>
  <si>
    <t>唯简国际时装有限公司</t>
  </si>
  <si>
    <t>关于设计师WJS唯简尚女装品牌“WJS唯简尚”为唯简时装旗下子品牌，材质以天然的棉、麻、丝、毛为主，以“简约、大气、时尚、休闲”为设计理念，简单的线条，立体的剪裁与精湛的工艺、天然环保的面料，呈现的是轻松、优雅、时尚与舒适的生活状态，时尚而不约束，个性而不张扬，无年龄区分、无国籍界限、不局限于体形的约束。同时将服饰与音乐、书香、花香、茶香、生活美学产品等相结</t>
  </si>
  <si>
    <t>18664350893（微信同步）</t>
  </si>
  <si>
    <t>衣讯女装</t>
  </si>
  <si>
    <t>东莞市衣讯实业有限公司</t>
  </si>
  <si>
    <t>EXUN品牌简介旗下EUNX品牌以高街时尚为核心，摩登新潮与前卫高街两大系列的完美结合，坚持在艺术创意中引领时尚潮流，通过尖锐的细节设计与纯粹的质感要求，以独树一帜的个性完美演绎个人魅力。全新超越EXUN全新形象植入钻石元素，以非凡的各条、精湛的工艺、纯粹的质感、永恒的艺术来诠释钻石理念。更是以钻石的坚硬突出现代女性坚强的个性，钻石的完美姿态展现了女性的高品质追求。</t>
  </si>
  <si>
    <t>亨奴女装</t>
  </si>
  <si>
    <t>广东松信服饰有限公司</t>
  </si>
  <si>
    <t>亨奴”品牌故事——让我们细心品味一个化茧成蝶的经典历程经典的形成二十世纪三十年代，“亨奴”品牌始创人卓遵业先生跟随上海的时装风气来到了香港。受到当时女性追求独立自由的态度所触动，他以敏锐的时尚触觉及独特的服装设计，跳出旗袍等传统尊贵女性服装理念，搭配西方设计理念与东方服装文化，聘请唐书琨、徐仁昌等设计师为顾问，开发出一系列潮流时装，把低调奢华和经典优雅发挥得淋漓尽致，从</t>
  </si>
  <si>
    <t>欧玥女装</t>
  </si>
  <si>
    <t>广州辰尚服饰有限公司</t>
  </si>
  <si>
    <t>Ouyue欧玥是广州辰尚服饰有限公司旗下女装品牌，创立于2008年，经过近10年的创新发展，Ouyue欧玥已成为中国女装行业较具影响力的品牌之一。Ouyue欧玥"三位一体“全品类一站式跨界经营模式Ouyue欧玥自2008年创办开始，一直秉承将创新作为企业发展的源动力，结合世界服装行业发展趋势，根据中国现状，创立了以时尚成衣、精品鞋包、配饰等三位一体全品类经营的商业</t>
  </si>
  <si>
    <t>ECA女装</t>
  </si>
  <si>
    <t>星城国际(香港)实业集团有限公司</t>
  </si>
  <si>
    <t>ECA品牌介绍ECA品牌从诞生以来，一直是为美而作。独舞在流行边缘，结合优雅、个性、艺术为世界女性演绎独特的优雅时尚。ECA秉承一颗星辰般璀璨的心，给予您非凡的气质。E(Elegance优雅)——优雅艺术轻奢女装C(Character个性)——展示与生俱来独特的美感A(Art艺术)——服装与艺术的</t>
  </si>
  <si>
    <t>因为女装</t>
  </si>
  <si>
    <t>深圳市新因为时装有限公司</t>
  </si>
  <si>
    <t>品牌文化理念：“因为…”生命中总有些欲圆未圆的梦想值得我们去追寻;“因为…”在日渐冷漠都市的繁华里，人们更加怀念单纯古朴的真爱;“因为…”对美的崇尚没有国界;“因为…”“zolle”品牌有着东方式的文化血脉……品牌内涵：在自然中融入时尚流行元素，注入丰富文化及内涵，以鲜明、独特、和谐为设计原则，既表现浓郁的时代气息，又体现个性、睿智、展示自我。</t>
  </si>
  <si>
    <t>13266828482(曹先生)13686833934(白小姐)</t>
  </si>
  <si>
    <t>优衣美女装</t>
  </si>
  <si>
    <t>深圳市优衣美服装有限公司</t>
  </si>
  <si>
    <t>关于新零售快时尚女装——UEM优衣美优衣美女装，隶属深圳市优衣美服装有限公司旗下品牌，创建于2007年，是集研发设计、生产、营销推广、售后服务于一体，销售渠道包括天猫、京东等网络平台，同时经营线下实体店，真正做到线上线下同款同价，针对20-45岁品味时尚的都市女性推出的快销平价品牌。多年以来一直为都市提供优雅、知性服饰，为她们提供在不同场合的适合装扮，</t>
  </si>
  <si>
    <t>雨珊女装</t>
  </si>
  <si>
    <t>深圳市雨珊服饰有限公司</t>
  </si>
  <si>
    <t>　关于雨珊YUSAM雨珊(YUSAM)女装满足心里年龄在25----38岁左右，现代、时尚、优雅又带一点性感的都市女性，彰显个性魅力与时尚健康的形象而设计。她们是闹市区的独醒，也是时尚行业中人，也在时光消逝中优雅转身，静静品味的人。她们知性，也懂得一件有设计感有品味的连衣裙和一件普通连衣裙的区别。她们热爱派对，音乐，向往无拘无束的</t>
  </si>
  <si>
    <t>0755-84578085;13751078783</t>
  </si>
  <si>
    <t>芮色女装</t>
  </si>
  <si>
    <t>东莞市芮色服饰科技有限公司</t>
  </si>
  <si>
    <t>RUISE芮色女装，以打造时尚简欧女装品牌为目标，倡导“高品质、轻奢华、新时尚”的企业理念。公司以高起点的合作发展战略拓展市场，开展特许加盟、会员集合店多种方式发展业务，还独创推出“爆品分享经营模式”，为全国合作伙伴提供个性化的整合营销策略方案，销售网络已辐射上海、杭州、深圳、贵州、珠海、宁夏、哈尔滨、内蒙古、昆明、太原、长沙、重庆等地，深得广大消费者的青睐和推崇。RUISE芮色女</t>
  </si>
  <si>
    <t>0769-85159827</t>
  </si>
  <si>
    <t>TITI女装</t>
  </si>
  <si>
    <t>深圳市云顶时装有限公司</t>
  </si>
  <si>
    <t>TITI是一个兼具古典优雅气质与现代时尚美感并存的都市女郎品牌。专为28岁至40岁的现代都市女性提供无龄化精致着装需求。穿上titi的女性，浑身散发出女人与女孩的精致混合体的魅力。TITI自1998年诞生以来，从生活到职场，从优雅到时尚，从古典到现代，始终走在时尚最前沿，品牌中的OL、时尚、渡假、风格四大系列为每一位女性用心打造16小时穿衣美学，满足每位都市女</t>
  </si>
  <si>
    <t>15989301618/18664317795</t>
  </si>
  <si>
    <t>莎斯莱思女装</t>
  </si>
  <si>
    <t>广州市蔓哲服饰有限公司</t>
  </si>
  <si>
    <t>Saslax女装品牌简介Saslax是展示英式优雅情怀的知名英伦女装品牌，一直致力于为高品味的摩登女性打造触手可及的流行时尚。以精致、时尚、英伦的理念为基础，将英国皇族的优雅气质充斥整个产品设计。Saslax，给每位知性优雅的女性一份永不忘怀的浪漫情怀。年龄定位：20-35岁消费层定位：锁定追求现代品质生活的都市精英男士及摩登女性为核心消费群体。风&lt;U+010A&gt;</t>
  </si>
  <si>
    <t>400-8788-368</t>
  </si>
  <si>
    <t>杰恩蒂女装</t>
  </si>
  <si>
    <t>广州杰恩蒂企业管理服务有限公司</t>
  </si>
  <si>
    <t>杰恩蒂，让世界时尚更美好!新零售服装品牌杰恩蒂，是由深圳前海股权交易中心挂牌企业--广州杰恩蒂企业管理服务有限公司(股权代码：367946)凭借一支拥有十几年实体连锁运营经验的专业团队，并通过耗费五年时间精心打造出的新零售品牌，以追求时尚、热爱生活的现代都市女性作为目标消费人群，为广大顾客提供“时尚而不失经典、简约而不失奢华”的优质、经典、时尚服饰，杰恩蒂服饰积极融入欧美日韩时尚流</t>
  </si>
  <si>
    <t>400-8766-816</t>
  </si>
  <si>
    <t>“JANESTORY/经典故事”的品牌理念源自于世界经典名著《简·爱》。《简·爱》是一个独立自主、积极进取、对爱情忠贞不移的女性一生的心灵传记。它阐明了一个与所有女性有关的真谛：容貌的美丽是短崭有限的资本，而自身的修养与心灵的纯真与善良才是永久无限的财富。客群主要为：28-45岁时尚女性，她们是自信独立，聪颖,睿智、自信、优雅并有着良好稳定收入的现代都市女性，她们是追求家庭和</t>
  </si>
  <si>
    <t>法卡蔓女装</t>
  </si>
  <si>
    <t>广州法卡蔓企业管理有限公司</t>
  </si>
  <si>
    <t>品牌风格：时尚休闲，追求差异化混搭风格产品系列：摩登少女系列、时尚淑女系列，优雅都市系列目标消费群：18-35岁时尚女性，以时尚白领、职场精英、大学生为主，以及自由职业者生活态度：积极、享受、自在业余爱好：购物、逛街、看电影、上网市场定位：以一线市场树立标杆，稳步发展，集中主攻二线市场，选择性打造区域强势品牌，后期复制</t>
  </si>
  <si>
    <t>子容女装</t>
  </si>
  <si>
    <t>广州市注释服饰有限公司</t>
  </si>
  <si>
    <t>品牌定位与年龄价格定位品牌定位：简约、休闲、自然年龄定位：20～45岁;价格定位：春夏产品189～599元，秋冬产品239～1699元。ZIRONG【子容】讲究生活品位，旨在彰显个性，追逐健康自然舒适，有着丰富的内心世界和独特的审美追求，她热情、自信、充满活力，享受在生活的每个角落中不一样的快乐，希望通过外在的表现提升自我的价</t>
  </si>
  <si>
    <t>020-29048887</t>
  </si>
  <si>
    <t>布兰雅女装</t>
  </si>
  <si>
    <t>广州信布服饰有限公司</t>
  </si>
  <si>
    <t>BLANGAH—西班牙独立设计师殿堂Blangah(布兰雅)2008年由广州市本土设计师何秀翠联袂西班牙独立设计师CORTES、GONZALO、Luna等成立，保持创作的激情及西班牙新锐设计师联合是Blangah(布兰雅)保持挖掘时装独特生命力及欣赏性的源泉。布兰雅坚持设计师原创，坚持环保理念，精选高端面料，利用独特裁剪工艺，让细节更加精致!赢得了无数的会员VIP的倾心!秉持“西班牙设计师</t>
  </si>
  <si>
    <t>读衣拾年女装</t>
  </si>
  <si>
    <t>深圳市读衣文化创意有限公司</t>
  </si>
  <si>
    <t>读衣拾年品牌的推出源于内心最初的审美取向，向往简单质朴但是有质感的生活，以内心的追求作为衡量事物的标准。推出有价值的产品，让更多人能欣赏服装之美，追求内在与自然的和谐统一，不附加，不强求。就像DYWA的品牌内涵，读懂身边美物，而十年的积淀，让我能从简单实际的生活中感到真实与美好，并对这种状态心生向往。开发理念以棉麻丝毛等天然材质混纺，凸显材质的纹理与质感，</t>
  </si>
  <si>
    <t>15112323826/0755-21650878</t>
  </si>
  <si>
    <t>37度LOVE女装</t>
  </si>
  <si>
    <t>伊顿贸易（广州）有限公司</t>
  </si>
  <si>
    <t>37°Love品牌定位人体正常体温在36摄氏度左右，多一度宠爱自己，追求心灵的自由，就是37度的爱，就是37°Love,37°Love遵循时尚人人可享，人人可得的发展理念，以“时尚、品质、简约”为主调，始终给人带来舒心感受。在设计中强调一种纯粹简单、轻松优雅的精神，同时打造女装走向时尚平民化。品牌定位品牌核心价值：“取悦自己”的独特之美　</t>
  </si>
  <si>
    <t>400-7798866</t>
  </si>
  <si>
    <t>东莞市汉天服饰有限公司</t>
  </si>
  <si>
    <t>蔓露卡品牌崇尚自由、唯美、健康、精致的新生活，将终端市场定位于18-35岁的新型女性，体现时尚丽人与时俱进的美丽内涵，倡导现代女性追求浪漫、独立自由、积极向上的健康生活方式。蔓露卡消费群定位在18-35岁新型女性。她们是都市中紧随时尚潮流的一族，也是最具消费力的群体。她们多半属于白领，社会精英，拥有较高的社会地位和独立的经济能力，追随个性，自由的生活，在消费观念上，崇尚精品。　</t>
  </si>
  <si>
    <t>意澳女装</t>
  </si>
  <si>
    <t>东莞市伊卓服装有限公司</t>
  </si>
  <si>
    <t>品牌简介："Eall.cz"是2002年诞生于中国本土的时尚女装品牌。于2005年完成在意大利的商标注册，2009年转为由东莞市伊卓服装有限公司自主经营。"Eall.cz"时尚品牌女装专门服务于追求生活品质和内在魅力的都市时尚女性，以成套及单品的形式呈系列化推出，拥有自由、随意的搭配空间；以自在、平和、宁静、质朴的形象</t>
  </si>
  <si>
    <t>丹妮丽人女装</t>
  </si>
  <si>
    <t>东莞市辉旺服饰有限公司</t>
  </si>
  <si>
    <t>“丹妮丽人”根植于中国本土的东方文化元素，以优雅柔美的隽秀气质，融合欧洲浪漫完美的艺术精华，缔造出都市女性唯美婉约的内涵品味和青春飘逸的丽人风采。“丹妮丽人”定位于18~45岁的女性群体，适合女性休闲、上班、聚会、购物等任何场合，货品采用优质舒适面料，设计风格简约、自然、高雅，以精细的做工，别致的剪裁，巧妙的配搭，将优雅时尚、超脱自然的生活追求融入到服饰中，诠释出女性如诗般的</t>
  </si>
  <si>
    <t>珠海威丝曼服饰股份有限公司（伊索言）</t>
  </si>
  <si>
    <t>珠海威丝曼服饰股份有限公司专业从事时尚女装自有品牌连锁经营及毛衫ODM/OEM业务，是国内一家发展迅速并获得社会各界高度认可的服装公司。威丝曼成立于1998年，并于2007年10月经国家商务部正式批准整体改制为股份公司，公司拥有世界上先进的电脑针织横机100台和国内先进的电脑针织横机300台，年产毛衫能力为600多万件，在全国拥有400多家品牌连锁服装专卖店。自1998年</t>
  </si>
  <si>
    <t>020-28633666</t>
  </si>
  <si>
    <t>品牌起源：“BAAO”一个不平凡的品牌。1912年的秋天，法国巴黎的相榭里舍大街上，一个名为“BOWTS”的高档时装店开业不久，便悄然火爆起来，并以最快的速度风靡巴黎。当时的达官贵族们不仅喜欢店里面料上乘、款式大气、做工精湛的产品，更喜欢店主人那独一无二的气质。BOWTS生于法国，幼年家境贫寒，经历坎坷，但始终追求积极向上的阳光生活。二十六岁的她将自己的人生理念用心倾注</t>
  </si>
  <si>
    <t>HURST女装</t>
  </si>
  <si>
    <t>深圳市臻尚服饰有限公司</t>
  </si>
  <si>
    <t>HURST创立伊始，便一直坚持走国际化路线,以国际化品牌公司的管理，注重经典的传承和设计创新的突破，将每件产品都视为艺术品精心雕琢。在注重产品的品质的同时，HURST一直整合国际潮流，用特有的角度去诠释时尚品味，孕育出自己独有的文化艺术内涵。并在终端积极推行品牌战略营销，以一流的服务，高度的信誉和对品质完美的追求，倾力“HURST”打造成一线的女装旌旗。</t>
  </si>
  <si>
    <t>0755-86106715-8002</t>
  </si>
  <si>
    <t>蔻拉女装</t>
  </si>
  <si>
    <t>广州市欧姿服饰有限公司</t>
  </si>
  <si>
    <t>CHKNAK蔻拉源自女性天生的追求：美与爱。“传递美丽、分享幸福、实现梦想”是蔻拉的使命。未来的蔻拉以时尚女装开创轻熟女第一品牌，登上世界女装舞台。CHKNAK蔻拉善于把握轻熟女细腻的情感，根据东方女性的身形与审美，融入国际时尚元素，精心设计适合轻熟女高品位、质感细腻、剪裁贴心的蔻拉女服，诠释轻熟女的精致与独佳气质CHKNAK蔻拉服务于一群“渴望完美自己、实现梦想”的轻熟女。走过少女</t>
  </si>
  <si>
    <t>13902240985刘先生</t>
  </si>
  <si>
    <t>深圳基调服饰有限公司</t>
  </si>
  <si>
    <t>深圳市基调服饰有限公司是一家集服装设计、产品开发，市场营销和生产制造于一体的年轻而充满活力的服装企业，于06年引进意大利设计元素，创建高端女装品牌“MAXIGO玛诗可”，凭借出色的营销团队及优秀的设计师队伍，开始启动管理体系化，销售网络化，信息及时化等一系列先进的管理体系，充分挖掘品牌盲区，整合品牌优势，在竞争日益激烈的女装市场彻底改变了国际品牌高高在上的做法，实现了国际品牌的大众化，让更多的</t>
  </si>
  <si>
    <t>蒲女装</t>
  </si>
  <si>
    <t>深圳市蒲牌时装有限公司</t>
  </si>
  <si>
    <t>一、公司简介深圳市蒲牌时装有限公司成立于2002年9月，是一家集设计、生产、销售为一体的专业化时装公司，以“自然、时尚、绚丽、和谐”为品牌理念，倡导“自然环保、从容淡定”的蒲式生活，共享香蒲天成。公司注重自主品牌的设计与开发，不仅拥有一批受过高等教育的专业化人才，而且注重对设计研发的投入，并获得了国家“生态纺织品”的称号，这标志着蒲牌时装不论在穿着健康方面，还是在工艺制作方面都</t>
  </si>
  <si>
    <t>品牌定位定位诠释：品味女人=简约大方知性年龄定位：心理年龄：25—35岁柔美女人=优雅经典性感风格诠释品味女人：女人的内涵知性的奢华设计理念：简约大方知性以塑造“品味气质女人”为信念，用现代的时尚理念重塑气质，以时尚的视角展示简约、品味的生活方式。以低调的奢华，东方的内涵气质，融入欧洲服装语言，</t>
  </si>
  <si>
    <t>0755-88865765</t>
  </si>
  <si>
    <t>米珂拉女装</t>
  </si>
  <si>
    <t>深圳市米珂拉服饰有限公司</t>
  </si>
  <si>
    <t>品牌诠释高级毛针织女装品牌MIK&amp;LA诞生于积淀百年经典的国际时尚艺术圣地——米兰。MIK&amp;LA设计师一直以来醉心于高级时装的设计和毛针织服装工艺的研究，希望由MIK&amp;LA将浓浓的意大利浪漫风情播撒到生活中的每一细节。MIK&amp;LA品牌散发的意大利城市独特的气质，将都市女人所追求和向往的理想生活角色从整体和细节上完美呈现。MIK&amp;amp</t>
  </si>
  <si>
    <t>丽莫女装</t>
  </si>
  <si>
    <t>深圳市本道服饰有限公司</t>
  </si>
  <si>
    <t>LAPORA（丽莫）的女人如歌如诗，不喧哗却能如磁石般吸引目光，不惊艳却能超然物外。主张自然自信所带给人由内而外的美，不矫情不张扬，只有随心及适合，如水般透彻缓缓流淌，是一种记忆更是一种内敛的包容。LAPORA（丽莫）美于外而精于心。力求美丽的衣饰只是载体，注入美丽灵魂才能让丽莫活色生香。我们不想只做精美的衣饰，但求她的心灵与你共通。丽莫美无常态，或优雅摩登，或复古现代，或特立独行</t>
  </si>
  <si>
    <t>雅轩菲格女装</t>
  </si>
  <si>
    <t>深圳市悦菲服饰有限公司</t>
  </si>
  <si>
    <t>品牌简介/ABOUT拥有鲜明的品牌形象，时刻掌握世界潮流，秉承优雅、时尚以及完美品质的现代都市风格，致力打造一个最具成长性和竞争力的都市女性通勤装品牌。ASANFEGE的品牌核心是“时尚无界点”，不受时间和场所限制。她们自信、独立、聪颖，精彩演绎白领女性的生活观念，忙碌而快乐充实而享受，永恒演绎着属于自己的时尚，彰显个人品味;随意而不失优雅，得体而不失时尚</t>
  </si>
  <si>
    <t>0755-26868799-815</t>
  </si>
  <si>
    <t>迪斯廷.凯女装</t>
  </si>
  <si>
    <t>广东省深圳市迪凯服饰有限公司</t>
  </si>
  <si>
    <t>"DistinKidny"为意大利语，意为"独特，与众不同"；"DistinKidny"是国内知名设计师创立的设计师原创品牌，秉承意大利高贵的艺术个性，倡导服饰的原创设计；"DistinKidny"认为，每一个人都是独一无二的；"DistinKidny&amp;q</t>
  </si>
  <si>
    <t>0755-2220353622915281</t>
  </si>
  <si>
    <t>一城画一女装</t>
  </si>
  <si>
    <t>广州市乐一乐服饰有限公司</t>
  </si>
  <si>
    <t>“一城画一”每一座城市都是一幅画每一个女人都是城画里一道靓丽的风景地理区域：全国购物习惯与形态：百货公司，购物中心，精品店。生活形态的描述：她是一个追求生活与事业平衡的都市女性，积极探索周围的新鲜事物，她平常穿着，Fashion，舒适的半正式服装，或是能体现女性魅力的内心世界的服装款式。假日活动描述：周末经常约上三五家庭聚会或</t>
  </si>
  <si>
    <t>深圳市亿弘润实业发展有限公司（欧尼迩）</t>
  </si>
  <si>
    <t>品牌简介OZZO(欧尼迩)品牌创立于一九九六年，至今已有十二年历史，由深圳市亿弘润实业发展有限公司设计生产、经营管理。OZZO(欧尼迩)拥有一批创意极佳、视野开阔、洞悉国际国内时尚消费市场的设计团队，并在法国设有欧洲设计中心，具有大的世界最前沿时尚流的把握和整合能力。OZZO(欧尼迩)品牌在北京、上海、广州、深圳、武汉、成都、南</t>
  </si>
  <si>
    <t>idole女装</t>
  </si>
  <si>
    <t>益彩时尚贸易（深圳）有限公司</t>
  </si>
  <si>
    <t>IDOLE女装品牌：IDOLE在眩目与璀璨中诞生，洋溢着纸醉金迷、繁华似锦物质感觉。它极度释放，追求心灵极致自由的法国右岸风情，让人心驰神往……IDOLE给予所有坚持自我、内心渴望瞩目的都市女性,与众不同的时尚选择。IDOLE，自信闪耀的女神IDOLE的女性们外表独立干练，内心感性细腻、刚柔兼具，洋溢着曼哈顿大都市会气息，是自主、自由、懂生活、懂得</t>
  </si>
  <si>
    <t>格调女装</t>
  </si>
  <si>
    <t>苏州艾唯依时装有限公司</t>
  </si>
  <si>
    <t>苏州市艾唯依时装有限公司是一个年轻而充满生机与活力的服装企业，2010年在中国苏州常熟建立了生产厂房。其中专业技术人员100多人，具有大专学历以上管理人员10多人，有资深工艺师、设计师5人。年生产能力达到羽绒服25万件、衬衫50万件、休闲服30万件。多年来，公司与来自欧洲多个知名品牌（C.C、LIUJO、MARINARINALDI、BENETTON等等建立了友好合作关系，从而促进公司产品工艺技</t>
  </si>
  <si>
    <t>玛革诺施女装</t>
  </si>
  <si>
    <t>深圳玛革诺施服饰有限公司</t>
  </si>
  <si>
    <t>品牌：玛革诺施品牌定位：女装设计和品牌营销品牌主旨：引入服装快时尚的新观念、新信息，打造出一个不断推陈出新的时尚研发企业倡导以人为本的品牌理念，深造品牌文化内涵，引进全新的设计理念，重视与各方合作，利用资源共享，充分发挥优势互补。坚持打造诚实做人、做事，敢于承担的和谐团队，不断追求新知识，敢于创新，力创百年品牌</t>
  </si>
  <si>
    <t>阔色.夜衣馆女装</t>
  </si>
  <si>
    <t>广州阔色服装有限公司</t>
  </si>
  <si>
    <t>夜衣馆是一个迅速崛起的网络女装品牌，于2009年3月份创立。至今两年时间便入选全国女装网络品牌前30名!以其与众不同独特个性时装风格迅速占领网络女装市场，深受广大消费者喜爱夜衣馆以超越客户价值为经营理念，定位于25岁-35岁的女性，她们处于人生拼搏阶段，有修养，追求品质生活、爱美丽爱时尚。夜衣馆坚持以“品牌树形象，品质得人心”的品牌文化，是夜衣馆矢志不渝</t>
  </si>
  <si>
    <t>4000-350-360</t>
  </si>
  <si>
    <t>依莱雅女装</t>
  </si>
  <si>
    <t>依莱雅运营总部</t>
  </si>
  <si>
    <t>“依莱雅”时尚女装品牌在设计上融合东方文化的含蓄典雅和西方流行的简单舒适，以精美的设计、超前的理念、良好的做工赢得了市场的认可。设计独特、线条流畅、做工考究、穿着舒适，不论是清新学生妹，野蛮小女生、浪漫纯情女，或简洁干练白领、精致丽人、奢华贵妇、各有千姿百态!行走坐卧就是一道靓丽的风景线，色彩与线条在光影投射中千变万化，把“富贵而不张显，蕴含着平和与谦虚，真正意义上的高级”带给顾客。</t>
  </si>
  <si>
    <t>027-51356707</t>
  </si>
  <si>
    <t>筱姿女装</t>
  </si>
  <si>
    <t>广州迅都贸易有限公司</t>
  </si>
  <si>
    <t>筱姿是以小资的谐音而来;愿意是特指向往西方思想生活，追求内心体验、物质和精神享受的群体。筱姿是一种追求生活品味的人，向往高雅的生活为理念。筱姿注重原创艺术，将个性混搭与时尚潮流完美融合，使每一件产品&lt;U+200B&gt;，充满魅力专业用心的服务态度是筱姿感动每一位顾客的立身准则，也是植根于行业和消费者心目中的信心基石，高品质化的产品本身价值的原创设计是服务商每一点一滴的用心，</t>
  </si>
  <si>
    <t>我的时尚女装</t>
  </si>
  <si>
    <t>广州我的时尚服饰有限公司</t>
  </si>
  <si>
    <t>时尚界以"快、狠、准"为主要特征的快时尚迅速兴起，新品到店的速度奇快，橱窗陈列的变换频率更是一周两次。而这种快节奏对于各市民来说无疑是种便利，低消费即可拥有时尚新品。最近快时尚品牌Mikeyong(简称My)就身在其中，而且在全国迅速开店掀起热潮。2017年10月成立的Mikeyong(简称My)-英国设计师快时尚集合品牌，是My集团旗下的服装连锁零售品牌。</t>
  </si>
  <si>
    <t>0755-33988232</t>
  </si>
  <si>
    <t>柏芙澜女装</t>
  </si>
  <si>
    <t>广州伊行服饰</t>
  </si>
  <si>
    <t>柏芙澜品牌折扣女装经典系列之一。以融合典雅与柔和的设计风格，彰显现代女性独有的魅力与气质，是优雅、柔美充满现代都市时尚气息OL淑女装的典范。面料材料使用层层把关，保障品质的同时还要保障健康，必须考虑到面料对皮肤的接触舒适度等因素。产品以“独创转变”为系列精髓，经典中渗透新的时尚感觉，将知性的设计、商务与时尚前所未</t>
  </si>
  <si>
    <t>艾斯卡雅女装</t>
  </si>
  <si>
    <t>东莞市喆赫服饰有限公司</t>
  </si>
  <si>
    <t>东莞市喆赫服饰有限公司正式成立于2014年3月6日，从过去10年的“YAYA”品牌升级成为ASKACUI&amp;YAYA(简称AY)，我们专注于为广大女性消费者提供优质、独具风格的时尚女装。现公司总部设于东莞市虎门镇名店城，公司旗下现有若干品牌，在东莞、江门、潮州均有自己的直营店和加盟店。多年来，凭借自身丰富的市场经验、企业战略管理和人才优势，不断探索前行，将最好的</t>
  </si>
  <si>
    <t>十二篮女装</t>
  </si>
  <si>
    <t>深圳影儿时尚集团有限公司</t>
  </si>
  <si>
    <t>XIIBASKET十二篮女装是影儿集团集下的第六个品牌，XIIBASKET十二篮产品创意以轻松便捷为起点，清新柔和的色彩为基调，将艺术和个性的气质叠加在行走的美学中，从而为着装者开启一段清奢自由的时装旅程。XIIBASKET十二篮关注坚持高品位的追求，生活态度却要追求自由的女性。XIIBASKET十二篮将生活品位与生活态度很好的结合在一起，既有高端的品位，过着尊贵的生活方式，又坚持</t>
  </si>
  <si>
    <t>洛诗琳女装</t>
  </si>
  <si>
    <t>深圳市洛诗琳服饰有限公司</t>
  </si>
  <si>
    <t>洛诗琳luxlead,一个雅致的名字，职场女性（0L）时装设计。2011luxlead洛诗琳女装以全新形象牮美登场，邀大家共同进入“衣”个色彩斑拥的世界，共赴一场华丽盛荽。洛诗琳与咨智温柔、自然时尚、优雅浪漫、热爱生活的都市女性在气质和对时尚的追求上不谋而合:我们将继续为“洛诗琳”女人设计最适合“她们”的服饰。洛诗琳LUXLEAD，取自Beinglu</t>
  </si>
  <si>
    <t>0755-26522122</t>
  </si>
  <si>
    <t>芮姬娜女装</t>
  </si>
  <si>
    <t>广州市柳婷服装有限公司</t>
  </si>
  <si>
    <t>KensKan&amp;Ruigila时尚品牌来源于法国时尚之都巴黎，KensKan&amp;Ruigila经历了20年的国际市场洗礼已开拓旗下的皮具、饰品、化妆品、香水等女性系列产品。用优秀而富有特色的产品为KensKan&amp;Ruigila顾客服务，遵循“求精益创新”为宗旨，向国际综合性品牌迈进。品牌风格：</t>
  </si>
  <si>
    <t>卡索女装</t>
  </si>
  <si>
    <t>珠海市卡索服饰有限公司</t>
  </si>
  <si>
    <t>　卡索Castle-轻奢时尚品牌女装，辉煌20年，我们只做原创设计!珠海市卡索服饰有限公司创建于1996年，是一家集产品研发、生产、营销、策划为一体的具有先进经营理念的专业化品牌服装企业。自公司2002年经营模式转型以来，在全国开设了200多家专柜/店，现年销量达60万件。公司于2007年斥巨资在珠海高新区建设面积达15000平米的卡索Castle设计中</t>
  </si>
  <si>
    <t>400-139-9968</t>
  </si>
  <si>
    <t>珞娜女装</t>
  </si>
  <si>
    <t>深圳珞娜服饰有限公司</t>
  </si>
  <si>
    <t>品牌介绍1932年诞生于法国的主流时尚品牌LUONA，一直坚持以天然的材质，内敛的剪裁和精致的细节演绎型格摩登的风格，以充满激情的创造力将艺术与时装联系在一起，于视觉艺术立裁解构主义中寻找一切创作灵感，主力消费群是25-35岁的大都市时尚女性全线产品,无论从服装皮草到配饰都十分丰富与多元化。品牌文化让世界因为我们而更加美丽。品牌诠</t>
  </si>
  <si>
    <t>400-809-8668</t>
  </si>
  <si>
    <t>颜上女装</t>
  </si>
  <si>
    <t>广州座右茗贸易有限公司</t>
  </si>
  <si>
    <t>品牌简介(颜上)一直致力于倡导新的时尚观念和购物方式，奢侈品的神坛化有悖于品牌的观念。希望所提供的是大众可轻松拥有的高品质时尚产品。丰富的产品，优良的品质和合理的价位会成为惊喜的理由。价位高度并非衡量品牌好坏的唯一标准。时尚不光是一种外表，还是一种内在，我们在追求时尚的路上从来没有厌倦的时候。品牌定位品牌哲学：始终以大众消费市场为导向消费定位：阳光</t>
  </si>
  <si>
    <t>020-39292730</t>
  </si>
  <si>
    <t>双远女装</t>
  </si>
  <si>
    <t>深圳市双远服饰贸易有限公司</t>
  </si>
  <si>
    <t>深圳双远服饰有限公司(品牌折扣女装店、名品女装折扣店、品牌女装特卖场的货源进货渠道)，专业从事品牌折扣女装、品牌折扣女裤!库存服装尾货!品牌服装尾货批发!本公司始终坚持中高端路线，以深圳货、广州货、上海货、台湾货为主，辅一部分的精品杭州货，定位国内外知名的一二线品牌女装，兼容汇聚了众多相同层次的服装品牌，涵盖春、夏、秋、冬应时应季女装，欧美、日韩、时尚、淑女、休闲、个性等不同风&lt;U+0A6C&gt;</t>
  </si>
  <si>
    <t>0755-28248189</t>
  </si>
  <si>
    <t>资历女装</t>
  </si>
  <si>
    <t>万宏（深圳）服装设计有限公司</t>
  </si>
  <si>
    <t>品牌定位：1.目标消费群体的年龄层为25-48岁。2.消费群体为：高级管理人员、企业白领等各种行业内的成功女士及成功男士的太太。她们受过良好的教育，她们有知识、收入丰厚、拥有自信、智慧、宽容，精致和贵族化的气质使她们无时无刻不散发出成熟女性的魅力。她们注重仪表搭配，对时尚敏感，在任何场合她们的装扮都在精致中透漏出时尚的贵族化气息。3.款式以35%简约大方为基础，陪</t>
  </si>
  <si>
    <t>亚创国际女装</t>
  </si>
  <si>
    <t>深圳市艺尚纺时装设计有限公司</t>
  </si>
  <si>
    <t>品牌介绍亚创国际风格主张"追求简约、优雅，时尚的生活方式，以"简洁时尚"为诉求点。迎合着25-45岁都市女性对生活的向往和追求;以黑白灰、粉色、中性色为主色，把她们内心对情感的渴望与梦想，转化为时尚多姿，极为畅销的服饰;全面人文思维的色彩运用让服装不仅成为她们美好生活的一部分，而且让她们的情感世界变得和谐而美丽。简约清晰的</t>
  </si>
  <si>
    <t>020-29870440</t>
  </si>
  <si>
    <t>IDG女装</t>
  </si>
  <si>
    <t>广州因特间时尚服饰有限公司</t>
  </si>
  <si>
    <t>IDG—源于INTER第二品牌，以“东西方文化的结合”为概念，开始与全世界人分享时尚的文化。所有的地方都会有关系(INTER)，所有的文化都是在这个关系(INTER)中诞生，所有的地方都会有关系(间)，比如世界和我、家族和我、朋友和我、公司和我，艺术与人类时尚与人类我们存在于这其中，所有的模型中，创造并认识这种和谐的关系(间)INTER是最基本的开始，我们研究这种关系，研究这种关系</t>
  </si>
  <si>
    <t>紫棉语女装</t>
  </si>
  <si>
    <t>中山市友联制衣有限公司</t>
  </si>
  <si>
    <t>紫棉语是友联公司推出的又一新贵民族服饰，产品线主要是围绕旗袍+淑女做定向开发，在字面上，紫既代表色彩，也代表高贵的气质，这里也诠释了紫棉语将为生活多姿多彩，优雅、时尚、精致的女性提供精雕细琢的商品;棉则是追求一种环保、舒适、自然的生活状态;语既是一种精神的传递和传承，也是内心美好情感的表达。紫棉语专注于真丝、棉麻天然材质，设计风格自然，文艺复古，设计上多以宽松</t>
  </si>
  <si>
    <t>蜜妃儿女装</t>
  </si>
  <si>
    <t>广州婵轩服装有限公司</t>
  </si>
  <si>
    <t>蜜妃儿--甜美日韩风女装品牌但它又不仅仅是一个服装品牌更是惬意的生活方式和生活态度的倡导者有阳光的时候沐浴阳光，有风的日子随风起舞不管是18岁还是24岁，只要热爱生活年龄永远不是距离心怀梦想，即使遥远</t>
  </si>
  <si>
    <t>沐紫格女装</t>
  </si>
  <si>
    <t>深圳沐之森服饰科技有限公司</t>
  </si>
  <si>
    <t>品牌定位:中高端成熟女装品牌中文名：沐紫格品牌英文名：MUZIGE品牌风格：简约、大方、设计感、价值感目标客户：28岁—45岁,对时尚有一定追求的成熟优雅女性价格带：春夏500RMB至1200RMB秋冬600RMB至1500RMB(不含皮草、皮大衣、皮棉衣…)_x000D_</t>
  </si>
  <si>
    <t>CAYLAR女装</t>
  </si>
  <si>
    <t>深圳市岸岸时装有限公司</t>
  </si>
  <si>
    <t>CAYLAR，一个源自浪漫的法国巴黎轻淑服装品牌，采用欧洲、日本、台湾的流行面料，以精致优雅，简约性感的品牌形象作为系列的主题。配合精巧的做工，细腻流畅的剪裁，充分凸显女性优美身材。她们就如同凡尘间的精灵，随性而散漫，却在漫不经心中诠释着“美”，主要受众群体在20-35岁之间。追求浪漫，洒脱，复古，优雅。略显刚硬而又不失可愛，巴黎女性的随性被彰显的淋漓尽致，是有品位的时尚都市女性。CAY</t>
  </si>
  <si>
    <t>021-51698266-639</t>
  </si>
  <si>
    <t>搜谷女装</t>
  </si>
  <si>
    <t>广州市谷川服饰有限公司</t>
  </si>
  <si>
    <t>我们想要表达：如同呼吸般自然、随性诠释简单的美好携带满满的清新文艺和温馨只为带来新的生活方式我们的同事：高富帅的典型人生除了能力，其他什么都有了。。。我们的团队：摸爬滚打十多年就为拥有话语权</t>
  </si>
  <si>
    <t>阁兰苏珊女装</t>
  </si>
  <si>
    <t>认真的女人美丽!(阁兰·苏珊)以独特的思维方式，以这群认真的女人们的生活场景为基点，量身打造了一整套细致、周到、极具特色的“穿衣方案”，来表达她们生活中的多面性。苏珊品牌不但在穿衣设计为顾客精心考虑，并且他们设计了一系列和服装相搭配的配饰，“包、鞋、项链……”，一站式的购物理念让消费者在苏珊专卖店的空间里释放女性魅力。GroundSusan【设计理念】</t>
  </si>
  <si>
    <t>0755-25729527</t>
  </si>
  <si>
    <t>芭莎女王女装</t>
  </si>
  <si>
    <t>深圳市芭莎女王服饰有限公司</t>
  </si>
  <si>
    <t>芭莎女王女装是潮流女装、欧洲站、韩国东大门、女装代理等商品专业消费加工的公司，拥有完好、迷信的质量管理体系。深圳市龙岗区芭莎女王服装厂的诚信、实力和商品质量取得业界的认可。欢送各界朋友莅临观赏、指点和业务洽谈。芭莎女王女装是集设计、开发、消费、销售于一体的服饰公司，公司以专业的队伍、严谨的管理、超卓的设备，着力打造中国时髦品牌女装!关于时髦，我们有着敏锐的视觉，关于女装，我们有着独</t>
  </si>
  <si>
    <t>路尼裟女装</t>
  </si>
  <si>
    <t>佛山市路尼裟时装贸易有限公司</t>
  </si>
  <si>
    <t>品牌介绍香港伊缔莎时装贸易有限公司成立于两千零九年，同时建立了以“生活艺术体验”为核心的新岭南主义时尚轻奢文化女装。伊缔莎(EDISA)是在三十年成衣制造基础上孕育出的伊缔莎时尚女装品牌，并于2015年建立了广东玄憬龙博物馆。随着企业的发展，本着给设计人才一个广阔连接市场的舞台为初衷，2014年建立了企业的年轻路线的副牌——路尼裟(Rorrisa)。品牌理念_x000D_</t>
  </si>
  <si>
    <t>0757-82034203</t>
  </si>
  <si>
    <t>典云间女装</t>
  </si>
  <si>
    <t>广州曼菱服饰有限公司</t>
  </si>
  <si>
    <t>典云间服装通过经典的手绘设计、刺绣，糅杂各种工艺，结合欧美流行元素，中西结合，做工细腻、精致，线条流畅，不落俗套，细节之处凸显服装的品质。甄选优质的材料，将突破科技带入服装的方方面面，做成会呼吸的衣服，并赋予它们故事，通过每处精心的设计，展现夸耀、飘逸的东方女性之美，塑造着装者高贵气质与典雅品味。</t>
  </si>
  <si>
    <t>020-36278879</t>
  </si>
  <si>
    <t>遇见天女装</t>
  </si>
  <si>
    <t>深圳市巨献服饰有限公司</t>
  </si>
  <si>
    <t>深圳市巨献服饰有限公司成立于2006年，是一家集设计、生产、营销于一体的服装企业。公司秉承创新的价值追求与传承东方文化，多年来一直致力将原创精神，转化为独特的服饰文化以及当代生活方式。旗下拥有“遇见天”、“瑞天”、“皈依”等原创高端女装品牌。品牌风格：“遇见天”洒脱大气，自在随性，东方脱俗，透着一种超然物外的洒脱和随性，在喧嚣繁华的都市里顿然遇见美的自</t>
  </si>
  <si>
    <t>歌贝美女装</t>
  </si>
  <si>
    <t>广州歌贝美服装有限公司</t>
  </si>
  <si>
    <t>“歌贝美”品牌隶属于广州歌贝美服装有限公司，品牌起源于2005，自创立至今，一直倡导高雅时尚的设计风格，将欧式宫廷的高贵与东方文化的优雅不断糅合、提炼出渗透着高雅时尚的美学精韵，让现代都市女性因为拥有歌贝美，尽显高雅魅力，演绎美韵经典。倡导高雅时尚、都市现代的设计风格，将欧式宫廷的高贵与东方文化的优雅糅合、提炼出渗透着高雅时尚的美学精韵，</t>
  </si>
  <si>
    <t>噢姆女装</t>
  </si>
  <si>
    <t>深圳玛丝菲尔噢姆服饰有限公司</t>
  </si>
  <si>
    <t>深圳市设计师品牌AUM[噢姆]，噢姆，从诞生之日起至今，始终坚持秉承完美糅合东方禅宗的观心理念与设计师的美学设计妙悟，借助设计师对禅宗理论的深层理解及专业美学的丰厚底蕴，经历踌躇、质疑直至顿悟，剥离了艰涩概念后凝炼出溯源女性内心本源之需的本体美的主张。东方禅宗讲究顿悟净心，寻求心灵的澄澈回归，引导人们以静淡然的态度来看待世界。在虚无中寻求达观的态度，于万物皆为空的生命意识中表达自在而</t>
  </si>
  <si>
    <t>0755-83355800</t>
  </si>
  <si>
    <t>云思木想女装</t>
  </si>
  <si>
    <t>广州慕紫服装有限公司</t>
  </si>
  <si>
    <t>云思木想——以“时尚中国风”为调性自主开发设计，除绣花、印花等委外加工外，产品生产、仓储物流、质检、运营推广均为自行完成。“云思木想”电商品牌于2013年9月正式上线，时尚的传统，传统的惬意。深层次挖掘东方文化，多角度糅合西方特色。云思——灵感如云朵般变幻莫测，用心裁剪，静待你心花绽放。木想——做工如木雕般精致细腻，耐心缝合，期冀你心水收藏。云思木想——用尽心竭力的</t>
  </si>
  <si>
    <t>0579-85211021</t>
  </si>
  <si>
    <t>ALLUDE女装</t>
  </si>
  <si>
    <t>广州市汇图贸易有限公司</t>
  </si>
  <si>
    <t>有谁曾想到，这为国际时尚界所认可的服饰品牌的创造者AndreaKarg(安德莉亚卡尔各)女士，原是一名与合同条款、厚厚的专业书籍打交道的法学大学生。在1993年，她以做时装模特时所积累的经验与积攒的资金，投资于另外一个从此无法再放下的行业：时装。一开始，她甚至对38号毛衣的圆领、袖口大小尺寸一无所知，经过一番努力与奋斗，推出了其自行设计的第一批以桃红色、茄色和松绿色为主色的有着12款式</t>
  </si>
  <si>
    <t>020-36230201</t>
  </si>
  <si>
    <t>杰茜女装</t>
  </si>
  <si>
    <t>广州市杰茜服饰有限公司</t>
  </si>
  <si>
    <t>U&amp;M品牌主要面向都市时尚白领女性,以裙装和外套为主，其他款式为辅，为成熟、干练的品位女性度身打造可商务、休闲的集实穿性与个性于一身的时装。坚持”优雅、自信、精致、成熟”的设计风格,塑造出现代都市白领女性自信,优雅的健康形象。目标消费群：25-45岁的、有较高的文化修养和一定的时尚品味及审美情趣的知识女性。目标职业群：教师、医生、银行职员、政府公务员、</t>
  </si>
  <si>
    <t>020-28994284</t>
  </si>
  <si>
    <t>伊品女装</t>
  </si>
  <si>
    <t>广州伊品服饰有限公司</t>
  </si>
  <si>
    <t>I.PENNA伊品时装的设计理念秉持传统及优雅形象，并具有未来感于新价值观，细腻剪裁与精致素材做完美契合，提供追求品味的现代女士们优质的穿着新风貌。简洁、明朗，易于搭配的特性，使得现代女性享有更充裕的生活空间。当一个女性感到舒适时，便自然散发出光彩。附于无形的价值感，使女人具有自信</t>
  </si>
  <si>
    <t>020-84022728</t>
  </si>
  <si>
    <t>雨辉女装</t>
  </si>
  <si>
    <t>广州时代雨辉服装有限公司</t>
  </si>
  <si>
    <t>“yuvar”品牌是广州时代雨辉服装有限公司经过16年精心打造，获"中国时尚休闲女装消费者满意第一品牌"、"中国知名品牌"、"中国品牌建设功勋奖"等荣誉称号的时尚休闲女装品牌。为了适应浙江市场的发展，于2007年7月份正式挂牌成立了广州时代雨辉服装有限公司杭州分公司。广州时代雨辉服装有限公司杭州分公司，是广州时代雨辉服装有</t>
  </si>
  <si>
    <t>020-34790687</t>
  </si>
  <si>
    <t>TT女装</t>
  </si>
  <si>
    <t>广州娇泫黛迩服饰有限公司</t>
  </si>
  <si>
    <t>品牌文化经营理念：客户的利益就是我们利益的保证经营方针：品质、品位、品牌是我们的永远的追求经营宗旨：三羸：顾客+客户+公司互惠互利顾客：款式新颖，做工精良，物超所值客户：互利互赢，共享资源，共同成长公司：市场开拓，管理提升，共创辉煌经营法则：一份耕耘，一份收获企</t>
  </si>
  <si>
    <t>卡仕文女装</t>
  </si>
  <si>
    <t>卡美斯服饰（深圳）有限公司</t>
  </si>
  <si>
    <t>2012年ANJAYLIA品牌诞生，LamPuiYan团队为中国女性量身定制，对ANJAYLIA重新定义，风格简约时尚，贴近生活，作品中融入对女性的了解和热爱，对时装严谨热情的态度，才华在品牌中更淋漓尽致的展现。灵感，永无止境ANJAYLIA品牌，献给岁对生活有自己独特品味、有追求的时尚女性，致力打造街头潮流动感，优雅与浪漫兼具的女性时装。作品时尚休闲，贴近</t>
  </si>
  <si>
    <t>0755-28841381</t>
  </si>
  <si>
    <t>拉珂蒂女装</t>
  </si>
  <si>
    <t>深圳市珂莱蒂尔服饰有限公司</t>
  </si>
  <si>
    <t>感性，奢雅，浪漫LaKoradior，珂莱蒂尔股份有限公司旗下产品，致力带给新贵女性充满感性浪漫的女性气质与高贵优雅的奢华体验，成就逸享奢雅境界。自塞纳河发祥形成的那阵清风，随着泰晤士河顺流而下。在生机勃勃的绿地深处，轻轻拂过风情万种的英伦玫瑰，就如春日下枝头的露珠，在优雅迷人中闪耀着奢华高贵，用浪漫的织体释放着华丽感性的温度。这是一种美的呈现，就如花丛中摇曳</t>
  </si>
  <si>
    <t>0755-83303808</t>
  </si>
  <si>
    <t>美丽不打烊女装</t>
  </si>
  <si>
    <t>广州市我川服饰有限公司</t>
  </si>
  <si>
    <t>美丽不打烊前身为“小丸子”，从2000年毕业开始，公司两位创始人从粤北一个小县城开始起步，第一家上规模的“小丸子”开在当地县城最繁华的中心百货旁边，凭着多年接触服装修炼的眼光以及经营过程中不断的历练，创始人一路北上，最初的想法是从围绕着车站的车次能到的地方沿线开店铺，就这样一路走来，在三两年的拼打之后，分店逐渐增加。当初那些年一直面对市场的严酷考验，当眼</t>
  </si>
  <si>
    <t>020-81846077</t>
  </si>
  <si>
    <t>冰之依恋女装</t>
  </si>
  <si>
    <t>东莞市冰之点服饰有限公司</t>
  </si>
  <si>
    <t>ICE冰之依恋，快时尚女装品牌，2016年由创立于服饰之都·虎门，总部在虎门镇北栅西坊工业区。ICE冰之依恋,追求时装概念与各种自由、开放的文化艺术相结合，将各种新的潮流元素，用一种简约的着装心态，进行创造性的混搭，不经意中透个性，时尚中融合着艺术!经典与摩登的交织，绽放出淑女时装的享受。</t>
  </si>
  <si>
    <t>0769-83065958</t>
  </si>
  <si>
    <t>密扇女装</t>
  </si>
  <si>
    <t>杭州密勒向扇服饰有限公司</t>
  </si>
  <si>
    <t>密扇女装，杭州密勒向扇服饰有限公司旗下品牌，是一个个性复古的女装新品牌，产品主要走个性以及复古路线。“做自己”这也许是压抑中国人很久的事儿，不过现在越来越多的年轻人站出来敢于做自己。穿什么衣服才能代表自己，也开始变得重要。在这个时代，我们更需要通过外在的装扮直观表达内在的能量与品位。密扇是用当代中国人的思考模式去做能代表当下，并且能被拥有独立审美且热爱中国文化的年轻人所喜欢的服装。</t>
  </si>
  <si>
    <t>诺曼琦女装</t>
  </si>
  <si>
    <t>品牌定位目标市场：二三级城市为主，一线城市为辅目标客群：18-25岁的高中生、大学生、年轻白领营业形态：地铺为主品牌属性品牌内涵：清新亮丽、甜美浪漫的穿衣风格品牌个性：精巧别致、甜美浪漫、清新可爱品牌价值：丰富、易搭品牌愿景：创造时尚、美化社会、成就价值、品质服务色系定位：清新</t>
  </si>
  <si>
    <t>020-61301999</t>
  </si>
  <si>
    <t>姿姌女装</t>
  </si>
  <si>
    <t>广州市蕊祺服饰有限公司</t>
  </si>
  <si>
    <t>BrandOrigen品牌起源zrean(姿姌)源自法国，以法国国花——鸢尾花作为主体灵感源泉。相传法兰西国王克洛维在受洗礼时，上帝送他一朵鸢尾花作为礼物。所以在法国，鸢尾是光明和自由的象征。而在古希腊，人们认为鸢尾花是来自众神之王宙斯的礼物，象征着好消息和吉兆。著名画家莫奈也在画布上留下充满自然生机的鸢尾景象。中英文含</t>
  </si>
  <si>
    <t>086-020-89250651/86338596</t>
  </si>
  <si>
    <t>米思阳女装</t>
  </si>
  <si>
    <t>广州馨嘉伊服装有限公司</t>
  </si>
  <si>
    <t>品牌介绍米思阳品牌创立于2007年创立于时尚之都广州，【品牌定位】专注诠释知性女人。始终如一的坚持“优雅、自信、精致、时尚”的设计风格，随着几年的发展，品牌的风格逐渐突出，打造知性优雅新概念。品牌注重于版型剪裁，将优雅和欧美风格相结合，用敏锐的时尚嗅觉和特色面料打造出别具韵味的最能展现中国女性魅力的高级时尚，有自己的工厂和设计团队,每周开发</t>
  </si>
  <si>
    <t>020-32859087</t>
  </si>
  <si>
    <t>蔓黎国际女装</t>
  </si>
  <si>
    <t>东莞市蔓黎服饰有限公司</t>
  </si>
  <si>
    <t>品牌故事2000年8月，来自重庆一个小山村的她(品牌创始人张小芹)为了自己的服装设计梦想，带着多年打工赚的8000元准备去韩国进修，因家庭条件有限，没有家人支持、也没有人能送她到韩国，一个人背起行囊踏上求学之路。一边求学一边打工的，凭着她的个性、她的执着，一切过的还算顺利，时间过的很快，转眼已过去4个多月了，瘦小的她在12月的一个晚上，因营养不良、打工又累、休</t>
  </si>
  <si>
    <t>0769-22323221</t>
  </si>
  <si>
    <t>巴丽景女装</t>
  </si>
  <si>
    <t>广州嵘霖服装有限公司</t>
  </si>
  <si>
    <t>品牌文化BALIJING(巴麗景)是诞生于2015年的香港新锐女装品牌，以旗帜鲜明的创新理念、独特个性的设计与剪裁迅速成为了备受瞩目的新上市的时尚女装品牌。擅长以天然的材质，内敛的剪裁和独特的细节演绎型格又略带女人味的摩登法式风格，贯穿怀旧与当代，以充满激情的创造力将艺术和时装联系在一起，于视觉、POPART/COUTURE、立裁结构主义寻找一</t>
  </si>
  <si>
    <t>无轨女装</t>
  </si>
  <si>
    <t>广州素岩素语服饰贸易有限公司</t>
  </si>
  <si>
    <t>品牌简介:素岩素语服饰成立于1994年，集原创设计，自主研发，独立制作于一体的自主品牌。品牌主营女装服饰，产品定位25--40岁年轻个性女生。设计风格色系分明，陈列简约与温馨。品牌“无轨”起意于张爱玲先生的一篇书评，书中的故事像极了创意时的想法，也契合了我们二十余年在服装设计领域中沉淀、摸索的一种表达和意愿，不想墨守成规，由它横不为系、竖不为</t>
  </si>
  <si>
    <t>020-34449887-602</t>
  </si>
  <si>
    <t>由黛子女装</t>
  </si>
  <si>
    <t>东莞市楚阁服饰有限公司</t>
  </si>
  <si>
    <t>由黛子风格定位时尚、精致、性感女人味由黛子品牌文化由黛子品牌追崇精致高雅都市女性，倡导时尚女人的设计理念与国际流行趋势同步，将精致、细腻的韩版流行元素进行巧妙的融合;选用上乘面料、立体裁剪，兼具现代女性简约的价值取向，款型高档独具美感，注重细节版型精致，而出挑的色彩更将现代女性的独立个性演绎的缤纷舰丽!秉承都市女性对时尚生活的品质追求，形</t>
  </si>
  <si>
    <t>0769-85507298-917</t>
  </si>
  <si>
    <t>楚诗轩女装</t>
  </si>
  <si>
    <t>品牌风格：都市大气女人味品牌文化：楚诗轩品牌定位于20—35岁的都市女性，重推25—30岁、追求简约时尚的生活格调的时尚熟女。崇尚简约，追求浪漫，在自然的剪裁线条下体现女性的柔美，将都市熟女矜持的性感与内敛的奢华于精简的线条之中完美展现。同时非常强调服装穿着的舒适性，注重细节、强调单品搭配的多样化与产品整体的系列感。在简约之中呈现完美质感，这就是楚诗轩的</t>
  </si>
  <si>
    <t>ICHEANLI女装</t>
  </si>
  <si>
    <t>东莞市兴逸服饰有限公司</t>
  </si>
  <si>
    <t>品牌风格：ICHEANLI品牌2011年注册与香港，产品风格紧跟欧美大牌风格潮流。ICHEANLI用一流的设计元素表达对生活、对美的追求和理解。把经典的，流行的，健康的，优雅的生活元素以设计的概念注入到产品中。强调“自信品质风尚轻奢”的品牌风格。满足都市白领女性追求时尚品位的需求，塑造自信、优雅、成熟、有责任感的现代女</t>
  </si>
  <si>
    <t>0769-89790356</t>
  </si>
  <si>
    <t>衣曲女装</t>
  </si>
  <si>
    <t>深圳市衣曲服饰有限公司</t>
  </si>
  <si>
    <t>品牌介绍EATCH定位于设计师风格品牌，以设计为根本，设计手法跨越了不同维度与时空，在时代文化与当代艺术中寻找灵感。既有符合都市女性审美的轻职业风格线，又有具备诗意的艺术性的女性主义产品系列，带来差异化的品牌定位。年龄定位：25—38岁之间，辐射20—40岁。风格描述：EATCH时尚却永远优雅，肆意幻想又懂得含蓄EA</t>
  </si>
  <si>
    <t>艾斯嘉女装</t>
  </si>
  <si>
    <t>东莞市超点服装有限公司</t>
  </si>
  <si>
    <t>品牌介绍香港服装品牌艾斯嘉为极力成为新世纪的时尚符号打造一个时尚帝国而奋进。它的设计风格鲜明，是独特的美感极强的先锋艺术象征。其中魅力独具的是那些展示充满中国古典文化气息的具有丰富想象力的款式，这些款式性感漂亮，女性味十足色彩鲜艳，既有歌剧式的超平现实的华丽，又能充分考虑穿着舒适性及恰当地显示体型。艾斯嘉服装时尚而前卫。以色彩艳丽而线条突出的女裤女装，创造</t>
  </si>
  <si>
    <t>0769-821773830769-85720669</t>
  </si>
  <si>
    <t>艾莉兒女装</t>
  </si>
  <si>
    <t>东莞市佰姿服饰有限公司</t>
  </si>
  <si>
    <t>艾莉兒女装，东莞佰姿服饰有限公司旗下品牌，是一家集设计、生产、营销、加工于一体的专业化服装制造商。拥有现代化的办公大楼和标准化的厂房，以及富有生命力的高素质营销团队和专业的技术队伍。从一家单生产加工公司，现已发展成为批发、区域总代、单店加盟为一体的综合性经营模式，形成以广东广州为中心，辐射全国大部分地区的营销服务网络，公司铸造了一支高效精干的技术管理队伍，建立了全方位的营销服务体系!　</t>
  </si>
  <si>
    <t>0769-84750702</t>
  </si>
  <si>
    <t>丹琪女装</t>
  </si>
  <si>
    <t>深圳市丹雅服饰有限公司</t>
  </si>
  <si>
    <t>丹琪系于经营多年职业女装的深圳市丹雅服饰有限公司荣誉出品，其创意路线是以市场为导向，秉承典雅、高貴，融东方女性溫婉内敛，不张扬的个性，演绎自然，舒适高贵，优雅及充满女人味的风格，倡导人文时尚生活。丹雅服饰将消费群体定位在28岁至48岁喜欢简约风格、适当关注时尚流行文化的都市成熟女性，并通过简洁的职业女性设计理念与东方典雅庄重的风范相融合，充分体现东方女性</t>
  </si>
  <si>
    <t>0755-25825669</t>
  </si>
  <si>
    <t>东的西女装</t>
  </si>
  <si>
    <t>深圳市雅曦服装有限公司</t>
  </si>
  <si>
    <t>CommeLun是深圳新生的新锐独立设计师品牌，成立于2010年。“现代不羁浪漫主义”是CommeLun的设计风格，现代是指紧贴时尚潮流，以现代创新面料与手法勾勒出摩登女性的线条;不羁是指率性设计，随时随地任凭灵感指挥指尖画出优美的曲线;浪漫代表的是内心的柔软处，以天马行空的幻想力营造低调之中的惊喜。因此你会看到CommeLun的服装不拘谨于当今流行的呆板样式，以简约</t>
  </si>
  <si>
    <t>400-680-5508</t>
  </si>
  <si>
    <t>梵希蔓女装</t>
  </si>
  <si>
    <t>广州市希蔓服装有限公司</t>
  </si>
  <si>
    <t>品牌介绍“梵希蔓”品牌女装，定位于20-40岁的中高档女性时尚服饰，是通过和北、上、广、江、浙等众多国内知名女装品牌的联手合作，汇集而成。梵希蔓服饰一直致力于演译女性时尚的梦想，恬淡、温雅、婉约。为具有创意精神，聪明自信的时尚女性而打造。品牌着力于原创，以设计贴近生活需求的时尚品位服装为主旨，将简洁大方的风格融入其中，充份诠释女性的从容和感性，引领女性在平凡的生活中探</t>
  </si>
  <si>
    <t>020-23360398</t>
  </si>
  <si>
    <t>歌迪丝女装</t>
  </si>
  <si>
    <t>广州银莱服饰有限公司</t>
  </si>
  <si>
    <t>品牌理念CLORIS塑造国际、矜贵、自由、时尚的品牌形象。CLORIS传递自尊、自信、时尚、美丽的生活方式。CLORIS是由(香港)银莱国际时尚集团从英伦引进的国际时尚女装品牌，以18-35岁的年轻职业白领、机关职员、高校成熟女生等为目标顾客群，拥有“地铺渠道产品+商场渠道产品”双核产品研发模式的全球化时尚品牌运作模式，由韩国优秀设计</t>
  </si>
  <si>
    <t>注诗女装</t>
  </si>
  <si>
    <t>德诗时尚文化传播（广州）有限公司</t>
  </si>
  <si>
    <t>德诗时尚旗下原创设计师女装品牌【ZHUSHI注詩】于2015年诞生，ZHUSHI注詩的灵魂所在于立裁与工艺相结合的手法玩转自如，精超的立裁技巧得以淋漓尽致的发挥，廓行，线条，贴布绣，植绒，结构等在天马行空的想象中创造了自己的风格和调性。简约舒适和优雅知性是ZHUSHI注詩一如既往的执着和追求，设计源于创新，风格在于融入不同西域文化，汲取丰富的技艺，运用简约的</t>
  </si>
  <si>
    <t>树生活女装</t>
  </si>
  <si>
    <t>广州市晔诗祁服饰有限责任公司</t>
  </si>
  <si>
    <t>品牌介绍Tree-life（树生活）是广州市晔诗祁服饰有限责任公司旗下的女装品牌，品牌精神可用一句短话概括——aninceptionofslowerpace(慢生活由此开始)，这句短话所涵盖的意思是TREE设计师们本身的生活信念，更是TREE品牌所要诠释和推广的着衣生活理念。品牌风格产品风格：棉麻、自然、文艺区别传统服</t>
  </si>
  <si>
    <t>020-81179005</t>
  </si>
  <si>
    <t>踢街女装</t>
  </si>
  <si>
    <t>东莞市芝麻衣橱服饰有限公司</t>
  </si>
  <si>
    <t>源起：1、服装除具有让人御寒、遮羞的保护和装饰功能外，还有一个更深层次的作用--标识功能，通过一个人的衣着，可以看出其社会地位、经济地位、性别角色、政治倾向、民族归属、生活方式和审美情趣等。2、随着生活水平的提升，人们对服装的要求有物质功能需求作为基础，升级到精神品味的需求，消费者需要精神诉求、个性审美、品味呈现，需要为产品注入灵魂，与此同时，消费者也永远追求性价比，以最便宜的价&amp;</t>
  </si>
  <si>
    <t>400-626-2766</t>
  </si>
  <si>
    <t>莎蕾女装</t>
  </si>
  <si>
    <t>广州莎蓉服装有限公司</t>
  </si>
  <si>
    <t>莎蕾国际时尚成立于1998年，多年来致力于开发质量高,流行性与实用性兼具的年轻化个性商品,以堅強的工作團隊,為時尚名媛提供精緻而品味高尚的服飾形象广州莎蓉服装有限公司(莎蕾国际)旗下有莎蕾、安琦琳、A牌三大女装品牌，以独特的设计风格、简洁流畅的线条、演绎时尚女性的独特魅力。</t>
  </si>
  <si>
    <t>千城女装</t>
  </si>
  <si>
    <t>千城女装（广州）时尚服饰有限公司</t>
  </si>
  <si>
    <t>THOUSANDCITY中文译名是千城女装，一个时尚女装品牌。THOUSANDCITY品牌标志使用英文THOUSANDCITY文字作为商标，寓意品牌价值与世界各地城市女装时尚同步，以此体现THOUSANDCITY千城女装品牌的独有价值。THOUSANDCITY，率先将全球各地时尚元素与中国女性穿着爱好相结合以此设计研发时尚服饰，多年来一直坚持全球发现时尚</t>
  </si>
  <si>
    <t>400-629-2992</t>
  </si>
  <si>
    <t>KAIBOLEI女装</t>
  </si>
  <si>
    <t>深圳薇欧蕾贸易发展有限公司</t>
  </si>
  <si>
    <t>KAIBOLEI2015年正式进入中国市场，以“创新中国都市女装品牌”为战略使命;目标是以中国都市女性开发的品牌，结合世界的都市时装潮流，打造知性、通勤、舒适的时装.KAIBOLEI秉承环保、自然、生活、随性、舒适为品质理念.品牌年龄定位：25-38岁品牌推荐风格：简约、知性、自由，以解读时尚、塑造自我气质为品牌风格核心理念.品</t>
  </si>
  <si>
    <t>卡茵琪女装</t>
  </si>
  <si>
    <t>广东新名城商贸有限公司</t>
  </si>
  <si>
    <t>KAYINQI(卡茵琪)属香港国际服饰有限公司旗下女装品牌，以15年时尚探索为底蕴，东方时尚文化之都，以雄厚的经济基础，香港KAYINQI运用以国际化品牌买手运营操作模式，国际化的设计团队吸收全球先进的时尚理念，流行元素，设计、生产、销售及终端管理为壹体的专业国际时装公司。KAYINQI卡茵琪创建以来，至力于开展KAYINQI卡茵琪品牌女</t>
  </si>
  <si>
    <t>400-812-0313</t>
  </si>
  <si>
    <t>AMII女装</t>
  </si>
  <si>
    <t>佛山市西伍服饰有限公司</t>
  </si>
  <si>
    <t>2017秋冬，英国传奇时装设计师侯赛因&lt;U+2022&gt;卡拉扬(HusseinChalayan)与中国极简女装品牌AMII推出一次史无前例的联名系列ChalayanforAMII，为极简时尚爱好者打造一出充满玩趣的极简衣橱好戏。作为Amii一贯极简风格的精彩延续，Amii2017秋冬系列以黑白灰和大地色为主色之余，注入墨绿色、蓝色等生动活泼的色彩，同时加以相对严肃的轻</t>
  </si>
  <si>
    <t>CH-21女装</t>
  </si>
  <si>
    <t>广州主麻服饰商贸有限公司</t>
  </si>
  <si>
    <t>坚持梦想醉心美丽20年CH-21，广州主麻服饰商贸有限公司旗下品牌，法国巴黎快时尚精品女装倡导者，诞生于巴黎时尚圣地。CH-21中国区工厂落地于1992年，是一家有二十多年发展历史的老字号服装企业，占地2000余平方，在职员工逾千名，年产量超三千万件，源自法国的服装生产技术;引进德国、意大利、日本等地的生产设备千余台/套，是国内中大型女装生产企业基地，是大牌“</t>
  </si>
  <si>
    <t>素术女装</t>
  </si>
  <si>
    <t>东莞市川行服饰有限公司</t>
  </si>
  <si>
    <t>「SULMagiaNaturalis素术」将自然魔法艺术与现实时尚生活相互碰撞，提倡个性与自信，坚持潮流与多变，为追求时尚个性的都市女性创造多种时髦单品混搭的体验乐趣，个性、前卫、创意、趣味，呈现一种自由与时尚的年轻文化。品牌定位：在22-35岁，追求时尚、个性、摩登的80、90后崇尚生活品味追求摩登时尚的新生代女性。品牌价格带：春夏299元-999元</t>
  </si>
  <si>
    <t>0769-33651195</t>
  </si>
  <si>
    <t>夏姿绮女装</t>
  </si>
  <si>
    <t>深圳雲之翼服装研发科技有限公司</t>
  </si>
  <si>
    <t>夏姿绮品牌渊源夏姿绮：源于精妙绝伦、雍容华贵的中式文化：壮丽恢宏的大漠线条，精纱绝伦的敦煌壁画，水墨淡然的江南烟雨，绚丽多彩的摩梭族人，宛如世外桃源清静雅致的土家族人：经典的刺绣，完美时尚的线条感……这些元素的融合，构筑了一个美妙的艺术天堂，夏姿绮，以中国文化做和底蕴，将其与现代时尚因子巧纱结合，让品牌有了与众不同的内涵和特色。品牌诠释：夏姿</t>
  </si>
  <si>
    <t>18688831589、0755-86950118</t>
  </si>
  <si>
    <t>nysense女装</t>
  </si>
  <si>
    <t>深圳朗悦商业有限公司</t>
  </si>
  <si>
    <t>NYSENSE女装品牌来自时尚浪漫的时装之都法国巴黎，NYSENSE女装全力塑造时尚、成熟、独立的新女性形象。NYSENSE女装由欧洲多位名师为中国女性特别设计，既保持了欧洲行时装的特色，又揉合了东方女性的特点。轻爽的流行气息，舒适的质感，高贵、典雅、时尚，非同一般的感觉，使每一位女性更加楚楚动人，尽显东方女性魅力。NYSENSE女装采用新颖多样的款式和优良的新型时尚面料，力求</t>
  </si>
  <si>
    <t>0755-83433322</t>
  </si>
  <si>
    <t>迪斯廷凯女装</t>
  </si>
  <si>
    <t>深圳市迪凯服饰有限公司</t>
  </si>
  <si>
    <t>品牌介绍：迪凯，英文名“DistinKidny”，是原创中国风的知名艺术女装品牌。具象艺术呈现民族个性，时尚与典雅相伴相生，形成了独一无二的东方风格;穿着方式自在随意，以宽松舒适还原生活态度，意在达成穿着者内在与外在和谐相融的审美观感，实现独立个体艺术和生活的完美契合。品牌简介：“DistinKidny”为意大利语、以为"独特、与众不同&amp;quot</t>
  </si>
  <si>
    <t>F+女装</t>
  </si>
  <si>
    <t>中山市尢尢服饰有限公司</t>
  </si>
  <si>
    <t>F+源自法国，全称fashion&amp;specific,意为“时尚女神”。致力于传承欧美风格精粹，主张大气、简单，随性、自我，引领20/38岁都市女性汲取时尚元素的精华，演绎大方、自信的美丽，尽情释放生命的原动力，爱青春，爱自我。做时尚达人，show欧美范儿。F+总部在巴黎，先后在美国、加拿大、西班牙、瑞典等30多个国家和地区设立分支机构并开设</t>
  </si>
  <si>
    <t>0760-22550029</t>
  </si>
  <si>
    <t>陌女装</t>
  </si>
  <si>
    <t>东莞市一陌服饰有限公司</t>
  </si>
  <si>
    <t>MO·陌品牌创立于2012年，时尚与舒适是MO·陌的理念与精髓。剔除繁复设计与花哨的样式，随性但不随意，个性但不浮夸，用极简的设计去阐释独特自然的生活理念。我们的品牌通过温暖而质感的色调来放缓你的呼吸，愉悦你的神经，放松你的心灵。富有新奇思维，别具灵敏时尚嗅觉的服装设计师，独具匠心勤恳的制衣师，充满活力与激情的市场推广，结合独特视角的空间与平面设计，最终打造独一无二的MO·</t>
  </si>
  <si>
    <t>飞波儿女装</t>
  </si>
  <si>
    <t>深圳市飞波儿服饰有限公司</t>
  </si>
  <si>
    <t>飞波儿---以服务提升价值，做中国最受欢迎的中老年女装品牌。飞波儿倡导版型无需照镜子的品牌优势与简约、优雅、大方的品牌风格。飞波儿注重产品整体色系组合，易于自由搭配。以简洁、干练、明快的设计手法将知性女人柔美、流畅的特点演绎得完美而不凡。以完美的版型、高档的品质、中档的价位，使顾客获得高品位的享受。</t>
  </si>
  <si>
    <t>衣肖秀女装</t>
  </si>
  <si>
    <t>广州衣肖秀服饰有限公司</t>
  </si>
  <si>
    <t>品牌优势：公司携手国际、国内1000多家品牌服饰厂商建立长期品牌经销和托管合作关系，专业经营各种品牌订单尾货、悔单货、计划内外库存和外贸精品服饰。品牌服饰汇聚粤派(广东)、闽派(福建)、杭派(杭州)、温派(温州)、苏派(苏州)、汉派(武汉)、海派(上海)、京派(北京)八大流派及国际品牌男女服饰，种类齐全。款式优势：公司货品款式函盖港、欧、美、意、韩、日、法等上百</t>
  </si>
  <si>
    <t>可姿伊女装</t>
  </si>
  <si>
    <t>深圳市景上服饰有限公司</t>
  </si>
  <si>
    <t>关于COCCI可姿·伊“COCCI可姿·伊”源于欧洲的设计理念,追求女性的完美、浪漫、和谐、知性;定位于后现代主义的经典概念的时尚女装，适合28至38岁左右、典雅而知性有文化底蕴的白领女性。“COCCI可姿·伊”服饰系列，风格高贵典雅，在简洁大气的欧陆职业休闲风格基础上,准确把握国际时尚流行趋势,融合了西方文化与时尚,同时传达的是一种深刻的</t>
  </si>
  <si>
    <t>富甲坊女装</t>
  </si>
  <si>
    <t>广州世燧商业管理有限公司</t>
  </si>
  <si>
    <t>富甲坊女装的诞生于2016年，是广州世燧商业管理有限公司旗下服装品牌之一;时尚、简约、艺术、天然是富甲坊的特点，富甲坊崇尚自主原创设计，用心选取大自然中的高品质原料，坚持采用对环境负责任的制造方式，力求完成具时尚感，并且舒适、自然的服装服饰。富甲坊的产品设计理念源于意大利，在米兰由一群对时尚有着高度热诚，对质量有绝对高度要求的设计师专门负责富甲坊每一季新款的设计，每一季他们将把当季最流</t>
  </si>
  <si>
    <t>央央女装</t>
  </si>
  <si>
    <t>广州央央布兮服饰有限公司</t>
  </si>
  <si>
    <t>本公司是一家专业从事女装（集）设计、开发、生产、营销于一体的多元化服装经营企业，公司秉承“物竞天择，适者生存”的原则，诚邀高品质代理、精英的加盟！广州央央布兮服饰有限公司成立于2014年，是一个新兴的原创棉麻设计师品牌公司，优良的团队，精准的市场定位让央央布兮一开始就拥有了自己的独特风格。“央央”以东方文化为底蕴，本着大方、优雅、舒适的布衣风格，</t>
  </si>
  <si>
    <t>020-62926582</t>
  </si>
  <si>
    <t>伊树女装</t>
  </si>
  <si>
    <t>广州市蕙衣季服饰有限公司</t>
  </si>
  <si>
    <t>伊树的设计灵感来源于东方匠人对世界新时尚的解读，以体现女性独立优雅的本质，执着于致美的匠心追求，倡导“追求美好，简单生活”的品牌理念。以心理年龄25至35岁左右的时代新女性为目标消费群。伊树产品风格自然、雅致，色彩和谐、柔美，把搭配的美学上升为生活的哲学。舒适的面料经过完美的设计、考究的裁剪赋予每一件作品艺术般的生命和感动。让自由成为穿着者心灵的印记，在简</t>
  </si>
  <si>
    <t>020-39922809</t>
  </si>
  <si>
    <t>艾迪潘女装</t>
  </si>
  <si>
    <t>　IDPAN品牌是由意大利著名贵族服装设计师弗朗司科.A和安东尼奥.R创立于意大利米兰。两人相识在MaxMara，共同的服饰爱好促成了IDPAN品牌的诞生。IDPAN的作风非常独特，创业之初，坚持自己制版、缝制样品和装饰配件及所有的服装，到只在私人展示室发表作品及聘用非职业模特走秀等，对于当时讲究排场的时装界来说，相当独树一帜。　2016年，深圳麦娇奴服饰有限公司携手</t>
  </si>
  <si>
    <t>YDG女装</t>
  </si>
  <si>
    <t>广州渡仁菩服装有限公司</t>
  </si>
  <si>
    <t>YDG是(YouthfulDreamerGraceful)的缩写。意思是优雅且充满朝气的梦想家，公司在市场推广口号“想要无可取代，就必须与众不同”并具体表现出“与众不同”的讯息。YDG致力于了解90后客群之需要，为消费者带去更具前瞻性、令人兴奋的购物新体验;我们为消费者提供原创、独特、新颖、具有优秀品质和合理价格的潮流服饰产品，YDG独特的门店设计也为</t>
  </si>
  <si>
    <t>020-34051531</t>
  </si>
  <si>
    <t>弗凡女装</t>
  </si>
  <si>
    <t>深圳市卡尔诺实业投资有限公司</t>
  </si>
  <si>
    <t>关于弗凡：弗凡FULLFUN，一个新兴的特有品牌，隶属于卡尔诺集团(香港)，深圳分公司旗下两大品牌之一;卡尔诺集团，创建于2007年，源于香港，成长于充满活力的国际都市深圳，旗下两大品牌：卡尔诺KEN&amp;弗凡FULLFUN。集设计、生产、零售的大型服装连锁品牌集团，坚持以市场为导向，面向全国推行特许加盟政策;拥有专业的设计团队，独有的设计风格。弗凡F</t>
  </si>
  <si>
    <t>4006678490/0755-27901188</t>
  </si>
  <si>
    <t>尘埃女装</t>
  </si>
  <si>
    <t>广州尘埃服饰有限公司</t>
  </si>
  <si>
    <t>时装品牌ashDust於2013年创立，ashDust的理念不只走进顾客的衣柜，还深入生活上的各层面，追求精致自然的品味时装与品味生活。從踏进店内的一刻，你会发现充满视觉冲击的复古陈列配合崭新的空间美学、幽幽的花香、配合悠扬的音乐去展现我们独特的触感和剪裁的服装，再加上我们的个性化配搭服务，创造出一种风格独有的时尚概念。正如品牌的名字ashDust尘埃：「始于自然的原本，</t>
  </si>
  <si>
    <t>卡尔诺女装</t>
  </si>
  <si>
    <t>卡尔诺拥有专业的设计师团队，敏锐的时尚触觉，注重于品质与细节的提升，在设计理念上以“走进生活，引领时尚”为指引，将时尚潮流元素与当代女性特质相结合。经过8年发展，现已建立起“时尚、淑女、白领、佳人”四大系列的完整产品线，卡尔诺品牌以直营店为主，加盟店互动，已顺利拓展以广东省为中心等18个省市的店面网络。卡尔诺服饰淋漓尽致地展现了快时尚模式“快、狠、准”的特点，对潮流风向的精准把</t>
  </si>
  <si>
    <t>4006-678-490/0755-27901188</t>
  </si>
  <si>
    <t>欧引女装</t>
  </si>
  <si>
    <t>深圳市歆绮服饰有限公司</t>
  </si>
  <si>
    <t>深圳市歆绮服饰有限公司创始人MrYu，旅居欧洲，是意大利资深设计师，携深圳十佳设计师团队，在深圳CBD中央商务区设立了创意研发中心，2015年推出Ou.allin欧引女装品牌，将“重拾、回归、真我”的精神植入到设计理念中，传递出一种本真的生活艺术。Ou.allin欧引是深圳市歆绮服饰有限公司旗下的高端原创设计师品牌，定位于25-38岁的中高端女性消费群体，核心价格为1</t>
  </si>
  <si>
    <t>0755-83207226-603</t>
  </si>
  <si>
    <t>摩兰度女装</t>
  </si>
  <si>
    <t>深圳市赣鹏发时装有限公司(摩兰度)</t>
  </si>
  <si>
    <t>品牌简介“molandu摩兰度”以其轻快时尚的风格，清新、淡雅的文化内涵和高品质的定位塑造了女性自然优雅气质，赢得广大都市女性和校园女生的青睐。始终坚持其独特的风格为活跃的青春女性独创，致力于聆听女性心声，演绎女性梦想，代表精致优雅风格的品牌，永远让人心驰神往。品牌风格：年轻时尚，快时尚年龄定位：18—</t>
  </si>
  <si>
    <t>珈哒女装</t>
  </si>
  <si>
    <t>深圳简末服饰有限公司</t>
  </si>
  <si>
    <t>JRDZ女装品牌简介：JRDZ是多品牌运作的服饰时尚机构深圳简末服饰有限公司旗下品牌之一。以“快乐、浪漫、梦想、活力”的品牌核心理念，打造轻潮品牌女装——JRDZ,以国际化的创意设计与买手团队，优质的终端管理体系，备受经销商与消费者的青睐。JRDZ女装品牌文化：JRDZ以其独特而创意的原创潮流设计和制作工艺，并融合现代感的浪漫，以打造国际一线轻潮牌为梦想，涉及运动、</t>
  </si>
  <si>
    <t>0755-28301996</t>
  </si>
  <si>
    <t>欧伊力女装</t>
  </si>
  <si>
    <t>广州海盟服饰有限公司</t>
  </si>
  <si>
    <t>品牌介绍oyll欧伊力女装是海盟时尚服饰旗下一个近乎传奇般快速扩张的快时尚品牌，似乎在不经意间牢牢抓住了人们的视线，成为时尚圈热门的关键词。oyll欧伊力女装品牌名称源自中文欧伊力，寓意来自欧洲伊人的时尚魅力---希望将欧洲时尚带入中国市场，为消费者打造一个融欧洲大牌，注入亚洲色彩，塑造中国版型于一体的特色时尚品牌。以超值低价为中国时尚女性提供丰富，精致</t>
  </si>
  <si>
    <t>欧芮儿女装</t>
  </si>
  <si>
    <t>深圳市欧芮儿服装有限公司</t>
  </si>
  <si>
    <t>品牌简介深圳市欧芮儿服装有限公司创建于2008年，旗下拥有原创品牌“Olrain欧芮儿”高端精致女装，公司在国内除深圳总公司外，又于2009年成立了广州分公司。迄今为止，公司共有员工300人，核心管理团队均由丰富经验的高素质人才组成，并拥有2000多平方米时尚办公区、3000多平方米的专业化仓储中心。自创立起，“Olrain欧芮儿”就以国际高端品牌的标准来苛求自己，最终在竞争激</t>
  </si>
  <si>
    <t>020-29865783</t>
  </si>
  <si>
    <t>底色女装</t>
  </si>
  <si>
    <t>深圳市底色服饰有限公司</t>
  </si>
  <si>
    <t>公司介绍：深圳市底色服饰有限公司旗下原创设计师品牌Dins底色，是现代国内发展最快的设计师品牌，在全国各大城市拥有约300余家专卖店，底色产品以淡为简以简为雅，化深厚为潇洒变刚劲为柔和。公司创立于2010年，在设计创作过程中一直着力追求产品的“高品质”、和“高性价比”，以期实现“向顾客提供品质和时尚的超值体验，底色女装的每一件衣服都是对女性的一种呼唤，每一件底色</t>
  </si>
  <si>
    <t>咔魅兰女装</t>
  </si>
  <si>
    <t>广州鸣海网络科技有限公司</t>
  </si>
  <si>
    <t>品牌理念BRANDIDEA咔魅兰其意在体现现代完美女性形象：对时尚明确而又适度的把握，以女性坚定的自信，将女性魅力与其所处的时机、场景以及当时的心境等和谐结合起来。咔魅兰品牌女装以舒适、时尚、精致、品位的个性化款式为品牌产品格调，不断更新求新，完善品牌产品，逐步将品牌影响力提升，引领时尚女装潮流。在品牌持续发展的过程中，公司将以“时尚、舒适、品位</t>
  </si>
  <si>
    <t>020-29041237</t>
  </si>
  <si>
    <t>撒尼女装</t>
  </si>
  <si>
    <t>广州尚睿服饰有限公司</t>
  </si>
  <si>
    <t>尚睿服饰由服装专业硕士江小云女士创立于2014年，她将十余年的服装教学与研究成果转化为商业价值，创建了集研发、设计、生产、销售于一体的品牌服饰企业。短短3年间，公司营销网络覆盖了广东、湖南、江苏、上海、江西、湖北、海南等省市，专卖店数量近100家。企业文化：快乐分享·激情创新企业愿景：聚焦顾客需求，提供物超所值的产品和服务市场战略：精制产品、</t>
  </si>
  <si>
    <t>020-31000819</t>
  </si>
  <si>
    <t>威丝曼女装</t>
  </si>
  <si>
    <t>珠海威丝曼股份有限公司</t>
  </si>
  <si>
    <t>自1988年第一件订制成衣开始，WSM就致力于打造这样一个品牌。追求新设计与高品质的完美结合，永无止境。用于独特个性的设计与剪裁加上极具创意的搭配与细节，塑造现代新女性摩登自由的完美形象。WSM深受当代艺术的前卫精神所影响，对生活狂热。用无尽的灵感向更广阔的大众领域传播WSM的生活方式和精神理念。释放摩登、自由、利落、自信的灵魂用一切舒适、时尚、中性、简约的方式来展示WSM的专属态</t>
  </si>
  <si>
    <t>诉求女装</t>
  </si>
  <si>
    <t>广州伙伴服饰有限公司</t>
  </si>
  <si>
    <t>品牌介绍SUIQIU以“法式摩登”为品牌核心理念，涉及运动、音乐、文化、电影、时尚与艺术等众多领域。产品设计元素及灵感全部采集现代流行元素，体现摩登简约、自由随性、混搭的原则，将法式时尚风、休闲风融入产品；面料大量采用天然织物及混纺织物，多元的流行色彩、强调易搭、混搭及适穿性，可以随性变化不同造型。品牌定位：现代\摩登消费群体:追求自由，独立生活方式的现代时尚女性。客群</t>
  </si>
  <si>
    <t>020-39185699/15013142345</t>
  </si>
  <si>
    <t>领葳女装</t>
  </si>
  <si>
    <t>广东领葳服装有限责任公司</t>
  </si>
  <si>
    <t>知性，文艺，优雅，舒适是“LINGWEI领葳”赋予品牌的核心标志。品牌致力于打造人文系“原创”时尚棉麻服饰的先行者和开创者!品牌运用天然的面料，舒适、得体的剪裁工艺，极简优雅的设计思维，摒弃媚俗明艳的色调，采用自然界素雅质朴的天然色系，恰当融入流行色彩元素，赋予独立天成的视觉美感。产品多采用天然独特的棉麻类面料，运用最新工艺手法整合并创新,使其自然、和谐、环保，独具品质内</t>
  </si>
  <si>
    <t>020-31046123</t>
  </si>
  <si>
    <t>鑫美女装</t>
  </si>
  <si>
    <t>广州格弟服饰有限公司</t>
  </si>
  <si>
    <t>KINMEI-鑫美品牌介绍“KINMEI-鑫美”品牌源于韩国，创始于公元1997年，KINMEI原创品牌团队，将优雅浪漫的法兰西风情，巧妙地融入东方传统文化中。每一款产品之细节，充分展示复古而时尚、典雅、奢华之风格。产品由多名国内外著名服装设计师融合国际最流行元素，采用独特的立体螺旋裁剪方式制作。处处都展现了KINMEI“鑫美”的原创品牌理念，淋漓尽致地展现现代女性优雅时</t>
  </si>
  <si>
    <t>020-22104378</t>
  </si>
  <si>
    <t>画而诗女装</t>
  </si>
  <si>
    <t>深圳市玖尚投资有限公司</t>
  </si>
  <si>
    <t>L&lt;U+2022&gt;W(画而诗)品牌定位30-45岁社会型新女性，经典、优雅、时尚的都市风格，巧妙的装饰手法，结合潮流元素，切合"自由发挥，随意搭配"的时装趋势，采用多元化的优质面料，精工细裁，款型力求简洁大气，使人处处感受到风姿绰约与悠闲同在、清纯健康与舒展并存。L&lt;U+2022&gt;W(画而诗)装从服装到鞋履、帽子、饰品、皮包等单品一应俱全，不断完善的产品设计，丰富的商品类别，</t>
  </si>
  <si>
    <t>韩菲斯女装</t>
  </si>
  <si>
    <t>韩菲斯国际时装有限公司</t>
  </si>
  <si>
    <t>韩菲斯HANFEISE品牌的设计总监马玲仙与美国设计师Andiy女士为主导，分别在1998年在中国、美国与英国都注册了HANFEISE品牌，带领国际一流的资深设计团队，时刻掌握时尚资讯，依市场的需要不断开发出新的产品。韩菲斯一直以"引领潮流"为发展导向，始终处于稳健、高速发展的状态,以功能性和舒适性为出发点，简约、优雅、休闲、时尚的设计路线，保留了美国纽约的时尚</t>
  </si>
  <si>
    <t>俏帛女装</t>
  </si>
  <si>
    <t>深圳俏帛环球服饰有限公司</t>
  </si>
  <si>
    <t>我公司是集设计、生产、销售于一体的“专注优雅时尚职业女装”的服装企业，公司秉持“工匠精神”打造“时尚OfficeLady”新生。恰到好处的设计，精致考究的面料，一丝不苟的工艺，形成鲜明的职场文化作为我们的产品理念，让您一日之内转换数个场合，而不必赶死赶活地换衣服。视产品与质量为企业生存和发展的核心，以时尚的设计、工匠精神的精湛制作工艺、完善高效的营销架构与服务支持体系获得中国乃至世界</t>
  </si>
  <si>
    <t>适时雅集女装</t>
  </si>
  <si>
    <t>深圳市富洋时装有限公司</t>
  </si>
  <si>
    <t>　关于适时雅集时尚女装“适时雅集”秉持寓丰富内涵于简洁的设计理念，以世界顶级面料和精品配饰相得益彰，简洁流畅的线条，精湛的工艺，塑造出高贵不凡的品位，让“适时雅集”丰富的内涵通过每一个细节得以完美的体现，使女人更加知性、尊贵、睿智、唯美!缔造出有内涵更优雅的服饰品牌风格。做“适时雅集”女人——知性、成熟、自信、生活得有情趣;在尊贵、</t>
  </si>
  <si>
    <t>13922848162，0755-25815802</t>
  </si>
  <si>
    <t>拉贝拉达女装</t>
  </si>
  <si>
    <t>深圳拉贝拉达服饰有限公司</t>
  </si>
  <si>
    <t>品牌诠释LABEI&amp;LALD品牌源于意大利语美丽人生，女人最需要的是安全与美丽，LABEI&amp;LALD以此为使命为每一位顾客创造时尚与自信，达到自我最好的状态，在各种生活工作场合展现不同的美丽，创造独特的美丽人生。LABEI&amp;LALD品牌以轻奢、个性、混搭的时尚理念，精选全球高品质时装、皮具、饰品、化妆品、家居产品、花艺绿植等，LABEI&amp;LALD以崭新</t>
  </si>
  <si>
    <t>18665391909；0755-86577566</t>
  </si>
  <si>
    <t>阿尔法女装</t>
  </si>
  <si>
    <t>广州圭圭贸易有限公司</t>
  </si>
  <si>
    <t>总部位于广州市海珠区龙头模范服装工业区——景业工业区。主营简欧快时尚女装设计灵感来源于欧洲国家，拥有9年欧洲快时尚女装产品出口的经验。总部拥有国内3名设计师，欧洲外聘买手2名，和来自美国纽约，洛杉矶的原创设计师，生产车位人数100人，确保产品从开发灵感开始，定性为中高端快时尚女装品牌。品牌理念ALFAJING是一个以董事长和其妻子名字注册命名的时尚服装牌，崇尚一种：自由，坚守自</t>
  </si>
  <si>
    <t>202-28994797</t>
  </si>
  <si>
    <t>虹雨果女装</t>
  </si>
  <si>
    <t>深圳市虹雨果服饰贸易有限公司</t>
  </si>
  <si>
    <t>深圳市虹雨果服饰贸易有限公司，成立于2013年，是一家集研发、生产、品牌代理、来样加工、批发零售于一体的大型现代化女装品牌企业，公司位于中国时尚之都--深圳，拥有得天独厚的市场坏境和地理条件。近年来公司发展迅速，自有工厂、线下档口、展厅、实体店及电子商务线上销售平台全面扩展，线下100家实体店主要分布于北上广、江浙沪等一二线城市，线上已充分构架了以天猫旗舰店、阿里巴巴批发、阿里巴巴国际</t>
  </si>
  <si>
    <t>0755-32825959</t>
  </si>
  <si>
    <t>感寓女装</t>
  </si>
  <si>
    <t>深圳感寓服饰有限公司</t>
  </si>
  <si>
    <t>品牌简介深圳感寓服饰有限公司是一家集服装设计、销售服务于一体的新兴公司。公司在积极热情、高效服饰的原则下，依托法国时尚的紧密配合，结合中国市场的实际，以消费者为中心，致力打造亲民的平价贵族品牌。FEELFABLE由亚洲优秀的设计团队精心打造，以愉悦丰富的想象力与创造力，精细的工艺，带来浪漫的气质和幸福感。为那些有着忙碌生活方式的现代女性而设计。宣扬一种</t>
  </si>
  <si>
    <t>0755-86579899</t>
  </si>
  <si>
    <t>拉柏家雅女装</t>
  </si>
  <si>
    <t>佛山市顺德区龙江镇友联针织制衣有限公司</t>
  </si>
  <si>
    <t>Lapagayo来自缤纷多彩的国度——荷兰1987年创立于阿姆斯特丹,在这片美丽的土地上,随意自由的方式形成了自在快乐的生活;人们的生活，如鲜花一样，在这里，总能找到属于你的色彩,多元的文化在这里碰撞出缤纷的色彩。Lapagayo来源于西班牙文“鹦鹉”的意思，艳丽的鹦鹉，是上帝创造的艺术品，无数的艺术家</t>
  </si>
  <si>
    <t>13825515292;0757-23367911</t>
  </si>
  <si>
    <t>古缇裔娜女装</t>
  </si>
  <si>
    <t>广州欧杞橼服饰有限公司（古缇裔娜）</t>
  </si>
  <si>
    <t>古缇裔娜女性服装品牌以生产花裙子、花式女装秋冬女外套、花式女性职业套裙为主，具有强烈的差异化色彩,所谓“古缇裔娜，女人天下”，即古缇裔娜将打造天下女人最爱的花裙子、花服装为使命。但凡女性，莫不爱花，古缇裔娜女性服装品牌以生产花裙子、花式女装秋冬女外套、花式女性职业套裙为主，具有强烈的差异化色彩,所谓“古缇裔娜，女人天下”，即古缇裔娜将打造天下女人最爱的花裙子、花服装为使命。</t>
  </si>
  <si>
    <t>020-83230996</t>
  </si>
  <si>
    <t>谜秀女装</t>
  </si>
  <si>
    <t>广州锐悦服饰有限公司</t>
  </si>
  <si>
    <t>MISHOW谜秀·快时尚女装是广州锐悦服装有限公司旗下品牌于2011年8月创立，公司秉乘“上善若水、厚德载物”的理念，不断寻找惴梦想和活力，善于理解和包容的有志人士与我们同行，短短五年的时间，成经成长为市场定位精准，内涵丰富讯速崛起的快时尚女装品牌。“锐”可作锋利，是灵敏、是精良、是勇往直前、是新益求新，是对人生高度的一种拓展。“悦”可作快乐，即幸福，是人类文明追索的最高境</t>
  </si>
  <si>
    <t>ALSCANA女装</t>
  </si>
  <si>
    <t>深圳市名鹭服饰设计有限公司</t>
  </si>
  <si>
    <t>品牌精神在岁月的长河中，ALSCANA不过是一朵浪花，对于品牌而言，就像一列高速前行的火车，有人刚刚找到了自己的位置，可以稳稳的坐下来。有人会坐卧铺有人下了火车，没有人能保证一个东西是恒久不变的，尤其在日新月异的时尚行业，人们常常将功利心当作动力，在行驶得飞快的节奏里忘记了初心，忘记了自己当初是为什么出发，对于ALSCANA做更好的衣服，这里我们的使命。在永恒前进的节奏中停</t>
  </si>
  <si>
    <t>吻时尚女装</t>
  </si>
  <si>
    <t>深圳市注美贸易有限公司</t>
  </si>
  <si>
    <t>吻时尚推出“实体店+官方商城+网店APP+代言人”三店一体+代言人经营，并与加盟商共同分享销售丽人的服装企业，除实体店经营外，加盟商还将享受电商带来的丰厚回报。你无需投入巨额的电商广告费、平台制作管理费、高额的进货成本、配货物流费、会员维护成本，就可以拥有总部为你提供的官方商城及网点经营权和收益权，就可以享受永久性收益——合作伙伴推荐顾客成功申请为代</t>
  </si>
  <si>
    <t>冰格贝尔女装</t>
  </si>
  <si>
    <t>东莞市睿锋服饰贸易有限公司</t>
  </si>
  <si>
    <t>PINKPEPPER品牌服务于对美好生活充满渴望和梦想的女性，她们对生活满怀积极的态度，内敛、知性，因梦想而美丽。PINKPEPPER品牌由著名意大利设计师Albertoajo为核心，结合欧美时尚元素，以精湛的工艺、优质高档的面料打造出最具当代东方女性的“柔和、细腻、时尚、浪漫、典雅”的穿着风格，将独具意大利情调与浪漫自由情怀注入中国时尚领域。PINK</t>
  </si>
  <si>
    <t>0769-81778018</t>
  </si>
  <si>
    <t>歌莉娅女装</t>
  </si>
  <si>
    <t>广州市格风服饰有限公司</t>
  </si>
  <si>
    <t>　“歌莉娅”自1995年诞生以来，独家首创以世界旅游文化诠释品牌内涵，环球之旅的足迹从未间断，其足迹遍及：西班牙(巴塞隆那、塞维亚)、英国(伦敦、剑桥)、法国(法国南部、尼斯、戛纳)、瑞士(日内瓦、阿尔卑斯)、希腊(雅典、爱琴海)、法国(巴黎)、澳大利亚(悉尼、蓝山)等地。每一次旅程，歌莉娅都会把当地的风景、人文、生活气息带回来，通</t>
  </si>
  <si>
    <t>李红女装</t>
  </si>
  <si>
    <t>深圳李红时装有限公司</t>
  </si>
  <si>
    <t>李红国际，真正的优雅是忠于自我。什么是时尚，成熟优雅的气质，聪颖博爱的谈吐，精致不俗的生活品位，去掉一些桀骜不驯，这应该是你的态度，尊重过去，延续经典。比起对于潮流的追逐，忠于内心的选择，才是时尚的精髓。品牌定位:设计来源于生活,改变于生活,将美的追求,爱的阐述以设计的概念入注到产品中,以独特的设计理念来倡导一种品质的生活方式,展现35</t>
  </si>
  <si>
    <t>爱客女装</t>
  </si>
  <si>
    <t>广州真爱服装有限公司</t>
  </si>
  <si>
    <t>爱客(AIKE)成立于2009年7月26日，是广州真爱服装有限公司旗下的快时尚女装品牌。经过近6年的积累和发展，截止2015年5月，爱客在广东、福建、湖南、重庆、四川、安徽等多省市已开设近100家直营店铺，平均单店经营面积逾300平米。爱客主营快时尚女装，以“快时尚”及的“轻奢侈”两大系列作为主推系列，其中作为爱客主打系列的“快时尚”系列产品具有“速度快、价格优、</t>
  </si>
  <si>
    <t>衣香霖庭女装</t>
  </si>
  <si>
    <t>深圳永德盛服装有限公司</t>
  </si>
  <si>
    <t>深圳永德盛服装有限公司隶属香港永德盛国际集团，旗下拥有年产值数亿元的包装制品公司、IT数码科技公司、食品公司。创始人从事高端女装生产销售20余年，期间2008年因生孕和抚育小孩，在事业最高峰时期回归家庭，公司及事业交由职业经理人全权打理。2015年创始人复出商界，自创高端女装品牌：衣香霖庭，立志打造让所有追求高品位生活的女性都穿得起的高端女装品牌。品牌产品系列包括：高端时</t>
  </si>
  <si>
    <t>0755-82545390</t>
  </si>
  <si>
    <t>丽比多女装</t>
  </si>
  <si>
    <t>广州市艾比服装有限公司</t>
  </si>
  <si>
    <t>“丽比多”女装品牌是为23-35岁的女性量身定做适合她、属于她的完美着装。自身定位于富有朝气和活力，追求个人风尚的时尚女性。丽比多是介于时尚与休闲之间完美组合的中高档品牌!前卫而不夸张，休闲又不过于随意.它推崇新的生活理念：一种建立在知信基础上的精致又不失大气、典雅又远离庸俗、既时尚又不是单纯跟随流行的生活理念。全新的演绎着自由的生活方式及浪漫的都市风采，使她无论在任何着装场所</t>
  </si>
  <si>
    <t>爱·褶衣女装</t>
  </si>
  <si>
    <t>东莞市爱褶衣服装有限公司</t>
  </si>
  <si>
    <t>爱褶衣的原始创意灵感是来自于设计师“三宅一生”PleatPlease系列，彰显时尚的同时巧妙地融入东方禅文化元素，雍容华丽，低调奢华。被誉为“可以卷着走的时装”。爱、喜悦、自由，是爱褶衣的品牌内涵!创始人希望能通过每一款衣服，传递爱，让每一位爱褶衣的客户发自内的爱自己，接纳自己，时刻展示自信的一面，从而感受生命的喜悦，最后实现心与灵的自由!分</t>
  </si>
  <si>
    <t>0769-82887525</t>
  </si>
  <si>
    <t>爱为女装</t>
  </si>
  <si>
    <t>深圳市爱为服饰有限公司</t>
  </si>
  <si>
    <t>高质低价成衣女装品牌，拥有现代化设计、研发与生产加工基地.配备了舒适、温聲、人性的办公楼和宿舍、生活区。拥有宽敞、明亮.整洁的水空调车间。借鉴国内外先进的管理模式形成了自己独具特色的人力资源、研发、销售服务、财务、品质、生产、物流等规范化管理模式。公司全部引进意大利、日本等先进生产设备和设计系统，采用国内外先进的技术工艺，运用高档流行面料，从而保证了产品的质量和市场竞争力。《爱为》</t>
  </si>
  <si>
    <t>13430899444,0755－89980803</t>
  </si>
  <si>
    <t>菲拉普高登女装</t>
  </si>
  <si>
    <t>深圳市菲拉普高登时装有限公司</t>
  </si>
  <si>
    <t>Philippe&amp;Gaston是一个来自法国，曾与Chanel、Lanvin、Balenciaga等齐名的高级定制品牌。在法1920年代的巴黎，随着一次大战的结束，巴黎人的好心情简直是一时无两，男男女女，尤其是上流社会的人天天派对属等闲事，整个社会都弥漫着一阵欢乐的气氛。与此同时，巴黎还是当时所有欧洲艺术家一致向往的梦乐园;旧社会的保首思想随着战火而灰飞烟灭后，巴黎出现</t>
  </si>
  <si>
    <t>0755-8436369515899888190</t>
  </si>
  <si>
    <t>塔拉夏女装</t>
  </si>
  <si>
    <t>广州市塔拉夏服饰有限公司</t>
  </si>
  <si>
    <t>品牌介绍：TALASA品牌以25-35岁的都市女性为主力消费群，以时尚，简洁的设计风格、成熟的组合技巧及其时尚精品和东方文化理念为主体，大胆吸收世界流行时尚元素，再与东方人的细腻完美揉合，创造出时尚中凸显个性、内涵中含蓄激扬的设计风格。并不断演变，不断革新，尽显都市女性时尚、简洁、年轻、轻快的着装风格，一股TALASA服饰文化正悄悄蔓延、凝</t>
  </si>
  <si>
    <t>020-31001277</t>
  </si>
  <si>
    <t>百诗雅兰女装</t>
  </si>
  <si>
    <t>广州百诗雅兰服饰有限公司</t>
  </si>
  <si>
    <t>品牌简介　百诗雅兰品牌引导消费者追求一种唯美，精致的生活方式，设计中体现简约现代的设计风格,优雅都市，斯文知性，干练中性是准确表达品牌理念的关键用词。游戈于时尚之中但坚持百诗雅兰独特的风格。塑造一代精神与物质独立超凡的自立自我的现代女性新形象。品牌风格“优雅，知性，中性”是百诗雅兰品牌精神体现的关键用词，以其打造自然</t>
  </si>
  <si>
    <t>YBS女装</t>
  </si>
  <si>
    <t>东莞市源本服饰有限公司</t>
  </si>
  <si>
    <t>品牌简介YBS，原创设计师女装品牌，简约、个性。不轻易迎合别人，有自己的态度。原创的个性因子，极简的设计灵魂，以建筑般简练线条，构建自由个性、自然自我的时尚王国。品牌文化Beyourself，做你自己。读起来虽然简单，做到却不简单。纷繁世界勿忘初心，执己前行。设计理念自我，不盲从流行，但始终时尚。材质多用不同肌理、风格的面料，款式设计</t>
  </si>
  <si>
    <t>0769-81860763;13723599213</t>
  </si>
  <si>
    <t>舜女装</t>
  </si>
  <si>
    <t>深圳市舒友服饰有限公司</t>
  </si>
  <si>
    <t>品牌诠释“SODOM”在意大利语中反向读为“MODOS”表示：传递时尚生活方式之意。随着市场纵深发展2015年将SEEN改为SODOM，适当增加更高品质，多元化品类的产品，以适应市场的需求。“SODOM”对于那些超负荷工作压力的职业女性来说，穿着轻松舒适高品质毛织时装，从繁复的环境中解脱出来变得轻松、自由、重生，这就是SODOM缓解工作压力的最佳方式之一。SODOM</t>
  </si>
  <si>
    <t>0755-86612654转236;020-83280381</t>
  </si>
  <si>
    <t>允硕女装</t>
  </si>
  <si>
    <t>香港允硕服饰有限公司</t>
  </si>
  <si>
    <t>允硕品牌，源于中国香港，本着将心比心、相辅相成的团队观，秉持物有所值。物有所超的诚信经营理念。从创建至今，公司一直稳步发展，推行国际先进的管理模式，树立精品意识，打造精品品牌，追求女装品牌品质的持续提升，并以聚财先积才的诚信管理理念，丰富现代时装企业管理内涵，追求速度个新观念、新信息。打造一个不断推陈出新的时尚研发企业。产品特点：设计简洁、线条大方、款式百搭、色彩丰富</t>
  </si>
  <si>
    <t>千唐绣女装</t>
  </si>
  <si>
    <t>千唐绣服饰有限公司</t>
  </si>
  <si>
    <t>“千唐绣”服饰是一家集服装设计开发、生产、销售为一体的品牌服饰，拥有强大的开发团队及生产能力千唐绣一直坚持以表现时尚民族风为设计理念，设计师通过吸取民族经典和时尚元素加以创意发挥，将民族的经典与时尚的气息融为一体。“千唐绣”服饰采用天然的棉麻料、和精湛的绣花、纯手工绘画及钉珠等工艺相结合，在时装设计风格上别具一格，质量上精益求精，款式上不断更新。“千</t>
  </si>
  <si>
    <t>18033337299;0769-82631520</t>
  </si>
  <si>
    <t>布卡拉女装</t>
  </si>
  <si>
    <t>东莞市布卡拉服饰有限公司</t>
  </si>
  <si>
    <t>BUKHARA品牌介绍："Bukhara"秉承设计总监一惯个性休闲的设计风格，为追求服装的实穿性，设计团队的理念及创新，时尚的潮流这三者完美的结合，每季的主题设计中都会融合时尚的元素及设计团队的生活理解。"Bukhara"遵循创新与实用的原则，把创意的细节构造尽可能完美的体现做出简约而内涵的产品，让</t>
  </si>
  <si>
    <t>18922914891;0769-89606061</t>
  </si>
  <si>
    <t>曼陀心女装</t>
  </si>
  <si>
    <t>广州市更尚贸易有限公司</t>
  </si>
  <si>
    <t>「曼陀蘿花」原產於印度，又稱醉心花，外殼表面有棘刺。「曼陀羅」原是印度教為修行而建立的小土丘。具有本質、圓融、具足的義涵。「曼陀心」擷取曼陀蘿花與曼陀羅的精神，構築獨具魅力的女性專屬特質──一方面擁有優雅而令人迷醉的特質，另一方面，也具有堅毅、圓融、自我完足的特性。「曼陀心」讓女人受惠，讓男人駐足「曼陀</t>
  </si>
  <si>
    <t>花梓伊女装</t>
  </si>
  <si>
    <t>广州花梓伊服饰有限公司</t>
  </si>
  <si>
    <t>花梓伊韩版休闲女装品牌：花梓女装伊品牌2007年进入中国并成立广州花梓伊服饰，"花梓伊服饰"是一家集设计、生产、销售于一体的管理现代化、服务优良、充满活力的时尚韩版女装的企业。目前公司旗下有"四季太阳花""花梓伊"韩版服饰并取得良好的成绩。公司拥有一支经验丰富、充满思想、努力进取的设计队伍，同时拥有一批经验丰富的销售精英和</t>
  </si>
  <si>
    <t>020-86482788</t>
  </si>
  <si>
    <t>利宝妮女装</t>
  </si>
  <si>
    <t>深圳市佐丹尼实业有限公司（利宝妮）</t>
  </si>
  <si>
    <t>LIBAONI创立于2006年，由亚洲顶尖设计团队精心打造，以简约时尚的欧式设计风格和媲美高级手工定制的精细工艺获得了众多消费者的认可和喜爱。凭借专注的态度和专业的眼光，准确把握国际流行趋势，在满足顾客需求的同时，更引领高端时尚的风潮。品牌理念LIBAONI时刻散发着内敛而又时尚的气息，在每个细节均体现出知性女性的神韵与内涵。LIBAO</t>
  </si>
  <si>
    <t>0755-84008788</t>
  </si>
  <si>
    <t>斐格思女装</t>
  </si>
  <si>
    <t>广东维耶斯服饰有限公司（斐格思）</t>
  </si>
  <si>
    <t>FEXATA(中文：斐格思)，法国快时尚女装品牌，2011年以品牌代理方式进入中国。坚守“法式时尚”和“流行混搭”的鲜明风格，FEXATA把巴黎塞纳河左岸的灵魂完美结合演绎，为都市女性提供品质、时尚的女装及配饰产品，同时展现与国际同步的混搭艺术。至今，FEXATA是中国女装业界突显“左岸原创”和“混搭时尚”的女装品牌之一。FEXATA拥有法国和中国两大设</t>
  </si>
  <si>
    <t>优组女装</t>
  </si>
  <si>
    <t>广州市索萨服饰有限公司</t>
  </si>
  <si>
    <t>品牌概况UZZU是一个倡导时尚趣味的新生代女装品牌，对时尚有着极高的敏锐度，在将每一季的流行亮点融入产品研发的同时，保持着品牌独有的产品风格和时尚态度。品牌一直是年轻女性的至潮指标，拥有充满趣味性、实穿性、易搭性的产品，能够满足女性在不同场合对服装的需求。品牌一出世就备受关注，赢得了年轻一代的喜爱和追捧。一、品牌理念为女性提供最潮流的服饰，作为</t>
  </si>
  <si>
    <t>400-860-9058</t>
  </si>
  <si>
    <t>解构女装</t>
  </si>
  <si>
    <t>中山解构服饰有限公司</t>
  </si>
  <si>
    <t>时装已经不仅仅是为了穿着了，它更是一门偏执的艺术。我们倡导混搭、百变、自信的着装方式。中山解构服饰有限公司是一家充满活力的新型服装企业，公司团队有着丰富的服装行业的开发、生产及营销经验。自2015年起，设计师重新理解并深挖解构主义的内涵，重新定义产品开发、生产和销售的最新模式，将旗下OR.Kart品牌女装完美呈现市场。让时尚不再是触不可及，而是全新独立的生活态度!　</t>
  </si>
  <si>
    <t>雅风轩女装</t>
  </si>
  <si>
    <t>东莞市雅风轩时装有限公司</t>
  </si>
  <si>
    <t>品味，追求是雅风轩品牌的象征，她高贵而典雅，大方而不奢华，平凡中凸显华丽，每一个款式，每一种面料，每一个纽扣的设计，无一不凝聚着雅风轩对品味的追求，雅风轩正是发展品牌、创新内涵，才能在众多服装品牌中独占鳌头，才能成为公众的理想选择。诚信，文明，美丽是雅风轩的服务宗旨。以人为本、务实创新是雅风轩成立至今的宗旨，多年来我们秉承、发扬、恪守，让她在企业的每一个细胞中生生不息，这就是雅风轩</t>
  </si>
  <si>
    <t>0769-26620888</t>
  </si>
  <si>
    <t>AMCTEN女装</t>
  </si>
  <si>
    <t>广州市矩步服饰有限公司</t>
  </si>
  <si>
    <t>Amcten品牌聚焦于都市中的Gentlewoman女性群体，他们是刚柔并济的当代酷女性代表。品牌以“新复古都市主义”为设计哲学，将上世纪40-70年代的复古艺术元素与当今都市化简约风格相融合，提供精致化路线的大众时尚产品，展现AmctenGentlewoman复古情怀与当代个性并存的独一风格。Amcten从时装设计出发，延伸至都市女性的“衣食住行”</t>
  </si>
  <si>
    <t>020-39199078</t>
  </si>
  <si>
    <t>婉姿女装</t>
  </si>
  <si>
    <t>深圳市婉恩衣服饰有限公司</t>
  </si>
  <si>
    <t>“婉姿”品牌是一个以品牌直营、特许加盟经营、联盟经营三种模式相结合的时尚女装连锁品牌。品牌由深圳婉恩衣服饰有限公司于2006年创立至今，凭借对国际时尚前沿敏锐的触觉，及大胆创新、个性鲜明的设计理念迅速赢得现代都市时尚女性的青睐。“婉姿”通过积极的市场积累与发展，快速成长为中国快时尚女装领域中最具发展潜力的服装品牌。品牌旗下推出三大主线服装系列：Lohastime(主打日常休闲风</t>
  </si>
  <si>
    <t>古着花色女装</t>
  </si>
  <si>
    <t>广州凡本服装有限公司</t>
  </si>
  <si>
    <t>古着&lt;U+2022&gt;花色(Vintage&lt;U+2022&gt;Flower)怀旧服饰品牌以推广怀旧文化为发展愿景，提炼过往年代中的花卉艺术图案及配色特点，以中外文学作品为灵感Muses，将中西方复古元素相互融合，通过怀旧、经典、优雅的款式以及对细节与剪裁的注重，着力展现女性细腻、自我、浪漫、知性、优雅的气质。古着花色在华丽与古朴之间游走，不做过度的装饰，追求恰如其分地表达，设计面料以自然织物为主，如棉布、亚麻、</t>
  </si>
  <si>
    <t>020-28993099</t>
  </si>
  <si>
    <t>中山市耶仕服饰有限公司</t>
  </si>
  <si>
    <t>品牌文化“YES”源自于英语中的感叹词，代表“对的”、“赞同”，“Superstore”大型的时尚超市，而只是一个单一类别服饰专卖店。自1993年开始，YESSuperstore总是带着对时尚界的好奇，向一个又一个未知出发。YESSuperstore相信的“时尚是N种不一样的生活形态”。不仅是指ITgirl才能拥有华丽的、精彩的服饰搭配，而是代表着一种敢于尝试、创意无限、乐意</t>
  </si>
  <si>
    <t>400-0760-038，0760-22553000</t>
  </si>
  <si>
    <t>东琳女装</t>
  </si>
  <si>
    <t>深圳市东琳创意服饰有限公司</t>
  </si>
  <si>
    <t>“东琳”品牌时装，1998年由香港及留日时装设计师所创立，以黑白风格为主题，在设计上吸收了日本及欧美最流行的元素，同时熔入了中国服装的精髓，力求表现出现代大都会女性的时尚、休闲和自由奔放的风采。"东琳"品牌自进入国内市场以来，由于其个性鲜明的风格、大胆前卫的设计，在国内市场兴起了一股强烈的黑白潮流风，不少品牌纷纷跟风推出黑白系列服饰。</t>
  </si>
  <si>
    <t>0755-82299829</t>
  </si>
  <si>
    <t>颢丰女装</t>
  </si>
  <si>
    <t>深圳市达达万象服饰有限公司</t>
  </si>
  <si>
    <t>品牌标志“HAFEN颢丰”释义为“颢，清新洁白;丰，风度神采”，蕴含着品牌创始人对超凡脱俗的独立女性形象的执着追求，崇尚独立女性通过外在独特品味的着装，体现内在丰富的文化内涵和气质修养。品牌意义我们想创作不束缚身体的，使穿着者的身体在其中感到舒服自在并获得安全感的衣服，来满足具有内在力量强大、独特审美、独立思想、智慧女性的着装需要，并与她们分享创意、惊喜、魅力、生命</t>
  </si>
  <si>
    <t>0755-25184151</t>
  </si>
  <si>
    <t>力思菲尔女装</t>
  </si>
  <si>
    <t>广州思赫服饰有限公司</t>
  </si>
  <si>
    <t>NIESSYFIER力思菲尔品牌介绍：NIESSYFIER力思菲尔新品上市力思菲尔隶属广州思赫时装有限公司,定位于透露着自信、乐观、积极态度的都会精英女性,品牌风格时尚简约、传承法式简约与优雅的时间精髓，与都会摩登风格完美融合。成衣富有考究的剪裁配以国际进口面料，致力于打造国际一线女装品牌为目标。NIESSYFIER力思菲尔品牌定位：NIESS</t>
  </si>
  <si>
    <t>弗蔻女装</t>
  </si>
  <si>
    <t>深圳市弗蔻时装有限公司</t>
  </si>
  <si>
    <t>FUKOU弗蔻独立设计师品牌，创立于时尚设计之都深圳。弗蔻资深设计师融合国际时尚视野，定位自然行走中的简约风格，通过设计表达“自然、洒脱”的女性形象。集东方文化与大自然元素融于时装中的魅力，突显品牌设计内涵-。弗蔻聚焦于现代都市女性社交与生活，她们思想积极进取又不失豆蔻年华般情怀。关注女性身心合一的自然着装理念，平心静气、乐观豁达的生活态度。品牌首席设计师获得</t>
  </si>
  <si>
    <t>Q.R&amp;Kcast女装</t>
  </si>
  <si>
    <t>中山市斜杠服饰有限公司</t>
  </si>
  <si>
    <t>Q.R&amp;Kcast灵感源自法国吉维尼70年代文艺风格，以简洁大方自由组合多元系列化为主，在尽情演绛混搭风潮的同时又紧追国际潮流，文艺中不失性格，独特潮流的时尚设计。将时尚融入到日常风格，轻松易搭，通勤，逛街，约会……Q.R&amp;Kcast凭借产品的快速更新，超前的时尚敏感度，以及独特的店铺形象，形成一种全新的生活</t>
  </si>
  <si>
    <t>0760-86233996</t>
  </si>
  <si>
    <t>维娜女装</t>
  </si>
  <si>
    <t>广州艺姿服装有限公司</t>
  </si>
  <si>
    <t>风格定位：VILLA(维娜)倡导“高贵、优雅、浪漫“的品牌理念，诠释了都市女性独立、智慧、追求时尚、崇尚优雅的魅力，让优雅女性得体出入现代生活各种场合。品牌定位：VILLA(维娜)体现出追求时尚、品质的现代成熟女性的新时尚优雅感觉，设计强调舒适感与时尚感的完美结合，裁剪的简练，精致的做工，让服装更好起到修饰女性身体曲线的作用，休闲舒适让都市女性心灵得以释放，它代表她的</t>
  </si>
  <si>
    <t>020-89052392，13922740012</t>
  </si>
  <si>
    <t>绮籽女装</t>
  </si>
  <si>
    <t>广州市笠云凫服饰</t>
  </si>
  <si>
    <t>“生命中最美的享受，看天，看书，看巴塞罗那冬季里深深的暗影”为了追求骨子里的设计梦，她孤身一人前往西班牙。艰辛完成学业后，她却突然迷茫了，导师鼓励她：你这么热爱书籍，这么热爱设计，为何不把你的热爱变成你的事业呢?导师的话点醒了她，在Barcelona，她开设了生命中第一家属于自己的小店，并取名为“QIZI绮籽”，她说，自己像极了Barcelona冬季里的某棵籽芽，寒冬里顽强的迎风而立。她将</t>
  </si>
  <si>
    <t>蒙妮尔女装</t>
  </si>
  <si>
    <t>MONLIERE(蒙妮尔)是为现代都市女性所设计的时尚女装品牌。专为成熟，时尚，独立，开放的女性创造。我们将遵循精致，细致，雅致的准则，精心设计，严选用料，精确制版，优良工艺，打造品质高尚，风格优雅的女装品牌。同时也将一如既往地开拓创新，以务实的精神，回报社会及爱美的你，在“崇尚个性，追求卓越”的精神鼓舞下创事业的高峰!MONLIERE(蒙妮尔)品牌风格</t>
  </si>
  <si>
    <t>玛斯卓拉女装</t>
  </si>
  <si>
    <t>深圳形色质国际商贸有限公司</t>
  </si>
  <si>
    <t>品牌介绍JC&amp;MAXZOLA/MAXZOLA创办起源于新加坡，代表一个城市中，一个圈子里，一群女人她们追求精致人生的时尚态度，由此诞生了JC国际……JC&amp;MAXZOLA国际化的思维注定这将是一家西方独特圈子文化的品牌极具西方贵族气息、气质、内涵的穿着理念，造就了一群独特圈子里高贵、</t>
  </si>
  <si>
    <t>4008-8008-44</t>
  </si>
  <si>
    <t>雅迪奥尔女装</t>
  </si>
  <si>
    <t>深圳市钜晟服装有限公司</t>
  </si>
  <si>
    <t>钜晟服装公司是一家集开发、生产、销售于一体的专业时装公司。追求简约时尚、典雅大方的设计风格，结合西方浪漫主义元素，并将国际女装流行趋势与东方审美情趣完美结合，坚持国际化的品牌经营理念，现已发展成为拥有两个现代化生产基地、多个品牌运作、运营高效的现代化时装公司。钜晟服装公司是一家集开发、生产、销售于一体的专业时装公司。</t>
  </si>
  <si>
    <t>0755-86675399</t>
  </si>
  <si>
    <t>DM快时尚女装</t>
  </si>
  <si>
    <t>广州侨睿国际贸易有限公司</t>
  </si>
  <si>
    <t>DM为(DMRíodelaPlata)的简称，是以西班牙文化为品牌基础的快时尚设计师品牌，是以经营销售服装、饰品、鞋帽为主的女装连锁零售品牌。所有运营和管理均以快时尚DNA为核心进行探索和发展，一切以突出产品为主导的经营理念。DM起源于西班牙，注重为大众消费者打造优质时尚生活。自创立以来，DM就坚持走简约时尚、都市休闲的设计路线。并且，DM采用买手主导产品设计开发的全球领先时尚开</t>
  </si>
  <si>
    <t>400-888-9669</t>
  </si>
  <si>
    <t>庄玛女装</t>
  </si>
  <si>
    <t>深圳底样服饰有限公司</t>
  </si>
  <si>
    <t>品牌介绍：“庄玛ZHUANGMA”设计风格致力于发掘自然朴实的特质，浪漫丰富平和的自然色彩，材质多用不同机理，风格的纯天然面料，注重结构与外形线条柔美，倾情演绎纯真之美。服装各款式直接皆可自由搭配，随意组合。产品年龄定位：25——45岁产品价格定位：春夏吊牌价：99——899之间。秋冬吊牌价：299——1899元之间企业</t>
  </si>
  <si>
    <t>韩潮丽影女装</t>
  </si>
  <si>
    <t>广州市鑫影服饰有限公司</t>
  </si>
  <si>
    <t>品牌文化以“汇聚国际流行元素，用时尚文化引领都市女性高品位生活方式”为理念的女装品牌HCLY韩潮丽影定位于都市时尚女性，深入发展知识与感性女性的需求。简单明快的设计风格，在极富现代气息的同时又保持了含蓄内敛的高贵优雅气质，充满了不可抗拒的独特魅力。HCLY韩潮丽影拥有国内一流的服饰设计中心、专业务实的设计队伍和专业的工艺人才。为更好地把握最新国际流行趋</t>
  </si>
  <si>
    <t>15917388196;020-3661656</t>
  </si>
  <si>
    <t>音爱美女装</t>
  </si>
  <si>
    <t>广州音爱美服饰有限公司</t>
  </si>
  <si>
    <t>音爱美讲究生活品位，追逐时尚潮流，有着丰富的内心世界和独特的审美追求，她热情、自信、充满活力，享受在生活的每个角落中不一样的快乐，希望通过外在的表现提升自我的价值，感悟自身、社会、潮流的变化而主动去敢于变化，敢于挑战自己的创新追求。音爱美在设计上强调完整生活方式的体现，每一组既包括：时尚、女人、职业、休闲，生活多类组合，又结合梭织与针织的选择，即可成系列，又可互相搭配</t>
  </si>
  <si>
    <t>衣植自然女装</t>
  </si>
  <si>
    <t>深圳悉怛哆服装公司</t>
  </si>
  <si>
    <t>“衣植自然”即“一直自然”，表达我们产品的设计、取材思路源于自然、热爱自然、回归自然的新东方棉麻服饰。喻意一直崇尚自然的设计理念。本着给客户创造最美，最好的感觉。公司设计部、生产部从面料、辅料的开发、选用，款式的设计研发再到面料的洗水、印染、绣花、生产各个环节，反复测试，严重把关，无不体现我们的匠心。感觉是真实的生命，感觉是灵魂的语言。如何创造客户最美感觉的体验，便是悉怛哆</t>
  </si>
  <si>
    <t>0755-36600016</t>
  </si>
  <si>
    <t>彩衫女装</t>
  </si>
  <si>
    <t>深圳市彩衫网络科技有限公司（C2P）</t>
  </si>
  <si>
    <t>C2P全称ConsumetoPersonalfinancialplanning以产品为载体的消费增值新型跨界电子商务C2P：消费+金融(个人消费TO个人理财)。彩衫C2P是彩衫网络科技有限公司旗下时装设计师平台品牌。我们坚守“原创设计”的理想，集结了一批国内外优秀的新锐独立设计师加盟，采取多品牌、多层次的复合型经营架构，以扶持原创服</t>
  </si>
  <si>
    <t>400-9989-771</t>
  </si>
  <si>
    <t>迦堤女装</t>
  </si>
  <si>
    <t>深圳市前海迦堤贸易有限公司</t>
  </si>
  <si>
    <t>GALTISCOPIO迦堤已成为时尚标签，灵感源自法国的优雅浪漫气息的GALTISCOPIO迦堤，品牌所带来的是一种自信的生活方式–“TimeToEnjoy”，赋予女性时尚触觉的自由，散发出型格别致之美，大胆与自由奔放的个性。GALTISCOPIO迦堤汇聚了时装、鞋履、腕表及配饰等，不断创新更贯彻品牌的风格和品味，成就了现代经典的品牌故事，为未</t>
  </si>
  <si>
    <t>季索女装</t>
  </si>
  <si>
    <t>广州市韩珉服装有限公司</t>
  </si>
  <si>
    <t>季索---源于意大利时尚休闲品牌，将原创艺术与现实时尚生活相互碰撞。季索以态度决定高度，有了‘付出’才能‘杰出’为核心创意源泉，混合了想象、现实、复古、摩登、性感等意大利式多种矛盾气息，透漏着一种酷感的诱惑与趣味的优雅，正是这种漫不经心的稚嫩怪俏玩乐之心，散发着一种酷感十足的率真可爱。JIUSO将原创艺术与现实生活互相吸引又互相碰撞独特气质，JISUO认为，世界上</t>
  </si>
  <si>
    <t>18928975128;020-31040992</t>
  </si>
  <si>
    <t>沫黎女装</t>
  </si>
  <si>
    <t>香港米兰达贸易有限公司</t>
  </si>
  <si>
    <t>品牌，是一家服装公司的灵魂，她需要浓厚的文化底蕴来支撑以此表达每件衣服的语言与情感。中国曾经鼎盛的思想文化与物质文明经过近代战争的摧残，渐渐被人们所淡忘，有些甚至几近断裂，近几十年来随着我国经济的突飞猛进，人们对着装的要求也越来越高，彰显自己独特的个性越来越强。Moiralli的艺术总监欧伟光先生一直于国外深造，颇受欧美领先潮流时尚的熏陶，使其对时尚有着敏锐的触觉。结合中国</t>
  </si>
  <si>
    <t>0755-84279731</t>
  </si>
  <si>
    <t>华姿韵女装</t>
  </si>
  <si>
    <t>广州市桑果服饰有限公司</t>
  </si>
  <si>
    <t>品牌介绍“华姿韵”2003年随着桑果公司的成立而诞生，到现在十年时间里，“华姿韵”一直秉持展示中华核心审美元素的时尚女装这一品牌理念，逐步将秦汉之简约质朴，唐宋之华贵典雅，明清之清丽雍容融合进一系列的产品中，充分体现自然舒适，秀雅天成的东方色彩与时尚的西方元素交集荟萃，为注重自然自我的现代女性带来属于她们的时装，致力于把每一个东方女性的本真美丽，用属于这个时代的表达方式演绎出来，</t>
  </si>
  <si>
    <t>020-62192798，13688855572</t>
  </si>
  <si>
    <t>蒙迪爱尔女装</t>
  </si>
  <si>
    <t>深圳市美迪服装有限公司</t>
  </si>
  <si>
    <t>1978年“MONDIALATELIER”(蒙迪爱尔)创立于时尚之都巴黎，寓意是“世界范围的服装艺术创作”。至今已有三十多年的品牌历史。蒙迪爱尔希望向世界传播服饰艺术的美，并将这种美赋予所有女性，让她们受到礼遇和尊重。服装风格成熟、端庄、简洁、精致、优雅而独特。以35-45岁成功的职业女性作为目标消费群体;她将巴洛克的气派、艳丽、线条优美、富丽华贵的特征和洛可</t>
  </si>
  <si>
    <t>0755-88352799-8049</t>
  </si>
  <si>
    <t>衡韵雅序女装</t>
  </si>
  <si>
    <t>深圳衡韵丝绸服饰有限公司</t>
  </si>
  <si>
    <t>●衡韵品牌始于1994年。●衡韵品牌面向崇尚时尚文化、追求生活品味，具有中等以上消费能力的都市知识女性。●衡韵品牌传承中国服饰文化精髓，多角度诠释中国元素与现代服饰的兼容性、时尚性、创新性，成为国际化的具有深厚文化底蕴的服饰品牌。●衡韵品牌以高级丝、棉、麻天然纤维为主要服饰面料，追求服饰的舒适、健康与品牌价值。●衡韵品牌将现代生产技术</t>
  </si>
  <si>
    <t>0755-26650991</t>
  </si>
  <si>
    <t>然可时女装</t>
  </si>
  <si>
    <t>深圳市然可时时尚有限公司</t>
  </si>
  <si>
    <t>Rancloth(然可时)品牌介绍：Ladyran一位热爱服装的80后女性，带领着一群自主、多变、自由、热爱生活的80、90后现代女孩，自2005年开始，开启了她们的服装生涯，经历十几年的历练、提升，形成了现代具有影响力的自然、可人、时尚风格的rancloth(然可时)品牌。Rancloth(然可时)品牌公司根基于现代前沿大都市深圳市，一个年轻又具活力的现代城市</t>
  </si>
  <si>
    <t>凯·芬梵妮女装</t>
  </si>
  <si>
    <t>深圳凯芬梵妮服饰有限公司</t>
  </si>
  <si>
    <t>K·Fenfani自2010年品牌诞生，目前已经在行业中、消费者群体中建立了非常好的口碑，拥有很高的知名度和美誉度，产品风格体现高贵不失活泼、典雅不失现代、含蓄不失亲和力的魅力，款式新颖大方、简洁明快、独具匠心，柔和的曲线加上考究的细节，更加注重女性化风尚的演绎。K·Fenfani最骨子里的气质来自哥特式教堂、街边咖啡、广场艺术、Loft生活方式等惬意洒脱的姿态，</t>
  </si>
  <si>
    <t>品牌介绍：BABYMARY由香港著名设计师野子(JUGE)先生创立于2003年，并以其夫人MARY的名字命名该品牌。BABYMARY的设计团队由香港设计师团队及海外(意大利、法国)设计工作室顶级设计师组成。他们将内敛，精致的东方文化与国际时装流行趋势进行碰撞，交融，从而创造出更具设计性，独特性，适穿性的服饰风格。品牌定位：个性但不怪异，时尚但不张扬，潮流但不前卫</t>
  </si>
  <si>
    <t>欧尚恒美女装</t>
  </si>
  <si>
    <t>广州尚于质服饰有限公司（欧尚恒美）</t>
  </si>
  <si>
    <t>品牌定位：将独有的品牌文化与倡导生活方式延伸到产品设计，生产中去，将理想创意和情感转换成新产品，在细节中突显品质，在品质中追求品味!品牌概念：根植自然，取道自然，与自然共生共鸣的一种生活态度，倡导绿色环保的生活方式，遵循自然的法则，健康、乐观、蓬勃的态度。品牌设计理念：通过这一份设计意念聚集与专注，放下不必要的执念和浮躁的喧哗，以澄澈，干净的设计风&amp;</t>
  </si>
  <si>
    <t>020-34504746</t>
  </si>
  <si>
    <t>麻蚕禅女装</t>
  </si>
  <si>
    <t>广州尚于质服饰有限公司（麻蚕禅）</t>
  </si>
  <si>
    <t>依伽依佳女装</t>
  </si>
  <si>
    <t>深圳市依伽依佳服饰有限公司</t>
  </si>
  <si>
    <t>依伽依佳品牌简介：棉麻、休闲、田园风格品牌;秉承着“知性、优雅、慢生活”的理念，“依伽依佳”品牌目标顾客群体定位为30—48岁的成熟知识女性，品牌设计灵感源于对自然意趣的追寻，在追求个性的同时，更加注重人与自然、人与人、人与事的和谐，设计师将对自然和谐的感悟融入每一件作品中，这也是品牌最终赢得顾客认可的原因。成立于2010年致力于以天然材质及原创不张扬的</t>
  </si>
  <si>
    <t>13908231129/13712110020</t>
  </si>
  <si>
    <t>屿思女装</t>
  </si>
  <si>
    <t>珠海珠澳跨境工業區濠鏡商貿有限公司</t>
  </si>
  <si>
    <t>“屿思Uesome”寓意于来自澳门小岛的服装时尚创作思潮，希望融合澳门本土浓郁的文艺气息和欧洲时尚流行元素，将澳门中西文化融合的时尚品味带入国际市场，实现艺术与商业的完美融合，为消费者打造一个风格优雅，与众不同的时尚品牌。“屿思Uesome”坚持以不断创新的设计理念，向市场提供优质的款式及工艺来树立品牌形象。屿思女装推崇“优雅、独立、高品质”的生活态度，以简约优雅的</t>
  </si>
  <si>
    <t>18617106103/0756-8330980</t>
  </si>
  <si>
    <t>雷索思女装</t>
  </si>
  <si>
    <t>东莞市雷索思服饰有限公司</t>
  </si>
  <si>
    <t>香港品牌LEISUOSI是香港“伟立晟”时尚服饰有限公司旗下品牌之一。LEISUOSI全面展现了法式的浪漫与优雅。通过对色彩，面料，款式及细节的开发与拓展，将以清晰的产品线，卓尔不群的时尚姿态登陆中国市场。LEISUOSI(雷索思)源于法国的时尚风格、秉承了法国精湛的裁剪工艺、以及在面辅料选择上的精益求精，注重穿着的舒适与优雅。LEISUOSI(雷索</t>
  </si>
  <si>
    <t>子品手则女装</t>
  </si>
  <si>
    <t>深圳子品手则服饰有限公司</t>
  </si>
  <si>
    <t>子品手则(ASOTHOQC)品牌故事子品手则(ASOTHOQC)自然、质朴、写意简约而立体的剪裁、充满思考性解构线条设计极具有创造力，集质朴、基本、现代于一体并带来视觉的启发与体悟。子品手则(ASOTHOQC)的设计延伸到了面料设计领域。子品手则(ASOTHOQC)始创者将自古代流传至今的传统织物，应用了现代科技，结合中国哲学思想，创造出独特的织料和服装。_x000D_</t>
  </si>
  <si>
    <t>400-001-1978</t>
  </si>
  <si>
    <t>千娇百媚，可人可意，有点浪漫却永远优雅;肆意幻想又懂得含蓄。“可媚”源自于”千娇百媚，可人可意”之内涵。她知性、睿智、个性独立，散发独特的女性风采;具有敏锐的时尚触觉;在“潮流”与“自我”两者间取得平衡，彰显气质和韵味;保持对生活的热爱，对美好的感悟，展现个人的生活品味与价值观。公司自九八年成立以来，公司致力于引领中国女装时尚潮流，强大的设计研发实力为我们打造</t>
  </si>
  <si>
    <t>艺蔓女装</t>
  </si>
  <si>
    <t>深圳依蔓世家有限公司</t>
  </si>
  <si>
    <t>品牌风格：都市优雅时尚设计理念：追求外在的质感，更追求内涵的深度，有优雅敛致的外表，更有丰盈个性的心年龄定位;25岁到45岁销费群体：公务员白领中等收入群体价格定位：288元至688元主题系列：时尚正装系列时尚休闲系列魅力时尚系列市场定位：二线市场三线市场　</t>
  </si>
  <si>
    <t>色弋瑞女装</t>
  </si>
  <si>
    <t>东莞市沃尊纺织品有限公司</t>
  </si>
  <si>
    <t>“色弋瑞”秉承“不仅设计服装，更在设计生活”的理念，与时代齐肩并进，为中国追求时尚阳关气息的都市女性提供最为舒适惬意的着装新体验。设计师以其独特的立体裁剪与平面互融的手法，萃取生命中的美感体验与人文关怀，彰显阳关与时尚的灵动，表达出别具一格的人文艺术气息。“色弋瑞”的每一件作品，都传递着强烈的品牌特质与直透内心的芬芳动人。“色弋瑞”品牌服饰在追求自然和谐的同时，赋有品</t>
  </si>
  <si>
    <t>柯妮丝麗女装</t>
  </si>
  <si>
    <t>深圳市柯妮丝麗服装有限公司</t>
  </si>
  <si>
    <t>深圳原创设计师品牌-KINISII品牌招商：周鹏霖18681497258品牌风格：自然、简约、知性品牌理念：都市的自然主义消费人群：25-45岁时尚、品味女性主要价格带：春夏398~1500元(春夏均价820元)秋冬598~2800元(秋冬均价1350元)KINISII产品性价比高，搭配性、实卖性强_x000D_</t>
  </si>
  <si>
    <t>無索女装</t>
  </si>
  <si>
    <t>东莞市茂百服装有限公司</t>
  </si>
  <si>
    <t>“WUSUO/無索”品牌棣属东莞市茂百服装有限公司旗下的创意女装品牌，产品采用棉、麻、丝等高档面料，立体剪裁，穿着更舒适，品牌追求自由、个性、告别束缚的理念，打造亚洲女性的优雅风格。“WUSUO無索”创意女装——欧美风格，棉麻系列，源自欧洲人的生活习惯和身型在无拘束的自由时代，特别是在下午时光，坐在别致的咖啡厅，阳光透过门窗洒在室内和肩上</t>
  </si>
  <si>
    <t>亮点国际女装</t>
  </si>
  <si>
    <t>香港亮点国际服装服饰有限公司/东莞丹诗时装有限公司</t>
  </si>
  <si>
    <t>始创于2003年，灵感源于欧洲的最新时尚元素与当前的流行趋势完美融合，追求精良考究的工艺及精致的细节，完美的造型。其色彩鲜明、设计简练、个性张扬、时尚、前卫，充满着青春活力，充分体现现代都市时尚女性的热情奔放、自信高雅、光彩照人、永远亮点。品牌定位：时装界的休闲，休闲界的时尚、时尚界的个性。LIVEWIRE(亮点国际)女装是介于时尚与休闲之间的完美结合，产品设计性感</t>
  </si>
  <si>
    <t>0769-85112205</t>
  </si>
  <si>
    <t>ZH,L.15女装</t>
  </si>
  <si>
    <t>深圳市致远时装设计有限公司</t>
  </si>
  <si>
    <t>ZH品牌介绍品牌以当代潮流和艺术作为产品的主要设计方向，注重精致细节的设计，将实用主义与当代艺术完美融合，为目标客户群设计时尚、舒适、简洁、优雅、精致、独特和有价值感的时装系列产品，让每一位现代女性穿得更时尚!ZH产品系列：魅力性感系列、时尚职业系列、时尚休闲系列ZH的主要客群是30–40岁，有个性，优雅、独立、知性、唯美、高尚、追求时尚、有经</t>
  </si>
  <si>
    <t>13554970728;0755-83233633-821</t>
  </si>
  <si>
    <t>思慕缇女装</t>
  </si>
  <si>
    <t>深圳思慕缇服饰有限公司</t>
  </si>
  <si>
    <t>思慕缇SIMUTI——让女人停留在美好的时光女人最美好的时光，是最合适的年纪，事业、爱情、家庭带来的巨大安全感和幸福感。她像一条奔放的溪流，吸收了经年的雨水，也许还有风，容量增大。成为了一条朝着自己的方向从容不迫奔流而去的河流。这，就是最好的时光!【思慕缇品牌诠释】“思慕”即倾慕爱慕，“缇”为红衣，“思慕缇”寓意“忠贞、美好、矢志不渝的爱”</t>
  </si>
  <si>
    <t>400-811-7268</t>
  </si>
  <si>
    <t>东又西女装</t>
  </si>
  <si>
    <t>广州市东又西服饰品有限公司</t>
  </si>
  <si>
    <t>神秘、感性而典雅——这是EAWEST赋于品牌的设计理念。10多年我们从过去走来，从今天面对未来，尽管千变万化，但精髓只有于此，就是把时尚的张扬和传统的内敛溶为一炉，并注入服饰的细微之处。让她们体现NEWRomantic主义情怀和东西方服饰文化碰撞后所带来的经典和弦妙。EAWEST不回避“风格化”的追求，力求诠释个性美，还女性以本来的美丽，健康，时尚和自</t>
  </si>
  <si>
    <t>13600021442;020-39234143</t>
  </si>
  <si>
    <t>天悦女装</t>
  </si>
  <si>
    <t>Q.R&amp;Kcast灵感源自法国吉维尼70年代文艺风格，以简洁大方自由组合多元系列化为主，在尽情演绛混搭风潮的同时又紧追国际潮流，文艺中不失性格，独特潮流的时尚设计。将时尚融入到日常风格，轻松易搭，通勤，逛街，约会……Q.R&amp;Kcast凭借产品的快速更新，超前的时尚敏感度，以及独特的店铺形象，形成一种全新</t>
  </si>
  <si>
    <t>女子卉色女装</t>
  </si>
  <si>
    <t>广州市宾利思服饰有限公司</t>
  </si>
  <si>
    <t>品牌追求/pursuit开创以时尚为导向，充满自信，追求完美，充分打造一个乐于投资构筑自我形象，追求时尚、自信与从容的高端女装品牌。品牌个性/positioning传递一种享受生活、追求浪漫、拥抱自然的年轻生活态度!品牌定位/personality风格定位“nvzhihueise”以时尚、个性、唯美、优雅、浪漫田园风</t>
  </si>
  <si>
    <t>REICOHSU女装</t>
  </si>
  <si>
    <t>乾程（深圳）貿易有限公司</t>
  </si>
  <si>
    <t>许玮玲自幼隨同父母游離世界各國，領略到世界各地豐富多彩的藝術人文景觀。從布拉格到巴黎，她漸漸讀懂自己內心的渴望：有一種美，承載了內心不羈的自由精神。她入讀日本田中千代服裝學院，之後，她去了去巴黎、東京、紐約、米蘭、倫敦等時尚之都研修藝術與時裝美學，多方位的學習促進了她的設計與創作靈感。豐富的內心世界賦予她敏銳的時尚嗅覺。遊學世界期間，特別是在巴黎，她不斷與藝術家、文人</t>
  </si>
  <si>
    <t>奔狐女装</t>
  </si>
  <si>
    <t>广州歌尚服饰有限公司</t>
  </si>
  <si>
    <t>BHUU(奔狐)，创建于美丽的穗城广州。品牌核心是以“用我们的产品，让千千万女性美丽、自信、健康、幸福”为使命，产品结构包括女装、女性饰品、健康生活用品三大类。　BHUU(奔狐)女装以更贴近消费者需求为出发点，由广州歌尚时装有限公司专业化团队设计，现推出“可爱香风、时尚优雅、高端奢华”三大系列，根据年轻女性对时装的不同追求，设计出符合不同场合的着装款式，在婉约中寻求大气，为新一代女性</t>
  </si>
  <si>
    <t>爱佛斯女装</t>
  </si>
  <si>
    <t>深圳市爱佛斯服饰有限公司</t>
  </si>
  <si>
    <t>“爱佛斯AiFORS”是品位、自信与时尚的象征。服务与对自己的生活充满积极、知性、因梦想而美丽的都市女性。以敏锐国际时尚潮流趋势、融合东方女性的气质需求和审美特点，注重款式及色彩的搭配;对细节的精妙把握及对结构的深刻感悟，使得品牌的每一件产品均处在时尚的前列，引领时尚的潮流同时紧贴国内都市女性。</t>
  </si>
  <si>
    <t>13825083305;020-37639367</t>
  </si>
  <si>
    <t>千面丽人女装</t>
  </si>
  <si>
    <t>深圳市千面丽人服饰有限公司</t>
  </si>
  <si>
    <t>品牌故事品牌的坚韧闹市清冷的独醒一种时尚见解的孜孜追求体现的是一种态度，一个表现，一种思想。留下的是千面丽人丰满的商业智慧和勤奋实干的串串足迹.....是初染尘世烟火的选择.....是劈荆斩剑时血的见证....是温柔低眉的新婚配衬......是失意迷怯后再次战斗的护甲...更是职场驰骋的风采陪伴。千面丽人与</t>
  </si>
  <si>
    <t>斯珈妮女装</t>
  </si>
  <si>
    <t>东莞市斯珈妮时装有限公司</t>
  </si>
  <si>
    <t>“Scarlet斯珈妮”品牌女装主要面向22-45岁崇尚品味、追求时尚和优雅端庄的女性提供精致、个性、多元化的服装系列产品，将东方女性的精致娇小，柔美婉约展现的淋漓尽致。我们的设计团队汇集了欧美韩日深港一线潮流元素，巧妙的把时尚、个性、欧美韩日潮流等最新的潮流元素完美的融合成一个时尚魅力、品质优良、价格合理、与众不同的时尚国际品牌。我们的材质主要采用欧美、韩国、日本</t>
  </si>
  <si>
    <t>13711944542;0769-85503940</t>
  </si>
  <si>
    <t>衣魔得思女装</t>
  </si>
  <si>
    <t>中山市三桥实业有限公司</t>
  </si>
  <si>
    <t>emodues+衣魔得思女装品牌：当环保从一种理念演变为时下最流行的生活方式与生活态度，周遭的一切便不由自主地在自然与艺术的灵感碰撞中，迸发出异常绚烂的时尚风暴。emodues+时装品牌始终如一的坚持环保/自然的品牌概念，展示出服装视觉上曾只存于臆想中，融和了纯净无暇的自然意识与先锋前卫的时尚理念的完美风范。服装的诞生虽然不是源于时尚，却从来不曾拒绝</t>
  </si>
  <si>
    <t>02066287328-8108</t>
  </si>
  <si>
    <t>图案女装</t>
  </si>
  <si>
    <t>深圳市环球华企服装设计有限公司</t>
  </si>
  <si>
    <t>“HQPattein”(法国图案女装)经过十年的持续发展，通过不断完善自我，得到了客户及消费者的一致好评。在同类品牌中脱颖而出，取得了丰硕成果，在业内名声噪起!公司以直营、加盟、代理模式运作，在国内不断拓展市场，目前已经成功发展了210多家优质加盟专卖店以及30多家直营店;现销售网络已辐射全国二十多个省市、自治区。现公司又出台新政，为了保障加盟店的货品足量供应，特规定招商部门每年发展</t>
  </si>
  <si>
    <t>印象主题女装</t>
  </si>
  <si>
    <t>深圳元亨利贞服饰有限公司</t>
  </si>
  <si>
    <t>品牌发展史2012年品牌成立于香港，总部设立于深圳2013年成立于深圳元亨利贞服饰有限公司同时成立广州、杭州研发中心2015年成立河南分公司和陕西总代理，3.15日首家品牌体验店开业2015年年底河南、陕西专卖店数量突破60家2016年新开四川、东北三省、甘肃、新疆、湖北、安徽、福建分公司，年</t>
  </si>
  <si>
    <t>0755-33988235</t>
  </si>
  <si>
    <t>SIYIHUANG女装</t>
  </si>
  <si>
    <t>深圳市圣马丁服饰有限公司</t>
  </si>
  <si>
    <t>SIYIHUANG设计师介绍：深圳市圣马丁服饰有限公司创始人黄思怡，留学英国毕业于世界盛名服装学府英国圣马丁学院，公司旗下SIYIHUANG品牌定位轻奢-Afortable。SIYIHUANG，以创始人黄思怡名字命名，服装风格更多是设计师人格魅力的展现，充分体现了“设计是自我的表达”这句话。SIYIHUANG的顾客主要面向心理年龄为2</t>
  </si>
  <si>
    <t>0755-86624620</t>
  </si>
  <si>
    <t>奥菲曼女装</t>
  </si>
  <si>
    <t>深圳市瑞天服饰有限公司</t>
  </si>
  <si>
    <t>品牌简介：OFIMAN品牌创立于1999年，源于意大利时尚之都-米兰的原创设计。品牌拥有一批具国际视野，掌控时尚脉搏的意大利米兰、台湾设计师团队和来自欧洲、韩国、台湾、香港及中国大陆的原辅料供应商，将OFMIAN的品质和时尚度不断提升。目前，OFIMAN在中国大陆二十多个省、直辖市拥有100多家自营与加盟专卖店。2011年，OFIMAN从产品到终端进行了全方位的优化升级</t>
  </si>
  <si>
    <t>手机：13826503012，广告打总机0755-22242668</t>
  </si>
  <si>
    <t>艾哲淑女装女装</t>
  </si>
  <si>
    <t>“ANNZO”(艾哲)品牌以年轻化、时尚化、多样化的风格和优惠的价格立足于国内市场，成为众多年轻女性的钟爱，是因“ANNZO”(艾哲)真正了解现代女性的消费需求。在整个商品企划中，迎合现代女性不同的态度、喜好、要求而进行系列设计。风格定位：“ANNZO”(艾哲)的设计风格定位于18~30岁的年轻女性，根据年轻女性对时装的不同追</t>
  </si>
  <si>
    <t>BANNABANNA女装</t>
  </si>
  <si>
    <t>广州市天琦服装有限公司</t>
  </si>
  <si>
    <t>BANNABANNA产品以欧化为主导，体现时尚大气的感觉，专为独立、自由、追求时尚和品质的现代女性而设计，产品富有激情、充满生机，设计师以最流行的音乐和国际潮流为设计灵感，快速捕捉世界最新的时装流行趋势及元素，并将其以最快的速度运用到BANNABANNA当季产品中，让消费者最先感受国际时尚潮流，永远站在流行的最前端。BANNABANNA倡导一种"时尚、快速、超</t>
  </si>
  <si>
    <t>戴芙琳女装</t>
  </si>
  <si>
    <t>广州戴芙琳服饰有限公司</t>
  </si>
  <si>
    <t>戴芙琳年龄定位：25岁---35岁戴芙琳风格定位：欧式轻熟女装(欧美风+甜美优雅元素)戴芙琳品牌诉求：戴芙琳女性年龄在25岁---35岁之间，这时期是女人一生中的蜕变时期。从青涩到优雅、从优雅到知性;从幼稚到成熟;从自由到牵绊。时光穿梭中戴芙琳秉承给受众群体提供，主流、优雅、精致、智慧并有舒适度的服装品牌定位，致力满足戴芙琳女性在成长过程中、多场合生活</t>
  </si>
  <si>
    <t>艾芘卡女装</t>
  </si>
  <si>
    <t>东莞市布卡慕尚服饰有限公司</t>
  </si>
  <si>
    <t>AIBIKA(艾芘卡)推崇年轻、个性、享受的品牌精神，将韩国各类流行时尚艺术元素的灵感融入女裤当中，仿佛时尚与艺术的猎头，为都会带来优质服饰和创新意念，永远让艾芘卡(AIBIKA)女郎紧贴全球时尚文化脉搏，彻底掌握并销售不停变换的都市生活节奏，时时刻刻演绎最喜爱的自己，从而流露自信迷人的气质，仿佛穿上了水晶鞋的灰姑娘，谁也阻挡不了她朝着梦想飞翔。AIBIKA(艾芘卡)紧贴全球时尚文</t>
  </si>
  <si>
    <t>0769-38962918</t>
  </si>
  <si>
    <t>MISSTHEA女装</t>
  </si>
  <si>
    <t>0769-15816840327</t>
  </si>
  <si>
    <t>弗卡女装</t>
  </si>
  <si>
    <t>深圳艾米利亚时装有限公司</t>
  </si>
  <si>
    <t>品牌理念时装品牌FKA(弗卡)，以丰富的想象力与创造力，精湛的工艺，带来多样的时髦单品，追求潮流零时差，将内涵与个性巧妙融入服装的外在风格中，体现生动而有女人味的着装风采。风格定位品牌定位：精致、潮流FKA—追求流行时尚中最精华的部分，构建精致、潮流的生活理念。目标消费群体：25-45岁　追求时尚度和品质感、关注细</t>
  </si>
  <si>
    <t>葛来娣女装</t>
  </si>
  <si>
    <t>广州市葛来娣时装有限公司</t>
  </si>
  <si>
    <t>品牌定位：核心消费群：20-28岁年龄定位：以20-28岁为核心，全面覆盖18-35岁风格定位：甜美、华丽、女人味价格定位：中高档顾客职业：大学生、演艺人士、时尚行业人士、创意行业人士、自由职业者品牌风格：籍源于法国巴黎的设计理念，明朗清晰的品牌设计风格，融合多元时尚文化将“个性创意</t>
  </si>
  <si>
    <t>素魅女装</t>
  </si>
  <si>
    <t>东莞市素魅服饰有限公司</t>
  </si>
  <si>
    <t>品牌简介素魅(SMEILOVLY)品牌名称取意为“素雅的魅力”。素魅大码，时尚优雅，魅力无限!做最受欢迎的时尚大码女装品牌!素魅强调时尚、瘦身、简约、高雅，充分展现现代女性独特个性、充满优雅的精致女人生活态度。素魅核心理念为：“丰韵女人也可以拥有美丽和时尚，深信每位女性均具有与生俱来的魅力”。素魅经过多年外贸销售运营，至2012年素魅品牌成功注册备案,实现了许多丰韵女孩的美</t>
  </si>
  <si>
    <t>0769-89918208，4006400139</t>
  </si>
  <si>
    <t>梵瑞妮女装</t>
  </si>
  <si>
    <t>品牌故事梵瑞妮女装源自世界浪漫之都法国。简雅是梵瑞妮女装的设计核心;简洁而不失细节，雅致而不失帅性。她以充满感官性的美，柔和自然简洁的设计，突显出女性的独特的优雅气质和乐观的生活态度。梵瑞妮女装兼具生活和商务时尚着装，既能展现女性生活中的优雅柔美，也体现出职场中优雅敛致、练达的智慧。拥有梵瑞妮，时尚如此亲近!品牌介绍品牌名称：中文梵瑞妮英文V|N</t>
  </si>
  <si>
    <t>400-6638-528</t>
  </si>
  <si>
    <t>埃玛诺女装</t>
  </si>
  <si>
    <t>颜诺国际企业（香港）有限公司</t>
  </si>
  <si>
    <t>emeral埃玛诺以国际化品牌公司的管理，把每一件产品都作为艺术品来看待，以特有的角度去诠释时尚品位，积极推行品牌战略营销，运用现代化的管理，以一流的服务、高度的信誉和对品质完美的追求，为企业的长足发展继续努力。企业一贯的目标，就是让员工幸福，让消费者快乐，让品牌持久。埃玛诺一直以打造国际女装品牌为目标，埃玛诺的服装拥有纤秀的造型，精细的做工，柔美的色彩搭配，倡导艺术的生活理念，通过与国际</t>
  </si>
  <si>
    <t>0755-26451133</t>
  </si>
  <si>
    <t>丝佳丽红女装</t>
  </si>
  <si>
    <t>　ScarletteRouge丝佳丽·红女装，原型起源于20世纪初好莱坞的经典画面上出现的神秘而性感的女性，她举止优雅，受过良好的教育，性格温婉并且充满自信。ScarletteRouge像一簇雏菊当中的一支红玫瑰;品味出色和优秀，永远走在时尚的最尖端，以各种漂亮的配套服装，切合时代专为女性直接可以从办公室走到夜宴会场。她美丽而热情，优雅而勇敢，該得到得红地毯的款待，我们都爱戴</t>
  </si>
  <si>
    <t>亚阁女装</t>
  </si>
  <si>
    <t>广州市盛鸿服装有限公司</t>
  </si>
  <si>
    <t>品牌诠释：率性、俐落、柔美、典雅，就是亚阁在时尚流行风潮中所要诠释的服装语言。在这个2007的秋日在临的时候，带着浓郁法式风情的A.ECAW女装，为你演绎秋的醇美。品牌文化：复古的风潮，将你带到中世纪的欧洲。在那个浪漫主义和印象主义充斥的时代，不管是巴洛克时期的音乐，还是拜占庭或者是哥特式的建筑艺术，无不象徽着那一时代的潮流多元化，A.ECAW汲取那一时代的风潮，将</t>
  </si>
  <si>
    <t>020-34045757-888</t>
  </si>
  <si>
    <t>卓依尔女装</t>
  </si>
  <si>
    <t>卓依尔品牌文化追求造型完美，高雅大气，以美伦美奂的组合搭配，展现现代女性优雅时尚的生活和风姿绰约的成熟魅力，卓依尔品牌基调-----阐述着年轻、知性、国际化的生活品味。年轻体现着永恒，只有年轻才能永恒存在。知性体现着格调与艺术气息，懂得艺术，懂得他人。国际化体现着都市与世界接轨，用国际的眼光来做设计，用国际的眼</t>
  </si>
  <si>
    <t>阅爱女装</t>
  </si>
  <si>
    <t>广州阅爱科创技术服务有限公司</t>
  </si>
  <si>
    <t>品牌简介YUEAI阅爱服装定制是阅爱科创旗下的一个品牌，是一个集设计、生产、营销、服务于一体的定做品牌，致力于提供世界一流时尚服饰定制服务。YUEAI阅爱始创，源于对个性的追求。每个人都是独一无二的个体，服饰应该按照个性差异进行设计生产，每个人都拥有属于自己的穿衣风格和时尚，个性要求不应该不被尊重地请出服装店的大门。定做优势定制品类多，方式灵活定制</t>
  </si>
  <si>
    <t>15873250619；020-81744268；</t>
  </si>
  <si>
    <t>云上写生女装</t>
  </si>
  <si>
    <t>广州启木服饰有限公司</t>
  </si>
  <si>
    <t>　广州启木服饰有限公司成立于2014年，是一家以市场为主导，以设计为核心、品牌运营管理的专业化服装公司。秉承“企业以人为本”的经营理念，简单、有效、可执行为企业行为方式的基本原则吸引了一大批志同道合、才华横溢、勇于创新、善于管理的高素质人才。在集合各路精英下，已形成了研发、生产、品牌经营、传播时尚的现代化运营体系。广州启木服饰有限公司以“一切为了终端”的经营方针，为每位终端客户提供最好的产</t>
  </si>
  <si>
    <t>梦莎奴女装</t>
  </si>
  <si>
    <t>广州梦莎奴服饰有限公司</t>
  </si>
  <si>
    <t>梦莎奴集团拥有资深的设计团队，用流畅、细致的手法，溶汇西方的设计理念和东方女性的审美心理，提供与众不同的把握流行意识，表达女性独立、自强的精神，展现属于女性自己的个性。梦莎奴致力于塑造城市精致女人，知性品味让人更懂精致的自己。梦莎奴以质量为为根本，视品牌为生命。从面料、辅料的选定到服装成品出厂，严格监督，尤其面料的选定坚持采用流行、质地舒适、品质高档的面料，在生产工序</t>
  </si>
  <si>
    <t>020-81772639</t>
  </si>
  <si>
    <t>FULLTEAM女装</t>
  </si>
  <si>
    <t>广州市富天服饰有限公司</t>
  </si>
  <si>
    <t>品牌介绍：特色：优雅、时尚、个性是FULLTEAM的设计理念与设计风格。产品融合了品牌女装理念的同时，体现最流行的设计元素、汲取创新的灵感、呈现出极具品味的细节，舒适的面料。款式高贵、大气且独具个性是FULLTEAM所带出独有的品牌味道。理念：FULLTEAM是一个结合中外时尚并能提供一站式购物的女装品牌。产品带领了潮流脉搏，为顾客提供最具品味的时装;最新款的</t>
  </si>
  <si>
    <t>UR女装</t>
  </si>
  <si>
    <t>UR快尚时装有限公司</t>
  </si>
  <si>
    <t>URBANREVIVO(简称UR)——全球快时尚领先品牌，是UR集团旗下的服装连锁零售品牌，自2006年在中国广州开出第一家店铺，经过8年的的发展，现于上海、北京、广州、成都、大连等重点城市开设有近百家店铺。UR自创立之初，所有运营和管理均以快时尚DNA为核心进行探索和发展，品牌以“奢华大店、产品丰富、更新快速、价格实惠”为定位，突出产品主导一切的经营理念。</t>
  </si>
  <si>
    <t>020-66221210</t>
  </si>
  <si>
    <t>千衣商城女装</t>
  </si>
  <si>
    <t>东莞市易点通电子商务有限公司</t>
  </si>
  <si>
    <t>东莞市易点通电子商务有限公司依靠强大的技术团队和多年互联网运营经验，开发的交互式电子商务，致力于打通线上与线下，将互联网与传统商业深度结合，将线上线下融为一体，解决目前电商普遍存在的问题，线下体验和线上诚信问题，为用户创造更大的价值，使用户以线下的价格增加丰富的体验，帮用户解决网购存在的普遍问题，安全、体验与服务”。公司千衣商城项目，提出体验式网购理念，</t>
  </si>
  <si>
    <t>0769-22678868</t>
  </si>
  <si>
    <t>嘉衣尚品女装</t>
  </si>
  <si>
    <t>东莞市嘉一尚电子商务有限公司</t>
  </si>
  <si>
    <t>嘉衣尚品应用线上线下OAO模式，汇集了多个风格的服装品牌，涵盖了女装、男装、童装等，以欧美和日韩的时尚趋势为主题，打造嘉衣尚品独有的流行款式，深受消费者的喜爱。嘉衣尚品是国内时尚服装供应链整合平台全新的“买手制”运营体系。我们的买手设计师会根据当地的市场环境，消费群体对时尚的认同等情况，协助加盟商创建个性的时尚“买手”店，组合多品牌、多风格、多层次，完美</t>
  </si>
  <si>
    <t>吉那·茈依女装</t>
  </si>
  <si>
    <t>东莞市吉那茈依服饰有限公司</t>
  </si>
  <si>
    <t>“joinuzy吉那茈依”品牌源于法国时尚之都巴黎，致力于塑造亲民、奢侈的时尚品牌，引领时尚、优雅的生活方式，传递平衡&lt;U+2022&gt;爱&lt;U+2022&gt;幸福的价值主张，结合国际流行趋势及现代东方时尚元素，提供优雅、时尚、高品质的全系列服装，满足都市女性多重生活形态的着装需求。多年以来“joinuzy吉那茈依”一直引领着服装界潮流，以其独有的风格和对潮流的把控，受到众多时尚、追求自我与众不同</t>
  </si>
  <si>
    <t>0769-82653545</t>
  </si>
  <si>
    <t>冰晶怡人女装</t>
  </si>
  <si>
    <t>东莞市虎门冰晶怡人服装店</t>
  </si>
  <si>
    <t>“冰晶怡人”——可以诠释为美好、高雅、浪漫的象征，冰晶玉洁，清爽怡人，她们是现代女性的代表，既注重外表的形象，又不乏追求优雅的气质，走到哪里，都是一道靓丽的风景。“冰晶怡人”以多元化的消费需求为导向，把握时尚脉搏，融东西方文化精粹，以精致的笔调演绎现代都市女性时尚、知性、自信、从容、优雅的浪漫情怀，营造新时代女性风范。品牌属性品牌定位：时尚知性女装品牌内涵：清新</t>
  </si>
  <si>
    <t>帝伦奴那女装</t>
  </si>
  <si>
    <t>广州市蒂伦奴那服装有限公司</t>
  </si>
  <si>
    <t>【DILUNNUNA帝伦奴那】创立于2014年，推崇一种“简约，时尚，完美，个性、品味”的品牌精神，带给都市女性一种不一样的曲线，不一样的自信，不一样的从容和不一样的美好，产品运用专业的剪裁技巧，精细到部位和细节，为各范围的码数进行特定的剪裁设计，合穿更合身。DILUNNUNA产品清新质朴，充满浪漫的现代田园气息，设计极富原创性，全力打造西方流行与东方文化相结合的DILUNNUNA精</t>
  </si>
  <si>
    <t>目上女装</t>
  </si>
  <si>
    <t>深圳金谷服饰有限公司</t>
  </si>
  <si>
    <t>　品牌介绍REALZEN意思是“真实的禅”。“禅”的基本精神就是发掘自我、尊重自我!品牌中文名“目上”，寓意时尚摩登的都市女性时刻都能聚焦人们的目光!“目上”品牌带有强烈的摩登感，立志成为中国乃至世界著名的都市摩登品牌!独特而又突出的设计风格，强调将西方现代设计艺术与东方审美相结合，品牌主张“摩登、前卫、自由”的风格!品牌风格</t>
  </si>
  <si>
    <t>0755-26406176</t>
  </si>
  <si>
    <t>维斯提诺女装</t>
  </si>
  <si>
    <t>深圳市维斯提诺时尚服饰有限公司</t>
  </si>
  <si>
    <t>VENSSTNOR(维斯提诺)女装品牌，是一种叛逆不服输的态度，是一种颠覆常规的个性，也是一种性感率真的气质。VENSSTNOR(维斯提诺)以面料优质、款式时尚、制作精巧而取胜，对产品务求一针一线一剪一裁都展现个性化流行风格，让产品切合时尚、贴近市场以满足清费者的需求。公司在打造女性服饰文化的同时，坚持用企业文化提升企业核心竞争力，使企业在发展中树立起良好的社会形象。</t>
  </si>
  <si>
    <t>集韩号女装</t>
  </si>
  <si>
    <t>广州妮乔服饰有限公司</t>
  </si>
  <si>
    <t>“集韩号”创立于2008年，是广州市妮乔服饰有限公司旗下品牌之一。集韩号是一个集研发、设计、生产、销售、策划于一体的现代化专业女装品牌，自品牌创立以来，一直致力于引领都市知识女性的时尚穿衣品味，崇尚个性化、多元化搭配而又不失活力的着装理念和服饰文化，倾情塑造知性、大气、优雅、时尚的美好女性形象。凭着准确的市场定位以及结合消费需求的设计风格和人性化的管理理念，促使品牌成</t>
  </si>
  <si>
    <t>400-800-4813/13640868388</t>
  </si>
  <si>
    <t>朝峰时尚女装女装</t>
  </si>
  <si>
    <t>广东浩生贸易有限公司</t>
  </si>
  <si>
    <t>在古希腊的众神之中，彩虹女神身披七彩霞光穿梭于天地之间，传达着上神的旨意。在许多重大事件中都能看到彩虹女神的身影，其七彩的霞光赋予了出场时多变的造型、致命的魅力。散发着强烈女人味的高腰垂褶长裤，配以绚丽的幻彩，往往让芸芸众生痴迷不已，更让当地追求时尚的女性争相效仿，甚至高高在上的众神们，亦以拜倒到其石榴裙下为荣。Charfen，一个神秘而绚丽的名字，为喜爱霓裳彩衣的人们带来遐思，宛若翩</t>
  </si>
  <si>
    <t>020-61187614-8041</t>
  </si>
  <si>
    <t>沈梦云女装</t>
  </si>
  <si>
    <t>广州浮罗特服饰贸易有限公司（YUZUKI.S）</t>
  </si>
  <si>
    <t>品牌介绍YUZUKI.S是FLOAT旗下设计师女装品牌，创始于2011年，成立于2012年3月22日，以夸张的印花、特别的剪裁、细腻的品质感、和天马行空的嬗变为主体风格。每一个季度，YUZUKI.S的新款都会有不同的设计风格亮点，渴望每一季度的设计作品，能够让女生在日常生活里，从不同的角度去发掘更多不一样的自己，用独特去唤醒自己的个性。服饰特</t>
  </si>
  <si>
    <t>020-81942312</t>
  </si>
  <si>
    <t>歌蒂诗女装</t>
  </si>
  <si>
    <t>一、品牌简介歌蒂诗品牌以高品质面料与创新的设计，为追求独立、健康生活方式的都市女性，带来全新的着装体验。歌蒂诗凭借对匠心的不倦追求，讲究修身合体的着装轮廓与线条美感，为都市现代女性打造适合多种场合穿着的得体服饰，在“时尚、优雅、简练、大方”的格调中，注重搭配的调性与服饰的和谐，寻求服装与人体的平衡。歌蒂诗，已成为“完美修饰身形”的代名词，诠释着从“自信到幸福的女人”的</t>
  </si>
  <si>
    <t>欧爱莎女装</t>
  </si>
  <si>
    <t>佰多俐亚服饰有限公司</t>
  </si>
  <si>
    <t>欧爱莎秀场基因组的混搭品牌，致力于研发高端重工女装，以极致优雅的设计，将西方流行元素与东方文化完美结合!打造出OUAISHA欧爱莎--雅致奢华、独特时尚个性的风格。采用高档的刺绣，蕾丝，激光雕花等工艺特别面料，款式结构新颖。紧跟国际发布会趋势，结合每季流行元素、版型、色系、图案、面料等展现出都会女性的奢华、尊贵、优雅、自信、独特、时尚，并致力于引领她们成为时尚的焦点和尊宠。同时彰</t>
  </si>
  <si>
    <t>0769-82256158</t>
  </si>
  <si>
    <t>CHELOO女装</t>
  </si>
  <si>
    <t>富银（中国）贸易有限公司</t>
  </si>
  <si>
    <t>CHELOO由服装设计师创建的专业时装设计机构演变而来，依托一群意大利专业服装设计师的出众才能，共同合作，成立了CHELOO品牌，专走知性聪慧女性路线，挥舞着意大利至潮品味旗帜。CHELLOO诞生至今，一直强调现代女性的生活质素及生活态度，结合柔美带独立率性的配搭理念，展现出今日意大利时尚的风貌，令走在时代尖端的女性们找到现代生活中不可或缺的欧洲品味。CHELOO根植于意大利香颂般烂漫</t>
  </si>
  <si>
    <t>020-81309166-883</t>
  </si>
  <si>
    <t>LEVYNA女装</t>
  </si>
  <si>
    <t>广州市丝之彤服饰有限公司</t>
  </si>
  <si>
    <t>品牌故事：LEVYNA―一个诞生于意大利时尚之都―米兰的高端女装品牌。品牌创始人ChristinaLiu自创该品牌之日起，便将“典雅、性感、简约、精致”的风格特质植入品牌，形成了特有的品牌特征，在意大利时装界享有较高的知名度。目前，LEVYNA品牌已在米兰、罗马等城市开设了多家高级时尚会所，经过数年发展，已拥有数千名的高端会员，会员主要以中产</t>
  </si>
  <si>
    <t>020-34698801</t>
  </si>
  <si>
    <t>优娜女装</t>
  </si>
  <si>
    <t>广州市亿禄服装贸易有限公司</t>
  </si>
  <si>
    <t>ula.na.couture(优娜高级订制)简称优娜。品牌由着名香港设计师stevenho和其女儿mentosho创立，品牌以白鸽高贵、脱俗的灵气为写照，奥黛丽·赫本的典雅和玛丽莲·梦露对生活的激情为设计风格，将二十世纪女性的写照融入设计，令消费者有更深层次的心灵体会和认同。独到的版型，高级的进口面料，设计师巧妙的设计布局，修饰各种身材缺憾，这正是优娜品牌获得消费</t>
  </si>
  <si>
    <t>020-81274740</t>
  </si>
  <si>
    <t>莱芙.艾迪儿女装</t>
  </si>
  <si>
    <t>深圳麦娇奴服饰有限公司是香港莱芙.艾迪儿服饰连锁机构有限公司在大陆唯一授权生产及营销机构。公司秉着敬业，务实、创新、超越的经营理念，在全国发展了莱芙.艾迪儿专厅、专卖店、生活馆等，达400多家，公司通过完善的企业管理，严谨的生产工艺、苛求完美的态度，以及人力资源管理体系的优化、长期激励制度的建立、管理信息化的完善，使LIFE-IDEA有了更加完美的展现于更加坚强的生命力美好的向往是对生</t>
  </si>
  <si>
    <t>A/E女装</t>
  </si>
  <si>
    <t>深圳市第七触觉时尚有限公司</t>
  </si>
  <si>
    <t>&lt;U+25BA&gt;APPARELEDIT(服装编辑)品牌融合了国际每季流行元素和各种流行风格，從而締造随性与精致柔媚对立及融合的服装款式表达方式，以其达到了满足消费者在不同的生活领域及不同生活方式所需求的服装，展示了女性的自信、柔媚、张扬的角色演绎，并以睿智品位为增辉体的多元品牌风格定位.从而达到了同品牌三主题------随性飘逸(elegant)、精致柔媚(sexy)</t>
  </si>
  <si>
    <t>400-8813181</t>
  </si>
  <si>
    <t>KCQ女装</t>
  </si>
  <si>
    <t>时间、路途都是我们的消费品我们的最终目的是遇见，遇见一个跟自己有相同或相反缺陷的一个圆——只缺他便堪称完美然后进行一个隆重而又美好的开场仪式后，编制一个拥有彼此的故事——不是可有可无，而是非你不可在此之前，你得优雅，自信得像一幅画，在他眼里你就是人群中的佼佼者——他看到了你的外在美和内在的无限可能正值晚秋，</t>
  </si>
  <si>
    <t>茵曼女装</t>
  </si>
  <si>
    <t>广州市汇美服装有限公司</t>
  </si>
  <si>
    <t>茵曼(INMAN)是由广州市汇美时尚集团股份有限公司在2008年4月隆重推出的品牌，是全新的休闲品味的中高档服饰，适合20—38岁的时尚女性，茵曼(INMAN)致力于打造女装电子商务中国第一品牌。以自然色调搭配原创设计，主打原生态下的绿色主题，亲近自然、回归自然、返璞归真、随性主义化的随型时尚，打造悠然随性、逸然随型的衣着风格;开创“无龄女人”新概念，打造山水自然间的城市小镇风尚</t>
  </si>
  <si>
    <t>G大调女装</t>
  </si>
  <si>
    <t>深圳市吉美乔时装有限公司</t>
  </si>
  <si>
    <t>品牌简介G大调品牌承袭了法式浪漫，汲取了世界文化艺术之都的丰富艺术内涵，巧妙的将时尚元素与艺术内涵完美的融合，满足都市女性的生活情调和精神品位。同时，品牌自身所富有的自然元素则令都市女性回归自我，探索生命的本真。G大调血液里同时拥有两种截然不同的因子，在冷静内敛与随性嬉皮间游走，在内敛与野性间产生化学反应。既是都市女性对品质的不解追求，也是她们向往自由的精神栖息地。G大调大胆将</t>
  </si>
  <si>
    <t>0577-86196572</t>
  </si>
  <si>
    <t>茜诗迪女装</t>
  </si>
  <si>
    <t>深圳市茜诗迪服饰有限公司</t>
  </si>
  <si>
    <t>品牌介绍茜诗迪(CXDTOP)为国内著名的设计师品牌。在华南地区乃至全国拥有较高的的知名度与影响力，无论面料、款式、风格都深受消费者的喜爱。茜诗迪品牌对于时尚概念具有独特的见解，快速把握国际时尚风向，又能充分地糅合国人的审美差异，精准地聚焦于两者之间的舒适区域。健康舒适、时尚美体、线条简约...茜诗迪品牌拒绝烦杂与浮华，崇尚简约与优雅，由外而内地为消费者打造优雅与</t>
  </si>
  <si>
    <t>0755-8290039118666213668</t>
  </si>
  <si>
    <t>美丽衣橱女装</t>
  </si>
  <si>
    <t>广州语萱服饰有限公司</t>
  </si>
  <si>
    <t>品牌介绍品牌挖掘现代都市白领对品质生活与时尚潮流的心理需求，以都市女性的时尚文化生活引发消费者联想与共鸣，品牌形象精雕细琢，无处不散发着无与伦比的品味与时尚，在快速的都市节奏中彰显品牌内涵，为都市女性塑造独具格局的时尚潮流空间，爱生活，爱时尚!美丽衣橱，为时代而生!品牌诉求感悟人生真谛---传递精致的品味生活与积极快乐的工作态度设计理念</t>
  </si>
  <si>
    <t>宝莱丽人女装</t>
  </si>
  <si>
    <t>IDBI宝莱丽人女装以28-35岁女性为目标，在汲取欧洲时尚元素，秉承经典、优雅的服饰理念，巧妙地运用色彩的搭配和自然的剪裁的同时，展现女性简约、温婉的特质。其“成熟中散发青春魅力、优雅中蕴涵时尚气息”的独特时装文化，吸引着越来越多崇尚完美的现代女性。十几年来，公司以健康，稳健，服务社会的理念和</t>
  </si>
  <si>
    <t>依桂瑗女装</t>
  </si>
  <si>
    <t>广州莫妙服饰有限公司</t>
  </si>
  <si>
    <t>依桂瑗品牌背景依桂瑗品牌创立于2009年，起源于人们对自然的回忆，对田园牧歌生活的眷恋，在依桂瑗世界里，没有污染，没有虚伪，只有纯净的风景和最真诚的感情，大片的林木，清澈的涧溪和静静的桥，慵懒的花卉和无所事事的蝴蝶……依桂瑗品牌理念在一个充满诗意的故事里，依桂瑗的设计师采撷所有美妙瞬间，在雨虹的光泽中寻找色彩感悟，在桂园的旖旎景致里捕捉无穷灵感。联合对纺织技术的至美</t>
  </si>
  <si>
    <t>020-39153637</t>
  </si>
  <si>
    <t>a3女装</t>
  </si>
  <si>
    <t>广州家和服饰有限公司</t>
  </si>
  <si>
    <t>a3服饰是广州家和家居用品有限公司下属三大分公司之一，主营“a3”品牌服饰，简称“a立方”。品牌源于日本，跨界整合，集服装、时尚饰品与家居用品于一体，让家居、生活拥有更多选择，打造“幸福女孩小衣橱”。“a3”服饰设计理念源于日系的森女风，秉承人与自然和谐统一的设计理念，在发展过程中加入韩国简约风尚、欧洲田园复古等流行元素，全新演绎自然、时尚，舒适、甜美的森女风格。</t>
  </si>
  <si>
    <t>02084207868-808</t>
  </si>
  <si>
    <t>so女装</t>
  </si>
  <si>
    <t>广州市哲迪服饰有限公司是一家集设计、生产、销售于一体专业化品牌服饰公司。我公司拥有着一批高素质的专业人才，致力于“哲迪”品牌的营销、新产品的开发和企业的科学管理；公司引进了欧美先进的服装生产设备，在原材料上精挑细选，在制作工艺上精益求精。因此，我们的“哲迪”品牌在风格、款式、色调上都领先潮流，深受广大消费者的喜爱。公司长久以来一直坚持着“以诚信连接客户、以品质回报市场、以服务</t>
  </si>
  <si>
    <t>fh女装</t>
  </si>
  <si>
    <t>深圳市艾笠菲尔服装有限公司</t>
  </si>
  <si>
    <t>品牌优势：1.品牌的设计总监自身是公司的法人代表，以品牌为事业基石的设计专业人才。确保品牌的延续性和持久性。2.品牌的产品具有明确的市场定位，产品风格大气雅致，具有国内一线品牌设计实力。3.品牌产品工艺考究细腻，产品飘逸优雅，选取高档进口面料，性价比高，适卖性强。4.品牌的产品可以凭借一线的设计，二线的价格，全力进入国内服装一线品牌之列，具有一定的市场优</t>
  </si>
  <si>
    <t>骆琦女装</t>
  </si>
  <si>
    <t>广州蕾丝服饰有限公司</t>
  </si>
  <si>
    <t>品牌定位：1、品味时尚、自信从容、睿智独立的都市女性。2、自信而不张扬、优雅而紧贴时尚的穿衣风格。3、彰显风尚、崇尚唯我、锐意进取的人生态度。商品定位：1、产品差异化定位、以欧韩时尚文化为底蕴。2、以上乘素质的天丝棉、纯棉、真丝、麻、毛、雪纺、天然纤维等流行面料融嵌东方典雅和西方时尚元素、推出多元化的系列产品及美轮美奂的组合搭配。3、考究的针织、梭织面</t>
  </si>
  <si>
    <t>020-62377133</t>
  </si>
  <si>
    <t>contain女装</t>
  </si>
  <si>
    <t>品牌理念brandconcept：contain品牌设计元素源于法国，一个充满艺术的城市，因为自身的艺术感和浪漫气质而闻名。柯专为成熟女性提供高贵、典雅、知性的时尚服饰。品牌含义象征着confidence—信心、target—目标、attraction—魅力、intelligence—智慧和noble—高贵，充分体现都市女性独立、自信的现代精神。柯继承了法国高级女装的传统，始终保持着高级华丽的设计</t>
  </si>
  <si>
    <t>020-34691046020-39151066</t>
  </si>
  <si>
    <t>ns女装</t>
  </si>
  <si>
    <t>ns时尚女装品牌，源自于西方文明土壤的古代希腊文化，古代希腊文化创造古代世界最杰出的艺术，也是对于人体美有了较早的领悟和表现，没有希腊的美术就没有现在的西方美术史，在希腊充满神话色彩和艺术气息的氛围里，得天独后且众多艺术元素让ns品牌的设计师们有了无穷无尽的设计灵感，从而带出了ns品牌追求现代最高审美境界的探索，ns绽放出无与伦比的神秘之美和艺术魅力。在灯红酒绿的夜色之下，时尚个性，狂野性感的</t>
  </si>
  <si>
    <t>0755-82420581</t>
  </si>
  <si>
    <t>yj女装</t>
  </si>
  <si>
    <t>深圳市永俊时装有限公司</t>
  </si>
  <si>
    <t>品牌诠释：品牌宗旨以“品质来自一针一线、质量源于一点一滴”的创新理念为目标去努力。风格定位“yj”时尚品牌秉承简约时尚，完美品质的现代都市风格，为注重生活品质的您精心打造。凸显出女性对自我的执着，对实现自我价值的追求。设计理念每一件服装都凝聚着我们的用心，从线条，色彩，面料，细节都是精心设计，深深理解成熟女性体型变化特点，凸</t>
  </si>
  <si>
    <t>0755-26403219</t>
  </si>
  <si>
    <t>影儿时尚集团女装</t>
  </si>
  <si>
    <t>影儿时尚集团在中国时装市场中始终以骄人的业绩占据品牌服饰行业的主导地位，十几年来在变革与创新中快速发展，在困难与机遇中不断迸发出强大的力量，现在已发展成为一家集投资研发、生产销售于一体的集团性大企业。影儿时尚集团旗下拥有yiner、psalter、insun、song?of?song、obbligato等5个著名品牌。在尊重各品牌特色及市场战略的同时，影儿时尚集团依托国际品质的研发中心，大型工</t>
  </si>
  <si>
    <t>桑迪女装</t>
  </si>
  <si>
    <t>深圳市主流实业有限公司</t>
  </si>
  <si>
    <t>深圳市主流实业有限公司创立于2002年，旗下有songday（桑迪）休闲服装品牌。公司成立之初便注重品牌经营。经过多年的努力公司在国内建立了广泛的销售网络，通过自营和特许加盟的专卖店达200余家。公司拥有一只稳定而且才华横溢的设计开发队伍，保持着独特的设计风格。现代化、规模化的快速生产能力、完善的客户服务体系和物流机制为销售提供后勤保障。公司秉承“让消费者满意，让经销商赢利”的理念，</t>
  </si>
  <si>
    <t>0755-26521798，26492213</t>
  </si>
  <si>
    <t>nisiss女装</t>
  </si>
  <si>
    <t>珠海纯明服装有限公司</t>
  </si>
  <si>
    <t>设计理念nisiss追求一种宁静淡远的精神境界，希望带给穿着者超然物外的身心自由。再鲜艳也是淡然，再灰暗也是雅致。再简洁也有余韵连绵，再繁复也能从容不迫。nisiss总让人觉得似曾相识却又无比新鲜，欣喜莫名却又怅然若失。人初见便悠然心会，至妙处却难与人言。因为在nisiss，衣服只是一种载体，并不值得特别的关注留恋，时装之后蕴涵的意境理念才是nisi</t>
  </si>
  <si>
    <t>020-34273966</t>
  </si>
  <si>
    <t>a大调b小调女装</t>
  </si>
  <si>
    <t>广州杰唯商贸有限公司</t>
  </si>
  <si>
    <t>a大调b小调——广州杰唯商贸有限公司旗下线上原创时尚女装品牌，创立于2011年。a大调b小调秉承优雅时尚的服饰理念，巧妙地运用色彩的组合和变化、立体剪裁技术，以及精致舒适的面料，结合中国女性的身形气质特点全面考虑，融合多种元素进行创新设计，打造出韩范、优雅、ol、名媛、淑女等多种服装风格。a大调b小调设计师从音乐本身汲取共通点，通过衣服表达内心的丰富情感。在设计上，a大调b小</t>
  </si>
  <si>
    <t>020-84846660</t>
  </si>
  <si>
    <t>纷丽女装</t>
  </si>
  <si>
    <t>万象锦程服饰（深圳）有限公司</t>
  </si>
  <si>
    <t>finette纷丽、finette/lection优雅是她的生活本色:25度的优雅，平和而成熟，散发着积淀的光辉，恒定而愈加浓郁。浪漫是她的生活态度25度的浪漫，充盈她的神态、她的笑语，弥漫她的爱人，她的朋友，她的家人……女人生而华丽，全由内心演绎25度的华丽，热烈而含蓄，奔放而沉静，和谐绽放，温暖人心。客户群体：25-40岁的品味人生、时尚优雅，有独立思想、追求完</t>
  </si>
  <si>
    <t>0755-36826933</t>
  </si>
  <si>
    <t>玛娃女装</t>
  </si>
  <si>
    <t>广州玛娃服饰企业</t>
  </si>
  <si>
    <t>玛娃——来自马来西亚mawar，送给亲人的玫瑰花！633有些典雅，让人悠长回味；有些美好，让人往返流连，正如来自艺术殿堂的“633”，他带着波提切利笔下蒙娜丽莎的圣洁与优雅，有着弗罗伦萨米开朗基罗的精湛与深厚。像似曾相识，像久远的一个梦、、、、行业专家玛娃服饰、633.outlets强强联手打造折扣航母，引人新运营模式，另辟蹊径，突破折扣行业发展瓶颈。拥有强大后盾支持供货</t>
  </si>
  <si>
    <t>020-23326303</t>
  </si>
  <si>
    <t>彼爱女装</t>
  </si>
  <si>
    <t>深圳彼爱服装限公司</t>
  </si>
  <si>
    <t>amacarita彼爱品牌来自意大利，由意大利设计师主导设计，专为亚洲女性量身定制独具匠新的设计，简洁流畅的线条，精巧别致的剪载，优雅华贵的款式以及上乘面料融中亚文化之精华，演绎现代女性之尊崇，视觉上给人以雍容华贵的视觉震撼。amacarita崇尚健康而环保的低碳的生活理念，优雅自然的生活方式，优雅中显露高贵低调中不乏奢华，简约中尽显关爱同时彰显高雅和尊贵的欧洲风情。amacarita品牌</t>
  </si>
  <si>
    <t>0755-83939048，86320805</t>
  </si>
  <si>
    <t>衣尚时女装</t>
  </si>
  <si>
    <t>广州市彩云飞时装有限公司</t>
  </si>
  <si>
    <t>衣尚时品牌介绍彩云飞隆重推出了以传统刺绣工艺为主要设计元素、以天然材质为主要面料、以欧洲款式为主体风格的‘衣尚时essence’女装品牌，产品包括毛衫、梭织、针织、牛仔等系列，自推出以来深受广大白领女性的青睐，畅销全国十六个省市。彩云飞的快速发展是因为一直以来我们坚持“以人为本”的经营理念，我们深知人才是企业能否生存与发展的关键。凭借这一理念，彩云飞建立了一支专业的设计师队伍</t>
  </si>
  <si>
    <t>020-34288870</t>
  </si>
  <si>
    <t>恋琦女装</t>
  </si>
  <si>
    <t>红人（国际）服饰有限公司</t>
  </si>
  <si>
    <t>lianiche来源于浪漫与唯美并称的法兰西国度，“niche”在法文中市释意为“一个需求相似的特定群体”lian则是品牌创始人的名字。品牌是为一群恋上时尚生活方式和态度的客群而量身定制的。创始人通过自己独特与灵动的设计，把信赖及关爱分享给每一位穿着lianiche的女性，让她们更自信、更美丽、更懂得关心和呵护自己与亲人。lianiche是时装精神、艺术品质与时代风尚的引领者</t>
  </si>
  <si>
    <t>君蒂女装</t>
  </si>
  <si>
    <t>香港君蒂服饰公司广州分公司</t>
  </si>
  <si>
    <t>君蒂是香港君蒂服饰公司的子品牌，是君蒂服饰公司设计师敏锐的时尚洞察力和感性创意的结晶，产品汲取欧美时装流行时尚元素，融合中西文化精髓，贝丽香菲展现自信、自由、个性、时尚的生活态度和崇尚自然的健康魅力。目标消费群定位是介于18－35岁之间的知识女性，属下品牌以其独特的风格与魅力，赢得消费者的广泛青睐。君蒂公司倡导服饰文化与现代生活的感性揉合，诠释与表达都市知识女性与天具来的朝气蓬勃</t>
  </si>
  <si>
    <t>0754-8568162、8568163</t>
  </si>
  <si>
    <t>易菲女装</t>
  </si>
  <si>
    <t>深圳市易菲妮时装有限公司</t>
  </si>
  <si>
    <t>品牌广告语：生活如花，自然快乐“生活如花，自然快乐”的品牌理念，作为易菲品牌的一句经典广告语，早已深入人心。她生动地描绘了人与自然和谐相处的美好画卷。易菲提倡回归自然，美学上推崇自然美。她的每一款设计都源于对生活的感悟，每一种表达都撷取于自然的芳华。她植根于中国文化之精髓，汲取自然禀赋之灵性，既有深厚的文化底蕴，又饱含浓郁的现代人文气息;她倡导和悦、快乐的生活方式，</t>
  </si>
  <si>
    <t>金袋子女装</t>
  </si>
  <si>
    <t>广州金袋子服饰</t>
  </si>
  <si>
    <t>广州金袋子服饰有限公司是一家时尚，充满朝气的服饰连锁机构。主要经营中高档时装，未来将以多品牌经营战略针对不同类型，不同消费层次的顾客群体，提供更多个性化的需求服务。金袋子品牌透过它的时尚味道，在竟争白炽化的零售业中，表现出非凡的，超强的生命力，作为一种自我实现，金袋子在不断的寻求自我表现力，不断的推陈出新。“我们的努力使您与众不同"。金袋子-goldbag我们努力一起通往淘金路_x000D_</t>
  </si>
  <si>
    <t>020-84303100</t>
  </si>
  <si>
    <t>美朵女装</t>
  </si>
  <si>
    <t>广州新秀服装有限公司</t>
  </si>
  <si>
    <t>美朵的设计风格：以时尚元素为产品融合的纽带，将经典的款式加入最新流行元素，悉心品味都市女性追求时尚、追求品质生活的心灵状态，设计中追求简洁与时尚的共鸣。美朵的目标消费群体：是现代城市追求时尚，崇尚自由，有一定社会地位，一定学识和文化品味，自信独立的都市女性。广州市新秀服饰有限公司是一家集设计及生产销售的时尚女装公司。产品以时尚为元素，将经典的款式加入，成为最新流行热卖的服装；</t>
  </si>
  <si>
    <t>020-84067355</t>
  </si>
  <si>
    <t>托比小黑女装</t>
  </si>
  <si>
    <t>珠海凯丽服饰有限公司</t>
  </si>
  <si>
    <t>a02始于二零零六年，是azona?a02的原创品牌，并为品牌带来市场上的空前成功，瞬间已成为深受年轻女生欢迎的时装系列。顽皮可爱的黑色猫猫造型，配合不同的故事背景，组成活泼可爱的设计概念，为系列注入更大的创作空间，教每位年轻女生着迷。作为azona品牌衍生的a02，是创意生活加原创风格的充分体现，它赋予了现代女性摩登时尚的个人特质。起“a02”这样一个名字，意思为：a02=原创</t>
  </si>
  <si>
    <t>0756-8866906</t>
  </si>
  <si>
    <t>洛薇雅女装</t>
  </si>
  <si>
    <t>东莞雅绮服饰有限公司</t>
  </si>
  <si>
    <t>洛薇雅（norwaya）是国内著名服装品牌，主要面对时尚白领客户群，以生产女装为主，产品主要销往欧洲、美国以及日本、韩国等发达国家，近年开始积极拓展中国大陆市场。其品牌持有公司为东莞市雅绮服饰有限公司。洛薇雅（norwaya）的客户群为都市20－35岁白领，norwaya服装适合办公室、朋友聚会等各种轻松商务场合及休闲场合，穿着洛薇雅（norwaya）的服装在下班后无须特意更换服装就可以参加朋</t>
  </si>
  <si>
    <t>0769-83209575</t>
  </si>
  <si>
    <t>莱姿女装</t>
  </si>
  <si>
    <t>莱姿服饰（深圳）有限公司</t>
  </si>
  <si>
    <t>公司开创的女装品牌rojrover(莱姿)自投入市场一直反响非凡，其服饰定位于28-45岁成熟职业女性，简洁、自然的风格不仅保持了欧美原有的大气与休闲,而且显出东方成熟女性婉约和朦胧的独特魅力。设计简约、时尚，职业与休闲互补,经典与大气结合。面料上乘(沿袭以意大利，法国，日本精制面料为主的作风)，而且工艺严谨，由整体到细微的展现了都市商务女性高</t>
  </si>
  <si>
    <t>0755-82620624</t>
  </si>
  <si>
    <t>黛绮女装</t>
  </si>
  <si>
    <t>广州市黛绮时装有限公司</t>
  </si>
  <si>
    <t>品牌诠释“黛”原指古代女子用来画眉的一种青黑色染料，常与其他色彩一起作为形容词，如粉黛，黛绿，黛紫，黛蓝等形容浓而不艳成熟而有韵味。“绮”本义细绫，有花纹的丝织品，引申为华丽，美丽，精美。黛绮用来比喻那些注重打扮，有一定经济能力和时尚品味的成熟魅力女性所追求的精美的服装装饰。品牌风格设计源于都市文化，以简约、知性、优雅、廓型、线条流畅、剪裁</t>
  </si>
  <si>
    <t>13392101988，020-86309981</t>
  </si>
  <si>
    <t>三淼女装</t>
  </si>
  <si>
    <t>深圳浩淼服装有限公司</t>
  </si>
  <si>
    <t>年龄心理年龄：25-38岁文化：大专、本科、研究生职业：时尚界人士、个体经营者、行政公务员、企业高管、媒体工作者、教师、医生收入：5000元/月-50000元/月生活方式：追求生活品质，热爱艺术，享受工作的快乐，会创造美好休闲的生活方式，有稳定的社交圈，希望在生活中以时尚来表现自我。出入场合：旅行、写字楼、宴会、会所生活态度：自信、积极、知性、从</t>
  </si>
  <si>
    <t>天伦女装</t>
  </si>
  <si>
    <t>东莞市天伦实业有限公司</t>
  </si>
  <si>
    <t>香港天伦国际集团，东莞市天伦实业有限公司成立于1994年，经过16年的奋斗与积累，香港天伦国际集团，东莞市天伦实业有限公司已经发展成为一家集研发设计，生产，销售为一体的专业化服装公司;在坚持品牌优良、工艺考究、精诚协作为发展的前提下，以实体专卖特许经营、2008年东莞市天伦实业有限公司被评为“中国消费者信赖的知名企业”，公司旗下天伦品牌也被评为“中国消费者信</t>
  </si>
  <si>
    <t>osa时尚女装女装</t>
  </si>
  <si>
    <t>深圳市欧莎世家服饰有限公司</t>
  </si>
  <si>
    <t>osa，创立于2007年，以经典融汇流行的时尚服饰，为心理年龄25-35岁的都市男女创造了在工作、休闲生活中都能游刃有余的时尚着装，是无数都市白领的首选品牌。osa是融设计、研发、生产、销售、运营，售后维护为一体式经营电子商务公司。品牌历程:2008年12月，荣获淘宝商城年度女装类目销售top12009年12月，荣获淘宝商城年度女装类目销售top12010年12月，荣获“淘宝商</t>
  </si>
  <si>
    <t>0755-25820556-8203</t>
  </si>
  <si>
    <t>osa女装</t>
  </si>
  <si>
    <t>ein女装</t>
  </si>
  <si>
    <t>品牌诠释“自由自心”来自于我们的设计理念：干净、自然、舒适、反叛。这一切源于人的真实感受。当一个人穿上色彩干净，材质自然，功能舒适的衣服，她的整个人都是自在的。我们尊重人内心和身体的感受，在此基础上，加入ein的创意与设计，自我便从内到外的表达出来了。这样的自己是真实而自信的。品牌风格品牌风格：干净、自然、舒适、叛逆干净：产品色彩清新，陈列简约精致，</t>
  </si>
  <si>
    <t>400-661-2533，0755-86612543</t>
  </si>
  <si>
    <t>粉蓝时尚女装</t>
  </si>
  <si>
    <t>深圳粉蓝衣橱时尚股份有限公司</t>
  </si>
  <si>
    <t>　公司简介：深圳粉蓝衣橱时尚股份有限公司，女性诗艺时尚生活美学倡导者。先后推出具有文化艺术气息的高级女装品牌BBLLUUEE、高定礼服品牌BBLLUUEEGold、色彩系列品牌BBLLUUEEColor。BBLLUUEE系列品牌在设计上将东方文化的含蓄内敛与西方文化的精致优雅融合再造，同时立足探寻由服饰生活延伸出来的诗艺生活美学，为中国</t>
  </si>
  <si>
    <t>欧菲女装</t>
  </si>
  <si>
    <t>广州禾下服饰有限公司</t>
  </si>
  <si>
    <t>品牌简介：一个时尚无处不在的时代，一个不断颠覆时尚概念的时代。远古的祖先用来遮羞蔽体，抵御风寒的服饰经过漫长岁月的发展到今天，已成为承载艺术创意和人类精神面貌的生活艺术品。世间万物争奇斗艳，世界就象一块调色板般姹紫嫣红。o.fly欧菲，把都市的丽人们装扮得亮丽鲜明、个性十足而富有魅力，刻画出自信而时尚的新时代女性，成为服饰行业一杆不倒的旗帜。</t>
  </si>
  <si>
    <t>020-28917992</t>
  </si>
  <si>
    <t>初语女装</t>
  </si>
  <si>
    <t>广州初语服装设计有限公司</t>
  </si>
  <si>
    <t>初语，独立设计师文艺潮牌。它是广州初语服装设计有限公司旗下文艺女装品牌，主营棉麻制品，提倡原生态的自然简约穿衣主张，以独特的设计风格和视觉形象享誉淘宝女装行业，是中国成长最快、最具代表性的网络服饰零售品牌之一。初语源于亚洲潮流的禅系清新流派，坚持最原始的剪裁却不流于潮流之外，将禅系清新流派与时尚单品相结合，在坚持简约主义的同时不断寻求突破，用最柔软舒适的棉麻布料，展现清新</t>
  </si>
  <si>
    <t>020-34449079</t>
  </si>
  <si>
    <t>LONGVEN女装</t>
  </si>
  <si>
    <t>朗文介绍深圳朗文热风服饰有限公司---www.longven.com我公司经营的品牌“朗文”是一家专门经营国内一线品牌折扣女装批发加盟的企业,货品更新与品牌上市时间相隔最多只有20天，是一家力求销售质优价廉、物超所值的品牌女装。从最初的名品折扣加盟店出现市场，在极短的时间内取得了令人瞩目的成绩：并以雄厚资金，超强实力，实现以杭派为主体及全国沪派、粤派、杭派、京派、等各类派服装，国</t>
  </si>
  <si>
    <t>0755-28108669、28105669</t>
  </si>
  <si>
    <t>索引女装</t>
  </si>
  <si>
    <t>深圳市茂丰时尚服饰有限公司</t>
  </si>
  <si>
    <t>seeing始终坚持不以开发产品而设计，产品只是文化的一种视觉表现形式，而更注重文化内涵的深度挖掘，以华夏五千年人文为设计基石，结合当代艺术并融合国外先进的艺术表现形式，这也是品牌seeing内涵所在，所以seeing也为展示东方哲学式文化的内涵的现代行为艺术美之意。seeing追求独立、舒适、品质完美的生活方式，致力于打造一种东方哲学式的当代生活艺</t>
  </si>
  <si>
    <t>0755-86071710</t>
  </si>
  <si>
    <t>西部牛仔女装</t>
  </si>
  <si>
    <t>深圳市裕昌荣投资管理有限公司</t>
  </si>
  <si>
    <t>"west.erd“品牌是美国著名设计作室werdinfashiondesign与深圳市裕昌荣服饰有限公司共同创立，于2009年正式登陆中国市场。目前在中国已开设了300多家分店。"west.erd"是以牛仔为主的时尚休闲品牌，倡导一种“生活如此纯粹”的生活态度，以简洁、纯粹的设计理念，为都市人士</t>
  </si>
  <si>
    <t>0755-85218800转分机601</t>
  </si>
  <si>
    <t>川久保玲女装</t>
  </si>
  <si>
    <t>commedesgarcons始创于1973年，以独特和创意为公司根本。commedesgarcons一直是推动时尚前沿的中坚力量，永不满足于现状。commedesgarcons是法语，中文翻译过来，就是“像小男孩一样”。commedesgarcons简称“cdg”。commedesgarcons这个品牌名，是日裔设计师川久保玲(reikawakubo)对她的服装品牌的定位与命名。川久保玲(英</t>
  </si>
  <si>
    <t>阿玛尼女装</t>
  </si>
  <si>
    <t>上海亨尼服饰有限公司(女装)</t>
  </si>
  <si>
    <t>阿玛尼是世界知名奢侈品牌，1975年由时尚设计大师乔治·阿玛尼（giorgioarmani）创立于意大利米兰，乔治·阿玛尼是在美国销量最大的欧洲设计师品牌，他以使用新型面料及优良制作而闻名。giorgioarmani即是打破阳刚与阴柔的界线，引领女装迈向中性风格的设计师之一。armani在校内主修科学课程，大学念医科，服兵役时担任助理医官</t>
  </si>
  <si>
    <t>广东阳江市</t>
  </si>
  <si>
    <t>021-63110802</t>
  </si>
  <si>
    <t>x女装</t>
  </si>
  <si>
    <t>x-geno－中国地区总代理／营运总部</t>
  </si>
  <si>
    <t>品牌渊源：(generationnext）代表着富有未来感，使命感，不断创新的新生代人群。品牌理念:透過鏡頭看世界。聚焦大觀世界,把人們帶進色彩碰撞，千奇百態的世界;以強烈的視覺藝術,融合在時尚服飾之中;通过与着装者的互动设计與多元混搭,營造自我释放的感觉。品牌精神:宣揚“生态平和世界大同”的人類理想,讓人性回歸，生態平和,激掦新生代对生活的熱情,讓世界更炫彩！消费群定</t>
  </si>
  <si>
    <t>020-84854628</t>
  </si>
  <si>
    <t>LunaSky女装</t>
  </si>
  <si>
    <t>伊斯顿国际贸易有限公司</t>
  </si>
  <si>
    <t>　　LunaSky为欧洲时尚品牌，创建于英国伦敦，品牌起家于设计典雅高贵的晚礼服与奢华的红毯服，以美丽人生为设计理念，淑女高贵柔美的风格，别緻的裁剪与华丽的装饰而着称。　　服装每季展示于伦敦时装周，刊登于欧洲众多高端时尚媒体杂誌如FASHIONTV,VOGUE,OKTV,BRIDEMAGAZINE,INSTYLE,VANITYFAIR,THE</t>
  </si>
  <si>
    <t>0755-25547240</t>
  </si>
  <si>
    <t>卡仙奴女装</t>
  </si>
  <si>
    <t>广州市卡仙奴皮具有限公司</t>
  </si>
  <si>
    <t>　　卡仙奴以全国最新的时尚女装款式，全方位的加盟商合作政策，完善的订货免费退货服务，被业界誉为时尚女装加盟首选品牌。卡仙奴的市场营销理念一直走在业界前列，多年的品牌运营经验，将时尚女装店经营经验完整的传授给加盟商。全力协助新加盟商盈利，保持健康长久的双方合作关系是卡仙奴始终贯彻的品牌宗旨。　　卡仙奴与多家法国和韩国时尚品牌公司达成全方位品牌战略合作，法国巴黎时尚和韩国最新款式从国外合作品牌</t>
  </si>
  <si>
    <t>020-22101065</t>
  </si>
  <si>
    <t>翩翩女孩-隽女装</t>
  </si>
  <si>
    <t>东莞市翩翩服饰有限公司</t>
  </si>
  <si>
    <t>　　品牌市场策略：　　"ppgirl-jun"(隽)品牌采取单店加盟、省代理、市代理、自营与联营等多种形式相结合的方式开发国内市场，在终端实行"时尚生活馆"、"绿色消费"战略，积极倡导为消费者创建敞亮、舒适、独特的一站式购物平台，通过别具匠心的卖场设计和超强的人文理念、丰富的品牌内涵，以文化力带动营销力，通过独特的形象、时尚的产品、全</t>
  </si>
  <si>
    <t>0769-85128019</t>
  </si>
  <si>
    <t>二月花女装</t>
  </si>
  <si>
    <t>广州艾德服装有限公司</t>
  </si>
  <si>
    <t>　　FLEURDEFéVRIER核心年龄定位在28-35岁白领、小资、时尚都市女性，追求高品质生活理念，具有敏锐时尚视觉、自信优雅、思想独立的品位女性。每一款产品都着重体现人体线条魅力，简约大气造型风格，在大众中彰显品味。打造二十一世纪时尚女性自信、优雅，追求健康品质生活的全新形象。FLEURDEFéVRIER二月花品牌秉承品味优雅、时</t>
  </si>
  <si>
    <t>020-29897521</t>
  </si>
  <si>
    <t>蔻洛伊尔女装</t>
  </si>
  <si>
    <t>广州龙村服饰有限公司</t>
  </si>
  <si>
    <t>　　品牌介绍：　　&lt;蔻洛伊尔kouleuer&gt;　　品牌定位:中档　　品牌风格：欧美风格　　品牌对象：25岁至48岁左右的成熟、知性、优雅、睿智女性　　品牌诠释：　　蔻洛伊尔KouLeuer的设计灵感来源于品牌创始人对欧美时尚服装潮流的深入研究与实际生活的践行。彰显简约大方的欧美风格,同时融入精致优雅的东方韵味,打造</t>
  </si>
  <si>
    <t>020-86277663；18612106179</t>
  </si>
  <si>
    <t>弗拉女装</t>
  </si>
  <si>
    <t>中山市弗拉服饰有限公司</t>
  </si>
  <si>
    <t>　　中山市弗拉服饰有限公司成立于2014年，由女装资深人士Laufong和时尚设计师韦儿共同创立。旗下女装品牌FOLA(弗拉)—来自英国的时尚街拍品牌。品牌推崇时尚混搭主义，让您变身街拍潮人，集万千宠爱于一身的时尚宠儿。FOLA，让时尚蔓延，让潮流辐射到城市每个角落。打造随心风格，混搭原创个性，让你集万千宠爱于一身。　　2014年，FOLA由中山市弗拉服饰有限公司引入中国，</t>
  </si>
  <si>
    <t>0760-88667719</t>
  </si>
  <si>
    <t>艾.欧珂女装</t>
  </si>
  <si>
    <t>深圳市鸿儒服饰有限公司</t>
  </si>
  <si>
    <t>　　产品定位　　英文名：A.OK　　中文名：艾.欧苛　　品牌内涵：自信、知性、时尚　　设计理念：注重品质、追求时尚、倡导简洁　　产品风格：欧韩时尚典雅女装　　产品定位：都市白领上班时装、休闲聚会风格　　材质定位：棉、麻、呢、针织、梭织　　目标顾客：适合20-38岁的气质女性　　价格定位：春夏装188-688元，秋</t>
  </si>
  <si>
    <t>兰恩时尚女装女装</t>
  </si>
  <si>
    <t>　　兰恩LONG为女性打造时尚新潮造型，她们自信,乐观,懂得平衡享受生活，一颦一笑，顾盼生辉。兰恩LONG将她们丰富的内心生活用服装的百变搭配完美诠释出来。使她们的魅力，从视觉、触觉、等全方位的来感受女性对时尚生活的高品质追求，在变幻莫测的时尚中，风格清新优雅，精致简约、多变、融时尚品位与实用搭配于一体，为女性轻松打造出能应付各种场合的百变形象。　　兰恩LONG设计系列的定位</t>
  </si>
  <si>
    <t>尚都比拉女装</t>
  </si>
  <si>
    <t>广州市尚都比拉服装有限公司</t>
  </si>
  <si>
    <t>　　品牌故事　　设计总监—谢宛陵：90年代谢宛陵女土，怀着对服装设计的爱前往欧洲，并在著名的拉斯罗扎斯时尚基地深造学习，回国后发现与她推崇的“简约”时尚观背道而驰，这让她心中燃起一个想法，于是决定创办一个属于自己的品牌。　　1999年，她在广州创办了尚都比拉(SENTUBILA)品牌，并任设计总监，尚都比拉定位于20-35岁都市女性，坚持“简约个性”的时尚理念，17年来专注简欧</t>
  </si>
  <si>
    <t>020-29059139</t>
  </si>
  <si>
    <t>天色女装</t>
  </si>
  <si>
    <t>广州天色服饰有限公司</t>
  </si>
  <si>
    <t>品牌风格：T-Color结合中西的设计理念，秉承一贯简约、时尚的设计风格，款式形象,为顾客传递积极、乐观的生活态度，倡导时尚艺术生活。“优雅行政”、“甜美浪漫”、“都市生活”，三个系列的款式设计，适合每周office上班、休闲周末、都市party等多元化活动。品牌个性：T-Color崇尚浪漫、摩登的生活方式，追求时尚的同时，更为注重顾客对</t>
  </si>
  <si>
    <t>COCOLATTE女装</t>
  </si>
  <si>
    <t>广州市蜜然贸易有限公司</t>
  </si>
  <si>
    <t>COCOLATTE澳州品牌自入驻中国时尚界以来，通过近1年的自营体系稳健发展，已成为女装、饰品等时尚用品研发、设计及销售于一体的知名时尚连锁品牌。COCOLATTE澳州品牌在时尚行业，推出女装、饰品的单店经营模式。根据不同的市场需求，COCOLATTE澳州品牌推行合适的店铺运营模式，不但立足于现有资源，同时还配合品牌的升级，延伸至多渠道、多产品类的其他运营模式，做到利润点和影响</t>
  </si>
  <si>
    <t>021-60259153;021-60259158</t>
  </si>
  <si>
    <t>蒂斯弗女装</t>
  </si>
  <si>
    <t>深圳市蒂斯芙服饰有限公司</t>
  </si>
  <si>
    <t>蒂斯弗(DSFEMER)是设计师原创品牌，品牌全称DistintivoFemer意为“与众不同的女性”，专门为18岁到45岁之间自信独立、追求自由、思想前卫、拒绝平庸、渴望挑战极限的爱美女性打造。正如品牌所称，DSFEMER(蒂斯弗)拒绝平庸，“精致、个性、性感、时尚”是其主要设计特征。她精致，精致的设计与工艺才能衬托出她的优雅;她个性，卓尔不群的创作理念和大胆的时尚元素决定了她最闪</t>
  </si>
  <si>
    <t>0755-2681285813798598358</t>
  </si>
  <si>
    <t>HERSMILE女装</t>
  </si>
  <si>
    <t>深圳市和颜服饰有限公司</t>
  </si>
  <si>
    <t>品牌故事：源自英国的时尚体系，打造与世界流行同步的时尚品牌，设计风格鲜明，运用多变的款式展现独特的设计，将精致流畅的剪裁，浪漫柔美的线条和风格，游刃于简约与繁复，含蓄与张扬之间。讲究实穿性与时尚性的平衡，勾勒现代女性优雅柔魅、率性大方的完美画面。品牌广告语：她的微笑，就是HERSMILE的味道品牌定位：品牌关键词</t>
  </si>
  <si>
    <t>0755-22966948</t>
  </si>
  <si>
    <t>MIEFACHION女装女装</t>
  </si>
  <si>
    <t>深圳市美亚美时装有限公司</t>
  </si>
  <si>
    <t>品牌故事JERRY.CHEN大师的“中国梦”JERRY.CHEN大师出生于广东沿海城市深圳，九岁随奶奶徒步来到了时尚之都香港，JERRY.CHEN大师21岁留学于法国巴黎，在法国期间曾参与多个知名品牌的合作设计与开发，曾被评为“亚洲品牌创意师”、“香港著名设计师”。JERRY.CHEN大师从离开美丽城市深圳时就有一个梦想，有一天一定要回到这个梦开始的地方，实现属于他自己的“</t>
  </si>
  <si>
    <t>0755-6125810813600191260</t>
  </si>
  <si>
    <t>K·纯依秀女装</t>
  </si>
  <si>
    <t>　每一位女性内心都有浓浓的小女孩情怀，向往追求美丽的外表，内心又憧憬着浪漫与幸福的未来。20、30、40岁，对美和爱的追求是不变的。每一阶段都有独特之美：甜美公主、淑女优雅、甜美时尚。K·纯依秀————清纯甜美、温婉优雅。K·纯依秀与追求美好未来的女性共同成长，用爱和美创幸福人生。　"K·纯依秀"是融合了欧韩简约时尚设计理念的符合亚洲女性生活品味的时尚</t>
  </si>
  <si>
    <t>伊缔莎女装</t>
  </si>
  <si>
    <t>佛山市伊缔莎贸易有限公司</t>
  </si>
  <si>
    <t>EDISA是一个蕴含现代女性优秀含义的名称--E代表Elegant雅致，D代表Dainty秀丽，I代表Interesting令人关注，S代表Smart时髦，A代表Amazing惊人。五个字母的解构，刚好诠释了一个玲珑剔透女子内外美。作为一个卓越的设计师品牌，EDISA领导着具全球视野的顶尖设计师团队，洞察东方成熟(成功)女性考虑高级成衣的重要因素:色彩、搭配、</t>
  </si>
  <si>
    <t>丹菲诗女装</t>
  </si>
  <si>
    <t>广州市绱雅品牌服饰发展有限公司</t>
  </si>
  <si>
    <t>Diface为18-35岁时尚女性倾情打造，创导时尚新生活理念，突显“摩登、浪漫、雅致”三大主题，传达时尚个性的款式、亲肤舒适的版型、灵活自由的搭配、潮流时尚的风格，为现代女性延展出更为广阔的时尚装扮空间。Diface品牌秉承“品质、品味、品牌”的企业发展战略，自成立以来，销售网络遍及全国各大中小城市，形成直营、特许加盟两大终端渠道，坚</t>
  </si>
  <si>
    <t>艾丽欣女装</t>
  </si>
  <si>
    <t>广州市欣隆服饰有限公司</t>
  </si>
  <si>
    <t>“AILIXIN艾丽欣”，是广州市欣隆服饰有限公司旗下的快时尚轻奢女装品牌。通过不断的创新，与时俱进，成为具有国际视野的时尚之所。“AILIXIN艾丽欣”秉承精致创新、浪漫风情的设计理念。结合东方女性的温婉知性，以明快流畅的线条，适身利落的剪裁，含蓄、干净、雅致配合几分浓墨的色彩，成就23—35岁睿智、美丽、品位高雅，追求时尚的都市新女性。“AILIXIN艾丽欣”在塑造出一</t>
  </si>
  <si>
    <t>18126758357020-31068297</t>
  </si>
  <si>
    <t>AS-BCN女装</t>
  </si>
  <si>
    <t>中山市欧思卡服饰有限公司</t>
  </si>
  <si>
    <t>品牌文化风格AS女装文化源于西班牙的艺术时尚魅力。她从传统建筑、绘画、工艺品等各种艺术门类中汲取灵感，融汇了欧洲建筑和壁画的复古奢华;加泰罗尼亚民族的热情奔放;和欧洲传统手工艺的精致细腻。在保证潮流品味的同时，将东西方文化完美融合，并加入了中国女性的婉约与优雅个性。塑造出复古、雅致又不失甜美的新都市丽人形象。AS女</t>
  </si>
  <si>
    <t>020-66806188</t>
  </si>
  <si>
    <t>泰格女装</t>
  </si>
  <si>
    <t>深圳市泰联时装有限公司</t>
  </si>
  <si>
    <t>"泰格TEGER&lt;U+00AE&gt;"女装坚持以棉、麻、丝材质为产品主要面料，追求健康、舒适、环保与时尚的结合，定位于休闲、居家、通情的产品路线，聚焦30-50周岁女性客群，以印绣花的表现手法，配合精巧别致的设计，完美展现成熟女性的神韵之美，缔造具有民族特色的时尚化女装。20余年专注设计、技术，树口碑、立信誉、保市场!TEG</t>
  </si>
  <si>
    <t>伯妮斯茵女装</t>
  </si>
  <si>
    <t>广州市德雍服饰有限公司</t>
  </si>
  <si>
    <t>品牌释义BERNIEELEN伯妮斯茵，BERNIE---伯尼（男）、ELEN---艾伦（女），BERNIEELEN为合成词，意指一个男孩与女孩演绎的爱。品牌风格全球首家主题品牌主打艺术范以传世艺术作品为创作灵感以华丽、炫耀、精致的设计以大胆独特的色彩定义以匠心独具的花案应用倾力打造有腔调</t>
  </si>
  <si>
    <t>020-89187888</t>
  </si>
  <si>
    <t>品牌寓意：FALEMIG—寓意“火烈鸟”。FALEMIG设计的每一件作品都像是一只只燃烧着智慧火焰的火烈鸟，身披万种精神从天而降。FALEMIG源于对生活的非凡领悟，对时尚的品位的执着坚持是FALEMIG的内涵，彰显身份与品位，营造尊贵与典雅，时尚而不出位的表达，这是FALEMIG的精髓，FALEMIG致力于引领时尚的国际潮流，更倡导一种国际化的时尚生活方式，带来全新的高品位的</t>
  </si>
  <si>
    <t>0755-28212777/18814489659（微信号）</t>
  </si>
  <si>
    <t>玛仙娜女装</t>
  </si>
  <si>
    <t>深圳丽达创建服装有限公司</t>
  </si>
  <si>
    <t>品牌简介：MAXTINA品牌建立于1995年，在香港、新加坡、台湾、马来西亚、印尼、越南等主要亚洲市场均设有专柜，以现代女性对衣著的品味与要求为依归，善于揉合时尚设计、立体剪裁及优质素材，为20至35岁具潮流触觉简约优雅的大都会女性创造雅致、时尚的品味生活，提供适合各种场合的服饰搭配穿衣风格，让您在MAXTINA品牌中得到最尊贵的享受。MAXTINA</t>
  </si>
  <si>
    <t>400-668-0088075583261722-8035</t>
  </si>
  <si>
    <t>玛玮丝女装</t>
  </si>
  <si>
    <t>深圳市秋柏服饰有限公司</t>
  </si>
  <si>
    <t>marvelous的中文译音为“玛纬丝”，本意为“非凡的、不思议”。延伸到品牌marvelous的内涵是：不委屈自己、不压抑自己、做喜欢的事，不与理想擦间而过，懂得爱自己;设计理念：融合东西方服饰文化的精髓，传递最新的时尚信息，用完全女性化的视角审视品牌运做过程中的每一处细节;用精致、优雅的时尚语汇阐述东方服饰的审美观念，以浪漫、活力、优雅为风格内涵，充分体现都市现代女性自信但不</t>
  </si>
  <si>
    <t>0755-838793181353065535913267162039</t>
  </si>
  <si>
    <t>希诗蔻女装</t>
  </si>
  <si>
    <t>深圳市南山区希诗蔻服装定制工作室</t>
  </si>
  <si>
    <t>不仅是一个清新年轻的服装品牌，更是展示梦想的一个冠名。在最初的时期，几个小伙伴一起讨论着，如何取一个霸气而且高大上的名称，最后都由于种种不认同他人建议的原因被否决了。于是提议，每个人写出自己喜欢的英文字母拼在一起，寓意为做喜欢的东西，连名称都是喜欢的东西所组成。而在字母上方的小恶魔标志，更是表达了只怪自己内心有个恶魔，个性张扬且爱自由。这是一个年轻的有梦想的团队组成，代表了新一代90后对待</t>
  </si>
  <si>
    <t>露蜜女装</t>
  </si>
  <si>
    <t>东莞市虎门品冠服装有限公司</t>
  </si>
  <si>
    <t>LUMI露蜜,源于台湾的国际时装品牌.2005年,LUMI露蜜品牌在经历了欧美日大牌代工合作时代下誔生了,经过多年来不断自我学习与积累，LUMI露蜜品牌灵魂被重新定义——光与影的美(又称美的影子).创世纪初始,有了光与水,滋生了生命,有了光与影,光体分昼夜,光线拥有明暗的对比;光有七色,红、橙、黄、绿、蓝、靛、紫,光</t>
  </si>
  <si>
    <t>0769-81688106</t>
  </si>
  <si>
    <t>江韵古歌女装</t>
  </si>
  <si>
    <t>广州江韵古歌服饰贸易有限公司</t>
  </si>
  <si>
    <t>“江韵古歌”的奢华与优雅，传递的是一种时代女性主义者自信、自我的人生态度“江韵古歌”的设计灵感坚持融汇中西、融合东方与欧洲的思想与视野，将对东方女性的婉约柔美与欧洲富于装饰性的传统特点，以服装为载体进行完美的创造与表达，用服装诠释生命的美丽并以此来诠释和赞美生命。</t>
  </si>
  <si>
    <t>海舶女装</t>
  </si>
  <si>
    <t>广州海舶服装有限公司</t>
  </si>
  <si>
    <t>广州海舶服装有限公司成立于2011年，海舶品牌源自于王江女士于2003年在四川达州开的第一家海舶服装折扣店。多年来，海舶深度耕耘服装产业，先后从事服装批发、折扣店经营、品牌联营店等业务。在整个服装产业沉淀了广泛的上下游合作资源。2014年，为顺应时代的发展潮流，海舶转型服装电商服务平台，先后斥巨资海舶B2B交易平台、B2C零售系统与服装社交电商系统。两年来，海舶服装电商</t>
  </si>
  <si>
    <t>020-39901197</t>
  </si>
  <si>
    <t>思为女装</t>
  </si>
  <si>
    <t>广州思为企业管理有限公司</t>
  </si>
  <si>
    <t>品牌简述2014年由广州思为企业管理有限公司领投，并联合国际国内三家著名投资机构投资参股快时尚女装品牌SIWEI。SIWEI成立于2003年的,经历历经十年的发展，2014年SIWEI深耕细作的直营品牌店已有33家。在全体股东全力支持下，由创业团队和曾服务于相关知名企业(ZARA，ALIBABA，TENCENT等)精英集结成具有时尚、电子商务、互联网推广的良好生态圈。经过长</t>
  </si>
  <si>
    <t>020-3110667813925044345</t>
  </si>
  <si>
    <t>DECLASSIE女装</t>
  </si>
  <si>
    <t>绒华贵族时装（深圳）有限公司</t>
  </si>
  <si>
    <t>品牌介绍：DECLASSIE，是香港南旋集团旗下的高端服饰品牌之一，全方位的为精英女性提供简约、精致、优雅、高贵的时装与配饰，以及周全细腻的服务。DECLASSIE创立于中国香港，于2011年北京拓展首家店铺后，经过多年扎实的市场运营，目前品牌已在北京、天津、杭州、大连、西安、包头、哈尔滨、呼和浩特、广州、青岛、深圳、苏州、海口、重庆、昆明等多个城市的SHOPPING</t>
  </si>
  <si>
    <t>0755-8290680817722696689</t>
  </si>
  <si>
    <t>奥拉摩达女装</t>
  </si>
  <si>
    <t>深圳市奥拉摩达服饰有限公司</t>
  </si>
  <si>
    <t>品牌档案英文名：AllaModa中文名：奥拉摩达国家：创建于深圳，内地香港均有注册创始人：任慧君商品类别：高端女装AllaModa是意大利语，中文意思是“时髦”。品牌定位AllaModa(奥拉摩达)定位在25岁～45岁之间的时尚女性。设计理念AllaModa(奥拉摩达)以国际</t>
  </si>
  <si>
    <t>VRV.MODEL女装</t>
  </si>
  <si>
    <t>中山薇诺薇服饰有限公司</t>
  </si>
  <si>
    <t>品牌故事二十世纪七十年代，Angel怀着对时尚的追求只身前往时尚浪漫之都—巴黎，在中西时尚文化的交流与沉淀下，很快融入了时尚的艺术殿堂。并取得了很大的成就，她所设计的服装深受时尚界的追捧。随着国内经济的腾飞以及对祖国的思念，Angel毅然回到了祖国，创立了VRV这一品牌，并结合市场做了深入的考察与调研。在Angel的时尚理念培育下，VRV会在这个起跑线上稳步成长，并逐渐引领</t>
  </si>
  <si>
    <t>0760-2377388113422751881</t>
  </si>
  <si>
    <t>凯丽格思女装</t>
  </si>
  <si>
    <t>深圳凯丽格思服饰有限公司</t>
  </si>
  <si>
    <t>品牌介绍凯丽格思(英文名CARYCASY)，源自时尚之都香港，致力于国际、国内市场的开发和推广，引领时装潮流，全力打造时尚、简约女装品牌。以独特时尚为设计理念，以东西方文化为底蕴，睿智感悟自然与时尚，并采用法国，意大利等欧美和韩国、日本等地的进口面料，在实干、合作、激情、高效、创新、超越的原则下，以国际化的时尚理念和品牌管理模式进行运作，结合精湛的设计技巧及现代工艺上的</t>
  </si>
  <si>
    <t>0755-89370567;13566139222</t>
  </si>
  <si>
    <t>梵希茵女装</t>
  </si>
  <si>
    <t>广州绅晋昊贸易有限公司</t>
  </si>
  <si>
    <t>品牌理念“Youarefancy!”(你真赏心悦目。)是品牌一直追崇的理念。“你”代表的是所有敢于让自己变得赏心悦目的女人。品牌起源FANCYINN品牌创作之源来自于充满创造和时尚气息的城市——米兰。沿袭着意大利时尚触觉和时刻洋溢的创作灵感成就了FANCYINN设计理念。天马行空的思维结合独特剪裁和精致细节与创新的态度碰撞出多元化风格。为崇尚个性、</t>
  </si>
  <si>
    <t>西欧女装</t>
  </si>
  <si>
    <t>COCOSHOP强调时尚女性的个性风格，有着敏锐的时尚解觉与从不同的魅力。主要经营时尚女装、鞋帽、饰品等女性相关产品。致力服务于心理年龄在25岁-40岁之间追求精致生活及独特品味、时尚、高贵、优雅、自信的时尚女性。春夏装主价位480-2000元、秋冬装一般货品主价位480-3800元，羽绒、真皮皮草1600-50000元，倡导一种个性独特、自然洒脱、健康自信、浪漫悠闲</t>
  </si>
  <si>
    <t>0755-89315857,0755-28775288</t>
  </si>
  <si>
    <t>梵森菲格女装</t>
  </si>
  <si>
    <t>深圳东梵服饰有限公司</t>
  </si>
  <si>
    <t>梵森菲格(fasvgo)创立于2006年，是与时尚紧密接轨的年轻女装品牌，在淘宝立足不久即登上了电子商务大舞台。秉持艺术与商业完美融合的理念，兼具时尚意识和文化内涵。超越常规的混搭概念，引领潮流的设计。与众不同的色彩精致的细节，繁复的制作工艺，独特的板型和搭配，将摩登时尚和奢华元素融为一体。(fasvgo)将内涵与个性融</t>
  </si>
  <si>
    <t>芳菲儿女装</t>
  </si>
  <si>
    <t>广州芊慧服饰有限公司</t>
  </si>
  <si>
    <t>为广州芊慧服饰公司旗下品牌之一。它意为美丽女子的至爱。主张知性、优雅、自信、有品位，以成为都市时尚女性衣橱首选服饰品牌为目标，为都市女性创造了独特的时尚穿着与生活品味。目标顾客：25-38岁的都市时尚女性，热爱生活，懂行享受生活，有自己的生活品味具有多重身份，对生活有一定的追求，希望能够多恰如其分地体现靓丽妩媚优雅时尚的都市轻熟女新形象。价&lt;U+010A&gt;</t>
  </si>
  <si>
    <t>020-36607960转838</t>
  </si>
  <si>
    <t>墨一女装</t>
  </si>
  <si>
    <t>深圳市墨一禅服饰有限公司</t>
  </si>
  <si>
    <t>品牌诞生墨丈寻常间，终其合一路。取詞“墨一”“墨一”的诞生，是我们源于梦想的呈現，作为时代的前行者，“墨一”承载了对社会、时代、生命的广泛而深遂的责任，不断思索角色与身份定位，深涉人们内在需求和服装生态的变幻，开拓商业社会存在的价值，探索回馈时代的人文价值，生命价值，以反思与坚持为态度，始于当下，归于</t>
  </si>
  <si>
    <t>0755-29647283</t>
  </si>
  <si>
    <t>玛丝爱汀女装</t>
  </si>
  <si>
    <t>佛山市欧驰服饰有限公司</t>
  </si>
  <si>
    <t>品牌风格：“时尚个性女人”，欧式闲散风格、时尚、休闲、优雅、崇尚自然是“玛丝爱汀Maxeighteen”设计师的生活态度，也是“玛丝爱汀Maxeighteen”诠释和推广的着装理念。品牌优势：款式则以单品合理，穿着性强，搭配方式丰富见长总体以自然做为基调，丰富的设计细节，灵感取自于艺术，自然与生活，用精湛的细节工艺处</t>
  </si>
  <si>
    <t>4000-111-030</t>
  </si>
  <si>
    <t>蜜丝珍妮女装</t>
  </si>
  <si>
    <t>广州夏洛服饰有限公司</t>
  </si>
  <si>
    <t>广州夏洛服饰有限公司成立于2008年，是一家集开发、设计、生产、销售、服务为一体的服装生产企业，主营欧美款时尚精品女装，自主品牌“SummerMissJane”在女装市场享有一定的知名度和美誉度，“SummerMissJane”的目标消费群定位在25～40岁成熟、自信、独立、高贵、大方的时代女性。品牌形象定位能够充分满足当代女性的时尚需求，为其打造丰富</t>
  </si>
  <si>
    <t>020-85627180</t>
  </si>
  <si>
    <t>乐普乐女装</t>
  </si>
  <si>
    <t>深圳市乐普乐服饰有限公司</t>
  </si>
  <si>
    <t>深圳乐普乐服饰有限公司是一家做女装，童装，男装，风格为欧美风，总部在罗湖区。深圳市乐普乐服饰有限公司是一家集男女时装、童装、家居服、婚纱礼服、布偶等设计、生产、销售、为一体的大型服饰类供应链管理公司。乐普乐拥有一支高效的管理团队，以持续研发创新为核心，以提供最优质的产品为己任，汇聚国际前沿的时尚服装，为客户提供最优质的产品及服务。乐普乐作为一个专</t>
  </si>
  <si>
    <t>成功女装</t>
  </si>
  <si>
    <t>法国成功服饰有限公司</t>
  </si>
  <si>
    <t>风格定位(STYLELOCALIZATION)品牌秉承法国原创设计精髓，诠释中国女性的优雅、知性、大气、奢华、高贵的时装设计风格，对气质的渴望改变和流行时尚的成功女性，提供全方面的多样需求。独特的花色、大气的色彩拼接，体现高雅而华贵的气质使女性在不同的场合气质非凡、独特。产品特点(PRODUCTFEATURES)春夏产品主要采用欧洲进口面料、</t>
  </si>
  <si>
    <t>菲诺格诺女装</t>
  </si>
  <si>
    <t>深圳众合麦田服饰有限公司</t>
  </si>
  <si>
    <t>品牌介绍FARROGRANO由意大利著名设计师AlessandrodeBenedetti(GiorgioArmaniPrive、TruTrussardi、MilaSch&lt;U+00F6&gt;n等知名国际品牌的设计总监)于1998创立，总部设在意大利米兰。其设计精髓在于将产品和欧洲文化的艺术魅力有机的结合起来，营造出一种全新的氛围：浓郁而清新、华丽而雅致，创导</t>
  </si>
  <si>
    <t>0755-83835700</t>
  </si>
  <si>
    <t>犁人坊女装</t>
  </si>
  <si>
    <t>犁人创意(广州)服饰设计有限公司</t>
  </si>
  <si>
    <t>原创设计品牌“LIRENCILLAGE犁人坊”成立于1999年，致力于以原创设计及天然材质传递自然闲适的生活方式，为“身在都会，心在田园”的都市女性诠释恬静不争的生活态度。以带着温暖文艺气质的原创都会田园风，唤醒“身在都会，心在田园”的都市女性心中对自然浪漫、田园牧歌式生活的追求。在繁忙的都市生活中，“犁人”崇尚自然，拥有浪漫情调，享受舒缓惬意、物质与精神</t>
  </si>
  <si>
    <t>137-10359927</t>
  </si>
  <si>
    <t>索典女装</t>
  </si>
  <si>
    <t>广州市索典服饰有限公司</t>
  </si>
  <si>
    <t>　R&amp;D品牌介绍R&amp;D心精致，新自我！法式精致化的优雅！R&amp;D传递的是一种精致、摩登、优雅的多彩生活态度；R&amp;D的设计灵感源自致力于打造最高品质的时尚，并适合多种场合穿着的精致摩登优雅的服饰。以服装为载体进行完美的创造与表达，并赋予顾客幸福、美好的向往以及对生活的热爱！R&amp;D品牌风格简约中显精致：裁剪流丽的廓形专为</t>
  </si>
  <si>
    <t>佳瑞名媛女装</t>
  </si>
  <si>
    <t>广州傲慧服饰有限公司</t>
  </si>
  <si>
    <t>佳瑞名媛是一个集时尚，优雅，简约，经典，个性为一体的卖手集合店品牌，集合了多品类，多种风格，多种款式，多种价格，多种年龄段(25—60岁)的当季热卖女装，根据不同店铺的实际消费需求实时配发适当价格，适当款式的货品快速满足不同类型店铺货品需求，规避了订货会提前订货，订货不准，提前预测半年</t>
  </si>
  <si>
    <t>邦贝女装</t>
  </si>
  <si>
    <t>“BOBO邦贝”品牌坚持将服饰多样风格、流行触觉、时尚生活……相融合。浪漫典雅、柔美精致，是邦贝独具魅力的品牌哲学。“BOBO邦贝”以成功、时尚、优雅的知识女性作为服务对象，致力于创造品牌自身的文化氛围，不停留在服饰产品本身，更注重对个人风格、气质及形象的塑造与展现。“BOBO邦贝”对女人的美丽有着独到的见解，简洁、动感的设计，精湛的工艺，</t>
  </si>
  <si>
    <t>认同女装</t>
  </si>
  <si>
    <t>广州女子会舍服饰有限公司</t>
  </si>
  <si>
    <t>品牌介绍：“认同APPROVAL”起源于2003年，是一个设计师品牌。品牌灵感源于现代都市女性对回归大自然的渴望和向往。她们穿梭于城市的大街小巷，她们拥挤在人潮的地铁中。喧闹的城市里，她们渴望一份心灵的宁静和对大自然的向往。品牌紧扣大自然乡村田园，清新浪漫的核心理念，彰显东方女性恬淡、质朴、返璞归真的生活态度。品牌风格：时尚田园，知性浪漫，甜美清新消费</t>
  </si>
  <si>
    <t>木子衣芭女装</t>
  </si>
  <si>
    <t>广州市味道服饰有限公司</t>
  </si>
  <si>
    <t>MOCIHIPAA木子衣芭女装-------“森女系”代言人—布衣类设计师品牌中文名字：木子衣芭品牌名称：MOCIHIPAA品牌分类：女装品牌运营中心：中国广州品牌总部及生产中心：中国广东品牌定位：25-40岁目标消费群体：自信、独立特行及对时尚和品味有独到见解和要求，不盲从流行但始终时尚的都市森女族品牌风格：</t>
  </si>
  <si>
    <t>温迪女装</t>
  </si>
  <si>
    <t>深圳温迪服装有限公司</t>
  </si>
  <si>
    <t>温迪---aswindylady如风般的女子---本公司创建于2007年，位于深圳南山区南油世纪广场。多年以来一直为顾客提供优质的女士服饰，时尚连衣裙、欧洲站女装等。品种齐全、价格合理，畅销消费者市场，在消费者当中享有较高的地位。以自主研发设计，采购，生产，销售为一体，致力于全国各大一，二线城市品牌的实体批发和电子商务两大销售模式。重信用、守合同、保证</t>
  </si>
  <si>
    <t>0755-21612443</t>
  </si>
  <si>
    <t>万琳女装</t>
  </si>
  <si>
    <t>深圳市群达兴服饰贸易有限公司</t>
  </si>
  <si>
    <t>品牌宗旨：以人才做资本。向管理要效益。靠信誉求发展。以质量赢市场。品牌诠释：“万琳”品牌。(万)：即是万人称赞。(琳)：即是靓丽、美好珍惜、完美结合，之意。“WANLIN”英文。是其音译“追求时装新概念”之意。整个品牌有自然悠闲的感觉，有女性柔美的一面。将时装、休闲、时尚、潮流</t>
  </si>
  <si>
    <t>0755-82194248</t>
  </si>
  <si>
    <t>亿美丞女装</t>
  </si>
  <si>
    <t>广州西亿瑞服饰有限公司</t>
  </si>
  <si>
    <t>品牌风格"优雅、知性、时尚、混搭，"的简欧风格精准的诠释出EMCEQWEEN.MC品牌对现代职场女性对时尚生活的主张和追求。EMCEQWEEN.MC以"女人钟爱的私人衣橱"为理念，EMCEQWEEN.MC为女人提供丰富的产品类别，深入诠释"场合装"的概念。　</t>
  </si>
  <si>
    <t>卡伦凯娜女装</t>
  </si>
  <si>
    <t>广州欧释迦服饰有限公司</t>
  </si>
  <si>
    <t>广州欧释迦服饰有限公司是欧美明星走秀连衣裙、套装等产品专业生产加工的公司，拥有完整、科学的质量管理体系。广州欧释迦服饰有限公司的诚信、实力和产品质量获得业界的认可。欢迎各界朋友莅临参观、指导和业务洽谈。欧释迦定位于欧美重工、高端奢华、时装精品!汇集全球顶级时装品牌设计精华，采用全球选版、快速跟进、适当改良、多款少量的快时尚运营模式!致力于为高贵优雅的时尚女性，提供大牌感、高品质的着</t>
  </si>
  <si>
    <t>彩衫网女装</t>
  </si>
  <si>
    <t>深圳市彩衫网络科技有限公司</t>
  </si>
  <si>
    <t>企业文化EnterpriseCulture目标：打造中国服装设计第一电子商务平台使命：致力将设计师作品持续转化为产品和服务的体系平台价值观：合作共赢创新分享公司简介Companyprofile深圳市网络科技有限公司创立于2013年，是国内首家明确定位“为整个服装行业商业变革和可持续发展应运而生”的网络平台。历经精锐研发，以</t>
  </si>
  <si>
    <t>VIOIA女装</t>
  </si>
  <si>
    <t>深圳市奥吉菲服饰有限公司</t>
  </si>
  <si>
    <t>品牌介绍VIOIA薇欧拉是世界顶级的时尚品牌，诞生于世界时尚之都米兰。品牌汲取古典歌剧的华丽与雅致，秉承意大利高级时装的设计精髓，融合现代流行时尚元素，完美的演绎出世界顶级时装文化。VIOIA的设计师来自意大利，把世界顶级设计理念融入每一款服装，每一季服装都经过设计师的精心雕琢，每一个设计细节都体现出VIOIA对完美品质的承诺。VIOIA品牌所有的产品都选用最上乘的高级</t>
  </si>
  <si>
    <t>133029702550755-66611296-8050</t>
  </si>
  <si>
    <t>走心女装</t>
  </si>
  <si>
    <t>广州市仁上服装有限公司</t>
  </si>
  <si>
    <t>“走心”是由熊艳小姐创立的设计师品牌，主张：‘颠覆唯物，寻找真我，于物之初。’诠释现代都市女性本真、自然的生活态度。真正的行走在心灵之上找到初心比风景更重要疲惫的虽是脚步，丰盈的却是内心我和世界彼此都很好奇就像是遇见平行空间的另一个自己感谢遇见你感谢遇见最初心的你！</t>
  </si>
  <si>
    <t>020-34354746</t>
  </si>
  <si>
    <t>ALIAS女装</t>
  </si>
  <si>
    <t>深圳市布莱博克思服饰有限公司</t>
  </si>
  <si>
    <t>ALIAS女装品牌是深圳市布莱博克思服饰有限公司旗下的原创设计师品牌，ALIAS女装品牌由毕业于英国温彻斯特艺术学院服装设计本科专业的中国服装设计师林惠清（CharlexLin）于2013年在中国深圳创建。设计师在中西文化结合的环境熏陶下成长，并形成独树一帜的鲜明个性和独特的设计见解。这使设计师更注重原创精神和设计的细节、品质、实用性。ALIAS想传递给穿着者的是一种勇于追求自我的自由精</t>
  </si>
  <si>
    <t>0755-86549661</t>
  </si>
  <si>
    <t>ZHUCHONGYUN女装</t>
  </si>
  <si>
    <t>深圳玛丝菲尔时装股份有限公司</t>
  </si>
  <si>
    <t>ZHUCHONGYUN，高端女性思想与艺术的生活品牌：不仅代表服装，更是一个赋予东方思想的生活品牌，并以思想集艺术为理念的价值为作标，为有独立思想与价值观的高端女性服务，针对消费者对生活的深度追求，以纯粹典雅、精致简约的艺术气质为设计根基，满足内心丰富、态度平和的独立女性。ZHUCHONGYUN以人物灵魂、生活哲学及文艺思想为创作体现，深度追求生活未曾</t>
  </si>
  <si>
    <t>0755-25333100</t>
  </si>
  <si>
    <t>法尔莎女装</t>
  </si>
  <si>
    <t>东莞市多明歌服饰有限公司</t>
  </si>
  <si>
    <t>品牌简介法尔莎口号：因你与我同行!法尔莎更精彩!市场定位源自意大利的时尚品牌——“法尔莎”所演绎的核心价值观为：现代女性所追求的都市淑女时尚、知性、优雅的风格完全体现。倡导“让顾客体验更完美的自我”品牌理念。顾客定位“法尔莎”时尚都市女性的选择，“法尔莎”顾客心理年龄定位是28-45岁左右有独立经济能力的都市白领女性，她们拥有独特的个性，追求时尚品味生活</t>
  </si>
  <si>
    <t>赫兰妮女装</t>
  </si>
  <si>
    <t>深圳市巨尚服饰有限公司</t>
  </si>
  <si>
    <t>高级订制品牌-赫兰妮，完美展示欧美、复古、时尚典雅的设计风格，采用国内一线女装品牌选用的顶级奢侈面料及里料。进口面、里料均来自于欧美国家、台湾、韩国、香港等地区。引入私人定制理念。优雅展示成熟女性的智慧与魅力，带领她们追求高品位的完美生活方式。准确把握国际流行趋势，在满足顾客需求的同时，更引领高端时尚的风潮，以经典、雅致的时尚设计风格，借助高端进口面料、高级定制</t>
  </si>
  <si>
    <t>0755-83660822</t>
  </si>
  <si>
    <t>普诗妮女装</t>
  </si>
  <si>
    <t>广州市纤秋美贸易有限公司</t>
  </si>
  <si>
    <t>普诗妮创立于1998年，是隶属于广州市纤秋美贸易公司旗下的四大品牌之一。多年以来坚持以国际时尚潮流混搭中国传统元素为主的设计风格，为28-40岁的成熟丰盈成熟女性提供精致细腻，时尚优雅风格的大码服饰。其中，普诗妮以大码连衣裙产品最为专业。所设计生产的连衣裙具有显瘦、舒适、时尚、精致四大特点。其独创的TBS收腰设计工艺，令服装修身感觉更强，被业界誉为“大码</t>
  </si>
  <si>
    <t>020-37356368</t>
  </si>
  <si>
    <t>熙珮女装</t>
  </si>
  <si>
    <t>深圳市尚崇服饰有限公司、香港尚崇国际投资有限公司</t>
  </si>
  <si>
    <t>SHAPER熙珮女装是深圳市尚崇服饰有限公司与香港尚崇国际投资有限公司合资运作的法国品牌。优雅、知性、女人味的都市时尚是SHAPER的主要产品线，亦将“自由&lt;U+2022&gt;自信&lt;U+2022&gt;为爱而生”的品牌精髓透过个性时尚的方式演绎，旨在缔造女人专属于自己的优雅生活。Shaper女人是懂得享受生活，追求生活品质的；她们喜爱小资的情调，却也善于把握时尚的分寸；在追逐个人梦想和寻求现实幸福中游走，活色生香、游刃</t>
  </si>
  <si>
    <t>0755-23917600</t>
  </si>
  <si>
    <t>小魅娘女装</t>
  </si>
  <si>
    <t>东莞市小魅娘服饰有限公司</t>
  </si>
  <si>
    <t>小魅娘女装品牌是广东省东莞市小魅娘服饰有限公司旗下的韩版女装品牌小魅品牌女装设计以时尚高贵自由百搭等多元化为主，采用高档面料，做工精细，款式潮流。让你走在时代潮流的前端。不经意间的秀出自我，穿出独特。无论走到哪，你都会是那风景中的靓丽一撇。</t>
  </si>
  <si>
    <t>0769-82274965</t>
  </si>
  <si>
    <t>广州阿伽尼服饰</t>
  </si>
  <si>
    <t>对于有品位、有经济实力的现代都市女性，无论她身上的这套服饰多么的昂贵、多么响亮的名牌都不宜一套服饰闯天下!穿着它出现在所有的场合!如：上班、下班、聚会、节假日……但在现实生活中，每一位女性每天出门之前总是先看看天气、再问问老公，我今天该穿什么呢?总是感觉自己衣柜里缺少一套满意的衣服!来自法国“伊莎贝尔”女装家族旗下四大品牌之一---阿珈尼带着独有的法式情调</t>
  </si>
  <si>
    <t>珂露迩女装</t>
  </si>
  <si>
    <t>东莞市珂露迩服饰有限公司</t>
  </si>
  <si>
    <t>“ZGKELUER珂露迩”由CLOVER中文近似音翻译过来，CLOVER一词源于古拉丁语系TRIFOLIUMPRATENSELINN，后被欧美国家引用为CLOVER。“ZGKELUER珂露迩”品牌的寓意就是"幸福降临"。传说，在意大利及欧洲各国，同马蹄铁一样流行的是四叶的三叶草，人们相信它能给人带来自由、爱情、健康和财富。按古老的传说：夏娃和</t>
  </si>
  <si>
    <t>0769-89874169,13809629617</t>
  </si>
  <si>
    <t>鱼子妃女装</t>
  </si>
  <si>
    <t>东莞市桔熊服装有限公司</t>
  </si>
  <si>
    <t>鱼子妃女装融年轻，舒适，显瘦于一体，以18-40岁丰满女性在着装上与众不同的心灵渴望与时尚的追求为动力，选用潮流，简约，舒适，华丽，休闲又不失优雅气息精选的面料，独特的设计，完善的服务使其立足于国内领先潮流。纯真、浪漫、性感、洒脱的品牌风格，成为众多追求时尚，追求个性的年轻人的最爱。独力打造国内时尚显瘦牛仔裤第一品牌。</t>
  </si>
  <si>
    <t>丽信女装</t>
  </si>
  <si>
    <t>深圳市梦影服饰有限公司</t>
  </si>
  <si>
    <t>“LEISING”丽信系于经营多年职业女装的香港丽信（国际）时装公司荣誉出品，其定位于25—45岁追求个性及品味，适当关注时尚流行文化，注重自我形象的都市成熟女性，其创意线路是以市场为导向，秉承典雅、高贵，融东方女性温婉内敛，不张扬的个性，于职业与非正式休闲时尚的高度结合，演绎自然，舒适高贵，优雅及充满女人味的风格，倡导人文时尚生活......“LEISING”丽信的</t>
  </si>
  <si>
    <t>0755-84724038</t>
  </si>
  <si>
    <t>意动潮流女装</t>
  </si>
  <si>
    <t>深圳市艾迪帕沃服饰有限公司</t>
  </si>
  <si>
    <t>EXTRATREND意动潮流时装蕴含著对优雅、大气的女性形像认知与追求，崇尚知识女性通过外在的高品味时装，体现内在丰富的文化内涵和气质修养。除此之外对女装本身风格质地契而不舍的投入、研发，更是为了追求一种精神、一种生活的哲学--自信与快乐、时尚与浪漫。而产品更是利用时尚的色彩、新颖的设计，将东、西方文化艺术巧妙的交错在简洁、大气的剪裁和结构中，并使其激发、碰撞，进而由内而外散发出</t>
  </si>
  <si>
    <t>0755-23084185/18820232607</t>
  </si>
  <si>
    <t>百能达女装</t>
  </si>
  <si>
    <t>“POLLENTAINTERNATIONAL(HONGKONG)LIMITED”百能达国际(香港)有限公司,创于时尚之都——香港，是一家集设计、生产、销售、连锁加盟为一体的国际化服饰公司;公司以快时尚为品牌核心，下设快时尚品牌NILICO。广州利伯格商贸有限公司为其大陆地区全资子公司，全权负责“NILICO”女装在中国地区整体运营。NILICO时尚女装由香港著名</t>
  </si>
  <si>
    <t>广州市蕊琪服饰有限公司</t>
  </si>
  <si>
    <t>ZREAN源于“时尚浪漫之都”法国巴黎，作为都市女性“高贵、精致、时尚、女人味”的代名词，蕊祺服饰一直倡导“品味引领时尚”的高端时尚生活方式，致力于通过服饰打造“柔美雅致气质”的完美女性。倡导理念体验着主观------遗忘纷繁，感受简致生活内涵启示---------品味引领时尚品牌信仰---------让光明、希望和美共存品牌目的---------缔</t>
  </si>
  <si>
    <t>020-86338596、29015699</t>
  </si>
  <si>
    <t>我川女装</t>
  </si>
  <si>
    <t>wochuan我川是广州市我川服饰有限公司的旗下品牌之一，wochuan我川着重于对衣着有更高要求的潮流女性，城市森林围绕着她们，工作压力时刻背负身上，对自然的追求以及对身心的释放，正是她们所渴望的，“我川”为她们营造了这样的条件，随意的搭配便能体现一个女人的十足魅力，让她们抛开拘谨古板的工作服，沉浸到自我搭配的愉悦世界中，“我川”系列服饰所崇尚的“随意生活”给了她们这样的机会，让她们尽情表现</t>
  </si>
  <si>
    <t>纵横二千女装</t>
  </si>
  <si>
    <t>纵横二千有限公司</t>
  </si>
  <si>
    <t>G2000为充满自信的专业人员供应时尚行政服饰，满足追求灵活多变、表现得体及享受生活的多角度要求。剪裁讲求的西装，奥妙地配衬不同色调的恤衫及领带，塑造出最专业形象。为生动于都市中的的男仕而设，供应一系列可随意配衬的简约休闲便服，尽情地表现个人风格及创意。G2000为时代新女性供应由早到晚的趋时配搭，极具新鲜感但绝不哗众取宠，流露简洁而庄重的优雅品味，演绎</t>
  </si>
  <si>
    <t>020-38102881,021-61173277,010-85002008</t>
  </si>
  <si>
    <t>利高女装</t>
  </si>
  <si>
    <t>VEEKO针对对象是16至29岁追求潮流的青春少女，款式以休闲便服为主，产品质素优良，款式潮流时尚多样，深受年轻女仕的欢迎。集团更诚邀了著名艺人徐子珊小姐为VEEKO代言人，其独特的气质及富有时装潮流触角的形象充分演绎出VEEKO品牌的个性。WANKO时装特别为年轻的上班族开发时装款式，年龄对象是26至36岁的女仕，款式简洁大方而不失时尚，价格大众化，产品物超</t>
  </si>
  <si>
    <t>020-281095695</t>
  </si>
  <si>
    <t>苏泽尔诺女装</t>
  </si>
  <si>
    <t>深圳市芮格服饰有限公司</t>
  </si>
  <si>
    <t>以“诚信赢得天下，质量铸造品牌”为理念。以奢华，精致，优雅，气质为指导。采用高级华丽的欧洲面料，精致奢华的细节设计与手工制作，将每件成品以手工艺品的艺术创作标准完成。彰显出高级定制的不可替代的地位，表达了作为顶级品牌对卓越与高贵品质不懈的追求。蜕去精美的王冠，摆脱紧致塑身的漏斗裙，卸下沉重的精神负担，绽放你自由的美丽与优雅的气质。即使你走在简陋嘈杂的街角，带上心中的自由，舒适的装扮，同</t>
  </si>
  <si>
    <t>0755-23480780</t>
  </si>
  <si>
    <t>翌葳女装</t>
  </si>
  <si>
    <t>东莞市翌葳服饰有限公司</t>
  </si>
  <si>
    <t>品牌故事IVVI新·轻·熟女走出安徒生童话故事般的公主的角色，高尚但天真的灵魂踏上未知的旅程。要走自己的路，没有快捷方式，没有标准答案，惟有更了解自己，忠于自己，才能能看得清楚，自己要的STYLE。品牌精神：IVVI秉持20多年来的一贯坚持以轻松、自然、舒适、自信的穿着品味作为IVVI品牌精神及设计理念，并以“周周推新款、流行不昂贵、全年不折扣”三项理念</t>
  </si>
  <si>
    <t>0769-85021800</t>
  </si>
  <si>
    <t>赫尔本女装</t>
  </si>
  <si>
    <t>广州澳傲佳服装有限公司</t>
  </si>
  <si>
    <t>品牌介绍：1、品牌渊源：honey&amp;beau(赫尔本)于2003年成立于澳大利亚最美丽繁华的城市——悉尼。崇尚多元化的的个性主义，在美丽的澳洲自然风光的渲染中，把自然与服饰的优美精致相融合，追求多组合的自由搭配，紧握时尚脉搏，引导时尚潮流。注重自我生活品质同自我精神品质，服装廓型采用大气的直线几何造型，具有典雅精致及质朴的艺术内涵，展现高贵、性感</t>
  </si>
  <si>
    <t>020-39956356</t>
  </si>
  <si>
    <t>莱尔欧妃女装</t>
  </si>
  <si>
    <t>引导时装流行与时尚的“莱尔.欧妃”品牌是不折不扣的浪漫精神、亚洲灵秀、轻柔飘逸和精巧剪裁的荟萃。可谓款款独韵，件件精品。“莱尔.欧妃”品牌成衣系列的剪裁精巧细致，全新的“立体”剪裁创出了全新的线条美并最大限度的显衬完美您的身体曲线。产品生产单品多元化，有衬衫、中裙、长裤、外套等，休闲职业相结合可任意搭配。年龄定位为28-45岁为主线，25-30岁为复线。中高挡的价位适合品质高雅、</t>
  </si>
  <si>
    <t>0754-88163066</t>
  </si>
  <si>
    <t>艾蔻姗女装</t>
  </si>
  <si>
    <t>深圳市三景页服饰有限公司</t>
  </si>
  <si>
    <t>品牌故事：品味.时尚.优雅.价值ikoocoo.3起源于优雅.时尚.文化和爱情之都的法国巴黎，汇聚现代国际流行元素，立足于原创设计，蕴含着法国的时尚灵气。品质与艺术，秉承"品味.时尚.优雅.价值"的时尚设计理念，淋漓尽致地表达了现代成熟女性的追求妩媚自信，激情活力，睿意进取，追求卓越!成功演绎着女装新篇章。</t>
  </si>
  <si>
    <t>0755-83817259</t>
  </si>
  <si>
    <t>搜友女装</t>
  </si>
  <si>
    <t>广州市搜友服饰有限公司</t>
  </si>
  <si>
    <t>品牌故事:SO—U”品牌名称源自中文“搜友”，寓意——“搜索朋友，搜索时尚”。为爱漂流——漂流瓶带来潮汐，沉浮的秘密被打捞起，期待自近而远，守望自远而近，岁月流淌东西，形影不离千万里，我们在用海岸线迂回传递，命运会指引我们相遇，漂流瓶带来希冀，五彩的梦被摇晃醒，流淌的爱被传播开，我们在用爱与热忱精心编织，我们在用心与梦想转辗追寻，永恒之爱，为爱漂流，为梦启</t>
  </si>
  <si>
    <t>020-86270544</t>
  </si>
  <si>
    <t>薇娃惟斯时尚女装女装</t>
  </si>
  <si>
    <t>深圳市润薇服饰有限公司</t>
  </si>
  <si>
    <t>vivavoce是华润服饰(控股)有限公司旗下之时尚女装品牌。vivavoce意为：生活的“声音”，她以从容的态度应对生活中的各种喧嚣与变化，以艺术的纯度摒弃杂物,萃取和谐、平衡的基色，展现冷静、理性的空间秩序，还原生活美学本来的目;vivavoce分为elegance、relaxed、classic、party四大系列，将柔美、雅致、魔术、幻想的元素融于设计之中，为年轻时髦的女性展现</t>
  </si>
  <si>
    <t>0755-86284469</t>
  </si>
  <si>
    <t>瑞琦玛雅女装</t>
  </si>
  <si>
    <t>裕纶（集团）服饰有限公司</t>
  </si>
  <si>
    <t>品牌诠释：品牌故事：RICHEMAYA(瑞琦·玛雅)品牌源于创始人“Riche”的一次玛雅文明之旅。“Riche”从玛雅文化的发源地危地马拉开始，直至约克坦半岛西面的墨西哥古迹，斑驳的玛雅宫殿遗迹，盎然却依旧的古树，丰富浓艳、意味深邃的桑巴拖罗壁画，都给予“Riche”无限的艺术创作灵感。“Riche”带着欣赏的目光，专注着这里所有美好的景色，眼前</t>
  </si>
  <si>
    <t>400-837-3077,0769-85222957</t>
  </si>
  <si>
    <t>卓姿·乔雅女装</t>
  </si>
  <si>
    <t>广州卓姿实业有限公司</t>
  </si>
  <si>
    <t>品牌诠释：“JORPOSE·JORYAH”中文名称“卓姿·乔雅”，阐释了“卓越人生，姿彩生活”的品牌精神。品牌标识：“郁金香”，代表热情，爱意，对美好生活的无限追求。核心价值：女人，就应该完美!品牌IDEA：国际前沿的流行趋势与东方女性用智慧和哲学提炼出的审美观的完美融合，展现时尚，高贵，优雅的女性魅力。品牌风格：设计师经常游</t>
  </si>
  <si>
    <t>020-86075098-816</t>
  </si>
  <si>
    <t>米巴纽女装</t>
  </si>
  <si>
    <t>香港自由点服饰有限公司</t>
  </si>
  <si>
    <t>一、米巴纽(M1BANU)的品牌介绍香港自由点服饰有限公司，于1998年创立于亚洲时尚之都——香港，是集设计、生产、销售和管理为一体，专业从事时尚服饰终端服务的服装品牌公司。旗下拥有“米巴纽(M1BANU)”、“H&amp;Y2003”“南茜妮”三大时尚服装品牌。其中，米巴纽(M1BANU)是公司旗下的主力品牌之一。米巴纽(M1BANU)是一个定位于都市快时尚的生活服饰品牌</t>
  </si>
  <si>
    <t>020-84353688</t>
  </si>
  <si>
    <t>纳帕佳女装</t>
  </si>
  <si>
    <t>深圳市多多服饰有限公司</t>
  </si>
  <si>
    <t>来自意大利浪漫之都的著名休闲服饰品牌Lapargay(纳&lt;U+2022&gt;帕&lt;U+2022&gt;佳)强调“简约时尚，休闲典雅”的设计原则，坚持在创意中保持流行，在变化中缔造时尚的一贯风格，于明快的黑白两色中将希望凝聚。黑与白在人们的印象中如同正与反、邪与善，是完全势不两立的两个极端。但是在Lapargay店中，这两种对比却融合在同一个女人身上，一半是纯洁善良的天使，另一半则扮演着神秘魅惑的魔</t>
  </si>
  <si>
    <t>0755-83439229</t>
  </si>
  <si>
    <t>伊果女装</t>
  </si>
  <si>
    <t>深圳市伊果服饰有限公司</t>
  </si>
  <si>
    <t>品牌介绍：“YIGUO伊果”——商务优雅之美美丽的容貌是不能永久保持的，但人的气质却是可以永驻的。我们的品牌“YIGUO伊果”是属于商务优雅，适合白领女性，为她们提供在不同场合的适合装扮，尽显不同的风采魅力，品牌坚持“优雅、成熟、知性”的设计风格，伊果女装塑造出现代都市女性自信、优雅的形象，在成熟中折射出时尚气质，伊果服饰体现知性女性所追求的质感与品味。_x000D_</t>
  </si>
  <si>
    <t>0755-28716638</t>
  </si>
  <si>
    <t>涵意女装</t>
  </si>
  <si>
    <t>深圳市蓝草轩服饰有限公司</t>
  </si>
  <si>
    <t>涵意服饰品牌折扣女装是品牌折扣女装批发基地，公司注册名为“深圳市蓝草轩服饰有限公司”成立于2000年，经过11年多经营女装服饰的经验积累,在继续批发品牌折扣女装的基础上，现正式推行新的运营模式：全面诚招特许加盟、代理商，进一步拓展各地市场。产品主要定位在：春夏货品服装15—35元,秋冬货品女装20—48元批发.而原商品吊牌价为300—3000元.供货商品折扣为0.2—1折公司以“诚</t>
  </si>
  <si>
    <t>0755-28758853</t>
  </si>
  <si>
    <t>法国碧阳女装</t>
  </si>
  <si>
    <t>广州市海珠区金才展服装公司</t>
  </si>
  <si>
    <t>品牌释义：针对有文化底蕴、追求感性人群，将是时尚和优雅元素完美相结合，突出女性美及优雅气质的中高档消费层;目标客户群在35-55岁，崇尚高贵自信的中年女性;目标客户穿着场所有，休闲时刻、白领聚会、高级商务活动、酒会、时尚Party、等;整体形象为高雅奢华的新贵族主义，为追求时尚优雅的女性而设计，工艺巧妙、层次感强、突出整体和谐度，表现女性化装饰物、有价值感;为了追求美</t>
  </si>
  <si>
    <t>020-89327570</t>
  </si>
  <si>
    <t>零库存女装</t>
  </si>
  <si>
    <t>东莞市怡超服饰有限公司</t>
  </si>
  <si>
    <t>品牌理念：品牌口号：自由精神创造无限时尚!LINGKUCUN是一个自由的符号，在时尚的十字路口从不迷惑。我们的设计语言介乎生活与文学之间，有奢华的孤独，也有低调的超越。我们以一种不羁的姿态在潮流的浪尖奔走。在LINGKUCUN的世界里，我们的灵魂被升华，虽然表象是冷漠和孤独，但内心却在不断复制温暖和充实。LINGKUCUN是一种本色，自然而然的演绎超越和叛逆。我</t>
  </si>
  <si>
    <t>0769-85045848</t>
  </si>
  <si>
    <t>古艾思女装</t>
  </si>
  <si>
    <t>广州市真美雅服装有限公司</t>
  </si>
  <si>
    <t>古艾思女装品牌具有深厚的文化底蕴，专为个性独立，注重品位，对时尚和品质要求极高的年轻都市女性而设计，并充分照顾生活中的每一个环节，提供一系列易于配搭之精美时尚服饰，无论上班或假日休闲装束，均巧妙结合潮流元素，尽量切合“自由发挥，随意配搭”的时装趋势，自由地演绎出个人风格。通过其产品向所有消费者传递世界流行的服装文化，展现优雅简约的精神面貌。古艾思女装以宠爱女人为核心品</t>
  </si>
  <si>
    <t>020-34042393-601</t>
  </si>
  <si>
    <t>奕色女装</t>
  </si>
  <si>
    <t>广州易羽服装公司</t>
  </si>
  <si>
    <t>LESERBIE奕色中文名：奕色所属公司：广州易羽服饰有限公司外文名：LESERBIE所属地区：中国广州服务对象：25-40岁设计理念：简欧廓形，注重实穿性成立时间：2003年类型：女性时装品牌品牌简介LESERBIE奕色于2003年成为广州易羽服饰有限公司旗下女装品牌,历经十数年的发展,将品牌调性植入终端店铺。作为偏向设计师风</t>
  </si>
  <si>
    <t>4006600785,020-36331186-810</t>
  </si>
  <si>
    <t>诺娜莉女装</t>
  </si>
  <si>
    <t>东莞诺娜莉服饰有限公司</t>
  </si>
  <si>
    <t>品牌理念：自然是最美品牌定位：心理年龄20—40岁之间诺娜莉NUONALI,以20-40岁的时尚女性为消费对象，服装的设计柔美和硬朗结合，表达了时尚，前卫及潮流个性的都市一族，以自由组合，浪漫休闲的色彩，追求简约，时尚的设计风格，糅合了欧洲服饰的个性与浪漫的时尚理念，尽情彰显现代时尚女性的优雅与自然柔美。产品给人感觉放松、自由、不拘谨、稳重低调、零距离、上</t>
  </si>
  <si>
    <t>0769-85223125</t>
  </si>
  <si>
    <t>SANFLAG女装</t>
  </si>
  <si>
    <t>东莞市圣旗路时装有限公司是一家集开发、设计、生产、销售为一体的针、毛衫服装集团企业，创建于1985年，公司占地面积10万平方米，拥有成熟的OEM&amp;ODM生产营运体系。1996年开始运作国内毛衫品牌“SANFLAG”圣旗，经过十几年创新发展“SANFLAG”在国内树立了良好的市场地位，年产量过百万件，先后荣获“广东省名牌产品”、“广东省著名商标”等荣誉，深受消费者的亲睐。</t>
  </si>
  <si>
    <t>0769-89851115</t>
  </si>
  <si>
    <t>简姿女装</t>
  </si>
  <si>
    <t>广州简姿服装有限公司</t>
  </si>
  <si>
    <t>品牌介绍简姿(JADE'S)的主要风格分为两种。J+CLUBWEAR(街佳)品牌为街头及俱乐部风格，以时尚、奢华为诉求，充满了个性、潮流的都市味道;而ISLEOFYOU(悠岛)品牌则为时尚运动装，这一类型是很多超级明星如Britney.Spears(小甜甜.布兰妮)、Paris.Hilton(派丽斯.希尔顿)、张柏芝、莫文蔚等最爱，她们的诠释已</t>
  </si>
  <si>
    <t>020-86518317</t>
  </si>
  <si>
    <t>鸿利容达女装</t>
  </si>
  <si>
    <t>鸿利容达服装有限公司</t>
  </si>
  <si>
    <t>品牌介绍鸿利容达服饰自2003年成立以来，公司致力于引领中国女装时尚潮流，强大的设计研发实力为我们打造中国女装时尚的前沿阵地;敏锐的市场触觉让我们的风格更加贴近生活;不拘一格的设计手法注入了潮流的时尚元素，同时紧跟时代的步伐。衣服的色彩含蓄、飘逸、灵动和朴素--让您的生活从此多姿多彩，世界也因为有了您，多了一条亮丽的风景线。她是含蓄和美丽，她是</t>
  </si>
  <si>
    <t>0769-85122735</t>
  </si>
  <si>
    <t>迈堤女装</t>
  </si>
  <si>
    <t>深圳市展星实业有限公司</t>
  </si>
  <si>
    <t>深圳市展星实业有限公司成立已经有十多年的历史，是一家集开发、生产、销售、管理为一体的女装品牌公司，旗下MOTOLEY(慕托丽)与MIGHT(迈堤)两大品牌女装。MOTOLEY(慕托丽)品牌定位中高档，年龄30-45岁;秋冬装(不包括皮草、羽绒服类)均价1600元左右，春夏装均价1200元左右;现在全国开设了一百多家店铺，上海新世界、上海华润时代广场、北京翠微、北京王府井、深圳金光华</t>
  </si>
  <si>
    <t>0755-82418328</t>
  </si>
  <si>
    <t>比祺女装</t>
  </si>
  <si>
    <t>广州市柏欧服饰有限公司</t>
  </si>
  <si>
    <t>品牌理念bq品牌服饰公式bobo+q=bq以数字化元素导入现代都市推崇族群bobo族(布波)文化底蕴及生存模式，作为服饰文化定义，并象征着以专用图形蜘蛛网作为品牌自身精神内质并象征寓意着品牌以加盟连锁形势发展全国网络，同时也意味企业不断发展、延伸、进取的精神。以“时尚、休闲”为基调，完整体现一种人文典例及一种生存的解释，追求一种自然、随意、优雅、时尚而又高贵的休闲感。</t>
  </si>
  <si>
    <t>020-86368438</t>
  </si>
  <si>
    <t>NEXYCO女装</t>
  </si>
  <si>
    <t>品牌风格NEXYCO融合巴黎开放、独特、精致的当代文化艺术气质，它融合巴黎开放、独特、精致的当代文化艺术气质，以巴黎永恒的黑白灰时尚主色为基调，贯穿简约流畅的创意设计，辅之以高级的面料与科学的版型，令主流社会精英女性时尚大气与平静柔美并存的无限魅力得到自然表露。NEXYCO代表着主流社会精英女性的文化品味生活与精神诉求——时尚、智慧、从容、美丽NE</t>
  </si>
  <si>
    <t>0755-88368666</t>
  </si>
  <si>
    <t>曾子女装</t>
  </si>
  <si>
    <t>悠可服装公司是一家集设计、生产、销售于一体的现代化企业。"曾子"女装品牌源自中国的古文化，以波西米亚式的组合技巧和西欧文化理念为主体，结合东方人的人体特征，创造出时尚中凸现个性、内涵中蕴蓄激扬的设计风格，不断演变，尽显都市女性年轻、动感、时尚，逐步形成曾子特有的文化气息。品牌内涵:高贵优雅时尚经典年龄定位：25-45岁的自信时尚女</t>
  </si>
  <si>
    <t>020-83280727,83280</t>
  </si>
  <si>
    <t>魅力尚品女装</t>
  </si>
  <si>
    <t>广州魅尚服饰有限公司</t>
  </si>
  <si>
    <t>源自香港的经典品牌BtYo魅力尚品，秉承“经典、时尚、高贵、优雅”的风格，让都市职业女性，无论任何环境和场合，都彰显优雅迷人气质，充满尚品女人的优雅魅力。BtYo魅力尚品服饰将时尚理念和经典路线完美结合，优美的款式和色彩搭配，对细节的精妙把握及对结构版型的深刻感悟，使得BtYo魅力尚品每一件产品都能带给女性更完美的身材感受和更优雅时尚的气质。BtYo魅力尚品服</t>
  </si>
  <si>
    <t>020-38880132</t>
  </si>
  <si>
    <t>意菲雅女装</t>
  </si>
  <si>
    <t>东莞市志伟服饰有限公司</t>
  </si>
  <si>
    <t>一、设计风格：“意菲雅”品牌服务于对自己的生活方式充满积极、知性、因梦想而美丽的都市女性。“意菲雅”以国际时尚潮流趋势为导向、“意菲雅”同时紧贴国内都市女性的时尚要求设计，“意菲雅”追求“高贵、典雅、自信、大方”的理念，“意菲雅”力求完美的剪裁塑造出女性特有的柔美。二、年龄定位：25-40岁的知识女性三、主体消费人群：高级白领、私企业主、媒体工作者</t>
  </si>
  <si>
    <t>0769-89865556</t>
  </si>
  <si>
    <t>diface女装女装</t>
  </si>
  <si>
    <t>1.品牌主线一站式的消费理念，提供给消费者一个时尚衣橱新生活概念。Diface结合各个年龄层丰富多彩的生活方式的需求，注重都会时尚感，更以适合职场、商旅、休闲、娱乐、聚会等全方位生活场景、易于搭配为方向，给都市女性提供优质的衣着配搭，让她们因时因地自由选择，尽显生活品味，自信地活跃在都市生活。2.品牌理念Diface女装，让你美丽再现!D</t>
  </si>
  <si>
    <t>020-88906977</t>
  </si>
  <si>
    <t>红先生女装</t>
  </si>
  <si>
    <t>深圳市红先生服装有限公司</t>
  </si>
  <si>
    <t>ROUGEBYMRRED品牌创建于2005年,源自欧美时尚文化的积淀,时尚文化的精粹和时尚的灵气，其设计灵感源于传统复古风格与最新时尚元素的巧妙融合，既传承了复古风格中阳刚俊美的气质,又结合最新流行趋势及精美的饰品搭配,从而将阳光和靓丽的完美统一,充满自信而又个性张扬的风格淋漓尽致的诠释出来。ROUGEBYMRRED品牌(独特的</t>
  </si>
  <si>
    <t>0755-82389261</t>
  </si>
  <si>
    <t>无用女装</t>
  </si>
  <si>
    <t>状态服装设计（珠海）有限公司</t>
  </si>
  <si>
    <t>品牌介绍无用是马可于2006年初创立的艺术性服装品牌，是其在当代艺术领域以及人文思考上的全新探索。2007年2月25日，无用首次亮相于巴黎时装周，大获好评，其新锐的触觉引起了国际时装界与艺术界的广泛关注。个人品牌马可之无用(WuYong)之所以起名为“无用”，马可这样说道：“所有人都在追求有用，做个有用的人，做个有用的物件，买个有用的东西，是否有用甚至已成为我们做事</t>
  </si>
  <si>
    <t>0756-3388566</t>
  </si>
  <si>
    <t>时尚年代女装</t>
  </si>
  <si>
    <t>广州市富生服饰有限公司</t>
  </si>
  <si>
    <t>品牌简介品牌灵感其实，每个女人都有双面性，就如同拥有两个自己。只是因为种种原因，女人们总爱把另外一个“我”隐藏起来。时尚年代则以双生花为灵感，用优雅帅气的服饰语言告诉大家，勇敢地面对你内心的另外一个自己，并积极地去寻找、发现她!时尚年代认为优雅代表着精致的生活态度，在一件剪裁简洁得体的服饰上别上一朵别致的小花，在低调内敛的颜色里涂抹上一抹鲜艳的生活色彩，这种优雅需要用发</t>
  </si>
  <si>
    <t>020-38283017</t>
  </si>
  <si>
    <t>玛泰迩女装</t>
  </si>
  <si>
    <t>深圳市泰玛服饰有限公司</t>
  </si>
  <si>
    <t>品牌介绍2011年应邀国外设计团队合作，推出了极富美感且颇具想象力的全新品牌MEITLER，深受法国时装美学的影响却坚持认为"lessismore"，用化繁为简的设计笔触消解传统女装固有的廓型结构，解除常规的设计方式，刨去繁复的细节，专注于做工和版型，用自由的线条感展现女性最简单，最本源的自然之美。MEITLER这种新法式时装先破后立的设计思维打破传统时装的</t>
  </si>
  <si>
    <t>400-647-5288</t>
  </si>
  <si>
    <t>香莎女装</t>
  </si>
  <si>
    <t>广州市香莎实业有限公司</t>
  </si>
  <si>
    <t>"香莎"服饰(CHANSARR)，中国最具特色的设计师品牌之一。公司由中国知名设计师谢惠小姐创立，在国内服装市场拥有逾15年的发展历程。公司自创办以来，一直秉持高标准的企业管治，锐意把"香莎"打造成享誉世界的中国民族品牌。(谢惠小姐创立的另一个公司，"时尚芭莎"形象摄影机构早已是国内知名的时尚品牌)。"女人如花，</t>
  </si>
  <si>
    <t>芬梵尼.瑟琳女装</t>
  </si>
  <si>
    <t>深圳芬梵尼服饰有限公司</t>
  </si>
  <si>
    <t>Fenfany.sl是源自意大利的女装品牌，2010年春进入中国市场，以尊贵永恒、精巧体面、典雅时尚为自我风格。Fenfany.sl研发团队由意大利及中国的设计工艺精英组成，产品融入国际先进制作技术和流行元素，采用欧洲、日本、台湾最新流行的环保纳米纤维混纺面料。产品风格体现高贵不失活泼、典雅不失现代、含蓄不失亲和力的魅力，款式新颖大方、简洁明快、独具匠心</t>
  </si>
  <si>
    <t>0755-66850802</t>
  </si>
  <si>
    <t>翩翩女孩女装</t>
  </si>
  <si>
    <t>品牌市场策略："PPGIRL-JUN"(隽)品牌采取单店加盟、省代理、市代理、自营与联营等多种形式相结合的方式开发国内市场，在终端实行"时尚生活馆"、"绿色消费"战略，积极倡导为消费者创建敞亮、舒适、独特的一站式购物平台，通过别具匠心的卖场设计和超强的人文理念、丰富的品牌内涵，以文化力带动营销力，通过独特的形象、时尚的产</t>
  </si>
  <si>
    <t>丹比奴皮具女装</t>
  </si>
  <si>
    <t>广州众音文化传播有限公司</t>
  </si>
  <si>
    <t>品牌理念DAMBOLO在拓展中国市场以来，大胆提出本土化概念，吸收浓厚的东方情怀和经典韵味，将深厚的现代东方文化底蕴、消费心理及欧美尚元素相结合，鲜明并独出心裁的设计出适合中国消费需求的时尚产品，在带给所有热爱时尚的消费者的视觉体验和高档享受的同时，也传递给大家一种全新的三品(品牌、品质、品位)生活新概念。消费群体定位DAMBOLO针对的是所有向往美好自由，追求</t>
  </si>
  <si>
    <t>020-38310353,38251780</t>
  </si>
  <si>
    <t>芭莉纯女装</t>
  </si>
  <si>
    <t>广州市芭莉纯服饰有限公司</t>
  </si>
  <si>
    <t>★BARISUN芭莉纯品牌故事★每个人，总有一些被情感驱使着流浪的向往。走进巴黎，就像一个命中注定的邂逅。巴黎的风情，不仅是风景，还有文化积淀而成的文艺情调，一种骨子里的罗曼蒂克。唯有巴黎，才能代表着欧洲乃至世界的潮流与时尚。巴黎的风情，与塞纳河相伴而生。浅浅墨绿的水流，和这座城市一样，历尽世事而纯净依然。河畔的绿荫花径旁，总有茉莉花开，从初夏到深秋，被阳光晒得温暖的空气中总有</t>
  </si>
  <si>
    <t>020-89308966</t>
  </si>
  <si>
    <t>妍琳女装</t>
  </si>
  <si>
    <t>她，讲求品味，追逐时尚她，渗透个性，时尚元素她，任意的选择，随意的搭配……她，引领时尚白领的都市生活……“YINLIM妍琳”专为时尚都市白领所设计，把握了现代女性的时尚触觉，根据不同的需要尽显女性在正规场合与休闲场合的和谐与平衡。妍琳倡导是一种时尚与休闲的生活方式，现在职业女性的自由独立，时而高雅时尚，风情万种;时而新潮休闲，悠然自得;时而</t>
  </si>
  <si>
    <t>400-788-4088</t>
  </si>
  <si>
    <t>潮牌女装</t>
  </si>
  <si>
    <t>2007年，上海日播时尚股份有限公司投资创立广州腾羿服饰有限公司，以“ADifferentView!不同的答案!”的品牌核心理念，打造潮牌——CRZ，以国际性的设计与创意团队，优质的终端管理体系，于2008年7月进入国内市场。ADifferentView!不同的答案CRZ，一个主张“ADifferentView!不同的答案!”的轻潮牌。CRZ的消</t>
  </si>
  <si>
    <t>可姿伊女装女装</t>
  </si>
  <si>
    <t>“可姿.伊COCCI”服饰系列，风格高贵典雅，在简洁大气的欧陆职业休闲风格基础上,准确把握国际时尚流行趋势,融合了西方文化与时尚,同时传达的是一种深刻的东方哲学,对东方美学进行了独到而又深刻的诠释巧妙应用时尚元素,注重结构上变化,流畅的线条，合理的表现手法，其简洁流畅的线条和舒适体贴的感觉，充分体现都市女性追求高品位的品牌理念，“可姿.伊COCCI”服饰系</t>
  </si>
  <si>
    <t>0755-86106210</t>
  </si>
  <si>
    <t>伊可爱女装</t>
  </si>
  <si>
    <t>东莞市伊可爱服装有限公司</t>
  </si>
  <si>
    <t>品牌介绍：E&amp;YOU“伊可爱”服装品牌是香港永勤集团于一九九六年在中国市场成功推出的服装品牌。多年来业务一直持续发展，除了成为中国知名的服饰品牌。在品质不断完善和品牌知名度不断提高的同时，在业界和消费者心中也树立了良好的品牌形象。品牌来源：某天，一个“黎明女神”的故事激发了创办人阮学勤先生潜伏在心中多年的意念。黎明女神.名叫伊爱俄斯(EOS).是黑夜转白天的</t>
  </si>
  <si>
    <t>0769-85107560</t>
  </si>
  <si>
    <t>唯一女装</t>
  </si>
  <si>
    <t>广州市飞度服饰有限公司</t>
  </si>
  <si>
    <t>品牌简述品牌含义：VOINGE中文的原意为“唯一”，阐述了品牌精神：优雅、精致、时尚、大气核心价值：完美生活，只有唯一设计理念：VOINGE的设计灵感源于米兰时尚，在秉承明快利落的设计手法上柔和了东方特有的细腻和精致，经过对材料、细节元素及形式造型设计的创新和独特的裁剪，强调追求品质感与流行并重的时尚女装，风格现代，造型优雅精致，</t>
  </si>
  <si>
    <t>伊梵希女装</t>
  </si>
  <si>
    <t>广东凯煊服饰实业有限公司</t>
  </si>
  <si>
    <t>一、品牌产品风格定位时尚、简约、大气、高雅、尊贵：富有学识和文化涵养，以及有服装服饰消费文化底蕴的，追求服装服饰的典雅、高贵、时尚并有艺术和审美眼光的，崇尚自由、独立生活和喜好社交、商旅活动的、具有特异生活品质、品味的现代都市时尚女性。二、品牌产品结构系列化主题1、都市尊贵优雅系列：穿着场所及活动区域：社交场景、商务活动</t>
  </si>
  <si>
    <t>020-36267565</t>
  </si>
  <si>
    <t>彩之丽女装</t>
  </si>
  <si>
    <t>深圳市彩之丽服装有限公司</t>
  </si>
  <si>
    <t>彩之丽女装感受新型社会女性的品牌Choylai品牌以成功的知性女性为主要消费对象，以简洁、优雅、时尚的设计定位，巧妙融合欧美流行时尚元素，完美演绎现代知性女性的优雅生活和时尚风采。Choylai品牌精选欧洲、台湾、香港等地的特色面辅料及配饰，以精细考究的做工、精湛的制作工艺、独特的色彩搭配、新颖的款式、优美的造型、高尚的品位，在不经意中传达出现代知性女性的着装品位与精</t>
  </si>
  <si>
    <t>0755-83849100</t>
  </si>
  <si>
    <t>怡夕女装</t>
  </si>
  <si>
    <t>品牌文化：淡然、静美、高远、清悠nisiss女装的内涵是让你的一切放慢下来。因为每个人都被生活改变了，慢就是让你停下来去回顾、体会过去，优雅的人就是一种慢的表现，哪怕是有很急的事也是要慢下来，就如古装戏剧，回个头都是要慢慢的，而现代戏，都是节奏感强，速度快。nisiss的内涵是一种内在美，它有象水一样的渗透力，它先是你的一个配角，也是你衣柜里的一个配角，经过时间</t>
  </si>
  <si>
    <t>020-34273966-650</t>
  </si>
  <si>
    <t>elegant女装</t>
  </si>
  <si>
    <t>深圳“风韵雅”服饰基于法国经典、优雅、时尚文化气息的延续，“风韵雅”的设计灵感源自法国经典工艺与现代女性审美和谐追求时尚的梦想。“风韵雅”女装自1997年进入国内市场，以其简约的设计风格体现出自然与现代、时尚与幽雅。高品质与高品味汇合了都市白领消费群的审美视角，而深受当地消费者喜爱。目前网点遍布大江南北，销售业绩突出。在深圳总部，一流商场都能找到</t>
  </si>
  <si>
    <t>0755-83490403</t>
  </si>
  <si>
    <t>古琦路女装</t>
  </si>
  <si>
    <t>东莞市古路时装有限公司</t>
  </si>
  <si>
    <t>GUCIUME女装汲取欧洲时尚元素，秉承经典、优雅的服饰理念，巧妙地运用色彩的搭配和自然的剪裁，展示女性简约、温婉的特质。其“成熟中散发青春魅力、优雅中蕴涵时尚气息”的独特时装文化，吸引着越来越多崇尚完美的现代女性。高档品牌连衣裙加盟,欧美品牌连衣裙加盟,真丝连衣裙大牌加盟,品牌女装网店加盟,广州女装品牌加盟产品系列包括中高级女装、手袋、配饰、香水等，销售保持高速增长态势，市场营销</t>
  </si>
  <si>
    <t>400-8118-358</t>
  </si>
  <si>
    <t>班晓雪女装</t>
  </si>
  <si>
    <t>广州初原服饰有限公司</t>
  </si>
  <si>
    <t>BANXIAOXUE原创文艺，创立于2012年，包含女装和男装两条线路。品牌以自然而然为信仰，一方面是自然状态下的衣，一方面是自然状态下的人。追求与传承东方美学和传统文化，关注当代的人文艺术和思考创意，致力于将自然主义的原创精神转化为当代的服饰文化以及生活方式。设计师简介：班晓雪，男，BANXIAOXUE品牌创始人，艺术总监。2007年毕业于天津美术学院，同年代表中国(香港</t>
  </si>
  <si>
    <t>020-84145200</t>
  </si>
  <si>
    <t>豆豆、思茵女装</t>
  </si>
  <si>
    <t>深圳市东昌服饰设计有限公司</t>
  </si>
  <si>
    <t>BEANS的定位是“消费得起的奢侈品”，它具有奢侈品惯有的高端品位、精良设计。在设计上，大胆运用亮丽的颜色，我们的时尚哲学是“你让惬意享受生活”。BEANS的设计师和买手去世界各地采风，从日本的东京、韩国、意大利米兰、法国巴黎等时装天堂去收集各地独特的时装，发掘很多品味的时装品牌，让大陆女性感受全球不同的风土人情，汲取民俗文化的精华，始终站在时尚的最前沿。BEANS发展先期实行自营模式，</t>
  </si>
  <si>
    <t>0755-29697468</t>
  </si>
  <si>
    <t>水盈格女装</t>
  </si>
  <si>
    <t>深圳市水盈格服装有限公司香港麒麟实业（国际）有限公司</t>
  </si>
  <si>
    <t>NICESPACE-水盈格于2000年在日本东京设立时装及面料研究设计室，设计师更常常游历于世界各时尚名城，除却水盈格的经典与优雅，她亦始终站在流行的前列。NICESPACE-水盈格拥有严谨完善的营销体系，加上产品竞争力强，使得水盈格频创销售佳绩，在国内各已进驻的著名卖场中销售名列前矛。NICESPACE—水盈格</t>
  </si>
  <si>
    <t>非牌女装</t>
  </si>
  <si>
    <t>Brand品牌道可道，非常道。非，她的DNA属于创新和探索。她，抑或淡然雅致，抑或激情涌动。她，明眸里释放着热情和友爱，将芬芳的摩登的气息挥洒给跋涉的四季。智慧的纯真加不同寻常的优雅，未来主义的简约加多元化的灵魂触动面朝大海，春暖花开敞开心灵的窗户，让自由的时光游弋我们的Faitime，清新的风沐浴着自信，个性的花绽放着。</t>
  </si>
  <si>
    <t>0755-89367733,0755-82680766</t>
  </si>
  <si>
    <t>dilunnuna女装</t>
  </si>
  <si>
    <t>广州市蒂伦奴那服饰有限公司，创建于2005年坐落于美丽的羊城，服装之都——广州。现有7000平方米花园式工厂，近临美丽的白云山，风景优美，本公司是一家经营时尚休闲女装配套系列产品、集设计、开发、生产、销售于一体的服装品牌公司，蒂伦奴那是一个国际著名服装公司，旗下的品牌“帝伦奴那、卡姿琪”等产品现覆盖了国内近三十个多个省市、自治区，设立了品牌专卖店，商场专柜等，并远销欧洲一些国家。是同类品牌</t>
  </si>
  <si>
    <t>美悦美尚女装</t>
  </si>
  <si>
    <t>深圳市美悦美尚服饰有限公司</t>
  </si>
  <si>
    <t>深圳市美悦美尚服饰有限公司是一家专业经营中高档品牌女装折扣商品的公司，本司商品以杭州、温州、江苏、广东、深圳、福建、上海、北京等地中高档女装为主，货品都为专柜正品。结合欧美、日韩、港台，瑞丽，田园等多元素风格，以时尚、高雅、淑女、休闲…为主格调。</t>
  </si>
  <si>
    <t>0755-89379259</t>
  </si>
  <si>
    <t>茉诗可可女装</t>
  </si>
  <si>
    <t>广东省深圳市玛瑟服饰艺术管理有限公司</t>
  </si>
  <si>
    <t>寻找最初的记忆…寻找爱艺术的自己…缪斯女神是第六感女神，在希腊神话中，缪斯Misica(希腊文Μουσαι，拉丁文muses)是古希腊神话中掌管艺术的女神。　她是天神宙斯的九个女儿，每人分管从绘画到音乐等诸多艺术中的一种，这些女神最能激发艺术家创作灵感。从此人们常用缪斯女神象征诗人、诗歌、文学、爱情、以及有关艺术的灵感等，演绎出神秘、古典、高贵、自然、浪漫的气息……传说中缪斯</t>
  </si>
  <si>
    <t>0755-28615966-8041/8044</t>
  </si>
  <si>
    <t>槟寇女装</t>
  </si>
  <si>
    <t>深圳四人出品商贸有限公司</t>
  </si>
  <si>
    <t>品牌介绍AT.PINK.CO，来自韩国的精英设计师品牌。不经意间吸引一切关注时尚的女性的眼球;成为接下来时尚圈的热门词;短暂却迅猛的发展速度，AT无疑是最具有创造性的时尚颠覆者。复古，典雅，奔放;在异想天开的花花世界与时装共舞。蕴藏着心机的设计手法，折射出夺目的女性光彩。AT用独特的时尚风格，充满魅力的女性气息，彰显摩登自信。品牌理念繁忙，总</t>
  </si>
  <si>
    <t>和颜女装</t>
  </si>
  <si>
    <t>源自英国的时尚体系，打造与世界流行同步的时尚品牌，设计风格鲜明，运用多变的款式展现独特的设计，将精致流畅的剪裁，浪漫柔美的线条和风格，游刃于简约与繁复，含蓄与张扬之间。讲究实穿性与时尚性的平衡，勾勒现代女性优雅柔魅、率性大方的完美画面。品牌广告语：她的微笑，就是HERSMILE的味道品牌定位：品牌关键词：精致、随性</t>
  </si>
  <si>
    <t>新偶像女装</t>
  </si>
  <si>
    <t>　新偶像专注于高雅女装的开发、设计及制作。我们积极进取、提升业绩、加强产业增值。相较昔日的代理加工商的角色不可同日而语。随着业务的进一步发展，我们诚邀有远大抱负的专业人员加入我们共同成就属于你的梦想。新偶像用前瞻性的视野和角度，塑造一群充满自信，拒绝古板，崇尚时尚正装，具有独立职业感的都市女性。她们崇拜艺术，坚持自我，主张思考，引领潮流，崇尚低调奢华，追求可穿</t>
  </si>
  <si>
    <t>城绘女装</t>
  </si>
  <si>
    <t>[品牌渊源]-CityArts城.绘一念生，一业起，CityArts（城.绘）品牌亦然如此。无论是一个概念的成型，还是一项事业的缘起，都来自于前期的积淀与执着。城绘，依然如此。在茫茫中，CityArts终于找到了自有的品牌诉求与产品定位。城市----自然，在21世纪脚步匆匆的年代，这是一个在对立中寻求和谐的诉求。在简约的设计中巧妙的加法，撞色的</t>
  </si>
  <si>
    <t>02089573559转8010</t>
  </si>
  <si>
    <t>蔓缇蜜丝女装</t>
  </si>
  <si>
    <t>品牌简介素魅(SMEILOVLY)品牌名称取意为“素雅的魅力”。素魅大码，时尚优雅，魅力无限!做最受欢迎的时尚大码女装品牌!素魅强调时尚、瘦身、简约、高雅，充分展现现代女性独特个性、充满优雅的精致女人生活态度。素魅核心理念为：“丰韵女人也可以拥有美丽和时尚，深信每位女性均具有与生俱来的魅力”。素魅经过多年外贸销售运营，至2012年素魅品牌成功注册备案,实现了许多丰韵女孩的</t>
  </si>
  <si>
    <t>玛莎娜女装</t>
  </si>
  <si>
    <t>东莞市姬蒂服装有限公司</t>
  </si>
  <si>
    <t>Mosera(玛莎娜)，在谨慎而有气质的服装领域中开拓域显示了欧美新时代女性含蓄高雅的风格。Mosera一直致力于聆听女性心声，演绎女性梦想，代表高贵典雅风格的品牌，永远让时尚的真谛精致成鲜明时代感的Mosera.这种理解把女性放在整个时代背景中，设计师将独具匠心的艺术灵感与经典的细致与性感完美融合，为它添上了最旬丽的一笔。诠释了女性心中的梦想，并用时</t>
  </si>
  <si>
    <t>0769-23227072</t>
  </si>
  <si>
    <t>艾丽索拉女装</t>
  </si>
  <si>
    <t>深圳辰海服饰有限公司</t>
  </si>
  <si>
    <t>Alicirle自2007年以来长期致力于中高端女装产品的研发，为国内诸多知名女装品牌提供一年四季新品样衣设计，积累了丰富的服饰产品研发经验和一流的产品设计团队；摩登古典、简约时尚的产品风格定位一经投放市场就获得了自信、优雅、有品位、富于进取、对生活充满热情的女性的追捧。企业本着相互依存、财富共享、诚信有道的经营理念，计划到2017年，为Alicirle品牌建立和完善自有网上商</t>
  </si>
  <si>
    <t>喜乐库女装</t>
  </si>
  <si>
    <t>深圳市喜乐库商贸有限公司</t>
  </si>
  <si>
    <t>行业优势1、喜乐库的创始人团队纵横于外贸服装业多年，对于行业深度了解，掌握大量代工厂一手库存资源2、自从项目启动以来，集团公司大量投入软硬件设备和人才招揽，打造了一个强大的库存分拣整理团队。收一仓库的货并不难，但能把十万件混搭款服装分拣出来不是谁都能做到的!3、优质品牌形象和平面设计团队打造全套VI效果4、专业的设计师打造模块化装饰布置方案快速+</t>
  </si>
  <si>
    <t>0755-66607856</t>
  </si>
  <si>
    <t>拉维莎女装</t>
  </si>
  <si>
    <t>深圳千叶服饰连锁有限公司</t>
  </si>
  <si>
    <t>品牌简介“LAVANZZA拉维莎”品牌源于意大利，表达了浪漫、优雅及时尚个性的白领一族，以自由的组合，浪漫的色彩，追求简约、时尚的设计风格。高品质的面料、精美的工艺体现了“LAVANZZA拉维莎”独有的设计理念。品牌定位消费群：“LAVANZZA拉维莎”女装定位于25-40岁左右的都市白领，她们时尚。追求时尚，但同时又不内敛、不夸张。</t>
  </si>
  <si>
    <t>7thtactus女装</t>
  </si>
  <si>
    <t>深圳第七触觉时尚有限公司</t>
  </si>
  <si>
    <t>品牌简介&lt;U+25BA&gt;7thtactus品牌基于七触觉源于时间概念，在互联网信息化爆炸、即生即逝的流行时尚传播体系里、时间的概念已经成为快时尚文化的唯一、尊重多元化的文化发展、重组社会精英主流文化特征的品牌基因是7thtactus企划设计的起源和终点，力求在全球化、同质化、均质化的年代创作出适合中国亚文化特征的90后新【7范】、使【7范】人群能着装差异化商品来演绎快时尚慢生活新生代生活方</t>
  </si>
  <si>
    <t>可菲雅妮女装</t>
  </si>
  <si>
    <t>广州可菲雅妮服饰有限公司</t>
  </si>
  <si>
    <t>可菲雅妮(KEFEIYANI)品牌创立于1981年，源自世界闻名的时装之都---意大利米兰。世界两大时装中心之一的米兰，美丽富饶，素有金米兰之称。创始人KEFEI用一种回归大自然的设计理念去演绎现代时装，让都市女性仿佛置身在旷野中享受自由，没有了俗世的锁链，没有使命感的捆绑，完全没有心机和警觉，自信自由。可菲雅妮(KEFEIYANI)品牌于2000年进入中国市场，由广州菲妮可服装</t>
  </si>
  <si>
    <t>020-84050156</t>
  </si>
  <si>
    <t>MIEFACHION女装</t>
  </si>
  <si>
    <t>深圳市美亚美服装有限公司</t>
  </si>
  <si>
    <t>品牌故事JERRY.CHEN大师的“中国梦”JERRY.CHEN大师出生于广东沿海城市深圳，九岁随奶奶徒步来到了时尚之都香港，JERRY.CHEN大师21岁留学于法国巴黎，在法国期间曾参与多个知名品牌的合作设计与开发，曾被评为“亚洲品牌创意师”、“香港著名设计师”。JERRY.CHEN大师从离开美丽城市深圳时就有一个梦想，有一天一定要回到这个梦开始的地方，实现属于他自己的“中国</t>
  </si>
  <si>
    <t>0755-6125810813556803567</t>
  </si>
  <si>
    <t>久景女装</t>
  </si>
  <si>
    <t>广州久景服饰有限公司</t>
  </si>
  <si>
    <t>JeouJin品牌成立至今，坚持以高品质、高流行性的产品为定位。设计团队一贯采取来自欧洲、日本等国际同步流行之顶级进口面料，融和精致剪裁与细腻做工，创造兼具流行与质感之高级时装。JeouJin服饰以华丽、优雅著称，定位为都市时尚品味的女装品牌，以独特的设计风格、简洁流畅的线条、亮丽素雅的色彩，演绎时尚女性的典雅与自信。JeouJin认为时尚是一种生活态度，</t>
  </si>
  <si>
    <t>PH5女装</t>
  </si>
  <si>
    <t>广州市铭悦服饰有限公司</t>
  </si>
  <si>
    <t>PH5时尚女装由美国海归林维小姐于2012年从她父亲手中接手并重新定位，而设计则主要由美国华裔设计师StevenOo主导。Steven的毛织设计背景加上母公司本身具备世界顶尖的毛织生产能力，使得PH5能够在毛织以及毛织与梭织结合的设计上站在世界时尚界的前列。林小姐和Steven长时间的美国生活背景更是为PH5带来强烈的风格色彩。作为一个介于大淑与少淑，快时尚与奢侈品之间的服装品牌</t>
  </si>
  <si>
    <t>020-8123,9026</t>
  </si>
  <si>
    <t>柏诗姬女装</t>
  </si>
  <si>
    <t>广东省深圳市银燕时装有限公司</t>
  </si>
  <si>
    <t>柏诗姬简介十载风雨铸辉煌，盛世霓裳舞芳华源自法国的“柏诗姬——PASQUIER”，由其柏诗姬(香港)国际时装有限公司通过品牌化、专业化、规模化的运作进入大陆以来，倍受时尚界和成熟女性的关注和喜爱。在国际著名品牌云集的深圳，PASQUIER被评为深圳十佳女装品牌，本年度PASQUIER又被评为中国女装十大首选品牌，近年来，在各地朋友的关心呵护下，PASQUIER达到迅速发展，在全国近二百个城市</t>
  </si>
  <si>
    <t>0755-82407593</t>
  </si>
  <si>
    <t>卡瓦洛女装</t>
  </si>
  <si>
    <t>中国阿尔泰贸易有限公司深圳美时年品牌管理有限公司</t>
  </si>
  <si>
    <t>CAVALO&amp;CO高级女装源自于艺术之邦意大利，这片弥漫着自然、历史、艺术和意大利文艺复兴气息的土地上设计师们结合欧洲时尚潮流与中国女性特点的精心设计，做工精良，线条流畅，用色严谨细致，风格典雅大方，适合多种场合穿着，舒适体贴，匠心独具，引导最新流行趋势，而又不失东方女性的温婉。CAVALO&amp;CO凝聚着当代时</t>
  </si>
  <si>
    <t>0755-26683213</t>
  </si>
  <si>
    <t>阁兰秀女装</t>
  </si>
  <si>
    <t>深圳市阁兰秀服装设计有限公司，正式成立于1997年，现有员工500余人。是一家集女装设计、生产、销售为一体的民营企业。公司成立以来，一直坚持以“自主研发为核心、市场营销为导向”的经营理念，勤勉开拓，目前在全国范围内共有200多家专卖店和专柜，同时销售网络在不断扩大和向纵深发展。公司旗下拥有两个自主女装品牌——GroundShow、GroundSu</t>
  </si>
  <si>
    <t>依迪索女装</t>
  </si>
  <si>
    <t>广州依迪索时装有限公司</t>
  </si>
  <si>
    <t>时装品牌initial于2000年创立，分店分布于香港主要的购物热点。以法国为基地的创作团队，致力研发独特的剪裁及崭新的设计元素，为顾客带来一次非寻常的体验。Initial相信，时装并非作装饰物，而是一种对自我的发现，时装触觉、品味、视觉艺术、听觉及生活的每个细节。</t>
  </si>
  <si>
    <t>020-38880336</t>
  </si>
  <si>
    <t>路卡西女装</t>
  </si>
  <si>
    <t>深圳市路卡西商贸有限公司</t>
  </si>
  <si>
    <t>AM女装是在法国创立，2013年引进国内，针对现代女性的需求来设计服装，以穿着的感受力为最大前提，没有刻意锁定在某一年龄层;在设计走向上，不会有哗众取宠的夸张手法，拥有过于前卫大胆的设计元素,以简洁、品味、时尚的欧式设计风格,兼顾实穿的同时掌握流行质感。摆脱制式套装的保守枷锁给予穿着者充足的自由搭配空间，体现了现代女性或自由,休闲，或知</t>
  </si>
  <si>
    <t>淿素女装</t>
  </si>
  <si>
    <t>深圳市趋势电子商务有限公司</t>
  </si>
  <si>
    <t>一、品牌介绍BELLOSZ是深圳市趋势电子商务有限公司原创设计师品牌，品牌以“精致、优雅、随性、极简”的格调演绎都市女性的知性与时尚，设计风格融合东、西方文化美学的精髓，不盲从流行但始终保持时尚，崇尚棉、麻、丝、毛等天然材质的运用，立体的剪裁，精湛的工艺，独特的设计风格，强调单品之间丰富、随意的可搭配性，让女性尽情的绽放轻盈、自由、精致</t>
  </si>
  <si>
    <t>欧柏帝姿女装</t>
  </si>
  <si>
    <t>深圳市欧柏帝姿时装有限公司</t>
  </si>
  <si>
    <t>OPTIZE(欧柏帝姿)是深圳市欧柏帝姿时装有限公司旗下所属的高端女装品牌。时装设计风格;简约，轻奢。欧洲进口面料，塑身立体裁剪，做工技术精湛，是专心、专业为金质女打造的私属焕装品牌。OPTIZE(欧柏帝姿)私属定制系列可量身为金质女打造适合自己身段、符合个人气质的着装，让您尽情展示自己独特魅力和靓丽风采。欧柏帝姿是女人高贵、独立、成功、智慧的象征。</t>
  </si>
  <si>
    <t>0755-82325017</t>
  </si>
  <si>
    <t>欧妮尔女装</t>
  </si>
  <si>
    <t>慕裘者（深圳）时装有限公司</t>
  </si>
  <si>
    <t>台湾欧妮爾时装有限公司是专业从事高档服饰系列产品的设计、生产、销售为一体的现代化服装企业。旗下品牌女装“GRANDONIL”自1985年创立至今，已开设60多家“GRANDONIL”成衣店柜，年销售额达3.1亿元。公司以键康，稳健，服务社会的理念和精益求精的专业精神，在时装设计，制造，经营这一领域里不断实践，吸收世界时尚文化的精华，积累丰富的</t>
  </si>
  <si>
    <t>百胜美女装</t>
  </si>
  <si>
    <t>深圳市百胜美服饰有限公司</t>
  </si>
  <si>
    <t>深圳市百胜美有限公司坐落在深圳繁华主城下城区东新路，占地1000平米的花园式办公厂区，工作环境非常优雅。百胜美服饰是一家专注于经营国内知名折扣女装品牌公司，有近十年的公司品牌运作历史。服装涵盖全国沪、杭、京、温等八大服装派系，货品更新与品牌上市时间相隔最多只有20天，是一家力求销售质优价廉、</t>
  </si>
  <si>
    <t>EDISA女装</t>
  </si>
  <si>
    <t>EDISA是一个蕴含现代女性优秀含义的名称--E代表Elegant雅致，D代表Dainty秀丽，I代表Interesting令人关注，S代表Smart时髦，A代表Amazing惊人。五个字母的解构，刚好诠释了一个玲珑剔透女子内外美。作为一个卓越的设计师品牌，EDISA领导着具全球视野的顶尖设计师团队，洞</t>
  </si>
  <si>
    <t>凤凰传奇女装</t>
  </si>
  <si>
    <t>深圳市凤凰传奇服饰有限公司</t>
  </si>
  <si>
    <t>1、务实在过去的十年中，央视广告成为了中国服装企业做品牌的统一路径。事实上，成熟品牌无论是最顶尖的奢侈品巨头，还是平价时装大鳄都很少会将电视作为宣传的媒介。而在中国，服装与白酒的品牌塑造并无二致——投放大量的广告时间，广告内容却粗制滥造毫无新意，恨不得在片中就要喊出“我是名牌”。凤凰传奇人总结经验，以口碑养品牌，将品牌运作资金投放在工艺设计、品质管理</t>
  </si>
  <si>
    <t>0755-28379900</t>
  </si>
  <si>
    <t>熙然女装</t>
  </si>
  <si>
    <t>广州依趣服装有限公司</t>
  </si>
  <si>
    <t>品牌释意：“熙”取意光明与兴盛“然”取意温暖与美好光明温暖美好“熙然”也品牌理念：“熙然”产品注重实穿性与个性品味的紧密结合，除了服饰本身的美，更注重的是通过服饰所传导的精神力量。这是超脱了潮流与美的表象，表达对世界与生活的看法和态度，传导乐观、勇敢、坚韧、自我与爱的力量。品牌理念：用艺术笔触，绘心</t>
  </si>
  <si>
    <t>020-61966178</t>
  </si>
  <si>
    <t>浮露,沈梦云女装</t>
  </si>
  <si>
    <t>广州市浮罗特服装贸易有限公司</t>
  </si>
  <si>
    <t>2011年于香港注册“香港佛洛特服装贸易有限公司(HONGKONGFLOATCLOTHINGTRADECO.,LIMTED)”。2013年，将业务发展转移至广州，成立广州分公司，注册为“广州市浮罗特服装贸易有限公司”。2013年由陈泳文为首的团队正式注册Secretopia品牌，着手开发一系列的女装产品。FLOAT是来自香港的潮流服饰品牌，</t>
  </si>
  <si>
    <t>慕之淇女装</t>
  </si>
  <si>
    <t>深圳慕之淇时装有限公司</t>
  </si>
  <si>
    <t>慕之淇是香港慕之淇国际服装有限公司旗下时尚品牌，在国内成立于2011年的全资独立子公司深圳慕之淇服装有限公司负责运营。公司坐落于中国时尚之都深圳!是一家专注于出品高品质时尚女装的专业时装公司!公司集设计研发、生产、营销及高效管理于一体，拥有高效、成熟的产业供应链，专业的精英团队(产品、研发、商品、渠道、市场)致力于时尚领导者!慕之淇面向22-50岁喜欢时尚潮流的女性，突出简约、时尚、优</t>
  </si>
  <si>
    <t>15914089829；0755-21614522</t>
  </si>
  <si>
    <t>迪如女装</t>
  </si>
  <si>
    <t>广州市迪如服装有限公司</t>
  </si>
  <si>
    <t>迪如：香港品牌名称，在香港内地均有注册证书，创立于2008年，品牌分为：DU·迪如、娇雪芳菲两大系列。DU·迪如品牌创始于2008年，本着相辅相承的团体精神，历经市场的洗礼和风雨的敲打，一步一步的走来，我们以一种乐观、坚持、诚信、负责任的态度去完成每一件工作，力求打造物有所值、物超所值的经营理念。迪如</t>
  </si>
  <si>
    <t>020-34410010</t>
  </si>
  <si>
    <t>依时典女装</t>
  </si>
  <si>
    <t>广州万川服饰贸易有限公司</t>
  </si>
  <si>
    <t>依时典，时尚女装品牌，创立于2010年。“依时典”的本真，就在于永远根植于人的本性而为，玩乎最自然最真的时尚，寻乎不灭的永恒的经典。依时典以追求“时尚之经典”为终结目标，精心设计，大胆表现，充分利用舒适环保的棉，麻，毛等天然纤维原料，致力打造具有现代都市品味风格的女装系列产品。所有款式单品穿着或互相搭配皆可，完全契合“有限款式，无限组合”的顾客消费心理，让20-45岁</t>
  </si>
  <si>
    <t>020-66612223</t>
  </si>
  <si>
    <t>佰多俐亚女装</t>
  </si>
  <si>
    <t>东莞市佰多俐亚服饰有限公司</t>
  </si>
  <si>
    <t>BAIDUOUYA目标客户为25-45岁的都市时尚人群，是欧美时尚女装，款式结构新颖，采用高档的刺绣，蚕丝，工艺设计的特别面料。结合每一季的新元索、流行元索等等、展现出都市女性的优雅、独特、气质、走在时尚道路的前端</t>
  </si>
  <si>
    <t>谷裳女装</t>
  </si>
  <si>
    <t>深圳市谷尚服饰有限公司</t>
  </si>
  <si>
    <t>品牌介绍VAGUESUM谷裳，是一个全新的设计师团队主导的设计师品牌，源自本土，立足于市场的设计理念，为VAGUESUM谷裳赋予了深厚的文化底蕴。通过与意大利资深流行资讯公司合作，汲取最新的流行元素，结合现代美学，运用大胆的设计语言，把东方女性含蓄、矜持、儒雅、细腻的气质，表达在理性和感性之间，现实和梦想之间</t>
  </si>
  <si>
    <t>0755-28276066,28276166</t>
  </si>
  <si>
    <t>赫斯特女装</t>
  </si>
  <si>
    <t>品牌介绍HURST女装创立于2006年，专为时尚品味女性设计，以精致休闲的形象迅速受到众多女性喜爱，品牌一直注重对于女性内心诉求的探索，坚持服装除了修饰外表，重在展现内心本质的设计追求。HURST─追求独特、浪漫、自信的气质。品牌诠释品牌个性：自信独立、睿智从容、感性时尚品牌风格：将现代都市女性的特点加以提炼，展现出追求年轻而自由的感性女人</t>
  </si>
  <si>
    <t>400-8783-175</t>
  </si>
  <si>
    <t>卡邦尼女装</t>
  </si>
  <si>
    <t>广州东亿服装有限公司</t>
  </si>
  <si>
    <t>“Carbanni卡邦尼”品牌服饰诞生于时装之都法国巴黎。由法国传统家族企业Ms.carbanni创立。Carbanni追求环境和人的和谐，崇尚自然、率真，秉承法国传统经典，展现优雅和谐的欧洲时尚风情。“Carbanni卡邦尼”品牌服饰讲究品质，剪裁清爽利落，线条优美流畅，注重色彩搭配，100%采用法国、意大利等欧美国家和</t>
  </si>
  <si>
    <t>020-38369268</t>
  </si>
  <si>
    <t>梦依莲女装</t>
  </si>
  <si>
    <t>梦依莲女装国际服饰集团</t>
  </si>
  <si>
    <t>梦依莲女装国际服饰集团于20世纪90年代率先进入潮流韩版服饰市场，多年稳打稳扎、不断求新突破，最终形成可以满足不同女性消费群体需求的实力品牌，并获得国家驰名商标R标志。作为国内韩潮服饰的风向标，梦依莲女装雄厚的实力及其成功经验，成为加盟合作者强有力的后盾，成功更甚一筹!其现代化的服装生产线，上万平米的工作车间，外聘的高级设计团队，拥有国际最先进的熨烫</t>
  </si>
  <si>
    <t>020-83709586</t>
  </si>
  <si>
    <t>由己女装</t>
  </si>
  <si>
    <t>深圳市由己时装有限公司</t>
  </si>
  <si>
    <t>深圳市由己时装有限公司，原名为KEIKSTUDIO，成立于2011年。设计团队是三位年轻一代的新锐设计师领衔，成品理念及品牌发展是极具有前沿性和革命性的。公司旗下品牌“KEIK”为主线高端品牌(HI-END)，与国内传统一线品牌相比，截然不同。从事服装设计领域多年，团队成立以来开发产品到投产成衣都是团队独立完成。对设计，工艺等各方面精益求精，创新并结合实际工艺生产环节的经验十分丰</t>
  </si>
  <si>
    <t>0371-86527813</t>
  </si>
  <si>
    <t>MLYC女装</t>
  </si>
  <si>
    <t>品牌挖掘现代都市白领对品质生活与时尚潮流的心理需求，以都市女性的时尚文化生活引发消费者联想与共鸣，品牌形象精雕细琢，无处不散发着无与伦比的品味与时尚，在快速的都市节奏中彰显品牌内涵，为都市女性塑造独具格局的时尚潮流空间，爱生活，爱时尚!美丽衣橱，为时代而生!品牌诉求感悟人生真谛---传递精致的品味生活与积极快乐的工作态度!　</t>
  </si>
  <si>
    <t>4008-336-990</t>
  </si>
  <si>
    <t>千葵女装</t>
  </si>
  <si>
    <t>广州佑孚服饰有限公司</t>
  </si>
  <si>
    <t>千葵品牌所属的广州佑孚服饰有限公司，创办于2009年，是一家服饰品牌创意、设计和营销为核心的企业。公司一直以把最好与人分享的精神，以筑梦踏实的态度贯彻在企业和品牌的经营中。公司是集女装研发、生产、销售为一体，是专业生产销售年轻时尚女性服饰的综合性企业。品牌概述：我是千葵，自在简单格调女装，设计师原创品牌。我成长于陌间，穿梭于都市，我就是我，自由自在。_x000D_</t>
  </si>
  <si>
    <t>果果女装</t>
  </si>
  <si>
    <t>昭华（香港）实业有限公司</t>
  </si>
  <si>
    <t>昭华(香港)实业有限公司创建于2004年，总部在香港，国内销售公司位于深圳罗湖。2013年公司开始和香港贸易发展局(TDC)合作，并在同年开始进入大陆市场。旗下时尚品牌“Stephy果果”的形象风格定位：休闲、经典、可爱、甜美、淑女，这是Stephy果果给别人的直观感受。她的色彩符合广大年轻女性的审美要求，款式、元素也贴近女性的心理需</t>
  </si>
  <si>
    <t>0755-82210830</t>
  </si>
  <si>
    <t>你是你女装</t>
  </si>
  <si>
    <t>珠海新品服装有限公司</t>
  </si>
  <si>
    <t>珠海新品服装有限公司.珠海感觉服装设计有限公司是以设计、生产、销售YOUAREYOU&lt;U+00AE&gt;为一体的时尚女性休闲品牌的企业;以棉、麻、天然蚕丝面料为主，以白领消费群为基础的价格定位，自然、典雅、简洁、休闲是YOUAREYOU&lt;U+00AE&gt;的设计理念，以其经典的款式、含蓄而营造出极具个性品位的知识女性自信、优雅的形象。YOUAREYOU&lt;U+00AE&gt;创立伊始，就致力于产品素质的提高和品牌的发展，并建立一</t>
  </si>
  <si>
    <t>0756-8877336</t>
  </si>
  <si>
    <t>薇欧拉女装</t>
  </si>
  <si>
    <t>Vioia,意大利设计师品牌，源由意大利的经典歌剧灵感而诞生。vioia品牌把歌剧的恢宏与雅致、美灵与经典演绎成品牌的灵魂;她秉承了意大利高级服装的传统精髓，在整体设计中，切合中国女性柔美身型，将高贵、优雅、华丽的气质贯穿始终，以流畅的线条、精致的面料、突出细节的工艺，极尽完美地塑造了顶级品牌卓越的品质和气概，也满足了智慧洒脱、刚柔并济的高端精英女性对时尚生</t>
  </si>
  <si>
    <t>0755-66611296</t>
  </si>
  <si>
    <t>云凤思儒女装</t>
  </si>
  <si>
    <t>深圳市云凤思儒服饰有限公司</t>
  </si>
  <si>
    <t>深圳市云凤思儒服饰有限公司，始建于2010年，在深圳美丽的南山脚下拥有3500平米的一体化办公楼，是集服装设计，生产制造和销售管理于一体的专业化时装公司，公司奉行以“诚信为本，品质第一，服务至上”的经营宗旨和“创新共赢”的经营理念全心全意地与客户合作服务，在客户中建立了良好的商誉。云凤思儒服饰有限公司也始终秉持“家”的企业文化精神，通过云凤思儒全体员工的不懈努力，相信在不断锐意进取</t>
  </si>
  <si>
    <t>0755-26099867</t>
  </si>
  <si>
    <t>CarriesDandy女装</t>
  </si>
  <si>
    <t>深圳市石榴木时装设计有限公司</t>
  </si>
  <si>
    <t>CarriesDandy2015年特邀您加入时尚行列2015年CarriesDandy以全新形象与大家见面，并特邀您前来加入我们行列。CarriesDandy顾名思义就是Carrie的花花公子或者说时髦男子。明明是女装，为什么选择DANDY这个泛指某类男性的词语?CarriesDandy的品牌意义就在于塑造帅气时髦的女人，众所周知，女人在当</t>
  </si>
  <si>
    <t>0755-86932212</t>
  </si>
  <si>
    <t>裘堤诺女装</t>
  </si>
  <si>
    <t>深圳市鸣仁投资发展有限公司</t>
  </si>
  <si>
    <t>品牌缘起：公司创办人邱碧森女士与鸣仁集团朱鸣华先生，组合创意设计团队和经营团队，把空间结构和服装线条结合，将自我时尚感官与生活态度重新诠释，创造奢华与舒适共存的设计，满足女性在各种场合的穿衣品味。公司的品牌精神：&lt;U+00AB&gt;BestQuality-最优异的品质&lt;U+00BB&gt;，&lt;U+00AB&gt;BestDesign最优质的设计&lt;U+00BB&gt;，&lt;U+00AB&gt;BestPrice最物超所值的价&amp;</t>
  </si>
  <si>
    <t>075583868537-810</t>
  </si>
  <si>
    <t>evona女装</t>
  </si>
  <si>
    <t>深圳市朗悦商业有限公司</t>
  </si>
  <si>
    <t>　evona，专注于以现代的时尚设计语言诠释女性的柔美、将女性的性感风情跃然尽显。近二十年的时尚更迭，让它在全球范围内，成为女性魅力时装的创新者。evona的每款时装作品都沉寂着欧洲大陆的风情文化、闪耀着雅致女性的迷人光芒，具有非凡的价值。无论是在法国、东欧还是亚洲，对于渴望性感之美，并且追崇现代时尚的顾客来说，</t>
  </si>
  <si>
    <t>0755--83433322-8190</t>
  </si>
  <si>
    <t>K&amp;CH女装</t>
  </si>
  <si>
    <t>深圳市晋源时装有限公司</t>
  </si>
  <si>
    <t>1993年开发自主品牌纤K&amp;CH，20年来专注女性服饰研发，纤K&amp;CH以优雅女人味的形象，为30-45岁都市时尚女性提供多元化着装方案，成为业内知名的“视觉修身专家”。K&amp;CH纤“做女人中的女人”是纤牌的追求!柔美、雅致、时尚是我们对中国女性形象的定义和诉求。不懈追求“高品质、低价格”，为中国大多数女性提供各种季节各种场</t>
  </si>
  <si>
    <t>0755-86950421</t>
  </si>
  <si>
    <t>NGAN女装</t>
  </si>
  <si>
    <t>颜泽国际服饰设计（深圳）有限公司</t>
  </si>
  <si>
    <t>颜泽国际服饰设计(深圳)有限公司萌芽于2008年，经过多年的女装生产经营与探索，于2014年正式创立。本公司是一家集研发、设计、生产、销售为一体的现代化公司，以销售、生产经典、高档女装为主。旗下品牌"NGAN"在香港总部拥有着亚洲顶级设计团队，根植于欧美时尚与都市文化，以高水平的裁剪和独特的服装设计，打造独立、知性、具设计启发性的高端时尚品牌，在这个潮流多变、创</t>
  </si>
  <si>
    <t>京巴顿女装</t>
  </si>
  <si>
    <t>深圳市燕荞服饰有限公司</t>
  </si>
  <si>
    <t>燕荞服饰(深圳)有限公司是隶属于香港新图国际控股有限公司，是专业针织、梭织品设计开发，生产加工及销售于一体的公司。在针织品产业经过30年的磨炼，成功的给我们的全球性顾客提供高质量和时兴的产品。虽然市场竞争激烈，风云变换不断，但我们公司在过去十年里依然稳步发展，因为我们的研发与用户需求同步，能及时有效地履行用户的需求;对顾客需求的快速反应是我们成功的最重要的因素之一，我们公司的目标是以我们的优质</t>
  </si>
  <si>
    <t>0755-82138174</t>
  </si>
  <si>
    <t>米李女装</t>
  </si>
  <si>
    <t>深圳市米李服装设计有限公司</t>
  </si>
  <si>
    <t>品牌故事：深圳市米李服装设计有限公司，于2014年由知名服装设计师Michellelee创立了以其同名的时尚个性品牌Michellelee，公司现拥有一批强大的设计、管理、运营团队以及健全的ERP营销系统，有着布局合理的营销网络和成熟的市场运作模式。公司服装生产基地位于中国深圳罗湖新秀工业区，年生产能力20多万件/套成衣。工厂拥有先进的生产设备和生产管理方式，各种业务技术</t>
  </si>
  <si>
    <t>0755-25266005</t>
  </si>
  <si>
    <t>觉一女装</t>
  </si>
  <si>
    <t>深圳觉一服饰有限公司</t>
  </si>
  <si>
    <t>ISAEI是由设计师Luke(卢亚光)与Chimney(陈妍)于2013年共同创立的独立品牌。建立一个品牌，对我们而言，每一步，都像打造一个“机芯”一样精密的仪器，我们要注入生命，从而让它自己产生生命力，维系，运行，带动时间，吸引到与自己处于巧妙位置的那些人和物，并且保持运行。基于那种本能的直觉，追求“纯粹”的精神，会附着在服装这个物质之内，同样附着于肌肤时传递于我们的能量，用多变的材</t>
  </si>
  <si>
    <t>0755-89374721</t>
  </si>
  <si>
    <t>丽约尔女装</t>
  </si>
  <si>
    <t>深圳市家家福实业有限公司</t>
  </si>
  <si>
    <t>品牌简介丽约尔女装汲取欧洲时尚元素，结合本土设计师的创意，将最新的潮流以精致的工艺、细腻的质感、个性的廓型展现在每季产品上。产品注重细节与流行元素的有机结合，秉承着多元化的设计理念满足女性在不同场合的着装需求。丽约尔提倡个性、自由、时尚、舒适的穿衣方式，透过独特的时装语言传递给人一种积极自信的生活态度。品牌风格定位都会时尚摩登、极简大气的欧美范为主</t>
  </si>
  <si>
    <t>0755-27890825</t>
  </si>
  <si>
    <t>柏雪艾儿女装</t>
  </si>
  <si>
    <t>深圳柏雪艾儿服饰有限公司</t>
  </si>
  <si>
    <t>深圳柏雪艾儿服饰有限公司致力于将东西方高雅文化的精粹自然交融于服饰文化之中，以敏锐的时尚目光将传统与现代艺术完美融合。在每件产品中赋予创意激情，为懂得追求高尚生活的消费者提供卓越之选。以创新突破、力求尽善尽美的精神耕耘，为缔造时尚精品而努力。公司以健康、稳健，服务社会的理念和精益求精的专业精神，经营这一领域里不断实践，吸收世界时尚文化的精华，积累起</t>
  </si>
  <si>
    <t>法薇雅女装</t>
  </si>
  <si>
    <t>深圳市天胜时尚有限公司</t>
  </si>
  <si>
    <t>法薇雅品牌源自法国浪漫的时装文化,也代表了现代都市女性追求优雅生活的一种态度。拥有来自时尚之都的设计理念,流畅的线条与高级华丽的法国进口面料相结合,精致奢华的配饰与手工钉珠彰显出高级定制的不可替代的地位,表达了作为时尚品牌对卓越与高贵品质不懈的追求。品牌风格：法薇雅女装品牌为崇尚时尚浪漫、个性的现代都市职业女性而量身打造.通过精湛的立体</t>
  </si>
  <si>
    <t>著拓女装</t>
  </si>
  <si>
    <t>广州著拓服饰有限公司</t>
  </si>
  <si>
    <t>广州著托服饰有限公司成立于2010年，是一家集国际品牌代理，自主品牌设计、开发、生产、销售为一体的服装企业。公司成立以来一直以平稳、低调、务实、以人为本的做事风格活跃于时装舞台。广州著托服饰有限公司在坚持“虚拟经营”的业务模式基础上，全面启动品质管理工程。从品牌形象，产品设计，生产采购，物流，市场拓展，销</t>
  </si>
  <si>
    <t>020-84219549</t>
  </si>
  <si>
    <t>依诗嫚女装</t>
  </si>
  <si>
    <t>香港依诗嫚品牌服饰</t>
  </si>
  <si>
    <t>依诗嫚时刻关注全球最新的潮流服饰资讯，准确把握潮流精髓，在服装的造型设计中倡导时尚、舒适的品牌理念，不断吸收欧洲时尚理念之精华，敏感的捕捉了国际流行元素、融合东方女性的穿着需求和审美特点，注重款式和色彩的搭配;对细节的精妙把握及结构的深刻感悟，使得依诗嫚服饰的每一件均处在时尚前列;经典的风范、高贵的品质、时尚的款式、精湛的工艺是依诗嫚的灵魂，我们力求把一切做</t>
  </si>
  <si>
    <t>0769-85106249</t>
  </si>
  <si>
    <t>欧位女装</t>
  </si>
  <si>
    <t>欧璐(香港)服饰有限公司</t>
  </si>
  <si>
    <t>OUWEI欧位时尚女装，源自米兰，是欧璐服饰有限公司旗下品牌之一。崇尚“个性、自然、自信、不张扬”的生活方式，设计风格浪漫、丰富，不盲从流行但始终时尚，全情演绎与自然相融合的风格进行设计，强调单品之间丰富、随意的可搭配性，为消费群体提供专业的服饰搭配概念的同时，更为她们留下服饰搭配的再造空间。欧位的设计师认为，女性非但不应盲从于流行时装，反而应当成为他</t>
  </si>
  <si>
    <t>HelenModa女装</t>
  </si>
  <si>
    <t>深圳市蓝珣服饰有限公司</t>
  </si>
  <si>
    <t>从2003年创立开始，HelenModa秉承时尚、优雅、性感、浪漫及完美品质的国际潮流风格，以创新唯一的设计表达对自由的热爱，时尚的步伐一路从深圳延续到广州、上海、北京。。。HelenModa坚持自信、坚强、自立的乐观生活理念，并将舒适、积极、简约融入设计中。在解读都市女性多种需要的基础上，逐渐形成HelenModa特有的风格魅力;优雅而自信、个性而舒</t>
  </si>
  <si>
    <t>0755-82977425</t>
  </si>
  <si>
    <t>祖儿女装</t>
  </si>
  <si>
    <t>祖儿国际有限公司</t>
  </si>
  <si>
    <t>J0Y0，吸取了Rome羅馬許願池(德維雷噴泉TreviFountain)獨特的哥特式設計風格靈感，深刻雋永的意大利自由唯美的文藝風情，結合對國際都市女性角逐時尚來表達對自己愛的深刻理解，於細節處突出品味，同時採用意大利和日本高檔面料，力求突出現代女性超越自我、自強自立以及追求個性的時尚精神表達。J0Y0將世界時尚完美地融於產品的每一個細節當中，在這幾者極致融合</t>
  </si>
  <si>
    <t>众合麦田女装</t>
  </si>
  <si>
    <t>FARROGRANO品牌介绍1998年，FARROGRANO由意大利著名设计师ALEESANDRODEBENEDETTI创立。时尚的设计理念，追求卓越品质，坚持意大利制造。总部设在意大利米兰。其设计精髓在于将产品和欧洲文化的艺术魅力有机的结合起来，营造出一种全新的氛围。浓郁而清新、华丽而雅致，创导社会新贵和超级白领所神往的经典与时尚、优雅与休闲的生活方式。</t>
  </si>
  <si>
    <t>雅美瑞女装</t>
  </si>
  <si>
    <t>广州奕勤服装设计有限公司</t>
  </si>
  <si>
    <t>品牌故事谁是优先飞出笼子的女人雅美瑞YAMMIRA相信每一个你都是美丽出众的，终有一天可以绽放属于自己的光彩。只不过，命运给你罩上了一个笼子，一个可以束缚美丽的笼子。品牌介绍会穿，只要一件YAMMIRA!2009年的春季，雅美瑞(YAMMIRA)在时尚的</t>
  </si>
  <si>
    <t>020-34014811</t>
  </si>
  <si>
    <t>Aikamanxiu女装女装</t>
  </si>
  <si>
    <t>广州市海棋服饰有限公司</t>
  </si>
  <si>
    <t>品牌年龄定位为25-40岁，核心年龄30岁左右，以国际全新的设计理念，聚焦、专注、极致、创新为宗旨，紧跟国际时尚潮流，结合国内外市场流行元素，采用进口最新面料，设计风格充满了摩登而不失优雅的国际大都会现代化时尚气息，以高雅大方追求时尚都市女性，在多姿多彩的生活中打造出都市女性的独立自信与女性魅力。</t>
  </si>
  <si>
    <t>020-89118068</t>
  </si>
  <si>
    <t>元诚女装</t>
  </si>
  <si>
    <t>广州元诚贸易有限公司</t>
  </si>
  <si>
    <t>2013年，国内服装行业持续遇冷，库存积压严重，销售增长乏力，市场需求萎缩，行业整体盈利水平下滑。在这些不利因素的重重包围之下，国内服装行业举步维艰。多家服装企业均已采取打折促销、网上低价销售等“去库存化”措施，力争尽快消化过剩的产能，回笼资金，加快补充新品。尤其值得注意的是，近年来随着网购的爆发式增长，越来越多的服装企业开始布局电商，并将其看做清理库存的重要手</t>
  </si>
  <si>
    <t>020-66310330-818</t>
  </si>
  <si>
    <t>JAKET女装</t>
  </si>
  <si>
    <t>广州中球（国际）服饰有限公司</t>
  </si>
  <si>
    <t>1998年，JAKET创立于中国广州。JAKET品牌隶属于广州中球(国际)服饰有限公司。JAKET作为生活方式品牌，以“家、原生态、旅行、艺术、环保”作为品牌DNA。秉承对“原生自然主义”的追求，将舒适自在的体验，从服饰(男装/女装/童装)延伸到咖啡、轻食、书吧、生活杂品、家居等综合业态服务，将轻户外、生态人文、艺术文化、环境保护等元素融入到消费体验之中，为你提供优质的穿衣品味与生活品</t>
  </si>
  <si>
    <t>020-66357888</t>
  </si>
  <si>
    <t>艾维琪女装</t>
  </si>
  <si>
    <t>深圳市艾维琪服饰有限公司</t>
  </si>
  <si>
    <t>自由、自我、自信的都会优雅女性“思想自由、时尚自我、独立自信，焕发着时代感的优雅气质，是Ivykki对新一代都会女性的演绎态度。时尚多变中始终保持实用性，并通过独有的品牌终端体验与对品质的高度追求，全方位建构着属于今天都会女性的时尚生活方式。”IVYKKI一个源自意大利的高档女装品牌，现进入中国市场建立中国总部，设计、生产、销售IVYKKI高级女性休闲装及饰品.</t>
  </si>
  <si>
    <t>0755-82718200</t>
  </si>
  <si>
    <t>艾可儿女装</t>
  </si>
  <si>
    <t>广州市金宇服装有限公司</t>
  </si>
  <si>
    <t>品牌介绍——臻贵雅致·简约自然AIKERL一直是精致设计和卓越品质的代名词，强调美感与舒适的完美融合。凭借简约自然的风尚格调、极具匠心的工艺品质赢得众人推崇。AIKERL国际设计团队以生活、时尚、艺术的探索精神为灵感，诠释新时代女性的生活形态。AIKERL深谙：时装不仅仅是风尚的载体，更是从容真我，品位追求的态度。AIKERL传承卓越品质的工匠手艺，从舒适</t>
  </si>
  <si>
    <t>020-86177839</t>
  </si>
  <si>
    <t>MI&amp;GO女装</t>
  </si>
  <si>
    <t>东莞市虎门艾安琪时装厂</t>
  </si>
  <si>
    <t>MI&amp;GO品牌介绍“MI&amp;GO”以突出个性、时尚、女人为品牌主旨，MI&amp;GO品牌注重服饰细节处理与品质感，MI&amp;GO女装将各类流行艺术元素融入服装，MI&amp;GO服饰为你带来创新生活，MI&amp;GO形成独有的时尚风格。带给中国喜爱时尚的年轻人充满活力与自由的生活方式。“MI&amp;GO”总是站在潮流的前沿，MI&amp;GO女装为</t>
  </si>
  <si>
    <t>0769-33327918</t>
  </si>
  <si>
    <t>梵凯女装</t>
  </si>
  <si>
    <t>FANKAI梵凯19世纪诞生于法国北部小镇，以手工制作、个人风格独特而立业，经过一个多世纪的努力，业务从法国拓展到英国、北欧、乃至全球各国。FANKAI来自巴黎的设计理念，简洁、帅气、实穿是我们的追求。在日常的创作过程中，我们通过开阔的视野和敏锐的洞察不断的激发潜在的灵感。在这里，FANKAI被我们定义为一种生活模式。随意的表象下隐藏着很多理想及发现。正是因为这样的理</t>
  </si>
  <si>
    <t>020-2866280313421988440</t>
  </si>
  <si>
    <t>馨香女人女装</t>
  </si>
  <si>
    <t>Sylphide品牌诠释“Sylphide馨香女人”汲取欧陆服饰设计工艺，传承服装制做的精湛，采用精选的高级面料，采撷关于女人的一切优美元素，集服饰之美于大乘，让美丽的身姿有了阅历的积淀，更增添上成熟的风韵，举手投足之间宣扬女性的婉约和果敢，只有永保雍容华贵的笑容、热爱生活、享受生活的女人才真正拥有最成功的人生心态，让每一个35-55岁女性都真实地知道，镜子中华贵标致的精品女人</t>
  </si>
  <si>
    <t>0755-25910480</t>
  </si>
  <si>
    <t>深圳市家和家居饰品有限公司</t>
  </si>
  <si>
    <t>020-29043740</t>
  </si>
  <si>
    <t>安娜贝拉女装</t>
  </si>
  <si>
    <t>广州巧合服饰公司旗下经营女装品牌HA’POPPY、ROLADOLLS、LAVINS、Jonta&amp;Co、欧珊和沙蕾等台湾著名女装品牌。</t>
  </si>
  <si>
    <t>卓卡卓卡女装</t>
  </si>
  <si>
    <t>广州子渝服装有限公司</t>
  </si>
  <si>
    <t>品牌价值和理念：塑造注重生活质量、生活方式、高品位的新贵族。产品风格：欧式风格与现代风格的结合，设计灵感源自欧洲时尚，在秉承明快利落的设计手法上柔和了东方特有的细腻和精致，经过对材料、细节元素及形式造型设计的创新和独特的裁剪，强调追求品质感与流行并重的时尚女装，风格现代，造型优雅精致，以简练的手法传达品派对时尚的</t>
  </si>
  <si>
    <t>玛熙瑞儿女装</t>
  </si>
  <si>
    <t>深圳玛熙瑞儿服饰设计有限公司</t>
  </si>
  <si>
    <t>MACYREL女装是以服装设计师Macyrel的名字为品牌的同名女装。服装设计灵感都是来源于Macyrel在意大利深造期间对流行元素的把握和原创的设计理念。公司成立于2014年，冠名为深圳玛熙瑞儿服饰设计有限公司。今天，MACYREL公司的设计团队和营销团队完美配合，公司决策层精准把握商机、心怀梦想、坦荡创业，以设计师灵魂深处对美的理解，不断扩展市场占有份额，创立至今先后在华南、华</t>
  </si>
  <si>
    <t>0755-83212845</t>
  </si>
  <si>
    <t>玛雅菲妮女装</t>
  </si>
  <si>
    <t>深圳市沁宣服饰有限公司</t>
  </si>
  <si>
    <t>"MAYAFENNIE"表现出来的不仅仅是一个时装品牌，更是一种推崇年轻、个性、浪漫的生活态度;品牌面向追求舒适浪漫、清新淡雅及时尚靓丽的年轻一族;他们属于时髦潮流型，青春生机、活泼健壮、热爱时尚、追逐时髦、有见地、是享用愉悦生活的特性人士。以自由的组合、浪漫的色彩，追求简约、时尚的风格;专业造就品质，服务创造品牌，这就是"MAYAFEN</t>
  </si>
  <si>
    <t>七步香女装</t>
  </si>
  <si>
    <t>广东省七步香时装有限公司</t>
  </si>
  <si>
    <t>广东省七步香时装有限公司创立于2008年，是一家集服装设计、生产、销售于一体、具有先进经营管理理念和深厚文化底蕴的企业。公司实行总经理负责制，下设设计中心、营销中心、商品中心、生产采购中心、人力行政中心、财务中心六大部门。公司现有员工100多人，其中设计研发12人，具有庞大的设计研发团队。公司品牌“QBX(七步香)现已成为中高档女装的象征，并且在国内享有一定的知名度。公</t>
  </si>
  <si>
    <t>广东揭阳市</t>
  </si>
  <si>
    <t>0663-3864866</t>
  </si>
  <si>
    <t>淘概念女装</t>
  </si>
  <si>
    <t>广州卓隆贸易有限公司</t>
  </si>
  <si>
    <t>定位于高成长的潮流服饰品类与物美价廉的品牌货，潮流服饰快时尚是继量贩休闲装、粉色少淑装、平价时装之后，又一崭新而有魅力的品类，加上中国消费者“物美价廉”的大众心理，淘概念独特的“快时尚物美价廉”定位，和当前众多，服装专卖店形成清晰的品类区隔和错层优势。</t>
  </si>
  <si>
    <t>020-29060060</t>
  </si>
  <si>
    <t>杰胜、茜露女装</t>
  </si>
  <si>
    <t>广州冠军服饰有限公司</t>
  </si>
  <si>
    <t>CHELOO女装由服装设计师创建的专业时装设计机构演变而来，依托一群意大利专业服装设计师的出众才能，共同合作，成立了品牌CHELOO，专走知性聪慧女性路线，挥舞着意大利至潮品味旗帜。CHELOO诞生至今，一直强调现代女性的生活素质及生活态度，结合柔美中带独立率性的配搭理念，展现出今日意大利时尚的风貌，令走在时代尖端的女性们找到现代生活中不可或缺的欧洲品味。CHELOO女装根植于意大利香</t>
  </si>
  <si>
    <t>020-81309166,020-81309389</t>
  </si>
  <si>
    <t>cici-shop女装</t>
  </si>
  <si>
    <t>广州西夕嘉服饰有限公司</t>
  </si>
  <si>
    <t>我司主要从事日系女装的网络销售，开发，生产等。cici-shop品牌是日系时尚少女装，由cici-shop设计师原创设计，产品主打甜美中带点小俏皮，可爱休闲的少女服装。品牌消费人群是18-28岁之间的年轻可爱的时尚女性。少女也应该紧跟国际流行时尚，“cici-shop”就是专门为这些少女们而设计服装。而且我们还致力于发展互联网B2B、C2C、B2C业务的电子商务部门。旗下已拥有自己品牌Bab</t>
  </si>
  <si>
    <t>020-66852220</t>
  </si>
  <si>
    <t>素易女装</t>
  </si>
  <si>
    <t>广州素易服饰有限公司</t>
  </si>
  <si>
    <t>“PEASY素易”产品定位为25岁——48岁间的都市女性，以成套产品及单品的形式呈系列化推出，拥有自由、自在的随意搭配空间，以自在、平和、宁静。质朴的形象示人。生动形象的演绎出现代女性精致唯美、浪漫自信、热爱生活的时尚追求。使产品透出一种帅气、干练、简单、自然的同时，散发出一种不经意的随意和自如……“PEASY素易”将为现代都市女性带来一种全新的简约、轻便、流畅、舒适无拘无束、</t>
  </si>
  <si>
    <t>400-050-6266</t>
  </si>
  <si>
    <t>林桂坊女装</t>
  </si>
  <si>
    <t>深圳市美龙服装有限公司</t>
  </si>
  <si>
    <t>LANCE&amp;DAX品牌一直都是以性感形象为设计主轴。其中洋装、短裙系列色彩艳丽，布料飘逸，细薄针织简单随意的搭配都能触动诱人的感官氛围，显现若隐若现的效果。这不仅增添了女性的柔魅，贴身的线条修饰让性感曲线完美无缝。LANCE&amp;DAX品牌最擅长运用“混搭”的时尚穿法，从性感洋装到狂野的街头便服，都可以轻松的运用它特色强烈的单品穿出抢眼</t>
  </si>
  <si>
    <t>0755-8235812315813826077</t>
  </si>
  <si>
    <t>韩国可可女装</t>
  </si>
  <si>
    <t>韩国可可国际服饰有限公司</t>
  </si>
  <si>
    <t>韩国可可国际服饰有限公司源自韩国首尔，是一个集设计、开发、生产、营销为一体的综合性国际公司。公司旗下的“COCORYLLY”蕴含着品牌创始人对东方文化的沉稳意境、西方民族的热情活泼的独特思想执着追求，崇尚知识女性通过外在的高品味着装，体现内在丰富的文化艺术内涵和气质修养，对真爱的追求，对事业和生活的热爱!“COCORYLLY”女装款式新颖，注重个性搭配，融入现代时尚的韩国流行文化</t>
  </si>
  <si>
    <t>欧昵雪女装</t>
  </si>
  <si>
    <t>广州市欧民雪服装有限公司</t>
  </si>
  <si>
    <t>欧昵雪，“欧”通“讴”，意为“歌唱；歌颂”；“昵”，意为“亲爱的，亲昵的”；“雪”，代表着一种洁净的气质。欧昵雪雪，寄语为：为最亲近的你，铺高品质时尚道路，作赞颂之歌。欧昵雪女装品牌自从创立以来，一直传递着最前沿的气质，优雅，潮流的时尚资讯。1999年，广州欧民雪服装有限公司在时尚与潮流的波澜推动中成立。2003年，欧昵雪定位为高档女装，初步确定“缔造优</t>
  </si>
  <si>
    <t>MG2TAKEMYSTYLE女装</t>
  </si>
  <si>
    <t>深圳市微微玛莎服饰有限公司</t>
  </si>
  <si>
    <t>薇薇玛莎（VEVIMARSHA）起源于时尚之都意大利米兰，中国区成立于2010年，是一家拥有丰富欧美品牌资源，与多家欧美二三线成熟品牌多渠道合作关系，是集开发欧美时尚品牌、创新潮流传播方式、公司以国际化MG2精品集合店销售模式，运营推广时尚精品理念为一体的服装企业。拥有先进的国际品牌管理理念，国际化精锐的专业团队，敏锐的时尚触觉，在中国区引领每季欧美最新时尚潮流趋势，多品牌精品运营，提升</t>
  </si>
  <si>
    <t>0755-28089846、13590288303</t>
  </si>
  <si>
    <t>洛琳俐女装</t>
  </si>
  <si>
    <t>广州市诺奥服装实业有限公司</t>
  </si>
  <si>
    <t>LALYNNLY针对年龄在25-38岁，有一定经济收入的独立时尚女性。她们性格内敛、简约干练、品味高雅，在忙碌工作的同时，充满自信地演绎自己的时尚和品味并追求个信美的享受。她们寄予完美的追求和坚持自我，淡然，矜持的生活态度。LALYNNLY的设计具有都市感，时尚而不张扬，女性化而不繁琐，风格新颖时尚，但又不失高雅品味，具有女性特有的柔美线条，并融入了女性的智慧和感性</t>
  </si>
  <si>
    <t>020-86228428</t>
  </si>
  <si>
    <t>卡特丽女装</t>
  </si>
  <si>
    <t>卡特丽（中国）集团有限公司</t>
  </si>
  <si>
    <t>卡特丽(中国)集团有限公司创建于1999年，是集设计、生产、销售为一体的专业化时装品牌公司。卡特丽(中国)集团有限公司旗下的三大核心品牌---“卡特丽”、“唐婕”和“卡希斯伦”,经过大幅度的创新调整后,其品牌的文化理念、设计风格以及终端的整体形象,都将有跨越性的改变.既糅合了中华民族五千年的传统文化特色,同时也渗透着欧洲时尚精致、大气简约的都市新贵风格.</t>
  </si>
  <si>
    <t>13268212561；020-66612223-8898；</t>
  </si>
  <si>
    <t>艾安琪女装</t>
  </si>
  <si>
    <t>东莞艾安琪服装有限公司</t>
  </si>
  <si>
    <t>艾安琪(ANANGEL)时装自96年创业以来,已由20多人的团队发展成为至今500多人的先进时装和质量信得过的企业.自公司2002年调整战略以来,至今已在华东、东北、华北、华南、西南、等地区建立了销售网点。2007年我司将全面进军西北、华中等区域，以及东南亚市场。并在这些国家的大、中城市开设："AIANGEL"艾安琪女装专营店，品牌在自身发展的同时，也将中国女装品牌的发</t>
  </si>
  <si>
    <t>0769-889211290769-88921129</t>
  </si>
  <si>
    <t>伊乐雅女装</t>
  </si>
  <si>
    <t>广州柳乐服饰有限公司</t>
  </si>
  <si>
    <t>广州柳乐服饰有限公司，专注女装设计、生产、外贸销售一体化15年，是国内最专业的原创女装企业之一;公司在成立之后一直专注于外贸市场产品远销欧美，澳大利亚等，并获得国外客户的一致认可和好评;在2009年引进了现代企业6S管理模式，深入强化了专业化生产设计、精细化生产管理、人性化服务客户的理念，打造了诚信、敬业、人性、公平的文化内涵。到目前为止，拥有3000㎡的基地生产规模，8条现代化专业生</t>
  </si>
  <si>
    <t>范可儿女装</t>
  </si>
  <si>
    <t>广州明帛服装有限公司</t>
  </si>
  <si>
    <t>品牌的现在迪丝平时装有限公司于1988年成立于深圳，业务涉及服装外单加工、品牌面料销售、制服制作、品牌女装国内的销售。山东泽西实业有限公司自2001年起与深圳迪丝平时装有限公司内销公司联手开发国内迪丝平女装市场的研发及销售业务。经过十几年的发展，已在全国开设了百余家店铺，在一线商场、SHOPPINGMALL等商业系统中建立了良好的业务信誉与优异的业绩成绩，赢得了渠道商、加盟商各界</t>
  </si>
  <si>
    <t>川井女装</t>
  </si>
  <si>
    <t>东莞市虎门川井服装厂</t>
  </si>
  <si>
    <t>川井女装在原先台湾"苑装"的典雅、端庄、内敛的基础上，融入欧美一线流行元素：奢华、率性而又贵族气十足，满足了女性出入不同高档场所的着装需求，诠释女性的优雅品味。川井服饰本着时尚，优雅，高贵，自信的设计理念，采用时尚面料，准确捕捉国际时尚资讯，精心设计每一款式，产品系列组和多元化，以顾客满意度为导向。更致力于不断创新，开拓更为多元化的事业。</t>
  </si>
  <si>
    <t>400-060-3736</t>
  </si>
  <si>
    <t>芊贝雪女装</t>
  </si>
  <si>
    <t>广州市芊贝雪服饰有限公司</t>
  </si>
  <si>
    <t>广州市芊贝雪服饰股份有限公司是一家集研发、生产、销售为一体的区域品牌连锁企业。于2003年成立，迄今已有十一年历程。十一年以来，依赖品牌发展策略和零售网络的扩张，在广州市有将近30家直营门店，直属员工100多人。公司拥有一个团结协作，有着强大凝聚力的团队。他们都坚守着“美丽中国人”这一企业使命来工作。目前公司计划与华南区各大终端百货市场加强合作，加速公司终端销售网络的扩张。</t>
  </si>
  <si>
    <t>希禾女装</t>
  </si>
  <si>
    <t>深圳市盛世希禾服饰有限公司</t>
  </si>
  <si>
    <t>放弃顾虑和欲望，享受快乐本身所带来的能量，赋予生活更多单纯本质，回归本源自然淡淡的复古——苏醒，是SHE.HER怀旧系列今季服饰的一大主题。色彩上，散发着柔和的气息，柔白的质感包覆着斑斓的五彩色，花卉成为重要的图案表达，夹杂几丝原木色的自然清新。灵感在浪漫清新的氛围中蓬勃生长，乐天达人的乐观情绪贯穿始终。乐天达人爱将繁复和琐碎抛诸脑后，回归简单的思维习惯和生活方式。淡淡的复</t>
  </si>
  <si>
    <t>0755-26487223</t>
  </si>
  <si>
    <t>VICTORIA&amp;VERA女装</t>
  </si>
  <si>
    <t>广州晟贤服饰有限公司</t>
  </si>
  <si>
    <t>VICTORIA&amp;VERA，一对天资卓越的设计师姐妹，VICTORIA&amp;VERA女装品牌特有的法兰西贵族气质与精致浪漫魅力成为时尚界艺术灵感缪斯。她们从现代艺术和法兰西贵族精神中撷取灵感，推出极具艺术品位和精湛工艺的时装，带来别具一格的艺术美感和轻奢质感。Victoria，精致迷人的面孔，万众瞩目;爱憎分明的性格，无所畏惧;崇尚生活品质，彰显</t>
  </si>
  <si>
    <t>020-62307333</t>
  </si>
  <si>
    <t>度假小姐女装</t>
  </si>
  <si>
    <t>佛山市越智贸易有限公司</t>
  </si>
  <si>
    <t>HOLIDAYLADY度假小姐品牌创立于2008年，是以度假风格为主题的原创女装品牌。品牌集设计开发、生产、销售服务于一体，以精准的市场定位、自成一派的设计风格以及独有的质量管理体系，在几年间发展成为年销售量“亿”级的电商淘品牌，2011年——2013年连续三年蝉联淘宝长裙销量冠军，目前在天猫、京东、一号店等电商平台均设有品牌旗舰店。度假小姐品牌定位于</t>
  </si>
  <si>
    <t>曼言女装</t>
  </si>
  <si>
    <t>广州曼言服饰有限公司</t>
  </si>
  <si>
    <t>曼言服饰位于美丽的"羊城"广州，专业做品牌女装，以【曼言】品牌形象发展全国特卖,连锁的专业机构,下设市场部、招商部、客服部、督导部、售后服务部。本着“当季服装，物超所值”的经营宗旨.以最大限度的实惠和利润空间，满足广大消费群体和客户的需求。通过低买低卖的资金高效迅速流动，从而实现和客户“双强双赢”互动为核心的人文经营理念。十年磨一剑，厚积而薄发，我</t>
  </si>
  <si>
    <t>15014291520；020-66695096</t>
  </si>
  <si>
    <t>CKCE女装</t>
  </si>
  <si>
    <t>深圳海沃鸿基服饰有限公司</t>
  </si>
  <si>
    <t>CKCE源自“CATWALKCREATIVE”(卡沃创意)中的字母组合，BRANDSTYLE(品牌风格)：周末的下午，职场丽人开始等待着一个浪漫故事的开始;周末的下午，职场丽人开始期待着假期的一场愉快的聚会。一杯浓香的咖啡，一份闲暇的生活情怀，对着热咖啡冉冉而起热气，呼吸着咖啡的浓香，生活、情感、事业在举杯之间得以融洽、甜蜜…成熟女性的优雅、成熟女性的美丽就宛若咖啡的</t>
  </si>
  <si>
    <t>0755-22658929</t>
  </si>
  <si>
    <t>芮儿女装</t>
  </si>
  <si>
    <t>广州英淘贸易有限公司</t>
  </si>
  <si>
    <t>从设计到生产再到销售,“芮儿(Richerry)”的自主让品牌更不拘一格，变化更为丰富。拥有一批极具时尚触觉和创造力的80后年轻设计师以及20年女装制作经验。以时尚爱好者的身份，既紧贴最新潮流，同时兼顾实用性和良好的穿着感受的产品就是“芮儿(Richerry)”的设计宗旨,在短短的时间里就受到女性消费者的广泛欢迎。作为国内绝无仅有的原创轻奢女装品牌，“芮儿(Richerr</t>
  </si>
  <si>
    <t>020-89202666</t>
  </si>
  <si>
    <t>玩加女装</t>
  </si>
  <si>
    <t>广东能进创立商贸有限公司</t>
  </si>
  <si>
    <t>“PLAYSTAGE&lt;U+00AE&gt;”品牌自成立以来，公司先以自营方式经营，不放任何加盟及代理，自身不断地摸索每个品牌在成长中所必须碰到的问题，完善品牌、产品、运营、管理等中的不足。现在我们经过了5年多时间的摸索，不断改进自身的不足，提取、总结成功的经验，现已完全具备成熟的条件。“PLAYSTAGE&lt;U+00AE&gt;”汇集了国内打造潮流时尚的一流人才，以“潮流＋创意＋玩家”为品牌宗旨、品</t>
  </si>
  <si>
    <t>莉佳丽的品牌内涵对生活的执着追求，演绎优雅大方的品味生活。不失自信不失优雅，懂得生活享受工作，知性且向往自由，举手投足间，尽显自然自我的自信魅力，时刻坚守独特的气质。莉佳丽表现的是一种文化与艺术完美融合的生活方式。莉佳丽品牌风格高贵优雅、简约大方、舒适自然、韵味独特。以棉麻、丝、毛等天然成分为主要面料开发产品。将西方的流行元素与东方的内</t>
  </si>
  <si>
    <t>0571-87021533</t>
  </si>
  <si>
    <t>墨迹女装</t>
  </si>
  <si>
    <t>东莞市狼格服饰有限公司</t>
  </si>
  <si>
    <t>狼格旗下时装品牌“墨迹服饰”展现女性自我个性流动的美，演绎一生高雅诱惑。“墨迹”不但拥有欧洲的浪漫与高雅，又融合了亚洲的古朴与清新，优雅中透出高贵，同时蕴涵了中国传统文化。设计风格既具有东方女性的神韵，并柔和了国际潮流的新元素，简约清新、流畅雅致，烘托出美丽而独立的现代都市女性形象。墨迹服饰将把最好的艺术服饰奉献给广大人们，我们将不断的创新与探索。我们做</t>
  </si>
  <si>
    <t>0769-85126278</t>
  </si>
  <si>
    <t>ELE女装</t>
  </si>
  <si>
    <t>东莞汉龙服饰有限公司</t>
  </si>
  <si>
    <t>ELE消费群定位在20—45岁的都市时尚女性，她们紧随时尚潮流，具有较强的消费能力，她们追求个性、自由的生活。在消费观念上，崇尚精品；她们希望用时装来提升优越形象，并通过服装来表现自我，所以她们对服装款式的新颖、做工的精致及穿着的舒适性的关注远远大于价格因素的考虑。ELE敏锐的捕捉现代都市女性的心理，在时装设计上独树一帜，采用经典的黑白为基础，并结合各类流行元素进行创意，在质</t>
  </si>
  <si>
    <t>0769-85221537</t>
  </si>
  <si>
    <t>衣玖芭衫女装</t>
  </si>
  <si>
    <t>广州市衣玖芭衫服饰有限公司</t>
  </si>
  <si>
    <t>"衣玖芭衫"作为衣玖芭衫服饰公司旗下经营的女装品牌，被评为广州十大女装知名品牌之一。衣玖芭衫秉承对时尚的虔诚追求，始终坚持用独到的创意，彰显现代女性风韵而精彩的魅力，以新潮快速的服饰文化全新定义都市女性。多年风雨兼程，衣玖芭衫完成了从无到强的华丽蜕变，自12年9月在广州开设首家专卖店以来，迄今已在全国七大区拥有多家店铺。在提升"衣玖芭衫"品牌影响</t>
  </si>
  <si>
    <t>020-29074278</t>
  </si>
  <si>
    <t>S+女装</t>
  </si>
  <si>
    <t>广州尚缇服饰有限公司</t>
  </si>
  <si>
    <t>崇尚独立，追求自我，关注流行，把握时尚是SI+品牌产品创意主题。SI+款式或以卓然单品不凡于世，或以交错搭配彰显个性。在自然的剪裁线条下，用精湛的工艺与版型体现出追求时尚、品质的现代成熟女性的独立感和优越感。让每一位女性时刻享受自己特有的空间梦想。通过崇尚时尚的色彩、潮流主题，让所有女性时刻流露着自信，彰显着不俗与魅力。“SI+</t>
  </si>
  <si>
    <t>400-830-1880</t>
  </si>
  <si>
    <t>MR女装</t>
  </si>
  <si>
    <t>广州甲东乙南品牌管理有限公司</t>
  </si>
  <si>
    <t>精品时尚女装品牌MR于2011年诞生，一直以来以旗帜鲜明的创新理念、独特个性的设计与剪裁迅速成为了备受瞩目的主流时尚品牌、追求时尚而又高雅的气质是MR一如既往的目标，灵感缘于创新，设计风格在于融合不同文化，汲取丰富的技艺，运用简约的廊形，精良的剪裁，强烈的对比性、装饰性，通过各种技巧以及不同的材质，布料和图案相互融合，营造出属于MR独特的气质与风尚。MR诠释着女人简</t>
  </si>
  <si>
    <t>020-31066715</t>
  </si>
  <si>
    <t>cocononno女装</t>
  </si>
  <si>
    <t>深圳市纳塔妮服装设计有限公司</t>
  </si>
  <si>
    <t>巴黎的中心街区，那里来来往往的人群里，都有着精致的打扮和时尚的品味，出生于大家族的coco她有着粉红色的脸颊和金黄色的头发，用她自己的话来说，那是亲吻阳光和享受自由所带来的恩赐。像coco这样的女孩，本来能以购物或者参加派对作为终身事业，但她却不同，因为她有个梦想——能像cocochanel一样拥有自己的服装品牌，用自己的时尚理念改变所有像她一样爱美的女孩，让所有女孩们变得无可取</t>
  </si>
  <si>
    <t>0755-25709866</t>
  </si>
  <si>
    <t>艾而法女装</t>
  </si>
  <si>
    <t>广州市茂州服装有限公司</t>
  </si>
  <si>
    <t>艾而法以卓越精神创造每一件产品。早在设计伊始，设计师就细心輲摩未来国际流行趋势，秉承艾而法的品牌传统，精心选择华美的色彩与素材，融合现代时尚气息，大胆独特的设计风格，耀眼夺目。然后，工艺师倾注自己的全部手工技能和专业经验，制作成品。出厂前，产品的每一个细节都被仔细检查，以达到最高的品质。艾而法的每一件女装，令每一个女人如明星般的光彩迷人。艾而法品</t>
  </si>
  <si>
    <t>020-36257830</t>
  </si>
  <si>
    <t>珂尼丽尔女装</t>
  </si>
  <si>
    <t>深圳市庆润服饰设计有限公司</t>
  </si>
  <si>
    <t>《珂尼丽尔》是本公司2012年引进意大利风格的知名女装品牌,在国内重新注册，取得了在中国大陆的合法经营权。在中国各大中城市的女装市场目前是一片空白，是有很大的市场潜力与上升空间的，也是客户需要重新挑选女装品牌的最佳选择。珂尼丽尔演绎了“清新、脱俗、简洁、妩媚”具有女人味的时尚，更能彰显年青女性高品味的迷人风釆。又结合了工作、休闲、晚装</t>
  </si>
  <si>
    <t>0755-82267608</t>
  </si>
  <si>
    <t>尤加迪曼女装</t>
  </si>
  <si>
    <t>东莞市御飞鸿服饰有限公司</t>
  </si>
  <si>
    <t>尤加迪曼urtheone,品牌女装是东莞市御飞鸿服饰有限公司旗下知名品牌之一。源自意大利的时尚品牌——“URTHEONE”所演绎的核心价值观为：现代女性所追求的都市淑女时尚、知性、优雅的风格完全体现。倡导“让顾客体验更完美的自我”品牌理念。“URTHEONE”时尚都市女性的选择，“URTHEONE”顾客心理年龄定位是25-40岁左右有</t>
  </si>
  <si>
    <t>4000-828-882</t>
  </si>
  <si>
    <t>isokeliu女装</t>
  </si>
  <si>
    <t>广州美盈时装有限公司</t>
  </si>
  <si>
    <t>isokeliu目标人群为高贵、优雅、大方、独立、自信、成熟的女性，并把这种塑造的时代女性承为经典。设计灵感吸取来自电影、音乐、绘画等各类艺术中，结合国际潮流、激发创意展现女性自在、自信的优雅摩登气质。广州美盈时装有限公司，致力于世界时尚事业的发展，提供优秀且富有特色的产品和优质的服务于我们的顾客或客户，并使他们成为这个领域的领导者。将欧美时尚带入中国市场，为消费</t>
  </si>
  <si>
    <t>020-89268703</t>
  </si>
  <si>
    <t>艾卡蔓秀女装</t>
  </si>
  <si>
    <t>sllsky女装</t>
  </si>
  <si>
    <t>东莞格致时装有限公司</t>
  </si>
  <si>
    <t>熙世界——东莞格致时装有限公司旗下品牌，创立于2008年，销售目标群体主要是18-35岁追求时尚个性的品味女性。品牌自创立以来，始终专注于原创时尚民族的设计，以“寻找璞真的低调安然、随时尚的前沿脚步”为核心设计理念，融时尚品味与民族文化于一体，坚持“民族以外”的品牌主张(即原创在外，超越在内)。其产品蕴涵著熙世界独有情愫“唯美、民族、女人”，勾画现代女性个性浅露的外在和寻归恬</t>
  </si>
  <si>
    <t>(0769)85716799-803</t>
  </si>
  <si>
    <t>魅之女女装</t>
  </si>
  <si>
    <t>魅之女服饰有限公司</t>
  </si>
  <si>
    <t>MZN以简约优雅和轻奢时尚为主旨理念，以优雅上演时尚的魅力之约。将法式精品时装视为灵魂的艺术，设计师通过对生活对潮流的过人感悟将同时代的元素及搭配设计手法融入到衣饰理念中，游走于型格与优雅之间，汲取瑰丽的浪漫文化，并坚守非凡混搭与品质女性的时装精神。设计依靠简练的线条与考究廓形，着重体现人体的线条魅力，极简中</t>
  </si>
  <si>
    <t>妙思源女装</t>
  </si>
  <si>
    <t>深圳妙思源时装有限公司</t>
  </si>
  <si>
    <t>在产品风格上，MOSITA服饰坚持“让品位更具时尚，让时尚更具品位”的开发原则，摆脱纯粹职业的古板、灰暗和所谓“潮流”的俗气，让广大追求品位的都市成熟女性也可以享受到潮流与时尚。在生产环节上，生产管理部按照规范程序管理生产，并用苛刻的质量要求和检验标准，始终秉承“品质是生命”的原则，做好生产前、生产中和生产后的各项监测工作，从过程上保证广大消费者能够真正享受到我们承诺的“品位”。</t>
  </si>
  <si>
    <t>0755-82181558</t>
  </si>
  <si>
    <t>芭语女装</t>
  </si>
  <si>
    <t>深圳市楚荣商贸有限公司</t>
  </si>
  <si>
    <t>深圳市楚荣商贸有限公司是一家大型电子商务公司，现公司致力于发展时尚品牌女装业务。自主品牌Bireewaly芭语立足于追求幸福与时尚生活，赋予女性美更亲近、更具创造性的解读，巴黎的优雅、塞纳河的不羁、格拉斯玫瑰的万种风情，共同将法兰西的时尚与浪漫演绎成流动的色彩，润育了Bireewaly芭语品牌根植的土壤，源远流长的欧洲文化被聚拢、碾碎、消化、释放，最终浓缩成Bireewaly</t>
  </si>
  <si>
    <t>0755-86012704</t>
  </si>
  <si>
    <t>ABCDEseries女装</t>
  </si>
  <si>
    <t>广州红公鸡贸易有限公司</t>
  </si>
  <si>
    <t>ABCDEseries灵感创意ABCDE-原创设计师品牌，一个用服饰演绎灵感故事的品牌，在倡导原生态下的亲近自然、回归自然、写意自然的理念下，坚持设计原创，用自然、写意的衣着细腻理念探索故事与服饰的关系。灵感创意ABCDE专注于棉麻天然材质。设计风格自然朴实，色系柔和、沉稳不浮夸;选择触感柔软、质感舒爽的自然环保棉麻面料;精心配合时尚原创、自由轻松的设计风</t>
  </si>
  <si>
    <t>020-89986698</t>
  </si>
  <si>
    <t>达丽坊女装</t>
  </si>
  <si>
    <t>东莞市创达服饰有限公司</t>
  </si>
  <si>
    <t>达丽坊的故事源于一个美丽的愿望，男主角想要遇见自己的女主人，创立了达丽坊，因为“达丽”谐音“darling”。初生的达丽坊便陷入迷茫，庆幸后来的女主角DL出现了！她自由独立、都市个性，一切崇尚简约，凭着她坚韧的个性、不懈地付出，这个有轮有廓、黑白分明的达丽坊终于横空出世了！从最开始的迷茫到现在的只做自己，我们就这样执着着、坚持着、并前进着。_x000D_</t>
  </si>
  <si>
    <t>0769-89030068</t>
  </si>
  <si>
    <t>飚美女装</t>
  </si>
  <si>
    <t>广东省旺琳服饰有限公司</t>
  </si>
  <si>
    <t>品牌文化：BEAUTYMARK译为美丽的印记，飚美以孔雀作为本品牌的文化载体和精神图腾，蕴育着品牌的时尚艺术!孔雀拥有最美的羽毛，属于尊贵的象征，优雅美丽，经典高贵，雍容大方，高雅绚丽!品牌理念：遇见你的美丽印记!梦露的美人痣代表性格，赫本的眼睛代表优雅，贵妃的丰满代表雍容华贵，每个女人都拥有最美丽的印记，让我们遇见自己最美的印记吧</t>
  </si>
  <si>
    <t>帛薇儿女装</t>
  </si>
  <si>
    <t>深圳市日日红时装有限公司</t>
  </si>
  <si>
    <t>pokwai帛薇儿女装认为现代都市女性对于时尚都有自己的理解和定义，随着都市生活节奏的加快，生活的空间领域也越来越广，对于女装的需求面也更丰富，当众多的压力和诱惑袭来的时候，高级女装品牌pokwai所呈现的自由和理性让都市人群更加自信与轻松的面对，生活也变得更加多彩、更加美好。pokwai帛薇儿女装是在深刻理解所选择的目标消费群体的基础上确立的，针对现代人群的需求来确定，以都市人群</t>
  </si>
  <si>
    <t>0755-82620651</t>
  </si>
  <si>
    <t>佛山市南海扎哈服饰有限公司</t>
  </si>
  <si>
    <t>品牌涵义：拓谷拓：开拓进取;谷—永无止境。在拓谷(TUOGU)服饰系列中一直秉承一个信念，即：以最舒适、最环保的材料、加以最时尚的图案制作出漂亮、最个性的产品。拓谷(TUOGU)延续时尚个性概念，她是魅力的替身，是时尚潮流的代表。另类的外形，完美的配搭，将每个人独有的个性表现得淋漓尽致。拓谷(TUOGU)的每一步都在为国内的时尚化发展作出着努力!</t>
  </si>
  <si>
    <t>020-62875413</t>
  </si>
  <si>
    <t>娅美悉女装</t>
  </si>
  <si>
    <t>深圳市雅美斯服饰有限公司</t>
  </si>
  <si>
    <t>她们崇尚自然，热爱时尚，对生活充满激情。她们青春灵动，活泼可爱，聪颖智慧，对梦想充满期望和追求的年轻女孩。这是摩登时代女性多追求的完美气质，同时也是Y.miss着力塑造额永恒风格。(注:品牌核心消费人群定位于心理年龄22-35岁的都市知性女性，她们是浪漫而优雅，甜美而前卫的新时代女性代表。)在今天的中国都市里，有这样一种女孩：她们思维敏捷，敢于创新，更善于接受</t>
  </si>
  <si>
    <t>榭苏女装</t>
  </si>
  <si>
    <t>深圳市榭苏服饰有限公司</t>
  </si>
  <si>
    <t>"XIESU&amp;CO榭苏安珂"快时尚品牌女装产品定位于708090目标客群、主打时尚、休闲、简约、流行、风，致力创造中国女装快时尚休闲品牌NO1\成为中国女装快时尚休闲品牌真正的时尚王。"XIESU&amp;CO榭苏安珂"品牌口号：“时尚不一定昂贵，本土化消费享受国际化品牌。”价格定位：春</t>
  </si>
  <si>
    <t>颜域女装</t>
  </si>
  <si>
    <t>深圳市风寓科技有限公司</t>
  </si>
  <si>
    <t>颜域适合30-45岁钟情艺术气质的高涵养现代知性女人，用差异化的产品满足她们在不同场合的着装需求，且倾力打造中国高端知识女性的个性化需求。颜域拥有全国最出色的顶尖设计团队和雄厚的资金供应做基础，并采用线下知名女装品牌的成熟生产线，以及精湛的制作工艺，全力打造高端品质，奉献给顾客非同凡响的网购体验。</t>
  </si>
  <si>
    <t>25115715-8040</t>
  </si>
  <si>
    <t>薇娃惟斯女装</t>
  </si>
  <si>
    <t>vivavoce是华润服饰(控股)有限公司旗下之时尚女装品牌。vivavoce意为：生活的“声音”，她以从容的态度应对生活中的各种喧嚣与变化，以艺术的纯度摒弃杂物,萃取和谐、平衡的基色，展现冷静、理性的空间秩序，还原生活美学本来的面目;vivavoce分为elegance、relaxed、classic、party四大系列，将柔美、雅致、魔术、幻想的元素融于设计之中，为年</t>
  </si>
  <si>
    <t>0755-86284469/13725500706/4008800153</t>
  </si>
  <si>
    <t>爱伦娜女装</t>
  </si>
  <si>
    <t>深圳爱伦娜服饰有限公司</t>
  </si>
  <si>
    <t>品牌故事：东西方之间,将东方传统与西方时尚完美结合,缔造出属于中国的世界时尚，她就是Stellalve。Stellalve外祖母是伦敦市中心的牛津街服装领域知名人士，专为英国上流社会女性设计可起到塑身作用的晚宴礼服。抑或是遗传基因的影响，抑或是艺术氛围的浸染，Stellalve很小的时候就开始用自己的方式感受生活，最喜欢跟着祖母出入各种高端晚宴，感受时尚气</t>
  </si>
  <si>
    <t>0755-33236666</t>
  </si>
  <si>
    <t>品牌简介“ILOVEPRETTY”品牌理念来源于皇室贵族女性不甘约束于传统的宫廷礼仪，大胆追求美丽着装以及浪漫时尚的生活氛围。产品设计简约大气，以高端的穿着品味，展现女性大胆追求、独立知性的人格魅力。2007年品牌发展国际市场，并于当年在英国创建首家国际形象旗舰店。从创立初始至今，“ILOVEPRETTY”已在香港、深圳、上海成立了20家直</t>
  </si>
  <si>
    <t>tunetune女装</t>
  </si>
  <si>
    <t>品牌故事tunetune不仅仅是时装，tunetune的一切是关于个人和内心，充满爱又充满自信。tunetune，诞生于2013年的全新潮流女装品牌。具有强烈的自我风格和充满玩味的悦己精神，试图透过独具风格的时装语言，传递给女性自信积极的生活态度，鼓励女性去超越自我，释放潜能，成为有无限可能的“Anotherme”(另一个我)。t</t>
  </si>
  <si>
    <t>珂霓女装</t>
  </si>
  <si>
    <t>宇宙运通有限公司</t>
  </si>
  <si>
    <t>品牌介绍品牌故事：Connie&amp;co自2008年推出市场以来，主张以自然而然的态度追求事业与生活兼顾的圆满人生。Connie&amp;co一直追求个性化的设计，强调将设计渗透人文文化的时尚理念。致力于设计和销售适合都市女性的流行时装与饰品，将法国浪漫、时尚、优雅的服饰文化引入到中国女性的生活中，体味温情与美好。理念：Connie&amp;co一直以来注重</t>
  </si>
  <si>
    <t>021-62725058-837</t>
  </si>
  <si>
    <t>玛克茜妮女装</t>
  </si>
  <si>
    <t>深圳市云创服装设计有限公司</t>
  </si>
  <si>
    <t>新锐设计师品牌MAXRIENY成立于2007年，隶属深圳市云创服装设计有限公司，为云裳服饰集团旗下一员;MAXRIENY由品牌创始人暨CEO王柳熹掌舵，并于2010年自国外远聘SaraWong担任品牌设计总监，全面性统合设计研发、制作生产与营运销售系统资源，强化产品核心竞争力。以“场合化着装”为产品核心，提供大型时尚聚会、公众社交聚会、日常聚会与精致职场装，明确定位迅速建立市场辨识度，</t>
  </si>
  <si>
    <t>0755-83437455</t>
  </si>
  <si>
    <t>BPENGRRY女装</t>
  </si>
  <si>
    <t>深圳市麦穗儿服饰有限公司</t>
  </si>
  <si>
    <t>BPENGRRY英伦女装的诞生是为了用精彩、率性、亮丽的新英伦风来赞美新时代摩登女性。各种年代的时尚标签在复古英伦主义的调剂中形成新的潮流风暴，塑造着这充满变幻的艺术品，主宰着时尚年复一年的重生与蜕变。英伦格纹、褶皱、蕾丝、拼接，多彩生动的刻画传递出都市复古气息。BPENGRRY英伦女装风格以自然、优雅、含蓄、高贵为特点，运用高级苏格兰格</t>
  </si>
  <si>
    <t>丽天妮女装</t>
  </si>
  <si>
    <t>深圳市丽天妮皮具实业有限公司</t>
  </si>
  <si>
    <t>丽天妮(LEONIE)，来自法国的手袋品牌，创始人为法国自由派设计师VLéon。1951年，VLéon出生于法国西部的拉罗切利。家世显赫的VLéon年轻时师从多名享誉国际的设计大师，但崇尚自由的他毅然放弃了法国顶级设计名校的学业，展开了数年的亲近自然、寻求灵感的自我训练，让自己完全投入于对自我的追寻，任由天赋带领他游走，这为他独创的自由派设计奠定了深厚基础。20岁时，V</t>
  </si>
  <si>
    <t>0755-82501620</t>
  </si>
  <si>
    <t>楚薇薇女装</t>
  </si>
  <si>
    <t>楚阁（国际）时装</t>
  </si>
  <si>
    <t>TRUVIVI楚薇薇时尚摩登女人味－单品自由混搭专为偏好时尚自由混搭的女性而存在，偏好时尚事物，个性追求自由自在及欧式风情；简洁的线条，别致的手工缝制与精准的剪裁是TRUVIVI女性消费的最心水，多重混合自由组合适合不同场合着装选择。YOUDAIZI由黛子精致小性感连衣裙出挑的色彩更显女人气质以时尚精致小性感的连衣裙为主，将精致、细腻的韩版流行元素与国际流行趋势相融合；选用上乘的面</t>
  </si>
  <si>
    <t>0769-851176164006168301</t>
  </si>
  <si>
    <t>雅袖女装</t>
  </si>
  <si>
    <t>广州雅袖服饰有限公司</t>
  </si>
  <si>
    <t>雅袖服饰,表达了淑女、优雅及休闲；以自由组合、浪漫的色彩；追求简约、时尚的设计风格；高品质的面料，精美的工艺体现了“雅袖服饰”独有的时尚理念。注重细节变化和整体的搭配效果，设计风格以时尚、优雅的表现形式完美包装都市女性，充分彰显现代女性的魅力和自信，简约设计，优雅别致的细节变化，考究的面料，精巧的剪裁做工，更适合现代时尚女性的需求和文化品位。顾客群定位：时尚</t>
  </si>
  <si>
    <t>020-36509301</t>
  </si>
  <si>
    <t>玛丝欧娜女装</t>
  </si>
  <si>
    <t>广州岚海服饰有限公司</t>
  </si>
  <si>
    <t>玛丝欧娜品牌，源之于欧洲意大利，秉承欧美风格：高雅简洁，时尚自信，休闲大气的风格，之力服务于25-45岁之间热爱生活，追求简洁时尚高雅的都市女性。岚海人一直努力打造国际市场和国内市场中.高端女装领先贴牌加工企业，公司拥有国内高级设计师，打板师60多人，并聘请欧洲设计师任顾问，使自主创新能力与国际先进国家同步。一个企业的生存没有良好的品质，企业没有办法在这</t>
  </si>
  <si>
    <t>020-84051488</t>
  </si>
  <si>
    <t>禾希娜女装</t>
  </si>
  <si>
    <t>深圳市禾希娜服饰有限公司</t>
  </si>
  <si>
    <t>hercyna源自于希腊神话里山泉女神形象，象征希望，摆脱陈旧，更加活力的优雅与时尚。高级女装hercyna，致力服务追求精致生活及独特品味、时尚、优雅、自信的都市丽人。强调都市女性温柔与个性并存的独特风格，以敏锐的时尚触觉展示与众不同的魅力。量身设计以满足女性不同场合的着装需要，让注重时尚的女性，无论在工作、约会、外出或参加舞会，都能在hercyna找到最合适的服装。</t>
  </si>
  <si>
    <t>0755-83402145</t>
  </si>
  <si>
    <t>深圳粉蓝衣橱时尚股份有限公司，女性诗艺时尚生活美学倡导者。先后推出具有文化艺术气息的高级女装品牌BBLLUUEE、高定礼服品牌BBLLUUEEGold、色彩系列品牌BBLLUUEEColor。BBLLUUEE系列品牌在设计上将东方文化的含蓄内敛与西方文化的精致优雅融合再造，同时立足探寻由服饰生活延伸出来的诗艺生活美学，为中国知性女人寻找独特的穿着体验。2012年，在</t>
  </si>
  <si>
    <t>0755-25496683；13714686747</t>
  </si>
  <si>
    <t>铂玺女装</t>
  </si>
  <si>
    <t>深圳市铂玺服饰有限公司</t>
  </si>
  <si>
    <t>法国时装“POTHS”在亚洲已遍及日本、新加坡、台湾等地。“POTHS”直译为时尚、极品。灵感来自巴黎二、三十年代上流社会中优雅和一点点颓废奢靡的元素混合。演绎知识女性优雅而高贵、奢华而现代、时尚与运动及追求精致的着衣时尚。尽显生活不断变化、经济独立、充满自信的意识形态。</t>
  </si>
  <si>
    <t>0755-83421988/83573751</t>
  </si>
  <si>
    <t>MIAOLAND女装</t>
  </si>
  <si>
    <t>广州著托服饰有限公司</t>
  </si>
  <si>
    <t>MIAOLAND的名字代表着想象、现代性和永恒之美。无论何时，何地，始终洋溢着梦幻般的视觉隐喻。一经融入平和的现实生活，便幻化为个人感官与社会情绪的完美统一。MIAOLAND创造服装并非凭空想像，而是来自于观察，任何领域的细微观察。不再拘泥于西方传统的造型模式，而以深向的反思维进行创意。掰开、揉碎，再组合，形成惊人奇突的构造，同时又具有宽泛、雍容的内涵。擅于调整人体体型的缺陷并用</t>
  </si>
  <si>
    <t>明媛城女装</t>
  </si>
  <si>
    <t>深圳市恩希电子商务有限公司</t>
  </si>
  <si>
    <t>明媛城汇集表现个性张扬美的，富都市时尚感的，张显白领气质美的适合于22——40岁女士需求，强烈优雅知性美的……各种风格各异的时尚女装及流行用品。尊贵的您可以真正做到足不出户，一揽满怀时尚，让您永远走在潮流的前沿，而您的店铺也永远是潮店。隨著明媛城的品牌線增加,您的事業也會更加多元化，更加發光發亮</t>
  </si>
  <si>
    <t>400-882-7299</t>
  </si>
  <si>
    <t>姿托丽女装</t>
  </si>
  <si>
    <t>深圳市紫藤罗服饰有限公司</t>
  </si>
  <si>
    <t>ZTOP闪耀着法国简单奢华的浪漫主义，带着轻佻的舞步，演绎出现代都市女性的时尚，高雅的情调，以及极致的从容。--这种文化会是一种永恒的经典，存在于品牌生命之中。ztop的品牌特点:姿托丽的设计广泛吸收法国巴黎、意大利米兰、美国纽约、韩国首尔、日本东京等世界各地最新流行时尚风格，较好的融合了东西方文化韵味。姿托丽的设计为了所有生活在世界各大都市的独立、自由、</t>
  </si>
  <si>
    <t>0755-26649936</t>
  </si>
  <si>
    <t>卡芭娜女装</t>
  </si>
  <si>
    <t>中山台海时装有限公司</t>
  </si>
  <si>
    <t>高贵优雅经典大气“卡芭娜”女装重塑优雅与经典,传统的审美再次回归,复古的优雅成为如今珍贵的财富,往日的美好是一个支点,让我们的内心新找到平衡,以一种宁静与平和的资质面对未来的种种可能。“卡芭娜”女装不但能充分展现女人的优雅与韵味，也能留住时光的脚步，拂平岁月的痕迹，让人青春长驻。“卡芭娜”女装女性</t>
  </si>
  <si>
    <t>020-39956177</t>
  </si>
  <si>
    <t>3℃女装</t>
  </si>
  <si>
    <t>东莞市冠翔服装有限公司</t>
  </si>
  <si>
    <t>“3℃THREEDEG.C”服饰品牌以时尚、个性、休閒、环保的设计风格，集最新欧美、日韩时尚流行元素，针对肌肤比较细嫩的特点，在面料上主要以纯棉面料為主，并注重吸湿性、透气性、柔软性等良好功能，注重剪载得体，精緻的细节，简单的轮廓，是都市女性追求时尚休閒品牌。目前该品牌在臺湾已经具有一定影响力,2009年「“3℃THREEDEG.C”」正式进入中国大陆市场，针对广大的时尚都市</t>
  </si>
  <si>
    <t>约瑟莉娜女装</t>
  </si>
  <si>
    <t>东莞市祖妮斯服饰有限公司</t>
  </si>
  <si>
    <t>瑟莉娜服饰基于韩国经典、淑女、时尚文化气息的延续，约瑟莉娜服饰其设计灵感源自韩国现代工艺与现代女性审美和谐追求时尚的梦想。同时配以新颖的时尚设计；悦目的色彩组合；精致的面料材质；时尚而又可穿性强的款式；创造性的搭配组合多年来吸引了众多的消费群。约瑟莉娜女装品牌服饰以“自然、清新、简洁、时尚”的淑女气息，约瑟莉娜女装常常吸引了都市年轻女性消费者。从开发、生产到销售，每一个环节</t>
  </si>
  <si>
    <t>0769-85223126</t>
  </si>
  <si>
    <t>斯雅女装</t>
  </si>
  <si>
    <t>深圳斯雅服装有限公司</t>
  </si>
  <si>
    <t>Chicloe斯雅品牌始于1986年，发源于美国时尚之都纽约。Chicloe斯雅创立伊始，即专注新潮时尚女装领域，以更前卫、更时尚、更休闲的手法诠释纽约时尚文化，以截然不同的语言呈现品牌独特魅力!Chicloe斯雅在世界杰出女装设计师乔娜.凯利(JonnaKlein)带领下，以前卫的设计与杰出的品质在欧美市场大受欢迎。Chicloe(斯雅)的“潮”源于独特和原创，</t>
  </si>
  <si>
    <t>0755-21675822</t>
  </si>
  <si>
    <t>衣之吻女装</t>
  </si>
  <si>
    <t>东莞虎门薰衣草时装有限公司（衣之吻）</t>
  </si>
  <si>
    <t>E-KISS是台湾薰衣草时装有限公司旗下的主力品牌。以简约、大气、优雅为品牌风格核心，向顾客传达一种简约、大气、优雅的着装理念。E-KISS融合东方传统文化与欧洲时尚为一体，不断以创新精神开发都市流行风尚，升华女性的魅力和生活品位，满足现代都市主流女性内心诉求，着力渲染女性优雅、时尚精致又充满活力的女性魅力。以进口优质高档的面料、精细考究的做工、独特的色彩搭配、新颖的</t>
  </si>
  <si>
    <t>0769-85183917</t>
  </si>
  <si>
    <t>薰奈儿女装</t>
  </si>
  <si>
    <t>薰奈儿服饰（香港）国际有限公司</t>
  </si>
  <si>
    <t>品牌故事：“Vanneal薰奈儿”源于香港，表达了浪漫、优雅及时尚个性的白领一族；以自由的组合、浪漫的色彩；追求简约、时尚的设计风格，高品质的面料、精美的工艺体现了“Vanneal”独有的时尚理念。消费群：“Vanneal薰奈儿”女装定位于25-40岁左右的都市白领，他们向往时尚，追求时尚，但同时又内敛、不夸张，她们是感性的且有一定的文化修养，在不经意间流露出的是她们</t>
  </si>
  <si>
    <t>0769-89772761</t>
  </si>
  <si>
    <t>花弄影女装</t>
  </si>
  <si>
    <t>广州市艺然服饰有限公司</t>
  </si>
  <si>
    <t>广州市艺然服饰有限公司是一家集开发、设计、生产、销售为一体的专业女性服饰公司。旗下新品牌“HUANONGYING”。花弄影一词源于宋代张先的“沙上并禽池上暝，云破月来花弄影”。取名花弄影作为我们女装品牌名称表明我们既要不断的开发与国际同轨的时尚女装，又要继承中国的传统文化，结合新时代潮流为25—38岁的时尚女性设计出“自然”“优雅”“时尚”“休闲”的时装。公司自成立以来就十分注重对市场需求</t>
  </si>
  <si>
    <t>020-39937198/7386转812</t>
  </si>
  <si>
    <t>重建女装</t>
  </si>
  <si>
    <t>RICOSTRU服装品牌工作室</t>
  </si>
  <si>
    <t>该品牌的取名来自意大利文“RI-COSTRUZIONE”,中文意思为“重建”。“重建”不仅对"RICOSTRU"的设计团队有着核心的意义-体现了年轻团队创建品牌坚定的信念和永恒发展的决心;“重建”更代表了当代年轻人不可复制的独立思想和建设力量。“RICOSTRU”的设计理念是“回归”,其含义包括服装视觉的回归、内涵的回归以及情感的回归。思考服装</t>
  </si>
  <si>
    <t>源自生活女装</t>
  </si>
  <si>
    <t>深圳市子轩服装有限公司</t>
  </si>
  <si>
    <t>FROMLIFE中文解释为：源自生活品牌的存在与时尚、艺术一样，她诞生于生活，长于生活，她也将回归于生活。洗尽铅华，拥抱新一季的自然与舒放。FROMLIFE带领我们走进最熟悉却也是最难理解的生活艺术中去，体验生活带给我们的艺术灵感，让我们回归生活，快乐生活，享受生活。生活从这里开始！三、设计理念简洁明朗的风格演绎，简约中充斥着造型和结构，使服装成为了创作雕塑艺</t>
  </si>
  <si>
    <t>0755-89384990</t>
  </si>
  <si>
    <t>依妙女装</t>
  </si>
  <si>
    <t>广州依妙实业有限公司</t>
  </si>
  <si>
    <t>上世纪末，以ZARA为首的快时尚国际服装品牌开启了新的购物体验。而此新的购物体验亦引起中国服装运营专家车广平先生的关注。2000年，在中国改革开放的前沿——广州，中国服装品牌连锁经营第一人“车广平”先生创立了广州依妙实业有限公司。以快速时尚的经营理念，开创了国内本土品牌新的市场模式，再次领先行业，用物超所值的商品为消费者带来生活上的便捷及精神上的享受。品牌定位人群</t>
  </si>
  <si>
    <t>奥露斯女装</t>
  </si>
  <si>
    <t>东莞市NOLOUSI○R奥露斯服饰公司</t>
  </si>
  <si>
    <t>长期以来，NOLOUSI○R品牌风格以20-50岁左右的现代都市女性为主。在保持时尚，简洁，休闲大方，自然舒适的着衣原则　上，不断进取，注入最新，最前卫的流行元素，坚持与时尚潮流同步并进。在经营方针上：合理的价位，多样性（包类，帽类，围巾，腰带辅助）又一体化的经营理念，严格化质量管理创造出优良的品质。公司本着以特许加盟和地区总代理为发展路线，目前</t>
  </si>
  <si>
    <t>0769-85185810</t>
  </si>
  <si>
    <t>贝薇儿女装</t>
  </si>
  <si>
    <t>广州壹怡衣贸易有限公司</t>
  </si>
  <si>
    <t>BlackWhiteGrey（贝薇儿）是本公司强势推出的一个女装主导品牌，“简约、优雅、自然、舒适”的设计理念，满足了都市女性塑造时尚、优雅、自信的需求。我们所提供的商品都是从生产到销售，不经过任何中间商环节，为广大店主朋友提供最优质的产品和服务。经过公司全体员工的努力,加上互联网蓬勃发展,我们已经拥有了一支年轻、成熟的设计和销售团队。随着市场的拓展，公司相继在国内各大城市发展了一</t>
  </si>
  <si>
    <t>020-83567042</t>
  </si>
  <si>
    <t>尤尼可女装</t>
  </si>
  <si>
    <t>深圳市尤尼可服装有限公司</t>
  </si>
  <si>
    <t>尤尼可（UNIKON）——一个普通女人穿上身可以成为时装模特的品牌，因其“高贵的品质，大众消费价位”而成为当今都市职业女性坚持追逐的宠儿，衣橱里不可缺少的一道亮丽风景。2007年的那个冬天，伦敦泰晤士河边的时尚店，有一张很引人注目的东方面孔，她叫Sophie，来自遥远的中国。那时的Sophie显得有些闲散，而对于FENDL、GUCCI、CHANEL、DIOR这些著名品</t>
  </si>
  <si>
    <t>0755-25518661</t>
  </si>
  <si>
    <t>艾诗璐女装</t>
  </si>
  <si>
    <t>X-GENO－中国地区总代理/营运总部</t>
  </si>
  <si>
    <t>(GenerationNext）代表着富有未来感，使命感，不断创新的新生代人群。透過鏡頭看世界。聚焦大觀世界,把人們帶進色彩碰撞，千奇百態的世界;以強烈的視覺藝術,融合在時尚服飾之中;通过与着装者的互动设计與多元混搭,營造自我释放的感觉。宣揚“生态平和世界大同”的人類理想,讓人性回歸，生態平和,激掦新生代对生活的熱情,讓世界更炫彩！为28-38岁的知性、干炼的80后现代女性</t>
  </si>
  <si>
    <t>星衣女装</t>
  </si>
  <si>
    <t>东莞市东勤时装有限公司</t>
  </si>
  <si>
    <t>澳洲最繁华的维多利亚购物中心里有一间让包括澳洲总理大臣夫人AnitaKeating等澳洲上层名媛以及热爱生活的女士常常亲临的一间时装店，在这间时装店里她们可以找到她们所期望的优雅与风尚兼具的精致时装，找到艺术与生活相交汇的乐趣与意义。而这间署名为NelsonLeong的时装店正是被WORLDCHIC首席设计师NelsonLeong所有。经历了澳洲时尚界20年的风云变化，NelsonLeon</t>
  </si>
  <si>
    <t>0769-89820037</t>
  </si>
  <si>
    <t>娅尼蒂凘女装</t>
  </si>
  <si>
    <t>广州银月服装有限公司</t>
  </si>
  <si>
    <t>“娅尼蒂凘”品牌源自世界时尚之都——（香港）HongKong。她是广州银月服装有限公司旗下一大品牌。公司凭借一批活力、创新及高水准的研发团队，历经岁月足迹，品牌风格和设计理念更显成熟而具有魅力。YANIDISI品牌所崇尚的文化是：其发源地被世人称为”自由之港”的香港所孕育的独特的“自由”，“时尚”，“大气”和“包容”文化。因此，YANIDISI品牌由其文化所</t>
  </si>
  <si>
    <t>威姬儿斯女装</t>
  </si>
  <si>
    <t>广州酷库文化传播有限公司</t>
  </si>
  <si>
    <t>威姬儿斯的服装突出“搭配的艺术”，无论男装或者女装都强调”变”,用变化来演绎出最适合自己的气质和性格。随着日韩潮流、欧美时尚对中国服装的影响,中国的女性也开始寻觅适合自己的服装,用看似平凡的衣服搭配出不一样的时尚、知性、温雅!"威姬儿斯"的“搭配艺术”让总是穿不出味道的女性、男性再次领略到服装的魅力,它让你神采奕奕,它让你自信坚忍</t>
  </si>
  <si>
    <t>020-61135623</t>
  </si>
  <si>
    <t>水云间女装</t>
  </si>
  <si>
    <t>广州原上服饰实业有限公司（水云间）</t>
  </si>
  <si>
    <t>SEDATE(水云间)汲取欧洲时尚元素，融合东方女性美，秉承优雅、精致的服饰理念，巧妙地运用色彩的搭配和自然的剪裁，演绎都市女性的美丽与自信。SEDATE品牌由创始人吕平女士负责产品设计研发，并联合法国CARLIN企划公司参与产品的全线规划，通过超前的国际时尚触觉和色彩的综合运用，迎合都市女性不同生活场景的着装需求，满足都市女性的内心诉求。为向往美</t>
  </si>
  <si>
    <t>020-66808168</t>
  </si>
  <si>
    <t>哈啰女装</t>
  </si>
  <si>
    <t>东莞市东马纺织有限公司</t>
  </si>
  <si>
    <t>IROW源自于人类起源中最古老的发音，现今已无实际的含义，但它代表着古老与现代文明的交替。HIROW主张“简约、品味、时尚”。诠释了HIROW服饰时尚、简约，同时复古怀旧的设计理念，把经典的流行元素不断发扬光大，同时加入大胆的时尚元素，通过现代工艺改造，新型面料，细节的雕琢，成就HIROW时尚女装。HIROW哈啰女装倡导有品位、自信、时尚的生活方式，其目标消费者定位于20岁</t>
  </si>
  <si>
    <t>0769-89976517</t>
  </si>
  <si>
    <t>依达利.米兰女装</t>
  </si>
  <si>
    <t>广州凯盛服装有限公司</t>
  </si>
  <si>
    <t>广州凯盛服装有限公司是集研究、设计、生产、销售于一体的有坚实基础和一定实力的经济实体。公司秉承“顾客至上，锐意进取”的经营理念，坚持“客户第一”的原则为广大客户提供优质的产品及服务。“米兰”是广州凯盛服装有限公司旗下品牌，也是一个知名的国际品牌，“.米兰”创意来源于历史悠久的时装之都意大利名城“米兰”，既演绎了欧洲经典高贵、典雅，又融汇了东方的含蓄和</t>
  </si>
  <si>
    <t>艾笠菲尔女装</t>
  </si>
  <si>
    <t>艾笠菲尔专为高品味的都市女性打造、追求多样搭配与舒适度，用简约大气的服装造型和中性淡雅的色彩，演绎女人高贵、优雅、洒脱，塑造优雅女子的完美品质的货品风格。黑白灰----永恒的经典，黑白灰的营造出强烈的冷色调的现代氛围，一种超越时空与理性的层次感，由然而生，再将暖色系中的米黄色融入其中，平稳地完成视觉过度。整个卖场空间意外的将冷硬与柔和恰如其分的揉合在一起，理性、庄重而</t>
  </si>
  <si>
    <t>艾诺丝·雅诗女装</t>
  </si>
  <si>
    <t>广州市万祯服饰有限公司</t>
  </si>
  <si>
    <t>“Ariose&amp;Years(艾诺丝雅诗)是为都市知性女性所设计的时尚女装品牌。在挖掘和发扬女性服饰文化的基础上，结合江南秀美的服饰灵性文化，紧跟国际女装流行趋势，专为追求时尚，简约的女性创造。以经典和优雅为主打，体现都市风格。“艾诺丝·雅诗”是一个强调气质的品牌，从品牌的产品及文化的内涵，都在散发一种从容的睿智。特色在于高品质的设计，融合细致的手工工艺，色</t>
  </si>
  <si>
    <t>020-29818227，18102250433</t>
  </si>
  <si>
    <t>珂罗娜女装</t>
  </si>
  <si>
    <t>珂罗娜时装(深圳)有限公司</t>
  </si>
  <si>
    <t>“CORONA”源自于拉丁语，“珂罗”二字蓄义为“皇冠”，其中文在《辞海》中诠释为“美玉”。“娜”有“婀娜多姿”之意；“”标识的第二个字母以一滴墨水演变而成，代表客户从四面八方汇聚而来。CORONA（珂罗娜）诞生于1995年，十余年珂罗娜秉承经典、独特、创新而富艺术感的设计理念，简约而注重细节的独特产品风格，为25—35岁的都市女性塑造前卫、华丽、矜持、优雅的多重形象。作为黑</t>
  </si>
  <si>
    <t>0755-84158288</t>
  </si>
  <si>
    <t>SONGOFSONG女装</t>
  </si>
  <si>
    <t>深圳影儿时尚集团有限公司（SONGOFSONG）</t>
  </si>
  <si>
    <t>影儿时尚集团旗下拥有YINER、PSALTER、INSUN、SONGOFSONG、OBBLIGATO等5个著名品牌。在尊重各品牌特色及市场战略的同时，影儿时尚集团依托国际品质的研发中心，大型工业园以及杰出的创作人才队伍，提供强有力的基础设施及资源共享支持。影儿时尚集团致力于将东西方高雅文化的精粹自然交融于服饰文化之中，以敏锐的时尚目光将传统与现代艺术完美融合。在每件产品中赋予创意激</t>
  </si>
  <si>
    <t>800-830-7629</t>
  </si>
  <si>
    <t>恩英女装</t>
  </si>
  <si>
    <t>深圳市佐丹尼实业有限公司</t>
  </si>
  <si>
    <t>ENYING品牌源自意大利,是深圳市佐丹尼实业有限公司引进的一个知名的高端女装品牌，以独特的高贵优雅与自由主义相融合的时尚风格，吸引着无数成熟、自信，优雅的时尚女性。运用碎花与格子拼撞寻找怀旧的诗韵，以立体剪裁展现个性的浪漫。精致钮扣、蕾丝、刺绣剪贴，尽显浪漫迷人的意大利宫廷风情。</t>
  </si>
  <si>
    <t>0755-83611991</t>
  </si>
  <si>
    <t>衣美聚女装</t>
  </si>
  <si>
    <t>深圳市优美世界服饰有限公司（衣美聚）</t>
  </si>
  <si>
    <t>Image，中文名衣美聚，意为"聚集所有美丽的衣服"。你有很多面，独立干练、优雅贤淑、温柔可人、自信洒脱。这个世界精彩纷呈，即使你匆匆行路，生活也需要你偶尔的创意去经营。以一种破茧的姿态，在清晨的雨后醒来，不用去别处，我们为您汇聚所有的美丽。用服饰改变心情，以细节突显时尚。裙角的轻柔、蕾丝的华丽、花边的甜美、T恤的清新、套装的知性……</t>
  </si>
  <si>
    <t>0755-36826330</t>
  </si>
  <si>
    <t>纤麦女装</t>
  </si>
  <si>
    <t>广州市纤麦服饰有限公司</t>
  </si>
  <si>
    <t>纤麦服饰致力于打造中高档大码女装市场，以生产针织、梭织的高品质女装为主。纤麦产品阐释着休闲文化，欧日韩潮流风尚，在纤麦服饰的产品和服务中，客户都能深深的体会到休闲和时尚的完美结合，平凡中蕴含着华美，自然中折射风情，低调中透露出真正的华丽。2011年8月，纤麦女装强势进驻淘宝商城，并以其独有的资源优势，自成一派的独特风格，迅速发展成为潮流风向标的大码女装品牌，为更多</t>
  </si>
  <si>
    <t>020-89800442</t>
  </si>
  <si>
    <t>欧斯卡女装</t>
  </si>
  <si>
    <t>AS女装文化源于西班牙的艺术时尚魅力。她从传统建筑、绘画、工艺品等各种艺术门类中汲取灵感，融汇了欧洲建筑和壁画的复古奢华;加泰罗尼亚民族的热情奔放;和欧洲传统手工艺的精致细腻。在保证潮流品味的同时，将东西方文化完美融合，并加入了中国女性的婉约与优雅个性。塑造出复古、雅致又不失甜美的新都市丽人形象。AS女装具有敏锐的时尚潮流，利落的裁剪设计，并讲究细致的手工艺装饰，和完美的</t>
  </si>
  <si>
    <t>◆品牌定位定位于设计师的品牌，设计态度源自于都市生活方式的个人理解，尊重个人特质，以设计衬托出穿着者原有和潜在的个性魅力是品牌的基本概念。关于设计师品牌，相对于一般的成长品牌，设计师品牌具有较高的品牌附加值，能够满足顾客个性化和文化品味的更多要求。在西方的时装中心，众多的设计师品牌是时尚流行的制造者，影响着众多成衣公司的品牌走向，同时也是时尚人群及问题关注的焦</t>
  </si>
  <si>
    <t>纤女装</t>
  </si>
  <si>
    <t>K&amp;CH纤“做女人中的女人”是纤牌的追求!柔美、雅致、时尚是我们对中国女性形象的定义和诉求。不懈追求“高品质、低价格”，为中国大多数女性提供各种季节各种场合的着装方案是我们的服务理念。品牌的特点：我们的型--采用柔性裁剪技术，用服装结构和廓型突出女性的优美曲线，达到塑身的视觉效果;我们的色--通过研究肤色与色彩的关系，组合出提亮</t>
  </si>
  <si>
    <t>佳柔恋云女装</t>
  </si>
  <si>
    <t>广州市佳柔恋云服饰有限公司</t>
  </si>
  <si>
    <t>“JRLY-佳柔恋云”品牌源于香港，创始于公元2008年，追求的是时装的品味，更是人生的品味，谆谆传递着真善美。广州市佳柔恋云服饰有限公司旗下包括“JRLY-佳柔恋云”、“JKKB-佳酷开爆”、“OSS-欧丝素”、“Ailmoree-艾慕瑞”等知名女装品牌。广州市佳柔恋云服饰有限公司是隶属香港慕诗(国际)服饰有限公司旗下品牌运营管理公司，广州市佳柔恋云服饰有限公司主要负</t>
  </si>
  <si>
    <t>020-36679989</t>
  </si>
  <si>
    <t>滋茜女装</t>
  </si>
  <si>
    <t>哈尔滨滋茜服装经销有限公司</t>
  </si>
  <si>
    <t>“滋茜”品牌自2004年成立以来，一直致力于引领都市知识女性的时尚穿衣品味;崇尚个性化、多元化搭配而又不失经典的着装理念和服饰文化;倾情塑造端庄、知性、优雅的美好女性形象。凭借准确的市场定位，经典、时尚而又结合消费群需求的设计风格和人性化的管理理念，公司成立以来发展迅速，现已拥有2500平方米的现代化厂房，销售网络遍及东北的专业批发市场、商场专厅和加盟专卖店。“滋茜</t>
  </si>
  <si>
    <t>020-62830079</t>
  </si>
  <si>
    <t>蓓熙女装</t>
  </si>
  <si>
    <t>广州市蓓熙服饰有限公司</t>
  </si>
  <si>
    <t>广州蓓熙服饰有限公司全新打造出以轻松，舒适，追求简约时尚的“蓓熙”的品牌。广州蓓熙服饰拥有技术雄厚的精英团队，一流的设计师，强大的营销系统，高品质的管理团队，成熟的生产线员工；以精湛的工艺全力打造现代都市人的新生活品质，增添城市潮流新氛围，并为快节奏的城市生活增添明快而靓丽的色彩。广州蓓熙服饰将秉承“诚信、协作、共赢”的企业精神提供专业化全面服务，与您一起创造奇迹，成就梦想。</t>
  </si>
  <si>
    <t>020-37958551</t>
  </si>
  <si>
    <t>地图女装</t>
  </si>
  <si>
    <t>广州东哲贸易发展有限公司</t>
  </si>
  <si>
    <t>D.TWOD2女装品牌拥有20余年的发展曆史，其时尚个性的品牌风格在中国女装市场中拥有良好的声誉。自1995年创立以来D.TWOD2就致力于用最时尚的元素、最好的面辅料、最快的生産速度、最实在的价格爲消费者提供最高性价比的时尚服饰。D.TWOD2在全国通过批发、直营、特许加盟，网络销售等多线终端营销渠道试点经营逐步赢得了市场的认可并拥有一批忠实的D.TWOD</t>
  </si>
  <si>
    <t>020-86228345</t>
  </si>
  <si>
    <t>俏阿姨女装</t>
  </si>
  <si>
    <t>深圳市俏阿姨时装有限公司</t>
  </si>
  <si>
    <t>深圳市俏阿姨时装有限公司成立于2001年11月12日，是集设计研发，采购，生产，配送，营销于一体的全产业链、专业服装企业。公司本部位于全国最有名的经济中心一——深圳；产品主要在沿海特大城市销售，设立了108家直营店、及发展一部分代理机构。旗下有“俏阿姨”“潮妹”“老帅哥”时装品牌，现开发的俏阿姨时装品牌，因始终秉承“时尚、雅致、蕴涵”的设计理念，十年来深受广大时尚成功女性的厚爱。</t>
  </si>
  <si>
    <t>0755-83957041</t>
  </si>
  <si>
    <t>艾瑞卡女装</t>
  </si>
  <si>
    <t>广州市辣菲服装有限公司</t>
  </si>
  <si>
    <t>品牌简介时尚并不代表奢侈，品质并不代表昂贵。不懂艺术你依然时尚，Erica.L作为时尚不朽的缪斯，进行各种艺术化的时尚探索，深入着装与设计的肌理之中，更丰富的艺术元素被时尚化，更多样的艺术技法被运用，从波普艺术到极简主义，从几何图案到金属铆钉的流行元素，当你不知道怎么穿着的时候，Erica.L已经为您推出了当下最时尚的时装。花枝招展的艺术渲染力，宣泄出势不可挡的时尚正能量，充满跃动感的</t>
  </si>
  <si>
    <t>020-28961999</t>
  </si>
  <si>
    <t>TISUO女装</t>
  </si>
  <si>
    <t>广州亦禾商贸有限公司</t>
  </si>
  <si>
    <t>TISUO是广州市亦禾商贸有限公司旗下的一个女装品牌，中文名字叫“绨索”，定位于欧美时尚女装。TISUO分为itgirl和sweetgirl两个系列，两个系列的产品有很大的不同。其中it系列注重欧美流行元素，诠释都市女性成熟魅力；sweet系列具有欧韩甜美气息，倾向于塑造年轻女生的优雅可爱形象。</t>
  </si>
  <si>
    <t>400-833-6660</t>
  </si>
  <si>
    <t>柏蔻女装</t>
  </si>
  <si>
    <t>深圳市佳康服饰商贸有限公司（柏蔻）</t>
  </si>
  <si>
    <t>PAVRA&amp;Co.（柏蔻）是为时尚的女性提供一个自由表达自信与气质的女装品牌。PAVRA&amp;Co.力邀意大利设计师与国内设计团队共同开发产品，坚持简约、时尚、经典的设计风格，同时将这一设计理念贯穿于四季产品的研发中。他们以无限的创造性从国际时装秀和生活中上获取的瞬间灵感，经过对材料、质地和细节不断地研究，从而创造出精湛工艺的PAVRA&amp;Co.产品。</t>
  </si>
  <si>
    <t>0755-23914925</t>
  </si>
  <si>
    <t>深圳市佳康服饰商贸有限公司(柏蔻)</t>
  </si>
  <si>
    <t>PAVRA&amp;Co.(柏蔻)是为时尚的女性提供一个自由表达自信与气质的女装品牌。PAVRA&amp;Co.力邀意大利设计师与国内设计团队共同开发产品，坚持简约、时尚、经典的设计风格，同时将这一设计理念贯穿于四季产品的研发中。他们以无限的创造性从国际时装秀和生活中上获取的瞬间灵感，经过对材料、质地和细节不断地研究，从而创造出精湛工艺的PAVRA&amp;Co.产品。　</t>
  </si>
  <si>
    <t>薇薇女装女装</t>
  </si>
  <si>
    <t>中山尚品服饰有限公司(VIVIDION)</t>
  </si>
  <si>
    <t>VIVIdion隶属香港薇薇国际服饰有限公司旗下女装品牌，已有20年时尚探索底蕴，以东方时尚文化之都为基地，斥巨资进军全国市场。薇薇国际服饰以国际化品牌买手，国际化的设计团队吸收全球最先的时尚理念，流行元素，已经成为集设计、生产、销售终端管理为一体的专业国际时装运营公司。VIVIdion创建以来，致力于开展VIVIdion品牌女装的设计和战略营销。极致清新震撼力的店铺形象，“快时尚”产</t>
  </si>
  <si>
    <t>0760-8781961715102008180</t>
  </si>
  <si>
    <t>吉蔻女装</t>
  </si>
  <si>
    <t>深圳市佳康服饰商贸有限公司(吉蔻)</t>
  </si>
  <si>
    <t>JANECO服饰一直贯彻创制优雅、浪漫服饰精品的宗旨，每件令人赞叹激赏的完美杰作都将深受优雅女性青睐。JANECO出售的不仅仅是服装，而是一个优雅、浪漫的生活方式。JANECO服装特点是突出女性独特的优雅气质与浪漫韵味，其设计简单而又不平凡，适合时尚有品味的女性穿着，所以其适合的消费群年龄层次跨度相当大。服务的对象是28岁至45岁追求优雅时尚的成功女性。JANECO以巧妙的款型与线</t>
  </si>
  <si>
    <t>Art'nRoses女装</t>
  </si>
  <si>
    <t>港基針织厂有限公司精盟织造有限公司</t>
  </si>
  <si>
    <t>精盟织造有限公司成立於1993年，是以设计、生產、销售品牌时尚、高档次毛衣服饰為主的企业。拥有先进电脑化管理行政统，并通过了ISO9001质量管理体系认证，以生產高技术，高品质的时尚服饰為理念。目前，產品已经远销多个发达国家和地区，包括英国、德国、法国、意大利、日本等。公司通过多年来与这些国家高端的国际品牌合作，建立了具有较高工艺水平的品质控制体系，并积累了丰富的產品开发、生產及销售经验！</t>
  </si>
  <si>
    <t>0769-8913519883623456</t>
  </si>
  <si>
    <t>天美丽女装</t>
  </si>
  <si>
    <t>深圳天美丽时尚服饰有限公司</t>
  </si>
  <si>
    <t>天美丽时装有限公司座落于深圳市板田品牌服装基地，是集设计、生产和营销为一体的现代化时装公司。自公司成立起，本着与时俱进，不断创新的经营理念，并借鉴国际化的时尚理念和品牌管理模式进行运作公司建立了完善的组织机构、专业的客户服务跟踪体系;拥有一批原创经验丰富的开发设计人才，同时引进了先进的管理软件和市场管理模式。公司计划在未来几年内继续加大品牌建设和推广，全力打造一个国内知名品</t>
  </si>
  <si>
    <t>豆女装</t>
  </si>
  <si>
    <t>深圳东昌服饰设计有限公司</t>
  </si>
  <si>
    <t>深圳本地和欧狗多个品牌代理的复合大店，以快速的时尚节奏，走在服装行业的前沿，深得消费者的喜爱。BEANS的品牌理念来自MlilannabaBeans，将欧洲最新流行风尚与亚洲时尚潮流的精准把握、融会贯通。产品涉及男装、女装、童装系列，以休闲、前卫、时尚、张扬与包容的风格，来创造您的至高生活品味，享受生活。BEANS的定位是“消费的起的奢侈品”，它具有奢侈品惯有的高端品位</t>
  </si>
  <si>
    <t>0755-28697275</t>
  </si>
  <si>
    <t>深圳市纵赢服饰有限公司(法瑞姿)</t>
  </si>
  <si>
    <t>LAPRAZL诞生在西班牙一个具有悠久历史、深厚底蕴现代化办公及规模生产基地的服装公司，公司在皮具、高档时装拥有多家生产工厂。公司具有高品质、高档次、独具特色的名牌产品设计、生产、销售、服务能力。LAPRAZL（法瑞姿）是深圳市纵赢服饰有限公司于2010年独家引进代理的西班牙时尚品牌。LAPRAZL在西班牙自诞生之日起就一直被追求生活品质、热爱艺术的女性所推崇。L</t>
  </si>
  <si>
    <t>0755-82570710</t>
  </si>
  <si>
    <t>芊之美女装</t>
  </si>
  <si>
    <t>广州市芊之美服饰有限公司</t>
  </si>
  <si>
    <t>品牌简介“QZMEI芊之美”品牌主要以大码女装为主，致力于打造大码女装行业的知名品牌。以优雅、时尚为设计理念，采取简洁、流畅的剪裁，坚持高贵、自然的品牌路线，满足大码女装的市场需求。优雅、创造力、显瘦是芊之美大码女装的不懈追求，“QZMEI芊之美”更注重的女性造型线条，风格鲜明，强调女性丰满有致、肩形柔</t>
  </si>
  <si>
    <t>深圳市赢家服饰有限公司创立于1994年底是一家具有独特的品牌文化理念、先进的研发设计中心、现代化的生产基地、健全的营销服务系统、高效的物流配送和网络管理体系的著名时尚服饰公司。公司拥有各类高素质员工5000多人，在车公庙泰然四路置有3200平方米的写字楼，在车公庙泰然九路上置有五层9300平方米的现代化商务写字楼，在龙华建有4万多平方米的“赢家工业园”，</t>
  </si>
  <si>
    <t>尾戒女装</t>
  </si>
  <si>
    <t>广州木兰服饰有限公司</t>
  </si>
  <si>
    <t>&lt;U+25AA&gt;中韩设计新势力原创品牌“TR尾戒”是对日系和欧美街头时尚风格的揉合。去除日系繁杂和发腻的甜美，同时融合了欧美街头干净、简约的品格，以“简约&amp;小女人”为产品风格，深受时尚女性的追捧。坚守美丽，不变承诺，是“TR尾戒”的品牌核心。&lt;U+25AA&gt;首个提出“日常礼服”概念的连衣裙品牌“TR尾戒”以最适合亚洲女性身材为基本</t>
  </si>
  <si>
    <t>020-89992631</t>
  </si>
  <si>
    <t>特莱莎女装</t>
  </si>
  <si>
    <t>珠海市特莱莎服装有限公司</t>
  </si>
  <si>
    <t>珠海市特莱莎服装有限公司是一家以设计为基础、生产、销售一体化的女装公司，以品质为保障、品牌服务意思为宗旨的新型企业。建立了设计产品，销售的现代化简约运作模式，自公司成立以来，得到各地商场、代理商的支持与合作。我们勇于开发新产品，新面料，做到市场人无我有，人有我别的特点，减少品牌市场相互冲击的不良现象，维护品牌个性化。同时我司以市场需求为准则，适时推出每季三百余款开订货会，满足品牌产品需</t>
  </si>
  <si>
    <t>凤色年华女装</t>
  </si>
  <si>
    <t>广州凤色服饰有限公司</t>
  </si>
  <si>
    <t>“凤色年华”品牌时尚女装是自主研发设计、生产与销售一体化品牌运营商。采用传统细腻的裁剪以及高品质的制造、手工工艺。优秀的设计师们承载了几近失传的传统手工工艺和技术，将中国元素与流行风尚完美的融入到品牌风格当中，致力于为消费者打造一个风格独特，文化内涵，时尚典雅的中高端时尚女装品牌。将传统的中式旗袍式样加以创新，为其平添了浓浓的现代气息.中华时装承接过去与</t>
  </si>
  <si>
    <t>020-29822515</t>
  </si>
  <si>
    <t>广州速品服饰有限公司</t>
  </si>
  <si>
    <t>广州速品服装有限公司，凭借强大的设计开发队伍设施倾力打造国内成功的中高档女装快销品牌，凭借鲜明的个性设计与流行时尚，倡导“快时尚，慢生活”的新时尚理念，让独立的都市女性通过服饰表现自我。旨在为消费者打造风格突出的时尚品牌，为时尚一族提供丰富，精致的时尚产品，从而体现出速品的快时尚魅力。旗下门店设计优雅大气，设计师用其精湛的技术打造出一个完美的视觉空间，在现代时尚的空间内用温暖自然</t>
  </si>
  <si>
    <t>广州联成服装有限公司</t>
  </si>
  <si>
    <t>诺丹伦服饰是由日本合作伙伴MODE/SPRAYHONEY在日本联合打造、由广州市联成服装进出口有限公司在中国大陆强势推出的前沿时尚女装主导品牌。诺丹伦服饰各款式新品均主要由日本知名服装设计师完成初稿设计，在此设计基础上，又融入贴合中国时尚女性审美需求的特色创新元素，完全体现出一种全新的优雅、精致、娇美、靓丽的特色风格，充分演绎出现代都市女性对自由、浪漫、感性、时尚的关注与追求。</t>
  </si>
  <si>
    <t>e-空间女装</t>
  </si>
  <si>
    <t>广州市崇光服饰有限公司</t>
  </si>
  <si>
    <t>都市时尚女装。致力于传播自由、典雅、浪漫、舒适的生活艺术和时尚观文化内涵，产品系列丰富涵盖多种不同场合的穿着。注重细节设计和品质服务的新时尚、新奢华观念，提倡精致、个性、自然，秉持简约而不简单的时尚、优雅着装理念。既表现了浓郁的时代气息，又体现智慧与自我，不失女人的柔媚。</t>
  </si>
  <si>
    <t>020-89999948</t>
  </si>
  <si>
    <t>尼美尔女装</t>
  </si>
  <si>
    <t>深圳市尼美尔服装有限公司</t>
  </si>
  <si>
    <t>深圳市尼美尔服饰《NIMEIER》一直奉行，“以人为本，多元时尚，与时俱进”经营理念，不断增加强化品牌意识把质量看作企业的生命，品牌以时尚、潮流、自信、独立、大方时尚风格为主体。以服饰、鞋包等系列产品，为其打造出丰富多彩，精彩呈的时尚生活，自信生活，以便提高自身美丽外在和内涵的殿堂。企业文化品牌精神：爱自己，尼美尔。唯有爱自己，才懂得珍惜生活。</t>
  </si>
  <si>
    <t>0755-84516916</t>
  </si>
  <si>
    <t>菲迪雅丝女装</t>
  </si>
  <si>
    <t>深圳菲迪雅丝服饰有限公司</t>
  </si>
  <si>
    <t>Phidias古希腊著名的雕刻家，他的作品遍布于欧洲各个城市的豪华建筑物，他的名字在欧洲成为一种流行的口头禅，王宫贵族们为他惟妙惟肖的作品而倾倒，phidias的作品迅速影响了整个欧洲，使他名副其实的成为雕刻界的一代宗师。如今，在欧洲，phidias已广泛被用于钟表、时装、皮具等品名，它代表着精细，时尚和敢于创新。菲迪雅丝(Phidias)创立于1993年，是姐妹俩Helene和Wen</t>
  </si>
  <si>
    <t>0755-33370771</t>
  </si>
  <si>
    <t>完美组合女装</t>
  </si>
  <si>
    <t>东莞泰利服饰有限公司</t>
  </si>
  <si>
    <t>N.PerfectCombination来源于英国，是一个专注于姊妹文化的时尚女装品牌，崇尚亲密、分享的艺术精神，新品一经上市受到广泛时尚女性的狂热追捧，成为闺蜜间寓情达意的最佳礼品。N.PerfectCombination以世界领先的时尚文化和设计理念为指导，每一季的系列新品灵感来源于Young(杨小姐)和NaomiMille</t>
  </si>
  <si>
    <t>朗素女装</t>
  </si>
  <si>
    <t>广州亚岛时贸服装有限公司（朗素）</t>
  </si>
  <si>
    <t>源自意大利的高级运动时装新锐品牌——LUNGO.SU（朗素），由国文时尚集团成功引入中国市场，LUNGO.SU在国内外资深设计师团队的精心合作下，从国际的视角从发，萃取巴黎，米兰，纽约等多个地区的时尚文化，推出的具有高度竟争力的新锐运动时装品牌。LUNGO.SU灵感来源于创作者丰富深刻的生命力的时尚体验。以大胆明朗的色彩，干练的线条，高品质华丽的面料，碰撞出LUN</t>
  </si>
  <si>
    <t>素默女装</t>
  </si>
  <si>
    <t>广州亚岛时贸服装有限公司（素默）</t>
  </si>
  <si>
    <t>法兰西，塞纳河右岸，RueStHonor是全球至热的时尚集散地，这里是时尚潮人购物、派对的蒲点，这里的艺术、电影、歌剧、香水、红酒和时装，凡此种种，风情弥漫，爱情暗涌。偶尔传来法国帅哥TephanePompougnac创作的唯美音乐。这个时机到处充斥着明亮、摩登的气息，一个转身或者一个回眸，就会与ELEGANTSILENC（素默）的故事相遇，ELEGANTSILENC（素默）与法</t>
  </si>
  <si>
    <t>罗勒女装</t>
  </si>
  <si>
    <t>广州市滨滨服装贸易有限公司</t>
  </si>
  <si>
    <t>OUBASIL『罗勒』，一个既拥有一线品牌原创设计和高品质面料工艺，又兼顾消费者较为年轻、多变需求的知性精品轻奢女装品牌。是一种相对较为小众的消费品，绝不像快时尚品牌那样成为街牌且不会过份追求前卫的设计。以原创设计及品质保证第一，但又不像奢侈品牌那样可望不可及，普通小资人群也可以消费得起。当许多快时尚品牌因设计抄袭、成本降低、品质变差等因素逐渐变成伪时尚;传统奢侈品牌动辄十几万的价</t>
  </si>
  <si>
    <t>深圳卡路斯时装有限公司</t>
  </si>
  <si>
    <t>品牌简介：Italy意大利高级时尚女装品牌“卡路斯Carrousel”创立于1997年;紧跟时尚潮流，以欧美流行为主要元素，融合日韩风格，款式新颖而富有时代感，色彩靓丽，用料讲究，工艺精湛。Carrousel追求款式、材质、色彩、工艺的完美结</t>
  </si>
  <si>
    <t>0755-25739010</t>
  </si>
  <si>
    <t>在法国普罗旺斯有一个叫ROCCO的女孩，美丽可爱，独自到巴黎闯荡，在一个全是女王范的时装公司做设计助理，内向少语。ROCCO特别爱猫，每天唯一开心的事就是穿上自己设计的各种漂亮的衣服给猫咪看，以满足自己内心的感受。即使没人欣赏，她还是一直努力，梦想着开一场专属她的时装秀，可总感觉自己像个丑小鸭，不够完美。一次梦境中，12只神奇的小猫用魔力把各自优点传给她，每次获得新能量后，没开心几天,她又</t>
  </si>
  <si>
    <t>020-31135788</t>
  </si>
  <si>
    <t>广州古裔娜服饰有限公司</t>
  </si>
  <si>
    <t>古舞花色品牌2012年被广州服装行业协会评定为“2012年广州十大知名品牌服装”被中国纺织工业联合会流通分会中国服装协会评定为“中国服装成长型品牌。”展望未来古舞花色秉承“积极进取，勤奋好学，大胆创新”的企业精神，以“建百年企业，树百年品牌”为目标，为成为中国时尚女装和花连衣裙领先者而不懈努力。古舞花色品牌是专业从事时尚女装加盟、直营连锁业务为主营业务的单位。目前，古舞花色品牌已进</t>
  </si>
  <si>
    <t>400-998-0035</t>
  </si>
  <si>
    <t>艾菲扬女装</t>
  </si>
  <si>
    <t>广州艾菲扬服装有限公司</t>
  </si>
  <si>
    <t>广州市艾菲扬服装有限是一家以研发设计为主，集生产、销售为一体的现代服装企业。企业总部坐落于时尚产业之都广州南郊番禺，迄今为止已在江西、安徽设有生产流水线，年生产能力达1000多万件。公司前身为东宇制衣厂，以欧美代加工起步，产品先后销往欧美，中东，俄罗斯等国家。凭借对女装的深厚理解和时尚潮流的精准把握，艾菲扬设计师能很好的把欧美时尚与东方内涵交融织汇，为女性量身定制契合自身气质的高档时尚女装</t>
  </si>
  <si>
    <t>020-34691987</t>
  </si>
  <si>
    <t>金帛锦女装</t>
  </si>
  <si>
    <t>广州亘古服饰有限公司</t>
  </si>
  <si>
    <t>“金”：由于稀少、特殊和珍贵，自古以来就有皇家及上流社会所专用的特权;“帛”：中华民族对传统真丝、棉麻等织品的总称;“金+帛=锦”：绣、绘或染有彩色花纹、织地精致、图形鲜艳美丽的丝织品。坚持以品牌主打风格，简约、优雅、知性、混搭为支点，以当季流行元素为点缀，融合时尚女性的心理及情感需求，整合出具有传承精华的特色鲜明的季节流行服饰，简约知性的步调印在每一个轮括线条上</t>
  </si>
  <si>
    <t>020-66827800</t>
  </si>
  <si>
    <t>艾托奥女装</t>
  </si>
  <si>
    <t>广州艾托奥服饰有限公司</t>
  </si>
  <si>
    <t>“AITU艾托奥”源于1999年的法国服装博览会，2010年正式引入中国市场。设计师根据世纪最流行时尚元素,结合法、日、韩及国内的服装特点，并且综合部分简约理念，开发出了这个集时尚为一身，个性鲜明的女性品牌。让着装者在自然中融入时尚、流行元素，并且在不断注入丰富文化及内涵的同时，以鲜明、独特、和谐为设计原则;即表现浓郁的时代气息，又体现个性、睿智、展现自我希望以一种简约时尚的新衣着文化展现给</t>
  </si>
  <si>
    <t>布鲁贝尔女装</t>
  </si>
  <si>
    <t>深圳荣锦达实业发展有限公司</t>
  </si>
  <si>
    <t>布鲁贝尔品牌释义Blueair蓝色的天空，纯净的氛围，关爱天下女性，真实的展示女性的智慧和柔美。布鲁贝尔生活哲学简单快乐的生活，无论平凡与优秀，从年少到暮年，永远追求生活的简单，在平凡的生活中制造幸福，阅读生活，享受生活!布鲁贝尔品牌核心价值布鲁贝尔主张追求自我实现，创新发现自我，彰显时代特征，证实自己的价值人生!品牌</t>
  </si>
  <si>
    <t>400-800-3310/13430732053</t>
  </si>
  <si>
    <t>伊华·欧秀女装</t>
  </si>
  <si>
    <t>【品牌篇】1、品牌名称：evaouxiu(伊华欧秀)2、品牌创立年限：2005年3、品牌背景：EVA时尚集团旗下代表都市摩登帅雅生活的时尚女装品牌EVA愿景：成为帅雅生活方式代表EVA精神：创新进取，自信愉悦EVA使命：传播EVA生活美学EVA价值观：为EVA创造美好生活!4、品牌简介：　</t>
  </si>
  <si>
    <t>迂墨女装</t>
  </si>
  <si>
    <t>广州画娇服装有限公司</t>
  </si>
  <si>
    <t>迂，不迂腐，慢节奏;墨，非黑土，细研磨;迂墨，慢的节奏才能享受细的品质。就像存世稀少的端砚，舍不得很快把它用完，总想发挥它最大的价值，每次都是慢慢的研磨，让墨水变得更有品质，才能描画出更美好的画卷;生活也应该慢下来，细细品位每一分钟，让每一秒都有品质感，才能获得最大的幸福感。迂墨，要让每一个女人都能获得前所未有的幸福感。</t>
  </si>
  <si>
    <t>020-29011902</t>
  </si>
  <si>
    <t>深圳市银座时装有限公司</t>
  </si>
  <si>
    <t>TITI品牌是专为22岁到38岁的现代女性精致和优雅的生活态度而生，并赋予其深刻的文化内涵，以传递国际化法式浪漫生活理念。TITI自1998年诞生以来，从生活到职场，从休闲到时尚，从浪漫到经典，TITI始终走在时尚最前沿，让每一位女性不仅能展现最美的魅力特质，更能展现出良好的生活品位和深厚的艺术修养。2012年TITI更牵手国际团队，结合中国市场细分消费者的需求，推出了金T</t>
  </si>
  <si>
    <t>伊丝艾蒂女装</t>
  </si>
  <si>
    <t>深圳市恒晟世纪贸易发展有限公司</t>
  </si>
  <si>
    <t>EZADAD继承了米兰时尚的大气和尊贵，抛弃愚腐的繁华，重拾简约与高雅，将东方女性特有的曲线美与欧美女装的个性与不羁水乳交融，以行云流水般的设计风格和源自全球时尚界灵动四溢的灵感，赋予每一件作品极致诱惑与美感。EZADAD女装年龄跨度大，市场接受度高，既有简约时尚的休闲服饰，同样也有高贵洒脱的气质装扮，色彩美艳，设计大胆，在坚持核心风格的同时以市场为导向，满</t>
  </si>
  <si>
    <t>0755-28379576</t>
  </si>
  <si>
    <t>珂尼蒂思女装</t>
  </si>
  <si>
    <t>深圳市珂尼蒂思投资发展有限公司</t>
  </si>
  <si>
    <t>珂尼蒂思“CONATUS”创始人克里斯蒂安(Cristiano)出生于意大利南部城市那波里，1976年毕业于米兰圣世纪卡罗服装学院。之后曾在巴黎、伦敦、纽约、东京等时尚之都进修，多方位的学习促进了他在设计创作上的风格定位。1980年，克里斯蒂安(Cristiano)决定将咖啡文化融入到服饰中。他在父亲的咖啡馆尝试进行服装展示、</t>
  </si>
  <si>
    <t>0755-23998727</t>
  </si>
  <si>
    <t>凡释女装</t>
  </si>
  <si>
    <t>广州市凡轩鸣一服装有限公司</t>
  </si>
  <si>
    <t>凡释品牌始创立于1998年,品牌创始人兼创意总监张馨匀女士，十多年来一直专注原生态产品研发并将原创精神转化为独特的服饰文化以及当代生活方式，创造了“东方·意境装”。凡释是对于世无争、真善唯美的表达，是对一棉一线的真挚阐述。她是柔软细腻的、她是低调感性的。凡释代表了富有知性和文化内涵的成熟女性，传达了她们特有的鲜明个性和自由理念，满足了女性在生活与工作中多场合的随性切换。凡释</t>
  </si>
  <si>
    <t>奥兰玛丝女装</t>
  </si>
  <si>
    <t>深圳市奥兰服装有限公司</t>
  </si>
  <si>
    <t>“olmais奥兰玛丝”——“奢华的优雅，甜美的浪漫”，公司坚持以欧洲、韩国及台湾最新流行元素，以及在细节处理上呈现时尚优雅的独特性。公司设计团队坚持以消费者的实穿感受为主导，充分体现对时尚的态度，我们的设计团队将用最真实、最生动的设计作品来赋予“olmais奥兰玛丝”灵动的生命力。用真诚和执着，将设计转变为一种文化。</t>
  </si>
  <si>
    <t>0755-28442390</t>
  </si>
  <si>
    <t>爱特爱女装</t>
  </si>
  <si>
    <t>爱特爱服饰（深圳）有限公司</t>
  </si>
  <si>
    <t>爱特爱是融合法国浪漫色彩与精致文化的时尚品牌，为热爱生活、追求自我的都市女性量身定做。她们是用心感知世界的一群，时尚而不张扬是她们的穿衣准则，而爱特爱的新鲜和灵感总能为她们带来惊喜，不断唤醒内心深处的美丽梦想，在不同的场合均能感受到赞许。外表优雅与内心从容的完美平衡，令她们焕发出独特的气质美感。爱特爱(eitie)——演绎生活新概念，倡导时尚新风范。equual(平等)、influen</t>
  </si>
  <si>
    <t>158997947000755-33988321</t>
  </si>
  <si>
    <t>百丝女装</t>
  </si>
  <si>
    <t>百丝（国际）服饰集团有限公司广州市百昶服饰有限公司</t>
  </si>
  <si>
    <t>BAISHI品牌介绍：设计理念：高雅，简洁揉合时尚元素充分演绎“平凡中体现自我”的品牌宗旨。设计定位：以优雅而亲和的魅力，简洁流畅的线条营造现代都市白领形象，流露当今女性自由、自信的独特气质。蕴含着经典与时尚的融合，带来无限精彩的视觉冲击。款式定位：强调简约，结合现代优良的工艺造型，多元化时尚搭配的穿着理念。风格定位：职业休闲。色彩定位：柔</t>
  </si>
  <si>
    <t>丝丽国际女装</t>
  </si>
  <si>
    <t>广东省丝丽国际集体股份有限公司</t>
  </si>
  <si>
    <t>“SILIQUE”高级服装集法国、意大利、西班牙、中国等款样设计，集东、西方风格于一体，充满典雅和浪漫色彩，我们的品牌口号是“拥有与您一样的精神活力”；“SILIQUE”品牌依照品牌的“知名度、美誉度、忠诚度、品牌联想”四项基本标准设计、发展，集团公司把“SILIQUE”作为服装、面料、家用纺织品、丝类产品的主要品牌商标。服装以中、高档女装为主；其他产品按国家或国际上制定的中、高</t>
  </si>
  <si>
    <t>020-83337641</t>
  </si>
  <si>
    <t>法爱格女装</t>
  </si>
  <si>
    <t>深圳市法爱格时装有限公司</t>
  </si>
  <si>
    <t>Fraeigeo是源自法国的高端女装定制成衣品牌。Fraeigeo(法爱格)一直以打造国际一线女装品牌为目标，传承自19世纪法国的裁缝世家，中文名：法爱格，是一个以创始人的名字命名的品牌。品牌以高雅时尚和舒适简约并存的欧式风格见长，并且以可以媲美高级手工定制的精细工艺而被消费者认可，品牌专注于女性全方位的顶级服装形象造型设计，寻找女性独一无二的</t>
  </si>
  <si>
    <t>0755-23228195</t>
  </si>
  <si>
    <t>“AITU艾托奥”品牌自2009年成立至今，公司是一家集时装设计、生产、营销、策划为一体的专业化品牌服装企业，已在全国开设了自营店和加盟店100多家店铺/柜，于全国一线商场开设AITU边厅：广州正佳广场、重庆世纪新都百货、重庆远东百货、大连新玛特总店、大连麦凯乐、成都仁和春天、成都金牛凯德、北京来福士广场、南京大洋百货、常州泰富百货……“AITU艾托奥”定位为中高端时装，职业休闲皆相宜</t>
  </si>
  <si>
    <t>本伊女装</t>
  </si>
  <si>
    <t>广州本伊服饰有限公司</t>
  </si>
  <si>
    <t>本伊始终坚持其独具的风枯——为所有活跃于现代社会中的独立女性人所设计。她们富有时代感；她们对时尚有其鉴赏力；她们重视自己的外在形象；她们希望表达自身的个性。她们智慧、含蓄、富于想象，她们给这个时代添上炫丽和优雅的风景。本伊一直致力于聆听女性心声，演绎女性梦想，代表精致优雅风格的品牌，永远让人心驰神往。它的秘诀在于对女性的深刻了解，这种理解把女性放在整个时代背景中，</t>
  </si>
  <si>
    <t>020-23318393</t>
  </si>
  <si>
    <t>宙丽娣女装</t>
  </si>
  <si>
    <t>深圳市铭恒盛进出口有限公司</t>
  </si>
  <si>
    <t>“JOLIE&amp;DEEN”在韩国首尔LEEJUNGMIN先生于2001年创立。初期李先生毕业于服装美术学院。进入韩国著名精品服装企业从事设计工作和经营各种品牌经验，创造了众多的品牌（例：女装品牌“YASI”，男装品牌“MAN’SYASI”，鞋子品牌“MAREE”，女装，饰品品牌“NABE”）JOLIE&amp;DEEN的商品时是在设计师LEEJIWONG2001年在韩国建立的FAC</t>
  </si>
  <si>
    <t>0755-25937225</t>
  </si>
  <si>
    <t>“MagiMouse(美姬鼠)”努力创造品牌的美国文化，为朝气蓬勃的阳光女性打造一个活泼可爱、个性鲜明的少女形象。令年轻时尚的女性感受青春、活力、可爱。MAGI女郎擅长以捉迷藏的心态对待时尚，寻找快乐，寻找独一无二的自己。她们喜欢充分的展现自我，尝试不同风格的服饰，对她们而言，时尚不仅仅是一场游戏，同时也是寻找自我的历程。MAGI就是一个为了满足这些需要而应运而生的</t>
  </si>
  <si>
    <t>皮巢女装</t>
  </si>
  <si>
    <t>深圳市皮巢服饰有限公司</t>
  </si>
  <si>
    <t>皮巢于2009年开始成立皮巢女装网络商店，深受深圳本地姑娘们喜爱。发展几年来在全国乃至国外留学生中皆有口碑。2012年正式成立深圳市皮巢服饰有限公司，陆续推出自创品牌独家原创女装，与多家杂志、电视台等媒体均有合作，成为深圳本地少有的极受欢迎独立品牌。皮巢的产品看重的除了细节，还是细节。我们不会放过任何一个细节，小到一颗扣子的反光度或一条拉链的齿度大小。除了产品，最优质的服务也</t>
  </si>
  <si>
    <t>0755-86628463</t>
  </si>
  <si>
    <t>芘卡女装</t>
  </si>
  <si>
    <t>深圳芘卡时装有限公司</t>
  </si>
  <si>
    <t>BigPeacock创建于2012年6月，源于法国艾芘卡，风格融合于欧洲最流行元素和东方文化底蕴。大胆吸收世界流行趋势和时尚元素加入东方设计理念，创造出新一代女性多情优雅、自由高贵、独特时尚的个性风格，逐步形成了芘卡品牌特有的文化气息和文化品位，充分彰显新时代女性魅力与自信。</t>
  </si>
  <si>
    <t>0755-28522800</t>
  </si>
  <si>
    <t>大为富卡斯女装</t>
  </si>
  <si>
    <t>深圳市泰佐服装有限公司</t>
  </si>
  <si>
    <t>品牌DAVID&amp;FOCUS定位于都市尊贵女性,其风格融合了欧洲人的浪漫、洒脱特点以及亚洲人的气质内涵,用独特的裁剪及配搭显出女性时尚及优雅自然的个性,采用高档进口面料,加上精湛的制作工艺，很快便占据全球市场。优秀的品牌文化,独特的风格,独到的经营理念,突出的市场表现和良好的信誉,吸引了全球各地的客户,与我们共同进步,共发展。我们每一季都有上百款设计，满足各类</t>
  </si>
  <si>
    <t>0755-82620965</t>
  </si>
  <si>
    <t>丽诺雅格女装</t>
  </si>
  <si>
    <t>广州市渡仁菩服装有限公司</t>
  </si>
  <si>
    <t>品牌理念：结合全世界的流行元素，通过完美的搭配组合，让人以焕然一新的形象出现。结合独特而个性的设计与人性化的裁剪及多元化的细节表现，让我们享受舒适的同时展现更为自信的状态。风格定位：消费群体定位于18-35岁的时尚女性。她们，独立、自信、内外兼修，喜欢用搭配将自己打扮得更时尚。产品特点：从复古情怀的雕塑感到现代都市的干练线条，都以艺术的层叠搭配手法表现出来，明艳的</t>
  </si>
  <si>
    <t>020-34051475</t>
  </si>
  <si>
    <t>琪琳缦女装</t>
  </si>
  <si>
    <t>广州设想服装有限公司</t>
  </si>
  <si>
    <t>广州市设想服装有限公司是经国家相关部门批准注册服装公司。设想公司集设计、开发、销售、批发、制作为一体的服装企业，是主营女士时装生产批发零售，可承接国内外公司订单，国内外品牌整季开发，来样(高级)定制等业务。琪琳缦品牌创建于2009年，位于有“千年商埠”之称的广州，是中国最重要的商业中心之一，实体店位于繁华的商业地带。是一家设计、生产，销售一体化的时尚潮流服装公司。从最初的二人时装设</t>
  </si>
  <si>
    <t>020-34300636</t>
  </si>
  <si>
    <t>咪思尢女装</t>
  </si>
  <si>
    <t>广州市白云区亿都制衣厂</t>
  </si>
  <si>
    <t>1)品牌内涵生命中的另一半总是值得我们去追寻、思念与爱恋。在日渐冷漠的都市繁华里，我们怀念单纯古朴的真爱。一声missyou，凝聚着最深沉的爱，不华丽，却温暖人心。对至美的追求，对爱情的崇尚，从无国界，从未停止。MissYouAilinna，献给最爱的你!遇见最幸福、最美丽的自己!注释:MissYouAilinna中文翻译为：想念艾琳娜(爱丽</t>
  </si>
  <si>
    <t>020-36490295</t>
  </si>
  <si>
    <t>普扉女装</t>
  </si>
  <si>
    <t>深圳市一莎时装设计有限公司</t>
  </si>
  <si>
    <t>“PUUFI普扉”时装品牌品味源自于法国时装之都巴黎时尚文化……产品浓烈弥漫着巴黎时尚气息……设计灵感源自于都市自然的唯美精神，追求曲线优美，简洁而不简单。品牌风格主要以黑、白色调为主，其中曲线性格女装的设计理念、裁剪工艺极其强调现代都市女性曲线美！让都市女性的曲线迷人，气质高雅、动人心扉！个性休闲女装：强调自我、个性张扬，无拘无束、潇洒自在……</t>
  </si>
  <si>
    <t>0755-22092989</t>
  </si>
  <si>
    <t>欧妮纳女装</t>
  </si>
  <si>
    <t>欧妮纳时装有限公司</t>
  </si>
  <si>
    <t>源自法国设计师RoberfoSavali为纪念奧黛丽赫本与2003年在法兰西岛创办。从此，来自法兰西岛左岸河畔的OUNINA品牌风靡整个欧洲，集万千宠爱于一身，备受时尚人士的关注。2011年，OUNINA进驻中国大陆市场，RoberfoSaviali授权欧妮纳（东莞）时装有限公司为大中华区总代理。时光流转，经典恒久，在设计师RoberfoSavali主导下，传承纯正的欧洲奢华贵</t>
  </si>
  <si>
    <t>0769-82880058</t>
  </si>
  <si>
    <t>鸢娜尔女装</t>
  </si>
  <si>
    <t>东莞天宇服饰有限公司</t>
  </si>
  <si>
    <t>品牌介绍：关联词：法国鸢尾花小资女性注解：法国——鲜花王国，巴黎有着"花都"的美誉;鸢尾花——法兰西王国的国花，高贵、优雅、浪漫;小资女性——独立、时尚、优雅、浪漫、舒适。品牌溯源：谈起法国，人们首先想到的便是名牌服饰、名贵香水、巴黎铁塔、卢浮宫、香榭丽舍大街、鲜花、红酒、还有法国人的浪漫……法国是个有</t>
  </si>
  <si>
    <t>克劳西女装</t>
  </si>
  <si>
    <t>深圳万旗服饰有限公司</t>
  </si>
  <si>
    <t>Chlosio是一个源自于英国的原创设计高级服饰品牌，赋予了英国王室的品味与追求。英法文化的融合，使其更是走上了时尚之都—巴黎的潮流前线。华美、奢华、高雅、时尚是CHLOSIO品牌的风格追求，体现出在对古典主义的文化理解上，以现代时尚的设计手法演绎，彰显出品牌的高贵气质。一个热爱文化的民族，一个有文化底蕴的高级服饰品牌。CHLOSIO“她”赋予了我们什么样的灵感呢?想象“</t>
  </si>
  <si>
    <t>0755-33189588</t>
  </si>
  <si>
    <t>炫日女装</t>
  </si>
  <si>
    <t>深圳市炫日服饰有限公司</t>
  </si>
  <si>
    <t>DAZZLINGSUN品牌来源于时尚之都--法国，由法国及国内一流的设计团队领衔担纲，以优雅简约、时尚高贵的设计灵魂，采用欧洲顶级面料，以新颖的款式，精湛的制作工艺，塑造出现代知识女性从容优雅的美丽人生。“DAZZLINGSUN”将生活和高品质产品融为一体，创造一个优质时尚的生活理念，让拥有“DAZZLINGSUN”的女性尽显自信、优雅、高贵的气质，注释属于她们自己的优雅时尚</t>
  </si>
  <si>
    <t>0755-33301088</t>
  </si>
  <si>
    <t>丹比奴女装</t>
  </si>
  <si>
    <t>丹比奴自入驻中国时尚界以来，通过近10年的稳健发展，已成为国内流行包包、鞋品、女装、饰品等时尚用品研发、设计及销售于一体的知名快时尚连锁品牌。dambolo在时尚行业，推出女装店、包包店、饰品店、鞋品店、鞋包店、时尚生活馆(集包包、鞋品、饰品于一体)的单店及集成店等立体交叉式连锁经营模式。根据不同的市场需求，dambolo推行合适的店铺运营模式，不但立足于现有资源，同时还配合品牌的升级</t>
  </si>
  <si>
    <t>020-38218596</t>
  </si>
  <si>
    <t>鸿韵莱女装</t>
  </si>
  <si>
    <t>凯茂服饰</t>
  </si>
  <si>
    <t>广州市“鸿韵莱”服饰公司成立于2000年，一直致力于开发20-45岁时尚女性服饰，以欧韩风格为主线，春夏主要产品有真丝连衣裙，雪纺连衣裙等各式时尚连衣裙，秋冬产品主要有棉服、羽绒服等修身外套。“鸿韵莱”主要特点为“以增强女性气场为主旨”，产品注重细节，注重版型的国际流行趋势与中国女性的穿着习惯相结合，从而帮助中国女性穿着更得体、更别致，使中国女性在顺应国际时尚潮流的同时，更显</t>
  </si>
  <si>
    <t>红楼知己女装</t>
  </si>
  <si>
    <t>深圳市烨宝贸易有限公司</t>
  </si>
  <si>
    <t>HLZJ本季设计将延续以往的低调与奢华、时尚与优雅相结合的路线，红楼知己，或性感优雅，或激情奔放，或调皮可爱，或摩登时尚，将HLZJ本季服装的设计精髓完美演绎。"红楼知己"穿着方式的丰富与混搭随意，崇尚自然，主要心理消费层为25-45岁都市休闲、时尚、优雅女性。面料采用以丝、棉、毛为主的天然纤维，以欧式闲散、优雅、自然的风格为设计主题，款式则以单品</t>
  </si>
  <si>
    <t>美美时装女装</t>
  </si>
  <si>
    <t>深圳市南山区美美时装设计室</t>
  </si>
  <si>
    <t>MEEMILEID（美美）时装品牌诞生于二零零七年，之前已有四年的市场运作基础，其款式质量价格深得批发商零售商终端消费者的青睐与认可。“美美”寓意为万千女性打造美丽时装和美好生活方式，亦是品牌主创者爱情结晶的昵称。MEEMILEID时装以适身合体的版型、别出心裁的细节、多姿多彩的颜色、奇思妙想的搭配形成了自己独有的风格，因此，非常适合20-35岁有一定消费能力的爱美</t>
  </si>
  <si>
    <t>0755-26644305</t>
  </si>
  <si>
    <t>玛泰尔女装</t>
  </si>
  <si>
    <t>深圳市泰玛服饰有限公司（玛泰尔）</t>
  </si>
  <si>
    <t>“Meitler”品牌针对25-35岁，有思想、有活力、有品味、有担当的健康独立的新白领阶层女性。她们对现代服饰有着自我独特的思维、她们重视心灵、追求完美、她们渴望用时尚改变自己、改变生活。态度创造时尚，有的人喜欢璀璨奢华，有的人青睐随性自然，也有人中意夸张另类……每一种态度都在解读时尚，并且成为精致生活不可或缺的一部分。MEITLER无疑是时尚的，她有着对于时尚独特的态度，lessismor</t>
  </si>
  <si>
    <t>名美女装</t>
  </si>
  <si>
    <t>广州一步高服装有限公司</t>
  </si>
  <si>
    <t>名美服饰源自中国，落地广州，专为崇尚自由的时尚女性设计，她强调一种生活态度，一种时尚精神，引领一代国人的穿着习惯，服务于全球的知性女性。公司成立于2004年，是一家集设计、研发、生产、销售、服务于一体的大型服装企业，营运中心设在地理位置优越，交通便利的广州，在北京、广州等地设有研发中心，同时公司拥有3万多平方米的生产基地，员工1500多人，其中中高级技术人员200多人，年生产能力400</t>
  </si>
  <si>
    <t>020-34692499-8036</t>
  </si>
  <si>
    <t>维莎尼雅女装</t>
  </si>
  <si>
    <t>广州市维莎尼雅服装有限公司</t>
  </si>
  <si>
    <t>广州市维莎尼雅服装有限公司成立于1999年，公司总部在羊城广州，旗下品牌有“weishaniya维莎尼雅、新维利丝.丹”两大品牌。是一家专业从事以针织、梭织生产为主的休闲服饰企业，长久以来一直致力于产品设计研发和销售，公司目前拥有绣花厂、染色厂，面积达3000平方米的标准厂房，高性能设备近千台，员工近300人，发展至今已成为服饰研发、生产、销售一条龙服务。</t>
  </si>
  <si>
    <t>020-28049116转807</t>
  </si>
  <si>
    <t>布卡女装</t>
  </si>
  <si>
    <t>尹翔时装有限公司</t>
  </si>
  <si>
    <t>CLOTHCARD(布卡)-------品牌风格源自国际服饰之都---法国巴黎，品牌融合现代的设计风格，指引现代潮流趋势!布卡轻松将优雅、大气的风格融入其中，注重对细节的揣摩，提倡从局部到整体产品精髓，并强调在设计中升华格调。进而实现布卡的时尚品牌理念!布卡追求品质生活，以现代都市女性诉求为出发点，集自然、时尚、精装多概念的服饰</t>
  </si>
  <si>
    <t>邦宸服饰有限公司</t>
  </si>
  <si>
    <t>爱莱姿女装</t>
  </si>
  <si>
    <t>广州市爱莱姿服装有限公司</t>
  </si>
  <si>
    <t>AILAIZI爱莱姿源自于法国时尚艺术之都，80年代第一家专卖店诞生在巴黎蒙田大街，经过多年的沉淀，更显时尚和优雅。2008年正式启动远东区域的发展，2008年成立广州市澳利雪服装有限公司，开启了中国市场的拓展。优雅大气是爱莱姿的特质，在爱莱姿的产品设计上，你看不到多余的设计和装饰，“简约而不简单”恰到好处。有魅力的女性本身就很精致，无论妆容、居家、还是生活，点滴中都流露出对生活的热爱</t>
  </si>
  <si>
    <t>020-89308633</t>
  </si>
  <si>
    <t>城市精灵女装</t>
  </si>
  <si>
    <t>广州市白云区新市唯壹服装厂</t>
  </si>
  <si>
    <t>城市精灵，英文名cityelf，她们，是一群精灵。自立自信，优雅中带有坚韧;精明豁达干练，又不失风情万种;有资本，做自己想做的事情;爱己爱人;可以不漂亮，但不能没有味道;可以利落，但容不得粗糙;她们是，城市精灵!设计中追求简洁与时尚共鸣，展现出时尚、浪漫、迷惑、甜美的格调。城市精灵女装华丽诠释含蓄美丽的服装风格，让更多的女人们能表达出优雅、知性、时尚!宗旨在为时尚</t>
  </si>
  <si>
    <t>020-36192581</t>
  </si>
  <si>
    <t>东方明丽女装</t>
  </si>
  <si>
    <t>东方明丽服饰有限公司</t>
  </si>
  <si>
    <t>“东方明丽”时装公司是一间集设计，生产，销售，服务于一体的专业时装公司。她创于1992年，经过十几年的艰苦创业，不断完善生产和营销机制，“东方明丽”已经遍布中国各大城市和地区，不仅如此，在品牌林立的国际时装舞台上也成为一颗璀璨明珠。“东风明丽”时装公司自成立以来，一直深受好评。出自“东方明丽”的每一件成衣，无论是外衣衬衫或晚装都经过严谨的设计和选用优质的衣料缝制而成。注重款式品质与顾客服务</t>
  </si>
  <si>
    <t>020-859569102</t>
  </si>
  <si>
    <t>梦缔天妮女装</t>
  </si>
  <si>
    <t>深圳市名仕度服饰有限公司</t>
  </si>
  <si>
    <t>梦缔天妮——国内知名中高端女装品牌，深圳名仕度服饰有限公司旗下的高级女装品牌。品牌成立于2003年，由其公司董事长以及董事长夫人共同创建，品牌寓意指：女孩穿上“梦缔天妮”便仿佛超凡脱俗的仙女穿着高贵的衣服，在虚幻、飘渺的梦景中如诗如画般美丽动人。梦缔天妮有10年的品牌沉淀和企业文化，在众多女性心目中留下了都市时尚商务风格的女装品牌形象。梦缔天妮善于结合现代女性的实际生</t>
  </si>
  <si>
    <t>0755-25535888</t>
  </si>
  <si>
    <t>天美瑞尔女装</t>
  </si>
  <si>
    <t>广州芸美服饰有限公司</t>
  </si>
  <si>
    <t>芸美服饰秉持“时尚改变生活”的理念，品牌T’ameril以欧美风潮为起点，透过精心打造亚洲女性专属的修身版型，结合国内外杰出设计师的前瞻性视野，打破传统女装风格，以独树一帜的气质，与25-40岁的都会菁英共同开创极具个性生活的新美学视野，多元设计风格蕴含了都会菁英各种生活风貌，为潮流爱好者提供全方位的时尚灵感，建立新一代的全新时尚品味。时尚、优雅、经典　</t>
  </si>
  <si>
    <t>020-34083142</t>
  </si>
  <si>
    <t>驰川百纳女装</t>
  </si>
  <si>
    <t>广州驰川贸易有限公司</t>
  </si>
  <si>
    <t>“驰川百纳"是以设计，生产，销售为一体的服装企业，应邀法国设计师团队，国内知名版形师加盟，倾力打造出驰川百纳品牌，目前在全国拥有众多专卖店，品牌目标定位在经济时代的新女性，追求自信，自然，自由的生活，用独特的品牌艺术风格，引领现代女性的时尚魅力，追求和谐之美，注重顾客心灵的沟通，审美趣味的相投，文化信仰的融合，设计出符合东方女性的时装。时尚与简约并存，舒适与优雅同行，驰</t>
  </si>
  <si>
    <t>020-34498165</t>
  </si>
  <si>
    <t>碧阳女装</t>
  </si>
  <si>
    <t>品牌诠释品牌释义针对有文化底蕴、追求感性人群，将是时尚和优雅元素完美相结合，突出女性美及优雅气质的中高档消费层;目标客户群在35-55岁，崇尚高贵自信的中年女性;目标客户穿着场所有，休闲时刻、白领聚会、高级商务活动、酒会、时尚Party、等;整体形象为高雅奢华的新贵族主义，为追求时尚优雅的女性而设计，工艺巧妙、层次感强、突出整体和谐度，表现女性化装饰物、有价值感;</t>
  </si>
  <si>
    <t>卖兜兜时尚女装</t>
  </si>
  <si>
    <t>卖兜兜时尚女人街</t>
  </si>
  <si>
    <t>公司是一家集自主研发、生产、营销为一体的服装企业。拥有专业的设计开发团队，引进欧美先进的服装生产管理模式，致力于打造品牌，成就名牌。专注于韩版女装。</t>
  </si>
  <si>
    <t>0769-10086</t>
  </si>
  <si>
    <t>艺格女装</t>
  </si>
  <si>
    <t>珠海横琴新区艺格创作服饰</t>
  </si>
  <si>
    <t>“CHARACTERCREATION”中文名称为“兿格创作”。寓意以艺术设计的优雅格调时装。我们的设计理念是“建立美丽自信，从时尚艺术风格开始”，为消费者创造具有价值的美丽，艺术与时装的完美融合，从设计到工艺、颜色到板型汲取欧洲时尚元素，巧妙地运用色彩的搭配和自然的剪裁，展现女性格调、优雅的特质。设计中随处可见绘画、音</t>
  </si>
  <si>
    <t>0756-82896008289800-606</t>
  </si>
  <si>
    <t>贝洛安女装</t>
  </si>
  <si>
    <t>深圳市贝洛安玛蕾娜服饰有限公司</t>
  </si>
  <si>
    <t>时尚、典雅是BELLOANN自创建以来一直寻求的风格，细腻的质感和流畅的线条无不彰显出舒适、洒脱、文艺、自由的特性。精致的裁剪透现出女性的柔美和个性气质，摒弃束身乏味的同时也颠覆了传统服饰的沉闷，品牌秉承设计是展示自我和情绪宣泄的一种方式，是对美追求的极致阐释，品牌不仅仅是时装，它代表的是一种生活状态，一种文艺与优雅的象征，将女性独有的柔美、性感与独特个性演绎至极。品牌文</t>
  </si>
  <si>
    <t>E-zip女装</t>
  </si>
  <si>
    <t>广州市君维服饰有限公司</t>
  </si>
  <si>
    <t>E-zip于2003年正式成立，“让生活变得更简单”的设计理念，追求生活可以这样过，“简单生活”让你更梦想，契合了当今社会生活压力巨大，需要的是简朴平淡的日子。2003年初，我们通过国内外著名品牌的调研，分析服装潮流动向以及市场的趋势，觉得简单就是美。社会的发展以及生活压力越来越大，“审美疲劳论“的确立，人需要的是一种简单舒适的生活方式。越发达的国家，越追求简易生活，衣服不再需要复杂</t>
  </si>
  <si>
    <t>020-22178788</t>
  </si>
  <si>
    <t>苏苏亚女装</t>
  </si>
  <si>
    <t>深圳品质针织衫有限公司</t>
  </si>
  <si>
    <t>深圳品质针织衫商品厂家直销，专注品质针织衫十八年！主要经营苏苏亚susuya针织衫品牌，自成立以来一直致力于专业品牌毛衫的研发与生产工作，几年来，坚持每季出国以及国内考察，搜集全球毛衫资讯，同步于国内、外各大品牌的流行。同时，公司创始人也是多年品牌首席设计师，对毛衫的流行、板型、材质及风格的理解十分专业，这十几年来，我们的团队与各大品牌的默契一直受到好评。</t>
  </si>
  <si>
    <t>萝丹妮丝女装</t>
  </si>
  <si>
    <t>深圳艾蔓服饰有限公司</t>
  </si>
  <si>
    <t>个性，时尚，轻松，大气是“RODENNIS”一直推崇的设计理念与大体风格，“RODENNIS”一直秉承随时完美搭配的经营理念，产品融合了品牌女装理念的同时，还体现最流行的设计元素，吸取创新的灵感，呈现出极具品牌的细节，高端舒适的真丝面料舒缓伴着优雅，个性带着张扬，淑雅中些许俏皮，沉稳中几份乖张……川流不息的车轮，熙熙攘攘的人群，分分扰扰的尘世……迷茫中寻求静宁，杂乱中寻觅清晰，此</t>
  </si>
  <si>
    <t>0755-2874722513751098099</t>
  </si>
  <si>
    <t>幻走女装</t>
  </si>
  <si>
    <t>东莞市必利服饰有限公司</t>
  </si>
  <si>
    <t>MOVEUP幻走品牌创立于2002年，是中国较早的设计风格品牌，品牌定位中高，服务于25-35岁之间的年轻女性。MOVEUP幻走品牌主张在生活和衣着上保持“自由自在”的状态，以天然的棉，麻，丝等材质辅以宽松的立体裁剪设计，予以女性体验独立的设计风格和轻松自然的穿着体感。同时MOVEUP幻走每个季节都有新的设计主题，设计灵感全部来自于人们生活周边熟知的</t>
  </si>
  <si>
    <t>0769-89007188</t>
  </si>
  <si>
    <t>深圳银座时装有限公司</t>
  </si>
  <si>
    <t>TITI品牌是专为22岁到38岁的现代都市女性精致和多元化的生活态度而生，并赋予其深刻的文化内涵，以传递国际化的生活理念。TITI自1998年诞生以来，从生活到职场，从休闲到时尚，从浪漫到经典，TITI始终走在时尚最前沿，让每一位女性不仅能展现漂亮的魅力特质，更能折射出良好的生活品位和深厚的艺术内涵。</t>
  </si>
  <si>
    <t>0755——86337421</t>
  </si>
  <si>
    <t>晓天一生女装</t>
  </si>
  <si>
    <t>晓天服饰有限公司</t>
  </si>
  <si>
    <t>“晓天一生”一路走来，与时俱进，结合现代年轻男女的生活方式，确立了以休闲时尚为主体的品牌演绎之路，展现了简洁，随性，和谐，个性而自然的经典休闲品牌风格，满足18-38岁的年轻时尚男女，他们崇尚品牌、追求自然个性和自我主张，也代表了现代年轻男女的生活与追求，“品质最懂你的心，价格最动你的心”是“晓天一生”向广大客户永恒的承诺，也是“晓天一生”永恒的追求。</t>
  </si>
  <si>
    <t>依凡女装</t>
  </si>
  <si>
    <t>广州市齐纳服装有限公司</t>
  </si>
  <si>
    <t>品牌释意:E&amp;F(依凡)是EVE和FAY的缩写，EVE英文的意思为生命，FAY英文的意思为小仙女。二者结合其内涵是珍爱生命，积极乐观、个性活力、象精灵一样感性、知性、理性、随性、舒适自在的生活设计理念：时尚、自我、独立、艺术化的生活意境产品品种：针织衫、裤子、裙子、连衣裙、毛衣、衬衣、外套、风衣、大衣、棉衣、羽绒服等目标消费群：心理年龄25-35岁(生理年龄20-40岁)</t>
  </si>
  <si>
    <t>020-2866379918602042488</t>
  </si>
  <si>
    <t>顿妮娅女装</t>
  </si>
  <si>
    <t>深圳世俊投资发展有限公司</t>
  </si>
  <si>
    <t>品牌诠释意大利都市摩登社交型格女装源自意大利的时尚女装品牌DONEED，以令人印象深刻的摩登感染力而闻名，为千千万万品味高雅，追求时尚的独立女性带来都市摩登时尚与社交生活品味兼顾的穿着需求和美感体验。“DESIGNINITALY”是DONEED的重要精神，崇尚简洁，强调细节，注重产品的质感，从设计到制作的每一个细节都强调美与舒适度完美结合的理念，从而让人们能够</t>
  </si>
  <si>
    <t>0755-83826808-888</t>
  </si>
  <si>
    <t>素言女装</t>
  </si>
  <si>
    <t>香港素言(国际)服饰集团有限公司</t>
  </si>
  <si>
    <t>风格定位——自由田园风溯源田园的情怀，穿梭于欧洲复古的时光与艺术沉淀的浪漫气质，用趣味的笔触着色个性，轻文艺的时尚田园风。基本释义：秉承自然、质朴、随意、回归本我的主要设计理念，通过在传统和创新中找到最佳平衡点，打造出不一样的田园服装风格。服装既保留传统田园风的清新、自然与舒适，又有对潮流与搭配的独特见解，利用搭配性极强的个性化设计手</t>
  </si>
  <si>
    <t>020-39047366</t>
  </si>
  <si>
    <t>燕奴女装</t>
  </si>
  <si>
    <t>中山市燕奴服饰有限公司</t>
  </si>
  <si>
    <t>燕奴服饰创建于1993年，由香港投资人陈先生（ady）与薛女士联手创立，旨在为广大女性消费者提供更加绿色的着衣享受，主要产品为时尚牛仔系列。旗下拥有众多服装品牌其中以燕奴女装，燕奴geniussky男装为主打。燕奴服饰销售网络现在已经以亚太地区为基础，辐射全球。燕奴人以其对面料的苛求，对时尚敏感的洞悉，以及独树一帜的款式设计深得消费者的青睐。同时燕奴服饰倡导的绿色着衣享受的品牌理念深入每个燕</t>
  </si>
  <si>
    <t>特来壹美女装</t>
  </si>
  <si>
    <t>特来壹美</t>
  </si>
  <si>
    <t>TRYMEBYMOON96年起源于韩国、面料进口、以优良的品质、别出心裁的设计赢得时尚女性的青睐。2011正式进军中国大陆市场，现在全国各大中已有30多家加盟店，代理商5家。在高端女装市场已有一定的市场，已经成为文教，医护，金融，律政，公司白领等职场女性在置装时的优选品牌。作为韩国高端品牌，产品秉承韩国服装时尚专业的传统，以丰富的生产管理经验和精湛的技术品质为顾客所称道，讲求工</t>
  </si>
  <si>
    <t>依步达女装</t>
  </si>
  <si>
    <t>深圳市依步达时装有限公司</t>
  </si>
  <si>
    <t>EBUDA'S(依步达)女装品牌隶属于依步达服饰有限公司，致力于打造成国内第一轻熟女装品牌，品牌秉承追求时尚、精致与实用美学的完美平衡，融合对国际流行趋势与女装市场的严谨、融汇贯通国际最前沿时尚资源、倾心专注演绎现代都市女性在多个场合的着装需求。以对时尚的敏锐触觉，建立引领潮流的先行者，为消费者打造一个风格突出、与众不同且国际范的时尚品牌。EBUDA'S依步达透过简约内敛</t>
  </si>
  <si>
    <t>0755-86954630</t>
  </si>
  <si>
    <t>凯瑞来女装</t>
  </si>
  <si>
    <t>广州市凯如服装有限公司</t>
  </si>
  <si>
    <t>CAROLI(凯瑞来)，著名时尚商务职业女装。源自欧洲，秉承了欧洲时装高贵、简约的品性。对服装细节一丝不苟，亦简亦奢，完美地塑造出都市职业女性的优雅与自信。CAROLI品牌由法国MOD’ARTINTERNATIONL服装设计学士、英国曼彻斯特大学服装设计硕士范敏娜女士担任设计总监。范女士在英国工作期间，屡获国际与国内服装专业最具分量的设计大奖，斩获第七届虎门杯国际青年女装设计大赛金</t>
  </si>
  <si>
    <t>020-62387137</t>
  </si>
  <si>
    <t>Kimiscar以欧洲浪漫主义的元素为设计理念，结合蕾丝、刺绣为主的纯手工艺花型设计，演绎女性时尚与浪漫纤细感受，通过体验情感的交流和愉悦，表现现代都市女性对生活状态和文化品味，为女性塑造优雅、从容的生活品质。运用华丽的欧式浪漫为基调，精美的手工艺术和复古典雅的花型设计以及细密精致的珠绣，呈现在宫廷的浪漫和奢华的生活方式。将女性的美丽、智慧、高贵与优雅为一体，典雅舒适的进口面料</t>
  </si>
  <si>
    <t>盈粹女装</t>
  </si>
  <si>
    <t>深圳安创时装有限公司</t>
  </si>
  <si>
    <t>ENTRéE时装品牌，既具有法国巴黎时尚的高雅与大胆，又融入英国伦敦的细腻与经典。追求用自然、清新表达都市文化，用都市的元素勾勒自然的风情，在简洁和自然中诠释时尚。深刻大胆的细节处理，新颖典雅的精致裁剪，让热爱生活的你散发无限魅力。ENTREE时装品牌融合对现代都市女性生活态度和生活方式的深刻理解，以人文主义关怀为出发点让情感和服饰的舒适达到浑然天成。我们的消费观念在改变，我们的心态慢慢变得平</t>
  </si>
  <si>
    <t>0755-23902399</t>
  </si>
  <si>
    <t>五姐妹女装</t>
  </si>
  <si>
    <t>东莞市五姐妹服装有限公司</t>
  </si>
  <si>
    <t>FIVESISTER源自欧洲的设计理念，一直致力于聆听女性心声，演绎女性的梦想，秉承一贯简约优雅，摩登华丽的设计风格!极减设计既毛衣时尚的概念化和女性曲线紧密结合，强调系列的主体性，简洁流畅的线条处理，将创新，时尚的元素巧妙的融合进自己的设计理念，细节上的绝妙把握内敛而雅致，从设计到工艺，颜色到版型，细节到搭配无不展现女性自在自信，由内自外的优雅摩登气质，每一件作品，都有FS对品</t>
  </si>
  <si>
    <t>0769-85107373</t>
  </si>
  <si>
    <t>慕托丽女装</t>
  </si>
  <si>
    <t>深圳市慕托丽服饰有限公司</t>
  </si>
  <si>
    <t>MOTOLEY慕托丽品牌为追求品质生活的女性塑造自信、优雅、内敛、释然、淡定的生活状态，以简约新颖的经典搭配，简洁的线条与精致的时尚元素结合，以展现女性清新简约中精细优雅的魅力风采。慕托丽品牌女装，以时尚内敛、轻盈飘逸、典雅时尚定位为自己的风格;而其款式最大的经典之处就在于优雅体面、适宜白领阶层当通勤装来穿，而稍加装饰就可作聚会、休闲的时装礼服。慕托</t>
  </si>
  <si>
    <t>13714722597,0755-82418328-8051</t>
  </si>
  <si>
    <t>布鲁格女装</t>
  </si>
  <si>
    <t>深圳市布鲁格服饰有限公司</t>
  </si>
  <si>
    <t>BROOGIRL品牌以欧洲中世纪洛可可时期精致、柔美的艺术元素为铺垫，融入近代流行的洛丽塔服饰风格甜美、梦幻的风格特点，创立了BROGIRL品牌极具艺术品位和审美情趣的“新洛丽”服饰风格。“新洛丽”服饰风格既蕴涵了BROOGIRL品牌精致、典雅的风格诉求，又不失体现公主般的甜美、梦幻。其独特、极富文化内涵的品牌风&lt;U+0A6C&gt;</t>
  </si>
  <si>
    <t>0755-25735595</t>
  </si>
  <si>
    <t>贞智美女装</t>
  </si>
  <si>
    <t>东莞市劲风服饰有限公司</t>
  </si>
  <si>
    <t>WISDOM&amp;B（贞智美）诞生于2003年，是集研发设计、生产销售、连锁加盟、对外贸易于一体的国际著名服装品牌，产品涵盖淑女装、少女装、白领时装、休闲装等众多系列。秉承国际最前沿设计理念和国际最新服饰时尚潮流，以过硬的品质和独特的款式，出口到俄罗斯、韩国、欧洲等国际市场，在国内，WISDOM&amp;B也热销全国各大省市，以其独具匠心的设计风格和极尽完美的工艺水平，赢得了</t>
  </si>
  <si>
    <t>0769-89135566</t>
  </si>
  <si>
    <t>黛恩女装</t>
  </si>
  <si>
    <t>广州市裕鸿织造有限公司</t>
  </si>
  <si>
    <t>黛恩品牌“CARPEDIEM”成立于2008年;前身为广东省的一家港资OEM企业，始建于1997年。和国内的一大批OEM企业一样，由于金融风暴的袭击，并感受到国内市场的巨大发展空间，公司组织一帮年轻的团队创立了黛恩品牌。新团队引入新的思潮，国际化的元素，这些新思路亦由公司原有扎实的生产制造作为后盾;往中国广大的本土市场源源不断的推出款式新颖时尚</t>
  </si>
  <si>
    <t>丹比奴时尚女装女装</t>
  </si>
  <si>
    <t>广州市丹比奴皮具有限公司</t>
  </si>
  <si>
    <t>DAMBOLO在时尚行业，首推出包饰店、服饰店、包饰服装集成店的立体交叉式经营模式。加盟商可以根据当地市场需求，选择合适的店铺运营模式。同时，可以立足于现有资源，配合总部的升级，延伸至其它运营模式，做到利润点和影响力的全面提升、交叉影响，迅速占据当地时尚品牌市场的制高点。</t>
  </si>
  <si>
    <t>020-38310353</t>
  </si>
  <si>
    <t>金蝶茜妮女装</t>
  </si>
  <si>
    <t>广州市金蝶茜妮服装有限公司</t>
  </si>
  <si>
    <t>广州市金蝶妮服装有限公司创建于2000年,总部位于中国潮流大都市广州,主营服装、鞋、皮具、塑料制品、家用电器及货物进出口，金蝶妮服饰产品，范围涵盖广阔，引领时尚潮流。历经十几年的发展，公司产品结构日渐成熟，经销体系稳妥强健。如今，已经成为中国韩版女装的首选品牌之一。在韩版流行时装领域具有前端品牌优势，在同行业是最具竞争力的品牌之一。金蝶妮集团的销售网络遍布全国，品牌知名度在同行业中居前列</t>
  </si>
  <si>
    <t>020-34635086</t>
  </si>
  <si>
    <t>代尔缔诗女装</t>
  </si>
  <si>
    <t>盛通制衣有限公司</t>
  </si>
  <si>
    <t>"代尔缔诗DAIRDIS"服饰基于欧洲与日韩经典、优雅、时尚文化气息的延续，其设计灵感源自法国经典工艺与现代女性审美和谐追求时尚的梦想。同时配以新颖的时尚设计；悦目的色彩组合；精致的面料；时尚而又实用性强的款式；创造性的搭配组合多年来吸引了众多的消费群。独特的个性风格及潮流设计让众多渴望美丽、渴望时尚、渴望百变的年轻女性将梦想变得触手可及。"代尔</t>
  </si>
  <si>
    <t>0769-85252910</t>
  </si>
  <si>
    <t>品牌文化产品风格：欧尚、休闲、高贵，采用以黑、白、灰中性色调，配合当季国际流行色采，品味超前，以高品质立足市场。消费对象：24-45岁都市时尚女性，她们成熟优雅、美貌智慧，是优雅与自信的代表。服装面料：采用优质的弹力针织面料、梭织、毛料、皮料、毛织以及嵌有精致印花图案的针织面料，其手感流畅，挺直舒适、悬垂性好，使得</t>
  </si>
  <si>
    <t>B-COstique女装</t>
  </si>
  <si>
    <t>广州市商腾尚理贸易有限公司</t>
  </si>
  <si>
    <t>法国时尚女装品牌B-COstique，由时尚巴黎传媒公司时尚总监兼彩妆造型师美容顾问MAEVA创办，联合欧洲最顶尖的原创服饰设计师，推出顶尖潮流特色的百搭造型服饰，重新定义个性化：【B-时尚】--【变-时尚】产品价值：来自时尚之都“巴黎”最顶尖的流行元素，最时尚的搭配概念，追求“一件百搭”的高性价比极致商品品牌愿景：将欧洲顶尖时尚流行元素，通过专业的服饰设计搭配，融入东方</t>
  </si>
  <si>
    <t>莎琪贝尔女装</t>
  </si>
  <si>
    <t>东莞市森升实业有限公司</t>
  </si>
  <si>
    <t>创建于2000年的东莞森升实业有限公司(前身东莞市森森实业有限公司)是一家集服装生产加工、品牌时装运营并拥有其它多个实体的实力企业集团。2000年，集团旗下开始运作时尚女装品牌S.Q.B.R莎琪贝尔，十年来，坚持自我个性和风格特色S.Q.B.R莎琪贝尔准确把握中国服装市场动态，并以不断完善的顾客服务、对加盟商全方位的支持和创新的经营理念与经营方式，</t>
  </si>
  <si>
    <t>0769-85255018</t>
  </si>
  <si>
    <t>欧维女装</t>
  </si>
  <si>
    <t>深圳市欧维时装有限公司</t>
  </si>
  <si>
    <t>“OuView欧维”品牌源于法国时尚之都巴黎，致力于塑造亲民、奢侈的时尚品牌，引领时尚、优雅的生活方式，传递平衡&lt;U+2022&gt;爱&lt;U+2022&gt;幸福的价值主张，结合国际流行趋势及现代东方时尚元素，提供优雅、时尚、高品质的全系列服装，满足都市女性多重生活形态的着装需求。多年以来“OuView欧维”一直引领着服装界潮流，以其独有的风格和对潮流的把控，受到众多时尚、追求自我与众不同的各界女</t>
  </si>
  <si>
    <t>纳帕佳时尚女装女装</t>
  </si>
  <si>
    <t>Lapargay纳帕佳(中国)服装有限公司</t>
  </si>
  <si>
    <t>自品牌诞生日期起，Lapargay品牌一直以“休闲、优雅”的格调，倡导现代女性“TOBEYOUSELF”坚持自我、尊重自我的生活理念，塑造出25-45岁间个性独立的都市女性形象。随着近十年的发展，现在的Lapargay已建立一支从企划、设计到生产、物流、销售等各方面的精英化团队，同时大力拓展市场渠道，获取客户、代理商以及商场的信任，目前已在广州、深圳、北京、上</t>
  </si>
  <si>
    <t>0755-83433913</t>
  </si>
  <si>
    <t>蕊丝女装</t>
  </si>
  <si>
    <t>英国蕊丝(REISS)服饰公司</t>
  </si>
  <si>
    <t>蕊丝(REISS)被评为伦敦HighStreet(购物街)最受欢迎的时尚品牌，一直以来走年轻而知性的路线，深受英国时尚潮流人士的追捧。而令蕊丝(REISS)获得全球瞩目的原因，还是2010年12月，英国媒体爆出蕊丝(REISS)品牌受到英国准王子妃凯特·米德尔顿(KateMiddleton)的青睐，在和威廉王子订婚的仪式上，凯特·米德尔顿(KateMiddleton</t>
  </si>
  <si>
    <t>卡尔丽女装</t>
  </si>
  <si>
    <t>卡尔丽实业有限公司</t>
  </si>
  <si>
    <t>一九九八年在中国汕头成立了卡尔丽实业有限公司，并孕育产生了“卡尔丽（COMFREY）”时装品牌。丰富的生产、管理和市场实战经验是卡尔丽快步成长和发展的基石。如今的卡尔丽，从开发-生产-销售，系统、规范的运作流程，现代化、高层次的管理队伍，诚信、务实、创新的团队服务精神，无一不彰显一个成熟品牌蓬勃发展的市场竞争力。展望--在未来的日子里，卡尔丽人将一如继往的秉承“以人为本，以创新为动力，以市场</t>
  </si>
  <si>
    <t>0754-8301723</t>
  </si>
  <si>
    <t>珂尼蒂思服饰（深圳）有限公司</t>
  </si>
  <si>
    <t>CONATUS珂尼蒂思由意大利著名贵族服装设计师克里斯蒂安(Cristiano)和版型设计师西蒙(Simone)共同创立。是同时女装为主，追求卓越品质与经典品味。香港良发企业集团是一家集国际贸易，服装设计、生产销售，房地产开发及物业管理于一体的集团企业，总部设于香港。旗下有：东莞市小猪班纳服饰有限公司、东莞华新制衣有限公司、绿茵豪庭，珂尼蒂思服饰（深圳）有限公司，各</t>
  </si>
  <si>
    <t>0755-23998148</t>
  </si>
  <si>
    <t>广州市永安美景服装有限公司</t>
  </si>
  <si>
    <t>020-83193022</t>
  </si>
  <si>
    <t>DK女装</t>
  </si>
  <si>
    <t>广州迪凯服饰有限公司</t>
  </si>
  <si>
    <t>“DK”迪凯时尚女装源于美国，一直坚持时尚潮流主义，完美诠释了当代都市女性生活思维方式，她们追求经典与时尚融合，体验优雅、性感、得体高质量生活品味，紧跟时代潮流趋势。“DK”为所有生活在大都市独立、自由、创新、追求时尚的现代女性设计。“DK”定位年龄在25-35岁接受时尚文化，爱打扮的时尚女性。她们关注世界动向，勇于接受挑战，优雅自信，富有运见，追求自我生活品质与价值。</t>
  </si>
  <si>
    <t>020-89091876</t>
  </si>
  <si>
    <t>PATTAD由知性简约、时尚生活、雅致宴会三个系列出发从不同场合深入感受PATTAD女性的心理诉求。打造出独立自主柔美与性感的风格，留给人难以罢却的沉思，而PATTAD也将继续着她的优雅故事……PATTAD透过精致的设计，简洁具有时尚感且专为亚洲体型研发的板型，融合东方传统文化与欧洲时尚为一体，不断以创新精神开发都市流行风尚，升华女性的魅力和生活品位，满足现代都市主流女性</t>
  </si>
  <si>
    <t>0755-82873899</t>
  </si>
  <si>
    <t>贝儿凯丽女装</t>
  </si>
  <si>
    <t>深圳伯利恒服饰有限公司</t>
  </si>
  <si>
    <t>BIIRCORY贝儿凯丽的产品崇尚穿着的自由、优雅、浪漫、时尚、面料元素创新的潮流风格，各系列中较多应用裁剪、纽扣、拉链、绣花、印花等细节元素，让产品体现的时尚而不张扬、高雅及妩媚。共同缔造精致的上品生活。我们将不断地开拓进取、诚信热情地让追求高素质高品位的文化女性在BIIRCORY贝儿凯丽的店堂找到心灵的归属。</t>
  </si>
  <si>
    <t>0755-82528107</t>
  </si>
  <si>
    <t>GAIAGIRL嘉米娅源自世界服装王国意大利，是一个引领国际时尚潮流，诠释“品味时尚，自由个性”的高级时尚品牌，GAIAGIRL音译：(盖娅)古希腊神话中的大地女神有着众神之母之称，大地之本体。她包罗万象，有着无比快乐自由向往的元素。GAIAGIRL这一意大利品牌，秉承了西方快乐自由的个性，更糅合了东方女性的高贵与典雅，是东西方文化的完美结合，令品味时尚流行元素，在GAIAGI</t>
  </si>
  <si>
    <t>广东河源市</t>
  </si>
  <si>
    <t>0769-82889806</t>
  </si>
  <si>
    <t>BUOUBUOU女装</t>
  </si>
  <si>
    <t>BUOUBUOU邦宝女装创立于2004年，由巴黎著名设计公司提供服装资讯、面料及服装企划方案，并由国际著名的设计师负责执行及开发。以大气优雅的欧式设计风格和精致高端的手工定制工艺获得了众多消费者的认可和喜爱。浪漫、时尚、优雅、自然是BUOUBUOU一直推崇的设计理念。BUOUBUOU在复古中融合几许现代的气息，从善于表达女性性感成熟的优美曲线到拥有自身独特个性风&lt;U+010A&gt;</t>
  </si>
  <si>
    <t>0755-25496009</t>
  </si>
  <si>
    <t>柏丽茵女装</t>
  </si>
  <si>
    <t>高轩服饰(深圳)有限公司</t>
  </si>
  <si>
    <t>1989年，中国时装萌芽之初BILLIONCARMAN柏丽茵的创始人由东京返回他的家乡----香港。于1990年设立了香港设计基地，并同年在深圳创立了他的时装设计，制作中心。与欧洲，日本等多家一线品牌设计师在时装开发上精诚合作，为国外大牌提供设计和时装制作，深受各大品牌欢迎和赞赏。2006年，为了BILLIONCARMAN柏丽茵的时装演绎更加完美，充分体BILLIONCA</t>
  </si>
  <si>
    <t>0755-88357733</t>
  </si>
  <si>
    <t>NGANLOK女装</t>
  </si>
  <si>
    <t>颜诺品牌的客户遍及全中国及韩国、日本、印尼及其他东南亚国家，同时今后将以欧美品牌为公司战略方向，现已斥资购买了意大利品牌EMERAL的亚洲市场经营权及法国品牌E·FI的亚洲市场经营权。EMERAL以简约、优雅、华贵的设计理念为主导，将西方现代主义设计标准体系和东方哲学智慧进行完美融合；E·FI则是以自我、舒适、时尚的基调为主要设计理念，体现女性幽雅气质的灵动品味和奢华而个性不张扬</t>
  </si>
  <si>
    <t>0755-26451133-807</t>
  </si>
  <si>
    <t>S时尚女装品牌，源自于西方文明土壤的古代希腊文化，古代希腊文化创造古代世界最杰出的艺术，也是对于人体美有了较早的领悟和表现，没有希腊的美术就没有现在的西方美术史，在希腊充满神话色彩和艺术气息的氛围里，得天独后且众多艺术元素让NS品牌的设计师们有了无穷无尽的设计灵感，从而带出了NS品牌追求现代最高审美境界的探索，NS绽放出无与伦比的神秘之美和艺术魅力。在灯红酒绿的夜色之下，时尚个性，狂野</t>
  </si>
  <si>
    <t>NICE&amp;COOL女装</t>
  </si>
  <si>
    <t>深圳市盛纺时装有限公司</t>
  </si>
  <si>
    <t>盛纺（香港）有限公司主要生产休闲女装，如各种梭织面料的衬衣、夹克、连衣裙、裙子、裤子和背心，月产量达到350,000~400,000件。我司客户涉及全球－英国、美国、加拿大、德国、西班牙、法国、俄罗斯、澳洲、瑞士和匈牙利等，曾为不少知名连锁店和品牌提供产品，如C&amp;A、CharmingShoppes、JCPenny、K-mart,CottonJinny、Mark’sWork、K</t>
  </si>
  <si>
    <t>0755-26615888</t>
  </si>
  <si>
    <t>镜女装</t>
  </si>
  <si>
    <t>广州镜服饰有限公司</t>
  </si>
  <si>
    <t>镜服饰公司，于1999年七月开设第一间Mirror［镜］专卖店以来，至今已在国内30个城市开设多间代理分店，并在香港、台湾、马来西亚、新加坡等海外城市设有多家代理店铺。雄厚的实力，展现了专一品牌系列的经营。优良的品质，大众化的价格以及卓越的服务，使得Mirror［镜］成为消费者心目中首选的服装品牌之一，回顾十年的发展历程，能够让Mirror［镜］“时尚，前卫”的品牌文化深入民心，</t>
  </si>
  <si>
    <t>020-81085519</t>
  </si>
  <si>
    <t>JHL女装</t>
  </si>
  <si>
    <t>深圳金汇隆时装有限公司</t>
  </si>
  <si>
    <t>公司原材料以“洗水皮”为主打，工艺以“成衣洗水”为主要工艺，将真皮独特的质感与天然的皮面效果完全真实体现出来。产品风格以现代时尚女性消费观念为准，打破传统皮革制衣古板的设计风格，将产品设计成年轻、时尚、休闲的皮革制衣产品，并与独特的“成衣洗水”工艺相结合，形成了公司现有的主要产品群，并占据了同行业洗水皮类市场的重要位置</t>
  </si>
  <si>
    <t>0755-25419533</t>
  </si>
  <si>
    <t>圣旗路女装</t>
  </si>
  <si>
    <t>SANFLAG圣旗神圣的旗帜。寓意圣洁、高贵、完美、经典。品牌定位：以毛织产品为核心针梭织为辅的中高档优雅时尚女装品牌风格：时尚、优雅、大方目标消费群定位：年龄在28-45岁，具有一定文化素养、了解时尚资讯、有稳定经济收入，有品味，但要求价格适中，质量好，款式比较时尚的都市成熟女性。价格区间：春夏季238-698元，秋冬季288-888元。品牌网络BR</t>
  </si>
  <si>
    <t>卡伊奴女装</t>
  </si>
  <si>
    <t>香港木乙国际时装有限公司</t>
  </si>
  <si>
    <t>品牌介绍她性感——女性魅力自然流露,令人无法抗拒;她妩媚——散发着神秘高雅，浪漫柔情的女人味;她自信——了解自己，不在乎别人的眼光，她用时尚魅惑的表情传递出现代女性的内在激情。品牌鉴赏“卡伊奴CAYNU”品牌自1997年成立以来，坚持简约时尚风格，在简约中呈现时尚，在时尚中体现简约，色彩搭配合理，面料易于护理，特别注重收腰贴身</t>
  </si>
  <si>
    <t>020-81252388</t>
  </si>
  <si>
    <t>“慕西卡（MXK）”是由广州精彩服饰有限公司自主开发、生产的品牌，品牌灵感来自法国民间故事。法国人对艺术的期许，是举世有目共睹的，法语歌曲在近年大放异彩，尤其是法语流行歌曲第一代言人MXK「慕西卡」清纯健康的外型，低沈浪漫的嗓音，不仅风靡了整个欧洲大陆，从巴黎到东京，从台湾、香港到中国，也弥漫在一股“神乐”的旋风里。</t>
  </si>
  <si>
    <t>020-34041956</t>
  </si>
  <si>
    <t>米欧米女装</t>
  </si>
  <si>
    <t>深圳市米欧米服饰有限公司</t>
  </si>
  <si>
    <t>优雅--Tasteful知性--Intellectual时尚–Fashion准确的全是了我们对现代时尚生活的主张及追求，设计师用简约的设计，贴身流畅的剪裁，勾画出于mioim米欧米独有的优雅，知性时尚风。目标消费群体定位具有年轻心态的成熟女性25-</t>
  </si>
  <si>
    <t>0755-28716033</t>
  </si>
  <si>
    <t>本公司以诚信务实，以市场为核心的经营理念，打造了一支以设计、开发生产、销售一条龙服务的优秀团队，使羅卡秀服饰卡在市场的最前沿，我们不断的提升品牌形象，创造出具有欧、日风格与东方神韵相结合的时尚风格</t>
  </si>
  <si>
    <t>野惠子女装</t>
  </si>
  <si>
    <t>广州市野惠子服饰有限公司</t>
  </si>
  <si>
    <t>风格定位:时尚休闲女装,注重原创及细节设计,款式精致大方,讲究舒适随意,是现代女性时尚休闲生活的完美呈现.线条修身流畅,强调国际流行时尚与传统东方女性美的结合,令每位女性都能诠释自由时尚理念并始终坚持自己独特的魅力。消费群定位:25-45岁,独立、自信、追求自由休闲和个人品位的城市女性。面料定位:面料以纯棉,高科技锦棉、羊毛和其他纯天然织物为主.符合健康,自然和环</t>
  </si>
  <si>
    <t>广州红里吉服饰有限公司</t>
  </si>
  <si>
    <t>古贝莎品牌倡导精致生活，运用古典色彩与现代图案的结合，通过精湛的台湾手工工艺蕾丝、刺绣为主的花型设计柔和欧洲风格演绎出现代女性的自信与魅力。古贝莎在细节设计、面料选择、风格塑造上都以优雅时尚为主题；花朵、珠片、宝石、腰结等富有女性化的元素融入到设计中，并通过多种不同的工艺手法使风格变得更加柔美，体现出女性的优雅高贵和品位。</t>
  </si>
  <si>
    <t>香港凯得实业有限公司</t>
  </si>
  <si>
    <t>香港凯得实业有限公司由意大利原装进口的高端女装品牌A.LOMBARGINI珑宝基妮，进驻商场为全国一、二线城市的一线商场。A.LOMBARGINI珑宝基妮服装风格定位于欧美大牌，设计独特，与众不同，适合高端有品位的女性。A.LOMBARGINI珑宝基妮核心目标消费人群的年龄层为28-45岁。</t>
  </si>
  <si>
    <t>芭蕾君女装</t>
  </si>
  <si>
    <t>广州市秉葳服饰有限公司</t>
  </si>
  <si>
    <t>随着全球的经济浪潮，秉葳国际加快进军步伐，于2011年在广州推出“BALLETCHEENA芭蕾君”高级女装新品牌。公司凭借雄厚的资本实力，建立强大的行销管理团队，力邀多次荣获设计大奖的台湾知名高级时装设计师刘燕燕小姐加入团队，以全新品牌设计理念淋漓尽致尽现“国际时尚潮流的极致”，让钟爱时尚、追求现代流行的仕女们在拥有“BALLETCHEENA芭蕾君”的同时能感受与国际时尚同步的零距离。</t>
  </si>
  <si>
    <t>020-28816128</t>
  </si>
  <si>
    <t>姬芬女装</t>
  </si>
  <si>
    <t>东莞市乔帛服饰有限公司</t>
  </si>
  <si>
    <t>JIFEN源自英国，高贵典雅却不失时尚性感，她代表的是皇室的高贵典雅与时尚魅惑，致力于聆听女性内心的心声，这种对女性的深刻了解呈现在所有设计作品中。用简洁的线条、精细的工艺、丰富的色彩和修身的剪裁将女性曲线美和热情奔放的感觉转换得游刃有余，唤醒都市女性内心的热情.JIFEN诠释女性心中的梦想，引领追求时尚的都市女性们在多姿多彩的生活中探索自我特质，打造出独立自信且兼具感性和性感的风&lt;U+0A6C&gt;</t>
  </si>
  <si>
    <t>0769-82882302</t>
  </si>
  <si>
    <t>林枝梅女装</t>
  </si>
  <si>
    <t>深圳丹缇施服装有限公司</t>
  </si>
  <si>
    <t>一个美丽的故事起源于时尚之都-中国深圳森林中的梅花迎雪开，一枝独秀、绽放美丽，亮丽的色彩、优雅、大方。非凡的气质，顽强的精神，浓浓的韵味，淡淡地散发……这一切都代表东方女性特有的神秘、典雅、尊贵。征服了人们挑意的目光。消费年龄层LESEME主力客群是年龄在35-50岁范围的成熟女性。LESEME的顾客特征是受过良好</t>
  </si>
  <si>
    <t>丝纷女装</t>
  </si>
  <si>
    <t>深圳市翼飞服饰限公司</t>
  </si>
  <si>
    <t>丝纷sifone女装所属深圳市翼飞服饰限公司成立于2001年，Sifone女装品牌将给追求服装品质的都市优秀女性带来激情与美的享受，通过优雅的仪容来展现自我独特的气质，并且把这种自信、从容融入到工作和生活中去。深圳市翼飞服饰限公司代理法国知名女装品牌PSTL服饰及饰品等并全权负责其品牌在中国区的全面运营工作。历经八年发展，公司已成为具有世界先进经营理念及知名品牌代理经验的专业化品牌运营商，并逐</t>
  </si>
  <si>
    <t>0755-25619188</t>
  </si>
  <si>
    <t>ANTIES女装</t>
  </si>
  <si>
    <t>汕头张氏安特思时装有限公司</t>
  </si>
  <si>
    <t>2011年汕头张氏安特思时装有限公司旗下国际时尚品牌ANTIES女装品牌，ANTIES女装品牌定位关注于有品位、有时尚、知性优雅的28-45岁的社会各界精英人士，以做工精细、面料考究、款式新颖为产品特点，是东方与西方传统工艺与时尚元素相融合的设计理念。</t>
  </si>
  <si>
    <t>0754-88175183</t>
  </si>
  <si>
    <t>孚凡斯女装</t>
  </si>
  <si>
    <t>深圳孚凡斯服饰有限公司</t>
  </si>
  <si>
    <t>FUEVANS坚持耐主义。耐得住寂寞，才能有高人一等的成就；耐得住风暴的严寒，才能盛开出不败的芬芳。无论顺境与逆境，FUEVANS一直坚持着埃文斯提出的“耐”文化：耐看、耐穿、耐心。经典而不败的传承，是需要对时尚的精雕细琢，对品牌理念的深入解读，对面料及做工的考究深挖，对每一个营销细节的耐心执行。</t>
  </si>
  <si>
    <t>0755-88838406</t>
  </si>
  <si>
    <t>缘尚儿女装</t>
  </si>
  <si>
    <t>深圳缘尚儿时装有限公司</t>
  </si>
  <si>
    <t>浅黛如云，柔眸似水，一袭轻纱映衬出夜晚的静谧;青丝如瀑，红唇似火，几许裙裾释放出清晨的激扬。每一位女性都有着只属于自己的内涵和神韵，彰显每一位女性与众不同的独特魅力是Yuanshanger存在的理由和不懈的追求。Yuanshanger的顶尖设计团队是时尚的引领者，而时尚本身就是能最好体现穿衣者自身魅力的方式。从精心设计的领口袖边、富有激情的裙角飞扬、到创意无</t>
  </si>
  <si>
    <t>0755-88360786-852</t>
  </si>
  <si>
    <t>哥蓝丝女装</t>
  </si>
  <si>
    <t>深圳市蓝图服饰有限公司</t>
  </si>
  <si>
    <t>GELIONSSI研发团队，深入国内外市场，汲取欧韩国际时尚元素，秉承经典的同时结合最新的流行趋势，突破创新巧妙运用自然裁剪，精心打造时尚大气的轮廓造型与款型；柔和的色彩搭配，特殊的进口面料，考究的细部处理，完美揉合了温柔婉约与贵气优雅时尚，创造出GELIONSSI特有的品牌风格，吸引着越来越多崇尚完美、独立、个性的现代女性。GELIONSSI致力服务于25---45</t>
  </si>
  <si>
    <t>0755-28593456</t>
  </si>
  <si>
    <t>汀凡诗女装</t>
  </si>
  <si>
    <t>深圳市三仁道时装有限公司</t>
  </si>
  <si>
    <t>公司旗下现有自主女装品牌“TWINFLOWER汀凡诗”，追求为女性提供时尚、个性、精致、典雅的服装产品和温馨体贴的服务。公司以专业的队伍、严谨的管理、超卓的设备，着力打造“TWINFLOWER汀凡诗”品牌“享受精致生活，散发独特气质”的品牌理念。其锐意革新、进取不息的精神，形成了幻变灵动的设计语言。兼容并蓄、博采众长、海纳百川之风范，发掘都市女性柔美与独立的双面气质将西方之媚与</t>
  </si>
  <si>
    <t>0755-25705866</t>
  </si>
  <si>
    <t>玖迪诗女装</t>
  </si>
  <si>
    <t>深圳市玖迪诗服装有限公司</t>
  </si>
  <si>
    <t>玖迪诗(GODIS)设计风格玖迪诗设计风格源自意大利，为自信优雅、品位睿智的知性女人提供休闲和公务着装的高级女装品牌。服务于30—55岁，时尚高雅，温柔贤淑的都市知性女性(CityIntellectualWoman)。玖迪诗致力于为知性女性体现美的价值、展现自我内涵，崇尚时尚潮流的心理。服装采用韩国、日本以及欧洲</t>
  </si>
  <si>
    <t>0755-28542858/28305581</t>
  </si>
  <si>
    <t>珈姿莱尔女装</t>
  </si>
  <si>
    <t>广州珈姿莱尔服饰有限公司</t>
  </si>
  <si>
    <t>品牌故事：珈姿莱尔(JZLAER)是来自法国的时尚品牌，其简约的风格糅合独特而巧妙的细节点缀，深深的吸引着众多时尚女性，使其迅速地成为时尚女性热衷的服装品牌之一。珈姿莱尔(JZLAER)传递法国时尚时装的形象语言，她热情浪漫、优雅迷人、飘逸素雅……让喜爱时髦、钟爱流行、崇尚简约、注重细节的都市女性，有全新、与众不同的美丽选择。我们相信女性的魅力不仅仅是源于漂亮的外</t>
  </si>
  <si>
    <t>020-39955126</t>
  </si>
  <si>
    <t>奥琳菲妮女装</t>
  </si>
  <si>
    <t>深圳市奥琳菲妮时尚服饰有限公司</t>
  </si>
  <si>
    <t>深圳市奥琳菲妮时尚服饰有限公司旗下A/FAOLINFEINI奥琳菲妮女装。1990年3月27日，来自江苏的一个年轻人，Mr.zhang来到了深圳，开始了他的人生寻梦之路。1993-1998年期间，深受香港迪生公司企业文化和工作的影响，这个满怀梦想敢于拼搏的年轻人立志：以后也要创建一个属于自己的品牌。其后，在2005年，女儿亦菲出生。这个年轻人深受其名字的启发，灵机一动，A/FAOLINFE</t>
  </si>
  <si>
    <t>0755-25715416</t>
  </si>
  <si>
    <t>美迪菲女装</t>
  </si>
  <si>
    <t>深圳美迪菲时装有限公司</t>
  </si>
  <si>
    <t>品牌理念：关注自然，关注文化，关注消费者的精神世界,倡导自然、舒适、健康、环保的生活理念。品牌风格：简约、时尚、休闲，融入中西方传统文化的装饰之美。品牌诠释：“用美迪菲独特的语言诠释东方女性的神韵”为宗旨，以中西方深厚的传统文化为底蕴，将时尚前沿的设计元素与精致灵动的传统刺绣，印花等装饰相结合，注重版型和剪裁工艺的考究，面料的舒适型和透气性，款式多样化又富有现代感</t>
  </si>
  <si>
    <t>0755-26522871</t>
  </si>
  <si>
    <t>衣哲服饰采取多款式、多品类、多新品、更新快的产品策略，以满足消费者不断求新的需求心理。公司每季推广上市数千个新款，涵盖套装、风衣、大衣、毛衣、T恤、衬衣、单裙、单裤、西服等等所有品类，可实现每周更换卖场货品。以驰名的品牌、优良的品质、低廉的价格为爱美求廉的消费者增添了一个“淘名牌精品”的好去处。衣哲服饰本着“超值的物品、超低的价格”的经营宗</t>
  </si>
  <si>
    <t>金咪咔Kimiscar给注重质感与品位，钟情精致、优雅、浪漫的女人，她们自信而从容，睿智而温婉，懂得通过服饰搭配体现优雅、自信的生活态度。金咪咔Kimiscar的产品定位，年轻的都市时尚女性，崇尚自由，追求精致，简洁和时尚而不失高雅舒适的穿着风格设计和提倡精致而有亮丽感的时尚形象。金咪咔打破传统的经典与时尚的界限，材质上以环保面料与优质面料相结合，强调精致的感触与新颖独特的风</t>
  </si>
  <si>
    <t>SHIDIWENDEN女装</t>
  </si>
  <si>
    <t>深圳市玨锦服饰有限公司</t>
  </si>
  <si>
    <t>品牌ShidiWen.Deng定位于25到38岁时尚女性，选用优质材料，确保做工精细，尽心呵护女性稚嫩的肌肤；用以引导女性积极、乐观、向上的心态。在产品设计方面，吸收英法美文化中自由叛逆，雅致的简洁美，结合国内女性独有的气质，编织新时代时尚品牌传奇的故事。</t>
  </si>
  <si>
    <t>0755-86021310</t>
  </si>
  <si>
    <t>尤加&lt;U+2022&gt;迪曼女装</t>
  </si>
  <si>
    <t>意大利元禾国际（东莞）服饰有限公司</t>
  </si>
  <si>
    <t>品牌定位源自意大利的时尚品牌——“URTHEONE”所演绎的核心价值观为：现代女性所追求的都市淑女时尚、知性、优雅的风格完全体现。倡导“让顾客体验更完美的自我”品牌理念。顾客定位“URTHEONE”时尚都市女性的选择，“URTHEONE”顾客心理年龄定位是20-38岁左右有独立经济能力的都市白领女性，她们拥有独特的个性，追求时尚品味生</t>
  </si>
  <si>
    <t>品牌：贵族、优雅、奢华、复古主义及倡导旅游文化、畅游人生设计风格：品牌以欧式简洁流畅的线条与流行的时尚元素相结合，风格优雅奢华、复古。紧贴国际品牌的潮流时尚，引领中高档时尚品牌。</t>
  </si>
  <si>
    <t>品牌介绍：“她之曲”用“她”的语言诠释了东方女性的时尚、优雅经典和浪漫，吸纳了国际最新流行趋势。大气时尚的“她”以对女性深刻的了解，本着独具艺术灵感、超越自我的设计原则，展现了服装特有的“曲”线美。她踏着动听旋律走过来，奏响了以女性为主题的优美文章，在这块节奏的繁华都市生活提供了一种的乐趣。穿衣文化：漂亮是每个女人的梦想，得体是每个女人都希望得到的评价。当社交越来越频繁</t>
  </si>
  <si>
    <t>TRYME女装</t>
  </si>
  <si>
    <t>广州特来壹美服装有限公司</t>
  </si>
  <si>
    <t>品牌介绍TRYMEBYMOON96年起源于韩国、面料进口、以优良的品质、别出心裁的设计赢得时尚女性的青睐。2011正式进军中国大陆市场，在高端女装市场已有一定的市场，已经成为文教，医护，金融，律政，公司白领等职场女性在置装时的优选品牌。作为时尚高端品牌，产品秉承服装时尚专业的传统，以丰富的生产管理经验和精湛的技术品质为顾客所称道，讲求工艺，设计，风格与舒适</t>
  </si>
  <si>
    <t>020-29184318</t>
  </si>
  <si>
    <t>that’sall女装</t>
  </si>
  <si>
    <t>THAT’SALL-只为帅气女人THAT’SALL品牌女装由意大利新锐设计师Melinas始创，主要创意及设计工作由设在时尚之都意大利米兰的设计工作室完成。THAT’SALL品牌风格：都会精致休闲“帅气优雅，简洁立体，流畅大气”是THAT’SALL女装品牌一直秉持的风格和意念。THAT，SALL顺应时尚潮流，风&lt;U+010A&gt;</t>
  </si>
  <si>
    <t>恩灵女装</t>
  </si>
  <si>
    <t>深圳市娜尔思时装有限公司</t>
  </si>
  <si>
    <t>NAERSILING的诞生，源于承载着花样盛年文化理念的娜尔思品牌，经过15年的沉淀已深入人心，在全国形成了自己强大的忠诚客户群体。随着时代的变迁，她们的人生角色不断提升，伴随而来的是对服装越来越高的要求：高贵而不失时尚，细节完美且无可挑剔。她们希翼通过服装将自己内在的智慧、活力、魅力淋漓尽致地展现着。NAERSILING的推出更好地满足她们对品质、服务、款式的需求，让她们在盛年之时舞出最美的</t>
  </si>
  <si>
    <t>0755-23610600</t>
  </si>
  <si>
    <t>嘉丝芭法女装</t>
  </si>
  <si>
    <t>深圳市鸿威华服装有限公司</t>
  </si>
  <si>
    <t>JUSTBRAVIR’S是来自深圳的著名女装品牌，创始于2005年。时光倒退，异域风情席卷全国，欧美日韩引领了整个时尚市场。我们懵懂的在中国的南方埋下了一颗蠢蠢欲动的种子，从开始的盲目追随，到如今在时尚圈的闲庭信步。几年来，岁月的沉淀。我们逐渐了形成了自己品牌的风格—-轻熟。</t>
  </si>
  <si>
    <t>0755-25702036</t>
  </si>
  <si>
    <t>TASIDAN缇丝丹品牌(简称TSD)，1976年创立于意大利米兰，始终坚持欧洲原创设计，执着于意大利面料的最高舒适等级。意大利埃及棉、奥地利施华洛世奇水钻、意大利漂洗套染精湛工艺、INDIGO环保染料、澳大利亚美丽诺羊毛、意大利超细超薄小羔羊皮，坚持欧洲进口素材，每一季、每一单元都会有新的尝试，注重细节的附加设计，细节处理呈现优雅独特性。设计师的不断创新赋予TSD激情与生命力。TSD欧洲巴洛</t>
  </si>
  <si>
    <t>020-38107988(转市场拓展部)</t>
  </si>
  <si>
    <t>伊梵黎女装</t>
  </si>
  <si>
    <t>深圳市伊梵黎服饰有限公司</t>
  </si>
  <si>
    <t>伊梵黎服饰，天生自信而乐观、知性，致力于服务自信、优雅的都市白领女性，为她们提供在不同场合的适合装扮，尽显不同的风采魅力。品牌坚持“优雅、知性、精致”的设计风格和理念，让现代都市女性在成熟中折射出时尚气质。伊梵黎服饰，融合东西方文化韵味，既渗透着国际最新的时尚元素，又适应亚洲女性体型特征和审美习俗。</t>
  </si>
  <si>
    <t>0755-23326888</t>
  </si>
  <si>
    <t>SAKINAM’SA品牌，源自法式的优雅与浪漫，为都市新贵追求高尚品质生活和积极的人生趣味而诞生。SAKINAM’SA品牌秉承法式高级服装的雅致贵气之精髓，以“高尚生活精神”为核心理念，以“成就都市新贵女性的心灵伙伴”为终极目标，在服装设计中，充分考量到中国女性柔美的身型，以简约流畅的线条、富有质感的面料、细致讲究的工艺以及浑然天成的配饰点缀，将优雅、自信、大气和内敛的奢华气质</t>
  </si>
  <si>
    <t>莎伦米奴女装</t>
  </si>
  <si>
    <t>深圳市莎伦米奴服饰有限公司</t>
  </si>
  <si>
    <t>"莎伦米奴"是以简约、大气、优雅、修身的设计风格，把握欧洲的时尚和韩国的潮流相结合。追求精细的生产工艺和点缀独特的精美饰品，让成熟女性更加有品味更加的风采照人。"欧丽悦"、"君悦"则是以更青春、时尚、典雅的风格配以丰富的色彩组合和修身的板型，具有欧洲文化和韩国风味，给时尚女性增添喜悦心情的衣橱必备品牌。_x000D_</t>
  </si>
  <si>
    <t>0755-85258139</t>
  </si>
  <si>
    <t>品牌定位：品味时尚生活。在不经意间表达着一种对生活的细细品味和理解，优雅而不张扬，简约而不简单，惬意中带着时尚。时尚是什么?英伦辞海的注解是：相当数量的一群人，在同一时期心仪同一类生活方式，形成“时尚”。品牌目标客户：20至40岁之间、具有较高文化底蕴、特别钟意贴身的"X"和"A"造型的优雅都市白领女性。也可延伸至50岁之拥有年轻</t>
  </si>
  <si>
    <t>唐婕女装</t>
  </si>
  <si>
    <t>唐婕用大自然最纯粹、最奢华、最美丽的语言及情感，演绎出独特的新中式浪漫风情，蕴含着浓郁的中国文化情结。设计师以中国传统的绣文化精粹为基调，萃取“黑、赤、青、白、黄”五种国色，结合国际流行趋势的元素与色彩，采用棉、麻、丝、毛等天然面料，结合化纤混纺，再巧妙运用刺绣、印花与手绘等精巧的手工艺编制出奇妙的幻想，珠绣、钻石和水晶营造动人气氛，带给人一股返璞归真、优雅、自然的清风，让现代女性在纷</t>
  </si>
  <si>
    <t>020-6661222313602803528</t>
  </si>
  <si>
    <t>NAERSI，专注于将概念化的廓形设计与现代都市元素完美融合，引入欧式时尚、睿智的设计风格与经典的廓型剪裁，完美呈现都市女性优雅风情，让都市时尚女性在各种场合都能演绎自信优雅的人生态度。</t>
  </si>
  <si>
    <t>0755-88368301</t>
  </si>
  <si>
    <t>Theme女装</t>
  </si>
  <si>
    <t>深圳市达利誉服饰有限公司</t>
  </si>
  <si>
    <t>品牌介绍Theme时尚概念店是业界领先的达利国际集团旗下的全新多品牌精品概念店，专为提供多品牌时尚职业服装。我们推广创新的时尚潮流，高品质及快速可負擔的服装。并展现个人的独特风格。Theme时尚概念店是新一代职业女性享受完美穿搭的好地方。我们宣扬独特性以每两周更新的速度保持产品新鲜度。我们是时尚的职业服装。它的存在在于专注为追求个人性的女性，展示自己独一无二的</t>
  </si>
  <si>
    <t>0755-23609452</t>
  </si>
  <si>
    <t>MyTeno——意大利著名设计师IoannisVoinis为首的国际顶尖设计师组成强大的设计阵容，无限的创意源于意大利古典文化的沉淀、对高品质生活的态度以及宫廷贵族情调，创造出具有时代触角的奢华时装系列，还有极富潮流意念的配件及装饰。MyTeno——秉承了意大利高级服装的传统精髓，在整体设计中，始终蕴涵着一种古典和高贵气质，注重女性的柔美曲线。在MyTeno整体形象及产品设计中，流畅的</t>
  </si>
  <si>
    <t>蒙美斯女装</t>
  </si>
  <si>
    <t>华鑫国际集团有限公司</t>
  </si>
  <si>
    <t>香港华鑫国际集团有限公司是一家在香港注册,在欧美及中国大陆发展的集团公司。旗下蒙美斯(MOSMEX)源自意大利，以经典、时尚的设计风格独树一帜，吸引了穿梭都会核心上流女性，展现生活品位新贵</t>
  </si>
  <si>
    <t>020-84560838</t>
  </si>
  <si>
    <t>斯贤seeshine女装</t>
  </si>
  <si>
    <t>1947年SEESHINE在意大利里维埃拉诞生，凭借风格独特的产品优势和良好的经营模式，公司稳步发展并不断取得业绩增长。SEESHINE总部设在米兰，又有国际一流的研发中心、专业的管理服务部门及完善的销售体系；在全球各大洲均设有分部，其推广SEESHINE品牌并授权品牌区域代理及授权经营。</t>
  </si>
  <si>
    <t>86-0755-8632-3711</t>
  </si>
  <si>
    <t>蕾莎女装</t>
  </si>
  <si>
    <t>广州蕾莎服饰有限公司</t>
  </si>
  <si>
    <t>LYDS蕾莎女装简略而明快的裁剪，摒弃过份注重华贵而呈现的繁琐，线条直落而具女性特有的温柔，适合现代生活快节奏的动感要求;在随意中力求避开夸张性的宽松，而更讲究其休闲与得体的结合，通过领、袖的褶绉及不同面料颜色的装饰或点以荷叶边的绣织，或以故意的对比色相缀，体现其款式的不断变换，融变化于寸寸点缀之中;而面料的选择更以满足人们追求纯自然的愿望，以棉纱织物为基调，美国杜邦“莱卡”高弹性纤维和纯棉，</t>
  </si>
  <si>
    <t>020-84411888</t>
  </si>
  <si>
    <t>达衣岩女装</t>
  </si>
  <si>
    <t>广州布言布语服饰有限公司</t>
  </si>
  <si>
    <t>onoratico达衣岩，一个意大利小镇的名字，最初学习油画、具田园情结的设计师丁勇把她作为自己创立的一个时装品牌的名称。小镇的街巷、古桥、溪水、砖瓦、陶罐、器皿、粗布、饰品、树叶、果实……我们从过去走来，穿越了漫长的历史隧道，正身处充满着角逐、碰撞、撕扯、浮躁等波澜壮阔图景和自由、民主、宽容、爱、环保等普世理念和社会文化形态开始推行的现在，因为达衣岩，令我们这些现代人找寻到了心灵归依的精神家</t>
  </si>
  <si>
    <t>020-84580123—8111</t>
  </si>
  <si>
    <t>红袖女装</t>
  </si>
  <si>
    <t>浙江红袖实业股份有限公司</t>
  </si>
  <si>
    <t>红袖品牌(HOPESHOW)成立于一九九五年，至今已有十八年历史，是中国著名十大女装品牌之一。红袖品牌(HOPESHOW)2001、2003、2005年连续三次被杭州市政府评为“杭州市十大女装品牌”。2010年在全国评选中获得“中国十大女装品牌”称号等荣誉。零售网络遍布北京、上海、大连、青岛、南昌、武汉、郑州、昆明、福州、银川、重庆、西安等大中型城市。红袖服饰集设计、制作、生产、销售为</t>
  </si>
  <si>
    <t>400-833-1788</t>
  </si>
  <si>
    <t>梦芭莎女装</t>
  </si>
  <si>
    <t>广州摩拉网络科技有限公司</t>
  </si>
  <si>
    <t>梦芭莎创立于2006年12月，总部设在广州，目前已在上海，北京设立分公司，员工近300人。作为中国领先的内衣品牌直销服务公司，梦芭莎成功的将国际先进直销理念结合国内购物方式发展方向，为女性提供健康、自然、舒适、时尚的内衣产品和服务。梦芭莎致力于打造中国及全球领先的女性内衣直销品牌，努力实践“让每一位中国女性更加美丽自信”的梦想。梦芭莎内衣艺术俱乐部及旗下“梦芭莎”品牌隶属于外商独资</t>
  </si>
  <si>
    <t>020-62761868</t>
  </si>
  <si>
    <t>品牌概述风格：自然优雅异域风情理念：爱自然爱自由爱自己主张：服饰演绎心灵故事目标消费概述时尚清新女，森女文艺范，清新学院派，复古，轻摇滚....不娇柔造作，比甜美多一份淡雅，比简约多一份清爽……简单清新打扮，像是从森林中走出来的女孩。生活态度悠闲，喜欢带着相机随手拍下美好的时刻</t>
  </si>
  <si>
    <t>020-38061988</t>
  </si>
  <si>
    <t>欧莎女装</t>
  </si>
  <si>
    <t>欧莎OSA较多使用来自欧洲和日本的面料，十分擅长使用真丝、全棉等天然面料，也特别注重运用如富强纤维、氨纶、莱卡等最新的高科技面料，使衣物既有天然面料的舒适性，又容易清洗，保持良好的形态。适合约会、休闲、工作，令女性能够轻松应对多种场合。</t>
  </si>
  <si>
    <t>0755-25820556-860</t>
  </si>
  <si>
    <t>在设计上秉持雅致简洁的设计理念，更吸收了欧洲服饰时尚理念之精华，敏感的捕捉了国际流行元素，融合中华民族传统，注重款式、色彩的搭配，对细节的精妙把握及对结构的深刻感悟。我们对面料精挑细选，无论在视觉、手感和舒适度均达到最佳效果。采用欧洲、日本、韩国等高级成衣面料，与国际时装同步流行。使得每一件作品均处时尚的前列，引领时尚潮流。经典的风范，高贵的品位，时尚的款式，精湛的工艺——是我们服饰商</t>
  </si>
  <si>
    <t>季候风女装</t>
  </si>
  <si>
    <t>深圳市兴泰季候风服饰有限公司</t>
  </si>
  <si>
    <t>品牌介绍：年龄主要消费群为25—38岁左右，有活力、有知识、有品味的女性。适应消费群是有活力、有品味的女性。是乐于投资构筑自我形象，追求时尚、自信与从容的知识女性。产品风格设计简洁、优雅、时尚，略带有趣味性的乖巧，无不表现出浓浓的韩国风情。色彩淡雅、清新，将都市女性优雅的气质表露无疑。面料选择严格，做工精细，剪裁合体，干净利落的线条塑造出女性完美流畅的线条。</t>
  </si>
  <si>
    <t>0755-26487806</t>
  </si>
  <si>
    <t>朵拉芭娜女装</t>
  </si>
  <si>
    <t>深圳市好顺顺服饰有限公司</t>
  </si>
  <si>
    <t>朵拉芭娜是深圳市好顺顺服饰有限公司全权投资运营的旗下气质高端女装品牌，品牌起源于世界服饰时尚之都的法国巴黎，由linda小姐于2011年从法国巴黎引入中国，2011年正式在国内开始运作。早年linda小姐穿梭于意大利的米兰、法国的巴黎、美国的纽约，见过和亲身体验目睹了世界服装的时尚元素和理念，源于对东方女性的情怀，毅然回国，决心将法国的浪漫时尚元素结合中国的传统服饰文化，创造出属于东方女性独特</t>
  </si>
  <si>
    <t>0755-26097431</t>
  </si>
  <si>
    <t>深圳市奥菲曼服装有限公司</t>
  </si>
  <si>
    <t>1999年奥菲曼品牌创立，同年经奥菲曼(香港)服饰国际有限公司授权，由深圳市奥菲曼服装有限公司在中国市场销售OFIMAN品牌服装。奥菲曼至今已经历13年，因拥有引领时尚脉搏的设计师团队，建立了稳定的欧洲、韩国、台湾、香港的原辅料采购渠道，将奥菲曼的品质和时尚度日渐提升。市场近几年迅猛发展，奥菲曼目前已拥有100多家直营与加盟专卖店。我们将秉承“诚信”“务实”“创新”“进取”的核心价</t>
  </si>
  <si>
    <t>138265030120755-22241833</t>
  </si>
  <si>
    <t>奈蔻女装女装</t>
  </si>
  <si>
    <t>深圳赢家服饰有限公司</t>
  </si>
  <si>
    <t>NEXY.CO将法兰西的简约风尚与中国女性的精英气质进行了完美结合。面料订购于法国巴黎PV展，并根据中国知识精英女性的身材特点，研究出切合她们特点和个性的版型，结构简单流畅，突出创意细节，黑白灰的基调，时尚简约，满足她们的场合着装需求，勾勒出充溢知性之美，刚柔并济、洒脱干练的精英女性形象，为主张个性、追求独立、才能卓越并时刻走在时代前沿的高素质现代年轻职业女性所推崇和青睐。</t>
  </si>
  <si>
    <t>吉思缇娜女装</t>
  </si>
  <si>
    <t>KISTINA以华丽浪漫，时髦个性为主要诉求，透过对比而冲突的美感，赋予不设限的想象空间，传递不同于一般的穿衣哲学，展现多元化的时尚风格。把握风格与潮流平衡的关键点，在系列与系列之间，以MIX&amp;MATCH概念,强调商品之间的自由组合搭配,让消费者创造出自已独特的流行STYLE.KISTINA强调修身合体的造型,精致一流的细节设计,如珠片、刺绣</t>
  </si>
  <si>
    <t>020-2881-6111</t>
  </si>
  <si>
    <t>雅迪斯女装</t>
  </si>
  <si>
    <t>广东华信雅迪斯时装有限公司</t>
  </si>
  <si>
    <t>雅迪斯ARTIS品牌在设计上一直坚持中西合璧的理念，设计师团队由西欧国际设计师和中国优秀设计师共同组成，这样做一方面能以最快的速度把国际先进的设计理念、最新科技面料、时尚流行因子注入产品，另一方面又能很好地结合东方人的审美情趣和社会经济环境对产品进行二次设计，使国际品牌逐渐本土化，真正适应中国市场的需求。雅迪斯ARTIS品牌面料均选自欧洲，以天然纤维为主，高档考究，特别注重对女性皮肤的呵护；</t>
  </si>
  <si>
    <t>020-38330735</t>
  </si>
  <si>
    <t>深圳市长妮时尚服饰有限公司</t>
  </si>
  <si>
    <t>深圳市长妮时尚服饰有限公司是深圳华兴服装集团有限公司的下属公司，华兴服装集团公司成立1987年，是深圳服装行业协会最早的副会长单位，公司总部位于深圳服装产业聚集基地内，拥有总建筑面积30多万平方米的服装产业园，拥有员工近2000名。长妮时尚服饰有限公司拥有一大批的优秀设计师，制版师，面料师及行业一流高端的生产制作设备。国际化的视野、深刻的技术沉淀、精干的运营团队，为公司实现品牌化、高端</t>
  </si>
  <si>
    <t>公司开创的女装品牌ROJROVER（莱姿）自投入市场一直反响非凡，其服饰定位于28-45岁成熟职业女性，简洁、自然的风格不仅保持了欧美原有的大气与休闲,而且显出东方成熟女性婉约和朦胧的独特魅力。设计简约、时尚，职业与休闲互补,经典与大气结合。面料上乘（沿袭以意大利，法国，日本精制面料为主的作风），而且工艺严谨，由整体到细微的展现了都市商务女性高贵、典雅、自由、含蓄的气质。</t>
  </si>
  <si>
    <t>13760484393/0755-82620624</t>
  </si>
  <si>
    <t>CADIDL卡迪黛尔的设计，首要原则是要求线条自然流畅，简洁优雅，并特别侧重顾客的穿着经验和文化品味。针对都市女性全面的衣着需求而设计的CADIDL卡迪黛尔服装，在本季全新的时装系列中，重点展现了女性利落而自信的特点，刚柔并济、相互搭配性很高，即展现在CADIDL卡迪黛尔服饰的全新系列里。不同的色系及款式搭配都能营造出极富品味与气质的个人经典。</t>
  </si>
  <si>
    <t>0755-28522568</t>
  </si>
  <si>
    <t>娜璐多倡导优雅、简洁、时尚之风，又融入运动这一时尚元素，打破流派界限，创造出简约内敛、回归自然、个性勃发的独特风尚。赢得追求时尚解放，个性独立，珍爱自我，具备一定的生活经验，品位至上的女性族群的青睐。花域女装体现的是现代女性轻松、时尚的生活品味以及张扬个性、展示自信的生活态度。产品定位娜璐多都市优雅系列针对18-35岁女性，在柔美的米咖色中大胆的加入跳色，提倡一种稳重典雅却不乏</t>
  </si>
  <si>
    <t>梦丽莎女装</t>
  </si>
  <si>
    <t>深圳市梦丽莎时装有限公司</t>
  </si>
  <si>
    <t>品牌风格：&lt;U+2022&gt;高贵典雅、甜美浪漫--每个女性都渴望具备多变的气质形象。时尚典雅的设计、优质舒适的面料、精巧细致的剪裁，Monrisa梦丽莎以低调的高贵奢华，呈现出纯真甜美的时尚，创造出多元共存的品牌风格。&lt;U+2022&gt;梦丽莎以简约欧陆宫廷风格，通过完美的曲线，精益求精的细节处理，带给现代女性不尽的舒服触感，雍容华贵中不失惬意浪漫。品牌创立于19</t>
  </si>
  <si>
    <t>0755-2857205328575923</t>
  </si>
  <si>
    <t>米可芭娜女装</t>
  </si>
  <si>
    <t>深圳市新视线服饰有限公司</t>
  </si>
  <si>
    <t>深圳市新视线服饰有限公司成立于2007年，凭借完善的品牌管理、明确的战略目标、高素质的人才体系在竞争激烈的时尚女装市场中备受瞩目，奠定了公司在中国服装市场中的主流地位。MIKIBANA为深圳市新视线服饰有限公司旗下品牌，2009年公司力邀法国高级女装界举足轻重的设计师Anne-ValérieHash跨界合作，融合法国高级时装与MIKIBANA色彩理念，致力于创作生动风尚的审美视觉。_x000D_</t>
  </si>
  <si>
    <t>格丹蒙LY.GDM女装</t>
  </si>
  <si>
    <t>品牌文化品牌使命:打造全球靓彩休闲第一品牌品牌理念:诚信服务共进共赢品牌定位:时尚靓彩休闲年龄定位:18-38岁价格定位:春秋298-598元夏98-498元冬398-998元</t>
  </si>
  <si>
    <t>零典女装</t>
  </si>
  <si>
    <t>深圳市阳之晨时装有限公司</t>
  </si>
  <si>
    <t>衣典女装品牌，回归自然、以人为本。秉承生态环保的设计理念，衣典将中国古典的视觉元素致与国际现代流行元素相融合，衣典演绎现代女性含蓄、知性又不失时尚的东方魅力。衣典年龄定位：衣典品牌35—55岁的成熟女性衣典价格定位：春夏装主力价格300—500元秋冬装主力价格400—1000元零典Li</t>
  </si>
  <si>
    <t>86-0755-83439595</t>
  </si>
  <si>
    <t>八天女装</t>
  </si>
  <si>
    <t>深圳市奈美诗服饰有限公司</t>
  </si>
  <si>
    <t>深圳市奈美诗服饰有限公司旗下拥有丹麦设计师品牌8DZIEN、意大利轻奢品牌REITANA、法国鞋履品牌NAIMEISHI，目前各个品牌均已进入全国各大商场开设专柜和集合店，每年服务超过30万名热爱生活的女性，我们还提供一站式的集合店产品采购贴牌供应链服务等业务合作。我们致力于成为这样的一个公司：追求产品设计与人文精神的完美结合，永无止境。我们相信：一群有梦想的人为了共同的目标而奋斗</t>
  </si>
  <si>
    <t>红凯贝尔诞生于1999年，以其独特的风格魅力，风靡于全国各大城市。她不仅继承了法国时装的浪漫瑰宝，还吸收了欧陆服饰文化的大气精粹。红凯贝尔女装在风格上沿袭国际时尚风范，融洽欧韩流行元素，将其时尚的精髓融入设计中，利用精湛的裁剪艺术铸造出新的时尚美感，满足女性消费者追求时尚、浪漫的情怀.红凯贝尔对精致的诠译并非只是简单，还诠译着现代</t>
  </si>
  <si>
    <t>深圳市中拓贸易有限公司</t>
  </si>
  <si>
    <t>源自韩国的高级休闲品牌“HIRST”服饰，定位于国际品牌凭籍前瞻的设计理念和精湛的服装制作工艺，将时尚、休闲、个性三者完美融合，诠释并指引着高尚都市女性的生活追求，缔造出品牌经典。紧扣时尚精髓，突出休闲个性，注重生活品质。其设计讲究舒适随意，流露成熟理性。是女性自由时尚生活态度的完美呈现。细节设计准确到位，无处不散发着时尚与前卫令每位女性全释自己独特的时尚理念并始终坚持独特的魅力。HI</t>
  </si>
  <si>
    <t>“成熟中散发青春魅力、优雅中蕴涵时尚气息，”精准诠释INUOVI的时尚姿态。INUOVI时尚、优雅的风格来源于意大利浪漫、高贵的宫廷精髓，罗马的贵族文化、艺术及色彩，西西里的浪漫神秘，岛屿的独特风貌构成它丰盈的时尚文化底蕴。通过品牌坚持的均质态度，融汇意大利巧夺天工与东方细腻的匠心独具，带领时尚穿梭千年的人文经典，展现中国女性优雅从容的一面</t>
  </si>
  <si>
    <t>乔娜安达女装</t>
  </si>
  <si>
    <t>深圳乔娜安达（joannada）服饰有限公司</t>
  </si>
  <si>
    <t>深圳乔娜安达服饰有限公司成立于2011年，是一家集设计生产销售服务于一体的服饰经营机构。旗下品牌Joannada是一个代表都市时尚品味的女装品牌，凭借良好的市场表现，已成为我国女装行业备受瞩目的后起之秀。Joannada设计风格独特，线条简洁流畅，色彩靓丽丰富，版型精致修身。缔造优雅时尚幸福女人的J系列，和缔造独特个性气质女人的A系列，同时演绎着现代都市女性的典雅与自信。</t>
  </si>
  <si>
    <t>0755-86545815</t>
  </si>
  <si>
    <t>“佛罗莱雅foluolaiya”融合欧韩最新流行元素，利用纯天然的棉、麻、丝、毛面料来演绎环保、舒适的设计主题，注重细节变化和整体的搭配效果，设计风格以时尚高品味的表现形式完美展示都市女性，充分彰显现代女性的无穷魅力。个性勃发，品位独特，优雅别致的细节变化，精巧的裁剪做工，更适合现代时尚女性的需求和文化品味！</t>
  </si>
  <si>
    <t>格子廊女装</t>
  </si>
  <si>
    <t>广州格子廊服饰有限公司</t>
  </si>
  <si>
    <t>“GirlLine”的意思是女人在线。“GirlLine”不仅仅是一个品牌，更是一种时尚，“用新的时尚创造新的生活”是我们乐此不疲的精神动力，我们相信，为新的时代都市女性提供高素质的生活空间是我们的价值所在。“GirlLine”崇尚人性的真实，结合新时代都市女性的生活环境，心理需求，内敛、安静、性感。</t>
  </si>
  <si>
    <t>400-0668-998</t>
  </si>
  <si>
    <t>“古奈笛”是广州鑫愉服饰有限公司旗下女装品牌，其以“时尚、优雅、个性、摩登”为设计主导，引进各类优秀人才，以引导潮流，创造自我为奋斗目标，以品质至上，精益求精为工艺要求，以锐意创新，追求完美为设计目标，多方位的品牌宣传效果，力争将“古奈笛”打造成为时尚女装界的奇葩。</t>
  </si>
  <si>
    <t>GEORGESHOBEIKA品牌总部设在在法国，已有十多年的发展历史，2008年开始登陆大中国市场，深圳市恒美服饰有限公司是GEORGESHOBEIKA在中国深圳开设的唯一分支机构。GEORGESHOBEIKA品牌坚持专业化发展，公司拥有优秀的设计开发人才和完善的营销网络，采用严格的品质控制管理体系，依托技术领先、服务领先、品质领先、成本领先之竞争优势，深耕深圳</t>
  </si>
  <si>
    <t>广州市彤佰咖服装有限公司</t>
  </si>
  <si>
    <t>“纤K&amp;CH”品牌服饰系列产品汲取欧洲时尚元素，秉承端庄、优雅、时尚、女人味的服饰设计理念，巧妙地运用色彩的搭配和科学的剪裁，充分展现女性柔美、简约、温婉的时尚特质——成熟中散发出迷人的气质、优雅中蕴涵着时尚气息。这一独特时装文化，奠定了“纤K&amp;CH”品牌独特的市场定位，吸引着越来越多崇尚完美的现代女性。数百家品牌终端店铺遍布中国广泛的消费市场，被业内专家认为是：最适合中国市场</t>
  </si>
  <si>
    <t>ECEC女装</t>
  </si>
  <si>
    <t>EC设计适合都市知识女性穿着的服装及饰品，利用纯天然的棉、麻、丝、毛面料来演绎回归自然、环保的设计主题，精简内敛、回归自然、个性勃发，品位简约独特，崇尚人性的自由，心灵的解放，设计旨在挖掘衣装后面人性的真实。EC女装风格浪漫、丰富、自然，色系与色彩沉稳雅致且不盲从流行，但始终时尚：材质多用不同肌理、风格的纯天然面料，全情演绎与自然相融的理念；款式设计强调单品</t>
  </si>
  <si>
    <t>0755-25113188</t>
  </si>
  <si>
    <t>衣密语女装</t>
  </si>
  <si>
    <t>品牌風格：旨在營造時尚都市女性“以服饰倡导生活方式”，以“时尚穿著、個性表達”爲核心概念，“衣密語/EMIYU”融国际流行趨勢、時尚元素與東方神韻于一體，以考究的面料，精湛的做工，創新的設計，精准诠釋都市女性跨越不同生活領域的魅力和自信。品牌定位：針對22—35歲時尚都市女性，EMIYU所演繹的核心價值觀爲：享受時尚，享受</t>
  </si>
  <si>
    <t>在如今的时装界中，甚至整个埋没界中，波希米亚风格代表着一种前所未有的浪漫化、民俗化、自由化。浓烈的色彩，繁复的设计，会给人带来的视觉冲击和神秘气氛，实际上也是对这两年的简约风格的最大冲击。印度的刺绣亮片，西班牙的层叠波浪裙，摩洛哥的露肩肚兜流苏，北非的穿铢，全部融为一炉，令人耳目一新的异域感。1：来自西班牙的层叠波浪裙融入了印度刺绣亮片以及时尚感的个性图</t>
  </si>
  <si>
    <t>创立于英国伦敦U.K.ONSLEEVEINTERNATIONALINVESTMENTLIMITED是著名的国际投资公司，在伦敦设有强大的设计研发机构，旗下拥有众多的品牌，CUSHOW是该公司旗下品牌之一，在欧洲设有多家专卖店。品牌以纯英伦风格为设计核心，倡导“LOHAS”的生活理念，"爱自己,爱家人,爱地球--享受工作,享受生活,享受友情,享受亲情;</t>
  </si>
  <si>
    <t>产品风格：COLORMY产品为独立、自由、追求时尚和品质的现代女性而设计，产品富有激情、充满生机，设计师以意大利米兰街景和国际潮流为设计灵感，快速捕捉世界最新流行趋势及元素，并将其以最快的速度运用到COLORMY当季产品中，让COLORMY消费者最先感觉国际时尚潮流，永远站在流行的最前端。COLORMY（凯莱美）倡导一种“休闲、质感、中性美”的穿衣理念。COLOR</t>
  </si>
  <si>
    <t>东莞市盛通服饰有限公司</t>
  </si>
  <si>
    <t>"代尔缔诗DAIRDIS"服饰基于欧洲与日韩经典、优雅、时尚文化气息的延续，其设计灵感源自法国经典工艺与现代女性审美和谐追求时尚的梦想。同时配以新颖的时尚设计；悦目的色彩组合；精致的面料；时尚而又实用性强的款式；创造性的搭配组合多年来吸引了众多的消费群。独特的个性风格及潮流设计让众多渴望美丽、渴望时尚、渴望百变的年轻女性将梦想变得触手可及。"代</t>
  </si>
  <si>
    <t>柏斯曼女装</t>
  </si>
  <si>
    <t>深圳柏斯曼服饰有限公司</t>
  </si>
  <si>
    <t>香港柏斯曼服饰（国际）品牌，是一家集开发设计、生产、销售于一体的服装企业。“bosiman”时尚休闲系列，以独具特色的黑白主题，展现全球化的国际流行概念；现代的简约、大方、时尚，融合复古的纯朴、自然，“追求卓越，成就浪漫”是“bosiman”所追求的品牌内涵。以欧美休闲风格为主，由资深服装设计，合身的裁剪，精致的做工，以穿着者在休闲中也不经意地流露出高贵典雅的气</t>
  </si>
  <si>
    <t>0755-86508181</t>
  </si>
  <si>
    <t>深圳玛丝菲尔时装有限公司</t>
  </si>
  <si>
    <t>玛丝菲尔时尚集团是一家致力于高端时尚品牌运营的企业，公司集设计、制造、销售、品牌运营于一体，以打造民族品牌和国际品牌为目标;以时尚、唯美、精益求精、专业而贴心服务的玛丝菲尔文化为企业发展的推动力。经过20多年的努力，终于成为中国优秀、具有品牌精神和专业素养的时尚集团。公司旗下拥有Marisfrolg、Marisfrolg.SU、AUM、ZHUCHONGYUN、Krizia、MDC</t>
  </si>
  <si>
    <t>布布为盈女装</t>
  </si>
  <si>
    <t>韩国布布为盈（广州）时装有限公司</t>
  </si>
  <si>
    <t>布布为盈服饰以敏锐的目光，特有的思维，航行于激烈的市场海洋中，避其暗礁，冲其浪尖，无畏无惧，一路行来。我们摒弃惰性，想念美丽的生活由我们自己经营，我们的团队有着共同的远景与目标，信仰与追求，那就是我们给您带来迷人的魅力，我们用一颗感恩的心提供最完美的服务，因为顾客是代表我们事业成功的支柱和源泉。并且，我们凭借独特的风格和优雅精致的品位将在中国这片东方土地上绽放异彩，缔造传奇</t>
  </si>
  <si>
    <t>020-34042060</t>
  </si>
  <si>
    <t>尚可斯女装</t>
  </si>
  <si>
    <t>东莞尚可斯服装有限公司</t>
  </si>
  <si>
    <t>品牌介绍SANKES尚可斯，因感恩而美丽“SANKES尚可斯”推广的不仅仅是一个品牌服饰，更是在推崇一种民族文化：感恩。感恩父母，给了我们生命，伴随成长;感恩朋友，谢谢一路相随，相互扶持;感恩那些未曾见过的人，谢谢你们的默默关注。设计理念生活在都市里的女性，面对城市工作快节奏生活和巨大的精神压力，很容易让她们的生活因为无暇思考而变得单调，因人与人之间的隔</t>
  </si>
  <si>
    <t>佰瑞思女装</t>
  </si>
  <si>
    <t>广州多威服饰有限公司</t>
  </si>
  <si>
    <t>一个时尚的女装品牌----佰瑞思2010年全球的眼光都聚焦在中国，中国成为公认的良好的品牌消费市场。当下，不是“MadeInChina”，而是“SaleInChina”。走进时下的女装市场，缤纷色彩、纷繁款式映入眼帘，同样不乏迥异的服装品牌。随着女性消费者消费需求的改变，佰瑞思女装品牌更是抓住契机，已逐渐走进中国女装市场，并占据了至高地。在平淡而又竞争惨</t>
  </si>
  <si>
    <t>020-87364963</t>
  </si>
  <si>
    <t>第迹唯爱女装</t>
  </si>
  <si>
    <t>深圳市第迹唯爱服装贸易有限公司</t>
  </si>
  <si>
    <t>国际著名时尚女装品牌DGVI，源自世界推崇的时装王国意大利。这个充满着神奇传说的国度以其显赫的工艺历史、浓郁的欧陆文化，赋予了专业时装设计师无穷的设计灵感，构筑出DGVI无穷的艺术魅力，斐然的品牌成就。DGVI是一个拥有无穷魅力的时尚品牌，自2006年正式进入中国大陆地区以来，在沿袭意大利时尚服饰文化的高贵品质、浓厚的欧洲与美洲风格基础上，揉合了重金属摇滚的视听效果、</t>
  </si>
  <si>
    <t>0755-25116969</t>
  </si>
  <si>
    <t>讴格诗女装</t>
  </si>
  <si>
    <t>深圳市鑫镜峰时装有限公司</t>
  </si>
  <si>
    <t>品牌O.gesi开创了国内皮草之先河，成为都市女性优雅、精致、贵族生活的典范，以品质、服务社会的理念和对皮草时尚的专业追求，在皮草设计、制作、经营这一领域不断突破自我，吸收世界皮草文化的精华，积累起丰富经验，形成了中国名媛新贵们的消费信赖与认可。作为中国皮草行业的品牌机构之一，旨在为品位高雅、追求完美生活品质的现代女性而定制的奢华皮草品牌O.gesi，以惊人的速度成长，由本土顶</t>
  </si>
  <si>
    <t>0755-85215521</t>
  </si>
  <si>
    <t>BRIOLETTE命名的灵感源于一种颠覆性的钻石切割技艺。钻石本就是高贵而恒久的，但钻石的美丽和价值却完全取决于工艺师如何把它切割；BRIOLETTE切割技艺有别于传统，以三维概念，充分利用钻石的每一个角度，精巧地把钻石切割成立体水滴状、光芒耀眼的完美形态，因此在十七世纪传入欧洲后，迅即震惊整个珠宝界以及上流社会的绅士淑女。诞生于法国的BRIOLETTE时装品牌深受</t>
  </si>
  <si>
    <t>0755-25132673</t>
  </si>
  <si>
    <t>广州碧婷服饰有限公</t>
  </si>
  <si>
    <t>雅丹经典女装</t>
  </si>
  <si>
    <t>广州雅丹经典贸易有限公司</t>
  </si>
  <si>
    <t>这是法国Aquamotrice塑造的成功女人形象，他来源于一个金领女人始终如一的自信。Aquamotrice品牌自问世一来，一贯遵循：品质、优雅、简约、时尚“的设计理念，设计上以“简约时尚”的手法，辅以法兰西格调的“经典三色格”。用最富质感的面料，最为舒适的修身剪裁，最为臻致的考究工艺。将法派时装的优雅、自由、活力融合于中国传统文化的经典、大气，创造出经典与流行</t>
  </si>
  <si>
    <t>020-83307351-178</t>
  </si>
  <si>
    <t>淑紫云女装</t>
  </si>
  <si>
    <t>重庆纭梦制衣有限公司</t>
  </si>
  <si>
    <t>品牌定位源于对亚洲女性审美意识的深邃理解，淑·紫云突出表达一种含蓄、柔美、雅致的着装风格。淑·紫云以28岁—45岁的成熟女性为诉求对象，她们自信、独立而又具有亲和力，她们充满智慧而又心态平和，无论在生活还是工作中，她们都拥有积极并健康向上的人生态度。设计理念淑·紫云以“人性，文化，沟通，和谐”为设计理念，把最新的</t>
  </si>
  <si>
    <t>023-63732330</t>
  </si>
  <si>
    <t>广东省深圳市恒宝制衣有限公司</t>
  </si>
  <si>
    <t>精品时尚女装品牌碧天侣于1982年诞生。高品质的面料、精致的剪裁、时尚的廓形以及新颖的设计，共同谱出碧天侣优雅、时尚、简约的都市风格。简朴、低调，却不失优雅；随和、自然，但不乏自信。伴随着高品质的生活态度和富有张力的设计初衷，一种优雅的气质悄然呈现。碧天侣的灵感来源于建筑学中常见的理论，使时尚态度在实际创造的设计中得到体现。但是其本质却非常难以捉摸，在探究之后却发</t>
  </si>
  <si>
    <t>0755-25361817</t>
  </si>
  <si>
    <t>BANAOU芭纳欧在动荡不安时期的巴黎诞生，承载于一个美丽而又最浪漫的“情”缘——信念就是一条无形的线，无限延伸浪漫幸福。芭纳欧将无形转变成有形——用衣服最原始的线，谱写浪漫“衣”缘！芭纳欧相信：服饰源自生活和艺术，生活和艺术又给予服饰灵感。因此，芭纳欧的时装中有独一无二的存在感——有点疯狂却永远高雅，肆意浪漫又懂得矜持。品牌定位：芭纳欧，优雅、散发着神秘；</t>
  </si>
  <si>
    <t>0755-26413700</t>
  </si>
  <si>
    <t>广东省深圳市爱茉莉时装有限公司</t>
  </si>
  <si>
    <t>布同女装</t>
  </si>
  <si>
    <t>广东省深圳市艾维依服饰有限公司</t>
  </si>
  <si>
    <t>艾维依服饰有限公司位于华南经济特区-深圳，我们专业做品牌折扣，是一家专业经营中高档品牌库存女装的一手货源贸易公司。销售网络遍布全国各大&lt;U+2022&gt;中&lt;U+2022&gt;小城市，以及香港、台湾、越南、西班牙、美国等地。经过多年积累，我们已经成为阿里巴巴诚信通金牌明星会员,公司与众多品牌厂家保持良好的合作关系，确保商品针对市场的各类需求。本着诚心服务各地服装经营者，为各地二级批发商、折扣公司以及品牌女装零售商提供质优价廉</t>
  </si>
  <si>
    <t>广东省广州臻翔贸易有限公司</t>
  </si>
  <si>
    <t>广州臻翔贸易有限公司是一家致力于引领女性潮流的服饰品牌公司，旗下拥有碧芙艾思女装自主品牌，适合20-40岁追求时尚个性的中端消费群体，在主体设计风格上追求“时尚个性高雅女人味”；公司拥有强大的设计师团队、先进的生产设备以及强大的专业营销队伍，从店铺选址、装修指导、人员培训到运营管理、售后服务等处处体现了碧芙艾思团队严谨、务实的现代管理作风和与经销商团结协作一体化运营的团</t>
  </si>
  <si>
    <t>必然女装</t>
  </si>
  <si>
    <t>深圳市必然服饰实业有限公司</t>
  </si>
  <si>
    <t>Allthenaturalbeauty,comefromyourattitudetolife!一切的美丽，源自你的生活态度！ANY-ALL以独特的审美姿态，将人生的体会与感情融入到时装设计之中，阐述生活中一切一切的美好，传递着一种自信时尚的生活态度，彰显着一种独有的穿衣风格与文化。崇尚“简约而非简单”简约是一种收敛与驯服的过</t>
  </si>
  <si>
    <t>0755-25910481/13794539135</t>
  </si>
  <si>
    <t>张氏.安特思女装</t>
  </si>
  <si>
    <t>张氏安特思时装有限公司</t>
  </si>
  <si>
    <t>张氏安特思创立于1993年，长期以来与世界各大品牌合作，如：法国十大女装奢侈品牌之一的SONIARYKIEL索尼亚.里基儿以及法国品牌SANDRO桑德罗、美国女装品牌VIVIENNETAM谭玉燕等。张氏安特思一直秉承以现代机械与传统手工艺相结合的方式，为现代都市女性研制独具风格、引领潮流的精美服饰。作为新一代的安特思人，紧贴现代国际时尚脉搏，预测</t>
  </si>
  <si>
    <t>0754-88175027</t>
  </si>
  <si>
    <t>“AVIGAER艾慧嘉尔”——一个“热爱自然、演绎优雅”的魅力女装品牌，用理性的方式表达高品质的生活态度，以充满惊喜的色彩组合，在知性优雅与休闲中演绎女人柔美而不娇媚，成熟贵气而不失自然现代的个性。以自然为基调，用丰富的设计细节，精湛的工业处理以及精致的版型，塑造出二十一世纪知识女性从容、优雅的都市形象，都在“AVIGAER艾慧嘉尔”服装中体现出来。一场梦境般的现实华丽，</t>
  </si>
  <si>
    <t>0755-26068500</t>
  </si>
  <si>
    <t>广州市艾迪菲尔服装有限公司</t>
  </si>
  <si>
    <t>公司主打品牌艾迪菲尔“ADYFEEL”系列休闲女装，以时尚、个性为设计理念，真情展现出时尚女性的自信、开朗、粗犷、豪放之形象，尽显欧亚风情，人文气息，塑造出引领时尚潮流的艾迪菲尔ADYFEEL新风格。深受各国时尚女性的青睐。采艾迪菲尔神韵，展时尚女性风彩。多年来，公司本着‘以诚待人、以信为本、以勤创业’的原则，求实、求质，大力拓展国内外市场，</t>
  </si>
  <si>
    <t>海蒂山女装</t>
  </si>
  <si>
    <t>海蒂山深圳商贸有限公司</t>
  </si>
  <si>
    <t>HIDESAN是以具国际时尚品味的高级路线为主，将生活与艺术融入在服装的创作上，赋予每一件衣服新的生命，编织时尚性的精品时装美学，塑造出自我独立、不扭捏、不做作自信且性感的时尚新女性。拥有30年品牌经营实力HIDESAN，对时尚的坚持如同艺术家般内敛却吸引着众人的目光，凭借着高级订制服的精致手工技术、多重立体的剪裁变化、灵活大胆的</t>
  </si>
  <si>
    <t>0755-83409559</t>
  </si>
  <si>
    <t>注释女装</t>
  </si>
  <si>
    <t>深圳形态服饰有限公司</t>
  </si>
  <si>
    <t>ANNOTATE一直致力于聆听女性心声，对女性有着深刻了解，这种理解将女性放置于整个时代时尚的大背景中。品牌设计师将独具匠心的艺术灵感与经典完美融合，并用时尚的触觉，细腻的设计帮助她们实现了自己的梦想，引领追求时尚的都会女性探索自我，打造出独立自主兼具感性的别样风格。ANNOTATE用一种全新的、自然的线条美，诠释着最新的低调奢华，把遥不可及的奢华演绎到不着痕迹，将刻</t>
  </si>
  <si>
    <t>法国卡贝兹国际有限公司品牌，汲取欧洲时尚元素，秉承感性、高贵的时尚风格，巧妙的运用色彩、款式与裁剪的完美结合，展现了现代女性的简约与时尚。卡贝兹品牌女装面向25岁至45岁的高级白领及时尚人士，引领对时尚有独特品味的成功女性塑造完美的着装理念。其产品主要分为优雅时尚、商务休闲、高贵奢华三大系列。卡贝兹产品演绎演经典时尚，并其独</t>
  </si>
  <si>
    <t>0571-88333970</t>
  </si>
  <si>
    <t>娅莉婕女装</t>
  </si>
  <si>
    <t>香港娅莉婕服饰有限公司</t>
  </si>
  <si>
    <t>“alie”源于香港，中文“娅莉婕”，代表时尚、品味、婉约、也表达了浪漫、优雅及时尚个性的白领一族;以自由的组合、浪漫的色彩;追求简约、时尚的设计风格，高品质的面料、精美的工艺体现了“alie”独有的时尚理念。品牌定位消费群：“alie娅莉婕”女装适合于25-45岁左右的都市白领阶层，他们向往时尚，追求时髦，但同时又内敛、不夸张，她们是感性的且有一定的文化修养，在不经</t>
  </si>
  <si>
    <t>0755-28288780</t>
  </si>
  <si>
    <t>[-amiephilia-]（艾米雅）来源于世界时尚之都——纽约，是著名的美国设计师品牌。[-amiephilia-]品牌秉承了纽约时尚世家的瑰宝，吮吸了欧美服饰文化的精髓，已成为时装潮流的代言之一。在进入中国市场后，[-amiephilia-]品牌以其时尚、优雅、大气、感召个性的都市风格而广受中高端消费欢迎，而每季源源不断从纽约及伦敦设计中心发布回的时尚资讯也保证了[-ami</t>
  </si>
  <si>
    <t>021-54222258</t>
  </si>
  <si>
    <t>连奴女装</t>
  </si>
  <si>
    <t>深圳市连奴时装有限公司</t>
  </si>
  <si>
    <t>品牌文化融合中西，实现当地化与当代性，力推新的生活方式及生活态度所需求的着装。包容各种文化创新、多元化、差异化的个人时尚，在同质化时期以品牌文化责任去带领企业的发展。品牌定位产品定位为个性独立自信、随性而柔媚，对流行时尚极为敏感的大都会女性，他们大多受过高等教育，接受过高品质的文化熏陶，喜欢不断变化的生活与挑战差异化的着装方式，有着自</t>
  </si>
  <si>
    <t>0755-26558657</t>
  </si>
  <si>
    <t>木果果木女装</t>
  </si>
  <si>
    <t>广州市果果服饰有限公司</t>
  </si>
  <si>
    <t>品牌简介：MGGM是广州市奇吉棵服饰有限公司旗下的一个时尚女装潮牌，于2014年创建，总部设于广州。MGGM，是“MyGrowing____，GladtoMeetyou”的缩写，中文释义为“很高兴见到成长”，它以成长艺术的手段完成了对时尚延续性的重新确认。MGGM自创立之初，所有产品创作均以原创潮牌DNA为核心进行探索和发展，一直致力倡导新的趣味时尚态度，崇尚制</t>
  </si>
  <si>
    <t>TH2011女装</t>
  </si>
  <si>
    <t>广州市羽涵茜服饰有限公司</t>
  </si>
  <si>
    <t>TH2011，中国首家提出时尚生活馆概念的时尚女装品牌。这一全新的品牌概念，使TH2011品牌插上了腾飞的翅膀，正在迈进中国顶级女装品牌的行列。其母公司--广州市羽涵茜服饰有限公司位于中国华南的时尚之都—广州，创建于2008年，是一家以女装为主的集设计、开发、生产、销售于一体的大型服饰公司。</t>
  </si>
  <si>
    <t>400-888-9363</t>
  </si>
  <si>
    <t>加诗米女装</t>
  </si>
  <si>
    <t>广州市名享服装有限公司</t>
  </si>
  <si>
    <t>广州市名享服装有限公司旗下JUSTMEET[加诗米]品牌服装系列；源于欧洲时尚品牌，结合国外多年JUSTMEET加诗米]品牌运营经验。品牌首次进入中国。在具有时尚之都——“广州”成立中国运营中心。广州市名享服装有限公司具有国际商品研发水准、完善的运营机制和高效的管理团队。JUSTMEET[加诗米]品牌采用“加盟商自营化”运营体系。秉承“共同创</t>
  </si>
  <si>
    <t>020-83301851</t>
  </si>
  <si>
    <t>威丝曼之家女装</t>
  </si>
  <si>
    <t>珠海威丝曼服饰股份有限公司（威丝曼之家）</t>
  </si>
  <si>
    <t>天意女装</t>
  </si>
  <si>
    <t>深圳市梁子时装实业有限公司</t>
  </si>
  <si>
    <t>深圳市梁子时装实业有限公司，1995年6月成立于深圳沙头角，至今已有16年。早在创业之初，面对风起云涌的服装舞台，公司即以长远的战略眼光明确了阶段性的发展规划和目标，从容地提出了“五年基础，十年发展，十五年壮大”的长远规划，以沉稳舒张的风范，致力于跻身中国时尚最前沿。梁子公司是有实力、可持续发展的企业，目前营销网络已覆盖全国160多个大中城市，开设专卖店</t>
  </si>
  <si>
    <t>0755-25256265</t>
  </si>
  <si>
    <t>珠海威丝曼服饰股份有限公司</t>
  </si>
  <si>
    <t>艺之卉女装</t>
  </si>
  <si>
    <t>深圳市叶子服装实业有限公司</t>
  </si>
  <si>
    <t>艺之卉女装品牌文化：EACHWAY艺之卉女装品牌文化：EACHWAY艺之卉女装的文化从鱼的特质、鱼的精神内涵中演化而来。鱼，优雅、大气、灵动、内敛的形象，鱼自然、自我、自由的追去，孜孜不倦的态度，感知压力、又见悠然的状态，与EACHWAY品牌形象及其价值、理念追求不谋而合，鱼文化成为EACHWAY品牌文化生动形象、凝练精辟的注释。艺之卉女装设计理念：设计理</t>
  </si>
  <si>
    <t>深圳影儿时尚集团有限公司(音儿)</t>
  </si>
  <si>
    <t>YINER音儿融合东方传统文化与欧洲时尚为一体，不断以创新精神开发都市流行风尚，升华女性的魅力和生活品位。满足现代都市主流女性内心诉求，着力渲染知性优雅、时尚休闲又充满活力的女性魅力。YINER音儿以进口优质高档的面料、精细考究的做工、独特的色彩搭配、新颖的款式、优美的造型、高尚的品位，独树一帜，尽显时装风采，引领时尚潮流。</t>
  </si>
  <si>
    <t>深圳影儿时尚集团有限公司（恩裳）</t>
  </si>
  <si>
    <t>深圳影儿时尚集团有限公司秉着“坚持一切美好事物”的经营理念，近20年来，始终致力于将东、西方高雅文化的精粹自然交融于服饰文化之中，以敏锐的时尚目光将传统与现代艺术完美融合。1996年，旗下品牌YINER音儿开创了深圳品牌女装之先河，成为都市优雅、精致、喜悦生活的典范，更将一个时尚的梦想推上了中国服装行业的大舞台;2004年，影儿时尚集团推出全新简约、中性和高品味高端女装品牌IN</t>
  </si>
  <si>
    <t>深圳影儿时尚集团有限公司（诗篇）</t>
  </si>
  <si>
    <t>诗篇品牌风格英伦学院高品质为追求经典也渴望时尚的知性女人而设计的高端女装目标消费群心理年龄层为25—35岁PSALTER诗篇，来自时尚与经典之都英国伦敦的时代女装品牌，几年前进入中国以来，受到崇尚品质生活的女性的追捧，独特的布料、大气明快的剪裁、经典的英伦格纹、简练的线条、明快的色彩、倾注活力的动感元素、斯文知性的学院气质，都是诗</t>
  </si>
  <si>
    <t>歌中歌女装</t>
  </si>
  <si>
    <t>深圳影儿时尚集团有限公司秉着“坚持一切美好事物”的经营理念，近20年来，始终致力于将东、西方高雅文化的精粹自然交融于服饰文化之中，以敏锐的时尚目光将传统与现代艺术完美融合。1996年，旗下品牌YINER音儿开创了深圳品牌女装之先河，成为都市优雅、精致、喜悦生活的典范，更将一个时尚的梦想推上了中国服装行业的大舞台；　2004年，影儿时尚集团推出全新简约、中性和高品味高端女</t>
  </si>
  <si>
    <t>奥丽嘉朵女装</t>
  </si>
  <si>
    <t>深圳影儿时尚集团有限公司（奥丽嘉朵）</t>
  </si>
  <si>
    <t>深圳影儿时尚集团有限公司秉着“坚持一切美好事物”的经营理念，近20年来，始终致力于将东、西方高雅文化的精粹自然交融于服饰文化之中，以敏锐的时尚目光将传统与现代艺术完美融合。1996年，旗下品牌YINER音儿开创了深圳品牌女装之先河，成为都市优雅、精致、喜悦生活的典范，更将一个时尚的梦想推上了中国服装行业的大舞台；2004年，影儿时尚集团推出全新简约、中性和高品味高端女装</t>
  </si>
  <si>
    <t>铠琪女装</t>
  </si>
  <si>
    <t>广州铠琪有限公司</t>
  </si>
  <si>
    <t>广州铠琪有限公司，以经营高级时装品牌为主，拥有完整的产品研发、生产制造、营销服务体系。主要经营来自法国的经典女装品牌“KAISERIN”铠琪。铠琪公司以经营稳健而为人称道，拥有一流的国内外设计师团队和优秀的产品，重视产品质量、重视管理。并坚持“以诚待人、以信处事、以质求誉、以新取胜”的处事原则。因为我们深信，“KAISERIN”铠琪的成功，来自每个参与者的成功。_x000D_</t>
  </si>
  <si>
    <t>020-87692626</t>
  </si>
  <si>
    <t>朝峰女装</t>
  </si>
  <si>
    <t>广州市五线谱时装设计有限公司</t>
  </si>
  <si>
    <t>广州市五线谱时装设计有限公司是一家多元化服装经营企业。公司座落在广州市番禺区南村镇兴南大道563号（陈边村工业园），拥有现代化的生产设备，荟萃优秀的专业人才，集开发、设计、生产、营销为一体，目前公司拥有“Charfen”服饰品牌，自投放市场以来，受到广大消费者的一致好评与广泛支持，2004年，“Charfen”品牌被中国国际保护消费者权益促进会评为“中国知名品牌”。广州市五</t>
  </si>
  <si>
    <t>020-39958333</t>
  </si>
  <si>
    <t>FIVEPLUS女装</t>
  </si>
  <si>
    <t>赫基国际集团(FivePlus)</t>
  </si>
  <si>
    <t>引领潮流的时尚女装品牌FivePlus创立于2009年，为赫基国际(香港)集团旗下自创品牌之一。FivePlus与国际流行趋势同步，以独特的细节和多元化的混搭，推崇欧式浪漫的女性美，但同时又流露独特的个性和无拘无束的感觉。FivePlus不仅是现代摩登女性浪漫个性的新诠释，而且透过独特的时装语言，试图唤醒女性心中梦想。或浪漫，或个性，或优雅……以不一样的服装风</t>
  </si>
  <si>
    <t>020-38155555</t>
  </si>
  <si>
    <t>法蒂尔女装</t>
  </si>
  <si>
    <t>法蒂尔VOTRE是东莞市韩菲斯时装有限公司旗下继HANFEISE品牌之后的又一鼎力之作。东莞市韩菲斯时装有限公司是韩菲斯(国际)时装集团公司的下属分公司，是一家集设计开发、生产、销售、品牌运营为一体的大型股份制服装企业，具有先进经营管理理念和深厚文化底蕴。作为引领国际时尚、品味独特的国际品牌企业，除了对时尚女装本身风格质地锲而不舍的投入、研发的同时,追求一种精神，</t>
  </si>
  <si>
    <t>0769-85120671</t>
  </si>
  <si>
    <t>TIANLAN（天兰）品牌创立於1990年，并於1993年取得国家工商局注册商标。经历十几载的品牌创建之路。数次诚邀境内外知名设计师（黄谷穗、邓达智、杨棋彬等）加盟，不断的揉合，不断地改造，终於成为今日的“天兰”：不昂贵，但又不失身份的霓裳。她可以影随您穿梭于不同职场，也可以伴你一道共享闲情遐意，在那些特别的日子里，她还会簇拥着你，於朋友的Party中汇成一个不太张</t>
  </si>
  <si>
    <t>021-84358168</t>
  </si>
  <si>
    <t>永安美景女装</t>
  </si>
  <si>
    <t>广州永安美景服装有限公司是一个积累二十多年专业经验，集设计、承做和销售服务一体化的经营实体。自改革开放之初，香港(广州)永安美景服装有限公司的前身香港永安时装公司就将一贯秉承的优良设计和精工制作的服装工艺延伸至国内。多年来，(广州)永安美景服装有限公司凭借着自身的专业优势，将迎领服装潮流的欧美风格与当代时尚男女服饰的审美标准结合作为设计</t>
  </si>
  <si>
    <t>020-81933888</t>
  </si>
  <si>
    <t>卡佛连女装</t>
  </si>
  <si>
    <t>广州卡佛连有限公司</t>
  </si>
  <si>
    <t>calfland卡佛连是广东十大知名女装品牌，自1993年进入中国市场以来凭籍于意大利的设计理念，在广东服装界己经创立了多项第一。第一创立品牌专卖店。第一引入国外先进企业管理经营模式。第一建立在当时国内服装业最庞大的、最完善的市场网络体系。这此骄人的成绩，奠定了calfland卡佛连品牌在广东服装界的龙头地位，并深得白领人士的赞誉。近年来，公司成功推出calfl</t>
  </si>
  <si>
    <t>020-38080899</t>
  </si>
  <si>
    <t>有点疯狂却永远优雅，肆意幻想又懂得含蓄,卡索时装是享受生活的推动力,我们是风情万种的卡索.融合现代女性乐观自信独立的时代精神，演绎出21世际时尚女性的全新生活理念。她性感、女性魅力自然流露、令人无法抗拒；她自信、了解自己、不在乎别人的眼光、她用时尚魅惑的表情传递出现代女性的内在激情；她优雅、散发着神秘高雅、浪漫柔情的女人味、梦想领导着潮流。卡索</t>
  </si>
  <si>
    <t>0756-3819688</t>
  </si>
  <si>
    <t>深圳市云顶时装有限公司，总部位于悠闲怡人、具浓厚艺术氛围的华侨城创意园旁，拥有2000平方米的办公场所，致力于品牌“TITI”的精心经营，是集设计、生产、销售为一体的大型时装企业。品牌优势：专业——TITI专业打造女装20年，是集设计、生产、销售为一体的专业品牌女装。专属——TITI女装百变、时尚、精致给各位女性\公主\女王打造专属的美，部分产品更是由总监亲自打造限</t>
  </si>
  <si>
    <t>深圳歌力思服装实业有限公司</t>
  </si>
  <si>
    <t>“ELLASSAY”的品牌风格为“时尚、优雅”，含蓄而不张扬，表达着一种对生活的理解。“ELLASSAY”品牌定位于现代都市女性，懂得事业与生活的平衡，既有职场的简洁干练，也有女性的温柔妩媚，独立、优雅、有品位和女人味。公司自设立以来，一直从事女装服饰的设计研发、生产和销售。公司主要经营“ELLASSAY”正装、休闲和高级三大产品系列，按产品品类分为外套类、裙类、上衣类、</t>
  </si>
  <si>
    <t>0755-83438860</t>
  </si>
  <si>
    <t>艾米索(AIMISUO)品牌源自于时尚之都——法国，来自东方的设计大师AMY在香榭里舍大街遇见“索”的那一瞬间，触发了AMY无限的创作灵感，他们在Giverny的莫奈花园，Barbizon的白露森林，Senlis的中世纪古城的启迪下，在2003年创立了“艾米索”品牌，AIMISUO诠释着时尚知性女性的都市风格，传递着优雅干练的时尚女性风采，AIMISUO也见证了AMY与索的浪漫之</t>
  </si>
  <si>
    <t>40008684480769-81615601</t>
  </si>
  <si>
    <t>唯姬晨女装</t>
  </si>
  <si>
    <t>东莞市亮莹服饰有限公司</t>
  </si>
  <si>
    <t>virgiechan造就了睿智与坚强融合的艺术女性;传统的优雅，中世纪的奢华，女权的独立，微傲慢的自我。华逸瑰丽的意大利奢华生活方式，把女性雕刻在原本艳丽的颜色里而保持着高贵的姿态。米兰的时尚，罗马的风情，佛罗伦萨(翡冷翠)的庄严，威尼斯的娴雅，这就是virgiechan女性。世界名城的特色诠释了一个女人的玻璃心灵应该拥有的闪亮碎片;尽情演绎着virgiechan女</t>
  </si>
  <si>
    <t>安缇娜女装</t>
  </si>
  <si>
    <t>安缇娜服饰（深圳）有限公司</t>
  </si>
  <si>
    <t>ANTENNA源自意大利米兰，2009年ANTENNA在中国深圳国际贸易中心投入巨资成立安缇娜服饰(深圳)有限公司，负责品牌在中国大陆区域的运营。在沐浴着发展和创新元素的时尚之都深圳,ANTENNA进一步向中国这个庞大的市场蔓延。我们注重原创设计;意大利设计团队和纽约的设计工作室密切配合，每季以最时尚的流行元素，萌发多维度的创意灵感，精心汇编成每个系列的产品。Fashio</t>
  </si>
  <si>
    <t>瑞玫尔女装</t>
  </si>
  <si>
    <t>深圳市麟桐时装有限公司</t>
  </si>
  <si>
    <t>品牌文化RHAMARE瑞玫尔创立于2011，有国内顶尖团队精心打造，以引领时尚的风格和精良的品质，获得了市场的认可和消费者的喜爱。以时髦混搭、对比冲突的美学概念，造就强烈的视觉效果和大胆的前沿品味，一直是RHAMARE的设计理念。RHAMARE的文化理念来自欧美都市文化。崇尚欧美的内在精神和自由开放的生活态度，以现代简约的设计手法，融合艺术与时尚理念，演绎出女</t>
  </si>
  <si>
    <t>兰迷雅女装</t>
  </si>
  <si>
    <t>广州市欣悦服饰有限公司</t>
  </si>
  <si>
    <t>维多利亚女王(AlexandrinaVictoria)在位时期的英国，达到了空前的和平与繁荣，被称为“维多利亚时代(Victorianera)”，维多利亚女王的皇室洋裙以及英国贵族女性所忠爱的高贵礼服风靡欧洲。百年以后，来自美丽东方之珠----香港的顶级设计团队结合“维多利亚时代”贵族服饰元素，加以现代时尚创新，推出了兰迷雅LACOWGIOYA女装。如今的LAC</t>
  </si>
  <si>
    <t>020-86160319</t>
  </si>
  <si>
    <t>晶娜女装</t>
  </si>
  <si>
    <t>深圳市松祺实业发展有限公司</t>
  </si>
  <si>
    <t>"JINGNA晶娜"时尚职业女装品牌1994年创立于香港。深圳市松祺实业发展有限公司是一家集自主研发设计、生产和营销为一体的专业女装品牌营运机构，通过了ISO9001-2000质量管理体系认证，并于2000年成功引进"JINGNA晶娜"职业女装品牌，现为深圳企业家协会会员单位。多年来松祺实业本着"精益求精"、"追求卓</t>
  </si>
  <si>
    <t>0755-28411747</t>
  </si>
  <si>
    <t>钡萱女装</t>
  </si>
  <si>
    <t>汉扬服装（深圳）有限公司</t>
  </si>
  <si>
    <t>坚守[品质、自信、超越]设计理念的钡萱服装是来自台湾的高档时装。品牌于1988年在台湾创立，“才”原意为：“激情、热情”，源自于创立者当初激情四射的灵感，因此在品牌名称的创建上就以“PASSION”为名，而在字体形态上，也以自主中带有软性的笔触，表现出仿如女性柔美曲线特质的美感。PASSION钡萱，以一贯的风格走在时尚流行的前端，主要表达现代成功女性独立、</t>
  </si>
  <si>
    <t>0755-25821775</t>
  </si>
  <si>
    <t>七色麻女装</t>
  </si>
  <si>
    <t>深圳市七色麻服饰有限公司</t>
  </si>
  <si>
    <t>七色麻--中西合璧、东情西韵的完美结合体当人们还在为中式服装和中国民族服装的发展现状担忧的时候，来自深圳的“七色麻”品牌跃入了大家的眼帘。“七色麻”服饰给人的视觉感觉是艺术、文化、个性品位，要说七色麻服饰是民族服装总觉得不确贴切，因为它的设计与款式是国际化的，可服饰的设计元素中有许多是中国文化的符号。"七色麻”以艺术、</t>
  </si>
  <si>
    <t>0755-26817788</t>
  </si>
  <si>
    <t>迪骊女装</t>
  </si>
  <si>
    <t>广州创煌服饰有限公司</t>
  </si>
  <si>
    <t>DILI时尚女装，是高色国际服饰有限公司旗下著名的品牌，拥有独特的全球化时尚品牌运作模式，以磅礴的设计力即潮流文化塑造力著称。DILI(亚太区)运营商广州创煌服饰有限公司，拥有十多年品牌运营的深厚基础，集研发、设计、生产、销售于一体。公司一批优秀的设计及管理人才为DILI提供有力的营运支持。DILI女装服饰系列具有高度的设计感注重细节的表现既高度契合流行的趋势又流露独特的低调的</t>
  </si>
  <si>
    <t>020-3887234513798008318</t>
  </si>
  <si>
    <t>沐兰女装</t>
  </si>
  <si>
    <t>沐兰艺术（深圳）有限公司</t>
  </si>
  <si>
    <t>moreline以其独特的高质量的欧洲印花面料与佩饰，考究的印花工艺，简洁、贴身的裁剪自成一派，完美演绎了30-45岁职业文化女性的成熟、知性、典雅与高贵。形成了沐兰独特的古典浪漫主义风格。沐兰的设计灵感源自于对潮流敏锐的嗅觉，对东方审美文化精髓的解读，以及对点点滴滴生活的感悟，配以独特的面料，精湛的做工，浑然天成，既表达了其外在的美丽，更强</t>
  </si>
  <si>
    <t>0755-82908888</t>
  </si>
  <si>
    <t>吉蒂女装</t>
  </si>
  <si>
    <t>GITTI品牌简介：成立于1997年的GITTI品牌，源自香港的自由、时尚与中国的秀雅，同时结合了欧美国际时尚元素，款式经典而流行。GITTI一直保持非常鲜明的品牌内涵，不断追求优雅、精致、浪漫的设计理念，对用色、用料品质、细节极致追求。同时，透过我们提供设计新颖、品质优良的优闲服饰。顾客能以GITTI的出品自行配衬出既符合个人品味、亦能尽显时装潮流的服饰。GI</t>
  </si>
  <si>
    <t>13530008028;0755-29179813</t>
  </si>
  <si>
    <t>黑与白女装</t>
  </si>
  <si>
    <t>深圳市黑与白实业有限公司</t>
  </si>
  <si>
    <t>LAB&amp;W源于英伦，由深圳市黑与白实业有限公司在中国注册，且注册了中文名“黑与白”。LAB&amp;M传承皇室经典，是创导个性、休闲、时尚的国际品牌!公司服饰的色彩以黑白为主，先进的服饰生产流水线设备，科学完善的管理模式，专业的服装设计师，结合东西文化的碰撞，都是LAB&amp;W服饰精心营造的服饰理念。LAB&amp;W自2001年5月在深圳钻石广场设立第一家专卖店开始。</t>
  </si>
  <si>
    <t>超捷国际女装</t>
  </si>
  <si>
    <t>超捷时装设计有限公司</t>
  </si>
  <si>
    <t>CHAOTION超捷国际品牌自1998于深圳创办以来，就打破品味时尚只是奢侈品的传统认知，凭借平凡女人拥抱超快时尚（fastfashion）的品牌精神，并创造全新时尚产业平台，成就百名时装设计师的梦想，让时尚捷足先登，完美时尚生活!现已发展成为中国女性时尚品牌的翘楚，后继时尚女装品牌“EI-EI晏晏”，为了让更多的时尚爱好者感受到“CHAOTION超捷国际”及“EI-EI晏晏”</t>
  </si>
  <si>
    <t>0755-2594936125949102</t>
  </si>
  <si>
    <t>忆玫女装</t>
  </si>
  <si>
    <t>深圳市万玫时尚服饰设计有限公司</t>
  </si>
  <si>
    <t>"忆玫"是一个以中式服饰传统文化为主体，加上时尚流行的设计思路，再以丝、棉、麻等天然材质将女性的休闲与优雅表现得淋漓尽致的一个女装品牌，它那运用独特的刺秀及印花工艺在整个服装界都叹为观止，更让广大消费者情有独钟。它颜色绚丽、品种繁多、款式新颖，随意搭配都能显现出女性的典雅与飘逸同在,精致与柔美共存的卓越品味来.除了一支优秀的设计师队伍，万玫公司还拥有着一流的厂房和先进的</t>
  </si>
  <si>
    <t>0755-84419260</t>
  </si>
  <si>
    <t>利来女装</t>
  </si>
  <si>
    <t>立宜服装（深圳）有限公司</t>
  </si>
  <si>
    <t>LEROI利来”，始创于1978年的香港利来公司，一个带给30-45岁，集知性、时尚、魅力、自信于一身的时尚女装品牌。秉承创新、简约、时尚的独特的设计理念，以轻盈飘逸、独特的进口面料演绎出最新的时装潮流，满足女性们在商务、休闲等不同场合的着装需求。近年来，公司集生产研发、营销管理、商品管理、高效的供应链、共赢的合作方式于一体，云集香港及国内具有丰富设计经验及独具创意的设计师，运用超</t>
  </si>
  <si>
    <t>0755-86102602</t>
  </si>
  <si>
    <t>三番女装</t>
  </si>
  <si>
    <t>中山市三番服饰有限公司</t>
  </si>
  <si>
    <t>SANFAN是一个沐浴欧风美雨而成长起来的服饰品牌;有着相同经历、共同梦想的创始人及设计负责人领衔商品企划创意。秉承三藩兼容并蓄的城市精神来演绎时尚生活，将三藩市的文化思潮和创造意识转化为时尚元素，结合了东方人身型与生活特点，塑造出专属于东方人的年轻时尚品牌。SANFAN注重廓形与色彩，重视材质和细节，塑造出三大主题系列服装——DRESSY职场系列、EVENING聚会系列、C</t>
  </si>
  <si>
    <t>0760-87188385</t>
  </si>
  <si>
    <t>希色女装</t>
  </si>
  <si>
    <t>深圳市三木创艺服饰有限公司</t>
  </si>
  <si>
    <t>“MYSCISSORS(希色)”隶属于深圳市三木创艺服饰有限公司，创建于2006年，是集服装设计、生产制造和销售管理于一体的专业化时装品牌公司。三木公司以诚信、稳健的经营作风和不断完善的管理体制，依靠具有丰富行业经验的管理团队，取得了令人瞩目的业绩。目前，“MYSCISSORS(希色)网点遍布国内各大中城市，店铺数量近200家。“诚信、创新、服务、共赢”是三木人始终秉持的企业文化精</t>
  </si>
  <si>
    <t>千细女装</t>
  </si>
  <si>
    <t>广州千细服饰有限公司</t>
  </si>
  <si>
    <t>changeshe(千细)品牌创立于1999年，以强调个人魅力的流行时代、独特的文化价值观、崇尚明星、潮流的消费群体在中高档女装市场独树一帜，设计师团队由来自法国著名设计师和中国优秀设计师共同组成，以最快的速度把国际先进的设计理念、最新科技面料、时尚流行元素注入产品，使国际品牌逐渐本土化，真正适应中国市场的需求。千细从07年获得的十大新锐品牌奖的前提下，再次荣获十大品牌风</t>
  </si>
  <si>
    <t>姚领女装</t>
  </si>
  <si>
    <t>广州市白领时装有限公司</t>
  </si>
  <si>
    <t>"姚领"服饰倡导"以人为本"的品牌理念，以年龄在28-45岁之间的都市白领女性为服务对象，品牌风格趋向职业与休闲相结合。公司深谙现代时尚女性的着装需求，引进全新的设计理念，精选世界一流的进口面料，融入精湛的工艺手法，产品裁剪以修身流畅为主，裤装尤负盛誉，既传承了优雅时尚风情，又粹取了含蓄、清新的东方神韵，完美缔造出高贵、典雅、简</t>
  </si>
  <si>
    <t>形上女装</t>
  </si>
  <si>
    <t>深圳形上服饰设计有限公司</t>
  </si>
  <si>
    <t>品牌荣誉2006年荣获上海国际服装文化节，创意新生代-----国际服装品牌设计优秀奖2007年首次参加中国服饰博览会荣获《最佳展位奖》2009年荣获服装博览会“最佳设计奖”2010年作为中国首个服装品牌受英国服装协会主席亲自邀请，免费出席全球最高级成衣展2011年再次应邀参加英国专业成衣展2012年</t>
  </si>
  <si>
    <t>杰西伍女装</t>
  </si>
  <si>
    <t>广州杰伍服装有限公司JECCIFIVE</t>
  </si>
  <si>
    <t>品牌理念时尚、个性、自由、活力、独特品牌简介JECCIFIVE(杰西伍)是香港摩地时代国际集团有限公司旗下广州市摩地服饰实业有限公司旗舰品牌，是引领国际潮流、诠释“纽约时尚.个性魅力”的时尚女装。JECCIFIVE的创意灵感来源于NEWYORK最具社会创造力的社会中产阶级的动感、时尚、活力的个性特征，在设计理念上以“纽约时尚.个性魅力”为指引，导入简洁、自然</t>
  </si>
  <si>
    <t>400-830-8005</t>
  </si>
  <si>
    <t>donoratico达衣岩，一个意大利小镇的名字，最初学习油画、具田园情结的设计师丁勇把她作为自己创立的一个时装品牌的名称。小镇的街巷、古桥、溪水、砖瓦、陶罐、器皿、粗布、饰品、树叶、果实……我们从过去走来，穿越了漫长的历史隧道，正身处充满着角逐、碰撞、撕扯、浮躁等波澜壮阔图景和自由、民主、宽容、爱、环保等普世理念和社会文化形态开始推行的现在，因为达衣岩，令我们这些现代人找寻到了心灵归依的精</t>
  </si>
  <si>
    <t>020-84580123</t>
  </si>
  <si>
    <t>亦熙女装</t>
  </si>
  <si>
    <t>EC(亦熙)Eclipse,源自法国，是法国著名设计师自创品牌。灵感源于一个唯美静谧的夏夜，一轮皎月在夜空中闪烁着美仑美奂的光芒，犹如一个女神在薄雾中闪烁着迷人的身姿。瞬间灵感如繁星般闪现，遂定创立一个能将女性光芒绽放在世人面前的品牌。Eclipse，寓意为：无法遮挡的光芒!诣在塑造一种低调而奢华、简约</t>
  </si>
  <si>
    <t>0755-82260931、18664997449</t>
  </si>
  <si>
    <t>独傲女装</t>
  </si>
  <si>
    <t>广州市美力雅服饰有限公司</t>
  </si>
  <si>
    <t>品牌故事DULL品牌为美力雅集团所经营之主要品牌。由集团的灵魂—莫珍玉女士所领导设计。莫珍玉女士出生于中国重庆，25岁到台湾定居。十八世纪九十年代正是台湾服饰行业最兴盛期，莫珍玉女士通过在台湾设计学府多年的进修，经常游历米兰、巴黎、韩国、香港等时尚基地，以自身对各国时装的感悟和灵感。结合中国女性对服饰的审美要求，融会贯通使其成为集时尚、浪漫、年轻化于一身的具有欧式唯美浪漫风&lt;U+0A6C&gt;</t>
  </si>
  <si>
    <t>依歌女装</t>
  </si>
  <si>
    <t>东莞市依歌服饰有限公司</t>
  </si>
  <si>
    <t>品牌简介端庄、内敛、不事张扬，但深入骨髓的高贵优雅还是不经意的散发出来。这种低调的华丽，内敛的激情、知性与柔美的结合正是依歌女装的主打风格。价格定位：春夏装199-639元秋冬装299-1299元品牌定位时尚淑女装，主打22-38岁的年轻女性，坚持精致、优雅的设计风格,力争覆盖广大的大众消费群体，打造“看一</t>
  </si>
  <si>
    <t>0769-81855555</t>
  </si>
  <si>
    <t>ik时尚女装女装</t>
  </si>
  <si>
    <t>深圳市况珈儿服饰有限公司</t>
  </si>
  <si>
    <t>蒂尔蜜女装</t>
  </si>
  <si>
    <t>广州市伸达服装有限公司</t>
  </si>
  <si>
    <t>品牌概念DEARME602为生活在都市的独立、自由、追求时尚和品质的现代女性设计，表达当今女性突破传统观念、主动追求、爱我所爱。DEARME602的风格是与众不同的，不仅缔造了现代女性活力、品味、时尚的生活方式，还充分显示了现代都市女性优越特例的生活个性。产品风格DEARME602青春靓丽的都市风格，简约时尚的设计线条，展现</t>
  </si>
  <si>
    <t>020-34918001-878or87913922320146</t>
  </si>
  <si>
    <t>柏斯曼品牌，一个来自艺术重镇、久负盛名的世界时装之都德国柏林的故事，一个国际著名的设计师LeoneRedigDeCampos，在其曾祖父时代，DeCampos家族就以为世家贵族量制高档礼服和强调人衣一体的设计理念而声名柏林的品牌。现代都会女性在事业与生活之间需要一种轻松自然及又能体现个性的衣着氛围来协调，这是都会女性一种美好心态的体现，她们个性成熟却没有世井味，她们既事业有成</t>
  </si>
  <si>
    <t>三叁星女装</t>
  </si>
  <si>
    <t>东莞市文邦毛织品有限公司</t>
  </si>
  <si>
    <t>文邦服饰旗下品牌“三叁星(33STAR)”崇尚性感、唯美的新生活，专为世界女性打造。品牌终端市场定位于25~38岁的新型女性，“三叁星”性感、舒适、优雅、自性的品牌风格，体现时尚丽人与时俱进的美丽内涵，倡导现代女性追求时尚、性感、积极向上的健康生活方式。并将中西文化融为一体，形成精致独特的款式，崭露都市成功女性的自信风采和高贵品质。</t>
  </si>
  <si>
    <t>0769-85128840</t>
  </si>
  <si>
    <t>杉蔓女装</t>
  </si>
  <si>
    <t>广州市莎蔓服装有限公司</t>
  </si>
  <si>
    <t>浪漫传奇，缘起一个寻找的故事;漂洋过海，只为追逐昔日的优雅身姿。17世纪，传世国花郁金香被欧洲贵族视若珍宝，含苞的花朵宛若华丽的皇冠，淡淡幽香彰显低调华丽，与生俱来的高贵典雅，注定成为身份与地位的缪斯。CHARM高尚女装，缘起荷兰，情定法国，如今移步神秘东方。历经世纪风雨，踏遍世界足迹，她追寻欧州贵族的名门风范，传承美式都会的摩登干练，交汇着含蓄、精致的东方神韵。经典与流行</t>
  </si>
  <si>
    <t>020-61956188</t>
  </si>
  <si>
    <t>自由鸟女装</t>
  </si>
  <si>
    <t>广东自由鸟服装有限公司</t>
  </si>
  <si>
    <t>“FREEBIRD自由鸟”时装文化美学的流行概念，自由鸟紧抓潮流的趋势，以优雅大方同时兼具时尚的设计的白领系列打动商务人士的钟爱，敏锐的市场触觉同时设计出适合都会人士工作之后的有型都会系列服饰，双重的概念满足多元化风格的需求，掳掠了一众热爱流行时装文化的都会青年的热爱。二十年来，“FREEBIRD自由鸟”一直在为都市精英白领设计属于他们的时装，创造属于他们的时尚。</t>
  </si>
  <si>
    <t>020-84801888</t>
  </si>
  <si>
    <t>古色女装</t>
  </si>
  <si>
    <t>广州禾泽服饰有限公司</t>
  </si>
  <si>
    <t>SUSSI古色女装品牌目标消费者定位：Sussi古色女装品牌消费者年龄在28-40岁，接受多元的文化熏陶，兼有传统淑女修养和现代精致生活的体验，欣赏东西民族文化下的融合之美，有着自己独特的审美观点，喜欢社交生活，自信、独立，情感丰富，自然流露，温婉宜人，却有铿将有力的生活哲理，相信服装可以表达爱意，使自己年轻、优雅、高贵。SUSSI古色品牌合</t>
  </si>
  <si>
    <t>020-39173033-829017727610989</t>
  </si>
  <si>
    <t>卡蒂·沙格女装</t>
  </si>
  <si>
    <t>一、目标客群心理年龄在20-35岁之间，刚进入社会的轻熟女，在事业与感情和私人生活中摸索出人生哲学态度，努力活出自我的新时代女性。二、风格关键字建筑物的线条/简约不繁复的设计/典雅带有时尚感/低调的性感女人味/修饰曲线比例的剪裁三、产品价格春夏装主力价格：300-500/秋冬装主力价格：</t>
  </si>
  <si>
    <t>0755-28260665</t>
  </si>
  <si>
    <t>登凯瑞女装</t>
  </si>
  <si>
    <t>广州市特格意贸易有限公司</t>
  </si>
  <si>
    <t>品牌主旨TECGAR(登凯瑞)一个源自美国的品牌，一直以来都以创新及舒适作为设计重点;坚持以优质的产品、细致的服务和合适的价格来经营品牌。我们从产品研发、市场推广、营运管理和渠道策略等全方位运作，同时，根据市场规律，不断完善企业的经营管理、人员培训及产品制作工艺，致力创建一个具有自身特色和优越特性的品牌;除重视产品质量和穿着舒适外，也注重款式的差异性和独特性，强调款式与质量并</t>
  </si>
  <si>
    <t>020-28866688</t>
  </si>
  <si>
    <t>杰然不同女装</t>
  </si>
  <si>
    <t>杰然不同服饰有限公司</t>
  </si>
  <si>
    <t>杰然不同服饰有限公司秉着让女人穿出个性的理念2008年成立于东莞市大朗镇，公司有独具创新的设计团队和设备先进完善的工厂，凭借不凡实力和独特产品迅速蹿红全国各地.女人爱美是天性，如今更爱个性，喜欢个性、穿出个性不再仅仅是一二十岁小姑娘追求的了，在今天，也同样是三四十岁女人所追求的。杰然不同女装是在个性上挖掘女士所希望的服饰，能体现出她的与众不同，这才能展示出个性。无论是按四季来分，还</t>
  </si>
  <si>
    <t>索思女装</t>
  </si>
  <si>
    <t>广州市thoth索思服饰有限公司</t>
  </si>
  <si>
    <t>一个演绎心灵故事的服饰品牌!thoth索思以舒适、自由的纯棉为基础面料，揉和部分丝、毛、高科技合成材质精制而成。目标群体：25—45岁之间的知性女性，崇尚质朴、优美、诗意、有艺术品位的人群，追求有创意生活的优雅女性。产品特点：互搭性强、系列化程度高，商务、社交、聚会、旅行等都市生活的各个层面需求。产品类别：针织衫、衬衫、外套、</t>
  </si>
  <si>
    <t>X-GENO女装</t>
  </si>
  <si>
    <t>X-GENO－中国地区总代理／营运总部，广州市派圣纺织品有限公司</t>
  </si>
  <si>
    <t>品牌渊源X-geno(GenerationNext)代表着富有未来感，使命感，不断创新的新生代人群。把NEXT转化成"X"放在GENO前面，泛指一个任意数的时代，一个"X"世代，一个永远崭新，向前的时代。品牌理念透过镜头看世界-是我们永恒的主题。聚焦大观世界，以摄影作品揉入美术手法，以富有涵义想象的画面为主要</t>
  </si>
  <si>
    <t>86-020-84854028</t>
  </si>
  <si>
    <t>韩流攻略女装</t>
  </si>
  <si>
    <t>广州市韩流攻略服饰有限公司</t>
  </si>
  <si>
    <t>韩流攻略品牌故事春夏秋冬，小女孩们梦想始终如一，随心所欲变换造型，酷酷的如同韩剧的女主角，用个性表现着自己，吸引众人的眼光生活中，女孩们更精心设计自己的装扮，用不同的搭配营造出自己的与众不同当女人很快乐，拥有自由变化的权利，用不同的造型彰显私人品味当女人很在乎，服饰的一个细节，变化的风尚，潮流的亮点，自在自由的韩流攻略，</t>
  </si>
  <si>
    <t>十年红女装</t>
  </si>
  <si>
    <t>深圳市十年红服饰有限公司</t>
  </si>
  <si>
    <t>【十年红企业简介】让全球女性美起来!中华文明，是世界唯一没有中断过的文明。经典而时尚，美不胜收，韵味无穷。21世纪，世界风云变幻，中华儿女以中华民族的伟大复兴为己任，不断前行。小黑，一个致力于将中华文明传遍世界的使者，同时也是一个女性时尚运动的号召者，更是一个时装专家，此时他萌生出一个伟大的念头：用中国时装，让全球女性美起来。于是，他耗费了十年时间学</t>
  </si>
  <si>
    <t>0755-28309601</t>
  </si>
  <si>
    <t>ISSYMASON女装</t>
  </si>
  <si>
    <t>深圳市冠铭服饰有限公司</t>
  </si>
  <si>
    <t>ISSYMASON优雅与时尚兼具，蕴涵着欧洲时尚的灵气、品质与艺术，继承了欧洲高级女装的传统，完美糅合意大利的手工传统剪裁、英国式的色彩配置和法国式的样式风格，折射出一种强烈的、超凡的、极具个性魅力的欧洲风范，并创造出属于ISSYMASON的时尚而优雅大气的形象。ISSYMASON迎合成功精英女性的审美品位，始终保持优雅、时尚的设计路线，并在时尚与优雅之间完</t>
  </si>
  <si>
    <t>0755-82028962</t>
  </si>
  <si>
    <t>若好女装</t>
  </si>
  <si>
    <t>广州市金果服饰有限公司</t>
  </si>
  <si>
    <t>品牌精神追逐梦想，永不放弃。是RUOHAO永恒的信念。RUOHAO一直致力于解读女性的心声，构建女性的梦想。它觉得女性都有着浪漫，性感的梦，但在这个浮华的社会里，她们却逐渐将其遗忘、舍弃。但RUOHAO的设计师们却执著于追逐这份绚丽，他们在作品里将西方现代艺术与东方古典情调进行糅合和萃取，辅以个性化加工，打造出浪漫且兼具感性与性感风格，诠释出女性的梦想。品牌定位　</t>
  </si>
  <si>
    <t>020-61926335</t>
  </si>
  <si>
    <t>WISDOM&amp;B(贞智美)诞生于2003年，是集研发设计、生产销售、连锁加盟、对外贸易于一体的国际著名服装品牌，产品涵盖淑女装、少女装、白领时装、休闲装等众多系列。秉承国际最前沿设计理念和国际最新服饰时尚潮流，以过硬的品质和独特的款式，出口到俄罗斯、韩国、欧洲等国际市场，在国内，WISDOM&amp;B也热销全国各大省市，以其独具匠心的设计风格和极尽完美的工艺水平，赢得了</t>
  </si>
  <si>
    <t>奢爱女装</t>
  </si>
  <si>
    <t>沃芮（深圳）贸易有限公司</t>
  </si>
  <si>
    <t>Amelie品牌致力于为中国女性带来最精致的欧洲着装体验，整体风格源自欧洲宫廷的奢华和浪漫，强调女性柔美轮廓的塑造，大量运用蕾丝、刺绣、手工装饰等手法，坚持以艺术的眼光来要求每一件品牌女装，力求成为时尚都市女性最完美的着装顾问和首选品牌。</t>
  </si>
  <si>
    <t>0755-82427166</t>
  </si>
  <si>
    <t>路莎女装</t>
  </si>
  <si>
    <t>深圳市路莎服饰有限公司</t>
  </si>
  <si>
    <t>Rlosa路莎，一直致力于演译女性时尚典雅的梦想。为具有创意精神，聪敏自信的时尚女性而打造。品牌着力于原创，以设计贴近生活需求的时尚品位服装为主旨，将简洁大方的风格融入其中，充份诠释女性的从容和感性，引领女性在平凡的生活中探索自我。英文：Rlosa中文：路莎产品风格：时尚典雅，知性中的从容在唯美中闪现,勾画出现代女性感性优雅的品位。</t>
  </si>
  <si>
    <t>0755-26416698</t>
  </si>
  <si>
    <t>阿謾琳女装</t>
  </si>
  <si>
    <t>东莞市卡雯琳服饰有限公司</t>
  </si>
  <si>
    <t>相对巴黎的优雅，米兰的精致和纽约的极简风尚，TK&amp;阿謾琳(TK&amp;AMANLIN)的时尚总是将三者巧妙地结合，使其带有充满张力的多重性。趋于理性而不乏感性魅力是TK&amp;阿謾琳(TK&amp;AMANLIN)的特质。一方面坚持一丝不苟和严谨的态度，尤为注重细节的处理而不显得繁复;另一方面则不断汲取创新元素，大胆突破传统风格模式，将全新的着装体验带给都市女</t>
  </si>
  <si>
    <t>0769-89088996</t>
  </si>
  <si>
    <t>"莎伦米奴"是以简约、大气、优雅、修身的设计风格，把握欧洲的时尚和韩国的潮流相结合。追求精细的生产工艺和点缀独特的精美饰品，让成熟女性更加有品味更加的风采照人。"欧丽悦"、"君悦"则是以更青春、时尚、典雅的风格配以丰富的色彩组合和修身的板型，具有欧洲文化和韩国风味，给时尚女性增添喜悦心情的衣橱必备品牌。</t>
  </si>
  <si>
    <t>安琪蒙莉莎女装</t>
  </si>
  <si>
    <t>广州市安奈琪服饰有限公司</t>
  </si>
  <si>
    <t>“法国人之所以浪漫，是因为它有普罗旺斯。”——罗曼·罗兰ANGELMLS品牌灵感源自法国普罗旺斯，这里是薰衣草的王国、艺术的殿堂以及拥有全欧洲最具魅力的黄金海岸。曾经激发了塞尚、梵高、毕加索、夏卡尔等一大批艺术家的创造灵感，并以其热烈明亮的地中海阳光和时尚的艺术风格闻名于世!ANGELMLS以时尚白领、都市休闲为品牌风</t>
  </si>
  <si>
    <t>SEEING女装</t>
  </si>
  <si>
    <t>SEEING始终坚持不以开发产品而设计，产品只是文化的一种视觉表现形式，而更注重文化内涵的深度挖掘，以华夏五千年人文为设计基石，结合当代艺术并融合国外先进的艺术表现形式，这也是品牌SEEING内涵所在，所以SEEING也为展示东方哲学式文化的内涵的现代行为艺术美之意。SEEING追求独立、舒适、品质完美的生活方式，致力于打造一种东方哲学式的当代生活艺术，展示穿着者本身的内在修</t>
  </si>
  <si>
    <t>雅格经典女装</t>
  </si>
  <si>
    <t>020-83307352</t>
  </si>
  <si>
    <t>美诗缇女装</t>
  </si>
  <si>
    <t>广东鼎欧时尚服饰有限公司</t>
  </si>
  <si>
    <t>　广州鼎欧时尚服饰有限公司是一家集开发、生产、营销、服务为一体，多元化经营企业，公司引进了现代化的信息管理系统,凭借健全的组织管理系统,先进的经营理念，规模化生产实体与营销管理体系，强大的设计团队，正全面实施品牌战略。公司自1998年创建以来,一直紧贴国际潮流,把握潮流动向,精准捕捉市场,不断引进高素质人才加盟和国外先进设备,为鼎欧时尚构造一个良好的发展平台.公司总部下设六大中心;人力</t>
  </si>
  <si>
    <t>020-28378666转8071</t>
  </si>
  <si>
    <t>巴俪锦女装</t>
  </si>
  <si>
    <t>巴俪锦(BALEGEN)一个源自法兰西风情的品牌，体现出追求时尚、品质的现代成熟女性的新时尚、优雅感觉。设计师通过自我设计的着装理念，探索人们所尊崇、认同的共有的文化与价值。巴俪锦通过自然、自我的设计与生存状态，希望带来的仅是让人们对周围环境的成长及事物自然演化的某种关注。品牌风格：时尚、休闲、优雅、崇尚自然、追求完美是设计师本自的生活态度，也是巴俪锦诠释和推广的着</t>
  </si>
  <si>
    <t>0755-86360983</t>
  </si>
  <si>
    <t>华豪帝女装</t>
  </si>
  <si>
    <t>汕头市华豪帝服饰有限公司</t>
  </si>
  <si>
    <t>汕头市华豪帝服饰有限公司是开发设计、制作、销售于一体的服装公司。HHD摆脱了正统职业化的外在拘束和传统禁锢，定位于休闲和职业的高度和谐。产品简洁、时尚、优雅、个性。服装对象以18-35岁白领和具时尚感的职业女性为主。产品以中档的价位高档的品质，备受独立、自信、完美女性青睐。面料80%采用进口原料，并配备国内一流的设计师，版师，工艺师。有设计师独具匠心的设计，版师及工艺师的精工细作，更使</t>
  </si>
  <si>
    <t>0754-88590533</t>
  </si>
  <si>
    <t>司歌女装</t>
  </si>
  <si>
    <t>广州市商尚服饰有限公司</t>
  </si>
  <si>
    <t>品牌故事:风格特点：奢华优雅时尚司歌品牌诞生于2005年，把中国现代都市女性的个人品味与欧洲贵族奢华着装风格融为一体，以不断满足现代都市女性追求优质时尚生活的需求为己任，展现女性的高贵魅力，渲染女性的知性优雅。司歌女装以进口优质高档的面料、精细考究的做工、独特的色彩搭配、别致的装饰、优美的造型、高尚的品位，独树一帜，尽显时代女性风采，引领</t>
  </si>
  <si>
    <t>一席之地女装</t>
  </si>
  <si>
    <t>广州市燕翔服装有限公司</t>
  </si>
  <si>
    <t>品牌诠释‘一’是唯一，代表现代女性独立与修改气质;‘席’代表着虚心求教，倾听建议，代表现代女性的谦虚、内敛，‘一席之地’诠释着现代女性在紧张、繁忙的都市生活中，既保有一定的位置又能够保留属于自己的原始的无附加的美。品牌风格秉承一贯简约设计风格，天真的回归自然，成熟的内在气质，都是YXZD表现自我的方式，面料采用纯天然的棉麻、丝等材质，穿着</t>
  </si>
  <si>
    <t>"代尔缔诗DAIRDIS"服饰基于欧洲与日韩经典、优雅、时尚文化气息的延续，其设计灵感源自法国经典工艺与现代女性审美和谐追求时尚的梦想。同时配以新颖的时尚设计;悦目的色彩组合;精致的面料;时尚而又实用性强的款式;创造性的搭配组合多年来吸引了众多的消费群。独特的个性风格及潮流设计让众多渴望美丽、渴望时尚、渴望百变的年轻女性</t>
  </si>
  <si>
    <t>品牌简介拥有鲜明的品牌形象，时刻掌握世界潮流，秉承优雅、时尚以及完美品质的现代都市风格，致力打造一个具有成长性和竞争力的都市女性通勤装品牌。ASANFEGE的品牌核心是“时尚无界点”，不受时间和场所限制。她们自信、独立、聪颖，精彩演绎白领女性的生活观念，忙碌而快乐充实而享受，永恒演绎着属于自己的时尚，彰显个人品味;随意而不失优雅，得体而不失时尚;不断营造女</t>
  </si>
  <si>
    <t>0755-26868936/8799</t>
  </si>
  <si>
    <t>卡汶女装</t>
  </si>
  <si>
    <t>深圳市嘉汶服饰有限公司</t>
  </si>
  <si>
    <t>简约而不简单，高贵而不奢华;无年龄区分、无国籍界限、不局限于体型的约束;关注服饰造型与结构的设计;崇尚服装形式美与内在气质文化的并存。时尚、简约的欧洲设计思维结合东方女性的穿衣文化，塑造出张扬二不夸张、个性而不另类;展现都市女性对生活满怀积极，乐于构筑多变、品味、自信的智慧女性形象。KAVON卡汶为自信、自然、智慧的女性而诞生!年龄定</t>
  </si>
  <si>
    <t>衣典、零典女装</t>
  </si>
  <si>
    <t>年龄定位：衣典品牌35—55岁的成熟女性零典品牌18—38岁的时尚女性价格定位：春夏装主力价格300—600元秋冬装主力价格400—1000元经营管理优势：拥有专业化操作、战斗力强大的营销事业中心开发商品优势：拥有完善的设计师团队，品牌整体开发与产品结构更完美物流配送优势：拥有先进的计算机管理</t>
  </si>
  <si>
    <t>86-0755-83439595　13620921364刘小姐</t>
  </si>
  <si>
    <t>品牌风格尤加迪曼品牌定位于中档，都市时尚淑女风格。其服装讲究典雅和流行的巧妙结合，别致精美的面料选择与全包容性的原型裁剪;体现着流畅、柔和的线条，简洁大方的款式以及多元丰富的色彩。时尚而不张扬的设计精髓，特别符合追求完美的现代时尚女性对服装的需求。尤加迪曼品牌就是要将现代女性的自信、活泼、富有朝气，和现代女性生活时尚、工作时尚、爱情时尚等用服装特有的语言诠释</t>
  </si>
  <si>
    <t>金舶莱女装</t>
  </si>
  <si>
    <t>深圳市金舶莱服饰有限公司</t>
  </si>
  <si>
    <t>金舶莱女装倡导新优雅主义，开创性的将欧洲的浪漫唯美与简约实用的美式风格相结合，以各种精致而女性化的设计配搭简约修身的整体造型，诠释出一种低调的新优雅气质。金舶莱产品设计观：将国外女装品牌精华元素及国内时尚需求完美地融合，力求将25-38岁的女性内心渴望的时尚、优雅、女人味展现出来，尽显东方女性高贵、典雅，致力打造国内女装风格的引导者。金舶莱的市场营销</t>
  </si>
  <si>
    <t>0755-25875052</t>
  </si>
  <si>
    <t>深圳乔娜安达(joannada)服饰有限公司是一家集设计，生产，销售服务于一体的服装经营机构。品牌推崇的是一种独具东方特色的浪漫情怀，我们是由JOANNA代表“J“系列，以及ADA代表“A”系列组成，两系列相辅相成，以繁花减龄的时尚新貌，面向广大具有典雅品味，敏锐的时尚触觉的知识女性，塑造摩登、时尚的新生活是“J”系列的理念;而“A”系列，拥有自己独特的气质与品味，推崇个性、潮流，</t>
  </si>
  <si>
    <t>佳纷女装</t>
  </si>
  <si>
    <t>深圳市佳纷时装有限公司</t>
  </si>
  <si>
    <t>JIAFEN佳纷女装以现代以都市白领时尚商务型女性为设计主体。这些都市伊人驰骋职场，自主自立，以聪明睿智影响各行各业，以此实现自身价值。她们有着良好的修养与卓识，在中国传统美德上追求一切美好事物！并对商务着装的要求不再局限于端庄、严谨的层面，而是需要更多元化的设计展现出时尚、优雅、知性的都市女性魅力，从而引领全新的职场风尚。佳纷女装以“职场丽人”、“都市假日”、“优雅</t>
  </si>
  <si>
    <t>0755-89511999</t>
  </si>
  <si>
    <t>蛇眼迷迷女装</t>
  </si>
  <si>
    <t>东莞市独蛇服饰有限公司</t>
  </si>
  <si>
    <t>●“蛇眼迷迷”(seyemimi)品牌女装是以时尚、个性的新锐女装品牌。““蛇眼迷迷”(seyemimi)倡导有品位、时尚、自信的生活方式。“蛇眼迷迷”(seyemimi)以完善的货品结构，明确的色系来传播和推动淑女的着装方式。目标消费群体定位于20-35岁富有富有生活激情、注重品位、追求时尚个性的女性群体。●“蛇眼迷迷”</t>
  </si>
  <si>
    <t>86-0769-85500380</t>
  </si>
  <si>
    <t>吉屋子女装</t>
  </si>
  <si>
    <t>深圳市越文服饰有限公司</t>
  </si>
  <si>
    <t>JROOM系源出于日本京都的中高端女装品牌，2005年来到中国，注册中文名“吉屋子”，与著名意大利时尚品牌MAXMARA全球的供应商达成中国区域战略合作，由日本著名服装设计大师小筱弘子担任设计顾问，全面整合欧美流行元素和东方服饰文化，通过一流的设计概念和一流的制作工艺向中国消费者提供高品质的着装文化。JROOM品牌强调时尚、雍容、知性、大气，设计风格简约，线条舒展、流畅，以准确</t>
  </si>
  <si>
    <t>0755—2887699913528459039</t>
  </si>
  <si>
    <t>宜色女装</t>
  </si>
  <si>
    <t>深圳艾特莱服饰有限公司</t>
  </si>
  <si>
    <t>品牌故事EASTALES讲述的是一曲东方的故事，她是五千年的古文明和现代时尚文化完美结合的东方传奇。都说“民族的才是世界的”，在EASTALES之前，难得有品牌会以这么优美的国际服饰时尚语言将东方文化精神内涵淋漓尽致地演绎。读了“EASTALES”，我们才可以说“越是恒久的才越具有吸引力和生命力”。有品位的女性内心都渴望自己顾盼之间自然流露出“浓淡相宜，嫣然生色”的魅力特质，而这也</t>
  </si>
  <si>
    <t>0755-2955823629558290</t>
  </si>
  <si>
    <t>意大利都市摩登社交型格女装源自意大利的时尚女装品牌DONEED，以令人印象深刻的摩登感染力而闻名，为千千万万品味高雅，追求时尚的独立女性带来都市摩登时尚与社交生活品味兼顾的穿着需求和美感体验。"DESIGNINITALY"是DONEED的重要精神，崇尚简洁，强调细节，注重产品的质感，从</t>
  </si>
  <si>
    <t>0755-83826808-886,13502854280</t>
  </si>
  <si>
    <t>YOUAREYOU&lt;U+00AE&gt;女装</t>
  </si>
  <si>
    <t>youareyou创立伊始，就致力于产品素质的提高和品牌的发展，并建立了一套完善的加盟管理体系进行市场的拓展及开发。在资源配置上全部采用成熟相配套的技术、设计理念、生产工艺及国际质量管理体系，经营方式分为零售和加盟以及品牌代理。品牌诠释youareyou中文意为“你是你”，即是“感觉时尚，释放自我”。自然、典雅、简洁、休闲、环保是该品牌的设计理念，以其经典的款式、含蓄而时尚的色</t>
  </si>
  <si>
    <t>0756-81101708280370</t>
  </si>
  <si>
    <t>BRIOLETTE命名的灵感源于一种颠覆性的钻石切割技艺。钻石本就是高贵而恒久的，但钻石的美丽和价值却完全取决于工艺师如何把它切割;BRIOLETTE切割技艺有别于传统，以三维概念，充分利用钻石的每一个角度，精巧地把钻石切割成立体水滴状、光芒耀眼的完美形态，因此在十七世纪传入欧洲后，迅即震惊整个珠宝界以及上流社会的绅士淑女。诞生于法国的BRIOLETTE时装</t>
  </si>
  <si>
    <t>珂莱蒂尔女装</t>
  </si>
  <si>
    <t>KORADIOR(珂莱蒂尔)致力于年青时尚、优雅浪漫的服饰风格，使浪漫而又充满情趣、安逸而又幸福的女人更具女人味。KORADIOR立足于幸福生活，赋予女性美更亲近、更具创造性的解读。巴黎的优雅、塞纳河的不羁、格拉斯玫瑰的万种风情，共同将法国的时尚与浪漫演绎成流动的色彩，孕育了KORADIOR品牌根植的生活土壤;源远流长的欧洲文明</t>
  </si>
  <si>
    <t>0755-8330380888368777</t>
  </si>
  <si>
    <t>尚默女装</t>
  </si>
  <si>
    <t>深圳尚默服饰有限公司</t>
  </si>
  <si>
    <t>顾客定位：有文艺情结的知识工作者年龄：-心理年龄：28-38岁实际年龄：28-45岁的都会女性主要贡献实际年龄：28-39岁，其次39-45岁职业：时尚、文化、设计、知识型工作者角色、收入：工作者：主管以上级别。工资在1W以上。非工作者：家庭经济条件较好的文艺小资。社会背景：有一定的教育水平和社会地位，如公务员、企业中高层及私营业主;在</t>
  </si>
  <si>
    <t>0755-86675971-8086</t>
  </si>
  <si>
    <t>东莞龙品纺织品有限公司</t>
  </si>
  <si>
    <t>乔品打破传统的经典与时尚的界限，材质上以环保面料与优质面料相结合，强调精致的感触与新颖独特的风格，体现现代都市人的智慧、自信、时尚的文化感以中高档面料，独到的设计，精良的工艺，中档的价格占领目标市场。乔品女装以心理年龄25-45岁，实施订单生产的经营模式，面向国内的加盟，省级代理及海外市场，保证区域控货，让您的经营没有后顾之忧，提前季节性的订货会提供丰富</t>
  </si>
  <si>
    <t>4008-923-998</t>
  </si>
  <si>
    <t>城市臆想女装</t>
  </si>
  <si>
    <t>广东省东莞市依麦旗服饰有限公司</t>
  </si>
  <si>
    <t>品牌诠释“城市臆想”女装通过时尚设计和布料特性的完美结合以优雅大方为产品诉求点，迎合20-35岁都市女性对生活的向往和追求，把她们对美丽的渴望与梦想，转化为时尚的“城市臆想”女装，“城市臆想”品牌在款式、布料、色彩以及细节处理上均处于流行的前沿，风格内敛时尚，设计有张力，诠释着一种新时代的优雅与精致生活，形成了自己独特的审美情趣和审美语言，“城市臆想”女装通过色彩与质</t>
  </si>
  <si>
    <t>0769-23020070</t>
  </si>
  <si>
    <t>张氏·安特思女装</t>
  </si>
  <si>
    <t>ANTIESbycoupleZ中文名：张氏.安特思ANTIESbycoupleZ带来一种全新的时尚新理念；独特个性。品牌解读：随着社会结构的不断变化和发展，女性在职场中丝毫不逊色于男性的表现，女性在社会上的地位逐渐上升，许多女性不再满足在家里做一个贤内助，成为男人的附属。而是做为独挡一面的个体。这些女性在着装打扮上更多的是为了自身，更注重独特的个性品味，她们敏锐</t>
  </si>
  <si>
    <t>诱货女装</t>
  </si>
  <si>
    <t>深圳天幕服装有限公司</t>
  </si>
  <si>
    <t>UHOT诱货自1999年创立，在近20年来经营中，一直专注致力创造多元变化的新概念“集合品牌”，透过品牌男装与女装的四个系列贵尚、雅尚、器尚、风尚的用心的设计，健康乐观的价值去全方位的服务于时尚摩登达人在不同生活场景需求下的格调品味、玩味艺术、潮流休闲、型格个性的多元化需求，以突显自我态度的品牌追求。每季度的系列单品都着重营造当下摩登生活而设计，混搭与</t>
  </si>
  <si>
    <t>依我之见女装</t>
  </si>
  <si>
    <t>广州美苑百货有限公司</t>
  </si>
  <si>
    <t>1、品牌简介“依·我之见”诞生于2007年，设计师原创品牌，创意灵感源于日本，出生于中国广州。品牌以自然时尚为设计理念，以日本美学文化为创作源泉，产品以时尚靓丽、自然舒适、百变混搭、清新淡雅等风格，及高品质、低价位、大品牌、小投入等核心竞争理念，摸索出一套深受消费者喜爱并倍受时尚界追随的独特品牌文化。2、目标消费群定位　心理年龄在18-35岁之间，热</t>
  </si>
  <si>
    <t>400-020-8686</t>
  </si>
  <si>
    <t>华艺嘉年女装</t>
  </si>
  <si>
    <t>广州华艺嘉服装有限公司</t>
  </si>
  <si>
    <t>品牌理念汲取来自中华五千年历史文化的灵感，结合对中国服饰文化的深刻理解，在全球经济一体化的时代，将对中国文化的理解融入到的品牌的创作中，同时传承和应用中国古老手工技艺，以对美的敏锐感知力和开阔的时尚视野，加入大胆的想象与创造，创造出独具特色的中式时尚女装，展现现代女性优雅、雍容的着装风尚和品位、时尚的生活状态。品牌内涵“华艺”寓意中华文化，中国精湛的手工</t>
  </si>
  <si>
    <t>400-0089-168</t>
  </si>
  <si>
    <t>拾卡SAYKA女装</t>
  </si>
  <si>
    <t>广州乎麦服饰有限公司</t>
  </si>
  <si>
    <t>拾卡服饰品牌,创立于2008年，广州乎麦服饰有限公司集设计，生产及销售为一体的个性时尚品牌服饰企业，始终以诚信经营作为公司发展的基石,走品牌战略道路，拥有一批年轻而有朝气的优秀设计师,一支充满活力的团队，本着“尽善至美，待客如亲”的服务精神，把自己定位在服装事业中可持续高速发展的急先锋!公司旗下的“SAYKA”服饰品牌</t>
  </si>
  <si>
    <t>0755-3398832115899794700</t>
  </si>
  <si>
    <t>茜纳女装</t>
  </si>
  <si>
    <t>深圳华丝企业股份有限公司（茜纳女装）</t>
  </si>
  <si>
    <t>20世纪60年代欧洲服装界为反叛与未来风格所占据，SEELER正是脱胎此时的德国法兰克富。在倡导精神独立，自强不息的主流中，SEELER表现“独特、高雅、个性”的设计理念。1998年，随着亚洲服装设计师HendreRamli的加入，鲜明的东方色彩溶入SEELER全新的服装风格，真丝绣衣和亚麻连衣裙回归了异域风情的浪漫并倡导了女性新的优雅的生活方式。</t>
  </si>
  <si>
    <t>0755-26677366</t>
  </si>
  <si>
    <t>慕诗（香港）国际有限公司</t>
  </si>
  <si>
    <t>MOISELLE——慕诗，一个标志着设计时尚，讲求质量的时装品牌；自97年于香港登场后，瞬即间已经成为城中一众紧贴潮流及喜爱打扮的女士们的新宠儿。慕诗时装多年来仍是坚持设计新颖、选料上乘、优质剪裁，再加上周详的市场推广计划及殷勤的销售服务等原则，于每季均为顾客们提供物超所值的时尚服饰。</t>
  </si>
  <si>
    <t>JECCIFIVE(杰西伍)是香港时代摩地国际集团有限公司旗下广州市摩地服饰实业有限公司核心品牌，是引领国际潮流、诠释“纽约时尚&lt;U+2022&gt;个性魅力”的时尚女装。“JECCIFIVE”的创意灵感来源于NEWYORK最具社会创造力的社会中产阶级的动感、时尚、活力的个性特征，在设计理念上以“纽约时尚&lt;U+2022&gt;个性魅力”为指引，导入简洁、自然的NEWYORK流行元素，不仅彰显出东方女性健康、率性的个性</t>
  </si>
  <si>
    <t>丽登雅女装</t>
  </si>
  <si>
    <t>深圳市丽登雅时装有限公司</t>
  </si>
  <si>
    <t>品牌定位：品牌诠释：天生丽质登堂之雅品牌内涵：丽登雅LIDENGYA让现代都市女性的生活带来一分潇洒、一份轻松、一份时尚。设计理念：丽登雅LIDENGYA根据当今市场的流行特征，将东方文化的典雅内敛与西方文化的简单大方融洽贯通，用自己独特的角度去诠释时尚优雅的含义，将时尚元素与我国传统文化恰到好处地融洽在一起，新颖独特。设计特色：丽登雅设计风格含蓄而大气</t>
  </si>
  <si>
    <t>珠海市天亿发展企业有限公司</t>
  </si>
  <si>
    <t>1997年，香港设计师陶嘉利游学欧洲进行“服装时尚之旅”，萌生创立中国人自己的女装品牌WindFlag。WInd取意“时尚前沿的流行风”，Flag取义“传承经典的一面旗帜”，让消费者对美的梦想变成现实。“她从不疯狂张扬，却永远传承经典时尚”是设计师与消费者心灵的对白。设计理念：创意、求新品牌述求：品位创造时尚品牌风格：时尚、简约、典雅、浪漫面料款式：基本采用台湾、日本、</t>
  </si>
  <si>
    <t>0756-3828338</t>
  </si>
  <si>
    <t>亚历山大·王女装</t>
  </si>
  <si>
    <t>美国亚历山大·王服饰公司</t>
  </si>
  <si>
    <t>亚历山大·王(AlexanderWang)是纽约最红最年轻的华裔设计师——中文本名王大仁的设计师同名品牌，亚历山大·王(AlexanderWang)品牌的女装和配饰设计叫好又叫座，不仅多次获得CFDA等颁发的时装界大奖，亚历山大·王(AlexanderWang)品牌的时装销售也是节节攀升。09年7月，设计师王大仁(AlexanderWang)人红趁热，在经济形势很差的情</t>
  </si>
  <si>
    <t>依蒙菲女装</t>
  </si>
  <si>
    <t>广州市依蒙菲服饰有限公司</t>
  </si>
  <si>
    <t>“依蒙菲”品牌，以高舒适度的面料，精致而富有层次感的剪裁，融汇东西方文化底蕴的设计理念，阐述现代美学的时装智慧。淡淡的奢华，不经意间流露出来的气质，使艺术的灵动和成熟女性的优雅气质完美呈现。“依蒙菲”致力演绎新时代女性的感性、知性、和理性的多重特质。</t>
  </si>
  <si>
    <t>020-84056085</t>
  </si>
  <si>
    <t>例外女装</t>
  </si>
  <si>
    <t>广州市例外服饰有限公司</t>
  </si>
  <si>
    <t>例外服饰创立于1996年，是一个来自于深圳的设计师原创品牌，例外服饰自创立以来，一直坚持原创的原则，不断的创新，不断的突破，在服饰设计方面取得了非常大的成就。例外女装的经营原则也是以质量为品牌发展的根本，以其原创风格勤恳经营17年，取得了骄人的成绩!例外与彭丽媛结缘：虽然例外女装在业界是一个知名度非常高的品牌之一，但是真正的被广大的消费者熟知，还是源自2013年3</t>
  </si>
  <si>
    <t>020-8408449184477427-842</t>
  </si>
  <si>
    <t>杭州一泽杭服饰有限公司</t>
  </si>
  <si>
    <t>布根香——平凡、真实、自我的故事!追求自然，享受平凡!现代都市白领丽人，不乏在高耸衬领、干练套裙的束缚下高跟鞋踏出急促步伐。摩登抑或职业装成了工作生活的主旋律，熔化了“云想衣裳花想容”的浪漫;徘徊于虚浮砌成的都市高墙，女人特有的魅力在冰冷的电脑荧屏与枯燥的数据表格轮回中，被掐断了遐想的翅膀……返朴归真成了丽人们心头久久难以消散的</t>
  </si>
  <si>
    <t>13757143923;0571-86531710</t>
  </si>
  <si>
    <t>酷芭芭女装</t>
  </si>
  <si>
    <t>杭州微尚纺织品有限公司</t>
  </si>
  <si>
    <t>杭州微尚纺织品有限公司创立于1995年，旗下KBB品牌是一个主张个性、时尚引领潮流的女性品牌，为都市知识女性设计、营销超级时尚风格，演绎着这一女性群体的穿衣个性——我有我选择。kbb品牌之道可以说是时尚服饰业界的一个另类，在传统的服饰品牌和大众服饰中间独辟蹊径开创了快速时尚(FastFashion)模式。随着快速时尚(FastFashion)成为时尚服饰行业的一大</t>
  </si>
  <si>
    <t>0571-89872200</t>
  </si>
  <si>
    <t>伊布都女装</t>
  </si>
  <si>
    <t>杭州伊布都服饰有限公司</t>
  </si>
  <si>
    <t>ibudu伊布都-懂心情的时装-都市/时尚/精致/个性ibudu伊布都拥有自主知识产权，强调设计的时尚感，面料的质量感。ibudu致力于成为消费者最钟爱的时尚品牌，强调品牌的质量与优质服务，通过规范化、标准化、人性化的管理与服务，让顾客获得最大的满足，达到公司、专卖店与消费者共赢的目标。ibudu伊布都-懂心情的时装</t>
  </si>
  <si>
    <t>0571-86920877/152-6811-6268/186-5805-6696</t>
  </si>
  <si>
    <t>布莎卡女装</t>
  </si>
  <si>
    <t>杭州浩轩服饰有限公司</t>
  </si>
  <si>
    <t>布莎卡品牌介绍“布莎卡”品牌服饰针对心里年龄25-45岁左右的自信女性，她们拥有对艺术的渴望，对时尚的追求，对美好生活的向往。“布莎卡”服饰在cliena设计工作室的支持下，轻松把握着欧美面料的流行趋势，每年都独立研发大量新颖的时尚面料，以保证货品在市场是拥有更为持久的生命力。完美的设计、独特的面料，配合修身精致的立体裁剪，充分表达了女性的优雅、浪漫、成熟、自信，让流行与艺术完</t>
  </si>
  <si>
    <t>0571-86015783</t>
  </si>
  <si>
    <t>伊纳芙女装</t>
  </si>
  <si>
    <t>杭州伊裳服饰有限公司</t>
  </si>
  <si>
    <t>注重原创/强调个性/提倡品质/传播品位“Inlife-伊纳芙”女装注重原创，强调个性，提倡品质，传播品味，体现文化;以其简约自然，清新优雅，大气内敛的品味锻造出独特的设计风格，在体现服装品质的同时，亦致力于服装之外的文化深沉。中性化是现代社会的发展趋势，展现都市女性的干练、独立与自信，表现出现代女性的坚韧与勇气是“Inlife-伊纳芙”的目标。体现</t>
  </si>
  <si>
    <t>歌宝琪女装</t>
  </si>
  <si>
    <t>浙江丽泉服饰有限公司</t>
  </si>
  <si>
    <t>“Geeborch歌宝琪”女装，是香港多元风格集成品牌。进入国内市场后，“Geeborch歌宝琪”以品类丰富、紧贴时尚、价格亲民为特点，主要客群为18-38岁年龄都市女性。品牌初衷是采集、组织世界前卫的时尚元素，同时融合东方审美情怀，始终秉持优雅、精彩、迷人的时尚宗旨，在强调设计感的同时，根据顾客需求变化不断调整产品，精心为消费者匠造贴合时代品味的时尚女装。</t>
  </si>
  <si>
    <t>玳莎女装</t>
  </si>
  <si>
    <t>浙江嘉欣丝绸股份有限公司</t>
  </si>
  <si>
    <t>品牌介绍DISETA，为意大利语"丝绸"之意。丝绸，在公元前4世纪就盛行于欧洲，更是被古罗马皇室竞相追捧，称它为"一个美丽的梦"。现在，丝绸因其质地轻柔、色泽华丽而在世界时尚圣殿意大利广为流传。DISETA，以丝绸之名，诠释了品牌追求极致的精神，为女性创造最"special"的</t>
  </si>
  <si>
    <t>主提女装</t>
  </si>
  <si>
    <t>杭州品素服饰有限公司</t>
  </si>
  <si>
    <t>“ZHUTI主提”女装品牌打造女装品牌新一代的风向标为目标，遵循简约、时尚、休闲、大气的设计风格理念;面料以天然纤维的棉、麻为主，舒适.、自然、透气、吸湿性好。“ZHUTI主提”女装款式讲究结构感、单品合理、廓型宽松、穿着性强、相互间搭配丰富。“ZHUTI主提”女装色彩以黑，白，灰，沉稳雅致的环保色为基本色系，配以流行亮点</t>
  </si>
  <si>
    <t>0571-86195221</t>
  </si>
  <si>
    <t>回甘女装</t>
  </si>
  <si>
    <t>杭州添真服装设计有限公司</t>
  </si>
  <si>
    <t>我们感悟于大自然及生活中的一个点滴来寻找创作灵感，将回归自然的理念与简约时尚的创意与经验相结合。精心挑选高品质原料，注重剪裁，把创意融入进去，力求让每个设计都展现生命力，因为我们展示的不仅是一件衣衫，更是一种生活方式的表达。无论外面的世界如何的浮躁和喧嚣，我们始终保持着一颗初心，不刻意、不取悦，在一种无谓的心境下，用心去感受和聆听，始终坚持着——自然舒适、时尚简约和与众不同，拒绝身体</t>
  </si>
  <si>
    <t>小妞你好女装</t>
  </si>
  <si>
    <t>上海星盘服饰有限公司</t>
  </si>
  <si>
    <t>品牌风格“HiLass”作为一个拥有历史沉淀背景的新秀品牌，延续了典雅优美的欧式风情动感的时代气息，极致演绎在快节奏生活中注重品质、追求自由、热爱潮流搭配的时尚女性。其面料选用来自欧洲的和韩国的高级面料，丰富多变的色调与轻盈灵活的材质满足搭配组合的多样诉求，与时俱进的服饰设计和独巨匠心的时尚认知，低调奢华、潮流时尚、现代随意的服饰风</t>
  </si>
  <si>
    <t>香影女装</t>
  </si>
  <si>
    <t>杭州昊翌制衣有限公司</t>
  </si>
  <si>
    <t>品牌风格香影女装的精心设计，充分吸纳源自于欧、美等地的时尚设计风格，并巧妙的将这些风格进行融合，根据每季设计主题，配合现代中国女性的个人特点要求，给予人以专业形象需要。在不同搭配的形式下，满足到各种不同场合的穿着需要，打造出独具品味的服饰文化。刚柔女强：以实用主义、简约主义为蓝本，线条明快，时尚而不浮夸。匠心</t>
  </si>
  <si>
    <t>TINOCA女装</t>
  </si>
  <si>
    <t>劝业有限公司</t>
  </si>
  <si>
    <t>經典服飾品牌“TINOCA”誕生于世界服裝王國義大利，“TINOCA”秉承古羅馬皇室經典，與燦爛的義大利文化藝術一脈相承，是品位、地位與時尚的象徵。早在西元16世紀初，地處義大利中部的佛羅倫斯就出現了以毛織、銀行、布匹加工業等為主的七大行會，它們不僅控制著佛羅倫斯的經濟，也直接掌握著城市政權。當時以呢絨貿易起家的卡斯提蘭尼家族在整個16世紀地位極高。同時，它的成員擁有</t>
  </si>
  <si>
    <t>0577-88116695</t>
  </si>
  <si>
    <t>尚科莫女装</t>
  </si>
  <si>
    <t>宁波特蚁服饰有限公司</t>
  </si>
  <si>
    <t>ZacomoShowRoom主要针对18—35岁的消费人群，个性化、品位化是这部分人群的主要标签，坚持欧洲设计、欧洲生产、欧洲质检、正规渠道报关进口，把最新的欧洲服饰潮流设计和品质引进内地的消费市场。&gt;Nhivuru、Londonink、Ishu、Raven等欧洲设计师品牌，致力为消费者推荐全球最优秀的设计师品牌。</t>
  </si>
  <si>
    <t>iam27女装</t>
  </si>
  <si>
    <t>西纳维思(杭州)服装服饰有限公司</t>
  </si>
  <si>
    <t>IAM27女装品牌：IAM27(我27）！是年龄，更是一种心态。她体现着少女向往的独立生活和成熟女人羡慕的青春活力。IAM27推重“独立、知性”的生活态度，将女人味的内搭及下装与简欧式的休闲风格外衣整身穿着：用淑女感提升休闲的品味，用休闲感将淑女生活化。通过时尚、混搭的穿着方式，体现了一种低调的张扬。遵循“独立、知性”的理念，以20至40岁的时尚女性为顾客群，并以这个群体的生活方</t>
  </si>
  <si>
    <t>法蒂女装</t>
  </si>
  <si>
    <t>杭州赛维服饰设计有限公司</t>
  </si>
  <si>
    <t>品牌简介：法蒂VATTI品牌创建于2001年，她诞生于法国，是个追求浪漫的充满女人味的品牌。就像盛开在风里的玫瑰，那么优雅那么迷人，令很多女人都迷恋不已。2005年VATTI来到了中国，在大家的努力和精心栽培下，这朵玫瑰静静地在这个异国之地默默的绽放。我们所倡导的是一种全新的生活理念，美丽时尚，可爱迷人，高贵典雅，每一位热爱生活希望得到美丽的女人，都可以在我们这里找到属于自</t>
  </si>
  <si>
    <t>86-571-28112158</t>
  </si>
  <si>
    <t>缪佳女装</t>
  </si>
  <si>
    <t>杭州玖广服饰有限公司</t>
  </si>
  <si>
    <t>缪佳牛仔裤致力于将牛仔的天赋与秉性再延伸、再创造融合色彩、水洗等制作工艺以出众的细节品质外化出女性细腻的内心品味赋予独特的生活精神与时尚的牛仔格调，以贴合的轮廓线条表现出女性优雅的身姿体态。缪佳牛仔裤的三大特点【灵动】大开大合的线条轮廓是对简洁时尚的前沿，领悟既自然而又独具魅力【精致】源自细节的精致魅力手法，细腻而灵巧优雅得不留痕迹【独立】我们</t>
  </si>
  <si>
    <t>伊人坊女装</t>
  </si>
  <si>
    <t>广州市伊人坊服饰有限公司</t>
  </si>
  <si>
    <t>“伊人坊”以“纯美传说”为设计主题，追求“清新、浪漫雅致”的品味，缔造“衣的感觉、伊的伊人坊”的服饰文化理念，其唯美的风格深受广大知识女性的喜爱。根据客户需要和市场需求的变化，不断改革创新，以“质量求生存，以信誉求发展”的经营理念，已初步得到市场的认可。经过公司全体职员耕耘和社会各界人士关心和大力支持下，已初具规模，现在全国已发展有十多家总代理，四十多家专柜或专卖店，公司计</t>
  </si>
  <si>
    <t>020-84309918</t>
  </si>
  <si>
    <t>T&amp;W女装</t>
  </si>
  <si>
    <t>宁波安雅若品牌管理有限公司</t>
  </si>
  <si>
    <t>关于T&amp;W设计师品牌女装1968年，香港著名时装设计师安雅若经过多年的在欧洲游历和学历回到故乡香港后，她亲身感受到了香港女性服饰与欧洲女性服饰之间的差距，作为设计师的她被一种深深的使命感所唤醒，她手中的作品诠释了香港女性都市、自由、时尚等元素，她成立了T&amp;W女性时装设计工作室，同时以此为女装品牌命名在香港时装界独树一帜，在安雅若女士指引下，T&amp;W成为每季米</t>
  </si>
  <si>
    <t>0574-88418888</t>
  </si>
  <si>
    <t>三文治女装</t>
  </si>
  <si>
    <t>荷兰女装品牌Sandwich</t>
  </si>
  <si>
    <t>荷兰女装品牌Sandwich(三文治)代表实用随意及有内敛美的穿衣及生活态度，既没有时代、种族及地域的界限，同时能够贯彻设计师的理念做到国际化。在任何场合、时间、地点都可全面地切合需要，成为大众不可或缺生活的一部分。1979年，荷兰服装潮流不停改变，设计师丹尼丝女士了解到庞大的服装市场有一个不变的定率，任何女性都需要高品质价格</t>
  </si>
  <si>
    <t>以诺女装</t>
  </si>
  <si>
    <t>杭州哈曼电子商务有限公司</t>
  </si>
  <si>
    <t>品牌名称：以诺品牌风格：韩版女装、时尚女装市场定位：大众消费牧师说，以诺，为奉献、为开始的、为传授，我们坚定了信念，给中国女性带来时尚、性感的气息。我们以诺服饰一路走来给上千万中国女性带来快乐、分享时尚，脚踏实地的把每一件小事做好，是金子，就是要发光的。我们只要做好;如何让我们的设计更好，再好;如何让我们的艺术高度高些，再高些;如何让我们的梦</t>
  </si>
  <si>
    <t>0571-87792093、400-8258995</t>
  </si>
  <si>
    <t>涵香女装</t>
  </si>
  <si>
    <t>杭州冠沁服饰有限公司</t>
  </si>
  <si>
    <t>　涵香HanX创立于2008年，集设计、生产，销售为一体。以推崇“自然、健康、完美”的生活方式，设计风格浪漫、休闲、自然色系与色彩沉稳、雅致，材质多用纯天然面料，如棉、麻、毛、丝等；款式设计随意的可搭配性为穿着群体提供了专业的服饰新搭配概念，鸟语花香、枝叶花草成为标志性的装饰纹样。主要经营：女装涵香HanX创立于2008年，集设计</t>
  </si>
  <si>
    <t>400-6805508</t>
  </si>
  <si>
    <t>芭欧女装</t>
  </si>
  <si>
    <t>海宁时尚夫人皮草有限公司</t>
  </si>
  <si>
    <t>芭欧（BOOL）是海宁时尚夫人皮草有限公司旗下主打品牌之一，以其优雅，华丽，经典，时尚设计，融合了国际新潮元素与亚洲女性体型特征和审美习俗，经典的风范。品牌定位在25~35岁以女性主题的具有气质，修养，内涵兼具尊贵地位的新时代贵族，时尚贵族，知识贵族，艺术贵族的新贵族主义。“芭欧”——形象高贵的BOOL芭欧旗舰店倡导“优雅”和“高贵”更具品位的成</t>
  </si>
  <si>
    <t>飞鸟和新酒女装</t>
  </si>
  <si>
    <t>浙江海明实业有限公司</t>
  </si>
  <si>
    <t>品牌介绍飞鸟和新酒品牌成立于2012年，是一个诠释“自然、浪漫、自由”、倡导自然漫活的生活方式类女装品牌。坚持了海明控股集团“共同创造美好生活”的使命，提供了一种由穿着体验带来的回归自我、放松生活的新选择。飞鸟和新酒希望做自然、放松、有机漫生活的传递者。用自然的元素和旅行的象征，营造终端轻松的度假氛围;在德清莫干山山麓构建二千多亩有机农场，打造“飞鸟芳原”(飞鸟和新酒的一个</t>
  </si>
  <si>
    <t>0571-86091839</t>
  </si>
  <si>
    <t>我爱巧克力女装</t>
  </si>
  <si>
    <t>杭州琼楼服饰有限公司</t>
  </si>
  <si>
    <t>ILOVECHOC——中国首个主打街头潮流风格的休闲女装品牌。品牌以可爱卡通漫画风格为创作灵感，注重图形和服装设计之间混合效果，重视流行色彩的搭配，色彩缤纷，年轻，可爱，时尚是品牌重要的识别。坚持中国创造，其魅力体现在卡通元素强烈的图案设计，明快活泼的色彩，独特地原创设计和个性化以及存在感，重视情侣组合销售，创造出新的富有想象力的梦想之境。裁剪以舒适</t>
  </si>
  <si>
    <t>0571-88811852</t>
  </si>
  <si>
    <t>取向女装</t>
  </si>
  <si>
    <t>杭州取向时装有限公司</t>
  </si>
  <si>
    <t>取向一贯坚持“自然和谐”的品牌文化与经营理念，致力与自然文化的发展，倡导爱自然，爱自由的生活方式，用服装演绎心灵故事，用创造力引领自然文化的生活理念。取向/QX从诞生之日起，始终坚持将时尚和优雅经典相融合，追求“舒适·简约·自我”的品牌理念。通过对时尚品味个性化的解读从而塑造出具有自然与自我生活状态的演绎，设计风格简约·自然色系与色彩沉稳·雅致。设计理念坚持使用棉·麻</t>
  </si>
  <si>
    <t>0571-85240095</t>
  </si>
  <si>
    <t>日着女装</t>
  </si>
  <si>
    <t>杭州晨早贸易有限公司</t>
  </si>
  <si>
    <t>杭州晨早贸易有限公司旗下日着品牌于2011年4月创建于杭州。在创建之初便在淘宝网店建立起了一批忠实的顾客群。三年来，日着一直立足于电商平台，做自己喜欢的设计，不盲目追随当下的潮流，特殊的文艺、解构的风格在众多的服装品牌中独树一帜。品牌于2014年进驻天猫。日着品牌包含了服装、配饰，以及正在拓展的日常生活用品。设计师介绍：80后设计师，高中毕业后开始工作，作过三</t>
  </si>
  <si>
    <t>0571-86536951</t>
  </si>
  <si>
    <t>索芭朵女装</t>
  </si>
  <si>
    <t>台州索芭朵服饰商行</t>
  </si>
  <si>
    <t>索芭朵女装时尚前卫，崇尚自由、唯美、健康、精致的新生活，品牌以简约休闲为特色，体现时尚丽人与时俱进的美丽内涵，将终端市场定位于18-35岁的新型女性，倡导现代女性追求浪漫、独立自由、积极向上的健康生活方式。索芭朵品牌以它独有的设计风格，服装款式，在靓丽中又烘托出一份清新与自然可爱，是众多青春靓丽女性的最佳选择。索芭朵女装清新而不张扬，休闲而不轻浮，婉约又融合着时尚。</t>
  </si>
  <si>
    <t>索菲丝尔女装</t>
  </si>
  <si>
    <t>杭州创享服饰有限公司</t>
  </si>
  <si>
    <t>索菲丝尔(SOFSIL)，是杭州创享服饰有限公司旗下品牌，全国畅销品牌，行业知名品牌，国内规模大的裤装生产商之一，现代化高档女裤专业生产企业品牌坚持“优雅、自信、知性”的设计风格。塑造现代女性优雅、自信的健康形象，在成熟中绽放着知性气息。索菲丝尔(SOFSIL)专注于女裤品牌，将国际新时尚元素与亚洲女性体型特征和审美、风范融于女装设计中。让新时代女性从容应对现代生活，彰显优雅</t>
  </si>
  <si>
    <t>0571-86575578</t>
  </si>
  <si>
    <t>芙纯女装</t>
  </si>
  <si>
    <t>杭州晶然服饰有限公司</t>
  </si>
  <si>
    <t>品牌介绍：FULLPURE芙纯是一种声音，自然、纯粹..闲适自然通透从容聆听最清新本源的心境是一种气质，优雅、风尚..抛却虚浮返璞归真拥有最朴素安然独特美FULLPURE芙纯品牌是一个本土原创设计师品牌，创立于2012年设计本就是对生活的体验和享受，设计之心应有美好之愿设计师始终坚持一种设计源于生活的时尚态度，崇尚人</t>
  </si>
  <si>
    <t>欧伊芮诗女装</t>
  </si>
  <si>
    <t>杭州构思服饰有限公司</t>
  </si>
  <si>
    <t>品牌介绍“ZOEIRIS”主要针对25-38岁追求时尚、阳光、自信、文艺、崇尚生活品味紧跟潮流的新时代女性而研发，通过摩登的设计理念，呈现一种自由与时尚的年轻文化。在设计上不仅强调时尚流行度，更注重产品细节，运用条纹、波点、手工艺、五角星、字母、新潮图案、仙人掌、热气球、首尔、纽约、伦敦、东京、巴黎文化信息等元素，将国际顶尖时尚文化引入中国女性生活中去。“ZOEIRIS”一</t>
  </si>
  <si>
    <t>0571-86195290</t>
  </si>
  <si>
    <t>惠之良品女装</t>
  </si>
  <si>
    <t>杭州礼诚服饰有限公司</t>
  </si>
  <si>
    <t>公司简介：杭州礼诚服饰有限公司(杭州惠之良品)，从事品牌女装折扣批发，在折扣批发行业已有13余年的历史，致力于为全国服装创业者提供优质、低价、便捷的一站式一手货源，在业内享有较高的地位，公司与国内众多知名服装生产厂家保持着长期紧密合作关系，100%正品，0.5—1.3折供货，无需加盟费，保证金，低价跑量，薄利多销。品牌分份批发：【货品情况】风&lt;U+010A&gt;</t>
  </si>
  <si>
    <t>茜可可女装</t>
  </si>
  <si>
    <t>杭州元古服饰有限公司</t>
  </si>
  <si>
    <t>品牌介绍品牌文化：以丰富的江南历史文化为内涵，融入现代时尚元素，通过时尚的设计和精湛的制作工艺、力求简约的方式来表达独特的品牌风格。产品定位：一直致力于打造女性优雅、清新、浪漫、舒适、时尚的设计风格;塑造出女性优美曲线和个性。品牌诠释凭借对国内服装市场的敏锐洞察和准确把握，在延续其设计时尚、款式新颖、剪裁精湛的基础上，力争以最前沿</t>
  </si>
  <si>
    <t>0571-89190095</t>
  </si>
  <si>
    <t>百格丽女装</t>
  </si>
  <si>
    <t>浙江赛鹿丝绸服饰有限公司</t>
  </si>
  <si>
    <t>百格丽时装秉承“时尚、优雅、华丽”的品牌风格，为成熟知性的时尚女性量身打造温文尔雅，贵气袭人的个性气质，产品设计融入国际先进的设计理念，每个系列剪裁惊喜、率真演绎，复制色彩华丽优雅、造型完美，色彩符合国际流行趋势，追求文化内涵与着装品味的完美结合。品牌定位：品牌风格：时尚、优雅、华丽年龄定位：28—45岁的执行时尚女性，核心</t>
  </si>
  <si>
    <t>0571-88810333</t>
  </si>
  <si>
    <t>帛逸女装</t>
  </si>
  <si>
    <t>杭州舁尚实业有限公司</t>
  </si>
  <si>
    <t>帛逸BOYI一个代表简洁、时尚、雅致的女装品牌。服饰年龄定位在25-35岁之间，以简约纤细的轮廓造型，独具创意的细部处理以及柔和的色彩搭配，讲究精致做工与剪裁，以不同的工艺处理对应不同的面料个性，强调细节突现韵味，体现品位，配以独具创意的配饰系列，体现崇尚本色自然、质朴、简约、精致优雅的设计风格。帛逸BOYI服饰遵循品牌整体发展战略，以科学的营销理论为基础，发展的市场</t>
  </si>
  <si>
    <t>0571-89278900</t>
  </si>
  <si>
    <t>迪菲纳女装</t>
  </si>
  <si>
    <t>浙江迪菲纳服饰有限公司</t>
  </si>
  <si>
    <t>杭州迪菲纳服饰有限公司自创立之初就奉行“以市场为导向，创新为灵魂，质量为保证”的发展方针，以缔造品位为重心，倡导新的时尚消费潮流，准确捕捉并勾勒出新一代东方贵族女性的时尚色彩。通过对东方传统文化和西方古典元素融会贯通，创造出时尚中凸显个性，内涵里蕴蓄激情的设计风格。从而成功地将迪菲娜DiFeeNa女装品牌塑造为时尚经典独具品位的女装品牌。迪菲娜，一个蕴涵时尚与尊贵的名</t>
  </si>
  <si>
    <t>0571-86290225</t>
  </si>
  <si>
    <t>杰奥思琳女装</t>
  </si>
  <si>
    <t>海宁市思琳服饰有限公司</t>
  </si>
  <si>
    <t>杰奥思琳是海宁市思琳服饰有限公司旗下皮草品牌。英文“Joy&amp;Celine”“JOY”就是欢乐，欣喜，“CELINE”是店主的英文名，希望我们设计的服装能给您带来惊喜和快乐。设计理念：秉承创新、时尚、个性独特的设计理念，诠释了我们对于奢华女装设计的理解，美存在于各种表现手段之中，女装设计的创新永远没有终点。品牌故事：杰奥思琳坚持为每一位25-45岁的魅</t>
  </si>
  <si>
    <t>sking女装</t>
  </si>
  <si>
    <t>杭州名雪服饰股份有限公司</t>
  </si>
  <si>
    <t>杭州名雪公司是专业运营时尚高端童装、鞋帽、用品，以及自主研发、生产、销售国内外高端品牌托管等一体化的股份制公司。公司创始人柯亦顺先生自1996年创业伊始就秉承以“诚信至上，合作共赢”的企业经营宗旨，以“社会责任高于一切”为企业使命，以“廉洁、高效、快乐、幸福”为企业精神，以“做百年品牌”为企业愿景，多年来，凭借着“求真务实、开拓进取”的拼搏精神，公司创造了一个个优异的成绩，先后获得</t>
  </si>
  <si>
    <t>0571-86524259</t>
  </si>
  <si>
    <t>凯恩女装</t>
  </si>
  <si>
    <t>杭州羽宸服装有限公司</t>
  </si>
  <si>
    <t>设计师李红祥-江苏镇江人，毕业于中国美术学院染织与服装设计专业，并于2010年在英国爱丁堡艺术学院进修一年后回国。在中西方文化结合的生长环境下，形成了对设计的独特见解。染织工艺的基础更令其在服装设计上有着得天独厚的优势。2016年，创建自己的原创女装品牌“KeineSiege”。设计理念取简约而不简单之理念，定位拥有独立品格、自由精神、丰富情感生命体</t>
  </si>
  <si>
    <t>茉束女装</t>
  </si>
  <si>
    <t>桐乡市茉束服饰有限公司</t>
  </si>
  <si>
    <t>茉束服饰有限公司，坐落于中国针织生产与集散基地一桐乡市，茉束服饰是一家集面料研发生产，服饰设计生产及销售一体化的国内中高端女装品牌公司。坚持品质高端化，款式新颖化，价格亲民化，稳妥占有国内女装大衣市场。茉束秉承“时尚，华丽，优雅。的品牌风格。茉束服饰现有双面尼手工羊绒大衣生长线10条，专业职工200余人，手工缝制1000余人，日均生产100</t>
  </si>
  <si>
    <t>PERIGOT女装</t>
  </si>
  <si>
    <t>杭州隆美服装有限公司</t>
  </si>
  <si>
    <t>PERIGOT女装品牌自1995年成立以来，在欧美和亚太地区拥有超过500家零售商店，包括进驻巴黎卢浮宫。PERIGOT产品线不断扩展，熊仔包、时尚女包、化妆包系列和服装不仅在法国和欧洲受到欢迎，更得到亚洲许多潮流人士、名媛的热烈追捧。如今PERIGOT已成为全球著名品牌，在超过30个国家建立经销网络，成为一家横跨欧洲、亚洲、北美的综合性设计及销售公司。公司致力于箱包、服装电子商务</t>
  </si>
  <si>
    <t>0571-88260650</t>
  </si>
  <si>
    <t>卡尔丽丝雅女装</t>
  </si>
  <si>
    <t>杭州亭外服饰有限公司</t>
  </si>
  <si>
    <t>品牌介绍卡尔丽丝雅品牌以时尚奢华的形式，重现以往各时代的精粹。扬弃机械式理性元素重新诠释古典奢华主义并与时下的潮流脉搏时刻保持一致的新美学思想;简单明朗的线条清新或浓烈的色调贴身的剪裁都十分到位的凸显东方女性独有的一份成熟优雅完美和时尚;推崇高贵典雅简洁大方的产品风格将江南浪漫与时尚融入到产品之中当下的女人味则是奢华与简约美追求创意的生活态度以法兰西的简洁新奢华给你一</t>
  </si>
  <si>
    <t>0571-86025473</t>
  </si>
  <si>
    <t>JAYLEY女装</t>
  </si>
  <si>
    <t>义乌古韵服饰有限公司</t>
  </si>
  <si>
    <t>JAYLEY的成功秘诀在于更为大胆的诠释、对卓越品质的不懈追求、对细节一丝不苟的关注以及独特的英伦风格与亚洲女装时尚的接轨，融成别具一格的JAYLEY风格，自然不落俗套。自2003年，JAYLEY从品牌整合企划、设计到面料选择，全部都由法国和意大利设计团队完成，品牌因为其开拓性的设计和新材料享誉全球。如今，公司产品更趋丰富，涵盖女装</t>
  </si>
  <si>
    <t>爱马丁女装</t>
  </si>
  <si>
    <t>金华园吉服饰有限公司</t>
  </si>
  <si>
    <t>爱马丁创建于时尚之都一上海，至今已发展国内知名的集设计、精选和销售于一体，商品涵盖服装、鞋品、包、配饰及部分时尚生活用品类连锁品牌;目前爱马丁女装、男装、童装陆续上线，今后会在各大商场、商业主街强势登陆。爱马丁拥有稳定的追求时尚、热爱生活、注重个人风格、讲究品质、同时看重性价比的核心消费群，并注重为他们持续提供快时尚的产品、乐生活的购物环境、平易近人的价&lt;U+010A&gt;</t>
  </si>
  <si>
    <t>N-one女装</t>
  </si>
  <si>
    <t>杭州积慕时尚科技有限公司</t>
  </si>
  <si>
    <t>N-one的创立初衷，是想做一个与众不同的，既能满足消费者新潮、个性彰显的需求，又能做一个风格独特，同时具备商业价值的品牌。N-one是一家将零售变得有趣，将平民，集市和高贵的时装形成强烈对比的设计师集成概念品牌。希望将平民，集市和高级时装形成的强烈对比，呈现给所有人。最终我们所有的文化输出和信息传播，编织成：我们是一本时装杂志，让所有的人体验阅读其中</t>
  </si>
  <si>
    <t>秋之歌女装</t>
  </si>
  <si>
    <t>东阳市秋之歌服饰有限公司</t>
  </si>
  <si>
    <t>秋之歌女装是一款以休闲风格为主的品牌服装，公司初品牌“柠亚”起步，多年以来一直遵循“以人为本、创自我品牌”的企业精神，专注于中老年女装的设计研发，通过十多年的市场打拼，形成了快速高校的经营管理体系，一张覆盖华东、华北、东北、中原、西北、西南的庞大销售网络逐步得以建立并趋之于巩固与完善，产品销售触及全国各大服装批发市场，赢得广大客户的认可。个性元素的设计与优良质地面料的组合，配</t>
  </si>
  <si>
    <t>0579-86816815</t>
  </si>
  <si>
    <t>素茶女装</t>
  </si>
  <si>
    <t>杭州世中山居实业有限公司</t>
  </si>
  <si>
    <t>杭州素茶服饰设计有限公司位于中国杭州，杭州素茶服饰设计有限公司是一家服装，杂物、家居杂物等产品的经销批发的私营独资企业。杭州素茶服饰设计有限公司经营的服装，杂物、家居杂物畅销消费者市场。杭州素茶服饰设计有限公司的产品在消费者当中享有较高的地位，公司与多家零售商和代理商建立了长期稳定的合作关系。杭州素茶服饰设计有限公司经销的服装，杂物、家居杂物品种齐全、价格合理。杭州素</t>
  </si>
  <si>
    <t>0571-28880073</t>
  </si>
  <si>
    <t>WDS女装</t>
  </si>
  <si>
    <t>余姚市森骅贸易有限公司</t>
  </si>
  <si>
    <t>WDS女装,名称源于Warm温暖，Dainty优雅，Sapience睿智，三个单词的首字母，即诠释了品牌的核心代表。品牌运营团队在服装产业深耕17余年，拥有清晰有效的服装品牌战略管理经验，领先的产品设计水平，将国际流行趋势和设计理念高度融合，开发潮流女装产品，形成独特的创新体系。集合众多设计师风格及概念，针对于现代女性的需求来打造，体现当代女性优雅的生活态度，温暖且睿</t>
  </si>
  <si>
    <t>0574-62581881</t>
  </si>
  <si>
    <t>艾卓女装</t>
  </si>
  <si>
    <t>品牌简介IAIZO系七格格旗下高端品牌，2009年创立。以欧美风格为主线，产品分四大系列：BACKVOGUE、BLACKGOLD、BASIC、INSTREET。强调束身、性感、自然、亲和、多种独立的元素混合，融入到干净干练的式样中去，形成反叛时尚与新浪漫主义结合的新风格。品牌定位适合25至38岁之间的都市</t>
  </si>
  <si>
    <t>0571-81060533</t>
  </si>
  <si>
    <t>VOL.3女装</t>
  </si>
  <si>
    <t>海明控股有限公司</t>
  </si>
  <si>
    <t>国内自主原创的牛仔品牌VOL.3女装品牌!杭州明朗时装有限公司高端品牌。以牛仔为专长，每条裤子都是立体裁剪、手工搽洗。以女牛入市，现在也有一部分男牛了，结构主义设计，完全立裁，主要以舒适的裁剪、怪异的结构和涂鸦取胜。杭州明朗时装有限公司创立于1996年，目前主营品牌时装设计、生产、销售一体化服务。总部位于江干科技经济园，为江干区工业骨干企业，拥有多家境内外参控股企业，国内总注册资本2.</t>
  </si>
  <si>
    <t>0571-85777819</t>
  </si>
  <si>
    <t>诗凡黎女装</t>
  </si>
  <si>
    <t>杭州锦欧时装有限公司</t>
  </si>
  <si>
    <t>诗凡黎SEIFINI女装是杭州锦欧时装时装有限公司旗下三大品牌之一。SEIFINI(诗凡黎)SweetI(甜美的我)、ElegantI(优雅的我)、FaithI(自信的我)、NaturalI(自然的我)，是“SEIFINI”赋予每件衣服的灵魂!诗凡黎服饰目标客群针对18-28岁女性的需求，对90后新生客群的特点及心态有独到的理解。诗凡黎服饰以俏皮、帅气、清新的风</t>
  </si>
  <si>
    <t>0571-86195861</t>
  </si>
  <si>
    <t>ONEMORE女装</t>
  </si>
  <si>
    <t>品牌来源在一次法国的艺术聚会中，一次偶然的邂逅，我们认识了来自纽约、伦敦、巴黎、米兰、东京、首尔的时尚设计师。在聚会中，我们一起畅谈音乐、艺术、时尚、潮流、、、我们有着梦想，有着追求，我们希望能再多一点的创新，于是共同创造了ONEMORE这个品牌。这里有着全球最流行的色彩、文化、艺术等元素，并将这些对抗元素和谐地融入到ONEMORE当中····品牌风格</t>
  </si>
  <si>
    <t>0574-89019726</t>
  </si>
  <si>
    <t>苏昔女装</t>
  </si>
  <si>
    <t>杭州欧瑟服饰有限公司</t>
  </si>
  <si>
    <t>BRADNINTERETATION品牌简介2005年夏，沐浴着巴黎黄昏的阳光，设计师Maggie坐在Rivedroite的cafedoFiore里，回味AvenuedesChamps-Elysees（巴黎香榭丽舍大道）的时尚店铺和GaleriesLafayetteHaussmann（老佛爷百货公司）里的每一幕华丽色彩，于是,Maggie随手在速写本上画出了第</t>
  </si>
  <si>
    <t>0571-88137660</t>
  </si>
  <si>
    <t>gcrues女装</t>
  </si>
  <si>
    <t>上海宝熙服饰有限公司</t>
  </si>
  <si>
    <t>gcrues女装——上海宝熙服饰有限公司旗下混搭时尚女装品牌。gcrues打造个性、潮流、混搭的时尚产品。以19-31岁的时尚女性为核心消费者,从文化生活、音乐流行、电影等各类艺术中吸取灵感,打破常规,从设计到工艺、从颜色到板型、从细节到搭配,展现其细腻的手法。将田园、生活、艺术完美结合,营造充满艺术、时尚、轻松自然的购物环境,艺术与商业的完美融合,让更多年轻女性摩登起来,引领时</t>
  </si>
  <si>
    <t>400-086-8018</t>
  </si>
  <si>
    <t>YLZ1978女装</t>
  </si>
  <si>
    <t>杭州中庸服饰设计工作室</t>
  </si>
  <si>
    <t>奢华，性感的YLZ1978Y.L.Z1978来自欧洲艺术生活的源动力。低调的奢华，高调的优雅，静谧的吸引，诠释并塑造都市女性的自信。融合现代女性的乐观，自信、独立的精神，演绎出时尚女性的全新生活品味。性感，魅力自然流露，令人无法抗拒……Y.L.Z1978用时尚魅惑的表情传递出现代女性的内在激情，完美的曲线。Y.L.Z1978用富有金属光泽的用</t>
  </si>
  <si>
    <t>OMUCHOY女装</t>
  </si>
  <si>
    <t>杭州入冉服饰有限公司</t>
  </si>
  <si>
    <t>“OMUCHO.Y”以简欧、女人、休闲、时尚为主调区别于其他品牌，提倡独创性混搭、层次感风格，形成崇尚的优雅品牌。带点高贵元素，同时向往未来，工作中独立，生活中懂得享受自我的女性一族。风格定位：定位在基于自身年轻状态的生活追求，通过对时尚、优雅的解读从而塑造出自由感性女性的奢华生活方式——简欧、女人、休闲、时尚目标受众：30-40岁设计手</t>
  </si>
  <si>
    <t>今日主播女装</t>
  </si>
  <si>
    <t>杭州日播服饰有限公司</t>
  </si>
  <si>
    <t>品牌理念：女装在承继国际知名时装品牌的优良品质基础上，同时融入日播服饰旗下品牌独有的个性风格和东方元素，有韵味而不造作，有内涵而不张扬，时尚自信、优雅、端庄、干练追求简约轮廓中体现出知性优雅品质，展示女性自身的自然美和曲线美，良好的版型，精湛的工艺，塑造出非凡脱俗的品牌女装。品牌定位：品牌类别：作为有着充满激情的专业设计</t>
  </si>
  <si>
    <t>彤岩女装</t>
  </si>
  <si>
    <t>杭州复朗服饰有限公司</t>
  </si>
  <si>
    <t>Tonieyan彤岩品牌创立于2014年，所属公司杭州复朗服饰有限公司是一家以市场为导向，集生产、研发设计、终端运营为一体的专业化品牌服装公司。公司拥有一流的管理团队和设计团队。彤岩凭借专业的眼光和态度，准确把握国际时尚潮流趋势。致力于为消费者提供优质的服务，时尚的女装。打造休闲、时尚、独立自由女性穿着。在产品设计上，彤岩也深谙时尚的真谛，她摒弃浮夸和繁杂的修饰。以简</t>
  </si>
  <si>
    <t>0571-86167301</t>
  </si>
  <si>
    <t>卡风女装</t>
  </si>
  <si>
    <t>杭州卡风服饰有限公司</t>
  </si>
  <si>
    <t>品牌故事摩卡咖啡，作为古老而又受欢迎的一种消耗的的奢侈品，风味独特，含有巧克力的味道，是极具特色的纯属品咖啡，具有贵妇人的气质。它的轻奢与独特，令它迅速风靡全球，吸引着无数女人，有人说，爱摩卡的女人都是宠爱自己的女人，而卡风女装，正取义于摩卡咖啡，将摩卡的醇香化为设计灵感来源，别具一格、匠心独具，用服饰装点女人，用心宠爱女人，和她们共同演绎一段段动人心扉的故事。　</t>
  </si>
  <si>
    <t>玛歌玛俐女装</t>
  </si>
  <si>
    <t>杭州惠泽服装有限公司</t>
  </si>
  <si>
    <t>玛歌玛俐MAG&amp;MARY作为中国专注女装大衣多年的品牌，由韩国设计团队Ryan倾力量身打造，运用纯手工缝制工艺,精工于每款大衣,精雕细琢,将时尚、优雅、高贵融为一体,创造出当下最具时尚奢华的精品奢衣。引领睿智、独立的生活方式。对细节的坚持,是玛歌玛俐永不过时的美丽事业!孜孜不倦的好奇心和对创新永不停歇的追求,是我们的原动力。“独立而不张扬，优雅而蕴涵睿智，独特中带着坚持”完美契合</t>
  </si>
  <si>
    <t>0571-86199005</t>
  </si>
  <si>
    <t>丹佛蒂欧女装</t>
  </si>
  <si>
    <t>杭州品妙服饰有限公司</t>
  </si>
  <si>
    <t>丹佛蒂欧高级女装品牌来自时尚之都法国以及其流畅的线条，精湛的工艺卓越的品质，典雅的设计服务于那些追求时尚热爱生活的都市女性。凭借源源不断的创意走在流行尖端通过对时装的理解和认知展现出新时代女性魅力与独特风采。</t>
  </si>
  <si>
    <t>吉米赛欧女装</t>
  </si>
  <si>
    <t>金华吉米赛欧服饰有限公司</t>
  </si>
  <si>
    <t>融合职业与休闲于一体的白领女装“吉米赛欧”品牌服饰具有年轻、时尚的现代风格，同时又不失稳重与成熟，她是融合了休闲与职业于一体的商务休闲女装，从选料、设计到剪裁、制作，都追求精益求精。吉米赛欧品牌的每个细节都能展示白领女性的品位、个性与时尚。自然舒适、造型丰富、充满表现力，充分柔和了国际时尚元素与文化内涵，大胆摆脱了传统职业女装的束缚，以一种阳光、活力的姿态引领着白领丽</t>
  </si>
  <si>
    <t>己以女装</t>
  </si>
  <si>
    <t>杭州日京日生服饰有限公司</t>
  </si>
  <si>
    <t>品牌简介：GYWJ(己以)，暗黑风格设计师女装。创立于2013年，是国内少有的以解构主义审美，以暗黑色为主基调的设计师女装。GYWJ定位于设计师品牌，自然，简约，追求人体，服装和环境之间的和谐状态。随性的服饰风格，进口衣料和完善的工艺，创造出穿着的舒适性，表达出无拘无束的态度和女性舒展的姿态。传递“舒适、舒展”的核心文化和“GiveYourself</t>
  </si>
  <si>
    <t>0571-86964127</t>
  </si>
  <si>
    <t>纯粹女装</t>
  </si>
  <si>
    <t>杭州纯粹空间服饰有限公司</t>
  </si>
  <si>
    <t>取意为：“simplytell”简单低调的讲诉。每个人都可以用最轻松自在的方式表现自己独特的主张，在simply中找到宁静，tell中找到生动……寻求一种纯粹的随心自在。纯粹是一个人文艺术的、健康的、自在的女装品牌，注册于2003年，目前在全国设有150多个专柜，主要分布在各省省会城市及直辖市。产品以棉、丝、麻、毛等天然成分的原材料为主，努力做到真正的环保与舒适。版型以宽</t>
  </si>
  <si>
    <t>欧出色女装</t>
  </si>
  <si>
    <t>浙江九日服饰有限公司</t>
  </si>
  <si>
    <t>欧出色品牌自成立至今，深受广大用户们的喜爱，目前已成为口碑俱佳的诚信品牌。产品风格：时尚休闲风格注重版型舒适目标消费群：18-40岁，适合追求自然、舒适、环保、高品质生活的女性产品价位：夏装89-399春装99-699秋装99-699冬装299-1999</t>
  </si>
  <si>
    <t>对白女装</t>
  </si>
  <si>
    <t>杭州维卓电子商务有限公司</t>
  </si>
  <si>
    <t>对白(DUIBAI)，用棉麻温暖生活的品牌;对白(DUIBAI)，用棉麻表达生活质感的品牌;对白(DUIBAI)，不是一个文艺腔调的品牌。我们将她定义为对生活态度的提炼，对内心世界的表达、有微笑、温暖和爱。与其说对白(DUIBAI)是在电影电视中所有说出的台词，不如说更是一个人内心的表达。静好时光，抛却浮华，怀抱自然，对白自我，安静，素雅，舒适。对白(DUIBAI)的风&lt;U+0A6C&gt;</t>
  </si>
  <si>
    <t>0571-85127856</t>
  </si>
  <si>
    <t>麦檬女装</t>
  </si>
  <si>
    <t>杭州锦欧时装有限公司/上海意芙服饰有限公司</t>
  </si>
  <si>
    <t>麦檬/MEILLEURMOMENT，源于法文，中译成“美好的时刻”，追寻自由独立。而这一刻，唯有你独享，美好的痕迹，如同情怀。我们坚信每个人都有属于自己的故事，不同的人，不同的故事，却同样拥有过美好的时刻。麦檬便是被定义为这样一个时刻。每个人都能拥有这“美好一刻”，是麦檬一直以来的坚守。人群定位她们接受新事物，她们有着时尚触觉与敏感度，她们指导哪里有自己的需要，她们</t>
  </si>
  <si>
    <t>400-8812988;0571-86195861</t>
  </si>
  <si>
    <t>凡兔女装</t>
  </si>
  <si>
    <t>杭州简正电子商务有限公司</t>
  </si>
  <si>
    <t>ONE-T凡兔，是起步于网络，成就于网络的电商品牌。2009年，涂晓辉创立ONE-T凡兔品牌。2016年7月，新生代演员关晓彤牵手凡兔女装。现有平台和渠道有：淘宝、天猫、唯品会、京东、蘑菇街、楚楚街。公司规模也由2009年的10人不足，到现今100多名员工。定位风格：OL风、欧美风、淑女风为主客户定位：25-40岁，时尚感敏锐，消费能力中等品牌</t>
  </si>
  <si>
    <t>0571-56971219</t>
  </si>
  <si>
    <t>点占女装</t>
  </si>
  <si>
    <t>杭州扣点服饰有限公司</t>
  </si>
  <si>
    <t>给人以舒适典雅的穿着理念。“点”蕴含着典雅，由细节勾勒出完美的线条。“占”衍生于占有以及“赞”美之意。表达出点占女装意在诠释出女性的生活之美以及对完美优雅的生活态度的向往。“点占”女人之所以美丽，是因为有好心情;之所以潇洒，是因为有自信;之所以有气质，是因为极佳的涵养。佛靠金装，人靠衣装。正确的穿搭，美丽的衣服能让女人更加自信，潇洒，有气质。价格定位：</t>
  </si>
  <si>
    <t>0571-86965909;18072785072</t>
  </si>
  <si>
    <t>欧莫女装</t>
  </si>
  <si>
    <t>北京巴迈隆国际服饰有限公司</t>
  </si>
  <si>
    <t>OURMMOA*欧莫服饰品牌故事：轻奢于心自在以型定义：具有小资情调与品位、传递轻奢简欧与独自设计的服饰品牌。OURMMOA*心中住有一个神圣的简欧风情少女。它步履轻盈，尊贵优雅，是小资情调与品位的永恒muse!于此，OURMMOA*品牌以衣为缘，寻找女人内心需求的一种生活方式：小资情调与生活品位的最好结合;给予设计与生活为一体，表现精致女</t>
  </si>
  <si>
    <t>0571-86208827</t>
  </si>
  <si>
    <t>JUST&amp;TH女装</t>
  </si>
  <si>
    <t>上海熠净服饰有限公司</t>
  </si>
  <si>
    <t>JUST&amp;TH品牌介绍：JUST&amp;TH女装品牌源于2015年，上海熠净服饰有限公司旗下JUST&amp;TH女装设计师根据近世纪最流行的时尚元素，结合法、日、韩及国内服装特点，并且综合部分简约理念，开发出了这个集时尚为一身，个性明显的女性品牌，让着装者在自然中融入时尚、流行元素，并且在不断注入丰富文化及内涵的同时，以鲜明、独特、和谐为设计原则：即表现浓郁的时代气息，</t>
  </si>
  <si>
    <t>13659440398;15379345255</t>
  </si>
  <si>
    <t>米丝迪可女装</t>
  </si>
  <si>
    <t>绍兴市米丝迪可时装有限公司</t>
  </si>
  <si>
    <t>Mistic是法国时装界的新兴贵族，由才华横溢的新锐设计师PierreJeffrey和女友AlexandraSofia于1972年在法国巴黎创立。Mistic专注于时装的设计、推广与销售，因为专注产品的品质和细节所以优雅美丽、风靡。“Mistic”(米丝迪可)女装是采用进口面料和防起球羊绒材质，并秉承时尚经典女人的现代服饰理念，以精细考究的做工、独特的裁剪线条，真正做到了时尚和</t>
  </si>
  <si>
    <t>LOFTSHINE女装</t>
  </si>
  <si>
    <t>浙江珞炫服饰有限公司</t>
  </si>
  <si>
    <t>品牌定位LOFTSHINE以高街轻奢的美学观点，引发时装个性力量，充满激情的创造力，演绎都市摩登风情。是量化的美学搭配顾问。目标消费者25-32岁时尚类职业从业者，她崇尚时尚，追求品质，清楚了解如何活的精彩。她独立自主，她的家居环境是西式简约风格，喜欢艺术气息，风格可以是当代艺术。她乐观，喜欢社交，应用各种社交工具努力使自</t>
  </si>
  <si>
    <t>0577-85515521</t>
  </si>
  <si>
    <t>妍帛女装</t>
  </si>
  <si>
    <t>杭州佰嘉妍服饰有限公司</t>
  </si>
  <si>
    <t>品牌定位BRANDPOSITION妍帛品牌定位以创造“时尚、简约、优雅、知性”的女人空间，致力服务于25--38岁现代女性。以其独有的都市时尚风格，融合简欧和休闲元素，注重精细品质内涵，赢得众多女性的青睐。始终以时尚面对生活，用创意将人生装扮得更加丰富多彩。品牌风格BRANDSTYLE潮流动感，自由随性，时尚多变，运用民族图案刺绣</t>
  </si>
  <si>
    <t>0571-89279118</t>
  </si>
  <si>
    <t>非末女装</t>
  </si>
  <si>
    <t>杭州远暮贸易有限公司</t>
  </si>
  <si>
    <t>大胆彰显出新都市女性的内心独白……她们独立、自信、不空洞、不浮躁她们智慧、勇敢、不炫耀、不争吵她们追求内心的纯净与善良她们希望通过努力让自己尽情绽Fone(非末)---Foronlyme!(因为只有我)</t>
  </si>
  <si>
    <t>贝尼娜菲女装</t>
  </si>
  <si>
    <t>杭州贝尼娜菲服饰有限公司</t>
  </si>
  <si>
    <t>贝尼娜菲品牌女装创作灵感源自亚洲时尚女装潮流服饰品牌尖端潮流款式，是一个追求时尚、彰显个性、融入中国时尚前沿文化的都市时尚淑女品牌。“贝尼娜菲”在灵魂深处铭刻崇尚自由，创领时尚潮流的烙印。“贝尼娜菲”服装及配饰的每一个细节，都不经意间流露出丰富变化和强烈跃动感的特征，彰显女性细腻的品位，激发更为摩登的气质，气息扑面的帅气个性，赋予女性自信张</t>
  </si>
  <si>
    <t>0571-88217181;13634188812</t>
  </si>
  <si>
    <t>卡嘉茜女装</t>
  </si>
  <si>
    <t>杭州芮可服饰有限公司</t>
  </si>
  <si>
    <t>KAJIAXI(卡嘉茜)源自时尚之都法国，将优雅、摩登、精致的法式时髦与欧洲现代艺术完美融合，呈现浓郁的巴黎文化艺术底蕴!随意漫步巴黎，不管是露天咖啡座、音乐厅、画廊、书店、公园、河畔......每一个巴黎女人都是天生的造型师，浪漫与高贵将她们的美衬托得无与伦比!KAJIAXI(卡嘉茜)便将全世界的目光聚焦与此，创造了最高雅而精致的摩登时装，展现法国特有的文化精神与艺术底蕴。KAJIAXI</t>
  </si>
  <si>
    <t>0571-57897333</t>
  </si>
  <si>
    <t>水映女装</t>
  </si>
  <si>
    <t>杭州水映时装有限公司</t>
  </si>
  <si>
    <t>水映女装，始创于2005年，寓意来自女性心中温暖的那道柔光。为消费者打造出一个风格突出的、与众不同的品牌。秉承“完全时尚理念”为人们创造“价位合理的时尚奢华”，来满足现代时尚白领女性的需求。艺术与商业的完美融合，设计到工艺、颜色到板型汲取欧洲时尚元素，秉承经典、优雅的服饰理念，巧妙地运用色彩的搭配和自然的剪裁，展现女性简约、温婉的特质。从生活的点点滴滴中;从绘画、音</t>
  </si>
  <si>
    <t>15267094305;13616555810</t>
  </si>
  <si>
    <t>绽然女装</t>
  </si>
  <si>
    <t>杭州绽然服饰有限公司</t>
  </si>
  <si>
    <t>品牌文化：ZHANRAN绽然品牌敏锐地捕捉时代脉搏，充分演绎了异国浪漫的服饰文化，款式简约而不简单，高品味更能包容的特质，演绎异国时尚风情。绽然品牌为崇尚现代生活的女性缔造全新的生活方式，充分体现绽然所带来的时尚灵动的气质;绽然品牌思想认为，领略人生的风雨中，时时以优雅、精致的生活，是一群有着与众不同的气质和自信的女人。品牌定位：品牌于2014年创建以来，走</t>
  </si>
  <si>
    <t>达拉达女装</t>
  </si>
  <si>
    <t>浙江郎美睿服饰有限公司</t>
  </si>
  <si>
    <t>DLAD坚持与原创是产品展现出生命的蓬勃和激情以表达对生活的敬意。DLAD坚持自己的独立特行，释放内心对表达自我的清冽渴望，展现这个世界上绝无雷同的你。DLAD系浙江郎美睿服饰有限公司旗下女装品牌，公司创始于2002年，是一家集研发、设计、生产、销售于一体的大型服装企业。公司坐落于杭州市萧山区建设一路589号。目前旗下拥有"LAMERRY朗美睿"、"D</t>
  </si>
  <si>
    <t>0571-57179988</t>
  </si>
  <si>
    <t>衣秀维妮女装</t>
  </si>
  <si>
    <t>杭州悦创服饰有限公司</t>
  </si>
  <si>
    <t>衣秀维妮以自然中融入时尚流行元素、注入丰富的文化及内涵，以鲜明独特为设计原则，即表现了现代的浓郁气息、含蓄、知性不失时尚东方魅力味道，又体现了个性、展示自我，强调系列感及可搭配性，注重服饰细节及品质感。呈现一种独特、自由、纯粹的衣着状态和生活态度。</t>
  </si>
  <si>
    <t>PIT女装</t>
  </si>
  <si>
    <t>温州珮娜服饰有限公司</t>
  </si>
  <si>
    <t>品牌概述PIT，以亚洲时尚为美学基因，同步国际时装潮流趋势，将少女情怀与生活趣味完美结合，通过丰富的搭配语言探索风格的多样化，为都市轻熟女营造私家衣橱的着装体验。品牌基因呈现多元化的自主设计服饰品牌，领先潮流的时尚理念。品牌释义#愉悦#轻松且自在的生活方式愉悦是一切的起点#个性#与众不同的时尚观点自信</t>
  </si>
  <si>
    <t>0577-88576778</t>
  </si>
  <si>
    <t>蓝色倾情女装</t>
  </si>
  <si>
    <t>杭州蓝色倾情服饰有限公司</t>
  </si>
  <si>
    <t>品牌诠释LESIES,创于1993年。LESIES，崇尚精英主义的着装态度，以独立自我的自由精神，倡导个性的情绪主张，创造出简约纯粹的当代女性的轻职业风格。LESIES,定位于设计师风格品牌，以设计为根本。设计手法跨越了不同维度与时空，在时代文化与当代艺术中寻找灵感。既有符合都会女性审美的轻职业风格线，又有具备诗意的艺术</t>
  </si>
  <si>
    <t>ANNA女装</t>
  </si>
  <si>
    <t>杭州丹楠服饰有限公司</t>
  </si>
  <si>
    <t>ANNA是丹楠(杭州)服饰有限公司旗下的主导品牌，源于欧美文化的启迪。是一家集设计研发，营销，形象推广，信息，生产于一体的时尚女装品牌。致力为中国现代知识女性提供简约，完美的着装姿态。ANNA品牌理念：做一个有力量且轻松的女人品牌主设计风格：贯穿极简主义的经典与时尚风向，以充满激情的创造力。将时装与艺术，理想与生活完美地联系在一起。追求简约，</t>
  </si>
  <si>
    <t>0571-87569321</t>
  </si>
  <si>
    <t>百吉丽女装</t>
  </si>
  <si>
    <t>杭州越彬服饰有限公司</t>
  </si>
  <si>
    <t>杭州越彬服饰有限公司是一家专业从事高端羊绒大衣设计.生产的制造商。公司总部座落于杭州新华经济开发园区，距机场仅30分钟车程，交通十分便捷。公司现有建筑面积5000平方米的研发基地，年生产量20万套，经过多年的发展，越彬服饰已经发展成为集纯手工双面呢开发、设计、采购、生产、贸易为一体的规模化服装企业，提供全方位的双面羊绒大衣ODM,OEM服务。越彬服饰为国内外品牌服饰公司提供以双面羊</t>
  </si>
  <si>
    <t>0571-87771989</t>
  </si>
  <si>
    <t>水墨生香女装</t>
  </si>
  <si>
    <t>杭州帝壬服饰有限公司</t>
  </si>
  <si>
    <t>品牌介绍：香港“水墨生香SHUOMOSX”品牌隶属于杭州帝壬服饰有限公司旗下，自品牌创建以来就倡导与坚持设计师原创的品牌文化理念，用艺术的笔触，立体的剪裁，描绘自然时尚个性的穿衣风格。致力于秉承东方文化对自然的价值追求，糅合传统与时尚，自然与都市相辅相成，倡导自然、自信、自由的生活方式，用服装演绎心灵故事，用创造力引领自然而然的着装理念。品牌资料</t>
  </si>
  <si>
    <t>18674077829，0571-87331327</t>
  </si>
  <si>
    <t>斯妲黛莎女装</t>
  </si>
  <si>
    <t>杭州梦欣服饰有限公司</t>
  </si>
  <si>
    <t>品牌定位：斯妲黛莎Seductessa定位优雅知性，主打时尚、商务、休闲、淑女四大系列，春夏秋冬100~1000的核心平价定位，是时尚都市丽人(18~45岁)追求质感品位生活的最佳着装。斯妲黛莎Seductessa结合艺术化的生活方式，紧抓外来时尚理念，融入本土品牌文化精髓来提高自身品位和文化修养。她步履坚定而从容，恬静又不乏张扬，时而优雅，时而女人，时而帅气，时而摩登，时而洒脱…</t>
  </si>
  <si>
    <t>0571-89701218/13735498188</t>
  </si>
  <si>
    <t>伊楠女装</t>
  </si>
  <si>
    <t>杭州依冉服饰有限公司</t>
  </si>
  <si>
    <t>公司创立于1999年，16年的发展历程，现公司致力于女装，男装，童装品牌的采购与销售业务。历经了多年的市场拓展积累，已经形成了强大的销售网络，遍布中国13个省份及3个直辖市。已分别在杭州、上海、合肥设立了品牌运营公司。16年的市场洗礼，公司具备了雄厚的资金实力，多元化的品牌结构，在全国各大百货商场系统建立了良好的合作关系，拥有了500多家卖场专柜。合作品牌：依</t>
  </si>
  <si>
    <t>0571-88740030</t>
  </si>
  <si>
    <t>唯媚女装</t>
  </si>
  <si>
    <t>杭州简施服饰有限公司</t>
  </si>
  <si>
    <t>杭州简施服饰有限公司作为女装专家，“兼容并蓄，博采众长“之风范，由来自香港的设计团队将东西方文化完美结合，打造出【WEIMEI】轻奢风格，先锋创意和现实主义成衣激情碰撞，呈现出【WEIMEI】经典和极具现代感的独特个性，诠释出现代女性的自然随意，大气内敛，优雅干练的衣著品味，传导著时尚精致的生活方式。使女性得体扮演办公桌前的自然优雅，繁华街头的悠闲漫步，聚会PARTY的光彩照</t>
  </si>
  <si>
    <t>知彩女装</t>
  </si>
  <si>
    <t>杭州润希服饰有限公司</t>
  </si>
  <si>
    <t>知彩女装品牌文化“知彩”以丰富的江南历史文化为内涵，融入现代时尚元素，通过高超的设计水平和精湛的制作工艺、力求简约的方式来表达独特的品牌风格、体现出优雅、明锐.精干的都市女性对自身完美的追求，将女性丰富的内涵和美丽的外表相结合，在色彩和造型上充分展现气质和修养，以及对时尚潮流的热崇。知彩女装品牌定位：都市时尚女装品牌，以诚信为本</t>
  </si>
  <si>
    <t>悠媤莉女装</t>
  </si>
  <si>
    <t>杭州拉则服饰有限公司</t>
  </si>
  <si>
    <t>“UStory悠媤莉”是以拉则服饰有限公司自主研发独立生产销售的时尚女装品牌。主要为22—35岁的年轻时尚女性提供高品质、高性价比的时尚流行服饰。“UStory悠媤莉”品牌拥有一支高效设计团队。严谨的生产线，确保货源的稳定及产品质量。专业高级管理人员进行指导把关，力争做到三角稳固平稳，快速发展。“UStory悠媤莉”品牌以“年轻时尚—百变女生”为设计主体，在设计师的</t>
  </si>
  <si>
    <t>STEVE&amp;VIVIAN女装</t>
  </si>
  <si>
    <t>宁波艾盛服饰有限公司</t>
  </si>
  <si>
    <t>来自意大利时尚之都米兰的时尚女装品牌STEVE&amp;VIVIAN于2007年正式引入中国，是专为优雅、时尚、浪漫的都市女性而创造的高级时装品牌，追求带有复古风格的高雅时髦气质是STEVE&amp;VIVIAN永远的目标。STEVE&amp;VIVIAN以她那永恒不变带着欣赏的目光专注着世界上所有美好的事物，紧随国际前沿潮流脚步，吸引着无数成熟自信、美艳高贵又不失唯</t>
  </si>
  <si>
    <t>0574-28878809</t>
  </si>
  <si>
    <t>逆转女王女装</t>
  </si>
  <si>
    <t>杭州韵冉时装有限公司</t>
  </si>
  <si>
    <t>ReverseQueen逆转女王品牌公司位于江南佳丽地-----杭州余杭区。公司位于美莱国际大厦，整体装修风格为中式徽州风格。力求给予公司研发人员最舒适的工作环境。着装态度：喜欢搭配，好打理的服装，注重服装的功能和性价比，他们追求时尚、新颖、对生活品质有所追求，崇尚大方、舒适的着装方式。对服装的品质具有一定的鉴赏能力;追求舒适大方，具有一定的理性</t>
  </si>
  <si>
    <t>有無女装</t>
  </si>
  <si>
    <t>杭州内外服饰有限公司</t>
  </si>
  <si>
    <t>品牌使命真，令人互信;善，令人互爱;美，令人互敬。真正了解并做到真善美，才能算是懂得生活，学会生活，才能融入生活。把静美的“有無”还原为灵动的生活场景，让你感受到“有無”的温热和煦，进而引燃生活的真、善、美之火。让你在感受静美的“有無”和灵动的生活过程中提升你的生活品质，道德层次。品牌理念万物的发展变化自有自然规律主宰.基于顺应历史发展的必然趋势,表现时代特征和时代气息</t>
  </si>
  <si>
    <t>I'VE女装</t>
  </si>
  <si>
    <t>I'VE女装以亲民的价格，为20-40岁个性独立、时尚随性的现代女性，带来平价时尚休闲女装。I'VE追求舒适休闲的生活情致，融合休闲随性的欧陆时装风格和清新的生活理念，以设计的混搭风打来闲适而不做作的自然舒适之美。为现代女性带来休闲、自信和美丽，在尽显女性的个性之美的同时，随时表达对时尚的自我认知。品牌定位：平价时尚休闲女装</t>
  </si>
  <si>
    <t>0571-88152054</t>
  </si>
  <si>
    <t>苒逅女装</t>
  </si>
  <si>
    <t>杭州洛林服饰有限公司</t>
  </si>
  <si>
    <t>“苒逅”的顾客主要来源于时尚的追求完美的知性女性，他们都有着较高的知识涵养及审美能力，有着强劲的消费能力和消费需求，她们是时尚、自信、自强、自立的新时代女性，是时代的主流。“苒逅”品牌系列产品“时尚、温馨、典雅”的风格著称，充分彰显了都市知性女性从容、恬淡、成熟、内敛的个性品质，产品结合前沿的市场流行元素，靓丽的色彩，表达了知性轻松、愉快、自信、自在的生活主张。其精湛的工</t>
  </si>
  <si>
    <t>0571-88572825</t>
  </si>
  <si>
    <t>杭州曼柏优妮服饰有限公司</t>
  </si>
  <si>
    <t>MEMBERUNION品牌翻译成中文：“会员联盟”，品牌运营依托先进的运营模式起步，联盟全国优质代理商与终端商，带动市场客户众筹的品牌故事，充分迎合了大众对于流行趋势热衷追逐的心态：穿得体面，且不会倾家荡产市场篇章。“MEMBERUNION曼柏优妮”国际女装品牌，她的经典是：她在秉承了东方女性含蓄优雅的特质，同时融合了西方服饰浪漫时尚的气质。倾情演绎现代</t>
  </si>
  <si>
    <t>e.15女装</t>
  </si>
  <si>
    <t>杭州君楠时装有限公司</t>
  </si>
  <si>
    <t>品牌故事E15女装，始创于2015年，寓意为：简、自由。为消费者打造出一个风格突出的、与众不同的品牌。秉承“简、自由”为人们创造简约、自由又富有知性内涵的时尚着装诉求，来满足现代时尚女性对于美的独特理解。艺术与商业的完美融合，设计到工艺、颜色到版型汲取国际时尚元素，巧妙地运用色彩的搭配和自然的剪裁，展现女性简约、温婉的特质。从生活的点点滴滴中;从一枚邮票、</t>
  </si>
  <si>
    <t>0571-89717082</t>
  </si>
  <si>
    <t>异女装</t>
  </si>
  <si>
    <t>杭州约顿海姆服装有限公司</t>
  </si>
  <si>
    <t>一.品牌诠释YNIGO，来自香港的自由体，与众不同的多面体，是气质与智慧并存的西子湖畔给了她灵动，还是五千年的长卷赋予了她生命......简单的色调穿插天然面料的眷念，不拘泥繁琐的设计理念结合着适合的板型，这就是我们的追求。二.品牌精神服装是生活理念的表现，是心情与情感的表现。我们追求的是一种轻松，舒适实穿而有品味的穿着方式。面料采用天然的棉，麻，纺织物，自然透气，</t>
  </si>
  <si>
    <t>0571-83508138</t>
  </si>
  <si>
    <t>衣香芳苑女装</t>
  </si>
  <si>
    <t>杭州依元服饰有限公司</t>
  </si>
  <si>
    <t>品牌诠释适合人群：她们自信不张扬、独立不疏离、成熟不乏活力、帅气不失性感她们积极主动，偶尔喜欢独处。她们成熟冷静，优雅从容。她们有强烈的探索精神，时刻寻找不一样的自己“衣香芳苑”推广的不仅仅是一个“服饰”品牌，更是一种东、西方时尚文化和艺术的精华。公司本着“诚信、双赢、发展”的经营理念，全力打造中国时装行业的知名品牌，目前公司已在中国的各部分城市设有</t>
  </si>
  <si>
    <t>0571-89877268</t>
  </si>
  <si>
    <t>简单主题女装</t>
  </si>
  <si>
    <t>杭州唯策服饰有限公司</t>
  </si>
  <si>
    <t>“SimpleTheme(简单主题)”是杭州唯策服饰有限公司旗下女装品牌，其以“时尚、商务、休闲，简约中彰显大气”为设计主导，本着“以人为本、开拓创新、团队协作、稳步发展”的企业理念，引进各类优秀人才，以引导潮流、创造自我为奋斗目标，以品质至上、精益求精为工艺要求，以锐意创新、追求完美为设计目标，多方位的品牌宣传效果在七年时间内，已成为时尚女装界的奇葩。展望未来，杭州唯策服饰有限公司将在挖</t>
  </si>
  <si>
    <t>0571-86017553</t>
  </si>
  <si>
    <t>南茜·高女装</t>
  </si>
  <si>
    <t>汉帛(国际)集团有限公司</t>
  </si>
  <si>
    <t>NANCY·K——将经典和时尚带给中国女孩品牌的英文名字来源于美国佐治亚洲威斯里安女子学院女大学生NANCY·K。这位家族背景深厚的女孩，自幼接受严格而正统的教育并且喜爱各类社交活动，常常活跃于各种派对和社交场所。同时，NancyK对于时尚有着独到的见解，她的穿着总是透露着一种经典款型、浪漫情怀与绚丽色彩融合的独特气质，成为当时年轻女孩争相效仿的对象。NAN</t>
  </si>
  <si>
    <t>0571-82830707-361</t>
  </si>
  <si>
    <t>Jamor女装女装</t>
  </si>
  <si>
    <t>杭州珍九摩尔服饰有限公司</t>
  </si>
  <si>
    <t>加末的内涵2009，公司总部开始关注时尚女装在电子商务上巨大的发展前景，经过长达两年的精心筹备，于2011年正式以淘宝为依托平台，注册加末旗舰店，全面进军电子商务行业。公司坐落魅力的西子湖畔，重资打造一个集办公食宿一体的创新电子商务的梦想家园，2011年7月开始，加末风尚推出全新的VI视觉识别系统和店铺，完美诠释，立足本土向全国的加末风尚粉丝传递加末的时尚精神内涵。生机勃勃的加末</t>
  </si>
  <si>
    <t>0571-85086506，4008260401</t>
  </si>
  <si>
    <t>他她选择女装</t>
  </si>
  <si>
    <t>品牌涵义：主张以浪漫，时尚，简约，崇尚自然为设计理念。领略其含而不露，矜持唯美的个性内涵，正是表现出东方女性的这种低调的深层文美。品牌印象：“感受浪漫，时尚，简约，崇尚自然”，领略“春的娇嫩、妩媚;夏的热烈、活力;秋的浓郁、优柔;冬的温情、素雅”。在平凡中显示优雅，简单中尽显精致，含而不露却让人感到风情万种。合身而舒适的裁剪，简洁而精致的款式，兼具趣味与高质感的效果，呈现流</t>
  </si>
  <si>
    <t>0571-89877222-8000</t>
  </si>
  <si>
    <t>金粉名裳女装</t>
  </si>
  <si>
    <t>杭州秋卉服饰有限公司</t>
  </si>
  <si>
    <t>品牌简介：金粉名裳，用浪漫主义的胸怀去采撷灵感，以优雅的情结来释放“美”的温度，浪漫主义。不只是洲文明的标签式符号，还是物质社会繁荣以后所必然带来的生活需要;优稚，不只是一份“美”的欣赏，更多的是对于生活所领悟心泉在淡谈的流淌。金粉名裳，是浪漫主义优雅沉淀的品牌，是专为步入盛年的时尚都市女性精心设计，满足与家人休闲逛街或朋友聚会，参加都会PARTY等场合着装需求。浪漫主</t>
  </si>
  <si>
    <t>15925617155;15068802209</t>
  </si>
  <si>
    <t>伊雨菲女装</t>
  </si>
  <si>
    <t>杭州秀涵服饰有限公司</t>
  </si>
  <si>
    <t>伊雨菲服饰品牌阐释伊雨菲品牌系列产品“时尚、温馨、典雅”的风格著称，伊雨菲品牌充分彰显了都市知性女性从容、恬淡、成熟、内敛的个性品质，产品结合前沿的市场流行元素，靓丽的色彩，表达了知性轻松、愉快、自信、自在的生活主张。其精湛的工艺，良好的板型，数年来始终如一的坚持，获得了都市女性的广泛认同和青睐。伊雨菲女装产品的顾客主要来源于时尚的追求完美的知性女性，他们都</t>
  </si>
  <si>
    <t>0571-87114008</t>
  </si>
  <si>
    <t>帕琳纳女装</t>
  </si>
  <si>
    <t>　杭州尚帕佳服饰有限公司,是一家集设计,生产,销售于一体的中高档品牌女装企业。公司拥有一批艺术修养高、社会洞察力强、创意独特的设计团体;技术娴熟、认真精干的技术工人;素质高，业务能力强的销售精英;及现代化的管理体系和强大的销售网络。本公司注册生产的PALINA品牌服装为实施长远战略目标，提升和巩固企业品牌的高知明度，高信誉及市场占有率，在面料选择上都十分考究，全部采用国内著名生产厂</t>
  </si>
  <si>
    <t>0571-86990022</t>
  </si>
  <si>
    <t>介喜女装</t>
  </si>
  <si>
    <t>上海星盘服饰有限公司（JoyCapita）</t>
  </si>
  <si>
    <t>品牌介绍星盘企业旗下时尚女装品牌“JoyCapita”，于2007年创办于杭州，是国内领先的时尚女装品牌，现已成为都市时尚服装的新势力;公司奉行稳步发展、团队协作、多边互赢的企业发展战略，导入国际服装公司先进的经营理念;自成立伊始，便组建了高效率的管理团队，引进国际先进生产设备，并聘请国内服装资深设计师及板师组建产品研发团队，充分保障了对“JoyCapita”品牌的综合营</t>
  </si>
  <si>
    <t>红雨竹女装</t>
  </si>
  <si>
    <t>杭州漫天服饰有限公司</t>
  </si>
  <si>
    <t>“一个时尚无处不在的时代，一个不断颠覆时尚概念的时代。远古的祖先用来遮羞蔽体，抵御风寒的服饰经过漫长岁月的发展到今天，已成为承载艺术创意和人类精神面貌的生活艺术品。世间万物争奇斗艳，世界就象一块调色板般姹紫嫣红。“红雨竹HYZ”，把都市的丽人们装扮得亮丽鲜明、个性十足而富有魅力，刻画出自信而时尚的新时代女性，成为服饰行业一杆不倒的旗帜“红雨竹HYZ”女装源自浪漫时尚之都杭州，拥有专</t>
  </si>
  <si>
    <t>15958149982/13738006622/0571-85068550</t>
  </si>
  <si>
    <t>依美偌女装</t>
  </si>
  <si>
    <t>杭州正希贸易有限公司</t>
  </si>
  <si>
    <t>“IMEIRUO依美偌”以传承欧美时尚风格，代表浪漫、时尚先锋形象，简洁而不失现代感的搭配是追求时尚最佳选择。品牌定位于高档精品女装，整体设计强调时尚而不张扬，以全面的搭配来完成整体效果。针对成熟优雅、时尚女性设计，追求文化内涵与着装品位完美结合，每一系列的服装都剪裁精细、率真演绎。服装风格明快、造型优雅、机动性强、实用性高，色彩符合国际流行趋势，可系列</t>
  </si>
  <si>
    <t>她思女装</t>
  </si>
  <si>
    <t>杭州娅捷服饰有限公司</t>
  </si>
  <si>
    <t>在创意与市场间寻找平衡---简约时尚、大方、洗练、个性、在符合现代审美的同时又绝不跟随流俗是“她思SHETHOUGHT”刻意创造的形象，服装风格明快，造型优雅，机能性强，实用性高，可系列搭配或单品组合，注重新型织物及独到的色彩体系的运用也是其特色之一……自信的设计师说，我会继续专注于美学一一倾向于强调一种纯粹简单，轻松优雅的精神。我总是试着表现纯净、性感、优雅，而且</t>
  </si>
  <si>
    <t>迪卡轩女装</t>
  </si>
  <si>
    <t>杭州市佰加服饰有限公司</t>
  </si>
  <si>
    <t>风格定位：迪卡轩—摩登自信与优雅知性的融合体，给追求个性人生、独立自主的现代化都市女性于最完美的选择。汲取欧洲时尚文化气息，与适合亚洲身形的日韩剪裁艺术相结合，优化设计、考究选材、同时追求具有设计感的细节，喜欢在生活中寻求激情溶于设计，力求独特且精致的搭配，成为都市女性绚丽人生不可缺失的篇章。消费群定位：核心区：25-35岁的二三类城市白领及职业女</t>
  </si>
  <si>
    <t>400-962-5098</t>
  </si>
  <si>
    <t>百依秀子女装</t>
  </si>
  <si>
    <t>温岭市妮珂芙服饰有限公司</t>
  </si>
  <si>
    <t>百依秀子致力于为都市白领女性打造“时装成衣化”的流行风格，保留了时装对塑造性感美的苛求，同时强调自由搭配，体现穿着者独有的个性魅力和智慧。</t>
  </si>
  <si>
    <t>呵玛瑛女装</t>
  </si>
  <si>
    <t>杭州旺英服饰有限公司</t>
  </si>
  <si>
    <t>杭州旺英服饰有限公司成立于2005年，位于美丽的西子湖畔杭州，且杭州誉为美丽的人间天堂、女装之都，公司主营“呵玛瑛”女装品牌，汇集中国女装杭派、温派、闽派、粤派、京派、沪派等众多派系。公司在董事长王英女士的领导下不断改革创新，从最初的散货批发到加盟、分货直至现在开始与全国新老客户联盟经营，并在武汉、北京设立分公司。公司本着诚信第一、创新第二、双赢的原则，已发展代理商及加盟商近400家</t>
  </si>
  <si>
    <t>储恋女装</t>
  </si>
  <si>
    <t>杭州娇尚时装有限公司</t>
  </si>
  <si>
    <t>品牌故事个性女孩;不管是看似另类冷艳的叛逆少女;还是行走在钢筋水泥大都市的干练职场OL;还是肩负家庭责任的女性;虽然社会时代，职场，家庭让她们叛逆、干练、独立但是卸掉坚强的“外衣”在她们内心深处就像那水晶玻璃樽一样。永远是一个需要关心和呵护的孩子!拥有一颗永远真实，不愿老去的心，始终单纯追随自己的心灵和梦想。“非常物语”服饰带给我们一段心灵的“旅行”，聆听和释放我们的</t>
  </si>
  <si>
    <t>18367112899/18655105230</t>
  </si>
  <si>
    <t>宛若妃女装</t>
  </si>
  <si>
    <t>杭州格信服饰有限公司</t>
  </si>
  <si>
    <t>品牌名称(中文)：宛若妃品牌名称(英文)：ONE&amp;ROFEE年龄定位：核心消费年龄25-38岁的时尚女性心理年龄20-40岁的都市女性设计风格：优雅、时尚、高贵、个性的设计风格，传递属于现在都市女性的优雅审美。以简单的线条打造女性的独特气质，高档的面料和精准的裁剪工艺展现出成熟女性的高贵和气质。</t>
  </si>
  <si>
    <t>0571-89009853</t>
  </si>
  <si>
    <t>洛呗一女装</t>
  </si>
  <si>
    <t>上海诺呗壹服饰有限公司</t>
  </si>
  <si>
    <t>诺呗壹是一家集设计、生产、营销、物流、信息化于一体的集团企业，其中洛呗一是集团与意大利设计师MissRabiyi合作开发经营并迅速扩张的快时尚品牌。诺呗壹集团包含洛呗一在内的多个品牌目前在湖南、贵州、上海、江苏、北京、陕西、广西等全国28省市拥有1000多家店铺，其中洛呗一在2015年夏季初创短短一个月的时间里，已经开设近200家门店，拥有500家加盟商。</t>
  </si>
  <si>
    <t>0571-89902526</t>
  </si>
  <si>
    <t>裙皇可人儿女装</t>
  </si>
  <si>
    <t>queen·carol是裙皇可人儿品牌的延续，以25—45岁的都市时尚女性为目标群体，融合了西方时尚潮流和东方文化理念，携曼哈顿之典雅、北美之繁华，大胆吸收世界流行时尚，形成了自己独特的休闲、时尚、简约、大气的风格。其特点：前沿而时尚，却不阻断传统；神秘而浪漫，却不悖理性。秉承欧陆现代艺术与服装文化的精髓，汲取了国际服装最流行的元素，强调以人为本的设计理念，是女性表达内心愿望和梦幻的</t>
  </si>
  <si>
    <t>曼紫女装</t>
  </si>
  <si>
    <t>杭州启缘服饰有限公司</t>
  </si>
  <si>
    <t>杭州启缘服饰有限公司（前身为杭州曼紫服饰有限公司）始创于2001年，是一家集产品研发、生产和品牌化营销于一体的专业化品牌服饰公司。拥有一支年轻、充满创新活力的设计师团队。经过不断的锐意进取，产品在行业内享有较高的知名度，市场占有率逐年上升。公司还拥有一支高素质及高效率的员工队伍和雄厚的资金实力。所有“启缘人”以热情奔放、务实高效、诚信负责的精神呵护曼紫品牌的每一步成长，创造最优的服务价</t>
  </si>
  <si>
    <t>0571－26237388</t>
  </si>
  <si>
    <t>佰佧丽女装</t>
  </si>
  <si>
    <t>杭州朵岑服饰有限公司</t>
  </si>
  <si>
    <t>佰佧丽baikali是杭州朵岑服饰有限公司最具市场竞争力的时尚女装品牌之一，其四季产品所体现出的特色在于将时尚与优雅恰到好处的融为一体。对于目前越来越个性的女性而言，“佰佧丽baikali”更能突出此类产品的优雅与品位。精励于研究时尚潮流的设计团队，在将国外的流行趋势引入国内时，更多的考虑到东方女性具有的独特魅力，让“佰佧丽baikali”产品能够更好的突出东方女性的魅力。</t>
  </si>
  <si>
    <t>含笑女装</t>
  </si>
  <si>
    <t>杭州含笑服饰有限公司</t>
  </si>
  <si>
    <t>“smile（含笑）”属香港含笑服饰有限公司旗下品牌，含笑大陆运营中心总部设在杭州，法定机构名称“杭州市含笑服饰有限公司”。含笑起源于1990年代初，创办于浙江省台州地区，经过十几年的运营发展，已经注册香港、杭州、台州公司，以及含笑商标和商号。目前，公司拥有设计开发中心、营销中心、物流中心、结算中心、信息中心等部门，共200多名职员，职能完备，分工明确，以其国际化专业的服务为合伙人直营店和加盟商提</t>
  </si>
  <si>
    <t>0571-28205828</t>
  </si>
  <si>
    <t>莫妮卡女装</t>
  </si>
  <si>
    <t>杭州戴尔玛进出口有限公司</t>
  </si>
  <si>
    <t>1、品牌定位25-40岁女性，保持着一贯的幽雅得体的穿着习惯，第一眼就能吸引住别人目光的心态年轻的女性，且普遍受过良好的教育，知识丰富，心智较为成熟。她们有自己的事业，属于中高端人群，以白领为主，能在职场上找到自己的位置，并被人认可。对于高品质的生活有着独到的见解，敢于尝试新鲜事物，并坚持自己的风格。monicalavandera女人非常重视身体健康和形体的维持，积极锻</t>
  </si>
  <si>
    <t>0571-88097041</t>
  </si>
  <si>
    <t>帕蒂秀女装</t>
  </si>
  <si>
    <t>杭州妮恋服饰有限公司</t>
  </si>
  <si>
    <t>prwttyshower-帕蒂秀，一个中国知名的女装品牌，其设计灵感和理念来源于大自然美丽的太阳雨，在闪耀的日光下熠熠生辉。犹如上天之美意，倾之所有赐予百媚，源源不断赠与婀娜。她带给了大地万物清晰亮丽与舒适的享受，帕蒂秀吸取了欧韩服装悠久的历史底蕴，融汇了世界流行元素，结合中国人热情奔放、保守传统的实际，满足了中国女性消费者追求时尚、浪漫的情怀，帕蒂秀女装对精致的诠释并非只是简单大方，还诠释着中国</t>
  </si>
  <si>
    <t>0571-2628963926289638</t>
  </si>
  <si>
    <t>丽想女装</t>
  </si>
  <si>
    <t>杭州振朗服饰有限公司</t>
  </si>
  <si>
    <t>丽想服饰创立于2007年，公司以精心打造产品为客户服务为主导思维。是一家集设计、开发、制作、全国连锁加盟专卖销售一体化的专业服装公司。“山不拒尘土以成其大，水不择细流以就其深”，公司秉着“产品决胜终端、管理决定发展、服务决定成败”的营运理念，坚持产品创新，迎合时代潮流，以与时俱进，不断锐取的实战精神，服务于广大客户，用专业和激情来精心打造一个为所有精</t>
  </si>
  <si>
    <t>卡斯比亚女装</t>
  </si>
  <si>
    <t>上正服饰（杭州）有限公司</t>
  </si>
  <si>
    <t>性感、时尚、精致一直是k.s.bere坚持和推崇的女性风尚：柔软丰富的材质，绚丽别致的印花图案，奢华细腻的手工钉珠，性感而内敛的女性曲线，娇媚的色彩，注重层次的搭配原则，勾勒了时尚都市女性追求精致、美好生活品质的无限憧憬。的服务对象主要集中在25-30岁之间的都市白领新贵。经济独立，对时尚有丰富而敏锐的触觉，不断追求完美的个性。女人可以时而是优雅风情</t>
  </si>
  <si>
    <t>0571-56085981</t>
  </si>
  <si>
    <t>宠爱女人女装</t>
  </si>
  <si>
    <t>中国杭州雪昵服饰有限公司</t>
  </si>
  <si>
    <t>品牌源起公元2007年，他和她携手来到了美国浪漫的度假胜地——“夏威夷”，沐浴着伊甸园般的风景，他们享受着15年前的甜蜜，“宠爱女人”便在梦幻的“夏威夷”诞生了。品牌理念“宠爱女人”是香港雪妮絲服饰有限公司旗下的都市女装品牌。公司成立于2007年，是一家集设计、生产、销售于一体的专业女装品牌运作机构。“宠爱女人”品牌的推广以特许专卖店(柜)的营销模式为主体，通过规范化、</t>
  </si>
  <si>
    <t>0571—88294423</t>
  </si>
  <si>
    <t>言语天堂女装</t>
  </si>
  <si>
    <t>杭州言语天堂服饰有限公司</t>
  </si>
  <si>
    <t>品牌故事：言语天堂品牌的创作之源来自坐拥西子湖畔-杭州，言语天堂一个融汇尊贵与典雅的名字，秉承优雅，独立，自信，自然和谐的设计原则，体现简洁流畅的欧陆风格，传达以简约诠释优雅的自在，简约，优雅源自对美好生活，美丽自然的崇高，赋予了言语天堂品牌的高雅精神，个性化的品牌气质，使优雅动人时尚感得以妥帖张扬。风格定位　</t>
  </si>
  <si>
    <t>0571-56656701</t>
  </si>
  <si>
    <t>文墨女装</t>
  </si>
  <si>
    <t>在一次法国的艺术聚会中，一次偶然的邂逅，我们认识了来自纽约、伦敦、巴黎、米兰、东京、首尔的时尚设计师。在聚会中，我们一起畅谈音乐、艺术、时尚、潮流……我们有着梦想，有着追求，我们希望能再多一点的创新，于是共同创造了onemore这个品牌。这里有着全球最流行的色彩、文化、艺术等元素，并将这些对抗元素和谐地融入到onemore当中……</t>
  </si>
  <si>
    <t>布意坊女装</t>
  </si>
  <si>
    <t>杭州布意坊服饰有限公司</t>
  </si>
  <si>
    <t>(一)、品牌定位：before是一个针对18-25岁年轻都市女性的休闲服装品牌.主力消费群集中在20-25岁拥有独立个性的有思想的上班族、部分艺术工作者和一些最求时尚的学生.她以独特的设计和一流的品质,让年轻女性充分体会到休闲的乐趣。(二)、品牌内涵：before细心深入都市女性生活，一直为独立、自信、成熟的都市女性提供个性剪裁的时尚服装。表达率真、可爱</t>
  </si>
  <si>
    <t>0571-89196888,89193633</t>
  </si>
  <si>
    <t>片断女装</t>
  </si>
  <si>
    <t>上海驿舍实业有限公司</t>
  </si>
  <si>
    <t>片断，是“青青”创始人蒋永青投资创办的自主女装品牌。1995年，蒋永青大学毕业，从山东淄博一截3米长的柜台开始做服装零售生意;2000年，“青青”进入北京，开始发展女装品牌代理业务，2006年，“青青”举旗南下，带着一份为天下女性创造舒适、自然生活方式的梦想，创建了“片断”女装。“片断”一词来自于影视术语，即意在阐释：人生是由无数个未经剪辑的片断组成，而最难忘的记忆汇成的那句话就是：我就是你最</t>
  </si>
  <si>
    <t>三思女装</t>
  </si>
  <si>
    <t>杭州三思服饰有限公司</t>
  </si>
  <si>
    <t>品牌诠释三思是个以阳光、诗歌、微笑命名的品牌，“s”是品牌的核心理念，“s”是女性柔美曲线的飘逸侧影，展现女性柔美风韵；三个“s”的组合造型寓意着“家”的温馨与浪漫。在沉稳中蕴涵着优雅、素净、自然的时尚风范。三思期盼表现出女性温存娇柔的本性，服饰线条凸显出女性的曲线，真正的女人味道被尽情的演绎。舒适、现代、实用是她们崇尚的品质，对美得追求充实着女性们的生活。风格设定：</t>
  </si>
  <si>
    <t>0571-89191770,89191780</t>
  </si>
  <si>
    <t>洛可可女装</t>
  </si>
  <si>
    <t>浙江君时时装有限公司</t>
  </si>
  <si>
    <t>品牌概述ROCOCO，是以洛可可艺术风格命名，带有洛可可基因内涵的快时尚女装。品牌坚持“风格化、快时尚”定位，用经典的艺术风格碰撞全球潮流时尚。ROCOCO自2012年创办以来，现于上海、北京、杭州、南京、苏州、合肥、成都、沈阳、武汉等全国重点城市开设出近三百家店铺。品牌精神ROCOCO品牌精神为“洛</t>
  </si>
  <si>
    <t>左拉女装</t>
  </si>
  <si>
    <t>海宁市橡非服饰有限公司</t>
  </si>
  <si>
    <t>时尚的真谛是尊贵且个性的表达，“zuola”走在时代的前沿，敏锐的时尚触角只为精准的展现年轻女性独立感性、追求多姿多彩的个性自我世界。“zuola”用服装演绎时尚个性的精彩，每一件作品，都有对品质的卓越坚持，让品牌服饰在融合欧韩时尚潮流元素和东方文化精髓的同时，体现当代“时尚、个性、动感、品味”等时尚服饰的特点。一颦一笑中折射出的个性和优雅，赋予女性生命力和创造力，让人在时光流转中以愉悦之情体味时</t>
  </si>
  <si>
    <t>0573-87480555</t>
  </si>
  <si>
    <t>星期天女装</t>
  </si>
  <si>
    <t>“youngwoo”以简约、时尚、优雅导向市场，本着“质量就是生命”，物超所值的价格（春、夏100-300元：秋、冬100-500元）原则，赢得了各行各业不同消费者一致好评。溶入了丰实的情感与文化内涵,以青春,独立,自信,和谐为设计元素,既表现了浓郁的时代气息,又体现智慧与自我,也不失女人的柔媚.一流的管理与服务是对顾客最高的尊重和赞美。严格把控产品质量，</t>
  </si>
  <si>
    <t>魅影女装</t>
  </si>
  <si>
    <t>上海魅影服饰有限公司</t>
  </si>
  <si>
    <t>“meyeng”释义为“魅影的简写”，蕴含着品牌创始人对艺术、时尚、优雅、大气的美好形象的执着追求，崇尚知识女性通过外在的高品味着装，体现内在丰富的文化艺术内涵和气质修养，对真爱的追求，对事业和生活的热爱！品牌意义爱是女性生命中最重要的部分，通过修炼自己的内心，汲取知识的养分，丰富自身的内涵转而散发着智慧和自然如华的美好气质，吸引他人的关爱；自身关注亲人、朋友和爱人之间的亲情、友情和爱情，</t>
  </si>
  <si>
    <t>0571-85354067</t>
  </si>
  <si>
    <t>艾逸美女装</t>
  </si>
  <si>
    <t>杭州玖尚服饰有限公司</t>
  </si>
  <si>
    <t>品牌简介1、品牌定位：一流的品位、二流的品质、三流的价格2、品牌风格：一个以美学设计为理念的独特产品……一个以色彩搭配为基调的内敛产品……一个结合国际流行趋势及国内时尚脉动走向的经典产品……秉承着对时装艺术的热爱及不断推崇衣着的形式美法则……emlyimeier艾逸美突破常规,打造女性的自信生活状态……3、</t>
  </si>
  <si>
    <t>述色女装</t>
  </si>
  <si>
    <t>杭州述色服饰有限公司</t>
  </si>
  <si>
    <t>品牌故事浪漫、探索、艺术、境界改变、坚持简单、自信、放下、蜕变SUS像是一串记忆的代码，记录成功的路程：对待生活的一种态度追寻精神的一种境界自我蜕变的一种经历在时光的长河中拥有美好的理想，探索浪漫之巅的路上多少因放弃坚持而改变了方向，因放弃理想之花未能绽放。坚持来了、改变来了，简单的放下，专注的追寻，正如在冬日里寻找春</t>
  </si>
  <si>
    <t>新作女装</t>
  </si>
  <si>
    <t>杭州聚焦服饰有限公司</t>
  </si>
  <si>
    <t>品牌简介BRANDPROFILE：JUSTZZU女装创造于2005年，其中国总部位于风景秀丽的杭州，她的灵感源自创始人在韩国期间领悟到亚洲女性追求美丽的真谛。为了传递这种美丽，创始人融合了韩国沉淀深厚的文化底蕴和超现代的休闲娱乐时尚思潮，将多种中韩超现代女性的时尚通过艺术般的手法演绎出来，温馨而又浪漫地展示了独特的中韩风格。品牌故事BRANDSTORY：_x000D_</t>
  </si>
  <si>
    <t>0571-86905301</t>
  </si>
  <si>
    <t>可薇秀女装</t>
  </si>
  <si>
    <t>法国可薇秀服饰国际企业集团有限公司</t>
  </si>
  <si>
    <t>“可薇秀COVISHOW”：在世界上四大服装中心：巴黎、伦敦、米兰和纽约中，巴黎被誉为“中心中的中心”。法国时装在世界上享有盛誉，选料丰富、优异，设计大胆，技术精湛，使法国时装一直引导世界时装潮流。“COVISHOW可薇秀”源自浪漫时尚之都法国的女装品牌，与生俱来的法式浪漫与优雅，在简约与奢华的交错中编织出女性如诗般的气质，如水般的柔情，难</t>
  </si>
  <si>
    <t>0571-86209065</t>
  </si>
  <si>
    <t>唯炫女装</t>
  </si>
  <si>
    <t>杭州倩妮服饰有限公司</t>
  </si>
  <si>
    <t>杭州倩妮服饰有限公司旗下高端品牌“VISHINE唯炫”蕴含着东西方文化和谐共存的时尚品味，演绎着"东方优雅"风范，打造不一样的都市人的感观!让心灵沉醉在东西方文化相融的交响曲中，轻松感受“VISHINE唯炫”所描绘的"不一样的都市人"。“VISHINE唯炫”女人独特的写真和生活概念。她们的精神在于"付出"，一直以来“</t>
  </si>
  <si>
    <t>0571—86151603/13758137621</t>
  </si>
  <si>
    <t>卡歌娜女装</t>
  </si>
  <si>
    <t>杭州卡歌娜服饰有限公司</t>
  </si>
  <si>
    <t>品牌诠释：卡歌娜(KAGENA)——源自于香港的新锐设计师品牌。14年引进中国内地市场，正式成立了杭州卡歌娜服饰有限公司。立志打造为，平价的都市时尚女装品牌。提倡时尚、自信、都市化的着装方式，突出女性青春靓丽、时尚个性、独到品位为主旨。通过简约的设计与裁剪，将时尚元素融汇到产品中，亲民的价格、实穿性强却又不失个性，让更多的中国女性可以轻松享受高档而不高价的产品和服</t>
  </si>
  <si>
    <t>优都衣客女装</t>
  </si>
  <si>
    <t>億富莱服饰(香港)有限公司</t>
  </si>
  <si>
    <t>品牌介绍引领时尚潮流的女装品牌“YDO&amp;YCAN优都衣客”创立于2012年，为億富莱(香港)服饰有限公司旗下自主品牌。“YDO&amp;YCAN优都衣客”品牌女装以国际潮流趋势同步，使得优都衣客永远站在时尚流行的最前沿，同时又致力于‘‘时尚平民化，宣扬平价时装的理念。让时尚更亲近于每一位都市女性，让时尚带领每一位女性展现出最唯美的一面。品牌理念_x000D_</t>
  </si>
  <si>
    <t>兰卡芙女装</t>
  </si>
  <si>
    <t>兰卡芙（法国）国际时装有限公司</t>
  </si>
  <si>
    <t>品牌诠释“LikeFort兰卡芙”是一个讲究质感和追求气质的法国女装品牌。“LikeFort兰卡芙”的服装崇尚简约、奢华、品味，在自然的剪裁线条下体现着女性的柔美。同时“LikeFort兰卡芙”非常强调服装穿着的舒适性，她在材质的选择上非常地挑剔，昂贵、舒适的天然材质经过特殊处理，带给穿着者轻松无压迫感的感受。在简约之中呈现完美质感，</t>
  </si>
  <si>
    <t>18042036305/0571-89190887转8025</t>
  </si>
  <si>
    <t>1%MYONEPERCENT女装</t>
  </si>
  <si>
    <t>杭州卓昂服饰有限公司</t>
  </si>
  <si>
    <t>1%myonepercent女装品牌，1%myonepercent国际平价时装代表品牌：1%myonepercent是以设计师的感性为基调，带有POP元素的高街“亲民”品牌。富有女人味，又带点个性元素，同时向往未来流行并与经典和谐共存的品牌。以浪漫，时尚，活力为符号，提倡独创性混搭，层次感风格，融合了艺术文化时尚，形成崇尚自由思想的感性潮流品牌。</t>
  </si>
  <si>
    <t>0571-88992608/15168360888/15168361888</t>
  </si>
  <si>
    <t>JOHNTAILOR女装</t>
  </si>
  <si>
    <t>上海典阳实业有限公司</t>
  </si>
  <si>
    <t>高级成衣时装品牌JOHNTAILOR总部位于意大利，JOHNTAILOR是意大利语“裁缝·约翰”的品牌音译，真实的阐释了JOHNTAILOR的品牌内涵，即将意大利的极致工艺精神与流行时尚相结合，带给追求时尚品位、享受优雅生活的现代都市女性，一场工艺与时尚的着装盛宴。从高级成衣时装品牌JOHNTAILOR的设计系列中，现代都市女性可以找到满足不同场合需求的着装搭配，不论</t>
  </si>
  <si>
    <t>0571-85823313</t>
  </si>
  <si>
    <t>before女装</t>
  </si>
  <si>
    <t>布意坊公司旗下主力女装品牌before是一个年轻都市女性的休闲时尚品牌。她以独特的设计和一流的品质，让年轻女性充分体会到个性、时尚的穿着品味。before产品走的是系列化、规范化、多样化的品牌之路。before女装的生产工艺精工细作，秉承了时尚休闲服装的高质量、高品质为技术引导的精湛工艺，使每一件before女装无不凝结布意坊的生命，真正演绎着女装世界的精彩。bef</t>
  </si>
  <si>
    <t>0571-89196888</t>
  </si>
  <si>
    <t>伊菲尚女装</t>
  </si>
  <si>
    <t>杭州楠茜服饰有限公司</t>
  </si>
  <si>
    <t>伊菲尚”品牌女装杭州楠茜服饰有限公司成立于2005年夏季，旗下品牌“伊菲尚”品牌女装，定位于25-39岁的都市知识女性。她集时尚、休闲为一体，着重展现成熟女性自然优雅的气质。她追求“简洁、优雅、时尚”的服装设计理念，别致的装饰，考究的面料，流畅的工艺线条等等都体现出专为个性独立，注重品味，对时尚和品质要求极高的年轻都市女性而设计，并充分照顾生活中的每一个环节，提供一系列易于配搭</t>
  </si>
  <si>
    <t>400-696-0188,0571-89190377</t>
  </si>
  <si>
    <t>尚艾诗女装</t>
  </si>
  <si>
    <t>杭州丽驰服饰有限公司</t>
  </si>
  <si>
    <t>*品牌诠释：SUNNY——阳光SONG——诗歌　SMILE——微笑尚艾诗(3S)品牌是个以阳光、诗歌、微笑命名的品牌，“S”是品牌的核心理念，“S”是女性柔美曲线的飘逸侧影，展现女性柔美风韵;三个“S”的组合造型寓意着“家”的温馨与浪漫。在沉稳中蕴涵着优雅、素净、自然的时尚风范。尚艾诗(3S)期盼表现出女性温存娇柔的本性，服饰线</t>
  </si>
  <si>
    <t>400-996-1161137571825320571-89191780-8004</t>
  </si>
  <si>
    <t>东莞市韩菲斯服装有限公司</t>
  </si>
  <si>
    <t>法蒂尔VOTRE是东莞市韩菲斯时装有限公司旗下继HANFEISE品牌之后的又一鼎力之作。东莞市韩菲斯时装有限公司是韩菲斯(国际)时装集团公司的下属分公司,是一家集设计开发、生产、销售、品牌运营为一体的大型股份制服装企业，具有先进经营管理理念和深厚文化底蕴。作为引领国际时尚、品味独特的国际品牌企业，除了对时尚女装本身风格质地锲而不舍的投入、研发的同时,追求一种精神，一种生活的哲</t>
  </si>
  <si>
    <t>0769-87952902</t>
  </si>
  <si>
    <t>唯弋女装</t>
  </si>
  <si>
    <t>上海古唯服饰有限公司福建总代理</t>
  </si>
  <si>
    <t>“唯弋”品牌创建于2004年，由上海新锐设计师团队竭力创作的女装设计品牌。“弋”念yi第四声，属于象形文字。“唯弋”的音取意为唯一，唯我的含义；字面上的弋字又寓意返朴，自然等意思。无论是外在的形式还是内在含义都在浅现着对生活中的“弋”意的诠释。致力于中性与性感，简约与内涵，个性与可穿性的同时存在。并一直为女性提供适合日常着装的独特与功能性的衣饰设计，既能突显穿着者的个性又不流于夸张，令人</t>
  </si>
  <si>
    <t>0571-85789297</t>
  </si>
  <si>
    <t>虫虫女装</t>
  </si>
  <si>
    <t>北京易通虫虫服饰有限公司</t>
  </si>
  <si>
    <t>“以春天的味道体会四季，让少女的情怀激荡春秋!“虫虫”——本色、自由、浪漫的都市新潮女孩代表。“虫虫服饰”真情动感设计，不跟风、不媚俗、不“哈韩”、不“哈日”。简约的线条、温纯的自然色彩，穿插个性的潮流细节;始终倡导“少女般”的自然魅力，展现活力与激情，她象是微微拂面的清风，她又是藤蔓编织的秋千，她还是轻舞飞扬的纱裙……“虫虫服饰”从细节里激发着久违的感动，</t>
  </si>
  <si>
    <t>010-88414181/4182/4183/4184/4185</t>
  </si>
  <si>
    <t>米奥多女装</t>
  </si>
  <si>
    <t>杭州博璨服饰有限公司</t>
  </si>
  <si>
    <t>米奥多MODEICON品牌天生自信而浓郁，一直致力于服务自信，优雅的新都市白领女性，为她们提供在不同场合的适合装扮，尽显不同的风采魅力。米奥多MODEICON品牌坚持“优雅，自信，精致，成熟”的设计风格，塑造出现代都市白领女性自信，优雅的健康形象，在成熟中折射出时尚气质。米奥多MODEICON将新加坡的艺术文化和东方传统哲学完美结合，米奥多女装以简单平衡的时尚哲学，</t>
  </si>
  <si>
    <t>P.L.D女装</t>
  </si>
  <si>
    <t>杭州新管氏服饰有限公司</t>
  </si>
  <si>
    <t>P.L.D"和"拉斐玫瑰"女装更是提倡优雅、时尚、舒适的穿衣方式，创造独立、快乐、自由美好的生活；为热爱生活、追求时尚、敢于消费、懂得欣赏品牌、具有相当高的鉴赏力、注重生活品质的职场女性传达最流行的搭配讯息，激发女性对个性的彰显、自信的表达；目前正准备通过全新的设计理念与营销模式强势出击。</t>
  </si>
  <si>
    <t>0571-891903590571-86192038</t>
  </si>
  <si>
    <t>欧特赛帝女装</t>
  </si>
  <si>
    <t>欧特赛帝服饰有限公司</t>
  </si>
  <si>
    <t>“欧特赛帝，棉麻艺术家”注重品牌内涵品质与消费者的体验的塑造，欧特赛帝品牌服饰均选用最优质、健康、自然、舒适的棉和麻作为面料；服饰品牌设计取材来自江南水乡、国画、水墨、印花等中国传统文化精髓为元素，让消费群体切身体验与世无争脱离都市喧哗，走人乡间田园的返璞归真的品牌主张。今天我们的服装品牌真正需要做的、需要尊重的是社会现象，真正不变的是改变，改变人们的生活、观念，我们要认为今天</t>
  </si>
  <si>
    <t>86-0431-82987123</t>
  </si>
  <si>
    <t>诗佳欣帛女装</t>
  </si>
  <si>
    <t>杭州钰归服饰有限公司</t>
  </si>
  <si>
    <t>“诗佳欣帛”在中文里是：“诗文俱佳、悦欣玉帛”意思。品牌所传递的是穿着者在诗情画意中一种恬静的生活方式和一种积极的生活态度。是时装精神、艺术品质与时代风尚的引领者。品牌核心及设计不仅聚焦于单纯的时尚，更以艺术传播者和推动者的姿态要求自己。100年来，时尚与艺术已成为全球最具活力的思维浪潮和生活方式。从欧洲到美国，再到日本、中国，艺术是最高的精神追求。如果说时尚确立了现代风</t>
  </si>
  <si>
    <t>0571-865367180571-86536819</t>
  </si>
  <si>
    <t>欧拉维拉女装</t>
  </si>
  <si>
    <t>杭州素帛服饰有限公司</t>
  </si>
  <si>
    <t>Ollavila（欧拉维拉）欧洲设计表现丰富的内涵和精神。用料、轮廓、剪裁、色彩、图案、搭配……无不如此。既体现国际流行与时尚文化，又贴合中国女性的精神与审美，都会女孩美学和全球时尚为一体的潮流品牌，提供多样的时髦单品，追求潮流零时差，具有非凡的混搭能力。消费群体定位为25-40岁上下的都市女性，既有一定的经济实力，又有一定的品味和感觉。她们大多接触流行时尚，追求有设计感的着装</t>
  </si>
  <si>
    <t>润乙一女装</t>
  </si>
  <si>
    <t>杭州润乙一服饰有限公司</t>
  </si>
  <si>
    <t>润乙一女装风格简约、多变、融时尚品味与实用搭配于一体，让女性在淡定中展现自信风采和独立品味，满足了高层次女性在生活个场合的着装需求。从设计、生产到销售，每一个环节、每一个细节，都追求完美，自信、自主、自强；温柔、美丽；坚定高品质与风格独立的立场；追求中国正统手艺与高水平准机械的交流制作；坚持服饰艺术的创意与东西经典文化的融合。展示女性幽雅动人的时尚魅力，并注重服装细</t>
  </si>
  <si>
    <t>0571-28197571</t>
  </si>
  <si>
    <t>甄杰儿雅女装</t>
  </si>
  <si>
    <t>杭州杰儿雅时装有限公司</t>
  </si>
  <si>
    <t>甄杰儿雅（zhenjey）始于2009年的香港，是一家忠于高品质，不断创新的企业，拥有职业装、时装、礼服等多个服装品类。其中亚洲拥有两个分公司，管理及分销来自两大范畴的产品：甄杰儿雅时装和甄杰儿雅礼服。2009年打入亚洲市场，在香港开设第一家甄杰儿雅（zhenjey）专卖店。让所有的产品至精至美、无可挑剔，是zhenjey的一贯宗旨。大多数产品都是专</t>
  </si>
  <si>
    <t>0571-22863298</t>
  </si>
  <si>
    <t>轩如女装</t>
  </si>
  <si>
    <t>杭州敦临服饰有限公司</t>
  </si>
  <si>
    <t>品牌风格及理念：精致、优雅、时尚是“轩如”一直的追求。我们通过开阔的视野和敏锐的洞察力不断的激发潜在的灵感。创造时尚、浪漫、丰富、自然，色系与色彩沉稳雅致而不盲从流行的“轩如”品牌。款式明朗、细节精致、面料考究、主要以天然面料，枝叶花草成为标志性的装饰纹样，全情演绎与自然相融的理念；款式设计强调单品之间随意的可搭配性，为穿着群体提供了专业的服饰搭配。客户群体定位与特性</t>
  </si>
  <si>
    <t>0571-89279695</t>
  </si>
  <si>
    <t>KODICE女装</t>
  </si>
  <si>
    <t>深圳市马天奴服装专卖连锁企业有限公司(KODICE)</t>
  </si>
  <si>
    <t>0755-89973845</t>
  </si>
  <si>
    <t>洛米唯娅女装</t>
  </si>
  <si>
    <t>宁波合斯曼服饰有限公司</t>
  </si>
  <si>
    <t>loomva洛米唯娅女装品牌一直致力于聆听女性心声，演绎女性梦想，代表时尚潮流的品牌，永远让人心驰神往。她的秘诀在于对女性的深刻理解，这种理解把女性放在整个时代背景中，设计师独具匠心的艺术灵感、经典的细致与性感完美结合，为她添上最绚烂的一笔。她具有前瞻性的诠释了女性心中的梦想，并引用时尚的触觉，大胆的设计和优雅的作品帮助她们实现了这些梦想，引领追求时尚的都会女性在多姿多彩的生活</t>
  </si>
  <si>
    <t>0574-83887798</t>
  </si>
  <si>
    <t>恩派雅女装</t>
  </si>
  <si>
    <t>浙江恩派雅服装有限公司</t>
  </si>
  <si>
    <t>Minimalism简约主义廓型释放内心的压力，简约强调生活的态度在工业因子日益饱和的当下社会，人们越来越追随自然舒适的生活方式。充满睿智的新生代女性，也逐渐摈弃纷繁冗杂，展现简约个性的着装态度。N.Paia用大气简约的时尚廓形，工匠主义追求下的品质剪裁，完美诠释Lessismore。全新的品牌风格将充实每个不盲从潮流却追求时尚的女性衣橱。Feelings针织</t>
  </si>
  <si>
    <t>400-888-1273</t>
  </si>
  <si>
    <t>伊贝杉女装</t>
  </si>
  <si>
    <t>上海智莹服饰有限公司</t>
  </si>
  <si>
    <t>伊贝杉的设计是在构建与自然的联系和对未来空间的想象。自成一格的设计体系，解构主义的轮廓曲线，细节细腻，材质多样，讲究可穿性易搭配性，建立归属感及个性上的契合，融入日常生活中的随性自然之美。自由、清澈、感性、浪漫。伊贝杉的设计致力于寻找沉静的内在美所带给众人的一种强烈的个体意识的外在展示，所散发出的内敛气质上找到了自我张扬的爆发点，在精神气质上蕴涵的是一种城市的优雅浪漫</t>
  </si>
  <si>
    <t>0571-86051175</t>
  </si>
  <si>
    <t>诗曼可女装</t>
  </si>
  <si>
    <t>杭州吉黛服饰有限公司</t>
  </si>
  <si>
    <t>品牌定位：“诗曼可”品牌在法国的时尚设计理念和品牌高效经营模式的核心支持下，以优雅、高贵、时尚而不张扬的设计风格、精湛的工艺、独特的裁剪、不断完善品牌产品系列，不断提升品牌知名度，使其成为最具国际知名度的女装品牌。“诗曼可”品牌不断传承法国浪漫前卫的文化精髓，并融入东方文化蕴涵，致力于打造与国际潮流同步的时尚达人!品牌文化：每一个梦都会有它的故事，而“诗曼可</t>
  </si>
  <si>
    <t>0571-89879958</t>
  </si>
  <si>
    <t>UMSK女装</t>
  </si>
  <si>
    <t>杭州荣利实业有限公司</t>
  </si>
  <si>
    <t>品牌印象:简洁、利落的廓型、个性化的裁剪和设计、自由的搭配组合模式、丰富多变的色彩、为你带来浓浓的欧美时尚风潮。UMSK灵感来源于伦敦、巴黎、米兰街头，简单、随意又带个性的穿着模式，把硬朗利落的男装帅气元素和优雅飘逸的女人味紧密联合在一起。UMSK的主要顾客群是针对25~35岁追求干净硬朗又不失优雅简洁大方又不失个性、时尚、摩登又不失经典的时尚白领丽人。越来越多的人希望为</t>
  </si>
  <si>
    <t>0571-86506191</t>
  </si>
  <si>
    <t>简爱女装</t>
  </si>
  <si>
    <t>浙江简爱时装有限公司</t>
  </si>
  <si>
    <t>品牌故事：一百年以前，夏洛蒂.勃朗特用诗意人生改写了英国主流阶层的文学时尚，并以《简爱》点燃起独立女性对自我价值、梦想与爱的恒久坚持。一百年以后，我们追寻历史的步伐，以岁月洗练后的底蕴为根基，创造了时尚高端女装品牌--"简爱"，并将夏洛蒂麾下的人性思辨能量，通过简约的国际风尚与互配的独特设计赋予于时装之上，含蓄释放现代女性外修优雅、内修</t>
  </si>
  <si>
    <t>0573-87857777</t>
  </si>
  <si>
    <t>悦姿女装</t>
  </si>
  <si>
    <t>杭州布加妮服饰有限公司</t>
  </si>
  <si>
    <t>具有新颠覆力量而清新自然的时尚服饰“yuezi悦姿”，不仅是温情典雅的仕女图，更是一部充满时尚个性动感的动作片，它以一种全新的生活方式，树立一个浪漫的目标，打造无可比拟的时尚服饰盛世。“yuezi悦姿”女装品牌，是一个源自香港，蕴含欧洲时尚风格与精神，充满东西方震撼力量的高端时尚品牌。追求高品质、个性的时装设计。将混搭主义的思想哲学延伸至不同的组合之中，对自然时尚进行</t>
  </si>
  <si>
    <t>0571-81995511-603</t>
  </si>
  <si>
    <t>法思琳女装</t>
  </si>
  <si>
    <t>杭州润丝制衣有限公司</t>
  </si>
  <si>
    <t>法思琳品牌将时尚、简约、个性女人、完美的融入设计理念中，不断探索富有表现力和时代感的设计手法，采用高档的面料和精细的制作工艺，摆脱服装虚伪的装饰和束缚，让心情和个性自然的释放，传递法思琳品牌持久不变的自然气息。面料特点：采用国产或进口高档针织、梭织、混纺、精纺面料。主要产品：冬装系列：时尚羽绒服。夏装系列：桑蚕丝连衣裙等。</t>
  </si>
  <si>
    <t>0571-86044816</t>
  </si>
  <si>
    <t>塔她女装</t>
  </si>
  <si>
    <t>杭州蔻逸服饰有限公司</t>
  </si>
  <si>
    <t>品牌介绍杭州蔻逸服饰有限公司成立于2007年，旗下“T.she塔她”品牌，集生产、设计、销售为一体的内销女装品牌。公司高效和谐的团队由高素质，市场触觉敏锐的设计师团队，节能、高效的生产团队，专业尽职德尔营销团队，和拥有现代化管理概念的管理团队组合。“T.she塔她”品牌自创立以来，坚持商务休闲、时尚混搭、低调奢华三种设计风格路线，产品深受众多年轻知性消费者的</t>
  </si>
  <si>
    <t>400-826-6844</t>
  </si>
  <si>
    <t>班若姿女装</t>
  </si>
  <si>
    <t>杭州班若姿时装有限公司</t>
  </si>
  <si>
    <t>班若姿，代表着“高贵、优雅、独特”，其品牌寓意源自佛家文化，代表着智慧女性对美好事物和梦想的无限追求。班若姿为心理年龄在25-35岁的都市时尚女性，打造舒适而华贵的日常着装，带给您“奢华中彰显品味，优雅又不失独特，高贵中散发浪漫气质”的至臻感受。在设计上，讲究服装色彩的风格变化，强调工艺剪裁机理带来的独特感，注重色彩与细节的精致细节点缀，以此彰显女性的独特品位。班若姿的品牌文</t>
  </si>
  <si>
    <t>400-6011-393</t>
  </si>
  <si>
    <t>东方颖秀女装</t>
  </si>
  <si>
    <t>杭州陆颖服饰有限公司</t>
  </si>
  <si>
    <t>品牌简介DFYXIU东方颖秀品牌DFYXIU是陆颖服饰有限公司创建.创建人：陆芬芳女士品牌缘起：韩国温馨结合西班牙浪漫、自在的灵性设计师团队：香港设计师与本土设计师的结合团队风格描述：自在、时尚、轻松、飘洒、靓丽目标顾客：20—35岁的女性消费区间：春夏季100—300元秋冬季200—8</t>
  </si>
  <si>
    <t>0571-86797586</t>
  </si>
  <si>
    <t>孚2女装</t>
  </si>
  <si>
    <t>杭州恩雨服饰有限公司</t>
  </si>
  <si>
    <t>品牌名称(中英文)：孚2品牌定位(理念、风格、价位、目标群体等)：品牌定位：极具艺术感的中高端国内女装设计品牌。品牌战略：将艺术与时装完美融合，提高品牌附加值与生命力，相辅相成。品牌使命：将艺术融于时装设计，感动中国时尚女性心灵。品牌个性：时装本身就是一种个人自由精神的表达，它没有任何约束和界限，当你追求你心目中</t>
  </si>
  <si>
    <t>0571-86461281</t>
  </si>
  <si>
    <t>月笑纱女装</t>
  </si>
  <si>
    <t>杭州妍创服饰有限公司</t>
  </si>
  <si>
    <t>品牌故事:“灯下君子，月下美人”是表述了一种典雅幽美的意境。“月笑纱”体现的是在月光下，微风拂过轻纱，温婉女子的雅致与美好，以及品牌的品质追求：Moonsmileallissmile!月笑纱风格:隽秀、悦心、品味!月笑纱底蕴:月笑纱固守的美丽时尚给您永久的自信;享受生活从微笑开始!月笑纱定位:面向25-35岁有品味懂得享受生活都市女性。经典中渗透最</t>
  </si>
  <si>
    <t>0571-89877328</t>
  </si>
  <si>
    <t>吉杰欧缇女装</t>
  </si>
  <si>
    <t>温州万瓯服饰有限公司</t>
  </si>
  <si>
    <t>1998年，吉杰欧缇(JJOT)品牌始创于法国浪漫之都“巴黎”,是法国知名的时尚女装品牌。JJOT创始人“吉”和“杰”是对恩爱夫妻，他们来自法国红酒之乡波尔多，除了服装他们还经营在当地美誉度极高的酒庄。善良美丽的“吉”从小对服装就非常热衷，在少女时期开始自己设计服装，并且从工艺到设计都已经趋于成熟。他们相识在一次红酒舞会上，“杰”被“吉”独特的服饰风格、优雅的气质和</t>
  </si>
  <si>
    <t>400-6377-168</t>
  </si>
  <si>
    <t>蒙蝶女装</t>
  </si>
  <si>
    <t>杭州慧泉服饰有限公司</t>
  </si>
  <si>
    <t>品牌文化蒙蝶、咪曼尼女裤彰显三千年商都文化底蕴，凸现灵动个性创意，诠释经典美丽，品牌定位于25——50岁的优雅知性女性。数年来蒙蝶、咪曼尼女裤始终立足女裤流行风尚之巅，不断引领潮流，不懈追求时尚，坚持时尚、流行、典雅、简约、大方、舒适的设计风格，体现蒙蝶、咪曼尼大气、新颖、不断创新的专业、专注品牌理念。在强调设计风</t>
  </si>
  <si>
    <t>0571-86529471</t>
  </si>
  <si>
    <t>诺可颜女装</t>
  </si>
  <si>
    <t>上海诺颜服饰有限公司</t>
  </si>
  <si>
    <t>品牌理念ChangeYourLife!Nocoyon品牌将艺术与商业的完美融合，设计到工艺、颜色到板型汲取欧洲时尚元素，秉承时尚、优雅、摩登的服饰理念，巧妙地运用色彩的搭配和自然的剪影，展现女性简约、温婉的特质。从生活的点点滴滴中;从绘画、音乐、电影等各种艺术行为中汲取灵感，激发创意，随意中带有特质的服饰搭配让女性由心而发的展现摩登气质。其"成熟中</t>
  </si>
  <si>
    <t>0571-86715306</t>
  </si>
  <si>
    <t>白筱雅女装</t>
  </si>
  <si>
    <t>杭州白筱雅服饰</t>
  </si>
  <si>
    <t>白筱雅baixiaoya品牌女装，是杭州白筱雅服饰旗下，专业从事综合国内知名一二线名牌女装的连锁加盟品牌。白筱雅服饰品牌快时尚女装2014年新品，春，夏、秋、冬装，惊喜不断，豪礼连连，杭州白筱雅品牌快时尚女装让您的钱更值钱，免加盟费，免保证金，超低折扣供货。6重豪礼让您玩赚财富魔方!</t>
  </si>
  <si>
    <t>0571-87551495</t>
  </si>
  <si>
    <t>维爱娜女装</t>
  </si>
  <si>
    <t>嘉兴市添雅服饰有限公司</t>
  </si>
  <si>
    <t>品牌精神：缔造知性和浪漫气质的美好女族形象;亲和、得体却又不失时尚与迷人的特质;优雅而不造作，奢华却不张扬，如沉香般悠悠散发着魅力，令人回味无穷。价格定位：春夏核心价格带：RMB.229~699秋冬核心价格带：RMB.319~1199消费者定位：25-38岁，具有较高人文素养及稳定收入的都市女性。崇尚生活、追求品质、独</t>
  </si>
  <si>
    <t>0753-82828376</t>
  </si>
  <si>
    <t>迪卡轩品牌女装女装</t>
  </si>
  <si>
    <t>杭州茗韵服饰有限公司</t>
  </si>
  <si>
    <t>品牌简介“时尚、优雅、知性”为设计宗旨“个性、品位、艺术”来引领潮流“锐意创新、追求完美”设计目标“品质至上、精益求精”工艺要求这就是“DK.X迪卡轩，从点亮那一刻起注定成为永恒重新唤醒和散发女性的经典魅力</t>
  </si>
  <si>
    <t>0571-86494610</t>
  </si>
  <si>
    <t>布千女装</t>
  </si>
  <si>
    <t>杭州布千服饰有限公司</t>
  </si>
  <si>
    <t>衣服的质量发货速度自己公司的品牌服饰协助你打造多彩的人生未来(1).100%真人模特实拍，实物专业拍摄，保证相片与实物相同，让您销售的商品更专业，更值得信任;(2).专业网络开发设计人员定期提供淘宝、拍拍数据包支持，免除您一件一件编辑商品之苦;(3).一件起代发货，真正低成本创业，免除您的后顾之忧!(4).响应迅速，快速发货，强大库存支</t>
  </si>
  <si>
    <t>0571-85133969</t>
  </si>
  <si>
    <t>迪卡轩女装女装</t>
  </si>
  <si>
    <t>杭州佰加服饰有限公司</t>
  </si>
  <si>
    <t>0571-86258588</t>
  </si>
  <si>
    <t>芙瑞丽女装</t>
  </si>
  <si>
    <t>浙江歌薇服饰有限公司</t>
  </si>
  <si>
    <t>品牌介绍FREELY是浙江歌薇服饰有限公司旗下主推精品女装品牌，产品涵盖春夏秋冬应时应季服装，时尚、淑女、性感，云裳霓影，魅惑尽现。成功满足了女人的“最爱”，成为了女人的魅力衣柜。公司创始人凭借女装直销的无限商机，在传统服装营销模式的基础上，将芙瑞丽升华至超越折扣的全新模式——‘152433’会员直销概念。为追求优雅、简约、时尚、知性的都市女性提供真正超值</t>
  </si>
  <si>
    <t>0571-85380693</t>
  </si>
  <si>
    <t>米瑞女装</t>
  </si>
  <si>
    <t>杭州明迈服饰有限公司</t>
  </si>
  <si>
    <t>merieenar·米瑞Merieenar是为满足都市女性在社交派对、职场和日常生活的着装需求，展现女性独特的优雅与高贵的成熟女装品牌，其Office、Daily和Jeans三大风格路线与都市女性的时尚生活心心相印。M·office旨在为OL们更出色的展示职场女性干练亦不失优雅的一面，淡淡的DIOR魅惑唇彩，简洁设计的小外套、白衬衫搭配舒适质感的小哈伦</t>
  </si>
  <si>
    <t>0571-89191769</t>
  </si>
  <si>
    <t>艾诺丝.雅诗女装</t>
  </si>
  <si>
    <t>杭州爱唯服饰有限公司</t>
  </si>
  <si>
    <t>杭州爱唯服饰有限公司是一家集研发、设计、生产、销售为一体的品牌服装、服饰企业，总部位于杭州。2000年开始创立自有品牌“岁月如歌”，2011年创立并打造新品牌“艾诺丝雅诗”。杭州爱唯服饰有限公司旗下首席女装品牌，英文商标全称：“ARIOSE&amp;YEARS”，中文商标全称：“艾诺丝雅诗”。2012的春天，带给人们无尽的遐想，艾诺丝雅诗带着这一季时装，游离在这T台之外。宽大的色块，条纹撞</t>
  </si>
  <si>
    <t>0571-86707165</t>
  </si>
  <si>
    <t>欧E女装女装</t>
  </si>
  <si>
    <t>杭州欧丝益缕服饰有限公司</t>
  </si>
  <si>
    <t>品牌故事黑白装的诱发也许是一种神秘的心理与视觉反应，产生了无与伦比的喜爱事业一生狂热的梦想。终于于2004年展开了自己的品牌之路。接下来让我们一起近距离地走进“欧E”的时尚黑白王国。黑白的坚持之路欧利说在创立“欧E”之初选择黑白装，只是自己喜欢，周边的朋友喜欢，并没有太多地考虑市场接受度，结果发现很多人对黑白装还是挺认可的，因此欧利认定中国其实不缺乏渴</t>
  </si>
  <si>
    <t>0571-86511829</t>
  </si>
  <si>
    <t>菲常范儿女装</t>
  </si>
  <si>
    <t>杭州妙冉服饰有限公司</t>
  </si>
  <si>
    <t>杭州妙冉服饰主要经营国内一二线品牌服装，针对目前服装市场正价品牌加盟投入大、折扣服装流行过季的问题，我公司力推当前品牌服装——即满足时下流行趋势、又满足小资本创业的需求。本着"当季服装，物超所值"的经营宗旨。以最大限度的实惠和利润空间，满足广大消费群体和客户的需求。公司随时提供上千款新款服装供加盟商无条件选择。实现和客户"双强双赢"互</t>
  </si>
  <si>
    <t>0571-28266818</t>
  </si>
  <si>
    <t>比茵女装</t>
  </si>
  <si>
    <t>杭州比茵服饰有限公司</t>
  </si>
  <si>
    <t>品牌简介：BEIN专为25-38岁独自、自信的时尚女性设计。显示了一种高贵典雅、时尚女人的简约的欧式风格，它成为许多都市白领的职业装。经典中渗透最新的时尚感觉，时尚的款式突出优雅的女人味。它用简洁的线条和修身的裁剪将女性性感美和时尚感表现的淋漓尽致。产品风格都市时尚淑女风，甜美、轻快、时尚、职业价格定位　</t>
  </si>
  <si>
    <t>0571-89196033</t>
  </si>
  <si>
    <t>衣莎美诺女装</t>
  </si>
  <si>
    <t>浙江同泰制衣有限公司</t>
  </si>
  <si>
    <t>AESOMINO品牌倡导将艺术和生活健康完美结合的设计理念，产品以中高档面料为主，强调产品结构的丰富度和组合性，AESOMINO凭借对经典时尚的前瞻性和对流行的独特解读，将古典和现代、民族和世界结合得相得益彰，缔造出每种风格都赋予无限创意和生命力。在国内外时尚品牌风格日新月异的变化中，AESOMINO坚持美由心生，用智慧和灵感勾勒和裁剪唯我的作品，打造出一个时尚</t>
  </si>
  <si>
    <t>0571-88757991</t>
  </si>
  <si>
    <t>艾米丽女装</t>
  </si>
  <si>
    <t>杭州素麦服饰有限公司</t>
  </si>
  <si>
    <t>品牌诠释自然自我对生活品质的追求是我们设计的精髓，优质的天然材质，例如棉、麻、丝、毛被运用在我们绝大部分产品中。这些透气性好，与自然环境更亲密的材料不仅创造出穿着的舒适性，它们自然优雅的色彩和纹理更使您看起来与众不同。适合于跨越年龄界限、崇尚自然，追求意境生活的内敛知性女性群体。品牌定位风格定位：休闲时尚简约大气年龄定位：22-24，25</t>
  </si>
  <si>
    <t>0571-26268709</t>
  </si>
  <si>
    <t>菲索女装</t>
  </si>
  <si>
    <t>上海菲索时装有限公司</t>
  </si>
  <si>
    <t>菲索(feelso)是一家专业的集团设计生产销售于一体的服装企业。品牌自成立以来，一直致国际知名品牌服装的国内市场开发及推广业务。在中国大陆市场产品占用率己达50%以上。现已全面对国内市场进行精细作，同时，积极开拓国内外市场，总体经营资金实力雄厚。公司拥有一批懂管理，懂经营精于设计原创的高素质专业人才，坚持以品质创新为经营理念，“顾客至上，真诚服务”的宗旨。始终坚持走品牌的经营路线</t>
  </si>
  <si>
    <t>0571-86192452-808</t>
  </si>
  <si>
    <t>景秀伊人女装</t>
  </si>
  <si>
    <t>杭州韩可服饰有限公司</t>
  </si>
  <si>
    <t>品牌诠释景秀伊人红梦雅黛品牌"心"从"心"开始做好每一件事用"心"解决每一个问题与困难真"心"对待每一位员工与客户恒"心"走出每一次失败与挫折对产品要有信念"心"、坚定"心"对公司要</t>
  </si>
  <si>
    <t>0571-86291612</t>
  </si>
  <si>
    <t>欧莎莉格女装</t>
  </si>
  <si>
    <t>杭州展图服饰有限公司</t>
  </si>
  <si>
    <t>源于欧洲各类艺术创作“O.S.L.G欧莎莉格”是专为25-38岁的时尚女性打造的，集时尚、精致、潮流、优雅的女装品牌。目标消费群以教师、医生、公务员、企事业单位白领为主，自由职业者为主。她们是一群乐观向上、独立自信、气质轻奢、举止优雅，追求时尚潮流生活的现代都市女性。“O.S.L.G欧莎莉格”设计灵感取源于欧洲各类艺术创作，集合欧洲建筑，绘画</t>
  </si>
  <si>
    <t>木石女装</t>
  </si>
  <si>
    <t>杭州传创服装有限公司</t>
  </si>
  <si>
    <t>品牌诠释Moosii的精心设计，充分吸纳源自欧美韩各地的时尚设计风格，并巧妙的将这些不同风格进行融合，根据每季设计主题，配合现代中国女性的个人特点要求，给予人的专业形象需要，在不同搭配的形式下，满足到各种不同场合的穿着需要，打造出独具品味的服饰文化。浪漫淑女充分表现出女性高贵优雅，轻柔妩媚的气质。时尚而不浮夸，匠心独具的裁剪及精巧的</t>
  </si>
  <si>
    <t>0571-89196785</t>
  </si>
  <si>
    <t>珐珀女装</t>
  </si>
  <si>
    <t>杭州珐珀服饰有限公司</t>
  </si>
  <si>
    <t>杭州珐珀服饰有限公司成立于2005年，是一家集设计、生产、销售于一体、管理现代化、稳步发展、充满活力的时尚女装企业。公司拥有一支经验丰富、充满思想、努力进取的设计、营销和生产管理人才，通过现代化的管理、一流的服务、高度的信誉实现对品质的完美追求。F.BURG珐珀品牌设计创作灵感源自欧洲大陆的风格文化,结合东方女性的知性与优雅,明快的线条、注重形体的区别、干</t>
  </si>
  <si>
    <t>0571-82686871-8268</t>
  </si>
  <si>
    <t>彩燕南飞女装</t>
  </si>
  <si>
    <t>杭州永燕服饰有限公司</t>
  </si>
  <si>
    <t>彩燕南飞——一个坐落于钟灵毓秀，人杰地灵的人间天堂杭州的女装品牌，公司是一家集设计，制作，生产，销售为一体的专业女装公司。我们倡导新奢华主义展示“优雅，个性，时尚，大方”的品牌风格，与时俱进，开拓创新!为时尚女性缔造完美生活，为生活谱写美丽诗篇!公司以专卖店和代理商为主要开发网络，勇于开拓，诚信经营。始终坚持以市场需求为核心，不断提高品牌形象，创造出强烈亲和力的独特产</t>
  </si>
  <si>
    <t>0571-86017630</t>
  </si>
  <si>
    <t>百味丽人女装</t>
  </si>
  <si>
    <t>杭州俏格服饰有限公司</t>
  </si>
  <si>
    <t>品牌诠释放松、随性、对闲适生活的渴望，强调设计是为了减轻压力而服务，随时随地享受内心最率直、最自由的美好时光，透过精美的细节和简练的整体风格表现出更加含蓄而耐人寻味的雅致，简约而不简单。就像品牌文字的本身，没有太多的寓意，直指未来的生活趋势，引领新的消费潮流。品牌风格“百味丽人”女装品牌遵循时尚、简约、休闲、大气的设计风格</t>
  </si>
  <si>
    <t>0571-88227865</t>
  </si>
  <si>
    <t>秋水月亮女装</t>
  </si>
  <si>
    <t>杭州淼淼服饰有限公司</t>
  </si>
  <si>
    <t>品牌风格中国，社会形态正在发生悄然变化，一批受过良好教育，稳定收入的知识女性群体正在逐步形成，并已经成为社会的力量。秋水月亮女装将目标锁定在新经济时代的新女性，追求自信、自然、自由的生活，用独特的品牌艺术风格来引领现代化女性的时尚生活。秋水月亮追求的是和谐之美，注重的是与客户心灵的沟通，审美趣味的相投，文化信仰的融合。品牌定位</t>
  </si>
  <si>
    <t>0571-89877356</t>
  </si>
  <si>
    <t>派罗娜女装</t>
  </si>
  <si>
    <t>杭州派罗娜服装有限公司</t>
  </si>
  <si>
    <t>设计理念派罗娜赋予服装独到的设计美学与张扬浪漫的心理体验，注重材质运用讲究搭配风格。在派罗娜，本能舒适与感官品性都会得到完美的统一。轻松随意的打扮是名师设计带的独有质感;我行我秀的冷酷表现下，是自我标榜的自信凸显;偏冷色调的神秘姿态、浅浅隐约的亮色是神秘内敛中的张扬表现，就如钟爱派罗娜的女人：在自我的国度里，　</t>
  </si>
  <si>
    <t>0571-85778009</t>
  </si>
  <si>
    <t>依瑞琳女装</t>
  </si>
  <si>
    <t>杭州三卓服饰有限公司</t>
  </si>
  <si>
    <t>品牌定位：25-45岁之间，对时尚，对生活品质精致要求的女性。喜欢简洁而充满想象力的衣着，感性与理性兼备的当代女性形象。一切的美丽源于你的生活态度!品牌诠释：E-RUILIN以独特的审美姿态，将人生的体会与感悟融入到服装设计之中，阐述生活中一切一切的美好。传递着一种自信时尚的生活态度，彰显着一种独有的穿衣风格与文化、崇尚“简洁而不简单”，简约是一</t>
  </si>
  <si>
    <t>0571-88390127</t>
  </si>
  <si>
    <t>暗香绣色女装</t>
  </si>
  <si>
    <t>金华市暗香绣色服饰有限公司</t>
  </si>
  <si>
    <t>品牌介绍：品牌暗香·绣色以时尚的设计理念和新颖的思维方式，演绎现代女性个性独立又洋溢婉约柔情的生活状态。凭借稳定高水准的研发队伍，透明、公正的经营体制，使暗香·绣色的品牌形象长久以来一直得到客户的肯定和青睐。产品风格：暗香·绣色所崇尚的是自然舒适，优雅时尚的的生活品质，因而采用的面料以棉、麻、羊毛等纯天然的原材料，采用精致的版型和工艺，在流行视角的提炼下，针对20-3</t>
  </si>
  <si>
    <t>0579-82235899</t>
  </si>
  <si>
    <t>雨希女装</t>
  </si>
  <si>
    <t>杭州悦人服饰有限公司</t>
  </si>
  <si>
    <t>2005年新雨希YU-XI品牌注册成功2007年来自欧洲设计理念与东方自慧的结合，至此，雨希品YU-XI品牌拉开精彩序幕雨希品牌追求：时尚其实像是老式时钟的摆钟，摆在后指向过去，摆在前预示未来，而我们就生活在这摆钟的节奏下，每个当下，可以复古，也可以未来。雨希YU-XI里的每件服装，都在讲述一个故事，或是生命里的某个瞬间，或者是一段特别的思绪。对未来的探索，对</t>
  </si>
  <si>
    <t>0571-86190222</t>
  </si>
  <si>
    <t>傲丝度女装</t>
  </si>
  <si>
    <t>温州市新派服饰有限公司</t>
  </si>
  <si>
    <t>傲丝度(ISAYIDO)创建于1998年，是一个致力于倡导时尚美好生活方式的女装品牌。傲丝度(ISAYIDO)通过对欧美流行时尚的解读、精湛工艺的追求以及个性款式的原创，表达现代都市女性个性、浪漫、优雅的气质特征，引领现代都市女性着装的最新流行趋势。傲丝度(ISAYIDO)品牌通过对欧日韩的流行时尚、个性款式和精湛工艺的完美解读，遵循对现代都市时尚女性的前卫、耀眼、张</t>
  </si>
  <si>
    <t>400-9266-692</t>
  </si>
  <si>
    <t>SAKKAS女装</t>
  </si>
  <si>
    <t>杭州欧咖服饰有限公司</t>
  </si>
  <si>
    <t>杭州欧咖服饰有限公司是一家集设计、生产、销售为一体的品牌女装公司，位于杭州市下城区新华科技园内。旗下主创品牌“sakkas”，源自国际服装之都——意大利米兰，风格时尚、个性、帅气、优雅，年龄定位25-35岁之间。致力服务于年轻时尚的都市女性。“简单、快乐”是我们的生活理念;寓意“sakkas快时尚”。我们以“诚信、负责、合作、共赢”为经营理念;我们的愿景是：成为中国“</t>
  </si>
  <si>
    <t>罗密欧与朱丽叶女装</t>
  </si>
  <si>
    <t>义乌市锦仪服饰有限公司</t>
  </si>
  <si>
    <t>品牌渊源《罗密欧与朱丽叶》属莎士比亚的经典佳作，其不乏以戏剧，芭蕾和电影等形式美轮美奂呈现世人。每个女人心中，都有一段浪漫故事的憧憬，这个季节里，你的憧憬又是什么?当莎翁的《罗密欧与朱丽叶》以多种艺术形式风靡全球之际，罗密欧和朱丽叶的浪漫爱情故事也随铭刻全世界每一个女孩心中，或唏嘘，或垂泪，或怜悯，或艳羡。浪漫的爱情故事，无论结局如何，总能让人带着几分嫉妒，当下装扮美丽自己心生</t>
  </si>
  <si>
    <t>0579-85953558</t>
  </si>
  <si>
    <t>一束女装</t>
  </si>
  <si>
    <t>IISU女装注重品质的本身更着重款式的新潮设计，完美演绎一群25-40岁追求时尚·唯美且坚持本真自我的新时代高贵女性，产品材质以简洁纯净的亚麻·舒适柔软的真丝·温暖静美的羊毛为主，采用伸缩性的现代感素材，在已有的设计中融入现代欧美元素，通过展现别致时尚优雅的穿衣风格，达到源于自然的柔软亲肤，产品设计简约大气，全面体现了创新·精致·舒适·充满张力等特点，色调</t>
  </si>
  <si>
    <t>德芙瑞女装</t>
  </si>
  <si>
    <t>浙江德芙瑞服装股份有限公司</t>
  </si>
  <si>
    <t>旗下高级品牌DOVERAL诞生于激发无限创造灵感的传奇城市－－巴黎，也是集团旗下主力品牌。DOVERAL呈现出别致、优雅、时尚、休闲的风格是女性永远的渴望与追求，设计师一直继承着法国高级时装的传统，做工精细，迎合主流社会成熟女性的审美观念，象征着法国时装文化的最高精神。品牌理念DOVERAL名称来自于法国艺术家对独特创意造型的赞美，是法兰西数百年的优雅传统和浪漫主义的</t>
  </si>
  <si>
    <t>茜衣言女装</t>
  </si>
  <si>
    <t>杭州茜衣言服饰有限公司</t>
  </si>
  <si>
    <t>茜衣言来自风情浪漫之都杭州，是杭州女装一颗璀璨的新秀。她承载着杭州固有的优雅与浪漫，演绎着摩登女郎的张扬与激情。CYOUNG固有的2大系列让更多颗心去感受她独一无二的魅力。个性休闲系列：简约修身的裁剪，细节的修饰点缀，让女性性感与娇柔的一面展现于市。摩登潮流系列：是最具前卫时髦的系列，以时髦的搭配、前卫的设计，带动最新潮流，是独立与个性的女性首选系列。风格：倡导一种人</t>
  </si>
  <si>
    <t>0571-89190131</t>
  </si>
  <si>
    <t>A.E.NICE女装</t>
  </si>
  <si>
    <t>A.E.NICE女装品牌由法国艾尔·丽斯国际集团与澳门朝辉贸易行于2000年合作。共同开拓中国都市时尚休闲女装市场，杭州西牧服饰设计有限公司取得A.E.NICE在中国大陆及香港,澳门的独家生产、销售代理权。同时负责中国地区的品牌推广工作。A.E.NICE创立于1909年的巴黎A.E.NICE原为ANNALS.ELEGANCE.NICE的缩写</t>
  </si>
  <si>
    <t>0571-86621601</t>
  </si>
  <si>
    <t>英诗黛女装</t>
  </si>
  <si>
    <t>杭州英诗黛贸易有限公司</t>
  </si>
  <si>
    <t>杭州英诗黛贸易有限公司是一家集设计，生产，销售于一体的新进时尚女装企业。“InStyle”英文，引领时尚潮流尖端的意思，公司旗下拥有2个品牌——“Natural”和“Vintage”分别代表了时尚优雅的日韩风格和奢华复古的欧美系列。该品牌产品主要针对25-40岁的女性，该品牌注重版型的线条流畅以及饰品搭配结合当今最潮流的时尚元素作为构想，所设计、制造出的女装不但让25-40岁</t>
  </si>
  <si>
    <t>0571-88157440</t>
  </si>
  <si>
    <t>OVINA女装</t>
  </si>
  <si>
    <t>浙江慧利通实业有限公司成立于2001年，旗下服饰品牌有“奥薇纳OVINA”精品女装。集专业设计、生产、销售为一体的实业型企业。OVINA女装，始创于2008年，品牌名称音译中文奥微娜。寓意来自美好的设计。为消费者打造出一个风格突出的、与众不同的品牌。秉承“完全时尚理念”为人们创造“价位合理的时尚奢华”，来满足现代时尚白领女性的需求。艺术与商业的完美融合，设计</t>
  </si>
  <si>
    <t>0571-28251312</t>
  </si>
  <si>
    <t>茉蒽女装</t>
  </si>
  <si>
    <t>温州茉蒽服饰有限公司</t>
  </si>
  <si>
    <t>温州茉蒽服饰有限公司推出的时尚女装品牌，创建于2010年，是集设计、生产、销售为一体的时尚女装企业。公司以德才并重，吸纳与善用人才的人本管理模式，聚集品牌运营、销售、设计、生产、技术等中高级人才。凭借全球时尚资讯管理和敏锐的时尚触觉，准确把握市场趋势与良好的合作关系，公司得以稳步发展与持续创新。MOEN致力于感知与感性，从容、简约、优雅，时尚与品位的现代都市生活。</t>
  </si>
  <si>
    <t>0577-86797807</t>
  </si>
  <si>
    <t>菂诺女装</t>
  </si>
  <si>
    <t>杭州麦恩服饰有限公司</t>
  </si>
  <si>
    <t>杭州麦恩服饰有限公司是一家集研发设计、生产、销售、于一体的现代化大型女装服饰企业。总部坐落于美丽时尚之都杭州，公司旗下主导品牌“菂诺”“艾迪莱恩”，服务于气质优雅、知性、注重品位的都市女性。“菂诺”吸取国际时尚元素，秉承经典、优雅的服饰理念，巧妙的运用色彩搭配和精致的剪裁，展现都市女性简约、温婉的特性，优雅中蕴涵时尚气息。保持与国际流行趋势设计企划能力，独创时尚大气的形象与陈列系统，已形成</t>
  </si>
  <si>
    <t>0571-89190519</t>
  </si>
  <si>
    <t>欧多蒂女装</t>
  </si>
  <si>
    <t>欧多蒂，是杭州唯策服饰有限公司旗下女装品牌，其以“时尚、商务、休闲，简约中彰显大气”为设计主导，本着“以人为本、开拓创新、团队协作、稳步发展”的企业理念，引进各类优秀人才，以引导潮流、创造自我为奋斗目标，以品质至上、精益求精为工艺要求，以锐意创新、追求完美为设计目标，多方位的品牌宣传效果在七年时间内，已成为时尚女装界的奇葩。展望未来，杭州唯策服饰有限公司将在挖掘和发扬中国传统服饰文化基础上</t>
  </si>
  <si>
    <t>CHEAUHER女装</t>
  </si>
  <si>
    <t>巧合服饰公司2010春夏新品发布会于近日在海印缤缤时装广场多功能展厅上演。本次发布会巧合服饰公司共展示了6个品牌，分为两天举行。第一天展示的是旗下主打品牌Rolladolls黑牌、Rolladolls白牌、mjmj。展示会的现场与舞台布置，以格林童话中的森林为灵感来源，揭开了巧合服饰2010春夏时尚的序幕。本季Rolladolls黑牌以80年代的摇滚di</t>
  </si>
  <si>
    <t>020－83230293020-83280166</t>
  </si>
  <si>
    <t>伊芮女装</t>
  </si>
  <si>
    <t>杭州伊芮服饰有限公司</t>
  </si>
  <si>
    <t>YIRUI伊芮经典时尚女装品牌，以简洁明朗的态度表达自我及人文色彩，以品位精致的服饰产品体现是专为繁忙、独立、开放、时尚、成熟的都市女性而创造的时尚女装品牌，追求时尚而又高雅的气质，遵循精心设计、严格挑选面料。运用精湛技术和先进的生产工艺创造YIRUI伊芮的高贵品质。</t>
  </si>
  <si>
    <t>0571-86146876</t>
  </si>
  <si>
    <t>德丽芙女装</t>
  </si>
  <si>
    <t>浙江兰航服饰有限公司</t>
  </si>
  <si>
    <t>浙江兰航服饰有限公司成立于2003年，是一家集设计、生产、营销为一体的实力型女装企业，旗下有德丽芙、樱花依秀，阿蒂郎丝、琳必娅等四大知名品牌。经历十年的发展，公司长成为拥有强大的设计师团队，一流的营销团队和现代化的互联网电商团队，我们秉承先进的制作工艺及优良的品质，是兰航公司及旗下三大品牌从无到有，从小到大的坚强基石。德丽芙，品牌秉承时尚，前卫，高雅，功能性，环保的设计理念，以</t>
  </si>
  <si>
    <t>0571-87901897</t>
  </si>
  <si>
    <t>新笛女装</t>
  </si>
  <si>
    <t>浙江上美时装有限公司</t>
  </si>
  <si>
    <t>新笛女人，是有故事的女人。她们总是把自已装扮的很精致、她优雅、时尚却又不是甜美乖巧的小妞。她们像猫一样，偶尔也会扮乖，你却不知道什么时候会突然离开。她们大多有自已独立思想，她们步履时而轻快时而缓慢，她们爱生活也爱自已的事业，她们是这个时代不可忽视的女性代表，这就是”SHINEDEER”女装散发出的新时代女性魅力!SHINEDEER”(新笛)定位_x000D_</t>
  </si>
  <si>
    <t>0575-81281997</t>
  </si>
  <si>
    <t>米利鸟女装</t>
  </si>
  <si>
    <t>宁波米利鸟服饰</t>
  </si>
  <si>
    <t>Milibird源于香港，创建于1988年，以创新的价值追求与东西方文化的结合致力将艺术融入独特的服饰文化以及生活细节之中Milibird行走于自然的云端，带着对自由生活的追求和对艺术的思考，淡然面对艺术、面对生活、懂得享受生活，简单而不平庸，创造不期而遇的奇妙构想。不断开拓、创新，将米利鸟孝道文化传播开来，通过坚持实现企业的永</t>
  </si>
  <si>
    <t>0574-56115137(0)1390661116113957408829</t>
  </si>
  <si>
    <t>蒂米丝儿女装</t>
  </si>
  <si>
    <t>杭州定律服饰有限公司</t>
  </si>
  <si>
    <t>品牌定位：18-40岁都市时尚女性品牌风格：简洁大方的款式丰富的色系品牌描述：“蒂米丝儿DIMISIER”吸取国际时尚元素，典雅和流行巧妙结合，选择别致精美的面料与裁剪全包容性的原型;体现着女性流畅、柔和、修身的线条，简洁大方的款式以及多元的色彩酝酿。将现代年轻知识女性的浪漫、自信、活泼用服装特有的语言诠释出来。诚信为本，互赢互利，“蒂米丝儿DIMI</t>
  </si>
  <si>
    <t>0571--8582275918757110288</t>
  </si>
  <si>
    <t>Charycoco女装</t>
  </si>
  <si>
    <t>杭州菲米莉服饰有限公司</t>
  </si>
  <si>
    <t>Charycoco起源于优雅、时尚、文化和爱情之都的中国杭州，结合了亚洲女性文化和实用，时尚大众的市场需求，集取了日韩的柔美和欧美的简约，秉承“品位、时尚、价值”的时装设计理念，淋漓尽致地表达了女性的内心追求，——激情活力，妩媚自信，锐利进取，追求卓越。Charycoco她是时尚脉搏巧妙结合市场需求，以独特设计和精致工艺完整的运用、带给都市女性全新的时尚的感觉。</t>
  </si>
  <si>
    <t>0571-85357223</t>
  </si>
  <si>
    <t>同心女装</t>
  </si>
  <si>
    <t>浙江嘉兴同心服装有限公司</t>
  </si>
  <si>
    <t>公司始创于1976年，占地面积63000平方米，建筑面积61800平方米，拥有固定资产4500万元，流动资产5800万元，员工人数近1000名，主要以专业生产各类羽绒服、茄克、派克及中高档男装为主导产品，是平湖市第一家拥有自营进出口经营权的外贸出口服装企业。公司已通过ISO9000质量管理体系认证，是平湖市首批CSC9000T社会责任管理体系的执行企业。</t>
  </si>
  <si>
    <t>0573-856012588560111985600111</t>
  </si>
  <si>
    <t>雪伦雪妮女装</t>
  </si>
  <si>
    <t>浙江斯帕帝服饰有限公司</t>
  </si>
  <si>
    <t>“雪伦雪妮”是浙江斯帕帝服饰有限公司旗下羽绒系列产品之一。全新的研发团队，从设计开始就充分考虑到穿着的舒适性与耐用性;选材讲究，从胆布、里布、面料、羽绒以及相关辅料全部经过精心比较、优中选优;生产工艺更是严格把关，使每款产品都做到从内到外的精致!特别是由于今年禽流感的暴发，我公司采购的90%白鸭绒经多地考察、比较后才确定供货厂家，加工过程密切跟踪，要求生产厂家多道高温</t>
  </si>
  <si>
    <t>浙江丽水市</t>
  </si>
  <si>
    <t>0578-2613888</t>
  </si>
  <si>
    <t>诺然.郦思女装</t>
  </si>
  <si>
    <t>杭州诺然商贸有限公司</t>
  </si>
  <si>
    <t>杭州诺然商贸有限公司成立于2013年。公司集设计、生产，销售为一体，2014年创立了LISI.R(诺然.郦思)品牌。开发整盘货源以中淑装为主。产品推向市场以来，以其休闲/时尚/精致的风格，赢得众多知识女性的青睐。诺然.郦思整个公司的业务成长，建基于年轻优秀设计师群体的创意与合作及成功建立的一套公司架构及精密的管理系统。公司锐意进行了一项全新的品牌提升计划，全面导入C</t>
  </si>
  <si>
    <t>可丽兰馨女装</t>
  </si>
  <si>
    <t>杭州昂蔻服饰有限公司</t>
  </si>
  <si>
    <t>可丽兰馨是杭州昂蔻服饰有限公司旗下品牌，杭州昂蔻服饰有限公司是一家集研发设计、生产、销售、品牌运营为一体的专业服装企业，公司主营韩版潮流女装，“可丽兰馨”女装，追求时尚、美丽、品质、个性，每个细节都彰显时尚生活主张。市场定位于18~40岁间的时尚中高端女性消费群体。可丽兰馨品牌文化相信独立原创设计：坚持游走流行之巅。打造IN购物体验：诠释女装流行新概念。可丽兰馨服饰</t>
  </si>
  <si>
    <t>0571-28132855</t>
  </si>
  <si>
    <t>英涉女装</t>
  </si>
  <si>
    <t>杭州英涉时装有限公司</t>
  </si>
  <si>
    <t>inxx（英涉）是一家致力于国际时尚潮流产业的时装公司，成立于2013年7月，美国顶级潮牌高管、成熟电商运营强人、资深时尚主编、长期活跃在各大时装周的尖端时装买手组成的精英团队，倾心打造的全球高街潮流品牌集合平台。总部位于杭州，并于伦敦、洛杉矶、香港、上海、广州设有分支机构。旗下拥有整合了品牌、时尚媒体、明星、行业领袖、时尚达人等资源的SNS社交概念B2C</t>
  </si>
  <si>
    <t>400-080-8879</t>
  </si>
  <si>
    <t>费格拉诺女装</t>
  </si>
  <si>
    <t>壹时尚国际品牌管理有限公司</t>
  </si>
  <si>
    <t>2012年壹时尚国际品牌管理有限公司旗下品牌之一Fergarano(费格拉诺)女装品牌尝试在中国市场进行实体渠道+电子商务的双线推进。目前已经进入广东、广西、云南、湖南、福建、江西、安徽、河南、陕西、山西、河北、辽宁、吉林、黑龙江、内蒙古、新疆等区域。OneFashionInternationalBrandManagementCo.,LTD(以下简称</t>
  </si>
  <si>
    <t>0571-88366250-808</t>
  </si>
  <si>
    <t>吻度女装</t>
  </si>
  <si>
    <t>吻度（国际）服饰有限公司</t>
  </si>
  <si>
    <t>“吻度”品牌自成立以来，坚持务实、诚信、服务、共赢的发展理念，市场占有率稳步上升，逐渐成为时尚女装行业的新秀，由传统批发转型为特许专卖经营，以时尚和独特的专卖店形象进行产品销售和品牌形象推广，在市场中取得了较大的影响。“吻度”坚持以消费者为向导，与加盟商共赢的市场开发原则，以专业的技术和服务为各级加盟商提供全面保障，真诚与各地服装精英共同携手开创吻度新纪元。享受“自然、自由”的生活</t>
  </si>
  <si>
    <t>4006-077-793</t>
  </si>
  <si>
    <t>SaryHe女装</t>
  </si>
  <si>
    <t>杭州珀丝时装有限公司</t>
  </si>
  <si>
    <t>SaryHe品牌介绍：毕业于佛罗伦萨Polimoda学院的新锐时装设计师何佳妮于2011年8月在杭州西子湖畔以设计师品牌工作室的形式，正式开始其主理的个人品牌，并以自己的英文名SaryHe进行品牌命名。SaryHe力求传递一种极富活力感、有结构性的设计，以丰富的创意元素激发穿着者的个性抒发。SaryH探索人与城</t>
  </si>
  <si>
    <t>0571-88935074</t>
  </si>
  <si>
    <t>GCCG女装</t>
  </si>
  <si>
    <t>上海知恩服饰有限公司</t>
  </si>
  <si>
    <t>GCCG品牌总部设立于美丽的杭州西子湖畔。品牌历史来源于设计师对女装的热爱及多年来与国外品牌的合作经验。GCCG作为知恩服饰转战国内市场的推出的一个时尚女装品牌，以其独特的品味与优秀的设计水准在国内时尚女装市场迅速占领一席之地。设计师对流行的前瞻性，萃取时尚灵感，设计出专为20—35岁崇尚品味、重视细节的时尚女性提供个性化的服饰系列产品。结合品牌独有剪裁风格，使服</t>
  </si>
  <si>
    <t>0571-85273999</t>
  </si>
  <si>
    <t>欧E女装</t>
  </si>
  <si>
    <t>品牌介绍产品定位：春夏产品以外套、连衣裙、衬衫为主打产品，搭配T恤、背心、针织、风衣、短裙、短裤等构成丰富的产品品类;秋冬以羊绒、昵料、针织为主打产品，搭配衬衫、连衣裙、针织、大衣、风衣、皮草、棉袄、短裙、羽绒等构成丰富的产品品类;从产品企划研发到产品上市提供多元化的产品构成及合理的品类比例，为营销额的最大化提供更多的可能。品牌定位：春夏产品以外套、连衣裙、衬衫</t>
  </si>
  <si>
    <t>卡洛卡丝女装</t>
  </si>
  <si>
    <t>杭州三布居服饰有限公司</t>
  </si>
  <si>
    <t>CarloKass团队作风：正直仁爱、坚守承诺、快速落实、务实认真。企业始创于1996年，由旅居于爱尔兰的设计师H.wy女士创办于上海，17年以来为时尚事业做一如继往的努力。公司目前职员520人，重要的职能部门有产品中心、营销中心、视觉设计中心、互联网商务中心、管理中心、工厂部、客服及物流中心及各分公司等，努力提高更专业化的产品设计、陈列、营销、推广等一系列市场服务，以保障合作伙伴</t>
  </si>
  <si>
    <t>纳俪女装</t>
  </si>
  <si>
    <t>杭州汝尚贸易有限公司</t>
  </si>
  <si>
    <t>品牌概述纳俪倡导的是一种“多变”的生活方式，既是满足都市女性摩登的快节奏生活方式和对生活品位的追求，纳俪时装将都市女性的穿着方式得以释放，融入了都市的简约和带有几何感的民俗以及学院派的复古等时尚潮流元素，展现女性英伦复古的气质，演义都市女性“多变”的时装美学。品牌内涵作为英伦复古时装的创新典范，纳俪品牌秉承时尚与复古完美融合的理念，以清新优雅、简约明快的风</t>
  </si>
  <si>
    <t>你我约定女装</t>
  </si>
  <si>
    <t>杭州若丽服饰有限公司</t>
  </si>
  <si>
    <t>“YOUANDI”品牌是杭州若丽服饰有限公司重磅推出的主打女装品牌，“YOUANDI”品牌的设计理念来自巴黎、米兰、伦敦和哥本哈根等主要时尚发源地，这使“YOUANDI”品牌永远站在时尚流行的最前沿。穿着“YOUANDI”品牌的女性是充当社会中坚力量的青年女性，她们乐于拥有独特的个性思维与艺术品味。“YOUANDI”品牌设计风格，将浪漫主义情怀与高贵典雅的品&amp;</t>
  </si>
  <si>
    <t>0571-89190972</t>
  </si>
  <si>
    <t>艾米尚女装</t>
  </si>
  <si>
    <t>杭州艾米尚服饰公司</t>
  </si>
  <si>
    <t>艾米尚品牌强调整体设计，成熟而不幼稚，时尚而不张扬，以全面的搭配来完成整体的效果。每一系列的服装都剪裁精细、率真演驿。服装风格明快、造型优雅、机动性强、实用性高，可系列搭配也可单品组合。根据不同场合的需要尽现女性在正规场合与休闲生活中和谐与平衡。崇尚搭配及多变的着装方式来演绎新世纪的时尚生活。</t>
  </si>
  <si>
    <t>0571-85890246</t>
  </si>
  <si>
    <t>欧斯語女装</t>
  </si>
  <si>
    <t>深圳欧斯語服饰有限公司</t>
  </si>
  <si>
    <t>欧斯语从面料、辅料的选定到服装成品出厂，严格监督，尤其面料的选定坚持采用流行、质地舒适、品质高档的面料，在生产工序上建立了双套完整的质量保证体系。高品质低价位是市场的需求，也是欧斯语的市场宗旨。在不断的适应市场并创造佳绩。欧斯语一直遵循"质量是生命、时间是效益、信誉是根本、顾客是上帝"的原则，生产规模日益发展，经营管理不断完善，产品销售逐步扩大，品牌知名度</t>
  </si>
  <si>
    <t>丝雨桐女装</t>
  </si>
  <si>
    <t>杭州柳兰服饰有限公司</t>
  </si>
  <si>
    <t>丝雨桐女装是杭州柳兰服饰有限公司旗下的主打品牌。丝雨桐女装以简约、稳重、优雅、经典时尚，表达都市女性的随意风范，以功能性和舒适性为出发点。简约、优雅的设计路线，在硬性与理性的层面渗透着欧式经典、高雅的品质，演绎着时代独特的个性，诠释了时代都市女性简单与时尚的魅力，赋予女性一种全新时尚休闲生活方式，去创造快乐、时尚、优雅浪漫的生活</t>
  </si>
  <si>
    <t>索菲女装</t>
  </si>
  <si>
    <t>菲索（FEELSO）。是一家专业的集设计、生产、销售于一体的服装企业。品牌自成立以来，一直致力与国际知名品牌服装的国内市场开发及推广业务。在中国大陆市场产品占有率已达50%以上。现已全面对国内市场进行精耕细作，同时，积极开拓国内外市场，总体经营资金实力雄厚。</t>
  </si>
  <si>
    <t>迷典女装</t>
  </si>
  <si>
    <t>杭州丰合圆服饰有限公司（迷典）</t>
  </si>
  <si>
    <t>“迷典”品牌风格和发展潜力已得到业界人士的广泛认同，在全国各级客户中拥有良好的口碑和美誉度，公司将继续努力，深入强化精细化生产管理，强化终端支持和服务客户的理念，以诚信、敬业、人性、公平为企业的文化内涵，努力将“迷典”打造成艺术追求与商业运作完美融合的知性女装品牌！“迷典”释义为“令人着迷的典雅韵味”，蕴含着品牌创始人对东方女性古典韵味的追求，将中国女性的传统韵味通过</t>
  </si>
  <si>
    <t>0571-86196789</t>
  </si>
  <si>
    <t>达卡妮女装</t>
  </si>
  <si>
    <t>杭州丰合圆服饰有限公司（达卡妮）</t>
  </si>
  <si>
    <t>“达卡妮”寓意“高贵、精致”，公司创立此品牌对优雅、知性、大气的高尚女性形象进行提升，崇尚知识女性通过外在的高品味着装，体现内在丰富的文化内涵和气质修养，对东方女性独特韵味的追求，对事业和生活的热爱！塑造优雅、知性浪漫而有气质的知识女性形象；它亲和、得体而又时尚、迷人优雅而不造作奢华、不张扬，如沉香般散发着魅力，令人回味无穷；融合了东西方文化元素，专业塑造职业女性，展现成功女人的氛</t>
  </si>
  <si>
    <t>0571-86196488/86196789</t>
  </si>
  <si>
    <t>赞雅女装</t>
  </si>
  <si>
    <t>浙江正亚服饰有限公司</t>
  </si>
  <si>
    <t>　浙江正亚服饰有限公司始创于1988年，经过多年的发展，现为一家拥有多个服装生产基地，集企化、设计、创造、营销于一体，以实现品牌战略为目标的服饰企业。公司主营"ZENYAR"品牌，以时尚、高雅的品牌定位、精湛工艺和艺术结合成为中国时装的领先品牌，从中国文化美学中，汲取源源不绝的创作灵感，结合国际潮流趋势，为广大的时尚女性，创作一种中国时尚及生活美学的新风貌。</t>
  </si>
  <si>
    <t>0576-88990051/13857663090</t>
  </si>
  <si>
    <t>樱子亮金女装</t>
  </si>
  <si>
    <t>上海艾雷安纳服饰有限公司</t>
  </si>
  <si>
    <t>心里年龄在25~38岁左右的都市时尚女性,她们的体内流淌着精致,优雅,独立,自信的贵族血液,他们受过良好的教育,拥有较强的经济能力及审美品味,他们对生活的精致质感一点不亚于精神洁癖樱子亮金主张都市摩登女性的新简约主义,即是满足都市女性摩登的高品质的生活方式和美学追求,同时也标榜生活方式的自由不懈和浪漫主义风度,是融汇了简约主义与都会摩登,精致的细节美学与实用结构主义的碰撞.</t>
  </si>
  <si>
    <t>0571-86010089</t>
  </si>
  <si>
    <t>伊袖女装</t>
  </si>
  <si>
    <t>杭州恩鸿服饰有限公司</t>
  </si>
  <si>
    <t>伊袖生活，憩于舒适，行于热情伊袖，是一种生活姿态，热情自然，积极向上;伊袖，是一种生活节奏，明快简洁，爽朗清新;伊袖，是一种生活目标，追求舒适，享受幸福;伊袖，她是淡雅清新的都市丽人，在工作与生活之间灵动的跳跃，享受着工作，享受着生活。伊袖，她有着敏锐的个性感悟，风格沉稳、时尚而又不花哨，坚信时髦并不等于时尚，自信的演绎着个性风</t>
  </si>
  <si>
    <t>HYZ女装</t>
  </si>
  <si>
    <t>杭州市漫天服饰有限公司</t>
  </si>
  <si>
    <t>一个时尚无处不在的时代，一个不断颠覆时尚概念的时代。远古的祖先用来遮羞蔽体，抵御风寒的服饰经过漫长岁月的发展到今天，已成为承载艺术创意和人类精神面貌的生活艺术品。世间万物争奇斗艳，世界就象一块调色板般姹紫嫣红。"HYZ"，把都市的丽人们装扮得亮丽鲜明、个性十足而富有魅力，刻画出自信而时尚的新时代女性，成为服饰行业一杆不倒的旗帜"HYZ"女装源自浪漫时</t>
  </si>
  <si>
    <t>0571-85068550</t>
  </si>
  <si>
    <t>杭州莉瑞服饰有限公司</t>
  </si>
  <si>
    <t>品牌介绍公司坚持诚信为本，品质第一的价值理念，依靠专业化的品牌动作模式和高效的内部管理流程，持续不断地为客户提供稳定的高品质，高附加值产品和服务。长时间以来，公司秉承"踏实做人，认真做事，雷厉风行"的作风，传播服饰美学，在提升女性顾客、客户及社会大众的审美之时，让现代都市女性以更美丽、更自信的形象面对生活。“迪笛欧”品</t>
  </si>
  <si>
    <t>400-807-2999</t>
  </si>
  <si>
    <t>逸沸女装</t>
  </si>
  <si>
    <t>杭州逸沸服饰有限公司</t>
  </si>
  <si>
    <t>逸沸（yifei）游走商业值的简约艺术YIFEI品牌创建于香港90年代，并在当地迅速推广，深受广大女性喜爱，信赖和推崇。经长时间的考察终，于2005年初，成立杭州逸沸服饰有限公司，全面发展国内市场。追求中性美而不失女性味道，简约而不简单的休闲风。设计团队本着系列诉求。崇尚天然材质，运用多层次的搭配手法，更添显自由自在的感觉，使经典风格散发</t>
  </si>
  <si>
    <t>0571-28170609</t>
  </si>
  <si>
    <t>古姿语女装</t>
  </si>
  <si>
    <t>杭州依语服饰有限责任公司</t>
  </si>
  <si>
    <t>当很多时装品牌开始贴上快时尚标签，越来越多的BUG弊端开始显露出来，设计抄袭、成本降低，品质变差，而这种所谓的快时尚已经变成一种伪时尚。太多泛滥的信息也让消费者应接不暇，无法辨别。轻奢侈与快时尚完全对立，拒绝为了更新的频率、琳琅满目的款式，而放弃品牌的原创设计和品质保证。在古姿语品牌看来，真正的时尚不应该是跟更新速度成正比的，而是好的设计师花精力的艺术创作。如果说传统奢侈大牌在多数消费</t>
  </si>
  <si>
    <t>雅布桑卡女装</t>
  </si>
  <si>
    <t>杭州添潮服饰有限公司</t>
  </si>
  <si>
    <t>雅布桑卡，融合时尚元素与民族元素，赋予衣服天性、意识，随意却又不失优雅、知性。以亮丽雅致的色彩、自由多边的结构，天然的面料，诠释何为走向自然，又何为释放本性。雅布桑卡从求索时尚元素和民族元素的并存开始，将两种风格的形式以及色彩延伸、扩展，直至完美融合、产生共鸣，形成“美貌与智慧并存、热爱与感悟共行、不拘于心、善待优雅，崇尚自然”的衣装文化。添朝服饰始终以坚定的</t>
  </si>
  <si>
    <t>0571-85228501</t>
  </si>
  <si>
    <t>岁月如歌女装</t>
  </si>
  <si>
    <t>岁月如歌是为现代中青年女性所设计的时尚女装品牌。专为成熟，时尚，独立，开放的女性创造。我们将遵循精致，细致，雅致的准则，精心设计，严选用料，精确制版，优良工艺，打造品质高尚，风格优雅的女装品牌。同时也将一如既往地开拓创新，以务实的精神，回报社会及爱美的你，在“崇尚个性，追求卓越”的精神鼓舞下创事业的高峰！</t>
  </si>
  <si>
    <t>MWML是源自韩国的设计师品牌，成立于2002年。与韩国C&amp;T设计团队联手打造。MWML一直坚持行走在流行时尚前沿。公司坐落在人杰地灵的西子湖畔，拥有优秀的女装设计团队，现代化的研发、生产、销售系统。在全国各地设有上百家家自营及加盟店，产品遍及国内各大城市并远赴欧亚其它大陆。MWML服装系列主营产品有：女装上衣，女裤，女裙,针织衫，内衣等品牌</t>
  </si>
  <si>
    <t>0571-58102858</t>
  </si>
  <si>
    <t>佐色女装</t>
  </si>
  <si>
    <t>杭州兰本服饰有限公司</t>
  </si>
  <si>
    <t>关于佐色杭州兰本服饰有限公司旗下时尚原创女装佐色品牌，承载着艺术与商业完美融合的核心理念，实现科学管理、专注研发设计、注重市场需求和消费者体验，缔造充满艺术与时尚气质的轻熟女装品牌。佐色以考究精致面料、国际流行元素、经典色系搭配、顶尖制版工艺为基础，为都市间追求品味的你奉献时尚的产品，并不断激励我们自身的信心和快乐。佐色独创超前混搭概念，以引领潮流的设计、与众不同的色彩</t>
  </si>
  <si>
    <t>杰茜莱女装</t>
  </si>
  <si>
    <t>温州市杰茜莱服饰有限公司</t>
  </si>
  <si>
    <t>Jessygirl专属的独特时尚风格，由jessyline守护和演绎。充满少女气息的衣装国度，只为天生拥有少女情怀的你敞开大门。潮流东京，浪漫巴黎，燃情意大利…仅用衣装的改变，街道就变幻为时尚伸展台。一年有365天，jessygirl的每一天都是与众不同。时而俏皮可爱，时而性感甜辣，把浪漫穿在身上，怀着彩色的心情出街。坚持少女式的美学精神，保持自由的时尚态度，专属自己的</t>
  </si>
  <si>
    <t>杰女装</t>
  </si>
  <si>
    <t>北京泰合杰国际时装有限公司</t>
  </si>
  <si>
    <t>杰J.I.E女装品牌品牌秉承了施杰独有的中国传统文化艺术融合现代服装的设计手法，运用绿色可循环的高品质面料及上等的天然面料，将服装灵动、飘逸的质感发挥至极。“杰J.I.E”吸引的是生活在繁嚣都市，却始终保有自我纯净心灵的人士。她低调、知性、热爱生命与自然，并对文化艺术拥有与生俱来的感知。目前，品牌产品以女装为主，后将陆续丰富产品类别及产品线。</t>
  </si>
  <si>
    <t>010-88185636</t>
  </si>
  <si>
    <t>木帛女装</t>
  </si>
  <si>
    <t>杭州迪娅实业有限公司</t>
  </si>
  <si>
    <t>产品定位：木帛品牌设计理念源于欧洲，秉承品牌一贯欧式高贵、优雅、浪漫的设计风格。其面向25岁-40岁现代都市女性，倾情诠释女性独特的魅力，倡导优质生活内涵，引领时尚女性成为生活的焦点与尊宠。风格定位：以欧式古典艺术为基本元素，从电影、音乐、绘画等各类艺术中汲取灵感，结合潮流、激发创意，展现女性自在自信、由心而发的优雅摩登气质。把时装转化成为优雅和浪漫</t>
  </si>
  <si>
    <t>0571-89190569</t>
  </si>
  <si>
    <t>卡欧娜女装</t>
  </si>
  <si>
    <t>杭州凯敦服饰有限公司</t>
  </si>
  <si>
    <t>卡欧娜起源于欧洲四大艺术风格中巴洛克风格与洛可可风格的融合。巴洛克风格女装的特点是松垂、多褶、曳长，比文艺复兴时期柔和、自然、大方，富有现代文化艺术气息。洛可可风格打破了至始以来左右对称的风格模式，创造出一种非对称的，带有轻快、优雅的运动感，自由奔放而轻巧夹带繁顼的装饰样式。而卡欧娜</t>
  </si>
  <si>
    <t>浙江上美时装有限公司系服装产品开发、生产、销售为一体、具有先进经营管理理念及较高管理水平的现代化企业。公司历经十几年的发展，从最初的上虞红菱服装有限公司、上虞红菱工艺品有限公司、杭州舜河时装有限公司、上虞之央服饰有限公司逐渐统合，不断发展，成为目前集内外贸于一体、品牌设计开发为先导、内销品牌为主业的新型现代化综合服装企业。公司创始人、董事长吕文君(Jolie)小姐早年毕业于法国卡勒</t>
  </si>
  <si>
    <t>宁波凯伦德服饰有限公司</t>
  </si>
  <si>
    <t>品牌概述infinite潮牌，是宁波凯伦德服饰有限公司专为亚洲都市潮流男性量身定制的时装品牌。infinite打破传统，融合国际时尚元素，精准定位以时尚潮流、魅力型格打造都市潮牌新风尚。infinite旨在通过别出心裁的设计，营造一个追求自由个性的氛围，让人远离都市的喧嚣与压力，勇敢摆脱束缚，释放真我，体验随心的趣味和美好。设计理念以自信自</t>
  </si>
  <si>
    <t>芭蒂娜/卡拉佛女装</t>
  </si>
  <si>
    <t>全明星品牌BADINA承袭意大利艺术基因，自信卓越的意式时尚优越感来自纯正的意式血液与意式美学理念，浓厚的意式文化则是品牌梦想的精神家园。全明星品牌BADINA灵感来源于“意大利甜蜜生活时代”(LADOLCEVITA)“意大利甜蜜生活时代”(LADOLCEVITA)指向意大利近现代最为辉煌绽放的50、60年代，有“意大利黄金年代”和“意大利奇迹”之称，它作为一个被不断致敬的</t>
  </si>
  <si>
    <t>莫卡欧女装</t>
  </si>
  <si>
    <t>杭州品希服装有限公司（上海品希服装有限公司）</t>
  </si>
  <si>
    <t>北欧小镇“莫卡”这里充满阳光，空气，和自由自在的生活。大自然给人们更多的遐想：当你赤脚走在柔软的青青草地，一阵风吹过，刮起你的裙脚，瞬间漫天的白色蒲公英带着好心情分享给地球上每个角落的人们。公司精神：让蒲公英带着“莫卡欧”人的爱传送给每个热爱MOKAOU的女性们。蒲公英花语：英勇无敌，无法停留与永不止息的爱。</t>
  </si>
  <si>
    <t>江南人家时尚女装女装</t>
  </si>
  <si>
    <t>江南人家信奉“品牌保真，物美价廉”的原则，销售的品牌均为正品，不做“假名牌”、“仿名牌”，产品的面料、做工、款式都十分考究，与传统街边货、大路货、仿版货绝对不同，是真正的原厂出品，绝对物超所值!所有产品供货价格为原售价的1—1.5折，建议零售价为其原售价的2—4折，这样一方面让折扣店能获得100—300%的利润，也能让消费者买到超值实惠，我</t>
  </si>
  <si>
    <t>0571--86906991</t>
  </si>
  <si>
    <t>伊慕女装</t>
  </si>
  <si>
    <t>温州尼希米时装有限公司</t>
  </si>
  <si>
    <t>伊慕”品牌注册于1997年，具有悠久的历史和文化背景。伊慕——意为女性所向往的。“GEMII”：ge个性mi迷恋，I我——我是一个有个性有理想的人。女性要懂得自我投资，自我完美，自我提高。没有不漂亮的女人，只有不会打扮的女人。伊慕服饰本着这种理念，设计更多更全更优的款式，来满足女性对美的追求。“伊慕”品牌产品覆盖了国内近二十个省市、自治区，设立了数百家伊慕品牌专卖店、店中店、商场专</t>
  </si>
  <si>
    <t>本末女装</t>
  </si>
  <si>
    <t>杭州萝轩然服饰有限公司</t>
  </si>
  <si>
    <t>本末在时尚风格上衍生，是为20-40岁女性创造的时尚女装品牌，无拘无束混合多种个性，透析每一季节流行趋势，设计风格简约、优雅、时尚，面料别致精美，服装线条流畅，简约大方，色彩多变，使白领丽人及时体验潮流浪尖;致力于将设计师的灵感与都市时尚女性生活理念融为一体，倡导合理价格，令高尚女性能享用自己的特别，以一种有品位的内涵的结主义服装，演绎女人万种风情</t>
  </si>
  <si>
    <t>0571-89190589</t>
  </si>
  <si>
    <t>淘意女装</t>
  </si>
  <si>
    <t>杭州讯达电子商务有限公司</t>
  </si>
  <si>
    <t>讯达公司主打女装淘意服装品牌，产品定位中端20-37的年轻化群体，利润空间相对比较大，有专业的运营团队，流量、转化率和客户粘稠度维护的很好，公司从批发和托管到现在转型运作四年，整个运营流程成熟完善“杭州讯达电子商务有限公司”联合众多服装厂家、服装品牌公司共同打造的大型服装批发及配送平台，我们致力于通过先进的互联网平台，全面整合广东地区丰富的服装资源，减少流通环节，为全国各地服装零</t>
  </si>
  <si>
    <t>久锦女装</t>
  </si>
  <si>
    <t>杭州久锦服饰有限公司</t>
  </si>
  <si>
    <t>JIUJIN作为久锦服饰公司的主打品牌，从创建之初就十分注重品牌的经营和维护。并十分关注世界潮流，把握流行趋势，公司经常力邀台湾和法国的设计师参与每季的新款设计和创意交流。JIUJIN服饰其特殊之处在于款式的多元化，风格的历久弥新。粉碎了时装与休闲装的隔阂，让时装可以休闲化，休闲又具有个性化。JIUJIN是专为23—38岁时尚.自信的都市丽人所量身定做的。在生产制造过程中</t>
  </si>
  <si>
    <t>纷漫女装</t>
  </si>
  <si>
    <t>杭州吉恩服饰有限公司</t>
  </si>
  <si>
    <t>纷漫带有独特的韩式情调与浪漫情怀进入中国，以把握潮流前沿的设计理念，明快的个性剪裁与奢华多变的细节，带出多元丰富的产品系列和精致百变的搭配组合;纷漫全方位满足都市女性在生活中不同场合的着装需求，纷漫带来非同一般的混搭乐趣和时尚生活体验。品牌风格以(时尚都市形态)为核心，以高贵典雅的淑女风范和时尚女人味为组合，纷漫品牌融入都市职场女性/社交名媛的精品系列，全方位打造都市</t>
  </si>
  <si>
    <t>0571-89196500</t>
  </si>
  <si>
    <t>诺兰贝尔女装</t>
  </si>
  <si>
    <t>杭州贝诺贸易有限公司</t>
  </si>
  <si>
    <t>“INOLAD安诺兰”品牌介绍“INOLAD安诺兰”是公司旗下继“NOLANBELL诺兰贝尔”后创立的又一时尚女装品牌，该品牌风格优雅、丰富、个性，色系与色彩沉稳雅致而不盲从流行，款式设计强调单品、小系列之间的丰富、随意的可搭配性。多种搭配组合为追求时尚、个性的女性提供了专业的服饰搭配概念的同时，也为她们留下服饰自由搭配的创意乐趣。“NOLANBELL诺兰贝尔”准</t>
  </si>
  <si>
    <t>0571-86018585</t>
  </si>
  <si>
    <t>“伊慕”品牌注册于1997年，具有悠久的历史和文化背景。伊慕——意为女性所向往的。“GEMII”：ge个性mi迷恋，I我——我是一个有个性有理想的人。女性要懂得自我投资，自我完美，自我提高。没有不漂亮的女人，只有不会打扮的女人。伊慕品牌本着这种理念，设计更多更全更优的款式，来满足女性对美的追求。</t>
  </si>
  <si>
    <t>拉谷谷女装</t>
  </si>
  <si>
    <t>上海拉谷谷时装有限公司</t>
  </si>
  <si>
    <t>Lagogo，名称源于法兰西活泼热辣的一种舞蹈形式。精致个性，前卫时尚，中性而略带性感，都是Lagogo表现自我的方式.Lagogo秉承一贯简约时尚的设计风格，带来一股浓浓的法国都会风情。艺术与设计的完美融合，是使Lagogo散发无尽魅力的源泉。从电影、音乐、绘画等艺术创作中汲取灵感，结合当下流行元素，通过别致的花型时尚的花版，来表现产品风格，充</t>
  </si>
  <si>
    <t>021-60670683</t>
  </si>
  <si>
    <t>美奈女装</t>
  </si>
  <si>
    <t>宁波美奈服饰有限公司</t>
  </si>
  <si>
    <t>美奈服饰坐落在宁波镇海工业园区，是一家集服装定制、服装设计、服装生产、内外贸销售于一体的企业，公司自主生产的各类服装，长期远销东南亚，欧美及南北非等国际市场，拥有一批长年合作的战略伙伴。公司现有职工180多人，各种缝制服装专业设备200台套，专业生产和出口各类服装。服装生产设备先进，技术力量雄厚，对生产实施严格、科学、规范的自动化管理。公司生产的服装投放市场以来，受到广大用户的</t>
  </si>
  <si>
    <t>0574-86599375</t>
  </si>
  <si>
    <t>BIKBOK女装</t>
  </si>
  <si>
    <t>宁波全合时尚服饰有限公司</t>
  </si>
  <si>
    <t>宁波全合时尚服饰有限公司在2009年引进并在国内成功注册“BIKBOK”品牌商标，是一家集设计与生产为一体的主营女装的企业。同时为提高产品的内涵及时尚元素，现部分产品委托香港汉威实业有限公司全程设计、策划及营销。该品牌已在联盛广场开出第一家实体店及在淘宝商城拥有自己的淘宝店。产品以做工精细的休闲时尚女装为主流，以年轻女性为主要客户群体，除强调传统外观款式外，更着重成衣的穿用性能-——穿着健康、</t>
  </si>
  <si>
    <t>0574-88079501</t>
  </si>
  <si>
    <t>米多立女装</t>
  </si>
  <si>
    <t>宁波艾特创意科技有限公司</t>
  </si>
  <si>
    <t>艾特创意科技有限公司旗下的Mudoliy米多立品牌时尚女装，以创造舒适、体贴、时尚的穿着文化为己任，以美丽无极限，时尚我定义为品牌文化，以时尚的名义，将高质价比进行到底，为经营理念，“Mudoliy米多立”品牌女装就是“新潮、前卫、青春、快乐”的缔造者。</t>
  </si>
  <si>
    <t>0574-86680212</t>
  </si>
  <si>
    <t>妆宜女装</t>
  </si>
  <si>
    <t>杭州妆妮服饰有限公司</t>
  </si>
  <si>
    <t>杭州妆妮服饰有限公司是集研发、生产、营销、物流、信息化于一体的品牌女装公司，坚持色彩改变生活的品牌经营理念，专业化的研发设计，不断提升的品牌产品品质，现已经发展成为拥有150家左右标准加盟形象店的国内知名女装品牌企业。旗下拥有主打品牌妆宜，倡导优雅、知性、时尚的生活理念，以每个细节设计都是亮点的时装设计，传递属于现代都市的雅致生活审美。</t>
  </si>
  <si>
    <t>0571-87877987</t>
  </si>
  <si>
    <t>左异女装</t>
  </si>
  <si>
    <t>左异时尚服饰有限公司</t>
  </si>
  <si>
    <t>左代表激进,象征着前卫,有表明自己的观点的强烈欲望,无论做事还是生活都是走在时尚的前端,享受着世界的最新咨讯和时尚.异代表自己不动于别人,有别于他人.不想与别人有一样的观点和一样的生活,我就是我,我有我观点.左异专注于为亚洲女性服务，以时尚为主要切入点，从服饰，化装，色彩内心的打造，全方位提升女性的自我感觉和自信.左异帮你做回自己，相信自己．品牌设计品牌设计源于亚洲的时尚中心东京，品</t>
  </si>
  <si>
    <t>0571-88366270</t>
  </si>
  <si>
    <t>艾尚都女装</t>
  </si>
  <si>
    <t>杭州九优恒服饰有限公司</t>
  </si>
  <si>
    <t>艾尚都品牌是杭州九优恒服饰有限公司旗下一主力品牌。创立于2009年初秋，是一家集设计、生产、销售于一体的时尚女装公司。公司位于潮涌的钱塘江畔，滚滚的钱塘涌潮有如公司澎湃的热血。公司全体员工在造就自身品牌文化的同时，也将生活时尚、服饰文化演绎得淋漓尽致，彰显出不同凡响的特有个性。公司坚持以诚信为本、品质第一的价值理念，持续不断为客户提供稳定的产品和服务。</t>
  </si>
  <si>
    <t>0571-89279329</t>
  </si>
  <si>
    <t>米-莱女装</t>
  </si>
  <si>
    <t>杭州朗黛服饰有限公司</t>
  </si>
  <si>
    <t>杭州朗黛服饰有限公司旗下“MELA.WO”是一个以个性、时尚、优雅、不拘一格、休闲命名的品牌，“M”为品牌核心，意为打造属于自己的气质美，女人有很多种美，柔情似水、温文尔雅、落落大方、浪漫含蓄、高傲不羁、独立自信、冷艳高贵等，每个女人可以说是一个类型!</t>
  </si>
  <si>
    <t>吸引力女装</t>
  </si>
  <si>
    <t>杭州慧迈服饰有限公司</t>
  </si>
  <si>
    <t>吸引力女装品牌设计思想和理念：品牌主张时尚、活力、自主的生活态度，宠爱自己、自信的时尚风格。诠释的不只是美丽，还是一种态度，一种对追求美好而又惬意的生活方式，每一处细节，都可以细细品味。我们感知女人对美丽的真实本质，优雅、愉悦、贴心的演绎。喜欢该品牌的女人拥有独特的眼光及品味，对质量有着物超所值的要求，追求混搭时尚美是她们的渴望、对生活、对人生</t>
  </si>
  <si>
    <t>0571-56279777；18858598613</t>
  </si>
  <si>
    <t>朗美睿女装</t>
  </si>
  <si>
    <t>浙江省朗美睿服饰有限公司</t>
  </si>
  <si>
    <t>时代感代表时尚变迁的真谛，精致、时尚、妩媚动人市女人永远想表达的气息。同时新时代的女性更加独立坚强，自信、娇柔、充满了期待与向往，这一切是多么动人，我们要用高品质及优雅的个性的方式展现出来。LAMERRY倡导女人多面性，及角色的多变性。设计团队充分了解女性时而优雅、时而精致、时而性感、时而妩媚、并且用前瞻的时尚思维来呈现生活中需要的多变形象，每季以系列性的主题产品，和单品间不同的搭配性</t>
  </si>
  <si>
    <t>0571-83730398</t>
  </si>
  <si>
    <t>雅艾丝女装</t>
  </si>
  <si>
    <t>香港雅丝国际时装有限公司</t>
  </si>
  <si>
    <t>一、品牌理念1、定位：专注于高端女装，注重一流品质，在意各个细节，做工考究精致，符合国人消费理念和穿着习惯的信赖品牌!1)年龄定位：25-45岁;2)市场定位：中高端时尚、白领和高品位成熟女性;3)终端定位：成熟市场的专卖店、专柜模式营销。2、风格：专业的公众女装时尚品牌!坚持简洁而不简单的设计方向，细节突出品质，塑造精致时尚!几近</t>
  </si>
  <si>
    <t>0573-87791196</t>
  </si>
  <si>
    <t>妩彤女装</t>
  </si>
  <si>
    <t>杭州市妩彤服饰有限公司</t>
  </si>
  <si>
    <t>妩彤女装为追求完美的女性带来全新时尚理念，精选优质面料、配以时尚的流行元素，通过高超的设计水平和精湛的制作工艺，力求以简约的方式来表达独特的品牌风格。以考究的面料、精致的做工、简洁明快的款式为时尚的现代女性塑造轻松、飘逸、清雅、妩媚的气质。妩彤女装定位于22-45岁之间的时尚女性，品牌色彩优雅明快，款式简约、自然、时尚，兼顾细节的变化和处理大气而又内敛，将女性丰富的内涵和美丽的外</t>
  </si>
  <si>
    <t>0571-89278157</t>
  </si>
  <si>
    <t>恭黛女装</t>
  </si>
  <si>
    <t>杭州天沁服饰工贸有限公司（恭黛）</t>
  </si>
  <si>
    <t>COMMETOI品牌是法国DINACRES.A.R.L.集团旗下的高端女装品牌,定位于当今国际上最为流行的contemporarybrand风格。巴黎，世界时装流行的心脏，涌现出的大师与品牌灿若星河。法兰西时尚文化的传统，在于对风格之精确度和细致性的完美坚持!2009年诞生于巴黎的COMMETOI品牌，完美地传承了这一点，并将她带到遥远的东方，并在这片飞速发</t>
  </si>
  <si>
    <t>0571-28110013</t>
  </si>
  <si>
    <t>珂妮卡女装</t>
  </si>
  <si>
    <t>上海观点时装有限公司</t>
  </si>
  <si>
    <t>COOZIC-珂妮卡女士讲究生活品位，追逐时尚潮流，有着丰富的内心世界和独特的审美追求，她热情、自信、充满活力，享受在生活的每个角落中不一样的快乐，希望通过外在的表现提升自我的价值，感悟自身、社会、潮流的变化而主动去敢于变化，敢于挑战自己的创新追求。COOZIC-珂妮卡在设计上强调完整生活方式的体现，每一组既包括职业，休闲多类组合，又结合梭织与针织的选择，即可成系列，又可</t>
  </si>
  <si>
    <t>JNRJ女装</t>
  </si>
  <si>
    <t>江南人家信奉“品牌保真，物美价廉”的原则，销售的品牌均为正品，不做“假名牌”、“仿名牌”，产品的面料、做工、款式都十分考究，与传统街边货、大路货、仿版货绝对不同，是真正的原厂出品，绝对物超所值！所有产品供货价格为原售价的1—1.5折，建议零售价为其原售价的2—4折，这样一方面让折扣店能获得100—300%的利润，也能让消费者买到超值实惠，我</t>
  </si>
  <si>
    <t>0571--86906992</t>
  </si>
  <si>
    <t>斯浓女装</t>
  </si>
  <si>
    <t>杭州斯浓服饰有限公司</t>
  </si>
  <si>
    <t>SelectNower一个简单的英文，却蕴含了丰富的内容。其一：Select是选择之意，Nower是斯浓的异体，可以理解为演绎自我之意，就是选择斯浓，演绎自我;但是我们不是消费者，不替消费者选择，而是让消费者选择我们;其二：选择是相互的，两个英文的结合也是相互的，结合在一起才有斯浓。世界的两种物体不会没有原因而结合，我们的目标是让每位斯浓合作者都与斯浓形成共赢的联体，彼</t>
  </si>
  <si>
    <t>悦己人生女装</t>
  </si>
  <si>
    <t>杭州悦能服饰有限公司</t>
  </si>
  <si>
    <t>杭州悦能服饰有限公司--折扣女装中的航母，总部位于杭州市西湖区伟星大厦，公司致力于精品服装的销售与全国招商加盟代理，旗下主打品牌“悦己人生”。该品牌尊崇时尚、精致、简约，在对色彩和款式的搭配上，采用国际流行色彩，同时结合多种设计元素，注重细节变化和整体搭配效果的流畅和统一。汉派、粤派、杭派等8大派系俱全，海量供货为您提供各种高品位都市女装。公司秉承“创新、时尚、经典”的设计理念，崇尚“渠道多</t>
  </si>
  <si>
    <t>0571-81671088</t>
  </si>
  <si>
    <t>烟霞绸艺女装</t>
  </si>
  <si>
    <t>杭州烟霞丝绸有限公司</t>
  </si>
  <si>
    <t>多年来，烟霞绸艺着力于挖掘丝绸产业的传统文化，秉持品牌化发展的经营理念，融汇丝绸古典意韵与现代设计的时尚演绎，成功拓展了为成熟女性使用丝绸、品评绸艺的产品线，在竞争激烈的丝绸行业中赢得了独树一帜的品牌地位，成为优雅女士心目中广受认同的丝绸品牌。在烟霞绸艺旗下，继全系列产品成功运营ROSYCLOUDS品牌之后，又顺应新老消费者对穿用绸艺产品深度审美需求，推出了定位于高档时尚的丝绸时装品牌E</t>
  </si>
  <si>
    <t>0571-58121616</t>
  </si>
  <si>
    <t>艾秀雅轩女装</t>
  </si>
  <si>
    <t>浩轩服饰旗下“艾秀雅轩”品牌依托公司强大的研发和生产能力，2017年夏装强势推出单品、全品类女装贴牌，欢迎各位同行持续关注，我们将努力打造爆款!接受电商、批发档口、省代，品牌组货等任何合作模式。每季推出300款以上适合时尚中淑、欧美休闲、日韩潮牌风格，供电商、批发档口、省代、品牌组货商选择。快速的货品更新速度，强大的供货能力，保证及时有效高品质的货源供给。无中间环</t>
  </si>
  <si>
    <t>维艾女装</t>
  </si>
  <si>
    <t>杭州芮维我有限公司</t>
  </si>
  <si>
    <t>维艾品牌产品从形象包装、产品设计到市场推广宣传策略的定位，均以优雅、健康为主题，表现现代知性女子干练而又充满活力的时尚个性，从而凸显自由、快乐的生活力，让生命更好地延续。知性、优雅、精致、时尚、女人味，极力突出大众带时尚的设计理念。无论是款式的设计，还是面料的选择，维艾品牌都针对不同地区进行精心策划，处处体现出维艾对广大消费者的无比热忱。</t>
  </si>
  <si>
    <t>爱妮格女装</t>
  </si>
  <si>
    <t>杭州彩贝服饰有限公司</t>
  </si>
  <si>
    <t>品牌诠释Enaco(爱妮格)特色是时尚，浪漫，高贵，简洁和商业的完美结合。浪漫、优雅、奢华、内敛、性感，Enaco(爱妮格)致力于缔造都市女性时尚四季生活装，融合现代女性乐观自信独立的时代性格，Enaco(爱妮格)演绎出21世纪时尚女性的全新着装理念。性感让女性魅力自然流露，风情万种，令人无法抗拒;优雅，散发着神秘，高雅</t>
  </si>
  <si>
    <t>0571--57173072</t>
  </si>
  <si>
    <t>嘉蜜女装</t>
  </si>
  <si>
    <t>杭州达美映画服饰有限公司</t>
  </si>
  <si>
    <t>CARRYME品牌定位于18至28岁之间的年轻活力女性，同步于世界潮流，产品设计融合国际四大秀场最新潮流元素，完美无瑕的细节追求和积极的单间之间的搭配效果，设计风格以时尚、简洁、潮流、个性为主调，把流行的百搭风格表现的淋漓尽致。</t>
  </si>
  <si>
    <t>0571-86527775</t>
  </si>
  <si>
    <t>幸运四叶草女装</t>
  </si>
  <si>
    <t>浙江杭州扎拉服饰有限公司</t>
  </si>
  <si>
    <t>杭州扎拉服饰有限公司是致力于扶植中小服装终端经营者的一家集设计、生产、销售于一体的服装公司。公司座落在有着“中国女装之都”之称的西子湖畔。公司旗下女装品牌“幸运四叶草”以“天天平价、快速时尚”为品牌经营理念。效仿国际服装零售巨头“ZARA”把奢华多变的时尚、品质与大众平价结合在一起，重新定义了时装的概念，实现了像卖汉堡一样贩卖“时装”。在高档时装与流行服饰之间独辟蹊径：既摒弃了工业化生产服装的</t>
  </si>
  <si>
    <t>0571-85359666</t>
  </si>
  <si>
    <t>涵妮女装</t>
  </si>
  <si>
    <t>一涵服饰有限公司</t>
  </si>
  <si>
    <t>“涵妮”，为传统女性时装注入现代时尚，动感的设计理念，凭借柔软舒适的面料，独特的设计构思，精致细节的制作，创造出高雅时尚的产品，注重服饰细节处理与品质感，将各类流行艺术元素融入服装，为你带来创新生活，形成独有的时尚风格，诠释对时尚、快乐、健康、美丽的追求。</t>
  </si>
  <si>
    <t>0571-88997155</t>
  </si>
  <si>
    <t>拉素女装</t>
  </si>
  <si>
    <t>上海喻泽服饰有限公司</t>
  </si>
  <si>
    <t>Jue&amp;sue拉素源于国际上流行年轻化的趋向，倡导简洁惬意的穿衣理念。设计以人为本，解脱了烦琐的细节搭配，干净利落加有细微变化，将成为本品牌设计思路中重要的一部分，多种设计元素的组合，乐于追求无拘无束的生活方式，更注重于服装的舒适融合与视觉效果。</t>
  </si>
  <si>
    <t>0571-86577055-8003</t>
  </si>
  <si>
    <t>风笛女装</t>
  </si>
  <si>
    <t>浙江风笛服饰有限公司</t>
  </si>
  <si>
    <t>BAGPIPE源自风情如画，宁静悠远的苏格兰。壮阔瑰丽的苏格兰高地，静谧幽然的小岛，古老神秘的城堡，经典纯粹的格子，淳朴悠扬的风笛……这些元素交汇融合，构筑起一个神秘美妙的艺术天堂，让无数人心驰神往。BAGPIPE以苏格兰文化为底蕴，将其与现代时尚因子巧妙结合，让品牌有了与众不同的内涵。风笛，源于十三世纪苏格兰的民族乐器。时</t>
  </si>
  <si>
    <t>艾沸女装</t>
  </si>
  <si>
    <t>“艾沸”女装品牌创立于2003年，2007年归属到“杭州百慕服饰有限公司旗下，在历经数年的商业变革和市场洗礼，以其独特的风格和准确的市场定位备受各地代理商及加盟商的青睐，并且拥有稳定的市场基础和操作经验。我们在不断创新的基础上坚持追求简洁时尚大气不拘一格的设计风格。一直以来我们的使命是倡导人们以平静温和的心态去看待世界;世</t>
  </si>
  <si>
    <t>0571-88151830/15905816999/13732288890</t>
  </si>
  <si>
    <t>衣我的女装</t>
  </si>
  <si>
    <t>杭州英杰时装有限公司</t>
  </si>
  <si>
    <t>杭州英杰时装有限公司创立于2007年，是集服装设计、生产、销售、品牌管理于一体的大型服饰品牌管理企业。公司总部位于世界著名的旅游城市杭州，旗下经营管理与日本イー；ワールド株式会社多为著名设计师共同潜心打造的高端时尚女装“E-WORLD”品牌。公司拥有一支由200多名高素质精英组成的团队，具备多年服装品牌管理经验，致力于为中国广大追求完美而又不失温婉的现代新女性打造标榜自我的专属风格</t>
  </si>
  <si>
    <t>0571-87066111</t>
  </si>
  <si>
    <t>乔圣女装</t>
  </si>
  <si>
    <t>浙江嵊州乔圣服饰有限公司</t>
  </si>
  <si>
    <t>“QIAZAN乔圣”是由贴牌生产转型开创自主品牌的企业，发展已有十几年。然而品牌策划仍是其短板，乔圣公司负责人迫切希望我司能从中给予一定的指引，找准定位。接手“QIAZAN乔圣乔圣”女装项目，对于我司来说是一个全新的尝试，也能体会到其中的商业价值。因此公司专门成立了“乔圣女装”项目小组，从logo设计、文案策划到网站建设，进行了全面升级，使得品牌定位更加清晰。经过三个月的精</t>
  </si>
  <si>
    <t>0575-83266608</t>
  </si>
  <si>
    <t>杭州薇玛服饰有限公司</t>
  </si>
  <si>
    <t>BRADNINTERETATION品牌简介2005年夏，沐浴着巴黎黄昏的阳光，设计师Maggie坐在Rivedroite的cafedoFiore里，回味AvenuedesChamps-Elysees(巴黎香榭丽舍大道)的时尚店铺和GaleriesLafayetteHaussmann(老佛爷百货公司)里的每一幕华丽色彩，于是,Maggie随手在速写本上画出了第一组手稿，并且命名为</t>
  </si>
  <si>
    <t>蒙碟女装</t>
  </si>
  <si>
    <t>自2009年开始努力提升产品品质，锻造蒙蝶、咪曼尼品牌，开始走高端化品牌运做，努力打造中国女裤市场领导品牌,2010年蒙蝶品牌荣获“中国服装第一街”最佳品牌称号。由此表明蒙蝶、咪曼尼无论是在中国服装行业界的影响力，还是在创新精神、成长速度方面，以及所表现出来的社会责任感上，都得到了社会的肯定和认可！</t>
  </si>
  <si>
    <t>特儿迪雅女装</t>
  </si>
  <si>
    <t>杭州笛盛葵服装有限公司</t>
  </si>
  <si>
    <t>杭州笛盛葵服装有限公司创建于2011年(旗下品牌：特儿迪雅女装)，是香港好运莱国际服饰集团有限公司的大陆子公司，公司由香港好运莱(国际)服饰集团提供产品设计研发方案，大陆团队进行生产销售及品牌推广。产销团队于2013年迁址杭州三鑫工业园区，增设建筑面积20000平方米的生产基地，目前在册员工有400余人，长期稳定供应商百余家。消费者定位核心年龄/35周岁左右　</t>
  </si>
  <si>
    <t>18258885455;0571-26289658</t>
  </si>
  <si>
    <t>摩妮&lt;U+2022&gt;卡儿女装</t>
  </si>
  <si>
    <t>杭州南诗名燕服饰有限公司（Moon.Q）</t>
  </si>
  <si>
    <t>Moon.Q在汉语中指月亮女皇，她的美丽与独特是无与伦比的。Moon.Q的面世，迎合了时尚女性的心里诉求，帮助她们展现自信、唯一的真我光彩，品牌除了对服饰本身风格质地契而不舍的投入、研发的同时，更追求一种精神，一种生活的哲学——自信与快乐、美丽与时尚；在快节奏的都市生活中，乐而不疲的工作，化繁为简的休闲，由表及里，从外至内的冲击，沿着感官慢慢延伸，聚集、积累直至迸发，完成一</t>
  </si>
  <si>
    <t>TEDELONWHITE女装</t>
  </si>
  <si>
    <t>浙江太子龙服饰股份有限公司</t>
  </si>
  <si>
    <t>TEDELONWHITE针对28-38岁年轻高雅的知识女性，努力打造工作中能彰显女性的个性和品位以及工作之外简单轻松富有生活情趣的现代知识女性形象。产品注重设计感，具有鲜明的品牌风格。品牌自创立之初就专注于服装艺术创意的研发。将终端店铺打造成集销售与展示于一体的艺术空间，为顾客带来独特的购物体验的同时也为产品带来无形的附加值。</t>
  </si>
  <si>
    <t>0571-87686935-7198</t>
  </si>
  <si>
    <t>偢一女装</t>
  </si>
  <si>
    <t>杭州偢一服饰有限公司</t>
  </si>
  <si>
    <t>在服装的消费群中，30-50岁是最有实力的群体，因为这部分人都已工作，有自己的固定收入，在消费资金的流向上对服装的渴求无限，她们也是高端服装产业的主要支柱，能够赢得这部分消费者的倾昵，也就会赢得市场。横空出世的ZONEIRIS服饰是新兴的精品女装,主打混搭风格。集设计、生产、销售于一体。是有近八年女装生产销售经验的杭州希翌服饰有限公司旗下品牌。本着诚信共赢的合作理</t>
  </si>
  <si>
    <t>0571-86195388</t>
  </si>
  <si>
    <t>巴菲尔女装</t>
  </si>
  <si>
    <t>巴菲尔时装（杭州）有限公司</t>
  </si>
  <si>
    <t>BEST-COOPERATION(BESTFEEL)是神合实业旗下一个全新的女装品牌.走的是轻松不羁在随意中体现不同搭配风格的路线为喜好休闲,舒适,优雅,个性风格的知性女性提供服务.款式以简洁利落及时尚得体为主,配合独特的绣花,印花及充满美感的剪裁给懂得生活,有品味的年轻女性一个放松休闲自然精致的生活环境。BESTFE</t>
  </si>
  <si>
    <t>0571-86290731</t>
  </si>
  <si>
    <t>“欣依莲”是杭州杭沙服饰有限公司所推出的女装品牌，多方位、重品牌的宣传效果在短短时间内，便赢得了全国各服装加盟商及业内人士的一致好评，“纯洁、青春、自然、独立”的“欣依莲”很快成长为杭州女装知名品牌。</t>
  </si>
  <si>
    <t>品牌诠释“YOUXIZI尤西子”一个源自美丽的西子湖畔的品牌，它完全突破了原杭派的婉约风格，它以一种更理性的方式去表达“高品质的生活”态度，这也意味着“美丽”将以一种更值得期待的方式而绽放。“YOUXIZI尤西子”设计师团队通过自我设计的着装理念，将简洁时尚的款式通过不同的搭配方式区分受众人群，将现代都市女性所尊崇、认同，共有的文化与价值</t>
  </si>
  <si>
    <t>未知未觉的设计致力于寻找沉静的内在美所带给众人的一种强烈的个体意识的外在展示，所散发的内敛气质上找到了自我张扬的爆发点，在精神气质上蕴含的是一种英伦的浪漫优雅，不可湮灭的个性独立，以及脱离尘世的超然。未知未觉的设计来自我们自己的身体的神秘，深邃的释放，心灵的隐喻，充满暧昧的影像，摇滚的颓废灵魂，低调的忧郁气质，沿袭一贯的素色搭配，同时和质朴的浪漫，自在的优雅。</t>
  </si>
  <si>
    <t>tofancy女装</t>
  </si>
  <si>
    <t>杭州亚丽服饰有限公司于2000年始创于中国杭州。企业主导女装品牌“_tofancy”“唐影”两大品牌。_tofancy品牌是杭州亚丽服饰有限公司与香港顶尖设计团队联手打造的个性女装品牌，_tofancy以深度的发掘中国女性的形象气质和生活姿态为重心，以设计前卫、面料考究、工艺独特深得中国女性推崇，并以严谨、完善、高效的营销架构与服务支持体系力创中国优秀女装品牌。_tofancy经过几年</t>
  </si>
  <si>
    <t>菀草壹女装</t>
  </si>
  <si>
    <t>上海菀草壹服饰有限公司</t>
  </si>
  <si>
    <t>“WANCAOYI+”菀草壹品牌作为现在休闲女装的新兴品牌其风格简约、休闲、时尚流行度较高随意搭配性较强，在休闲风格中加入彩色，使产品更能适合目标市场。“WANCAOYI+”一直致力于休闲风格，有深厚的积淀应对蓬勃发展的休闲女装产业。符合"M"型社会趋势，中低档价位、相对较高的流行度、优质的面料、精湛的做工让品牌丰富</t>
  </si>
  <si>
    <t>杭州湘诺服饰坐落在品牌服装云集，风景美丽的西子湖畔杭州下城区，交通便捷，公司拥有1000平方的大型服装展厅和一支经验丰富的高素质管理研发团队。湘诺以市场为导向，结合时下流行的日韩、欧美风，全力打造一个全新的品牌理念，让每一款衣服都是靓点。“诚信经营，服务至上”。湘诺全力打造一个具有高客户满意度的品牌女装领军企业，是您进军女装行业的可靠选择!品牌介绍：湘诺作为推行都市新浪漫主义生活的青春</t>
  </si>
  <si>
    <t>万事利女装</t>
  </si>
  <si>
    <t>万事利集团有限公司</t>
  </si>
  <si>
    <t>“万事利女装”紧跟最新流行趋势，具备时尚性、都市化、国际化等特点，并在一定范围内具有引领时尚潮流发展的能力。品牌风格走欧洲化和新台装相结合的风格，以欧洲分格的大气、简洁，明快为底蕴，配以台装的精致点缀，同时融入丝绸独有的女性柔美，在简洁的基础上求新求变，力求品牌的特色追求整体的协调统一，强调服装的系列化和相互的搭配性，形成“万事利女装”的特有风</t>
  </si>
  <si>
    <t>0571-85148888</t>
  </si>
  <si>
    <t>阿卡女装</t>
  </si>
  <si>
    <t>杭州界内电子商务有限公司</t>
  </si>
  <si>
    <t>坚持，有所为，有所不为。于Artka阿卡，何为坚持，坚持是坐怀不乱拒绝诱惑;坚持是放慢脚步，用虔诚、安然、非功利的心态去执着追求艺术创作;坚持是宁缺毋滥，永远小心翼翼而充满热情为这个叫做Artka阿卡的品牌荣誉感而战，是的，一个设计师品牌总是要有点精神，有点骨气，有点羞耻心的。脚踏实地把每一件小事做到最好，是金子，它就会发光。无论外界洪流如何，我们都不会在现实利益面前屈服，我们</t>
  </si>
  <si>
    <t>0571-86020286</t>
  </si>
  <si>
    <t>OTT女装</t>
  </si>
  <si>
    <t>OTT女装源于欧美的设计理念,以“和谐、夸张、个性艺术、高贵”为设计原则。汲取了欧美服装风格简约、流畅的特点，准确把握国际时尚流行趋势，融合了西方文化与时尚，同时传承的深刻的东方时装风格，设计师更为考虑白领女性服装搭配，剪裁上保留了休闲与职业兼备。OTT女装品牌，源自于香港，它有着东西方的风格是一种在街头风格女性化细节之间，调和变</t>
  </si>
  <si>
    <t>"JIE.SI杰施”女装1998年由浙江理工大学服装学院教师施杰在杭州创立。“JIE.SI杰施”服饰以“优雅的酷”，表达对简约纯净、淡定和谐及流畅的具中国传统文化艺术精神内涵风格的现代手法服装诠释;以吸取、融合东、西方文化经典美学为灵感来源，崇尚纯净、优雅、飘逸的中性美感。经数十年的沉淀式发展，现“JIE.SI杰施”服饰成长为具有强劲潜力的中国自主设计师</t>
  </si>
  <si>
    <t>0571-88185636</t>
  </si>
  <si>
    <t>卓尚服饰(杭州)有限公司</t>
  </si>
  <si>
    <t>炫彩斑斓的自然界拥有无数绚丽的色彩，但所有的色彩皆是由三原色的不同组合调配而成，三COLOUR寓意自然界的三原色(Red、Green、Blue),即表达了三彩人撷自然界的色彩之根本，不被千变万化的时尚表象所迷惑，紧握本质与根源，用简单的元素构建出丰韵的时尚内蕴。“优雅、知性、浪漫”是三彩人赋予每一件衣服的品质内涵。在国际流行与传统文化的交融碰撞之间，设计师们凭借敏锐的时尚触角与独特的设</t>
  </si>
  <si>
    <t>0571-88138000</t>
  </si>
  <si>
    <t>一种都市生活难以寻觅的天籁般和谐，去除了高度职业化的外在拘束与传统女性的内在禁锢，定位于休闲与职业的高度和谐，无偏见、不张扬、有个性并精致的现代精神，以舒适实用为前提，方便旅行及运动，把工作、交际与休闲生活有机结合，我们既有职业女性的简洁、干练，亦有传统女性的妩媚温柔。智慧、含蓄、富于想象的ZEUSELEN以其儿具创意的风格，让时代女性成为时尚队伍中不可忽视的一支，周仕依</t>
  </si>
  <si>
    <t>0571-86299555</t>
  </si>
  <si>
    <t>浙江名莎服饰有限公司</t>
  </si>
  <si>
    <t>“名莎”集团定位于新经典时尚概念的职业休闲女装，注重典雅高贵的内，富有灵感的设计，宣扬展示现代个性，又不失温文妩媚的新女性文化，倡导自信、自由、自主的现代女性新生活。品牌创始于1999年9月，源于禅学主义和简约思想，倡导衣之文化在于心灵体悟，而风格是一个持久修养的过程。名莎的品牌文化是强调一种特殊的心性修养形成，其目的就是在于通过强化当下之觉照，实现从迷到悟、从俗</t>
  </si>
  <si>
    <t>0086-571-8670085086908128</t>
  </si>
  <si>
    <t>“Jessamin诸氏方圆”品牌服饰已全面通过ISO9001：2000国际质量管理体系认证，产品荣获中国纤维检验局“生态纤维制品”的资质认可，并被第三届世界养生大会指定为“健康绿色”产品，为2006年中国越剧艺术节唯一指定服饰。在同行及消费者心中，已享受有较高的品牌声誉与价值。</t>
  </si>
  <si>
    <t>0575-88156901</t>
  </si>
  <si>
    <t>雅莹女装</t>
  </si>
  <si>
    <t>浙江雅莹服装有限公司</t>
  </si>
  <si>
    <t>公司主导品牌ELEGANT.PROSPER，保持与意大利同步的设计企划能力，时尚大气的形象与陈列系统，丰富的产品线路与系列，已形成以百货专门店、专卖店的自营网络与统一形象、高效稳定的加盟网络有机结合的营销体系，目前更是领跑中国时尚女装，抢先开拓shoppingmall大店时代，营造独特的时尚生活情境体验店，展示了与国际时尚同步的风姿；在引进MiroglioS.p.A集团具有悠久发展历史</t>
  </si>
  <si>
    <t>0573-82204666</t>
  </si>
  <si>
    <t>时尚/优雅/生活优雅是都市女性必修的学分，也是EP雅莹最具魅力的品牌哲学。EP雅莹作为中国时尚的领导品牌，其亲民、奢侈的品牌定位，引领时尚、优雅的生活方式，传递平衡·爱·幸福的价值主张，结合国际流行趋势及现代中国时尚元素，提供优雅、时尚、高品质的全系列服装，满足都市女性多重生活形态的着装需求。ELEGANTPROSPER是针对都市女性在高端社交场</t>
  </si>
  <si>
    <t>4001-666-555</t>
  </si>
  <si>
    <t>酷酷女装</t>
  </si>
  <si>
    <t>杭州南诗名燕服饰有限公司</t>
  </si>
  <si>
    <t>产品定位18-40岁追求内心自由、率性的时尚女性，全系列以黑白为主色调，以灰、咖啡等中性色为基础色调。注重设计感和整体感，用丰富或简约的搭配来展示女性婉约、优雅、冷峻、自信的多面性。产品结构春夏：T恤、吊带、马夹、皮衣、毛衫、卫衣、风衣、外套、裤子、裙子、鞋子、包、项链、帽子、手腕、腰带秋冬：衬衫、马夹、皮衣、卫衣、毛衫、风衣、外套、棉衣、裤子、鞋子、包、围巾、帽子、腰</t>
  </si>
  <si>
    <t>0571-26263719</t>
  </si>
  <si>
    <t>人弗缘女装</t>
  </si>
  <si>
    <t>嵊州市人弗缘服装厂浙江人弗缘服饰责任有限公司</t>
  </si>
  <si>
    <t>品牌溯源缘起于佛，缘起于对服装的热忱，缘起于彼此的相知相惜……一群人因缘，聚在了一起，创造了——人弗缘。芸芸众生，相遇便是缘；相知便是朋友；他不是一个产品，而是我们的孩子。需要用心去了解，去磨合，去呵护……也许她不是那么的完美，却是我们点点滴滴努力的结晶。因为她，我们喜，我们忧，我们尝尽酸甜苦辣咸，幸福正在悄悄萌芽……（我们拥有了第二个——家）！她是一个成长中的品牌，她</t>
  </si>
  <si>
    <t>0571-89872511/86977065</t>
  </si>
  <si>
    <t>如缤女装</t>
  </si>
  <si>
    <t>杭州同菲（Rubin）服饰有限公司</t>
  </si>
  <si>
    <t>如缤以承载更多艺术创造的内涵以及赋灵性的色彩来推崇与缔造一种生活理念，以精致的细节不经意的搭配烘托不同场合中不同的穿着方式所营造出的效果。让东方女性的美在灵动的世界中塑造出富有知性优雅与迷人风格的城市女性形象，将女性的甜美、优雅、知性时尚完美体现并发挥得淋漓尽致。品牌以现代年轻白领的生活方式为产品的开发点，巧妙运用针织、雪纺、毛皮等多种看似矛盾的元素进行艺术</t>
  </si>
  <si>
    <t>米拉格女装</t>
  </si>
  <si>
    <t>杭州幕昂服饰有限公司</t>
  </si>
  <si>
    <t>【Mainlog】品牌在设计理念上源自江南的风情和生活文化，春装清新亮丽，夏装婉约飘逸，秋装时尚大气，冬装简约时尚，在色彩的选用上，以传统的白、粉、兰、黄、黑、紫、绿为主色系，并结合当前最为流行的颜色，营造一种时尚、实卖的服饰经典。在经营理念上，以市场需求为出发点，以服务市场和消费者为宗旨。在市场定位上，主要针对25-38岁的知性女性。【Mainlog】始终不懈的执行品牌创新，定位</t>
  </si>
  <si>
    <t>真我永恒女装</t>
  </si>
  <si>
    <t>杭州行墨服饰有限公司</t>
  </si>
  <si>
    <t>真我永恒MeForever女装品牌是杭州行墨服饰有限公司旗下主打品牌。公司成立于2002年，位于美丽的杭州西子湖畔。是一家集研发设计、生产和销售为一体的专业服装企业。目前公司在全国已拥有400多家店铺。MeForever品牌定位于“我要我的生活”。展示当代女性追求真实自我的特点，尽显女性优雅、含蓄、个性的内涵与气质。通过多年的努力，公司在开发设计、经营管理上引进了资深的专</t>
  </si>
  <si>
    <t>0571-87353685</t>
  </si>
  <si>
    <t>络珈女装</t>
  </si>
  <si>
    <t>杭州秀润服饰有限公司</t>
  </si>
  <si>
    <t>LAGRAY(络珈)，源自法国，是杭州秀润服饰有限公司在中国大陆地区运营的高级女装品牌。其追求知性与优雅的气质，奉行时尚与健康的都市穿着理念，以隽永经典的设计表达执着的个性，被赋予了东方女性独有的文化内涵。储蓄地透露着女人的性感，简约而不简单，形成了独特的LAGRAY(络珈)女人的内敛与柔美。玫瑰作为LAGRAY(络珈)的品牌象征，卸下华丽的辞藻，退去典致的包装，她悠然地绽放优雅。LA</t>
  </si>
  <si>
    <t>0575-88125563</t>
  </si>
  <si>
    <t>恒泽女装</t>
  </si>
  <si>
    <t>杭州恒泽服饰有限公司</t>
  </si>
  <si>
    <t>“恒泽”一个源自日式的时尚品牌，经过对中国市场的探索、调整、沉淀，以良好的市场表现玉立在中国现代女性眼前。她以其基本的廓线，灵动的搭配和细致时尚的裁剪变换，恰当而精致的工艺手法运用，实现色彩、图案、工艺处理在服装上的完美结合，准确演绎现代女性优雅、含蓄的气质，满足时尚女性变化万千的消费需求，放眼国际舞台，一步一个脚印地诠释着优雅女性的追求:品位在这里演绎，美丽</t>
  </si>
  <si>
    <t>0571-86851176</t>
  </si>
  <si>
    <t>源于国外的“JUSTSANDRA”于2009年进入中国市场，由此翻开了公司品牌化经营的新篇章，公司拥有多名国内资深设计师，本着高度科学的人体解析，经典细致的工艺制作，全面的功能细节研究，并结合欧日时尚元素，努力打造SANDRA的魔力衣橱，为时尚女性开创一个属于她们的品质生活是“JUSTSANDRA”的追求。“JUSTSANDRA”品牌产品定位于20~30岁的都市时尚女性，她</t>
  </si>
  <si>
    <t>罗菲妮女装</t>
  </si>
  <si>
    <t>浙江罗菲妮制衣有限公司</t>
  </si>
  <si>
    <t>浙江罗菲妮制衣有限公司（华安制衣）创办于1996年，企业地处素有“丝绸之府”之称的浙江安吉经济开发区内，公司拥有花园式厂区面积近60000平方米,并拥有多条设备先进的专业服装生产流水线和皮草流生产流水线，是一家专业从事梭织、裘皮时装设计、开发、成衣制造的综合性企业。罗菲妮公司自创办伊始，就以“我们是时尚的制造者”为企业精神。坚持“品质、品味、个性、创新”理念，在设计和工艺</t>
  </si>
  <si>
    <t>86-0527-5119338</t>
  </si>
  <si>
    <t>江南人家女装</t>
  </si>
  <si>
    <t>江南人家信奉“品牌保真，物美价廉”的原则，销售的品牌均为正品，不做“假名牌”、“仿名牌”，产品的面料、做工、款式都十分考究，与传统街边货、大路货、仿版货绝对不同，是真正的原厂出品，绝对物超所值！所有产品供货价格为原售价的1—1.5折，建议零售价为其原售价的2—4折，这样一方面让折扣店能获得100—300%的利润，也能让消费者买到超值实惠，我们则</t>
  </si>
  <si>
    <t>“依人、依心、依时尚”是三依人赋予每一件衣服的品质内涵一直以来，我们始终秉承“款式多样化、服务人性化、质量核心化”的营销理念，从而令每一个顾客都留恋忘返，让每一个现代女性都能轻松拥有一个五彩斑斓的心情衣橱！</t>
  </si>
  <si>
    <t>珂诺女装</t>
  </si>
  <si>
    <t>杭州慕凝服饰有限公司</t>
  </si>
  <si>
    <t>品牌风格：时尚，女人，商务。在咖啡馆里，在party派对里，在OFFICE里，她们优雅闲情，她们小资，她们成熟，气质。他们是谁？她们是柔情万种的浪漫女人，光彩炫目的party之星，是知性干练的白领精英，她们自信，乐观，相信自己的美丽与能力，性格开朗，仪态优雅，别致而不张扬，个性而不另类，他们拥有细腻的内心世界，情感丰富，追求完美，浪漫，精致的高品质活。_x000D_</t>
  </si>
  <si>
    <t>88370250-80315868127745</t>
  </si>
  <si>
    <t>可可尼女装</t>
  </si>
  <si>
    <t>浙江印象实业股份有限公司（COCOON）</t>
  </si>
  <si>
    <t>COCOON为浙江印象实业股份有限公司旗下品牌，始创于2002年，它推崇都会女性随心优雅的处世态度，以工艺精致、前卫复古的时装设计风格，打造独立女性特有的“优雅、魅力、气质”，引领她们追求更高理想的品质生活。在服装行业缔造品牌传奇。</t>
  </si>
  <si>
    <t>虫二CH/2女装</t>
  </si>
  <si>
    <t>杭州秋社服饰有限公司</t>
  </si>
  <si>
    <t>杭州西湖湖心亭有一石碑，即是清乾隆手书之“虫二”。湖心亭在西湖中，初名振鹭亭，又称清喜阁。出建于明嘉靖三十一年（1552），明万历后才称湖心亭。此亭于1953年重建，一层二檐四面厅形制，金黄琉璃瓦屋顶。昔人诗云：“百遍清游未拟还，孤亭好在水云间。停阑四面空明里，一面城头三面山。”说的就是湖心亭的景致。“湖心平眺”为古时候西湖十八景之一。传说当年乾隆下江南，夜游湖心亭，被美景吸引，便提下了“虫二</t>
  </si>
  <si>
    <t>敦奴女装</t>
  </si>
  <si>
    <t>浙江敦奴联合实业股份有限公司</t>
  </si>
  <si>
    <t>敦奴倡导活力优雅、从容智慧的生活理念，是为21世纪都市高贵女性（30-45岁智慧、自信、富有品味的成功女性）而设计。惊喜来自创意，格调来自自我，和谐来自认同。敦奴女装设计理念遵循简约、高雅、时尚、经典，品质追求面料、工艺、款式完美和谐。设计师用最前沿、国际化的时装语言将东西方服饰的风格完美结合，以商务休闲系列，呈现出传统文化与现代时尚韵律，集优雅、含蓄、浪漫、洒脱</t>
  </si>
  <si>
    <t>0573-87267198</t>
  </si>
  <si>
    <t>蒂曼诗女装</t>
  </si>
  <si>
    <t>浙江蒂曼诗时装有限公司</t>
  </si>
  <si>
    <t>蒂曼诗汲取了巴黎高级时装的高雅，于奢华中体现唯美，与廓形变化中营造休闲，与细节变化中营造艺术与价值感，用自由丰富的色彩配搭和造型，满足活跃于各种工作生活场合的现代成功女性更高层次的时尚需求。并致力于引领她们成为时尚的焦点和尊宠。品牌优势高价值：采用高级时尚的进口面料，体现高贵、奢华的品质感艺术性：精良缝制，立体剪裁，精致巧妙的细节设计呈现出艺术之美轻松性：款式</t>
  </si>
  <si>
    <t>0573-82206323400-826-8017</t>
  </si>
  <si>
    <t>D.P女装</t>
  </si>
  <si>
    <t>杭州海域时装有限公司</t>
  </si>
  <si>
    <t>目标消费群：试穿年龄26-45岁心理年龄25-38岁核心消费群32-36岁DP品牌理念：时尚里没有不变的原则，DP要的是与众不同！以欧派风格为基础，诠释东方人特有的细腻礼仪，及西方人优雅的贵族文化。DP产品风格：优雅、知性，时尚摩登DP品牌定位：崇尚生活，热爱学习，追求品质，独立自主，有审美情趣且知性的上班族；注重品味的白领</t>
  </si>
  <si>
    <t>0571-566793750571-86296033</t>
  </si>
  <si>
    <t>杭州蝶舞嫣蕾服饰有限公司自2003年成立以来，一直致力于“琲琪(BeiQi)”品牌发展和推广，视“品牌”高于一切的价值指导思想为创建国际品牌方针。公司秉承“诚信为本、共创双赢、互惠互利、满意服务”的经营理念，全面实施品牌战略，不断开创新的发展局面，在经营理念的指导下，“琲琪(BeiQi)”已向未来迈出了坚定的步伐。面向现代化、专业化、规范化、国际化的发展趋势，“琲琪(BeiQi)</t>
  </si>
  <si>
    <t>钡禾女装女装</t>
  </si>
  <si>
    <t>时尚、温馨、典雅"是钡禾对每一件服装的追求。在国际流行与传统文化之间，设计师们以独特的专业水平、敏锐的时尚触角，全年设计开发出3000余种款式，用不同的元素构造出一个个美丽的神话。品牌定位心理年龄在28-45岁，热爱生活和艺术，追求现代、自我的生活方式的时尚女性。设计理念飘逸、精致与休闲不苟的整体组合是钡禾的主导，采用独特工艺手段开发的一组垂感和柔感极佳的雪棉系列也是极具女性化的</t>
  </si>
  <si>
    <t>0571-86710699</t>
  </si>
  <si>
    <t>艾蝶女装</t>
  </si>
  <si>
    <t>杭州艾臣服饰有限公司</t>
  </si>
  <si>
    <t>品牌文化艾臣服饰的注册商标“EVERDEAR”中文音译为艾蝶，释义为“真爱永恒”，蕴含品牌创始人对优雅、大气的美好女性形象的执着追求，崇尚知识女性通过外在的高品味着装，体现内在深厚的文化底蕴和气质修养，对真爱的追求，对事业和生活的热爱!品牌LOGO是一只破茧而出的蝴蝶，寓意“蜕变”。品牌消费者透过艾蝶的产品蜕变成美丽的蝴蝶;事业伙伴们不断进取不断蜕变共同成长;而艾蝶品牌最终化茧成蝶，</t>
  </si>
  <si>
    <t>0571-89196933/15088676425</t>
  </si>
  <si>
    <t>爱秀汇女装</t>
  </si>
  <si>
    <t>浙江秀维科技有限公司</t>
  </si>
  <si>
    <t>关于爱秀汇：爱秀汇是浙江秀维科技有限公司全新推出的以3D展示、搭配推荐为核心的中高端服饰网购平台。结合线下门店试衣系统，爱秀汇以技术创新、营销模式创新和市场细分区别于其他电商平台，以独特的人性化服务和安全、高品质产品保障汇聚崇尚品质生活的中高端消费群。爱秀汇的理念：爱时尚秀搭配汇精品爱秀汇的承诺：100%正品保证、假一赔十、15天无</t>
  </si>
  <si>
    <t>0571-28282096</t>
  </si>
  <si>
    <t>妮塔女装</t>
  </si>
  <si>
    <t>浙江嘉欣金三塔丝绸服饰有限公司（妮塔NITA）</t>
  </si>
  <si>
    <t>nita只做高档真丝妮塔丝滑心自在飞——为从容优雅的都市女性，织造温润丝滑的真丝风尚。产地原料：桑蚕基地：好的产品好的原料，从种桑养蚕到设计出产，nita始终坚持从原料开始为您把关。6A级原料丝：丝的等级从6A、5A、4A、3A、2A、A、B、C，我们生产最好的原料丝。卓越工艺：历经近一个世纪的岁月，把绸都的企业汇合成园，完成从设计、研发、原料、生产、工艺</t>
  </si>
  <si>
    <t>0573-82750230</t>
  </si>
  <si>
    <t>BRJ诞生于一个追求个性与张扬的年代，勾勒出的是每一个女人内心深处关于美的梦想。由肖红创立的女装品牌BRJ，缘起于1998年，这个不断寻求时尚真谛的女设计师当时正在韩国深造，2001年，她将BRJ带回国内。BRJ的服装既洋溢浓浓的复古气息，又不断给人们带来当下流行元素，刺绣、蕾丝花边、烫钻、皮毛、蝴蝶结、褶皱等，她将不同质材、肌理的面料统一于自然绚丽的色彩当中，融合幻想、浪漫、创新和</t>
  </si>
  <si>
    <t>公司旗下AESOMINO品牌倡导将艺术和生活健康完美结合的设计理念，产品以中高档面料为主，强调产品结构的丰富度和组合性，AESOMINO凭借对经典时尚的前瞻性和对流行的独特解读，将古典和现代、民族和世界结合得相得益彰，缔造出每种风格都赋予无限创意和生命力。在国内外时尚品牌风格日新月异的变化中，AESOMINO坚持美由心生，用智慧和灵感勾勒和裁剪唯我的作品，打造出一</t>
  </si>
  <si>
    <t>佰慧奴女装</t>
  </si>
  <si>
    <t>杭州卓诚服饰有限公司</t>
  </si>
  <si>
    <t>佰慧奴带来商务休闲两相宜的生活方式，突显消费者独特的品位气质，贴近国际大牌潮流资讯，满足消费者对国际流行时尚的渴望。主要的品牌消费者定位在25-35岁，延展消费者至20-40岁，文化修养高，气质品位独特的知性都市女性，小有成就，有一定的社会地位和经济基础。品牌遵循企业质高价优的价格策略；产品以中高档定位，价格走中档路线，坚持以白领阶层为消费基准科学合理制定价&amp;</t>
  </si>
  <si>
    <t>0571-83509952</t>
  </si>
  <si>
    <t>佐尚女装</t>
  </si>
  <si>
    <t>浙江春风佐尚服饰有限公司</t>
  </si>
  <si>
    <t>JOESONG核心价值理念：以优质时尚的产品满足顾客的穿着要求，以出众的品牌附加值体现顾客的尊贵身份。JOESONG员工行动纲领：1、认真2、全力以赴3、快速行动4、注重细节5、团结伙伴6、绝不推卸责任7、保持积极心态8、心怀感恩品牌定位：时尚羊绒的倡导者，将时装流行与高品质</t>
  </si>
  <si>
    <t>0571-87117586</t>
  </si>
  <si>
    <t>珂珀女装</t>
  </si>
  <si>
    <t>宁波大丰服饰有限公司</t>
  </si>
  <si>
    <t>COOPOOL产品崇尚时尚，创新舒适和优雅的主流风格，在产品中较多运用立体裁剪，细节处理，包括拉链，纽扣，面料等苛刻的选择搭配和设计，使每一件产品体现的动感而时尚，流行而不类同。以都市优雅女装为核心，融入各种包括优雅都市，时尚旅程，浪漫花房，休闲假日以及奢华派对和经典艺术为主题风格的设计元素，并呈现出一种独具魅力的都市时尚女装。COOPOOL品牌崇尚</t>
  </si>
  <si>
    <t>0571-26271601</t>
  </si>
  <si>
    <t>品牌定位:佰慧奴带来商务休闲两相宜的生活方式，突显消费者独特的品位气质，贴近国际大牌潮流资讯，满足消费者对国际流行时尚的渴望。主要的品牌消费者定位在25-35岁，延展消费者至20-40岁，文化修养高，气质品位独特的知性都市女性，小有成就，有一定的社会地位和经济基础。品牌遵循企业质高价优的价格策略；产品以中高档定位，价格走中档路线，坚持以白领阶层为消费基准科学合</t>
  </si>
  <si>
    <t>“艾诺丝·雅诗”是为都市知性女性所设计的时尚女装品牌。在挖掘和发扬女性服饰文化的基础上，结合江南秀美的服饰灵性文化，紧跟国际女装流行趋势，专为追求时尚，简约的女性创造。以经典和优雅为主打，体现都市风格。　“艾诺丝·雅诗”是一个强调气质的品牌，从品牌的产品及文化的内涵，都在散发一种从容的睿智。　“艾诺丝·雅诗”的特色在于高品质的设计，融合细致的手工工</t>
  </si>
  <si>
    <t>艾芙丽品牌强调整体设计，成熟而不幼稚，时尚而不张扬，以全面的搭配来完成整体的效果。每一系列的服装都剪裁精细、率真演驿。服装风格明快、造型优雅、机动性强、实用性高，可系列搭配也可单品组合。根据不同场合的需要尽现女性在正规场合与休闲生活中和谐与平衡。崇尚搭配及多变的着装方式来演绎新世纪的时尚生活。品牌风格：现代生活着重自然环境，“艾芙丽”则以简洁、爽</t>
  </si>
  <si>
    <t>宝丽女装</t>
  </si>
  <si>
    <t>杭州河海服饰有限公司</t>
  </si>
  <si>
    <t>PORLE宝丽品牌简介：PORLE，是法国宝丽服饰有限公司旗下品牌，目前已遍及俄罗斯、法国、瑞典等欧洲地区。2010年起，PORLE登陆中国，将东方的文化精髓与欧美前沿的设计理念融入其中，经典的风范、时尚的款式、精湛的工艺，是PORLE的灵魂。PORLE宝丽品牌风格：崇尚低调、奢华，夏季的真丝，冬季的羽绒是porle的代</t>
  </si>
  <si>
    <t>0571-86522999</t>
  </si>
  <si>
    <t>VINTAGE55女装</t>
  </si>
  <si>
    <t>宁波万宝国际商贸有限公司</t>
  </si>
  <si>
    <t>宁波万宝国际商贸有限公司是一家拥有自营进出口权的专业公司，目前经销及代理众多国际知名服饰品牌。因意大利知名休闲品牌VINTAGE55和德国知名时尚女装品牌CLOSED意大利著名水晶配饰品牌"RANOLDI。宁波万宝国际商贸有限公司专业从事国际知名品牌在中国的代理，旗下拥有poloralphlauren、max&amp;co,vintage55、clos</t>
  </si>
  <si>
    <t>0574-87310401</t>
  </si>
  <si>
    <t>富爵服饰（中国·杭州）有限公司</t>
  </si>
  <si>
    <t>富爵服饰(中国·杭州)有限公司成立于1998年，是一家以羽绒服为核心产品，集研发、设计、生产、销售为一体的专业化服装企业。公司凭借明确的市场定位，过硬的品质和时尚、超前的设计理念以及独特的企业文化，历年来多次获得嘉奖及殊荣，并于2005年顺利通过ISO9001：2000国际质量体系认证和ISO1400国际高品质产品认证，成为中国最具影响力品牌之一作为羽绒服装行业的领先品牌，公司</t>
  </si>
  <si>
    <t>艾莱依女装</t>
  </si>
  <si>
    <t>浙江艾莱依羽绒制品有限公司（女装）</t>
  </si>
  <si>
    <t>艾莱依诞生于1997年底，是中国羽绒服装行业时尚羽绒服的领跑者，集团现有员工4000多名，呈现以艾莱依羽绒服装、艾莱依时装、NICKIE童装、艾莱依家纺、柏酷电子商务产品多元发展的格局。浙江丽水、浙江平湖、上海、安徽六安四大基地是艾莱依集团强有力的支点。在浙江丽水和平湖，艾莱依拥有两座工业园建筑面积超过100000平方米;在上海，艾莱依拥有7000多平</t>
  </si>
  <si>
    <t>0578-2266839</t>
  </si>
  <si>
    <t>风格定位：时尚、简洁、优雅消费群定位：25—38岁知识型都市时尚女性有良好的审美情趣、优雅随和的生活方式和习惯。她们善于捕捉午后阳光的闲瑕，品赏咖啡伴侣的优雅情趣、领略设计个性的乐趣，且具敏锐的时尚触觉。不论是优雅简洁的套装，还是轻松大气的风衣;不论的时尚自然的针织衫，还是造型丰富的单品都将体现“千黛百合”的灵性及独特的魅力。穿着场合：轻松融洽的办公室、浪漫随意的</t>
  </si>
  <si>
    <t>清逸一枝秀女装</t>
  </si>
  <si>
    <t>杭州女友服饰有限公司</t>
  </si>
  <si>
    <t>杭州女友服饰有限公司是一家集品牌经营、产品开发、规模生产、市场营销为一体的现代化制衣企业。公司以“清逸一枝秀”品牌女装进行设计、生产和市场营销。在国内取得了良好的经营业绩。我们的成功不仅源于独特的设计理念，专业化的品牌运作管理模式也是更为重大支持。通过推行品牌的连锁专卖，建立加盟商赢利保障体系。时尚如此简单，在不同季节与元素中，渗透与过滤出几分新鲜就是足以让我们的眼光俘虏，她更</t>
  </si>
  <si>
    <t>0571-28891205</t>
  </si>
  <si>
    <t>溆牌女装</t>
  </si>
  <si>
    <t>杭州卡茉服饰有限公司</t>
  </si>
  <si>
    <t>“SISUIN(溆牌)”年龄定位25-40岁，产品简洁、优雅、线条流畅、细节设计讲求点到为止。在色彩上用纯净的中性色加之少许流行色点缀更加增添年轻活跃的气息。面料多采用进口面料且品种丰富，化纤面料的挺顺与自然纤维的舒适完美的结合并特有自主开发的花型面料使整体货品更加完善。溆意为水在卡茉服饰“溆”被他们定义为一种创作方式，其意为：流水般简洁流畅的线条静水般低调</t>
  </si>
  <si>
    <t>华人杰女装</t>
  </si>
  <si>
    <t>FLOWERENJOY品牌诠释:FLOWERENJOY简称FE是华人杰(杭州)投资有限公司旗下的主导品牌，源于意大利，创于2002年。旨在引领“中国时代女性”干练、高效、时尚、轻松的生活方式。树立都市行走新时尚，倡导一种对生命的尊重，对高效工作及轻致生活地挚爱，主张女性从繁琐的环境中解脱，通过行走的体验，让生活更加轻.致、美好。品牌理念：做一个有力量且轻松的女人。</t>
  </si>
  <si>
    <t>400-809-9186</t>
  </si>
  <si>
    <t>西纳维思(杭州)服装服饰有限公司(佳人苑)</t>
  </si>
  <si>
    <t>佳人苑是西纳维思(杭州)服装服饰有限公司旗下女装品牌，佳人苑设计理念上来自江南的风情和生活的文化。在色彩的选用上，以传统的白、粉、兰、黄、黑、紫、咖为主色系，并结合当前最为流行的颜色，营造一种时尚、大路的服饰经典。</t>
  </si>
  <si>
    <t>0571-2817777728195658</t>
  </si>
  <si>
    <t>西纳维思女装</t>
  </si>
  <si>
    <t>西纳维思(杭州)服装服饰有限公司(西纳维思)</t>
  </si>
  <si>
    <t>1、品种定位以外套、衬衫、大衣、棉衣、裙类、裤子等为主，辅助以毛衫、T恤等的搭配。货品结构追求合理、完整。2、市场定位以一类市场为主导、二类市场为主体、三类市场为辐射。“SWELNUS”坚持低调进入市场，以高档的品质、良好的信誉、周到细致的服务来拓展市场，靠顾客的执着与关爱，靠广大代理商的悉心经营与真诚的付出来维护市场。倡导一切以市场需求为先导，一切以顾客满意为宗旨的服务理</t>
  </si>
  <si>
    <t>费依时装：时尚、优雅内敛的性感，内敛的奢华，散发着清新高雅、干练妩媚的女人味，领导时尚潮流。费依是时尚优雅的白领形象融合现代女性乐观、自信独立的时代精神，演绎21世纪时尚女性的全新生活理念。费依女装系列将你的梦想触手可及。消费群体：25-38岁年轻熟女，上班知识女性，有一定经济收入，具良好品位比例分配：日常装：70%，时尚休闲：25%，形象款：5%面料特色：</t>
  </si>
  <si>
    <t>0571-8538806785826918</t>
  </si>
  <si>
    <t>太平鸟女装</t>
  </si>
  <si>
    <t>太平鸟集团有限公司</t>
  </si>
  <si>
    <t>太平鸟培养了一大批具有敏锐时尚触觉、紧随国际流行趋势的设计师队伍，聘请国际时尚专家，设立研发机构，每年推向市场的服装高达9000余款，强大的创意设计研发能力使其在业界创立了独具特色的中国式“快时尚虚拟联合”品牌服装发展模式。为此，太平鸟服饰先后荣获了“最佳创意大奖”、“服装品牌价值大奖”等一系列殊荣，稳居中国服饰规模前十位。</t>
  </si>
  <si>
    <t>0574-87471888</t>
  </si>
  <si>
    <t>乐町女装</t>
  </si>
  <si>
    <t>宁波乐町时尚服饰有限公司</t>
  </si>
  <si>
    <t>时尚具有天然的魔力，即使你沉默不语，它亦能彰显你与众不同的个性和独一无二的存在感。秉承这样的信念，2010年，宁波乐町时尚服饰有限公司诞生。乐町品牌，以“欢乐、趣味、分享”为核心价值，以打造“中国第一少女装品牌”为目标，聚焦年轻时尚、阳光活力的都市女性。崇尚以趣味时尚的单品混搭不同造型，妆点不同心境，使众多追求时髦、享受美丽的年轻女性能真正体验时尚之趣，玩味混搭之乐。</t>
  </si>
  <si>
    <t>0574-56706195</t>
  </si>
  <si>
    <t>JNBY品牌创建于1994年，作为中国本土设计师品牌之一的她，创建地为杭州;至今已在中国大陆北京、上海、广州、深圳及海外北美区域美国纽约、加拿大温哥华等地建立了直营公司，运营及销售服务“JNBY”品牌产品。作为品牌商业运营体系，我们在中国大陆主要以发展与管理品牌经销商来销售服务“JNBY”品牌产品，到目前已发展了上百家经销商，遍布中国大陆一二线城市，终端销售卖场达伍佰多家，并同时建立了在俄罗斯</t>
  </si>
  <si>
    <t>0571-87382221</t>
  </si>
  <si>
    <t>嵊州市人弗缘服装厂/浙江人弗缘服饰责任有限公司</t>
  </si>
  <si>
    <t>人弗缘产品本身以设计、面料、做工和质量来作为品牌诉求。人弗缘服饰是高端女性追求品位、时尚、个性、高品质生活的完美体现，她结合了女性的柔美风韵，但又不失自由和奔放，她很好的诠释了这个品牌所传递的意义，她带给了我们想要的视觉感受。我们有良好的品牌形象、品质保证，合理、具竞争力的工薪价位，有市场竞争力，紧跟时尚潮流的款式设计，充足的货源，100%换货模式，零库存风险。人弗缘产品基本以宽松、舒</t>
  </si>
  <si>
    <t>上海星盘服饰有限公司（sogo速购）</t>
  </si>
  <si>
    <t>2012年11月12日定义为将快消品概念引入时装领域的“sugo速购”快消时装店在美国纽约其时尚的产品、平民化的价格、优良的品质、快节奏的货品轮动很快就取得了很大成功，连锁专卖店迅速布满美洲多个城市。“sugo速购”服饰由美籍华商RichardLee创办，Lee家族在美国时尚界有着相当的江湖地位，Lee家族传统生意主要有珠宝、化妆品和高级时装等时尚行业，在华尔街其家</t>
  </si>
  <si>
    <t>朗斯莉女装</t>
  </si>
  <si>
    <t>杭州朗斯莉服饰</t>
  </si>
  <si>
    <t>品牌诠释：朗斯莉女装以突出女性柔美靓丽、时尚自然、品味简约为主旨。注重服饰细节的处理与品质感，形成富有国际化、个性化的时尚风格。提倡时尚、自信、都市化的着装方式，追求高尚品位、独特自我的国际化服装文化，“让女人的衣橱都时尚起来”是朗斯莉人的服务宗旨。品牌风格：“时尚女人、时尚休闲”并有简约、自然的设计与搭配，让朗斯莉女人与时尚零距离。</t>
  </si>
  <si>
    <t>0571-56596618</t>
  </si>
  <si>
    <t>拉夫与辣芙女装</t>
  </si>
  <si>
    <t>杭州菱亮服饰有限公司</t>
  </si>
  <si>
    <t>品牌简介拉夫与辣芙是由杭州菱亮服饰有限公司注册的服装品牌，自2012年品牌创立至今，一直致力于为线上消费者提供有爱、时尚、品质的服装产品和愉快的购物体验。品牌定位消费人群为25岁的都市白领精英及热爱时尚的大众群体。杭州菱亮服饰有限公司位于美丽的杭州钱塘江畔，以江浙沪庞大的服装产业基地为依托，成立以来一直招揽业界精英，紧跟国际国内流行趋势，由时尚买手精选、精英设计师设计、专业版师</t>
  </si>
  <si>
    <t>0571-81710630</t>
  </si>
  <si>
    <t>时尚主播女装</t>
  </si>
  <si>
    <t>杭州华薇服饰有限公司</t>
  </si>
  <si>
    <t>“打造中国时尚品位第一女装品牌!”杭州华薇服饰有限公司FC(Facecare)品牌女装，在《蒙代尔国际企业家大学》集团公司董事长吴姝的战略倡导下，开有品位的女装店，穿有品位的时尚女装，赋予了服装领域全新理念、FC品牌女装的新时代课题!公司总部涉及教育、科技、金融多项领域，改变中国女性时装传统职业装、少淑装、淑女装等大类区块，以中国白领知性女性：企事业白领、教师、医生、法律工作者、公职人</t>
  </si>
  <si>
    <t>赛鹿女装</t>
  </si>
  <si>
    <t>桐乡市赛鹿服饰有限公司</t>
  </si>
  <si>
    <t>浙江省桐乡市赛鹿服饰有限公司自1999年诞生以来，是一家集设计、生产、销售于一体的僵著名针织服饰企业。品牌名称源于一个“鹿回头”的古老爱情传说，“赛”代表超越，“赛”字象征努力、谦虚、善良和漂亮。赛鹿“SAILU”渴望传递——“有故事的毛衫”！每件毛衫都有它动人的故事。赛鹿相信：有一场邂逅，从你穿上它的那一刻开始！创始人梦想：做百年品质毛衫！每件毛衫都是主人的宝贝，都有她们动人</t>
  </si>
  <si>
    <t>0571-88945671</t>
  </si>
  <si>
    <t>摩多伽格女装</t>
  </si>
  <si>
    <t>北京盛世华章服装有限公司</t>
  </si>
  <si>
    <t>旗下品牌"摩多伽格"("modogaga")以时尚羽绒服为市场切入点，针对国内中高端消费群体对商务时尚和商务休闲服装的需求，联手意大利著名服饰研发机构"am.moda"，整合国际流行趋势与国内终端需求，为国内一二线城市消费群体提供"国际化、实穿性、物超所值"的时尚服饰。</t>
  </si>
  <si>
    <t>010-67615890</t>
  </si>
  <si>
    <t>芭贝秀整体风格时尚、简约、细腻、既演绎和欧洲的经典高贵浪漫优雅的淑女气质、典雅奢华的品质有融汇了东方含蓄自信的内涵、突出具有灵性的服饰搭配理念。风格定位：崇尚搭配至上的时尚风格经典优雅的职业风格引导生活方式的周末休闲风格参加各种patty宴会的奢华晚礼服</t>
  </si>
  <si>
    <t>在咖啡馆里，在party派对里，在OFFICE里，她们优雅闲情，她们小资，她们成熟，气质。他们是谁?她们是柔情万种的浪漫女人，光彩炫目的party之星，是知性干练的白领精英，她们自信，乐观，相信自己的美丽与能力，性格开朗，仪态优雅，别致而不张扬，个性而不另类，他们拥有细腻的内心世界，情感丰富，追求完美，浪漫，精致的高品质活。品牌定位：目标顾客群--她们是感性的都市时尚一族</t>
  </si>
  <si>
    <t>秋熠女装</t>
  </si>
  <si>
    <t>杭州旻悦槿服饰有限公司</t>
  </si>
  <si>
    <t>杭州秋熠服饰有限公司创立于2007年，是一家研发、设计、销售为一体的专业化女装公司。公司采用现代化的网络管理，具有健全的管理组织机构，严格的生产管理质量体系，拥有专业的研发设计团队和经验丰富的销售策划团队。公司自成立以来全面实施品牌连锁经营战略，经过多年的发展及品牌推广，目前在全国拥有200余家专卖店及代理商，产品畅销28个省市地区,年生产能力达到70余万件以上。秋熠</t>
  </si>
  <si>
    <t>法榭丽女装</t>
  </si>
  <si>
    <t>嘉兴万源时装有限公司</t>
  </si>
  <si>
    <t>FACILE专为女性之美而生，致力为女性创造物有所值的时尚体验，播撒经典的法国浪漫风情。FACILE品牌极尽创意构思之巧，浸染极强都会感到的时尚炫风，将塑造女性的优雅之美上升为能够货哲学之美。高级、经典、实用、时尚、现代是FACILE风格理念的基本宗旨：简约、优雅、精致则是FACILE女性的智慧、成熟、自信的充分体现。FACILE形象鲜明自成一&amp;</t>
  </si>
  <si>
    <t>DGVI是一个拥有无穷魅力的时尚品牌，自2004年正式进入中国大陆以来，在沿袭意大利时尚服饰文化的高贵品质、浓厚的欧洲与美洲风格基础上，糅合了重金属摇滚的视听效果、典雅别致视觉效果的酒吧元素、拉丁美洲野性的动感、以及充满嬉皮士与波普艺术的风格，并充分演绎到DGVI的服装设计理念中，使得DGVI获得源源不断的创意灵感。带有酒吧素材的“豹纹女装”，掀起并一度主导着新潮的</t>
  </si>
  <si>
    <t>阿丹娜女装</t>
  </si>
  <si>
    <t>深圳马天奴服装专卖连锁企业有限公司</t>
  </si>
  <si>
    <t>LaDanum来自于意大利是马天奴旗下的顶尖系列产品，是为中国社会精英提供更高级更专业的服务理念，引进最新的VIP会所概念店的经营模式，带给消费者全新的体验，延伸马天奴高贵优雅的品牌路线。阿丹娜的推出，填充了中国高级成衣市场模式的空白，进一步深化了高级成衣的品牌概念定位，满足日渐扩大的富裕阶层的消费需求。</t>
  </si>
  <si>
    <t>0755-2828178128281782</t>
  </si>
  <si>
    <t>LAGRAY(络珈)，源自法国，是杭州秀润服饰有限公司在中国大陆地区运营的高级女装品牌。其追求知性与优雅的气质，奉行时尚与健康的都市穿着理念，以隽永经典的设计表达执着的个性，被赋予了东方女性独有的文化内涵。储蓄地透露着女人的性感，简约而不简单，形成了独特的LAGRAY(络珈)女人的内敛与柔美。玫瑰作为LAGRAY(络珈)的品牌象征，卸下华丽的辞藻，退去典致的包装，她悠然地绽放优雅。</t>
  </si>
  <si>
    <t>1990年3月27日，来自江苏的一个年轻人，Mr.zhang来到了深圳，开始了他的人生寻梦之路。1993-1998年期间，深受香港迪生公司企业文化和工作的影响，这个满怀梦想敢于拼搏的年轻人立志：以后也要创建一个属于自己的品牌。其后，在2005年，女儿亦菲出生。这个年轻人深受其名字的启发，灵机一动，A/FAOLINFEINI奥琳菲妮这个品牌应运而生....</t>
  </si>
  <si>
    <t>“梦丽莎”——源自于简约的欧陆宫廷风格。早在18世纪的欧陆宫廷中贵族们的着装就已经呈现出华贵浪漫、优雅精致、层次丰富、虚实搭配、重叠穿插的效果，配合当时的历史背景，使得服装本身更耐人寻味。那时服装突出细致的手工和合身的裁剪，各种修身的剪裁完美的呈现着女性们玲珑有致的曲线，而服装上的各种精美的自然图形已经透出了当时女性对浪漫生活的追求。创立于1995年的“梦丽莎”在延续了这</t>
  </si>
  <si>
    <t>0755-28572053/28575923</t>
  </si>
  <si>
    <t>“VIEWEVER”维伊品牌是杭州珊琪服饰有限公司董事长孙明献先生及孙爱军女士联合创立的时尚女装品牌。1998年香港珊琪服饰有限公司创建了VE品牌，2005年授权予杭州珊琪服饰有限公司将VE衍化为VIEWEVER维伊品牌，成为一家集研发、生产、销售为一体的时尚品牌服装公司。“VIEWEVER”维伊致力于成为快时尚、时尚四季单品品牌，追求设计的时尚感、面料的品质感、工艺的完美感。2008</t>
  </si>
  <si>
    <t>0571-85042829</t>
  </si>
  <si>
    <t>凯蒂猫女装</t>
  </si>
  <si>
    <t>杭州成颜丰商贸有限公司</t>
  </si>
  <si>
    <t>----Hellokitty的品牌故事三丽鸥(Sanrio)日本公司是全球著名的卡通人物品牌发行商，她以西班牙文中神圣之意的(San)，加上意指河流的(Rio)，发想成(Sanrio)企业的命名，以表达对人类文明的敬意为开始，像河流一样源源不断传达彼此间的信任与关爱。HelloKitty是三丽鸥旗下最具代表性和最受欢迎的卡通造型人物。她出生于1974年11月1日，英国伦</t>
  </si>
  <si>
    <t>0571-85116652转8818</t>
  </si>
  <si>
    <t>谷邦女装</t>
  </si>
  <si>
    <t>杭州卓亨服饰有限公司（GOOGBS品牌）</t>
  </si>
  <si>
    <t>品牌诠释GOOBGS——来自法国的时尚品牌，一直被浪漫的法国情调所感染，精致优雅、独立时尚、低调奢华在GOOBGS的作品中不经意地流露。GOOBGS透过精美的细节处理让奢华不再张扬，呈现出耐人寻味的雅致，让艺术的灵动感与成熟女性的优雅气质融为一体。GOOBGS时刻展示女性的知性之美，款式上虽然是西方设计的华丽绚烂和突出线条美，但在细节的剪裁上却是精细的东方手工制作，体现出艺术和设计的完</t>
  </si>
  <si>
    <t>0571-89177722</t>
  </si>
  <si>
    <t>韩宜女装</t>
  </si>
  <si>
    <t>杭州一本（蓝邦）服饰有限公司</t>
  </si>
  <si>
    <t>韩宜自2003年推出以来，其设计方向以亚洲白领女性时装潮流为主导，形象鲜明自成一格。品牌有三个系列—Fashion,Class及Jeans系列。Fashion系列着重每一季的潮流项目及细节，提供多元化的风格。Class系列主要为女人提供日常的上班服，当中加入不少潮流清新元素，打破一贯沉闷的上班服感觉。而Jeans系列的服饰就比较简约休闲，以供日常的搭配。</t>
  </si>
  <si>
    <t>139065303690571-86468568</t>
  </si>
  <si>
    <t>杭州幕昂服饰有限公司旗下主打品牌MAINLOG米拉格是一家集设计、生产、销售、直营终端于一体的新兴女装公司。MAINLOG女装，2008年始创于杭州，品牌名称音译中文米拉格。寓意时尚的风格设计。为消费者打造出一个时尚女人的品牌。秉承“发现融合时尚，还原时尚生活”，来满足现代时尚白领女性的需求。在时尚流行的今天，米拉格女装总是在</t>
  </si>
  <si>
    <t>哥邦女装</t>
  </si>
  <si>
    <t>杭州依古服饰有限公司</t>
  </si>
  <si>
    <t>品牌介绍哥邦于2009年推向中国市场，作为中国时尚服饰的一线品牌已成为东方女性与欧式风格流行标志，目前GEBANG的发展态势已经超越国际同类品牌，其塑造的时装风格及品牌内涵已得到全球时尚女性的一致认同。GEBANG品牌深深迷恋西西里的古典浪漫，结合意大利的贵族风情，极具流行感的搭配将古典优雅与现代时尚生动的糅合在一起，给人强烈的视觉冲击。精致的高档面</t>
  </si>
  <si>
    <t>雅迪斯由广东华信雅迪斯时装有限公司经营管理的国际时装品牌。雅迪斯品牌在设计上一直坚持中西合璧的理念，选用欧洲的面料，以天然纤维为主，高档考究，注重女性皮肤的呵护。设计简约、流畅，以塑造女性体形美见长，多样化的搭配，更让人可以自由选择。其风格优雅、高贵、成熟，亦渲染出活泼，动感的时尚神韵，每一款都是欧洲时尚的烙印。是古典艺术和现代文明的产儿，为中国职业女性带来不尽内涵每之体验和展现</t>
  </si>
  <si>
    <t>020-3833073538331205</t>
  </si>
  <si>
    <t>舸贝纶女装</t>
  </si>
  <si>
    <t>舸贝纶(G+BG)品牌是杭州禾金服饰于2007年创立的自主品牌，品牌定位是中高端;主要做商场和专卖店;G+BG品牌定位于28-38岁的都市时尚女性，从中国本土传统文化——水墨画中获取灵感源泉，材质多用不同肌理、风格的纯天然棉、麻、丝为主，以黑色、白色、灰色、蓝为主导，搭一些以当季流行的色彩为辅助色，生产以简洁、大方、个性的款式结合女性化的柔和色调为特色，将些许水墨</t>
  </si>
  <si>
    <t>0571-87017366；18867500196</t>
  </si>
  <si>
    <t>宁波鄞州欧维服饰有限公司</t>
  </si>
  <si>
    <t>投资创业明智项目。时尚，潮流，节约着，是多少消费者的愿望；名品折扣经营理念结合公司厂家直销模式，名品折扣投资项目优势可观。欧维服饰时尚潮流女装，全部为品牌服装，品质高档，超低劲爆价格，是消费者的购衣天堂！欧维服饰时尚潮流女装，产品涵盖春、夏、秋、冬四季时尚、淑女、休闲女装，每季近1000多款货品与高端品牌同步上市；与高端品牌相比，物美价廉、超低折扣，具有强大的竞争优</t>
  </si>
  <si>
    <t>0574-884055734001066718</t>
  </si>
  <si>
    <t>西十二街女装</t>
  </si>
  <si>
    <t>杭州非创服装有限公司</t>
  </si>
  <si>
    <t>“西十二街”的主角总是新鲜而永恒的，她带来了年轻、活力，有趣的生活方式。设计中洋溢着浓浓的时尚气息，和绚丽奢华的独特气质：刺绣、花边、烫钻、绣珠、毛皮等一切华丽的装饰主义都集于西十二街的设计之中。在这个充满神奇和绚烂的时尚世界里找到自己的style!</t>
  </si>
  <si>
    <t>0571-8819610915988466885张先生13588268884郑先生</t>
  </si>
  <si>
    <t>卡拉贝斯女装</t>
  </si>
  <si>
    <t>杭州索贝服饰有限公司</t>
  </si>
  <si>
    <t>CALABEIS品牌系列服饰融合现代都市的浪漫风情，体现轻鬆和自然，主张浪漫、雅致、时尚、简约的价值观，使其更加贴近生活。其含而不露，矜持唯美的个性内涵，正是表现出东方女性的这种低调的深沉之美。CALABEIS是一个时尚、知性、优雅、精美的香港品牌代表，体现了现代女性自信、独立、自由、睿智、上进的健康形象。一个关于女人、关于梦想、关于爱的故事...产品风&lt;U+010A&gt;</t>
  </si>
  <si>
    <t>13456786113;0571-86407632</t>
  </si>
  <si>
    <t>麦中林女装</t>
  </si>
  <si>
    <t>宁波麦中林服饰工贸有限公司</t>
  </si>
  <si>
    <t>Mildtree的英译为“温和的树”。Mildtree崇尚自然、舒适、健康的生活理念。是返璞归真回归自然，是享受淡雅、沉静的惬意。是追求温和、清淡的一种生活境界。选择“Mild-tree"就是选择一种生活方式，一种生存状态，一份自由而自然的心态。公司市场定位是：国内二线城市一类商场及专营店，2014年6月前公司的加盟店已经达到80多家。目前主力城市及商场60%已经进驻</t>
  </si>
  <si>
    <t>0574-88220220</t>
  </si>
  <si>
    <t>■恒泽——商务休闲女装，诞生于20世纪末。那时，世界日趋全球化、国际化，中国正成为世界舞台。越来越多中国职场女性开始以独立、开放的现代精神，闪耀自身魅力，成为舞台中央一抹耀眼的色彩。因了这样一个时代，为了这样一群人，于是恒泽品牌问世。■恒泽——恒，恒定、恒久;泽，如水、光泽。恒泽，寓意温婉如水的女人，也有坚持恒定的风骨。刚与柔，并济。一种对立关系的平衡</t>
  </si>
  <si>
    <t>杭州西湖湖心亭有一石碑，即是清乾隆手书之“虫二”。湖心亭在西湖中，初名振鹭亭，又称清喜阁。出建于明嘉靖三十一年(1552)，明万历后才称湖心亭。此亭于1953年重建，一层二檐四面厅形制，金黄琉璃瓦屋顶。昔人诗云：“百遍清游未拟还，孤亭好在水云间。停阑四面空明里，一面城头三面山。”说的就是湖心亭的景致。“湖心平眺”为古时候西湖十八景之一。传说当年乾隆下江南，夜游湖心亭，被美景吸引，便提下了“</t>
  </si>
  <si>
    <t>水木一村女装</t>
  </si>
  <si>
    <t>杭州水木一村服饰有限公司</t>
  </si>
  <si>
    <t>杭州水木一村女装同一品牌，同一梦想水木一村位于美丽的西子湖畔，专业做全国六大派系时尚精品女装折扣(时装，淑女装，时尚休闲装)。水木一村女装总汇以品牌折扣发展全国特惠店，水木一村女装当年当季推出款式上万种，上千种不同风格，折扣女装直接面向终端零售店，大大减少中间消耗费用，最大刺激消费者的购物欲望，水木一村是有一支年轻而充满活力的组合团队，我们的目标在中国任意的大中小城市永座零售业第</t>
  </si>
  <si>
    <t>0571-86635821</t>
  </si>
  <si>
    <t>婉枫女装</t>
  </si>
  <si>
    <t>杭州香典服饰有限公司</t>
  </si>
  <si>
    <t>杭州香典服饰有限公司坐落于中国长江三角洲经济中心圈，是一家集研发生产、营销、物流，服务为一体的专业化品牌女装公司。公司总部位于浙江省杭州市,现拥有1000平方米的现代化生产厂房和近3000平方米的多功能办公区,公司旗下品牌"婉枫"自2003年创立以来企业以“优质的产品，完善的服务，科学的管理”为主导。现已全面覆盖全国各省市地区销售网点，形成以同统一的品牌</t>
  </si>
  <si>
    <t>艺素女装</t>
  </si>
  <si>
    <t>杭州纳宇服饰有限公司</t>
  </si>
  <si>
    <t>品牌简介ARTSIMPLE艺素，简称ART或者艺素。ART怀着对独特、独立、简约的深入理解和敬意，通过精炼的设计、精准的裁剪，将完美的线条和精致的细节融合处理，演绎出独具一格的品牌灵魂。“艺素”的女人们：他们大多接受过高等教育，有着高品位的文化熏陶，喜欢充满新意的生活，也热衷于接受新的挑战，对于时尚他们有自己独到的体会和诉求。品牌宣传语：ARTSIMP</t>
  </si>
  <si>
    <t>0571-89279901</t>
  </si>
  <si>
    <t>索玛女装</t>
  </si>
  <si>
    <t>温州添辉(索玛)服饰有限公司</t>
  </si>
  <si>
    <t>品牌介绍有这样一群女人：她们追求知性的涵养，优雅的气质，浪漫的诗意!她们纯真透明，自然洒脱，举手投足间尽显高雅知性，散发迷人气质。她们关注世界流行趋势，对未来充满梦想，并且善于规划，让创意为生活填满乐趣与惊喜。她们具有独特的品质感，将服装与配饰以各种不同的风格呈现，完美的让人耳目一新。她们懂得人生，懂得幸福，懂得与人分享喜悦，更懂得发现，使</t>
  </si>
  <si>
    <t>0577-865253088652850886528098</t>
  </si>
  <si>
    <t>玛琪雅朵女装</t>
  </si>
  <si>
    <t>杭州偶墨服饰有限公司</t>
  </si>
  <si>
    <t>品牌概述品牌简介：MACCHIATO(玛琪雅朵)诞生于2003年，所属杭州恩方时装有限公司，是一家设计、制作、生产、销售一体化的公司。管理完善，实力雄厚，致力于打造中国女装的一线品牌。品牌价值观：极致的信念极致的自虐极致的产品极致的服务品牌概念：神奇果实之咖啡的印象，苦涩后的甘甜彰显品牌的力量与热情，为消费者打造完美穿着方案，</t>
  </si>
  <si>
    <t>0571-86705801,86705806</t>
  </si>
  <si>
    <t>敦奴倡导活力优雅、从容智慧的生活理念，是为21世纪都市高贵女性(30-45岁智慧、自信、富有品味的成功女性)而设计。惊喜来自创意，格调来自自我，和谐来自认同。敦奴女装设计理念遵循简约、高雅、时尚、经典，品质追求面料、工艺、款式完美和谐。设计师用最前沿、国际化的时装语言将东西方服饰的风格完美结合，以商务休闲系列，呈现出传统文化与现代时尚韵律，集优雅、含蓄、浪漫</t>
  </si>
  <si>
    <t>嗦咔女装</t>
  </si>
  <si>
    <t>浙江万叠服装有限公司（嗦咔）</t>
  </si>
  <si>
    <t>嗦咔追求时尚、品质、真我个性，设计风格时尚、休闲、百搭性强，专为渴望在潮流尖端，追求时尚的女性创造生活之美。嗦咔注重于产品设计的同时更注重于穿着的舒适，个性但不张扬，时尚但不夸张，为现在的都市女性带来一个全新的穿着理念，让职场女性在不同的场合穿出不同的魅力，帮助人们去创造快乐、激情、创新的美好生活，活出生命的精彩。嗦咔的目标消费群为25-35岁具有追求时尚独立</t>
  </si>
  <si>
    <t>0571-56170588，87292988</t>
  </si>
  <si>
    <t>埃文女装</t>
  </si>
  <si>
    <t>杭州号本时装有限公司</t>
  </si>
  <si>
    <t>品牌文化：服装是一种生活方式，蕴含着人们对生活的哲理思考与品位认知，融合东方文明与西方时尚，埃文女装品牌，时尚、简约、休闲，以现代都会女性生活中充满激情，勇于挑战自我的魅力，透过产品心情地展现。体现她们的个性与成熟，这是一种生活态度和着衣风格的表现，展示女性青春朝气与蓬勃向上的个性魅力。埃文羽绒注重服装的细节处理与品质，形成富有国际化、品味化和个性化的流行风格</t>
  </si>
  <si>
    <t>0571-86988746</t>
  </si>
  <si>
    <t>冰魔女装</t>
  </si>
  <si>
    <t>杭州奈腾服饰有限公司</t>
  </si>
  <si>
    <t>简单的魅力——冰魔为杭州本土品牌，春夏秋冬四季齐全，时尚休闲风格，少淑派女装。以80-280的低价格在市场上独占鳌头，主要消费群体为22-35岁的时尚女人。设计总监inf,多年丰富的设计经验，快速了解国内市场行情，设计产品满足客户的需求，集各大品牌优质产品为一身，为冰魔品牌产品的风格及年龄定位把关相当到位。冰魔品牌的衣服以简单的剪裁</t>
  </si>
  <si>
    <t>贞佳--杭州千度服饰有限公司（招商宝）</t>
  </si>
  <si>
    <t>杭州千度服饰有限公司是一家集服装设计、生产、销售服务于一体的新兴公司。公司硬件设施齐全，拥有现代化厂房，办公写字楼，同时拥有一批先进的进口生产设备;采用网络化、人性化管理，高效动作;公司在实干、合作、激情、高效、创新、超越的原则下，力邀欧州韩国知名服饰策划机构加盟，借鉴国际化的时尚理念和品牌管理模式进行运作，结合中国市场的实际，以消费者为中心，将(贞佳)女装品牌成功的在中国市场树立。_x000D_</t>
  </si>
  <si>
    <t>86-0571-87320333</t>
  </si>
  <si>
    <t>歌林女装</t>
  </si>
  <si>
    <t>杭州富丽达服饰有限公司</t>
  </si>
  <si>
    <t>品牌介绍：GO&amp;T“歌林”国际性的设计灵感结合东方女性婉约之美,敏锐的时尚触觉,新颖的款式,轻松搭配,简洁中流露出无拘无束,让你女人味十足。GO&amp;T“歌林”的魅力所在：轻松的色彩,柔和的曲线加上考究的细节,更加注重女性化时尚,高雅明快,注重细节,品质紧随时尚潮流,优雅与时尚并存休闲与庄重并进。品牌定位：消费年龄：28-45岁;_x000D_</t>
  </si>
  <si>
    <t>0571-8378707583787100</t>
  </si>
  <si>
    <t>0571-56679375　　0571-86296033</t>
  </si>
  <si>
    <t>魅帝女装</t>
  </si>
  <si>
    <t>杭州狂潮服饰有限公司</t>
  </si>
  <si>
    <t>品牌简介MD魅帝服饰作为公司第一主打品牌，“时尚，个性，潮流”，肆意幻想又懂得含蓄,魅帝是享受生活的推动力,我们是大气不凡的魅帝，.融合现代女性乐观自信独立的时代精神，诠绎出现代时尚女性的全新生活理念。她性感、女性魅力自然流露、令人无法抗拒;她自信、了解自己、不在乎别人的眼光、她用时尚魅惑的表情传递出现代女性的内在激情;她时尚、个性散发着神秘高贵、时尚大气的女人味、梦</t>
  </si>
  <si>
    <t>0571-86527323</t>
  </si>
  <si>
    <t>杭州唯策服饰有限公司是一家集产品设计研发、生产、销售、售后为一体的专业品牌服饰公司，公司座落于钟灵毓秀、人杰地灵的人间天堂——杭州。自2004年5月成立创业至今，已发展成为销售网络覆盖除港台地区以外的全国品牌市场，拥有独立现代化生产基地10000多平方的女装企业。公司本着“没有最好，只有更好”的经营理念，塑造全新品牌形象，全面导入ISO国际质量认证体系;时尚个性的设计师采用先进的</t>
  </si>
  <si>
    <t>玛尔斯女装</t>
  </si>
  <si>
    <t>杭州萨娅时装有限公司</t>
  </si>
  <si>
    <t>玛尔斯是一个具有多样化风格的品牌，适合不同的人群穿着，大胆的抛开年龄的束缚，倡导无龄肌理念，在着装上体现健康、自信、追求考究的生活口味，生态环境大胆追求的现代女性。品牌针对四种截然不同的消费群体按波段循环推出产品，款式丰富，用色大胆创新，制作上多用立体裁剪，选料精细，均采用欧洲、日本、韩国、台湾等地中高端面料，注重细节处理和轮廓的塑造。“玛尔斯”缘于法国MARS音译，是古</t>
  </si>
  <si>
    <t>0571-28989288</t>
  </si>
  <si>
    <t>千姿米兰女装</t>
  </si>
  <si>
    <t>香港千姿米兰服饰有限公司</t>
  </si>
  <si>
    <t>“qianzml”时尚品牌，一贯致力于塑造时尚风格的女装，突出展现女性自然美和曲线美，将东方的唯美文化色彩，韩版款式的鲜明化和欧洲服装的简洁、大气、更注重舒适度和质感三重底蕴相结合，创造独一无二的混血女装。“qianzml”服装品牌以时尚的元素、舒适的面料、体贴的穿着触感、个性的搭配为基础，秉承不断创新的理念，为广大的青年女性创造一个轻松舒适、个性时尚的新生活!“qianzml”</t>
  </si>
  <si>
    <t>MAXEMMA女装</t>
  </si>
  <si>
    <t>杭州卓咏服饰有限公司</t>
  </si>
  <si>
    <t>MAXEMMA的定位是时尚女装品牌，目标消费群为25-40岁的都市时尚女性。她们充满自信，性感又不失优雅，对时尚有着自己独特的理解。不同于其它品牌的大众时装风格，MAXEMMA坚持时尚精品路线，产品注重细致的建材和独特的创意搭配。通过意大利风格的立体剪裁，完美展现女性的优雅曲线，极力打造“个性与性感”、“复古与时尚”、“优雅与帅气”完美结合的都市时尚女性。_x000D_</t>
  </si>
  <si>
    <t>弥缔拉女装</t>
  </si>
  <si>
    <t>浙江泰盛时装有限公司</t>
  </si>
  <si>
    <t>“弥缔拉(MIDLA)”源于欧洲的(MARIS弥缔拉)夫人家族的女装品牌，以意大利艺术文化和时尚元素为载体，诠释人类对时尚、健康、优雅、美丽的追求，倡导人与人相互关爱，和谐共处的生活理念。以享誉世界的《罗马的图腾——母狼育孩》为历史背景，阐述着一个古老文明国度动物与人相互关爱的动人故事，给人以爱的弥漫，给人以感动。“弥缔拉(MIDLA)”以欧式风格为基础，诠释东方人特有细</t>
  </si>
  <si>
    <t>0571-89278046</t>
  </si>
  <si>
    <t>金科女装</t>
  </si>
  <si>
    <t>东阳市金科服饰有限公司</t>
  </si>
  <si>
    <t>东阳市金科服饰有限公司坐落于风景秀丽的浙江省东阳市汉宁东路458号，占地面积13000多平方米。公司创立于1988年，公司现在集设计、生产、销售于一体的中老年女装专业厂家。本公司拥有强大的技术力量，配有设计、制版、制作等各类专业人员并拥有一流的进口服装CAD设计软件及新产品开发能力。已形成梭织、针织、仿毛、毛料四大系列女装，一直以来公司遵循“持续创新、开拓进取、追求卓越、诚信敬业”的企业精</t>
  </si>
  <si>
    <t>0579-86672468</t>
  </si>
  <si>
    <t>塔吉女装</t>
  </si>
  <si>
    <t>塔吉时装有限公司</t>
  </si>
  <si>
    <t>时尚女装品牌TOUCH，自创立以来，一直以独特的创作理念、个性化的设计与精致的剪裁在大中华地区不断发展。TOUCH女装的主消费群体定位25—35岁，不断追求完美及新生活品味的大都会时尚女性。TOUCH密切关注全世界，并将灵感的触角延伸到艺术、电影、音乐、街头时尚以至其他文化，我们将世界各地视为灵感泉源，以确定当前的潮流趋势及创作风格。TOUCH每一季的新产品都通过反复研发</t>
  </si>
  <si>
    <t>86-0769-85255800</t>
  </si>
  <si>
    <t>比尔·布拉斯女装</t>
  </si>
  <si>
    <t>比尔·布拉斯</t>
  </si>
  <si>
    <t>比尔·布拉斯(BillBlass)的服装设计极富想象力，让人充分体会到令人炫目的豪华。他创造了华丽雍容，但却从不入俗套，BillBlass的服装总体感觉时髦、和谐、舒适、潇洒。BillBlass力求结构简洁，没有多余的成分，有时为了装饰的需要，他也会在衣服上加用一两块装饰面料，即使如此，装饰也只是装饰而已，从不强加于简洁的结构之上。鲜艳的格子花呢以及醒目的花纹图案是</t>
  </si>
  <si>
    <t>800-857-9699</t>
  </si>
  <si>
    <t>菲妃女装</t>
  </si>
  <si>
    <t>深圳市迪金阳实业有限公司</t>
  </si>
  <si>
    <t>“菲妃”—古典休闲的时尚之风“菲妃”是由深圳市迪众金阳实业有限公司创立的服装品牌,从以出口为主已逐步面向国内市场，其个性化设计和独特的制作工艺，使其成为国内独特的女装品牌之一。“菲妃”品牌在设计上借鉴了当今流行的欧洲时尚、休闲的剪裁，并将其溶入中国传统服饰的制作工艺中，开创中国古典休闲的时尚之风，为知识女性提供了典雅、柔美的中国职业兼</t>
  </si>
  <si>
    <t>755-8244290682425701</t>
  </si>
  <si>
    <t>品牌诠释在中国古代，杭州为越国之地，西湖称之西子湖，其因有越国美人西施，她象征女性的美丽和民族的英魂。而在西欧的古希腊神话中，有个维纳斯，象征着女性的美好、智慧与善良。西纳维思Swelnus意在把中西方美好的服饰理念、品牌文化兼容起来，使她充满意蕴、魅力与时尚。“西纳维思”四字，它内有中国的西施和外国的维纳斯的同音字，又有西子湖媲美维纳斯的意蕴，同时倒读是“思维纳西”，</t>
  </si>
  <si>
    <t>0571-22892317</t>
  </si>
  <si>
    <t>飘蕾女装</t>
  </si>
  <si>
    <t>浙江飘蕾服饰有限公司</t>
  </si>
  <si>
    <t>品牌概述：浙江飘蕾服饰有限公司于1993年创始于中国，旗下拥有品牌“PEOLEO”、“minipeoleo”；是一家集设计、生产、销售于一体的女装品牌企业。飘蕾秉着“以做精做强为目标，以质量为核心，以创新为驱动，以战略为先导，以人才为引领”的经营思路，为建立百年企业的远大目标不懈努力。飘蕾汇聚众多精英才俊，历经数十年的迅猛发展，现已形成了坚定稳固的企业。截止2015年，飘蕾自有员工</t>
  </si>
  <si>
    <t>0577-88917099</t>
  </si>
  <si>
    <t>紫淑女装</t>
  </si>
  <si>
    <t>杭州紫淑服饰有限公司</t>
  </si>
  <si>
    <t>杭州紫淑品牌成立于2000年，推出了定位于都市知性女性的“紫淑”女装品牌，经过不断的丰富和完善，目前“紫淑”已成为含盖服装、鞋类、饰品等多个品类产品的综合性品牌。公司建成了面积达3万平方米的紫淑工业园，实现总经理负责制，下设总经办公，设计研发中心，企划部，商务部，生产部，行政部，制衣工厂，经过13年的探索，调整，沉淀的基础运作，公司已在全国大中型城市拥有近500家专卖店，完善了直营、代理和加盟</t>
  </si>
  <si>
    <t>400-6086599</t>
  </si>
  <si>
    <t>依目了然女装</t>
  </si>
  <si>
    <t>杭州依目了然服饰有限公司</t>
  </si>
  <si>
    <t>“依目了然”主要心理年龄消费群体为20—35岁左右，有活力，有品味，知性的爱美女性，是乐于投资构筑自我形象，追求时尚，自信与从容的都市白领、时尚达人。产品设计简洁大方，优雅时尚，略带可人的乖巧，无不表现出女性风情。色彩重点突出清新、淡雅的风格，将都市女性优雅的气质表露无疑。对于面料选择严格要求，做工精细，剪裁合体，干净利落的线条，朔造出女性完美流畅的线条，自由、</t>
  </si>
  <si>
    <t>0571-89190692</t>
  </si>
  <si>
    <t>艾诺丝雅诗女装</t>
  </si>
  <si>
    <t>ARIOSEYEARS以释放出女性更多自我存在，从细节本身和内心获得自由与归属感为使命，意欲冲破女性时装表现的固有思维和内在禁锢。用质感高级的天然面料呈现当代女性对周遭细节的敏感触觉和执着坚持。将多元化高品质生活与理性趣味时尚融入品牌理念，试图唤醒女性“活在当下”的生活主张。以充满时代感却不取悦任何人、庄静自持又不失温度的新女性形象，来展示自我最好的当下。ARIOSEYEARS力图打破时空局</t>
  </si>
  <si>
    <t>4006699571　0571-86707165</t>
  </si>
  <si>
    <t>语轩女装</t>
  </si>
  <si>
    <t>语轩平价女装品牌，是浙江歌薇服饰有限公司旗下的一个主打品牌。该品牌开创于二零零四年，是一个专业从事国内、外名牌平价女装的连锁加盟品牌。经过几年的迅猛发展，语轩目前业务已遍布世界各地，不但在大陆地区终端营业面积已超过50000平方米，而且台湾、新加坡、印尼、加拿大、缅甸、叙利亚等地也拥有不少加盟商。语轩已经成品牌平价女装的领导者之一。语轩品牌产品汇聚国内外八大派系，与近</t>
  </si>
  <si>
    <t>0571-88116222-83115888840777</t>
  </si>
  <si>
    <t>拜丽德女装</t>
  </si>
  <si>
    <t>拜丽德集团有限公司</t>
  </si>
  <si>
    <t>“拜丽德”品牌被评为中国著名休闲装品牌，中国最受消费者欢迎品牌，中国服装最优平面设计创意品牌，2005年中国青年最喜爱的服装品牌中国服装行业年度品牌创新大奖，“拜丽德”商标获中国驰名商标，浙江省著名商标浙江省知名商号。拜丽德服饰定位在社会购买力较强18-26的消费阶层，着眼于打造一个“大众休闲、高性价比、年轻时尚、有生活体验和精神满足”额国内休闲装市场主流型品牌。</t>
  </si>
  <si>
    <t>0577-88086666</t>
  </si>
  <si>
    <t>雪歌女装</t>
  </si>
  <si>
    <t>浙江雪歌服饰有限公司</t>
  </si>
  <si>
    <t>XG致力于演绎时尚、优雅、浪漫、女人味的风格，倾情缔造优雅女人，产品优雅、简洁、强调细节设计、崇尚质感，线条洗练流畅，色彩柔和雅致而不浓烈，图案简洁融合而不花哨，尽现女性的柔和飘逸，满足28-45岁的经济独立、崇尚生活、追求品质、有自我主张、有品位的时尚女性的需求。让世界因我们而更加美丽，这是XG向世界承诺。从创业伊始，XG就致力于演绎时尚、优雅、浪漫、女人味的服饰风</t>
  </si>
  <si>
    <t>0577-89895555</t>
  </si>
  <si>
    <t>兰丝绘女装</t>
  </si>
  <si>
    <t>杭州兰萌艺术时装有限公司</t>
  </si>
  <si>
    <t>兰丝绘选料华贵优良，图案造型优美、线条流畅，色彩高雅含蓄，精致的手工和完美的细节处理，充分突出了独特、创新、品质尊贵的衣着效果，为女性创造更精致、更具个性化的高品质生活。　至今，兰丝绘服饰已在杭州、宁波、上海、北京、青岛、济南、大连、沈阳、南京、武汉、哈尔滨、银川、丹东、牡丹江等各大城市开设专卖店及在一流商场专柜销售，并准备在国外开办专卖连锁店及分公司，从而进入国际市场，努力成为具有中国特色</t>
  </si>
  <si>
    <t>0571-85395798</t>
  </si>
  <si>
    <t>旎莱雅女装</t>
  </si>
  <si>
    <t>浙江旎莱雅服饰有限公司</t>
  </si>
  <si>
    <t>2006年初，公司与法国旎莱雅集团有限公司合作，正式在中国大陆推出高级女装品牌NE＇ARLY、以其优质的面料、新颖的款式、精溢的工艺，充分展现了成熟女性端庄、高贵的气质与魅力，为追求时尚、优雅、大气、高贵的都市文化女性开创一片全新的天地</t>
  </si>
  <si>
    <t>0573-930686</t>
  </si>
  <si>
    <t>惠葆女装</t>
  </si>
  <si>
    <t>深圳市丽柏贸易有限公司</t>
  </si>
  <si>
    <t>HUIBAO惠葆孕妇时装以大都会时尚白领(准妈咪)为服务蓝本，倾力打造知性、典雅、品位、自信的都市白领形象。其设计灵感源自清纯秀美的大自然，捕捉现实生活中的细腻情感，交织闪现出轻盈与灵动。采用清新脱俗的色调，配以自然界的花卉元素作点缀，使得产品更为简洁舒适。品质精良的高档面料、科学合理的人体工学结构、考究上乘的缝制工艺是“惠葆”系列产品的三大基本要素。“健康、科技、时尚”的设计理念贯穿</t>
  </si>
  <si>
    <t>0755-25112666</t>
  </si>
  <si>
    <t>孕妇装</t>
  </si>
  <si>
    <t>梦想妈咪女装</t>
  </si>
  <si>
    <t>广东凯尔森帝服饰有限公司</t>
  </si>
  <si>
    <t>广州凯尔森服饰有限公司傍依美丽的珠江岸边，是一家专业以开发、设计、生产、销售孕妇服饰的企业。目前拥有梦想妈咪，凯尔森、妲芬三个知名品牌。公司以时尚、健康、创新的理念，不断的开发出各类前卫时尚的孕妇时装、孕妇休闲装、孕妇运动装、防辐射服装、孕妇专用内衣等系列产品，让每位准妈咪拥有健康时尚!凯尔森服饰主要定位于中、高层消费群体，以发展品牌连锁经营</t>
  </si>
  <si>
    <t>020-38014256</t>
  </si>
  <si>
    <t>美偲俪女装</t>
  </si>
  <si>
    <t>深圳市名禧服装有限公司</t>
  </si>
  <si>
    <t>深圳市名禧有限公司，"MAYSILY/美偲俪"品牌创建于2003，以时装国际贸易为中心，客户遍布欧洲、北美、大洋洲各国。通过多年与各个国际知名孕装品牌间的长期合作，积累了丰富的孕妇时装设计理念。亦培养一批优秀的定位于国际市场的孕妇时装设计师，来自国际的视野，和丰富的孕妇时装设计经验和理念.定位于国际品牌时装为高起点，专为准妈妈而成立的孕装品牌，亦完美衔接了时装与孕装过渡的</t>
  </si>
  <si>
    <t>0755-26600577-622</t>
  </si>
  <si>
    <t>深圳市乐町服装有限公司</t>
  </si>
  <si>
    <t>38周时尚孕妇时装品牌——一个顺应时尚准妈咪需求的孕装品牌隆重诞生;2011，38周时尚孕妇时装品牌已成为中国大江南北新潮准孕妈咪忠实围绕、推崇至极的时尚、自由生活象征!正如"38周"词意所表达的那样，在基于对伟大孕妈咪200多个日日夜夜孕期的深刻体验，并且深深理解孕妈咪在孕育新生命过程中依然对时尚、自由;对美丽、舒适的渴求。38周自诞生之日起，已经把打造都</t>
  </si>
  <si>
    <t>孕唯美女装</t>
  </si>
  <si>
    <t>深圳市全日美服饰有限公司</t>
  </si>
  <si>
    <t>深圳市全日美服饰有限公司旗下孕妇内衣品牌------“孕唯美”主要包括：孕妇文胸、孕妇内裤、产后塑身美体、家居哺乳服、孕妇保暖衣、孕妇用品等系列产品。经营宗旨：诚实、创新、奉献、共赢！目标愿景：以专注的思维，专业的品质，专心的服务，致力将“孕唯美”打造成为孕产妇首选的内衣用品品牌！口号：享受生活，享受美！一切很美，只因有你-------“孕</t>
  </si>
  <si>
    <t>0755-86031016</t>
  </si>
  <si>
    <t>妈妈和我女装</t>
  </si>
  <si>
    <t>深圳市西美服装有限公司</t>
  </si>
  <si>
    <t>为了满足国内多元化市场的需求，提供给消费者多样化的选择，2013年1月西美服装有限公司在深圳正式成立，并全权负责香港著名孕婴品牌“mum&amp;me”在中国内地的运营管理。自公司筹建之日起西美人即牢记“让顾客物超所值，让员工业有所值，让股东投有所值”的这一光荣企业使命，为公司未来的发展奠定了坚实稳固的基础。</t>
  </si>
  <si>
    <t>0755-22951188</t>
  </si>
  <si>
    <t>好孕の世界女装</t>
  </si>
  <si>
    <t>广州市今生宝贝服装实业有限公司</t>
  </si>
  <si>
    <t>好孕の世界的设计理念与欧美流行时尚同步，品牌风格以都会的自由，天真，开朗与青春活力为设计主导，融入都会风格与鲜明的时尚个性，引领孕期女性进入截然不同的时尚生活。好孕世界品牌运用多元化的设计元素，在优质面料，款式和剪裁技巧，创造出各种舒适而且精致的衣着品位，不仅细心呵护孕期女性的柔软肌肤，更让喜爱时髦，钟情流行的孕期女性，能够随着不同的场合和心情，表现</t>
  </si>
  <si>
    <t>010-87593565</t>
  </si>
  <si>
    <t>美丽日子女装</t>
  </si>
  <si>
    <t>汕头市金博雅服饰有限公司</t>
  </si>
  <si>
    <t>公司专业设计队伍根据妇女孕期的生理、心理特点，以新型的面料、时尚的款式，加上精良的工艺、专业的制作，开发出适合各季穿着的孕妇时装及内衣系列，弥补了孕期妇女美扮自我的缺憾。目前公司已拥有在国内孕婴界颇具知名度的品牌--“美丽日子”。“做一个孕味十足的女人”。公司本着孕期及产后妇女提供最美装扮的目标，推出高品质全线孕产妇系列产品，如防电磁波孕妇时装哺乳睡衣、孕、产妇文胸、内裤、产检</t>
  </si>
  <si>
    <t>0754-87767835</t>
  </si>
  <si>
    <t>欢悦妈咪系列源于欧、日、韩时尚风格。高档的品质、中档的价格。我们不但重视每件成品都有特别设计之处。还重视健康舒适环保,将现代女性的孕情展现得淋漓尽致。每一款服饰都经过精心的构思和设计，精良制作，严控生产，唯求完美。</t>
  </si>
  <si>
    <t>0769－85116169</t>
  </si>
  <si>
    <t>妈咪世家女装</t>
  </si>
  <si>
    <t>东莞市众望服饰有限公司</t>
  </si>
  <si>
    <t>品牌定位：妈咪世家孕妇品牌定位——25—35岁80后80后：叛逆.独特.自我中心.时尚风情.个性张扬.追求完美妈咪世家应着中国时装之都,融入香港,韩国,巴黎等异国最为潮流前线,掌握国内外最新服饰设计资讯,独特为80后量身定做,让每位准妈咪不刻意,不随波逐流,拥有个人风格与独特魅力!!品牌文化：人生没有什么比生儿育儿更高贵更</t>
  </si>
  <si>
    <t>0769-85248000</t>
  </si>
  <si>
    <t>蜜期妈咪女装</t>
  </si>
  <si>
    <t>蜜期妈咪(MIKOMAMI)”品牌诉求的消费者是中高收入水平的中产阶级，主体消费群定位在22—36岁左右，追逐时尚个性的漂亮妈妈.品牌推崇简美主义，温馨、时尚.我们专注于准妈妈与宝宝的健康，同时融入时尚、温馨的设计理念.给准妈妈更细致更体贴的关怀和呵护。正值丰茂年华的她们在突破传统、追逐革新中成为新主角。日趋成稳的她们懂得平衡事业</t>
  </si>
  <si>
    <t>0769-8551160385104373</t>
  </si>
  <si>
    <t>孕儿美准妈咪女装</t>
  </si>
  <si>
    <t>东莞市盈虹时装有限公司</t>
  </si>
  <si>
    <t>“孕儿美准妈咪”品牌，二十年前创于台湾，经过十多年成熟发展，于2001年进入大陆市场。主要诉求对象为孕妇，其时尚、典雅、简约、大气的设计风格，辅于优良的面料、精湛的工敢和卓越的品质，将东方准妈咪的自信、优雅、含蓄又不失传统魅力的形象演绎得淋漓尽致。“孕儿美”为全国十佳孕妇装品牌之首，设计师以孕妇时装做为设计理念，巧妙把孕妇装与时装结合一</t>
  </si>
  <si>
    <t>0769-85024359</t>
  </si>
  <si>
    <t>心心由美女装</t>
  </si>
  <si>
    <t>广州市佳琳服饰有限公司</t>
  </si>
  <si>
    <t>千禧年广州，一对恋人“心心相印，由美而生"。一个专注于孕妇服饰品牌“心心由美”从此诞生了。心心由美服饰有限公司创建于2000年，总部设于广州。是集设计、生产、销售为一体多元化的中高端孕妇品牌企业，主要定位于中、高层消费群体。公司自创建以来一直以“时尚款式、产品创新、杰出品质、优质服务"为宗旨。将职业、休闲、运动服装三大系列里最时尚的设计元素融入至品牌，以其流行的设计</t>
  </si>
  <si>
    <t>020-84320038,84323118</t>
  </si>
  <si>
    <t>妈咪公主女装</t>
  </si>
  <si>
    <t>广州婴悦汇服饰有限公司</t>
  </si>
  <si>
    <t>有一天现代，个性而非凡的公主与王子相爱了……某一天公主神秘地告诉王子说：我们就要成为准爸爸和准妈妈了……之后的三百多天全城子民都在分享着这欢腾和喜悦的同时也开始了辛勤的侍候及期盼……其中她的穿衣打扮交给了我……妈咪公主由此诞生了……我健康,我快乐,我是妈咪公主,我的时尚我作主!</t>
  </si>
  <si>
    <t>020-8178203786473654</t>
  </si>
  <si>
    <t>凯尔森女装</t>
  </si>
  <si>
    <t>广州凯尔森服饰有限公司</t>
  </si>
  <si>
    <t>凯尔森服饰主要定位于中、高层消费群体，以发展品牌连锁经营为导向，力求在丰富公司品牌结构的同时将更多优质、新颖的准妈咪产品呈现给广大消费者。近年来，梦想妈咪孕妇服饰产品在市场上广受赞誉，获得了良好的口碑。公司产品在2008年获得“消费者信赖产品”的称号。公司产品在追求时尚健康的同时，严格把守质量关，拥有强大的市场竞争力和品牌效应。目前，凯</t>
  </si>
  <si>
    <t>020-3801425638014425</t>
  </si>
  <si>
    <t>ELLEmaman女装</t>
  </si>
  <si>
    <t>广州市君尚服装有限公司</t>
  </si>
  <si>
    <t>引领国际时尚孕装品牌"ELLEmaman"源自法国，于2012年进入中国市场，推动中国高端孕装市场的发展。色彩上展现孕妈的年轻活力，面料轻盈舒适，不给孕妈带来任何的压力，让孕妈轻松美丽度过孕期。销售品类:时尚孕妇装价格区间:800元-1500元服装材质:军工厂防辐射的面料</t>
  </si>
  <si>
    <t>400-8868-303020-34966880</t>
  </si>
  <si>
    <t>曼佧朵女装</t>
  </si>
  <si>
    <t>广州米徕服饰有限公司</t>
  </si>
  <si>
    <t>“曼佧朵(MonCadeau)”品牌每年度推出400多个新颖款式，产品主要分为六大系列：防辐射服、孕妇时装、孕妇家居服、亲子装、孕妇鞋包服饰，以丰富的产品布局，给准妈妈提供全面的时尚角色支持。“品质源于专业、科学造就健康、美丽来自时尚”，让我们从“曼佧朵(MonCadeau)”开始，去关爱孕妇健康、呵护生命健康成长、尽情享受时尚孕妇装盛宴!</t>
  </si>
  <si>
    <t>020-89895394</t>
  </si>
  <si>
    <t>唐绵孕服女装</t>
  </si>
  <si>
    <t>汕头唐绵服饰有限公司</t>
  </si>
  <si>
    <t>唐绵的LOGO采用绵羊的形象与变形字体组合。可爱的绵羊、嫩绿的草地，给人以一种轻松清新的舒适感觉，象征着新时代孕妇温馨惬意的孕期生活；“唐”，让人联想到在服饰发展史上占有重要地位的唐代，那婀娜多姿、璀璨旖旎的锦衣华服；“绵”，与“棉”字谐音，其一，标志着唐绵产品大都采用纯棉等天然质材，舒适健康；其二，“绵”字本身含有久远绵长的意思，体现唐绵产品对孕妇的一贯的关爱与呵护，像丝绵那样延续不断。“唐</t>
  </si>
  <si>
    <t>0754-87815885</t>
  </si>
  <si>
    <t>广州君尚服装有限公司</t>
  </si>
  <si>
    <t>品牌诠释时尚君心人文为本君心的经营理念就是“合作、奉献、共享”合作——是团队精神，强调协同作战能力;奉献——是个人奉献于企业，企业奉献于社会;共享——是全体员工与公司洞察商机造就品牌个性君心——源于欧美时尚风情要领成就于亚洲金融中心——香港，是香港极富盛名的孕妇品牌之一，她融会大中华古典服饰文化之精髓，是专为准妈咪女性所设计的孕妇时装系</t>
  </si>
  <si>
    <t>020-34966880</t>
  </si>
  <si>
    <t>东莞纪氏服装有限公司</t>
  </si>
  <si>
    <t>38周品牌起源于香港，成立于2006年。是一家集研发、生产销售为一体的专业品牌孕装产品实体企业。于服装时尚之都---东莞虎门设有4家生产工厂，企业员工达1000余人，世界先进的德国进口专业设备，流水线500多条。“感受生命之美”，是38周公司致力、推广的生活态度及产品哲学，38WEEK品牌定位于中高档的孕妇装消费路线，主要适合20~35岁的时尚、自由孕妈妈。其设计理念、风格</t>
  </si>
  <si>
    <t>摩登妈咪女装</t>
  </si>
  <si>
    <t>东莞市摩登妈咪时装有限公司</t>
  </si>
  <si>
    <t>“摩登妈咪”（BESTMOM）立足于国内外孕妇服饰业的品牌，成立于一九九八年。现今，公司拥有强大的高素质的管理及设计队伍，在内部管理上，引进全套现代的企业经营管理体制，创新经营管理理念，开拓一条具有现代品牌的经营之路，公司通过几年的发展，初步形成了整个国内和国外的营销网络。我们秉承“为合作者创造事业、为社会创造效益”的经营理念，一切以有利于孕妇的健康为目标，以优质、全棉、环保的孕妇服饰为龙头</t>
  </si>
  <si>
    <t>0769-8502010585020106</t>
  </si>
  <si>
    <t>今生宝贝女装</t>
  </si>
  <si>
    <t>公司2002年创办至今，一直致力于孕婴童产品的开发生产以及经营和传播最新的孕婴资讯，旨在满足广大孕产妈妈和婴孩的广泛需求。在公司全体员工、全国各代理商、加盟商的共同努力下，正逐步成长、壮大，目前公司拥有办公生产车间二万多平方米，几十个专业部门和近千名员工。今生宝贝公司所生产的孕妇装均采用高档时装面料，款式设计时尚雅致，在近几年间，为配合孕婴市场需求，延伸产品线，公司斥巨资再研发、投产创立了“今</t>
  </si>
  <si>
    <t>020-220241102202416022024260</t>
  </si>
  <si>
    <t>珊瑚女装</t>
  </si>
  <si>
    <t>广州市珊瑚妇婴用品有限公司</t>
  </si>
  <si>
    <t>公司主要产品：防辐射面料（混纺系列、金属化系列、银织纤维系列）、防辐射孕妇装（防辐射肚兜、防辐射吊带衫、防辐射孕妇衫、防辐射马甲），可以提供来图来样定做。珊瑚防辐射服装采用目前国际最流行的防辐射面料，不仅具有很好的防辐射性能，而且款式时尚、质地柔软、透气性好、穿着舒适、耐水洗、做工精细，是时尚妈咪的首选，而且价格适中，作为普通的工薪阶层均能消费。</t>
  </si>
  <si>
    <t>020-85550978</t>
  </si>
  <si>
    <t>东莞市南辉制衣有限公司</t>
  </si>
  <si>
    <t>BESTMOM，一个源自于母亲追求与梦想的品牌，彰显精致优雅、时尚可爱的着衣风格，为所有渴望时尚与优雅的女性而来!摩登妈咪品牌是香港南辉集团下属重点企业，1998年始创于香港，是一家集产品开发、生产、销售为一体的大型服装企业，产品研发与国际时尚同步，设计理念闪耀着东方文化魅力;近十年来公司注重品牌运作与市场拓展，市场网络迅速延伸至中国大陆、东南亚等地，目前拥有逾600个销</t>
  </si>
  <si>
    <t>0769-8511433685020105</t>
  </si>
  <si>
    <t>蜜期妈咪(MIKOMAMI)”品牌诉求的消费者是中高收入水平的中产阶级，主体消费群定位在22—36岁左右，追逐时尚个性的漂亮妈妈.品牌推崇简美主义，温馨、时尚.我们专注于准妈妈与宝宝的健康，同时融入时尚、温馨的设计理念.给准妈妈更细致更体贴的关怀和呵护。正值丰茂年华的她们在突破传统、追逐革新中成为新主角。日趋成稳的她们懂得平衡</t>
  </si>
  <si>
    <t>0769-85511601</t>
  </si>
  <si>
    <t>广州山梦贸易有限公司</t>
  </si>
  <si>
    <t>珊瑚牌款式上的新颖和突破，打破以往防辐射服饰领域“重面料轻设计”的局面，公司在广州的服装设计中心有多名优秀的设计师组成，大胆的设计思路，通过对准妈咪消费心理的不断剖析，将欧美时尚潮流与东方典雅有机融合于一体，制定了以自然文化为主体的品牌风格演绎之路。</t>
  </si>
  <si>
    <t>进进女装</t>
  </si>
  <si>
    <t>广州进进制衣有限公司</t>
  </si>
  <si>
    <t>“进进”品牌孕妇服饰，经过数年的快速发展，公司现有员工八百余名，并与多家标准的服装生产商合作，年产值千万件，公司以广州总部为设计中心，不断的开发出前卫时尚的针织T恤、纯棉上衣、孕妇中长裤、毛衫、牛仔、等系列产品，受到全国孕妇群体的青昧，创造出一波又一波服装新潮流。公司以“点点关爱，孕味女人”为主题，以“中国驰名商标”为目标。</t>
  </si>
  <si>
    <t>020-87476601转8006</t>
  </si>
  <si>
    <t>贝儿森女装</t>
  </si>
  <si>
    <t>宁波贝儿森孕婴用品有限公司</t>
  </si>
  <si>
    <t>“关爱一身，幸福一生”，是公司设计和经营品牌的最高理念，公司秉承多年品牌运作经验和优势共享资源，汲取自营销售、特许加盟，代理经营等各种经营模式的灵活优势，以设计为灵魂，质量为生命，市场为基点，客户为依托,开创孕妇时装专业化、品牌化的时尚新潮流!“贝儿森”品牌孕装、防辐射服装和系列孕妇用品经过13年的市场拓展，在全国已开辟发展40多个省(地区)级代理商、专业托管商和其他品牌合作商。7</t>
  </si>
  <si>
    <t>0574-88132816</t>
  </si>
  <si>
    <t>优贝妮女装</t>
  </si>
  <si>
    <t>上海羽茉工贸有限公司</t>
  </si>
  <si>
    <t>Ubaney(优贝妮)品牌来源于“水、女人、生命”的自然理念，水是生命之源，女人是孕育生命之水。喻示生命来自海洋，海洋孕育着生命，赋予生命神秘和神奇色彩。人类关爱自然，与自然和谐依存关系。Ubaney(优贝妮)图形商标是一个优雅、充满母爱的海豚形象。海豚是海洋中最具爱心、智慧，也是与人类最亲密接触的哺乳动物。引用英文U+B的元素，更加具像化了</t>
  </si>
  <si>
    <t>0577-86516588</t>
  </si>
  <si>
    <t>德莱茜女装</t>
  </si>
  <si>
    <t>杭州佰富服饰有限公司</t>
  </si>
  <si>
    <t>品牌定位德莱茜以精致、时尚、高雅，融合东西文化的原创设计为孕妈妈创造美，传递爱，展现万千姿彩的孕女韵味。目标对象有品位、充满女人味的孕妈妈......她们原本是当今的主流女性。她们爱美，认为天下最美丽的女人就是怀孕的女人。我怀孕，我美丽!她们追求动人的外表、美丽的心灵，还有健康的思维。她们享受生活，传递着怀孕所带来的喜悦心情，同时她们也想让肚中的宝宝</t>
  </si>
  <si>
    <t>0571-85807310,400-7169-269</t>
  </si>
  <si>
    <t>丰果女装</t>
  </si>
  <si>
    <t>宁波金秋十月服饰有限公司</t>
  </si>
  <si>
    <t>“丰果”时尚孕装品牌运用国际化买手运营模式操作，简单自然的款式、大众化的价格、国际化的终端店铺形象、强大的营销管理团队和实效性的终端服务管理模式，为“丰果”时尚品牌未来市场发展奠定了坚实的基础!主力消费客层：25-35岁的70末、80后的追求时尚，崇尚自然，有较高的生活素质和时尚观念，收入相对稳定、消费支配相对自由，自信、知性、时尚、独立。时尚准妈咪，以70%的都市白</t>
  </si>
  <si>
    <t>0574-63822888</t>
  </si>
  <si>
    <t>爱美妈咪女装</t>
  </si>
  <si>
    <t>杭州丽漫服饰有限公司</t>
  </si>
  <si>
    <t>服装风格大胆，年轻。色彩结合古典与现代。以“幸福有我更完美”为公司理念。致力于做孕妇服装第一品牌为目标。旗下品牌“I’MMAMI”其含义就是骄傲,使准妈妈们自信的面对,展示孕期独特的美!品牌“I'MMAMI含义：丽漫服饰客服要求：是一个把大家现在心动的服饰随著潮流敏感的表现出来的孕妇装品牌。简单之中带著细</t>
  </si>
  <si>
    <t>0571-81557051</t>
  </si>
  <si>
    <t>孕动人女装</t>
  </si>
  <si>
    <t>宁波丹尼丝孕婴童用品有限公司</t>
  </si>
  <si>
    <t>孕动人以“清新、自然、贴心”的独特风格理念贯穿整个设计，在保持孕妇装的传统特色与优点之外，“孕动人”紧跟国际时装潮流，大胆汲取韩国女装的流行元素，时装化的感觉令人耳目一新，让准妈妈的孕味在穿着间绽放无遗。　如今的准妈妈们大多是上班族，对孕妇装的要求也较高，因此目前的设计有针对性的满足这一特殊群体的需求。除了腰身肥大之外，孕妇装的花色、款式丝毫不逊于时装。孕妇装的分类</t>
  </si>
  <si>
    <t>0574-88365877</t>
  </si>
  <si>
    <t>添茜女装</t>
  </si>
  <si>
    <t>杭州哲迪服饰有限公司</t>
  </si>
  <si>
    <t>专业的设计队伍根据准妈妈们在孕期的生理、心理特点，用最新型的面料、时尚的款式、精良的做工、为渴望展示每个女性人生中最美丽时刻的准妈妈们打造出独具个性的时尚孕妇装、防辐射服装系列产品!目前公司旗下拥有在国内孕婴界颇具知名度的高端孕妇装专柜品牌“Txbaby添茜”，经过多年的专业运作和市场考验，我们不仅领先同行获得全国妇女儿童采购指定产品称号的殊荣，而且还是12365质量技术监督入网企业!</t>
  </si>
  <si>
    <t>0571-88573701</t>
  </si>
  <si>
    <t>杭州六甲村贸易有限公司</t>
  </si>
  <si>
    <t>“六甲村”理性提出：“要孕育出一个活泼优质的宝宝，必须有一个快乐健康的母体”的新理念，并大胆喊出：“一生能有几次凸?!请珍惜身为孕妇时的美好时光!”的响亮口号。</t>
  </si>
  <si>
    <t>0571-88220922</t>
  </si>
  <si>
    <t>孕之彩女装</t>
  </si>
  <si>
    <t>杭州形尚众至服饰有限公司</t>
  </si>
  <si>
    <t>“孕之彩”诞生于2004年，她定位于“健康、时尚的专业孕妇装”，产品强调环保与健康概念，主要采用棉、麻、丝等天然纤维为主要原料，把保障准妈妈孕期及产后的着装安全，满足孕期及产后各种生理与社交的着装需要作为首要责任。“孕之彩”产品结构完整，脉络清晰，款式丰富，产品包括日常外出服系列、产前产后内衣用品系列、家居/哺乳装系列、防辐射装系列等。风格简洁大方，用色大胆，在保持孕妇装</t>
  </si>
  <si>
    <t>86057186522599-8026</t>
  </si>
  <si>
    <t>韵佳麒女装</t>
  </si>
  <si>
    <t>温州韵佳麒服饰有限公司</t>
  </si>
  <si>
    <t>温州韵佳麒服饰有限公司在国内独树一帜地树立孕妇时装概念，加上引导孕妇着装的重大变革，引起了国内媒体的广泛关注。公司因时利势地导入加盟连锁的现代营销手段，在国内设立了大区办事处，产品在全国多家大型高中档商场设立了形象专柜及店中店，同时在全国大力发展特许经销商和特许专卖店，销售网络遍布全国几十个省市。公司内部全面实现了计算机信息化管理，形成了一个包含数据、物流管理、售后服务等完善的市场销售支持体系</t>
  </si>
  <si>
    <t>0577-28880678</t>
  </si>
  <si>
    <t>丽漫女装</t>
  </si>
  <si>
    <t>丽漫服饰产品专门针对年轻、时尚、快乐、唯美的准妈妈们。服装风格大胆，年轻。色彩结合古典与现代。以“幸福有我更完美”为公司理念致力于做孕妇服装第一品牌为目标。旗下品牌“I'MMAMI”其含义就是骄傲、自由，使准妈妈们自信的面对，展示孕期独特的美！对自己的产品，从设计到加工，每一个环节都要求完美。对孕妇服装面料的特殊要求都要严格检验，都是经过检验部门的环保</t>
  </si>
  <si>
    <t>0571-86558130</t>
  </si>
  <si>
    <t>温州市孕夫人服饰有限公司</t>
  </si>
  <si>
    <t>孕夫人品牌创立于2006年，公司坐落于风景秀美的城市温州，是一家从事研发、生产、销售为一体的专业化服饰企业。公司拥有强大的设计队伍、精美的制作工艺、高档的考究面料。孕夫人品牌自成立起，品质第一，服务至上，不断创新是永恒不变的宗旨!为最伟大的母亲能放松、安定、愉悦自然的散发孕育生命的动人身姿而奋斗是全体孕夫人不断追求的目标。公</t>
  </si>
  <si>
    <t>0577-88425887</t>
  </si>
  <si>
    <t>黛舒女装</t>
  </si>
  <si>
    <t>嘉兴黛舒服饰有限公司</t>
  </si>
  <si>
    <t>嘉兴黛舒服饰有限公司是一家集设计、生产、营销和信息化于一体的孕妇装、防辐射服饰公司。“黛舒”是一个源自于母亲追求梦想，彰显精致优雅的孕妇装品牌，以“安全健康、时尚自然”为宗旨，让广大消费者“远离辐射，享受关爱”。公司拥有一支凝聚爱心、信心和诚信的专业技术过硬的团队，所生产的黛舒防辐射系列时装，采用当今国际最新技术，将纳米级的防辐射材料织入纺织面料中，使产品具</t>
  </si>
  <si>
    <t>0573-8229650082296577</t>
  </si>
  <si>
    <t>拼出完美女装</t>
  </si>
  <si>
    <t>温州西番雅服饰有限公司</t>
  </si>
  <si>
    <t>“时尚品味我作主---我的完美世界”将欧美日韩潮流女装的时尚元素融入孕妇服装的设计里、将高品质的服饰以大众的价格来定位，这就是温州西番雅服饰倾力打造的中国孕装领域之“快时尚品牌”——拼出完美。STRIVEFORPERFECT拼出完美---现代都市准妈咪时尚着装顾问，他的风格：简约但不简单、前卫富有韵味、时尚与潮流并存，《拼出完美》看似女装亦是</t>
  </si>
  <si>
    <t>0577-86095801</t>
  </si>
  <si>
    <t>【品牌优势】：【品牌定位】：健康、时尚、专业孕妇装【品牌经营发展战略】：高性价比，符合孕期功能化和快时尚需求【经营理念】：客户满意、实效第一【产品风格定位】：炫彩、甜美【年龄定位】：年龄阶段：22-35岁【价格定位】：春夏装：129-599秋冬装：189-1299元防辐射装：199-1699元内衣类：39-</t>
  </si>
  <si>
    <t>0571-86522599</t>
  </si>
  <si>
    <t>康诺莱女装</t>
  </si>
  <si>
    <t>广州天诺贸易有限公司</t>
  </si>
  <si>
    <t>广州天诺贸易有限公司，主要从事孕妇装、孕妇用品、防辐射产品的开发和销售，同时致力于X-AgTex银纤维在防辐射、抗菌领域的应用、研究、开发和推广，目前已经成功应用于孕妇防辐射服饰、男女士抗菌内衣、绅士抗菌袜、女装抗菌袜、衬衣抗菌面料、鞋垫等。目前旗下品牌“CONNECT”(康诺莱)自面市三年来，主要以X-AgTex100%银纤维高科技面料之服饰为主导产品，以优秀的防护性能，精湛的工艺，良好的服</t>
  </si>
  <si>
    <t>020-84482988</t>
  </si>
  <si>
    <t>韵佳麒孕妇服饰产品的特点：“YUNJIAQI韵佳麒”品牌孕妇系列服饰源于香港，由香港韵佳麒国际（集团）服饰有限公司出品监制，全部产品款式均由专业设计师设计，快速同步于欧美、日韩的最新孕妇时装流行趋势，秉承“专业、舒适、时尚”之理念，达致“怀孕的女人美丽依然”之理想。品牌理念：品牌设计定位于拥有自信、追求时尚的准妈妈们设计特点：舒适体贴、剪裁合身、款式丰富、产品系列全、紧贴潮流设计风</t>
  </si>
  <si>
    <t>0577-5668082556680826</t>
  </si>
  <si>
    <t>今生宝贝公司所生产的孕妇装均采用高档时装面料，款式设计力求时尚雅致，每年公司都会向市场推出春夏10个系列，秋冬12个系列的产品，每季单品款式均达200个以上。包括有孕妇裙装、裤装、上衣、产前产后用品、美体瘦身、保暖内衣、防辐射等综合性孕妇所需商品。今生宝贝·准妈咪是公司经营的主打品牌。简称“KISSBB”牌产品体现以时尚、休闲、职业、卡通四大主题风格，色彩鲜亮活泼，布质以含棉高</t>
  </si>
  <si>
    <t>020-81754468817549088175471881760350</t>
  </si>
  <si>
    <t>富逸女装</t>
  </si>
  <si>
    <t>杭州富逸防辐射科技有限公司</t>
  </si>
  <si>
    <t>富逸防辐射孕装系列，具备高效的防电磁波、防静电、耐高温、耐切割和摩擦、可过滤、吸隔音等性能，全部款式由专业设计师设计，快速同步欧美、日韩最新孕妇时装流行趋势，秉承“专业、舒适、时尚”之理念。品质优越，风格鲜明，款式精致，引领功能型孕装时尚潮流，深受城市丽人青睐。</t>
  </si>
  <si>
    <t>0571-8708553187085539</t>
  </si>
  <si>
    <t>波克曼女装</t>
  </si>
  <si>
    <t>北京东方谊福科技发展有限公司</t>
  </si>
  <si>
    <t>北京东方谊福科技发展有限公司，创办于1998年。下辖波克曼健康研究所、波克曼文化发展有限公司等机构。公司一直致力于高新技术健康产品的研究开发，秉承“为人类生命健康而努力”的崇高精神理念。公司以总裁郝建平为领导核心，加上17位国内外著名的院士、博士、专家和教授共打造出以健康功能性服饰为核心产品的国际高新技术品牌——“PROCOM(波克曼)”。</t>
  </si>
  <si>
    <t>010-65945159/65945156</t>
  </si>
  <si>
    <t>明兄女装</t>
  </si>
  <si>
    <t>东莞市明兄制衣有限公司</t>
  </si>
  <si>
    <t>东莞市汝兄制衣有限公司是专门从事女裤设计、生产的生产厂家，有着20年生产女裤的经验。生产车间有500多名熟手的工人，1000多台进口的机器。旗下“明兄”品牌以百搭、职业、简约元素描绘精致简约典雅，融汇经典怀旧、简洁明朗、成熟高雅，传统奔放色素贯通，诠释了西方时尚的理念，结合东方触痛底蕴元素，演绎端庄名缓时尚潮流、简约不扬、美感舒适、缔造不凡的韵味，抒发艺术气息姿美释放。</t>
  </si>
  <si>
    <t>0769-88895805</t>
  </si>
  <si>
    <t>女裤</t>
  </si>
  <si>
    <t>魔体女装</t>
  </si>
  <si>
    <t>广州魔体服装有限公司</t>
  </si>
  <si>
    <t>MOTI不仅是一个品牌，也是一种服饰风格的传承。MOTI无论在欧洲、亚洲都坚持自己的时尚基因，坚持时尚装饰在服饰中的运用，坚持蕾丝的一脉相传。MOTI不仅是底蕴，也是创新。MOTI通过遍布欧洲、亚洲的零售店贴近顾客，了解顾客需求。通过欧洲、亚洲的设计室整合时尚资讯，通过欧洲的研发中心研发新面料新工艺，MOTI每天都在关注时尚、关注顾客，将顾</t>
  </si>
  <si>
    <t>伊花裳语女装</t>
  </si>
  <si>
    <t>广州泰昌服饰有限公司</t>
  </si>
  <si>
    <t>我们的品牌是【伊花裳语】，品牌理念是：让时尚焕发您青春的魅力！【伊花裳语】坚持以“诚信乃网商之本”的经营理念，踏上网商之路，我们相信诚信比其他东西更重要！我们不做失信的生意，我们坦诚相待每一位客户，坚持客户第一，说到做到，降低沟通成本，接纳客户的各种意见，一旦达成一致，坚决贯彻执行，因为我们相信，诚信是一种信心，更是一种责任！【伊花裳语】强调团队协作精神，共担共享，平凡人做平凡事，通过</t>
  </si>
  <si>
    <t>020-84021256</t>
  </si>
  <si>
    <t>米克伦目标消费群定位在活力、成熟、高贵、大方的新时代都市女性。热爱生活，对潮流的敏感度很高，收入属于中档阶层，有着良好的教育，喜欢接受挑战，对时尚有着自己的理解，不被它人所左右，有着自己的生活方式，他们同时又兴趣广泛，在各个方面能让这部分现代女性在各种生活和工作场合都能挑选到自己喜爱的服装。品牌宗旨：为生活营造时尚情调，为人生设计穿着方式，为中国女性奉献</t>
  </si>
  <si>
    <t>020-3636212736362113-8328</t>
  </si>
  <si>
    <t>茗牌女装</t>
  </si>
  <si>
    <t>深圳市台茗服装有限公司</t>
  </si>
  <si>
    <t>“茗”牌---一个成熟女性喜爱的知名女装裤裙品牌。她倡导"版型无需照镜子"的品牌优势与"简约、优雅、大方"的品牌风格。"茗"牌注重产品整体色系组合，易于自由搭配。以简洁、干练、明快的设计手法将知性女人柔美、流畅的特点演绎得完美而不凡。以完美的版型、高档的品质、中档的价位，使顾客获得高品味的享受</t>
  </si>
  <si>
    <t>0755-83571888</t>
  </si>
  <si>
    <t>iisa/亿姗---i(Independent独立自主的)，i(Intelligent睿智的)，s(Sexy性感迷人的)，a(Attractive有魅力的)。在当今的21世纪里，越来越多有睿智而自主独立的女性，深深的体会到除了独立和睿智，性感与魅力也是女人的专利，期望着亿万度迷人的性感是女人的梦想，也是女人的骄傲;每一天、每个人、每</t>
  </si>
  <si>
    <t>纯儿牛仔女装</t>
  </si>
  <si>
    <t>东莞纯儿服饰有限公司</t>
  </si>
  <si>
    <t>源于世界时尚之都韩国首尔的纯儿牛仔，汇集全球顶尖牛仔设计精英，焕发与感知世人流行之牛仔时尚，创意生生不息，柔美而刚性，内敛中突显高贵气质，华丽转身而傲视群雄。纯儿牛仔（中国）运营总部处于中国服装名城--东莞虎门，公司以发展韩版牛仔系列为主，成功运营“纯儿牛仔”品牌。现已在中国大陆发展3000多家专卖店，工厂基地设在中山，广州、深圳、北京设有招商中心。纯儿牛仔致力打造一个潮爆日韩风</t>
  </si>
  <si>
    <t>400-848-5288</t>
  </si>
  <si>
    <t>依蓓卡女装</t>
  </si>
  <si>
    <t>广州依蓓卡服饰有限公司</t>
  </si>
  <si>
    <t>广州依蓓卡服饰有限公司是集研发、生产、营销、物流、信息化于一体的中老年品牌女装公司，依托国际化的品牌经营理念，专业化的研发设计，规模化的生产物流，现已经发展成为多品牌运作的现代化时装集团。主导品牌有NBOBESS、依蓓卡两大品牌，倡导活力优雅、从容智慧的生活理念，通过与欧洲同步的企划设计能力，帮助女性优雅展现智慧的力量。NBOBESS，是公司从欧洲引入中国市场的时尚大码品牌，以阳光、健</t>
  </si>
  <si>
    <t>020-86296649</t>
  </si>
  <si>
    <t>黛莉娅女装</t>
  </si>
  <si>
    <t>香港梵特希国际服饰有限公司</t>
  </si>
  <si>
    <t>黛莉娅女裤源于法国，品牌一贯以“时尚、自信、简约、精致”的设计风格，发展女性服饰品牌，成就”女性优雅典范”。以25—45岁之间的知性女性为主要服务对象，采取全新的服装cad辅助设计系统和科学化的立体裁剪，以中国2亿女性人体工程系数为依据，28种分类版型充分契合了女性裤装穿着的各种需求。</t>
  </si>
  <si>
    <t>0769-896131664000-063-068</t>
  </si>
  <si>
    <t>雅格斯曼女装</t>
  </si>
  <si>
    <t>广州雅格斯曼制衣厂</t>
  </si>
  <si>
    <t>广州市海珠区雅格斯曼制衣厂是女式休闲裤等产品专业生产公司，拥有完整、科学的质量管理体系。广州市海珠区雅格斯曼制衣厂的诚信、实力和产品质量获得业界的认可。欢迎各界朋友莅临参观、指导和业务洽谈。雅格斯曼对自然时尚进行完美演绎，不断地迎合当代女性崇尚自然、时尚、浪漫的潮流，将国际风尚与东方女性的特质巧妙结合，编织出符合现代人时尚审美情趣的服装艺术精品，创导全</t>
  </si>
  <si>
    <t>020-28620199</t>
  </si>
  <si>
    <t>bpp女装</t>
  </si>
  <si>
    <t>翘翘裤业(广州)有限公司</t>
  </si>
  <si>
    <t>一、设计理念简约、大气、实用是BPP追求的创意风格，同时追求最大限度的满足功能的需求并且创造商业价值。具有实用功能及商业价值的设计才是创意。简单定义复杂是完美创意的标志。BPP完美创意攻略是组合式时尚文化理念。时尚的变化变革不应仅仅是延续及轮回，而应更加注重服装时尚文化的结构及元素，只有在转换角度及有机的增加新元素的情况下才有可能合</t>
  </si>
  <si>
    <t>020-83057278</t>
  </si>
  <si>
    <t>八八圆女装</t>
  </si>
  <si>
    <t>广州八八圆裤业有限公司</t>
  </si>
  <si>
    <t>风格定位：八八圆巧妙地将新时代男女所追求的职业与休闲、端庄与典雅时尚风格融于一体，尽情显露新一代中老年率直的本色和积极自信的洒脱气质。对象定位：八八圆为23-45岁的都市男女而设计，融现代女性成熟美于一体。特征定位：八八圆每一系列由多个元素组成，各元素之间可搭配出职业、休闲、运动等组合，这充分体现了八八圆裤业，“以少胜多，款式新颖”的产</t>
  </si>
  <si>
    <t>020-61200588</t>
  </si>
  <si>
    <t>茗/ming女装</t>
  </si>
  <si>
    <t>深圳市名之尚服饰股份有限公司</t>
  </si>
  <si>
    <t>品牌价值定位：事业顾客——为35岁左右追求工作中健康、生活中美丽、假日中休闲轻松惬意的女性公务族；懂得在不同场合着装分类，提供工作、生活、假日休闲分类穿着的女裤及相关联产品；事业态度——坚持走工艺、材质创新之路，做最好的女裤品牌。工作：上班、业务的形象场景。生活：亲友聚会、享受美丽人生场景。假日：假日休闲、享受轻松惬意的假日场景。商品特征定位：运</t>
  </si>
  <si>
    <t>0755-83572679</t>
  </si>
  <si>
    <t>广州合美服饰厂</t>
  </si>
  <si>
    <t>广州合美服饰厂创立于1998年，公司位于中国广东广州市海珠区，经过十多年不懈努力和执着的追求，现已发展成为设计、生产、销售、服务一体的专业服装企业。本着“追求品质完美、满足顾客需求、实现持续发展”的经营理念。合美服饰拥有规模化的生产厂房和先进的生产设备，拥有丰富经验的设计人员。合美服饰以“全球合作，地方特色”为理念，其设计风格将流行品味融入着装特色，并辅以优质面料</t>
  </si>
  <si>
    <t>噗咔女装</t>
  </si>
  <si>
    <t>中山市噗咔服饰有限公司</t>
  </si>
  <si>
    <t>我们和您一样，带着梦想起早贪黑的研究如何做好生意的批发厂家，我们也有过许多的挫折和不顺心。我们，再苦再累也会在拥挤的批发市场中游荡观察流行款。我们，经常加班熬夜为了赶上能及时为您发货而不懈奋斗。在这里，我们需要得到您的一份支持，一份理解，一份来自远方您的祝福。我们，有自己的分销平台，可帮助到中小卖家努力的创业；我们，也有自己的生产工厂，可以帮助大卖家提供服装</t>
  </si>
  <si>
    <t>0760-87875226</t>
  </si>
  <si>
    <t>马头车女装</t>
  </si>
  <si>
    <t>汕头市高龙制衣有限公司</t>
  </si>
  <si>
    <t>汕头市高龙制衣有限公司创立于1990年，坐落在素有“岭东门户、华南要冲”之美称的广东省汕头市，发展于中国针织内衣名镇——潮阳区谷饶镇。这里，是粤东的中心地带，交通便利，区域优势明显，是汕头的工业大动脉，投资福地，商业经贸繁华地，承载“百载商埠”的历史变迁，在如此优越的地理环境，如此繁华的经贸重地，如此高端的纺织工艺中，汕头市高龙制衣有限公司敢为天下先，充分发挥区域优势，率先在保暖裤行业中打出名</t>
  </si>
  <si>
    <t>0754-87617779</t>
  </si>
  <si>
    <t>统百女装</t>
  </si>
  <si>
    <t>郑州统百裤业服饰有限公司</t>
  </si>
  <si>
    <t>郑州统百服饰有限公司始建于2003年，在全国拥有588家连锁店，得到了广大消费者一致好评。总部位于“东西交汇，九省通衡”的河南省省会——郑州市，是集科研、开发、生产、销售于一体的知名服装企业。公司“以质量求生存，以信誉为发展、靠科技添活力、靠服务立市场”，在五彩缤纷的服装市场中独树一帜。与国内外著名服装高等院校和科研机构的良好合作，为公司产品引领着装新潮提供了保证，增姿添彩了您的生活。目前公司</t>
  </si>
  <si>
    <t>0371-66906811</t>
  </si>
  <si>
    <t>哈依奴女装</t>
  </si>
  <si>
    <t>杭州哈依奴服饰有限公司</t>
  </si>
  <si>
    <t>飘玛时代服饰有限公司是一家集开发；生产，销售于一体的专业裤装连锁企业。本公司成立于2006年，曾先后被授予“重合同守信用单位”，“中国市场公认畅销品牌”，诚信维权承诺单位。经过多年的市场打拼，成就了独特的品牌文化，精湛的工艺以及优秀的管理团队。飘玛时代48元69元99元139元四大系列男女牛仔，休闲裤已经在消费者心中树立了良好的品牌形象，确立了牢固的市场地位。它是中小投资者创业的极佳选择！</t>
  </si>
  <si>
    <t>0571-86514098</t>
  </si>
  <si>
    <t>卡轩那女装</t>
  </si>
  <si>
    <t>广东卡轩娜服饰有限公司</t>
  </si>
  <si>
    <t>广东卡轩娜服饰有限公司创建于1996年，是一家以产品研发、设计、生产、销售为一体的大型服饰企业。品牌运营中心设在中国广州，专门负责“卡轩那”服装在中国区域营销管理及品牌运营业务；生产基地位于享有“中国裤业中心”之称的广东海丰县，下设绣花厂、洗水厂，占地面积3万多平方米，员工一千多人，拥有先进的进口设备和多条先进的流水线，生产基地通过了ISO9001质量体系认证，年产量约500万件（条）。</t>
  </si>
  <si>
    <t>020-36225730</t>
  </si>
  <si>
    <t>广东百斯盾服饰有限公司</t>
  </si>
  <si>
    <t>百斯盾服饰有限公司于1981年创建于广东海丰县公平镇，是一家较大型的民营服装企业。公司拥有工业厂房5万平方米，员工4000多人，拥有电脑高速平缝机、电脑开袋机、电脑缝眼机等级先进的生产设备2180台(套)，年生产能力600多万件(套)，主要生产男女系列服装。现已形成为国内大型能同时生产男女西裤、男女休闲裤、男女牛仔裤六大系列的实体企业。在全国20多个省份设立产品销售点，并通过边贸</t>
  </si>
  <si>
    <t>020-22082218</t>
  </si>
  <si>
    <t>风采女裤女装</t>
  </si>
  <si>
    <t>增彩服饰有限公司</t>
  </si>
  <si>
    <t>“风采”女裤属于杭州增彩服装有限公司,创建于2005年，是一家集研发、设计、生产、营销为一体的现代化高档女裤专业企业。公司技术力量雄厚，拥有一整套的国内一流专业女裤生产流水线与现代化办公设备，更是杭州首家匹配全自动裁床机的女裤公司，只为让每件女裤更精准，毫度误差度降缩为0!并有一批出色的设计师、高质量的生产团队及经验丰富的市场营销人员。自成立以来，公司本着“打造时尚女裤第一品牌”的</t>
  </si>
  <si>
    <t>千百丝女装</t>
  </si>
  <si>
    <t>义乌尚竹服饰有限公司</t>
  </si>
  <si>
    <t>【千百丝品牌介绍】千百丝(QIANBAISI)品牌，始于1986年，源自意大利的品质与理念，千姿百态，集于一丝。签约意大利国际名模sasa为千百丝产品形象代言展示。品牌隶属于义乌尚竹服饰有限公司，是中国具有潜力的，值得信赖的产品研发、生产与销售公司。千百丝(QIANBAISI)专注中高端时尚打底裤产品，源于意大利知名设计师之手，立足亚洲，辐射全球。它遵循着“健康</t>
  </si>
  <si>
    <t>0579-81531573</t>
  </si>
  <si>
    <t>凡尔娜女装</t>
  </si>
  <si>
    <t>义乌尚吟服饰有限公司</t>
  </si>
  <si>
    <t>本公司是成立的一家正规化/品牌化运营服饰类公司.旗下注册拥有年轻、活力、浪漫的服饰类时尚品牌—凡尔娜。公司核心经营理念,立足于国内服饰类市场发展趋势,倾力创新研发和塑造差异化/高品质的服饰类精品,为合作伙伴和产品消费/体验者带来无与伦比的服务和价值.营销推广模式,线上线下联动,建立优质的品牌传播渠道.未来发展目标,通过阶段性的运作,不要求品牌是影响力和市场份额最大,但一定倾力</t>
  </si>
  <si>
    <t>0579-85184440</t>
  </si>
  <si>
    <t>玉立佳人女装</t>
  </si>
  <si>
    <t>杭州索华服饰有限公司</t>
  </si>
  <si>
    <t>玉立佳人女裤隶属杭州索华服饰有限公司，是杭州索华服饰有限公司自主品牌，是一家集研发设计、生产、营销为一体的现代化专业生产高档女裤企业。现公司已发展成五万平方米的现代化工业园区，公司经过多年的用心经营，以专业的研发设计、规模化的生产，严格按现代化企业管理模式运营，秉承诚信务实，不断创新，品质一流，互利双赢的经营原则，以人为本、以客为先的经营理念，共同携手发展。玉立佳</t>
  </si>
  <si>
    <t>0571-89196055</t>
  </si>
  <si>
    <t>星言女装</t>
  </si>
  <si>
    <t>义乌市海尚服饰有限公司</t>
  </si>
  <si>
    <t>公司以专业的队伍，严谨的管理，卓越的设备，着力打造“星言”品牌女裤及其时尚系列品牌女装。作为女裤专家，“尽显曲线魅力”的星言，激情奔放、彰显非凡、锐意革新、进取不息的精神，形成了星言幻变灵动的设计语言。兼容并蓄、博采众长的虚怀纳百川之风范，将西方之媚与东方之柔完美合璧，形成了星言超凡脱俗的个性与风格。美丽的缔造者与传播者------“星言”，恒久不辍的打造着时尚东方的女性服饰新文</t>
  </si>
  <si>
    <t>万之冠女装</t>
  </si>
  <si>
    <t>浙江万之冠服饰有限公司</t>
  </si>
  <si>
    <t>品牌定位心理感受年龄25—45岁有一定经济实力的成熟女性服务群体对现代服装有着自己独特的感受，同时关注时装市场趋势的时尚女性。主要从事设计行业及艺术行业，公务员、企事业单位中层以上白领(银行、税务、工商、老师、自由职业、私人老板、现代时尚女性)生活状态稳定、衣食无忧，追求生活品质和精神满足追求。【注重流行风尚】【丰富的购买欲望】【富有创意的生活】</t>
  </si>
  <si>
    <t>0575-84570555</t>
  </si>
  <si>
    <t>千姿秀精品女裤产品设计的思潮源于市场，源于我们生活中的点滴自然与简洁。千姿秀服饰拥有一套属于自己产品设计理念，它通过把终端不同版型、不同风格、不同品味与色彩的产品销售情况进行综合分析来确定整个“千姿秀”产品的设计、版型走向，从而真正的做到不脱离市场的引领潮流。“千姿秀服饰”的产品源自市场，取于自然，并专业、专注于产品的工艺制造。“千姿秀”以市场潮流走向为源头，整合生活自然</t>
  </si>
  <si>
    <t>0571-89192198</t>
  </si>
  <si>
    <t>万之冠公司近10年来一直潜心致力于铸造专业女裤之冠。蕴含10多年的专业研究与开发，引航着全国女裤行业的方向。万之冠女裤素有“中国女裤第一品牌”的美誉，是业界公认的“女裤皇后”。同时它也被成熟女性一直取作为自信、成功、典雅的代名词。在全国二十多个省、市开设300多家专卖店、专柜、店中店和十多家一级代理机构。作为中国女裤行业的旗帜，万之冠以塑造成熟女性典雅的东方气质为己任，以完美体</t>
  </si>
  <si>
    <t>0575-4515776</t>
  </si>
  <si>
    <t>米施卡女装</t>
  </si>
  <si>
    <t>深圳市铠诗依服饰有限公司</t>
  </si>
  <si>
    <t>品牌介绍米施卡Mizeskua——国内独家婚庆礼服专营品牌米施卡Mizeskua主营红色系列，依托高品质外贸出口的实力致力于打造国内第一家专业婚庆礼服为主的品牌。米施卡Mizeskua产品为打造完美新娘，为新娘主婚人等提供具有优雅品味，摩登国际的着装选择。Mizeskua以全球礼服定制卓越业绩为创立背景，并拥有多年国</t>
  </si>
  <si>
    <t>13632029219;0768-3938890</t>
  </si>
  <si>
    <t>婚纱礼服</t>
  </si>
  <si>
    <t>王华忠女装</t>
  </si>
  <si>
    <t>王华忠（深圳）服饰有限公司</t>
  </si>
  <si>
    <t>WONGVAZO(美国纽约)品牌广告语：让女人疯狂让男人痴狂!WONGVAZO品牌中文名王华忠，由著名时装设师王华忠创始于2016年，梦想结缘于美籍华人刘耀楣和何瑞奇成一生的事业伙伴并成立美国公司WHZ&amp;MFashion，中国公司总部：王华忠(深圳)服饰有限公司。2016年全球第一家品牌专卖店开在美国纽约，现已在法国巴黎、英国伦敦、意大利米兰等全球30多个国家开启</t>
  </si>
  <si>
    <t>18026282829;0755-26099848</t>
  </si>
  <si>
    <t>芮芽女装</t>
  </si>
  <si>
    <t>东莞市臻瑞服饰有限公司</t>
  </si>
  <si>
    <t>东莞市臻瑞服饰有限公司位于中国时尚之都----虎门。旗下以“芮芽(RUIYA-SENSE)”品牌发展为方针，响应市场发展的需求，致力于设计、生产、销售于一体的品牌礼服，已取得了良好的市场占有率和品牌效应,“芮芽”品牌晚礼服，产品设计精美，品质卓越，以其高贵，婉约，时尚的形象而深受广大消费者的喜爱!公司拥有强大的设计能力，专业设计生产：晚礼服，</t>
  </si>
  <si>
    <t>0769-89918651</t>
  </si>
  <si>
    <t>宇星玛莎”天姿盼”女装</t>
  </si>
  <si>
    <t>中山宇星婚纱有限公司</t>
  </si>
  <si>
    <t>中山市宇星婚纱有限公司成立于1998年，其自建的现代化厂房坐落于美丽富饶的中山市三角镇。公司专业从事婚纱、晚装、伴娘装、时装、花童装、妈妈装及饰品等之设计、生产、销售,公司拥有独立的进出口权。于2006年9月公司顺利通过ISO9000质量管理体系认证，并引进行业ERP管理系统，以保证产品的交期和质量。随着销售模式的改变和产业升级，于2013年5月中</t>
  </si>
  <si>
    <t>0760-87875558</t>
  </si>
  <si>
    <t>丽宇星女装</t>
  </si>
  <si>
    <t>公司拥有四个品牌：2006年7月注册成功的“天姿盼”NATURALHOPE适合18-25岁的中高消费人群。2010年9月注册成功的“丽宇星”UnionFashionLi适合适合18岁-38岁之间的大都市现代摩登女郎，2013年1月份注册成功的“玛莎”MaSa适合高品位、甜美、青涩，高档次婚纱礼服。以及“娜珀莎”NaPosa适合适用于大龄、资产巨厚，深谙古董、古玩，追求</t>
  </si>
  <si>
    <t>千千顺女装</t>
  </si>
  <si>
    <t>千千顺有限责任公司</t>
  </si>
  <si>
    <t>产品采用进口高档面料，样式精美，做工精细。公司所生产的千千顺牌各式女童纱裙远销港澳、欧美以及非洲。千千顺有限责任公司凭着良好的信用、优良的服务热诚欢迎各界朋友考察、洽谈业务。主营：女童纱裙;礼服童裙。</t>
  </si>
  <si>
    <t>020-81961802</t>
  </si>
  <si>
    <t>多丽琦女装</t>
  </si>
  <si>
    <t>东莞市昊丽服装有限公司</t>
  </si>
  <si>
    <t>“多丽琦”(DORISQUEEN)，先进的生产设备，以及人性化的管理机制。品牌的设计精准把握潮流，准确扑捉各类信息。款式以浪漫和大气为主。工艺制作的特点为精细、美观、新颖、实用，并以其独特新潮的视角诠释礼服的时尚内涵。</t>
  </si>
  <si>
    <t>0769-85125376</t>
  </si>
  <si>
    <t>名尚莎女装</t>
  </si>
  <si>
    <t>广州名尚莎婚纱有限公司</t>
  </si>
  <si>
    <t>风格定位：运用欧洲现代主义服饰流行风格结合中国传统工艺，为迎合现代都市知识女性而精心设计的名尚莎MingShangSha品牌婚纱，贴近时尚，紧跟潮流。携法国浪漫气息，融中西文化于一体的名尚莎MingShangSha婚纱品牌产品，风格简约、时尚、舒适、自然，极力突出婚礼风采主题化。无论是款式的设计，还是面料的选择，均处处体现出名尚莎</t>
  </si>
  <si>
    <t>020-34289855</t>
  </si>
  <si>
    <t>澳利莎女装</t>
  </si>
  <si>
    <t>奈特丽礼服国际(香港)有限公司</t>
  </si>
  <si>
    <t>AOLISHA始创于2005年，品牌创建伊始，设计团队便深入钻研欧洲歷史人文，将其作为独特的时尚灵感来源，并由此确立了AOLISHA简洁、高雅、经典的品牌风格。2009年，意大利着名设计师GIANCARLOMOSSIBORELLA加入AOLISHA，身为AOLISHA首席设计总监，MR.BORELLA倾其毕生艺术才华，将最为纯正的欧洲时尚风格融入设计之中</t>
  </si>
  <si>
    <t>0757-22233715-847</t>
  </si>
  <si>
    <t>洛曼欧女装</t>
  </si>
  <si>
    <t>深圳市洛曼欧婚纱礼服有限公司</t>
  </si>
  <si>
    <t>自然至力追求自热中的美丽，赋予成功女性特有的美丽和关爱，还原他们内心深处的最永恒持久的美丽时刻。艺术质感针针线线的工匠缝制源于我们对精华的崇尚，流淌的光影，恒久不变的用心，彰显艺术人生。</t>
  </si>
  <si>
    <t>0755-82545956</t>
  </si>
  <si>
    <t>琪泺女装</t>
  </si>
  <si>
    <t>琪泺婚纱礼服有限公司</t>
  </si>
  <si>
    <t>Sherny从此便决定创建一个专属于中国女性的婚纱品牌，为中国新娘子做出最完美、最合身的婚纱——这便是琪泺婚纱的创建缘起。“婚纱并不等于一件普通的衣服。古代的女人会用数年甚至数十年的时间为自己一针一线做出一件嫁衣，做为自己的嫁妆。今天的中国女性，更加独立、自信，她们仍然强烈渴望着拥有一件属于自己的最完美的嫁衣，见证自己人生中最重要的那个时刻，留下美好的回忆。”Sherny说，“我们所做的便</t>
  </si>
  <si>
    <t>020-34275460</t>
  </si>
  <si>
    <t>黎纱女装</t>
  </si>
  <si>
    <t>深圳市黎纱婚纱礼服有限公司</t>
  </si>
  <si>
    <t>LESUS所有面料均选购来自法国、美国、台湾、日本、韩国及国产的真丝、法式蕾丝及各种设计别致的订珠镶钻，并且在传统的手工艺中采用施华洛世奇原装进口水晶水钻、日本珠片、捷克钻等不同档次的辅料为婚纱礼服增添璀璨光彩。LESUS倾注于对高级品质的追求和执着，精心选购每一款面料、严格把关每一步生产、用心一针一线诠释婚纱的完美定义。</t>
  </si>
  <si>
    <t>4000-900-920</t>
  </si>
  <si>
    <t>绯闻服装女装</t>
  </si>
  <si>
    <t>广州绯闻服装有限公司</t>
  </si>
  <si>
    <t>我们谈论那些个性鲜明的人，我们关注那些穿着特别的人，我们更容易记得那些我行我素的人。而这些人常常成为了我们生活的焦点。多样可以摧毁权威与偏见。当每个人对充分体现自身个性的外形充满自信的时候，我们无需再强迫自己去努力达到所谓的社会标准以获得心理上的安慰，也因此失去了对流言蜚语的好奇与热情。相反，我们会去自由地体味自己，欣赏别人。聚焦每个人。在一个多变精彩的世界里，还有聚焦的必要吗</t>
  </si>
  <si>
    <t>020-62377375</t>
  </si>
  <si>
    <t>苏妃·凯而女装</t>
  </si>
  <si>
    <t>苏妃礼服国际有限公司</t>
  </si>
  <si>
    <t>苏妃礼服作为时尚晚装的代表品牌，“苏妃”出现在各个晚宴及颁奖典礼的重要场合。不仅仅只是适应场合的着装，大胆前卫的设计，适时意外的点缀，更是体现身份与品味的重要角色，在梦幻的色彩与张扬中翩然起舞。</t>
  </si>
  <si>
    <t>0757-222337152223371622233717</t>
  </si>
  <si>
    <t>金潮连思女装</t>
  </si>
  <si>
    <t>广东金潮集团有限公司</t>
  </si>
  <si>
    <t>金潮连思婚纱晚礼服——JinChaoLianSi它是一个中国家族所有的、国际性婚纱品牌；它的生产基地占地12万平方米，年生产能力超过50万件；它的所有婚纱只在潮州生产，却遍布意大利全国乃至整个欧洲、美国、日本、中东、墨西哥、巴西和加拿大。历经30年，LianSi逐渐形成了属于自己的独特风格。</t>
  </si>
  <si>
    <t>0086-768-2266649</t>
  </si>
  <si>
    <t>名瑞女装</t>
  </si>
  <si>
    <t>广东名瑞（集团）股份有限公司</t>
  </si>
  <si>
    <t>FAMORY（名瑞），源自1955。中国婚纱晚礼服第一品牌，全球十大婚纱晚礼服品牌之一，品牌的创立者Mr.Cai被国际婚纱晚礼服界誉为“现代婚纱晚礼服设计之父”。目前FAMORY（名瑞）品牌拥有30多名独立设计师，300多名设计师助理，其中有多名高级服装设计师、中国十佳时装设计师、广东省十佳服装设计师，组成了全球规模最大的婚纱晚</t>
  </si>
  <si>
    <t>010-82628888-5173</t>
  </si>
  <si>
    <t>天姿盼女装</t>
  </si>
  <si>
    <t>宇星婚纱有限公司（天姿盼）</t>
  </si>
  <si>
    <t>NATURALHOPE是宇星拓展（香港）有限公司旗下的婚纱礼服品牌，此品牌结合中西文化和高精工艺，致力满足于女性在婚纱、晚装、礼服等服装服饰方面的需求，并且采用一些聚会，培训等方式来不断满足她们华贵、高雅时尚的内在心境高素质需求，“让地球女性更美丽”是天姿盼品牌的终极使命。品牌名称：英文：NATURALHOPE中文：天姿盼（译：对美的自然</t>
  </si>
  <si>
    <t>0760-85547033</t>
  </si>
  <si>
    <t>宇星女装</t>
  </si>
  <si>
    <t>宇星拓展（香港）有限公司</t>
  </si>
  <si>
    <t>宇星拓展（香港）有限公司品牌说明：晚装、女性时装类；品牌口号：成就女人浪漫和奢华的梦想；品牌标志：NATURALHOPE天姿盼品牌个性：高品位、时尚、尊贵；品牌基因：倾情塑造高知识、高收入、高成就、高品味女性的特有形象；品牌联想：复古自然的欧洲风格，融汇东方现代美学的含蓄精致，精雕细琢的工艺制作而成；尊贵：人的身份的象征，体现欧洲</t>
  </si>
  <si>
    <t>0760-86576600</t>
  </si>
  <si>
    <t>金嘉德女装</t>
  </si>
  <si>
    <t>潮州市金嘉德服饰有限公司</t>
  </si>
  <si>
    <t>潮州市金嘉德服饰有限公司是一家自营进出口服装生产企业，公司主要产品有高级晚礼服、婚纱，晚装，毛衫，珠绣等。产品将传统工艺与现代技术相结合，是广东省最大婚纱、晚礼服等高档时装生产制造企业之一，也是最大出口创汇企业之一，产品销港、澳、东南亚、美国、巴西、英国、加拿大等欧美国家和地区。本公司注重技术进步、创新、强化质量管理，以"重承诺、守信誉</t>
  </si>
  <si>
    <t>0768-2290444</t>
  </si>
  <si>
    <t>广东名瑞(集团)股份有限公司</t>
  </si>
  <si>
    <t>0768-226786423600082261973</t>
  </si>
  <si>
    <t>派流女装</t>
  </si>
  <si>
    <t>潮州市派流珠绣厂</t>
  </si>
  <si>
    <t>我厂是一家专业生产钉珠礼服生产厂家，拥有先进的生产工具和传统的生产技术。主要生产婚纱、晚装、童装等礼服及珠袋、披巾等服装配件。同时，能够承接大批量的电脑绣花，手摇绣花等较高技术程度来样加工。欢迎随时到厂参观、洽谈业务业，来料加工，来样复办，来图起新样。</t>
  </si>
  <si>
    <t>0768-2101026</t>
  </si>
  <si>
    <t>得信女装</t>
  </si>
  <si>
    <t>广东省潮州市得信珠绣时装有限公司</t>
  </si>
  <si>
    <t>潮州得信珠绣时装有限公司是一家拥有自主出口权的生产企业。我们公司主要以生产钉珠和绣花女士晚礼服，勾编女士上衣和各种电脑绣花时装为主。我们的产品主要销往欧洲和北美地区。公司从1992年成立起,一直以坚持严格的质量控制，准确的货期和具有竞争力的价格为宗旨，我们的努力在广大客户中获得了高度的评价。同时,作为一家以接国外定单为主的生产企业,我们坚持“以</t>
  </si>
  <si>
    <t>0768-22738192356100</t>
  </si>
  <si>
    <t>中山市宇星婚纱有限公司</t>
  </si>
  <si>
    <t>宇星婚纱有限公司成立于1998年，原为中山市民众联意服装厂。于2006年元月搬到三角镇，更名为中山市宇星婚纱有限公司。自建现代化厂房6000多平方米，员工宿舍3000多平方米，公司为了营造员工的归属感，厂区建设有人性化的工作环境，宿舍提供最前卫、最理想的热泵，24小时用热水，电视、空调，衣柜设施，公司宿舍还配有夫妻房。为满足员工的业余生活，厂区内设有文康室，篮球场，羽毛球场。宇星公司现有员工2</t>
  </si>
  <si>
    <t>0760-5544099</t>
  </si>
  <si>
    <t>创意狐女装</t>
  </si>
  <si>
    <t>东莞市创意狐时装有限公司</t>
  </si>
  <si>
    <t>创意狐礼服从1998年创建以来，专业做礼服12余载，一直以争做中国礼服第一品牌，一直坚持自己的风格和设计理念，现代礼服款式与传统的订珠工艺相融合，华丽温婉，带有一种时尚的贵族气质用最直观的方式表达出都市典雅、时髦的概念。整体风格追求现代、舒适、精致、简约而不失华丽与典雅。设计</t>
  </si>
  <si>
    <t>0769-86238309-816</t>
  </si>
  <si>
    <t>洁雅女装</t>
  </si>
  <si>
    <t>广州市洁雅婚纱礼服厂</t>
  </si>
  <si>
    <t>广州市洁雅婚纱礼服厂是一家集婚纱礼服设计、生产、销售于一体的专业婚纱礼服公司。本司拥有先进的技朮和经验丰富的专业人才，从而确保产品质量不断提高。我们在生产中使用最优质的布料，产品款式多样，時尚新颖，在同行中贏得广泛的好评。特聘一流的时装设计师专门为各类顾客设计。我们定期到海外采购流行的布料及裝饰品以满足服装市场不断变化的需求。</t>
  </si>
  <si>
    <t>020--34827673</t>
  </si>
  <si>
    <t>添姿婚纱女装</t>
  </si>
  <si>
    <t>广州市添姿婚纱礼服公司</t>
  </si>
  <si>
    <t>我厂是一家专业生产婚纱，礼服的企业。有多年的经验，供应各种款式的婚纱，礼服。产品远销欧美中东等地。自我厂成立以来便把产品的专业化设计与严格的质量定为办厂的宗旨，稳定的供应和有竞争力的价格作为我厂发展的基石。</t>
  </si>
  <si>
    <t>020-84174675</t>
  </si>
  <si>
    <t>水天衣色女装</t>
  </si>
  <si>
    <t>水天衣色</t>
  </si>
  <si>
    <t>水天衣色是一个专业设计制作汉服、传统服装和职业套装的品牌。公司在中国传统民族服装、职业制服的设计制作领域拥有一定实力，专业生产符合体制要求，同时又不乏时代感的汉服及时尙的具有个人特色的职业套装。水天衣色拥有专业的服装设计、剪裁和制作人员。公司骨干既有丰富的中国本土服装文化和经验，又有在国外学习和工作的资历，在服装领域能为客户提供更精致细腻的个性化作品。_x000D_</t>
  </si>
  <si>
    <t>86-20-34264588</t>
  </si>
  <si>
    <t>安格女装</t>
  </si>
  <si>
    <t>深圳市安格服饰有限公司</t>
  </si>
  <si>
    <t>香港安格形象顾问机构成立于一九九九年,一直致力于服饰形象咨询及定制的服务工作,十二年的发展历程深圳市安格服饰有限公司成立于2011年，与香港安格形象顾问机构在经过长时间、全方位的市场调研基础上而设立的第一家内地全资型子公司，我们将引进香港安格形象顾问机构在港近十五年的经营理念及管理模式，秉承“为顾客创造价值、为员工谋求福利”</t>
  </si>
  <si>
    <t>0755-28725980</t>
  </si>
  <si>
    <t>绯闻女装</t>
  </si>
  <si>
    <t>我们谈论那些个性鲜明的人，我们关注那些穿着特别的人，我们更容易记得那些我行我素的人。而这些人常常成为了我们生活的焦点。多样可以摧毁权威与偏见。当每个人对充分体现自身个性的外形充满自信的时候，我们无需再强迫自己去努力达到所谓的社会标准以获得心理上的安慰，也因此失去了对流言蜚语的好奇与热情。相反，我们会去自由地体味自己，欣赏别人。聚焦每个人。在一个多变精彩的世界里，还有聚焦的必要吗?当大家</t>
  </si>
  <si>
    <t>东莞昊丽服装有限公司</t>
  </si>
  <si>
    <t>昊丽服装有限公司成立于1995年，经过十余年的发展壮大，现已成长为一家集礼服设计、生产及品牌运营于一体的专业礼服供应商。公司位于中国服装名镇—虎门。公司拥有各类高品质、专业化的设计、生产及营销等各方面的优秀人才，拥有各类先进生产设备，月均生产量过万件。公司主要设计生产婚纱礼服、晚礼服、新娘结婚礼服、敬酒&amp;</t>
  </si>
  <si>
    <t>0769-85125376-815</t>
  </si>
  <si>
    <t>秀观唐女装</t>
  </si>
  <si>
    <t>深圳市万鑫忆众服饰有限公司</t>
  </si>
  <si>
    <t>深圳市万鑫忆众服饰有限公司，是一家集服装生产、销售、加盟、批发为一体的服饰电子商务型公司，公司旗下主要有秀观唐旗袍品牌，SHOOKOOL时装品牌，以唐装旗袍为主，秀观唐品牌在市场上有一定影响力。传统与时尚的完美结合，典雅与贤淑的气质展现。传旗袍文化，秀婉约曲线，秀观唐品牌旗袍从创建开始，就注重品牌的建设及维护，特别注重提升产品的质量。秀观唐旗袍以浓郁的诗情、流动的旋律表现出中华女性贤淑、典</t>
  </si>
  <si>
    <t>0755-25521595</t>
  </si>
  <si>
    <t>资深的设计团队，几十年丰富经验的打版师专业製版、立体裁剪，并经过多道工序车缝成型，最后由心灵手巧的潮州绣娘将其完美蜕变。完美的婚纱礼服除了别具匠心的设计，还需要考究的用料来搭配，为此lesus在用料时均选取进口材料，华丽的真丝缎、飘逸垂坠的真丝雪纺、高雅的法国蕾丝、奢华的施华洛水晶、晶莹剔透的日本珠料……除了使用考究的外料，黎纱lesus同样注重内在的细节，质感柔软的进口面料</t>
  </si>
  <si>
    <t>0755-83970711</t>
  </si>
  <si>
    <t>凯莉女装</t>
  </si>
  <si>
    <t>中山市凯莉婚纱有限公司</t>
  </si>
  <si>
    <t>中山市凯莉婚纱礼服有限公司，位于广东省中山市民众镇浪网民营工业园，创办于2002年，是一家集设计，打版，生产，加工，销售于一体的专业婚纱礼服生产工商。主要产品有婚纱、晚装，妈妈装，伴娘装，花童装及其配件头纱，披肩，外套等。本着人性化管理原则，我们拥有创意卓越的设计师，经验丰富的打版师、做工精细的缝纫师傅以及心灵的绣娘，凭籍此优秀稳定的团队，我们生产的高质量&lt;U+0136&gt;</t>
  </si>
  <si>
    <t>苏菲特女装</t>
  </si>
  <si>
    <t>苏菲特服饰有限公司</t>
  </si>
  <si>
    <t>品牌介绍“苏菲特”服饰有限公司旗下的中国第一礼服品牌，产品设计精美，品质卓越，以其高贵、婉约、时尚的形象而深受广大消费者的喜爱。已成为中国众多礼服品牌中最具个性的一个，“苏菲特”正引领着中国礼服的时尚，带动礼服市场的发展。品牌文化“苏菲特”英文名“sfite”，是广州市苏菲特服饰有限公司旗下的第一礼服</t>
  </si>
  <si>
    <t>020-35977930</t>
  </si>
  <si>
    <t>Dormiyan女装</t>
  </si>
  <si>
    <t>广州市霓裳晚装有限公司</t>
  </si>
  <si>
    <t>广州市霓裳晚装有限公司起源于1988年,至今己有二十三年的服装生产历史，现己发展为集设计、生产、销售为一体的以外贸晚装为主导的服装公司。公司Dormiyan品牌晚装系列有：高级晚礼服、时尚小礼服、高档时装，并可按客户来样生产。多年来产品成功批量销往欧洲及中东地区。晚装高级定制业务，公司跟据客户的个性、品位由广东十佳服装设计师最高荣誉奖获得者、著名晚装设计师颜启明</t>
  </si>
  <si>
    <t>020-34101090</t>
  </si>
  <si>
    <t>舞夜宝贝女装</t>
  </si>
  <si>
    <t>彩栢服饰（深圳）有限公司</t>
  </si>
  <si>
    <t>MIDNIGHTDOLL有着近十年为欧美一线costume品牌服务的经验，有来自世界一流的COSTUME设计团队，提供现今最能反映市场需求的产品.Midnightdoll生产的各种角色服装销往世界各地，品牌团队在周游各国，浸染了世界各地的PARTY文化之后，感动于这种文化给人们生活带来的时尚气息和轻松氛围，于是把风行于欧美的party文化带到了中国，给快节奏的中国人带来快乐和轻松。</t>
  </si>
  <si>
    <t>0755-860950111860300810713751164405</t>
  </si>
  <si>
    <t>凤起台女装</t>
  </si>
  <si>
    <t>深圳市金凤凰服饰有限公司</t>
  </si>
  <si>
    <t>深圳市金凤凰服饰有限公司是从制作传统的旗袍龙凤褂发展而来，旗下门店有龙凤庄婚庆喜品馆和凤起台旗袍婚纱馆，它不仅拥有中国最顶尖的粤绣设计师团队而且还有国外一流的婚纱设计师的支持，逐渐发展成为融合传统经典与现代时尚元素的品牌服饰公司。金凤凰高级时装是由纯手工精制而成、表里一致、讲究高雅精致。它可是为了您一个人一次的穿着而设计、定制面料、再制作时装。不仅独一无二，还凸显了女性的个性与品味。它</t>
  </si>
  <si>
    <t>0755-25880339</t>
  </si>
  <si>
    <t>伊玲女装</t>
  </si>
  <si>
    <t>深圳市伊玲婚纱礼有限公司</t>
  </si>
  <si>
    <t>礼运用欧洲现代主义服饰流行风格结合中国传统工艺，将高贵典雅的设计理念与东方独特魅力相融合，而精心设计的富有自己个性的“伊玲EALIN”品牌婚纱礼服。贴近时尚，紧跟潮流。携法国浪漫气息，融中西文化于一体的伊玲EALIN婚纱品牌产品，风格简约、时尚、舒适、自然，极力突出婚礼风采主题化。从华丽蕾丝相衬的雍容款式到简约无丝毫夸张的自</t>
  </si>
  <si>
    <t>0755-82854661</t>
  </si>
  <si>
    <t>美馨女装</t>
  </si>
  <si>
    <t>广州市美馨婚纱礼服有限公司</t>
  </si>
  <si>
    <t>广州美馨婚纱礼服厂以超五星的经营理念，超值的性价比赢得广大新人的赞誉。全进口的面料选材以及简约明快的色调，以时尚款式，优雅饰品铸就了婚纱的内涵，从而成为了时尚与华丽的最美的音符。美馨婚纱礼服由广州菲莉丝服装有限公司出品。秉承着“优质做工，卓越服务”的宗旨，成为了国内初具规模的生产厂商之一，也是服务最具亲和力的婚纱供应商之一。美馨婚纱</t>
  </si>
  <si>
    <t>86-020-39955892</t>
  </si>
  <si>
    <t>Sherny作为琪泺婚纱“款款传奇”的书写者，从小在艺术上展现出惊人的天赋，并梦想成为一名出色的设计师。随着阅历的增长，Sherny在寻梦的旅程中，积累了她的艺术思维的底蕴，增长了她对设计深层次的理解。我们喜欢说，人生是命中注定，Sherny也相信，自己就是为浪漫的婚纱而生的。凭借自己的努力和艺术天分，Sherny接触到了婚纱设计这个当时在国内较为新兴的行业。通过对婚纱行业的深入了解和</t>
  </si>
  <si>
    <t>衣纱女装</t>
  </si>
  <si>
    <t>深圳衣纱礼服馆</t>
  </si>
  <si>
    <t>深圳市漾衣纱礼服有限公司成立于2009年7月，从事婚纱行业超过17年，拥有丰富的行业经验和资源，汇集了国内外高级品牌的婚纱、礼服、伴娘服、妈妈装、男士西服，提供专业量身订制及租售服务。浪漫、奢华、精致、品味是我们一直以来坚持的信念，能让您在人生最重要的时刻绽放光芒，是ISA最真实而单纯的初衷。</t>
  </si>
  <si>
    <t>0755-23987772</t>
  </si>
  <si>
    <t>姬姗女装</t>
  </si>
  <si>
    <t>广州巨凯贸易有限公司</t>
  </si>
  <si>
    <t>“穿上最美好的时光，展现最完美的姿态——永远只为你”2002年，在法国沙龙文化熏陶下，JUJU&amp;CHRISTINE·姬姗开始用礼服诠释时尚巴黎气息。为绽放女性极致优雅的礼仪姿态是礼服的存在意义，也是Juju&amp;Christine(姬姗)的经营理念，10年来，坚持用创新、合适的设计，精选面料以演绎女性生活中，职场中高贵而温和的气质。从公</t>
  </si>
  <si>
    <t>020-85608288</t>
  </si>
  <si>
    <t>奈特丽女装</t>
  </si>
  <si>
    <t>奈特丽婚纱国际（香港）有限公司</t>
  </si>
  <si>
    <t>奈特丽礼服本着质量是生命，创新为出路的宗旨，在保证优质的前提下，大胆创新。本着每一件婚纱都是一个梦想的理念，奈特丽将理性与感性结合，赋予其逻辑与想象的平衡。简单大方，高贵典雅，奈特丽只做最美丽的礼服。目前奈特丽品牌拥有10多名独立设计师，50多名设计师助理，其中有多名高级服装设计师.奈特丽每月设计200多个主流款式，引领国际婚纱晚</t>
  </si>
  <si>
    <t>0757-2223316</t>
  </si>
  <si>
    <t>佳美女装</t>
  </si>
  <si>
    <t>广州市海珠区佳美婚纱厂</t>
  </si>
  <si>
    <t>知名品牌佳美婚纱是集设计、生产、销售于一体的自主性专业生产婚纱、晚装、礼服的厂家。成立于二00二年，其精致的做工，独特的设计，时尚的风格，风靡国内、欧美、中东等全球市场。公司于二00五年设立湖南分厂，已扩大到10000多平方米的大型婚纱生产企业，拥有多条生产流水线，成立专业原创设计部，吸引了大批专业型婚纱设计师。</t>
  </si>
  <si>
    <t>020-89251412</t>
  </si>
  <si>
    <t>名媛女装</t>
  </si>
  <si>
    <t>名媛婚纱礼服有限公司</t>
  </si>
  <si>
    <t>婚纱礼服有限公司成立于1998年，发展至今已成为一家集设计、生产、销售于一体的专业婚纱礼服公司，在国内婚纱行业中享有广泛赞誉。本公司主要生产各式婚纱、礼服，产品款式新颖、用料讲究，设计独特，既具有西式婚纱的浪漫唯美，又融入东方元素，符合东方人的传统穿着。</t>
  </si>
  <si>
    <t>020-84282363</t>
  </si>
  <si>
    <t>欣潮女装</t>
  </si>
  <si>
    <t>广东省潮州市欣潮服装实业有限公司</t>
  </si>
  <si>
    <t>广东省潮州市欣潮服装实业有限公司诞生于中国婚纱晚礼服名城—潮州.企业始创于1992年,公司前身是一家婚纱及礼服加工企业,经过20年的奋斗和5个阶段的转型升级,已经从一个加工型企业转变成为集(创新,研发,设计,生产,营销)于一体的企业.公司属下现有工厂面积13980多平方米,生产设备共计1380多台套,从业人员1800多人,已拥有各种专业职称和广东省服装设计师协</t>
  </si>
  <si>
    <t>0768-2296618</t>
  </si>
  <si>
    <t>诺百丽女装</t>
  </si>
  <si>
    <t>深圳诺百丽婚纱有限公司</t>
  </si>
  <si>
    <t>诺百丽婚纱大部份出口至欧美、日本、香港等全球多个国家和地区，深受广大客户的信赖和好评，更受到多位影视明星的青睐，以及知名媒体的热捧。现展厅位于交通方便、环境优美的华侨城，展厅内设有几百套新款样衣及舒适的试衣环境，诚挚邀请全球婚纱铺和准新娘前来展厅参观试衣，您一定会有意想不到的收获!</t>
  </si>
  <si>
    <t>0755-86626280</t>
  </si>
  <si>
    <t>昊丽服装有限公司成立于1995年，经过十余年的发展壮大，现已成长为一家集礼服设计、生产及品牌运营于一体的专业礼服供应商。公司位于中国服装名镇—虎门。公司拥有各类高品质、专业化的设计、生产及营销等各方面的优秀人才，拥有各类先进生产设备，月均生产量过万件。公司主要设计生产婚纱礼服、晚&lt;U+0136&gt;</t>
  </si>
  <si>
    <t>0769-89039378</t>
  </si>
  <si>
    <t>花之都女装</t>
  </si>
  <si>
    <t>花之都婚纱晚装公司</t>
  </si>
  <si>
    <t>花之都’成立以来不断引进各方专业人才，包括香港、台湾、意大利的设计师，打造出一支高水平的专业化设计团队。‘花之都’的产品不仅在国内市场销量名列前茅，并远销香港、台湾、日本、韩国、俄罗斯、东南亚、中东、欧美等地区和国家。</t>
  </si>
  <si>
    <t>020-34065688</t>
  </si>
  <si>
    <t>百思特女装</t>
  </si>
  <si>
    <t>广州百思特婚纱礼服公司</t>
  </si>
  <si>
    <t>广州百思特婚纱礼服公司是一家集婚纱礼服设计、生产、销售于一体的专业婚纱礼服公司。本司拥有先进的技朮和经验丰富的专业人才，从而确保产品质量不断提高。我们在生产中使用最优质的布料，产品款式多样，時尚新颖，在同行中贏得广泛的好评。特聘一流的时装设计师专门为各类顾客设计。我们定期到海外采购流行的布料及裝饰品以满足服装市场不断变化的需求。</t>
  </si>
  <si>
    <t>020-22809463</t>
  </si>
  <si>
    <t>伊莎女装</t>
  </si>
  <si>
    <t>香港伊莎婚纱礼服有限公司</t>
  </si>
  <si>
    <t>伊莎拥有1800平米的生产厂房，现在发展为设计、生产、销售于一体的时装企业。公司拥有先进、专业的的设备，减少了人为不可能的因素，同时积极导入IS09000品质管制体系、ERP资源管理系统，以保证产品的交期和品质。公司秉承以“诚信、品质、技术、服务、创新、永无止境等经营理念。为了更快捷的服务于大众和经销商，特开辟了网络销售渠道，我们将以国外知名品牌制作的工艺服务于我们国内的客户和消费者。贴近市场</t>
  </si>
  <si>
    <t>0852-69416607</t>
  </si>
  <si>
    <t>艾森焱女装</t>
  </si>
  <si>
    <t>艾森焱服饰有限公司</t>
  </si>
  <si>
    <t>ASunny是长期专注于国内外市场主流晚装研发，设计。公司有精湛的技术团队，注重于晚装所有精细部位，完美造型，主打主流市场。公司建立了一整套以国外市场的需求开发方案，其中中东、欧美等国外客户都广泛拟定大量订单，并致力支持本公司设计研发。</t>
  </si>
  <si>
    <t>020-36797001</t>
  </si>
  <si>
    <t>Minkwood女装</t>
  </si>
  <si>
    <t>中阿行股份有限公司</t>
  </si>
  <si>
    <t>各式白纱结婚礼服、晚礼服，纯手工缝制，设计造型独特，优雅迷人！累积二十年外销经验，和高薪聘请的设计师群，及严格的筛选和对质量的坚持，制作出来的礼服，华丽高雅风格独特，亮丽优雅又别致！二十多年来，首次开放内销市场，各式新款的婚纱及晚礼服任您挑选，并提供租赁或直接购买等两种模式，最优惠的价格，最新</t>
  </si>
  <si>
    <t>嫁日新娘女装</t>
  </si>
  <si>
    <t>温州市嫁日新娘婚纱晚装有限公司</t>
  </si>
  <si>
    <t>MARRYBRIDES嫁日新娘(www.jrxn.com)成立于1991年，到今天已有22年的历史，在国内有10家连锁店，专业从事高级婚纱租赁与定制。位于温州市欧洲城的旗舰店分精品区高级定制VIP区，精品区拥有来自台湾、香港、韩国、日本、新加坡、马来西亚等众多品牌的婚纱，高级定制VIP区更是拥有来自美国、意大利、法国、西班牙已经台湾的高端品牌婚纱，如：PRONOVIAS、Vera_x000D_</t>
  </si>
  <si>
    <t>0577-88257555</t>
  </si>
  <si>
    <t>忆红妆女装</t>
  </si>
  <si>
    <t>杭州龙贵名门文化策划有限公司</t>
  </si>
  <si>
    <t>忆红妆2005年就开始致力于婚庆策划，到现在已经有6年的丰富经验，成为杭州地区最具影响力的婚庆品牌。曾成功策划运营过最经典的几场婚礼：价值100万的倾城之恋，价值2000万的台州新明国际金秋之夜大型演唱会，2011年12-25与淘宝合作独立承办情定西子大型婚博会……将近1000场次的婚庆策划经验让我们更加了解婚庆行业。</t>
  </si>
  <si>
    <t>伊莲迪芙女装</t>
  </si>
  <si>
    <t>伊莲迪芙</t>
  </si>
  <si>
    <t>以婚纱礼服定制服务见长的ELIEDIVO设计师沈静为了让所有的妈妈都能在儿女婚嫁之日靓丽登场，特别开发出了深受新人好评的精品“妈妈装”系列，包括妈妈晚礼服系列，洋装系列，套裙系列，以及旗袍系列等，基本上都可以让妈妈们选到自己心仪的款式。从用料到打版，全程都运用和新娘婚纱礼服定制相同的质控要求，让妈妈们再也不必为了寻觅一套质高价优的婚礼当日服</t>
  </si>
  <si>
    <t>86-021-63900063</t>
  </si>
  <si>
    <t>红言女装</t>
  </si>
  <si>
    <t>红言服饰有限公司</t>
  </si>
  <si>
    <t>红言品牌成立于2003年,公司是一家集设计、生产和销售为一体的服饰企业。公司始终秉承“追求卓越，永不停滞”的精神，本着“用专业的心，做专业的事”的原则。经过多年整合和发展,已颇具规模,品牌影响力高居福建省红装系列服饰前三强。公司在福建现有销售店铺达到100多家,同时公司销售服务网络已辐射到云南、甘肃、湖南、湖北、河北、内蒙古、北京、东北三省等其他各地。年销售额年均以30％在增长,经营项目涉及婚纱、</t>
  </si>
  <si>
    <t>0595-22392016</t>
  </si>
  <si>
    <t>吉美乐女装</t>
  </si>
  <si>
    <t>苏州吉美乐婚纱礼物有限公司</t>
  </si>
  <si>
    <t>G-marry是一家集婚纱礼服设计、生产、销售于一体的专业婚纱礼服厂，拥有先进的技朮和经验丰富的专业人才，经过多年的积极开拓和不懈努力，已发展成为一家外向形制衣工厂，专业生产中高档婚纱、礼服。产品主要销往欧美、中东、日韩等市场。我厂是一家对外贸易和生产一体化的企业，以正常贸易，进料加工，来料加工等多种贸易形式诚接世界各地的客户，我们一向以重合同，守信用，</t>
  </si>
  <si>
    <t>0512-66093761</t>
  </si>
  <si>
    <t>欧莱妮女装</t>
  </si>
  <si>
    <t>苏州Olny(欧莱妮)外贸婚纱礼服有限公司</t>
  </si>
  <si>
    <t>苏州Olny(欧莱妮)外贸婚纱礼服有限公司，是一家专业生产中高档婚纱礼服的生产型企业。欧莱妮公司经过多年的积累拥有大批专业技术人才。全手工的制版加上精准的立体裁剪技巧充分演绎优雅的含义，上乘的选料以及精细的做工则展现高贵的气质。再加上引入时尚的设计元素，精益求精的理念，保障着苏州欧莱妮外贸婚纱礼服公司的卓越品质。苏州欧莱妮外贸婚纱礼服公司为了</t>
  </si>
  <si>
    <t>0512-65565842</t>
  </si>
  <si>
    <t>绝设婚纱女装</t>
  </si>
  <si>
    <t>苏州市绝设婚纱礼服厂</t>
  </si>
  <si>
    <t>绝设婚纱成立于2002年6月，位于具有“人间天堂”之美誉的苏州-虎丘，经过几年的不懈努力，已发展成为一家颇具实力的集设计、生产、销售为一体的专业生产厂商。目前，已有员工近300人，年产销婚纱礼服50000件以上。“绝设”品牌婚纱在国内外20多个国家和地区注册了“绝设”商标。先后获得了社区消费放心产品、</t>
  </si>
  <si>
    <t>0512-655765796532229767233457</t>
  </si>
  <si>
    <t>贝瑞妮女装</t>
  </si>
  <si>
    <t>厦门祐百恒服饰有限公司</t>
  </si>
  <si>
    <t>“BERINEY贝瑞妮”她祖籍西方，定居于东方，她有缘成长在厦门这样一座风光旖旎、浪漫故事不断的文化、艺术之城；她是美丽动人的中西方混血儿，她既含蓄典雅又不失浪漫高贵，这就是“BERINEY贝瑞妮”！她不追求潮流，却常在偶然间掀起波澜。在适合的季节，适合的地点，适宜的环境，她的素淡、优雅、高贵以及复古怀旧的简约主义总是渲染着女性的曲线领域。设计师将绿色地球的千姿百态融洽其中，再加上工艺师们的精雕细</t>
  </si>
  <si>
    <t>0592-5062460</t>
  </si>
  <si>
    <t>布蕾丝女装</t>
  </si>
  <si>
    <t>布蕾丝(中国)婚纱礼服推广机构</t>
  </si>
  <si>
    <t>布蕾丝细心解构一种高尚品味，以专家的眼，执著的心，量身打造每位新娘的魅力和气质，让每位新娘在人生最重要的一刻感受到布蕾丝带来的品味、美丽和幸福。创立于1986年的台湾著名婚纱品牌布蕾丝（BRIDES）的设计师秉承了意大利顶级礼服的完美设计制作技术，把传统和现代，时尚和高贵完美结合在一起。十九年的制作经验，和不断改进的制作工艺，使布蕾丝的品质一直领先亚洲婚纱领域，享</t>
  </si>
  <si>
    <t>0571-87047990</t>
  </si>
  <si>
    <t>stellalam女装</t>
  </si>
  <si>
    <t>汕头市中力贸易有限公司</t>
  </si>
  <si>
    <t>品牌创始人兼首席设计师STELLA（林若苹），以自己的名字创造了晚礼服品牌Stellalam,以其独树一帜的艺术品味与时尚触觉为品牌注入生命力。作为社交礼服的Stellalam在设计上以唯美至上，款款生动完美，将性感与优雅，浪漫与精干，自信与含蓄巧妙结合，尽显中国的雅致与欧美的浪漫风情。每款礼物从选料到剪裁，整条工艺精心精细，为时尚女性出席商务酒会</t>
  </si>
  <si>
    <t>0754-88487000</t>
  </si>
  <si>
    <t>威龙女装</t>
  </si>
  <si>
    <t>香港威龙礼服</t>
  </si>
  <si>
    <t>香港威龙礼服是香港礼服行业资历最老的礼服企业之一，是大陆的第一家专门生产男士礼服的企业，旗下拥有威龙、奥斯卡、卡诺斯、哥尔四大品牌。至今，我们已有30多年的经营历史。早在上世纪八十年代，大多数人还不清楚礼服和西装的区别时，我们就以欧式方法裁剪和生产礼服。30多年来，我们秉着“质量、诚信”的生产理念和“客户就是上帝”</t>
  </si>
  <si>
    <t>852-27458168</t>
  </si>
  <si>
    <t>布蕾丝（BRIDES）的设计师秉承了意大利顶级礼服的完美设计制作技术，把传统和现代，时尚和高贵完美结合在一起。十九年的制作经验，和不断改进的制作工艺，使布蕾丝的品质一直领先亚洲婚纱领域，享有极高的声誉。为了使您的婚纱具有个性与独特性，布蕾丝的设计师不仅细致入微而且创新独到。</t>
  </si>
  <si>
    <t>虞美记女装</t>
  </si>
  <si>
    <t>上海好神服饰有限公司</t>
  </si>
  <si>
    <t>《虞美记》起源于苏轼《虞美人》词句-湖山信是东南美，一望弥千里，涵义是登高远眺，千里美景尽收眼底，大自然的湖光山色要数这里最美。对，我们就是一直在苦苦追寻属于最美的那个你。虞美人代表着古代绝世美人虞姬的专称，一代枭雄项羽对其情有独钟，当年项羽灭秦后，将阿房宫内成百上千的美女尽数遣散，只为了讨好虞美人。创始人一直很喜欢看名媛自传，非常崇拜历代名嫒;陆小曼，林徽因</t>
  </si>
  <si>
    <t>唐装旗袍</t>
  </si>
  <si>
    <t>花禅女装</t>
  </si>
  <si>
    <t>深圳市花禅服饰文化有限公司</t>
  </si>
  <si>
    <t>「Slogan」以中国之美的姿态绽放,让全球发现中国之美，让全球华人追随中国之美「花禅」：拈花为禅”花”易于形中式服装在廓形、面料、图案上丰富多彩而自成体系，复合中国历史、东方哲学和思想，形成了独特的美学格调，是高级别的审美，也是功能与艺术极致融合的典范。”禅”在于心传承古之经典，融合现代元素，以“美”为启示，再造时代风尚，让当代华人沉淀内心，</t>
  </si>
  <si>
    <t>0755-23605695</t>
  </si>
  <si>
    <t>龙凤饰锦女装</t>
  </si>
  <si>
    <t>广州凤色服饰实业有限公司（龙凤饰锦）</t>
  </si>
  <si>
    <t>“龙凤饰锦商城“是广州凤色服饰实业有限公司旗下的全资子公司，凤色服饰集团是一家自主研发设计、生产与销售一体化的多品牌运营商。旗下拥有多个自主服饰品牌：中式时尚女装"凤色年华"与都市潮流时尚男装"龙色年华''是凤色服饰集团旗下的主营男女装品牌。凤色服饰集团整合国内外优秀的设计师资源，优秀的设计师团队们承载了国际最前沿的传统手工工艺和技术，将中国元素与流行</t>
  </si>
  <si>
    <t>400-806-2866</t>
  </si>
  <si>
    <t>衣心衫藏女装</t>
  </si>
  <si>
    <t>佛山旷谷商贸有限公司</t>
  </si>
  <si>
    <t>“衣心衫藏”服饰简洁大方、时尚优雅，做出来的不仅仅是一件件衣服，是一幅幅画与诗般的艺术品。我们追求的是艺术服饰内涵的升华与传承，自设设计开发团队，将国际流行时尚元素、同时把中国手绘、珠绣、印染等传统特种工艺融入到服装设计中。“衣心衫藏”不但拥有了中国历代的古朴与清新，优雅中透出高贵，同时蕴涵了中国传统文化。设计风格既具有东方女性的神韵，并柔和了流行时尚元素，简约清新、</t>
  </si>
  <si>
    <t>0757-86712892</t>
  </si>
  <si>
    <t>木棉道女装</t>
  </si>
  <si>
    <t>深圳市木棉道服饰有限公司</t>
  </si>
  <si>
    <t>木棉道品牌服装是国内目前为止销量最好的一家手绘休闲改良中式唐装品牌，是一家集产品开发、设计、生产、销售为一体的大型服装企业，是带有时代色彩的唐装品牌。木棉道服装的基本元素以提花棉麻面料为基础。结合手绘工艺和台湾蜡绘工艺创建起来的。因此，木棉道20多年来一直坚持这个基本因素不断发展。至今自成一派。木棉道服饰强调柔和内敛，手绘的鲜艳与面料的柔和协调含蓄。艳丽而不艳俗，华丽而不奢</t>
  </si>
  <si>
    <t>唐雅阁女装</t>
  </si>
  <si>
    <t>广州祺苑服饰有限公司</t>
  </si>
  <si>
    <t>“唐雅阁”品牌服饰致力于中式服装的研究、开发和创新工作，实施品牌战略，走品牌化之路。她以合身的裁剪，典雅的装饰衬托出东方女性婀娜多姿的自然美，体现出女性独有的神秘、高贵与清纯，深受国内外广大消费者的喜爱。其服饰魅力在于以现代手法表现传统服饰之美感，充分展现东方女性贤淑、典雅、温柔、清丽的特有性情和气质，完美地再现传统与现代的水乳交融，使之成为流动之美、东方之美。让不同层次的消费者都</t>
  </si>
  <si>
    <t>020-86228219</t>
  </si>
  <si>
    <t>赢唐女装</t>
  </si>
  <si>
    <t>深圳市赢唐服饰有限公司</t>
  </si>
  <si>
    <t>赢唐是一家专业设计生产、加工、订做和销售的以棉麻料为主的服装公司。赢唐专业设计，定做、加工、生产和销售各类高档棉麻服装，所生产系列包括中式棉麻服装、森女系棉麻服装、欧美风棉麻服装等。可长期加工、代加工、OEM、包工包料生产各种款式棉麻类服装。赢唐服饰设计对于棉麻类服装的精良设计制作、洗水后期处理等方面均有独到的经验和技术，凭借业内领先的棉麻面料的处理技术，让棉麻的质感固色等达到了一个新高度</t>
  </si>
  <si>
    <t>0755-89328684</t>
  </si>
  <si>
    <t>E&amp;you女装</t>
  </si>
  <si>
    <t>品牌风格来自北欧的时尚风潮，取自北欧传统文化的灵感体现，采用传统与现代交织的欧式设计理念，让E&amp;you系列独立自信、与众不同的特质展露无遗，通过精致的设计与高品质的追求，不同颜色和各种面料的组合，将自信与优雅、自由与成熟完美结合。品牌定位1、E&amp;YOU产品风格：品牌风格定位“北欧简约风尚”;采用传统与现代交织</t>
  </si>
  <si>
    <t>0769—85107560</t>
  </si>
  <si>
    <t>传统与时尚的完美结合，典雅与贤淑的气质展现。秀观唐品牌旗袍从创建开始，就注重品牌的建设及维护，特别注重提升产品的质量。设计师们将中国的传统古典与现代的性感时尚完美结合，设计出的秀观唐旗袍以浓郁的诗情、流动的旋律表现出中华女性贤淑、典雅、温柔、清丽的性情与气质。秀观唐旗袍以上等的质量、较低的价格和优质的售后服务，获得了众多顾客的青睐和好评。秀观唐致力于打造中国改良时尚唐装旗袍第一品</t>
  </si>
  <si>
    <t>0755-25402411</t>
  </si>
  <si>
    <t>锺思雅女装</t>
  </si>
  <si>
    <t>广州钟琦雅服装有限公司</t>
  </si>
  <si>
    <t>唐装旗袍代表着中华民族传统服饰文化的悠久历史，其优雅的设计艺术精华，象征着东方女性温顺文雅的品质。这种古典的艺术精华，就是“锺思雅”品牌的文化之源.“锺思雅”品牌的设计理念，强调个人的文化品质衣着模式，透过精湛的设计裁剪艺术和简洁的款式，流露出东方女性独特的幽雅、柔美的曲线展现玲珑的身姿。配合优质的用料和细腻的做工，塑造出女性高贵、文雅、阿娜多姿的魅力。继往开来，成就辉煌，</t>
  </si>
  <si>
    <t>020-28919010</t>
  </si>
  <si>
    <t>渔女装</t>
  </si>
  <si>
    <t>深圳市衣典服饰设计有限公司</t>
  </si>
  <si>
    <t>“渔”于1997年3月随着衣典公司的成立而诞生。“渔”的最初源于纯粹的中式情结，秉承“寻找东方文化新的表达方式”这一理念，凭借对中国文化的喜爱和敏锐度，兼收来自世界各地的文化精髓，用一种新式的中国风格打破中西方的界限。“渔”关注细节、关注基本要素以及创意的源头，体现浓郁的东方色彩与时尚的西方元素之间的交集荟萃，透过时尚与经典结合的花式图样来诠释服饰内涵，致力于打造极具收藏价</t>
  </si>
  <si>
    <t>0755-86220751</t>
  </si>
  <si>
    <t>艺源堂女装</t>
  </si>
  <si>
    <t>佛山市艺源堂文化艺术有限公司</t>
  </si>
  <si>
    <t>佛山市艺源堂香云纱服装有限公司利用顺德历史悠久的香云纱面料生产基地这个优势，是现时在顺德首家以香云纱作为主要生产原料，最具规模的高级服装生产企业，不单有先进的生产设备，而且具备强大的生产力。全部都是自主研发设计，生产和销售。全国有10间自己的直营的门店，分布在大良，容桂，南海，三水，成都，武汉等地。对宣传顺德的文化及提高香云纱的内涵起着巨大的促进作用。本公司拥有强大的设计师队伍，全部产品经</t>
  </si>
  <si>
    <t>0757-22380822</t>
  </si>
  <si>
    <t>唐人缘品牌唐装、旗袍专为20-45岁的现代女性而设计，追求时尚的款式、精致工艺的完美体现，唐人缘旗袍热爱生活，对唐装、旗袍有着自己独到的见解，同时渴望对生活品位的不断升华，唐人缘依据现代女性的生活方式而量身精制，既能满足登大雅之堂的高品位需求，也能满足业余时间的闲情逸致的需要，彰显现代女性工作与休闲生活的和谐和举手投足间不经意流露的韵味。“唐人缘”继承了传统服饰美感的精华，同时融入</t>
  </si>
  <si>
    <t>0755-28212006</t>
  </si>
  <si>
    <t>深圳万鑫忆众服饰有限公司</t>
  </si>
  <si>
    <t>秀观唐——传旗袍文化，秀婉约曲线，塑造典雅时尚女人！秀观唐品牌旗袍从创建开始，就注重品牌的建设及维护，特别注重提升产品的质量。秀观唐旗袍以浓郁的诗情、流动的旋律表现出中华女性贤淑、典雅、温柔、清丽的性情与气质。以上等的质量、较低的价格和优质的售后服务，获得了众多顾客的青睐和好评。历史进入二十一世纪，随着人们生活节奏的加快，世界各国的服装也发生了很大的变化，中国传统服</t>
  </si>
  <si>
    <t>嫣之然女装</t>
  </si>
  <si>
    <t>广州胜疆嫣之然服饰有限公司</t>
  </si>
  <si>
    <t>品牌理念品质永远在先!!!创新不仅仅是品质和风格!还有内涵!!!倡导：生活时尚休闲，让魅力女人更是婀娜多姿;“嫣之然”争做中式服装系列第一品牌是我们的奋斗目标!自信如我,不懈奋斗,在追求中挑战成功!!!品牌定位简约时尚,注重品质,在意细节,做工考究，端庄优雅而不失内涵精致的新唐装!具有现代化的工艺和一流品质，却有</t>
  </si>
  <si>
    <t>020-86302142</t>
  </si>
  <si>
    <t>唐居女装</t>
  </si>
  <si>
    <t>广州唐居服饰有限公司</t>
  </si>
  <si>
    <t>我們需要自然.環保.舒適.的衣物台灣唐居品牌致力於舒適'養身的生活唐居服飾1996年始創于台灣經過了十多年的發展，現已成为一家集設計、生產、銷售、售后服務為一體的服裝企業。產品在設計上以中國簡約優雅的傳統風格為主，融合時代時尚元素，展現東方女性典雅大方的氣質。天然純淨棉麻的輕.柔.是唐居選材的首要考量，以“舒适、養身”為目標，不斷的創新生產工藝</t>
  </si>
  <si>
    <t>020-28325568</t>
  </si>
  <si>
    <t>广州市华艺嘉服饰有限公司</t>
  </si>
  <si>
    <t>汲取来自中华五千年历史文化的灵感，结合对中国服饰文化的深刻理解，在全球经济一体化的时代，将对中国文化的理解融入到的品牌的创作中，同时传承和应用中国古老手工技艺，以对美的敏锐感知力和开阔的时尚视野，加入大胆的想象与创造，创造出独具特色的中式时尚女装，展现现代女性优雅、雍容的着装风尚和品位、时尚的生活状态。品牌内涵“华艺”寓意中华文化，中国精湛的手工技艺;“嘉年”寓意美好年</t>
  </si>
  <si>
    <t>布衣斋女装</t>
  </si>
  <si>
    <t>广州布衣斋服装设计有限公司</t>
  </si>
  <si>
    <t>布衣斋CLOTHHOUSE品牌故事布衣斋CLOTHHOUSE始于2001年，一直沉浸在时尚原创设计和传承中国文化精髓，坚持艺术渗透生活，文化创造品牌，布衣斋CLOTHHOUSE产品以贯通古今、融汇中西的设计理念，频繁的海外交流吸纳了大量国际化时尚灵感。在布衣斋的世界里，传统中华文化结合现代时尚，缔造出永不过时的经</t>
  </si>
  <si>
    <t>CHINOCHIC女装</t>
  </si>
  <si>
    <t>广州市广府绣都刺绣工艺品有限公司（CHINOCHIC）</t>
  </si>
  <si>
    <t>广绣泛指古代广州府辖区的刺绣，主要分布在广州、番禺、顺德、南海等地，与苏绣、湘绣、蜀绣并称为中国四大名绣。2006年，广绣作为一种传统的民间美术工艺、一种民族文化的积累与沉淀，被正式列入第一批国家级非物质文化遗产名录。与其他三大名绣一样，广绣有两大类：一类是既有欣赏价值，又有使用功能的日用绣品，如绣衣、披巾、绣鞋、床帐、床帷等；另一类是只有欣赏价值没有使用功能</t>
  </si>
  <si>
    <t>0757-22207360</t>
  </si>
  <si>
    <t>深圳市菊芝兰服饰有限公司（锦玺唐）</t>
  </si>
  <si>
    <t>"融会贯通"是"锦玺唐"的设计理念，在艺术与商业平衡之间，需求微妙共同点，以设计具有美感共性的服饰产品。从对现在经典时尚演绎，到对传统文化的热爱，"锦玺唐"以特有的方式打破中西古今的界限，将美与平衡的奥秘融汇在自己设计的思维之下。"锦玺唐"品牌是以东方文化为底蕴，结合西方时尚元素而设计的服装系列，以</t>
  </si>
  <si>
    <t>0755-6159515861547862</t>
  </si>
  <si>
    <t>“中庸之道”是吉祥斋首席设计师杨帆的设计理念，她极具灵性的把握着艺术和商业间微妙的平衡，设计具有亲和力和女人味。她的灵感和动力来源于对中国传统文化的热爱和情感，在现代时尚氛围下，不放弃自己的中国根源，将自己对中国文化的理解融入到创作中。我们可以看到在她的设计里，多种中国古老手工技艺的传承和应用，表现出现代女性的另一种优雅品位，还有她们雍容的生活方式，成就了今天独树一帜的吉祥斋风&lt;U+0A6C&gt;</t>
  </si>
  <si>
    <t>400-788-5899</t>
  </si>
  <si>
    <t>香云莎女装</t>
  </si>
  <si>
    <t>深圳市香云莎贸易有限公司</t>
  </si>
  <si>
    <t>深圳市香云莎贸易有限公司于一九九九年向深圳工商局注册成立。与深圳市香云莎服饰有限公司同属于在香港特别行政区注册成立的“香云纱(国际)控股集团有限公司”属下的子公司。公司以中国丝绸，岭南古法染整文化为基础的专业、全面的丝绸华服品牌经营企业，公司以优良的服务、优秀的品质、精确的市场定位、国际化的品牌理念赢得广大市场的认可，现已发展成国内丝绸品牌行业中极具代表性的自主创新性的民族品牌。香云莎品牌</t>
  </si>
  <si>
    <t>0755-8262065582620966</t>
  </si>
  <si>
    <t>凤翔歌女装</t>
  </si>
  <si>
    <t>凤翔歌，一个传承中华五千年历史浓厚的文化底蕴女装品牌，凤翔歌在传承文化的同时，取其精华，荟萃其中，并且将国粹发扬到极致，致力将最精致，最完美的货品献给有着美好生活的永存感，也有着对未来探索精神的人们。凤翔歌大胆的运用了中华民族的一些传统的元素，令服装的造型、搭配上做了更大的突破。绚丽的颜色以及独特的视觉让凤翔歌体现出来的是不一样的出类拔萃。将东方的文化，将悠远的东方魅力以及东方发挥的淋漓尽致，</t>
  </si>
  <si>
    <t>广州嫣之然服饰</t>
  </si>
  <si>
    <t>品牌理念品质永远在先!!!创新不仅仅是品质和风格!还有内涵!!!倡导：生活时尚休闲，让魅力女人更是婀娜多姿;“嫣之然”争做中式服装系列第一品牌是我们的奋斗目标!自信如我,不懈奋斗,在追求中挑战成功!!!品牌定位简约时尚,注重品质,在意细节,做工考究，端庄优雅而不失内涵精致的新唐装!具有现代化的工艺和一流品质，却有着实实在在的符合国人消费价格的中高端品牌!</t>
  </si>
  <si>
    <t>香云纱女装</t>
  </si>
  <si>
    <t>中国香云纱（国际）控股集团有限公司</t>
  </si>
  <si>
    <t>“香云纱（国际）控股集团有限公司”属下的子公司。公司以中国丝绸，岭南古法染整文化为基础的专业、全面的丝绸华服品牌经营企业，公司以优良的服务、优秀的品质、精确的市场定位、国际化的品牌理念赢得广大市场的认可，现已发展成国内丝绸品牌行业中极具代表性的自主创新性的民族品牌。香云莎品牌服饰是传统与时尚的完美结合，用料考究、富于传奇，产品远销日本、新加坡、马来西亚、泰国等及欧美国家。</t>
  </si>
  <si>
    <t>0755-82620655</t>
  </si>
  <si>
    <t>竹筠女装</t>
  </si>
  <si>
    <t>杭州竹君时装有限公司</t>
  </si>
  <si>
    <t>杭州竹君时装有限公司创立的“竹筠”品牌中式系列服饰，坚持传统与时尚相结合的设计理念，始终将具有渊源历史的中国元素，作为创新的基础与核心，在15年的历程中，为品牌开创了一条具有浓郁民族特色，又融合现代时尚的新路。“竹筠”品牌，目前拥有精品珍藏系列、婚庆系列、晚装系列、礼仪系列、和休闲系列等数百款自行设计并拥有知识产权的特色服饰，改良的旗袍、唐装，既不失传统服装的精致工艺</t>
  </si>
  <si>
    <t>0571-86081444、86087574</t>
  </si>
  <si>
    <t>生生韵丝绸女装</t>
  </si>
  <si>
    <t>杭州生生韵丝绸有限公司</t>
  </si>
  <si>
    <t>杭州生生韵丝绸有限公司是真丝围巾、真丝面料、桑蚕丝、白坯等产品专业生产加工的公司，拥有完整、科学的质量管理体系。杭州生生韵丝绸有限公司的诚信、实力和产品质量获得业界的认可。欢迎各界朋友莅临参观、指导和业务2011那一年，生生韵诞生在连空气中都弥漫着优雅气息的城市——杭州。真丝的优雅高贵，充满怜爱的如同抚摸着每一寸肌肤和心灵的触感，那一刻，让我们如此渴望和每一个女子分享“丝”生活。</t>
  </si>
  <si>
    <t>0571-81020899</t>
  </si>
  <si>
    <t>梦至超女装</t>
  </si>
  <si>
    <t>杭州梦至超服饰有限公司</t>
  </si>
  <si>
    <t>杭州市梦至超服饰有限公司在十年的发展历程中，集团国际化企业的营销战略之精华，结合国内市场之实际策略。度身定做独特的国际化，时尚化的风格。伴以精确的裁剪，独特而又古老的工艺，科学的板型，时尚的流行线条，准确的市场定位，构建梦至超品牌内涵。品牌历程1999年梦至超服饰有限公司在杭州正式成立2003年梦至超服饰“2003中国丝绸新产品金奖”2005年梦至超服饰获得“20</t>
  </si>
  <si>
    <t>0571-8522990185243365</t>
  </si>
  <si>
    <t>格格女装</t>
  </si>
  <si>
    <t>北京格格旗袍有限公司</t>
  </si>
  <si>
    <t>北京格格旗袍有限公司，创建于1994年，是改革开放以来最早注册的中式服装企业之一，是新时代中式服装的发起者与创新发展的开拓者。历经20年，格格公司已发展为集研发，设计，生产，物流，营销为一体的成熟型现代化服装企业，格格公司高度重视人才队伍的建设，拥有一支具备专业技能的研发、设计、管理团队，公司凭借先进的自动</t>
  </si>
  <si>
    <t>010-602911156029111660291117</t>
  </si>
  <si>
    <t>刘刘墨女装</t>
  </si>
  <si>
    <t>广州大慧贸易有限公司</t>
  </si>
  <si>
    <t>LIULIUMO--韩国设计师女装品牌其品牌风格特立独行、款式丰富由多国年轻新锐设计师为核心组建而成的团队致力于寻找最突出、最符合亚洲人群穿衣身型的设计店铺装修以非主流的冷淡风为主色调购物氛围舒适，以体验式的场景彰显品牌格调LIULIUMO以其丰富的品类、独特的款式、精准的时尚定位力争把时尚的本质做到</t>
  </si>
  <si>
    <t>4006588718/13316034141</t>
  </si>
  <si>
    <t>韩版女装</t>
  </si>
  <si>
    <t>广州市金蝶妮服装有限公司</t>
  </si>
  <si>
    <t>广州金蝶妮服装有限公司，创建于2000年，是以开发设计、生产、销售于一体进的大型企业，目前经营两个女装品牌“金蝶茜妮”(走欧韩时尚风格)、“伊采妮”(走欧美休闲风格)13年的品牌耕耘，解读了女装的时尚秘诀，销售网络已遍布7个国家，在中国已有1000多家品牌连锁店，品牌的知名度，美誉度，忠诚度，在同行业是较具竞争力的女装品牌。在13年屡创业界销售佳绩。</t>
  </si>
  <si>
    <t>020-61925596,13826458640（手机）4000138118（免费热线）</t>
  </si>
  <si>
    <t>艾诺绮女装</t>
  </si>
  <si>
    <t>香港（国际）艾诺绮服饰有限公司</t>
  </si>
  <si>
    <t>香港(国际)艾诺绮服饰有限公司是一家致力于引领大众淑女时尚文化，以创新的设计研发为核心竞争力，以百年卓越品牌为目标，以诚信经营为理念，集先进工业生产、专业零售管理为一体的专业化服装公司。艾诺绮是引入以大众淑女为依托，时尚为提升的国际化服装公司;创立于国际时尚之都——香港，并已进驻珠江三角洲地区，逐步辐射全国各地。艾诺绮(Ainoky)以色彩明艳翩翩起舞的蝴蝶为设计构想，梦幻简洁的店</t>
  </si>
  <si>
    <t>18818840902/020-87278906</t>
  </si>
  <si>
    <t>百变伊伊女装</t>
  </si>
  <si>
    <t>广州海玲服饰有限公司</t>
  </si>
  <si>
    <t>创始人说大家好，我是百变伊伊创始人老杜!我的微博账号是@海玲旗舰店。20年间，我从服装学徒工小杜变成了百变伊伊品牌持有人老杜，带领着131位员工向大家问好!每一件美丽的衣服都仿佛是一位曼妙女郎，展现着自己的魅力。如何让服装衬托出穿衣人的优势，让每一件女装都好卖，是老杜20年来的追求。虽然现在百变伊伊日韩女装拥有了来自一线的设计师，但是我依</t>
  </si>
  <si>
    <t>18127924873/13725114898</t>
  </si>
  <si>
    <t>Threed女装</t>
  </si>
  <si>
    <t>东莞市正高服饰有限公司</t>
  </si>
  <si>
    <t>Threed至力于为都市潮流女性提供衣橱必备且价格实惠的时尚衣着,为顾客提供可以找到完美、时尚服装的地方。产品设计以潮流色调、复古的搭配为主，为都市女性带来复古少女的清新气质;生活化的设计理念与相对浮夸和撞色的欧美复古相融合，给人以平易近人的亲近感。以生活为快乐之本的设计理念，宣扬优雅、个性、自然的穿搭。无论是OL风格，还是运动风，或者是略有个性的</t>
  </si>
  <si>
    <t>皙蜜女装</t>
  </si>
  <si>
    <t>快时尚女装品牌我们以独到的品味与专业的视角聚焦时尚，做时尚的创造者和引领者，让每一次相遇都成为一场浪漫邂逅……品牌哲学：做时尚的创造者和引领者品牌定位：18-40岁，享受自由、个性和有趣生活方式的时尚女性设计理念：充满个性的设计理念、经典的剪裁与极具现代感的搭配、营造时尚女性的独特品味品牌风格：时尚、创新、品质感购物体验：打</t>
  </si>
  <si>
    <t>星芭黎女装</t>
  </si>
  <si>
    <t>广州金媞贸易有限公司</t>
  </si>
  <si>
    <t>品牌简介时尚品牌“星芭黎”以设计时尚，剪裁精致，做工精细，款式丰富，质量优异，价格亲民为重心，加上混搭简约自由，色彩随心善变，满足广大年轻时尚女性的要求。丰富的产品系列，自由的配搭映衬，时尚的色彩运用，让女性朋友在不同的场合充分享受时尚活力，轻松自信的穿衣乐趣。同时让广大爱美女性以买的起的价格，打造出最个性自由，最轻松自信年轻时尚的自我。定位：</t>
  </si>
  <si>
    <t>020-36082135</t>
  </si>
  <si>
    <t>都市衣柜女装</t>
  </si>
  <si>
    <t>品牌介绍目标市场：始终以大众消费市场为导向消费群体：阳光、潮流、时尚、追求自我的18-35岁年轻女性消费群体都市衣柜遵循追求客户最大满意的服务宗旨，做到满足普罗大众消费者的时尚需求，适合广大阳光、时尚、优雅的18-35岁年轻女性，款式时时更新，做到款款流行。　</t>
  </si>
  <si>
    <t>天使韩城女装</t>
  </si>
  <si>
    <t>深圳天使之翼服饰有限公司</t>
  </si>
  <si>
    <t>1、品牌风格：AngelHancheng品牌名称源自中文“天使韩城”，寓意来自韩国的时尚魅力，为追求时尚的消费者打造一个风格突出、与众不同的时尚品牌。AngelHancheng从电影、音乐、绘画等各类艺术文化中汲取灵感，结合天使韩城独特的设计风格，展现女性自在自信、由心而发的优雅摩登气质，引领众多女性准确的把握时尚的脉搏。天使韩城以“独</t>
  </si>
  <si>
    <t>0755-23425961/13686476643</t>
  </si>
  <si>
    <t>相夫·益子女装</t>
  </si>
  <si>
    <t>广州市相夫益子服饰有限公司</t>
  </si>
  <si>
    <t>“相夫益子”中老年时尚休闲女装品牌创立于2003年，是相夫益子服饰有限公司倾心多年打造的国内一流的女装品牌。公司设计师团队由来自韩国、香港和国内资深专业人士组成。他们悉心品味中老年女性渴望相夫益子、留恋青春的心灵状态，设计中追求简洁与时尚的共鸣，展现出优雅、纯真、唯美的格调。凭借对女装流行市场的独特感悟</t>
  </si>
  <si>
    <t>020-37301181</t>
  </si>
  <si>
    <t>深圳市红四海纺织品有限公司</t>
  </si>
  <si>
    <t>一、品牌风格：ALISA品牌名称源自中文“艾丽莎”，寓意来自欧洲的时尚魅力，为追求时尚的消费者打造一个风格突出、与众不同的时尚品牌。艾丽莎ALISA从电影、音乐、绘画等各类艺术文化中汲取灵感，结合艾丽莎独特的设计风格，展现女性自在自信、由心而发的优雅摩登气质，引领众多女性准确的把握时尚的脉搏。艾丽莎ALISA以“独特的设计，放心的品质，平实</t>
  </si>
  <si>
    <t>玛丝菲尔素女装</t>
  </si>
  <si>
    <t>品牌概述Masfer.SU是隶属深圳玛丝菲尔时装股份有限公司的年轻时尚女装品牌，在不断发展中延续出意趣清新的格调，以明快丰富的色彩、趣味时髦的设计及极具创意的搭配与细节修饰，塑造青春活力的摩登形象。Masfer.SU用服饰的态度诠释年轻女性自由、独立、勇敢、率性的生活姿态，为其创造专属的时尚生活格调，并与之一起在找寻自己的过程中激发出独特自信的美感。</t>
  </si>
  <si>
    <t>天炫女装</t>
  </si>
  <si>
    <t>东莞市鸿灏服饰有限公司(天炫)</t>
  </si>
  <si>
    <t>东莞市鸿灏服饰有限公司是一家集服装设计、生产制造和市场营销于一体的年轻而充满活力的服装企业，公司突破“销售至上”的经营理念，提出“创新精益，信誉至上”的企业宗旨。2010年4月秉承“源于韩国，更多韩国”的设计理念，推出“蜜西娅Missthea”“天炫TIANXUAN”SM”顺应时代发展潮流，迅速立足于全国市场，采用特许经营模式为主</t>
  </si>
  <si>
    <t>0769-85040158</t>
  </si>
  <si>
    <t>V-KR女装</t>
  </si>
  <si>
    <t>广州莉依贸易有限公司</t>
  </si>
  <si>
    <t>特色V-KR利用强大的全球化集约采购优势、丰富的电子商务管理服务经验和最先进的互联网技术为您提供最新最好的服务与商品。集批发、代理、代购于一体，代理多家韩国网上服装商城，并代购全韩网商品。提供一站式服务，确保韩国商品区100%源自韩国，紧随时尚最前沿潮流。历史发展◆2007年11月，依衣布社eep8韩国服装批发网建成集韩国进口服饰（韩国代购）、国内十几个正品韩版服装品牌、国</t>
  </si>
  <si>
    <t>新富群女装女装</t>
  </si>
  <si>
    <t>东莞市富群电子商务有限公司</t>
  </si>
  <si>
    <t>新富群品牌内涵：全国领先的流行服饰尽在新富群。新富群女装源于富群电子商务“汇聚虎门服装品牌集中销售”的经营理念。新富群女装汇聚了国内多个知名的优秀女装品牌，对品牌进行统一管理、招商，使得各品牌的资源得到互补，进一步提升品牌的市场竞争力。同时富群电子商务的科学管理和超前的市场运作理念，让新富群女装更好地为品牌的合作伙伴及加盟商提供优质满意的服务。</t>
  </si>
  <si>
    <t>0769-81618777</t>
  </si>
  <si>
    <t>金研儿女装</t>
  </si>
  <si>
    <t>广州金研儿服饰有限公司</t>
  </si>
  <si>
    <t>金研儿隶属于韩国金研儿株式会社,在意大利、法国、美国、韩国、日本等国有自己的研发团队,在北京、上海等地繁华地段开设专卖店,致力于缔造荣耀中国的时尚,演绎都市青春。金研儿作为集团年度最耀眼项目,是金研儿国际企业集团着力打造的服饰巨擘。2013年，金研儿国际企业集团应行业新契机而动，金研儿品牌创始人千万美金融资，目标是打造潮流服饰巨擘。它看中的不仅是品牌创始人“金研儿</t>
  </si>
  <si>
    <t>020-81166788</t>
  </si>
  <si>
    <t>韩屋里女装</t>
  </si>
  <si>
    <t>广州涉美服饰有限公司</t>
  </si>
  <si>
    <t>2008年8月1日，韩屋里在中国服装的发源地广州开业了!【韩屋里】有着一群独具慧眼的时尚宠儿，用她们敏锐的市场趋势捕捉力将韩国每一季流行服装中的最特色最时尚的韩装原汁原味地带回中国，并形成韩屋里特有的风格。在目前韩流风靡亚洲的今天，韩国服装以惊人的速度在与日递增，【韩屋里】将中高档的货品用最舒适的面料、最好的上身效果带给中国的消</t>
  </si>
  <si>
    <t>金姿莱女装</t>
  </si>
  <si>
    <t>广州金姿莱服饰有限公司</t>
  </si>
  <si>
    <t>专注女装市场打造一流品牌2007年，【金姿莱】在韩国成立；2009年，【金姿莱】在韩国成立专卖体系；2013年，【金姿莱】正式进入中国。在这个年度里，公司布局全球，将中国作为重点推广区域，本着“共同经营，利润共享”的原则，凭借经营、品质、价格、服务等优势，为众多创业者打造了一个成就事业的舞台。融资千万美元，打造</t>
  </si>
  <si>
    <t>020-89336111</t>
  </si>
  <si>
    <t>花园街19号女装</t>
  </si>
  <si>
    <t>星城国际（香港）实业集团公司</t>
  </si>
  <si>
    <t>　品牌介绍ECA品牌从诞生以来，一直是为美而作。独舞在流行边缘，结合优雅、个性、艺术为世界女性演绎独特的优雅时尚。ECA秉承一颗星辰般璀璨的心，给予您非凡的气质。E(EQ情绪)愉悦的情绪;C(CQ创造力)不断的创新;A(AQ抗压能力)创造出从容优雅的时尚态度。品牌定位目标消费群定位：核心28—40岁，泛指25—45岁。</t>
  </si>
  <si>
    <t>韩诗妍女装</t>
  </si>
  <si>
    <t>东莞市韩诗妍服饰有限公司</t>
  </si>
  <si>
    <t>韩诗妍，自2012年正是进入中国内地市场，同时在东莞市注册东莞石碣盈丽服装加工厂，现坐落于东莞市石碣镇。韩诗妍采用多元化品牌和产品组合策略、积极、持续、专注地为产品打造品牌形象，不断提高产品在目标市场中的品牌美誉度和客户忠诚度。盈丽加工厂的人艰苦创业、永不满足、敢于拼搏、超越自我、争创一流的拼搏精神及团结协作、共同发展、诚信至上的合作理念。积极实施品牌发展战略，努力把“韩诗妍”做好、做大、做强</t>
  </si>
  <si>
    <t>0769-88481292</t>
  </si>
  <si>
    <t>女生前线女装</t>
  </si>
  <si>
    <t>博罗县园洲安利高时装制衣厂</t>
  </si>
  <si>
    <t>“女生前线CFD.plus”女装品牌，汇聚设计精英，以敏锐的时尚触角，紧贴时尚，扎根市场，以日韩时尚、少淑、甜美为主导，为现代追求时尚与优雅的职业女性、都市年轻与时尚的红粉丽人量身打造韩风时尚。不断推出风格独特、引领潮流、适销率高的产品，在同类品牌竞争中出类拔萃、发展迅猛。凭借物超所值的价格，潮流时尚的设计，认真严谨的工序，以及产品适销面广的优势成为业</t>
  </si>
  <si>
    <t>0769-85108168</t>
  </si>
  <si>
    <t>韩伊儿女装</t>
  </si>
  <si>
    <t>广州摩拉网络科技有限公司（韩伊儿）</t>
  </si>
  <si>
    <t>korir源自KOREANGIRL的缩写，以为热爱日韩风格的女孩。以日本、韩国HIT流行风格为主调，融入精致、时尚、甜美的设计元素，创作让人耳目一新的美衣，给每一位钟爱日韩时尚的CHICGIRL。甜美日系：仙气十足的雪纺、小华丽的唯美蕾丝带你领略甜美日系的时尚，搭配精致的糖果配饰打造出令人怦然心动的美丽形象。时尚欧韩：别出心裁的简洁设计，</t>
  </si>
  <si>
    <t>蜜西娅时尚女装女装</t>
  </si>
  <si>
    <t>东莞市鸿灏服饰有限公司(蜜西娅)</t>
  </si>
  <si>
    <t>唯美时尚--追逐，真正的时尚，是在盲目的追寻中；你保持冷静的自我风格，并吸收世界的风潮；与自我的美学经验相互兼容；真正的时尚，是将大众的流行重新诠释，把街道变成你的伸展台，衣服是你最好的演绎工具，展现你的身影与品位，一再被抄袭；真正的时尚，是爱上永恒不变的探索激情；是爱上艺术灵魂与丘比特的邂逅，是不遗余力的追逐；是让色彩包围在你左右，享受时尚，享受被爱……</t>
  </si>
  <si>
    <t>400-666-5118</t>
  </si>
  <si>
    <t>美加思女装</t>
  </si>
  <si>
    <t>深圳市美加思服装有限公司</t>
  </si>
  <si>
    <t>深圳市美加思服装有限公司，地处深圳市，南接国际金融中心之一的香港，为工贸一体型专业服装出口企业。成立于2000年11月27日，前身为深圳市倩儿服饰有限公司，2006年9月11日更名为现在的深圳市美加思服装有限公司，拥有12年的专业服装贸易出口与生产经验。从2001年起连续10年被评为省A类企业，同时也是国家服装专业协会理事会理事。公司下设2家专业工厂，分别位于服装业历史悠久的杭州和扬州周</t>
  </si>
  <si>
    <t>0755-82720103</t>
  </si>
  <si>
    <t>伊薇瑞女装</t>
  </si>
  <si>
    <t>广州伊薇瑞服饰有限公司</t>
  </si>
  <si>
    <t>EVRAY(伊薇瑞)-韩国时尚品牌女装。隶属于韩国至尚国际服饰有限公司，由其国内全资子公司广州伊薇瑞服饰有限公司，负责国内市场的运营及推广。引进最新日韩时尚潮流趋势，结合中国女性的特点，进行精心设计。采用高档时装面料和先进的生产工艺，精工细做。致力于为现代女性打造优雅，简约的都市时尚知性女装。品牌诠释：EVRAY=Elegant(优雅)+Vogue(时尚)+Ray(品味)品牌</t>
  </si>
  <si>
    <t>020-62399090</t>
  </si>
  <si>
    <t>薇可女装</t>
  </si>
  <si>
    <t>广州奥阁服饰有限公司</t>
  </si>
  <si>
    <t>VIVICAM薇可，国际品牌，精品女装，于潮流之中彰显韵味，于简洁之外呈现精致，于随性之余流露优雅。衣衣时尚，魅力天成。“VIVICAM”是韩国薇可国际服饰集团有限公司旗下的重点品牌，为韩国最著名的网拍机构auction(中国大陆称易趣）服装类最畅销的品牌之一。“VIVICAM”消费群定位在18-30岁年龄段的都市知性女性。贴合她们崇尚独立、富有激情及追求时尚的个性，VIVICAM薇可服饰从设</t>
  </si>
  <si>
    <t>020—38320200</t>
  </si>
  <si>
    <t>俪思女装</t>
  </si>
  <si>
    <t>深圳市俪思时装设计有限公司</t>
  </si>
  <si>
    <t>品位·品味grade&amp;taste既有南韩淑女般的气质韵味，又饱含东方清醇少女的率真……经典·精致sutra&amp;delicacy无微不至中，融入欧式古典风情及精致的怀旧装饰元素……俪思(NE)品牌服饰强调服装的自然、奔放、时尚、典雅，设计师对色彩的要求和选用原则：天然不失真，保有青春的鲜艳而免俗。款式的主打设计思路：强调历久弥新、系统简洁</t>
  </si>
  <si>
    <t>0755-259269691892605614518926056142</t>
  </si>
  <si>
    <t>俺珈女装</t>
  </si>
  <si>
    <t>东莞市俺珈服饰有限公司</t>
  </si>
  <si>
    <t>品牌介绍：俺珈(anjia)服饰有限公司成立于2010年8月，由具资深服装管理经验范德军先生创立，为顾客引入韩国流行元素，让充满自信的你更能展示出自己美丽气质的一面。俺珈服饰有限公司是一家集研发、设计、生产、销售为一体的服装企业公司，其设计风格以简洁大方、高尚多元系列为主，尽情演绎韩国简约雅致的同时又紧追时尚潮流，做工精细面料上乘，细微之处衬托出女性高贵、优雅、淑女、时尚</t>
  </si>
  <si>
    <t>0769-85108255</t>
  </si>
  <si>
    <t>URK女装</t>
  </si>
  <si>
    <t>广州市知友时装公司</t>
  </si>
  <si>
    <t>『URK』，一个源自韩国，纯正韩风并蕴含法国巴黎时尚风格与精神，充满东、西方震撼力量的著名时尚女装品牌。品牌创立初期就将其定位为高档精品女装，专为知性、成熟、优雅的时尚女性所设计。『URK』集结挑选流行市场上炙手可热的流行元素，淋漓尽致发挥着近年火爆的韩风热潮的同时，整合全球时尚城市——巴黎、米兰、纽约、东京等国际潮流趋势，将国际风尚与原板韩风的特质巧妙结合，编织出符合东方人</t>
  </si>
  <si>
    <t>020-3448325534483256转80098013</t>
  </si>
  <si>
    <t>娇兰诗蔓女装</t>
  </si>
  <si>
    <t>东莞市鸿灏服饰有限公司(娇兰诗蔓)</t>
  </si>
  <si>
    <t>“娇兰·诗蔓”：复古而精致，时尚不夸张，内敛的柔美，迷恋英伦，沉浸新浪漫风格，是时尚的，年轻的，柔美的，浪漫的，易于搭配的;“娇兰·诗蔓”。带来了既柔和又不软弱;既职业又不刻板;既性感又不张扬的着装理念，满足上班、约会、PARTY、度假、甚至休闲运动等都市生活的各个层面，无论何时何地。永远都是最靓丽，最具个性魅力的亮丽。_x000D_</t>
  </si>
  <si>
    <t>0769-85161599</t>
  </si>
  <si>
    <t>啪歌女装</t>
  </si>
  <si>
    <t>广州市创美奇服装有限公司</t>
  </si>
  <si>
    <t>以台湾开发设计，在广州注册广州创美奇服装有限公司，国内生产、品质管控，产品销售国内外。如今已在中国大陆也成立了我们pugshop品牌的服装设计中心。广州(台湾)创美奇服装有限公司旗下拥有PUGSHOP女装官方购物网、女装批发网站、阿里巴巴批发网、淘宝网店、服装行业网站等多家网站作为宣传与销售平台及团队;有大型精品服装工厂、服装印花厂和服装烫钻厂等大型生产基地。广州(台湾)创美奇服装</t>
  </si>
  <si>
    <t>千思蔓女装</t>
  </si>
  <si>
    <t>杭州海婷服饰有限公司</t>
  </si>
  <si>
    <t>品牌介绍：千思蔓来自欧韩风尚设计理念，倡导时尚、自信、休闲的生活理念，充满着青春活力的永恒的美。一贯表现出含蓄、秀美、时尚、柔情而活泼的现代淑女休闲风格，追寻不随岁月流逝的纯真，融合东西方服饰文化之精髓，感触着最新的时尚信息，在从容与悠闲中以服饰为载体，诉说着我们这个时代的变迁及对生活的感悟，浪漫与简约的感性与从容，打造出随意、前卫而不失含蓄的优雅与浪漫。产品定位：千思蔓</t>
  </si>
  <si>
    <t>0571-89191875</t>
  </si>
  <si>
    <t>衣魅人女装</t>
  </si>
  <si>
    <t>广州衣魅人服饰有限公司</t>
  </si>
  <si>
    <t>衣魅人服饰品牌折扣中国总部地处世界服装研发、生产、采购中心--------中国广州，占尽天时地利、品牌以及价格优势。　公司实力：公司拥有数千平方米超市化仓储式选货平台，以及完善的物流配送中心，上万个款式的专业订货网站平台，仓储量达到上几十万件货品。客户即可在公司现场自由选货、订货，也可以在公司网站平台自由订货。拥有强大的供货实</t>
  </si>
  <si>
    <t>15989132343/020-28168333</t>
  </si>
  <si>
    <t>折扣女装</t>
  </si>
  <si>
    <t>格蕾斯女装</t>
  </si>
  <si>
    <t>深圳市格蕾斯服饰有限公司</t>
  </si>
  <si>
    <t>深圳格蕾斯服饰有限公司成立于2005年，公司旗下有五大品牌：女装【薇妮兰】、【逍风服饰】、童装【猪跑跑】、男装【欧森朗】、休闲运动【大嘴猴】，主营杭州、东莞、虎门、深圳、北京等地的品牌服装尾货折扣批发，为各地批发、零售商提供优质价廉的当季品牌服装货源。公司经过多年的经营积累，已与众多品牌服装厂家保持着良好的合作关系，经营着300多个服装品牌产品，并以此形成自己独特的女装折扣品</t>
  </si>
  <si>
    <t>薇妮兰女装</t>
  </si>
  <si>
    <t>深圳格蕾斯服饰有限公司</t>
  </si>
  <si>
    <t>公司和国内一线品牌代工厂保持长久的战略合作协议，女装如欧时力、哥弟、歌莉娅、太平鸟、衣香丽影、秋水伊人、三彩、ONLY、歌芙妮、纳纹、艾格、PRADA、GUCCI、CHANEL等等;男装如利郎、七匹狼、柒牌、阿玛尼、杰尼亚、EVISU、迪赛等，童装长年经营的品牌有巴啦巴啦、安奈儿、海贝、盈湖、可可鸭、小猪班纳、小熊B琪等。公司所有经营产品来</t>
  </si>
  <si>
    <t>司合伊女装</t>
  </si>
  <si>
    <t>广州司合伊服饰有限公司</t>
  </si>
  <si>
    <t>司合伊服饰聚集粤派、温派、苏派、汉派、杭派、闽派、海派、京派八大流派。其商品全部与国内、国际1000家以上品牌厂家长期合作。公司每季推广上市数千个款式，以优质的品牌、优良的品质、低廉的价格为爱美求廉的消费者创造一个“淘美衣”的好去处。司合伊以“无任何加盟门槛，合作双赢”的经营理念。制定统一形象、统一管理、统一配送、统一广告的连锁经营模式，针对不同市场而采取不同的经营</t>
  </si>
  <si>
    <t>衬茉女装</t>
  </si>
  <si>
    <t>广州衬茉服饰有限公司</t>
  </si>
  <si>
    <t>公司实力：公司拥有数千平方米超市化仓储式选货平台，以及完善的物流配送中心，上万个款式的专业订货网站平台，仓储量达到上几十万件货品。客户即可在公司现场自由选货、订货，也可以在公司网站平台自由订货。拥有强大的供货实力及后盾支持，以实现全国800多家经销商的供货需求。品牌优势：公司携手国际、国内1000多家品牌服饰厂商建立长期品牌经销和托管合作关系，专业经营各种品牌订</t>
  </si>
  <si>
    <t>020-62667650</t>
  </si>
  <si>
    <t>富儿雅女装</t>
  </si>
  <si>
    <t>广州市富儿雅服饰有限公司</t>
  </si>
  <si>
    <t>广州富儿雅服饰有限公司位于世界服装研发、生产、采购中心、祖国南大门----广州，占尽天时、地利、品牌及价格优势。是一家集服饰产品销售、对外贸易、品牌管理于一体的大型服饰企业。公司所在园区汇集众多高新产业及多家物流配送中心，优越的地理位置成为其发展的基石。广州市富儿雅服饰有限公司拥有一支具备强烈责任感、荣誉感、使命感和超强竞争力与执行力，敢于亮剑的狼性团队，这样一支</t>
  </si>
  <si>
    <t>咔咔图女装</t>
  </si>
  <si>
    <t>广州嘉译贸易有限公司</t>
  </si>
  <si>
    <t>咔咔图(KAKATU)服饰集成馆，广州市咔咔图服饰有限公司旗下服饰连锁加盟品牌，由董事长贺汉青女士所创立，咔咔图(KAKATU)凭借以“品牌服饰折扣加盟店”的形式带动大众创业为定位的全新服饰供应链而享誉，是中国服装产能过盛背景下、最具代表性的折扣服饰零售新锐品牌。咔咔图主张“将投资者风险将至最低，以小投资、大发展的模式实现创业梦想”。咔咔图(KAKATU)品牌运营总部坐落在世界服饰流通基地</t>
  </si>
  <si>
    <t>020-28171752</t>
  </si>
  <si>
    <t>衣佰芬女装</t>
  </si>
  <si>
    <t>广州衣佰芬服饰有限公司</t>
  </si>
  <si>
    <t>　衣佰芬YIBAIFEN采用的是当今世界广泛认同的模式——“品牌精品折扣连锁模式”，拥有一支专业的市场营销团队，实行统一品牌形象维护和市场营销管理工作，结合全球奥特莱斯的运作方式和经营理念，创建出一套属于自己的、适合中国市场的经营方式。衣佰芬采取多品牌、多款式、多品类、更新快的产品策略，为20-35岁的女性提供国内外一二线品牌女装，商品销售价格从十几元到几十元不等，基本控制</t>
  </si>
  <si>
    <t>13229484227（微信）</t>
  </si>
  <si>
    <t>必芙丽女装</t>
  </si>
  <si>
    <t>广州必芙丽服饰有限公司</t>
  </si>
  <si>
    <t>品牌优势：必芙丽携手国际、国内1000多家品牌服饰厂商建立长期品牌经销和托管合作关系，专业经营各种品牌订单尾货、悔单货、计划内外库存和外贸精品服饰。品牌服饰汇聚粤派(广东)、闽派(福建)、杭派(杭州)、温派(温州)、苏派(苏州)、汉派(武汉)、海派(上海)、京派(北京)八大流派及国际品牌男女服饰，种类齐全。必芙丽货品款式函盖港、欧、美、意、韩、日、法、粤派、闽派、杭派等上百种</t>
  </si>
  <si>
    <t>五色五图女装</t>
  </si>
  <si>
    <t>广州市曼言服饰有限公司</t>
  </si>
  <si>
    <t>五色五图是曼言企业暨M-yan品牌加盟事业部之后推出的另一重大联营事业部品牌项目，目的在于整合资源，无库存经营，让利客户，回馈终端顾客!五色五图的优势在于省去了中间商，直接将产品从公司手中卖到消费者手中，客户风险降低了，利润也有保障，消费者也赚到质优价廉的好服装。当品牌已经不再是唯一的选择，当价格已经不是竞争的焦点，当款式已经不再是独特的标志，当一切</t>
  </si>
  <si>
    <t>湘衣铭女装</t>
  </si>
  <si>
    <t>广州湘衣铭服饰有限公司</t>
  </si>
  <si>
    <t>品牌介绍：湘衣铭服饰总部，地处世界性服装生产基地——中国广州，是一家集服饰研发、设计、生产销售、对外贸易、品牌管理于一体的大型服饰企业。湘衣铭服饰聚集粤派、温派、苏派、汉派、杭派、闽派、海派、京派八大流派，风格主要以“欧美风格、日韩风格、棉麻休闲、时尚淑女、时尚潮流、舒适、田园为为主，年度上市上万款式供客户挑选搭配。品牌优势：_x000D_</t>
  </si>
  <si>
    <t>茵她女装</t>
  </si>
  <si>
    <t>广州茵她服饰有限公司</t>
  </si>
  <si>
    <t>很多中国消费者可能认为折扣店是个不得而为之的小本买卖，但事实上，作为一种新型商业模式，在欧美国家的大型零售商中，折扣店已与百货、超市、大型专业商场四分天下，在经济下滑、失业率攀升的情况下，折扣店更显出其低价运营、高速周转的独特优势。近年来的美国商业企业排行榜前5位中有3家的主要业态是折扣店。专家预测，在我国，折扣店会与百货、超市、大型专业商场一道四分零售业天下。据业内人士分析，这种瞄准特定</t>
  </si>
  <si>
    <t>埃芙衣女装</t>
  </si>
  <si>
    <t>广州埃芙衣服饰有限公司</t>
  </si>
  <si>
    <t>做为时装时尚业和流通业的专业机构，埃芙衣总部下设四大中心：品牌中心，营销中心、物流中心、人力行政中心，为合作伙伴提供高效细致的服务。埃芙衣作为国内品牌折扣女装全球化的重要组成部分，总部设在广州。公司始终致力于成为知识经营的公司，丰富的培训计划为员工的职业生涯发展提供了强大的支持，也为公司创造了独特的文化。公司的目标是成为中国最专业的时尚品牌女装领域流通管理公司之一，成就品牌折扣行业最具</t>
  </si>
  <si>
    <t>020-36297521</t>
  </si>
  <si>
    <t>1+欧洲站女装</t>
  </si>
  <si>
    <t>东莞市懿唯服饰有限公司</t>
  </si>
  <si>
    <t>1+欧洲站外贸仓是东莞市懿唯服饰有限公司旗下实体网络联营一站式外贸女装批发平台，突破传统服装行业商业模式，国内首家量贩式时装批发平台。公司和广东上百家服装工厂合作，拥有5000多平米外贸货仓和实体档口，上千款精品女装全新的自选超市购物式体验，主营欧洲风格女装，灰机各类正品外贸女装T恤、针织衫、打底衫、连衣裙、风衣、外套、羽绒服、牛仔裤等多种服装款式。款式设计时尚新潮，</t>
  </si>
  <si>
    <t>韩语依轩女装</t>
  </si>
  <si>
    <t>广州市咔呋儿服装有限公司</t>
  </si>
  <si>
    <t>韩语依轩决定不会存在以次充好，用图片骗取消费者情况，我们自有工厂外，力争质量第一，服务最好，所有图片采用真人模特，实物拍摄。款式——每月4次左右更新网站的商品，所有最新款货品随时上线，供客户及时浏览下单。价格——韩语依轩以最优惠的折扣制订批发价格，将利润最大限度的让给客户，以此与客户建立长期、稳定的合作关系，实现规模利润。服务——除了不断丰富品种、提升品质、降低</t>
  </si>
  <si>
    <t>侬侬女装</t>
  </si>
  <si>
    <t>佛山市南海钜鸿服饰有限公司</t>
  </si>
  <si>
    <t>NON-NO侬侬女装源自台湾，品牌定位以现代都市少女在着装上与众不同的个性需求及对时尚的快速追求为原动力，透过在明快、鲜亮、娇媚、俏皮的时尚色彩中，精致、精美、风雅、风韵，表現出高品味的成熟精神，个性而不张扬，诠释著都市女性的美丽与自信，這就是台湾NON-NO侬侬服飾的精髓所在：低调的奢華、高调的品味，让你一样可以成为令人关注的封面女郎！</t>
  </si>
  <si>
    <t>0757-85629789</t>
  </si>
  <si>
    <t>菲凡女装</t>
  </si>
  <si>
    <t>深圳菲凡衣品服饰</t>
  </si>
  <si>
    <t>广州菲凡衣品服饰有限公司位于广东省广州市白云区.2010年11月22日，注册资金50万，有员工近50人。是一家以线下为主及线上批发的品牌折扣公司，以四季女装尾货批发为主。服装品牌包括秋水伊人，纳纹。真情告白，朝花夕拾，伊汶贝迩，宝恣，BBQ,艺之蝶，雪一景，凯撒贝雷，木翌，迪凯轩，唯一，依然浪漫，红贝俪人，欧炫雅，欧蕾悠等知名品牌。广州菲凡衣品服饰有限公司，是一家专业为服装实体店、淘宝、</t>
  </si>
  <si>
    <t>范雨轩女装</t>
  </si>
  <si>
    <t>深圳市范雨轩服装有限公司</t>
  </si>
  <si>
    <t>深圳市范雨轩服装有限公司自2002年3月成立以来，本着“专业、创新、服务”的精神，其品牌“范雨轩”经典女装推广至国内各大城市。范雨轩定位在中高档休闲时尚女装，其在短期内能够从竞争激烈的女装市场脱颖而出，得益于公司先进的产品设计理念和成功的品牌运作管理模式。2010年，公司开始增加纵多女装品牌折扣批发加盟形式，本着“互惠互利，共同发展。”的原则，各地服装批发商，零售商提供“时尚，质优</t>
  </si>
  <si>
    <t>0755-28237023</t>
  </si>
  <si>
    <t>海嘉仕女装</t>
  </si>
  <si>
    <t>佛山市众怡服饰有限公司</t>
  </si>
  <si>
    <t>追求时尚，却永远优雅;简约柔美，却富有浪漫情怀;她承载了一个时代大多数女性的优雅梦想;她弱化了社会的阶级层次;她开创了品牌创造的新纪元。将时尚、优雅的服饰带给广大有梦想的女性，是“海嘉仕”时尚女装孜孜不倦的追求。目标消费人群：消费市场25-40岁的时尚、优雅女性这群人，对时尚敏锐，有一定的社会阅历，讲究生活的品质与品味，喜欢低调的</t>
  </si>
  <si>
    <t>缤蔓女装</t>
  </si>
  <si>
    <t>天雅国际服装有限公司</t>
  </si>
  <si>
    <t>“缤蔓BINMAN”一词源于十五世纪末，流传至十七世纪便与法国宫廷生活息息相关，一套套谨守考究缤纷曼妙的繁文缛节，用以彰显贵族身份的优雅姿态与精致品味。时代演变至今，一群政商名流、富豪名媛、著名影星或名人后代取代过去宫廷贵族的地位，如何从容享受上质优雅生活，依然是这群新蓝血贵族所推崇与学习的范畴。“缤蔓BINMAN”女装品牌传承优雅内涵，展现成熟女性的智慧力量，引导现代都市女</t>
  </si>
  <si>
    <t>400-6800-128/18824416563/15217371680</t>
  </si>
  <si>
    <t>罗伦品牌折扣女装</t>
  </si>
  <si>
    <t>深圳市罗伦服饰贸易有限公司</t>
  </si>
  <si>
    <t>罗伦服饰品牌折扣营销总部设在广东深圳——品牌女装的生产基地。公司注册名为“深圳市姿婷服饰有限公司”成立于2001年，经过九年多经营女装服饰的经验积累,在继续批发品牌折扣女装的基础上，现正式推行新的运营模式：全面诚招特许加盟、代理商，进一步拓展各地市场。公司本着诚心服务广大女性朋友的宗旨，提供质优价廉的品牌女装货源，结合批发、加盟及代理的运营模式，迅速深入民心，遍地开花！在未来的两年内将形成业内最</t>
  </si>
  <si>
    <t>0755-28276524</t>
  </si>
  <si>
    <t>思达琳STL女装</t>
  </si>
  <si>
    <t>中山思达琳时装有限公司</t>
  </si>
  <si>
    <t>中山思达琳时装有限公司是一家港资企业，隶属于香港济荣发展有限公司。多年来一直从事设计和生产高级时尚女装、套装及晚礼服。是集设计、生产、销售、管理为一体的现代化服装企业，产品远销世界各地。公司旗下品牌“STL(思达琳)”来自香港，“STL”运用欧化的裁剪方法和设计风格，全部采用高档进口面料及独特趣味的图案以花朵为造型，撷取当季最流行的服装款式和设计元素，充分表现简约而富有</t>
  </si>
  <si>
    <t>0760-86680626</t>
  </si>
  <si>
    <t>阿莱贝琳女装</t>
  </si>
  <si>
    <t>杭州鸽帝服饰有限公司</t>
  </si>
  <si>
    <t>《阿莱贝琳》品牌:货品主要针对18-58岁女性消费群体，涵括高、中、低价格链，全年供货价30—380元左右，零售价50—700元左右;品牌全年有近万款服饰;陆续合作品牌近千家。合作品牌主要集中杭州派系，深圳派系，上海派系，温州派系、武汉派系、北京派系、广州派系以及欧美、韩日精品女装时装为一体，进行整合，面向全国及周边东南亚国家形成销售网络。全年三折内零售，超低价量贩式</t>
  </si>
  <si>
    <t>格蕾诗芙女装</t>
  </si>
  <si>
    <t>杭州格蕾诗芙服饰有限公司</t>
  </si>
  <si>
    <t>OUTLETS在欧美当代商业社会中是最为流行的一种商业状态。它的突出特点是：销售驰名世界的品牌，荟萃世界著名或知名品牌，品牌纯正，质量上乘;难以想象的低价，一般以低至1至4折的价格销售，物美价廉。一经出现便深受消费者的喜爱和追捧，满足了相当大一部分消费者对品牌商品的购物需求。据业内人士分析，这种瞄准特定群体的销售定位是新业态出现的客观基础，也是现代商业发展的趋势，过去几年当中</t>
  </si>
  <si>
    <t>藏九女装</t>
  </si>
  <si>
    <t>藏九衍生于“can，nine”的组合，“can”取于“能够给人以美感的，舒适的事物”，“nine”单数值中最大，予以服装最好的搭配，最舒适的穿着感觉，填好好奇的女人，新的时代、新生事物、新技术、新概念不断涌现，逐步打破着就的生活方式、并创造着全新的生活理念。这一貌似宿命的永恒论断却在新时代被知识女性用她们自己独有的方式演变着。藏：珍藏;九：永恒。</t>
  </si>
  <si>
    <t>妙冉女装</t>
  </si>
  <si>
    <t>杭州余杭区乔司妙冉服饰商行</t>
  </si>
  <si>
    <t>杭州妙冉服饰主要经营国内一二线品牌服装，针对目前服装市场正价品牌加盟投入大、折扣服装流行过季的问题，我公司力推当前品牌服装——即满足时下流行趋势、又满足小资本创业的需求。本着"当季服装，物超所值"的经营宗旨。以最大限度的实惠和利润空间，满足广大消费群体和客户的需求。公司随时提供上千款新款服装供加盟商无条件选择。实现和客户"双强双赢"互动为核</t>
  </si>
  <si>
    <t>妙希（中国杭州）服饰有限公司</t>
  </si>
  <si>
    <t>“伊丽兰卡”是杭州妙希服饰有限公司于2006年推出的折扣女装,杭州折扣女装,折扣女装加盟精品女装品牌！“伊丽兰卡”服饰云裳霓影、魅惑尽现，涵盖时尚、优雅、知性、淑女的春、夏、秋、冬四季服装。以“伊丽兰卡”形象发展的全国“伊丽兰卡品牌女装集成店”特卖连锁加盟店因其独特的运营模式在全国服装终端市场独树一帜！“伊丽兰卡"品牌女装集成店”汇聚各大品牌厂家的当季新品、</t>
  </si>
  <si>
    <t>4006-123-970</t>
  </si>
  <si>
    <t>伊芙嘉女装</t>
  </si>
  <si>
    <t>杭州丽联服饰有限公司</t>
  </si>
  <si>
    <t>可心的模式,可心的货品,可心的顾客你只需随心指点伊芙嘉品牌折扣女装传统模式货品更新周期长,更新速度慢,终端客户忠诚度差.伊芙嘉品牌折扣女装新模式把每一批货按款式分，每天更新到网站上(如每天10个款),这样客户每天都可看到新款,订到新货,并且当日订货,公司当日发货,江浙沪客户隔日就可收到货品上架销售,店铺每天都有新货,大大增加了终端客户的忠试度.</t>
  </si>
  <si>
    <t>0571-86017555</t>
  </si>
  <si>
    <t>歌瑞丝芬女装</t>
  </si>
  <si>
    <t>和思（杭州）服饰有限公司</t>
  </si>
  <si>
    <t>和思服饰有限公司是集设计、开发、生产营销为一体的高级服饰公司。和思服饰有限公司经过十五年的发展和经营，形成了完善的设计、研发体系，在国内外发展稳定。并成立了香港、深圳设计开发中心，以独树一帜的产品风格创立全新品牌GRCF推向国际市场。成为时尚个性女士的梦幻理想衣橱是我们的发展目标，每季更新店面形象及推出与品牌服饰搭配组合的相关配套系列产品，为零售商最向往的优秀品牌，是我们不断</t>
  </si>
  <si>
    <t>0571-85041655</t>
  </si>
  <si>
    <t>西子丝典女装</t>
  </si>
  <si>
    <t>杭州市江干区璧人苑服饰商行</t>
  </si>
  <si>
    <t>“西子丝典”品牌折扣女装加盟，高品质的品牌，质量有保证，大众化的价格，人人消费得起，如今人们渴望有品质的生活，名品折扣店消费群体正在不断的扩大，选择“西子丝典”女装品牌折扣店，选择成功的未来。西子丝典时尚女装怎么样?西子丝典女装折扣店的产品涵盖了国内八大派系，而且和国内千余家一、二线知名工厂保持着长期的合作关系，产品永不断货，为“西子丝典”女装折扣店提供畅销品牌3000个以上</t>
  </si>
  <si>
    <t>0571-85388501</t>
  </si>
  <si>
    <t>萍叶女装</t>
  </si>
  <si>
    <t>杭州萍叶国际精品女装连锁机构</t>
  </si>
  <si>
    <t>杭州市江干区萍叶服饰商行坐落在美丽的人间天堂——杭州，距四季青服装市场仅十分钟的车程，交通非常便捷，是一家专门从事国内、外知名品牌女装的折扣加盟连锁企业。公司拥有上千平方的大型服装展示厅，汇集了江、浙、沪、北京、温州、广东等地知名品牌女装，运用服装销售市场上的季节差异和地域不同，以超低的价位提供客户自由选择。萍叶服饰本着：诚信合作、共同发展的宗旨，为客户创造最大的价</t>
  </si>
  <si>
    <t>0571-86018856</t>
  </si>
  <si>
    <t>杭州鸽帝服饰</t>
  </si>
  <si>
    <t>阿莱贝琳精品折扣女装专注专业于折扣女装，成就了自主品牌产品的优质低价梦想，汇聚千家之长，与国内八大流派几千家品牌厂家结成战略联盟，保证品质风格，巧妙的利用中国大陆服装销售市场的地区性差异和时间差，率先在全国推出“品牌折扣，超值无限”的概念，将所有一线精品女装价格真正的做到了一降到底。产品涵盖春夏秋冬应时应季女装，同时决定为顾客提供便利，同一个地方</t>
  </si>
  <si>
    <t>0571-88271609</t>
  </si>
  <si>
    <t>袖玛女装</t>
  </si>
  <si>
    <t>日式管理下的版型、质量，令每一件货品成为精品。品牌"咖帛"拥有浓郁的欧韩风格，在一流生产技术的保障下,整体品牌效应有效地全面提升，并将市场细分化,高效地优化各代理商的投资利益。品牌“简竹”为一线加盟商货品回流的二次销售品牌，运用最新的营销理念，填补服饰物流市场的空白，庞大的物流保证，使联营商绝没有后顾之忧。</t>
  </si>
  <si>
    <t>雅戈美黛女装</t>
  </si>
  <si>
    <t>杭州旭阳服饰有限公司</t>
  </si>
  <si>
    <t>Outlets行销模式在北美、欧洲、日本等经济发达国家的蓬勃发展趋势，已形成一种全球化商业推广潮流，它吸引人的主要原因是定位准确，即名牌集中、价格低廉，很多驰名世界的一线品牌综合在一起销售。这种瞄准特定群体的销售定位是新业态出现的客观基础，也是现代商业发展的趋势，未来品牌折扣店这一新的零售业态将成为一个快速发展的大产业。超值名牌折扣会员店、品牌服饰折扣店</t>
  </si>
  <si>
    <t>0571-86190279</t>
  </si>
  <si>
    <t>韩轩女装</t>
  </si>
  <si>
    <t>杭州梦伊服饰有限公司</t>
  </si>
  <si>
    <t>H-X韩軒品牌折扣女装免加盟费/免保证金/免费提供加盟店形象装修。以时尚、品味为主导方向，汇聚了海派(上海)、杭派(杭州)、温派(温州)、汉派(武汉)、京派(北京)、粤派(广东)六大流派的品牌女装等中高档女装精华于一身，风格、款式以时尚精典为主，面对25—45年龄段的女性消费群，万种生产型专业加工、销售当季流行畅销精品超低价组合!!!千家品牌服饰公司时装汇集!!!所</t>
  </si>
  <si>
    <t>0571—58123118</t>
  </si>
  <si>
    <t>爱慕说女装</t>
  </si>
  <si>
    <t>杭州浓秋服饰有限公司</t>
  </si>
  <si>
    <t>我们将“IamSo”定义为一种生活态度，主张自我个性的展现。字面上可以理解为“我就是这样!”那么对于“这样”每个人都有自己的理解和诠释。因此我们希望通过不同风格的服饰，以混搭作为一种方式，重新搭配，使每个人可以穿出自我风格。IamSo品牌将既保守又前卫的英伦风格，与神秘的东方文化相结合，使服装保持一种简约、个性、唯美、创新的品牌形象。风&amp;</t>
  </si>
  <si>
    <t>春美多女装</t>
  </si>
  <si>
    <t>春美多服饰有限公司</t>
  </si>
  <si>
    <t>品牌定位:春美多品牌女装折扣，定位在30-50岁以上的都市女性，在成熟端庄中不失时尚的品牌理念，为市场提供“高品质”“低价格”“快时尚”的优质品牌女装，为众多都市女性演绎一个高贵奢华品牌女装世界。价格定位:春季平均销售价格89元夏季平均销售价格69元秋季平均销售价格89元_x000D_</t>
  </si>
  <si>
    <t>0571-87655996</t>
  </si>
  <si>
    <t>衣伴沁香女装</t>
  </si>
  <si>
    <t>杭州歌本服饰</t>
  </si>
  <si>
    <t>杭州“衣伴沁香”服饰坐落在服装企业云集的杭州市江干区，距四季青服装批发市场仅五分钟的车程，交通十分便捷。我们拥有大型服装展厅和一批有着丰富折扣女装从业经验的高素质管理团队。同时，“衣伴沁香”汇集了杭州、温州、广州、上海、深圳、武汉、北京等地近2000个国内优秀品牌女装的精品，利用中国大陆服装销售市场的地域差异和时间差，以品牌价1-1.5折的超低价每季近3000个款式供客户选择。作为折扣市场一支</t>
  </si>
  <si>
    <t>0571-56076522</t>
  </si>
  <si>
    <t>着品女装</t>
  </si>
  <si>
    <t>杭州卞麦服饰有限公司</t>
  </si>
  <si>
    <t>炫彩斑斓的自然界拥有无数绚丽的色彩，但所有的色彩皆是由三原色的不同组合调配而成，"着品"寓意自然界的本色，即三原色(Red、Green、Blue)，表达了自然界的色彩之根本，不被千变万化的时尚表象所迷惑，紧握本质与根源，用简单的元素构建出丰韵的时尚内蕴。穿着真女人本色的衣着风格，如同梁咏琪说的，时代赋予我们女性太多要求，我们要美丽但不能是花瓶、明理又不</t>
  </si>
  <si>
    <t>0571-85232027/18057106138</t>
  </si>
  <si>
    <t>Outlets行销模式在北美、欧洲、日本等经济发达国家的蓬勃发展趋势，已形成一种全球化商业推广潮流，它吸引人的主要原因是定位准确，即名牌集中、价格低廉，很多驰名世界的一线品牌在名品折扣店三折起卖，所有商品全年都不高于八折。这种瞄准特定群体的销售定位是新业态出现的客观基础，也是现代商业发展的趋势，未来品牌折扣店这一新的零售业态将成为一个快速发展的大产业。超í</t>
  </si>
  <si>
    <t>杭州市江干区卞麦服饰商行</t>
  </si>
  <si>
    <t>“着品”超值品牌时装折扣连锁机构，是卞麦(杭州)品牌服饰运营机构组建的超值女装服饰销售的物流企业，以“着品”品牌形象发展全国特卖连锁的批零兼售的专业机构。公司长期与国内、外一千多家品牌女装服饰公司合作，汇聚了海派（上海）.杭派（杭州）.温派（温州）.汉派（武汉）.京派（北京）.粤派（广东）、韩派、外贸八大流派的优秀品牌女装。“着品”品牌折扣女装巧妙的利用中国大陆服装销</t>
  </si>
  <si>
    <t>0571-86965909</t>
  </si>
  <si>
    <t>迪薇娜女装</t>
  </si>
  <si>
    <t>杭州鼎雅服饰有限公司</t>
  </si>
  <si>
    <t>迪薇娜折扣女装诚邀各地加盟商，品牌女装代理诚邀您。迪薇娜服饰有限公司以产品品质优、价格低、投资少占领中国市场，抓住普遍女性时尚品牌消费心理需求的渴望，公司拥有专业的终端店面形象设计团队对加盟的店面进行“量身定做”专业的店面形象设计，同时拥有专业的维护团队和督导，实地考察、实地操作协助加盟店卖场内的形象布置、四季橱窗变化及货品方面进行全方位的了解与沟通，解决经营中经常出现的</t>
  </si>
  <si>
    <t>0571-86847999</t>
  </si>
  <si>
    <t>简约、自然，欧韩风格，融入时尚的流行元素，以适中的价位，舒适易搭的各类服饰，彰显出时代女性的魅力与自信。高端的市场策划、专业的卖场设计、丰富的货源，高效保障加盟商零风险操作。</t>
  </si>
  <si>
    <t>0571-86811567</t>
  </si>
  <si>
    <t>菲纹女装</t>
  </si>
  <si>
    <t>杭州菲纹服饰有限公司</t>
  </si>
  <si>
    <t>杭州菲纹服饰有限公司，坐落在美丽的西子湖畔—杭州，成立于2007年，是一家专业从事国内、外品牌—折扣女装的连锁加盟企业，占地面积3000平方米，经过两年的筹备和市场调研，公司规划未来两年内将业务在大陆地区终端营业面积超过50000平方米;以及台湾、新加坡、印尼、加拿大、缅甸、叙利亚等世界各地。我们誓将菲纹打造成品牌折扣女装的领导者之一。菲纹公司</t>
  </si>
  <si>
    <t>0571-85826823</t>
  </si>
  <si>
    <t>迪奥女装</t>
  </si>
  <si>
    <t>广州市亦修服饰有限责任公司</t>
  </si>
  <si>
    <t>　关于eddadior迪奥女装eddadior迪奥女装，源自于世界时尚艺术殿堂法国，属法国迪奥集团有限公司旗下高端时尚品牌。eddadior迪奥品牌创立于1990年，2002年进入中国区代理男装业务，于2013年5月法国迪奥集团有限公司授权eddadior迪奥品牌女装全球经营代理权进入东亚区域。由广州市亦修服饰有限责任公司获得中国区代理权。eddadior迪奥女装</t>
  </si>
  <si>
    <t>13360555785（微信同步）</t>
  </si>
  <si>
    <t>欧美女装</t>
  </si>
  <si>
    <t>红贝缇女装</t>
  </si>
  <si>
    <t>深圳市荣子服饰有限公司</t>
  </si>
  <si>
    <t>HON.B红贝缇品牌介绍HON.B红贝缇源于1996年，是一家以设计为灵魂，并集生产、销售、服务为一体的服装品牌经营机构。设计师以简约、优雅、时尚的设计理念将女性的独立与美丽融入到神秘的东方文化中。2010年，HON.B红贝缇以全新的品牌形象强势推广到全国市场，如今,HON.B红贝缇以崭新的优雅与时尚，品牌强势的市场渗透力，阶段性的准确规划，将向着一流女装的昭示，引潮国内</t>
  </si>
  <si>
    <t>15986665338/0755-61864788</t>
  </si>
  <si>
    <t>樊羽女装</t>
  </si>
  <si>
    <t>广州凡语服装有限公司</t>
  </si>
  <si>
    <t>　关于樊羽Venvee极简欧美风格时装品牌定位：中端女装品牌年龄定位：25-45岁女性价格定位：春夏：200-700元;秋冬：300-2000元品牌主旨：以"休闲、知性、时尚"为设计理念，为女性量身设计剪裁，穿出女性知性美的气质凡语公司创始人SiMon对樊羽Venvee的精</t>
  </si>
  <si>
    <t>西蔻女装</t>
  </si>
  <si>
    <t>深圳市墨马服饰有限公司</t>
  </si>
  <si>
    <t>关于SIEGO西蔻——摩登时尚、英伦高街文艺设计师品牌SIEGO(西蔻)来自独立设计师PHOEBE创立的摩登文艺女装品牌，以高街风格为品牌定位，独特而深厚的摩登文艺底蕴，满足一众现代时装迷追求高品质与个性并重的需求与欲望。SIEGO西蔻品牌内涵SIEGOwoman知性、睿智、个性独立，散发独特的女性风采;她具有敏锐的</t>
  </si>
  <si>
    <t>0755-8262579518665358229</t>
  </si>
  <si>
    <t>吉曦女装</t>
  </si>
  <si>
    <t>深圳市爱衣民服装设计有限公司</t>
  </si>
  <si>
    <t>GHYCI(吉曦)，是源于忠于设计、工艺及面料等创意元素加工的时尚国度---意大利。GHYCI(吉曦)秉承了意大利手工缝制工艺，以及在面辅料筛选中的精益求精，注重穿着的舒适与视觉的张扬、高贵。GHYCI女装品牌有着浓郁的欧陆风情和现代酒吧文化，是糅合了歌剧的华丽、文艺复兴的抽象、摇滚金属的叛逆不羁等设计文化中的佼佼者，复古与野性并存、妖娆与素雅兼顾的设计潮流中的代表者。通过</t>
  </si>
  <si>
    <t>18665322865/13751105660/13632706000</t>
  </si>
  <si>
    <t>布伦圣丝女装</t>
  </si>
  <si>
    <t>广州音伦服饰有限公司</t>
  </si>
  <si>
    <t>布伦圣丝女装品牌，定位于20-40岁女性，一个前沿、时尚的品牌服饰。为引领女性消费者紧随欧美流行脉动，2008年诞生了布伦圣丝这一品牌服饰……布伦圣丝(BLSS)寓意princess公主之义;是对优雅、梦幻、美丽、纯洁、充满爱的女性之尊称。布伦圣丝品牌理念——生活永远是女性展现自我的舞台，布伦圣丝助你时刻站在舞台中间，让不同的瞬间、不同的场合都充满因你出众的喝彩。布伦圣丝</t>
  </si>
  <si>
    <t>乔帛女装</t>
  </si>
  <si>
    <t>东莞乔帛服饰有限公司</t>
  </si>
  <si>
    <t>品牌故事乔帛国际集团是一家专业的时尚产业集团，拥有超过十几年的国际一线品牌代工和OEM经验，有着与全球过百家面料供应商保持良好关系的强大供应链资源、一批拥有超过二十年经验的高级成衣制作团队。公司总部位于亚洲时尚前沿地—香港，是一家具有国际背景的企业，实力雄厚，关联产业横跨商业地产、时尚餐饮、纺织服装等多个领域。JAOBOO乔帛始终坚持其独特的风格——为所有活跃</t>
  </si>
  <si>
    <t>时尚自由点女装</t>
  </si>
  <si>
    <t>FreePoint.时尚自由点集欧美街拍和混搭美学等设计艺术元素于一身，以卓越大胆的尝试创新打造出诠释自我风格的时尚潮品，品牌风格百搭潮流、休闲随性，她崇尚艺术与设计的完美结合，赋予每一件服装产品时尚的生命力，展现个性的独特气质带给消费者全新的体验，为市场终端创造永不停歇的时尚惊喜!她从欧美街拍中挖掘创作灵感，同步于潮流风向标，贯穿怀旧与现代的设计理念</t>
  </si>
  <si>
    <t>18928760599/18928760399</t>
  </si>
  <si>
    <t>欧米媞女装</t>
  </si>
  <si>
    <t>广州瑞朗实业有限公司</t>
  </si>
  <si>
    <t>欧米媞品牌源于服装时尚策源地——欧洲。纵然现代生活物资如何丰富，科技如何进步，古老的建筑、家族流传的衣物，古老的手艺在欧洲总能被完好保存，至今可见。众多的奢侈品牌中，百年以上历史的更是不在少数。欧米媞品牌自诞生之日就坚守"欧陆精神"，即"传承经典，发扬传统"!将欧洲的风范发挥至极，是品位、自信与时尚的象征!欧米媞品牌女装，简约大气、精</t>
  </si>
  <si>
    <t>400-660-6388</t>
  </si>
  <si>
    <t>ik女装</t>
  </si>
  <si>
    <t>0755-83309395</t>
  </si>
  <si>
    <t>KENNY女装</t>
  </si>
  <si>
    <t>关于KENNY（扣扣）欧美国际大牌风格女装设计理念：KENNY（扣扣）品牌定位欧美国际大牌风格，完美呈现国际时尚元素，简约、时尚、自然、大气且带点个性是该品牌的设计理念。市场定位：KENNY（扣扣）扣扣品牌将目标消费群体为感性与知性兼备、品味独特、有一套自我穿着的自性优雅女性。产品特色：KENNY（扣扣）</t>
  </si>
  <si>
    <t>毕索妮女装</t>
  </si>
  <si>
    <t>广州源盛时尚皮具制品有限公司</t>
  </si>
  <si>
    <t>品牌概述BESIONIA(毕索妮)一2005年诞生于意大利之都的轻奢女士时尚设计师品牌。品质、独特、轻奢BESIONIA(毕索妮)于2005年亮相米兰，时尚风格已开始备受注目。精通全系产品的配搭之道，独具慧眼，而且剪裁细腻，创新，产品设计复杂考究，给人带来高贵优雅和成熟细致的双重新意义。灵感多样化，演绎出理性与感性品味，融</t>
  </si>
  <si>
    <t>400-8901976</t>
  </si>
  <si>
    <t>美言女装</t>
  </si>
  <si>
    <t>深圳美言时装有限公司</t>
  </si>
  <si>
    <t>品牌定位“MaiaYan”品牌为20-35岁精致高贵女人而生，为优雅简约大气俏皮而童心未泯的品位都市女性所追求品牌使命“MaiaYan”致力于舒适、优雅、高贵、自由、独立、勇敢、自信的女性独我气质品牌价值“MaiaYan”敏锐的时尚度抓住流行趋势，通过艺术优雅的设计与国际时尚相吻合，来打造精致、时尚、优雅、高贵女性的内在梦想与未来</t>
  </si>
  <si>
    <t>15919998185|0755-25725909</t>
  </si>
  <si>
    <t>D2M女装</t>
  </si>
  <si>
    <t>深圳市翼飞服饰有限公司</t>
  </si>
  <si>
    <t>D2M意即DESIGNERTOMADAM定位于女装类的全球设计师集成平台。D2M与深圳时装周、深圳市服装协会、深圳市时装设计协会、香港设计师协会、蓝色时空、FASHION+、IBIC、韩国设计师协会CFDK等机构建立合作，从权威流行趋势研究机构OriettaPelizzari、MarioBoselli、VIFFSTYLE汲取资源，为平台设计师指导分享</t>
  </si>
  <si>
    <t>15816877690/13760380184</t>
  </si>
  <si>
    <t>楚阁女装</t>
  </si>
  <si>
    <t>【品牌诠释】设计理念：成衣系列品牌融入音乐、人物、风景、电影等艺术元素设计灵感，以女性追求“洋气女人味”的时尚品味为设计主线，诠释了新一代女性追求真我风格的人生观念。品牌风格：洋气女人味、时尚、精致、成熟、欧美风格女装主打年龄：25-45岁的都市女性市场价格：春装价格：388—868元夏</t>
  </si>
  <si>
    <t>TheKorner女装</t>
  </si>
  <si>
    <t>东莞市如忆服装有限公司</t>
  </si>
  <si>
    <t>TheKorner，2008年诞生于法国巴黎，历过10年的发展，已在欧洲、美国、亚洲等地共有80多个代理经销商，总部在法国巴黎，美国洛杉矶、中国虎门各设有分公司，产品开发有法国设计师团队设计。广告词：TheKorner因潮而生品牌风格：新潮、活力年龄定位：18-28岁零售价位：269-1999元(人民币)BrandIntrod</t>
  </si>
  <si>
    <t>ZIMMUR女装</t>
  </si>
  <si>
    <t>深圳市子牧服饰有限公司</t>
  </si>
  <si>
    <t>关于ZIMMUR子牧时尚集团旗下女装品牌，由董事长伏文先生创建于2009年。ZIMMUR以知性、优雅、精致的品牌风格著称，致力于为25-40岁品味女性打造赫本式的优雅服饰，设计意境优美，细节精致凝练，契合现代生活哲学和审美流行的双重机制，在机能与美学之间取得完美平衡，是现代美学的极致。品牌创始人伏文先生出生在一个服装世家，父母都</t>
  </si>
  <si>
    <t>0755-61579982</t>
  </si>
  <si>
    <t>派莹女装</t>
  </si>
  <si>
    <t>东莞市睿鑫服饰有限公司</t>
  </si>
  <si>
    <t>PAIYING完美汇聚全球时尚设计与现代都市元素，引入国际时尚与经典剪裁，致力于用年轻化、多样化的时装风格完美呈现现代都市女性自信优雅的人生态度。派莹（PAIYING）一直秉承着优雅、时尚的设计理念。服务于那些自信、睿智、聪颖并有着稳定收入的现代都市女性，他们注重生活品质，优雅的气质能给人一种舒适</t>
  </si>
  <si>
    <t>0769-83981818</t>
  </si>
  <si>
    <t>化衣尘女装</t>
  </si>
  <si>
    <t>广州化衣尘贸易有限公司</t>
  </si>
  <si>
    <t>辞家远行游，悠悠三千里，京洛多风尘，素衣化为缁.化衣尘设计总监王天洛先生最为喜爱的一段词，也许是曾经有过这样的情景，在王先生的设计室一直挂着这首词。咋一看这首词也许只有他能知道要表达什么，但是你仔细一看他笔锋下的那些高雅大气又脱俗的服装作品，似乎又能独自感悟出这一段优美词句想要释放的人文。品牌意境：浮生如梦，红尘几许。曾经多少故事牵强了心愿，多少幽梦留下了感慨和伤痕，</t>
  </si>
  <si>
    <t>roundtable女装</t>
  </si>
  <si>
    <t>颜诺国际时尚设计（深圳）有限公司</t>
  </si>
  <si>
    <t>“最具人文思考的时尚态度，最具时尚格调的人文精神”是roundtable的品牌理念，不仅关注都市女性的外在，更关怀她们的内在，秉持“让每个独立女性找到内外平衡”的使命，我们打造时尚行为，也创造城市人文风景线。设计师介绍：陈莉陈莉，本身就是一位气质独到的新锐人物，既是roundtable品牌创始人暨首席创意总监，也是国际时尚买手，敢闯爱拼的她更曾有过国家</t>
  </si>
  <si>
    <t>0755-26451042</t>
  </si>
  <si>
    <t>关于卡蔓轻经典设计女装品牌CARMEN(卡蔓)始创于1997年，是一家俱有独特的品牌文化理念，先进的研发设计中心，现代化的生产基地和健全的营销服务系统的优秀企业。公司拥有自置12000平方米的现代化商务写字楼，自设生产学术基地，并不断引进卓越人才，迅速成为国内时尚女装代表性品牌。CARMEN坚持从精致女性的需求出发，无论设计、选料、剪裁及每一处的独特细节都保持一定高</t>
  </si>
  <si>
    <t>400-881-9993/13509823028</t>
  </si>
  <si>
    <t>凝素女装</t>
  </si>
  <si>
    <t>深圳市语意时装有限公司</t>
  </si>
  <si>
    <t>品牌文化NINSU追求一种宁静、雅致、淡远的精神意境，希望给穿着者超然物外的身心的自由，回归于内心自己的感受，让穿着者注重内心的牵引，帮助捕捉人心中最关键却飘忽不定的思绪NINSU尊重这个世界，更重视每个的选择，把广阔的再创作空间留给每个穿着者，让穿着者在博大永恒的事物面前回归身心的谦和，宁静和《细微最易被忽略之物的关注学习&gt;，衣服只是个载体，并不会特别关注留意，在载体之后的蘊涵</t>
  </si>
  <si>
    <t>0755-86640651</t>
  </si>
  <si>
    <t>黑白伊人女装</t>
  </si>
  <si>
    <t>东莞市诚涛服饰有限公司</t>
  </si>
  <si>
    <t>品牌简介黑白伊人品牌结以环绕“微运动”为主题，还原衣着本身舒适感，在任何场所都能起到缓解身心压力，它代表张扬个性、享受生活、勇于挑战的人生态度，设计师用干练简洁的服装轮廓，充分运用色彩搭配，为女性独立、自由的灵魂驻足，打造舒适而健康的穿衣理念，以塑造全新的生活方式为标准的微运动服装品牌。从运动到微运动的转换：运动表现的是极致力量之美，象征理性张扬的激情。微运动追求的是洒脱超越之</t>
  </si>
  <si>
    <t>13711880233/0769-85161806/4000-168-106</t>
  </si>
  <si>
    <t>戈莱薇女装</t>
  </si>
  <si>
    <t>深圳市戈莱薇服饰有限公司</t>
  </si>
  <si>
    <t>戈莱薇，法文译音为“golevi”，法国著名服饰轻奢品牌，从成立至今一直秉承和坚持原始纯手工材料设计，定位高级量身定制化服务，服务的产品包括高端皮草女装、棉麻丝服饰、等，2006年拓展轻奢时尚女装系列。戈莱薇(golevi)简介Golevi于1971年在法国巴黎由孔雀坊国际集团创立，专业定制皇室&lt;U+0C1F&gt;</t>
  </si>
  <si>
    <t>400-800-5460,18664318123</t>
  </si>
  <si>
    <t>玛可凯恩女装</t>
  </si>
  <si>
    <t>坤丽(亚洲)有限公司</t>
  </si>
  <si>
    <t>享誉盛名的德国顶级女装品牌玛可凯恩，成立于1973年，其总部设于德国，符腾堡州。在现任董事会主席HelmutSchlotterer先生的经营管理下，玛可凯恩成为了一个非常国际化的时尚女装品牌。其独特的设计风格和气质能够恰到好处地诠释女性对时尚的理解;不张狂、不做作，却非常懂得在不同场合展现自己不同角度的女性魅力。玛可凯恩Collection和</t>
  </si>
  <si>
    <t>0755-82843069</t>
  </si>
  <si>
    <t>阿玛施女装</t>
  </si>
  <si>
    <t>品牌诠释阿玛施，源自中国台湾，创始于1977年，属于哥弟品牌的提升系列。AMASS英文意为积累，聚积(尤指财富)，“积财先聚才”AMASS引申为团队，以智慧和坚毅，同舟共济，荣辱与共。定位个性品味，精品路线，永恒的黑白灰，经典的咖驼卡。源自中国台湾　创始于公元1977年本着将心比心　相辅相成的团队观秉持物有所值　诚信的经营理念乐观的　</t>
  </si>
  <si>
    <t>020-38310111</t>
  </si>
  <si>
    <t>玛可曼可女装</t>
  </si>
  <si>
    <t>广州欧京玛服饰有限公司(玛可曼可MALCOMANCO)</t>
  </si>
  <si>
    <t>品牌起源：由双M组合的欧洲时尚界经典品牌malcomanco是尊贵典雅女装的代名词。它秉承着古罗马皇室经曲，拮取欧洲现代贵族风格，融合了国际流行的时尚元素，对于细节的严谨要求及对线条美感的把握，使得malcomanco品牌的每一件作品均处于时尚前列，并成就经典。其喻意为“王后与国王“的双M品牌形象已经成了”尊贵与品味“的标签。品牌定位Malcomanco的</t>
  </si>
  <si>
    <t>020-66834668</t>
  </si>
  <si>
    <t>爱诺儿女装</t>
  </si>
  <si>
    <t>深圳旭成服饰有限公司</t>
  </si>
  <si>
    <t>AINUOER.MY”蕴含着品牌创始人对优雅、大气的美好女性形象的执着追求，崇尚知识女性通过外在的高品味着装，体现内在丰富的文化内涵和气质修养，对真爱的追求，对事业和生活的热爱！</t>
  </si>
  <si>
    <t>0755-3693398</t>
  </si>
  <si>
    <t>哥弟女装</t>
  </si>
  <si>
    <t>广州哥弟真的好贸易有限公司</t>
  </si>
  <si>
    <t>哥弟女装,源自于中国台湾,创始于公元1977年，本着将心比心、相辅相成的团队观，秉持物有所值、物超所值的诚信经营理念。乐观的、积极的,坚毅的、责任的，期望打造出一个不断创造工作机会,回馈社会,有信有望有爱的企业,哥弟四海四海哥弟诠释的是大和合共容共荣跨越主观无远弗届阐明思维主导行为决定未来</t>
  </si>
  <si>
    <t>020-383733684006-177-188020-38310111</t>
  </si>
  <si>
    <t>宝丝露女装</t>
  </si>
  <si>
    <t>深圳市宝丝露实业有限责任公司</t>
  </si>
  <si>
    <t>“宝丝露“与“BUKSUK”以及“帛丝露”与“BUKFURDO”均为“深圳市宝丝露实业有限责任公司”所注册品牌。公司是台资独资企业，拥有一支集设计、打样、制作为一体的专业技术力量很强的队伍，和丰富的市场操作经验，分为梭织和针织两部分，整个经营管理过程全部采用电脑化管理，及时按照市场反馈调整公司的设计和产品结构，自设打样中心和生产加工的工厂，以满足客户及</t>
  </si>
  <si>
    <t>0755-26503178-8010</t>
  </si>
  <si>
    <t>欧时力女装</t>
  </si>
  <si>
    <t>赫基国际集团(Ochirly)</t>
  </si>
  <si>
    <t>ochirly,赫基国际集团旗下一个近乎传奇般迅速扩张时的时尚品牌，似乎在不经意间牢牢抓住了人们的视线，成为时尚圈热门的关键词。始创于1999年的ochirly，品牌名称源自中文欧时力，寓意来自欧洲的时尚魅力——希望将欧洲时尚带入中国市场，为消费者打造一个风格突出、与众不同的时尚品牌，用合理的价格为中国中产阶级时尚人士提供丰富、精致的时尚产品。艺术与</t>
  </si>
  <si>
    <t>020-85190333</t>
  </si>
  <si>
    <t>广州欧时力实业有限公司</t>
  </si>
  <si>
    <t>艺术与时尚完美融合的ochirly品牌年轻！个性！享受！是ochirly的品牌精神．以Citylifestyle为坐标，SmartArt为指向，将各类流行时尚艺术元素及音乐感融入时装、店铺、广告等各个环节，为都会带来优质服饰和创新意念，永远让ochirly女郎紧贴全球时尚文化脉搏，享受不停变幻的都市生活节奏，时刻演绎最喜爱的自己，流露出自信迷人的气质，仿佛穿上了水晶的灰姑娘，谁</t>
  </si>
  <si>
    <t>M.HITI女装</t>
  </si>
  <si>
    <t>M.HITI锡瑅是朗黛国际继MYMO之后推出的高端精品女装品牌，由意大利和中国设计团队共同打造。M.HITI锡瑅提倡穿在身上的生活智慧，极简的轻奢主义使M.HITI锡瑅具有高度简洁利落的摩登感。不堆砌，不繁杂，仅用流畅的线条和不同面料的机理表达出富于层次感的变化，用反奢华的思想反衬出服装整体的高级感。M.HITI锡瑅的设计团队对东西方美学融会贯通，由中国与意大利设计师合作创作。他们</t>
  </si>
  <si>
    <t>18926579606/18929387016/18902436978/18926579686</t>
  </si>
  <si>
    <t>蕾朵女装</t>
  </si>
  <si>
    <t>广州欧京玛服饰有限公司(蕾朵)</t>
  </si>
  <si>
    <t>作为中国高级时装知名品牌，LIEDOW(蕾朵)一直以打造国际一线女装品牌为目标。LIEDOW(蕾朵)取意含苞待放的花蕾，含蓄而心存美好愿景，以坚韧之心努力成长，实现梦想的蜕变与绽放。目前，蕾朵已经成为担当“时装顾问”的高级女装品牌。蕾朵服饰，采用独特的立体裁剪方式来表现高级女装成衣的独特性，并选用欧洲和日本顶级面料，以达到穿着的舒适性与展现肢体线条的美感，同时，秉承品牌“精致、优雅、都</t>
  </si>
  <si>
    <t>FINITY始于美国七十年代后期，且作为当时推动休闲风格在80年代流行，九十年代早期设计师Mitchell以“简约即是美”的设计理念，推出了回归自然的舒适优雅系列，开创了简约时尚的新风尚。1998年FINITY进入中国，伴随着自然、和谐的简约之风，为更多都会白领带来了自由的舒适和自信的表现，让置身于高级职场的女性找到了驾照自然的轻松感</t>
  </si>
  <si>
    <t>0571-8625931786259915</t>
  </si>
  <si>
    <t>雅格狮丹女装</t>
  </si>
  <si>
    <t>广州雅格狮丹服饰皮具有限公司</t>
  </si>
  <si>
    <t>雅格狮丹(Aquascutum)来自英国伦敦，是英国最有历史和文化底蕴的奢侈品牌之一。雅格狮丹(Aquascutum)和巴宝莉(BURBERRY)就像孪生兄弟一样，同样是英国的知名品牌，同样把风衣做得如此出色，但是较之巴宝莉(BURBERRY)张扬和名声在外，雅格狮丹(Aquascutum)就是品位、内敛的代言人。它是英国皇室的首选，高</t>
  </si>
  <si>
    <t>86-020-83186193</t>
  </si>
  <si>
    <t>米祖女装</t>
  </si>
  <si>
    <t>杭州米祖服饰有限公司</t>
  </si>
  <si>
    <t>现代消费者着装讲求个性化，追求自我风格，而服装当之无愧地成为表达中国女性自我个性及自我追求的外在显示，这已成为当今着装的主流时尚。其中色彩、款式、搭配最能表达人的个性。如果能在彰显自身风格的基础上突出自身品牌的个性，就能拥有自己的市场。经过多年的发展，我国女装已经满足了女性基本衣着需要，现代消费者着装讲究个性化，追求自我风格和完美，各个年龄</t>
  </si>
  <si>
    <t>艺术空间女装</t>
  </si>
  <si>
    <t>浙江台绣服饰有限公司</t>
  </si>
  <si>
    <t>关于艺术空间(t-yskj)艺术空间是高端女装品牌，集合了国际化的设计团队，学院派的扎实基础艺术空间是纯建筑结构化的，三维立体的，让人感同身受艺术空间是当代的，是纯艺术化的，可以放在当代艺术美术馆内悬挂的艺术空间是集中国传统手工刺绣艺术、西方现代时尚和当代纯粹艺术于一体的高端领军品牌艺术空间品牌素描弥漫着艺术家气质并具建筑结构化的t-yskj，她</t>
  </si>
  <si>
    <t>0576-88708393-8012</t>
  </si>
  <si>
    <t>宁波太平鸟时尚服饰股份有限公司</t>
  </si>
  <si>
    <t>太平鸟时尚女装『英文名：PEACEBIRD』为太平鸟集团旗下品牌。PEACEBIRD以“争创中国时尚第一品牌，打造时尚行业百年老店”为目标。PEACEBIRD一直致力于为大众提供平价时尚产品，为大众带去无尽时尚快乐。PEACEBIRD必将掀起时尚行业新一轮的时尚风暴。产品系列分为style、show、street。Style系列知性是现代女性的成熟气</t>
  </si>
  <si>
    <t>400-700-65550574-5668123456681222</t>
  </si>
  <si>
    <t>N界女装</t>
  </si>
  <si>
    <t>杭州夏郡服饰有限公司</t>
  </si>
  <si>
    <t>大家可以回想一下，在我们的日常生活中只要产生数据的东西都可以量化，当具体的数据无法定义时，我们通常会用字母N来解释。比如说：商场搞活动会标上"N重好礼"，当你旅行遇到美好的事物时，你会有N个画面，所以在我心中，我觉得字母N，在24个英文字母里，最有独特的生命力，它可以诠释出我们内心很多很多的想法，并影响我们整个人生。我们去衡量一般范围、距离、高度、领域</t>
  </si>
  <si>
    <t>0571-86183190/15658852032</t>
  </si>
  <si>
    <t>AYZ女装</t>
  </si>
  <si>
    <t>绍兴品友服饰有限公司</t>
  </si>
  <si>
    <t>绍兴AY商贸是一家集设计、生产、营销服务于一体的综合企业。主要生产和销售工作服，职业装，连衣裙，呢大衣，半身裙，马甲，酒店服等，阿英制衣创立于1981年，现为AY商贸。经过二十多年的努力，逐步从个手工作坊发展成为一个拥有一流设计团队和先进设备，走向专业化网络化的实体。绍兴AYZ品友服饰身处绍兴，背靠亚洲最大的面料集散地中国轻纺城，多年来与许多面料供应商保持紧密关系，能及时获得各种新型面</t>
  </si>
  <si>
    <t>0575-88375635</t>
  </si>
  <si>
    <t>菲妮迪时装有限公司</t>
  </si>
  <si>
    <t>FINITY始于美国七十年代后期，且作为当时推动休闲风格在80年代流行，九十年代早期设计师Mitchell以“简约即是美”的设计理念，推出了回归自然的舒适优雅系列，开创了简约时尚的新风尚。1998年FINITY进入中国，伴随着自然、和谐的简约之风，为更多都会白领带来了自由的舒适和自信的表现，让置身于高级职场的女性找到了驾照自然的轻松感觉，一种久违的心情在FINITY的天地里得到</t>
  </si>
  <si>
    <t>0571-86259365</t>
  </si>
  <si>
    <t>京友女装</t>
  </si>
  <si>
    <t>北京京友服饰有限公司</t>
  </si>
  <si>
    <t>北京京友服饰有限公司是一家专业从事高档女装品牌生产及营运的服装公司，旗下拥有jingyou京友女装。公司致力于产品设计开发、品牌文化建设、市场营销推广和成衣生产的综合实体企业，产品畅销全国百余大中城市，产品深受广大消费者的青睐。公司本着“求实、创新、诚信”的经营理念，在博大的市场中舞步;在设计上追求缔造高贵、典雅、时尚的设计理念，诠释品味独特、个性文化的品牌定位，在品牌运...</t>
  </si>
  <si>
    <t>北京北京</t>
  </si>
  <si>
    <t>010-87285811</t>
  </si>
  <si>
    <t>北京</t>
  </si>
  <si>
    <t>乡奴女装</t>
  </si>
  <si>
    <t>北京牛士服饰有限公司</t>
  </si>
  <si>
    <t>“乡奴”女装融合东西方服饰文化的精髓，顺应潮流的变化，运用精湛的工艺手法，编造都市职业女性的优雅气质，服装的价格定位贴近都市时尚女性生活消费水平，令她们感受不到消费的负担，从而吸引更多的女性沉醉到乡奴女装所创造的精彩服饰文化之中。设计风格为简约大方的实用主义，含蓄中体现不一样的优雅。面料则运用国内外高档辅料，并不断地在面料上创新。</t>
  </si>
  <si>
    <t>010-87913711</t>
  </si>
  <si>
    <t>萨侬女装</t>
  </si>
  <si>
    <t>滕氏工贸发展有限公司</t>
  </si>
  <si>
    <t>萨侬是滕氏旗下的女装品牌,是企业品牌发展阶段创立的一个年轻、知性、优雅的时尚品牌，由董事长滕家欣先生于1997年着手创建，是滕氏品牌发展多元化进程中的品牌扩展，以细化市场为前提，是为更时尚、自信、独立的新都会白领女性而服务的品牌，设计于简约的设计风格融入了诸多时尚流行元素，体现了品牌对于流行文化和人文精神的观察与思考。时尚、知性、新优雅主义，注重高品质、生活化的设计思</t>
  </si>
  <si>
    <t>010-60214887</t>
  </si>
  <si>
    <t>糖果马车女装</t>
  </si>
  <si>
    <t>北京创嘉鑫意贸易有限公司</t>
  </si>
  <si>
    <t>北京创嘉鑫意贸易有限公司主营自主品牌“糖果马车candycart”日系服装，为18-24岁年轻女孩打造时尚、甜美生活的潮流品牌，直营店现分布在北京、天津、上海、广州等城市，部分城市设有加盟店。糖果马车，秉承“日本时尚引领者”这一品牌理念，将日本时尚文化和流行元素引进入国内，为中国女性提供原汁原味的日式流行服饰。将“FastJapanFashion”演绎到极致。</t>
  </si>
  <si>
    <t>010-56186066</t>
  </si>
  <si>
    <t>零时尚女装</t>
  </si>
  <si>
    <t>北京亿立永基商业管理有限公司</t>
  </si>
  <si>
    <t>关于零时尚买手品牌女装零时尚，互联网+新兴女装及配饰买手店连锁品牌，服装行业“智能新零售”首发模式。创立于2012年，总部设于北京。上游汇集百余家成熟设计师工作室，采购原创服饰单品(女装、鞋包、配饰等)，配合不同生产线工厂集中生产。下游打造买手工作室连锁店，满足客户试穿体验需求，定制形象解决方案。云端建设自营线上商城，智能推送海量单品及搭配。</t>
  </si>
  <si>
    <t>150-1024-0018</t>
  </si>
  <si>
    <t>PLAYLOUNGE女装</t>
  </si>
  <si>
    <t>赛伦盖蒂国际服饰（北京）有限公司</t>
  </si>
  <si>
    <t>PLAYLOUNGE，是赛伦盖蒂国际服饰(北京)有限公司旗下的品牌新秀，于2013年正式创立。PLAYLOUNGE开启设计师组合店新模式，与众多国外优秀原创设计师合作，吸纳和融合多元化的设计风格，并且提出“快速更迭、每款限量”的概念。让好的灵感尽快和顾客见面，并让每次见面都精致可靠。努力让您免受“落单时尚，尴尬撞衫”之苦。品牌涵盖服装、鞋、包、饰品、美妆、家居等丰富品</t>
  </si>
  <si>
    <t>010-66066218</t>
  </si>
  <si>
    <t>莎穆魅皇女装</t>
  </si>
  <si>
    <t>北京欧尚传奇国际贸易有限公司</t>
  </si>
  <si>
    <t>莎穆魅皇是国内首家高端皮草专业定制品牌，在市场个性化需求日益增长的当下，我们的品牌和业务应运而生。从原料选购储备，到设计制版和制作人员等方面，我们都做了大量充分的准备工作。每一批原料都要经过仔细配比筛选，用料绝不马虎。在原料方面提供三大类供客户选择。在人员配置上，工艺这里我们汇集了皮草界精英，都是行业内颇具实力和口碑的老师傅坐</t>
  </si>
  <si>
    <t>谷子女装</t>
  </si>
  <si>
    <t>北京金谷子制衣有限公司</t>
  </si>
  <si>
    <t>谷子品牌创建于1998年。它以制作精良的剪裁和实用而不失时尚的简约设计给人以超越流行的艺术感受。谷子品牌是为30-55岁的女性所设计的高贵服装。十几年来持之以恒地专注于皮装的开发。材料主要是以革皮，兔、狐狸皮毛等天然材料，从原料上体现了它的高贵性。设计上，在简约的风范之中融入了诸多时尚流行的基本元素。</t>
  </si>
  <si>
    <t>010-67680516</t>
  </si>
  <si>
    <t>天然故事女装</t>
  </si>
  <si>
    <t>天然故事北京市场管理部</t>
  </si>
  <si>
    <t>我们在韩国有14家专业设计公司。由于服装款式可以分好几十种类。其实一位设计师再研究也把握不了几个种类而且有时设计部的设计方案没有价值也公司只能采取他结果跟不上时尚潮流。而有14家专业设计公司按自己最专业种类用心设计，每年五次给我们提供设计方案。我们通过各国市场调查后选定当季节的理想款式设计。采用韩国东大门韩娜布行（hannatextile,korea）的布料，说实在话进口原料（限</t>
  </si>
  <si>
    <t>维斯凯女装</t>
  </si>
  <si>
    <t>北京科曼维斯凯服饰有限公司</t>
  </si>
  <si>
    <t>主导品牌：VISCAPLADIES维斯凯时尚女装，VISCAPMENS维斯凯时尚男装。VISCAP，一个为城市精英量身打造的时尚休闲品牌。VIS，意大利语，充满活力，精力充沛的;SCAPE，风景，景色;VISCAP寓意着维斯凯的未来是一片充满活力的璀灿前景，光华四射，而又博大精深。从意大利的米兰(MILANO),到雷焦-艾米利亚(REGGIOEMILIA)，从法</t>
  </si>
  <si>
    <t>010-67856988,010-67856890</t>
  </si>
  <si>
    <t>tanni女装</t>
  </si>
  <si>
    <t>北京傲妮商贸有限公司</t>
  </si>
  <si>
    <t>“走进tanni的店面，宛若走进一个独特的世界，这哪像是一家商店，分明是一位欧洲女孩品味上佳的闺房”—《世界》2012年4月刊“崇尚自然、不用繁复的图案来装扮，舒适自然便是她对生活的要求”—《瑞丽家居》2012年3月刊“tanni”是国内首家以欧式服装和生活相关产品为主题，生活馆形式的品牌店。主要引进来自法国、意大利、比利时、西班牙、罗马利亚、印度等地的精美产品,种</t>
  </si>
  <si>
    <t>010-66530895</t>
  </si>
  <si>
    <t>衣门雅集女装</t>
  </si>
  <si>
    <t>北京衣门雅集服饰有限公司</t>
  </si>
  <si>
    <t>“衣门雅集”创建于中国传统文化回归元年，秉承“衣上中国”的设计理念，将华夏五千年的传统文化元素和现代时尚完美融合，打造独领风骚的国风服饰，以“打造新中装、争创中国华服、传承华夏优秀传统文化为目标”，满足消费者日益增长的民族自豪感与自信心，并运用独创的“国风跨界集合”连锁共赢商业模式，实现了公司、加盟店、消费者及国风品牌合作商四方共赢!“衣门雅集”集文化回归之天时、集北京政治文化中心之</t>
  </si>
  <si>
    <t>010-85705417</t>
  </si>
  <si>
    <t>缇素菲迪女装</t>
  </si>
  <si>
    <t>北京宗仕国际服饰有限公司</t>
  </si>
  <si>
    <t>　品牌语言机智、高贵、优雅的眼睛在每一天都散发着高贵动人的迷人光彩产品风格TEESOFEYDY品牌产品围绕都市年轻女性的品位追求，将品牌风格与流行触觉、时尚生活相融合，树立一种高品位的穿衣文化，创造独特的时尚概念与个性主张，把自信、时尚和优雅带给所有追求品位的年轻女性。『Teesofeydy』品牌来源于美国纽</t>
  </si>
  <si>
    <t>010-87162558</t>
  </si>
  <si>
    <t>原织工场女装</t>
  </si>
  <si>
    <t>原色生活（北京）服装服饰有限公司</t>
  </si>
  <si>
    <t>原色生活(北京)服装服饰有限公司成立于2006年，是一家集设计、生产、销售为一体的品牌服装公司，提倡自然主义的环保生活方式。公司旗下更是推出了以环保为主题的原织工场品牌女装。我们的服装更加在乎消费者的身体感受，是视觉美感与个人品味素养的完美结合。服装款式简约、宁静。大量采用亚麻或纯棉或真丝或羊毛等质地的天然纤维面料。亚麻面料是主打，它具有多种优良性能，被誉为天然纤维中的“纤维皇后”</t>
  </si>
  <si>
    <t>010-82758750</t>
  </si>
  <si>
    <t>述忘女装</t>
  </si>
  <si>
    <t>依丁服饰有限公司</t>
  </si>
  <si>
    <t>依丁服饰创立于1999年，初期主要以设计、经营休闲女装服饰，并从事服装外贸业务;2001年创立依丁服装厂，以研发、生产、经营时尚休闲女装品牌为主业;2003年将平台转入女装品牌群雄汇聚的广州。经过多年的市场积累，精心的设计师团队为经销商及消费者带来了一份又一份的惊喜，时至2007年，旗下品牌依丁可唯和述忘两个产品已经覆盖全国二十余个省份。公司拥有成熟的经营管理经验，完善的设计、生产</t>
  </si>
  <si>
    <t>意缇女装</t>
  </si>
  <si>
    <t>北京欧美丽思服装有限公司</t>
  </si>
  <si>
    <t>EV-TE设立创意设计团队，拥有无穷的创造力和精准的控制力，擅于对传统审美文化进行挖掘和再创造，游离于时尚和经典的两岸，得到完美的融合。具有雕塑感、理性和感性并存、优雅、经典，EV-TE的设计，通过现代时装美学和传统结构的完美结合，独树一帜。既柔软似水、又坚如雕塑，EV-TE的理念精髓，永远包含高级定制时装的细节之美。美丽由内在而生，向外衍三法。设计的每一部分，都被构思成一个独</t>
  </si>
  <si>
    <t>010-87247291</t>
  </si>
  <si>
    <t>My·Focus女装</t>
  </si>
  <si>
    <t>北京爱乐亦捷贸易有限公司(My·Focus)</t>
  </si>
  <si>
    <t>MY·FOCUS是极具现在时尚的新兴高端品牌，公司沉淀近三十年的品质与现代时尚设计相结合，其多层次的产品系列满足了社会中新兴的主流消费群体的迫切需求。她们将携手MY·FOCUS一起成为社会与时尚新的焦点目标消费群体心理年龄30~40岁之间，懂得享受生活的青年知识女性为主。此类消费群体有一定购买能力，有潮流榜样性和说服力。她们是社会中最具活力的群体，她们是时尚的制造者和推动者，她们是</t>
  </si>
  <si>
    <t>010-87767817356</t>
  </si>
  <si>
    <t>BOSHIWEILONG女装</t>
  </si>
  <si>
    <t>北京爱乐亦捷贸易有限公司(BOSHIWEILONG)</t>
  </si>
  <si>
    <t>北京ELETTE贸易有限公司创建于1987年，致力于东欧出口服装贸易，享有独立进出口权，产品以尼克服、裘皮大衣、棉服羽绒、以及商务休闲男装为主打，远销东欧美洲等20多个国家及地区。北京分部以设计、技术研发为主导，公司以产品多元化为发展方向，目前，公司致力于开发国内外市场，力求为消费者奉献最满意的产品。源于欧美流行元素结合国内人文理念及流行元素，以个性典雅的手法刻画</t>
  </si>
  <si>
    <t>010-67817356</t>
  </si>
  <si>
    <t>寒鹭女装</t>
  </si>
  <si>
    <t>北京吉成天亿服装服饰有限公司</t>
  </si>
  <si>
    <t>寒鹭是2008年产生的品牌。5年以来，通过品牌历史悠久，该行业的丰富经验，明确的品牌经营哲学和追求开放思考，独立的设计研发团队正主导服装市场上的时尚羽绒品牌。正在逐步发展成为大码显瘦，时尚不臃肿羽绒服的代表品牌。寒鹭是针对成熟女性审美设计，自由思考来标榜时髦的中年特征休闲服，羽绒服。北京吉成天亿服装服饰有限公司通过科学的管理，准确的市场定位，敏锐的时尚触觉，瞻前的国际视野，秉承精诚</t>
  </si>
  <si>
    <t>010-61215648</t>
  </si>
  <si>
    <t>靓诺女装</t>
  </si>
  <si>
    <t>北京靓诺派时装有限公司</t>
  </si>
  <si>
    <t>靓诺liangnuo女装品牌北京靓诺派时装有限公司，liangnuo女装是创建于1997年、以独创之‘立裁百号’技术领行国际、屡获殊荣的现代化时装集团。设计、打版、制作、销售诸环节，始终以‘完美’作为自己孜孜以求的目标。liangnuo女装创建之初，主品牌‘靓诺’，即成为特供中国政商与文化界女性精英的‘御用’定制衣品。后在靓诺创立者兼总设计师：苑永萍女士倡导下，逐步针对特定阶层知</t>
  </si>
  <si>
    <t>010-6043561618901382008</t>
  </si>
  <si>
    <t>别出心裁女装</t>
  </si>
  <si>
    <t>北京梅安特服装服饰有限公司</t>
  </si>
  <si>
    <t>企业倾力打造的民族风格中档女装品牌“别出心裁”蕴含着深厚的东方民族文化。产品多年来一直坚持原创，将西方之媚与东方之柔完美合璧，特别是对中国传统文化中印章、刺绣元素在设计中的运用，使品牌文化内涵更加深厚。“别出心裁”产品运用天然环保棉麻等面料，讲究精细刺绣工艺和时下流行元素的完美融合，强调细节，体现女性韵味，使产品风格集宽松、优雅、时尚、健康于一身，这也是“别出心</t>
  </si>
  <si>
    <t>010-80211005</t>
  </si>
  <si>
    <t>栖歌女装</t>
  </si>
  <si>
    <t>北京生活饰集商贸有限责任公司</t>
  </si>
  <si>
    <t>隶属于生活饰集的服装品牌----Hyggewood在丹麦，Hygge的意思是“安详、柔顺”的感觉。延伸出来，也就是“慢”-----慢下来，细心体会，才能感觉到“舒适”。Hygge是一种生活态度，是和家人一起享用一次愉悦的晚餐；也可以是明媚的清晨和朋友骑脚踏车穿梭的身影；亦或是在绵绵雨夜里的一场电影，一本好书。我们将Hyggewood作为品牌立意和名称，用朴素、简</t>
  </si>
  <si>
    <t>010-82866599</t>
  </si>
  <si>
    <t>雪雕女装</t>
  </si>
  <si>
    <t>北京雪宇腾制衣有限公司</t>
  </si>
  <si>
    <t>北京雪宇腾制衣有限公司（旗下雪雕品牌英文简称SnowEagle）创立于20世纪末期，是专业从事羽绒服装设计、生产、销售于一体的独资企业。SnowEagle是雪宇腾公司拥有的三大品牌之一，诞于中国首都北京。十年风雨，时尚蜕变。SnowEagle凭借其卓越的设计风格以及精湛的制作工艺，销售网点已遍布美洲及东欧三十几个国家。并在国内羽绒服行业里享有较</t>
  </si>
  <si>
    <t>010-52220116</t>
  </si>
  <si>
    <t>阿桑娜女装</t>
  </si>
  <si>
    <t>阿桑娜服饰公司</t>
  </si>
  <si>
    <t>阿桑娜，Azona，是中国香港的品牌，主营女装及配饰，一直稳站在时装世界之最前线，每个时装季度，都会准备一个充满摩登设计，年轻又时尚的衣橱，以反映大都市气氛的都市时装。AZONAEnterprisesLtd.是零售业的领导者，透过“AZONA(阿桑娜)”以及“A02”两个品牌，为时尚人士提供服饰、鞋包、配饰、生活用品以至餐饮服务。</t>
  </si>
  <si>
    <t>010-84050098-8041</t>
  </si>
  <si>
    <t>欧施蔓女装</t>
  </si>
  <si>
    <t>香港欧施蔓服饰有限公司</t>
  </si>
  <si>
    <t>香港欧施蔓羽绒服以欧，日，韩时尚元素为主导，融入中国文化和市场消费特点。具有超前的设计理念，追随国际时尚风向标，精准地抓住流行的重点。欧施蔓羽绒服采用欧，日，韩今年最流行的面料和进口毛领，品种有狐狸、蓝狐、银狐、獭兔和水貂等高档皮毛，品味高雅不凡，线条简约流畅，做工精美细致，采用独特的四层锁绒技术，打造出欧施蔓高品质的产品。欧施蔓羽绒服把公司文化作为一种战略来推行，努力追求健康</t>
  </si>
  <si>
    <t>010-67905299</t>
  </si>
  <si>
    <t>米兰朵女装</t>
  </si>
  <si>
    <t>米兰朵（北京）服装有限公司</t>
  </si>
  <si>
    <t>MERUNTO（米兰朵）始终坚持把服饰作为服装文化在精神层面的具体载体，赋予每件衣服以生命，让每件衣服都予人风采，信心和快乐。所以MERUNTO（米兰朵）的每一件产品皆精心贯注“唯美”追求，使其成为梦幻又可触的朋友，实现MERUNTO（米兰朵）服饰文化于消费者的互动，让每一位拥有的女性嫣然绽放。MERUNTO（米兰朵）女装是由意大利、韩国、韩国、上海、北京等时尚策源地独立女</t>
  </si>
  <si>
    <t>010-67728578</t>
  </si>
  <si>
    <t>米氏绱女装</t>
  </si>
  <si>
    <t>东尚服装股份有限公司(MISSSUN)</t>
  </si>
  <si>
    <t>品牌介绍"MISSSUN"意喻对生活充满热情、拥有迷人的魅力，充满“阳光”气息，MISSSUN品牌是一种时尚主张，并倡导充满生活力的生活态度。品牌定位秉持引领时尚的商品精神，运用丰富的色彩及简约时尚的设计元素，以考究的版型工艺、精湛的制造技术，在展现时尚性感的同时，为客群提供舒适的穿做体验。</t>
  </si>
  <si>
    <t>010-51182998</t>
  </si>
  <si>
    <t>卡玛女装</t>
  </si>
  <si>
    <t>北京卡玛原创服装服饰有限公司</t>
  </si>
  <si>
    <t>北京卡玛原创服装服饰有限公司成立于2001年，卡玛服饰由品牌创立伊始，便以突破性的产品和形象定位在市场上实现了与其他休闲品牌的较大差异化，充分体现卡玛与众不同的品牌性格与特色。</t>
  </si>
  <si>
    <t>010-6556428065564281</t>
  </si>
  <si>
    <t>依瑞斯特女装</t>
  </si>
  <si>
    <t>北京博特国际服饰有限公司</t>
  </si>
  <si>
    <t>“IRISED”品牌，萃取经典与传统的奢华内涵，以其简洁的轮廓，无拘无束的搭配，不过分张扬个性的时尚元素，寻找专属的优雅、飘逸、妖娆，雍容华贵，追求优雅新锐。满足人们对自身形象的肯定与完善。以一种休闲轻松的心情去诠释现代人所追求的一种永不退潮的流行趋势。给心灵以自由快乐和雅致安详的感觉。产品定位在25-45岁人群，以女装为主的系列产品。“IRISED”品牌，自2005年</t>
  </si>
  <si>
    <t>010-80214888</t>
  </si>
  <si>
    <t>北京红英自由马服装服饰有限责任公司成立于1995年。“红英”是以公司创立人刘红英女士命名的注册商标，“红英自由马”这个具有浪漫色彩的名字，是希冀着人们能象自由的马儿奔向自己所向往的地方。公司是以纯棉帆布，纯铜配件为材料，设计并制作各种休闲包。从1998年起，公司大力开拓服装市场，所有产品均用天然纤维，设计风格亲切、优雅。在北京从1995年到2001年间，公司拥有西单、</t>
  </si>
  <si>
    <t>010-8263002662631898</t>
  </si>
  <si>
    <t>娇姿宝女装</t>
  </si>
  <si>
    <t>北京娇姿宝国际服装有限公司</t>
  </si>
  <si>
    <t>JOSSBO（娇姿宝）品牌形象的设计与策划皆由美国Jenny公司提供，设计师用流畅、细致的手法，溶汇西方的设计理念和东方女性的审美心理，提供与众不同的把握流行的造型意识，表达女性独立，自强的精神，展现属于女性自己的个性。娇姿宝主要消费群体定位在20-40岁之间的女性，这些现代女性有较高的文化修养，追求流行事物。娇姿宝崇尚生活的高品位，旨在带领都市女性走入高贵而又浪漫的现代世界。</t>
  </si>
  <si>
    <t>010-64859969/64859933</t>
  </si>
  <si>
    <t>红草莞儿女装</t>
  </si>
  <si>
    <t>北京红草莞儿服装服饰有限责任公司</t>
  </si>
  <si>
    <t>北京红草莞儿服装服饰有限责任公司成立于2001年11月，由设计销售特色女装＂莞儿＂起步。在北京的休闲品牌中，“红草莞儿”的规模不大，但她以“有一点民族、有一点俏皮、优雅而又贴近自然的休闲＂引领着一方群体．以自强自律的品格、诚信友善的服务和相对稳定的成长，为丰富和巩固北京的休闲品牌阵营而努力着。莞儿:取意为莞尔一笑、感觉良好的（well）；红草:一种对生命力与执着的感悟。“</t>
  </si>
  <si>
    <t>010-51219701</t>
  </si>
  <si>
    <t>黛弟女装</t>
  </si>
  <si>
    <t>北京奥诗曼制衣有限公司</t>
  </si>
  <si>
    <t>“时尚、活力、自信、雅气”是对DAIDI(黛弟)品牌的诠释，女性对美的一种向往，渴望把自己装扮的年轻、美丽，时尚都市的触觉，散发着活力的态度以及对生命、生活有着自己独特的思维方式和品位追求。DAIDI就此有着自己独特的性格及品位、创造出自己的别样风格。“美丽大方，独有味道，活力四射，突显自信”DAIDI追求一种源自</t>
  </si>
  <si>
    <t>010-89547718</t>
  </si>
  <si>
    <t>思菩兰女装</t>
  </si>
  <si>
    <t>思菩兰服装皮革有限公司</t>
  </si>
  <si>
    <t>“思菩兰”“崮钡尔”：伴随国际流行节拍，在快节奏的都市生活里，“思菩兰”“崮钡尔”女装二十三年来一贯秉承传统与现代、庄重与时尚、以高品质，高质量的市场定位、简洁的设计、明快的线条，在服装成为精神载体的同时又给新世纪追求时尚的时代女性展示出全新的职业风貌。相对于全国高级成衣舞台上香花缭绕的炫彩氛围，思菩兰呈现出一贯的清新稳重的独特气息。款式的巧妙变化、完美的板型、结构严谨的剪裁、做工考究的细</t>
  </si>
  <si>
    <t>010-61590218</t>
  </si>
  <si>
    <t>彭得顿女装</t>
  </si>
  <si>
    <t>北京魏公元利服饰有限责任公司</t>
  </si>
  <si>
    <t>在美国，创始于1863年的彭得顿具有140多年的历史。一个英国人抱着实现美国梦的理想来到了美国西海岸俄勒冈州。他从洗羊毛开始到毛纺、织布、制衣，通过五代人的努力，彭得顿已经发展成为今天集生产、科研、销售于一体的上市集团公司。他的产品有女装、男装、床上用品等，其中女装占主导地位。该著名品牌流行于北美、欧洲和日本。中华人民共和国是彭得顿在亚洲第二个登陆的国家。</t>
  </si>
  <si>
    <t>010-88571195</t>
  </si>
  <si>
    <t>红袖坊女装</t>
  </si>
  <si>
    <t>北京红袖坊服装服饰有限公司</t>
  </si>
  <si>
    <t>红袖坊女装在主体设计风格上追求“时尚、青春、高雅、舒适”，设计理念上倡导“创意、求新”，注重新产品开发的独创性。公司采用现代化的网络管理，具有健全的组织机构，全面实施品牌战略。在短短几年时间里，红袖坊已经成长为一家集设计、生产和销售于一体的专业化服装公司。以职业女性着装需求为根本，确保独有的版型特色。从职业装，休闲装，配饰产品多方面的产品结构上为消费者提供时尚舒适的服饰产品</t>
  </si>
  <si>
    <t>010-8778075667736666-12687780756</t>
  </si>
  <si>
    <t>诗之欧女装</t>
  </si>
  <si>
    <t>北京诗之欧服装服饰有限公司</t>
  </si>
  <si>
    <t>北京诗之欧服装服饰有限公司“shizhiou”品牌系列服饰其风格主题为新女性主意，服装风格以简洁、时尚、优雅为主，讲究流畅的线条、立体的褶皱和精致细节，体现了欧洲的大气、简约、明快和东方的典雅、高贵，在休闲时尚中不失东方女性的柔美。在北京、天津、沈阳、哈尔滨、太原、济南等国内各大中心城市30余家A级百货公司设专柜销售。2000-2001沈阳、哈市销量前矛，市场占有率、</t>
  </si>
  <si>
    <t>010-6799236667255866</t>
  </si>
  <si>
    <t>海纳恒女装</t>
  </si>
  <si>
    <t>北京海纳恒商贸有限公司(贝纳通时装公司)</t>
  </si>
  <si>
    <t>2003年1月北京海纳恒商贸有限公司与日本班尼时装株式会社签定有关BenettonFormula1之商标使用权合同，将贝纳通F1（BenettonFormula1）引入中国。成为贝纳通F1全国总代理。我们以18—35岁之间，具有一定经济实力，知道服装在不同环境中的用途与搭配，喜欢配套穿着，有一定品位的消费群体为目标市场，集专业的设计开发，优质的产品品质，现代的销售体系为一体“创</t>
  </si>
  <si>
    <t>010-6467090213910853926</t>
  </si>
  <si>
    <t>梦米兰女装</t>
  </si>
  <si>
    <t>北京梦米兰服饰有限公司</t>
  </si>
  <si>
    <t>DREAMMILAN之梦—做都市女人的梦想故事—做完美女人的梦想故事—品味生活给我们的感觉—我追求幻想中绚丽色彩的世界—我追求都市宁静致远的安逸，追求体验着欧陆思绪的风情……“DREAM”—以阳光和梦作为品牌的设计元素。产品适合青春时尚女性，用款式、色彩、图案创造强烈的视觉冲击力，设计个性鲜明，最能体现时代女性的浪漫与梦想。“MILAN”“意大利风格”掳夺了无数品位者的芳</t>
  </si>
  <si>
    <t>010-51275462</t>
  </si>
  <si>
    <t>纽莱特女装</t>
  </si>
  <si>
    <t>浙江纽拉芙服饰有限公司</t>
  </si>
  <si>
    <t>Newlait注重品味，强调个性。设计上以人为本，注重人性化的细节和线条优美，讲究面料质地。公司主要生产羽绒服，棉服，风衣以及以纯棉，亚麻，真丝为质地夏装。Newlait和Newleap是本公司的主要品牌。我们的产品远销俄罗斯，乌克兰，意大利，加拿大，澳大利亚，日本，韩国，泰国，等十几个国家。</t>
  </si>
  <si>
    <t>010-8563128385636220</t>
  </si>
  <si>
    <t>苏菲贝尔女装</t>
  </si>
  <si>
    <t>北京苏菲贝尔服装服饰有限公司</t>
  </si>
  <si>
    <t>苏菲贝尔服装不懈追求、全力打造国际化品牌，在积极开拓国际市场的基础上,每年销售量在同行业一直保持领先地位。目前公司拥有一支高素质的管理队伍，专业的技术人员，先进的进口机器设备，二十多条生产线；员工近千人，着装统一，作风严谨；产品款式新颖、选材考究、做工精细、质量上乘，经过近十多年的市场积累和拓展，公司所生产的女装品牌“sufeibeier”牛仔品牌“SHENGMALINA”、男装品牌“A.art”</t>
  </si>
  <si>
    <t>010-6148368861489378</t>
  </si>
  <si>
    <t>马克·力仙奴周末女装</t>
  </si>
  <si>
    <t>北京万祺凯易服装有限公司</t>
  </si>
  <si>
    <t>MarkLazenelWeekend2005年8月，北京万祺凯易时装有限公司与中国首席服装设计大师MARKCHEUNG强强联手，隆重推出女装品牌“MarkLazenelWeekend”和皮草“Luxury奢美”，并成立北京万祺凯易时装有限公司和北京奢美皮草有限公司。</t>
  </si>
  <si>
    <t>010-84320192-86084320189</t>
  </si>
  <si>
    <t>容超女装</t>
  </si>
  <si>
    <t>北京三沐丽人制衣有限公司</t>
  </si>
  <si>
    <t>北京三沐丽人制衣有限公司是一家定位中老年女装，集设计、生产、销售于一体的公司。生产的“容超”牌女装备受广大消费群体的青睐，在北京翠微大厦、西单商场等各大商场均有专柜；得体的板型、工艺的考究，是您的依赖；诚信、优质的服务，是您财源的保证。三沐丽人公司把目标顾客定位于中老年丰满女性群体，公司经过十几年的设计、潜心研究各年龄段女性的体型，多方位的测试，用服装造型的完美，用人眼</t>
  </si>
  <si>
    <t>010-6128001561280075</t>
  </si>
  <si>
    <t>大码无限女装</t>
  </si>
  <si>
    <t>北京盛年无限商贸有限公司</t>
  </si>
  <si>
    <t>大码无限凭借其综合实力，通过对国内的胖体女装的品牌进行整合，将多家一线、二线、三线以及在成长中的各类品牌屈尊旗下，捆绑上市，实现资源对接和互补，既为中国丰满女性热盼已久的消费者提供价廉物美的产品，又为早已翘首以待的投资者带来了冲击中国传统服装市场最丰富的货源储备。凡是市场上流行畅销，适合丰满女性的服装，“大码无限”都已经拥有。</t>
  </si>
  <si>
    <t>010-64467449</t>
  </si>
  <si>
    <t>阿桑娜服饰</t>
  </si>
  <si>
    <t>AZONA=知性的时髦+优质令摩登生活更趋丰富AZONA稳站在时装世界之最前线，每个时装季度，我们都会准备一个充满摩登设计，年轻又时尚的衣橱，以反映大都市气氛的精髓。我们紧贴全球时装脉搏，总是创作最佳的都市服装。我们透过给与摩登女性一些她们应当拥有的事物，令其生活更超丰富。她们不但穿上了由我们设计的、最上乘的衣服，更套上了属于她们自己的独特的风格和突出</t>
  </si>
  <si>
    <t>伊格女装</t>
  </si>
  <si>
    <t>北京环球时尚贸易有限公司</t>
  </si>
  <si>
    <t>Y-style是由新加坡Avant-Garde服装公司与北京环球时尚贸易有限公司强强联手打造的一个具有亚洲血统的国际女装品牌，并且具有深厚的实力和诚信不欺的企业文化。作为一个要适应中国文化的女装品牌，Y-style深谐中国市场特色，用高品质低价位的路线来引导中国时尚女装市场，扩大品牌知名度，树立品牌的诚信观念，培养与国内投资者感情.Y-style主要为20-35岁的女性量身定做适合她、属于她的</t>
  </si>
  <si>
    <t>010-51260204</t>
  </si>
  <si>
    <t>曾丹女装</t>
  </si>
  <si>
    <t>北京曾丹时装有限公司</t>
  </si>
  <si>
    <t>北京曾丹时装有限公司成立于1993年，公司集设计、制版、生产、销售为一体。产品以其典雅、时尚的设计风格，流畅舒适合体的版型及精湛的工艺，深受广大消费者的喜爱。曾丹公司勇于开辟新路，把以往的中老年服装时尚化、高档化，成为中老年时装第一品牌！随着战后出生的高峰人群进入中老年，曾丹公司面对的客户群体达亿万之众！其中有全国80多位女部长、多位女市长和众多两会代表，更多的是有品位、有追求的爱</t>
  </si>
  <si>
    <t>010-64810499</t>
  </si>
  <si>
    <t>懿菲女装</t>
  </si>
  <si>
    <t>北京奥凯隆服装服饰有限公司</t>
  </si>
  <si>
    <t>北京奥凯隆服装服饰有限公司鼎力打造的懿菲唐装，面料以杭州丝绸为主还充分利用了棉、麻、尼、真丝绒以及进口化纤等。运用传统与现代高端技术、工艺、做工极至。手绣图案大都象征吉祥喜庆的标志或字符、色彩浓艳嘉兴。款式以表现中式传统风格为主题，又兼容了一些现代元素，在诠释传统韵味的同时又不泛时尚特色。</t>
  </si>
  <si>
    <t>010-61280644</t>
  </si>
  <si>
    <t>卡利亚里女装</t>
  </si>
  <si>
    <t>北京班纳发迅时装有限公司</t>
  </si>
  <si>
    <t>CAGLIARIEXCHANGE（卡利亚里）是班纳发迅公司2004年开始，原班国际化团队推出的女装品牌系列。针对追求事业，品味，崇尚生活的成熟女士，秉承简约，内敛，高档时尚的风格。她不是针对某一具体年龄层，而是取决于具有相同生活环境，习惯品位，穿衣经历，了解品牌，而不是盲目追求“牌子”的自信女士，一切是由她们的着装品位来决定。有年轻女孩，也有成熟女性。该公司1996年代理</t>
  </si>
  <si>
    <t>010-67169881</t>
  </si>
  <si>
    <t>芭黎地铁女装</t>
  </si>
  <si>
    <t>法创（北京）国际时装有限公司</t>
  </si>
  <si>
    <t>“芭黎地铁”，一个源自法国的时尚经典女装品牌，在号称大师摇篮的法国诞生。经过深入调查后，“芭黎地铁”进军中国市场，在对中国市场进行深入细致的研究基础上，为翘首以待的投资人制定了本土最具竞争力的市场拓展计划，开始了中国市场的跨世纪美丽时尚之旅，立足对市场、消费的深刻理解，基于对品牌、消费的准确把握，所到之出无不展示出一个世纪顶尖品牌的大度气魄和深厚的时尚文化底蕴。品牌存在的意义在</t>
  </si>
  <si>
    <t>010-61276309</t>
  </si>
  <si>
    <t>法迪女装</t>
  </si>
  <si>
    <t>北京法迪时装有限公司</t>
  </si>
  <si>
    <t>“FADI法迪”拥有法国设计师团队全面支持，使产品领先于时尚前沿，与国际流行趋势同步。追求简约、飘逸的时尚风格，强调气质的适度张扬。产品以高品质、高品位，风格大气、简洁时尚、华贵典雅赢得了很多主流消费者的青睐。面料和工艺的纯正品质体现出品牌的独特魅力！</t>
  </si>
  <si>
    <t>010-844400618444006284440063-801</t>
  </si>
  <si>
    <t>雅伊漫女装</t>
  </si>
  <si>
    <t>北京丹姿润服装服饰有限公司</t>
  </si>
  <si>
    <t>“雅伊漫”是公司旗下的主力品牌，品牌定位于25-40岁高雅成熟的女性，风格大气、休闲。结合了东方女性的客观与审美上的特点。设计上简约与时尚并重，职业与休闲互补，经典大气结合。材料多用不同肌理风格的纯天然面料，如棉、麻等。配以各种手法的工艺，从整体到细微的展现东方女性高贵、典雅、含蓄、自由的气质。</t>
  </si>
  <si>
    <t>010-87967723</t>
  </si>
  <si>
    <t>白领女装</t>
  </si>
  <si>
    <t>北京白领服饰公司</t>
  </si>
  <si>
    <t>男生服务演绎服务时尚新概念的女装品牌"白领"，其品牌定位于文化、时尚、一流，文化，通过服务、产品系列化和店面形象等诸多方面为载体而呈现出来的一种感觉，树立在消费者心里，并融入白领品牌含义之中；时尚，始终与国际时装界的时尚保持稳步，并挖掘潜在的时尚消费；一流，白领品牌无论产品品质、服务水平、品牌形象、销售业绩等皆是一流，并以国际一流品牌的标准来要求自己。"白领&amp;quot</t>
  </si>
  <si>
    <t>010-6785668861050588</t>
  </si>
  <si>
    <t>艾梅尼特女装</t>
  </si>
  <si>
    <t>法国AMNT爱梅尼特（北京）服装有限公司</t>
  </si>
  <si>
    <t>法国艾梅尼特服饰(香港)有限公司于2009年授权爱梅尼特(北京)服装有限公司为中国大陆地区总代理，公司集产品研发、设计、生产、销售为一体的专业服饰企业，公司拥有香港优秀的设计师团队、先进的生产设备以及专业的营销团队，主要在中国大陆地区开展商场专柜和专卖店销售业务。爱梅尼特(北京)服装有限公司是一个国际化服装连锁集团公司，不仅坚持品牌与品质制胜，</t>
  </si>
  <si>
    <t>JOMILY女装</t>
  </si>
  <si>
    <t>北京卓美国际贸易有限公司</t>
  </si>
  <si>
    <t>来自法国的JOMILY高级女装品牌，长期致力于为社会高端女性提供高品质的成衣系列。在欧洲，JOMILY一直是卓越品质与精致时尚的化身，其欧洲高贵的品牌血统，及独具匠心的设计品味，常年立于欧洲高级时装领域最顶端，产品设计一方面秉承法国风尚的传统与经典，奢美与细腻永远保留在款式中，另一方面把握住当今时尚最前沿的潮流脉搏，将简约的浪漫氛围，炫丽明艳的色彩，浓厚的法国文化表露的淋漓尽致，犹如皇室中一朵盛开</t>
  </si>
  <si>
    <t>010-65002038</t>
  </si>
  <si>
    <t>九之秀女装</t>
  </si>
  <si>
    <t>北京牧名草服装公司</t>
  </si>
  <si>
    <t>本公司自1990创建于芜湖，是一家专业从事设计、开发、营销于一体的服装服饰品牌企业，经过这些年的发展，本公司一直以质量作为企业的生命，以用户满意为企业的永恒追求，为保证产品质量，紧跟服装行业的发展趋势，公司以恪守和谐，务实创新的企业精神，秉承品质、品味、品牌的企业发展思路，公司推出“九之秀”、“牧名草”两个品牌，在激烈的市场竞争中，以完美的质量，良好的信誉，优</t>
  </si>
  <si>
    <t>010-679769900/87880504/87287577</t>
  </si>
  <si>
    <t>玫而美女装</t>
  </si>
  <si>
    <t>北京卓欧制衣有限责任公司</t>
  </si>
  <si>
    <t>品牌简介：“玫而美”，因时代而出，象征一切美好的事物，一种真真善善的美，从外形到心灵都给人以美好的感觉。“玫瑰”是花中骄子，采用“玫”字象征着我们的服装典雅、华贵，能够在各品牌女装中独树一帜。“玫而美”把28-55岁的知识女性，作为第一服务对象，学院派的追求，成熟高雅一族，并把服装的风格定位在职业偏休闲类服装。品牌定位：</t>
  </si>
  <si>
    <t>010-80726602</t>
  </si>
  <si>
    <t>皮耶特拉女装</t>
  </si>
  <si>
    <t>北京运得时服饰有限公司</t>
  </si>
  <si>
    <t>PIETRA(中文音译皮耶特拉)经典女装源于意大利，，以简洁明朗的态度表达自我及人文色彩，以品位精致的服饰产品体现自然、优雅的生活情趣、是专为繁忙、独立、开放、时尚、成熟的都市女性而创造的时尚女装品牌，追求时尚而又高雅的气质，遵循精致、细腻舒适的准则，精心设计、严格挑选面料、运用精湛的裁剪技术和先进的生产工艺创造PIETRA的高贵品质。</t>
  </si>
  <si>
    <t>010-52113731</t>
  </si>
  <si>
    <t>莎尔依女装</t>
  </si>
  <si>
    <t>北京心海佳丽服装服饰有限公司</t>
  </si>
  <si>
    <t>莎尔依品牌女装是法国巴黎女性服饰经典与时尚风格的延续。结合了欧洲最流行的新概念，以别具一格的独特面料花型设计和精巧绝伦的细节设计著称。莎尔依SHAERYI与法国巴黎的娜丽罗蒂设计事务所紧密关联，并与中国女性着装风格想结合，无限适合东方女性的特点和需求。“莎尔依”品牌，将东方底蕴于欧洲时尚融合在一起，托起(25-45岁)中国女性现代气息的美。设计简约</t>
  </si>
  <si>
    <t>010-58444888</t>
  </si>
  <si>
    <t>朵雅女装</t>
  </si>
  <si>
    <t>北京中远科健科技有限公司</t>
  </si>
  <si>
    <t>朵雅牌防电磁波辐射服饰系列，采用金属纤维或银纤维与棉、涤等纤维混纺的技术，织成衣物，经过中国上海测试中心检测，可以有效屏蔽电磁波辐射，适合备孕期的准爸爸妈妈日常防护穿着以及已孕的准妈妈全孕期穿着。“朵雅”牌防电磁波辐射服饰系列由资深韩版设计师亲自打版，款式既美观、时尚，又能保证准妈妈在整个孕期的需求。</t>
  </si>
  <si>
    <t>010-58672989</t>
  </si>
  <si>
    <t>嘉耐芘女装</t>
  </si>
  <si>
    <t>北京嘉奈芘服饰有限公司</t>
  </si>
  <si>
    <t>集团前身为netelusionlimited，成立于1995年，2000年7月在新加坡证券交易所主板上市,股票代码(ses/sgx:n37)。集团主要从事投资控股及管理服务、游戏服务的开发与维护、游戏运营、网络游戏、其他多媒体产品的开发以及网络游戏点卡的发行。集团业务覆盖美国、欧洲、东南亚以及中国大陆地区，横跨整个电子以及网络产业。2010年6月netelusionlimited正式改</t>
  </si>
  <si>
    <t>010-58765511</t>
  </si>
  <si>
    <t>无色无味女装</t>
  </si>
  <si>
    <t>北京无量服装有限公司</t>
  </si>
  <si>
    <t>公司旗下‘无色无味’是中国设计师品牌，风格趋向乡村田园与都市休闲相结合，全方位路线，多元化易搭单品。目前在此全国各大城市有约60多家专卖店，‘无色无味’相信女人没有缺点只有特点，服装是表达个人意识与品位素养的媒介。‘无色无味’为当代中国女性展示一种现代，包容的生活意识。知性而向往心灵自由，独力;乐观;包容并且热爱生活;对艺术，文学思潮保持开放的胸襟;从容面对自己，面对生活，懂得享</t>
  </si>
  <si>
    <t>010-61280755-1161286078</t>
  </si>
  <si>
    <t>JOOMY女装</t>
  </si>
  <si>
    <t>北京致精服饰有限公司</t>
  </si>
  <si>
    <t>来自意大利流行元素的时装品牌JOOMY，其合作后台的声势不小，是每季与MaxMara，Gucci，Prada等国际一线品牌PROMOSTYL公司2009年共同合作开发的国内高端品牌，自2009年首度问世至今，销售点已延伸向全国主要城市的高端百货店或重要街区，尽管在哈日风当道的亚洲地区，JOOMY仍然提供绝对的意式品味。JOOMY自诞生以来，一直是针对现代女性的需求来设计服装，以穿着的</t>
  </si>
  <si>
    <t>8610-875107088610-87510508</t>
  </si>
  <si>
    <t>吉芬女装</t>
  </si>
  <si>
    <t>北京吉芬时装设计有限公司</t>
  </si>
  <si>
    <t>JEFEN品牌是为20-40岁自信、知性、优雅的知识女性设计的高级时装。材料主要是意大利的毛、丝、麻等天然素材，面料上体现了它的高贵品位。在设计中，于简约的设计风范之中融入了诸多时尚流行元素，体现了设计师对于时装、艺术和流行文化的观察与思考。</t>
  </si>
  <si>
    <t>010-58206671</t>
  </si>
  <si>
    <t>艾茉★罗玛女装</t>
  </si>
  <si>
    <t>嘉善兆丰服饰有限公司</t>
  </si>
  <si>
    <t>艾茉★罗玛(amorroma)，是一家集研发、设计、采购、生产、销售为一体的服装电子商务公司。公司所属生产制造行业。其总部是位于浙江嘉兴的一家中外合资企业，主要经营服料，名为嘉兴嘉善兆丰服饰有限公司。艾茉罗玛服饰有限公司是设立于合肥的分公司，主打amorroma艾茉★罗玛服装品牌，通过电子商务，实现服饰的网络在线零售。amorroma艾茉★罗玛是服装行业新崛起的时尚女装品牌，源于意</t>
  </si>
  <si>
    <t>4000-3636-69</t>
  </si>
  <si>
    <t>柯兰诺女装</t>
  </si>
  <si>
    <t>北京舒菲雅服装服饰有限公司</t>
  </si>
  <si>
    <t>celano是法语creneoude的英语发音，中文为“柯兰诺”，其意思为珍贵的精品、出众的事物。celano品牌以精湛的手工，立体的版型，优质的面料，领先的风格，为身着celano的都市女性塑造优雅大方、简约自然的形象，诠释着现代女性对时尚独特的感悟及意愿!品牌定位：时尚、优雅、舒适年龄定位：20—35岁主体价格：199——2000</t>
  </si>
  <si>
    <t>010-67991861</t>
  </si>
  <si>
    <t>嘉奈芘女装</t>
  </si>
  <si>
    <t>北京威特威斯服饰有限公司</t>
  </si>
  <si>
    <t>品牌背景“theCarnaby”的品牌文化是源自英国的CarnabyStreet，CarnabyStreet位于伦敦的苏豪区(Soho)，靠近著名的牛津街(OxfordSt.)和摄政街(RegentSt.)。沿着CarnabyStreet，有着不少充满英伦特色的酒吧、餐馆，以及大量独立的时装精品店，自50年代末，已有不少天才横溢的时装设计师进驻当时的Carnaby</t>
  </si>
  <si>
    <t>JESTINEE女装</t>
  </si>
  <si>
    <t>北京蓝地一族服饰有限责任公司JESTINEE</t>
  </si>
  <si>
    <t>JESTINEE源自欧洲时尚艺术之都意大利佛罗伦萨。为了更好的开拓中国市场，JESTINEE聘请意大利华裔设计师VANESSA.Z担任设计创意总监，并与国外设计师团队交流合作，依托有二十年中国市场营销经验的北京蓝地集团，于2010年正式登陆中国市场。JESTINEE迎合了33-50岁高端女性对场合、身份的着装心理诉求，凸显成功女性华贵、典雅的贵族气质，打造出中国高端女装新风尚!日装性小</t>
  </si>
  <si>
    <t>010-87952122</t>
  </si>
  <si>
    <t>蓝地女装</t>
  </si>
  <si>
    <t>北京蓝地一族服饰有限责任公司蓝地</t>
  </si>
  <si>
    <t>蓝地女装吸取欧洲时尚元素，秉承自然、简约、华美的服饰理念，巧妙的运用色彩搭配和自然剪裁，展现女性简约、优雅的特质。其“成熟中散发着青春魅力、优雅中蕴含时尚气息”的独特时装文化，吸引着越来越多崇尚完美的现代女性。版型上注重亚洲女性的穿着需求，以简洁流畅的线条、精致唯美的做工和高贵不凡的品味，体现了服装与人体的完美结合，赢得了众多知性时尚人士的青睐。顶级的面料，精湛的做工，相得益彰的精品配饰，让蓝</t>
  </si>
  <si>
    <t>SOFEYA女装</t>
  </si>
  <si>
    <t>上海朗黛服饰有限公司</t>
  </si>
  <si>
    <t>SOFEYA产品分为三大版块：时尚版块、精品版块、职业版块。时尚版块[比例占50%/年龄段35-45岁/均价1000-1500元,汇集最流行的元素和面料，设计出顺应时尚的新颖女装，满足追求独特的潮流女士。精品版块[比例占35%/年龄段40-50岁/均价2000-3000元]采用华丽贵气的面料，独具匠心的裁剪和大量的手工工艺精制而成，烘托出贵夫人的华美与尊贵。职业版块</t>
  </si>
  <si>
    <t>021-52271268</t>
  </si>
  <si>
    <t>范儿淘点女装</t>
  </si>
  <si>
    <t>爱梅尼特(北京)服装有限公司（爱梅尼特国内品牌事业发展中心）</t>
  </si>
  <si>
    <t>中国首家超具实力的品牌服装折扣店汇集欧日韩众多品牌服饰，数以亿件现货，超大规模，超强实力中国超具实力的品牌折扣总部中国品牌服饰折扣专家开店成功率超高的服饰折扣总部在Outlets行销模式被中国消费者日渐接受的今天，越来越多的商家开始关注这种全新的操作理念。品牌服装折扣店这一新的零售业态业已成为一个快速发展的大产业。然而，面对目前市场上众多的折扣品牌，选择</t>
  </si>
  <si>
    <t>010-52093624</t>
  </si>
  <si>
    <t>贰零衣爱女装</t>
  </si>
  <si>
    <t>北京祥荣衣爱服饰有限公司时尚装</t>
  </si>
  <si>
    <t>贰零衣爱设计理念和风格特点是突出体现欧韩文化情调，将时尚的元素结合于优雅女装的设计中，使贰零衣爱品牌在女装成衣服装领域内具有自己独特的品牌女装设计，有机的将时尚的浒趋势融合在产品优雅的设计中。侧重产品和设计的本身，选择贰零衣爱服饰的女士看重的是其用料优良、剪裁全体，同时又具有当季的流行精神，这种服饰精神不是守旧，而是设计时尚、剪裁适度，经得起时尚考验的，贰零衣爱女性性</t>
  </si>
  <si>
    <t>010-67908071400-6767-477</t>
  </si>
  <si>
    <t>子苞米女装</t>
  </si>
  <si>
    <t>北京子苞米服装有限公司</t>
  </si>
  <si>
    <t>M.TSUBOMI是全方位体现日本风格的国际化女裝,在深刻理解文化,风俗与潮流的前提下,力求色彩,材质和造型，既独特运用,又充分自然结合,形成自己的时裝语言,传达品牌文化.通过店面形象和海报风格等平台来阐述自己的观点,从而与客人取得沟通;以其独特的形象,搭配风格来诠释流行.强调品质,但不推崇价格;注重品位,但不追求怪诞</t>
  </si>
  <si>
    <t>010-6716988137</t>
  </si>
  <si>
    <t>我之流女装</t>
  </si>
  <si>
    <t>北京我之流服饰有限公司</t>
  </si>
  <si>
    <t>品牌创始人兼设计总监Ying出生于内蒙古，曾就读于文学系，后留学日本东京;毕业于拥有近百年校史、曾诞生山本耀司、高田贤三等享誉国际的服装大师的业界名门--日本服装文化学院总部：日本文化女子大学。2007年在北京创立VERGEO服装品牌。其幼年时期与蓝天碧草为伴的成长环境赋予其崇尚自然，追求自我的个性特征，也延展为VERGEO的品牌灵魂;深厚的文学艺术情结，流溢于设计之中，为品牌增添清丽脱俗的浪</t>
  </si>
  <si>
    <t>400-600-8840</t>
  </si>
  <si>
    <t>汝锦女装</t>
  </si>
  <si>
    <t>北京汝锦服饰有限公司</t>
  </si>
  <si>
    <t>品牌理念：现代都市女性，自信、独立、知性，热爱生活、注重品质，喜欢浓郁的民族文化，追求靓丽舒适的装束，更崇尚自由自在的生活!“汝锦”为强调品位与内涵的女性而设计，倡导全新的服饰理念——“微民族时代”，在时尚简约、创意独特的设计中注入淡淡的民族色彩，赋予服饰情感与活力，为向往自然生活状态的女性，找到更适宜她们的时装，优雅而精致、简单而舒适，让外在的美丽，成为一种深邃的文化!品</t>
  </si>
  <si>
    <t>010-52060869</t>
  </si>
  <si>
    <t>Re-3女装</t>
  </si>
  <si>
    <t>北京瑞佳娜服饰有限公司</t>
  </si>
  <si>
    <t>Re-3一个近乎传奇般迅速扩张的时尚品牌，似乎在不经意间牢牢抓住了人们的视线，成为时尚圈热门的关键词。用合理的价格为中国中产阶级时尚人士提供丰富、精致的时尚产品。艺术与商业完美融合，是品牌散发无穷魅力的源泉。她打破常规、发动混搭概念的时尚品牌。从设计到工艺、从颜色到版型、从细节到搭配，无不混的优雅。</t>
  </si>
  <si>
    <t>010-57799133</t>
  </si>
  <si>
    <t>可兰·可薇女装</t>
  </si>
  <si>
    <t>北京华尼尔服装服饰有限公司</t>
  </si>
  <si>
    <t>兰：“不是生来偏爱兰，缘于神姿自天然”。素有“美人香草”之谓的兰花，不仅仅是花、是草，更是美的化身。薇：“朵朵精神叶叶柔，雨晴香拂醉人头”。蔷薇花，华美而含蓄，意境妍丽而品质清幽。“可兰·可薇”是致力于“都市时尚女装”的品牌新锐，该品牌定位于追求时尚、从容自信，奋进热情的都市白领丽人，服装以时尚主题为文化起源，以自然、简约、舒适、大方为设计主线，穿插不同的服装服饰组合将现代年轻女性对生活的热爱</t>
  </si>
  <si>
    <t>010-67680675</t>
  </si>
  <si>
    <t>巴比龙女装</t>
  </si>
  <si>
    <t>北京巴比龙时装有限公司</t>
  </si>
  <si>
    <t>BALILON品牌一直秉承经典与优雅的设计理念，将时尚理念与现代都市元素完美结合。以简洁干练的设计风格，满足白领女性商务、休闲等不同场合的着装要求。BABILON极其注重布料的选择，多年来以考察高雅的面料、简洁而精致立体的剪裁、借调而无可挑剔的质感，赢得了大批职业女性的青睐。</t>
  </si>
  <si>
    <t>010-61208026</t>
  </si>
  <si>
    <t>科拉思纳女装</t>
  </si>
  <si>
    <t>北京科拉思纳服饰有限公司</t>
  </si>
  <si>
    <t>CLASNA品牌名源于意大利本土唯美时装大师斯帕尼奥利笔下的天使，她以飘逸，高贵的产品风格和时尚、奢华的品牌定位成为上流社会的消费宠儿。时尚之余不失高雅，奢华之间彰显尊荣，散发无穷魅力。CLASNA品牌主打产品为高端男女时尚羽绒服，它与一般概念的羽绒服具有诸多不同之处，除基本的保暖性外，还具备如下特点：意识设计独特，款式新颖，每一季的研发均采用国际前沿流行元</t>
  </si>
  <si>
    <t>010-65486900</t>
  </si>
  <si>
    <t>高丽琦女装</t>
  </si>
  <si>
    <t>北京高丽琦服饰有限公司</t>
  </si>
  <si>
    <t>本公司是一家集开发、设计、生产、销售于一体的大型服装企业，旗下有“高丽琦”、“SK”两大品牌，提供多种羽绒服产品以迎合不同阶层的消费者。公司拥有强大的设计力量和高度素质、勇于开拓的营销团队，贯彻实施现代企业管理模式和完善的加盟连锁商业模式。多年来，公司主要从事于外贸服装的生产与销售，已形成了成熟的国际销售网络，近年来，公司已着力于开发国内市场，其时尚的款式设计，过硬的产品质量和良好的品牌形象，赢</t>
  </si>
  <si>
    <t>010-851163060311-85398686</t>
  </si>
  <si>
    <t>狄丝斐迪女装</t>
  </si>
  <si>
    <t>品牌语言：机智、高贵、优雅的眼睛在每一天都散发着高贵动人的迷人光彩产品风格：TEESOFEYDY品牌产品围绕都市年轻女性的品位追求，将品牌风格与流行触觉、时尚生活相融合，树立一种高品位的穿衣文化，创造独特的时尚概念与个性主张，把自信、时尚和优雅带给所有追求品位的年轻女性。Teesofeydy倡导传统文化与自我存在的价值</t>
  </si>
  <si>
    <t>让菲特女装</t>
  </si>
  <si>
    <t>北京让菲特国际贸易有限公司</t>
  </si>
  <si>
    <t>品牌缘由香港让·菲特国际服饰发展有限公司是一家集开发、设计、生产、销售四位一体的国际时尚女装品牌公司。九十年代初期，公司为实现国际化发展战略，在香港注册让?菲特品牌，设立亚洲总部，并在香港建立了一流的产品研发中心和生产基地，正式进军国际市场。在国际化发展的过程中，1998年让?菲特品牌获得由英国UKAS认证机构授权的华夏国际认证中心质量和环境双重体系认证(ISO14001)，顺利进入了欧美等地</t>
  </si>
  <si>
    <t>010-80211302</t>
  </si>
  <si>
    <t>艾依柏斯女装</t>
  </si>
  <si>
    <t>北京亿彩伟业国际商贸有限公司</t>
  </si>
  <si>
    <t>品牌文化：“YCAIYBAI”的中文名字“艾依柏斯”源于北宋林逋的《山园小梅》，取其“众芳摇落独暄妍，占尽风情向小园”之意。“YCAIYBAI”以独特的设计和精湛的做工，满足都市白领对服装风格的不同要求，洋溢着女人“俏丽若三春之桃,清素若九秋之菊”的多面性情。“YCAIYBAI”的独特精良设计精湛制作工艺，设计师大胆的创意融合了欧美和日韩风格，结</t>
  </si>
  <si>
    <t>010-63711320</t>
  </si>
  <si>
    <t>倪迩麦女装</t>
  </si>
  <si>
    <t>北京力子格服装有限公司</t>
  </si>
  <si>
    <t>品牌诠释品牌定位：NIERMAI是一个讲究质感和追求气质的源自法国的时尚女装品牌。NIERMAI的服装崇尚简约，整体干净利落，在自然的剪裁线条下体现着女性的柔美和极好的收身效果。同时NIERMAI非常强调服装穿着的舒适性，她在材质的选择上非常地挑剔，坚持使用能体现设计含义的面辅料，细节上精益求精，质量上严格把控，力求带给穿着者轻松无压迫感的感受。在简约</t>
  </si>
  <si>
    <t>010-67942518</t>
  </si>
  <si>
    <t>天玛时女装</t>
  </si>
  <si>
    <t>法国天玛时国际时尚研发集团有限公司</t>
  </si>
  <si>
    <t>公司依托于法国天玛时国际时尚研发集团有限公司强大的法国设计师团队全面支持，使产品领先于时尚前沿，与国际流行趋势同步。追求简约、飘逸的时尚风格，强调气质的适度张扬。产品以高品质、高品位，风格大气、简洁时尚赢得了很多主流消费者的青睐。面料和工艺的纯正品质体现出品牌的独特魅力！天玛时公司倡导和谐、人文的企业文化，以充分的市场信心，丰富的产品内涵，快速反应的管理团队，优质</t>
  </si>
  <si>
    <t>010-63325716</t>
  </si>
  <si>
    <t>Berrantti女装</t>
  </si>
  <si>
    <t>北京兴远路达国际商贸有限公司</t>
  </si>
  <si>
    <t>品牌简介BERRANTTI是美国CHInternational国际集团旗下的时尚女装品牌,专门为忙碌的都市时尚女性而设计的时尚化职业装,以满足现代都市女性在快节奏的生活中对于时尚及生活品质的追求。主要针对的消费群体为25-45岁的职业女性,精选高品质面料用心打造,追求一种简约,优雅,快捷的时尚方式,引入全天候的时尚理念(AllDayFashion),创造出一种不仅可以在正式的</t>
  </si>
  <si>
    <t>010-64202328</t>
  </si>
  <si>
    <t>建侬女装</t>
  </si>
  <si>
    <t>北京建侬体育用品有限公司</t>
  </si>
  <si>
    <t>北京建侬体育用品有限公司创建于1994年，总部位于北京，是一家专业为政府党政机关，大型企事业单位，提供团队运动服装的品牌公司。作为运动服饰团购模式的开创者。自成立伊始，便致力于为企事业单位的团体性体育健身活动提供运动休闲服饰，着重塑造团队形象，探索出了一条充满特色的企业发展道路。建侬已服务上万家单位客户，产品销量在团购市场中位居第一。建侬经过19年的发展，建侬已形成完备的设计、生产</t>
  </si>
  <si>
    <t>010-82867631</t>
  </si>
  <si>
    <t>尚约女装</t>
  </si>
  <si>
    <t>上海三润服装有限公司</t>
  </si>
  <si>
    <t>源于欧洲的SUNVIEW女装，在秉承了国际女装品牌简约明快、知性优雅、细节考究、低调奢华的服饰文化特性的同时;深谙中国女性对色彩、款式的追求，加之萃取欧州的时尚、个性与优雅巧妙的融合出独特服饰风格;最终为都市女性完美地缔造出“时尚、简约、知性、优雅”的经典形象;目标客户设定年龄层在29岁-39岁之间的企事业中高级管理人员，公务员、主持人、主编、自由职业者,即都市中产阶级、白领</t>
  </si>
  <si>
    <t>上海上海</t>
  </si>
  <si>
    <t>021-52162601</t>
  </si>
  <si>
    <t>上海</t>
  </si>
  <si>
    <t>OLIVEdesOLIVE女装</t>
  </si>
  <si>
    <t>上海欧丽芙之欧丽芙贸易有限公司</t>
  </si>
  <si>
    <t>OLIVEdesOLIVE品牌始于1984年，最初的设计理念是针对14-18岁对潮流气息敏感的少女。而商品从制造到陈设更奉行“原创”这一原则，“Comfortable”=愉快，舒适，为了配合对时尚敏感的女性，我们常在第一时间采集最新的服装面料和材料，并将它与时尚相结合，组成风格独特的原创作品。自2004年下半年进入中国市场，两年来以上海为中心，在南方市场已经拥有20多家直营</t>
  </si>
  <si>
    <t>021-63410575</t>
  </si>
  <si>
    <t>puella女装</t>
  </si>
  <si>
    <t>上海拉夏贝尔服饰股份有限公司</t>
  </si>
  <si>
    <t>puella女装品牌隶属于拉夏贝尔集团，创立于2001年，是注重休闲、趣味、时尚的少淑女品牌。目前，品牌拥有休闲系列和趣味系列两条产品线，趣味系列青春活力、清新可爱、具有趣味性;休闲系列，摩登都市、时尚休闲，打造时髦都市新贵。我们是一家在中国快速发展的多品牌时尚集团，从事设计、品牌推广和销售服饰产品，主营大众女性休闲服装。本公司致力于通过现有9个品牌(LaChapelle、Pue</t>
  </si>
  <si>
    <t>JUMJULY女装</t>
  </si>
  <si>
    <t>上海瑞艺服饰有限公司</t>
  </si>
  <si>
    <t>嘉茱莉品牌始创于1998年，所表达的含义是时尚的优雅色彩，时尚的浪漫气息，追求时尚与优雅简约而不简单的风格形成了独特的美。嘉茱莉的时尚与优雅在不经意间表达着一种对生活品质的理解，独特而不张扬，简约却蕴含典雅，大气中带着创新。嘉茱莉一直秉承优雅，时尚及完美品质的现代都市风格，其卓绝利落的服装影响着华典盛事。折叠缔造优雅与浪漫是我们的</t>
  </si>
  <si>
    <t>0571-85337636</t>
  </si>
  <si>
    <t>艾慕丝女装</t>
  </si>
  <si>
    <t>上海瑞雀服饰有限公司</t>
  </si>
  <si>
    <t>上海瑞雀服饰有限公司是由日本エムズ(M's)株式会社投资的子公司，公司主要负责日本公司品牌在国内的零售业务，日本公司成立于1992年，主要经营流行女装，拥有5个品牌，有接近100家左右的零售店铺，主要的日本城市和百货店都设立了专柜，也是日本流行女装的代表公司之一，年销额200亿日元左右。公司将负责日本公司特别针对中国市场定位的TAPENADE特芙娜、EMSEXCITE艾慕丝、RETRO</t>
  </si>
  <si>
    <t>cos女装</t>
  </si>
  <si>
    <t>海恩斯莫里斯（上海）商业有限公司</t>
  </si>
  <si>
    <t>H&amp;M旗下高街品牌COS(CollectionofStyle)将在6月28日进驻香港皇后中心，这是它在欧洲之外的首间分店。与走亲民战略的H&amp;M有所不同，COS的定价显然更高，设计也更偏极简主义，以线条、剪裁和形质取胜。但目前COS并没有在亚洲其他地区，尤其是中国大陆扩张的计划。一众喜爱以简洁装扮出街的朋友们将多一个时髦选择。C</t>
  </si>
  <si>
    <t>魅依阁女装</t>
  </si>
  <si>
    <t>魅依阁品牌女装（中国）运营中心</t>
  </si>
  <si>
    <t>魅依阁女装重塑优雅与经典，传统的审美再次回归，潮流与时尚成为如今珍贵的财富，让我们的内心重新找到平衡，以一种宁静与平和的心态面对未来的种种可能。魅依阁女装不但能充分展现女人的优雅与韵味，魅依阁品牌女装也能留住时光的脚步，魅依阁拂平岁月的痕迹让人青春长驻。魅依阁女装把女性变得更美丽，更优雅，更睿智，品牌充满独特的魅力与时尚活力。魅依阁崇尚精神与物质并重的生活智慧，把握消费者自</t>
  </si>
  <si>
    <t>021-31820308</t>
  </si>
  <si>
    <t>titty&amp;Co女装</t>
  </si>
  <si>
    <t>上海时辰投资有限公司（上海金致升进出口有限公司）</t>
  </si>
  <si>
    <t>上海时辰投资有限公司，上海金致升进出口有限公司代理日本titty&amp;co女装品牌在国内作总代理，立足上海拓展全国。日本人气女装品牌titty&amp;co为日本涩谷109女装潮流品牌之一，--titty&amp;Co是近年被Sweet、ViVi，JJ，pink，mina，non-no等日本各大人气女生杂志追捧的日系女装品牌。品牌设计理念以潮流色</t>
  </si>
  <si>
    <t>021-61914885</t>
  </si>
  <si>
    <t>Deicy女装</t>
  </si>
  <si>
    <t>星凯（上海）贸易有限公司</t>
  </si>
  <si>
    <t>Deicy日系女装，一个乖巧甜美的名字，诞生于2001年，瞬间即成为偶像巨星、模特儿和时尚杂志拥戴的潮流品牌。摇滚、经典的女生风格，针对20岁左右的女生;“me&amp;mecouture”：受70年代法国缪斯的影响，专为独立女生量身打造。主线deicy融合甜美和摇滚风格，性感中不失性格;副线me&amp;mecouture，灵感源</t>
  </si>
  <si>
    <t>021-61369670/61255111</t>
  </si>
  <si>
    <t>678月女装</t>
  </si>
  <si>
    <t>上海朗轩时装有限公司</t>
  </si>
  <si>
    <t>上海朗轩时装有限公司创立于2002年，随之成立了678月品牌，678月以引领时尚潮流，善于整体组合变幻搭配，突现个人特质为品牌风格。致力于台湾时装品牌POUPiNE法国娃娃，启于台北总公司企圣开发股份有限公司，创立于1994年，拥有来自各界优秀的专业人员，从市场整合行销运行，到服饰开发能力，于运行市场的扩展，显示POUPiNE法国娃娃，占领市场十余年优秀经验。与此</t>
  </si>
  <si>
    <t>021-64463680</t>
  </si>
  <si>
    <t>韩俪女装</t>
  </si>
  <si>
    <t>上海韩俪服饰有限公司</t>
  </si>
  <si>
    <t>韩&amp;俪是上海韩俪服饰有限公司推出的首个品牌，是专为年轻、时尚、充满活力的女性而设计。产品初步形成了“典雅含蓄、精致有型”的独特风格，注重体现城市女性简洁、明快的健康风范。韩&amp;俪深知“面料、款式、价格”为服装业竞争的三大要素。在面料的选择上以天然纤维和具有透明感的印花、绣花图案，风格独特的进口面料为主，着重强调穿着的舒</t>
  </si>
  <si>
    <t>021-61157938</t>
  </si>
  <si>
    <t>迷思欧女装</t>
  </si>
  <si>
    <t>衣恋时装（上海）有限公司</t>
  </si>
  <si>
    <t>以价格合理、款式多样、符合东方女性身形的时尚服装为标志的MIXXO，深受韩国女性的喜爱。MIXXO摒弃守旧的女性职业服装概念，在服装中融入多元化的时尚元素，满足女性对服装的感性诉求。MIXXO拥有惊人的款式数量(近15000种不同款式，为一般品牌的10倍)，提供更多选择、更多搭配。MIXXO拥有快优的时尚敏锐力与洞察力，将女性的柔美、简约、优雅、可爱、通勤、休</t>
  </si>
  <si>
    <t>021-52689023</t>
  </si>
  <si>
    <t>恩尚女装</t>
  </si>
  <si>
    <t>上海华钻制衣服饰有限公司</t>
  </si>
  <si>
    <t>NSUN(恩尚)品牌简介NSUN（恩尚）品牌创始人：ISABEL女士NSUN（恩尚）品牌创始地点：法国兰斯（REIMS）1958年，一间设于法国东北部迷人的红酒之都兰斯（REIMS）的小型裁缝店诞生了，这是知名服装设计师ISABEL的妈妈开设的一家名为NSUN的服装店。ISABEL从小就在这个量体裁衣的氛围里成长，热爱艺术的她在21岁那年进入了巴黎高级时装学院学习，全身散发出艺术天</t>
  </si>
  <si>
    <t>素瓷时尚女装</t>
  </si>
  <si>
    <t>上海素瓷服饰有限公司</t>
  </si>
  <si>
    <t>上海素瓷服饰有限公司创立于2017年4月，总部位于上海。sucifashion素瓷时尚，是公司旗下目前唯一的女装品牌，主要正对25-35岁***，有独立经济的都市白领打造从通勤到约会都能自由切换的女装，优雅时尚的欧美轻奢情调，精准的裁剪和舒适高压的面料材质让人一见倾心，简洁干脆的轮廓则有着与这个时代超前的契合度，从一针一线制作工艺的细节表现对轻奢品质的表达，围绕“生活、艺术、创新”构筑起</t>
  </si>
  <si>
    <t>马克华菲女装</t>
  </si>
  <si>
    <t>上海赫昕实业有限公司</t>
  </si>
  <si>
    <t>把都市的摩登穿在身上，才是我们的美学灵感。源源不断的来自霓虹都市的创意融入我们的服装血脉，有着自由独立精神的现代新女性是潮流的新宠儿，找寻大胆的色彩与混搭就像艺术界的新冒险，现代感的元素变幻组合，新鲜的花样接踵而至，穿衣的品味诠释出生活的态度，寻找属于自己的人生风景，自由混搭创造无限风格可能，坚持法式的摩登与洒脱的设计精神，重塑一个时装达人的你，在钢筋泥土的都</t>
  </si>
  <si>
    <t>WW.JS.DEER女装</t>
  </si>
  <si>
    <t>上海核歆服饰有限公司</t>
  </si>
  <si>
    <t>WW.JS.DEERJIECOLLECTION品牌在韩国、伦敦、巴黎都有自己的合作设计工作室。WW.JS.DEERJIECOLLECTTION一个年轻活力的品牌、时尚浪漫、追求内涵、让顾客享受最流行的当下时尚，用简单易穿得单品制作流行的搭配与造型，让时尚变得容易，她融合了韩国、伦敦、巴黎当下的穿搭方式，混搭出当下的流行，时而甜美，时而性感，充分展现女性俏皮柔美与女性化的一面，我们的武器</t>
  </si>
  <si>
    <t>MINIMALEDGE女装</t>
  </si>
  <si>
    <t>上海安诗时装有限公司</t>
  </si>
  <si>
    <t>MinimalEdge的设计风格极简却独有个性，注重服装设计的原创精神。解构主义与复古元素、现代简约设计巧妙的结合在一起，创造出一种精致并且经典的设计风格。因此在MinimalEdge的每款产品上都能清晰地看到设计师对自我风格的坚持和对时装艺术的态度。MinimalEdge的灵感大多来自生活，主张轻松自然的生活方式，崇尚快乐着衣，快乐生</t>
  </si>
  <si>
    <t>021-62801672-9003</t>
  </si>
  <si>
    <t>芭藜衣都女装</t>
  </si>
  <si>
    <t>上海恋欧服饰有限公司</t>
  </si>
  <si>
    <t>上海恋欧服饰有限责任公司是一家集设计、生产，销售为一体的经国家相关部门批准注册的专业服装企业。坐落在上海市松江区九干路168号，园区占地面积19.2万平方米，建筑面积约18万平方米，总占地面积302亩,交通便利、环境优美,公司以提高产品品质、着重售后服务为企业第一要务，视客户利益为企业生命。本着诚信合作、共同发展的宗旨，在国内市场形成了强势销售布局。公司专注于"芭藜衣都&amp;</t>
  </si>
  <si>
    <t>玉朵绒女装</t>
  </si>
  <si>
    <t>上海季风服饰有限公司</t>
  </si>
  <si>
    <t>1、选绒——仅仅选取上等健康水禽前胸最优质的绒朵，这些来自“名门正派”的绒朵，由于取材活体的健康而有着优越的羽绒品质，比常见的家养禽类品质更好，蓬松且具有活力。由于取材对取材部位的挑剔，经测算，几乎要1000只水禽才取得做一款长款羽绒的原材;2、工艺——俗话说，好马配好鞍，上等五粮也需上等工艺才能酿得传世美酒。传统的加工工艺在对羽绒进行消毒处理时回很大程度杀伤绒朵的生理活</t>
  </si>
  <si>
    <t>021-58110802</t>
  </si>
  <si>
    <t>百普拉姿女装</t>
  </si>
  <si>
    <t>上海羽合国际贸易有限公司</t>
  </si>
  <si>
    <t>一、品牌文化：百普拉姿，依“诚信为本"的品牌经营理念，产品理念是，我优雅，我独特，我自信，以年龄在25-38岁之间的都市白领女性为服务对象，品牌风格趋向休闲，田园与个性、相结合。公司深谙现代时尚女性的着装需求，引导国外全新的设计理念，精选独特的面料，融入精湛的工艺手法，产品裁剪以立体裁剪为主，既</t>
  </si>
  <si>
    <t>奕生缘女装</t>
  </si>
  <si>
    <t>上海丝影服装设计有限公司</t>
  </si>
  <si>
    <t>奕生缘是上海丝影服装设计有限公司旗下品牌，专注于时尚，将国际流行的时尚融入女装设计中。让新时代女性从容应对现代生活中的多角色转变，彰显优雅知性。奕生缘坚持“优雅、自信、精致”的设计风格，塑造现代女性自信、优雅的健康形象，在成熟中折射出时尚的气质。奕生缘秉承创新、时尚、个性独特的设计理念，诠释了我们对于奢华女装设计的理解，美存在于各种表现手段之中，女装设计的创新永远没有终点。奕</t>
  </si>
  <si>
    <t>宝贝双星女装</t>
  </si>
  <si>
    <t>上海星宝服饰有限公司</t>
  </si>
  <si>
    <t>品牌介绍给各位介绍一个古怪有趣的全新卡通，这是以一个嬉笑恼骂的外貌代表人类于世界最原始时最迷恋的……………爱。当tomarmstrong(汤姆·岩史东)这个风趣的创作家在faceoffs卡通超级成功之时，他将他尖锐的视线转移到将对两性的开放、年轻男女、两情相悦来一次大派对。卡通人物表现了男遇上女的冲动及女碰到男的矜持。luvsymbo</t>
  </si>
  <si>
    <t>021-51807989</t>
  </si>
  <si>
    <t>盖尔斯女装</t>
  </si>
  <si>
    <t>机时商贸（上海）有限公司</t>
  </si>
  <si>
    <t>成立于1981年的guess（盖尔斯），最初是从牛仔起家，一心向往美国风情的marciano四兄弟，从法国南部来到这块自由天堂，却碰上了美国服饰业的萧条时期，可是，他们首次推出的「梦露式」紧身牛仔裤却在一夕之间销售一空，于是guess品牌正式成立。guess代表着冒险精神、性感以及纯粹的美国风格！好奇、热情和自由的精神是guess的主张。由于最初guess由牛仔服装出发，因此设计</t>
  </si>
  <si>
    <t>imm女装</t>
  </si>
  <si>
    <t>上海尹默服饰有限公司</t>
  </si>
  <si>
    <t>imm尹默女装——一个致力于打造独立的、知性的、具设计启发性的时尚女装品牌，代表独立知性女人的穿衣哲学和流行态度。融合新旧交融的趋势，依托法式印象主义对传统的真诚尊重，加上创新大胆的实践，创造出独具个性的艺术结晶。imm尹默的消费者是核心年龄层在28-35岁的独立、知性女性，她们注重设计、注重时尚、注重品牌、不随波逐流、经济独立、对穿衣哲学有自我的主张与想法，拥有个人的专业领域。</t>
  </si>
  <si>
    <t>400-821-5899，021-62735098</t>
  </si>
  <si>
    <t>组曲女装</t>
  </si>
  <si>
    <t>上海恩瓦德时装有限公司</t>
  </si>
  <si>
    <t>『自由搭配的乐趣』『仿佛能听到音乐似的穿着感』品牌因此而得名『组曲』。这是一个重视自然、良好的穿着感及有品位的印象的同时，很好的融合了流行元素，并紧随潮流不断发展的品牌。由于它以独有的优质感和有品位的休闲感为特征，因此不论什么年代都始终不变的被喜爱着，尤其得到以20年龄层为主的，对流行极其敏感的，崇尚自然的女性们的强有力支持。现今中国的女装市场，越来越多的女性对于服装的消费，倾向</t>
  </si>
  <si>
    <t>021-64666466</t>
  </si>
  <si>
    <t>ey女装</t>
  </si>
  <si>
    <t>上海锐奁服饰有限公司</t>
  </si>
  <si>
    <t>品牌诠释ey品牌作为星尚电视热播栏目《魔法天裁》的衍生服饰品牌，由上海东方传媒集团有限公司与上海纺织旗下上海纺织时尚产业发展有限公司携手打造。通过整合各条线产业资源，引领原创设计师团队；引聚多元设计理念；引导服饰时尚与当代生活结合。品牌面向25岁—35岁的都市女性，以现代百货为主要销售通路，以新\设计\生活为核心定位；以健康向上、锐意进取、乐于挑战为品牌精神；以结构的、实用的、色彩鲜明的、</t>
  </si>
  <si>
    <t>021-64735000</t>
  </si>
  <si>
    <t>CC&amp;DD女装女装</t>
  </si>
  <si>
    <t>溪地服饰（上海）有限公司</t>
  </si>
  <si>
    <t>CC&amp;DD深入解读国际潮流趋势，从中获取每季的设计灵感，致力于把时尚带到每个女人的身边。CC&amp;DD引领的精致浪漫造型风格，随品牌极具侵略性的发展脚步，已然成为了现代时尚女性着装的热门关键词。同时，CC&amp;DD秉承品牌就是消费者的时尚闺蜜的理念，潜移默化地影响和提升着消费者的气质，坚持将女人内心对梦幻主义、唯美主义的诉求融入到品牌内在精神中，打造出兼具时尚魅力</t>
  </si>
  <si>
    <t>lucy女装</t>
  </si>
  <si>
    <t>上海茹茜服饰有限公司</t>
  </si>
  <si>
    <t>来自法国的时尚女装品牌。主诉对象是25-32岁自信独立，追求品质生活的时尚新贵。她们追求个性，崇尚色彩的颠覆，同时也追求品质上乘及自身优雅的女人。在拉丁语中是明亮的引人注目的女孩。以明亮跳跃的色彩营造欢乐的气氛，以色彩打动人心，春夏主推玫红色及蓝色、玫色春夏会有深浅不同的几组色彩。同时蓝色无论深蓝湖蓝，宝蓝都是我们主推的色彩。跳跃的颜色之所以跳跃是因为有黑白灰，米咖驼一些中</t>
  </si>
  <si>
    <t>021-33632507-8008</t>
  </si>
  <si>
    <t>奥诗裳时尚女装女装</t>
  </si>
  <si>
    <t>中国奥时裳（上海）服装贸易有限公司</t>
  </si>
  <si>
    <t>品牌历史1991年3月，oasis第一家寓意释放都市女性的店铺在伦敦开张，并在英国和欧洲19个国家迅速扩展到50个城市和地区的400多家专卖店店和店中店。2004年6月,拥有oasis和coast的oasis集团的母公司mosaic成功收购高档品牌karenmillen,whistle,warehouse,ninewest,principle等20多个时尚品牌，分别占领高中端女装市场,在英国成</t>
  </si>
  <si>
    <t>021-52376649</t>
  </si>
  <si>
    <t>够爱女装</t>
  </si>
  <si>
    <t>上海英利生贸易有限公司(beartwo女装)</t>
  </si>
  <si>
    <t>「gozo」在西班牙语里是意味着”喜悦“、”快乐”的气氛。我们希望所有的消费者能以愉快的心情来做服装的搭配，随心所欲的保有完全自主的穿衣风格。商品特色是能随性且轻松的自由搭配，以基本款式带入细部的设计风格，其整体搭配性高，且能充分显现出流行性。品牌类别：混搭、日系街头、设计感、配饰市场定位：终端终端定位：专卖店、商场专柜年龄定位：20-30价</t>
  </si>
  <si>
    <t>021-65471213转503</t>
  </si>
  <si>
    <t>suppose女装</t>
  </si>
  <si>
    <t>上海问双服饰有限公司</t>
  </si>
  <si>
    <t>品牌介绍——创造生活之美：?主顾客定位年龄定位25-35岁的女性，心理年龄28-32岁；?生活态度：接受过良好的教育，知性，优雅，带有一点艺术气质，性格大方温和，知书达理，智慧有敏锐的洞察力，对待生活，认真且有自己独特的看法。在俗世的纷扰中，保持自信，独立和游刃有余的平静态度。对时尚有比较敏锐的触觉，不盲从，有自己对时尚的理解。喜欢接受新鲜事物，能够把工作与生活很好的协调</t>
  </si>
  <si>
    <t>13186874087（微信号：ef43feng）</t>
  </si>
  <si>
    <t>luv女装</t>
  </si>
  <si>
    <t>一种名为葳蕤的花卉，葳蕤又名玉竹，是古书记载的美女之草。葳系列以花为名，结合时下女装各流行元素，迎合当今女性的购买需求，打造独具时尚风格和浪漫情怀的品牌女装。鹿葳有主流女装风格：葳：森女系风格。主打纯真，自然的设计风格。迎合时下人们追求自然、舒适的着装诉求。服装整体格调清新雅致，风格精致但不繁琐，别</t>
  </si>
  <si>
    <t>021-31263617-8014</t>
  </si>
  <si>
    <t>mango女装</t>
  </si>
  <si>
    <t>芒果服饰商贸（深圳）有限公司</t>
  </si>
  <si>
    <t>品牌名称：mango中文名称：芒果服饰创始人：isakandik（伊萨克·安蒂克）创立时间：1984年国家：西班牙设计风格：时尚、摩登、流行、大都会感。mango就是坚持着全球各地的旗舰店、门市、甚至店中店都应该与其品牌形象一致的理念，坚持给予消费者最佳购物空间，同时也让消费者感受实时流行的前驱感。mango的细心可以从还未进入店内即可感受，从全球一致依据节庆</t>
  </si>
  <si>
    <t>021-32039666</t>
  </si>
  <si>
    <t>法妮女装</t>
  </si>
  <si>
    <t>上海怡庆服饰有限公司</t>
  </si>
  <si>
    <t>[品牌介绍]推崇唯美、浪漫的F.NY品牌，具有浓郁英伦风情及古典气息。LOGO标识由“F”、“N”、“Y”构成，源自于Fashion、New、Young。寓意：时尚、新颖、年轻。品牌秉承英伦“优雅、时尚、精致”的风尚，或梦幻、或知性、或甜美……[产品定位]F.NY品牌以18-35岁的时代新女性为主要顾客群，运用时尚的多元化元素混搭设计，精致的裁剪工艺，注重细节</t>
  </si>
  <si>
    <t>021-51692071</t>
  </si>
  <si>
    <t>缤诺诗女装</t>
  </si>
  <si>
    <t>上海月海商贸有限公司</t>
  </si>
  <si>
    <t>CIELBLELL是一个女神的名字，在法国的解释就是蔚蓝的天空(ciel-bleu)，代表了蓝空女神的无忧生活以及明朗的心情。蓝空女神酷爱自由的个性，无拘无束的心弦就充分表现了女性的自主，欣然豁达的情怀。古代有一个传说，流传中的蓝空女神就是为了争取自由，不惜放弃了天堂的华贵生活，甘愿回归到原野生活，寻找人世间的真爱，双双沐浴在大自然的怀抱，长生不老，不停在祝</t>
  </si>
  <si>
    <t>021-52930165-168，13816970793</t>
  </si>
  <si>
    <t>可为时尚女装女装</t>
  </si>
  <si>
    <t>消费群体定位：年龄定位：25—35岁的女性，心理年龄：28—32岁生活状态：接受过良好的教育，知性，优雅，带有一点艺术气质，性格大方温和，知书达理，智慧有敏锐的洞察力，对待生活，认真且有自己独特的看法。在俗世的纷扰中，保持自信，独立和游刃有余的平静态度。对时尚有比较敏锐的触觉，不盲从，有自己对时尚的理解。喜欢接受新鲜事物，能够把工作与生活很好的协调过来，有比较多的</t>
  </si>
  <si>
    <t>021-64986667</t>
  </si>
  <si>
    <t>陶女装</t>
  </si>
  <si>
    <t>建富服饰（上海）有限公司</t>
  </si>
  <si>
    <t>品牌故事：集团决定做一个女装品牌的时候，我们十分困惑。如果没有创新和超越，就做的没有任何意义。陶，能给与的是什么?更时尚?更年轻?还是与众不同?快节奏的生活和城市的纷繁让我们迷失。我们可能更愿意去接受一种回归，一种洗卻铅华的宁静和抛离浮艳的自然。女装是女人情感的表达，衣服本身就是衣服，是女人赋予了它美丽和生动。所以陶因为女人，便有了灵魂。“陶”想用简单的</t>
  </si>
  <si>
    <t>021-51961771</t>
  </si>
  <si>
    <t>爱归主女装</t>
  </si>
  <si>
    <t>上海滕子服饰有限公司</t>
  </si>
  <si>
    <t>爱归主服饰是滕子服饰旗下第一女装品牌，自2005年成立推出以来，一直致力于引领都市知识女性的时尚穿衣品味;崇尚个性化、多元化搭配、但又不失经典的着装理念和服饰文化;倾情塑造端庄、知性、优雅的美好女性形象。凭藉准确的市场定位，经典、时尚而又结合消费群需求的设计风格和人性化的管理理念，公司自成立以来，销售额逐年增长，现已拥有近3000平方米的现代化厂房，150余台平缝车位</t>
  </si>
  <si>
    <t>021-67185111-8008</t>
  </si>
  <si>
    <t>斯尚女装</t>
  </si>
  <si>
    <t>上海安艺宁服饰有限公司</t>
  </si>
  <si>
    <t>品牌故事KYChan，潜心学习服装美学搭配的美国年轻设计师，深受第五大街的时尚氛围熏陶，又为东方文化所着迷。2005年，KY已成为纽约时尚界颇有名气的新锐设计师，成立了设计公司且旗下拥有多个服装品牌，仅品牌LoveTree在美国和欧洲的年销售量就达到500万件以上，拥有众多稳定的女性客户。在美国的发展虽如日中天，KY却依然执著着内心深处的东方情结。2009年，K</t>
  </si>
  <si>
    <t>021-51691623</t>
  </si>
  <si>
    <t>洛克空间女装</t>
  </si>
  <si>
    <t>上海洛克空间服饰有限公司</t>
  </si>
  <si>
    <t>洛克空间品牌介绍W-TU的设计着源于日本设计的简洁与个性。针对25-35岁追求时尚、展现个性、品位高雅需求的年轻女性，创造出个性勃发的W-TU风格——生活与工作，我们都是独一无二。对于不会说话的人，衣服是一种暗语，是随身带着的一出袖珍戏剧。从时尚到潮流，是从T台到街头的距离。活出真的自我，那令人不可模仿、不可复制的个人魅力，是W-TU不懈的追求。W</t>
  </si>
  <si>
    <t>021-54890561</t>
  </si>
  <si>
    <t>衣索女装</t>
  </si>
  <si>
    <t>上海衣索服饰有限公司</t>
  </si>
  <si>
    <t>品牌概述衣索(espresso)是在二十世纪七十年代，伴随韩国经济腾飞而成长起来的女装品牌。靓丽、青春是她始终追求的表现形式;文化、时代、内涵是她宣扬的主题。到上世纪九十年代因其产品个性鲜明、风格独特、精致的装饰曲线，表现出当时白领女性的精神诉求。在当时刮起一阵“OFFICE衣索风”，韩国女孩对衣索品牌第一感观印象是白领一族。2000年韩剧在中国大陆形成一种</t>
  </si>
  <si>
    <t>021-52199810-652,021-52194006</t>
  </si>
  <si>
    <t>我爱露露女装</t>
  </si>
  <si>
    <t>上海珈俪时装有限公司</t>
  </si>
  <si>
    <t>LuLualways在中国大陆市场历经多年的发展和不断的推陈出新，以其卓越的品质和创意设计风格深受着消费者的喜欢。LuLualways女装汲取法国时尚流行元素，将其精髓融入设计中。巴黎的时尚感觉和最潮流的气息也让LuLualways在时尚的殿堂中一直能雄踞顶端。LuLualways倡导着人性化的穿着与搭配，巧妙的割开和重缝;平面与立体的裁剪相结合，柔顺流畅的线</t>
  </si>
  <si>
    <t>400-8560-868</t>
  </si>
  <si>
    <t>Piannodei女装</t>
  </si>
  <si>
    <t>品牌故事片断，是“青青”创始人蒋永青投资创办的自主女装品牌。1995年，蒋永青大学毕业，从山东淄博一截3米长的柜台开始做服装零售生意;2000年，“青青”进入北京，开始发展女装品牌代理业务，2006年，“青青”举旗南下，带着一份为天下女性创造舒适、自然生活方式的梦想，创建了“片断”女装。“片断”一词来自于影视术语，即意在阐释：人生是由无数个未经剪辑的片断组成，而最难忘的记忆汇成的</t>
  </si>
  <si>
    <t>400-888-9025</t>
  </si>
  <si>
    <t>萝芘女装</t>
  </si>
  <si>
    <t>上海萝芘服饰有限公司</t>
  </si>
  <si>
    <t>上海萝芘服饰经营代理韩国高端Aniveef女装品牌，Aniveef女装品牌在韩国享有盛名，在乐天百货和新世界百货均有专柜，Aniveef女装品牌在韩国拥有十多年高端名媛地位。Aniveef女装品牌集研发、生产和销售于一体，Aniveef女装品牌在中国境内开设十多家专柜，在南京金鹰、上海徐汇太平洋、上海新世界、无锡八佰伴、无锡大厦等江浙沪地区均有店铺。我们公司拥优秀的设计团队和营运团</t>
  </si>
  <si>
    <t>乙佰乙纳女装</t>
  </si>
  <si>
    <t>上海夏尔时装有限公司</t>
  </si>
  <si>
    <t>上海夏尔时装有限公司成立于新千禧之年，经过多年市场专研，结盟知深的行业内人才，组建了夏尔公司，引进德国、日本最新的女装制成衣流水线，同时新设计、制版、营销、物流为一体的软件(CAD、ERP)体系，并且拥有技术全面、专业化管理的人才。面料定位要精选、优选，联手国内外知名的面料供应商共同开发，创新，夏尔公司“乙佰乙纳(IBYI)”以全新女装品牌形象走向全国市场。快速适应现代市场的激烈竞</t>
  </si>
  <si>
    <t>021-59199888</t>
  </si>
  <si>
    <t>欧品女装</t>
  </si>
  <si>
    <t>上海欧品进出口有限公司</t>
  </si>
  <si>
    <t>上海欧品进出口有限公司是一家以运营管理国际时尚品牌为核心的专业化品牌管理公司。公司自2010年01月成立至今，发展非常迅速，已经在中国境内成功运营了didierparakian品牌，及其他多个法国、意大利的时尚品牌，并在中国境内高端女装行业推出了全新的运营管理模式，开创了欧洲女装品牌快速进入中国市场，快速适应中国市场的最佳模式。</t>
  </si>
  <si>
    <t>021-32529478</t>
  </si>
  <si>
    <t>COCO女装</t>
  </si>
  <si>
    <t>露妮商贸(上海)有限公司</t>
  </si>
  <si>
    <t>露妮商贸(上海)有限公司于2007年11月在中国成立，为AIIA爱娅株式会社在中国的全资投资公司，全权负责AIIA株式会社四个品牌服饰在大中华区的经营。目前露妮商贸导入了COCODEAL和RougeDiamant两个品牌进入中国市场，引入优秀的日本设计师作品、呈现美丽、塑造时尚。COCODEAL,一个从纯日系中“跳脱”出的非凡蜕变的形象</t>
  </si>
  <si>
    <t>云想女装</t>
  </si>
  <si>
    <t>上海怀珠文化传播有限公司</t>
  </si>
  <si>
    <t>云想饰品：物本清华，心本澄明。每一件你看到的东西，都会对内心产生影响。所以，我们坚持以美好的作品与你相伴，为你增辉。坚持在设计上倾注感情、精益求精。坚持用传统的工艺让作品尊贵无比。每一颗隐藏水中的珍珠，会让河流熠熠生辉。每一次看似平凡的努力，会让人生终将不凡。每一份默默付出的情感，会让心愿</t>
  </si>
  <si>
    <t>021—64399055</t>
  </si>
  <si>
    <t>捉迷藏女装</t>
  </si>
  <si>
    <t>博马努瓦服饰商贸(上海)有限公司</t>
  </si>
  <si>
    <t>博马努瓦集团是法国服装零售行业中最重要的一员。二十二年前，当博马努瓦先生看到年轻女孩在玩捉迷藏的时候，得到一个灵感，将即将创立的品牌命名为“Cache-Cache”(中译：捉迷藏)希望年轻的女性们能像捉迷藏一样努力寻找生活中的乐趣和意义，永远时尚美丽，拥有一颗年轻的心。在法国历史最悠久的城市之一-圣马洛，我们拥有独立的办公大楼，在法国拥有超过1800名员工。到目前为止，博马努瓦集团已经在</t>
  </si>
  <si>
    <t>墙外女装</t>
  </si>
  <si>
    <t>上海艾众服饰有限公司</t>
  </si>
  <si>
    <t>上海艾众服饰有限公司正式创立于2014年9月，是一家诞生于互联网时代下的创新型服饰品牌公司。艾众以互联网思维为导向，以“集结人的力量，集结智慧的力量、集结资源的力量”为宗旨，由近300名服饰行业资深从业者共同发起、共同经营，成为全国首个公众参与型品牌公司，对未来服饰公司的组织形态具有重要的示范和标杆意义。艾众公司发起人中，10%为营销和营运管理人才，</t>
  </si>
  <si>
    <t>021-31022893</t>
  </si>
  <si>
    <t>慕柯丝女装</t>
  </si>
  <si>
    <t>上海慕柯丝服饰有限公司</t>
  </si>
  <si>
    <t>上海欧洁服饰有限公司，于二零零二年自主开发，拥有具独立知识产权的M.O.X女装品牌。是一家凭借雄厚的技术研发实力来设计，采用先进的工艺和设备制作，销售网络完善的实业公司。公司位于上海西区的徐家汇商业区，靠近繁华的淮海商业区。紧贴华山绿地。M.O.X品牌着眼于国际最新的潮流。具有高层次的优雅，时尚和国际化的品位。明确而独树一帜的风格，不断溶入更引人注目的流</t>
  </si>
  <si>
    <t>021-62941791</t>
  </si>
  <si>
    <t>芝禾女装</t>
  </si>
  <si>
    <t>上海迪嘉服饰有限公司</t>
  </si>
  <si>
    <t>ICICLE芝禾上海迪嘉服饰有限公司，成立自1997年，是中国首个由服装专业研究生自主创办的企业。设计团队是一个年轻而专业的集体，均为本科及以上学历，经常游历于各国的经验更使公司始终保持了年轻与活力。叶寿增先生现任上海迪嘉服饰有限公司总经理兼首席设计师，曾任东华大学服装学院教师，并获第一届“亚洲时装设计大奖赛(中国)选拔赛”金奖及多个国内外服装设计奖项。具有敏锐的时尚洞悉</t>
  </si>
  <si>
    <t>021-64959955</t>
  </si>
  <si>
    <t>妃彤依班女装</t>
  </si>
  <si>
    <t>上海海静实业有限公司</t>
  </si>
  <si>
    <t>“妃彤依班”品牌名称取名于“非同一般”的谐音，充分代表这本品牌设计师对该品牌的厚望即努力把“妃彤依班”打造成与众不同，风格独树一帜的高端品牌，海静人在不断努力和改革中，努力完成着这一目标。“妃彤依班”更是一种对雍容华贵的更深的全是，穿着“妃彤依班”高端服饰，有如贵妃脸上无比经验的淡然一笑，令人陶醉。“妃彤依班”品牌采用素有“纤维钻石，衣中黄金”之称的貂绒、羊绒线，运用</t>
  </si>
  <si>
    <t>0371-66991495</t>
  </si>
  <si>
    <t>use女装</t>
  </si>
  <si>
    <t>上海飘尚服饰有限公司</t>
  </si>
  <si>
    <t>坐落于国内时尚之都上海，主营use品牌时尚女装，专为都市简约风格女性而设计，集设计开发，生产，销售为一体，拥有员工三十余人，致力于成为简约欧美风格中的经典，自主设计研发，适合年龄在25-35岁的女性。品牌简约实用且不失时尚摩登感。服装的设计品质体现于细微处，一条恰到好处的分割线、一颗精心挑选的扣子都承载了设计师对简约的独到理解，只为让任何一个穿着use的女性</t>
  </si>
  <si>
    <t>021-67868936-8015</t>
  </si>
  <si>
    <t>和言女装</t>
  </si>
  <si>
    <t>和言（上海）实业有限公司</t>
  </si>
  <si>
    <t>和言(上海)实业有限公司是一家集服装设计、生产、销售于一体的具有先进经营管理理念和深厚文化底蕴的企业.秉承创新的价值追求与传承东方文化，一直致力将原创精神转化为独特的服饰文化以及当代生活方式集合了国内外最具活力、创新精神的设计管理能力，讲究彰显现代女性的时尚精神、个性以及追求成功的特质。团队运用立体裁剪方式，精良的制作工艺和国际最新流行的高档面料，才创新出“和言”品牌服饰。“和言</t>
  </si>
  <si>
    <t>seseyoyo女装</t>
  </si>
  <si>
    <t>上海摩戈服饰有限公司</t>
  </si>
  <si>
    <t>世界的节奏在不断加快，一切都在压力下追求速度、效率让城市不堪疲惫，日复一日的单调乏味让年轻的你我渴望释放，快世界中的你我，向往着地中海的蓝色海天和白色屋帆，向往着毫无拘束的悠闲生活，进入seseyoyo的世界会让这一切成真，让每一天的你我都在自由的状态中享受都市假日，自由的你你我我，时尚的seseyoyo。</t>
  </si>
  <si>
    <t>021-60710976607109776071097860710979</t>
  </si>
  <si>
    <t>苏醒的乐园女装</t>
  </si>
  <si>
    <t>上海苏醒电子商务有限公司</t>
  </si>
  <si>
    <t>苏醒的乐园女装，上海苏醒电子商务有限公司，创建于2008年。主营女装，羽绒服从生活中寻找源于自然的设计灵感，并以其为雏形再加以欧洲的剪裁手法进行制造，更加突出线条感，这样便能巧妙的将时尚、气质、与中国的古典韵味相结合，寻求设计出一种那种领衔生活而又不脱离生活的特有风格</t>
  </si>
  <si>
    <t>021-34501886</t>
  </si>
  <si>
    <t>美依西施女装</t>
  </si>
  <si>
    <t>上海米蜜服饰有限公司</t>
  </si>
  <si>
    <t>上海米蜜服饰有限公司是一家集设计、生产、销售、品牌运作、外贸于一体的现代化经营企业，公司引进了现代化的管理系统，凭借健全的组织管理系统，先进的经营理念，规模化生产实体与营销管理体系，强大的设计团队，正全面实施品牌战略。美依西施是以中国四大美人之一的“西施”而命名，随着女性对于美的追求，本着打造美丽、知性、优雅的现代女性形象，立志为消费者打造一种有品位、时尚的着装文化和高品质的生活方式，由此在</t>
  </si>
  <si>
    <t>021-63931696</t>
  </si>
  <si>
    <t>inshore女装</t>
  </si>
  <si>
    <t>鹰顺（上海）服装有限公司</t>
  </si>
  <si>
    <t>inshore是一个以高级定制团体服装为主的品牌，本公司是一家聚集研发、设计、生产、销售于一体的全套连接性企业，我司专业生产T恤、POLO衫、茄克、马甲、羽绒服、冲锋衣、棉服、促销服、工作服、西装等，以专业的技术和严格的质量要求制作出各大企业满意的服装。</t>
  </si>
  <si>
    <t>021-51866051</t>
  </si>
  <si>
    <t>梦之屋女装</t>
  </si>
  <si>
    <t>上海瑾惠服饰有限公司</t>
  </si>
  <si>
    <t>·品牌原型描述：对於家人无条件的付出，传递彼此爱的能量，随时让乐观自在的真我出现。照顾者原型─无条件付出·照顾者原型描述：照顾者经常是无条件的照顾小孩或是另一半，生命的意义来自於给予对方礼物，常以母性的照顾者形象来表达。协助人们照顾自己，提供家人的支持，如同自己可让人依靠且温暖的家。·照顾者原型特质：内心充满了慷慨与热心，很希望可以照顾帮助别人成就自己的渴望，看到别人</t>
  </si>
  <si>
    <t>021-63647501</t>
  </si>
  <si>
    <t>M2女装</t>
  </si>
  <si>
    <t>皑茉都服饰(上海)有限公司</t>
  </si>
  <si>
    <t>M2品牌具有20年的悠久历史，15年前全国销售额已逾8亿元，经由添香集团短短一年时间的重组，更是迅速发展壮大。皑茉都服饰(上海)有限公司已被打造成服装设计、生产、销售于一体的中台合资企业，公司致力于传播现代文化，以品牌战略为先导，以品牌经营为理念，以艺术的眼光和文化的思想来经营，建立一个引领潮流服饰文化沙龙基地.</t>
  </si>
  <si>
    <t>021-66970352</t>
  </si>
  <si>
    <t>JugeETTA女装</t>
  </si>
  <si>
    <t>巴麓梦(上海)服饰贸易有限公司</t>
  </si>
  <si>
    <t>『LIZLISA』约会服装之姿诞生的『JugeETTA』，是以法国仕女为主题，提案出融合了怀旧与潮流并且不忘女人味的时尚。特征是采用巴黎房间做为形象设计的宽敞舒适空间，装潢方面和『LIZLISA』同样使用了巴黎古董日用品，同时并以壁炉台做为一大重点。以『LIZLISA』约会服装之姿诞生的『JugeETTA』，是以法国仕女为主题，提案出融合了怀旧与潮流并且不忘女人味的时尚。</t>
  </si>
  <si>
    <t>021-29372577</t>
  </si>
  <si>
    <t>索菲雅女装</t>
  </si>
  <si>
    <t>上海芝田服饰有限公司</t>
  </si>
  <si>
    <t>品牌定位Sofeya服饰，以艺术、时尚等设计元素为主题，以国际潮流时尚元素为设计主线，倡导时尚、精致、活力的消费主张，体现国际大都市的体验和人文休闲意识相结合的现代生活方式。Sofeya在发扬服饰创意设计上，倡导每一位购买sofeya产品的消费者勇于创新、赋予思考，不局限于常规思维模式的循序渐进，或是其中的故步自封;做自我实践的主人，强调顾客们自主独立、坚强自信的积极人生观和生活态度。</t>
  </si>
  <si>
    <t>021-5227126813127643777</t>
  </si>
  <si>
    <t>in.9女装</t>
  </si>
  <si>
    <t>In.9__时尚的第九个篇章源自法国的新锐时装品牌in.9于13年由上海钠镁服饰公司成功引进。她以独特的复古轻奢的时尚魅力风格，呈现优雅的社交生活化服饰。In.9致力于发展优雅，自信的潮流前线。为爱美女性打造轻奢华的时尚殿堂。新品牌，新理念，新格局的全新的直营化加盟模式；in.9的诞生毕将是颠覆传统女装行业现有的格局，满怀信心将in.9品牌打造</t>
  </si>
  <si>
    <t>粉红大布娃娃女装</t>
  </si>
  <si>
    <t>上海苹豆商贸有限公司</t>
  </si>
  <si>
    <t>粉红大布娃娃女装是亚太区最年轻时尚的女装品牌，以“精致女人，品味生活”的经营理念，打造专属于女人的精致之美，在女装市场中受到了广大年轻女性的青睐。“粉红大布娃娃”是由一群满怀爱心、有着追逐时尚梦想的专业人士组成的团队。粉红大布娃娃一族希望用一颗爱心，展现给你当季最时尚最潮流最in的宝贝，让所有爱美的MM们与世界时尚之都的流行接轨，变身为时尚达人。“粉红大布娃娃”网尽管成立于200</t>
  </si>
  <si>
    <t>021-59766868-8668</t>
  </si>
  <si>
    <t>minette女装</t>
  </si>
  <si>
    <t>上海森马服饰有限公司(minette)</t>
  </si>
  <si>
    <t>minette定位于：向往时尚，喜欢结伴逛街，购物，月收入2000-6000元，心理年龄17-28岁的中国女性，永远带给你简单易搭，有趣多样的巴黎风尚，贴心及时，正如你的闺蜜。通过简单舒适的高品质面料，丰富如马卡龙般的诱人色彩，注重细节的简单设计，平易亲和的价格；混搭复古与清新，穿越正式和街头，装扮出浪漫可人、自信百变的“…minette”女性。</t>
  </si>
  <si>
    <t>021-67288805</t>
  </si>
  <si>
    <t>莫名女装</t>
  </si>
  <si>
    <t>上海赖氏服饰有限公司</t>
  </si>
  <si>
    <t>上海赖氏服饰有限公司属昌大国际(香港)实业有限公司旗下公司之一，是集研发、设计、生产、销售为一体的品牌服饰专业公司。公司自有中高档女装品牌——采用香港、日本、欧洲进口的中高档环保天然面料，以麻、丝、棉等面料为主，主要色调以黑、白、兰、灰咖等中性色为主，穿插当季国际流行色彩。各种款式风格迥异。崇尚简洁大方、另类结构变化及女性与中性所交织出的艺术气息，给人以舒适的感觉。体现了</t>
  </si>
  <si>
    <t>衣恋(上海)时装有限公司</t>
  </si>
  <si>
    <t>衣恋服饰(ELand)品牌诞生于1980年，在进入中国大陆之前，衣恋(ELand)品牌服饰一直出口美国，主要的对象是美国的大学生，品牌标志即是一只可爱的小狗熊扮大学生状，手提一本讲义或一本书，或背一只双肩包，戴上棒球帽，穿着格子衫衣、卡其裤、篮球鞋，熊模人样的。衣恋服饰(ELand)的单色格子衬衫是其一年四季不衰的经典服饰。1999年在纽约曼哈顿，</t>
  </si>
  <si>
    <t>021-61918585021-61135858总部</t>
  </si>
  <si>
    <t>奈迷尔女装</t>
  </si>
  <si>
    <t>祖迪贸易（上海）有限公司</t>
  </si>
  <si>
    <t>LaMia如同都市潮流男女的欲望及梦想的结合体，几乎包揽了所有的时尚艺术元素，集摩登、高雅、性感、智慧于一体。细细品位LaMia，正如她的诞生地——时尚之都香港，举世无双，撩拨人心，举手投足间散发着international的时尚灵魂气息，品牌旗下职业装、休闲装和晚礼服的不同风格，带领都会时尚男女释放生命色彩，感悟都市精神。LaMia时刻走在时尚最</t>
  </si>
  <si>
    <t>021-61526990</t>
  </si>
  <si>
    <t>ROBYN女装</t>
  </si>
  <si>
    <t>苏尼时装集团</t>
  </si>
  <si>
    <t>Robyn---洪英妮：是新生代的服饰品牌，诚如年轻的设计师Robyn本人，喜爱旅行的Robyn以灵感记录了每一个城市的律动，在每一季都深入不同的民族，体会并采撷不同的文化元素，结合时尚而实穿的设计理念，赋予了服饰一张张鲜明的表情，因而Robyn的服饰总流露</t>
  </si>
  <si>
    <t>021-64652901-153</t>
  </si>
  <si>
    <t>好俪姿女装</t>
  </si>
  <si>
    <t>好俪姿（上海）服饰商贸有限公司</t>
  </si>
  <si>
    <t>好俪姿（上海）服饰商贸有限公司经营日本“Honeys”品牌少女装，其品牌在日本有500家专营店，以“新颖的风格，出众的品质，合理的价格”为经营理念，在日本创造了骄人的业绩，现在将目标放在中国市场。Honeys女装源自于日本的时尚女装，1978年创立以来，在不断的追求和努力之下，目前在日本拥有900多家连锁店。强大的商业企划能力、完善的物流系统和可观的市</t>
  </si>
  <si>
    <t>021-52130859</t>
  </si>
  <si>
    <t>是意大利时装设计师安东尼奥·赛迪的经典之作，是根据米兰时尚结合本土文化精心打造的高级时装品牌，“欧陆天使”倡导原则，强调个性，注重品味，演绎简约时尚，开创个性穿着方式，理智成为国内一线商旅时装品牌。</t>
  </si>
  <si>
    <t>800-8677309</t>
  </si>
  <si>
    <t>ENJOYOUNG女装</t>
  </si>
  <si>
    <t>上海锐奁服饰有限公司(ENJOYOUNG)</t>
  </si>
  <si>
    <t>Enjoyoung，一个具有原创设计师风格的本土女装品牌，依靠其突出着衣者内在吸引力的设计特色和独特的搭配方式，为现代都市女性提供迎合她们多元化时尚生活的着装体验，并积极营造一种健康向上的生活新态度，全情演绎服饰产品同现代都市女性生活、精神需求的完美融合。2013年3月26日-29日，设计师品牌EY参加了以“力炼”为主题的第21届中国国际服装服饰博览会，本次的EY展台设计独特</t>
  </si>
  <si>
    <t>8621-64739699</t>
  </si>
  <si>
    <t>达芙妮.生活女装</t>
  </si>
  <si>
    <t>达芙妮国际控股有限公司(达芙妮·生活)</t>
  </si>
  <si>
    <t>达芙妮·生活清新.自然.活力2011年,知名时尚女鞋品牌达芙妮为广大爱美女性带来了全新的惊喜，重磅推出旗下延伸服饰子品牌——达芙妮·生活。达芙妮·生活以旅行作为品牌的DNA，在每一季的旅行中感悟生活，发现惊喜，为顾客带来清新自然的时尚风。达芙妮·生活的产品线以潮流服装为主，同时涵盖鞋履、手袋等时尚配饰，打造成能照顾到女生360°时尚需求的生活馆。愉悦</t>
  </si>
  <si>
    <t>400-821-1999</t>
  </si>
  <si>
    <t>IIASOL女装</t>
  </si>
  <si>
    <t>上海立泽实业有限公司</t>
  </si>
  <si>
    <t>本公司于1994年起开设了中国区域对外贸易营业项目，经过多年的努力，与欧美日韩等地区的服装优秀企业建立了良好的合作关系，并以国际化发展的战略眼光，超前的思维营运模式，成立了“IIASOL”品牌在生产环境优异的苏州开发区投资成立苏州工厂，拥有优质服装生产平台，为建立国际化服装品牌奠定坚实的基础。</t>
  </si>
  <si>
    <t>021-64517758</t>
  </si>
  <si>
    <t>嫒尔玛丝女装</t>
  </si>
  <si>
    <t>上海志啸服饰有限公司</t>
  </si>
  <si>
    <t>ARMERSY创始于1997年，设计灵感来源于韩国轻熟女的时尚潮流，让女性在生活中随意舒适，尽显女性柔美；在工作中凸显品质，展现职场女性魅力。多年以来，深受众多女性的喜爱和追捧。ARMERSY目前已经拥有一百多家直营网点，致力强化品牌内涵及完善团队建设，我们以高亲和力的和价格定位，便捷时尚的购物坏境，完善周到的服务理念，让每位身着ARMERSY的女性都展现出自己的个人魅力。_x000D_</t>
  </si>
  <si>
    <t>021-56946340</t>
  </si>
  <si>
    <t>HANLULU女装</t>
  </si>
  <si>
    <t>HLL设计工作室/HLLFASHION.COM</t>
  </si>
  <si>
    <t>HáNLùLù和HSelection作为HLLFashionStudio旗下的时尚品牌，成功地演绎了HLL优雅、简约、独特的风格定位。HáNLùLù擅长将东方的艺术气质融入西式裁剪，强调女性优雅、精致的物质。力求在设计感和实穿性上找最佳切合点。HSelection是HLL的衍生系列品牌。设计风格更多元化的同时，兼具了HLL原有的优雅精致的特性。选择H</t>
  </si>
  <si>
    <t>021-64690172</t>
  </si>
  <si>
    <t>熙素女装</t>
  </si>
  <si>
    <t>熙素设计师品牌女装</t>
  </si>
  <si>
    <t>熙素，新锐设计师品牌“熙素”诞生于上海2012年的春天里，以清新水墨的巧妙姿态出现在2012年上海时装周春夏发布会的秀台上。身处繁世中仍然保持一颗清素之心是设计师筱茗对“熙素”的诠释和坚持！品牌风格悠然大气、现代与古典的结合，简约易驾驭。品牌愿景寻找东方美学的内外平衡，从色彩到线条，从雅致到大器。“熙素”它有象水一样的渗透力，从你身</t>
  </si>
  <si>
    <t>021-54241912</t>
  </si>
  <si>
    <t>好韵莱女装</t>
  </si>
  <si>
    <t>上海好运来毛衫有限公司</t>
  </si>
  <si>
    <t>好韵莱羊毛衫品牌形象深入人心，不仅赢得了诸多追求高品质着装需求的消费者信赖，还在销售、质量、品牌等方面获得国家有关部门及国际行业权威机构的肯定和认可，2001年入围上海市举办的“消费者最喜欢的十大服装品牌”评选；2002年荣获上海国际服装博览会金奖；是国际羊毛局认可的纯羊毛标志特许企业；多次作为北京、上海商场的代表性羊毛衫品牌接受国家质检总局，国家纤维质量监督检验中心，国家</t>
  </si>
  <si>
    <t>021-50201985</t>
  </si>
  <si>
    <t>依林凯女装</t>
  </si>
  <si>
    <t>上海艾度维服饰有限公司(女装)</t>
  </si>
  <si>
    <t>“EILINKAI依林凯”(四季女装)服装定位：低价位高品质服装风格：中日韩新尚风格服装类型：女装羽绒服价格定位：298-998形象定位：中高档流行时尚形象类型：年轻化，轻松，大方，时尚形象风格：轻松具有亲和力，大方，层次清晰，中心突出，有跳越性的点缀，色彩鲜明</t>
  </si>
  <si>
    <t>021-66082385</t>
  </si>
  <si>
    <t>菲意杰女装</t>
  </si>
  <si>
    <t>上海感爵服饰有限公司</t>
  </si>
  <si>
    <t>一个因音乐而生的，以主营羽绒服为主的四季女装。品牌定位FEELJAZZ是感爵服饰公司旗下主营羽绒时装系列的时尚女装品牌定位：22-38岁（生理年龄22-45）优雅的·性感的·精致的·帅气的·妩媚的·有活力的；精致的细节处理无处不在的体现了优雅女性的智慧与独立；充满活力的率性女人与自由随性的文艺气息诠释着现代女性独特的性感魅力；</t>
  </si>
  <si>
    <t>021-55601006</t>
  </si>
  <si>
    <t>艾格女装</t>
  </si>
  <si>
    <t>上海艾格服饰有限公司(etamweekend)</t>
  </si>
  <si>
    <t>Etam艾格女装创建于1916年，创始人MaxLindeman先生开办的第一间以“Etam”为名的零售店在德国柏林开业。到1928年，Etam艾格女装品牌连锁店网络发展到了法国巴黎，第一间Etam艾格女装巴黎点地址位于Saint-Honoré大街376号，Etam艾格女装以此为基地，逐步成为法国乃至欧洲的著名女装连锁店。　</t>
  </si>
  <si>
    <t>400-6305503</t>
  </si>
  <si>
    <t>ES女装</t>
  </si>
  <si>
    <t>上海艾格服饰有限公司(ES)</t>
  </si>
  <si>
    <t>法国ETAM集团旗下现已有三个品牌：ETAM及1.2.3、TAMMY。ETMA以其时尚的风格，变化多样的款式，新颖别致的色彩，合理适中的价格，热情周到的服务已成为年轻女郎最熟悉，最亲切的品牌。而在今年冬季公司将推出男装品牌：EHomme。EHomme代表着Urban(都会),Young（年轻）、Fashionable（时尚）、Fresh（清新）、</t>
  </si>
  <si>
    <t>ZUKKAPRO女装</t>
  </si>
  <si>
    <t>上海卓卡贸易有限公司(MGRAPH)</t>
  </si>
  <si>
    <t>品牌故事2006年上海卓卡贸易有限公司推出个性化休闲女装品牌ZUKKAPRO，她传递的是一种自由快乐的生活方式。ZUKKAPRO不仅仅是一个品牌，更代表一种观念。ZUKKAPRO崇尚人性的自由，善于发现生活的美好。我们的设计团队注重服装对人心态的影响，以生活中能触动人心的新鲜有趣的事物为灵感，在强调设计、品质感的同时，以令人欢愉明朗的服装带给穿着者轻松自在与乐趣。</t>
  </si>
  <si>
    <t>021-32023320</t>
  </si>
  <si>
    <t>拉夏贝尔女装</t>
  </si>
  <si>
    <t>上海拉夏贝尔服饰股份有限公司成立于2001年3月14日，是一家多品牌运营的自有品牌服装连锁零售企业，主要从事服装自主设计与研发、外包生产、品牌推广和直营销售；目前公司旗下拥有“LaChapelle”，“LaChapelleSPORT”,“Candies”三大女装品牌，及2011年8月推出了男装品牌“LaChapelleHomme”。拉夏贝尔主营业务是自有品牌女装的连</t>
  </si>
  <si>
    <t>021-64513217</t>
  </si>
  <si>
    <t>LACHAPELLESPORT女装</t>
  </si>
  <si>
    <t>上海拉夏贝尔服饰股份有限公司（LaChapellesport）</t>
  </si>
  <si>
    <t>7modifier女装</t>
  </si>
  <si>
    <t>上海拉夏贝尔服饰股份有限公司（7.modifier）</t>
  </si>
  <si>
    <t>上海拉夏贝尔服饰股份有限公司成立于2001年3月14日，是一家多品牌运营的自有品牌服装连锁零售企业，主要从事服装自主设计与研发、外包生产、品牌推广和直营销售；目前公司旗下拥有“LaChapelle”，“LaChapelleSPORT”,“Candies”三大女装品牌，及2011年8月推出了男装品牌“LaChapelleHomme”。2012年又推出女装新品“7.modifi</t>
  </si>
  <si>
    <t>CANDIES女装</t>
  </si>
  <si>
    <t>上海拉夏贝尔服饰股份有限公司(CANDIES)</t>
  </si>
  <si>
    <t>上海拉夏贝尔服饰股份有限公司成立于2001年3月14日，是一家多品牌运营的自有品牌服装连锁零售企业，主要从事服装自主设计与研发、外包生产、品牌推广和直营销售；目前公司旗下拥有“LaChapelle”，“LaChapelleSPORT”,“Candies”三大女装品牌，及2011年8月推出了男装品牌“LaChapelleHomme”。2012年又推出了女装新品“7modifi</t>
  </si>
  <si>
    <t>山石久渡女装</t>
  </si>
  <si>
    <t>上海山石久渡服饰有限公司</t>
  </si>
  <si>
    <t>从一家街头时尚小铺到现在的百家连锁品牌店铺，山石久渡所带给顾客的体验已经不仅仅是一件漂亮的衣服所传达的那么简单。“买衣服就到山石久渡”，在那些陪伴山石久渡成长的年轻女孩们心中，山石久渡是一个充满干劲，推崇合作，追求理想以及对生命积极乐观的时尚生活品牌，山石久渡无论何时何地，都给予人们坦城开朗的健康形象，山石久渡为顾客塑造的，绝非仅仅是穿在身上的衣饰，更是一种生活方式，一种对生活的态度，</t>
  </si>
  <si>
    <t>4006-3939-86021-31200939</t>
  </si>
  <si>
    <t>比卢特女装</t>
  </si>
  <si>
    <t>上海比路特时装有限公司</t>
  </si>
  <si>
    <t>“雄鸡一唱天下白”，在源远流长的华夏文明中，雄鸡被人们赋予了神秘的象征色彩和丰富的文化内涵。它是光明的使者，鸡鸣日出，彩霞万丈，驱散世间阴霾；它是英雄的化身，傲然前行，刚毅无畏，勇于挑战突破；它是忠实的朋友，守信重诺，鸣歌报晓，带来人间祥瑞。“比卢特”中文、英文、图形等一系列主商标及防御商标于1999年6月通过国家商标局的核准注册，并在服饰类主要商品类别进行了联合商标的注册，拥有完</t>
  </si>
  <si>
    <t>021-32563580</t>
  </si>
  <si>
    <t>ME&amp;CITY女装</t>
  </si>
  <si>
    <t>上海美特斯邦威服饰股份有限公司</t>
  </si>
  <si>
    <t>ME&amp;CITY立足spar型连锁零售模式，倡导“都市，时尚无疆界”的品牌主张，致力于满足25-35岁的都市族群对不同场合的着装需求，和对个性与品位的追求。Me&amp;City组成了多国设计菁英的研发团队时常穿梭于各大时尚之都，保持产品始终同步于国际最新流行趋势。意大利名师设计的旗舰店让消费者轻松享受精品店的舒适与精致。WentworthMiller、AgynessDeyn、Orl</t>
  </si>
  <si>
    <t>021-38111666</t>
  </si>
  <si>
    <t>蒂雅女装</t>
  </si>
  <si>
    <t>上海秀人制衣有限公司</t>
  </si>
  <si>
    <t>D.Ydeya女装倡导的是积极、自由、享受的生活态度。柔和的色调透露出女性的温暖、自由、坚定、希望、爱色谱的冷暖深浅均以适度为特点，基本上没有极端的倾向，其颜色整体表现较为柔和但不沉闷，明亮度适度提高，但饱和度恰到好处。</t>
  </si>
  <si>
    <t>上海英模特制衣有限公司etam</t>
  </si>
  <si>
    <t>1995年1月1日法国ETAM在中国上海开设第一家专卖店。ETAM致力于为25-35岁的中国女性提供优雅、精致、柔美的职业休闲装，提供满足正式感和时尚感的得体实用搭配。并以较高的品质，大众化的价格让顾客体验到时尚。品牌故事：1915年9月，MaxLineman在德国柏林的市中心开设了第一家以“ETAM”命名的专营长筒袜的零售店。ETAM品牌由此诞生。。。2</t>
  </si>
  <si>
    <t>021-58999333</t>
  </si>
  <si>
    <t>绮芳女装</t>
  </si>
  <si>
    <t>上海真丝商厦有限公司</t>
  </si>
  <si>
    <t>上海真丝商厦有限公司是上海市委接待办、市府外事办指定国宾购物单位和上海旅游涉外定点商店。曾经成功接待了世界上八十余位总统、总理夫人，为各国第一夫人提供了优质服务，受到克林顿夫人、布莱尔夫人等贵宾的一致好评。布莱尔夫人还特地从伦敦唐宁街10号寄来感谢信。公司“绮芳”牌真丝绸、呢绒、真丝服饰被评为上海名牌产品和上海著名商标。公司是一家集真丝绸、真丝服饰、高档羊绒以及定制服饰为一体的批发</t>
  </si>
  <si>
    <t>021-62821533-2662825013</t>
  </si>
  <si>
    <t>马克华菲创意都市女装女装</t>
  </si>
  <si>
    <t>上海莅飒服饰有限公司</t>
  </si>
  <si>
    <t>MARKFAIRWHALE马克华菲家族的荣光，一个以深海鲸鱼命名的时尚品牌，如同一个奇迹般的慢乐章，宁静而优雅的奏起了令人心荡神驰的中国圆舞曲。FAIR，喻为优雅，美丽；WHALE，意为深海鲸鱼——FAIRWHALE，携着尊贵与魅力的时尚使者终于深海潜游，浮出了水面，迎着晨光微露的面纱，为期盼已久的追随者们带来了玫瑰色的朝霞与晨辉。FAIRWHALE——Fly飞翔，Am</t>
  </si>
  <si>
    <t>021-61541555*681118616933553</t>
  </si>
  <si>
    <t>蕾蒂宝思女装</t>
  </si>
  <si>
    <t>蕾蒂宝思服饰文化发展有限公司</t>
  </si>
  <si>
    <t>“蕾蒂宝思”取自英文名词Ladyboss的音译。英文Ladyboss，中文意释为女主人，女老板。蕾蒂宝思品牌由法国资深服饰大师发起创立，有着经营国际大品牌的成功经验。该品牌在深圳、广州一带已销售红火。蕾蒂宝思品牌源自法国。今年该品牌正式入住江宁经济技术开发区，在资金和人力资源方面有着雄厚的实力。目前已形成科、工、贸一体，即品牌设计、品牌开发、品牌制作为一体的服装网。创中国女装地产名牌，创世</t>
  </si>
  <si>
    <t>021-56975238\021-56976120</t>
  </si>
  <si>
    <t>薇莫女装</t>
  </si>
  <si>
    <t>上海煦嘉服饰有限公司</t>
  </si>
  <si>
    <t>由著名设计师及强大团队运作的成熟高级女装品牌。vormir（薇茉）/优雅女性的优质品牌一、vormir（薇茉）货品的市场定位货品适应的消费群体年龄：30-45岁层次：时尚女性，有良好的购物习惯，及穿着品味，有消费能力，及消费品位，对穿衣有需求及见解，对服装搭配及面料有一定基本知识，对时尚敏感但不过于追求时尚。有针对性的延续并加强了针织产品，并对于梭织产品与其的搭配性进行了新的整合，货品的主流设计思</t>
  </si>
  <si>
    <t>021-3600566</t>
  </si>
  <si>
    <t>美丽档案女装</t>
  </si>
  <si>
    <t>上海悦婷服饰有限公司</t>
  </si>
  <si>
    <t>Actree主张以“成衣搭配”理念打造时尚女性的穿衣风尚。以多面新颖的服饰，从而满足不同场合、不同时间的你都会是全场焦点。Actree以自个性化的日韩式长裙、短裙、T恤、毛衣、羽绒服、风衣、大衣等到品牌饰品。在Actree的时尚世界里，您总能找到自己的时尚瑰宝!Actree引领时尚年轻女性潮流，提倡个性、时尚、优雅的品味生活方式。　</t>
  </si>
  <si>
    <t>巧帛女装</t>
  </si>
  <si>
    <t>上海巧帛服饰有限公司</t>
  </si>
  <si>
    <t>Chaber由李锦漳&amp;宋爱玲夫妇共同创立于1984–台北，20年来坚持以“创新、品质、服务、永续”为宗旨，产品设计融合蕾丝，以精致手工刺绣及高品质做工见长，带入每一年的流行风采，展现出纯真、自然、唯美、浪漫的风情，独树一帜在业界树立了良好的口碑，在消费者心目中建立了柔美雅致服饰系列第一品牌的印象。1987年“chaber”增加儿童服饰系列</t>
  </si>
  <si>
    <t>021-54388896</t>
  </si>
  <si>
    <t>玛蒂可女装</t>
  </si>
  <si>
    <t>上海玛蒂可服饰有限公司</t>
  </si>
  <si>
    <t>Metic（中文：玛蒂可）品牌起源于意大利。Metic在古希腊神话中师一个聪慧女神，是美丽与智慧的化身。2011年初，Metic（玛蒂可）一直秉承时尚、自信、优雅的路线及完美品质的现代都市风格，以欧陆风格的时尚设计干练的剪裁创造了精益求精的品质，高雅的气息从上海蔓延到苏州、天津、北京……设计师将别具匠心的设计灵感融入东方女性的优雅、知性、含</t>
  </si>
  <si>
    <t>021-52828987</t>
  </si>
  <si>
    <t>上海缇缇安服饰有限公司</t>
  </si>
  <si>
    <t>品牌创建于2001年，设计总部在香港，法国设有分部，通过链接最前沿的各种时尚信息来支持品牌的国内运作。专业的设计师团队将TINAGIA优雅、个性、休闲的品牌内涵从容演绎，高效专业的销售物流团队将TINAGIA成功拓展到全国市场，并在终端销售中体现TINAGIA其高品质、专业性的优质服务。TINAGIA品牌创建九年来不断创新，在提升品牌内在影响力的前提</t>
  </si>
  <si>
    <t>优加女装</t>
  </si>
  <si>
    <t>上海银盾纺织科技有限公司</t>
  </si>
  <si>
    <t>优加防辐射服隶属于上海银盾纺织科技有限公司旗下一品牌，上海银盾纺织科技有限公司致力于高科技、健康、环保、计算机等产业的发展和探索。是研制、开发、生产、销售防电磁辐射及防静电面料和服装的高科技专业公司，是一家集科、工、贸于一体的实业型企业。公司拥有专业技术力量，是中国防辐射领域的先行者。公司研制开发及采用的高、中低频防辐射面料和防静电面料是目前国内最先进的屏</t>
  </si>
  <si>
    <t>86-010-51727808</t>
  </si>
  <si>
    <t>上海赖氏服饰有限公司属昌大国际(香港)实业有限公司旗下公司之一，是集研发、设计、生产、销售为一体的品牌服饰专业公司。公司自有中高档女装品牌，"MOING莫名"采用香港、日本、欧洲进口的中高档环保天然面料，以麻、丝、棉等面料为主，主要色调以黑、白、兰、灰咖等中性色为主，中间穿插部分当季国际流行色彩。"MOING莫名"各种款式风格迥异。</t>
  </si>
  <si>
    <t>021-59767216021-59767936-8016</t>
  </si>
  <si>
    <t>泰奥菲尔女装</t>
  </si>
  <si>
    <t>上海尊圣服饰有限公司</t>
  </si>
  <si>
    <t>Théophile一词，源自于法国一个贵族的古老姓氏，家族以美丽，智慧，开明著称。Théophile缘始于1886年，由Théophile夫人亲自创立。这个神秘的私家手工作坊始终只在上流圈中耳语相传，一切皆因Théophile夫人深信时间与大工业制作是尊贵与优雅的敌人，任何时候，她都绝不放弃自己的坚持。Théophile将时尚都会的生活方式和个性态度赋予艺术化的装饰，在高贵简洁的基调里通过奢华</t>
  </si>
  <si>
    <t>021-52961191/92/93</t>
  </si>
  <si>
    <t>独身贵族女装</t>
  </si>
  <si>
    <t>翰欣（上海）贸易有限公司（伸地集团）</t>
  </si>
  <si>
    <t>singlenoble独身贵族的品牌涵义与灵魂来自于其品牌名称——singlenoble，独身贵族不论年龄、身份、职业、美丑与贫富贱贵，只要你心中藏着一份贵族的期许，你就是你心目中的独身贵族。singlenoble独身贵族代表自由、自信与魅力，她代表的是永不抹灭的新女性精神，伸地集团在台湾服装业已有31年的经营历史，在市场中具有领导地位，并不断提供顾客卓越的服务品质，建立诚信的名誉。独</t>
  </si>
  <si>
    <t>021-64015008-8123</t>
  </si>
  <si>
    <t>安妮皮诺女装</t>
  </si>
  <si>
    <t>上海浩泽服饰有限公司</t>
  </si>
  <si>
    <t>品牌简介anniep(中文音译安妮皮诺)源自意大利的经典时尚女装品牌，以简洁明朗的态度表达自我及人文色彩，以品位精致的服饰产品体现自然、优雅的生活情趣、是专为繁忙、独立、开放、时尚、成熟的都市女性而创造的时尚女装品牌，追求时尚而又高雅的气质，遵循精致、细腻舒适的准则，精心设计、严格挑选面料、运用精湛的裁剪技术和先进的生产工艺创造anniep的高贵品质。品牌</t>
  </si>
  <si>
    <t>86-021-57655591</t>
  </si>
  <si>
    <t>莎佳女装</t>
  </si>
  <si>
    <t>上海莎佳服饰有限公司</t>
  </si>
  <si>
    <t>莎佳品牌是一个充满现代气息的品牌，适合20-40岁都市白领，为知性白领提供全面而又体贴的装扮，传播时尚又知性的生活方式。莎佳品牌时尚、优雅、知性、准确的诠释了我们对现代时尚生活得主要追求，设计师用简约的设计，贴身流畅的剪裁，勾画出“莎佳”简洁大气优雅的海派风格。</t>
  </si>
  <si>
    <t>贝拉维拉女装</t>
  </si>
  <si>
    <t>上海贝拉维拉制衣有限公司</t>
  </si>
  <si>
    <t>贝拉维拉专为20-35岁的白领时尚女性设计制作，其清纯的都市风格，给人唯真唯美的轻松感。力求创新，自由张扬个性，将生活与艺术，流行与经典融合恰到好处，简洁明快的造型给予视觉上冲击而不失优雅，面料采用手感良好，透气性强，大方实用的面料，结合国际流行的色彩等趁势，创造出优雅大方而不失时尚的各类产品。</t>
  </si>
  <si>
    <t>021-63756606</t>
  </si>
  <si>
    <t>衣臣女装</t>
  </si>
  <si>
    <t>上海越臣服饰有限公司</t>
  </si>
  <si>
    <t>ZTHE1988年诞生于法国小镇，品牌名源于创始人英籍法设计师Z.Herizly女士名字的缩写。Z.Herizl女士热爱时尚，喜爱游历欧洲各种宁静的风情小镇，同时也关注着小镇上年经女士的穿着和配饰，经过多年的走廊和高歌，Z.Herizl女士感觉国际时装对于大众来说遥不可及，她立志将时尚大众化，于是她选择了法国的一个幽静的海滨小镇，潜心把以往调查的资料进行整理</t>
  </si>
  <si>
    <t>021-34636821/0</t>
  </si>
  <si>
    <t>法涵诗女装</t>
  </si>
  <si>
    <t>上海法涵诗服装有限公司</t>
  </si>
  <si>
    <t>LAFANCY(法涵诗)女装品牌是杉杉服装产业集团旗下的高档女装品牌，2002年3月，上海法涵诗女装有限公司组建，企业以培育LAFANCY（法涵诗）品牌成为中国的国际女装品牌为己任。LAFANCY商标在中国注册的同时，也得到了时尚国度——法国的认证。该标志简约、时尚，通过简练的字母组合体现出都市时尚女性优雅而高贵的气质。“LA”为法语“女装”的含义，“FANCY”在英文中代表了想象力、渴</t>
  </si>
  <si>
    <t>021-68765333</t>
  </si>
  <si>
    <t>斯尔丽女装女装</t>
  </si>
  <si>
    <t>上海斯尔丽服饰有限公司</t>
  </si>
  <si>
    <t>斯尔丽系列产品主要定位于25—40岁女性，“彰显时代风采，铸造经典韵味”是斯尔丽服饰的设计理念，时尚优雅、简洁大方、奢华高贵是斯尔丽服饰的设计风格。整合自然纯朴与科技创新，时尚与流行，以不断创新、不断出奇来引领时尚潮流，品牌正向产品纵向一体化的战略目标发展，以多系列、多价位来满足不同消费群体的需求。斯尔丽产品以其一流的面料、一流的做工、时尚的款式造型，在消费者心目中树立了优良的形</t>
  </si>
  <si>
    <t>021-6584889963738888</t>
  </si>
  <si>
    <t>拉娜菲女装</t>
  </si>
  <si>
    <t>上海（海宁）菲姿服饰有限公司</t>
  </si>
  <si>
    <t>LANAFAY是专为自信，独立、低调却富有见地的成熟女性所创造的原创设计品牌。体现优雅而不凡的原创风格是永恒的主题.“优雅，纯粹，淡定”是LANAFAY设计师的执着所在。将反工业的面料与独特的剪裁工艺糅合，让自然的痕迹，生命的真实，知性的优雅成为意境的风格存在。</t>
  </si>
  <si>
    <t>021-67626666</t>
  </si>
  <si>
    <t>莱卡佛女装</t>
  </si>
  <si>
    <t>莱卡佛国际有限公司</t>
  </si>
  <si>
    <t>优雅、自信、柔美、率性、艳丽，女性动人丰采展演在多变完美的服饰穿搭中，LaiCarFore自1987年成立至今，引领女装时尚潮流20年，以敏锐的流行感度发挥时尚灵感，打造无数经典高级时装。莱卡佛国际有限公司董事长苏汇娟领导国内优秀设计师团队，取材欧、日顶级素材，发挥独具品味的时尚眼光，创作件件贴近女性之精致伤口，以华丽繁复的精致裁工，赋予女性最具自信的时髦装扮，时时捕捉瞬息万变的</t>
  </si>
  <si>
    <t>021-64015988</t>
  </si>
  <si>
    <t>溆女装</t>
  </si>
  <si>
    <t>上海卡茉服饰有限公司</t>
  </si>
  <si>
    <t>“SISUIN（溆牌）”年龄定位25-40岁，产品简洁、优雅、线条流畅、细节设计讲求点到为止。在色彩上用纯净的中性色加之少许流行色点缀更加增添年轻活跃的气息。面料多采用进口面料且品种丰富，化纤面料的挺顺与自然纤维的舒适完美的结合并特有自主开发的花型面料使整体货品更加完善。</t>
  </si>
  <si>
    <t>0571-88255238-805</t>
  </si>
  <si>
    <t>ICICLE女装</t>
  </si>
  <si>
    <t>ICICLE女装自创立之初即坚持以舒适环保为理念，致力于为年轻的中产阶级提供高质量、易打理的纯天然通勤装。目前ICICLE女装品牌已在全国主要城市一线百货设有60余家专柜，目标是将ICICLE打造成为中国有代表性的高端环保品牌。</t>
  </si>
  <si>
    <t>021-64851922</t>
  </si>
  <si>
    <t>[eni:d]女装</t>
  </si>
  <si>
    <t>上海美知风服饰设计有限公司</t>
  </si>
  <si>
    <t>隐含的奢华，明净的优雅，静谧的吸引，eni:d这样来诠释并塑造当代女性的新生活。作为针对知性女性的服装品牌，eni:d以其简洁而充满想像力的设计来塑造女性优雅、浪漫，感性与理性兼备的现代形象。将现在与未来，传统与现代完美融为一体。裁剪做工简洁精致，赋予品牌鲜明的风格以及独特的韵律。对女性线条的描绘，传达出女性的无限魅力和浪漫气息。</t>
  </si>
  <si>
    <t>021-62702615/61021-51159231</t>
  </si>
  <si>
    <t>ERE女装</t>
  </si>
  <si>
    <t>上海嘉茹服饰有限公司</t>
  </si>
  <si>
    <t>ERE品牌简介色彩优雅大方的ERE少淑装，在新的一年来临之时以全新的理念进入时装界，在经过三年的成长，ERE品牌日趋成熟，简洁主义为设计主流的前卫风格，畅销于服装市场，受到注重生活品质的女性欢迎，并以拥有大批追随ERE品牌的女性，犹如世俗中的一股清泉，在时装界赢得宝贵的一席之地。ERE品牌风格ERE少淑装是专为都市女性而设计的一系列时尚女装，风格介</t>
  </si>
  <si>
    <t>021-53026155021-53026255、53026256</t>
  </si>
  <si>
    <t>FRIZZ女装</t>
  </si>
  <si>
    <t>上海润帛服饰有限公司</t>
  </si>
  <si>
    <t>FRIZZ品牌隶属APLOMB时尚管理机构，其事业内容涉及时尚产品设计生产制造，时尚产品国际贸易，服装工业信息化产品的开发和推广应用等。APLOMB旗下拥有APLOMB、FRIZZJEANS/NEWYORK、AMERICANEMALE等多个品牌，在各地区开设多家专卖店及店中店。从2003年以来，FRIZZ品牌开始进入大中国地区，并以迅猛的速度将其时尚意识在消费群体中扩展。FRIZZ的服</t>
  </si>
  <si>
    <t>021-62230011</t>
  </si>
  <si>
    <t>黛若女装</t>
  </si>
  <si>
    <t>上海骊谷服饰有限公司</t>
  </si>
  <si>
    <t>创造于1991年的DAZZLE，一个由敏锐的时尚触角而制作流行手工单品开始，是意大利一个新兴而迅速被众多时尚人士追随的年轻时尚品牌，融合了意大利积淀的深厚文化底蕴和现代运动休闲娱乐的时尚思潮，将多种矛盾通过艺术的配搭从而体现出复古华丽而休闲的独特意大利风格。</t>
  </si>
  <si>
    <t>021-62915800</t>
  </si>
  <si>
    <t>吉米.吉顿女装</t>
  </si>
  <si>
    <t>上海柏诗特服饰有限公司</t>
  </si>
  <si>
    <t>ITALYGM&amp;JDCO.,LTD是一家源于意大利的专业服装集团。吉米吉顿GM&amp;JD作为该公司的主打品牌2003年由上海柏诗特服饰有限公司引进中国,以其典雅的设计、高尚的品味，破了地域的限制。把西方(意大利)的高品味穿着理念结合东方人的穿着理念,在中国形成了南北兼容的时尚国际化品牌,很快便风靡了各大城市.使国内成功人士进一步体验到GM&amp;JD产品带来</t>
  </si>
  <si>
    <t>86-021-5235087752356875</t>
  </si>
  <si>
    <t>翠啼鸟女装</t>
  </si>
  <si>
    <t>上海翠啼鸟服饰有限公司</t>
  </si>
  <si>
    <t>上海翠啼鸟服饰有限公司是一家专业为各企业单位定制工装工服的企业；公司具备了服装开发、造型设计、专业制作一条龙服务，并辅以电脑设计、制图、打版。产品涉及酒店业、娱乐业、学校、银行、园林、工程、医院等行业，包括西服、文化衫等。优质的面料,先进的工艺及精益求精的做工使得上海翠啼鸟服饰公司在业内一直享有很高声誉；一流的设备、高素质的员工、完善的服务，翠啼鸟人将竭诚为您的企业服务。企业宗旨是：以质量</t>
  </si>
  <si>
    <t>021-50693506</t>
  </si>
  <si>
    <t>意妍堂女装</t>
  </si>
  <si>
    <t>上海意妍堂时装有限公司</t>
  </si>
  <si>
    <t>上海意妍堂时装有限公司成立于2005年，是由几位对服装充满热情的年轻人创立，公司从事百货流行服饰之设计、制造与行销。mewmew女装体现的是时尚的现代都市风格，致力于服装的舒适性与功能性，产品设计追求“优雅、经典、实用”。mewmew团队本着诚信务实的经营理念，将不断开拓进取，演绎mewmew女装经典的服饰文化。公司将迅速拓展全国市场，欢迎全国各大城市服装经销商</t>
  </si>
  <si>
    <t>021-63645811021-50863540021-63579033</t>
  </si>
  <si>
    <t>西格女装</t>
  </si>
  <si>
    <t>上海雪歌时装有限公司</t>
  </si>
  <si>
    <t>低调婉约，却散发独特动人的气质，从最初的实用简洁到现代的浪漫优雅，“X-GE”和都市女性一起经历了青春靓丽到知性成熟，展现出了新的形象。“X-GE”适合年龄在25-35岁之间，有良好内涵、懂得享受生活的现代女性。国际化、大气的视觉、实用的设计语言、完美的色彩组合和细节美感，是“X-GE”设计风格的精髓。“X-GE”设计师以更超前、更敏锐的市场审美洞察力，感悟着生活</t>
  </si>
  <si>
    <t>021-5109822213901828859</t>
  </si>
  <si>
    <t>哈芭女装</t>
  </si>
  <si>
    <t>HAUBER品牌创立于1870年。源于德国经典时装设计与制作。经过多年的改革、调整和扩展，HAUBER时装公司发展成为涉及所有女装系列的制造商集团公司。其创作灵感来自世界流行趋势。公司每年发布两次服装系列报告，每个系列由不同的主题组成。每个主题都包括了上衣、裤、衬衫、裙、套衫及其他针织品和饰件，并可以单独成为系列组合。</t>
  </si>
  <si>
    <t>萱喆女装</t>
  </si>
  <si>
    <t>上海萱喆服饰有限公司</t>
  </si>
  <si>
    <t>CHOOJO新颖之处在于用料，敢于创新的精神贯穿了品牌主线，成就品牌优雅动人与活力。产品采用顶级服装面料，高级工匠们的纯手工绘制，每一款都是创意与艺术的结晶，都像有生命似的展现着自己经典而华美的风采。整合了选择时的激情与情人的浪漫气息，面料和辅料集尽华丽，精工细制，追求极致的美，让CHOOJO品牌拥有生命般的独尊。CHOOJO带有其独特的风格烙印，一种简约的时髦</t>
  </si>
  <si>
    <t>021-29083859</t>
  </si>
  <si>
    <t>凯迪·米拉女装</t>
  </si>
  <si>
    <t>上海凯一服饰有限公司</t>
  </si>
  <si>
    <t>ShangHai，这座富于变幻的城市，创新意识，发达商业，动感生活，多元文化赋予了它无穷魅力。而生活在这个城市的年轻女郎们是独具特色的一个群体，游刃于职场，干练和果断;热情于生活，精致而美丽。她们代表了一种主流的追求目标——美貌、年轻、受过良好教育以及在此基础上建立起来的良好品位。凯迪·米拉K·MAYA的设计正是源自这一时尚群体，并把诸多的流行元素加以提炼和糅合。其注重简约流畅、时尚经</t>
  </si>
  <si>
    <t>021-39128198</t>
  </si>
  <si>
    <t>欧维苔妮女装</t>
  </si>
  <si>
    <t>上海欧维服饰有限公司</t>
  </si>
  <si>
    <t>21世纪初，一个承携欧洲风格，将法国、意大利服装精华融入中国元素的女装“O'VITENEY”在上海旌。“她”很年轻，“她”迅速成长，走向全国，走向世界。品牌风格：原创，多元的设计手法，注重整体间的搭配;黑白灰经典的色系，穿插国际流行色;着力表现时尚，个性，都市的感觉和女人味;城市让生活更美好，都市里白领们为了休闲而惬意的生</t>
  </si>
  <si>
    <t>021-54997395</t>
  </si>
  <si>
    <t>欧蒂芙女装</t>
  </si>
  <si>
    <t>上海佑泽服饰有限公司</t>
  </si>
  <si>
    <t>2003年创立于法国里昂的新生代女装品牌“OUDIFU欧蒂芙”，自在首届法中文化年中对浩瀚博大的中国市场萌生恋情后，由设在香港的欧蒂芙品牌亚太公司多次派实力雄厚的法国、香港设计团队，深入洛阳、西安、北京等古都采撷东方民族文化风情，与聘请的中国知名设计师联手，制定了用法国流行文化与中国消费市场需求无间距融合，加大品牌在中国本土创新力度的市场发展策略。2006年</t>
  </si>
  <si>
    <t>021-52659265</t>
  </si>
  <si>
    <t>特牌·范思女装</t>
  </si>
  <si>
    <t>上海云瑞服饰有限公司</t>
  </si>
  <si>
    <t>TOPFANNS的面料独特别致，坚持花色的自行设计研发，个性从零开始。染料绿色环保，通过OKO认证(国际生态纺织品体系)。TOPFANNS带来靓影，穿出健康。TOPFANNS的服饰主要面对70年代生人，润泽而略带葱郁，魅力又充盈纯真。渴望神秘的年月感，模糊的层限跨越。大繁就简，大道无形。TOPFANNS的配饰呈现色彩的圣宴，流行的前瞻。缠于颈项，绕于指间，装</t>
  </si>
  <si>
    <t>021-686411486864124813817995808</t>
  </si>
  <si>
    <t>été女装女装</t>
  </si>
  <si>
    <t>上海夏梵服饰有限公司</t>
  </si>
  <si>
    <t>été女装是上海夏梵服饰公司所经营销售的。是职业女装的代表，曾在上海服饰，服装报受到好评。中等的价位，高品致的做工，和法国的设计风格。法国引进的品牌été已得到众多中国知识女性的认可，产品定位为20–35岁的上班族。</t>
  </si>
  <si>
    <t>021-54423006-11</t>
  </si>
  <si>
    <t>杰思慕女装</t>
  </si>
  <si>
    <t>上海凌迪时装有限公司</t>
  </si>
  <si>
    <t>JESSIMODE“杰思慕”倡导时尚休闲的都市风格，目标人群为崇尚时尚女人味，追求生活品质的都市白领。提倡“穿出层次和节奏，拒绝平庸”的混搭新哲学，以百变造型，成就女人明星般的时尚风范。LINCTEX“灵的”是体现超值理念的平价新“瑞”品牌,融合了欧洲的时尚浪漫和日系的精致温馨，并特邀“瑞模”全程精彩演绎，一经推出即</t>
  </si>
  <si>
    <t>021-61450468</t>
  </si>
  <si>
    <t>芙罗迪女装</t>
  </si>
  <si>
    <t>FLORID(芙罗迪)是上海凯一服饰有限公司旗下的另一个品牌，FLORID(芙罗迪)品牌在依托上海凯一服饰有限公司K·MAYA(凯迪·米拉)强大的市场开发能力和品牌影响力的同时，现已经形成了两大品牌齐头并进的良好局面。</t>
  </si>
  <si>
    <t>KASD女装</t>
  </si>
  <si>
    <t>上海甘冉服饰有限公司</t>
  </si>
  <si>
    <t>品牌简介KASD品牌诞生于中国的时尚中心-上海，品牌创始人甘冉长期旅居欧洲，穿行于巴黎，米兰等世界顶级时尚中心从事服装设计工作，在多年工作后，于2004年回国并将世界最前沿的设计理念与自己深厚的服装设计经验相结合创造了时尚女装品牌KASD.KASD以新时期的家庭，职场女性为设计对象，用一种新的方式诠释她们对美，对生活的追求。现在，在一个快</t>
  </si>
  <si>
    <t>021-6836041368361985</t>
  </si>
  <si>
    <t>亿戴女装</t>
  </si>
  <si>
    <t>上海亿戴金诚服饰有限公司</t>
  </si>
  <si>
    <t>“YIDAI亿戴”品牌源自法国，由法国商标局注册认证，2004年在中国大陆进行品牌推广和产品生产销售，“YIDAI亿戴”品牌同时在中国商标总局注册受理。“YIDAI亿戴”品牌服装风格上以法国巴黎式的浪漫基调为主，无论是休闲系列还是办公系列，都在勾画出女性柔美曲线的同时，注重服装的实用性与舒适性，用优雅、美丽、大方、性感的服饰塑造现代都市浪漫女性的形象。亿戴服饰旨在在</t>
  </si>
  <si>
    <t>021-5785261057852601</t>
  </si>
  <si>
    <t>丽伊莎·王大诚女装</t>
  </si>
  <si>
    <t>王大诚礼服造型设计室</t>
  </si>
  <si>
    <t>丽伊莎·王大诚DanielWang是以婚纱起家，发展至晚装的设计大师。追求震撼奢华的戏剧化，在同行业中以高贵典雅设计而闻名。1986年创立个人婚纱品牌，全部手工立体裁剪制作，注重手工缝制的精致，历时上百以至上千小时的精心刺绣，精巧细腻的手工，是婚纱的殿堂级设计师。也是众多上流社会名媛，名模名人竞相追逐的梦想婚纱，就连Oscer影帝Nicolascage的韩国娇妻也对DanielWang的</t>
  </si>
  <si>
    <t>021-6422815664228157</t>
  </si>
  <si>
    <t>苏菲雅女装</t>
  </si>
  <si>
    <t>苏菲雅婚纱</t>
  </si>
  <si>
    <t>精致高质、优雅浪漫是苏菲雅的品牌精神，时尚的剪裁、精致的做工、世界顶级的布料是苏菲雅对产品的坚持。苏菲雅婚纱的负责人，当年就是秉持着这样的信念，以女儿的名字--Sophia创立了苏菲雅婚纱，1990年在台北设立了第一个苏菲雅婚纱摄影公司，一路走来，几千个日子以来，为新娘子打造了魅力时光的要求，不点没有减低，反倒是持续用执着的态度，坚持打造出美丽白纱上的每一个细节惊喜细节。</t>
  </si>
  <si>
    <t>021-53826368</t>
  </si>
  <si>
    <t>gmd女装</t>
  </si>
  <si>
    <t>上海欧崴服饰有限公司</t>
  </si>
  <si>
    <t>1980年诞生于台湾的g/m/d于1994年正式拓展中国市场，原创的品牌形象是由六个时尚个性、叛逆神秘的涂鸦女孩组成，其青春时尚的设计风格另港台地区及日本、韩国的时尚少女们为之风迷。2005年g/m/d品牌所属的钜欧国际集团以敏锐的目光把握市场脉动，以更人性化，更贴近市场的经营理念，将原来的G.M.D进行再造，继而推出了一个生机勃勃的全新时尚品牌----g/m/d。她是由六个时尚</t>
  </si>
  <si>
    <t>021-64657200</t>
  </si>
  <si>
    <t>上海英模特制衣有限公司ES</t>
  </si>
  <si>
    <t>1915年9月MaxLindeman在德国的中心柏林开设了第一家以“Etam”命名的卖袜子的零售店。“Etam”品牌由此诞生.。1928年，Etam在巴黎的Saint-Honore街376号开设了一家专卖店，并将公司的总部移至这个世界上著名的时装之都。1997年，Etam法国集团公司正式进入巴黎交易所，成为上市公司。法国Etam集团旗下共有三个品牌</t>
  </si>
  <si>
    <t>迪莱莉女装</t>
  </si>
  <si>
    <t>上海迪兰服饰有限公司</t>
  </si>
  <si>
    <t>迪莱莉品牌是意大利的品牌，于2006年春季引进中国，并成立迪兰服饰有限公司，并在中国注册，注册地上海。在2006年秋季隆重上市。“DILALIE”是由意大利设计师ZANTA.DILALIE(詹达.法突娜)于1982年创建的高级时尚品牌.“DILALIE”从小热爱维多利亚时期在欧州的文化中奢侈、华丽。黑色浪潮的巴洛克风潮席卷不为审美格调，ZANTA.DILALIE用意大利人</t>
  </si>
  <si>
    <t>021-62365250</t>
  </si>
  <si>
    <t>简女装</t>
  </si>
  <si>
    <t>上海吉田时装有限公司（正恒）</t>
  </si>
  <si>
    <t>立洋时装有限公司创建于1995年，公司拥有高素质的设计人才，科学的管理模式，良好的售后服务，完整的企业形象。创立了简约主义风格的服饰，以国际最风行的休闲，职业、娱乐为一体的功能化为导向，创立了“GeN.简”女装品牌。拥有完善的产品开发系统：从面料、款式的开发到现代的生产系统。专业的市场战略规划与营销策划部门，使先进的店铺运营与双赢的特许经营模式并存。同时拥有专业的信息与物流系</t>
  </si>
  <si>
    <t>021-64940731</t>
  </si>
  <si>
    <t>CC&amp;DD女装</t>
  </si>
  <si>
    <t>上海山考特服饰有限公司</t>
  </si>
  <si>
    <t>CC&amp;DD,1972年诞生于英国，由两位设计师姐妹CINDY和CANDICE创建。CINDY、CANDICE姐妹热爱时尚，同时却感于时装对于大众的高高在上，所以立志将时尚大众化，将CC&amp;DD品牌定位为大众买得起的时装。CC&amp;DD以简约时尚风格著称，并非简单堆砌时尚元素，而是取其亮点融汇到作品中，时尚却不张扬，多了一份知性与亲和。另外，CC&amp;DD还</t>
  </si>
  <si>
    <t>021-51001613</t>
  </si>
  <si>
    <t>OZEERO女装</t>
  </si>
  <si>
    <t>上海帜一商贸有限公司</t>
  </si>
  <si>
    <t>OZEERO品牌是上海帜一商贸有限公司于2000年在上海创立，同年在中国区部分省会城市一类商场设立专柜；翌年在沿海城市及国内二，三级市场开设专卖店及专柜，并在上海七宝地区投资工厂。2004年进入上海，北京开立专柜。至今已在中国大陆地区发展销售网点近百家。OZEERO品牌定位在18-28岁的新办公室女性NEWOFFICELADY，品牌提供基本款系列，休闲时尚系列。民族系列，</t>
  </si>
  <si>
    <t>021-544846065448462654484598544846565448</t>
  </si>
  <si>
    <t>OOD女装</t>
  </si>
  <si>
    <t>上海嘉萱服饰有限公司</t>
  </si>
  <si>
    <t>OOD源于美丽如时尚发源地—英国。OOD紧扣时尚、优雅大方、复古浪漫的独特设计，风格细腻精湛的制作工艺，深深吸引欧洲女郎的芳心。本世纪之初，她翩翩来到响誉世界的“东方~巴黎”┉上海。OOD（英文代表Origen—OfDesign）跟随流行时尚的代名词，“精妙设计的开源地---优雅家族”。怀念五六十年代的剪裁、几何图案以及鲜艳的绿色、红色，既古典又有活力。传统的优雅结合现代的摩登，</t>
  </si>
  <si>
    <t>021-51695015</t>
  </si>
  <si>
    <t>非尚女装</t>
  </si>
  <si>
    <t>上海非尚服饰有限公司</t>
  </si>
  <si>
    <t>FAIOSH品牌始建于2003年，是一家集研发、营销信息物流及生产为一体的女装品牌公司。品牌设计团队由公司设立在巴黎的研发部门及国内一批优秀的设计师组成，每季务求取得最前端的流行咨询。品牌以中国市场为诉求，并期望以不同的设计理念来引导国内女性的着装品味。品牌风格以时尚优雅的款式，精巧迷人的手工以及和谐的色彩组合搭配来完美的诠释出成熟女性的品味和女性美。</t>
  </si>
  <si>
    <t>021-5488717754886266-17</t>
  </si>
  <si>
    <t>UENSHADI女装</t>
  </si>
  <si>
    <t>上海温金服饰有限公司</t>
  </si>
  <si>
    <t>创立于1979年的温莎蒂，跨越两个流行年代以及一个世纪的交替。以三十年来在台湾经营的丰硕成果，积极开创新的纪元，温莎蒂始终走在流行的前端，秉承着让女人惊喜，满足的信念。以精简，优雅的线条为出发点，追求一种圆融与完美流行诠释。温莎蒂保持着突破传统，追求时尚卓越，1997年以全商品的概念进入大陆市场，推展“新女人、新风情”诉求，在大陆掀起温莎蒂的风潮。</t>
  </si>
  <si>
    <t>021-64659902</t>
  </si>
  <si>
    <t>拉贝尔女装</t>
  </si>
  <si>
    <t>上海郁柏服饰有限公司</t>
  </si>
  <si>
    <t>LABELLE十九世纪诞生于法国的Labelledenuit，专业于高级女装配饰,其优雅的风格和上乘的品质成为法国生活方式的象征“每个美丽的夜宴都会有Labelledenuit”。Labelledenuit寓意为“美丽的夜晚”，创始人就是想让每一位女性都拥有如法国皇室般精致、典雅和奢华的夜晚。制作皇家礼帽起家的Labelledenuit，凭借其</t>
  </si>
  <si>
    <t>021-64461766-1033</t>
  </si>
  <si>
    <t>上海泛盛服饰有限公司</t>
  </si>
  <si>
    <t>始于2003终以诚信、专业、高效的卓佳口碑赢得多方赞誉及市场实质性认可我们注重创新、追求卓越我们目标精准、风格明确我们汇聚多元化的时尚元素我们致力于成为顾客的“时尚蜜友”让每位女性多角度、快节奏的感受美丽，尽情体验</t>
  </si>
  <si>
    <t>ID女装</t>
  </si>
  <si>
    <t>上海伊舍服饰有限公司</t>
  </si>
  <si>
    <t>ID女装是源于20世纪60年代英国设计师MaryQuant的设计风格，以各种鲜艳明快的色彩，表现出ID品牌有梦想、追求精致生活的主张。她的整体设计思路，流行元素应用，在同类商品中堪称经典!棉质蕾丝及带有欧洲元素印花的真丝雪纺等都是ID品牌产品设计的元素.源于欧洲的ID女装2012年来到中国，为生活在世界各大城市，有梦想、独立、自由、对时尚和品质敏感的现代女性设计。</t>
  </si>
  <si>
    <t>乐泊雅女装</t>
  </si>
  <si>
    <t>上海恩雅时装公司</t>
  </si>
  <si>
    <t>该品牌主要以稳重得体、知性优雅的日常时装为主，将经典裁剪与现代时尚巧妙融合;将欧式浪漫与东方典雅各取其长，以独特的设计风格和对细节精妙的把握，恰到好处地诠释35-45岁这一年龄段女性对时尚的理解。LeBonheur女人是成熟、自信、知性、优雅的标志。她们有较多的生活阅历，懂得享受生活，不张狂、不做作，却懂得在不同场合展现自己不同角度的女性魅力，她们具有相当的文化内涵，追求品牌效</t>
  </si>
  <si>
    <t>佰仕爱女装</t>
  </si>
  <si>
    <t>佰仕爱服饰(上海)有限公司</t>
  </si>
  <si>
    <t>公司简介佰仕爱拥有一支十分国际化的专业设计团队，是专注于亚洲和北美洲的时尚女性的品牌。佰仕爱以其独特的设计理念，在最前沿的细节处理和时髦的休闲风格中追寻平衡。每一件佰仕爱的作品，不但透出时尚的舒适感，也不失它的独有风格和无可挑剔的品质。伴随其对欧洲时尚的领会和对细节的一丝不苟，佰仕爱以它优异的工艺和适合大众的价格赢得了人们的喜爱，成功进入了全球</t>
  </si>
  <si>
    <t>021-34622368-603</t>
  </si>
  <si>
    <t>摩凡女装</t>
  </si>
  <si>
    <t>上海西歌实业有限公司</t>
  </si>
  <si>
    <t>品牌故事：MOFAN是“MOREFANCY”的简写，FANCY在英文的解释是“别致、梦幻和高贵”。MOFAN中文翻译过来，寓意“更多美感”。设计不单是一门艺术，还是一种生活的态度，MOFAN设计团队将服装设计作为解读生活的窗口，历年游历各国汲取灵感。一次偶然的机会，受邀欣赏一场法国摩登时尚秀，当模特们穿着一件件手工打造的华美成衣在T台上优雅</t>
  </si>
  <si>
    <t>名彡女装</t>
  </si>
  <si>
    <t>上海榀臻时装有限公司</t>
  </si>
  <si>
    <t>moveeasy(名彡)时装品牌，所属上海榀臻时装有限公司，是集服装设计、生产、销售为一体，具有先进设计及经营理念的现代化服饰企业,拥有稳定年轻、热爱创意的设计师团体，moveeasy于2000年成立以来坚持致力于将原创设计市场化，经过十载的酝酿发展，已成长为具有相当影响力的时尚女装品牌。MOVEEASY设计源自对个性的领悟，品牌不只是销售服装，时尚理念里，每个人都是唯一，崇尚简约大气的设计风</t>
  </si>
  <si>
    <t>021-52709096</t>
  </si>
  <si>
    <t>茜雅朵朵女装</t>
  </si>
  <si>
    <t>上海凯恩耐思服饰有限公司</t>
  </si>
  <si>
    <t>茜雅朵朵“国际潮流女装”是倡导“小奢美文化”及“欧式混搭风”的设计品牌，其灵感取材于19世纪闻名欧洲的茜茜公主(ElisabethSissi)的传奇故事，伴随着电影《茜茜公主》的全球热映，风靡世界。设计文化围绕茜茜公主的智慧、美貌、活力、个性的生活格调和生活方式展开，自创立伊始，就以其年轻奢美的风格独树一帜。茜雅朵朵以创新的风格态度，丰富</t>
  </si>
  <si>
    <t>021-61278688</t>
  </si>
  <si>
    <t>一扬女装</t>
  </si>
  <si>
    <t>上海依扬服饰有限公司</t>
  </si>
  <si>
    <t>EAYON服饰创始于2008年，自推出以来，在市场上如沐春风、一鸣惊人，受到目标消费群体的广泛欢迎，品牌定位25-45岁都市女性，款式简洁、大方，经典优雅，品牌有着丰富的时尚底蕴和文化内涵。一扬，彰显时代风采，铸造经典韵味!逐渐成为女性共识。</t>
  </si>
  <si>
    <t>021-56350583</t>
  </si>
  <si>
    <t>斐格利亚女装</t>
  </si>
  <si>
    <t>上海柏茹服装设计有限公司</t>
  </si>
  <si>
    <t>FEGELIA：中文诠释为斐格利亚。倡导时尚、优雅、都市化的着装方式。追求高尚品味、优雅自我的国际化服装流行文化，专注于25—45岁的时尚、成熟、个性、热爱生活追求时尚的都市女性，为她们打造一种自信、优雅、着迷、隐晦性感的女性形象，让她们将斐格利亚品牌时尚的精髓融入到生活中，满足中国女性消费者追求时尚、优雅、浪漫的情怀。品牌风格</t>
  </si>
  <si>
    <t>奈可妮女装</t>
  </si>
  <si>
    <t>上海伊舍服装有限公司</t>
  </si>
  <si>
    <t>“走过奥斯卡的红地毯，我觉得自己就像是一只得了大奖的狮子狗，所有的人都会根据我的衣着来给我打成绩，没有人会在意我究竟有些什么才华。在我看来，谁有可能成为当晚最大的赢家在某种程度上完全取决于那晚你穿的衣服、戴的珠宝首饰是不是恰巧迎合了影评人的口味。”获奥斯卡金像奖和金球奖提名的世界知名影星凯拉·奈特利如此表达着装的重要性。凯拉·奈特利率直的语言道出了妩媚与煽情的着装文化，NIGHTL</t>
  </si>
  <si>
    <t>诗礼春秋女装</t>
  </si>
  <si>
    <t>上海诗礼文化传播有限公司</t>
  </si>
  <si>
    <t>中华服饰文化源清流远，法脉章明，融富各名族服饰优点，具有高度的审美和实用价值。诗礼春秋以“为中国读书人设计服装”为品牌理想，以中国读书人文化生命的各个典型时期为现实考量，从传统的衣冠文明中撷英萃华，优合时尚，裁剪衣冠，以展示中国读书人成长、婚姻、祭祀、修闲等君子明仁体物的大雅精神风貌。</t>
  </si>
  <si>
    <t>021-67680135</t>
  </si>
  <si>
    <t>唯佳雅诗女装</t>
  </si>
  <si>
    <t>上海伊煜商贸有限公司</t>
  </si>
  <si>
    <t>公司旗下品牌：DRESS服饰集设计、生产、销售于一体，管理现代化、稳步发展、充满活力的时尚成淑装的专业品牌。DRESS秉承“自信与快乐，时尚与浪漫。”的设计理念。公司的新品开发设计研发中心设在上海、深圳同步与设立在美国、法国、香港等地的公司互动，汲取最新资讯和设计信息，每季推出上千种服装款式以供选择，以优雅的姿态引领时装潮流，动静有型，休闲时尚！</t>
  </si>
  <si>
    <t>021-60953388</t>
  </si>
  <si>
    <t>佰仟代女装</t>
  </si>
  <si>
    <t>上海海圣服饰有限公司</t>
  </si>
  <si>
    <t>佰仟代是上海海圣服饰有限公司与1997年创立的服饰品牌。本品牌定位为成年女性。为每位顾客细致到个人的设计并制作应用在各种场合下的精美服饰。包括。正装。宴会服。礼服。婚庆服。面试装。以及日常生活中的时尚服饰。本公司有专业的创作设计团队一力打造。</t>
  </si>
  <si>
    <t>021-60897033</t>
  </si>
  <si>
    <t>KKO女装</t>
  </si>
  <si>
    <t>上海欧潮时装有限公司</t>
  </si>
  <si>
    <t>KKO的品牌介绍：KKO品牌1995年诞生于意大利-米兰，是属于意大利欧亚贸易有限公司在亚洲市场主推品牌之一，随着KKO品牌在亚洲市场的定位及发展目标，意大利欧亚贸易有限公司在上海成立了子公司，引进国内外专业技术人才，集设计研发、生产、销售、进出口贸易为一体。结合现代市场时尚潮流少女不断的赶潮需求，KKO品牌以心理年龄18-28岁的潮流少女为顾客群，并以这个人群的生活方式为根本</t>
  </si>
  <si>
    <t>021-68882957-8012</t>
  </si>
  <si>
    <t>JUSTINTIME女装</t>
  </si>
  <si>
    <t>女性的魅惑气质：魅惑气质，或者时尚，或者性感，不一样的都市女性以不同的方式诠释属于自己的不同精彩，JUSTINTIME通过创意的设计，演绎形体的万种风情，是城市魅惑日直观表达。时尚的生活品味：时尚能量源于穿着者对于时尚的解读，JUSTINTIME从生活品味的层面发掘时尚的本源魅力，让流行文化体现的时尚性融入都市女性的生活。自我的个性主张：JUSTINTIME的内在力量延续</t>
  </si>
  <si>
    <t>excZeOlOlZent女装</t>
  </si>
  <si>
    <t>上海主格服饰有限公司</t>
  </si>
  <si>
    <t>excZeOlOlZent，和谐的色彩搭配，实用的设计思想，展现出女性高雅与尊贵，自然与简约，在帅气中却又掩饰不住娇媚的韵味，完美展示了女性的优雅与自信。自2002年开始，excZeOlOlZent一直秉承优雅时尚及完美品质的现代都市风格。以内敛、平和中庸的设计表达执着的个性和坚持。excZeOlOlZent坚信美是发自内心的，就这样，优雅的气息一路从上海蔓延到全国各地。_x000D_</t>
  </si>
  <si>
    <t>021-528271135282957052829573</t>
  </si>
  <si>
    <t>BearTwo女装</t>
  </si>
  <si>
    <t>上海英利生贸易有限公司</t>
  </si>
  <si>
    <t>BearTwo主要服务于22--28岁时尚年轻、追逐流行的女性上班族。简约时尚的设计理念始终贯穿着BearTwo设计师的每一个创作灵感，不断密切关注着国际服饰的前沿时尚资讯，以流行并略显个性的系列商品组合来赢得年轻女性们的热爱。BearTwo的商品是令人羡慕且可望可及，为工作或休闲当中的年轻女性带来恰好的高贵感，让人变得优美而时尚，同时适合于日常生活中每位追求时尚女性不同场合</t>
  </si>
  <si>
    <t>021-65471213</t>
  </si>
  <si>
    <t>雅品品牌服装女装</t>
  </si>
  <si>
    <t>上海雅蓉士服饰有限公司</t>
  </si>
  <si>
    <t>上海雅品外贸是上海最大的外贸服装批发商，公司成立5年来，发展迅速赢得了各地顾客的喜爱，公司主要面向的是服装批发商和服装零售店，每月上几百个新款。价格低，质量好，款式新颖，并且有完善的售后服务，是你开店的最佳选择，欢迎全国各地新老客户上门看货，拿货。</t>
  </si>
  <si>
    <t>021-34222362021-64802548</t>
  </si>
  <si>
    <t>蕴秋女装</t>
  </si>
  <si>
    <t>上海亿帛服饰有限公司</t>
  </si>
  <si>
    <t>yunQ蕴秋品牌女装以25-38岁的都市女性为目标消费群体。品牌风格紧跟国际潮流咨询和市场流行趋势，在选料、设计、制作上充分体现简约大方、自然、优雅、精致的品牌理念，整体品牌形象带有轻松悠然的自我风格。整季色彩强调亮丽柔和。yunQ蕴秋在淑女装和个人休闲服饰之间寻找平衡点，追求传统与现代相结合，强调精致的版型和工艺，追求完美是我们的品牌宗旨。这一理念充分体现于对消费者</t>
  </si>
  <si>
    <t>021-6147292061472921</t>
  </si>
  <si>
    <t>杰珞女装</t>
  </si>
  <si>
    <t>上海金箭服饰有限公司</t>
  </si>
  <si>
    <t>JELLO品牌缘于日本，有着鲜明的日系风格，又蕴含着巴黎的时尚精神。JELLO拥有来自日本和香港等时尚发源地的强大的设计团队，强调产品自身设计的话语权，打造品牌感染力。为生活在城市独立、自由、追求时尚和品质的现代职业女性设计。JELLO品牌风格强调个人魅力的流行时尚，其款式及剪裁充满女性味道亦入型入格，注重细节变化和整体的搭配效果，面料材质考究</t>
  </si>
  <si>
    <t>021-6319330063192650</t>
  </si>
  <si>
    <t>佳魅女装</t>
  </si>
  <si>
    <t>佳魅（上海）实业有限公司</t>
  </si>
  <si>
    <t>品牌概述j‘aime佳魅的，设计诠释j’aime(佳魅)的设计理念和设计灵感源于浪漫的法国巴黎，追求独立与高雅的气质。佳魅为自信独立，聪颖智慧的现代女性塑造传统与现代结合的优雅形象。佳魅的服装拥有纤细的轮廓造型和适合东方女性的贴身板型，考究的细部处理，柔和的色彩搭配和特殊的进口面料，永恒演绎着现代都市女性典雅含蓄、温柔婉约的独特个性与魅力。设计优势多年资深时尚女</t>
  </si>
  <si>
    <t>雅淑女装</t>
  </si>
  <si>
    <t>法国elasu雅淑国际时装有限公司</t>
  </si>
  <si>
    <t>30-45岁时尚优雅、成熟知性、有品味的都市女性。整体设计内敛平和，轮廓简约大方，演绎女装高贵雅致展现低调的奢华风尚。经典黑、灰、白调配相应暖色调。让“雅淑”女装散发着梦幻气息。永恒演绎现代都市女性的成功与自信、品质与时尚的和谐。“雅淑”法国雅淑国际时装公司主打品牌，系列化产品包括高级定制服、高级成衣等。以“自信、尽绽放”为主题，塑造“成熟自</t>
  </si>
  <si>
    <t>021-61062780</t>
  </si>
  <si>
    <t>索尼娅女装</t>
  </si>
  <si>
    <t>威伦上海服饰有限公司</t>
  </si>
  <si>
    <t>SOGNA的目标消费者，将会是年龄层为25-38岁，经济独立，自信、注重外在形象，十分透知国际流行趋势。具有强烈的时尚天赋和优雅悟性，视野独到的时尚女性。享有都市格调成熟，精致得体的现代感，与众不同的商务风度，富庶的文化气质，时时透露出一股优雅身形的独特的气势之美。</t>
  </si>
  <si>
    <t>021-62278016</t>
  </si>
  <si>
    <t>ICB女装</t>
  </si>
  <si>
    <t>1995年，日本成衣的起始阶段，我们公司以本公司自己开发的原创品牌[ICB]为全球品牌战略的对象，在全世界同时发售。在2005年5月，我们公司收购了在世界上颇有人气的英国时装品牌[JOSEPH]，在同年的6月通过意大利的分公司GIBO’CO.S.p.A，将意大利的高级鞋类制造商IRISS.p.A收入我公司旗下。而且，在2005年8月面向20岁年轻女性的性感休闲品牌[rosebullet]，在中</t>
  </si>
  <si>
    <t>GOZO女装</t>
  </si>
  <si>
    <t>“GOZO”在西班牙语里是意味着喜悦、快乐的气氛。为服装与人沟通的一部分，且以愉快的心情去尝试品牌知商品，故取之。“GOZO”的特色是能随性且轻松做搭配，以基本款式带进些细部设计，整体造型的搭配性高，且带流行性之商品。</t>
  </si>
  <si>
    <t>021-65471213-503</t>
  </si>
  <si>
    <t>亦外女装</t>
  </si>
  <si>
    <t>上海锐奁服饰有限公司(锐奁)</t>
  </si>
  <si>
    <t>EY女装品牌诞生于2008年星尚传媒年度时装设计力作《魔法天裁》（第一季）的决赛现场，由上海东方传媒集团有限公司与上海纺织控股集团旗下上海纺织时尚产业发展有限公司携手打造，现由上海锐奁服饰有限公司负责运营。通过整合各条产业资源线，引领原创设计师团队；引聚原创多元设计理念；引导服饰时尚与当代生活结合。ENJOYOUN星尚服饰品牌（下简称EY）作为星尚电视热播栏目《魔法天裁》的衍生服饰</t>
  </si>
  <si>
    <t>021-540699696473500015800598543</t>
  </si>
  <si>
    <t>w-tu女装</t>
  </si>
  <si>
    <t>上海洛克空间服饰有限公司是中日合资企业，始建于2005年。公司凭借着上海精英荟萃、科技发展前沿、信息快捷、引领潮流、辐射国内外的国际大都市的影响力，走出一条培育新秀、打造知名品牌之路。W-TU为公司旗下主要的服装品牌，集设计、生产、代理、销售为一体。公司秉承“诚恳、严谨、创新”的企业精神，在研发一流品牌服饰的同时，更追求一种自然时尚、自信快乐的生活哲学。公司拥有一支锐意创新的精英设计团队及</t>
  </si>
  <si>
    <t>H&amp;M女装</t>
  </si>
  <si>
    <t>H&amp;M于1947年由ErlingPersson在瑞典V&lt;U+00E4&gt;ster&lt;U+00E5&gt;s市创立。如今，H&amp;M在全世界1500多个专卖店销售服装、配饰与化妆品。位于瑞典V&lt;U+00E4&gt;ster&lt;U+00E5&gt;s市StoraGatan大街的老H&amp;M店是世界上第一家H&amp;M专卖店。H&amp;M品牌名是由“Hennes”(瑞典语中“她”的意思)女装与男装“Mauritz”品牌合并，各取第一个字母而成“H&amp;</t>
  </si>
  <si>
    <t>021-23305200</t>
  </si>
  <si>
    <t>摩奥女装</t>
  </si>
  <si>
    <t>南京摩诺服饰有限公司</t>
  </si>
  <si>
    <t>摩奥，创立于2004年，在南京繁华的山西路商圈拥有1300平米的办公室面积。现在公司旗下拥有2个品牌-摩奥和小飞鱼。摩奥服饰不墨守成规，勇于探索，在竞争激烈地中国服装市场上大胆尝试。成功找到适合自己品牌发展的营销道路。牵手众多国际知名的大型商超，迅速在全国拓开了销售通路。多年来，摩奥服饰以时尚优质的产品及人情味的贴心服务得到了消费者广泛的认可和喜爱。摩奥服饰是南京摩乐投资有限公司旗</t>
  </si>
  <si>
    <t>江苏南京市</t>
  </si>
  <si>
    <t>025-83640094</t>
  </si>
  <si>
    <t>江苏</t>
  </si>
  <si>
    <t>万丽女装</t>
  </si>
  <si>
    <t>苏州万丽织造有限公司</t>
  </si>
  <si>
    <t>苏州万丽织造有限公司是一家拥有进出口权的企业，主要专业生产羊毛衫、棉针织服装、梭织和各类时尚服装等。公司始建于1992年，目前苏州总部占地面积15万平方米，拥有标准厂房面积6万多平方米，是一家拥有12000多名员工，年产值达8亿多元人民币的一家大型服装企业。公司环境优美，内设有喷泉、假山、荷花池，鲜花一年四季争艳，是一家典型的花园式的工厂。</t>
  </si>
  <si>
    <t>江苏苏州市</t>
  </si>
  <si>
    <t>0512-65967535</t>
  </si>
  <si>
    <t>鼎吉羊女装</t>
  </si>
  <si>
    <t>无锡市恒安羊绒制品有限公司</t>
  </si>
  <si>
    <t>位于太湖边美丽富饶的无锡市，交通便利，通讯快捷。无锡恒安羊绒服饰是“恒源祥”联合体的工厂之一，专业生产羊绒衫、羊绒裤、羊绒围巾等一系列羊绒制品。占地6000平方米，并在上海设有办事处。无锡恒安羊绒服饰是一家专业生产出口羊毛衫,羊绒衫的工厂.多年来产品出口日本,美国及欧洲市场,年生产羊绒衫30-50万件。我们有7-12针各类横机和电脑机,后整设备先进,打样速度快.可以承接任何大小批量的羊绒衫</t>
  </si>
  <si>
    <t>江苏无锡市</t>
  </si>
  <si>
    <t>艾米瑞女装</t>
  </si>
  <si>
    <t>南京艾米瑞服饰有限公司</t>
  </si>
  <si>
    <t>A.M.R“艾米瑞”服饰是法国艾米瑞集团公司于2003年全力打造的一线品牌，品牌风格轻松细腻、简洁时尚、精致优雅。专业的团队用专业的表现方式、与众不同的触觉信息演绎20世纪50年代精致的法国风情，让国内消费者同步感受到来自欧洲的时尚气息、共享品位。公司以高起点的品牌战略，独特的市场运作思维、切实的营销手法、稳进的特许经营模式，为加盟商提供统一的品牌形象，完</t>
  </si>
  <si>
    <t>025-52215152</t>
  </si>
  <si>
    <t>芯羊女装</t>
  </si>
  <si>
    <t>常熟市昕之情服饰贸易有限公司</t>
  </si>
  <si>
    <t>常熟市昕之情服饰贸易有限公司是一家专业从事中老年女装研发、生产、销售为一体的品牌服饰公司，我们专注于妈妈装近10年，有经验丰富的设计师团队；稳定，优质的供应链体系；专业，经验丰富的电商运营团队.2005年进军妈妈装，开设下线专卖店、进入商超，卖场！2011年进入电子商务领域，产品受到众多妈妈的喜爱，公司业绩成倍增长.公司秉承诚实守信、积极创新、乐观坚持、团队合作的经营理念；以客户至上、服务第一、品</t>
  </si>
  <si>
    <t>0512-52447346</t>
  </si>
  <si>
    <t>1727女装</t>
  </si>
  <si>
    <t>南京禾世服装有限责任公司（1727）</t>
  </si>
  <si>
    <t>品牌简介：1727——HighFashion时尚前沿中的自然精致时尚女装。1727女装所诠释的是一种具有感性气质的华丽复古情调，同时表达出休闲可爱且细腻精致的着装态度。1727的女孩拥有温柔细腻却又坚强的心灵，可以很性感却又天真无邪。因为1727少女装的特点就是华丽精致且自然，所以1727少女装非常重视手工艺的运用，大力研发服装的装饰工艺，将手工编织的针织物品与刺绣</t>
  </si>
  <si>
    <t>13913825219/025-85281076</t>
  </si>
  <si>
    <t>美尔姿女装</t>
  </si>
  <si>
    <t>江苏新洋美尔姿服饰有限公司</t>
  </si>
  <si>
    <t>江苏新洋美尔姿服饰有限公司坐落在丹顶鹤的故乡、麋鹿自然保护区的沿海新兴城市盐城市境内，深厚的文化底蕴，改革开放的政策，良好的生态环境，美丽的自然风光，滋养了“美尔姿”品牌。江苏新洋美尔姿服饰有限公司是内外销并举的现代化服装企业，公司实施科研、设计、开发、生产、加工、销售一体化经营，设计开发紧跟时装化潮流，技术领先，生产能力强，营销网络健全，年生产和销</t>
  </si>
  <si>
    <t>江苏盐城市</t>
  </si>
  <si>
    <t>0515-69923456</t>
  </si>
  <si>
    <t>伊妠娜女装</t>
  </si>
  <si>
    <t>南京红橡树服饰</t>
  </si>
  <si>
    <t>尹妠娜时尚却不张扬，知性而又亲和，服装搭配突显优雅，剪裁流畅而又修身，尹妠娜的时尚设计因素紧跟国际潮流，致力于塑造出一个典雅、自信乐观、都市感十足的现代女性。EIHADA（尹妠娜）定位中高端，消费群体为20-50岁向往美好自由、追求个性品味、热爱生活的时尚成熟女性。</t>
  </si>
  <si>
    <t>丝格丽女装</t>
  </si>
  <si>
    <t>苏州丝格丽服饰有限公司</t>
  </si>
  <si>
    <t>源自意大利的围巾情缘……上世纪八十年代，在时尚之都米兰举办的一次沙龙中，设计师Sigri小姐与Sundy先生美丽邂逅，二人一见钟情。Sundy经常送给Sigri一些亲手绘制的丝巾，表达自己的丝丝爱意，每一条丝巾上，Sundy都会写着同一句话：“从此刻开始，尊宠你自己……”Sundy的浪漫、动心之举令Sigri陶醉不已。幸福是会传染的……此后，Sundy与Sign便经常用丝巾表达</t>
  </si>
  <si>
    <t>0512-69356606</t>
  </si>
  <si>
    <t>萝芙蔓女装</t>
  </si>
  <si>
    <t>南京萝芙蔓女士服饰有限公司</t>
  </si>
  <si>
    <t>“Rofomon萝芙蔓”品牌的风格和发展潜力已得到业界人士的广泛认同，在全国各级客户中拥有良好的口碑和美誉度，公司将不懈努力，深入强化精细化生产管理，强化终端支持和服务客户的理念，以诚信、敬业、人性、公平为企业的文化内涵，努力将“Rofomon萝芙蔓”打造成艺术追求与商业运作完美融合的知性女装品牌!</t>
  </si>
  <si>
    <t>025-86400788</t>
  </si>
  <si>
    <t>唯瑜女装</t>
  </si>
  <si>
    <t>苏州唯瑜进出口有限公司</t>
  </si>
  <si>
    <t>唯瑜是一家综合性企业。长期从事纺织品开发、设计、生产和出口。经过多年的经验积累与不懈努力，逐渐形成了以生产经营男女士内衣、时装、家纺等产品年出口各类服装约500万件，各类真丝、混纺面料出口约100万米。本着“团结、开拓、务实、高效”的企业精神，公司形成了严格，独特的质量管理体系；并在保证产品质量的同时，不断的推陈出新进行新品开发</t>
  </si>
  <si>
    <t>0512-68026155</t>
  </si>
  <si>
    <t>本梵妮女装</t>
  </si>
  <si>
    <t>南京意纤回服饰有限公司</t>
  </si>
  <si>
    <t>南京意纤回服饰有限公司创建于2008年，坐落在南京市雨花台区，是一家针对大中华区中高层追求时尚休闲女士进行整体系列设计、生产、销售、管理为一体的主流时尚休闲服饰公司。公司由邦宁集团投资建立，与法国、意大利、韩国知名公司全面合作，成立意纤回服饰技术研发中心，把国际时尚前沿的设计风格与东方女性的内涵相结合，强调简洁的时尚、休闲典雅的设计理念，坚持在创意中保持领导潮流，风格</t>
  </si>
  <si>
    <t>025-52829842</t>
  </si>
  <si>
    <t>"千仞岗"品牌羽绒服是中国名牌，中国驰名商标。英文名"CHERICOM"。"振衣千仞岗，濯足万里流"，源于西晋文坛大家左思，充满了追求自由情怀的名仕风范。自1998年创立品牌以来，公司将这种风范与气质蕴藏在品牌的内部，沉稳低调、务实求真，立志于把温暖和爱奉献给广大消费者。千仞岗注重产品品质，强调时尚，贴近大众，&amp;</t>
  </si>
  <si>
    <t>0512-52362188</t>
  </si>
  <si>
    <t>常熟市爱博尔服饰有限公司创建于一九九四年，公司地处经济发达的长江三角洲中心，位于享有“江南福地”之誉的常熟市虞山镇谢桥工业园区。北依浩浩长江，东临上海与南通隔江相望。境内有常通汽渡和万吨集装箱码头，沿江公路和通港公路贯穿全境，地理优势得天独厚。苏通大桥、国家级沿江公路贯通以后，将为公司进一步的发展插上腾飞的翅膀。作为中国服装协会会员单位的爱博尔公司拥有标准厂房2</t>
  </si>
  <si>
    <t>瑞琦女装</t>
  </si>
  <si>
    <t>上海波司登瑞琦时装有限公司</t>
  </si>
  <si>
    <t>品牌文化：BOSODENGRICCI，来源于女性成熟魅力的不断散发，来源于女性自我的升华，来源于华丽转身的惊喜演绎！RICCI结合了东西方文化及女性现代时尚观念应运而生，品牌创始人志在缔造质感女性新时代风貌，在日益追求品质感的今天，让你气质内外兼修。RICCI，是一种生活，是一种情调，它将陪伴你穿越成熟、知性、优雅、时尚的美妙旅程！</t>
  </si>
  <si>
    <t>0512-52532888</t>
  </si>
  <si>
    <t>雪暖女装</t>
  </si>
  <si>
    <t>常熟市雪暖服饰有限公司</t>
  </si>
  <si>
    <t>2004年，“雪暖”联合国际权威机构，研制出更为环保、健康、舒适、保暖的生态纤维羽绒服。通过不懈努力，“雪暖”品牌成长为中国驰名商标，国家免检产品和江苏省著名商标，并先后荣获中国羽绒服装行业2005-2006年度“羽裳杯金奖”、2005-2006年度“最具影响力品牌”、“苏州名牌产品”、中国著名品牌，通过ISO9001和ISO14001:2004认证，极大提高了羽绒服的穿着安全性和科技含量</t>
  </si>
  <si>
    <t>0512-52513558\52551606</t>
  </si>
  <si>
    <t>凯慕狮女装</t>
  </si>
  <si>
    <t>常熟市凯慕狮服饰有限公司</t>
  </si>
  <si>
    <t>凯慕狮以先进的生产设备、完善的科学管理、高素质的设计人才，创造出一流的产品质量；凯慕狮以时尚的设计、完美的版形、舒适的穿着、合理的价格来吸引消费者的目光；凯慕狮以雄厚的技术力量、严谨的工作态度来扩大企业的生产规模；凯慕狮以质优、高效、守信来赢得了国内外广大客户的支持与好评；凯慕狮以质量、服务、创新来稳固市场，开发市场。进入新世纪，凯慕狮服饰将不断开拓进取，锐意改革，进一步确立</t>
  </si>
  <si>
    <t>0512-52551557</t>
  </si>
  <si>
    <t>名邦女装</t>
  </si>
  <si>
    <t>南京至域时装实业有限公司/南京名邦服饰研究设计有限公司</t>
  </si>
  <si>
    <t>F'ANOTHER以内敛平和的设计来传达优雅知性，从容淡定，处事不惊的时尚态度，不过度时尚恰到好处的体现东方女性的智慧与自信，秉承了高级成衣的精细做工，素材华美的传统，在经典优雅与时尚舒适间实现完美平衡。</t>
  </si>
  <si>
    <t>025-57918999-118</t>
  </si>
  <si>
    <t>海尔曼斯女装</t>
  </si>
  <si>
    <t>南京海尔曼斯集团</t>
  </si>
  <si>
    <t>“海尔曼斯”在德文中的意译为“幸运”。“海尔曼斯”品牌产品秉承“天然环保、崇尚自然”的经营理念，采用纯天然进口和国产原料，在生产中坚持“质量是产品的生命、信誉是企业的灵魂”，对所有原料均按“国标”进行三大类、十二小项的测试和对所有产品进行六道检验，方能进入市场销售渠道。“百分之一的失误就是百分之百的失败”这一质量观念确保了海尔曼斯产品的市场占有率，接受了政府管理部门多次测试，长期受到广大消费者的喜</t>
  </si>
  <si>
    <t>025-52726666</t>
  </si>
  <si>
    <t>南京意纤回服饰有限公司创建于2008年，坐落在南京市雨花台区，是一家针对大中华区中高层追求时尚休闲女士进行整体系列设计、生产、销售、管理为一体的主流时尚休闲服饰公司。公司由邦宁集团投资建立，与法国、意大利、韩国知名公司全面合作，成立意纤回服饰技术研发中心，把国际时尚前沿的设计风格与东方女性的内涵相结合，强调简洁的时尚、休闲典雅的设计理念，坚持在创意中保持领导潮流，风格前</t>
  </si>
  <si>
    <t>阿莱女装</t>
  </si>
  <si>
    <t>南京久利服饰发展有限公司</t>
  </si>
  <si>
    <t>阿莱品牌以时尚文化套装为主导产品，其风格简约、典雅、庄重而不失活泼，时尚而不夸张，颜色丰富，款式易于搭配，工艺版型考究，在细节上注入非传统的设计原素，融入时尚而精致的装饰工艺来体现产品的独特性及其营销上的卖点，突显产品的价值感。阿莱女装根据都市职业女性的生活方式而量身定制，满足职业女性多功能的着装需要，既能满足出入正式场合需要的高级品位和</t>
  </si>
  <si>
    <t>021-60482327</t>
  </si>
  <si>
    <t>时尚领袖女装</t>
  </si>
  <si>
    <t>无锡虹蕾贸易有限公司</t>
  </si>
  <si>
    <t>thejamy网是一家面向中国大陆地区的商务网站，主要经营韩国进口时尚潮流服饰，其网站品牌涵括了：韩国国内销售量第一的女装stylenanda,女装销售量前10的naning9，cherrykoko，twang，styleonme和韩国热卖品牌mersh，fashion.jockey……高端品牌jade以及韩国男装10milligram，zeroback，palus，jbros等21个品牌，所有的</t>
  </si>
  <si>
    <t>021-34321036-82713585709043</t>
  </si>
  <si>
    <t>老来俏精品服饰女装</t>
  </si>
  <si>
    <t>老来俏品牌精品服饰</t>
  </si>
  <si>
    <t>老来俏品牌精品女装：十年来一直致力于中老年群体服装的设计、生产和销售。一直以解决中老年朋友购衣难为首要目标，推陈出新，产品深受广大中老年朋友的喜爱和好评。老来俏品牌精品女装主要特色：时尚、休闲、宽松，加大</t>
  </si>
  <si>
    <t>0510-86880167</t>
  </si>
  <si>
    <t>独角戏女装</t>
  </si>
  <si>
    <t>南京独角戏服饰有限公司</t>
  </si>
  <si>
    <t>公司主打中高档品牌——独角戏own’s(onewomanshow)专为30--40岁之间(辐射25—30岁，40—45岁)现代时尚职业女性量身定制，满足现代都市女性对高品位生活和不同场合的需要，独角戏own’s展现女性自信、高雅、睿智、聪慧，让女性在千变万化的外部世界以一种自信、独立、无所畏惧的姿态应对生活，享受生活。独角戏own’s品牌继承宁派优雅的民国服饰文化，并结合法国的浪漫主义，凸显o</t>
  </si>
  <si>
    <t>025-52791800</t>
  </si>
  <si>
    <t>南京唯佳雅诗服饰有限公司</t>
  </si>
  <si>
    <t>品牌理念DRESS,秉承首席品牌顾问REYU创立之初订立的“以激情展现时尚，以优雅演绎性感”之品牌理念，把对女性的人文关怀与心理满足，融入到DRESS的核心设计灵魂;以时尚、高贵、潮流的产品风格，通过个性、闪亮、高雅的店面形象，服务于思想独立、时尚性感、品味优雅的成熟女人!品牌风格时尚、激情、优雅、知性是女性在摩登时代追求完美气质，也是DRESS着力塑造的永恒风</t>
  </si>
  <si>
    <t>025-83433959</t>
  </si>
  <si>
    <t>菩提子女装</t>
  </si>
  <si>
    <t>南京菩提子制衣</t>
  </si>
  <si>
    <t>prinz菩提子，以流动的灵感，清新婉约的情愫，衔接着古典与流行的情怀，谱写着古朴、自然、优雅的音符。简洁大方的款式、优美流畅的线条、古朴婉约的风格、柔情地叙述着女性优雅动人的韵味，微妙的展现出女性独有的浪漫情怀。在面料的选用方面，最能体现“古朴、舒适、自然”的特征，这也正是prinz品牌理念的精髓所在!采用天然纤维：如棉、棉麻、麻、桑蚕丝、以及最新型的环保再生素纤维面料等，始终</t>
  </si>
  <si>
    <t>汤米诺女装</t>
  </si>
  <si>
    <t>南京亮点服饰文化有限公司</t>
  </si>
  <si>
    <t>TIMEROAD品牌风格源自于韩国。TIMEROAD融合东西方服饰文化精髓，传述着最新的时尚信息，在从容与悠闲中以服饰为载体，诉说着我们这个时代的信息及对生活的感悟。浪漫与简约，感性与从容，打造出TIMEROAD随意、乖巧可爱而不失含蓄的优雅风格。年龄主要消费群为25-38岁左右的知识女性。适应消费群是有活力、有品味的女性。是乐于投资构筑自我形象，追求时尚、自</t>
  </si>
  <si>
    <t>025-84327058</t>
  </si>
  <si>
    <t>圣可尼女装</t>
  </si>
  <si>
    <t>南京圣可尼服饰实业有限公司</t>
  </si>
  <si>
    <t>圣可尼：圣可尼公司成立于1996年，品牌明确的定位，决定着品牌鲜明的风格，职业女性的精练与高尚，体现在简练的线条，沉稳的色调中，而时尚的色彩，流行元素的点缀，将都市女性的柔媚、丰仪且又洋溢青春与朝气的雅趣彻底演绎。理念定位——推崇自然原则，简约经典、唯美优雅、秉承创意生活，倾心塑造典雅时尚的理念。风格定位——简约、知性、睿</t>
  </si>
  <si>
    <t>025-84195733</t>
  </si>
  <si>
    <t>兰姿绣女装</t>
  </si>
  <si>
    <t>苏州瑞富祥丝绸有限公司</t>
  </si>
  <si>
    <t>今天的社会，追求健康的生活方式已成世界潮流。环境保护、绿色设计作为新的市场主题，主导着丝绸面料和服装设计的灵感来源，而“品牌”无疑是社会时尚特性的有效载荷。对于在千年吴文化滋养下的苏州“瑞富祥”来说，更应肩负起传扬文化之重任。缘此，戚秋兰用智慧、思想和创意，倾情着力打造第二代高端品牌，并以心爱的蝴蝶兰，冠之一个美丽而典雅的名称——“兰姿绣”。“兰姿绣”简洁、优雅、娴美的&lt;U+0A6C&gt;</t>
  </si>
  <si>
    <t>0512-65586998</t>
  </si>
  <si>
    <t>艾玫丽HONEYME女装</t>
  </si>
  <si>
    <t>江苏苏美达轻纺国际贸易有限公司</t>
  </si>
  <si>
    <t>HONEYME是中国进出口行业的巨舰——苏美达集团旗下的自有品牌，创立于2007年。作为苏美达轻纺公司的战略性品牌，HONEYME是苏美达轻纺公司未来的重点发展项目。通过集团公司的资源整合，HONEYME在设计、生产及营销上，建立了强大的市场优势。其优雅、知性、甜美的时尚风格，一直备受知性女士的推崇与热爱。品牌定位HONEYME以25-38岁，拥有</t>
  </si>
  <si>
    <t>025-84766162847662451318296996813812203118</t>
  </si>
  <si>
    <t>觅可国际女装</t>
  </si>
  <si>
    <t>厦门市佳贝美集团有限公司</t>
  </si>
  <si>
    <t>imickoo诞生在时尚之都法国巴黎，设计师“MiloColby”在1997年进入时装界以其卓越的品质和独创的设计风格深受全世界崇尚自然舒适的消费者喜爱。精美、简炼、典雅是imickoo最大的特色，重视裁剪技能和线条展示出女性柔美一面;同时注重面料的选择一贯以优质面料展示出女性干炼的一面。在技艺推陈出新的服装界，imickoo紧抓时尚的尖端，勇于展示女性身段的婀娜多姿，应用</t>
  </si>
  <si>
    <t>福建厦门市</t>
  </si>
  <si>
    <t>0592-3795893</t>
  </si>
  <si>
    <t>福建</t>
  </si>
  <si>
    <t>花木马女装</t>
  </si>
  <si>
    <t>花木马（香港）有限公司</t>
  </si>
  <si>
    <t>花木马(香港)有限公司成立于1995年，总部福建泉州，产品运营中心位于广州。来自香港的大型女装品牌——花木马，2008年发展特许加盟经营以来，直营和加盟店已达126家，在二三线城市的一类地段占据重要经营位置。不断吸引有实力有眼光的商界精英加入，迅速成长为中国快时尚女装的一支强劲力量。品牌运营商花木马公司(www.huamuma-hk.c</t>
  </si>
  <si>
    <t>福建泉州市</t>
  </si>
  <si>
    <t>0595-22691555</t>
  </si>
  <si>
    <t>caroline女装</t>
  </si>
  <si>
    <t>欣贺股份有限公司</t>
  </si>
  <si>
    <t>“只愉悦于自己”，这就是年轻的女装品牌caroline的态度。年轻的生活，本应有这样一种渴望和迫求。在这样的渴求中，是都市女性展现出的立足时尚、又游离于流行外的独特气质。她们在最亲密的物质依附中，寻找与心灵契合的感觉，用一种来自生活本质的简单舒适的状态呈现。以此为设计出发点，知名设计师从北欧吸取灵感，将欧洲特有的简约、明快的特性融入caroline女装整体设计中。因此在剪裁上，设计师立足舒适轻</t>
  </si>
  <si>
    <t>0592-3238888</t>
  </si>
  <si>
    <t>微耳幔女装</t>
  </si>
  <si>
    <t>莆田市微耳幔服饰有限公司</t>
  </si>
  <si>
    <t>品牌理念Brandconcept微耳幔品牌紧跟国际时尚、快速反应流行，以快时尚著称。推崇“极简主义”与“浪漫主义”相结合的设计理念，加以青春、快乐、幻想为主题，在简约的款式中融入了浪漫元素，来装饰和增添别致的味道。轻松展示简约而不简单、时尚却不张扬的都市时尚女性魅力。品牌定义Branddefinition微耳幔(VERMAL)中</t>
  </si>
  <si>
    <t>福建莆田市</t>
  </si>
  <si>
    <t>0512-52075823</t>
  </si>
  <si>
    <t>葆斯奴女装</t>
  </si>
  <si>
    <t>厦门润喜服饰有限公司</t>
  </si>
  <si>
    <t>品牌诠译“葆斯奴”品牌一直致力于服务自信优雅的都市白领女性，为她们提供在不同场合舒适独特的装扮，尽显现代东方女性的风采魅力。作为女装专家，“尽显东方女性魅力”的葆斯奴，清新洋溢、婉约典雅形成了葆斯奴幻变灵动的设计语言，将西方之媚与东方之柔完美合璧，形成了葆斯奴超凡脱俗的个性与风格。美丽的缔造者与传播者-“葆斯奴”，恒久不辍的打造东方的女</t>
  </si>
  <si>
    <t>0592-3770686</t>
  </si>
  <si>
    <t>赑琪女装</t>
  </si>
  <si>
    <t>厦门元贝琪服饰有限公司</t>
  </si>
  <si>
    <t>2008年公司又在同安投资规划兴建了同安赑琪工业园，而随着公司在业内同类品牌的影响力日益扩大，(当选为福建省服装协会副会长单位)市场占有率的不断提升，(品牌运营已经从原来的单店加盟发展至现在的十多家全国优秀省代)以及香港贝琪集团有限公司的大力支持，赑琪品牌也大胆展望了未来在香港上市的远大计划。作为“花园城市”和“最适宜人居”的厦门市女装行业的领头雁，厦门市元贝琪服饰有限公司在十</t>
  </si>
  <si>
    <t>0592-5938199</t>
  </si>
  <si>
    <t>月眉湾女装</t>
  </si>
  <si>
    <t>厦门月眉湾服饰有限公司</t>
  </si>
  <si>
    <t>品牌定位月眉湾品牌女装，优雅是她的天性，她希冀喜欢遇见的人都是有故事的都市女人。她优雅却不奢华，更无丝毫矫揉造作之意。她蕴含时尚的设计感和带有都市人文的艺术气息。她为都市女人而生，只为装扮都市女人一生之中最精彩的华章。她不仅展示单一的时装款式，并展示着一种装扮文化。她将伴随都市女人上班、购物、聚会、参加PARTY，亲历每一天，见证每个瞬间。都市女人的故事天天在上演。品牌风</t>
  </si>
  <si>
    <t>0592-5615303,0592-6038210-806</t>
  </si>
  <si>
    <t>阿唯得女装</t>
  </si>
  <si>
    <t>厦门阿唯得企业管理有限公司</t>
  </si>
  <si>
    <t>品牌故事1999年，第一家服饰店在厦门大学开业，店名“菲特”，怀着满腔的热血，2001年正式更名为“阿唯得vitte”。而今，名不经传的小店已经成长为时尚服饰的领先品牌。青春靓丽的色彩，简单流畅的风格，不同故事的主题，“阿唯得vitte”使活力自信的你自由地演绎出个性风。品牌定位【经营范围】男女服饰、时尚饰品【适合年龄】18岁-35</t>
  </si>
  <si>
    <t>胖太太女装</t>
  </si>
  <si>
    <t>卡菲妮服饰</t>
  </si>
  <si>
    <t>胖太太品牌倡导“孝亲”文化且践行十八年。胖太太的“孝亲”文化遵从内心：每一位员工都发自内心的祝愿，每一位店员都发自内心的服务------这是其它品牌不具备和缺失的。所以，胖太太“孝亲”文化格守成一种态度，演变为感染人的能量。也正因“孝亲”文化的坚守，胖太太才能与很多合作伙伴真诚同行。至今，胖太太依然作为行业的佼佼者在以一个良性的速度驰骋，从省级金牌老字</t>
  </si>
  <si>
    <t>福建福州市</t>
  </si>
  <si>
    <t>189050129870311-860919198699016618633088093</t>
  </si>
  <si>
    <t>veilond女装</t>
  </si>
  <si>
    <t>厦门伟纶时尚有限公司</t>
  </si>
  <si>
    <t>veilond倡导“浪漫、时尚、雅致”的设计理念，一批时装界最优秀的设计师以其对流行元素敏锐的触觉，对时装细节精妙的把握，以及无限的创作热情为veilond注入了动人的灵魂。Veilond凝聚着东方恬静气质和欧美设计精髓孕育而盛开，它浪漫的气质、典雅的风范和时尚的款式，努力为每一位喜爱veilond的女性编织最美丽的故事。纵横缤纷的时装行业，Veilond无时无刻不展示着一个高级时</t>
  </si>
  <si>
    <t>丹妮鹭女装</t>
  </si>
  <si>
    <t>厦门市诞尼鹭服饰有限公司</t>
  </si>
  <si>
    <t>厦门市诞尼鹭服饰有限公司成立于2000年，是一家集服装设计、研发、生产、营销为一体的时尚女装品牌公司，在不断解析当下都市女性美感流行趋向的同时，从现代生活展现的诸多美好细节中，竭力探求女性幸福成长与追求时尚的偏好，总是不断为“丹妮鹭”品牌的青睐者带来惊喜，通过多年的产品品质与品牌文化价值的用心打造，快速完成从制造商到品牌运营商的转变，逐步在中国女装市场展露锋芒，</t>
  </si>
  <si>
    <t>0592-5741419/3893690</t>
  </si>
  <si>
    <t>魅力辞典女装</t>
  </si>
  <si>
    <t>厦门闽亿嘉服饰有限公司</t>
  </si>
  <si>
    <t>魅力辞典服饰拥有统一的企业标志，企业象征图形，员工服装，企业商品包装等视觉识别系统，在店铺装潢设计上独具心裁，符合年轻人的品味。在管理方面，公司耗资近百万开发一套自己的连锁加盟管理系统与VIP管理系统，并且经常性的为员工提供一系列培训课程，有效提高了员工的自身素质与销售能力，为完成公司所预定的目标奠定了扎实的基础。在企业发展策划上，我们对商品采购，价格定位，行销策略,促销活动等进</t>
  </si>
  <si>
    <t>0592-5610781</t>
  </si>
  <si>
    <t>檀香木女装</t>
  </si>
  <si>
    <t>厦门给丽工贸有限公司</t>
  </si>
  <si>
    <t>我们崇尚的是高贵典雅的服饰风范;重注的是女装的质感与品味;钟情的是精致浪漫的细节做工;倡导的是木质般可再生的低调的华丽。这里是让您演绎个性却不特立独行的女装精品王国干练中透出尊贵、细节中体现品味、清雅中带着难以触及的神秘，请相信，选择檀香木就是选择了一种生活态度。檀香木时尚女装定位于25-35岁，专门服务于追求生活品质和内在魅力的都市时尚女性，秉承理性、简约、休闲、时尚的设计风</t>
  </si>
  <si>
    <t>系恋女装</t>
  </si>
  <si>
    <t>系恋（厦门）时装有限公司</t>
  </si>
  <si>
    <t>shelove系恋，都市时尚淑女装，把为女性塑造有爱、有梦想、积极而时尚的生活方式定位为自己的品牌使命，自从进军中国市场后，以其简约时尚的设计理念、丰富明快的色彩、流畅的剪裁而深得中国年轻女性的喜爱和欢迎。系恋打造强大的专卖店精细化零售管理模式，成了加盟市场上的投资热点。shelove系恋与秋水伊人、淑女屋、衣恋、CC&amp;DD、浪漫宣言、金苑、淑女坊、朵以、FIVEPLUS被并称为国内1</t>
  </si>
  <si>
    <t>0592-5715992</t>
  </si>
  <si>
    <t>欧特菲尔女装</t>
  </si>
  <si>
    <t>香港欧特菲尔国际控股有限公司</t>
  </si>
  <si>
    <t>欧特菲尔控股企业成立2002年，是以设计、生产、销售品牌时尚、休闲、类服装为主的企业。公司现有员工1000多名，年产量达300多万件，并通过了ISO9001质量管理体系认证和ISO14001环境管理体系认证。目前，产品已经远销50多个发达国家和地区，包括美国、加拿大、英国、德国、西班牙、法国、希腊、意大利、挪威、日本，韩国等。公司通过多年来与这些国家高端的国际品牌合作，建立了具有较高工艺水平的</t>
  </si>
  <si>
    <t>0592-638639315359330930</t>
  </si>
  <si>
    <t>艾薇女装</t>
  </si>
  <si>
    <t>AIVEI系结合意大利时装设计群，共同打造与世界流行同步的时尚品牌。旨在引领所有穿着AIVEI女性在时光的流转中体味国际时尚带来的愉悦感受。AIVEI设计风格非常鲜明，讲究实穿性和时尚性的平衡，采用高贵豪华的面料精制而成，每一件作品，都有对卓越品质的坚持。她擅长运用多变的款式展现独特的设计：精致流畅的剪裁、浪漫柔美的线条，风格游刃于简约与繁复、含蓄与张扬之间</t>
  </si>
  <si>
    <t>金苑女装</t>
  </si>
  <si>
    <t>福建金苑服饰有限公司(Jinyuan)</t>
  </si>
  <si>
    <t>金苑品牌自创立以来，始终坚持以设计师文化融入产品设计之中，追求甜美与优雅的气质，秉承清新、淡雅、时尚及完美品质的职业淑女风格，以内敛平和的专业设计表达出职业与淑女的魅力，被赋予了闺中密友特有的温柔婉约的关怀与超越美感的生活分享。含蓄的透露着女性对品质生活的追求，在不经意间表达着一种对生活的态度：以心吻美，感悟生活!</t>
  </si>
  <si>
    <t>0595-888951983023333</t>
  </si>
  <si>
    <t>浪漫宣言女装</t>
  </si>
  <si>
    <t>浪漫宣言国际有限公司厦门市浪漫宣言制衣有限公司</t>
  </si>
  <si>
    <t>来自东方爱琴海的女装品牌——浪漫宣言公司始创于公元1991年，坐落在素有东方爱琴海之称的海滨城市——厦门。1996年公司正式确立并创建女装品牌“浪漫宣言romansong”。2001年浪漫宣言成为一家集服装设计，生产，研发，营销为一体的专业服饰品牌公司。经过近5年的发展，浪漫宣言已在全国范围内，迅速构建起近百家专卖网点，公司的销售额在成长的过程中稳步攀升。　</t>
  </si>
  <si>
    <t>来自法国巴黎的时装品牌恩曼琳，以其时尚的设计理念、考究的面料、精致的工艺成为时装品牌中的精品，是现代都市女性首选品牌。恩曼琳服饰设计师不仅注重产品的独特性，在服装搭配中还注重轻松、舒适、随意的感觉。又采用了厚薄、软硬的不协调的组合。呈现出不规则的搭配方式，时尚而不媚俗、端庄而不失灵秀、简约又极富韵味，烘托出女性高贵典雅的风范。恩曼琳一个让个性与时尚同步的品牌。ANMANI都市新贵的浪漫</t>
  </si>
  <si>
    <t>艾莲达女装</t>
  </si>
  <si>
    <t>厦门芙芮婕服饰有限公司</t>
  </si>
  <si>
    <t>公司的成功不仅源于独特的设计理念，更有专业化的品牌运作管理模式、完善的终端培训，以及高效的物流支持和准确的资料分析系统，让品牌在与代理机制中建立稳定的“双赢”格局的同时，企业规模得到进一步的扩大与发展。现公司下设：产品开发中心、品牌策划推广中心、市场营销中心、物流配送中心，产品展示中心、终端培训中心。品牌以设计简约，风格流畅，随意舒适等特点体现都市白领女</t>
  </si>
  <si>
    <t>0592-3282199</t>
  </si>
  <si>
    <t>怡惟女装</t>
  </si>
  <si>
    <t>厦门怡惟服饰股份有限公司</t>
  </si>
  <si>
    <t>怡惟(EVEI)源自中国台湾，致力于“Evoke：Vogue&amp;Elegance&amp;Intellectuality”——“引领：时尚·优雅·知性”的设计理念，演绎着现代都市女性的时尚、优雅、知性，深受中国女性消费者喜爱。怡惟(EVEI)时尚女装的产品设计融入了欧洲流行时尚元素，并结合东方女性的身体特征，运用立体裁剪的工艺手法，在版型上独具特色的勾勒出东方知性女性的独特魅力。</t>
  </si>
  <si>
    <t>0592-3500578400-8588-555</t>
  </si>
  <si>
    <t>独角马女装</t>
  </si>
  <si>
    <t>品牌档案中文名：独角马英文名：DOJOY品牌定位：快时尚国际潮流女装品牌风格：奢尚、尊贵、快速的欧式混搭风设计理念：现代都市女性独特、唯美、自信的生活方式产品风格：简欧小奢美与日韩潮流的完美组合产品价位：高性价比的大众消费时尚品(春夏59-289元、秋冬129-978元)消费群定位：18-35岁都</t>
  </si>
  <si>
    <t>F&amp;GO女装</t>
  </si>
  <si>
    <t>香港卡乐尔服饰有限公司</t>
  </si>
  <si>
    <t>f&amp;go时尚优雅女装——时尚的表现者、时尚的先行者、时尚的倡导者，将时尚融入休闲，将优雅融入商务，将工作融入生活。新时代的知性女性，生活与工作两不误。我们不必刻意为上班而选择，也不必为参加party而选择，更不必为旅行而选择。这一身f&amp;go时尚优雅女装，无论你是在工作、无论你是在聚会、无论你是在旅游，你都不会为穿着而烦恼。f&amp;go时尚优雅女装系列，是你轻松生活，愉快工作</t>
  </si>
  <si>
    <t>0595-88568665</t>
  </si>
  <si>
    <t>POSSNEY女装</t>
  </si>
  <si>
    <t>保时霓服饰有限公司</t>
  </si>
  <si>
    <t>品牌文化保时霓(厦门)服饰有限公司是集研发、生产、销售、物流、信息化于一体的时装公司。依托意大利设计，国际化的品牌理念，专业化的研发，规模化的生产。主导品牌保时霓与意大利同步的企划设计能力，帮助女性实现个性时尚，高贵优雅的风格。面料的考究和环保，辅料的新颖和独　特，打造新世纪环保理念的时装品牌。品牌定位以25—45岁追求品位，自信，独立，智慧的都市</t>
  </si>
  <si>
    <t>0592-5695361</t>
  </si>
  <si>
    <t>唯唯女装</t>
  </si>
  <si>
    <t>唯唯（国际）有限公司/上海伊唯服饰贸易有限公司</t>
  </si>
  <si>
    <t>WEWE服饰有限公司主导时尚女装，来源于时尚大都会。WEWE品牌女装灵感是感性的，永远在经典与创新中演化。她如一位富有女人味而甜美的情人，带着天真浪漫和无穷变换，为都会浪漫的女性提供充满各式多元时尚提案。在她们最美丽的年华里，WEWE一直都在。她们的美是……自信的美，忠于自己，自我逐渐释放;内在的美，恬静淡定，内心不再彷徨;最女人的美，优雅精致，绚丽魅力从此盛放。WEWE服饰风</t>
  </si>
  <si>
    <t>400-680-1830</t>
  </si>
  <si>
    <t>欧贝迪女装</t>
  </si>
  <si>
    <t>厦门欧贝迪服饰有限公司</t>
  </si>
  <si>
    <t>欧贝迪源自于香港的时尚女装品牌，以香港热情开放文化为载体，诠释人类对时尚、快乐、健康、美丽的追求。倡导人与人的平等和谐共处的生活理念。品牌风格：时尚,优雅,简约,活力!市场定位：25-40岁的都市时尚女性，核心定位为28-38岁职业定位：有一定的经济能力时尚白领，对生活有独特的品味和追求的人群。</t>
  </si>
  <si>
    <t>0592-2611378</t>
  </si>
  <si>
    <t>咏仕女装</t>
  </si>
  <si>
    <t>厦门咏仕服饰有限公司</t>
  </si>
  <si>
    <t>厦门咏仕服饰有限公司成立于1996年;1999年，公司注册“咏仕YONGSHI”商标，并由此启动品牌发展之路。2006年，公司建立一个集研发、生产、展示、营销、物流为一体化的高效现代化办公工业园，以特许经营模式迅速谋求市场扩张，咏仕服饰的销售网络已遍及全国各主要省份城市，拥有数百家专卖店。“咏仕YONGSHI”品牌发展期间，曾荣获“厦门十大服装服饰品牌”、“厦门市著名商标”、“福建省著名商</t>
  </si>
  <si>
    <t>澳酷女装</t>
  </si>
  <si>
    <t>香港澳酷服饰（国际）开发有限公司</t>
  </si>
  <si>
    <t>黑白是艺术，“澳酷”却将这种艺术与生活恰到好处地融合在一起。“澳酷”倡导的是一种多元化的延续，以黑色、白色为主调，加入当前最新潮流色，为服饰增添亮点。用优质面料储蓄内敛加上最新的时尚元素组成了张扬的时装。把时装化的合体裁剪和流行的元素融入到轻松，自由的休闲之中。从而提高了休闲的品位，也拉近了休闲和时尚之间的距离。</t>
  </si>
  <si>
    <t>0591-38260158</t>
  </si>
  <si>
    <t>茜蒙诗女装</t>
  </si>
  <si>
    <t>厦门聚芙隆工贸有限公司</t>
  </si>
  <si>
    <t>茜蒙诗品牌定位为大众买得起的“平价时装”茜蒙诗以简约时尚淑女风格著称，并非简单堆砌时尚元素，而是取其亮点融汇到作品中，时尚却不张扬，多了一份知性与亲和。茜蒙诗女装以18到38岁白领为核心受众，给予她们职场、商旅、休闲、娱乐、聚会着装需求全面展示现代一族的充分自信，生活自由化，个性化。一直秉承优雅、时尚及完美品质的现代都市风格</t>
  </si>
  <si>
    <t>0592-6109977</t>
  </si>
  <si>
    <t>仙籁缘女装</t>
  </si>
  <si>
    <t>福州仙籁缘服饰有限公司</t>
  </si>
  <si>
    <t>仙籁缘品牌1998年创立于香港，市场部坐落于美丽的榕城——福州，多年来始终坚持为“为中国女装第一品牌”而不断努力。仙籁缘企业发展，是每个仙籁缘企业人的责任。为此，公司不断吸收和利用先进的管理思想和卓越的管理理念，不断创新，为中国女装事业，为仙籁缘的明天，也为自己的明天努力奋斗。我们坚信在创立女装事业的无限可能引导下，我们的思想更加统一，行动更加协调，信念更加坚定，实现更加美好的仙籁缘明</t>
  </si>
  <si>
    <t>0591-83541713</t>
  </si>
  <si>
    <t>卓雅女装</t>
  </si>
  <si>
    <t>JORYA</t>
  </si>
  <si>
    <t>JORYA了解女性对时尚的要求-利落的剪裁设计，讲求精致的手工制作以及敏锐的反应流行趋势，引领追求时尚的都会女性探索自我特质.JORYA所要塑造的是有教养、甜美而不失性感的都会女人.而如何诠释女人细致、性感的特质呢？JORYA的想法是-我们使用缝合处的包光设计.手工缝制的珠片......采用高级定做时装手工的精致度来表现女人..而JORYA在版型和剪裁的表现上注重的是利落的线条，使用立体剪裁的精神</t>
  </si>
  <si>
    <t>0592-3102397</t>
  </si>
  <si>
    <t>欧特飞尔女装</t>
  </si>
  <si>
    <t>厦门维达斯服饰有限公司</t>
  </si>
  <si>
    <t>OUTFEEL创始人兼首席设计师万寒栗，此生与海结下了不解之缘。从风光旖旎的夏威夷，到摩登梦幻的悉尼，再到气候宜人的奥克兰等，万寒栗游历了世界各国诸多海滨城市。可以用迷恋和执着来形容万寒栗对于大海的感情，而这份情感则是万寒栗设计灵感的最初源头。万寒栗拥有对大海的独到理解。在她眼里，优雅、浪漫、热情是OUTFEEL源自大海的品牌精神。服装设计方面，她提倡要有深</t>
  </si>
  <si>
    <t>索兰迪女装</t>
  </si>
  <si>
    <t>厦门卓轩贸易有限公司</t>
  </si>
  <si>
    <t>索兰迪为起源上个世纪60年代起源于英国的潮流品牌，包括时尚潮流男女装，童装。到2011年5月1日，索兰迪潮流店遍及世界各地。SORNDI集时尚、潮流、个性为一体，以最新的面料、清新的色彩演绎属于SORNDI（索兰迪）的独特魅力经过多年的不懈努力，如今已发展成为销售网络遍及各地的知名品牌。SORNDI的产品是为20到35岁喜爱时尚、潮流、个性的年轻女性而设计，为满足她们对时尚、潮</t>
  </si>
  <si>
    <t>0592-2626013</t>
  </si>
  <si>
    <t>米丹阳女装</t>
  </si>
  <si>
    <t>厦门米丹阳服饰</t>
  </si>
  <si>
    <t>厦门米丹阳服饰有限公司于2005年成立，是一家专业从事时尚优雅女性化设计与开发、生产与销售为一体的服装企业，拥有一间现代化的生产车间和一支高水平的技术开发队伍。公司成立几年来，始终坚持以人为本，以质量求生存，以创新求发展，生产规模不断扩大，经济基础不断增强，目前已成为厦门市民营服装企业中的一支小黑马。公司实施米丹阳品牌发展战略，专注于年轻女性的时尚服饰，以健康、自然的设计理念，以美观大方的设计</t>
  </si>
  <si>
    <t>艾莲达品牌是厦门市芙芮婕服饰有限公司继芙芮婕品牌又一全力之作，为纯美派呈现可爱基础上的美丽主张，以恰当的甜美感为特征，在可爱的款式中融入了特别的元素来装饰和添加别致的味道，轻松打造可爱自然的造型。艾莲达针对18—28岁的年轻女性量身打造，艾莲达延续一惯优雅简约的设计理念突出一种自然的淑女魅力，清新、雅致、如花。明快清新的流行结合细致的纯棉和水洗后的自然感，柔和的针织浪漫的绣花加上潮流元素的巧妙</t>
  </si>
  <si>
    <t>绫点女装</t>
  </si>
  <si>
    <t>绫点（福州）服饰有限公司</t>
  </si>
  <si>
    <t>简介绫点(福州)服饰有限公司坐落于福建省福州市闽江学院内,公司集设计、采购、生产、销售于一体。设计品牌“lingdian”风格高雅大方、休闲时尚，紧随时尚潮流，面料主要来自日本、韩国、台湾。经营上实行品牌战略，经营形式为连锁专营。注重品牌形象与设计内涵，拥有强大的设计队伍与新品开发能力。通过设计的含金量提升产品的附加值，适中的价格定位构成优异的性价比。企业</t>
  </si>
  <si>
    <t>0591-87890007</t>
  </si>
  <si>
    <t>卡朱米女裝女装</t>
  </si>
  <si>
    <t>福建卡朱米时装有限公司/福建汇达时装有限公司/福建富懋时装有限公司</t>
  </si>
  <si>
    <t>卡朱米女装卡朱米時裝有限公司所設計生產的國際知名品牌。秉承一贯的设计理念，选用高品质的布料，配以精细贴身的剪裁，参照最新世界潮流，既保留了典雅、时尚脱俗的欧洲风格，又融汇了含蓄精细的东方的特点，在生产工艺上不断创新，并以严格的品质监督体系，严谨的剪裁工艺，嚴肅的工作作风精心制作完成。「卡朱米女装」这一个性化的品牌以品味高雅，追求生活品质完美，</t>
  </si>
  <si>
    <t>0594-36967233690733</t>
  </si>
  <si>
    <t>夏蔻女装</t>
  </si>
  <si>
    <t>厦门夏蔻服饰有限公司</t>
  </si>
  <si>
    <t>CHICAM(夏蔻)女装在主体设计风格上追求：简约时尚、典雅大方，将国际女装流行设计糅合于品牌的设计理念中，坚持走时尚大众化路线，专为国内追求品味的20岁-35岁的时尚职业女性所打造，旨在提供无尽的衣着搭配，让她们穿出自己的生活品味，穿出都市女性的优雅，满足工作与休闲的需要。CHICAM(夏蔻)品牌在经营上采取了加盟、代理合作形式，以</t>
  </si>
  <si>
    <t>0592-3715188</t>
  </si>
  <si>
    <t>全明星女装</t>
  </si>
  <si>
    <t>厦门全明星服饰有限公司</t>
  </si>
  <si>
    <t>品牌风格：淑女、时尚、优雅、浪漫;年龄定位：18—35岁之间，中、高档女装服装价位：春夏季裤子159—300，上衣218—450，连衣裙358—558秋冬季裤子200—380，毛衣260—350，上衣230—580风衣400—580，大衣450—1200。全明星理念：“推崇时尚、感受浪漫中的美丽”是全明星</t>
  </si>
  <si>
    <t>0592-59037635903762</t>
  </si>
  <si>
    <t>百馨娜女装</t>
  </si>
  <si>
    <t>厦门百馨娜服饰有限公司</t>
  </si>
  <si>
    <t>品牌阐述百馨娜系以全新的理念推出的针对国内二/三级市场的女装品牌，融合了众家之长，又对其无比的性价比，快速占领终端市场为导向，使其成为国内女装市场上一颗耀眼的新星。品牌以贴近市场，贴近大众为前提，成为真正意义上的平价时装。为18-30岁的女孩量身打造美丽。百馨娜在简约基础上打造新淑女的美丽，以美丽、快乐、幻想为主题，在简约的款式中融入了浪漫</t>
  </si>
  <si>
    <t>0592-3282399</t>
  </si>
  <si>
    <t>遇上女装女装</t>
  </si>
  <si>
    <t>厦门遇上服饰运营部</t>
  </si>
  <si>
    <t>香港遇上女装品牌创始于2000年，经过几年的迅速发展，公司确立了以连锁经营为发展，以时尚的“淑女装”和“新正装”为主营产品的经营路线。通过不断强化品牌的建设与推广、产品的自主设计与开发、营销网络的建设与管理、数据信息和物流、供应链管理，组织遇上女装的品牌服装的设计、生产和销售。公司拥有强大的渠道资源整合能力，将形成以福建、浙江、广东三个市场为核心，网络遍布全国的遇上女装品牌事业圈；拥有一支优秀的</t>
  </si>
  <si>
    <t>0592-31583200755-8382966283495991</t>
  </si>
  <si>
    <t>潮博女装</t>
  </si>
  <si>
    <t>厦门市大博科技工程有限公司</t>
  </si>
  <si>
    <t>厦门大博科技集团携旗下厦门潮博实业有限公司近十年行业女装生产及销售经验，通过时派尚品商城平台，强势推出全新“潮博”时尚店铺品牌，计划2011年在中国大陆全面招募批发、代理、加盟或贴牌合作伙伴。“潮博”时尚女装加盟打破传统品牌加盟体系，专注于成为您货源上的合作伙伴。我们了解时尚的热点及市场的趋势，多年来的女装生产加工及精品批发经验，使我们能够为您提供极具优势的服装款式。在“潮</t>
  </si>
  <si>
    <t>0592-2529085</t>
  </si>
  <si>
    <t>名诗媛女装</t>
  </si>
  <si>
    <t>厦门名诗媛服饰有限公司</t>
  </si>
  <si>
    <t>“名诗媛(mingshiyuan)“品牌服饰创于2003年，源于美丽的滨海城市——厦门。是一家集产品设计、生产、销售为一体的专业服饰企业。公司拥有先进的生产设备、专业的服装设计人才、专业的市场策划人员，一流的服装管理精英，优秀的销售团队，采用具有环保面料与现代高科技生产工艺相结合，以独创别致时尚淑女风格，崇尚清新</t>
  </si>
  <si>
    <t>怡佳咏女装</t>
  </si>
  <si>
    <t>厦门市怡佳咏时装有限公司</t>
  </si>
  <si>
    <t>怡佳咏时装有限公司由设计师姚英永创始，成立于1994年1月，至今已有18年的历史。“怡佳咏”为公司自有品牌，目前公司已形成大中型商场自营和加盟客户经营两大销售主流，并且在特卖销售方面进行创新。“怡佳咏”秉承原创精神，致力于开拓中国国内高级女性商务礼服市场，形成了独特而鲜明的设计风格和产品特点，公司立志成为中国女装“原创第一品牌”。公司主要产品有新娘装、职业装</t>
  </si>
  <si>
    <t>0592-5933114</t>
  </si>
  <si>
    <t>GIVHSHYH女装</t>
  </si>
  <si>
    <t>一直以来，GIVHSHYH品牌始终向人们传递着一个积极，乐观向上，追求高尚的时尚形象，承袭法国高贵典雅，率性大方精神的GIVHSHUH,销售网络已经遍布国内各大城市。GIVHSHYH主张“穿着就是态度”的设计理念，专为20-45岁独立，自信的时尚女性设计，这类女性自由地游弋在生活与时尚中，精于对服饰款式、面料、颜色等各方面的选择，不仅钟情于高贵气质的材质，也钟情于能体现个</t>
  </si>
  <si>
    <t>86-0592-6031030</t>
  </si>
  <si>
    <t>泰麒威女装</t>
  </si>
  <si>
    <t>厦门泰麒威服饰开发有限公司</t>
  </si>
  <si>
    <t>泰麒威服饰(TACHWEY)，1982年於台湾创立，至今已有18年女装生产历史。其主导时尚的设计、富有想象的创意、独特的剪裁和精致的生产工艺，以人体工学为基础，制作出可修正体型的版型。并以欧美、日、韩为主的素材，辅以高科技加工技术的处理方法，将针织与平织结合创造出风格独特的时尚商品，倍受台湾25-40岁成熟女性青睐。1999年3月，在厦门注册分公司，同时设有北京、上海、广州、武汉、南</t>
  </si>
  <si>
    <t>0592-5655868</t>
  </si>
  <si>
    <t>波泼女装</t>
  </si>
  <si>
    <t>波泼（香港）时尚服饰开发有限公司</t>
  </si>
  <si>
    <t>bopos波泼（香港）时尚服饰开发有限公司现经营意大利bopos波泼品牌。bopos波泼（香港）时尚服饰开发有限公司是由香港英华国际控股有限公司在中国大陆独立投资并创立的。该公司是一家集设计、生产、销售、服务为一体的中高档时尚女装企业。公司为提高产品的核心竞争力，不仅致力于品牌的连锁加盟经营，同时斥巨资兴建约35000平方米的生产工业园，采用最先进的生产设备和优质进口的时尚面料，同时在香港</t>
  </si>
  <si>
    <t>0591-26162379</t>
  </si>
  <si>
    <t>厦门浪漫宣言制衣有限公司</t>
  </si>
  <si>
    <t>Well-knownwomen'sbrands浪漫宣言诞生于1996年，凭借优良的品质，出众的款式，先后获得“消费者依赖的知名品牌”、“中国名优产品”、“中国知名品牌”、“中国女装市场影响力品牌”及“亚洲十大最具影响力品牌奖”等众多荣誉，是中国知名女装品牌。浪漫宣言以2-28岁都市淑女为核心消费群，以“简致少淑”为产品主线、以甜美、简约、雅致的风格及“新淑女时</t>
  </si>
  <si>
    <t>0592-53269695157766</t>
  </si>
  <si>
    <t>芙芮婕女装</t>
  </si>
  <si>
    <t>芙芮婕，厦门芙芮婕服饰有限公司旗下女装品牌，其英文明为FROAIG。FROAIG打造了成熟健康、气质优雅、穿着品味深韵的都市白领丽，FROAIG品牌问世以来得到越来越多都市女性的熟识和青睐。在众多女性品牌中脱颖而出。FROAIG品牌以设计简约，风格流畅，随意舒适等特点体现都市白领女性的时尚典雅，让置于职场的都市女性永远保持25~35岁的亮丽魅影!</t>
  </si>
  <si>
    <t>雅莉雯女装</t>
  </si>
  <si>
    <t>香港雅莉雯时装（漳州）有限公司</t>
  </si>
  <si>
    <t>广州市雅莉雯時裝有限公司是雅莉雯時裝國際發展（香港）實業公司於2002年投資的一家集研發、生產、營銷為一體的女裝品牌的外資企業。公司從創辦之初、經歷過女裝批發為基礎、立足於品牌為起點，逐步營造出深具文化內涵的品牌形象、及優質的產品和優質的服務體系。公司憑借著國外的優勢、聘請了知深設計師和高素質的管理精英的加入，應用現代的營銷造勢、迅速地打開市場，成為消費者忠實品牌。ＲＯＹＡ</t>
  </si>
  <si>
    <t>福建漳州市</t>
  </si>
  <si>
    <t>0596-2877318</t>
  </si>
  <si>
    <t>赫拉女装</t>
  </si>
  <si>
    <t>中特防科技发展有限公司营销中心</t>
  </si>
  <si>
    <t>品牌介绍：“hera”品牌(中文音译：赫拉)，源自希腊文化，致力于打造中国孕妇装的“平民王后”。覆盖孕妇、儿童、白领三大人群的防护保健服装，是每一个女性、儿童的贴身安全保护品牌，纯正欧式剪裁，承袭经典传奇，紧贴巴黎、伦敦、米兰最新潮流指标发布，将对美学的积淀与潮流的时代性完美结合，在时尚中注入品质，塑造优雅大气的名媛风范，专为都市高品位现代女性打造,让每一个孕妇如羽蝶般完美蜕变，悄然升华。</t>
  </si>
  <si>
    <t>山东济南市</t>
  </si>
  <si>
    <t>0531-55515026</t>
  </si>
  <si>
    <t>山东</t>
  </si>
  <si>
    <t>M'S女装</t>
  </si>
  <si>
    <t>青岛天隆翔纺织服装科技有限公司</t>
  </si>
  <si>
    <t>品牌业内首倡“轻女装”概念，给您一个与众不同的高事业起点。艾沐素作为轻女装缔造者，更注重的是穿着的舒适、健康、便捷。精准定位于25-40的都市精英白领女性。艾沐素精美的产品，像罂粟花一样的致命诱惑，结合客群强大的购买力，注定了M’S品牌强劲的发展势头。公司的专业化运作团队，集合了国际贸易、资深设计、奢侈品运营、市场拓展、网络营销等各界的精英。</t>
  </si>
  <si>
    <t>山东青岛市</t>
  </si>
  <si>
    <t>铁蝴蝶女装</t>
  </si>
  <si>
    <t>济南铁蝴蝶商贸有限公司</t>
  </si>
  <si>
    <t>IRONBUTTERFLY铁蝴蝶IRONBUTTERFLY来自香港的国际知名品牌，为各国政界及商界的成功女士所青睐，其品牌在中国直译为“铁蝴蝶”。“蝴蝶”——乃日之仙子，其色彩斑斓，变幻无穷，在林中随风起舞，风情万种。“铁”——是重量与质量和刚毅的代名词。其所代表的寓意是在女性特有的柔美与高贵气质外表中，同时包含着刚毅与果断的内在性格。</t>
  </si>
  <si>
    <t>0531-86645688</t>
  </si>
  <si>
    <t>坦博尔女装</t>
  </si>
  <si>
    <t>青州市坦博尔服饰有限公司</t>
  </si>
  <si>
    <t>品牌简介坦博尔象征企业精神：坦诚、博爱，坦荡、博大!高速发展的坦博尔公司已由创业初期的“坦博尔”一个品牌发展到了与“八喜狼”等多个品牌。产品也由单一的羽绒制品发展为四季产品及床上用品的多元化品牌系列。坦博尔人正以他们坦荡、博爱的精神，追求着更加美好的明天。坦博尔实行品牌经济战略，并融入了创新元素，以创新求发展,通过设计创新、管理创新，制度创新，不断提升和完善坦博尔品牌内涵来推动企业和谐</t>
  </si>
  <si>
    <t>山东潍坊市</t>
  </si>
  <si>
    <t>0536-3223398</t>
  </si>
  <si>
    <t>索玛时女装</t>
  </si>
  <si>
    <t>济南卓庄服饰有限公司</t>
  </si>
  <si>
    <t>品牌主张索玛时相信时间的意义，相信附着在时光中的哲学态度。行走的时间，对于有些人，意味着得到，得到时间层层的叠加赠予，深淀累积。犹如索玛时追求欣赏的女性：尊重心中所想，好奇自己的最大能量;渴望自我实现，且热爱生活;有自己的想法与主张，也有足够的能力和力量掌控、坚持、获得;乐于尝试不止一面的生命体验，努力创造自己要的生活。从而，不在意不敌视时间，从容面对世界、自已和内</t>
  </si>
  <si>
    <t>0531-66688888</t>
  </si>
  <si>
    <t>伊姿琪女装</t>
  </si>
  <si>
    <t>淄博服饰有限公司</t>
  </si>
  <si>
    <t>伊姿琪女裙系列打破了传统的服装制造流程，并结合手工处理这一独特工序，使其在整个女裙行业中独树一帜。迄今为止，伊姿琪品牌已在欧洲、非洲、加拿大、美国等各个区域和国家拥有踏实的消费者和良好的口碑。</t>
  </si>
  <si>
    <t>山东淄博市</t>
  </si>
  <si>
    <t>0533-8018500</t>
  </si>
  <si>
    <t>伊洲女装</t>
  </si>
  <si>
    <t>伊洲时装有限公司</t>
  </si>
  <si>
    <t>ITTZO品牌的产品风格紧跟国际流行趋势，产品主要采用法国高端面料和法国高级成衣工艺，目标是打造世界高级时尚女装的代表。ITTZO以时尚高雅女装为服务对象。精致的剪裁与考究的款式设计，是设计师结合欧洲时尚潮流与中国女性特点潜心设计，给予追求自然，释放感性魅力的新时代女性，展露强烈的个性风情，又不失职业女性所崇尚的典雅、端庄、高品位。同时ITTZO非常强调服装穿着的舒适</t>
  </si>
  <si>
    <t>0532-66962209</t>
  </si>
  <si>
    <t>美之藤女装</t>
  </si>
  <si>
    <t>山东舒朗服装服饰有限公司美之藤</t>
  </si>
  <si>
    <t>2004年，舒朗缔造了“美之藤”品牌，为那些渴望找到素雅实用而又具功能性服装的28—40岁都市女性而设计，始终以时尚休闲作为品牌语言，演绎现代都市年轻女性时尚休闲的独特个性，柔美的生活气息通过色彩及服饰组合尽情展现出来。美之藤每一季都能预料到时尚的主题，2011年秋冬季新品，以卵形的柔和曲线为灵感的廓型大衣与简洁舒适的铅笔裤的搭配表现到自然得体，让喜欢追逐风格变化、追</t>
  </si>
  <si>
    <t>山东烟台市</t>
  </si>
  <si>
    <t>0535-6397858</t>
  </si>
  <si>
    <t>唯爱女装</t>
  </si>
  <si>
    <t>唯爱服饰（青岛）有限公司</t>
  </si>
  <si>
    <t>唯爱服饰(青岛)有限公司是一家集纳米银纤维面料、服装服饰之研发、生产、销售为一体的实业型科工贸公司。公司联合青岛纺工学院、山师大纳米技术实验室，投入巨资经过数年研发，开发出“广布式纳米植入镀银技术”，该技术系国内首创，拥有自主知识产权。2009年青岛某海上演习活动所用信号屏蔽材料、尖端设备覆盖物、辐射屏蔽面料皆为本公司独家供应。唯爱服饰以消费者为核心</t>
  </si>
  <si>
    <t>0532-88593315</t>
  </si>
  <si>
    <t>emmycici女装</t>
  </si>
  <si>
    <t>青岛永熙国际贸易有限公司</t>
  </si>
  <si>
    <t>一、品牌市场定位1、目标客户定位：追求摩登时尚、优雅大方、自然实用风格的都市年轻女性;注重独特的时尚品位，为了展现女性洒脱随意的魅力形象需消费的客户群。2、目标客户年龄：18-35岁3、产品设计风格：欧洲流行的时尚形象，注重细节的专业设计，将时尚与生活结合在一起的完美组合。品牌除提供多式多样的选择外，灵活而自主的搭配，亦提升了服装的可穿性，让</t>
  </si>
  <si>
    <t>0532-81975876</t>
  </si>
  <si>
    <t>左米女装</t>
  </si>
  <si>
    <t>青岛左米服饰有限公司</t>
  </si>
  <si>
    <t>WOMRE是韩国一家集设计、制作、销售为一体服饰生产商，目前拥有“WOMRE（左米）”、“SEEK（寻找）”、“MUGE（木格）”、“ContactCypher（接头暗号）”四大品牌，产品包括服装、箱包、帽子、围巾等，在韩国各大城市已拥有一百多家加盟分店、零售网络。WOMRE为了能够冲出韩国，成为亚洲时装市场的佼佼者，在很多国家都设立了当地法人，持续获取有关经济、消费、时尚流行</t>
  </si>
  <si>
    <t>86-0532-82838485</t>
  </si>
  <si>
    <t>宜巢女装</t>
  </si>
  <si>
    <t>济宁为开妇幼用品有限公司</t>
  </si>
  <si>
    <t>公司致力于防辐射服饰的开发，倾力打造了“为生”“宜巢”两大防辐射品牌并先后荣获“中国质量检验协会重点保护品牌”，“中国孕妇装十大名优品牌”，“中国妇女儿童最喜爱品牌”等荣誉称号。公司始终坚持“做企业=做人”的企业宗旨，以做人的标准来做企业，励精图治、精益求精、终不负众望，不辜重托、以一流的产品一流的服务赢得全国经销商和消费者的认可和好评，同时致力于于产品开发、品牌延伸、誓为孕婴用品行业弄潮儿…….</t>
  </si>
  <si>
    <t>山东济宁市</t>
  </si>
  <si>
    <t>0537-2488188</t>
  </si>
  <si>
    <t>优联衣号女装</t>
  </si>
  <si>
    <t>威海邵氏服饰有限公司</t>
  </si>
  <si>
    <t>山东邵氏服饰有限公司是一家有自主品牌“优联衣号”，专业设计、生产、销售男女裤装的民营企业。公司位于被联合国授于“最适合人类居住的城市”—山东威海文登开发区，威海邵氏服饰有限公司成立于2002年，我们是一个年轻、专业、和谐、高效的团队。现有员工数百人，专业设计人员、专业技术人员及高级管理人员几十名。我们拥有自己的产品研发机构及庞大的市场营销网络，对国内裤装流行趋势有着深入得了解，为把握裤装行业发展的</t>
  </si>
  <si>
    <t>400-111-6889</t>
  </si>
  <si>
    <t>佳仁裤业女装</t>
  </si>
  <si>
    <t>佳仁裤业</t>
  </si>
  <si>
    <t>济南佳仁服饰公司创建于2005年，是集服装设计，制造，销售于一体的专业化企业。公司自创建之日起，就树立品牌观念。致力于打造平价裤装的首选品牌。佳仁公司生产的“佳仁”系列裤装一经推出就以其准确的市场定位，舒适时尚的产品风格受到了广大消费者的欢迎。佳仁裤业倡导“以质为本，以量赢利”的经营理念，以质优价廉的产品赢得了市场和消费者的信赖。公司凭借扎实的工作作风，以诚信的商业态度，锐意进取的</t>
  </si>
  <si>
    <t>0531-85891721</t>
  </si>
  <si>
    <t>态迪妮女装</t>
  </si>
  <si>
    <t>威海bm服装有限公司</t>
  </si>
  <si>
    <t>(一)态迪妮的故事灰色的城市中擦肩而过但永远都忘不了那氛围既干练又丰盛之中追求真正的人生价值紧随季节的变化任时间流失对自己的表现愈加忠诚都市的美丽只因为您的感性——态迪妮(二)品牌的特色具有年轻、时尚的现代风格，同时又不失稳重与成熟，融合了休闲与职业于一体的态迪妮商务休闲女装，从选料、设计到剪裁、制作，都追求精益求精。服饰的每个细</t>
  </si>
  <si>
    <t>山东威海市</t>
  </si>
  <si>
    <t>0631-5323266</t>
  </si>
  <si>
    <t>为生女装</t>
  </si>
  <si>
    <t>“为生”防辐射服的特点：1、性能卓越独有的科研优势使得为生防辐射服性能保持国内优先。2、款式表现大方、品种丰富，100多种款式供选择。3、售价低更适合普通消费者。公司致力于防辐射服饰的开发，倾力打造了“为生”“宜巢”两大防辐射品牌并先后荣获“中国质量检验协会重点保护品牌”，“中国孕妇装十大名优品牌”，“中国妇女儿童最喜爱品牌”等荣誉称号。公司始终坚持“做企业=做人”的企业宗</t>
  </si>
  <si>
    <t>三五零二女装</t>
  </si>
  <si>
    <t>石家庄际华三五零二职业装有限公司</t>
  </si>
  <si>
    <t>际华三五零二职业装有限公司隶属于世界500强的新兴际华集团，是目前中国最大的职业装、军需被装产品研发、生产、服务基地，国家规定着装单位服装供应支柱企业。2010年，作为际华集团股份有限公司所属企业在上海证券交易所上市。公司为国家级“高新技术企业”和“企业技术中心”，“3502”为中国驰名商标，目前拥有知识产权受理书240余项，其中发明专利40余项。公司2012年预计营业收入突破30</t>
  </si>
  <si>
    <t>河北石家庄市</t>
  </si>
  <si>
    <t>0311-83866201</t>
  </si>
  <si>
    <t>河北</t>
  </si>
  <si>
    <t>ppkyi女装</t>
  </si>
  <si>
    <t>红顺天翔服饰商贸有限公司</t>
  </si>
  <si>
    <t>ppkyi涵意来源于十九世纪九十年代，韩国东部一个偏远小镇一位美丽、优雅、简洁、善良的姑娘&lt;依&gt;。年龄定位：18-23、24-30、31-38潜在消费者核心消费者潜在消费者；产品结构：上衣、短裙、连衣裙、裤子、T恤、套装服饰等；招商类别：档口批发商，区域代理商，终端零售商。</t>
  </si>
  <si>
    <t>河北保定市</t>
  </si>
  <si>
    <t>0312-3011895</t>
  </si>
  <si>
    <t>涵朋情缘女装</t>
  </si>
  <si>
    <t>涵朋传奇服饰有限公司</t>
  </si>
  <si>
    <t>品牌简介：优雅、甜美、古典，涵朋情缘品牌起源于十八世纪八十年代维多利亚英伦宫廷公主风格，为东方有文化底蕴、经济底蕴的小资女性而倾力打造。风格描述：优雅、甜美、古典，每个女人都有一个公主梦。“涵朋情缘”运用蕾丝、蝴蝶结、玫瑰花朵、层层蛋糕堆积的梦幻手笔而修饰的大衣、皮草、羽绒服、小礼服、半裙、衬衣、小披肩、发夹、项链、公</t>
  </si>
  <si>
    <t>河南南阳市</t>
  </si>
  <si>
    <t>0377-69650196</t>
  </si>
  <si>
    <t>河南</t>
  </si>
  <si>
    <t>艾笛纳女装</t>
  </si>
  <si>
    <t>河南环翔贸易有限公司</t>
  </si>
  <si>
    <t>河南环翔贸易有限公司有限公司成立于2014年，公司总部位于中国河南郑州市，一直坚持“恪守信誉、以人为本”的经营理念，“科技创新、质量第一”的管理信念，在国内打下坚实的基础，成为中国知名专业品牌企业。我们一直追求专业化发展道路，始终秉持“质量第一，客户至上，开拓创新求发展”的运营方针，通过持续不断改进，始终掌握高端精密的核心技术，精湛的生产制造工艺和产品质量控制，用我们的</t>
  </si>
  <si>
    <t>河南郑州市</t>
  </si>
  <si>
    <t>美西卡女装</t>
  </si>
  <si>
    <t>香港美西卡服饰</t>
  </si>
  <si>
    <t>作为时尚界最前端的女装品牌，美西卡坚信，潮流的精华绝不等于奢靡的物质积累，在香港乃至全世界的女装领域，美西卡注重个性风格，崇尚创新时尚。对时尚和美丽的追求，源自于自己内心深处对生活的热爱。对于广大的职业女性来说，美西卡不仅可以为她们提供最直接的时尚装束，更可贵的是，美西卡带来了无穷无止的生活热情，美西卡体味低调的奢华，高端的优雅。</t>
  </si>
  <si>
    <t>0371-88811088</t>
  </si>
  <si>
    <t>三水服饰女装</t>
  </si>
  <si>
    <t>郑州三水服饰有限公司</t>
  </si>
  <si>
    <t>三水职业装凭借简约优雅的设计风格、精湛流畅的版型、细腻考究的工艺、恰到好处的色彩搭配和独特完善的售后服务在中原地区迅速崛起并占领中高端职业装市场。三水服饰揽金牌版型师、设计师、工艺师于旗下，可根据客户企业的文化背景、建筑装潢，为您设计突出企业特点、彰显企业文化、展现企业风采的职业装，为您打造经典完美的造型。三水服饰用心让职业装成为企业形象的代言。</t>
  </si>
  <si>
    <t>0371-69122536</t>
  </si>
  <si>
    <t>圣达姿女装</t>
  </si>
  <si>
    <t>郑州圣达姿服饰有限公司</t>
  </si>
  <si>
    <t>品格高尚为圣，朋满天下为达。坚守诚信为圣，心胸宽广为达。为他人着想为圣，为社会贡献为达。追求圣达是我们永远的姿态。圣，形声字，即善用耳口。达为通达。圣达则有圣明通达之义。圣达姿是诺言的简写，是品牌是诚信也是旗帜。郑州圣达姿服饰是一家专营女裤的品牌服饰有限公司，目前旗下经营的有圣达姿专门的淘宝品牌女裤商店以及自己独有的专业门户品牌旗舰店。</t>
  </si>
  <si>
    <t>0371-56769702</t>
  </si>
  <si>
    <t>纽伦女装</t>
  </si>
  <si>
    <t>河南纽伦钱塘服饰有限公司</t>
  </si>
  <si>
    <t>2000年，专门从事女裤批发销售的杨辉意识到当时国产女裤质地一般、款式单一，而国外品牌价格过高，设计风格过于西化，无法满足中国职业女性的着装需求，他决心打造适合中国女性着装特点同时兼顾时尚的女裤，他聘请设计师团队，依据欧美时尚之都的潮流风尚，结合东方女性的肢体特点，打造出融时尚、优雅、简约于一体的女裤，这类女裤深受职业女性的喜爱，被称为纽伦，纽伦品牌由此诞生，因势利</t>
  </si>
  <si>
    <t>0371-55550888</t>
  </si>
  <si>
    <t>德亿新丝路女装</t>
  </si>
  <si>
    <t>郑州新达服饰有限公司/郑州市幸福服饰有限公司</t>
  </si>
  <si>
    <t>德亿新丝路，郑州新达服饰有限公司旗下的时尚休闲女裤品牌之一，以其紧贴时尚、德亿新丝路标志角逐流行、简洁大气的设计;优质的面料;完美的服务，短短几年时间公司已在全国25个省、市、自治区建立了省级拓展机构及分公司，拥有专卖店和商场专柜1000多家。　“新达服饰”工业园，占地面积为50亩，总建筑面积达20000平方米，包括办公楼、生产车间、餐厅和职工宿舍大楼，总投资6000多万。园区主要分为四个功能</t>
  </si>
  <si>
    <t>0371-6870157766980766</t>
  </si>
  <si>
    <t>艾力雅女装</t>
  </si>
  <si>
    <t>河南淞江商贸有限公司</t>
  </si>
  <si>
    <t>公司旗下品牌“艾力雅”、“俏艾力雅”、“艾美福”、“瑶羽”、“羽果”、“阿芙梦黛”等不同品类女装品牌。我们有从事服装行业10年经验的优秀设计师，运用法国迪奥立体制版和裁剪，每周设计二十多个新款，迎合市场和时尚需求。产品多，种类丰富，更新快，大多采用韩国进口面料。在大家一致的努力下，2010年销售额达到770万美元。</t>
  </si>
  <si>
    <t>0371-66969939</t>
  </si>
  <si>
    <t>CAVA女装</t>
  </si>
  <si>
    <t>河南贝佳隆实业有限公司</t>
  </si>
  <si>
    <t>自主百货品牌CAVA，集创新与整合为CAVA品牌的灵魂，以顾客为导向开创了一站式购物的模式，坚持以大众化的价格满足顾客对于时尚潮流产品的需求，店铺平均面积在1000-3000平方米以上，旗下拥有女装、男装童装、配饰、内衣以及床上用品等系列产品。CAVA品牌主导以顾客为导向，以奢侈品大众化为原则，以国际时尚品牌的买手模式，打造与世界流行同步的服饰、家庭生活用品为一体的一</t>
  </si>
  <si>
    <t>0371-653888250371-65388829</t>
  </si>
  <si>
    <t>平野女装</t>
  </si>
  <si>
    <t>郑州平野服饰有限公司</t>
  </si>
  <si>
    <t>郑州平野服饰有限公司坐落在美丽的交通枢纽城市、商城郑州，成立于1988年，自有设计部、生产基地、国内批发代理部、外贸销售部、电子商务销售部、品牌推广部。是一家现代化服装企业，公司旗下注册品牌“pingye平野”，多年来受到客户的支持与消费者的青睐。公司设计部聘请国内多位时尚服饰设计师任职，并聘请郑州轻工业学院吴临第教授为我公司产品设计顾问，结合国际时尚元素倾力打造“pingye平野”品</t>
  </si>
  <si>
    <t>0371-55629708</t>
  </si>
  <si>
    <t>菲斓女装</t>
  </si>
  <si>
    <t>郑州致远服饰有限公司</t>
  </si>
  <si>
    <t>致远服饰有限公司座落于中原之都，郑州大学南路荆胡服装工业园区，是一家集设计、研发、生产制造、市场销售为一体的综合性服装企业。公司拥有各类设备1536套，其中专用机全部为日本重机、日本兄弟、德国杜克普等品牌的进口设备，平缝机全部为标准电脑高速平缝机，使用全自动CAD系统，使设计、打版、排版的精细程度达到世界先进水平。公司聘请国内外著名服装设计师常驻公司，并成立产品设计研发中心以带动和培养技术骨干</t>
  </si>
  <si>
    <t>0371-66865765</t>
  </si>
  <si>
    <t>金·杜鹃鸟女装</t>
  </si>
  <si>
    <t>郑州金·杜鹃鸟服饰有限公司</t>
  </si>
  <si>
    <t>郑州金·杜鹃鸟服饰有限公司成立于1998年，现位于美丽的中国女裤之都·绿城郑州---嵩山南路。经过十年的艰苦创业，开拓创新，现已成功地发展成为具有现代化管理模式的服装公司。公司拥有标准化厂房及办公面积10000多平方米，拥有员工800余人。旗下“金·杜鹃鸟”、“奥雅美姿”品牌女裤年销量100多万条。公司经过不断努力发展，坚持“以人为本，以个性取胜”的设计原则；重视产品的设计与研发，现正以专业的设计</t>
  </si>
  <si>
    <t>0371-68827626</t>
  </si>
  <si>
    <t>盈子女装</t>
  </si>
  <si>
    <t>香港瑞盈（国际）服饰有限公司</t>
  </si>
  <si>
    <t>“盈子”融合精致文化与生活方式的时尚品牌。为热爱生活，追求生活品质的都市女性量身定做。她们注重对自然的独到见解，拥有独特的惬意和掩饰不住的优雅，时尚而不张扬是她们的穿衣准则。“盈子”舒适时尚、清新雅致的设计，时尚与简洁并存，舒适与轻松同行，总能为她们带来惊喜，不断唤醒内心深处的美丽梦想，释放时尚与理性融合之处所散发的迷人气息。外表优雅与内心从容的完美平衡，令她们焕发出独特的气质美感，充分诠释生</t>
  </si>
  <si>
    <t>0371-66996905</t>
  </si>
  <si>
    <t>百着女装</t>
  </si>
  <si>
    <t>大连布着屋服饰有限公司</t>
  </si>
  <si>
    <t>布着屋1999年诞生于广州，十年来凝聚了创业者的青春、热血，成就了以日韩顶级潮流服饰为核心产品自主研发品牌。自产自销致力于国内，亚洲及港台地区的批发业务。现今，布着屋已开通全国多家批发及直营零售店。我们现已拥有一支专业的设计团队，力求产品设计时尚潮流，拥有大型的服装生产厂，力求把成本降到最低，把质量做到最好。“追求最好”“超越时尚”是我们不断追求的目</t>
  </si>
  <si>
    <t>辽宁大连市</t>
  </si>
  <si>
    <t>0411-83898133</t>
  </si>
  <si>
    <t>辽宁</t>
  </si>
  <si>
    <t>雅威·萨维尔女装</t>
  </si>
  <si>
    <t>雅威集团(（雅威·萨维尔）</t>
  </si>
  <si>
    <t>公司也在精心打造另一服装品牌“A&amp;V·SAVILE（雅威·萨维尔）”。作为雅威制衣自主研发的高级定制产品，裁剪师将针对每一位客户专门设计制作符合其身材特点的西服产品，同时有众多世界顶级面料可供客户选择，为客户打造独一无二的贵族典范。与此同时，公司开展团购职业装定制，面对各级政府机关、企事业单位等，我们的设计团队为其设计系列服装，为每人量身打造制作符合其身材特点的职业装。</t>
  </si>
  <si>
    <t>辽宁营口市</t>
  </si>
  <si>
    <t>0417-6276231</t>
  </si>
  <si>
    <t>艾女装</t>
  </si>
  <si>
    <t>大连现代服饰有限公司（艾）</t>
  </si>
  <si>
    <t>时下的女职场经理人、白领、都市上班族、公司文职人员、教师等职场女性，除了精明干练，更注重自身的品位。无论身居怎样的职位，得体的服装都能为她们赢得更多的加分。她们智慧同品位兼得，她们用衣服影响着周围的人，她们才是职场的佼佼者，女人中的女人。优雅、知性、简约、精致，在喧闹的都市中卓然而立。就是这样一个优雅大方却不张扬的女人。她们都有较高的文化品位，注重生活质量，重视个人审美情</t>
  </si>
  <si>
    <t>0411-82783496\497</t>
  </si>
  <si>
    <t>艾罗利女装</t>
  </si>
  <si>
    <t>大连现代服饰有限公司（E-lorri）</t>
  </si>
  <si>
    <t>品牌故事E源于英文ELEGANCE自然的优雅、美誉、荣耀LORRI源于古希腊月桂树的美丽传说：金箭让人渴望爱情，铅箭让人厌恶爱情。太阳神阿波罗被爱神丘比特的金箭射中，爱上了美丽的仙女达芙妮。达芙妮却被爱神的铅箭射中，面对阿波罗热烈地追求，达芙妮只好祈求父亲河神珀涅俄斯把自己变成了树，阿波罗仍执着地钟情于她，他拥抱着树干：你将成为我的树，你将终年长青，成为胜利者的荣冠。_x000D_</t>
  </si>
  <si>
    <t>0411-8278349682783497</t>
  </si>
  <si>
    <t>雅威女装</t>
  </si>
  <si>
    <t>辽宁雅威制衣有限公司(A&amp;V)</t>
  </si>
  <si>
    <t>辽宁雅威制衣有限公司自1994年成立，成立之初是以国际服装加工订单的生产为主要业务，拥有十二家工厂，职工人数7600人。面对国际国内服装业发展趋势，2008年公司改变经营战略，侧重产品研发和设计，大力发展自主品牌，实现了产品结构调整，现在公司拥有350人，主要是各类技术人员、高级营销人员。A&amp;V系列品牌</t>
  </si>
  <si>
    <t>东北亚女装</t>
  </si>
  <si>
    <t>东北亚国际品牌商品交易中心</t>
  </si>
  <si>
    <t>大连东北亚国际品牌商品交易中心有限公司，是从事房地产开发销售、国内贸易、货物进出口、技术进出口、物业管理、广告经营等的大型综合性、多元化公司，公司注册资本为2.2亿元人民币。公司为适应国内外经济发展和商品市场的需求，落实大连市委市政府提出的"品质立市"的战略部署，科学的提出了适合品牌经济发展的"三位一体"的运营模式，即：交易中心与连锁网络平台、总</t>
  </si>
  <si>
    <t>0411-82722323</t>
  </si>
  <si>
    <t>布着屋女装</t>
  </si>
  <si>
    <t>广州市布着屋服饰有限公司</t>
  </si>
  <si>
    <t>布着屋1999年诞生于广州，十年来凝聚了创业者的青春、热血，成就了以日韩顶级潮流服饰为核心产品自主研发品牌。自产自销致力于国内，亚洲及港台地区的批发业务（广州十三行，白马、美衣城拥有自己的档口，实现了多渠道销售）。现今，布着屋已在上海、广州、江苏、重庆、辽宁、山东、河北等地区开设多家加盟店铺。布着屋（www.buzhewu.com）网站建成并逐步完善运营。我们现已拥有一支由日本</t>
  </si>
  <si>
    <t>思凡女装</t>
  </si>
  <si>
    <t>大连思凡时装有限公司</t>
  </si>
  <si>
    <t>“思凡”作为中国服装网国原创高级女装品牌，已成为中国高级女装品牌中最重要的一个成员，被业内誉为中国最具发展潜力、最具国际性的中国原创品牌。目前，“思凡(SUNFEN)”品牌已成为国内引领时尚、具有鲜明国际化特色的知名女装品牌。在“销售是资本”这一理念的倡导下，思凡品牌的市场覆盖了东北、西北、华东、华中、华北等地区。其销售柜位于这些区域各大城市的一流商场。如北京的赛特、燕莎；上海的巴黎春天；</t>
  </si>
  <si>
    <t>0411-2711222</t>
  </si>
  <si>
    <t>吉之岛女装</t>
  </si>
  <si>
    <t>天津市美轩吉之岛服饰店</t>
  </si>
  <si>
    <t>公司位于天津，面向全国供应中高端品牌女装尾货，走份形式发货，经营过如上海shen、上海斯嘉丽、深圳希色、深圳唯简、格子廊、hirst、三淼、璱妠、摩尼菲格、衣衫国际、吉蒂拉、W&amp;K等国内国际知名高端品牌，中端品牌包括芭蒂娜、上海日播PPT、嘉贝逸飞、映唯、纯粹、谜底、ZAIN、姿托丽、台湾迪诗魏、新加坡纽芳等，欢迎圈内朋友及终端零售洽谈合作</t>
  </si>
  <si>
    <t>天津天津</t>
  </si>
  <si>
    <t>天津</t>
  </si>
  <si>
    <t>ISABEY女装</t>
  </si>
  <si>
    <t>北京罗氏恒达科技有限公司</t>
  </si>
  <si>
    <t>品牌故事：19世纪法国皇室宫廷画家Jean-BaptisreISABEY,留下了许多表现女性美和永恒青春的杰作。‘ISABEYdePARIS’,从象征法国皇室尊严的设计师和造型师ISABEY的艺术感中寻求灵感，表现这个时代灵活又精炼的女性之美和永恒的青春。风格：现代的感性和简单的设计呈现出女性的魅力而别致的服装风格.通过</t>
  </si>
  <si>
    <t>桂玲女装</t>
  </si>
  <si>
    <t>天津市桂玲服饰有限公司</t>
  </si>
  <si>
    <t>“桂玲”是以中年都市女性为研究对象，设计中融入了丰富的中国元素，和经典的手工绣花工艺！面料大都采用以天然材质为主绿色环保面料。具体说如纯棉、亚麻、桑蚕丝和香云纱。其中，香云纱，俗称茛绸。它是一种用植物薯莨的汁水浸染桑蚕丝织物,河涌淤泥覆盖,经日晒加工而成的一种昂贵的纱绸制品,工艺方面，我公司多采用了纯手工刺绣的民族图案，如“喜鹊登梅”“凤穿牡丹”“笑口常开”“荣华富贵”等系列。其中每一个系</t>
  </si>
  <si>
    <t>022-26425468</t>
  </si>
  <si>
    <t>应大女装</t>
  </si>
  <si>
    <t>天津应大皮革时装有限公司</t>
  </si>
  <si>
    <t>天津应大皮革时装有限公司的“应大”品牌已成为中国公认的服装品牌。2000年“应大”品牌通过ISO9001质量管理体系认证；被天津市人民政府命名为2000-2001年度重合同守信誉单位；2002年被中国皮革工业协会授予2002年中国真皮标志名牌产品称号。公司曾多次代表中国皮装企业发布中国皮革服装流行趋势。"每一次服装的变革都是从设计开始的"。在皮衣市场经历了一场所谓的低潮以</t>
  </si>
  <si>
    <t>022-24968888-8899</t>
  </si>
  <si>
    <t>BETWEEN女装</t>
  </si>
  <si>
    <t>天津柯利亚诺(KOREANO)服装有限公司</t>
  </si>
  <si>
    <t>BETWEEN专为20岁左右的都市年轻人所设计，让年轻人摆脱日常的束搏，展现出新世代的活力与个性风采.BETWEEN追求简约、时尚、休闲的设计风格，把握材质与工艺的完美结合，加入时尚而精致的装饰工艺与装饰配件来体现款式的特点，表现出现代年轻女性渴望用时尚改变自己、改变生活以及对服装的独到见解。</t>
  </si>
  <si>
    <t>022-23970088-878</t>
  </si>
  <si>
    <t>柯利亚诺女装</t>
  </si>
  <si>
    <t>KOREANO在时间的流逝中本着“爱、信、合理的思考”的理念以及以诚待客的宗旨,努力将每一件服装变成一件珍贵的艺术品.柯里亚诺注重于面料的选择和开发，使用符合国际及适合国内市场需求的，具有自己独特品位的新型面料，认为注重质量不仅是一种观念，还表现了一种生活方式，其风格是自信、青春、具有时代气息，融入了女性的个性与品位，具有情感与文化内涵。裁剪和缝制均按韩国工艺制作，主要设计师</t>
  </si>
  <si>
    <t>带有民族文化和时尚休闲的女装“桂玲”，鲜明的风格，准确的定位，典雅时尚的东西方文化融合，简洁流畅搭配，流行彩色的运用，结合人性化的设计，传统刺绣包边工艺及饰物的镶嵌，无一不表现出桂玲品牌的文化底蕴。采用考究的工艺和精湛的刺绣为装饰，彰显高雅与别致。面料大多选用天然材质为主的织物，如棉、麻、桑蚕丝、天丝等材质的面料。生产前对布料进行热缩和水缩处理。运用先进服装设计理念和服装结构理论，采</t>
  </si>
  <si>
    <t>人鱼夫人女装</t>
  </si>
  <si>
    <t>天津阔佬皮业有限公司</t>
  </si>
  <si>
    <t>众所周知，在国际时装界，专业设计生产褶绉时装的是日本的“三宅一生”品牌，而在国内阔佬公司是第一家专业设计生产褶绉时装的厂家，我们的褶绉设计更多的融入了民族的色素和内涵，在工艺方面，有我们的自主研发和创新，采用立体轧褶既能突出女性玲珑有致的曲线美，又能保持极佳的透气性，尽显成熟白领女性的温柔典雅，韵味十足，堪称中国的“褶绉专家”。为进一步开拓国际市场，公司于2006年成立“加拿大人鱼夫人服饰公司”，</t>
  </si>
  <si>
    <t>022-26411234</t>
  </si>
  <si>
    <t>米盖尔女装</t>
  </si>
  <si>
    <t>米盖尔（天津）发展有限公司</t>
  </si>
  <si>
    <t>MIQUEL服饰充分继承与发扬欧洲原始风格，采用国际上乘布料，强调了面料的纯天然、环保性及功能性，设计上强调款式简洁舒畅，注重细节设计，同时融入欧洲时尚休闲概念，具有浓郁的西班牙浪漫风情。整体风格将工作与传统、悠闲与时尚、沉稳与愉悦巧妙的融合在一起，是商务正装、商务休闲、生活休闲的完美结合。MIQUEL男士系列：以深具理性的设计意念与构想创造了展示完美</t>
  </si>
  <si>
    <t>86-022-24458888</t>
  </si>
  <si>
    <t>贵群女装</t>
  </si>
  <si>
    <t>泸州市贵群羊绒服饰有限公司</t>
  </si>
  <si>
    <t>泸州市贵群羊绒服饰有限公司成立于1994年，是一家设计、研发、生产、销售为一体的羊绒衫定制品牌，公司总部位于中国四川的泸州老窖旁。泸州市贵群羊绒服饰有限公司致力于羊绒衫，羊毛衫，貂绒衫，并能为您量身定制各种时尚款式，提供四川羊绒衫团购批发，羊绒衫厂家直销，羊绒衫定制，羊绒衫加工，羊绒衫招商加盟等多种服务。泸州市贵群羊绒服饰有限公司在2016年四川质量提升宣传活动中入选为川南质量</t>
  </si>
  <si>
    <t>四川泸州市</t>
  </si>
  <si>
    <t>0830-3650868</t>
  </si>
  <si>
    <t>四川</t>
  </si>
  <si>
    <t>依卡女装</t>
  </si>
  <si>
    <t>成都市依卡秀服饰有限公司</t>
  </si>
  <si>
    <t>依卡服饰品牌以高贵，典雅及柔和的设计风格2008年首次进入内地市场，通过整合设计师，版师及面、辅料、形象策划、市场推广、生产加工等群体的智慧精华，为客户提供最具市场竞争力的产品。每季除从纽约及伦敦设计中心源源不断的接受最新时尚资讯外，更是深入了解国内女装市场日益增长的个性化需求，确保每个款式都是上乘之作。在各款式上既有西方设计的华丽绚烂和突出的线条美，又在细节的裁剪上采用精细</t>
  </si>
  <si>
    <t>四川成都市</t>
  </si>
  <si>
    <t>028-86658658</t>
  </si>
  <si>
    <t>雪国天骄女装</t>
  </si>
  <si>
    <t>成都雪国天骄服饰有限公司</t>
  </si>
  <si>
    <t>“雪国天娇”品牌,源于欧洲的设计理念,在欧洲时装时尚、简洁、大气的基础上,融合了日、韩女装精致的流行元素,充分展示出当今流行时尚元素,同时又蕴涵丝丝的浪漫情怀!雪国天娇,追求的不只是保暖,而是一种时尚、健康、和谐的生活方式,以全年龄段,全天侯,高品质,中价位,专业化适销全国各地,成为深受消费者爱戴的潮流品牌、民族品牌。</t>
  </si>
  <si>
    <t>028-85332552</t>
  </si>
  <si>
    <t>zoophilist-Tailor女装</t>
  </si>
  <si>
    <t>四川省金笛服饰有限公司（zoophilist-Tailor）</t>
  </si>
  <si>
    <t>此系全球首例专属于动物保护者的服装品牌。2013／2014秋冬新款70多款精品设计分别以东西方文化都能接受的12星座和5大行星进行系列命名。近年来动物保护已经引起全球爱心人士的高度重视，越来越多的环保人士投入到“拒绝杀戮”和“与动物和谐相处”的活动中，金笛服饰倡导爱护动物“从身边做起”，创立了全球首个专属于动物爱护者的服装品牌—zoophilist-tailor，所有服装材料拒绝采用包含任何</t>
  </si>
  <si>
    <t>028-86788832</t>
  </si>
  <si>
    <t>禾文阿思女装</t>
  </si>
  <si>
    <t>成都天艺禾文阿思服饰有限公司</t>
  </si>
  <si>
    <t>HEAVENARTS，音译：禾文阿思，翻译：艺术天堂天艺是承天之大艺，她是一种打破了国别界限的艺术，一种由心而发自然的艺术，无论巧夺天工还是大巧若拙，无论是天然还是手工，无论是南亚的手工饰品，威尼斯的炫彩琉璃，还是爱琴海的克里特陶器，只要蕴含了美的形式和记忆这就是天艺，这就是禾文阿思。“成都天艺新商贸有限责任公司”是一家专业从事异域风情手工艺品贸易的民营股份</t>
  </si>
  <si>
    <t>028-61190911转12</t>
  </si>
  <si>
    <t>山采女裤女装</t>
  </si>
  <si>
    <t>成都睿谦服装有限公司</t>
  </si>
  <si>
    <t>山采SUNDIG女裤是引进欧洲先进时尚元素，山采是一家集设计，研发，生产，批发，招商为一体的现代服饰公司。山采一贯坚持高质量，高品位经营模式，山采承诺客户一年四季跨级换款，价格不变，零库存的经营理念，最大限度地让利于加盟店和消费者，迅速实现了品牌的推广和扩张。产品是营销的基础，如果没有良好的质量，没有时尚的款式，没有创新的实力!其他的一切努力都是苍白的，山采专业女裤</t>
  </si>
  <si>
    <t>028-86755968</t>
  </si>
  <si>
    <t>欧薇尔女装</t>
  </si>
  <si>
    <t>成都若伊商贸有限公司</t>
  </si>
  <si>
    <t>本公司是广东省中山市舜宇时装责任有限公司旗下子公司，历经八年风雨，经过公司团体的着力打造，终于完善出以简约唯美为特点的知性女性时尚女装OVIL。精准定位于女大学生和女性白领，充分体现出当代年轻女性南方的婉约，北方的豪迈，东方的神秘和西方的理性特点。品牌系列包括牛仔裤系列，风衣系列，套裙系列，职业装系列，休闲系列,鞋帽系列,饰品系列,体桖系列,短裤系列。</t>
  </si>
  <si>
    <t>028-61377384</t>
  </si>
  <si>
    <t>赛珞儿女装</t>
  </si>
  <si>
    <t>成都睿姿服饰有限公司</t>
  </si>
  <si>
    <t>香港睿邦国际服饰集团有限公司RuibangofHongKongInternationalLifestyleGroupCo.,Ltd.赛珞儿品牌营运管理中心saininfantsbrmanagementoperationcentreSNR赛珞儿服饰有限公司于1999年成立，是一家以时装销售为主的服装集团公司。优雅、从容、传世尊贵。SNR，来自香港的丽媛之选，二十世</t>
  </si>
  <si>
    <t>028-8665726586657525</t>
  </si>
  <si>
    <t>秀外慧中女装</t>
  </si>
  <si>
    <t>四川秀外慧中服饰有限公司</t>
  </si>
  <si>
    <t>简约大方、高贵典雅，是秀外慧中最典型的风格，秀外慧中双面呢羊绒手工大衣制作考究，全部选用进口优质羊毛料，以及国际流行色彩，配以纯手工精致而成、表里一致，更能体现出成熟女人的个性和品味，而且每一款新装也会让穿的人感觉简约、大方、自面世以来，以其成熟时尚潮流，简约优雅的设计，精致的做工，深受30-50岁左右的白领女士所青睐！</t>
  </si>
  <si>
    <t>028-67912888</t>
  </si>
  <si>
    <t>梦里人女装</t>
  </si>
  <si>
    <t>成都梦里人服饰有限公司</t>
  </si>
  <si>
    <t>DreamLover“梦里人”是该公司投入最早，也是川内女装影响最大的一个品牌。DreamLover“梦里人”品牌设计简洁流畅、风格高贵雅致，品位时尚独特，崇尚自然和人性，体现女人优雅、高贵、浪漫的成熟韵味。目标定位：25-50岁的中产阶级成熟女性，有较高的精神追求和物质追求，比较注重个人形象包装和衣着品位。价格定位：高档产品，中档价格。</t>
  </si>
  <si>
    <t>028-87829826</t>
  </si>
  <si>
    <t>达瑞尔女装</t>
  </si>
  <si>
    <t>四川达瑞尔羽绒制品有限公司</t>
  </si>
  <si>
    <t>DUCKRIVER（达瑞尔）品牌创立于2002年，是广汉市达瑞尔服饰有限公司系列品牌中核心品牌，由公司专业营销团队和专业设计开发团队共同缔造。DUCKRIVER（达瑞尔）源于广汉的鸭子河英文译音。鸭子河从广汉穿城而过，各种越冬鸟类在鸭子河上栖息、觅食，营造了一道非常独特的城市生态景观，人与自然的和谐。达瑞尔正是为了满足现代人回归大自然的生活观念，积极乐观的人生态度，而打造的以时</t>
  </si>
  <si>
    <t>四川德阳市</t>
  </si>
  <si>
    <t>0838-5100198</t>
  </si>
  <si>
    <t>美泰来女装</t>
  </si>
  <si>
    <t>成都美泰来服饰有限公司</t>
  </si>
  <si>
    <t>成都美泰然服饰有限公司是一家西部地区较大型的专业从事服装以及相关产品严发、设计、生产、销售为一体的服饰公司，并拥有一家食品公司和广告喷绘分公司，企业的长远规划为公司打造百年品牌，百年美泰来奠定了坚实基础。</t>
  </si>
  <si>
    <t>028-87015887</t>
  </si>
  <si>
    <t>纯萃女装</t>
  </si>
  <si>
    <t>合肥汇纳品牌管理有限公司</t>
  </si>
  <si>
    <t>【纯萃】是一家以经营原创休闲服装的时尚品牌，主营年轻潮流的休闲系、淑女系、文艺系女性时装。通过打造休闲时尚的衣着风格，营造轻松、惬意、自然、休闲的工作、生活、交往氛围，倡导一种恬静、随性、自由的都市生活态度!品牌面向于22——35岁的城市小资、时尚女生，她们崇尚自然，追求个性，生活时尚,个性而不张扬，努力打造现代都市自然写意一派休闲女装!以舒适、时尚、精致、品位的</t>
  </si>
  <si>
    <t>安徽合肥市</t>
  </si>
  <si>
    <t>安徽</t>
  </si>
  <si>
    <t>米克妮克女装</t>
  </si>
  <si>
    <t>合肥瑞杰制衣有限公司</t>
  </si>
  <si>
    <t>米克妮克源出自由写意的浪漫之都巴黎，巴黎(Paris)，一个梦幻的地方，一个浪漫小资的城市，让我们放慢脚步，感受她的艺术氛围，爱上她的浪漫，爱上她的时尚，爱上她的文。米克妮克女装以巴黎文化为底蕴，将其浪漫与新现代简约时尚巧妙结合，展现都市女性独特典雅的尊贵人生。米克妮克女装的目标消费群定位在25到38岁的都市女性，这一群体的女性成熟内敛，热爱生活，追求简约的快捷时尚生活，渴望突破</t>
  </si>
  <si>
    <t>0551-65583612</t>
  </si>
  <si>
    <t>麦光女装</t>
  </si>
  <si>
    <t>武汉奇美服饰有限公司</t>
  </si>
  <si>
    <t>品牌介绍麦光是奇美旗下尾货女装品牌，致力于为都会丽人提供高品质的服饰文化享受，让每个女人都能做自己的时尚天后。麦光女装包括：欧时力、哥弟、玖姿、巴宝莉等知名品牌全部1折供货。主打深沪品牌服装，将深沪名品折扣产品几乎一网打尽，折扣价令人动心不已!品牌定位：质优价宜的爆款服饰风格定位：具青春、潮流、高贵、内涵中蕴蓄激扬的设计风格，彰显现代白领</t>
  </si>
  <si>
    <t>湖北武汉市</t>
  </si>
  <si>
    <t>027-82357102</t>
  </si>
  <si>
    <t>湖北</t>
  </si>
  <si>
    <t>佑芙妮女装</t>
  </si>
  <si>
    <t>武汉佑芙妮服饰有限公司</t>
  </si>
  <si>
    <t>品牌定位佑芙妮女装面向城市中产女性，为追求自由的独立女性提供品味生活所选。她们普遍年龄在28岁以上;经济独立，有一定的文化素养，注重生活品质;个性成熟，理性。佑芙妮女装平台买手团队负责为分布于各地的毗邻社区的实体统一采购，统一供货，统一拍摄上线，实体可以在APP平台智能选货，智能搭配，省却东奔西走辛苦议价的烦恼，也不必熬夜拍摄修图，轻松拥有线上网店，买手只需就近为自己的客户</t>
  </si>
  <si>
    <t>武汉惠品女装</t>
  </si>
  <si>
    <t>武汉惠品商贸有限公司</t>
  </si>
  <si>
    <t>“武汉惠品”品牌折扣批发，由惠品源服饰产业集团，由武汉优力星光网络科技有限公司主导运营，整合业内15年沉淀之广博资源倾力打造。致力于为全国服装从业者，创建优质、低价、便捷的一站式一手货源批发商城。武汉惠品从开创之初，就确定了它的核心经营理念。惠----优惠、实惠、特惠，高性价比;良品-----有品牌有品质的好东西!武汉惠品追求品牌之巅，低价之王。武汉惠品只做便宜的好东西。大品牌、小价</t>
  </si>
  <si>
    <t>娅格女装</t>
  </si>
  <si>
    <t>武汉娅格服饰有限公司</t>
  </si>
  <si>
    <t>娅格国际(武汉)时装有限公司成立于2000年，是一家专注于时尚产业，集研发、设计、生产、物流、营销、服务于一体，依托国际化的品牌运营理念，专业化的研发设计、规模化的生产物流，现已发展成为多品牌运作的现代化中型时尚企业。经过10多年的积累和发展，目前拥有了5000平方米的办公场地和15000平方米的生产基地，在武汉拥有近100亩的时尚工业园(在建中)。在法国和香港拥有两支最具活</t>
  </si>
  <si>
    <t>安都女装</t>
  </si>
  <si>
    <t>武汉安都服装有限公司</t>
  </si>
  <si>
    <t>安都在千变万化的时尚潮流中，波点图案以屹立不倒的姿态频频出现在各季大牌潮牌的新品发布会中，这是因为波点简约但从不单调，向来是设计师们发挥灵感创造亮点的最好素材。as安都时尚新颖，款式简单利落，时尚得体，充满美感的剪裁，尽显女性线条优美，净色的基本款服饰的魅力所在。安都女装的百变面貌让它成为了这个季节最不能忽视的单品，无论是公众场合还是私人空间，都能自由搭配。安都女装针织衫超优质针织面料，舒适自</t>
  </si>
  <si>
    <t>027-83846485</t>
  </si>
  <si>
    <t>胖人福庄女装</t>
  </si>
  <si>
    <t>武汉市胖人福庄有限公司</t>
  </si>
  <si>
    <t>胖人福庄服饰公司是武汉市小天天孕婴服饰公司下辖的合伙制子公司,公司成立于1998年.董事长蔡子来先生由一台缝纫机,8000元钱开始创业,经过几年稳扎稳打,现在已经发展成为拥有100多台高速机,各种专业机械齐全,员工近200人,资产上千万的企业.2005年公司又瞄准胖人服装无专业生产厂家的空白市场,投资成立武汉胖人福庄服饰公司,公司技术力量雄厚,开发力量强大</t>
  </si>
  <si>
    <t>027-8537007085370329</t>
  </si>
  <si>
    <t>阿珍妮歌美妮女装</t>
  </si>
  <si>
    <t>武汉津俪服饰有限公司</t>
  </si>
  <si>
    <t>韩国阿珍妮国际服饰集团有限公司，是一家集服装服饰设计、生产、销售与品牌管理于一体的现代大型专业化时尚女装企业，负责AJENI阿珍妮品牌在全球区域的开发运营及管理。“阿珍妮”韩派女装一直深受东方女性的青睐，阿珍妮以其全球优秀的设计联队，凭着对流行文化的准确把握，配以精湛的生产制作工艺，针对18--35,25-45岁女性消费心理，将时尚女性对美好的向往与未来发展的渴望溶入产品的开发设计之中，引</t>
  </si>
  <si>
    <t>027-,51516911,4000-5169-51</t>
  </si>
  <si>
    <t>依丽丝女装</t>
  </si>
  <si>
    <t>上海迅禾服饰设计有限公司</t>
  </si>
  <si>
    <t>E.NlCE(依丽丝)浪漫的法国情调,婉约知性.情调奢华的,讲述的是时尚.知性女人春夏秋冬的故事。E.NlCE(依丽丝)推出新慨念时尚知女,指在中国广大受过教育的25-40岁左右的女性.她们有知识,有独立的能力,同时又比较温柔.温和的女性,既有女性温柔的一面,同时又有相对自我独立的一面,这样的一些女性慨括为时尚知女,时尚知性而又低调奢华。核心顾客诠释她们是知</t>
  </si>
  <si>
    <t>400-839-6800</t>
  </si>
  <si>
    <t>歌美妮女装</t>
  </si>
  <si>
    <t>品牌定位：平价、优质、快时尚以优良的品质、大众的价格紧随潮流的款式立足市场。用年轻的语言与时尚亲密接触，不断引导流行，却将流行普及。定位于时尚、甜美、俏皮的魅力女装，讲究优雅与流行的巧妙结合。产品采用“主线和快线相结合，生活时尚和潮流时尚相结合”两条腿走路的方式——在保证满足消费者个性需求的同时，也为顾客提供更多的选择;“歌美妮”以优良的品质、大众的价</t>
  </si>
  <si>
    <t>武汉市子岩服饰有限公司</t>
  </si>
  <si>
    <t>1967年，E’STOREY始创于法国，后经由香港一位名门私家裁缝带回亚洲，从香港传播开来。其缝制的服饰以精致，典雅而享誉香江，许多显赫人物服饰均由其量身定做。于是人们将其裁剪作坊称为“EminenceStorey”，英译为“名典屋”，寓意“卓越，杰出，显赫”，E’STOREY（名典屋）品牌应运而生。E’STOREY（名典屋）服饰设计灵感源于浩瀚的海洋和香江华丽之都的胜景。彼此独</t>
  </si>
  <si>
    <t>027-83996050</t>
  </si>
  <si>
    <t>艾菲莎尔女装</t>
  </si>
  <si>
    <t>艾菲莎尔服饰有限公司</t>
  </si>
  <si>
    <t>创格(INNOVATION&amp;STYLE)：将原创精神转化为独特的服饰文化的生活方式。创格“相信没有不特别的女人，衣服是表达个人学识与品味素养的媒介。“创格”为当代中国女性展现了不同的世界。个性、时尚、优雅的风格浑然天成;天然健康的材质、特别的印花纹样，演绎着自然之中独特的风景线;而丰富的单品与其可随意搭配性的款式设计又为她增添了</t>
  </si>
  <si>
    <t>奇菲尔女装</t>
  </si>
  <si>
    <t>武汉采轩服饰有限责任公司奇菲尔</t>
  </si>
  <si>
    <t>K.FAIRGIRL，采之韵服饰旗下之少女品牌，以18-25岁年轻女孩为主要销售对象。在风格上紧随时尚潮流，采用个性的设计手法，演绎出青春女孩特有的活力与青涩。这是风情万种的浪漫情怀，又散发出狂野的Punk味。品牌定位K.FAIRGIRL对时尚流行有着独特的嗅觉，倡导时尚生活,以欣赏的态度接受俨然已融入现代生活中的各种流行元</t>
  </si>
  <si>
    <t>027-59838266</t>
  </si>
  <si>
    <t>顺泰女装</t>
  </si>
  <si>
    <t>武汉顺泰服饰</t>
  </si>
  <si>
    <t>“SUNTA·顺泰”品牌创立于一九九三年，是武汉市硚口区金磊制衣公司旗下品牌，武汉市知名品牌之一，已有十七年的专业时尚女装研发历史。在武汉市拥有一流的服装生产基地，优秀的设计师和专业的配送团队，已形成了设计、生产、销售一系列完整的经营体系，在国内树立了良好的品牌形象。目前，顺泰女装销售范围主要以专卖、直营为主，现准备延伸向网络直销方面发展。对于每一间经营“SUNTA·顺泰”品牌产品的店</t>
  </si>
  <si>
    <t>400-003-6988027-85806131</t>
  </si>
  <si>
    <t>林芮格女装</t>
  </si>
  <si>
    <t>武汉林芮格服饰有限公司</t>
  </si>
  <si>
    <t>林芮格服饰深受28-45岁女性阶层的青昧，本着追求完美的前提，以其精工细做、品味高雅益显卓尔不群。系统化、专业化的管理；周到、及时的售后服务；不断地创新，一直是林芮格服饰的经营宗旨，因为人们对品牌的理解不仅滞留于对产品的质量要求，更是追求以人为本，在强调人性化服务的过程中，使顾客倍受尊重，感到亲切，失去这些，品牌就失去了内涵。</t>
  </si>
  <si>
    <t>086-027-83550508</t>
  </si>
  <si>
    <t>诗为思女装</t>
  </si>
  <si>
    <t>美国SSVSS服饰集团/蓝色妖姬主题服饰连锁管理机构（北京诗为思服饰文化有限公司）</t>
  </si>
  <si>
    <t>SSVSS历史回眸1980年成立于美国Texas的专业设计工作室1983年成立工厂，自行生产1989年落户中国武汉建立生产基地和设计工作室1990年中国大陆正式定名“诗为思”1991年获得年度知名服饰品牌称号1991年---1996年自行销售直营1997年扩大生产规模厂址搬迁1999年产品入围巴黎国际时装周2006年创建姊妹品牌“诗为思·蓝色妖姬”并开始连锁经营2007年组建战略合作女装品牌市场同</t>
  </si>
  <si>
    <t>027-65660589　　027-65695335　</t>
  </si>
  <si>
    <t>欧迅女装</t>
  </si>
  <si>
    <t>欧迅（香港）国际服装有限公司</t>
  </si>
  <si>
    <t>欧迅倾力打造鲜明的设计风格，不断创新是品牌得以发展的关健要素，设计师运用鲜亮的色彩，俏丽的时尚元素与现代潮流融为一体，且完美注重细节，从整体上注重款式的系列化和多元化，易于搭配，延伸每一件服装的穿着空间，给追求健康、环保、时尚、休闲的现代女性一种新的时尚休闲生活方式。欧迅以自然为灵感启迪，用个性孕育时尚，动感淬炼青春，依靠最为简单的线条与考究的品质，着重细节变化，烘托出炫惑的浪漫与</t>
  </si>
  <si>
    <t>13995585784027-856634518536086785676837</t>
  </si>
  <si>
    <t>非壹女装</t>
  </si>
  <si>
    <t>香港诗斐服饰国际集团有限公司()</t>
  </si>
  <si>
    <t>“只愉悦于自己”，这就是年轻的女装品牌FEEYEE的态度。年轻的生活，本应有这样一种渴望和追求。在这样的渴求中，是都市女性展现出的立足时尚，又游离于流行外的独特气质。她们在最亲密的物质依附中，寻找与心灵契合的感觉，用一种来自生活本质的简单舒适的状态呈现。时尚，不是转瞬即逝的流量，而是对生命的热爱和对美不懈的追求。FEEYEE从完美演绎现代女性坚强而优雅的大都市气质出发，立</t>
  </si>
  <si>
    <t>重庆重庆市</t>
  </si>
  <si>
    <t>023-62873703</t>
  </si>
  <si>
    <t>重庆</t>
  </si>
  <si>
    <t>爱玛诗菲女装</t>
  </si>
  <si>
    <t>重庆人本贸易发展有限公司</t>
  </si>
  <si>
    <t>品牌风格EMMASFREE既秉承国际服饰原有的浪漫气息，又结合中国女性优雅含蓄的特点，创造出全新的现代中国女性服装品牌。体现出简约、国际化的时尚风格。品牌印象品牌含义：EMMASFREE源自法国，简约时尚，率性大方，她代表着一个积极乐观向上追求高尚生活的时尚女装品牌。EMMASFREE专为25-38岁独立、自信的女性设计，这类女性拥有自己独特</t>
  </si>
  <si>
    <t>023-68582899-81868582199-818</t>
  </si>
  <si>
    <t>冬羽女装</t>
  </si>
  <si>
    <t>重庆叶森服饰有限公司</t>
  </si>
  <si>
    <t>重庆叶森服饰有限公司旗下品牌“冬羽”羽绒服，设计新颖、选料独特、工艺精湛、做工考究，于1990年隆重上市，推向全国市场，一直深受广大消费者朋友的青睐，销售业绩年年创新高。成为西南地区生产量最大、销售区域最广、销售收入最高的羽绒服龙头企业，并在郑州、成都、贵阳和重庆等地成功建立了办事处和物流分中心。“冬羽”羽绒服1997年被《中国质量万里行》质量大家行活动组委会指定为"质量定</t>
  </si>
  <si>
    <t>023-8600666686091888</t>
  </si>
  <si>
    <t>雅鸿女装</t>
  </si>
  <si>
    <t>重庆华羽服装有限公司</t>
  </si>
  <si>
    <t>重庆华羽服装有限公司在打造女性服饰文化的同时，坚持用企业文化提升企业核心竞争力，使企业在发展中树立起良好的社会形象。“行远必自迩、追求无止境”。“雅鸿”羽绒服将一如既往的奋进不息，为建树美丽的事业奉献光热，为锻造中国时尚羽绒服的产业丰碑而永远向前。进入市场十多年来，“雅鸿”产品覆盖了国内近二十个省市、自治区，设立了多家“雅鸿”品牌专卖店及多家分公司、代理机构，并在重庆重百、新世纪等</t>
  </si>
  <si>
    <t>023-89110499</t>
  </si>
  <si>
    <t>梵扣女装</t>
  </si>
  <si>
    <t>重庆迪卡服饰有限公司</t>
  </si>
  <si>
    <t>“FANCO梵扣”源自于法国巴黎，这个来自时尚之都——巴黎的时尚品牌传承了欧洲贵族高中典雅的气质风范，同时融入了设计独特的设计风格、视觉品味、诠释着一种优雅、精致的生活，塑造出一种非凡、智慧的女性形象，将都市女性独有的品味与时尚完美融合!产品注重版型的线条流畅，将庄重与宁静、华美与自然、理性与简约的艺术风格，巧妙地与国际经典时尚元素结合。“FANCO</t>
  </si>
  <si>
    <t>023-6297884062611720</t>
  </si>
  <si>
    <t>欧碧倩女装</t>
  </si>
  <si>
    <t>雅创集团公司</t>
  </si>
  <si>
    <t>【雅创主张】我们始终主张：不断为顾客创造价值，充分满足并实现顾客价值诉求。我们始终追求：通过锲而不舍的艰苦努力，成为同行业中始终处于领先地位的优秀企业；成为令社会重视并尊重的企业。我们始终坚持：通过自身的持续发展，带来为社会的文明进步、为国家的经济繁荣创造价值。【关于品牌】OBEG（欧碧倩）是雅创集团旗下之一的时尚女装品</t>
  </si>
  <si>
    <t>023-63732130/31</t>
  </si>
  <si>
    <t>耶丽雅时尚女装女装</t>
  </si>
  <si>
    <t>湖南省湘浙服饰经营有限公司</t>
  </si>
  <si>
    <t>品牌诠释耶丽雅连锁卖场是耶丽雅携手三千家知名品牌联手打造综合型卖场的扛鼎之作，消费群体锁定于时尚女性群体和儿童。公司充分整合业内各厂家优质资源，坚持以高品质低价格的销售策略，彻底打破单一品类的传统专卖模式，项目涵盖女装、童装、女鞋、女包、袜类等多类产品，性价比高，并且全部现货供应。耶丽雅连锁加盟店既有全国统一的终端店面形象，又有优质货品资源保障，</t>
  </si>
  <si>
    <t>湖南长沙市</t>
  </si>
  <si>
    <t>400-8387-168</t>
  </si>
  <si>
    <t>湖南</t>
  </si>
  <si>
    <t>艾上乐品女装</t>
  </si>
  <si>
    <t>艾莎（长沙）服饰有限公司</t>
  </si>
  <si>
    <t>"LGTaste"(中文译为艾上乐品)系香港(艾上乐品)国际时尚女装有限公司旗下著名的时尚女装品牌。"LGTaste"取于"LOVEGOODTASTE"的首位字母，寓意为"爱上高品位"。"LGTaste"在品牌设计上采用大胆的想法，融入国际时尚设计</t>
  </si>
  <si>
    <t>4006644980；0731-89816976</t>
  </si>
  <si>
    <t>丹缔森女装</t>
  </si>
  <si>
    <t>丹缔森服装有限公司</t>
  </si>
  <si>
    <t>湘潭丹缔森服装有限公司成立于2006年，，是一家集产品研发、生产制造、批发零售于一体的服装企业，旗下以“丹缔森”为主导经营品牌，公司立足伟人故里—湘潭，致力于打造中国时尚职场女装第一品牌!丹缔森在发展过程中，始终本着“全面创新、求真务实、以人为本、共创价值”的经营宗旨，把“设计时尚、版型工艺精良”作为企业核心指导思想，将“以市场求根本、以质量求生存、以信誉求发展、以管理求</t>
  </si>
  <si>
    <t>湖南湘潭市</t>
  </si>
  <si>
    <t>0731-52550153</t>
  </si>
  <si>
    <t>风景缘女装</t>
  </si>
  <si>
    <t>湖南省风景服饰有限公司</t>
  </si>
  <si>
    <t>“Scenery-sls风景缘”是公司自九七年以来研发并重点推向市场的女装品牌，采用台湾、韩国、香港、欧洲等进口面料、运用精湛的加工工艺塑造出时尚、典雅、适穿性、互搭性极强的品牌风格。公司拥有系统的管理与服务、优惠的加盟政策、强势的发展潜力、以及专业的品牌形象及网络维护。品牌风格定位：追求精致、优雅、时尚，体现女性洒脱与自信。</t>
  </si>
  <si>
    <t>0731-85150993</t>
  </si>
  <si>
    <t>奈茜女装</t>
  </si>
  <si>
    <t>宝莱国际(香港)时装有限公司</t>
  </si>
  <si>
    <t>奈茜品牌简介：NAT女装中文翻译为“奈茜”，是一个追求时尚、彰显个性、走在摩登前沿的时尚休闲品牌，致力于发展中端女装市场。公司坚持时尚简约、休闲舒适、自然的设计风格。NAT女性崇尚自由，不经意间流露出细腻的品味，摩登的魅力,赋予女性自信张扬的美。设计灵感主要以自然元素为本性，追求时尚美丽的同时更加体现出真我的本质，每一针每一线都精心为你量身打造一整套穿</t>
  </si>
  <si>
    <t>香港香港岛</t>
  </si>
  <si>
    <t>852-21730822/27861311</t>
  </si>
  <si>
    <t>香港</t>
  </si>
  <si>
    <t>:Chocoolate女装</t>
  </si>
  <si>
    <t>I.T香港高级品牌服饰连锁集团</t>
  </si>
  <si>
    <t>基本信息品牌名称：:CHOCOOLATE品牌类型：服装企业名称：I.T香港高级品牌服饰连锁集团品牌简介:CHOCOOLATE为I.TAPPARELSLTD旗下品牌之一，于2006年FALL/WINTER首都推。:CHOCOOLATE服饰设计与具远见人士对日常生活的追求及价值同出一彻，流露出原创性;透过设计表现追求更美好生活的态</t>
  </si>
  <si>
    <t>ROUGEBYMR.RED女装</t>
  </si>
  <si>
    <t>香港红先生服饰有限公司</t>
  </si>
  <si>
    <t>ROUGEBYMRRED品牌创建于2005年,源自欧美时尚文化的积淀,时尚文化的精粹和时尚的灵气，其设计灵感源于传统复古风格与最新时尚元素的巧妙融合，既传承了复古风格中阳刚俊美的气质,又结合最新流行趋势及精美的饰品搭配,从而将阳光和靓丽的完美统一,充满自信而又个性张扬的风格淋漓尽致的诠释出来。ROUGEBYMRRED品牌（独</t>
  </si>
  <si>
    <t>大爱感恩女装</t>
  </si>
  <si>
    <t>大爱感恩科技股份有限公司</t>
  </si>
  <si>
    <t>大愛感恩科技公司成立於2008年12月10日，取名看似簡潔，涵意卻是深遠，秉持「大愛眾生，感恩大地」的精神，大愛感恩初期致力開發以飲用水瓶回收再利用的環保科技，是個無私愛心的公益平台，從環保菩薩資源回收、到實業家發揮專業良能的愛心接力、再回饋社會，期盼成為拋磚引玉的先鋒，帶動更多有心投入環保的實業與團體，善盡社會企業責任。大愛感恩科技更將環保與慈善結合，將這些回收來的寶特</t>
  </si>
  <si>
    <t>台湾台湾</t>
  </si>
  <si>
    <t>886-2-26575245</t>
  </si>
  <si>
    <t>台湾</t>
  </si>
  <si>
    <t>艾莉诗女装</t>
  </si>
  <si>
    <t>艾莉詩服飾股份有限公司</t>
  </si>
  <si>
    <t>艾莉詩服飾股份有限公司於1988年成立於台北市創立初期以典雅端莊的產品設計和對高尚細致素材的堅持，在業界鬥起相當多的矚目與期盼。十多年來台灣歷經市場結構的改變，經濟風的風吹鶴戾和進口品牌的激烈競爭，公司依舊本著對產品設計一貫執著，以及穩穩的企業經營理念，一步一腳印的在逆勢中成長，不但在1991開闢了MissIris少女品牌，更將業務拓展至今全省七十餘個自營專櫃包括門市及加盟店，員工人數更逾百人</t>
  </si>
  <si>
    <t>艾之田女装</t>
  </si>
  <si>
    <t>米田实业有限公司</t>
  </si>
  <si>
    <t>本公司于西元1987年(民国76年)登记米田实业有限公司以国际流行取向并结合东方文化的穿著特性,开启国产服饰的新纪元。以强化品牌满足多重目标的消费市场，多元化的商品满足消费者求新求变的心态，并从价、质、量、自然、舒适与流行之中重新诠释消费市埸。建立全省行销网提供国际流行新资讯，并运用网际网路、大众传媒、艾之田专刊及专柜人员以最快速的方式将新资讯传达到全国顾客眼前，并以遍及全国</t>
  </si>
  <si>
    <t>02-23311485</t>
  </si>
  <si>
    <t>ESTAWOM女装</t>
  </si>
  <si>
    <t>衣色設計有限公司</t>
  </si>
  <si>
    <t>ESTAWOM体现了设计三大方针：可穿性(W)、原创性(O)及市场化(M)。品牌一直贯彻时尚简约的品牌风格，以易穿易配搭的mix&amp;match概念，让女性有更大的自主权去配衬衣服。年龄定位：25-45;价格定位：RMB300-3,000;风格定位：时尚简约且容易搭配;消费群体定位：中高檔消費者，追求時尚</t>
  </si>
  <si>
    <t>澳门澳门半岛</t>
  </si>
  <si>
    <t>澳门</t>
  </si>
  <si>
    <t>塔斯布拉克女装</t>
  </si>
  <si>
    <t>伊宁市塔斯布拉科民族服装有限责任公司</t>
  </si>
  <si>
    <t>伊宁市塔斯布拉克民族服装有限责任公司成立于1999年10月，在党和政府的关怀和支持下，企业逐步发展壮大，先租用厂房。从开业初期的小规模发展到现在拥有自己建造的1100平米的厂房和较上规模的服装公司。该公司在生产实践中努力探索，用于创新，不断向市场推出新产品，开业初期的单一的产品品种经过13年的风风雨雨，如今形成了8个系列的产品体系。该公司创办人金艾斯古丽是优秀的哈萨克民族服装设计师,自治区</t>
  </si>
  <si>
    <t>新疆伊犁哈萨克自治州</t>
  </si>
  <si>
    <t>0999-8034552</t>
  </si>
  <si>
    <t>新疆</t>
  </si>
  <si>
    <t>维王女装</t>
  </si>
  <si>
    <t>大维羊绒时装有限公司</t>
  </si>
  <si>
    <t>维王(FIBRESKIGN)以被誉为“软黄金”、“纤维之王”的内蒙古山羊绒为原料。设计上强调服装的功能和舒适性，庄重优雅却不失时尚和轻松。采用潮流的细节就像一些简约的线条落在温纯的自然色彩上，个性而不张扬，动人却不失内涵，时尚风情在艺术文化的点缀下，秀出了更多的韵味。我们致力于每个人都能在“维王”羊绒服饰里都找到适合自己的东西。</t>
  </si>
  <si>
    <t>内蒙古赤峰市</t>
  </si>
  <si>
    <t>0476-8240786</t>
  </si>
  <si>
    <t>内蒙古</t>
  </si>
  <si>
    <t>鄂尔多斯(女装)女装</t>
  </si>
  <si>
    <t>北京鄂尔多斯圣弗尔瑞时装有限公司</t>
  </si>
  <si>
    <t>鄂尔多斯女装是鄂尔多斯集团品牌发展的又一重大举措，由上海鄂尔多斯服装有限公司投资控股，并设立北京鄂尔多斯圣弗尔瑞时装有限公司，从事鄂尔多斯女装的设计、生产与销售。自品牌诞生以来，北京鄂尔多斯圣弗尔瑞时装有限公司以市场需求为导向，实施品牌战略，品牌定位于30-40岁的优雅知性的白领女性，中高档价位，职业休闲风格。在细分市场的同时，鄂尔多斯女装网络了一大批国际国内的优秀服装设计师，将最</t>
  </si>
  <si>
    <t>内蒙古鄂尔多斯市</t>
  </si>
  <si>
    <t>绒典女装</t>
  </si>
  <si>
    <t>宁夏嘉源绒业集团有限公司</t>
  </si>
  <si>
    <t>2008年7月18日公司接受了北京航协认证中心全面细致的考察审核,顺利通过三个管理体系认证,自主创新的"绒典"品牌羊绒衫,已被自治区技术监督局"新产品批量投产质量鉴定"为合格产品,被宁夏回族自治区名牌战略推进委员会评为"宁夏名牌产品",上市以来,倍受中外客商的青睐。除此，公司还被国家科技部评为"国家级火炬</t>
  </si>
  <si>
    <t>宁夏银川市</t>
  </si>
  <si>
    <t>0951-45191784519213</t>
  </si>
  <si>
    <t>宁夏</t>
  </si>
  <si>
    <t>圣雪绒女装</t>
  </si>
  <si>
    <t>宁夏圣雪绒国际企业集团公司</t>
  </si>
  <si>
    <t>“圣雪绒”羊绒衫1996年荣获第六届世界山羊大会金奖，是国家首批重点支持和发展的33个名牌出口之一，并通过挪威船级社的ISO9002质量体系认证和ISO14000环境质量体系认证。“圣雪绒”被认定中国驰名商标，公司多次被授予“全国外经贸质量效益型先进企业”“全国纺织行业先进企业”等称号。下属企业上海圣雪绒羊绒制品有限公司被授予“全国外商投资先进企业”称号，被上海授予“外商投资双优企业”称号。公司</t>
  </si>
  <si>
    <t>0951-5026999</t>
  </si>
  <si>
    <t>洛可可甘青宁营销中心</t>
  </si>
  <si>
    <t>洛可可品牌，源自18世纪的法国沙龙文化，精致、优雅的洛可可艺米与快速、多元的现代时尚的融合，让她不失淑女的甜美、文雅，又富有独立女性的自信、智慧，使他成为风格显著、别具一格的时尚品牌。用合理的价格为中产都市时尚青年提供丰富且容易搭配的时尚产品，满足他们多彩的生活方式下多样的穿衣诉求。坚持用经典的艺术形式碰撞现代国际时尚潮流，拥有自己独特的审美形式和</t>
  </si>
  <si>
    <t>甘肃兰州市</t>
  </si>
  <si>
    <t>0938-8277518</t>
  </si>
  <si>
    <t>甘肃</t>
  </si>
  <si>
    <t>丹凤羽女装</t>
  </si>
  <si>
    <t>香港丹凤羽服饰有限（中国）公司</t>
  </si>
  <si>
    <t>品牌定位丹凤羽设计理念为吸收欧美时尚元素融入东方审美文化，形成优雅、品位、端庄、时尚、商务的风格。面料来自意大利、德国、中国、香港等地，以独特的裁剪工艺和精湛的缝制技术，保持了面料本身的风格。符合25-45岁东方都市职业、中产女性追求优雅、时尚、自由、品味、端庄的审美趋向，体验设计带来的美的享受，演绎一个品牌的丰富文化内涵。丹凤羽一直保持在流行的最前沿。营</t>
  </si>
  <si>
    <t>陕西西安市</t>
  </si>
  <si>
    <t>029-68866880</t>
  </si>
  <si>
    <t>陕西</t>
  </si>
  <si>
    <t>木木夕木目心女装</t>
  </si>
  <si>
    <t>云南忆添商贸有限公司</t>
  </si>
  <si>
    <t>木木夕木目心（MMXMMX）服饰，多年以来凭借自身新颖时尚的款式设计、精致的做工、稳定的质量和热情周到的服务在日益激烈的市场竞争中赢得了客户和同行的认可，成为云南本土具有一定规模和品牌知名度的服装产业。公司总部设在云南昆明，目前有多家直营店及地州加盟店。公司主营时尚女装，始终坚持以统一严格的管理、一流的品质、周到的服务不断完善自己，最大限度的赢取广大客户和消费者朋友的支持和肯</t>
  </si>
  <si>
    <t>云南昆明市</t>
  </si>
  <si>
    <t>0871-67891119</t>
  </si>
  <si>
    <t>云南</t>
  </si>
  <si>
    <t>菲诗奈女装</t>
  </si>
  <si>
    <t>云南菲诗奈服饰有限公司</t>
  </si>
  <si>
    <t>菲诗奈专为女人精雕细琢而来，打造一个个靓丽光鲜倩影，给到消费者不仅仅是一件低折高质的云裳霓影，更是一种越熟悉越精彩、越熟悉越依赖的美丽心情!云南菲诗奈服饰有限公司品牌折扣女装整合了国内一、二线品牌(包括杭州、广州、深圳、上海、香港)的精品尾货，以及专供商场的高端尾货，现批发折扣在一折左右，并且经营模式多样化，不论你规模大小，总有一种模式适合你!品牌优势主要以秋水伊人、衣香丽影、</t>
  </si>
  <si>
    <t>kampangqueen女装</t>
  </si>
  <si>
    <t>印度卡雅有服饰</t>
  </si>
  <si>
    <t>泰国品牌kampangqueen,是泰国设计师kampang女士设计的民族风系列服装。她丰富的想象力和把各个风格融合的绝佳设计能力，以及把握手工绣珠工艺的精美能力，都将kampangqueen(康平皇后)这个品牌打造为了民族特别奢华时尚的代言。</t>
  </si>
  <si>
    <t>美雅特女装</t>
  </si>
  <si>
    <t>贵州省三穗县千慧服饰有限公司</t>
  </si>
  <si>
    <t>贵州省三穗县千慧服饰有限公司于2010年5月在全国四大名鸭之乡三穗县成立，由上海贵康（千慧羽绒）服饰有限公司全资投资建设的有限责任公司。公司集开发、贴牌加工、销售为一体的综合性服装公司。公司现有年生产能力40万件/条左右，在保障上海公司的成衣生产外同时大力开拓贵州地区民族特色刺绣、蜡染、民族服饰品牌等成为整个纺织服装产业链的龙头企业。现公司主导品牌有“勤穗-美雅特”</t>
  </si>
  <si>
    <t>贵州黔东南苗族侗族自治州</t>
  </si>
  <si>
    <t>0855-4529678</t>
  </si>
  <si>
    <t>贵州</t>
  </si>
  <si>
    <t>茉希女装</t>
  </si>
  <si>
    <t>桂林茉希服饰贸易有限公司</t>
  </si>
  <si>
    <t>“茉希”以其突出自我，尽现个性的设计联队，凭着对流行文化的准确把握，配以精湛的生产制作工艺，针对25--40岁女性消费心理，将时尚女性对美丽的向往与个性化的渴望溶入生产。公司秉承“顾客至上，锐意进取”的经营理念，坚持“客户第一”的原则为广大客户提供优质的服务。</t>
  </si>
  <si>
    <t>广西桂林市</t>
  </si>
  <si>
    <t>0773-3906527</t>
  </si>
  <si>
    <t>广西</t>
  </si>
  <si>
    <t>俪思、红人女装</t>
  </si>
  <si>
    <t>广西红人国际分公司，俪思总代理</t>
  </si>
  <si>
    <t>武汉红人(国际)服饰有限公司成立于1993年，是一家集中高档女式时装设计、生产、销售于一体的大型服装企业。经过10多年的发展，红人服饰目前拥有2个生产加工基地，生产车间面积达30000多平方米，现有员工人数2500余人，年销售收入近5亿元，公司引进全套国外高端设备，拥有一流的生产流水线，现年服装生产加工能力已达400-500万套，居华中之首。红人服饰力推自有品牌，第一个成立跨国设计</t>
  </si>
  <si>
    <t>广西南宁市</t>
  </si>
  <si>
    <t>0771-381626318603008126　13714710053</t>
  </si>
  <si>
    <t>金佑潞女装</t>
  </si>
  <si>
    <t>金佑潞服饰有限公司</t>
  </si>
  <si>
    <t>金佑潞品牌风格：1、设计创意：源自欧、韩时尚风潮。2、整体风格：以突出东方女性浪漫温婉、纯真甜美、率直真我的淑女形象为主。3、设计理念：贯穿时尚、休闲、简约的流行元素，强调服装的舒适性、可穿性和搭配性，以此展现东方女性自信优雅的独特魅力。4、生活品位：倡导健康、自然、舒适、优雅的生活态度。金佑潞品牌定位：1、品牌口号：羽绒世家，金佑潞19</t>
  </si>
  <si>
    <t>江西南昌市</t>
  </si>
  <si>
    <t>0791-86512516</t>
  </si>
  <si>
    <t>江西</t>
  </si>
  <si>
    <t>zdub女装</t>
  </si>
  <si>
    <t>南昌雨汐服饰有限公司</t>
  </si>
  <si>
    <t>南昌雨汐服饰有限公司是一家集设计、生产、销售女装和保暖内衣为主营业务的服饰企业。“zdub”是南昌雨汐服饰有限公司旗下的著名女装品牌。公司正式成立于2011年，坐落在红色土地——南昌市。携手专门针对国际市场的生产厂家——深圳市浩成时装有限公司，全力打造非常具有影响力的知名女装品牌“zdub”。</t>
  </si>
  <si>
    <t>0791-87630551</t>
  </si>
  <si>
    <t>伊自尚女装</t>
  </si>
  <si>
    <t>新余市韩国正品品牌服饰专卖大厦</t>
  </si>
  <si>
    <t>品牌文化：优雅、精致、时尚追求时尚、性感、优雅的风格，融合了欧洲服饰的浪漫高雅和韩国服饰的精致，真实再现了现代女性对美的渴望。让爱美女士举投足之间尽显优雅品质，更添女人味。更是为喜爱自我搭配的女士而设计。衣饰的设计除可以找到每季必备流行元素外，同时也注重服饰的细节部分。传递优雅个性的时尚理念；诠释女性内心的柔美与华贵，塑造出从容而不失柔美、知性而不失细腻的现代都市女性。品牌定位：</t>
  </si>
  <si>
    <t>江西新余市</t>
  </si>
  <si>
    <t>0790-6260786</t>
  </si>
  <si>
    <t>皇朝嫁衣女装</t>
  </si>
  <si>
    <t>展懋（香港）贸易公司</t>
  </si>
  <si>
    <t>展懋（香港）贸易公司创建于2003年,是一家专业服装制造商，主要出口欧洲，澳洲，东南亚等国家，皇朝嫁衣为公司麾下女装品牌，源于欧洲与东方时尚设计理念，致力传递精品服装设计，创导经典、个性、优雅、文艺之时尚风格！让您有时尚、尊贵、创新品质的衣着享受。皇朝嫁衣诠释美丽，织造经典。年龄定位：20—40岁左右。风格定位：尊贵优雅，时尚浪漫、追寻成熟韵</t>
  </si>
  <si>
    <t>MIXXMIX女装</t>
  </si>
  <si>
    <t>延吉鑫潽瑞科技有限公司</t>
  </si>
  <si>
    <t>&gt;韩国MIXXMIX女装品牌：韩国MIXXMIX女装国内经销商为延吉鑫潽瑞科技有限公司。韩国混搭时尚品牌mixxmix通过麻豆甜美的面孔，设计师精妙的混搭，给我们带来了不一样的时尚潮流。有着韩国街头混搭风格的品牌，无论什么单品通过简单的搭配，色彩的重叠营造出了不同风格的造型。如同他的英文名字一样，混合各种可能性的色彩和样式，搭配出自己最适合的服</t>
  </si>
  <si>
    <t>吉林延边朝鲜族自治州</t>
  </si>
  <si>
    <t>吉林</t>
  </si>
  <si>
    <t>ONEONLY女装</t>
  </si>
  <si>
    <t>北京独一无二国际贸易有限公司</t>
  </si>
  <si>
    <t>ONEONL公司旗下现拥有：亮点国际、戛娜巨式、卡尼欧、蜂后国际、人体地图、魅之女等多个时尚女装品牌。截止目前公司旗下品牌已遍布华北全图(北京、天津、河北、内蒙古、山西、山东、辐射宁夏、甘肃、青海等省会及地级市一、二、三线市场)。品牌定位品牌风格——设计灵感来自意大利国际时尚之都，优雅、精致化的高尚生活品味，且充满灵性、细腻的情感融合，讲述</t>
  </si>
  <si>
    <t>17716506167/15833006000</t>
  </si>
  <si>
    <t>JHV女装</t>
  </si>
  <si>
    <t>北京诺米司服饰有限公司</t>
  </si>
  <si>
    <t>随着市场经济萧条，传统服装品牌持续低迷正在衰败，门店生意越来越难做，诸代理商、加盟商面对库存与销售额苦不堪言，纠结、彷徨，服装经销道路越走越迷茫。。。。。。。而新营销模式的快时尚服装品牌却逆势而上，快速崛起，以声如破竹之势抢占着线下消费市场。赢得了消费者的喜爱与追随，产品时尚，价位合理，更加注重性价比。JHV低价快时尚服饰更是国内快时尚代表品牌，将“优质与低价”做到极致。J</t>
  </si>
  <si>
    <t>维斯凯女装女装</t>
  </si>
  <si>
    <t>VISCAP时尚集团是集研发、生产、营销、国际贸易于一体的时尚产业集团。位于意大利的VISCAPITALIAS.R.L.和香港的VISCAPINTERNATIONALCO.LTD.H.K.是VISCAP时尚集团的研发和国际贸易中心。集团旗下设有八家关联实业公司，专注于时装业与鞋业的研发生产和品牌运营，拥有员工近5000名。VISCAP时尚集团亦是国际知</t>
  </si>
  <si>
    <t>010-67856988</t>
  </si>
  <si>
    <t>拉拉波波女装</t>
  </si>
  <si>
    <t>北京晒客天地科技有限公司</t>
  </si>
  <si>
    <t>LALABOBO&lt;U+00AE&gt;品牌的设计灵感来自于夏威夷的可爱岛。名称取材于富有夏威夷语特色的叠字发音，也是当地常见少女的名字-LALA和BOBO。她们代表了一对典型的波利尼西亚青春姐妹，周身萦绕着海洋味道的姐姐LALA和帅气俏皮的妹妹BOBO。她们始终面带微笑，大胆地奔跑在丛林中、阳光下，释放自我，勇敢地追求梦想，创造属于自己的生活。这个绚丽彩虹照耀下的岛屿是品牌灵感的来源地，</t>
  </si>
  <si>
    <t>阿伊米女装</t>
  </si>
  <si>
    <t>北京阿伊米服饰有限公司</t>
  </si>
  <si>
    <t>品牌介绍专为丰满女性服务的大码时尚休闲女装品牌大码时尚休闲女装品牌阿伊米于2009年在北京诞生，以旗帜鲜明的品牌理念，独特个性的设计风格迅速成为了备受瞩目的时尚休闲品牌。阿伊米强调和崇拜当代女性应有的生活态度—崇尚人性的自由，善于发现生活的美好，认为穿衣是一种自由快乐的生活态度。阿伊米品牌依据这个生活理念，几年来一直致力于让每一</t>
  </si>
  <si>
    <t>戴布拉芬女装</t>
  </si>
  <si>
    <t>北京亚梦娜服装有限公司</t>
  </si>
  <si>
    <t>品牌故事二十一世纪初，北京亚梦娜服装有限公司成为DYBULAFUN在中国的唯一总代理，并于1998年在中国大陆引进了此品牌，经过十几年的发展，戴布拉芬在内地的专卖店开到了100多家，其经营网络已遍布全国60多个地区，40多个重点城市。1932年戴布拉芬(DYBULAFUN)服装品牌诞生于塞纳河畔的小镇吕德斯，镇上远近闻名的女裁缝Dybula创立了此女装品牌。她设计了一系列简</t>
  </si>
  <si>
    <t>010-56942888</t>
  </si>
  <si>
    <t>东方雪女装</t>
  </si>
  <si>
    <t>北京东方雪制衣有限公司</t>
  </si>
  <si>
    <t>“东方雪”是专门针对28岁至45岁的成熟女性设计的大众品牌，尤以夏、冬两季产品见长。产品的定位、设计、生产、销售时都会充分考虑这一年龄段女性普遍的体型特征、生活方式、心理特点、文化背景、收入状况等。尤其突出的是型号覆盖面积广，版型穿着舒适而美观，即使发福的女性也不愁无衣可挑。无论款式、面料、色彩都会对体型起到修饰作用。在紧跟时尚潮流的同时，更强调个性，简约而不忽视细节，沉稳含蓄，体</t>
  </si>
  <si>
    <t>010-89283836</t>
  </si>
  <si>
    <t>福柯斯女装</t>
  </si>
  <si>
    <t>北京圣威龙制衣有限公司</t>
  </si>
  <si>
    <t>以简约而简单,时尚而不夸张,淡雅而更加成熟的风韵为独特风格跃入记者的视野时,她的灵动就已经预示了福柯斯(FOCALS)品牌的成功.目前主要生产经营“FOCALS(福柯斯)高档女装品牌、CAMONDEI(卡蒙迪)中档女装品牌。为适应市场需求，2002年公司投入巨资，建成占地20000多平方米的现代化服装生产办公场地。年生产量迅速增容，可达35万件套以上。公司秉承“产品是生命，</t>
  </si>
  <si>
    <t>010—8765249</t>
  </si>
  <si>
    <t>迪族女装</t>
  </si>
  <si>
    <t>北京德西语贸易有限公司</t>
  </si>
  <si>
    <t>DEZEROO迪族是全方位体现英伦风格的国际化女裝,DEZEROO迪族融合欧洲流行元素，注重细节变化和整体搭配效果，以时尚、简约、帅气优雅的风格充分彰显现代女性的魅力与自信。在深刻理解传统文化，习俗和女性着装心理的前提下,巧妙地把现代意识和服装潮流融入其中。力求色彩,材质和造型，既独具匠心,又舒适自然;用自己的语言表达对时尚的理解和追求,与人们</t>
  </si>
  <si>
    <t>010-62257882</t>
  </si>
  <si>
    <t>思蓓儿女装</t>
  </si>
  <si>
    <t>北京丰意佳和科技发展有限公司</t>
  </si>
  <si>
    <t>北京丰意佳和科技发展有限公司创立于2004年，主营SYBEL思蓓儿女装时尚女装，SYBEL思蓓儿女装与国际时尚潮流同步，拥有专业设计团队，为顾客提供专业的搭配知识及穿衣理念，能为各阶层的每一位女性量身打造当季专属的流行服饰风格。各终端店铺以国际新近流行风格为装修基调，为每一位顾客营造优雅、尊贵、舒适的一站式购物环境。北京丰意佳和科技发展有限公司连锁机构以</t>
  </si>
  <si>
    <t>020-64352681</t>
  </si>
  <si>
    <t>简兮女装</t>
  </si>
  <si>
    <t>北京伽叶时装有限公司</t>
  </si>
  <si>
    <t>"简兮"是香港伽叶国际集团旗下品牌之一。成立于2004年，公司拥有一支年轻、专业、热情、经验丰富的设计团队，在服装领域不断发展成长和壮大。作为引领时尚、品位简约独特的自创品牌，除了对女装本身风格质地锲而不舍的投入、研发的同时，更追求一种精神，一种生命的自信与激情。品牌理念：简约.知性.时尚的自然主义。品牌风格简兮</t>
  </si>
  <si>
    <t>010-88508619</t>
  </si>
  <si>
    <t>曼德诗女装</t>
  </si>
  <si>
    <t>北京黛星乔商贸有限公司</t>
  </si>
  <si>
    <t>北京黛星乔商贸有限公司前身创建于中国香港,从事时尚服装领域.2008年正式入驻中国北京设立总部。曼徳诗品牌，是强力打造的一个女装时尚品牌名片。曼德诗，中国知名女装设计品牌，隶属于香港黛星乔集团有限公司旗下品牌，创建于中国香港，源自香港1996，2008年正式入驻中国北京，是由一群追求非凡创造力和梦想的年轻人创立，英文Marvalas，本意“奇迹”，寓意“独到的时尚品味和设计理念”</t>
  </si>
  <si>
    <t>010-68898860-613</t>
  </si>
  <si>
    <t>拉维妮娅女装</t>
  </si>
  <si>
    <t>北京京韩嘉信商贸有限公司</t>
  </si>
  <si>
    <t>Lavinia创建于2001年，主要经营Lavinia女装，是一家集设计、研发、生产、销售于一体的服装品牌。截至目前已覆盖国内16座城市六十多家门店，并受到顾客的高度赞誉。Lavinia女装定向于生活在大都市，独立、自由、追求时尚品质的现代女性所设计。Lavinia女装的设计风格以简约、自然舒适及知性为主导，聘请韩国著名设计师团队设计，融入韩国时装的流行元素，</t>
  </si>
  <si>
    <t>010-64315757</t>
  </si>
  <si>
    <t>钰欣女装</t>
  </si>
  <si>
    <t>北京市金航世纪商贸有限公司</t>
  </si>
  <si>
    <t>“钰欣”羽绒服崇尚东西方风格交融的纯粹个人领域，设计上以时尚著称，色彩风格主要以贯穿世界每年流行元素，彰显都市女性独特的时尚风格，又一个领域的新概念诞生了，那就是：流行“钰欣”时尚风暴的年代正式拉开了序幕。“钰欣”品牌，拥有实力雄厚的技术人才队团，自主开发能力的设计研发机构，并与国内各顶级专业机构紧密协作，为市场拓展奠定了坚实的基础。公司着</t>
  </si>
  <si>
    <t>010-61283857</t>
  </si>
  <si>
    <t>韵色女装</t>
  </si>
  <si>
    <t>北京韵色天香时装有限公司</t>
  </si>
  <si>
    <t>卸下华丽的言词/褪去精心包装/纤秀的轮廓造型/柔和的色彩搭配/典雅含蓄/温柔婉约/低调的奢华/高调的品味/韵之味/色之美/韵色......韵色女装融诗人的激情与艺术的创意于一体，以都市女人在着装上与众不同的心灵渴望与时尚的追求为动力，把精神的愉悦和文化的内涵完美融汇成最时尚、最耀眼的闪光点，游历在明快、鲜亮、娇媚、俏皮的时尚色彩中，精致、精美、风雅、风韵，表现出高品味</t>
  </si>
  <si>
    <t>010-82149696</t>
  </si>
  <si>
    <t>瓒妮佛女装</t>
  </si>
  <si>
    <t>北京嘉润繁荣服装服饰有限公司</t>
  </si>
  <si>
    <t>Zannifer品牌贴合东方女性的身材特点，充分考虑其日常工作与生活方面的着装需求，注重品类的丰富度和搭配性，简约大气的硬朗廓型与具有女性柔美特色的装饰细节点缀相得益彰，又舒适自如。Zannifer品牌从欧洲引入先进的PRS产品研发运营模式，联手法国高级成衣设计师团队及欧洲时尚行业协会顾问团队联袂打造Zannifer国际化的产品理念与信息技术平台。Zannifer品牌多次</t>
  </si>
  <si>
    <t>010-87227701</t>
  </si>
  <si>
    <t>奢睿女装</t>
  </si>
  <si>
    <t>北京海兰丝服饰有限公司</t>
  </si>
  <si>
    <t>SHELIS奢睿是在英国伦敦注册的时装品牌，SHELIS奢睿女装品牌由设计师泰勒·奢睿经营各类日常穿着的高级时装而发展起来。在一次在毛皮拍卖会上，在毛皮采购经纪人厄尔文·塔克斯的介绍下，奢睿结识了北京海兰丝服饰有限公司总裁卢必存先生。奢睿对于毛皮的设计理念以及与时装的日常化结合独特理念十分迎合卢先生现有公司的发展方向，于是卢先生决心以设计理念引导和本土开发的形式将奢睿引入中国。2006年，</t>
  </si>
  <si>
    <t>010-67919388</t>
  </si>
  <si>
    <t>JH1912女装</t>
  </si>
  <si>
    <t>际华连锁商务有限公司</t>
  </si>
  <si>
    <t>JH1912由央企际华集团和意大利NTMAJOCCHI公司合资打造，源于意大利，将意式休闲和功能性面料相结合，将国际流行风尚导入中国。品牌完全由意大利团队设计开发，在意大利米兰时尚广场PiazzaSanBabila开设旗舰店，同时品牌是世界优滑雪场瑞士Saint-Maurice(圣莫里茨)高山滑雪场的品牌赞助商，为教练和世界滑雪爱好者提供服装和配饰。JH1912期待为城市精英、时</t>
  </si>
  <si>
    <t>010-57313000</t>
  </si>
  <si>
    <t>素影女装</t>
  </si>
  <si>
    <t>北京市原色商贸有限公司</t>
  </si>
  <si>
    <t>“素影”诞生于2005年底，在没有任何束缚和定位的环境中，自得其乐，慢慢长大。如今她还有点像一个蹒跚学步的小孩子，但成长是自然而然的，真实，亲切，放松，贴近自然，用心去感受生活，感悟生活的美好，这些都是素影想表达出来的。"素影"消费群体为心理年龄30——50岁左右的都市成熟女性，风格浪漫、休闲，色系柔和、自然。材质多采用纯天然环保面料，以全棉、</t>
  </si>
  <si>
    <t>010-81521786</t>
  </si>
  <si>
    <t>斯琴女装</t>
  </si>
  <si>
    <t>北京阳光旅人服装有限公司</t>
  </si>
  <si>
    <t>斯琴创立于2003年,品牌隶属于北京阳光旅人服装有限公司，是具有蒙古文化背景的原创设计品牌，以其古朴、简洁的自然主义风格，体现穿着者自信、从容的生活态度。产品以棉、麻、绒、皮等天然织物为主，种类有牛仔、针织、梭织、编织、棉衣、羊绒衫、羽绒服、皮衣、家居服、鞋、袜、帽等。斯琴羊绒衫选用的是内蒙古鄂尔多斯地区出产的优质山羊绒，纤维长、光泽好、拉力强、手感柔、被称作“纤维宝</t>
  </si>
  <si>
    <t>010-84530324</t>
  </si>
  <si>
    <t>芭芭利亚女装</t>
  </si>
  <si>
    <t>北京优特莱斯服饰有限公司</t>
  </si>
  <si>
    <t>“芭芭利亚”服饰体现的是世上女性一种特有的韵味，以年轻、活力、史上的风格让爱美的女性享受其品牌的文化内涵，并将简约、优雅、品味融合在一起的设计理念，创造出完美自我的品牌形象。“芭芭利亚”时尚女装在产品设计、经营理念上市场需求为根本出发点，一切以服务市场和消费者为宗旨，公司在产品研发方面突出版型，融入最新流行的元素。在选料、版型、制作工艺上严格要求，以确保</t>
  </si>
  <si>
    <t>张帅女装</t>
  </si>
  <si>
    <t>北京斯兰德服装有限公司</t>
  </si>
  <si>
    <t>ZHANGSHUAI这个品牌是被众多大牌明星所推崇的造型师张帅于2014年春夏推出的个人成衣品牌。其设计，面料与工艺都秉承了张帅高级定制所特有的高端，大气，优质，精良。是张帅经营时尚圈多年精心酝酿发起的一次颠覆传统穿衣理念的时尚革命，其设计极具设计师鲜明的个性特色，率性，干练，又不失女性优雅气质，是追求独立，品质生活，走在时尚前沿的摩登女郎们的不二之选。设计理念：品牌创造性的提出了“轻奢</t>
  </si>
  <si>
    <t>010-67739950</t>
  </si>
  <si>
    <t>格纶雅女装</t>
  </si>
  <si>
    <t>北京我和你服装设计有限公司</t>
  </si>
  <si>
    <t>品牌简介北京WEARE服装设计有限公司简称“Wearefamily”，我们相信很多事物还没有命名，需要用手指头一一去指。不去管什么定义与形式，只要一件事做的无比美好就够!我们崇尚自由、独特、坚持、行动、优雅。WEARE从来都不是一两个人的梦想，或者孤独者的旅行，她是所有为之付出的人的梦想，是我们相互搀的一段人生之旅，是流动的追梦者的群像。我要和你们在一起，生活得更美好。无论是琐碎的</t>
  </si>
  <si>
    <t>绘事后素女装</t>
  </si>
  <si>
    <t>北京绘事后素文化有限公司</t>
  </si>
  <si>
    <t>绘事后素取自于《论语八佾》，五彩的绘画与素雅的风格相融，既是内外兼修的中庸之道，亦是艺术与文化相结合的最高境界，此为绘事后素的本意与由来。北京绘事后素文化有限公司是一家以软创新与精神环保为理念的顶级服装设计师品牌公司，旗下有绘事后素轻奢系列和ZIFEIWANG高定系列。绘事后素轻奢系列定位于25-40岁时尚女性，致力于用西方的立体裁剪与顶级的面料，来表达东方</t>
  </si>
  <si>
    <t>010-65015330</t>
  </si>
  <si>
    <t>约布女装</t>
  </si>
  <si>
    <t>北京相约布衣商贸有限公司</t>
  </si>
  <si>
    <t>YUEBU约布服饰是一家休闲棉麻女装。YUEBU约布服饰吸收了大自然的质朴、闲逸、舒适的特性，采用时尚休闲的自然元素，兼容了时尚年轻的穿衣文化，让我们感受到低调而富有趣味性的一面。突破了因修饰而华丽，因合体才显曲线的穿衣习惯，强调表现非构筑的空间，从而演绎出约布简约、大气、时尚、经典的风格。约布服饰的核心顾客群为28-58岁的都市时尚知识女性。　YUEBU约布服饰</t>
  </si>
  <si>
    <t>尹红女装</t>
  </si>
  <si>
    <t>北京景运舒长商贸有限公司</t>
  </si>
  <si>
    <t>YINHONG尹红隶属北京景运舒长商贸有限公司旗下知名品牌，始创于2003年，致力于中高端时尚休闲女装的设计与研发。十多年的发展历程，公司建立了全方位的营销服务体系，销售网络以北京为核心，辐射至全国各地。公司打造一支高精尖的设计团队，在先进的技术设备和科学管理体制基础上坚守与时俱进的时尚思维，用独特的创造力结合国际创新思潮，以超艺术的美学理念和极简的设计风格打造优雅而兼具</t>
  </si>
  <si>
    <t>010-53269657</t>
  </si>
  <si>
    <t>谷可女装</t>
  </si>
  <si>
    <t>北京星萍服装公司</t>
  </si>
  <si>
    <t>品牌介绍：谷可品牌的诞生提供了21世纪无法抗拒的全新选择，它表现了女性优雅知性的一面，不在于繁琐的装饰，无拘无束的混合多种风格和个性的展现，简洁、自然的线条、雅致、考究的剪裁配上高品质的面料和合理的价格是谷可的宗旨。谷可的品牌理念-------时刻保持淡然悠闲的生活态度，才能揽尽人生美景。设计理念：谷可独有的设计风格，源</t>
  </si>
  <si>
    <t>思可.菲亚女装</t>
  </si>
  <si>
    <t>北京曲威吕馨服装服饰有限公司</t>
  </si>
  <si>
    <t>　北京曲威吕馨服装服饰有限公司是一家集专业设计、产品研发、生产制造、品牌营销、物流配送于一体的现代化综合性服装企业。公司创立5年多，自创立之初即将增强企业核心竞争力作为企业发展的战略目标。追求完善品质是我们经营的策略。唯有最好的服务，才能适应个性化的生活需求，追求完美的品质是一段永无止境的进程，也是我们永远追求的目标。为实现这一目标，公司招贤纳士，导入现代化企业管理机制，引进先进生产技术，对企业实</t>
  </si>
  <si>
    <t>萨达纳女装</t>
  </si>
  <si>
    <t>北京宝直汇达商贸有限公司</t>
  </si>
  <si>
    <t>sardana女装品牌是北京宝直汇达商贸有限公司旗下品牌，sardana女装品牌服饰满足于心理年龄在18-25岁年轻女性对时尚服饰的追求。sardana女装品牌象征着快乐与蓬勃富有生命力，对现代时尚生活的主张与追求，sardana女装设计师以随意简约的设计风格、贴身流畅的剪裁、自由奔放的设计理念，勾勒出了“sardana(萨达纳)”独有的精致时尚风。sarda</t>
  </si>
  <si>
    <t>迪索怡女装</t>
  </si>
  <si>
    <t>品牌介绍DEZOEE迪索怡品牌是英国公司DezoeeFashion(UK)Limited的主力品牌，DezoeeFashion(UK)Limited以服装服饰的研发和营销以及贸易为主业，以快速时尚的设计和经营模式，为成熟女性快速地提供流行时尚产品。公司重点以开发亚洲市场为主、并选择在中国设立合作机构。为了满足中国顾客的需要，设计师们对中国文化和中国女性的体形特征以及着装习惯进行了专</t>
  </si>
  <si>
    <t>爱美是女人的天性，古有沉鱼落雁闭月羞花，今有莎尔依的时尚、浪漫、优雅。莎尔依端庄蕴含着激情、自然散发着诗意、细节倾诉着文化。来到这里我们为您内外兼修，美丽唾手可得！公司所有经营的品牌善于融合国际每季流行元素，从而缔造出以优雅为主、浪漫为附、聪慧为载体的多元风格定位。为适应行业的快速变化与消费需求变化，其追求适合中国人身材的裁剪，简而具内涵的设计理念与浪漫但不失时尚的风</t>
  </si>
  <si>
    <t>Sophie&amp;Stephie女装</t>
  </si>
  <si>
    <t>瑞美嘉信国际信息技术（北京）有限公司</t>
  </si>
  <si>
    <t>Sophie&amp;Stephie(S&amp;S)诞生于中国，Sophie&amp;Stephie(S&amp;S)品牌名字起源其创始人姐姐Sophie和妹妹Stephie的名字英文单词组合而成，隶属于瑞美嘉信国际信息技术(北京)有限公司，是第五大道奢侈品网旗下的自有女装品牌。2009年，孙氏姐妹将纽约的第五大道搬到中国，只两颗笃定的心加上满腔的热情，便立志</t>
  </si>
  <si>
    <t>010-85892893-815</t>
  </si>
  <si>
    <t>VOSMEL女装</t>
  </si>
  <si>
    <t>坤大（北京）国际贸易有限公司</t>
  </si>
  <si>
    <t>VOSMEL女装秉承“优雅、大气、经典、时尚”的设计理念，体现着流畅、柔和、修身的线条，简洁大方的款式以及多元丰富的色彩酝酿，时尚而不张扬的设计精髓，特别适合追求完美的现代女性和时尚女孩的要求。VOSMEL女装引领服饰业先河，是服装行业的二次革命与创新，全新的互赖氏连锁经营体系，降低代理商投资风险，保障代理商永久收益。品牌目标消费群：25-40岁知性白领，商务精英，私企新贵</t>
  </si>
  <si>
    <t>grapefruit女装</t>
  </si>
  <si>
    <t>原创西柚（北京）服饰有限公司</t>
  </si>
  <si>
    <t>grapefruit品牌风格grapefruit中文品牌名称西柚，一个针对28-45岁的事业有成、追求自我体现的都市成熟女性，向其提供完整的适应多种场合穿用的服装系列，grapefruit希望将欧洲的流行时尚带入中国市场，致力以简约时尚的欧式设计风格和媲美高级手工定制的精细工艺为中国消费者提供时尚、专业、细致且富有亲和力的产品和服务，时尚、优雅、经典、大气是grap</t>
  </si>
  <si>
    <t>010-57129521</t>
  </si>
  <si>
    <t>cara女装</t>
  </si>
  <si>
    <t>北京源烽世纪商贸有限责任公司</t>
  </si>
  <si>
    <t>品牌理念cara北京市源烽世纪商贸有限责任公司与国外专业设计团队共同推出的高档女装品牌，cara一经推出便以她独有的个性化魅力——“经典”、“奢华”虏获了众多女性的芳心！我们始终努力的为广大顾客寻找最新、最炫的时尚亮点，让深爱我们的顾客朋友从穿上cara的那一刻起成为最瞩目的焦点。在色彩缤纷快节奏的都市生活中，追求个性单纯是现代人释放自我的窗口，同时也是人们生活的亮点。比起华丽感更加收敛，</t>
  </si>
  <si>
    <t>卡米曼女装</t>
  </si>
  <si>
    <t>美若天成工艺品(北京)有限公司</t>
  </si>
  <si>
    <t>卡米曼女装世界上最时尚的、最高质的、最流行的韩版女装，追逐时尚的舞台，时髦流行的化身，选择卡米曼女装站在最时尚的前沿，卡米曼女装诞生于世界上小资人口最多的国家，以及堪比世界的精良技艺，让无数小资一见钟情，卡米曼孕育无限广阔的商机。卡米曼韩版女装的设计师们在东方女性最爱的韩版服饰上不断创新的同时，更潜心发掘各种中国元素，使甜美可爱路线的韩版服装更大气、更时尚，不仅征服了中日韩等亚洲国家的消费者，</t>
  </si>
  <si>
    <t>010-59600555</t>
  </si>
  <si>
    <t>YDCOV女装</t>
  </si>
  <si>
    <t>北京依丁服饰有限公司</t>
  </si>
  <si>
    <t>runlinruoxi女装</t>
  </si>
  <si>
    <t>熙瑞晟林国际服装服饰（北京）有限公司</t>
  </si>
  <si>
    <t>Runlinruoxi品牌来源于国际时尚之都法国里尔，是欧系潮流时尚女装代表品牌之一。作为都市女性“时尚、优雅、高贵、浪漫”的代名词，Runlinruoxi服饰一直倡导“努力把最美的东西收归已有”的高端时尚生活方式，凭借与时尚女性心灵相通的品牌理念，致力于通过服饰重塑时光里的完美女性。Runlinruoxi融合东西方文化元素的特点与国际时尚流行元素相结合，把时装的精髓与内涵体现的淋</t>
  </si>
  <si>
    <t>010-57453446</t>
  </si>
  <si>
    <t>珂瑮瓁琪女装</t>
  </si>
  <si>
    <t>北京班纳发迅时装有限公司（CAGLIWASH）</t>
  </si>
  <si>
    <t>CAGLIWASH，CAGLIWASH[珂瑮瓁琪]女装品牌以幽雅和度身裁剪的高级女装闻名时装界。并且坚持一种理念，那就是赋予时尚女性成熟、新颖和永恒的美。&lt;U+200B&gt;&lt;U+200B&gt;CAGLIWASH所有系列的创意：是基于卡利亚里的品牌精髓，全面分析当下人们的生活方式以及出行的需要，为了帮助都市女性应对都市生活习惯而创造的全新概念。品牌全部由高品质的面料制成，饰以创新细节。以便实现人们在生活中随性自然的状态。</t>
  </si>
  <si>
    <t>010-65813399</t>
  </si>
  <si>
    <t>AUA女装</t>
  </si>
  <si>
    <t>北京AUA服饰</t>
  </si>
  <si>
    <t>源于香港，始创于1997年，一直从事女性定制服务。2012年创始人得到心灵的启发，从事了女性品牌路线。学习中的女性，传播美丽，激发女性价值是AUA崇尚的精髓！本着将心比心，　相辅相成的团队精神一群人一辈子干一件事，打造中国时尚女装品牌，传播美丽，传播健康！物有所值，物超所值的诚信经营理念积极的－乐观的－坚毅的－责任的</t>
  </si>
  <si>
    <t>010—87804706</t>
  </si>
  <si>
    <t>拉哥尼亚女装</t>
  </si>
  <si>
    <t>北京拉哥尼亚服装有限公司</t>
  </si>
  <si>
    <t>品牌精神优雅，大气，经典，时尚，既渗透着国际最新的时尚元素，又适应亚洲女性体型特征和审美习俗，每一季的线条，色彩，用材都是千锤百炼，用心良苦，每一季的产品都浑然天成，给人新的惊喜。最大的魔力是深深地理解成熟女性体型变化特点，用巧夺天工的线条抹去岁月的痕迹，瞬间让人焕发出青春的活力和优雅时尚的仪态。服务对象：具有一定文化修养和社会地位，品味高雅，既时尚又含蓄的成熟女性</t>
  </si>
  <si>
    <t>010-57299195或400-019-3533</t>
  </si>
  <si>
    <t>适度女装</t>
  </si>
  <si>
    <t>北京创彩编织商贸有限公司</t>
  </si>
  <si>
    <t>品牌“Suiduto适度”隶属于北京创编彩织商贸有限公司，是设计师Amy在2006年创建的，用一种概念化的方式打造时代质感的服装品牌。1997年毕业于中央艺术服装设计系，Amy开始将自己在视觉上的意识融入针织服装的设计实验上，是国内最早提出毛衫时装化，风格化概念的第一人。也是最早实现毛织外穿的时装性功能。设计灵感多源于身边的事情</t>
  </si>
  <si>
    <t>宗洋女装</t>
  </si>
  <si>
    <t>北京市宗洋制衣集团</t>
  </si>
  <si>
    <t>品牌介绍品牌名称：ZONGYANG(宗洋)品牌标识：消费群体：25-45岁都市成熟知性女性，她们独立、自信、干练，不仅有较高的文化素养和较高的收入，而且对事物有独立的看法和见解，是当代中国职业女性的代表。设计理念：为优雅生活而设计注重不断从现代都市生活中寻找灵感，将现代生活中最优雅、最时尚的元素融入设计之中，再通过流畅的剪裁和精巧</t>
  </si>
  <si>
    <t>010-89281776</t>
  </si>
  <si>
    <t>容子木女装</t>
  </si>
  <si>
    <t>北京容子木服饰有限公司</t>
  </si>
  <si>
    <t>【品牌诠释】ROSEMOO容子木品牌，将休闲的时尚和优雅经典相融合，追求“舒适、简约、自我”的品牌理念，定位在基于自身年轻状态的生活追求，通过对时尚品味个性化的解读从而塑造出具有时代意义的地域身份象征及自然与自我的生活状态的演绎设计风格简约、自然色系与色彩沉稳、雅致。不盲从流行但始终时尚，材质多用不同肌理、风格的纯天然面料，如棉、麻、毛等。这些透气性好</t>
  </si>
  <si>
    <t>400-6837-888</t>
  </si>
  <si>
    <t>睐女装</t>
  </si>
  <si>
    <t>尚仄（北京）国际时装有限公司</t>
  </si>
  <si>
    <t>【品牌理念】“唯极致·才精彩”成为LAI所倡导的生活方式。【品牌释义】原意为青睐，释义为对一切美好事物的向往。【品牌定位】时尚、活力、精致、优雅【品牌客群】心理年龄30-40岁的都市时尚女性，具备独特审美能力和敏锐的时尚触觉。(实际年龄为28岁、38岁、48岁;将来为高级定制或更加年轻时尚的品牌培养设计研发团队)。28岁：介于青春与成熟之间，派对爱好者</t>
  </si>
  <si>
    <t>010-87971068</t>
  </si>
  <si>
    <t>维莎曼女装</t>
  </si>
  <si>
    <t>绫致时装公司</t>
  </si>
  <si>
    <t>VEROMODA是欧洲著名的时装公司丹麦BESTSELLER拥有的四个著名品牌之一。VEROMODA拥有许多设计师，他们遍布巴黎、米兰、伦敦、和哥本哈根等主要时尚发源地，这使VEROMODA永远站在欧洲流行的最前沿。VEROMODA是丹麦国际时装公司BESTSELLER集团旗下知名品牌之一。2001年VEROMODA进入中国市场，面向25-35岁女性的职业休闲装。VeroModa</t>
  </si>
  <si>
    <t>010-65873388</t>
  </si>
  <si>
    <t>莱茵福莱尔女装</t>
  </si>
  <si>
    <t>北京朗姿服饰有限公司</t>
  </si>
  <si>
    <t>典雅、时尚的莱茵福莱尔(LIMEFLARE)品牌，是朗姿股份有限公司经营的高档女装品牌。于2006年6月在中国开设了第一个专柜。历经数年的发展，于2009年通过了IS09001质量认证。品牌风格：妩媚精致时至今天，莱茵福莱尔品牌以其时尚的风格、丰富亮丽的色彩、卓越的品质受到顾客的高度赞赏，同时莱茵福莱尔品牌也深受电视台知名主持人、演艺明星、</t>
  </si>
  <si>
    <t>010-82282888</t>
  </si>
  <si>
    <t>爱特蓝斯女装</t>
  </si>
  <si>
    <t>坤斯朵丽服装服饰（北京）有限公司</t>
  </si>
  <si>
    <t>【品牌篇】——品牌光环韩国梁海永大师担纲设计东西时尚交相辉映国际潮流尽情掌控“étalage”——爱特蓝斯源于法语“标榜”，是源自韩国的时尚休闲女装品牌，以时尚、精致、靓丽、知性为特性，标榜知性富于内涵，标榜时尚不跟随，标榜自由不盲从，标榜美的理性呈现。品牌定位——中低价格中高档产品好销利高顾客每次都能多买几件风</t>
  </si>
  <si>
    <t>010-88400182</t>
  </si>
  <si>
    <t>无则添女装</t>
  </si>
  <si>
    <t>重鑫（北京）投资管理有限公司</t>
  </si>
  <si>
    <t>品牌标志“无则添”释义为“没有就需要添加”，蕴含着品牌创始人对优雅、大气的美好女性形象的执着追求，崇尚知识女性通过外在的高品味着装，体现内在丰富的文化内涵和气质修养，对真爱的追求，对事业和生活的热爱!市场定位“无则添”女装的目标消费群是都市中20-48岁(集中在20-38岁)。春夏装单品价格为49-399元，秋冬装为99-799元。_x000D_</t>
  </si>
  <si>
    <t>400-8190-777</t>
  </si>
  <si>
    <t>有瘾女装</t>
  </si>
  <si>
    <t>北京水日皿服装有限公司</t>
  </si>
  <si>
    <t>有瘾/YEN原创设计师品牌创立于2011年。品牌以“时尚来自最真实的自我”为信仰，倡导时尚与个人的本质应当是自然而然的结合。并且认为：个人风格是最本质的、流畅的，同时也是生活的一部分。希望我们能够自由选择自己想做的事而不受任何捆绑束缚。设计师从艺术与文学中汲取灵感，将艺术风格与当代时尚相结合。其独特的思维方式和对文化的理解，使设计作品符合独立果敢却又不失温柔细腻</t>
  </si>
  <si>
    <t>皮尔·卡丹女装</t>
  </si>
  <si>
    <t>北京东方绮丽服装服饰有限责任公司</t>
  </si>
  <si>
    <t>皮尔卡丹女装品牌：法国大师级品牌皮尔卡丹女装!皮尔·卡丹(PierreCardin)，是50年来服装界成功的典范，也是一个闻名全球的品牌。1950年，在创造欲的驱使下，皮尔·卡丹(PierreCardin)开始独立创业。从此，他凭借独特的创造力和高明的经营眼光，不断开拓设计领域，在五光十色、群芳斗艳的巴黎，皮尔·卡丹(PierreCardin)品牌很</t>
  </si>
  <si>
    <t>010-67118388</t>
  </si>
  <si>
    <t>格拉玛女装</t>
  </si>
  <si>
    <t>北京格拉玛科技发展有限公司</t>
  </si>
  <si>
    <t>深圳道禾时装设计有限公司成立于2012年，是一家具有自行设计、生产经营和自营进出口业务的服装生产企业。公司技术力量雄厚，设备精良，配套齐全;做工精细，款式新颖。主要设计时尚女装在生产经营上：公司坚持了“以质量求生存，以信誉求发展”的生产经营方针，坚持以高档时装的生产为基础。在生产中严格要求质量，狠抓企业管理和技术进步，同时积极吸取和学习最先进的服装工艺技术和</t>
  </si>
  <si>
    <t>010-87249906</t>
  </si>
  <si>
    <t>嘉若伦女装</t>
  </si>
  <si>
    <t>嘉若伦服装服饰有限公司</t>
  </si>
  <si>
    <t>北京龙晨制衣有限公司成立于1997年，现注册资本1000万元，有旗下公司北京嘉若伦服装服饰有限公司成立于2001年，现注册资本200万元.公司一直坚持推行“诚信有道、厚德为本”的管理理念、“依顾客的需要而生存”的经营理念以及“力求完美”的产品理念、不断研究飞速发展变化的中国市场，研究中国女性的文化审美和消费需求，在传统的法国女</t>
  </si>
  <si>
    <t>依洛女装</t>
  </si>
  <si>
    <t>依洛(中国)商贸有限公司</t>
  </si>
  <si>
    <t>近日，诞生于1999年的台湾时尚品牌“iROO”宣布将正式进军国内大陆市场。台湾女装iROO源自我们对于变化创新，简洁自然的憧憬iroo希望创作出如此理念品味生活。iROO服饰是由一群专业的服装设计师所创立的品牌，分City(城市)、Casual(休闲)和Party(舞会)三个系列，主要对象为25至45岁的女性。目前，该品牌在台湾有70家分店。iROO服饰在本地与台湾采取一样的经营</t>
  </si>
  <si>
    <t>025-84707053</t>
  </si>
  <si>
    <t>尚美鑫宝路女装</t>
  </si>
  <si>
    <t>北京鑫宝路服装有限公司</t>
  </si>
  <si>
    <t>　我们拥有高水平、高素质的服装设计团队，在市场经济的大潮中慢慢积累经验，逐渐发展到现在500多名员工的服装企业。服装生产设备由德国，意大利引进。与各大面料供应商有良好的合作关系，面料档次高、风格多样。每季均推出新型、时尚款式，能为各种不同的客户提供全面优质的产品。先进的服装生产设备和严格的质量检验部门，以此来确保我公司生产的每一件产品都具备完美的设计理念和精良的制做工</t>
  </si>
  <si>
    <t>010-69273923/69273829</t>
  </si>
  <si>
    <t>群之娇女装</t>
  </si>
  <si>
    <t>北京喜德宝服饰有限公司</t>
  </si>
  <si>
    <t>北京喜德宝服饰有限公司是一家经营服装设计及生产的公司，我们以先进的设备，结合科学的管理、设计、制作的各类服装已成为各类企业的明智选择。本公司产品以优质进口面料典雅时尚的款式，精工巧做为宗旨，乐意为您至诚服务！群之娇女装主营客户目标位25-45岁的事业时尚女性，公司拥有现代化厂房，设有高效率的流水车间，进口成衣设备，充足的原辅料仓库。高素质的设计团队令公司的系列产品始终走在潮流之端，</t>
  </si>
  <si>
    <t>010-67994488</t>
  </si>
  <si>
    <t>希苒女装</t>
  </si>
  <si>
    <t>北京梦希苒服饰有限公司</t>
  </si>
  <si>
    <t>“希苒”女装品牌是一家集产品设计、销售、生产为一体化的专业品牌时装公司。“希苒”消费群体为心理年龄25-40岁左右的都市时尚女性，风格浪漫、休闲，色系柔和、自然、材质多采用不同肌理的纯天然环保及进口面料，以全棉、锦棉、麻、天丝、毛为主。款式设计丰富、独特，强调单品之间的随意、自由搭配。公司本着人性化的管理模式，“以诚为本”的营销理念，由国内资深设计师组成创意联盟，十分</t>
  </si>
  <si>
    <t>010-61285075、61286984</t>
  </si>
  <si>
    <t>J.COCO女装</t>
  </si>
  <si>
    <t>北京周元云景服装服饰有限公司</t>
  </si>
  <si>
    <t>“J.COCO”是北京周元云景服装服饰公司旗下的休闲品牌之一，以其紧贴时尚、角逐流行、简洁大气的设计，全部商品均源自韩国，最新夏装，更是款式新颖，造型独特，做工精细，创意无穷。“J.COCO”女装一直以来引导时尚节拍，引领最新时尚风潮，给广大新老用户带来不断的惊喜!&lt;U+2022&gt;J.COCO女装的经营理念是“通过每一位员工的努力，将时尚与美的讯息传递给身边的每一个人!&lt;U+2022&gt;J.COCO诞生</t>
  </si>
  <si>
    <t>010-87806043</t>
  </si>
  <si>
    <t>LAI睐女装</t>
  </si>
  <si>
    <t>心理年龄30-40岁的都市时尚女性，具备独特审美能力和敏锐的时尚触觉。（实际年龄为28岁、38岁、48岁；将来为高级定制或更加年轻时尚的品牌培养设计研发团队）。28岁：介于青春与成熟之间，派对爱好者、时尚潮范，期待在生活中的各个层面勇于突破，乐于接受新的尝试，消费者心理分析：此类消费群体个性张扬，注重款式、设计、花色，消费心理趋于理性，对品牌认知度较强，更在意商品风</t>
  </si>
  <si>
    <t>衣途女装</t>
  </si>
  <si>
    <t>衣途服装(北京)有限公司</t>
  </si>
  <si>
    <t>衣途服装(北京)有限公司一直从事高档时装研究和开发,根据衣途服装发展战略的要求，衣途将在中国建立标准终端销售并致力于以电子商务及体检店铺为主的经营模式。渴望的是自由在一切变好之前我们总要经历一些不开心的日子这段日子，也许很长也许只是一觉醒来，有时候选择快乐，更需要勇气，原谅我这一生不羁放纵爱自由。文艺极简独具一格的清新文艺风，恪守本色的纯粹自然，带给你无与伦比</t>
  </si>
  <si>
    <t>010-84817227</t>
  </si>
  <si>
    <t>玛丹女装</t>
  </si>
  <si>
    <t>北京俏蜘蛛服装有限公司</t>
  </si>
  <si>
    <t>Imadam，由英文字母“I”“Madam”组成，“I”是我的意思，作为第一人称它代表的是一种独立自我，自由的生活态度，“Madam”是女人的意思，是给自己的定位，女子时尚主义的追求向往，两个单词的组合简译为“我，女人”，充分表明了当代女性自信，独立，追求时尚的态度诠释当今女性的优雅、自信以及对时尚生活的追求。同时也表明了我们对于品牌的态度，我们自立于打造专属于精致女性一个人专属的时装</t>
  </si>
  <si>
    <t>Johnson&amp;JohnsonWang女装</t>
  </si>
  <si>
    <t>北京顺华鸿生国际贸易有限公司</t>
  </si>
  <si>
    <t>Johnson&amp;JohnsonWang是什么?Johnson&amp;JohnsonWang是品牌创始人,他有着良好的艺术背景和独到的时尚品味,对时装行业有着前瞻性的视野。Johnson&amp;JohnsonWang是梦想:拉开一个年轻人诠释时尚梦想的序幕,引入精彩的人生。Johnson&amp;JohnsonWang是一种生活智慧的凝</t>
  </si>
  <si>
    <t>巧俪侬女装</t>
  </si>
  <si>
    <t>北京巧俪侬服饰公司</t>
  </si>
  <si>
    <t>北京巧俪侬服饰公司于2011年在北京成立，致力于优雅复古风格女装。Chocolatone巧俪侬女装品牌全新的视觉体系并拥有自己独特精神内涵的时尚女装品牌。Chocolatone巧俪侬女装品牌以塑造一种内涵完美、富于个性、大气简约的女性形象为目标。超越服装的服用性能之外，更追求其艺术性的人文理念，一贯追求高品质、高品位、艺术性和实用性相结合的产品。　</t>
  </si>
  <si>
    <t>玛莎璐伊女装</t>
  </si>
  <si>
    <t>恒东国际服装服饰（北京）有限公司</t>
  </si>
  <si>
    <t>公司第一品牌”玛莎璐伊（MASALUI）”成立于2012年，通过资深设计团队精心研发，于2013年蓄势而生。玛莎璐伊品牌发布会主题——“涅槃重生”，燃烧的火焰，天命的神鸟。在国内服装市场持续低迷的今天，玛莎璐伊依托恒东国际服装服饰有限公司雄厚的资源与实力，通过国际化的品牌包装和运作手法，全面提升品牌形象与综合质量，大胆运用国内首例360度全息成像技术，逆势而生，将本土品牌深入消费者的心中，树立</t>
  </si>
  <si>
    <t>奥斯拉维女装</t>
  </si>
  <si>
    <t>北京尚帛纶服装有限公司</t>
  </si>
  <si>
    <t>1939年初，20岁的英军空军少尉Mixthia与18岁的女学生Dorothy坠入爱河。无奈战争迫使二人天各一方，然而，两人的爱并没有终止。他们都相信，战争结束后两人就会见面，只是没想到，这次再见要这么久的时间。因为战乱，两人失去了对方的音讯并各自有了伴侣和孩子。然而Dorothy始终没有忘记过她的二战恋人Mixthia，二战结束后，Dorothy用爱人的名字创建了MixthiaL</t>
  </si>
  <si>
    <t>010-5118325151183252</t>
  </si>
  <si>
    <t>拉东拉女装</t>
  </si>
  <si>
    <t>北京拉东拉时装有限公司</t>
  </si>
  <si>
    <t>拉东拉在简单中寻求一抹时尚，在风格的众多的时尚国度，以衣为本，找寻简洁个性需求的时尚方式和色彩之间最好的搭配，让美丽与简洁在生活中呈现最好的状态，从而使个性获得独立，真正享受时尚赋予的自由。母女品牌无论是90后的妙龄少女还是35岁左右的时尚辣妈都是拉东拉的时尚客户人群，精致的剪裁、国际潮流的设计加上富有质感的面料，这些都是拉东拉的定义词也是您的时尚定位。RAZ</t>
  </si>
  <si>
    <t>010-58693983</t>
  </si>
  <si>
    <t>奥姿宾莱女装</t>
  </si>
  <si>
    <t>北京润得丰商贸有限公司</t>
  </si>
  <si>
    <t>意大利著名品牌AOZIBINLAI(奥姿宾莱)中国地区特许代理商北京润得丰商贸有限公司成立于二〇〇二年，公司发展至今，已在全国拥有二家分公司、十六家AOZIBINLAI(奥姿宾莱)自营及特许专营店，以及拥有大型时装制衣厂和一批业内专业设计研发团队。在中国AOZIBINLAI(奥姿宾莱)结合意大利成功操作经验，历经十载的发展，已形成科学而高效的管理和营销运作体系，及崇高的市场知名度。</t>
  </si>
  <si>
    <t>010-83409586</t>
  </si>
  <si>
    <t>菲亚非女装</t>
  </si>
  <si>
    <t>上海菲亚非服饰有限公司</t>
  </si>
  <si>
    <t>品牌诠释菲亚非是宁鑫集团旗下上海菲亚非服饰有限公司的主力品牌，2000年创建于北京，以知性、简约的风格，为有品味的女性传递休闲低调的宥装方式。产品推向市场以来，以其色彩鲜艳、面料考究、款式舒适的设计语言受到众多知识女性的追捧，成为服装界非常有特点的品牌之一。菲亚非崇尚有一定文化修养、自信独立，对生活有追求、有梦想的女性。自创始以来，遵循优雅至上、时尚休闲的个性特</t>
  </si>
  <si>
    <t>朗宴女装</t>
  </si>
  <si>
    <t>西拿（北京）国际时装有限公司</t>
  </si>
  <si>
    <t>LORIRA朗宴是西拿(北京)国际时装有限公司旗下的高端女装品牌，总部设在北京。该品牌初创于1982年，起初只是来样加工的小作坊，后经多年发展逐步成为成熟的品牌化运营时装公司，现以高级成衣为主，主要经营品类有服装、鞋子、帽、箱包、香水、化妆品等。品牌理念“你的私人衣橱”，LORIRA高级女装秉着为小众精心服务的运营思想，无论从款式、原材料、工艺、装饰材料等均匠心独运。LORI</t>
  </si>
  <si>
    <t>麦克斯菲瑞女装</t>
  </si>
  <si>
    <t>北京依泽锦服装服饰有限公司</t>
  </si>
  <si>
    <t>随意中彰显优雅、低调中透露奢华&amp;rdquo――MaxFaerie它是一个经典品牌，也是一个创造力的熔炉。麦克斯菲瑞MaxFaerie代表着一种生活状态，也代表着多元文化和对美学价值的深入理解。麦克斯菲瑞MaxFaerie拥有低调且极富震慑力的优雅风格，充满活力的品牌精神和创始人LUNINER的专业价值观。它以精湛的工艺将低调</t>
  </si>
  <si>
    <t>010-87971783</t>
  </si>
  <si>
    <t>西柚女装</t>
  </si>
  <si>
    <t>ISIOU中文品牌名称西柚，来自美丽并富有诱惑的意大利卡布里岛，原创于1973年，是香港卡布里国际投资有限公司旗下3个时装品牌中在大陆推出的一个以25--45岁女性为主要群体的女装品牌，ISIOU希望将欧洲的流行时尚带入中国市场，致力于提供时尚、专业、细致且富有亲和力的特色服务，为中国都市时尚女郎打造风格突出、丰富、精致、与众不同的时尚产品。每</t>
  </si>
  <si>
    <t>LIUES女装</t>
  </si>
  <si>
    <t>北京亿宝时尚贸易有限公司</t>
  </si>
  <si>
    <t>十多年来亿宝以有效的信息为客户提供资讯，以精确的商机为企业创造利润，以诚的服务满足消费者的需求，不仅跻身服装营销专家行列，而且还在北京拥有了自己的工业园，建立了1000多平米的亿宝广场女装专区，实现了规划化的生产和仓储能力。LIUES是亿宝旗下主打品牌，优雅、大气、经典、时尚的设计，融合了国际最新元素与亚洲女性体型特征和审美习俗。经典的风范，高贵的品质，时尚的款式，精湛的工艺赋予了</t>
  </si>
  <si>
    <t>010-67286998</t>
  </si>
  <si>
    <t>莲灿女装</t>
  </si>
  <si>
    <t>北京心物不二电子商务有限公司（莲灿）</t>
  </si>
  <si>
    <t>裂帛—中国设计师品牌，集团旗下品牌：所在，天使之城，呛口小辣椒，莲灿，非池中男装。用服饰延伸着人类文化，人们对色彩、自然、情感共通的热爱与表达，自由随性。裂帛，中国知名独立设计品牌，成立于2006年，由一群有非凡创造力的设计师和有趣的年青人啸聚而成，不问身份，差异共存，坚持裂帛有所为有所不为等独立、鲜明的立场。旗下拥有女装品牌：裂帛、所在、莲灿、ANGELCITIZ、LADYAN</t>
  </si>
  <si>
    <t>010-61581514</t>
  </si>
  <si>
    <t>天使之城女装</t>
  </si>
  <si>
    <t>北京心物不二电子商务有限公司（天使之城）</t>
  </si>
  <si>
    <t>ANGELCITIZ推出最具性价比的数码印花T恤。前后面都有印花。数码印花比普通印花来的昂贵不少，但优势也是无可取代的：1，色牢度和耐穿性高。数码印花工艺为整件T恤成衣后再印花，色彩完全溶于面料，所以更耐洗耐磨，相比普通T恤来说，相当不容易褪色，洗多次还是和新的一样。2，数码印花，花型逼真细致、层次清晰、立体感强。普通的印花T必须经过胶印才能达到数码印花的鲜艳</t>
  </si>
  <si>
    <t>所在女装</t>
  </si>
  <si>
    <t>北京心物不二电子商务有限公司（所在）</t>
  </si>
  <si>
    <t>寻找家的人，比寻求定居的人多，就是诗致。心在的地方，就是所在。抱持当下，让穿着成成为当下生命热情的表达。安静者安静，强烈者强烈。在空前建筑，却空前无家的时代，进入当下，没有需要到达的地方。想象的人没有，织布的人有；思索的人没有酿酒的人有；追随的人没有，停下的人有；最终她们都舍有。织布的人舍用布交换画卷，酿酒的人舍邀请吟诗的朋友；停下来的人，舍在原地在再遇不相为谋的伙伴。心在，即所在</t>
  </si>
  <si>
    <t>XXEZZ女装</t>
  </si>
  <si>
    <t>香港野马国际集团有限公司</t>
  </si>
  <si>
    <t>XXEZZ隶属于香港野马国际集团有限公司(香港上市公司TackFioriInternationalGroupLimted、0928.HK)。集国近年来积极扩展零售版图，其中以精品服饰为主。集团在内地现有XXEZZ品牌，各具专业的设计团队，以产品的设计、质素、物料见称，务求令出品每每成为顾客及各时尚媒介的期待。</t>
  </si>
  <si>
    <t>单喜女装</t>
  </si>
  <si>
    <t>单喜服装工作室</t>
  </si>
  <si>
    <t>DANDE是香港注册的设计师品牌，品牌名取自设计师的英文名Dandy并用E代替了Y，旨在赋予该品牌电子音乐的灵感、独立精神与不竭动力。DANDE的中文名“单喜”将中国传统的元素带入品牌内核的同时，表达出该品牌对目标女性的选择，不单是喜欢，不单是追逐潮流，独立自由的心不曾改变。</t>
  </si>
  <si>
    <t>010-82149660</t>
  </si>
  <si>
    <t>洇霖女装</t>
  </si>
  <si>
    <t>楠木洇服装商贸有限公司</t>
  </si>
  <si>
    <t>品牌理念：每位现代都市女性都有一个只属于自己的自由观，挣脱每日的束缚到达那片臆想中的自由城，i：RIN将之放大并作为设计来源，塑造女性恰到好处的狂野与理性并存的矛盾形象，并利用各种浓郁的摩登色系强调独立自由的态度。</t>
  </si>
  <si>
    <t>010-56287763</t>
  </si>
  <si>
    <t>ZOVO女装</t>
  </si>
  <si>
    <t>北京恋物服装有限公司</t>
  </si>
  <si>
    <t>北京恋物尚品服装有限公司创立于2012年，是一家集服装设计、研发、生产、销售于一体的优质企业。ZOVO不追时尚，只做自己，专为18-35岁的现代新女性提供专属服饰;以时尚、休闲、个性为元素的中高档女装表现女性简约优雅特质。</t>
  </si>
  <si>
    <t>010-51457717</t>
  </si>
  <si>
    <t>圣奈薇女装</t>
  </si>
  <si>
    <t>北京圣雪海服装服饰有限公司</t>
  </si>
  <si>
    <t>SANNEVI品牌的关键词：严选、廓型、猎装、拼接、精髓你就是你，别无出路。每天超过12小时的工作，套装高跟鞋，公司、计程车、酒店、会议室、机场来回奔波，坐享CBD全景夜色的大HOUSE里，这不是你。从现在开始，撕掉面具，真情投入，何不把真我穿进OFFICE?“有容乃大”强大的包容力，塑造了知性女人可进可退的从容态度。她即能包容他人也能随时让自己自由舒适。而这正是SANNEVI的时装态度，就</t>
  </si>
  <si>
    <t>010-87653875</t>
  </si>
  <si>
    <t>ELETTE女装</t>
  </si>
  <si>
    <t>北京爱乐亦捷贸易有限公司(ELETTE)</t>
  </si>
  <si>
    <t>1896“ELETTE”始创于意大利ELETTE在米来开设一家手工制衣店为皇室贵族设计制作服饰用品，经历百年的传承逐渐发展成为欧洲知名服装品牌。风格传承了意大利的浪漫、英国人的高贵典雅加上美国人的随意休闲，凝练成为典雅与时尚、庄重与休闲完美结合的风格，精美的做工，考究的用料其鲜明的个性为越来越多的顾客认同。2005“ELETTE”在北京设立亚洲总部为追求东方神</t>
  </si>
  <si>
    <t>YIERMAN女装</t>
  </si>
  <si>
    <t>北京爱乐亦捷贸易有限公司(YIERMAN)</t>
  </si>
  <si>
    <t>北京ELETTE贸易有限公司创建于1987年，致力于东欧出口服装贸易，享有独立进出口权，产品以尼克服、裘皮大衣、棉服羽绒、以及商务休闲男装为主打，远销东欧美洲等20多个国家及地区。北京分部以设计、技术研发为主导，公司以产品多元化为发展方向，目前，公司致力于开发国内外市场，力求为消费者奉献最满意的产品。主要为20-38岁左右的青春女性而设计，自然，优雅、简洁、休闲服装。</t>
  </si>
  <si>
    <t>TuoMaiFly女装</t>
  </si>
  <si>
    <t>北京豪乐森贸易有限公司</t>
  </si>
  <si>
    <t>北京豪乐森贸易服饰有限公司主要做女装羽绒服，棉衣，风衣为主。属于开发，生产，销售为一体，主要销往东欧市场，俄罗斯，乌克兰地区。logo为tuomaifly下面一片火红，含义是在大家共同努力下我们的公司会越做越红火！</t>
  </si>
  <si>
    <t>010-679015626-801</t>
  </si>
  <si>
    <t>华表女装</t>
  </si>
  <si>
    <t>北京红都北京市华表时装公司</t>
  </si>
  <si>
    <t>北京市华表时装公司成立于1963年11月在原有北京市百货大楼服装厂“特需车间”基础上建成。孚中皮货店、双顺便服加工门市部划入后加以扩展，于1984年更名为北京市华表时装公司。公司现拥有5000多万元的雄厚资产，30000多平方米的厂房面积，800多名员工，年产20万套件服装。形成了多业态集团经营模式，拓展了房地产经营，代理强生、金佰利两大世界知名品牌的销售业务，年销售达5000多万元。</t>
  </si>
  <si>
    <t>010-65282164</t>
  </si>
  <si>
    <t>蓝天女装</t>
  </si>
  <si>
    <t>北京红都集团公司蓝天服装服饰分公司</t>
  </si>
  <si>
    <t>蓝天自1941年在上海创始至今已有60多年的历史。它原是坐落在上海南京西路的一家女装店，以款式新颖、制作精细而闻名。1956年经周恩来总理批准，为美化北京人着装迁入北京王府井大街。几十年来，“蓝天”一直为中央领导、政界要员、国内外知名人士制装，堪称中国服装界的名牌商品。“蓝天”多次荣获“中国十大名牌西装”、“中国名牌商品”、“北京市著名商标”等称号。五十年来，“蓝天”一直保持了上海的经营特色。</t>
  </si>
  <si>
    <t>010-63187486</t>
  </si>
  <si>
    <t>造寸女装</t>
  </si>
  <si>
    <t>北京红都集团公司造寸服装公司</t>
  </si>
  <si>
    <t>造寸服装公司，隶属北京红都集团，创建于上个世纪三十年代，其创始人为上海籍人士张兆春先生，“造寸”二字既由谐音得名，也隐喻其“精于工艺，追求品质”的企业精神。造寸服装原为上海极具知名度品牌服装，以“设计时尚，工艺精湛”著称，主要为各界知识女性提供服务。解放后中央领导蔡畅大姐，邓颖超大姐，康克清大姐等都是造寸时装店的老顾客。全国解放以后，由周恩来总理牵线作为服装行业首批上海迁京的企业，</t>
  </si>
  <si>
    <t>ROSEMOO女装</t>
  </si>
  <si>
    <t>【品牌诠释】ROSEMOO容子木品牌，将休闲的时尚和优雅经典相融合，追求“舒适、简约、自我”的品牌理念，定位在基于自身年轻状态的生活追求，通过对时尚品味个性化的解读从而塑造出具有时代意义的地域身份象征及自然与自我的生活状态的演绎设计风格简约、自然色系与色彩沉稳、雅致。不盲从流行但始终时尚，材质多用不同肌理、风格的纯天然面料，如棉、麻、毛等。这些透气性好，与自然环</t>
  </si>
  <si>
    <t>玛汐女装</t>
  </si>
  <si>
    <t>北京格莱麦琪时装有限公司</t>
  </si>
  <si>
    <t>1997年，CoCo女士创办了MAXCHIC品牌女装。“MAX”是最大化的意思，“CHIC”则有潇洒、别致及时髦的含义，这也正是CoCo女士创办MAXCHIC的初衷——为女性提供高性价比的服装。MAXCHIC中文译名为：玛汐，除取其谐音外，更重要的一点是更贴切的诠释了品牌的内涵及风格。玛，取玛瑙之意，代表着高品质及女性的温润特性。汐，则取潮汐之意，代表着女性身材的律动感，服装</t>
  </si>
  <si>
    <t>010-84896862</t>
  </si>
  <si>
    <t>赫本女装</t>
  </si>
  <si>
    <t>华城衣秀（北京）国际贸易有限公司</t>
  </si>
  <si>
    <t>HEBBOURNE(赫本)源自欧洲,产品风格,自信独立,睿智内敛,知性简约,低调奢华。HEBBOURNE(赫本)女装秉承专业分工,合作共赢的理念,在整个服装产业价值链中,立足做好品牌打造,品牌运营,创意设计,渠道建设和营销服务,全力支持合作伙伴建设运营终端机构。HEBBOURNE(赫本)是服装行业的二次革命与创新，开创、引领服饰业的先河。</t>
  </si>
  <si>
    <t>4008165580010-87162322</t>
  </si>
  <si>
    <t>补丁生活女装</t>
  </si>
  <si>
    <t>北京补丁服饰创意有限公司</t>
  </si>
  <si>
    <t>北京补丁服饰创意有限公司旗下补丁生活，原创设计师作品，补丁生活女装品牌以独立生活馆的营销模式赢得了广大客户的追捧。，公司最早成立于2000年，是一家自主设计、生产、销售棉麻质地女装的工坊，现在北京、浙江、广东等地有多家连锁加盟、直营店面。2010由原主创设计师及团队成立的新女装品牌公司。补丁生活，一个独立于大众品味的全新开始;一个颠覆主流审美观的非常规设计团队;一个重新挖掘和诠释东方女</t>
  </si>
  <si>
    <t>黛英女装</t>
  </si>
  <si>
    <t>北京黛英服装服饰有限公司</t>
  </si>
  <si>
    <t>品牌理念上善成衣。黛英服饰不仅以为知识女性设计出内敛精致，富有知性气质的服装为任，同时兼承人文情怀的表达，通过最质朴的天然材质让穿着者感受到熨帖内心的对自然和自由的向往，这也是对自然丰沛馈赠所报以的感念。而黛英服饰也愿如植物般生长，不求一夜成林，希冀的是每一分每一寸都扎实入壤，每一叶每一枝都伸向阳光，与黛英相遇的你，该是晶莹的露水，滋润植物般生长的“黛英”。</t>
  </si>
  <si>
    <t>010-5131980</t>
  </si>
  <si>
    <t>雅致人生女装</t>
  </si>
  <si>
    <t>北京雅致人生服装服饰有限公司</t>
  </si>
  <si>
    <t>雅致人生旗下时尚职业装品牌YAINA，以打造中国女性职业装中高端品牌为长期目标，为实现这一目标公司严格把控产品质量，以时尚的产品设计为竞争核心，以准确的市场定位赢得市场。公司为了扩大品牌影响力，从2012年开始在公司在全国范围内开发具备一定资质和认同雅致人生定位的合作伙伴（根据城市不同，数量有限制），希望有更多的合作伙伴与雅致一起打造中国女性时尚职业装第一品牌。</t>
  </si>
  <si>
    <t>010-51001669-815</t>
  </si>
  <si>
    <t>潘怡良女装</t>
  </si>
  <si>
    <t>北京潘怡良时装有限公司</t>
  </si>
  <si>
    <t>GIOIAPAN品牌于2003年11月国际时尚新地标台北101购物中心成立亚洲区第一家专门店，为致力于品牌提升于2006年4月国际精品旗舰店最密集的台北丽晶商圈打造亚洲区第一家概念店，专门为高级订制服的贵宾服务。2007年在北京成立中外合资公司，主要营业项目为高级订制服饰的销售。时装设计师简介时装设计师潘怡良以她象征欢欣乐观的意大利文名字GIOIA来创立个人品牌。逐渐在国际享有声誉的亚洲</t>
  </si>
  <si>
    <t>010-65871487</t>
  </si>
  <si>
    <t>坤斯朵丽女装</t>
  </si>
  <si>
    <t>坤斯朵丽品牌介绍：QUEENSTORY坤斯朵丽寓意“女王传奇”，品牌创办于韩国，是韩国开发较早的中高档女装品牌，遵循“精致优雅，时尚尊贵”的个性特点，结欧亚风格及款式之所长，针对都市知性、典雅、时尚职业女性而设计，是商务、休闲两相宜的精品时装，是都市时尚女性的理想服饰。服装设计由QUEENSTORY总部韩国知名服装设计大师梁海永及所带领的国际团队担纲;服装面料采用韩国大邱</t>
  </si>
  <si>
    <t>010-65503083</t>
  </si>
  <si>
    <t>“诺琪Nochi”品牌女装，携法国的浪漫气息，融合中西方文化于一身，是欧洲流行时尚与中国传统文化的完美结合。Nochi目标客户：28—38岁的知识女性Nochi风格：休闲职业Nochi货品种类：包括配饰在内的四季女装Nochi货品特点：优良而创新的材质，易于搭配，经典而不失流行，散发永恒的女性美</t>
  </si>
  <si>
    <t>010-63405888-201</t>
  </si>
  <si>
    <t>领姿女装</t>
  </si>
  <si>
    <t>世纪领姿服装（北京）有限公司</t>
  </si>
  <si>
    <t>一流管理造就核心动力，世纪领姿服装（北京）有限公司拥有稳定高效、具备丰富行业经验的管理队伍，规范化的企业运营体制，科学的人力资源管理，自动化的信息管理体制，公司本着“诚信为本、共创双赢、互惠互利、满意服务”的经营理念，全面实施品牌战略，不断开创新的局面。我公司服饰以其简约、时尚的风格，无所不在展现着女性独特的魅力，精于品质传承时尚，造就了品牌独特的市场定位和精致、典雅的文</t>
  </si>
  <si>
    <t>010-67286755</t>
  </si>
  <si>
    <t>姿子女装</t>
  </si>
  <si>
    <t>北京台台香服饰有限公司</t>
  </si>
  <si>
    <t>zczz是全方位体现意大利风格的国际化女装，倡导积极的品位且富有亲和力的人性化生态，追求经典且品质上乘的设计理念，服装体现出意大利式简洁、纯粹人本的精神。推崇潮流，但又不拘泥于流行，以其独特的形象，搭配风格来吻合现代女性的审美意识。在深刻理解文化，风俗与潮流的前提下力求将色彩，材质，造型既独特运用，充分与自然结合，形成zczz独特的服装语言，传达品牌文化，大</t>
  </si>
  <si>
    <t>010-87201955</t>
  </si>
  <si>
    <t>约赫女装</t>
  </si>
  <si>
    <t>北京茜蒙尼服装服饰有限公司</t>
  </si>
  <si>
    <t>YORHE（约赫）源自于英国LONDON的高级女装品牌，具有100多年的成长历史。1903年，创始人HerbertThomas在LONDON开设了首家只为贵族设计制作高级礼服的订制店，并以YORHE命名，由此开始进入了行业的前端，成为了日后英国时尚界乃至欧洲声名显赫的英国约赫控股集团有限公司的创始人。2009年YORHE正式进入中国市场，到2011年开设了16家店铺</t>
  </si>
  <si>
    <t>010-60571576</t>
  </si>
  <si>
    <t>思格雅菲女装</t>
  </si>
  <si>
    <t>思格雅菲服饰有限公司</t>
  </si>
  <si>
    <t>思格雅菲服饰有限公司是设计、生产、销售为一体的服装企业。2006年公司斥巨资打造思格雅菲品牌，聘请国际知名流行咨询公司担任品牌顾问，产品开发紧跟国际时尚潮流，营销上公司聘请专业营销顾问团队，并建立一套完善的加盟管理体系和经营管理团队，将全新产品及新一代的购物享受理念播击世界</t>
  </si>
  <si>
    <t>010-51363749</t>
  </si>
  <si>
    <t>邢氏女装</t>
  </si>
  <si>
    <t>北京兆泽商贸有限责任公司</t>
  </si>
  <si>
    <t>邢氏服装以“体现成熟知性女性雍容华贵，高雅大气”为品牌诉求，服装特点表现为完美贴合成熟女性形体，塑造成熟女性新形象，服装充分展现成熟女性的精致，自信，得体和优雅，从高档的欧洲面料选择，精心的款式设计和细致的裁剪工艺等点点细微处体现服装的高品质</t>
  </si>
  <si>
    <t>娇鼎女装</t>
  </si>
  <si>
    <t>北京念奴娇服装服饰有限公司</t>
  </si>
  <si>
    <t>目前娇鼎已经在北京及华北、华东、华中等多个地区的高档百货设立品牌专卖店。娇鼎品牌从建立初就遵循“以人为本、与时俱进、科学化精神、艺术化体现”的品牌发展道路，不断研究适合东方成熟女性的版型和款式，紧随国际时尚流行趋势，为万千女性创造优雅大方的得体之美，成为女性身边的时尚着装顾问。</t>
  </si>
  <si>
    <t>010-67671638</t>
  </si>
  <si>
    <t>西贝伦女装</t>
  </si>
  <si>
    <t>香港西贝伦服装服饰有限公司</t>
  </si>
  <si>
    <t>“SPRING”品牌“设计领先，时尚演绎！”的理念。公司位于北京朝阳区东部，相邻京沈高速路，空气清新，交通便利。占地二十余亩建筑面积一万五千平方米。是一个集设计、生产、营销为一体的大型时尚女装生产企业。</t>
  </si>
  <si>
    <t>010－85386288</t>
  </si>
  <si>
    <t>BILANDI女装</t>
  </si>
  <si>
    <t>北京纳鑫嘉禾服饰有限公司</t>
  </si>
  <si>
    <t>纳鑫嘉禾公司重视社会文化发展，积极营造自身品牌文化。BILANDI一直秉承着在服装文化领域中，创新求变、重视市场反响、追求更高质感、真我原创服饰内涵的宗旨与目标。积极营造可与国际流行争峰的BILANDI自有女性服饰品牌。更是致力于推进社会女性服饰流行品味及社会女性的共同发展。合理规范的把完善、成熟的加盟专卖事业推向国际市场。</t>
  </si>
  <si>
    <t>010—85619660</t>
  </si>
  <si>
    <t>妙采女装</t>
  </si>
  <si>
    <t>安东国际集团妙采服饰（香港）有限公司北京兴浪鱼工贸有限公司</t>
  </si>
  <si>
    <t>“妙采”品牌是安东国际集团妙采服饰（香港）有限公司于二00八年隆重推出，针对东方女性都市生活、休闲着装需求的高档女装，本品牌选料考究，工艺先进，款式设计在凸显含蓄、大方之特色的同时也处处融和了流行时尚元素于其中，初入市场便深得顾客青睐，市场拓展与销售业绩均成效卓越，目前安东国际集团妙采服饰（香港）有限公司已建立以北京为中心辐射全国主要城市的销售网络。“妙采”一词源于古诗赋《神女赋》—楚襄王游云</t>
  </si>
  <si>
    <t>010－87914788</t>
  </si>
  <si>
    <t>羽霓雪梦女装</t>
  </si>
  <si>
    <t>北京科皎服饰有限公司</t>
  </si>
  <si>
    <t>作为一家集服装设计，生产，销售，批发服务于一体的服装公司，我们始终坚持“三赢”的先进理念，即“赢得顾客的持久信赖，赢得企业的丰厚利润，进而为商场赢得辉煌业绩”。为了贯彻“选择一次，信任一生”的科皎人服务宗旨。我们对产品要求至臻完美，“人人我有，人人我新，人新我快”是科皎人共同的事业宣言。公司新开发品牌--羽霓雪梦，针对不同特体身材的人量体制定，特</t>
  </si>
  <si>
    <t>010-80214546</t>
  </si>
  <si>
    <t>北京天玛时服装服饰有限公司</t>
  </si>
  <si>
    <t>品牌语言：机智、高贵、优雅的眼睛在每一天都散发着高贵动人的迷人光彩产品风格：TEESOFEYDY品牌产品围绕都市年轻女性的品位追求，将品牌风格与流行触觉、时尚生活相融合，树立一种高品位的穿衣文化，创造独特的时尚概念与个性主张，把自信、时尚和优雅带给所有追求品位的年轻女性。『Teesofeydy』倡导传统文化与自我存在</t>
  </si>
  <si>
    <t>沐雷迪女装</t>
  </si>
  <si>
    <t>北京沐雷迪时装有限公司</t>
  </si>
  <si>
    <t>倬维、沐蕾迪对市场的开拓注重成功率和稳定性，强调在稳定基础上的增长性，北京倬维、沐蕾迪服装服饰在多年经营基础上探索出胖体服装的设计理性和面料特征。融入与时俱进色系架构和合理的板型工艺，在丰满女性服饰制作业中处于引领地位，成为中国胖体时装的主导品牌之一。</t>
  </si>
  <si>
    <t>010-64468400</t>
  </si>
  <si>
    <t>产品以高品质、高品位，风格大气、简洁时尚赢得了很多主流消费者的青睐。面料和工艺的纯正品质体现出品牌的独特魅力!天玛时公司倡导和谐、人文的企业文化，以充分的市场信心，丰富的产品内涵，快速反应的管理团队，优质的销售渠道，成熟的经营模式构建厂商之间的双赢。企业发展理念：天玛时品牌以保证品牌健康、稳步的发展为原则，诚信经营品牌。选择相对适合的商业氛围对市场、对消费者、对合</t>
  </si>
  <si>
    <t>卓蔻兰女装</t>
  </si>
  <si>
    <t>注重不断从现代都市生活中寻找灵感，将现代生活中最优雅、最时尚的元素融入设计之中，再通过流畅的剪裁和精巧的细节展示知性女性成熟、干练、独立、自信的独特魅力的同时，向消费者时时提供优雅、舒适、精致的生活体验。　</t>
  </si>
  <si>
    <t>010-89287111</t>
  </si>
  <si>
    <t>雅依娜女装</t>
  </si>
  <si>
    <t>雅致人生服装服饰（北京）有限公司</t>
  </si>
  <si>
    <t>在传统文化的影响下，中国职场女性与欧美职场女性相比，不仅面临工作压力，在服装服饰上，如何展现东方女性优雅之美，也提出了新的着装需求，这也似乎成了职业女性展现自己职业修养水准的一个短板，雅致人生集团综合女性特点，创建了雅致人生服装服饰（北京）有限公司，致力于给中国女性提供优雅正装，展现东方女性优雅之美。</t>
  </si>
  <si>
    <t>400-665-9698</t>
  </si>
  <si>
    <t>赛斯特女装</t>
  </si>
  <si>
    <t>北京赛斯特新世纪服装有限公司</t>
  </si>
  <si>
    <t>“赛斯特”是英文SISTER的译音，意为姐妹，公司把生产经营定位于职业知识女性的着装，并将民族的传统文化与现代国际时尚精萃巧妙融合，开创了自己特有的企业文化，真正让文化溶入服饰，使服饰体现文化。赛斯特公司及其产品曾多次被国家信息中心、中国保护消费者基金会、北京商业委员会、北京服装协会、《名牌时报》等部门命名为“优质产品”“消费者信得过产品”“影响中国服装市场十大女装”“北京市亿元商</t>
  </si>
  <si>
    <t>010-67884768</t>
  </si>
  <si>
    <t>裂帛女装</t>
  </si>
  <si>
    <t>北京心物不二电子商务有限公司</t>
  </si>
  <si>
    <t>裂帛官网隶属于北京心物不二电子商务有限公司，中国知名的设计师品牌，以电子商务为载体覆盖全网，创立于2006年11月，是国内最真实的创作力量之一，由一群有非凡创造力的设计师和有趣的年青人啸聚而成，不问身份，差异共存，裂帛有所为有所不为等独立、鲜明的立场。用服饰延伸着人类文化中，人们对色彩、自然、情感共通的热爱与表达，分享内心生活的感动和喜悦，品牌风格即参照本心、无拘无束。被誉为</t>
  </si>
  <si>
    <t>JEFEN时装由著名国际时装设计师Frankie.Xie(谢锋）先生于2000年在意大利创立，以经营JEFEN高级女装为主。2006年经法国高级时装公会官方认定，成为在巴黎时装周举行发布会的80个国际流行时装品牌之一。经过8年的快速发展，JEFEN品牌已经在海内外树立起极高的知名度与美誉度。JEFEN品牌是为28-40岁自信、知性、优雅的知识女性设计的高级时</t>
  </si>
  <si>
    <t>010-5820667158206672</t>
  </si>
  <si>
    <t>北京杉杉玫瑰黛薇服装有限公司</t>
  </si>
  <si>
    <t>品牌风格：美丽、浪漫、优雅、经典品牌定位：时尚、阳光、健康的现代女性款型设计：高贵品质、优美的款型增添了三S概念，即简练、性感、修长材料选择：清新自然的棉、麻、丝、毛等天然科技环保的高级面料市场形象：时尚而便于穿着具有国际风范的高级女装</t>
  </si>
  <si>
    <t>86-010-64389608</t>
  </si>
  <si>
    <t>品牌定位：品牌个性清醒自知的、自信独立的、有力量的。一切固有价值的解体促成重生的契机，摒弃清晰的线性思维，niermai在多重风格之间暧昧游移，使它独具魅力，这份恍惑的美不能以词汇来定义，自由，叛逆，率性，脆弱，甜美，都是，又都不是，也正是这一特质让特立独行的新生代激赏不已。纷至沓来的生活灵感不断撞击善感的心绪，经过思考的冷却和艺术的粹炼，以接近原始的另类想</t>
  </si>
  <si>
    <t>艾奈尔女装</t>
  </si>
  <si>
    <t>宇鑫（广东）贸易有限公司</t>
  </si>
  <si>
    <t>allaire为法国原创经典女装品牌，allaire女装始创于1968年，allaire女装致力于穿衣者的优雅与舒适。在演绎法兰西异域的浪漫情调与风采的同时紧贴时尚，贴近生活！演绎女人、优雅、知性、活泼、法国的时尚穿着态度；设计风格融入东方女性身材气质，同时演绎女人不随岁月流逝的雅致！Allaire是法国服装制作的新代表，深受欧洲女性的青睐，同</t>
  </si>
  <si>
    <t>010-85804886</t>
  </si>
  <si>
    <t>朗姿女装</t>
  </si>
  <si>
    <t>朗姿股份有限公司</t>
  </si>
  <si>
    <t>LANCY朗姿女装所属朗姿股份有限公司，朗姿股份股票代码002612，朗姿股份有限公司旗下主营高端朗姿（LANCY）、卓可（ZOOC）、莱茵（LIME　FLARE）女装品牌，分别诠释着朗姿对时尚的不同理解，设计风格中最明显的特色就是利用完美的裁剪体现一种简洁的神韵，融入高超工艺的细腻手法，细节处采用手工缝合，设计上融入了欧陆流行的设计理念，版</t>
  </si>
  <si>
    <t>010-56397888</t>
  </si>
  <si>
    <t>安慧子女装</t>
  </si>
  <si>
    <t>北京安慧子皮草时装有限公司</t>
  </si>
  <si>
    <t>安慧子，还原女性婀娜多姿、妩媚动人、风姿绰约等先天气质的真性，萃取她们自信独立、知识品位等后天素质的魅力，二者结合，生动传达美感意蕴，彰显高贵考究的完美风尚，完美诠释了现代女人味的品牌性格。安慧子，凭借精益求精的品牌保障，良好的售后服务，先进的市场营销策略，迅速占领全国各大城市的女装市场，其销售网络遍及全国及东南亚地区，奠定了安慧子强势品牌的市场地位。&lt;U+197F&gt;</t>
  </si>
  <si>
    <t>010-52258811</t>
  </si>
  <si>
    <t>芬梵尼女装</t>
  </si>
  <si>
    <t>河北浪羽服装有限公司</t>
  </si>
  <si>
    <t>15世纪中期，意大利商人路易·迪安努热衷于艺术。他经常资助印象派画家举办画展。于是在他后来成立的起名为Fenfany。路易·迪安努家庭将Fenfany作为品牌，为法国贵妇设计靴子及皮具。1868年，路易后人路易·舍莱尔于意大利注册了Fenfany时装国际品牌。同年，开始经营Fenfany品牌女装，经过多年的发展，Fenfany品牌在欧洲、北美、亚洲建立起时尚王国集团，已成为城市高级时尚消费</t>
  </si>
  <si>
    <t>400-707-2077</t>
  </si>
  <si>
    <t>BERRANTTI是美国CHInternational国际集团旗下的时尚女装品牌,专门为忙碌的都市时尚女性而设计的时尚化职业装,以满足现代都市女性在快节奏的生活中对于时尚及生活品质的追求。主要针对的消费群体为25-45岁的职业女性,精选高品质面料用心打造,追求一种简约,优雅,快捷的时尚方式,引入全天候的时尚理念(AllDayFashion),创造出一种不仅可以在正式的工作场合中穿着,</t>
  </si>
  <si>
    <t>未有布衣女装</t>
  </si>
  <si>
    <t>北京千衣思寻服装用限公司</t>
  </si>
  <si>
    <t>品牌文化世上华衣美服，皆由几尺素布发始。亦如土地长出绿芽，大树生发新枝。古道布衣追求产品本身的真我回归采用棉麻为产品主流面料，主张以素色为主，色彩纯净，高雅，为满足当代女性的着装品位和审美需求，在色彩上既采取时尚的流行色，结合了恰当中国元素的内在魅力和文化韵味，使服装在款式上更显品位和内涵。品牌定位古道布衣专为注重健康，活力，有主见的现代知识女性设计舒适，美感，内涵的服</t>
  </si>
  <si>
    <t>阿尤女装</t>
  </si>
  <si>
    <t>北京阿尤北斗服装服饰有限责任公司</t>
  </si>
  <si>
    <t>品牌介绍阿尤，东方吟唱诗人。国内一家民族时尚风格的原创服装品牌。20年文化美学的洗礼和凝练，从波西米亚的牧游生活到有感情与温度的手工美学运动，阿尤举手投足之间流露高雅气质和内蕴的低调性感，处处窥见她身上文化美学的魅力与知识的粹炼。她是波西米亚的冒险者，又是十足的边城文化的探索者，喜欢搭配少数民族的图腾与象征，或来自手工的艺术配件。城市</t>
  </si>
  <si>
    <t>奥豹女装</t>
  </si>
  <si>
    <t>北京奥豹制衣有限公司</t>
  </si>
  <si>
    <t>“奥豹”牌皮装款式简洁大方，穿着优雅舒适，是经典与时尚完美结合的高档服装精品。它采用英国、意大利、西班牙、韩国及国内最优质的原材料，经过巧妙的设计、精确的打板、流畅的裁剪、精心的缝制及严格的检验，加上热心周到的售前售后服务，使“奥豹”成为消费者心目中的知名品牌，使公司成为国内皮革服装业的知名企业。</t>
  </si>
  <si>
    <t>010-57417160</t>
  </si>
  <si>
    <t>北京白领时装有限公司</t>
  </si>
  <si>
    <t>白领——最具国际竞争力的成长在天子脚下只为优雅女人服务的地道中国品牌。立志于成为东方艺术代表的高级成衣品牌白领（WHITECOLLAR），创立于上世纪末的最后6年，经过16年的潜心经营，白领已经成为中国高级成衣的领军品牌。在标新立异的时尚行业中引领潮流风尚，是中国时尚趋势的风向标。永无止境的创新设计、视觉艺术的完美应用、经营理念的与众不同、颠覆传统的营销模式勾勒出了白领成功品牌形</t>
  </si>
  <si>
    <t>010-67856688</t>
  </si>
  <si>
    <t>五色风马女装</t>
  </si>
  <si>
    <t>北京五色风马服装服饰有限责任公司</t>
  </si>
  <si>
    <t>五色风马品牌关注当代都市女性的内心世界和生活状态，倡导自由、自然、自信的生活理念，与所有认同五色风马品牌理念，有着成熟豁达的生活态度、追求生活品质的当代都市成功女性共享美好生活。五色风马在对民族色彩元素的运用上独具特色，不仅把来自大自然的高饱和度的民族色彩元素作为服饰的语言融入到现代设计中去，更深层次的追求灵活利用民族色彩所包含的精神元素来体现服饰的民族内涵和意境。在面料的选用</t>
  </si>
  <si>
    <t>010-67885380转602</t>
  </si>
  <si>
    <t>高田女装</t>
  </si>
  <si>
    <t>北京丽波服装服饰有限公司</t>
  </si>
  <si>
    <t>高田是goodtune音译而成，寓意为好的或优秀的创意、主题或旋律，突出企业立志创造时尚经典的豪情与宗旨。高田GAOTIAN来自法国香榭丽舍大道和塞纳河左岸的霓裳文化，在这风情万种、引领时尚前沿的国度，继续延伸着东方女性对时尚、个性的追求和梦想。在浪漫之于，融入了日本文化的时尚细节，把本土精神的设计语言做为生活原本，张显东方成功女性特有风韵，以此来寻求东、西方不同地域、多元文化的融合，加</t>
  </si>
  <si>
    <t>010-879611608791230087973818</t>
  </si>
  <si>
    <t>迎政女装</t>
  </si>
  <si>
    <t>北京迎政时装有限公司</t>
  </si>
  <si>
    <t>品牌十几年时间，我们只做了一件事：做最好的商务女装。心无旁骛的全力投入，才有无可挑剔的专业品质。迎政商务女装，摒弃一切不必要的修饰，以高档面料本身的独特光泽与肌理，勾勒纯净的线条和优雅的轮廓。唯有真正的顶级商务女装，才能带给职业女性最多的投资回报。服务仅上袖一道工序就包含20多个步骤，精心考量每一道褶皱，确保每一颗纽扣的精致得体。对商</t>
  </si>
  <si>
    <t>010-64076496</t>
  </si>
  <si>
    <t>paolafrani女装</t>
  </si>
  <si>
    <t>北京德昌华茂服装有限公司</t>
  </si>
  <si>
    <t>PaolaFrani给予了年龄介乎于25到45岁之间、热爱在工作及休闲时间里彰显女性魅力的当代女性。&lt;U+2022&gt;Pricerange:价格定位PaolaFrani的价格定位属于高端消费品，这是由于其面料都是非常考究并经过精心筛选的。另外,所有成衣经由意大利专业裁剪师在模特身上裁剪而成。</t>
  </si>
  <si>
    <t>010-59081702</t>
  </si>
  <si>
    <t>秦风吾衣女装</t>
  </si>
  <si>
    <t>北京秦风吾衣服饰有限公司</t>
  </si>
  <si>
    <t>北京秦风吾衣服饰有限公司坚持走国内高档精品时装的发展路线，凭借强大的产品优势，正在积极拓展市场。秦风吾衣服装有限公司立足国际大都市北京，拥有强大的人才、资讯等优质资源，为企业品牌的升级，市场拓展、提供了完善的支持。在未来将全方位拓展商务时尚领域市场，致力于成为中国高端艺术服饰的领军品牌。【品牌文化】以产品为纽带，以文化为目的。将艺术的美，带给共同追求的你我他【品牌定位】心理年龄在18—35岁的</t>
  </si>
  <si>
    <t>400-078-6606</t>
  </si>
  <si>
    <t>水淼女装</t>
  </si>
  <si>
    <t>北京水淼服装有限公司</t>
  </si>
  <si>
    <t>品牌故事：SHUIMIAO，美丽的名字。源自与水的结缘，来自北京。SHUIMIAO崇尚人性的自由，善于发现生活的美好，认为穿衣是一种自由快乐的生活方式。注重服装对人心态的影响，以生活中能触动人心的事物为灵感，真实坦诚的设计，强调品质感的同时追求服饰带给人的自在，舒适与乐趣。SHUIMIAO面料选材以自然、绿色、环保、舒适的天然纤维为主，辅以环保的染色及水洗工艺，将“人</t>
  </si>
  <si>
    <t>3时女装</t>
  </si>
  <si>
    <t>北京劲舞飞扬服装有限公司</t>
  </si>
  <si>
    <t>一时，过去;一时，现在;一时，未来。“3时”是北京静舞飞扬服装服饰有限公司自行设计研发的设计师品牌。品牌关注身心年龄30-55岁的都市女性，关注最舒适的穿着感受。让挑剔的知性女子怡然自得，从容演绎生活中的不同角色，展现当代女性特有的独立、优雅、卓越。“寻找完整的自己”，是“3时”的品牌文化理念。推广品牌就是推广一种生活方式，将文化与服饰产品有效地融合，是“3时”品牌推广的方式。</t>
  </si>
  <si>
    <t>186-9999-2021</t>
  </si>
  <si>
    <t>派诺利女装</t>
  </si>
  <si>
    <t>法国派诺利国际集团有限公司</t>
  </si>
  <si>
    <t>风格定位“优雅、经典、时尚”品牌涵盖年龄段：25-45岁。主流消费年龄段：30-45岁。派诺利品牌风格：大气优雅、经典高级。派诺利服务对象：追求时尚品味，讲究优雅生活，关注休闲心境的成功女士品牌简介携法国浪漫气息，融入东、西方文化于一体的PAINOLY品牌女装，在追求高品质现代生活的同时，以绿色、环境与日常生活的密切联系</t>
  </si>
  <si>
    <t>010-87880088</t>
  </si>
  <si>
    <t>品牌来源：15世纪中期，意大利商人路易·迪安努热衷于艺术。他经常资助印象派画家举办画展。于是在他后来成立的起名为Fenfany。路易·迪安努家庭将Fenfany作为品牌，为法国贵妇设计靴子及皮具。1868年，路易后人路易·舍莱尔于意大利注册了Fenfany时装国际品牌。同年，开始经营Fenfany品牌女装，经过多年的发展，Fenfany品牌在欧洲、北美、亚洲建立起时尚王国集团，已成</t>
  </si>
  <si>
    <t>黛布拉芬女装</t>
  </si>
  <si>
    <t>北京戴布拉芬服装有限公司北京亚梦娜服装公司</t>
  </si>
  <si>
    <t>DYBULAFUN黛布拉芬成熟典雅——欧陆精典、职业休闲，体现成熟女性职业风尚，所选用的面料质地细致，加入时尚元素，流行色系，紧随流行趋势变化，简洁之中富于变化，完美的线条，合理的细节点缀与修饰，不经意间流露出不凡气质。（30－45岁）</t>
  </si>
  <si>
    <t>010-85380948</t>
  </si>
  <si>
    <t>圣媛女装</t>
  </si>
  <si>
    <t>三利国际服装有限公司</t>
  </si>
  <si>
    <t>“SAINTLUCK”圣媛品牌服饰是三利国际服装有限公司暨推出“ST.SANLI”圣三利高档品牌服饰后，在提出品牌延伸的新思路的指导下于二零零二年所推出的，具有新鲜活力的高档产品、中档价位的副线品牌。圣媛“SAINTLUCK”品牌的设计源于时尚经典的韩派商务休闲风格，主要针对25－40岁的高品位现代都市女性，她们不但讲究其着装品位，也同样注重个性的装扮。圣媛追求个性和</t>
  </si>
  <si>
    <t>010—69275302</t>
  </si>
  <si>
    <t>圣三利女装</t>
  </si>
  <si>
    <t>圣三利国际女装是根据国际流行趋势设计制作的高级成衣，以其女性化简约的设计风格，流畅修身的线条，贴身舒适的版型和随意搭配的组合，为对应日益繁忙的工作和紧张的生活节奏，而需适应多种场合多种需要的职业女性提供了方便。圣三利首先倡导的特有的“职业休闲新概念”为中国服装业带来一股崭新的时尚潮流。</t>
  </si>
  <si>
    <t>010-69275277</t>
  </si>
  <si>
    <t>沐蕾迪女装</t>
  </si>
  <si>
    <t>北京沐蕾迪时装有限公司</t>
  </si>
  <si>
    <t>“沐蕾迪”时装风格简约、舒适、随意、时尚，无论从产品设计开发、到终端卖场的形象包装、再到市场推广宣传策略定位，均以时尚自信的新贵个性风采为主题，在选材制作方面特别强调廓形修饰气质的特点。“度身定制一站式”服务的推行，满足了都市中陆续成为新贵盛年女性们追求脱俗、干练、优雅得体而又不失时尚个性的新概念生活方式的需求，赢得了顾客的青睐，深受市场信赖与瞩目。</t>
  </si>
  <si>
    <t>010-64467411</t>
  </si>
  <si>
    <t>思菩兰集团拥有一支20人的服装设计队伍，经常远赴欧美、法、韩、日等全世界二十几个国家考察服装市场，参加国际服装节及纺织展会，以获取最新的潮流信息，把握未来的时尚脉搏。目前，“思菩兰”，“崮钡尔”品牌女装伴随国际流行的节拍，以高质量，高品位、高价位的市场定位（价格在1280-153800元/件套，消费对象锁定在都市30-48岁的职业女性），以其时尚、简洁、明快的设计而形成“思菩兰”</t>
  </si>
  <si>
    <t>010-61598370</t>
  </si>
  <si>
    <t>PUCCA女装</t>
  </si>
  <si>
    <t>上海钺辰贸易有限公司</t>
  </si>
  <si>
    <t>品牌简介PUCCA品牌在2002年诞生于韩国顶尖动漫公司布兹(VOOZ)，以网络窜红形象风靡韩国乃至全球，到2004年，PUCCA品牌产品已经在全世界105个国家固定销售，涉及约3000多品牌的商业化合作，每年销售量数以亿计，如今PUCCA品牌合作已经扩大到150多个国家，包括中国、日本、美国、英国等等。PUCCA来啦!“PUCCA”：来自韩国的全球顶尖时尚卡通品牌</t>
  </si>
  <si>
    <t>凯伦诗女装</t>
  </si>
  <si>
    <t>上海绚瑞服饰有限公司</t>
  </si>
  <si>
    <t>karenshen，是公司澳大利亚设计团队引入中国市场的时尚女装品牌，向阳光、健康、自信、活力的都市年轻壹族传递“未来、多彩、趣味”的品质生活理念。karenshen女装汲取欧美时尚元素，秉承经典、优雅服饰理念，巧妙地运用色彩搭配和自然剪裁，展示女性简约、温婉特质。其“成熟中散发青春魅力、优雅中蕴涵时尚气息”的独特时装文化，吸引着越来越多崇尚完美的现代女性。产品系列包括女装、手袋、配</t>
  </si>
  <si>
    <t>3ffusive女装</t>
  </si>
  <si>
    <t>上海怡菲服饰有限公司</t>
  </si>
  <si>
    <t>3ffusive“时尚的传递者”3ffusive秉承将最前沿的时尚理念传达给所有爱美的人让时尚更具亲和力3ffusive真真切切将设计融入到点滴不仅带来的是外表和气质的改变3ffusive更是突显对生活品质的追求的表达</t>
  </si>
  <si>
    <t>始创于二十世纪七十年代，意大利北部维罗纳地区一个拉丁语中“极高雅的城市”，是世界著名服装品牌的发源地。精致英伦血统与浪漫意大利情怀的完美结合，是时尚界平民化的奢侈品。SOGNA为意大利语，英语意为梦想，寓意为爱美之梦。品牌类别：高级商务女装系列、休闲浪漫女装系列品牌文化：伴你一生年轻！经营定位：28-50岁，经济独立、自信、视野独到的荣耀女性！　</t>
  </si>
  <si>
    <t>地素女装</t>
  </si>
  <si>
    <t>上海地素商贸有限公司</t>
  </si>
  <si>
    <t>地素商贸有限公司前身为有良好服饰行业基础的服饰设计公司，公司专业从事女装及配套服饰的设计、生产及销售，公司管理团队一百多人，外发协作单位八十多家，拥有现代化的物流中心。在公司十几年的发展过程中，取得了很多的社会荣誉，也曾培养出一些优秀的设计师，引起了服装界的轰动。上海地素商贸有限公司凭借其多年的服饰行业经验及敏锐先进的商业理念，于2002年全面合作源自1991年意大利原创设计风</t>
  </si>
  <si>
    <t>021-31085111</t>
  </si>
  <si>
    <t>ENC女装</t>
  </si>
  <si>
    <t>迪柯制衣（上海）有限公司</t>
  </si>
  <si>
    <t>EnC源自于舒适简洁(EASY)和帅气干练(CHIC)，是专为25至35岁时尚都市女性而设计奢华时尚品牌。通过我们的品牌为顾客展现出干练时尚和高雅的感觉。EnC为衣恋公司旗下高档女装品牌，EnC深知如何关注消费者的切实需求，对世界时尚潮流在服饰文化上的体验，绝不仅仅是原物照搬，每一个细节的体现都是在对东方服饰文化上的深挖细掘上，体现在消费者身上的就是“气质、韵味、高雅、风尚、内涵”。　</t>
  </si>
  <si>
    <t>021-61135858</t>
  </si>
  <si>
    <t>奥蔻女装</t>
  </si>
  <si>
    <t>爱思开（上海）商贸有限公司</t>
  </si>
  <si>
    <t>O’2nd(奥蔻)是以设计师的感性为基调、带有POP元素的大众品牌富有女人味、又带点中性元素，注重经典、同时向往未来，流行、但绝非任何人所拥有的两种相反特质和谐共存的品牌独一无二的感性品牌O’2nd(奥蔻)以色彩、品味、幽默为主调，区别于其他休闲品牌，提倡独创性混搭、层次感风格品牌没有仅仅局限在时装领域，融合了艺术、文化、时尚，形成了崇尚自由思想的感性休闲品</t>
  </si>
  <si>
    <t>021-32093338</t>
  </si>
  <si>
    <t>ON&amp;ON女装</t>
  </si>
  <si>
    <t>韩国服可利行销企划（上海）有限公司</t>
  </si>
  <si>
    <t>来自韩国的时尚品牌on&amp;on，1992年8由韩国服可利行销企划有限公司推出，作为有代表性的韩国女装品牌之一，深受广大女性消费者的喜爱。品牌名称的含义是向朴素的理想每天都在发展变化。On&amp;on带着她那与生俱来的高贵，典雅及柔和的设计风格，可以尽情展示现代女性独有的魅力，并用多姿多彩的形象与个性化的休闲服饰与您形成完美的统一。ON&amp;ON是</t>
  </si>
  <si>
    <t>021-64892228</t>
  </si>
  <si>
    <t>埃迪拉女装</t>
  </si>
  <si>
    <t>上海柏门服饰有限公司</t>
  </si>
  <si>
    <t>品牌故事上海柏门服饰有限公司从1991年代开始从事服装行业，拥有自己的工厂生产线及销售渠道。1999年创立EDELA品牌，并专业从事EDELA女装的设计、生产、销售与品牌维护。其年轻时尚的定位，精致与摩登的设计风格，自一推出即受到广大知性女性的大力追捧。EDELA每季的创作皆以不同的手法呈现女性特有的摩登情缘，精致女性的自信线条，一针一线地勾勒在时尚多变的纵情</t>
  </si>
  <si>
    <t>021-61326318</t>
  </si>
  <si>
    <t>百袖女装</t>
  </si>
  <si>
    <t>上海景芷企业管理有限公司</t>
  </si>
  <si>
    <t>上海景芷企业管理有限公司是一家设计、生产、专卖、代加工为主服装知名企业。旗下设服装设计中心、服装纸样中心、面料辅料检测中心、裁剪车间、缝制车间、熨烫车间、质检车间、后处理车间、产品库房、物流中心、品牌运营中心、市场策划中心等十二个部门。旗下百袖女装是一家现代化的大型女装生产企业，在全国专卖体系，包括数十家经销商及代理商，在国内女装行业有很高的赞誉度和美誉度2017年百</t>
  </si>
  <si>
    <t>拉贝缇女装</t>
  </si>
  <si>
    <t>LaBabite是拉夏贝尔旗下女装品牌，适合18—35岁的年轻女性，是平价、快速、时尚的女装品牌。结合东京的最新流行趋势，能始终处于时尚前沿。整体风格的简洁衬托令人惊喜的闪亮光芒，让生活随处存在光彩，崇高清新的感觉，让清新变的更加时尚。</t>
  </si>
  <si>
    <t>021-61955100</t>
  </si>
  <si>
    <t>玫瑰子弹女装</t>
  </si>
  <si>
    <t>Rosebullet玫瑰子弹女装是日本恩瓦德全新推出的个性少女装，玫瑰子弹女装于2005年8月在日本、韩国、中国、香港同步上市。在亚洲地区的百货商店及时尚购物大厦的推广得到了很好的评价。在年轻女性中，以性感为基调的休闲款式逐步成为一种潮流。“ROSEBULLET”以性感、休闲市场为目标，突出自我形象的一个新型性感的品牌。品牌的命名来自于玫瑰和子弹的组合，表现女性具有玫瑰花瓣般的柔美高贵和子</t>
  </si>
  <si>
    <t>021-64723660</t>
  </si>
  <si>
    <t>千贝惠女装</t>
  </si>
  <si>
    <t>上海酷瑞商贸有限公司</t>
  </si>
  <si>
    <t>QIANBEIHUI千贝惠是著名的女装品牌之一。QIANBEIHUI千贝惠拥有众多优秀的设计师，他们遍布巴黎、米兰、伦敦、和哥本哈根等主要时尚发源地，这使QIANBEIHUI千贝惠永远站在流行的最前沿。QIANBEIHUI千贝惠的销售网络遍布全球22个国家，拥有数百家大型概念店，紧随世界时尚潮流，为全世界女性提供最具品位的时装。QIANBEIHUI千贝惠一个潮时代的代名词，引领着时</t>
  </si>
  <si>
    <t>021-66610173</t>
  </si>
  <si>
    <t>BNX女装</t>
  </si>
  <si>
    <t>上海创时服装商贸有限公司</t>
  </si>
  <si>
    <t>BNX赋予了女性特质及浪漫气息的休闲感,以她独有的设计风格，崇尚安逸实用为主要元素，适合各个年龄层穿着，设计随意、大方，BNX以飘洒的纹路搭配以明亮色彩，运用自然亲和的素材与裁剪，女人味与浪漫气息体现于一体的款系，是引导流行的时尚品牌。Ringnor品牌是诞生于网络时代的新时代女装品牌。Ringnor诞生于网络时代，于是Ringnor拥有众多品牌不具有的优点：比如款</t>
  </si>
  <si>
    <t>021-64059698</t>
  </si>
  <si>
    <t>伊佳依女装</t>
  </si>
  <si>
    <t>上海英纳芙服饰有限公司</t>
  </si>
  <si>
    <t>品牌路线：ENJOY伊佳依高级女装系列。目标客户：25~35岁之间，以30岁为中心年龄层、具备良好素质，品位优雅，对时尚敏锐，消费成熟，欣赏自己的现代女性。品牌风格：典雅而闲适，浪漫而理性，简约、大气、经典、时尚设计理念：时尚化、国际化、专长是以卓越而务实的设计理念去提升目标客户的形象和品位。伊佳依时尚摒弃繁琐、混乱的虚幻模式，</t>
  </si>
  <si>
    <t>021-64273808</t>
  </si>
  <si>
    <t>尹默女装</t>
  </si>
  <si>
    <t>尹默品牌以28~38岁生活品质优越，有良好的教育背景，且具有思辨、独立精神的成熟女性作为目标客户，为她们提供奢华、个性和具有时尚设计感的高级女装IMM尹默女装-致力于打造独立、知性、具设计启发性的高端时尚品牌，代表独立知性女人的穿衣哲学和流行态度。奢华、个性和具有时尚设计感的高级女装及配件，充分将不同领域的跨界概念运用到店铺设计中，确定了它在当前高端市场中独特、潜在的稀缺地位。_x000D_</t>
  </si>
  <si>
    <t>021-32563517</t>
  </si>
  <si>
    <t>菲姿女装</t>
  </si>
  <si>
    <t>上海菲姿服饰有限公司</t>
  </si>
  <si>
    <t>FEIZI品牌故事"菲姿"女装品牌创立于1992年2月18日，执着的"菲姿人"近20年的艰苦拼搏，一贯坚持基于精良材质与工艺的品质感，使"菲姿"女装在那些有文化、讲究生活品味、讲究着装方式的女性心中建立起良好的品牌形象，并成为她们在各种社交场合与商务场合的选择之一。"菲姿"女装定位于简约、大气又</t>
  </si>
  <si>
    <t>路逸沙·美女装</t>
  </si>
  <si>
    <t>升泽（上海）时装有限公司</t>
  </si>
  <si>
    <t>LOUISAM路逸沙美品牌风格源于其创始人的情感世界，细腻丰富的设计手法是爱意的涌现，简约流畅的设计理念是历年真情的直率表露;爱情是从来不用金钱衡量的，豪华无法体现“路逸沙·美”的优雅气质;爱是专一的;是真诚的，是人类情感的最高境界，我们毫不怀疑中国女性欣赏和尊崇“路逸沙·美”在时装业的专业度和服务精神。自二零零零年阿尔伯达引力国际集团公司进入中国以来，“路逸沙·</t>
  </si>
  <si>
    <t>021-66285858</t>
  </si>
  <si>
    <t>臻丽女装</t>
  </si>
  <si>
    <t>上海恒臻商贸有限公司</t>
  </si>
  <si>
    <t>臻丽(ReachesLi)是上海恒臻商贸有限公司经营品牌，在天猫揩油网络旗舰店——臻丽服饰旗舰店。上海恒臻商贸有限公司本着良好的信用、优良的服务的经营理念，在服装行业中成功打造了恒臻品牌，是私营企业企业中的佼佼者。公司主要面向全国等领域市场，具备高质量，低价格。良好的信用、优良的服务的产品优势，形成了上海恒臻商贸有限公司是一家经国家相关部门批准注册的企业。上海恒臻商贸</t>
  </si>
  <si>
    <t>021-37723265</t>
  </si>
  <si>
    <t>吉尔·斯图尔特女装</t>
  </si>
  <si>
    <t>雅赞（上海）商贸有限公司</t>
  </si>
  <si>
    <t>JILLSTUART1993年在纽约展示会上发布。JILLSTUART2009年8月在上海开设店铺。JILLSTUART高级时装时髦而不疯狂，突显女性性感一面。重视穿着舒适和价格公道。JILLSTUART美国著名时装设计师品牌，甜美可爱、性感俏丽一向是吉尔·斯图尔特(JillStuart)的招牌风格。产品范围是时装、箱包、鞋帽、珠宝腕表、香</t>
  </si>
  <si>
    <t>021-62536753</t>
  </si>
  <si>
    <t>maje女装</t>
  </si>
  <si>
    <t>晟慕（上海）商贸有限公司</t>
  </si>
  <si>
    <t>Maje女装品牌于1995年在法国巴黎创立，品牌创始人JudithMilgrom因出生于充满异国情调的北非摩洛哥滨海小镇，成长于人文荟萃的花都巴黎，受其身世影响，在浪漫主义与中东风情的双重文化冲击下，创作出的女装总是带着神秘浪漫、精致脱俗的波西米亚风格，相当能展现出女性多样化且充满独立自信的美感。SMCP:法国著名女装轻奢侈品品牌，由Sandro,Maje及Clau</t>
  </si>
  <si>
    <t>021-62313797</t>
  </si>
  <si>
    <t>WCLOSET女装</t>
  </si>
  <si>
    <t>上海可饰服饰有限公司</t>
  </si>
  <si>
    <t>WCLOSET创建于2006年，由日本唯饰(WEARSINC.)服饰公司原创设计。在日本、韩国、香港、台湾及新加坡深受年轻女性青睐。品牌名称源于“WearsCloset”，意思是衣服的柜子，缩写成WCLOSET。另外，WCLOSET还隐喻了女人(women)的衣柜(closet)的意思。WCLOSET针对20-30岁喜爱美国西部休闲风格的女性，在简单的休闲风&amp;</t>
  </si>
  <si>
    <t>021-62090744</t>
  </si>
  <si>
    <t>Naning9女装</t>
  </si>
  <si>
    <t>杰薄斯贸易（上海）有限公司</t>
  </si>
  <si>
    <t>Naning9女装是韩国国内热卖的品牌。它为所有生活在各大都市的独立、自由、追求时尚和品质敏感的现代女性设计。Naning9追求“时尚”的主题，拥有独立，热观，热情等性格，他们富于创造性的思维方式，有浓厚的新世纪日韩风格，热衷于独特，展示青春朝气、蓬勃向上的青春魅力，注重服装的细节的设计理念，形成富有国际化、品味化、个性化的时尚风格的品牌服饰，Na</t>
  </si>
  <si>
    <t>400-655-9600</t>
  </si>
  <si>
    <t>比优可女装</t>
  </si>
  <si>
    <t>上海比优可服饰有限公司</t>
  </si>
  <si>
    <t>BIK遵循自然、自在、自信的设计与衣着理念，锁定25-35岁的知识女性为顾客群体，并以这个人群的生活方式为根本，进行产品的开发与设计。在用料方面，一贯是以棉、麻等天然面料为主导，舒适、自然、透气;在用色方面，一贯是以白、米色、灰色、咖啡……为主色调，配以少量的亮色点缀，搭配沉稳雅致，不拘于流行;设计细节饱和、稳定，单品合理，穿着性强，尤其是精湛的工艺与版型，塑造出知识女性自在优雅的健康形象</t>
  </si>
  <si>
    <t>021-54240535</t>
  </si>
  <si>
    <t>薇薏蔻女装</t>
  </si>
  <si>
    <t>上海万趣实业发展有限公司</t>
  </si>
  <si>
    <t>IIIVIVINIKO(薇薏蔻)是上海万趣实业发展有限公司的自主品牌。IIIVIVINIKO薇薏蔻创立于2006年，始终以“简单的新鲜感”作为品牌设计理念。主张用极简的手法，表现对新鲜感的理解。通过对“色彩、素材、体积”这三者关系的重新认识和塑造，并且在服装设计中融入对建筑美学的理解，营造具有时代特征的质感街头风格。IIIVIVINIKO薇薏蔻定位于一切</t>
  </si>
  <si>
    <t>021-62653073</t>
  </si>
  <si>
    <t>麦考林女装</t>
  </si>
  <si>
    <t>麦斯兰服装有限公司</t>
  </si>
  <si>
    <t>麦考林又称麦网、M18，上海麦考林，是上海著名的网络购物网站，主要经营麦考林服饰、首饰、家居用品、健康用品、宠物用品等多种商品。上海麦考林国际邮购有限公司(MecoxLane)成立于1996年1月8日，它是中国获得政府批准的从事邮购业务的三资企业，公司业务覆盖全国。优秀的产品质量、富有竞争力的价格、优异的客户服务使它树立了直复式营销行业领导者的地位。麦考林拥有完备物流体系、</t>
  </si>
  <si>
    <t>021-64950500-8651</t>
  </si>
  <si>
    <t>索菲娅女装</t>
  </si>
  <si>
    <t>SOFEYA是优雅的职场精英，是干练的企业创始人，是任性的艺术家，她没有刻意的距离感，也没有居高临下的视角，她善于控制和分配精力，懂得适时的放弃与离开，明确内心深处的渴望也懂得适时果断的表达。在强势的外表下，SOFEYA的心中其实住着一个浪漫的天使，充满好奇，热爱艺术，她有着不可思议的好品味，热爱一切和自然相关的内容，强大的内心对美有着敏锐的触角，善于发现身边细小的美好，她是美的牵</t>
  </si>
  <si>
    <t>021-52271268-808</t>
  </si>
  <si>
    <t>一嘉女装</t>
  </si>
  <si>
    <t>上海林蝶时装有限公司</t>
  </si>
  <si>
    <t>品牌历史1998年成立上海林蝶时装有限公司并创立旗下设计师品牌e+，致力于知性优雅休闲女装的设计研发是上海具影响力的设计师品牌之一。2015年经过十多年的潜心开发，e+在主线的基础上开创更具设计感的优雅线。品牌理念e+一直遵循着一种谦逊的设计风格，用心去理解服装与女性内心的体会，表达对美的感受，以及美对于每个人的不同</t>
  </si>
  <si>
    <t>杰丝菲女装</t>
  </si>
  <si>
    <t>上海市杰丝菲丝绸服饰有限公司</t>
  </si>
  <si>
    <t>杰丝菲JESIFEE低调而不乏经典的韩国风格的海派时尚品牌，优雅、时尚、简约。专为20-40岁的知性女人和个性男性，度身打造个性的款式、简约的剪裁、灵活多变的搭配;时尚而不张扬，经典而不守旧为现代女性和时尚男性，延展出更广阔的时尚装扮空间。中高档品质，中低档价位，是现代都市时尚女性和男性都值得拥有的品牌。以女性个性优美中和男性潇洒帅气的时尚品位的层面为底</t>
  </si>
  <si>
    <t>021-36011208</t>
  </si>
  <si>
    <t>玖帛女装</t>
  </si>
  <si>
    <t>上海玖帛服饰发展有限公司</t>
  </si>
  <si>
    <t>优雅、高贵、流畅、精致的高档成衣品牌JOUBO玖帛，J0UB0玖帛年龄定位为25岁-----40岁成长起来的成熟女装品牌，以最大限度展示优雅女性的自信和品位。J0UB0服装的色彩自然柔和、色调典雅、便于搭配组含;服装尊重意大利传统裁剪的舒适感受，但也不放弃表现个性的机会，在传统中融入了热情、浪漫和性感的元素，向往简练的款式，却拥有着一流的品质和最为独立的性格，让女性充满充沛</t>
  </si>
  <si>
    <t>021-62845650</t>
  </si>
  <si>
    <t>福太女装</t>
  </si>
  <si>
    <t>上海贝登贸易有限公司</t>
  </si>
  <si>
    <t>随着几年来中国人口老龄化越老越严重，我国60岁以上的老人约为1.5亿人，按国际通行的“60岁以上人口比例达到10%即进入老龄时代”的标准，我国就已经是老龄化社会了。20世纪初金女士在大型国营商城任职服装管理多年，凭借多年的观察与管理经验，敏锐的把握到了中老年人的服装市场，创建了中老年女装品牌“DLZHARA.福太”，经过3年的线下实体店运营，以时尚的款式，亲民的</t>
  </si>
  <si>
    <t>吉妮女装</t>
  </si>
  <si>
    <t>上海吉妮服饰有限公司</t>
  </si>
  <si>
    <t>吉妮公司成立于(2012年)主要以品牌代理，终端服务，培训落地的等为一体的服务型、创新型企业，娴熟的生产工艺和严谨的质量控制,带来更加精致的产品标准。包容的品牌风格满足20-50岁知性女性不同的品味需求，欧式浪漫与东方文化的设计，让品牌风尚流行，无拘无束。品牌追求卓越品质和知性设计。品牌理念：吉妮走品牌发展战略，做“有个性的高端女装品牌;她开放，张扬，富有</t>
  </si>
  <si>
    <t>021-66600178</t>
  </si>
  <si>
    <t>海爱依仁女装</t>
  </si>
  <si>
    <t>上海祯志贸易有限公司</t>
  </si>
  <si>
    <t>上海祯志贸易有限公司成立于2009年，公司主营原创精品时尚女装。海爱依仁一直走在潮流的最前端，自建开发设计团队。自拥生产工厂。优质产品，优质服务，一直是我们企业的核心竞争力。线下实体店铺加盟，线上优质代理快速扩展。公司自主品牌海爱依仁得到了众多客户的赞赏和认可我们有比较深厚的底蕴去引导发展服饰时尚潮流。</t>
  </si>
  <si>
    <t>021-63565911</t>
  </si>
  <si>
    <t>RE'VAN女装</t>
  </si>
  <si>
    <t>上海致瑞服饰有限公司</t>
  </si>
  <si>
    <t>设计师品牌RE'VAN深受当代前卫艺术影响，用怀疑的态度，感性而又理性的表达方式，形成独特的设计美学：极简的线条以及出其不意的细节，实验性的混搭，为年轻女性重新定义时装和运动的生活方式。RE'VAN自带艺术属性。“艺术性的表达”是RE'VAN品牌中的核心基因。从服饰到视觉，RE'VAN尝试将当代艺术形态融入风格设计，重塑年轻女性新风貌。RE'V</t>
  </si>
  <si>
    <t>021-33683517</t>
  </si>
  <si>
    <t>CLUBXXHH女装</t>
  </si>
  <si>
    <t>上海澜喜实业有限公司</t>
  </si>
  <si>
    <t>70年代的独立乐队的开始，80年代台湾街头文化的流入，以及90年代台湾当代艺术的兴起，造就了台湾新的街头服裝和潮流文化诞生的平台。如今，CLUBXXHH是台湾充满了活力的独立原创设计师潮牌。也是一個在台湾范围得到同样热爱街头文化的年轻人们敬重的本土潮流街牌，然而在28年前，CLUBXXHH就预示这一切的到來。1987年，台湾当地一個很喜欢街头文化的年轻设计师——何冠宇，将自己随</t>
  </si>
  <si>
    <t>DINT女装</t>
  </si>
  <si>
    <t>上海如澈商贸有限公司</t>
  </si>
  <si>
    <t>DINT的服饰无论颜色款式都是时尚人士的上上之选她高贵，文雅，美丽的颜色搭配令整体看起来充满都市摩登风格!她洋溢着成熟女性美丽色彩，在看似漫不经心的随意搭配中流露出强烈的自我风格，提现不俗的品味和艺术气质。她靓丽活泼，她成熟美丽，她浪漫温情她让我们展现自己的多姿多彩!韩国千军万马株式会社是一家从事韩国服装品牌对接到中国大陆的，起着两</t>
  </si>
  <si>
    <t>021-61521117</t>
  </si>
  <si>
    <t>拉格蓓芮女装</t>
  </si>
  <si>
    <t>青岛爱琳瑛商贸有限公司</t>
  </si>
  <si>
    <t>时装是什么?它不仅仅是一件衣服，也是你珍爱自我、表达个性的标志。时尚是什么?它不仅仅指买什么、穿什么，更代表了一种态度，一种生活方式。"拉格蓓芮"讲究生活品位，追逐时尚潮流，有着丰富的内心世界和独特的审美追求，她热情、自信、充满活力，享受在生活的每个角落中不一样的快乐，希望通过外在的表现提升自我的价值</t>
  </si>
  <si>
    <t>示言女装</t>
  </si>
  <si>
    <t>上海纳道实业有限公司</t>
  </si>
  <si>
    <t>示言品牌是上海纳道实业有限公司全力打造的时尚买手潮牌。公司与国内外多个优秀独立设计师签订战略合作，以个性、简约、大气的设计师风格，为20-30岁精英女性提供丰富多元的着装搭配体验。品牌理念——示言不要因为时光的日渐老去而叹息、颓废，曾经的美好时光只能成为过去的回忆!拥有一颗年轻的心，穿出一个年轻的自己，不要再让岁月在你身上显得如此的清晰明朗!时间在</t>
  </si>
  <si>
    <t>0571-87019458</t>
  </si>
  <si>
    <t>城市格调女装</t>
  </si>
  <si>
    <t>上海笕欧时装有限公司</t>
  </si>
  <si>
    <t>品牌简介　URBANFORM（简称UBF）是上海笕欧时装有限公司旗下的主导品牌，源于中国香港，创于2011年。旨在引领“中国快时尚”，以简约、高性价比、时尚、轻松的款式面向广大消费者。树立城市行走新格调，主张好产品低价格，中产阶级大众消费，让生活更加美好，穿出自己的格调。城市格调(URBANFORM)一直致力于倡导</t>
  </si>
  <si>
    <t>Connie&amp;co女装</t>
  </si>
  <si>
    <t>苏州运通丝绸服饰有限公司</t>
  </si>
  <si>
    <t>苏州运通有限公司成立于1989年，是一家在中国拥有从织布、染色、印花、绣花及成衣制造一条龙设备的管理优良的公司。公司拥有10个工厂，员工近6千人，主要经营欧美外贸出口，与欧美高端品牌有长期良好的合作关系，蜚声海外。自90年代起，苏州运通有限公司已在国内女性时装界崭露头角，凭着鲜明清晰的设计目标，为都市年轻白领创制出多个不同风格的时装系列。Connie&amp;</t>
  </si>
  <si>
    <t>LilyBrown女装女装</t>
  </si>
  <si>
    <t>麦姝时装贸易(上海)有限公司（LilyBrown）</t>
  </si>
  <si>
    <t>怀着对古着的真实魅力的敬仰，设计出当今世代的NewFashion!!Vintage所传达出的温暖的手感，独创的色彩、设计，细节中包含的情感。LilyBrown就是钟情于用如同珍宝般的洋装，装填满整个衣柜的品牌。积极且让人充满元气的洋装，凭借OwnStyle，享尽街头和自家衣柜的无限乐趣。</t>
  </si>
  <si>
    <t>021-51602112</t>
  </si>
  <si>
    <t>麦颜女装</t>
  </si>
  <si>
    <t>上海麦颜时装有限公司</t>
  </si>
  <si>
    <t>品牌介绍英文名称：MYAN;中文名称：麦颜l品牌诠释麦：麦谐音“卖”寓有大卖，传播，收获自信之意n颜：颜值，魅力，活波，快乐，自然美“MEET”-“YOUNG”,传播美的生活方式，让时尚变的简单。u目标消费群体定位具有一定社会地位、文化品位、自信独立的都市白领女性。品牌发展：MAIYAN麦颜(简称M</t>
  </si>
  <si>
    <t>021-57180377</t>
  </si>
  <si>
    <t>乔可可女装</t>
  </si>
  <si>
    <t>上海阔丰商贸有限公司</t>
  </si>
  <si>
    <t>品牌简介Jcoolstory传承了上海阔丰商贸有限公司设计、运营、零售、服务于一体的互联网服装零售品牌企业优势，自诞生以来，以其“轻松、自由、休闲”的品牌形象，成为电子商务领域表现最为出色的女装零售品牌之一。至2011年面市以来，以惊人的的增长速度，快速成长为T恤类目的新锐领导品牌，稳居电商平台T恤类目品牌TOP5，逐渐占据纯韩T恤第一品牌交椅。Jcoolstory，纯韩甜</t>
  </si>
  <si>
    <t>021-67639886</t>
  </si>
  <si>
    <t>英伦花庭女装</t>
  </si>
  <si>
    <t>俪悦（上海）服装贸易有限公司</t>
  </si>
  <si>
    <t>FloraGarden女装品牌继承姐妹品牌OASIS一贯的经典英伦风格，将Flower(绚烂花庭)、Lifestyle(品味生活)、Original(原味英伦)、Romantic(浪漫情怀)、Attractive(魅力吸引)这五个元素融入了品牌的设计灵魂。FloraGarden的女孩俏丽和摩登。花园里的花朵，小鸟，蝴蝶，优雅的蕾丝和蝴蝶结是品牌的标志性元素</t>
  </si>
  <si>
    <t>021-52377740</t>
  </si>
  <si>
    <t>墨蒂珂女装</t>
  </si>
  <si>
    <t>上海采艳服饰有限公司</t>
  </si>
  <si>
    <t>品牌风格定位优雅、时尚、经典墨蒂珂(MEDECOO)，传承英式贵族风情，以优雅、含蓄、高贵为特点，采用精美绝伦的立体裁剪并选用欧洲当季最流行的顶级面料，为中国女性提供优雅、时尚、高品质的全系列服装，满足都是女性多重的生活态度的着装文化。设计理念墨蒂珂(MEDECOO)，秉承“优雅、时尚、经典”的设计理念，运用优雅的色彩和图案，优质的面料、精致的</t>
  </si>
  <si>
    <t>021-51134149</t>
  </si>
  <si>
    <t>朵诗妮女装</t>
  </si>
  <si>
    <t>DO&amp;SI朵诗妮服饰（中国）运营中心</t>
  </si>
  <si>
    <t>DO&amp;SI[朵诗妮]服饰有限公司主导时尚女装，来源于时尚大都市。DO&amp;SI[朵诗妮]品牌女装灵感是感性的，永远在经典与创新中演化。她如一位富有女人味而甜美的情人，带着天真浪漫和无穷变换，为都市浪漫的女性提供充满各式多元时尚提案。在她们最美丽的年华里，DO&amp;SI[朵诗妮]一直都在。她们的美是……自信的美，忠于自己，自我逐渐释放;内在的美，恬静淡定，内心不再彷徨;最女人</t>
  </si>
  <si>
    <t>021-31781669</t>
  </si>
  <si>
    <t>素肯女装</t>
  </si>
  <si>
    <t>上海庄迪服饰有限公司</t>
  </si>
  <si>
    <t>上海庄迪服饰有限公司是一家集服装设计、生产、销售于一体的具有先进经营理念的企业。素肯为公司旗下的原创设计师品牌风格的女装品牌，具有独特品牌文化理念、先进经营管理系统和优良的企业文化底蕴，致力于品牌与艺术风格的结合，注重细节与品质，在面料、款式、色彩等方面发觉和塑造独立的个性，确保在快速多变得市场竞争中节节领先。素肯女装运用东方语境的设计表达，呈现宁静致远的复</t>
  </si>
  <si>
    <t>021-88111065</t>
  </si>
  <si>
    <t>布景女装</t>
  </si>
  <si>
    <t>上海布景服饰有限公司</t>
  </si>
  <si>
    <t>ClothScenery布景推崇“自然·知性·慢生活”的生活方式，品牌定位于崇尚这种生活方式的都市知识女性，并以这个群体的生活样态为依据，设计开发服装、服饰品、居艺用品等。服装整体风格个性舒适，设计大胆，搭配性强，而不盲从流行趋势。以天然优质的棉麻面料贯穿所有系列，是品牌的一大特色。ClothScenery布景结合美妙的细节工艺更加完美的诠释了与自然相融的设计理念。_x000D_</t>
  </si>
  <si>
    <t>13816154230;021-62183566-8166</t>
  </si>
  <si>
    <t>温莎蒂女装</t>
  </si>
  <si>
    <t>上海俪展服饰有限公司</t>
  </si>
  <si>
    <t>品.牌.精.神岁月更替三十载，静思日以继夜；专情永恒不变，赞颂天地舍我其谁！品.牌.故.事创立于1979年的温莎蒂，跨越两个流行年代以及两个世纪的交替。以三十年来在台湾经营的丰硕成果，积极开创新的纪元，温莎蒂始终走在流行的前端，秉承着让女人惊喜，满足的信念。以精简，优雅的线条为出发点，追求一种圆融与完美流行诠释。温莎蒂保持着突破传统，追求时</t>
  </si>
  <si>
    <t>021-64659903*260</t>
  </si>
  <si>
    <t>Abun女装</t>
  </si>
  <si>
    <t>上海隶岚国际贸易有限公司</t>
  </si>
  <si>
    <t>ABUN女装主要打年龄25-30岁的延伸年龄段20-35岁，ABUN理念是追求奢华复古、英伦风格，引导潮流前线。为韩国知名流行服饰品牌，由韩国明星赵仁成和成宥利代言。瞄准感性休闲服饰和轻熟女性服饰的空隙市场，在款式和品质方面能极大的满足中高端休闲市场的需求。丰富且个性化的款式以及复古的设计，为满足新的流行奢侈文化而诞生。ABUN目前在市场上已成功开拓出中国主要</t>
  </si>
  <si>
    <t>丽莎丽莎女装</t>
  </si>
  <si>
    <t>珈绫贸易（上海）有限公司</t>
  </si>
  <si>
    <t>LISALISA(丽莎丽莎)是新日系的女装品牌，LISA希伯来语，意味着对神的奉献，继承日系女装精致、优雅的古典风格，同时以更为强烈的个性信息，对时尚个性化的解读，从流行元素中展现个人品味，满足女性千变万化的生活追求。其创造性的风格、精致时尚的细节、令人惊喜的表现、勾勒出日系风格的时尚画卷。该品牌主要体现日系风格的简约设计、流</t>
  </si>
  <si>
    <t>A-lin女装</t>
  </si>
  <si>
    <t>A-lin高级时装造型设计有限公司</t>
  </si>
  <si>
    <t>高级定制，承载着人类最绚丽的梦想，即是艺术家对于奢华天马行空的狂想，也是权贵阶层对于尊贵不折不扣的诠释，代表一种私享生活方式。对品牌而言，高级定制意味着一种素养，是一种境界，它的灵魂精髓来自独有的风格设计、精确的立体裁剪和精湛的手工工艺，是时光的印记，智慧的酝酿。A-lin高级时装传承法国百年的历史文化与艺术精髓翩然而至，为每一位渴望时尚且注重生活品质的现代新贵名媛诠</t>
  </si>
  <si>
    <t>020-29808986</t>
  </si>
  <si>
    <t>theclizy女装</t>
  </si>
  <si>
    <t>上海甲盛服装贸易有限公司</t>
  </si>
  <si>
    <t>品牌定位：“theclizy”展现的是青春新潮、阳光向上的青春魅力，重视服装细节的设计，构成富有国际化、品尚化、特性化的时兴作风的品牌衣饰。随意的街头作风，在时尚与休闲间游走，邀你一同参与theclizy衣橱达人最ING的潮流搭配，体验气氛中布满梦想跟星光的漫画少女生活!“theclizy”品牌定位于注重混搭感觉，从搭配上去取胜。theclizy品牌创始人说过：“世界上没有难看的衣</t>
  </si>
  <si>
    <t>13524211616/13472611117</t>
  </si>
  <si>
    <t>TIKVAH女装</t>
  </si>
  <si>
    <t>上海德妍服装有限公司</t>
  </si>
  <si>
    <t>品牌历史：TIKVAH创立于2012年，致力于为都市时尚人群提供高品质的流行服饰。TIKVAH凭借“款式多，更新快，性价比高”的产品理念深的消费者的喜爱和信赖。TIKVAH源于希伯来语，意思是“希望”,希望TIKVAH用每一种颜色、每一种搭配，都恰到好处的展示了一个女人的柔与媚，娇与俏。让每一位女性在TIKVAH衣橱能找到自信，找到美丽。设计理念：TIKVAH女装紧跟时代脚步，将每</t>
  </si>
  <si>
    <t>中国娃娃女装</t>
  </si>
  <si>
    <t>品牌简介PUCCA品牌在2002年诞生于韩国顶尖动漫公司布兹(VOOZ)，以网络窜红形象风靡韩国乃至全球，到2004年，PUCCA品牌产品已经在全世界105个国家固定销售，涉及约3000多品牌的商业化合作，每年销售量数以亿计，如今PUCCA品牌合作已经扩大到150多个国家，包括中国、日本、美国、英国等等。品牌经过十年的发展，已经成为知名的国际品牌，并引领着卡通品牌的潮流。P</t>
  </si>
  <si>
    <t>故然女装</t>
  </si>
  <si>
    <t>上海东印服饰有限公司</t>
  </si>
  <si>
    <t>品牌介绍：“E.SIGNET”是蕴含东方文化的独立设计师品牌，中文名”故然“是品牌精神的核心诠释，还原一切至最初的样子，简于形而精于心。“故然”以极简的设计将东方文化与现代美学相融合，让服饰与穿着者之间达到多元的统一，彰显形神兼备的和谐之美。设计风格：“道生壹，壹生贰，贰生叁，叁</t>
  </si>
  <si>
    <t>斯尔丽女装</t>
  </si>
  <si>
    <t>1993年创立上海斯尔丽制衣厂1995年第一家斯尔丽专卖店于上海九江路开张1998年斯尔丽品牌大衣在国内同行业销量荣获第一2000年组建成立上海斯尔丽服饰有限公司唯一企业代表参与国标《女大衣、西服》GB/T2665的起草修订2002年通过瑞士SGS通标公司的ISO9001质量管理体系认证2005年　</t>
  </si>
  <si>
    <t>莱瑾女装</t>
  </si>
  <si>
    <t>己未羊（上海）实业有限公司</t>
  </si>
  <si>
    <t>LAGION灵感来源于”Lady&amp;girlofnatural”，意为”自然、美好的女人”。LAGION是己未羊(上海)有限公司旗下的一原创设计师品牌，LAGION注重”以衣为名”的设计理念，意指以服装作为穿着者的另外一个名字，品牌希望透过人与时装之间的联系更深层次的思考服装和设计的意义，传达出服装最本质的美。作为原创设计师品牌的LAGION，非常注重服装设计的原创精神，同</t>
  </si>
  <si>
    <t>021-31271516</t>
  </si>
  <si>
    <t>璐帕莎女装</t>
  </si>
  <si>
    <t>上海睿升服饰有限公司</t>
  </si>
  <si>
    <t>璐帕莎服饰品牌简述RUPSAPAS璐帕莎——璐帕莎为具有创意精神，聪敏自信的时尚都会女性设计，璐帕莎品牌着力于原创，以设计贴近生活需求的高品质服装为主旨，璐帕莎品牌将轻松优雅，简洁大气的风格融入其中，为职业与休闲着装带来令人惊喜的风格，展现优雅从容及独具个性的气质。璐帕莎服饰设计理念“年轻自信时尚</t>
  </si>
  <si>
    <t>021-53022768,13818269905</t>
  </si>
  <si>
    <t>丝蒂雅文女装</t>
  </si>
  <si>
    <t>杭州越姿服装有限公司</t>
  </si>
  <si>
    <t>品牌定位“丝蒂雅文”品牌消费群体定位于28岁-38岁（心理年龄）的都市时尚女性，她们时尚感性而又有一定的文化修养，能够在时尚的服饰文化氛围中，缔造出女性成熟，自信，优雅的一面，从而更加突显现代女性对于服饰文化的完美诠释。“丝蒂雅文”品牌的价位定于中高档产品，中档价位，满足于不同层面女性爱美的需求，春秋装单套件价位在398-1498之间，夏季单套件价位在398-1298之间，冬季单套件价位在</t>
  </si>
  <si>
    <t>0571-89196088，89196089</t>
  </si>
  <si>
    <t>爱肯女装</t>
  </si>
  <si>
    <t>上海特艾服饰有限公司</t>
  </si>
  <si>
    <t>aiken爱肯是性感牛仔的标杆品牌，专注于打造时尚性感的牛仔服饰，多年来始终秉持着品牌本身“不裸露也性感”的独特时尚理念，打破了传统牛仔的平庸、粗制于与单一的不足。爱肯将时尚性感元素融入牛仔，做工精致的同时亦注重品位，性感却不失典雅风格，这使爱肯牛仔在众多牛仔高端品牌中脱颖而出，并深受追求性感的时尚男女消费者的广泛追崇。aiken爱肯颠覆性地重新诠释牛仔服饰的时尚理念与性感的特质</t>
  </si>
  <si>
    <t>021－－34670153</t>
  </si>
  <si>
    <t>kako女装</t>
  </si>
  <si>
    <t>上海慧中服饰有限公司</t>
  </si>
  <si>
    <t>k.a.k.o源自意大利米兰，2000进入中国，在上海成立了上海慧中服饰有限公司，专业从事k.a.k.o女装的品牌设计、生产、销售及品牌维护。上海慧中服饰秉承世界时尚及管理潮流，融合先进的企业管理经验，敏锐捕捉时尚脉搏，创意创新，结合双赢的全新连锁经营模式，锐意开拓市场，以强大的品牌优势，形成了以服装运作为主体的全新概念的智能化管理模式。上海慧中服饰以其专业的设计师队伍和全球同步的时尚资源</t>
  </si>
  <si>
    <t>021-54451867</t>
  </si>
  <si>
    <t>克瑞斯女装</t>
  </si>
  <si>
    <t>上海永荣纺织有限公司</t>
  </si>
  <si>
    <t>品牌诠释crius---希腊神话中曾统治世界的十二泰坦之一的生长之神。喻为crius（克瑞斯）的时尚事业犹如生长之神，生机盎然、蓬勃发展。crius的服装风格秉承了东方人的坚韧、温婉，并糅合了西方人的个性、浪漫。她的出现，带给人们的不再仅仅是件衣服，而是自由心灵的复活。回归自然，崇尚自我yourmoda,yourstyle,yourlife品牌风格c</t>
  </si>
  <si>
    <t>021-68538102,68538103</t>
  </si>
  <si>
    <t>劲草女装</t>
  </si>
  <si>
    <t>上海维格娜丝时装有限公司</t>
  </si>
  <si>
    <t>品牌定位：面向25-35岁，有气质、有文化、有品位、有自信、追求时尚的都市女性，她们主要是公司中层白领，政府部门的公务员，学校教师，工薪阶层等都市中等收入的女性。品牌风格：品牌整体风格为知性优雅、商务休闲。“vigourgrass”融合东西方服饰文化的精髓，顺应潮流的变化，运用精湛的工艺手法，缔造出都市职业女性的优雅气质。</t>
  </si>
  <si>
    <t>021-60838830</t>
  </si>
  <si>
    <t>朗文斯汀女装</t>
  </si>
  <si>
    <t>上海框架时装有限公司</t>
  </si>
  <si>
    <t>上海框架时装有限公司旗下“朗文斯汀”品牌成立于2003年，上海框架时装是一家集专业设计、生产、销售为一体的女装企业。公司在成立后的短短几年内，以年轻、活力、时尚迅速成长成为新概念杭派女装的主力代表企业。公司本部坐落于钟灵毓秀、人文地杰的人间天堂—杭州。并在上海、广州等地设有服装及形象设计工作室，实时捕捉各地流行前线最新资讯，将其与杭州灵巧、内敛、精致的本土的深厚文化底蕴相溶合，打造出独</t>
  </si>
  <si>
    <t>夏姿陈女装</t>
  </si>
  <si>
    <t>创姿服饰(上海)有限公司</t>
  </si>
  <si>
    <t>怀文抱质的夏姿?陈，有着当代东方风格的观心，融合了西方顶尖的巧夺天工与东方细腻的匠心独具，透过品牌坚持的均质态度，带领时尚穿梭千年的人文经典，夏姿?陈，为东方美学量身定制的不仅是时空的移转，更有着迎接未知的新位置。1978年初生于台北的「夏姿」，涵义于「华夏新姿」，自然而然是希望透过创作的转化，让历史的风采与时代的风貌制成恰到好处的剪裁轮廓，最后再将「初衷」当作织标，巧手缝在</t>
  </si>
  <si>
    <t>021-54661266</t>
  </si>
  <si>
    <t>麦子熟了女装</t>
  </si>
  <si>
    <t>上海一舟服饰有限公司</t>
  </si>
  <si>
    <t>三十岁的女人有着迷人的风韵.四十岁的女人则知性而优雅.五十岁的女人收获着满满的幸福.这是女人一生中的时光。就像“麦子熟了”在收获的季节中慢慢品味成熟。以阳光、健康、自信的生活为理念。以自然的色调.舒适的面料为素材。柔和稚致的风格创造出的“麦子熟了”。途释着成熟女性精致的生活.“麦子熟了”这一品牌的创立，寓意着对母亲这颗感恩的心，在每个喜悦与收获的季节。将对母亲的爱与感思的心化炸释</t>
  </si>
  <si>
    <t>021-13052017239</t>
  </si>
  <si>
    <t>田丰女装</t>
  </si>
  <si>
    <t>上海田丰时装有限公司</t>
  </si>
  <si>
    <t>上海田丰时装有限公司是一家专注于时尚行业，集研发、设计、物流、生产、营销、信息化于一体，依托国际化的品牌经营理念，专业化的研发设计、规模化的生产物流，现已发展成为多品牌运作的现代化时装集团。旗下有田丰tifen，吉尼儿jinor，品古pingu，kolo,蜂与蝶,senbo多个品牌，多品牌运作的格局，实现顾客群体全面覆盖，满足不同年龄层女性的时尚需求。主导品牌jinor</t>
  </si>
  <si>
    <t>021-66112607</t>
  </si>
  <si>
    <t>moussy女装</t>
  </si>
  <si>
    <t>巴罗克（上海）贸易有限公司</t>
  </si>
  <si>
    <t>moussymoussy是一个为追求个性风格，自我生活态度，独立而且有影响力的时代女性而设计的品牌。以大都会的特色产品和充满复古风格的moussy牛仔裤为主，提供既简约又洋溢着高贵气质的牛仔装。moussy不墨守成规，以自然混搭的形式为主。我们希望所有拥有个性风格，自我生活态度，独立而且有影响力的时代女性都能穿上moussy的服饰。</t>
  </si>
  <si>
    <t>021-32560202</t>
  </si>
  <si>
    <t>衣架女装</t>
  </si>
  <si>
    <t>上海江镇丝绸时装有限公司</t>
  </si>
  <si>
    <t>【衣架】是一个专为当代新女性倾力打造的一个真诚、时尚、高品质的服装品牌。我们坚持选用优质的天然面料，精致的服装工艺，独特的款式设计。让每一件衣服都是一件作品，而非流水线下的复制品。这些作品都将会是经典隽永与现代时尚的完美融合。【衣架】以传承中国美学为使命，将会是一个拥有“中国气质”的“国际品牌”。“衣”：作为人内在的延伸，拥有鲜明的性格</t>
  </si>
  <si>
    <t>shen女装</t>
  </si>
  <si>
    <t>上海夏岑服饰有限公司</t>
  </si>
  <si>
    <t>创建于1995年的shen品牌，设计师jerry本人便是一个追求完美的坚持者，运用了美学和华美魅力结合在服装设计中。从jerry所设计的服装简约却与奢华的设计脱离不了关系，在jerry的艺术天分之下，活脱出另一种振撼的贵族气质。jerry自孩提时代便梦想成为服装设计师，并无师自通的学会缝纫。大学时便进入美国著名的服装学院thefashioninstituteoftechnology（fi）</t>
  </si>
  <si>
    <t>千百怡恋女装</t>
  </si>
  <si>
    <t>上海缘梦服饰有限公司</t>
  </si>
  <si>
    <t>品牌介绍千百怡恋是著名的中老年服装品牌，千百怡恋中老年服装是上海缘梦服饰有限公司的品牌，公司从创立至今已有10年的发展历程。专注于制作经营千百怡恋中老年妈妈装。公司正式品牌运作成立于2007年,“千百怡恋”品牌的问世倍受业内人士的瞩目和关注。它集设计、品牌代工生产及互联网销售为一体，公司拥有100人的团队，采用现代化的企业管理模式，凭着优秀的设计队伍和经验丰富的营销团队，迅速而稳健地成长起来，</t>
  </si>
  <si>
    <t>ANISToAniveef女装</t>
  </si>
  <si>
    <t>ANISToAniveef.品牌创立于1993年,是韩国家喻户晓的时尚职业女装品牌,在韩国以其端庄优雅又不失女性魅力的风格一直受到高端职场女性的喜爱,在韩国各著名高端百货店拥有43个专柜。2012年ANISToAniveef.与上海萝芘服饰有限公司携手合作进入中国市场,借助本土合作公司对于中国高端女性需求的深入了解,提供最符合顾客心理需求的韩国风&lt;U+010A&gt;</t>
  </si>
  <si>
    <t>025-86980881</t>
  </si>
  <si>
    <t>创迎服饰女装</t>
  </si>
  <si>
    <t>上海创迎商贸有限公司</t>
  </si>
  <si>
    <t>StyleMelody美国设计师品牌，1981年成立于纽约第五大道，OL极简时装开创者。2013年入主中国，以灵动的设计，考究做工，亲民价格，表现出年轻女性对更高层次生活方式的憧憬和冲劲。◆核心竞争力：风格简约，定制高质量，亲民价格。◆年龄定位：25-40岁，核心年龄段在30-35岁</t>
  </si>
  <si>
    <t>伊豆莫兰女装</t>
  </si>
  <si>
    <t>上海滕香服装有限公司</t>
  </si>
  <si>
    <t>上海滕香服装有限公司创立于2010年，是集研发、营销、物流、信息化于一体的品牌服装公司。izu.molan伊豆莫兰品牌是日本滕香国际集团公司旗下一个迅速扩张的时尚女装品牌，izu.molan寓意来自日本的时尚魅力，结合东方的神秘和西方的时髦呈现出古典的情调和摩登的气质，为消费者打造一个风格突出与众不同的时尚品牌用合理的价格为中国时尚人士提供丰富的精彩的</t>
  </si>
  <si>
    <t>021-60723828</t>
  </si>
  <si>
    <t>Lafayette148女装</t>
  </si>
  <si>
    <t>上海拉飞逸实业有限公司</t>
  </si>
  <si>
    <t>NewYork不仅是LAFAYETTE148NEWYORK品牌名字的一部分，业已化为品牌的文化底蕴或是意象，在骨子里影响着LAFAYETTE148NEWYORK。17年前，LAFAYETTE148NEWYORK诞生于纽约曼哈顿SOHO区的拉飞逸大道，并以此命名了品牌。这些年来，我们得到的不只是忠诚的客户群，还在零售合作伙伴中享誉盛名——一个令人梦寐以求的时尚品牌及生产商.</t>
  </si>
  <si>
    <t>021-54261048</t>
  </si>
  <si>
    <t>极优女装</t>
  </si>
  <si>
    <t>极优（上海）商贸有限公司</t>
  </si>
  <si>
    <t>GU是以惊人的低价销售时尚服饰的品牌。因为传承了优衣库的SPA（服装制造销售企业）的诀窍、贯穿了企划&lt;U+2022&gt;设计&lt;U+2022&gt;生产&lt;U+2022&gt;在库控制&lt;U+2022&gt;生产调整&lt;U+2022&gt;店铺运营的所有流程，所以，实现了日本市场上所没有的、新的低价格的服装事业的商业模式。包括心斎橋、池袋、銀座的旗舰店在内，2012年8月末的店铺数达到了176家，成就了销售额约580亿日元、营业利润约50亿日元的事业。</t>
  </si>
  <si>
    <t>021-64831718</t>
  </si>
  <si>
    <t>瑟芮女装</t>
  </si>
  <si>
    <t>上海雅揽惠国际贸易有限公司</t>
  </si>
  <si>
    <t>瑟芮品牌设计新颖，紧跟时尚潮流，拥有自己独特的品牌宣言：“时尚我主张”，走在繁华的街头,漫步的于绿意盎然的郊外沉浸在绚烂的舞池……时尚的你,是否拥有一个百变的梦想,期待成为万众瞩目的焦点。今天,瑟芮将年轻时尚,活力,潮流,带进现实,时尚潮流由你主张。瑟芮品牌设计新颖，紧跟时尚潮流，拥有自己独特的品牌宣言：“时尚我主张”，走在繁华的街头,漫步的于绿意盎然的郊外沉浸在绚烂的舞池……时尚的你,是否拥</t>
  </si>
  <si>
    <t>021-50782228</t>
  </si>
  <si>
    <t>裘珀女装</t>
  </si>
  <si>
    <t>裘珀实业（上海）有限公司</t>
  </si>
  <si>
    <t>“裘珀”女装秉承“让智慧女性从容万变“的品牌精髓。表现“裘珀”女人内外兼修的不俗气质。将优雅和浪漫的风格融入低调唯美之中。“裘珀”彰显出独具主见审美情趣，坚持运用“高品质”面料。在制作工艺上精雕细琢，传达作为品牌的信仰和承诺。“裘”：高贵、奢华、质感、品味的象征。“珀”：天然、精致、唯美、浪漫的表现。“裘珀”代表一种女人她内</t>
  </si>
  <si>
    <t>021-62845660021-62845650</t>
  </si>
  <si>
    <t>水卉曼女装</t>
  </si>
  <si>
    <t>上海秀帅服饰有限公司</t>
  </si>
  <si>
    <t>水卉曼是著名的中老年服装品牌，是上海秀帅服饰有限公司在淘宝网指定开设的品牌形象店铺，由总公司进行整体系列设计及生产而倾心打造的自主品牌，公司进行严格的质量监督，所有商品均正品保证!相信，水卉曼终将成为精神贵族的品牌依归。水卉曼有十年以上大型制衣厂作依托，结合新型电子商务模式，从原稿设计、选料配色、制作版衣、下单生产、摄影成图，到线上销售，提供真正的一条龙式专业服务</t>
  </si>
  <si>
    <t>0574-63826208</t>
  </si>
  <si>
    <t>乌丫女装</t>
  </si>
  <si>
    <t>上海坊间服饰有限公司</t>
  </si>
  <si>
    <t>乌丫UOOYAA，送给女儿丫丫的礼物！女儿永远是父亲心头爱。乌丫UOOYAA的状态就是品牌创始人Alex希望自己女儿长大后的样子！真实善良，自信独立，时尚有品位，有点小邪恶，有点小淘气，喜欢音乐，喜欢艺术，喜欢书，还喜欢无伤大雅的恶作剧。Alex的独特设计理念奠定了乌丫UOOYAA品牌的创新精神——不盲从于潮流文化，坚持自己的主见，保持高品质以及原创性。引进优质的</t>
  </si>
  <si>
    <t>021-34091272</t>
  </si>
  <si>
    <t>念格女装</t>
  </si>
  <si>
    <t>翎恩国际贸易(上海)有限公司</t>
  </si>
  <si>
    <t>NAINGIRL是以不因时间流逝而消逝的美为理念，以摩登经典风格为名额韩国品牌，不收形式的拘泥，追求摩登的自然款式。NAINGIRL以满足顾客需求为宗旨，是以真挚的服务而备受广大消费者信赖的品牌。翎恩国际贸易（上海）有限公司，主要运作韩国LYNNCompany旗下LINE品牌。LYNNCompany是一家韩国大型服装连锁公司，旗下有LYNN,KL,LI</t>
  </si>
  <si>
    <t>021-34627763</t>
  </si>
  <si>
    <t>milaowen女装</t>
  </si>
  <si>
    <t>麦姝时装贸易（上海）有限公司</t>
  </si>
  <si>
    <t>一个在日本备受瞩目,人气高涨的新生代女装品牌MilaOwen，MilaOwen女装品牌带着简约、清新、舒适的风格即将出现在国内时尚女孩们的视线中，在时尚圈掀起“NEXTBASIC”的新浪潮。届时，她将崭新的秋冬系列形象隆重登场，并将NEXTBASIC的新概念呈现在您的面前，相信她的此番入驻上海，定会成为沪上时尚女孩们蜂拥追捧的品牌。MilaOwen初次亮相东</t>
  </si>
  <si>
    <t>021-33729008</t>
  </si>
  <si>
    <t>栗女装</t>
  </si>
  <si>
    <t>上海优栗服饰有限公司</t>
  </si>
  <si>
    <t>“DEAR栗”品牌创立于2011年，创立者是3名旅游、摄影、绘画和设计的爱好者。日语中，在名字后面加一个“酱”字，表示亲昵的称谓，所以，栗酱是对“DEAR栗设计团队”的昵称。团队里的三位核心成员工，GUA负责店铺和服装的设计；琅子负责选货、拍照以及日常事务的处理；豆子是唯一的男主力，负责摄影和沟通。除了淘宝店主身份外，每个人都有自己的其它工作。最初，有着相同兴趣爱</t>
  </si>
  <si>
    <t>尘色女装</t>
  </si>
  <si>
    <t>上海创格服饰有限公司</t>
  </si>
  <si>
    <t>品牌诠释DSTCLOR(尘色)是代表一群25--45岁女人的故事，她们是游离于大众潮流之外，富有哲思、人为艺术修养的都市白领。是一群独立知性，追求自由，个性独特，有文化艺术特质，不娇柔时尚群体。DSTCLOR(尘色)利用麻、棉、丝、毛等天然材质及各种混合材质面料配合独特的结构感形态，把不同肌理不同材质、不同颜色巧妙的结合融合到一起，营造出一种温厚、自由、个性、简洁时尚</t>
  </si>
  <si>
    <t>021-56016321转888,400-099-8868</t>
  </si>
  <si>
    <t>卡芙芮女装</t>
  </si>
  <si>
    <t>上海蜜玛服饰贸易有限公司</t>
  </si>
  <si>
    <t>卡芙芮品牌形象与定位：唯美是我们坚持的设计原则;卓越成功是我们的管理理念。我们一直沿着简约、优雅的风格前进，因为它使我们屏弃浮华，重新认识品质和品位的内涵，使我们更关注时装的本身。我们力求所有的设计体现一种生活理念-----知性、典雅、不经意的浪漫。希望所有的人能够细心去品味，犹如读一本好书。随着“卡芙芮”的品牌运作体系不断完善，品牌美誉度不断提高，“卡芙芮”将逐渐</t>
  </si>
  <si>
    <t>400-8260-289</t>
  </si>
  <si>
    <t>安吉莎梅女装</t>
  </si>
  <si>
    <t>上海如歌服饰有限公司</t>
  </si>
  <si>
    <t>品牌介绍年龄定位anjishamei安吉莎梅的目标消费群为20-45岁的现代知识女性精心设计的精致时尚淑女休闲女装，让她们对生活的无限向往，注重每一生活细节的心灵感受，有较高的审美能力和稳定收入。风格描述唯美、浪漫、奢华、融东西方文化精神。轻柔的上乘面料，精美的细节得以体现。强调自然和舒适，精致和典雅的穿衣风格和生活品味的浪</t>
  </si>
  <si>
    <t>021-62573832</t>
  </si>
  <si>
    <t>艾购尚品女装</t>
  </si>
  <si>
    <t>上海吉印行实业有限公司</t>
  </si>
  <si>
    <t>IWANTIGO品牌由留学荷兰的设计师二人组mark和simon在1995年创立，创立之初他们尚就读于荷兰东部城市阿纳姆工艺设计学院(AcademyofFIneArtsinArnhem)。一样的年龄，一样的充满活力，与荷兰的设计师威尔伯特.达斯(WilbertDas)为同门师兄弟，后者现任迪赛(Diesel)设计总监。Mark和simon在结束学业后认识到自己的不足，于是开始游历米</t>
  </si>
  <si>
    <t>021-39555007-8007</t>
  </si>
  <si>
    <t>弄影女装</t>
  </si>
  <si>
    <t>上海弄影时装有限公司</t>
  </si>
  <si>
    <t>弄影(neoen)——力求实现服装的人文精神与商品价值的平衡与共赢，致力于将东方艺术人文精神与国际化流行时尚巧妙融合的专属为35岁左右有独立个性的知识女性塑造其品位形象的原创品牌。弄影(neoen)——具有揉合了大气的简约风格、含蓄的东方神韵、唯美的艺术气质、朴素的自然主义四大特征的浑然天成的品牌风格。弄影(neoen)——</t>
  </si>
  <si>
    <t>021-62365111</t>
  </si>
  <si>
    <t>宝尔菲特女装</t>
  </si>
  <si>
    <t>广昱服饰(上海)有限公司</t>
  </si>
  <si>
    <t>BELFORD品牌在美国已有29年的历史，它是香港唐氏家族成员之一唐英年先生(香港政务司司长)于1982年在美国纽约创立。直属于香港半岛集团。集团作为香港十大服装生产之一，在香港，美国，中国等地都设有公司及工厂。有员工5千多人，在香港著名企业家唐翔千先生的带领下，公司旗下的TSE，BELFORD在世界各地得到广泛的认同，在北美加州，纽约，欧洲，伦敦，柏林，慕尼黑，维也纳，</t>
  </si>
  <si>
    <t>021-62287330-8026</t>
  </si>
  <si>
    <t>Lily女装</t>
  </si>
  <si>
    <t>上海丝绸集团品牌发展有限公司</t>
  </si>
  <si>
    <t>作为年轻OL商务时装的开创者，Lily秉承时尚与商务完美融合的理念，以清新明快、现代简约的风格，为都市年轻职业女性设计商务场合“正合适”的商务时装。“力度、女性化、现代、明快”是Lily品牌核心的产品风格。设计师以“现代艺术范”为创作灵感，与超现实主义、摩登时代、拜占庭艺术等时尚潮流元素相结合，以简洁利落的廓形、独具创意的色彩和印花创造出独特的商务时装美学。</t>
  </si>
  <si>
    <t>021-25108863</t>
  </si>
  <si>
    <t>佳可女装</t>
  </si>
  <si>
    <t>K.A.K.O源自意大利米兰，2000进入中国，在上海成立了上海慧中服饰有限公司，专业从事K.A.K.O女装的品牌设计、生产、销售及品牌维护。上海慧中服饰秉承世界时尚及管理潮流，融合先进的企业管理经验，敏锐捕捉时尚脉搏，创意创新，结合双赢的全新连锁经营模式，锐意开拓市场，以强大的品牌优势，形成了以服装运作为主体的全新概念的智能化管理模式。上海慧中服饰以其专业的设计师队伍</t>
  </si>
  <si>
    <t>百分之二女装</t>
  </si>
  <si>
    <t>上海加减乘除服装有限公司</t>
  </si>
  <si>
    <t>香港本土品牌2%誕生於1994年，設計靈感源自潮流文化及流行時尚，以象徵快樂和夢幻的螢光粉紅為品牌標誌顏色，打造極富時尚元素又高性價比的服飾。品牌帶領每位現代女性塑造其獨有的個人風格，營造屬於自己的時尚魅力。現代女性注重質量，擁有獨立思考，而且樂觀積極，對有趣的新事物充滿好奇並熱愛時尚。2%的女裝正正從服裝上演繹了這些高尚優雅的時尚格調，為新一代</t>
  </si>
  <si>
    <t>021-53865392</t>
  </si>
  <si>
    <t>excZeOlOlZent，和谐的色彩搭配，实用的设计思想，展现出女性高雅与尊贵，自然与简约，在帅气中却又掩饰不住娇媚的韵味，完美展示了女性的优雅与自信。自2002年开始，excZeOlOlZent一直秉承优雅时尚及完美品质的现代都市风格。以内敛、平和中庸的设计表达执着的个性和坚持。excZeOlOlZent坚信美是发自内心的，就这样，优雅的气息一路从上海蔓延到全国各</t>
  </si>
  <si>
    <t>021-52827113转220</t>
  </si>
  <si>
    <t>荷比俪女装</t>
  </si>
  <si>
    <t>上海凰艮服饰有限公司</t>
  </si>
  <si>
    <t>品牌印象诞生于法国的精品时尚女装品牌HPLY，2008年进入中国市场。“用坚持拥抱时尚”，透过服装打造出外在的魅力，让人想要进一步了解你的内在。3年间，迅速成为备受瞩目的主流时尚品牌。秉持性感而无野性，优雅而不失纯真的理念。强调剪裁的利落与细节的华丽，将英国文化的严谨及法国浪漫气息锐变成多样面貌的新女性领导先驱。品牌风格浪漫都市是现代女性高扬的时尚</t>
  </si>
  <si>
    <t>唯戈女装</t>
  </si>
  <si>
    <t>上海古唯服饰有限公司</t>
  </si>
  <si>
    <t>"唯戈"品牌创建于2004年，由上海新锐高级计师团队竭力创作的女装设计品牌。"戈"念yi第四声属于象形文字。"唯戈"的音取为唯一，唯我的含义，字面上的戈字又寓意返朴，自然等意思。无论是外在的形式还是内心涌动都浅现着对生活中"戈"意的诠释。致力于中性与性感，简约与内涵，个性与可穿性的同时存在。并一直为女性提供适合</t>
  </si>
  <si>
    <t>021-63165271</t>
  </si>
  <si>
    <t>羽沙国际女装</t>
  </si>
  <si>
    <t>上海羽沙贸易有限公司</t>
  </si>
  <si>
    <t>【品牌故事】羽沙国际—源于天使寻衣美丽化身的延续……传说天使只有一身洁白的长衫和美丽的翅膀，并无更多华丽的衣裳，有一位天使，迷恋人间衣裳的千丝万缕，多彩炫丽…于是折翼来到人间，化作美丽女子，以彩虹为线，玉珠为扣，大海之水为染料，将洁白的羽毛编织成衣，来到诗情画意的江南……一位如水的美丽女子，温文尔雅，气质非凡，披着一身羽质的七彩衣裳，在阳光明媚的沙滩上翩翩起</t>
  </si>
  <si>
    <t>妮莹女装</t>
  </si>
  <si>
    <t>品牌简介NIIN是温莎蒂旗下品牌中的一员。来自意大利的雅致情调设计，秉承意大利的热情浪漫精髓，NIIN在七年前引入台湾，经过台湾设计师团队的重新组合，于2007年春季登陆大陆市场。其商品设计搭配富流行感，以丰富的色彩、多样化的搭配与国际时尚同步流行。NIIN品牌的诞生，是为了要女性更爱自己，服装再也不只是服装，而是个人独特身份的表现!品牌诠释来自意大利</t>
  </si>
  <si>
    <t>卓卡女装</t>
  </si>
  <si>
    <t>上海卓卡贸易有限公司</t>
  </si>
  <si>
    <t>品牌故事2006年上海卓卡贸易有限公司推出个性化休闲女装品牌ZUKKAPRO，她传递的是一种自由快乐的生活方式。ZUKKAPRO不仅仅是一个品牌，更代表一种观念。ZUKKAPRO崇尚人性的自由，善于发现生活的美好。我们的设计团队注重服装对人心态的影响，以生活中能触动人心的新鲜有趣的事物为灵感，在强调设计、品质感的同时，以令人欢愉明朗的服装带给穿着者轻松自在与乐趣。_x000D_</t>
  </si>
  <si>
    <t>021-32023320-210</t>
  </si>
  <si>
    <t>美亚尼女装</t>
  </si>
  <si>
    <t>上海美亚尼服饰有限公司</t>
  </si>
  <si>
    <t>品牌定位品牌设计理念：自然清新与时尚年龄跨度：20-40(核心年龄25-35)价格带：春夏(199-700元，核心价位200-500元)秋冬：(200-1300元，核心价位300-600元)目标消费群：时尚、自信、富有个性的现代女性品牌结构：衬衫、T恤、连衣裙、单裙、裤子、外套、风衣、毛衫、棉服、羽绒服、</t>
  </si>
  <si>
    <t>4008-601-768</t>
  </si>
  <si>
    <t>米素女装</t>
  </si>
  <si>
    <t>上海瑞可服饰有限公司</t>
  </si>
  <si>
    <t>MISSOUL女装品牌介绍：2012年春，凭着对时尚产业的深刻理解与执着追求，上海瑞可服饰有限公司正式落户上海。同年，推出自主设计品牌“MISSOUL”，将甜美少女与优雅女人完美结合。来自法国的著名设计团队将“ARTDECO"(新古典主义)融入品牌终端店铺形象设计，奢华的购物环境以及舒心的服务，倾力打造非凡别致的MISSOUL艺术之旅。对潮流的敏锐触</t>
  </si>
  <si>
    <t>021-33887777</t>
  </si>
  <si>
    <t>凯迪米拉女装</t>
  </si>
  <si>
    <t>K.MAYA(凯迪·米拉)是上海凯一服饰有限公司旗下的一线品牌，公司自2000年11月创立以来，目前已经发展成为一家集设计、生产、销售于一体的专业化服装公司。凯迪·米拉人在造就自身企业文化的同时，也将生活时尚、服装文化演译得淋漓尽致，彰显出不同凡响的特有个性。K.MAYA(凯迪·米拉)品牌自创立至今积极应用现代科技成果，及时引进数字化，网络化管理方法，提升传统管理水平，较好地保证了产品</t>
  </si>
  <si>
    <t>021-69175757</t>
  </si>
  <si>
    <t>博宝莉女装</t>
  </si>
  <si>
    <t>上海乾怡服饰有限公司</t>
  </si>
  <si>
    <t>上海乾怡服饰有限公司成立于2011年，是一家集设计研发、生产、销售为一体的知名品牌服饰企业,现有品牌：高端奢侈品牌BOBAOLI(博宝莉)、高端一线品牌YINBAOLI(银宝莉)。公司经过多年的积累和发展，秉承：诚信、负责、专业、合作、尊重、感恩的企业文化及品质、执行、晋升的团队理念，凭借对国内服装市场的敏锐观察和准确把握，在设计上融合了中国女性特有的优雅、含蓄与精致，将优雅与现代艺术</t>
  </si>
  <si>
    <t>021-34796568,400-7180-158</t>
  </si>
  <si>
    <t>品牌介绍izu.molan伊豆莫兰品牌是日本滕香国际集团公司旗下一个迅速扩张的时尚女装品牌，izu.molan寓意来自日本的时尚魅力，结合东方的神秘和西方的时髦呈现出古典的情调和摩登的气质，为消费者打造一个风格突出与众不同的时尚品牌用合理的价格为中国时尚人士提供丰富的精彩的时尚产品。品牌理念我们始终坚信，有付出就有回报。感谢每一位关</t>
  </si>
  <si>
    <t>宝琪菲女装</t>
  </si>
  <si>
    <t>上海雅知服饰有限公司</t>
  </si>
  <si>
    <t>我们主要经营“女装”等产品。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t>
  </si>
  <si>
    <t>021-63257098</t>
  </si>
  <si>
    <t>瑟俪女装</t>
  </si>
  <si>
    <t>上海斯尔丽服饰公司</t>
  </si>
  <si>
    <t>瑟俪品牌诠释优雅、高贵、流畅、精致的高级成衣品牌SIERLI.COLLECTION，来自于时尚之都Milan，她是意大利时尚生活的象征，以最大限度展示优雅女性的自信和品位。SIERLICOLLECTION服装的色彩自然柔和，色调典雅，便于搭配组合。服装尊重意大利传统裁剪的舒适感受，但也不放弃表现个性的机会，在传统中融入了热情、浪漫和性感的元素，向往简练的款式</t>
  </si>
  <si>
    <t>021-65848899</t>
  </si>
  <si>
    <t>blinkgallery女装</t>
  </si>
  <si>
    <t>上海璨烂商贸有限公司</t>
  </si>
  <si>
    <t>blink一个代表了一种生活态度的渠道品牌。包含了多个设计师品牌的时装gallery,完整的系列服装,适合于现代社会中富有品位,知性优雅的女士。blink着力于寻找挖掘世界各地富有天分的设计师,与他们深度合作。以出众并且别具一格、多样化的时装系列,满足顾客的个性化时尚需求。除了各个设计师品牌的成衣系列,blink还针对礼服系列提供个性化定制服务,满足人</t>
  </si>
  <si>
    <t>021-39215541</t>
  </si>
  <si>
    <t>娅纳女装</t>
  </si>
  <si>
    <t>上海元凯服饰有限公司</t>
  </si>
  <si>
    <t>makeyoushine!gryana欧洲理念的女性牛仔品牌带着最新的时尚理念进驻中国，以前所未有的专注和品质，为亚洲女性量身定做，以最高水准的品质，风格搭配，以最具创意水准和国际化的视野，将定制级高端女装牛仔品牌以亲和的姿态呈现在您面前，gryana重新定义女装牛仔的新风尚，gogogryana,用牛仔点亮属于你的时尚!品牌形象：坚强、独立、自主、自信</t>
  </si>
  <si>
    <t>021-64580002</t>
  </si>
  <si>
    <t>韩璐璐女装</t>
  </si>
  <si>
    <t>上海韩璐璐工作室</t>
  </si>
  <si>
    <t>HáNLùLù和HSelection作为HLLFashionStudio旗下的时尚品牌，成功地演绎了HLL优雅、简约、独特的风格定位。HáNLùLù擅长将东方的艺术气质融入西式裁剪，强调女性优雅、精致的特质。力求在设计感和实穿性上找到最佳切合点。HSelection是HLL的衍生系列品牌。设计风格更多元化的同时，兼具了HLL原有的</t>
  </si>
  <si>
    <t>M2midec女装</t>
  </si>
  <si>
    <t>皑茉都服饰（上海）有限公司</t>
  </si>
  <si>
    <t>品牌概念历经流行色系时尚大潮的飞速变更，神秘性感的黑色，纯洁高雅的白色，永远是懂得着装时尚女性的不二之选，黑白的简约自成一派，却又与其他艳丽多姿的色彩相辅相成，在简约主义的同时，通过精致细节尽展女性的优雅浪漫，都市新女性的黑白梦想。M2无限延伸近期则新加入了柔情的米橘色，甜美的裸粉色，个性的蓝灰色。品牌定位25-35岁，具有一定文化修养，时尚品味的现代女性，中高</t>
  </si>
  <si>
    <t>021-66970635-807</t>
  </si>
  <si>
    <t>米岫女装</t>
  </si>
  <si>
    <t>丝恩道时装（上海）有限公司</t>
  </si>
  <si>
    <t>高端设计师女装品牌MESUX，由丝恩道时装(上海)有限公司携手曾服务SK集团的韩国特韧设计工作室2011年隆重推出。MESUX的精髓起源于山峦河水的世界，宇宙间美丽的事物，都是阴与阳的完美融合。ME即自我;SU是Sure的缩写，即对自我内在的认同;X象征着山与水的交会，代表着现代都市女性优雅感性的外表与沉着理性的内在统一。</t>
  </si>
  <si>
    <t>郁香菲女装</t>
  </si>
  <si>
    <t>上海思域服饰有限公司</t>
  </si>
  <si>
    <t>品牌简介“郁香菲”品牌于2008年创立，隶属于上海思域服饰有限公司。作为后起之秀，“郁香菲”历经几年风雨磨砺，实现了传奇般的跨越式发展，现如今，已在服装业滚滚浪潮中脱颖而出，成为杭州女装乃至中国女装的新兴品牌。公司拥有员工800余人，其中包括：产品风格线细化的研发技术团队、完善而强大的营销服务团队，高层级的职业经理人团队。公司标准厂房面积达到20000多平方米</t>
  </si>
  <si>
    <t>0571-89196093</t>
  </si>
  <si>
    <t>妃格莱儿女装</t>
  </si>
  <si>
    <t>上海爱蔓特时装有限公司</t>
  </si>
  <si>
    <t>妃格莱儿(FilleClair)品牌是爱蔓特巴黎服饰有限责任公司拥有之法国知名女装成衣品牌，品牌创建于1991年，在法国各地拥有12家专卖店。产品风格极具法国18世纪浪漫主义的精髓，同时紧跟时尚潮流，强调新女性的独立和创新意识。上海爱蔓特时装有限公司2003年成立于上海，公司主营业务为生产销售FILLECLAIR女装品</t>
  </si>
  <si>
    <t>021-66771388</t>
  </si>
  <si>
    <t>艾尔玛丝女装</t>
  </si>
  <si>
    <t>上海志啸服饰有限公司是1997年诞生的一个致力于服务时尚女性的服装企业。公司拥有强大的与服装企业相关的研发、生产、技术测试实力。ARMERSY是公司正大力培育的一个品牌，目前已拥有百家直营网点，并致力于强化品牌内涵和完善团队建设。公司本着为客户提供高性价比，具有亲和力的购物环境，用漂亮有ARMERSY设计理念的产品去美化时尚女性的着装和家居生活。从而让ARMERSY的客户体会到：</t>
  </si>
  <si>
    <t>婉伊女装</t>
  </si>
  <si>
    <t>上海婉琳服饰有限公司</t>
  </si>
  <si>
    <t>婉琳服饰是一家集设计、生产、销售于一体的时尚女装运营企业，公司以优秀的国际化设计师团队为主体，拥有10多年的时装与时尚品牌运营执行经验，中国总部在上海，公司崇尚艺术设计与流行时尚的完美结合。品牌以28～38岁热爱生活的现代都市女性为蓝本，秉承“时尚·简约·优雅·浪漫”的风格，细节中释放着低调的奢华，充分展现她们自信独立，聪颖智慧，品味独特的特质，大多采用流行舒适的面料</t>
  </si>
  <si>
    <t>021-34681006</t>
  </si>
  <si>
    <t>Doho女装</t>
  </si>
  <si>
    <t>上海莎力服装有限公司（中国区总代理）</t>
  </si>
  <si>
    <t>韩国一线女装品牌Doho品牌介绍：韩国知名服装公司慧空株式于1981年推出了Doho品牌，并立志于把品牌Doho发展成为世界顶级品牌。历经了十六年历程的Doho以突破传统的设计，创新演绎了每季、每个系列的细致和奢华，尽显出知性女性的高贵和妩媚,创意配饰为每件服装增加了亮点，精准的线条比例，独特的剪裁，更加展现出亚洲女性绝佳身形的优点。迄今品牌Doho已进驻32家</t>
  </si>
  <si>
    <t>18501740388021-34771026</t>
  </si>
  <si>
    <t>千佳惠女装</t>
  </si>
  <si>
    <t>上海钰美服饰有限公司</t>
  </si>
  <si>
    <t>BrandHistory品牌历史：CHGAWAY（千佳惠）始于二十世纪80年代，诞生于服装时尚之都意大利。始于1980年的CHGAWAY，是意大利悠久艺术文化与时尚共同孕育的浪漫精灵，完美演绎现代女性魅力世界。2014年上海钰美服饰有限公司引进意大利高级女装品牌CHGAWAY。CHGAWAY把“时尚、知性</t>
  </si>
  <si>
    <t>0371-66655888</t>
  </si>
  <si>
    <t>慕萱女装</t>
  </si>
  <si>
    <t>上海慕萱服饰有限公司</t>
  </si>
  <si>
    <t>玫瑰是纯洁、浪漫与美的代名词.“她”穿越时间、空间与情感的旅程，“她”象征着承诺、爱情与美丽，它己经成为一种爱情的符号永恒优雅的绽放在每个女人心中。.任凭时光流逝，时空变迁。合着我们的节拍！MuXuan与你一起守侯美丽！品牌风格MuXuan为欧洲古典浪漫主义风格，以华丽的巴洛克风格为基础，将东西方文化的精</t>
  </si>
  <si>
    <t>021-57895279</t>
  </si>
  <si>
    <t>希区瑞普女装</t>
  </si>
  <si>
    <t>上海希瑞服饰有限公司</t>
  </si>
  <si>
    <t>上海希瑞服饰有限公司成立于2010年8月，其旗下品牌HITCHREAP希区瑞普是一个倡导将高端女装年轻化、国际化的高端女装品牌。它的宗旨是用最优质的面料、最适合亚洲人的版型及最顶级的工艺来制造经典，打造奢侈级贵族品质，满足那些喜欢高品质却渴求年轻的现代女性的需求，并为挖掘中国女性的终极魅力而不懈努力！HITCHREAP希区瑞普高端大衣系列自2009年以来，在淘宝网的销量及口碑一直名列前</t>
  </si>
  <si>
    <t>021-56786388</t>
  </si>
  <si>
    <t>DBHK女装</t>
  </si>
  <si>
    <t>上海黛彼贸易有限公司</t>
  </si>
  <si>
    <t>DBHK意喻为DesignedbyHongKong，由香港品牌集团有限公司(HongKongBrandingGroupLtd.)及众多香港制衣业成功人士发起，于2009年8月在香港成立，企业理念是将香港著名设计师品牌、香港人士投资品牌、香港公司代理品牌集合后引进中国零售市场，为香港品牌搭建营运品牌，快速布点，协助品牌以低成本、低投资风险开拓中国零售市场。“DBHK香港</t>
  </si>
  <si>
    <t>021-3250080353027993*805</t>
  </si>
  <si>
    <t>上海庄宸服饰有限公司</t>
  </si>
  <si>
    <t>品牌精神优雅，简洁，经典，时尚，既渗透着国际最新的时尚元素，又适应亚洲女性体型特征和审美习俗，每一季的线条，色彩，搭配及用材都是千锤百炼，每一季的产品都浑然天成，不断带出新的惊喜。品牌最大的魔力是透析成熟女性体型变化点，用精巧的线条抹去岁月的痕迹，瞬间让人焕发出青春的活力和优雅时尚的仪态。我们重视服装品牌的营造及维护，始终把产品质量、服务质量和对外业务的信誉保证视为我们</t>
  </si>
  <si>
    <t>021-67689583</t>
  </si>
  <si>
    <t>莫语女装</t>
  </si>
  <si>
    <t>上海莫语服饰有限公司</t>
  </si>
  <si>
    <t>莫语M&lt;U+2022&gt;EASE，英文全称MAKEEASE在西方是时尚简约、休闲舒适的意思，她的设计灵感来源于含蓄、优雅、知性和现代建筑美感的完美结合，简单、立体裁剪的线条，营造时尚动感的整体效果，看似随意的手法勾勒出都市女性的含蓄和温婉。莫语女装色彩以黑白灰为主，将西方时尚与东方经典完美合璧，共同演绎简洁、高雅、时尚经典的品牌风格，引领时尚女性打造典雅、知性的完美形象！</t>
  </si>
  <si>
    <t>400-699-2398</t>
  </si>
  <si>
    <t>朵妃诗女装</t>
  </si>
  <si>
    <t>朵妃诗品牌女装（中国）运营中心</t>
  </si>
  <si>
    <t>朵妃诗品牌衣装，造型贴身、材质高档、设计前卫、款式时尚、价格低廉，让每一位时尚女性尽现风采，让每一位女性随处、随时、随意可以感受时尚动感！同时，融合了时下最流行的元素，一样为你打造相似度为百分百的韩剧里经典的女主角形象，一样让你成为新流行中心！朵妃诗针对的是都市现代女性，她们拥有独特的个性，乐于年轻、活力、动感、时尚的生活方式；她们活泼、洒脱，有点任性、</t>
  </si>
  <si>
    <t>021-51699708</t>
  </si>
  <si>
    <t>LiuJo女装</t>
  </si>
  <si>
    <t>瑠久（上海）贸易有限公司</t>
  </si>
  <si>
    <t>意大利品牌LiuJo于1995年正式诞生，由MarcoMarchi和VannisMarchi两兄弟共同创立。LiuJo女装带着威尼斯水城之美，很有女人味，但不造作。LiuJo的设计师在裁剪和图案设计上下了很大功夫，将女人的柔媚和帅气合而为一。LiuJo主线系列以高贵、哥德式浪漫和城市挑战者的风格表现女性的妩媚和帅气，而副线LiuJoJeans则呈现出</t>
  </si>
  <si>
    <t>021-62880620</t>
  </si>
  <si>
    <t>MindBridge女装</t>
  </si>
  <si>
    <t>百家好（上海）时装有限公司（MindBridge）</t>
  </si>
  <si>
    <t>MindBridge是韩国百家好（BasicHouse）公司旗下休闲品牌，分为男装和女装，定价上高于BasicHouse近一倍左右。品牌意味着协调现实与理想、人生与追求、人与人之间心灵的连接，体现自然和舒适的服装特点，给人以清淡和柔和的感觉。以充分体现基本时尚的设计，在工作和生活当中，同时可以体现自己的风格。Mindbridge以具有合理的思维和独特穿衣方式，</t>
  </si>
  <si>
    <t>021-64468005</t>
  </si>
  <si>
    <t>MONDI女装</t>
  </si>
  <si>
    <t>慕迪贸易（上海）有限公司</t>
  </si>
  <si>
    <t>MONDI品牌创立于1967年，HerwigZahm与OttoBruestle一起于德国慕尼黑(Munich)创立MONDI有限公司，当他们推出第一组针织系列，市场反应热烈，并引来多份时装报章报道。当时MONDI与意大利品牌MISSONI齐名。在产品设计、质素及市场推广方面,HerwigZahm不断注入新元素，为MONDI品牌建立鲜明形象。于7O年</t>
  </si>
  <si>
    <t>021-61057333</t>
  </si>
  <si>
    <t>瑞黛斯女装</t>
  </si>
  <si>
    <t>上海瑞黛斯服饰有限公司</t>
  </si>
  <si>
    <t>瑞黛斯自成立以来，以时尚·卓越品质为领先，一直置身服务于欧美等地，自二零零一年起进入中国市场，RUIDAISI开始服务中国，并将中西方服饰文化完美融合，并探索于时尚完美服饰艺术的研究与创新。秉承服装艺术的璀璨精华，兼顾东方人的体形特征及审美情趣，将传统材质与艺术表现相结合，融入高级立体裁剪技术，形成和谐完美的整体。精致独特，优雅自然，引领现代生活风尚。瑞黛斯自创立以来，一直致力于探索完美的服饰</t>
  </si>
  <si>
    <t>021--32502123/32502103</t>
  </si>
  <si>
    <t>薇莲女装</t>
  </si>
  <si>
    <t>Vilian薇莲是著名的女装品牌之一。Vilian薇莲拥有众多优秀的设计师，他们遍布巴黎、米兰、伦敦、和哥本哈根等主要时尚发源地，这使　Vilian薇莲永远站在流行的最前沿。Vilian薇莲的销售网络遍布全球22个国家，拥有数百家大型概念店，紧随世界时尚潮流，为全世界女性提供最具品位的时装。Vilian薇莲一个潮时代的代名词，引领着时尚的先锋一次次的</t>
  </si>
  <si>
    <t>021-51698622</t>
  </si>
  <si>
    <t>日日美女装</t>
  </si>
  <si>
    <t>日日美时装（香港）有限公司</t>
  </si>
  <si>
    <t>“日日美”是时尚女装品牌，率性，时尚，刚柔并济的时尚女装；独立，开创，感性，鉴赏力，自信追求自我风格时尚的新女性品牌精神。核心目标群年龄18-23岁，活泼、阳光、自信、大胆、喜欢清新自然，崇高简单的时尚潮人；24-28岁，事业踌躇满志，生活激情迸发，突显理性和感性交织魅力的新女性；28-35岁，有事业基础，渴望展现率性风采，自信追求自我梦想的白领丽</t>
  </si>
  <si>
    <t>021-65895332/65893822分机608/602</t>
  </si>
  <si>
    <t>EE&amp;YY女装</t>
  </si>
  <si>
    <t>上海渠舟工贸有限公司</t>
  </si>
  <si>
    <t>EdwardElgar英国著名的作曲家，1857年6月2日生于伍斯特，自幼随父亲学习小提琴和钢琴，1873年起在伍斯特合唱团乐队中拉小提琴、弹钢琴和从事指挥，他的作品被誉为英国音乐开始复兴的标志。YaleYetis是EdwardElgar对妻子的爱称，两人的爱情故事一直是伍斯特小镇人们羡慕和脍炙人口的佳话。他们的爱情理念是“爱意味着从没有必要说对不起(Lovemeansnote</t>
  </si>
  <si>
    <t>021-60538098</t>
  </si>
  <si>
    <t>简奥女装</t>
  </si>
  <si>
    <t>上海汐妍服饰有限公司</t>
  </si>
  <si>
    <t>Jinaoe是一个从属于香港设计师的品牌，她以时尚表现浪漫，以激情演绎传奇，以潮流席卷欧陆大地。Jinaoe不仅仅是一个名称，它代表着以Radical（激进的态度）、Ideal（完美的理想）&amp;Good（良好的感觉）为品牌理念的基本内核。以自然时尚的个性作为设计理念，实现与众不同的产品风格，富有激情并充满生机。Jinaoe是由一支充满创意和激情的设计师团队倾力打</t>
  </si>
  <si>
    <t>400-111-7688</t>
  </si>
  <si>
    <t>CC&amp;DD时尚女装女装</t>
  </si>
  <si>
    <t>凯迪服饰(上海)有限公司</t>
  </si>
  <si>
    <t>品牌介绍CC&amp;DD，1982年诞生于英国VirginIslands，品牌名源于创始人CINDY、CANDICE姐妹名的缩写。CINDY、CANDICE姐妹热爱时尚，同时却感于时装对于大众的高高在上，所以立志将时尚大众化，将CC&amp;DD品牌定位为大众买得起的“平价时装”。CC&amp;DD以简约时尚风格著称，并非简单堆砌时尚元素，而是取其亮点融汇到作品中，</t>
  </si>
  <si>
    <t>蔡佳瑾女装</t>
  </si>
  <si>
    <t>上海钱绅服装贸易有限公司</t>
  </si>
  <si>
    <t>“蔡佳瑾”為凯萝琳.．蔡时尚国际集团所经营之主要品牌，由集团的大家长也是集团的灵魂－蔡佳瑾　女士所领导设计，针对心理穿著年龄25至45岁之社会尖端份子、社交名媛及独立之新时代女性為主要品牌经营对象蔡佳瑾女士　刚踏入服装业时即受到业界的瞩目并被先进喻為台湾服装业最耀眼的一颗新星，除了接受正统服装设计的教育洗礼之外更凭著先天的才华与后天自我不断的进修学习，在服装业界大</t>
  </si>
  <si>
    <t>飞蔓丝女装</t>
  </si>
  <si>
    <t>上海飞蔓丝服饰有限公司</t>
  </si>
  <si>
    <t>上海飞蔓丝服饰有限公司经销批发的羽绒服、无法羽绒内胆、羊毛大衣、风衣畅销消费者市场，在消费者当中享有较高的地位，公司与多家零售商和代理商建立了长期稳定的合作关系。上海飞蔓丝服饰有限公司经销的羽绒服、无法羽绒内胆、羊毛大衣、风衣品种齐全、价格合理。上海飞蔓丝服饰有限公司实力雄厚，重信用、守合同、保证产品质量，以多品种经营特色和薄利多销的原则，赢得了广大客户的信任。</t>
  </si>
  <si>
    <t>021-36535793</t>
  </si>
  <si>
    <t>安娜.丽斯女装</t>
  </si>
  <si>
    <t>上海贯弘服饰有限公司</t>
  </si>
  <si>
    <t>上海贯弘服饰有限公司。Anna&amp;Lice(安娜.丽斯)注重人与服饰的和谐，无论是在设计，选料还是在版型方面都突出表现了欧洲服饰的经典，力求以最优良的设计及品质展现在广大消费者的面前。Anna&amp;Lice(安娜.丽斯)注重人与服饰的和谐，无论是在设计，选料还是在版型方面都突出表现了欧洲服饰的经典，力求以最优良的设计及品质展现在广大消费者的面前。</t>
  </si>
  <si>
    <t>021-34520896</t>
  </si>
  <si>
    <t>英戈鼠女装</t>
  </si>
  <si>
    <t>英戈鼠服饰（上海）有限公司</t>
  </si>
  <si>
    <t>“ENGRAT”隶属于英戈鼠服饰(上海)有限公司，“ENGRAT”起源于充满艺术气息的上海，以时尚的英伦概念，为时尚新贵族设计的高级休闲风格。注重个性又不过分张扬，儒雅中透出时尚，简洁平和中展示精致的简约主义的风潮。_x000D_</t>
  </si>
  <si>
    <t>品智女装</t>
  </si>
  <si>
    <t>上海山森服饰公司</t>
  </si>
  <si>
    <t>SAVWIS品智源于充满艺术气息的法国巴黎，以多元化的巴黎时尚灵感为起点，滞留优雅与精致之间，推崇极具女人味的生活态度，而这正是人与时尚相处的过程。SAVWIS永恒于经典之中，更将蜕变新生流行于舞台上。当光彩炫目的创意倾倦而至，时尚，随之降临。设计师以独特的设计、舒适的面料，流露出无尽的美艳和现代的前卫风格，将都会女性优雅、自然的气质表现得淋漓尽致。色彩的丰富性，神秘的深</t>
  </si>
  <si>
    <t>021-31358883</t>
  </si>
  <si>
    <t>黄蕙玲女装</t>
  </si>
  <si>
    <t>上海孚伸商贸有限公司</t>
  </si>
  <si>
    <t>PESAROPowerfulandelegant,acut-edgyfeminineurbanstyle强势且优雅，一种俐落且到味的女性化都会风格。简单的外观、强烈的时尚线条与对细节的苛求，让时尚人以强烈的好品味，引人注目。MONOSPACE：Playfulandeasy.玩味趣味且好穿搭。每日穿着=时尚穿着新潮的款式与线条、可玩味性混搭，</t>
  </si>
  <si>
    <t>伊芙丽女装</t>
  </si>
  <si>
    <t>上海意芙服饰有限公司</t>
  </si>
  <si>
    <t>EIFINI(伊芙丽)诞生于2001年，品牌名称源于英语ElegantI(优雅的我)、FaithI(自信的我)、NaturalI(自然的我)这三个词的英文简写。目标客群为30-40岁的青淑女装，特别关注新生代80-85年客群的生活方式和时尚诉求。长期以来，与法国时尚设计师及国际知名设计公司紧密合作。注重款式细节的设计、整体色彩的搭配，色彩的融合、款式的组合，体现快乐、精致、</t>
  </si>
  <si>
    <t>人间四月天女装</t>
  </si>
  <si>
    <t>上海主秀服饰有限公司</t>
  </si>
  <si>
    <t>人间四月品牌风格：将西方的浪漫，个性与东方的简洁、内敛融合，诠释、时尚、经典、浪漫及具女性化的风格。人间四月天品牌定位：经营理念：为时尚女人解决着装困扰。目标客户：都市白领，时尚新贵,商界精英,电台主持以及热爱服饰文化者,知性沉稳、摩登时尚,能体现气质。主力消费群：少淑装、中淑装，年龄：28岁到38岁适用场合：适用于上</t>
  </si>
  <si>
    <t>亦创女装</t>
  </si>
  <si>
    <t>上海奕创贸易有限公司</t>
  </si>
  <si>
    <t>上海奕创服饰有限公司自成立以来，是一家专业设计、生产、销售为一体的服装企业，公司成立于二零一零年，拥有生产各类服装的先进设备，年生产服装100多万件，多年来一直致力为国内外知名品牌和各大企业单位设计、生产各类服装。一直贯彻“质量第一，信誉第一，客户至上”的信誉理念。实事求是的服务于客户。“客户永远是上帝”是本公司的宗旨，我们以一流的设备及技术，将以一流的产品，优质的服务，至高的信誉期待着与您的</t>
  </si>
  <si>
    <t>021-66860149</t>
  </si>
  <si>
    <t>CHENWENSTUDIO女装</t>
  </si>
  <si>
    <t>上海陈闻服装创作工作室</t>
  </si>
  <si>
    <t>CHENWRNSTUDIO是在2005年注册的一个设计师品牌，由艺术总监、著名时装设计师陈闻先生创立。品牌代表着一个设计师团队的共同追求，她是专业的，时尚的，具有设计理念的品牌。由设计师们自行运作的，是非世俗文化的、非大众主流的、时尚前沿的、艺术的、人文的这么一个于行云流水间的个性设计师创意品牌。品牌将欧洲南部的浪漫主义同现代艺术相结合，强调混搭及结构主义，辅以时尚牛仔元素作为搭配，运用</t>
  </si>
  <si>
    <t>021-57849688</t>
  </si>
  <si>
    <t>妮妮女装</t>
  </si>
  <si>
    <t>上海商贸有限公司</t>
  </si>
  <si>
    <t>021-5169271</t>
  </si>
  <si>
    <t>纳薇女装</t>
  </si>
  <si>
    <t>上海纳薇服饰有限公司</t>
  </si>
  <si>
    <t>　　naivee(纳薇)定位的顾客群体为25-35岁渴望幸福的都市职业女性。她们自信、独立，享受工作。她们情感细腻，热爱生活。她们有良好的文化修养和正面积极的价值观，她们不盲从潮流，有自己的时尚主张。她们注重心灵交流，追求有品质的健康生活。　　naivee(纳薇)在研究国际流行趋势的基础上，针对都市职业女性在“职场、休闲、派对”等不同场合的需求，精心设计服装及配饰产品。nai</t>
  </si>
  <si>
    <t>HELENLEE女装</t>
  </si>
  <si>
    <t>李鸿雁服装设计室</t>
  </si>
  <si>
    <t>　　HELENLEE是以设计师李鸿雁（HELENLEE）命名的高端成衣品牌。定位高端是因为用料考究，细节精致。而设计师李鸿雁却不是一个循规蹈矩的人，所以HELENLEE致力于有趣的设计，以混搭的手法运用面料，以生活中的点滴贯穿设计细节，并揉入国內外各个时期不同的服装风格，加以整合并再创造，使整个设计富于历史影像又具有个人思想，完全打破中国设计师和品牌必须以中国元素为设计核心和灵</t>
  </si>
  <si>
    <t>021-64669581</t>
  </si>
  <si>
    <t>摩登客女装</t>
  </si>
  <si>
    <t>上海静友信息科技有限公司</t>
  </si>
  <si>
    <t>　　I-Modec摩登客是国内外精品服饰设计品牌的网络集成平台。I-Modec摩登客将中国独立设计师品牌与设计师主导的商业品牌汇聚一体，同时将世界各地钟情于中国市场的高端设计品牌引进中国，为中国时尚消费者提供高端、时尚、个性化的时装。</t>
  </si>
  <si>
    <t>021-60919835</t>
  </si>
  <si>
    <t>丝考女装</t>
  </si>
  <si>
    <t>上海宜天服装设计有限公司</t>
  </si>
  <si>
    <t>　　“SIKAO丝考”女装品牌成立于2013年8月，由上海极具影响力服装品牌研发中心——上海宜天服装设计有限公司创建。创始人/总监徐香华女士，是“中国汉龙威尔杯”十佳服装设计师，“中华杯”十佳服装设计师，曾为中国诸多知名服装品牌服务过。公司还汇聚了多名著名服装品牌设计总监，形成中国极具设计力量的创意团队。公司秉承“设计创造品牌价值”的理念，十几年不断开拓创新，为各类服装品牌提</t>
  </si>
  <si>
    <t>上海恋欧服饰有限责任公司</t>
  </si>
  <si>
    <t>　　梦芭藜，爱衣都——BALIYIDU一个来自一群年轻、热情女性的自创品牌，是上海恋欧服饰有限责任公司旗下的主打品牌。芭藜衣都为热爱生活，追求时尚的都市女性设计最具品位的服饰，以激发20到45岁的都市女性的自信为使命，帮助他们焕发自身魅力不再为橱窗里遥不可及的美丽驻足，不必以昂贵的代价获得更多的自信与美丽，从此发觉自己的自有魅力，把视线转向自己，骄傲的爱上自己。　　高调的优雅、低调的奢华是芭藜</t>
  </si>
  <si>
    <t>　　ID女装是源于20世纪60年代英国设计师MaryQuant的设计风格，以各种鲜艳明快的色彩，表现出ID品牌有梦想、追求精致生活的主张。她的整体设计思路，流行元素应用，在同类商品中堪称经典!棉质蕾丝及带有欧洲元素印花的真丝雪纺等都是ID品牌产品设计的元素.　　源于欧洲的ID女装2012年来到中国，为生活在世界各大城市，有梦想、独立、自由、对时尚和品质敏感的现代女性设计。　　</t>
  </si>
  <si>
    <t>素然女装</t>
  </si>
  <si>
    <t>上海素然服饰有限公司</t>
  </si>
  <si>
    <t>　　素然(Zuczug)强调理性与适度的设计理念。尊重个体特质，以设计衬托出穿着者原有和潜在的个性魅力。强调设计者与衣着者之间的平等、互动与默契。素然(Zuczug)注重真实与独立的品牌观念，关注服装背后的文化表达。追求生活的智慧，而非物质的贵贱。独立思考，独立表达，无关潮流。素然(Zuczug)最初的也是至今未变的目标：呈现一种独立而纯粹的衣着态度和生活态度。相比较一般的成衣品牌，素</t>
  </si>
  <si>
    <t>021-62529763</t>
  </si>
  <si>
    <t>LAZZA女装</t>
  </si>
  <si>
    <t>上海朗天时装有限公司</t>
  </si>
  <si>
    <t>　　意大利---L'AZZA品牌的创作之源。　　意大利诗人但丁曾这样形容过这个诗般的国度：“意大利和其它地区不同的地方在于，居住在意大利的人士，生活在她的文化锁形成的方言中，这个城市的美不是鉴赏它的外观，而是深入她的文化艺术。”这座美不胜收的文化名城成就了L'AZZA的设计理念。　　L'AZZA的最初设计灵感来源于意大利深厚的艺术氛围。L'AZZA正式诞</t>
  </si>
  <si>
    <t>021-62992498</t>
  </si>
  <si>
    <t>Marlys女装</t>
  </si>
  <si>
    <t>上海奥思丁服饰有限公司</t>
  </si>
  <si>
    <t>　　Marlys，这个来自意大利的高级女装品牌的名称它本身在意大利就是贵族的象征。Marlys的品牌历史悠远流长，故此它的贵族文化经过时间的洗礼后沉积得厚实高雅。若要追溯Marlys这个意大利时尚品牌的源头，则要从上个世纪60年代开始叙述。它最初是由意大利著名的Lagnerini家族在意大利的Arzignano成立的，但是Marlys凭借着自身的品牌实</t>
  </si>
  <si>
    <t>021-37706001</t>
  </si>
  <si>
    <t>圣莱恩女装</t>
  </si>
  <si>
    <t>上海圣恩时装有限公司</t>
  </si>
  <si>
    <t>　　SUNLION女装在采用欧系风格的同时，也结合亚洲女性的特质，对服装进行改良，在中西融合中体现东方精髓，展现亚洲女性特有的优雅与个性。映射出了SUNLION品牌在不同年龄、不同风格、不同气质的女性中所展现出其独特SUNLION的魅力。　　SUNLION品牌的高定位也将活跃在中国的一二线城市商圈，在未来，SUNLION也将让更多的亚洲女性消费者穿出SUNLIO</t>
  </si>
  <si>
    <t>021-33530185</t>
  </si>
  <si>
    <t>上海萱喆时装有限公司</t>
  </si>
  <si>
    <t>　　CHOOJO新颖之处在于用料，敢于创新的精神贯穿了品牌主线，成就品牌优雅动人与活力。产品采用顶级服装面料，高级工匠们的纯手工绘制，每一款都是创意与艺术的结晶，都像有生命似的展现着自己经典而华美的风采。整合了选择时的激情与情人的浪漫气息，面料和辅料集尽华丽，精工细制，追求极致的美，让CHOOJO品牌拥有生命般的独尊。CHOOJO带有其独特的风格烙印，一种简约的时髦</t>
  </si>
  <si>
    <t>SINO女装</t>
  </si>
  <si>
    <t>澳西奴时尚纺织(上海)有限公司</t>
  </si>
  <si>
    <t>2008年5月SINO2008/2009秋冬系列正式在上海发布。春天绚烂的色彩已经为秋天的简单风格让道，本季设在英国伦敦的设计总部为亚洲女性带来的四大系列，设计简洁、裁剪精致、线条流畅，将女性的华丽、动感、优雅的展现得淋漓尽致。设计师们运用抽象的线条，大胆的颜色合夸张的点缀让SINOLONDONLady’s精致且奢华</t>
  </si>
  <si>
    <t>021-54830088</t>
  </si>
  <si>
    <t>贝尔尼斯女装</t>
  </si>
  <si>
    <t>BERNIS---贝尔尼斯:秉持能够提供现代女性因应各种场合所需之穿着为目标，不管是简单的基本款式，或是当季必备流行款，亦或者是休闲运动系列、晚宴礼服系列，皆在简单典雅的设计下，展现自信风采。</t>
  </si>
  <si>
    <t>阿妮欧那女装</t>
  </si>
  <si>
    <t>杰尼亚贸易(上海)有限公司</t>
  </si>
  <si>
    <t>AGNONA与自然始终保持着最亲密的接触，品质与自然是AGNONA的两大DNA。AGNONA相信自然的力量，因为自然从来不会背叛。自然是真实性和纯真性的综合体现，更是AGNONA的灵感来源。AGNONA的每一件杰作都是基于对自然之美的探索与礼赞、对传统技艺的迷恋与坚持、对科技力量的追求与创新。在保证无论是对何种原材料的织造都不会让它失去其原有自然魅力的同时，也要突破时尚的潮流、使</t>
  </si>
  <si>
    <t>021-20308988</t>
  </si>
  <si>
    <t>采妍服饰(上海)有限公司（奇菲尔K.FAIR）</t>
  </si>
  <si>
    <t>奇菲尔是欧洲意大利一名女艺术家的名字,全名为KEARLFAIRJULIA（凯露.菲尔.茱丽亚）她是在十九世纪为皇室铸造了一座古罗马雕塑,命名为“性格”其含义标志着古罗马帝王的领导精神.今“采妍”公司很幸运的采用了（奇菲尔）这个名称作为品牌,以创作、标榜个性、带动潮流融汇在服饰上作为主流的中心思想。企划总监“安东</t>
  </si>
  <si>
    <t>021--57626940</t>
  </si>
  <si>
    <t>伊美丽女装</t>
  </si>
  <si>
    <t>上海酷轩实业发展有限公司</t>
  </si>
  <si>
    <t>CCDD女装，1982年诞生于英国VirginIslands，品牌名源于创始人CINDY、CANDICE姐妹名的缩写。CC&amp;DD品牌定位为大众买得起的“平价时装”。CC&amp;DD以简约时尚风格著称，并非简单堆砌时尚元素，而是取其亮点融汇到作品中，时尚却不张扬，多了一份知性与亲和。另外，CC&amp;DD还致力推广英伦文化，将英伦风尚世界化、大众化。ccdd女装以20</t>
  </si>
  <si>
    <t>021-860293288</t>
  </si>
  <si>
    <t>艾西奴女装</t>
  </si>
  <si>
    <t>上海百好服饰有限公司</t>
  </si>
  <si>
    <t>EI.SEINO品牌女装主要针对于25——40岁之间成熟，自信，追求品质品味，崇尚简约，大气的时尚现代白领新贵。设计，生产服装款式风格简洁，大方，飘逸，典雅，精致。以针织套装，风衣，棉衣，羊绒大衣为销售主力。目前营销网络遍布全国，各地均设有200多家自营店和加盟店。设计理念上与国际流行趋势同步，在欧洲古典文化艺术上大胆融入中国独特的民族风格，在自然中融入时尚</t>
  </si>
  <si>
    <t>021-51761370</t>
  </si>
  <si>
    <t>欧德名店女装</t>
  </si>
  <si>
    <t>台湾欧德时装上海有限公司</t>
  </si>
  <si>
    <t>OGIRL目标客群為时尚女性之上班族，商品诉求穿着机能性好，互搭性高，精工细緻的作工及设计重点，深受女性的喜爱.基於上述理念，欧德名店对内要求做到诚心的服务，并以品质安心、服务真心、价格放心等叁心，作為欧德员工的精神指标，持续不断的提升服务与品质，实现顾客的美梦，使欧德名店成為多元化专业经营的时尚名店，达到永续经营.服务条件，以期满足顾客需求，使欧德名店</t>
  </si>
  <si>
    <t>021-54300750</t>
  </si>
  <si>
    <t>mignondonnna女装</t>
  </si>
  <si>
    <t>柏京服饰(上海)有限公司</t>
  </si>
  <si>
    <t>MignonDonna系法国知名女装品牌公司。MignonDonna女装品牌—源自于法国的品牌，MignonDonna女装充满法国浪漫的气息，诚如MignonDonna女装品牌字面上的意义来说，是个细致优雅的女性品牌，恰如Mignon的英文解释cute,charming,attractive,loving皆在于形容女孩甜蜜美好的形象，也象法国人爱说的一句“elleestmig</t>
  </si>
  <si>
    <t>021-51087278</t>
  </si>
  <si>
    <t>圣格瑞拉女装</t>
  </si>
  <si>
    <t>杭州市辛德时装有限公司</t>
  </si>
  <si>
    <t>品牌定位　SG品牌目标客群定位为时尚、优雅的知性都市白领女装，适合心理年龄25-35岁高贵、优雅、生活优越、追求品味的女性。设计理念品牌的DNA——珍珠（特质：纯洁、优雅、富贵和智慧）。SG一直以简洁大气充满现代感而受到广大都市女性的热爱，她所打造的是一种干练又不失女性色彩的气质，处处体现着经典与时尚的风格。春夏以棉、麻、真丝</t>
  </si>
  <si>
    <t>400-096-8858</t>
  </si>
  <si>
    <t>亦谷女装</t>
  </si>
  <si>
    <t>上海亦谷时装有限公司</t>
  </si>
  <si>
    <t>品牌故事THEBRAND卢瓦河城堡，想象的天际中游弋浪漫的视线，城堡中的皇后恍若梦境步入凡世，ChateaudeChambore一个当年盛产王室名流爱情故事的发生地，至今余韵袅袅，一个个浪漫缠绵的爱情故事，撞击出一段段时尚尘缘，那属于1999年的YIGUE(亦谷)传奇。感知卢瓦河城堡之旅的YIGUE(亦谷)，创造出了类似欧洲高级订制服般奢华精致、浪漫飘逸、但又不失</t>
  </si>
  <si>
    <t>珂罗蒂雅女装</t>
  </si>
  <si>
    <t>世界联合服装（北京）有限公司</t>
  </si>
  <si>
    <t>CORDIER珂罗蒂雅女装是日本株式会社世界投放中国市场的著名品牌，有着40年的光辉历史。CORDIER珂罗蒂雅在创新的同时力求传统、含蓄的风范，来体现成熟女性柔美、干练的风格，具有职业兼休闲的款式特点，并以齐全的尺寸满足每一位时尚女性的需要。CORDIER珂罗蒂雅注重和谐完美，充满时代气息，把传统与现代，温柔与坚强巧妙地结合在一起，塑造出女性柔媚、娟秀和丰仪，把成熟女性的精练、</t>
  </si>
  <si>
    <t>010-67123366</t>
  </si>
  <si>
    <t>贝拉维拉股份有限公司</t>
  </si>
  <si>
    <t>“BELLVILLES”贝拉维品牌来自全球时尚之都-法国巴黎;自诞生之初便萦绕在浓郁的艺术底蕴及前端的商业氛围之中，BELLVILLES贝拉维拉不仅秉承法国时尚世家之韵味、吸纳欧陆服饰文化之菁华，更是紧扣当下时尚脉搏，呈现独一无二的潮流态度。融合东西方特质的BELLVILLES贝拉维拉，以每一位女性的“终身美丽“为自己的事业，绽放女性的专属魅力。“BELLVILLES贝拉维拉”</t>
  </si>
  <si>
    <t>021-52187666</t>
  </si>
  <si>
    <t>德诗女装</t>
  </si>
  <si>
    <t>上海世一服饰有限公司</t>
  </si>
  <si>
    <t>DECOSTER是专为繁忙独立、开放、时尚、成熟的都市女性而创造的时尚女装品牌，追求时尚而又高雅的气质是DECOSTER永远的目标，DECOSTER的设计师们每年往返于巴黎、米兰、东京、上海，将世界最流行的元素溶入到DECOSTER的系列中。</t>
  </si>
  <si>
    <t>021-51875188</t>
  </si>
  <si>
    <t>贝妮芭特女装</t>
  </si>
  <si>
    <t>上海呈彩服饰有限公司</t>
  </si>
  <si>
    <t>BenyBaido品牌理念既含蓄、又不失那种过分的夸张。在众多日本设计师参与下，与国际裘皮产业集群企业结对，共同将裘皮与高级时装精心搭配进行二次创作，完美展现裘皮奢华特质，倡导了裘皮新时尚，培育裘皮消费市场，提升消费者对裘皮服装的审美与品牌意识，提升BenyBaido品牌知名度。BenyBaido品牌在大中华区拥有商，上海呈彩服饰有限公司是一家颇具规模以生产裘皮服装、</t>
  </si>
  <si>
    <t>021-62361132</t>
  </si>
  <si>
    <t>安娜丽丝女装</t>
  </si>
  <si>
    <t>ANNALICE（安娜.丽斯）的设计理念将东西方文化的精髓完美结合，以欧洲18世纪宫廷服饰元素结合现代时装设计风格，精细的花边、细腻的手工处理刻画出成熟女性的内心世界。ANNALICE（安娜.丽斯）系列注重面料取材，以进口面料为主，讲究高质量的手工及剪裁，配以别出心裁的饰品类系列，令顾客选择货品时更得心应手。</t>
  </si>
  <si>
    <t>06-021-34520896</t>
  </si>
  <si>
    <t>上海日播服饰有限公司</t>
  </si>
  <si>
    <t>品牌介绍：“播”始创之初，产品风格清新质朴，充满浪漫的田园气息，设计极富原创性，甫一上市即成为众多女性的心头所好。尔后，“播”每年都根据对时尚流行趋势和消费者的洞察，结合自身品牌理念不断推出新创意，一度成为许多同行的模仿与抄袭的对象.然而“播”背后的品牌理念和原创精神，以及对品质的执着，使得“播”只能抄袭，却无法被超越。近年，“播”开始启动国际化品牌战略，为赋予“</t>
  </si>
  <si>
    <t>依瑶女装</t>
  </si>
  <si>
    <t>依凌（泉州）服饰有限公司</t>
  </si>
  <si>
    <t>2001年新世纪依瑶秋冬装承袭春夏以来的复古奢华与性感浪漫以及对过去二十世纪百年来经典风貌的怀旧情思，从自我玩味的随性互搭游戏里显现奢华的自然感或打破规则理性的反叛或加入让人晕眩的巴洛克浪漫创造出意想不到的惊奇效果。2001年新世纪依瑶秋冬装承袭春夏以来的复古奢华与性感浪漫以及对过去二十世纪百年来经典风貌的怀旧情思，从自我玩味的随性互搭游戏里显现奢华的自然感或打破规则理性的反叛或加入让人晕</t>
  </si>
  <si>
    <t>021-51699016</t>
  </si>
  <si>
    <t>序言女装</t>
  </si>
  <si>
    <t>上海娜天服饰有限公司</t>
  </si>
  <si>
    <t>品牌理念：捕捉生活中不经意的感动。在我们每个人的生活中，处处充满着惊喜与感动。只要你有一双会发现的眼睛，多一份心思，生活便给你一个温暖的回眸。那也许只是一个简单的拥抱也许只是一次偶然相遇一次握手一句对白一次等待一次想念。。。。。。。在无数个不经意间，表达无数次生活带来的意外感动。而感动，是生活最美的馈赠。Precourse以轻松愉悦的笔触，写意生活中无</t>
  </si>
  <si>
    <t>86-021-5499919854998185转808</t>
  </si>
  <si>
    <t>玛斯米亚女装</t>
  </si>
  <si>
    <t>玛斯米亚时装(上海)有限公司</t>
  </si>
  <si>
    <t>MiaMia于2001年创立。每一季miamia系列商品以多方面的诠释手法.精采的素材处理技巧，呈现完美服装线条的剪裁风格，提供消费者多元化的穿著体验。公司于2001年进驻中国内地市场，迄今为止成绩斐然，在全国各大、中城市中高档商场建有完善的营销网络：目前上海公司拥有2880平方米的办公地点。MiaMia迄今为止已在众多大型百货商场开设专柜，如上海港汇广场，南京德基广场</t>
  </si>
  <si>
    <t>021-62389898</t>
  </si>
  <si>
    <t>昆诗兰女装</t>
  </si>
  <si>
    <t>上海子路服饰有限公司</t>
  </si>
  <si>
    <t>QUEENSLAN昆诗兰品牌风格雅致、时尚、简约QUEENSLAN昆诗兰品牌市场定位国内一、二、三线市场、商场与街铺（其中以二线市场为主体）QUEENSLAN昆诗兰品牌消费年龄定位时尚都市女性，心理年龄在25-35之间，有独立经济能力，拥有独特个性，追求时尚，品位生活，乐于享受自我，实际年龄25—45岁QUEENSLAN昆诗兰品</t>
  </si>
  <si>
    <t>021－5735928513516720022</t>
  </si>
  <si>
    <t>23区女装</t>
  </si>
  <si>
    <t>恩瓦德时尚贸易（中国）有限公司</t>
  </si>
  <si>
    <t>恩瓦德onward旗下著名时尚女装品牌23区。23区女装是以东京市内拥有23个区而命名的。服饰品牌的整体风格充满了浪漫而优雅的气息。以成熟女性为主顾的23区女装，款式设计上极富"女人味"，特别注重女性对美的追求。无数的奇思妙想被设计师转化为实实在在的设计，在充满了想象的款式中每一件每一款都犹如"众星捧月"般唯美。</t>
  </si>
  <si>
    <t>mefun是me和fun的组合，传达现代新女性fun快乐、free自由、female自信女性精神，以同步国际时尚的mixture-match产品风格，混搭出时尚百变个性，混搭出现代女性自由主张。mefun米梵重新定义服装与女性的关系“followmyheart”跟随内心的声音，让服装不再为愉悦他人，不再为追随潮流，不再为迎合世俗，服装应该为身心愉悦，为自由，为独立</t>
  </si>
  <si>
    <t>0571-860482304008871801</t>
  </si>
  <si>
    <t>粉红玛琍女装</t>
  </si>
  <si>
    <t>上海莆格贸易有限公司</t>
  </si>
  <si>
    <t>PinkMary粉红玛琍是一个经典的时尚品牌，也代表一种优雅生活态度。以欧洲古典设计的精华：精致细腻的手工装饰以及华丽的欧式巴洛克风格为基调，结合东方女性的独特而典约的气质，将精湛的时装工艺将低调奢华的设计贯穿品牌，全新演绎奢华、唯美、轻柔的欧式古典浪漫风潮。品牌定位PinkMary粉红玛琍设计师秉承“欧洲风情，优雅精致“的精神，结合当代</t>
  </si>
  <si>
    <t>上海婉甸服饰有限公司</t>
  </si>
  <si>
    <t>婉甸WANDIAN是浙江婉甸服饰有限公司旗下的主力品牌，推崇：“衣服和美好生活联系在一起”的生活方式。“婉约、经典、时尚、潮流”这句广告语很好的诠释了婉甸的品牌理念。1999年面世以来，WANDIAN一直走温派女装设计的最前线，着重自我创作及搭配来彰显个人风格化的设计，WANDIAN坚持以其无穷创意、注入多样化的设计以至剪裁细节创制出以一系列易于配衬的时尚潮流服装，让时装爱好者发</t>
  </si>
  <si>
    <t>PRESENTLIU2女装</t>
  </si>
  <si>
    <t>上海希卓实业有限公司</t>
  </si>
  <si>
    <t>“我”的服装基于简约传统的东方哲学观念，运用解构手法，将东方的文化融入西方的时尚观念，文化与时尚的自然结合。表达方式远离单纯的物质欲望，用坦率的态度来做设计，在平常元素中寻找那些被忽略却又别具魅力的事物。以服装的形式将生活的痕迹表达出来。以纯粹的设计来表达穿着者的本色魅力。面料沿用天然面料，黑白灰色调为主，用解构的手法表达极简主义，让都市人在繁复的快节奏中感受纯净、单纯。_x000D_</t>
  </si>
  <si>
    <t>021-37690068</t>
  </si>
  <si>
    <t>RafflesPrivato女装</t>
  </si>
  <si>
    <t>上海盛馨商务咨询有限公司</t>
  </si>
  <si>
    <t>2011年，东华大学-莱佛士国际设计专修学院将在海外已大获成功的RafflesPrivato带到了中国，并与著名商业地产集团瑞安集团强强联手，探索达成RafflesPrivato在中国的校企合作新项目。2011年7月，RafflesPrivato上海新天地时尚店盛大揭幕。正式入驻中国上海时尚地标——新天地的RafflesPrivato，当仁不让地被中国传媒与时尚界冠以“中国首个大学生原创设</t>
  </si>
  <si>
    <t>86-021-33041108</t>
  </si>
  <si>
    <t>Sofeya女装</t>
  </si>
  <si>
    <t>Sofeya服饰，以艺术、时尚等设计元素为主题，以国际潮流时尚元素为设计主线，倡导时尚、精致、活力的消费主张，体现国际大都市的体验和人文休闲意识相结合的现代生活方式。Sofeya在发扬服饰创意设计上，倡导每一位购买sofeya产品的消费者勇于创新、赋予思考，不局限于常规思维模式的循序渐进，或是其中的故步自封;做自我实践的主人，强调顾客们自主独立、坚强自信的积极人生观和生活态度。Sofe</t>
  </si>
  <si>
    <t>021-5227-1268</t>
  </si>
  <si>
    <t>美红花女装</t>
  </si>
  <si>
    <t>睿凡缔（上海）艺术发展有限公司</t>
  </si>
  <si>
    <t>MIWHAHONG“美花红”源于欧洲，睿凡缔（上海）艺术发展有限公司是MIWHAHONG“美花红”品牌在亚洲区域内唯一持牌人。聘请了来自法国、意大利等国家的知名设计师通力合作。重新提炼欧洲时装文化中的艺术精华并赋予其新的生命力。</t>
  </si>
  <si>
    <t>86-021-57797596</t>
  </si>
  <si>
    <t>弥杉女装</t>
  </si>
  <si>
    <t>上海弥杉制衣有限公司</t>
  </si>
  <si>
    <t>品牌理念：Beauvillon为优雅、时尚的女性提供个性诉求和无所束缚的时装舞台。Beauvillon的设计团队是一个年轻化的国际融合团队，感受法国的优雅和意大利的浪漫，融入无限创意的生活元素和国际流行的灵感，对面料与色彩，细节与版型的不断设计重组而创作出假日休闲、都市日便、聚会晚宴等系列化的服装。Beauvillon不仅仅是一个服饰品牌的创造者，更是一个时尚元素的宣导者。品牌</t>
  </si>
  <si>
    <t>86-21-63336997</t>
  </si>
  <si>
    <t>杰依斯女装</t>
  </si>
  <si>
    <t>岩崎株式会社</t>
  </si>
  <si>
    <t>现在不仅仅局限于日本，已经可以直接出口到　欧洲　意大利，韩国等发达国家。另外弊司也承接中国国内贸易的OEM订单，为国内部分知名品牌做贴牌加工等业务。</t>
  </si>
  <si>
    <t>021-52049593</t>
  </si>
  <si>
    <t>ICICLE是一个面向未来的品牌我们为时刻面临挑战的工作者，提供多一种生活方式的选择这种生活方式，帮助人们在工作的过程中，尽享与大自然和谐相处的愉悦也强调简单质朴的体验，使工作重新回归到创造的本质。我们竭尽所能地妥善利用大自然的馈赠构筑办公室生活中的各种解决方案。天然的纤维、植物萃取的染料、传统的制作工艺……我们一一赋予其时代的魅力，使“环保”不再是一种责任，而成为工作中美妙的</t>
  </si>
  <si>
    <t>JUSTFORTEE女装</t>
  </si>
  <si>
    <t>VISIONLYSHANGHAI</t>
  </si>
  <si>
    <t>虚幻极简注意的诡秘设计风格，苛求细节，颠覆传统的很夸张不定律剪裁对服装重新结构，出其不意的元素考究贯穿，令作品摩登前卫又充满玩味，简洁低调却又激流暗涌，诱发我们遇见未知的自己，张扬个性和随行浪漫又不失实穿的原创混搭风格。</t>
  </si>
  <si>
    <t>021-56623939-805</t>
  </si>
  <si>
    <t>naivee女装</t>
  </si>
  <si>
    <t>上海纳薇服装设计有限公司</t>
  </si>
  <si>
    <t>naivee（纳薇）定位的顾客群体为25-35岁渴望幸福的都市职业女性。她们自信、独立，享受工作。她们情感细腻，热爱生活。她们有良好的文化修养和正面积极的价值观，她们不盲从潮流，有自己的时尚主张。她们注重心灵交流，追求有品质的健康生活。naivee（纳薇）在研究国际流行趋势的基础上，针对都市职业女性在“职场、休闲、派对”等不同场合的需求，精心设计服装及配饰产品</t>
  </si>
  <si>
    <t>021-52060850</t>
  </si>
  <si>
    <t>CIELBLELL是一个女神的名字，在法语中的解释就是蔚蓝的天空（ciel-bleu），代表了蓝空女神无拘无束自由放飞的心情。CIELBLELL着意刻画20-30岁年青女性洒脱干练、个性、时尚的气质。自我但不张扬，优雅但不乏味，前卫但不离谱，是个性鲜明的时尚引领者。在时尚轮回中重拾经典的魅力，以优雅、高贵、性感、神秘，创造出超越传统的视觉盛宴。</t>
  </si>
  <si>
    <t>021-52930165</t>
  </si>
  <si>
    <t>玖姿女装</t>
  </si>
  <si>
    <t>安正时尚集团股份有限公司</t>
  </si>
  <si>
    <t>JZ玖姿为安正时尚集团股份有限公司旗下品牌，成立于2001年，她致力于追求时尚、精致与实用美学的完美平衡，通过对国际流行趋势与女装市场的严谨研究，整合国际、国内尖端时尚资源，融汇贯通，倾心专注，精彩演绎现代都市女性的自信、优雅、女人味。秉承“优雅、大气、经典、时尚”的设计理念，运用优质上等的面料、精致的细节装饰、优雅的色彩和图案，加上时尚的设计和巧妙的剪裁，勾勒出女性的线条美感，妆点现</t>
  </si>
  <si>
    <t>贝尔尼尼女装</t>
  </si>
  <si>
    <t>苏尼时装（上海）有限公司</t>
  </si>
  <si>
    <t>诞生于1976年的BERNINI贝尔尼尼女装，品牌之名源自集团创立者对意大利著名雕刻建筑大师乔凡尼·洛伦佐·贝尔尼尼(GiovanniLorenzobernini)的热爱与尊崇。谨为向这们被誉为“17世纪西方世界之光”的艺术先驱致敬，BERNINI贝尔尼尼撷取意式设计的奢华摩登，同时融合东方女</t>
  </si>
  <si>
    <t>021-64652901</t>
  </si>
  <si>
    <t>华娟女装</t>
  </si>
  <si>
    <t>上海龙城服装设计有限公司</t>
  </si>
  <si>
    <t>JUDYHUA品牌女装的生产、销售JUDYHUA品牌女装系列，以中国新古典主义和后现代主义为设计元素，我们倡导一种颠覆传统的着装理念流行+中国元素，自然简约品牌理念：JUDYHUA本着“流行+中国元素”的核心设计理念，打破单一的陈旧和局限性的设计概念，结合前沿的流行元素，予以感性的整理融合和理性的锻造提炼，让天地万物中属于自然的、原始的元素跨越时空，</t>
  </si>
  <si>
    <t>021-62663449</t>
  </si>
  <si>
    <t>普洛利文女装</t>
  </si>
  <si>
    <t>上海纺织时尚产业发展有限公司</t>
  </si>
  <si>
    <t>品牌故事缘起黄家阙路大吉路1898年，37岁的谭玉贤在今天的黄家阙路大吉路开设布庄和成衣铺取名荣盛行，确立了走高端的路线，量体裁衣，手工定制。1901年，谭玉贤正式推出了自己的服装品牌“普洛利文”。1905年，荣盛行的生意已遍布乌泥泾（华泾）、七宝、车墩、洞泾、泖港、叶榭等集镇。辉煌三十载1919年，谭玉贤的大儿子润泰敏锐地抓住</t>
  </si>
  <si>
    <t>lily时尚女装女装</t>
  </si>
  <si>
    <t>上海丝绸集团品牌发展有限公司(lily)</t>
  </si>
  <si>
    <t>幻化成优雅帅气、灵动精致都市女性形象的时尚品牌LILY自2000年起，已在中国进驻了北京、上海、广州、深圳等十多个一线城市，并同步在美国、希腊、俄罗斯、沙特等海外城市开设专卖店，保持与欧美时尚圈同步本季新款。2012年，LILY仅在中国知名商圈拥有品牌专卖店就将近500家。代表着时尚摩登的LILY品牌已成功登陆国际米兰时装周、德国CPD等多个国际性时尚盛会，成为国际时尚圈最为关注的新锐时装品牌</t>
  </si>
  <si>
    <t>021-2510888825108862</t>
  </si>
  <si>
    <t>上海旭裳服饰有限公司(ZUKKAPRO)</t>
  </si>
  <si>
    <t>独立女装设计师品牌ZUKKAPRO女装，ZUKKAPRO女装一直以来坚持“快乐、自由”的着装理念，致力于为女性打造一种干净、利落、轻松、自由的着装状态。ZUKKAPRO分明要展现服装对人心态的影响，以欢愉明朗的设计，获取穿着者的轻松自在与快乐共鸣。本季设计设计师的主张是，表现的语言可以是色彩，也可以是面料，但要让所有的构成元素在快乐的氛围中发酵，令服装更具活力和亲和力。</t>
  </si>
  <si>
    <t>021-3202332032023320-219</t>
  </si>
  <si>
    <t>3:00PMESPRESSO女装</t>
  </si>
  <si>
    <t>上海衣索服饰有限公司（3:00PMESPRESSO）</t>
  </si>
  <si>
    <t>3:00PMESPRESSO取意于浪漫阳光，描写下午三点时分，一杯意大利经典咖啡，浓缩品质阳光。3:00PMESPRESSO品牌设计源自韩国，带入欧洲文化理念，定位于28-35岁都市女性，彰显优雅气质，简约风格，形成独有的衣索时尚潮流。</t>
  </si>
  <si>
    <t>021-5219400652199810</t>
  </si>
  <si>
    <t>奥柔拉女装</t>
  </si>
  <si>
    <t>上海恩瑟服饰有限公司</t>
  </si>
  <si>
    <t>AVRORA一个源自香港的时尚品牌，以欧式典雅风格为主线。由欧洲著名设计公司提供流行资讯及企划方案，并由香港著名设计师负责执行。产品风格：AVRORA品牌的诞生，灵感来于传说中的黎明女神。她温柔善良，美丽及至。代表着黑夜转为白天时的那一道光芒。充满着希望与生命力。AVRORA品牌将黎明女神的传说从远古神话带入现今生活，并继续延伸这道光芒。AVRORA服饰</t>
  </si>
  <si>
    <t>021-51088666</t>
  </si>
  <si>
    <t>上海狄凡实业发展有限公司</t>
  </si>
  <si>
    <t>"ALMAN　DE　FEMME"　是一个香港品牌,是主办人许家华一手创立,在香港已有十五年历史,并于2002年3月份正式进注上海,并在大陆已经注册。"ALMANDEFEMME"其中ALMAN正是许家华的洋名,而后面DEFEMME是法语,代表女性的意思,这正是ALMAN对女性、美及时尚有独到、深刻的感悟。"ALMAN</t>
  </si>
  <si>
    <t>021-63761006</t>
  </si>
  <si>
    <t>高玛女装</t>
  </si>
  <si>
    <t>上海高玛服饰有限公司</t>
  </si>
  <si>
    <t>GOLOMO来自法国的高级女装,出生高贵优越，渍透欧洲文明，岁月变迁，重厚文化积淀品牌灵魂。它是高级女装深层次、全方位的诠释，成功演绎了——女装与时尚语言符号——讲述了女性内心世界。GOLOMO紧随国际时尚潮流，深刻洞察高级女装的流行趋势，为品牌自身的战略构想和长期的品牌建设作出了清晰而明确的规划。以旅文化品牌内涵，以自由的生活品牌诉求，诠释优雅高贵女性特定阶层的文化和生活方式</t>
  </si>
  <si>
    <t>021-62252333</t>
  </si>
  <si>
    <t>美卡拉女装</t>
  </si>
  <si>
    <t>上海美卡拉服饰有限公司</t>
  </si>
  <si>
    <t>上海美卡拉服饰有限公司创立于1999年，以打造“中国第一品牌女装”为经营目标。上海美卡拉服饰有限公司经过几年来的积极发展，现已拥有位于上海市郊亭林经济工业园区3000余平方米的生产基地，拥有资深生产制作、技术人员200余名，月生产能力达15万条。秉承“一切服务于营销”的企业执行准则，所有“美卡拉”员工必须做到“一切的努力、一切的付出都是为了满足市场的需求也同样为了</t>
  </si>
  <si>
    <t>021-51875775</t>
  </si>
  <si>
    <t>生活秀女装</t>
  </si>
  <si>
    <t>生活秀集团有限公司</t>
  </si>
  <si>
    <t>LIVEX产品有T恤、衬衫、茄克、便服、毛衫、棉衣、牛仔、羽绒服、裤裙等19大系列共上千多个款式，以满足不同市场消费者的需求。消费对象以18－28岁的时尚青年为主；产品定位“坚持以高质量、高品味、低价位来满足大众消费”；设计风格都市、休闲、新潮，“追求优质的生活品味，享受原汁原味的休闲时尚”；体现年青人充满活力的激情与活力，崇尚自然的独特心理。为了更好的向加盟商提供更优质</t>
  </si>
  <si>
    <t>021-33633333</t>
  </si>
  <si>
    <t>可为女装</t>
  </si>
  <si>
    <t>&lt;U+2022&gt;主顾客定位年龄定位25-35岁的女性，心理年龄28-32岁;&lt;U+2022&gt;生活态度：接受过良好的教育，知性，优雅，带有一点艺术气质，性格大方温和，知书达理，智慧有敏锐的洞察力，对待生活，认真且有自己独特的看法。在俗世的纷扰中，保持自信，独立和游刃有余的平静态度。对时尚有比较敏锐的触觉，不盲从，有自己对时尚的理解。喜欢接受新鲜事物，能够把工</t>
  </si>
  <si>
    <t>加盟热线：021-64986667，总机：021-5019528851095388</t>
  </si>
  <si>
    <t>安魅力女装</t>
  </si>
  <si>
    <t>冠嘉（上海）服饰有限公司</t>
  </si>
  <si>
    <t>让女性看见自己身材的优点是emely的设计艺术。品牌风格:摩登+优雅(modernelegance)emely源自时尚之都巴黎。融合设计师创意与实用主义，欧洲艺术美学与都会上班族风格，搭出精彩又气质出众的调配。emely的服装注重质地、细节、修身剪裁，讲究服饰的场合性搭配，是原创性、</t>
  </si>
  <si>
    <t>021-54361903</t>
  </si>
  <si>
    <t>品牌定位：知性甜美的中价位都会白领时尚女装客户群体：求知欲强，刚柔并济，贴心关怀，与时代一起进步，喜欢分享的甜美女性。品牌承诺：成就知性的你产品类别：淑女装欧美风格日韩风格年龄定位：18-45岁市场定位：中高端终端定位：专卖店商场专柜加盟店主要市场：华东地区华南地区西南地区目标消费群：求</t>
  </si>
  <si>
    <t>021-569463405694634156946342-612</t>
  </si>
  <si>
    <t>上海裘格服饰有限公司</t>
  </si>
  <si>
    <t>PinkMarry粉红玛琍是一个经典的时尚品牌，也代表一种优雅生活态度。汲取欧洲古典设计精华，精致细腻的手工装饰以及华丽的欧式巴洛克风格为基调，结合东方女性的独特而典约的气质，用精湛的时装工艺将低调奢华的设计贯穿品牌，全新演绎奢华、唯美、轻柔的欧式古典浪漫风潮。PinkMarry粉红玛琍设计师秉承“欧洲风情，优雅精致“的精神，结合当代时尚元</t>
  </si>
  <si>
    <t>021-64017736</t>
  </si>
  <si>
    <t>TOPFEELING女装</t>
  </si>
  <si>
    <t>上海笕尚服饰有限公司</t>
  </si>
  <si>
    <t>MJSTYLEMJSTYLE:国际综合性的潮流店，属于FISHOP服饰系列主力潮流品牌。店铺面积平均在800平米以上，简约别致的店铺形象和潮流时尚的服饰产品相结合。MJSTYLE设计风格简单轻巧颜色亮丽，更区别与欧美时尚品牌H&amp;MZARA等宽松休闲的产品风格。MJSTYLE更注重于时尚甜美，故深受众多年轻人喜爱。MJST</t>
  </si>
  <si>
    <t>[品牌定位]SG品牌目标客群定位为时尚、优雅的知性都市白领女装，适合心理年龄25-35岁高贵、优雅、生活优越、追求品味的女性。[设计理念]品牌的DNA——珍珠(特质：纯洁、优雅、富贵和智慧)。[品牌灵感女神]——奥黛丽赫本(纯真典雅)。SG一直以简洁大气充满现代感而受到广大都市女性的热爱，她所打造的是一种干练又不失女性色彩的气质，处处体现着经典与时</t>
  </si>
  <si>
    <t>上海裳琪服饰有限公司</t>
  </si>
  <si>
    <t>品牌源渊“天兰”,一个饱含对女性崇敬之情的品牌，1990年始创于中国时尚发祥地的广州。“天兰”，品牌名称源自兰花，一个源远流长的物种，因孔子的一句“兰当为王者香草”而在中国民间获得“王者香”之美名;又因其在植物王国里拥有数千品种，在世界范围分布最广，成为当仁不让的花魁!在职业套装独树一职的年代，品质曾经是天兰品牌的象征，天兰一直坚持“品质是品牌奠基石”的经营理念，这一</t>
  </si>
  <si>
    <t>021－69570800</t>
  </si>
  <si>
    <t>GI&amp;MING女装</t>
  </si>
  <si>
    <t>上海霁明服饰有限公司</t>
  </si>
  <si>
    <t>GI&amp;MING自2006年进驻中国市场，迅速在香港成立了自己的设计团队，将各种时尚多元因素融于服装设计中，汲取敏锐而丰富的灵感。配合女性身材剪裁的女装，设计风格鲜明而富有时代感，款式性感漂亮、女性味十足。力求呈现出的女装以时尚、优雅、简洁而不是华贵为主题，以充分体现现代都市女性自信、张扬但不浮夸的特点为设计理念。既有舞台式的璀璨华丽，又能充分考虑穿着舒适性及恰当的显示体型</t>
  </si>
  <si>
    <t>021-62295008</t>
  </si>
  <si>
    <t>品牌来源：品牌来源于上海子路服饰有限公司女装品牌“昆诗兰QUEENSLAN”，品牌所演绎的核心价值观为突出商务女性内敛的知性气质，感悟品质生活，畅享自由，倡导“自信职场，优雅生活”的品牌理念。品牌风格：雅致、时尚、简约品牌定位：25-40岁时尚都市知性女性。价格定位：春夏(298-698)，秋冬(398-1398)。设计</t>
  </si>
  <si>
    <t>菁夫人女装</t>
  </si>
  <si>
    <t>上海明菁服饰有限公司</t>
  </si>
  <si>
    <t>菁夫人品牌是对欧美顶尖时尚流行趋势进行了借鉴；从中吸取流行精髓元素。并由韩国资深设计团队凭借多年来在韩国服装界的设计经验积累，把韩国文化理念融入菁夫人服饰。让更多的中国人了解韩国文化。其次我们也不停的吸收中国本土文化，可谓是融入了欧美、韩国、中国三大元素贯穿始末、遥相呼应。</t>
  </si>
  <si>
    <t>021-65926606</t>
  </si>
  <si>
    <t>丽洒女装</t>
  </si>
  <si>
    <t>上海丽洒服装有限公司</t>
  </si>
  <si>
    <t>品牌描述BrandDescriptionLi'sa以字母“L”、“i”、“S”变化构成一个美女侧面头形，代表着时尚女装，美丽天使的化身。丽洒品牌女装，丽洒品牌折扣女装以office正装与中国传统经典相结合，设计中追求简洁与时尚的共鸣，配以女人味的设计元素，用现代的手法传达“丽洒”时尚、美丽、高档、完美的品牌个性。以简约、柔美显示出都市女性渴</t>
  </si>
  <si>
    <t>021-31258667</t>
  </si>
  <si>
    <t>斯嘉丽女装</t>
  </si>
  <si>
    <t>上海蔓延服饰有限公司</t>
  </si>
  <si>
    <t>品牌故事SGARLY高级女装品牌是于二十一世纪初在香港创建的，以高档休闲装、豪华外套以及裙式服装在上流社交圈中享有盛名。美国著名女作家玛格丽特米歇尔的浪漫主义色彩的小说《飘》，成为SGARLY早期作品的灵感之源，以书中同名女主人的斯嘉丽的不羁，独立，洒脱为出发点，再加入东方迷情的元素，和设计师大胆的设计的风格，将柔</t>
  </si>
  <si>
    <t>021-52277105-8010</t>
  </si>
  <si>
    <t>一个因音乐而生的，以主营羽绒服为主的四季女装。品牌定位FEELJAZZ是感爵服饰公司旗下主营羽绒时装系列的时尚女装品牌定位：22-38岁(生理年龄22-45)优雅的·性感的·精致的·帅气的·妩媚的·有活力的;精致的细节处理无处不在的体现了优雅女性的智慧与独立;充满活力的率性女人与自由随性的文艺气息诠释着现代女性独特的性感魅</t>
  </si>
  <si>
    <t>LUXMAN女装</t>
  </si>
  <si>
    <t>上海莱时企业发展有限公司</t>
  </si>
  <si>
    <t>企业理念l企业使命(2001年)：传导新贵生活，提升客户价值。l行动纲领(2010年)：发展大莱时，过上好日子。l信任基石(2009年)：信任团队的力量信任制度的方法信任自然的规律l信念基石(2009年)：创新平台，做强员工;创新服务，做大客户。l信仰基石(2011年)：帮助别人，成长自己。</t>
  </si>
  <si>
    <t>021-37601010-708</t>
  </si>
  <si>
    <t>美亚绮女装</t>
  </si>
  <si>
    <t>上海环胜服饰有限公司</t>
  </si>
  <si>
    <t>MYOKIE源自于法国的高级时尚女装美亚绮MYOKIE，强势进驻中国，强调都市女性的个性风格，与敏锐的时尚触觉展现与众不同的魅力。让注重时尚感的女性，无论是在工作、约会、外出仰或参加舞会等，都能在美亚绮MYOKIE找到最合适的服饰。她们时尚、浪漫、迷人、自信、睿智、个性，懂得展示自己，追求精致生活，具有独特品味，时尚、知性、优雅、自信的都市丽人。主题一</t>
  </si>
  <si>
    <t>021-37190103</t>
  </si>
  <si>
    <t>秀雅女装</t>
  </si>
  <si>
    <t>上海秀雅服饰有限公司</t>
  </si>
  <si>
    <t>上海秀雅服饰有限公司是专业生产针织时装及饰件的服装生产企业。公司在十几年的发展过程中，始终坚持“科技创新、质量是生命”的企业理念，不断的引进先进的生产设备，精选真丝、羊毛、羊绒、马海毛、混纺纱等原料，生产各种中高档针织、手编为特色的针织时装。公司管理科学、产品设计新颖、工艺制作独特，以多款式、个性化著称，产品质量达到国际水准并形成了规模生产。公司产品主要销往美国、欧洲、日本、韩国及中国的香</t>
  </si>
  <si>
    <t>021-592023855920241359201950</t>
  </si>
  <si>
    <t>AKUALANI女装</t>
  </si>
  <si>
    <t>天喜神贸易（上海）有限公司</t>
  </si>
  <si>
    <t>AKUALANI来自美国加利弗尼亚，多年来深受年轻人和明星们的喜爱，她们遍布于世界各地：美国，加拿大，欧洲，亚洲等等。AKUALANI的时尚服饰也被著名的时尚杂志Bazaar,Lucky,Seventeen,ViVi,Gla-morous,Girlslife,TeenMaga-zine等广为刊登。现在AKUALANI来到中国，成立天喜神贸易(上海)有限公司推广了AK</t>
  </si>
  <si>
    <t>86-021-63801166</t>
  </si>
  <si>
    <t>品牌风格文艺/女性/小设计服装的风格偏重于简洁时尚的小设计，但是不牺牲穿着舒适性及整体搭配性。在现阶段，我们眼中的设计，是丰富人的思考方式，而并不是要天马行空地创造，而是应该对事物进一步思考后得出的升华，从而与大家产生共鸣。顾客在穿着中注重的是搭配性，而序言秉持的恰恰就是单品之间的丰富搭配性。穿衣搭配实际是人</t>
  </si>
  <si>
    <t>巴黎世家女装</t>
  </si>
  <si>
    <t>法国巴黎世家集团有限公司</t>
  </si>
  <si>
    <t>Balenciaga是奢侈原创的品牌。CristóbalBalenciaga于1919年创立，1936年扬名于巴黎。凭借精湛的剪裁与缝制技术，加上对面料的不断创新，该法国时装品牌定义了现代优雅。巴黎世家Balenciaga是时尚界最有影响力的品牌之一。1919年由克里斯托瓦尔。巴朗斯加(CristóbalBalenciaga)成立，1936年落户巴黎，他引领了1930年到1968年</t>
  </si>
  <si>
    <t>86-020-283321682833200828332001</t>
  </si>
  <si>
    <t>JJOT女装</t>
  </si>
  <si>
    <t>上海万欧服饰有限公司</t>
  </si>
  <si>
    <t>品牌理念：用爱塑新美丽。用爱与时尚带给每一位热爱生活，注重品质的优雅精致女性。品牌定位：服务于20-35岁知识型、有文化、关注内涵之所有唯美、精致的女性群体。品牌文化：创造时尚，共享美丽。我们将潜移默化的改变人们的着装品质;运用愉悦、明快独具匠心的色彩，演绎轻松随意的搭配，配合自然舒适的材质，建立时尚和具有亲和力的廓形，将轻松雅致的理念渗透到城市的日常生活里。品牌释</t>
  </si>
  <si>
    <t>法榭丽（上海）国际贸易有限公司</t>
  </si>
  <si>
    <t>FACILE女装品牌是为28至40岁风华正茂的女性所设计的高贵服装。材料主要是意大利的毛、丝、麻等天然素材，面料上体现了它的高贵品位。在设计中，于简约的设计风范之中融入了诸多时尚流行元素，体现了设计师对于时装、艺术和流行文化的观察与思考。特别是版型上，更多考虑到28岁以上女性体型变化的诸多特点，在欧码版型的基础上，经过对东方女性体型的深入研究，而做出的设计</t>
  </si>
  <si>
    <t>莱珂”（LUCK）是上海金运服饰有限公司‘98全新推出的职业女装品牌。服装的个性化、人性化设计，以成为当今品牌争夺市场的有效手段，也是品牌之所以成为品牌的原因。　定位为白领休闲的“莱珂”服饰，以追求具有品位修养、崇尚个性自由、注重品牌文化，同时充满青春活力的都市白领女性作为市场目标。　“莱珂”服饰符合白领女性着装向休闲化方向发展的世纪潮流，设计风格</t>
  </si>
  <si>
    <t>021-58990200</t>
  </si>
  <si>
    <t>梦燕女装</t>
  </si>
  <si>
    <t>无锡梦燕制衣有限公司</t>
  </si>
  <si>
    <t>品牌介绍“梦燕”涵盖了成年男、女性需要的从内到外、从冬到夏、从正装到休闲装的所有产品，秋冬季各式具有时尚元素的套装、风衣，线条流畅的各式羊绒大衣，手感温暖舒适，色彩柔和高雅;时尚经典的皮装和裘皮，春夏季各式色彩明快的真丝、化纤类连衣裙以及衬衣、短装、休闲裤，无一不让顾客穿着起来感觉更舒适，更添自信和魅力。同时，秉承产品系列化、品质化、价格低廉化的原则，让每一位爱美人士</t>
  </si>
  <si>
    <t>0510-8359052383591061</t>
  </si>
  <si>
    <t>森林鸟女装</t>
  </si>
  <si>
    <t>南京杰伊汉服饰有限公司</t>
  </si>
  <si>
    <t>品牌拥有超高的潮流敏感度，年轻迷人的个性搭配和时髦多元的产品线将永不退流行的元素进行一次又一次的创新塑造充满魅力且强韧的时髦形象丰富且具有高级感的细节辅以点缀重新定义品牌精髓呈现跨时代经典与革新交织风格</t>
  </si>
  <si>
    <t>025-68759914</t>
  </si>
  <si>
    <t>昭奈华裕女装</t>
  </si>
  <si>
    <t>昆山昭奈华裕服装有限公司</t>
  </si>
  <si>
    <t>昆山昭奈华裕服装有艰公司公司始建于1993年，是国内生产纯手工(缝制)羊绒大衣(服饰)的专业工厂之一，有二十余年历史，如今风华正茂。公司一开业就发挥中外合资的优势，聘请韩国高级技师及专业管理人员6|人，就纯正血统的意大利手工(制作)双面羊绒大衣的工艺和技术，进行全面全员全过程的培训，手工(缝测)羊绒大衣每工种，毎个岗位，每个细节标准把握炉火纯青，发挥的淋漓尽致。开业后三个月</t>
  </si>
  <si>
    <t>0512-57650308</t>
  </si>
  <si>
    <t>花开嫣然女装</t>
  </si>
  <si>
    <t>苏州花开嫣然文化传播有限公司</t>
  </si>
  <si>
    <t>花开嫣然成立于2012年，致力于倡导「向上·向善·向美」的生活方式。成立之初，以花开嫣然慧所为主要经营项目，致力于为客户提供健康的饮食，优雅的就餐环境及健康的休闲场所。餐厅临湖而立，与美食一起映入眼帘的，还有小桥流水乌篷船。衣食住行，衣为先。2017年，花开嫣然决定，通过服饰来更全面地传达我们的品牌理念。通过长达10个月的筹备，走访了全国多家优秀设</t>
  </si>
  <si>
    <t>0512–52022888</t>
  </si>
  <si>
    <t>樂悟女装</t>
  </si>
  <si>
    <t>南京恋物匠贸易有限公司</t>
  </si>
  <si>
    <t>LOOWO/“乐在其中，悟享其外”是品牌的核心理念，也是多年来的执着追求更代表一种崇尚人性真实的观念。设计宗旨在于发掘产品背后的精神而绝非伪大牌的张扬这里是包容的场所一群志同道合者独特平台。LOOWO采用买手主导产品设计开发的理念,LOOWO的产品强调时尚设计与市场的最佳平衡，买手团队经常游走于巴黎、米兰、东京、韩国及香港进行时尚趋势收集，以保持LOOWO产品始终处于美学前沿。</t>
  </si>
  <si>
    <t>025-52445258</t>
  </si>
  <si>
    <t>姗淇女装</t>
  </si>
  <si>
    <t>江苏姗淇服饰有限公司</t>
  </si>
  <si>
    <t>SHANQI姗淇致力为都市繁忙生活中的独立女性，寻求片刻安宁和灵魂的释放。面料选用天然棉、麻、丝，舒适亲肤，品牌强调健康,幽静内涵美,而独立的设计风格，又传递出与众不同的服饰理念。设计师们从东方审美出发，探索欧洲文化，运用复古的元素符号，将自身的情感融合再设计，形成独有的中性自由风格。</t>
  </si>
  <si>
    <t>0515-88237778</t>
  </si>
  <si>
    <t>卓烨女装</t>
  </si>
  <si>
    <t>昆山卓烨制衣有限公司</t>
  </si>
  <si>
    <t>昆山卓烨制衣有限公司,创立于2008年，是一家专业设计，生产，销售(羊毛双面呢大衣)的公司。多年来公司奉行“思路决定出路，观念决定前途”的发展理念，追求国内上品，准确把握时代脉搏，从而生产出工艺上乘，时尚的(羊毛双面呢大衣)。</t>
  </si>
  <si>
    <t>0512-55117129</t>
  </si>
  <si>
    <t>颜姿女装</t>
  </si>
  <si>
    <t>南京月瑶服饰有限公司</t>
  </si>
  <si>
    <t>法国颜姿(yeasayer)南京总代理服饰有限公司是一家集品牌女装设计，生产，销售为一体的专业化时装公司。公司主要为30-45岁的都市女性量身定做适合属于自己风格的完美着装。目前公司在国内拥有数十家销售网点和数量众多的优质代理商。销售业绩在同行中名列前茅。</t>
  </si>
  <si>
    <t>025-58708215</t>
  </si>
  <si>
    <t>缦秋女装</t>
  </si>
  <si>
    <t>苏州天亨服装有限公司</t>
  </si>
  <si>
    <t>品牌诠释：MAAMCHEE缦秋“缦”一一高级丝织品“秋”一一收获的季节红彤彤的枫叶、金灿灿的果实，彰显喜悦高贵的颜色;“秋”是女性最美丽的时刻;“缦秋”寓意着用高级织品，通过资深设计、精心策划制作勾勒出女性最美丽时刻的盛年品牌。品牌定位：奢华不张扬、处处散发出成熟女性时尚、自信、内涵风格的国际时装品牌。目标客户：　</t>
  </si>
  <si>
    <t>0512-36838216</t>
  </si>
  <si>
    <t>道内女装</t>
  </si>
  <si>
    <t>苏州道内服饰有限公司</t>
  </si>
  <si>
    <t>品牌名称：“THEBOUNDARY”释义为“道内”创始人：Yvan品牌定位：设计师风格女装品牌口号：以衣载道风格诠释：塑造文艺、情怀、知性、优雅而有气质的现代女性形象;她知性而向往心灵自由，独立并且热爱生活，对艺术、文学、新思潮保持开放的胸襟，从容面对自己、面对世界，懂得享受生活带给她的一切，并游纫自如。产品定位：款式丰</t>
  </si>
  <si>
    <t>13915651899;0512-52626261</t>
  </si>
  <si>
    <t>恒舞女装</t>
  </si>
  <si>
    <t>江苏恒舞丝绸科技股份有限公司</t>
  </si>
  <si>
    <t>恒舞，始创于1999年初，隶属于江苏恒舞丝绸科技股份有限公司，公司总部位于美丽的太湖之滨、吴文化发源地、中国丝绸之乡—苏州。公司秉承弘扬中国丝绸文化，振兴民族丝绸产业，经过多年的不懈努力和酝酿，终于创立了“恒舞”品牌。恒舞，恒，恒定，舞，舞动，动静结合，相得益彰，寓意：恒以致远，舞尽风华，与中国丝绸悠久的文化和丝绸的柔美巧妙的融合，使品牌更具内涵和无限的遐想。恒舞拥有国际一</t>
  </si>
  <si>
    <t>0512-63399999</t>
  </si>
  <si>
    <t>乡情浓女装</t>
  </si>
  <si>
    <t>常熟市乡情浓制衣厂</t>
  </si>
  <si>
    <t>乡情浓制衣厂坐落于以“服装海洋、购物天堂”著称的江苏省常熟市服装城，是一家生产年轻女性各种服装的专业厂家。产品涵盖：运动装情侣装外套t恤棉衣各种裙装裤装等适合年轻女性穿着！本厂采用先进的电脑服装设计，制版，款式新颖，风格时尚。公司自成立以来，一直“重技术，重人才，重管理”的三重思想为经营理念，我们的承若是“质优，价廉，服务好”的三原则。公司秉承“以质量求生存，以诚信求发展”的企业</t>
  </si>
  <si>
    <t>0512-52182760</t>
  </si>
  <si>
    <t>弗女装</t>
  </si>
  <si>
    <t>南京艾莉亚服饰有限公司</t>
  </si>
  <si>
    <t>弗牌风格“弗”品牌主张“穿着就是态度”的设计理念，专为25-40岁独立自信的时尚女性设计，这类女性自由地游弋在生活与时尚中，精于对服装款式面料，颜色等各方面的选择，不仅钟情于能体现高贵的材质，也钟情于能体现个性精致细节。“弗”品牌服饰追求精细的工艺，推崇简洁、舒适、美观的设计理念，为现代女性美好生活添姿增彩。弗牌——精益求精，制造经典!</t>
  </si>
  <si>
    <t>025-68907980</t>
  </si>
  <si>
    <t>圣迪奥女装</t>
  </si>
  <si>
    <t>南京圣迪奥服装有限公司</t>
  </si>
  <si>
    <t>圣迪奥时装有限公司是一家集设计、生产、销售为一体的国际化服装企业，总部位于南京，设计中心位于巴黎，在澳洲的悉尼设有国际公司并开设有圣迪奥专卖店。位于南京市雨花台区的圣迪奥总部，占地三十余亩，建筑面积达三万平方米，是一座风景秀丽的花园式建筑群，公司拥有在职职工两千多人。圣迪奥专卖店遍布全国21个省市自治区，北到包头，南到深圳，西到重庆，总</t>
  </si>
  <si>
    <t>月光石女装</t>
  </si>
  <si>
    <t>苏州月光石服装有限公司</t>
  </si>
  <si>
    <t>月光石为苏州月光石服装有限公司旗下品牌，创建于2008年，自品牌创始开始,月光石人一秉持着"用心服务"的原则，以"低调奢华,高调优雅,高端国际同步"的设计理念，与国际时尚预测机构合作，为追求优雅、时尚、独立的女性设计服务，传递简单优雅的服装理念。月光石品牌起源于月光石的韵美与灵性，“青光淡淡如秋月，谁信寒色出石中”，作为长石类宝石中最有价值</t>
  </si>
  <si>
    <t>0512-65982216</t>
  </si>
  <si>
    <t>初棉女装</t>
  </si>
  <si>
    <t>常州棉先生贸易有限公司</t>
  </si>
  <si>
    <t>常州棉先生贸易有限公司是集合男装、女装等产品专业生产加工的公司，拥有完整、科学的质量管理体系。坚持以品质和细节取胜，竭力为广大客户提供优质且具性价比的商品，常州棉先生贸易有限公司的诚信、实力和产品质量获得业界的认可。真诚希望与各商家洽谈业务，合作共赢！出棉以棉质、亚麻等天然材质为主要原材料设计生产服装，尊崇“自然、沉静、知性”品牌调性，设计风格尊重日常生活，极简实</t>
  </si>
  <si>
    <t>江苏常州市</t>
  </si>
  <si>
    <t>4006-596-6960519-81663639</t>
  </si>
  <si>
    <t>弗曼的女装</t>
  </si>
  <si>
    <t>南京优武燕服饰有限公司</t>
  </si>
  <si>
    <t>FUMNDE弗曼的的时尚主张是：时髦而不古怪;有点色彩，但不过分;有点设计，但不夸张。FUMNDE弗曼的选用轻逸舒适的面料，如棉(Cotton)、丝质(Silk)、麻等等，线条流丽，款式简约，少无谓的装饰细节，整体上予人一种简约风尚的感觉颜色多用黑色和素色(Earthytone)，少部分采用低调的彩色，再配上可爱的图案，就这样塑造出一种优雅中尤不失青春的成熟韵味，让简洁的款式休闲</t>
  </si>
  <si>
    <t>025-52165331</t>
  </si>
  <si>
    <t>爱霓丝女装</t>
  </si>
  <si>
    <t>南京法诗蒂服饰有限公司公司</t>
  </si>
  <si>
    <t>A-NICE爱霓丝定位于26-40岁都市时尚女性，通过不断汲取东西方时尚元素，运用国内外高档面辅料，采用立体原形剪裁技术并融入了精湛的工艺手法来进行限量生产。品牌服装修身流畅，色彩明亮、光鲜，有着自由、丰富的搭配，缔造出随意而不失灵性、时尚、妩媚、娇俏，能体现女性职业和生活两相容的气质新形象。</t>
  </si>
  <si>
    <t>亿丽黛女装</t>
  </si>
  <si>
    <t>南京亿丽黛服饰有限公司</t>
  </si>
  <si>
    <t>亿丽黛”(ELYDAI)是1997年一个来自香港的品牌，她继承了当今女装品牌的大气和尊贵，优雅和性感。其自信强势的搭配组合体现着自我、奢华和舒适，随时散发出着装的自然干练和磁性迷人的女人味。ELYDAI的核心风格：自信、强势、性感、优雅融入女人韵味。不论在廓形、色彩，还是质感上都能互相搭配。特别是在独有的辅料、配饰装饰上更加进一步提升整体效果的完美。设计特别聘请了香港</t>
  </si>
  <si>
    <t>峦左女装</t>
  </si>
  <si>
    <t>南京奕天嵄服饰有限公司</t>
  </si>
  <si>
    <t>LUANZZZO峦左是中国设计师原创的品牌，于2013年由南京奕天嵄服饰有限公司创立。英文LUANZZO源自中文“峦左”之音，是LUANZZO峦左的创始团队对广阔的心灵创作空间的幻象与期待，赋予了LUANZZO峦左诗境的含义：众山之左，磅礴之左，普普性格中，“一点”激起既定命运的波澜变幻。我们的每个峦左人秉承着专注、勇气、持续的企业文化，让我们的生活以一种独特</t>
  </si>
  <si>
    <t>025-84988468</t>
  </si>
  <si>
    <t>名人瑞裳女装</t>
  </si>
  <si>
    <t>名人瑞裳服饰有限公司</t>
  </si>
  <si>
    <t>名人瑞裳（MRRS）品牌是一个梦想：一个拥有无比魅力的豪华品牌，以高水平的裁缝和独特的服装设计而著称。名人瑞裳（MRRS）多年来不断发展，屹立不倒。其风格独特永恒，奢华的体现更是非同凡响，将创新和强烈的地中海特色相结合并一季接一季地延续下去。既对立又互补的特点构成更深刻的本质。名人瑞裳（MRRS）的客户是热爱生活、酷爱与众不同、并将穿着视为个人性格和生活风&lt;U+010A&gt;</t>
  </si>
  <si>
    <t>e井女装</t>
  </si>
  <si>
    <t>南京e井服饰有限公司</t>
  </si>
  <si>
    <t>e井品牌女装以纯素的色彩与自然的材质，简洁的款型与独特的设计风格博得女性朋友的喜爱！e井品牌创立之初的目标就是：为广大的消费者呈现出一种独特的、自由的、纯粹休闲的着衣态度与生活状态！e井女装本着对都市生活方式采取个性化的理解，将城市人的态度融合到经典的设计中。让穿着者将原有的魅力和个性展现出来。如果你想知道当自己一个人的时候将自己最真的那一面展现出来，那么就让自己拥有</t>
  </si>
  <si>
    <t>蒂可诺依女装</t>
  </si>
  <si>
    <t>江苏海逸服装设计有限公司</t>
  </si>
  <si>
    <t>dcnoy蒂可诺依女装品牌定位走国际时尚化，以品味、奢华、品质为主导；鲜明的羽绒服时尚化提升为概念化的定位，22—38岁左右女性构成市场中坚，产品价格带定为中高价位——品牌、品质、终端形象作为支撑点。1.市场定位：A.白领、时尚女性、女实业家、传媒介人士等B.年龄定位：心理年龄22-38岁，宣传形象定位年龄25-35岁C.客户定位：对时尚生活有自己独立的见解，注重</t>
  </si>
  <si>
    <t>0519-83385326</t>
  </si>
  <si>
    <t>梦馨羽女装</t>
  </si>
  <si>
    <t>常熟市梦馨羽服饰有限公司</t>
  </si>
  <si>
    <t>常熟市梦馨羽服饰有限公司位于风景瑰丽、经济繁荣的国际花园城市--江苏常熟。东倚上海，南接苏州，西邻无锡，北枕长江与南通隔江相通，临江达海，水路交通极为迅捷，204国道穿梭而过，临靠常昆高速、苏嘉杭高速公路，具有独厚的地理区域优势。常熟服装城，是中国最大的服装服饰批发交易市场。连续三届位列“中国十大服装专业市场”榜首，成为名副其实的“中国第一服装市场”。同时又是面料辅料的原材料生产基</t>
  </si>
  <si>
    <t>0512-52535618</t>
  </si>
  <si>
    <t>艺诗女装</t>
  </si>
  <si>
    <t>南京欧尚服饰有限公司</t>
  </si>
  <si>
    <t>EST+II由1982年英国伦敦D.F.DEAR亚洲拓展市场——香港D.F.DEAR服饰有限公司创办，于2005年春季正式推出。“EST+II”设计师将自我对生命、对自然、对信仰以及女性文化的解读，以独立、自由、摩登的都市女性的语汇表达着骑士精神的形象。EST+II艺诗品牌以原创设计为主体，中世纪复古风格的款式提升原创不断的尝试，英伦风</t>
  </si>
  <si>
    <t>JJMODA女装</t>
  </si>
  <si>
    <t>张家港保税区泰德国际贸易有限公司</t>
  </si>
  <si>
    <t>JJModa国际时尚品牌，始终定位于都市范艺术人群，其品牌择选讲究优雅和舒张的巧妙结合，包容性的风格体验，赋予现代时尚的哲学想象，设计上不断探索富有表现力和时代感的商品选择，刻画出现代人立体的和丰富内涵。JJModa在意大利时尚品牌中独树一帜，以超然大气的设计品位诠释了一种简约的奢华内敛的张扬;在造就自身企业文化的同时，也将个性时尚、服装文化演绎的淋漓尽致。在欧洲建</t>
  </si>
  <si>
    <t>0512-56777891</t>
  </si>
  <si>
    <t>TOPLOVE女装</t>
  </si>
  <si>
    <t>南京麦莎服饰有限公司</t>
  </si>
  <si>
    <t>2000年最爱（中国）由Rich和Lily夫妇创立于中国南京，经过不断的发展进步，目前已拥有多家时尚服饰专卖店并已辐射国内多个城镇，成为多个全系列服饰品牌的设计、生产、销售的专业服饰公司，其主打品牌“TOPLOVE”，旨在塑造自信优雅及时尚个性的都市白领形象，充分表达现代女性独特的幽雅情怀。公司秉承“诚信务实，互利双赢”的经营宗旨，“以人为本，以客为先”的经营理念，竭诚欢迎各界同仁</t>
  </si>
  <si>
    <t>025-84701997</t>
  </si>
  <si>
    <t>MEIFAN女装</t>
  </si>
  <si>
    <t>南通美帆时装有限公司南通三旺时装有限公司</t>
  </si>
  <si>
    <t>南通美帆时装有限公司、南通三旺时装有限公司，公司占地15000平方米，生产使用面积4800平方米，员工580人（其中精通服装经营、制作、工艺、检验的专业人员80人）。日本重机（JUKI）平缝车400台（套），年产各类中、高档时装100万件（套），公司借鉴国外企业的管理模式和先进管理经验，对加工的产品实行全面质量管理。　“客户至上、信誉第一”是公司的宗旨。稳定可靠的产品质量是公司对客户的永久承</t>
  </si>
  <si>
    <t>江苏南通市</t>
  </si>
  <si>
    <t>0513--86753318</t>
  </si>
  <si>
    <t>裳.蛹女装</t>
  </si>
  <si>
    <t>深新时装实业（太仓）有限公司</t>
  </si>
  <si>
    <t>公司旗下的美国高级成衣品牌SARAHDEANNEWYORK和FRANCISbyCHRISTIANFRANCIS以其优雅却不张扬,华丽却不繁琐,经典中蕴涵时尚,频频亮相于美国的社交名媛身上。随着中国和世界的接轨,中国消费者开始逐渐重视于正式社交场合的着衣文化.因此美国首席设计师CHRISTIANFRANCIS及美籍华裔设计师AUTHURDAI等组成的设计团队依照东方人的文化底蕴</t>
  </si>
  <si>
    <t>0512-53990999</t>
  </si>
  <si>
    <t>羽衣甘蓝女装</t>
  </si>
  <si>
    <t>南京尚豪工贸实业有限公司</t>
  </si>
  <si>
    <t>“羽衣甘蓝”以简约、优雅、灵动为设计理念的南京尚豪工贸实业有限公司的“羽衣甘蓝”，以30-50岁有一定审美品位的知识女性消费者为主。自创牌至今，“羽衣甘蓝”在时尚女装领域已有近10年的历史。10年来，“羽衣甘蓝”坚持倡导积极向上，乐观自信的人生态度，努力营造轻松愉快、富于女人情致的生活氛围，倾心奏响霓裳羽衣曲，为都市女性塑出女性之美。“羽衣甘蓝”在众多女装品牌中也以其自身独特的时尚个性，丰富</t>
  </si>
  <si>
    <t>025-83132917</t>
  </si>
  <si>
    <t>木杉女装</t>
  </si>
  <si>
    <t>江苏木杉服饰有限公司</t>
  </si>
  <si>
    <t>“木杉”品牌女装，以款式新颖、做工优良而著称，是一个具有新时代女性感觉的新款时装，公司采取“自营、加盟、全国连锁经营”的经营形式，“统一品牌形象、统一管理策略、统一战略规划”的经营方针，深得客户信赖和市场肯定。</t>
  </si>
  <si>
    <t>0512-52443061</t>
  </si>
  <si>
    <t>风格定位——简约、知性、睿智、时尚，只为关注优雅生活的您。客群定位——追求知性与感性的密切交融，力求体现都市知性女性典雅浪漫之美，感悟自然与时尚，在生活与职场的旅途中自信、独立、简约、时尚的，心理年龄在25-45岁的职场女性。色彩定位——经典是永恒不变的主题，流行是最温柔的触动，是俏皮、喜悦的回眸。价格定位——一二线城市中等消费。</t>
  </si>
  <si>
    <t>亚达女装</t>
  </si>
  <si>
    <t>江苏亚达服装厂常州金松时装有限公司</t>
  </si>
  <si>
    <t>我厂是世体赛专用“美津浓”，THENORTHFACE，美国NAUTICA等国际知名品牌的定点生产基地。产品主要销往美国、日本、韩国、加拿大、智利、澳大利亚、香港等10多个国家和地区，深受国内外客户的高度评价和信赖。</t>
  </si>
  <si>
    <t>0519-68080588</t>
  </si>
  <si>
    <t>依迪菲女装</t>
  </si>
  <si>
    <t>无锡红贝服饰有限责任公司</t>
  </si>
  <si>
    <t>1998年，在红豆集团的支持下，中国著名数学家熊庆来之孙女、巴黎ESMOD高级时装艺术学院终身教授、ESMOD&lt;U+2022&gt;北京法方特派校长熊有雯女士与法国著名服装设计学院“ESMOD”合作创立了ESMOD培训中心，招募了一群意气风发、热爱服装行业的学员，他们怀着浪漫奢华的梦想，用心学习和感受异域的时尚气息。两年后，他们回到了中国，将梦想化为行动，2001年创办了Idf，起初Idf意为ideaisf</t>
  </si>
  <si>
    <t>0510-66868888-8680/5931</t>
  </si>
  <si>
    <t>艾玫丽女装</t>
  </si>
  <si>
    <t>品牌介绍品牌简介BRANDINTRODUCTIONHONEYME是中国进出口行业的巨舰——苏美达集团旗下的自有品牌，创立于2007年。作为苏美达轻纺公司的战略性品牌，HONEYME是苏美达轻纺公司未来的重点发展项目。通过集团公司的资源整合，HONEYME在设计、生产及营销上，建立了强大的市场优势。其优雅、知性、甜美的时尚风格，一直备受知性女士的推崇与热爱。品牌定位</t>
  </si>
  <si>
    <t>025-84766162</t>
  </si>
  <si>
    <t>南京维格娜丝时装股份有限公司</t>
  </si>
  <si>
    <t>维格娜丝时装股份有限公司的设计研发中心坐落于南京市新街口的苏豪大厦20楼，面积约一千平米左右。研发中心现有国内顶级设计师、工艺师、专业制版师、面辅料设计开发师、专业陈列师、配饰设计师以及平面设计师。并且设计师们不远万里地奔赴日本、欧洲等流行前沿，用智慧与灵感的结合为每一位身着V.grass女装品牌的都市女性量身打造着服饰、精心设计着生活！</t>
  </si>
  <si>
    <t>朋．优伲女装</t>
  </si>
  <si>
    <t>张家港保税区佳日贸易有限公司</t>
  </si>
  <si>
    <t>诞生于伦敦，PACEUNIQUE传承了最经典的时尚部分，同时她也在创造和打破时尚的规则。我们的设计师团队时刻被最新最热的流行趋势感召，而我们的全球采购团队提供了运用各种独特奢华材质的可能性，以及工艺精湛的艺术之作。PACEUNIQUE由此为我们提供了一种全新的时尚生活体验。钟爱PACEUNIQUE的客户群在21-36岁之间，主要在网上销售，她吸引了来自英国、法国、美国、香港、中国大陆等地</t>
  </si>
  <si>
    <t>0512-58170173</t>
  </si>
  <si>
    <t>德菲蒂奥女装</t>
  </si>
  <si>
    <t>南京英格玛尼服饰有限公司</t>
  </si>
  <si>
    <t>“D.F.DEAR”是一个来自香港的时尚女装品牌，其设计风格秉承了一贯的国际视野。整合了最新的流行概念，注入了最新的时尚元素，在设计点及面料上选用的是目前国际流行产品。D.F.DEAR专为时尚都市女性精心设计，满足与家人休闲逛街或朋友聚会等场合的着装需求.D.F.DEAR秉持“还原女性真我风情”的设计理念——时尚之中显优雅，含蓄之中见</t>
  </si>
  <si>
    <t>025-52600010</t>
  </si>
  <si>
    <t>蓝冰女装</t>
  </si>
  <si>
    <t>雅鹿集团有限公司（蓝冰）</t>
  </si>
  <si>
    <t>总部位于上海，是国内知名品牌之一。蓝冰立足四季服饰，时刻掌握时尚脉搏，全面更新品牌核心，依靠强大的设计团队，建立起立体的、多层次的服饰体系，并通过完善的经销网络，为亿万中国消费者带去蓝冰的时尚服饰理念。大众化消费群的主体，适合中低端收入人群及农村市场。</t>
  </si>
  <si>
    <t>0512-51238888</t>
  </si>
  <si>
    <t>百芙伦女装</t>
  </si>
  <si>
    <t>雅鹿集团有限公司（百芙伦）</t>
  </si>
  <si>
    <t>江苏百芙伦投资发展有限公司是一家致力于为消费者提供高端时尚生活体验的专业品牌服装公司；目前建立了“江苏服装设计研发中心”基地和上海东华大学科技园服装设计中心、营销中心、品牌管理中心的顶尖经营团队；公司汇聚了日本、香港、台湾等地的多位知名设计师，常年与全国知名专业院校、行业协会等保持着紧密的合作关系。多年来，公司始终坚持以消费者为关注焦点，将服装设计与时尚生活完美结合</t>
  </si>
  <si>
    <t>诗梦女装</t>
  </si>
  <si>
    <t>南京诗梦制衣有限公司</t>
  </si>
  <si>
    <t>“诗梦”，诗意生活·梦幻人生。这是一个融合了中国传统与现代着装文化的女装品牌，于一针一线间尽显东方女性的独特魅力。“诗梦”品牌属香港诗梦国际集团有限公司所有，香港诗梦委托南京诗梦制衣有限公司负责品牌管理、产品设计、生产和销售。诗梦女装历经近20年的成长，以精湛的工艺技术、前瞻的设计风格，在国内品牌女装中取得骄人的成绩，现已成为国内女装品牌的佼佼者。前期孜孜不倦的摸索与追求</t>
  </si>
  <si>
    <t>025—52080777</t>
  </si>
  <si>
    <t>奥尔西布莱亚女装</t>
  </si>
  <si>
    <t>奥尔西布莱亚国际（南京）时装有限公司</t>
  </si>
  <si>
    <t>oceanboreale法文中形容“北冰洋女神“，寓意现代都市富有节奏感的生活。她拥有巴黎的浪漫与冷艳，都市的时尚与简约，女性的魔力与热情。oceanboreale的设计灵感表达前卫现代艺术和精致生活艺术的完美结合，在高贵与精致的格调中诠释每位女性的独特性，简单而繁复。她着重体现细节的品味和展露线条的魅力，又不乏都市年轻格调。她代表的女性是热情的，感性的，浪</t>
  </si>
  <si>
    <t>025-52726587</t>
  </si>
  <si>
    <t>麻依坊女装</t>
  </si>
  <si>
    <t>吴江新申亚麻集团有限公司</t>
  </si>
  <si>
    <t>五大优势确立行业地位新申集团成立于1988年5月18日，注册资金2.49亿元。自设立以来，一直致力于亚麻纱线和亚麻布的研发、生产和销售。在行业呈现“绿色、环保、低碳”发展趋势下，公司陆续在原有业务基础上逐渐增加了家用纺织品和产业用纺织品等新业务，积极提升公司的整体盈利能力。与同行业相比，公司具备了五大优势：(一)规模优势在亚麻纱线和亚麻布业务方面，被中国纺织工业协会评为</t>
  </si>
  <si>
    <t>0512-63778888</t>
  </si>
  <si>
    <t>公司主打中高档品牌——独角戏own’s(onewomanshow)专为30--40岁之间(辐射25—30岁，40—45岁)现代时尚职业女性量身定制，满足现代都市女性对高品位生活和不同场合的需要，独角戏own’s展现女性自信、高雅、睿智、聪慧，让女性在千变万化的外部世界以一种自信、独立、无所畏惧的姿态应对生活，享受生活。独角戏own’s品牌继承宁派优雅的民国服饰文化，并结合法国的浪漫</t>
  </si>
  <si>
    <t>品牌来源：EST+II品牌在不断的尝试，得到了现在生活给予的愉悦。不断的努力、实验，继续前进，乐此不疲的意义就在于：“尝试灵活存在的双重意义”，这是一种生活的态度，亦是一种生活的方式。核心文化：尝试，是不怕犯下错误;尝试，是不怕他人另眼看待;尝试，是成功的开端。只有敢于尝试的人，才会得到更多的体会和人生的意义。设计师简介：</t>
  </si>
  <si>
    <t>021-54110735</t>
  </si>
  <si>
    <t>SNOWMANNEWYORK女装</t>
  </si>
  <si>
    <t>泉州赛德芮尔贸易有限公司</t>
  </si>
  <si>
    <t>SNOWMANNEWYORK品牌来自美国纽约，善于巧妙地将精品工艺融合于羽绒服设计中，在步调快速的大城市中，以原创设计理念，不断诠释着纽约的活力与风格，重新定义羽绒服新时尚。品牌定位：欧美高端羽绒服品牌品牌整体形象：都会个性、时尚率性、欧美高端。目标客群：25~45岁，中高收入，具有良好教</t>
  </si>
  <si>
    <t>雅奴天使女装</t>
  </si>
  <si>
    <t>厦门万达峰服饰有限公司</t>
  </si>
  <si>
    <t>关于雅奴天使时尚女装追求家庭和谐的、职业知性优雅女人客群主要为：18--35岁时尚都市女性，她们是自信独立，聪颖、睿智、自信、优雅并有着良好稳定收入的现代都市女性。风格简述【雅奴天使】以优雅、自信为设计主题，凭借明快线条、色彩对比，打造女性从容、优雅、赋予知识内涵的个性品味，营造女性一份干净、纯粹和清爽的感觉。雅奴天使做的不单单是衣服，而是传</t>
  </si>
  <si>
    <t>0592-7790762/18030125755</t>
  </si>
  <si>
    <t>梵希雅女装</t>
  </si>
  <si>
    <t>厦门梵希雅服饰有限公司</t>
  </si>
  <si>
    <t>梵希雅女装以优质为基础、以风格为灵魂;设计、开发核心始终完全符合满足18-58岁之间女性的需求。以简洁、易配衬、强调百变百搭性，同时融入日韩、欧美等元素，尽显中国女性青春自信、独立、品位、时尚的真我本色，真正体现人人喜欢、人人爱穿、人人买得起的实际消费潮流。梵希雅女装品牌折扣潮流店聚千万品牌的流行元素，兼顾不同地域、不同消费人群个性需求，在款式、质量、成本、运输、返季</t>
  </si>
  <si>
    <t>卡亚卡女装</t>
  </si>
  <si>
    <t>福州威尼时装有限公司</t>
  </si>
  <si>
    <t>卡亚卡是福州威尼时装有限公司旗下一线品牌，是专业设计、生产、销售职业女装的服饰企业。旗下一线品牌"卡亚卡"职业女装，投入市场以来深受都市女性青睐。卡亚卡在福建省内的销售网络已经形成,并且开始向省外市场发展，拥有忠诚稳定的消费群体，赢得较高的品牌知名度和极好的口碑。</t>
  </si>
  <si>
    <t>0591-83415242</t>
  </si>
  <si>
    <t>克德伊女装</t>
  </si>
  <si>
    <t>厦门兰桨服饰有限公司</t>
  </si>
  <si>
    <t>CReil女装创立于2009年，基于都市女性的独立性及对精致时尚潮流的渴望以精致时尚之美来呈现，带给美丽的都市女性全新的生活意义及引领时尚潮流的真实触感。CReil女装精致、浪漫、时尚，同时融入现代时尚品味。将东式的浪漫、西式的色彩搭配和精致风格完美糅入其设计概念，从整体到每一个细微之处都做得尽善尽美，影射出都市生活的小女人。CReil品牌以设计为重心，结合</t>
  </si>
  <si>
    <t>400-8360-555</t>
  </si>
  <si>
    <t>红馆女装</t>
  </si>
  <si>
    <t>厦门红红馆服饰有限公司</t>
  </si>
  <si>
    <t>公司拥有强大公司目前在广州、北京、上海拥有自己的大型展览制作工厂与施工队伍，面积达5000多平方米，业务范围能直接辐射华南、华北、华中地区及香港、澳门。红馆是快时尚品牌，产品风格线分为：轻奢大牌系列复古文艺系列复古休闲系列甜美淑女系列优雅知性系列，多元化的设计风格和完美的搭配适用于不同人群的需求，让每一位女性都发现自己的美~</t>
  </si>
  <si>
    <t>0592—2962523</t>
  </si>
  <si>
    <t>氏伽女装</t>
  </si>
  <si>
    <t>福建氏伽服饰有限公司</t>
  </si>
  <si>
    <t>品牌介绍丹麦是全球的时尚、休闲之都。在过去几年中，我们的故事不断续写。Woodplus+氏伽致力于在全国范围内打造触手可及的流行时尚。Woodplus+氏伽于2013年在丹麦创立，致力于传播北欧生活美学，为现代女性带来美与品质生活。长久以来，Woodplus+氏伽品牌坚持重品质而非物质的价值观，以回归质朴奢华为理念，擅长用棉麻丝</t>
  </si>
  <si>
    <t>福建三明市</t>
  </si>
  <si>
    <t>0598-3869888</t>
  </si>
  <si>
    <t>艾达禾女装</t>
  </si>
  <si>
    <t>厦门市和大工贸有限公司</t>
  </si>
  <si>
    <t>艺术与商业完美融合是ADAHE散发无穷魅力的源泉。它是最早打破常规发动混搭概念的时装品牌。从设计到工艺、从颜色到板型、从细节到搭配，无不“混”得优雅ADAHE从电影、音乐、绘画等各类艺术中汲取灵感结合潮流，激发创意展现女性自在自信，由心而发的优雅摩登的气质。在女装市场享有一定的知名度和美誉度艾达禾的目标消费群定位在成熟、自信、独立、高贵、大方的时代女性。“时尚专家，美丽顾问”是艾</t>
  </si>
  <si>
    <t>0592-5559221</t>
  </si>
  <si>
    <t>枺上女装</t>
  </si>
  <si>
    <t>陌上（厦门）品牌管理有限公司</t>
  </si>
  <si>
    <t>LeeMonsan枺上女装品牌于厦门创立，LeeMonsan的理念不只为顾客提供时尚服饰消费品，更深入顾客的心智地图，全方位倡导个体的意识表达，将有独特风格、个性标签强烈的自由价值观传导给顾客。LeeMonsan枺上作为女装一匹行业黑马，品牌发展速度超出市场想象，目前直营店已有30家，加盟店已发展至35家;LeeMonsan女装品牌很好地突破了地域</t>
  </si>
  <si>
    <t>鹊妮女装</t>
  </si>
  <si>
    <t>鹊妮服饰有限公司</t>
  </si>
  <si>
    <t>queni(鹊妮)，原汁原味的意大利顶尖设计师亲自操刀，众多意大利高级面料和工艺的运用，时尚和艺术的完美融合，东方丝绸与意大利文化的激情对撞——出生，便已不凡气质。queni(鹊妮)款式的主打设计思路：强调历久弥新、系统简洁，集东方文化与大自然元素融于时装中的魅力，突显品牌设计内涵。专注女装，服务女装，让世界都是美女。</t>
  </si>
  <si>
    <t>0595-8888888</t>
  </si>
  <si>
    <t>theMSLAN女装</t>
  </si>
  <si>
    <t>厦门哲熙贸易有限公司</t>
  </si>
  <si>
    <t>theMSLAN女装品牌：Miss岚女装品牌以“theMSLAN”之名重新回归，作为崇尚自然的品牌，这样的跨越，用代表特定的“the”，将属于MSLAN式的生活方式的集合，坚持朴素自然的品牌底蕴，使theMSLAN成为更具生活性与思考性的女性服装品牌。将服装作为介质，将theMSLAN所传达的纯粹、简约、独立的生活态度，延伸至以不同业态不同形态的空间构成中，去完成theMSLAN</t>
  </si>
  <si>
    <t>400-052-8200</t>
  </si>
  <si>
    <t>保时霓女装</t>
  </si>
  <si>
    <t>保时霓厦门服饰有限公司</t>
  </si>
  <si>
    <t>　品牌文化POSSNEY(保时霓)深谙现代都市时尚女性、白领、精英的着装需求，以高贵不失典雅，时尚不失品味的设计理念，精选优质口面料，融入精湛的工艺手法，产品以立体裁剪，修身流畅为主要特点，既传承了优雅时尚风情，又萃取了个性时尚的流行元素，完美缔造出高贵，典雅，时尚系列化的服饰经典，使POSSNEY(保时霓)成为现代女性所追崇的高端时尚品牌，深受都市女性、高级白领的青睐。</t>
  </si>
  <si>
    <t>卡凡衣诺女装</t>
  </si>
  <si>
    <t>福州卡凡衣诺服饰有限公司</t>
  </si>
  <si>
    <t>品牌介绍BRANDINTRODUCTION卡凡衣诺(KAFAELO)，隶属于福州卡凡衣诺服饰有限公司。品牌源于意大利时尚之都Milano的一个地名，以更贴切于生活、更值得期待的方式，表现“美丽”的存在，打造女性的衣橱，以满足女性在各种生活场合所需要的服饰。卡凡衣诺拥有专业的时尚顾问，通过不同的搭配方式区分受众人群，展现出现代都市女性所尊崇、认</t>
  </si>
  <si>
    <t>0591-83228332</t>
  </si>
  <si>
    <t>SORNDI的产品是为18到30岁喜爱时尚、潮流、个性的年轻女性而设计，为满足她们对时尚、潮流、个性的追求，SORNDI每月均推出经过精心设计制作的服饰产品，以使她们能够随时更新自己的衣橱，从而与时尚、潮流、个性相融。SORNDI是时尚、潮流和个性的创造者和拥护者，对于她来讲，时尚、潮流、个性是一种思想、一种诱惑、一种欲望、一种如沐爱河的感觉。品牌主力消费群：18-35岁的</t>
  </si>
  <si>
    <t>第一页女装</t>
  </si>
  <si>
    <t>福州福田制衣有限公司</t>
  </si>
  <si>
    <t>PAGEONE是引子：拉开生活的序幕，引入精彩的人生。是拉开序幕的引子、是扣人心弦、惊心动魄的浓缩，因为它的精彩，引人渐入佳境，回味无穷!PAGEONE寓意着每一天每一步都是一个全新的开始。PAGEONE的品牌灵感源自于欧洲人的生活观，严谨积极的工作态度，轻松快乐的生活方式。品牌设计师兼创始人在游历欧洲后，希望将欧洲时尚的生活带入中国，因此创立了PAGE</t>
  </si>
  <si>
    <t>0591-28057777</t>
  </si>
  <si>
    <t>24k女装</t>
  </si>
  <si>
    <t>泰麒威tachwey服饰国际有限公司</t>
  </si>
  <si>
    <t>品牌文化：自然与时尚完美的结合纯手工谱写精致与优雅颠覆一切服饰理念将时尚、优雅转化现实让每一个欣赏创意的人轻松尝试自我鲜明个性在独有的专属空间中得以发挥极致。24k品牌是专为女性打造自然、纯粹、优雅的时尚、个性女装品牌。对时尚生活的执着追求，演绎优雅大方的品位生活。不失自信不失高雅，懂得生活享受工作，知性且向往自由，举手投足间，尽显自然自我的自信魅力</t>
  </si>
  <si>
    <t>0592-5655868，5655568</t>
  </si>
  <si>
    <t>伟伦女装</t>
  </si>
  <si>
    <t>厦门伟伦工贸有限公司</t>
  </si>
  <si>
    <t>veilond总部坐落在美丽的国际滨海之城厦门。公司拥有5000平米专业服装生产基地，近1000名技艺精湛的工人和遍及全国的营销网络。200多家veilond专卖店(柜)和veilond旗舰店更以其纯美、梦幻的形象散发着veilond独一无二的风采。veilond倡导“浪漫、时尚、优雅”的设计理念，一批时装界最优秀的设计师以其对流行元素敏锐的触觉、对</t>
  </si>
  <si>
    <t>0592-5395283</t>
  </si>
  <si>
    <t>jorya女装</t>
  </si>
  <si>
    <t>福建欣贺股份有限公司</t>
  </si>
  <si>
    <t>精致jorya，精彩生活时尚的真谛是时代感，我们深谙此道。永恒完关的主题，精致成为jorya鲜明的个性，显示了一种新时代女性含蓄高雅的风格，在谨慎而有气质的服装领域中开拓疆域，逐渐驰名。jorya一直致力于聆听女性心声，演绎女性梦想，代表高贵典雅风格的品牌，永远让人心驰神往。它的秘诀在于对女性的深刻了解，这种理解把女性放在整个时代背景中，设计师将独具匠心的艺术灵</t>
  </si>
  <si>
    <t>0592-3238888-8572</t>
  </si>
  <si>
    <t>黎姿女装</t>
  </si>
  <si>
    <t>厦门优佳丽服饰有限公司</t>
  </si>
  <si>
    <t>“laipose黎姿”以大气优雅、经典时尚为主导，追求简约流畅线条，采用高贵奢华材料，精致完美的做工，表现和谐、优雅的不凡气质。千百年来，无数文人墨客为薰衣草的传说而倾倒;千百年后，一位台湾设计师让薰衣草的传说开花结果。一位自信、独立而聪慧的职业女性;她的作品是“laipose黎姿”，一个融合经典品位、极简艺术和时尚理念的女装品牌。“laip</t>
  </si>
  <si>
    <t>0592-5077788、5127777</t>
  </si>
  <si>
    <t>恋维斯女装</t>
  </si>
  <si>
    <t>厦门雅图时装有限公司</t>
  </si>
  <si>
    <t>"恋维斯"女装诞生于1998年，集设计、生产、销售于一体。品牌创立屹始，即倡导根植东方、师法自然的精神;不断寻找经典与时尚的突破点，以极具个性的符号识别，全力塑造中国职业女性引以为豪的时装品牌。在定位上遵循两大维度：一是引人注目;二是真实。创始人深知品牌是一切无形资产的全息浓缩，服装语言始终贯穿名称、标记、符号、图案，以及它们的相互组合，</t>
  </si>
  <si>
    <t>0592-536399718950143218</t>
  </si>
  <si>
    <t>缘易女装</t>
  </si>
  <si>
    <t>厦门乐易服装有限公司</t>
  </si>
  <si>
    <t>厦门乐易服装有限公司成立于2003年，现在拥有15家大型商场的专柜和8家连锁专卖店，主要分布于福建省厦门市，晋江、三明、龙岩、桂林、昆明、重庆、广州等主要城市。yuanyi缘易是乐易有限公司的旗下品牌，缘易是一个优雅、时尚的成熟女装，并以精湛的制作工艺，优选的面料品质，简洁的外观、轮廓，实用的款型设计，以高品质，中高价位在众多消费者中，博得美誉。缘易始终关注现代女性审美情趣与生活品味，完美的</t>
  </si>
  <si>
    <t>0592-2286338</t>
  </si>
  <si>
    <t>遇上女装</t>
  </si>
  <si>
    <t>厦门遇上女装品牌策划有限公司</t>
  </si>
  <si>
    <t>品牌介绍：关于遇上遇上服饰一个以缘分为灵感的年轻女性的品牌，将向所有珍惜缘分的女性感受不同的感动，展现每个人不同的魅力。遇上服饰女装以它简约的线条、温纯的自然色彩，穿插个性的潮流细节;遇上服饰女装始终倡导自然魅力,展现活力与激情;她像是微微拂面的清风，她又是藤蔓编织的秋千，她还是轻舞飞扬的纱裙……带给人们多么美好感觉的遇上服饰女装!遇上服饰真情动感的设计</t>
  </si>
  <si>
    <t>0592-3158320,0592-3158353</t>
  </si>
  <si>
    <t>易初女装</t>
  </si>
  <si>
    <t>厦门易初贸易有限公司</t>
  </si>
  <si>
    <t>Patavinity创始于2011年，香港设计师独立品牌，发展至今已逾三年。现在厦门拥有门店4家，主营男女潮流服饰、鞋帽等服饰相关产品。品牌起源：Patavinity为香港设计师品牌，设计师pat从意大利留学归来，凭借其对服饰独到见解，提炼创意，形成的年轻服装品牌。其内涵深意为“源于创意，享受个性”，(OriginFromCreative，EnjoyThePerso</t>
  </si>
  <si>
    <t>0592-2101873</t>
  </si>
  <si>
    <t>歌莱雅女装</t>
  </si>
  <si>
    <t>歌莱雅（香港）国际服饰有限公司</t>
  </si>
  <si>
    <t>品牌简介“歌莱雅”源自英文“gelaiya”，意为“歌颂高贵、典雅而不俗气的时尚理念”。歌莱雅是歌莱雅(香港)国际服饰有限公司旗下的知名服饰品牌。她强调简洁的时尚、休闲典雅的设计理念，坚持在创意中保持领导潮流，以其风格品味独领市场，前卫而不张扬，高贵而不俗气，让爱美的女士享受其品牌的优雅内涵。</t>
  </si>
  <si>
    <t>0591－83800080</t>
  </si>
  <si>
    <t>昕米莱女装</t>
  </si>
  <si>
    <t>福州昕米莱服饰有限公司</t>
  </si>
  <si>
    <t>昕米莱服饰连锁始创于2008年，是一家时尚欧韩版，充满朝气与个性的服饰连锁加盟机构。2014年成立昕米莱服饰有限公司，从此已更专业、规范的经营方式以品牌形式发展。现主营18-39岁“欧、韩”等潮流服饰为主。并兼营各类时尚鞋帽，时装包，皮带，各类服装配饰等，产品价格定位200-100</t>
  </si>
  <si>
    <t>缀女装</t>
  </si>
  <si>
    <t>福州山月服饰有限公司</t>
  </si>
  <si>
    <t>福州山月服饰有限公司于一九九八年成立，是一家集设计、开发、生产、销售为一体的女装品牌服饰企业。公司从创办之初就立足创造品牌为起点，以高品质的设计理念和高品质的产品面对竞争激烈的女装市场。历经数年的发展，逐步营造出深具文化内涵的品牌形象、优质产品和优质服务体系。公司凭借吸纳汇聚的众多精英才俊的优势，利用现代营销手段，迅速打开福建及周边省份的市场，成为消费者忠实的品牌。“缀”牌(CHE</t>
  </si>
  <si>
    <t>0591-38121305</t>
  </si>
  <si>
    <t>竹语声女装</t>
  </si>
  <si>
    <t>竹语声服饰有限公司</t>
  </si>
  <si>
    <t>“竹语声”作为公司的主打品牌，凭借其严格的质量管控、优秀的品质以及合理的产品结构，已在全国各大中城市建立起了完善的销售网络。品牌的培育和提升一直是公司发展战略的重中之重，在保证产品高质量，高品位不变的同时，品牌的塑造已成为公司未来发展的核心。强烈的品牌意识和成功的品牌经营，伴随竹语声人上下齐心，使公司以新的姿态去迎接新的挑战，努力将“竹语声”打造成为中国服装顶级品牌！</t>
  </si>
  <si>
    <t>0591-83808072</t>
  </si>
  <si>
    <t>歌之秀女装</t>
  </si>
  <si>
    <t>福州歌之秀服饰有限公司</t>
  </si>
  <si>
    <t>GLOGE’是与国际一线品牌接轨的香港女装品牌，源于意大利，2008年正式注册为福州歌之秀服饰有限公司旗下的时尚女装品牌，她致力于追求精致、时尚的完美平衡，通过嵌入国际流行趋势，整合国内外高端时尚元素，倾心专注，精彩演绎现代都市女性的知性、优雅、韵味。秉承“经典、大方、优雅”的设计理念，勾勒出现代都市女性不一样的生活品味。从2008年起至今歌之秀先后在全国各大城市、自治区设立了直营店、专柜</t>
  </si>
  <si>
    <t>0591-83575176/13823347778</t>
  </si>
  <si>
    <t>牧娑女装</t>
  </si>
  <si>
    <t>福州壹伍壹零市场营销策划有限公司</t>
  </si>
  <si>
    <t>MAKUSO牧娑女装品牌介绍：中文名称：牧娑牧，打理、打扮之意，娑，轻扬、柔美之形英文名称：MAKUSO由makeyouso取意整合而来福州壹伍壹零市场营销策划有限公司，立营销中心于省会城市福州，建生产基地于服装之都东莞，是一家以营销策划为载体，实现服装设计、生产、策划、销售为一体的新型商业模式企业。自营品牌“牧娑”，旗下衬衣、T恤、马夹、单裙、连衣裙、</t>
  </si>
  <si>
    <t>0591-87881545</t>
  </si>
  <si>
    <t>艾丽特女装</t>
  </si>
  <si>
    <t>厦门艾尔丽工贸有限公司</t>
  </si>
  <si>
    <t>源自法国巴黎产自厦门品牌创立于2001年致力于国际设计理念与流行服饰风格之完美结合源自时尚之都的不仅浪漫、时尚更是清新与靓丽，产品在追求简约的同时强调单品的时尚性和单品之间丰富的可搭配性以20~38岁为核心消费群，给她们带来的是青春、时尚、自信与温柔的生活气息给她们提供的是更具品味的生活理念和更多的生活选择。位于美丽的海上花园城市——美丽的鹭岛(厦门)。我们拥有先进的生产</t>
  </si>
  <si>
    <t>0592-3667600</t>
  </si>
  <si>
    <t>CAROCINE女装</t>
  </si>
  <si>
    <t>欣贺股份有限公司(CAROCINE)</t>
  </si>
  <si>
    <t>“只愉悦于自己”，这就是年轻的女装品牌Caroline的态度。年轻的生活，本应有这样一种渴望和迫求。在这样的渴求中，是都市女性展现出的立足时尚、又游离于流行外的独特气质。她们在最亲密的物质依附中，寻找与心灵契合的感觉，用一种来自生活本质的简单舒适的状态呈现。以此为设计出发点，知名设计师从北欧吸取灵感，将欧洲特有的简约、明快的特性融入Caroline女装整体设计中。因此在剪裁上，设计</t>
  </si>
  <si>
    <t>0592-3102384</t>
  </si>
  <si>
    <t>娜一家女装</t>
  </si>
  <si>
    <t>福建娜一家服饰连锁有限公司</t>
  </si>
  <si>
    <t>娜一家服饰连锁有限公司旗下休闲时尚女装品牌NAYIJIA娜一家女装，目前有40几家的连锁分店，有着很好的工作环境和独有的公司文化，现诚全国实力经销商合作。　</t>
  </si>
  <si>
    <t>0592-2194993</t>
  </si>
  <si>
    <t>QDA女装</t>
  </si>
  <si>
    <t>欣贺股份有限公司（QDA）</t>
  </si>
  <si>
    <t>QDA为欣贺股份有限公司首次联手全球最大的奢侈品集团法国LVMH所赞助的私募基金LCapitalAsia所投资的第一个平价时尚品牌;融入了“Quality、Design、Art”三者精神，由欣贺公司设计团队携手LVMH所属英籍设计师AlistairDuncanBlair先生并在其精心指导与协助下共同打造而成。品牌设计风格结合了时尚、前卫和简约三大特点，紧贴</t>
  </si>
  <si>
    <t>厦门米丹阳服饰有限公司</t>
  </si>
  <si>
    <t>品牌介绍:“米丹阳Midaya”时刻捕捉世界流行趋势，为都市的时尚年轻女性营造超级时尚与浪漫。我们质量上精益求精，款式上不断更新。“米丹阳Midaya”代表着年轻女性对着装、品位和美丽的永恒追求。在看似平淡的极简中，翻弄着层出不穷的新鲜创意，强调于精致细节处展现优雅。每一季聚焦不同的地域文化特色，汲取世界各地精华，打造现代都市人的精神风貌。品牌定位：1、BRANDI</t>
  </si>
  <si>
    <t>0592-5652221</t>
  </si>
  <si>
    <t>馨奈尔女装</t>
  </si>
  <si>
    <t>厦门成轩服饰有限公司</t>
  </si>
  <si>
    <t>馨奈尔专门为25—40岁，崇尚独立自由、追求时尚品质的现代年轻知性女性量身设计的时尚服装。她们追求时尚品位、讲究优雅生活、关注休闲心境、乐于拥有独特的真我个性;她们是企业白领亦或是美的追寻者;在事业上，她们上进精敛;在生活上，她们热情率真;她们紧贴时尚而不随波逐流。</t>
  </si>
  <si>
    <t>0592-2666618</t>
  </si>
  <si>
    <t>诗萌女装</t>
  </si>
  <si>
    <t>厦门诗萌服饰有限公司</t>
  </si>
  <si>
    <t>厦门诗萌服饰有限公司创建于2005年，公司屹立于美丽的海上花园——厦门。拥有2万平方米的标准生产车间，一线生产员工500多名，是一家集设计、生产、销售、服务为一体的综合性、专业性时尚女装服饰企业，旗下拥有——SMEN诗萌女装品牌。具有一支高效、务实的设计、生产、营销三位一体的优秀团队。SMEN诗萌女装诞生于2005年，从推出一条时尚、合身的裤子开始(</t>
  </si>
  <si>
    <t>0592-3878888</t>
  </si>
  <si>
    <t>厦门好衣点服饰有限公司</t>
  </si>
  <si>
    <t>「GOZO」在西班牙语里是意味着”喜悦“、”快乐”的气氛。我们希望所有的消费者能以愉快的心情来做服装的搭配，随心所欲的保有完全自主的穿衣风格。品牌风格BrandStyle商品特色是能随性且轻松的自由搭配，以基本款式带入细部的设计风格，其整体搭配性高，且能充分显现出流行性。品牌类别：混搭、日系街头、设计感、配饰市场定位：终</t>
  </si>
  <si>
    <t>0592-5134624</t>
  </si>
  <si>
    <t>韩真女装</t>
  </si>
  <si>
    <t>福州远真服饰有限公司</t>
  </si>
  <si>
    <t>本着“自然而然的美丽”的设计理念，在情感上追求轻松的生活态度没有束缚感的心情和发自内心的愉悦体现出外在的美丽在设计上追求流行色彩、时尚元素与现代潮流融为一体且注重设计的立体及细节在思想上追求自由搭配、着装舒适、时尚休闲给追求个性、优雅的现代女性一种新的感观生活方式细节刻画精彩，个性演绎时尚远真人依靠“自然而然的美丽”的设计理念考究的工艺品质，延伸每一件服装的穿着空间。&lt;U+028C&gt;</t>
  </si>
  <si>
    <t>0591-83649330</t>
  </si>
  <si>
    <t>朵以女装</t>
  </si>
  <si>
    <t>福州台江区浅兰贸易有限公司</t>
  </si>
  <si>
    <t>品牌理念朵以品牌构成，一个浪漫而奇妙的名字!是东方审美情趣与西方时尚文化的完美结合，同时随着时代的进步，而增添给为丰富的品牌概念。她纯真如少女，清雅如莲花，坚持着自我的内心纯真最美好的淑女情节，是青春时尚女性对浪漫纯真的憧憬与向往，以美和自信来诠释快乐和幸福。品牌特点甜美、优雅、有爱、有自信融入日韩自然美和曲线美，款式的丰富变化，体现出时尚女性的美丽与纯真，与欧</t>
  </si>
  <si>
    <t>400-801-0045</t>
  </si>
  <si>
    <t>卓影女装</t>
  </si>
  <si>
    <t>卓影（厦门）服饰有限公司</t>
  </si>
  <si>
    <t>卓影致力于塑造亲民、简约、优雅、知性的时尚轻正装品牌，秉持以消费者为原点，以郁金香为意向表达，坚信每个人都是生活美学的设计师，从她们所处的生活样态、场合等深入感受JOEM女性的心理诉求，积极倡导“美、爱与梦想”的生活理念，通过与国际接轨的企划设计，专注于东方女性身材曲线的经典勾勒，抒写自信与从容、独立与品味、内外平衡的都市女性魅力。品牌口号：优于昨天的自己Superiortothepa</t>
  </si>
  <si>
    <t>0592-3194633</t>
  </si>
  <si>
    <t>尚州女装</t>
  </si>
  <si>
    <t>厦门尚州服饰有限公司</t>
  </si>
  <si>
    <t>&lt;U+BE0C&gt;&lt;U+B79C&gt;&lt;U+B4DC&gt;&lt;U+BB38&gt;&lt;U+D654&gt;尚州源于韩国时尚风潮，以经典时尚相结合，配以个性、优雅、唯美、浪漫、自然田园风格的设计元素，基于棉麻的天然环保、质地柔软，逐渐成为更多当代女性向往放松、休闲的一种生活方式及生活态度，在追求时尚、唯美、优雅的风格的同时兼具融入欧洲服饰浪漫高雅和韩国服饰的精致细腻，缔造女性对美的渴望与亲近大自然的向往。尚州服饰让爱美女性举止投足之间尽显优雅品质，更添</t>
  </si>
  <si>
    <t>保时霓女装女装</t>
  </si>
  <si>
    <t>保时霓（厦门）服饰有限公司</t>
  </si>
  <si>
    <t>POSSNEY保时霓女装极力打造女装界“一站式购物”的理念，打破常规单一产品方式，在同一空间呈现最齐全的时尚元素。关注每位顾客的目光，整体全开放式的格局陈列，全面的流行组合货品，为每一样品创造出独特空间。</t>
  </si>
  <si>
    <t>400-016-1855</t>
  </si>
  <si>
    <t>唐朱迪女装</t>
  </si>
  <si>
    <t>福州欣盛服饰有限公司</t>
  </si>
  <si>
    <t>自二00二年将香港金鑫国际有限公司创立的著名女装品牌“唐朱迪”引入国内市场，凭借“唐朱迪”准确的品牌定位和独特的设计理念，良好的品质与客户服务管理，赢得市场上广大消费者的认可，市场占有率不断提高。公司本着以人为本的人才管理理念，突出自有人才的培养。为了企业更好的导入CIS和完整的连锁专卖政策的执行，不断引入新的高级管理人才，增强了公司的发展后续的能力。公司于2003年提出了创新、团结、务实、开</t>
  </si>
  <si>
    <t>0591-83819922</t>
  </si>
  <si>
    <t>卓雅周末女装</t>
  </si>
  <si>
    <t>JORYA厦门国际时装有限公司</t>
  </si>
  <si>
    <t>什么是时尚，很难有人将它说得很透切，是伦敦的绝妙平衡，巴黎的魅惑风情，还是米兰的洗练优雅，当光彩炫目的创意倾倦而至，我们要说：时尚，是一种热爱生命的生活态度，是人与衣着相处的过程。充满乐趣。以英式学院休闲风格的灵感来源为起点，JORYAWEEKEND隐藏于设计领域的经典款式，以轻柔的休闲风貌蜕变新生于流行舞台上。设计师以独特的设计，舒</t>
  </si>
  <si>
    <t>0592-3238888-361</t>
  </si>
  <si>
    <t>圣妮思女装</t>
  </si>
  <si>
    <t>晴言(厦门)服饰有限公司</t>
  </si>
  <si>
    <t>SUNISH以宁静、精致的黑、白、灰、冷咖等中性色系及灰蓝、深普蓝等大地色系为基调、再配合玫红、芥黄、粉紫等暖色调，造型上注重轮廓感和体积感，强调细节的点缀与变化，使整体风格内敛而又不失奔放，自然而又不缺品位。SUNISH---崇尚服装形式美与内在文化气质的融合。重视穿着者内在精神气质及外在行为举止与服装</t>
  </si>
  <si>
    <t>0592-3982669</t>
  </si>
  <si>
    <t>茜蒙诗（厦门）服饰有限公司</t>
  </si>
  <si>
    <t>一直秉承优雅、时尚及完美品质的现代都市风格，优雅的气息一路从厦门蔓延到各大都市，不断演绎着传统与现代、现实与梦想的和谐。纤秀的轮廓造型，考究的细部处理，柔和的色彩搭配，茜蒙诗永恒演绎着现代都市女性典雅含蓄、温柔婉约的独特个性。紧贴时尚但不随波逐流，优雅自然流露，迎合着都市女性对生活的向往和追求，把她们内心对情感的渴望与梦想，转化为时尚多姿，全面人文思维的色彩运用不仅让服装成为她们</t>
  </si>
  <si>
    <t>作为女裤专家，“尽显曲线魅力”的威兰西，激情奔放、彰显非凡。锐意革新、进取不息的精神，形成了威兰西幻变灵动的设计语言。兼容并蓄、博采众长的虚怀纳百川之风范，将西方之媚与东方之柔完美合璧，形成了威兰西超凡脱俗的个性与风格。威兰西公司于2000年通过了ISO9001国际标准质量体系认证，并荣获福建省著名商标称号。2004年公司再获殊荣，被评为“中国名牌”、“国家免检产品”等荣</t>
  </si>
  <si>
    <t>0595-88506088</t>
  </si>
  <si>
    <t>巨式国际女装</t>
  </si>
  <si>
    <t>欣贺股份有限公司(巨式国际)</t>
  </si>
  <si>
    <t>巨式国际女装一直致力于聆听女性心声，演绎女性梦想，代表高贵典雅风格的品牌，永远让人心驰神往。它的秘诀在于女性的深刻了解，这种理解把女性放在整个时代背景中，设计师将独具匠心的艺术灵感与经典的细致与性感完美融合，为它添上了最绚丽的一笔。</t>
  </si>
  <si>
    <t>JORYA品牌，始创于1992年。JORYA对女人有着独特的见解，秉持着以专业的设计和坚守产品质量的理念，让女性知性优雅的魅力全面绽放。其系列产品分为JORYA服饰、costume高级定制、礼服及配饰。JORYA女人欣赏知性优雅的自己，喜欢浪漫优雅的服装，坚持绽放柔美的魅力风采。JORYA通过对服装风格和美学的研究，找寻出能诠释JORYA女人浪漫梦想的设计方</t>
  </si>
  <si>
    <t>帛苑女装</t>
  </si>
  <si>
    <t>厦门帛苑服饰有限公司</t>
  </si>
  <si>
    <t>帛苑女装在营销策略上采用了直营和加盟两种形式，以“统一管理模式、统一店面装修、统一品牌推广”为经营方针，不断提升品牌形象。帛苑女装在店铺发展上以“一步一个脚印、开一个店、成功一个店”的营销理念，让客户对帛苑女装更加忠诚与热爱。帛苑使命：为中国创造一个国际时装品牌而奋斗帛苑目标：让每一个都市女性读懂帛苑之内涵帛苑文化：顾客第一、员工第二、股东第三帛苑经营理念：以人</t>
  </si>
  <si>
    <t>0592-6386009</t>
  </si>
  <si>
    <t>福建金苑服饰有限公司(WEWE)</t>
  </si>
  <si>
    <t>品牌定位：都会文化快时尚女装品牌品牌愿景：打造国内都会文化快时尚第一女装品牌品牌调性：感性节奏、甜美个性、现代风尚消费对象：都市新生代（工作2-5年，积极追求自我的一群时尚女性）品牌释义：爱生活，爱自由，爱创意，爱唯唯！</t>
  </si>
  <si>
    <t>0592-8128962</t>
  </si>
  <si>
    <t>A领女装</t>
  </si>
  <si>
    <t>厦门扬澜服饰有限公司</t>
  </si>
  <si>
    <t>ALING源自欧洲风尚设计理念，秉承欧洲流行元素与时尚设计风格，将色彩与面料精心融入到服装设计之中。结合人体工学的立体剪裁，匠心独酝，从而展现中国知性女性自信、婉约、优雅的风韵。ALING·A领深切关注职场女性，为富有魅力并追求完美的她们量身打造时尚优雅的全新商务装，在设计创作中不断创新突破，超脱传统职业装的古板沉闷，让流行色和时尚元素始终贯穿于品牌个性中，着重突出现代女</t>
  </si>
  <si>
    <t>0592-5752758</t>
  </si>
  <si>
    <t>佩吉女装</t>
  </si>
  <si>
    <t>福建福田服装集团有限公司</t>
  </si>
  <si>
    <t>PAGEONE，中文名称佩吉PAGEONE，英文翻译为：第一页寓意来自欧洲的生活方式——每一天每一步都是一个全新的开始。PAGEONE的品牌灵感源自于欧洲人的生活观，严谨积极的工作态度，轻松快乐的生活方式。为消费者打造一个具有优雅魅力、精致体验的时尚品牌。自创立以来，PAGEONE就定位于中高端品牌，一直以深切的态度从事时尚，紧随国际时尚的潮流步伐，追求</t>
  </si>
  <si>
    <t>400-600-74810591-28058389/38252226</t>
  </si>
  <si>
    <t>雅柔女装</t>
  </si>
  <si>
    <t>厦门雅柔服饰有限公司</t>
  </si>
  <si>
    <t>雅柔服饰是一家年轻、时尚、充满朝气和个性的服饰连锁机构。雅柔以经营时尚的欧洲、韩国、日本潮流女装为主，崇尚对流行服饰文化的理解。雅柔引导极具个性的流行趋势，服装风格洋溢着绚丽多元化的独特气质,集一切时尚的装饰主义于一身，形成了特有的商品组合模式。</t>
  </si>
  <si>
    <t>0592-2200772</t>
  </si>
  <si>
    <t>觅可女装</t>
  </si>
  <si>
    <t>0592-3795888</t>
  </si>
  <si>
    <t>依袖女装</t>
  </si>
  <si>
    <t>厦门依袖服饰有限公司</t>
  </si>
  <si>
    <t>“依袖”倡导时尚大众化，认为时尚不止属于高端人士，而应该让更多的爱美女性展现她最美的风采。“依袖”一直以优质、新颖的款式，高标准的产品、实在的价格在宣扬时尚大众化的主张。“依袖”让每个人都可以在这里找到属于自己的时尚美!凭借锐意进取、开拓创新的战略步伐，现已在全国各大中城市设立专卖网络。公司秉持以客户为中心，以消费者需求为核心，不断的精进自己的管理和产品。具备成熟的品</t>
  </si>
  <si>
    <t>0592-7125567</t>
  </si>
  <si>
    <t>悦·色彩女装</t>
  </si>
  <si>
    <t>泉州悦色彩服饰有限公司</t>
  </si>
  <si>
    <t>品牌定位COLOUR以快时尚理念将美丽作为理想追求，倡导乐观积极的生活理念，汇集丰富的文化内涵，将潮流款式尽入襄中，实行完美潮流风暴，全新演绎都市女性自由的生活方式和个性的都市情感，散发着无限的活力和光彩炫目的个性魅力。COLOUR始终坚持“精致生活”的经营理念，为追求都市女人的美丽愿望，以流行的色彩、精湛的工艺，简约的款式来塑造现代女性的时尚、个性、浪漫。公司秉承良好的信</t>
  </si>
  <si>
    <t>400-886-26110595-22279988</t>
  </si>
  <si>
    <t>勾勒女装</t>
  </si>
  <si>
    <t>厦门尚禹服饰有限公司</t>
  </si>
  <si>
    <t>品牌诠释：当试图去解释outline的本质及着装方式时，就如在一个盛产着某种事物的环境里不断的孕育着另一种物体的发生，我们所倡导的是：在共同的体系里去关注一种进化自然的存在状态，犹如outline的另一半是通过人体动态展示来完成的。它比语言文字表达更确切的说服了时尚，而为自然，心灵的设计才能有更多的本质力量及无限的生命……品牌特点：以型为突破，以色彩搭配为基调，强调琴键式感官，</t>
  </si>
  <si>
    <t>0592-5660790</t>
  </si>
  <si>
    <t>帛苑(JOYCOURT)，中国设计师品牌，最具潜力的都市女性时装品牌。自帛苑诞生之日起，创始团队以“为中国创造一个国际时装品牌而奋斗”的使命，始终以“塑造完美女人”为品牌永恒的追求，不断地根据都市女性的工作和生活需求创造出新颖别致的时装产品，并引导都市女性们的着装。帛苑女装的设计风格源于世界时装之都巴黎，以经典、简洁、优雅、女人味的设计路线为导向。帛苑公司聘请中国著名</t>
  </si>
  <si>
    <t>菲诗雨女装</t>
  </si>
  <si>
    <t>福建菲诗雨华服服饰有限公司</t>
  </si>
  <si>
    <t>“菲诗雨”已是一个集设计、生产、销售为一体的自主民族服饰品牌。菲诗雨华服产品采用棉、麻、绸、丝、锦纶为主要面料，以独特的盘扣，精致的绣花，立体的裁剪，使休闲、时尚与古典融汇在一起，同时将五千年中华民族的文化历史底蕴，作为菲诗雨华服的灵魂和基石，把远古与现代、唐风与流行完美结合，让菲诗雨华服品牌充满时尚的气息，让热爱生活的人们拥有独特的魅力。经过八年的</t>
  </si>
  <si>
    <t>0591-38101555</t>
  </si>
  <si>
    <t>末未女装</t>
  </si>
  <si>
    <t>福州茶色服饰有限公司</t>
  </si>
  <si>
    <t>福州茶色服饰有限公司(自有品牌末&lt;U+2022&gt;未)创立于1999年，十几年来，末未团队始终保持着敏锐的时装触觉和敬业的精神，致于产品的设计和品牌提升，目前在全国各大城市拥有200余家专卖店。品牌自创立之初，始终向人们传递着积极、阳光、美好的生活状态。演绎着一群有追求但不苛求，以平常心从容面对自己，面对世界，享受自然轻松生活的都市女性。</t>
  </si>
  <si>
    <t>0591-38177336</t>
  </si>
  <si>
    <t>名师路女装</t>
  </si>
  <si>
    <t>福州（香港）谢氏时装有限公司</t>
  </si>
  <si>
    <t>喜欢一份优雅，喜欢一份从容。爱上简约风尚，爱上“MINZE-STYLE”。自1995年创立，已有11年历史的“MINZE-STYLE”品牌。专为30-45岁青春亮丽的职业女性设计高贵时装。全面采用意大利、韩国、日本的毛、丝、麻等天然素材，在设计上，于简约的风尚之中，融入诸多时尚流行元素。大胆汲取敏锐而丰富的生活灵感，致力于艺术、文化与潮流完美结合，使每一个细节都集中诠释“MI</t>
  </si>
  <si>
    <t>0591-38253988</t>
  </si>
  <si>
    <t>卓影(厦门)服饰有限公司</t>
  </si>
  <si>
    <t>品牌DNA轻奢、舒适、百变轻奢——轻奢是一种生活方式，低调、舒适却无伤高贵与雅致舒适——追求国际化时装的良好质感与精细设计百变——满足现代都市女性多元化的场合着装需求消费者定位30-40岁懂得兼顾工作与生活，追求轻奢时尚的新都市女性产品风格轻奢本质，舒适因子，简约易搭，满足都市女性商务与休闲多元化场合需求。</t>
  </si>
  <si>
    <t>0592-3206018</t>
  </si>
  <si>
    <t>...minette女装</t>
  </si>
  <si>
    <t>上海森马服饰有限公司</t>
  </si>
  <si>
    <t>...minette诞生于2012年，是森马集团旗下的时尚女装品牌，品牌风格传承巴黎女性的优雅，浪漫。...minette发音(mine:t)，取自法文。在法国，女人们往往温柔的称呼可爱精灵，百变如猫的闺蜜为“maminett”，意思是向猫咪一样可爱的好朋友。...minette从诞生伊始，努力维普通女性消费者提供“最高性价比的时装”，秉承着温和、亲切的时尚态度</t>
  </si>
  <si>
    <t>13356898639/17560055025</t>
  </si>
  <si>
    <t>近所物语女装</t>
  </si>
  <si>
    <t>滨州市近所物语商贸有限公司</t>
  </si>
  <si>
    <t>滨州近所物语商贸有限公司，专注于家居艺术与服装，在时尚界以“轻装修重装饰”的文化背景下，由80后创意总监梁艳女士倡导，于2014年成立，公司秉承着“治愈系复古小清新”的品牌主张，以不断追求完美的精神，打造咖啡文化与服装艺术相结合的理念倾注品牌经营中。近所物语一个专为都会格调生活而创立的个性时尚品牌。定位于女性优雅生活的格调良品，以其优雅、纯真、个性的风&amp;</t>
  </si>
  <si>
    <t>山东滨州市</t>
  </si>
  <si>
    <t>卡漫拉女装</t>
  </si>
  <si>
    <t>济宁樊羽商贸有限公司</t>
  </si>
  <si>
    <t>卡漫拉结合国际最新潮流的流行趋势风格，迎合年轻女性的快时尚设计，充满艺术气息的图案和鲜明大胆的色彩运用，从亚洲女性的着装需求出发，以“实穿、易搭、时尚、低价”的设计理念，为18-28岁的东方女性提供简约时尚、轻松休闲的快时尚产品。一个为热爱时尚价值和创新的时尚女性所打造的极具自信感的品牌，使女性可以自由表达自身女性化的特质，并为女性的衣橱提供多样板的选择，使女性</t>
  </si>
  <si>
    <t>0537-2234500</t>
  </si>
  <si>
    <t>瑞内尔女装</t>
  </si>
  <si>
    <t>山东瑞内尔工贸有限公司</t>
  </si>
  <si>
    <t>瑞内尔服饰(rene.luo)发源于美丽的“人间天堂”杭州，是一个集开发、设计、营销、策划于一体的专业女装品牌。瑞内尔紧紧把握服装流行趋势，坚持在传统服饰文化中发现时尚灵感，将东方文化与国际时尚相结合，用简约的元素构建丰富的时尚内蕴，以精致用心的搭配呈现服装的整体视觉效果。历经数载，其独特的品质内涵、时尚的设计风格、精准的市场导向，得到了众多消费者的肯定和青睐，成为杭派女装的</t>
  </si>
  <si>
    <t>廿四花信女装</t>
  </si>
  <si>
    <t>青岛九熙服饰有限公司</t>
  </si>
  <si>
    <t>青岛九熙服饰有限公司由一群执着于服装设计开发、服装技术、服装生产的资深人士组成，专注于女装产品的设计开发、ODM。主打25-45岁简洁经典、优雅大气的简欧女装产品风格，面料以雪纺、蕾丝、棉麻、天丝、铜氨、羊毛羊绒为主，擅长连衣裙、大衣、牛仔类产品。目前拥有自己的设计工作室，完成款式设计、面辅料开发、印花设计、制版打样、工艺技术等环节，与生产无缝对接，并拥有针、梭织</t>
  </si>
  <si>
    <t>亿佳女装</t>
  </si>
  <si>
    <t>济宁市伊诺尔妇幼用品有限公司</t>
  </si>
  <si>
    <t>济宁伊诺尔妇幼用品有限公司是一家集设计、生产、销售为一体的综合性高新技术企业。公司拥有专业技术人才、精良的设备和先进的管理经验。作为品牌防辐射服，一贯秉持：“诚信、务实、创新”的企业经营管理理念，以“生产一流的产品、培育一流的人才、成就一流企业、回馈社会、永续经营”为企业之使命，稳健经营、锐意进取。此外，随着生活水平的提高，家用电器、电脑的普及更使防电磁波辐射系列产品进入了千家万户，从而解决了</t>
  </si>
  <si>
    <t>0537-2391618、400-0537-345</t>
  </si>
  <si>
    <t>素缕女装</t>
  </si>
  <si>
    <t>山东韩都衣舍电子商务有限公司（素缕）</t>
  </si>
  <si>
    <t>素缕，东方复古原创设计师品牌，专注于棉麻天然材质，设计风格自然质朴，文艺复古，设计上多以宽松的轮廓为主，对身体没有束缚，强调舒适感，让身体和心灵更轻松自在。风格简洁内敛、飘逸自由。与其说素缕是一个服装品牌，不如说它是一种生活态度，衣服只是一个载体，我们更着重挖掘内心世界，追求情感共鸣，与热爱素缕的人，热爱和梦想的交集、重叠之处。回归原点，我们渴望实现的是，让我们</t>
  </si>
  <si>
    <t>0531-66890523</t>
  </si>
  <si>
    <t>迪葵纳女装</t>
  </si>
  <si>
    <t>山东韩都衣舍电子商务有限公司（迪葵纳）</t>
  </si>
  <si>
    <t>迪葵纳是个漂亮的名字迪葵纳(Dequanna)在葡语系国家常被用于女性名字，意为“阳光的女人”。迪葵纳的吉祥物是望日莲(Sunfiower)，因其花常朝着太阳而得名。望日莲的花语是太阳，象征信念、光辉、高傲、忠诚、爱慕、勇敢地去追求自己想要的幸福、沉默的爱。这正是迪葵纳所倡导的成熟女性的生活态度和信条——做一个阳光幸福的女人(SunnyAndHappy</t>
  </si>
  <si>
    <t>爱美熙女装</t>
  </si>
  <si>
    <t>青岛耀杰时装有限公司</t>
  </si>
  <si>
    <t>EMMYCICI女装目标客户定位为18-35岁、追求摩登时尚、优雅大方、自然实用风格的都市年轻女性；注重独特的时尚品位，为了展现女性洒脱随意的魅力形象需消费的客户群。EMMYCICI女装以欧洲流行的时尚形象，注重细节的专业设计，将时尚与生活结合在一起的完美组合。品牌除提供多式多样的选择外，灵活而自主的搭配，亦提升了服装的可穿性，让新都市女性在不同的搭配中变化出不同的形</t>
  </si>
  <si>
    <t>0532-8197592181978722</t>
  </si>
  <si>
    <t>可盈女装</t>
  </si>
  <si>
    <t>威海联桥服饰有限公司</t>
  </si>
  <si>
    <t>威海市联桥国际合作集团（简称联桥集团）成立于1997年，是国家商务部批准的集海外工程承包、对外劳务合作、进出口贸易、品牌服饰、工业产业、创业投资于一体的大型涉外企业，也是山东省重点外经贸企业。公司先后获得中国驰名商标、山东省文明诚信民营企业、山东省守合同重信用企业、山东省银行业AAA信用企业、山东省四星级劳动关系和谐企业、山东省慈善事业先进单位、威海市纳税信用最高级别A级纳税企业等60多项</t>
  </si>
  <si>
    <t>优风女装</t>
  </si>
  <si>
    <t>即墨优风服饰</t>
  </si>
  <si>
    <t>“YOUFINE”品牌风格和发展潜力已得到业界人士的广泛认同，在全国各级客户中拥有良好的口碑和美誉度，公司将不懈努力，深入强化精细化生产管理，强化终端支持和服务客户的理念，以诚信、敬业、人性、公平为企业的文化内涵，努力将“YOUFINE”打造成艺术追求与商业运作完美融合的休闲女装品牌！</t>
  </si>
  <si>
    <t>她，盈盈楼上女，皎皎当窗牖，娥娥红粉妆，纤纤出素手。他，贵为皇尊(KING)，她与他在这几世轮回中再一次共同演绎华美传奇。此时，风剪窗前影，月饰柳梢眉，她的黑发高高挽起凝眸处，曾经的桃花依旧，曾经的相思依然几缕轻烟散尽，留下她的柔弱无骨，淡淡的妆束，时深时浅的色泽，流丽于都市，淡雅、甜美，恰到好处。春风掠过，可可动人。可盈(KEING)产品说明：</t>
  </si>
  <si>
    <t>0631-5689891</t>
  </si>
  <si>
    <t>壹麟女装</t>
  </si>
  <si>
    <t>青岛木子壹麟服装设计有限公司</t>
  </si>
  <si>
    <t>YILIN壹麟&lt;U+00AE&gt;是青岛知名高级服装定制品牌，由设计师任立忠先生创立，以专业女装高级定制为主。YILIN壹麟&lt;U+00AE&gt;设计风格，将优雅、古典与时尚相结合，注重版型，多用羊绒、羊毛、蕾丝、纱、丝等高档面料，线条柔美流畅，款式古典时尚，适穿与气质、优雅、知性，对美和艺术有强烈审美的现代女性。</t>
  </si>
  <si>
    <t>0532-83710528</t>
  </si>
  <si>
    <t>淘伊尚女装</t>
  </si>
  <si>
    <t>青岛天之佑电子商务有限公司</t>
  </si>
  <si>
    <t>TYISON系列时装崭新极简派2013伊始，继续无尽的时装探索之旅。万物复苏的早春，带着一颗拥抱世界的心出发，无论是艺术动感的纽约西区、浪漫文艺的法兰西、抑或是神秘狂野的北非异域，在这个文化交融的世代，时尚早已跨越了民族的界限，以“世界公民”的姿态从万千世界中汲取无尽的灵感。</t>
  </si>
  <si>
    <t>0532-81736106</t>
  </si>
  <si>
    <t>棉码头女装</t>
  </si>
  <si>
    <t>青岛西木商贸有限公司</t>
  </si>
  <si>
    <t>棉码头品牌女装所营造的梦幻境界，将人们的视线带进了“漫游仙境”的世界里。通过靓丽的色彩来表达童话般的美好心境，开创出渐变色彩与印花相结合的新理念，将梦幻与时尚元素合二为一，尽显女性浪漫飘逸、充满梦幻的情怀。形成了‘棉码头’超凡脱俗的个性与风格。</t>
  </si>
  <si>
    <t>0532-66984511</t>
  </si>
  <si>
    <t>一华正红女装</t>
  </si>
  <si>
    <t>青岛一华正红服饰有限公司</t>
  </si>
  <si>
    <t>一华正红1999年由设计师“一华”和管理者“正红”共同创立。以35岁左右有良好地教育背景、有思想、精神独立的成熟女性为目标客户群，充满着现代都市的低调奢华，严谨而不乏味，个性而不过分张扬，突出细节廓型及服装之间的搭配，呼应色彩之间的融合。诠释女性的精神世界和文化内涵，版型以立裁为主，简约流畅，讲究人体工程学，突出舒适度，根据不同年龄女性的身体特点，最大限度表现出女性最魅丽的一面。品牌2009年</t>
  </si>
  <si>
    <t>0532-85885727</t>
  </si>
  <si>
    <t>兰萱秀格女装</t>
  </si>
  <si>
    <t>济南兰萱秀格(Lansiga)服饰有限公司</t>
  </si>
  <si>
    <t>兰萱秀格(LANSIGA)品牌服饰一直沿着简约、优雅的风格前进，同时结合新时代潮流，货品结构以时尚女性的首选为主，并配合单品的自由搭配理念。而简约优雅是气质的最高表现，她将超越容貌及年龄伴随一生，展示生命每个阶段的精彩。兰萱秀格(LANSIGA)主要消费群为25~45岁有活力有品味的女性，乐于投资构筑自我形象。我们在面料方面选择严格</t>
  </si>
  <si>
    <t>0531-88615667</t>
  </si>
  <si>
    <t>山东舒朗服装服饰股份有限公司</t>
  </si>
  <si>
    <t>公司简介：舒朗以自主创新品牌为导向、创造出多品牌集群的战略格局，旗下舒朗、美之藤、GOGIRL、醉酷、名作、珂蕾朵姆、GOGIRLKIDS等品牌涵盖从3岁到60岁的女性消费群体，传递品位的追求、时尚的引导和幸福的分享，打造阳光、舒朗、和谐、环保的新时尚理念，完成人衣的和谐与交融。舒朗立足打造以品质为基础的企业综合竞争力，不断增进创意和美学底蕴，营造富有文化特色的企</t>
  </si>
  <si>
    <t>0535-63911986102001</t>
  </si>
  <si>
    <t>绮丽女装</t>
  </si>
  <si>
    <t>绮丽集团有限责任公司</t>
  </si>
  <si>
    <t>迪尚与绮丽的强强联合，为绮丽集团的发展注入了新的生机和活力。迪尚丰富的管理经验和灵活的经营模式与绮丽集团强大的贸易优势相结合，将实现1+1&gt;2的规模效应。"启迪时尚，绮丽人生"，绮丽集团将凭借合作资源优势，以经济全球化为契机，精心打造山东省最大的纺织服装产业巨擎阔步迈向一个集科、工、贸为一体的国际化、实业化多元化综合发展的集团公司。</t>
  </si>
  <si>
    <t>0532-85797515</t>
  </si>
  <si>
    <t>上海创格服饰有限公司山东公司</t>
  </si>
  <si>
    <t>艾菲莎尔女装品牌诉求：前卫、大气、时尚艾菲莎尔女装客户群体：25-45岁时尚女性艾菲沙尔女装产品特色：经典、精致、时尚、洒脱</t>
  </si>
  <si>
    <t>山东临沂市</t>
  </si>
  <si>
    <t>0539-3119588</t>
  </si>
  <si>
    <t>时代宠儿女装</t>
  </si>
  <si>
    <t>青岛时代宠儿服饰有限公司</t>
  </si>
  <si>
    <t>让顾客成为SDCRLY的Fans，让购物成为一种真正的情感交流，让时尚成为每个女性的精神寄托。把握潮流脉搏的同时，对自身的品质毫不妥协。将舒适感与精致的做工做为第一重要。放弃浮华的修饰，注重内在的修炼，崇尚原创，塑造健康典雅的潮女风情成为我们不变的志向。品牌目标消费群：白领，商务精英，私企新贵，时尚群体，SOHO族，自由职业者。品牌知晓语：凝聚时尚理念诠释经典魅力</t>
  </si>
  <si>
    <t>400-672-997918563932123</t>
  </si>
  <si>
    <t>卓庄服饰（济南）有限公司</t>
  </si>
  <si>
    <t>索玛时品牌：不做过度的设计，恰如其分的表达。在设计中以东方现代都市女性追求时尚潮流的着装品位为主流，揉和进欧洲风格，注重中国文化与元素的运用，配以引人注目的细节和简洁利落的剪裁方式，精细的手工，精良的面料。在体现奢华但不夸张，知性而不张扬女性又不过分繁琐的形式外在美之外，更加突出人文雅韵、知性淳美、典雅含蓄、温柔婉约、内敛、深刻、凝练的精神领域内在美。塑造中彰显版型对人体结构的修</t>
  </si>
  <si>
    <t>娜子崔女装</t>
  </si>
  <si>
    <t>河北靓都商贸有限公司</t>
  </si>
  <si>
    <t>品牌故事娜般精致·璀璨年华——NAZICUINAZICUI创始人，曾旅居德国数载，见过伦敦的优雅时尚、巴黎的浪漫甜美、纽约的热辣性感、东京的前卫潮流、韩国的清新小资，突然顿悟，与其追逐时尚，不如引领时尚。女装亦是如此。她将全部精力放在快时尚上：把握时尚脉搏，掌控潮流趋势，快速研判潮流趋向;以敏锐的时尚嗅觉辅之以卓越的研发团队，快速设计最新最潮女装;强大的生产能力，让</t>
  </si>
  <si>
    <t>0311-87287535</t>
  </si>
  <si>
    <t>迪尼格瑞女装</t>
  </si>
  <si>
    <t>辛集蒙泰制衣</t>
  </si>
  <si>
    <t>迪尼格瑞的LOGO“DN&amp;GR”英文标识寓意：：尊贵、高尚、优雅、优美。Dignity意为：高尚,尊贵,高贵。简称：DN。Grace意为：优雅优美风度魅力简称：GR，DN&amp;GR所彰显的是：高贵、典雅的个人魅力，即寓涵着DN&amp;GR的时尚事业犹如追塑经典内涵，塑造悠然空间，生机盎然而又宁静智远。以一种挥洒自如，随意的笔调宣</t>
  </si>
  <si>
    <t>0311-80765626</t>
  </si>
  <si>
    <t>河北胖太太服饰有限公司</t>
  </si>
  <si>
    <t>“胖太太”品牌创立于1996年，是特体女装的创始品牌，它的开创弥补了国内特体时尚女装行业的市场空白，也解决了胖体女性穿衣难的问题，同时也带动了特体女装行业的迅速发展。服务群体：年龄为25岁—55岁之间的胖体时尚女性。</t>
  </si>
  <si>
    <t>0311-869901668663203286091919</t>
  </si>
  <si>
    <t>卡梵朵女装</t>
  </si>
  <si>
    <t>郑州市二七区汇品惠新服饰行</t>
  </si>
  <si>
    <t>汇品惠新服饰有限公司旗下品牌【卡梵朵】针对25-45岁之间的成熟女性，以高品位，时尚化，精湛的工艺和诚信的服务全力推进国际化的品牌管理模式，有稳定的客户和销售市场;经营前景：目前郑州汇品惠服饰有限公司已率先引进了国内先进的设备，有较先进的设备和技术力量，不断引进先进的现代企业制度，夯实企业管理基础，构筑优良的企业文化，坚持“优质、高效、诚信、服务于顾客”的经营方针和“质量是金，服务是心”的</t>
  </si>
  <si>
    <t>0371-63319337</t>
  </si>
  <si>
    <t>汇品惠.新女装</t>
  </si>
  <si>
    <t>郑州惠品汇新服饰旗下主导品牌：《卡梵朵》、《惠品汇》、《筱晗》。总部于2006年成立，地址设在有“服装之都、丝绸之府”的杭州，上千平展厅，上万方仓储，千万级常态备货，专业运营品牌女装，于2017年5月29日在郑州设立郑州汇品惠新服饰有限公司，旨在服务河南及周边做女装的商户。公司未来长期发展战略目标是坚持将《卡梵朵》、《汇品惠新》、《筱晗》等中高端产品定位，不断巩固和提升品牌的美誉度</t>
  </si>
  <si>
    <t>芝仪女装</t>
  </si>
  <si>
    <t>深圳芝仪服饰有限公司</t>
  </si>
  <si>
    <t>品牌诠释芝仪来自深圳落地郑州，专为知性女人设计，强调的是一种时尚态度，一种精神，芝仪的设计灵感主要来自于意大利，法国，香港，紧跟国际流行趋势，奉行经典、雅致、简洁、时尚的现代都市风格，以内敛平和的设计表达执着的个性，产品注重结构、材料及工艺的相互协调。芝仪的风格追求独立与优雅的气质，含蓄中透着女人的性感，充分显示出女人的内敛柔美，简约中蕴涵典雅，</t>
  </si>
  <si>
    <t>0371-556864420371-55688662</t>
  </si>
  <si>
    <t>基弟女装</t>
  </si>
  <si>
    <t>河南文文服饰有限公司</t>
  </si>
  <si>
    <t>品牌风格⑴风格设定简约/时尚/典雅/自然/干练/经典/惬意⑵设计风格为不断追求品质生活的都市女性量身定做的商务休闲女装，精制的产品又融入现代自由气息。每一季系列的推出，设计师都在设计中巧妙应用东西方服饰文化的精髓，强调经典、简约、典雅，色彩大胆鲜明却又不失细致精巧，把传统推向另一个现代层次，让传统</t>
  </si>
  <si>
    <t>0371-86133839</t>
  </si>
  <si>
    <t>宝薇女装</t>
  </si>
  <si>
    <t>河南宝薇服饰有限公司</t>
  </si>
  <si>
    <t>河南宝薇服饰有限公司源于欧洲,传承优雅,大气的风格,译释典雅、自信、智慧的时尚女性魅力。河南宝薇服饰有限公司是1996年成立的一家集设计、生产、销售为一体的专业化女装服装企业。公司现有员工近六百余人，花园式的厂房现代化的设备，拥有世界先进的电脑自动化生产系统，其中专用机全部为德国杜克普、日本兄弟等品牌，制版率先启用全自动CAD系统，使设计、制版、排版的精确度达到世界先进水平;为适</t>
  </si>
  <si>
    <t>娅玛诗女装</t>
  </si>
  <si>
    <t>深圳娅玛诗商贸有限公司郑州办事处</t>
  </si>
  <si>
    <t>品牌介绍：娅玛诗始于1956年，源自法国，传承艺术大师品质、时尚着装精神，优雅而不失个性。精于顶级面料，运用精致工艺制作，舒适的版型设计，原创理念，传递女性高雅生活品质与价值观。品牌精神：倡导优雅、品质、艺术，秉持在不断创新中引领时尚，在经典中领衔流行趋势的永恒理念。娅玛诗服饰致力于向现代都市女性传递清新脱俗的潮流理念;始终不变如情人般眷顾着女性的内心深处“诉说自</t>
  </si>
  <si>
    <t>0371-55621867</t>
  </si>
  <si>
    <t>玛拉斐尔女装</t>
  </si>
  <si>
    <t>郑州素旅服饰有限公司</t>
  </si>
  <si>
    <t>“玛拉斐尔malafeier”品牌自2012年成立以来，坚持简约时尚风格，在简约中呈现时尚，在时尚中体现简约，色彩搭配合理，面料易于护理，特别注重收腰贴身的合体版型。为25-38岁独立、自信和妩媚的时尚都市女性打造穿着品位的风格定位，成为广大消费者和经销商争相追捧的时尚服装品牌。“玛拉斐尔malafeier”将简约精致、舒适灵变，完美体现个性的女性品位。</t>
  </si>
  <si>
    <t>0371-56662327</t>
  </si>
  <si>
    <t>璟逸女装</t>
  </si>
  <si>
    <t>郑州晟宇服饰有限公司</t>
  </si>
  <si>
    <t>品牌概述“JINGYI璟逸”是郑州市晟宇服饰有限公司整合多年发展的品牌资源，通过全方位的市场考察，全新推出的以契合后现代女性主义万千女性追求“自由独立、个性张扬、前卫时尚”的衣饰文化为风格的品牌女装。“璟”为玉之光彩。凛冽于内而温润于外，飞扬跳脱的个性而不失豁达潇洒的风度。“逸”为趣之本真。于忙碌的人生中体味独立的价值，于庸碌的凡常中保持优雅</t>
  </si>
  <si>
    <t>0371-63256222</t>
  </si>
  <si>
    <t>迪尔女酷女装</t>
  </si>
  <si>
    <t>郑州迪尔服饰有限公司</t>
  </si>
  <si>
    <t>品牌释义：迪尔(英文DEAR)象征女性当今社会地位的尊贵。并专用红星作为品牌自身精神内质，象征着品牌加盟连销形式发展全国市场。同时“R”也寓意为企业跨步身前，不断发展、延伸、进取。品牌定位：以“时尚、休闲”为基调，完整体现东方女性魅力，追求一种自然、随意、优雅而又尊贵的感觉。品牌文化：“迪尔”——创新、超越，是一个不断进取的品牌，迪尔所塑造的是新都市女性优雅、时尚的服</t>
  </si>
  <si>
    <t>0371-66952022</t>
  </si>
  <si>
    <t>文果怡彩女装</t>
  </si>
  <si>
    <t>郑州文果服饰有限公司</t>
  </si>
  <si>
    <t>品牌定位：1、目标消费群体的年龄层为25-48岁。2、消费群体为：高级管理人员、企业白领等各种行业内的成功女士及成功男士的太太。她们受过良好的教育，她们有知识、收入丰厚、拥有自信、智慧、宽容，精致和贵族化的气质使她们无时无刻不散发出成熟女性的魅力。她们注重仪表搭配，对时尚敏感，在任何场合她们的装扮都在精致中透漏出时尚的贵族化气息。3、款式以35%简约大方为基础，陪衬50</t>
  </si>
  <si>
    <t>0371-56662812</t>
  </si>
  <si>
    <t>蕗依女装</t>
  </si>
  <si>
    <t>新乡市蕗依商贸有限公司</t>
  </si>
  <si>
    <t>河南蕗依服饰有限公司,是一家集服装设计、生产、销售为一体的公司，公司前身是河南新乡制衣厂，始建于1990年，位于黄河之滨的新乡市，距河南省会郑州市约70公里，紧邻107国道和高广铁路线，珠高速公路等主要干道，交通十分便利。应国家政策，改制以后，现公司不但产品新颖多样，销售渠道也实行多元化，由传统的经营销售，转变为实店体验、网络代理等整合营销。公司目前已和淘宝、拍拍等大的网络销售平台</t>
  </si>
  <si>
    <t>河南新乡市</t>
  </si>
  <si>
    <t>0373-5057057</t>
  </si>
  <si>
    <t>依贝奇女装</t>
  </si>
  <si>
    <t>郑州依贝奇服饰有限公司</t>
  </si>
  <si>
    <t>依贝奇品牌创立成立于1997年，是浩洋服饰旗下现代高档时装品牌。依贝奇源自西方，将欧美国际潮流时装带入中国，服务于全国城市1.72亿职场女性，打造独立自信，优雅干练的现代女性。自依贝奇品牌诞生起以一种近乎扩张的方式迅速占领了市场，形成依贝奇消费群体，在依贝奇专卖所在的城市，依贝奇是女性可以炫耀的资本，是自信的代名词，她让穿着者神采飞扬，让欣赏者怦然心动。</t>
  </si>
  <si>
    <t>0379-65961816</t>
  </si>
  <si>
    <t>阿蒂拉尔女装</t>
  </si>
  <si>
    <t>郑州阿蒂拉尔服饰有限公司</t>
  </si>
  <si>
    <t>阿蒂拉尔品牌是阿蒂拉尔服饰有限公司旗下一主打品牌，公司始终坚持“以人为本”的管理方针及“顾客的高度满意是我们的最终目的”这样的经营理念，不断完善发展，推陈出新，建立了一套成熟的管理经营系统，为迈进全盘系列化产品，提高产品研发最高程度，特在深圳开设琰绣服饰（深圳）研发中心，由经验丰富资历深厚的知名设计师担任，充分保证新品的开发和跟进，掌握国内国际最前沿的流行趋势。在生产上采用国际最先进的制版放码</t>
  </si>
  <si>
    <t>莲逦尔女装</t>
  </si>
  <si>
    <t>郑州富海服饰有限公司</t>
  </si>
  <si>
    <t>公司强大的营销体系和密集的市场销售网络，拉动着市场需求的不断扩大，从而使产品一直供不应求，公司良好的产品质量和完善的售后服务，又增加了消费者对“莲逦尔”品牌的忠诚度。公司在哈尔滨、沈阳、北京、石家庄、乌鲁木齐、兰州、西安、太原、株州、成都、广州、武汉、济南、上海、杭州等15个省级城市建立了庞大的代理商销售渠道。公司制定的中长期两大战略目标：一是把“莲逦尔”品牌打造成为中国羽绒服</t>
  </si>
  <si>
    <t>0371-66351268</t>
  </si>
  <si>
    <t>戈洛瑞丝女装</t>
  </si>
  <si>
    <t>郑州若宇服饰有限公司</t>
  </si>
  <si>
    <t>“戈洛瑞丝”为郑州若宇服饰有限公司旗下品牌，将目标锁定在25-45岁的都市知性女性，以经典时尚为设计理念，坚持简洁、自然、舒适、时尚的设计风格，强调产品内在文化底蕴，把东方的灵感溶入了西方服装线条轮廓中，着重刻画不经意间流露出的细节之美;并注重产品整体的风格和系列化发展，采用流行时尚的面料辅料，通过一流的制作工艺体现产品外观的超凡魅力和质感的与众不同，力求在设计上达</t>
  </si>
  <si>
    <t>0371-55611555</t>
  </si>
  <si>
    <t>品牌定位：娅丽达品牌定位于成熟优雅女性，源自1995，是以裤装为核心主打产品，以上装为优势产品的系列化整装品牌，数十年来致力于提供与目标消费群体需求高度契合的女装产品，凭借高档的产品品质、卓越的设计理念跻身于中国优秀女装品牌之列。风格定位：时尚简约、优雅大方、修身舒适品牌广告语：娅丽达女裤，传出女人好身材!目标消费群：有成熟优雅而不失时尚元</t>
  </si>
  <si>
    <t>0371-60224892</t>
  </si>
  <si>
    <t>爱蕊崎女装</t>
  </si>
  <si>
    <t>大连爱蕊崎贸易有限公司</t>
  </si>
  <si>
    <t>大连爱蕊崎贸易有限公司，是一家集服装设计、生产、销售于一体的贸易有限公司。公司主打品牌——“爱惢崎”(AIRIQI)，是为注重生活品质与细节、有精致化生活倾向的新都市女性打造的快时尚品牌。在产品风格强调日韩混搭与欧式风格的融合设计，为崇尚时尚，追求个性，享受生活的女性带来全新的时尚概念。爱蕊崎的生产基地位于广州，目前拥有工厂面积5000平</t>
  </si>
  <si>
    <t>五丁目衣舍女装</t>
  </si>
  <si>
    <t>沈阳伊顺商贸有限公司</t>
  </si>
  <si>
    <t>品牌故事韩国时装以鲜明的时尚特点、浪漫婉约的个性风格在国际上享有盛名。20世纪80年代初，在韩国的一些女性会馆里形成这样一个群体—她们穿着不俗并且富有。“时尚”、“个性”、“浪漫”、“性感”.....成为其谈论的主要话题。其中，一间颇有名气的“五丁目”会馆里，经常聚集着一群热爱时尚、追求个性，尤其注重着装品味的女性顾客。她们以会馆为平台，在一起交流时尚与着装经验。逐渐的，一批</t>
  </si>
  <si>
    <t>辽宁沈阳市</t>
  </si>
  <si>
    <t>024-23835390</t>
  </si>
  <si>
    <t>依美惠女装</t>
  </si>
  <si>
    <t>沈阳市依美惠服装有限公司</t>
  </si>
  <si>
    <t>沈阳依美惠公司的前身是有着七十余年历史的大森洋服。依美惠服装有限公司成立于一九九八年，我公司系集研发、设计、生产、销售为一体的服装定制企业。旗下品牌“翼鸣洋”服饰。依美惠公司经营方向主要针对企业团体定制、高级个人定制。依美惠职业装倡导时尚和舒适，历时十年累计服务各大企事业单位960多家，制作时尚职业装达到48万套件;建立了一整套针对于行</t>
  </si>
  <si>
    <t>024-25646938</t>
  </si>
  <si>
    <t>卡莎女装</t>
  </si>
  <si>
    <t>沈阳卡莎服饰有限公司</t>
  </si>
  <si>
    <t>卡莎CARSA，源于西班牙皇室贵族定制品牌MONICAPALAMAR。MONICAPALAMAR由毕业于西班牙皇家服装设计学院的莫妮卡女士于1986年创立，1988年莫妮卡女士获得了“西班牙最佳服装设计师”称号，并被选定为西班牙皇室指定设计师。她的服装设计工作室也享有了“西班牙皇室衣柜”的美誉。&lt;U+200B&gt;&lt;U+200B&gt;CARSA卡莎女装品牌以时尚流行为领先，以妩媚丽人为内在的，以高级奢华及商</t>
  </si>
  <si>
    <t>024-23810006</t>
  </si>
  <si>
    <t>闲云女装</t>
  </si>
  <si>
    <t>大连梦丹服饰有限公司</t>
  </si>
  <si>
    <t>目前“闲云DELANUAGE”已在市场上拥有了固定的消费群体，所到之处无不受到顾客的追随，足迹遍布东北，华北，华东，华中，西北等十一个省市，一步一个坚实的脚印，留下了“闲云DELANUAGE”唯一的品味。风物易长放眼量，闲云DELANUAGE从一开始就以品牌的运作为标准，“建立闲云公司的百年企业，让闲云跻身于世界高级女装前列”是闲云人的目标。闲云将品牌作为</t>
  </si>
  <si>
    <t>0411-88079336</t>
  </si>
  <si>
    <t>贝瑞英格女装</t>
  </si>
  <si>
    <t>大连隆生服饰有限公司</t>
  </si>
  <si>
    <t>2011年，公司适时推出了首个女装自主品牌—BIRRYSHOP（贝瑞英格），将自然、优雅、含蓄、高贵的复古性格与睿智、独立、率性、真我的时尚特质完美结合，为心理年龄20-35岁的中国女性创造出“具备国际视野时尚”的优美形象。</t>
  </si>
  <si>
    <t>0411-82691269</t>
  </si>
  <si>
    <t>芭芭拉安女装</t>
  </si>
  <si>
    <t>大连芭芭拉安服饰有限公司</t>
  </si>
  <si>
    <t>集产品设计、生产及销售为一体的芭芭拉服饰有限公司，旗下的“芭芭拉”品牌女装，携欧美的浪漫气息，融东西方文化于一身，是欧洲流行时尚与中国传统文化的完美结合。凭着独特的设计理念，专业化的品牌运作以及江苏吴中实业股份有限公司强大的技术支持，芭芭拉服饰已成为街头一道靓丽的风景。在2002中国国际的时装周上，芭芭拉服饰在同香港、台湾、大陆众多品牌的竞争中脱颖而出，被中国服装设计师协会、中国服装协</t>
  </si>
  <si>
    <t>0411-88124070</t>
  </si>
  <si>
    <t>大连思凡服装服饰有限公司</t>
  </si>
  <si>
    <t>思凡--款式创意独具却不失成熟和含蓄，极简洁的造型淋漓尽致地表现了面料本身丰富的质感。手针明线精工细作，珠片绊配饰的点缀使服装具有华而不奢的高贵。晚装部分极尽精巧之能事，除去昂贵的进口面料和配饰的选购，还配以大量奥地利水钻的镶饰，大部分礼服为立体裁剪，手工缝制。</t>
  </si>
  <si>
    <t>美丽魅力女装</t>
  </si>
  <si>
    <t>天津市鹿苑羊绒贸易有限公司</t>
  </si>
  <si>
    <t>品牌名称：美丽魅力品牌持有人：天津市鹿苑羊绒贸易有限公司美丽魅力品牌不仅是标志，而是比标志更具有意义的联想美丽：产品设计的款式、风格、颜色上接近完美的理想境界，能够给消费者的感官极为愉悦的享受魅力：设计的产品是与众不同，独一无二，体现消费者的个性与自信美丽魅力品牌是用一种客观的直接的文字，陈述着它持久不变的品牌根源。作为羊绒行业的设计师</t>
  </si>
  <si>
    <t>简凡女装</t>
  </si>
  <si>
    <t>尤妮克服饰(中国)有限公司</t>
  </si>
  <si>
    <t>“简凡”jewent品牌为九十年代源于法国的女装品牌。“简凡”这个名字的意义取之于“简约而非凡”的意思。其实质的精神人物便是一位温婉、优雅、富有内涵和自信的现代新女性代言人。简凡品牌消费群体的定位在25-35岁的有一定经济基础和审美的知识女性。目前主要以职业休闲装为主，倡导“优雅的风格”。简凡品牌拥有自己独立的服装设计研究中心、现代化的服装生产线、年产能力达16万件。遍布全国</t>
  </si>
  <si>
    <t>022-24389188</t>
  </si>
  <si>
    <t>马可恩雅女装</t>
  </si>
  <si>
    <t>天津思维方式时装有限公司</t>
  </si>
  <si>
    <t>品牌兼容性强:玛珂恩雅去除了高度职业化的外在拘束与传统主妇的内在禁锢，定位于休闲与职业的高度和谐，寓意着后工业化时代女性的自醒和回归----"我们有职业女性的简洁干练，更有传统女性的温柔妩媚"。款式丰富，不间断上市:体认到女装市场日益增长的个性化需求，玛珂恩雅不惜以高成本贯彻多款少量的产品定位策略，真正为顾客创造价值，也为玛珂恩雅赢得了市场主流。_x000D_</t>
  </si>
  <si>
    <t>022-23962282</t>
  </si>
  <si>
    <t>天津市金城制衣服饰有限公司是在天津市西青开发区注册的民营独资企业。在公司创业之初，经过公司全体员工共同努力，便以惊人的速度完成了企业最初原始资本的积累。经过几年的发展,“福芬”已经成为一家具有独立设计能力，庞大营销网络，强大生产能力及现代化生产管理的连锁式综合营销企业。近几年来，公司致力于中高档时装的经营开发。公司本着多元化，多品种，高水平的经营理念，以一流的服</t>
  </si>
  <si>
    <t>022-23386666</t>
  </si>
  <si>
    <t>卡雷尔女装</t>
  </si>
  <si>
    <t>天津应大皮革时装有限公司（卡雷尔）</t>
  </si>
  <si>
    <t>CERELVOGUE（卡雷尔）品牌是应大集团自主研发的女装品牌，从整体上体现自信、潇洒、浪漫的风格，倡导自然、舒适、有亲和力的生活方式。CERELVOGUE(卡雷尔)品牌在款式设计上，力求体现女性自信、简洁的内在气质，注重使用自然、舒适、皮肤触感良好、有亲和力的材质的面料。在整体风格设计方面，强调浪漫，以及有控制力的加入一些流行趣味元素的手工艺术，使服装的</t>
  </si>
  <si>
    <t>022-24968888-8837</t>
  </si>
  <si>
    <t>印巴文化女装</t>
  </si>
  <si>
    <t>　关于异域复古民族风情印巴文化女装　印巴文化是对发源于喜马拉雅山脉至恒河平原广大地区的民族文化的统称。印巴文化品牌创立20年，一直孜孜不倦研究着恒河流域的人文与历史。印巴文化品牌的设计灵感来源于异域传统文化，撷取其天然质朴的材质、巧夺天工的工艺、美丽动人的故事，运用于手工艺术品的局部或全部，与现代、时尚、国际化的设计完美融合。印巴文</t>
  </si>
  <si>
    <t>U&amp;V女装</t>
  </si>
  <si>
    <t>四川林尚伊品商贸有限责任公司</t>
  </si>
  <si>
    <t>品牌简介U&amp;V是源于欧洲，韩国，日本具有实践经验的设计团队，倾力打造“个性，时尚，复古，休闲”的购物新理念，对80，90，00后的女性穿衣风格重新定位，并且快速找到流行元素，满足爱美女性对新鲜事物的追求，以快速，平价为核心，真正做到时尚如此亲近!品牌定位：由欧洲、韩国、日本为一体的具实践经验设计团队及买手团队共同打造的快时尚品牌核心优势</t>
  </si>
  <si>
    <t>玛薏女装</t>
  </si>
  <si>
    <t>成都市形由服饰有限公司</t>
  </si>
  <si>
    <t>Ma&lt;U+00EF&gt;s玛薏女装品牌在女性风格与中性风格的结合中做到很好的平衡，将街头与高雅巧妙结合，主打成衣款将花呢元素与卫衣风格结合，既酷又Lady，成为今年冬季的轻奢女装代表。在女性成衣“刚与美”的处理上，增加了链条、钢珠等充满力量的元素，将原本柔和的外套注入坚毅的力量，凸显品牌帅气又柔美的宗旨。成都市形由服饰有限公司是与美国xyy设计公司合作在中国</t>
  </si>
  <si>
    <t>028-87098336</t>
  </si>
  <si>
    <t>丽雪女装</t>
  </si>
  <si>
    <t>成都瑞亿宏盛贸易有限公司</t>
  </si>
  <si>
    <t>品牌风格：有着独立的情感思想和人生解读，知性、率真、清艳优雅的俏丽风姿。品牌诠释：穿《丽雪三彩》品牌的女性在寻找内心的真诚和舒适。寻找文化的气息，寻找面对压力、放松心情的真实生活。三彩·丽雪品牌延续三彩女装优雅、知性、浪漫的本源魅力。将建筑设计中对结构的理解及工业产品设计对造型和羽绒穿着实用性的理解浑然一体的展现。轻松、舒适的生活概念结合各类艺术时尚元</t>
  </si>
  <si>
    <t>028-84270071</t>
  </si>
  <si>
    <t>海伦公主女装</t>
  </si>
  <si>
    <t>成都海伦公主服饰有限责任公司</t>
  </si>
  <si>
    <t>helencsc(helen海伦)古希腊神话中那个“世界上最美的女人"。也是古希腊神话中古城迈锡尼的公主海伦的名字,她是世界上所有光亮的、明艳照人的女孩的名字,CSC分别是CAROL、SALLY和CLARA的缩写,意即有女人味、公主和爘爛、有名望的女人。海伦公主骄傲、美丽、自信、有梦想、充满着希望。helencsc诠释着美丽的公主衣橱,从设计到销售都赋予每一</t>
  </si>
  <si>
    <t>028-86701509</t>
  </si>
  <si>
    <t>织幻女装</t>
  </si>
  <si>
    <t>成都市织幻服饰有限公司</t>
  </si>
  <si>
    <t>当今是生活方式整体品位化的时代ZOHON不再追求潮流的尖端而是低调倡导“高品质的生活”态度寻求一种真实自我的生活方式【品牌定位】......大气简约的风——起源于现代派的极简主义，简单而有品位欧美廓型流行风——根据亚洲身型特质结合欧洲流行元素，ZOHON织幻自主设计的独特风格优雅都市摩登</t>
  </si>
  <si>
    <t>贝诗&amp;夏尔女装</t>
  </si>
  <si>
    <t>成都瑰宝丽商贸有限公司</t>
  </si>
  <si>
    <t>成都市瑰宝丽商贸有限公司本公司注册于2015年11月9日，正式成立于11月22日，本公司是集服装，家具批发零售为一体的商贸公司，其涵盖的范围有：服装商场特卖，批发，门店销售，私人定制，电子商务，家具零售等。贝诗&amp;夏尔Bestieshare是公司第一个注册商标，届时将会以闺蜜之间的分享为主题来进行宣传和推广，Bestieshare的</t>
  </si>
  <si>
    <t>梦菲雪女装</t>
  </si>
  <si>
    <t>成都市梦菲雪服饰有限公司</t>
  </si>
  <si>
    <t>品牌定位：梦菲雪服饰锁定的消费群体年龄在28-45岁之间。她们有自信、乐观、积极的人生态度。有稳定的收入，有良好的文化修养和生活品味。体现时尚而不随波逐浪，优雅而不媚俗。个性而不张扬的内敛之美!品牌风格：行政、商务、时尚、休闲、飘逸的服饰品牌，冬季产品全面手工缝制，做工精细，色彩丰富，简洁大方。高贵典雅、出位的结合，打造自己的不同形象与特色。品</t>
  </si>
  <si>
    <t>成都美喻高服饰有限公司</t>
  </si>
  <si>
    <t>索玛(SOMSOM)，温州索玛服饰有限公司旗下女装品牌，致力于为30—40岁的女性提供矜贵、时尚、优雅、知性的女装，产品分为都会摩登、优雅浪漫、时尚年轻三个系列，旨在挖掘每一位女性的内在魅力，绽放每一位女性的美丽气质，让世界因为女人而精彩，女人因为索玛而更美丽。温州索玛服饰有限公司，成立于1999年，是一家集产品设计、生产、销售于一体的现代化品牌女装企业。公司一向注重引进人才</t>
  </si>
  <si>
    <t>哥芙妮女装</t>
  </si>
  <si>
    <t>广州市依知服饰有限公司（国内总代理）</t>
  </si>
  <si>
    <t>在时尚的国度里。盛吹一股新兴的季风，那就是超越流行。数年之前，在一对法国恋人的一念之间，GEFUNI诞生在充满浪漫情怀的塞纳河畔。经历了厚重的岁月洗礼，而现在她将引领你成为引导流行的先驱。文化的诠释，艺术的升华，在GEFUNI的世界里演绎出前卫而不激进的设计理念。GEFUNI/哥芙妮，源自浪漫时尚之都法国女装品牌，与生俱来的法式浪漫与优雅，在简约与奢华的交错中编织出女性诗般的气质</t>
  </si>
  <si>
    <t>400-6999-256</t>
  </si>
  <si>
    <t>HAZES女装</t>
  </si>
  <si>
    <t>香港合子设计服装有限公司</t>
  </si>
  <si>
    <t>HAZES产品线主要以主设计师沈束原创设计为主轴，集合公司其余7位分别来自于香港，东京，巴黎的年轻新锐设计师团队，用时尚先锋的思维，融合国际时尚理念，和各自领域的专业经验，为HAZESstudio制造出强调设计感，品牌风格突出，做工精致考究，注重细节的高品质成衣，主要出口日本以及顶级奢侈品包包、珠宝的代购。副牌HZ.shen则是公司旗下的最高端产品线，专门负责服务于私人高级定制</t>
  </si>
  <si>
    <t>028-61999414</t>
  </si>
  <si>
    <t>FAIRMINERVA女装</t>
  </si>
  <si>
    <t>成都雅兰汇商贸有限公司</t>
  </si>
  <si>
    <t>FM是FAIRMINERVA品牌的简称，2011年诞生于经济高速发展的中国，创始人前身是国内专业的销售代理企业，经过近20年国内市场经营探索的成功案列和对消费者需求深入的了解，其意识到只有创新和独特生活视角的品牌才能在未来的中国市场得以生存和发展。经过对欧美和亚洲时尚趋势的研究沉淀以及大量独立设计师和品牌公司的深入探访，创始人以其稳定的审美品位聚合了这些有自己态度的设计作品，得以创造本</t>
  </si>
  <si>
    <t>028-86712721</t>
  </si>
  <si>
    <t>怡夕,朝峰,阿尤女装</t>
  </si>
  <si>
    <t>雅兰汇商贸有限公司</t>
  </si>
  <si>
    <t>成都雅兰汇商贸有限公司(OURWAY)是一家代理高端女性服饰品牌的专业化公司，也是一家集设计、开发、营销、管理一体化的品牌公司。公司自成立伊始，旗下代理品牌有：NISISS(怡夕)、AYOU(阿尤)、BANXIAOXUE(班晓雪)、元;并于2011年独资创立“FM”品牌，该品牌同时成为中国西南地区首家多品牌买手集合店品</t>
  </si>
  <si>
    <t>祥和鸟女装</t>
  </si>
  <si>
    <t>四川祥和鸟服饰有限公司</t>
  </si>
  <si>
    <t>四川祥和鸟服饰有限公司是一家专业设计、生产、销售西服、工装的国际化大型服装生产企业。年生产能力200多万套，年产值人民币2亿多元。公司占地面积50亩，建筑面积3万多平方米，注册资金5000万元。现有员工1200余人，由西装厂200多人和工装厂1000多人组成。于1996年6月正式投入运营。生产基地配备了完善的美国格柏CAD，德国杜克普</t>
  </si>
  <si>
    <t>86-28-82688188,82688388</t>
  </si>
  <si>
    <t>谷米粒女装</t>
  </si>
  <si>
    <t>成都佰佰利商贸有限公司</t>
  </si>
  <si>
    <t>佰佰利公司以“谷米粒”为先导进入市场。基于年轻优秀设计师群体的合作与创意，以及成功的营销管理系统，“谷米粒”得以快速成长，其品牌地位的稳步提升获得市场的认可，销售网络已遍及全川180多个城市和部份省级城市代理，已成为国内单品女装知名品牌重要的一员。市场的历练成就了佰佰利公司的今天，佰佰利公司将永续经营，本着互惠互利，优势互补，共同发展的合作原则，力求为加盟商提供更完美的管理，专业的</t>
  </si>
  <si>
    <t>028-86755602</t>
  </si>
  <si>
    <t>圣妮卡娜女装</t>
  </si>
  <si>
    <t>成都盛纳服饰有限公司</t>
  </si>
  <si>
    <t>品牌圣妮·卡娜产品主要是25岁至45岁白领女性服饰。针对25岁至45岁白领女性的穿着喜好，以高贵大气和细腻风情为主线，两种风格相互穿插，兼顾了生活空间和职业空间，体现了职业女性时尚刚柔并济的特点。SNK女装主要采用棉、麻丝等天然进口面料和一些新兴的高科技面料，注重色系的协调与搭配、版型的变化和创新。以简练明快的线条和突破常规的分割为主要设计元素，强调精致细腻的工艺</t>
  </si>
  <si>
    <t>028-86673730</t>
  </si>
  <si>
    <t>南初女装</t>
  </si>
  <si>
    <t>成都南初商贸有限公司</t>
  </si>
  <si>
    <t>南初服饰凭借专一的态度和专业的眼光，准确把握国际流行趋势，在满足顾客需求的同时，更引领高端时尚风潮。公司目前已与多名国内外独立设计师进行合作，立志打造具品味的女性服装品牌。公司依托独一无二的设计理念、新颖的设计风格，用优质的面料将服装通过精湛的工艺完美表现出来。南初服饰始终坚持以一流的管理，一流的品质，一流的服务，不断制造经典，不断塑造完美的服务理念，去</t>
  </si>
  <si>
    <t>028-85073615</t>
  </si>
  <si>
    <t>歌姿妮雅女装</t>
  </si>
  <si>
    <t>成都市歌姿妮雅服饰有限公司</t>
  </si>
  <si>
    <t>“歌姿妮雅”女装品牌2004年创立与中国成都，2008年在香港成立“歌姿妮雅”国际服饰有限公司。并于2008年正式授权成都市歌姿妮雅服饰有限公司为“歌姿妮雅”中国地区总代理。“歌姿妮雅”品牌女装，以成功女性为蓝图，创作出简约、飘逸，手工精细的女装。设计师们时刻把眼光放在流行最前沿，将时尚、休闲、职业等元素相互融合；形成了既紧跟潮流，又自成一脉的独特风格；</t>
  </si>
  <si>
    <t>400-684-4409</t>
  </si>
  <si>
    <t>成都风流服饰有限公司</t>
  </si>
  <si>
    <t>DreamLover“梦里人”是该公司投入最早，也是川内女装影响最大的一个品牌。三、品牌定位DreamLover“梦里人”品牌设计简洁流畅、风格高贵雅致，品位时尚独特，崇尚自然和人性，体现女人优雅、高贵、浪漫的成熟韵味。目标定位：25-50岁的中产阶级成熟女性，有较高的精神追求和物质追求，比较注重个人形象包装和衣着品位。价格定位：高档产品，中档价</t>
  </si>
  <si>
    <t>028-86935799</t>
  </si>
  <si>
    <t>GPBYGIANPIERO女装</t>
  </si>
  <si>
    <t>四川意中意贸易有限公司</t>
  </si>
  <si>
    <t>GPBYGIANPIERO品牌创始人GPZHANG，是中国最早的FCL国际形象设计师之一，多年来一直致力于全球著名设计师原创服装的推广与策划。2015年，GP凭着与生俱来对服饰独有的审美触觉与对女性穿着的深刻理解，成立了GPBYGIANPIERO原创集成设计品牌。</t>
  </si>
  <si>
    <t>028-87353761</t>
  </si>
  <si>
    <t>麦德菲女装</t>
  </si>
  <si>
    <t>成都麦德菲服饰有限公司</t>
  </si>
  <si>
    <t>我们了解市场：我们了解时尚与服饰行业，我们了解现代经济体制，我们聚集了各类精英人才，我们合作与国内国际领先的信息资讯机构和国内知名的行业合作伙伴，我们时刻处于市场最前沿。我们了解客户：我们通过多年的品牌服饰行业专业服务和从生产、管理、流通、销售、服务等各项环节的实践经验，我们更懂得市场和客户需要什么。我们了解自己：制度化、流程化、标准化的服务规范，公</t>
  </si>
  <si>
    <t>蝶恋女装</t>
  </si>
  <si>
    <t>合肥蝶恋服饰集团</t>
  </si>
  <si>
    <t>　“蝶恋”品牌紧跟国际时尚，萃取欧美时尚风格，把握当前韩日流行元素，创造性的结合传统服饰文化的精髓，着力打造真正属于走在潮流前沿的中国本土化服装品牌。我们用优等的面料、细致的做工和流行的色调，为你激情打造都市最靓丽的养眼风景。同时将传统精华和时尚前沿完美结合，不断提升和塑造“新完美主义”。打造专属生活女人的品牌，舒适、休闲而健康的生活，率真、时尚而美丽的女人，服务于</t>
  </si>
  <si>
    <t>0551-65555515</t>
  </si>
  <si>
    <t>MISSONE女装</t>
  </si>
  <si>
    <t>合肥联晟服饰有限责任公司</t>
  </si>
  <si>
    <t>合肥联晟服饰有限责任公司旗下自主女装品牌。品牌宣言：时尚只为取悦自己!诠释了女性独立、自主、自由的生活方式。品牌倡导快时尚、慢生活的理念，让爱美的女性朋友在享受翻滚不断的潮流时尚同时，也可以放慢生活的脚步，去享受生活。公司设有金牌买手团队，紧跟潮流步伐，奔赴各个潮流都市采购美衣，更有专门小团队直飞韩国，及时传递国际流行趋势。MISSONE品牌服装款式多元化，时尚、休闲、、轻奢</t>
  </si>
  <si>
    <t>闲然女装</t>
  </si>
  <si>
    <t>安徽华佳服装有限公司</t>
  </si>
  <si>
    <t>关于闲然：隶属于华佳服装有限公司、原创设计师棉麻女装品牌。崇尚慢节奏生活，坚持原创设计，坚持使用棉、麻、真丝及其他天然面料。闲然设计理念：自然系独立设计师品牌为所有内心坚强独立，尊重生命，追求自然生活方式的女性做衣服姿势越简单朴素，实际上越美丽优雅，在摆脱所有亢余之后，才能真正自在的生活。繁华闹市，浮光掠影，我只愿锦心素面，闲静淡然，于似水流年</t>
  </si>
  <si>
    <t>芳之舞女装</t>
  </si>
  <si>
    <t>合肥市忆甄信息科技有限公司</t>
  </si>
  <si>
    <t>芳之舞坐落于安徽省城的科教之地—合肥。芳之舞是一家集舞蹈产品研发、生产、销售、招商于一体的综合性企业。公司通过自主创新，突破性改进传统产业，在国内市场主打舞蹈用品产品系列。公司注册名为：合肥市忆甄信息科技有限公司，芳之舞是合肥市忆甄信息科技有限公司旗下的核心品牌，芳之舞主要依托电子商务平台，以客户利益为宗旨，始终坚持质量为本，诚信经营的理念，致力于打造舞蹈用品第一品牌，为更多的舞蹈爱好者提供更</t>
  </si>
  <si>
    <t>0551-65351086</t>
  </si>
  <si>
    <t>可柔女装</t>
  </si>
  <si>
    <t>蚌埠可柔服饰有限公司</t>
  </si>
  <si>
    <t>“可柔”服饰是一家专营时尚服饰品牌的零售连锁机构，主要定位于休闲时尚女人味，目前旗下经营类别有饰品、腰带、围巾、包包、鞋子等。2002年，“可柔”第一家店铺在大连成立，因经营不善被迫关闭。后经过学习以及历练，于2006年卷土重来，短短一年内在安徽蚌埠发展了7家店铺，因辐射面过大，定位不准确等，其中的6家店铺在2008年关闭。几经沉浮，痛定思痛，在失败的经历中寻找到了切实可行、行之有效</t>
  </si>
  <si>
    <t>安徽蚌埠市</t>
  </si>
  <si>
    <t>0552-20676720550-6736342</t>
  </si>
  <si>
    <t>百武西女装</t>
  </si>
  <si>
    <t>合肥百武西贸易有限公司</t>
  </si>
  <si>
    <t>百武西(BIOLIVING)于2008年创立于香港，是一个设计师原创品牌，有强大的设计团队。这个团队在2010年被网商大会组委会授予“全球网商评选十佳网货品牌”。百武西总部在香港，中国大陆的运营和物流中心在合肥。百武西立志于把东方文化融入到产品中，是“文艺范儿”生态生活概念的先行者，产品线从女装、包袋，鞋履、家居到日用百货，都围绕着一个文艺生活的主题。品牌追求：文艺范儿的生活方式　</t>
  </si>
  <si>
    <t>0551-65334828</t>
  </si>
  <si>
    <t>马克华菲女装女装</t>
  </si>
  <si>
    <t>合肥褀诺贸易责任有限公司</t>
  </si>
  <si>
    <t>(马克华菲创意都市女装)，以创意性、更舒适为理念，赋予了品牌独特的品味，是专为追求自我个性的20~30岁年轻女性而设计。品牌风格以新浪漫主义为主线，兼备实用主义，注重品质。混搭&amp;不同风格的融合凸显现代摩登时尚。以感性为基调，带有POP元素的大众品牌。但是大众并不代表人云亦云，品牌富有女人味又带点中性元素，塑造独立自我的新</t>
  </si>
  <si>
    <t>0551-64666862</t>
  </si>
  <si>
    <t>安徽省服装商会（炫日女装）</t>
  </si>
  <si>
    <t>炫日女装诞生于2008年，是由安徽佳宝服饰有限公司董事长蔡英秀女士创办的品牌。炫日女装定位中高端品牌，以优雅、简约、时尚、欧美为品牌风格，主要涉足女装、箱包、服饰等多个产品领域，面向年龄层为30-45岁，对生活充满激情，追求美好生活的商界精英、职场白领。她们具有独特的思维，达观沉稳的气质，并且对自身形象要求较高，崇尚品牌，热爱生活并乐观豁达。公司非常</t>
  </si>
  <si>
    <t>安徽六安市</t>
  </si>
  <si>
    <t>0551-5751862　</t>
  </si>
  <si>
    <t>太和女装</t>
  </si>
  <si>
    <t>武汉太和服饰有限公司</t>
  </si>
  <si>
    <t>TAHAN“太和”的法语发音，时尚之都的中国女装品牌，在吸引外来精华之后，以中国人自己的审美观营造着独立自信的新女性形象，五个挺拔的字母诠释着新女人的独立生活。公司优势：太和拥有24年的品牌经营基础，拥有雄厚的女装文化底蕴。产品优势：在专业的设计团队之外更拥有专业买手团队，对市场流行的把控精准而及时。更拥有27年的服装加工生产管理团队，对服装生产制作的标准已达国际水平。</t>
  </si>
  <si>
    <t>027-83564608/13507152451（微信同号）</t>
  </si>
  <si>
    <t>YOSUM女装</t>
  </si>
  <si>
    <t>YOSUM市场运营中心</t>
  </si>
  <si>
    <t>品牌起源2008年，香港籍设计师AhCheng，决定将自己的事业由服装设计OEM转为大众消费的时尚女装品牌连锁专卖模式。AhCheng从女性对色彩的偏好和她们内心独有的特点，创意的提出了“混搭潮流”主题设计概念，深入的从女性心理概念出发，融合现代艺术对色彩的改变和认知，建立了“YOSUM”不可复制的独立美感。无论是饰品的搭配，时尚用品独特的外观、精良的做工、华丽典雅的风</t>
  </si>
  <si>
    <t>027-51356789</t>
  </si>
  <si>
    <t>夺宝奇兵女装</t>
  </si>
  <si>
    <t>夺宝奇兵女装品牌折扣店加盟商火爆招募中！品牌概况夺宝奇兵品牌主营“品牌折扣高档女装”，秋水伊人、似水年华、ONLY、MODA、恩瑞呢、海贝等知名品牌全部以一折起售，来到夺宝奇兵就是来到了工厂直销店，高端正品，温情价格，让女人们沉溺于享受到购物的无穷魅力中，夺宝奇兵品牌折扣店对女人们来说有一种上瘾的魔力，因为在这里你</t>
  </si>
  <si>
    <t>027-82357102/03/05</t>
  </si>
  <si>
    <t>宝卡纳女装</t>
  </si>
  <si>
    <t>武汉宝卡纳服装有限公司</t>
  </si>
  <si>
    <t>源自法国高级女装BOCCANA宝卡纳诞生于21世纪，伴随着品牌独有的高品质面料，尖端的设计技巧及具创意的意念，强势进驻进入中国一线及二级高端购物中心及百货。为自信、独立、魅力的女性带来新的奢侈品消费高潮。同时，BOCCANA品牌以打造具有时尚、简约气息的奢侈艺术品为核心，国际顶尖设计师团队倾情描绘新贵名媛生活为背景，把女性的时尚、沉稳与知性演绎的美伦美奂，成就了BOCCANA宝卡纳妙不可言</t>
  </si>
  <si>
    <t>贵名媛女装</t>
  </si>
  <si>
    <t>武汉欧迪轩服饰有限公司</t>
  </si>
  <si>
    <t>欧迪轩服饰旗下主打品牌“NOBLELADIES贵名媛”多年以独特的艺术设计、精湛的工艺、科学的管理和规范的市场运作征服了无数客户及消费者，现已成为华中地区知名女装品牌。</t>
  </si>
  <si>
    <t>艾尔菲洋女装</t>
  </si>
  <si>
    <t>武汉艾尔菲洋服饰有限公司</t>
  </si>
  <si>
    <t>武汉市艾尔菲洋服饰有限公司创建于2000年，公司以倾力打造“被社会认同和客户尊重的企业”为使命、以“客企一体，共赢未来”为经营理念，集设计、研发、营销、管理于一体。现已拥有配套的生产基地，座落于武汉市盘龙城佳海都市工业园建筑面积3万多平米。最新进口的生产设备，优化的供应链，以及快速运行的营销网络与服务支持体系。定位于商务、时尚、低调、奢华的都市女性时装。产品以优雅时尚实用性、简约有品位、体</t>
  </si>
  <si>
    <t>027-85688513</t>
  </si>
  <si>
    <t>颜可可女装</t>
  </si>
  <si>
    <t>武汉鑫闳宇贸易有限公司</t>
  </si>
  <si>
    <t>“被服罗裳衣，可者颜如玉”，如此令人浮想联翩的佳人美景能让多少男人动心并沉醉，女人的美丽是需要衬托的。“颜可可”品牌很好的诠释了那种女人需要被疼爱着的美。现代女人承担了越来越多来自家庭、事业带来的压力，但正因如此，女人们也渐渐懂得了如何更加的爱惜自己，在穿着方面通过多样的选择来满足自己，“颜可可”品牌能深切体会这一切，因此“愉悦，精致、多样”也成为颜可可的品牌诉求，我们将以独到的&amp;</t>
  </si>
  <si>
    <t>027-86830668</t>
  </si>
  <si>
    <t>阿凡卓女装</t>
  </si>
  <si>
    <t>武汉星月神话商贸有限公司</t>
  </si>
  <si>
    <t>AFZO阿凡卓服饰一个大型的服装产业运营集团，公司业务覆盖整个服装产业链集服装设计、生产、批发、零售于一体的专业化运营团队。我公司强大的集团支持雄厚的资金实力与市场运营能力全力打造阿凡卓品牌女装塑造高品质低价格的品牌，我们坐落于素有九省通衢之称的湖北武汉，这里经济发展迅速，物流四通八达这里有全国服装生产销售基地之一的俗称商业街的”汉正街。我们拥有</t>
  </si>
  <si>
    <t>027-61510888</t>
  </si>
  <si>
    <t>千姿惠女装</t>
  </si>
  <si>
    <t>Qanzhui市场运营中心</t>
  </si>
  <si>
    <t>品牌起源湖北瑞歌商贸有限公司旗下Qanzhui千姿惠时尚女装品牌，香港籍设计师AhCheng，决定将自己的事业由服装设计OEM转为大众消费的快时尚女装连锁专卖模式。AhCheng从女性对色彩的偏好和她们内心独有的特点，创意地提出了"混搭潮流”主题设计概念，深入的从女性心理概念出发，融合现代艺术对色彩的改变和认知，建立了"Qanzhui”不可复制的独立美感。　</t>
  </si>
  <si>
    <t>欧娣女装</t>
  </si>
  <si>
    <t>欧娣时尚女装品牌</t>
  </si>
  <si>
    <t>品牌起源2008年，香港籍设计师AhCheng，决定将自己的事业由服装设计OEM转为大众消费的快时尚女装品牌连锁专卖模式。AhCheng从女性对色彩的偏好和她们内心独有的特点，创意的提出了“混搭潮流”主题设计概念，深入的从女性心理概念出发，融合现代艺术对色彩的改变和认知，建立了“欧娣”不可复制的独立美感。无论是自由奔放情怀的“嬉皮士时尚”，还是维多利亚式的“浪漫</t>
  </si>
  <si>
    <t>027-51902981</t>
  </si>
  <si>
    <t>铭妍玫女装</t>
  </si>
  <si>
    <t>武汉裕祥服饰有限公司</t>
  </si>
  <si>
    <t>武汉市著名实力派服装公司年轻，朝气，蓬勃向上。这里有最人性化的管理模式这里有最广阔的发展前景这里有相处最融洽的战友们欢迎有理想，肯上进，能吃苦的你加入我们的团队一起为未来奋斗！您如果对我们的产品感兴趣或者有任何的疑问，您可以直接给我们留言或直接与我们联络，我们将在收到您的信息后，会第一时间及时与您联络。“开拓、务实、求效、尊信”是我们的企业精神，在经营中，我们愿与各界朋</t>
  </si>
  <si>
    <t>春梦依人女装</t>
  </si>
  <si>
    <t>武汉市毅搏服饰有限公司</t>
  </si>
  <si>
    <t>春梦依人品牌之道可以说是时尚服饰业界的一个另类，在传统的顶级服饰品牌和大众服饰之间独辟蹊径开创了快速时尚模式。随着快速时尚成为时尚服饰行业的一大主流业态，春梦依人品牌也倍受推崇，因为春梦依人更知道怎么将快节奏的，时尚舒适女装打造的尽善尽美。春梦依人品牌定位于25—50岁之间，强调舒适性和表现不反复的优雅。在做工和布料质地上展现一流品质和流行性，是时尚和自信价&lt;U+0806&gt;</t>
  </si>
  <si>
    <t>027-83520415</t>
  </si>
  <si>
    <t>可路莎女装</t>
  </si>
  <si>
    <t>武汉茂茂时尚贸易有限公司</t>
  </si>
  <si>
    <t>韩国可路莎女装是时尚休闲与职业经典结合,配以女人味的设计元素,简约.柔美.设计师悉心品味都市女性渴望浪漫…留恋纯真的心灵状态,设计中追求简洁与时尚的共鸣，展现出优雅，纯真，唯美的格调``公司以专卖店和代理商为主要开发网络，勇于开拓，诚信经营，始终坚持以市场需求为核心，不断提升品牌形象，创造出古典与时尚相结合的独特产。</t>
  </si>
  <si>
    <t>027-85581759027-85668898</t>
  </si>
  <si>
    <t>柏维娅女装</t>
  </si>
  <si>
    <t>武汉柏维娅服饰有限公司</t>
  </si>
  <si>
    <t>柏维娅女装，携欧陆风情，采选东方之神韵;以松柏与莲花为象征，庄重肃穆，坚贞不屈，自信独立，聪颖智慧;让优雅与含蓄，品质与前卫相结合，紧贴时尚但不随波逐流，不断营造绚丽的华章，精美的诗篇。武汉柏维娅服饰有限公司，成立于2005年元月，是一家集设计、生产、营销于一体，为缔造优美、尊雅之女性的专业化品牌服饰公司;生产规模逐年倍增，并在强力引进德国、日本原装进口生产设备(CAD）制版系统及</t>
  </si>
  <si>
    <t>027-83560768</t>
  </si>
  <si>
    <t>爱弗瑞女装</t>
  </si>
  <si>
    <t>武汉爱弗瑞服饰有限公司</t>
  </si>
  <si>
    <t>品牌定位：【爱无季·名品特惠馆】主打心理年龄在25-40岁之间的时尚女性。他们不仅是中国中产阶级的中坚力量，更是品牌服装的坚决拥趸者。不仅大多事业有成，具备较高消费能力，还习惯精打细算，最喜欢就是淘“品牌折扣货”!【爱无季·名品特惠馆】随季节而变，依潮流而择，匠心组合，产品链全面涵盖：经典正装、休闲服装、职场端装、运动着装……数十个系列，一应俱全。每季推出5000多个新款上</t>
  </si>
  <si>
    <t>027-85777727</t>
  </si>
  <si>
    <t>广州津俪制衣有限公司</t>
  </si>
  <si>
    <t>品牌定位：平价、优质、快时尚以优良的品质、大众的价格紧随潮流的款式立足市场。用年轻的语言与时尚亲密接触，不引导流行，却将流行普及。定位于时尚、甜美、俏皮的魅力女装，讲究优雅与流行的巧妙结合。产品采用"主线和快线相结合，生活时尚和潮流时尚相结合"两条腿走路的方式——在保证满足消费者个性需求的同时，也为顾客提供更多的选择；</t>
  </si>
  <si>
    <t>027-51516911-32</t>
  </si>
  <si>
    <t>伊美惠女装</t>
  </si>
  <si>
    <t>武汉嘉泰时代联合经贸有限公司</t>
  </si>
  <si>
    <t>【IMIHI伊美惠】4S潮流店是集服装设计、开发、销售于一体的综合连锁品牌。公司以品牌经营为主导思想，秉承“渠道制胜，模式为王”的企业理念，致力打造“国内第一家女装实体B2C/4S潮流店”。武汉伊美惠品牌女装属于央视推广品牌,现在加盟不收取任何加盟费、保证金、品牌管理。产品直接是B2C厂家到个人，无任何中间环节减少进货成本，一店多营服装、包包、鞋</t>
  </si>
  <si>
    <t>027-51902888</t>
  </si>
  <si>
    <t>爱无季女装</t>
  </si>
  <si>
    <t>爱无季是武汉爱弗瑞服饰有限公司旗下主打服装店铺品牌。主营国内一二线专卖店及专柜知名品牌女装，通过特惠折扣形式来进行销售。服饰定位于心理年龄在23-48岁的成熟女士。这类目标群不仅是中产阶级消费的中坚力量，也是品牌服装的坚决拥趸者。服装风格涵盖经典品味、休闲体会、前卫型格、优雅着装等5大主派系，主打欧美风、通勤风和熟女风。满足都市女</t>
  </si>
  <si>
    <t>微信电话：13657238676</t>
  </si>
  <si>
    <t>宝瑞姿女装</t>
  </si>
  <si>
    <t>武汉紫瑞华服饰有限公司</t>
  </si>
  <si>
    <t>“BAORUIZI宝瑞姿”以独特的审美、创新的思维、卓越的品质，兼容并蓄、博采众长的虚怀纳百川之风范，将西方之媚与东方之柔完美合璧，形成了超凡脱俗的个性与风格。“行远必自迩、追求无止境”。武汉紫瑞华服饰有限公司将一如既往的奋进不息，为建树美丽的事业奉献光热，为锻造中国时尚的产业丰碑而永远向前。</t>
  </si>
  <si>
    <t>027-85572055</t>
  </si>
  <si>
    <t>卡梵蒂妮女装</t>
  </si>
  <si>
    <t>武汉市福田服饰责任有限公司</t>
  </si>
  <si>
    <t>如今，历经岁月的足迹，显得更加成熟而具有魅力，并且得到越来越多女性朋友们的认可。在设计中，以“时尚，舒适，休闲”为主旨，时刻观察时尚动态，完美融合时尚元素，与其考究的面料、精典的色系组合、精湛的制板工艺缔造出神话般的时尚与美丽。独特的创新，不断开拓的精神，带来的款款经典之作，引领着那些品味高雅、追求浪漫的现代都市女性解读最新时尚潮流信息。</t>
  </si>
  <si>
    <t>027-65660786</t>
  </si>
  <si>
    <t>蜜思罗雅女装</t>
  </si>
  <si>
    <t>天后气质闺“蜜”情怀蜜思罗雅是奇美旗下中高端女装品牌，蜜思罗雅由MISSROYAL（本意为皇室小姐）音译而来，致力于为都会丽人提供高品质的服饰文化享受，让每个女人都能做自己的时尚天后。“蜜思罗雅”洞悉女人心，作万千女性的“闺蜜”，用名品替换地摊货，用折扣满足女人们购衣需求，一店涵盖一生时尚，百般风采，万种风情！上海的精致，广州的前卫，深圳的清新，杭州的古典，北京的大气……首尔的优</t>
  </si>
  <si>
    <t>城市部落女装</t>
  </si>
  <si>
    <t>武汉城市风尚服饰有限公司(城市部落)</t>
  </si>
  <si>
    <t>武汉城市风尚服饰有限公司为新近崛起的品牌服饰运营公司，集服装服饰类项目开发、品牌包装、市场推广为一体。公司自成立之初，就大量汲取国外众多知名服饰公司成功经验，从市场流行性、持久性、特色性和传播性四方考虑品牌定位，快速塑造品牌项目，短时间内即可形成市场热销，快速收回投资。至今为止，公司已成功打造出“CITYBLOCK城市部落”、“优品优男品牌男装特惠馆”等多个品牌服装折扣项目，合作伙伴均获得</t>
  </si>
  <si>
    <t>元田女装</t>
  </si>
  <si>
    <t>武汉元田制衣有限公司</t>
  </si>
  <si>
    <t>元田公司拥有一批高素质的管理人才和技术人才，尤其是元田公司拥有一支年轻时尚，富于创新，团结向上，年设计能力在1500款以上的设计队伍，她们始终与市场流行同步，每季都要到上海、深圳、香港、韩国等地方采风，以便及时捕捉市场，从而设计出流行时尚的款式。公司非常重视与外界的合作和与国际市场的接轨，先后从广东、深圳引进了高级生产管理及技术人员，把先进的管理知识和设计理念运用到公司的管理和设计活动中来。元</t>
  </si>
  <si>
    <t>027-59502583</t>
  </si>
  <si>
    <t>艾思德妮女装</t>
  </si>
  <si>
    <t>武汉市合荣服饰有限公司</t>
  </si>
  <si>
    <t>“ASDN”取意为：“蔚蓝的天空”，已经悠远而恬静。中文应音译为：“艾思德妮”，更加凸显柔美个性。品牌定位&lt;U+2022&gt;设计理念时尚休闲女装&lt;U+2022&gt;品牌风格根据上班女性的生活方式而量身定制的女装品牌，满足上班女性多功能的着装需求，在正规场合与休闲生活中取得平衡。服装简约大方、含蓄优雅，既有满足出入正式场合需要的知性女性的行政装，也有满足轻松休闲需要的女人味的时尚休闲装。　</t>
  </si>
  <si>
    <t>027-83527726</t>
  </si>
  <si>
    <t>乔万尼女装</t>
  </si>
  <si>
    <t>湖北乔万尼服饰有限公司</t>
  </si>
  <si>
    <t>乔万尼品牌，针对30—50岁的高端女性客群，以考究的面料、绚丽的色彩、时尚而不失个性的设计，利用意大利新古典主义设计理念，高度融合东方时尚元素，赋予乔万尼女装精致、典雅、奢华的风格，塑造睿智、优雅、雍容的女性形象。起步高端，只用创新真诚为用户乔万尼品牌自2000年进入中国市场，一直以来秉承坚持高品质的匠人精神，不停的颠覆创</t>
  </si>
  <si>
    <t>400-0365-838</t>
  </si>
  <si>
    <t>佐尔美女装</t>
  </si>
  <si>
    <t>湖北佐尔美服饰有限公司</t>
  </si>
  <si>
    <t>湖北佐尔美服饰公司创建于1990年，公司始终秉承“以人为本，诚信经营，踏实服务，品质卓越，积极创新”的经营理念，注重科学管理，坚持产品创新，倡导时尚流行，“佐尔美”品牌女装产品市场价值凸现，从1997年到2009年连续十三年进入全国女装行业前十强，先后荣膺“汉产服装销售第一名”、“湖北名牌”、“湖北省著名商标”、“全国服装双百强企业”等称号。</t>
  </si>
  <si>
    <t>027-83595099-808</t>
  </si>
  <si>
    <t>元田树女装</t>
  </si>
  <si>
    <t>品牌定位——典雅、充满激情、展现都市女性细节中的美丽与自信品牌特征——以品牌的风格定位设计为基础、掌握国际与国内的流行元素，结合最新信息资源，完整地体现在整个设计元素中。注重细节与人性化设计、强调穿着舒适度。</t>
  </si>
  <si>
    <t>027-8577442985720068</t>
  </si>
  <si>
    <t>妃萱女装</t>
  </si>
  <si>
    <t>武汉妃萱服饰有限公司</t>
  </si>
  <si>
    <t>　妃萱女装品牌以25-40岁的成熟女性为服务定位。品牌自主设计，用清新的服饰语言诠释了我们崇尚的一种生活-自然的、优雅的、睿智的、和谐的。武汉妃萱服饰有限公司集设计、生产、销售妃萱品牌女装为一体，妃萱女装销售网络遍及全国，公司秉着‘人才、团队、创新、发展‘的’管理理念。妃萱女装的诞生建立了一个时尚品牌王国。“妃萱女装”的设计风格兼容了欧洲的自由、奔放与东方典雅、靓丽的时</t>
  </si>
  <si>
    <t>027---65660278</t>
  </si>
  <si>
    <t>“ASDN”取意为：“蔚蓝的天空”，已经悠远而恬静。中文应音译为：“艾思德妮”，更加凸显柔美个性。品牌定位&lt;U+2022&gt;设计理念时尚休闲女装&lt;U+2022&gt;品牌风格根据上班女性的生活方式而量身定制的女装品牌，满足上班女性多功能的着装需求，在正规场合与休闲生活中取得平衡。服装简约大方、含蓄优雅，既有满足出入正式场合需要的知性女性的行政装，也有满足轻松休闲需要的女人味的时尚休闲装。&lt;U+2022&gt;消费定位</t>
  </si>
  <si>
    <t>027-857939268356406883554007</t>
  </si>
  <si>
    <t>凸彩女装</t>
  </si>
  <si>
    <t>重庆凸彩服饰有限公司</t>
  </si>
  <si>
    <t>凸彩女装是一个诞生于挑剔,成长于满意的精致女装品牌.由单纯的销售型公司转型成为集设计，生产，销售一体化的综合型服装企业。9年的时间，凸彩人几经变革顺势而为，最终在行业内有了一席之地。但凸彩人的志向远甚于此：我们要成为一个能存活103年的品牌一个专注于女装的品牌一个引导时代的原创设计品牌……我们追求的是一种平衡,20岁与40岁的平衡，女人与女人之间的平衡。希望能够为都市女人带来一缕有</t>
  </si>
  <si>
    <t>雨贝尔女装</t>
  </si>
  <si>
    <t>重庆卡诗兰服饰有限公司</t>
  </si>
  <si>
    <t>“U.BELLE”服饰秉承欧韩流行概念，以25-45岁，品位时尚、崇尚流行、独立自信，有一定经济能力及审美眼光的时尚现代新女性为顾客群;以"个性、时尚、休闲"为设计理念，优雅与潮流元素相结合，追求设计上的独特，色彩上的新颖，品质上的完善，注重细节与品质，繁华与简约;创新与传统结合相融，满足多元化市场需求，赢得了都市女性的认同和喜爱，凭着良好的市场表现已成为</t>
  </si>
  <si>
    <t>023-67306999</t>
  </si>
  <si>
    <t>安秀女装</t>
  </si>
  <si>
    <t>重庆莱诺时装有限公司</t>
  </si>
  <si>
    <t>重庆莱诺时装有限公司主导“AN.SHOW安秀”女装品牌，服务于心理年龄35—48岁的成熟女性，以“行政休闲、商务休闲、时尚休闲”为设计理念。时尚大气的形象与陈列，丰富的产品立体化系列搭配，尽显“AN.SHOW安秀”知性优雅、成熟婉约、时尚休闲的品牌风格，传递着都市女性所追求的工作和休闲方式。重庆莱诺时装有限公司营销网络以重庆为中心，辐射到中国西部等80多个省、市、区级商场</t>
  </si>
  <si>
    <t>023-63511188</t>
  </si>
  <si>
    <t>唯美印象女装</t>
  </si>
  <si>
    <t>香港唯美印象发展有限公司</t>
  </si>
  <si>
    <t>“唯美印象”服饰隶属于香港唯美印象(集团)有限公司，运营中心设立在中国第三大直辖市------城市文化独特的山城重庆。“唯美印象”蕴含全球时尚与休闲、潮流和典雅等元素，秉承香港服饰文化的精髓，已在西南地区取得良好的市场效应和口碑。目前重庆运营中心直属品牌有：唯美印象，vimesion，琼色等。同时还代理少量其他品牌女装。我们致力于东方女性特有的人体工程型态研究，自然演绎自</t>
  </si>
  <si>
    <t>400-000-3323,023-63537679</t>
  </si>
  <si>
    <t>多多咪亚女装</t>
  </si>
  <si>
    <t>重庆蒂王花制衣有限公司</t>
  </si>
  <si>
    <t>品牌定位多多咪亚消费群定位在20—45岁的都市时尚女性，她们紧随时尚潮流，具有较强的消费能力，她们追求个性、自由的生活。在消费观念上，崇尚精品;她们希望用时装来提升优越形象，并通过服装来表现自我，所以她们对服装款式的新颖、做工的精致及穿着的舒适性的关注远远大于价格因素的考虑。多多咪亚敏锐的捕捉现代都市女性的心理，在时装设计上独树一帜，采用经典的黑白为基础，并结合各类</t>
  </si>
  <si>
    <t>023-67210239</t>
  </si>
  <si>
    <t>欧娅霓斯女装</t>
  </si>
  <si>
    <t>重庆欧娅霓斯服饰有限公司</t>
  </si>
  <si>
    <t>重庆金达制衣有限公司（OUYANISI欧娅霓斯）成立于1992年，现有渝北回兴服装工业园区和巴南八公里麒龙服装工业园区两大生产基地，拥有30000多平方米固定厂房，是一家开发、生产、营销于一体的大型现代化女装企业。公司现有员工600多人，拥有500多台电脑平缝车，专机100多台.年生产能力超越80万件。OUYANISI欧娅霓斯时尚服饰凭借时尚、简洁、优雅的产品风格定位</t>
  </si>
  <si>
    <t>阿莎贝佳女装</t>
  </si>
  <si>
    <t>重庆阿莎贝佳服装有限公司</t>
  </si>
  <si>
    <t>ASBEGA阿莎贝佳创建于2002年。以其优良的品质、敏锐的时尚触角，专注的细节设计、高品质要求，引领羽绒服的时尚潮流，在开发、设计、经营、管理等每一个环节都严格把关，具备了强大的市场竞争力。ASBEGA阿莎贝佳品牌集香港、大陆之高品位设计师共同组建设计团队，以20—40岁的时尚、有格调、有品位之都市女性为诉求，以其个性、时尚、优雅、大气的风格完美诠</t>
  </si>
  <si>
    <t>023-63938518</t>
  </si>
  <si>
    <t>曼迪菲迩女装</t>
  </si>
  <si>
    <t>迪尤服饰（重庆）有限公司</t>
  </si>
  <si>
    <t>曼迪菲迩女装品牌作为集团公司所属的四大时尚品牌(Mandifeld、TAVEL、MINASI、AMARESINH)之一;Mandifeld品牌致立于展现都市女性的独特品位及与众不同的风格。由欧洲、香港等地的名师精心策划，将欧陆风情植入设计中。选用欧美，韩日最新高档时尚面料，推出一系列摩登时尚、自然优雅、线条简洁的款式、尽抒女性心中永远的洒脱与自信。品牌释意“曼迪</t>
  </si>
  <si>
    <t>023-67173763</t>
  </si>
  <si>
    <t>爵士女装</t>
  </si>
  <si>
    <t>重庆市金爵士制衣有限公司</t>
  </si>
  <si>
    <t>重庆金爵士制衣有限公司是由原重庆渝内制衣厂改制而成，它的品牌叫“爵士”。1989年,渝内制衣厂与重庆外贸公司合作，主要经营服装出口贸易。那时的进出口公司都是国营企业，客户的订单以及资金的结算，主动权都不在加工企业，每年都会有三至四个月在等待订单。在这样艰苦的创业条件下，金爵士靠着两年出口贸易所得利润的资金积累，在重庆市渝中区新华路服装批发市场经营零售、批发,1990年,启用“金爵士”作为重庆金</t>
  </si>
  <si>
    <t>023-68736669</t>
  </si>
  <si>
    <t>【关于企业】雅创集团是一家专业从事时尚文化研究，设计研发，市场营销和品牌管理的国际化企业。集团前身成立于上世纪九十年代末，从事服饰品牌经营已积累近20年经验。集团下设三家子公司：重庆新旺族服饰有限公司，重庆华丹利品牌管理有限公司，重庆嘉姿服饰有限公司，分别从事商品企划、产品研发、市场营销、品牌管理和生产制造经营业务。公司总部设在重庆渝中区英利国际金融中心大厦25F。【雅创主张】</t>
  </si>
  <si>
    <t>EMMASFREE既秉承国际服饰原有的浪漫气息，又结合中国女性优雅含蓄的特点，创造出全新的现代中国女性服装品牌。体现出简约、国际化的时尚风格。EMMASFREE源自法国，简约时尚，率性大方，她代表着一个积极乐观向上追求高尚生活的时尚女装品牌。EMMASFREE专为25-38岁独立、自信的女性设计，这类女性拥有自己独特的穿衣品味，</t>
  </si>
  <si>
    <t>023-68582899</t>
  </si>
  <si>
    <t>梦之诗女装</t>
  </si>
  <si>
    <t>重庆梦之诗服饰有限公司</t>
  </si>
  <si>
    <t>重庆梦之诗服饰在品牌定位、研发设计、品牌推广、渠道建设、终端形象、视觉营销等方面形成了一套独具特色的经营模式和营销理念。1998年，公司被重庆市人民政府授予“优秀服装企业”荣誉称号，公司生产的“梦之诗”女装获得“重庆名牌产品”殊荣;2004年，重庆市人民政府授予梦之诗服饰“金奖”;2007年，“梦之诗”商标被重庆市工商行政管理局命名为“重庆市著名商标”;2009-2010年被渝北区人民政府确定</t>
  </si>
  <si>
    <t>023-67489699</t>
  </si>
  <si>
    <t>贝兰特女装</t>
  </si>
  <si>
    <t>长沙贝特服装有限公司</t>
  </si>
  <si>
    <t>贝特品牌折扣（中国）运营总部。本着对自身、对加盟商负责的态度，始终坚持以市场为导向，以“与全球时尚同步发展，与合作伙伴分享成功”为核心的人文经营理念，与全国八大服装派系，国内、国际近三千家一流服饰企业结成战略联盟，汇聚国际国内上千个知名品牌（爱美斯、哥弟、艾格、依恋、纤度、木帛、布衣奴、水云间、话题、水木年华、汉绣阁、阿枝、浪漫一身、江南布衣、秋水伊人、雨辉、波斯登等。。。。。。</t>
  </si>
  <si>
    <t>0731-88422175</t>
  </si>
  <si>
    <t>"LGTaste"（中文译为艾上乐品）系香港艾上乐品（国际时尚女装有限公司旗下著名的时尚女装品牌。"LGTaste"取于"LOVEGOODTASTE"的首位字母，寓意为"爱上高品位"。"LGTaste"在品牌设计上采用大胆的想法，融入国际时尚设计思维，自由感性的设计，赋予女性内</t>
  </si>
  <si>
    <t>400-6644-980</t>
  </si>
  <si>
    <t>episode女装</t>
  </si>
  <si>
    <t>toppy国际集团（episode）</t>
  </si>
  <si>
    <t>episode是toppy集团的旗帜品牌，在国际上享有盛名，专为现代女性而设计，品质优良，格调利落，突显个人风格。款式设计立久不衰的传统套装，选料上乘，备有不同色调。不但能展示各人品味，也可满足顾客的各人需要。剪裁方面：简洁得体，迎合注重仪表女士的不同心情。令她们流露真我的个性，在配合上乘的布料，中国的丝绸，意大利的花布，日本的羊毛，彰显episode的优质风范。_x000D_</t>
  </si>
  <si>
    <t>400-6805508、0579-85336830、85324490</t>
  </si>
  <si>
    <t>梵珮希女装</t>
  </si>
  <si>
    <t>深圳梵珮希服饰有限公司</t>
  </si>
  <si>
    <t>FANTPACE梵珮希的总店在香港。主要出售西部牛仔系列服饰和与牛仔风格一致的上衣、裤子、背袋以及钱包和鞋子。“FANTPACE”意为绝配，希奇，少有的服饰。不管是带摇滚的主题、校园主题还是高科技的数码主题，粗犷加叛逆总是贯穿其中。“破烂”，概括了这些让人眼花缭乱又有点手足无措的时尚尤物。一条看似不经意的服饰，却隐藏了不少设计元素，手绘的图案、破</t>
  </si>
  <si>
    <t>0138-23387185</t>
  </si>
  <si>
    <t>卡伊简爱女装</t>
  </si>
  <si>
    <t>香港简爱集团有限公司</t>
  </si>
  <si>
    <t>品牌定位C-JANE简爱致力于营造有爱有事业的品牌理念，为25-40岁的坚持爱家，爱生活，有事业的时尚、知性、追求品质生活的女性服务，倡导自信、积极的生活方式，体现都市女性不断追求事业发展，同时向往休闲自在、享受生活的人生态度。因此在风格上满足时尚女性职业商务、休闲生活、浪漫约会、旅游度假等不同场合的需求。即一款服装可搭出四种以上不同风格。可搭性强，提倡</t>
  </si>
  <si>
    <t>400-0808-791,0371-68582550</t>
  </si>
  <si>
    <t>贵姿女装</t>
  </si>
  <si>
    <t>香港贵姿（国际）时装有限公司</t>
  </si>
  <si>
    <t>贵姿品牌服饰，不仅坚持品牌与品质制胜，亦注重紧扣时尚脉搏,引领消费潮流，走快速时尚之路。是以快乐、纤体为追求的都市经典女装，以弥漫清新淡雅的艺术色彩，洋溢轻柔灵动的时尚风貌，成为崇尚舒适、精致、甜美女人味的都市女性独享品牌。贵姿艳逸，仪静体闲。柔情绰态，媚于语言。奇服旷世，骨像应图。贵姿女装，在成熟知性中透射青春与甜美的细节，把基本线的雅致，以艺术的形象轻快表现；简约中展现自然奢华</t>
  </si>
  <si>
    <t>400-016-0102</t>
  </si>
  <si>
    <t>2068女装</t>
  </si>
  <si>
    <t>2068時裝有限公司</t>
  </si>
  <si>
    <t>始於1999年的时装品牌-2068，一直以来也是以fashionable的日本风格作主打，2068续纷的色彩及layering的mix&amp;matching,不单能令你完完全全的展现个人独特的女性美，同时亦可从当中colorful的pattern中，带出快乐无比的感觉。另外，2068虽只发展了11年多的光景，但为了满足不同客人的需要，目前已有10间分店的2068将</t>
  </si>
  <si>
    <t>00852-29447813</t>
  </si>
  <si>
    <t>EQ:IQ女装</t>
  </si>
  <si>
    <t>GRI集团有限公司（EQ:IQ）</t>
  </si>
  <si>
    <t>EQ:IQ，完美融合情感与理智的玩味组。不论是擅于表达、创意无限，或是睿智通达、冷静理性，不同性格的女性均寻求情感与理智之间的平衡。EQ:IQ一直代表自信时尚、独立自主的当代女性。她们对自己充满信心，勇于表现创意一面。EQ:IQ设计出纯美雅致的风格，结合简洁的剪裁和柔顺的女性曲线。展现经典与现代感，领导潮流与永恒不衰的元素，入型入格与性感迷人，配合</t>
  </si>
  <si>
    <t>凯蒂·朱迪斯女装</t>
  </si>
  <si>
    <t>香港I.T集团凯蒂·朱迪斯(KatieJudith)</t>
  </si>
  <si>
    <t>凯蒂·朱迪斯(KatieJudith)揉合日本时尚年轻少女街头服及法国浪漫主义气息的KatieJudith。首个服装系列完美演释出一种独特的风格。耀跃的花样图案配上浪漫的色调，融成一股青春甜美的香气，渲染你的衣橱。凯蒂·朱迪斯(KatieJudith)剪裁简洁，质料舒适，适合追求时髦的潮流一族。</t>
  </si>
  <si>
    <t>华鑫女装</t>
  </si>
  <si>
    <t>香港华鑫国际集团有限公司</t>
  </si>
  <si>
    <t>HUAXIN，在国内拥有较高的知名度，深受消费者爱戴，连年获奖。在第9届(1997年)和第12届(2000年)中国大连国际服装博览会上两次荣获“双十佳”产品奖；在1998年第一届中国职业装博览会上荣获“最佳奖”；1996年、1997年、1998年、1999年、2000年、2001年、2002年、2003年、2004年、2005年连续十年被评为中国时装市场畅销十大主导品牌，并从1996年至200</t>
  </si>
  <si>
    <t>022-27126175</t>
  </si>
  <si>
    <t>ROUGEBYMRRED品牌创建于2005年,源自欧美时尚文化的积淀,时尚文化的精粹和时尚的灵气，其设计灵感源于传统复古风格与最新时尚元素的巧妙融合，既传承了复古风格中阳刚俊美的气质,又结合最新流行趋势及精美的饰品搭配,从而将阳光和靓丽的完美统一,充满自信而又个性张扬的风格淋漓尽致的诠释出来。ROUGEBYMRRED品牌（独特的创意</t>
  </si>
  <si>
    <t>BESS，一个讲求时尚设计、质料上乘及剪裁出众的时装品牌源自1993年。多年来不断提升产品及服务质素，广受上班一族的女性欢迎及支持。因此，建立以BESS为品牌的女性时装连锁店。BESS贯彻采用最优质及时尚布料，大部份由欧洲及日本直接进口再配合最新之服装设计，并提供优质的顾客服务等原则，务求令到BESS品牌的支持者感受到物有所值。再者，BESS将会与时并进，紧贴时装市场</t>
  </si>
  <si>
    <t>麦斯威女装</t>
  </si>
  <si>
    <t>麦斯威国际（香港）有限公司</t>
  </si>
  <si>
    <t>Maxwell国际立志打造中国新一代复合式品牌旗舰店，集团倡导“年轻、健康、时尚”生活新方式，由单一品牌创造发展成集品牌研发、生产、销售为一体的运营系统。在品牌开发运营上，集团始终秉持开放式创新理念，通过深入研究市场需求，倾听消费者心声，以敏锐的时尚触感紧跟潮流步伐，融合中西方文化，取其精华，去其糟粕，创造“东方特点+西方优点”的个性品牌，集团旗下现已拥有原创品牌:林樱樱</t>
  </si>
  <si>
    <t>0852-23772183</t>
  </si>
  <si>
    <t>AI女装</t>
  </si>
  <si>
    <t>舜淣国际贸易有限公司</t>
  </si>
  <si>
    <t>ai女装品牌介绍：2002年成立舜淣国际贸易有限公司，2008年自创品牌ai女装，于形状、声音都是爱，其创作精神为40%Vogue，30%Care，30%Enjoyment，借着不同的主题，以关怀为出发点，结合童趣的手法与流行信息，将爱呈现在作品上。ai女装消费人群：30岁~45岁ai女装价格定位：上衣(T-shirt)RMB338~598</t>
  </si>
  <si>
    <t>886-2-24277482</t>
  </si>
  <si>
    <t>夏姿·陈女装</t>
  </si>
  <si>
    <t>台湾夏姿·陈ShiatzyChen服饰公司</t>
  </si>
  <si>
    <t>夏姿·陈(ShiatzyChen)品牌于1978年创建，至今夏姿·陈(ShiatzyChen)已成为拥有女装、男装、配件以及家饰品产品。夏姿·陈(ShiatzyChen)秉持着创造“华夏新姿”的精神，致力于国际市场拓展。1990年夏姿·陈(ShiatzyChen)即于巴黎成立工作室，并于2001年10月正式成立巴黎店面，成为第一个进驻欧洲的台</t>
  </si>
  <si>
    <t>希曦.真仕女装</t>
  </si>
  <si>
    <t>新疆乌鲁木齐希曦服饰设计有限公司</t>
  </si>
  <si>
    <t>SHINEZEST希曦.真仕生活在没有地理边界的当代大都会，从中汲取创意、灵感，然后转化成富有设计内涵的时装系列，充满幻想，自由，反对随波逐流。既有超现实的华丽，又能充分考虑穿着舒适性及恰当地显示体型，既有中性，自在的大家风范，又不会缺少柔情蜜意的女性甜美。精致，优雅，玲珑，多变...希曦.真仕品牌走高品质路线，时尚简约、简单舒适、优雅纯正。“流行稍纵即逝，风&lt;U+0A6C&gt;</t>
  </si>
  <si>
    <t>新疆乌鲁木齐市</t>
  </si>
  <si>
    <t>0991-4322699</t>
  </si>
  <si>
    <t>玉娜女装</t>
  </si>
  <si>
    <t>新疆玉泰驼绒纺织品有限公司</t>
  </si>
  <si>
    <t>主要产品：“玉娜”驼绒被、睡袋、服装、毯子、披肩、围巾、睡袍及驼绒面料等8大品系，48个品种。公司已通过ISO9001和ISO14001国际体系认证。产品通过了欧盟“信心纺织品”Oeko-TexStandard100认证。产品荣获“新疆名牌”，“玉娜”商标荣获“新疆著名商标”、“中国驰名商标”。公司被授予科技型企业、自治区农业产业化龙头企业、全国少数民族定点工业企业。公司拥有一支优</t>
  </si>
  <si>
    <t>0991-8816836</t>
  </si>
  <si>
    <t>玛丝图女装</t>
  </si>
  <si>
    <t>西安玛丝图服装有限公司</t>
  </si>
  <si>
    <t>“MSHEFIGURE玛丝图”品牌起源于时尚之都法国，一个风光优美，浪漫悠久的古城“Bourbon—Martha”，古典主义浪漫氛围使她散发出处馥郁的馨香，折射出柔美的光晕，雍容盛放。品牌由高定工坊主理人，法国工匠Mr.Bruce发起。Mr.Bruce在“Bourbon—Martha”经营一家高定工房，他的灵感大多源于全球游历采风;中国这个充满东方风情的国家使他着迷心生向往，他</t>
  </si>
  <si>
    <t>洛卡女装</t>
  </si>
  <si>
    <t>杭州洛卡时装有限公司</t>
  </si>
  <si>
    <t>品牌简介始创于2014年的LotkaCoke品牌名称源自中文洛卡时装，寓意来自欧洲的时尚魅力—希望将欧洲时尚融入中国市场，为消费者打造一个风格突出、与众不同的时尚品牌，用合理的价格为中国白领级时尚人士提供丰富、精致的时尚产品。设计理念你的气质原来可以被阅读LotkaCoke洛卡女装坚持用最前沿、最国际化的服装流行融合东方的审美理念，用</t>
  </si>
  <si>
    <t>029-8331433313991192841</t>
  </si>
  <si>
    <t>诗睿迪女装</t>
  </si>
  <si>
    <t>昆明诗睿迪服饰有限公司</t>
  </si>
  <si>
    <t>诗睿迪服饰品牌消费群体：20至45周岁追求名牌效益、注重品质生活、懂得品味人生的现代女性。品牌风格：时尚、潮流、简约、百搭。产品系列：春夏秋冬各季系列。详含：T恤、衬衫、毛衫、连衣裙、裤子、外衣、风衣、棉服、羽绒服、皮草等。所有诗睿迪出品衣服面料质感考究；版型工艺精湛。</t>
  </si>
  <si>
    <t>0871-68571527</t>
  </si>
  <si>
    <t>芮雨聆夕女装</t>
  </si>
  <si>
    <t>昆明哥可服饰有限公司（芮雨聆夕）</t>
  </si>
  <si>
    <t>“芮雨聆夕”品牌定位少淑装，核心客户年龄：20-40岁之间，产品以杭州、温州、广州各地区的一些知名品牌为主，产品风格有以清新、柔美、婉约、雅致、简约、帅性，时尚，优雅的各大系列。8年时间，从一家30平米的创业小店，发展到今天遍布云南省的200多家专卖店，年销售200多万件时尚女装，产品深受消费者的喜爱，品牌的影响力与日俱增。“芮雨聆夕”品牌于2012年12月被云南省工商行政管理局</t>
  </si>
  <si>
    <t>15287881682（可加微信）或400-098-3388</t>
  </si>
  <si>
    <t>哥可女装</t>
  </si>
  <si>
    <t>昆明哥可服饰有限公司（哥可）</t>
  </si>
  <si>
    <t>“GEKE哥可”定位为高品质低价位的时尚成熟女装，目标客户为30-50岁的成熟女性，产品以深圳、上海、武汉、北京各地区的一些知名品牌为主。产品精心设计、简约大方；严选用料、品质品位；精确制版、更具包容性；主要针对一群自信、优雅、时尚、大气自然、以及追求高品位生活的女性。定位如此精准的“GEKE哥可”品牌必将成为云南服装市场上的一匹黑马。</t>
  </si>
  <si>
    <t>400-098-3388</t>
  </si>
  <si>
    <t>茂秋女装</t>
  </si>
  <si>
    <t>昆明茂秋服饰有限公司</t>
  </si>
  <si>
    <t>典雅的商务礼服套装、瑰丽的新娘装、华贵的高级礼服。适合23岁以上都市丽人及成熟女性，和谐唯美的服装，每一道裁剪、每一条缝纫都以细微之处唤醒女人潜在的精神气质。营造国际品牌形象，展现新时代女性的智慧与内涵，是其身份与品位的象征。</t>
  </si>
  <si>
    <t>0871-6099088</t>
  </si>
  <si>
    <t>瑞彪女装</t>
  </si>
  <si>
    <t>云南瑞彪皮革有限公司</t>
  </si>
  <si>
    <t>"瑞彪"经过十多年的努力，企业面貌不断变化，规模不断扩大，对国家贡献逐年增加。瑞彪集团积极推行贯彻ISO9001标准，推动科学化管理，致力满足客户质最的高要求，瑞彪的方针路线为"科技兴瑞、以人为本、名牌兴业、顾客满定、双重效益、瑞彪求实"。"瑞彪"品牌相继在国内，西欧、澳大利亚进行通类注册，为以后产品出口，走向国际市场打下良好的基础。</t>
  </si>
  <si>
    <t>云南玉溪市</t>
  </si>
  <si>
    <t>0877-2067956</t>
  </si>
  <si>
    <t>桦女装</t>
  </si>
  <si>
    <t>昆明晓桦服饰有限公司</t>
  </si>
  <si>
    <t>昆明晓桦制衣有限公司创建于1992年,是一家集产、研、学为一体的私营企业。主要生产桦牌系列民族服装、服饰。公司已有逾千万元的固定资产，200多名员工。下属有十多个定点加工工厂和挑花作坊，年生产能力二十万件(套)。桦牌系列服装，采用独特的云南民族民间传统手工十字挑绣工艺制作，国内独家创意设计生产。追求艺术趣味与实用结合的高品位时装，既具有深厚的传统文化内涵，又不失现</t>
  </si>
  <si>
    <t>0871-8332571</t>
  </si>
  <si>
    <t>鑫晟恒女装</t>
  </si>
  <si>
    <t>南宁鑫晟恒贸易有限公司</t>
  </si>
  <si>
    <t>广西南宁鑫晟恒(艾薇萱)服饰有限公司成立于2012年，专业经营国内一二线品牌女装尾货批发，主要经营杭州，深圳、上海、北京武汉、广州等品牌女装，公司着诚心服务各地服装经营者，为各地品牌折扣店、服装零售商提供质优价廉的品牌女装货源的服务理念，在产品和客户服务上持续不断的努力，以实现客户利益。为此，公司与众多品牌女装厂家保持着良好的合作关系，确保货品适合市场的各类需求，可充分满足各类消费群体。我</t>
  </si>
  <si>
    <t>乱了女装</t>
  </si>
  <si>
    <t>桂林文道实业发展有限公司</t>
  </si>
  <si>
    <t>“...乱了”服装面料以棉、麻、毛、丝为主，绿色、天然、环保，价位适中，受到20-45岁左右，有较高文化、艺术修养的青年女性的青睐与眷顾。桂林文道实业有限公司旗下主打产品“。。。乱了”服装，创建于2000年，2004年获得了国家商标注册证。“...乱了”一词源于唐代诗人白居易“乱花渐欲迷人眼”，这是唐代大诗人白居易对大自然气象万千的感叹。“...乱了”</t>
  </si>
  <si>
    <t>0773-2807508</t>
  </si>
  <si>
    <t>苹果红了女装</t>
  </si>
  <si>
    <t>桂林市艾乐服装厂</t>
  </si>
  <si>
    <t>桂林市艾乐服装厂是一家集开发、设计、生产、销售、策划于一体的专业品牌女装厂。创立于2003年，我们致力于设计与制作高品质、高质量的成衣。旗下有苹果红了、红镯子、花夕颜品牌，是国内首屈一指的花布连衣裙生产厂家、“桂系“服饰品牌的领头羊。品牌服饰突显了优雅、迷人、乐观的面貌，服装线条突显女性的曲线，为现代女性提供了一个全新的时髦都市装扮。我们始终以引导潮</t>
  </si>
  <si>
    <t>艾莉婕女装</t>
  </si>
  <si>
    <t>南宁市卡尼曼商贸有限公司</t>
  </si>
  <si>
    <t>“ALIZEE”以全方位的服务和形象整体解决方案为宗旨，以限量女装和私家裁缝为方向，以艾莉婕浪漫会所为载体，将逐步建立起贴心的购物服务，银行理财服务，家政服务，商家联盟服务等回报给每位时尚女性，“ALIZEE”启在建立一种全新的中国式浪漫生活方式，缓解现代生活给时尚女性带来的压力，联合化妆品行业，饮食行业，美发行业，心理咨询机构，健身等行业，打造时尚女性的年轻服</t>
  </si>
  <si>
    <t>0771-5716885</t>
  </si>
  <si>
    <t>惊意Miss人渔馡悦女装</t>
  </si>
  <si>
    <t>广西省桂林市象山区龙凤吉祥服饰有限公司</t>
  </si>
  <si>
    <t>“龙凤吉祥”作为“惊意”服饰的前身，诞生于千禧之年2000年，发展迅速，在桂林服装市场中占领一席之地，成为名副其实的“桂系”服饰的领跑者。为更好的与时尚结合，与国际文化接轨，于2010年正式更名为“惊意”。至今已建立了优秀的设计研发中心，精湛的生产制造工艺，严格的现代化质量管理体系。公司以自营、特许加盟、代理等多种销售模式，定期进行品牌维护，根据消费者的需求和市场的变</t>
  </si>
  <si>
    <t>youk优客袜品女装</t>
  </si>
  <si>
    <t>桂林丽竹袜业贸易有限公司（youk优客袜品）</t>
  </si>
  <si>
    <t>“youk优客袜品”是销售公司成立后首个企划的袜类品牌，由于是网店（淘宝、拍拍）等在线商城入驻品牌，故命名方式上有借力某知名网络视频网站及知名商城网站的意愿，希望能通过时兴的网络营销模式在互联网上建立一个厂家直营的B2C交易平台，后因考虑到客服及发货流程过于繁琐，且对B2C网站交易规则不够熟悉，运营数月后冻结计划，欢迎有B2C运营优势的经销商托管或整体移交。已成功建立品牌口碑B2C网店经销商亦</t>
  </si>
  <si>
    <t>400-099-8931</t>
  </si>
  <si>
    <t>日月坊女装</t>
  </si>
  <si>
    <t>桂林市日月坊商贸有限公司</t>
  </si>
  <si>
    <t>云想衣裳，花想容。日月坊.弄花香以各种时尚花卉，几何图案，荷叶边，蝴蝶结，胸花，欧根纱绣花，蕾丝，色织面料为设计元素，融合东方传统文化时尚理念，配合造型丰富的裁剪。让大花妖娆妩媚，小花浪漫可爱，素色端庄娴淑。在款式变化和色彩的对比中强化视觉感受冲击力。全方位塑造都市女性，满足不同消费者。花不是只能插在花瓶里，一款将艺术和时尚融为一体的印花裙子，能令你瞬间变得亭亭玉立，成为游走在</t>
  </si>
  <si>
    <t>020-34167280</t>
  </si>
  <si>
    <t>红人女装</t>
  </si>
  <si>
    <t>武汉红人（国际）服饰有限公司（红人）</t>
  </si>
  <si>
    <t>红人服饰力推自有品牌，第一个成立跨国设计室，设计创新，做工考究，质量上乘。产品高贵、优雅、大气、时尚、深受25-45岁中高收入女性的喜爱。深圳俪思时装设计有限公司是香港永华集团旗下全资服装企业，公司运行流程以国际化标准和效率为核心，从设计、生产、销售、到网络的每一个细节，俪思公司都全程高效运作。</t>
  </si>
  <si>
    <t>0771-381626318603008126</t>
  </si>
  <si>
    <t>木楠女装</t>
  </si>
  <si>
    <t>江浩实业有限公司</t>
  </si>
  <si>
    <t>LMUNAN创造一流的女装品牌，用高品质的产品和服务去满足市场的需求，作为事业追求的目标。25～35岁的都市时尚女性作为LMUNAN的目标顾客；以经典、时尚的现代女性风貌作为品牌的风格特征。使LMUNAN的品牌形象带有独具特色的自我风格，倡导了现代女性自信独立，聪颖智慧、温柔婉约、超凡的着装风貌。品牌定位于25—35岁的都市时尚女性，她们时尚敏锐，善于接受新</t>
  </si>
  <si>
    <t>0791-83979007</t>
  </si>
  <si>
    <t>LMUNAN创造一流的女装品牌，用高品质的产品和服务去满足市场的需求，作为事业追求的目标。25～35岁的都市时尚女性作为LMUNAN的目标顾客；以经典、时尚的现代女性风貌作为品牌的风格特征。使LMUNAN的品牌形象带有独具特色的自我风格，倡导了现代女性自信独立，聪颖智慧、温柔婉约、超凡的着装风貌。品牌定位于25—35岁的都市时尚女性，她们时尚敏锐，善</t>
  </si>
  <si>
    <t>菲梵诺女装</t>
  </si>
  <si>
    <t>吉林菲梵经贸有限公司</t>
  </si>
  <si>
    <t>菲梵诺品牌服饰对爱美的人来说是"经典"，是"永远的时尚和个性"，更是一个"浪漫的传奇"。菲梵诺尽力还原梦中的瑰丽景象，倾力追寻一种极致的美，让人认真品位的美，一种无以附加的完美。菲梵诺以雍容华贵的设计理念，秉承吸纳了欧洲高贵的前沿经典元素，并深刻浸透东方神秘高雅的气质，不仅暗示着奢华浪漫的精髓，也将张扬的锋芒和高级瑰丽</t>
  </si>
  <si>
    <t>吉林长春市</t>
  </si>
  <si>
    <t>0431-89163859-8017</t>
  </si>
  <si>
    <t>貌魅女装</t>
  </si>
  <si>
    <t>山西佰强貌魅服饰贸易有限公司</t>
  </si>
  <si>
    <t>貌魅服饰有限公司是一家集设计，生产，销售于一体的新型女装公司，总部位于山西省太原市迎泽大街万邦国际大厦。貌魅明确了以市场为向导，以效益为中心，以创意设计为重点，以人性化的管理为基础的独特理念在其众多服装品牌中脱颖而出，在品牌扩张中，提出了“立足山西，打造地产女装的新典范!”貌魅女装针对都市新女性着装“美”的追求，成就时尚，简约，舒适的品牌。款式设计，个性与大众融合统一，采用天然的面</t>
  </si>
  <si>
    <t>山西太原市</t>
  </si>
  <si>
    <t>0351-8209066</t>
  </si>
  <si>
    <t>山西</t>
  </si>
  <si>
    <t>枫竹秀女装</t>
  </si>
  <si>
    <t>太原市枫竹秀服饰有限公司</t>
  </si>
  <si>
    <t>枫竹秀”品牌定位于40---60岁成熟知识女性。岁月在女性的体型变化上留下不可抗拒的痕迹，公司通过专业的技术研究，以巧妙的款型与线条藏拙于巧，使不同肤色,体型,身高的女性展现出自信优雅的气质.我们拥有一大批与枫竹秀有着同样修养和生活品味的顾客。在太原、大同、临汾、阳泉、运城、离石、榆次、孝义、洪桐均设有专卖店。总部设有配套专业的售后服务部，为VIP会员实现“服装整容”的需求._x000D_</t>
  </si>
  <si>
    <t>0351-4858612</t>
  </si>
  <si>
    <t>浩色女装</t>
  </si>
  <si>
    <t>哈尔滨中天服饰有限公司</t>
  </si>
  <si>
    <t>浩色女装哈尔滨浩色服饰发展有限公司是专业打造全方位服装专业人才的服饰公司，目前公司在黑龙江省拥有30家直营连锁店面，20多家连锁加盟商，200多名销售及管理型人才，规模位居行业前列。公司注重人才培养和选拔，定期免费为员工提供学习和能力提升的相关培训课程，部门经理以上职位有机会获得公司股份分配。</t>
  </si>
  <si>
    <t>黑龙江哈尔滨市</t>
  </si>
  <si>
    <t>0451-55168750</t>
  </si>
  <si>
    <t>黑龙江</t>
  </si>
  <si>
    <t>“朵雅”牌防电磁波辐射服饰，隶属于北京中远科健科技有限公司旗下品牌，公司致力于高档防辐射面料和服装的研发、生产及销售，是中国防电磁辐射领域的佼佼者。“朵雅”牌防电磁波辐射服饰系列，采用金属纤维或银纤维与棉、涤等纤维混纺的技术，织成衣物，经过中国上海测试中心检测，可以有效屏蔽电磁波辐射，适合备孕期的准爸爸妈妈日常防护穿着以及已孕的准妈妈全孕期穿着。“朵雅”牌防电磁波辐射服饰系列由资深韩版设计师亲</t>
  </si>
  <si>
    <t>010-58672973</t>
  </si>
  <si>
    <t>衣+康女装</t>
  </si>
  <si>
    <t>北京优康利达科技发展有限公司</t>
  </si>
  <si>
    <t>自公司成立之日起，就自主创立了衣+康&lt;U+00AE&gt;的产品品牌，本着与时俱进、不断创新的经营理念，在衣+康人的艰苦开拓中，现已成为防辐射行业的知名品牌，拥有着属于自身品牌的坚决拥趸者。产品的性、价、比均具有明显的优势，主打产品为金属化织物系列及银纤维织物系列，通过国家航天部的检测显示，在8KHZ-20GHZ内平均可高达60DB左右，电磁波的阻挡率在99.9999%以上，产品防护范围覆盖了民</t>
  </si>
  <si>
    <t>010-89548961</t>
  </si>
  <si>
    <t>伊贝安女装</t>
  </si>
  <si>
    <t>北京卓然诚品科贸有限公司</t>
  </si>
  <si>
    <t>“伊贝安”品牌旨在为孕妈妈提供“专业、安全、时尚的防辐射服”，我们精心设计、加工制作每一款衣服，从防辐射服到时尚孕妇裤，服装款式不仅符合孕妈妈孕期不同阶段身体变化需求，并以敏锐的时尚潮流为趋势，紧贴国内都市女性时尚元素。设计上追求“高贵、典雅、时尚、自信、大方”的理念，在树立伊贝安品牌形象的同时，让孕妈妈风尚依旧，韵味十足。我们希望将一流的产品和服务奉献给全国每一个家庭。</t>
  </si>
  <si>
    <t>010-6835332</t>
  </si>
  <si>
    <t>安方高科女装</t>
  </si>
  <si>
    <t>安方高科电磁信息安全技术（北京）有限公司</t>
  </si>
  <si>
    <t>安方高科信息安全技术（北京）有限公司是专业从事电磁兼容和信息安全防护工程设计、安装及产品研发、生产的高新技术企业。公司先后承担了国家“863”计划信息安全项目，国家发改委信息安全专项，国家创新基金项目和北京市火炬计划项目的研究。公司具有《涉及国家秘密的计算机信息系统集成资质证书》、《武器装备科研生产单位保密资格证书》、《武器装备科研生产许可证》、《国军标GJB9001A质量管理体系认</t>
  </si>
  <si>
    <t>010-58711666</t>
  </si>
  <si>
    <t>婷美(孕妇装)女装</t>
  </si>
  <si>
    <t>婷美集团保健科技有限公司</t>
  </si>
  <si>
    <t>1999年末，中国内衣界发生了一场地震，一种品牌名称叫“婷美”、外观很怪异的内衣，一面市即热卖到让商界、媒体、政府甚至婷美自己都瞠目结舌的程度！排队抢购、脱销、甚至以前名不见经传的婷美广告模特倪虹洁也入围“年度人气最旺十佳广告代言人”！拥挤着几十个国际、国内品牌的中国内衣市场从来没有被如此关注过！其它内衣企业从未想过内衣卖场的人流也可以多到挤倒柜台！　更出乎很多所谓市场专家位的意料，似</t>
  </si>
  <si>
    <t>010-633833386333120763332288（市场部）</t>
  </si>
  <si>
    <t>贝利女装</t>
  </si>
  <si>
    <t>北京贝利奥科技有限公司</t>
  </si>
  <si>
    <t>北京贝利奥科技有限公司是一家集科研、生产、销售为一体的高科技企业，其防辐射技术及成果一直服务于集团性专业领域,现将此技术应用于民用领域.公司拥有专业的技术人员长期从事防辐射面料与服装的研究，具有完善的管理体制和严格的质量监督部门。产品所采用具有屏蔽、抑菌及抗静电功能的高科技特殊金属纤维，利用高新技术与纯棉等材料均匀的混纺，经多道工艺织造而成，其研发的防辐射面料是目前国</t>
  </si>
  <si>
    <t>010-86860062</t>
  </si>
  <si>
    <t>金时尚女装</t>
  </si>
  <si>
    <t>北京金时尚科技开发有限公司</t>
  </si>
  <si>
    <t>公司坐落于首都北京，成立于2000年1月，专业致力于防辐射服饰的设计、生产及推广。公司特别定制防辐射面料，优化防辐射服饰加工工艺，产品经中国航天科工集团第二研究院二零三所检测合格有效；特聘国内一流设计师，瞄准服装流行前沿，推行将“功能性服装流行化”的理念，每年两次新品发布，备受广大客户期待。金时尚服饰，简洁而不简单，实用不失典雅，有爱的地方，总</t>
  </si>
  <si>
    <t>010-6752423467521219</t>
  </si>
  <si>
    <t>康福瑞女装</t>
  </si>
  <si>
    <t>北京康福瑞科技发展有限公司</t>
  </si>
  <si>
    <t>　北京康福瑞科技发展有限公司是国家重点扶持的北京市高新技术企业，1999年11月正式注册成立，公司总部设在北京市中关村上地信息产业基地国际孵化园内。康福瑞科技公司致力于高科技健康环保产业的发展和探索，是国内最早从事防电磁辐射领域技术研发与产品生产销售的专业公司，是中国防辐射领域的先行者。其独特科学的防辐射技术享有国家多项专利，具有完全自主知识产权，居国内外先进水平，可满足军事、工业、科</t>
  </si>
  <si>
    <t>010-82895734，82895833，51668455，51668456</t>
  </si>
  <si>
    <t>瑞芙伍玆女装</t>
  </si>
  <si>
    <t>瑞芙伍兹（上海）服饰有限公司</t>
  </si>
  <si>
    <t>来自比利时的RiverWoods，在单品设计是以美式风格为主轴,并以美国东北部地区的生活型态为设计概念巧妙的将美式休闲运动装与欧洲服饰风格的元素结合在一起，展现出一种自然休闲时尚品味。2008年在全球拥有1500间以上销售点的RiverWoods将秉持“完美品质的执着”精神!带到台湾并推出最新一季的时尚男装、女装、童装、配件等，让更多人能体验</t>
  </si>
  <si>
    <t>孕婴乐女装</t>
  </si>
  <si>
    <t>上海瑞涵服饰有限公司</t>
  </si>
  <si>
    <t>“孕婴乐”孕妇装品牌是我们经过多年来唯一精心打造的孕妇装品牌，以“时尚﹑健康﹑舒适”的设计理念，以平价销售的定价策略和款式多更新快，利用现代网络和实体相结合的直销销售模式！努力使我们成为行业内口碑最好的孕妇装品牌之一！也是这样的口碑使得这个孕妇装品牌能够快速的发展！并于2008年获得了老百姓最喜爱的品牌称号！品牌风格孕婴乐品牌以其“时尚﹑健康﹑舒适”的品牌诉求</t>
  </si>
  <si>
    <t>021-56021954</t>
  </si>
  <si>
    <t>乐孕是国内首个通过国家质量技术监督“12365防伪查询系统”认证的孕婴用品品牌，并已加入800免费查询系统。国家质量检验检疫总局颁发《国质检执函[2001]589号》文件，在全国范围内开通和推广质量技术监督检验检疫系统受理公众对质量违法行为和产品质量投诉的统一电话号码—“12365”。并组建了“质量技术监督12365查询系统”，为企业和消费者提供1年12个月365天的服务。</t>
  </si>
  <si>
    <t>400-6869-902</t>
  </si>
  <si>
    <t>上海沛铠商贸有限公司</t>
  </si>
  <si>
    <t>升加艺“圣加”的品牌理念是要关注女性的成长。目前的办公环境存在或多或少的电磁波辐射。每当职业女性步入这样的环境，自身的身体健康，机能就会受到潜在的影响。而现在的职业女性走进办公室，都是以普通面料的职业装为主。圣加关注到这一市场需求，开发设计了提供防辐射的男女职业装系列，有效地保护职业女性的身体健康。同时职业女性在就职期间会有经历人生的重大转变，做新娘、待孕期间、做妈妈；圣加延续产品线，相继开发</t>
  </si>
  <si>
    <t>021-66359289</t>
  </si>
  <si>
    <t>添香女装</t>
  </si>
  <si>
    <t>上海添香实业有限公司</t>
  </si>
  <si>
    <t>添香的产品特别针对紧跟时尚潮流的白领，定位的群体：在电磁波源环境下工作的白领和每天运用电脑超过3小时的各年事人群。专为其出入各种场合“办公室、户外或者是PARTY等，供应防辐射职业装、防辐射内衣内裤、防辐射晚装、防辐射西装、防辐射工装、订制防辐射制服等。作为全国防辐射服饰行业的龙头品牌，添香在上海拥有五千余平方米营销中心和设计研发中心，在山东拥有3万平方米防辐射纤维生产及产品物流基地。明星徐</t>
  </si>
  <si>
    <t>021-61459949</t>
  </si>
  <si>
    <t>上海仙娉莱服饰有限公司</t>
  </si>
  <si>
    <t>“SAPLEN”(仙娉莱)意为“永恒的美丽”，系西班牙孕妇装著名品牌;“SAPLEN”品牌定位于中高档消费群体,在国内孕妇时装独树一帜，主要经营孕妇系列用品：防电磁波孕妇时装、哺乳睡衣、孕产妇内衣、内裤、专用丝袜等。为全面开拓中国大陆市场，“SAPLEN”于1999年分别在香港和上海投资成立香港仙娉莱服饰实业有限公司(产品研发中心)和上海仙娉莱服饰有限公司(大陆区品牌营运总部)。　</t>
  </si>
  <si>
    <t>021-64140878</t>
  </si>
  <si>
    <t>VENETIAKOLE女装</t>
  </si>
  <si>
    <t>上海龙来公司</t>
  </si>
  <si>
    <t>「Noway!!」品牌创办人VenetiaKole这样说。过去在纽约WallStreet工作的Venetia，是个独立、自信的时尚女性，在衣着搭配上总是得到同事和朋友们的赞赏；怀孕时，她希望自己还是一位充满时尚感的孕妇、一样美丽地度过人生中最特别的十个月。但当她发现市面上的孕妇装无法让她继续原来的穿著风格，她决定自己动手设计孕妇装。「孕妇装不只是过渡时期的衣服，</t>
  </si>
  <si>
    <t>021-50950828</t>
  </si>
  <si>
    <t>芙杜女装</t>
  </si>
  <si>
    <t>上海宜信服装有限公司(芙杜)</t>
  </si>
  <si>
    <t>FOURTOU(芺杜)特为时尚优雅女士设计，以时尚具都会感的风格，迅速传递形象语言。“FOURTOU芺杜”对孕期女性来说是“经典”，是“永远的时尚和个性”，更是一个“浪漫传奇新经典主义，与自由奔放的新生活方式。走在香榭丽舍大街上的女子，优雅、自信、风姿卓约，活泼而不轻佻，率性而不粗犷，优雅且性感，浪漫而独立的风彩，一切都在“FOURTOU芺杜”</t>
  </si>
  <si>
    <t>021-58560011-801</t>
  </si>
  <si>
    <t>碧邦女装</t>
  </si>
  <si>
    <t>上海艺符服装服饰有限公司</t>
  </si>
  <si>
    <t>Beborn(碧邦)的产品充分考虑了服饰美观与实用性的双重需求，在设计上大量引入流行元素，同时以最佳舒适度为设计宗旨，引领最贴心、最潮流的时尚孕妇装风向标。·在外观上，Beborn(碧邦)将着力追求美观、时尚、简洁的设计风格，推崇优雅大方、清新自然，简洁而不简单的设计思路。·在使用上，Beborn(碧邦)充分考虑到产品</t>
  </si>
  <si>
    <t>400-820-3977021-64688117</t>
  </si>
  <si>
    <t>010孕妇装女装</t>
  </si>
  <si>
    <t>女人的美丽不应该因怀孕而中断，这样的理念，促使一直从事时尚行业的我们，开始专注于照顾孕妇、产妇这个美丽产业。30几年来我们相继投入于开发、制造各个区域的准妈妈们对上班、外出、休闲、宴会与哺乳等不同需求所需的时尚孕妇服饰、专业内着及用品与高优质保养品。我们凭藉着提供消费者最大满足的信念，开发、制造全方位的产品线，满足孕妇从外而内一次购足的美丽需求。我们衷心期望陪着准妈妈们生下健康的下一代，让孕期成</t>
  </si>
  <si>
    <t>021-58563255</t>
  </si>
  <si>
    <t>有喜女装</t>
  </si>
  <si>
    <t>上海有喜实业有限公司</t>
  </si>
  <si>
    <t>有喜孕妇装以青春孕妈的品牌个性完全区隔于十月妈咪个性辣妈的品牌形象，甜美可人的萝莉范儿，紧跟流行“萌”元素，通过蝴蝶结、卡通、波点等作为展示元素，形成独特的产品风格，为目前大量年轻孕妇客群提供更优选择。有喜不断研发掌握了最适合国内怀孕妇女的独有专业版型，旗下产品包括孕妇时装、防（电磁波）辐射服、孕妇内衣、孕妇功能裤、哺乳衣以及孕妇用品等，产品线涵盖了整个孕期，包括孕后哺乳</t>
  </si>
  <si>
    <t>021-62657071-611</t>
  </si>
  <si>
    <t>奇妮女装</t>
  </si>
  <si>
    <t>奇妮服装（上海）有限公司</t>
  </si>
  <si>
    <t>奇妮孕妇装，妈咪的时尚妆点师！为妈咪编织一段美丽、安心的孕产生活。奇妮孕妇装致力于带给妈咪时尚与自信。为了彰显怀孕女性的耀眼迷人、与生俱来的迷人孕味，品牌优质设计师凭藉著敏锐的流行感知，创造出多样、独特、引领风潮的孕妇装时尚品牌；除了量身打造妈咪的流行线条，奇妮更对妇女怀孕期间产生的种种不适感同身受，内部专业产品开发团队倾全力于先进技术、多样化优质原料的开发，坚持给予孕产妇在怀孕与</t>
  </si>
  <si>
    <t>021-58952443</t>
  </si>
  <si>
    <t>上海有喜实业有限公司（十月妈咪）</t>
  </si>
  <si>
    <t>上海十月妈咪网络股份有限公司是国内专注于不同女性分众市场的服装品牌运营公司，是国内较早引用职业经理人制的专业公司，领导团队都具有较好教育背景，及资深规模大公司及流通领域成功从业经验，并拥有目前国内顶尖的专业设计、营销团队。公司在上海建立三千平米的营销中心及设计研发中心，在杭州拥有五千平米的仓储物流基地。公司旗下品牌O.C.T.mami十月妈咪孕妇装经过十余年的运作，已发展成为国内孕妇装</t>
  </si>
  <si>
    <t>021-62657071</t>
  </si>
  <si>
    <t>添香防辐射—中国防辐射行业龙头品牌。—中国防辐射行业的风向标。—中国服装百强企业。营销网络遍布全国100多个省市，专卖店覆盖国内主流百货的防辐射服饰专业品牌。添香防辐射是行业内第一个导入艺人代言概念的品牌。品牌代言人兼服装设计师的美丽教主伊能静，以其知性才女的形象在BLOG中和每一位OL分享她的美丽防辐射宣言。09年,公司又重金邀请徐若瑄担任“添香亲善大使”</t>
  </si>
  <si>
    <t>021-51060666-8026</t>
  </si>
  <si>
    <t>联华金盾女装</t>
  </si>
  <si>
    <t>上海裕台台服装有限公司</t>
  </si>
  <si>
    <t>“金盾”情怀——来自亚洲大都市香港，凭借其卓越超凡的艺术设计、天然健康的原料质地、精湛考究的极致工艺，一路熏染着港湾贯有的国际风潮，见证着各种流行元素的碰撞融合，沉淀了象征精致与时尚的百年盛誉。这就是联华金盾，紧密结合国际潮流，巧妙运用时尚元素，既满足都市女性对时尚的追求，又保持品牌风格的延续，使品牌更具生命力。倾心追求比舒适、美丽更进一步的品牌关怀;全力向每一件作品注入一种联华</t>
  </si>
  <si>
    <t>021-34669606</t>
  </si>
  <si>
    <t>满庭欢女装</t>
  </si>
  <si>
    <t>上海欢廷实业有限公司</t>
  </si>
  <si>
    <t>在幸福中安享现在，在快乐中拥抱未来，我们期待您的每一天都无比精彩。满庭欢防辐射服，展开爱的羽翼，全面呵护您和家人的健康，为此，我们孜孜不倦。我们不仅整合国际顶尖的防辐射研究专家，在纺织面料的开发领域始终处于领先地位，保障产品夯实的功能基础；而且，来自韩国、日本、香港、台湾等地顶尖的时装设计智囊团,赋予满庭欢以最鲜活的时尚元素，赏心悦目，不断地为品牌加分。有</t>
  </si>
  <si>
    <t>021-51973268</t>
  </si>
  <si>
    <t>添吉女装</t>
  </si>
  <si>
    <t>添吉系列防辐射服装是上海健祥纺织科技有限公司生产的高科技防护服。上海健祥纺织科技有限公司是生产防辐射服装及材料的新世纪高科技专业企业。公司以诚信为本，信誉至上为宗旨，推出添吉牌系列防辐射防护服！主要产品有关爱孕妇防护装系列、企业人士防护装系列、厨房用防护装系列以及孕妇装系列等，产品已广泛应用于教育、银行、证券医疗等各大系统。特别是各大妇婴保健院为保障职工身心健康，率先购买了本公司产品用于收费处</t>
  </si>
  <si>
    <t>021-661226276122629</t>
  </si>
  <si>
    <t>桑纬女装</t>
  </si>
  <si>
    <t>上海桑纬纺织科技有限公司</t>
  </si>
  <si>
    <t>桑纬防辐射服是中国防辐射服十大品牌之一。公司上海桑纬纺织科技有限公司也是国内最早生产防辐射服装的公司之一，“桑纬”牌防辐射服装被评为“国家合格评定　防辐射产品质量达标放心产品”。品牌服装品种齐全，有孕妇装、肚兜、吊带衫、孕妇裙、电脑衫、马甲、围裙、大褂、工作服及男士防辐射等系列产品，多年来“桑纬”一直被评入“防辐</t>
  </si>
  <si>
    <t>021–5835390682535933</t>
  </si>
  <si>
    <t>十月芳菲女装</t>
  </si>
  <si>
    <t>丹阳市十月芳菲内衣有限公司</t>
  </si>
  <si>
    <t>丹阳市十月芳菲内衣有限公司位于全国历史文化名城--丹阳市皇塘镇，紧临沪宁高速、沿江高速、312国道、340省道、239省道，距常州机场15公里，距我省最大的深水港--张家港码头60公里，距国际大都市--上海180公里，从上海由沪宁高速至我公司只需2小时，这里交通十分便利。</t>
  </si>
  <si>
    <t>江苏镇江市</t>
  </si>
  <si>
    <t>86-0511-86636869</t>
  </si>
  <si>
    <t>康乐女装</t>
  </si>
  <si>
    <t>青岛康乐防辐射用品有限公司</t>
  </si>
  <si>
    <t>作为孕妇专用的健康防护服饰，所采用的防辐射面料均是当前国内最先进的屏蔽电磁波辐射材料，该面料经行业部门检测，其屏蔽效果达到99.9％，并具有手感好、光泽度好、舒适透气、耐洗涤等特点。“康乐”防辐射服款式新颖别致、美丽大方，注重实用性和时尚性相结合，产品涵盖防辐射马甲、防辐射短裙、防辐射吊带和防辐射肚兜等四大类。</t>
  </si>
  <si>
    <t>奥绒女装</t>
  </si>
  <si>
    <t>山东省奥绒服装有限公司</t>
  </si>
  <si>
    <t>公司生产的服装包括棉服系列、休闲服系列、工装系列以及各种风格的女裤、女裙系列和各种阻燃、防火、防水、防油、耐高温的职业装。服装设备全部采用日本重机，从平机到各种特种设备及检测设备配备齐全。年制作服装260万套件，产品主要包括出口到美国的男装、法国的女装、日本的童装、韩国的休闲工装。年出口额在1700万美元以上。生产国内各种标志服、军服、警服35万套，年产值可在40</t>
  </si>
  <si>
    <t>山东德州市</t>
  </si>
  <si>
    <t>0534-5071118</t>
  </si>
  <si>
    <t>快乐屋女装</t>
  </si>
  <si>
    <t>快乐屋（郑州）服饰有限公司</t>
  </si>
  <si>
    <t>“快乐屋”品牌以快乐温馨为喻意，以舒适漂亮为主导，注重功能性，强调舒适性，以时装化为设计思路，与现代女性追求的舒适、时尚相吻合。公司拥有专业的设计师团队，产品设计风格与国际流行接轨。</t>
  </si>
  <si>
    <t>0371-67985285</t>
  </si>
  <si>
    <t>公司注册商标为“快乐屋”，于1997年初经由商标局注册核准并被批准使用，品牌知名度在同行业内名列前矛。公司主要经营“快乐屋”孕妇时装，产品涵盖：孕妇装、孕妇内衣、防辐射服以及相关孕妇用品及产后用品。公司旗下拥有一支专业的研发队伍，对产品的面料及款式的把握能够紧跟世界潮流，并充分利用公司自身二十多年的外销经验，及时更新自身的服装理念，将产品以系列</t>
  </si>
  <si>
    <t>0371-679830526798582067983226</t>
  </si>
  <si>
    <t>锦相依女装</t>
  </si>
  <si>
    <t>香港锦相依服饰有限公司</t>
  </si>
  <si>
    <t>“锦相依”孕妇装大陆基地鞍山宏大针纺织品有限公司，始建于上世纪八十年代，占地面积29000平方米，拥有在职人员900余人，是集纺织、印染、设计、生产、销售为一体的大型企业。公司拥有现代办公环境和标准化工业厂房，产品通过IS9001,2000质量管理体系认证，被国家外贸部批准为自营进出口企业，产品远销日本、韩国、美国、德国、英国、西班牙等国家。香港锦相依服饰有限公司秉承”简约、时尚、</t>
  </si>
  <si>
    <t>辽宁鞍山市</t>
  </si>
  <si>
    <t>0412-8421166</t>
  </si>
  <si>
    <t>爱家女装</t>
  </si>
  <si>
    <t>合肥爱家防辐射科技有限公司</t>
  </si>
  <si>
    <t>其中公司旗下的“ajiacn”，“静蕾”两大品牌，融合了科技与时尚两大元素，达到了理性与感性的高度统一。这些被广为赞誉的产品，使得公司在防辐射领域保持着引领的姿态与核心竞争优势。我们坚信合肥爱家防辐射科技有限公司在推进中国的防辐射发展进程中，会留下标志性的华彩篇章。</t>
  </si>
  <si>
    <t>0551－3667321　</t>
  </si>
  <si>
    <t>欧卡桑女装</t>
  </si>
  <si>
    <t>武汉伊品梅香服饰有限公司</t>
  </si>
  <si>
    <t>品牌历史“欧卡桑”发音取自日语谐音，在日语里面表示对母亲的尊称。“欧卡桑”品牌服饰源自于上世纪60年代的日本，以专门订制婚嫁、礼仪等喜庆和服而享誉日本。在80年代中期开始涉足时装领域，经过多年的努力耕耘，旗下已现有女装、男装、童装、箱包饰品等多个知名品牌，拥有庞大的忠实消费群体，具有强大的商品力和品牌冲击力。品牌定位</t>
  </si>
  <si>
    <t>027-83496665</t>
  </si>
  <si>
    <t>欧欧咪妮女装</t>
  </si>
  <si>
    <t>利圣国际股份有限公司</t>
  </si>
  <si>
    <t>因应市场的变化，2002年利圣国际股份有限公司创立了『ohoh-mini欧欧咪妮时尚妈咪』孕妇装品牌。提供：具时尚流行品味充满年轻气息，同时强调创意组合搭配的孕妇装;随著营业据点不断扩充，商品规划逐步发展为完整照护孕期3阶段(怀孕期、孕哺期、哺乳期)的全方位品牌。提供︰时尚潮流孕妇装、率性风格孕</t>
  </si>
  <si>
    <t>04-2350-2728</t>
  </si>
  <si>
    <t>婧麒女装</t>
  </si>
  <si>
    <t>南昌市婧麒服饰有限公司</t>
  </si>
  <si>
    <t>南昌市婧麒服饰有限公司，经国家工商部门批准注册，南昌市婧麒服饰有限公司具备防辐射服、防辐射孕妇装的销售资格。南昌市婧麒服饰有限公司优质的产品质量,广阔的市场前景,丰厚的代理待遇,强大的代理优势,让您创业投资不再难。南昌市婧麒服饰有限公司热诚欢迎各位有志之士前来实地参观和考察。</t>
  </si>
  <si>
    <t>意大利婧麒服饰有限公司</t>
  </si>
  <si>
    <t>意大利JoynCleon婧麒服饰，专注健康服饰领域，诞生于欧洲文艺复兴发祥地Florenc，由意大利高级设计师JoynCleon于2004年创立，2005年便获得Oeko-TexStandard100认证;秉承“因爱而生”的品牌理念和简约大方的风格在服饰界可谓独树一帜，深受广大消费者追捧，2010年全球领先的市场研究机构AC尼尔森调研全球100个城市评选Joy</t>
  </si>
  <si>
    <t>0791-881513764000008776</t>
  </si>
  <si>
    <t>阿琴e库女装</t>
  </si>
  <si>
    <t>北京阿琴依库服饰有限公司</t>
  </si>
  <si>
    <t>阿琴依库品牌运营中心内是一个旗下拥有二十多个国内前沿裤业品牌的发展机构。多年来，公司不断融合国内知名企业的公司化发展理念，引进优秀企业的发展模式，经过不断的发展，现已拥有了完善的销售网络。在机构不断发展的同时，众多国内优秀品牌纷纷云集旗下。近些年，公司又添入时尚女装、系列男装来顺应现在连带销售的市场需求。融合市场上最知名的品牌、拥有最新的市场信息，公司内部不断的推陈出新，打造适合</t>
  </si>
  <si>
    <t>010-87812077</t>
  </si>
  <si>
    <t>澳开.博莱斯女装</t>
  </si>
  <si>
    <t>北京金澳开裤业有限公司</t>
  </si>
  <si>
    <t>中华服饰文化源远流长，上衣及外套部分在上下五千年的服饰篇中成为时尚的宠儿。裤装似乎是被专家和学者遗忘的话题。历史上裤装在传统着装中，一直是扮演者一种辅助、陪衬和被冷落的角色。这种不太公平的配角地位，曾被沿袭和渡过了漫长的历史，源自于意大利设计澳开.博莱斯的总裁bless女士载着品牌的灵魂，带领着她的团队开起了裤业大门，后现代风格的裤子登上历史的舞台。裤子不再是为某个</t>
  </si>
  <si>
    <t>010-87247195</t>
  </si>
  <si>
    <t>澳开·博莱斯女装</t>
  </si>
  <si>
    <t>澳开.博莱斯裤业公司立志于打造时尚流行先锋文化，领先时尚休闲文化潮流。博莱斯裤业公司秉承″以品牌文化开拓市场，以品牌责任服务市场″的品牌发展精神，以产品为依托，以服务为基本，以一流的员工队伍和严谨的管理手法、先进的运作模式，先树品牌、后求利益的思路，高起点、大视野、大规模资金投放，精心缔造品牌形象，拓展健全的营销网络，走市场批发的道路。博莱斯品牌运营及开设店铺的要求是，″开设一家，服务一家，存</t>
  </si>
  <si>
    <t>4006-835-321</t>
  </si>
  <si>
    <t>梅鸿女装</t>
  </si>
  <si>
    <t>上海恒杰服饰有限公司</t>
  </si>
  <si>
    <t>聚集现代最优秀的人才和文化、建立最科学的管理体系、汲取最先进的工艺技术，实施质量、工艺、生产流程的严格管理，以确保产品质量、市场服务的不断完善与提升。面对全球经济一体化、激烈竞争的环境和日益复杂多变的市场需求，“梅鸿裤业”愿以卓越的品质、一流的产品、真诚的服务，不断完善自我、超越自我、持续进步、再创辉煌！</t>
  </si>
  <si>
    <t>021-63563580</t>
  </si>
  <si>
    <t>ckstorm女装</t>
  </si>
  <si>
    <t>上海灼跃实业有限公司</t>
  </si>
  <si>
    <t>CKSTORM复古与修改的完美体现，纠结的80年代纯情与运动的另类结合。纯情的CK运动的STORM静与动、灵与美、安逸的自我、狂野的彰显。CKSTORM源于时尚之都法国巴黎，融入亚洲女性特点，结合设计师独具匠心的设计，让所有自我的女性在CKSTORM找到属于你的巴黎情绪。CKSTORM女士修身裤、修身内衣的专注者与引领者。</t>
  </si>
  <si>
    <t>021-56317531</t>
  </si>
  <si>
    <t>梓澜女装</t>
  </si>
  <si>
    <t>香港梓澜服饰有限公司</t>
  </si>
  <si>
    <t>产品优势——梓澜裤业的所有产品都具备走在时代最前沿的款式设计，一流的面料和产品，严格按照TQM全面质量管理规范、绿色环保标准，确保客户穿着舒适、高雅、时尚。质量优势——追求产品的精细化，零缺陷。梓澜品牌沿着专业的品牌推广、社会化的生产、特许加盟之路，以统一的形象、统一的管理、统一的模式、统一的核算、统一的培训、统一的价格、统一的配送，为客户提供优秀的品牌营运系统，</t>
  </si>
  <si>
    <t>025-84535806845358078453580884535809</t>
  </si>
  <si>
    <t>1号仓库女装</t>
  </si>
  <si>
    <t>徐州1号仓库服饰有限公司</t>
  </si>
  <si>
    <t>徐州1号仓库服饰有限公司位于有“中国铁路咽喉”之称的徐州市，向来为兵家必争之战略要地。公司专业经营正品全码牛仔裤，集中精力专攻中国低端市场，把牛仔裤行业做专、做精。业务开展主要是以连锁加盟形式，1号仓库38元牛仔连锁店除公司直营的6家实体店外，已有500多家加盟店遍布全国。通过我们的努力，使更多的顾客可以得到更专业、更优质的产品与服务。我们的加盟商可以得到更稳定、更轻松的市场收</t>
  </si>
  <si>
    <t>江苏徐州市</t>
  </si>
  <si>
    <t>400-088-3848</t>
  </si>
  <si>
    <t>浪之醉女装</t>
  </si>
  <si>
    <t>石狮市爱迪西商贸有限责任公司</t>
  </si>
  <si>
    <t>浪之醉裤业有限公司是“爱迪西国际”集团的核心企业，1988年创立品牌,1998年建立自己的工业园，公司现有标准化厂房18万平方米，从日本、法国、意大利等国家引进了具有国际一流水平的微电脑服装生产线，电脑自动调控、立体真空整烫等设备以及CAD电脑设计排版系统;并运用了先进的高质量面料，在开发设计及产品质量领先于同行业，公司凭借其精湛的技艺和完善的售后服务通过了国家级专业考核。近年来，浪之</t>
  </si>
  <si>
    <t>0595-88680627</t>
  </si>
  <si>
    <t>韩氏伊人，依仙圣姿女装</t>
  </si>
  <si>
    <t>艾希蒂品牌托管运营机构</t>
  </si>
  <si>
    <t>简洁、时尚、优雅的韩氏服饰，讲究流畅的线条、立体的褶皱和精致的细节，完美演绎东方女性的柔美知性，体现新女性主义的优雅、随性的生活状态。韩氏服饰注重乐趣(enjoyment)、放松(relaxing)、时尚(fashion)、亲情(honey)，并以高档的视觉形象、适中的价格定位、“时尚休闲、自然个性”的款式风格吸引了众多18-35岁年龄段的时尚女性。目前“韩氏伊</t>
  </si>
  <si>
    <t>佰斯丽达女装</t>
  </si>
  <si>
    <t>山东佰斯丽达服饰有限公司</t>
  </si>
  <si>
    <t>山东佰斯丽达服饰有限公司是一家具有自主品牌“佰斯丽达”，专业设计、生产、销售、男女裤装的民营企业。佰斯丽达裤装经过近十年的成功操作，势要做中国裤业领军品牌。产品在山东本土、河北、江苏、河南、安徽、山西、辽宁、内蒙古等省份成功开设多几百家专卖店。公司坐落在中国省会城市-山东济南。在广州、福建、武汉、常熟等一线市场拥有自己的产品研发机构，对国内裤装流行趋势有着深入了解，并在临沂、</t>
  </si>
  <si>
    <t>0531--85893777</t>
  </si>
  <si>
    <t>飘玛时代女装</t>
  </si>
  <si>
    <t>飘玛时代服饰有限公司</t>
  </si>
  <si>
    <t>0535-6012289</t>
  </si>
  <si>
    <t>济南佳仁服饰有限公司</t>
  </si>
  <si>
    <t>济南佳仁服饰有限公司成立于2005年，是一家拥有自主知识产权的专业化裤装营销企业，主要经营男女式西裤、休闲裤、牛仔裤、时装裤等时尚裤装。佳仁裤业在裤装特许经营的道路上，立足山东，面向全国发展，始终倡导“以质为本，合作共赢”的经营理念；开辟出了企业、加盟商、消费者均可获益的“佳仁”裤业全国连锁合作模式。在先进服务理念的指引下与全国各地经销商携手合作、共好共赢。佳仁</t>
  </si>
  <si>
    <t>0531-85950555</t>
  </si>
  <si>
    <t>山东两条腿服饰有限责任公司，始创于1995年5月1日，注册资金1000万元，下辖福建制衣厂、广州分公司、济南分公司、济宁直销专卖店、沈阳批发分公司。是一家集裤装设计、生产、批发、零售一体化经营的公司。本公司生产的“两条腿”牌裤装，有男女式西裤、休闲裤、牛仔裤、时装裤，四大系列上百个花色品种。产品力求简约，追求潮流，注重细节，彰显时尚。所选面料爽滑柔润，配饰精湛考究，为求裤装穿着、</t>
  </si>
  <si>
    <t>0531-86112223</t>
  </si>
  <si>
    <t>露婷玉女装</t>
  </si>
  <si>
    <t>香港露婷玉服饰有限公司</t>
  </si>
  <si>
    <t>露婷玉特有的文化底蕴生动的刻画了“高贵、优雅、美丽、大方”的东方女性之美，充分展现了中华女性的特有气质和个性。露婷玉本着对时尚孜孜不倦的追求和对市场敏锐的洞察力以及超前的品牌意识，使的露婷玉在中华大地畅销不衰，深受广大美丽女性的喜爱和推崇。</t>
  </si>
  <si>
    <t>0311-8518006087872236</t>
  </si>
  <si>
    <t>登瀛女装</t>
  </si>
  <si>
    <t>河北雄县瑞丰服装厂</t>
  </si>
  <si>
    <t>品牌风格：简约、自然、优雅的生活，处处体现出登瀛人高尚的风格和淡雅的品质，在繁忙工作之余享受着衣着中“穿”的真谛。品牌定位：注重细节与品位崇尚衣着文化的人群，年龄定位25－55岁适用消费群体：中薪阶层、公务员、老师.</t>
  </si>
  <si>
    <t>0312-5769236</t>
  </si>
  <si>
    <t>曼洒特女装</t>
  </si>
  <si>
    <t>石家庄曼洒特服装有限公司</t>
  </si>
  <si>
    <t>曼洒特做为专业的裤装产品制造商。产品按男女西裤、男女休闲裤进行系列组合，物超所值，尤负盛誉。曼洒特品牌本着将心比心、相辅相成的团队观，秉持物有所值、物超所值的诚信经营理念。乐观的、坚毅的、责任的，期望打造出一个不断创造工作机会，回馈社会，有信、有望、有爱的企业。曼洒特文化，以观念为元，以人为本，以实践为根，以坚持为深。曼洒特人，随时</t>
  </si>
  <si>
    <t>0311-83029999</t>
  </si>
  <si>
    <t>博尔萨女装</t>
  </si>
  <si>
    <t>河北博尔萨服装有限公司</t>
  </si>
  <si>
    <t>博尔萨”品牌以“简约、舒适”“艾尔一诺”品牌以“精致、品位”为宗旨。选用最上乘的面料，高精密的辅料，经过精心制作而成。其精湛的工艺，卓越的品质都来源于他的每一道一丝不苟的工序。迎合时尚主流、融合中西服饰文化。演绎时尚、富有悠闲、适合现代人追求休闲享受品味的生活方式。公司始终坚持“优化产品结构，加强体制管理，提高服务水平，保证产品质量”的发展理念。公司拥有世界先进的电脑自动化生产设备，国际化标</t>
  </si>
  <si>
    <t>0311-8788067887880818</t>
  </si>
  <si>
    <t>菲尔娅奇女装</t>
  </si>
  <si>
    <t>郑州名铂服装有限公司</t>
  </si>
  <si>
    <t>菲尔娅奇女裤定位于成熟优雅女性，致力于发展中高端女裤市场。公司坚持时尚简约、典雅大方、舒适自然的设计风格，设计制作高腰女裤，哥弟女裤，羽绒裤等多面料多款式产品。严格把控质量，融合东方独有的时尚元素，全方位塑造优雅简洁时尚的女裤品牌。采用最现代最时尚的面料辅料，通过一流的制作工艺体现产品外观的超凡魅力和质感的与众不同。达到设计、面料、款式、工艺的完美结合，全力打造中国</t>
  </si>
  <si>
    <t>0371-55902690</t>
  </si>
  <si>
    <t>湘扬女装</t>
  </si>
  <si>
    <t>郑州湘扬服饰有限公司</t>
  </si>
  <si>
    <t>集团旗下湘扬服饰公司，这个从中国裤业之都-郑州走来的服装企业，是一个以创新为发展理念的裤装企业，是一个以时尚为市场先导的裤业先锋，在公司成立伊始，就把“打造中国好裤子”作为立身之本，以“创意，敢为天下先”作为领导者必备的素质，凭借“诚信赢天下”的经营之道，短短几年，便异军突起，得到了各级领导的首肯及社会各界的认可，逐步成为中国服装界的领军品牌!</t>
  </si>
  <si>
    <t>0371-67197111</t>
  </si>
  <si>
    <t>郑州云顶服饰有限公司</t>
  </si>
  <si>
    <t>逸阳，有个性但不突兀，随意却不任性，流行而不盲从；逸阳，既保有东方式的含蓄，又富有西方式的激情；逸阳，在不断刷新女裤创意，不断超越女裤经典。逸阳的历程如涓涓细流，流经坎坷历程，将沉重的泥尘带入地下，带着纯净而美丽的浪花流入经典女裤的长河；逸阳又好比女装界的一粒沙，在饱受海浪的冲刷后，在玉蚌中艰难的磨砺后，蜕变为一颗女装海洋中的珍珠。逸阳的故事，是一生只绽放一次的浪漫爱情</t>
  </si>
  <si>
    <t>400-656-200113017690557</t>
  </si>
  <si>
    <t>梦舒雅女装</t>
  </si>
  <si>
    <t>郑州领秀服饰有限公司</t>
  </si>
  <si>
    <t>梦舒雅，中国专业女裤企业——郑州领秀服饰有限公司旗下之主力品牌。自1997年创立至今，一直沿袭“知性优雅简约时尚”的设计风格，以25—45岁之间追求美丽、热爱生活、独立勇敢的女性为目标客户，以舒适修身的版型，优质流行的面料，精致的做工，让都市中的知性女性尽展“行走中的美丽”。·品牌定位：是以女裤为核心品类的品类组合品牌。·消费者定位：心理年龄从25岁到45岁。她们是一群</t>
  </si>
  <si>
    <t>0371-60675233</t>
  </si>
  <si>
    <t>戈洛瑞丝”女裤作为若宇旗下的一个主力品牌，将目标锁定在25-45岁的都市知性女性，以经典时尚为设计理念，坚持简洁、自然、舒适、时尚的设计风格，强调产品内在文化底蕴，把东方的灵感溶入了西方服装线条轮廓中，着重刻画不经意间流露出的细节之美;并注重产品整体的风格和系列化发展，采用流行时尚的面料辅料，通过一流的制作工艺体现产品外观的超凡魅力和质感的与众不同，力求在设计上</t>
  </si>
  <si>
    <t>0371-5561166655611555</t>
  </si>
  <si>
    <t>兴依璐女装</t>
  </si>
  <si>
    <t>郑州市兴依璐服饰有限公司</t>
  </si>
  <si>
    <t>品牌蓝图拥有自己的一批优秀设计师，用崭新的设计思路，高新立体剪裁方法，设计出适于20岁-45岁年龄阶层女性。搭配任何服饰的女裤，集休闲时尚、高贵典雅于一体，更烘托出新时代女性的魅力风采！是专业为年轻、时尚、充满活力的女性而设计。品牌理念板型人性化、实用性的设计赋予裤装更贴心的舒适感，在此基础之上，技术工程师结合女性人体动静形态，重点研发人体因素对裤装结构和造</t>
  </si>
  <si>
    <t>0371-63268521609200886024279060242789</t>
  </si>
  <si>
    <t>新丝路女装</t>
  </si>
  <si>
    <t>郑州新达服饰有限公司</t>
  </si>
  <si>
    <t>郑州新达服饰有限公司前身为郑州市幸福服饰有限公司，旗下品牌“德亿新丝路”成立于2004年，是一家集研发、生产、销售于一体的女裤企业，从成立之初就立足于女裤流行风尚之巅，不断引领潮流，坚持时尚、典雅、大方、简约、舒适的设计风格，体现“德亿新丝路”不断创新的专业、专注的品牌理念。在强调设计风格和产品质量的前提下，更加注重对女裤产品独特的人文内涵的开发，强调内在的文化</t>
  </si>
  <si>
    <t>0371-68701577</t>
  </si>
  <si>
    <t>月亮人女装</t>
  </si>
  <si>
    <t>洛阳姐妹服饰有限公司</t>
  </si>
  <si>
    <t>洛阳姐妹服饰有限公司成立于1993年，是一家集研究、设计、生产、销售为一体的专业女裤公司，现有员工300多名，具有年产近数十万条的女裤生产规模。公司十分注重研发投入，拥有国外先进的生产设备和服装CAD制版系统，生产、销售、物流采用联网式的电脑自动化管理系统。经过多年不懈努力，是目前生产规模较大的全国知名专业女裤企业之一。洛阳姐妹服饰有限公司精心致力于专业女裤的发展，组建强有力的研发</t>
  </si>
  <si>
    <t>0371-66977720</t>
  </si>
  <si>
    <t>梦如花女装</t>
  </si>
  <si>
    <t>营口雅颐伦服装有限公司</t>
  </si>
  <si>
    <t>广州雅颐伦服装有限公司经过汪尚龙董事长近20年的打拼，目前已发展成一家集女裤设计、生产、销售、服务为一体的现代化综合性服装企业。拥有占地15000平方米的自主工业园，员工近300人，年加工能力达100万条。公司先后从德国、意大利引进具有国际先进水平的现代化服装生产流水线，日本全自动电脑绣花机及整烫设备。“以质量求生存、靠信誉求发展”是我们永久的追求目标。公司拥有自己的一批优秀设计师，用</t>
  </si>
  <si>
    <t>0412-3877555</t>
  </si>
  <si>
    <t>棒棰女装</t>
  </si>
  <si>
    <t>大连东升服饰有限公司</t>
  </si>
  <si>
    <t>大连东升服饰有限公司座落于中国沿海城市、享有“北方香港”之誉的大连。公司主要产品有羊绒弹力裤、绵羊绒弹力裤、羊毛弹力裤及高档真丝衫，其主导产品是“棒棰”牌羊绒弹力裤，该产品已申请外观设计和实用新型两项国家专利，专利申请号分别为：01338766.9和01272034.8。“棒棰”牌羊绒裤的特点是提高羊绒的耐磨性，延长穿着使用寿命，整体无缝、可随体形穿着，弹性更好，可直接贴皮肤穿着，保暖更佳，穿着</t>
  </si>
  <si>
    <t>0411-8376920583769206</t>
  </si>
  <si>
    <t>山采女装</t>
  </si>
  <si>
    <t>品牌故事山采品牌文化形象建立于产品独特的浪漫、简约、优雅、大气风格，在此基础上融入流行时尚元素，这正是山采女裤永具魅力的原因。保持经典和高品质，将完美设计、一流工艺与简洁大方和优雅精美相结合，向各个层面消费者群体提供，款式新颖，质地细腻的女裤。在尊贵与高雅、休闲与典雅之中以服饰为语言，诉说着这个非凡品位的生活、纯粹简约的时代和浪漫艺术的人生。山采品牌女裤特别注</t>
  </si>
  <si>
    <t>400-990-3538028-86755968</t>
  </si>
  <si>
    <t>亦惠女装</t>
  </si>
  <si>
    <t>武汉惠越制衣有限公司</t>
  </si>
  <si>
    <t>亦惠女裤品牌介绍有风格但不另类、随性但不任性、时尚但不盲从。亦惠，蕴含着西方的元素，释放着东方的美丽。亦惠人通过亦惠女裤，来诠释对自己，对生活的热爱。亦惠女裤，让每个女人都拥有完美腿形的权利</t>
  </si>
  <si>
    <t>027-85640058</t>
  </si>
  <si>
    <t>圣玛仙妮女装</t>
  </si>
  <si>
    <t>武汉圣玛仙妮女裤有限公司</t>
  </si>
  <si>
    <t>武汉圣玛仙妮女裤有限公司是一家集专业设计、生产和销售于一体的现代化女裤批发企业。自2001年成立推出注册品牌“玉丰情丝”和香港“圣玛&lt;U+2022&gt;仙妮”两个女裤品牌以来，一直致力于引领都市知识女性的时尚穿衣品味;崇尚个性化、多元化搭配而又不失经典的着装理念和服饰文化;倾情塑造端庄、知性、优雅的美好女性形象。圣玛仙妮在武汉女裤批发市场占有重要地位，她的目标消费群体是都市中28-48岁(集中在30-3</t>
  </si>
  <si>
    <t>027-83792366</t>
  </si>
  <si>
    <t>半身缘女装</t>
  </si>
  <si>
    <t>重庆市半身缘服饰有限责任公司</t>
  </si>
  <si>
    <t>半身缘服饰有限责任公司（简称“半身缘裤业”）是一家致力于裤装专卖的连锁零售企业，分设重庆半身缘服饰有限责任公司和四川半身缘服饰有限责任公司。重庆半身缘裤业于1998年在重庆大足创建，先后在重庆主城、涪陵、万州、内江、遂宁、遵义、贵阳、恩施、宝鸡、咸阳、衡阳、湘潭等地开设分店，业务涉足到渝、川、黔、鄂、陕、湘等地区县二级市场。历经十余年风雨磨砺，重庆半身缘裤业现有专卖店200余家，员工2000余</t>
  </si>
  <si>
    <t>400-887-0132</t>
  </si>
  <si>
    <t>自由身女装</t>
  </si>
  <si>
    <t>广州自由身裤装有限公司</t>
  </si>
  <si>
    <t>广州自由身裤装有限公司是一家新型女装公司。它位于企业密集的繁荣都会——广州，在浓厚商业气息的感染下，它明确了以市场为导向，以效益为中心，以创意设计为重点的经营理念。本公司致力于“自由身”品牌的开创，经营上利用“好质量、新版形”的品牌效应，吸引代理商加盟，拓展分销网络，并对其实行物流配送、信息咨询在内的各种服务管理，共同发展，实现双赢。公司坚持“以质取胜、开拓创新”的发展方向</t>
  </si>
  <si>
    <t>湖南株洲市</t>
  </si>
  <si>
    <t>0731-28118111</t>
  </si>
  <si>
    <t>百顺裤业女装</t>
  </si>
  <si>
    <t>中国（香港）百顺裤业中华区域总代理陕西福运达工贸有限公司</t>
  </si>
  <si>
    <t>百顺裤业成立于2004年在发展中已经走向品牌化。百顺裤业、派蒙分别荣获AAA+及质量信得过企业、全国消费者信得过产品、全国质量诚信示范企业、消费者信赖的十大服装品牌、2006年度质量放心品牌、中国裤业十佳品牌、中国纺织服装行业著名品牌等称号。2011百顺裤业又投资引进中高端品牌奔腾宝马，无论是裤型和做工都无与伦比，一经上市，深受广大消费者青睐，百顺裤业从发展到整合，百顺专卖</t>
  </si>
  <si>
    <t>029-83100633</t>
  </si>
  <si>
    <t>兴华特别特女装</t>
  </si>
  <si>
    <t>山西兴华特别特制衣有限公司</t>
  </si>
  <si>
    <t>山西兴华特别特制衣有限公司始创于1994年，是香港索伦特服饰（国际）集团有限公司的重要合作伙伴，我公司是集生产、批发零售的基础上发展成为具有现代品牌意识和生产特许经营的专业化服装公司。自公司成立以来以生产中高档男女裤为主。现公司旗下已拥有“兴华特别特”“特嘉惠”两大品牌，多年来，公司不断吸取经验，广泛调查市场需求，不断该进设备，在工艺上精益求精，在款式上力求别致，从而拥有了一定数量</t>
  </si>
  <si>
    <t>山西运城市</t>
  </si>
  <si>
    <t>0359-4098448</t>
  </si>
  <si>
    <t>馨怡女装</t>
  </si>
  <si>
    <t>馨怡裤业有限公司</t>
  </si>
  <si>
    <t>馨怡品牌是太原市馨怡公司向国内市场推出的裤业主力品牌，其主导品种包括男女西裤和全棉免烫系列，品牌同时拥有多种服装版型：日版、欧版，意大利版，以及直筒裤，铅笔裤，哈伦裤等，从而能适应不同地区的消费需求。馨怡品牌讲究质量，面料和细部，追求品位和良好的服务。产品在设计上不断注入新的时尚设计理念，简洁的设计风格能够有机的与市场相结合。</t>
  </si>
  <si>
    <t>0351-4067403</t>
  </si>
  <si>
    <t>JAVECE女装</t>
  </si>
  <si>
    <t>北京赛美欧贸易有限公司（婚纱）</t>
  </si>
  <si>
    <t>JAVECE是一家以礼服为品牌形象，专营高级时装、礼服、配饰及时尚精品的全球奢侈品牌集合零售商。JAVECE的创始目标是网络全球顶级时尚...纯正华美的高贵风尚：JAVECE全球顶级礼服运营机构,汇聚世界五大时尚之都——巴黎、罗马、伦敦、纽约和马德里的顶级设计师品牌之作,每一件礼服,都完美融合了现代与古典、创意与艺术的经典元素。同时,J</t>
  </si>
  <si>
    <t>010-59000493</t>
  </si>
  <si>
    <t>灵犀坊女装</t>
  </si>
  <si>
    <t>北京灵犀坊服装服饰有限责任公司</t>
  </si>
  <si>
    <t>灵犀坊”品牌服饰自2002年开始创立。在继承中国传统文化的基础上，灵犀坊品牌服饰将时尚元素有机地融合进服饰设计，同时注重面料的选择以及色彩的搭配，形成了传统与时尚相融合的风格。针对团体，演出，我公司的设计人员将全方位的考虑各种因素为企业，演出团体设计制作符合您需求的服装同时提供企业形象文化培训，提高员工的综合素质使服装与企业文化完美展现。针对个人高级定制我们的设计理念是将国际经典</t>
  </si>
  <si>
    <t>010-64063083</t>
  </si>
  <si>
    <t>天鹅的秘密女装</t>
  </si>
  <si>
    <t>天鹅的秘密高级婚纱礼服定制工作室</t>
  </si>
  <si>
    <t>天鹅的秘密（Swan'sSecret）婚纱礼服工作室是以婚纱、礼服、旗袍定制为主的设计室，与欧美品牌和国内高级俱乐部均有合作。本工作室有展示间，婚纱礼服分为“天鹅城堡”“浅草春天”“芭比·芭比”“繁花梦境”等系列，近300个款式以鲜明的定位，生动诠释每位新娘的个性诉求。虽然我们不大，但不乏个性精品；虽然我们人不多，但都是爱衣之人。愿每一位走进Swan</t>
  </si>
  <si>
    <t>010-88204408</t>
  </si>
  <si>
    <t>花开有声女装</t>
  </si>
  <si>
    <t>北京花开有声婚纱服饰有限公司</t>
  </si>
  <si>
    <t>〈设计源自意大利，蕾丝来自法国，水晶珠产于韩国，婚纱的美丽源于新娘心底的幸福。〉以上是花开有声外贸精品婚纱馆的企业宣言。1月19日，位于王府井教堂东楼的花开有声婚纱馆在众多新娘的祝福中喜迁新址，在教堂神圣的钟声中，为更多新娘打造公主传奇。花开有声相信：婚纱是上帝的礼物，我们是传递幸福的使者。露水从玫瑰花里滴落，睡莲在月光下盛开，花开的声音，需要用心聆听，嫁衣美丽不要忽视心中的幸福</t>
  </si>
  <si>
    <t>010-65251970</t>
  </si>
  <si>
    <t>茱丽亚女装</t>
  </si>
  <si>
    <t>茱丽亚JULIA北京概念店</t>
  </si>
  <si>
    <t>茱丽亚[JULIA]礼服品牌由[老麦集团]总裁[麦灿文]先生创立于1987年，距今已有近二十余年的历史。[茱丽亚北京·概念店]是茱丽亚在中国城里的唯一首家婚纱概念店，坐落在中国艺术创意聚焦区[竞园]–北京图片产业基地。多年来，素有自己独特设计风格的茱丽亚[JULIA]&amp;</t>
  </si>
  <si>
    <t>400-006-5128-2044</t>
  </si>
  <si>
    <t>拉莎芮女装</t>
  </si>
  <si>
    <t>拉莎芮(上海)服饰有限公司</t>
  </si>
  <si>
    <t>LACHARRI品牌以“简欧、时尚、优雅”为设计基调，完美融合西方设计元素与东方传统工艺，坚持选用优质米面料，结合精湛的手工工艺和别致的裁剪，将国际礼服文化融入现代生活，引领中国礼服风尚，完美展现现代女性的自然魅力。品牌定位于28-45岁的女性群体，她们出入于摩登前卫的繁华都市，游走在五彩斑斓的时尚派对，崇尚悠游自在的简欧生活。她们追求精致的细节，注重品</t>
  </si>
  <si>
    <t>021-34770012</t>
  </si>
  <si>
    <t>品紫女装</t>
  </si>
  <si>
    <t>品紫(上海)国际贸易有限公司</t>
  </si>
  <si>
    <t>关于品牌经典，尊贵，优雅是品紫设计所追求的时尚独立女性形象。品紫爱以曲线设计附和大自然赐于女性的优雅线条。同时推崇低调的华丽，相信真实的美不浮夸不喧哗，在设计中可以看到优雅的色调及精致的细节，这也是其设计核心。关于设计师AzaleaHo何紫盈,出生于澳门名门,家族企业是始建于80年代的佳大地产置业，父母主要集中在房地产和奢侈品生活投资。与生俱来的设计天</t>
  </si>
  <si>
    <t>月白女装</t>
  </si>
  <si>
    <t>上海申孜实业有限公司</t>
  </si>
  <si>
    <t>月.白嫁衣中式婚礼服品牌由中国时尚同盟设计师徐孜创立于2009年，隶属上海申孜实业有限公司是中国传统婚礼嫁衣定制倡导者之一。月.白嫁衣作为中国传统服饰文化的守护者和传承者，月.白始终秉承“古法新作，”的设计理念，致力于传承中国服饰文化及传统织造技艺，打造新兴中国传统服饰品品牌。上海申孜实业有限公司早期以设计师品牌设计和开发为主，在服装设</t>
  </si>
  <si>
    <t>柔缇丝女装</t>
  </si>
  <si>
    <t>爱女王贸易（上海）有限公司</t>
  </si>
  <si>
    <t>robedetisse（柔缇丝）礼服品牌是以「带给女性美，爱与感动」的经营宗旨，不断创新设计与服务的经营理念，为中国女性打造美丽并传承礼服的文化。robedetisse（柔缇丝）是为女性顾客提供宴会服饰全方位服务的品牌店铺。店内不但陈列着风格各异的晚礼服，还为每种礼服精心搭配了饰品、包包和女鞋，在</t>
  </si>
  <si>
    <t>021-20221558</t>
  </si>
  <si>
    <t>LACHARRI品牌以“简欧、时尚、优雅”为设计基调，完美融合西方设计元素与东方传统工艺，坚持选用优质面料，结合精湛的手工工艺和别致的剪裁，将国际礼服文化融入现代生活，引领中国礼服风尚，完美展现现代女性的自然魅力。品牌定位于28-45岁的女性群体，她们出入于摩登前卫的繁华都市，游走在五彩斑斓的时尚派对，崇尚悠游自在的简欧生活。她们追求精致的细节，注重品牌体验，</t>
  </si>
  <si>
    <t>雲裳嫁衣女装</t>
  </si>
  <si>
    <t>雲裳嫁衣服饰</t>
  </si>
  <si>
    <t>台湾的婚纱礼服设计品牌「雲裳嫁衣」，其瑰丽新颖的礼服婚纱设计，精致的优质印象深植人心，是所有新嫁娘的梦想嫁衣，也是影楼业者最爱的礼服品牌之一。设计师极富创新的时尚灵感与技艺精湛的手工制作团队，运用顶级进口素材打造每一件礼服的美丽，并以高度的敬业精神制作出完美的成品，专业生产精致的婚礼白纱、晚宴礼服，目前在台湾</t>
  </si>
  <si>
    <t>021-52388953</t>
  </si>
  <si>
    <t>拉宝丽女装</t>
  </si>
  <si>
    <t>拉宝丽服饰（上海）有限公司</t>
  </si>
  <si>
    <t>LABERRY拉宝丽的魅力在于她的奢贵无人能及;其晚礼服华丽又不失实用价值，让品位的贵族名媛，在不同场合都能展现她们的耀眼魅力，张扬显贵身份。拉宝丽服务于拥有高端品位的上流名媛，城市新贵、都市金领、讲究品味和个性的时尚领军人物，以尊贵，典雅、奢华、炫目、艳美、时尚让自己与众不同，代表尊贵身份地位和品位的象征。出自奢华设计师与工艺大师手中的那些一件件令人</t>
  </si>
  <si>
    <t>4006-313-189</t>
  </si>
  <si>
    <t>梦有爱女装</t>
  </si>
  <si>
    <t>伊可丽雅（上海）有限公司</t>
  </si>
  <si>
    <t>上属韩国ISLUX总公司主要有LCD程序研发，APP物流.广告，伊可丽雅是中国子公司，主要经营：婚纱晚礼服，饰品配套，化妆品等。上海in-korea经营理念：理解包容世界各地异域文化，让世界人们在日常生活中感受韩国文化，享受创新产品创新服务带来的美好生活。主要以4大婚纱品牌：Cathykang,Monaterre,DearDaisy,Mong-u-aeR</t>
  </si>
  <si>
    <t>集佳女装</t>
  </si>
  <si>
    <t>上海波圣贸易有限公司</t>
  </si>
  <si>
    <t>集佳J+JUNCT上海波圣贸易有限公司，是一家集高级礼服定制、设计、销售为一体的专业的礼服制造商与销售商。始终本着："诚信、共赢、创新、务实"的经营宗旨.依靠精湛的技术，先进的设备，严格的管理.周到的售后服务;使每一件J+JUNCT产品设计构思均力求完美，引领时尚潮流，并柔和欧洲风格、精湛的工艺、优质</t>
  </si>
  <si>
    <t>莉莲女装</t>
  </si>
  <si>
    <t>莉莲新娘婚纱礼服店</t>
  </si>
  <si>
    <t>莉莲新娘是婚纱礼服专业品牌，于2008年进入中国，秉承了法国婚纱品牌的设计理念：简单，舒适，大方，时尚。这里您可以获得最前沿的婚纱礼服设计理念。莉莲新娘网上直销婚纱、伴娘礼服，花童服，母亲礼服，晚礼服及各类饰品，更是提供了量身定做服务，完全按照顾客的自身条件量体裁衣。莉莲新娘带来了最低的价格，最好的品质，最体贴</t>
  </si>
  <si>
    <t>021-608380894008512113</t>
  </si>
  <si>
    <t>衣爵士特女装</t>
  </si>
  <si>
    <t>eDressit（衣爵士特）国际集团</t>
  </si>
  <si>
    <t>eDressit(衣爵士特)成立于2005年，是一个专注于礼服婚纱高级定制的国际品牌，在德国、英国、美国、中国等国家均有分支机构，负责设计研发和品牌经营管理。2010年初，eDressit着力开发中国市场，使中国女性能够同步尊享风靡全球的礼服婚纱高级定制服务。“高级定制”与传统的量体裁衣、成衣购买截然不同，它赋予顾客的是真正个性化、独一无二的设计理念，这一点</t>
  </si>
  <si>
    <t>021-34631336</t>
  </si>
  <si>
    <t>薇蒔女装</t>
  </si>
  <si>
    <t>华德培婚纱(上海)有限公司</t>
  </si>
  <si>
    <t>华德培集团55年前(即1954年)在日本创业，并在东京证券上市，如今已成为了活跃世界的婚礼顶级企业。“薇蒔”作为华德培集团旗下的最高级品牌，在世界婚礼业界已确立了她的地位，如今不仅在日本全国，更在世界各地拥有众多分店。本着集团的全球共通企业理念：给来自世界的客人的最高品位婚韵享受。薇蒔中国地区总经理表示：薇蒔是一个具有50年经验的世界级婚</t>
  </si>
  <si>
    <t>021-58992147</t>
  </si>
  <si>
    <t>宝格莱女装</t>
  </si>
  <si>
    <t>宝格莱婚纱礼服</t>
  </si>
  <si>
    <t>宝格莱品牌婚纱主要特点：1、顶尖婚纱设计师设计款式及版型。2、定位于颇具市场购买力、有崇高目标追求、具独特气质与丰富内涵的现代高品味女性婚礼穿着。3、面料来自欧洲、日本及国内，以进口面料为主。4、采用立体裁剪，精工制作，系统管理。5、价格适中，价位在400-2000元之间。风格定位：运用欧洲现代</t>
  </si>
  <si>
    <t>021-33539715</t>
  </si>
  <si>
    <t>WTC女装</t>
  </si>
  <si>
    <t>王大诚.礼服造型设计</t>
  </si>
  <si>
    <t>WTC创立於1986年，由旅居上海的台湾设计师王大诚DanielWang建立，从婚纱蕾丝、刺绣、丝绸、珠工起家，发展至晚装的高级手工订製品牌。自品牌开创以来，WTC一直以典雅线条和细密剪裁,缝制的高级礼服闻名於婚纱界，DanielWang富独特意像式的灵感设计，搭配顶级奢华面料,歷时上百以至上千小时的排花，精心珠工刺绣，这些一丝不苟的细节，让每个女人都能展现出完美的线</t>
  </si>
  <si>
    <t>021-64228156</t>
  </si>
  <si>
    <t>贝可曼尼女装</t>
  </si>
  <si>
    <t>上海曼可服饰有限公司</t>
  </si>
  <si>
    <t>贝可曼尼是一家专业设计与制作婚纱礼服之厂商，面料及辅料均采用进口，设计师以独特的设计灵感，加上复杂的精工刺绣，领进行业的新潮流，产品远销到美国、法国等世界各地。结合古典与现代，赋予婚纱礼服界的文化内涵，即成立贝可曼尼。</t>
  </si>
  <si>
    <t>021-67698026</t>
  </si>
  <si>
    <t>祥云女装</t>
  </si>
  <si>
    <t>祥云（上海）婚礼服务有限公司</t>
  </si>
  <si>
    <t>以独树一帜的产品风格创立全新意大利高端婚纱礼服品牌BestAngel推向国际市场.成为代嫁准新娘的梦幻婚服衣橱,及婚礼一站式服务的专业顶级顾问是我们的发展目标.提供绝对物超所值的金牌至尊服务,百分百一站式婚礼服务,尽最大可能的满足您想得到的一切婚礼服务需求,是我们的服务宗旨;建立完善的品牌体系</t>
  </si>
  <si>
    <t>021-63550013</t>
  </si>
  <si>
    <t>苏美女装</t>
  </si>
  <si>
    <t>苏州伊琳诺婚纱礼服有限公司</t>
  </si>
  <si>
    <t>苏美婚纱是苏州婚纱原创设计品牌，英文“SumeBridal”。苏美婚纱公司总部位于江南水乡苏州市。为新娘提供满意的婚纱礼服量身定做和零售服务，并通过国际品牌“SumeBridal”，将婚纱销往美国，德国，法国，俄罗斯，加拿大，澳大利亚等多个国家。</t>
  </si>
  <si>
    <t>0512-82111314</t>
  </si>
  <si>
    <t>满庭芳女装</t>
  </si>
  <si>
    <t>苏州满庭芳高档婚纱礼服</t>
  </si>
  <si>
    <t>满庭芳婚纱礼服厂提供优质婚纱礼服，9年生产经验。本厂位于织造之府---吴地苏州，工厂现有厂房面积2000余平方米，员工210余人。工厂生产线全部采用进口设备！主要设计生产：婚纱、礼服、旗袍和花童装等。多年来，以专业、专注为基本准则，不断在设计和工艺上追求完美！现与欧、美、中东等地区客户建立良好的合作关系。工厂设有门店，批零兼营，并承接国内外品牌婚</t>
  </si>
  <si>
    <t>400-00-51320</t>
  </si>
  <si>
    <t>爱神女装</t>
  </si>
  <si>
    <t>苏州爱神婚纱礼服有限公司</t>
  </si>
  <si>
    <t>爱神婚纱礼服“追求质量不追求数量”致力于婚纱礼服等服饰及配件的高档产品的生产制作，打造婚纱礼服制造商中国第一品牌。VENUS具备充足的资金实力，在国际性事业的支持下，更拥有许多在国际性市场发展的机会。VENUS的经营管理团队拥有丰富的管理运营经验，同时均具有良好的教育背景。VENUS拥有一支经验丰富、涵盖婚纱礼服制作各种工种，并能为用户提</t>
  </si>
  <si>
    <t>0512-65314570</t>
  </si>
  <si>
    <t>爱维尼女装</t>
  </si>
  <si>
    <t>苏州爱维尼婚纱礼服制定公司</t>
  </si>
  <si>
    <t>爱维尼一直以专业而蜚声业界，这二个字的背后则是爱维尼专业研发、设计、生产、销售四个团队对婚纱礼服那份精益求精的执着。基于对国际、国内婚纱礼服行业的全面认知和精准的前瞻性、凭借严苛的管理、日臻完美的售前售后服务，爱维尼婚纱礼服走过了6每一件婚纱都是艺术品”低调的奢华与极致的完美”系统的同时，爱维尼</t>
  </si>
  <si>
    <t>400-0808-550</t>
  </si>
  <si>
    <t>欧泊蕾女装</t>
  </si>
  <si>
    <t>苏州欧泊蕾婚纱礼服有限公司</t>
  </si>
  <si>
    <t>欧泊蕾obride已成为享誉全国婚纱礼服界的知名品牌，成为CCTV的彩妆大赛特约礼服赞助商。经常被许多知名的婚庆或时尚杂志采访报道，当属国内知名品牌之一。在2011年度被评为顾客满意度最高奖。2012年度成为广东卫视（结婚也疯狂）节目的官方礼服授权商。</t>
  </si>
  <si>
    <t>0512-65578105400-6666-683</t>
  </si>
  <si>
    <t>苏美婚纱女装</t>
  </si>
  <si>
    <t>苏美婚纱是苏州婚纱原创设计品牌，英文“SumeBridal”。苏美婚纱公司总部位于江南水乡苏州市。为新娘提供满意的婚纱礼服量身定做和零售服务，并通过国际品牌“SumeBridal”，将婚纱销往美国，德国，法国，俄罗斯，加拿大，澳大利亚等多个国家。苏美婚纱，幸福独裁！苏美婚纱以大众化的价格与原厂品质为新娘提供满意的婚纱礼服定制服务，并始终</t>
  </si>
  <si>
    <t>爱维尼婚纱礼服</t>
  </si>
  <si>
    <t>自2006多年来，爱维尼一直以专业而蜚声业界，这二个字的背后则是爱维尼专业研发、设计、生产、销售四个团队对婚纱礼服那份精益求精的执着。基于对国际、国内婚纱礼服行业的全面认知和精准的前瞻性、凭借严苛的管理、日臻完美的售前售后服务，爱维尼婚纱礼服走过了6每一件婚纱都是艺术品”低调的奢华与极致的完美”系统的同时，</t>
  </si>
  <si>
    <t>0512-65715820</t>
  </si>
  <si>
    <t>苏州满庭芳婚纱礼服厂</t>
  </si>
  <si>
    <t>“满庭芳”为满庭芳婚纱礼服厂之注册商标，取自宋词牌名，寓意吉祥和美丽。专业、专注的工作宗旨为您精心制作完全属于您的值得珍藏的婚礼服！满庭芳的从OEM的外贸代工到建立自己的品牌，一步一个脚印。满庭芳要把源自欧洲的经典柔美曲线造型精粹带给每个中国的新娘，奉上女人最美丽的霓裳---婚纱！</t>
  </si>
  <si>
    <t>86-0512-66098981</t>
  </si>
  <si>
    <t>法欧丽女装</t>
  </si>
  <si>
    <t>苏州博恩婚纱礼服有限公司</t>
  </si>
  <si>
    <t>法欧丽婚纱礼服有限公司位于风景秀丽的江南水乡“中国婚纱礼服之都”苏州虎丘!本公司是一家专业生产,制作，打版，加工，批发为一体的婚纱礼服公司.经营范围有婚纱/晚礼服/伴娘装/舞台装/花童装及其它.公司以质量为生命，款式新颖、做工优良，其产品主销于欧美，东南亚.中欧等国家！竭诚欢迎广大新老客户来图来样定做!</t>
  </si>
  <si>
    <t>0512--65565256</t>
  </si>
  <si>
    <t>婉纱仙妮女装</t>
  </si>
  <si>
    <t>婉纱仙妮婚纱</t>
  </si>
  <si>
    <t>婉纱仙妮连电影都可以依个人喜好改编剧情，那为什么中国的新娘不可以有自己的独一无二的婚纱呢?总设计师---曹婉妮小姐如是说。凭着对经典、浪漫、唯美和时尚的不懈追求。曹婉妮小姐亲率数十员工为来自中国、日本、美国、韩国、沙特等国的新娘们缝制出了手工精细、裁剪合体、优雅、高贵婚纱礼服。婉纱仙妮礼服设计位于物华天宝、人杰地灵的苏州虎丘。现年产婚纱数万产品。主要以外销为主，婉纱仙</t>
  </si>
  <si>
    <t>0512-65561509</t>
  </si>
  <si>
    <t>花的嫁衣女装</t>
  </si>
  <si>
    <t>花的嫁衣婚纱礼服（苏州）有限公司</t>
  </si>
  <si>
    <t>艾维斯是一家多年为海外做OEM礼服企业。我们对婚纱礼服拥有丰富的生产技术和经验，同样对婚纱也有着不同的理解；一直至今，我们只做一件事，就是为每一对新人拥有美丽精彩的婚礼而努力；由于我们的专注，我们才更专业。为了适应中国市场，符合国内的市场的需求，特别推出了大家喜欢的品牌----FLOWERWED花的嫁衣，已形成立足于苏州，深入全国各地的格</t>
  </si>
  <si>
    <t>0512-65128055</t>
  </si>
  <si>
    <t>美露女装</t>
  </si>
  <si>
    <t>南京美露晚礼服婚纱有限公司</t>
  </si>
  <si>
    <t>南京美露公主婚纱礼服有限公司是一家专门从事晚礼服、婚纱、童礼服设计及生产销售于一体的综合性服装企业，并针对娱乐场所所有特色工作服设计与制作.公司自创立至今已有多年，拥有自己的产品品牌，质量高，技术强，勇于开拓的设计精神，产品不断地推陈出新，更新换代，既有传统工艺特点也有现代时尚潮流。我们本着“信誉第一，顾客至上”的服务宗旨，“重合同，守信用</t>
  </si>
  <si>
    <t>瑞丽新娘女装</t>
  </si>
  <si>
    <t>苏州瑞丽新娘婚纱礼服有限公司</t>
  </si>
  <si>
    <t>苏州瑞丽新娘婚纱礼服有限公司创建于2005年。旗下的raylibride销售网络是专业设计制作销售中高档婚纱、礼服、花童服以及婚庆用品。瑞丽新娘拥有经验丰富的管理技术和专业的设计生产人员，再加入各种电脑设计，打板等技术相结合；一直为欧美知名品牌婚纱礼服在中国长期合作的OEM生产商。</t>
  </si>
  <si>
    <t>0512-61051983</t>
  </si>
  <si>
    <t>爱神婚纱礼服有限公司(VENUS)创建于2000年初，工厂设在苏州，厂房面积350平米，在职员工25人，目前年生产能力2万套，产品主要外销欧洲/美国/日本/港台/韩国，正规生产厂家，产品质量有保证，精工细作“追求质量不追求数量”致力于婚纱礼服等服饰及配件的高档产品的生产制作，打造婚纱礼服制造商中国第一品牌。VENUS具备充足的资金实力，在国际性事业的支</t>
  </si>
  <si>
    <t>怡梦女装</t>
  </si>
  <si>
    <t>苏州怡梦婚纱厂</t>
  </si>
  <si>
    <t>苏州怡梦婚纱厂是一家集设计、生产、销售于一体化的专业婚纱礼服企业。在生产方面，我们拥有专业设计人员、高级制版师和裁剪师。同时培养了一批精干的缝纫工队伍。经过多年的积极开拓和不懈努力，已发展成为一间外向形制衣企业，专业生产高中档婚纱、礼服、旗袍、舞台演出服、童晚装、童洋装的生产厂家。产品主要销往欧美、日本、韩国等市场。　我们一向以重合同，守信用，保质量为经营之根本，在与</t>
  </si>
  <si>
    <t>0512-65572180</t>
  </si>
  <si>
    <t>帝敖女装</t>
  </si>
  <si>
    <t>苏州婚纱礼服有限公司</t>
  </si>
  <si>
    <t>苏州婚纱礼服有限公司（博设服装设计有限公司）位于江苏苏州市虎丘区，主营服装、婚纱、晚礼服、宴会服、伴娘装、花童装、男士西装、鞋、婚庆饰品等、鞋、男士西服等。公司秉承“顾客至上，锐意进取”的经营理念，坚持“客户第一”的原则为广大客户提供优质的服务。</t>
  </si>
  <si>
    <t>黎昕女装</t>
  </si>
  <si>
    <t>苏州雨泽服饰有限公司</t>
  </si>
  <si>
    <t>苏州雨泽服饰有限公司是婚纱、礼服、婚纱礼服配件、旗袍、童装、男士礼服等产品专业生产加工的股份合作企业,公司拥有完整、科学的质量管理体系。苏州雨泽服饰有限公司的诚信、实力和产品质量获得业界的认可。公司秉承“以人为本”的服务理念，全程为个人用户和企业用户提供人性化的“亲情360”全方位服务，努力为用户创造亲切、轻松和愉悦的购物环境；不断丰富产品结构，以期最</t>
  </si>
  <si>
    <t>0512-65321763</t>
  </si>
  <si>
    <t>传奇女装</t>
  </si>
  <si>
    <t>苏州传奇婚纱礼服有限公司</t>
  </si>
  <si>
    <t>苏州传奇婚纱礼服有限公司是婚纱、礼服、晚礼服、演出服、KTV服装、花童装等产品来图订制,专业生产加工的私营股份有限公司,公司总部设在江苏省苏州市虎丘昌华路十二号楼二层,传奇婚纱礼服有限公司拥有完整、科学的质量管理体系。传奇婚纱礼服有限公司的诚信、实力和产品质量获得业界的认可.婚纱礼服以来图\来样订制为主，远销欧</t>
  </si>
  <si>
    <t>0512-65325086</t>
  </si>
  <si>
    <t>红颜佳人服饰女装</t>
  </si>
  <si>
    <t>泉州市红颜佳人服饰有限公司</t>
  </si>
  <si>
    <t>HYJR——红颜佳人秉承“浪漫、时尚、优雅”的品牌设计理念。萃取东西方设计风格的精髓，结合手工加现代先进生产工艺，将靓丽新娘的浪漫情怀与“HYJR——红颜佳人”时尚、优雅的格调完美融合，为每一位新娘量身打造最适合自己的婚纱礼服，实现女性梦想成为最美新娘的愿望!</t>
  </si>
  <si>
    <t>0595-28160016</t>
  </si>
  <si>
    <t>蔡美月女装</t>
  </si>
  <si>
    <t>厦门伟栊服饰有限公司</t>
  </si>
  <si>
    <t>蔡美月国际婚纱品牌文化　婚纱是每一个女人一生最钟爱的服装，它象征了爱情，见证了爱情的永恒。当红颜老去，回顾流痕的岁月，一件结婚时的婚纱能够让所有的人记得那年的青春和美丽。蔡美月女士认为，中国经济发展非常快，消费水平逐步提高，每一位新人都能够拥有一件属于自己的婚纱，成为婚姻永恒的回忆。爱情不是承租，婚纱是爱情的见证与承传“让中国的每一位新娘都拥有一件属于自己的婚纱礼服!</t>
  </si>
  <si>
    <t>0592-5917418</t>
  </si>
  <si>
    <t>红颜佳人女装</t>
  </si>
  <si>
    <t>红颜佳人服饰公司</t>
  </si>
  <si>
    <t>红颜佳人服饰公司坐落于美丽的海上丝绸之路起点，古代宋元时期东方第一大港------福建泉州，创立于2006年。是一家以婚纱礼服为主导、新娘套装和旗袍为配套，集设计、开发、生产、销售及品牌运营于一体的专业供应商。公司经过多年整合和发展，已颇具规模，品牌影响力高居福建省新娘服饰系列的前列。公司在福建现有销售店铺130多家，同时服务网络已辐射到浙江、广东、江西、江苏、云南、甘肃、湖南、湖</t>
  </si>
  <si>
    <t>雷妮礼服女装</t>
  </si>
  <si>
    <t>厦门市雷妮礼服有限公司</t>
  </si>
  <si>
    <t>“RENNY　雷妮”坐落于美丽而温馨的滨海城市——厦门。品牌独树一帜地以新娘装、宴会礼服、晚装等为主体设计风格、配套的礼服鞋、包等系列产品，统一制作、统一销售，是公司的主营品牌。凭借“追求卓越品质，创立专业品牌”的经营理念，自创办以来，通过直营、经销、代理等多种合作方式，在全国各大中型城市已开设了上百家连锁机构。公司将始终不渝、品位不凡的高级&lt;U+0C1F&gt;</t>
  </si>
  <si>
    <t>雷妮女装</t>
  </si>
  <si>
    <t>厦门汇欣工贸有限公司</t>
  </si>
  <si>
    <t>厦门市汇欣工贸有限公司成立于1997年，坐落于美丽、南方温馨的滨海城市——厦门。旗下品牌“RENNY　雷妮”独树一帜地以新娘装、宴会礼服、晚装等为主体设计风格、配套的礼服鞋、包等系列产品，统一制作、统一销售，是公司的主营品牌。凭借“追求卓越品质，创立专业品牌”的经营理念，自创办以来，通过直营、经销、代理等多种合作方式，在全国各大中型城市已开设了多家连锁机构</t>
  </si>
  <si>
    <t>0592-56001985600199</t>
  </si>
  <si>
    <t>“蔡美月国际婚纱”品牌之路“蔡美月国际婚纱”对“品质”的要求非常严格，对于每件成品都要经过每一道生产流程的检验，稍有瑕疵便会被打回，绝不会流到消费者手中，在公司的经营理念中，提供客户一流品质的商品是最重要的一项，除了提供一流品质的商品，蔡总更要求员工提供一流的“服务”，面对客户的咨询及抱怨，服务人员绝不能有不耐烦的表现，一流的“服务品质”及“商品品质”对蔡美月国际婚纱来说是永远坚</t>
  </si>
  <si>
    <t>0592-50258895025899</t>
  </si>
  <si>
    <t>玫瑰束女装</t>
  </si>
  <si>
    <t>郑州玫瑰束服装有限公司</t>
  </si>
  <si>
    <t>郑州玫瑰束服装有限公司创办于2001年，坐落于河南省郑州市东里路与紫荆山路交叉口向西200米。主要设计生产中高档礼服、婚纱、晚宴服、童服及新娘相关配饰。每一件婚纱礼服都求完美无暇．尽求达到一种技术与艺术的完美统一．并以其优良严谨的品质，独具匠心的时尚设计，赢得众多客户的钟爱．九年来本公司本着时尚观念和优雅品味的设计风格，形成了自己独特的品牌</t>
  </si>
  <si>
    <t>0371-66076990</t>
  </si>
  <si>
    <t>德逸坊女装</t>
  </si>
  <si>
    <t>郑州德逸坊服饰有限公司</t>
  </si>
  <si>
    <t>德逸坊服饰有限公司是一家设计、制作高级礼服的专业服装公司。设计风格简洁、时尚、优雅、文化，中国传统文化与现代时尚完美的结合，创造出了不一般的“德逸坊”。德逸坊主要设计、生产高档婚纱、敬酒服及各种晚礼服。洁白纯净的婚纱：款式简洁大方，超前的版型抛弃了惯用的钢制裙撑，着重突出年轻女性动人的身材，是现代新娘的绝对首选。火红热烈的敬酒服：集中西文化为一体，</t>
  </si>
  <si>
    <t>0371-6623156366250056</t>
  </si>
  <si>
    <t>珍爱女装</t>
  </si>
  <si>
    <t>天津珍爱婚纱礼服名店</t>
  </si>
  <si>
    <t>jeanice珍爱·婚纱礼服名店是以设计、订做和租售高级婚纱礼服为主的婚纱店，jeanice拥有极富经验和设计才华的资深国际品牌设计师，吸纳世界最时尚的婚纱、礼服设计理念，融合东西方文化的美学精髓，以其极具优雅品味和时尚观念的设计，形成了独特的品牌风格。婚纱，是婚礼中不可或缺的一部分。而对新娘来说，一袭漂亮绝顶的婚纱，更</t>
  </si>
  <si>
    <t>Only&amp;one女装</t>
  </si>
  <si>
    <t>成都唯依婚纱礼服有限公司</t>
  </si>
  <si>
    <t>唯依婚纱成都唯依婚纱礼服有限公司是一家从事婚纱礼服设计、生产、销售为一体的专业公司，公司所拥有的“Only&amp;one”婚纱品牌，自2000年进入市场以来，凭借一流的设计，过硬的生产质量和经销商的真诚合作，已在广大客户中建立了良好的品牌知名度和信誉度。“Only&amp;one”在不断发展的市场运营中，逐渐形成了系统的产品研发能力，多形式的经营组合，独特个性的</t>
  </si>
  <si>
    <t>0028-66615333</t>
  </si>
  <si>
    <t>盛世罗马女装</t>
  </si>
  <si>
    <t>长沙盛世罗马婚庆礼仪策划公司</t>
  </si>
  <si>
    <t>本公司的成立旨在让每位新人在解脱婚礼筹备过程中的繁琐和劳累，真正用心去感受作为新郎新娘的那份喜庆、温馨和烂漫的同时;用我们的专业为每位新人策划提供一个终身难忘的、使现场所有的长辈、来宾和朋友共同迎接、共同感受、共同分享、共同见证那份弥足珍贵的爱情、亲情、友情至永久的婚礼，人生之路漫漫，两位新人经过见证和祝福的爱情将会历久弥新，越走越坚定、越坚强、越珍贵!把最流行</t>
  </si>
  <si>
    <t>0731-89798530</t>
  </si>
  <si>
    <t>BarneyCheng女装</t>
  </si>
  <si>
    <t>YenrabiLtd.</t>
  </si>
  <si>
    <t>Barney(郑兆良)于伦敦皇家艺术学院攻读纺织设计，并于巴黎帕尔森设计学院攻读欧洲服装史，后于加拿大滑铁卢大学取得艺术学士学位。1993年，Barney参加香港贸易发展局主办的青年设计师大赛，凭DivaBride系列夺得针织类别的最佳设计奖，同一系列也是1993年IGEDO展览的重点展品。同年八月，他在香港成立了自己的工作室YenrabiLtd。以高级时装为主线产品的香港设计师Bar</t>
  </si>
  <si>
    <t>86-00852-25302829</t>
  </si>
  <si>
    <t>莫玛女装</t>
  </si>
  <si>
    <t>莫玛国际有限公司</t>
  </si>
  <si>
    <t>2011年台湾服装设计师李昆洺-STEVEN成立莫玛国际有限公司MERMA。专为各年龄层的女性量身订制服饰，让每一位女人都拥有专属于自己的完美衣裳。公司商品有缗纱礼服、晚礼服、洋装小礼服，除了订制服饰，每季设计师都有新品发表，并跟世界时尚接轨，以平实的价格让你轻松拥有高质量的完美服饰，这是MERMA给所有女性的承诺。2011年台湾服</t>
  </si>
  <si>
    <t>886-2-25620816</t>
  </si>
  <si>
    <t>林莉女装</t>
  </si>
  <si>
    <t>林莉工作坊</t>
  </si>
  <si>
    <t>LinLiWedding老师所训练的团队经验丰富，专业造型师的年资平均超过十年，於造型设计方面赢尽口碑。於台湾创立婚纱拍摄公司LinLiWedding，视每位新娘子為瞩目的明星，凭藉尖锐的潮流触觉，悉心打造出独一无二的造型，加上艺术感甚重的拍摄手法，在镜头下的您俩?对可以与眾不同！LinLiWedding之所以能在台北婚纱摄影中脱颖而出，创办人LinLi对美学的坚持就是关键，由於出身艺人</t>
  </si>
  <si>
    <t>886-2-2581-6791</t>
  </si>
  <si>
    <t>国之桦女装</t>
  </si>
  <si>
    <t>新疆国之桦服装设计研发有限公司</t>
  </si>
  <si>
    <t>经过五年的等待，为树立自己的品牌，国桦服装设计工作室于2011年成功注册“国之桦”商标。为了提高本企业的实力，国桦服装设计工作室于2006年就引进了航天CAD电脑服装制版、电脑设计和电脑试衣软件，用于设计生产。通过不断深耕本地服饰文化资源和精确市场定位，他们将个人量身定制成衣、时装、晚礼服，少数民族服装服饰设计等高端服务作为本企业的主要经营业务，同时还为一些企业设计定制工装。</t>
  </si>
  <si>
    <t>0991-2619813</t>
  </si>
  <si>
    <t>唯迪尔女装</t>
  </si>
  <si>
    <t>玛婚纱礼服有限公司</t>
  </si>
  <si>
    <t>“唯迪尔"，以“实现新娘的美丽梦想”为己任，把时尚和高贵完美结合，品位经典脱俗。以个性化设计，立体裁剪，精细做工等打造完美品牌婚纱。公司为中美合资企业，拥有独立的进出口权。产品品质卓越，设计精美,市场遍及欧美、东南亚，深受顾客的喜爱。公司以“顾客至上，质量第一”为宗旨，热忱欢迎来人来电订购、批发、加盟或洽谈业务。唯迪尔——唯一的婚纱，唯一的珍藏，唯一的你，享受自信的美，享受美的</t>
  </si>
  <si>
    <t>029-87874988</t>
  </si>
  <si>
    <t>历峰商业有限公司</t>
  </si>
  <si>
    <t>上海滩(ShanghaiTang)品牌自问世之日起就受到西方時尚人士的狂热追捧。从香港到纽约，这个牌子深受老外的喜爱，每到上海滩(ShanghaiTang)换季打折的时候，店里门庭若市。甚至在现在的上海，上海滩(ShanghaiTang)服饰的顾客群中，还是以旅居本地的外国人和游客为主。上海滩(ShanghaiTang)最有名的是改良式现代旗袍、唐装、马褂，</t>
  </si>
  <si>
    <t>010-64598180</t>
  </si>
  <si>
    <t>水润天青女装</t>
  </si>
  <si>
    <t>北京德扶身商贸有限公司</t>
  </si>
  <si>
    <t>水润天青是北京德扶身商贸有限公司旗下女装品牌。水润天青定位于高级新中式女装，以传统旗袍为起点，将厚重雅博的东方文明与自由多元的现代风尚融会贯通，追求高品位和高品质的有机统一。打造出婀娜多姿、端庄丰华的全新东方女性形象。水润天青2016年春夏新款选用四个极具中式风韵的传统元素，推出浮翠流丹、爱莲说、青花、云鹤千里四大系列服饰。牡丹雍容、水墨出尘、青花素雅、云鹤逸仙，四大系列风</t>
  </si>
  <si>
    <t>黛艺女装</t>
  </si>
  <si>
    <t>北京布衣格格服饰有限公司</t>
  </si>
  <si>
    <t>“CABUDYE/黛艺”是北京布衣格格服饰有限公司旗下的中高端女装品牌，品牌在承袭民族高端手工工艺的基础上，融入了全新的设计理念，凭借多年的外单加工工艺，形成了以制作严谨、品质上乘为特色，以棉麻精品服饰见长的全新风格;通过优秀的自由设计团队，CABUDYE/黛艺的系列产品不断创新，产品以“天然环保的优质面料，唯美个性的设计风格，精致巧妙的</t>
  </si>
  <si>
    <t>010-52064700</t>
  </si>
  <si>
    <t>双顺女装</t>
  </si>
  <si>
    <t>北京红都集团公司(双顺)</t>
  </si>
  <si>
    <t>民国初年(二十年代)由韩俊峰创办的“双顺成衣铺”，是北京最大的专门做中式服装的成衣铺。也是北京城最有名的成衣铺，专做上流名人服装。2003年红都在良乡开发区占地1.7万平方米，建成“红都工业园”。“红都”是全国最大的量体制装、零活应订的生产加工企业。如今，北京红都集团公司和第三代传人之一陆德女士合作，成立了“中国旗袍研发中心”，有制作工艺车间2个，立裁车间1个，服装CAD室、服装</t>
  </si>
  <si>
    <t>木真了成立之初仅仅拥有资产投入不足20万元，人员十几人小型民营企业，随着市场需求的扩张，生产加工量已经远远不能满足市场的需要。1997年在通州区开发了500平方米的生产基地；1999年，搬迁到现在的通州区西大街40号，占地6.7亩，建筑面积3500平方米；随着公司规模的逐渐扩大，原有生产基地无法满足市场需要，为了提高、扩大生产能力，公司投资5000万元，在通州区宋庄建设木真了现代化的服装工</t>
  </si>
  <si>
    <t>010-80881055</t>
  </si>
  <si>
    <t>瑞蚨祥的皮货也以质地优良品种齐全闻名京都，1930年前（日寇侵华前），坚持派出得力人员赴张家口、山西交城和河北顺德府采购，我国北方各省乃至亚洲北部的皮货精品，如海龙、水濑、猞猁、紫貂、滩羊皮等都有进货；皮货经镖局用镖车送到北京，可见其价值昂贵。瑞蚨祥皮货的质量一直保持到今日，珍贵的海龙大氅令人叹为观止。瑞蚨祥在经营上坚持"至诚至上，货真价实，言不二价，童叟</t>
  </si>
  <si>
    <t>010-83194907</t>
  </si>
  <si>
    <t>惠迪思女装</t>
  </si>
  <si>
    <t>北京九华芳源工贸有限公司</t>
  </si>
  <si>
    <t>“惠迪思”品牌中式服装服饰系列在她成长中取得了骄人的业绩。中央电视台、北京电视台及北京晚报、服装时报等媒体曾多次做过专题报道，惠迪思在求新、求异创时尚的同时发扬了中华民族文华，在我们重寻中国文化气息的今天，给人们带来了外表与心灵的回归。她向中国，更向世界展示了中华服饰的品质与精髓。惠迪思品牌服装针对现今的消费者在着装方面不仅要穿出文化，还要穿出时尚与个性、穿出品位的需求，根植高</t>
  </si>
  <si>
    <t>010—6153730661537356</t>
  </si>
  <si>
    <t>五色风马以传统文化和民族文化为根基，将其以国际化时尚化的视角重新诠释，打造具有浓郁民族特色的国际时尚女装品牌。在面料上选用最能体现“自由、自然、自信”，这一品牌理念的天然纤维：如棉、麻、桑蚕丝以及最新型的环保再生素纤维面料等，始终强调穿着的舒适、健康、环保和高品质，以满足现代都市女性高品位的着装需求。</t>
  </si>
  <si>
    <t>010-84824510</t>
  </si>
  <si>
    <t>品牌宗旨传承民族文化精髓打造国际经典品牌品牌理念秉承千年传统继承千年美德传播千年神韵品牌风格流动的韵律浓郁的诗情柔媚的高贵婉约的奢华品牌内涵对传统文化的执着追求对现代时尚的创新演绎品牌价值观高贵不贵、物超所值</t>
  </si>
  <si>
    <t>010-60291115</t>
  </si>
  <si>
    <t>拈花微笑女装</t>
  </si>
  <si>
    <t>北京东方九如服装设计院</t>
  </si>
  <si>
    <t>听不尽的古琴遗韵，品不玩的古董真藏，悟不透的中国水墨画。北京东方九如服装设计院以青花、剪纸、国画、书法、脸谱等东方元素为设计主导，“扯三尺艺术，做两身唐装”，透过艺术的转化，让历史的风采与服装设计恰倒好处的融合，我们坚持不随波逐流的信念，时尚不仅是时尚，而是人文生活的反观，品位更足以传世不朽，让东方艺术为唐装发展迎来新的腾飞起点。设计院拥有“佛笑缘”、“拈花微笑”品牌，品牌含</t>
  </si>
  <si>
    <t>010-89119862</t>
  </si>
  <si>
    <t>博玺华服女装</t>
  </si>
  <si>
    <t>北京博玺华服服饰有限公司</t>
  </si>
  <si>
    <t>古色古香的盘花扣、细致的手工滚边、吉祥的刺绣图案无不体现着“博玺华服”服饰与众不同的品位和细致精湛的工艺，每一款都透着一股浓浓的东方韵味。中国文化源远流长，上下五千年，扬名海外，而唐装则被推崇为中国服饰文化的杰出代表。唐装是一种艺术，凝结了中国传统服饰文化精华。女性穿起唐装，最能展现玲珑的曲线美；而男士穿上唐装，身上的曲线变得平直有力，那种宽厚、大气的感觉是任何西装革履都不能体现的。“博玺</t>
  </si>
  <si>
    <t>洁成女装</t>
  </si>
  <si>
    <t>洁成华服实业有限公司</t>
  </si>
  <si>
    <t>“洁成”始创于1994年，主要从事中式服装、服饰品牌的研制与开发，并参与影视及国家领导人出访服装设计制作，另提供大型酒店及超市的服装设计及订做。创建于14年间开发产品：中式常装（女装、男装、童装）礼服（旗袍、中式礼服、和服、中西式礼服）皇家御用服饰(龙袍、疯装、官服及摆件）真丝围巾、手帕、真丝睡衣、内衣、工服、礼品、剪纸装饰及收藏。“洁成</t>
  </si>
  <si>
    <t>010-65892687</t>
  </si>
  <si>
    <t>北京九华芳服装服饰有限责任公司</t>
  </si>
  <si>
    <t>“惠迪思”品牌中式服装服饰系列在她成长中取得了骄人的业绩。中央电视台、北京电视台及北京晚报、服装时报等媒体曾多次做过专题报道，惠迪思在求新、求异创时尚的同时发扬了中华民族文华，在我们重寻中国文化气息的今天，给人们带来了外表与心灵的回归。她向中国，更向世界展示了中华服饰的品质与精髓。惠迪思品牌服装针对现今的消费者在着装方面不仅要穿出文化，还要穿出时尚与个性、穿出品位的需求，根植高雅观念作为诉求</t>
  </si>
  <si>
    <t>010-87303811</t>
  </si>
  <si>
    <t>茂盛龙女装</t>
  </si>
  <si>
    <t>上海茂盛龙洋服有限公司</t>
  </si>
  <si>
    <t>茂盛龙，是集丝绸、真丝、羊绒、羊毛面料以及定制服饰为一体的加工、批发、零售连锁企业。在全国有数十家连锁店，上海地区连锁店主要分布在上海科技馆、南外滩、南京路步行街商圈。北京地区连锁店分布在东四、西四商区。公司相续成功注册了”茂盛龙”面料与服装品牌，产品涵盖男女真丝服装、针织服装、真丝丝巾、真丝床品、丝绸工艺品、礼服定制等。所有产品均为原创设计，定点加工。所有盘扣、绣花、镶</t>
  </si>
  <si>
    <t>東景記女装</t>
  </si>
  <si>
    <t>上海东景电子商务有限公司</t>
  </si>
  <si>
    <t>東景記，专注于东方风格与精神的现代呈现，将经典的中式传统版型与现代廓形重新解构，拆分，移动，合并;材质多用不同肌理、风格的纯天然面料(如棉、麻、丝、毛等)，装饰手法上采用各种不同的工艺如：手工刺绣、机绣、撞色、拼接等等。强调单品之间丰富、随意的可搭配性。从视觉和功能上带出新的感受和穿着体验。目标客群：年龄在25-50岁之</t>
  </si>
  <si>
    <t>021-64399729</t>
  </si>
  <si>
    <t>宝罗莉卡女装</t>
  </si>
  <si>
    <t>上海莉卡服饰有限公司</t>
  </si>
  <si>
    <t>宝罗莉卡是以历史悠久的中式服装为基础，融入西方元素使两者水乳交融后而开辟的服装新领域。其服装以其独有特色为界点分为不同系列，其中“中国风”系列、“魅影”系列等独有特色的代表作广受业界专家赞许及市场的肯定。宝罗莉卡以奢华的做工，精细的剪裁为准绳，全手工打造专属贵宾的顶级服装。曾多次参加国内外大型服装展览会，并获得百余次大小奖项。企业的设计大师尽皆以精益求精的思想和与时俱进的目光引领时</t>
  </si>
  <si>
    <t>021-6535536963219790</t>
  </si>
  <si>
    <t>真水无香女装</t>
  </si>
  <si>
    <t>上海真水无香服饰有限公司</t>
  </si>
  <si>
    <t>—岁月无声真水无香—岁月如水流淌，积淀在华服上的美与韵味却如同沉睡在荆棘深处的睡美人一样永不老去，让每一个看到她的人为之倾心。真水无香——融古之典雅，今之时尚，西方之精美，东方之韵华，独到设计理念，创新的传统工艺结合应用，让华服的高雅和精致在时尚的巅峰如花绽放。—大象无形真水无香—云卷云舒，花开花落。岁月无声流淌，在心底，真善美沉淀如水，平静、清澈、无香</t>
  </si>
  <si>
    <t>021-62153368</t>
  </si>
  <si>
    <t>蔓楼兰女装</t>
  </si>
  <si>
    <t>上海犁渊企业发展有限公司</t>
  </si>
  <si>
    <t>品牌文化传统、经典、高贵、不失现代时尚感的着装方式是蔓楼兰的脊髓所在。在蔓楼兰的设计概念中，精美细腻的苏绣，是永恒的主题。象征权威、尊贵的龙，吉祥美丽的凤凰，富丽高贵的牡丹，梅兰竹菊，祥云等等经典元素被巧妙解构重新运用于设计中。蔓楼兰的选材细致精良，传统的织锦缎、提花、丝绸印花、苏州缎等高档丝绸面料为主要选材，并辅以现代流行面料，既有传统意蕴又具时尚品味…传统、经典的基</t>
  </si>
  <si>
    <t>021-54353006</t>
  </si>
  <si>
    <t>凡诗可女装</t>
  </si>
  <si>
    <t>上海圣民服饰有限公司</t>
  </si>
  <si>
    <t>“凡诗可FineSilk”是公司旗下品牌之一，拥有国内一流的生产开发设计团队，把握国际时尚流行趋势，融西方时尚元素与东方气质的完美结合，以传统经典时尚的设计，精美的绣工，独特的版型，优雅高贵的风格，极致的细节，孕育了产品完美的风格特色和精良的品质。</t>
  </si>
  <si>
    <t>86-21-54889192</t>
  </si>
  <si>
    <t>诗礼春秋以“为中国读书人设计服装”为宗旨，即以衣冠为载体，将诗书礼乐的精神传递给天下所有读书人，他所要展示的不仅是衣冠的形制和外观，而是结合传统之仪礼、修明之仪容和雅正之乐韵，演绎中国读书人各个生命时期典型的容止修仪和生活形态。诗礼春秋品牌由北京服装学院教师、中国十佳设计师楚艳设计师担纲设计，其作品设计灵感来源于中国上下五千年悠久</t>
  </si>
  <si>
    <t>德宏女装</t>
  </si>
  <si>
    <t>苏州德宏贸易有限公司</t>
  </si>
  <si>
    <t>苏州德宏贸易有限公司是婚纱、礼服、头纱、手套、裙撑、皇冠、项链等产品专业生产加工的公司，拥有完整、科学的质量管理体系。苏州德宏贸易有限公司的诚信、实力和产品质量获得业界的认可。欢迎各界朋友莅临参观、指导和业务洽谈。</t>
  </si>
  <si>
    <t>锦衣阁女装</t>
  </si>
  <si>
    <t>锦衣阁旗袍服饰公司</t>
  </si>
  <si>
    <t>锦衣阁旗袍、唐装、民族服装款款经典时上，形态优美线条流畅，优雅华丽古典庄重，合身贴体行动方便，最能体现您婀娜多姿身材，适合礼仪、庆典、宴会等多种场合穿着。国画旗袍由名师着色，融合了中国国画与古典服装之精髓；绣花旗袍由多年经验的民间艺人亲手刺绣，具有极高的穿着和收藏价值，最能体现中华女性之美丽气质，适合礼仪、庆典、宴会等多种正式场合穿着。面料为云锦、织锦</t>
  </si>
  <si>
    <t>025-83056919</t>
  </si>
  <si>
    <t>"陶玉梅"品牌服饰致力于中式服装的研究、开发和创新工作，实施品牌战略，走品牌化之路。她以合身的裁剪，典雅的装饰衬托出东方女性婀娜多姿的自然美，体现出女性独有的神秘、高贵与清纯，深受国内外广大消费者的喜爱。其服饰魅力在于以现代手法表现传统服饰之美感，充分展现东方女性贤淑、典雅、温柔、清丽的特有性情和气质，完美地再现传统与现代的水乳交融，使之成为流动之美、东方之美。身为企业</t>
  </si>
  <si>
    <t>025-66650878</t>
  </si>
  <si>
    <t>风拂女装</t>
  </si>
  <si>
    <t>郑州风拂品牌旗袍公司</t>
  </si>
  <si>
    <t>公司秉承“品牌经营，共同发展”的经营理念，一切以服务顾客为核心，多年来在顾客中建立了良好的信誉，企业也由此取得了较好的发展，公司现有自营店及专柜五个：大商新玛特紫荆山店专柜;银基五楼有两个专厅，风拂5168专卖店面积达120平方米，风拂5195专卖店面积80余平方米;南阳路风拂旗舰店面积达200平方米;漯河大商新玛特专柜有60平米。旗下约有40多家经销商，网络队伍将覆盖全省各地市，2010年并</t>
  </si>
  <si>
    <t>0371-66990811</t>
  </si>
  <si>
    <t>古风紫裳女装</t>
  </si>
  <si>
    <t>大连信成达经贸有限公司</t>
  </si>
  <si>
    <t>古风紫裳品牌的品类很专一———旗袍、古典女装。“古风紫裳”诞生于服装业竞争处于白热化的时代，产品创立之初就确定了“以文化铸造品牌，差异化产品”的品牌发展之路，并且逐步在市场上确立了自己的品牌特色，并得到消费者的认可。纯天然真丝、棉、麻是传统而健康的纺织品，是我国传统纺织品的精华，古风紫裳女装特别推崇采用丝、棉、麻等健康环保的纺织面料，运用现代的印花、染色、绣花技术，设计并生产富有古</t>
  </si>
  <si>
    <t>0411-84299439</t>
  </si>
  <si>
    <t>与凤齐美女装</t>
  </si>
  <si>
    <t>与凤齐美品牌运营中心</t>
  </si>
  <si>
    <t>与凤齐美品牌成立于2013年12月，是一家专注旗袍、棉麻、真丝研发、生产及销售为一体的服装公司，借助于广州、杭州、成都三大生产厂商之力，诞生了时尚而完美的与凤齐美服饰品牌。而今四川成都正式以亮剑团队组建了一个更强大的与凤齐美品牌运营中心，在激烈的市场竞争中，与凤齐美以优质的货品组合，快而准的核心价值，抢占了市场的先机，在短短一年时间内，棉麻、旗袍系列单款销售量上已突破</t>
  </si>
  <si>
    <t>逸之秋女装</t>
  </si>
  <si>
    <t>重庆花铺盖电子商务有限公司</t>
  </si>
  <si>
    <t>逸之秋做为国内专业的中国民族风服饰品牌，是一家集产品开发、设计、生产、销售为一体的服装企业，包括中国民族文化服饰、手绘民族风服装、手绘中国风服装、唐装、旗袍、女装外套、女装上衣，休闲手绘裤子，民族风女装裙子，其产品是由国内优秀的设计师团队精心设计而成，采用国内优质自主开发的面料和辅料，力求达到更加舒适健康的效果，爱上逸之秋，爱上健康生活!25年的时间逸之秋经销商有2000多家，形成</t>
  </si>
  <si>
    <t>023-63797988</t>
  </si>
  <si>
    <t>龙笛女装</t>
  </si>
  <si>
    <t>龙笛实业股份有限公司</t>
  </si>
  <si>
    <t>从30多年前蔡孟夏女士创作的第一件中国服开始，「东方优雅」的形象就蕴含在其中了！为了让中国文化服饰的美丽精髓能够永续传承，龙笛将祺袍独有的律动丶美感与节奏融入现代的设计当中，让祺袍成为中国礼服的代表，在任何重要国际场合发光而备受瞩目！今天「东方优雅」不仅是蔡孟夏女士创作的原点，也成为龙笛品牌独一无二的产品风格，更是消费者对龙笛品牌的认知。</t>
  </si>
  <si>
    <t>0800-058598</t>
  </si>
  <si>
    <t>江南女装</t>
  </si>
  <si>
    <t>昆明忆江南旗袍服饰有限公司</t>
  </si>
  <si>
    <t>公司致力于中、高档旗袍、中式服饰、唐装、婚庆旗袍等服饰的生产与研发。产品风格体现高贵华丽、喜庆吉祥，或清新典雅、端庄古朴。公司现拥有一批传统工艺制作员工，工艺师及有创意的服装设计师。江南旗袍、唐装在众多华人当中有着良好的信誉，在欧美及东南亚地区有固定的销售机构，如台湾、香港及新加坡等地，销售业绩喜人！</t>
  </si>
  <si>
    <t>4006-067-078</t>
  </si>
  <si>
    <t>米尚优品女装</t>
  </si>
  <si>
    <t>北京米尚优品科技有限公司</t>
  </si>
  <si>
    <t>misun是米尚优品的旗帜品牌，自品牌在国内上市以来，已经在中国市场的羽绒行业中确立了卓越的品牌地位和竞争优势。产品以其“版型考究、物超所值”的核竞争力，赢得了消费者的普遍尊敬和青睐。根据米尚优品发展战略的需求，misun将在中国建立标准终端销售并致力于以“电子商务+线下店铺”为主的经营模式，实现品牌四季化经营，着力满足消费者追求时尚、性感、自信的审美需求。</t>
  </si>
  <si>
    <t>4006-088-066</t>
  </si>
  <si>
    <t>薇芙季女装</t>
  </si>
  <si>
    <t>上海薇芙季服饰有限公司</t>
  </si>
  <si>
    <t>上海薇芙季服饰有限公司，总部位于上海。公司创始人均来自于国内著名服饰企业的精英人才。倡导专业、专注的经营理念，本着真诚、信任、尊重客户、拥抱变化的企业文化精神，用心打造国内快时尚女装领导品牌。薇芙季英文Logo：VFG，即“veryfashionablegirl”,是随着时代潮流快速变化，将90后的自由价值观结合融入到服饰当中，打造全新的潮流服饰，使时尚新人在日</t>
  </si>
  <si>
    <t>400-800-9081</t>
  </si>
  <si>
    <t>VIKI女装</t>
  </si>
  <si>
    <t>品牌故事15年以来,通过品牌优势整合,依托信元在服装行业的丰富经验,明确的品牌经营哲学和追求开放思考的理念,正主导韩国服装市场上的品牌之一。VIKI是针对别致感情，自由思考来标榜时髦的年轻特征休闲服。风格时髦的感觉，剪影和年轻休闲的个性和舒服组合的商品。针对顾客高质量，合理的价格，各种各样的款式来展开商品。对象　</t>
  </si>
  <si>
    <t>021－32220122</t>
  </si>
  <si>
    <t>珂迪兹女装</t>
  </si>
  <si>
    <t>上海叶信商贸有限公司</t>
  </si>
  <si>
    <t>codescombine珂迪兹欧式感性休闲装是YESHINPERSONS旗下一著名品牌，该款服装将流行性服饰风格，通过个性的搭配样式得以新颖的组合，是固有款式风格和符合实用主义价值观、合理的价格及高度的使用价值的结合。codescombine珂迪兹充分满足了各文化品牌所包涵的多样性，为生活提供享受，创造出新的个</t>
  </si>
  <si>
    <t>021-33080686</t>
  </si>
  <si>
    <t>乐晓福女装</t>
  </si>
  <si>
    <t>乐晓福（上海）商贸有限公司</t>
  </si>
  <si>
    <t>LESHOP来自韩国的女装品牌，英文与法文的结合，体现品牌自身的多样化。以三条独立的设计主线，适应不同时尚人士的潮流认知。LESHOP：主张年轻，张雅，不同于众人，LESHOPJEANS，主张粗狂，帅气，随意。根据瞬息万变的潮流信息，用最快的速度给消费者带来最新的设计。在注重设计创意的同时，同样注重服饰的舒适感情，无论是街头，时尚派对，商务办公，LESHOP都可以给你带来不一样的感觉，在韩流风</t>
  </si>
  <si>
    <t>021-64650170</t>
  </si>
  <si>
    <t>百家好女装</t>
  </si>
  <si>
    <t>韩国百家好事有限公司</t>
  </si>
  <si>
    <t>品牌发展百家好(BasicHouse)是目前韩国服装品牌中知名度和销量双第一的品牌，它是韩国大型跨国服装企业百家好时装有限公司(TheBasicHouse旗下品牌之一，百家好(BasicHouse)主攻生活休闲类服饰方向。无论您需要的是上学、上班时所穿的，还是运动或郊外野游所需的，生活的每一瞬间，百家好(BasicHouse)都有适合的得体着装。虽然</t>
  </si>
  <si>
    <t>爱号女装</t>
  </si>
  <si>
    <t>福州爱号服饰有限公司</t>
  </si>
  <si>
    <t>品牌类别：时尚休闲类(少淑女装)品牌定位：年龄定位在18-30岁的现代都市知识女性。品牌归属：国内知名设计师品牌同类品牌：艾格、秋水伊人、纳纹、末未品牌简介：AiHAO独立的设计师品牌，产品的设计以“高贵、精致、简约”的设计风格为基调，以棉、羊毛、麻、天然蚕丝面料为主材，消费群体定位在18–30岁之间的知识女性，这些现代女性有较高的文</t>
  </si>
  <si>
    <t>洛丽帕女装</t>
  </si>
  <si>
    <t>厦门韩极服饰有限公司</t>
  </si>
  <si>
    <t>关于Lolypop厦门Lolypop(洛丽&lt;U+2022&gt;帕)服饰，源自有东方夏威夷之称的滨海城市-厦门，公司创立于2003年，公司是一家有着多年服装品牌经营、管理经验，销售为一体的企业，公司采用当下最为流行的研发加买手方式，用独特的货品眼光和快速反映的物流系统独具运作，在市场上取得了骄人的成绩。自公司创办以来，一直追求以丽人丽己、同心同德的管理核心价值观开发市场，目前在</t>
  </si>
  <si>
    <t>艾拉贝尔女装</t>
  </si>
  <si>
    <t>AILABEIER(艾拉贝尔)厦门服装设计有限公司</t>
  </si>
  <si>
    <t>品牌诠释：崇尚自然和质朴、随意是我们的设计理念。在低调中性的时尚中寻找轻松而精致的美感，强调细节，面料、时尚感。以宁静、精致的黑、白、灰、红、等色系及蓝、芥黄等大地色系……为您打造国际最新着装理念。年龄定位：25-----35岁女性目标客户：有稳定收入经济来源，具有穿着品位，追求生活品质的都市女性。消费群体：公司白领、行政、IT、都市自由职业者等。产品不只是一件时装，更像是一件</t>
  </si>
  <si>
    <t>0592-6701322</t>
  </si>
  <si>
    <t>百绮女装</t>
  </si>
  <si>
    <t>厦门百绮服装有限公司</t>
  </si>
  <si>
    <t>拥有韩国血统的Mutti女装，面向20岁-38岁的现代女性，MuttiI带着与生俱来的智慧及理想，结合别致大气的设计理念，以张弛有度的姿态演绎高雅的女性情怀，勾勒出MUTTI女性多彩的生活和向上的思想，彰显轻熟女独有的完美风韵。Mutti以韩国首尔为原创设计中心，自进入国内市场以来，风格及裁剪在韩系优雅基础上融入了国内年轻女性特有的韵味与清新。围绕韩系流行概念，通过每</t>
  </si>
  <si>
    <t>0592-3736688</t>
  </si>
  <si>
    <t>尼班诗女装</t>
  </si>
  <si>
    <t>山东韩都衣舍电子商务有限公司（尼班诗）</t>
  </si>
  <si>
    <t>niBBuns（尼班诗）为韩都衣舍集团旗下“欧美风快时尚”品牌，旨在为时尚个性一族打造靓丽、自信的青春形象，并展示现代消费者时尚的生活品位。目标销售对象为面向25-35岁富有朝气与活力的时尚人群，个性定制，融合时尚女性的个性休闲元素，与轻松、自由的互联网文化完美结合，遵循“优雅至上，时尚简约”的个性特点。niBBuns（尼班诗）主走欧美风格</t>
  </si>
  <si>
    <t>soneed女装</t>
  </si>
  <si>
    <t>山东韩都衣舍服饰有限公司（soneed）</t>
  </si>
  <si>
    <t>soneed为韩都衣舍集团下的“韩风优雅时尚女装”品牌，目标客户群为25-35岁商务中高收入白领。soneed产品款式紧跟韩国的时尚流行趋势，并且融合了亚洲女性曲线的特点。产品的设计独特、注重细节表达，打破了一贯的传统职业装的拘束，更加时尚优雅，获得了广大都市时尚白领的喜爱和信赖。Soneed把流行时尚清晰的呈现，以超速度、精款式、高品质、产销一体的高效率经营模式，为潮流OL女性提</t>
  </si>
  <si>
    <t>韩都衣舍女装</t>
  </si>
  <si>
    <t>山东韩都衣舍服饰有限公司</t>
  </si>
  <si>
    <t>韩都衣舍韩风快时尚领先品牌——经典圆领，大方又百搭，展现你优美脖颈；个性蝙蝠袖，遮挡胳膊上的赘肉；蓝色底色搭配白色时尚印花，装饰效果极佳，凸显小女人气质；双色拼接，让衣衣不再单调，是你出街必备的时尚单品哦。</t>
  </si>
  <si>
    <t>花之薇女装</t>
  </si>
  <si>
    <t>郑州花之薇服饰有限公司</t>
  </si>
  <si>
    <t>花之薇旨在为新时尚个性一族打造靓丽、自信的青春形象，并展示现代都市女性激情、妩媚、知性、时尚的生活品位。花之薇是韩国时下最受欢迎、人气最旺的时尚女装大品牌，广受韩国白领、明星及名媛青睐的高档品牌，也是多为韩国一线明星的长年服饰赞助商！花之薇被喻为“服装中的珍藏品”其服饰设计以简洁大方自由组合多元系列化为主，在尽情演绎韩国混搭风潮的同时又紧追国际潮</t>
  </si>
  <si>
    <t>秸熙女装</t>
  </si>
  <si>
    <t>四川德者商贸有限公司</t>
  </si>
  <si>
    <t>品牌介绍创始时间：“Q’S”品牌创于1999年。品牌定位：有文化底蕴和气质的高尚服饰品牌。产品风格：时尚典雅型、清新淑女型和休闲结构型产品定位：一直致力于打造女性优雅、清新、浪漫、舒适、时尚的设计风格;以及贴身合体的裁剪，塑造出女性优美曲线和个性。年龄定位：年龄在20~35岁的年青时尚女性;在城市属于中等收入，懂</t>
  </si>
  <si>
    <t>028-65508656</t>
  </si>
  <si>
    <t>米缪女装</t>
  </si>
  <si>
    <t>成都米缪商贸有限公司</t>
  </si>
  <si>
    <t>品牌介绍MiMU产品主打引领最新日韩、欧美设计风格，以及款式版型纯正和完美剪裁的穿着感;品牌兼顾时尚流行，价格及品质。品质是核心问题，从构想阶段到终端顾客，贯穿所有环节。“MiMU”追求品牌体验，注重细节，从装修到服务，让每位客人都能感受时尚和温馨的气息。在装修上色调以黑白色为主，突出简约大气和现代设计感。门店每日引入新</t>
  </si>
  <si>
    <t>北京惠品女装</t>
  </si>
  <si>
    <t>北京惠品----长期提供武汉、北京、杭州、深圳、上海、广州等一二线品牌专柜女装批发服务标签：品牌折扣女装、品牌女装尾货、品牌折扣货源、品牌库存女装、一二线品牌货源、走份批发女装，欢迎批发采购！性价比超好，货品都是进商场的货品，质量保证，三标齐全（剪标另有备注）、原装吊牌！适应客户群：批发商、大卖场、折扣店、精品零售店等。我们所有的品牌均大商场专柜品牌或原厂库存货品，保证是原品牌正品</t>
  </si>
  <si>
    <t>唯众良品女装</t>
  </si>
  <si>
    <t>北京海森伟业贸易有限公司</t>
  </si>
  <si>
    <t>消费群体：针对20-55岁都市时尚女性亲情打造。品牌风格：摩登、独立、时尚、自信、个性。经营目标：让唯众良品成为中国最受欢迎的服装品牌。产品系列：春装、夏装、秋装、冬装。价格定位：80%的零售价为98元，20%的零售价为98元以上(如128元、138元、158元等)。唯众良品目前与2000家国内知名品牌合作。例如：</t>
  </si>
  <si>
    <t>400-1088866转加盟事业部</t>
  </si>
  <si>
    <t>莱尔维思女装</t>
  </si>
  <si>
    <t>莱尔维思服饰（北京）有限公司</t>
  </si>
  <si>
    <t>LELWISS(莱尔维思)，商务部特许经营备案企业，国内知名折扣品牌企业，消费者心目中的品牌折扣NO.1!从中央到地方电台，LELWISS都是创业推荐中出镜率最高的品牌之一。翻开杂志报纸，LELWISS品牌标志更是随处可见。走遍大江南北，在一些三四线城市都可看到LELWISS旗下店铺林立。9年，足以让公司将品牌折扣产业深耕细作，做强做大!莱尔维思公司前身在进入品牌折扣行业前就已经是</t>
  </si>
  <si>
    <t>010-51651112</t>
  </si>
  <si>
    <t>仟依佰汇女装</t>
  </si>
  <si>
    <t>北京歌诗曼品牌折扣库存尾货批发商行</t>
  </si>
  <si>
    <t>北京仟依佰汇本公司长年批发国内各大专柜一二线品牌折扣女装，品牌女装尾货，所有货品均打包走份，不挑款，保证百分百专柜货源，同行业类价格最低，性价比最高!欢迎各省市二级批发商，折扣商，精品店主上门看货洽谈合作!常年合作</t>
  </si>
  <si>
    <t>一本衣物女装</t>
  </si>
  <si>
    <t>上海珈冕信息科技有限公司</t>
  </si>
  <si>
    <t>我公司专业从事品牌男女装折扣批发零售十几年，在全国20个省市地区有超过400家直营店铺。与大商集团、兴隆集团、万达集团、振华集团、银座系统、步步高系统等几十家商场保持长期合作关系。合作品牌有韩国衣恋集团、马克华菲公司、伊都锦、W./on&amp;on、OASIS、BIK、米素、shen、M2、天纳吉儿、序言、贝纳通、sisley、洛可可、leshop等。所有合作的品牌都可以提供单店授权。_x000D_</t>
  </si>
  <si>
    <t>时光漫步女装</t>
  </si>
  <si>
    <t>时光漫步品牌服饰折扣总汇</t>
  </si>
  <si>
    <t>步入二十一世纪，“品牌服装”悄然崛起，随着人们生活水平的不断提高，“品牌服装”进入了千家万户，越来越多受到了大众的关注，“时光漫步品牌服饰折扣总汇”的出现恰恰和这些有密不可分的关系，“时光漫步品牌服饰特价销售中心”以超低价的销售方式，将内外销品牌服装企业联盟，所有的一线精品剩余服装将特价销售。“时光漫步品牌服饰折扣总汇”成立于二零零二年，从最初的小型批发店出现市场，在极短的时间内取得了另人</t>
  </si>
  <si>
    <t>0512-6629000969920999</t>
  </si>
  <si>
    <t>衣时代网女装</t>
  </si>
  <si>
    <t>衣时代网</t>
  </si>
  <si>
    <t>衣时代网(福建)服饰有限公司是一家专业从事服装品牌折扣的公司。现有品牌女装(中老年年龄层)折扣公司，童装折扣公司，江西分公司，广西分公司，江苏分公司。从03年成立至今全国现有加盟店500多家，是海西品牌服装折扣业第一品牌。总部位于--福建省福州市。经过多年长足发展，衣时代网已成为福建省第一家以超低价格连锁经营品牌服装的大型企业，已初步形成以海西</t>
  </si>
  <si>
    <t>珈丽萱女装</t>
  </si>
  <si>
    <t>香港珈丽萱（国际）服饰有限公司</t>
  </si>
  <si>
    <t>CRESON倡导“优雅、浪漫、时尚”的设计理念，一批时装界最优秀的设计师以其对流行元素敏锐的触觉，对时装细节精妙的把握，以及无限的创作热情为CRESON注入了动人的灵魂。CRESON凝聚着东方恬静气质和欧美设计精髓孕育而盛开，它浪漫的气质、典雅的风范和时尚的款式，努力为每一位喜爱CRESON的女性编织最美丽的故事。纵横缤纷的时装行业，CRESON无时无刻不展示着一个高级时尚品牌的气</t>
  </si>
  <si>
    <t>0592-6188998</t>
  </si>
  <si>
    <t>珍依佳女装</t>
  </si>
  <si>
    <t>依黛天娇服饰（武汉）有限公司</t>
  </si>
  <si>
    <t>女人装扮了世界·珍依佳装扮了女人珍依佳品牌折扣潮流店人人能投资个个都赚钱大品牌、大手笔，超低价、真品质真正“折”服天下新一代品牌折扣店引领现代时尚生活十年市场实战经验造就百店经营传奇携手珍依佳，开始不一样的财富征程……新一代品牌折扣店，引领现代时尚生活颠覆传统模式制胜女人精明爱穿衣，女人</t>
  </si>
  <si>
    <t>400-617-3331</t>
  </si>
  <si>
    <t>依百特女装</t>
  </si>
  <si>
    <t>武汉依百特服饰有限公司</t>
  </si>
  <si>
    <t>依百特将国际流行的OUTLETS（品牌折扣店）这种新型业态移植到内地，以其国际化背景，先进管理模式，富于创新的营销、设计团队，对前沿流行趋势的精准掌握，构建出中国最完善的品牌服饰折扣销售平台，七大核心竞争力优势成就服装领域的新“地标”。—品牌优势经过多年的锤炼和打造，依百特卓尔不凡的背景，有着对国产品牌当仁不让的威慑力。品牌的背后就是大树底下好乘凉。站在巨人的肩膀上，一切都是顺风顺水，水到渠</t>
  </si>
  <si>
    <t>027-50530391</t>
  </si>
  <si>
    <t>恩絮女装</t>
  </si>
  <si>
    <t>重庆恩絮服饰有限公司</t>
  </si>
  <si>
    <t>恩絮服饰有限公司创立于2012年8月，位于依山傍水的山城—重庆，是一家专注于品质时尚服装销售的公司，公司建立了从统一采购到统一整理再到整个终端品牌化运营管理体系。打造“恩絮”品牌一整套的商业模式，新模式不仅有效的保护了原品牌的价值，更塑造了产品的二次生命，给消防者带来更多惊喜以购物体念。经过几年的发展，公司不断壮大，在部分地区具有一定的影响力，公司本着“高品质、低价位”的经营</t>
  </si>
  <si>
    <t>美兰娇丽女装</t>
  </si>
  <si>
    <t>湖南美蓝娇丽服饰贸易有限公司</t>
  </si>
  <si>
    <t>美兰娇丽品牌女装折扣连锁成立于2015年，经过两年的发展已经达到了100多家加盟店，在发展过程中我们团队不断的学习并总结经验，提升服务水平和管理水平，使我们的合作伙伴在激烈的市场竞争中取得良好的佳绩，以翻倍的销售业绩在提升发展!“美兰娇丽”女装品牌斥资千万，以提高产品品质、着重售后服务为企业要务，视客户利益为企业生命。本着诚信合作、共同发展的宗旨，“美兰娇丽”品牌迅速获得各地加盟商</t>
  </si>
  <si>
    <t>芝麻e柜女装</t>
  </si>
  <si>
    <t>湖南省长沙市岳麓区御景路3号</t>
  </si>
  <si>
    <t>决定进入服装行业之前，我们往往需要做大量的准备，除了服装折扣、商场扣点、员工工资，基本的物业费用之外，选择一个值得信赖的品牌，起码不会让你亏本。格蕾斯就是这样的品牌。2014年，格蕾斯在女装折扣经营模式成功的经验上，又拓展出品牌童装折扣批发业务及童装折扣品牌“猪跑跑”，让服装零售商和加盟商有了更多的选择盈利机会。根据不同的经销商所处店面和城市的</t>
  </si>
  <si>
    <t>耶丽雅女装</t>
  </si>
  <si>
    <t>耶丽雅是湖南首家、国内规模超大、实力超强、服饰品牌最多的连锁卖场运营企业之一。为了追踪时尚潮流，甄选畅销商品，公司设立杭州、广州采购中心，并派出多个采购团队长驻上海、北京、温州、深圳、成都等地，与国内外近三千家一、二线知名厂家建立战略合作关系，长期提供海派、杭派、温派、粤派、川派等国内服饰派系的畅销潮品，涵盖近万种服饰、鞋、箱包等产品，常年经营畅销品</t>
  </si>
  <si>
    <t>魔扣女装</t>
  </si>
  <si>
    <t>长沙魔扣服饰有限公司</t>
  </si>
  <si>
    <t>基于成功的市场经验，魔扣品牌折扣(中国)运营总部在中国将实行稳健的市场扩张战略。所有服装零售价控制在10元，30元，50元，70元左右，以最大限度的实惠和利润空间，满足广大消费群体和客户的需求。通过低买低卖方式资金高效迅速流动，从而实现和客户“双强双赢”互动为核心的人文经营理念，我们的经营宗旨是：低价聚集人气，人气劲爆热销，热销换得高利。不断上市的数千种款式</t>
  </si>
  <si>
    <t>0731-85582256</t>
  </si>
  <si>
    <t>巴伶娜女装</t>
  </si>
  <si>
    <t>昆明巴伶娜服饰有限公司</t>
  </si>
  <si>
    <t>昆明巴伶娜服一家专业经营昆明巴伶娜服饰有限公司，是中高档品牌库存女装的一手货女装品牌有：瑞贝尔、曼紫、EOOENOON一诺、哥弟、水之恋、三彩、香奈尔、咔玛其、锦衣王朝、千黛百合、嘉贝逸飞、江南布衣、妩彤、衣香丽影、纳文、名歌、郎曼迪、爱美斯、朗文斯汀、似水年华、中典、芮玛、秋水伊</t>
  </si>
  <si>
    <t>卡宴妮女装</t>
  </si>
  <si>
    <t>哈尔滨卡宴妮品牌女装折扣批发</t>
  </si>
  <si>
    <t>哈尔滨卡宴妮品牌女装折扣批发公司长期提供杭州、深圳、上海、广州等一二线品牌专柜女装批发，服务标签：品牌折扣女装、品牌女装尾货、品牌折扣货源、品牌库存女装、一二线品牌货源、挑货.走份批发女装，欢迎批发采购!低格低至0.5折，性价比超好，货品都是进商场的货品，质量保证，三标齐全(剪标另有备注)、原装吊牌!适应客户群：批发商、大卖场、折扣店、精品零售店等。欢迎光临公司看货!</t>
  </si>
  <si>
    <t>0451-53607398</t>
  </si>
  <si>
    <t>布言布语女装</t>
  </si>
  <si>
    <t>北京何海燕服饰有限公司</t>
  </si>
  <si>
    <t>HEYAN'ER布言布语，设计师何海燕，布言布语艺术服饰有限公司，已在高端市场享有了很高的评价，以自己独特的设计风格与营销理念，博得了各界人士的好评!“HEYAN'ER布言布语”持着一颗安详、质朴、真诚、谦逊、善美的心，创造着款款自心间流淌而出的美丽衣裳：端庄渊雅中显飘逸，天真新奇里见和静。或紧致小巧，或宽舒大气。穿着布言布语的衣服总让人在欣喜兴奋中感到舒适安宁，灵魂</t>
  </si>
  <si>
    <t>010-64159442</t>
  </si>
  <si>
    <t>海兰丝女装</t>
  </si>
  <si>
    <t>品牌阐释海，纳百川者。兰，百花之英。丝，精致至微。“海，纳百川者”：像大海一样容得下成百上千条江河之水。比喻海兰丝带着一种豁达的胸襟容纳广泛的东西并从普通而平凡的事物中创造出价值。“兰，百花之英”：兰花，常绿草本植物。丛生，叶子细长，春季开花，气味清香，品类丰富，可供观赏，是百花之中最美好的、最出众的。比喻海兰丝要做最杰出企业的定位。“丝，精致至微”：像丝一样精细周密</t>
  </si>
  <si>
    <t>010-87162002转820987162053</t>
  </si>
  <si>
    <t>AZ国际名品集合店女装</t>
  </si>
  <si>
    <t>北京安沃尔商贸有限公司</t>
  </si>
  <si>
    <t>项目理念囊括从A到Z所有欧美一线奢侈品牌的运营机构轻松拥有只属于你的时尚名品衣橱一个国际一线奢侈品的轻奢侈品运营机构一个轻松愉悦的购物体验一个具有国际价格优势的轻奢侈折扣销售场所一种时尚精致的生活方式项目目标人群由于中国的人均收入水平和AZ国际名品集合价格定位，决定了中国经济收入水平中等和中等偏上的</t>
  </si>
  <si>
    <t>18131298910,400-650-6060</t>
  </si>
  <si>
    <t>AZ国际名品女装</t>
  </si>
  <si>
    <t>项目理念囊括从A到Z所有欧美一线奢侈品牌的运营机构轻松拥有只属于你的时尚名品衣橱一个国际一线奢侈品的轻奢侈品运营机构一个轻松愉悦的购物体验一个具有国际价格优势的轻奢侈折扣销售场所一种时尚精致的生活方式项目目标人群由于中国的人均收入水平和AZ国际名品集合价格定位，决定了中国经济收入水平</t>
  </si>
  <si>
    <t>400-6506060</t>
  </si>
  <si>
    <t>VOV女装</t>
  </si>
  <si>
    <t>品牌介绍VOV(VoiceOfVoices)是韩国新世界集团旗下的高级时装品牌，于2010年荣获韩国最佳女性服装品牌，并且以每年超过两位数的业绩增涨率，在韩国拥有超过100个门店VOV(VoiceOfVoices),以现代、时尚、性感、苗条线以及中性美为设计理念，塑造感性且具挑战思想的新时尚前沿女性形象。在世代风尚的潮流风格中，VOV以其崭新的手法重</t>
  </si>
  <si>
    <t>021-54359545</t>
  </si>
  <si>
    <t>爱卡卡女装</t>
  </si>
  <si>
    <t>上海曼图罗服饰有限公司</t>
  </si>
  <si>
    <t>ECACA来自法国国际女装品牌，她以打造成熟、优雅女性之需求为品牌目标，精致的细节装饰，展示出独特的服饰艺术魅力。ECACA爱卡卡来自法国国际女装品牌，她以打造成熟、优雅女性之需求为品牌目标，精致的细节装饰，展示出独特的服饰艺术魅力。ECACA产品为30岁-45岁的成熟高收入职业女性提供各式成衣，“尊贵、典雅、时尚”是ECACA爱卡卡产品设计的主题风格。将法国时装的浪</t>
  </si>
  <si>
    <t>021-52699356021-52699357</t>
  </si>
  <si>
    <t>dazzle引领主流社会高街时尚，为独立率性、追求自由的现代女性而设计，兼具时尚意识和文化内涵。并将内涵与个性融入服装的外在风格中，不受传统规矩与框架的束缚。每季度的设计单品，都着重体现人体的线条魅力；提供时装精般的造型风格，在随俗中脱俗，在大众中彰显个性。diamonddazzle将摩登时尚和奢华元素融为一体的轻奢侈女装品牌，并致力于打造21世纪新女性形象；精致的</t>
  </si>
  <si>
    <t>lagogo女装</t>
  </si>
  <si>
    <t>lagogo，名称源于法兰西活泼热辣的一种舞蹈形式。精致个性，前卫时尚，中性而略带性感，都是lagogo表现自我的方式。lagogo秉承一贯简约时尚的设计风格，带来一股浓浓的法国都会风情。艺术与设计的完美融合，是使lagogo散发无尽魅力的源泉。从电影、音乐、绘画等艺术创作中汲取灵感，结合当下流行元素，通过别致的花型时尚的花版，来表现产品风格，充分运用现代都市色彩的</t>
  </si>
  <si>
    <t>咨询添加微信号15858933730</t>
  </si>
  <si>
    <t>安娜丽斯女装</t>
  </si>
  <si>
    <t>品牌风格：AnnaLice(安娜.丽斯)为欧洲古典浪漫主义风格，以欧洲17、18世纪巴洛克风格和洛可可风格为背景，再将东西文化的精髓完美结合。精细的蕾丝花边，细腻的手工处理，新颖的绣花图案，独特的款式细节运用，再将现代服装流行的特色及人们的审美追求结合到一起，创造出一个独特全新的产品概念，真正打造出一种时尚、浪漫的女性风</t>
  </si>
  <si>
    <t>Z11女装</t>
  </si>
  <si>
    <t>上海尚都服饰有限公司</t>
  </si>
  <si>
    <t>流行时尚与商业的紧密结合，是Z11一贯的行走路线。告诉她们什么是潮流的生活，怎样才能成为走在流行尖端的。Z11从流行音乐、电影、各类艺术设计中获取灵感，从设计到色彩、从工艺到版型、从搭配到细节，无不为妳量身打造每一个场合所需的时尚造型，不论妳是年轻张扬、摩登时尚、优雅精致在Z11妳都可以感受到，给与众不同的“妳”带来全新的时尚生活态度!Z11将以全新</t>
  </si>
  <si>
    <t>021-61677856</t>
  </si>
  <si>
    <t>音调女装</t>
  </si>
  <si>
    <t>福建君博经贸发展有限公司</t>
  </si>
  <si>
    <t>福建君博经贸发展有限公司是一家集服饰开发、制造、营销于一体的专业女装品牌公司。成立以来，凭借雄厚的实力与丰富的品牌运作经验，秉承“创新、双赢”的品牌战略远见，运用灵动的营销模式，迅速建立起庞大的营销网络和先进的物流配送系统。先后获得多项荣誉：“福州十大服装品牌”、“福州市知名商标”、“福建省著名商标”、“福建省名牌产品”，并在福建女装界率先通过了iso9001国</t>
  </si>
  <si>
    <t>0591-87276992</t>
  </si>
  <si>
    <t>例格女装</t>
  </si>
  <si>
    <t>安徽例格服饰有限公司</t>
  </si>
  <si>
    <t>例格·时尚女装装隶属于卡儿菲特集团，品牌创建于2006年虎门，至今已有十一载。LEAGEL例格女装以流畅、经典、柔和、简洁、大方、高贵、典雅的设计理念。2016年始，导入M2C商业模式，秉承高值低价的核心理念，抹去品牌的价格门槛，让消费者穿上例格女装展现都市女性时尚、简约、街拍潮流之魅力，创造出时尚潮流一面。</t>
  </si>
  <si>
    <t>安徽池州市</t>
  </si>
  <si>
    <t>比雨竹女装</t>
  </si>
  <si>
    <t>武汉市比雨竹时装有限公司</t>
  </si>
  <si>
    <t>比雨竹女装好项目，武汉比雨竹时装有限公司隶属于法国比雨竹时装集团，是欧洲知名名牌。比雨竹女装，在中国武汉设立了现代化的办公场地及加工场地。借助我国服装行业迅速发展的成功经验，公司的品牌发展也进入了空前高涨的时期。比雨竹女装，公司创建以来，致力于将品牌战略营销为发展灵魂，以市场营销策略为经营手段，以品牌优化经营为核心，努力将公司发展成为具有良好品牌优势及市场口碑的现代化服装专业企业!比雨竹女</t>
  </si>
  <si>
    <t>0451-82273080</t>
  </si>
  <si>
    <t>卡瑟蒂女装</t>
  </si>
  <si>
    <t>云南莱莎贸易有限公司</t>
  </si>
  <si>
    <t>Kasedi(卡瑟蒂)以传统文化和民族文化为根基，并将其以国际化时尚化的视角重新诠释，打造具有浓郁民族特色的异国风情女装品牌。作为异域风情女装领导品牌，Kasedi紧贴时尚但不随波逐流，拒绝做流行的奴隶，她拥有巴黎、米兰、伦敦和哥本哈根等主要时尚发源地的时尚，又兼具印度、尼泊尔、泰国等地区民族风情的神秘与浪漫。品牌地位：异国风情手工精品第一品牌经营理念：传承极致美学</t>
  </si>
  <si>
    <t>富绅男装</t>
  </si>
  <si>
    <t>广东富绅服饰有限公司</t>
  </si>
  <si>
    <t>关于富绅品质男装富绅集团，创立于1990年，是国内较早开发高档男装产品的企业之一。历经30余年的锐意进取，荣获过多项品牌殊荣，广东省拥有一定雄厚实力的男装品牌。富绅致力于为男士提供专业的穿着解决方案，成为男士着装形象的顾问、专家，演绎出气质男士高雅、俊逸、睿智、潇洒的个性品味风格，让您出入各种场合游刃有余。秉承富绅“衣品即人品”</t>
  </si>
  <si>
    <t>0752-2628906、2628920、2628281</t>
  </si>
  <si>
    <t>男装</t>
  </si>
  <si>
    <t>正装</t>
  </si>
  <si>
    <t>欧森朗男装</t>
  </si>
  <si>
    <t>深圳市君事达实业有限公司</t>
  </si>
  <si>
    <t>我们男装的品牌有：阿玛尼/海澜之家/法国GXG/利郎/英伦公鸡/报喜鸟(圣捷罗)等深圳格蕾斯成立于2005年，经现在已有12年的奋斗历程，经历过许多风风雨雨，同时格蕾斯承诺，在以后的工作中，我们将以最好的服务态度，和高品质的服装为广大的批发商和零售商等带来较高的收益。同时我们也完善各类的消费群体所需要的风格，目前，男装主要做了</t>
  </si>
  <si>
    <t>昊鑫凯.德金男装</t>
  </si>
  <si>
    <t>东莞市昊鑫凯.德金服饰有限公司</t>
  </si>
  <si>
    <t>昊鑫凯.德金男装是昊鑫凯.德金服饰集团旗下于2008与集团同名推出的快时尚男装品牌，风格融入欧韩最流行的时尚元素和文化底蕴。成熟的组合技巧及其时尚精品和东方文化理念为主体，大胆吸收世界流行趋势和时尚元素，加入东方的设计理念，创作出新一代都市男性独特.时尚.个性.内涵中蕴蓄激扬的设计风格，不断演变尽量都市男性个性.时尚.高贵.轻松的快时尚服饰。逐步形成昊鑫凯.德金特有</t>
  </si>
  <si>
    <t>0752--6767788</t>
  </si>
  <si>
    <t>柯蒂尼男装</t>
  </si>
  <si>
    <t>广州科拉迪尼服饰有限公司</t>
  </si>
  <si>
    <t>2001年MateusCorradini创立私人高级定制工作室，2005年MateusCorradini先生正式创立CorradiniModaItalyS.R.L公司并成功注册品牌，在这期间在欧洲以及北美开设50多家专卖店。2009年Corradini品牌谨慎迈步海外市场，正式启动以时尚之都米兰为设计研发中心，以中国为全球生产中心战略，奠定了进入亚太地区以及远东市场中至</t>
  </si>
  <si>
    <t>020-3682988836829058</t>
  </si>
  <si>
    <t>卡尔丹顿男装</t>
  </si>
  <si>
    <t>深圳市卡尔丹顿服饰股份有限公司（卡尔丹顿）</t>
  </si>
  <si>
    <t>品牌介绍：KALTENDIN自诞生起以其经典揉和时尚的设计，考究高贵的面料结合精湛的裁剪及缝制技术赢得众多成熟男士的青睐，并迅速形成良好的口碑，收获了大批的忠实顾客，其中不乏国家元首、政府官员及各界名流。十多年来，卡尔丹顿坚持经营具有国际化设计风格的高级成衣业务，孜孜不倦于对品位男士生活工作各种场合独特需要的敏锐洞察，深入研究男性服饰审美心理的变化趋势，不断丰富自己的</t>
  </si>
  <si>
    <t>0755-25170428</t>
  </si>
  <si>
    <t>宾宝男装</t>
  </si>
  <si>
    <t>广东宾宝服饰有限公司</t>
  </si>
  <si>
    <t>BENBO宾宝服饰是香港金信兴集团(HKGoldSandGroup)于2004年全资投入全新打造的新绅代大众时尚男装品牌。(金信兴集团从1995年就开始全面拓展国内服装零售代理业务，至2003年成功运营了G2000、ESPRIT、LAWMAN、佐丹奴、班尼路等16个知名品牌在亚太各区域市场的零售业务，成为当年国内最大的服装品牌代理集团之一。)2004年“BENBO</t>
  </si>
  <si>
    <t>020-81200580-358、13826131237</t>
  </si>
  <si>
    <t>GGVV男装</t>
  </si>
  <si>
    <t>广州睿雅锋尚服饰有限公司</t>
  </si>
  <si>
    <t>GGVV品牌的创始，源自GIGI和W.在比利时的十年感悟，是对安特卫普气质的解读，融合了异乡国度独特的文化灵魂，创作风格亦受当地的“时尚着装哲学”所影响，如“混搭”(Mix&amp;Match)，“个性”(Personality)，“时尚”(Trend)的潮流标签。GGVV创作的原则是在时尚以外，尊重个人化的品味和个性，“我们相信服装是有灵魂的，与着装者的气质</t>
  </si>
  <si>
    <t>0551-64698188</t>
  </si>
  <si>
    <t>九平道男装</t>
  </si>
  <si>
    <t>广州市互维服饰有限公司</t>
  </si>
  <si>
    <t>INEAWY九平道男装品牌：广州互维服饰责任有限公司，前身广州高点服饰公司，NINEAWY九平道男装品牌致力中国时装产业前沿13年，历经市场磨练，目前已具备很强的新品开发设计，新面料开发、全生产线加工、国内休闲一线品牌服饰贴牌等综合能力。形成完整的供应链条和营销体系。2014年，广州互维服饰有限公司在原有规模前提下，提出新的品牌战略，将自有核心品牌NINEWAY推向全国市</t>
  </si>
  <si>
    <t>阿恩蓝拓男装</t>
  </si>
  <si>
    <t>阿蓝尔股份有限公司</t>
  </si>
  <si>
    <t>ALT：Active(活跃、积极)Liberty(独立、自由)Tasteful(优雅、唯美)ALT，属广州蒙尔特应用复合材料有限公司(简称“蒙尔特”，原属广州今誉服饰有限公司)旗下男装品牌，蒙尔特是一家以产品设计开发为主，集生产、销售、策划于一体的现代化服装公司。公司曾运营的女装品牌阿依莲，如今已成为国内女装界的佼佼者。ALT的产品定位精确，倡导精致、简约、优雅、时尚的新纽约风</t>
  </si>
  <si>
    <t>VS男装</t>
  </si>
  <si>
    <t>中山尚品服饰有限公司</t>
  </si>
  <si>
    <t>品牌介绍VS品牌是由vanquish、subdual两个单词组成。V代表vanquish-征服;S代表subdual-挑战。2008年创立于意大利的VS，隶属于尚品集团旗下的时尚男装品牌。推崇着装姿态与品位，呈现以大都市气息为背景的年轻产品风格，其中时尚白领精英、时尚假日休闲为核心两大系列。时尚白领精英又划分时尚office装、时尚派对精品礼装。时尚假日</t>
  </si>
  <si>
    <t>卡度尼男装</t>
  </si>
  <si>
    <t>广州卡度尼服装有限公司</t>
  </si>
  <si>
    <t>关于卡·度尼高级时尚男装卡·度尼男装，来自古罗马帝国和欧洲文艺复兴的发祥地-意大利，许多人被意大利打动的原因只有一个，这里汇聚了从古至今最完美的时尚。二十世纪六十年代，J·KADUNI出生在佛罗伦萨，1984年毕业于马兰欧尼服装学院，随后投身电影行业从事电影服装搭配设计工作，每天与导演仔细探讨每一个角色的性格与背景，以便</t>
  </si>
  <si>
    <t>18620980449/13826427462</t>
  </si>
  <si>
    <t>希特男装</t>
  </si>
  <si>
    <t>深圳阿桑塔贸易有限公司</t>
  </si>
  <si>
    <t>XEOET希特男装时尚设计师品牌，设计简约自然，注重为大众消费者打造优质时尚生活。自创立以来，XEOET希特就坚持走简约舒适、休闲优雅的设计路线，而非追求产品的高贵奢华。XEOET希特对产品精雕细琢和自然环保的观念，对产品原料和制作工艺进行开发和改良，使其更加时尚和优质。XEOET希特男装主要经营销售服装、鞋履、配饰和各种优质生活用品，集研发、设计、供应、销售于</t>
  </si>
  <si>
    <t>4001-520-168</t>
  </si>
  <si>
    <t>道蒙男装</t>
  </si>
  <si>
    <t>东莞市蒙道服饰有限公司</t>
  </si>
  <si>
    <t>随着穿著消费的成熟化，顾客追求的或需求的已开始走向个性化。个性化的定义(即不一定可以满足全人类或可说是所有顾客)。在这种需求下，公司隆重推出时尚味较重的精品男装系列。道蒙DUMONUOMO产品道蒙以男仕西服为主要项目，服装系列中还有夹克、衫衣、休闲裤、T恤、毛衣、针织中褛，而配件方面，不可缺少的领呔、皮带、皮鞋、手提包、袜子、内裤都现备齐全。DUMON这系列所走的路线，在目</t>
  </si>
  <si>
    <t>0755-82250033</t>
  </si>
  <si>
    <t>Mt.美特华菲男装</t>
  </si>
  <si>
    <t>深圳市德众赢服饰有限公司</t>
  </si>
  <si>
    <t>品牌简介Mt.美特华菲于2012年在深圳创立，品牌的设计以自由、舒适、时尚之生活概念为内涵，充分展现年轻一代自信、乐观、积极进取的阳光态度，深受广大时尚青年的青睐。品牌理念是：实力创品牌，品牌铸成功!品牌定位是：主要针对18-30岁的时尚男性消费群体。品牌优势是：优秀的产品质量，及时的市场讯息，大众的产品风格，完善的管理体制，踏实的领导班底，务实的</t>
  </si>
  <si>
    <t>400-1765-001</t>
  </si>
  <si>
    <t>金利来男装</t>
  </si>
  <si>
    <t>东莞市东日服饰有限公司</t>
  </si>
  <si>
    <t>金利来品牌起源于中国香港，由著名的爱国、慈善大使曾宪梓博士于1968年创立;金利来(中国)有限公司创立于1990年，公司旗下拥有:金利来正装暨商务休闲和金利来时尚休闲两大品牌。金利来领带、西服、衬衫——中国最早最权威男士商务式第一巨头国际品牌。品牌的商标图案是GOLDLION的缩写GL拼合而成的，其内涵还是金狮，其视觉形象则使人们联想到G是地球，L是金狮。地球上雄距着一头金</t>
  </si>
  <si>
    <t>XEZO男装</t>
  </si>
  <si>
    <t>广州仕卓服饰有限公司</t>
  </si>
  <si>
    <t>品牌故事：XEZO著名美国品牌，1908年,年仅17岁的Xavier在百老汇大街一间文具店当学徒，为了增加收入Xavier用学到的一些修笔技术，在业余时间以低廉的价格为人们提供修笔服务，当时前来修笔的客人遇到最多的问题就是钢笔出水不流畅，因此Xavier潜心研究解决之道，并在1913年利用笔珠润滑的方式成功解决了该问题。1918年，掌握了一定的技艺之后，Xavier拿出自</t>
  </si>
  <si>
    <t>金穗狼男装</t>
  </si>
  <si>
    <t>广州汇鹏服装有限公司</t>
  </si>
  <si>
    <t>金穗狼以青春时尚的风格,变化多样的款式,新颖别致的色彩,合理适中的价格,热情周到的服务、高雅的品位,精致的设计备受亲们的青睐。更在产品定位中给于亲们更大的支持。品质为根服务为本.</t>
  </si>
  <si>
    <t>韩臣男装</t>
  </si>
  <si>
    <t>深圳市泰尔服装有限公司</t>
  </si>
  <si>
    <t>品牌文化品牌理念：设计改变生活，运用简约而不简单的设计思维，通过简洁流畅的线条，独特的系列性的搭配，精致的质感等元素表达最新的流行趋势，把优雅、时尚、个性溶进生活，进而改变生活。生活品味：追求优雅、时尚、个性，热爱生活，每时每刻都充满自信与从容，激情与稳重并存，心中有爱，懂得尊重每一个人。服装系列：套西、单西、大衣、棉服、羽绒服、尼克服、皮衣茄克、梭织</t>
  </si>
  <si>
    <t>占臣男装</t>
  </si>
  <si>
    <t>广州市钻盛贸易有限公司</t>
  </si>
  <si>
    <t>Jimsoncollection(中文简称占臣)，永恒的黑白灰简约时尚品牌，是于2009年推出的全新个性文化时尚潮流品牌。在当代不断变化的时尚潮流元素下，JC的设计师在众多的经典流行元素中通过沉淀、领悟、纯粹的空间思考中，获得一个全新的“禅意空间”灵感，把永恒不变的“黑白灰”色调，通过时尚的融合，创造出一个“沉淀于过去禅意、领悟于未来精神”的现代“Masterstyle”的简约潮流品牌</t>
  </si>
  <si>
    <t>0757-8255392</t>
  </si>
  <si>
    <t>浮露男装</t>
  </si>
  <si>
    <t>广州浮罗特服饰贸易有限公司（FLOAT）</t>
  </si>
  <si>
    <t>品牌故事FLOAT成立于2008年，现由时装设计师NIKEVOLTWOMEN沈梦云(YUZUKI)担任设计总监，品牌注重面料品质、细节处理以及轮廓剪裁并融合运动街头文化、现实批判主义等元素，专注于高机动性能的潮流服饰设计。FLOAT团体成员来自不同地区有着各种截然不同文化的生活体验，所以在其设计上融入了ForLoveofaTeam的精神，多元文化的融入也正是品牌取名的寓意。L</t>
  </si>
  <si>
    <t>莱蒂男装</t>
  </si>
  <si>
    <t>深圳莱蒂服装发展有限公司</t>
  </si>
  <si>
    <t>LEBDIO(莱蒂)著名男装品牌，创办人KEVINLEBDIO出生于英国伦敦的艺术家庭，拥有热情奔放的性格和执着浪漫的思想，酷爱设计。十三岁的时候跟随父母移民到意大利米兰。1920在米兰的一所著名的服装艺术学院毕业。然后开始从事服装设计事业，凭着他对服装的独有观察能力，与创新的思维短短几年在服装界已经小有名气了，1927年在米兰城市中心开设了</t>
  </si>
  <si>
    <t>0755-22920378</t>
  </si>
  <si>
    <t>zsnoi男装</t>
  </si>
  <si>
    <t>广州市富银贸易有限公司</t>
  </si>
  <si>
    <t>品牌起源zsnoi源于意大利闻名于世的纺织中心比耶拉（biella），1960年，zsnoi隆重推出位于米兰圣安德烈街(vias.andrea)的品牌之家。致力于为男士而设的尊贵享受，构思出独一无二的全球概念，完美融合男士奢华生活和零售业务。品牌之家彰显zsnoi的气派、功能、优质和意大利风尚，代表着奢华生活的第三个层次——体验，让顾客能真正感受zsnoi的品牌精神，顾客除了可享受优越写意的零</t>
  </si>
  <si>
    <t>020-81309389</t>
  </si>
  <si>
    <t>名鼠男装</t>
  </si>
  <si>
    <t>广东名鼠股份有限公司</t>
  </si>
  <si>
    <t>品牌定位打造【量贩式商务休闲】男装第一品牌名鼠男装以打造“量贩式商务休闲男装第一品牌”为己任，推进名鼠品牌文化，让名鼠男装成为富有内涵和价值的时尚服饰品牌。品牌荣誉一路走来，名鼠先后荣获“中国驰名商标”、“广东省著名商标”、“中国行业质量优秀产品”、“十大畅销品牌”、“全国质量检验稳定合格产品”等称</t>
  </si>
  <si>
    <t>020-34829999</t>
  </si>
  <si>
    <t>骆驼男装</t>
  </si>
  <si>
    <t>骆驼鞋业有限公司</t>
  </si>
  <si>
    <t>神州骆驼的消费群定位于25岁-45岁的都市成功男士，结合西方现代的时尚简约、融合东方的古典深邃，以高品质的布料独特的设计风格、精细的裁剪、流行时尚的色彩元素、自成体系的都市时尚商务休闲风格，为消费者提供品质优良而价格适中的男士休闲服饰。商务e时代的渲染，给设计师们增添了不少灵感，没有花哨和怪异的设计，大胆采用各种自然的色彩，典雅、率性、处处得当而不凡，把时</t>
  </si>
  <si>
    <t>400-0033088</t>
  </si>
  <si>
    <t>酷衣购男装</t>
  </si>
  <si>
    <t>广州酷衣购贸易有限公司</t>
  </si>
  <si>
    <t>kuegou隶属广州酷衣购贸易公司，是一款以休闲为主打的男装品牌，品牌诞生于2005年，经过多年的发展已经成为具有一定品牌影响力的男装服饰。接受时尚文化，25—35岁都市中向往和拥有高品味和高品质的年轻人。对于生活的态度是严谨的，对待细节是认真的，对待承诺是恪守的，关注世界动向，勇于接受挑战，是各个专业领域的精英，并热衷于追求国际化、都市化的精英形象。视kuegou品牌为存在已久的传统及保守的</t>
  </si>
  <si>
    <t>凡转男装</t>
  </si>
  <si>
    <t>广州凡转贸易有限公司</t>
  </si>
  <si>
    <t>凡转男装是凡转男装有限公司的旗下品牌。凡转男装自推出以来，凡转男装依靠对商品品质的严格把关以及非常公道的价格，凡转男装品牌已深受广大消费者青睐。广州凡转贸易有限公司为了让更多客户快捷体验到优质产品，率先进入电子商务渠道销售。秉承"一开始就不同"的产品设计理念，专注于复古潮流男装领域。坚持选用最优质的环保面料与辅料、注重细节工艺、凭着完美艺术设计，</t>
  </si>
  <si>
    <t>020-39939656</t>
  </si>
  <si>
    <t>迪伍男装</t>
  </si>
  <si>
    <t>广州迪伍服饰有限公司（山西迪伍商贸有限公司）</t>
  </si>
  <si>
    <t>产品类型：意大利高级成衣、中高端男装品牌类别：中高端男装服装服饰全系列总部名称：意大利迪伍集团有限公司总部地址：意大利罗马马萨圣朱利亚试街212-11号亚太区总代理：广州迪伍服饰有限公司品牌产品系列产品涉及服装、鞋、箱包、皮具、手表、首饰及配饰等系列，主要产品为茄克、棉服、衬衫、羊毛衫、t恤、西服、牛仔服、休闲裤等十五大系列300多个品种，以天然织物</t>
  </si>
  <si>
    <t>0351-4053428186888597551867589929918676887566</t>
  </si>
  <si>
    <t>埃恩男装</t>
  </si>
  <si>
    <t>广州埃恩服饰有限公司</t>
  </si>
  <si>
    <t>IN-POLEY(埃恩)男装以个性(Individuality)、自然(Naturality)为主题，以快时尚DNA为核心打造更多元的潮流搭配风格，追求服装独有的灵魂色彩。IN-POLEY拥有强大的年轻设计团队为核心开发的全球领先时尚开发管理理念，并成立买手团队，在伦敦、米兰、巴黎、纽约，香港等地建立了产品信息采集地，收囊国际时尚设计元素，奠定鲜明的品牌个性。IN-POLEY极速</t>
  </si>
  <si>
    <t>020-62925199</t>
  </si>
  <si>
    <t>优丹玲男装</t>
  </si>
  <si>
    <t>广州优丹玲服装有限公司</t>
  </si>
  <si>
    <t>UDL1968高级定制服装设计思维理念专业奢侈品顶级服装高级订制品牌，时尚的设计风格，奢华的面料、独一无二的量体裁衣与手工制作。优丹玲U.D.L致力为成功人士创造至尊享受!1，传承性U.D.L高级订制服装本身既属于物质文化领域又属于精神文化范畴它是,一种经济现象也是一种文化现象因此定制服装</t>
  </si>
  <si>
    <t>0769-89284924</t>
  </si>
  <si>
    <t>华诺威时尚男装男装</t>
  </si>
  <si>
    <t>深圳华诺威服装有限公司</t>
  </si>
  <si>
    <t>华诺威品牌溯源意大利著名服装设计艺术家——“Norwich·FabioHua法比奥·华诺威”出生于意大利的文化艺术之都——罗马城。自幼受到浓郁人文艺术气息的“家庭熏陶”的他凭着其与生俱来的艺术天赋，对服饰文化有着极强的领悟力，并不断激发出独特的创意灵感，成就了无数精彩绝伦的新作。1909年，他用自己的名字创办了“华诺威品牌”，开始置身于男装事业，传承意大利宫廷精致的设计</t>
  </si>
  <si>
    <t>0755-25865768</t>
  </si>
  <si>
    <t>卡拉利男装</t>
  </si>
  <si>
    <t>深圳市晟雅绮服饰有限公司</t>
  </si>
  <si>
    <t>品牌故事从细节去诠释时尚，性感的流露不着痕迹卡拉利，CARLI服饰的创始人，相对于精彩的意大利传奇，他只拥有高贵的贵族血统，没有扑梭迷离的历史，他干净如同一张白纸，用简单的处世态度，从事着时尚的缔造，把一生的时光都奉献给他所热爱的男装设计事业，你总会听到他这样一句话，好的服装，如同有生命力的艺术，永远被人欣赏。卡拉利认为男人力与美的魅力并不完全来自于肉</t>
  </si>
  <si>
    <t>0755-23981169</t>
  </si>
  <si>
    <t>乾坤马男装</t>
  </si>
  <si>
    <t>广州乾坤马服饰有限公司</t>
  </si>
  <si>
    <t>乾坤马品牌服饰介绍一、品牌故事乾坤马服饰创始人蔡氏兄弟，在经历了创业，积累了技术、资本，经营管理理念和市场经验之后，以乾(自强不息)坤(厚德载物)马(勇往直前)作为品牌名称，亦代表着品牌精神。聘请国内外多位服装设计名师，特为有远大理想和抱负的男士设计系列高品位时尚服饰，打造具有东方古典文化和国际流行趋势相结合的正务、商务休闲系列。乾坤马以精湛的工艺，完美的细节，</t>
  </si>
  <si>
    <t>020-87705836</t>
  </si>
  <si>
    <t>DUQM男装</t>
  </si>
  <si>
    <t>广州杜丘老爷车服装有限公司</t>
  </si>
  <si>
    <t>品牌文化"DUQM"的创始人路易.威登是一名工匠子，靠生产四轮为主，而路易威登自小对造车鲜有兴趣，造车生意由家族兄弟经营，自己迷上了剪刀针线活。1799年7月25日傍晚，路易?威登走进里昂的巴斯图尔餐馆，叫了一瓶波旁王朝的红酒，美酒佳肴之间，机缘巧合，结识了著名的宫廷裁缝师让?皮埃尔，为学技艺，从师到来到巴黎，1805年，28岁的路易威登从师傅手里接下位巴黎市</t>
  </si>
  <si>
    <t>400-0033-068</t>
  </si>
  <si>
    <t>东方波士男装</t>
  </si>
  <si>
    <t>广州乔极服装有限公司</t>
  </si>
  <si>
    <t>东方波士品牌是广州乔极服装有限公司旗下品牌。是一家具生产、设计、开发、销售及经营管理与一体的男装服饰公司。东方波士主要经营30—55岁的成功人士、高级白领等高端领域的消费人群，东方波士品牌是广州乔极服装有限公司旗下品牌。是一家具生产、设计、开发、销售及经营管理与一体的男装服饰公司。东方波士主要经营30—55岁的成功人士、高级白领等高端领域的消费人群，它以时尚、简约、大方、品味的风&lt;U+010A&gt;</t>
  </si>
  <si>
    <t>020-86227012</t>
  </si>
  <si>
    <t>金盾男装</t>
  </si>
  <si>
    <t>深圳市金盾服装有限公司</t>
  </si>
  <si>
    <t>“金盾———成功的标志”是一句中国家喻户晓、妇孺皆知的广告语。金盾男装，旗下品种繁多，有西服、衬衣、领带、T恤、皮带等720个品种。产品优质价良，做工精细，风格独特，款式新颖，具有国际时尚最新潮流，深受国内外可户和消费者的青睐和热爱。而作为一个老品牌，金盾在面料选择、工艺的设计上都有它其独特的风格。金盾服饰LOGO标志KINDON也已成为一种成功人士的</t>
  </si>
  <si>
    <t>0755-83014882</t>
  </si>
  <si>
    <t>亚玛朗尼男装</t>
  </si>
  <si>
    <t>广州朗鹏服饰有限公司</t>
  </si>
  <si>
    <t>【品牌故事】艺术家亚玛朗尼&lt;U+2022&gt;威斯特出生于神奇国度意大利东北部维罗纳的Valpolicella，从小就对意大利宏伟的古建筑和大理石雕塑有着深刻的认识。29岁那年他以服装为载体，将意大利朴素、明朗、和谐的人文思想巧妙结合，把意大利固有的文化特色在生活中完美体现。AMARONE的崇尚天高的方法，分分秒秒想着和周围大自然的完美融洽，在时尚界印上他的热情和爱心果实产品</t>
  </si>
  <si>
    <t>020-86660337,86228689</t>
  </si>
  <si>
    <t>约翰.费雷德男装</t>
  </si>
  <si>
    <t>广州市瀚升贸易有限公司</t>
  </si>
  <si>
    <t>约翰费雷德品牌简介JohnFailude约翰费雷德男装是一个以顶级羊绒面料闻名的高级商务男装品牌，优选自然、环保的高品质羊绒，为精英男士提供极具品位的着装方案。产品风格兼顾稳重与时尚，以高级定制为标准的裁剪、对色彩的精准把握和精致考察的细节设计，为品位男士带来了最为舒适和优雅的穿着体验。历史悠久的羊绒经营让约翰.费雷德品牌有其它品牌难以企及的原料开发优势，并在这一</t>
  </si>
  <si>
    <t>020-66356789</t>
  </si>
  <si>
    <t>蒙迪绅诺男装</t>
  </si>
  <si>
    <t>深圳市迪曼服装有限公司</t>
  </si>
  <si>
    <t>法国蒙迪绅诺创立于1986年，品牌历史悠久，在世界时装界拥有举足轻重的地位。在全球范围拥有庞大的销售网络，产品深受五大洲数十个国家消费者的喜爱。品牌风格法国蒙迪绅诺秉承了皇族尊贵高雅的格调，倡导新古典和时尚的风格，并以简约之风彰显贵族品味，实现经典与时尚的完美结合。优雅的设计和完美无缺的度身剪裁为蒙迪绅诺服饰赋予了令人</t>
  </si>
  <si>
    <t>0755-29086566</t>
  </si>
  <si>
    <t>萨意达，阿斯豪，柯蒂尼男装</t>
  </si>
  <si>
    <t>◆品牌客户群体定位1、28-35岁的时尚职业男性2、30-50岁事业成功男性商务人士◆品牌风格特性1、都市商务时尚男装风格，追求精致优雅的时尚商务形象。2、精致、简洁外轮廓，注重细节。◆品牌客户群体消费特性1、都市成功男士，崇尚成功感，提倡高优质生活的商务时尚造型。2、社会精英，都市新贵，追求品质与内涵</t>
  </si>
  <si>
    <t>020-36829888,020-36829058</t>
  </si>
  <si>
    <t>黑柏迪亚士威男装</t>
  </si>
  <si>
    <t>世威服饰（国际）发展有限公司</t>
  </si>
  <si>
    <t>品牌故事HaberdasherY生活的意義在于創造，但在努力創造之余每個人都應爲自己營造一方休閑、放松(Relax)的精神家園，所以致力于西班牙人的生活態度與休閑理念為設計靈感，打破傳統束縛，其熱情奔放的民族特質和休閑放松的生活態度，一直為人津津樂道。在馬德里這座城市，從太陽門往西比列斯廣場大街上，你會發現人們不管妝扮如何，臉上露出的都一定是怡然自得的表情，他們盡情享受生活的每一天</t>
  </si>
  <si>
    <t>400-006-5988,020-62990398</t>
  </si>
  <si>
    <t>ZUBEN男装</t>
  </si>
  <si>
    <t>深圳市新视觉服装有限公司</t>
  </si>
  <si>
    <t>深圳市新视觉服装有限公司一直致力于潮流品牌和休闲服饰的打造。经过多年的发展，公司旗下已形成了max&lt;U+2022&gt;sam、GXG、zuben、un、Tough、G-star等6大品牌的专营和联营。公司经营的几大服装品牌在设计上既尊重传统又大胆前卫，在塑造优雅的同时也流淌着无限的创意，处处彰显迷人个</t>
  </si>
  <si>
    <t>0755-26791106</t>
  </si>
  <si>
    <t>欧堡尼男装</t>
  </si>
  <si>
    <t>广州锦伊服饰有限公司</t>
  </si>
  <si>
    <t>DIKENI(欧堡尼)OOBYEE品牌，低调且不张扬OOBYEE品牌，风格简约却不失特色OOBYEE品牌，不注重奢华的外部修饰，而专注于细心雕刻内涵的精致OOBYEE品牌，不追求哗众取宠的视觉，而运用理性，舒适的元素使服装与人相辅相成OOBYEE品牌，不认同过于夸张的表现，而坚持源于沉淀的真</t>
  </si>
  <si>
    <t>020-89023728</t>
  </si>
  <si>
    <t>皮尔卡丹男装</t>
  </si>
  <si>
    <t>广州卡丹路品牌管理有限公司</t>
  </si>
  <si>
    <t>广州市卡丹路品牌管理有限公司是国内知名的多品牌运营型服饰企业，其业务范围包括国际品牌代理、中高端品牌运营、产品设计研发等领域。卡丹路立足市场，坚持以消费者需求为导向，以敏捷、快速的供应链合作体系为经营特色，以系列休闲服为主导产业，实施高起点、高标准的品牌战略。目前，卡丹路旗下已拥有国际一线品牌“皮尔卡丹”(PierreCardin)意大利著</t>
  </si>
  <si>
    <t>020-36916701</t>
  </si>
  <si>
    <t>诺蕥男装</t>
  </si>
  <si>
    <t>深圳市诺蕥服装有限公司</t>
  </si>
  <si>
    <t>NOAHHOMME品牌来源于法国巴黎，在巴黎的设计中心拥有一流的国际设计师团队以及超过三十年高级定制经验的裁缝，始终把握着国际潮流的风向标，走在男装时尚设计的最前沿。NOAHHOMME品牌创新性地将国际潮流成衣品牌融入了法国高级定制文化，追求人衣结合的极致完美和时尚品位，彰显现代都市男士的睿智、优雅、浪漫和个性的生活态度，也创立了有别于传统品牌的成衣和</t>
  </si>
  <si>
    <t>0755-82383186</t>
  </si>
  <si>
    <t>睿锦男装</t>
  </si>
  <si>
    <t>广州市嘉睿泰服装有限公司</t>
  </si>
  <si>
    <t>广州市嘉睿泰服装有限公司成立于2009年，是一家专业从事品牌男装设计开发、生产、销售、连锁经营和服务为一体的新兴时装公司。总部位于中国潮流时尚之都—广州，并在佛山南海区自置土地总占地面积40多亩，建有办公楼、厂房、展览大厅、员工公寓。独资拥有针梭织加工厂、印花厂、绣花厂、洗水厂、织造厂。旗下品牌：睿锦(RAGEN)、哥特(G.TETO)均以时</t>
  </si>
  <si>
    <t>020-34793952,020-39937759</t>
  </si>
  <si>
    <t>漂亮先生男装</t>
  </si>
  <si>
    <t>广州潮体服饰有限公司</t>
  </si>
  <si>
    <t>公司简介广州潮体服饰有限公司创立于2004年，是以自主开发，生产，营销品牌为一体的现代化企业。公司总部设在美丽的花城-广州，旗下有漂亮先生(PLXS)*叁体等多个发展中品牌，目前在全国已经发展50多家加盟店。企业文化公司使命---做中国第一品质时尚青年男装公司愿景---立志持续发展成为百年企业终极目标---打造</t>
  </si>
  <si>
    <t>020-83059696</t>
  </si>
  <si>
    <t>VERSINO男装</t>
  </si>
  <si>
    <t>深圳市梵思诺时尚服饰有限公司</t>
  </si>
  <si>
    <t>VERSINO(梵思诺)作为国内领军男装品牌在设计风格上注入了欧洲服饰高贵、经典、简约、精致等元素，配合以精湛的工艺裁造技术，同时融入中国市场的实际需求和审美特色，引领高品位销售者的价值观。从西装、茄克、衬衫、T恤、领带到精品皮具，每个点滴都尽显轩昂风范;突破性的细节设计，环保面料与传统工艺的综合应用，具有时代感的色彩格调，既高贵又谦恭的气质，充分</t>
  </si>
  <si>
    <t>0755-66821555-8706</t>
  </si>
  <si>
    <t>马思图男装</t>
  </si>
  <si>
    <t>广州市骏仕服装有限公司</t>
  </si>
  <si>
    <t>“MARCINO”，以“热情、亲和、文化”的理念和“雍容、高贵、优雅”的个性，结合欧洲服饰文化精粹，构塑一种传承的生活方式，让消费者感受全新的时尚品味。“MARCINO”，以专业化的品牌经营方式，独具匠心的产品设计，以品质、创新和精益求精为发展基石，使服装与人相辅相成，创造出经典与时尚、舒适而不失优雅的和谐之美。“MARCINO”进入中国以</t>
  </si>
  <si>
    <t>斯诺比苹果男装</t>
  </si>
  <si>
    <t>深圳市斯诺比远东商贸有限公司</t>
  </si>
  <si>
    <t>消费群体定位：25-50岁，有稳定收入、有固定消费、有目标追求的成熟男性消费群体。。产品定位：优雅、庄重、浪漫、休闲1.西服(套装、单件休闲装)2.夹克(成分：羊毛、羊绒、纺毛、复合料、各类特种皮革先等)3.T恤(成分：丝光棉、纯棉、天丝、桑蚕丝等)4.羊毛衫(成分：羊绒、天丝、美丽诺、纯羊毛、混纺等)5.衬衫(正装衬衫、休</t>
  </si>
  <si>
    <t>020-3726630237221887</t>
  </si>
  <si>
    <t>迪文渡男装</t>
  </si>
  <si>
    <t>深圳市迪文渡实业有限公司</t>
  </si>
  <si>
    <t>迪文渡设计师认为时尚应该是持续不断的进化，男装更不应该拘束于传统的正装或穿着法则，由此品牌成功塑造出一个喜欢搭配并乐在其中的迪文渡男士。它演绎经典与时尚，为男士们创造舒适明快、简洁高雅、风格独特的设计风格，给男士们带来平稳和自信，其已身俱来的欧洲文化底蕴始终在方寸之间自然流露，更彰显高雅品位与成功，令男士们散发着非凡的气质。品牌定位品牌目标消费群体与定位</t>
  </si>
  <si>
    <t>0755-83323882</t>
  </si>
  <si>
    <t>异形男装</t>
  </si>
  <si>
    <t>广州市异形服饰有限公司</t>
  </si>
  <si>
    <t>一、Alien品牌起源Alien“异形”品牌诞生的灵感，来自于70年代风扉全球的美国影视大片《异形》1979年出品的《异形》开启了恐怖电影的新模式，成功的将科幻与恐怖结合在一起，并赋予了深深的内涵，“异形”的世界中浸透了七十年代美国文化大动荡的特色，外来的冲击以及自身的压力使当时的人们感到前所未有的恐慌，那感受就如同</t>
  </si>
  <si>
    <t>020-86015558</t>
  </si>
  <si>
    <t>正阿哥男装</t>
  </si>
  <si>
    <t>广州市霖博服饰有限公司</t>
  </si>
  <si>
    <t>“ZHENGAGO”中文名字为“正阿哥”，是一个把中国传统文化做为创作基础的时装品牌，我们不奢望能够到继承和弘扬这些几千年的智慧与文明，只要让我们的产品能充分体现出中国传统文化元素的內涵，具有时尚性，更符合现代时尚年轻人的审美和价值取向就够了，我们立志创造出一个有个性的新风格时装品牌，并专注的挖掘和重新塑造这些几千年智慧的结晶。</t>
  </si>
  <si>
    <t>020-28936715</t>
  </si>
  <si>
    <t>卡思威尔男装</t>
  </si>
  <si>
    <t>广州市垦色服饰有限公司</t>
  </si>
  <si>
    <t>CARSLWEAR秉承欧式设计理念，简接轨国际流行时尚元素，以其简洁、时尚、雅致、品味的风格，吸引了全球追逐时尚的男性目光。针对时尚优雅、职场的各种需求导向，以风格差异细分出“时尚都市”、“雅致生活”与“职场风范”三大系列，致力于层次化、多元化的着装体验，为都市时尚新贵在活力的个性风格与雅致简约的华贵气质之间找到了一个完美契合点，呈现出CARSLW</t>
  </si>
  <si>
    <t>020-83052627/4008303131</t>
  </si>
  <si>
    <t>来龙男装</t>
  </si>
  <si>
    <t>东莞市来龙中式服装有限公司</t>
  </si>
  <si>
    <t>来龙唐装盛世图腾每个民族都有自己的服饰文化，独特的服饰工艺和对服饰的独特理解。来龙唐装秉承百年传统服饰工艺，传承者中国人对传统服饰的理解和中华民族传统服饰文化，在现代中国服装界独树一帜，犹如一支奇葩，分外夺目。来龙唐装的服饰工艺来源于清末宫廷。公司创始人陈春龙的祖父曾师从当时宫廷御用裁缝师，为皇家准备日常和庆典用服饰，后期的耳濡目染，加上师父的精心指教和自己的潜心体悟，渐渐习</t>
  </si>
  <si>
    <t>0769-85128988</t>
  </si>
  <si>
    <t>SENO男装</t>
  </si>
  <si>
    <t>广州尚南贸易有限公司</t>
  </si>
  <si>
    <t>Seno，合身即时尚，细致讲究的裁剪工艺和简洁、修身的设计样式深受消费者喜欢，成为20-35岁男士职场着装的最佳选择。Seno品牌的精华在于考究的剪裁和细腻的做工。Seno的剪裁针对亚洲人体型进行了多项技术优化，充分体现男士形体魅力，提供无与伦比的穿着感受。</t>
  </si>
  <si>
    <t>020-28996720</t>
  </si>
  <si>
    <t>比朗男装</t>
  </si>
  <si>
    <t>东莞文华制衣有限公司文华服装贸易（香港）有限公司</t>
  </si>
  <si>
    <t>东莞文华制衣有限公司，成立于1985年，为改革开放后东莞首批中外合资企业，于2012年强强联手主营内销业务的东莞市永庆服装有限公司，重组后的文华，已是一家集开发，设计，生产，销售一条龙服务的历史悠久的专业衬衫生产商。公司拥有园林式的厂房，建筑面积14000平方米，全套进口专业衬衫生产设备，拥有员工数百人，每年生产量过百万件，核心管理人员皆有超过10年的生产制造经验，本公司生产技术部</t>
  </si>
  <si>
    <t>0769-85582729020-81061365</t>
  </si>
  <si>
    <t>东极格男装</t>
  </si>
  <si>
    <t>南极格服装（深圳）有限公司宝捷行有限公司</t>
  </si>
  <si>
    <t>南极格服装（深圳）有限公司位于广东省深圳市龙岗区横岗街道办六约居委龙塘居民小组工业区７号１－５楼。做思想巨人，做行动的铁人，奉行把个人的发展与公司的发展做到最完美有机的结合的共同价值观。企业本着“竭己之诚，尽客之意”的经营理念。本公司拥有超前的经营理念和先进的技术，在坚定“激情超越梦想”的信仰下，以“诚信、感恩、高效、团队、创新、沟通、执行”为治业精神，我们定会勇攀</t>
  </si>
  <si>
    <t>0755-2866764328665477</t>
  </si>
  <si>
    <t>红蜓皇男装</t>
  </si>
  <si>
    <t>广州市柏亿贸易有限公司</t>
  </si>
  <si>
    <t>广州柏亿投资发展(集团)有限公司历经多年发展，旗下已有多个成熟运作的服饰品牌，在广州天河万佳服装批发广场起步发展事业，经过十余年的风雨历程，现已发展加盟店铺专卖专柜达数百家，遍布珠三角大小城市，强力辐射长三角至全国各地。期待您的加盟广州市柏亿贸易有限公司！</t>
  </si>
  <si>
    <t>阿柏尼男装</t>
  </si>
  <si>
    <t>深圳爱度投资发展有限公司</t>
  </si>
  <si>
    <t>aboni男装品牌来源自英国，是英国最受欢迎的男装品牌之一。一直以来以简约、低调、时尚的英伦风范而闻名。深受英国潮流男士追捧。2012年深圳爱度投资发展有限公司第一次将ABONI（翻译为阿柏尼）从英国引入中国。ABONI自进入中国以来，以其独有的低调、简约风格迅速占领中国时尚男装市场，成为时尚男人的新宠，深受都市型男的亲睐。品牌故事:1962年21</t>
  </si>
  <si>
    <t>4006-800-238/0755-29660839/13822293334</t>
  </si>
  <si>
    <t>埃沃男装</t>
  </si>
  <si>
    <t>埃沃寰球定制有限公司</t>
  </si>
  <si>
    <t>埃沃定制是展现自我的最佳方式。发掘人类个性，定制美好生活是“得体”和“时尚”的代名词，更是对独一无二穿着感受的追求。一百多年来，英伦王室成员崇尚高级定制服装，他们深知每位成员都是独一无二的个性，只有高级定制服装才能完美展现他们的个性差异，埃沃传承英伦王室对高级定制的独特理解，关注与尊重每位消费者作为自身使命，凭借独创的GODS</t>
  </si>
  <si>
    <t>圣.埃德男装</t>
  </si>
  <si>
    <t>香港埃德(深圳)服饰有限公司</t>
  </si>
  <si>
    <t>ST.EVERETT——一个年轻时尚、品味独特的时尚男装品牌，性感的男性轮廓在ST.EVERETT若隐若现的映衬下凭添几分神秘，优雅不失尊贵的法国原味轻松的唤出简约大气的外表，即迷人又流露着闲适写意的生活情趣。时尚而含蓄、休闲又不失优雅是ST.EVERETT服装的一贯风格。一直以“简约舒适法国风”作为设计理念，以款式趋时、品质上乘、剪裁精巧而广受时尚男性的忠爱</t>
  </si>
  <si>
    <t>0755-82438019</t>
  </si>
  <si>
    <t>深东浩男装</t>
  </si>
  <si>
    <t>深圳市深东浩服饰有限公司</t>
  </si>
  <si>
    <t>深东浩，是一种文化的象征，是一种高尚的生活理念。深东浩倡导中西结合的时尚、品位的生活气质，着重传递出深东浩“崇尚品质生活”的文化理念，让男性潇洒自然地散发典雅的气质。“自由艺术”是我们原创的生活态度，它使我们散发着男性魅力的光彩，他使我们积极的寻找对事物美好的看法，而将它变成我们深东浩的产品，也让每个人有着同等的赏心悦目的感觉。如果艺术是一种集体现象，或许深东浩就是这个现象呈现于大家面</t>
  </si>
  <si>
    <t>0755-22201709</t>
  </si>
  <si>
    <t>爱琴鸟男装</t>
  </si>
  <si>
    <t>佛山罗氏名人服饰有限公司</t>
  </si>
  <si>
    <t>爱琴鸟集团成立于1998年，是专业品牌运营商和产品供应商.旗下广州爱琴鸟纺织品有限公司是一家以服装为主导的品牌运营企业。早于2000年就和广州市中亿经贸发展有限公司联手开拓大陆市场，旗下有：“蓝鲨”“toco爱琴鸟”“法爵”“道格”品牌。先后聘请香港明星：黎明.何家劲.陶大宇.吕颂贤为公司品牌代言人。凭借公司强大的品牌推广和产品开发能力，现公司产品链已涵盖：西服，茄克，毛衫，</t>
  </si>
  <si>
    <t>昊纳男装</t>
  </si>
  <si>
    <t>深圳卡洛其服饰有限公司</t>
  </si>
  <si>
    <t>深圳卡洛其服饰有限公司旗下有“昊纳、米洛斯、卡洛其”三个知名品牌，公司秉承“诚信服务，质量第一“的原则，打造了“时尚、自信、团结、拼搏”的庞大企业团队，自1996年开始每年的销售额达到1.5亿以上，并以每年15%以上的增长率递增。2002年开始公司产品结构以时尚男装、商务男装为主，并承接大量各大名牌企业的制服、职业套装，并成立了企业形象文化策划团队，至2008年底与138家大型企业</t>
  </si>
  <si>
    <t>020-38802350-668</t>
  </si>
  <si>
    <t>桀骜男装</t>
  </si>
  <si>
    <t>　JIEOR时尚产品看似无序，实质每一季都会有一个专属80后男性消费群体的主题。JIEOR从未想赋予自信、独立的80后一个固有的标签，JIEOR能够令到80后男性消费者在店堂放松、惬意的享受购物的乐趣，通过自身的生活体验和品位追求发现适合自己的风格。JIEOR并不抹杀个性，但是JIEOR更强调一种共性，这种共性的基础正是产品本身对于80后男性消费群体生活方式</t>
  </si>
  <si>
    <t>139246103610755-83789338-818</t>
  </si>
  <si>
    <t>皇玛士男装</t>
  </si>
  <si>
    <t>广州悦鑫贸易有限公司</t>
  </si>
  <si>
    <t>皇玛士WAMES品牌内涵21世纪全球化商务时代的到来;“都市商务旅行”已日益融入成功商务人士的生活。如何展现成功体面的商务形象，同时又享受舒适时尚的完美旅途成为商务人士的诉求重点。源自英伦的高档男仕服饰品牌皇玛士WAMES，皇玛士服饰凭借在欧洲多年的品牌推广经验，皇玛士男装将绅士、理性、高雅的英国风情与“简约、舒适、时尚”的现代流行气息完美结合。皇玛士WAMES提供了包括出席商</t>
  </si>
  <si>
    <t>020-8415217384152717</t>
  </si>
  <si>
    <t>德沃塔隆巴男装</t>
  </si>
  <si>
    <t>广州中梦服装有限公司</t>
  </si>
  <si>
    <t>品牌介绍在标榜个性风格、崇尚创意时尚的时代“DEVOTΛ&amp;LOMBΛ”坚信潮流不等于物质堆砌的奢华，对传统男装流行大胆颠覆，对时尚的把玩精神，诠释全新男士时装潮流的真理。追求时尚是院子内心深处对自己和生活的热爱，DEVOTΛ&amp;LOMBΛ令你绽放最精致的男人魅力，启发无限创意的时尚触觉，尽情展现自我风格。DEVOTΛ&amp;LOMBΛ品牌不懈</t>
  </si>
  <si>
    <t>18501325666/13522587567</t>
  </si>
  <si>
    <t>口号男装</t>
  </si>
  <si>
    <t>广州市安亚服饰有限公司</t>
  </si>
  <si>
    <t>catchword一直倡导精致、品味、时尚、复古的品牌定位。从品牌的各种营销渠道中，到每一件服装搭配、陈列、店铺装修都在传达这个理念，使顾客在购买时，能放松、惬意的感知品牌带来的精神乐趣。通过自身的生活体验和品味追求发现适合自己的风格。时装、着装，它不仅仅只是修饰人体的美，更是创意生活态度的延伸。时装触觉、品味、视觉、艺术及生活的每个细节，透过衣饰展示我们的生活态</t>
  </si>
  <si>
    <t>020-34319272</t>
  </si>
  <si>
    <t>仕东利男装</t>
  </si>
  <si>
    <t>广州市纹桦贸易有限公司</t>
  </si>
  <si>
    <t>STONNIE作为高端男装品牌一直来在工艺创新与美学融合上费尽心思，致力于从机能与美学间找取平衡，不断融入新的工艺和新的科学元素,带来与众不同的视觉效果，其设计背后的生活哲学，也正好契合现代人追求切身实用与流行美观的心态。好的品质源于一丝不苟的专业精神，STONNIE设计团队在整个系列开发过程当中，不单时刻紧贴潮流资讯，在剪裁、洗水等工艺中都不停注入崭新的科技元素，力求于细小</t>
  </si>
  <si>
    <t>邦德狮男装</t>
  </si>
  <si>
    <t>广州市镁莱贸易有限公司</t>
  </si>
  <si>
    <t>BANGDES邦德狮----一个源于英国的时尚商务男装品牌，其设计沿袭英式服装的*精益求精*并融合了东西方的文化智慧，以人性设计角度出发，保持为高层次客户服务从而体现出男士的智慧和地位。使服饰的*简约、时尚、雅致*的风格一直获得众多消费者的青睐！通过精致的材料、高品质的制作工艺使产品成为都市白领，商务精英的首选！</t>
  </si>
  <si>
    <t>020-83198119</t>
  </si>
  <si>
    <t>古木淳男装</t>
  </si>
  <si>
    <t>古木淳服饰有限公司</t>
  </si>
  <si>
    <t>Gumuchun古木淳源于欧洲的时尚男装品牌，以西班牙热情开放文化为载体，诠释人类对时尚、快乐、健康、美丽的追求，产道人与人平等和谐共处的生活观念。与享誉世界的“古木淳”为背景、以厚重的东方文化委底蕴，演绎一个古老文明的美丽故事，犹如人类历史长河中一颗颗璀璨的珍珠。</t>
  </si>
  <si>
    <t>卡莱芙男装</t>
  </si>
  <si>
    <t>深圳市美雅服饰有限公司</t>
  </si>
  <si>
    <t>KELAIF/卡莱芙品牌服饰的创立及设计思路来自于青年人的都市情感生活。年轻一代青年人对都市生活品质和品味不断提升，崇尚自由、创新、随意的潮流的风格，而英伦风恰巧能体现出都市青年在追求潮流的同时不失品质，在追求创新的同时不失品味品味，品牌的设计融入了年轻人都市生活的灵魂，适合18到35周岁的人群。KELAIF男装以细致简约的设计,合体流畅舒适的裁剪;致力于为都市中向往和拥有</t>
  </si>
  <si>
    <t>0755-27739570</t>
  </si>
  <si>
    <t>雪飞狼男装</t>
  </si>
  <si>
    <t>深圳市雪飞狼服饰有限公司</t>
  </si>
  <si>
    <t>在物质生活超前的时代，品位与个性显得尤为珍贵“snowwolf雪飞狼”站在国际潮流的最前端，为时尚人士打造一个全新的生活空间。“snowwolf雪飞狼”男士内衣把欧洲的时尚气息与健康理念融入国人的生活空间。个性化的造型与自然贴身的设计领先于其他品牌;不仅延续了世界内衣文化的精髓还充分体现了男士在时尚品位中的阳钢之美，力求做到个性与功能的完美结合。"snowwolf雪飞狼</t>
  </si>
  <si>
    <t>0755-25585855</t>
  </si>
  <si>
    <t>华斯洛男装</t>
  </si>
  <si>
    <t>深圳市幸福鸟服装有限公司</t>
  </si>
  <si>
    <t>WASINO（华斯洛）创立于1935年，品牌历史悠久，在世界时装界拥有举足轻重的地位。在全球范围内拥有庞大的销售网络，产品深受五大洲数十个国家消费者的喜爱。WASINO秉承了皇族尊贵高雅的格调，倡导新古典与时尚的风格，并以简约之风彰显贵族品味，实现经典与时尚的完美结合。优雅的设计和完美无缺的度身裁剪为WASINO服饰赋予了令人神往的魅力，其令</t>
  </si>
  <si>
    <t>0755-2550452825504738</t>
  </si>
  <si>
    <t>华人礼服男装</t>
  </si>
  <si>
    <t>中山市华人礼服有限公司</t>
  </si>
  <si>
    <t>“华人礼服CHINESESUIT”品牌属于中山市华人礼服有限公司，是中国礼服高级定制著名品牌，已在多个国家和地区注册，公司总部设在中国广东中山市——世纪伟人孙中山先生的故乡。公司经历多年发展，已先后为许多国家和地区领导人设计定制过中山装，在国内外享有很高的知名度，获得了极高的赞誉。我们的目标是立志把“华人礼服CHINESE</t>
  </si>
  <si>
    <t>0760-85201111</t>
  </si>
  <si>
    <t>曼西尔奴男装</t>
  </si>
  <si>
    <t>中山市曼西尔奴服饰有限公司</t>
  </si>
  <si>
    <t>曼西尔奴服饰进入中国服装市场以来，品牌知名度不断提升，产品质量精益求精。先后推出羊毛衫、休闲茄克衫、棉褛、皮衣、衬衫、牛仔裤、T恤衫、休闲裤、西装西裤、皮具、领带、皮鞋等系列男士产品。在面料上春夏产品采用高支纱丝光棉、桑蚕丝及意大利环保质地面料，秋冬产品大部分采用澳洲纯羊毛组织而成。让广大穿着者一起感受经典品牌的时尚潮流。跨入新世纪，为适应不同品位的个性追求，曼西尔奴在坚持舒适加原创的</t>
  </si>
  <si>
    <t>0760-88660000</t>
  </si>
  <si>
    <t>金利来金标男装</t>
  </si>
  <si>
    <t>金利来（中国）有限公司（金利来金标）</t>
  </si>
  <si>
    <t>金利来金标男士服饰品牌秉承经典与创新的理念，品牌形象正向年轻化、时尚化迈进。为适应现代人注重生活品位，崇尚轻松休闲，追求人本与自然和谐的生活方式，顺应近年国际服装市场上正装休闲化的一大流行趋势，金利来更生活化、父母亲化和时尚化的“新正装”概念在“男人的世界”应运而生。同时，通过与欧洲、日本、韩国等国际专业设计机构、面料研究机构的深度合作，借助时尚科技的应用，金利来品牌在风&amp;</t>
  </si>
  <si>
    <t>0876-38781688</t>
  </si>
  <si>
    <t>观奇洋服男装</t>
  </si>
  <si>
    <t>香港观奇洋服有限公司（东莞奇兴服装有限公司、东莞市奇商贸有限公司</t>
  </si>
  <si>
    <t>观奇品牌是由观奇洋服有限公司于上世纪六十年代初期在香港创立，经历四十几年的不断拓展，现发展成为庞大的洋服集团，其连锁店网络遍布全中国各大城市，数目逾百间，无论量身订造或成衣制品，都能满足香港、澳门及全中国广大消费者对优质洋服之需求，成为享誉国际的洋服集团之一。位于广东东莞工业区的工厂是观奇洋服有限公司独资经营的国内生产基地，其肯有年产50万套西装和60万件衬衣的生产能力，尤其是其订</t>
  </si>
  <si>
    <t>0769-83887138</t>
  </si>
  <si>
    <t>富绅集团有限公司</t>
  </si>
  <si>
    <t>富绅”集团有限公司成立于1990年，以生产男式衬衫为主要产品，为中国的名牌产品。“富绅”服装系列产品以精湛的工艺、完美的品质和一流的产品形象，赢得了国外客商的信任和高度赞誉，先后被评为“广东省著名商标”、“中国十大名牌衬衫”、“中国十大著名男装品牌”、“中国明星企业”“广东省高新科技企业”、“广东省衬衫十大优势企业”等奖项，并曾连续四年获评全国最畅销产品“金桥奖”。公司多年</t>
  </si>
  <si>
    <t>0752-2627888</t>
  </si>
  <si>
    <t>柏尼英格男装</t>
  </si>
  <si>
    <t>东莞市松鹰实业有限公司</t>
  </si>
  <si>
    <t>东莞市东莞市松鹰实业有限公司位于历史名城——广东省东莞市虎门镇，是一家专业生产“松鹰”牌男仕服饰为主的现代制衣企业，公司占地面积达10000多平方米，建筑面积近15000平方米，资产总额达到10000万元。经过十余年的发展，公司已具有全面开发、生产、销售包括男仕衬衣、西服、茄克、领带、皮具等系列产品的综合能力，产品设计贴近欧美风格，制作精细，形象成熟。产品历次荣获中国虎门国际服装交</t>
  </si>
  <si>
    <t>020-22031888</t>
  </si>
  <si>
    <t>绩派男装</t>
  </si>
  <si>
    <t>浙江桐乡绩派服饰有限公司</t>
  </si>
  <si>
    <t>绩派服饰有限公司座落在浙江桐乡经济开发区，公司成立于1988年，拥有员工300余人，专业技术人员25名，有自营出口权。各类针种及机型齐全，主要生产男式羊毛衫、T恤衫，常年和国内外著名品牌合作，例如：ROIALYGROCP,MNU,金狐狸,黄金熊，卡尔丹顿，梵思诺，金利来，卡奴迪路，沙驰，堡尼，威克多…等著名品牌。我们本着诚信、负责、创新、</t>
  </si>
  <si>
    <t>0573-88588002</t>
  </si>
  <si>
    <t>奥尼仕男装</t>
  </si>
  <si>
    <t>广州奥尼士服装有限公司</t>
  </si>
  <si>
    <t>硕果服装有限公司是一家专门开发生产销售为一体的责任有限公司。自一九九零年成立以来凭着“质量第一，顾客至上”的经营宗旨。热情服务，追求产品创新开拓未来。创造休闲舒适空间以及环保更好条件。十多年来一直受到社会各界消费者好评。日前公司拥有一批专业的设计师和市场开发人材，不继追求完美，更有魅力的休闲服饰。公司实力雄厚，拥有先进的电脑配套设备。产品在生产到洗水都通过严格测试。达到国家产品合</t>
  </si>
  <si>
    <t>020-85661499</t>
  </si>
  <si>
    <t>霞湖世家男装</t>
  </si>
  <si>
    <t>中山市霞湖世家服饰有限公司</t>
  </si>
  <si>
    <t>一、企业规模建制：1.发展历程：1998年，中山市欧卡曼制衣贸易有限公司成立；2001年，中山市霞湖世家置业有限公司成立；2002年，中山市霞湖世家服饰有限公司创立；2008年，相继成立中山市（板芙）霞湖世家针织有限公司、浙江桐乡市欧卡曼服饰有限公司、中山市乔治汤米服饰有限公司；2009年，霞湖世家中国T恤城建立。2.集团化与一体化发展趋势：近年来，公司在保持原有ODM</t>
  </si>
  <si>
    <t>华斯诺男装</t>
  </si>
  <si>
    <t>深圳市幸福鸟服装有限公司是一家专业从事国内外单位团体职业服装生产经营的大型服装企业。公司在香港、欧洲等地设有办事处，在国内多个省市设有分支机构。现时代理具有70年历史的意大利著名服装品牌——VASINO[华斯诺]。VASINO在世界服装界拥有举足轻重的地位，在全球各地设有专卖店及专柜数百间，产品畅销欧美数十年，深受各国消费者的喜爱，更成为全球上层社会高阶层人士，成功人士身份的象征。</t>
  </si>
  <si>
    <t>0755-25504528</t>
  </si>
  <si>
    <t>欧喜门男装</t>
  </si>
  <si>
    <t>广州奥斯曼实业有限公司</t>
  </si>
  <si>
    <t>产品定位及风格来自法国著名男装品牌“欧喜门”男装。自从进入中国大陆市场后以中高档价格为主。其产品风格将根据28-40岁的目标顾客的体形，以生活爱好及工作生活环境来结合每一季度的流行元素，款式及色彩来构思，以大气豪放的品牌风格，树立品牌的终端形象，以简约、时尚、高雅的服装风格来贯穿产品的设计理念。所有男装系列在做工上十</t>
  </si>
  <si>
    <t>020-81493831</t>
  </si>
  <si>
    <t>猛龙男装</t>
  </si>
  <si>
    <t>东莞市龙发服饰有限公司</t>
  </si>
  <si>
    <t>1976年，LAWMAN在美国注册,品牌成功定位于典雅西服及牛仔服两大类市场，业务遍及美国、新加坡、香港。1992年，LAWMAN进入中国大陆市场，在广州开设了第一家专门店，将LAWMAN推向新的高点。2000年，LAWMAN成功实现了品牌风格转型，为顾客提供易于配搭，有品味的时尚服饰，可兼顾到上班或休闲之需求。LAWMAN服饰集开发、生产、销售于一体，以中高档休闲系列为主</t>
  </si>
  <si>
    <t>020-875690068756900787568333</t>
  </si>
  <si>
    <t>卡丹达仕男装</t>
  </si>
  <si>
    <t>深圳市天之娜时装设计有限公司</t>
  </si>
  <si>
    <t>KARDINDAS品牌产品包括男、女休闲装成衣，整体风格简约大方、时尚优雅。目标顾客为19-45岁的年轻消费群，价格定位适中，完全符合国内经济指标和消费者购买能力。所有产品的前期市场需求调研、风格定位和商品企划工作均由来自法国、中国香港和大陆的资深设计团队共同完成，所以我们的产品既贴合国际流行趋势，也满足国内消费者的需要。KARDINDAS</t>
  </si>
  <si>
    <t>0755-82553712</t>
  </si>
  <si>
    <t>ARBITER男装</t>
  </si>
  <si>
    <t>广州佳腾服饰有限公司</t>
  </si>
  <si>
    <t>18世纪下叶，ARBITER家族凭借过人的胆识和精明的商业头脑，一跃成为意大利最显赫的家族之一。其锋芒即使意大利久远而傲慢的贵族也不能企及。而这个家族优雅且不失时髦的着装风格更为意大利上流社会一道迷人的风景，引来名媛绅士们的竞相模仿。19世纪，18岁的杰尔－亚比特被送入意大利著名的贵族院校学习服装设计，天才的杰尔很快在服装领域咱露头角，并获得意大利“时装金童”的美誉。1889年，杰尔</t>
  </si>
  <si>
    <t>86-020-2834579628345798</t>
  </si>
  <si>
    <t>卓凡尼·柏特尔男装</t>
  </si>
  <si>
    <t>广州奇都贸易有限公司</t>
  </si>
  <si>
    <t>香港恒运贸易公司，国际知名服装品牌专业代理公司，凭籍独特的经营理念和敬业精神，多年来深受欧洲品牌公司信赖，先后获得法国“蓝威龙”、“都彭”、“梦特娇”、“巴黎世家”、“圣罗兰”及意大利“华伦天奴”、“列龙”、“柏特尔”等多个品牌在香港及中国大陆地区的代理经销权。广州奇都贸易有限公司是意大利“柏特尔”高级男士行政休闲系列产品在中国大陆的总经销商。为更好地开发和管理国内市场，增强品牌竞争力，公司组建</t>
  </si>
  <si>
    <t>86-020-83637945,83637946</t>
  </si>
  <si>
    <t>好旺世家男装</t>
  </si>
  <si>
    <t>广州狮曼尼服饰有限公司</t>
  </si>
  <si>
    <t>香港好旺世家(FortuneDynasty)品牌服饰，源自法国，融汇世界“浪漫之都”的时尚经典，并与东方传统美学相结合，以其“高贵、典雅、优美”的独特风格，正逐步占领男装行业新的至高点。二十世纪中期，“好旺世家”全面进入亚太地区，在香港设立亚太营销总部--香港好旺世家集团（国际）有限公司。在中国都市前沿上海﹑深圳成立生产基地，公司采用国际上最先进的服饰生产设备，并以广州作为市场运</t>
  </si>
  <si>
    <t>029-82493752</t>
  </si>
  <si>
    <t>ITAT男装</t>
  </si>
  <si>
    <t>深圳市摩根国际品牌服装会员店有限公司</t>
  </si>
  <si>
    <t>香港ITAT国际品牌会员店集团有限公司隶属于中国国际集团（控股）有限公司，是一家专门从事品牌男装零售的大型商业机构。获法国国际商标集团中国香港有限公司及欧洲服装集团（亚洲联盟）有限公司授权，以连锁会员店的方式代理来自意大利、法国、英国、美国和澳大利亚等国的二十多个男士服装品牌；ITAT引入现代化的会员制营销方式，以惠利顾客的经营战略和物超所值的销售策略，进军中国。ITAT着力在中国</t>
  </si>
  <si>
    <t>0755-88284288</t>
  </si>
  <si>
    <t>JIM’S男装</t>
  </si>
  <si>
    <t>威兰西（中国）服饰有限公司</t>
  </si>
  <si>
    <t>品牌发展背景英国JIM’S品牌由JimCarter先生1973年一手创办，短短数十年间,JIM’S品牌已成功的进入了欧洲美洲市场，和亚太地区。威兰西(中国)服饰有限公司以其锐力的市场前瞻性，雄厚的资金实力，成熟的市场运作能力一举成为英国JIM’S品牌中国合作伙伴，成为中国大陆唯一指定运营商。品牌定位1.产品定位：时尚商务系列、时尚休闲系列。2.年龄定位：25-35岁男</t>
  </si>
  <si>
    <t>0595－361096118850227313459285998</t>
  </si>
  <si>
    <t>西域铁马男装</t>
  </si>
  <si>
    <t>广州西域铁马服饰有限公司</t>
  </si>
  <si>
    <t>西域铁马服饰以“不羁、潇洒”的个性时尚为产品定位，视“张扬个性、自我角度”为产品开发设计的思维源泉，御牛仔文化特有的“咆哮、冷俊、粗犷、自由”的情感为文化底蕴，在“重品质、重服务、重形象”的品牌经营理念的指导下，西域铁马不断创新，不断进取，在竞争激烈的品牌男装领域标新立异，独树鲜明的一帜！</t>
  </si>
  <si>
    <t>020-8668257386678588</t>
  </si>
  <si>
    <t>MIRO米尔罗男装</t>
  </si>
  <si>
    <t>深圳市巨天龙实业有限公司</t>
  </si>
  <si>
    <t>MIRO“米尔罗”服装品牌源自意大利，自引进中国市场以来，一直力求传递“优良血统、精致生活”的服饰文化内涵，融合了现代时尚艺术，使服装现代而又不失传统，设计上追求成功男士的时尚经典、贵族气质的表达。由意大利和香港的名师组成的设计团队，富有意国风格、无懈可击的服饰工艺与尊贵时尚的设计融合得天衣无缝，也正是这些经典的设计和不凡的品质赋予了MIRO“米尔罗”服饰与众不同的魅力，让MIRO“</t>
  </si>
  <si>
    <t>0755-25185778、25185779</t>
  </si>
  <si>
    <t>花花公子(男装)男装</t>
  </si>
  <si>
    <t>美国花花公子（中国）连锁集团有限公司</t>
  </si>
  <si>
    <t>美国PLACEBOY品牌创立于20世纪60年代的美国。由美籍华人所创，其产品风格把中国人的含蓄、典雅、和美国人自由奔放的简约和谐地融合在一起，从一开始就受到美国服装界的追捧，尤其深受华人所钟爱。20世纪末，PLACEBOY美国连锁集团公司成立，运用特许经营这一理念，负责PLACEBOY在全美的市场开拓并迅速发展起来。2000年，PLACEBOY来到中国大陆，在中国大陆设立分支机构</t>
  </si>
  <si>
    <t>020-363339803633024236330243</t>
  </si>
  <si>
    <t>金利来(中国)有限公司</t>
  </si>
  <si>
    <t>金利来（中国）有限公司于1990年成立，是金利来集团属下公司，经营金利来品牌男士服饰的销售，产品以年轻、时尚及成功男士为定位。集团经营国内市场业务多年，业务发展迅速，年营业额由最初年仅数百万元不断攀升至近年升幅超逾百倍。目前，金利来在中国的专营店/专柜近900家，建立了遍及全国而成熟稳定的销售渠道和网络，取得了不俗的销售业绩，历年来更获奖约百项，品牌形象</t>
  </si>
  <si>
    <t>020-3878168813822253432</t>
  </si>
  <si>
    <t>杜华仕男装</t>
  </si>
  <si>
    <t>广州杜华仕服装有限公司</t>
  </si>
  <si>
    <t>创建1992年，是一家集设计、制作、加工、销售于一体的中型企业。公司始终坚持“以人为本、务实创业、信誉至上、质量是生命”的经营理念。公司拥有专业的设计队伍和优秀的管理团队，先进的数字化管理、高效的物流、完善的培训体系、统一的VI形象，具有近十二年的专业生产加工品牌服装的丰富经验。其发展势头进一步蔓延，不断发展与完善。现拥有年产110万套。其生产能力，其中：高中档西服30万套，西裤、休闲裤80万套。</t>
  </si>
  <si>
    <t>020-81621395</t>
  </si>
  <si>
    <t>法勃尔男装</t>
  </si>
  <si>
    <t>广州市法勃尔服饰有限公司</t>
  </si>
  <si>
    <t>2004年，WENHANQING先生作为亚太区的总裁带领FABOER品牌来到中国，全线展开在中国市场的营销网络，并对FABOER品牌在中国的销售实行严谨、规范的本土化管理，凭借着精湛的工艺和服饰文化，FABOER男装系列很快就得到中产阶级以上人士的认可和青睐，历经三年历程，已在中国内地开设了一百多家专卖店和专柜。在中国日趋数字化的时代，人们的思想与生活都在迅速地发生着变化，FABOER将以准确的市</t>
  </si>
  <si>
    <t>020-819012828401128884011328</t>
  </si>
  <si>
    <t>卡努迪路男装</t>
  </si>
  <si>
    <t>广州卡奴迪路服饰股份有限公司</t>
  </si>
  <si>
    <t>CANUDILO是一个专注于商旅时尚的高级男装品牌，崇尚优雅的商务与旅行的生活方式，主张探索、分离与超越的艺术精神，用十年践行“商途即旅途”的品牌哲思，CANUDILO以世界领先时尚文化及设计理念为指引，将商旅时尚的艺术性与实用性完美结合，不断推出自然、简约、精致、时尚、奢华的服饰系列产品。在国外先进成衣艺术基础上，将运用先进的设计理念与手法，不断探索、融合与创新，在板型裁剪上首创黄金</t>
  </si>
  <si>
    <t>020-83963777（总机）37873732</t>
  </si>
  <si>
    <t>铁狮丹顿男装</t>
  </si>
  <si>
    <t>Testantin铁狮丹顿</t>
  </si>
  <si>
    <t>长兴集团于香港成立，从1990年起，组建了长兴（亚洲）贸易有限公司、迪莱（远东）发展有限公司、万事达（中国）市场策划有限公司、新亚（中国）有限公司等下属机构。致力控股、代理、分销欧洲高级品牌，在亚太区以及中国市场进行重点推广。集团曾经分销S.T.DUPONT（法国都彭），获得世界顶级品牌BallyGolf、意大利顶级休闲品牌Harmont&amp;Blaine的中国区总代理权。控股V.E</t>
  </si>
  <si>
    <t>(8620)61170888</t>
  </si>
  <si>
    <t>蓝古威-睿男装</t>
  </si>
  <si>
    <t>广州市骐歆商贸有限公司</t>
  </si>
  <si>
    <t>品牌名称：蓝古威-睿(Landvanwise)品牌文化：法国南部，有一个古老文明的城市---尼姆。这座城市拥有激情的奔牛狂欢盛会、华丽的美酒庄园派对。这里是崇尚自由归真、个性飞扬的部落。这里云集的时尚贵族及其法式浪漫的生活方式，引领着世界奢侈服饰潮流的发展方向。蓝古威—“睿”源于这座处处弥漫着高贵时尚气息及拥有众多国际殿堂级知名品牌</t>
  </si>
  <si>
    <t>020-8404260084042671</t>
  </si>
  <si>
    <t>特雷霍特男装</t>
  </si>
  <si>
    <t>广州特雷霍时装有限公司</t>
  </si>
  <si>
    <t>品牌介绍：1816“Haute”开始成为姓氏1905特雷霍特出生，随父到巴黎开设皮具作坊1920推出马术产品，“马鞍包”成为延续的经典1939成为马术皮具供应商，随后涉及配件与服装的生产。1947马具图形及样式出现在产品之中1961首次向独立消费者提供产品订制。1970黒与白成为其后多年的主题色彩。1982启用延续至今得经典标</t>
  </si>
  <si>
    <t>020-28348888</t>
  </si>
  <si>
    <t>路易十三男装</t>
  </si>
  <si>
    <t>法国路易十三国际控股有限公司</t>
  </si>
  <si>
    <t>路易十三品牌标识，由十七世纪法国波旁王朝路易十三统治时期，风格卓越的法王皇冠简化而来。象征着至尊权利与无上的荣耀的法王皇冠纹样，经由现代设计师之手，被赋予了新的视觉含义。简洁的几何图案组合，令人产生王冠的直观联想，完成了现代极简主义与古典主义的卓越融合。下方的“LOUISXIII”字样，清晰而直接表明品牌渊源：路易十三，王者之享。品牌精神：创建于古典高雅的路易十三品牌，由法国</t>
  </si>
  <si>
    <t>86-020-83178596</t>
  </si>
  <si>
    <t>天朗世家男装</t>
  </si>
  <si>
    <t>广州天朗世家纺织实业有限公司（天朗品牌）</t>
  </si>
  <si>
    <t>天朗世家——香港精品男装系列，来自一个意大利贵族的经典世家，其设计意念来自时尚的欧洲潮流，以新颖独特的款式设计、合体的剪裁、经典时尚的品牌风格，配以世世相传的经典工艺和品质上乘的精致面料，演绎现代绅士的优雅风范。一直以来，天朗世家致力于开发男士精品系列，以其丰富的文化底蕴，精良的做工、品质高贵的产品，赋予成功男士休闲洒脱的非凡气质，成为成功男士倾慕的男装。品牌</t>
  </si>
  <si>
    <t>020-868387998668710886228699</t>
  </si>
  <si>
    <t>"古老鲨鱼""鹰鹏"男装</t>
  </si>
  <si>
    <t>广东名豪服饰有限公司</t>
  </si>
  <si>
    <t>广东名豪服饰有限公司于1998年创立。随后，顺应中国经济蓬勃发展的浪潮，向前突飞猛进。短短数年，便在全国范围内建立起数百家品牌专卖店，并成功创立“古老鲨鱼”和“YANPENG”两大高端时尚、休闲服装品牌，以此成为服装行业内的佼佼者。也由此，广东名豪服饰有限公司以先驱者和代表者的崭新姿态，领跑广东服装行业，影响中国，屹立世界。同时，名豪服饰拥有卓越的设计师团队和产品研发中心，拥览国内</t>
  </si>
  <si>
    <t>4006168318,020—38103333</t>
  </si>
  <si>
    <t>乐士男装</t>
  </si>
  <si>
    <t>广州乐士服装有限公司</t>
  </si>
  <si>
    <t>标志释义：选用乐士拼音“LES”英文字母作为设计元素，组合在一起，并运用连贯的手法，强烈的现代感和视觉冲击力，传递出男人的品位与庄重，同是也蕴含着求真务实，自我进取的精神风貌，展现了乐士人与时俱进，奋发向上的良好愿景。品牌定位：“儒雅美学品质并重”其产品儒雅庄重、追求时尚、彰显品位，吸引一群年龄在28-35岁之间，有文化、有追求、富有品位的“时尚先生”和“精致男人”。品牌</t>
  </si>
  <si>
    <t>020-81095018</t>
  </si>
  <si>
    <t>东方儿女男装</t>
  </si>
  <si>
    <t>中山市通伟服装有限公司</t>
  </si>
  <si>
    <t>中山市通违服装有限公司是一家集设计开发、生产、销售为一体的大型服装生产企业，现有员工3000余人，年产针织服装1500万件，目前与国际、国内多家知名服装品牌建立了长期、稳定的合作关系。“东方儿女”是通违服装公司推出的服装品牌，“东方儿女”从市场角度和使命感出发，以中华文化为核心，着力打造引领时尚，不盲从市场潮流的自主创新品牌，并立志成为中华文化时尚服装市场的开拓者与领跑者。“东方儿女”现正招</t>
  </si>
  <si>
    <t>0760-87792000</t>
  </si>
  <si>
    <t>佛伦斯男装</t>
  </si>
  <si>
    <t>广州市佛伦斯服饰有限公司</t>
  </si>
  <si>
    <t>意大利AURELIA.S.P.A（奥莱利亚公司）专业经营意大利原创商务男装名牌，自50年代起在时装界就地位卓注。旗下有FOLUNSI、PAGUCI等众多名牌，由于FOLUNSI品牌品位高雅、剪裁得体甚得欧陆经营男士拥戴，AURELIA.S.P.A于2000年在香港开设FOLUNSI佛伦斯服饰（国际）有限公司，同年9月择址广州建立广州市佛伦斯服饰有限公司作为中国运营的总部，全权代理FOLUNSI</t>
  </si>
  <si>
    <t>020-28861111</t>
  </si>
  <si>
    <t>群豪男装</t>
  </si>
  <si>
    <t>群豪服饰（广州）有限公司</t>
  </si>
  <si>
    <t>群豪服饰（广州）有限公司是香港群豪服饰国际有限公司附属机构，近年来致力开拓国内市场，在国内二十多个省设有特许经营机构。群豪服饰由香港知名专业服装设计师设计并监制。选用世界名厂优质面料，色彩鲜明持久。加之新颖典雅的款式，简约俊朗、潇洒俐落的创作主调，精益求精、一丝不苟的做工，造就了具有独特个性的魅力。群豪服饰追求典雅，展现自信、成功风采深受白领阶层、成功男士之喜爱。群豪精品衬衫系列为群豪服饰精心奉献</t>
  </si>
  <si>
    <t>020-85557777</t>
  </si>
  <si>
    <t>迪莱男装</t>
  </si>
  <si>
    <t>长兴国际(集团)控股有限公司</t>
  </si>
  <si>
    <t>法文V.E.DELURE（迪莱）的意思是「卓越不凡的你」（V.E.是Vouetes的简写，意思是「你」），体验了本集团目标顾客的形象及成就，这生活富裕的成功男士不单事业有成，而且关爱别人。为了于产品上传达此品牌形象，本集团于其产品设计及市场推广策略中采用口号「因为爱，所以更经典」，并具体表现「爱」的讯息，并采用代表「爱」的紫蓝色。品牌风格：法国</t>
  </si>
  <si>
    <t>020-61170888</t>
  </si>
  <si>
    <t>法文V.E.DELURE（迪莱）的意思是「卓越不凡的你」（V.E.是Vouetes的简写，意思是「你」），体验了本集团目标顾客的形象及成就，这生活富裕的成功男士不单事业有成，而且关爱别人。为了于产品上传达此品牌形象，本集团于其产品设计及市场推广策略中采用口号「因为爱，所以更经典」，并具体表现「爱」的讯息，并采用代表「爱」的紫蓝色。品牌风格</t>
  </si>
  <si>
    <t>86-852-27122288</t>
  </si>
  <si>
    <t>名人男装</t>
  </si>
  <si>
    <t>香港名人国际服装有限公司</t>
  </si>
  <si>
    <t>马球，是一种高雅的欧洲贵族运动，是显赫身份与地位的象征；右上角的注册商标“R”是“马球”的抽象化；整个商标的组合也是名人将高雅时尚消费者的一种象征；“名人”标志的突出之外是其将英文中的名人‘CELEBRITY’融汇到整个标志当中，令整个商标组合，既抽象又具体，而且代表着一种高层次的内涵，令所有接触过‘名人’标志的消费者有着深刻的印象；银灰色代表男性地位、沉稳、内涵、刚阳、魅力、和女性的时尚娇美</t>
  </si>
  <si>
    <t>0757-86562201</t>
  </si>
  <si>
    <t>华人礼服·中山装男装</t>
  </si>
  <si>
    <t>华人礼服标志设计概念源于汉字“华”字结构，外形似一件折叠的中式礼服。图形中部巧妙融入“中山”二字，鲜明的传达出“华人礼服”的核心产品“中山装”，图形化的中山二字又似拱手相迎的礼仪姿态，强调“礼”，传达了品牌特徵，也代表着企业一贯的恭谨和真诚。对称式的图形大气雍容、端壮华美，</t>
  </si>
  <si>
    <t>0086-0760-87318000</t>
  </si>
  <si>
    <t>维多利·保罗男装</t>
  </si>
  <si>
    <t>深圳市凯菲隆贸易发展有限公司</t>
  </si>
  <si>
    <t>品牌故事VICTORYPOLO原于18世纪70年代，美国是被英国控制与镇压的殖民地。为了独立，各地常常举行抗英斗争，当时的美国有一支骑兵队伍，他们由于与英国实力悬殊，屡屡失败。这时，一名将军T.波恩为多次失败而怒恨，他提出要加强队伍骑马作战的本领。并以骑马击球为训练基础，于是骑马战队就日夜以骑马击球为训练方式来提高战术。不久后，在又一次的战斗中，他们终</t>
  </si>
  <si>
    <t>0755-83218858,88362588</t>
  </si>
  <si>
    <t>V.S男装</t>
  </si>
  <si>
    <t>VS品牌是由vanquish、subdual两个单词组成。V代表vanquish-征服;S代表subdual-挑战。2008年创立于意大利的VS，隶属于尚品集团旗下的时尚男装品牌。推崇着装姿态与品位，呈现以大都市气息为背景的年轻产品风格，其中时尚白领精英、时尚假日休闲为核心两大系列。时尚白领精英又划分时尚office装、时尚派对精品礼装。时尚假日休闲系列又划分时尚V</t>
  </si>
  <si>
    <t>0760-87819762</t>
  </si>
  <si>
    <t>卡驰男装</t>
  </si>
  <si>
    <t>深圳市卡驰服饰有限公司</t>
  </si>
  <si>
    <t>卡驰，原名为"LUISKACHI路易卡驰"品牌:时尚、优雅、内敛的个性化搭配，引领商务休闲着装新潮流。精致生活，细致品味。一直因其传奇神秘的宫廷贵族色彩及来源于意大利式经典都会时尚设计风格而深受世界各地成功男士的追捧。卡驰，原名为"LUISKACHI路易卡驰"，资深的意大利男装设计师。"LUISKACHI路易卡驰&amp;q</t>
  </si>
  <si>
    <t>0663-2237499</t>
  </si>
  <si>
    <t>金萍果男装</t>
  </si>
  <si>
    <t>深圳市金萍果服饰有限公司</t>
  </si>
  <si>
    <t>深圳市金萍果服饰有限公司，是一家集设计、制作、销售于一体的企业公司。公司成立于1990年，以销售西裤和西装为主。为了适应现代市场趋势，公司于2000年推出男士服饰系列产品。主要以西装、茄克、西裤、休闲裤、T恤、衬衫、领带、皮鞋、皮具......为一体。并以卓越的品质、精细的工艺、完美的企业形象、高标准的服务走向品牌化的发展道路，同时坚持有效、稳健的拓展销售方针，逐步占领中国市场。公司拥</t>
  </si>
  <si>
    <t>020-81909078</t>
  </si>
  <si>
    <t>古士旗男装</t>
  </si>
  <si>
    <t>法国古士旗(香港)服饰有限公司</t>
  </si>
  <si>
    <t>品牌诠释GUSKI品牌源自法国巴黎，创立于1819.创始人古斯东(Gaston)曾为拿破仑的军队定制金属丝战袍，并获骑士勋章。今天，GUSKI已成为现代时尚生活的引领者，不仅为人们提供丰富的国际品质服饰产品，更赋予一种当代文化精神与生活方式。品牌起源GUSKI品牌设计创意来自18世纪</t>
  </si>
  <si>
    <t>13302202590\020-36339388</t>
  </si>
  <si>
    <t>雅韵男装</t>
  </si>
  <si>
    <t>深圳雅韵服装有限公司</t>
  </si>
  <si>
    <t>品牌定位雅韵男装已形成自己独特风格及文化内涵，紧贴时尚，以表达成功男士儒雅、韵味、活力、时尚。“雅韵”品牌正成为成功男士追求年经、健康，表现自由与活力，极具亲和力的商务休闲大众品牌。“雅韵”执着的相信，服装本身不能表达情感和文化内涵，服装款式、色彩的搭配与组合就可以诠释男人的衣着品位。只有找到适合自己个性与气质服装品牌，在专业的指导下重新组合搭配，才能传递出着装人</t>
  </si>
  <si>
    <t>0755-25878820</t>
  </si>
  <si>
    <t>沙漠豹男装</t>
  </si>
  <si>
    <t>深圳市华伦古柏服饰有限公司</t>
  </si>
  <si>
    <t>深圳市华伦古柏服饰有限公司主要经营：国内商业、物资供销业（不含专营、专控、专卖商品），服装服饰、皮具、鞋、帽的设计与销售。等产品。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t>
  </si>
  <si>
    <t>020-87256669</t>
  </si>
  <si>
    <t>挚爱男装</t>
  </si>
  <si>
    <t>东莞市浩亨服饰有限公司</t>
  </si>
  <si>
    <t>东莞市浩亨服装有限公司HoHungFashionCompanyLimited，是一家集设计开发、生产销售、管理服务于一体的大型品牌服饰公司。公司创建于2001年，总部设于中国服装名城虎门，作为浩亨公司在中国地区内的营运中心。目前公司旗下品牌：GROUPINDIVIDUAL(简称“G.I")的专卖店已经遍及香港、广州、深圳、北京、天津、哈尔滨、包头、上海、杭州、温州、福州、厦</t>
  </si>
  <si>
    <t>0769-8151-7778</t>
  </si>
  <si>
    <t>卡路仕男装</t>
  </si>
  <si>
    <t>深圳市龙兴仕实业有限公司</t>
  </si>
  <si>
    <t>“kloss卡路仕”男士服饰系列分为：男士西服套装、单件休闲西装、西裤、机褛、茄克、风衣、正统衬衫、休闲裤针织衫(横机及圆机恤衫)、皮衣、内衣、袜类箱包、皮带、丝带、围巾、帽子、皮鞋、笔、打火机、烟灰缸及香水等，产品精选超细羊毛、真丝、莱卡混纺、羊绒混纺、天然棉等高级欧洲面料，加上严谨、一丝不苟的剪裁和精工细做，将kloss卡路仕的特殊风格透过完美的细节、华丽的色泽肌理、挺拔俊朗</t>
  </si>
  <si>
    <t>0577-82190750</t>
  </si>
  <si>
    <t>兰伯森男装</t>
  </si>
  <si>
    <t>深圳远景时装发展有限公司</t>
  </si>
  <si>
    <t>深圳远景时装发展有限公司隶属于香港远景实业(集团)有限公司，是集服装产品研发、设计、生产、销售为一体的大型专业服装企业，旗下有著名品牌“兰伯森”。公司拥有知名海内外设计师团队，从款式设计、色彩搭配、知名设计师都以独立的视角，赋予传统正装以时尚触觉的活力，体现东西方文化的精髓。“兰伯森”注重细节、以修身剪裁，面料精选考究、体现完美品味和时尚个性的结合，做工精细推敲，突破了传统的框</t>
  </si>
  <si>
    <t>0755-82187776</t>
  </si>
  <si>
    <t>常客男装</t>
  </si>
  <si>
    <t>深圳市常客服饰有限公司</t>
  </si>
  <si>
    <t>常客客户群以生活在大中城市、年龄在28~50岁之间，成熟稳重、懂生活、爱时尚、有品位的男士，商品价位属中高档。以柔软舒适、稳重大气、自然时尚、品位卓越而著称。品种主要有适用于工作和聚会的正式职业装和半正式组合装，还有适用于商务旅行、周末休闲及度假的休闲生活装。常客服饰以品质优良、品位卓越而著称，无论是正装系列还是休闲装系列，均采用世界之顶级面料精制而成，款式新颖，工艺精湛，具有独特的时尚元</t>
  </si>
  <si>
    <t>0755-33620083</t>
  </si>
  <si>
    <t>杰胜男装</t>
  </si>
  <si>
    <t>富银(中国)贸易有限公司</t>
  </si>
  <si>
    <t>Zsnoi，国内时尚轻奢侈男装品牌，意大利名师精心设计、面料奢华、剪裁严谨、品质优雅，为高端精英男士度身打造，开创智族人群轻奢侈时代新风潮。秉承国际大牌设计师完美制作工艺、精湛及洗练的品牌态度，Zsnoi实现了国际一线奢侈品完美融入本土血液的典范。将一成不变的奢侈品理念推向新的境界，完美诠释了“重尊贵，轻奢侈”的新一代成熟雅致男士的着装精神。品牌创立以来，Zsnoi坚持全球</t>
  </si>
  <si>
    <t>86-20-85671899</t>
  </si>
  <si>
    <t>杰克斯男装</t>
  </si>
  <si>
    <t>广州市升顺贸易有限公司</t>
  </si>
  <si>
    <t>杰克斯-源自于法国男装品牌，融合了法国浪漫经典的服饰文化精髓，在休闲与优雅、浪漫与简约中以服饰为语言，诉说着这个精彩时代的追求。广州市升顺貿易有限公司是一家集设计、生产、销售为一体的品牌服饰公司。2004年法国“杰克斯”全球品牌市场战略会上，击败众多竞争对手，成功签下“杰克斯”中国区总代理权。随后，升顺公司对国内各级市场进行了调查、研究、分析和试营。在2006年利用自身国际品牌管理的先</t>
  </si>
  <si>
    <t>020-83394888</t>
  </si>
  <si>
    <t>lk男装</t>
  </si>
  <si>
    <t>广州市佛伦赛特服装有限公司</t>
  </si>
  <si>
    <t>品牌缘由：一个优雅贴心的品牌一种独具匠心的理念一股时尚牵引的浪潮一场破旧立新的革命一次邂逅财富的机缘。“lk男装”产品覆盖男士服装、男士服饰、男士生活用品，款式风情万种，款款新潮，款款畅销，每周推出新品，，满足现代人个性、自由的生活诉求、尽情展示男士独特魅力，张扬性情风格。</t>
  </si>
  <si>
    <t>平安车男装</t>
  </si>
  <si>
    <t>广州世群贸易有限公司</t>
  </si>
  <si>
    <t>pinganche平安车服饰汇聚了时尚而引导潮流的风格。是具有国际化色调的产品，每一单元都蕴含着艺术的灵感和卓越的品质，更包含着我们对您的美好祝愿。轻柔华丽、雍贵高雅，大胆反叛的面料，卓越不凡的设计，融入传统文化的内涵更雍容高贵，将人类文明演进中一种回顾与前瞻体现的淋漓尽致。气度威严的男装，汲取国际时尚服饰精华，只为装点巅峰人生的非凡荣誉。在多变的流行趋势下，pinganche平</t>
  </si>
  <si>
    <t>0754-86983466</t>
  </si>
  <si>
    <t>富铤男装</t>
  </si>
  <si>
    <t>广州富铤实业有限公司</t>
  </si>
  <si>
    <t>广州富铤实业有限公司是一家专业品牌代理公司，主要代理意大利著名品牌----FORTEI在中国大陆市场的拓展和运营。意大利FORTEI品牌是ITALYFORTEI　INTERNAZIONALE　DICHENYAOHUA（意大利臣奥华富铤国际公司）创立于二十世纪五十年代的一个著名品牌。FORTEI产品以商务、休闲、运动、时尚为独特风格，一直风靡欧洲各国。广州富铤实业有限公司</t>
  </si>
  <si>
    <t>020-61812588-168</t>
  </si>
  <si>
    <t>宾度j．benato男装</t>
  </si>
  <si>
    <t>广州市恩贝服饰有限公司</t>
  </si>
  <si>
    <t>20世纪70年代进入亚洲，开始了宾度品牌高速发展时期。1971年与日本s.lshimitsu&amp;coltd公司合作。1978-1980年，由于j.benato（宾度）在日本、港台的广泛知名度，使得期间有大量的宾度皮鞋由非正常销售渠道进入中国大陆，进而成为最早进入中国大陆的进口鞋，且闻名遐迩。并以典雅的款式、耐久的质量著称；其柔软的皮质，舒适的脚感，也成为高品质皮鞋的代名词。19</t>
  </si>
  <si>
    <t>马里奥.得億男装</t>
  </si>
  <si>
    <t>意大利得亿服饰广州有限公司</t>
  </si>
  <si>
    <t>“从眼球、神态、服饰，去诠释一个时代，恰如魅夜下的男士，让所流露的性感不着痕迹。”他便是拥有贵族血统的GarioDeyee（馬里奥·得億）服装的创办人，一位从心理解男人与服饰的时尚缔造者。GarioDeyee喜欢将自己的设计理念称为“时代的印记”，他的每一次的设计铭记的是伴随着时代流转的时尚痕迹。他宣扬男人真正的活力和优雅，诠释在现代都市里驰骋的激情。Deyee家族是</t>
  </si>
  <si>
    <t>020-83389300-106</t>
  </si>
  <si>
    <t>卡拉利时尚男装男装</t>
  </si>
  <si>
    <t>深圳晟雅绮服饰有限公司</t>
  </si>
  <si>
    <t>“carli”品牌根植于西班牙民族文化，诞生于东西文化交融的马德里。在设计上以现代都市生活理念为基础，集中体现现代人对生活方式的追求。合体的裁剪、优雅的线条还有舒适与简朴的完美结合，演绎出意大利经典男装的风格。“carli”品牌注重关怀现代人忠于自身感受与内心的渴求，以商务休闲为主,给男人放松与舒适的空间。</t>
  </si>
  <si>
    <t>0755-82509025,15889742032</t>
  </si>
  <si>
    <t>宾奴男装</t>
  </si>
  <si>
    <t>中山市进都服饰有限公司</t>
  </si>
  <si>
    <t>生长于英国维尔京群岛的天才设计师Aleckmill(亚力克.米尔)于1883年在维尔京群岛开设第一家以专门为上流阶层量身定做的西装店，并命名创立了BALENO品牌。因为选料的高档独特、制作的巧妙精美、风格的时尚典雅、品位的卓而不凡，使BALENO刚一面世就在时装界引起轰动。后经几代设计师不断创作和完善，推出了BALENO商务系列产品并设立专卖店，产品充分体现高贵典雅、清新</t>
  </si>
  <si>
    <t>0760-88630339</t>
  </si>
  <si>
    <t>布尔曼男装</t>
  </si>
  <si>
    <t>中山市海迪服饰有限公司有限公司</t>
  </si>
  <si>
    <t>布尔曼Bullmen品牌自1997年创建以来，致力于以自然环保、健康时尚的服装理念展示男性成熟、坚定、勇敢、负责的个性与风采。无论从设计风格、款式、面料、还是生产工艺及包装，布尔曼Bullmen每一个细节都不遗余力的体现出个性化、功能性以及自然、舒适、实用的特点，不仅满足了目标消费群的衣着需求，也更加符合成功男士所钟爱的生活方式。布尔曼Bullmen品牌定位为成熟、自信、崇尚自然时</t>
  </si>
  <si>
    <t>0760-88884211</t>
  </si>
  <si>
    <t>威利男装</t>
  </si>
  <si>
    <t>威利(广州)服饰有限公司</t>
  </si>
  <si>
    <t>威利服饰体现高层次、高品位，轮廓分明、线条流畅、体态舒展、风度翩翩，把男士的内在气质美和体魄美发挥到最佳状态；其风格无拘无束、轻松自如、色彩和款式别具匠心；它随意但新颖得体，更能呈现欧洲的浪漫气息。威利服饰系列崇尚高质量、高格调，原装进口服饰及皮具的供应商均选自国际顶级服饰品牌D&amp;G、Zegna、DUNHILL等长期合作的意大利GranSasso公司和Pepe</t>
  </si>
  <si>
    <t>020-22232288-20</t>
  </si>
  <si>
    <t>甲骨文男装</t>
  </si>
  <si>
    <t>甲骨文国际时装有限公司</t>
  </si>
  <si>
    <t>ORACLE是欧洲历史最悠久的服装品牌之一,是一个源自意大利的男装时尚品牌,创始人法比奥.卡伦蒂诺最初是米兰一个不知名的歌剧演员,他酷爱音乐,表演和艺术,后来受舅父的影响走上了服装设计之路.1738年,卡伦蒂诺在米兰格拉斯剧场大街136号创立了第一家店铺.1784年,他成为首个向顾客提供量身订做服装的知名设计师.上世纪30年代,ORACLE公司推出的&amp;qu</t>
  </si>
  <si>
    <t>0769-8516767185167861</t>
  </si>
  <si>
    <t>凯尔文仕男装</t>
  </si>
  <si>
    <t>凯尔文仕服装有限公司</t>
  </si>
  <si>
    <t>凯尔文仕服装有限公司是专业设计、生产、销售凯尔文仕名牌高档男女西服和职业套装等的服装企业，拥有先进的西服专用生产设备。内部管理系统，按国际标准要求，建立了完善的质量保证体系，设置了严格的面料和成品检测系统。在面世于中国大陆的短短数个月里，以体贴的裁剪、精致的做工、考究的布料、经典的设计造型和实在的价格优势而风靡市场。本公司在汕头市长平路、新厦路设立有高档的服装订制门市场</t>
  </si>
  <si>
    <t>0754-8174418</t>
  </si>
  <si>
    <t>耐特格兰男装</t>
  </si>
  <si>
    <t>金航国际服饰（香港）有限公司</t>
  </si>
  <si>
    <t>耐特格兰一个承袭法兰西高雅浪漫的风采，一个引领着欧洲品味时尚、源自巴黎的悠久品牌，准确地把握国际流行趋势，从面料、时尚花色、做工以及舒适感都尽情地表达了“耐特格兰”高品质，高品味的男装品质。产品风格：浪漫、时尚休闲特色产品：时尚花衬衫，做工精细、品质优良、运用时尚流行元素1、休闲时尚：大胆采用浓烈的色调或者时尚印花图案配精致的裁剪，富丽而炫</t>
  </si>
  <si>
    <t>0663-29129852832333</t>
  </si>
  <si>
    <t>乔治·汤米男装</t>
  </si>
  <si>
    <t>广州市星沄服饰股份有限公司</t>
  </si>
  <si>
    <t>广州市星沄服饰股份有限公司为英国乔治汤米服饰有限公司GEORGETOMMY品牌服饰大中华区唯一合法品牌运营商。总公司是以英伦贵族文化为背景，致力于为消费者带来健康、休闲的品质生活，并广泛涉足服饰产品开发、生产等领域的大型品牌服饰经营公司，中山乔治汤米服饰有限公司目前主要运营集团旗下GEORGETOMMY品牌中高端品牌男装。自2002年发展至今，中山乔治汤米服饰有限公司新产品的研发速</t>
  </si>
  <si>
    <t>020-28688077</t>
  </si>
  <si>
    <t>戈左男装</t>
  </si>
  <si>
    <t>广州维霖服装有限公司</t>
  </si>
  <si>
    <t>品牌定位：GORDRAL（戈左）定位于22-35岁都市时尚男士，以25-28岁为核心。面向有品味、追求时尚与个性化、休闲,简洁的新时代成功男士品牌历史：1996年开始创立，经过10余年的努力，发展至今，GORDRAL（戈左）在中国大部分省市有直接的省级代理，市级代理，专卖店。GORDRAL（戈左）品牌在众多商家和消费者群体中极具口碑。品牌理念：GORDRAL(戈左)男</t>
  </si>
  <si>
    <t>020-8305928683059297</t>
  </si>
  <si>
    <t>圣梵诺男装</t>
  </si>
  <si>
    <t>广州圣梵诺品牌运营管理有限公司</t>
  </si>
  <si>
    <t>St.Fanno是英国顶级男装品牌，一向以高贵、极至奢华而闻名于世！标榜“身份与财富”，是富有的上流社会争相追棒的时尚宠儿，时尚又不失高雅。拥有贵族血统的St.Fanno从内心深处更加细致的理解男人与服饰，其追随者大多不是时尚的跟属者，而是修改的倡导者，更为时尚的缔造者。稍具不羁而又不失和谐的服饰美感与舒适、自在的现代时尚风格相融合，契为一体，予人优雅气质，表达自我的生活态度。</t>
  </si>
  <si>
    <t>020-28340777</t>
  </si>
  <si>
    <t>企鹅岛男装</t>
  </si>
  <si>
    <t>广州企鹅服饰有限公司</t>
  </si>
  <si>
    <t>广州企鹅服饰有限公司创建于1998年，以西服、休闲装、西裤为主，集设计、生产、销售为一体的现代化企业。拥有国内顶尖的设计师、工艺师、打板师多名，职工人数500多名，配有意大利CAD设计打板系统、麦克整烫设备，日本JUKI平缝机，德国百福上袖机等，年产高档西服8万套，休闲装10万套，西裤30万条以上。产品质量严格按照国家颁布的GB/T2665-2001、GB/T2666-2001、</t>
  </si>
  <si>
    <t>086-20-36295585</t>
  </si>
  <si>
    <t>V.SHOLIDAY男装</t>
  </si>
  <si>
    <t>广东中山市尚品服饰有限公司</t>
  </si>
  <si>
    <t>VS品牌是由vanquish、subdual两个单词组成。V代表vanquish-征服；S代表subdual-挑战。2008年创立于意大利的VS，隶属于尚品集团旗下的时尚男装品牌。推崇着装姿态与品位，呈现以大都市气息为背景的年轻产品风格，其中时尚白领精英、时尚假日休闲为核心两大系列。时尚白领精英又划分时尚office装、时尚派对精品礼装。时尚假日休闲系列又划分时</t>
  </si>
  <si>
    <t>天恩泰缇男装</t>
  </si>
  <si>
    <t>广州泰缇服饰有限公司</t>
  </si>
  <si>
    <t>创立teentity的动机，是源于意大利人对完美生活追求的欲望，和对设计狂热的执着。Teentity精心雕琢着一种时尚而自觉的生活形态，一种自然健康的高质生活方式凭借意大利作为世界时装中心的设计优势，teentity凭着敏锐的时尚触觉，吸取全球的新锐无素。Teentity糅合了欧洲的个性与包容的文化特征，激情与浪漫，自由且自制。将追求优雅高质的生活态度延伸至生活当中，走出大都会的庸懒和沉闷。</t>
  </si>
  <si>
    <t>020-66835363、83367016</t>
  </si>
  <si>
    <t>TINTORI（添多利）男装</t>
  </si>
  <si>
    <t>中山市创富服装贸易有限公司</t>
  </si>
  <si>
    <t>“TINTORI”品牌文化起源于意大利经济发达、艺术文化鼎盛的重镇佛罗伦萨。TINTORI家族是佛罗伦萨城中一个历史悠久的服装世家。1985年“TINTORI”品牌在香港成功注册。随着中国大陆改革开放的潮流，“TINTORI”品牌很快进入中国，并以其悠久的品牌文化，卓越的品牌品质令身穿“TINTORI”服饰的人士无不彰显卓越的风范和时尚典雅的气质。受到广大成功男仕的青睬，树立</t>
  </si>
  <si>
    <t>0760-88612178</t>
  </si>
  <si>
    <t>蓝天龙男装</t>
  </si>
  <si>
    <t>蓝天龙国际时尚集团</t>
  </si>
  <si>
    <t>(蓝天龙)男装根植于欧洲古典文化，一贯秉承绝不言败之进取精神，汲取欧洲近百年来服装文化之精髓，结合东方人的体型特征气质风貌，以其独有的文化底蕴为依托，把握国际男装流行脉搏，精心打造现代都市男士风范。该品牌自一九九八年登陆中国市场以来，一直被人们尊奉为欧洲与本土文化嬗合之经典。满足男性对自其形象完美之终极诉求，举手投足间尽显大家风范。凭着对工艺的执著，重视个人品位的追求，传统工艺与现代技</t>
  </si>
  <si>
    <t>0755-25925748、0755-82053270</t>
  </si>
  <si>
    <t>英狮顿男装</t>
  </si>
  <si>
    <t>广州英狮顿服饰有限公司</t>
  </si>
  <si>
    <t>狮者，百兽之尊，祥瑞之物也。狮子形象雄伟俊武，象征着自信、勇敢、力量、威严，它们为生存而不停奋斗、共同狩猎、共享领地。英狮顿品牌LOGO是一头雄狮，体态昂扬，轮廓优美，栩栩如生，气势恢宏，充分展示公司创业者从容自信、蓄精待发、勇于开拓的勇者形象。品牌定位：1、消费定位：25～45岁的中高档消费群体。2、设计理念：以休闲为时尚，用时尚去感受休闲的商道境界，塑造温文儒雅的风</t>
  </si>
  <si>
    <t>020-62857256</t>
  </si>
  <si>
    <t>戈劳恪斯男装</t>
  </si>
  <si>
    <t>中山市汇鑫纺织服饰有限公司</t>
  </si>
  <si>
    <t>戈劳恪斯衬衫制造工艺是树立在现代化高精度专业装备流水线基本上，与传统制造工艺有很大的差别。强调“便利花费者的应用和颐养”，尽可能采取最新最有效的工艺技巧和原资料。在工艺技巧的应用上，实现大工业型生产，充足应用先进装备的技巧规范和加工才能，最大限度清除人为技巧因素对产品德量的影响。戈劳恪斯经过多年的借鉴、接收和创新，形成了自己奇特的作风，尤其是男衬衫由于它的板型变更奥妙，领、袖制造工</t>
  </si>
  <si>
    <t>0760-88896616</t>
  </si>
  <si>
    <t>九狼王男装</t>
  </si>
  <si>
    <t>美国九狼王控股集团有限公司</t>
  </si>
  <si>
    <t>九狼王王品牌介绍：2006年于香港创立的美国九狼王控股集团有限公司主要设计、生产、销售鞋、帽、服装，为了配合内地市场的开发，于2012年在广东广州成立广州九狼王服装有限公司。JOWOLFWOR本着“专注商务休闲男装”的品牌理念，坚持产品对人体舒适度的极致挖掘，弘扬“修身、自信、梦想”的品牌文化。公司坚持科技领先，开拓创新的发展战略，积极引进和研发先进高端技术，以先进科学的运动理念，精湛前卫</t>
  </si>
  <si>
    <t>020-39937199</t>
  </si>
  <si>
    <t>汉士嘉男装</t>
  </si>
  <si>
    <t>汉士嘉服装有限公司</t>
  </si>
  <si>
    <t>汉士嘉系广州汉士嘉服装有限公司旗下品牌，是源自欧洲时尚潮流的休闲男装品牌，融汇了当今流行的“现代都市休闲主义”元素，从诞生之日起就注定带着时尚圣地特有的标签。凭着敏锐的市场洞察力和超凡的设计理念，汉士嘉总能率先感知时尚流行趋势，设计上注重汲取每一季的流行元素，追求都市情节，体现出都市年轻一代先锋男士高质量的生活品位。汉士嘉凭借简洁纯粹、个性鲜明的风格吸引了众多追求时尚的新</t>
  </si>
  <si>
    <t>020-36492309</t>
  </si>
  <si>
    <t>杰马克男装</t>
  </si>
  <si>
    <t>中山市品客服饰有限公司</t>
  </si>
  <si>
    <t>杰马克男装缔造时尚生活权威指数。价格回归价值，超高性价比，一流设计款式，三线价格。客群定位：核心消费者年龄25-30岁，辐射20-35岁，他们阳光时尚、努力自信、向往成功，他们主张“衣服是我个性的表达，代表我的生活方式。脖颈处的款式、色彩错落，是张涵予列都新春着装中的亮点。白色中高领线衫，整洁而轻松，敞襟中透露出粉红色长袖条形衬衫的魅力，黑色翻领一</t>
  </si>
  <si>
    <t>0760-89822620</t>
  </si>
  <si>
    <t>卓威龙男装</t>
  </si>
  <si>
    <t>富鹏织造制衣有限公司</t>
  </si>
  <si>
    <t>富鹏坚守“以人为本，以诚信为先，以创造价值为荣”的核心理念和“不断超越自我，团队合作，勤勉务实”的企业精神，培育和锻造出独具特色的企业文化，构建了制度现代化、流程系统化、考核科学化的优秀管理平台，坚持以ISO9000质量管理标准要求自身，并将系统引入服装行业ERP管理系统，使公司在研发、采购、生产过程中提高效率、节省成本。为富鹏的健康、平稳、快速发展奠定了坚实基础。2</t>
  </si>
  <si>
    <t>020-83589717</t>
  </si>
  <si>
    <t>太子狐男装</t>
  </si>
  <si>
    <t>广东太子狐服饰有限公司</t>
  </si>
  <si>
    <t>princefox一个有着百年历史的英国高端男装时尚品牌。以英国特有的优雅的气质，结合国内男士的穿衣风格，展现出一个“时尚、精致、休闲”的男性王国，得到时装界的高度瞩目。princefox集聚了英国悠久历史底蕴，融汇世界流行元素，将欧洲时装的优雅与男士干练完美结合在一起，以其精湛的剪裁工艺，高级华丽的面料，彰显现代男性优雅、睿智、时尚的男人魅力。随着全球化经济浪潮</t>
  </si>
  <si>
    <t>020-81121812</t>
  </si>
  <si>
    <t>福特男装</t>
  </si>
  <si>
    <t>广州必之圣贸易有限公司</t>
  </si>
  <si>
    <t>福特——享誉全球的百年品牌，在汽车世界里是“身份、个性、安全、舒适”的象征。“百年老店”美国福特为了深度挖掘品牌价值，正进行着一系列的大胆创新：2012年1月，美国福特正式启动品牌跨界延伸战略，集团总部通过新加坡J.T.Network.Pte.Ltd正式授权广州必之圣贸易有限公司在中国大陆开展福特服饰(www.fordxn.com/join)生产和销售业务，力求让百年福特</t>
  </si>
  <si>
    <t>格拉博男装</t>
  </si>
  <si>
    <t>广州格拉博服饰有限公司</t>
  </si>
  <si>
    <t>GELABO(格拉博)品牌是广州格拉博服饰有限公司自由品牌;主要针对国内中高端男装销售市场推广;品牌以商务时尚风格构建所属产品品类，以国内25-40岁都市精英男士为消费目标客群;倡导优雅知性、舒适精致的高品质生活方式。GELABO(格拉博)系列产品讲求精致时尚的裁剪工艺、高档舒适的面料、优雅稳重的色彩，打造出现代都市精英干练低调、时尚</t>
  </si>
  <si>
    <t>020-83191101</t>
  </si>
  <si>
    <t>洲艳男装</t>
  </si>
  <si>
    <t>江苏洲艳服饰有限公司</t>
  </si>
  <si>
    <t>品牌以庄重、大方、简洁为设计精髓，精选国际时尚辅料，运用典雅的设计和顶级的工艺制作，并紧密结合都市流行趋势来充分体现都市男性的品味与对生活的要求。表现轻松与活力的都市休闲装，流连于质量与价格的最优质配比，精于画龙点睛的个性设计，突破经典与时尚的矛盾，展现别出心裁的精巧搭配，再现男士自信与品味的外在语言。</t>
  </si>
  <si>
    <t>0512-52836688</t>
  </si>
  <si>
    <t>奥赛德斯男装</t>
  </si>
  <si>
    <t>广州天驰服饰有限公司</t>
  </si>
  <si>
    <t>哥特里布·戴姆勒(GottliebDaimler，1834-1900)：德国工程师和发明家,现代汽车工业的先驱者之一。1834年3月17日出生于德国符滕堡雷姆斯河畔舍恩多夫的一个手工业工人家庭，父亲是一位面包店老板。1852年，他就读于斯图加特工程学院。少年时代的戴姆勒就对燃气发动机产生了浓厚的兴趣，并开始学习研制奥托式燃气发动机。1872年，戴姆勒设计出四冲程发动机。</t>
  </si>
  <si>
    <t>020-36712383</t>
  </si>
  <si>
    <t>点道男装</t>
  </si>
  <si>
    <t>深圳市点道服饰有限公司</t>
  </si>
  <si>
    <t>点道时尚休闲系列不断的自我创新与衍变，凭借其对前沿时尚元素的精准拿捏，集合精致新颖的面料，具有独特设计风格的款式，紧跟时尚的流行颜色，精湛的缝制工艺，互搭互配交错辉映，将更完美地衬托中国年轻成功男士!多元化搭配的专属特色，是现代人们的绝佳选择!产品设计的理念，紧紧围绕着“儒雅”的品牌核心价值观展开，整个产品的风格以黑、白、灰为主色调，辅以</t>
  </si>
  <si>
    <t>0755-83551126</t>
  </si>
  <si>
    <t>點柒男装</t>
  </si>
  <si>
    <t>东莞市杰圣服饰有限公司</t>
  </si>
  <si>
    <t>2010年推出英国时尚男装品牌--點柒POINTSEVEN，进军连锁业界,迄今在北京、上海、温州、杭州、南昌、长沙、武汉、厦门、福州、广州、深圳、珠海、东莞等时尚都市开设30余家专卖店。點柒POINTSEVEN品牌理念起源于西方的扑克牌，其中K的头像便是亨利七世,卢森堡王朝的第一位德意志国王,结束了三十余年的玫瑰战争，开启都铎王朝的强盛时代。基于精英贵族的时尚文化，“點”象征新时代</t>
  </si>
  <si>
    <t>0769-85189533</t>
  </si>
  <si>
    <t>瑞克斯男装</t>
  </si>
  <si>
    <t>广州海纳服饰有限公司</t>
  </si>
  <si>
    <t>RX认为，生活的意义在于创新，但在努力创造之余每个人都应为自己营造一方休闲，放松(Relax)的精神家园，所以致力以西班牙的生活态度与休闲理念为设计灵感，打破传统束缚，其热情奔放的民族特质和休闲放松的生活态度，一直为人津津乐道.在马德里这座城市，从太阳门往西比列斯广场大街上，你会发现人们不管装扮如何，脸上露出的都一定是怡然自得的表情，他们尽情享受生活的每一天，走在Ronda小镇，白色的房屋和狭</t>
  </si>
  <si>
    <t>020-36815605400-098-9498</t>
  </si>
  <si>
    <t>zeez男装</t>
  </si>
  <si>
    <t>惠州德盛服装有限公司</t>
  </si>
  <si>
    <t>高端男装品牌ZEEZ采用进口高档材质，面料更柔软、更细腻;一流工艺技术，让舒适性全面升级ZEEZ男装已成为最适合商务场合穿着的经典搭配单品。ZEEZ品牌是惠州德盛服装有限公司旗下的高端都市时尚男装服饰品牌。惠州德盛服装有限公司以品牌战略运营为主导，集服饰研发、设计、生产、策划、服务于一体。惠州德盛服装对系列产品的开发研制秉承了国内外顶尖一线品牌的品质传统，在创意</t>
  </si>
  <si>
    <t>0752-6579989</t>
  </si>
  <si>
    <t>卡洛密欧男装</t>
  </si>
  <si>
    <t>广州琦一琇服饰有限公司</t>
  </si>
  <si>
    <t>广州琦一琇服饰有限公司拥有一支专业、专注的服装品牌运营团队，集产品研发、形象企划、终端运营三大体系为核心，以“引领中国时尚产业”为己任，用心创造最具影响力和生命力的品牌。C.MIO卡洛密欧时尚男装，因爱而生，因热爱而被关注。产品研发以舒适、简捷、精致、内敛为基调，企划形象的配合，更加使C.MIO彰显尊贵与潮流......CAROMIO在意大利</t>
  </si>
  <si>
    <t>020-23366143（18620199201）</t>
  </si>
  <si>
    <t>惟哆利男装</t>
  </si>
  <si>
    <t>广州市惟哆利服饰有限公司</t>
  </si>
  <si>
    <t>VIRTERY：中文名：惟哆利(中文网址：維多利亚.com，維多利亚.中国&lt;.cn&gt;)VIRTERY源自英国伦敦VIRTERY的形象由VIRTERY的“V”字标记开始，这个令人过目难忘的标记，保持这个标记简单、鲜明、突出的一贯风格，VIRTERY时刻创新设计意念，并配合“常常不同，并无改变”的宗旨，定期以不同颜色或字款出现VIRTERY的标</t>
  </si>
  <si>
    <t>020-83375211</t>
  </si>
  <si>
    <t>深圳市兴亿实业有限公司(深圳市卡尔丹顿服饰股份有限公司)</t>
  </si>
  <si>
    <t>“领袖风范，智汇人生”是卡尔丹顿的品牌主张。卡尔丹顿定位于高级商务男装，为中国精英男士展现更自信、更成功的形象提供精益求精的优质服务和服饰产品。卡尔丹顿将“中国精神，世界品位”融入品牌文化内涵中。一方面，将中国优秀传统文化中的君子五德“仁、义、礼、智、信”作为领袖风范的核心价值观；另一方面，将世界时尚潮流与趋势发展作为领袖风范的形象载体，以精心挑选的高品</t>
  </si>
  <si>
    <t>思优男装</t>
  </si>
  <si>
    <t>万达行贸易（深圳）有限公司</t>
  </si>
  <si>
    <t>思优男服--“COMPLEXUNITED”是万达行贸易公司旗下的男装休闲时尚品牌，于2011年正式推出。秉承“敏感的潮流触觉和别树一帜”的设计理念，与欧陆风格及美式情怀融为一体，勾勒出都市时尚的休闲男装形象。1:品牌定位：“COMPLEXUNITED”作为休闲男装品牌，面向有品味、追求时尚与个性化、休闲简洁的都市年轻人。2:品牌风格：时尚休</t>
  </si>
  <si>
    <t>0755-83313892</t>
  </si>
  <si>
    <t>道博男装</t>
  </si>
  <si>
    <t>广州市道博服装设计有限公司</t>
  </si>
  <si>
    <t>设计理念“YouAreNotOnlyRough—你不祗有粗犷”DEBOLIC道博品牌致力打造突破传统牛仔男装搭配，以创新的概念，设计出优雅牛仔系列男装。传统牛仔男装，一向给予人年轻、休闲但难登大雅之堂的感觉。而DEBOLIC的设计则颠覆传统牛仔形象，以时尚的潮流触觉一改人们对牛仔男装的随性印象。在设计上加插真皮，暗花，手工刺绣工艺，令服装在突出粗矿的同时恰如</t>
  </si>
  <si>
    <t>020-28968923</t>
  </si>
  <si>
    <t>卡斯保罗男装</t>
  </si>
  <si>
    <t>深圳市万马羊实业有限公司</t>
  </si>
  <si>
    <t>kARSPOLOR卡斯保罗起源于世界大战时期的法国边陲小镇，于1999年授权于万马羊实业有限公司，首席设计师以骑马服为其标志，象征着伟大的骑马士赋予非凡领袖气质的装扮。时以今日，karspolor销售网络遍布全国。富有东方哲思的含蓄简约设计，配以世界最流行的优质进口面料和先进的制作工艺，卡斯保罗以其高贵、典雅、稳重、时尚的风格，成功、自信、练达、刚毅的个性和优良品</t>
  </si>
  <si>
    <t>0755-82126156</t>
  </si>
  <si>
    <t>A2男装</t>
  </si>
  <si>
    <t>广州凹凸服饰有限公司</t>
  </si>
  <si>
    <t>Andrew$Angel品牌源于一段爱情童话。两个满怀梦想的中国年轻人在古老的文艺复兴之城罗伦萨相遇。宏大壮丽的圣母百花大教堂见证了他们的一见钟情。在这个露天博物馆一样的城市，处处闪耀着文艺复兴时代光芒的建筑和绘画深深震撼了Andrew$Angel。意大利人看似自由随意却又精致细腻的着装于空气浮动的艺术气息完美融合。回国后、Andrew$Angel创立了第一个意式自由风的男装</t>
  </si>
  <si>
    <t>020-36279211</t>
  </si>
  <si>
    <t>欧美茄男装</t>
  </si>
  <si>
    <t>广州古沙迪国际贸易有限公司</t>
  </si>
  <si>
    <t>高尚的面料，精细的手工裁剪，彰显您的身份——OMIGA品牌的缘起CarlBackham(卡尔·贝克汉姆)，来自显赫的设计家族，其父亲PealBackham(波尔·贝克汉姆)是英国皇家设计学院的院长，其祖父MarkBackham(麦克·贝克汉姆)是上世纪普鲁士王宫的御用建筑师。出生于六十年代末的Carl，既有德国人严谨的工作态度，又崇尚自由奔放的生活风格</t>
  </si>
  <si>
    <t>贝斯伟福路男装</t>
  </si>
  <si>
    <t>广州市贝斯服饰有限公司</t>
  </si>
  <si>
    <t>公司核心品牌“BASEREVOLU贝斯伟福路”现已开创全国美式休闲男装板块的领军品牌，实现与同类品牌差异化竞争战略。自2007年面世以来一直以古着及美式休闲为主线，着重自我创作及配搭来突显个人风格。“BASEREVOLU贝斯伟福路”坚持以其无穷创意注入多样化的设计以及细节，创制出一系列易于配衬的美式时尚休闲服饰，让时装爱好者发挥创意，展现个人魅力。贝斯服饰一直以来</t>
  </si>
  <si>
    <t>摩尼卡思男装</t>
  </si>
  <si>
    <t>广州君赫服饰有限公司</t>
  </si>
  <si>
    <t>欧洲的五十年代，西班牙人就在足球和服饰时尚界掀起狂热风暴，经典的色彩，简约的剪裁，震撼着每个时尚宠儿!1958年，摩尼卡思时尚杂志社以100万比塞塔收购了西班牙服饰王国比蒙国际集团，自此之后，“moicars"的名字开始频繁出现在电视、广播、报纸以及各大媒体。molicars直白奔放、宣泄个性的自由同时结合西班牙经典的黑、白、灰色开始流行乃至蔓延整个欧洲，并迅速</t>
  </si>
  <si>
    <t>020-83190349/13922819910</t>
  </si>
  <si>
    <t>兰德斯男装</t>
  </si>
  <si>
    <t>广州艾骆星户外用品有限公司</t>
  </si>
  <si>
    <t>Lendes(兰德斯)品牌创建于2006年，总部设立在广州，是国内第一批进入户外市场的品牌之一。经过7年的发展，目前兰德斯公司有员工近100名，销售网点近400家。Lendes目前主营的产品品类有冲锋衣、羽绒服、抓绒衣、皮肤风衣、速干衣裤、速干T、文化T、登山鞋、溯溪鞋、沙滩鞋、登山包、腰包等。Lendes在广东新会及江西吉安均有自有的独立工厂和设计部，在品质不断得到提升的</t>
  </si>
  <si>
    <t>020-81737376</t>
  </si>
  <si>
    <t>ITS'iB男装</t>
  </si>
  <si>
    <t>深圳市博柏利服装有限公司</t>
  </si>
  <si>
    <t>ITS'iB为多品牌复合型时尚品牌零售店，目前旗下共有四个品牌五大系列男装品牌：BUEBELIY，PULI&amp;SHASK,KENT&amp;CARDE与Lerario正装商务及都市时尚系列。ITS'iB运用颠覆性的商业模式：一线大中城市开单一品牌专卖店，二三线城市可以发展综合品牌零售，可拆分、可整合，合作模式灵活化，满足各阶层的合作伙伴。同时通过此独特的商业模式也使iB国际迅</t>
  </si>
  <si>
    <t>0755-88353155</t>
  </si>
  <si>
    <t>菲纶时尚男装</t>
  </si>
  <si>
    <t>菲纶时尚品牌男装有限公司</t>
  </si>
  <si>
    <t>菲纶时尚服装有限公司，座落在美丽的时尚之都“东莞虎门”。我们以质量求生存，以诚信求发展，不断探索时尚新道路。精细的作工，新颖独特的款式，高档的莱卡面料，在网络销售推广的同时，广州、汕头等地也可以看到我们的实体批发店。菲纶时尚正以不动声色之迅速傲占时尚界。以纯原设计总监的加盟，更为这个时尚界新宠儿注入新的血液。竭诚欢迎广大新老客户来电来厂参观、考察、洽谈业务。携手合作，共图发展。</t>
  </si>
  <si>
    <t>0769-81611620</t>
  </si>
  <si>
    <t>佩雷斯男装</t>
  </si>
  <si>
    <t>广州佩雷斯贸易有限公司</t>
  </si>
  <si>
    <t>法国—处于世界潮流时尚最顶峰的国度，一个孕育了无数世界顶级品牌的地方。佩雷斯源自浪漫之都法国的经典时尚男装品牌，其设计风格及用料无处不演绎着法国贵族的浪漫、高贵、经典。经过历史的洗礼，佩雷斯已成为欧洲一线男装品牌中的佼佼者。在巴黎、米兰等欧洲时尚之都，乃至北美地区及日本东京，都不乏佩雷斯的身影。2005年佩雷斯正式登陆中国。佩雷斯给中国高</t>
  </si>
  <si>
    <t>020-83322488</t>
  </si>
  <si>
    <t>深圳市埃德服饰有限公司</t>
  </si>
  <si>
    <t>st.everett——一个年轻时尚、品味独特的时尚男装品牌，性感的男性轮廓在st.everett若隐若现的映衬下凭添几分神秘，优雅不失尊贵的法国原味轻松的唤出简约大气的外表，即迷人又流露着闲适写意的生活情趣。时尚而含蓄、休闲又不失优雅是st.everett服装的一贯风格。一直以“简约舒适法国风”作为设计理念，以款式趋时、品质上乘、剪裁精巧而广受时尚男性的忠爱。st.everet</t>
  </si>
  <si>
    <t>爱缪斯男装</t>
  </si>
  <si>
    <t>深圳市捷龙信实业有限公司</t>
  </si>
  <si>
    <t>缪斯（拉丁文：MUSES）是古希腊神话科学、艺术九位女神的总称；其中缪斯女神是掌管艺术之神，长久以来，钟情于缪斯女神的人们在真善美的旗帜下不断追寻，为人类文明史书写了流光溢彩的文化艺术长卷。AMURS在不断努力追求着——文化艺术品牌。爱缪斯品牌定位：AMURS（爱缪斯）服饰，诞生于时装之都法国巴黎，定位高档系列男装服饰。在风格上秉承了法国浪漫、经典的男装传统，</t>
  </si>
  <si>
    <t>0755-25101008</t>
  </si>
  <si>
    <t>睽睽男装</t>
  </si>
  <si>
    <t>广州伍捌肆贰服装有限责任公司</t>
  </si>
  <si>
    <t>品牌故事：众目睽睽的诞生众目睽睽之下，玩潮玩世界!追求时尚是时下年轻人的追求趋势!但年轻人要追求的不是千篇一律，而是与众不同，是成为时尚界的宠儿，这也是是潮流时装界拼命追求的目标。"无论你在什么场合，提供给潮流的你最适合的形象装扮，让你是那个场合的焦点，备受瞩目。"这是kkui在创立品牌时的一个创作原则。根据"焦点"的意义而创作出众多命</t>
  </si>
  <si>
    <t>020-31028935</t>
  </si>
  <si>
    <t>DOKIE男装</t>
  </si>
  <si>
    <t>广州市亚勒服饰有限公司</t>
  </si>
  <si>
    <t>致力于为品牌零售商打造完整的产品供应服务服务类型男装时尚品牌/快时尚品牌/男装休闲品牌。服务内容简述商品企划;产品计划;定期波段式系列产品订购;稳定匹配的制造供应链商品企划：将企业的【设计情绪版】转化为设计部商品开发思路，协助企业在设计研发前期导入营销理念，精准解读相应渠道需求，将需要的产品定位定价，风格取向有精准的系列化组合。</t>
  </si>
  <si>
    <t>020-37873559</t>
  </si>
  <si>
    <t>约翰王子男装</t>
  </si>
  <si>
    <t>广州市法顿贸易有限公司</t>
  </si>
  <si>
    <t>法国——个处于世界潮流时尚最顶峰的国度，一个孕育了无数世界顶级时尚品牌的地方。约翰王子(johnprince)源自浪漫之都法国的时尚男装品牌，其设计风格及用料无处不演绎着法式浪漫。不为贵族、不为平庸，正是johnprince多年来一直诠释的理念，作为时尚男装品牌中的佼佼者，经过历史的洗礼，johnprince已成为欧洲一线男装品牌中的佼佼者。在巴黎、米兰等欧洲</t>
  </si>
  <si>
    <t>爱琴鸟集团（中国）有限公司广州爱琴鸟纺织品有限公司</t>
  </si>
  <si>
    <t>在过去的20多年中，中国创造了世界经济发展史上的奇迹，催生着一批又一批追求顶级享受的时尚群体，这一群人的生活方式与世界潮流保持一致，演绎着一个又一个令人艳羡的天方夜谭故事。“爱琴鸟(aegeanbird)”别具一格的品位，恰好迎合这一群喜欢追逐新奇、讲究品位人士的需求。在这一群体当中，不乏对西方文化精髓颇有心得的有识之士，也不乏与“爱琴鸟(aegeanbird)”所提倡的运</t>
  </si>
  <si>
    <t>020-36305088</t>
  </si>
  <si>
    <t>它钴1男装</t>
  </si>
  <si>
    <t>广州铭冠服饰有限公司</t>
  </si>
  <si>
    <t>它钴targuo商务休闲服饰包括衬衫、西装、针织衫、大衣、裤子、毛衣和配饰七大类，涵盖了男性社交活动的方方面面，款式多而新颖，适合现代生活节奏所需。由于targuo它钴的服装是基于现代西服版型而设计的，所以很多时候只要搭配稍加变化即可应对时尚派对、商务会议、约会聚餐的需求，这种经济、便捷、时尚的服饰深受广大顾客钟爱。</t>
  </si>
  <si>
    <t>020-38207075</t>
  </si>
  <si>
    <t>aquamotrice男装</t>
  </si>
  <si>
    <t>广州市天邦服饰有限公司</t>
  </si>
  <si>
    <t>品牌概述：经典必然超越时空，品味自然受到推崇……作为一个源于法国，拥有贵族血统的高级男装品牌，aquamotrice男装自问世以来，一贯遵循“简约时尚、沉稳内敛”的设计理念，倡导“追求卓越，体验生活”的价值取向，设计上以“极简优雅”主义和“经典格子”特色见长，与此同时，aquamotrice男装始终坚持以最富质感的面料，最为舒适的贴身裁剪，最为臻致考究的细节，以低调</t>
  </si>
  <si>
    <t>020-83370555</t>
  </si>
  <si>
    <t>蒂偲派尔男装</t>
  </si>
  <si>
    <t>东莞市DA服饰有限公司</t>
  </si>
  <si>
    <t>da服饰，1992年由法国设计师adrian创办，致力为时尚白领男士服务，从最初的家庭作坊式发展到全法主要城市的300多家专卖店，为da在时尚领域奠定了坚实的一步。2010年公司作为da服饰亚太地区的营销，从地域和人文的差异化着手，把市场归类细分化，分析反馈，研发出适合亚洲人消费习惯的系列单品，从直营、加盟和代理，首年已经在全国各大城市开设了直营店30多家，加盟店120多家。每年还在以较快的增</t>
  </si>
  <si>
    <t>华之旭男装</t>
  </si>
  <si>
    <t>广州华之旭服饰有限公司</t>
  </si>
  <si>
    <t>HOZZS华之旭——新自由主义骑士男装!HOZZS华之旭男装通过现代主义及新文艺复兴的光影捕捉，HOZZS华之旭男装巧妙融汇现代人文、建筑、电影、文学、音乐、时尚、戏剧和视觉艺术等不同领域文化潮流进行创新与继承。用艺术角度对HOZZS2013春夏服饰进行了全新解读，并述说HOZZS华之旭男装创导的“新自由主义骑士”穿行艺术，贴近生活，源于生活。HOZZS(华之旭)有限公司</t>
  </si>
  <si>
    <t>020-36337798</t>
  </si>
  <si>
    <t>路易.杜彭男装</t>
  </si>
  <si>
    <t>广州雷氏贸易有限公司</t>
  </si>
  <si>
    <t>公司在中国全权代理源自英国伦敦的具有百年历史的英伦贵族男装品牌“louidopen”,简称“ld”。全部推行直营结合、特许经营的销售代理模式，Ld品牌具有权威的面料供应商，强大的设计队伍，并以商务休闲为品牌的设计灵魂，采用时尚大方的设计手法，打造出自信时尚的都市男人魅力。Ld品牌定位：中青年商务人士及白领阶层。Ld品牌风格：适合现代社会的经典英伦商务休闲</t>
  </si>
  <si>
    <t>0571-5662375</t>
  </si>
  <si>
    <t>汤姆孙男装</t>
  </si>
  <si>
    <t>深圳海豚贸易有限公司</t>
  </si>
  <si>
    <t>深圳海豚贸易有限公司是一家以时尚男士服装研究、设计、生产、销售于一体的服装企业。公司以多家服装生产工厂为依托，主营法国休闲品牌“tommuldoon”。目前配备多条高科技生产线，高档优质纱线、针织染整、印花和水洗线，在竞争激烈的男装市场占据一点市场，现在公司在中国南北方都有专卖店。主要以直营和加盟为主。公司以环保面料，独特的设计理念，专业的缝制工艺为发展理念。</t>
  </si>
  <si>
    <t>020-37948307</t>
  </si>
  <si>
    <t>苏格兰·温格男装</t>
  </si>
  <si>
    <t>深圳市温格服饰有限公司</t>
  </si>
  <si>
    <t>KennethVenblen(肯尼斯·温布伦)联合当时英伦最大的针织企业总裁GeraldLaird(吉拉德·莱尔德)，于1945年创建VENNGER品牌。1948年Veblen为满足城市新贯们全新的生活方式，在授权后，把黑白色系配有金钱的鸽子系列的皇族用料，作为VENNGER品牌时装设计开发的核心要素;1968年，VENNGER以优雅&lt;U+010A&gt;</t>
  </si>
  <si>
    <t>020-6661355513825119808</t>
  </si>
  <si>
    <t>绅丽男装</t>
  </si>
  <si>
    <t>广州市绅丽服饰有限公司</t>
  </si>
  <si>
    <t>绅丽男士礼服现掌陀人梁志贤女士是原金丽禾品牌的创始人。梁志贤女士，自1989年从业至今已有二十多年历史。原金丽禾品牌在其沥心经营下，推出过“盛世华裳”，“皇室贵族”,“绚丽国度”等礼服系列，产品远销欧美，东南亚，港澳台。多年来锐志进取，不断创新的经营理念，获得了行业内外一致好评，成为婚纱企业中的佼佼者。</t>
  </si>
  <si>
    <t>020-34044786</t>
  </si>
  <si>
    <t>老爷车男装</t>
  </si>
  <si>
    <t>浙江老爷车服饰有限公司</t>
  </si>
  <si>
    <t>关于老爷车轻奢商务、简欧时尚男装老爷车男装定位“轻奢商务、简欧时尚”风格，致力打造中国时尚休闲男装品牌而不屑努力，公司坚持以诚信、创新、共享、责任的经营态度，携手全国老爷车品牌战略合作伙伴共赢天下。老爷车男装的核心生活人群是25-48左右的时尚男性，这一人群注重外貌形象，因而有着稀罕的审美，老爷车男装成为他们钟爱的选择，因此，老爷车</t>
  </si>
  <si>
    <t>18602178498400-109-2218</t>
  </si>
  <si>
    <t>杉杉男装</t>
  </si>
  <si>
    <t>杉杉品牌运营股份有限公司</t>
  </si>
  <si>
    <t>关于杉杉快时尚男装“shanshan”是杉杉于2015年根据当下消费趋势与企业战略，历时两年准备推出的超性价比系列，新业务致力于为70后与80后的职业人群中，有一定的着装品位和品质追求的人群提供高性价比的产品。新业务产品涵盖商务休闲、商务时尚与生活休闲。杉杉新定位业务“shanshan”,首次提出“全托管、零库存、高流转”模式，为加盟商提供</t>
  </si>
  <si>
    <t>18758320054/0574-88323975</t>
  </si>
  <si>
    <t>法拉狄奥男装</t>
  </si>
  <si>
    <t>杭州侨贸实业有限公司</t>
  </si>
  <si>
    <t>品牌诠释--品牌来源FARADEAO法拉狄奥品牌起源于法国巴黎，由PAULFARADEAO先生创办，PAULPARADEAO先生自小沉迷绘画有着极高的绘画天赋，1958年进入巴黎理工大学设计系，1961年后投身于服装设计圈，1965年在经过四年的精心准备后，PAULFARADEAO先生以他简洁、高雅、艺术为设计理念创办了FARADEAO法拉狄奥品牌，一直延续至今，今天</t>
  </si>
  <si>
    <t>86-0571-87760951400-809-5918</t>
  </si>
  <si>
    <t>爱迪丹顿男装</t>
  </si>
  <si>
    <t>杭州爱迪丹顿服饰有限公司</t>
  </si>
  <si>
    <t>品牌使命共创事业，共担责任，共享未来!激情工作、快乐生活，营造“家”的企业氛围。让每个AidyDanton人尽享时尚的生活乐趣!品牌故事20世纪初的英国正处于蓬勃发展的时期，英国皇室贵族更是把生活休闲作为自己日常生活中的一种时尚，特别是着衣方面，时尚生活休闲的款式和功能即成为当时皇室贵族成员之间相互攀比及身份的一种象征。身为皇室宫廷设计师Fran·D</t>
  </si>
  <si>
    <t>400-068-9198</t>
  </si>
  <si>
    <t>雅戈尔男装</t>
  </si>
  <si>
    <t>宁波雅戈尔服饰有限公司</t>
  </si>
  <si>
    <t>雅戈尔品牌服饰连续10年稳居中国服装行业销售和利润总额双百强排行榜首位，被评为最受消费者喜爱品牌。相继获得中国服装协会颁发的公众大奖、成就大奖、营销大奖，是首届浙江省十大品牌创新先锋之一，被中国品牌研究院评为行业标志品牌。自2004年以来，雅戈尔集团将品牌服装进一步延伸至棉花种植、纺织等服装上游产业，随着2008年集团并购美国KELLWOOD公司旗下核心男装业务——香港新马集团，雅戈尔</t>
  </si>
  <si>
    <t>0574-874253964001500888</t>
  </si>
  <si>
    <t>巴鲁特男装</t>
  </si>
  <si>
    <t>浙江巴鲁特服饰股份有限公司</t>
  </si>
  <si>
    <t>BRLOOTE(巴鲁特)，致力于打造中国新中产阶级首选轻奢男装品牌，倡导高贵而不贵的生活理念。巴鲁特人，用自己的对时尚的独特见解，凭着执着专注的信念诠释源于生活的服装理念，以互联网和线下实体店相结合的O&amp;O服务模式引领中国新中产阶级男士的穿着潮流。BRLOOTE(巴鲁特)一直倡导新的消费模式店网一体购，即线上线下同步销售。在线上巴鲁特拥有较高的天猫男装类目老客户回头率，衣</t>
  </si>
  <si>
    <t>400-926-9188/13362599566</t>
  </si>
  <si>
    <t>杰斯里德男装</t>
  </si>
  <si>
    <t>杭州路易圣安顿服饰有限公司</t>
  </si>
  <si>
    <t>JUSTLEADER是由设计师LOUIS于2008年创立的米兰新贵服装品牌，其设计以典雅的黑白元素为主色调，通过面料的材质和服装的廓形来传达时尚的理念，在色彩上，每一季的秀场上都会在黑白的基础上增加一种新的色调来衔接黑白，最近的一季秀场则是16秋冬的“蓝”系列和17春夏的“橙”系列，而每次秀场的色系系列都会成为秀场一大亮点。因为设计师LOUIS本身对服装细节极致追求的理念，在JUST</t>
  </si>
  <si>
    <t>0571-87796666</t>
  </si>
  <si>
    <t>1943S男装</t>
  </si>
  <si>
    <t>杭州聚维服饰有限公司</t>
  </si>
  <si>
    <t>“1943S/PREWESTERN”是聚维服饰集合两大品牌(1943S和PREWESTERN西元前)资源主力推广的都市青年时尚男装品牌。品牌的精神理念——颠覆流行。颠覆流行，这四个字所蕴涵的理念是1943S/PREWESTERN设计师对原创设计的强调与坚持，更是1943S/PREWESTERN品牌所要诠释、创作、推广着衣的一种优雅、闲逸、一种1943S/PREWESTERN个性、一种设计的核</t>
  </si>
  <si>
    <t>抹茶故事男装</t>
  </si>
  <si>
    <t>杭州创壹纪贸易有限公司</t>
  </si>
  <si>
    <t>抹茶故事matcha男装产品设计风格充分体现个性化，功能性机自然，舒适，实用强调时尚元素，令穿着者相信matcha服装不仅仅适合他们，更适合他们所钟爱的生活方式款式。运用天然材质，颜色与独特的洗，染处理，加上不同种组合和当下最流行的拼接方式设计元素，丰富色彩及充满乐趣的细部设计，如独特的印花图案，贴布绣，刺绣，徽章的多重运用，让男装呈现不同的时尚风貌。抹茶故事matcha，秉承欧</t>
  </si>
  <si>
    <t>0579-85336830、85324490、85990826</t>
  </si>
  <si>
    <t>gxg1978男装</t>
  </si>
  <si>
    <t>宁波中哲慕尚控股有限公司</t>
  </si>
  <si>
    <t>gxg1978品牌公司创办于二十世纪七十年代末，一家专业从事都市高品味休闲服装经营的设计公司，由gill和green两兄弟联手组创。gill先生是该品牌的最早创始人，早年是位优秀的法兰西航空军人，在服役期间就对军旅的文化和生活节奏深深着迷。他退役后在法国斯特拉斯堡市创办了以名字命名的军旅化男装品牌。接受时尚文化，25—35岁都市中向往和拥有高品味和高品质的年轻人。他们对于生活的态度是严谨的</t>
  </si>
  <si>
    <t>0574-8819010383017634</t>
  </si>
  <si>
    <t>clot男装</t>
  </si>
  <si>
    <t>陈冠希凝结集团</t>
  </si>
  <si>
    <t>clot是香港著名艺人陈冠希创办的凝结集团（clotfamily）的简称及该公司旗下潮流服装品牌名称。陈冠希自己参与服装的设计、用料等各个方面，成为中国第一潮牌，并在世界上都有一定的影响力。clot是一个lifestyle的公司，创作服装，包括clot品牌服装以及在香港的juice店铺、策划party、帮助香港一些公司做consultant，例如nike、pepsi…、更包括clot自己的音乐</t>
  </si>
  <si>
    <t>GR男装</t>
  </si>
  <si>
    <t>宁波浪琴海服饰有限公司</t>
  </si>
  <si>
    <t>GR，用千万种简单的方式来诠释我们的生活，如同一个圆心，能画出多少条半径，就有多少种生活之道，我们从GR中寻找自己。。。GR，给懂得生活的人，他们喜欢穿舒适衬衫,喜欢纯色的家具,喜欢清新的味道，有着明亮的双眸、温暖的微笑。他们没有过于奢华的光芒，却自有一番隽永耐看的情调，可以漫游湖光山色之间，细细品味异国情调，慢慢感受祥和气氛，静静观赏如画风景;　也可以一身休闲装，遛狗散步、穿梭林</t>
  </si>
  <si>
    <t>0574-83050345/15088666726</t>
  </si>
  <si>
    <t>沙田男装</t>
  </si>
  <si>
    <t>杭州沙田实业股份限公司</t>
  </si>
  <si>
    <t>品牌简介SHATIAN经典男装根植于欧洲古典文化，与生俱来的典雅与高贵气质，表现出非凡的魅力及回归自然的理念。生活在城市中间，需要的是休闲时刻的精神释放，SHATIAN深有体会，既秉承了法国男装的传统和浪漫的特质，同时又不拘泥于奢华的外表，演绎着巴黎对于时尚的独特理解。SHATIAN深受法国上流社会人士的喜爱，并且在商务与休闲之间创造一种近乎完美令人惊喜的平衡。它以舒适与惬意定</t>
  </si>
  <si>
    <t>0571-87919168；13665087266</t>
  </si>
  <si>
    <t>易诗顿男装</t>
  </si>
  <si>
    <t>杭州易诗顿服饰有限公司</t>
  </si>
  <si>
    <t>源自意大利皇室的易诗顿服饰自诞生起就代表着意大利服饰的精美与华贵。易诗顿男装一直以高级面料，精美裁剪为品牌操作理念。随着中国经济和国际影响力的与日俱增，2011年易诗顿品牌携手国内资深男装操盘手在国内成立了大中华区总代：杭州易诗顿服饰有限公司。意大利易诗顿为适应中国市场特地组建了一支平均年龄只有30岁的欧洲设计师团队，同时提供了最专业的欧洲面料商。秉承着一贯贵精不贵多的理念杭州易诗顿服饰开</t>
  </si>
  <si>
    <t>0571-86081788</t>
  </si>
  <si>
    <t>老儿头男装</t>
  </si>
  <si>
    <t>浙江老儿头服饰有限公司</t>
  </si>
  <si>
    <t>L.L.DKELINBEDUN是由法国老人头(香港)服饰国际有限公司在香港成立后致力推广品牌。L.L.DKELINBEN的设计沿袭了欧洲的传统，同时又充分吸收东方人的文化内涵，使之完美结合。L.L.DKELIBNDUN服饰系列如：西服、西裤、休闲服等，皆出自意大利定级设计师LELISIDI.JOHN之手，每一款都蕴藏着设计师的个性设计理念。极其严格的原料选</t>
  </si>
  <si>
    <t>0579-6813306</t>
  </si>
  <si>
    <t>爱尔尼男装</t>
  </si>
  <si>
    <t>宁波爱尔妮集团有限公司</t>
  </si>
  <si>
    <t>品牌故事1902年4月17日在英国北部的一个小镇一个看起来很平凡的男婴降生了，那时父母抱着他亲吻他，像天下所有父母一样，如视珍宝。当然，他们不知道这个男婴将会经历怎样传奇的一生。那是战争年代，所以6岁的爱尔尼因为战争失去了父亲，他当然像其他失去亲人的孩子一样哭喊和痛苦，还好，他有那么爱他的一个母亲，母亲来自中国。中国给爱尔尼的最初印象是由母亲描</t>
  </si>
  <si>
    <t>0574-87526666</t>
  </si>
  <si>
    <t>菲利莫克男装</t>
  </si>
  <si>
    <t>菲利莫克服饰（上海）有限公司</t>
  </si>
  <si>
    <t>FALLMOKER(菲利莫克)作为欧洲高档商务休闲男装品牌之一，始终秉承意大利服饰的高贵品质与现代国际流行时尚相结合，充分体现成功者的成熟、稳重、高贵与内敛，个性而不张扬等优点，成为意大利男装时尚、经典与传统文化品味相融合的典范，成功打造了FALLMOKER在意大利高档男装领域中的完美形象。FALLMOKER(菲利莫克)国际商务休闲男装自2009年入驻中国市场，成立了菲利莫克</t>
  </si>
  <si>
    <t>400-0233-668</t>
  </si>
  <si>
    <t>GRSAGA男装</t>
  </si>
  <si>
    <t>宁波浪琴海服饰有限公司成立于2008年3月，是一家集设计研发、贸易营销的时尚服装企业，位于中国服装产业集群地的宁波鄞州，是宁波时尚男装主力品牌之一。经过六年多的发展，浪琴海从2008年的280万元年销售额开始，到2014年实现近三亿的销售额跨越。在这六年里，销售网点从2008年的7家到2014年的200多家，网点数量逐年翻增，但浪琴海并未急于拓展市场</t>
  </si>
  <si>
    <t>0574-83050345/88238889</t>
  </si>
  <si>
    <t>OWNONLY男装</t>
  </si>
  <si>
    <t>浙江孤品品牌管理有限公司</t>
  </si>
  <si>
    <t>OWNONLY是2014年起步的一家线上定制西服行业，她给很多新兴的服装行业一个很好的示范，如何利用社交平台维护自己的现有客户和潜在客户。OWNONLY通过社交平台向顾客分享一些有趣的有用的信息。</t>
  </si>
  <si>
    <t>俊仁男装</t>
  </si>
  <si>
    <t>俊仁服饰</t>
  </si>
  <si>
    <t>义乌市俊仁服饰主营保暖衣、保暖裤、衬衫、马甲等。公司秉承“顾客至上，锐意进取”的经营理念，坚持“客户第一”的原则为广大客户提供优质的服务。欢迎惠顾!义乌市俊仁服饰严格执行“以质量求生存，以信誉求发展”的理念，是一家集开发销售于一体的正规企业。义乌市俊仁服饰生产的保暖衣裤、衬衫，美观大方，时尚，商品出口到欧洲，北美，日本，韩国，东南亚、中东等国。义乌市俊仁服饰遵循“质</t>
  </si>
  <si>
    <t>0579-85564166</t>
  </si>
  <si>
    <t>INTREX男装</t>
  </si>
  <si>
    <t>宁波百宏服装实业有限公司</t>
  </si>
  <si>
    <t>INTREX如今已经成为高端品质生活的代言品牌，并建立了英(伦敦)中(宁波)战略合作关系。设计理念源自伦敦的设计开发工作室。如今，我们联合了中英许多才华横溢的设计师，旨在捕捉和表现中西不同的文化理念。我们的目标是倡导和谐生活，保持产品吸引力，开拓创造力。我们的系列产品定位高端，设计细致，符合国际审美和高品质要求，产品入选北京CHIC展和2012上海时装周。因为我们卓越和独一无二的设</t>
  </si>
  <si>
    <t>0574-27917888</t>
  </si>
  <si>
    <t>万胜维男装</t>
  </si>
  <si>
    <t>上海企威服饰有限公司</t>
  </si>
  <si>
    <t>在广袤无垠的南极冰川大陆上，冰雪茫茫、寒风刺骨。然而在极度严寒的雪域冰原上，却生活着憨态可掬，墩圆可爱的生灵企鹅。在长年累月的风寒袭击下，它依然保持优雅的气度，舞动着矫健灵活的身资，成为南极大陆上一道美丽的风景线……1488年，葡萄牙水手在南非好望角一带第一次见到了这种奇特又可爱的动物，并把相关的手绘图带回了自己的国家，人们第一次从水手的手绘图上见到了企鹅，并对它的可爱外形非常喜爱，1</t>
  </si>
  <si>
    <t>400-6969-675</t>
  </si>
  <si>
    <t>自然&lt;U+2022&gt;品质&lt;U+2022&gt;时尚男装</t>
  </si>
  <si>
    <t>杭州昔年服饰有限公司</t>
  </si>
  <si>
    <t>自然&lt;U+2022&gt;品质&lt;U+2022&gt;时尚独立设计师男装品牌JoyPassionEssential(J.P.E)文化解读：Joy乐趣——有自己的生活方式，热爱旅行、摄影、音乐、电影，喜欢发觉有趣味的东西Passion激情——喜欢挑战自我，热情积极，观念前卫，喜欢思考观察，却自有细致柔和的处事态度Essential本质——释放内心真实的自己，寻求最自然的感觉，同时忠实于原</t>
  </si>
  <si>
    <t>豹帝男装</t>
  </si>
  <si>
    <t>上海格芬尼皮革时装有限公司（豹帝）</t>
  </si>
  <si>
    <t>公司实力雄厚，占地面积10000多平方米，拥有员工200余名，在同行业中成为最具有竞争力的女装品牌之一。格芬尼多年的服装运营管理经验，形成了企业本身独特的智能化运营管理模式，并以国际化为背景、企业本身先进的设备与管理模式，富于创新的营销设计团队，对流行趋势的精准掌握，从而构成了女装领域的新“地标”。格芬尼创新女装制作渠道管理,确保合作</t>
  </si>
  <si>
    <t>400-0573-558</t>
  </si>
  <si>
    <t>奥玛男装</t>
  </si>
  <si>
    <t>佛山市驰弘服装有限公司/韩国NECHEER奥玛</t>
  </si>
  <si>
    <t>韩国NECHEER（奥玛）奥玛是韩国知名的高尔夫品牌，其服饰系列包括男女长短袖T恤、休闲衬衫、休闲裤、羊毛衫、棉褛、皮包、皮带、钱包、鞋子、袜子、手套和帽子等。奥玛服饰全部采用韩国面料，面料具有质轻、柔软、伸缩性良好，透气性和吸湿性能力强等特点，保证运动最大的舒适度和灵活性，其秋冬季服饰用料更能体现内能透气外能御寒的功能性。奥玛服饰在颜色方面搭配力求整体鲜艳，柔和靓丽，完美地融合了大自然的</t>
  </si>
  <si>
    <t>杭海路1177号海富大厦5602室</t>
  </si>
  <si>
    <t>NIKKY男装</t>
  </si>
  <si>
    <t>宁波雅楚服饰有限公司</t>
  </si>
  <si>
    <t>NIKKY的精髓是品质高于一切，一针一线精心制作，每件产品别具匠心，呈现手工制作艺术与美。精致的版型贴合人体：柔软的肩型轻盈舒适，严谨的对格对条彰显不凡，手工扣眼低调奢华，全毛活衬使男士们尽情挥洒，收放自如。NIKKY一改男士西服单调乏味的形象，运用细致而独到的色彩搭配，演绎现代绅士新精彩。</t>
  </si>
  <si>
    <t>0574-88533568</t>
  </si>
  <si>
    <t>宁波杉杉西服有限公司</t>
  </si>
  <si>
    <t>郑永刚领军的杉杉企业，是以资本为纽带的大型企业集群。创立于1989年，经历20年的发展，已在全国形成跨地域、跨行业的102家具有独立法人资格的下属企业。杉杉集团2010年销售额达142亿，资产总额超过169亿，产业涉及时尚产业、新能源新材料、投资、园区开发、国际贸易、文化产业六大板块，旗下拥有杉杉股份和中科英华两家上市公司。2002年以来杉杉控股连续入选中国企业500强。20</t>
  </si>
  <si>
    <t>Aolama男装</t>
  </si>
  <si>
    <t>杭州沃臻贸易有限公司</t>
  </si>
  <si>
    <t>品牌诠释：Aolama一个来自时尚之国的服装品牌，最美丽的岛屿LaPlma，一个创始于风情之都巴塞罗那的男装代表。它秉承了西班牙斗士的张扬与勇敢，穿着在身上散发无穷魅力。品牌价值：身份与财富之象征目标群体：核心年龄：28-45岁都市成熟白领、金领和高收入的自由职业者社会地位：有丰富内涵、追求个人独特品味的时尚男士生活状态：社会精英人</t>
  </si>
  <si>
    <t>侨蒙男装</t>
  </si>
  <si>
    <t>上海侨蒙服饰有限公司</t>
  </si>
  <si>
    <t>荣誉之路：1995年12月6日经第二届中国优质与名牌产品博览会组织委员会评鉴,侨蒙牌西服荣获本届博览会“金奖”;1996年被授予中国名牌荣誉称号;1997年被授予“中国宁波国际服装节-----国际名品”荣誉称号;1997年11月公司董事长陈海彬荣获1997年度全国创业之星(浙江省唯一)，国务院副总理姜春云亲自为其颁奖。2000年7月侨蒙系列产品被授予“中</t>
  </si>
  <si>
    <t>4001-579-168</t>
  </si>
  <si>
    <t>ESIR男装</t>
  </si>
  <si>
    <t>宁波衣立方服装科技有限公司</t>
  </si>
  <si>
    <t>ESIR从开始就一直保持高水准的领导地位，满足顾客对我们的期望是我们一直努力奋斗的目标。为此，我们一直在各环节中以高质量标准严格要求自己。由于我们的业务范围广泛，涵盖尽可能广泛的技能、专业知识和经验（商业/零售，产品开发，生产和供应链，人力资源，IT），”我们的员工是我们最宝贵的资产”在ESIR中这是绝对真实的，我们的发展完全是由于我们团队的技能，这些各个领域非常不</t>
  </si>
  <si>
    <t>86-574-8742-5298</t>
  </si>
  <si>
    <t>斯菲特男装</t>
  </si>
  <si>
    <t>温州斯菲特服饰有限公司</t>
  </si>
  <si>
    <t>温州斯菲特服饰有限公司创于1988年，总注册资金700万元，注册商标“斯菲特”（SPHEET）。本公司是一家集开发、生产、销售于一体的服饰公司，年产量160多万件。公司以“诚实经营、优化管理、精益质量”为经营理念，不断努力日益进取益，以新颖的产品、一流的质量、满意的服务使公司快捷发展，成为温州男装中一枝奇葩。200</t>
  </si>
  <si>
    <t>0577-86197070</t>
  </si>
  <si>
    <t>卡奈利男装</t>
  </si>
  <si>
    <t>浙江卡奈利服饰有限公司</t>
  </si>
  <si>
    <t>CRARNERI——高档男士品牌创立于1956年，诞生于世界服装王国意大利CRARNERI家族——一个以高品质的面料、精良的裁剪、缝制工艺著称的古老家族。CRARNERI服饰在产品设计与服饰个性演绎上表现出超凡的领悟力与创造力，把欧洲尊贵奢华的生活品位融入于成衣设计制作中，尊贵、优雅的个性引人着迷。并于十九世纪中期风行欧洲上层社会，成为皇室成员和资产阶级新贵的首选着装之一，至今仍深受欧洲品味独</t>
  </si>
  <si>
    <t>0577-86678888</t>
  </si>
  <si>
    <t>阔帅服饰男装</t>
  </si>
  <si>
    <t>浙江阔帅服饰有限公司</t>
  </si>
  <si>
    <t>浙江阔帅服饰有限公司是一家集科研开发、产品生产、市场营销于一体，专业生产高档男士茄克、棉褛、便西的服装企业。拥有员工600余人，茄克、棉褛50万件的年生产能力，并通过了ISO9000国际质量认证和ISO14000环境管理体系认证，产品以款式优雅、品种丰富、用料考究、做工精细、品质超群而名扬千里。作为中国服装行业的优秀企业，浙江阔帅服饰有限公司充分发挥核心竞争优势，以合理的定位、</t>
  </si>
  <si>
    <t>0577-28866708</t>
  </si>
  <si>
    <t>UNK优安凯男装</t>
  </si>
  <si>
    <t>瑞安市丹利服饰有限公司</t>
  </si>
  <si>
    <t>十九世纪中叶：一位名叫LeviStrauss的犹太裔商人把一种质地粗糙的面料引入美国，并用这种原本制作帐幕的帆布，为旧金山从事淘金业的矿工们制造出质地坚韧、耐用的工作服，并因其极佳的实用性能而迅速受到欢迎，这就是牛仔。二十几年前，牛仔装传入中国，几经磨练，已经“肆无忌惮”地闯入中国男性的衣橱。中国近日的一项调查显示，有近六成男性拥有十条以上牛仔裤，它带给中国男性的不仅仅是牛仔裤，而是自信、</t>
  </si>
  <si>
    <t>400-668-5687</t>
  </si>
  <si>
    <t>亚宝龙男装</t>
  </si>
  <si>
    <t>东阳市圣宝龙服饰有限公司</t>
  </si>
  <si>
    <t>品牌故事充满意大利风情的“圣宝龙”作为一个男装品牌，它有着传统的一面，但在潮流变幻今天，“圣宝龙”也有着时尚的一面。“圣宝龙”的设计师们往往分成几组，与面料师一起到世界各地去采风，特别到欧洲各地采风。当面料师发现一种新面料的同时，设计师也根据面料的特点创作出与“圣宝龙”设计原则相符的设计样稿。“圣宝龙”的目标消费群是年龄在30—45岁的都市白领阶层，企业主管。并且，他们对品</t>
  </si>
  <si>
    <t>0579-86886501</t>
  </si>
  <si>
    <t>丹顶鹤男装</t>
  </si>
  <si>
    <t>温州丹顶鹤服装有限公司</t>
  </si>
  <si>
    <t>公司始终坚持“以人为本，务实创业，质量是生命,品牌创效益”的经营理念,拥有雄厚的经济实力和技术力量,特聘请香港等地高级设计师,定期请意大利工艺师指导,注重西服制作推、排传统工艺，设计精致、欧化工艺样板,结合东方男士个性风格、特点,创意独特、典雅、风格品味时尚,选用国际高档面、辅料，采用288道大流水作业。先后引进国际先进生产流水线设备。如：日本KM大型栽床</t>
  </si>
  <si>
    <t>0577-88636998</t>
  </si>
  <si>
    <t>夏而男装</t>
  </si>
  <si>
    <t>香港夏而服饰有限公司</t>
  </si>
  <si>
    <t>公司经过三年持续迅猛发展，已在浙江、重庆、四川、福建、河南、山东、江西、安徽、甘肃、沈阳、陕西、贵州、云南、北京等省市设立总代理或连锁专卖店，全国专卖店总数已达560多家。基于公司与客户的共同努力，夏而在进入的区域形成强大的品牌影响力并对周边地区产生强势辐射。夏而独特的魅力和感召力也让客户获得了丰厚回报，初步形成了良好的“共赢”态势。在管理体系建设方面，公司已完成ISO9001:2000认</t>
  </si>
  <si>
    <t>0579-867336668607655786735004</t>
  </si>
  <si>
    <t>老合兴洋服男装</t>
  </si>
  <si>
    <t>老合兴洋服(杭州)有限公司</t>
  </si>
  <si>
    <t>laohaishing私人定制洋服品牌，起源于上世纪远东最大、最繁华的城市上海。因其纯手工、地道的制作工艺，倍受来自香港、菲律宾等经济较发达亚洲国家的官商、巨贾的推崇。老合兴洋服有限公司至今一直延续着经销世界名厂面料和定做各式西装的经营传统。凭借在该行业极为深厚的经验积累与良好的口碑，公司经销的面料和工艺受到了各国政要的青睐，各行业的成功人士一直以拥有老合兴的西服而自豪，“老合兴”</t>
  </si>
  <si>
    <t>400-0909-6760571-85864076</t>
  </si>
  <si>
    <t>贝克曼男装</t>
  </si>
  <si>
    <t>浙江贝克曼服饰股份有限公司</t>
  </si>
  <si>
    <t>意式优雅男装每一件贝克曼衬衫里都带有意大利阳光和温暖与优雅，还原意式品味的低调与奢华，时尚与品质并存。Beyourbetterman最利落的优雅设计;最济的硬朗线条;最精细的比例裁剪;完美诠释了意式男人的雅韵睿智，贝克曼，让你成为更好的男人!淅江贝克曼股份有限公司源于1990年的义乌市大陈镇，公司正式成立于2003年，是一家专业</t>
  </si>
  <si>
    <t>0579-8999078889998966</t>
  </si>
  <si>
    <t>培罗成男装</t>
  </si>
  <si>
    <t>宁波培罗成集团有限公司</t>
  </si>
  <si>
    <t>培罗成集团主导产品“培罗成”西服是中国驰名商标，中国名牌和国家免检产品，中华职业装十大著名品牌!目前员工4500余人，专业人员400多人，年产男西服250万套件。在中国市场第一个以商务服饰理念统筹服装产业、专业生产西服和职业装而美名遐迩。培罗成集团始终倡导“经典西服，现代商务”的鲜明品牌个性，是目前国内服装企业以经典西服工艺、金牌精纯制作服务于现代商务西装领域的先驱者和领先者，为商</t>
  </si>
  <si>
    <t>0574-88491616</t>
  </si>
  <si>
    <t>迪克萨斯男装</t>
  </si>
  <si>
    <t>温州翔安服饰有限公司</t>
  </si>
  <si>
    <t>品牌诠释：来自美国的男士绅士服饰品牌迪克萨斯，一贯致力于展示现代成功男士绅士的完美形象，以追求自由并呈现自信、典雅的品位，从各个细节体现成功人士庄重和高雅的绅士风格，其产品优良的高品质，亦映射出着装人士内在的气质及涵养，开创品牌服饰与个人魅力完美融合的风范，树立出卓然超群，绝无仅有的品牌内涵。风格定位：体现自由、呈现自信、表现自尊的极品典雅品位，从各个细</t>
  </si>
  <si>
    <t>能达利男装</t>
  </si>
  <si>
    <t>义乌市能达利服饰有限公司</t>
  </si>
  <si>
    <t>浙江能达利集团是中国服装协会常务理事单位，中国服装男装委员会主任单位，中国衬衫专家组成员，浙江省服装协会副会长单位、义乌市服装协会会长单位。能达利集团自1995年开始至2009年已经连续15年进入“全国服装行业双百强”行列，能达利衬衫的质量自1995年开始至2009年已经连续15年在国家监督抽查中被评定为优等品，2003年12月被国家质检总局认定为国家免检产品，2004年9月被国家质检总局认定</t>
  </si>
  <si>
    <t>0579-5995488</t>
  </si>
  <si>
    <t>百先得男装</t>
  </si>
  <si>
    <t>浙江百先得服饰有限公司</t>
  </si>
  <si>
    <t>百先得下是孜孜不倦的营造一种服饰文化，不懈的追求时尚，统领潮流。我们将一如既往，以文化来创造经典时尚的百先得品牌。带着对自己工作的骄傲，“百先得”公司将以一系列不同的成衣生产线，给客户提供良好的服装，以满足顾客的众多要求。</t>
  </si>
  <si>
    <t>0577-86631111</t>
  </si>
  <si>
    <t>乔治白男装</t>
  </si>
  <si>
    <t>浙江乔治白服饰股份有限公司</t>
  </si>
  <si>
    <t>经典品牌乔治白品牌每一单元都蕴涵着艺术灵感和卓越品质简洁挺括的面料在刻意的穿透性的涵义中有着令人期待的风采卓越不凡的设计融入传统文化的内涵更显雍容与高贵人性化理念始终致力于产品与人体需求的完美交融从环境、气质、气候、习惯等角度缜密考虑设计追求舒适自然叮咛般体贴呵护</t>
  </si>
  <si>
    <t>0577-63722222</t>
  </si>
  <si>
    <t>宁波杉杉服装品牌经营有限公司</t>
  </si>
  <si>
    <t>杉杉自创立之日起，就立志“创中国西服第一名牌”，以高瞻远瞩的眼光在中国服装界第一次系统地提出了品牌发展战略，开始着力打造杉杉品牌。杉杉率先于中国服装业中推出“名牌战略”、“设计师品牌”、“无形资产运作”、“多品牌、国际化”等先进的产业理念和实践，同时也是第一个实行集团化运作、股份制改造、上市和成为国家扶植的520家重点企业以及“中国500强”企业。杉杉品牌创造了中国服</t>
  </si>
  <si>
    <t>0574-88323231</t>
  </si>
  <si>
    <t>圣勃朗男装</t>
  </si>
  <si>
    <t>深圳市胜利服装有限公司</t>
  </si>
  <si>
    <t>“圣勃朗（SaintBlanc）”一词来源于法国的至高点——“勃朗峰”（MONTBLANC），它是阿尔卑斯山的主峰，做为整个欧洲的最高峰，历来是欧洲历史与文化的一部分，它也是现代登山运动的起源地。圣勃朗（SaintBlanc）这一名字寓意：尊贵、卓越、不断超越，它是对所有进取者的礼赞！圣勃朗——胜利的开始！圣勃朗（SaintBlanc）在中国大陆定位的客户是中国新</t>
  </si>
  <si>
    <t>0755-8373899583739158</t>
  </si>
  <si>
    <t>东台伊藤服饰男装</t>
  </si>
  <si>
    <t>东台伊藤服饰有限公司</t>
  </si>
  <si>
    <t>江苏省东台伊藤服饰有限公司是由东台市双剑制衣厂与日本伊藤衣料株式会社共同创办的中日合作企业.公司地址位于东台市五烈镇人民路58号,处于集镇中心位置,南厂区占地面积5582平方米,建筑面积4460平方米.北厂区占地面积13600平方米,建筑面积5200平方米.本公司现有3条高档西裤生产线,1条马甲生产线和1条上衣手缝线,1条休闲生产线,拥有各类生产设备418台(套),其中进口设备256台(套)</t>
  </si>
  <si>
    <t>0515-542111151698225089299</t>
  </si>
  <si>
    <t>摩卡菲斯男装</t>
  </si>
  <si>
    <t>汕头市摩卡菲斯服饰有限公司</t>
  </si>
  <si>
    <t>1938年，以创始人、第一位首席设计师奥斯华.摩卡菲斯命名的“摩卡菲斯”品牌在法国正式诞生。在祖父（艺术品收藏家）的熏陶下，摩卡菲斯从小就拥有典雅高贵的气质，他设计的每一件服饰也都能充分体现出法式的高贵品味。摩卡菲斯的服饰注重匀称比例和曲线结构，简洁明快同进富有想像，一直传承着“优雅的风格”，在时装界几乎成了“优雅”的代名词。半个多世纪以来，摩卡菲斯优雅的设计风格一</t>
  </si>
  <si>
    <t>0754-7777515</t>
  </si>
  <si>
    <t>品牌服装是雅戈尔集团的基础产业，自1979年从单一的生产加工起步，经过不断努力，迄今已经形成了以品牌服装经营为龙头的纺织服装垂直产业链。雅戈尔集团旗下的雅戈尔控股有限公司在全国拥有100余家分公司，400多家自营专卖店，共2000余个商业网点。公司主要进行衬衫、西服、西裤、茄克、领带和T恤等全系列男装产品的开发，形成了成熟自信、稳重内敛、崇尚品质生活的品牌特色，主打产品衬衫为全国衬衫行</t>
  </si>
  <si>
    <t>0574-87425396</t>
  </si>
  <si>
    <t>禧尔森男装</t>
  </si>
  <si>
    <t>北京禧尔森服饰有限公司</t>
  </si>
  <si>
    <t>禧尔森品牌源自欧洲，融合世界服饰文化之精髓，传述着时尚、经典的服饰信息。在从容与大度、休闲与时尚、庄重与优雅之中以服饰为语言，传递着这个新时代财富精英的生活品味和人生感悟。浪漫与简约、理性与从容、庄重与洗练、成熟与尊贵、荣耀与梦想皆寓于胸中。</t>
  </si>
  <si>
    <t>010-67982565　67997388</t>
  </si>
  <si>
    <t>圣达威男装</t>
  </si>
  <si>
    <t>厦门圣达威服饰有限公司</t>
  </si>
  <si>
    <t>厦门圣达威服饰有限公司创立于1999年6月，注册资金550万元，是一家专业从事男装设计研发与市场品牌推广的民营企业。在业界，圣达威率先以“设计+文化成就百年品牌”的高度战略眼光，携手中国当代著名书法家陈羲明和中国著名服装设计师曾凤飞，揭开了“精品走向世界，文化决胜未来”的品牌战略新篇章。公司秉承“务实、平衡、三赢、奉献”的企业理念，以文化为先导，以设计为灵魂，打造具有中国文化</t>
  </si>
  <si>
    <t>0592-5984611</t>
  </si>
  <si>
    <t>雷驰男装</t>
  </si>
  <si>
    <t>广州市雷霆服饰发展有限公司</t>
  </si>
  <si>
    <t>雷驰（LEICI）品牌，一向以高贵、极至奢华而闻名于世！标榜“身份与财富”为主流思想的品牌形象，成为富有的上流社会争相追捧的时尚宠儿，突破传统，时尚而不失高雅,融合意大利现代服饰的精髓，注重个性经典的演义，迅速风行欧美上流社会。纯天然的高支沙面料，简洁清新的设计、细腻考究的制作、经典时尚的款式、纯粹和谐的成衣工艺、几何般挺直的外形、轻柔舒适的穿着感受……都成为品味独特的成功男士所追求的品质。</t>
  </si>
  <si>
    <t>020-81307739　81304768　81304757</t>
  </si>
  <si>
    <t>创威高尔夫男装</t>
  </si>
  <si>
    <t>珠海创威高尔夫用品有限公司</t>
  </si>
  <si>
    <t>1996年7月28日，当珠海渔女迎来第一缕阳光之时，一个隶属中国创威集团、具有高尔夫风格、民族特色的品牌Sunwik诞生了！Sunwik品牌涵盖了高尔夫休闲服、T恤、裤子、球包、球、背心、风衣、帽、手套、鞋、袜子等系列产品。自创立之初就以“用专业的高尔夫服务高尔夫专业”为宗旨，把产品研发中心设在世界服装时尚之都-----意大利罗马，引进国际一流设计理念，着力打造产品核心竞</t>
  </si>
  <si>
    <t>0756-3339487</t>
  </si>
  <si>
    <t>ZIOZIA男装</t>
  </si>
  <si>
    <t>杭州希依龙服装有限公司</t>
  </si>
  <si>
    <t>韩国DAEWOO集团在韩国商界曾经哧诧风云，1970年，DAEWOO集团斥资组建新星通商（株），正式进军纺织业，2002年，新星通商（株）进行资产重组，正式更名为新星通商（株）公司，经过36年的发展，公司旗下已经拥有ZIOZIA、UNIONBAY、OLZEN、BROSPOLHAM等多个一线品牌，一跃成为韩国最有实力的高级服装品牌商之一，其中运作最为成功的就是被喻为“韩国第一个性化男装”的ZI</t>
  </si>
  <si>
    <t>0571-85285096</t>
  </si>
  <si>
    <t>乔治老头男装</t>
  </si>
  <si>
    <t>深圳乔治老头服饰有限公司</t>
  </si>
  <si>
    <t>乔治老头品牌保持了他一贯的绅士气质，他敏锐的感触到商务男装功能性的需求变革，明确主张把意大利特有的穿着享受理念和进取精神完美融合，打造出更加适合东方人气质、身型和审美特质的新贵系列，要求实用又轻便的服饰装备有着广泛的需求，因此乔治老头势必一次成为引领休闲商务旅行时尚的风向标。</t>
  </si>
  <si>
    <t>13732000027　0577-86786838</t>
  </si>
  <si>
    <t>君子豹男装</t>
  </si>
  <si>
    <t>瑞安市圣人鳄服饰有限公司</t>
  </si>
  <si>
    <t>品牌释义君子豹以更具个性、桀骜、激情与智慧，一脉相容，自我与奔放，款式舒适简约。采用更绚的色彩，演绎个性的奔放优雅。执着的气质，标榜新时代“男人”回归自然，释放自我的心声。君子豹品牌延续时尚风情概念和流行的国际品牌品位。品牌诉求产品诉求对象，独具魅力的成熟男士，在固定收入的成功男士，将时尚文化与男士精神相融合。</t>
  </si>
  <si>
    <t>0577-65529988</t>
  </si>
  <si>
    <t>撒克国际男装</t>
  </si>
  <si>
    <t>广州林邦纺织品有限公司</t>
  </si>
  <si>
    <t>中国服装高速发展的今天，各地涌现了许多成功的服装企业，巨大的成就感令得创业骄子胸怀远见、豪情壮志，抒写着雄伟的目标……广州林邦纺织有限公司自创立以来，专注于男装系列产品的研发、设计、生产、销售的探索和发展。公司凭借得天独厚的优势，包括出身于中国服装名城--广州，建立实力超强的研发机构，时尚卓越的产品，强势的品牌战略，实战经验丰富的营销团队，以独有之魅力立足于品牌服装企业之中。优势所在，当然脱颖</t>
  </si>
  <si>
    <t>020-62668777，62668111，62669282</t>
  </si>
  <si>
    <t>九鹿王男装</t>
  </si>
  <si>
    <t>江苏九鹿王服饰有限公司</t>
  </si>
  <si>
    <t>品牌内涵睿智俊逸，宁静志远；从容不迫，淡定坦荡；运筹帷幄，荣辱不惊；有修养，有品位；干练、沉稳、豁达；不论入世还是出尘，时刻闪耀智慧的光芒……品牌定位时尚：时尚创造激情，时尚改变生活，工作与休闲不再干戈以对，亦非暧昧缠绵，这正是“九鹿·王”所理解的时尚，他不是时尚，而是时尚背后；他不是时尚，而是时尚本身。优雅：“九鹿·王”式的优雅是一种和谐，它就如同女人的美丽，只不过美丽是</t>
  </si>
  <si>
    <t>0512-52333999</t>
  </si>
  <si>
    <t>罗力卡男装</t>
  </si>
  <si>
    <t>福州罗力卡制衣有限公司</t>
  </si>
  <si>
    <t>“罗力卡”源于意大利的美丽的古城——佛罗伦萨，他原本是意大利北部很受崇敬的皇室贵族的名字，是他把意大利皇室的文明带到了民间，以后人们为了纪念这位文明的传授者。用他的名字命名了当时人们以上中最美的装扮，19世纪初它流行于意大利的官员和社会名流绅士中。90年代初华园衬衫厂(福州罗力卡制衣有限公司前身)老板杨启彬先生意识到，自己生产的服装产品要在众多产品中脱影而出，一定要靠牌子的支持，在一次与意大利客商</t>
  </si>
  <si>
    <t>0591-8365366687484700</t>
  </si>
  <si>
    <t>三柏男装</t>
  </si>
  <si>
    <t>法国三柏国际集团</t>
  </si>
  <si>
    <t>品牌文化：在三柏，每一件作品精致完美，就算是一针一线，一领一袋，一钮一袖-----都流露出传承的精巧技艺和赏心悦目的艺术品味。精雕细琢的精品，也许只有像你一样拥有独到眼光和品味的鉴赏家，才懂得欣赏吧。“三柏”传承时尚脉动、引领时尚消费、集经典于一身，正是这样的经营信念，才为崇尚高品位的男士造就了卓尔不凡，优雅时尚的领导性品牌。懂得讲究是成功人士的特质。</t>
  </si>
  <si>
    <t>0731-225633822543382257338</t>
  </si>
  <si>
    <t>绅浪男装</t>
  </si>
  <si>
    <t>广东宝丽华服装有限公司</t>
  </si>
  <si>
    <t>1991年，绅浪登陆中国，广东宝丽华服装有限公司开始全面代理来这个源自法国的品牌，致力于设计、销售、研发、生产绅浪高级系列服装。公司已通过ISO9001国际质量体系认证，被广东省认定为“企业技术中心”并荣获“产品质量国家免检”。绅浪服装已形成系列，分为“永恒系列”和“时代系列”，以及“金色年华”女装系列，产品包括：衬衣、西装、西裤、T恤、领带、皮带、茄克、皮具、毛衣、大衣、风衣、内衣等</t>
  </si>
  <si>
    <t>0755-2887128828280289</t>
  </si>
  <si>
    <t>汤尼威尔男装</t>
  </si>
  <si>
    <t>汤尼威尔(上海)服饰有限公司</t>
  </si>
  <si>
    <t>汤尼威尔TONYWEAR台湾第一男装！中国时尚男装品牌佼佼者！亚洲时尚男装的领军人物！语意：轻松、自在、舒适、有个性、挣脱正式、刻板的束缚，西装、风衣、夹克、毛衣、T恤、衬衫，推展一衣多穿，针对在专业领域有竞争力的组群，是年青、自信、敏锐的象征。今日的汤尼威尔已成为国内男士服装品牌的佼佼者，令人刮目。源自总公司董事长英文名字TONYYONG中的TONY</t>
  </si>
  <si>
    <t>021-64968599</t>
  </si>
  <si>
    <t>杰克·琼斯男装</t>
  </si>
  <si>
    <t>Jack&amp;Jones是针对年龄在18岁到30岁之间的喜欢穿着随意、流行和时尚的男士们设计的。Jack&amp;Jones的设计迎合了国际大都市男士的生活品位，他们喜欢一种独特、轮廓鲜明而朴实的风格，同时采用高品质、时兴和新颖的面料制作的服装。杰克˙琼斯已经成为欧洲最优秀的牛仔成衣品牌之一，致力于向最广泛的顾客群提供质量最优的牛仔时装。我们已经成</t>
  </si>
  <si>
    <t>022-82129341/010-6587338864615511</t>
  </si>
  <si>
    <t>佛伦帝奴男装</t>
  </si>
  <si>
    <t>广州宏霆经贸发展有限公司迪赛DEICAE</t>
  </si>
  <si>
    <t>FLLORINTENO从诞生之日起就注定带着时尚圣地特有的标签：简洁与大气并重，优雅与浪漫共存。时至今日，它俨然已成为了一个能代表高级男装的知名品牌，而这，正是FLLORINTENO三十年“优雅与和谐”创意思想的延承，也是三十年来男性着装风格变迁的具象浓缩。2000年秋天，“FLLORINTENO”正式进入中国市场。各式商务休闲服饰无不展现出意式低调的奢华、精致，为国内成功男</t>
  </si>
  <si>
    <t>020-83371809</t>
  </si>
  <si>
    <t>帝蓬男装</t>
  </si>
  <si>
    <t>深圳市帝蓬实业有限公司</t>
  </si>
  <si>
    <t>“帝蓬”品牌服饰吸取了法兰西时尚理念之精华，敏感地捕捉了国际流行元素，注重面料选择，款式的设计，色调的搭配，对细节的精妙把握及结构的深刻感悟，使得帝蓬服饰的每一件作品均体现出至尊、时尚、潮流。经典的风范，富贵的品味，时尚的款式，精湛的工艺——是帝蓬品牌文化的灵魂。我们力求把这一切做得更完美，更真实，更富创新，使其品牌更具深刻的文化内涵。</t>
  </si>
  <si>
    <t>0755-82126388</t>
  </si>
  <si>
    <t>鲁宾汉男装</t>
  </si>
  <si>
    <t>香港鲁宾汉国际企业集团有限公司</t>
  </si>
  <si>
    <t>品牌来源：18世纪初，鲁宾汉海上漂流的故事家喻户晓，人们惊叹他的传奇经历，更折服于他追求个性解放、敢于冒险的英雄品质，这种英雄品质感染和熏陶了几个世纪的人们。1710年起源于英国的高级服饰品牌——鲁宾汉，是融合欧洲传统文化及全新的现代服饰审美情感的高级男装品牌；鲁宾汉品牌服饰的命名，意味将西方自由解放思想与中国的传统礼仪道德相融合，集高贵儒雅、经典浪漫于一体从鲁宾</t>
  </si>
  <si>
    <t>0311-87189868</t>
  </si>
  <si>
    <t>迪安虎男装</t>
  </si>
  <si>
    <t>浙江迪安虎服饰有限公司</t>
  </si>
  <si>
    <t>自然/休闲/时尚/品味迪安虎服饰品牌解读(BrandExplanation)品牌理念:自然、休闲、时尚、品味。品牌诉求：迪安虎品牌的诉求对象为有品味、有个性、有思想、引领潮流、追求休闲与时尚的新时代男性“社会精英族群”。品牌定位：迪安虎，一个打造优雅、时尚、休闲且富有个性的男装品牌、个性男士/社会精英族群/提供全新衣着文化及生活方式的服饰品牌。品牌哲学：有自信、有品位、高雅与</t>
  </si>
  <si>
    <t>0575-87789171</t>
  </si>
  <si>
    <t>喜登露易男装</t>
  </si>
  <si>
    <t>广州喜登露易服饰有限公司</t>
  </si>
  <si>
    <t>dadsolid品牌由美国登喜路国际有限公司授权，广州喜登露易服饰有限公司以特许经营营销方式开拓中国大陆市场。dadsolid服饰秉承欧美流行风格，汲取意大利服饰之精华，将中国传统文化精髓与现代时尚文化结合，大气中不失典雅，严谨中流露自然，经典中融合时尚，华贵中透射着品味。精心的设计，不凡的品质赋予了dadsolid品牌永恒的价值，优雅华贵的dad</t>
  </si>
  <si>
    <t>020-32768066</t>
  </si>
  <si>
    <t>步森男装</t>
  </si>
  <si>
    <t>步森服饰股份有限公司</t>
  </si>
  <si>
    <t>品牌文化品牌个性：追求品质，值得信赖，充满活力，倡导全新的生活方式品牌核心识别：亲和力——贴近生活专业度——男装领域的服饰专家丰富——产品丰富多彩不同——区别于其它品牌的时尚风格品牌精髓：更舒适、更活力步森，中国驰名品牌之一，专注于男士衬衫、西服、西裤以及茄克衫、T恤衫、职业装等服装服饰系列产品的生产和销售。自19</t>
  </si>
  <si>
    <t>0571-87837808</t>
  </si>
  <si>
    <t>威斯康尼男装</t>
  </si>
  <si>
    <t>上海恒益服饰发展有限公司</t>
  </si>
  <si>
    <t>“威斯康尼”这个品牌的成名史并不长，但正是这个经历了短短一二十年的品牌已经成为了能与阿玛尼、古琦和瓦伦蒂诺齐名的意大利时尚品牌之一。威斯康尼的出现，源于其创始人康尼兄弟对时装完美、极至的热爱。萨缪尔&lt;U+2022&gt;康尼（Samuele.Konne）与威特里奥&lt;U+2022&gt;康尼（Vatrizio.Konne）1958年12月出生在意大利南</t>
  </si>
  <si>
    <t>021-59883333</t>
  </si>
  <si>
    <t>北纬30度男装</t>
  </si>
  <si>
    <t>石狮市瑞高服饰有限公司</t>
  </si>
  <si>
    <t>北纬30度，大自然雕琢出的一道亮丽风景线。它长久吸引人们的不仅有令人惊叹的原始艺术价值，更主要的是它不容分辩地超越了历史，向人类的思维能力发出了无声而又持久的挑战。它是蕴涵着无限美的记忆和文化底蕴的魔力名词。所以，今天，我们很荣幸地用服装来诠释这条创造出无数惊人奇迹的神秘纬线，用服装来体现对这块神奇地带的感觉，用我们的双手来雕琢出一道服装界亮丽的风景线。从此，一个融合了大自</t>
  </si>
  <si>
    <t>0595－8300973083009330</t>
  </si>
  <si>
    <t>欧玛男装</t>
  </si>
  <si>
    <t>北京斯华璐服装服饰有限责任公司</t>
  </si>
  <si>
    <t>北京斯华璐服装服饰有限责任公司是以开发设计，生产销售『ORMA』欧玛品牌系列男士服饰，服装为主的专业服装服饰制造厂商。我们旗下的『ORMA』品牌在上个世纪中叶诞生于台湾省，经过60多年的不断发展创新，使『ORMA』品牌获得了较高的知名度及美誉度，产品行销遍及全球。国内多家政府机关、涉外部门、大型企业，均用我公司产品作为指定礼品，馈赠贵宾及国际友人。『ORMA』系列产品</t>
  </si>
  <si>
    <t>010-82809616/17/18</t>
  </si>
  <si>
    <t>lan男装</t>
  </si>
  <si>
    <t>杭州欣晨贸易有限公司</t>
  </si>
  <si>
    <t>作为二十世纪八十年代法国时装设计的新领衔人物之一，兰卡荻放下的系列品牌风格明显，经营成功，在法国乃至欧洲都颇有名望和影响。兰卡荻推崇的是欧洲人的科索沃品位（EuropeanWayofLife），是欧洲古老文化与现代都市文化的完美结合，它追求实用、简洁、环保。就设计风格而言，其服装似乎很少与“时髦”两字有关，设计更多源于人们的日常生活。在每个季节，他们</t>
  </si>
  <si>
    <t>0571-85604474</t>
  </si>
  <si>
    <t>尊者男装</t>
  </si>
  <si>
    <t>杭州尊者服饰有限公司</t>
  </si>
  <si>
    <t>杭州尊者服饰有限公司是尊者国际（英国）投资控股集团中国区域授权运营商，主要负责旗下“ZUNZHE尊者”品牌在中国区域的营运事业。“ZUNZHE尊者”是尊者国际（英国）投资控股集团旗下的一个男士时尚休闲品牌，它秉承欧洲服饰文化的精髓，以自然、前卫的设计风格，舒适的视觉与穿着理念；同时融入东方独特的文化背景，将风格演绎地更加精致、时尚、简约、流畅。以最新的时尚面料，工</t>
  </si>
  <si>
    <t>0571-22825555-808</t>
  </si>
  <si>
    <t>阿里·金币男装</t>
  </si>
  <si>
    <t>上海霆诺服饰有限公司（阿里巴巴·金币）</t>
  </si>
  <si>
    <t>阿里金币品牌取意于古东方阿拉伯的“阿里巴巴”传说人物故事，他是诚实、智慧、好运、财富的象征！阿里金币男装连锁，拥有专业高效的研发、营销团队；精湛准确的生产、物流机构。立足中国家庭，弘扬中华家庭文化，立志打造一站式男装购物中心，真正做到免除中间环节，极大的降低营运成本，将更多的实惠留给广大消费者！阿里金币男装连锁，全力整合产品结构，由原来的产品组合提升至低、中、高三种档次、用</t>
  </si>
  <si>
    <t>021-399687550512-52205355</t>
  </si>
  <si>
    <t>查理士河男装</t>
  </si>
  <si>
    <t>上海润耀服装开发有限公司</t>
  </si>
  <si>
    <t>查理士河是新英格兰文化的发源地，也是美东地区主要城市波士顿的精灵，古典和现代，自然与人文，在静静地流淌中默默地孕育新英格兰文化。正是这里深层次的人文背景、历史渊源使CHARLESRIVER品牌（中文：查理士河）拥有了丰富内涵和极具时尚个性的概念，崭新与古老、现代与经典、简约与丰富在CHARLESRIVER的独特风格中得到微妙而和谐的统一。</t>
  </si>
  <si>
    <t>021-64263566-60101083914397</t>
  </si>
  <si>
    <t>杰克利奥男装</t>
  </si>
  <si>
    <t>英国杰克利奥服饰有限公司</t>
  </si>
  <si>
    <t>JACK·LION(杰克利奥)品牌服饰秉承欧美时尚风情概念，简约精致、品质感，诠释随意自由，个性张扬的生活态度，充分体现个性、追求自由、倡导富有创意、卓而不群的时尚生活方式，是一个现代都市青年热衷的充满感性与知性的时尚休闲品牌。品牌核心价值解除束缚　张扬个性品牌内涵时尚而不失优雅品牌理念传播轻松时尚混搭稳重优雅的生活品味</t>
  </si>
  <si>
    <t>0573-88877667</t>
  </si>
  <si>
    <t>傲哥男装</t>
  </si>
  <si>
    <t>浙江傲哥服饰有限公司</t>
  </si>
  <si>
    <t>浙江傲哥服饰有限公司位于中国著名商城——义乌大陈工业区，成立于1998年，是一家以服装业为基础，多种产业并进的现代化企业,主要产品涉及衬衫、西服、休闲茄克并形成多品发展的格局，公司下设分公司一家：傲哥——潘氏丹尼服饰实业有限公司，其产品涉及衬衫、童装，产品延伸国外市场。公司占地30余亩，建筑面积50000m2，目前公司有员工近2180人，其中专业技术人员近220</t>
  </si>
  <si>
    <t>0579-85966688</t>
  </si>
  <si>
    <t>哈雷纳金狐狸男装</t>
  </si>
  <si>
    <t>杭州哈雷纳金狐狸服饰有限公司</t>
  </si>
  <si>
    <t>Before1900s20世纪前的韩国处于儒教为纲的朝鲜时代，世界顶尖服装设计师哈雷纳先生的祖族是金姓家族的一支，居住在国都汉阳（今汉城），是世代为宫廷和王室贵族制作奢侈华贵服饰的御用织造商，以其瑰丽奢华的面料、绚丽多姿的色彩和高超精湛的手工技艺闻名全国，这个金姓家族也因此成为全国首屈一指的名门望族。1910s1910年，日本强占了韩国，开始对韩国实行殖民统治。金家的传统生意也因此受到巨大的冲击</t>
  </si>
  <si>
    <t>86-0571-8785388887853028</t>
  </si>
  <si>
    <t>FLYAWAY法艾纬男装</t>
  </si>
  <si>
    <t>西班牙法艾纬服饰国际集团服饰有限公司</t>
  </si>
  <si>
    <t>激情飞扬的休闲时尚--FLYAWAYFLYAWAY服饰沿袭了西班牙斗牛士的显贵气质和崇高地位，并吸收了西班牙独特的文化与运动气息——热情奔放尊贵、雄壮、浪漫、深情、时尚，且不乏睿智和直率，略带野性的风格，尽显时代服饰的卓越风采，与灿烂的西班牙文明艺术史一脉相承，是品位、地位与时尚的代名词。从伊始到后现代主义，西班牙源远流长的服饰文化特色经FLYAWAY的诠释得到了淋漓尽致地展现。</t>
  </si>
  <si>
    <t>威时捷男装</t>
  </si>
  <si>
    <t>杭州创誉服饰有限公司意大利威时捷国际</t>
  </si>
  <si>
    <t>品牌名称：威时捷（VISICHE）设计师：意大利著名设计师PAL.VISICHE设计风格：时尚休闲，尊贵大方，与时代潮流同步原产国：1939年创立于意大利（Forall集团）系列产品：西服、高档休闲服、牛仔裤、眼镜、香水……商品标志：“VISICHE”品牌故事：作为意大利顶级男</t>
  </si>
  <si>
    <t>0571—8706556113757189061</t>
  </si>
  <si>
    <t>罗蒙男装</t>
  </si>
  <si>
    <t>罗蒙集团股份有限公司</t>
  </si>
  <si>
    <t>罗蒙，始创于1978年，中国著名服装企业，在1997年、2004年、2009年先后由著名表演艺术家濮存昕、天王巨星刘德华、不老男神林志颖为罗蒙代言!罗蒙始终以“儒雅、正直、向上”的文化传递给世界。2016年著名游泳运动员、前世锦赛冠军、里约奥运会走红的傅园慧为罗蒙代言，将展现新一代中国人的青春、快乐与正能量!罗蒙集团初期以设计、生产和销售中高档西服、衬衫及系列服饰为主，经过几十年的</t>
  </si>
  <si>
    <t>1828男装男装</t>
  </si>
  <si>
    <t>浙江东部琦人服饰有限公司</t>
  </si>
  <si>
    <t>品牌概述1828男装是意大利（香港）壹捌贰捌国际集团有限公司授权浙江东部琦人服饰有限公司设立在亚洲地区的品牌营运总部旗下精品男装品牌，“1828”一直是华丽与高雅的代名词，不论是时装、首饰或是其他产品，1828时尚殿堂一直雄踞顶端，1828男装追求简约完美的搭配，高要求的立体剪裁标准，追求生活化且具备时尚设计感的产品开发理念，在经典高雅和随意浪漫之间倘徉。1828男装带有时尚绅士般得</t>
  </si>
  <si>
    <t>0577-56901128400-189-2222</t>
  </si>
  <si>
    <t>爵士堡迪男装</t>
  </si>
  <si>
    <t>广州市中亨商贸有限公司</t>
  </si>
  <si>
    <t>JUSYBIRD品牌，由文艺复兴时期，法国知名大画家—KELASDAND.TEDE先生,凭着对服装天生的挚爱与丰富想象，秉承时尚之都巴黎服饰文化的热情与浪漫特征，融合深刻而古老的巴黎文化底蕴，在巴黎---这个曾给KELASDAND.TEDE带来无穷创作灵感，也赋予了TEDE热情浪漫气质的文化艺术之都——创立。KELASDAND.TEDE毕生坚信，服装</t>
  </si>
  <si>
    <t>020-62213800</t>
  </si>
  <si>
    <t>黑蝠社男装</t>
  </si>
  <si>
    <t>黑蝠社国际（香港）有限公司</t>
  </si>
  <si>
    <t>黑蝠社是黑蝠社(国际)香港有限公司主要品牌之一，已发展成为中国西部第一风尚男装品牌，专注打造中国快速时尚男装第一品牌。品牌风格：时尚、前卫、休闲、个性、成熟。消费定位：16岁～48岁。消费中心：18岁～42岁。消费群体：有良好而稳定工作的上班族，固定的文化消遣以及业余爱好者。群体特征：通常以自然、潇洒的形象示众，热衷随意追求个性的小资群体，比较理性与感性。适穿</t>
  </si>
  <si>
    <t>86-028-83212090</t>
  </si>
  <si>
    <t>杰帝梵男装</t>
  </si>
  <si>
    <t>上海杰帝梵服饰有限公司</t>
  </si>
  <si>
    <t>上海杰帝梵服饰有限公司创立于2009年，旗下拥有男装潮牌“J.D.V”[全称：J-DifferentView]，意为“与众不同的理念”。它拥有一支年轻的专业时尚卖手、设计、管理运营团队，更将在欧美等地收罗的古董物件融入在店铺陈列中，以最贴心的关爱服务与整体视觉创作，为潮人们提供最快速最流行的时尚元素。J.D.V适合25岁到35岁的男性青年。追求新异，标榜个性，却不过分张</t>
  </si>
  <si>
    <t>秋意浓男装</t>
  </si>
  <si>
    <t>杭州秋意浓实业有限公司</t>
  </si>
  <si>
    <t>杭州秋意浓实业有限公司创立于1993年，是一家集产品研发、生产、销售、物流、服务于一体的知名品牌男装生产企业。公司地处杭州经济技术开发区北侧，距沪杭高速临平出口仅咫尺之遥，不仅拥有杭州地铁临平终点站出口处7000平方的秋意浓商务大楼，新建竣工13000平方的生产基地投入2200多万元，公司总资产达到1.2亿元，从德国、日本、意大利等国引进先进的服装生产线设备公司还引进服装CAD/CAM</t>
  </si>
  <si>
    <t>400-881-0058</t>
  </si>
  <si>
    <t>布来恩男装</t>
  </si>
  <si>
    <t>杭州布来恩服饰有限公司</t>
  </si>
  <si>
    <t>杭州“布来恩”服饰是从国际引进、国内注册的“buoiiin”品牌服装。同时在布来恩（英国）服饰环球有限公司全权策划的合作下，公司投入资金1000多万元运作国内市场，开发高级男装商务休闲男装全系列和女装系列。杭州“布来恩”服饰，跨入国内尖端市场后，得到服装界各同行的大力支持和充分认可，现已成功运作了近百家省市级加盟代理商。2008年公司将引入先进的营销理念；品牌特色规模专</t>
  </si>
  <si>
    <t>0571-8778135387781309</t>
  </si>
  <si>
    <t>斯都男装</t>
  </si>
  <si>
    <t>浙江都彭服饰有限公司</t>
  </si>
  <si>
    <t>“SIDU”品牌是法国都彭国际服饰集团有限公司旗下品牌之一，诞生于1901年的法国薩瓦省，其品牌别具特色的设计风格成为当时专门为各国王公贵族及工商巨子等名人打造限量的卓越精品，当时的服装世界“SIDU”可谓拨的头筹。百年的传承，“SIDU”经过数代人的经典打造，将古老的欧洲浪漫典雅文化传统与现代休闲服饰文化相结合，演变成为品味独特，个性斐然，宣扬个性时尚，不拘世俗，时时进发激情的</t>
  </si>
  <si>
    <t>0571-8778436887781196</t>
  </si>
  <si>
    <t>男眼男装</t>
  </si>
  <si>
    <t>东莞虎门男眼服饰有限公司</t>
  </si>
  <si>
    <t>非凡的创意来自灵感刹那的火花，男眼时尚男装以简洁时尚的风格在瞬息万变的时尚潮流中不断以非凡灵感诠释着“时尚男装新定义”。不以前卫造型来哗众取宠，也拒绝平庸古板的设计。对流行的把握张驰有度，准确的定位让男眼的消费者牢牢锁定在25-35岁年轻精英的身上，他们拒绝前卫装扮，对时尚感觉敏锐，兼有自己独到的观点，男眼男装在展示自己对个性与时尚理解的同时</t>
  </si>
  <si>
    <t>0769-8516673285166739</t>
  </si>
  <si>
    <t>无限自我男装</t>
  </si>
  <si>
    <t>杭州凌志服饰有限公司</t>
  </si>
  <si>
    <t>品牌渊源EGOUsinceinH.K.二十世纪八十年代，EGOU在香港创立[无限自我]服饰品牌，品牌创立讫今，以简洁纯粹的独特休闲风格，倍受时尚男仕瞩目，并逐步成为城市新贵和睿智精英青睐的时尚服饰。凭借丰富的设计内涵和卓越品质，[无限自我]推出一系列创新产品，无论是产品面料的选择还是色彩元素的运用，都展现着时尚、休闲的特质。其倡导的“时尚、积极、个性、自由”的理念</t>
  </si>
  <si>
    <t>0571-5669610856696116</t>
  </si>
  <si>
    <t>赛丹男装</t>
  </si>
  <si>
    <t>广州赛丹贸易有限公司（英国赛丹服饰有限公司）</t>
  </si>
  <si>
    <t>品牌文化十八世纪的英国贵族热衷庄园聚会，一身优雅得体又便于运动的服饰，常常是他们炫耀娴熟的狩猎、射击、垂钓技艺外的又一骄傲资本。数个世纪过去了，绅士名流们依然延续着这一古老而浪漫的传统生活习惯，并促使崇尚自由、享受轻松和随意的服饰文化理念逐渐风盛开去，成为不可阻挡的潮流趋势。SAIDAN（赛丹）根植于纯正的英伦文化沃土，以时尚、尊贵的设计理念，卓越的品质工艺，优雅的英伦绅士风情，诉说着财富时代</t>
  </si>
  <si>
    <t>020-81305588</t>
  </si>
  <si>
    <t>比登堡男装</t>
  </si>
  <si>
    <t>比登堡(北京)服饰有限公司</t>
  </si>
  <si>
    <t>1、品牌起源：德国是一个以严谨著称的国度，每个时刻与角落都能让人嗅到那种散发着认真的气息。这里逻辑思想家层出不穷，先后出现了多位世界级思想家：康德黑格尔马克思恩格斯;德国又是一个浪漫的国度，歌德海涅，门德尔松贝多芬的诗歌交响乐成为不朽的传奇。随着时间的推进到20世纪60年代，全球服装界得到迅猛发展，尤其以欧洲为时尚中心，作为毗邻时尚之都法国的德</t>
  </si>
  <si>
    <t>010-87971161、13801166723</t>
  </si>
  <si>
    <t>蒙特伦斯男装</t>
  </si>
  <si>
    <t>广州蒙特伦斯服装有限公司</t>
  </si>
  <si>
    <t>“Motlons”国际知名品牌源自韩国首尔，2001年进入中国，成立广州蒙特伦斯服装有限公司。“motlons”在韩国、香港、广州设有产品研发中心,“motlons”凭着国际领先的时尚潮流,不断创新的理念,开放、独到的手法演绎着新时代男士的魅力。逐步具备了完善的生产管理体系及质量控制体系，目前“motlons”销售网络遍布香港、广东、广西、湖南、福建、浙江、山东、河北、四川、天津、海南等城市</t>
  </si>
  <si>
    <t>020-61170682</t>
  </si>
  <si>
    <t>李蕾斯男装</t>
  </si>
  <si>
    <t>上海李蕾斯服饰</t>
  </si>
  <si>
    <t>都市时尚男装“李蕾斯”品牌，源自于时尚之都香港，自2004年进入中国市场以来，已成功在大陆运营十三年。顶尖时尚设计工作室遍布欧美、日本、首尔、香港、上海、广州等地。结合国际流行趋势及现代东方时尚元素，覆盖了20-40岁之间时尚成功男士的上衣、裤子、鞋子、皮具、饰品等需求，满足都市男性多重生活形态的着装需求。“李蕾斯”一直致力于为您提供舒适便利的购物环境、物超所值的产品以及优质的服</t>
  </si>
  <si>
    <t>4008-870-876</t>
  </si>
  <si>
    <t>登喜世家男装</t>
  </si>
  <si>
    <t>深圳市登喜世家服饰有限公司</t>
  </si>
  <si>
    <t>品牌文化汲取中西文化的精髓，融合传统经典正装与现代流行趋势。秉承法国高级时装的优良传统和精细做工，从款式的设计到面料的选择及制作加工过程都力求完美。以成功男士的时尚品味为标准，塑造成功男士的新形象，为都市商务人士所喜爱。品牌风格款式设计与国际时尚同步，体现都市成功男士的着装品味，简洁流畅、风度大方、舒适自然，满足25-55岁都市成功男士的追求，表现其自信、成熟</t>
  </si>
  <si>
    <t>020-81905577</t>
  </si>
  <si>
    <t>洛兹男装</t>
  </si>
  <si>
    <t>宁波洛兹集团</t>
  </si>
  <si>
    <t>标志风格朴实而不失华贵亲和，充分体现了服饰行业动态、时尚、现代的特征，符合洛兹集团不断创新的企业成长之道。整个标志采用墨绿色，色调清新自然，富含勃勃生机，寓意洛兹事业如苍松劲柏，永驻高峰；绿色意味永恒，表现了洛兹对事业的执着和不断追求创新；同时色彩充满韵律、动感、雅致、精细，恰如其分地点明了洛兹产品的市场价值所在。</t>
  </si>
  <si>
    <t>0574-882602022881636288260201</t>
  </si>
  <si>
    <t>哈里波士00男装</t>
  </si>
  <si>
    <t>宁波林泰服装实业有限公司</t>
  </si>
  <si>
    <t>消费个性分析接受品牌概念，追求商品性价比；成熟进取的消费观念，丰富健康的人生阅历；都市高品味的生活方式，高品味的社会形象；目标消费群描述白领阶层和募集阶层；工程师、经济师、设计师、律师、医师、老师、学生、职员，以及各类专业技术生产和服务人员等等。</t>
  </si>
  <si>
    <t>0574-88085996</t>
  </si>
  <si>
    <t>康楠男装</t>
  </si>
  <si>
    <t>宁波康楠服饰有限公司</t>
  </si>
  <si>
    <t>“康楠”服饰于2003年经国家纤维质量监督检验中心检测，符合CFT1002-2002“生态纺织品技术要求”，荣获“生态纺织品”证书，并获得“质量信誉跟踪企业（产品）证书”，公司被中国商业联合会、中国国家认证认可监督管理委员会评为“全国名优产品售后服务先进单位”及荣获省A级“守合同重信用”等称号，并于2004年顺利通过ISO9001质量体系认证。康楠服饰凝聚东西方服饰文化经典，康楠人追求“责任</t>
  </si>
  <si>
    <t>0574-88112222－8010</t>
  </si>
  <si>
    <t>斯多纳男装</t>
  </si>
  <si>
    <t>浙江斯多纳制衣有限公司</t>
  </si>
  <si>
    <t>“斯多纳”源于英文SETNICE，意为创造美丽，斯多纳人秉承“创造美丽、缝制未来”的精神宗旨，以全心全意，创尽善尽美，弘扬中国服饰文化；斯多纳服饰融合了中外服饰文化的精髓，结合国人的形体特征，紧跟时代潮流，以富有创意的流线设计来展现整体的线条感，凸显个性。斯多纳集团有限公司始创于1995年，注册资本7347万元，专业从事中高档西服、休闲茄克、职业服等男士系列服饰产品的设计、生产</t>
  </si>
  <si>
    <t>86-577-67373888</t>
  </si>
  <si>
    <t>冠军狼男装</t>
  </si>
  <si>
    <t>上海圣洛朗服饰有限公司</t>
  </si>
  <si>
    <t>“冠军狼”男装品牌，以其自然、简洁、时尚的风格，给现代男性生活带来一份自然轻松的享受。“冠军狼”男装注重原创、强调个性、提倡品质、传播品味、体现文化，且在体现服装品质的同时，亦致力于服装之外的文化沉淀。</t>
  </si>
  <si>
    <t>0573-88836918</t>
  </si>
  <si>
    <t>韦乐男装</t>
  </si>
  <si>
    <t>广州韦乐贸易发展有限公司</t>
  </si>
  <si>
    <t>MARTINVEBER(MV)是一个集设计、研发、生产、销售于一体的高端时尚男装品牌，经营范围包括男士高级西服、商务休闲服、夹克、衬衫、领带、T恤、牛仔裤、毛衣、皮鞋皮具等产品。MARTINVEBER品牌服装系列，由于选料高档独特，制作精良，品味时尚，使MARTINVEBER刚一面世便在男装时尚界引起了轰动，深受时尚男士所拥戴。MARTINVEBER代表一种生活态度，配合雅致与高贵的气质，</t>
  </si>
  <si>
    <t>020-38479999转389</t>
  </si>
  <si>
    <t>真仕漫男装</t>
  </si>
  <si>
    <t>杭州真仕漫服饰有限公司</t>
  </si>
  <si>
    <t>品牌真仕漫“JUZZMAN”诞生于世界服装王国意大利，由意大利著名设计师于1889年创立。品牌创建的灵感来自19世纪末发展起来的爵士音乐，把爵士乐的音乐灵魂：自由、不受拘束，同古罗马皇室经典相结合，展现欧洲时尚风情，与灿烂的意大利文化艺术一脉相承，是品位、地位与时尚的象征。</t>
  </si>
  <si>
    <t>86-0571-8265733282630818</t>
  </si>
  <si>
    <t>阳康男装</t>
  </si>
  <si>
    <t>浙江阳康服饰有限公司</t>
  </si>
  <si>
    <t>公司拥有日本、德国整套先进设备和一流的生产流水线，以男、女西服为主导产品，并生产衬衫、领带、茄克衫、休闲裤等系列产品。集设计、开发、生产、销售一体化的经营模式。为了实现名牌战略，阳康结合企业实际，全面导入CI企业形象策划工程，并不断更新、完善，完成“品牌”质的飞跃。公司采取特许连锁经营的商业模式，做到“系列专卖、连锁经营、以点带面、区域扩展”。现在阳康服饰营销网已成功辐射到江苏、浙江、安徽、湖北</t>
  </si>
  <si>
    <t>0579-8688212886882118</t>
  </si>
  <si>
    <t>倍蒙男装</t>
  </si>
  <si>
    <t>乐清市乐达制衣有限公司</t>
  </si>
  <si>
    <t>“倍蒙”品牌以成功男士为穿着对象，由意大利著名男装设计师主技、款型设计，面料斟选及型设计，充分吸取欧陆的洒脱和浪漫，强调东方的含蓄典雅，保留传统文经的经典旋律，体现朝气蓬勃的时代气息，设计经典，剪裁雅致、做工精细、色彩丰富、款式新颖，实现自现深刻，典雅的服饰文化品位，塑造潇酒、超脱、进取的着装风格。</t>
  </si>
  <si>
    <t>0577-62563651</t>
  </si>
  <si>
    <t>浙江夏而服饰有限公司于2001年注册成立，注册资金1800万。夏而服饰于2007年4月进入山东市场，并成立夏而服饰山东公司。夏而服饰系工艺西服、休闲服制造商，以打造个性夏而男装品牌为战略目标，公司凭借雄厚的资金和技术优势，专业的市场推广能力，实行系列化、多元化、现代化生产，年产西服、各类T恤、休闲服、休闲裤、衬衫、领带、夹克衫、风衣等约580万套（件），夏而西服采用德国、意大利等服饰强国的顶尖</t>
  </si>
  <si>
    <t>韦德士男装</t>
  </si>
  <si>
    <t>中国万事好服装有限公司</t>
  </si>
  <si>
    <t>VVADES(韦德士)韦德士先生(1792-1865)生活在拿破仑统治下的法兰西帝国时代是巴黎郊外颇有名气的一个小裁缝因其酷爱狩猎，并擅长设计猎装而受到拿破仑三世的常识，1860年被拿破仑三世封为宫廷御用裁缝。韦德士这个品牌由此而诞生，它的产品是精选优质面料，采用先进的工艺流水线制作而成，体现了欧洲经典文化，集高尚、华贵、丰富的内涵于一身，穿刺了其悠闲舒适的情调。目前顾客：</t>
  </si>
  <si>
    <t>0577-6552451565526789</t>
  </si>
  <si>
    <t>曼时男装</t>
  </si>
  <si>
    <t>成都市曼时服装股份有限公司</t>
  </si>
  <si>
    <t>公司拥有四川名牌、著名商标为拳头产品的“曼时”系列服装，并同时拥有“新创意”、“驴蒙”、“金曼时”等港、台知名服饰品牌。多次荣获“用户满意产品”、“用户满意企业”等荣誉，并被中国名牌事业发展评价中心评为中国市场知名品牌。公司还承接国内外机关团体、事业单位、企业、酒店、大专院校的工装、职业装、制服及校服等业务。现已具备年产高档西服及高级成衣50万套、高级衬衫60万件、其它各类服饰产品80万套（件）的</t>
  </si>
  <si>
    <t>028-83071685-800806808</t>
  </si>
  <si>
    <t>比琦男装</t>
  </si>
  <si>
    <t>河北比琦服饰集团公司</t>
  </si>
  <si>
    <t>公司生产的比琦牌系列衬衫，全部采用国际标准制造。95年公司生产的“比琦”系列衬衫，被中国服装总公司，中国服装协会，中国服装质量监督检测中心评为“中国精品衬衫”，在中国服装质量监督检测中心组织的质量检测中，连续获得“优等品”称号。2001年、2002年比琦集团公司被中国服装协会、中国服装总公司评为服装行业“百强企业”，“比琦”商标2002年被河北省工商行政管理局认定为“河北省著名商标”，2002年通</t>
  </si>
  <si>
    <t>0312-55188885518666</t>
  </si>
  <si>
    <t>澳图凯尔男装</t>
  </si>
  <si>
    <t>佛山新凯丽服饰有限公司</t>
  </si>
  <si>
    <t>佛山新凯丽服饰有限公司坐落于广东省佛山市顺德区，拥有600余员工，占地面积共13000平方米，是一家集设计、生产、营销于一体，主要生产高级男士休闲T恤的服饰公司。“澳图凯尔”是旗下的一个主打品牌，至今已有十多年的历史。经过多年的精心经营，目前已遍及全国30多个省、市、自治区，在男装领域占领了一席之地，赢得了市场的认可，博得了顾客的青睐。</t>
  </si>
  <si>
    <t>0757-2261626323667836</t>
  </si>
  <si>
    <t>鳄鱼恤男装</t>
  </si>
  <si>
    <t>香港鳄鱼恤服饰有限公司</t>
  </si>
  <si>
    <t>品牌定位：品味成熟型男性品牌风格：典雅、优闲、时尚、活力、都市气息目标顾客：a.年龄﹕35-55岁　b.社会阶层﹕中高学历/主要为白领阶层　(行政人员/专业人士或企业家)/对品牌有追求者　c.家庭结构﹕已婚为主　d.平均月收入﹕5000元或以上鳄鱼恤起源可追溯至1952年，50、60年代以「恤衫专家」美誉打向名</t>
  </si>
  <si>
    <t>020-87573513</t>
  </si>
  <si>
    <t>古提男装</t>
  </si>
  <si>
    <t>杭州东方马球保罗服饰有限公司</t>
  </si>
  <si>
    <t>杭州东方马球保罗服饰有限公司是一家集设计、生产、销售为一体的大型现代化制衣企业。秉承“唯有专注才能专业，唯有执着才能卓越”的公司理念，经过多年的市场的洗礼，既然成为杭州高度知名的服饰企业。公司于04年将意大利高档男装品牌“GUTI”引入中国。凭借雄厚的实力，多年高档时装生产经验，一流的品牌动作团队，使GUTI品牌在中国绽放出非常的生命力。目前GUTI品牌已从服装延伸至鞋、包、皮夹</t>
  </si>
  <si>
    <t>0571-87781636；13906501013</t>
  </si>
  <si>
    <t>鲣鲨鱼男装</t>
  </si>
  <si>
    <t>上海先红服饰有限公司</t>
  </si>
  <si>
    <t>Bonito&amp;shark(鲣鲨鱼)是来自英国的知名休闲品牌，始源于英国伦敦，创始于当时盛行的海洋冒险运动的大航海时代，创始人：Burnie先生出生名门世家，他的父亲是个狂热爱海洋的冒险家，拥有多艘海洋游艇，1858年出生在英国伦敦的Burnie在他父亲精心培育下，到服装设计学院深造，毕业之后从事服装设计，直到1879年，他的才华才充分显现出来，他的设计大胆而，洋溢着浓浓的海洋气息和绚丽</t>
  </si>
  <si>
    <t>021-639300321333180417613817445858</t>
  </si>
  <si>
    <t>爱登堡男装</t>
  </si>
  <si>
    <t>香港爱登堡国际投资集团</t>
  </si>
  <si>
    <t>1991年，香港爱登堡国际投资集团携旗下“爱登堡（中国）有限公司”来到中国大陆。从此，英伦风席卷中国，男士的衣橱里有了新绅士的味道。香港爱登堡国际投资集团涉及服装、纺织、房地产、医药、金融、贸易、投资等诸多领域。1991年开始以服装拓展中国大陆市场，并在大陆成立“爱登堡（中国）有限公司”，以进一步推广Edenbo（爱登堡）、CRISIS（卡锐仕）、EDENSEGA（爱丁世家）三大品牌的零售</t>
  </si>
  <si>
    <t>0592-6305290</t>
  </si>
  <si>
    <t>马狮龙男装</t>
  </si>
  <si>
    <t>广州市扬子江贸易有限公司</t>
  </si>
  <si>
    <t>MICHELRENE「马狮龙」在1976年成立，品牌包括男女西服套装、休閒便服和配饰系列，并以「自由配搭」为设计宗旨，风格高雅简约，款式富时代感，为时尚的男女提供全面服装搭配的选择。品牌定位中档市场，产品著重质量、时尚和舒适感，顾客对像是专业人士、行政人员和上班人士。MICHELRENE一直以剪裁细緻、选料讲究的男女西服套装而享负盛名。品牌亦推出休閒便服系列，为顾客提供时尚舒适的服</t>
  </si>
  <si>
    <t>020-81200108/81200142/81200174转862</t>
  </si>
  <si>
    <t>玛萨蒂男装</t>
  </si>
  <si>
    <t>北京金盛达制衣公司</t>
  </si>
  <si>
    <t>品牌定位：成熟白领人士品牌风格：高雅、精致、富贵品牌体验：品质高、服务优、设计时尚、创意、新颖品牌目标：打造世界知名度2002年，金盛达与英国玛萨蒂服饰控股（伦敦）有限公司成功合作，作为玛萨蒂服饰在华生产基地及大中华地区总代理。秉承“玛萨蒂MARSADIR”服饰所象征的绅士般严谨、认真、极具时代眼光的精神，吸收欧洲顶级男装品牌的优良血</t>
  </si>
  <si>
    <t>010-81284388</t>
  </si>
  <si>
    <t>商务正装：男装是丹顶鹤的基点，作为企业发展的基础，我们保证出品的每一套正装都拥有完美无瑕的精致轮廓，其不经意间流露出的英伦复古的贵族气息，同时方便品位卓越的职场人士自行搭配各种新颖配饰新颖设计，让每一件正装产品美奂美伦。商务女装：女装设计拥有更多可能性，每一季都有巨大的探索空间，身为女性的掌舵人将申申熟悉女性市场，她们更前卫，更易接受变化，喜爱新奇的事物，总是愿意尝试最新、最大</t>
  </si>
  <si>
    <t>莱尔利奥男装</t>
  </si>
  <si>
    <t>深圳市莱尔利奥服饰有限公司</t>
  </si>
  <si>
    <t>深圳市莱尔利奥服饰有限公司，成立于1999年，全权经营Lerario品牌。Lerario品牌创立于19世纪60年代初，坚持“精致、高雅”的设计风格，匠心独具的针线工艺，使Lerario品牌逐步跻身服装名流，在欧洲上层社会享有盛誉。现今，本公司于将意大利品牌文化和中国现代思想的有机融合，传承并创新，为东方男士开拓了更具个人魅力的绅士着装文化。公司经十三年的迅猛发</t>
  </si>
  <si>
    <t>0755-88353155转295</t>
  </si>
  <si>
    <t>浙江百先得制衣有限公司上海分公司</t>
  </si>
  <si>
    <t>百先得(PASTEUR)，将品质、品味、品位完美结合的品牌，是百先得企业立志并永远坚持和发展的企业终极目标，一直以来，我们保持着绝对的优势，在我们的目标行业中，创造并引领着我们行业典范，随着社会的发展，我们要将我们的优势进行进一步的扩大，从制造行业的引导地位，上升到品牌市场的绝对地位品牌，用三年的时间，通过企业管理机制整合，品质管理体系的改造提升，核心技术工艺的进一步优化，在此基础上全面实</t>
  </si>
  <si>
    <t>0577-8663111186632999</t>
  </si>
  <si>
    <t>创世男装</t>
  </si>
  <si>
    <t>大连创世有限公司</t>
  </si>
  <si>
    <t>大连大杨创世股份有限公司，世界经济论坛全球成长型公司，生产和营销各类中高档服装产品。为全球客户提供包括产品开发、面辅料采购、订单管理、品质检验、物流运输在内的一站式服务,西装出口量全国第一。旗下高级男装品牌TRANDS（创世），荣获06-07年度中国服装协会唯一的中国服装品牌年度品质大奖，代表中国男装的最高品质。聘请GIORGIOARMANI（乔治·阿玛尼）男装首席设计</t>
  </si>
  <si>
    <t>0411-87622085</t>
  </si>
  <si>
    <t>罗马世家男装</t>
  </si>
  <si>
    <t>罗马世家服装服饰(北京)有限公司</t>
  </si>
  <si>
    <t>罗马世家服装服饰（北京）有限公司，是一家北京港资企业，自1995年在北京致力于“罗马世家”服装的生产及经营，通过不断努力，“罗马世家”在北京及全国服装制作行业中拥有了良好的声誉。罗马世家（ROMASTER）及商标（罗马战士头）在世界众多国家注册经营，声誉卓著。其英文前四个字母ROMA意译及音译均为“罗马”，后六个字母MASTER，意译为硕士、家主、主宰者、领袖，译为“罗马世家”。1995</t>
  </si>
  <si>
    <t>010-51001607/8/9转30或31</t>
  </si>
  <si>
    <t>春竹男装</t>
  </si>
  <si>
    <t>春竹服饰有限公司</t>
  </si>
  <si>
    <t>致力于男士商务休闲服饰的领先潮流，他的独特给在激烈竞争中的男士得到一片轻松、活力、自然而雅致的空间。我们品牌的经营理念：轻松、实用、具有亲和力，他渗透我们对于品牌经营的方方面面。SpringBamboo品牌，通过对原料的深入了解和独到的运用，使我们的品牌与您的追求融为一体。SpringBamboo品牌，以欧美色感为主调，浓郁的秋季大地色为主题情绪，其主要的色彩有土黄、中黄、咖啡</t>
  </si>
  <si>
    <t>021-57805124</t>
  </si>
  <si>
    <t>中国虎男装</t>
  </si>
  <si>
    <t>中国虎男装&lt;U+2022&gt;湖南志利服饰有限公司</t>
  </si>
  <si>
    <t>"中国虎”品牌始创于一九三五年。二十世纪九十年代，凭借在纺织服饰领域的深厚积淀以及品牌的强大影响力，“中国虎”品牌以衬衫为主导，全面进军男装领域并迅速享誉湖湘大地，开创了湖湘男装品牌崛起的先河。经过近二十年的发展，以“中国虎”男装为核心产业的湖南志利服饰有限公司，已成为集设计、研发、生产、营销、售后于一体，产品线覆盖衬衫、西服、休闲、户外、皮具、配饰等的男装品牌专</t>
  </si>
  <si>
    <t>0732-5577885</t>
  </si>
  <si>
    <t>乔士男装</t>
  </si>
  <si>
    <t>乔士协信营销有限公司</t>
  </si>
  <si>
    <t>公司主要销售产品有“乔士”牌衬衫、西服、西裤、休闲裤、T恤、茄克、领带、鞋子、袜子等男式系列产品，乔士服装以品质优良、工艺精湛、款式高雅的美称畅销中国28个省、市、自治区。乔士集团在坚持产品品质至上的同时更加维护乔士服装的品牌形象，在2001年斥巨资聘请国际著名模特CARSDER作为乔士服装的品牌形象代言人；自九零年以来获得国家服装权威机构颁发的多项殊</t>
  </si>
  <si>
    <t>020-8647293186476961</t>
  </si>
  <si>
    <t>非主流男装</t>
  </si>
  <si>
    <t>非主流服饰（中国）企业</t>
  </si>
  <si>
    <t>非主流是杭州非主流服饰有限公司旗下的男装品牌品牌于公元一九九八年国内注册，典雅精致的正装及前卫另类的时装组成非主流两大产品系列。非主流精湛的制作工艺，俊朗的收身版型，将休闲与正装完美结合，不遗余力地倡导现代男仕雅痞新形象，首创男仕时装新概念非主流拥有年轻、充满活力、有良好专业背景的设计师群体，设计风格追求简约自然，对男性另类及时尚有着独特的感悟和不懈的追求非主流再造时尚男仕。“年轻</t>
  </si>
  <si>
    <t>0571-88681666加盟</t>
  </si>
  <si>
    <t>浙江能达利集团有限公司</t>
  </si>
  <si>
    <t>浙江能达利集团地处中国小商品城和中国衬衫品牌生产基地的义乌市大陈镇。集团公司以生产衬衫为主，同时开发了西服、西裤、休闲、茄克、领带、保暖内衣、皮具等系列服饰产品，是义乌最具活力的企业之一。浙江能达利集团是中国服装协会常务理事单位，中国服装男装委员会主任单位，中国衬衫专家组成员，浙江省服装协会副会长单位、义乌市服装协会会长单位。能达利集团自1995年开始至2009年已经连续15年进入“全国</t>
  </si>
  <si>
    <t>0579-8599548885997200</t>
  </si>
  <si>
    <t>斯威夫特男装</t>
  </si>
  <si>
    <t>北京斯威夫特服饰有限公司</t>
  </si>
  <si>
    <t>北京斯威夫特有限公司创建于1986年，厂区占地面积20000平方米。有先进的服装生产设备，一条龙的生产流水线，年产服装200万件以上，公司以人性化与制度化相结合的管理体制吸引了一大批优秀的生产开发与市场营销人才，使得公司成为国内外服装业具有活力的发展前景的优秀企业之一。　公司生产木棉、丝光全棉、ＴＣ棉、纯毛、混毛、亚麻、等各种新型面料衬衫，作工精细，质地优良，因其独特的品位、别</t>
  </si>
  <si>
    <t>010-6702295867022633</t>
  </si>
  <si>
    <t>派昂男装</t>
  </si>
  <si>
    <t>浙江派昂制衣有限公司</t>
  </si>
  <si>
    <t>浙江派昂制衣有限公司创建于八十年代，是中国名品衬衫之乡创办较早，生产中高裆男女衬衫的专业厂家。公司生产的“派昂”牌衬衫，销往全国主要大中城市，很受消费者的欢迎，先后获得诸暨市，绍兴市著名商标。历年被国家服装质量检测中心检测为优等品。企业历年来被评为“重合同，守信誉单位”是国家服装协会男装委员会的团体单位。跨入二十一新纪，公司新增加土地15420平方米，新建生产大楼8200平方米，生活大楼六层3</t>
  </si>
  <si>
    <t>0575-87435112</t>
  </si>
  <si>
    <t>蛙王男装</t>
  </si>
  <si>
    <t>晋江市蛙王轻工有限公司</t>
  </si>
  <si>
    <t>蛙王（香港）国际实业公司1992年投资创办，隶属中国蛙王机构，位于著名的侨乡晋江西霞美，离晋江机场只有1.5公里，公司拥有花式厂房面积一万多平方米，引进日本．意大利具有世界先进水平的衬衫生产流水线4条，聘请高级的专业设计师．技术人员30多名，员工400名，年产量150万件。公司秉持着“孜孜以求”的态度和“一丝不苟”的精神，其制造生产的主导产品“蛙王”牌衬衫，经过8年来市场的洗&lt;U+0136&gt;</t>
  </si>
  <si>
    <t>0595-8512777785126666</t>
  </si>
  <si>
    <t>皮克男装</t>
  </si>
  <si>
    <t>浙江皮克服饰有限公司</t>
  </si>
  <si>
    <t>浙江皮克服饰有限公司创建于1994年，现有专业衬衫进口生产设备160台，员工250名；专业生产高档男女衬衫，年生产能力达60余万件。专业为国内外知名品牌配套设计开发衬衫产品，同时，承接单位团体等职业装的设计定做业务。引进国际先进水平的进口衬衫流水线设备8条。年产皮克牌男女衬衫160万件，下属皮克牌西服、西裤、休闲衫、茄克衫、羊毛衫、领带专业加工厂6家。公司国内销售三十一家分公司，专卖店及</t>
  </si>
  <si>
    <t>0575-8704232513806768850</t>
  </si>
  <si>
    <t>法国胜龙男装</t>
  </si>
  <si>
    <t>广东顺德俊鹏服装有限公司</t>
  </si>
  <si>
    <t>SELON（法国胜龙）服装系列包括：男女西服套装、休闲装、衬衫、领呔、皮衣、羊绒大衣、风衣、夹克、T恤、各种工装、职业服装等。SELON（法国胜龙）源于法国，吸收了欧亚西装经典作品之精华、融汇国际最新款式之神韵，是专为适应国人形体特点而设计的高档西服。SELON（法国胜龙）服装成为全国各大城市高档商厦中深受消费者青睐的一流品牌，屡获“国际羊毛局质量认证”、连续三年“全国市场十大主导品牌”、9</t>
  </si>
  <si>
    <t>0757-25336000</t>
  </si>
  <si>
    <t>太子龙男装</t>
  </si>
  <si>
    <t>浙江太子龙服饰有限公司</t>
  </si>
  <si>
    <t>太子龙集团旗下现辖三大品牌，太子龙、龙太子、放牧人。主力品牌太子龙以振兴民族产业为己任、打造国际品牌为目标，以时尚商务为主线，以自信、成熟、时尚的成功男人为目标消费群；龙太子是文化传播公司的动漫产业的延伸品牌，以孕育太子龙消费者下一代希望的童装为定位，致力于营造龙太子的“成长世界”；放牧人是以倡导个性、时尚、前卫的原创品牌，定位为年青时尚消费群。</t>
  </si>
  <si>
    <t>0571-83800600</t>
  </si>
  <si>
    <t>班赛尔男装</t>
  </si>
  <si>
    <t>上海冲浪服饰有限公司</t>
  </si>
  <si>
    <t>在品牌风格建设上，公司着力打造品牌个性，以体现向往大自然，追求休闲情趣的主流思想。“班赛尔”服饰风格自然，不受拘谨，在任何环境中将体现着装人及品牌文化散发出朴实个性，使人们在生活在都市中透出特殊的光彩。公司凭借雄厚的资金与技术实力，引进德、意、日等国高科技服装专用设备及生产流水线；选用高品质上等面料；采用意大利立体原形裁剪技术与缝制工艺；实行专业人才优化组合管理，严</t>
  </si>
  <si>
    <t>021-654022220577-86556880</t>
  </si>
  <si>
    <t>威尔浪男装</t>
  </si>
  <si>
    <t>威尔浪（香港）国际服饰有限公司</t>
  </si>
  <si>
    <t>香港welllong(威尔浪)创立于1996年，是专业从事男女裤装的国际品牌。经过十五年的发展历程，welllong(威尔浪)先后推出了三大系列：经典西裤系列、商务牛仔系列、商务休闲系列，从面市就赢得了消费者的青睐。welllong(威尔浪)简洁流畅的线条，优质精良的布料铸就高品质人生中的尊崇与精彩，成为成功人士身份与地位的标志。而无与伦比的优雅气质，营造高品质生活中浪漫与奢华。尽在welll</t>
  </si>
  <si>
    <t>0471-2337879、13190605558</t>
  </si>
  <si>
    <t>乔顿男装</t>
  </si>
  <si>
    <t>乔顿集团有限公司</t>
  </si>
  <si>
    <t>品牌：注册英文名：JODOLL注册中文名：乔顿本土注册地：中国大陆品牌概念：你的形象在变，你的生活在变，世界因你而变。品牌着装理念：自信，男人的着装。品牌战略：以卓越的品质、深厚的文化内涵、开拓的营销精神，打造国际品牌。品牌主张：有你，世界不一样！品牌背景：秉承意大利典雅、高贵设计风格，融入庄重、大方的传</t>
  </si>
  <si>
    <t>0577-86531988</t>
  </si>
  <si>
    <t>奥仕·兰奇男装</t>
  </si>
  <si>
    <t>奥仕兰奇服饰（江苏）有限公司</t>
  </si>
  <si>
    <t>国际品质源自法国“奥仕·兰奇”源于现代奥林匹克运动的创始人—顾拜旦，其后裔秉承了奥林匹克精神，创立了极具有影响力的国际品牌—奥仕·兰奇。法国奥仕·兰奇服饰国际有限公司，1936年创建于法国巴黎，融合西方的唯美主义理念，集浪漫、高雅、温馨、人文主义精神于一体，充分体现出高设计师独到的才华和大胆尝试的勇气，让众多销售商及无数消费者为之倾倒。</t>
  </si>
  <si>
    <t>0511-8189266、8189277</t>
  </si>
  <si>
    <t>绅贵男装</t>
  </si>
  <si>
    <t>(中国)上海绅贵服饰有限公司</t>
  </si>
  <si>
    <t>WilliamWallace(威廉.格莱仕)是“千针街”为英国皇家成员和新贵们主持高级礼仪成衣定制技师，其精湛工艺技术及口碑遍布欧洲。WilliamWallace的父亲是一位裁缝，小时候他便常跟随父亲在小服饰店内选布料、剪裁、与裁缝。出于对服饰的喜爱，尔后，他便慢慢继承了父亲这一职业，开设了一家属于自己的小作坊，并成为英国皇室御用裁缝店。WilliamWallac</t>
  </si>
  <si>
    <t>0512-5237899152378952</t>
  </si>
  <si>
    <t>高驰男装</t>
  </si>
  <si>
    <t>广州市坚搏贸易有限公司</t>
  </si>
  <si>
    <t>广州市坚搏贸易有限公司创建于1996年,主要经营男装休闲系列产品为主，在不断调整经营结构、树立品牌特色的经营理念指导下，坚搏公司在服装市场上的知名度及地位在不断提高；同时，公司管理层在准确的市场定位及现代化的管理中屡见效益，使销量节节攀升。在此前提带动下，公司于1998年正式申请代理“GODSON”高驰商标，进行全方位的品牌经营；遵循以品牌经营为核心，融设计、加工、营销为一体的休闲服装系列经营方式</t>
  </si>
  <si>
    <t>020-84311415</t>
  </si>
  <si>
    <t>皮特·丹顿男装</t>
  </si>
  <si>
    <t>温州市皮特丹顿服饰有限公司</t>
  </si>
  <si>
    <t>皮特丹顿为扩大市场规模，积极拓展中国市场的高级成衣业务，1996年斥巨资成立浙江皮特丹顿有限公司，2003年在上海组建营销中心成立上海意邦服饰有限公司，如今PieeDenton品牌经过几十年的发展，业务发展到量身定制，职业装团购和系列产品及配饰，专卖店在中国20多个省、市、自治区开设了近百家专卖店/厅。</t>
  </si>
  <si>
    <t>0577-86527188</t>
  </si>
  <si>
    <t>开尔男装</t>
  </si>
  <si>
    <t>浙江开尔制衣有限公司</t>
  </si>
  <si>
    <t>浙江开尔制衣有限公司是专业从事设计、生产和销售中高档衬衫、西服等系列服饰的实业型企业，以科学的理念、雄厚的资产、稳重的经营，形成一个真正可持续发展的恒久品牌公司。公司采用最新日本重机系列缝纫机生产流水线，具有完善的现代代质检设施、电脑设计系统和服装设计中心。为了与国际接轨，公司通过了ISO9002国际标准质量保证体系认证、产品质量认证，并导入CI企业识别系统及现代企业管理体系。开尔服饰</t>
  </si>
  <si>
    <t>0575-870423178704244787041254</t>
  </si>
  <si>
    <t>伟志男装</t>
  </si>
  <si>
    <t>伟志服饰公司</t>
  </si>
  <si>
    <t>陕西伟志集团股份有限公司成立于1987年4月7日，总部位于西安高新技术产业开发区，下辖两大产业十四家子分公司：一为服饰业，其管理机构服饰总部上海艾鲁玛有限责任公司设在上海，集团从德国、日本等国引进多条现代化流水生产线，年产西服70万套，衬衫、西裤等系列产品80万件，产品生产通过了ISO9002、ISO9001质量体系认证。在西北、西南、华北、华东、华中等地区拥有500余家特许加盟专卖店，年</t>
  </si>
  <si>
    <t>029-883232768833288888323390</t>
  </si>
  <si>
    <t>报喜鸟男装</t>
  </si>
  <si>
    <t>报喜鸟集团有限公司</t>
  </si>
  <si>
    <t>品牌定位三十至五十岁的中产阶层目标消费群锐意进取非凡活力享受生活的成功男士品牌风格高贵、儒雅、精致品牌文化东情西韵古风新律品牌体验高品质优质服务时尚设计喜气吉祥品牌广告语天高任我飞</t>
  </si>
  <si>
    <t>0577-67315999</t>
  </si>
  <si>
    <t>法派男装</t>
  </si>
  <si>
    <t>温州法派集团有限公司</t>
  </si>
  <si>
    <t>倡导都市生活状态，融合自然休闲品味的--新都会生活男装品牌定位FapaiLead品牌，将欧式设计风格及生活形态相结合，以满足现代人的欲望与需求。从他的设计中，你可以找到多样的服装款式以满足男人不同的生活需求。其产品结合欧洲缜密的制作技艺与创作精神，秉持着欧洲设计理念，汇集东西方时尚元素，强调服装的可搭配性，透过不同人士对服装的自由搭配，让每一位人士都能穿出属于自</t>
  </si>
  <si>
    <t>0577-88999999</t>
  </si>
  <si>
    <t>九牧王男装</t>
  </si>
  <si>
    <t>九牧王(福建)服饰发展有限公司</t>
  </si>
  <si>
    <t>九牧王是中国领先的商务休闲男装品牌企业，公司核心产品九牧王男裤及茄克已经占据市场领导者地位。截至2009年，公司主导产品九牧王品牌西裤综合市场占有率连续十年位居全国第一，茄克综合市场占有率连续两年位居全国第二（以上市场占有率来自中华全国商业信息中心对全国重点大型零售企业、商业集团的统计数据）公司采用业务纵向一体化的模式，集品牌推广、研发设计、生产、销售为一体，经营九牧王品牌的男裤、茄克</t>
  </si>
  <si>
    <t>0595-2235111122353333</t>
  </si>
  <si>
    <t>琴曼男装</t>
  </si>
  <si>
    <t>江苏琴曼集团有限公司</t>
  </si>
  <si>
    <t>江苏琴曼集团公司以“琴曼”牌衬衫“面料优”、“工艺精”、“立体板”、“不起泡”的四大技术特点而闻名遐迩，深得广大消费者青睐；以“琴曼”牌西服轻、软、挺等特点而独领风骚，领导消费新潮流。几年来，公司先后从日本、德国、意大利引进具有国际先进水平的衬衫、西服生产流水线18条、日本全自动电脑绣花机及整烫设备和美国CAD制板系统；同时十分注重员工素质的培养和提高，重视专业技术人才的引进，现已拥有一大批大专以</t>
  </si>
  <si>
    <t>0514-7941598</t>
  </si>
  <si>
    <t>老K男装</t>
  </si>
  <si>
    <t>宁波老K制衣有限公司</t>
  </si>
  <si>
    <t>宁波老K制衣有限公司创建于1984年。历经风雨，公司已发展成拥有总资产5800万元，固定资产3000万元的中型服装企业，公司现有职工380人。引进德国、意大利、美国等国际先进服装成套设备300余台及CAD服装设计排版系统，专业生产各类西服、羊绒大衣、休闲等系列服饰，年生产能力达40万件。公司拥有自营进出口业务权，并通过ISO9002质量体系，产品远销美国、意大利、日本、东南亚等十四个国家和地区，并</t>
  </si>
  <si>
    <t>0574-88659996</t>
  </si>
  <si>
    <t>仕达斯男装</t>
  </si>
  <si>
    <t>泉州市仕达斯制衣有限公司</t>
  </si>
  <si>
    <t>泉州是享誉世界的海上丝绸之路，曾经繁华富庶，盛极一时；泉州孕育着自己与众不同的文化底蕴，继以人杰地灵，英才辈出。泉州仕达斯制衣有限公司崛起在这片神奇的土地上，籍中西文化之精髓，形成自己独特的企业文化和博大的理想抱负。经过了多年的发展创业，泉州仕达斯制衣有限公司，成为一家拥有占地面积50亩，建筑面积12000平方米的实力企业；公司引进国际先进服装电脑辅助生产设备，实现排料排版电脑化、裁剪自动化、缝纫</t>
  </si>
  <si>
    <t>0595-8733588213905067560</t>
  </si>
  <si>
    <t>Cozo男装</t>
  </si>
  <si>
    <t>上海卡尚服饰有限公司</t>
  </si>
  <si>
    <t>Cozo男装进入21世纪，由于国际贸易壁垒、产业政策调整等不利因素的影响，服装出口市场环境发生很大变化，单纯的贴牌加工出口利润大大缩水，使男装这个号称“世界服装加工厂”的企业步入困境，不仅企业陷入亏损境地，还背负上了沉重的债务包袱。为保证每一细节的精致做工，在大量环节采用手工缝制，统一市场价位；统一品牌形象；统一销售管理；统一利率返回；统一产品品质；统一货源...倡导的品牌精神：“做自己</t>
  </si>
  <si>
    <t>86-021-64458091`</t>
  </si>
  <si>
    <t>华士男装</t>
  </si>
  <si>
    <t>华士服装(中国)有限公司</t>
  </si>
  <si>
    <t>华士现有1000多名高素质的员工队伍，其中：中、高级管理人员和专业技术人员126名，拥2.5万平方米的国际标准现代化厂房。拥有德、意、日、美等国生产的先进缝纫及后整理设备900余台，并采用高智能自动传输流水系统。年生产高中档西服40万套，女装50万套/件。华士公司是温州服装企业首个通过并严格按照ISO9002国际质量认证体系运行的企业，生产工序细分为380道，</t>
  </si>
  <si>
    <t>0577-8655220086531471-8003</t>
  </si>
  <si>
    <t>培罗成集团主导产品“培罗成”西服是中国名牌和国家免检产品。“培罗成”西服积极倡导“现代商务，坚持经典”的鲜明品牌个性，耕耘于中国西服的开发、设计和生产以及中国西服市场的品牌拓展，是目前国内服装企业以经典西服工艺、金牌精纯制作服务于现代商务西装领域的先驱者和领先者，为商务精英提供了符合时代精神和行业风范的服装概念，培罗成集团主营业务服装已成为中国最大职业装生产基地。已成功为各行各业如国家公安部、海</t>
  </si>
  <si>
    <t>0574-884915158008574999</t>
  </si>
  <si>
    <t>温馨鸟男装</t>
  </si>
  <si>
    <t>吉林省温馨鸟集团有限公司</t>
  </si>
  <si>
    <t>吉林省巴帝服饰有限公司是集团旗下的合资子公司，W&amp;FBIRD(伟夫·博特)和CADINI(卡迪尼)是其在中国独家代理经营的两大意大利经典服装品牌，同时还代理经营了意大利品牌DINO、1981、巧可雀；日本女装莎魅伊、帝婷及西西班牙品牌1956等十余个国际品牌，销售网络遍布北京、上海、哈尔滨、长春、沈阳、大庆等国内重点城市。随着市场的不断拓展，温馨鸟集团在北京、上海、哈尔</t>
  </si>
  <si>
    <t>0431-84634801-81258463480184634802</t>
  </si>
  <si>
    <t>庄子男装</t>
  </si>
  <si>
    <t>北京庄子工贸有限责任公司</t>
  </si>
  <si>
    <t>北京庄子工贸有限责任公司始创于1995年。目前，庄子公司在全国70多个城市拥有160余家专卖店、厅，是北京皮革行业首家通过ISO9001国际质量体系认证的企业，蝉联三届“真皮标志杯”全国皮革服装设计大奖赛特等奖，使“流动金杯”落户庄子，获得北京市名牌产品、北京市著名商标、重合同守信誉企业等荣誉称号。2001年至今全国同行业市场销售综合占有率名列前茅。2004年1月再度荣获“中国真皮衣王”荣誉称号。</t>
  </si>
  <si>
    <t>010-8769628867608681</t>
  </si>
  <si>
    <t>londapolo男装</t>
  </si>
  <si>
    <t>杭州爵派尔服饰发展有限公司</t>
  </si>
  <si>
    <t>类型：都市生活休闲系列服饰创始人：保罗原注册地：英国品牌：londapolo伦德.保罗杭州爵派尔服饰发展有限公司是由上海爵派尔服饰发展有限公司和杭州斯蒂文服饰有限公司共同投资组建，是一家专业从事品牌男装服饰毓设计、生产、销售为一体的企业。是著名国际品牌伦德.保罗（londapolo)的中国大陆总代理。主营londapolo品牌服饰。</t>
  </si>
  <si>
    <t>0571-87761088877610000573-8886091788860926桐乡</t>
  </si>
  <si>
    <t>迪洒男装</t>
  </si>
  <si>
    <t>深圳市中龙浩实业有限公司</t>
  </si>
  <si>
    <t>DISA迪洒商务休闲服饰系列定位为传统服装与休闲服装文化相结合的创意概念。为顺应国际服饰休闲趋势的需求，而创造的现代商务、度假、新生活方式的高品位休闲服饰品牌，填补了国内都市现代休闲服饰的空白！DISA服装系列主要体现了家居与办公的无拘无束，开创新生活方式的理念。在设计上崇尚简洁，以最少的服饰突出服装的个性，DISA突破传统商品，注重FASHION。以关心流行，不为流行所左右的知性自信现代都会</t>
  </si>
  <si>
    <t>0755-25925222</t>
  </si>
  <si>
    <t>霸王花男装</t>
  </si>
  <si>
    <t>温州霸王花制衣有限公司</t>
  </si>
  <si>
    <t>创建于1984年，专业生产开发销售男装服饰系列产品，公司拥有香港、温州两大生产基地，具有多条西服生产流水线，年产西服20万套，休闲服30万件，衬衫、领带、西裤等配套系列产品，全面满足市场需求，霸王花商标在意大利、法国、中国香港、中国等多国注册，是一个极具影响力的男士服饰品牌。</t>
  </si>
  <si>
    <t>0577-86367236</t>
  </si>
  <si>
    <t>红映利男装</t>
  </si>
  <si>
    <t>红映利服饰有限公司</t>
  </si>
  <si>
    <t>红映利服饰有限公司是生产、加工、销售安装于一体的综合性企业。地址位于浙江省东阳经济开发区，交通运输十分便捷。红映利服饰有限公司，讲究同色系的柔和组合，色调清雅，款式及质料同样体现从容不迫的优雅感觉。</t>
  </si>
  <si>
    <t>0579-8681156686629167</t>
  </si>
  <si>
    <t>金瑞男装</t>
  </si>
  <si>
    <t>成都金瑞服饰有限公司</t>
  </si>
  <si>
    <t>成都金瑞通集团地处金牛区金泉路129号，是以工业形态为主体的股份制企业，总资产52000万元，占地面积300余亩，拥有各类建筑6.6万平方米。企业成立多年以来，一直以“开拓创新、务实进取”为宗旨，不断挖掘企业内部新的经济增长点，以保持持续发展的良好势头，为政府和社会创造更多的税收作贡献。2001年，金瑞通趋股份制改造的大潮，建立了规范化的股权结构、法人治理机构和内部管理制度，实现了所有权</t>
  </si>
  <si>
    <t>028-8751300287511875</t>
  </si>
  <si>
    <t>古柏松男装</t>
  </si>
  <si>
    <t>北京古柏松服装服饰有限公司</t>
  </si>
  <si>
    <t>公司确立了“诚信为本”经营理念，树立了“以质量求生存、一质量求市场、以质量求效益、以质量求发展”的信誉方针，十年来,古柏松凭着其真诚的服务，精良的技艺,先进的技术设施使产品精益求精，并引用新型纳米技术——超双疏界面材料制成双疏防污领带，设计新颖，创意独特，用料讲究，花色品种繁多，具有良好的防污、防皱效果。我们坚信我们的产品一定会与您有更密切的合作关系。“古柏松”人正以强劲的</t>
  </si>
  <si>
    <t>010-68011018</t>
  </si>
  <si>
    <t>金万利男装</t>
  </si>
  <si>
    <t>浙江金万利服饰</t>
  </si>
  <si>
    <t>浙江金万利服饰有限公司创建于一九九三年，是专业生产金万利品牌西服、衬衫、休闲服等中高档系列产品，公司座落于浙江乐清市温州大桥工业园区，僻邻风景秀丽的雁荡山国家风景区。十几年来公司以完美的设计，精良的工艺，优质的产品品质以及一流的售后服务，深受顾客赞誉，公司拥有一批优秀的设计人员与技术人员，现有员工500人，拥有1.7万平方米现代化厂房和包括服装CAD在内的800余台先进设备，年服装生产能力5</t>
  </si>
  <si>
    <t>0577-62887686</t>
  </si>
  <si>
    <t>蓝威龙男装</t>
  </si>
  <si>
    <t>蓝威龙服饰（杭州）有限公司</t>
  </si>
  <si>
    <t>“Novéli”是法语单词，原意是崇尚实力。汉语名蓝威龙，既是音译也是意译。龙是万物之尊，是中国人的图腾。龙神常用以形容一个人具有纵横驰骋的万丈气势，汉语有"神龙见首不见尾"之说，说明了龙有不拘于戒律束缚，自由奔腾、豪迈洒脱的不俗气质。"威"在汉语中是强权的表现。因此“Novéli”蓝威龙，无论其母语还是中文译名，都有强盛、奔放之意。　</t>
  </si>
  <si>
    <t>86-0571-57112701</t>
  </si>
  <si>
    <t>神鹰男装</t>
  </si>
  <si>
    <t>贵州神鹰西服有限公司</t>
  </si>
  <si>
    <t>贵州神鹰服饰有限公司（更名前为：贵州神鹰西服有限公司），创建于1994年，是贵州省第一家拥有进口现代化西服生产流水线，拥有一流办公设施和信息化网络的西服生产专业企业，也是贵州省十家信息化示范企业之一。2003年初贵州神鹰西服工业城落成，位于风景秀丽的贵阳市南明区龙洞堡机场高速路旁，距省城贵阳6.5公里，距龙洞堡机场3.5公里。美丽的鱼梁河绕着工业城的北端缓缓</t>
  </si>
  <si>
    <t>0851-55826785582567</t>
  </si>
  <si>
    <t>天皇星男装</t>
  </si>
  <si>
    <t>石狮市天皇星服饰有限公司</t>
  </si>
  <si>
    <t>石狮市天皇星服饰有限公司创办于1993年，现有员工200多人，固定资产二千多万元，先进的流水线四条，具有年生产50多万件（套）的生产能力。公司以专业的设计水准，将品牌定位在"致力高品位、创造好品质"，兢兢业业，一丝不苟地致力于"尽显男性魅力"的探索与推广，多年来市场磨合，天皇星人研制造就了众品称赞、独具魅力的"天皇星&amp;qu</t>
  </si>
  <si>
    <t>0595-88566799(总机）</t>
  </si>
  <si>
    <t>亚瑟王男装</t>
  </si>
  <si>
    <t>大连衬衫厂(亚瑟王)</t>
  </si>
  <si>
    <t>大连衬衫厂创建于一九四五年，历经风雨数十载，已发展成为东北最大的衬衫专业厂家。其建筑面积21000平方米，职工一千余人（不包括四个合作加工厂）。企业年生产能力可达210万件（套）。成引进德国、日本先进的专业服装设备569台。拥有雄厚的技术力量和专业人才。企业多次被评为省级先进企业，质量免检企业，重合同、守信誉企业，用户满意企业。产品曾获得纺织部优质产品奖、国家银质奖、中国质量万里行优等品奖，省、</t>
  </si>
  <si>
    <t>0411-83631465</t>
  </si>
  <si>
    <t>傲世男装</t>
  </si>
  <si>
    <t>大连昌晟服装有限公司</t>
  </si>
  <si>
    <t>大连昌晟服装有限公司是新世纪服装行业初露头角的一颗新星，充满了生机与活力，并以自己专有的国家新型实用专利，隆重推出"傲世"品牌防盗裤、裙系列产品。该产品适用于出国、出差、逛街旅游、上班挤车等广大群体。对于携带现金、信用卡、各类证件、护照等，十分安全方便，实用功能突出，绝无后顾之忧。该产品荣获2001年上海第七届国际服装博览会金奖，是大连市服装行业协会郑重推荐产品，并被指</t>
  </si>
  <si>
    <t>0411-82824735</t>
  </si>
  <si>
    <t>堡尼男装</t>
  </si>
  <si>
    <t>上海堡尼服饰有限公司</t>
  </si>
  <si>
    <t>简约、时尚、经典BONI品牌长期为各行业男士客户提供高级成衣制造和设计服务，一直坚持“为商务男士提供高品质服务”的理念，将目标锁定成功男士，带入突破、沉稳、个性、品味多种极具男性魅力的元素，塑造精于型，简于形的中国新绅仕。</t>
  </si>
  <si>
    <t>021-66525555</t>
  </si>
  <si>
    <t>一韬男装</t>
  </si>
  <si>
    <t>酷酷服饰（杭州）有限公司</t>
  </si>
  <si>
    <t>1986年，E-TELL品牌诞生于日本东京，是以创始人冬木一韬的名字命名的。他于1980年在日本取得视觉传达的学位后迁居法国巴黎，并投入时尚媒体杂志工作，成为了“HARPER‘SBAZAAR”杂志的艺术指导，以其对服饰和织品行业敏锐的触觉为BAZAAR获得了普遍的赞赏。1985年，他在巴黎开设了第一间他个人的高级订制服店。80年代后期，当日本设计师如三宅一生、山本耀司、川久保龄等日籍设计</t>
  </si>
  <si>
    <t>86-0571-85024835</t>
  </si>
  <si>
    <t>威特男装</t>
  </si>
  <si>
    <t>青岛海珊服装服饰集团</t>
  </si>
  <si>
    <t>青岛海珊服装服饰集团以资产为纽带，共有子公司17个。集团现有总资产11亿元，在职职工1.1万人。“海珊”作为集团运作的主品牌，在全国享有较高的声誉。产品涵盖了海珊西装系列、海珊衬衣系列、海珊毛衫系列、海珊毛毯系列、海珊巾被系列、海珊装饰用品系列、海珊高速缝纫线系列。海珊衬衣、西装、巾被等是山东省名牌产品，多次获国家级质量奖。集团拥有独立的海珊工业园和技术雄厚的研发中心、培训中心，有多项新产</t>
  </si>
  <si>
    <t>0532-85763726</t>
  </si>
  <si>
    <t>基特男装</t>
  </si>
  <si>
    <t>青岛基特制衣有限公司</t>
  </si>
  <si>
    <t>青岛基特制衣有限公司创建于1997年，是一家专业从事服装生产的合资企业。自二十世纪七十年代，J.TARIT(基特)在英国以其特有的文化内涵,受到了欧美新贵的青睐和喜爱.九十年代末,由英国RD有限公司正式授权基特(青岛)制衣有限公司为中国大陆的开发制造商.公司座落于风景秀美的青岛市,拥有一万二千平方米的现代化标准厂房,同时从意大利\德国引进世界先进的成套制衣设备,和CAD设计制作系统.产品包括高、</t>
  </si>
  <si>
    <t>0532-87609188</t>
  </si>
  <si>
    <t>马莱特男装</t>
  </si>
  <si>
    <t>福建玛莱特针织服装有限公司</t>
  </si>
  <si>
    <t>在当今日渐白热化的市场竞争态势下，要想在群雄并起的休闲品牌下立足，就必须有自己的服饰品牌文化，这也是“马莱特”发展的前提，设计是服饰品牌的灵魂，现代品牌的服装设计，是赋予产品以思想，赋予品牌以灵魂。它已经不是单纯的点、线、面的组合，也不只是流行色与新潮款式的结合，而是通过服饰的个性文化，来诠释品牌的风格，“马莱特”品牌拥有超前的设计理念，结合国际先进的设备进行新品开发设计，形</t>
  </si>
  <si>
    <t>0595-85380555,85391333</t>
  </si>
  <si>
    <t>绅士男装</t>
  </si>
  <si>
    <t>北京绅士服装有限公司</t>
  </si>
  <si>
    <t>北京绅士服装（集团）有限公司成立于2000年12月，注册资本金：2530万元；是由始创于1982年的北京绅士衬衫厂改制后成立的股份制企业；公司总部位于北京市海淀区高科技园区内，占地面积25000M2共有员工1200多人。是集设计、生产、销售于一体，融衬衫、西服、领带、羊绒衫、茄克、T恤等系列产品为依托的集团化高新技术服装企业；</t>
  </si>
  <si>
    <t>010-62456618</t>
  </si>
  <si>
    <t>叶丹男装</t>
  </si>
  <si>
    <t>浙江省余姚市叶丹服饰有限公司</t>
  </si>
  <si>
    <t>公司是一家集设计、生产、销售于一体的服装企业，位于具有服装之都美誉的宁波，成立于1997年6月。公司自创建以来，本着全心全意为客户服务的宗旨，不断开拓进取，规模逐渐扩大。公司拥有厂房建筑面积2500多平方米，年生产服装80万件。主要服装品种有：西服套装、工装、医用服装、T恤衫等系列服饰。公司本着优质、低价的营销策略，迅速拓展市场，并受到客户一致认可与好评。公司坚信：诚实是企业经营的立足</t>
  </si>
  <si>
    <t>0574-62645975</t>
  </si>
  <si>
    <t>苏格兰飞人男装</t>
  </si>
  <si>
    <t>北京维根制衣有限公司</t>
  </si>
  <si>
    <t>苏格兰飞人服装品牌称谓起源于19世纪欧洲苏格兰地区的FlyingScotsmanRailwaysCo.(苏格兰“急速”铁路公司)，其服装系列雏形形成于20世纪中期美国北卡莱罗那州苏格移民聚居居地。1997年“苏格兰飞人”登陆中国市场，立即赢得众多具有一定文化层次和经济实力的35岁左右男士的青睐。优雅稳重且不张</t>
  </si>
  <si>
    <t>010-64391122-103</t>
  </si>
  <si>
    <t>虎都男装</t>
  </si>
  <si>
    <t>虎都(中国)服饰有限公司</t>
  </si>
  <si>
    <t>虎都——这个令人关注的民族品牌，以西裤标准赢得信赖，用严格品质取得荣誉。作为一家集产品开发、设计研究、生产制造、市场营销为一体的专业化、系列化的港商独资服饰企业，虎都，经过短短二十年的发展，其品牌形象已深入人心。目前虎都品牌集数十项荣誉于一身：“中国驰名商标”、“中国名牌产品”、“国家质量免检产品”、“中国500最具价值品牌”、“行业双百强单位”、2005年央视“服装标</t>
  </si>
  <si>
    <t>0595-22137888</t>
  </si>
  <si>
    <t>好派男装</t>
  </si>
  <si>
    <t>浙江省义乌市好派服饰有限公司</t>
  </si>
  <si>
    <t>浙江好派服饰有限公司是一家集服装开发、生产、销售为一体的多元化企业，主要生产衬衫、领带、内衣、西服、西裤等系列服饰产品。几年来，公司按照“上规模、上档次、创名牌”的思路拓展市场,现已发展成为服装行业中具有相当规模的一家知名企业。在竞争激烈的市场大潮中，好派始终惯彻质量营销战略。通过了ISO9001国际标准质量管理体系认证，国家历次监督抽查均获优等品，被中国轻工总会、中国保护消费者协会授予“中国消</t>
  </si>
  <si>
    <t>0579-85911288</t>
  </si>
  <si>
    <t>天地人男装</t>
  </si>
  <si>
    <t>浙江天地人服饰有限公司</t>
  </si>
  <si>
    <t>浙江天地人服饰有限公司位于“中国衬衫之乡”（中国服装协会授于荣誉称号）——义乌大陈镇。公司以“出一流产品、创一流品牌、争一流效益、做一流企业”为发展宗旨，步履坚定地跋涉在创业的征程中。公司拥有日本高科技全套先进生产设备，集多年设计、开发、生产、销售之经验，主要出品衬衫、西裤、领带、休闲服等系列，通过多年规范化、质量化、品牌化的严格管理，在激烈的市场竞争环境下，天时、地利、人和，并走出</t>
  </si>
  <si>
    <t>0579-85996070</t>
  </si>
  <si>
    <t>曼茨帛男装</t>
  </si>
  <si>
    <t>上海曼茨帛服饰有限公司</t>
  </si>
  <si>
    <t>品牌定位品牌理念：诗心澄怀，风尚致远风格：知性、时尚、优雅设计理念：简约、舒适、完美面料：采用天然的棉、麻、丝、毛等原料为主的高档面料产品系列：经典系列15+都市系列45+时尚系列40特征：“menspoem”是一种生活理念“menspoem”只为懂得优雅、崇尚时尚、感悟知性的人士服务“menspoem”将又一次诠释男人的知性、敏锐、优雅、智慧消费者定位：28</t>
  </si>
  <si>
    <t>86-0573-89977598</t>
  </si>
  <si>
    <t>意大利亚宝龙（YABOLO）服饰有限公司创建于一九九六年，公司专业生产西服、休闲服，年生产能力在十二万套以上。公司拥有雄厚的经济实力和技术力量，并特聘香港高级设计师、工艺指导师作常年技术指导与培训。本公司一贯注重面料、风格、款式、时尚等特点，引进进口设备，采用258道大流水作业，严格管理，对每一道工序、每一个环节精雕细琢，以达到更美。公司始终坚持“以人为本、务实</t>
  </si>
  <si>
    <t>0579-8688650186886215</t>
  </si>
  <si>
    <t>绿色龙男装</t>
  </si>
  <si>
    <t>彬时制衣有限公司</t>
  </si>
  <si>
    <t>福建省南安绿色龙服饰发展有限公司（绿色龙）是一家集设计、生产、销售为一体的现代型公司。公司建立1991年自创立以来，现投入资金1000多万，从业人员500多人，建筑面积5000多平方米，欧式标准厂房，职工宿舍，综合大楼。公司主要生产绿色龙休闲裤，西裤等男装系列，产品由意大利、香港等知名服饰设计师设计，用户遍布全国20多个省市自治区，倍受消费者喜爱。全体员工经过多年的努力和奋斗，成就了一批高</t>
  </si>
  <si>
    <t>0595-86489018</t>
  </si>
  <si>
    <t>炎太男装</t>
  </si>
  <si>
    <t>内蒙古炎太科贸有限责任公司</t>
  </si>
  <si>
    <t>YOENTRI国际中国授权经营公司：内蒙古炎太科贸有限公司，成立于2001年11月24日。是炎太集团股份有限公司的全资子公司。炎太羊绒承载法国浪漫风情，融合东方传统文化，全力塑造专业男仕羊绒品牌。炎太羊绒消费群体定位在30——45岁追求卓越、超越自我、崇高个性的成功男仕，产品分为内衣、商务休闲、运动休闲三大系列。炎太羊绒以追求品质为前提，以羊绒高支精纺纱线为原料，工艺制作注重细节效果，款式</t>
  </si>
  <si>
    <t>0471-4222175</t>
  </si>
  <si>
    <t>皇宝男装</t>
  </si>
  <si>
    <t>石狮市皇宝服装织造有限公司</t>
  </si>
  <si>
    <t>皇宝的标识由英文“RAMBOW”组成，是英文单词“Royal”、“Member”、“Own”之缩写，寓意“皇家成员拥有的”，代表尊贵、品位、高雅。LOGO标准色为时尚米黄和深咖啡色，整体组合应用于产品上尽显高贵典雅气质。</t>
  </si>
  <si>
    <t>0595-288828882888299928883666</t>
  </si>
  <si>
    <t>安迪卡男装</t>
  </si>
  <si>
    <t>杭州安迪卡服饰有限公司</t>
  </si>
  <si>
    <t>ENTICA“安迪卡”源于1957年，由意大利著名服装世家博格尔托尔斯家族在意大利佛罗伦萨市成功创立了ENTICA高级时装工作室。以其严格的选料，先进的设备，精湛的工艺创造了卓越超群的品牌，深受当时欧洲社会名流的钟爱。历经半个世纪的磨练，ENTICA象一颗灿烂的明珠屹立在世界服饰顶尖之林。ENTICA“安迪卡”以其对国际时装发展潮流独具慧眼的把握</t>
  </si>
  <si>
    <t>0571-87784385-806</t>
  </si>
  <si>
    <t>法国迪堡男装</t>
  </si>
  <si>
    <t>杭州聚成工贸有限公司</t>
  </si>
  <si>
    <t>源自法国的都市时尚——DIOBOSI（法国迪堡）精品休闲服饰。DIOBOSI品牌源于ANDERDIO和FRANCBOSI两位法国服装设计师以两人姓氏组合命名的，于1964年正式在法国推出。“我热衷于设计男装，对我来说，最有成就感的事就是看到我设计的衣服穿在一个男士身上，能完美地强调他的个性，增添其男性魅力。”设计师这样阐述他的设计理念。2002年，DIOBOSI品牌来到了中国，将欧洲男</t>
  </si>
  <si>
    <t>0571-28801999-81928801992</t>
  </si>
  <si>
    <t>罗比威登男装</t>
  </si>
  <si>
    <t>罗比威登(深圳)服饰有限公司</t>
  </si>
  <si>
    <t>LOWNDES（罗比威登）服饰是以商务休闲为主体的流行品牌。LOWNDES精选意大利的面料。采用明亮的色彩及前卫流行的款式，塑造一流商务休闲的品牌，使您在办公、休闲、娱乐时，更轻松、方便、写意无限。</t>
  </si>
  <si>
    <t>0571-87784237</t>
  </si>
  <si>
    <t>凯莱露喜男装</t>
  </si>
  <si>
    <t>浙江凯莱服饰股份有限公司</t>
  </si>
  <si>
    <t>CLEARLUCERNE品牌1987年源自服装之都米兰,结合悠久服饰文化的积淀和现代高科技的辅助,短短十余年便在这片意韵深远的土地上生根发芽,茁壮成长,成为意大利及至整个欧洲达贵和时尚名流的表睐。CLEARLUCERNE男士服饰很好的沿袭了意大利服装的精湛工艺和时尚设计,辅之以世界各地的质地上乘面料,形成了自已典雅、时尚、舒适的设计风格,充分展现了人类追求自然个性、回归自然</t>
  </si>
  <si>
    <t>0571-87984567</t>
  </si>
  <si>
    <t>正裕世家男装</t>
  </si>
  <si>
    <t>正裕制衣实业有限公司</t>
  </si>
  <si>
    <t>正裕世家源自欧洲意大利著名品牌，由意大利正裕世家国际有限公司设计、策划、监制，九十年代进入中国大陆，现授权广东正裕制衣实业有限公司生产在中国区域总经销。正裕世家服饰采用国际时尚面料，经名师设计，加以国际先进的高科技制作工艺精制而成，环保健康、气派潇洒、款款新颖、物物精品，公司本着诚实守信，互惠互利的原则,谒诚为广大客户服务.欢迎全国广大客户代理加盟!</t>
  </si>
  <si>
    <t>020-363379263633764536337462</t>
  </si>
  <si>
    <t>中大鳄鱼男装</t>
  </si>
  <si>
    <t>浙江鳄鱼制衣有限公司</t>
  </si>
  <si>
    <t>品牌定位：追求卓越品质，超越自我精神，彰显品牌与个性的完美结合。品牌风格：简约、活力、舒适、休闲的设计理念，在动静之间体现自然、自信，形成自己卓尔不群的独特气质。品牌品质：精选最新国际时尚面料，集高、精、尖的工艺表现手法，令每一件服饰都是珍贵的工艺品，超脱一种单纯服饰的本体意义。市场运作经营理念：以市场为先导，以品质为根本。经营宗旨：紧随时代潮流，追求时尚美感，倡导</t>
  </si>
  <si>
    <t>0571-87790867</t>
  </si>
  <si>
    <t>山人男装</t>
  </si>
  <si>
    <t>山人服饰有限公司</t>
  </si>
  <si>
    <t>山人服饰公司，是一家专业设计、生产、销售高档商务男装、男士衬衫、男士T恤的民营企业。厂址位于妈祖的故乡福建省莆田市。我厂主要产品是以男士为主。产品定位于中青年白领阶层，适合上班、商务、庆典、会议礼品等正规场合。山人服饰实现了设计、面料生产、营销一体化的生产经营体系，面料采用从意大利和日本引进的电脑提花织机生产，产品质量好，款式新，深受国内外有识知士的一致好评！山人服饰主打产</t>
  </si>
  <si>
    <t>0577-8835790888352303</t>
  </si>
  <si>
    <t>欧诗格诺男装</t>
  </si>
  <si>
    <t>温州欧诗格诺服饰有限公司</t>
  </si>
  <si>
    <t>品牌含义：市场定位：工薪阶层20至65岁品牌哲学：广告语：尊贵男人！时尚魅力！企业使命：为客户赢得利益，为人才提供机会。企业远景：中国名牌，成为裤业专家。经营理念：稳打稳一步一个脚印，款式和质量决定未来。创双赢，把握杠杆点！营销理念：创新、突破、畅通、完美。企业公式：0.01%=100%（细节中细节，着眼中全部）。企业任务：专业才是最完美的。</t>
  </si>
  <si>
    <t>0577-860637288960155589601777</t>
  </si>
  <si>
    <t>天坛男装</t>
  </si>
  <si>
    <t>北京大华天坛服装有限公司</t>
  </si>
  <si>
    <t>公司的“天坛”品牌商标注册于1955年，产品先后获得“国家质量金质奖”、“国家著名商标”、“中国名牌产品”、“中国十大名牌服装”、“中华精品衬衫”、“北京市名牌产品”、“北京市著名商标”、“北京市优质产品”、“消费者信得过产品”等百余项荣誉。许多国家领导人及知名人士由公司设计并量身订制服装。</t>
  </si>
  <si>
    <t>13011191569010-82631160</t>
  </si>
  <si>
    <t>斯蒂文男装</t>
  </si>
  <si>
    <t>杭州斯蒂文服饰有限公司</t>
  </si>
  <si>
    <t>精工细制行业翘楚13000针缝制，600万个人体曲线数据，108道工序，100%的检验，造就一件S&amp;V服饰，唯有对事物的一丝不苟才能达到尽善尽美，每道工序都一丝不苟、细致入微，在保证品质的同时，也体现了人体的关爱和高档的享受。s&amp;v服饰选料考究，与世界潮流同步，确保新产品以最快的速度在各地同步上市，抢占市场先机，树立行业典范。独具匠心大师风范s&amp;v服饰拥有最杰出</t>
  </si>
  <si>
    <t>86-0571-87781799</t>
  </si>
  <si>
    <t>雅鹿男装</t>
  </si>
  <si>
    <t>雅鹿集团有限公司</t>
  </si>
  <si>
    <t>雅鹿---专著的市场化推广模式塑造专家级的市场形象，技术的研发和应用，众多设计师积极研究国内外防寒服最新流行趋势，将经典设计理念与时尚潮流，融入到雅鹿羽绒服半成品高性能研发中，续就了雅鹿独有的时尚风格。雅鹿---为打造羽绒服半成品全国第一，江苏翔鹿服饰商贸有限公司高层以战略的目光，高标准的起点，将研发生产基地设在江苏盐城，目标就是在众多羽绒服半成品品牌中，以雅鹿绝对的成品研发</t>
  </si>
  <si>
    <t>0512-53821999</t>
  </si>
  <si>
    <t>阿比狼男装</t>
  </si>
  <si>
    <t>香港阿比狼服饰有限公司</t>
  </si>
  <si>
    <t>香港阿比狼品牌（ABIRANG）由著名香港阿比世家创立，1997年香港回归之际诞生于东方之珠——香港。她以活泼、自然、休闲、时尚的设计理念，西欧流行的服饰版型，融合东方文化的深厚底韵，一跃成为流行港澳的一枝服饰新秀。阿比狼服饰专为社会中上层男士精工细作，十分注重以人为本的个性特征，强调色彩多元化和面料新颖化的精品风格，充分体现男士的自信，洒脱和追求成功的精神风貌，深受港人和</t>
  </si>
  <si>
    <t>0511-88224678</t>
  </si>
  <si>
    <t>路易·圣堡罗兰男装</t>
  </si>
  <si>
    <t>圣堡罗兰裤业</t>
  </si>
  <si>
    <t>假若圣堡罗兰是一个人，在性别上他应该是男性，他的年龄介于25—45岁之间，他充满活力和想象力，他从事富有挑战性的工作，他沉稳而直率，他热情而又有主见，他对工作认真负责，他喜欢运动，他还喜欢艺术。他事业蒸蒸日上，拥有或者即将拥有自己的一片天，他是一个成熟而充满魅力的人。假若圣堡罗兰是一件事物，它应该具有猎犬的敏锐与忠诚，它象狮子一样强壮，象大象一样沉稳，它还应该有极好的团队精神，象狼。它既有中央</t>
  </si>
  <si>
    <t>0577-86728071、86720488</t>
  </si>
  <si>
    <t>来吉奇男装</t>
  </si>
  <si>
    <t>广东来吉奇服饰有限公司</t>
  </si>
  <si>
    <t>精典、尊宠、卓越――演绎出“来吉奇”品牌的本色时间、空间、自然等元素都可化作时尚符号，“来吉奇”的无限度发挥，让男仕在成功之余品味心动的感觉！“来吉奇”商务休闲服饰系列，传统与现代休闲服装文化相结合的创意概念，为成功男仕而创造的现代商务与新生活方式相结合的高品味休闲服饰品牌。考究的面料、独匠的设计、精湛的工艺，古朴典雅的风格，无不体现强烈的欧陆风味。严格的选材，先进</t>
  </si>
  <si>
    <t>020--8725710887259321</t>
  </si>
  <si>
    <t>罗浮宾仕男装</t>
  </si>
  <si>
    <t>义乌市大方制衣有限公司</t>
  </si>
  <si>
    <t>是一家新兴服装生产企业，企业发展迅速，占地6000平方米，拥有４条日本进口生产流水线，专业生产男、女衬衫，日产4000件，产品远销全国各省市地县。为确保“富中富”品牌具有工艺精、质量好、品位高的特点，公司聘用专业服装技术人员，引进意大利、日本先进的服装生产设备及上海产的国内先进整烫流水线，采用国内外高中档面辅料，通过科学合理的方法，对每个生产环节进行层层把关，在一针一线中体现出“富中富</t>
  </si>
  <si>
    <t>0579-8595188813806793236</t>
  </si>
  <si>
    <t>罗夫罗伦男装</t>
  </si>
  <si>
    <t>浙江罗夫罗伦服饰有限公司</t>
  </si>
  <si>
    <t>罗夫罗伦是由LIFE'LIVEN九个外文字母组成。“九”是中国传统的吉祥数字，象征着圆满、顺利、丰收，位居幸运数字之首。字体用黑色，象征成功人士的稳重儒雅、喜怒不形于色。LIFE：生命。LIVEN：生活。罗夫罗伦辅延生命本质，崇尚生活品质。字母用大写直线型，传达出男人刚毅正直并肩负着生命与生活的神圣使命的果敢又坚韧的成熟形象。LIFE'LIVEN融中华传统含蓄内敛的精神特质与欧洲清新、崇尚</t>
  </si>
  <si>
    <t>0577-67989999、67989952</t>
  </si>
  <si>
    <t>狄.亚诺男装</t>
  </si>
  <si>
    <t>广州多彭实业有限公司</t>
  </si>
  <si>
    <t>立足于欧洲的ITALYDANUO男性服饰，早年以制造皮具精品而闻名，现为都会男性打造独具品味之服饰，秉承意大利原创理念及管理哲学，专为东方人修正之版型，以精致的细节处理搭配简洁的设计,处处体现意大利品牌的不凡和男人的“智.远”气度，经典“D”字LOGO不仅为身份象征，更是众多男士心爱之收藏品。</t>
  </si>
  <si>
    <t>020-36307187</t>
  </si>
  <si>
    <t>路易至尊男装</t>
  </si>
  <si>
    <t>深圳市路易至尊服饰有限公司</t>
  </si>
  <si>
    <t>源自法国的品牌LouisGianni（法国·路易至尊）男士服饰系列，以其时尚风情概念，为世界新贵族设计的顶级男装，代表世界时尚和流行的国际品牌，展现高贵的时装艺术。在传统法国贵族典雅的风格上，容入东方人的文化及蕴涵，加上欧陆式的写意休闲，雍容大度、品位高雅，更完美地体现了经典绅士服装以及时尚新潮服饰之风范。让懂得享受生活、自信的男士们，在不同的场合能尽情表达。LouisGi</t>
  </si>
  <si>
    <t>0755-82312485-317/319</t>
  </si>
  <si>
    <t>维思格男装</t>
  </si>
  <si>
    <t>义乌市维思格进出口有限公司</t>
  </si>
  <si>
    <t>义乌市维思格进出口有限公司是一家经省外经贸厅批准备案,拥有完整进出口权的企业法人.本公司以服装类产品的进出口为主业，拥有下属服装厂一个,合作加工厂五个,所生产的产品主要有男式衬衫、阿拉伯男袍、女袍、T恤衫、裤子、夹克等。本公司依托国际商贸名城“义乌”丰富的物流资源和信息资源，也向客户提供专业翻译、市场采购和代理出口服务，现主要有玩具、工艺品、文具、毛毯、围巾、鞋、袜等产品的专业采</t>
  </si>
  <si>
    <t>0579-83816526</t>
  </si>
  <si>
    <t>雄豹狼男装</t>
  </si>
  <si>
    <t>香港雄豹狼国际集团有限公司(石狮市雄豹狼国际集团有限公司)</t>
  </si>
  <si>
    <t>雄豹狼服饰品牌源于美丽的东方之珠香港。1993年大规模进入国内市场落户于福建著名休闲服装城——石狮市。并迅速地占领了国内市场的较大份额。公司拥有日本、法国及意大利等国家先进的专业服装生产流水线设备和上万平方米的现代化厂房。现有2000多名专业技术的职工队伍和一个高素质、行业经验丰富的专业管理团队，集服饰、文化研究、产品开发、生产、营销为一体。年产量200多万件（套）。产品主要包括有茄克、休闲</t>
  </si>
  <si>
    <t>0595-8859537588592375</t>
  </si>
  <si>
    <t>雷诺男装</t>
  </si>
  <si>
    <t>中法合资雷诺服饰有限公司</t>
  </si>
  <si>
    <t>突出品质、个性，展现尊贵、典雅、时尚、浪漫，塑造至尊品牌，是雷诺的追求；能给人们的生活增光添彩、赋予快乐激情魅力是雷诺的理想；"霓裳羽衣曲，锦衣簇华贵"--让每个生命都享有锦衣霓裳被雷诺视为自己的责任和愿望。秉承文明之光，奉献卓越品质。凭借雄厚的资金、技术势力，采用欧版工艺设计精髓，零缺陷管理，雷诺人精雕细琢、倾心制作每一件雷诺服装艺术品，彰显服饰文化之精髓，把舒适感、美的情</t>
  </si>
  <si>
    <t>0538-6117708、6126577、6118016</t>
  </si>
  <si>
    <t>名田男装</t>
  </si>
  <si>
    <t>金华名田服饰有限公司</t>
  </si>
  <si>
    <t>名田服饰公司，成立于1996年秋，公司占地面积5000平方米，建筑面积1500平方米,公司拥有一支素质优良技术过硬的研发队伍，致力于产品工艺的研发和改进；生产上引进了具有国际领先水平的平缝机、双针机等先进的进口缝纫设备,工艺先进、制作精良。主要生产夹克衫、衬衫、针织内衣、T恤、运动套装等产品，承接国内外品牌加工。在外贸市场主销法国等欧洲国家和地区，在国内市场，推出“名田系列男、女服</t>
  </si>
  <si>
    <t>0579-8241141882411067</t>
  </si>
  <si>
    <t>路易诗兰男装</t>
  </si>
  <si>
    <t>路易诗兰服饰公司陕西营销中心</t>
  </si>
  <si>
    <t>LOUISLONG品牌诞生于世界服装王国意大利，1988年在中国温州成立了路易诗兰服饰有限公司，主要经营中高档服饰系列产品。至2004年，路易诗兰服饰有限公司占地100亩，厂房建筑面积8万多平方米，固定资产3.5亿元，总资产达5亿元。现有职工1800人，其中专业技术人员200多人，具有大专、本科学历以上管理人员50多人，有资深工艺师、设计师5人（1名意大利工艺师）。2003年公司工业总产</t>
  </si>
  <si>
    <t>400-6723-958　13891818513短信平台</t>
  </si>
  <si>
    <t>康奈男装</t>
  </si>
  <si>
    <t>温州康奈服饰有限公司</t>
  </si>
  <si>
    <t>康奈服饰以康奈品牌为依托，不断汲取欧美设计风格，将中国传统服饰文化的精髓与现代时尚的休闲文化有机结合，造就了康奈服饰的品牌文化内涵，从而开发出茄克、毛衫、T恤、西服、棉服、裤类、衬衫、皮衣等八大康奈男装系列产品，成功地树立了康奈服饰在消费者心目中的高档休闲、中等价位的品牌地位。康奈服饰采用特许经营的方式，稳健经营，务实开拓，公司通过几年的发展，相继设立了十多个省级代理，开设了300</t>
  </si>
  <si>
    <t>0577-8875561656891888转88955</t>
  </si>
  <si>
    <t>博里尼BONINI男装</t>
  </si>
  <si>
    <t>宁波市博里尼服饰有限公司</t>
  </si>
  <si>
    <t>品牌缘起意大利，美丽而热情的地中海半岛国家，阿尔卑斯诉说着悠长的历史，维家威火山洋溢着古罗马的热情，这里是BONINI的诞生地。品牌发展公元1998年BONINI带着在亚太市场营运高级成衣品牌的执着理想来到中国。在进驻中国市场伊始，便目标准确，向中国消费者推广意大利的经典风格。制作高级成衣，彰显穿着者的非凡品格与独特个性。在中国，凭着精湛的工艺和</t>
  </si>
  <si>
    <t>86-0574-8771844011413805863526</t>
  </si>
  <si>
    <t>威廉男装</t>
  </si>
  <si>
    <t>柳州威廉服饰有限公司</t>
  </si>
  <si>
    <t>WILLIAM--威廉系列营销范围：男装西裤、休闲裤、西服、茄克、T恤、衬衫、皮衣、皮具。精细，时尚，简约，个性，国际化-----是我们的品牌风格。创造生活，引导时尚，体现服饰新概念-----是我们的品牌理念。独特的气质中蕴涵着另类的情怀，幽雅雍贵，富有动感，品味简约时尚，尽情展现自信自我的现代男性形象-----是我们的品牌内涵。</t>
  </si>
  <si>
    <t>0772-8802791</t>
  </si>
  <si>
    <t>欧普拉男装</t>
  </si>
  <si>
    <t>法国欧普拉服饰（中国）有限公司</t>
  </si>
  <si>
    <t>JEANPOLE创始人生于1958年法国，母亲为法国人。六岁时，全家迁至巴黎。他从小就喜欢制作一些小玩意，其父是个安装工，在他父亲那里学会了不少手艺。刚刚步入青年时期，天资聪颖的他考上了巴黎著名的圣戈班艺术学院，这里是培养艺术家的摇篮。JEANPOLE学习了绘画和建筑，当时服装设计在巴黎非常红火，他梦想成为一名时装画大师，但他在服装方面的天赋很快被老师发现，鼓励他从事服装。1984年6月他毕业于</t>
  </si>
  <si>
    <t>0571-85990979</t>
  </si>
  <si>
    <t>涵红男装</t>
  </si>
  <si>
    <t>南京涵红服装设计制作中心</t>
  </si>
  <si>
    <t>我厂成立于2000年,是一家集产品开发、设计咨询、生产销售、售后服务于一体的企业，为您提供一条龙的服务。本厂专业生产工作服、校服、劳保用品、工矿企业制服、医院制服、西服、宾馆服、运动服、连体服、职业装、T恤、防静电服、保安服、广告衫、各种窗帘、床上用品、各种大盖帽、球帽以及各类制服。本厂拥有先进的缝制设备及计算机CAD设计、打版、管理系统，采用国内名厂制服面料精心制作。</t>
  </si>
  <si>
    <t>025-855591101318285066013002577907</t>
  </si>
  <si>
    <t>马仕男装</t>
  </si>
  <si>
    <t>江苏马仕西服有限公司</t>
  </si>
  <si>
    <t>这是一个富有朝气、生机勃勃、怀有无数现代人对美好生活无限憧憬和希望的品牌——马仕。为热爱生活、懂得如何享受生命、享受生活的现代人提供具有鲜明时代气息的服饰产品，将中国数千年的服饰文化底蕴与现代生活需要完美结合，使服装除了遮羞和御寒之外还能体现出一种人文色彩和文化内涵，从而愉悦身心，凸显个性。马仕的追求无止境。以现代生产工艺、融合国际尖端技术，结合各种流行元素、马仕的每一款服饰，都是设计</t>
  </si>
  <si>
    <t>0516-88871158</t>
  </si>
  <si>
    <t>曼洒特男装</t>
  </si>
  <si>
    <t>石家庄曼洒特服装有限公司成立于1996年，是中国香港曼洒特服饰有限公司在大陆的营销总部，负责开拓“曼洒特”品牌服饰在中国大陆的特许连锁专卖事业。1998年公司在国内率先进入西裤行业特许连锁经营领域。1999年成为“中国连锁经营协会”首批会员。2002年10月，特聘香港影星于荣光为曼洒特品牌形象代言人。2006年荣获“中国著名品牌”、“中国裤业十佳品牌”称号。</t>
  </si>
  <si>
    <t>0311-83021111</t>
  </si>
  <si>
    <t>美尔雅男装</t>
  </si>
  <si>
    <t>湖北美尔雅股份有限公司</t>
  </si>
  <si>
    <t>美尔雅西服被评为”中国十大名牌服装”、”中国十大名牌西服”，并荣获欧洲质量金奖。目前，本公司资产总额达8亿元，其中固定资产达2.3亿元，年创外汇近8000万美元，公司拥有年产西服140万套，时装400万套的生产能力，是构建湖北”鄂东服装走廊”的龙头企业，也是国内规模最大的西服和时装生产企业之一。</t>
  </si>
  <si>
    <t>0714-6360239</t>
  </si>
  <si>
    <t>龙达飞男装</t>
  </si>
  <si>
    <t>江苏龙达飞服饰有限公司</t>
  </si>
  <si>
    <t>“龙生于水，披五色而游，故神。欲小则如蚕；欲大则无藏于天下；欲地上则凌于云气；欲下则入于深渊。”——《管子&amp;#183;水地篇》这是龙达飞服饰的起源。这世界有百分之七十以上的部分是海，龙正是诞生于这种宽阔的地域。有了海的博大宽容、睿智；龙能上天入地，变化无穷；龙象征了丰富的无所不在。龙达飞，服饰新领袖。立志成为民族品牌中的强势，造就不凡事业。平凡人生始于平凡思考，平凡人生</t>
  </si>
  <si>
    <t>0512-526286880512-52235666</t>
  </si>
  <si>
    <t>卡奥莱仕男装</t>
  </si>
  <si>
    <t>深圳市卡奥莱仕服饰有限公司</t>
  </si>
  <si>
    <t>法国设计风格的“CAOLEIS”品牌经典服饰系列，源自法国经典，结合东方人的体型特征、审美情趣、精神气质，在庄重严谨之中展现自信、成功、典雅的风范，在法国浪漫的情调中洋溢着个性、不凡魅力的气质。“CAOLEIS”服饰产品消费对象是中高档的消费群体，产品涵盖了正装和休闲两大系列。突出优雅，以迎合当今服饰产品的潮流。在”卡奥莱仕”产品中有棉、毛、丝、麻等天然面料，或加添少许化纤成份，</t>
  </si>
  <si>
    <t>鄂尔多斯男装</t>
  </si>
  <si>
    <t>北京鄂尔多斯服饰有限公司</t>
  </si>
  <si>
    <t>鄂尔多斯男装定位中高档主流男装，秉承鄂尔多斯品牌二十多年来坚持优质、经典的产品形象，款式简约，线条流畅，优雅闲适又不失稳健深沉，成为追求高品味男士的身份标志。在材质上，把鄂尔多斯傲视群雄的精萃“羊绒”融入当今国际、国内的时尚面料中，配以“整体经典、细节处见时尚”的设计及严谨的制作工艺，做到“用羊绒诠释时尚潮流和精致生活，打造都市经典男人”。商政系列商政系列以茄克类产品为</t>
  </si>
  <si>
    <t>0573—88138508</t>
  </si>
  <si>
    <t>金狐狸男装</t>
  </si>
  <si>
    <t>杭州金狐狸服饰有限公司</t>
  </si>
  <si>
    <t>PLAYFOX品牌服饰是韩国金狐狸(香港)国际有限公司旗下的主打品牌之一，其服装均出自国际顶尖的设计师之手。PLAYFOX融会了世界服饰文化的精髓。结合了亚洲人的形体特征，承袭了精致洒脱的风格，以庄重、个性、独具内涵的时尚理念、营造新时代的高贵风范。PLAYFOX品牌魅力，深受各界影星、政界知名人士的喜爱。PLAYFOX年龄定位在30—50岁之间的成功人士消费群体，其经典</t>
  </si>
  <si>
    <t>箭鱼鲨男装</t>
  </si>
  <si>
    <t>杭州蓝鲨服饰有限公司</t>
  </si>
  <si>
    <t>JEAN&amp;SHARK诞生于1876年思潮涌动的意大利，品牌创始人和首席设计师Giuseppedicicco1853年出生在米兰的一个外交官家庭，他的父亲一生热爱航海运动，拥有多艘运动型和休闲聚会型游艇，经常和朋友结伴出海航行。Giuseppe从小和父母一起游历世界，受到各地不同文化气息的熏陶，培养了开放包容的性格。“我最爱躺在甲板上看繁星璀璨的夜空，也许，从那时候开始，</t>
  </si>
  <si>
    <t>0571-8776117787760885</t>
  </si>
  <si>
    <t>戈诺尔男装</t>
  </si>
  <si>
    <t>温州戈诺尔服饰有限公司</t>
  </si>
  <si>
    <t>戈诺尔来自台湾的时尚休闲男装品牌.1995年进入大陆市场.是一家定位于中青年消费群体.以男装为主打.以品质为精髓.走国际化路线的时尚成熟台湾男装品牌。品牌文化重于沟通，互利双赢，和谐发展。”为诠释，营造海纳百川、独具特色的品牌文化。品牌理念戈：坚韧意志，拼搏精神，创新理念。诺：以诚为本，坚守诚信，忠诚服务。尔：重于沟通，互利双赢，和谐发展。_x000D_</t>
  </si>
  <si>
    <t>0577-62878222</t>
  </si>
  <si>
    <t>迪梵尔男装</t>
  </si>
  <si>
    <t>英国迪梵尔服装控股有限公司</t>
  </si>
  <si>
    <t>DUVAIR为洒脱、明智、时尚、品味，自信、受过良好教育、热衷社会活动的都市男性成功人士，量身定制的国际时尚休闲男装品牌。他们拥有成熟的思维、敏锐的视角，独特的言行，固定的收入和时尚的生活观，是各专业领域的精英，崇尚自由，积极进取，富有个性，充满时代的生活品质，是拥有购买并推崇DUVAIR品牌服饰的主流群体。</t>
  </si>
  <si>
    <t>0571-56570388</t>
  </si>
  <si>
    <t>奥爵男装</t>
  </si>
  <si>
    <t>上海奥全实业有限公司</t>
  </si>
  <si>
    <t>OPJANNK(奥爵)继承了西方时尚潮流的设计理念，根据东方人体形特点研究设计的版型，注重每一个细节的处理，与穿着者的身体特点完美结合，为顾客提供高品质、高品味的商务男装。产品借助色彩、肌理、面料、编织、立体裁剪等标志性的流行要素，在细节中彰显出男人的品位和自我个性。</t>
  </si>
  <si>
    <t>艾凡男装</t>
  </si>
  <si>
    <t>杭州艾凡时装有限公司</t>
  </si>
  <si>
    <t>品牌文化“Affective-艾凡”品牌系欧洲经典男装品牌，源自法国赫赫有名的太阳路易十四，十六世纪建造的代表欧洲文明巅峰之作的凡尔赛宫。“Affective”意译为“有感情的源泉”，“多彩的生活”，“至诚的生命”，我们把这作为品牌精神塬点。这里有年轻的斗志，创新的血脉，多情的浪漫，激进的春秋。高档的品质，中档的价格，一流的终端，贴心的服务，赢得了广大客户的认同，创造了“</t>
  </si>
  <si>
    <t>0571-87781789、87780210</t>
  </si>
  <si>
    <t>衫博男装</t>
  </si>
  <si>
    <t>义乌itaiti衫博衬衫有限公司</t>
  </si>
  <si>
    <t>本公司长期经营itaiti衫博衬衫，做工精细，高档面料，是您货源的首选，长期招实体加盟，网络代理，淘宝货源，并可以提供一件代发货，欢迎光顾.品牌简介TIAITI衫博都市休闲男装,代表现代城市的精神，他们追求品质，懂得享受生活，为这种年轻、超越的魅力量身定制，满足于追求品质生活的男士着装需求。色彩丰富、完美搭配，加上价格适谊和典雅的版型设计，再创男性多彩人生。</t>
  </si>
  <si>
    <t>自信者男装</t>
  </si>
  <si>
    <t>杭州威磊服饰有限公司</t>
  </si>
  <si>
    <t>杭州威磊服饰有限公司成立于1998年10月，是一家集研究、设计、生产、销售于一体的时尚男装企业。公司旗下有SWIGGER和NOVELI两个品牌，品牌主张自由奔放、个性自我的都市牛仔和忧郁感性、独立开拓、渴望自由、坚持不懈的休闲系列,在保持品牌特色的同时，并与国际时尚产业接轨。在不断的积累中以独特的视觉、诚信的守则、敢为人先的魄力逐渐壮大，办公楼及厂房面积达21000平方米，现有员工200多人，</t>
  </si>
  <si>
    <t>0571-228015910571-22801556</t>
  </si>
  <si>
    <t>欧帝劳士男装</t>
  </si>
  <si>
    <t>广州卓迈服饰有限公司</t>
  </si>
  <si>
    <t>欧帝劳士(ADRS)，设计风格上引领国际潮流，在市场需求和优雅时尚之间创造出一种近乎完美、令人惊叹的平衡，其风格不单纯局限于潮流与传统双重明显的界限，没有盲目性地追求时髦，注重追求内敛、含蓄之美，巧妙地将服装的功能性与实用性相结合，使服装整体具有独特魅力而不显张扬。25-45岁的都市前沿时尚一族，不甘于随波逐流，善于发现潮流，甚至创造潮流，他们不满足于传</t>
  </si>
  <si>
    <t>86-020-8335222583359855</t>
  </si>
  <si>
    <t>基梵·至喜男装</t>
  </si>
  <si>
    <t>温州基梵至喜服装有限公司</t>
  </si>
  <si>
    <t>基梵至喜服装有限公司成立于2002年3月23日，其前身为温州千豪制衣厂，成立至今已拥有18年生产男装的历史,生产员工千余名，行政及其它员工300多名。本公司以自营品牌为主，挂牌加工为辅，品牌已扩张到全国23个省及自治区，拥有500多家直销店，每家直销店的开业都能在当地引起不小的轰动，尤其是产品销售业绩都在当地同行中名列前茅，在各地的商业街上随处可以看到印有“基梵·至喜”字样的手提袋，形成一</t>
  </si>
  <si>
    <t>0577-86663888866609038881389888845459</t>
  </si>
  <si>
    <t>沙龙·世基男装</t>
  </si>
  <si>
    <t>杭州兴合服饰有限公司</t>
  </si>
  <si>
    <t>企业文化/Enterpriseculture企业文化文化之树长青，企业就有灵魂。文化是挥之不去的记忆，是一种刻骨铭心的永恒。企业的抱负是员工的事业，员工的成长是企业的动力。企业价值观共赢互利，品牌创造的利润由客户、员工、供应链企业共享，让客户满意、员工满意、股东满意、社会满意。企业愿景做强服饰主业，提供高性价比的优质</t>
  </si>
  <si>
    <t>0571-87921660</t>
  </si>
  <si>
    <t>迪安派登男装</t>
  </si>
  <si>
    <t>杭州雅库科技有限公司</t>
  </si>
  <si>
    <t>YKsuit雅库是全球精英男士首选购物商城。我们依托全球化集约采购优势，丰富的电子商务管理经验和先进的服装生产能力，为您提供服装管家一站式服务。2012年公司持续地投入超过两个亿的资金，组建与完善网络运营团队，致力打造为成功人士商务正装领先企业。PERTERTEVERE派登洋服属于雅库商城内的知名职业装品牌，拥有十九年职业装团购经验。2004年迪安派登在杭州设立5万平方米研发生产基地，为中国本</t>
  </si>
  <si>
    <t>400-687-1115</t>
  </si>
  <si>
    <t>拿破仑男装</t>
  </si>
  <si>
    <t>杭州苹果集团有限公司</t>
  </si>
  <si>
    <t>NAPOLEON品牌理念：传承法国贵族独特的文化内涵和追求品质浪漫生活理念，力求展现出一种尊贵高雅、简约洋气的感官视觉冲击，以独到的方式演绎现代社会精英的生活方式。NAPOLEON品牌定位：NAPOLEON品牌以欧洲时尚流行概念为元素，定位于30岁—50岁企业高管、白领一族、政界精英、商界名流等，专为追求品质生活、气度高雅，自信、睿智、尊贵的</t>
  </si>
  <si>
    <t>0571-87923778</t>
  </si>
  <si>
    <t>拉图阿卑斯男装</t>
  </si>
  <si>
    <t>意大利拉图阿卑斯集团有限公司/温州宝鸿服饰有限公司</t>
  </si>
  <si>
    <t>LATOALPS源于有着深厚历史文化底蕴的意大利佛罗伦萨。作为艺术名城，佛罗伦萨的纺织、高级成衣也闻名全球。二十世纪八十年代，本土设计师SERSE从家族中“仓储式店面”的传统模式中脱离出来，他将贵族式的奢华及现代人追求时尚、个性、舒适着装的心理融入到服饰的设计中；并且在工艺上秉承了意大利的传统制作手法推出了LATOALPS品牌。其时尚现代的面料风格，简约多变的款式设计以及舒适合体</t>
  </si>
  <si>
    <t>0577-88900689</t>
  </si>
  <si>
    <t>法雷登斯男装</t>
  </si>
  <si>
    <t>杭州旭锦服饰有限公司</t>
  </si>
  <si>
    <t>杭州旭锦服饰有限公司成立于2002年，起初从事服装的生产和承接各厂家的订单。公司创始人蒋波和催国琴两夫妻以草根商人的身份在市场中摸爬滚打，并迅速成长为某意大利知名品牌在浙江省的生产和销售的代理权。夫妻俩和他们所带领的团队于2006取得了意大利知名品牌法雷登斯在中国浙江的生产和销售的代理权，经过六年的努力，法雷登斯入驻全省20多家大型高档商场，发展签约代理品牌客户20多家。2012年两夫妻以</t>
  </si>
  <si>
    <t>0571-87031559</t>
  </si>
  <si>
    <t>铂浠男装</t>
  </si>
  <si>
    <t>杭州钮润贸易有限公司</t>
  </si>
  <si>
    <t>“BROSAY”品牌崇尚自由，创新，富有小资情调的潮流风格，表现时尚个性的同时彰显现代都市一族内敛的着装品味。以23—40岁的追逐潮流，注重内涵的都市时尚男性为核心消费群，“摩登新贵，都市小资”正是我们追逐的风格定位。“BROSAY”风格简练，注重细节设计和混搭效果，讲究流行的色彩、贴切的剪裁和舒适的面料。正以崭新的时装语言，将低调与魅力融合成优雅的现</t>
  </si>
  <si>
    <t>GK男装</t>
  </si>
  <si>
    <t>温州市卓迈服饰有限公司</t>
  </si>
  <si>
    <t>品牌意义：本词意——God被极度崇拜的人或物Keen理解力强的引申义一个真正对接消费需求与时尚融合的个性时尚成衣品牌;一个被一群忠实顾客围绕、推崇至极的品质生活象征!由设计师DukeAllen(杜克.艾伦)对创立品牌所期待达成的愿景演绎而来，其品牌的创立与1965年第Ⅰ届芝加哥电影节密不可分，当时，电影节地毯秀一个偶发事件触动了DukeAll</t>
  </si>
  <si>
    <t>0577-8858176856969899</t>
  </si>
  <si>
    <t>狼人男装</t>
  </si>
  <si>
    <t>石狮市狼人时装发展有限公司</t>
  </si>
  <si>
    <t>石狮市狼人时装发展有限公司创立于2001年，是一家以设计、生产、销售男仕休闲上衣为主，全面研究男装系列产品的服饰公司。现“狼人”品牌之系列产品已覆盖国内近三十个省市，设立了数十个品牌经销点，受到业界和消费群体的肯定，在这内享有广泛的知名度。几年以来，公司针对国外市场进行开发生产，产品也已远销意大利、西班牙、俄罗斯、土耳其、沙特等一些欧美市场和中东地区。公司现有员工上千人。具有先进生产工艺的流水</t>
  </si>
  <si>
    <t>0595-88580880</t>
  </si>
  <si>
    <t>波赛思顿男装</t>
  </si>
  <si>
    <t>波赛思顿（杭州）服饰有限公司</t>
  </si>
  <si>
    <t>随着现代商务旅行以及休闲式工作习惯的增多，不管是在家中，在旅途中，还是办公室里，大家越来越要求把服装的商务功能和休闲功能相结合，同时要求穿着舒适、具有个性并不失风度、品位。BOOST敏锐的感触到了今天和未来的消费需求，BOOST舒适旅行男装是以满足28-45岁的都市精英成功男士在日常工作、商务出行、休闲度假中，在面临快节奏工作和生活的同时，享受穿着的随性和舒适，同时BOOST舒适旅行男装是</t>
  </si>
  <si>
    <t>0571-87334515</t>
  </si>
  <si>
    <t>爱尔妮男装</t>
  </si>
  <si>
    <t>爱尔妮(中国)集团有限公司</t>
  </si>
  <si>
    <t>爱是相互的，爱是流动的，爱是永不停止的。所以在2009年，我们发扬光大了一个英国老年人的梦想，接过了爱的接力棒，继续奔跑在快速发展的社会大道上！爱尔尼，相信爱，学会爱！爱国爱家更爱她！每一件美好的事和每一个美好的人，都值得我们倾尽全力去拥有！如果拥有爱尔尼成为一种骄傲，那么我们希望这个世界永远骄傲下去！</t>
  </si>
  <si>
    <t>啄木鸟男装</t>
  </si>
  <si>
    <t>东莞市七好服饰有限公司</t>
  </si>
  <si>
    <t>一、品牌起源TUCANO轻商务+快时尚，一个来自原始森林的故事，为蒙得利家族在世界时装之都意大利罗马创立。有着悠久的历史渊源和浓厚的欧洲文化底蕴。蒙得利家族是世界时装之都罗马的一个服饰世家，同时蒙得利先生还是一位野生动物专家和爱好者。在众多奇异而又色彩斑斓的鸟兽中，他以“TUCANO”为品牌商标，籍以表达高尚生活之品位及贵族之气派。以其“自然、亲和、文化”的</t>
  </si>
  <si>
    <t>商务休闲</t>
  </si>
  <si>
    <t>劳夫罗伦男装</t>
  </si>
  <si>
    <t>惠州市老铭人服饰有限公司</t>
  </si>
  <si>
    <t>目标客户群：28-45都市男性产品风格：享受人生、品味生活的态度，以佛罗伦萨所独有的巴洛克式贵族皇室元素，为“佛罗伦萨”蒙上一层浓厚的低调奢华感设计来源：劳夫罗伦承接意大利设计团队独具匠心的灵感，搜索来自全球真贵的材质，以精湛的手工为您奉上一份服饰的精品，并让设计中带有浓厚“佛罗伦萨”色彩企业优势：二十年年品牌运作经验，浑厚的企业文化内涵，良好的加盟合作信</t>
  </si>
  <si>
    <t>恩咖男装</t>
  </si>
  <si>
    <t>广东恩咖服装有限公司</t>
  </si>
  <si>
    <t>UNKUT(恩咖)品牌男装自进入中国市场以来，备受时尚男士消费者青睐;以低调的姿态展现着城市精英积极随性的生活方式。作为城市中崛起的新生代时尚品牌，融合欧洲文化与艺术的精髓，为追求极为简约，释放自我个性的新生代时尚男士定位设计;同时以注重内涵和轻奢时尚作为品牌的着装理念。品牌于2015年正式运营中国市场，成立广东恩咖服装有限公司，目前在国内知名购物中心及各</t>
  </si>
  <si>
    <t>18664046116/0769-85710953</t>
  </si>
  <si>
    <t>线锁男装</t>
  </si>
  <si>
    <t>广州意筑服饰有限公司</t>
  </si>
  <si>
    <t>关于线锁THINKSO文艺轻潮设计师品牌风格男装文艺轻潮设计师品牌风格男装——线锁THINKSO，关注当下文化、生活，保持独立视觉和洞察，不修饰、不刻意，无声无息传递生活态度。凭借独立独行的哲学思考与美学追求，塑造了一种哲学式的现代穿着艺术，以差异化产品满足现代消费者对产品个性和情感的追求。品牌自创立以来秉承“以繁化简，</t>
  </si>
  <si>
    <t>15915771680020-36775525</t>
  </si>
  <si>
    <t>梵思诺男装</t>
  </si>
  <si>
    <t>VERSINO梵思诺品牌VERSINO梵思诺，2010-2018年博鳌亚洲论坛指定礼宾服饰品牌，品牌承继意大利高贵内敛的文化内涵，在设计风格上注入了欧洲服饰高贵、经典、简约、精致等元素，配合以精湛的工艺裁造技术，同时融入中国市场的实际需求和审美特色，有着高品位消费者的价值观。VERSINO梵思诺品牌以优雅的设</t>
  </si>
  <si>
    <t>金甲男装</t>
  </si>
  <si>
    <t>广州策略服装有限公司</t>
  </si>
  <si>
    <t>广州策略服装有限公司旗下金甲原创男装，是一家集服饰设计、生产制造、营销推广、品牌服务为一体的大型男装服饰企业，旗下产品系列丰富，包括男士服装、鞋帽、背包、袜子、腰带等服饰。金甲拥有韩国服装设计团队，在保证舒适穿着体验和流畅男性线条的基础上，融合日韩文艺元素。同时，金甲更加注重男性的内在精神需求。过去与未来，梦想与生活——它们在每一款服饰上相互独立又大胆融合。目标客户群：25-3</t>
  </si>
  <si>
    <t>莎斯莱思男装</t>
  </si>
  <si>
    <t>Saslax男装品牌简介Saslax是展示英式优雅情怀的知名英伦男装品牌，一直致力于为高品味的精英男士打造触手可及的流行时尚。以精致、时尚、英伦的理念为基础，将英国皇族的优雅气质充斥整个产品设计。Saslax，给每位热衷国际化时尚的都市绅士一件永不过季的精致服饰。设计定位消费者定位：20-35岁，以追求现代品质生活的时尚绅士为核心消费群体。产品价格</t>
  </si>
  <si>
    <t>020-38218420,400-8788-368</t>
  </si>
  <si>
    <t>HS男装男装</t>
  </si>
  <si>
    <t>广州市壹吾叁商贸有限公司</t>
  </si>
  <si>
    <t>　关于HS香港快时尚设计师风格品牌男装HS为HANSHI&amp;HS的简称，是广州市壹吾叁商贸有限公司全力打造的时尚男装品牌、以香港文化为品牌基础的设计师快时尚品牌男装，主要招商加盟服装、鞋履、配饰和各种优质生活用品，HS男装集研发、设计、供应、招商于一体，专注于提供优质时尚的男装快销产品。香港设计简约自然，注重为大众消费者打造优</t>
  </si>
  <si>
    <t>15999909711/400-999-1776</t>
  </si>
  <si>
    <t>新升流派男装</t>
  </si>
  <si>
    <t>广州市焦石贸易有限公司</t>
  </si>
  <si>
    <t>品牌介绍品牌以“心”为本，传递一种“追求理想、享受生活、寻找艺术”的积极进取的生活态度。GrowStyle服饰结合国内外时尚潮流，在设计上注重艺术与文化的结合，充分运用色与形的自然交融，为产品注入灵魂，表现出Growstye人的独特魅力及具有前瞻性的艺术视野。产品根据个人喜欢及场合需求，分为“growstyleurban时尚都市、growstylejeansgs时尚休闲</t>
  </si>
  <si>
    <t>佐纳利男装</t>
  </si>
  <si>
    <t>佛山佐纳利服饰有限公司</t>
  </si>
  <si>
    <t>品名：ZENL佐纳利类型：时尚男装品牌品牌理念：ZENL佐纳利服饰以品牌创新为核心竞争力，强大的设计团队给予品牌可持续发展提供了强有力的保障。每季创作速度达200—300款。品牌风格：ZENL佐纳利服饰的产品崇尚自由、创新、随意的潮流风格，表现意大利时尚气息的同时彰显现代都市一族的青春和活力，大自然般清新随意，优雅的闲逸感，贵气但并非天真</t>
  </si>
  <si>
    <t>400-0638-669</t>
  </si>
  <si>
    <t>添多利男装</t>
  </si>
  <si>
    <t>　TINTORI添多利男装品牌简介1985年“TINTORI添多利”品牌在香港成功注册，随着中国大陆改革开放的潮流，“TINTORI添多利”品牌很快进入中国，以其悠久的品牌文化，卓越的品牌品质令身穿“TINTORI”服饰的人士无不彰显卓越的风范和时尚典雅的气质，受到广大成功男仕的青睬，成功塑造了良好的品牌形象，流行至今。TINTORI添多利品牌</t>
  </si>
  <si>
    <t>0760-88612178/13411637871</t>
  </si>
  <si>
    <t>它钴男装</t>
  </si>
  <si>
    <t>广州市焌僮服饰有限公司</t>
  </si>
  <si>
    <t>品牌渊源1、TARGUO它钴中的TAR是英国作家约翰罗纳德瑞尔托尔金(J.R.R.Tolkien)的史诗小说《精灵宝钻》中，关于努曼诺尔帝国(Númenor)历代国皇的封号。Tar有着高贵的、皇者专属、神秘力量的意思。2、TARGUO它钴中的GUO用来代替co(钴元素)这个比较轻浮和随意的拼法。这代表着它钴追求沉稳、睿智的生活状态。再加上之GUO是“国”的音标，突出我们</t>
  </si>
  <si>
    <t>020-86465393</t>
  </si>
  <si>
    <t>RED.P.G男装</t>
  </si>
  <si>
    <t>广州邦盛服饰有限公司</t>
  </si>
  <si>
    <t>RED.P.G，以简约、高时尚度、高性价比，以及良好的顾客体验为方向，演绎全新的时装系列。他是一个摩登时尚、融合国际文化、彰显都会精英气质和生活方式的时尚品牌，以开创性的国际视野，为都会时尚男性提供时尚产品及服务，将时尚英伦与日韩系风完美融合，满足都会男性对时尚多元化的需求，对服装的设计感、品质、版型、搭配有要求，也关心品牌形象的顾客。RED.P.G注重细节、精致合身，在面料、工艺、以</t>
  </si>
  <si>
    <t>迪柯顿男装</t>
  </si>
  <si>
    <t>广州福豪服饰有限公司</t>
  </si>
  <si>
    <t>DIKEDUN以专业化的品牌运作方式，匠心独具的产品设计，将国际服饰流行趋势、文化精髓与中国市场相结合。将奔放与内敛、时尚与稳健、形与色巧妙地柔和在一起，交相辉映、自然天成。以品质、创新和精益求精为品牌发展的基石，合力推广DIKEDUN在中国大陆市场的运作。运用国际品牌管理的先进理念，集合市场运营精英，建立起完整的分销体系。足迹遍布北京、上海、广州、深圳、厦门、福建省、海南省</t>
  </si>
  <si>
    <t>Andrew&amp;Angel男装</t>
  </si>
  <si>
    <t>Andrew&amp;Angel品牌源于一段爱情童话。两个满怀梦想的中国年轻人在古老的文艺复兴之城佛罗伦萨相遇。宏大壮丽的圣母百花大教堂见证了他们的一见钟情。在这个露天博物馆一样的城市，处处闪耀着文艺复兴时代光芒的建筑和绘画深深震撼了Andrew和Angel。意大利人看似自由随意却又精致细腻的着装与空气中浮动的艺术气息完美融合。回国后，Andrew和Angel创立了第一个意式自由</t>
  </si>
  <si>
    <t>瑞弗史东男装</t>
  </si>
  <si>
    <t>浙江华鼎品牌管理有限公司</t>
  </si>
  <si>
    <t>RIVERSTONE（瑞弗史东）品牌是本公司与西班牙合作开发，生产以时尚白领青年男性为主要销售对象之时尚潮流服饰品牌。RIVERSTONE（瑞弗史东）推出三大时尚男装系列，即商务小白领系列、时尚欧风系列和设计师潮流系列，以其符合人体工程学的剪裁，搭配精致的手工，将时下最流行的线条、素材、色感融合成系列性完整、组合性强的作品，完美的呈现给消费者。</t>
  </si>
  <si>
    <t>0571-86259160</t>
  </si>
  <si>
    <t>浪比时男装</t>
  </si>
  <si>
    <t>广东浪比时服装有限公司(浪比时)</t>
  </si>
  <si>
    <t>Longbrigs的故事开始于上世纪90年代初。1992年，一群热衷于时装潮流的IT一族和时装经纪在香港成立了男装设计工作室，专门为欧美品牌服装做订单的辅助设计。随着国内服装消费需求的增加，他们在广州创建了与香港市场同步运作的汇昌公司，并于95年将休闲品牌Longbrigs(浪比时)在国内成功注册，在内地建立自主品牌的营销市场。随着业务的不断扩大，Longbrigs</t>
  </si>
  <si>
    <t>020-83766057</t>
  </si>
  <si>
    <t>MICHELRENE「马狮龙」在1976年成立，品牌包括男女西服套装、休閒便服和配饰系列，并以「自由配搭」为设计宗旨，风格高雅简约，款式富时代感，为时尚的男女提供全面服装搭配的选择。品牌定位中档市场，产品著重质量、时尚和舒适感，顾客对像是专业人士、行政人员和上班人士。MICHELRENE一直以剪裁细緻、选料讲究的男女西服套装而享负盛名。品牌亦推出休閒便服系列，为顾客提供时尚舒适的</t>
  </si>
  <si>
    <t>020-8120010881200142</t>
  </si>
  <si>
    <t>YZC男装</t>
  </si>
  <si>
    <t>广东维耶斯服饰有限公司</t>
  </si>
  <si>
    <t>广东维耶斯服饰有限公司是国内知名的服饰连锁运营管理公司，其业务范围包括中高端品牌运营、产品设计研发、终端渠道规划、品牌营销推广等领域。公司立足市场，坚持以消费者的需求为导向，用便捷、快速的供应链合作模式，全力打造快速、时尚的都市服饰产品；公司以实施高起点、高标准的品牌运营战略，力求打造世界一流的时尚服饰品牌。维耶斯突破传统服装经营模式，通过与供应商、制造商，加盟商和</t>
  </si>
  <si>
    <t>020-87560156</t>
  </si>
  <si>
    <t>INDUHOMME男装</t>
  </si>
  <si>
    <t>深圳市创尔、新纪元时装有限公司</t>
  </si>
  <si>
    <t>在標榜個性風格、崇尚創意時尚的時代，induhomme堅信潮流不等於物质堆砌的奢華，對传统男装流行的大膽顛覆，對時尚的把玩精神，诠释全新男士时装潮流的真理。追求时尚是源自内心深处对自己和生活的热爱，induhomme令你绽放最精致的贵族魅力，启发无限创意的时尚触觉，尽情展现自我风格。induhomme品牌不懈追求、挥洒激情与创意的精神，</t>
  </si>
  <si>
    <t>东莞市浩亨服装有限公司</t>
  </si>
  <si>
    <t>品牌诠释：品牌名称：GROUPINDIVIDUAL&lt;U+00AE&gt;中文名称：挚爱广告语：changefromnowon品牌属性：流行度强的个性男装品牌利益：剪裁合身的修身特点品牌价值：独特内敛的时尚风味品牌文化：传统与反叛的西班牙文化品牌个性：自我主张、特立独行品牌使用者：自由工作者、都市精英份子设计理念：中性化、简约化，</t>
  </si>
  <si>
    <t>400-630-28980769-81517778</t>
  </si>
  <si>
    <t>无论在安静洁雅的办公室，还是置身于人潮汹涌的都市，都可以感受到“KARSPOLOR”这个品牌折射出的不同寻常的文化内涵与独特风情。不经意间流露出的雅逸与和平，正是这个品牌让无数成功男仕激赏的主要原因。“KARSPOLOR”在设计风格中将精神上对质的要求与穿着上的舒适性完美结合。在主要产品方面，“KARSPOLOR”服饰以都市成功的白领男士为主要服务对象，将设计风&amp;</t>
  </si>
  <si>
    <t>格度佐致男装</t>
  </si>
  <si>
    <t>格度服饰集团（香港）有限公司</t>
  </si>
  <si>
    <t>格度服饰集团（香港）有限公司前身是慧涛服饰管理有限公司成立15年来，主要经营“格度男装”品牌，经过15年的发展，目前已拥有香港、韩国、意大利等地优秀的服装设计师，格度生产产地在深圳。格度佐致产品款式新颖、面料精美、工艺精湛，近几年来深受消费者追捧。格度佐致源于欧洲时尚风情概念，既传承了欧洲原有的精致品质和</t>
  </si>
  <si>
    <t>020-29176361</t>
  </si>
  <si>
    <t>卡宾男装</t>
  </si>
  <si>
    <t>广州市卡宾服饰有限公司</t>
  </si>
  <si>
    <t>Cabbeen品牌由著名设计师卡宾先生1997年在香港创立。“颠覆流行”的品牌理念，前瞻性的个性时尚定位以及对原创设计的强调与坚持，使今日的Cabbeen已经成为中国服装设计师品牌男装的代名词。定位中高档的Cabbeen男装以张扬个性的原创设计为核心优势;以独具匠心的别致剪裁、对丰富面料的开发与创造性运用，使服装呈现先锋与传统并重的美学结构;以对细节的完</t>
  </si>
  <si>
    <t>020-38163088</t>
  </si>
  <si>
    <t>哈蒙班尼男装</t>
  </si>
  <si>
    <t>广州哈蒙班尼时装有限公司</t>
  </si>
  <si>
    <t>超过百年历史的Hilnan&amp;Bellne哈蒙·班尼品牌充满传奇，1893年，Hilnan&amp;Bellne哈蒙·班尼家族在ViaPietroCossaStreet维萨巴托大街创建了一间纺织公司，投资当时最好的设备与技术，从原产地选择最好的原材料，开始生产高档服装面料，经过若干年的辛勤努力，成效卓著。而Hilnan&amp;Bellne哈蒙·班</t>
  </si>
  <si>
    <t>020-83362588-823</t>
  </si>
  <si>
    <t>利奥纳多男装</t>
  </si>
  <si>
    <t>香港华远公司</t>
  </si>
  <si>
    <t>　LEONARDO利奥纳多来自意大利，专为成功人士量身打造。精选意大利进口纺织原材料，采用国内选进的设备与技术，通过染色、织造、定型、丝光，成衣等一系列工序精制而成；穿着舒适、吸汗透气、手感滑爽、主宰自已人生。来自Italy，驰名于世界服装之林的著名品牌“LEONARDO”，一贯追求极品形象与生活真谛。每根线条都充满着智慧与蕴藏，在理性与灵感的缠绕中迸发</t>
  </si>
  <si>
    <t>写生男装</t>
  </si>
  <si>
    <t>广州市陌上服装有限公司</t>
  </si>
  <si>
    <t>写生男装服饰成立于2009年，是时尚类品牌专业的投资和运作机构，以专业的资本和极具创意与价值感的运作理念，来推动和打造具有中华民族属性的中高端时尚品牌，使之走向世界，让基于民族文化的时尚概念跻身于世界时尚殿堂。区别于传统服装行业的运作模式，写生男装是以快速有效的管理体制、一体的开发生产营销集成化发展思路、合理高效的资本运作综合投资公司，来完成中高端时尚品牌投资运作，将</t>
  </si>
  <si>
    <t>020-39971063</t>
  </si>
  <si>
    <t>船王男装</t>
  </si>
  <si>
    <t>深圳船王服装有限公司</t>
  </si>
  <si>
    <t>船王男装成立于2001年11月主要运营男装品牌的服饰、箱包、针纺，在全国有200多家专卖店。在短短的一年多工夫里获得了可喜成果，热恳欢送全国商场前来洽谈业务，参加专卖运营。本公司资金实力雄厚，品牌运作经历丰厚，在推广人才方面更是优势分明。经过一个多世纪的开展，AutaSon已成爲欧洲知名男装品牌，涵盖了一切男装范围。优秀的品牌，有着宏大的开展潜力，船王男装是经过众多设计师精心设</t>
  </si>
  <si>
    <t>0755-36806725</t>
  </si>
  <si>
    <t>莫测男装</t>
  </si>
  <si>
    <t>广州因爱服饰有限公司</t>
  </si>
  <si>
    <t>莫测男装，原创设计师品牌男装，莫测以衣为媒，着力于探究自然万物与人工痕迹的对立、融合。在顺从原生自然的意愿基础上，感知当工艺对衣服的解析与改造。无需浓墨淡彩的笔触，便在心头勾勒出清晰的印记。莫测，把对生活与自然的专注视为一种品位和追求，缘起于现代社会消费者对服装质感的要求，依靠强大的设计团队，打造一个简朴与品位结合的服装品牌。很多事物，经过地理和时间的跋涉，竟能够不离不弃，仍在身边</t>
  </si>
  <si>
    <t>020-36564710</t>
  </si>
  <si>
    <t>皮雅途男装</t>
  </si>
  <si>
    <t>广州市皮雅途时装有限公司</t>
  </si>
  <si>
    <t>PR-II品牌男装服饰适合于充满魅力的现代男性,他们能够以自信，优雅的气质表达自我,并能自如的穿梭于生活的不同场合：PR-II勇于打破常规,一是对旧传统的全新构建，一是对现代都市时尚活力的捕捉：它巧妙的将现代男士生活情感的故事，运用于服饰开发设计之中;演绎出了经典雅致，时尚个性的优雅品味的服饰</t>
  </si>
  <si>
    <t>020-81309873</t>
  </si>
  <si>
    <t>圣宝龙男装</t>
  </si>
  <si>
    <t>广州市佰利豪服装贸易有限公司</t>
  </si>
  <si>
    <t>SAINTPAULON圣宝龙男装秉承着贵族的优良传统，一贯致力于追求典雅品位，从细节体现成功人士庄重、高雅魅力，精选高品质面料，精湛的工艺，融入独特精致商务休闲设计元素;产品以尊贵、稳重、经典风格为主，赢得追求高品质生活男士的追捧。SAINTPAULON圣宝龙皮具精品系列，奢华理念，精湛独特的压线工艺，皮革细节之处尽显时尚美观，将成熟、内敛、品质三大元素融会贯通，为男</t>
  </si>
  <si>
    <t>020-22330488</t>
  </si>
  <si>
    <t>墨立方男装</t>
  </si>
  <si>
    <t>广州墨之轩服饰有限公司</t>
  </si>
  <si>
    <t>MOSTUDIO墨立方是独立运作的原创男装设计品牌，由青年设计师墨子坤创立，旨在打造一个以原创设计为动力的自主男装品牌。Muchmore(MO)，是墨立方的设计理念。给予更多，墨立方不只是提供各种有趣的设计创意，还提倡健康、时尚的生活方式。创意，是墨立方的生命。因为爱，所以他们在不断的完善自己。精致男人的共同特点：25岁-45岁，受过良好教育，是职场中的</t>
  </si>
  <si>
    <t>杰凡尼男装</t>
  </si>
  <si>
    <t>杰凡尼服装股份有限公司</t>
  </si>
  <si>
    <t>JEVONI(杰凡尼)品牌定位中国高端风范商务男装产品以高品质与高附加值突显品牌高端形象和独有的商务经典风格魅力与着装典范，是国内较具影响力和知名度的高端男装服饰品牌之一。JEVONI(杰凡尼)品牌类别：商务经典。JEVONI(杰凡尼)品牌核心价值：卓越，价值，</t>
  </si>
  <si>
    <t>020-38109999</t>
  </si>
  <si>
    <t>KIKC男装</t>
  </si>
  <si>
    <t>广州诚恒贸易有限公司</t>
  </si>
  <si>
    <t>品牌理念KIKC是中国时尚品牌的新锐力量，崇尚“积极、自我、精彩”的生活态度--不盲从而主张自我，不墨守而激发热情，不刻意而展露随性，在更多的细微生活里，发现直达内心向上的力量。“KeepIndependentKeepColourful”，这就是KIKC的品牌理念。品牌定位品牌创始之初，KIKC就认定集中统一式管理，垂直供应链体系、坚持为消费者提供</t>
  </si>
  <si>
    <t>澳玛巴莎男装</t>
  </si>
  <si>
    <t>广州凯尊贸易代理有限公司</t>
  </si>
  <si>
    <t>“享受户外和新鲜氧气中的美好生活”是职业高尔夫球手---“Basa”钟爱这项运动的唯一理由。20世纪中期，对高尔夫球痴迷的法国人Basa开始尝试着进入到职业选手中。她喜欢身着舒适又不失优雅的高尔夫风格服装，喜欢走在球场绿地上的感觉，喜欢白色小球飞行的轨迹，喜欢推杆进洞的成功感，甚至喜欢果岭上颜色艳羡的彩旗……对高尔夫的痴迷还让她把家族一直经营着的服装企业，由传统商务风</t>
  </si>
  <si>
    <t>020-29118988</t>
  </si>
  <si>
    <t>迪仕尼奴男装</t>
  </si>
  <si>
    <t>佛山市浪迪尼奴服饰有限公司</t>
  </si>
  <si>
    <t>DISI·NINU带着在亚太市场营运高级商务休闲品牌的执着理想来到中国。在进驻中国市场伊始，便目标准确：向中国消费者推广崇尚商务与休闲一体的独特风格，彰显穿着者的非凡品格与独特个性，独享其尊贵身份。DISI·NINU商务休闲男装系列，凭借着精湛的工艺和服饰文化，很快得到中产阶层以上人士的认可和青睐。并在中国迅速发展，开设专卖店和专柜200多家，并诚邀意大</t>
  </si>
  <si>
    <t>0757-22100099</t>
  </si>
  <si>
    <t>自然感觉男装</t>
  </si>
  <si>
    <t>以准确的市场定位，引领时代潮流的产品，充分体现现代人工作与娱乐，商务与休闲相结合的全新时尚观念。以服装为载体，在中国传播与世界同步的休闲着装概念和生活方式。自然感觉演绎出男士既崇尚自然又追求时尚的成熟简约本色、弘大气而不失绅士风度，呈现出浑然一体的和谐搭配，尽显高级商务男装的真我本色。高级商务男装融合国际流行元素，强调个性与品味，引领时尚潮流。经典的风范，高贵的品位，时尚的</t>
  </si>
  <si>
    <t>佐罗世家男装</t>
  </si>
  <si>
    <t>广州市佐罗世家服饰有限公司</t>
  </si>
  <si>
    <t>ZOLOCLAN(佐罗世家)品牌拥有完善而优秀的设计团队，凭借深厚而丰富的品牌设计底蕴，体现都市时尚年轻一族的休闲、个性的穿着风格。同时，其品牌强调优良的穿着品质、追求最舒适的穿着感受，诠释新锐年轻一代男性随性而不随便的生活品质和态度。让你“感受零约束”，这便是新佐罗的设计理念。目前，著名演员“文章”作为佐罗世家品牌形象代言人，也作为拍摄模特，共同演绎出更加闪耀的“佐</t>
  </si>
  <si>
    <t>400-1810800</t>
  </si>
  <si>
    <t>珈仕达男装</t>
  </si>
  <si>
    <t>广州柏文投资发展有限公司</t>
  </si>
  <si>
    <t>CARSYDA(珈仕达)融合多元化东西方文化元素，强调东西方结构与解构的设计理念，用艺术化的设计手法，打破传统男装的着装理念，呈现既具设计感，又具有艺术设计元素表达的新都市男装新风尚，为现代都市男士带来自我个性表达的着装体验。作为轻奢设计师品牌，CARSYDA(珈仕达)坚持以独特的品牌风格为设计理念，运用现代设计手法，注入东西方艺术文化元素，用不随大潮的态度，改变大众</t>
  </si>
  <si>
    <t>020-23382888</t>
  </si>
  <si>
    <t>ALT：Active(活跃、积极)Liberty(独立、自由)Tasteful(优雅、唯美)ALT，属广州蒙尔特应用复合材料有限公司(简称“蒙尔特”，原属广州今誉服饰有限公司)旗下男装品牌，蒙尔特是一家以产品设计开发为主，集生产、销售、策划于一体的现代化服装公司。公司曾运营的女装品牌阿依莲，如今已成为国内女装界的佼佼者。ALT的产品定位精确，倡导精致、简约、优雅、时尚的新纽</t>
  </si>
  <si>
    <t>农茶男装</t>
  </si>
  <si>
    <t>广州盛夫服装有限公司</t>
  </si>
  <si>
    <t>在FARMERTEAHOMME的世界里，被渲染为一种生活模式，一种随意的表象下隐藏的理想及发现.基于这一理想，25-40岁左右的新型男性被FARMERTEAHOMME锁定，产品开发与设计中不再拘泥于常规的面料类别，以打破经典、保持版式及男性线条的目标，体现自然及穿着性。</t>
  </si>
  <si>
    <t>兰玉公子男装</t>
  </si>
  <si>
    <t>广州市兰玉公子商贸有限公司</t>
  </si>
  <si>
    <t>品牌创始人马丁·罗莱特(MartinRolet)一生凭着对服装天生的挚爱与丰富想象，秉承时尚之都纽约服饰文化的热情与浪漫特征，融合深刻而古老的文化底蕴，于1953年在美国纽约创立世界著名品牌“PINLLR·BOY”。PINLLR·BOY品牌强调将现代时尚与传统经典相结合，洋溢着浓浓的绅士休闲味道，令人赏心悦目，风靡全球。PINLLR·BOY的优良品质和独特的高贵设计，精致传统的剪</t>
  </si>
  <si>
    <t>020-37271529</t>
  </si>
  <si>
    <t>观译男装</t>
  </si>
  <si>
    <t>广州昔古服饰有限公司</t>
  </si>
  <si>
    <t>VOIRCHESS观译原创独立设计师男装品牌VOIR法語意為意念、想象，取自：觀弈，智取權衡生存之道品牌愿景：新风尚设计师男装极具性价比品牌产品定位：原创、个性、简约、文艺品牌设计理念：VOIRCHESS观译以极简精致之设计手法演绎多变地时尚潮流，尊重中国男性体型及穿着习惯，个性、舒适、易搭、随意。譯VOIR男装与大批来自各地充满创</t>
  </si>
  <si>
    <t>020-83700082</t>
  </si>
  <si>
    <t>一个人的生活男装</t>
  </si>
  <si>
    <t>广州市懿泰服饰有限公司</t>
  </si>
  <si>
    <t>“一个人的生活”男装品牌是中国广州懿泰服饰有限公司于2003年年所创办的服饰品牌，是一个集英伦、日韩风为一体的男装服饰品牌，它把男性的绅士、优雅与时尚完美融合，用平稳的色彩和简洁而不简单的款式塑造现代男士的低调魅力。在男装领域中“一个人的生活”创新求变，在迎合市场需求的同时注入自我理念，积极打造出一个被各界时尚人士所喜爱所追崇的服饰品牌。为推进男装服饰优雅品味，“一个人的生活”与全</t>
  </si>
  <si>
    <t>艺术小站男装</t>
  </si>
  <si>
    <t>广州市艺术小站服装有限公司</t>
  </si>
  <si>
    <t>原创设计师品牌(ARTSTATION艺术小站)于2015年诞生，是一个秉承“艺术生活”为设计理念，于立裁与工艺结合的设计手法，我们相信每一件产品，每一个系列，每一件装饰品，都是一个一个小的艺术元素的结合。当我们只穿自己熟悉和习惯的，就不会有新的想法，我们希望人们有所感受，思考自己究竟是谁。偶尔穿一些强有力的衣服，与众不同的东西。它让你意识到你的存在，</t>
  </si>
  <si>
    <t>金利来时尚休闲男装</t>
  </si>
  <si>
    <t>广东海华实业投资有限公司</t>
  </si>
  <si>
    <t>品牌起源：金利来时尚休闲品牌由金利来香港总部于2009年正式创建成立，并授权广东海华实业投资有限公司中国大陆地区独家商标使用及特许经营的全面推向中国服装市场的时尚休闲男装品牌。品牌历程：2009年9月，金利来时尚休闲品牌正式创立，广东海华实业投资有限公司荣获品牌在中国大陆地区的独家商标使用及特许经营权。2014年，是金利来时尚休闲品牌的全面整合与升级年，前沿</t>
  </si>
  <si>
    <t>020-83930999</t>
  </si>
  <si>
    <t>迪柯萨Dikesa男装</t>
  </si>
  <si>
    <t>广州市锌泓锌贸易有限公司</t>
  </si>
  <si>
    <t>品牌文化理念“迪柯萨Dikesa”源自于一群80、90后现代年轻人的创业梦想，他们对时尚有着独特的见解，他们对着装有种情有独钟的渊源，他们看似疯狂却沉迷于艺术，他们将满腔的艺术激情，注入到“迪柯萨Dikesa”的每一件时装作品，演绎出21世纪新时代年轻男性的自信，独立、睿智、张扬奢华的个性魅力！设计理念在自然生活中寻找灵感，捕捉时尚流行的元素</t>
  </si>
  <si>
    <t>JACKSOUTH男装</t>
  </si>
  <si>
    <t>广州优谦国际贸易有限公司</t>
  </si>
  <si>
    <t>品牌起源BRANDHISTORY自16世纪欧洲各国文艺复兴起，带来了一段科学与艺术革命时期，揭开了近代欧洲历史的序幕，文艺复兴的同时也引起了一场时尚革命。JACKSOUTH男装起源于文艺复兴时期的欧洲，它带有一股英式传统的设计风格，以经典的格子图案、富有质感的布料、大方休闲为主。品牌创始人BRAN</t>
  </si>
  <si>
    <t>圣路鹰男装</t>
  </si>
  <si>
    <t>江门市圣路鹰贸易发展有限公司</t>
  </si>
  <si>
    <t>圣路鹰(Serlohawk)男装以"法式商务休闲"为主打风格，以精细的选料、多元化的产品结构、考究的工艺、创新的设计，为男士营造一道靓丽风景线，展现洒脱浩然的风范，诠释精英男士的崇高品位与非凡艺境。圣路鹰男装以设计为本，紧跟时代流行趋势，拥有一支优秀设计团队，与知名设计师强强联手，沿用法式设计工艺，为现代男士塑造个性、品位、超然的商务精英形象。</t>
  </si>
  <si>
    <t>KIKC是广州诚恒贸易有限公司旗下时尚男装品牌，创立于2013年8月。品牌线上线下集中统一式管理模式、垂直化供应链管理体系，为消费者提供高性价比商品、优质服务、愉悦着装体验。KIKC崇尚“积极、自我、精彩”的生活态度，“KeepIndependentKeepColourful”就是KIKC的品牌理念。KIKC是一种生活态度：不盲从而主张自我，不墨守而激发热情，不刻意而展露随性，在更多的细</t>
  </si>
  <si>
    <t>400-654-0050</t>
  </si>
  <si>
    <t>JOHNSON&amp;DEREK男装</t>
  </si>
  <si>
    <t>广州铂仕服装有限公司</t>
  </si>
  <si>
    <t>JOHNSON&amp;DEREk品牌创立于1996年，简称“J&amp;D”,中文名：杰森&amp;迪尔克。J&amp;D品牌源自意大利顶级传统工艺及时尚设计，以皇家贵族理念演绎现代时尚精髓，个性定制绽放出个性时尚。J&amp;D沿袭了英国萨维尔街的定制格调，采用意大利、英国等世界顶级面料，延续国际流行的意大利工艺艺术经典，展望未来无限可能，跨越过传统制约，在设计与艺术</t>
  </si>
  <si>
    <t>020-6635-950</t>
  </si>
  <si>
    <t>自序男装</t>
  </si>
  <si>
    <t>广州骐派服饰有限公司</t>
  </si>
  <si>
    <t>自序名字的来由：自序不想用一些洋里洋气的鬼佬名字来彰显品味自序不想被别人叫成玛莎拉蒂，拉莎贝尔之类的更不会到国外注册然后回来忽悠说是外国品牌自序的含义，是这么想的：IF人生就是一本书那么，每天的所为就该是一段文字IF没有当下的努力那么此书的自序一定空洞单薄@自序合作过的国外著名服装品牌</t>
  </si>
  <si>
    <t>派运男装</t>
  </si>
  <si>
    <t>广州派运服饰有限公司</t>
  </si>
  <si>
    <t>品牌定位：PAIYN派运男装，新一代绅士经典，生活商务理念，兼具正装与商务休闲特征，适合正式与商务场所及短期商务旅行。产品风格大致分为时尚都市休闲，商务休闲，商务正装，时尚商务休闲四种类型，消费群体年龄定位于25-65岁之间，产品款式新颖，面料精美，工艺精湛。PAIYN派运品牌不止浮于表面价格，更注重产品本身存在价值，为塑造有生命力，有创造性的</t>
  </si>
  <si>
    <t>020-36796659</t>
  </si>
  <si>
    <t>X-GTM男装</t>
  </si>
  <si>
    <t>广州新格新服装有限公司</t>
  </si>
  <si>
    <t>X-GTM——快奢男装品牌引领者，创立于2010年的广州，品牌秉承打破师的思想，将“挑战时尚”的这种不羁态度作为品牌理念，致力于满足消费者对尚文化的追求。确定了以“Fashion&amp;Affordableluxury”为品牌定位。X-GT的管理方式与非凡的营销策略快速成长。未来，X-GTM希望缔造出一个以服饰以创意产业为发展方向，集设计研发，生产制造，销售为一体，经营范围涉及服美学</t>
  </si>
  <si>
    <t>0755-36990861</t>
  </si>
  <si>
    <t>维欧男装</t>
  </si>
  <si>
    <t>维欧(香港)服饰有限公司</t>
  </si>
  <si>
    <t>品牌阐述：VICOHOME遇见品位·预见自己VICOHOME不只走进您的衣柜，还渗透您的生活，给您带来“非寻常视觉盛宴”，遇见VICO·预见真自己。品牌精神诠释：人生就是个不断奔跑的旅程，或极速转弯，或奋起翻越，晴雨风霜的路途都将成为精彩绝伦的生活轨迹;生活就是场没有输赢的竞赛，去体会那个纯真的灵魂、完整最真实的自己，在灯火珊阑处遇见从未发现的自己。_x000D_</t>
  </si>
  <si>
    <t>400-875-9828</t>
  </si>
  <si>
    <t>VASTO男装</t>
  </si>
  <si>
    <t>VASTO华斯度(中国)行销公司</t>
  </si>
  <si>
    <t>VASTO华斯度(中国)行销公司主要经营：男装品牌介绍VASTO是意大利风格的国际服饰品牌，糅合了时尚与经典的设计风格,在款式、图案、布纹、面料上寻求好搭配。没有华丽的外表，但它成熟稳重、简洁中显露高雅，又不失时代气息，随时都有全新的演义，充满朝气，更加显示出成功男士的稳重成</t>
  </si>
  <si>
    <t>博斯绅威男装</t>
  </si>
  <si>
    <t>广东博斯绅威服饰实业有限公司</t>
  </si>
  <si>
    <t>BOSSSUNWEN品牌，于二十世纪七十年代由创始人MR.SUNWEN在英国伦敦所创立。品牌传承发展，已成为全世界每一位现代男士提供设计精湛工艺考究的“典雅、时尚、商务”服装&amp;配饰的品牌公司。如今，由法国设计师JEROMEBLOCH担任品牌设计创意总监的BOSSSUNWEN品牌，仍秉承着BOSSSUNWEN品牌所特有的正统与休闲相结合的设计风格，崇尚优雅舒适、自</t>
  </si>
  <si>
    <t>020—83394666</t>
  </si>
  <si>
    <t>银鳞堂男装</t>
  </si>
  <si>
    <t>佛山市银鳞堂服饰有限公司</t>
  </si>
  <si>
    <t>银鳞堂是额菲尔公司旗下一家专注中国风品牌的子公司。银鳞堂出品是精品保证，以创新的手法制造每件优质产品，以传统中见时尚，永恒中见创意和粗豪中见幼细工艺而驰名。近年锐意糅合传统工艺与现代的创意及创新精神，打破传统固有思想，把产品线扩展到服装上，推出了最新潮款中国制单品，每一个设计都传达着特殊的意义。</t>
  </si>
  <si>
    <t>0757-81011996-225</t>
  </si>
  <si>
    <t>爱登士男装</t>
  </si>
  <si>
    <t>广东京兆实业股份有限公司</t>
  </si>
  <si>
    <t>品牌文化优雅是一种态度，是凌驾于傲气之上的完美亲和力。AIDENGSHI的优雅，用最简洁的方式最精确的表达了完美。AIDENGSHI的世界，没有夸张的线条，复杂的色彩，烦琐的累赘。AIDENGSHI的优雅不是红酒的浓郁烂漫，也不是香槟的暧昧芬芳，而是泉水的明亮透彻。AIDENGSHI的男人总是独特自我，与众不同，以睿智而冷静的超然态度优雅享受人生。_x000D_</t>
  </si>
  <si>
    <t>400-6229929</t>
  </si>
  <si>
    <t>金莎伦男装</t>
  </si>
  <si>
    <t>佛山市瀚鑫服饰有限公司</t>
  </si>
  <si>
    <t>金莎伦是佛山市瀚鑫服饰有限公司旗下的一个新锐独立的旗舰品牌。瀚鑫公司文化包含着海纳百川，去繁从简，坚持真我个性的理念。作为公司文化的沿承，从内涵到表象，从整体到细节，金莎伦始终坚持简约、精致、自信的服装理念，叙述了男士自我内心的升华，在忙碌的生活中释放压力，归于真善本质的保留。这是金莎伦品牌创立之初即一直坚持的信念。金莎伦品牌，致力于为现代男士提供设计精湛、工艺考究的“睿智、优雅、</t>
  </si>
  <si>
    <t>0757-82597590</t>
  </si>
  <si>
    <t>积客绅男装</t>
  </si>
  <si>
    <t>贵州速腾商贸有限公司</t>
  </si>
  <si>
    <t>GKKESN积客绅是由广州度彩商贸有限公司自主推出的男装品牌，凭借多年国内外中高端品牌OEM经验，形成独有的产品研发、生产、品牌结构组合营销体系。经过多年市场重组优化、公司全力打造出一套独有的O2O体制，以互联网+实体线下结合模式引领市场潮流。定位于都市风尚品味休闲男装，整合生产渠道与市场资源、产品从生产厂直接到消费者的销售模式，从根本上降底产品成本，让利于消费者;</t>
  </si>
  <si>
    <t>觉同男装</t>
  </si>
  <si>
    <t>广州觉同服饰有限公司</t>
  </si>
  <si>
    <t>「觉同」传承并创新东方美学和传统文化，同时关注当代人文艺术，希望以具有东方美学内涵的服饰爲载体，与大众之心灵相沟通。「觉同」服饰凝聚了对衣著有著共同感知的一群人，行走都市间特例而不独行，自信而不张扬，低调、内敛、含蓄，对生活，对时尚有著自我的认知与态度。服装通过高品质感的天然材质、考究的版型、精致而富有设计感的细节传递东方美学哲思，朴素而充满人文关怀。简洁、自然、纯粹是「觉</t>
  </si>
  <si>
    <t>020-89625716</t>
  </si>
  <si>
    <t>西霸西服男装</t>
  </si>
  <si>
    <t>深圳市澳海鼎盛实业有限公司</t>
  </si>
  <si>
    <t>西霸西服隶属于深圳市澳海鼎盛实业有限公司，成立于2015年，主营定制各式休閒西装、商务西装、礼服、以及各类衬衫、外套等。其纯手工、精湛的制作工艺和贴心服务，赢得访港的欧美各国官商巨贾的推崇和信赖。西霸西服由西霸资深设计师团队精心设计，款式与欧美时尚同步，多次入选英国男装时尚周刊和巴黎时尚周刊，引领潮流。西霸进口意大利或英国当季顶级面料，面料品牌包括百年历史以上的DOR</t>
  </si>
  <si>
    <t>0755-83873205;</t>
  </si>
  <si>
    <t>爱古狼男装</t>
  </si>
  <si>
    <t>海丰县爱古狼服装有限公司</t>
  </si>
  <si>
    <t>“爱古狼”自成立以来打造的个人利益的结果，从那时起，无条件的支持客户的发展至关重要的每个“爱古狼”集合。“爱古狼”的特点是质量——完美的质量反映在公司集合创建了商家们的一致认同与支持，为了提供独家原创的服装每一刻，同等重要的是精心设计。每个技术应用，通过进行全面设计和开发过程，检查每一个细节，以创建独特的服装。出于这个原因，“爱古狼”被各大合作商家认为是高标准的要求，认识到公众</t>
  </si>
  <si>
    <t>广东汕尾市</t>
  </si>
  <si>
    <t>盛勉男装</t>
  </si>
  <si>
    <t>广州市盛勉服装有限公司</t>
  </si>
  <si>
    <t>广州市盛勉服装有限公司主要生产男装衬衫贴牌。简欧，轻奢，定制，衬衫业服装，广州市盛勉服装有限公司技术人员先后开发了锦包氨，竹纤，玉米纤维，防污，全棉系列、天丝麻，天丝麻弹等的时装化产品。目前，广州市盛勉服装有限公司只有工人50多位，工厂占地面积1000余平米，电脑机80台，特种设备10台。厂子规模较小，但质量货期保证，操作很灵活，不限单量大小，价格适中!　</t>
  </si>
  <si>
    <t>020-32439036</t>
  </si>
  <si>
    <t>博爾莎維吉奧男装</t>
  </si>
  <si>
    <t>（香港）朝歌亚洲有限公司</t>
  </si>
  <si>
    <t>品牌介紹品牌起源BORSAVIRGILIO带您体验欧风，实践浪漫时尚的新样貌。在BV男性时尚的王国里，将「体验」义式浪漫，「感受」时尚的艺术。想依附流行、想了解时尚、想改变装扮，想据点趋势流行，BORSAVIRGILIO将能提供时尚浪漫流行的义式选择!BORSAVIRGILIO创于2014年，是集合时装、当代艺术和设计于一身的时尚成衣品牌(lifestyleR</t>
  </si>
  <si>
    <t>凯帝颂歌男装</t>
  </si>
  <si>
    <t>广州市元昊服饰有限公司</t>
  </si>
  <si>
    <t>元昊服饰是一家集服饰研发、生产、营销和服务为一体的服饰企业。公司主要生产"凯帝颂歌(KATYSANCO)"茄克衫、棉服、羽绒服、T恤衫、衬衫、西服、西裤、休闲裤等男仕系列服饰。凯帝颂歌(KATYSANCO)以其一贯优良的面料选用，卓越不凡的设计理念和完美的工艺技术要求而享誉业界。多年来凯帝颂歌(KATYSANCO)始终坚持以市场为导向，以满足客户需求为己任，以打</t>
  </si>
  <si>
    <t>空间男装</t>
  </si>
  <si>
    <t>广州越界服饰有限公司</t>
  </si>
  <si>
    <t>品牌简介：KONZEN&lt;U+2022&gt;空间轻商务时尚男装，定义都市年轻企业精英男士的新时尚生活。以“轻商务”“潮生活”两种不同风格的系列产品，通过精细的立体化修身裁剪工艺、舒适丰富的面料优选、以穿着体验为导向的创新设计理念，为年轻企业精英打造舒适、时尚、个性的着装体验，演绎都市年轻企业精英男士阳光、帅气、时尚，干练的独特气质，诠释KONZEN&lt;U+2022&gt;空间新精致主义的生活哲学与追求。_x000D_</t>
  </si>
  <si>
    <t>13922118773(全先生）</t>
  </si>
  <si>
    <t>卡丹路男装</t>
  </si>
  <si>
    <t>卡丹路品牌管理有限公司</t>
  </si>
  <si>
    <t>公司介绍：“CARDANRO”(卡丹路)始创于十九世纪的意大利，以“青蛙”为原形象创立，在欧洲取得了巨大的成功，拥有150多年辉煌历史。1991年带着极为浓厚的意大利人文气息与时尚风情，卡丹路飞跃重洋登陆中国市场。2000年，卡丹路集团成立，50000平方米的卡丹路工业园坐落华南物流中心</t>
  </si>
  <si>
    <t>020-36800666</t>
  </si>
  <si>
    <t>品立男装</t>
  </si>
  <si>
    <t>广州品立服装有限公司</t>
  </si>
  <si>
    <t>一个真正的品牌，首先是扎实的本土品牌所以在这里你看不到你想看的诸如“品牌源自意利”“某某香港(国际)服装有限公司”之类的名头，也看不到各种高大上介绍。我们只是一家白手起家从零开始创业起来的服装公司。我们是广东电视台全体节目主持人拍形象大片的服装的指定男装品牌;我们是中国模特大赛广州赛区的形象拍摄及走秀服装的指定男装品牌;我们是当红网络连续剧《四大萌捕》的唯一</t>
  </si>
  <si>
    <t>魔斗士男装</t>
  </si>
  <si>
    <t>广州市亨丰服装有限公司</t>
  </si>
  <si>
    <t>品牌介绍：MOD’S快时尚男装传承时尚、精致、个性的品味追求，融合英伦文化艺术及还原一种惬意、快乐、健康的生活方式。以磅礴的设计力与潮流文化塑造力，充分展示现代都市男性时尚魅力，竭诚为走在成功道路上有梦想与追求的时尚男士服务。品牌定位：MOD’S快时尚男装消费群体年龄20-40岁，具有正能量、个性化、在事业道路上奋斗不止的时尚男士。品牌价位：MOD’S以大众消费的</t>
  </si>
  <si>
    <t>020-22662555</t>
  </si>
  <si>
    <t>曼维尔男装</t>
  </si>
  <si>
    <t>　MVE(曼维尔)全球化风尚服饰品牌，把国际风尚的潮流服饰、鞋品、箱包等优质产品带给消费者，同时携手国际第一彩妆品牌美宝莲，共同颠覆中国市场的传统营销方式，提供全部的美宝莲彩妆、护肤体验，并且承诺将每季的美宝莲化妆、护肤课程无条件地普及给消费者。产品设计重点：风格：与国际时尚快速接轨;专注：款式设计、面料、质量、价值感;主打核心产品：服</t>
  </si>
  <si>
    <t>020-81055672/13710480592</t>
  </si>
  <si>
    <t>卡希斯伦男装</t>
  </si>
  <si>
    <t>卡特丽(中国)集团有限公司</t>
  </si>
  <si>
    <t>品牌起源1928年，卡希斯伦男装出现在街头，当时受到十七世纪皇族后裔的高度赞赏。由法籍著名时尚设计师马克-卡斯特(MarkCasta)创立，一时间，轰动了整个时尚界。卡希斯伦打造了30-50岁的中产阶级成熟男性为主要群体的法式高档男士服装品牌，运用简洁、流畅的线条，以及多层次的搭配组合，表现出细腻、阳光的现代时尚感，完美展示了法式绅士风格，打造了成功男士的优雅气质。</t>
  </si>
  <si>
    <t>020-66612223-8898　</t>
  </si>
  <si>
    <t>VICTORYPOLO男装</t>
  </si>
  <si>
    <t>品牌故事POLO的含义：中文含义是马球的意思。VICTORYPOLO的含义：VICTORY的含义是成功、胜利的意思。VictoryhorsepologameV.H.P.G全称的含义是成功的马球运动。VICTORYPOLO源于18世纪70年代，美国是被英国控制与镇压的殖民地。为了独立，各地常常举行抗英斗争，当时的美国有一支骑兵队伍，他们由于</t>
  </si>
  <si>
    <t>0755-83218858</t>
  </si>
  <si>
    <t>黄袍加身男装</t>
  </si>
  <si>
    <t>东莞市宠爱衣身服装有限公司</t>
  </si>
  <si>
    <t>公司标志是两个大小同心圆结构，内圆镶嵌“帝后服装”，外圆上下分别镶嵌商标“黄袍加身”及公司名称“宠爱衣身”，左右分别镶嵌“中国东莞”和牡丹花，六位一体共同组成。公司徽记的构成是通过黄袍加身、宠爱衣身与帝后服装表现等同关系，同时代表乾坤、阴阳、男女和谐关系，融历史、传统文化、人性化、商标、广告、法律、美学、地域、行业于一体，公司以努力打造中国品牌服装商标文化新局面，传承、传播我国</t>
  </si>
  <si>
    <t>0769-83003333</t>
  </si>
  <si>
    <t>富人狼男装</t>
  </si>
  <si>
    <t>深圳市富人狼服饰有限公司</t>
  </si>
  <si>
    <t>品牌潮流背景当今世界的发展时势，创业奋斗致富是主流。在2009开始，中国进入了第四次创业浪潮，直至现在人们的创富热情一浪高于一浪。能激发奋斗动力的品牌是一个顺应潮流发展的强势品牌，品牌的竞争强势在于创造新的价值观并能与当前的创富形势迅速的结合。在知识经济、资本经济和创意经济并存的时代，个人奋斗的激情将点燃整个世界。富人狼男装品牌倡导富有从野心开始，这</t>
  </si>
  <si>
    <t>0755-33969827</t>
  </si>
  <si>
    <t>卡堡龙男装</t>
  </si>
  <si>
    <t>深圳市卡堡龙贸易有限公司</t>
  </si>
  <si>
    <t>卡堡龙致力于打造简洁、自然、大方具有卡堡龙特色的服装品牌。创中国商务唐装品牌服饰!!!卡堡龙唐装是唐装和现代休闲装相结合,是将东方经典神韵与现代流行创意融为一体.既时尚又兼具中华底蕴!消费群体为30--50岁的都市男士,具有一定的事业基础和社会地位.追求生活质量和穿着品味的成功人士和白领阶层卡堡龙08年秋冬最新推出商务休闲系列:传承中华文化,代表着现代气息和</t>
  </si>
  <si>
    <t>020-81942061</t>
  </si>
  <si>
    <t>男孩制造男装</t>
  </si>
  <si>
    <t>Madeinboys(中方简称：男孩制造)，是广州市钻盛贸易有限公司旗下拥有的自主服装品牌之一，于2009年推出的全新综合理念男装品牌，品牌的构思灵感来源于美国纽约的时尚国际男装综合品牌，简约与时尚的美式整体设计风格深深地启发着一群国内年轻的男装设计师，在疯狂的构思下，终于创作出一个全天候的国际性时尚男装品牌。品牌设计风格MIB的设计师在大胆</t>
  </si>
  <si>
    <t>0757-82255392</t>
  </si>
  <si>
    <t>金利来时尚休闲品牌男装</t>
  </si>
  <si>
    <t>广东泰格实业投资有限公司（金利来时尚休闲）</t>
  </si>
  <si>
    <t>金利来时尚休闲品牌(GOLDLIONYOUNG)是经金利来(远东)有限公司审查核准，授予“广东泰格实业投资有限公司”金利来时尚休闲系列产品中国大陆地区之独家商标使用及特许经营权，成为金利来公司的战略合作伙伴。自2010年秋冬季正式推出以来，一年时间开设了300多家商场专柜和专卖店，取得不俗的销售业绩。金利来时尚休闲品牌定位：追求时尚，具有独立思想的都市男士，提供一种</t>
  </si>
  <si>
    <t>KM男装</t>
  </si>
  <si>
    <t>广州卡门实业有限公司</t>
  </si>
  <si>
    <t>KM为KILO&amp;METERS的简称，是以北欧文化为品牌基础的快时尚设计师品牌，主要经营销售服装、鞋履、配饰和各种优质生活用品，集研发、设计、供应、销售于一体，专注于提供优质时尚快消产品。北欧设计简约自然，注重为大众消费者打造优质时尚生活。自创立以来，KM就坚持走简约舒适、休闲优雅的设计路线，而非追求产品的高贵奢华。并且，沿袭北欧设计师对产品精雕细琢和自然环保的观念，对产品原料和制</t>
  </si>
  <si>
    <t>400-700-1236</t>
  </si>
  <si>
    <t>金利来男装男装</t>
  </si>
  <si>
    <t>广东泰格实业投资有限公司</t>
  </si>
  <si>
    <t>金利来品牌起源于中国香港，由著名的爱国、慈善大使曾宪梓博士创立，金利来（中国）有限公司创立于1990年，公司旗下拥有：金利来正装暨商务休闲和金利来时尚休闲两大品牌。系列产品（及经营权使用商品）包括男士商务正装、休闲服饰、内衣、毛衣、皮具、皮鞋、皮包及珠宝等。金利来每一件产品均出自欧陆名师之手，质料与设计相配合，时尚与品味相融合，配上精湛细巧的手工，彰显出男士不凡的气度。产品消费群定位于年轻进取</t>
  </si>
  <si>
    <t>德古拉伯爵男装</t>
  </si>
  <si>
    <t>德古拉服饰</t>
  </si>
  <si>
    <t>设计理念黑暗中最神秘莫测的身影，游离于时尚与另类的灵魂，雅痞与格调，古典与现代，奢华与简约，浪漫与唯美，一切在颠覆，一切在完美融合。力求收身剪裁板型，尽显完美身材。颜色低调而有品味，突出男性沉着品质。崇尚极简主义风格，在简约中彰显极致品质。一种生活，一种态度。目标消费群20—40岁中高档消费群体，现代都市里</t>
  </si>
  <si>
    <t>020-28996253</t>
  </si>
  <si>
    <t>温格男装</t>
  </si>
  <si>
    <t>广州市温格贸易有限公司</t>
  </si>
  <si>
    <t>苏格兰温格国际服饰有限公司是一家集男士时装设计、生产、销售、连锁加盟为一体的国际化服饰公司。具备世界名牌服装设计、生产、管理与全球市场营运能力。近2万平方米的大型生产基地，拥有专业的设计团队和高素质的营销队伍。旗下高档男士时装品牌“vennger”已在法国、美国、中国、中国香港、中国台湾正式注册。公司在经营路线上采用二十一</t>
  </si>
  <si>
    <t>020-66613555,84055245</t>
  </si>
  <si>
    <t>alt男装</t>
  </si>
  <si>
    <t>广州alt时尚男装公司</t>
  </si>
  <si>
    <t>alt:active（活跃、积极）liberty（独立、自由）tasteful（优雅、唯美）alt，属广州蒙尔特应用复合材料有限公司（简称“蒙尔特”，原属广州今誉服饰有限公司）旗下男装品牌，蒙尔特是一家以产品设计开发为主，集生产、销售、策划于一体的现代化服装公司。公司曾运营的女装品牌阿依莲，如今已成为国内女装界的佼佼者。alt的产品定位精确，倡导精致、简约、优雅、时尚的新纽约风格</t>
  </si>
  <si>
    <t>020-32213910</t>
  </si>
  <si>
    <t>保罗男装</t>
  </si>
  <si>
    <t>广州市禾睿贸易有限公司</t>
  </si>
  <si>
    <t>品牌渊源在十九世纪后期，当时英国皇室的马球运动处于蓬勃发展时期，球服的款式及功能成为当时皇室贵族成员之间的攀比物及身份象征。身为皇室贵族设计的meisdo为皇室贵族设计了第一套事业的马球服，深爱英国皇室贵族的喜爱，从此皇室贵族们纷纷以拥有meisdo的作品为荣，成为一时之佳话。之后meisdo越来越发挥出其设计的夭赋，不断创新，突破传统，抛弃束博，于1945年创立出“polomeisdo”品牌</t>
  </si>
  <si>
    <t>020－－36540881</t>
  </si>
  <si>
    <t>埃古男装</t>
  </si>
  <si>
    <t>中山埃古服饰有限公司</t>
  </si>
  <si>
    <t>RI&amp;G埃古品牌源自西班牙，以时尚表现浪漫，以激情演绎传奇，潮流席卷欧陆大地。千禧之年，RI&amp;G埃古被引入中国。经过几年的市场调研，2003年，以中国休闲服装产业基地依托，成立中山埃古服饰有限公司。同时，RI&amp;G埃古品牌也以新锐姿态，正式宣告登陆中国市场。中山埃古服饰有限公司凭借对时尚行业的敏感及对服装市场的了解，以时尚个性为品牌风格，以差异领先、创意经</t>
  </si>
  <si>
    <t>0760-87180000</t>
  </si>
  <si>
    <t>凯施迪男装</t>
  </si>
  <si>
    <t>中山市凯施迪服饰有限公司</t>
  </si>
  <si>
    <t>品牌简介：CAISEDI凯施迪成立时间为2015年是为都市新贵量身定制的中国原创时尚休闲男装品牌。是大都市气息为背景的年轻产品。以休闲、潮流、魅力、自的意式风格。深受现代时尚潮流人士的青睐。适于职场与日常生活休闲，为打造出务实而睿智的现代管理层型男而成立。凯施迪以品牌全球化战略铺店，近年来发展迅猛，在珠三角与大中型城市发展开店并已拥有知名的品牌度，为品牌进入和推广做</t>
  </si>
  <si>
    <t>13823938480\0760-87334388</t>
  </si>
  <si>
    <t>JAKET男装</t>
  </si>
  <si>
    <t>1998年，JAKET创立于中国广州。JAKET品牌隶属于广州中球（国际）服饰有限公司。JAKET作为生活方式品牌，以“家、原生态、旅行、艺术、环保”作为品牌DNA。秉承对“原生自然主义”的追求，将舒适自在的体验，从服饰（男装/女装/童装）延伸到咖啡、轻食、书吧、生活杂品、家居等综合业态服务，将轻户外、生态人文、艺术文化、环境保护等元素融入到消费体验之中，为你提供优质的穿衣</t>
  </si>
  <si>
    <t>迈堡罗.使徒男装</t>
  </si>
  <si>
    <t>广州市越秀区迈堡罗服饰店</t>
  </si>
  <si>
    <t>中山迈堡罗服装厂是一家集设计、生产、销售于一体的现代化服装企业，旗下的服装品牌“迈堡罗.使徒”以具个性、独特风格、崇尚流行的消费者为对象，精心的设计、高品质的面料，超凡卓越的专业制造工艺使每一件服装都成为精品，彻底地将前卫、个性、时尚融入到“迈堡罗.使徒”的时尚生活中。</t>
  </si>
  <si>
    <t>欧格男装</t>
  </si>
  <si>
    <t>广州帅格服饰有限公司</t>
  </si>
  <si>
    <t>时尚男装品牌“OGE欧格”是由时尚衣着充满激情的创意团队所打造的一个新晋品牌。目标消费群年龄25岁---35岁的个性时尚男士为核心，他们自由、感性、独特，易接受时尚文化，爱打扮懂得打扮的时尚男性。开发主张：“原创不张扬、时尚不另类、多彩不过分；”稳重的黑白灰，配上年轻的蓝、活力的橙，时尚的啡色，整体充满永恒的独立及活力精神。产品系列分：潮流</t>
  </si>
  <si>
    <t>020-81345307/13660824399　</t>
  </si>
  <si>
    <t>曼奇顿男装</t>
  </si>
  <si>
    <t>广州三生服装有限公司</t>
  </si>
  <si>
    <t>“曼奇顿时尚男装”男装创立于1989年，现已成为全国时尚男装的领先品牌，，深受时尚人士喜爱。以“时尚、优雅、活力”的品牌风格。品牌首创性的引入高品质的面料、独创性的裁剪工艺，倾力打造自信的都市男性形象;以精致的细节处理，符合亚洲人体型的版型设计，将多种时尚元素的融合，热衷于表达自由的男性形象。“曼奇顿”男装坚持“展现真自我”的品牌精髓，致力于让更多年轻人“发现</t>
  </si>
  <si>
    <t>HaberdasherY男装</t>
  </si>
  <si>
    <t>广州市世威服饰有限公司</t>
  </si>
  <si>
    <t>品牌介绍：HaberdasherY生活的意义在于创造，但在努力创造之余每个人都应爲自己营造一方休闲、放松(Relax)的精神家园，所以致力于西班牙人的生活态度与休闲理念为设计灵感，打破传统束缚，其热情奔放的民族特质和休闲放松的生活态度，一直为人津津乐道：在马德里这座城市，从太阳门往西比列斯广场大街上，你会发现人们不管妆扮如何，脸上露出的都一定是怡然自得的表情，他们尽情享受生活的每一</t>
  </si>
  <si>
    <t>020-31040468</t>
  </si>
  <si>
    <t>惟威男装</t>
  </si>
  <si>
    <t>深圳市惟威服饰有限公司</t>
  </si>
  <si>
    <t>WINVANE创立背景：他们身处信息化时代，他们经历了中国时尚产业发展最迅速的30年，吸纳了大量时尚的新观念，他们有梦想、有激情、有积淀，处于事业提升阶段，希望被认可，渴望展示自我。他们正逐步成为时代精英，未来的栋梁------然而，目前国内传统男装以满足不了他们对时尚的需求，过于花俏的快时尚男装已不符合他们的年龄与品位。因此，他们渴望新的时尚</t>
  </si>
  <si>
    <t>0755-2272679913480834020</t>
  </si>
  <si>
    <t>HXKDJ男装</t>
  </si>
  <si>
    <t>昊鑫凯.德金服饰有限公司</t>
  </si>
  <si>
    <t>昊鑫凯.德金男装是昊鑫凯.德金服饰集团旗下于2008与集团同名推出的快时尚男装品牌，风格融入欧韩最流行的时尚元素和文化底蕴。成熟的组合技巧及其时尚精品和东方文化理念为主体，大胆吸收世界流行趋势和时尚元素，加入东方的设计理念，创作出新一代都市男性独特.时尚.个性.内涵中蕴蓄激扬的设计风格，不断演变尽量都市男性个性.时尚.高贵.轻松的快时尚服饰。逐步形成昊鑫凯.德金</t>
  </si>
  <si>
    <t>释图男装</t>
  </si>
  <si>
    <t>广州润木服饰有限公司</t>
  </si>
  <si>
    <t>品牌介绍釋圖stampart品牌诞生于2013年8月,隶属于广州润木服饰旗下品牌.早期主要专注生产印花男式T恤.在欧洲国家享有一定的知名度及良好的口碑，随着品牌不断的成长，和国内市场的需求，品牌正重点转向国内市场开发运营，釋圖stampart品牌融汇东西方文化，以坚持原创独特的设计风格，华丽的色彩，精细的裁剪，完美打造出时尚前卫的款式，深受现代都市时尚青年的信赖体</t>
  </si>
  <si>
    <t>璐仙奴男装</t>
  </si>
  <si>
    <t>深圳市鑫玉琮服饰有限公司</t>
  </si>
  <si>
    <t>LUCHINO“璐仙奴”男士服饰系列源于意大利——最具创意灵感的国度，一直以来LUCHINO以典雅时尚的结合作为设计理念，追求沉稳简练的风格，古典并不代表过时，摩登也未必就是新潮，时代感是一种紧贴潮流脉搏的气息，男人的服饰要经典而现代，要经得起时间的考验和潮流的冲击，璐仙奴就是一个历久常新的经典品牌;当年，罗马武士的英勇事迹，有历史见证;今日，璐仙奴的尊贵魅力，由您来品鉴。</t>
  </si>
  <si>
    <t>0755-26409319/13501582564</t>
  </si>
  <si>
    <t>勋爵男装</t>
  </si>
  <si>
    <t>广州市勋爵服饰有限公司</t>
  </si>
  <si>
    <t>消费群体定位：25岁～45岁的事业型男士一种自由放松，积极选择的生活态度，通过更强调艺术性和个性的方式表现生活，褪去生活的物质功能，以其活力和知识取胜，让这个年龄阶段的男性消费者在轻松愉快的环境中激发无穷的想象力和创造力，尽情享受生活。产品风格定位：具备欧洲的前瞻性，典雅、简约、自然、激情而富有自由性的商务旅行男装，体现出社会精英不断探求更佳成绩和</t>
  </si>
  <si>
    <t>400-8239-233</t>
  </si>
  <si>
    <t>阿尔皮纳男装</t>
  </si>
  <si>
    <t>上海联贵服饰有限公司</t>
  </si>
  <si>
    <t>在全球，以澳大利亚的吉祥动物“袋鼠”作为品牌标志的意大利“L’ALPINA(阿尔皮纳)”创始于1945年，发源于富有豪情和浪漫色彩的意大利米兰，创作灵感来源于20世纪40、50年代那些受世人瞩目的技艺超群而又风度优雅的澳大利亚网球健将，气度非凡的阿尔皮纳“袋鼠”一直分享着他们每一次的成功和喜悦。上世纪中叶，公司通过马德里国际商标注册处领土延伸注册后，使其在数十个国家和地区享有“L</t>
  </si>
  <si>
    <t>020-61165333-8839</t>
  </si>
  <si>
    <t>洛赛克斯男装</t>
  </si>
  <si>
    <t>LamarquelégendairedelaFrance源于法国，引领中国休闲时尚品牌文化LOSACOS“洛赛克斯”源于法国的品牌传奇!LSC诠释生活细节，展现时尚自我的设计理念，锐意融入个性、创意、细节、品位，构筑个人lifestyle的collection，传达休闲感性的独特国际观。感知面对生活的独有态度，享受源自时尚的优游乐趣，为拥有者呈现都会</t>
  </si>
  <si>
    <t>400-0668-339</t>
  </si>
  <si>
    <t>九狼王时尚男装男装</t>
  </si>
  <si>
    <t>广州九狼王有限公司</t>
  </si>
  <si>
    <t>九狼王品牌介绍：九狼王JOWOLFWOR本着“专注商务休闲男装”的品牌理念，坚持产品对人体舒适度的极致挖掘，弘扬“修身、自信、梦想”的品牌文化。公司坚持科技领先，开拓创新的发展战略，积极引进和研发先进高端技术，以先进科学的运动理念，精湛前卫的工艺技术，开发生产领先市场的高端产品。九狼王品牌是美国九狼王控股集团有限公司拥有的自主品牌，拥有“时尚，精致，简洁，休闲，典雅”的品牌个性。品</t>
  </si>
  <si>
    <t>400-6488-858</t>
  </si>
  <si>
    <t>柏朴男装</t>
  </si>
  <si>
    <t>广州苷森服饰有限公司</t>
  </si>
  <si>
    <t>品牌故事三藩市一直是移民城市并标志积极进取的精神,随时间它已成文化熔炉及冒险家和智者的乐园。三藩市经历嬉皮士、自由主义、进步主义和其他文化运动洗礼，这城市体验了二战后"疲惫的一代"、嬉皮士"花的力量"、同性恋平权运动和雅皮士文化。这里的年轻人受过良好的高等教育，品味独特兼收并蓄，崇尚多元的文化与轻松生活态度，拥有自由独立的个</t>
  </si>
  <si>
    <t>400-8228-992</t>
  </si>
  <si>
    <t>波士恩爵男装</t>
  </si>
  <si>
    <t>广州罗杰绅服饰有限公司</t>
  </si>
  <si>
    <t>波士恩爵，英文名BOSSANGEL，德国高级时装业内的极品至尊，它给我们半梦半醒的生活空间注入了一袭经典豪奢的香息雅气，演绎出心驰魂裆的风姿卓约与笑傲明天的惊世骇俗。BOSSANGEL，以独特的气质中透出男人亲和的心态，体现一种以人为本的新现代主义男士味道。优雅之余，极有时尚感，衔接着生活与工作，着穿出内涵，波仕属于热爱生活、有着丰富情趣和简约时尚，步向成功的事业男人的品牌风&amp;</t>
  </si>
  <si>
    <t>020-83329126</t>
  </si>
  <si>
    <t>域帝文男装</t>
  </si>
  <si>
    <t>法国型尚（香港）投资有限公司</t>
  </si>
  <si>
    <t>VT-1男装是一家集设计、研发、销售、管理为一体的服饰品牌专业运营公司。域图公司(中国)总代理——广东省佛山市顺德区域图服装有限公司(前身为怡兴制衣厂有限公司)成立于1989年，传承著名设计师AoeriVickyTaylor的经营与设计思想，秉承“无域界限，飞图未来”的经营理念。男装的市场需求量虽然不像女装的那么大，但是品质高，其中利润差价大，因此也是赚钱的好生意。VT-1男装打</t>
  </si>
  <si>
    <t>0757-23626001</t>
  </si>
  <si>
    <t>活力佳男装</t>
  </si>
  <si>
    <t>广州市泰恒服饰有限公司</t>
  </si>
  <si>
    <t>HWONIGAIN品牌创始人IvanYang观察到现今成功男士日常出席商务活动，休闲社交场合频繁，常在一天内出席商务和休闲社交场合。由于传统衬衫穿着拘谨，所以他们通常会多备一套休闲衣服以便出席休闲社交场合，要是出差，衣服需求量也随之增大，并且，更换衣服也耗时、麻烦。由此，主张劳逸融合生活方式的IvanYang萌生创新念头，打造一件既符合商务着装礼仪又符合休闲穿着文化的针织</t>
  </si>
  <si>
    <t>400-9931-989</t>
  </si>
  <si>
    <t>卡思·威尔男装</t>
  </si>
  <si>
    <t>020-83052979</t>
  </si>
  <si>
    <t>舞出我天地男装</t>
  </si>
  <si>
    <t>广州市壹陆壹商贸有限公司</t>
  </si>
  <si>
    <t>D&amp;W品牌本着超越世俗、志存高远的态度，旨在为时尚人士缔造一种时尚、品味、新锐的生活方式，打造极具个性的艺术体验，尽显都市精英的生活追求。将充满活力，敢于突破现状的年轻人的内在气质演绎得淋漓尽致，以一种追求生活品质、自由奔放、充满激情、勇于尝试、敢于冒险、努力在自己人生中的舞台绽放精彩，积极向上的生活态度!前瞻的设计能力，精湛的工艺能力及严格的品质控制能力、优</t>
  </si>
  <si>
    <t>400-9967-199</t>
  </si>
  <si>
    <t>甲胄仕男装</t>
  </si>
  <si>
    <t>中山市亚述服饰有限公司</t>
  </si>
  <si>
    <t>中山市亚述服饰有限公司是户外运动男式T恤、纯棉T恤批发、短袖T恤批发厂家、品牌男装免费代理加盟、男式T恤一件代发等产品专业生产加工的公司，拥有完整、科学的质量管理体系。努力打造一个优秀的男性服饰品牌。致力于服务25-45岁之间、具有较强的审美能力、有较高的知识品位并追求时尚着装风格的中年成熟男性。甲胄仕品牌男装——都市披甲人，他们强壮，坚韧，无畏，充满力量，为自由而战斗，是</t>
  </si>
  <si>
    <t>400-833-6322</t>
  </si>
  <si>
    <t>格里斯蒂亚诺男装</t>
  </si>
  <si>
    <t>深圳市熙鹏投资发展有限公司</t>
  </si>
  <si>
    <t>格里斯蒂亚诺Gristiano作为国内新锐男装品牌在设计风格上注入了欧洲服饰高贵、经典、简约、精致等元素，配合以精湛的工艺裁造技术，同时融入中国市场的实际需求和审美特色，引领高品位消费者的价值观。从西装、茄克、衬衫、T恤、领带到精品皮具，每个点滴都尽显轩昂风范;突破性的细节设计，环保面料与传统工艺的综合应用，具有时代感的色彩格调，既高</t>
  </si>
  <si>
    <t>0755-22900699</t>
  </si>
  <si>
    <t>安东尼摩拉托男装</t>
  </si>
  <si>
    <t>深圳市布鲁斯服装有限公司</t>
  </si>
  <si>
    <t>品牌介绍：2007年，AntonyMorato品牌由意大利时尚界的公认翘楚Lello,Giovanni和TaniaCaldarelli三位意大利年青人创立，意图打造最潮流时尚，性价比最高的服装品牌。由于新潮的设计搭配，很快受一大批忠实的顾客追棒，从而走向国际化。仅仅不到5年，该品牌已销售超400万件，分布在全球三千家门店，成为近二十年增长最快的男装时尚品牌，目前，A</t>
  </si>
  <si>
    <t>0755-84564870</t>
  </si>
  <si>
    <t>法鲁茨男装</t>
  </si>
  <si>
    <t>广州市法茨服装有限公司</t>
  </si>
  <si>
    <t>国际品牌FARUTZ(法鲁茨)，源自于欧洲时尚之都，秉承时尚、优雅、高贵的精神，拥有一线的专业设计团队，以国际水准开发高品质的欧洲风格高端男装。FARUTZ(法鲁茨)是为注重着装品位与生活品质的成功男士量身打造，彰显其内涵和个性的时尚男装系列产品。FARUTZ(法鲁茨)在意大利的设计风格始终走在欧洲时尚男装的前沿，把握全球高端时尚男装的设计趋势，以一流的</t>
  </si>
  <si>
    <t>400-6600-222</t>
  </si>
  <si>
    <t>奥斯浦男装</t>
  </si>
  <si>
    <t>阳江市奥斯浦服饰有限公司</t>
  </si>
  <si>
    <t>阳江市奥斯浦服装有限公司.成立于1998年，占地2000平方，总建筑6000平方米，经历了20多年的成长，公司创立著名自主品牌〈osper奥斯浦〉男装休闲裤，多年以来一直受到广大的消费者喜爱。公司拥有一流的服装设计团队。首席设计师2名，研发人员多名，设计时尚，超越潮流、欧美风范。</t>
  </si>
  <si>
    <t>0662-3352629</t>
  </si>
  <si>
    <t>格尼雷汀男装</t>
  </si>
  <si>
    <t>广州汉博威贸易有限公司</t>
  </si>
  <si>
    <t>格尼雷汀商务男装品牌源于1937年，英伦血统，不羁个性，独创光芒。</t>
  </si>
  <si>
    <t>020-81049096</t>
  </si>
  <si>
    <t>裁缝男装</t>
  </si>
  <si>
    <t>广州德衣间商贸有限公司</t>
  </si>
  <si>
    <t>Caifung裁缝，是一个专为年轻人量身定做西服的品牌，用我们常说的一句话，就是“每个人都请得起的裁缝。”为什么这么说呢?大家都知道，在以前，量身定制代表的是一种非凡的尊贵，甚至是身份的象征，然而现在，量身定制的尊贵价值依然不变，变的是Caifung将这一价值“大众化”了。每个人，都有享受尊贵的权利，每个人，都可以成为Caifung的尊贵。Cai</t>
  </si>
  <si>
    <t>020-81234230</t>
  </si>
  <si>
    <t>龙天下男装</t>
  </si>
  <si>
    <t>广州龙魂服饰有限公司</t>
  </si>
  <si>
    <t>&lt;U+2022&gt;产品外观：英伦风混合现代风的个性时尚.&lt;U+2022&gt;店铺形象:独特的道具视角、个性全新的陈列文化。品牌风格：英伦时尚商务，精致、休闲、时尚、高雅。风格系列：时尚商务、时尚休闲，时尚牛仔。品牌年龄定位：核心年龄25-35岁，递延年龄20-40岁。品牌市场定位：中高端消费的男士;目标市场定位：中国大中城市中高档服装卖场。Dra</t>
  </si>
  <si>
    <t>020-36775508</t>
  </si>
  <si>
    <t>乔斯达男装</t>
  </si>
  <si>
    <t>阳江市嘉美服装有限公司</t>
  </si>
  <si>
    <t>对自己不满足，是任何一个被称为乔斯达的人的共同特征。有人说，我们太苛求了，不就是一条裤子一件衣服吗?有必要这么讲究吗?(乔斯达)认为，我们的排场决不奢侈，细节产生完美，“讲究”方能拥有杰出品质。生产线：国内先进水平，耗资6000万元。车工：工人平均拥有5年以上衣车操作经验，技术娴熟，责任心强;设计：国际顶级设计、色彩专家操刀创意，每款设计经过内部8级会审、外部8次调研修改。25道工艺流程检</t>
  </si>
  <si>
    <t>400-999-7848</t>
  </si>
  <si>
    <t>缔澳菲龙男装</t>
  </si>
  <si>
    <t>中山市多弗朗服饰有限公司</t>
  </si>
  <si>
    <t>Dofall缔澳菲龙，是中山市多弗朗服饰有限公司自有品牌，主要为23到40岁的男士提供商务休闲服饰品鉴。凸显这类男性高超的审美能力和自然洒脱的气质,以及高贵闲事的着装风格,在追求事业征途中游刃有余。它采用了针梭相宜的技术，整体呈现简约轻熟，细节深藏余味的高端商务休闲风格。</t>
  </si>
  <si>
    <t>0760-28111010</t>
  </si>
  <si>
    <t>第一版男装</t>
  </si>
  <si>
    <t>广州市第一版服饰有限公司</t>
  </si>
  <si>
    <t>广州市第一版服装有限公司始创于1999年，经过十多年的精心耕耘，现已发展成集团化生产型服饰企业。业务涵盖了国际服饰品牌代理;自主研发新品，自有品牌运营;品牌代工设计生产等业务。成为国内服饰行业，自主创新型企业的佼佼者。公司自设过万多平方米生产基地。拥有目前世界一流水平的生产设备及现代生产工艺，及强大的研发团体，强大的运营管理体系及专业人才。年生产能力超500万件(套)。市场综合占有</t>
  </si>
  <si>
    <t>400-870-8182</t>
  </si>
  <si>
    <t>GULAO＆SHAYU男装</t>
  </si>
  <si>
    <t>诞生于南中国的GULAO&amp;SHAYU(古老鲨鱼)是一个推崇舒适、优雅、时尚穿衣理念，以航海运动倡导娱乐、休闲，并以此引领现代品位生活的知名服装品牌。品牌首席设计师“Willisking”以海洋之王“鲨鱼”作为其品牌服饰的标志物，以运动休闲、运动时尚、蔚蓝大海作为品牌服饰的主题风格，用艺术和品位的设计灵感诠释出品牌服饰与浩瀚大海的美丽情缘……GULAO&amp;SH</t>
  </si>
  <si>
    <t>020-38103333</t>
  </si>
  <si>
    <t>佐驰男装</t>
  </si>
  <si>
    <t>广州佐驰服饰有限公司</t>
  </si>
  <si>
    <t>广州佐驰服饰有限公司是全权负责佐驰时尚休闲系列服饰在中国市场的销售和生产业务的机构。佐驰服饰始终以“诚信进取，与时俱进”这一理念作为引领潮流的动力，实现商业领域的营销奇迹，演绎求新、求奇、求变的服饰文化。基于“佐驰”品牌在中国规范发展的长远规划，广州佐驰服饰有限公司致力于中国发展连锁和特许加盟事业，考察并接纳合格的经销投资者加入“佐驰”服饰特许加盟系统，诚信合作推广“佐驰”品牌系</t>
  </si>
  <si>
    <t>020-86224311</t>
  </si>
  <si>
    <t>铭民男装</t>
  </si>
  <si>
    <t>广州市铭民服饰有限公司</t>
  </si>
  <si>
    <t>铭民服饰，中国社交服饰第一品牌。t恤衫、职业装品牌供应商。mingmin，letyourememberme!广州市铭民服饰有限公司，是一家集设计、生产、销售为一体的现代化专业服饰公司。铭民自1999年以来一直从事t恤衫和职业装团体定制业务，服务过的企事业单位和个人数以万计，铭民服饰以“高起点，高标准，高质量”为生产理念，以“时尚创新，专注专业”为服</t>
  </si>
  <si>
    <t>欧尼杰男装</t>
  </si>
  <si>
    <t>深圳市杰尼实业有限公司</t>
  </si>
  <si>
    <t>O’JACK欧尼杰，源于“骑士精神”，品牌自诞生以来一直推崇独立自主、低调典雅、自然浪漫的时尚着装理念。在产品设计上秉承简约、典雅的意大利服装设计手法，坚持选用优质的面料及合体的制版工艺，同时更注重工艺细节的完美呈现，运用元素丰富但不繁复。舒适、得体是O’JACK欧尼杰服装的核心设计理念，轻松随意却不乏庄重大方的风格，旨在帮助职业男士们摆脱一切</t>
  </si>
  <si>
    <t>0755-82406813</t>
  </si>
  <si>
    <t>PR-Ⅱ男装</t>
  </si>
  <si>
    <t>广州市巴比伦服饰有限公司</t>
  </si>
  <si>
    <t>广州市巴比伦服饰有限公司成立于1999年，经过近十年发展，已成为集生产、研发、销售、服务于一体的综合服服饰企业。建立了在设计、营销、信息化、企业文化等方面的核心竞争优势。产品集服饰，皮具，鞋包等系列。2010年公司成功推出寓意源自意大利的国际著名品牌PR-Ⅱ男装服饰系列，这使得公司品牌运作的脚步进一步国际化。PR-Ⅱ一个源自意大利设计理念的知名品牌男装，品牌服饰</t>
  </si>
  <si>
    <t>钜立男装</t>
  </si>
  <si>
    <t>广州钜立服装有限公司</t>
  </si>
  <si>
    <t>钜立服饰有限公司是一家集开发、生产、销售于一体的男装时尚休闲服饰公司(日韩风格)，公司主力于男装针梭织产品的设计与开发。公司一直秉承团结互进理念,讲求客户与公司、公司与员工的合作双赢。</t>
  </si>
  <si>
    <t>汉哲思男装</t>
  </si>
  <si>
    <t>广州市哲思时装有限公司</t>
  </si>
  <si>
    <t>HOZZS(汉哲思)时装源自于欧洲英伦原创男装品牌在设计上融合欧洲英伦时尚与骑士元素切入现代欧洲时尚潮流、新自由主义骑士精神、后现代简约艺术形式吸收亚洲优秀时尚(日本、韩国)解构主义思想强调不对称设计、立体化剪裁相结合表现拥有丰富组合配件、简约几何线条、为修身的中国时尚潮流人士版型HOZZS(汉哲思)时装：强调设计感和体验感、重叠模式+自由混</t>
  </si>
  <si>
    <t>400-0926-269/13580366666</t>
  </si>
  <si>
    <t>VA1883男装</t>
  </si>
  <si>
    <t>1.消费群体定位：25岁～45岁的事业型男士一种自由放松，积极选择的生活态度，通过更强调艺术性和个性的方式表现生活，褪去生活的物质功能，以其活力和知识取胜，让这个年龄阶段的男性消费者在轻松愉快的环境中激发无穷的想象力和创造力，尽情享受生活。2.产品风格定位：具备欧洲的前瞻性，典雅、简约、自然、激情而富有自由性的商务旅行男装，体现出社会精英不断探求更佳成</t>
  </si>
  <si>
    <t>早稻田男装</t>
  </si>
  <si>
    <t>广东早稻田服饰有限公司</t>
  </si>
  <si>
    <t>中国七千年的种稻历史，铸就中华民族勤劳朴实的美德，中华民族五千年生存繁衍，凝聚了优秀的民族文化。“早稻田”三个字组合在一起的自然意义，具有特殊的寓意。漫长的冬天里，食物因消耗而递减，这时候人们心里早早就在做第二年的耕种计划，此时人们最大的希望就是未来风调雨顺，早稻田里获得丰收。度过寒风料峭的晚冬，度过乍暖还寒的早春，在青黄不接的艰苦日子结束的时候，大人们在早稻田里收割早稻补充粮食，孩子们在</t>
  </si>
  <si>
    <t>020-39231555</t>
  </si>
  <si>
    <t>度比古卡男装</t>
  </si>
  <si>
    <t>广州度比古卡服饰有限公司</t>
  </si>
  <si>
    <t>品牌介绍人可能因为一套对的衣服而变得有趣，也可能因为恶品位而变得庸碌。2010年，一位名为Dobsconception的先生形象，从白色书稿上的洒脱线条中立体起来，带着对于平庸世界的批判精神，以独特视角赋予传统正装时尚触觉新的生命。触及他真实、个性的自我风格，无时无刻不在传递着他的风趣与轻松，那是一种无法拒绝的魅力，每一个走进Dobs</t>
  </si>
  <si>
    <t>020-81712279</t>
  </si>
  <si>
    <t>枫索男装</t>
  </si>
  <si>
    <t>广州枫索服饰有限公司</t>
  </si>
  <si>
    <t>枫索男装不仅带动时尚趋势还有走向世界的成功经验PHANSOUL枫索品牌2014不仅带来了时尚趋势与潮流，还带来了品牌运营和走向世界的成功经验。消费者越来越喜欢在PHANSOUL枫索品牌的区域内自由搭配，致力打造追求完美型男最潮流的一面，这种方式让他们能够体验到PHANSOUL枫索品牌高端的服务质量，享受到独特的购物体验。广州枫索服饰有限公司是PHANS</t>
  </si>
  <si>
    <t>克劳拉尔男装</t>
  </si>
  <si>
    <t>广州新泓景贸易有限公司</t>
  </si>
  <si>
    <t>KELAOR是一个以设计师自身名字命名的高雅男装品牌，1898在曼彻斯特三年一度的时装新品展示会上一举成名进入欧洲上流社会，为名流时尚人士所喜爱。KELAOR的产品结合“高雅”理念的优雅、尊贵、洒脱与舒适，为人们展现那个年代时尚的独特形象，为时代标上高雅的时尚符号。1898年，拥有出众才华并兼具卓越美术天分的Kelaor继承了家族事业。Kelaor是一位与艺术家密切合作的设计师，</t>
  </si>
  <si>
    <t>13826159753，020-38868778</t>
  </si>
  <si>
    <t>品牌故事“BASEREVOLU贝斯伟福路”源自两位具有各自风格理念的创始人KAI&amp;ICY。他们一直坚持的产品的中心灵魂“美式休闲”。倡导“NATURE(自然)，FREE(自由)，INDEPENDENCE(自主)”的服饰文化理念。在品牌命名时，KAI挑选了以基本元素以及基本原则为核心的Base作为开头,而ICY则挑选了从Revolution中演变而来的</t>
  </si>
  <si>
    <t>020-81295852</t>
  </si>
  <si>
    <t>雅迪希男装</t>
  </si>
  <si>
    <t>深圳雅迪希实业有限公司</t>
  </si>
  <si>
    <t>“雅迪希YADISE”男装品牌源自时尚之都意大利。2000年，“YADISE”男装品牌正式在深圳成立上市，凭借其优质面料、独到设计、精湛工艺、至上服务和对男士着装品牌的精准把握，很快在深圳各大百货商场取得有利的市场地位。“雅迪希YADISE”以优质面料、独到设计、精湛工艺、至上服务为基础，以顾客需求为导向的宗旨，在设计风格上强调传统的工艺与现代元素相结合，</t>
  </si>
  <si>
    <t>0755-89348889-810</t>
  </si>
  <si>
    <t>有性格男装</t>
  </si>
  <si>
    <t>广东有性格服饰有限公司</t>
  </si>
  <si>
    <t>[品牌简介]有性格品牌是时尚男装领域的后起之秀，2010年诞生于国内时尚基地广州。它体现时尚、潮流、个性的衣着风格，专为18-38岁，追求自我和新潮、充满激情与活力的年轻一族设计，通过服饰来塑造时尚潮男的生活方式。有性格时尚男装以“我时尚，因为我有性格”为品牌理念，是一个具有时尚魅力和潮</t>
  </si>
  <si>
    <t>4000-347-348/020-36686333</t>
  </si>
  <si>
    <t>汇鑫男装</t>
  </si>
  <si>
    <t>中山市汇鑫纺织服饰有限公司（汇鑫）</t>
  </si>
  <si>
    <t>汇鑫纺织面料公司主导产品是中高档衬衫面料，主要有高支涤棉、全棉、双丝光棉、竹纤维、木桨纤维、牛津纺，系列产品等，是各地制衣厂家生产高级衬衫的首选产品，同时也是各行业如税务、公安、邮政、电信、航空、交通、公检法、电力、石化等机关、企事业单位专用制服的理想面料。汇鑫服饰公司主要以设计、加工生产外贸服饰，企业制服、衬衫和专柜服饰为主，旗下拥有自主的两个品牌：“汇鑫”“戈劳恪斯”衬衫。汇鑫品牌</t>
  </si>
  <si>
    <t>麦卡斯男装</t>
  </si>
  <si>
    <t>深圳市德盛泰服饰有限公司</t>
  </si>
  <si>
    <t>品牌简介麦卡斯(MARCUSS)源于古典美学主义与现代时尚艺术交融的意大利风格，优雅奢华，大方尊贵，时尚简约，传承品味优雅的着装美学，优雅主义与时尚艺术在此碰撞升华，诠释出一种新的时尚自由主义着装理念，以现代新美学冲击传统商务男士着装思维，凝结时尚与艺术创新的结合,带来更多着装视觉的愉悦感，展现成熟自信男士的优雅新形象，麦卡斯的高品质感来源于釆用欧洲最新顶级面料以及独特的</t>
  </si>
  <si>
    <t>深圳市德盛泰服装有限公司</t>
  </si>
  <si>
    <t>Marcuss麦卡思(意大利)时装国际有限公司凭着近十年在中国市场的发展，不断致力于将欧洲与亚洲消费者相结合，分别于意大利、香港及中国深圳成立时装与平面设计部门和管理中心。无论从产品开发还是营运管理，均由各方面专业人才全面策划统筹，对东方人体体型及传统文化作了深入的了解与研究，并将意大利经典的着装风格与时尚元素很好地溶入到其中，创造出了Marcuss特有的设计风格和</t>
  </si>
  <si>
    <t>比比兔男装</t>
  </si>
  <si>
    <t>广州巨禄贸易有限公司</t>
  </si>
  <si>
    <t>BB.2服饰以可爱的兔宝宝作为LOGO，推出颜色亮丽、款式富含时尚和浪漫气息的男式休闲服饰。BB.2的产品崇尚穿着的自由、随意、面料元素创新的潮流风格，他的系列中较多应用剪裁、纽扣、拉链、绣花、印花等细节元素让产品体现的时尚而不张扬、流行而不类同。BB.2品牌同时附有：帽子、领带、领结、皮带、袜子、眼镜、手提包、挂链等一系列搭配产品，让你拥有更多的空</t>
  </si>
  <si>
    <t>400-000-4050</t>
  </si>
  <si>
    <t>卓士男装</t>
  </si>
  <si>
    <t>广东阳江市卓士服饰有限公司</t>
  </si>
  <si>
    <t>公司专注于中，高档男装西裤，休闲裤，牛仔裤的研发，设计，生产，加工于一体的企业。素以选料考究，款式新颕，制作精细而闻名。公司坚持“以人为本，以质取胜，诚信经营，客户至上”为宗旨。以“团结，务实，创新”为企业精神。荣获省级“重合同，守信用”和“民营优秀企业”称号。属市服装鞋帽行业商会常务副会长单位。市服装行业首家通过ISO9001:2000标准质量管理体糸认证企业。公司将以卓士制</t>
  </si>
  <si>
    <t>0662-3162099</t>
  </si>
  <si>
    <t>宾奈男装</t>
  </si>
  <si>
    <t>广州市柏斯宝服装有限公司（宾奈）</t>
  </si>
  <si>
    <t>宾，所敬也，一方面体现了品牌在男装休闲服饰中的中高档定位，另一方面也诠释了男人要展现自己，被尊重、受肯定的心理，体现成功男士的睿智、激情；奈，体现的是男士不懈追求梦想的志气、和永不言弃的霸气，诠释男人的成熟稳重。宾奈意为“睿智、激情、稳重、大气”，表达经典高雅的品牌风格，宾奈是简洁、洒脱、风范的结合，淋漓尽致地表达了男性激情与深沉的味道，睿智而不失激情的精神追求，并衍</t>
  </si>
  <si>
    <t>意大利·阿尔皮纳男装</t>
  </si>
  <si>
    <t>品牌溯源：L’ALPINA(阿尔皮纳)品牌创始于20世纪40、50年代，发源于富有豪情和浪漫色彩的义大利米兰(Add：15,VIATITOLIVIO20137MILANO,ITALY)，创作灵感来源于20世纪40、50年代那些受世人瞩目的技艺超群而又风度优雅的澳大利亚网球健将(当时澳大利亚是世界上网球实力最强的国家)，气度非凡的阿尔皮纳“袋鼠”一直分享着他们每一次的成功和喜悦。</t>
  </si>
  <si>
    <t>020-61165333-8839，020-61165333-8809</t>
  </si>
  <si>
    <t>宝斯雷迪男装</t>
  </si>
  <si>
    <t>广州宝斯雷迪服饰有限公司</t>
  </si>
  <si>
    <t>崇尚自由、舒适、健康的品质生活，以25-45岁在都市生活中衷爱打扮和注重品味的时尚男性。他们关注世界动向、敢于挑战且热衷于追求国际都市文化的精英形象。以新锐、创新设计、品质服务倡导精英男士的商旅的衣着文化。以新锐、时尚、个性潮流为主，辅以都市生活的时尚休闲。着重突出品质、舒适、适合不同场合穿着的时尚潮流休闲风格。注重功能性、搭配性、场合性、人性化以及局部造型细节设</t>
  </si>
  <si>
    <t>020-81380877</t>
  </si>
  <si>
    <t>美佳苹果男装</t>
  </si>
  <si>
    <t>美佳苹果服饰（中国）有限公司</t>
  </si>
  <si>
    <t>“APPARATUS”标志和平、健康和友好，而“APPARATUS”则是苹果俱乐部的意思，在这繁华而又喧闹的都市，大自然的境像已慢慢被时代的发展而遗忘，而在这都市里，有一班热爱生活、热爱大自然的人们，他们都有着同样的追求与梦想，而舒适及高品质的生活是他们所向往的，回到大自然追随宁静、舒适、清新的感觉，在这种生活方式中找到乐趣，找到自我！美佳苹果服饰（中国）有限公司推出“APPARA</t>
  </si>
  <si>
    <t>020-37271683</t>
  </si>
  <si>
    <t>新华博士男装</t>
  </si>
  <si>
    <t>中山市少华服饰有限公司</t>
  </si>
  <si>
    <t>SOBOSOWA源自于意大利，是一家涉及产品设计、生产、销售为一体的皮具和服饰专业型意大利高端品牌企业，1980年创建于意大利北部城市米兰（Milan），品牌建立三十多年，全球高层管理有300余人，全球员工超过8000人，商品主要销往英国、法国、德国、美国、加拿大、葡萄牙，西班牙、匈牙利、奥地利、荷兰、比利时、阿根廷、瑞士、波兰、挪威、瑞典、丹麦，芬兰、冰岛、韩国、新加坡、马来西亚、日本等</t>
  </si>
  <si>
    <t>0760-28116488</t>
  </si>
  <si>
    <t>方呈氏男装</t>
  </si>
  <si>
    <t>广州乔智服饰有限公司</t>
  </si>
  <si>
    <t>FOMTOMXI（方呈氏）以追求色彩美、质感美、层层美、层叠美、内涵美、场合美....的穿着定位。成功地塑造了魅力人群所追求的不平凡个性魅力形象，使得FOMTOMXI（方呈氏）的产品不但适合个性时尚的年轻人，也适合商务休闲的成功人士。FOMTOMXI（方呈氏）是代表着年轻人的精神，具有内敛和张扬的双重个性。代表着自由，个性的年轻化风格，身上有时还带着反叛的味道，FOMTOMXI</t>
  </si>
  <si>
    <t>0760-88966993</t>
  </si>
  <si>
    <t>雅克波特男装</t>
  </si>
  <si>
    <t>广州驰凯服装贸易有限公司</t>
  </si>
  <si>
    <t>1950年就读于米兰大学服装系毕业后一直为欧洲的皇家贵族订做服装，在服装的设计和做工方面都非常讲究，深受高品位男士的赞赏。1956年，雅克波特先生在意大利米兰开创了自己的公司，并以自己的名字为商标------创立自己的品牌“AUGUSTPORT”由于雅克波特先生对服装有高度的领悟力，秉承欧洲贵族的优良传统，所有的产品品质高档，面料珍贵，使雅克波特成为欧洲品牌的顶尖者</t>
  </si>
  <si>
    <t>020-28829328</t>
  </si>
  <si>
    <t>卡法里纳男装</t>
  </si>
  <si>
    <t>广州市越秀区泓美泊服饰</t>
  </si>
  <si>
    <t>样式简单、用色谨慎的风格下，来自国外的时尚设计理念归纳为：去除不必要装饰，强调舒适性和表现不繁复的优雅，对于非肌肉型的男士来说，提供了身材上绝佳的修饰效果。CAFARIN的男装设计既不性感也不算惹眼，但却在做工和布料质地上展现一流品质和流行性，是职场上非常得体而有称头的品牌。CAFARIN（卡法里纳品牌男装）坚持国际一线品质，中产阶级合理价位。提倡简单得</t>
  </si>
  <si>
    <t>020-83329769</t>
  </si>
  <si>
    <t>莱恩雷迪男装</t>
  </si>
  <si>
    <t>广州市斯朗特服饰有限公司</t>
  </si>
  <si>
    <t>LIENRIDY的标志是由创办者雷蒙&lt;U+2022&gt;莱恩雷迪(RAYMONDLIENRIDY)先生的家族姓氏与其所创办的REEI高级时装艺术学院的校徽组合而成。金色的皇冠一方面象征着REEI学院在时尚界不可撼动的王者地位，另一方面象征着其所沿袭的欧洲皇家贵族气质。盾式徽章中的“REEI”本别代表了学院的四位创始人Raymond、Eugén</t>
  </si>
  <si>
    <t>020-8317698513928121944</t>
  </si>
  <si>
    <t>耀奇男装</t>
  </si>
  <si>
    <t>深圳市耀奇服饰有限公司</t>
  </si>
  <si>
    <t>YAOKEE（耀奇）将“优雅、卓越、非凡”的品牌精神构塑为一种生活方式，让所有YAOKEE（耀奇）的消费者感受全新的时尚文化和价值体验。秉承优雅、卓越、非凡品牌设计理念，YAOKEE坚持以简洁大气的意大利设计诠释男装，运用舒适的元素使服装与人相辅相成，创造出经典与流行、优雅与舒适的和谐之美，成就品味男士的时尚选择。时尚有品味的30岁—50岁成功男士的商务时</t>
  </si>
  <si>
    <t>0755-25583348</t>
  </si>
  <si>
    <t>Innobox男装</t>
  </si>
  <si>
    <t>珠海市创想贸易有限公司</t>
  </si>
  <si>
    <t>Innobox是个香港男装品牌成立於2009年。以休闲针织衣服为定位，主要客户目标是拥有梦想创意的年轻男士。Innobox-品牌理念Innobox品牌来源于短语"tothinkoutsidethebox",“思维冲破条条框框的束缚"。追求永无止境，设计创新、高品质产品是Innobox男装品牌的核心目标[2]。品牌概念主要分成三个主题。_x000D_</t>
  </si>
  <si>
    <t>0756-8866288</t>
  </si>
  <si>
    <t>FreshBrand男装</t>
  </si>
  <si>
    <t>东莞市佐霓服饰有限公司</t>
  </si>
  <si>
    <t>CocotierGroup的旗下品牌FreshBrand于2009年初成立。其创办人Jacquy及AllonZibi现已成为畅销全球的法美品牌Legend的掌舵人。充满年轻活力的FreshBrand主力吸引二十岁至四十岁的顾客。坐镇半世纪的创办人把CocotierGroup丰富的知识经验、设计艺术的精髓、巧夺天工的技术发扬光大。我们顾客的忠诚度从不退减，产品质素和格</t>
  </si>
  <si>
    <t>138291166010769-81614999</t>
  </si>
  <si>
    <t>法国男装DA男装</t>
  </si>
  <si>
    <t>万斌服装有限公司</t>
  </si>
  <si>
    <t>东莞市万斌服饰有限公司是以自主研发、生产、销售为一体的现代化时尚服饰品牌企业，公司成立于2009年，总部设在中国服装名镇——虎门。法国DA时尚男装是东莞万斌服饰有限公司旗下成功运营的时尚法国男装服饰品牌，上前在全国已经成功发展了200多家专卖店(专厅)，销售网络遍布全国各地。公司有独立的设计研发团队，集合了一批服装界优秀的潮派设计师，结合DASXPAR法国元素，和欧美一线时尚流行咨询，设计</t>
  </si>
  <si>
    <t>0769-89075000</t>
  </si>
  <si>
    <t>乔治爵士男装</t>
  </si>
  <si>
    <t>广东乔治爵士服装公司</t>
  </si>
  <si>
    <t>广东乔治爵士品牌始创于2000年，始终秉承：“简练、时尚、个性”的理念，专业经营商务男装，带给消费者时尚又平价的超值感，经过10多年的探索，已发展成为及设计、产品开发、生产、营销于一体的新型服装企业。公司于2012年4月在广州注册成立，拥有一批尖端国内外设计名师，优秀的市场拓展及管理人员，相继在广东、广西、湖南、湖北、江西、浙江、海南、贵州、河南、陕西、安徽等省份开设</t>
  </si>
  <si>
    <t>热度男装</t>
  </si>
  <si>
    <t>广州市阿衣迪优服饰有限公司</t>
  </si>
  <si>
    <t>REDU是1995年由法国资深服装设计师Renata和Durran合作推出的原创男装品牌，在设计上融合欧洲时尚信息与复古元素，切入现代文化、艺术、电影、音乐等形式，同时吸收日本解构主义思想，强调不对称设计、立体化剪裁，拥有丰富组合配件、简约几何线条、修身版型。REDU强调设计感和体验感，重叠模式+自由混搭，通过互相搭配和个性组合，满足街头、职</t>
  </si>
  <si>
    <t>哈吉斯男装</t>
  </si>
  <si>
    <t>上海润雅时装有限责任公司(HAZZYS)</t>
  </si>
  <si>
    <t>HAZZYS成为韩国三大著名服装品牌之一，以其高品质的产品和独特的市场定位跻身于一线休闲品牌，如今在韩国已拥有100多家店铺。在中国落户的旗舰店，以韩式与西式相融合的装修陈列风格，将HAZZYS清晰透彻的诠释给中国消费者。倡导生活与时尚理念的LG时装集团是韩国最大的时装集团之一，创立于1974年，其下包括DAKS、HAZZYS、MAESTRO、TNGT、MOGG、ASHWOR</t>
  </si>
  <si>
    <t>021-52164211</t>
  </si>
  <si>
    <t>波仕恩爵男装</t>
  </si>
  <si>
    <t>德国波士恩爵服饰有限公司</t>
  </si>
  <si>
    <t>Boss给我们半梦半醒的生活空间注入了一袭经典豪奢的香息雅气，演绎出心驰魂荡的风姿卓越与笑傲明天的惊世骇俗。1828年3月20日德国时装史一定会在显著的位置记载下这样的一笔：德国德勒斯登（Dresden）最繁华的时尚街区一家新的时装店闭幕了，它独特而又时尚的外观设计瞬间成为街区里一道闪亮的风景。它名为KaiserAbdulHamid，在接下来的几十个年头里，精致的德国时装史将在这里被装</t>
  </si>
  <si>
    <t>86-020-8319367713808888007</t>
  </si>
  <si>
    <t>象征品质与优雅的KARDINDAS品牌，由闻名欧洲裁缝于1968年在法国创立。以出类拔萃的裁缝工艺及服饰设计闻名，完美融合了精美的设计、高超的手工艺技巧和优质的物料，创造出轻松而时尚的优雅感觉。KARDINDAS主要服务于大中华区的领先高级至奢华时尚之男士服装零售商，产品包括男装休闲成衣，整体风格简约大方、时尚优雅。顾客主要为19-55岁年轻消费群，价格定位适中，完</t>
  </si>
  <si>
    <t>KIR男装</t>
  </si>
  <si>
    <t>珂尔时尚（广州）品牌管理有限公司</t>
  </si>
  <si>
    <t>KIR男装创立于1993年珂尔时尚(广州)品牌管理有限公司是从事“KIR”品牌时尚服饰加盟、直营、职业工装订制为一体的现代化服装企业。KIR是一个有着20年成长史的时尚男装品牌。公司采用品牌公司垂直化SPA经营管理，以消费者需求为导向建立一套快速反应机制，以时尚设计，优良品质建立了自己的品牌形象，得到了消费者的喜爱与肯定。KIR”是“KEEPINRUN”的英文缩写，</t>
  </si>
  <si>
    <t>029-82694301/400-029-1610</t>
  </si>
  <si>
    <t>星矿e族男装</t>
  </si>
  <si>
    <t>广东省东莞市兰普若斯服饰有限公司</t>
  </si>
  <si>
    <t>兰普若斯服饰有限公司创办于1998年，是一家集品牌经营、产品开发、规模生产、市场营销为一体的大型现代化制衣企业，拥有现代化管理模式、以市场为向导、创新为理念、以设计为灵魂、产品质量为基础、“星矿E族”是本公司旗下的休闲服饰品牌，以紧贴时尚，角逐流行，简介大气的设计和多年的不断摸索、在短短的几年内“星矿E族”迅速成为了国内知名休闲品牌之一，并在2000年《第五届中国(虎门)国际服装交易会》上</t>
  </si>
  <si>
    <t>0769-85023289</t>
  </si>
  <si>
    <t>喜登威男装</t>
  </si>
  <si>
    <t>广州佛伦赛特服装有限公司</t>
  </si>
  <si>
    <t>品牌信息喜登威是广州佛伦赛特服饰有限公司旗下品牌2004年在国家工商局获得注册通过,并2006年通过了“中国国际商品协会”的“国际名牌”产品认证品牌起源15世纪60年代，意大利佛罗伦萨。一座在当时世界范围内同时拥有“繁荣之城、时尚之都”头衔的城市，服装业的中心地。21世纪现今，意大利佛罗伦萨。世界五大服装都城之一，更有世界“男装之都”的美名。仍然保</t>
  </si>
  <si>
    <t>020-22102086</t>
  </si>
  <si>
    <t>迈卡斯男装</t>
  </si>
  <si>
    <t>广州迈卡斯服饰有限公司</t>
  </si>
  <si>
    <t>迈卡斯服饰有限公司，是一家集设计、生产、销售为一体的大型服装企业，公司拥有一批优秀的国际水准男装设计师，经过近20年的发展与积累，迈卡斯成为国内外独具专业化、规模化的休闲男装龙头企业。迈卡斯先后在福建石狮和广东广州设立了产品研发中心和销售中心，公司在保留石狮工厂资源的同时，和广州地区数家品牌服装厂家签约合作，两地联动，高效服务于海内外客商。公司旗下的“迈卡斯”男装品牌，有着</t>
  </si>
  <si>
    <t>蒙蒂埃莫男装</t>
  </si>
  <si>
    <t>广州摩拉网络科技有限公司（蒙蒂埃莫）</t>
  </si>
  <si>
    <t>蒙蒂埃莫Monteamor——高端时尚商务男装品牌,与梦芭莎Moonbasa同隶属于摩拉集团旗下。蒙蒂埃莫拥有纯正意大利时装血统，秉承意大利高级时装文化精髓，由意大利顶级模特代言与演绎，同时注重将中西方时尚完美融合，以出类拔萃的设计风格，汇集了当今潮流最前沿的经典款式之精华，在推出不到一年的时间，目前已经在中国电子商务高端男装领域名列前茅！</t>
  </si>
  <si>
    <t>意大利罗马帝王男装</t>
  </si>
  <si>
    <t>广州荣圣服饰有限公司</t>
  </si>
  <si>
    <t>品牌文化romanking罗马帝王是意大利首都罗马的服饰品牌。十九世纪中叶是专业为上层社会定制服装的家族服装店，当时主要为意大利的贵族公爵、绅士名流等设计定作衣饰。其家族的成衣作品在强调经典之同时开始注重跟精致时尚的互相融合，以介乎既非传统亦非潮流间的契合平衡而受到欧洲上流才俊们的青睐追捧。由于有曾为罗马首席执行官服务的经历，产品声誉得到社会认同，店名遂改为romanking。二十世纪七十年代</t>
  </si>
  <si>
    <t>020-86273393</t>
  </si>
  <si>
    <t>叻仕威尔男装</t>
  </si>
  <si>
    <t>广州雅璟服装有限公司</t>
  </si>
  <si>
    <t>叻仕威尔服饰品牌成立于服装的集散地----广州，作为一个高起点、规范化运作的公司，在中外各路精英的加盟下，已形成了研发、生产、品牌经营、服装零售网络的现代化运营体系。叻仕威尔品牌已在广州建立了研发中心、营销中心、物流中心和企划推介中心。在浙江、福建、广东建立了生产基地，拥有国际先进水平的生产线，采用完整的品质管理体系和完善的社会责任体系，在全国主要城市建立了专卖终端网络，并将继续扩大和巩固这</t>
  </si>
  <si>
    <t>020-81277601</t>
  </si>
  <si>
    <t>雅宝路男装</t>
  </si>
  <si>
    <t>广东睦隆制衣有限公司(雅宝路)</t>
  </si>
  <si>
    <t>品牌故事为了改善生活质量，实现儿时梦想，年轻有抱负的伯父·睦乘着故乡的红头船南下到暹罗（今泰国）。在艰苦的异乡劳作中，伯父·睦收获了自己的爱情。伯母祖籍潮汕，祖上世代纺布制衣，在当地颇有声望。虽然出生暹罗，却有着潮汕妇女温顺、豁达、贤惠和忍耐的品质。后来父亲在伯父母及邻里资助下，他日终成秀才。执鞭育人之余，为感恩桑梓，遂开设一制衣坊，以竭诚奉献于社会公益事业和慈善教育。</t>
  </si>
  <si>
    <t>0754-5619888</t>
  </si>
  <si>
    <t>睦隆男装男装</t>
  </si>
  <si>
    <t>广东睦隆制衣有限公司(睦隆男装)</t>
  </si>
  <si>
    <t>贝莱斯顿男装</t>
  </si>
  <si>
    <t>广州盟越服饰有限公司</t>
  </si>
  <si>
    <t>经典品牌英国贝莱斯顿BLAISTON源于19世界英伦半岛。由贝莱斯顿亚历山大先生于1912年创建。贝莱斯顿先生凭着个人的超人毅力，独到的审美眼光和永远追求精益求精的工作态度。经过多年的努力，使其所设计和生产的服饰、箱包、鞋帽等深受英国，甚至欧洲大陆的皇室贵族喜爱。1947年，应该贝莱斯顿国际实业有限公司成立，总部设立于英国的首都伦敦。从此贝莱斯顿迈向国际的步伐开始加快。贝莱</t>
  </si>
  <si>
    <t>020-388915753826482</t>
  </si>
  <si>
    <t>圣勃朗——胜利的开始!勃朗峰是法国乃至欧洲的最高峰，千百年来令人无限神往、顶礼膜拜。1786年，著名科学家德·索修尔、巴尔玛等人经过26年的等待与挫折，终于登上勃朗峰顶，这在人类历史上意义重大。这一年被标志为现代登山运动的诞生年，勃朗峰成为了现代登山运动的诞生地。她见证了渺小的人类凭借毅力和勇气足以达到一个伟大的目标，同时她也证明了人类对自然界所必须的敬畏。SAIN</t>
  </si>
  <si>
    <t>0755-83739158</t>
  </si>
  <si>
    <t>亚曼达男装</t>
  </si>
  <si>
    <t>亚曼达商贸（深圳）有限公司</t>
  </si>
  <si>
    <t>ARMATADIMARE，意大利时尚的历史性象征，结合了真实的故事塑造本身的独有风格，展示了其多年来在秀场上，在顶尖的服装店里，在高品质服装行业中佼佼者的地位。故事融合了对生活方式的实践、意大利海军的刚强形象和潮流元素形成了品牌的创造理念：以纪律、荣誉、家庭、忠诚为设计宗旨，生产有绝佳品位的服饰。运营ARMATADIMARE品牌的FacibS.p.A公司创立于195</t>
  </si>
  <si>
    <t>020-81099833</t>
  </si>
  <si>
    <t>高乐斯尼男装</t>
  </si>
  <si>
    <t>广州市高乐斯尼服饰有限公司</t>
  </si>
  <si>
    <t>Golesiny高乐斯尼源自意大利的顶尖时尚品牌，由享誉世界的时装设计大师JOHN.Golesiny于1918年创立。于1988年成功登陆中国大陆市场。经过公司多年的成功营销经验，得到广大成熟男仕的青睐，认可，树立了良好的品牌形象，目前公司的加盟代理网络遍及中国区域，同时括展海外市场，在越南，韩国，新加坡等地有卓越的业绩。Golesiny高乐斯</t>
  </si>
  <si>
    <t>020-61116479</t>
  </si>
  <si>
    <t>广州市荣圣服饰有限公司</t>
  </si>
  <si>
    <t>Romanking罗马帝王是意大利首都罗马的服饰品牌。十九世纪中叶是专业为上层社会定制服装的家族服装店，当时主要为意大利的贵族公爵、绅士名流等设计定作衣饰。其家族的成衣作品在强调经典之同时开始注重跟精致时尚的互相融合，以介乎既非传统亦非潮流间的契合平衡而受到欧洲上流才俊们的青睐追捧。由于有曾为罗马首席执行官服务的经历，产品声誉得到社会认同，店名遂改为romanking。二十世纪七十年代随</t>
  </si>
  <si>
    <t>020-8627333686273337</t>
  </si>
  <si>
    <t>法国卡迪莱斯国际有限公司成立于1965年，由深圳市雅蒙贸易有限公司代理亚太地区市场，主要经营男士服装及高档皮具系列。法国设计风格的“CAOLEIS”品牌经典服饰系列，源自法国经典，结合东方人的体型特征、审美情趣、精神气质，在庄重严谨之中展现自信、成功、典雅的风范，在法国浪漫的情调中洋溢着个性、不凡魅力的气质。“CAOLEIS”服饰产品消费对象是中高档的消费群</t>
  </si>
  <si>
    <t>0755-86057991</t>
  </si>
  <si>
    <t>商务精英商务场合精英，不仅拥有睿智的思维，更具备成稳、自信的外在形象。MENSEYE商务系列，稳重的同时不失时尚。高质面料表现细节的精致，低调的色彩行走在复古与流行之间，配合修身的剪裁让商务精英自信倍增。都会绅士商旅中的都会绅士，衣着讲究，但不拘泥于正装，以简约、精致的次正装形象展现精英风范。MENSEYE都市系列，随性不随意。舒适、随性的搭配方式让都会绅士不失稳重的同</t>
  </si>
  <si>
    <t>020-34482805</t>
  </si>
  <si>
    <t>雅爵男装</t>
  </si>
  <si>
    <t>广东雅爵实业有限公司</t>
  </si>
  <si>
    <t>广东雅爵实业有限公司于1997年崛起于全国著名服装生产基地—广东省普宁市.本着以技术领先，质量第一，顾客至上，诚信经营为宗旨，带领全厂员工历经10年的艰苦奋斗，以生产”雅爵”品牌T恤，衬衫，洗水裤为主，同时承接国内外各种针织T恤，高档衬衫及洗水休闲裤的贴牌，被业界誉为服装制造专家之雅称，成为了服装行业中的知名企业并于2004年获”广东省著名商标”；2005年获”广东省名牌产品的称号”;2006</t>
  </si>
  <si>
    <t>020-85546443</t>
  </si>
  <si>
    <t>广州林邦纺织有限公司自创立以来，专注于男装系列产品的研发、设计、生产、销售的探索和发展。公司凭借得天独厚的优势，包括出身于中国服装名城--广州，建立实力超强的研发机构，时尚卓越的产品，强势的品牌战略，实战经验丰富的营销团队，以独有之魅力立足于品牌服装企业之中。优势所在，当然脱颖而出。公司旗下品牌喜福鸟已逐渐成为时尚男士的追崇。为树立品牌在市场上的国际形象及地位，公</t>
  </si>
  <si>
    <t>020-62668777</t>
  </si>
  <si>
    <t>RIC’SWEAR品牌男装，1992年诞生于国际金融中心－－香港，是香港瀚派有限公司旗下著名品牌之一，RIC’SWEAR中文译名：叻仕威尔，“叻仕”寓意着聪明、干练，是精英男士的统称。RIC’SWEAR代表精英男士的着装风格。RIC’SWEAR由RICHARD先生带领一班充满活力干劲的年轻人，用他们对时尚潮流的感悟和体验，融洽欧洲、日、韩流行时尚元素，通过</t>
  </si>
  <si>
    <t>黑蝠社是黑蝠社(国际)香港有限公司主要品牌之一，已发展成为中国西部第一风尚男装品牌，专注打造中国快速时尚男装第一品牌。品牌风格：时尚、前卫、休闲、个性、成熟。消费定位：16岁～48岁。消费中心：18岁～42岁。消费群体：有良好而稳定工作的上班族，固定的文化消遣以及业余爱好者。群体特征：通常以自然、潇洒的形象示众，热衷随意追求个性的小资群体，</t>
  </si>
  <si>
    <t>028-83212090</t>
  </si>
  <si>
    <t>平安车服饰男装</t>
  </si>
  <si>
    <t>020-86228698</t>
  </si>
  <si>
    <t>来吉奇(中国)服饰集团有限公司</t>
  </si>
  <si>
    <t>精典、尊宠、卓越――演绎出“来吉奇”品牌的本色时间、空间、自然等元素都可化作时尚符号，“来吉奇”的无限度发挥，让男仕在成功之余品味心动的感觉！“来吉奇”商务休闲服饰系列，传统与现代休闲服装文化相结合的创意概念，为成功男仕而创造的现代商务与新生活方式相结合的高品味休闲服饰品牌。考究的面料、独匠的设计、精湛的工艺，古朴典雅的风格，无不体现强烈的欧陆风味。严格的选</t>
  </si>
  <si>
    <t>020-87259321</t>
  </si>
  <si>
    <t>凯迪东尼男装</t>
  </si>
  <si>
    <t>广州市辉彩贸易有限公司</t>
  </si>
  <si>
    <t>凯迪东尼国家：德国1911年，凯迪东尼出生在德国西部莱茵河下游的杜塞尔多夫市，凯迪东尼的父亲是这做城市里闻名遐迩的老裁缝，更是达官贵族指定的裁缝师。凯迪东尼自小聪颖敏慧，深具极高的艺术天赋，自小在其父亲边对服装耳濡目染，对服装设计更是情有独钟。1929年，凯迪东尼为了寻找更广阔的发展空间，来到了以服装工工著称的柏林深造。</t>
  </si>
  <si>
    <t>13710217675;020-66677775-8129</t>
  </si>
  <si>
    <t>奥尼路丹男装</t>
  </si>
  <si>
    <t>广州铭扬贸易有限公司</t>
  </si>
  <si>
    <t>奥尼路丹Anilutum为英国顶级商务男装品牌，2003年由广州铭扬贸易有限公司全权代理其大中华区发展事业，广州铭扬贸易有限公司资金实力雄厚，产品研发能力极强，终端运作管理水平极高，在高端男装品牌经营领域有着丰富的行业经验，这为奥尼路丹品牌在过去五年来在中国区的发展打下了扎实的基础，迄今为止，奥尼路丹品牌仅单项品牌运作投入已达一亿元人民币，其唯一目的旨</t>
  </si>
  <si>
    <t>020-81304906</t>
  </si>
  <si>
    <t>深圳市金萍果服饰有限公司，是一家集设计、制作、销售于一体的企业公司。公司成立于1990年，以销售西裤和西装为主。为了适应现代市场趋势，公司于2000年推出男士服饰系列产品。主要以西装、茄克、西裤、休闲裤、T恤、衬衫、领带、皮鞋、皮具......为一体。并以卓越的品质、精细的工艺、完美的企业形象、高标准的服务走向品牌化的发展道路，同时坚持有效、稳健的拓展销售方针，逐步占领中国</t>
  </si>
  <si>
    <t>VIRTERY招牌带“V”字飞翔翅膀图案是VIRTERY品牌身份和地位的象征。图案略为高调而不张扬，自然散发出成熟理性的成功品位，体现了VIRTERY的历史和品质，透露出其时尚优雅的英伦风格和品牌文化。VIRTERY致力营造统一和协调的品牌形象，消费者看到和感受到的形象都是统一、突出、活跃、富有创造性的。夺目的大型广告牌，明亮的橱窗，生气盎然。VIRTERY的形象本身</t>
  </si>
  <si>
    <t>意大利正裕世家国际有限公司广东正裕制衣实业有限公司</t>
  </si>
  <si>
    <t>020-3633746236337645</t>
  </si>
  <si>
    <t>罗茜奥男装</t>
  </si>
  <si>
    <t>广州杰光企业有限公司</t>
  </si>
  <si>
    <t>LOZIO（羅茜奥）坚持以“人生至爱，永伴左右”为品牌理念。LOZIO代表着品位、传统、珍贵的原材料、典雅的气派、现代的创意以及严格的品控，所有的这一切成就了LOZIO品牌。LOZIO（羅茜奥）风格的形成，是对不同时期层次体验的升华，代表的是多元文化和对美学价值的深入理解。成熟典雅，严谨考究并且不断创新，以精湛工艺将低调的奢华贯穿于品牌始终</t>
  </si>
  <si>
    <t>020-83172729/13570208871</t>
  </si>
  <si>
    <t>后街男孩男装</t>
  </si>
  <si>
    <t>香港后街男孩服饰发展有限公司</t>
  </si>
  <si>
    <t>后街男孩英文：backstreetboys，缩写：bsb）是一支美国流行乐组合，1993年于美国佛罗里达州奥兰多市成立，其成员分别为：尼克&lt;U+2022&gt;卡特（nickolasgenecarter）、霍伊&lt;U+2022&gt;多罗夫（howiedorough）、布莱恩&lt;U+2022&gt;利特尔（brianlittrell）、alexanderjamesmclean（亚历山大&lt;U+2022&gt;詹姆斯&lt;U+2022&gt;迈克林）和凯文&lt;U+2022&gt;理查德森，五个才华洋</t>
  </si>
  <si>
    <t>020-3633837636337340</t>
  </si>
  <si>
    <t>设计理念“YouAreNotOnlyRough—你不祗有粗犷”DEBOLIC道博品牌致力打造突破传统牛仔男装搭配，以创新的概念，设计出优雅牛仔系列男装。传统牛仔男装，一向给予人年轻、休闲但难登大雅之堂的感觉。而DEBOLIC的设计则颠覆传统牛仔形象，以时尚的潮流触觉一改人们对牛仔男装的随性印象。在设计上加插真皮，暗花，手工刺绣工艺，令服装在突出粗矿的同时恰如其分</t>
  </si>
  <si>
    <t>020-2896892381344228</t>
  </si>
  <si>
    <t>princefox一个有着百年历史的英国高端男装时尚品牌。以英国特有的优雅的气质，结合国内男士的穿衣风格，展现出一个“时尚、精致、休闲”的男性王国，得到时装界的高度瞩目。princefox集聚了英国悠久历史底蕴，融汇世界流行元素，将欧洲时装的优雅与男士干练完美结合在一起，以其精湛的剪裁工艺，高级华丽的面料，彰显现代男性优雅、睿智、时尚的男人魅力。随着全球化经济</t>
  </si>
  <si>
    <t>菲纶时尚服装有限公司</t>
  </si>
  <si>
    <t>jmen男装</t>
  </si>
  <si>
    <t>香港jmen时尚男装中国运营机构（广州埃沃迪时装有限公司）</t>
  </si>
  <si>
    <t>jmen品牌讲述的是一段关于时尚、创新、艺术、梦想和荣耀的故事（历史）。设计师将自己独特的时尚艺术及优雅灵感融入到品牌的创新之中。品牌创立之日起，jmen时尚男装就以独特的修身时尚的设计与艺术元素相融合，精选上乘的质料。除了代表脱离传统思想，引入新鲜元素，也意味着每一件jmen产品都透露出无与伦比的时尚（贵族）气质，从而获得时尚男士的一直追捧，25-38岁时尚精英男士是jmen的主要消费群</t>
  </si>
  <si>
    <t>020-61196558</t>
  </si>
  <si>
    <t>米尔罗男装</t>
  </si>
  <si>
    <t>MIRO“米尔罗”服装品牌源自意大利，自引进中国市场以来，一直力求传递“优良血统、精致生活”的服饰文化内涵，融合了现代时尚艺术，使服装现代而又不失传统，设计上追求成功男士的时尚经典、贵族气质的表达。由意大利和香港的名师组成的设计团队，富有意国风格、无懈可击的服饰工艺与尊贵时尚的设计融合得天衣无缝，也正是这些经典的设计和不凡的品质赋予了MIRO“米尔罗”服饰与众不同的魅力，让MIRO</t>
  </si>
  <si>
    <t>0755-2518577825185779</t>
  </si>
  <si>
    <t>“Motlons”国际知名品牌源自韩国首尔，2001年进入中国，成立广州蒙特伦斯服装有限公司。“motlons”在韩国、香港、广州设有产品研发中心,“motlons”凭着国际领先的时尚潮流,不断创新的理念,开放、独到的手法演绎着新时代男士的魅力。逐步具备了完善的生产管理体系及质量控制体系，目前“motlons”销售网络遍布香港、广东、广西、湖南、福建、浙江、山东、河北、四川、天津</t>
  </si>
  <si>
    <t>020-6117068213922272969</t>
  </si>
  <si>
    <t>DA服饰，1992年由法国设计师ADRIAN创办，致力为时尚白领男士服务，从最初的家庭作坊式发展至全法主要城市的300多家专卖店。为DA时弊领域奠定了坚实的一步。2010年公司作为DA服饰亚太地区的总营销，从地域和人文的差异化着手，把市场归类细分化，分析反馈，研发出适合亚洲人消费习惯的系列单品，从直营、加盟和代理，首年已经在全国各大城市开设了直营店30多家，加盟店120多家。每年还在以</t>
  </si>
  <si>
    <t>广州天朗世家纺织实业有限公司</t>
  </si>
  <si>
    <t>020-86838799</t>
  </si>
  <si>
    <t>FLLORINTENO从诞生之日起就注定带着时尚圣地特有的标签：简洁与大气并重，优雅与浪漫共存。时至今日，它俨然已成为了一个能代表高级男装的知名品牌，而这，正是FLLORINTENO三十年“优雅与和谐”创意思想的延承，也是三十年来男性着装风格变迁的具象浓缩。2000年秋天，“FLLORINTENO”正式进入中国市场。各式商务休闲服饰无不展现出意式低调的奢华、精致，</t>
  </si>
  <si>
    <t>意大利，美丽而热情的地中海半岛国家，阿尔卑斯山脉诉说着绵长的历史，维苏威火山洋溢着古罗马的热情,这里是FABOER的诞生地，乔治.法勃尔诞生于此。法勃尔在家庭背景的影响下，对服饰文化有高度的领悟力，因长期沉浸在丰富的人文艺术气息中，法勃尔的创作灵感不断激发;此后，在他的领导下，不断将家族企业发展壮大，直到现时的法勃尔品牌服饰时代。为顺应时代年轻化和平民化的新趋势，FABO</t>
  </si>
  <si>
    <t>中山市汇鑫纺织服饰有限公司（戈劳恪斯）</t>
  </si>
  <si>
    <t>戈劳恪斯（GNACUCS）品牌理念源自于希腊神话中的海神---格劳克斯。他是古希腊神话中善于预言的神，代表着远见与高贵。据希腊神话中的描述，格劳克斯以大海般的胸襟、豪迈洒脱、风度翩翩而名扬众神，是希腊众神中十分具有魅力的男人之一。他这种独具慧眼、卓越非凡、自信豪迈的男人气质为戈劳恪斯品牌的诞生提供可贵的灵感，其含义诠释了戈劳恪斯引领潮流、卓越品质、高贵优</t>
  </si>
  <si>
    <t>路易杜彭男装</t>
  </si>
  <si>
    <t>广州雷氏贸易有限公司在中国全权代理多个男装品牌。推行直营结合、特许经营的销售以及批发代理等模式，紧跟市场流行趋势为品牌的设计灵魂。LOUIDOPEN(LD)源自英国时尚品牌，是一家有着数十年服装设计、研发、生产及销售经验的业界资深企业，在服装行业有着长远的影响力，具有强大的产品生产能力、市场开发能力，有丰富的品牌市场营销经验、健全的营销策略和卓越的营销管理团队,采用时尚大方的设</t>
  </si>
  <si>
    <t>深圳市龙兴仕有限公司</t>
  </si>
  <si>
    <t>目标消费群25-55岁（核心定位：心理年龄25-30岁）都市成功男仕。消费者的状态描述：他们成熟、阳光、休闲、留意潮流、追求品位以及生活情趣、热衷消费的富有时尚一族。品牌历史20世纪中叶，kloss品牌逐渐风靡整个亚平宁半岛；到20世纪80年代，kloss已经渗透到亚、欧、美数十个国家和地区，深受成功人士，特别是中产阶级的青睐</t>
  </si>
  <si>
    <t>高尼奥男装</t>
  </si>
  <si>
    <t>广州市高尼奥国际集团有限公司</t>
  </si>
  <si>
    <t>“CONIAO高尼奥”服饰的设计灵感取材于活力的都市生活，"时尚、自信、刚健"是“CONIAO高尼奥”服饰显著的品牌特征。“CONIAO高尼奥”产品服务于有一定的经济能力和社会地位，有较高的文化修养和审美能力；积极进取、独立自信、充满激情、崇尚社交的智慧型都市男性。“CONIAO高尼奥”服饰多元化，产品包</t>
  </si>
  <si>
    <t>020-81070488</t>
  </si>
  <si>
    <t>雅阁奥泰男装</t>
  </si>
  <si>
    <t>广州冠冕服饰有限公司</t>
  </si>
  <si>
    <t>品牌故事雅格奥泰商务休闲男装品牌起源于绅士之都英国，诞生于上世纪九十年代，服饰选用优质舒适的进口面料及国产高档面料、英国设计及CAD、CAM自排版剪裁，做工精细，倍受上流人士、高级白领与商务人士的青睐。品牌理念雅格奥泰品牌主要以28-50岁左右的具有一定文化素质、追求优质生活的男士为述求对象。简约、大方、高雅的设计定位流露着成功的丰富情感</t>
  </si>
  <si>
    <t>020-62181888</t>
  </si>
  <si>
    <t>奥斯卡丹男装</t>
  </si>
  <si>
    <t>广州博拉迪贸易有限公司</t>
  </si>
  <si>
    <t>OSCARDAN，一个源自于ITALY的传奇品牌。1946年春，意大利天才设计师GUSSIUOSCARDAN（古奇欧.奥斯卡丹）在欧洲文艺复兴的发源地-意大利米兰开设了第一家以自已名字命名的成衣店，并于同年夏天举行了首次OSCARDAN时装发布会因为选料高档独特，制作精美，风格时尚，品味卓越，使OSCARDAN刚一问世便在时装界引起轰动，一时赞誉鹊起。1957年</t>
  </si>
  <si>
    <t>020-81272088</t>
  </si>
  <si>
    <t>GODSON品牌是意大利高驰国际集团有限公司，针对30至55岁的都市新贵推出的休闲男装品牌。由广州市坚搏贸易有限公司负责亚太区整体品牌运营。GODSON源于意大利的男装品牌，融合了意大利典雅浪漫经典的服饰文化精髓。它简约而不浮华，内敛而不张扬，其个性化的设计风格，内涵高雅，象征着成熟、睿智、文化与品位，倍受都市精英、成功人士的宠爱。</t>
  </si>
  <si>
    <t>尚品男装</t>
  </si>
  <si>
    <t>VS品牌是由vanquish、subdual两个单词组成。V代表vanquish-征服;S代表subdual-挑战。2008年创立于意大利的VS，隶属于尚品集团旗下的时尚男装品牌。推崇着装姿态与品位，呈现以大都市气息为背景的年轻产品风格，其中时尚白领精英、时尚假日休闲为核心两大系列。时尚白领精英又划分时尚office装、时尚派对精品&lt;U+0C1F&gt;</t>
  </si>
  <si>
    <t>0760-22552000</t>
  </si>
  <si>
    <t>哈莱士男装</t>
  </si>
  <si>
    <t>广州奕名服饰有限公司</t>
  </si>
  <si>
    <t>2009年，MRDOGFAMILY公司授权广州奕名服饰有限公司为“MRDOGFAMILY”（哈莱士）高级男装品牌的中国区唯一总代理。凭借MRDOGFAMILY总部的优质管理及设计支持，公司组建了专业化的品牌管理及推广团队，率先将“MRDOGFAMILY”都市时尚休闲系列推向中国市场。“MRDOGFAMILY”（哈莱士）高级男装品牌采用欧洲前沿的产品设计理念、先</t>
  </si>
  <si>
    <t>020-8890419881719099</t>
  </si>
  <si>
    <t>品牌文化汲取中西文化的精髓，融合传统经典正装与现代流行趋势。秉承法国高级时装的优良传统和精细做工，从款式的设计到面料的选择及制作加工过程都力求完美。以成功男士的时尚品味为标准，塑造成功男士的新形象，为都市商务人士所喜爱。品牌风格款式设计与国际时尚同步，体现都市成功男士的着装品味，简洁流畅、风度大方、舒适自然，满足25-55岁都市成功男士的追求，表现其自信、成熟、风度、</t>
  </si>
  <si>
    <t>佐岸男装</t>
  </si>
  <si>
    <t>佐岸服饰有限公司</t>
  </si>
  <si>
    <t>ZUOAN时装是中国时尚设计界内的优秀休闲男装品牌。据Fros&amp;Sullivan报告统计，2009年ZUOAN时装的零售额名列中国时尚休闲男装零售市场第二。ZUOAN拥有丰富的产品线，包括休闲男装、鞋类和时尚配件等，主要目标消费群定位于20-40岁，热爱时尚衣着，引领优质生活方式的都市男性。通过发达的分销网络和零售商铺，在中国32个省市中的27个城市，都可以发现ZUOAN的身影。截至目前</t>
  </si>
  <si>
    <t>021-56535558</t>
  </si>
  <si>
    <t>TERREHAUTE男装</t>
  </si>
  <si>
    <t>广州特雷霍特时装有限公司</t>
  </si>
  <si>
    <t>1816“Haute”开始成为姓氏1905特雷霍特出生，随父到巴黎开设皮具作坊1920推出马术产品，“马鞍包”成为延续的经典1939成为马术皮具供应商，随后涉及配件与服装的生产。1947马具图形及样式出现在产品之中1961首次向独立消费者提供产品订制。1970黒与白成为其后多年的主题色彩。1982启用延续至今得经典标志。1991开始涉及现代运动配饰产品得生产</t>
  </si>
  <si>
    <t>KLUOS男装</t>
  </si>
  <si>
    <t>广州港笙服装有限公司（KLUOS）</t>
  </si>
  <si>
    <t>KLUOS品牌是意大利著名设计师MonteKluos于上世纪九十年代创立的男仕商务服装服饰品牌。KLUOS将亚平宁半岛的古典浪漫主义与超现时主义完美融合。KLUOS保持了罗马文化特有的优雅高贵的气质，始终秉承用料上乘，剪裁得体，做工考究，精益求精，不断创造新的着装概念和审美观。KLUOS品牌于今年中由本公司引进代理,于下半年将着手男装高档商务衬衣为主。</t>
  </si>
  <si>
    <t>020-8305228583052286</t>
  </si>
  <si>
    <t>广东群豪服饰有限公司</t>
  </si>
  <si>
    <t>群豪服饰（广州）有限公司是香港群豪服饰国际有限公司附属机构，近年来致力开拓国内市场，在国内二十多个省设有特许经营机构。群豪服饰由香港知名专业服装设计师设计并监制。选用世界名厂优质面料，色彩鲜明持久。加之新颖典雅的款式，简约俊朗、潇洒俐落的创作主调，精益求精、一丝不苟的做工，造就了具有独特个性的魅力。群豪服饰追求典雅，展现自信、成功风采深受白领阶层、成功男士之喜爱。群豪精品衬衫系列为群豪服饰</t>
  </si>
  <si>
    <t>020-85557777400-884-2012</t>
  </si>
  <si>
    <t>　“帝蓬”品牌服饰吸取了法兰西时尚理念之精华，敏感地捕捉了国际流行元素，注重面料选择，款式的设计，色调的搭配，对细节的精妙把握及结构的深刻感悟，使得帝蓬服饰的每一件作品均体现出至尊、时尚、潮流。经典的风范，富贵的品味，时尚的款式，精湛的工艺——是帝蓬品牌文化的灵魂。我们力求把这一切做得更完美，更真实，更富创新，使其品牌更具深刻的文化内涵。公司以市场为导向，以服务为宗旨，以双赢为原则，为广</t>
  </si>
  <si>
    <t>0755-25569638</t>
  </si>
  <si>
    <t>VGM男装</t>
  </si>
  <si>
    <t>vgm集团有限公司</t>
  </si>
  <si>
    <t>VGM品牌是隶属VGM集团香港有限公司旗下的品牌服饰之一，源自于时尚王国意大利。她是集时尚、休闲、运动于一身，致力于打造时尚自信的VGM服饰文化。VGM公司拥有雄厚的资金与实力，拥有一流的专业化设计师团队，确保产品在市场中具有较大的竞争力，永远走在时尚的前列。拥有一流的专业化销售团队，公司采用360度灵活的销售政策，志在与客户达到双赢的局面</t>
  </si>
  <si>
    <t>0755-83892928</t>
  </si>
  <si>
    <t>鳄鱼恤起源可追溯至1952年，50、60年代以「恤衫专家」美誉打嚮名堂，其后產品种类渐趋多元化，男装、女装、童装、领带、内衣等应有尽有，更於1971年起在香港证券交易所上市，象徵品牌业务推向高峰。对於永不妥协、不断进取、富坚毅的品牌精神、卓越品质服装渐成为鳄鱼象徵，成为中国、香港、澳门三地消费者喜爱的品牌。为保持品牌竞争优势，一直以来积极求变，我们明白当下品牌不能只局限於一个时装品牌，</t>
  </si>
  <si>
    <t>西元前男装</t>
  </si>
  <si>
    <t>西元前(香港)国际服饰集团有限公司</t>
  </si>
  <si>
    <t>西元前（香港）国际服饰集团有限公司以生产PREWESTERN西元前男装服装，鞋类产品为核心，成立伊始即致力于香港市场及海外市场，多年的默默耕耘，使PREWESTERN西元前男装品牌的服装出现在世界各地精品橱窗。从香港到新加坡，从日本到美国，以及欧洲及韩国，世界时尚之都的法国和意大利，“世界感受PREWESTERN风采”的梦想正逐步变成现实。从产品开发，到物流配送，直至销售终端，</t>
  </si>
  <si>
    <t>020-66260303</t>
  </si>
  <si>
    <t>品牌定位（市场定位、品牌风格等）雅韵男装已形成自己独特风格及文化内涵，紧贴时尚，以表达成功男士儒雅、韵味、活力、时尚。“雅韵”品牌正成为成功男士追求年经、健康，表现自由与活力，极具亲和力的商务休闲大众品牌。“雅韵”执着的相信，服装本身不能表达情感和文化内涵，服装款式、色彩的搭配与组合就可以诠释男人的衣着品位。只有找到适合自己个性与气质服装品牌，在专业</t>
  </si>
  <si>
    <t>0755-8226272625878825</t>
  </si>
  <si>
    <t>奥迩男装</t>
  </si>
  <si>
    <t>广州奥迩贸易有限公司</t>
  </si>
  <si>
    <t>1988年，一个新锐世界男装品牌--OWL"奥迩"诞生于世界时尚之都法国巴黎。2002年，OWL"奥迩"凭借"21世纪世界最具生命力品牌"登陆中国市场。2004年，经过精心的筹备"广州奥迩贸易有限公司"率先在广州这个中国大陆经济最活跃的城市成立；成为法国OWL"奥迩"在</t>
  </si>
  <si>
    <t>020-83399951</t>
  </si>
  <si>
    <t>贝迪百瑞男装</t>
  </si>
  <si>
    <t>贝迪百瑞商贸（北京）有限责任公司</t>
  </si>
  <si>
    <t>BeautyBerry（贝迪百瑞）服装有限公司，属于设计师品牌，以男装为主，曾为多位一线明提供定制服务。中山中拍服饰有限公司位于中国历史名城-中山，是一家集产品经营、产品开发、市场营销为一体的现代化服饰公司,Beautyberry是中柏公司下属品牌之一，以小批量、多品种、短周期为特点制作成衣。注重设计个性和品牌形象，强调独创性设计，面料开发与特殊加工工艺，以专卖店</t>
  </si>
  <si>
    <t>0760-87396237</t>
  </si>
  <si>
    <t>广东九狼王男装</t>
  </si>
  <si>
    <t>九狼王以创造中国性价比第一品牌男装为目标，JOWOLFWOR本着“专注商务休闲男装”的品牌理念，坚持产品对人体舒适度的极致挖掘，弘扬“修身、自信、梦想”的品牌文化。一直坚持以“创新、时尚、商务、休闲”的原则，以质量是品牌的基础，市场是品牌的活力，设计是品牌的灵魂，创新是品牌的根本，文化是品牌的源泉，品牌的运作理想是始终将欧美时尚休闲融入到品牌和产品中，不断提升品牌的内涵，形成其独特的风</t>
  </si>
  <si>
    <t>广东省广州市白云区石井龙湖石龙工业区</t>
  </si>
  <si>
    <t>Dadsolid品牌由美国喜登露易中国有限公司授权，广州喜登露易服饰有限公司以特许经营营销方式开拓中国大陆市场。Dadsolid是1893年成立的美国品牌，强调将现代和传统相结合，带着浓浓绅士味，令人赏心悦目。品牌创使人dadsolid疯狂迷恋于速度、精准、烟草、这个美国男人性格倔强、富有才华，他是商业天才，钢琴家，驾驶好手，在他的一生中，辉煌的事业和高品质的生活都奇迹般</t>
  </si>
  <si>
    <t>XEE男装</t>
  </si>
  <si>
    <t>杭州利沃贸易有限公司</t>
  </si>
  <si>
    <t>我们将一贯的注重质量，严格控制产品生产、销售、客服的每一道环节，从原材料的挑选、版型的设计、产品的制作、顾客的服务，甚至涵盖员工所在工作、生活环境的质量，都倾尽全力，创造完美。意大利罗马数字十的符号“X”，在社会学界表示“完美”，在时尚界表示成倍增长、合作、完美组合的意思。XEE的意思是“十分完美，追求NotJustVogue”。诠释了品牌目标顾客的形象及成就，都市精英</t>
  </si>
  <si>
    <t>0571-89877888</t>
  </si>
  <si>
    <t>达兰特男装</t>
  </si>
  <si>
    <t>广州市卡诺贸易有限公司</t>
  </si>
  <si>
    <t>“TARRAT”男仕服饰系列，来自世界时装之都意大利，是意大利达兰特服饰集团有限公司指定给广州市卡诺贸易有限公司为中国区总经销。“BELLA”男仕服饰系列，源自世界推崇的时装王国罗马尼亚，ROMANIABELLASISIGROUPS.R.L于1991年在罗马尼亚创建，并于1992年指定广州市卡诺贸易有限公司为“BELLA”品牌男装系列的中国区</t>
  </si>
  <si>
    <t>020-83388327</t>
  </si>
  <si>
    <t>亨利七世朝代的革新--------象征着一种开拓进取，积极勇往，敢于变革创新的精神！这种积极向上的精神经历几百年的传承。影响着一代又一代的后人！历史渊源流传！因此一个扑克牌的故事，一个现代欧洲贵族文化“点柒”时尚男装正在拉开序幕……“点”好似一个句号，喻示着一种陈旧事物的舍弃；也寓意着点燃新的希望！“柒”代表着亨利七世！象征着亨利七世一种敢于变革，敢于创新，</t>
  </si>
  <si>
    <t>CANUDILOHHOLIDAYS男装</t>
  </si>
  <si>
    <t>广州卡奴迪路服饰股份有限公司(CANUDILOHHOLIDAYS)</t>
  </si>
  <si>
    <t>CANUDILOHHOLIDAYS，追求优雅、时尚与品位的高级时尚男装品牌，定位于品位男人的“型”格调，是为追求个性、品质与品位的新锐商务精英提供惊喜的设计产品与生活体验。CANUDILOHHOLIDAYS探索别具一格的跨界融合精神，从时尚、社会、艺术及一切当代的热门话题中汲取灵感，突破传统的条框限制，跨越成熟、经典、优雅、奢华与个性、时尚、潮流之间的疆界，</t>
  </si>
  <si>
    <t>020-83963777</t>
  </si>
  <si>
    <t>波特.邦威男装</t>
  </si>
  <si>
    <t>中山波特邦威服饰有限公司</t>
  </si>
  <si>
    <t>香港波特邦威国际集团公司是一家品牌经营、产品开发、规模生产、市场营销为一体的大型现代化制衣企业，公司拥有现代化的生产厂房与先进生产设计，同时拥有现代化的管理模式，以市场为导向，创新为理念；以设计为灵魂，产品质量为基础，选料讲究，裁剪严谨，做工精细。香港波特邦威国际集团公司旗下有“波特.邦威(BONGWER)”、“依时利（YISHILI）”和“L-2休闲服饰品牌，波特.邦威以其紧贴时</t>
  </si>
  <si>
    <t>0760-85837048</t>
  </si>
  <si>
    <t>自由放松、讲究生活品质是当今新生代男士一向追求的生活态度。一个著名休闲男装品牌Testantin（铁狮丹顿），以艺术气质的魅力与时尚脉动的活力，为不凡的都会精英展现出健康的风格、自然时尚的色调，力求清新淡雅、清爽完美。风靡全球的Testantin（铁狮丹顿）品牌，整个形象及设计充满着艺术生活的休闲风格。因为遵循品牌严格的质量和品位风格</t>
  </si>
  <si>
    <t>8620-6117-0888</t>
  </si>
  <si>
    <t>凯罗宾尼男装</t>
  </si>
  <si>
    <t>东莞市凯罗宾尼服饰有限公司</t>
  </si>
  <si>
    <t>凯罗宾尼国际实业香港有限公司创建于2003年，公司位于香港中環德輔道中112-114號順安商業大廈6樓；是一家集研发、生产、销售于一体的国际时尚男装企业。产品销往东南亚地区。现有员工1200余人，高级管理人员60余人。年生产量：300万件。凯罗宾尼国际实业(香港)有限公司于2009年授权（广东省东莞市凯罗宾尼服饰有限公司）全权负</t>
  </si>
  <si>
    <t>0769-85558169</t>
  </si>
  <si>
    <t>男莊男装</t>
  </si>
  <si>
    <t>万妍贸易（上海）有限公司中山营销中心</t>
  </si>
  <si>
    <t>发源地為法国，註册地有：法国、中国（大陆、香港、檯湾）、韩国及印度尼西亚MESSIEURS，源自法语男人的、男性的意思；在法语世界里，男人崇尚自由与公平、但也是优雅、感性的。而他们的着装也追求剪裁郃体、收腰贴身、揹挺肩拔，肩袖没有纍赘，製作精细、简约而又赋有个性的设计，绚目而又精緻的麵料，彰显他们与眾不同的生活态度，展示着他们优雅愜意的生活。MESSI</t>
  </si>
  <si>
    <t>0760-87186696</t>
  </si>
  <si>
    <t>马仙奴男装</t>
  </si>
  <si>
    <t>马斯诺（广州）服饰有限公司</t>
  </si>
  <si>
    <t>一、马仙奴意大利骑士渊源贵族骑士，是意大利及至整个欧洲重要的历史形象与象征，它代表着尊贵的血统，旬征着人类文明的行程与发展。历史的流逝，带来了生活与物质上的变化，而那份存在于精神中高贵的灵魂，却依然闪烁着不凡的光芒。时至今日，注重传承骑士文化的马仙奴品牌依然相信，每一位为生活而奋斗的人，他们身上都应散发着骑士荣誉、优雅、自信、使命与珍爱的精神。马仙奴，作为经典男</t>
  </si>
  <si>
    <t>020-8327111983271117</t>
  </si>
  <si>
    <t>点柒男装</t>
  </si>
  <si>
    <t>东莞肖杰贸易有限公司</t>
  </si>
  <si>
    <t>杰圣(JackSun)服饰有限公司创立于1997年，是一家集设计、生产、销售和服务为一体的中型服装企业。在中国、韩国、日本已有大型卖场200余家、是一家国际特许经营连锁公司，拥有高科技的生产配套设备，先进的生产管理模式，完善的质量体系。公司加强了自身的核心竞争力，资金运营体系、企业文化体系、经营运作体系、生产管理体系。公司不断广招人才，实施“品牌营销战略”、立名牌效应、</t>
  </si>
  <si>
    <t>020-83059293</t>
  </si>
  <si>
    <t>苏菲格慕男装</t>
  </si>
  <si>
    <t>苏菲格慕(中国)服饰有限公司</t>
  </si>
  <si>
    <t>Souveran（蘇菲格慕）秉承意大利服装用料独特、做工精细的传统，经历数十年的探索，在市场需求和优雅时尚之间不断创新，将简约的风格，流畅的色彩，古典的韵律及东西方文化精髓自然地融为一体，完美的演绎出都市成功男士内敛的高贵气派，以及从容自信的成就感，营造出一个更加个性化的欧洲贵族化休闲品牌。Souveran（蘇菲格慕）独特和谐的设计，精湛先进的</t>
  </si>
  <si>
    <t>020-83199888</t>
  </si>
  <si>
    <t>蔓哈顿男装</t>
  </si>
  <si>
    <t>广州蔓哈顿服饰有限公司浙江蔓哈顿服饰有限公司</t>
  </si>
  <si>
    <t>知名商务休闲品牌“MENHARDUM”吸取欧美百年之服装精髓，结合东方人的体型特征、气质精雕细刻“体现个性、享受生活”的着衣更贴近成功男士的心，设计风格鲜明、简单的款式，经典立体的裁剪加入国际流行元素，使自然与经典二者之间完美组合是“MENHARDUM”品质及精神的特征。“PerfectMan”这就是MENHARDUM品牌时尚风格，“MENHARDUM”不</t>
  </si>
  <si>
    <t>020-81305088</t>
  </si>
  <si>
    <t>爱觉男装</t>
  </si>
  <si>
    <t>广州市边缘地带服装有限公司</t>
  </si>
  <si>
    <t>品牌来源EDGEzone是由Earth\Direction\Green\Easy四个词组的首字母组成，代表了品牌诞生的渊源，品牌的创始者是单纯且拥有真挚情感的一群人，他们渴望简单真实的生活，喜欢亲近自然，把对生命无限的爱融入到广阔的天空，茂密的森林，从这里成长，从这里启程EDGEzone的男人拥有独立自信的品格，也有驰骋商界的锋芒，他</t>
  </si>
  <si>
    <t>020-34767910</t>
  </si>
  <si>
    <t>广州赛丹贸易有限公司</t>
  </si>
  <si>
    <t>2007年，SAIDAN（赛丹）将风靡英伦的生活理念带入中国，倡导着装轻松而随意，还原身体舒适而自然的本真状态；倡导以轻松的姿态工作和生活，像英伦绅士一样优雅而从容。解读SAIDAN（赛丹）/解读英伦绅士SAIDAN（赛丹）根植于英国传统文化沃土，倾力演绎高贵、浪漫、经典、时尚的英伦风；选用高档、精细的纯棉、羊毛等面料，赋予舒适和尊崇享受；经典的黑、白、灰，不纵容任何瑕疵和</t>
  </si>
  <si>
    <t>苏格兰温格男装</t>
  </si>
  <si>
    <t>VENNGER品质：VENNGER与国际一线供货商合作，以高品质的棉、毛、环保化纤为主材质，多角度地体现了时尚达人健康、自然环保的穿著诉求，更好地诠释VENNGER时装文化的魅力。面料通过ISO9002质量认证体系认证，品质有保证，品牌有高度。VENNGER板型：VENNGERMEN’SSTYLE特别考虑东方人体之体型特征和气质风貌，裁剪上加以改进、创新，尽显黄</t>
  </si>
  <si>
    <t>索派男装</t>
  </si>
  <si>
    <t>广州市百保利服饰有限公司</t>
  </si>
  <si>
    <t>索派，来源于英国，具有皇家贵族的绅士气息；发展于中国，带有大家风范的亲和魅力。索派，作为一个具有英国血统的服饰品牌，自09年选中了广州这个时尚年轻而又古老发达之都后，便表明它将向我们展示更加美好的一面。随着时间的积淀，索派的品牌定位更加清晰，目标更加明确。索派品牌将以全新面貌进入中国市场，进行品牌推广和产品生产销售，并全面发展中国市场连锁加盟业务。索派品牌以“流行时尚”为主题，紧握“创先与简洁”</t>
  </si>
  <si>
    <t>020-34545678</t>
  </si>
  <si>
    <t>JMARC男装</t>
  </si>
  <si>
    <t>2011年9月。J.MARC品牌诞生了。时尚、简约、雅致、舒适。时尚：服装可以传递时尚元素的讯息太庞杂了。J.MARC传递的时尚讯息是：不经意间那一瞬的惊艳。通过面料本身的质感、光泽、纹理和款式结构间的搭配体现出含蓄的美、历久弥新的美。通过印花、绣花、徽章等装饰，让衣服绽放出夜空中礼花的灿烂。简约：简约之美一直是大牌服装的审美基点。简约也是高品位生活追求的一种</t>
  </si>
  <si>
    <t>广州纹桦贸易有限公司</t>
  </si>
  <si>
    <t>Stonnie，一个专为非凡之辈而设的服装品牌，精细考究的工艺设计和世界各地最适宜的质地面料，浑然天成，带给您非一般尊崇感受，为您彰显卓越高雅品味，表露成功的身份。杰出人士，对生活品质的追求都是非同凡响。Stonnie，专业服务于高收入阶层的服装品牌，以其精深的内涵，带给您的是平稳和自信。Stonnie，让您在随意舒展的空间挥洒自如，尽展独特魅力。自由个性化的服装</t>
  </si>
  <si>
    <t>020-8332822883377812</t>
  </si>
  <si>
    <t>深圳市点道服饰文化有限公司创始于2006年，是一家在中国经济增长方式转变、产业转型升级、加快自主技术创新、创建自主品牌的历史背景下诞生的创新型企业。这是一家年轻而充满活力的成长型企业，以“点雅之道”作为品牌核心价值诉求，旨在提升中国男装的文化审美品位，彰显中国元素，弘扬中国文化，培育出国内一流、国际知名的男装品牌。企业经营以诚信为本，品质为先，设计为经，服务为</t>
  </si>
  <si>
    <t>佩雷斯-源自浪漫之都法国的经典时尚男装品牌，其设计风格及用料无处不演绎着法国贵族的浪漫、高贵、经典。经过历史的洗礼，佩雷斯已成为欧洲一线男装品牌中的佼佼者。在巴黎、米兰等欧洲时尚之都，乃至北美地区及日本东京，都不乏佩雷斯的身影。2005年佩雷斯正式登陆中国。佩雷斯给中国高端消费者带来的不仅仅是高质量的产品，而是一种全新的高端男装理念—浪漫、高</t>
  </si>
  <si>
    <t>思优男服男装</t>
  </si>
  <si>
    <t>思优男服“COMPLEXUNITED”是万达行贸易公司旗下的男装休闲时尚品牌，于2011年正式推出。秉承“敏感的潮流触觉和别树一帜”的设计理念，与欧陆风格及美式情怀融为一体，勾勒出都市时尚的休闲男装形象。1:品牌定位：“COMPLEXUNITED”作为休闲男装品牌，面向有品味、追求时尚与个性化、休闲简洁的都市年轻人。2:品牌风格：时尚休闲，</t>
  </si>
  <si>
    <t>0755-83105033</t>
  </si>
  <si>
    <t>戈雷蒙迪男装</t>
  </si>
  <si>
    <t>广州戈雷蒙迪服饰有限公司</t>
  </si>
  <si>
    <t>来自意大利佛伦萨的戈雷蒙迪（Gremode）以其健康向上的男装品牌标识，欧美同步的时尚设计，独具风格的色彩搭配，意大利男装的卓越品质和专业高效的营运团队而一枝独秀.戈雷蒙迪紧跟国际潮流与发展。持续不断地全新演绎时尚、青春、动力和休闲精品的时代概念，积极倡导个性化、充满活力、优质和休闲的新生活、新形象、新视野与新概念，并致力于探索“城市型男穿衣标准”的无限魅力空间！_x000D_</t>
  </si>
  <si>
    <t>020-83311435</t>
  </si>
  <si>
    <t>OLYMP男装</t>
  </si>
  <si>
    <t>广州市世越贸易有限公司</t>
  </si>
  <si>
    <t>来源于古希腊语的“OLYMP”品牌是国际著名的服装品牌，创立于1951年德国的斯图加特，最初是一家专业的衬衣裁缝店，专为当地的上流社会人士量身定做，由于用料上乘、做工精细、品质优秀，逐渐就在德国的上流社会树立了OLYMP高贵、典雅、精致的品牌哲学,随后在1955年于慕尼黑开设了第一家成衣专卖店，并逐渐在德国的其他一些重要城市开设了专卖店。经过了五十多年的发展，OLYMP已成为德</t>
  </si>
  <si>
    <t>020-84628881</t>
  </si>
  <si>
    <t>OXN男装</t>
  </si>
  <si>
    <t>广东美联雅服饰股份有限公司</t>
  </si>
  <si>
    <t>广东美联雅服饰股份有限公司旗下时尚男装——OXN男装，风格类似太平鸟和GXG，品质、款式和价位较前两者更具竞争优势，即将投放全国市场——OXN时尚男装炽热招商中。OXN男装品牌定位于时下最受欢迎的英伦风尚,融入国际时尚元素和季节系列主题，打造出优雅时尚的新概念男装----色彩细腻而丰富,款式多变而精致。并通过“MIX混搭”创造出无限的变化,充分诠</t>
  </si>
  <si>
    <t>0769-81253251</t>
  </si>
  <si>
    <t>路易英博男装</t>
  </si>
  <si>
    <t>法国路易英博服饰国际集团有限公司广州意罗伦服饰有限公司</t>
  </si>
  <si>
    <t>1642年法皇路易十三时代，Tissot家族将其上祖之名冠于姓氏上。1866年二十五岁的Alain于繁华的巴黎——夺得奢时尚精品续集的大都会，建立其个人事业。Alain决定专注于制造男装，成就卓越，更是首位将传统的男士西装剪裁应用在休闲男装上的设计师。1884年Alain更被当时时装潮流典范《罗浮宫杂志》推许为当代服装设计大师，其创造之独特的男士西装裁剪，成为欧洲名牌的典范。　</t>
  </si>
  <si>
    <t>020-8130699981305788</t>
  </si>
  <si>
    <t>老人头男装</t>
  </si>
  <si>
    <t>男人注重生活品质，更注重形象。沉稳卓越的男士在服饰方面有自己长期以来的追求，不轻易改变，不轻易跟随。始创于1965年的老人头就是这样一个深入人心的市场领导品牌。源自欧洲时尚元素设计理念和设计师精心裁剪和一丝不苟的缝制技艺，奠定了老人头品牌长盛不衰的发展基础。拥有老人头是男人值得自豪和炫耀的资本，男人也因为老人头服饰而变得越发果、凌然。在于国际潮流时尚风接轨的同时，老人头始终秉持领</t>
  </si>
  <si>
    <t>品牌文化：GORDRAL（戈左）男装致力于传承简约、高品质的生活方式，崇尚舒适与时尚的完美结合，坚持“简约、时尚、自然”的产品设计理念.每一季新款的设计都是将世界时尚最前沿的灵感设计和流行元素与GORDRAL男装的设计风格和设计理念融合成为全新的“GORDRAL时尚风”，给年轻的都市男士带来全新的舒适享受。品牌定位：GORDRAL（戈左）定位于22</t>
  </si>
  <si>
    <t>020-83059286</t>
  </si>
  <si>
    <t>品牌名称：蓝古威-睿（Landvanwise）品牌文化：法国南部，有一个古老文明的城市---尼姆。这座城市拥有激情的奔牛狂欢盛会、华丽的美酒庄园派对。这里是崇尚自由归真、个性飞扬的部落。这里云集的时尚贵族及其法式浪漫的生活方式，引领着世界奢侈服饰潮流的发展方向。蓝古威—“睿”源于这座处处弥漫着高贵时尚气息及拥有众多国际殿堂级顶尖品牌的城市。独特环境造就当地的酒吧文化和</t>
  </si>
  <si>
    <t>欧洲时尚服饰有限公司</t>
  </si>
  <si>
    <t>欧洲时尚服饰有限公司自创立以来就集服装的研发、生产、销售为一体，并以稳健、务实的经营理念活跃在服装产业的舞台上。其主要产品有T恤、毛衣、牛仔裤、衬衫、西服、风衣、羽绒服、挂包、鞋子、配饰品等，以梭织、针毛织和牛仔系列为主。多年来，公司始终紧扣时尚脉搏，坚持自主研发，并在全国各大城市设立了600多间连锁店铺，稳固地占据了休闲装市场的领导地位。2007年，公司斥巨资代理欧洲</t>
  </si>
  <si>
    <t>020-36498188</t>
  </si>
  <si>
    <t>埃臣男装</t>
  </si>
  <si>
    <t>深圳鹏程智商投资管理有限公司</t>
  </si>
  <si>
    <t>埃臣是芬兰的最受时尚男士喜爱的男装品牌，个性、时尚、富有男子独有气质。AC埃臣是芬兰的最受时尚男士喜爱的男装品牌，他是来自北欧风情低调奢华的雅米纳风尚，秉承一贯简约的设计风格，源于自然并回归自然，深圳鹏程智商投资管理有限公司从事现今最为时尚，特色的欧洲时尚风aichen埃臣时尚男装。aichen埃臣时尚男装让男人与女人一样追求时尚，穿着时尚。</t>
  </si>
  <si>
    <t>0755-25878513</t>
  </si>
  <si>
    <t>傲徒男装</t>
  </si>
  <si>
    <t>东莞市依唯尔服饰有限公司</t>
  </si>
  <si>
    <t>目前依唯尔旗下拥有的原创自主品牌——ONTTNOONTTNO，中国时尚休闲原创品牌男装，专为追求个性、有主见、独立自我、有感觉的东方时尚男性而设计。依唯尔服饰有限公司原创时尚男装品牌ONTTNO，始终坚持自己的原创，注重当下年轻人的品味，着力于渲染黑、白、灰色调的未来主义与永恒经典，结合高品质布料与精湛工艺的演绎，将时下青年的优雅与内敛、个性与活力诠释得淋漓尽致。产品由香港著名</t>
  </si>
  <si>
    <t>0769-38818318</t>
  </si>
  <si>
    <t>020-8319034913922819910</t>
  </si>
  <si>
    <t>尔派男装</t>
  </si>
  <si>
    <t>广州尔派服饰有限公司</t>
  </si>
  <si>
    <t>E.PAIR先生，法国巴黎著名建筑设计师，其设计遍布赛纳河左岸地区，在建筑界取得巨大成功后转而向服装界发展，将典雅的艺术元素容入服饰中，引领男仕消费者对服饰品味的全新视野，凭着这个理念开发设计产品，藉着作品释放亮丽的时尚光华;精心设计赋予E.PAIR品牌深髓的艺术内涵。同时也是E.PAIR(尔派)服饰个性化的体现。雄厚的艺术基础和经历初期艰辛磨练，终于成为巴黎著名服装设计师</t>
  </si>
  <si>
    <t>020-83328250</t>
  </si>
  <si>
    <t>艾特男装</t>
  </si>
  <si>
    <t>广州市沸特服饰有限公司</t>
  </si>
  <si>
    <t>艾特(Acetex)，以独有专业的时尚模式，全新的时尚理念，打造顶尖杰出的时尚品牌在最短时间内将全球最时尚的风潮带入到产品中，中端的价格高档的产品让消费者轻松的与时尚同行。艾特品牌之道可以说是国内时尚服饰业界的一个另类，在传统的顶级服饰品牌和大众服饰之间独辟蹊径独有专业的模式，成为一家拥有未来趋势的公司。Acetex最注重的是剪裁一流的服装，优雅含蓄、大方简洁、做工考究，</t>
  </si>
  <si>
    <t>18613137966　02086229927</t>
  </si>
  <si>
    <t>香港藍天龍服装有限公司</t>
  </si>
  <si>
    <t>蓝天龙(蓝天龙LAUDATION)服饰品牌，源自20世纪初意大利的经典品牌。由意大利名师设计，无论是正装或休闲系列，均采用世界之顶级面料精制而成，款式新颖，工艺精细，以品位卓越而著称。既秉承了东方人庄重的传统亦注入了欧洲人的浪漫情怀，令优雅不凡的你，更显男人的魅力。LAUDATION(蓝天龙)服饰品牌于一九九八年正式登陆中国市场，亚太区总代理为香港蓝天龙服装有限公司。LAUDATI</t>
  </si>
  <si>
    <t>0755-25925748020-83364573</t>
  </si>
  <si>
    <t>狮者，百兽之尊，祥瑞之物也。狮子形象雄伟俊武，象征着自信、勇敢、力量、威严，它们为生存而不停奋斗、共同狩猎、共享领地。英狮顿品牌LOGO是一头雄狮，体态昂扬，轮廓优美，栩栩如生，气势恢宏，充分展示公司创业者从容自信、蓄精待发、勇于开拓的勇者形象。品牌定位1、消费定位：25～45岁的中高档消费群体。2、设计理念：以休闲为时尚，用时尚去感受休闲的商道境界，塑造温文</t>
  </si>
  <si>
    <t>ST.EVERETT——一个年轻时尚、品味独特的时尚男装品牌，性感的男性轮廓在ST.EVERETT若隐若现的映衬下凭添几分神秘，优雅不失尊贵的法国原味轻松的唤出简约大气的外表，即迷人又流露着闲适写意的生活情趣。时尚而含蓄、休闲又不失优雅是ST.EVERETT服装的一贯风格。一直以“简约舒适法国风”作为设计理念，以款式趋时、品质上乘、剪裁精巧而广受时尚男性的忠爱。　</t>
  </si>
  <si>
    <t>RX认为，生活的意义在于创新，但在努力创造之余每个人都应为自己营造一方休闲，放松（Relax）的精神家园，所以致力以西班牙的生活态度与休闲理念为设计灵感，打破传统束缚，其热情奔放的民族特质和休闲放松的生活态度，一直为人津津乐道.在马德里这座城市，从太阳门往西比列斯广场大街上，你会发现人们不管装扮如何，脸上露出的都一定是怡然自得的表情，他们尽情享受生活的每一天，走在Ronda小镇，白色的房屋和狭</t>
  </si>
  <si>
    <t>ANYWHERE男装</t>
  </si>
  <si>
    <t>广州艾尼威服装有限公司</t>
  </si>
  <si>
    <t>年轻!个性!低调!是ANYWHERE的品牌精神.以CityLifestyleo为坐标。SmartArt为指向,将各类流行时尚艺术元素、音乐及宗教的灵感融入时装的各个环节,为年青人带来优质服饰和创新意念,永远让ANYWHERE紧跟全球时尚文化脉博，享受不停变幻的都市生活节奏，时刻演绎最个性自我，流露最时尚气质。</t>
  </si>
  <si>
    <t>013-42447718</t>
  </si>
  <si>
    <t>奈莫男装</t>
  </si>
  <si>
    <t>广州奈莫服饰有限公司</t>
  </si>
  <si>
    <t>NERMO广州奈莫服饰有限公司是一家从设计、生产到销售NERMO奈莫男装一体化的公司，NERMO奈莫男装拥有自己的设计团队。奈莫男装品牌秉承“以人为本”的宗旨，NERMO奈莫男装致力于专业的时尚男装品牌设计，并坚持自己独有的风格，不但能顺应潮流，更能站在潮流的前沿，引领时尚。奈莫服饰将目标消费者定位在二十五到三十五岁左右的成功才俊，努力为他们打造时尚品位的</t>
  </si>
  <si>
    <t>020-22313314</t>
  </si>
  <si>
    <t>德那得男装</t>
  </si>
  <si>
    <t>广州德那得服饰有限公司</t>
  </si>
  <si>
    <t>广州德那得服饰有限公司在时尚逐渐成长的中国潮流风尚路线德那得又名DRDER&amp;HOMME,品牌创建于1999夏季,集开发.生产.销售于一体的企业.德那得有精密的生产力量,生产基地设点广州,面积达2500平米以上,具有配套的一流设备,专业的管理,德那得实现了中国英伦风尚绅士的首家风格突破品牌,在中国各大地区大部分城市均设有连锁专营店,德那得服饰</t>
  </si>
  <si>
    <t>020-86678829</t>
  </si>
  <si>
    <t>广州市名杰贸易有限公司</t>
  </si>
  <si>
    <t>MARTINVEBER(MV)是一个集设计、研发、生产、销售于一体的高端时尚男装品牌，经营范围包括男士高级西服、商务休闲服、夹克、衬衫、领带、T恤、牛仔裤、毛衣、皮鞋皮具等产品。MARTINVEBER品牌服装系列，由于选料高档独特，制作精良，品味时尚，使MARTINVEBER刚一面世便在男装时尚界引起了轰动，深受时尚男士所拥戴。MARTINVEBER代表一种生活态度，配合雅致与高贵的气质</t>
  </si>
  <si>
    <t>020-38479999</t>
  </si>
  <si>
    <t>鹰鹏男装</t>
  </si>
  <si>
    <t>4006168318020-38103333</t>
  </si>
  <si>
    <t>卡卢迪赛男装</t>
  </si>
  <si>
    <t>广州杜班纳服装有限公司</t>
  </si>
  <si>
    <t>广州市卡罗杜班纳服饰有限公司旗下：“卡卢迪赛”(CARDLUDESIGN)品牌和“卡卢杜班纳”（D&amp;GVER&amp;D）品牌。是一家集产品开发、设计、生产、营销于一体的品牌运营公司，公司拥有深厚的品牌文化底蕴，拥有专业化的产品研发团队和专业化的市场运营管理团队，致力于提升都市年轻男性精英的休闲品位，引领白领精英的巨型潮流指标。秉承“自信感性睿智勇敢”的产品</t>
  </si>
  <si>
    <t>020-86227181</t>
  </si>
  <si>
    <t>雷迪波尔男装</t>
  </si>
  <si>
    <t>广州雷迪波尔贸易有限公司</t>
  </si>
  <si>
    <t>RaidyBoer的设计游移在雅与俗、古典与前卫，主流与非主流、传统与现代之间的界限边缘。RaidyBoer将奢侈和实用结合起来。其吸收传统但并不屈从与传统，既对所忠爱的文艺复兴初期充满幻想，也利用了战后设计的实用特征。从其设计中人们可以清晰得体味到意大利古典文化和现代精神的完美结合。除了传统的高级时装、高级成衣系列外，为了全面表达RaidyBoer典雅而现代的生活方式，满足品位男仕各</t>
  </si>
  <si>
    <t>020-81302288-826</t>
  </si>
  <si>
    <t>欧蒂劳士男装</t>
  </si>
  <si>
    <t>ADRS是一个引领现代生活，彰显精致风格的高端时装品牌。将纯粹的美感与前卫的设计发挥到极致，从服装、箱包、配饰..不断创新给消费者带来无尽的时尚形象。ADRS，1991年创立，是时尚卓越的奢华时装品牌，借由其独特的创意和革新，以及精湛的意大利工艺闻名于世。旗下拥有众多极具影响力的时装系列、配饰及生活方式品牌，是全球时装与配饰</t>
  </si>
  <si>
    <t>020-83352225</t>
  </si>
  <si>
    <t>法拉萨狄男装</t>
  </si>
  <si>
    <t>FALASADI是一个极具奢华的男装品牌，以心理年龄25岁至40岁左右的时代精英男士为目标客群。高效的设计团队将最流行的元素、最考究的工艺以及优质面料进行了最完美的融合，为消费者打造最具国际流行趋势的时装系列。“FALASADI”顶级男装品牌，占据各大时装百货及商场的市场份额。自FALASADI诞生之日起————一个奢华男装就开始风靡于世，这个品牌为了铸造一个经典而</t>
  </si>
  <si>
    <t>简尚男装</t>
  </si>
  <si>
    <t>简·尚服饰(中国)管理总部</t>
  </si>
  <si>
    <t>JANDS詹蒂斯于上世纪六十年代出生于意大利南部的小镇加拉布莱，他的母亲惠特尼是个男装裁缝，开了一家裁缝铺，这深深地影响了年轻的JANDS詹蒂斯。在母亲的熏陶下，JANDS詹蒂斯从小就爱上了刀剪和布料，也很快的就熟悉了服装制作的各个细节。做夹克衫是JANDS少年时的消遣之一，根据他身边人回忆，他9岁的时候便缝制出了第一件夹克衫，模特则是他自己，在当地获得了小</t>
  </si>
  <si>
    <t>020-28637299</t>
  </si>
  <si>
    <t>麦卡思男装</t>
  </si>
  <si>
    <t>Marcuss”麦卡思源于意大利简约流畅、大方尊贵的服饰理念，在选材上大量应用了欧洲一线品牌供应商最新最优质的面料，麦卡思品牌不断致力于将欧洲与亚洲消费者的个性需求相结合，无论从产品开发还是营运管理，均由各方面专业人才全面策划统筹，对东方人体体型及传统文化作了深入的了解与研究，并把意大利经典的着装风格与时尚元素很好地融入到其中，创造出了Marcuss麦卡思品牌特有的设计风</t>
  </si>
  <si>
    <t>麦凯拉男装</t>
  </si>
  <si>
    <t>广州市费玺服装有限公司</t>
  </si>
  <si>
    <t>MEKELLAR诞生于意大利以纺织业闻名的制造业中心比耶拉的一个纺织世家。MEKELLAR积累了家族在材料织物上的经验，于1957年MEKELLAR先生创建以自己姓名作为品牌的服装装订制厂。"当男人穿上服装时，他应该看起来像那些重要的头面人物。"——这是有意大利时装之父称誉的MEKELLAR先生对他MEKELLAR品牌所做的解释。国际上，MEKELLAR服装，常常成</t>
  </si>
  <si>
    <t>020-38838208</t>
  </si>
  <si>
    <t>深圳路易至尊服饰有限公司</t>
  </si>
  <si>
    <t>“LouisGianni路易至尊”源于法国，注重个性文化又不过分张扬，儒雅中透出时尚，成熟中体现干练，简洁平和中展示精致的现代绅士风格。1995年，香港红旗集团公司在法国全资拥有“LouisGianni路易至尊”品牌权。1998年出资成立深圳市路易至尊服饰有限公司，授权其全权代理LouisGianni服饰于中国大陆地区的销售与品牌推广。现已在深圳（西武百货、金光华购物广场、</t>
  </si>
  <si>
    <t>0755-8231248588353170</t>
  </si>
  <si>
    <t>罗马帝国男装</t>
  </si>
  <si>
    <t>品牌文化romanking罗马帝王是意大利首都罗马的服饰品牌。十九世纪中叶是专业为上层社会定制服装的家族服装店，当时主要为意大利的贵族公爵、绅士名流等设计定作衣饰。其家族的成衣作品在强调经典之同时开始注重跟精致时尚的互相融合，以介乎既非传统亦非潮流间的契合平衡而受到欧洲上流才俊们的青睐追捧。由于有曾为罗马首席执行官服务的经历，产品声誉得到社会认同，店名遂改为romanking。二十</t>
  </si>
  <si>
    <t>21世纪全球化商务时代的到来；“都市商务旅行”已日益融入成功商务人士的生活。如何展现成功体面的商务形象，同时又享受舒适时尚的完美旅途成为商务人士的诉求重点。源自英伦的高档男仕服饰品牌“WAMES”（皇玛士），凭借在欧洲多年的品牌推广经验，将绅士、理性、高雅的英国风情与“简约、舒适、时尚”的现代流行气息完美结合。提供了包括出席商务活动的经典正装系列；适于休闲社交活动的时尚系列；</t>
  </si>
  <si>
    <t>020-8415217383196899</t>
  </si>
  <si>
    <t>型尚男装</t>
  </si>
  <si>
    <t>佛山市域图服装有限公司</t>
  </si>
  <si>
    <t>VT-1型尚男装，为域图(澳门)服饰有限公司旗下引进的法国时尚男装品牌。2010年开始全力推动中国市场，VT-1品牌在中国市场是以做“中国快速型男装第一品牌”为目标，致力于打造顶尖时尚潮流。VT-1时尚型格男装产品风格主创都市街头，假日休闲（生活时尚）溶人经典的商旅（型格斯文）为设计主要元素。产品崇尚自由，创新，随意的潮流风</t>
  </si>
  <si>
    <t>KKUI时装，一个源自香港的新锐潮牌，一个时代的新生儿，一个时尚潮流的新领袖，一款男性品味的产物。KKUI男装一直以"引导文化时尚潮流"为理念，是专为现代潮男量身定做的潮流品牌。KKUI男装拥有着年轻的时尚的潮流气息，与时尚的男性寻找着时代文化赋予给他们的个性气质和潮流情结，现在，KKUI男装拥有英伦风、王子风、混搭风、休闲风等四大产品风格</t>
  </si>
  <si>
    <t>020-31028939</t>
  </si>
  <si>
    <t>“杰克斯”品牌推崇休闲的生活方式、贵族气质、高尚仪表是“杰克斯”品牌执着的形象追求。一直以来遵循“杰克斯”品牌“休闲、尊贵”的风格，推出的产皮使穿着者健康时尚，充满欧洲贵族休闲气息，同时又贴身舒适。面料与设计配合得近乎完美，以求达到了最佳的现代服装效果。“杰克斯”产品通过对细节把握，优良的质地、出色的设计、精细的剪裁，在完美中感受和品位“杰克斯”的恒定风格;</t>
  </si>
  <si>
    <t>巴比伦男装</t>
  </si>
  <si>
    <t>广州市巴比伦服饰有限公司成立于1999年，经过近十年发展，已成为集生产、研发、销售、服务于一体的综合服服饰企业。建立了在设计、营销、信息化、企业文化等方面的核心竞争优势。产品集服饰，皮具，鞋包等系列。2010年公司成功推出寓意源自意大利的国际著名品牌PR-Ⅱ男装服饰系列，这使得公司品牌运作的脚步进一步国际化。PR-Ⅱ一个源自意大利设计理念的知名品牌男装，品牌服饰适合</t>
  </si>
  <si>
    <t>意大利，一个充满浓郁艺术底蕴和时尚色彩的神奇国度，一个聚集世界顶级品牌的奢侈之都。旖旎绚丽的意大利服装时尚神话在经历了岁月的磨练后，越发变得耐人寻味。卡·度尼—正是经过这千锤百炼之中的一位。J.Kaduni，二十世纪六十年代出生并成长于意大利南部的一个极具地中海风情的小镇里。1984年毕业于意大利米兰哥尼服装学院的J.Kaduni，毅然投入电影行业并从事电影</t>
  </si>
  <si>
    <t>020-3995603339956003</t>
  </si>
  <si>
    <t>今天，新加入的年轻设计师们，把具有百年历史沉淀的汽车文化，运用非凡的设计功力和天马行空的设计理念，将AOSRDES-BEZ（奥赛德斯）的声势推向另一个顶点--设计风格大胆而不失前卫，传统而不失优雅！他们秉持的设计精神都是一样的——经典的风格配以精致的材料和高品质的工艺！真正的时尚风采不仅令人过目难忘，更让人百看不厌。当一种极富魅力的设计下</t>
  </si>
  <si>
    <t>踏入21世纪，LAWMAN猛龙对自身品牌所刮起的转型风暴，席卷上班及休闲服饰两大领域。时尚、自然、简洁、与别不同的服饰系列，LAWMAN猛龙形象更显清晰。LAWMAN猛龙经过长期发展，在今天，产品的设计传承着美国东西岸时装文化的演绎，同时融合了东方的时尚美感，从设计到出品的每一个细节上，推崇着源于时尚，却高于时尚的理念。此外，LAWMAN猛龙也倾注了为顾客提供最好产品和服务的热情与创意</t>
  </si>
  <si>
    <t>020-875683338757252587569007</t>
  </si>
  <si>
    <t>广州雷驰服饰贸易有限公司</t>
  </si>
  <si>
    <t>雷驰(LEICI)，以意大利服饰精髓为指引，以“发现”的独特品牌哲学，凭借对传统经典以及现代风尚的透彻领悟，融合创新意念及丰富想象力，为都市精英创作出极尽个性魅力的高端华服。秉承精益求精的制作精神，雷驰以考究的材质，精湛的细节成就每一件服饰的品质魅力。同时，雷驰以独特的设计视角，突破传统局限，通过对结构、元素的深度玩味，形成了百变而不失张力的审美风格。丰富的款式、跳跃的色</t>
  </si>
  <si>
    <t>020-813047574008848885</t>
  </si>
  <si>
    <t>劳斯顿男装</t>
  </si>
  <si>
    <t>广东劳斯顿实业发展有限公司</t>
  </si>
  <si>
    <t>广东劳斯顿实业发展有限公司所经营“LAOSIDUN”国际品牌产品，部分源于欧洲直接进口，部分在香港、部分来自国内自行设计加工生产，在材质、设计的选择面上更广、更宽，这样既保留和继承了法国LAOSIDUN传统的商务休闲的产品设计风格，又结合了中国市场消费群的消费习惯，两者完美结合，彰显了LAOSIDUN国际品牌对不同文化的诠释以及宽松、包容的大家风范。LAOSIDUN产品定</t>
  </si>
  <si>
    <t>020-8555520866677333转899</t>
  </si>
  <si>
    <t>广州赢者乐士服饰有限公司</t>
  </si>
  <si>
    <t>品牌形象他是自然色彩存在的又一种形式；他是儒雅美学设计的又一种体现；他是精致男人内涵的又一种表达；他是东方经典和西方时尚的完美融合。LES品牌的形象反映出现代男性求知、求实、求真，自我进取，渴望成功的精神。品牌文化：LES为崇尚开阔高远的思想境界和商务精神，代表中国中坚人士价值观和生活观的知性人群，他们兼顾事业与生活；</t>
  </si>
  <si>
    <t>爵仕堡迪男装</t>
  </si>
  <si>
    <t>“爵仕堡迪（jusybird）”品牌已于中国大陆遍地开花，全国各地都有营销网络。我们将本着高度的责任心及创业精神，致力营造加盟商、经销商共同发展，互相促进，凭借广州市中亨商贸有限公司先进的经营理念和广州市中亨商贸有限公司综合实力，与加盟商、经销商共创双赢的辉煌业绩。</t>
  </si>
  <si>
    <t>020-62213812</t>
  </si>
  <si>
    <t>广州法顿贸易有限公司</t>
  </si>
  <si>
    <t>法国——个处于世界潮流时尚最顶峰的国度，一个孕育了无数世界顶级时尚品牌的地方。约翰王子（johnprince）源自浪漫之都法国的时尚男装品牌，其设计风格及用料无处不演绎着法式浪漫。不为贵族、不为平庸，正是johnprince多年来一直诠释的理念，作为时尚男装品牌中的佼佼者，经过历史的洗礼，johnprince已成为欧洲一线男装品牌中的佼佼者。在巴黎、米兰等</t>
  </si>
  <si>
    <t>古朗尼男装</t>
  </si>
  <si>
    <t>中国广州晟森服饰有限公司</t>
  </si>
  <si>
    <t>虽然时装界永远充斥着许多哗众取宠的元素，即便在男装秀场也唱出现各种天马行空的创意，但秀场终究是秀场，男人选择穿到自己身上的，始终是体面、优雅、谦和、节制的服装，而这种绅士风范，则恰好就是古朗尼的风范。品牌坚持简约的设计理念，并不追求冗杂的表面配饰，而着力于服装本身的选料，和更加合身的设计与做工，为他们雕琢出最舒适的上身感觉。正如古朗尼融会东西方文</t>
  </si>
  <si>
    <t>020-81045857</t>
  </si>
  <si>
    <t>广州威利杰维服饰有限公司</t>
  </si>
  <si>
    <t>“威利”公司是经营男式系列高级服饰和皮具精品的专业公司，作为致力于与时代精英共同引领时尚的企业，其系列男士服饰、皮具精品风格经典时尚、选料质优脱俗、做工精细绝伦、款式高雅贵气，备受各界名流男士至尊的爱拥和青睐。WIELII品牌系列男士服饰、皮具精品风格经典时尚、选料质优脱俗、做工精细绝伦、款式高雅贵气，备受各界名流男士至尊的爱拥和青睐，已成为中国倍受高级公务</t>
  </si>
  <si>
    <t>020-83378668</t>
  </si>
  <si>
    <t>威蔻男装</t>
  </si>
  <si>
    <t>广州市谦德服饰有限公司</t>
  </si>
  <si>
    <t>品牌简介BRANDPROFILE国际品牌VFCOOO男装，源自欧洲时尚男装之都意大利米兰(MILANO)，以“时尚、个性、品质、品位”为品牌之精髓，通过国际水准设计团队开发高品质的欧洲风格的时尚高端男装，为尊重着装品位和品质的男士提供彰显其内涵和个性的时尚男装专业化产品。VFCOOO男装在意大利米兰的设计中心始终走在欧洲时尚男装的前沿，把握全</t>
  </si>
  <si>
    <t>020-38677971</t>
  </si>
  <si>
    <t>伊夫费嘉罗男装</t>
  </si>
  <si>
    <t>深圳费加（国际）服装有限公司</t>
  </si>
  <si>
    <t>伊夫·费嘉罗工程师在丹璐的运作下，以严格的形象执行规范在中国地区稳健发展，加盟商均经过考察甑选取而定度，目前已在北京、广州、上海、沈阳、郑州、贵阳、乌鲁木齐等城市的高级购物场所设立专门店。以丹璐一直主力的代理零售的角度审视，丹璐更加坚信：品牌的价值是品牌所有者和经营者共同创造的，其价值体现为二者的"双赢"。所以丹璐提出"</t>
  </si>
  <si>
    <t>0755-8356210183562095</t>
  </si>
  <si>
    <t>核心理念(Concept)目标消费群25-55岁(核心定位：心理年龄25-30岁)都市成功男仕。消费者的状态描述：他们成熟、阳光、休闲、留意潮流、追求品位以及生活情趣、热衷消费的富有时尚一族。品牌历史20世纪中叶，kloss品牌逐渐风靡整个亚平宁半岛;到20世纪80年代，kloss已经渗透到亚、欧、美数十个国家和地区，深受成功人士，特别是中产阶级</t>
  </si>
  <si>
    <t>0755-8288180883373838</t>
  </si>
  <si>
    <t>柏斯宝男装</t>
  </si>
  <si>
    <t>广州市柏斯宝服装有限公司</t>
  </si>
  <si>
    <t>广州市柏斯宝服装有限公司成立于2000年，经过十年的奋斗努力，公司已成为沃尔玛等多家超级零售巨头的战略合作伙伴，取得了连续三年销售额第一的良好业绩。公司集研发、生产、营销为一体，经营包括“宾奈、牡丹坊”等男女品牌。产品以时尚休闲装为主，公司拥有全系列的产品结构，包括：衬衫、T恤、茄克、休闲长裤、牛仔裤、太太装等。公司经过精耕细作和悉心打造，以国际跨国公司的超市系统</t>
  </si>
  <si>
    <t>020-85663995</t>
  </si>
  <si>
    <t>兰斯尼男装</t>
  </si>
  <si>
    <t>广州御琛服饰有限公司</t>
  </si>
  <si>
    <t>公司成立于2011年的广州御琛服饰有限公司是一家集研发设计、生产、销售、品牌运营为一体的专业服装企业，公司主要有戴先生在意大利从事多年服装生产，经过多年的合作和洽谈，引进代理了意大利的著名的设计师品牌【RCCN】中文，【兰斯尼】品牌，前期主要产品以海洋运动休闲产品为主，产品风靡欧洲地中海地区，同时在韩国、日本等东南亚地区也有长期稳定的客户。旗下品牌“R</t>
  </si>
  <si>
    <t>020-83333599</t>
  </si>
  <si>
    <t>威杰思男装</t>
  </si>
  <si>
    <t>深圳市汉德威服饰有限公司</t>
  </si>
  <si>
    <t>关于威杰思品牌创始于——1989年品牌源自于——法国巴黎VJC(威杰思)在1992年的法国时装册子里这样描述它的时尚观点：时尚是美丽的，她必须让人们在生活的经历中去感受、思考和追忆;从中获得品位的惬意和提升生活质量的真正认识。潮流在变，时尚永存。“潮流在变，时尚永存”VJC(威杰思)产品完全由欧洲、北美洲、亚洲三大设计团队来设计完成。这三大团队的</t>
  </si>
  <si>
    <t>0755-83476018</t>
  </si>
  <si>
    <t>广州枫索服饰有限公司（前身为雅袖服饰）创办于2001年，是一家集设计、开发、生产、销售为一体的私营企业，公司于2011年引进瑞典时尚男装休闲PHANSOUL，经过几个月前期准备工作公司管理队伍正在不断壮大，公司的形象店，直营店也在紧锣密鼓的筹划着，并将于6月底陆续开业。公司的经营模式是采用自营和加盟，实体与网络共同经营的经营模式。枫索PHANSOUL是具有瑞典设计风</t>
  </si>
  <si>
    <t>020-36509273</t>
  </si>
  <si>
    <t>胜龙男装</t>
  </si>
  <si>
    <t>佛山市顺德区俊鹏服装有限公司</t>
  </si>
  <si>
    <t>SELON服装起源悠长，一直可以追溯到16世纪法国历史上被称为太阳王（RoiSoleil）的路易十四政权时期。这位波澜壮阔的法国君主，不但掀起了法国艺术文化的高潮，更将皇室的奢华、高贵发挥到了极致。圣路易(St.Louis)公爵以皇家高贵血统成为当时上流社会的佼佼者。他设计并带头穿着的一款时装，在当时法国和欧洲上流社会风靡一时。后来，圣路易公爵以家族全名的缩写把这款时装命</t>
  </si>
  <si>
    <t>0757-25330600</t>
  </si>
  <si>
    <t>哈里波士男装</t>
  </si>
  <si>
    <t>广州吉尔雅商贸有限公司</t>
  </si>
  <si>
    <t>广州吉尔雅商贸有限公司是一家集研发、生产、销售和服务于一体的专业品牌运营管理公司。核心管理团队来自法国、意大利，具备国际视野，纳百川控股是其母公司。2016年5月，吉尔雅与法国波士实业集团达成深度战略协议，授权吉尔雅为HALEBOSS品牌在中国区总代理，开展品牌运作(HALEBOSS品牌由法国波士实业集团于2002年02月21日在香港注册，商标注册号为1717297)。据</t>
  </si>
  <si>
    <t>广州岐起服饰有限公司</t>
  </si>
  <si>
    <t>国顶级男装品牌St.Fanno&lt;&lt;聖梵诺&gt;&gt;St.Fanno“在惬意中演绎成功的优雅”-------------始创于1917年St.Fanno是英国顶级男装品牌，一向以高贵、极至奢华而闻名于世！标榜“身份与财富”为主流思想的品牌形象，成为富有的上流社会争相追捧的时尚宠儿，突破传统，时尚而不失高雅。拥有贵族血统的St.Fanno从内心深处更加细致的理解男人与</t>
  </si>
  <si>
    <t>斯托梵诺男装</t>
  </si>
  <si>
    <t>广州俊城商贸有限公司</t>
  </si>
  <si>
    <t>Stovenno意大利高级男装，是意大利S.T.D.公司旗下最受欢迎的品牌之一；品牌成立之初，以意大利本土文化为灵魂，本着简洁、时尚、优雅的设计风格，吸引着追求时尚的成功人仕。Stovenno在欧洲拥有众多的设计团队；设计师从欧洲各地收集捕捉最新的时尚流行趋势，汇集到Stovenno意大利总部，通过仔细的分析和斟酌，设计出顺应潮流并具有Stovenno风格的</t>
  </si>
  <si>
    <t>020-61170188</t>
  </si>
  <si>
    <t>英迪龙男装</t>
  </si>
  <si>
    <t>广州路嘉纳服饰有限公司</t>
  </si>
  <si>
    <t>“……一个源自意大利的穿着文化的典范。。。。。。”1958年，在意大利中部的一个小镇，BIAGINI家庭托斯卡纳创造了第一个“INDIOS”服装的系列。其良好的品质，优雅的风格，赢得了意大利国内的一致认可。经过多年的精心经营，他们的服饰系列已风靡整个欧洲、乃至美国。继在欧美市场取得巨大的成功后，“INDIOS”的影响而延伸至亚洲，包括中国、日本、香港、台湾、新加坡。。。。</t>
  </si>
  <si>
    <t>020-61170666</t>
  </si>
  <si>
    <t>伊恩街男装</t>
  </si>
  <si>
    <t>广州市后街地带纺织服装有限公司</t>
  </si>
  <si>
    <t>福建省后街地带纺织服装有限公司,诞生于2000年,是一家以研发设计为主，集生产、销售为一体的大型服饰企业;下设技术研中心、产品开发中心、市场营销中心、物流配送中心、产品展示中心、营销培训中心、生产管理中心、品质监控中心、行政管理中心;拥有“后街地带”和“伊恩街”两个著名服装品牌。经营方式为特许加盟的方式,目前在全国拥有近500家专卖店。公司目前员工1000多</t>
  </si>
  <si>
    <t>020-36338060</t>
  </si>
  <si>
    <t>富银（中国）贸易有限公司旗下时尚男装Zsnol品牌，高端女装CHELOO品牌。Zsnoi男装组合凭其鲜明的设计风格，紧握潮流脉动，强调动感与舒适，大量运用Zegna、Gore-tex和Sealell等高科技面料以及严谨的剪裁，创造出低调奢华、时尚舒适的精美服装，在IvanSink网络线上的强力推动下，短短数年已经成为电子商务领域的领先品牌。富银（中国）贸易有限公司是</t>
  </si>
  <si>
    <t>卡奴迪路男装</t>
  </si>
  <si>
    <t>广州卡奴迪路服饰股份有限公司(卡奴迪路CANUDILO)</t>
  </si>
  <si>
    <t>CANUDILO(卡奴迪路)是一个专注于商旅时尚的中国高级男装品牌，崇尚优雅的商务与旅行的生活方式，主张探索、分享与超越的艺术精神，用15年践行“世界商旅传奇”的品牌梦想。CANUDILO(卡奴迪路)以世界领先时尚文化及设计理念为指引，将商旅时尚的艺术性与实用性完美结合，不断推出精致、简约、时尚的服饰系列产品。CANUDILO(卡奴迪路)运用先进的设计理念与手法，不断探索、融合与创新，</t>
  </si>
  <si>
    <t>尼爵男装</t>
  </si>
  <si>
    <t>广州市尼爵服饰有限公司</t>
  </si>
  <si>
    <t>Neezz尼爵都市休闲男装,代表现代城市的精神，他们追求品质，懂得享受生活，为这种年轻、超越的魅力量身定制，满足于追求品质生活的男士着装需求。色彩丰富、完美搭配，加上价格适谊和典雅的版型设计，再创男性多彩人生。他们并非每个时刻都是卓越不凡的，也并非每个场合都要以正装出席他们的魅力还在于那颗活力、年轻的心，在于不懈进取、追求卓越的奋斗精神……品牌风</t>
  </si>
  <si>
    <t>13288828222（林先生）</t>
  </si>
  <si>
    <t>高尔夫男装</t>
  </si>
  <si>
    <t>东莞东亚高尔夫服饰有限公司</t>
  </si>
  <si>
    <t>上海汤泉高尔夫服装有限公司广州分公司独立设计的GOLF运动休闲服饰系列产品针对年龄在30-45岁、积极向上、优雅尊贵，具有独特个性、追求流行个性的消费欲望和不断求变的倾向的时尚、经典成功人士而设计，体现自然、绿色、自由、快乐、休闲、运动、高雅、成功的品牌内涵。经营以人为本，上海汤泉高尔夫服装有限公司不仅经营产品，也同时经营人才。公司参加各种培训课程，从职业道德到企业文化，从销售技巧到领导能力</t>
  </si>
  <si>
    <t>0769-23296666</t>
  </si>
  <si>
    <t>YYCOLLECTION男装</t>
  </si>
  <si>
    <t>广州作磊服饰有限公司</t>
  </si>
  <si>
    <t>广州作磊服饰有限公司拥有旗下时尚男装品牌：YYCOLLECTION。品牌坚持“时尚感性，低调奢华”的设计理念，与英国高级服装设计工作室RIOMYTHSTUDIO结为战略合作伙伴!</t>
  </si>
  <si>
    <t>020-61113358</t>
  </si>
  <si>
    <t>英菲尼迪男装</t>
  </si>
  <si>
    <t>英国英菲尼迪国际时装有限公司</t>
  </si>
  <si>
    <t>1930s当时的异乡青年尼迪，在服装设计界已崭露头角，在整个欧洲都有着巨大的知名度，他大胆创新，把简约时尚，高贵典雅的元素融合在一起，形成自己独立的设计风格，并在佛罗伦萨的一次服装设计大赛上夺魁，一举成名。1940s追求独立和自由一直是英国人民的目标。尼迪先生怀抱着满腔爱国热情回到祖国，并从事家族的服装行业。为表达自己要求独立自由的</t>
  </si>
  <si>
    <t>0755-82252550</t>
  </si>
  <si>
    <t>斯卡图男装</t>
  </si>
  <si>
    <t>广州斯卡图服饰有限公司</t>
  </si>
  <si>
    <t>1965年，在意大利米兰市郊河畔一个风景迷人的小镇，设计师MRHENRYKCASTELLOANDCARLOBARIG创立了CarloCastello高端男装定制服务作坊并逐步形成CarloCastello高端男装品牌王国。MRHENRYKCASTELLOANDCARLOBARIG一直尝试以独特的方式来解读高雅和具有深度的男性世界：以精致质感与简洁线条的完美结合，注重</t>
  </si>
  <si>
    <t>020-38821696</t>
  </si>
  <si>
    <t>布路卡男装</t>
  </si>
  <si>
    <t>广州市路迪贸易有限公司</t>
  </si>
  <si>
    <t>Alessandrobourdin先生始创于意大利罗马，品牌产品都定位在柔和、非结构性款式，在设计上运用多层次色彩，合理调整比例，兼合了休闲与前卫的品牌个性，更体现出艺术悠闲的新风尚，一经推出便深得其品牌簇拥者的喜爱，成为追求现代简约与时尚流行的最佳风范。亚洲总部位于东方明珠香港。并与来自意大利佛罗伦萨、米兰及法国巴黎的多家服装研发机构合作，一起对全球男装进行分析和研究。一个新的开始，</t>
  </si>
  <si>
    <t>020-81309688</t>
  </si>
  <si>
    <t>爵度男装</t>
  </si>
  <si>
    <t>深圳市卡尔丹顿服饰有限公司(爵度gentle)</t>
  </si>
  <si>
    <t>Gentle爵度是卡尔丹顿公司旗下商务休闲系列品牌，创立之初即立足于为精英男士提供兼容优雅与个性的时尚着装选择。它是自信和完美主义精神的代表，不论是对时尚潮流的敏锐捕捉，还是对品质、品味的不懈追求，处处显示着非凡魅力和王者之自信。国际化高档商务休闲男装品牌。目标客户群体：年龄跨度28-55岁，主要消费群体是35-45岁的社会精英、成功男士、高级白领、企业高管等。</t>
  </si>
  <si>
    <t>0755-25170767</t>
  </si>
  <si>
    <t>MTHIRD男装</t>
  </si>
  <si>
    <t>广州市骏仕服装有限公司是英国CPINTERNATIONALCLOTHINGLTD.旗下的香港加利活制衣有限公司在中国大陆全资注册的分公司，是一家集设计、生产、销售各类高档男士服装企业，产品销售以中国市场为主。公司成立于1997年，为高档男士服装品牌"马思图"和男仕时尚品牌"M-THIRD"在中国大陆生产、销售总运营机构。公司现已</t>
  </si>
  <si>
    <t>020-83191486</t>
  </si>
  <si>
    <t>蒙特卡诺男装</t>
  </si>
  <si>
    <t>广州市精诚服装有限公司</t>
  </si>
  <si>
    <t>Menti·Cano蒙特卡诺男装品牌是英国服装公司UKFORALLGARMENTCO..名下著名品牌，该品牌是门专门致力于时尚男装设计与生产的服装品牌。Menti·Cano蒙特卡诺男装品牌是由MercaterMilton(梅卡特弥尔敦)于十九世纪七十年代创办。出生于法国艺术世家的MercaterMilton早年在意大利、法国、摩纳哥等国从事服装设计。</t>
  </si>
  <si>
    <t>020-81302222</t>
  </si>
  <si>
    <t>尼普顿男装</t>
  </si>
  <si>
    <t>广州市尼普顿服装有限公司</t>
  </si>
  <si>
    <t>尼普顿服装有限公司是一家致力于专业研发、设计、生产、营销品牌男装、包、袋、鞋、配件、饰品的现代化品牌营运公司，拥有美国、台湾国际背景和资金实力。作为品牌营运企业，”尼普顿矢志成为中国服装时尚产业先趋，遂将设计风格具意大利时尚文化的”Neptune”引进中国，让中国消费者能同步享受到来自欧美时尚趋势。将”Neptune”时尚品牌在中国</t>
  </si>
  <si>
    <t>020-81197618</t>
  </si>
  <si>
    <t>LKLOUISKOO男装</t>
  </si>
  <si>
    <t>广州佛伦赛特服饰有限公司</t>
  </si>
  <si>
    <t>Louiskoo（LK）品牌灵感源自意大利时尚艺术中心佛罗伦萨，早在20世纪中期，欧洲一位年轻设计师在托斯卡纳地区有"时尚豪门星工场"之称的柏丽慕达时装学院研修期间创建了以"都市新休闲"为概念的FOLONSS国际服装品牌。20世纪90年代，一位华商服装设计师辗转于欧洲各大国际T台，以其独到的眼光解读着欧洲时尚，并与FOLONS</t>
  </si>
  <si>
    <t>400-777-9117</t>
  </si>
  <si>
    <t>洛塞克斯男装</t>
  </si>
  <si>
    <t>LOSACOS“洛赛克斯”——源于法国的品牌传奇！LSC诠释生活细节，展现时尚自我的设计理念，锐意融入个性、创意、细节、品位，构筑个人lifestyle的collection，传达休闲感性的独特国际观。感知面对生活的独有态度，享受源自时尚的优游乐趣，为拥有者呈现都会生活的利落感。LSC代表一种潇洒睿智的生活态度，表达了休闲感性而创意无限的生活方式。LSC</t>
  </si>
  <si>
    <t>020-36826666</t>
  </si>
  <si>
    <t>马里奥得億男装</t>
  </si>
  <si>
    <t>意大利得亿服饰（广州）有限公司</t>
  </si>
  <si>
    <t>从眼球、神态、服饰，去诠释一个时代，恰如魅夜下的男士，让所流露的性感不着痕迹。”你总会听到他这一句话，这句对男士的理解。拥有贵族血统的他，就是GarioDeyee（馬里奥&lt;U+2022&gt;得億）服装的创办人，一位从心理解男人与服饰的时尚缔造者。人们总爱讨论GarioDeyee所设计的男装，与传统意大利式性感想象迷离交错。人们总喜欢把Dior解释为经典法式优雅</t>
  </si>
  <si>
    <t>020-83389300</t>
  </si>
  <si>
    <t>迪柯龙男装</t>
  </si>
  <si>
    <t>深圳迪柯龙服饰有限公司</t>
  </si>
  <si>
    <t>品牌风格源自意大利的时尚男装品牌DIKELONG（迪柯龙），一贯以综合了商务正装的庄重与休闲时装的自然，塑造出简约、时尚傲气的服装风格，休闲的风格，浪漫飘逸的个性，精致细腻的工艺在世界同类服装行列中引领潮流。DIKELONG（迪柯龙）的服装设计，全部由意大利设计师原创而来，风格独特，讲究细节，反映出意大利人开朗、热情、乐观</t>
  </si>
  <si>
    <t>020-22126167</t>
  </si>
  <si>
    <t>FORTEI富铤男装品牌宣言：FORTEI品牌定位：商务、休闲、运动、时尚。FORTEI产品定位：展示商务经典、远离保守与刻板，倡导自然休闲、反对散乱与随便;主张运动、积极、乐观，拒绝粗俗与平凡。在商务中溶入热情、在休闲中体会自然、在运动中释放激情。FORTEI男装品牌在展现商务品位与满足商务需求的同时，采集自然之元素、汇集天地之灵性、力求亲近自然真我</t>
  </si>
  <si>
    <t>迪威诺男装</t>
  </si>
  <si>
    <t>圳市华瑞天源服饰有限公司</t>
  </si>
  <si>
    <t>品牌介绍DEVINOFASHION品牌档案品牌名称：DEVINO中文译名：迪威诺品牌源地：意大利品牌类型：高端男士商务时装品牌定位：国际商务形象顾问品牌品牌风格：全球思想国际形象高端品位新锐气质品牌使命：为顾客提供国际化商务文化生活品牌愿景：成为精神价值和社会使命的参与者！商品范围：服装系列及鞋帽、箱包、皮具、饰品等</t>
  </si>
  <si>
    <t>0755-82905849-811</t>
  </si>
  <si>
    <t>法曼斯男装</t>
  </si>
  <si>
    <t>广州市霖泰服饰有限公司</t>
  </si>
  <si>
    <t>20世纪初，位于法国巴黎以西的埃夫勒小镇上有一间经营三代的手工纺织作坊。主要生产一些精品的羊毛面料。随着比尔.法曼斯夫妇的年龄增大，他的儿子将这间小作坊扩大经营并召集当地最好的纺织技工，事业有所起色后，开始批量生产精细的羊毛面料，与垄断全球精仿羊毛市场的英国人展开竞争。到1939年，这间作坊生产的面料已经对其他国家出口了。1953年比尔.法曼斯夫妇去世后，他的儿子全权接管了企业。并开始</t>
  </si>
  <si>
    <t>约翰费雷德男装</t>
  </si>
  <si>
    <t>品牌定位：JohnFailude（约翰.费雷德）是一个以顶级羊绒面料闻名的高级商务男装品牌，优选自然、环保的高品质羊绒，为精英男士提供极具品位的着装方案。产品风格兼顾稳重与时尚，以高级定制为标准的裁剪、对色彩的精准把握和精致考察的细节设计，为品位男士带来了最为舒适和优雅的穿着体验。历史悠久的羊绒经营让约翰.费雷德品牌有其它品牌难以企及的原料开发优势，并在这一优势基础上迅</t>
  </si>
  <si>
    <t>020-8319586983195879</t>
  </si>
  <si>
    <t>IMCO男装</t>
  </si>
  <si>
    <t>深圳市海阔天空服饰有限公司成立于2000年，公司以设计生产及经营高级时装品牌为主。公司总部位于深圳，现有员工800多名,办公及生产面积达10000多平方米。公司旗下拥有“SEA&amp;SKY海阔天空(女装)”、“ORE式(女装)”、“IMCO（男装）”等多个服装品牌，在全国100多个主要大中城市设有300多家品牌专柜、专卖店，形成较为成熟的营运网格和忠诚的品</t>
  </si>
  <si>
    <t>0755-82054298</t>
  </si>
  <si>
    <t>英国剑桥男装</t>
  </si>
  <si>
    <t>深圳梦工场时尚服饰有限公司</t>
  </si>
  <si>
    <t>“CAMBRIDGE剑桥”是有800年历史的世界著名标志，为英国剑桥大学所拥有，并在全球及中国受到商标保护。剑桥的盾牌标志，由800年前最高权力的的英国英皇和基督教教主授权，“狮子”代表英国皇家专用，“十字架”代表基督教专用。它自800年前诞生之日起，就注定被四方权贵所保护，在英国是“知识、智慧、权威及贵族”的象征。剑桥服装开始是专门供给剑桥的贵族学员穿的，经过800年的演变，</t>
  </si>
  <si>
    <t>137985178200755-83433337</t>
  </si>
  <si>
    <t>华诺威男装</t>
  </si>
  <si>
    <t>深圳华诺威服装有限公司是一家集产品设计、生产、销售为一体的现代化服饰企业。多年来，华诺威始终坚持以市场为导向，以品牌文化为龙头的经营策略，以“追求卓越、永无止境”为品牌发展战略的永恒宗旨，积极贯彻“以质为根、以人为本、以诚待客”的经营理念。凭借着自身强大的生产体系和独到的市场眼光，几年时间华诺威品牌男装时尚市场版图不断扩大。现今，品牌服饰销售网点遍布已</t>
  </si>
  <si>
    <t>0755-25865728</t>
  </si>
  <si>
    <t>爱玛狮丹男装</t>
  </si>
  <si>
    <t>法国爱马仕服饰集团有限公司制(授权)</t>
  </si>
  <si>
    <t>爱玛狮丹服饰有高品位的设计理念。它追求的是卓越、超凡、绚烂、时尚的理念。服饰是一种文化，要有文化品位。服饰是艺术，艺术的生命才干创新。爱玛狮丹正是出于有如此深刻的设计理念，才使其阅尽人间、历经沧桑，仍然经久不衰。其次，时尚、创新。爱玛狮丹服饰，伴随着人们的生活步伐与时代发展保持一致，甚至站在时代的制高点前瞻时代的潮流，把握新潮流的脉搏，不断改进创新、不断演绎新的服饰产品。因此，爱玛狮丹新服</t>
  </si>
  <si>
    <t>0755-27664249</t>
  </si>
  <si>
    <t>古芳男装</t>
  </si>
  <si>
    <t>广州胜奥品牌管理咨询有限公司</t>
  </si>
  <si>
    <t>古劳的款式、舒适简约、色彩的完美结合，演绎出男士、自由、独立、尊贵、优雅的多重气质，诠释了现代化都市男士完美生活概念，象征着成功、代表着高贵。色彩上，任何一种颜色都可以自如地相对独立运用，也可以肆意的相互调和。“GHILARO”以自己的方式将其混合。让经典、高贵、粗犷、运动、优雅、和谐与矛盾一起存在！充分体现了现代男士丰富的情感世界与鲜明的生活态度，传递出都市新贵族</t>
  </si>
  <si>
    <t>020-81303899</t>
  </si>
  <si>
    <t>埃弛易男装</t>
  </si>
  <si>
    <t>广州市埃弛易服装有限公司</t>
  </si>
  <si>
    <t>广州市埃弛易服装有限公司遵循“力求双赢，与客户共同成长”的经营使命，本着“顾客第一、公司第二、个人第三”的企业精神，“HOPTAHE(埃驰易)”将实施品牌战略，以特许加盟的经营模式，在全国各省实行省级代理，在一级城市一线卖场设立专卖店。“HOPTAHE(埃驰易)”以其独特的营销方式，通过国际互联网的网络营销和远程管理，期待与代理商、加盟商建立长期而稳定的友好合作关系，即将在当今服装业建立一个庞大</t>
  </si>
  <si>
    <t>020-36826870</t>
  </si>
  <si>
    <t>卡拉利男装男装</t>
  </si>
  <si>
    <t>1957年,设计师calarali就读于意大利米兰卡罗世纪服装学院,是意大利众多服装设计院校中一所具有70多年校史的名校,主修服装设计。1967年,calarali创立了carli品牌,融合了意大利积淀的深厚文化底蕴和时尚经典的设计理念，并将意大利的流行时尚及传统手工艺相结合,尊崇经典的剪裁,在面料的选择上，选用了许多意大利新奇的高档面料。九十年代之後，在多变的流行趋势下,高品质</t>
  </si>
  <si>
    <t>堡马男装</t>
  </si>
  <si>
    <t>中山市荣实服饰有限公司</t>
  </si>
  <si>
    <t>意大利，一片充满浪漫情调的土地，蕴育出了经典的欧陆文化。数百年来，POSEMER服饰沿袭了骑士的高贵气质，形成了独具品位的风格--尊贵、典雅、浪漫、自然，且不乏直率和智慧，并深情地融汇在每一款产品上……POSEMER服饰独有的贵族气质，折服了人们百般挑剔的眼光，逐渐成为现代新兴中产阶层精英们所钟情的一个品牌名字……</t>
  </si>
  <si>
    <t>0760-8780057013728870728</t>
  </si>
  <si>
    <t>汉崇男装</t>
  </si>
  <si>
    <t>广州市汉崇服饰有限公司</t>
  </si>
  <si>
    <t>HIMuomo汉崇品牌于1999年成功推出的中高档男装品牌.品牌目标客群锁定为25--45岁消费力的成熟人士。HIMuomo汉崇服装系列秉承一贯简洁、休闲风格的品牌形象、新一代韩流服饰，面向25岁——30岁的中青年消费群体。汉崇服装在正装和休闲装之间找到一个游刃有余的时尚空间,这是久为人们忽视的灰色地带,这也是现在流行的雅皮一族与BOBO族们所追求的精致生</t>
  </si>
  <si>
    <t>020-81997457</t>
  </si>
  <si>
    <t>LOYOU男装</t>
  </si>
  <si>
    <t>深圳市兆佳贸易发展有限公司</t>
  </si>
  <si>
    <t>二十世纪八十年代初，毕业于德国著名艺术学府——杜塞尔多夫艺术学院的欧内斯特.罗奈德开始创立了LOYOU品牌。多年来，罗奈德以其锐意独特的设计力，上乘的品质及严谨精湛的手工制作，缔造了LOYOU品牌精致而优雅的时尚风格，进而迅速成为了德国时尚界的新锐代表。2000年，LOYOU得到了著名服装设计师里昂.瑞瑟夫的加盟。这位一直致力于推动德国服装潮流的时尚尖端设计师对LOYOU品牌进</t>
  </si>
  <si>
    <t>0755-88350000</t>
  </si>
  <si>
    <t>卡罗密欧男装</t>
  </si>
  <si>
    <t>这是个优秀的零售专业团队，在一线终端打拼了15年，积累了丰富的服装专卖店的管理经验，强大的直营系统，拥有400名的零售专业人才梯队。在终端市场创造了一个又一个的传奇故事，在中国各大区域市场被传为佳话。这又是一个充满了力量与激情的团队，他们带着对未来的憧憬，怀着对中国服装市场的信心，成功代理香港C.MIO(卡洛密欧)时尚男装品牌，在广州成立中华区域运营总部。以先进的</t>
  </si>
  <si>
    <t>020-61219766</t>
  </si>
  <si>
    <t>迪赛男装</t>
  </si>
  <si>
    <t>广州市宏瀛贸易有限公司</t>
  </si>
  <si>
    <t>DEICAE（迪赛），著名男装品牌。创办人MICHELBAKIC成长于艺术家庭的他，拥有热情奔放的性格及浪漫的思想，酷爱服装设计。1951年毕业于马德里艺术院校后，MICHELBAKIC便于马德里城市中心开设了DEICAE（迪赛）的首间店铺。其运用美学效果设计与剪裁的服装服饰，品质上乘、款式多样，纯熟完美地体现出时代的经典，将日常生使用的体验融入服饰设计中，而广受当时马德</t>
  </si>
  <si>
    <t>020-38151891</t>
  </si>
  <si>
    <t>萨意达男装</t>
  </si>
  <si>
    <t>广州科拉迪尼服饰有限公司（SUIDA萨意达）</t>
  </si>
  <si>
    <t>广州科拉迪尼服饰有限公司代理CORRADINIMODAITALYS.R.L.(意大利柯蒂尼集团)旗下的品牌有：SUIDA(萨意达)、CORRADINI(柯蒂尼)、AUSHOOW(阿斯豪)及BORNU.LANDI等男士高档服装品牌，系列产品己在国内市场深受消费者的青睐和追捧，各大商场专柜销售业绩均卓尔不群。品牌客户群体定位1、28</t>
  </si>
  <si>
    <t>020-36829168</t>
  </si>
  <si>
    <t>长兴（广东）服饰有限公司</t>
  </si>
  <si>
    <t>法文V.E.DELURE(迪莱)的意思是「卓越不凡的你」(V.E.是Vouetes的简写，意思是「你」)，体验了本集团目标顾客的形象及成就，这生活富裕的成功男士不单事业有成，而且关爱别人。为了于产品上传达此品牌形象，本集团于其产品设计及市场推广策略中采用口号「因为爱，所以更经典」，并具体表现「爱」的讯息，并采用代表「爱」的紫蓝色。品牌风格法国经典浪漫</t>
  </si>
  <si>
    <t>400-628-8989020-61170888</t>
  </si>
  <si>
    <t>PULL&amp;SHASK男装</t>
  </si>
  <si>
    <t>深圳市博柏利服装有限公司(PULL&amp;SHASK)</t>
  </si>
  <si>
    <t>PULL&amp;SHASK是一个与海洋风紧密相连的男装品牌，主要消费者是三十岁至五十岁的中高端消费者，他们是都市精英、私企老总，崇尚阳光活力，热爱海洋运动，同时他们也追求自由和随意，注重全身裁剪的着装品位。PULL&amp;SHASK根据成熟和事业有成，追求时尚的男士休闲穿着需要，秉承意大利优良传统的服饰文化和精湛的工艺，设计经典时尚，绚丽动感。</t>
  </si>
  <si>
    <t>博柏利男装</t>
  </si>
  <si>
    <t>深圳市博柏利服装有限公司(BUEBELLY)</t>
  </si>
  <si>
    <t>BUEBELLY针对的消费群体是二三线城市的年青男士，由于工作需要，他们大多需要正装，而在正装之外，他们也热爱时尚、追求潮流，BEEBELLY的设计在正装之中又紧随潮流，剪裁较正统计工男装更加修身，面料的选择也更加的丰富多样，使BUEBELLY的男装少了一份严肃，多了三分轻松雅致，适合新生力量穿着。</t>
  </si>
  <si>
    <t>意大利知名男装品牌Lerario，创立于19世纪60年代初，坚持“精致、高雅”的设计风格，匠心独具的针线工艺，使Lerario品牌逐步跻身服装名流，在欧洲上层社会享有盛誉。于1999年进入中国大陆市场，现已经开设了100多家店专柜和专卖店。</t>
  </si>
  <si>
    <t>KENT&amp;CARDE男装</t>
  </si>
  <si>
    <t>深圳市博柏利服装有限公司(KENT&amp;CARDE)</t>
  </si>
  <si>
    <t>KENT&amp;CARDE针对的消费群体是注重品位的中青年男士，设计风格在休闲中更显精致优雅，坚持以此风格及考究的剪裁用料成就KENT&amp;CARDE独特的品质特质，为穿着提供一系列优雅华贵适合不同场合穿着的时尚休闲服饰。</t>
  </si>
  <si>
    <t>比华利保罗男装</t>
  </si>
  <si>
    <t>广州市胜美皮具服饰有限公司</t>
  </si>
  <si>
    <t>产品定位：BEVERLYHILISPOLOCLUB(比华利保罗)——新贵的代言者BEVERLYHILISPOLOCLUB(比华利保罗)恰当的诠释了新贵的生活方式，在消费者心中树立完美的形象，成为都市新贵、商界精英的着装典范，是新贵精神的标签。比华利保罗男装品牌定位：“BEVERLYHILLSPOLOCLUB”定位为国际二线、国内一线品牌。_x000D_</t>
  </si>
  <si>
    <t>020-84353988</t>
  </si>
  <si>
    <t>莱克斯顿男装</t>
  </si>
  <si>
    <t>广州市莱克斯顿服饰有限公司</t>
  </si>
  <si>
    <t>LAXDN”源自于拉丁语“laxus”，寓意高贵、尊荣，象征着身份和地位。1999年，LAXDN带着法国的浪漫与激情来到神秘的东方，并在广州著名的千年商业古街——北京路步行街上开设了首家专卖店，以其纯正的品质，内敛而又高雅的风格备受亲睐，时至今日，已在全国各地开设十几家分公司，五百多家专卖店，并有多家海外分公司，销售网络涵盖世界各地，LAXDN尽显国际品牌之卓越风范，</t>
  </si>
  <si>
    <t>0765-84011328</t>
  </si>
  <si>
    <t>艾伯图男装</t>
  </si>
  <si>
    <t>深圳市艾柏图服饰有限公司</t>
  </si>
  <si>
    <t>意大利AlbertoGiormani品牌以牛仔、T恤系列为主的休闲产品，是一个追求质量，并注重稳重和优雅风格的高级男装品牌，专门为贵气而有品味的男士设计。AlbertoGiormani的产品系列包括西装、牛仔、衬衫、T恤、鞋子、皮具、配饰等。款式简约而不浮华，采用高档面料，时尚个性化的设计风格，在高贵经典的气质上为AlbertoGiormani增添了随性</t>
  </si>
  <si>
    <t>0755-82215193</t>
  </si>
  <si>
    <t>中山霞湖世家服饰有限公司</t>
  </si>
  <si>
    <t>中山市霞湖世家服饰有限公司成立1997年，历经十多年发展，霞湖世家已成为中国T恤行业研发能力最强、专业化程度最高的T恤服饰企业之一，公司总部位于“中国休闲服饰之都”---广东省中山市沙溪镇。企业规模建制：发展历程：1998年，中山市欧卡曼制衣贸易有限公司成立；2001年，中山市霞湖世家置业有限公司成立；2002年，中山市霞湖世家服饰有限公司创立；20</t>
  </si>
  <si>
    <t>0760-87314338</t>
  </si>
  <si>
    <t>TRENDIANO男装</t>
  </si>
  <si>
    <t>赫基国际集团（TRENDIANO）</t>
  </si>
  <si>
    <t>时尚品牌TRENDIANO创立于2010年，秉持“时尚改变生活”的理念，结合英文中的TRENDY（潮流），以及意大利文字根的-ANO（优质），意将欧美优质流行文化提供给亚洲喜爱时尚的潮流人士。TRENDIANO针对亚洲男性打造专属的版型，打破传统男装穿着的设计风格，以前瞻性的国际视野与勇于接受挑战的态度，与都会菁英共同开创极具个性生活的新美学视野，传递出自信、积极进取、享受生</t>
  </si>
  <si>
    <t>麦瀚迪男装</t>
  </si>
  <si>
    <t>广州市名豪服饰有限公司</t>
  </si>
  <si>
    <t>广东名豪服饰有限公司于1998年创立。随后，顺应中国经济蓬勃发展的浪潮，向前突飞猛进。短短数年，便在全国范围内建立起数百家品牌专卖店，并成功创立两大高端时尚、休闲服装品牌，以此成为服装行业内的佼佼者。也由此，广东名豪服饰有限公司以先驱者和代表者的崭新姿态，领跑广东服装行业，影响中国，屹立世界。同时，名豪服饰拥有卓越的设计师团队和产品研发中心，拥览国内一流的服装设计精</t>
  </si>
  <si>
    <t>(020)83486088</t>
  </si>
  <si>
    <t>熊猫男装</t>
  </si>
  <si>
    <t>广州服装集团有限公司（熊猫）</t>
  </si>
  <si>
    <t>熊猫牌是最早由公私合营美华制衣厂于1962年在“中央工商行政管理局”注册的衬衫商标。从上个世纪70年代开始一直到90年代初期，一句“熊猫衬衫，你着最啱”家喻户晓，让“熊猫”迅速成为全国知名的衬衫品牌。熊猫牌衬衫一向以“领形好、款式新、做工细、洗涤不变形”等几大特点深受消费者喜欢成为响当当的品牌产品，历年来多次获得国家、省、市优质产品荣誉称号。目前，市委市政府非常重视老名牌“熊猫</t>
  </si>
  <si>
    <t>020-88900051</t>
  </si>
  <si>
    <t>迪柯尼男装</t>
  </si>
  <si>
    <t>品牌定位“绅士修养，内在满足”绅士修养价值观取向：现代的、文明的、友好的、修养的、绅士感、贵族感价值联想：优雅体面、有绅士修养;稳重的、成熟的;仪表堂堂善解人意;性格开朗的;态度温和、人缘好;任何时候都给人整洁干净的感觉。内在满足价值观取向：客观的、尊重事实的、有道德的价&lt;U+0806&gt;</t>
  </si>
  <si>
    <t>VASTOFVSION男装</t>
  </si>
  <si>
    <t>广州丰舜贸易有限公司</t>
  </si>
  <si>
    <t>品牌名称：VASTOFVSION品牌定位：设计师品牌品牌简介：VASTOFVSION设计师品牌，注重产品设计与风格塑造，以独具创新的设计理念融合正装、运动及科技元素，时尚而前卫。风格定位：现代、融合、科技感现代品牌以“年轻新贵”消费群体出发，设计风格简约而时尚，体现现代都市精英文化;颜色鲜明，以净色和单色调为</t>
  </si>
  <si>
    <t>020-87106975</t>
  </si>
  <si>
    <t>杰克琼斯男装</t>
  </si>
  <si>
    <t>丹麦杰克琼斯服饰中国代表处</t>
  </si>
  <si>
    <t>杰克琼斯(4张)Jack&amp;Jones是来自欧洲的男士时装品牌。他带来欧洲最新的流行趋势，国际最IN的潮流发展，强调不凡的个性和积极的生活态度。在纽约、伦敦、巴黎、米兰等国际顶级时尚之都，都会在街头上看到身着Jack&amp;Jones服饰的男士。Jack&amp;Jones强调设计理念的个性化，完美的将都市轻熟男的活力、自信、精明、快乐、男性气质淋</t>
  </si>
  <si>
    <t>威鹏男装</t>
  </si>
  <si>
    <t>佛山市高明列度时装有限公司</t>
  </si>
  <si>
    <t>广东恒威集团有限公司坐落于珠江三角洲之佛山市高明区河江开发区，是一家以服装制衣为龙头的，集制衣、洗染、酒店、房地产开发、建筑装潢等产业于一体的多元化、综合性企业集团。“威鹏”品牌为恒威集团旗下的主导服饰品牌，其产品有牛仔、休闲、羽绒服三大系列，自1985年创立以来，本着踏实稳健的作风，在董事长岑润洪先生的带领下稳步发展，至今已成为拥有33家办事机构，遍布全国各大中城市逾千家终端销售网点</t>
  </si>
  <si>
    <t>0757-88982008</t>
  </si>
  <si>
    <t>TUCANO啄木鸟，一个来自原始森林的故事，世界著名服饰品牌，为蒙得利家族在世界时装之都意大利罗马创立。有着悠久的历史渊源和浓厚的欧洲文化底蕴。蒙得利家族是世界时装之都罗马的一个服饰世家，同时蒙得利先生还是一位野生动物专家和爱好者。在众多奇异而又色彩斑斓的鸟兽中，他以“啄木鸟”为品牌商标，籍以表达高尚生活之品位及世界一流之气派。以其“自然、亲和、文化”的理念和“雍容、高贵、优</t>
  </si>
  <si>
    <t>0769-88998880</t>
  </si>
  <si>
    <t>地球之家男装</t>
  </si>
  <si>
    <t>广州市潮信服饰有限公司</t>
  </si>
  <si>
    <t>广州市潮信服饰有限公司创立于2016年，是一家集研发、设计、生产、销售于一体的多元化公司，旗下品牌地球之家，是一家轻英伦时尚男装品牌。地球之家起航于2016年，是一个让消费者买得起、物超所值、半订制的轻英伦轻时尚男装品牌，产品以大众化的价格、简约设计、时尚的版型和英伦时尚元素的点缀，做永“不为过”的时尚者。</t>
  </si>
  <si>
    <t>NOAHHOMME男装</t>
  </si>
  <si>
    <t>NOAHHOMME品牌来源于法国巴黎，在巴黎的设计中心拥有一流的国际设计师团队以及超过三十年高级定制经验的裁缝，始终把握着国际潮流的风向标，走在男装时尚设计的最前沿。NOAHHOMME品牌创新性地将国际潮流成衣品牌融入了法国高级定制文化，追求人衣结合的极致完美和时尚品位，彰显现代都市男士的睿智、优雅、浪漫和个性的生活态度，也创立了有别于传统品牌的成衣和高级定制相融合的复合店模式</t>
  </si>
  <si>
    <t>MOSTROMAS男装</t>
  </si>
  <si>
    <t>广州焕成服装有限公司</t>
  </si>
  <si>
    <t>广州市焕成服饰有限公司是一家集设计研发生产销售于一体的时尚男装企业。公司旗下男装品牌MOSTROMAS良的品质和独特风格的设计理念，深受广大男性的青睐。MOSTROMAS是英国的年轻时尚品牌，它的设计风格鲜明，具有独特美感的先锋艺术象征。融合欧洲最新流行元素和文化底蕴，成熟的组合技巧及其时尚精品为主题，大胆吸收国际流行趋势和时尚元素。主要产品有T恤、衬衫、单</t>
  </si>
  <si>
    <t>020-62224688转809</t>
  </si>
  <si>
    <t>叻仕威尔男装是RICHARDCO；LTD旗下著名品牌,现由香港瀚派有限公司透过广州雅璟服装有限公司，全面负责大中华地区的推广和运营等业务。中文译名：叻仕威尔，“叻仕”寓意着聪明、干练，是精英男仕的统称。“叻仕威尔”（RIC'SWEAR）代表精英男仕的着装风格。RIC'SWEAR由RICHARD先生带领一班充满活力干劲的年轻人，用他们对</t>
  </si>
  <si>
    <t>格度·佐致男装</t>
  </si>
  <si>
    <t>格度·佐致来源于香港——勇者与智者表演的舞台，见证了香港经济的腾飞，与无数的商界精英、能人智士一起为世界树立了光辉的典范，格度怀着对男装服装文化的深刻理解，踏浪而来，在时尚男装市场得到了长足发展，把亚洲前沿的服装文化带入中国市场，启发、孕育、引领着人们对着装方面的意识。服装品牌文化内涵是一种体现品牌价值的核心资源。格度突破传统商务装的</t>
  </si>
  <si>
    <t>4000622878；13925049488</t>
  </si>
  <si>
    <t>目前依唯尔旗下拥有的原创自主品牌——ONTTNOONTTNO，中国时尚休闲原创品牌男装，专为追求个性、有主见、独立自我、有感觉的东方时尚男性而设计。依唯尔服饰有限公司原创时尚男装品牌ONTTNO，始终坚持自己的原创，注重当下年轻人的品味，着力于渲染黑、白、灰色调的未来主义与永恒经典，结合高品质布料与精湛工艺的演绎，将时下青年的优雅与内敛、个性</t>
  </si>
  <si>
    <t>波士拉里男装</t>
  </si>
  <si>
    <t>广州波士拉里服饰有限公司</t>
  </si>
  <si>
    <t>一、品牌风格：BOSEROLE男人在沿袭贵族阶层的高贵气质之外，也一直追求舒适、自在、自然的鲜活人生。无论在任何场所，他们都能挥洒自如、游刃有余。BOSEROLE服饰采用经典、时尚元素与二十一世纪的现代感完美结合。它把握时代感性基调、时代理性因素。对细节，他们要求尽善尽美;对剪裁，他们要求精益求精。穿BOSEROLE，标志着一个人的成功形象与优</t>
  </si>
  <si>
    <t>波特邦威男装</t>
  </si>
  <si>
    <t>香港波特邦威国际集团公司旗下有“波特.邦威(BONGWER)”、“依时利(YISHILI)”和“L-2休闲服饰品牌，波特.邦威以其紧贴时尚、角逐流行、简洁大气的设计和多年的不断摸索、提高，在短短的几年时间内，“波特.邦威(BONGWER)”迅速成为了国内知名休闲品牌之一，并2004年获得全国服饰产品质量公证十佳品牌，2005年获得全国著名品牌和中国名优产品双项称号，并在年底获得中国优秀绿色</t>
  </si>
  <si>
    <t>香港jmen时尚男装中国运营机构广州埃沃迪时装有限公司</t>
  </si>
  <si>
    <t>香港—东方之珠购物天堂之都，jmen品牌就诞生于这一方经典时尚气息熏泽的土地。jmen让完美得以传承，永远传承，就是经典，彼时时髦，此时经典，而成为亘古不变，就是经典时尚。jmen时尚男装就是让你懂得穿着的内涵是时尚最重要的，时装是一种态度，和谐的组合，色彩的搭配、产品的多样性反应了内在的品味与修养价值观。jmen品牌讲述的是一段关于时尚、创新、艺术、梦想和荣耀的故事(历</t>
  </si>
  <si>
    <t>山东岱银集团股份有限公司雷诺服饰</t>
  </si>
  <si>
    <t>品牌文化：艺术，总是肯定着生活的美!法国的文艺巨匠、经典印象派画家皮埃尔·奥古斯特·雷诺阿(Pierre-AugusteRenoir)历经一生孜孜不倦的追求,即使在他病痛期间，他的作品也始终展现出优雅积极的一面。之于画家名字的品牌renoir中文译名为雷诺，以制作高级成衣而闻名，精选意大利ErmenegildoZegna、Albini、Vitale、Monti等高级面</t>
  </si>
  <si>
    <t>136316005260755-25326158</t>
  </si>
  <si>
    <t>帝爵男装</t>
  </si>
  <si>
    <t>深圳帝爵服饰有限公司</t>
  </si>
  <si>
    <t>名闻世界的英格兰Hutton家族是一家历史悠久的男装品牌经营集团，自1907年推出第一款成衣以来已经继承了四代人。Hutton家族第一代创始人William家族因为精良的工艺与良好的信誉被英国皇室征召生产军衣及其它军需物品。战争期间，William的大儿子Josh.Hutton因为卓越贡献被乔治五世授勋为“DUKE”（公爵）。战后，欧洲经济开始复苏，在Josh.Hutton带</t>
  </si>
  <si>
    <t>0755-26157219</t>
  </si>
  <si>
    <t>新生代男装</t>
  </si>
  <si>
    <t>中山市纳迪服饰有限公司</t>
  </si>
  <si>
    <t>APTCENOZOIC.新生代提倡的是一种对潮流时尚的诠释，新生代系列服饰，潇洒、自然、和谐、简约、尽显个性魅力。新生代一直保持着对高质量、上档次、高品味的追求，紧紧抓住国际流行时尚的锋芒，创造出充满个性魅力的男士服饰系列。成为成熟、自信，懂得享受生活的成功男士装扮形象的完美选择。</t>
  </si>
  <si>
    <t>艾尼威男装</t>
  </si>
  <si>
    <t>艾尼威服饰</t>
  </si>
  <si>
    <t>Anyview(艾尼威)时尚休闲品牌男装，以简洁大方、时尚休闲、注重细节品味不断吸引全球追求时尚品味的男性目光。Anyview(艾尼威)专注20-35岁左右核心顾客的价值观，以时尚先行，舒适...时尚与个性完美融合的anywhere品牌，年轻、低调、个性，是anywhere的品牌精神，以城市生活为坐标，艺术为指向，将各类流行时尚艺术及音乐和宗教的灵感</t>
  </si>
  <si>
    <t>卡宾集团</t>
  </si>
  <si>
    <t>CABBEEN品牌1989年由现任艺术总监卡宾先生在香港创立，十几年来，坚持不懈地走“中国设计师原创品牌”道路，坚持通过体验式的发布会，及众多旨在引导中国消费者穿衣理念的服装文化建设，CABBEEN目前已发展为中国规模最大、最具时尚号召力的设计师品牌之一。CABBEEN是专为激情个性的生活态度所设计的男装。“颠覆流行”是CABBEEN的设计哲学。设计师将早年从事拳击、赛车等运动生涯</t>
  </si>
  <si>
    <t>020-38163000</t>
  </si>
  <si>
    <t>卡丹路商务男装男装</t>
  </si>
  <si>
    <t>公司介绍：卡丹路“CARDANRO”始创于十九世纪的意大利，以“青蛙”为原形象创立，在欧洲取得了巨大的成功，拥有150多年辉煌历史。1991年带着极为浓厚的意大利人文气息与时尚风情，卡丹路飞跃重洋登陆中国市场。2000年，卡丹路集团成立，50000平方米的卡丹路工业园坐落华南物流中心(广州花都)。卡丹路集团分布在中国各地的标准专卖店数量超过3000家，形成了遍布全国的销售及服务网络。_x000D_</t>
  </si>
  <si>
    <t>里奇波士男装</t>
  </si>
  <si>
    <t>里奇波士（广州）鞋业发展有限公司（中国总代理）</t>
  </si>
  <si>
    <t>RICHBOSS品牌定位于年龄在30岁---60岁之间，高收入的都市男性白领、企业老板、政府领导阶层。他们年轻成熟，加成功之典范，对未来的生活充满期待、成功和梦想。他们独立自主，勇于表现自我，乐观开朗，向往现代都市生活，欣赏并追求时尚，以购物作为休闲娱乐的主要方式之一。针对目标消费者，RICHBOSS品牌每季都将推出时尚、经典、休闲不同风格的高档产品。产品由意</t>
  </si>
  <si>
    <t>020-86630788</t>
  </si>
  <si>
    <t>正旗鱼男装</t>
  </si>
  <si>
    <t>深圳市裕泰正旗鱼针织有限公司</t>
  </si>
  <si>
    <t>本公司以专业生产高档纯棉双丝光T恤衫为主。拥有一批技术精湛.经验丰富的针织品生产人才，对织造.染色.丝光.后整理进行全程控制，保证产品质量。本公司产品以独特的花型.优良的品质.适宜的价格成为国内外众多的男装品牌的首选！欢迎国内外男装品牌前来洽谈.订货！！！！</t>
  </si>
  <si>
    <t>0755-83460008-8183460916</t>
  </si>
  <si>
    <t>广州市雅爵服饰有限公司</t>
  </si>
  <si>
    <t>亚曼达商贸（深圳）有限公司是一家以经营意大利商务休闲男装品牌为主的商贸有限公司，其产品包括了内衣裤、袜子等在内的一系列亚曼达品牌。亚曼达品牌的构想源自于海军舰队，设计师把这个背景加以应用，使之转化成了一种流行的概念。区别于那些被外来“LOGO”所包装的良莠不齐的品牌，意大利海军的历史使我们在服饰商品上表现出一种独特的风格。得到意大利前总理BERLUSCONI、美国前总统布什、球星</t>
  </si>
  <si>
    <t>0755-25327299</t>
  </si>
  <si>
    <t>2002年，公司凭借出众的品牌经营理念和强大的经济实力成功地取得了意大利知名品牌“ROMANKING?罗马帝王”的中国区总代理权。几年来公司以自身完善的生产开发能力和丰富的品牌操作经验结合意大利罗马帝王品牌华贵典雅的欧陆风尚，以优质可靠的产品质量、完善周到的品牌服务和互利共赢的营销理念使得罗马帝王品牌在国内迅速发展壮大，在短短几年时间内“ROMANKING?罗马帝王”营销网络已覆盖全国二十多个</t>
  </si>
  <si>
    <t>020-86273336-319</t>
  </si>
  <si>
    <t>品牌起源后街男孩英文：backstreetboys，缩写：bsb）是一支美国流行乐组合，1993年于美国佛罗里达州奥兰多市成立，其成员分别为：尼克&lt;U+2022&gt;卡特（nickolasgenecarter）、霍伊&lt;U+2022&gt;多罗夫（howiedorough）、布莱恩&lt;U+2022&gt;利特尔（brianlittrell）、alexanderjamesmclean（亚历山大&lt;U+2022&gt;詹姆斯&lt;U+2022&gt;迈克林）和凯文&lt;U+2022&gt;理</t>
  </si>
  <si>
    <t>020-36338376</t>
  </si>
  <si>
    <t>派蒙男装</t>
  </si>
  <si>
    <t>广州市派蒙裤业有限公司</t>
  </si>
  <si>
    <t>开创世纪服饰有限公司成立于1988年，总部设于闻名全国裤业强镇，广东海三县公平镇。公司拥有世界先进的制作西服、裤业生产经验和大量的技术专业人员。公司以诚信为本，以质量求生存，以全国连锁求发展，稳盈利，无风险赢得代理商的追随。高品质、低价位博得消费才的厚爱，至今全国已拥有2000多家专卖店的强劲规模，2004年六六派蒙裤业荣获“全国消费者信得过产品”，“全国质量诚信示范企业“。</t>
  </si>
  <si>
    <t>020-37394547</t>
  </si>
  <si>
    <t>八零男装</t>
  </si>
  <si>
    <t>广州巴仕八零服饰有限公司</t>
  </si>
  <si>
    <t>八零裤业有限公司创始于2000年----新世纪的第一年，是一家经营“八零”“巴仕·威尔”品牌裤装的特许经营企业,主要产销男女西裤、全棉休闲裤、水洗裤、牛仔裤等十大类六百多个品种。2002年，八零裤业走上特许经营之路，公司立足市场，面向加盟商，运用知识产权的授权输出方式，统一价格、统一形象、统一管理，在激烈的市场竞争中以自己的特色脱颖而出。2006年底，“八零”</t>
  </si>
  <si>
    <t>4000-8191-80</t>
  </si>
  <si>
    <t>鹏运男装</t>
  </si>
  <si>
    <t>广东鹏运实业有限公司</t>
  </si>
  <si>
    <t>广东鹏运实业有限公司成立于1992年，系有限责任公司，注册资金为人民币伍仟万元，已获ISO9001国际质量体系认证及ISO14001国际环境体系认证。公司位于揭阳市榕江南北河交汇处的砲台工业园，拥有花园式厂房50000多平方米，占地180余亩。经过十多年的发展，已成为从事设计、生产和销售“鹏运”牌高档服装服饰的专业公司。产品有：西服、西裤、衬衫、T恤、茄克、针织、羊</t>
  </si>
  <si>
    <t>0765-3355191</t>
  </si>
  <si>
    <t>丹尼爱特男装</t>
  </si>
  <si>
    <t>瑞和时装皮具（深圳）有限公司</t>
  </si>
  <si>
    <t>DANIELHECHTER品牌是法国著名设计师Mr.DanielHechter于1961年以其名字命名的。作为法国时装学院、法国男士服装设计师学会的创会会员及法国成衣会主席和拥有创新家及企业家头衔的Mr.DanielHechter，曾给世界知名艺术家及名人如：SylvieVartan、MichelSardon、JohnnyHalliday、PatrickBruel、Brigi</t>
  </si>
  <si>
    <t>0755-26490343</t>
  </si>
  <si>
    <t>JPE男装</t>
  </si>
  <si>
    <t>品牌理念：JPE是前卫大胆的中国文化创意变革者，融合中国传统元素与前沿流行的高街手法，倡导全新自信随意的时尚潮流文化。品牌文化：让全球更多的年轻人，对中国文化产生兴趣、热爱、追随。很多年轻人在忙碌过后，都会选择旅行的方式去释放自己的束缚。在旅行中，我们会忘记时间、忘记地点、忘记身份、忘记年龄，甚至忘记性别，从忙碌紧张的生活中摆脱出来，热情的面对各种好奇、思考和观察。</t>
  </si>
  <si>
    <t>久久厘米男装</t>
  </si>
  <si>
    <t>杭州偌嘉贸易有限公司</t>
  </si>
  <si>
    <t>99CM久久厘米品牌定位时尚快捷风格，年龄适合20-35岁的广大消费群体，自2006年运作华东地区市场以来，目前已有200余家专卖店，客户网络盈利率占85%，取得这些成绩关键在于99CM品牌采取“一纵三横”管理模式：“一纵”：代表产品，99CM品牌定位是市场化品牌，是店铺生存的根本保障，所以99CM产品采取“3+1”开发管理模式(商品企划、商品结构、商品管控+围绕</t>
  </si>
  <si>
    <t>0571-86521953</t>
  </si>
  <si>
    <t>绩派服饰有限公司座落在浙江桐乡经济开发区，公司成立于1988年，拥有员工300余人，专业技术人员25名，有自营出口权。各类针种及机型齐全，主要生产男式羊毛衫、T恤衫，常年和国内外著名品牌合作，例如：ROIALYGROCP,MNU,金狐狸,黄金熊，卡尔丹顿，梵思诺，金利来，卡奴迪路，沙驰，堡尼，威克多…等著名品牌。我们本着诚信、负责、创新、务实的经营理念，提供客户满意的产品和服</t>
  </si>
  <si>
    <t>M&amp;C男装</t>
  </si>
  <si>
    <t>宁波凡地思服饰有限公司</t>
  </si>
  <si>
    <t>M&amp;C男装品牌以原创\个性\时尚的品牌形象，崇尚以人性的真实，尊重作为生命存在的知性人群本身,充分展现了时尚简洁的男性世界，在时尚理念中彰显出优雅与高贵,让他变的更加的自信，卓而不群正是M&amp;C所追求的。M&amp;C男装品牌服饰的设计灵感来源于自然，简洁和现代时尚结合，简约精致的设计手法，打破传统的同时也在不断将梦想转化为现实,营造出时尚动感的整体效果,体现出现代男</t>
  </si>
  <si>
    <t>0574-63882777</t>
  </si>
  <si>
    <t>4cm男装</t>
  </si>
  <si>
    <t>温州市肆厘米服饰有限公司</t>
  </si>
  <si>
    <t>4cm创始人：Martin·马丁创始地点：香港创始时间：1999年品牌类别：潮牌男装品牌发展目标：引领潮牌男装潮流，让追求个性的男士衣橱里都有4cm品牌的衣服。品牌文化：始终如一是4cm的品牌核心，独特，舒适和色泽始终保持一致。向所有追求时尚男士提供舒适的面料，设计新颖，价格合理是我们的宗旨。市场定位：拥有自己主见和个性，不随波逐流，有自己品味的男士。4cm-4（四维空</t>
  </si>
  <si>
    <t>0577-85771166</t>
  </si>
  <si>
    <t>gr男装</t>
  </si>
  <si>
    <t>GR男装品牌定位宁波浪琴海服饰有限公司旗下GR时尚男装品牌源于丹麦，GR男装品牌适合25--35岁之间的都市时尚男士穿着，他们注重生活品味，善于追逐潮流，喜欢简约又不乏时尚的着装风格。在生活中他们喜欢尝试新事物，并拥有无限多元的时尚触觉。GR男装品牌在产品风格上推崇“简约，时尚，精致”，并在每一季融入一定比例的流行色来丰富产品的内涵和活力。GR男装品牌产品分</t>
  </si>
  <si>
    <t>0574-88236738</t>
  </si>
  <si>
    <t>港士龙男装</t>
  </si>
  <si>
    <t>厦门港士龙服饰有限公司</t>
  </si>
  <si>
    <t>港士龙男装让更多的男士朋友能够找到更适合自己的服饰，同时也让想要致富的你实现自己的财富梦想。男装店对于很多人来说都不是很清楚，但是，相信更多的人有一颗想要致富的心，为此进行了上述的介绍，希望对你的致富有所帮助，也希望更多的人能加入到这个致富的行列，为自己的未来而奋斗。现在市场上有不少的服饰店，品牌加盟所有的流行款式与英国同步。既满足了适合消费人群的需求，弥补男性消费者在选择</t>
  </si>
  <si>
    <t>0592-5727019</t>
  </si>
  <si>
    <t>帕加尼男装</t>
  </si>
  <si>
    <t>宁波帕加尼文化传播有限公司</t>
  </si>
  <si>
    <t>狂野只是他的外表，看起来更像是内心深处最理想的却又碍于表现，或是曾经拥有却又被岁月所磨砺掉的部分。新贵族们不断的用自己的思想去发现这个世界，,他们无比热心公益，推崇环保，并总是彬彬有礼。中国历来缺少绅士的文化，被压抑的表现欲，帕加尼男装给他们的是细微变化所带来的改变。设计师们用大胆的剪裁和不同面料的变化，打造新一代的都市青年，懂得生活，有思想却不失沉稳。帕加</t>
  </si>
  <si>
    <t>0574-56706130</t>
  </si>
  <si>
    <t>ZUEE男装</t>
  </si>
  <si>
    <t>杭州隽启服饰有限公司</t>
  </si>
  <si>
    <t>品牌介绍ZUEE男装设计灵感源来自于成衣面料本身，擅长以个性化肌理面料融入常规服装廓形，或以多种面料的拆解、拼接、融合形成全新的设计语言，在简约设计中包含有多种设计思考的相互影响、转化与交汇。设计是一场表达，是制衣者和穿衣者，在这种表达里形成共识与共鸣。ZUEE试图形成的是一场平凡而富有力量的表达保持对设计语言的克制保持创作的简洁与宁静同时，提供视觉的冲击性和思想的</t>
  </si>
  <si>
    <t>0571-87685326</t>
  </si>
  <si>
    <t>步云男装</t>
  </si>
  <si>
    <t>宁波时代步云服饰有限公司</t>
  </si>
  <si>
    <t>品牌名称：步云　品牌分类：裤子,男裤,男装,休闲男装品牌特点：创于1998年，产品主要以男装和西裤为主，步云西裤是中国西裤品牌之一。创立时间：1998年品牌发源地：浙江宁波品牌运营地：中国浙江宁波市运营企业：宁波时代步云服饰有限公司步云主营：男西裤,休闲裤,牛仔裤,衬衫,T恤,毛衣,夹茄克,棉衣等步云品</t>
  </si>
  <si>
    <t>0574-88927888</t>
  </si>
  <si>
    <t>开开男装</t>
  </si>
  <si>
    <t>上海开开制衣公司</t>
  </si>
  <si>
    <t>“开开”品牌始创于1936年。是国内贸易部认定的“中华老字号”企业;2006年，获国家商务部首批重新认定。公司在行业内最早获准使用国际羊毛局纯羊毛标志;获上海市政府“上海市质量金奖”和国家质监总局“全国质量管理先进企业”;上世纪九十年代，在中国衬衫行业首家通过ISO9002质量体系认证。“开开”牌羊毛(羊绒)衫，工艺精湛，用料讲究，追求自然与完美的统一。用料采用新型毛纱原料，对</t>
  </si>
  <si>
    <t>021-62568707</t>
  </si>
  <si>
    <t>森所男装</t>
  </si>
  <si>
    <t>2013年，推出为亚洲都市潮流男性量身定制的时装品牌：森所sensu男装品牌，首推“森男”概念，立足市场趋势，精准定位以文艺复古、潮流绅士的打造都市森林新风格。sensu旨在通过精心的设计，营造一个满足心灵休憩的驿站，让人暂时忘却都市的繁杂、喧嚣和压力，勇敢追忆理想主义青春，体验生活的趣味和美好。</t>
  </si>
  <si>
    <t>0571-81602229</t>
  </si>
  <si>
    <t>Mr.DT男装</t>
  </si>
  <si>
    <t>杭州麦纬服饰有限公司</t>
  </si>
  <si>
    <t>来自韩国的时尚男装品牌Mr.DT,传承与颠覆困境，特有的完美线条展示男性斯文绅士风度.款式设计新颖,保持品牌原有风格的优势,加强绅士的延伸,塑造时尚、奢华的都市型男形象.绅士、优雅是它的特征,休闲、随意是它的特点.随意中彰显气质,优雅而又不失时尚.Mr.DT品牌让热爱它的男士们在任何场合都气宇轩昂,光彩照人.我公司位于东方休闲之都之称的杭州滨江区，主营服装、鞋类、箱包</t>
  </si>
  <si>
    <t>0571-88065705</t>
  </si>
  <si>
    <t>上异男装</t>
  </si>
  <si>
    <t>杭州上异服饰有限公司</t>
  </si>
  <si>
    <t>上异男装早期源自于时装之都意大利皇家贵族，这位男士从小就叛逆，喜欢自由的风格，随性的打扮，迅速被一位国际著名设计师发掘并展现。上异男装一直致力于聆听男士的洒脱及梦想，永远让人心驰神往!目标客户群：20-45都市男性产品风格：享受人生、品味生活的态度，以意大利皇家贵族为产品元素，为男士的洒脱及梦想蒙上一层浓厚的低调奢华感</t>
  </si>
  <si>
    <t>杰克托米男装</t>
  </si>
  <si>
    <t>杭州吉麦贸易有限公司</t>
  </si>
  <si>
    <t>GTHOMME男装品牌源自法国巴黎，GT代表着男人的不凡追求，HOMME是法文男人的意，GTHOMME杰克托米。GTHOMME中国运营商——杭州吉麦贸易有限公司，是一家男式T恤、男式大衣、牛仔裤、男式毛衣、男式夹克、男式卫衣、休闲裤、男式衬衫等产品的经销批发的有限责任公司。GTHOMME杰克托米以简单的设计、精致的做工、新型的面料体现21世纪年轻人简单而不乏时尚的气质。对于</t>
  </si>
  <si>
    <t>0571-85662182</t>
  </si>
  <si>
    <t>IAA男装</t>
  </si>
  <si>
    <t>温州尚古服饰有限公司</t>
  </si>
  <si>
    <t>香港IAA时尚国际服饰有限公司于1999年成立，坐落于香港湾仔，是一家集研发，生产，营销于一体的具有先进经验管理理念的专业化时尚服装集团公司，公司以成为中国时尚服装为企业愿景，致力于打造具有时尚感召力的品牌。传播时尚文化，创造美丽传奇!IAA公司以敏锐的触角与国际时尚潮流同步，从创建之初的单品牌运作，到如今三个品牌齐放异彩，群起争艳!IAA服饰始终秉承一切以客户利益为根本，共同发展</t>
  </si>
  <si>
    <t>纽上男装</t>
  </si>
  <si>
    <t>杭州纽上实业有限公司</t>
  </si>
  <si>
    <t>杭州纽上实业有限公司是一家集设计、生产与营销为一体的现代化服装企业，旗下纽上男装品牌，以“自由心境舒适生活”为设计宗旨，通过以服装为媒介，引领普通消费者成为时尚达人，来适应当下多元化生活；纽上以“时尚舒适”为品牌核心理念，坚持简约而不单调，追求一种“时尚与实用”上的和谐，倡导出一种“自由、闲适”的生活方式，最终通过服装这一媒介来传达给消费者品牌对服装设计的溯源思考与探索，品牌力求以服装为</t>
  </si>
  <si>
    <t>阔佬·史迪文男装</t>
  </si>
  <si>
    <t>杭州阔尊贸易有限公司</t>
  </si>
  <si>
    <t>阔佬史迪文男装早期源自于时装之都意大利皇家贵族，这位男士从小就叛逆，喜欢自由的风格，随性的打扮，迅速被一位国际著名设计师发掘并展现。阔佬史迪文男装一直致力于聆听男士的洒脱及梦想，永远让人心驰神往!目标客户群：20-45都市男性产品风格：享受人生、品味生活的态度，以意大利皇家贵族为产品元素，为男士的洒脱及梦想蒙上一层浓厚的低调奢华感</t>
  </si>
  <si>
    <t>15889918855/18268166685</t>
  </si>
  <si>
    <t>唐束男装</t>
  </si>
  <si>
    <t>浙江美折贸易有限公司</t>
  </si>
  <si>
    <t>关于唐束青年潮牌快时尚男装唐束，中国人的时尚装束。品牌创立于2014年，是一个专门针对25-40岁年轻时尚群体推出的优质男装潮牌。现已在浙江、江西、新疆、山东、黑龙江等多个省市均开有品牌专卖店，深受时尚青年的喜爱。唐(Tang)源于唐朝一词，它曾是中国最强盛的时代之一，蕴含了创始人对品牌寄予的厚望;束(shu)一字彰显了青年男人时尚有型、新潮</t>
  </si>
  <si>
    <t>400-1003-61113185005163</t>
  </si>
  <si>
    <t>贝克狮丹男装</t>
  </si>
  <si>
    <t>杭州鼎尚实业有限公司</t>
  </si>
  <si>
    <t>在浪漫的法国情怀熏陶下，具备创作和设计才华的潮流创造者，都尽情地绽放光芒，巴黎也因此赢得了“潮流之都”的美誉。一代时装设计大师JeanneBack，自五十年代开始便已崭露头角、一鸣惊人，为这个时装和香熏潮流之都创造了不少至今仍为人津津乐道的年代经典之作。JeanneBack先生在五十年代中期创建了BACKSTA贝克狮丹顶级成衣品牌，在法国时装界引起了众多关注。上世纪中期</t>
  </si>
  <si>
    <t>杰克.范男装</t>
  </si>
  <si>
    <t>平湖杰克范服饰有限公司</t>
  </si>
  <si>
    <t>杰克.范(JACKEIFIRE)品牌诞生于1975年，以其简洁纯粹的风格吸引全球追求时尚男性的目光，代表了欧洲时尚潮流的男装品牌.是现在男生青春装里非常流行的品牌.杰克.范(JACKEIFIRE)是针对年龄在18岁到40岁之间的喜欢穿着随意、流行和时尚的男士们设计的。JACKEIFIRE的设计迎合了国内大都市男士的生活品位，他们喜欢一种独特、轮廓鲜明而朴实的风</t>
  </si>
  <si>
    <t>翡翠男装男装</t>
  </si>
  <si>
    <t>杭州郑仕服饰有限公司</t>
  </si>
  <si>
    <t>杭州郑仕服饰有限公司座落于杭州东部服装企业集中区，是一家专业的服饰品牌经营企业。目前公司旗下拥有的男装品牌：FEICUI。杭州郑仕服饰有限公司在多年的品牌运营基础上形成了品牌推广、渠道建设、产品研发设计、销售服务、供应链打造、物流配送等方面的强大优势。郑仕服饰与全球500强企业中的欧尚、大润发、乐购、家乐福、好又多等大型超市结成战略伙伴关系。选择形象好，人流</t>
  </si>
  <si>
    <t>18868736222/0571-86977777</t>
  </si>
  <si>
    <t>蓝蒙男装</t>
  </si>
  <si>
    <t>金帝源祥服饰（嘉兴）有限公司</t>
  </si>
  <si>
    <t>品牌起源LANMENG服饰创建于西班牙港口城市巴伦比亚，创建人恩佐克&lt;U+2022&gt;威伯&lt;U+2022&gt;蓝斯伯格的祖辈一直在西班牙首都马德里经营着制皮工作坊，专门为西班牙无敌船队制作各种皮具类军用品，无敌船队最终被英国船队取代成为海上霸主，但蓝斯伯格家族一直为西班牙皇家海军服务。1895年，在工业革命的浪潮下，西班牙皇家海军表示要重振无敌船队。同年，恩佐克&lt;U+2022&gt;威伯&lt;U+2022&gt;蓝斯伯&lt;U+010A&gt;</t>
  </si>
  <si>
    <t>0573-88588118</t>
  </si>
  <si>
    <t>罗杉男装</t>
  </si>
  <si>
    <t>浙江罗杉服饰有限公司</t>
  </si>
  <si>
    <t>罗杉服饰紧扣世界流行趋势，重视款式结构、面料及裁剪的有机结合，强调舒适、幽雅、自然、流畅、简洁而不失前卫的设计理念，本着“互惠互利，诚信交易”的原则，我们竭诚欢迎广大新老客户来电来函洽谈业务。我们保证以优质的服务、合理的价格、新颖的款式来满足您的需求，让您乘兴而来，满意而归。</t>
  </si>
  <si>
    <t>0579-85918508</t>
  </si>
  <si>
    <t>gxg男装男装</t>
  </si>
  <si>
    <t>gxg创办于二十世纪七十年代末，是一家专业从事都市高品味休闲服装经营的设计公司，由gill和green两兄弟联手组创与香港银博兴投资公司合资的宁波合和杰斯卡服饰有限公司进行中国大陆区品牌推广工作，gxg具有法国设计风格gill和green的年轻时尚男性品牌。他们对于生活的态度是严谨的，对待细节是认真的，对待承诺是恪守的，他们关注世界动向，勇于接受挑战，是各个专业领域的精英，并热衷</t>
  </si>
  <si>
    <t>布衣传说男装</t>
  </si>
  <si>
    <t>杭州布衣传说服饰有限公司</t>
  </si>
  <si>
    <t>布衣传说（英文：pouillylegende）是休闲男装品牌新锐，布衣传说致力于打造舒适的休闲男装，崇尚自然、环保、舒适的理念。鲜明的品牌特色，阐述与众不同的穿着时尚，让穿衣风格变成一件值得深究的事情，备受当代时尚男士们的青睐。始终体现睿智男士对舒适精品的追求与休闲生活品味的坚持。布衣传说集设计、制作、包装、销售于一体，秉承“顾客至上，锐意进取”的经营理念，专业的团</t>
  </si>
  <si>
    <t>第五大道男装</t>
  </si>
  <si>
    <t>温州第五大道服饰有限公司</t>
  </si>
  <si>
    <t>keenfive,第五大道服饰，来自美国的著名运动休闲时尚品牌，以温州第五大道服饰有限公司为运营主体，重点开拓中国内地市场，温州第五大道服饰公司座落于温州瓯海开发区，集专业男装产品研发，生产，销售于一体的企业。在设计制作上，公司秉承keenfive传统设计理念和先进的国际制作工艺，针对中国大陆地区进行了一系列本土的化的风格设计和务实，融合庄重典雅东方文化和keenfive美国德克</t>
  </si>
  <si>
    <t>0577-56787777</t>
  </si>
  <si>
    <t>乔治伯爵男装</t>
  </si>
  <si>
    <t>上海创牛服饰有限公司</t>
  </si>
  <si>
    <t>乔治伯爵一个来自英伦时尚之都的男装品牌，2009年被引入中国内地市场，在保持英伦服饰原有的绅士典雅大气的基础上，结合了东方商务男士文化底蕴的需求，缔造了中国男装商务与休闲、简约与精致、文化与时尚为一体的独特风格。乔治伯爵品牌总部设立在人间的天堂——浙江杭州3年来，专卖客户遍布全国大江南北，目前公司以拥有乔治伯爵品牌男装连锁专卖店150余家，商场专柜15家。乔治伯爵品牌在董事</t>
  </si>
  <si>
    <t>鹿王男装</t>
  </si>
  <si>
    <t>浙江撒迪斯服饰有限公司</t>
  </si>
  <si>
    <t>“鹿王KINGDEER”徽标为写实的“鹿头”，即有“天人合一”的吉祥亲和感，又显示其雄壮、阳刚的王者风范，以其力量感和生命力成为“鹿王”形象传播的核心，更加体现了眷恋本土、热爱祖国的爱国主义情感和民族责任的诉求;用中国的世界品牌羊绒服饰美化人们的生活为品牌使命，王者风范的徽标写实，体现了品牌和顾客共同价值。使命：引领时尚、美化生活、绿色情怀、温馨世界在服装行业</t>
  </si>
  <si>
    <t>0573-88817016/13685748189</t>
  </si>
  <si>
    <t>步西尼男装</t>
  </si>
  <si>
    <t>杭州步西尼服饰有限公司</t>
  </si>
  <si>
    <t>BUSINE品牌创始人戈里奥·步西尼(GiulioBusine)是一个低调奢华而不浮夸张扬的有为青年，这与他光芒耀眼的商业帝国恰恰相反。他的设计不注重奢华的外部修饰，而细心雕刻内涵的精致，不追求哗众取宠的视觉，而运用自然舒适的流行元素，创造出经典与时尚、特色与运动的和谐之美;不认同过于繁杂花俏的表现，而追求内在的优雅之美。设计简约而不简单的轻奢商务、简约时尚的独</t>
  </si>
  <si>
    <t>400-018-8828</t>
  </si>
  <si>
    <t>杰思梵男装</t>
  </si>
  <si>
    <t>杭州高第贸易有限公司</t>
  </si>
  <si>
    <t>“杰”才能出众者。“思”考虑、念想。“梵”整个物质实体出生之根源，称为梵。寓意杰出的人总是思索自身根源。JOSFOND(杰思梵),一个融合西班牙独特魅力的西班牙殿堂级男装品牌.走过冬日的雪域,春日的欣然,夏日的静秀,秋日的重生,百余年的历史沉淀,赋予了他西班牙皇家般的华丽,欧洲的情趣和非洲的自由。同时,也让他懂得充分利用自身及周边的资源,发挥自己最大的潜能，去呵护着属于他生命中的JOSFOND</t>
  </si>
  <si>
    <t>第二印象男装</t>
  </si>
  <si>
    <t>杭州竣颐科技有限公司（第二印象营销中心）</t>
  </si>
  <si>
    <t>第二印象牛仔时尚男装创始人自1995年起，开始进驻牛仔行业，并成功操作“魔鬼鱼”“摩登一族”华东市场品牌代理。为能实现公司真正目标，2005年开始运营自己品牌第二印象以牛仔为核心载体，致力于打造时尚与牛仔的融合从产品设计、面料采购、加工生产抓起，坚定了简约不奢侈，时尚不昂贵的产品定位。产品系列分：风、雅_x000D_</t>
  </si>
  <si>
    <t>0571-8688237013388616837</t>
  </si>
  <si>
    <t>刻图男装</t>
  </si>
  <si>
    <t>杭州赫祺时装有限公司</t>
  </si>
  <si>
    <t>KETU刻图LOGO表示刻画人生美好蓝图，其品牌寓意为创造、创新、奋斗、成功、永恒，刻图以轻便男性时装为探索领地，力图为时装爱好者提供易消费、高质感、触角敏锐、剪裁独特，紧跟最新风尚，尝试用各种手法，探索时装应该达到的锐度、柔度和温度;试图做到的是在服装的每块布料、设计的每个细节上，表达现代时装的中国看法，成为21世纪最in的潮流。公司将用于致力于以最优的产品价格和性</t>
  </si>
  <si>
    <t>0571-88389197</t>
  </si>
  <si>
    <t>布鲁斯金熊男装</t>
  </si>
  <si>
    <t>浙江舰标服饰有限公司</t>
  </si>
  <si>
    <t>布鲁斯金熊PruceBear品牌为中高档商务休闲风格的经典男装品牌，专为自信、干练、成熟、有品位，具有一定成就的职场精英量身而定。他们30-50岁，具有丰富的阅历，高层次的素质修养，是活跃于各个城市、掌控企业、把握事业、运筹帷幄的优势资本。今日，布鲁斯金熊PruceBear男士服饰凭借独具匠心的设计，精细考究的做工，时尚优雅的款式，深得成熟男人们的青睐喜爱。　</t>
  </si>
  <si>
    <t>奥拉玛男装</t>
  </si>
  <si>
    <t>奥拉玛AOLAMA品牌诠释Aolama一个来自时尚之国的服装品牌，最美丽的岛屿LaPlma，一个创始于风情之都巴塞罗那的男装代表。奥拉玛男装秉承了西班牙斗士的张扬与勇敢，奥拉玛服饰穿着在身上散发无穷魅力。奥拉玛AOLAMA品牌溯源身份与财富之象征AOIAMA1955年8月16日出生于巴塞罗那的一个企业家家庭。1979年他完成学业并获得了建筑学学位。</t>
  </si>
  <si>
    <t>0571-87567179</t>
  </si>
  <si>
    <t>沙龙世基男装</t>
  </si>
  <si>
    <t>沙龙世基品牌分为绅士经典系列和沙龙休闲系列绅士经典系列根据东方人的特点，以高品质的面料与精湛严谨的工艺相结合。包括西装、西裤、正装衬衫、领带、箱包等产品。套西和西裤颜色上多用黑色、宝蓝、深灰及各种明暗条，在版型和裁剪上都以新的方式来诠释;简洁不失精致的衬衫选用不同面料的细腻高支纱绵，领型和袖口是设计重点，从细节体现男士的优雅品味。沙龙休闲系列来自意大利与国内的顶级设计、制</t>
  </si>
  <si>
    <t>杰帝宝狮龙男装</t>
  </si>
  <si>
    <t>杭州港宝贸易有限公司</t>
  </si>
  <si>
    <t>品牌风格：时尚、经典(商务休闲、时尚休闲)卓越的传统，从精细的布料到讲究的细节，崇尚自然。产品定位：(30左右50左右)岁之间，主打年龄28-40岁，黄金年龄32-35岁。消费者描述：城市贵族有一定经济独立性，优雅、英俊成功商业人士的气度。消费者面向：资本阶层，行业专才，IT精英，新经济的弄潮儿。市场构架：百货商场，专卖店。</t>
  </si>
  <si>
    <t>0571-89872548</t>
  </si>
  <si>
    <t>林凡男装</t>
  </si>
  <si>
    <t>宁波林凡服饰有限公司</t>
  </si>
  <si>
    <t>宁波市海曙林凡服饰有限公司始创于2001年，是一家专业人事设计，生产，销售高级绅士服饰的公司。其产品本着“领导潮流”的宗旨，畅销全国各地，同时注册了标识及商标。一个全面概括时尚潮流和现代概念，却又不失古典华贵的卓越品牌，融时尚、经典、华贵、轻松等丰富内涵于一身，深受消费者的青睐和推崇。林凡充分发掘了东方人独有的审美内涵，注重人与生存环境和谐统一。五年来，林凡服饰精心制作每一件衣饰，</t>
  </si>
  <si>
    <t>0574-56251388</t>
  </si>
  <si>
    <t>缇弗男装</t>
  </si>
  <si>
    <t>宁波彼欧赛服饰有限公司</t>
  </si>
  <si>
    <t>品牌起源TF(TargetFantasy)品牌的创意最初灵感源自英国的咖啡馆文化，TargetFantasy是艺术、生活与商业的理想结合。英国在1650年的牛津大学出现了第一家咖啡馆，是一个黎巴嫩的犹太人开设的。到了17世纪咖啡馆已遍布英国的大街小巷，咖啡馆的演变浓缩着整个英国的历史。早期的英国咖啡馆只面对男士开放，精美的装潢，优雅的音乐，男士们穿着精致的服装在</t>
  </si>
  <si>
    <t>0574-88211116</t>
  </si>
  <si>
    <t>久久厘米男装男装</t>
  </si>
  <si>
    <t>杭州99cm品牌营运机构，成立于2006年，旗下品牌“99cm”以牛仔为核心载体，将都市休闲系列、流行时尚系列、活力休闲系列、陈旧复古系列融为一体，打破保守世俗，碰撞现代文明，内铸神采，外溢光辉，形神兼备地体现复古与现代文明的完美结合，表达一种最为个性的文化精髓，充分显示精神上的超脱与社会地位的独立与自由，在与众不同中创造出高雅时尚之品位。品牌风格流行时尚—</t>
  </si>
  <si>
    <t>翡翠男装</t>
  </si>
  <si>
    <t>FEICUI源自1983年，FEICUI休闲男装专为现代热爱生活的成熟时尚男人打造。以国际时尚视野，坚持自我格调，为顾客提供贴近生活的时尚消费体验。FEICUI不只是提供更具性价比的成熟休闲男装，更表达一种热爱生活的态度，积极、乐观、进取、奉献。FEICUI来源于一种可爱的鸟的名字。FEICUI商标图腾就是一只栩栩如生的翡翠鸟，它沉稳、专注、目标明确、谋定而动、行动敏</t>
  </si>
  <si>
    <t>0571-86722222</t>
  </si>
  <si>
    <t>傑思梵男装</t>
  </si>
  <si>
    <t>品牌背景JOSFOND，西班牙著名时装品牌，由西班牙工匠JOSEFERNANDEZ于1897年在地中海上名为IBIZA岛上设立了皮革工作坊，以自己姓名开头的谐音取名为“JOSFOND”而得名。以精致的工艺和优雅的设计风格，受到当地人的喜爱。JOSFOND的设计皆秉承传统技艺，古典简约中透露着质朴风范，由内而外散发着独有的西班牙热情浪漫气质，庄重洒脱的设计</t>
  </si>
  <si>
    <t>0571-86970332</t>
  </si>
  <si>
    <t>尚印象男装</t>
  </si>
  <si>
    <t>宁波尚印象服饰有限公司</t>
  </si>
  <si>
    <t>2009年，意大利ORIENTS.R.L公司看到时尚男装在中国的半真空地带和商机。为了开拓亚洲市场，特授宁波尚印象服饰有限公司在大中华区拓展“IT’SUP”品牌的男装系列。让意大利的优雅、时尚的生活理念通过“IT’SUP”这个载体传播给中国的消费者。IT’SUP时尚男装品牌，通过产品塑造意在表达一种积极向上，敢于追求潮流的男性形象。他们充满激情，敢于挑战新事物;他们面对</t>
  </si>
  <si>
    <t>0574-86688773</t>
  </si>
  <si>
    <t>积上男装</t>
  </si>
  <si>
    <t>杭州尚遥服饰有限公司</t>
  </si>
  <si>
    <t>JAMSUN积上风尚男装，由来自浪漫之都法国的华人服装设计师Jammy创立于1999年，Jammy热爱生活，设计灵感多来自于身边的人和物，清新自然的风格让JAMMSUN男装深受当地年轻人的追捧。抱着对时尚矢志不渝的执着、对美好生活的热情，Jammy在法国成立了JAMSUN工作室，在这个自由的城市开始了自己新的时尚人生。2013年杭州尚遥服饰将JAMSUN引进内陆，成为其在大中</t>
  </si>
  <si>
    <t>400-8571-520</t>
  </si>
  <si>
    <t>里奥男装</t>
  </si>
  <si>
    <t>温州市雷奥服饰有限公司</t>
  </si>
  <si>
    <t>品牌简介近年,随着都市生活素质的不断提升，广大消费者对穿着的要求也不断的提高,尤其是现今的都市男性他们自信、稳重、潇洒、繁忙的生活方式令单一过时的设计风格服饰已不再能满足他们的穿着需求。因此,为适应现今男性服饰市场发展，leoHomme坚守自己对时尚概念的理解,融入中国设计师对欧陆时尚的吸收和再造，更加符合东南亚人的审美需求和体型，时尚而得体、休闲而新</t>
  </si>
  <si>
    <t>0577-88559111</t>
  </si>
  <si>
    <t>索比克男装</t>
  </si>
  <si>
    <t>杭州杜安服饰有限公司</t>
  </si>
  <si>
    <t>品牌诠释:创立于1999年的SEBICO，已经走过了多年的辉煌，从“出生”伊始，就是以设计师的名字SEBICO命名,设计师就赋予了它个性、时尚、尊贵的纯正血统，没有一丝矫揉造作、抛弃繁琐，SEBICO追求的就是简单、时髦和别具一格。“塑造品味男人”是SEBICO一直遵循的不二法则，在现今时尚界，SEBICO开创的是一个崭新的时代，坚持走自己所倡导的路线，不随大流，特</t>
  </si>
  <si>
    <t>0571-82686211-8007</t>
  </si>
  <si>
    <t>纽泰男装</t>
  </si>
  <si>
    <t>宁波纽泰服装有限公司</t>
  </si>
  <si>
    <t>宁波市鄞州纽泰服装有限公司是一家集生产与贸易于一体的公司，主要从事针织服装的出口，并拥有自主的内销男装品牌和童装品牌，坐落在服装之都中国宁波。公司拥有自己的外贸公司和工厂。工厂拥有先进的机械设备和高素质的工人。公司生产高质量的产品，年出口150万件衣服。主要的产品是男装，女装，童装的POLO衫，T恤衫，绒衫等。目前公司主要做男装加盟。</t>
  </si>
  <si>
    <t>0574-89012553</t>
  </si>
  <si>
    <t>先锋企鹅男装</t>
  </si>
  <si>
    <t>杭州鸾翔贸易有限公司</t>
  </si>
  <si>
    <t>品牌文化XIANFENGQIE精神是一种伟大的精神，其对人的意志品质和情操修养有很高的综合性要求。更重要的是，永远追求下一步的更高、更远、更强，与其说是精神，更不如说是一种生活态度，一种追求方式。风格定位XIANFENGQIE的产品风格，融汇商务休闲服饰文化的精髓，流露贴近大自然的动人色调和简约纯美的清新气息，充分表现人与自然混为一体</t>
  </si>
  <si>
    <t>蒙卡奇亚男装</t>
  </si>
  <si>
    <t>蒙卡奇亚控股集团有限公司</t>
  </si>
  <si>
    <t>温州迪帅服饰有限公司，是一家集男装产品开发，设计研究，生产制造，市场营销为一体的专业的服饰企业，主营品牌“蒙卡奇亚”，经过多年的发展，在国内服装界已享有一定的声誉，并深得广大男士的青睐。公司技术力量雄厚，引进意大利国际一流的专业生产线设备。同时，秉承“简约，大方，前卫，品味，时尚，商务，休闲”的服装设计理念，而成为男装经典之作，蒙卡奇亚凭借自身准确的定</t>
  </si>
  <si>
    <t>尚科莫时尚概念店男装</t>
  </si>
  <si>
    <t>宁波特蚁服饰有限公司隶属于宁波世纪泰丰集团，集团公司是一家集商业地产开发、商业管理、酒店管理、商业流通四大商业运营为一体的多元化经营的集团公司。宁波特蚁服饰有限公司成立于2010年4月30日，是集多种国际知名品牌于一身的销售中心，主要经营的服装来自法国、意大利等国高端的服饰品牌，我们在意大利建立自己的团队及公司与品牌公司直接渠道合作，并通过海关正规的</t>
  </si>
  <si>
    <t>0574-28898505</t>
  </si>
  <si>
    <t>伦德.保罗休闲装男装</t>
  </si>
  <si>
    <t>从1995年开始，为扩大品牌全球发展事业，并确立亚洲地区品牌经营事业能够更好的成为集团组成部分。一方面将原位于日本的产品开发中心移至台湾地区，以便更加方便开发台湾及香港市场，另一方面则是通过授权的合作伙伴对大中华地区丰富的市场开发经验，协助LondaPolo品牌在该区域市场的经营推广与生产管理工作。2002年，L.P.M&amp;D与合作伙伴共同成立LondaPolo亚太品牌事业总部。设立</t>
  </si>
  <si>
    <t>0573-88860929</t>
  </si>
  <si>
    <t>美尔顿男装</t>
  </si>
  <si>
    <t>希努尔男装股份有限公司</t>
  </si>
  <si>
    <t>美尔顿服饰是希努尔男装股份有限公司旗下休闲装品牌，始创于2001年。美尔顿运用电子商务主渠道，采用直销模式，快捷高效的为全球消费者提供品质高贵、价格不贵的系列化服饰产品。英文商标“MORDEL”取摩登谐音，意寓美尔顿是一个时尚、精致、充满活力的品牌。品牌注册标识，运用红黄蓝绿四色组合而成，寓意美尔顿服装层出不穷、千变万化、生生不息。品牌使命：为年龄在22岁-----3</t>
  </si>
  <si>
    <t>0371-63910885</t>
  </si>
  <si>
    <t>易构男装</t>
  </si>
  <si>
    <t>EGOU(易构)时尚休闲系列产品崇尚自由、创新、随意的潮流风格，在产品设计中较多采用剪裁、纽扣、拉链、图文等多样化的设计手法，同时又强调混搭的着装效果，让产品呈现个性而不另类，时尚而不张扬，流行而不类同的品牌风格，尽显华丽、随意、洒脱的生活态度。以20—35岁的具有青春活力，重视自我感受，消费前卫的都市年轻一族为主要消费对象。</t>
  </si>
  <si>
    <t>400-711-0000/0571-57119980</t>
  </si>
  <si>
    <t>TF（TargetFantasy）男装</t>
  </si>
  <si>
    <t>TF(TargetFantasy)品牌的创意最初灵感源自英国的咖啡馆文化，TargetFantasy是艺术、生活与商业的理想结合。英国在1650年的牛津大学出现了第一家咖啡馆，是一个黎巴嫩的犹太人开设的。到了17世纪咖啡馆已遍布英国的大街小巷，咖啡馆的演变浓缩着整个英国的历史。早期的英国咖啡馆只面对男士开放，精美的装潢、优雅的音乐，男士们穿着精致的服装在里面商谈、社交、聚会，</t>
  </si>
  <si>
    <t>积上风尚男装</t>
  </si>
  <si>
    <t>JAMSUN积上风尚男装，由来自浪漫之都法国的华人服装设计师Jammy创立于1999年，Jammy热爱生活，设计灵感多来自于身边的人和物，清新自然的风格让JAMMSUN男装深受当地年轻人的追捧。抱着对时尚矢志不渝的执着、对美好生活的热情，Jammy在法国成立了JAMSUN工作室，在这个自由的城市开始了自己新的时尚人生。2013年杭州尚遥服饰将JAMSUN引进内陆，成为其在</t>
  </si>
  <si>
    <t>4008-571-520</t>
  </si>
  <si>
    <t>杭州黑蝠社</t>
  </si>
  <si>
    <t>品牌名称：黑蝠社(英文名称----HFS)所属国家：中国创始时间：2008年3月18日创始人：周鑫所属机构：黑蝠社国际(香港)有限公司黑蝠社，正能量;祈福中华，温暖世界。穿黑蝠社风尚男装，过吉祥年。2014年新春来临之际，香港黑蝠社全体同仁向一直以来支持、帮助、提携我们的全国加盟商、供应商、代理商和各界朋友们至以最诚挚的新</t>
  </si>
  <si>
    <t>0571-88778296/13429661734</t>
  </si>
  <si>
    <t>某人男装</t>
  </si>
  <si>
    <t>浙江省典和服饰有限公司</t>
  </si>
  <si>
    <t>自然创意生活装------用最具自然特征的创意方式来表达对生活的主张，用宣传自然至上的精神来指导产品的个性。一切源于对自然舒适的生活追求，出于对人文的、健康的、自由的、关怀，我们热爱一切最自然真实的美好的事物，不断发掘自然流露的时尚和设计灵感，营造客观的自然的生活。我们的选材以棉、天丝、毛、麻、真丝等天然织物为主，工艺板型都在创意中摒弃着传统男装的刻板，追求着细节里精心的自然和随意。以外套、棉</t>
  </si>
  <si>
    <t>0571-85087050</t>
  </si>
  <si>
    <t>迪尔·马奇男装</t>
  </si>
  <si>
    <t>杭州宝都服饰有限公司</t>
  </si>
  <si>
    <t>始终强调在传承英国传统时尚文化内涵的前提下，力求展现出一种优雅的时尚、简约绅士的感觉。从眼球、神态、服饰，去诠释一个时代，恰如魅夜下的男士，让所流露的性感不着痕迹。迪尔马奇坚持以“诚信、专业、创新、活力”的经营理论创造名牌产品。成绩是过去，努力是未来，真诚、自信的“DEEREMARCHI”人，永远正视过去、将来。本着“追求时尚、引导潮流、贴进消费”的原则下，不但推出更多更</t>
  </si>
  <si>
    <t>0571-81634894</t>
  </si>
  <si>
    <t>索洛赛理男装</t>
  </si>
  <si>
    <t>报喜鸟集团（索洛赛理）</t>
  </si>
  <si>
    <t>简洁的设计理念，高档的面料选择，一流的裁剪工艺，使SOLOSALI的每一件产品都呈现永恒的精美雅致，演绎男性特有的优雅庄重。针织类产品更巧妙搭配新颖亮眼的彩色线条和几何图案，摒弃了传统男士服装的乏味无趣，款款柔情中尽显感性浪漫。Solosali产品现分为经典正装和都会休闲两大系列，融合中式高雅品位、意式典雅品质，为新一代都市商务精英定位角色坐标，展现时尚、内敛的低调奢</t>
  </si>
  <si>
    <t>B&amp;Z男装</t>
  </si>
  <si>
    <t>报喜鸟集团（B&amp;Z）</t>
  </si>
  <si>
    <t>B&amp;Z品牌，“BestZietgeist”，“最优质的时代精神”，蕴含新经济时代精神理念：成功、创新、原汁原味、内敛、与时俱进。B&amp;Z，德式经典男装，承袭两个世纪的古堡文化，尊贵、经典，完美演绎新绅士古典主义，成就一个时代的经典传奇。</t>
  </si>
  <si>
    <t>ZANE男装</t>
  </si>
  <si>
    <t>杭州玺亚诠社服饰有限公司</t>
  </si>
  <si>
    <t>幸福温暖怀念舒适当我们开始探索着自然与生活的根源时，发现世间万物在经历了环境的洗礼后的成长与变化，便成就了——自然的生活沉淀……我们研发的产品就是再现这些生活的沉淀和自然的馈赠，我们从原材料开始，选用天然的棉、麻、丝等织物，配合天然馈赠的贝壳，果实等辅料。用一针一线诉说着对自然对生活的崇敬，让每一位穿着我们服装的人，都能感受到来自心底的幸福的感觉。回归质感，古朴</t>
  </si>
  <si>
    <t>0571-83519816</t>
  </si>
  <si>
    <t>杰仕维登男装</t>
  </si>
  <si>
    <t>嘉兴罗迪服饰有限公司</t>
  </si>
  <si>
    <t>杰仕维登(JOSSWHEDON)，17世纪著名航海家，生于意大利弗罗伦萨，是意大利维登家族最具冒险精神的杰出代表人物，先后服务于葡萄牙和西班牙皇室，率葡萄牙和西班牙皇家船队探索美洲大陆，发现了许多当时在欧洲不为人知的地区，因其作出的巨大贡献，被葡萄牙皇室授予公爵爵位。1882年，在弗罗伦萨服装界已具有较高知名度的乔治维登(GIORGIOWHEDON)创立杰仕维登(JOSSWHEDON)</t>
  </si>
  <si>
    <t>0573-85859805</t>
  </si>
  <si>
    <t>力高男装</t>
  </si>
  <si>
    <t>佛山市顺德区力高制衣有限公司</t>
  </si>
  <si>
    <t>“LIGAO”不仅是一个品牌，更是一种服装文化的象征。“LIGAO”在设计剪裁上更关注现代“知性”人士所面对工作、学习、生活的压力下迫切期待的一种快乐、自由的生活理念，追求自由自然、时尚个性、优雅气质，体验生活中美的发现和欣赏，发挥无拘无束的想象力，还原自然、求美的生活品质。突出色调的明快、鲜亮，用抽象的图案和文字激发思维与艺术的灵感。“LIGAO”品牌注重穿着效果、注重工艺细节，</t>
  </si>
  <si>
    <t>0757-25517101</t>
  </si>
  <si>
    <t>老人城男装</t>
  </si>
  <si>
    <t>福建省石狮市老人城服装有限公司</t>
  </si>
  <si>
    <t>香港（老人城）服饰国际有限公司，是一家专业从事品牌男装经营的着名机构。旗下拥有“老人城”“QBSS""皇家老爷”叁大品牌，凭借多年的专业休闲裤研发生产以及优秀的品牌运营，老人城被业界誉为“休闲男裤领航者”。并于1995年在中国大陆建立福建老人城服装发展有限公司。进行资源优化整合，目前在香港，福建石狮，浙江杭州建立了“产品研发中心”“生产制作中心”“品牌运营中心”叁大模</t>
  </si>
  <si>
    <t>圣捷罗男装</t>
  </si>
  <si>
    <t>圣捷罗服饰有限公司</t>
  </si>
  <si>
    <t>品牌概念：S.ANGELO的创作面向新世代，以“洗练，简约，历久弥新的男装搭配为母本”，通过版型的革新，材质的创新，颜色的富新，使得timeless之美与当代潮流相映生辉，打破风格固有的框架，重新注解西装与军装，工装，户外，运动之间的关系。S.ANGELO的风格——ContemporaryChic，展现当代都市生活的実美趣味，以符合当代生活方式的“时髦配搭</t>
  </si>
  <si>
    <t>路易.圣堡罗兰男装</t>
  </si>
  <si>
    <t>温州圣保罗兰服饰有限公司</t>
  </si>
  <si>
    <t>温州圣堡罗兰服饰有限公司创办于1992年，专业生产男装，初始以生产加工贴牌为主。2003年公司引进香港品牌“路易·圣堡罗兰”(英文“LouisLuolant”)，全权代理其在大陆地区的生产销售权，并采用专一连锁加盟模式。最初5年以男裤为主推产品，打出“我裤、你酷、大家酷”的广告语，低调入市，以平价位、高质量的产品迅速打开了全国市场，专卖店如雨后春笋一样遍布大江南北。一路走来，公司稳扎稳</t>
  </si>
  <si>
    <t>0577-28808080</t>
  </si>
  <si>
    <t>都市生活馆男装</t>
  </si>
  <si>
    <t>品牌所推出的每一款式都能在生活中找到穿着的实际，精湛的工艺和力求舒适的原则，结合欧美时尚手法重新演绎的布料——经典、粗犷；而这也正是EGOU服饰风格的精髓所在。·凌志（中国）2006年，EGOU正式登陆中国大陆，落户杭州凌志服饰有限公司。2007年新春伊始，EGOU即开始了在全国范围内的扩张，凭借多年的服装营运经验和雄厚的资金实力，及至12月份，已先后在全国建立了上百多</t>
  </si>
  <si>
    <t>400-711-0000</t>
  </si>
  <si>
    <t>巴贝男装</t>
  </si>
  <si>
    <t>巴贝集团有限公司</t>
  </si>
  <si>
    <t>艺术人生，优雅态度。为了依然梦想的生活。匆忙但求优雅从容也可时尚生活的品味在于心灵的高度流畅不仅是线条精致不仅是细节好衣如琴生命就是一篇自己的乐章心净琴在梦想就已到来</t>
  </si>
  <si>
    <t>浙江衢州市</t>
  </si>
  <si>
    <t>0575-83337888</t>
  </si>
  <si>
    <t>华伯头男装</t>
  </si>
  <si>
    <t>浙江凯锦服饰有限公司</t>
  </si>
  <si>
    <t>15年的直营成功运作案例是您决定加盟的定心丸，至今公司在全国一、二线城市开出140余家直营店，平均店铺租金100万/年，店铺盈利率达到95%以上，常言道大树底下好乘凉，诺大的直营体系是公司信誉的保证/货源的保障，店铺高盈利是您加盟的信心加盟部自2010年始，公司斥资上百万投入，新增一个独立仓库，以扶持终端为核心，完善服务平台，优化服务流程、岗位职责明确，划分市场组、商品组、客服组、仓储</t>
  </si>
  <si>
    <t>帕雷帝尼男装</t>
  </si>
  <si>
    <t>意大利帕雷服饰（国际）时尚有限公司</t>
  </si>
  <si>
    <t>帕雷帝尼PALEDINE是意大利帕雷服饰(国际)时尚有限公司旗下主力品牌。帕雷帝尼PALEDINE是由时尚大师帕雷帝尼.格拉瓦尼带领着一群锋芒毕露、锐意进取的服装设计师们倾心打造的时尚皮衣品牌。帕雷帝尼PALEDINE所代表的是一种豪门气度，帕雷帝尼PALEDINE低调内敛中深藏着漫不经心的奢</t>
  </si>
  <si>
    <t>0573-8725066087250662</t>
  </si>
  <si>
    <t>gxg.1978”jeans男装</t>
  </si>
  <si>
    <t>中国区域营运机构宁波合和杰斯卡服饰有限公司(gxg.1978”jeans)</t>
  </si>
  <si>
    <t>gxg.1978”jeans注释：Life系列产品以时尚生活风格为主，适合都市小白领。崇尚的是如大自然般清新随意，优雅的闲逸感，贵气但并非天真，打造青春潮人“平民贵族化”的不俗气质和自在悠然的奢华情调。在产品中采用了星、条格平针织，时髦的波普图案的印花，简洁的双色小方格和条纹，色彩上配合以用红蓝白为主色，各个细节无处不体现其不失血统的时尚风</t>
  </si>
  <si>
    <t>0574-88190205</t>
  </si>
  <si>
    <t>S2CITYLIFE男装</t>
  </si>
  <si>
    <t>宁波杉杉摩顿服装有限公司</t>
  </si>
  <si>
    <t>2006年，有中国服装界“梦之队”称号的杉杉集团，为了实现集团“多品牌、国际化”的整体战略目标，在杉杉股份强大资金的支持下,借助其行业的优势和庞大的社会资源，成立了宁波杉杉摩顿服装有限公司。宁波杉杉摩顿服装有限公司整合丰富的国际品牌营运经验，并与顶尖服装品牌管理精英团队合作，推出了男装休闲品牌S2CITYLIFE。作为杉杉集团最具核心价值的原创品牌，在未来发展</t>
  </si>
  <si>
    <t>0574-88323419</t>
  </si>
  <si>
    <t>温州圣人鳄服饰有限公司</t>
  </si>
  <si>
    <t>品牌释义君子豹以更具个性、桀骜、激情与智慧，一脉相容，自我与奔放，款式舒适简约。采用更绚的色彩，演绎个性的奔放优雅。执着的气质，标榜新时代“男人”回归自然，释放自我的心身。君子豹品牌延续时尚风情概念和流行的国出没无常品牌品位。品牌诉求产品诉求对象，独具魅力的成熟男士，有固定收入的成功男士，将时尚文化与男士精神相融合。</t>
  </si>
  <si>
    <t>欧诗格诺，一个源自欧洲风格的男装品牌，结合东方男士的穿着习惯及着装艺术，以男裤文化为基础，在讲究时尚、美观、舒适的前提下，为中国男性带来一种全新的男装文化理念．极力倡导全新的着装艺术：奔放、豁达、自然、无拘无束，尽显男士魅力，打造男装文化品牌。市场定位：工薪阶层20至65岁品牌哲学：广告语：尊贵男人！时尚魅力！企业使命：为客户赢得利益，为人才</t>
  </si>
  <si>
    <t>0577-8960155589601777</t>
  </si>
  <si>
    <t>浙江中大鳄鱼服饰有限公司</t>
  </si>
  <si>
    <t>静无声的埋伏、耐心的等待、不断积蓄力量只为机会来临瞬间因为坚信目标一定会出现动一旦机会来临，瞬间爆发即使对手再强大鳄鱼都有自信以雷霆之势发起致命一击鳄鱼在动静之间，完美诠释“世上之王”超凡的勇猛与睿智品牌主张：BRANDPROPOSITION激励有思想、有信念的现代男士不畏困难和挑战，自信执着、敢想敢为与他们共同分享坦然乐观的生活态度，</t>
  </si>
  <si>
    <t>0571-64214369</t>
  </si>
  <si>
    <t>“斯多纳”源于英文SETNICE，意为创造美丽，斯多纳人秉承“创造美丽、缝制未来”的精神宗旨，以全心全意，创尽善尽美，弘扬中国服饰文化；斯多纳服饰融合了中外服饰文化的精髓，结合国人的形体特征，紧跟时代潮流，以富有创意的流线设计来展现整体的线条感，凸显个性。斯多纳集团有限公司始创于1995年，注册资本7347万元，专业从事中高档西服、休闲茄克、职业服等男士系列服饰产品的设计、</t>
  </si>
  <si>
    <t>0577-67373888</t>
  </si>
  <si>
    <t>BOOST舒适旅行男装根据消费群体的需求推出了商务旅行、周末旅行、户外旅行三大系列产品，春夏产品核心价格在600-2200元之间，秋冬产品核心价格在800-6800元之间。BOOST崇尚舒适，自然，所以无论在选取产品的材料上，产品的功能开发上，还是产品的生产过程中，都在用心研究。BOOST产品面料以天然、环保面料为主，全棉、麻、毛以及高支纱、高科</t>
  </si>
  <si>
    <t>圣约克男装</t>
  </si>
  <si>
    <t>美国圣约克服饰有限公司</t>
  </si>
  <si>
    <t>“SENGYORK”高档男士服饰系列，来自于美国加州。它由美国著名的服装设计师约翰.圣约克在1892年创立的。经过百年的经营，现由约翰.圣约克第三代传人掌门。“SENGYORK”在美洲、欧洲成立多家分公司，在全球拥有400多家专卖店，并在法国巴黎设立了服饰设计开发中心，是一家大型的国际性公司。一个世纪以来，“SENGYORK”，以新颖独特的设计款式，经典前卫的品牌风</t>
  </si>
  <si>
    <t>0531-85767860</t>
  </si>
  <si>
    <t>秉承“简约、品味、时尚、休闲”的服装设计理念，而成为男装经典之作。迪安老虎凭借自身准确的定位，丰富的款式设计，精良的布料工艺，以及完善的市场反应机制，在国内得到了快速稳定地发展。迪安虎服饰品牌解读（BrandExplanation）品牌理念：自然、休闲、时尚、品味。品牌诉求：迪安虎品牌的诉求对象为有品味、有个性、有思想、引领潮流，追求休闲与时尚的新时代男性“社会精英族</t>
  </si>
  <si>
    <t>007占士邦男装</t>
  </si>
  <si>
    <t>浙江占士邦服饰有限公司</t>
  </si>
  <si>
    <t>USACOLUMBIADRESSLIMITE于上世纪初筹建于美国，设计和销售适合时尚男性及女性的流行时装、包、皮具和饰品。007时装品牌通过高品质产品，传递“成为贵族，才能拥有：品位、魅力、精益求精、享受人生”的高尚理念。007服饰品牌不仅仅满足男性着装者对时尚生活的追求，并且深谙男性消费者追求的内在感受与生活品质的更高体验。在007品牌中包括不同风格与定位的产品系列：</t>
  </si>
  <si>
    <t>40066-52-0070579-82922007</t>
  </si>
  <si>
    <t>品牌故事峥嵘岁月，傲哥服饰中原15载！傲哥服饰从单一的衬衣系列，发展至今全系列商品，傲哥创始人经历风雨，挥洒汗水一步一步一个脚印，建立起中原男装市场上的奇迹-傲哥男装。从不足7平米的地摊，到今天700平米的高级办公场所，它见证傲哥的发展，它代表傲哥河南运营中心的艰苦历程。1995年不畏困难、不顾安逸的生活。傲哥中原开发者来到河南郑州，迈出他们辉煌的第一步。_x000D_</t>
  </si>
  <si>
    <t>1828男装</t>
  </si>
  <si>
    <t>品牌理念1828男装产品崇尚自由，创新，随意和优雅的贵族风格，在产品中多运用裁剪、注重系列间的搭配，个性及高品质化面料是设计最本质的源泉，注重产品品质感的追求，充满舒适，尽显人性化关爱，流行而不同类。1828男装不仅仅是提供产品，更多的是在于追求男士着装文化及着装艺术，穿出品味、穿出品质，穿出自我。1828男装广告语：1828男装，您身边的着装专家。　</t>
  </si>
  <si>
    <t>0577-56901128</t>
  </si>
  <si>
    <t>哥伦尼澳男装</t>
  </si>
  <si>
    <t>尚雅服饰杭州营销管理中心</t>
  </si>
  <si>
    <t>哥伦尼澳COLOMNIAO是西班牙皇室贵族的典范，秉承皇室眷顾的传承历史，成为西班牙皇室贵族特制的高贵、典雅，并以上乘品质与精湛工艺见称，代表着西班牙独特的王朝历史，是欧洲中高档知名男装品牌之一。哥伦尼澳COLOMNIAO手工精细制作细腻、经典，并结合中欧文艺复兴以来追求个性发展的大方、洒脱、自然为一体，从骨子里透出贵族的高傲与奢侈，进而创造出纯粹个性化的男人世界</t>
  </si>
  <si>
    <t>0571-87705567</t>
  </si>
  <si>
    <t>骆豪男装</t>
  </si>
  <si>
    <t>上海骆豪服饰有限公司浙江分公司</t>
  </si>
  <si>
    <t>骆豪企业标志以品牌名称“LUOHAO”之LH构成，以英文字母“LH”为主题提炼成象征物，它集速度、翱翔、线条、智慧、向往于一体，形象表达了企业勇往直前、生命不息、战斗不止的协力精神，演绎了一段开拓者的奋进故事。英文形体吸收刚柔结合之意含，用圆形与直线结合的表现手段，直接同标微搭配成一体标识。和谐向往、色彩生机盎然、突出时代的空间感，具有强健的生命力和强烈的视觉冲击力，表现出企业精神活</t>
  </si>
  <si>
    <t>0579-86882227</t>
  </si>
  <si>
    <t>公司还引进服装CAD/CAM设计系统，聘请包括香港多名服装设计师，引进欧洲时尚元素结合亚洲体型，开发出时尚休闲衬衫、西服、夹克等系列产品。精湛的技术、优秀的质量，使得“秋意浓”品牌获得“杭州市著名商标”、“浙江省著名商标”等称号，更是获得“中国精品衬衫”的美誉，在商务男装领域享有良好的声誉与较高的知名度。2007年，公司调整经营战略，把生产和销售真正分开，成立品牌营销公司，专门负责品牌</t>
  </si>
  <si>
    <t>0571-86155789</t>
  </si>
  <si>
    <t>1995年10月，他隆重推出了'96春季时装系列。整整三周的超典雅作品展示，犹如于无声处一声惊雷，轰动异常。琳达、纳奥米、卡拉、娜嘉等近廿位名模都为能演示约翰的霓裳而感到高兴，一致认为他的作品美妙绝伦。1996年春季时装发布会上，JEANPOLE第一次代表迪奥推出了他的新作既继承迪奥高贵典雅的风格，又为这些服装注入了一股新生的创造力量。他独特的构思，灵活的手法,一丝不苟的敬业精神</t>
  </si>
  <si>
    <t>0571-8599097985464333</t>
  </si>
  <si>
    <t>OPJANNK（奥爵）继承了西方时尚潮流的设计理念，根据东方人体形特点研究设计的版型，注重每一个细节的处理，与穿着者的身体特点完美结合，为顾客提供高品质、高品味的商务男装。产品借助色彩、肌理、面料、编织、立体裁剪等标志性的流行要素，在细节中彰显出男人的品位和自我个性。</t>
  </si>
  <si>
    <t>0573-88836036</t>
  </si>
  <si>
    <t>鹏鸣男装</t>
  </si>
  <si>
    <t>浙江省诸暨市鹏鸣时装有限公司</t>
  </si>
  <si>
    <t>公司凭借一流的设备、精湛的工艺、先进的管理造就两个注册商标“鹏鸣”和“PENGMING”的高品质时装。以质优、新颖、舒适和卓越的信誉博得国风外客户的一致好评。产品远销美国、加拿大、欧盟、捷克、匈牙利、韩国、日本、香港等国家和地区。有自营进出口权。公司历年被评为“AAA级资信企业”及“重合同守信用单位”等企业荣誉。</t>
  </si>
  <si>
    <t>0575-8797111587972311</t>
  </si>
  <si>
    <t>海之蓝男装</t>
  </si>
  <si>
    <t>海之蓝服饰有限公司</t>
  </si>
  <si>
    <t>海之蓝男装成立于1998年，是一个融商务之谨，引领时尚风潮，不断演绎经典的时尚生活男装，品牌创立至今，海之蓝系列产品一直致力于打造一种健康、休闲、时尚、品质而极富个性魅力的生活体验;它让人们轻松面对新生活,不断满足男士对提升自我和追求卓越的向往；多年来，广受消费者的好评，并以时尚生活男装缔造者的态势跻身中国男装品牌之前列。公司总部设在被誉为世界小商品集散中心的义乌东阳，依托无与伦</t>
  </si>
  <si>
    <t>0531-55537259</t>
  </si>
  <si>
    <t>蓝狄斯丹男装</t>
  </si>
  <si>
    <t>浙江蓝狄斯丹服饰有限公司</t>
  </si>
  <si>
    <t>浙江蓝狄斯丹服饰有限公司是意大利蓝狄斯丹(LANDISIDAN)男装品牌在亚太地区唯一授权代理商。自进入中国市场以来，在全国各地大城市开设了三百多家商场专柜及专卖店，深受业界专业人士好评。公司主要从事品牌男士系列服饰产品的设计和销售，产品涵盖茄克、衬衫、T恤、休闲装、毛衫、西装、西裤、皮具等八大系列1000余个品种，拥有形象统一、价格统一、服务统一、管理统一的终端网点，建立了动作</t>
  </si>
  <si>
    <t>0575-86260555</t>
  </si>
  <si>
    <t>梵诗丹男装</t>
  </si>
  <si>
    <t>杭州裕腾贸易有限公司</t>
  </si>
  <si>
    <t>每一个男人，都希望自己是海，很深很深，其实，深奥是不在于你滔滔不绝的谈峰，也不在于你有很多很全面令人羡慕的知识，有的时候，它就是一种气质，或许一件衣服就可以表达。一个男人的魅力，有很多。但有时，或许只是深情两个字，打动女人的芳心。让每一位男士都从中寻找出自己的内心的共鸣，亦或是一种良好的愿望，以此来牵动人们的情感消费。让“梵诗丹”一种时尚，一种追逐，深深的触及这每一个男人的</t>
  </si>
  <si>
    <t>0755-220861070571-8778427187784162</t>
  </si>
  <si>
    <t>杭州真仕漫服饰有限公司（真仕漫）</t>
  </si>
  <si>
    <t>杭州真仕漫实业有限公司成立于二零零七年，是一家集服装及辅料，鞋帽，纺织品，裘毛皮革制品，日用百货；物业管理；房产咨询；投资咨询（不含股票、期货）等领域的多元化企业。品牌服装是真仕漫实业的基础产业，经营高档裘皮、皮革服饰，发展迅猛，已形成了以真仕漫、兽王品牌服装为龙头的纺织服装垂直产业链。引进意大利一流的服饰理念，获得强大的设计开发能力、国际化运营能力以及遍布全国的分销网络，成为区域最权威的裘皮</t>
  </si>
  <si>
    <t>0571-8369900022673988</t>
  </si>
  <si>
    <t>品牌简介：上海杰帝梵服饰有限公司创立于2009年，旗下拥有男装潮牌“J.D.V”[全称：J-DifferentView]，意为“与众不同的理念”。它拥有一支年轻的专业时尚卖手、设计、管理运营团队，更将在欧美等地收罗的古董物件融入在店铺陈列中，以最贴心的关爱服务与整体视觉创作，为潮人们提供最快速最流行的时尚元素。品牌理念：J.D.VJ-Differentview【与众不同的理念</t>
  </si>
  <si>
    <t>七星男装</t>
  </si>
  <si>
    <t>浙江七星服饰股份有限公司</t>
  </si>
  <si>
    <t>SEVENSTARS源自世界时尚之都意大利米兰，是国际设计大师AntonioLafael为世界新贵设计的时尚休闲服装系列。品牌自男装设计起家至今，以其简洁纯粹的休闲风格和独特先锋艺术，引导着欧洲男装时尚潮流。作为二十世纪八十年代意大利男装设计走向世界的拓荒者，SEVENSTARS以其丰富的设计内涵吸引了全球时尚男士的目光。其创始人AntonioLa</t>
  </si>
  <si>
    <t>0571-87973355</t>
  </si>
  <si>
    <t>“ZUNZHE”是上海英麦服饰有限公司旗下的一个男士时尚休闲品牌，它源于欧洲服饰文化的精髓,融入东方独特的文化背景与内敛的气质,将风格演绎地更加精致、简约，流畅。同时辅之以最新的时尚面料,工艺和色彩的综合应用,准确的传递其"传承经典/尊贵独特"的文化内涵,成为都市时尚休闲男装的首选品牌。品牌理念—以人为本，以客为尊;品牌定位---都市时尚男士;品牌风</t>
  </si>
  <si>
    <t>0571-22825555</t>
  </si>
  <si>
    <t>维加斯男装</t>
  </si>
  <si>
    <t>美国维加斯国际服饰发展有限公司</t>
  </si>
  <si>
    <t>一、品牌介绍美国维加斯国际服饰发展有限公司是一家集研发、生产、销售和服务于一体的时尚休闲服饰企业。自品牌于1992年创立以来，经过十多年的发展，已成为欧美格调时尚休闲杰出代表。2000年，温州摩力服饰有限公司正式取得了“维加斯”品牌在亚太区的代理权，同年，维加斯（中国）品牌正式启动运营。截至2009年，维加斯品牌在国内市场默默耕耘十年后，在没有投入广告宣传的情</t>
  </si>
  <si>
    <t>577-66878666</t>
  </si>
  <si>
    <t>2006年康楠西服被评为宁波市名牌产品，康楠女装在首届宁波女装品牌优势评选活动中获得“最具潜力大奖”2007年“康楠”商标被评为宁波市知名商标，及二OO六年度“鄞州区工业50佳”企业等荣誉称号2008年获得新星企业奖2009年“康楠”商标认定为浙江省著名商标，康楠品牌获“宁波市出口名牌”称号，公司获鄞州区“和谐发展企业”称号2010年公司获得中欧中小企业“绿色</t>
  </si>
  <si>
    <t>0574-88112222-8010</t>
  </si>
  <si>
    <t>公司拥有日本、德国整套先进设备和一流的生产流水线，以男、女西服、休闲服为主导产品，并生产衬衫、领带、茄克衫、休闲裤等系列产品。集设计、开发、生产、销售一体化的经营模式。为了实现名牌战略，阳康结合企业实际，全面导入CI企业形象策划工程，并不断更新、完善，完成“品牌”质的飞跃。公司采取特许连锁经营的商业模式，做到“系列专卖、连锁经营、以点带面、区域扩展”。现在阳康服饰营销网已成功辐射到</t>
  </si>
  <si>
    <t>浙江开尔制衣有限公司杭州开尔服饰有限公司</t>
  </si>
  <si>
    <t>开尔（KAIER）品牌的涵意：一切为你精心设计、一切为你精工制作。来表达开尔以消费者为中心的经营理念。随着十余载风风雨雨的发展与变迁，开尔（KAIER）品牌的内涵也从最初的"一切为你精心设计、一切为你精工制作"，延伸至更为丰富的层面，开尔人将它归纳为"品质"、"目标"、"价位"、"形象"、&amp;qu</t>
  </si>
  <si>
    <t>0571-87701757</t>
  </si>
  <si>
    <t>美国苹果男装</t>
  </si>
  <si>
    <t>深圳兴美隆服饰有限公司</t>
  </si>
  <si>
    <t>美国苹果服饰有限公司成立于1999年，深圳市兴美隆服饰有限公司是美国苹果服饰有限公司旗下“LOGO”品牌在中国大陆的总代理，经营男装全系列产品,包括正装、商务装、休闲装、皮鞋、皮带、皮包、票夹等，目前已发展直营及加盟店100多家，市场前景非常良好。“LOGO”品牌针对现代消费者理性的消费理念，注重性价比的特点，提供高性价比的产品，定位中低端消费，吸引横跨20-50岁年龄层次的男士消费，市场空间</t>
  </si>
  <si>
    <t>0571-87289212</t>
  </si>
  <si>
    <t>汤米男装</t>
  </si>
  <si>
    <t>杭州汤米時裝有限公司</t>
  </si>
  <si>
    <t>汤米时装　自然表情继帝皇时装成功运营德国“GOODLUCKGLADIUS”（海上运动）精品休閒男装，台湾万胜国际有限公司经过三年多时间的努力，终于获得“TOI&amp;MOI”在中国大陆永久代理权。爲了将此品牌在中国大陆发扬光大，特投资成立杭州汤米时装有限公司。品牌定位“TOI&amp;MOI”译音为“你与我”是自然与生活,就是自然与生活,就是“自然的表情”。_x000D_</t>
  </si>
  <si>
    <t>0571-8838965988380096</t>
  </si>
  <si>
    <t>品牌诠释JACKLION（杰克利奥）品牌服饰秉承欧美时尚风情概念，简约精致、极具品质感谢，诠释随意自由、个性张扬的生活态度，充分体现个性、追求自由、倡导富有创意、卓而不群的时尚生活方式，是一个现代都市青年热衷的充满感性与知性的时尚休闲品牌。品牌定位品牌核心价值解除束缚张扬个性品牌内涵时尚而不失优雅品牌理念传播轻松时尚混搭稳重优雅的生活品味。</t>
  </si>
  <si>
    <t>0573-88877198</t>
  </si>
  <si>
    <t>布鲁斯&lt;U+2022&gt;金熊男装</t>
  </si>
  <si>
    <t>源自美国的“时尚界顽童”CliffAdamson在上世纪60年代推出了以“PRUCEBEAR”(布鲁斯&lt;U+2022&gt;金熊)命名的服饰品牌系列。Adamson将其对时尚的创意完美融合在自己的设计中,一种兼有优雅气质和平凡生活的气息,深受当时的上流社会和中产阶级追捧。CliffAdamson于1943年6月6日出生于美国加州。1961年，他从HighSchoolofArtan</t>
  </si>
  <si>
    <t>0571-8823286118857138248</t>
  </si>
  <si>
    <t>UO（联邦欧诗兰）男装</t>
  </si>
  <si>
    <t>温州优欧品牌管理有限公司</t>
  </si>
  <si>
    <t>温州欧诗澜服饰有限公司，是一家以连锁特许专卖模式经营的品牌男装企业，创建于2003年5月。公司旗下的品牌之一——“UO（联邦欧诗兰）”，现已发展成为一个成熟时尚、有着完整系列化产品的男装品牌。现有连锁网点近300家，正以稳健的发展步伐，快速开拓市场，在全国尤其是南方市场，已形成一定的品牌知名度和美誉度。在做专做深原有市场网络的同时，公司现正把连锁网点逐步扩展至中南部、西部、北方等市场，最终将把“</t>
  </si>
  <si>
    <t>0577-88898818</t>
  </si>
  <si>
    <t>浩男男装</t>
  </si>
  <si>
    <t>浙江浩男服饰有限公司</t>
  </si>
  <si>
    <t>品牌定位：新锐阶层,平价时尚,HAONAN品牌定位为“新锐主义时尚男装”，为社会新锐精英阶层量身订制，打造国际平价时尚新概念。新锐主义是以“灵敏、艺术、商务、格调”等设计元素为主题，做时尚界最具先锋力的品牌标杆。客群定位：HAONAN品牌的目标客户群体为心理年龄在28~45岁之间的品位男人，年轻白领、都市上班族、私营业主，以及时尚男士。他们有一</t>
  </si>
  <si>
    <t>0579-86882188</t>
  </si>
  <si>
    <t>SGHOMME男装</t>
  </si>
  <si>
    <t>杭州辛德时装有限公司</t>
  </si>
  <si>
    <t>SGHOMME1，市场定位：中高端市场的一到三线城市2，产品定位：1&gt;有质感（面料质地的选择要求）2&gt;有设计感（美学的表达追求）3&gt;有形体感（人体结构美的展现）4&gt;有视觉冲击力（色系的搭配及视角冲击力）3，消费群体定位：定位于对着装有需求的群体；包括引领时尚群体，穿着时尚群体和追求时尚群体。4，文化聚焦：潮文化</t>
  </si>
  <si>
    <t>0571–86947563</t>
  </si>
  <si>
    <t>“BROSAY”品牌崇尚自由，创新，富有小资情调的潮流风格，表现时尚个性的同时彰显现代都市一族内敛的着装品味。以23—40岁的追逐潮流，注重内涵的都市时尚男性为核心消费群，“摩登新贵，都市小资”正是我们追逐的风格定位。“BROSAY”风格简练，注重细节设计和混搭效果，讲究流行的色彩、贴切的剪裁和舒适的面料。正以崭新的时装语言，将低调与魅力融</t>
  </si>
  <si>
    <t>0571-88322523</t>
  </si>
  <si>
    <t>沙蒂男装</t>
  </si>
  <si>
    <t>杭州沙蒂服饰有限公司</t>
  </si>
  <si>
    <t>追求个性，享受自由，塑造品位，打造艺术，是二十一世纪男生对衣着的目标和理想。Seaside品牌传承时尚欧陆风格经典，休闲原创主旨，强调不拘一格、独具特色的简洁主题。展现国际流行概念，现代的简约大方时尚，其鲜明的个性为越来越多的顾客所认同。流转于繁华的都市，让懂得享受生活，自信俊朗的男士们，在不同场合能尽情的表达自我。</t>
  </si>
  <si>
    <t>0571--87211192</t>
  </si>
  <si>
    <t>EGOU男装</t>
  </si>
  <si>
    <t>关于EGOU无限自我时尚男装，品牌创立于上世纪80年代的香港。创始人EGIL先生因为其叛逆、自我的性格，他将品牌命名为“UNUSUALEGO”，缩写为EGOU，意为无限的、非比寻常的、个性自我。中文理解为“无限自我！”由此开始了EGOU【无限自我】品牌的公司化运营。同年，EGOU在香港和东京展出了首批成衣并受到广泛好评，产品迅速风靡东欧、北美、新加坡等</t>
  </si>
  <si>
    <t>0571-56696000</t>
  </si>
  <si>
    <t>艾博古男装</t>
  </si>
  <si>
    <t>杭州佐玛尼贸易有限公司</t>
  </si>
  <si>
    <t>Alborgu(艾博古)，传承于意大利传统精湛制造工艺和优秀设计的时尚休闲男装品牌。创始人LachlanAlborgu于1951年成立该品牌，甫一出道，Alborgu的首个男装系列便深受时装买手和媒体的注视，之后更以其与众不同、自然、休闲的风情迎得了广大欧洲客户喜爱，从而奠定了Alborgu早期在欧洲时装界的主导地位。进入新的信息时代，世界各地时尚观日新月异，A</t>
  </si>
  <si>
    <t>0571-28055866</t>
  </si>
  <si>
    <t>浙江三十秋服饰有限公司</t>
  </si>
  <si>
    <t>品牌定位品牌理念：诗心澄怀，风尚致远风格：知性、时尚、优雅设计理念：简约、舒适、完美面料：采用天然的棉、麻、丝、毛等原料为主的高档面料产品系列：经典系列15+都市系列45+时尚系列40特征：“menspoem”是一种生活理念“menspoem”只为懂得优雅、崇尚时尚、感悟知性的人士服务“menspoem”将又一次诠释男人的</t>
  </si>
  <si>
    <t>0573-899775984008871833</t>
  </si>
  <si>
    <t>肯索男装</t>
  </si>
  <si>
    <t>浙江肯索服饰有限公司</t>
  </si>
  <si>
    <t>2007年Konsül男装登陆中国，把理性、先行和炽热引入这片东方神秘地国度。KONSUL,浙江肯索服饰有限公司是经“德国Konsül集团时装有限公司”授权，在中国大陆独家集设计、生产、营销一体化的服饰机构，其经营模式为特许肯索服饰的推广者正是这样一群人，凝聚一起，为了共同目标——把拥有经典、雅致、时尚奔放的Konsül当做我们唯一的事业来做。无论你在什么场合，Ko</t>
  </si>
  <si>
    <t>0571-87089986</t>
  </si>
  <si>
    <t>伦德.保罗男装</t>
  </si>
  <si>
    <t>LondaPoloGame是由LondaWinstonPalmer创立于1958年，位于英国中部Derbyshire的highpeaktrail。俱乐部原属于英国皇家近卫骑兵团，后改建为集渡假、马术练习和赛马管理为一体的私人马会俱乐部。1959年，英国知名的DerbyshirePolo将LondaPoloGame作为该队的训练基地至今。现时俱乐部归属于LondaPoloM</t>
  </si>
  <si>
    <t>0571-87761066877610770573-88860916</t>
  </si>
  <si>
    <t>洛兹集团有限公司</t>
  </si>
  <si>
    <t>集团坚持品牌化经营方向，成功缔造了“洛兹”首届中国名牌的地位，又相继荣获“中国驰名商标”、商务部“最具市场竞争力品牌”称号。集团旗下同时还拥有：由法国引进的“ROUSE法雷德”商务休闲服品牌，与日本合作经营的运动休闲服饰品牌“保罗-哈博BALHARBOR”等系列品牌。标志风格朴实而不失华贵亲和，充分体现了服饰行业动态、时尚、现代的特征，符合洛兹集团不断创新的企业成</t>
  </si>
  <si>
    <t>0574-88261666</t>
  </si>
  <si>
    <t>温州市圣堡罗兰服饰有限公司</t>
  </si>
  <si>
    <t>产品风格：简约、优雅、时尚;产品系列：上装：羽绒服、棉服、茄克、韩版西服、羊毛衫、衬衫、T恤等系列，下装：休闲裤、牛仔裤、韩版西裤等系列辅助：皮带、围巾、袜子等系列营销理念：路易·圣堡罗兰，您的私人衣橱我们没有形象代言人，您就是我们的形象代言人我们没有广告，您就是我们最好的广告顾客定位：25-45岁的社会精英男士</t>
  </si>
  <si>
    <t>0577-86728071</t>
  </si>
  <si>
    <t>梵尼迪男装</t>
  </si>
  <si>
    <t>浙江汉尚服饰有限公司</t>
  </si>
  <si>
    <t>汉尚服饰由一群有着共同经营理念，富有创业激情，对时尚有梦想的专业人士合作组建，努力打造一个有自主创新能力和高感度时尚风格的中国时尚男装品牌企业。以统一的品牌理念，延伸品牌多元化，各品牌差异性互补的形式，诠释一种全新意义的时尚生活。venerdi(梵尼迪）是汉尚公司推出的第一个男装品牌，服装以时尚休闲为主线，同时涵盖茄克、衬衫、针织衫，西服及裤子等</t>
  </si>
  <si>
    <t>0574-89017257</t>
  </si>
  <si>
    <t>美雨霖男装</t>
  </si>
  <si>
    <t>美雨霖（杭州）商貿有限公司</t>
  </si>
  <si>
    <t>RAINFOREST是创始人JACKWU于1986年在美国纽约自创的品牌。JackWu曾在2003荣誉美国DNR权威男装杂志评审,是100位全球最有影响力的男装创办人之一。RAINFOREST凭借结合高品质兼具功能性及实用性的特性和以追求高品味的着装文化的宗旨，成功的打开美国市场。历经20多年的发展,RAINFOREST已成为优秀品质、技术创新和引领潮流外衣品牌的代名词。以豪迈</t>
  </si>
  <si>
    <t>0571-81101002</t>
  </si>
  <si>
    <t>从各地农场仆人手中收集碎羊毛中的碎羊绒将其囤积。不久后意大利就有了第一家自制"羊绒衫"的成衣店：因其独特的造型和风格致使当时皇室及贵族疯狂向其订购成衣，由于当时羊绒的收集困难，导致了供不应求最后无货可卖。为满足更多人的需求，"SANLONGSG"改向其他材料入手开始开发及设计男士专用服饰，并以自己的名字"SANLONGSG&amp;qu</t>
  </si>
  <si>
    <t>雷奥男装</t>
  </si>
  <si>
    <t>leohomme服饰有限公司遵循品牌整体发展战略，以科学的营销理论为基础，发展的市场理念为原则；导入个性的以品牌文化为纽带的CI管理系统、先进的营销管理体系、高效的培训体系、完善的支持体系、严谨的监督管理体系、以确保品牌形象及网络维护水准，使leohomme尽显国际品牌之卓越风范。如百兽之王般富有霸气、领导力、自信将是leohomme服饰有服公司永远传承的价值观</t>
  </si>
  <si>
    <t>0577-86080755</t>
  </si>
  <si>
    <t>红蜻蜓男装</t>
  </si>
  <si>
    <t>浙江红蜻蜓鞋业股份有限公司</t>
  </si>
  <si>
    <t>红蜻蜓品牌创始于1995年，浙江红蜻蜓鞋业股份有限公司隶属于红蜻蜓集团。创造一个有历史感，表达东方时尚的高端品牌，是红蜻蜓初始之梦。经过归零引导下一次的新高，红蜻蜓已不仅仅是一个制造鞋生产鞋的品牌，而是一个有着丰富产品结构的国际化时尚品牌集团。产品线也已经由原来的制鞋发展到全面的时尚皮具、女装、男装、童鞋童装和配饰，一牌多品的发展路线向着“中国创造”多角度出击，</t>
  </si>
  <si>
    <t>0577-67950171</t>
  </si>
  <si>
    <t>浙江鹿王服饰有限公司</t>
  </si>
  <si>
    <t>“鹿王KINGDEER”徽标为写实的“鹿头”，即有“天人合一”的吉祥和感，又显示其雄壮、阳刚的王者风范，以其力量感和生命力成为“鹿王”形象传播的核心，更加体现了眷恋本土、热爱祖国的爱国主义情感和民族责任的诉求；用中国的世界品牌羊绒服饰美化人们的生活为品牌使命，王者风范的徽标写实，体现了品牌和顾客共同价值。</t>
  </si>
  <si>
    <t>0573-88811828</t>
  </si>
  <si>
    <t>杭州艾凡時裝有限公司</t>
  </si>
  <si>
    <t>“Affective艾凡”源自法国赫赫有名的凡尔赛王宫，代表了当时欧洲文明的巅峰之作。公司致力于东西方文化的推进、融合，将“Affective艾凡”品牌的“凡”延伸为“平凡”作为品牌的综合定义，理解为宽容、大度、自信、坚毅、有内涵的气度男人，“Affective艾凡”以法国特有的浪漫元素和缤纷色彩，以高端的品质，合理的定价，服务大众的理念来赢得市场。“Affective艾凡”男</t>
  </si>
  <si>
    <t>0571-87781789</t>
  </si>
  <si>
    <t>康奈服饰（KANGNAI），一个秉承简约自然，风度时尚设计理念的男装品牌，一种代表自信轻松，优雅睿智的商务休闲服饰。KANGNAI商务休闲服饰将男人洒脱自信、享受人生的高尚情怀，追求变化、把握流行脉动的生活态度展现的淋漓尽致，KANGNAI商务休闲服饰崇尚乐活主义，推出的职业商务、休闲时尚、海洋情调系列产品成为具有代表男人品位性格魅力和地位人生涵义的服饰流行风向标。康奈服饰（</t>
  </si>
  <si>
    <t>0577-8875561656891888-88955</t>
  </si>
  <si>
    <t>BGEE男装</t>
  </si>
  <si>
    <t>杭州滨骑服饰有限公司</t>
  </si>
  <si>
    <t>杭州滨骑服饰有限公司是“BELMAR”、“BGEE”和“FORCEREPUBLIK”男装品牌的经营主体，总部座落于杭州钱江新城，业务遍及中港澳，与国内外厂家、客户有着广泛的联系和友好的业务往来。现有员工100人以上，全国拥有店铺150余家，计划2018年递增至200家左右，从省级代理商带动地级市市场，面向未来创建未来！公司成立于2001年，经过多年的努力，涉足高端时尚行业。滨骑公司</t>
  </si>
  <si>
    <t>0571-82929088</t>
  </si>
  <si>
    <t>克林斯盾男装</t>
  </si>
  <si>
    <t>杭州积臣贸易有限公司</t>
  </si>
  <si>
    <t>2005年，以特许专营、直销的方式在中国地区全面展开该品牌系列产品的网络推广。KELINSIDUN克林斯顿服饰系列产品计划2006年在中国地区一、二类城市开设二十家专营店。KELINSIDUN经常会以崭新的形象推出其系列产品，主要以自由奔放、闲逸简单的颜色配对及自然感受设计、为男仕高级休闲时装增添活力、动劲。</t>
  </si>
  <si>
    <t>0571-8779785887702908</t>
  </si>
  <si>
    <t>路易·诗兰服饰有限公司</t>
  </si>
  <si>
    <t>路易诗兰LOUISLONG对服装的每道细节都一丝不苟、精雕细琢，从领襟上的纽门，隐蔽的袖口缝线，到每个衣褶的缝口....使其无瑕疵，保证了精致、舒适和精巧的路易·诗兰成衣特点，始终无愧我们的理念原则“路易诗兰LOUISLONG就是品质”。专门设计的细节和专业精湛的成衣技巧，造就品质高贵的成衣工艺。一套激动人心的路易诗兰LOUISLONG西服，适合于一位品味独特的男人，只有他才能使</t>
  </si>
  <si>
    <t>0577-8680681286806866</t>
  </si>
  <si>
    <t>重峰男装</t>
  </si>
  <si>
    <t>浙江重峰精英男装有限公司</t>
  </si>
  <si>
    <t>重峰公司始创于1985年，拥有自营进出口权，是杭州市萧山区一家老牌知名服装企业，现已发展有制衣、绣品、苗木和娱乐四大产业。公司拥有国内外一流的制裤、茄克及电脑绣品的各种成套生产设备，专业生产重峰牌男女西裤及茄克等系列产品，加工各类时尚电脑刺绣面料、绣花窗帘、水溶花边等，产品远销欧美、南美、中东、非洲及东南亚各国。本着"一针一线，经典演绎，顾客至上，遵信守约&amp;quot</t>
  </si>
  <si>
    <t>0571-8252286982522538</t>
  </si>
  <si>
    <t>卡瓦帝男装</t>
  </si>
  <si>
    <t>杭州积腾服饰有限公司</t>
  </si>
  <si>
    <t>杭州积腾服饰有限公司于二零零六年投资建立，积腾公司的成立标志着中国男装全面进军国际服装领域的开始。杭州积腾服饰有限公司于二零零六年代理了意大利男装品牌“K.eavalti”在中国市场的开发设计、生产、销售权。公司拥有强大的设计开发队伍和先进的专业设施；公司全面应用了最先进的计算机管理系统及一流的硬件设备，糅合了东西文化精髓及现代商业营销意识，形成一套行之有效的经营理念。_x000D_</t>
  </si>
  <si>
    <t>0571-81388168</t>
  </si>
  <si>
    <t>ITSUP男装</t>
  </si>
  <si>
    <t>来自时尚之国意大利的时尚服饰品牌——“IT’SUP”是一个有50多年悠久历史的著名品牌。“IT’SUP”的第一代创始人CerlanGenroso是一位面料商。他以有料考究，做工精细，款式新潮，再当时的意大利非常知名。1955年一次偶然的机会，CerlanGenroso先生在巴黎碰到了旅居法国的年轻美国设计师OteBala，两人都对服装有着无比的热爱。回</t>
  </si>
  <si>
    <t>0574-86688776</t>
  </si>
  <si>
    <t>喜丽美狮男装</t>
  </si>
  <si>
    <t>宁波喜丽美狮时装有限公司</t>
  </si>
  <si>
    <t>XLMS为大都市的独立、自由、追求时尚和独特穿着品位的年轻人士而设计服装。早在80年代末，XLMS就已经风靡全欧洲，专卖店遍布欧洲大陆，是巴黎/伦敦及各大欧洲都市青年的至爱。更曾一度被所有英伦媒体惊呼为：英伦时装的革命性的突破!XLMS——取义于“X-未来、L-LOHAS乐活、M-MAP旅行地图、S-SPORT运动”的XLMS代表了一种生活方式，一种积极乐活的生活方式。</t>
  </si>
  <si>
    <t>0574-828188004008-260-399</t>
  </si>
  <si>
    <t>杰尼轩诗男装</t>
  </si>
  <si>
    <t>杰尼轩诗（香港）集团股份有限公司</t>
  </si>
  <si>
    <t>杰尼轩诗是香港集团股份有限公司精心打造的世界设计师品牌、一个跳跃的时尚精灵。是一家集设计,生产,销售一体的男仕时尚服饰品牌。杰尼轩诗服饰融入时尚元素，引领时尚生活，启迪精彩未来。成为当时名流追逐的精品。杰尼轩诗已然成为一个时尚的代名词。杰尼轩诗服饰产品涵盖了休闲装、户外装、T恤、衬衣、牛仔裤、皮具,首饰等许多层面。杰尼轩诗</t>
  </si>
  <si>
    <t>0577-28989666</t>
  </si>
  <si>
    <t>杰思凡男装</t>
  </si>
  <si>
    <t>香港标致集团国际有限公司</t>
  </si>
  <si>
    <t>他，另类得端正，不驯于常，几分华丽，几分粗犷，眼界开阔，气定神闲。他了解当代中国，关注世界动向，勇于突破那些约定俗成的界限并视之为动力。他注重个人审美情趣，乐于构筑自我形象，注重时尚与功能性的结合，能发现独特的设计思潮。他有着孩子般的大笑、善于制造轻松的环境；对工作全身心投入，也有最放松的休闲时光，是时间的主人。在他平凡的身上雕刻着一个醒目的灵魂。他引导潮流又凌驾于潮流之外，</t>
  </si>
  <si>
    <t>0571-87761108</t>
  </si>
  <si>
    <t>成熟、成功、散发特有的睿智，这是哈雷纳金狐狸塑造的成功男人形象，他来源于一个金领男人始终如一的自信。韩国哈雷纳金狐狸以其独特的韩国风格，高贵典雅的款式，融合韩国时尚色彩潮流，纵横之间，演绎出异国风情之精致。韩国哈雷纳金狐狸品牌服饰销售覆盖中国各大城市、网络遍及全国，产品远销亚太众多国家。以其国际化的品牌形象、优良的产品品质，在全国形成了强大的品牌销售网络，博得了</t>
  </si>
  <si>
    <t>0571-87853888</t>
  </si>
  <si>
    <t>BSG男装</t>
  </si>
  <si>
    <t>浙江步森集团有限公司</t>
  </si>
  <si>
    <t>BSG隶属步森集团有限公司旗下时尚男装品牌,是一个新锐的都市时尚品牌，专为都市青年提供最经常穿着、最时尚有型、最自由搭配的时尚休闲鞋服。BSG是城市时尚社交生活方式创导者，它不仅仅是商品，更是一种价值内涵，通过“颠覆、创变”的品牌核心价值，传达给都市青年励志创新的精神。</t>
  </si>
  <si>
    <t>0575-87046933</t>
  </si>
  <si>
    <t>泰格金斯男装</t>
  </si>
  <si>
    <t>海宁市金记服饰有限公司</t>
  </si>
  <si>
    <t>海宁市金记服饰有限公司是一家专业生产男士皮革服装、尼克服的中型制造企业。公司成立于2000年，拥有近十多年的专业男士服装的生产经验。公司坐落于中国富饶的浙江省海宁市，地理位置优越，距上海市中心仅120公里，交通便利。公司占地面积6600平方米，办公及生产面积15，000平方米，公司拥有30多台世界上先进的缝纫机，具有年产超过30，000件的生产能力。</t>
  </si>
  <si>
    <t>0573-87218351</t>
  </si>
  <si>
    <t>威廉博格男装</t>
  </si>
  <si>
    <t>浙江博格服饰有限公司</t>
  </si>
  <si>
    <t>WELIANBOGE威廉博格男装秉承“优雅时尚享有高品位的都市男装”的设计理念，WELIANBOGE威廉博格男装产品定位都市中25至40岁的时尚男士，品牌坚持高端品质、中档价位的推广方针，其产品主线为：修身西服、欧式大衣、衬衫、T恤、针织毛衫、休闲外套、时尚休闲裤、皮具、鞋帽、领带、围巾、眼镜等。如今，WELIANBOGE（威廉</t>
  </si>
  <si>
    <t>0577-86769988</t>
  </si>
  <si>
    <t>乔治布莱恩男装</t>
  </si>
  <si>
    <t>“buoiiin”最早起源可以追溯到17世纪的斯图亚特王朝在英国伦敦百余里的Bedford城，居住着皇室贵族的一支赫尔家族。休闲之余喜欢狩猎，最擅长猎熊。1604年苏格兰与英格兰合并后，皇室家族流行狩猎，他们流连于茂密的森林，坦荡的草场。在猎熊之余，他们穿着猎熊的服装一起饮咖啡、聊天，进行其他休闲活动。赫尔家族的猎装使各种休闲活动增添了无限的舒适。在皇室和动</t>
  </si>
  <si>
    <t>0571-87781353</t>
  </si>
  <si>
    <t>X132男装</t>
  </si>
  <si>
    <t>上海型品社服饰有限公司</t>
  </si>
  <si>
    <t>2012年,玛雅预言中的世界末日，香港潮牌设计有限公司组织了一批新锐设计师联合推出了独立品牌X132。X代表拒绝，132代表传统的思想和平凡的生活，X132的寓意就是:拒绝平凡。X132提倡&lt;&lt;运动+时尚&gt;&gt;概念,将逆袭，颠覆，狂想，等元素注入到每一款服饰之中.为都市潮男潮女提供专属战袍。地球在自转，我们在自嗨。X132运动潮牌</t>
  </si>
  <si>
    <t>0577-86506926</t>
  </si>
  <si>
    <t>GY男装</t>
  </si>
  <si>
    <t>雅戈尔集团股份有限公司</t>
  </si>
  <si>
    <t>GY，是雅戈尔旗下的休闲服饰品牌。它由国际时尚设计团队，以“摩登、性感、酷”为三大品牌诉求，专为22-35岁的现代青年男士而设计，它秉承了雅戈尔男装用料考究，做工严谨，价格合理的传统，同时融入了W-GAME的国际潮流设计元素，浓缩了高尚的内涵和时尚表达，在多种场合都能打造潇洒出众的个性形象。09秋冬男装涵盖了“时尚商务、时尚休闲、牛仔水洗”三大系列，高尚的品质和时尚的表达，呈现出自</t>
  </si>
  <si>
    <t>象外男装</t>
  </si>
  <si>
    <t>浙江象外服饰有限公司</t>
  </si>
  <si>
    <t>浙江象外服饰有限公司旗下时尚男装品牌象外RAPA。RAPA象外品牌发源于日本暗黑亚文化，2005年始创，“象外”中的“象”，代表每个人对于自身熟悉而解读不全的身体“像”，而“像之外”代表身体之外的皮肤，RAPA原意为“橡皮筋”，代表张力、弹性;象外通过服装解读身体内外存在的互动关系，产品通过暗黑逆反的风格，不断实验，呈现“人体和服装”的不断变化新关系，完成别人对</t>
  </si>
  <si>
    <t>夏蒙男装</t>
  </si>
  <si>
    <t>夏梦意杰(中国)服饰有限公司</t>
  </si>
  <si>
    <t>1997年，夏梦公司龙湾生产基地隆重工业，这是夏梦公司新的腾飞点。1997年，销售额突破两个亿。1998年，新设的销售点陆续开业，销售点不断增加。夏蒙西服的市场前景日益广阔。1998年，参加第六届中国国际服装服饰博览会，再次荣获质量、设计、展示三大金奖。1998年，投资600万，面积1200平方米的夏梦西服宁波专卖店开业，在中国服装界引起很大的反响。1998年，两次经国家服</t>
  </si>
  <si>
    <t>0577-86636123</t>
  </si>
  <si>
    <t>杭州斯蒂文服饰有限公司是一家专业从事品牌服装设计、生产、销售三位一体的综合公司。公司从业八年，拥有一支富有激情的创意设计团队和资深的销售团队，通过对S&amp;V全方位的品牌策划、产品结构规划，开发出一系列适合中国市场的原创性时尚生活休闲男装。自2001年S&amp;V品牌创建以来，公司以雄厚的实力，强大的营销团队，致力于将S&amp;V品牌打造成中国原创性世界品牌。方</t>
  </si>
  <si>
    <t>0571-87781199</t>
  </si>
  <si>
    <t>法诺狄士男装</t>
  </si>
  <si>
    <t>温州市法诺狄士服饰有限公司</t>
  </si>
  <si>
    <t>法诺狄士：一个中西和并的全新品牌，它集优雅、流畅、合体、精致为一体的设计理念，以科学合理设计、含蓄，大方简约，做工考究，尽显男士着装魅力。合理的色彩组合，巧妙的面料运用，国际最具时尚的流行元素，打造经典设计文化。法.诺狄士专门为东方男士推崇全新的着装艺术，全面融入西欧男是的浪漫绅士风度，太平洋彼岸的嬉皮士、牛仔气势，东方男性的温文尔雅，刚柔并济，胸襟宽广，尽显魅力……法.诺狄士服饰</t>
  </si>
  <si>
    <t>0577-8887887288878871</t>
  </si>
  <si>
    <t>皮特丹顿男装</t>
  </si>
  <si>
    <t>浙江皮特丹顿服饰有限公司是一家通过ISO9002国际质量体系认证，专业从事西服、休闲装产品的开发、设计和销售为主的大型企业。公司创办于1988年，总部位于浙江温州，主营意大利莎索特集团于1871年创立的“皮特·丹顿”品牌的特许经营业务和外品牌OEM加工业务。拥有固定资产1.5亿元，面积10000多平方米的现代化工业园，具备年产50万套/件高档西装、休闲服的生产能力。生产线全部采用法国力克电脑</t>
  </si>
  <si>
    <t>0577-86527088</t>
  </si>
  <si>
    <t>中国乔顿服饰企业有限公司</t>
  </si>
  <si>
    <t>“乔顿JODOLL”男装在服饰业界率先通过ISO9001质量管理体系、ISO14001环境管理体系、OHS18001职业健康安全管理体系认证，主导产品“乔顿JODOLL”牌西服先后荣获中国驰名商标、国家免检产品、国家标准优等品、中国服装质量卓越企业、中国服装年度大奖——品质大奖、中国服装企业双百强、浙江名牌产品、浙江省知名商号、浙江省诚信企业、浙江省信用管理示范企业、浙江省转型升级引领示范</t>
  </si>
  <si>
    <t>纳斯达斯男装</t>
  </si>
  <si>
    <t>温州市恩迪服饰有限公司</t>
  </si>
  <si>
    <t>作为新锐品牌的NEX-DEX，刚一上市便受到业界的广泛关注，NEX-DEX的核心团队不但活跃于服装设计，同事亦专注采购及分销业务。NEX-DEX的服饰以都市休闲装为主。品牌系列的设计渗透着浓厚的英伦风格和最前沿的亚洲元素。配合NEX-DEX独有的剪裁工艺，且对未知的潮流取舍有着determined的演绎。NEX-DEX的创作灵感正式是来自不同文化的融合</t>
  </si>
  <si>
    <t>0577-89607711</t>
  </si>
  <si>
    <t>哈特马克斯男装</t>
  </si>
  <si>
    <t>宁波浩狮迈服饰有限公司</t>
  </si>
  <si>
    <t>HartSchaffnerMarx（哈特·马克斯）是美国男装中的领导者和旗舰品牌，深受美国上流社会和知名人士的青睐和拥护。这其中包括美国第40任总统里根，美国第34任总统艾森豪威尔，美国NBA传奇巨星迈克尔·乔丹，杰出的高尔夫巨星杰克·尼克拉斯，美国喜剧界传奇人物、著名演员鲍勃·霍普等等。这众多光芒四射的名字是百年经典品牌品质与价值的最好佐证。浩狮迈</t>
  </si>
  <si>
    <t>0574-83080206</t>
  </si>
  <si>
    <t>由设计师DukeAllen（杜克.艾伦）对创立品牌所期待达成的愿景演绎而来，其品牌的创立与1965年第Ⅰ届芝加哥电影节密不可分，当时，电影节地毯秀一个偶发事件触动了DukeAllen涟涟灵感及开创时尚新衣品牌的愿景。他翼望自己开创出一个打破人们桎梏，充分诠释出自由、自我个性的成衣时尚的潮流，这种时尚潮流节奏的把握、成衣与消费个体需求之间有了真实的对接，同时亦与消费对</t>
  </si>
  <si>
    <t>0577-56969899</t>
  </si>
  <si>
    <t>MAGICPOWER男装</t>
  </si>
  <si>
    <t>杭州艾奇吾耀尔服饰有限公司(MAGICPOWER)</t>
  </si>
  <si>
    <t>MAGICPOWER引用纯欧洲原创设计，结合中国市场和消费者的特质进行本士化商品规划，采用直营和加盟相结合的营销模式，强调品牌的产品力、形象力、运营力，特别在运营团队的专业化、执行力、协作力上下功夫，一方面引进各类专业人才，另一方面通过内、外部培训打造学习型团队，并且在运营方法上更多直接引用国外的成熟经验且结合中国市场的特点量身定做，旨在提高品牌运营系统的运营效率和质量，</t>
  </si>
  <si>
    <t>0571-85127512　</t>
  </si>
  <si>
    <t>马尼尔男装</t>
  </si>
  <si>
    <t>中国运行商：马尼尔服饰（中国）有限公司</t>
  </si>
  <si>
    <t>“马尼尔”品牌始创于1889年，由法国美学博士马尼尔女士的名字命名而来。“让时尚成为经典”是马尼尔女士的毕生追求和至理名言。马尼尔于1886年出生在法国地中海北岸奥德河畔的一个风景如画的葡萄庄园，1889年埃菲尔铁塔建成时，她的父亲马迪尔先生把自己酿造的葡萄酒命名为“马尼尔”，一个非凡卓越的品牌由此诞生。</t>
  </si>
  <si>
    <t>0571-86977922</t>
  </si>
  <si>
    <t>RYMA男装</t>
  </si>
  <si>
    <t>浙江例唛服饰有限公司</t>
  </si>
  <si>
    <t>杭州太子龙控股集团旗下新品牌RYMA时尚男装。RYMA男装浙江例唛服饰有限公司是国内知名服饰产业集团太子龙控股集团斥巨资于2010年1月1日成立的新时尚企业，同时斥巨资收购法国知名品牌RYMA，并于2010年8月成功登陆银泰商城、杭州大厦、苏州泰华商城等多家华东地区一类商城。公司成立至今已完成品牌体系、商品体系、团队、管理体系、市场体系与供应链体系的基础建设，以一个全新的、</t>
  </si>
  <si>
    <t>0571-83800696</t>
  </si>
  <si>
    <t>80年代末，学成后的EGIL在香港成立了自己的男装设计工作室并同期创立了自己的品牌。因为自己叛逆、自我的性格，他将品牌命名为“UNUSUALEGO”,缩写为EGOU,意为无限的、非比寻常的、个性自我。中文理解为“无限自我！”由此开始了EGOU【无限自我】品牌的公司化运营。同年，EGOU在香港和东京展出了首批成衣并受到广泛好评，产品风靡东欧、北美、新加坡等地。随着大陆服</t>
  </si>
  <si>
    <t>0571-57119980</t>
  </si>
  <si>
    <t>杭州安迪卡服饰有限公司系意大利安迪卡服饰(香港)发展集团中国总代理，ENTICA"安迪卡"以其对国际时装发展潮流独具慧眼的把握，秉承欧洲设计风格与东方文化内涵相结合，以其严格的选料，先进的设备，精湛的工艺创造了卓越超群的品牌，深受国内外高端客户的钟爱。为男仕开拓更具魅力的时尚空间，于身份显赫的你相互辉映，成为新世纪的完美典范……</t>
  </si>
  <si>
    <t>0571-87784385</t>
  </si>
  <si>
    <t>莱尔巴蒂男装</t>
  </si>
  <si>
    <t>ELITES投资公司(杭州杰汇投资有限公司）</t>
  </si>
  <si>
    <t>LEARBETTY（以下简称LB）传承了意大利的百年经典与奢华，以时尚简洁的设计风格，精湛的制作工艺，寻求“价值回归”的时尚理念，引领时尚潮流，以满足精英阶层对于低调内敛,优雅时尚的追求，打造优雅休闲的都市生活，展现个性而不张扬的现代男士形象。2006年LB积极开拓中国高端品牌男装市场，2007年开始入驻国内各大城市的一线商场，力图将高品位男装</t>
  </si>
  <si>
    <t>0571-28179966</t>
  </si>
  <si>
    <t>FANMDIS男装</t>
  </si>
  <si>
    <t>意大利FANMDIS中国区总代理：浙江梵梦狄斯服饰有限公司</t>
  </si>
  <si>
    <t>FNAMDIS始创于上个世纪五十年代,现总部设计在意大利佛罗伦萨。FancoChiarugi是一位喜欢出游的年轻设计师，他没有固定的职业，他边游走边卖些设计稿给当地的一些服装经营商，过着天马行空的日子。当他偶尔在自已的故乡——佛罗伦萨驻足的时候，他象很多意大利人一样，喜欢去阿尔诺河畔的BAR，，或高谈阔论，或手持着红酒杯,望着韦基奥桥(老桥)上来来往往的达官显贵出神，他们的身上的巴黎</t>
  </si>
  <si>
    <t>0571-8767108987672289</t>
  </si>
  <si>
    <t>卡利亚尼男装</t>
  </si>
  <si>
    <t>杭州卡里亚尼服饰有限公司</t>
  </si>
  <si>
    <t>CALIANI（卡里亚尼）——一个源自意大利的著名服装品牌，他是一个品牌家族，一个时尚帝国的光荣。他是由意大利著名的怪才设计师GiorgioCaliani(乔治、卡里亚尼)于1905年创建推出。他的风格设计鲜明，前卫不失庄重，张狂却又不失典雅，既有超平现实的华丽，又能充分考虑穿着舒适性。品牌标识：装饰在服装、皮件、鞋上并</t>
  </si>
  <si>
    <t>0571-87781661</t>
  </si>
  <si>
    <t>箭鱼鲨（jianyusha）是Jean&amp;shark在中国注册的品牌。Jean&amp;shark诞生于1876年思潮涌动的意大利，品牌创始人和首席设计师Giuseppedicicco出生于米兰的一个外交官家庭，毕业于闻名遐迩的米兰时装设计学院。在他的脑海中Jean&amp;shark从来未被定位为流行成衣品牌：“Jean&amp;shark不是‘服装公司’，而是‘设计公</t>
  </si>
  <si>
    <t>0571-87761177</t>
  </si>
  <si>
    <t>杰佳雯男装</t>
  </si>
  <si>
    <t>宁波杰佳雯服饰有限公司</t>
  </si>
  <si>
    <t>来自时尚之都------意大利米兰的潮流男装品牌JW是一个有着近40年历史的著名男装品牌。品牌创始人JoyWesley是一位西班牙和意大利的混血儿，其父亲是一位室内设计师。小有着倔强性格的Joy体内流淌的是西班牙的激情和古罗马的优雅。因其父亲的原因，少年时代Joy随双亲移居意大利米兰。七十年代，深受欧美反叛思潮影响的Joy在米兰开设自己的第一</t>
  </si>
  <si>
    <t>0574-86329675</t>
  </si>
  <si>
    <t>龙虾男装</t>
  </si>
  <si>
    <t>浙江斐兰士服饰有限公司</t>
  </si>
  <si>
    <t>8月28日，来自法国的贵族奢侈品牌FRANCEPAL（龙虾）在法派集团首次召开2009春夏新品发布会，并产生了轰动效应。遍布全国各地的众多法派经销商参加了此次新品发布会。19世纪的法国巴黎自由浪漫、绚丽浮华，来自欧洲各国的皇室、贵族们云集于此。每个夜晚，在巴黎蒙马特街区上演着一出出绚烂夺目、流光溢彩的时尚盛筵，连空气都散发着浮华的诱惑。1901年，FRANCEPA</t>
  </si>
  <si>
    <t>0577-86801225</t>
  </si>
  <si>
    <t>格宏男装</t>
  </si>
  <si>
    <t>浙江格宏服饰有限公司</t>
  </si>
  <si>
    <t>(GiorgioBruni),简称GB，是法国年轻时尚男性品牌。设计风格图片传统及保守，引导经典时尚新风范！GB崇尚男装永恒的黑、白和灰色。在产品中，较多的采用一些流行的时尚面料和新工艺来演绎新经典男装。GB针对都市时尚男性，他们是厌烦呆板和迷失自我但又不盲目另类或一切以自我为中心的男性。GB顾客群注意团队和谐并勇于创新，接受挑战和承</t>
  </si>
  <si>
    <t>0577-56587777</t>
  </si>
  <si>
    <t>ANDZ男装</t>
  </si>
  <si>
    <t>杭州希依龙服装有限公司(ANDZ)</t>
  </si>
  <si>
    <t>ZIOZIA系韩国新星通商株式会社旗下的顶级时装品牌。个性化休闲服装的先锋--ZIOZIA，自95年起推出的欧洲风格城市休闲系列，通过都市感的精练设计和节制的色彩受到年轻人的爱戴。韩国当代男影星：元彬、雨都为其代言，掀起韩国年轻个性服饰的一阵阵热浪！ZIOZIA通过黑、白、米黄色彩的和谐，在每个季节添加个性的色彩，以简捷和精练满足现代年轻一代的最新口</t>
  </si>
  <si>
    <t>0571-85286377</t>
  </si>
  <si>
    <t>INTREX，一个中英时尚界倾力合作打造的顶级男装品牌，来自国内高端品牌公司与伦敦服装大师的完美结合。INTREX提炼东西方哲学的精粹，崇尚从容、自在、温暖、时尚而不张扬的风格，宣导一种保持好奇、探索的思想活力；乐于接受不同文化与生活方式的碰撞与融合；不断沉淀、升华的精神状态，这种心灵成长的历程使INTREX的男人成为生命的锻造者，他们就是这样一个形神</t>
  </si>
  <si>
    <t>0574-87368148</t>
  </si>
  <si>
    <t>都彭男装</t>
  </si>
  <si>
    <t>法国都彭（国际）有限公司</t>
  </si>
  <si>
    <t>1987年都彭推出高级男士成衣，并以优良的品质和高雅的设计风格享誉业界。经过100多年的打造，都彭已经以其隽逸、简约、时尚的形象，成为法国一个响亮的品牌。发扬中国传统瓷漆艺术瓷漆制作之始源已不可追溯，十八世纪明朝期间，瓷漆制品于中国已到达巅峰期，并传至欧洲大陆，其后，日本将此中国的传统技术发扬光大，并传至法国。</t>
  </si>
  <si>
    <t>0573-8836089</t>
  </si>
  <si>
    <t>香港老爷车伟林国际有限公司</t>
  </si>
  <si>
    <t>“老爷车”系列注册商标的唯一专用权。公司主要从事老爷车品牌男士系列服饰产品的设计、生产和销售，产品涵盖茄克、衬衫、T恤、休闲装、毛衫、西装、西裤、皮具等八大系列1000余个品种。目前公司拥有员工1000多人，大专以上学历占80%，公司占地面积40000多平方米，引进国际先进生产设备和生产工艺，拥有完善的国际一流服装生产流水线，西服车间主要设备皆进口于国际最具实力的著名专业</t>
  </si>
  <si>
    <t>0578-6856458</t>
  </si>
  <si>
    <t>澳伦男装</t>
  </si>
  <si>
    <t>浙江澳伦实业股份有限公司</t>
  </si>
  <si>
    <t>澳伦集团有限公司是一家全国无区域的综合性实业公司，坐落于瓯海经济开发区双堡西路8号。拥有两个现代化生产园区，占地近百亩，建筑面积近7万平方米，澳伦集团下属一个母公司和五个子公司，母公司名称为：澳伦集团有限公司，五个子公司名称各为：1。浙江澳伦实业股份有限公司，2。温州双堡鞋业有限公司。3。温州捷图鞋业有限公司。4。温州市五行国际贸易有限公司。5。澳伦集团温州企业管理服务有限公司，母公司为管理公司</t>
  </si>
  <si>
    <t>0577-85323333</t>
  </si>
  <si>
    <t>博里尼男装</t>
  </si>
  <si>
    <t>公元1998年，Bonini带着在大陆市场营运一线商务男装品牌的执着理想来到中国。在进驻中国市场伊始，便目标明确，向中国消费者推广意大利的经典风格。制作高级成衣，彰显穿着者的非凡品味与独特个性。在中国，凭着精湛的工艺和服饰文化，BONINI男装系列很快得到中产阶级以及上层人士的认可和青睐，并在中国一类城市开设了50余家专卖店和专</t>
  </si>
  <si>
    <t>0574-87718440-114</t>
  </si>
  <si>
    <t>G-RSAGA男装</t>
  </si>
  <si>
    <t>G-RSAGA品牌源于丹麦，适合25-35岁之间的都市时尚男士穿着，他们注重生活品味，善于追逐潮流，喜欢简约又不乏时尚的着装风格。在生活中他们喜欢尝试新事物，并拥有无限多元的时尚触觉。在产品风格上推崇“简约，时尚，精致”，并在每一季融入一定比例的流行色来丰富产品的内涵和活力。产品分为GRACEFUL(典雅时尚类）和REFINE(休闲时尚类）两</t>
  </si>
  <si>
    <t>0574-8305034583050359</t>
  </si>
  <si>
    <t>浙江报喜鸟服饰股份有限公司（圣捷罗）</t>
  </si>
  <si>
    <t>这是一个年轻的品牌，因为年轻，所以更富创意与个性;因为年轻，所以更具激情与梦想。圣捷罗服饰成立于2008年9月，系报喜鸟服饰旗下时尚男装品牌。品牌推出之初，便确立了源于欧洲的时尚理念，以“都市时尚化”为品牌战略，依托设计、研发为核心引擎，拥有意大利、广州、上海三大设计室，力聘国际知名设计师及欧洲设计团队深入完善研发设计系统和流程，从产品设计研发、各季主题定位着力，令产品设计保持与欧洲流</t>
  </si>
  <si>
    <t>速写男装</t>
  </si>
  <si>
    <t>杭州江南布衣服饰有限公司(速写)</t>
  </si>
  <si>
    <t>CROQUIS速写男装英文来源于法文，原意为速写。速写是所有绘画手法中最为快速而又最显功底的表现手法，在日常的创作过程中人们经常以此手段不断激发潜在的灵感。在江南布衣的CROQUIS世界里。被渲染为一种生活模式，一种随意的表象下隐藏的理想及发现。基于这一理想，25-35岁左右的新男性被CROQUIS锁定，产品开发与设计中不再拘泥于常规的面料类别，以打破经典、保持版式及男性线条的目标，体现自然及</t>
  </si>
  <si>
    <t>0571-8891261588924497</t>
  </si>
  <si>
    <t>GXG男装</t>
  </si>
  <si>
    <t>中国区域营运机构宁波合和杰斯卡服饰有限公司</t>
  </si>
  <si>
    <t>GXG诞生：具有法国设计风格Gill和Green的中国年轻时尚男性品牌(与香港银博兴投资公司合资的宁波合和杰斯卡服饰有限公司进行中国大陆区品牌推广工作)。Green是设计风格中主创都市街头假日休闲风格系列。Green的产品崇尚自由、创新、随意的潮流风格，表现法国浪漫气息的同时彰显现代都市一族的青春和活力，在产品中较多的应用</t>
  </si>
  <si>
    <t>杭州非主流服饰有限公司</t>
  </si>
  <si>
    <t>非主流致力于时尚男装的个性原创设计，紧随欧日流行趋势，结合亚洲身形，首创非主流独有的设计体系和经典收身版形。自设有专业生产能力的工厂，采用严格的产品品质控管及产品供应商合作制度。遵循“双赢”的合作理念不只销售服装，更是推广一种连锁加盟的赢利模式，把提升终端专卖店赢利能力为品牌的核心竞争力。</t>
  </si>
  <si>
    <t>0571-88681666</t>
  </si>
  <si>
    <t>MAYOR男装</t>
  </si>
  <si>
    <t>MAYOR雅戈尔集团旗下高端品牌，意为"市长服饰"。以公务及行政领袖为服务目标，汲取领先男装设计思潮，采用全球顶级男装特供面料和量体定制工艺，打造属于高端人士的正装和休闲服饰。作为中国第一个定位于行政领袖的男装品牌，MAYOR并不以张扬和炫富为目标，而志在诠释和提升行政领袖的魅力与内涵，运用比肩国际顶尖品牌的款式和质量标准，为目标消费群提供经典含蓄、低调奢华的服</t>
  </si>
  <si>
    <t>400-885-5918</t>
  </si>
  <si>
    <t>雅戈尔集团股份有限公司(GY)</t>
  </si>
  <si>
    <t>“GY”源于GreenYoungor的缩写，“Green”寓意为绿色、栩栩如生，“Youngor”寓意为年轻、朝气蓬勃。在品牌定位上，GY品牌主要面向年轻时尚人群，他们是25-35岁之间的年轻白领或创业者，正处于憧憬美好人生的阶段，他们除了重视服装的款式外，更注重服装品质对自身形象的影响。他们是未来社会的中坚力量，代表着新一代中国青年人的形象。因此雅戈尔特邀日本著名品牌策划人田中三郎先生率</t>
  </si>
  <si>
    <t>0574-88265571</t>
  </si>
  <si>
    <t>太平鸟男装</t>
  </si>
  <si>
    <t>宁波太平鸟风尚男装有限公司</t>
  </si>
  <si>
    <t>太平鸟风尚男装「英文名：PEACEBIRD」，为宁波太平鸟风尚男装有限公司旗下男装品牌。PEACEBIRD以做“中国第一时尚男装品牌”为目标，致力于打造顶尖时尚潮流。产品系列分：斯文「COLLECTION」.生活「CASUAL」COLLECTION系列：以高级剪裁为代表，倾力打造「自信」的都市男性形象。CASUAL系列：以多种时尚元素融合，热忠于表达「自由」的男性形象。</t>
  </si>
  <si>
    <t>0574-56185563</t>
  </si>
  <si>
    <t>“老K”牌商务西服、休闲服、羊绒大衣、职业装等系列服饰，名列“浙江省著名商标”；“农业部优质产品”；“宁波市清洁生产试点企业”；“宁波市环保模范（绿色）工厂”；“浙江省外贸进出口规范企业”；“浙江省外贸出口分类管理一类企业”。完善“老K”品牌，大力发展职业服装，“经典西服、现代商务”是老K的经营理念。老K职业装已鼎足于中国领先龙头地位，形成了品质优先、价格优先、交货优</t>
  </si>
  <si>
    <t>0574-88659548</t>
  </si>
  <si>
    <t>易兹玛男装</t>
  </si>
  <si>
    <t>杭州帕多瓦服饰有限公司</t>
  </si>
  <si>
    <t>Ezm英文全称Elegantzoneman,中文名称为易兹玛。隶属于帕多瓦服饰有限公司旗下，是中国潮雅系列快销品牌的领航者。从意大利的米兰(Milano),韩国的首尔(Seoul)，从日本的东京(Tokyo)，到英国的伦敦(London)在到中国的香港(Hongkong)，一群充满创意与梦想的天才设计师聚在一起，成就了Ezm最精彩炫目的华景。Ezm的天才设</t>
  </si>
  <si>
    <t>简单尼尼男装</t>
  </si>
  <si>
    <t>杭州条格服饰限公司</t>
  </si>
  <si>
    <t>JDNN·简单尼尼品牌服饰，由著名设计师领衔企划，传承于意大利传统精湛制造工艺和优秀设计。产品设计风格定位准确，每季度、每款式均以欧美最前沿流行同步，以寻求更适合中国时尚市场格调!JDNN·简单尼尼品牌服饰致力于品牌和品质双重建设，每一件衣服都是基于时尚健康环保的高档纯棉面料，在生产环节上，精工细作</t>
  </si>
  <si>
    <t>0571-8230997215857155441</t>
  </si>
  <si>
    <t>积逊男装</t>
  </si>
  <si>
    <t>杭州英百毅服饰有限公司</t>
  </si>
  <si>
    <t>品牌来源：香港jex积逊服饰品牌服饰有限公司始建于2002年。公司拥有专业的先进生产设备和科学的管理体系，凭借精英组合战略，已发展成为集设计开发、生产销售、管理服务为一体的现代化企业。积逊服饰有限公司是一家以直营连锁和特许加盟为经营模式的专业服饰公司。顺应时代、领先潮流，产品主要出口美国、英国、德国、意大利、俄罗斯等十多个国家和地区，深受各国客商的青睐。主打品牌：jex积逊服饰</t>
  </si>
  <si>
    <t>0571-86507937</t>
  </si>
  <si>
    <t>杰尼轩诗是香港集团股份有限公司精心打造的世界设计师品牌、一个跳跃的时尚精灵。是一家集研发、设计，生产，销售一体的时尚男仕品牌。杰尼轩诗服饰融入国际时尚元素，引领时尚生活，启迪精彩未来。成为当时名流追逐的精品。杰尼轩诗已然成为一个时尚的代名词。杰尼轩诗服饰产品涵盖了休闲装、户外装、T恤、衬衣、牛仔裤、皮具，首饰等许多层面。杰尼</t>
  </si>
  <si>
    <t>0577-28989668</t>
  </si>
  <si>
    <t>骄福男装</t>
  </si>
  <si>
    <t>宁波市鄞州骄福国际贸易有限公司</t>
  </si>
  <si>
    <t>"骄福"品牌于2000年由GiovanniCavagna先生在香港创立，旨在于为追求高品位、时尚的人们提供一个展示全新自己的一个平台。由于香港的特殊历史文化,中外文化底蕴的交融等，使得“骄福”既有东方的元素又蕴涵西方的特性，东情西韵展示国际时尚之魅力。因为鲁迅先生也说过——不提倡单纯的拿来主义,所以纯西化的地西服款式并不是百分之百的适合中国人的个性,皮肤,文化等等,所</t>
  </si>
  <si>
    <t>0574-8308612783086128</t>
  </si>
  <si>
    <t>品牌故事Konsül时尚先驱者。1943正值二次世界大战时期，Selieo.Konsül为躲避弥漫硝烟战火，冲破束缚和拘谨、怀揣奔放自由的心境踏上了激情四溢魅力无限的热土西班牙。Selieo.Konsül踏上西班牙这片热土时就立即游走各州市，暗暗庆幸找到了属于自己的梦想天堂，马德里的繁华、马约尔广场自由飞翔的和平鸽以及广场上情侣间的谈笑、炽热狂野的足球像磁石般深深</t>
  </si>
  <si>
    <t>0571-87088817　　</t>
  </si>
  <si>
    <t>祝牌男装</t>
  </si>
  <si>
    <t>晋江华美服装公司</t>
  </si>
  <si>
    <t>创建于1985年，总投资500万元，其中固定资产300万元，年产值600万元。本公司专业生产“祝牌”茄克衫系列时装、意大利真皮系列产品，员工100多名，专业技术人员10余名。拥有1000平方标准厂房，100台进口缝纫设备。采取现代化管理流水配套生产线，是晋江地区大型茄克衫专业生产基地。公司以“质量上乘，信誉至上”为宗旨，华美的企业管理逐步从经验管理型向科学管理型转化；从速度效益向质</t>
  </si>
  <si>
    <t>0595-85415666</t>
  </si>
  <si>
    <t>“SENGYORK”高档男士服饰系列，来自于美国加州。它由美国著名的服装设计师约翰.圣约克在1892年创立的。经过百年的经营，现由约翰.圣约克第三代传人掌门。“SENGYORK”在美洲、欧洲成立多家分公司，在全球拥有400多家专卖店，并在法国巴黎设立了服饰设计开发中心，是一家大型的国际性公司。一个世纪以来，“SENGYORK”，以新颖独特的设计款式，经典前卫的品牌风&amp;</t>
  </si>
  <si>
    <t>0755-25452508</t>
  </si>
  <si>
    <t>西远男装</t>
  </si>
  <si>
    <t>内蒙古祺泰服饰业有限公司</t>
  </si>
  <si>
    <t>西远品牌持有人--中国祺泰服装公司成立于1993年，是一家专业从事西裤的设计、生产、销售以及绿色环保售后服务的大型服装企业，也是目前北方地区最大的专业西裤生产厂家。中国祺泰服装公司是国内最早将西裤作为单独服装序列进行发展的企业之一，经过十年的不懈努力，目前已形成以西裤为龙头，茄克、西装、休闲服全面发展的新格局，不仅使自身品牌享誉国内外，而且带动和扶持了一大批新兴西裤企业，形成了在国</t>
  </si>
  <si>
    <t>0471-4190407010-51362291</t>
  </si>
  <si>
    <t>Golesiny高乐斯尼源自意大利的顶尖时尚品牌，由享誉世界的时装设计大师JOHN.Golesiny于1918年创立。于1988年成功登陆中国大陆市场。经过公司多年的成功营销经验，得到广大成熟男仕的青睐，认可，树立了良好的品牌形象，目前公司的加盟代理网络遍及中国区域，同时括展海外市场，在越南，韩国，新加坡等地有卓越的业绩。Golesiny高乐斯尼服</t>
  </si>
  <si>
    <t>梦特娇男装</t>
  </si>
  <si>
    <t>梦特娇(MONTAGUT)是法国巴黎悠久的品牌标，梦特娇是巴黎时装界的佼佼者，以简洁浪漫的设计、传统的工艺、独特的风格而风靡全球。独创的“亮丝”系列产品是梦特娇的特色，也是其最主要的经营内容。而梦特娇时装公司已成为一家跨国公司，至今，梦特娇公司已发展至提供一系列的男、女时装及服饰产品之服装生产商。在闻名全球的花状标志下，这些产品就是优秀品质和精良工艺的保证。</t>
  </si>
  <si>
    <t>4009999039020-83963811</t>
  </si>
  <si>
    <t>商务装</t>
  </si>
  <si>
    <t>皇卡男装</t>
  </si>
  <si>
    <t>深圳市皇卡服饰有限公司</t>
  </si>
  <si>
    <t>皇卡wangok的商标以展翅翱翔和奋发拼搏的雄鹰抽象图案作为品牌标识，象征着鹰啸长空，英雄豪气冲天的气质;雄鹰叼住双环珠，显示着对成功的执着和荣耀的光环;同时标识又如同钥匙般，寓意为进入皇家贵族豪门的通行“令牌”，通往辉煌成功之路。皇，象征着一种权威，代表着身份的尊贵。卡，是开启成功大门的钥匙，通往辉煌人生的进入点。wangok一词中wang是帝王中王的音译，ok是卓越的代名词，预示刚强、向上</t>
  </si>
  <si>
    <t>0755-89987086</t>
  </si>
  <si>
    <t>优搜男装</t>
  </si>
  <si>
    <t>广州市优搜服饰发展有限公司</t>
  </si>
  <si>
    <t>公司背景Usou的起源可追溯自一个简单的概念：以独特的时尚风格，满足年轻群众对品味和消费的需求。秉持着让时尚没有距离，以服务、品质致胜的信念，迅速发展，显著的增长把公司推向成功的高峰，亦令优联合Usou这品牌成为潮流时装的代名词!在优联合Usou故事背后的每一个独立个体都是公司的根基，凭借一份对时装的热情，把优联合Usou发扬光大并带到不同年龄的顾客群。跟我们</t>
  </si>
  <si>
    <t>020-86490878</t>
  </si>
  <si>
    <t>艾法利男装</t>
  </si>
  <si>
    <t>广东圣约翰服饰股份有限公司</t>
  </si>
  <si>
    <t>品牌概况：绅士新风范，卓尔自非凡!都市精英商旅男装艾法利(ALFIERI)，传承英伦精致、典雅、自然的设计理念，坚持以脱俗的设计去诠释艺术的灵性，每一件服饰都是为对布料选材、匠心剪裁、及色彩配搭有高度要求的绅士而设计。秉呈欧洲精湛的缝制工艺与设计理念，致力于塑造具有艺术气息的男士着装风范，以现代的敏锐直觉，创造出凝聚精美工艺的奢华创作，这些都是ALF</t>
  </si>
  <si>
    <t>400-016-1885;020-81306666</t>
  </si>
  <si>
    <t>劲霸男装</t>
  </si>
  <si>
    <t>劲霸男装有限公司</t>
  </si>
  <si>
    <t>劲霸男装专注茄克34年，它用独特设计终结了茄克的单调，从而成为中国高级时尚茄克领先者，同时引领茄克及配套服饰的研发设计，让休闲装更时尚。劲霸男装秉持"一个人一辈子能把一件事情做好就不得了"的核心价值观，专注茄克34年的发展历程中，一直专心、专业、专注于以茄克为核心品类的男装市场，以"款式设计领先"和"丰富版型经验&amp;q</t>
  </si>
  <si>
    <t>名盾男装</t>
  </si>
  <si>
    <t>名盾的荣耀传承，在刻画时尚史诗的经典之作中，充满着遐想与细腻的质感。自名盾诞生的第一天起，名盾品牌内蕴的贵族气质就传承不息。而今天，经过发展而升华的“M&amp;D”形象闪耀着的是更加璀璨的荣耀之光。名盾之所以如此自信，离不开设计师团队二十年来对经典传承及时尚元素的追求与融合。1991年，名盾的西服定制工作坊成立。从此，名盾以经典的优雅风范开启了荣耀时代。名盾设计团队对西服工艺及时尚艺</t>
  </si>
  <si>
    <t>134801117370755-88350000转203</t>
  </si>
  <si>
    <t>鼎铜男装</t>
  </si>
  <si>
    <t>潍坊鼎铜服饰有限公司</t>
  </si>
  <si>
    <t>鼎铜融汇了高品质和优雅风尚，经过选料、裁剪、缝制和熨烫等工艺制作的服饰是一件精雕细作的工艺品，蕴涵着技术与智慧的结晶，技艺的完美相合不是简单的技术积累，而是中国文化与西方先进科学管理、意大利精湛工艺和中国精巧制作的人性化完美结合。品牌的背后是品质，而质量不等同于品质，它是窄义的产品质量加上基于现代生活方式的优秀时尚设计的综合体，这就是现在鼎铜的与众不同的品质观。欣赏鼎铜服饰的男士仪态从</t>
  </si>
  <si>
    <t>0531-67602922</t>
  </si>
  <si>
    <t>花花公子男装</t>
  </si>
  <si>
    <t>东莞锦兔服装有限公司</t>
  </si>
  <si>
    <t>PLAYBOY花花公子时尚男装中国总代理东莞锦兔服装有限公司曾先后代理美国花花公子PLAYBOY、美国GOLF、美国JEEP等品牌，并创下了良好的市场业绩。总部位于珠三角核心都市之一的东莞，公司是一家集服装与服饰品科研、设计、生产、销售、商贸和服务于一体的信息现代化大型企业，拥有丰富的国际时尚品牌运营经验的专业公司，公司的主流业务是国际知名品牌的运营。</t>
  </si>
  <si>
    <t>0769-21665288</t>
  </si>
  <si>
    <t>CarlBackham（卡尔·贝克汉姆），来自显赫的设计家族，其父亲PealBackham（波尔·贝克汉姆）是英国皇家设计学院的院长，其祖父MarkBackham（麦克·贝克汉姆）是上世纪普鲁士王宫的御用建筑师。年轻的Carl是德国目前最知名的时尚界名人之一，他不仅是德国唯一毕业于RoyalCollegeOfArt（英国皇家设计学院）的高才生，德国知名设计师；还凭借优秀</t>
  </si>
  <si>
    <t>400-891-6888020-83355333</t>
  </si>
  <si>
    <t>浪登男装</t>
  </si>
  <si>
    <t>广东浪登服装有限公司</t>
  </si>
  <si>
    <t>品牌阐述：浪登品牌来源于香港——勇者与智者表演的舞台，见证了香港经济的腾飞，与无数的商界精英、能人智士一起为世界树立了光辉的典范，80年代，浪登怀着对服装文化的深刻理解，踏浪而来，在男装市场得到了长足发展，把香港前沿的服装文化带入中国市场，启发、孕育、引领着人们对着装方面的意识。服装品牌文化内涵是一种体现品牌价值的核心资源。浪登突破传统商务装的束缚，展现时尚优雅的生活态度</t>
  </si>
  <si>
    <t>0757-2882388828331688</t>
  </si>
  <si>
    <t>宝路男装</t>
  </si>
  <si>
    <t>广东宝路时装有限公司</t>
  </si>
  <si>
    <t>“Boccaccio宝路”，它是以意大利文艺复兴运动的先驱及著名作家薄伽丘先生的名字命名的，品牌以人文主义——个性解放、追求自我为服装风格中心内涵;溶入意大利服装文化为品牌产品视觉元素，强调简洁、执着、随意、时尚、内敛、以人为本为服饰结构理念风格;以欧洲潮流色彩为品牌服装主流色彩方向，加入地方流行色彩元素营造区域特色风格，打破男装传统刻板、单调</t>
  </si>
  <si>
    <t>罗蒙品牌实力罗蒙(英文：ROMON)，始创于1978年，初期以设计、生产和销售中高档西服、衬衫及系列服饰为主，经过几十年的发展，集团已发展成涉时尚服饰、乐园、酒店、地产开发、国际贸易等多个领域的大型跨国股份制企业集团。罗蒙西服曾连续当选“中国行业标志性品牌”，荣膺2014年中国职业装领军企业。通过30多年的发展，传承创新，创造了中国服装界的十五项第一，目前拥有固定资产50亿元，20</t>
  </si>
  <si>
    <t>0574-88888888/0574-88563388/0574-88569005</t>
  </si>
  <si>
    <t>浙江太子龙集团控股有限公司</t>
  </si>
  <si>
    <t>太子龙控股集团有限公司，前身是浙江太子龙服饰有限公司，成立于1995年，是一家以服装为主导的大型多元化民营企业集团，拥有国际先进的智能化服装生产基地，现有资产3.6亿元(人民币)，固定职工2000余名，其中中高级管理技术人员350余名。年产各类服装400余万件(套);旗下主打品牌"太子龙"系列服饰，以其杰出的品质享有美誉，位居服装行业品牌之列，太子龙控股集团作为</t>
  </si>
  <si>
    <t>0571-838006006001</t>
  </si>
  <si>
    <t>浙江报喜鸟服饰股份有限公司</t>
  </si>
  <si>
    <t>品牌定位：三十至五十岁的中产阶层目标消费群：锐意进取非凡活力享受生活的成功男士品牌风格：高贵、儒雅、精致品牌文化东情西韵古风新律品牌体验高品质时尚设计：喜气吉祥品牌广告语天高任我飞</t>
  </si>
  <si>
    <t>保罗诗丹男装</t>
  </si>
  <si>
    <t>杭州鼎尚实业有限公司（保罗诗丹）</t>
  </si>
  <si>
    <t>POLOSTAN源自于北欧丹麦，设计师都非常重视品牌形象，每季广告的设计意念都贯彻POLOSTAN的形象。透过各摄影名师细腻的镜头捕捉，塑造一个个令万千男女为之欣悦的经典形象。POLOSTAN精神是一种伟大的精神，其对人的意志品质和情操修养有很高的综合性要求。更重要的是，永远追求下一步的更高、更远、更强，与其说是精神，更不如说是一种生活态度，一种追求方式。保罗诗丹POLOSTAN以</t>
  </si>
  <si>
    <t>TIX男装</t>
  </si>
  <si>
    <t>杭州佰牛曼服饰有限公司</t>
  </si>
  <si>
    <t>品牌创始人：Tixahikari品牌文化：TIXT:T台:时尚标志i:①idea：想法，思想②insist：坚持，坚持要求X:①表示未知，无限。还有目标和希望。②在社会学界表示“完美"“TIX”香港快时尚品牌男装模式■零库存、零风险■100%提货、100%盈利■联营模式、</t>
  </si>
  <si>
    <t>雅库男装</t>
  </si>
  <si>
    <t>YKsuit雅库是全球精英男士首选购物商城。我们依托全球化集约采购优势，丰富的电子商务管理经验和先进的服装生产能力，为您提供服装管家一站式服务。2012年公司持续地投入超过两个亿的资金，组建与完善网络运营团队，致力打造为成功人士商务正装领先企业。PERTERTEVERE派登洋服属于雅库商城内的知名职业装品牌，拥有十九年职业装团购经验。2004年迪安派登在杭州设立5万平方米研发生产基地，为</t>
  </si>
  <si>
    <t>1943S1男装</t>
  </si>
  <si>
    <t>杭州旷盛服饰有限公司</t>
  </si>
  <si>
    <t>公司旗下的1943s品牌，以25-38岁人群为核心目标，主要针对追求生活品质与细节、树立个性生活与风格化着装理念、讲究穿着舒适环保为基础的，具有成熟消费理念的都市时尚男女。公司的发展目标是1943s成为亚洲知名设计时尚男装品牌。目前1943S品牌正处于稳步发展阶段，已拥有加盟形象店铺100多家，品牌全国覆盖网络在20多个省份50多个大中城市，销售业绩在1.2</t>
  </si>
  <si>
    <t>0571-82879898</t>
  </si>
  <si>
    <t>OHO男装</t>
  </si>
  <si>
    <t>浙江雅皮士时装有限公司</t>
  </si>
  <si>
    <t>OHO/CHOPPYCHAPPY是OHO集团（法国）投资有限公司旗下针对25-35岁追逐创新、时尚、经典、品位男士推出的一个休闲时装品牌。CHOPPYCHAPPY即为时尚潮流的都市男性之意。从面料到剪裁、从设计到搭配，OHO/CHOPPYCHAPPY不仅延续了OHO法国式的精致与优雅，更增添了一份现代都市的前卫与激进。</t>
  </si>
  <si>
    <t>0577-56586556</t>
  </si>
  <si>
    <t>浙江步森服饰股份有限公司</t>
  </si>
  <si>
    <t>步森男装，创建于1985年，专注于BUSENHOMME、BUSENSELECTION、BUSENUNIFORM三大品标系列的设计、生产和销售，于2011年4月在中国A股成功上市(股票代码002569)。步森男装，以"活出男人范"为品牌态度，激发男人对自我优秀品质的追求，获得众多男士的追捧与共鸣。精心研究消费者的个性化需求，步森男装以HOMME系列为核心，细分定位，延</t>
  </si>
  <si>
    <t>法派集团有限公司</t>
  </si>
  <si>
    <t>法派品牌多次囊括中国国际服装服饰博览会“质量优秀金奖”、“设计金奖”和“制作工艺金奖”、“中国男装最佳设计奖”;“法派男装”被评为“中国名牌产品”;“法派商标”获“中国驰名商标”称号;“法派西服”为中国西服行业首批免检产品。法派集团还通过ISO9001、ISO14001和GB/T28001等国际管理体系认证，并成为中国第一家取得“双绿色”认证和“三合一”体系认证的服装企业。集团公司连续多年蝉联</t>
  </si>
  <si>
    <t>0577-86906818</t>
  </si>
  <si>
    <t>Massalati男装</t>
  </si>
  <si>
    <t>北京威尔顺商贸有限公司</t>
  </si>
  <si>
    <t>Massalati“玛萨拉帝男装品牌具有悠久的历史，1918年，由意大利一个贵族玛萨拉帝兄弟创立，以其家族姓氏而命名。阿代尔玛萨拉帝先生热爱艺术，追求完美，疯狂地迷恋于速度，酷爱赛车，挑战极限，这个意大利人性格倔强，富有才华，他是设计天才、商业骄子，还是二十世纪初世界最杰出的F1赛车选手，他一生中辉煌的事业和高品质的</t>
  </si>
  <si>
    <t>凡匠男装</t>
  </si>
  <si>
    <t>凡匠定制科技有限公司</t>
  </si>
  <si>
    <t>北京定质生活科技有限公司位于北京市海淀区，旗下定制电商品牌“凡匠”，秉持“品位非凡匠心独运”的经营理念采用网络营销+个化定制+工业4.0工厂店的C2M模式取代传统门的经营方式。凡匠定制是一家用户直连制(CustomerToManufacturer)的电子商务平台，采用C2M模式实现用户到工厂的两点直线连接，去除所有中间流通环节，连接设计师、造商，为用户提供顶级</t>
  </si>
  <si>
    <t>400-8388-537</t>
  </si>
  <si>
    <t>罗蒙.派登男装</t>
  </si>
  <si>
    <t>罗蒙派登国际服饰（北京）有限公司</t>
  </si>
  <si>
    <t>罗蒙派登国际服饰(北京)有限公司高级服装定制品牌，采用英国高级定制模式，秉承了英国萨维尔街服装大师之精髓，将奢华融于优雅，内敛融于品味，力求每一个细节，彰显精致与典雅，每一件服饰都精致入微，为您打造独一无二的品质。罗蒙派登国际服饰(北京)有限公司高级服装定制，注入英国传统服饰文化和时尚流行元素，结合东方人体型特征·结构来定制每一套西装，衬衫，为品味人士带来高贵舒适的量身定制体验。_x000D_</t>
  </si>
  <si>
    <t>010-67991751</t>
  </si>
  <si>
    <t>亚诺男装</t>
  </si>
  <si>
    <t>北京亚诺信商贸有限公司</t>
  </si>
  <si>
    <t>亚诺男装是北京亚诺信商贸有限公司旗下一个专门开发高端商务西服的工作室。注册品牌ANON(亚诺)系列男装专为亚洲成功人士提供高端商务正装私人定制服务。包括尊贵的商务套装、商务休闲西服、意式修身西服以及顶级面料衬衫定制、男士风衣定制。精选Scabal、Dormeuil、Zegna、Reda、VBC等世界推崇的顶级面料制做成衣，版型优雅简洁而更符合亚洲人体型风格。修身合</t>
  </si>
  <si>
    <t>010-84406961</t>
  </si>
  <si>
    <t>萨卡罗男装</t>
  </si>
  <si>
    <t>北京业富祥服饰有限公司</t>
  </si>
  <si>
    <t>品牌故事法国经典服装品牌“S.ALCAR”萨卡罗;创始于1918年。由法兰西皇室后裔CHARLIE·SALUOKAER(查理·萨卡罗)先生自主创立。其将浪漫主意的诗意和婉约与现实主意的简练和淳朴完美的结合在一起，加之皇室后裔的品味和20世纪初期的面料与剪裁工艺的革新，使得“萨卡罗”品牌成为了众人眼中最富传奇色彩的服装。细说“萨卡罗”品牌近百年的风雨历程，随着中</t>
  </si>
  <si>
    <t>010-87806359</t>
  </si>
  <si>
    <t>鄂尔多斯男装男装</t>
  </si>
  <si>
    <t>北京鄂尔多斯服装有限公司</t>
  </si>
  <si>
    <t>鄂尔多斯男装定位中高档主流男装，秉承鄂尔多斯品牌二十多年来坚持优质、经典的产品形象，款式简约，线条流畅，优雅闲适又不失稳健深沉，成为追求高品味男士的身份标志。在材质上，把鄂尔多斯傲视群雄的精萃“羊绒”融入当今国际、国内的时尚面料中，配以“整体经典、细节处见时尚”的设计及严谨的制作工艺，做到“用羊绒诠释时尚潮流和精致生活，打造都市经典男人”。鄂尔多斯男装的系列?商政系列商政系列以茄克</t>
  </si>
  <si>
    <t>020-81304899</t>
  </si>
  <si>
    <t>帕特莱蒂男装</t>
  </si>
  <si>
    <t>北京帕特莱帝服装有限公司</t>
  </si>
  <si>
    <t>“帕特莱帝”西服生产工艺源自世界服装之都——意大利，并多次获得国家相关部门授予的各种荣誉及奖励。公司高薪聘请意大利知名服装工艺师Vallis为我公司技术指导顾问，根据东方人体型之特点设计制版，并严格执行意大利工艺制做和检验方式。西服具有造型高雅、做工考究，版型时尚等特点，得到全球消费者的一致好评。公司拥有一系列整套西服生产设备，所有设备均从德国、意大利、日本等国家</t>
  </si>
  <si>
    <t>第六日时尚男装</t>
  </si>
  <si>
    <t>北京第六日服饰有限公司</t>
  </si>
  <si>
    <t>美国第六日(国际)时尚服装公司创建于1993年，主推THESIXTHDAY时尚服饰品牌，在欧美地区深受追求个性、讲究品位的时尚年青人喜爱。中国市场的巨大潜力成为了美国第六日(国际)时尚服装公司开拓本土及欧洲市场之外的第三大市场。2005年10月THESIXTHDAY正式进入中国，并在国内设立分支机构——北京第六日服饰有限公司，进行其品牌在中国地区的全面拓展工作。THESIXTHDAY正式揭</t>
  </si>
  <si>
    <t>010-87249640</t>
  </si>
  <si>
    <t>铂珏男装</t>
  </si>
  <si>
    <t>北京铂珏时装有限公司</t>
  </si>
  <si>
    <t>关于PtJades“诚于中而形于外”，是铂珏(PtJades)男装的设计哲学，也是铂珏(PtJades)男装多年来精心诠释和演绎的核心价值，为全球成功人士带来全新的品牌价值体验。铂金般奢华品质，彰显精英男士的风范。玉石般温文尔雅，蕴含谦谦君子的柔情。铂珏(PtJades)不仅是一个品牌，更是一种文化精神与生活方式。铂珏(PtJades)男装秉承</t>
  </si>
  <si>
    <t>010-58220887</t>
  </si>
  <si>
    <t>罗曼诺贝利男装</t>
  </si>
  <si>
    <t>北京诺赛思贸易有限公司</t>
  </si>
  <si>
    <t>ROMANOBELLI隶属于意大利BARI地区的NOCESEMANIFATTURE集团。BARI是意大利著名的海滨港口，是意大利南部仅次于NAPOLI的第二大城市，历史上因为它的居民善于经商而被誉为南方的米兰。同时，BARI还有着悠久的历史，传统的罗马文化。1087年Bari的水手们从亚洲抢的圣Nikolau</t>
  </si>
  <si>
    <t>010-67691030</t>
  </si>
  <si>
    <t>唐袭世家男装</t>
  </si>
  <si>
    <t>北京铂宸宏业商贸有限公司</t>
  </si>
  <si>
    <t>唐袭世家中国唐装专家主要经销批发的男女士唐装、工服、男女式西装、男女式休闲裤、中山装畅销消费者市场，在消费者当中享有较高的地位，公司与多家零售商和代理商建立了长期稳定的合作关系。唐袭世家经销的男女士唐装、工服、男女式西装、男女式休闲裤、中山装品种齐全、价格合理。唐袭世家实力雄厚，重信用、守合同、保证产品质量，以多品种经营特色和薄利多销的原则，赢得了广大客户的信任。</t>
  </si>
  <si>
    <t>SAGA1969男装</t>
  </si>
  <si>
    <t>北京东方世家制衣有限公司</t>
  </si>
  <si>
    <t>抓质量、讲信誉-实施战略品牌的生命线。东方世家自成立以来，一直以：“品质是品牌的灵魂和生命力”为宗旨，始终把质量工作放在首位。公司严格的原材料选择，先进的CAD生产设备、精湛的工艺流程使“EASTSIGA”牌服装日臻完美。严格的质量保证体系使每一件服装从加工到包装，都要通过数十道检验关的质量流水检测，全部达标才能出厂。东方世家从生产设备到员工队伍和原材料乃至整个供应</t>
  </si>
  <si>
    <t>010-67995638</t>
  </si>
  <si>
    <t>英伯利男装</t>
  </si>
  <si>
    <t>英伯伦（北京）国际经贸有限公司</t>
  </si>
  <si>
    <t>英伯利UBLCOUNT以生产高品位高档次的商务男装为主，英国英伯利在设计风格上结合东方人的体形特征、气质风貌，使其更具亲和力。英伯利男装秉承西服所象征的绅士般严谨、认真、极具时代眼光的精神。简单的风格搭配完美的剪裁，不论在任何时间、场合，让有品位的成功男士时刻流露个性魅力。英伯利服饰每一款服装都融入东西方文化之精髓，尊贵典雅、休闲大气，款款动人心扉</t>
  </si>
  <si>
    <t>400-6909-079</t>
  </si>
  <si>
    <t>宾利马男装</t>
  </si>
  <si>
    <t>北京欣润月上服装有限公司</t>
  </si>
  <si>
    <t>品牌文化欣润精神：诚心、和谐、激情、拼搏欣润核心事业：中老年男装的第一品牌欣润价值观：1、给员工创造一个个性张扬的舞台;2、为客户创造气质财富和快乐心境;3、为成功的男士打造一个“非凡”的生活方式和态度;战略方针目标：围绕核心、整合资源、创造共赢、迅速发展、打造中老年男装的第一品牌欣润经营原则气质</t>
  </si>
  <si>
    <t>路易蓝蒂男装</t>
  </si>
  <si>
    <t>北京路易蓝蒂服饰有限公司</t>
  </si>
  <si>
    <t>LOUIS-LUNDY从内心深处更加细致的理解男人与服饰，其追随者很多不是时尚的跟风者，而是个性的倡导者，更为时尚的缔造者。稍具不羁而又不失和谐的服饰美感，使LOUIS-LUNDY简洁流畅的线条，细致奢华的质感，与舒适、自在的现代时尚风格相融合，契为一体，予人优雅气质，表达自我的生活态度。恰如魅夜下的男人，让所流露的性感不着痕迹。将原汁原味的欧洲设计带入成功时尚男性的生活。</t>
  </si>
  <si>
    <t>86-010-63718199</t>
  </si>
  <si>
    <t>斯图邦尼男装</t>
  </si>
  <si>
    <t>聚源达服饰（北京）有限公司</t>
  </si>
  <si>
    <t>Stu.baoni在剪裁上，融合意大利的手工制作、英国的古典色彩配置，倡导款式细节与舒适性，面料多采用纯天然面料羊绒，丝，毛，麻等，将传统工艺运用到产品设计中，将商业与艺术流行融合而成，倡导紧抓流行的简约主义风格，一贯以内敛、稳重而不失时尚为原则的Stu.baoni，低调、奢华坚持以简洁的方式表达经典，拥有绅士般高贵的品格，成为意大利高级男装中的优雅使者，穿着Stu</t>
  </si>
  <si>
    <t>010-87247286</t>
  </si>
  <si>
    <t>MALIDINU男装</t>
  </si>
  <si>
    <t>北京捷威仕贸易有限公司</t>
  </si>
  <si>
    <t>MALIDINU品牌是隶属于北京捷威仕贸易有限公司旗下品牌之一，是一个承载数十年的出口精工品牌，是一个采用国际精工标准的高端男装服饰品牌专家。产品种类有男装羽绒服、棉服、风衣、夹克。它以其时尚的设计和高品质的做工及用料，产品在欧洲市场深受消费者喜爱，客户遍及20多个国家和地区，在国外拥有200多个销售店。MALIDINU品牌主张“Leadthemen`sfashion”为设计</t>
  </si>
  <si>
    <t>010-85639177</t>
  </si>
  <si>
    <t>帕罗吉奥男装</t>
  </si>
  <si>
    <t>北京雪富兰服装服饰有限公司</t>
  </si>
  <si>
    <t>PRODRIUE帕罗吉奥男装是北京雪富兰服装服饰有限公司旗下休闲品牌。公司是集服装设计、生产、营销于一体的服装公司，多年来生产高挡商务休闲男装，现拥有员工500余人，占地面积一万多平米，拥有2万多平米的厂房，多年来公司凭借优良的信誉，过硬的产品质量，实在的优惠价格，品种的多样及优质的售后服务，受到广大客户的青睐及肯定。秉承“关注客户，携手共赢”的服务理念，坚持“质量第一，诚实守信</t>
  </si>
  <si>
    <t>010-67991799</t>
  </si>
  <si>
    <t>单农男装</t>
  </si>
  <si>
    <t>质本（北京）商贸有限公司</t>
  </si>
  <si>
    <t>单农起初为少量设计及发售的设计师品牌，由此在时尚行业受到时装主编、编辑、名人、明星的推崇，并开始获得文化圈、艺术圈等广泛人群的认同。这群审美独立的中国文化名流认为现在缺少了解时尚本质、又真正为亚洲人型格设计的服装。单农试图联合更多人承担起这一责任。追求穿着的本质是单农的核心设计理念。单农希望和消费者一起去除庸俗潮流的“杂”，发自内心感受、体会衣服的肌理和情感，呼应自我的身体和</t>
  </si>
  <si>
    <t>010-85583920</t>
  </si>
  <si>
    <t>斯得铭男装</t>
  </si>
  <si>
    <t>北京斯得铭服饰有限公司</t>
  </si>
  <si>
    <t>随着国内经济的飞速发展，生活水平的提高，人么的消费观念渐渐发生了变化，消费者对服饰的需求已有两的增长转向本地品牌的提升，开始讲究时尚品味，追求潮流风格，展现自我个性。斯得铭北京圣缘安臣服饰有限公司全力打造的男装品牌。以商务休息为主导，国际流行面料，配合上乘裁剪工艺，柔和欧洲服饰神韵及当今流行风尚，不断推出多元化的系列产品及美轮美奂的组合搭配，淋漓机制的展现了现代男性优雅时</t>
  </si>
  <si>
    <t>010-87881128</t>
  </si>
  <si>
    <t>曾凤飞男装</t>
  </si>
  <si>
    <t>曾凤飞服装设计有限公司</t>
  </si>
  <si>
    <t>“我要做一些自己的东西，要为中国男人做自己的服装。”于是2008年，获奖无数的服装设计大师曾凤飞先生用自己的名字创立了设计师品牌“Zengfengfei”。13岁因父亲的离世开始辍学打渔，23岁第一次离家外出打工，26岁涉足服装设计行业。就是这样一个富有传奇色彩的人却同样是中国服装设计大师勋章获得者、一位唯一四届荣获“中国最佳男装设计师”称号的设计师、在中国十佳服装设计师专业影响力指数</t>
  </si>
  <si>
    <t>010-66220260</t>
  </si>
  <si>
    <t>雅派朗迪男装</t>
  </si>
  <si>
    <t>北京朗迪服装有限公司</t>
  </si>
  <si>
    <t>集团常年高新聘请法国、意大利、日本专家为产品技术、质量把关，培养技术力量。作为一家优秀的高档制衣集团公司，从选料—款式设计—制板到成衣加工—整烫—包装的全套流程，每一个环节都倾注了“朗迪人”的专业工艺和创新意识。目前，集团业务范围涵盖了各式男女西服套装，羊绒大衣，西裤等的批量生产；面向国内外企业的职业装定制服务；以及彰显尊贵与时尚的高档手工定制服务等。具有年产西服70万件套，</t>
  </si>
  <si>
    <t>010-61087614</t>
  </si>
  <si>
    <t>天坛牌服饰产品商标注册于1955年，她以华夏文明六朝古都的标志性建筑天坛祈年殿为商标的主图案，寓意着中华大地对几千年文明的传承和中华儿女对民生安康的祈盼。天坛牌服饰产品商标的标识在半个多世纪的岁月中几经沿革续展，不断推陈出新，演变为今天这样蕴涵着深厚文化、充滿着生命灵动与现代时尚的标识。始自1954年的天坛服饰，一直坚持着完美的工艺与独特的创造力，期待每一件作品都表达出“天坛”永恒</t>
  </si>
  <si>
    <t>010-82631160</t>
  </si>
  <si>
    <t>红都男装</t>
  </si>
  <si>
    <t>北京红都集团公司</t>
  </si>
  <si>
    <t>新中国成立以来,“红都”一直为中央领导、国内外政经界、文化界等知名人士制装,并独家承担了全国人大，政协两会代表制装的任务。享有很高的声誉，堪称中国服装界的“皇家制衣”品牌。“红都”多年来在制衣行业保持着高超的工艺技术水平，并成就了一个时代辉煌。也是国内最大的团体制装,零活应订的企业之一。在政务、商务活动的今天，北京红都世纪休闲服装有限公司逐渐突破传统政务商务活动着装单一</t>
  </si>
  <si>
    <t>010-87806376</t>
  </si>
  <si>
    <t>吉诺里兹男装</t>
  </si>
  <si>
    <t>北京吉嘉诺服装服饰有限公司</t>
  </si>
  <si>
    <t>集团先后引进了世界先进的技术设备：美国格柏全自动制板机、日本高岛自动裁剪系统、日本高岛精密自动裁床、美国格柏全套CAD系统以及意大利迈埤MACPI、德国杜克普DURKOPP、百福PFAFF、士多宝STROBEL、日本三菱MITSUBISHI、兄弟BROTHER及日本重机JUKI等一流设备，使公司的加工水平有了根本性的提高。同时集团常年高新聘请法国、意大利、日</t>
  </si>
  <si>
    <t>010-61086140/7614/8661</t>
  </si>
  <si>
    <t>诺丁山男装</t>
  </si>
  <si>
    <t>北京依文服装服饰有限公司（诺丁山）</t>
  </si>
  <si>
    <t>诺丁山男装是时下最受瞩目的时尚先锋品牌诺丁山(NOTTINGHILL)为这样一群男人量身打造：他们懂爱情、懂生活，相信奇迹和梦想，这样的男人是真正的诺丁山男人。2010年诺丁山着装顾问店颠覆了中国百货业的常规营销模式，将日常销售提升到更专业、更时尚的高端服务——经过苛刻的甄选和严格的服装搭配、高级社交管理学等专业课程培训后，毕业于专业艺术院校的时尚佳丽们组成诺丁山专业着装</t>
  </si>
  <si>
    <t>010-63702255</t>
  </si>
  <si>
    <t>顺美男装</t>
  </si>
  <si>
    <t>北京顺美服装股份有限公司</t>
  </si>
  <si>
    <t>20世纪80年代，因为一套笔挺出众的西服，即将走出国门的天之骄子那潇洒身影永远定格在人们的记忆中。20世纪90年代，因为一套优雅合体的西服，无数中国家庭的婚礼变成一生都值得回味的骄傲。这是顺美西服的故事，也许就是你的故事。1990年，中国体育代表团身穿顺美礼服，在第十一届亚运会上闪亮登场。1993年，顺美礼服陪伴</t>
  </si>
  <si>
    <t>010-69441618</t>
  </si>
  <si>
    <t>蒙特威斯男装</t>
  </si>
  <si>
    <t>恒远嘉舜（北京）经贸有限公司</t>
  </si>
  <si>
    <t>品牌简介当今，80后与90后年轻人已经成为社会的主角。他们的生活方式影响着潮流的发展，他们的喜好逐渐成为时尚的先锋。青春时代的激情还没有退去，但已经真正体会到了现实的压力。他们需要在社会中找到属于自己的位置，要改变自己的形象来融入社会，获得社会的认可。他们个性张扬，很在意别人看待自己的眼神，希望个人的主张能够在现实中的得以实现。他们乐见新鲜事物，并敢于亲身去体验，</t>
  </si>
  <si>
    <t>400-0385399</t>
  </si>
  <si>
    <t>威可多男装</t>
  </si>
  <si>
    <t>北京威克多制衣中心</t>
  </si>
  <si>
    <t>公元前196年，古希腊在胜利之神的感召和引导下取得与古埃及旷日持久争战之最终胜利。VICUTU（威可多）经典男装根植于欧洲古典文化，一贯秉承胜利之神勇往直前绝不言败之进取精神，汲取欧洲近百年来服装文化之精髓，撷纳其典雅华贵、清新自然而又激情迸射之生命张力，精心打造男士至尊。该品牌自登陆中国市场以来，一直被人们尊奉为欧洲与本土文化嬗合之经典。满足男性对其自身形象完美之终极诉求，举手投足间尽彰</t>
  </si>
  <si>
    <t>010-61271166</t>
  </si>
  <si>
    <t>五木男装</t>
  </si>
  <si>
    <t>北京五木服装有限责任公司</t>
  </si>
  <si>
    <t>北京五木服装有限责任公司，是一家专业运作、推广高级男装系列的服饰公司。产品自问世以来，得到了广大成功男士的认可，树立了良好的品牌形象，流行至今。严格的原材料选择、先进的生产设备、加上精湛一流的工艺水平，使五木服装品味日趋完美。其版型、设备、工艺在同行业中均处于先进水平。五木各款服装均出自名师之手，研究借鉴了当今世界流行的两大版型，充分考虑了东方人的文化内涵，实现了欧板休闲装与日版正</t>
  </si>
  <si>
    <t>010-69581558</t>
  </si>
  <si>
    <t>方仕男装</t>
  </si>
  <si>
    <t>北京方仕工贸有限公司</t>
  </si>
  <si>
    <t>“FOUNSEE”商标为北京市著名商标，“方仕（FOUNSEE）”牌男士休闲系列服装被中国保护消费者基金会推介为全国用户满意品牌，“方仕”牌服装被北京服装协会评定为优质产品，并荣获北京商业信息咨询公司、北京服装纺织行业协会举办的2006年度北京十大热销服装品牌最具潜力奖，企业被推荐为世界杰出华商协会理事长单位。公司黄方义董事长被世界杰出华商学院聘请为客座教授。公司2008年3月被中国人民解放军总后</t>
  </si>
  <si>
    <t>010-8728808887286866</t>
  </si>
  <si>
    <t>依文男装</t>
  </si>
  <si>
    <t>北京诺丁山贸易有限公司</t>
  </si>
  <si>
    <t>一个不简单用年龄、阶层来区分男人，而是不经意间常常感动着并为社会上那些平凡而成功的男人所感动的致力于专业男士正装的北京原创品牌。关注男人的情感，崇尚低调的奢华。依文对“成功”的阐释：所有尝试了幸福、挫折、荣誉之后决不放弃未来生活的男人。EVEFASHION（依文），一个不简单用年龄、阶层来区分男人，而是不经意间常常感动着并为社会上那些平凡而成功的男人所感动的致力于专业</t>
  </si>
  <si>
    <t>010-63702255-517</t>
  </si>
  <si>
    <t>郝海东男装</t>
  </si>
  <si>
    <t>北京郝海东休闲运动服饰有限公司</t>
  </si>
  <si>
    <t>北京郝海东运动休闲服饰有限公司系郝海东先生与北京京广坤装饰工程有限公司、北京九九良品贸易有限公司和曾任职于美国百胜餐饮集团的张志宏先生等共同投资的一家专业服装公司。北京京广坤装饰工程有限公司总裁董坤先生所领导的企业是国际跨国企业（必胜客、肯德基、星巴克和哈根达斯等）的重要合作商。北京九九良品贸易有限公司总裁许银生先生是国内外休闲服装品牌在国内的重要供应商和经销商。公司的经营理念是：提供种类繁</t>
  </si>
  <si>
    <t>洛威尔男装</t>
  </si>
  <si>
    <t>法国洛威尔服饰国际（集团）有限公司</t>
  </si>
  <si>
    <t>“LUOWEIER”服饰阳刚动感的标志是都市成功男士崇尚生活高贵品质，博发人生独特魅力的真实缩影。经营理念人才——企业的资源质量——企业的生命服务——企业的根本企业文化使命——设计典雅趋势，创造品味生活目标——打造中国著名男装品牌系列企业宗旨——发展·共赢公司——市场拓展，品牌增值客户——资源共享，互利共赢顾客——新颖精细，物超所值</t>
  </si>
  <si>
    <t>010-87806605</t>
  </si>
  <si>
    <t>波士王子男装</t>
  </si>
  <si>
    <t>意大利波士·王子集团服饰有限公司</t>
  </si>
  <si>
    <t>意大利波士王子集团服饰有限公司公司简介BOSSWANGZI(波士王子)品牌源自欧洲，发展于意大利，为意大利波士·王子集团服饰有限公司旗下品牌。该公司发展理念专为成功的男士所设计，把追求事业，创造财富，讲究个性于服装的相得益彰，巧妙融合，体现一种简单而又与生俱来的力量。每一款服装都融入世界服饰文化之精髓，传递着时尚经典服饰的信息，特点成熟、尊贵典雅、休闲大方、款款动人心扉，体现出BOSSWANG</t>
  </si>
  <si>
    <t>010-87805107</t>
  </si>
  <si>
    <t>高级男士都市休闲品牌，诞生于奥斯光环下一个美丽浪漫的爱情故事。“才富男人”是NOTTINGHILL诺丁山品牌的目标客户，这群新时代的精英男士，对时尚和潮流有着自己独到的见解，对生活充满激情，怀有完美的个人梦想。ONTTINGHILL男装不仅在北京拥有强大的设计团队，还在米兰成立设计工作室，聘请国外奖赏的设计顾问，提供设计议方案。每年在保留桃红色的标志性产品外，更开发了流行色系产</t>
  </si>
  <si>
    <t>凯文凯利男装</t>
  </si>
  <si>
    <t>源自欧洲的高级男士成衣服务中心，专为高端客群提供全方位、个性化的产品与服务的顶尖级男士正装品牌。200㎡以上舒适的卖场独享空间，独立专属的VIP中心，包括：专业的私人量身定制高级客人的终身设计师跟踪服务24小时的VIP核心服务所有产品的终身免费洗涤保养俱乐部式的VIP管理高级管家式服务均为成功男士营造了</t>
  </si>
  <si>
    <t>纳巴罗男装</t>
  </si>
  <si>
    <t>北京纳巴罗服饰有限公司</t>
  </si>
  <si>
    <t>2004年，NABARRO品牌在亚洲最大的SHOPPINGMALL北京金源新燕莎国际品牌区开设首家中国旗舰店，标志着NABARRO为中国市场消费者提供服务的开始。截至到2008年，NABARRO已在北京和其他国内大、中城市的高档购物中心设立30余家专柜。NABARRO品牌的消费人群大多集中在商界、政界和知识界，这旨那些知道自己如何成功的现代商业社会职业男性的时装，其一贯秉承知性内敛的</t>
  </si>
  <si>
    <t>010-6785677767856595</t>
  </si>
  <si>
    <t>凯欧柯曼男装</t>
  </si>
  <si>
    <t>北京凯欧亚国际贸易有限公司</t>
  </si>
  <si>
    <t>北京凯欧亚国际贸易有限公司是KOKOA（凯欧柯曼）著名高档男装品牌的中国大陆市场总代理。此品牌以自营和加盟形式拓展专卖店零售网络。KOKOA（凯欧柯曼）品牌是公司未来的重点规划项目，目标是在三年内进入国内高档男装前五位。公司汇集了一批有成功运作国际服装品牌经验的专家，具备对服装品牌规划、品牌管理以及营销推广等方面的专业技能，拥有丰富的企业管理经验，以多年行业品牌管理经验，对市场的把握具</t>
  </si>
  <si>
    <t>赫若诺斯男装</t>
  </si>
  <si>
    <t>北京华墨时间服装有限公司</t>
  </si>
  <si>
    <t>关于品牌：不同于以往男装设计的沉闷，呆板，千人一面的形象。通过轻松的款式，柔软高级的面料，流畅，简洁，贴身的剪裁，体现都市时尚人群的气质。高级精心的设计，考究的细节，使穿着者更加突出自己的与众不同。我们并不想影响大众，只想服务于一些渴望改变自己的小众人群。品牌市场定位：时尚商务-----摄取国际流行元素，集结顶级时尚男装品牌经典款式，借鉴国际潮流趋势的同时参考亚洲男士体型</t>
  </si>
  <si>
    <t>010-68879061</t>
  </si>
  <si>
    <t>赛狐男装</t>
  </si>
  <si>
    <t>北京东方赛狐服饰有限公司</t>
  </si>
  <si>
    <t>公司在男装款式上一贯坚持简单、大方、时尚、舒适为原则，面料以韩国、日本的进口面料为主，毛皮种类丰富，在毛皮的选择上一直以进口毛和季节毛为主，保证质量的同时也降低了成本。公司技术力量雄厚，开发能力突出，现拥有多位经验丰富的设计师和版师。工艺监督上公司以三层审核为基础，力争不让一件不合格产品出厂。目前，公司拥有员工500多人，年产量达到50万件，每年产值以承接国内一、二线男</t>
  </si>
  <si>
    <t>010-8128435681284366</t>
  </si>
  <si>
    <t>路易&amp;蓝帝男装</t>
  </si>
  <si>
    <t>意大利蓝帝（香港）集团有限公司</t>
  </si>
  <si>
    <t>LOUIS-LUNDY–起源于意大利17世纪中期，有着几百年的悠久历史文化和专业的服装韵味的发源地。皇族的尊贵与现代的科学时尚完美的结合，铸就了品牌的典雅、高贵、成熟、稳重的主导风格。经历多年传承延续，从一个古老的手工制作到现代的集团商业推广，难以割舍的是LOUIS-LUNDY独特的展现了当代成熟人士的风范与风采！目标群体：25-45之间具备一定的消费能力的男士。他们追</t>
  </si>
  <si>
    <t>400-686-1138</t>
  </si>
  <si>
    <t>Before1900s20世纪前的英国处于儒教为纲的时代，世界顶尖服装设计师尼迪先生的祖族是尼迪家族的一支，居住在国都伦敦，是世代为宫廷和王室贵族制作奢侈华贵服饰的御用织造商，以其瑰丽奢华的面料，绚丽多姿的色彩和高超精湛的手工技艺闻名全国，这个尼迪家族也因此成为全国首屈一指的名门望族。1910s1910年，尼迪家族传统生意也受到了巨大的冲击</t>
  </si>
  <si>
    <t>逸格男装</t>
  </si>
  <si>
    <t>北京今世佰彤服装服饰有很责任公司</t>
  </si>
  <si>
    <t>北京今世佰彤服装服饰有限责任公司是一家集生产加工、经销批发的有限责任公司，公司成立于1998年，专门从事外贸服装的生产与批发，2003年成立定订分公司。婚庆礼服、晚装小礼服、白领制服、酒店制服、企业制服是北京今世佰彤服装服饰有限责任公司定制分公司的主营产品。北京今世佰彤服装服饰有限责任公司是一家经国家相关部门批准注册的企业。北京今世佰彤服装服饰有限责任公司以雄厚的实</t>
  </si>
  <si>
    <t>010-5222680</t>
  </si>
  <si>
    <t>镖王男装</t>
  </si>
  <si>
    <t>品牌来源：上世纪80年代，由毕业于的德国著名艺术学府杜塞尔多夫艺术学院的埃德加·罗奈德他借鉴海洋元素进行品牌个性的塑造，他的设计富于时代感，精致典雅，充满艺术气质。多年来，其锐意独特的设计力，上乘的品质和严谨精湛的手工制作，缔造了品牌优雅豪放的时尚风格，使穿着者既显得优雅从容又不失王者气度。进而迅速成为德国时尚界的新锐代表。2006年，德国镖王服饰发展有限公司推出mens</t>
  </si>
  <si>
    <t>010-58032597</t>
  </si>
  <si>
    <t>新中国成立以来,“红都”一直为中央领导、国内外政经界、文化界等知名人士制装,并独家承担了全国人大，政协两会代表制装的任务。享有很高的声誉，堪称中国服装界的“皇家制衣”品牌。“红都”多年来在制衣行业保持着高超的工艺技术水平，并成就了一个时代辉煌。也是国内最大的团体制装,零活应订的企业之一。在政务、商务活动的今天，北京红都世纪休闲服装有限公司逐渐突破传统政务商务活动着装单一的格局，秉</t>
  </si>
  <si>
    <t>素衣非凡男装</t>
  </si>
  <si>
    <t>北京素衣非凡主题服饰有限公司</t>
  </si>
  <si>
    <t>素衣非凡时尚系列衬衫是北京紫蔷木冉服装有限公司旗下品牌，定位简约、时尚、随性，素衣非凡词意为：衣素简约、卓尔不凡，素衣非凡产品风格独树一帜，以鲜明的日韩街头派系为主题，分为韩系休闲风格和日系时尚风格，公司主要经营：时尚衬衫、时尚POLO衫、休闲外套系列男装服饰，共拥有三大非凡系列产品，品牌创始人始终强调遵循日韩服饰的最新潮流动态，把握简约、时尚</t>
  </si>
  <si>
    <t>箭牌男装</t>
  </si>
  <si>
    <t>北京思创服饰有限公司</t>
  </si>
  <si>
    <t>ARROW，美国箭牌，取义“箭”，寓意目标坚定、反应迅速、富有进取精神。品牌始于1851年美国纽约，，历经160余年的发展，现已成为商务人士的标志。无论走到世界哪个角落，都会看到箭牌男人的身影。ARROW如今已遍布美国、中国、加拿大、俄罗斯、阿根廷、法国、英国、瑞士、葡萄牙、西班牙、韩国、日本、泰国、菲律宾、马来西亚、新加坡等全球90多个国家和地区。ARROW力图通过自己的全球经销渠道为顾</t>
  </si>
  <si>
    <t>010-58691168010-58691168转806</t>
  </si>
  <si>
    <t>INTREX一直以打造具有国际包容性与审美标准的国内一线男装品牌为目标。品牌由来自英国及来自国内多家一线品牌公司的设计师组成融合多远文化的设计团队，INTRX的服装拥有突出的细节设计、把握经典与国际流行趋势的色彩搭配、更始终坚持采用纯棉、麻、毛等天然环保的优质面料，始终体现都市睿智男士对自由精神的追求与精致生活品味的坚持。</t>
  </si>
  <si>
    <t>0574-27666888（18611872846）</t>
  </si>
  <si>
    <t>东方金鲵男装</t>
  </si>
  <si>
    <t>北京东方君利来服装有限公司</t>
  </si>
  <si>
    <t>品牌诠释：意大利80年代初期，设计师活跃在两个时代的的过渡夹层中，商业敏感异致行业之间的交涉变得谨慎，然而对对这些思想超前的设计师来说，无疑是对进步的一种无形枷锁。在罗马，一间叫做dongfangjinni东方金鲵不太起眼的酒吧，聚集一大批们于当时行业前沿的顶尖服装设计师，这些人工作之余便会来到这里，畅谈专业，碰撞思想。在这个由文化共融转移到商业独立的敏感时期，dongf</t>
  </si>
  <si>
    <t>010-6798223587805576</t>
  </si>
  <si>
    <t>唯尔男装</t>
  </si>
  <si>
    <t>北京帛鞍印象服饰有限公司</t>
  </si>
  <si>
    <t>北京帛鞍印象服饰有限公司经销批发的中高端欧美风格羊毛大衣、羊绒大衣、西装、外套、裤子、辅料、衬衫、小衫、裙子、夹克、针织衫、设计畅销消费者市场，在消费者当中享有较高的地位，公司与多家零售商和代理商建立了长期稳定的合作关系。所有产品均自主设计、加工，以一线品质的品质三线的价格优惠提供。北京帛鞍印象服饰有限公司经销的欧美风格羊毛大衣、羊绒</t>
  </si>
  <si>
    <t>010-60572550</t>
  </si>
  <si>
    <t>王子密码男装</t>
  </si>
  <si>
    <t>北京君悦锦衣服装服饰有限公司</t>
  </si>
  <si>
    <t>王子密码品牌故事王子密码是国内著名的休闲服饰品牌，青春、时尚、街头是王子密码的最佳代名词，看街头部落的穿衣搭配习惯，便知道年轻人对于青春所持有的态度，不被拘束的个性，坚守年轻的时尚态度，都蕴藏在王子密码服饰中，王子密码追溯流行趋势的频率如同年轻人热血澎湃的心跳，每一刻都象征着青春的旋律.时尚起源于街头，城市部落青春多变的穿衣理念往往代表了流行最新时刻，这是需要把握和追溯的时尚，这些</t>
  </si>
  <si>
    <t>010-87880998</t>
  </si>
  <si>
    <t>博铂定制男装</t>
  </si>
  <si>
    <t>博铂服饰（上海）有限公司</t>
  </si>
  <si>
    <t>BEAUBERT博铂定制，来自意大利工艺的男装定制品牌，融产品销售及互联网营运及技术平台为一体，投入少，无存货压力，量身后直接提交下单，无店面租金压力，以个人方式加盟，我们诚邀与您携手，欢迎您的加盟，如有意向加盟了解，请在下方留言垂询!BEAUBERT博铂定制将来源于意大利的高级定制工艺带入了大洋彼岸的中国，并融合其本身的代表品质-意大利那不勒斯西服</t>
  </si>
  <si>
    <t>021-61190599</t>
  </si>
  <si>
    <t>布克兄弟男装</t>
  </si>
  <si>
    <t>中国总代理：保善龙时装（上海）有限公司</t>
  </si>
  <si>
    <t>在将近2世纪的历史中，BrooksBrothers对于男装的改革有着卓越贡献。1830年，BrooksBrothers首度为美国引进泡泡棉装，被誉为成衣界伟大的革新；1845年引进第一套成衣西装，在此之前，男装不是在家缝制就是请裁缝师剪裁，而且只有贵族才请得起，为因应淘金热潮，当时男性都到BrooksBrothers选购现成的衣服；1896年，JohnBrooks从马球赛得到灵感，设计</t>
  </si>
  <si>
    <t>021-50460506</t>
  </si>
  <si>
    <t>安正男装男装</t>
  </si>
  <si>
    <t>ANZHENG安正男装源自中国，安正男装是安正时尚集团股份有限公司旗下高端男装品牌。吸收了欧洲服饰时尚理念之精华，敏感的捕捉了国际流行元素，融合民族传统，注重款式、色彩的搭配，对细节的精妙把握及对结构的深刻感。相比较其他国内品牌包装成国外品牌，ANZHENG毫不掩饰自己的东方血统，并反复强调所有系列设计里的东方元素。ANZ</t>
  </si>
  <si>
    <t>021-32563999</t>
  </si>
  <si>
    <t>洛德利格男装</t>
  </si>
  <si>
    <t>上海洛德利格服饰有限公司</t>
  </si>
  <si>
    <t>　Rodrigo(洛德利格)是意大利男装品牌，Rodrigo男装由上海洛德利格服饰有限公司中国总代理，上海洛德利格服饰有限公司为海澜集团旗下子公司，总部在江苏省江阴市。洛德利格服饰是来自意大利国际品牌男装，第一次进入中国，公司设立在上海，第一家专营店已经在苏州美罗城开业，接下来主要针对全国主要大城市设立专营店。</t>
  </si>
  <si>
    <t>SIEGFAHRENHEIT男装</t>
  </si>
  <si>
    <t>上海信元商贸有限公司</t>
  </si>
  <si>
    <t>1973年，朴成哲先生(现任信元董事长)认识到时装行业的价值从而创立了毛衫制造公司—信元，信元在创立初期主要是为美国及欧洲的知名品牌供应产品，并通过优异的品质和时尚的设计赢得了客户的一致好评，之后开拓的针织衫和手袋事业也同样获得了巨大成功。信元也因此获得了韩国政府授予的产业金塔勋章，这也是时装业第一次获此殊荣，从而使信元逐步成长为在国内外都</t>
  </si>
  <si>
    <t>021-3126-8360</t>
  </si>
  <si>
    <t>法派特男装</t>
  </si>
  <si>
    <t>上海罗宾服饰有限公司</t>
  </si>
  <si>
    <t>品牌介绍法派特来自法国巴黎，1982年，法派特在上海闵行开设西装工厂，成为首个进入中国市场的法国高端男装品牌，至今已经走过其三十多年辉煌历程。法派特吸取欧洲西服制作精华，高雅洒脱、个性鲜明、超凡脱俗的品味是其最突出的品牌特征，用料考究，设计精良，做工精细，充分发挥品牌创意，不断创新完善，以新风格独树新风范，引领着现代都会的流行节奏，呈现出新世纪的“领袖风范”!</t>
  </si>
  <si>
    <t>400-860-2025</t>
  </si>
  <si>
    <t>哈克特男装</t>
  </si>
  <si>
    <t>上海金隅商贸有限公司</t>
  </si>
  <si>
    <t>品牌介绍&lt;U+2029&gt;MURANO——意大利语为‘找时间去享受生活’，MURANO源自意大利威尼斯一座美丽的小岛，岛上风光明媚，更聚集着来自于意大利各地玻璃工作者的艺术灵魂。这里充满着浓厚的艺术氛围，并以其精细卓绝的手工艺制作工艺闻名于世。MURANO男装源于精湛雕琢的核心理念，使其精心制作的每一件衣服，都成为您穿在身上的绝美艺术品。MURANO——精湛雕琢，享受生活。&lt;U+2029&gt;</t>
  </si>
  <si>
    <t>021-64450232</t>
  </si>
  <si>
    <t>乐裁男装</t>
  </si>
  <si>
    <t>上海乐裁网络科技有限公司</t>
  </si>
  <si>
    <t>上海乐裁网络科技有限公司总部位于上海，旗下定制品牌CITYSUIT成立于2011年，致力于为男士打造真正的轻奢定制风尚。乐裁CITYSUIT(以下简称乐裁)通过C2B+020的互联网模式，以客户需求为导向引导品牌发展，通过智能化的定制平台与意大利高级西服工艺的结合确保了高品质产品的呈现;独有的量体师+着装顾问团体组合，可提供消费者包含有西服、衬衫、马甲、大衣风衣</t>
  </si>
  <si>
    <t>400-187-5267</t>
  </si>
  <si>
    <t>DDY男装</t>
  </si>
  <si>
    <t>上海新裁网络科技有限公司</t>
  </si>
  <si>
    <t>“DDY新裁”品牌是中国区COVERSTORY原班团队打造的高级服饰定制品牌。不仅传承COVERSTORY手工服饰·形象管家的品质与服务，而且还把国际化的设计、全球上下游车产业链、生产运营4.0制造等优势资源贯通，同时加上互联网，开发了掌上衣橱e裁缝APP、智能移动店等独特的商业模式和服务模式。让广大消费者穿上合体的、个性化定制的、超高性价比的服饰!让加盟商们拥有系统化的工具，能够快速专业</t>
  </si>
  <si>
    <t>2.400-0755-867/021-60496125/021-38001012</t>
  </si>
  <si>
    <t>沙驰国际男装</t>
  </si>
  <si>
    <t>上海宝立宏服饰发展有限公司</t>
  </si>
  <si>
    <t>沙驰国际品牌男装始终保持产品方面的卓越品质，其设计理念延续其原创精神——“LiveLifewithaPassion”(热切追求，人生所有)追求激情、进取、自信的财富人生。沙驰国际品牌男装倡导：“成功是一种境界，一个心态。人生真正意义上的成功应不仅是事业有成，还应是家庭的幸福和美与生活的休闲恬适。沙驰国际品牌男装力求为您展现“热切追求，人生所有”的成功生活新境界。”无</t>
  </si>
  <si>
    <t>铂缦男装</t>
  </si>
  <si>
    <t>乐虞（上海）品牌策划有限公司</t>
  </si>
  <si>
    <t>铂缦(BOMOER)私人定制源于英式高级定制工艺的男装定制品牌，品牌创立于2006年，总部位于上海。BOMOER坚持采用传统的手工调版，注重每一处细节的处理，提供完全个性定制化的体验式量体定制服务。致力于将英式定制文化带到中国，以体验式的量体定制为主，提供高级量体定制西服、衬衫、大衣以及成衣精修等定制服务。在定制行业BOMOER已成为口碑与服务都值得推荐的男装</t>
  </si>
  <si>
    <t>021-64769800</t>
  </si>
  <si>
    <t>彩羊男装</t>
  </si>
  <si>
    <t>恒源祥（集团）有限公司(彩羊)</t>
  </si>
  <si>
    <t>fazeya（彩羊）是恒源祥集团有限公司的全资子品牌。原名“发财羊”，已于2007年正式更名为“彩羊”，原“发财羊”因知识产权问题停止使用，目前市场上看到的发财羊除了少量带有恒源祥字样的库存产品，其余产品均由与恒源祥集团无关的另外家企业生产。fazeya诞生于2003年初，是恒源祥品牌事业发展的一个重要的里程碑。品牌名称来源于恒源祥中国羊年吉祥物“彩羊”，其商标原型就是由陕西宝鸡凤翔县民间艺人</t>
  </si>
  <si>
    <t>021-63268888</t>
  </si>
  <si>
    <t>马克华菲男装</t>
  </si>
  <si>
    <t>上海马克华菲企业发展有限公司</t>
  </si>
  <si>
    <t>markfairwhale国际时尚男装马克·华菲国际时尚男装是国际设计大师markcheung为世界新贵度身定制的国际时装品牌。马克·华菲家族的产品设计秉承了一贯的欧美风情，其系列产品涉及服装、鞋、包、皮夹、手表、香水及配饰等各领域品牌系列，尤其是在休闲领域中，它更是新生活观、新着装观的潮头导航者。markfairwhale是为“知性男人”量体设计的典范性服装。他能够将这一阶层人们的自信、</t>
  </si>
  <si>
    <t>plory男装</t>
  </si>
  <si>
    <t>宇旭时装(上海)有限公司</t>
  </si>
  <si>
    <t>plory是pride&amp;glory的合成词，意味着自信与荣耀，光荣与梦想，拥有着无限的活力与朝气。品牌设计灵感来自于美国东部名校联盟常春藤联盟的生活方式：学习，运动休闲，年度学院竞赛，度假旅游等，这些优越卓越的天之骄子有着他们伟大的梦想与追求，并保持着传统的贵族气质。plory秉承eland一贯的英伦学院设计风格，这样的设计吸引着很多年轻的学生消费群体。plory是正统美</t>
  </si>
  <si>
    <t>023-63632855</t>
  </si>
  <si>
    <t>威曼男装</t>
  </si>
  <si>
    <t>香港威曼国际服饰有限公司</t>
  </si>
  <si>
    <t>　品牌风格、简介创始於1979年的V-MEN，於2000年正式登陆国内市场以来，所奉行的简洁纯粹风格一直吸引著潮流爱好者的目光。V-MEN著重创新及随意的配搭风格，受到时尚潮流界的认同和追捧。2000年春，凭藉持续不断的开拓创新理念及精益求精的工艺，V-MEN成功糅合了男性时装的三个色彩主元素(黑、白、灰)，将本地原创时装提升到</t>
  </si>
  <si>
    <t>400-811-7733</t>
  </si>
  <si>
    <t>乔氏·阿玛尼男装</t>
  </si>
  <si>
    <t>上海亨尼服饰有限公司</t>
  </si>
  <si>
    <t>GeorgiAmoni源自意大利，延续19世纪至今的优雅艺术气质，坚持一种氛围上的和谐;看似简单，却包含无限;简洁优雅的设计，华丽精致的用料，传达一种着装的生活方式。总在市场需求和优雅时尚之间创造一种近乎完美，令人惊叹的平衡。GeorgiAmoni强调设计与时尚的精致感受;注重用料选择，把握细节的精妙;去掉了任何不必要的浮华夸张，保持含蓄内剑的儒雅风格。</t>
  </si>
  <si>
    <t>021-62276535</t>
  </si>
  <si>
    <t>卡帝琼斯男装</t>
  </si>
  <si>
    <t>上海格帝服饰有限公司</t>
  </si>
  <si>
    <t>品牌简介英国时尚品牌“卡帝琼斯”(CadJohns)创始于1978年，设计师兼创始人JOHNS毕业于时装设计师摇篮——英国圣马丁艺术学院。在时尚风云变幻的欧洲。“卡帝琼斯”(CadJohns)经历了数十年的洗礼以后，强烈的品牌魅力已经日渐凸显，1986年成为英国时装设计师年奖的得主，这其中包括了为威尔士王妃设计的服装。_x000D_</t>
  </si>
  <si>
    <t>400-6222-361</t>
  </si>
  <si>
    <t>迪奥拉男装</t>
  </si>
  <si>
    <t>上海沃尼敦工贸有限公司</t>
  </si>
  <si>
    <t>品牌简介迪奥拉品牌来自法国，他传承法兰西丰厚的精神底蕴，并具有浓厚的艺术氛围。迪奥拉品牌不断追求国际流行的“时尚与商务”交融的完美结合，抒发中产阶层男士和白领精英对美的遐想和对潮流的体味，用时尚元素塑造商务男士的独特格调。2010年上海沃尼敦公司将迪奥拉品牌引进中国市场，因其时尚商务男装代表性品牌的属性与特征，受到了商务男装中产阶层和白领男士的青睐</t>
  </si>
  <si>
    <t>400-0217-099</t>
  </si>
  <si>
    <t>恩吉奥男装</t>
  </si>
  <si>
    <t>上海群弘恩吉奥服饰有限公司</t>
  </si>
  <si>
    <t>意大利NJAL(恩吉奥)品牌是意大利著名服装品牌公司DEBORASINIBAIDISRI(戴波尔)公司旗下的时尚休闲品牌，目前在欧洲已经有30多家专卖店，以时尚休闲而赢得欧洲年轻白领的青睐。品牌设计总监是意大利著名时装设计师EDOARDOZINI(艾多)先生，EDOARDOZINI(艾多)先生先后担任过Trussardi和Ferre设计总监多年，目前担任Geoxs和NJAL品牌的设</t>
  </si>
  <si>
    <t>021-60832590</t>
  </si>
  <si>
    <t>彼雅泊男装</t>
  </si>
  <si>
    <t>上海彼雅泊贸易有限公司</t>
  </si>
  <si>
    <t>作为意大利杰尼亚合资品牌和全球知名度极高的上海西服定制公司，夏梦·意杰也是一家上海高级西服定制公司，涉及企业西服定制，杰尼亚西服及大衣、马甲定制、衬衫定制等综合性上海高级定制。SHARMOON的出品不仅代表精湛的工艺、优雅细腻的风格，更是对每位顾客的个性化需求的细心聆听。“以人为本”的理念从SHARMOON的</t>
  </si>
  <si>
    <t>021-62536988-2011</t>
  </si>
  <si>
    <t>爱大卫男装</t>
  </si>
  <si>
    <t>百家好（上海）时装有限公司（爱大卫）</t>
  </si>
  <si>
    <t>I'mDavid(爱大卫)是韩国百家好(BasicHouse)旗下新锐男装品牌，I'mDavid(爱大卫)是同时满足ON-OFFTIME一族的UNIQUETAILORING休闲品牌，以MODERN/CHIC为基本得格调，同时演绎欧洲时尚风格，其风格时尚且年轻化，是潮男们的最爱。I'mDavid(爱大卫)以20~25岁善于表达自</t>
  </si>
  <si>
    <t>GWA男装</t>
  </si>
  <si>
    <t>上海卓熠服饰有限公司</t>
  </si>
  <si>
    <t>随着时装产业的迅速发展，消费者经济能力和意识的提升，男性对于时装的需求越来越强烈。在厌倦了千篇一律的商务正装和时尚休闲装后，人们开始思考：怎样才是适合自己的服装，怎样才能让自己显得与众不同，在彰显个人品味的同时又不失大方得体？[Gwa:]因此而来，新一代时尚高端男装，传统文化与潮流的完美结合，敬请期待！产品风格在追求时尚个性的同时强调面料品质和工艺细节，着重赋予</t>
  </si>
  <si>
    <t>021-51709169-803</t>
  </si>
  <si>
    <t>AKCLUB男装</t>
  </si>
  <si>
    <t>上海凯臣服饰有限公司</t>
  </si>
  <si>
    <t>时尚休闲、性感优雅、大方简约，彰显现代都市自我的非凡魅力形象。始终强调在传承英国传统时尚文化内涵的前提下，力求展现出一种优雅的时尚、简约绅士的感觉。AK，功能完备的都市旅行者系列，表现了优雅含蓄刚毅低调的个性。AK-*代表设计师和品味男士的风格，追求自我梦想，把握事物本质，永不停息探索未知世界的精神。AKseries，都市优雅休闲系列，轻松舒适，平和优雅，满足人</t>
  </si>
  <si>
    <t>金皮尔斯男装</t>
  </si>
  <si>
    <t>上海尊驰服饰有限公司</t>
  </si>
  <si>
    <t>远古时代，在位于现今意大利亚平宁半岛上有一座城堡，在城堡一带空中出现了一只喷火的怪兽，它的肆意妄为给城堡的人带来了无尽的灾难。当地的英雄kilmpeers带领着城堡中的人民想尽办法，但无法战胜怪兽，最后kilmpeers勇敢选择了远古的禁咒使自己变成身生双翼的人鹰，人鹰全身散发出金色的光芒，光芒抵御了怪兽的火焰，kilmpeers在空中与怪兽进行艰苦的战斗最终制服了怪兽。怪兽虽死，ki</t>
  </si>
  <si>
    <t>021-31261065</t>
  </si>
  <si>
    <t>卡帝乐鳄鱼男装</t>
  </si>
  <si>
    <t>上海卡帝乐鳄鱼服饰有限公司</t>
  </si>
  <si>
    <t>在上个世纪50年代，陈博士看到了世界经济的发展趋势，灵机一动，觉得未来的汽车和电话发展是时代赋予社会发展的动力。于是就将汽车(car)和电话(telephone)文字组合起来，创建了一个吸引更多的年轻人追求时尚，追求品牌的标记。于是car+tel+unises(无性别，o即代表无性别)=CARTELO,再配上经典的鳄鱼图形，一个注定名扬全球的"卡帝乐鳄鱼CAR</t>
  </si>
  <si>
    <t>1363669955118616612980021-62388899-8003</t>
  </si>
  <si>
    <t>L2男装</t>
  </si>
  <si>
    <t>利郎（上海）有限公司</t>
  </si>
  <si>
    <t>L2品牌2010年诞生于上海，是利郎集团旗下一个面向年轻男性消费者的时尚休闲品牌。L2注重产品的设计与款式搭配。以其快速时尚的概念吸引追求潮流的年轻男性目光，是代表了中国时尚潮流的男装品牌。L2通过各种设计元素的变换运用，诠释年轻一代追求风尚与个性的特点，是个人态度鲜明的品牌。利郎(上海)有限公司是由香港利郎国际有限公司于上海投资设立的一家外商独资企业，投资总额为5亿港元，注册</t>
  </si>
  <si>
    <t>凯普狄诺男装</t>
  </si>
  <si>
    <t>上海凯普狄诺服饰有限公司</t>
  </si>
  <si>
    <t>凯普狄诺是源自意大利米兰的男士系列服饰品牌：有西服、夹克、羊毛衫、T恤衫、衬衫、领带、皮装、风衣及各种皮制或针织的小商品。服装面料首选意大利GAMMTATEX公司的高档面料，同时博采众长，精选德国、英国、日本、韩国及中国（包括台湾和香港）的优质面料。凯普狄诺服饰系列崇尚高品位、高格调，既继承了正宗的欧洲经典之作风格，典雅雍容，风度翩翩；又不乏与当今欧陆时尚潮流</t>
  </si>
  <si>
    <t>021-52185868</t>
  </si>
  <si>
    <t>Bagutta男装</t>
  </si>
  <si>
    <t>上海龙头(集团)股份有限公司</t>
  </si>
  <si>
    <t>1939年诞生在意大利时尚之都米兰的意大利一线品牌，至今已经有70多年的历史，在意大利男人心中，Bagutta不仅是一件衬衫，更是追求美感和品味的态度主张，没有比Bagutta品牌更适合演绎意大利男性形象，Bagutta以其精细绝伦的生产工艺和独特雅典的设计魅力，在G8峰会等不同场合展现出意大利衬衫的至高水准。</t>
  </si>
  <si>
    <t>86-21-34061116</t>
  </si>
  <si>
    <t>佩诺玛男装</t>
  </si>
  <si>
    <t>上海市纺织科技发展中心</t>
  </si>
  <si>
    <t>佩诺玛（BANORAME），取意广角镜像，镜如人生，视觉有限而人生无限，希望在最自然的状态下，诠释出客户的修养，智慧，品位与影响力。佩诺玛坚持以人为本，关注客户内心渴望，提倡健康，自信和多元化的生活方式，秉承设计形美之余，包容内涵</t>
  </si>
  <si>
    <t>55210011-9705</t>
  </si>
  <si>
    <t>拉雷尼男装</t>
  </si>
  <si>
    <t>上海市拉雷尼服饰有限公司</t>
  </si>
  <si>
    <t>每一位女性都是一朵娇艳的花，但是她们需要华服的装点。华美的礼服就如同花的香味，是这独特的气味赋予女人不同的灵魂，让她们生动、令她们精彩。典藏于时光记忆中的永恒之美，LABERRY(拉寳麗)用最华美的面料、最精巧的细节以及最动人的手工制作华服。设计师JACKGUISSO以其对礼服的热爱，赋予它们可以触摸的灵魂。也正是这份源于内心的灵感成就了设计师对高级定</t>
  </si>
  <si>
    <t>400-0666-309</t>
  </si>
  <si>
    <t>吉婚坊男装</t>
  </si>
  <si>
    <t>上海吉婚坊贸易有限公司</t>
  </si>
  <si>
    <t>上海吉婚坊贸易有限公司成立于2009年，是庄吉集团在上海投资设立的直属品牌“吉婚坊”专营项目公司。“吉婚坊”面向全国大中小城市，以全新的整合婚庆营销模式，融汇婚俗民风、时尚人文、祝愿祈福和新居装饰等元素，为新人提供针对婚典、婚居等方面的结婚购物专业指导方案，经营销售婚纱礼服、婚居装饰、婚礼用品等品牌产品。在对市场深入研究的基础上，“吉婚坊</t>
  </si>
  <si>
    <t>021-62367317</t>
  </si>
  <si>
    <t>卡尔博诺男装</t>
  </si>
  <si>
    <t>卡尔博诺中国区运营中心上海宝鸟服饰有限公司</t>
  </si>
  <si>
    <t>在崇尚个性与品位的当下，高级定制俨然成为一个阶层的通行密码，一种精致生活的象征。它的背后，是独一无二的魅力，是不可复制的奢华。当21世纪悄然跨入定制时代，当“高级定制”的风潮渐风靡中国，报喜鸟创立高级定制品牌CARLBONO，并于全球注册。CARLBONO，最高端的纯手工西服定制品牌，传承定制经典，注入意大利传统服饰文化与时尚流行元素。采用世界顶级面料，单独量体打版裁剪，以纯正</t>
  </si>
  <si>
    <t>021-62365278</t>
  </si>
  <si>
    <t>男人港湾男装</t>
  </si>
  <si>
    <t>上海屹翔服饰有限公司</t>
  </si>
  <si>
    <t>品牌内涵：每个男人都是一个勇敢的水手,每个男人都有一片系情的港湾,那里有蓝色的海蓝色的天，白色的细沙白色的灯塔，还有渴望远航的船……品牌理念：男人的港湾是洒脱的海浪，是明快的海风，也是浪漫的海魂……品牌诉求：迎着海上曙色中第一抹金黄的闪光，和着大海自由的节拍，带着港湾的气息——扬帆起航！</t>
  </si>
  <si>
    <t>86-021-59549372-59549372</t>
  </si>
  <si>
    <t>庄吉洋服男装</t>
  </si>
  <si>
    <t>庄吉洋服(庄吉上海营销中心)</t>
  </si>
  <si>
    <t>庄吉洋服体验专家一站式量体定做服务，给予男士更多的穿着和搭配建议，成为阁下身边更完美更专业的男士形象造型顾问。突破传统的量身定做概念，采用套版+量身相结合进行系统加放码计算归档，制作合体精准的一套高档西服。庄吉洋服品牌文化：庄吉：源于庄吉集团这一中国著名男士商务装品牌，继承与发扬，传承与创新，沿革品牌庄重一身，吉祥一生的华人推崇精神。洋服：在中国和</t>
  </si>
  <si>
    <t>乔夫男装</t>
  </si>
  <si>
    <t>上海乔夫服饰有限公司</t>
  </si>
  <si>
    <t>乔夫品牌男装于1999年开始正式品牌化运作，经过十余年的积累及资源整合，现已发展成一家专业的集设计、生产、销售男女系列服饰及配套商品的大规模现代化企业。在十余年的男士成衣制造过程中，结合意大利设计中心与国际高级成衣及面辅料供应商合作，凭借准确的市场定位和精湛的工艺技术、优良务实的品质进取精神，突破了一贯严谨的男装服饰设计结构。在服饰风格上则沿用了一向张弛有度的现代感细节设计。变革</t>
  </si>
  <si>
    <t>18121112190、021-33561882</t>
  </si>
  <si>
    <t>劳伦凯迪男装</t>
  </si>
  <si>
    <t>上海展备实业有限公司</t>
  </si>
  <si>
    <t>国际知名男装品牌劳伦凯迪LARLOKARDI秋冬在保持蓝色、黑色以及米驼色三个传统色系的基础上，融入了时下流行的紫色系作为点缀，将时尚流行发挥的淋漓尽致。品牌世家：劳伦凯迪LARLOKARDI正装系列以深色系——深蓝、黑色、深灰为主调，在细节及配衬上深入设计元素。带有亮色图纹的衬衫及毛衫在整齐与严谨中融入了活力与朝气。皮质配饰早已摆脱黑色的久远，任淡淡的皮草味飘逸在柔柔的羊绒类织物</t>
  </si>
  <si>
    <t>021-54243320</t>
  </si>
  <si>
    <t>阔法男装</t>
  </si>
  <si>
    <t>索邦服饰(上海)有限公司</t>
  </si>
  <si>
    <t>KUOFA的创始人詹姆斯·阔法（JAMES.KUOFA）出身于1890年的北爱尔兰,家乡在距离鳄鱼岛约一百公里的一个村庄，十几岁就跟北爱尔兰一个小有名气的裁缝当学徒。随着第一次世界大战爆发，战争的烟火迫使很多裁缝离开了北爱尔兰。詹姆斯·阔法（JAMES.KUOFA）也跟着其中的部分裁缝们去了英格兰。而当时的英格兰也正是因为这样的原因，随着这些年轻爱尔兰裁缝的到来</t>
  </si>
  <si>
    <t>021-624268788008850177</t>
  </si>
  <si>
    <t>宝狮男装</t>
  </si>
  <si>
    <t>上海佐帅服饰有限公司</t>
  </si>
  <si>
    <t>狮子象征王者的威严、气魄和权力，代表英国皇家的权威彰显非凡的威仪，尊贵的气质,征服了欧洲皇族和上流社会的名流.19世纪中叶,宝狮秉承了狮子的王者精神，在世界时尚之都伦敦创立,以狮子作为LOGO.就像闻名世界的英格兰曼联队,其独有的王者胸襟和胆略赋予品牌时尚前卫和王者气韵.</t>
  </si>
  <si>
    <t>021-66977989</t>
  </si>
  <si>
    <t>左岸男装</t>
  </si>
  <si>
    <t>上海茗富服饰有限公司</t>
  </si>
  <si>
    <t>品牌简介：ZUOAN时装是中国时尚设计界内的优秀休闲男装品牌。据Frost&amp;Sullivan报告统计，2009年ZUOAN时装的零售额名列中国时尚休闲男装零售市场第二。ZUOAN拥有丰富的产品线，包括休闲男装服饰、鞋类和时尚配件等，主要目标消费群体定位于20—40岁，热爱时尚衣着，引领优质生活方式的都市男性。通过发达的分销网络和零售商铺，在中国32个省市中的27个城市，都可以发</t>
  </si>
  <si>
    <t>021-56535559021-56535556</t>
  </si>
  <si>
    <t>卡莱米路男装</t>
  </si>
  <si>
    <t>上海九舟服饰有限公司</t>
  </si>
  <si>
    <t>品牌定位：卡莱米路致力为年龄在30-55岁穿着讲究、时尚的成功男士提供高品质的服饰。Carlymilo(卡莱米路)将以准确的定位和领导潮流的产品，充分展示现代都市人工作与娱乐、商务与休闲相结合的时尚观念，以服装为载体，在中国传播与欧洲同步的着装概念与生活方式：真正的优雅不仅意味着被注意，而意味着被永远铭记。</t>
  </si>
  <si>
    <t>021-526698170571-871696884008880508</t>
  </si>
  <si>
    <t>博埃卡男装</t>
  </si>
  <si>
    <t>捷销贸易(上海)有限公司</t>
  </si>
  <si>
    <t>一.目标人群目前中国消费力最为强大的当属中产阶级，作为一个发展不到20年的新兴阶层，中国中产阶级已经迅速发展并逐渐形成了成熟的群体。中国中产阶级基本以IT业、时尚产业，广告业等大众称为“白领”这个阶层的人士组成。他们拥有相对高水准的收入和文化水平，因此对高标准的生活品质和自我价值实现具有更迫切的欲望。对于这些拥有高学历、较高收入、对生活品味和社会地位的认可有较为强烈需求的</t>
  </si>
  <si>
    <t>021-5766535713524333509</t>
  </si>
  <si>
    <t>阿那托勒男装</t>
  </si>
  <si>
    <t>上海阿那托勒服饰有限公司</t>
  </si>
  <si>
    <t>阿那托勒希腊日出女神，意为自由、开放上海阿那托勒服饰有限公司通过电子商务的模式整合品牌产品，通过网络直销的方式，来降低运营成本，满足和引导潜在及现有消费需求，彻底改变国内行业的现状。15年的服装行业实际操作经验，整合了产品从面料采购、辅料及生产等各个环节的优势。从而保证了阿那托勒的顶级全棉品质。</t>
  </si>
  <si>
    <t>021-59106098</t>
  </si>
  <si>
    <t>汤尼俊仕男装</t>
  </si>
  <si>
    <t>汤尼威尔服饰（上海）有限公司</t>
  </si>
  <si>
    <t>TONYJEANS是汤尼威尔(上海)服饰有限公司旗下两个自创品牌之一，于2001年诞生于上海。它继承了TONYWEAR成功的运营模式，非常重视品牌视觉形象的规划和设计，从店面设计到卖场中陈列的每个细节，都在为顾客造一种独特的时尚氛围.</t>
  </si>
  <si>
    <t>021-62335555</t>
  </si>
  <si>
    <t>坦托格雷男装</t>
  </si>
  <si>
    <t>上海雅奇服饰有限公司</t>
  </si>
  <si>
    <t>上海雅奇服饰有限公司创建于1998年，是集设计、研发、营销于一体的服饰企业，拥有专业的生产基地与高端的国际运营团队，与“t&amp;g”(坦托格雷)、“lens”(伦斯)、“paoloni”(普罗尼)等著名品牌结成长期战略合作关系。雅奇成立〈南亚国际〉品牌运营中心，将韩国著名时尚品牌“mezis”(曼兹赛)、“ing&lt;U+2022&gt;λ”(银芽)引入中国，并全面拓展曼兹赛、银芽</t>
  </si>
  <si>
    <t>021-57736978</t>
  </si>
  <si>
    <t>米格男装</t>
  </si>
  <si>
    <t>上海突米服饰有限公司</t>
  </si>
  <si>
    <t>米格品牌1866年创立于意大利·米兰。2006年底进入中国市场，2007年设立(中国)区域总代理,启动上海、杭州等各大城市品牌直营事业。米格品牌中国公司的全称是上海突米服饰有限公司。MIGTEN(中文)米格品牌创立于20世纪60年代，美国早期具有代表性的经营时尚个性又舒适的休闲类服装品牌。创始人MIGGRY.TENDI，是当时典型的追求自由解放</t>
  </si>
  <si>
    <t>4008-260-789</t>
  </si>
  <si>
    <t>韦瑞勃男装</t>
  </si>
  <si>
    <t>韦瑞勃时装（上海）有限公司</t>
  </si>
  <si>
    <t>Richard(理查德)从他母亲Victoria(维多利亚)那里学会了服饰设计，在米兰开始了他的设计师生涯，专为成功男士BOSS订制时装，1988年推出了自己的高端男士服装系列，为纪念的母亲，他用母亲的名字与自己的名字创立了VRBOSS这个品牌。VRBOSS透露着时尚、经典、睿智和正派，也饱含母爱。VRBOSS(韦瑞勃)坚持“设计创造价值”的品牌核心理念，运用简约而富</t>
  </si>
  <si>
    <t>021-51531608</t>
  </si>
  <si>
    <t>卡雷狄洛男装</t>
  </si>
  <si>
    <t>上海帝洛菲服饰有限公司</t>
  </si>
  <si>
    <t>“CARRIDE&amp;ROLLS”的品牌风格主要来自于香港，在香港这个国际化的时尚之都，很多人需要在不同的场景里穿着合适的着装，卡雷狄洛公司由此而发了灵感，先后创作出了适合上班一族的“我在OFFICE”商务时尚系列。适合下班和朋友客户一起放松的“RELAX-YOUSELF”休闲时尚系列。以及适合在忙碌一周，在周末尽情放纵自己的“BOBO-BOMB”前卫时尚系列。卡雷狄洛所追求</t>
  </si>
  <si>
    <t>保罗威特男装</t>
  </si>
  <si>
    <t>上海哈瑞投资管理有限公司</t>
  </si>
  <si>
    <t>十九世纪后期，英国皇室的马球运动处于蓬勃发展时期，球服的款式及功能成为当时皇室贵族成员之间的攀比物及身份象征。而POLOVILLAE，正是来自英国伦敦，他秉承了皇室对服饰的高要求，坚持着低调的奢华，为普通大众创造出新的服饰天地。POLOVILLAE创意独特，设计理念新颖，他的每一件衣服都出现呈现多样化模式的生活品味，简单中又透露出对细节的要求。POLOVILLAE不断创新，</t>
  </si>
  <si>
    <t>021-63148768-109</t>
  </si>
  <si>
    <t>BLACKGATEONE男装</t>
  </si>
  <si>
    <t>天辉服饰有限公司</t>
  </si>
  <si>
    <t>BLACKGATEONE是法国历史悠久的时尚品牌GATEONE推出的高端男装品牌，拥有国际顶级设计师团队，以经典设计为核心，崇尚潮流混搭、细节精致考究，推崇潮流和商务的完美统一，结合法国精英大都会的贵族气息来表达自己的个性和对时尚潮流的追求。GATEONE是法国历史悠久的时尚品牌，坚持以时尚、健康、充满朝气的设计理念，融合现代时尚的元素，既时尚又新潮。GATEONE已在全球拥有300</t>
  </si>
  <si>
    <t>021-60836988</t>
  </si>
  <si>
    <t>商佰男装</t>
  </si>
  <si>
    <t>上海双佰服饰有限公司</t>
  </si>
  <si>
    <t>商佰时尚都市男装品牌定主要为25-45岁，崇尚时尚的男士提供紧跟流行的服饰产品。公司产品主要分为服装类、鞋类、皮具类和配饰类。产品风格分为时尚商务、时尚休闲。“时尚商务”时尚与简约的设计风格，既适合商务又适合休闲场合穿着的服饰，优雅尊贵并存是商务休闲经典之作。“时尚休闲”适合非正式场合穿着，具有明显流行设计元素，更适合在工作、商务场合之外穿着的</t>
  </si>
  <si>
    <t>021-54425636</t>
  </si>
  <si>
    <t>海螺男装</t>
  </si>
  <si>
    <t>上海海螺服饰有限公司</t>
  </si>
  <si>
    <t>上海海螺服饰有限公司（ShanghaiConchApparelCO.,LTD.）专业生产销售中高档衬衫、西服等系列产品的著名服装企业。海螺品牌前身创建于1950年的上海第二衬衫厂，早年以生产绿叶牌衬衫而著称与国内和东南亚地区，企业70年代改名为现名。拥有海螺（CONCH）、金海螺（GOLDCONCH）、高马仕（GERMES）、绿叶、箭鱼等著名服装品牌。海螺始终坚持走民族品牌发展之路，致力于</t>
  </si>
  <si>
    <t>021-5661333434061116</t>
  </si>
  <si>
    <t>劲霸男装(上海)有限公司</t>
  </si>
  <si>
    <t>劲霸男装专注茄克31年，它用独特设计终结了茄克的单调，从而成为中国高级时尚茄克领先者。劲霸男装，引领茄克及配套服饰的设计，让休闲装更时尚。中国茄克国标标制修订者全国服装标准化委员会茄克工作组作为僵服装标准化委员会茄克工作组的秘书处单位，劲霸男装在2010年主导推进完成了茄克国家标准的的制修订，是中国茄克产品标准体系建设的有力推动者。国家级茄克实验实中国服装产业创新孵化器_x000D_</t>
  </si>
  <si>
    <t>021-325089893250899932508689</t>
  </si>
  <si>
    <t>奥德臣男装</t>
  </si>
  <si>
    <t>上海克瑞特服饰有限公司</t>
  </si>
  <si>
    <t>源于1871年普法战争中的民族英雄军服生产商奥德臣。在1871年普法战争中，军服生产商弗郎勃·奥德臣投身到这场捍卫法兰西正义的战争中，并成为一名家喻户晓的民族英雄。战后，奥德臣家族将军服生产演变成了西服。经过一个多世纪的发展，AutaSon已成为一个欧洲知名的品牌。　优秀的历史经历使它已涵盖了所有男装范畴，而伴着时光的流逝，改变的是时尚流行的目光，不变的是奥德臣的优秀卓越的品质</t>
  </si>
  <si>
    <t>86-021-6886958668869587</t>
  </si>
  <si>
    <t>澳伦多兰男装</t>
  </si>
  <si>
    <t>上海功针贸易发展有限公司</t>
  </si>
  <si>
    <t>1923年著名的意大利皇家御用裁缝“AolunDuolan-penadle”（阿兰德龙-庞纳德）先生，在意大利罗马建立了第一家休闲西服手工纺，从此宣告“AolunDuolan”品牌诞生。Penadle先生将“AolunDuolan”专卖店开设到“巴黎香舍里大街、纽约第五大道、德国的凯迪门隆等最具服装流行的前沿城市，精湛的工艺，简约、经典的风格在各城市风靡，无不传递着成功男士</t>
  </si>
  <si>
    <t>021-56516666</t>
  </si>
  <si>
    <t>萨雷德男装</t>
  </si>
  <si>
    <t>上海锐度服饰贸易有限公司</t>
  </si>
  <si>
    <t>SARIDO品牌系列产品志在向男士提供带有浓厚意大利风情的时尚-休闲服饰。主要产品为衬衫、领带。大连锐度贸易有限公司本着平等互利，友好合作的态度，采取代理、联营等方式热切盼望国内外相关人士前来或致电致函商洽合作。</t>
  </si>
  <si>
    <t>021-61009472</t>
  </si>
  <si>
    <t>启尚男装</t>
  </si>
  <si>
    <t>上海启尚贸易有限公司</t>
  </si>
  <si>
    <t>上海启尚贸易有限公司是一家专业生产男装的公司，公司拥有自己的设计部，每年分春夏和秋冬两季为国内和国外时尚的品牌提供设计，加工，生产的一条龙服务。公司有自己的工厂实体，能为服务的客户提供快捷及稳定的配套。经过数年的发展，我司已成为为国内时尚男装品牌贴牌的一流企业，欢迎各位有志之士来我司共图大业。</t>
  </si>
  <si>
    <t>021-61115408</t>
  </si>
  <si>
    <t>Byford男装</t>
  </si>
  <si>
    <t>中国总代理：亚洲物产(香港)有限公司上海分公司</t>
  </si>
  <si>
    <t>国际男士服装品牌Byford源于英国列斯特郡。于一九一四年，只有十六岁的DonaldByford，开始跟随袜子商人RolandMyhill在当时以针织行业为中心的列斯特郡接受训练。一九一九年，DonaldByford开始他的个人事业，创办了Byford这个品牌。他在贝德福德街(BedfordStreet)购买了一栋拥有八间房子的大厦作为生产工场，并且为Byford奠下了国际品牌形象的基</t>
  </si>
  <si>
    <t>021-63601215</t>
  </si>
  <si>
    <t>戴斯特·拉博男装</t>
  </si>
  <si>
    <t>上海戴斯特服饰有限公司</t>
  </si>
  <si>
    <t>品牌定位D.STYLE.LAB品牌产品是为洒脱、明智、受过良好教育，热衷社会活动的28-38岁左右的都市男性，度身定制的国际时尚休闲男装品牌。他们拥有自己独立的人生观和审美观，不裤大众流行文化所左右，有一定的社会地位和经济收入，是各项专业领域的精英，崇尚自由、积极进取、富有个性、充满不可忽略的张力，偶尔流露浪漫文化倾向，或哥特式的神秘色彩，享受生活品质。他们是拥有购买并推崇戴斯特·拉博</t>
  </si>
  <si>
    <t>021-66583818</t>
  </si>
  <si>
    <t>瀚斯男装</t>
  </si>
  <si>
    <t>上海潮斯服饰有限公司</t>
  </si>
  <si>
    <t>品牌定位HIGHNESS，“时尚&amp;生活”的定位，在创新潮流和设计概念的自然生活中带入时尚流行元素，注入丰富文化及内涵，即表现浓郁的现代气息，又体现时尚男人的内涵和睿智。品牌核心价值：“时尚&amp;生活”时尚&amp;生活的释义：HIGHNESS男装所强调的时尚主义设计以及品质生活演绎的时尚生活风格时尚&amp;生活的方式：试图找到生</t>
  </si>
  <si>
    <t>021-6325883213918859775</t>
  </si>
  <si>
    <t>萨托尼男装</t>
  </si>
  <si>
    <t>上海萨托尼服饰有限公司</t>
  </si>
  <si>
    <t>“SARTORE”男装品牌起源于服装圣地意大利的佛罗伦萨，1835年，由意大利著名裁缝师GINOSARTORE创始。经过一个世纪的蹉跎，SARTORE拥有一批一流的意大利设计师团队，始终坚持与国际流行时尚相吻合，将SARTORE品牌推向世界服装品牌的前端。2000年由上海萨托尼服饰有限公司经营。有意大利设计师与萨托尼公司设计团队将推广及销售萨托&lt;U+0939&gt;</t>
  </si>
  <si>
    <t>021-52708390－241</t>
  </si>
  <si>
    <t>上海乔治白服饰有限公司</t>
  </si>
  <si>
    <t>1995年，意大利Conf.GIUSEPPE公司与中国合作伙伴在浙江平阳建立生产基地---中意合资浙江乔治白服饰股份有限公司。公司生产、销售中高档男装系列、职业装系列，拥有世界一流的服装生产流水线，数字化控制生产全过程。公司先后通过ISO9001质量管理和ISO14001环境管理体系双认证。产品获得“中国国家免检产品”和“中国名牌产品”称号。意大利设计师Jn.Giuseppe出任公司首席</t>
  </si>
  <si>
    <t>021-549786660577-63722222</t>
  </si>
  <si>
    <t>诺夫莱尔男装</t>
  </si>
  <si>
    <t>上海宝世杰服饰有限公司</t>
  </si>
  <si>
    <t>诺夫莱尔是享誉时装界的专业西裤品牌，品牌创立至今，凭借其传统的制裤工艺，精选的裤装用料，优良的加工质量、沉稳、大方且不失时尚的裤装样式，赢得了专业界的认可，更受到成功男士的青睐。诺夫莱尔拥有强大的裤装设计阵容和一批有经验裤装制作者，并引进了欧洲经典品牌的男装衣料，保证了其出众而稳定的品质。诺夫莱尔针对国内男士的着装特点与习惯，结合欧式与日式西裤样式的优点，把诺夫莱尔打造成适合中国人穿着的经典裤</t>
  </si>
  <si>
    <t>021-63062887</t>
  </si>
  <si>
    <t>v.one男装</t>
  </si>
  <si>
    <t>上海新概念服饰有限公司</t>
  </si>
  <si>
    <t>2005年：★利用新概念现有的资源及市场关系网络，为意大利品牌VERRI提供品牌管理服务（BrandManagement)，推出VERRI商务休闲系列VERRImilano。现VERRImilano全国网点逾10家。★开设北京、成都分公司，正式发展北京及成都市场。★「上海先生」总决赛唯一指定男装品牌。2006年:5月：获国际服装文化节「上海消费者最喜欢的中外品牌服装</t>
  </si>
  <si>
    <t>021-63869900</t>
  </si>
  <si>
    <t>哥斯丹尼男装</t>
  </si>
  <si>
    <t>上海霖雨服饰有限公司</t>
  </si>
  <si>
    <t>“格斯帝尼”品牌源自意大利博洛尼亚，其品牌创始人格斯帝尼·塞托裡生于1907年，其家族为博洛尼亚市闻名的美容产品生产商。满纶抱负的格斯帝尼不鞍世袭，18岁毅然单枪匹马闯荡于欧洲各国时尚界，寻求自己的梦想，先后在欧洲著名的时装设计工作室Givenchy、Ninocerruti、Guylar</t>
  </si>
  <si>
    <t>021-67182999</t>
  </si>
  <si>
    <t>培蒙男装</t>
  </si>
  <si>
    <t>上海培蒙服饰有限公司</t>
  </si>
  <si>
    <t>培蒙服饰始创于1942年，发展至今已成为集设计、生产，销售为一体的现代化大型品牌服饰公司。企业目前拥有固定资产7000余万元，员工1000多名，年产量近36万套（件），年销售收入逾亿元。培蒙公司国内营销总部暨生产基地位于国家级工业园区--上海松江工业区内，占地面积2万多平方米。自新千年伊始，企业先后引进德、日、意等国际超一流生产线多条，并顺利通过了ISO9001质量管理体系认证和国际“</t>
  </si>
  <si>
    <t>021-5768666657686161-211</t>
  </si>
  <si>
    <t>柒唐男装</t>
  </si>
  <si>
    <t>徐州唐韵商贸有限公司</t>
  </si>
  <si>
    <t>潮流唐装始创者，更中国，更时尚!柒唐[1]Designseventang,由青年设计师团队创立的时尚中国风高端男装品牌。坚持“中国设计师”原创品牌道路，引导中国消费者着装理念的流行文化。开辟出属于柒唐风格的设计方向。设计理念柒唐DesignSeventang,由青年设计师团队创立的时尚中国风高端男装品牌。颠覆流行与时尚，融入传统中国元素，游离于新潮与古典的</t>
  </si>
  <si>
    <t>三弦男装</t>
  </si>
  <si>
    <t>江苏三弦服饰有限公司</t>
  </si>
  <si>
    <t>三弦新尚男装lacorde秉持着“newfocus，newlife”的时尚生活宗旨，我们对于当代生活的高品质标准有着精准的把握，对于当代男性消费者穿着有着深刻的了解，并且凭借其倡导的新生活方式及新时尚方式迅速成为国内新生代的男装品牌的领导者，并期望成为全民性价比最高的时尚大牌。品牌关键词：简约，雅致，潮流，创意。“旅行和艺术”是三弦新尚男装lacorde品牌永恒不变的精神礼赞，我</t>
  </si>
  <si>
    <t>(0510)86928888</t>
  </si>
  <si>
    <t>sunshine男装</t>
  </si>
  <si>
    <t>江苏阳光服饰有限公司</t>
  </si>
  <si>
    <t>作为全球最大的精纺呢绒生产企业江苏阳光集团实施品牌战略的重要基石，sunshine（阳光时尚）致力于为28-40岁都市商务及公务男女提供具有现代感的新经典（newclassic）商务风格服饰。新经典（newclassic）风格是古典主义与简约主义的完美融合，既没有纯古典主义的繁复，也没有简约主义的过分直白，在设计过程中融合这一特质，跨越喧嚣的时尚潮流，凭借优雅和高尚</t>
  </si>
  <si>
    <t>0510-86121888</t>
  </si>
  <si>
    <t>凯旋门男装</t>
  </si>
  <si>
    <t>常熟凯旋门服饰有限公司</t>
  </si>
  <si>
    <t>凯旋门是中国领先的商务休闲男装品牌企业，公司总部位于中国服装之都江苏省常熟市，公司拥有固定资产亿元，工业园占地面积100余亩，建筑面积18多万平方米，员工1800多人，截至2010年，公司主营品牌凯旋门已经成为中国男装行业的领先品牌。公司采用产业纵向一体化的模式，集品牌管理与推广、商品研发设计、商品生产制造、销售为一体，经营凯旋门品牌的夹克、羽绒服、棉服、毛</t>
  </si>
  <si>
    <t>0512-5218632752421888</t>
  </si>
  <si>
    <t>范佰男装</t>
  </si>
  <si>
    <t>江苏范佰男装有限公司</t>
  </si>
  <si>
    <t>varpum男装品牌故事：1945年4月25日，从战火中重建的米兰城沐经洗礼后又重新站在了世界时尚的巅峰，当圣母降生大教堂点亮哥特式建筑那尖顶的灯光，再次唱响世人对生命的吟诵;当斯卡拉大剧院名流汇聚，再次爆发费加罗的高音，美，在此刻被传承。今日被大家所认知的范佰varpum完成涅槃后的重生，稳重而独特的跃动、尊雅而内涵的高贵这一崭新理念被灌注在每一件范佰男装</t>
  </si>
  <si>
    <t>0510-86688670</t>
  </si>
  <si>
    <t>英邦公子男装</t>
  </si>
  <si>
    <t>苏州贵族公子服饰有限公司</t>
  </si>
  <si>
    <t>英邦公子英文简称ENGBANGBOY是一个定位于“商务认识之选”的休闲男装品牌。自创立之初，通过接轨国际流行趋势，融入商务人士的特质，在保留了商务旅游庄重的基础上不断的革新与升华，让您充分领略穿行合一的尽善尽美，强调自然与舒适，完美体现了个性享乐与运筹帷幄的优雅结合。ENGBANGBOY突出优雅，富有个性特色的休闲产品，以迎合商务男装休闲化的发展潮流。既有适合工作</t>
  </si>
  <si>
    <t>0512-52162136</t>
  </si>
  <si>
    <t>贝纳川男装</t>
  </si>
  <si>
    <t>江苏百成汇服饰有限公司</t>
  </si>
  <si>
    <t>贝纳川拥有绅士般的洒脱优雅和现代感的活力气度，品牌带来新一种展现成功的方式，除去了肤浅浮夸，没有了夺眼耀目，更多的是真实和深度，热爱艺术生活、追求精神财富。贝纳川融合了精美考究的细节和玩味风趣的设计，全新演绎传统美和现代感，它传承的是精湛的工艺和经验的沉淀，勾勒出利落的几何线条感，打造流畅精致的廓形，流落睿士贵族风范，贝纳川专注于玩转独特混搭风。贝纳川，《It'st</t>
  </si>
  <si>
    <t>0512-52617111</t>
  </si>
  <si>
    <t>威尼帝男装</t>
  </si>
  <si>
    <t>江苏阳光集团有限公司</t>
  </si>
  <si>
    <t>VENETIA品牌是源于欧洲四大著名男装品牌CORNELIANI的合作品牌，该品牌创建于20世纪30年代，以其手工披肩著称于威尼斯及曼德瓦地区，后及至意大利全国。VENETIA于上世纪末与其合作，秉承其威尼斯浓厚的制衣文化和底蕴，融合了多个世纪以来亚平宁半岛的严谨、奢华与尊贵气质，充分利用了其服装制作的精湛工艺，稳重优雅的设计以及精良的品质，逐步为国内成功人士</t>
  </si>
  <si>
    <t>400-928-6677,0510-86121888</t>
  </si>
  <si>
    <t>苏州雅鹿控股股份有限公司</t>
  </si>
  <si>
    <t>品牌是雅鹿最核心、最具价值的无形资产。雅鹿坚持“大众、时尚”的设计风格和“大众品牌、国民产品”的产品定位，通过产品设计、产品陈列、店铺设计、广告投放、签约代言和各类营销活动，不断提升雅鹿的品牌和产品形象。“雅鹿”已成为中国最具影响力、最受欢迎的羽绒服品牌之一。据世界品牌实验室《2011年中国500最具价值品牌排行榜》，雅鹿品牌价值60</t>
  </si>
  <si>
    <t>蒂雅保罗男装</t>
  </si>
  <si>
    <t>江苏蒂雅保罗服饰有限公司</t>
  </si>
  <si>
    <t>蒂雅保罗聚集着来自全国各地的优秀设计师，他们不停的穿梭于米兰、东京、纽约等时尚基地，捕捉国际最新的时尚信息和潮流趋势。以最快的速度设计出款，提高产品淘汰率，增强产品流行度，从而造就蒂雅保罗独特的吸引力！产品优势：蒂雅保罗产品在工艺和选材上更是精益求精。除了严控产品生产的各道工艺，从面料上更是下足了功夫。从意大利、西班牙等各地引进各类进口环保面料，使我们的消费者充分享受高品质产品。_x000D_</t>
  </si>
  <si>
    <t>0512-52071889</t>
  </si>
  <si>
    <t>鑫缘男装</t>
  </si>
  <si>
    <t>南通鑫来丝绸制衣有限公司</t>
  </si>
  <si>
    <t>南通鑫来丝绸制衣有限公司隶属于鑫缘茧丝绸集团股份有限公司。地处有“中国丝绸之乡”美誉的江苏省海安县。公司自主品牌“鑫缘”为“中国驰名商标”、“鑫缘”牌真丝绸为“中国名牌产品”。公司以丝绸男装为品牌载体，以真丝、羊绒、羊毛系列高端男士商务衬衫为主营产品，品牌延伸男士丝绸茄克、丝绸长裤、丝绸内衣、真丝围巾、真丝领带、西装等品类……长期以来，公司凭借20年服装生产的深厚积淀以奢华的面料、稳定的外型、</t>
  </si>
  <si>
    <t>0513-88917580</t>
  </si>
  <si>
    <t>第一男装</t>
  </si>
  <si>
    <t>淮安欧尚商贸有限公司</t>
  </si>
  <si>
    <t>淮安欧尚商贸有限公司(以下简称D&amp;1)，品牌主流人群年龄跨度25-45周岁。品牌自2012年初问世以来，以其简洁、快时尚的风格吸引了众多时尚男性的目光，引领现代都市人群的时尚穿着需求。产品以结构主义的手法来演绎男人时尚、品位、睿智的生活态度。D&amp;1的产品崇尚穿着自由、随意以及面料元素创新的潮流风格，体现了时尚而不张扬、流行而不类同、大气而</t>
  </si>
  <si>
    <t>江苏淮安市</t>
  </si>
  <si>
    <t>4008-837-001</t>
  </si>
  <si>
    <t>巴联男装</t>
  </si>
  <si>
    <t>江苏吉祥鸟服饰有限公司(巴联)</t>
  </si>
  <si>
    <t>巴联barrsuntes服饰，平民化消费品牌，定位时尚休闲服装。仅4年光阴，江苏吉祥鸟服饰有限公司就把引进中国市场的巴联品牌让其腾飞发展，魅力四射，充满活力!巴联男装以用心做好品质，真心发展客户，专注用户体验作为经营理念;用一种大方简约，时尚优雅，结合传统与现代的办公室风作为品牌定位;为24—46岁的各界精英打造低消费高品质的生活，让办公室也变得休闲!</t>
  </si>
  <si>
    <t>0512-5245786352981036</t>
  </si>
  <si>
    <t>玮尼维希男装</t>
  </si>
  <si>
    <t>江苏玮尼维希服装有限公司</t>
  </si>
  <si>
    <t>一、品牌定位：“VENIVICI”定位于20—35岁左右，具备一定消费能力及时尚意识的青年男女，他们激情四溢，勇于接受挑战，渴望得到社会的认同，实现自我价值，追求成功体验。二、品牌文化：“VENIVICI”倡导积极乐观的人生态度。不因循守旧，勇于开拓，挑战自我，淡看挫折，不懈奋斗打造一片属于自己的天地。用成功征服所有人！三、品牌故事：凯撒大帝（JuliusCaesar</t>
  </si>
  <si>
    <t>0519-827598328275983513961103757</t>
  </si>
  <si>
    <t>特别特男装</t>
  </si>
  <si>
    <t>江苏特别特服装有限公司</t>
  </si>
  <si>
    <t>在“身”方面：品牌在设计研发上始终保持国际化的综合眼光，融合多国的时尚文化元素，通过后现代混搭为品牌定义了诸多风格组合。在“心”方面：现在对一个成功人士的要求其实就是对人修为的一种跨界要求，身与心的共同完善，个性的多面体现能力的综合素质，象七匹狼，今天你秀哪一面，也是在强调一种具有跨界能力的完美男性。“都市跨界着装”就是对生活的态度，对生活的要求！</t>
  </si>
  <si>
    <t>0512-52568866</t>
  </si>
  <si>
    <t>银湖男装</t>
  </si>
  <si>
    <t>无锡光明（集团）有限公司</t>
  </si>
  <si>
    <t>公司在纽约、东京、香港等国家和地区建立了贸易公司。在国内以及柬埔寨、蒙古、马达加斯加等国家和地区建立了男女衬衫、睡衣、时装、外套、裤子、童装等专业化的生产工厂。公司生产的产品98%以上销往美国、意大利、法国、德国、日本等50多个国家和地区。几十年来，公司励精图治、不断发展，树立了良好的商业声誉和银行信誉。本公司生产的“银湖”牌衬衫是中国名牌产品。“银湖”商标是国家著名商标。“银</t>
  </si>
  <si>
    <t>0510-2812545</t>
  </si>
  <si>
    <t>虎豹男装</t>
  </si>
  <si>
    <t>江苏虎豹集团有限公司(虎豹男装)</t>
  </si>
  <si>
    <t>“虎豹”品牌先后被国家工商总局商标局、商务部、世界品牌实验室评定为“中国驰名商标”、“中国最具市场竞争力品牌”和“中国500最具价值品牌”，为创立享誉世界的“虎豹”品牌奠定了坚实的基础。</t>
  </si>
  <si>
    <t>江苏扬州市</t>
  </si>
  <si>
    <t>0514-87771028</t>
  </si>
  <si>
    <t>琴曼牌服饰历年来荣获国家级几十项殊荣：1994年荣获中国十大名牌称号，1998年“琴曼”商标被审定为江苏省著名商标，1999年3月底，公司顺利通过ISO9002国际质量认证，并于2002年通过ISO9001：2000换版认证。2002年“琴曼”衬衫被审定为江苏名牌产品，2003年“琴曼”衬衫被审定为国家免检产品，“琴曼”西服被审定为江苏名牌产品，同年，公司顺利通过ISO14001：1996国际</t>
  </si>
  <si>
    <t>0514-8794946887942888</t>
  </si>
  <si>
    <t>宜禾男装</t>
  </si>
  <si>
    <t>宜禾股份有限公司</t>
  </si>
  <si>
    <t>宜禾股份有限公司是一家集制造、研发、贸易、投资为一体的股份制企业，拥有服装、鞋帽、投资、职业装研究所、酒店等多个经营实体。其中以职业时装、职业制服、职业工装和职业防护服制造、研发为主营业务，下属核心企业镇江飞达制衣有限公司是国内最大的专业职业装生产企业。产品有高档西服、茄克、衬衫、特种防护服、防护鞋、安全帽等，设计领先，质量上乘，先后荣获“国家免检产品”、“中国职业装第一品牌”、“</t>
  </si>
  <si>
    <t>0511-8842000088423333</t>
  </si>
  <si>
    <t>秋艳男装</t>
  </si>
  <si>
    <t>江苏秋艳集团有限公司</t>
  </si>
  <si>
    <t>秋艳，成熟的品牌“秋艳服饰，望眼欲穿”当这句耳熟能详的广告词传遍大街小巷时，“秋艳”正以其独特的品牌魅力领跑常熟市的服装产业。“秋艳”品牌一直追求凸显精致化、时尚化、休闲化的着装风格，流畅的线条，合理的版型，使其每一款服装既秉承欧美的经典，又融合本土服饰文化，把事业成功人士稳重、内敛、优雅、成熟的气质一表无遗。“秋艳”服饰产品结构</t>
  </si>
  <si>
    <t>0512-52561522</t>
  </si>
  <si>
    <t>亨威男装</t>
  </si>
  <si>
    <t>江苏亨威实业集团有限公司</t>
  </si>
  <si>
    <t>集团公司主产品—亨威牌西服为中国服装协会推荐品牌、消费者信得过产品；亨威商标为中国驰名商标、江苏省著名商标、盐城市知名商标；亨威牌西裤、休闲服为国家免检产品；集团公司被评为江苏省先进私营企业、AAA级信用企业、江苏省重合同守信用企业、盐城市高新技术企业、盐城市二十强企业。目前亨威牌西服销售服务网络覆盖国内除港、澳、台地区以外的所有省、市、自治区，市场占有率排在全国同行业前列。</t>
  </si>
  <si>
    <t>0515-88281895</t>
  </si>
  <si>
    <t>友仪男装</t>
  </si>
  <si>
    <t>江苏友谊手套服饰有限公司</t>
  </si>
  <si>
    <t>江苏友谊手套服饰有限公司座落在中国生态区、水上花园城市——江苏省扬中市，公司以积极推动科技创新作为企业持续、科学发展的动力，在友谊手套服饰领域，朝着规范化、规模化、集团化、现代化、多元化的方向发展。公司主要生产、经营“友谊”牌优质男女检阅白手套、礼仪手套、防护绒棉手套、真皮手套、高尔夫手套，“友安”牌防割手套、安全手套和“友仪”牌男女各式高级手套、检阅白手套以及“友仪”牌服装、领带</t>
  </si>
  <si>
    <t>0511-8853588888536888</t>
  </si>
  <si>
    <t>波仕曼男装</t>
  </si>
  <si>
    <t>意大利波仕曼服饰集团有限公司</t>
  </si>
  <si>
    <t>Boshiman品牌讲述着一段关于天赋与奋斗、开拓与创新、梦想与荣誉的历史。品牌创始人米塞罗奥·路希维德1948年在米兰正式成立了意大利波仕曼服饰有限公司，他的父亲米塞罗奥是哈布斯堡家族著名的御用裁缝。怀揣着激情与梦想，在欧洲浓郁的艺术氛围和时尚气息中，路希维德进一步开拓了事业。他延续了原先为哈布斯堡家族中的制作工艺要求，但是与当时的服务设计主流思潮发生了巨大的冲突，无法扩张，直到1968</t>
  </si>
  <si>
    <t>0519-82699999</t>
  </si>
  <si>
    <t>海澜之家男装</t>
  </si>
  <si>
    <t>江阴海澜之家服饰公司</t>
  </si>
  <si>
    <t>海澜集团创办于1988年，位于长江三角洲的江苏省江阴市，是一家以服装为龙头，涉足精毛纺面料生产、国际贸易、船舶制造、集装箱、房地产、工业旅游等领域多元发展的国家级企业集团。目前，海澜集团已拥有总资产40余亿元，上市公司(凯诺科技股份有限公司)一家，五星级涉外旅游大酒店一家，员工1.5万余名，形成300万套西服、400万件衬衫及1500万米中高档面料的年生产能力。2004年集团公司完成销售收</t>
  </si>
  <si>
    <t>0510-8612580886700308</t>
  </si>
  <si>
    <t>大红鹰男装</t>
  </si>
  <si>
    <t>江苏大红鹰服饰有限公司</t>
  </si>
  <si>
    <t>江苏大红鹰服饰有限公司是一家专业从事设计、生产与销售为一体的男士休闲系列服饰的企业。公司于1993年进入服装行业，始终坚持以科学技术为第一生产力。先后购进了日本、德国的先进服装生产设备，使生产效率和质量得到了大幅度的提高。目前具有年生产能力100万件。公司在2002年5月通过“ISO9001：2000质量管理体系”认证；2005年12月，“大红鹰”的图形商标被江苏省工商行政管理局评为“江苏省著</t>
  </si>
  <si>
    <t>0512-52373888</t>
  </si>
  <si>
    <t>HUNT.CITY男装</t>
  </si>
  <si>
    <t>上海列都时装有限公司</t>
  </si>
  <si>
    <t>上海列都（HUNTCTTY）时装有限公司成立于2007年4月，全面负责英国时尚休闲男装品牌HUNTCTTY在中国的运营及管理。HUNTCTTY以其国际化的品牌理念与英国简约、个性的设计风格完美结合。吸引了世界追求时尚的男性目光。是一个汇集了欧洲时尚元素，领导世界潮流的时尚男装品牌。HUNTCTTY品牌设计注重国际化理念，追求都市情节。其遍布伦敦、巴黎、米兰</t>
  </si>
  <si>
    <t>021-583575010519-86805900</t>
  </si>
  <si>
    <t>波司登男装男装</t>
  </si>
  <si>
    <t>江苏波司登服装发展有限公司(波司登男装)</t>
  </si>
  <si>
    <t>波司登男装是波司登国际控股有限公司旗下企业。作为国内防寒服龙头企业，波司登羽绒服自1995年至今，已连续15年全国销量遥遥领先。2007年10月，公司在香港主板成功上市。波司登男装作为波司登品牌延伸重点项目之一，自2004年面世以来，在竞争激烈的男装市场中起跑迅速。目前波司登男装已经在全国建立了包括直营专卖店在内的营销终端近1000家，销售网络覆盖全国，并率先以自主品牌进驻欧洲市场，为</t>
  </si>
  <si>
    <t>86-400-8878226</t>
  </si>
  <si>
    <t>江苏虎豹集团</t>
  </si>
  <si>
    <t>集团秉承“发展、高效”的创新理念，与时俱进，积极开拓，不断致力于科技创新和自主创新，主导产品“虎豹”牌衬衫、西服、休闲服等，凭借其卓越的品质，先后荣获20世纪90年代的中国十大名牌，全国用户满意产品，新世纪中国服装行业首批“中国名牌产品”、“国家免检产品”和“中国名牌出口商品”等100多项国家级大奖。虎豹产品畅销全国31个省、市、自治区，并远销美国、英国、日本、俄罗斯、意大利、德国、法国、韩国</t>
  </si>
  <si>
    <t>86-0533-2307066</t>
  </si>
  <si>
    <t>LUCKYFACE男装</t>
  </si>
  <si>
    <t>常州拉扣费斯服饰有限公司</t>
  </si>
  <si>
    <t>品牌文化LUCKYFACE来自意大利的绅士风情高贵、典雅、男士元素流行化生意场上给您的合作伙伴眼前一亮，给您带来幸运我们的团队：一群20~35岁的完美现实主义者我们的计划：未来五年内达到500家店铺我们的愿景：打造国际品牌男装我们对伙伴的要求：勤勉执着进取分享</t>
  </si>
  <si>
    <t>0519-88122333</t>
  </si>
  <si>
    <t>迪诺兰顿男装</t>
  </si>
  <si>
    <t>苏州迪诺兰顿服饰有限公司</t>
  </si>
  <si>
    <t>源自意大利，是集服装、服饰等多种商品生产经营的时尚品牌。经意大利拉卡时尚服务有限公司的多年运作，在意大利已成为一个领导时尚潮流的品牌之一。由于中国近年来在时装上的快速崛起后，“DinoLanton”迅速入驻中国，并与“苏州迪诺兰顿服饰有限公司”合作，于2003年正式开始生产“DinoLanton”系列休闲服装。苏州迪诺兰顿服饰有限公司，创建于1995年，地处长江三角洲苏南经济区常熟市，</t>
  </si>
  <si>
    <t>0512-52332888</t>
  </si>
  <si>
    <t>阿仕顿男装</t>
  </si>
  <si>
    <t>江苏阿仕顿服饰有限公司</t>
  </si>
  <si>
    <t>阿仕顿男装连锁，2010品牌中国金谱奖——中国十大男装品牌、中国SPA商业模式先行者、中国休闲男装连锁行业的领跑者。初创于2003年，总部位于中国江苏省苏州市莫城经济开发区，经过多年精心经营，以“聚焦区域、聚焦产品、聚焦客户、重点突破”的发展战略，不断创新服务、夯实后台，迅速实现了连锁规模、品牌效益、管理与服务等全方位的领跑。阿仕顿秉承“时尚、超值、多款”的营销理念，采用</t>
  </si>
  <si>
    <t>400-8888-3590512-52883333</t>
  </si>
  <si>
    <t>阳光时尚男装</t>
  </si>
  <si>
    <t>阳光时尚服饰有限公司</t>
  </si>
  <si>
    <t>阳光时尚是一个在江苏阳光集团巨人肩膀上诞生的高端品牌，它给我们带来一股全新的商务服装时尚风潮。阳光时尚将一如既往地积极推广新经典商务主义的理念和“阳光人生、时尚生活”的生活态度，致力于将SUNSHINE打造成中国时尚商务服饰领域最具影响力的领导品牌，引领现代时尚商务新风潮。承担着本土民族品牌崛起的使命，SUNSHINE凭借江苏阳光集团全球知名精纺呢绒生产基地及高档服装生产基地的</t>
  </si>
  <si>
    <t>0510-86122878</t>
  </si>
  <si>
    <t>博尼威男装</t>
  </si>
  <si>
    <t>苏州市博尼威服饰有限公司</t>
  </si>
  <si>
    <t>boniway是苏州博尼威服饰有限公司的主打品牌，于1988年在英国注册，以时尚潮流为特色。其产品风格把中国人的含蓄、典雅和美国人的自由奔放、简约完美的融合在一起,boniway作为源于英国的时尚男装品牌，演绎着简约而又时尚的都市风情。她不仅为每一位都市白领男性提供精典的服饰，并且与他们一起倡导着一种生活方式。在勾勒出分明的潮流中点击着时尚，让都市的男人因boniw</t>
  </si>
  <si>
    <t>0512-88183084</t>
  </si>
  <si>
    <t>江苏吉祥鸟服装有限公司</t>
  </si>
  <si>
    <t>0512-52493805</t>
  </si>
  <si>
    <t>帝诺雷斯男装</t>
  </si>
  <si>
    <t>广州市帝诺雷斯服饰有限公司</t>
  </si>
  <si>
    <t>帝诺雷斯，英雄归来，第一次意大利独立战争失败后，意大利民族解放运动再次高涨。为了争取民族独立，共和军领袖加里波第率领志愿军与那不勒斯军队在西西里展开了著名的“勒佐”战役，由于有了当地起义军首领帝·诺雷斯带领着起义军的里应外合，加上军队的团结一致，所以成功的击败了那不勒斯军队，解放了那不勒斯，战后帝·诺雷斯回到了家乡，人们纷纷站于街道两侧向帝·诺雷斯抛出了无数的象征着胜利，荣耀的郁金香，欢呼这位</t>
  </si>
  <si>
    <t>025-68878688</t>
  </si>
  <si>
    <t>圣戈尔男装</t>
  </si>
  <si>
    <t>申澄服装有限公司</t>
  </si>
  <si>
    <t>品牌理念：有品位，更时尚。品牌广告语：男人，生活，家品牌风格：圣戈尔Neosingle服饰，男装商务牛仔专家。公司基于通过简约、庄重、时尚的设计，凸显男人优雅的品味，并通过精美的细节处理，传递男人睿智和桀骜不驯的一面，让你处处都是众人关注的焦点，处于永远的35岁。品牌定位：圣戈尔Neosingle崇尚一种生活方式，只为追寻自由、崇尚生活、对未来充满激情和设想的人士</t>
  </si>
  <si>
    <t>0510-86997922</t>
  </si>
  <si>
    <t>捞衣库男装</t>
  </si>
  <si>
    <t>福建省依路尚品服饰有限公司</t>
  </si>
  <si>
    <t>关于我们福建依路尚品服饰有限公司位于福建泉州石狮市蓉芳集团，是一家采用品牌商务男装服饰折扣连锁模式，拥有完善的市场营销团队。集团从2003年专业生产批发至今有十多年历史，力求超越自我，个性突破，建立企业新文化。于2017注册捞衣库品牌商务男装折扣连锁业，专业销售国内外品牌商务男装库存尾货为主导，为此公司发展史上重大突破，从线上业务转型线下实体店发展为主导，标志着企业的更新换代，完成了品</t>
  </si>
  <si>
    <t>400-999-8661</t>
  </si>
  <si>
    <t>诺奇男装</t>
  </si>
  <si>
    <t>福建诺奇股份有限公司</t>
  </si>
  <si>
    <t>诺奇时装是为时尚男士和女士打造的时装品牌，他(她)们追求简约优雅、品味、时尚、环保、自我个性与独特气质、平价;服装融合了精美考究的细节和时尚风趣的设计，全新演绎传统美与现代感。为加快推动诺奇公司发展方式的转型升级，优化经营和服务模式，诺奇公司对产品、市场、品牌进行重新定位。由原来的“快时尚”休闲男装，扩展到体现“悦时尚”的品牌经营理念。全线产品从服装到配饰，无不展现出“都市风”、“</t>
  </si>
  <si>
    <t>帝男装</t>
  </si>
  <si>
    <t>石狮市大帝集团有限公司</t>
  </si>
  <si>
    <t>品牌故事『帝』释义“帝”—汉代许慎《说文解字》言：“王天下之号也。”帝之一字，顶天立地、大气恢弘，有御览天下之壮阔，又蕴涵囊括天地之胸襟，故曰：袭王者气，揽天下风。帝者，非止于人，为天下尊也，故云：御心者，尊天下。由此延伸，世间万物于同类中出类拔萃者，集尊贵、冠绝、美誉于一身者，皆可谓之帝。『帝』文化渊源“帝”牌根植于五千年的中华服饰文化，融合中华民</t>
  </si>
  <si>
    <t>0595-86010000，4006617888</t>
  </si>
  <si>
    <t>本杰尼男装</t>
  </si>
  <si>
    <t>创一本服装有限公司</t>
  </si>
  <si>
    <t>本杰尼BENHOMME是精致生活的倡导者,产品设计风格多元化，品牌产品构架分为:时尚礼服设计系列，商务男装系列，解构设计系列，高级定制系列。BENHOMME礼服设计系列大胆创新，突破传统的礼服束缚，是BENHOMME男装的主线产品。品牌定位发展方向(本杰尼高级工</t>
  </si>
  <si>
    <t>0595-22827327</t>
  </si>
  <si>
    <t>Mr.C西先生男装</t>
  </si>
  <si>
    <t>福州密斯特西服装有限公司</t>
  </si>
  <si>
    <t>Mr.C男装是专门为消费者提供服装定做服务的一个品牌。Mr.C专注于商务西装、职业套装、以及婚庆礼服的定制，秉承“传承经典，兼顾时尚”为品牌的核心价值。主要针对高端男装市场，以优质面料、精良做工及纯正工艺打造奢华金典的高端定制服务，充分满足了客户的自然属性和社会属性的形象管理需求。产品风格强调高雅、睿智、简洁;强调穿着合体、舒适;</t>
  </si>
  <si>
    <t>西先生男装</t>
  </si>
  <si>
    <t>Mr.C西先生Mr.C是福州密斯特西服装公司旗下牌子创建于2008年，Mr.C品牌专注个人西服定制;Mr.C高级定制传承西服定制的精髓单人单板，有量体师按照顾客的尺寸量体制作，以更符合客人对品质的要求，同时拥有世界顶级进口面料(vbc、Canclini、LoroPiana、ErmengildoZegna)让不同体型及身份的男士可依需求自行选择，同时也表现品牌对品质时尚、简</t>
  </si>
  <si>
    <t>400-6565-683</t>
  </si>
  <si>
    <t>深海男装</t>
  </si>
  <si>
    <t>芙莱克斯（厦门）服饰有限公司（深海）</t>
  </si>
  <si>
    <t>我司系所经营的日本福莱克斯(FLEX)公司衬衫系列品牌之一的蓝河(BLUERIVER)、深海（DEEPOCEAN）、CAMICIAIO(卡米奇欧）、FLEX(芙莱克斯)在市场以及欧洲市场深受高级白领阶层消费者青睐的畅销品牌.该品牌衬衫从企划设计到生产技术指导以及市场销售均有一整套专职从业人员进行精心设计，生产技术监督与市场销售指导。日本FLEX公司通过中国国内衬衫市场的销售一改</t>
  </si>
  <si>
    <t>0592-5695008</t>
  </si>
  <si>
    <t>色鬼男装</t>
  </si>
  <si>
    <t>色鬼（中国）服饰有限公司</t>
  </si>
  <si>
    <t>“色鬼sekull”顺应新时代人群销费理念的变化趋势，在电子商务来袭的今天，大胆地将销售市场定位为网络渠道供货为导向，2010年开始专注于日益蓬勃发展的网络销售，形成专为天猫各大商城长期供货商。同时为广大中小淘宝店铺代理分销，提供一件代，提供数据包，支付宝担宝交易。实时库存动态更新，真正的零风险零库存，让您买得放心赚得开心。确保当天下单当天发货。公司有能力应对大型活动的所需大批量</t>
  </si>
  <si>
    <t>福州天中贸易有限公司</t>
  </si>
  <si>
    <t>HIMuomo汉崇服装系列秉承一贯简洁、休闲风格的品牌形象、新一代韩流服饰，品牌为客户体现出一种对奢华的时尚的追求却保持低调的风格，定位面向25岁——40岁的中青年时尚消费群体。HIMuomo汉崇服装的产品质量独特，为配合专门店产品多元化，公司特意增添各款时尚精美的皮鞋、皮带等产品，其设计都极具吸引力，使HIMuomo汉崇服装专门店达到完美的境界。</t>
  </si>
  <si>
    <t>蒙狄丘男装</t>
  </si>
  <si>
    <t>福建省石狮市蒙狄丘制衣服饰有限公司</t>
  </si>
  <si>
    <t>蒙荻丘品牌如人，如男人，一个气质绽放、懂得品位生活，面对人生运筹帷幄，在男人世界里用凯旋的姿态检阅男士的凯旋境界。商务男士中向往时尚，不乏品位的着装人群，主要核心群体为25-45周岁。中高档商务时尚男装，整体风格简洁、大气、时尚，突出细节和版型。为全球男士提供经典商务时尚服饰产品，并向全球男士传扬凯旋文化，推崇男士拼搏、品位人生精神。</t>
  </si>
  <si>
    <t>0595-88763138</t>
  </si>
  <si>
    <t>郎情岁月男装</t>
  </si>
  <si>
    <t>郎情岁月服饰有限公司</t>
  </si>
  <si>
    <t>LANGQINGYEARS(郎情岁月)品牌构思来源于国际浪漫之都—巴黎，福州市郎情岁月服饰有限公司是一家集服装设计，服装销售为一体的专业性服饰企业，本着“质优创新诚信共赢”的核心宗旨，郎情岁月服饰以其时尚的设计，精湛的工艺，娴熟的技术和人性化的管理赢得了纵多合作伙伴的信赖，与纵多知名品牌长期合作共赢。2010年，LANGQINGYEARS品牌正式成立，经过一整年的产品研发和长时间的</t>
  </si>
  <si>
    <t>厦门凤飞服饰设计有限公司</t>
  </si>
  <si>
    <t>“FENGFEI。Z”以中国元素作为品牌的核心，并且贯穿了“中学为体，西学为用”的设计风格，打造具有中国文化内涵的时尚曾凤飞高级时装定制已成为中国男人传统经典文化和现代时尚奢华相结合的代名词。他成为国家政要、著名人士、商界精英、演艺名人等参加重要活动的不二之选，充分演绎出中国男人的生活方式。在高级订制领域中独树一帜。中国元素是“FENGFEI·Z”品牌的核心，品牌贯穿了“中学为体</t>
  </si>
  <si>
    <t>暴龙男装</t>
  </si>
  <si>
    <t>厦门雅瑞光学有限公司</t>
  </si>
  <si>
    <t>暴龙太阳镜秉承时尚界领先的设计理念，将时尚与典雅深入设计，紧跟世界时尚潮流，运用创新工艺，体现出暴龙品牌一贯坚持的创新风格。纯手工打磨的材料与精心设计的LOGO衍生图案迭奕生辉，真正诠释了暴龙眼镜卓越的质感和完美的品味享受，展现与众不同，卓尔不凡，典雅高贵的气质。</t>
  </si>
  <si>
    <t>公司努力追求服饰的理念和品味，聘请顶级服装设计人才，采用国内外高级面料，辅以西方精湛工艺制作，汇集世界名牌有点设计，生产具有国际水准的中高档仕达斯西服、西裤、休闲茄克、休闲裤、衬衫、T恤，致力于为现代商务人士营造自信、卓越的服饰感受，营造个性、时尚的生活品质。公司顺利通过ISO9001国际质量体系认证，系列产品以“款式新颖、品味独特、做工精细、选料考究”而倍受消费者的青睐，广销全国各大中城市。</t>
  </si>
  <si>
    <t>0595-87335882</t>
  </si>
  <si>
    <t>蓝河男装</t>
  </si>
  <si>
    <t>芙莱克斯（厦门）服饰有限公司(蓝河)</t>
  </si>
  <si>
    <t>“BLUERIVER”作为礼服衬衫的基本诞生以来的30年间，虽然在颜色、花纹和素材上随着时代的潮流有所变化，但是其“穿着舒适”、“高品质”、“使用上等素材”的基本概念却一直没有改变，脉脉相传，直至今日。该品牌选料考究，做工精湛，部分成衣从日本原装进口，板型采用人体工学原理，制作符合亚洲人体型，穿着美观、舒适.规格分档细而齐全，满足不同需求的消费者。旨在带给消费者们男</t>
  </si>
  <si>
    <t>0592-63536356</t>
  </si>
  <si>
    <t>七匹狼男装</t>
  </si>
  <si>
    <t>福建七匹狼实业股份有限公司</t>
  </si>
  <si>
    <t>SWJEANS，一个崇尚自由、开放，洋溢自然与率性的美式时尚品牌。SWJEANS源于美国时尚之都南加州——加利福尼亚地区。加州海岸灿烂的阳光、怡人的海风、迷人的棕榈树林，以及浓郁的印第安风情文化，都赋予SWJEANS“阳光、活力、率性”的个性魅力。SWJEANS深受20世纪60年代后期——美国“自由文化”的影响，并将这种影响融入到品牌设计理念当中。旨在为一群渴望自由生活方式的人们</t>
  </si>
  <si>
    <t>4008-857-9770592-5377777</t>
  </si>
  <si>
    <t>希尼亚男装</t>
  </si>
  <si>
    <t>希尼亚控股服饰有限公司</t>
  </si>
  <si>
    <t>希尼严在成为时尚品牌之前，一直是个为商界名流定制服饰，且较为讲究服装的穿着性能的品牌。1998年，世界新商务时代的到来，希尼亚敏锐的感触到时商务男装功能性的需求变革，明确主张将男装的商务功能和休闲功能完美相融合，把意大利特有的穿着享受理念和进取精神融入服装设计当中，很快希尼亚男装伴随着第三代领导保罗奥多的设计灵感，成为风靡欧陆的知名男装品牌。_x000D_</t>
  </si>
  <si>
    <t>86-0592-3315596</t>
  </si>
  <si>
    <t>玛卡西尼男装</t>
  </si>
  <si>
    <t>福建羽晨服饰有限公司</t>
  </si>
  <si>
    <t>MARCCASNE（玛卡西尼）品牌自创立以来，一直秉承欧式时尚设计理念，接轨国际流行时尚元素，以其简洁、时尚、性感的风格，吸引了全球追求时尚男性的目光，逐渐发展成为独具时尚魅力的个性男装品牌，赢得了良好的市场口碑和品牌美誉度，成为时尚男装界异军突起的一匹黑马，代表了欧洲时尚潮流的男装品牌。MARCCASNE（玛卡西尼）始终以“时尚、环保”作为品</t>
  </si>
  <si>
    <t>86-0595-68517777</t>
  </si>
  <si>
    <t>弗邦行男装</t>
  </si>
  <si>
    <t>厦门三舒法绅工贸有限公司</t>
  </si>
  <si>
    <t>军装的性格打开户外生活，呼吸自然的粗犷气息，释放生活乐趣，拥有探索的性格，这样具有“军装性格的户外探索生活休闲”理念是FORESUN向消费者展现的核心消费价值，他将时尚涉及到户外，筹划了这场关于户外探奇的生活乐趣。FORESUN来自英国，军队户外生存的历史文化影响，使得他锻造了户外探索性格的设计风</t>
  </si>
  <si>
    <t>86-0592-6301359</t>
  </si>
  <si>
    <t>金豪男装</t>
  </si>
  <si>
    <t>厦门金豪服饰有限公司</t>
  </si>
  <si>
    <t>厦门市金豪服饰有限公司座落于有着东方威尼斯之称的海滨城市——中国&lt;U+2022&gt;厦门。自1985年创建“金豪”男装品牌，经过二十年的努力拼搏，建立了一套完整的研发设计中心、生产制造中心、人力资源行政中心和营销中心系统。卓越超前的设计水准及大规模的生产大大降低了产品成本，为确保“新品不断上市”独特的营销形式提供强有力的保证，让广大消费者及协作加盟商受益非浅。2007年，为顺应市场及消费者</t>
  </si>
  <si>
    <t>0592-6030268-609</t>
  </si>
  <si>
    <t>霍普莱斯HOPERISE男装</t>
  </si>
  <si>
    <t>霍普莱斯（上海）服饰有限公司</t>
  </si>
  <si>
    <t>HOPERISE品牌隶属香港红瑞兴国际公司，产品创作灵感源自世界时尚前沿城市，品牌定位为高端新派时尚主义男装，在启动中国市场前已在全球多个国家和地区以自主品牌HOPERISE铺设终端销售点，销售业绩逐年攀升，以西欧、北欧及东欧为主，辐射整个欧美市场。目前，HOPERISE正全力加快国内市场的扩张步伐，市场份额呈稳步增长趋势。在德国、意大利、芬兰、英国等地，HOPERISE拥有众多时装设计师，他们时</t>
  </si>
  <si>
    <t>凯欧世家男装</t>
  </si>
  <si>
    <t>石狮市凯欧世家休闲服饰有限公司</t>
  </si>
  <si>
    <t>“凯欧世家”休闲服饰品牌是该公司的主打品牌，经过20多年的历史，品牌不断成熟，公司不断壮大。公司始终坚持以“创新敬业，以人为本”的经营理念，秉承“以质量求生存，以信誉求发展，以管理求效益”的宗旨。结合科学化企业管理，规范化的企业经营模式，荟萃各种服饰专业人才和管理人才，不断创新，深化改革;公司技术力量雄厚，设备精良，产品齐全，款式新颖，同时拥有多条国外先进技术的生产线，并用敏锐目光捕捉世</t>
  </si>
  <si>
    <t>0595-6881555568816666</t>
  </si>
  <si>
    <t>圣吉奥男装</t>
  </si>
  <si>
    <t>泉州市圣吉奥服饰实业有限公司</t>
  </si>
  <si>
    <t>意大利品牌圣吉奥(S'JIAO)创始人约瑟夫&lt;U+2022&gt;圣吉奥，于1866年出生于文艺复兴发源地——佛罗伦萨(Florence)。他对时装的兴趣及热诚始于其曾祖母Alina女士。在十九世纪中叶，当时的时装还是崇尚昂贵的手工裁缝定制服，Alina女士已经在当地开设了一家裁缝工作室，并且预见成衣制作(prêtàporter)将成为未来的时装主流。约瑟夫&lt;U+2022&gt;圣吉奥1885年从当地高中院校毕业，随即进入意</t>
  </si>
  <si>
    <t>0595-83286666</t>
  </si>
  <si>
    <t>蒙荻丘男装</t>
  </si>
  <si>
    <t>香港蒙荻丘集团国际有限公司</t>
  </si>
  <si>
    <t>品牌消费者定位商务男士中向往时尚，不乏品位的着装人群，主要核心群体为25-45周岁。品牌产品定位中高档商务时尚男装，整体风格简、大气、时尚，突出细节和版型。品牌价值为全球男士提供经典商务时尚服饰产品、并向全球男士传扬凯旋文化，推崇男士拼搏、品位人生精神。品牌形象定位蒙荻丘品牌如人，如男人，一个气质绽放、懂得品位生活、面对人生运筹帷</t>
  </si>
  <si>
    <t>壁虎王男装</t>
  </si>
  <si>
    <t>壁虎王服饰有限公司</t>
  </si>
  <si>
    <t>石狮壁虎王制衣有限公司，是独资企业，创办于1992年，注册资金200万人民币，公司为达到国际质量品牌，对质量严格要求，特引进世界最新设备，聘请名师设计及科学的管理。我公司主要生产《壁虎王》、《曼特劳》西裤、茄克等系列。产品已达国际同类水平，现已在香港注册《曼特劳》国际贸易有限公司中国造的品牌。产品风格：职业休闲、时尚产品定位：适合18-40岁男性产品优势：来自国际最新款</t>
  </si>
  <si>
    <t>0595-885759888857568888575788</t>
  </si>
  <si>
    <t>帝牌男装</t>
  </si>
  <si>
    <t>福建省石狮大帝(企业)集团公司</t>
  </si>
  <si>
    <t>帝牌男装[为帝牌（中国）有限公司主营业务，是集品牌推广、研发设计、商品生产及终端零售为一体的时尚服装企业。经过多年的事业发展，现已拥有上千家标准规范、形象统一品牌专卖终端，销售网络遍布国内二十多个省、直辖市和自治区。帝牌男装自创立以来，始终恪守“用时尚传承经典，让品牌荣耀人生”的企业使命，并且保持对高品质男士生活趋势的研究、探索，在品牌风格上，承继东方美学精华，融</t>
  </si>
  <si>
    <t>0595-8871618888738100</t>
  </si>
  <si>
    <t>金丝鹿男装</t>
  </si>
  <si>
    <t>泉州市金丝鹿服饰实业有限公司</t>
  </si>
  <si>
    <t>金丝鹿休闲男装着重于服饰的功能和细节中表现出同中求异的特色。同时强调高级质料的运用、利落的线条、休闲与正式的成功结合，传达完美的着装理念。以新流行信息呈现出新世纪人优雅与现代的生活风貌，为都市男士打造完美的穿着装备。尽显金丝鹿高雅而风度翩翩皇家气质。</t>
  </si>
  <si>
    <t>0595-88556565</t>
  </si>
  <si>
    <t>卡锐仕男装</t>
  </si>
  <si>
    <t>富荣美（福建）服饰发展有限公司</t>
  </si>
  <si>
    <t>秉持着原有品牌的成熟、典雅和时尚的设计风格结合中国着衣理念，经过精心筹备，2006年在中国北京CHIC上火暴亮相，立时在中国服装界引起了不小的震动。接着在海博会上重拳出击，让公众对“卡锐仕”休闲男装有了更深的认识。给中国休闲市场注入了一股时尚的潮流，受到众多投资商的高度关注与认可，倍受中国白领消费者的青睐，休闲原来也可以这么时尚，产品投入市场以后，新锐的产品修改丰富而不张扬，受到</t>
  </si>
  <si>
    <t>0595-83007999</t>
  </si>
  <si>
    <t>开斯东男装</t>
  </si>
  <si>
    <t>厦门万爵进出口有限公司</t>
  </si>
  <si>
    <t>开斯东，一个源于东方的时尚名品。在都市烟雾弥漫的视野中魅惑的新宠。秉承内外兼修的流行概念，将西方人的外放张扬融入于东方人的含蓄内敛，以饱含激情的创作灵感，高品质的服装面料，优雅的设计风格，精湛的生产工艺，为富于品味的时尚新贵缔造出充满张力的男装新风尚。品牌风格十分鲜明，所有的设计细节架构在一种不被时间淘汰的价值观上，简单中搭配完美的流线型剪裁，</t>
  </si>
  <si>
    <t>0592-2026716</t>
  </si>
  <si>
    <t>盖奇男装</t>
  </si>
  <si>
    <t>福建省华奇环保印花有限公司(盖奇集团)</t>
  </si>
  <si>
    <t>公司主要产品“盖奇”高档T恤包括高支纱丝光棉、Sorona、天然彩棉、大豆蛋白纤维、功能性纤维等系列面料，含纬编、经编、色织、匹染、印花等类别。T恤风格包括商务休闲、运动休闲、生活休闲等系列产品。是国内外数百家著名服装品牌T恤生产的定点生产企业。公司T恤产品主要有丝光棉、"SORONA"、"Bemderg"、"丽赛"、天然</t>
  </si>
  <si>
    <t>0595-8859216888582256</t>
  </si>
  <si>
    <t>托罗男装</t>
  </si>
  <si>
    <t>威海托罗服饰有限公司</t>
  </si>
  <si>
    <t>TURO男装品牌简介TURO是在1916年诞生于北欧芬兰，TURO公司最初成立于1938年Kuopio(库奥皮奥是芬兰萨沃地区的首府)，制造工作衣服,军服和运动衣服。60年代早期的TURO工业制造公司主要生产男士套装，在80年代最终决定集中在做男士西装、夹克和裤子。1988年公司的名称改为OyTuroTailorAb。今天TuroTailor是北欧国家最大的男士套装西装制</t>
  </si>
  <si>
    <t>0631-5982076</t>
  </si>
  <si>
    <t>劳尔卡迪尼男装</t>
  </si>
  <si>
    <t>山东如意集团</t>
  </si>
  <si>
    <t>山东如意科技集团其前身为始建于1972年的山东济宁毛纺织厂，是全球知名的创新型技术纺织企业，建业40余年来，始终矢志不渝地坚持发展纺织服装产业，坚持“高端化、科技化、品牌化、国际化”的战略，赢得了在国际国内的技术领先优势，通过整合国际国内有效资源，提升了企业国际影响力，目前拥有全球规模最大的棉纺、毛纺直至服装品牌的两条完整的纺织服装产业链，旗下企业已遍及日本、澳大利亚、新西兰、印度、英国、德国</t>
  </si>
  <si>
    <t>0537-2311818</t>
  </si>
  <si>
    <t>sinoer男装</t>
  </si>
  <si>
    <t>山东新郎希努尔集团有限公司</t>
  </si>
  <si>
    <t>新郎希努尔集团是以服装、家具经营制造为主业，集房地产开发、酒店、国际贸易等一体化的大型企业。目前，集团总资产25亿元，员工12600名，拥有希努尔男装产业园、欧美尔家具产业园两大工业园区、一座四星级涉外酒店。生产基地占地总面积120万平方米。在中国纺织工业协会公布的2008-2009中国纺织服装企业竞争力500强中名列第8位；在2008-2009中国服装行业竞争力10强中名列第4位。_x000D_</t>
  </si>
  <si>
    <t>0536-2389331/6325735/6081909</t>
  </si>
  <si>
    <t>AMH男装</t>
  </si>
  <si>
    <t>山东韩都衣舍服饰有限公司（AMH）</t>
  </si>
  <si>
    <t>AMH，韩风快时尚领先男装品牌，是韩都衣舍旗下时尚男装品牌。AMH致力于为18—28岁年轻男士打造纯粹的韩风时尚服装，其品牌理念与韩风时尚潮流完美结合，将现代都市时尚男性活力、自信的魅力气质体现的淋漓尽致，倍受众多时尚型男的推崇。知名韩风男装AMH诞生于2012年，是韩都衣舍Hstyle服装旗下时尚男装的流行品牌，与韩风快时尚女装第一品牌Hstyle，韩风快时尚OL品牌SoNeed</t>
  </si>
  <si>
    <t>好事中男装</t>
  </si>
  <si>
    <t>青岛好事中制衣集团有限公司</t>
  </si>
  <si>
    <t>公司主要产品为“好事中”牌西装、衬衣、休闲裤。集团下设青岛好事来西装有限公司、青岛好事中制衣集团有限公司、青岛宝加力服饰有限公司、青岛伦敦人服饰有限公司。衬衣年生产能力400万件；西装年生产能力60万套。2005年10月，集团在莱西姜山规划了一个新的工业园区，园区第一期与德国合资合作项目已经投产运行。公司建立和完善了销售队伍和网络，与全国200多家大中型商场有着友好合作关系</t>
  </si>
  <si>
    <t>0532-8658298686586909</t>
  </si>
  <si>
    <t>如意男装</t>
  </si>
  <si>
    <t>如意集团服装公司</t>
  </si>
  <si>
    <t>如意服装经过三次大规模技术改造，引进世界顶级水平的CAD、CAM系统和服装加工设备1500余台，实现了排版、设计、裁割的自动化和智能化，高支轻薄面料和半毛衬以上工艺成为生产加工的主体，毛制西服达总投产量的90%以上，其产品充分吸取意大利工艺技术和版型的精华，服装外观均称、线条唯美流畅，整体效果立体饱满，穿着舒适，保持了原汁原味的软体西装风格，尽显出高雅、庄重、自然、亲和的独特</t>
  </si>
  <si>
    <t>0537-7973917</t>
  </si>
  <si>
    <t>鲁泰格蕾芬男装</t>
  </si>
  <si>
    <t>鲁泰纺织股份有限公司</t>
  </si>
  <si>
    <t>公司衬衫、色织面料、高支高密纯棉坯布、精梳纱线四个产品先后荣获“中国名牌”称号，“鲁泰格蕾芬”商标被评为“中国驰名商标”，“100支纯棉色织面料”产品获得“出口商品免验”资格，公司被认定为国家企业技术中心、国家级实验室和高新技术企业，2008年获得国家科技进步二等奖两项。公司先后获得过“全国五一劳动奖状”、“中华慈善事业突出贡献奖”、“国家职业卫生示范企业”、首届</t>
  </si>
  <si>
    <t>0533-5272107</t>
  </si>
  <si>
    <t>乐好男装</t>
  </si>
  <si>
    <t>青岛乐好（集团）服饰股份有限公司</t>
  </si>
  <si>
    <t>乐发商标的文字部分由“乐好”两个汉字组成，可用在多种产品上。商标图形部分为深红色，由“乐好”的汉语拼音首位字母经变形形成。其中“L”的变形可以理解为“C”，是代表中国CHINA的缩写，意为中国的乐好。乐好的英文择名为“LE’O”，意为狮子王；商标整体变形为圆形，象征为全球。整个商标的寓意为：青岛乐好服饰股份有限公司如一只矫健、强壮的狮子王，以自身强大不可战胜的力量称</t>
  </si>
  <si>
    <t>0532-81871888</t>
  </si>
  <si>
    <t>仙霞男装</t>
  </si>
  <si>
    <t>山东仙霞集团有限公司</t>
  </si>
  <si>
    <t>山东仙霞集团有限公司是集服装设计、生产、服务于一体的大型现代化服装企业。公司主要生产经营男女西服、茄克、衬衣、领带、羊绒（毛）衫等十几个系列600多个品种的服装服饰产品。公司以良好的经营业绩，跨入全国服装行业双百强行列。2001年5月，王金栋董事长作为全国150名模范军转干部中的一员，赴京出席了全国军队转业干部安置工作暨表彰大会，受到了江泽民等党中央、国务院领导的亲切接见。仙霞</t>
  </si>
  <si>
    <t>0536-5267692</t>
  </si>
  <si>
    <t>希努尔男装</t>
  </si>
  <si>
    <t>希努尔男装以打造国际知名的民族品牌为己任，高起点引进德国、意大利、西班牙、瑞典、日本等国际一流的生产吊挂流水线及配套设备，服装设计研发队伍实力雄厚。集团拥有国际尖端生产设备和一流的人才队伍，公司先后有十几位国际服装大师加盟，多位国际名师共同创造，形成希努尔男装独特的设计风格。希努尔男装一直致力于营销网络体系的建设，成功地建立了特许连锁的营销模式，形成了覆盖江北，辐射全国的营销网络</t>
  </si>
  <si>
    <t>0536-6081908</t>
  </si>
  <si>
    <t>山东中兴服饰有限公司（中兴诚泰集团）</t>
  </si>
  <si>
    <t>ERDOSJEANS消费核心受众定位在年龄介于28-45岁，是专门针对生活在城市中，对工作及生活充满向往、活力、与价值感、成就感、渴望成功、积极健康、乐观向上、喜好结友、乐于交流的男性量身定做的时尚休闲系列服饰。ERDOSJEANS的消费群体追求生活、休闲、时尚、渴求人生价值提升、事业成功、并为之不懈努力的中等收入男性群体。ERDOSJEANS消费核心群体主要</t>
  </si>
  <si>
    <t>0532-83633335/83633388</t>
  </si>
  <si>
    <t>品牌文化鼎铜融汇了高品质和优雅风尚，经过选料、裁剪、缝制和熨烫等工艺制作的服饰是一件精雕细作的工艺品，蕴涵着技术与智慧的结晶，技艺的完美相合不是简单的技术积累，而是中国文化与西方先进科学管理、意大利精湛工艺和中国精巧制作的人性化完美结合。品牌的背后是品质，而质量不等同于品质，它是窄义的产品质量加上基于现代生活方式的优秀时尚设计的综合体，这就是现在鼎铜的与众不同的品质观。欣赏</t>
  </si>
  <si>
    <t>路嘉纳男装</t>
  </si>
  <si>
    <t>山东如意路嘉纳服装有限公司</t>
  </si>
  <si>
    <t>1945年，AlessandroNogara年仅19岁的儿子ToreNogara秉承对家族手工工艺的感悟，凭借其滋养天资和丰富的想象力，在家乡创建了“NOGARA”品牌。意大利NOGAGR公司是以传统经典的风格向全世界推广的一个服装品牌，该品牌的组合为：大衣、西服、茄克、皮鞋、皮带、衬衣、领带、手杖、雨伞及服装配饰类产品，因其将古典传承和时尚文化作为品牌的精髓，很快受到当地上</t>
  </si>
  <si>
    <t>400-8169-869</t>
  </si>
  <si>
    <t>马克希蒙男装</t>
  </si>
  <si>
    <t>青岛高文金晟工贸有限公司</t>
  </si>
  <si>
    <t>品牌文化：MACKSEMON(马克希蒙)品牌设计的灵感源于意大利特有的生活模式、朝气活力、都市气息和现代节奏、它以时尚、休闲、舒适的特点、映射着意大利人多样的文化氛围和多样的生活方式。它紧随国际男装流行趋势，将中国的精湛工艺和意大利的时尚设计融为一体，一流的工艺和顶尖的设计团队保证了它钻石般永恒的品质和魅力。品牌诠释：—SEMON—喻为怀揣着无限憧憬和梦想的萌芽;Shin</t>
  </si>
  <si>
    <t>0532-85553608</t>
  </si>
  <si>
    <t>福思林男装</t>
  </si>
  <si>
    <t>青岛福思林制衣有限公司</t>
  </si>
  <si>
    <t>青岛福思林制衣有限公司是集供、产、销为一体的私营企业，拥有自营进出口权。公司建筑面积5000多平方米，注册资金360万元，固定资产2800万元。公司拥有从日本引进的七条先进的衬衣设备流水线，以生产“福思林”、“普蒂尼”牌中高档衬衣为主导产品，年产衬衣80-100万件。公司现在国内拥有代理商几十家，产品销售网络遍布全国各地。为使公司发展壮大，更好的树立企业形象，公司制定</t>
  </si>
  <si>
    <t>0532-8856397888561776</t>
  </si>
  <si>
    <t>傲饰男装</t>
  </si>
  <si>
    <t>山东傲饰服饰有限公司</t>
  </si>
  <si>
    <t>企业主导产品“傲饰”牌西服，在产品开发上，我们采用国家技术标准，注重服装穿着的舒适性，采用高档优质面料、进口辅料，以其先进的工艺、新颖的款式和上乘的质量赢得了广大消费者的青睐，通过近几年的发展，我们在全国组建了100多个配货网及200多个专卖店，产品销往全国各地；出口产品方面，我们通过严格的质量管理，良好的交期信誉保证，赢得了国内广大客商的信赖，产品大批量出口英国、美国、法国、德国、</t>
  </si>
  <si>
    <t>山东泰安市</t>
  </si>
  <si>
    <t>0538-3308009</t>
  </si>
  <si>
    <t>南山男装</t>
  </si>
  <si>
    <t>烟台南山服饰有限公司/南山集团公司</t>
  </si>
  <si>
    <t>企业先后通过ISO9001国际质量管理体系认证，ISO14001环境管理体系认证、CSC9000T中国纺织企业社会责任管理体系认证，“南山”牌系列产品连续多年被评为“消费者信得过产品”，并荣获“中国驰名商标”、“中国名牌”称号，连续多年入围“中国流行面料”、“唯尔佳杯金奖”。南山纺织服饰公司还与东华大学、天津工业大学等国内知名纺织服装院校进行校企合作，共同承担国家的“863工程”和“火炬计划”，负</t>
  </si>
  <si>
    <t>0535-86666558616001</t>
  </si>
  <si>
    <t>鲁泰.格蕾芬男装</t>
  </si>
  <si>
    <t>“鲁泰格蕾芬”品牌产品定位于中高端市场，时尚、经典、优雅。主要消费群体为居住在一类城市里高档住宅区、商务办公楼、高档酒店、宾馆之类场所的消费人群：商界精英、政府官员、企业高管及白领阶层等高端、商务人群，年龄段在20-55岁之间，目标定位集中准确。这部分消费群对众多高档产品都拥有较高的消费水平，他们追求一种高端的生活方式，追求奢华的外表，追求别致和高档，现在市场上的衬衫</t>
  </si>
  <si>
    <t>0533-5415315</t>
  </si>
  <si>
    <t>新郎·希努尔男装</t>
  </si>
  <si>
    <t>山东新郎希努尔集团股份有限公司</t>
  </si>
  <si>
    <t>在全球经济一体化的大背景下，以人为本、以创新求发展的新郎希努尔，形成了以控股运作为主体的现代化、国际化集团管理模式，依托人才、信息、市场等功能优势，实现了以服装、家具经营制造为主业，集置业、物流、国际贸易等一体化大型企业。目前，集团总资产25亿元，员工12600名，拥有希努尔男装产业园、欧美尔家具产业园两大工业园区、一座四星级涉外酒店。生产基地占地总面积120万平方米。在中国纺织工业协</t>
  </si>
  <si>
    <t>0536-23893310755--29850731</t>
  </si>
  <si>
    <t>德加拉男装</t>
  </si>
  <si>
    <t>德加拉（美国）服饰集团公司</t>
  </si>
  <si>
    <t>品牌创始人DECALAR是级简主义的先驱者，1905DECALAR统一标志为象征着实用，开拓的精美战斧。拥有百年历史的德加拉以选料实用，做工严谨著称，是美国军方衬衫的制造商，亦是美国传统的大众化品牌，上世纪60年代，随着世纪贸易的全球化，DECALAR开始涉足奢侈用品的多元化发展，无论古典、优雅的英伦绅士风格，还是浪漫时尚的意大利设计，都能在DECALAR品牌中找到影子，您既能在</t>
  </si>
  <si>
    <t>4006-186-196</t>
  </si>
  <si>
    <t>帝神宝马男装</t>
  </si>
  <si>
    <t>美国宝马服饰有限公司/山东省济南卞成龙服饰有限公司</t>
  </si>
  <si>
    <t>“帝神·宝马”品牌以男士服饰系列产品定位（西装、休闲装、茄克、风衣、西裤、休闲裤、衬衣、领带、羊毛衫、T恤等）。，以流行面料、时尚款式、精甚工艺体现产品个性。由国外著名服装设计大师根据各种不同的人体型特征而设计，适合人体动静态的最佳外型，产品采用大厂高级精纺面料，纱路清晰均匀，手感滑爽柔润，高雅时尚、舒适阔体。因融汇中西时尚元素，形成了自己鲜明的特色。倡导具有独特风格与个人品位的</t>
  </si>
  <si>
    <t>0531-85708868</t>
  </si>
  <si>
    <t>天使男装</t>
  </si>
  <si>
    <t>临沂市天使服饰有限公司</t>
  </si>
  <si>
    <t>公司拥有自主知识产权的天使、恒姿、天魅缘等多个品牌，并长年承接外贸服装加工、高中档工装、时装及为品牌公司贴版加工。公司秉承以质量为基础，设计为灵魂，营销为导向的品牌化的管理战略，以简洁、高雅、时尚、经典为设计理念，力求以舒适柔和的高档面料、精致的剪裁，流畅的线条和外形，简洁的款式，尽情自如地表现面料、工艺、款式的完美与和谐，从而在广大消费群体中树立了良好的口碑，形成了自己独特的风格和</t>
  </si>
  <si>
    <t>0539-80813588217861</t>
  </si>
  <si>
    <t>鲁宾汉服装有限公司</t>
  </si>
  <si>
    <t>18世纪初，鲁宾汉海上漂流的故事家喻户晓，人们惊叹他的传奇经历，更折服于他追求个性解放、敢于冒险的英雄品质，这种英雄品质感染和熏陶了几个世纪的人们。1710年起源于英国的高级服饰品牌——鲁宾汉，是融合欧洲传统文化及全新的现代服饰审美情感的高级男装品牌；鲁宾汉品牌服饰的命名，意味将西方自由解放思想与中国的传统礼仪道德相融合，集高贵儒雅、经典浪漫于一体从鲁宾汉品牌诞生起，这种品牌</t>
  </si>
  <si>
    <t>大水男装</t>
  </si>
  <si>
    <t>河北大水实业集团有限公司</t>
  </si>
  <si>
    <t>河北大水实业集团有限公司，始建于1996年，是一家集设计、生产、销售为一体的服装生产企业。公司规模蒸蒸日上，现工业园占地面积达50000㎡，建筑面积50000㎡，主要生产“大水”牌系列产品，包括男女套装、裙套装、情侣装以及休闲上衣、西裤、衬衣、风衣、T恤、毛衫，领带等二十多个品种。　“穿大水西服，走智慧人生”，大水集团集水之“五德”，即：水之大仁、大智、大德、大勇、大义、</t>
  </si>
  <si>
    <t>0312-56036665603668</t>
  </si>
  <si>
    <t>班顿男装</t>
  </si>
  <si>
    <t>河北班顿服饰有限公司</t>
  </si>
  <si>
    <t>阿尔诺·班顿出生于意大利圣马力诺市的一个裁缝世家，从小就在设计方面展露出惊人的天赋。青年时在享有盛名的JKDNY时装公司担任总设计师，产品风格华贵大方，受到王公贵族的青睐。中年时成立公司，班顿自创立之初，就将品牌定位为“精工细做、专为高端打造”，产品以其时尚简洁、独具特色的设计风格，引起全球高端时装界的普遍关注。</t>
  </si>
  <si>
    <t>河北邯郸市</t>
  </si>
  <si>
    <t>4006-404-123</t>
  </si>
  <si>
    <t>比琪男装</t>
  </si>
  <si>
    <t>河北省比琦服饰集团公司</t>
  </si>
  <si>
    <t>河北比琦服饰集团有限公司成立于1985年，其前身为华港制衣有限公司，经过十几年的发展，现已成为集服饰研究与设计，制造与贸易于一体的规范化经济实体。公司现有员工1600余人，其中高级技术人员30余人，年产衬衫440万件，实现产值5.2亿元，公司占地面积40000平米，建筑面积26000平米。公司现拥有总资产2.6亿，固定资产1.1亿元，公司现有18条现代化生产线</t>
  </si>
  <si>
    <t>0312-5518888</t>
  </si>
  <si>
    <t>休思顿男装</t>
  </si>
  <si>
    <t>石家庄市凯思哲服饰有限公司</t>
  </si>
  <si>
    <t>河北省石家庄市凯思哲服饰有限公司隶属于休思顿国际企业集团，负责拓展休思顿男装及“凯思哲”品牌服饰的设计，生产，培训，营销及加盟运营。“休思顿”在国内男装行业别具一格，同时特聘国际名模dean、daniele作为"休思顿"品牌形象代言人。“休思顿”在全国形成了男装系列货品的连锁专卖。以shoppingmall、商场、专卖店销售为主,电子商务为辅的</t>
  </si>
  <si>
    <t>0311-87032777</t>
  </si>
  <si>
    <t>河北大水实业集团有限公司，始建于1996年，是一家集设计、生产、销售为一体的服装生产企业。公司规模蒸蒸日上，现工业园占地面积达50000㎡，建筑面积50000㎡，主要生产“大水”牌系列产品，包括男女套装、裙套装、情侣装以及休闲上衣、西裤、衬衣、风衣、T恤、毛衫，领带等二十多个品种。建业以来，大水公司培养了一支技术精湛、操作熟练的高素质员工队伍，并引进德国“杜克普”生产线，在国内属领先</t>
  </si>
  <si>
    <t>班顿服饰（河北）有限公司</t>
  </si>
  <si>
    <t>阿尔诺&lt;U+2022&gt;班顿出生于意大利圣马力诺市的一个裁缝世家，从小就在设计方面展露出惊人的天赋。青年时在享有盛名的JKDNY时装公司担任总设计师，产品风格华贵大方，受到王公贵族的青睐。中年时成立公司，班顿自创立之初，就将品牌定位为“精工细做、专为高端打造”，产品以其时尚简洁、独具特色的设计风格，引起全球高端时装界的普遍关注。</t>
  </si>
  <si>
    <t>0310-3130068/4006404123</t>
  </si>
  <si>
    <t>西曼男装</t>
  </si>
  <si>
    <t>河北西曼实业集团有限公司</t>
  </si>
  <si>
    <t>河北西曼实业集团有限公司始建于1985年，1996年组建集团公司，是一个经营范围涉及皮革服装、裘皮服装、羊绒时装及布面料时装系列产品的生产、销售的集团性大型公司。公司董事长高金魁。　公司现有员工1000余人，各类专业技术人员占20%；注册资本1200万元，固定资产4000万元；年产各类服装25万件。1999年取得自营进出口权，2000年通过ISO9002国际质量体系认证。2002年实现产</t>
  </si>
  <si>
    <t>0311-83219999</t>
  </si>
  <si>
    <t>金.皮尔斯男装</t>
  </si>
  <si>
    <t>金.皮尔斯服饰有限公司</t>
  </si>
  <si>
    <t>KILMPEERS金皮尔斯展现的是品味不凡的现代绅士风范：温文尔雅、幽默感、独特的风格、魅力的外貌，在如此经典的充满贵族的优雅风度中，又突显出现代成功男性喜爱探险、开拓新局与不受世俗规范的另一面，KILMPEERS金皮尔斯的男士勇于尝试、作风独特，时刻保持他的酷和幽默。KILMPEERS金皮尔斯品牌是现代绅士优雅时尚生活的缩影，更彰显了现代绅士探险的精神。</t>
  </si>
  <si>
    <t>0311-87011145</t>
  </si>
  <si>
    <t>奥法罗男装</t>
  </si>
  <si>
    <t>郑州奥法罗服饰有限公司</t>
  </si>
  <si>
    <t>品牌介绍OOFYROO(奥法罗)男装品牌由Daniel先生创立于1896年，以“身份和财富象征”的品牌形象，成为富有的上流社会的消费宠儿，其简约、优雅、精致的风格和考究的面料做工，一直受到社会政界、商界名流等众多成功人士的追捧。象征着成熟、睿智、文化和品味，随性潇洒的自我诠释不经意间流露出成熟男性的魅力。品牌渊源OOFYROO(奥法罗)起源于189</t>
  </si>
  <si>
    <t>0371-60301201</t>
  </si>
  <si>
    <t>马德尼拉男装</t>
  </si>
  <si>
    <t>深圳马克杰克服装有限公司</t>
  </si>
  <si>
    <t>意大利，美丽而热情的地中海半岛，阿尔卑斯山脉诉说着绵长的历史，维苏威火山洋溢着古罗马的热情，这里就是马德尼拉的诞生地。品牌创始人马德·尼拉是一个低调不张扬的人，这与他光芒耀眼的帝国恰恰相反。生活中的他，简朴，低调，始终保持着自信和个人风格，这些特点也体现在他的服装设计中。他的设计不注重奢华的装饰，而细心雕刻内涵的精致;不追求哗</t>
  </si>
  <si>
    <t>0371-66956016</t>
  </si>
  <si>
    <t>利兹菲莱男装</t>
  </si>
  <si>
    <t>郑州利兹菲莱服饰有限公司</t>
  </si>
  <si>
    <t>利兹菲莱服饰有限公司创建于2002年，提倡专业，专注。为国内外品牌服饰提供高品质衬衫15年，在为各大品牌服务的同时，看到国内衬衫单品市场的空白，公司从做好的衬衫，为品牌做最好的服务，向做最好的衬衫、最大的衬衫品牌为转向。利兹菲莱与国内外最优秀的衬衫面料供应商有着长期的合作，在为国内外优秀品牌提供服务的同时，也积累把握住了市场需求，看到了国外单品衬衫专营的规模和方式，了解到</t>
  </si>
  <si>
    <t>0371-67811166</t>
  </si>
  <si>
    <t>渡森男装</t>
  </si>
  <si>
    <t>郑州渡森服饰有限公司</t>
  </si>
  <si>
    <t>品牌介绍品牌名称为“渡森”，自渡者、木成林、林自森。“渡”为自我超越的奋斗过程，“森”为美好前景。品牌历程1995年至2000年，郑州渡森公司由100平方的小房间，只有裁缝5人的小服装厂发展成为员工达到1200人，占地达28亩的曲梁标准厂，至此郑州渡森服饰有限公司成立。2004年，河南省服装行业协会授予“2003年度河南服装十强企业”称号;通过国家IS0900</t>
  </si>
  <si>
    <t>0371-66593423</t>
  </si>
  <si>
    <t>太可思男装</t>
  </si>
  <si>
    <t>河南太可思服饰有限公司</t>
  </si>
  <si>
    <t>最初以日本原版高档西裤产品打入国内一线市场。公司位于河南郑州郑上路776号，原名为郑州西服总厂，2001年12月经郑州市政府批准改制为河南太可思服饰有限公司。现有员工1200人，总资产一亿元人民币。拥有德国DURKOPP西服流水线和意大利MACPI立体整烫设备以及美国格柏计算机CAD系统。可年产西服60万套。主要产品有西服、西裤、大衣、夹克、时装以及各类制服等。出口产品远销欧洲、</t>
  </si>
  <si>
    <t>0371-80972505</t>
  </si>
  <si>
    <t>贵友男庄男装</t>
  </si>
  <si>
    <t>贵友男庄服饰(中国区)</t>
  </si>
  <si>
    <t>贵友男庄是现代时尚风格与古典元素全面糅合的现代风尚服饰。在秉承尊贵、大气的中国古典风格基础上，融入现代精致、从容的时尚服饰文化精髓，形成自己独特的风格和品牌文化价值。贵友男庄不仅追求个性化的品牌风格，更注重面料的选取、色彩的搭配和做工的精细。每一处细节都体现出善待自己的生活品味，每一根线、第一条纹理而诠释出男人的从容大度和高</t>
  </si>
  <si>
    <t>河南安阳市</t>
  </si>
  <si>
    <t>0372-6596786</t>
  </si>
  <si>
    <t>五朵云男装</t>
  </si>
  <si>
    <t>郑州泛美（五朵云）服饰有限公司</t>
  </si>
  <si>
    <t>郑州泛美(五朵云)服饰有限公司创建于1989年，是河南省成立最早、规模最大男装生产企业，公司注册资金1600万元，于2003年将生产厂区迁至河南新曲服装产业园区，是第一家进入产业园区投资建厂的服装企业。公司主导产品“五朵云”中、英文商标已于2001年成功注册。是河南成立最早、规模最大的男装生产企业。2009年，“河南承接中部服装产业转移会议”的召开，打响了服装产业链从南方沿海城市向</t>
  </si>
  <si>
    <t>0371-6695806766619906</t>
  </si>
  <si>
    <t>英伦·杰德龙男装</t>
  </si>
  <si>
    <t>郑州迪奥服饰有限公司</t>
  </si>
  <si>
    <t>e.j.dragon(英伦杰德龙)，始创于维多利亚时代的伦敦市中心上流社区，最华时尚的oxfordcircus商业圈，以高级定制男装著称的萨维尔街(savilerow)。18世纪的英国贵族热衷庄园聚会，一身优雅得体又便于运动的服饰，常常是他们炫耀娴熟的狩猎、射击、垂钓技艺外的又一骄傲资本。19世纪后期，苏格兰传统毛纺家族的elijohnston先生来到伦敦学</t>
  </si>
  <si>
    <t>400-700-3395</t>
  </si>
  <si>
    <t>琥耀男装</t>
  </si>
  <si>
    <t>郑州琥耀服饰有限公司</t>
  </si>
  <si>
    <t>郑州琥耀服饰有限公司是一家集设计、开发、生产、销售于一体的专业化牛仔生产厂家，凭借多年生产出口牛仔的经验,依托顶级设计精英的加盟，采取一整套先进的管理体制以及国际公认的质检体系从而保证了牛仔质量上乘、做工精细且可以与任何大牌相媲美。在我国入世之后，国际品牌涌进，国内品牌林立，我们将“以品质求市场，品牌求效益，以诚信务实、开拓创新”来作为公司的发展方向，使公司走向更成熟、更完整、同时更具竞争</t>
  </si>
  <si>
    <t>400-099-7116</t>
  </si>
  <si>
    <t>福尔莱嘉男装</t>
  </si>
  <si>
    <t>福尔莱嘉服饰有限公司</t>
  </si>
  <si>
    <t>福尔莱嘉服饰有限公司始建于2000年。公司秉承：“真诚装点生活，品质造就成功，连锁赢天下”的经营理念，坚持以人为本，以市场为导向，加强企业管理机制，不断进行制度创新。现已拥有休闲裤、牛仔裤、西裤、西服、茄克、棉衣、毛衫、T恤、衬衣九大系列产品。品质精良、价位适中的优势使福尔莱嘉生活男装正逐步向著名的服装服饰品牌迈进。经过10年的成功市场运作，公司现拥有专卖店400余家，“福尔莱嘉”</t>
  </si>
  <si>
    <t>400-649-3699</t>
  </si>
  <si>
    <t>渡森公司从成立之初就重视品牌管理和产品研发。2003年7月公司导入CIS企业形象识别系统，2004年7月渡森通过国家ISO9000—2000认证。渡森视品牌为企业腾飞的翅膀，视产品为企业发展的基石，视管理为企业的动力。经过渡森人不懈的努力，渡森荣获“河南免检产品”、“河南名牌产品”、“河南著名商标”等一系列殊荣，董事长侯建超先生也被评为“河南省明星企业家”。为推动中原男装的发展，实现渡</t>
  </si>
  <si>
    <t>郑州五朵云服饰有限公司</t>
  </si>
  <si>
    <t>我公司曾先后荣获“河南省名牌产品”“河南省优质产品”“河南省免检产品”“河南省服装十强企业”“河南省服装十大品牌”“质量诚信企业”“3A级信誉企业”等殊荣。公司主导产品“五朵云”中、英文商标已于2001年成功注册。是河南成立最早、规模最大的男装生产企业。2009年，“河南承接中部服装产业转移会议”的召开，打响了服装产业链从南方沿海城市向内陆中部城市转移的第一战，而郑州，正是此次产业转移中的</t>
  </si>
  <si>
    <t>0371-66616806</t>
  </si>
  <si>
    <t>FUGE男装</t>
  </si>
  <si>
    <t>大连富哥实业有限公司</t>
  </si>
  <si>
    <t>大连富哥实业有限公司是大连地区最著名的服装厂家之一,产品以西装为主,兼做各种服装及鞋帽饰等.下辖3个工厂,计1200余人.年生产各种服装50万套,外销德国、法国、日本、韩国、巴西、美国等;内销自有专卖店30余个，分布于东北各城市。公司犹擅长设计生产各种职业装，设计风格独特，具有欧美风格的板型和日本风格的板型，更加我公司特有的卡体定做法和精湛的做工，使客</t>
  </si>
  <si>
    <t>0411-62696681</t>
  </si>
  <si>
    <t>丰富·迪诺男装</t>
  </si>
  <si>
    <t>丰雷服装服饰有限责任公司</t>
  </si>
  <si>
    <t>丰雷&lt;U+2022&gt;迪诺国际定制源于丰雷定制与意大利BrantleDino公司的完美合作。率先开创了“成衣手工定制”的新模式，打造国际化成衣手工定制品牌Fenglay.Dn。丰雷.迪诺以国际顶尖的时尚设计理念、意大利完美的版型工艺；先进科学的生产技术塑造了独树一帜的国际服装定制品牌，产品100%由意大利设计总监独家创造，90%产品在意大利生产制造。</t>
  </si>
  <si>
    <t>024-8346108823494088</t>
  </si>
  <si>
    <t>富哥男装</t>
  </si>
  <si>
    <t>富哥服饰公司作为富哥集团旗下负责产品设计营销及品牌运营的重要分公司，现拥有“富哥”及“FUGER”两大男装品牌。分别涵盖精品正装、商务休闲装两大品牌男装及相关系配饰单品，以儒雅、精致、简约的设计风格，中高端的品牌定位，为追求尊贵品质与典雅时尚的绅士男性，塑造了周身的优雅风范。FUGE品牌服装主要有两大类：一部分是正装，另一部分是商务休闲装。主要包括男西装、时装、休闲装</t>
  </si>
  <si>
    <t>0411-39851158</t>
  </si>
  <si>
    <t>大连大杨创世股份有限公司(创世)</t>
  </si>
  <si>
    <t>大连大杨创世股份有限公司旗下高级男装品牌TRANDS(创世)，荣获06-07年度中国服装协会唯一的中国服装品牌年度品质大奖，代表中国男装的最高品质。聘请GIORGIOARMANI(乔治·阿玛尼)男装首席设计师Ivanocattarin(伊万诺·凯特林)先生出任设计总监，研发引领世界潮流的男装精品系列。量身定制的西装以其精湛的工艺赢得世界首富股神WarrenE.Buffett</t>
  </si>
  <si>
    <t>0411-87622085/86</t>
  </si>
  <si>
    <t>香港狄杰男装</t>
  </si>
  <si>
    <t>大隆洋服馆</t>
  </si>
  <si>
    <t>香港狄杰西服,衬衫，是由一流专业技师量体定做专门店，单一对向个别完成,与其它品牌採用流水线生产的方式不同。成品依据顾客的不同尺吋，身材，体型，单一作业，符合穿着实际需要，欧风意大利式剪裁，版形优美，品牌创立于香港十馀年，经验丰富，产品、业务遍及港，台，大陆各地，拥有中外市埸知名度.简洁实用的造型，高贵，精致柔和的进口面料，营造舒适生活的浪漫奢华，体现时尚男性的新形象，使紧张的都市节奏与压力得到释放</t>
  </si>
  <si>
    <t>024-24852522</t>
  </si>
  <si>
    <t>富哥男装男装</t>
  </si>
  <si>
    <t>大连富哥实业有限公司是大连地区最著名的服装厂家之一,产品以西装为主,兼做各种服装及鞋帽饰等.下辖3个工厂,计1200余人.年生产各种服装50万套,外销德国、法国、日本、韩国、巴西、美国等；内销自有专卖店30余个，分布于东北各城市。公司犹擅长设计生产各种职业装，设计风格独特，具有欧美风格的板型和日本风格的板型，更加我公司特有的卡体定做法和精湛的做工，使客户一</t>
  </si>
  <si>
    <t>0411-87652611</t>
  </si>
  <si>
    <t>福山男装</t>
  </si>
  <si>
    <t>大连福山服饰有限公司</t>
  </si>
  <si>
    <t>大连福山服装有限公司（简写D.F.A.）是日本WATZ株式会社与伊藤忠商事株式会社共同出资的日本独资企业。公司成立于1992年，1993年1月正式投入生产，投资总额15亿日元，以生产绅士风衣、高档大衣、夹克、休闲西服、衬衫为主要产品。品牌为：“FUKUYAMA”简写“FKYM”，中文名字“福山”﹙日本﹚。1997年FKYM进入中国市场，开始国内销售业务。先后进入了哈尔滨新世界、大连友谊商城、迈凯乐</t>
  </si>
  <si>
    <t>0411-8764744982559918</t>
  </si>
  <si>
    <t>绅痞男装</t>
  </si>
  <si>
    <t>绅派（天津）电子商务有限公司</t>
  </si>
  <si>
    <t>绅痞Mr.Senor绅痞Mr.Senor，2010品牌中国金谱奖——中国十大男装品牌、中国SPA商业模式先行者、中国休闲男装连锁行业的领跑者。初创于2003年，总部位于中国浙江省宁波经济开发区，经过多年精心经营，以“聚焦区域、聚焦产品、聚焦客户、重点突破”的发展战略，不断创新服务、夯实后台，迅速实现了连锁规模、品牌效益、管理与服务等全方位的领跑。品牌理念：痞子绅士，独一</t>
  </si>
  <si>
    <t>022-58906070</t>
  </si>
  <si>
    <t>万发男装</t>
  </si>
  <si>
    <t>河北万发服装纺织集团有限公司</t>
  </si>
  <si>
    <t>河北万发服装纺织集团有限公司成立于1989年。工厂座落于河北省容城县马庄村，并在天津设有办事处。公司专业生产各类梭织男式衬衫，同时还生产梭织夹克，裤子，马甲，棉服，羽绒服，滑雪套装，时装外套，月产量200，000件/套。主要出口到欧盟和美国。已经获得ISO9001:2000质量管理体系认证。</t>
  </si>
  <si>
    <t>022-27715588-868/80327711528</t>
  </si>
  <si>
    <t>澳迩顿男装</t>
  </si>
  <si>
    <t>意大利澳迩顿服饰集团有限公司</t>
  </si>
  <si>
    <t>品牌简介澳迩顿男装品牌，象征着高级男装的尊贵与卓越，始终坚持个性与细腻，不拘泥于某种束缚的理念来表达绅士的尊贵与品格。设计上注重奢华的外部修饰与精雕细琢的结合，力求展现追求高品位生活人们的高贵和个性。澳迩顿产品以商务和休闲为主导风格，无论是在商务活动还是在休闲运动中，澳迩顿都能够尽显男人的成熟、时尚、典雅气质。品牌特色简约，时尚的风&amp;</t>
  </si>
  <si>
    <t>四川绵阳市</t>
  </si>
  <si>
    <t>0816-2246195</t>
  </si>
  <si>
    <t>梦哲男装</t>
  </si>
  <si>
    <t>四川省梦哲服饰有限公司</t>
  </si>
  <si>
    <t>梦哲服饰有限公司成立于2001年，专注于商务时尚男装的研发、设计与销售，经过十余载的艰苦磨练与耕耘，目前企业员工已达三百多人，开设有近百家形象专卖店。是一家集研发、设计、销售于一体的综合性男装品牌服饰运营管理公司。公司从创立至今，一直坚持以“品质、创新、服务”做为企业经营理念，以弘扬民族服饰品牌为己任。同时致力于培育高素质、高效率的专业化员工团队。公司将以产业规模化、经营国际</t>
  </si>
  <si>
    <t>400-062-0062028-86587788</t>
  </si>
  <si>
    <t>公司拥有四川名牌、著名商标为拳头产品的“曼时”系列服装，并同时拥有“新创意”、“驴蒙”、“金曼时”等港、台知名服饰品牌。多次荣获“用户满意产品”、“用户满意企业”等荣誉，并被中国名牌事业发展评价中心评为中国市场知名品牌。公司还承接国内外机关团体、事业单位、企业、酒店、大专院校的工装、职业装、制服及校服等业务。现已具备年产高档西服及高级成衣50万套、高级衬衫60万件、其它各类服饰产品80万套（件</t>
  </si>
  <si>
    <t>028-83071555</t>
  </si>
  <si>
    <t>巨人树男装</t>
  </si>
  <si>
    <t>成都巨人树服饰股份有限公司</t>
  </si>
  <si>
    <t>成都巨人树服饰股份有限公司始建于1987年，迄今已有十六年的专业制衣历史。16年的风雨洗礼铸就了今日的辉煌。如今的巨人树，已发展成为中国西南规模最大的西服专业生产基地。公司总资产近亿元，建筑面积达四万余平方米，云集中外技术人员及员工千余人。作为正装加休闲的国货精品，其系列产品包括西服、衬衣、T恤、茄克、领带、休闲类等。拥有各类专业化服装生产设备800</t>
  </si>
  <si>
    <t>028-83682888</t>
  </si>
  <si>
    <t>四川波尔服装有限公司</t>
  </si>
  <si>
    <t>消费对象：28-50岁左右成熟男性消费阶层：都市新贵族、企业领导人、时尚领导人、职业经理人等生活品位：追求时尚与个性的统一，简约而不简单，品味奢华但不奢侈的生活。无时无刻都表现自信与从容，激情与稳重并存，对事物总有独到的见解，乐于投资构筑自己在公众前的形象。</t>
  </si>
  <si>
    <t>028-82669999</t>
  </si>
  <si>
    <t>皖领之家男装</t>
  </si>
  <si>
    <t>安徽子伟服饰有限公司</t>
  </si>
  <si>
    <t>品牌定位皖领之家产品主要以中高端商务休闲男装为主，商务正装、商务时尚及男装周边配件为辅。皖领之家男装融合国际顶尖设计理念，将休闲、雅致的生活情趣融入到产品开发中，精湛的工艺、高档的面料、时尚独特的设计风格给现代商务男士带来精致、简约的品位享受。皖领之家始终坚持“设计主导生活、文化创造品牌”的前瞻性发展眼光，务实于产销一体化的品牌战略蓝图，专注在男装这个</t>
  </si>
  <si>
    <t>0551-64420869，18949885516</t>
  </si>
  <si>
    <t>Cag男装</t>
  </si>
  <si>
    <t>合肥天锦商贸服装有限公司</t>
  </si>
  <si>
    <t>CAG(CarrierAirGroup航空母舰航空团联队长)商标权为CELERITYINTERNATIONBRANDDEVELOPMENTLIMITED(英国敏捷国际品牌发展有限公司)所有，在伦敦、香港、首尔、上海、广州、温州设有研发信息基地。从设计到上市最快达到7天，产品开发速度敏捷，能用最快的速度响应市场需求，为客户提供买得起的快时尚品牌</t>
  </si>
  <si>
    <t>0551-2130777</t>
  </si>
  <si>
    <t>依立腾男装</t>
  </si>
  <si>
    <t>安徽依立腾工贸有限公司</t>
  </si>
  <si>
    <t>安徽依立腾工贸有限公司于2000年5月12日注册成立，其前身为江苏秋艳集团合肥分公司。公司主要经营服饰系列产品的生产和销售，是一个集商业地产开发、服装生产销售、运动商场经营、物业管理等于一体的多元化民营企业。公司始终以“塑造新徽商，打造华夏第一服装品牌”为崇高使命，凭借“依立天下，腾达我心”的豪情壮志，本着“质量求生存，信誉拓市场，精品增高效，创新谋发展”的经营理念，以“以人为本，尊</t>
  </si>
  <si>
    <t>0551-5696269</t>
  </si>
  <si>
    <t>奥派阿西男装</t>
  </si>
  <si>
    <t>武汉酷龙图商贸有限公司</t>
  </si>
  <si>
    <t>奥派阿西的男人是对现代服装有着自己独特的感受，同时关注国际时装市场趋势的现代人。奥派阿西是武汉酷龙图商贸有限公司是针对年龄在18岁到30岁之间的喜欢穿着随意、流行和时尚的男士们设计的。奥派阿西的计迎合了国际大都市男士的生活品位，他们喜欢一种独特、轮廓鲜明而朴实的风格，同时采用高品质、时兴和新颖的面料制作的服装。品牌自在淘宝商城开张以来，以其简洁时尚纯粹的风</t>
  </si>
  <si>
    <t>主营产品美尔雅西服被评为”中国十大名牌服装”、”中国十大名牌西服”，并荣获欧洲质量金奖。目前，本公司资产总额达8亿元，其中固定资产达2.3亿元，年创外汇近8000万美元，公司拥有年产西服140万套，时装400万套的生产能力，是构建湖北”鄂东服装走廊”的龙头企业，也是国内规模最大的西服和时装生产企业之一。</t>
  </si>
  <si>
    <t>湖北黄石市</t>
  </si>
  <si>
    <t>0714-636023563600586360278</t>
  </si>
  <si>
    <t>斯多.塞尚男装</t>
  </si>
  <si>
    <t>湖北赛尚服饰集团有限公司</t>
  </si>
  <si>
    <t>STORCEZON&lt;U+00AE&gt;是一个源于法国艺术的百年服饰品牌。1869年在巴黎，法国里昂资本家皮尔·莫洛亚（PierreMaurois，1843~1926）结识了后来被尊称为“现代绘画之父”的后期印象画派的代表人物保罗·塞尚（PaulCezanne，1839~1906,法国），并成为知心朋友。在保罗·塞尚的创作生涯中，皮尔·莫洛亚给予了他极大的精神和物质上的支持！1906年10</t>
  </si>
  <si>
    <t>湖北黄冈市</t>
  </si>
  <si>
    <t>0713-72272337210193</t>
  </si>
  <si>
    <t>重庆雅戈尔服饰有限公司</t>
  </si>
  <si>
    <t>品牌服装是雅戈尔集团的基础产业，已形成了以品牌服装为龙头的纺织服装垂直产业链。2013年，雅戈尔以打造“时尚雅戈尔、科技雅戈尔、文化雅戈尔”为努力方向，继续向品牌运营型企业转型，进一步整合产业联盟提升研发设计能力、革新多品牌运营模式，探索电商渠道与线下渠道融合模式。雅戈尔拥有五大品牌，主打品牌YOUNGOR突出功能性;高端品牌MAYOR旨在打造中国的量身定制品牌;GY品牌以时尚风&amp;</t>
  </si>
  <si>
    <t>段记男装</t>
  </si>
  <si>
    <t>重庆段氏服饰实业有限公司</t>
  </si>
  <si>
    <t>品牌介绍段造经典铭记一生重庆段氏服饰实业有限公司，由资深服装设计师段远红先生创建于1980年。在80年代中期，“段记”牌西服以精湛的工艺赢得当地市民的一致好评。段记西服始终坚持品质突显自我，专注于男装设计，完美的演绎了男士健康，沉稳，睿智，尊贵等形象。成为广大成功男士的定制专家。实力见证品牌，段记西服经过这三十年坚持不懈的努力和沉淀，坚持高品质，高质量，优服务</t>
  </si>
  <si>
    <t>爵卡&lt;U+2022&gt;尼杰亚男装</t>
  </si>
  <si>
    <t>中国天地男人服饰集团（香港）有限公司</t>
  </si>
  <si>
    <t>zojanija“爵卡&lt;U+2022&gt;尼杰亚”高级男装品牌传承英伦贵族之精神，诞生于十九世纪四十年代，是一个人极具生命力和创造力的品牌，自本世纪初强势登录中国大陆以来，在于同类品牌竞争的直接对话中展示出去强大的品牌竞争力与优势。天地男人服饰集团在三大高级男装品牌为基石的品牌整合优势下，在中国首次推出“体验式男装”品牌概念，旨在让“品质，品位，人性，环保，细节”等概念注入顾客体验当中，让无微不至</t>
  </si>
  <si>
    <t>023-62823876</t>
  </si>
  <si>
    <t>时亦男装</t>
  </si>
  <si>
    <t>长沙时亦服饰有限公司</t>
  </si>
  <si>
    <t>时亦服饰旗下原创品牌SHIE11潮男。SHIE11潮男而今也被越来越多的潮男贴上“个性、时尚、潮”标签。时亦服饰以打造中国潮男服饰第一品牌为企业经营目标，旨在倡导、引领并推动中国男装服饰行业第一轮的时尚潮流，塑造持续的经典，成就个性时尚的你和他。公司拥有一支强大的产品设计研发队伍和成熟的品牌服饰企业运营管理团队，SHIE11品牌将一种全新的潮服饰概念融入7080时尚一族，始终坚持独立自</t>
  </si>
  <si>
    <t>0731-82838737</t>
  </si>
  <si>
    <t>忘不了男装</t>
  </si>
  <si>
    <t>湖南省忘不了服饰有限公司</t>
  </si>
  <si>
    <t>忘不了采用国内外高支纱精纺纯毛、全棉、毛涤混纺、棉麻混纺、蚕丝毛棉混纺、棉涤混纺或新型纤维等面料，时尚、环保、透气、舒爽。并且采用意大利工艺技术，由意大利专家MAXBRINMANN出任首席工艺师，并经东华大学实施流程再造，工艺精湛、严谨。忘不了在正装风格的基础上，融入时尚休闲元素，拼缀、撞色、绣花等技巧使服装时尚、雅致;人体曲线测量成果的运用，健全了人体数据库、服装版型库</t>
  </si>
  <si>
    <t>0731-87952400</t>
  </si>
  <si>
    <t>金鹰.露丝卡男装</t>
  </si>
  <si>
    <t>湖南金鹰露斯卡服饰有限公司</t>
  </si>
  <si>
    <t>“KWK/金鹰·露斯卡”男装英文名为“kingeagle。woodsilk”，“KWK”为英文名简写，已在中国国家工商总局正式注册。金鹰·露斯卡吸收了意大利男装设计师Antonio(安东尼奥)的设计理念。安东尼奥出生于意大利北部的浪漫之城维罗纳，母亲是当地手艺出名的裁缝，从小受母亲的影响，耳濡目染当地的服装文化和流行趋势，他对服装设计产生了浓厚的兴趣，经常为自己和</t>
  </si>
  <si>
    <t>0731-89957001</t>
  </si>
  <si>
    <t>金鹰·露斯卡男装</t>
  </si>
  <si>
    <t>湖南金鹰服饰集团有限公司</t>
  </si>
  <si>
    <t>湖南金鹰服饰营销有限公司是金鹰服饰集团服饰品牌“金鹰·露斯卡”在全国市场进行品牌推广和营销的一家专门机构。有直销（团购）、加盟店、专卖店等多种营销模式。“金鹰·露斯卡”品牌服饰的版型和设计手稿源自热情时尚王国法国和意大利，它既秉承了西欧人的绅士风度和浪漫情怀，又将西欧皇室的尊贵典雅糅合其中，是品味、时尚与地位的象征。“金鹰·露斯卡”吸收了欧洲服饰时尚理念之精华，敏感的捕捉了国际流行</t>
  </si>
  <si>
    <t>0731-8229551182295522</t>
  </si>
  <si>
    <t>StudioAr.Arma男装</t>
  </si>
  <si>
    <t>阿玛远东(香港)有限公司</t>
  </si>
  <si>
    <t>ArmaiseenmerkvanArmaLeder.ArmaLederiseenvanoorsprongNederlandsbedrijf.HetbedrijfisgevestigdinBadhoevedorpenopgerichtin1985.ArmaLederisgespecialiseerdinhetontwerpe</t>
  </si>
  <si>
    <t>852-2366022290324574</t>
  </si>
  <si>
    <t>诗阁男装</t>
  </si>
  <si>
    <t>香港诗阁服饰有限公司</t>
  </si>
  <si>
    <t>一切由1940的上海开始，当时年轻的张子斌(AscotChang)已是一位订制衬衫裁缝师父的得意门生，充分掌握度身裁缝之专业诣艺。那时候欧陆潮流文化在上海盛极一时，张氏亦受当时世界上由意大利、俄罗斯最好的裁缝、以至SavileRow所影响。26岁那一年，他移居香港，以等同十美元的资本和独当一面的专门工艺实现了成立自己公司的梦想。自公司成立以来，张氏一直亲力亲为为客户度身和缝制衣服。他</t>
  </si>
  <si>
    <t>(852)2364-4384</t>
  </si>
  <si>
    <t>亿福临男装</t>
  </si>
  <si>
    <t>鄂尔多斯市亿福临服装服饰有限责任公司</t>
  </si>
  <si>
    <t>亿福临服装品牌概念介绍：亿福临品牌诞生与美丽富饶、资源丰厚，用成语“羊煤土气”来形容最为恰当的当今世界上赫赫有名的中国·内蒙古西北的鄂尔多斯圣地，也是一代天骄成吉思汗长眠的地方。鄂尔多斯，物华天宝、资源富集，在众多资源中已有部分资源成为当地、国内乃至国际资源领域里德代表城市。亿福临品牌于公元2008年由鄂尔多斯市亿福临服装服饰公司董事长、鄂尔多斯市青年企业家王庭俊先生创始，亿福临品牌的创始</t>
  </si>
  <si>
    <t>0477-8530189</t>
  </si>
  <si>
    <t>仕奇男装</t>
  </si>
  <si>
    <t>内蒙古仕奇服装有限责任公司</t>
  </si>
  <si>
    <t>“仕奇”牌服装94年被评为“中国十大名牌西装”，99年“仕奇”品牌被国家工商总局认定为中国驰名商标，经过十几年的发展，“仕奇”服装在业内已经成为高档服装的佼佼者，知名度响誉国内外，是自治区纺织、服装行业的支柱。公司在日本、法国、英国、美国、意大利、香港等国家和地区拥有长期的合作伙伴和销售渠道。与国内外院校核专业研发机构合作成立了产品设计中心，确保仕奇产品制造技术、时尚风格与世</t>
  </si>
  <si>
    <t>内蒙古呼和浩特市</t>
  </si>
  <si>
    <t>0471-3361362</t>
  </si>
  <si>
    <t>内蒙古鹿王羊绒有限公司</t>
  </si>
  <si>
    <t>品牌故事：内蒙古鹿王羊绒有限公司位于内蒙古包头市，包头是蒙古语“包克图”的汉语音译，包克图——包头：有鹿的地方——鹿城，是一个富有诗意的名字，就像新疆的乌鲁木齐(也是蒙古语)意译为优美的牧场一样，用做塞外边城的名称，可以平添许多美丽动人的遐想。内蒙古盛产羊绒，占全球优质羊绒原料60%以上。内蒙古鹿王羊绒有限公司是世界上最大羊绒纺织品生产商之一。其“鹿王牌”羊绒纺织品的质量远近驰名，得到专</t>
  </si>
  <si>
    <t>内蒙古包头市</t>
  </si>
  <si>
    <t>0472-4171155020-83591929</t>
  </si>
  <si>
    <t>博布莱斯男装</t>
  </si>
  <si>
    <t>博布莱斯服饰有限公司</t>
  </si>
  <si>
    <t>品牌定位POPULUS.博布莱斯由英国Jason.Hu创立于时尚之都香港，二十世纪初期面世，历经百年至今仍是最尊贵的私人定制品牌。POPULUS.博布莱斯代表着时尚精致品味、精湛的工艺及卓越的品质，在英伦典雅格调中散发着现代气息。目标客户POPULUS.博布莱斯将服务对象聚焦在具有锐意进取、非凡活力、重视自身形象和追求生活品质的成功人士。P</t>
  </si>
  <si>
    <t>伟志男装男装</t>
  </si>
  <si>
    <t>陕西伟志集团股份有限公司</t>
  </si>
  <si>
    <t>陕西伟志服饰有限公司是伟志品牌西装、商务套装、高档商务夹克衫、衬衫、棉衣、羽绒服、T恤、工作服等产品服装企业，是目前西北地区最大的民营服装企业，全国500家最大民营企业之一。企业连续九年被中国服装行业协会评为销售、利税“双百强”企业，拥有完整、科学的质量管理体系，通过ISO9001国际质量体系认证和ISO14001环境体系认证。公司拥有员工1000余名，专业设备500余台，拥有独立的设</t>
  </si>
  <si>
    <t>奥斯迪男装</t>
  </si>
  <si>
    <t>云南奥斯迪实业有限公司</t>
  </si>
  <si>
    <t>云南奥斯迪实业有限公司，旗下涉足服装、商场、工厂、房地产、矿业、家居、花市、酒店、矿业、融资等多个领域。其子公司昆明奥斯迪服饰有限公司，是以西服、行业制服、职业装、休闲服、衬衣、领带等系列产品生产和销售为主的股份制企业，年营业额3亿元。公司现有1200多名高素质员工，中高级管理人员100余人，年生产男女西服、行业制服一百万套，衬衣二十六万件。公司连续九年（20</t>
  </si>
  <si>
    <t>0871-65717687</t>
  </si>
  <si>
    <t>贵州神鹰西装有限公司</t>
  </si>
  <si>
    <t>贵州神鹰服饰有限公司（更名前为：贵州神鹰西服有限公司），创建于1994年，是贵州省第一家拥有进口现代化西服生产流水线，拥有一流办公设施和信息化网络的西服生产专业企业，也是贵州省十家信息化示范企业之一。2003年初贵州神鹰西服工业城落成，位于风景秀丽的贵阳市南明区龙洞堡机场高速路旁，距省城贵阳6.5公里，距龙洞堡机场3.5公里。美丽的鱼梁河绕着工业城的北端缓缓而过,使工业城置</t>
  </si>
  <si>
    <t>贵州贵阳市</t>
  </si>
  <si>
    <t>0851-5582595</t>
  </si>
  <si>
    <t>香港欧诗格诺品牌有限公司</t>
  </si>
  <si>
    <t>　香港欧诗格诺品牌服饰有限公司。“欧诗格诺”男装创建于1985年，主要研发、生产、销售“欧诗格诺”休闲系列服饰。“欧诗格诺”休闲系列服饰，一直致力于为社会精英男士人群，提供展示优雅、舒适、时尚的着衣解决方案。因市场趋势和消费需求，近期公司特推出都市休闲时尚系列“OSG-N”男装品牌。“OSG-N”都市休闲时尚系列男装。目标消费</t>
  </si>
  <si>
    <t>维斯凯男装男装</t>
  </si>
  <si>
    <t>北京科曼维斯凯服饰有限公司(VISCAPMEN’S)</t>
  </si>
  <si>
    <t>伯爵莱利男装</t>
  </si>
  <si>
    <t>天罡世纪（北京）贸易有限公司</t>
  </si>
  <si>
    <t>PALZILERI是欧洲最高档的男装成衣品牌之一，也是意大利男装的典范。其设计视典雅为依归，以深厚的传统揉合不断更新的时尚风格及独特选料，加上精巧的传统工艺，设计出一系列最能配合不同场合的服饰造型，从正式的工作场合，到庄严的仪式，以至工余闲暇，PalZileri的服饰都能展现恰如其分的优雅。除成功保持意大利服装一贯享誉国际的品质水准外，亦令旗下产品拥有极富竞争力的特色。其与众不</t>
  </si>
  <si>
    <t>010-67083223</t>
  </si>
  <si>
    <t>男人代码男装</t>
  </si>
  <si>
    <t>北京水木三石商贸有限责任公司</t>
  </si>
  <si>
    <t>“男人代码”服饰有限公司成立于2012年，位于美丽的北京首都，是一家品牌强势、管理精良、技术领先、引领时尚的大型现代化服饰的供应链销售管理平台企业。“男人代码”定位为快速消费品，生活必需品，并以评价策略占领市场，以优质的产品，丰富的款式，大众的价格。贴心的服务为顾客送上超值的消费体验，男人代码---男人的钥匙，以被大众消费所认可。旗下品牌男人代码</t>
  </si>
  <si>
    <t>010-67284008</t>
  </si>
  <si>
    <t>巴赛诺男装</t>
  </si>
  <si>
    <t>巴赛诺（北京）贸易有限公司</t>
  </si>
  <si>
    <t>品牌故事BOSCERO的名字来源于葡萄的采摘季。在这个美丽富裕的季节里，拉菲庄的贵族们身穿裙摆式的黑色礼服庆祝收获和希望的酿制。这种奇特的服饰随着美酒传至凡尔赛宫成为那个时代的时尚。随着时间的转移法国在不同的历史时期演变出不同的法国时装，虽然现在BOSCERO商务休闲男装已不在和时装相关，但是悠远的着装理念和精致的裁剪工艺，就像是拉菲庄的葡萄酒一样一直维持至今的顶级质</t>
  </si>
  <si>
    <t>伯鹿·威尔男装</t>
  </si>
  <si>
    <t>北京异族服饰有限公司</t>
  </si>
  <si>
    <t>国际时尚精品男装B-DERRVIEMER伯鹿·威尔品牌始创于2006年，是北京异族服饰贸易有限公司旗下的一家主打时尚男装的知名品牌。营销总部设在首都北京，在国内众多地区都设有专卖店品牌以“轻奢、微潮”为理念，致力于打造精品男装领域，并以其精美制衣工艺、别样的款式、高品质的面料、贴心的服务迅速在服装领域发展壮大，深受广大成功男士的青睐。B-DERRVIEMEN伯鹿·威尔精</t>
  </si>
  <si>
    <t>010-67219789</t>
  </si>
  <si>
    <t>微奢零度男装</t>
  </si>
  <si>
    <t>北京盛典零度服装科技有限公司</t>
  </si>
  <si>
    <t>品牌成立于2016年，是专注舒适的微奢衬衫品牌，致力于解决传统衬衫的三大痛点：好衬衫太贵，便宜衬衫太LOW;穿着体验差;熨烫打理麻烦。品牌创始人兼品牌设计师，有着丰富的高档服装研发和生产经验，在时尚行业浸淫多年后仍保留一颗初心，服装以人为本，设计的每件产品都必属精品，要带给顾客自由的美的体验。品牌定位触手可及的价格，奢华卓越品牌风格　</t>
  </si>
  <si>
    <t>汉狮男装</t>
  </si>
  <si>
    <t>北京汉狮服装有限公司</t>
  </si>
  <si>
    <t>HANSIR汉狮1881高级服装定制，专属你的制服密码HANSIR汉狮1881高定是专为白领以上及商务人士量身打造的私人定制服装的民族品牌。他对西装严谨的态度可以用毫厘来丈量，着重于西装细致的剪裁。为您提供应对不同场合的穿着造型建议，让每一位顾客都能散发出属于自己的绅士之光。HANSIR汉狮1881独一无二的高贵奢华在经典中拥有着高不可攀的特权，它不仅仅是穿着的工具，</t>
  </si>
  <si>
    <t>010-63558787</t>
  </si>
  <si>
    <t>范思哲男装男装</t>
  </si>
  <si>
    <t>范思哲versace</t>
  </si>
  <si>
    <t>来自意大利的知名品牌范思哲versace创造了一个时尚的帝国，范思哲的时尚产品渗透了生活的每个领域，范思哲品牌鲜明的设计风格，独特的美感，极强的先锋艺术表征让它风靡全球。versace中文名：范思哲。versace是意大利语，很多versace的粉丝却常常将其发范思哲服装图片欣赏(20张)音搞错，其正确发音：va-sa-qi来源：阳光不绣创立人：gianniversace詹</t>
  </si>
  <si>
    <t>861.0658.93600</t>
  </si>
  <si>
    <t>玛萨玛索男装</t>
  </si>
  <si>
    <t>北京九合尚品科技有限公司</t>
  </si>
  <si>
    <t>玛萨玛索在产品设计、面料、以及工艺上，都很舍得下“血本”。从供应链衔接到售后等。服务等各个环节上，都严格遵循国际一线标准。masamaso玛萨玛索官网主营：衬衫，裤子，t恤，外套，皮鞋，内衣，皮带，皮包，饰品等中西合璧的经典设计是玛萨玛索男装的灵魂。针对高端男性消费者市场对品质的格外高要求，玛萨玛索一贯在衣服用料上精益求精，70%-80%的面料从国外进口。产品多用山羊绒</t>
  </si>
  <si>
    <t>400-812-5678</t>
  </si>
  <si>
    <t>九九良品男装</t>
  </si>
  <si>
    <t>北京九九良品贸易有限公司</t>
  </si>
  <si>
    <t>品牌简介九九良品品牌隶属于北京九九良品贸易有限公司。北京九九良品贸易有限公司是一家集面料开发生产、服装设计生产、服装贸易、服装批发和零售的综合性贸易公司。公司集合了超过20年的设计、生产、批发和零售经验，基于定期的货品更新，稳定的质量以及大众化的价格，是时下面向25-45岁消费能力较强男士的“快时尚”创新者。九九良品品牌男装风格包括：商务休</t>
  </si>
  <si>
    <t>400-8019-898</t>
  </si>
  <si>
    <t>史考特男装</t>
  </si>
  <si>
    <t>北京史考特服饰有限公司</t>
  </si>
  <si>
    <t>2007年夏天,一群踏著單速車、溜著滑板、踩著新發售球鞋的年輕人來到了台北，選擇從這裡開始了他們的街頭夢想。以新型態的不受拘束的創意發想模式來呈現自家作品就宛如身處於叢林之中的游擊小隊，沒有特定規則，只求精準確實，這也是SQUAD團隊的製作準則，而SQUAD標準倒三角圖形，以象徵著其商品規劃包括：衣著、褲款、外套、帽類、配件、鞋類、飾品……等全方位的服飾系列。最初的SQ</t>
  </si>
  <si>
    <t>020-23756847</t>
  </si>
  <si>
    <t>文盈男装</t>
  </si>
  <si>
    <t>文盈时装（香港）有限公司</t>
  </si>
  <si>
    <t>-刘文盈，2012年毕业于巴黎ESMOD&lt;创意制版&gt;研究生。-2012年于香港创立“文盈香港时装(香港)有限公司”及同名男装品牌“WENYING”。-2013年于北京成立“文盈时装工作室”。-“WENYING”以传统的服装廓形为基础，并加以现代时装及个性元素，个性中不乏实穿性。注重细节工艺与品质为品牌的主要理念。实现真正的简洁而不简单。</t>
  </si>
  <si>
    <t>010-65739391</t>
  </si>
  <si>
    <t>卡古男装</t>
  </si>
  <si>
    <t>北京嘉恒尚品服饰有限公司</t>
  </si>
  <si>
    <t>品牌文化KAGU卡古品牌名称由KUDOS(荣耀)、ATTITUDE(独立)、GAIETY(自信)、UNIQUE(唯一)组成，演绎了都市男士的四种不同的生活主张与着装个性。KAGU卡古【愿景目标】中国羽绒服第一精致传奇精——精工细作致——致于完美传——传递时尚奇——奇迹因你关于荣耀“精细的做工本来就是一种</t>
  </si>
  <si>
    <t>400-890-7808</t>
  </si>
  <si>
    <t>汉邦剪裁男装</t>
  </si>
  <si>
    <t>北京汉邦云洲服装服饰有限公司</t>
  </si>
  <si>
    <t>本公司坐落于北京CBD中心的建外SOHO，时刻关注着西装定制的潮流发展，引领着时尚人群的穿着。汉邦剪裁以极度贴合的修身版型、独特的手工工艺优雅代言男人穿衣品味。将承袭了百余年的西服传统结构打破，在西服中注入年轻，休闲的现代时尚元素得到了社会名流、影视明星、企业高管等成功人士的青睐。并承担国内许多重大活动置装任务以及给各大顶级品牌代工。凭借精准的量体技术、优良的版型、极高的性价比成为意大利促</t>
  </si>
  <si>
    <t>010-58699576</t>
  </si>
  <si>
    <t>瓦伦凯撒男装</t>
  </si>
  <si>
    <t>北京东安健翔有限公司</t>
  </si>
  <si>
    <t>瓦伦凯撒品牌隶属于北京东安健翔商贸有限公司，瓦伦凯撒裤业，全球唯一男士首选弹力商务休闲裤，品质一流，国内顶尖品牌(九牧王、七匹狼等)指定代工工厂。专为裤装行业打造快速盈利商业模式，至今已帮助500家加盟经销商实现盈利，瓦伦凯撒引领中国裤装市场!O2O营销模式全程辅导!加盟零风险，100%零库存!首批进货30天内无条件退换货，过季换货率100%，真正做到零库存，零风险</t>
  </si>
  <si>
    <t>五木品牌以刚柔相济的品牌标志，表现出男人沉着而高雅的魅力。深邃的文化内涵，把成功男人的情感揉进每一个细节。展现我们赋予生活的热爱，表现成熟的魅力，贴切而富有时尚的韵味。穿越时光，始终把握自我，崇尚时尚生活，展示自信的魅力。追求完美，融于生活。品牌的定位：庄重而富有文化品位的格调，典雅、更显大方时尚。品牌广告语：世界在变，我们的选择永不变，五木服装!</t>
  </si>
  <si>
    <t>4006693553/010-69587678</t>
  </si>
  <si>
    <t>雷蒙男装</t>
  </si>
  <si>
    <t>北京京工服装集团有限公司（雷蒙）</t>
  </si>
  <si>
    <t>公司拥有控股子公司5家，分公司3家，合资企业1家，具有服装高级技术培训学校、服装质量监督检验一站等权威机构。并拥有多家生产加工基地。公司年生产能力1500万件（套）。公司拥有深受消费者和用户信赖的“雷蒙”、“伊里兰”著名品牌。公司主要产品有：西服、衬衫、时装、公务装、职业装、休闲服、羽绒服装及羽绒系列产品、功能性服装、旗帜系列产品及室内装饰、纺织系列产品。公司</t>
  </si>
  <si>
    <t>010-67356943</t>
  </si>
  <si>
    <t>CR男装</t>
  </si>
  <si>
    <t>北京汉博时服装有限公司</t>
  </si>
  <si>
    <t>来自英国的C31.ROTC无不显示出绅士一般的优雅魅力。通过黑色的皮夹克搭配和孔雀羽毛一样绚丽色彩的花衬衣，一个成熟又有几分俏皮的男人就这么被打造出来了。衣服的材质、做工以及设计都非常不错。C31.ROTC于上世纪初期由英国建筑师HowardCompton创建，从七十年代起陆续在英国、美国、德国、西班牙、比利时等国家开设专门店。男装主要表现成熟男性内心狂野和桀骜不驯的个性，打造现代都市生活中</t>
  </si>
  <si>
    <t>010-64466136</t>
  </si>
  <si>
    <t>香港九九良品男装</t>
  </si>
  <si>
    <t>产品类型：高中低端男装品牌类别：高中低端男装服装服饰全系列产品系列：产品涉及服装、鞋、箱包、皮具、手表、首饰及配饰等系列，主要产品为茄克、棉服、衬衫、羊毛衫、T恤、西服、牛仔服、休闲裤等十五大系列300多个品种，以天然织物，高品质精、混纺面料，高质地皮草，高支棉、麻、真丝等面料组成。香港九九良品品牌的前身是穿透9.9品牌，创始人和投资人许银生先生集合了超过20年的</t>
  </si>
  <si>
    <t>400-801-9898</t>
  </si>
  <si>
    <t>北京郝海东运动休闲服饰有限公司系郝海东先生与北京京广坤装饰工程有限公司、北京九九良品贸易有限公司和曾任职于美国百胜餐饮集团的张志宏先生等共同投资的一家专业服装公司。北京京广坤装饰工程有限公司总裁董坤先生所领导的企业是国际跨国企业（必胜客、肯德基、星巴克和哈根达斯等）的重要合作商。北京九九良品贸易有限公司总裁许银生先生是国内外休闲服装品牌在国内的重要供应商和经销商。公司的经营理念是：</t>
  </si>
  <si>
    <t>010-84595166</t>
  </si>
  <si>
    <t>意大利80年代初期，设计师活跃在两个时代的的过渡夹层中，商业敏感异致行业之间的交涉变得谨慎，然而对对这些思想超前的设计师来说，无疑是对进步的一种无形枷锁。在罗马，一间叫做dongfangjinni东方金鲵不太起眼的酒吧，聚集一大批们于当时行业前沿的顶尖服装设计师，这些人工作之余便会来到这里，畅谈专业，碰撞思想。在这个由文化共融转移到商业独立的敏感时期，dongfangjinni酒吧</t>
  </si>
  <si>
    <t>010-67212103</t>
  </si>
  <si>
    <t>彼尔戈斯男装</t>
  </si>
  <si>
    <t>北京世纪典特服装服饰有限公司</t>
  </si>
  <si>
    <t>BERGES(彼尔戈斯)商务男装设计理念：Designldea一切皆为简洁而设计，时尚而不张扬。品牌故事Brandstory1979年，从意大利马兰欧尼学院毕业后的KarlBerges(卡尔?彼尔戈斯)，在米兰当地的一家服装企业任设计助理，由于他充分发挥自己的设计天赋，并对服装的独特见解，很快就脱颖而出，崭露头角；1985年，辞职后与朋友合作创办自己的服装公司——彼尔</t>
  </si>
  <si>
    <t>010-6025562967983983</t>
  </si>
  <si>
    <t>依文服饰股份有限公司（凯文凯利）</t>
  </si>
  <si>
    <t>古老的欧洲，流传着一个习俗：母亲会在孩子出生、出征、远离故乡的时候，在孩子头上放上一片银蕨叶，象征对孩子吉祥平安和快乐的祝福，人们为这寄托美好祈愿的叶子命名为“KevinKelly”。KevinKelly凯文凯利，一个寄托了美好祈愿的高级男士成衣品牌。他以其高贵内敛的着装品位,顶尖级的全方位个性化服务，以及珍稀面料与传统手工技艺的共同演绎，为世上最讲究的品味男士量</t>
  </si>
  <si>
    <t>DANGTIEES男装</t>
  </si>
  <si>
    <t>北京都彭服饰有限公司</t>
  </si>
  <si>
    <t>都彭国际服饰集团有限公司，诞生于1901年的法国薩瓦省，其品牌别具特色的设计风格成为当时专门为各国王公贵族及工商巨子等名人打造限量的卓越精品，百年的传承经过数代人的经典打造，将古老的欧洲浪漫典雅文化传统与现代休闲服饰文化相结合，演变成为品味独特，个性斐然，宣扬个性时尚，不拘世俗，时时进发激情的创意，高雅、简约、舒适、典范与前卫的融合的“商务休闲”风格。_x000D_</t>
  </si>
  <si>
    <t>010-87280396</t>
  </si>
  <si>
    <t>罗马世家服装服饰（北京）有限公司，是一家北京港资企业，自1995年在北京致力于“罗马世家”服装的生产及经营，通过不断努力，“罗马世家”在北京及全国服装制作行业中拥有了良好的声誉。罗马世家（ROMASTER）及商标（罗马战士头）在世界众多国家注册经营，声誉卓著。其英文前四个字母ROMA意译及音译均为“罗马”，后六个字母MASTER，意译为硕士、家主、主宰者、领袖，译为“罗马世家</t>
  </si>
  <si>
    <t>010-51001607</t>
  </si>
  <si>
    <t>威尔丹顿男装</t>
  </si>
  <si>
    <t>威尔丹顿（中国）服饰有限公司</t>
  </si>
  <si>
    <t>产品定位verdunton威尔丹顿品牌：商务男装订位于，25-45岁中高档的消费群体；产品设计风格突出高贵、典雅、时尚的设计理念。面料采用：毛、麻、丝、棉、锦纶、菜卡、皮革等天然面料，品种多元化；进口面料均通过国际检验标准，ph值与人体的肌肤相吻合；令您穿着舒适自然。经典西服套装系列完全贴身的裁剪；让您完整体现s形身裁的风采，以及优雅的商务休闲装系列；从容萧</t>
  </si>
  <si>
    <t>010-52691526-607</t>
  </si>
  <si>
    <t>波斯雷顿男装</t>
  </si>
  <si>
    <t>意大利波斯雷顿国际服装有限公司</t>
  </si>
  <si>
    <t>意大利波斯雷顿国际服装有限公司，是一家以生产中高档男装的企业。是集产品开发，设计，生产，加工及销售为一体的现代化管理的服装企业。多年的市场运作为公司积累了雄厚的实力，目前公司拥有上万平米的生产基地，专业的进口加工设备，从业人员500多人，业务范围遍及全国各地100多个城市公司拥有多名在国内外服装界，久负的盛誉资深设计师及优秀的专业市场营销人员，结合先进科学的管理方法</t>
  </si>
  <si>
    <t>010-67966579</t>
  </si>
  <si>
    <t>北京绅士服装服饰有限公司</t>
  </si>
  <si>
    <t>“绅士”定位于商务人群，产品设计传承时尚、简约之风格，终端店面沉淀出“亲切、温馨、时尚”的视觉基调，引领都市白领独特的着装理念。“绅士”品牌以高品质、高支纱面料、稳定的产品质量和不断创新的经营理念，在社会与广大的消费者中享有良好的声誉，先后被评为“中国十大名牌衬衫”、“中国名牌”、“中国驰名商标”、“国家质量免检产品”、“北京十大时装品牌金奖”、“北京品牌服装营销金牌”等</t>
  </si>
  <si>
    <t>010-6248996462456618</t>
  </si>
  <si>
    <t>MARKBOSE男装</t>
  </si>
  <si>
    <t>北京博瑞服装服饰有限公司</t>
  </si>
  <si>
    <t>MARKBOSE品牌于1895年由德国银行大亨MARK先生在世界时尚之都意大利米兰创立，1996年进驻中国大陆，致力于中国市场的拓展。每年均有数十位意大利设计师提供最佳创意，以掌握流行资讯配合区域性之需求，以开发及采购国际素材为其经营理念。制造了件件为之赞赏的男装精品，体现了绅士休闲服饰的特性，不但颇得新新人类的青睐，更受事业有成人士的认知和推崇，为现代都市成功男人带来个</t>
  </si>
  <si>
    <t>010-59648616</t>
  </si>
  <si>
    <t>产品定位:1、简洁大方,兼具时尚的品味与舒适的品质。2、适合商务人士出席各类社会活动及出入商务场合。主要消费人群:年龄定位:30-50岁之间,受过良好教育,收入稳定,并拥有时尚品味和高档享受的都市人群。核心年龄段:35-45岁,成就感的建立阶段。</t>
  </si>
  <si>
    <t>010-8797116113801166723</t>
  </si>
  <si>
    <t>伊丽亚特男装</t>
  </si>
  <si>
    <t>北京伊丽亚特服装服饰有限公司</t>
  </si>
  <si>
    <t>品牌诠释西班牙风格的时尚品牌；高质量的国际时装系列。品质上的精致；优雅知性的都市时装和休闲便装。品牌贯彻始终优雅风格，秉持着以人为本的核心精神，并将和谐与人文精神有机融合，不断的推陈出新。DuttiOriginal对于传统因素的遵循和发展，奠定了品牌划时代地位，并且专为亚洲推出的系列男装，以流线型的设计风格带给人们前所未有的惊</t>
  </si>
  <si>
    <t>010-58537826</t>
  </si>
  <si>
    <t>北京路易十三国际服饰有限公司</t>
  </si>
  <si>
    <t>品牌诠释路易十三品牌标识，由十七世纪法国波旁王朝路易十三统治时期，风格卓越的法王皇冠简化而来。象征着至尊权利与无上的荣耀的法王皇冠纹样，经由现代设计师之手，被赋予了新的视觉含义。简洁的几何图案组合，令人产生王冠的直观联想，完成了现代极简主义与古典主义的卓越融合。下文的“LOUISXIII”字样，清晰而直接表明品牌渊源：路易十三，王者之享。</t>
  </si>
  <si>
    <t>010-87872511</t>
  </si>
  <si>
    <t>罗萨男装</t>
  </si>
  <si>
    <t>北京罗萨服饰有限公司</t>
  </si>
  <si>
    <t>罗萨自开创20年来，本着专业造就艺术、艺术造就欣赏的制造核心理念，认真、用心的制作，保证每件产品的质量和舒适。罗萨人用工作的结果享受人生，在人生中体现真诚自信、创造的真谛！满足客户的需求，得到客户的认可，是我们的目标。罗萨服饰产品以崭新的形象一经上市，市场反应强烈，经销商纷纷提前预付货款订货。产品销售情况有明显提高，同时“罗萨”在消费者中的知名度越来越高。罗萨CI形象工</t>
  </si>
  <si>
    <t>010-67667381</t>
  </si>
  <si>
    <t>VITEWILL趋近于欧美风格。简约、干练，注重服饰本身舒适和简单实用，看似平淡却充满浓浓的时尚感。不需要高调的表露在服饰本身的细节之处给人以惊艳。北京帛鞍印象服饰有限公司经销批发的中高端欧美风格羊毛大衣、羊绒大衣、西装、外套、裤子、辅料、衬衫、小衫、裙子、夹克、针织衫、设计畅销消费者市场，在消费者当中享有较高的地位，公司与多家零售商和代</t>
  </si>
  <si>
    <t>北京金盛达制衣有限公司</t>
  </si>
  <si>
    <t>“玛萨蒂MARSADIR”服饰象征绅士般严谨、认真、极具时代眼光的精神，吸收欧洲顶级男装品牌的优良血统，结合东方人的体型特征、气质风貌，使得每一款“玛萨蒂MARSADIR”服饰含蓄之中尽显华贵、时尚之余不失稳重。“玛萨蒂MARSADIR”高品位的继承和提升，得益于企业强大的技术、精湛的工艺和严格的质量保证。如今“玛萨蒂MARSADIR”品牌服饰在北京地区各大商场均有销</t>
  </si>
  <si>
    <t>北京迪伍服饰有限公司(全国运营中心)</t>
  </si>
  <si>
    <t>迪伍D&amp;5品牌风格主要来自意大利西西里岛的古典浪漫，民族风情,结合地中海的万种风情,长期受到欧洲高级成衣的时尚熏陶，搜长利用匪夷所思的搭配，将不同的元索使得古典风情与现代性感生动地揉合在一起，给人强烈的视觉冲击。产品涉及服装、鞋、箱包、皮具、手表、首饰及配饰等系列，主要产品为茄克、棉服、衬衫、羊毛衫、T恤、西服牛仔服、休闲裤等十五大系列300多个品种，以天然织物，</t>
  </si>
  <si>
    <t>4000851119/010-87562773-805</t>
  </si>
  <si>
    <t>凯斯·威尔顿男装</t>
  </si>
  <si>
    <t>北京威尔顿服装服饰有限公司</t>
  </si>
  <si>
    <t>ks·WED男装，有设计时尚、面料是来自意大利的高级毛料和韩国高档面料，工艺精湛等特点，严谨、高效的营销网络与完善的服务体系。“ks·WED”服饰在同业中已具有了相当的知名度，取得了众目所及的骄人成绩。ks·WED品牌正是以干练、成熟、优雅、时尚的风格，充分展示其产品精致大气，把现代绅士风度完美的演绎，在众多高档男士休闲服饰……</t>
  </si>
  <si>
    <t>010-80216398</t>
  </si>
  <si>
    <t>佐田雷蒙男装</t>
  </si>
  <si>
    <t>北京佐田雷蒙服装有限公司</t>
  </si>
  <si>
    <t>“雷蒙”由红帮裁缝第六代传人西服大师楼景康先生于1940年12月在上海南京西路960号创立，店号“雷蒙西服号”。成立后迅速在同行中声名鹊起，雷蒙的王子清师傅设计制作了开国大典上毛泽东主席的服装。1956年敬爱的周恩来总理与北京市市长彭真提议，将上海的雷蒙、波纬、造寸、蓝天、鸿霞等一批名牌服装店迁入北京，来满足首都人民的生活和外事工作的需求。同年3月“雷蒙”在北京王府井隆重开业；此后</t>
  </si>
  <si>
    <t>010-81793902</t>
  </si>
  <si>
    <t>恺王男装</t>
  </si>
  <si>
    <t>恺王科技(北京)有限公司</t>
  </si>
  <si>
    <t>品牌介绍恺王（KAIWANG）男装品牌，主打高端商务男装系列。其风格不仅秉承东方礼仪文化，而且与现代服饰艺术相融会贯通，推出了一系列东方+西方、古典+现代、商务+休闲的经典男装款型，完美演绎中西服饰文化，受到广大消费者的青睐。“服章之美为之华，礼仪之大谓之夏。”恺王传承华夏服饰文化，打造民族自主品牌。释放领导</t>
  </si>
  <si>
    <t>010-69508899</t>
  </si>
  <si>
    <t>北京威可多制衣中心</t>
  </si>
  <si>
    <t>威可多，英文名：VICUTU。别具欧陆风格的中高档男装品牌。产品风格时尚、干练。威可多广受国内一线城市白领阶层喜爱。锐意，威可多品牌之源。作为第二代西服版型的技术引领者，威克多企业扎根时代变幻中都市精英的锐意精神创立威可多品牌，不断在品牌的360度上诠释都市精英的锐意人生，精心打造打造成功与品味的专属风尚。创始之初，即以正装西服专家形象受到严谨干练的商</t>
  </si>
  <si>
    <t>010-61276688(总机)</t>
  </si>
  <si>
    <t>非池中男装</t>
  </si>
  <si>
    <t>北京非池中男装设计有限公司</t>
  </si>
  <si>
    <t>FCZ非池中是北京裂帛服饰旗下快时尚男装品牌。是中国设计师品牌，由大风小风创始，一堆设计师和有趣的人们加入。共同坚持创造，热爱素朴主义和部落生活方式，重新探索新型企业模式，尝试摸索创意和做梦型人类在社会化中的空间。FCZ非池中是中国知名的设计师品牌，以电子商务为载体覆盖全网，创立于2006年11月，是国内最真实的创作力量之一，由一群有非凡创造力的设计师和有趣的年青人A</t>
  </si>
  <si>
    <t>隽唯男装</t>
  </si>
  <si>
    <t>北京翰唯时尚制衣有限责任公司</t>
  </si>
  <si>
    <t>在美国纽约，JOHNWEHL时装品牌也是在同样的国际文化背景冲击下孕育而生，其创始人John与设计师JennyWong，为完成设计师的品牌梦想，创建了服装与人群之上的艺术原创风格品牌——JOHNWEHL，以表达自己对艺术，对梦想的执着追求。</t>
  </si>
  <si>
    <t>010-67615226</t>
  </si>
  <si>
    <t>杰本多尼男装</t>
  </si>
  <si>
    <t>北京迪来服饰有限公司</t>
  </si>
  <si>
    <t>杰本多尼j.p.aotoni一个来自欧洲的高档男装品牌，于2003年秋冬全面登陆中国市场，其风格以都市正装休闲为主，适合各层次的成功人士。欧洲浪漫的生活态度，时尚高雅尽显您男性的魅力，细致的剪裁，稳重而又不失时尚的色调，为居办公室男人找到可以放松的另一种意境。杰本多尼j.p.aotoni品牌以西服、夹克、T恤、领带等为主。用简约主义将男装推崇到</t>
  </si>
  <si>
    <t>010-87649591/92</t>
  </si>
  <si>
    <t>Hardrive男装</t>
  </si>
  <si>
    <t>北京天翼缘美服饰服饰有限责任公司</t>
  </si>
  <si>
    <t>1968年，空中飘荡着一系列新价值观和宣言，年轻的人们在用各种方式表达、行动和寻找真正的答案，就像BobDylan歌中唱道：“一个人要经历多长的旅途，才能成为真正的男人……那答案，我的朋友，在风中飘扬”。HARDRIVE的创始人经历了这个年代的变革、迷茫、挫折和成功，在HARDRIVE的品牌精神中无不渗透着这个年代特有的反叛、冒险和追求成功的特质，那些充满创造性和人性宣言的艺</t>
  </si>
  <si>
    <t>010-64315151</t>
  </si>
  <si>
    <t>XPOVOS男装</t>
  </si>
  <si>
    <t>北京华墨时间服装有限公司集品牌经营管理，男装设计开发生产，与市场营销推广为一体，拥有强大的管理设计团队。始终以提高企业形象，完善品牌文化为公司理念，致力于发展国内一流概念品牌男装，服务于追求国际化富于激情的时尚男性。厚积薄发于2008年底推出全新男装品牌---赫若诺斯。</t>
  </si>
  <si>
    <t>010-68879038</t>
  </si>
  <si>
    <t>早在2004年，NABARRO就在在北京金源新燕莎一层国际品牌区开设了国内第一家店面。到2010年已覆盖包括复兴门百盛、庄胜崇光、翠微大厦、当代商城、新世界、君太百货、赛特购物中心、乐天银泰等在内的北京多数高档购物中心。全国其他城市如杭州、郑州、济南、沈阳、兰州、长春、武汉、西安、成都、乌鲁木齐、拉萨、天津等城市的高档购物中心业也相继开设品牌专柜，品牌在多数商场同比销售名列前茅，成为最受男性经</t>
  </si>
  <si>
    <t>010-67856777</t>
  </si>
  <si>
    <t>格罗尼雅男装</t>
  </si>
  <si>
    <t>北京格尼亚服装服饰有限公司</t>
  </si>
  <si>
    <t>多年的职场跋涉，GORNIA男士是享誉职场的卓越帅才。经验与卓越注定完美结合，韬略尽显，失去智慧在一代人和另一代人之间的承嬗离合、铸就精英。见证智者荣耀征程，唯有他们身上的GORNIA正装。以智慧驾驭物质，GORNIA男士拥有细腻的触觉，更懂得品味优雅。无论是周末休闲时光，还是运动激情时刻，GORNIA生活休闲系列服饰如期而至，演绎专属的风度。追求品质生活者，必倾心于绿色。GORN</t>
  </si>
  <si>
    <t>010-6120668861276688</t>
  </si>
  <si>
    <t>歌德克依男装</t>
  </si>
  <si>
    <t>北京歌德克依服装服饰有限公司</t>
  </si>
  <si>
    <t>纯真的愿望，放松的要求，如今成为人类的一种新思潮，服装服饰也一样。（歌德克依）在英国诞生后，在承袭了原有的时尚与精良的品质之外，更追求洒脱感与自由感在成衣的灵动表现。（歌德克依）倡导稳重成熟中的含蓄、轻松、随意、自由的心境体验，并演绎着正装休闲化，这一风格独具的服饰形象。　（歌德克依）体现了成功男士的内涵、修养、气质、尊严。</t>
  </si>
  <si>
    <t>010-58692111</t>
  </si>
  <si>
    <t>罗萨拉蒂男装</t>
  </si>
  <si>
    <t>北京方仕工贸有限公司创建于1998年，系集研发设计、生产、销售男士休闲系列服饰为主的现代化服装企业。现拥有4.8万平方米的花园式、智能化、现代化建筑的工业园。公司通过ISO9001国际质量管理体系、ISO14000环境体系、OHSAS18000职业健康安全管理体系认证。　公司现有员工1500余人，其中获中高级职称20人，研发设计人员120余人。公司通过多次国际招标，从德国、美国、日</t>
  </si>
  <si>
    <t>0086-010-87288088/872868660086-010-87288088/872868</t>
  </si>
  <si>
    <t>北京隆利斯服饰有限公司</t>
  </si>
  <si>
    <t>德加拉服饰品牌创始人DECALAR是级简主义的先驱者，DECALAR统一标志为象征着实用，开拓的精美战斧。拥有百年历史的德加拉以选料实用，做工严谨著称，是美国军方衬衫的制造商，亦是美国传统的大众化品牌，上世纪60年代，随着世纪贸易的全球化，DECALAR开始涉足奢侈用品的多元化发展，无论古典、优雅的英伦绅士风格，还是浪漫时尚的意大利设计，都能在DECALAR品牌中找到影子，您既</t>
  </si>
  <si>
    <t>4006-186-1960531-85717756</t>
  </si>
  <si>
    <t>ARROW（美国箭牌）品牌介绍ARROW，美国箭牌，取义“箭”，寓意目标坚定、反应迅速、富有进取精神。品牌始于1851年美国纽约，，历经160余年的发展，现已成为商务人士的标志。无论走到世界哪个角落，都会看到箭牌男人的身影。ARROW如今已遍布美国、中国、加拿大、俄罗斯、阿根廷、法国、英国、瑞士、葡萄牙、西班牙、韩国、日本、泰国、菲律宾、马来西亚、新加坡等全球90多个国家和地区。</t>
  </si>
  <si>
    <t>010-8451512784515130</t>
  </si>
  <si>
    <t>德国镖王服饰发展有限公司</t>
  </si>
  <si>
    <t>德国镖王服饰发展有限公司进入中国大陆市场以来，为中国消费者带来了旗下经典品牌Men's系列其产品风格为时尚商务(FashionBusiness)同时也为中国服饰消费市场注入了一种新的活力，德国镖王服饰发展有限公司推出Men's系列产品坚持结合市场需求，以自主研发产品为主、以市场为导向，快速发展一线有效的终端网络，优化二、三线网络。快速建立以华北、华中地区为主的重要形象市场，</t>
  </si>
  <si>
    <t>英国保罗男装</t>
  </si>
  <si>
    <t>POLOMEISDO英国保罗公司</t>
  </si>
  <si>
    <t>POLOMEISDO，代表了现代人崇尚自然、乐活理念的升华；在POLOMEISDO的国度里，从英伦皇室奢侈的浮华中回归自然的同时，也和现代城市精英的生活模式积极相扣。这里远离世俗的束缚，只有独特的个性情怀，然你享受发至内心的自然，高品位的追求；POLOMEISDO对质量的坚持。对文化的执着，对生活态度的营造，令您有与众不同的非常生活。POLOMEISDO现已拥有服装、皮具、旅行箱、鞋品、</t>
  </si>
  <si>
    <t>010-52882376</t>
  </si>
  <si>
    <t>深圳市波士王子服饰有限公司</t>
  </si>
  <si>
    <t>波士王子，源自欧洲，为义大利波士﹒王子集团服饰有限公司旗下男装品牌，该品牌发展理念专为现代时尚成功男士所设计。把追求事业，创造财富，讲究个性于服装的相得益彰，巧妙融合，体现一种简单而又与生俱来的力量。每一款服装设计低调而不失独特性，既能突出穿者的个性而不流于夸张。波士王子最大特点就是把风格、时尚这两个概念巧妙融合在一起。色彩搭配平稳，款式风格统一，版型修身舒服，充分</t>
  </si>
  <si>
    <t>北京禧尔森服饰有限公司创立以来，借助新千年我国服装行业迅速发展的春风及国内外服装品牌发展的成功经验，我公司的各项发展进入了空前高涨的良性循环时期。我们致力于将品牌战略营销为企业发展灵魂，以市场营销策略为经营手段，以品牌优化经营为核心，努力将公司发展成为具有良好品牌形象、卓越品牌优势及市场口碑和良好经济效益的专业化、现代化的服装企业。2006年，公司斥巨资在现有工厂基础之上扩建占地30亩</t>
  </si>
  <si>
    <t>010-6798256567997388</t>
  </si>
  <si>
    <t>博格纳男装</t>
  </si>
  <si>
    <t>北京泰亿通经贸有限公司</t>
  </si>
  <si>
    <t>德国著名服装品牌BOGNER（博格纳）始创于1932年，几十年来以其卓越的设计理念、严谨的做工与质量风格享誉欧洲.品牌涵盖服装、运动器材及其他时尚领域，从晚礼服至高档滑雪服，从香水到电影，为全世界知名人士所钟爱.2006年BOGNER品牌已经登陆中国，并在上海、广州、沈阳、大连及长春等城市开设了专卖店。男装系列集高品质面料、完美工艺和创</t>
  </si>
  <si>
    <t>010-58692288</t>
  </si>
  <si>
    <t>SELECTED男装</t>
  </si>
  <si>
    <t>绫致时装（天津）有限公司北京办事处</t>
  </si>
  <si>
    <t>SELECTED男装是欧洲著名时装集团BESTSELLER继ONLY,JACK&amp;JONES,VEROMODA之后推向中国的又一成功男装品牌，是专为时尚男士设计的商务休闲系列。其设计理念是为顾客提供一个全能衣橱，让他们轻松打造出能应对各种场合的百变形象。SELECTED男装意味着高尚的品质和无限的可能，体现自信男士的穿着风格：设计简洁但不失时尚品味，注重专</t>
  </si>
  <si>
    <t>北京依文服装服饰有限公司（依文男装）</t>
  </si>
  <si>
    <t>诞生于2011年的EVEdeCINA，包含着中国文化的积累，是传统文明和当代生活的嫁接，同时也是东方与西方的交汇。他致力于承袭中国精神,传递世界潮流，表达国际新时尚，打造时装新理念。透过国际时尚的视野，EVEdeCINA展开对中国传统文化的重新塑形。这是中国直至全世界的国宝级手工技艺，亦是中国男人自我气质的完美表达。EVEdeCINA没有典型中式服装的廓形，也没有扎</t>
  </si>
  <si>
    <t>010-63702255-616</t>
  </si>
  <si>
    <t>依文中国男装</t>
  </si>
  <si>
    <t>北京依文服装服饰有限公司（依文中国）</t>
  </si>
  <si>
    <t>诞生于2011年的EVEdeCINA，包含着中国文化的积累，是传统文明和当代生活的嫁接，同时也是东方与西方的交汇。他致力于承袭中国精神,传递世界潮流，表达国际新时尚，打造时装新理念。透过国际时尚的视野，EVEdeCINA展开对中国传统文化的重新塑形。这是中国直至全世界的国宝级手工技艺，亦是中国男人自我气质的完美表达。EVEdeCINA没有典型中式服装的廓形，也没</t>
  </si>
  <si>
    <t>杰奎普瑞男装</t>
  </si>
  <si>
    <t>北京依文服装服饰有限公司（杰奎普瑞）</t>
  </si>
  <si>
    <t>JP杰奎普瑞，隶属于依文集团，是为渴望自由、热爱生活、坚持信念的一群男人服务的服装品牌，如同洒落身边的贵族。来自法国的生活灵感，自成一格的特殊品味。拥有丰富的全球化采购及供应链系统的整合经验，原料来自意大利、法国、日本、澳大利亚、新西兰、西班牙等世界各地，产品完全由全球180个设计师团队设计完成，知名服装设计师研发设计服装板型，创造出适合中国人体型并具有修身效果的服装</t>
  </si>
  <si>
    <t>berges(彼尔戈斯)商务男装设计理念：designldea一切皆为简洁而设计，时尚而不张扬。品牌故事brstory1979年，从意大利马兰欧尼学院毕业后的karlberges(卡尔?彼尔戈斯)，在米兰当地的一家服装企业任设计助理，由于他充分发挥自己的设计天赋，并对服装的独特见解，很快就脱颖而出，崭露头角;1985年，辞职后与朋友合作创办自己的</t>
  </si>
  <si>
    <t>010-60255629</t>
  </si>
  <si>
    <t>上海新星通商服装服饰有限公司</t>
  </si>
  <si>
    <t>ZIOZIA系韩国新星通商株式会社旗下的顶级时装品牌。个性化休闲服装的先锋--ZIOZIA，自95年起推出的欧洲风格城市休闲系列，通过都市感的精练设计和节制的色彩受到年轻人的爱戴。韩国当代男影星：元彬、雨都为其代言，掀起韩国年轻个性服饰的一阵阵热浪!ZIOZIA通过黑、白、米黄色彩的和谐，在每个季节添加个性的色彩，以简捷和精练满足现代年轻一代的新口味。“ZIO”</t>
  </si>
  <si>
    <t>021-64029579</t>
  </si>
  <si>
    <t>霍普莱斯男装</t>
  </si>
  <si>
    <t>HOPERISE是红瑞兴国际公司旗下重点品牌之一，主营高科技时尚服饰产品，于1989年创立。HOPERISE设计总部设在德国汉堡，并在全球100多个国家进行了品牌无形资产保护，市场终端布局以西欧、北欧及东欧为主，辐射整个欧美市场。HOPERISE于2009年正式登陆中国，品牌定位为高端新派时尚男装，品牌提倡一种积极向上的生活态度，是成功而富有激情的男士所追求的时尚品牌。</t>
  </si>
  <si>
    <t>万宝路男装</t>
  </si>
  <si>
    <t>永三商贸（上海）有限公司</t>
  </si>
  <si>
    <t>MarlboroClassics万宝路个性服装服饰品牌MarlboroClassics是由意大利时装设计及制造商Marzottos.p.a于一九八七年取得美国PhilipMorrisProductsInc.授权推出的。Marzottos.p.a创立于一八六三年，是意大利第二大纺织服装集团，在设计和制作高档时装方面久负盛名。该公司设计制造了众多国际品牌，Hugoboos即为该集团</t>
  </si>
  <si>
    <t>021-53068800</t>
  </si>
  <si>
    <t>EHE男装</t>
  </si>
  <si>
    <t>迪丰集团有限公司</t>
  </si>
  <si>
    <t>EHE为全球化都会时尚生活而设计，以精致设计师美学结合国际潮流，打破地域性流行风格局限，打造简约、精致、摩登的多元品牌风格，引领都市男女一再重塑自身时尚定义。摩登都会|时尚潮流|简约设计|精致品味|前卫自我</t>
  </si>
  <si>
    <t>021-89619999</t>
  </si>
  <si>
    <t>恺米切男装</t>
  </si>
  <si>
    <t>上海卡米其服饰有限公司</t>
  </si>
  <si>
    <t>Camicissima恺米切是了来自意大利的衬衫品牌，隶属于Fenicia集团。Fenicia成立于1931年，致力于满足每一位男士关于衬衫的所有需求。专注制作上乘品质衬衫，核心产品为100%全棉无烫衬衫。恺米切于1962年研发的“免烫工艺”技术，安全环保，令衬衫随着体温越穿月平整。目前在世界各地拥有多家专卖店，在意大利恺米切衬衫年销量超过1000万件，每三位男士中就有1人穿着恺米切衬衫，</t>
  </si>
  <si>
    <t>意树男装</t>
  </si>
  <si>
    <t>上海缘一实业有限公司</t>
  </si>
  <si>
    <t>意树男装品牌愿景：让世界爱上中华之美在人类的历史长河中，中国传统文化是世界上最古老的文化之一，五千年的中华之美，誉满全球，为世人称道。然当今之世，中华文化却鲜有问津，少有传承。我们所有人都要树立一种革新和传承传统文化的使命感与责任感，使传统文化注入新的生命力，成为推动中华民族走向世界的源动力。只有这样，才能使自己的国家民族兴旺发达，才能让世界重新爱上中华之美。意树男</t>
  </si>
  <si>
    <t>怡裁男装</t>
  </si>
  <si>
    <t>上海怡裁时装科技有限公司</t>
  </si>
  <si>
    <t>怡裁(GRACESEWING)通过移动网络将线上线下互通联接，实现全移动最佳体验、全移动高效协同、全移动实时交互、全个性化定制，着重打造量体流程、OA流程、营销流程的标准化、信息化，使整体运营模式高效、快速易复制，真正实现了服装全个性化定制、全生命周期、全产业链的全程解决方案。同时，成立专门的“怡裁定制学院”为喜爱高级定制事业的伙伴们(即“小怡管家”)提供全套技术、营销及创业扶持培训，</t>
  </si>
  <si>
    <t>弗朗费雷男装</t>
  </si>
  <si>
    <t>万维服饰（上海）有限公司</t>
  </si>
  <si>
    <t>FORANFERE(弗朗费雷)系意大利弗朗费雷集团旗下高端时尚品牌之一，以手工针织设计而闻名，FORANFERE不仅凭借创新里面、精湛工艺与设计风格享誉全球，更意意大利时尚圈层，魅力男士一直追捧的时尚典范。FORANFERE总部位于意大利时尚核心区，设计师们传承首席创始人Frank和Fancisco的设计风格，运用意大利原创理念及管理哲学，以精致的细节处理搭</t>
  </si>
  <si>
    <t>百世好男装</t>
  </si>
  <si>
    <t>睿人上海服饰有限公司</t>
  </si>
  <si>
    <t>品牌简介BESTALL，以其特有的清爽，简约，气质以及精致引领美国男装时尚文化，不张扬，不低调，不平庸，不流于俗套，在变幻的服装潮流里，永不落伍，保持高端的不俗格调，这是BESTALL推崇并坚持走的时尚风格。旗下的衬衫，选用上乘优质面料，经过精细做工保持坚挺版型，同时也保证了款式的儒雅和不羁，即便是看似简约的款式皆毫不逊色于潮流。让人自</t>
  </si>
  <si>
    <t>zuo男装</t>
  </si>
  <si>
    <t>上海红兆服饰有限公司</t>
  </si>
  <si>
    <t>品牌内涵：当优雅变成一种态度，当自由变成一种信仰，当乐观成为一种习惯，zuo服饰深刻了解男人的追求，通过服饰的演绎诠释生活的真谛，一切不可思议，只因有你——zuo左。z：zealous热情的，激烈的情感迸发是左男人的独特的表现方式，其巨大的能量足以融化冰川，温暖世界。u：unique独一无二，他崇尚自由，注重生活品质，更注重生活情趣，他，就是唯一。o：optimistic乐观的</t>
  </si>
  <si>
    <t>0510-66865931</t>
  </si>
  <si>
    <t>POLOJIANI男装</t>
  </si>
  <si>
    <t>上海保罗安德瑞时装有限公司</t>
  </si>
  <si>
    <t>品牌故事马球,是由一名优秀的英国骑兵军官发起的竞技比赛,这种要求人、马、杆三者合一，技巧至上的运动，吸引了很多富豪权贵的加入，成为皇室贵族，各国领袖的挚爱。十九世纪后期，马球运动蓬勃发展，球服的款式及功能成为当时皇室贵族成员之间攀比之物及身份的象征。英国皇家设计师JohnnyAndre为查理斯王子设计了第一套专业的马球服，深受英国王室的好评和厚爱，从此皇室贵族们纷纷以拥</t>
  </si>
  <si>
    <t>021-63256677-607/13761778801</t>
  </si>
  <si>
    <t>另一面男装</t>
  </si>
  <si>
    <t>上海另一面服饰有限公司</t>
  </si>
  <si>
    <t>品牌始原BrandOrigin1978年中国改革开放以来世界各国的思想意识.文化艺术.生产方式等等涌入中国，在给中国带来快速进步的同时，也给人们的思想带来了巨大而深刻的影响。在这思想风潮的影响下人米恩的思想产生了翻天覆地的变化，特别是年轻一代，思想奔逸，视角特异，见解独锐，有热点有观点。随着思维方式爆发式的年轻老旧的生活方式审美水准显然不适应全新一代的需求，特别是自身审</t>
  </si>
  <si>
    <t>0573-88057327</t>
  </si>
  <si>
    <t>云斯顿男装</t>
  </si>
  <si>
    <t>上海云斯顿服饰有限公司</t>
  </si>
  <si>
    <t>云斯顿产品面料精美、款式新颖、工艺精湛。凭借完善的质量管理体系及优秀的品质，运用国际流行的特许经营营销理念、准确的市场、定位合理的产品结构，在短短的数年时间内已在全国各大城市建立了自己的实体销售网络，在业内已享有很高的知名度。而EAIBOSSCAN、JNNP以其独特的产品风格、卓越的品牌形象，深受都市男性的喜欢。现在随着生活、工作的节奏越来越快，电子信息化越来越普及，</t>
  </si>
  <si>
    <t>021-61520201</t>
  </si>
  <si>
    <t>保罗.简依男装</t>
  </si>
  <si>
    <t>品牌故事马球,是由一名优秀的英国骑兵军官发起的竞技比赛,这种要求人、马、杆三者合一，技巧至上的运动，吸引了很多富豪权贵的加入，成为皇室贵族，各国领袖的挚爱。十九世纪后期，马球运动蓬勃发展，球服的款式及功能成为当时皇室贵族成员之间攀比之物及身份的象征。英国皇家设计师JohnnyAndre为查理斯王子设计了第一套专业的马球服，深受英国王室的好评和厚爱，从此皇室贵族们纷纷以拥有J</t>
  </si>
  <si>
    <t>021-63256677-607</t>
  </si>
  <si>
    <t>卡格莱曼男装</t>
  </si>
  <si>
    <t>上海卡图服饰有限公司</t>
  </si>
  <si>
    <t>18世纪未，在意大利的米兰，一个缝纫作坊里，一名青年望着窗外飞舞的白雪，握着手上一件尚未完工的服装样板陷入深思…….曼辙斯特——英国最大的棉纺织和纺织机械制造中心，素有“工业革命故乡”的美誉，三年一度的时装新品展示会上，人们对一系列带有英国粗旷风格，做工精美，又带有皇式贵族品味的羊绒大衣感到十分惊讶的赞赏，通过这次“卡格莱曼(KARCORLAI)”这个以设计师自</t>
  </si>
  <si>
    <t>021-63077937</t>
  </si>
  <si>
    <t>CATLONECH男装</t>
  </si>
  <si>
    <t>上海凯帝龙服饰有限公司</t>
  </si>
  <si>
    <t>CATLONECH品牌公司始创于20世纪末美国德拉华洲，多年来凯帝龙驰一直沿用“RoberCatlonech”欧美时尚休闲设计风格，其细腻巧妙的搭配将古典与现代生动地融合在一起，糅合了绅士的优雅柔情与理性睿智;简约奢华而又时尚摩登，给时尚圈注入曼妙绝伦的创意元素，带来了活力四射的创意风格，成为绅士向往欧美风格的流行标志。2006年上海凯</t>
  </si>
  <si>
    <t>400-622-7662,021-33010116</t>
  </si>
  <si>
    <t>巴迪雷恩男装</t>
  </si>
  <si>
    <t>上海百典实业有限公司</t>
  </si>
  <si>
    <t>小隐隐于野,中隐隐于市,大隐隐于朝。1892年，巴迪雷恩出生于意大利城市维罗纳(Verona)的一个裁缝世家，世代为皇室提供服饰量身定制服务的家族让巴迪雷恩从小就拥有了非比寻常的服装设计灵感以及潮流的敏感度，文艺复兴末期的思想风潮也使他完善了自己的设计理念。在他22岁时因为皇室设计的服装在国际外交上使意大利大放异彩因此受到皇室表彰，被赐封为爵士。但这个颇为神秘的家族似</t>
  </si>
  <si>
    <t>021-65878310</t>
  </si>
  <si>
    <t>克莱蒙梭男装</t>
  </si>
  <si>
    <t>上海东泽制衣有限公司</t>
  </si>
  <si>
    <t>克莱蒙梭品牌服饰源自在法国以号称“老虎”及“胜利之父”而闻名的乔治·克莱蒙梭。克莱蒙梭品牌文化拥有着高贵血统“蓝血贵族”优雅的气质。“低调是最华丽的奢侈”——克莱蒙梭品牌服饰追求最本质的享受是一种境界，人们之所以选择克莱蒙梭品牌服饰，是因为克莱蒙梭品牌服饰是能够经得起时间洗礼的产品，不仅仅能表达身份，更能体现出对消费者无上尊重的意味。最好的功能、最上乘的质量、最满意</t>
  </si>
  <si>
    <t>021-38256155</t>
  </si>
  <si>
    <t>报喜鹿男装</t>
  </si>
  <si>
    <t>上海宝鹿服饰有限公司</t>
  </si>
  <si>
    <t>品牌简介BAOXILU都市商务男装,代表现代城市的精神，他们追求品质，懂得享受生活，为这种年轻、超越的魅力量身定制，满足于追求品质生活的男士着装需求。色彩丰富、完美搭配，加上价格适宜和典雅的版型设计，再创男性多彩人生。他们并非每个时刻都是卓越不凡的，也并非每个场合都要以正装出席他们的魅力还在于那颗活力、年轻的心，在于不懈进取、追求卓越的奋斗精神……</t>
  </si>
  <si>
    <t>400-0061-978</t>
  </si>
  <si>
    <t>圣埃菲蒙德男装</t>
  </si>
  <si>
    <t>上海圣浙服饰有限公司</t>
  </si>
  <si>
    <t>关于我们SV.Everymodel圣埃菲蒙德，是上海圣浙服饰有限公司和欧洲著名资深服装设计公司联手推出的新锐时尚男装品牌。由中国、欧洲20多名资深专业服装设计师组成超强研发设计团队，每年推出与众不同的时尚设计概念和开发主题，将引领国内时尚男装潮流。品牌定位SV.Everymodel圣埃菲蒙德以“时尚激情自由快乐”为主轴，满足21—36岁追求时尚潮流的新锐男</t>
  </si>
  <si>
    <t>021-54849607</t>
  </si>
  <si>
    <t>杰泰莱男装</t>
  </si>
  <si>
    <t>上海杰来服饰有限公司</t>
  </si>
  <si>
    <t>品牌故事Ziotello男装：一个标志着时尚新革命的男装设计风格便在时尚聚集地米兰应运而生;matteodeGennaro一直没有自己的孩子，他便将本来要给孩子取的名字ZIOTELLO作为品牌的名称，将它当作自己的孩子一样倾注全部的心力。2011年正式由上海杰来服饰引入中国，为男性重现魅力的恒久力量。品牌风格Ziotello杰泰莱</t>
  </si>
  <si>
    <t>021-52909788</t>
  </si>
  <si>
    <t>宾可尼罗男装</t>
  </si>
  <si>
    <t>上海宾可尼罗服装服饰有限公司</t>
  </si>
  <si>
    <t>男装品牌BiancoNero源于上世纪80年代初的意大利佛罗伦萨，以Casual(时尚商务)风格为设计主题的男装系列，注重版型和工艺细节，体现国际大牌风范，表达品牌创新、时尚、随意的主题，同时使男人变得更加挺拔、硬朗和俊俏。BiancoNero男装选用最先进且与国际流行同步的面料，使服装外观效果细致、挺括、内敛，穿着舒适、有型、塑造现代都市成功男性突破自我、个性休闲、品位十足的浪</t>
  </si>
  <si>
    <t>021-64957079</t>
  </si>
  <si>
    <t>南佐波士男装</t>
  </si>
  <si>
    <t>意大利南佐波士集团有限公司</t>
  </si>
  <si>
    <t>品牌传奇：NZBS的品牌源自意大利西西里岛，在岛上有一个NANZOBOSS家族，他们是当地的贵族，经营着一座古老的农庄园，乐善好施使家族在当地拥有较高的威望。欧洲中世纪时期，社会动荡、战乱频繁，NZNZOBOSS家族所在的城邦也不能幸免。家族中的四兄弟不忍看到人们流离失所、遭受战乱之苦，毅然加入抵御外侵的战争。他们团结作战、勇猛顽强，在一次战斗中，他</t>
  </si>
  <si>
    <t>犀利哥男装</t>
  </si>
  <si>
    <t>上海犀利哥服饰有限公司</t>
  </si>
  <si>
    <t>江苏卫视《非诚勿扰》节目中的心动女王、最热门清纯女嘉宾兰显丽也作为犀利哥女郎出席发布会。犀利哥男装设计总监——意大利顶级设计大师FRANCESCOFIORDELLI现场展示并回答记者提问，犀利哥品牌的创立将为犀利哥本人带来长期的经济收入帮助犀利哥承担赡养母亲和抚养2个儿子的家庭责任。虽然会中出现了另一位女代言人抢上位的小插曲，但是所有媒体对犀利哥男装品牌表现出了极大兴</t>
  </si>
  <si>
    <t>4008-200-599</t>
  </si>
  <si>
    <t>卡滨王男装</t>
  </si>
  <si>
    <t>上海卡滨王服饰有限公司</t>
  </si>
  <si>
    <t>卡滨王系列男装，以艺术、商务、休闲、时尚等设计元素为主题，以国际潮流时尚元素为设计主线，倡导时尚、精致、活力的消费主张、体现国际大都市的体验和人文休闲意识相结合的现代方式。在发扬服饰服装创意性的设计上，倡导每一位购买卡滨王产品的消费者勇于创新、赋予思考、不局限于常规思维模式的循序渐进，或是其中的固步自封、做自我实践的主人。强调客户们自主独立坚强自信的积极人生观和生活态度。卡滨王</t>
  </si>
  <si>
    <t>0512-52216998</t>
  </si>
  <si>
    <t>凯尔玛帝尼男装</t>
  </si>
  <si>
    <t>上海广品实业有限公司</t>
  </si>
  <si>
    <t>KAELMATINE品牌服饰的长盛不衰，有赖于对服饰有着崇高追求的企业全力打造。KAELMATINE品牌服饰始终坚持以市场为导向，以产品品质为核心，以品牌文化为龙头的经营策略，倡导"以质为根、以人为本、以诚待客"的经营理念，公司得到了迅速发展，综合实力不断壮大。KAELMATINE品牌积极导入全新的"文化营销，差异营销"先进理念，以规范</t>
  </si>
  <si>
    <t>4006-021-208</t>
  </si>
  <si>
    <t>宾克尼罗男装</t>
  </si>
  <si>
    <t>BiancoNero（宾克尼罗）源于上世纪80年代初的意大利佛罗伦萨，以Casual(时尚----商务)风格为设计主题的男装系列，注重版型和工艺细节，体现国际大牌风范！品牌位于30-45岁的都市白领,时尚人士,政府官员,IT精英,企业老总,品位,着装品质,成熟,成功人士。</t>
  </si>
  <si>
    <t>021-21-64957079/6495/7081</t>
  </si>
  <si>
    <t>如伴衣家男装</t>
  </si>
  <si>
    <t>上海若比伴(RCBIOR)服饰有限公司</t>
  </si>
  <si>
    <t>RCBIOR(如伴衣家)大力倡导大众时尚，秉承“时尚度好，性价比高”的风格理念，坚持销售渠道的垂直化管理。从总部到门店，没有任何中间环节，全部垂直管理，从而大大降低了成本，提高了效益，真正地为消费者提供了物超所值的产品，让大众也能成为时尚的演绎着。RCBIOR(如伴衣家)鼓励自助服务，期盼您来RCBIOR店铺里时像在家里一样无拘无束的试镜，RCBIOR将</t>
  </si>
  <si>
    <t>400-080-5115</t>
  </si>
  <si>
    <t>杰尼拉莫男装</t>
  </si>
  <si>
    <t>浙江森马服饰有限公司（GLM）</t>
  </si>
  <si>
    <t>GenioLamode(GLM)在秉持Enistein公司30多年高品质品牌风格的同时，注入了创新的理念，将时尚还原为简约，经典和完美的细节，带给中国都市型男全新的穿衣理念。2012年，浙江意森服饰有限公司在上海设立设计研发中心，特别推出更适合东方人的设计，在秉承意大利的精致与优雅同时，融入更独特的设计，紧贴时尚的流行颜色和互搭互配的着装理念，GenioLamode(</t>
  </si>
  <si>
    <t>021-67288291</t>
  </si>
  <si>
    <t>柏朗亚高男装</t>
  </si>
  <si>
    <t>上海柏朗亚高服饰有限公司</t>
  </si>
  <si>
    <t>上海柏朗亚高服饰有限公司创始于1997年，公司将意大利著名的男装品牌“PALONGACO”引入中国市场。PALONGACO致力于设计和制造高级商务休闲男装。在设计风格上，立足意大利，紧抓国际潮流，在市场需求和优雅时尚之间创造出一种近乎完美，令人惊叹的平衡。其设计风格不单纯局限于潮流与传统两种明显的界限，决不盲目地追求时髦。在每个季节，都能结合市场的特色，利用最新的</t>
  </si>
  <si>
    <t>021-51113425/51113426/51113427转885</t>
  </si>
  <si>
    <t>FrognieZila男装</t>
  </si>
  <si>
    <t>上海群弘企业发展有限公司</t>
  </si>
  <si>
    <t>FrognieZila（佛朗尼齐拉）是意大利高级男装的著名品牌之一，它是Frognie贵族品牌在领域的延伸。受近几年全球性休闲文化的影响。FrognieZila品牌在原有特色基础上，又增添了几分欧洲的优雅休闲特色，以满足新时代优雅的品位追求而成为欧洲商界成功男士的首选品牌。</t>
  </si>
  <si>
    <t>021-53086655</t>
  </si>
  <si>
    <t>庄吉男装</t>
  </si>
  <si>
    <t>温州庄吉服装销售有限公司上海分公司</t>
  </si>
  <si>
    <t>突出吉祥文化、彰显庄重形象是庄吉品牌的定位。国际巨星周华健倾情品牌贷方，让庄吉品牌文化与周华健的个人魅力相融合，使“庄吉”品牌在人们心中留下深刻印象。庄吉男装在当前国内外众多男装品牌追求时尚的激烈竞争中脱颖而出，专注都市白领商务人士工作生活中的着装需求，注重经典服饰搭配和追求高品味的产品设计风格。</t>
  </si>
  <si>
    <t>劳伦金熊男装</t>
  </si>
  <si>
    <t>喜得鹿集团意大利发展有限公司</t>
  </si>
  <si>
    <t>劳伦金熊，源自德国柏林，其命名是由国际著名尚品服装设计师“劳伦.安格”精心定位，商标持有人-德国金熊服饰有限公司是以设计/生产时尚高品质男装为主体，再配以研发极致休闲的皮鞋皮具，公司以德国柏林为总研发基地，并在法国巴黎/意大利米兰/美国纽约/英国伦敦/中国香港/中国上海设立研发分支机构，风格吸取了欧美男装的大气风格，同时结合亚洲细节处理的细致特点，</t>
  </si>
  <si>
    <t>400-080-3369</t>
  </si>
  <si>
    <t>“SARTORE”男装品牌起源于服装圣地意大利的佛罗伦萨，1835年，由意大利著名裁缝师GINOSARTORE创始。经过一个世纪的蹉跎，SARTORE拥有一批一流的意大利设计师团队，始终坚持与国际流行时尚相吻合，将SARTORE品牌推向世界服装品牌的前端。2000年由上海萨托尼服饰有限公司经营。有意大利设计师与萨托尼公司设计团队将推广及销售萨托尼</t>
  </si>
  <si>
    <t>021-61801105</t>
  </si>
  <si>
    <t>ICKI男装</t>
  </si>
  <si>
    <t>威鹿(中国)有限公司ICKI</t>
  </si>
  <si>
    <t>ICKI是中国裤子第一大设计师品牌，旗下的相关产品更是层出不穷，声势极为惊人。ICKI一直坚守完美主义，每一件ICKI时装都显得非常完美。因为体现了十足的美国生活方式，ICKI的服装成为了男式裤类品牌选择中的最爱。ICKI是当之无愧为中国最具知名度的设计师品牌。其产品范围除了高档次、高品位的经典之作外，ICKI同时还是那些以青年人为消费对象的时髦的牛仔服装的倡导者。_x000D_</t>
  </si>
  <si>
    <t>021-36531777</t>
  </si>
  <si>
    <t>WEILU1881男装</t>
  </si>
  <si>
    <t>威鹿(中国)有限公司　　WEILU1881</t>
  </si>
  <si>
    <t>二十世纪七十年代，在意大利首都罗马——这座艺术及历史文化名城,年轻的服装设计大师威鹿1881（威帝尼）凭着自己对艺术的理解以及对服装设计创意的大胆想象，并结合当时意大利服装界的崇高简约主义设计风格的流行趋势，迅速设计和创立威帝尼这个经典前卫、高贵时尚的服装品牌。意大利文艺复兴和二战后经济复兴是威帝尼萌动设计灵感的肇因。其设计充</t>
  </si>
  <si>
    <t>文迪尔·威鹿男装</t>
  </si>
  <si>
    <t>威鹿(中国)有限公司</t>
  </si>
  <si>
    <t>文迪尔·威鹿创立于1982年，是一个植根于美式休闲的英式贵族运动品牌，洋溢着浓郁的英伦风情，有着大不列颠贵族家庭的高贵外表，高雅奢华的生活风尚，不事张扬、激情进取而富有品位。文迪尔·威鹿通过着装提供给男人一个奢华的理由来享受生活所带来的挑战。强调生活是一种态度，多彩人生，文迪尔·威鹿消费者总是能够从容面对每一天！我们强调并倡导文迪尔·威鹿生活方式。</t>
  </si>
  <si>
    <t>诺贝达男装</t>
  </si>
  <si>
    <t>中兴投资有限公司</t>
  </si>
  <si>
    <t>本公司将一本初衷地为实现“永久经营造福人类”的宗旨，作出不懈的努力，不断开发新元素材质以及研发设计代理国际知名品牌，在环保理念下同事给予消费者更舒适健康和时尚品味，热诚小王各界朋友和广大客户继续给予大力支持和鼓励。</t>
  </si>
  <si>
    <t>021-64682518</t>
  </si>
  <si>
    <t>潮斯男装</t>
  </si>
  <si>
    <t>品牌定位HIGHNESS，“时尚&amp;生活”的定位，在创新潮流和设计概念的自然生活中带入时尚流行元素，注入丰富文化及内涵，即表现浓郁的现代气息，又体现时尚男人的内涵和睿智。品牌核心价值：“时尚&amp;生活”时尚&amp;生活的释义：HIGHNESS男装所强调的时尚主义设计以及品质生活演绎的时尚生活风格时尚&amp;生</t>
  </si>
  <si>
    <t>021-63258832</t>
  </si>
  <si>
    <t>突出新生和协调的主题一个富有活力且稳重的新时尚品牌在每一个细节上都给人们带来不寻常的感受与启示设计简洁风趣。蕴涵着艺术灵感的裁剪穿着舒服则是宝狮baoshi最基本的设计要求科学技术与传统手艺的混合以及在每个细节中的精工细作产生了宝狮baoshi的品牌风格消费人群：20-40都市激情青年商务精英时尚人士品味潮流睿智理性稳重</t>
  </si>
  <si>
    <t>国际知名男装品牌劳伦凯迪LARLOKARDI秋冬在保持蓝色、黑色以及米驼色三个传统色系的基础上，融入了时下流行的紫色系作为点缀，将时尚流行发挥的淋漓尽致。品牌世家：劳伦凯迪LARLOKARDI正装系列以深色系——深蓝、黑色、深灰为主调，在细节及配衬上深入设计元素。带有亮色图纹的衬衫及毛衫在整齐与严谨中融入了活力与朝气。皮质配饰早已摆脱黑色的久远，任淡淡的皮草味飘逸在柔柔的羊</t>
  </si>
  <si>
    <t>日驰尼男装</t>
  </si>
  <si>
    <t>中国浙江雷奇服装有限责任公司</t>
  </si>
  <si>
    <t>20世纪80年代，出生于美国纽约——国际都市地标——雍容的自由女神像、情迷的曼哈顿之夜、奢华的百老汇秀场、扑面的摩天楼时尚……服装商人Mr.RichardDi创造了“RICHINI”，将“设计生活”作为“RICHINI”品牌的精神原点，诠释一种轻松、随意、自然、朴素、整洁、健康、完美的生活方式。1994年底进入中国市场，成为中国大都市成功男士首选品牌之一。RICHIN品牌是美国都</t>
  </si>
  <si>
    <t>021-62623666</t>
  </si>
  <si>
    <t>021-52669817</t>
  </si>
  <si>
    <t>KUOFA的创始人詹姆斯·阔法（JAMES.KUOFA）出身于1890年的北爱尔兰,家乡在距离鳄鱼岛约一百公里的一个村庄，十几岁就跟北爱尔兰一个小有名气的裁缝当学徒。随着第一次世界大战爆发，战争的烟火迫使很多裁缝离开了北爱尔兰。詹姆斯·阔法（JAMES.KUOFA）也跟着其中的部分裁缝们去了英格兰。而当时的英格兰也正是因为这样的原因，随着这些年轻爱尔兰裁</t>
  </si>
  <si>
    <t>021-62426878</t>
  </si>
  <si>
    <t>弗邦行(上海）贸易有限公司</t>
  </si>
  <si>
    <t>定制产品FORESUN让户外休闲生活更具功能美。引领一场时尚探索户外休闲的着装革命。FORESUN的产品线由两大系别构成，分别为Professionaloutdoordress(专业唛)与livingleisureclothing(生活唛)。使得消费者从两个角度体验军装特质。A.专业唛(Professionaloutdo</t>
  </si>
  <si>
    <t>400-670-8828</t>
  </si>
  <si>
    <t>欧仕咔罗男装</t>
  </si>
  <si>
    <t>欧仕咔罗(中国)服饰有限公司</t>
  </si>
  <si>
    <t>品牌诠释欧仕咔罗引入国际最新设计理念，注入国际时尚设计元素，以“简约、唯美、精典、永恒”为风格，为成功的您衬托一生。品牌定位1、注重精致的生活品位与优雅的生活方式。2、勇于接受挑战和不断进取，是各个专业领域的精英。3、热衷于追求国际化与时尚化的成功形象。品牌标识欧仕咔罗标识以白字配以黑底，秉承意大利人</t>
  </si>
  <si>
    <t>021-31001736</t>
  </si>
  <si>
    <t>品牌故事BONITO&amp;SHARK(鲣鲨鱼)是来自英国的知名休闲品牌，始源于英国伦敦，创始于当时盛行的海洋冒险运动的大航海时代。创始人：Burnie先生出生名门世家，他的父亲是个狂热爱好海洋的冒险家，拥有多艘海洋游艇。1858年出生在英国伦敦的Burnie在他父亲精心培育下，到服装设计学院深造，毕业之后从事服装设计，直到1879年，他的才华才充分显现出来，他的设计大胆而且洋溢</t>
  </si>
  <si>
    <t>021-63930032</t>
  </si>
  <si>
    <t>ZUOAN时装是中国时尚设计界内的优秀休闲男装品牌。据Frost&amp;Sullivan报告统计，2009年ZUOAN时装的零售额名列中国时尚休闲男装零售市场第二。ZUOAN拥有丰富的产品线，包括休闲男装服饰、鞋类和时尚配件等，主要目标消费群体定位于20至40岁，热爱时尚衣着，引领优质生活方式的都市男性。通过ZUOAN在全国共有1000余家专卖店。ZUOAN时装的董事长兼首席执行</t>
  </si>
  <si>
    <t>021-5653555956535556</t>
  </si>
  <si>
    <t>艾尔·妥男装</t>
  </si>
  <si>
    <t>利郎（上海）有限公司(艾尔·妥)</t>
  </si>
  <si>
    <t>利郎集团，由王氏三兄弟——王冬星、王良星、王聪星始创于1987年，于国内首倡“商务休闲”男装概念，经过20多年探索，已发展成为集设计、产品开发、生产、营销于一体的中国商务男装领军品牌。现公司旗下拥有品牌：利郎LILANZ、子品牌L2。“简约不简单”，是利郎的设计哲学，也是利郎二十多年来精心诠释和演绎的核心价值。从最初的“取舍之间、彰显智慧”，到“多则惑，少则明”的舍弃哲理</t>
  </si>
  <si>
    <t>021-32523599</t>
  </si>
  <si>
    <t>1923年著名的意大利皇家御用裁缝“AolunDuolan-penadle”（阿兰德龙-庞纳德）先生，在意大利罗马建立了第一家休闲西服手工纺，从此宣告“AolunDuolan”品牌诞生。Penadle先生将“AolunDuolan”专卖店开设到“巴黎香舍里大街、纽约第五大道、德国的凯迪门隆等最具服装流行的前沿城市，精湛的工艺，简约、经典的风格在各城市风靡，无不传递着</t>
  </si>
  <si>
    <t>021-6951677169516772</t>
  </si>
  <si>
    <t>KILMPEERS加盟好项目品牌的市场定位KILMPEERS金皮尔斯展现的是品味不凡的现代绅士风范：温文尔雅、幽默感、独特的风格、魅力的外貌，在如此经典的充满贵族的优雅风度中，又突显出现代成功男性喜爱探险、开拓新局与不受世俗规范的另一面，KILMPEERS金皮尔斯的男士勇于尝试、作风独特，时刻保持他的酷和幽默。KILMPEERS金皮尔斯品牌是现代绅士优</t>
  </si>
  <si>
    <t>艾金诺男装</t>
  </si>
  <si>
    <t>吉村服饰（上海）有限公司</t>
  </si>
  <si>
    <t>USSAZINO一个年轻与时尚兼备的时装品牌，一向以优良的品质、新颖的设计以及合理的价格作为对顾客的承诺。USSAZINO是针对成功人士，定位于重塑高品质生活形态，凭借对经典及时尚的完美把控，将商务感诠释得淋漓尽致，也把休闲感演绎得大方得体，完美呈现出优雅、简洁、精美的高端时尚素养。USSAZINO将针织视为艺术作品。USSAZINO式的色彩格</t>
  </si>
  <si>
    <t>021-54375689</t>
  </si>
  <si>
    <t>博士邦尼男装</t>
  </si>
  <si>
    <t>上海博士邦尼服饰有限公司</t>
  </si>
  <si>
    <t>BOSBANI时尚男装，在特色创新方面，首创新简约主义时尚男装，它以随性、艺术、商务、格调等设计元素为主题，以新简约主义为文化主线，以国际潮流时尚元素为设计主线，倡导时尚、简约、活力的消费主张。在专卖店和消费者心中，努力打造BOSBANI品牌的特色时尚文化，以凝聚消费者的品牌忠诚度为第一要义，从精准目标的覆盖到营销策划的吸引，从品牌文化沟通到消费行为的达成，BOSBA</t>
  </si>
  <si>
    <t>021-69529676</t>
  </si>
  <si>
    <t>1942年，培蒙服饰由周凤奎先生始创于上海南京西路。凭借其价格、服务以及精雕细琢的顶尖工艺和优秀的产品质量，迅速在华人社区和租界侨民中获得广泛赞誉。1998年，已经交由老字号上海亨生西服公司经营的培蒙品牌，顺应潮流，调整思路，大胆创新，全面改制。在继承前人优良传统的基础上，积极吸收新思想、新技术，确立了现代企业制度。2000年，企业投入巨资，在国家级经济技术开发区―</t>
  </si>
  <si>
    <t>上海润耀服饰开发有限公司(查理士河)</t>
  </si>
  <si>
    <t>新英格兰---美国文明的发祥地，新英格兰地区(NewEngland)是美国东部最具文化、学术气息的文化中心，作为欧洲移民最早登陆美洲大陆的地点，欧洲文明从这里向美洲大陆的传播，融会美洲大陆的独立、民主、平等、自由的精神，新英格兰文化在这里发展成为美国传统与文化的杰出代表,代表着美国文化的主流。新英格兰地区也是</t>
  </si>
  <si>
    <t>021-64263566</t>
  </si>
  <si>
    <t>ETAMHOMME男装</t>
  </si>
  <si>
    <t>上海艾格服饰有限公司(ETAMHOMME)</t>
  </si>
  <si>
    <t>法国ETAM集团旗下现已有三个品牌：ETAM及1.2.3、TAMMY。ETMA以其时尚的风格，变化多样的款式，新颖别致的色彩，合理适中的价格，热情周到的服务已成为年轻女郎最熟悉，最亲切的品牌。而在今年冬季公司将推出男装品牌：EHomme。EHomme代表着Urban(都会),Young（年轻）、Fashionable（时尚）、Fresh（</t>
  </si>
  <si>
    <t>汤尼威尔（上海）服饰有限公司(汤尼威尔TONYWEAR)</t>
  </si>
  <si>
    <t>品牌诠释生命水之河生命之流人生是有错综复杂的[流]所支配，它们彼此缠绕，相互呼应，生生不息，动而不静。凡是有生命的地方，就一定有[流]，智慧者称为[生命水之河]。品牌定位商品定位：经典、卓越、品味、时尚客层定位：35岁以上，有消费能力的男性新店装：新内涵自然、舒适、传承、家的温馨汤尼威尔这些年：1961年</t>
  </si>
  <si>
    <t>021-64968599-111</t>
  </si>
  <si>
    <t>格斯帝尼男装</t>
  </si>
  <si>
    <t>上海霖雨（意大利格斯帝尼）服饰</t>
  </si>
  <si>
    <t>gessdimer（格斯帝尼）就此诞生了。格斯帝尼·塞托裡凭借着二十多年欧洲顶级服装品牌设计师的丰富经验及意大利人独有的粗犷豪迈个性，剪裁出匠心独具，幽雅时尚的“格斯帝尼”品牌服饰系列，在其显赫家族势力的支持下，迅速占领了意大利乃至全欧洲上流社会与皇室贵族的服饰消费市场，受到贵族们的极力推崇和钟爱。</t>
  </si>
  <si>
    <t>米格品牌1866年创立于意大利·米兰。2006年底进入中国市场，2007年设立（中国）区域总代理,启动上海、杭州等各大城市品牌直营事业。米格品牌中国公司的全称是上海突米服饰有限公司。MIGTEN（中文）米格品牌创立于20世纪60年代，美国早期具有代表性的经营时尚个性又舒适的休闲类服装品牌。创始人MIGGRY.TENDI，是当时典型的追求自</t>
  </si>
  <si>
    <t>BOYKAKA博埃卡男装源于英国，以英国本土引以为豪的英伦风作为品牌的文化精神。自被全球时尚商品的先驱英国尤尼斯科集团收购，同旗下的其他品牌一样，BOYKAKA坚守品牌多年的“革新”灵魂，支持原创艺术和设计的理念。诸多设计师，他们遍布巴黎、米兰、伦敦和哥本哈根等主要时尚发源地，这使BOYKAKA永远站在欧洲流行的最前沿。来自英国somerset的wi</t>
  </si>
  <si>
    <t>021-57665357</t>
  </si>
  <si>
    <t>斯多塞尚男装</t>
  </si>
  <si>
    <t>赛尚服饰集团有限公司（斯多塞尚）</t>
  </si>
  <si>
    <t>保罗&lt;U+2022&gt;塞尚（PaulCézanne，1839-1906）法国著名画家，是后期印象派的主将，从19世纪末便被推崇为“新艺术之父”，作为现代艺术的先驱，西方现代画家称他为“现代艺术之父”或“现代绘画之父”。保罗&lt;U+2022&gt;塞尚用色彩造型、艺术变形、几何构成方式，使得艺术从模仿再现走向主观精神，从艺术的传统法则到按照自己对自然和艺术的理解来处理画面，从而推动了艺术观念从传统到现代的转型。他是画家中的画家，是</t>
  </si>
  <si>
    <t>021-64327891</t>
  </si>
  <si>
    <t>汤尼俊士男装</t>
  </si>
  <si>
    <t>汤尼威尔(上海)服饰有限公司(汤尼俊士)</t>
  </si>
  <si>
    <t>TonyJeans是汤尼威尔(TonyWear)(上海)服饰有限公司旗下自创品牌之一，于2001年诞生于上海。TonyJeans品牌定位于个性充满阳光、乐观向上.富有生命张力的都会年轻人,他们标榜特立独行、崇尚自然、追求挑战的生活形态。TonyJeans的风格力求前卫,走完全时尚休闲的概念路线,多采用天然素材、集合多种文化元素、强调个性化的</t>
  </si>
  <si>
    <t>021-64968599-1113</t>
  </si>
  <si>
    <t>Richard（理查德）从他母亲Victoria（维多利亚）那里学会了服饰设计，在米兰开始了他的设计师生涯，专为成功男士BOSS订制时装，1988年推出了自己的高端男士服装系列，为纪念的母亲，他用母亲的名字与自己的名字创立了VRBOSS这个品牌。VRBOSS透露着时尚、经典、睿智和正派，也饱含母爱。VRBOSS(韦瑞勃）坚持“设计创造价值”的品牌核心理念，运用简约而富</t>
  </si>
  <si>
    <t>斯马特男装</t>
  </si>
  <si>
    <t>杉杉投资控股有限公司</t>
  </si>
  <si>
    <t>Smalto品牌由FrancescoSmalto创始于1962年，作为美国总统肯尼迪的御用裁缝，Smalto拥有众多的国际巨星和名人客户，让&lt;U+2022&gt;保罗&lt;U+2022&gt;贝尔蒙多、肖恩&lt;U+2022&gt;康纳利、大卫&lt;U+2022&gt;贝克汉姆以及法国总统密特郎、伊朗国王、摩洛哥国王……等近二十位国家元首和皇室成员都是Smalto的常客。2006年，Smalto成为法国国家足球队的官方礼服设计师。48年来，Smalt</t>
  </si>
  <si>
    <t>欧比时男装</t>
  </si>
  <si>
    <t>上海哲宇服饰有限公司</t>
  </si>
  <si>
    <t>OUBISHI欧比时风尚男装源于法国，设计灵感与国际时尚流行同步，不放过每一季的时尚流行元素，绐终坚守（时尚、品位、优雅）定位，完美诠释了社会中坚力量的生活和思维方式，他们追求经典与时尚的融合，体验优雅、得体、高品质的生活。OUBISHI欧比时国际男装于20世纪90年代初期由中国上海哲宇服饰引入国内，在秉承一贯国际化设计理念下，强调的是男人对现代服装的独特感受，同时注入东方元素</t>
  </si>
  <si>
    <t>021-51000137</t>
  </si>
  <si>
    <t>集优男装</t>
  </si>
  <si>
    <t>集优(上海)服装贸易有限公司</t>
  </si>
  <si>
    <t>来自上海的Drill男装品牌就是为打破快时尚市场而出现的新兴新一代潮流男装DRILL男装品牌。DRILL（集优服饰）男装品牌：Drill中文品牌集优服饰,寓意将最优秀的设计,制作技术和人完美地结合起来.Drill的品牌内涵，一是钻研，反映都市年轻男性在社会拼搏，钻研事业的精神.;二是厚的有质感的斜纹面料,代表男性阳刚及有责任感的一面.另外Drill品牌和世界上很多著</t>
  </si>
  <si>
    <t>021-33600328</t>
  </si>
  <si>
    <t>021-31529362</t>
  </si>
  <si>
    <t>保多莱男装</t>
  </si>
  <si>
    <t>上海保多莱服饰有限责任公司</t>
  </si>
  <si>
    <t>上海保多莱服饰有限责任公司成立于2003年，专业生产、销售男士系列服装服饰，工厂位于上海市嘉定区徐行经济园区新建一路305号，交通便捷，地理条件优越，拥有8000余平方米的标准厂房，现有员工500余人，年产能力达35万件/套。几年来，经过保多莱人艰苦奋斗，改革创新，得到了稳步健康发展。从2007年开始，经西班牙保多莱股份有限公司“PODOLY”商标授权许可，顺利启动“PODOLY”</t>
  </si>
  <si>
    <t>021-62994009　</t>
  </si>
  <si>
    <t>卡罗男装</t>
  </si>
  <si>
    <t>上海督马服饰有限公司</t>
  </si>
  <si>
    <t>卡罗(CALOUM）品牌是由上海督马服饰有限公司携手法国爱马仕国际品牌开发有限公司共同打造的中高端男装品牌。卡罗马目标消费群为25-40岁之间的男士，他们是社会精英阶层的发言人和代言人，包括都市白领，职场中层，文艺，教员，商界弄潮儿。他们的生活多姿多彩，他们关注国际潮流，但不盲目追随，他们对服饰装扮有着自己独特的理解，生活中时尚但不张扬，工作中机敏但不锋芒的现代都市一族。</t>
  </si>
  <si>
    <t>021-59554028</t>
  </si>
  <si>
    <t>　　BLACKGATEONE男装</t>
  </si>
  <si>
    <t>BLACKGATEONE是法国历史悠久的时尚品牌GATEONE推出的高端男装品牌，以经典设计为核心，融合潮流时尚元素，以及潮流混搭风格和对潮流时尚的深刻诠释，结合欧美精英都会的艺术气息来表达自己的个性和对自由的追求。BLACKGATEONE时刻站在潮流的前沿，融合潮流时尚元素，既为都市魅力男性带来富有内涵和艺术气质的时装，也满足了高品位顾客对时尚潮流的的执着追求。并深</t>
  </si>
  <si>
    <t>阿里金币男装</t>
  </si>
  <si>
    <t>上海霆诺服饰有限公司</t>
  </si>
  <si>
    <t>阿里金币品牌取意于古东方阿拉伯的“阿里巴巴”传说人物故事，他是诚实、智慧、好运、财富的象征！阿里金币男装连锁，拥有专业高效的研发、营销团队；精湛准确的生产、物流机构。立足中国家庭，弘扬中华家庭文化，立志打造一站式男装购物中心，真正做到免除中间环节，极大的降低营运成本，将更多的实惠留给广大消费者！阿里金币男装连锁，全力整合产品结构，由原来的产品组合提升至低、中</t>
  </si>
  <si>
    <t>0512-52205355</t>
  </si>
  <si>
    <t>马基堡男装</t>
  </si>
  <si>
    <t>上海树一派服饰有限公司</t>
  </si>
  <si>
    <t>M.G.B(马基堡)男装品牌创始于1980年，隶属于香港永亨制衣有限公司。1998年进入中国大陆，在郑森木先生的带领下，全体员工共同努力，上下一条心，使高端时尚定位的M.G.B经历了近13年的文化洗礼，如今已经发展集自主研发，生产，销售为一体的大型实力型企业。13年间，以自营及特许加盟的形式在中国各大城市的顶级商场开设近100家专柜，销售额呈</t>
  </si>
  <si>
    <t>迈雅男装</t>
  </si>
  <si>
    <t>上海迈雅服饰有限公司</t>
  </si>
  <si>
    <t>舒适和多功能是MEYER产品的品质特征，MEYER男裤采用欧洲最优质的上等布料，生产工艺精雕细琢，如弹性裤腰的设计(德国专利号20211959.9)，使穿着者在饭前酒后无需松紧腰带，舒适有加。裤兜里侧备有防盗暗袋，防止贴身贵重物品的遗失，特别适用于商务人士。MEYER创造自然环保人类健康的绿色生活，所有产品均通过欧盟绿色生态纺织品认证。</t>
  </si>
  <si>
    <t>021-51876768</t>
  </si>
  <si>
    <t>玛格丽格男装</t>
  </si>
  <si>
    <t>玛格丽格（上海）商贸有限公司</t>
  </si>
  <si>
    <t>玛格丽格的服装以其舒适的材质，精细的剪裁和优雅不凡的气质而风靡全球，领导了高雅、休闲、自由的流行风格。在其服装设计的元素中，独树一帜的格子风格不但让玛格丽格的品牌更具特色，同时也是对高档休闲服装的完美诠释。公司将要把McGREGOR的象征苏格兰格子和标识的龙图像作为销</t>
  </si>
  <si>
    <t>021-62701927</t>
  </si>
  <si>
    <t>AutaSon男装秉承其一贯的经典设计理念，把握国际时装流行脉动，引领高端男装时尚趋势，形成自己独特的国际化、时尚化、生活化、简约化的成熟风格，营造出一种既前卫又优雅的韵味。一如既往的高贵原料，精湛绝伦的手工缝制工艺，糅合欧陆时尚元素，造就AutaSon男装高贵典雅的外观感受，展现拥有者的非凡气质，以舒适与惬意定义着奢华本质。时光流逝，改变的是对时尚甄别的目光，不变的是奥德臣</t>
  </si>
  <si>
    <t>021-68869586</t>
  </si>
  <si>
    <t>朗维高男装</t>
  </si>
  <si>
    <t>品牌文化：LaVico男装秉承浓厚的意大利风格以时尚的面料质地，和舒适的版型设计充分体现自然简约，而不失庄重的商务男性魅力整体调性摆脱让人产生距离感的传统形象活力时尚紧跟潮流为中国都市商务精英男士提供经典雅适的着装体验品牌介绍：LaVico（朗维高）致力于高端品牌消费理念在中国大陆的推广，鼎力为社会精英人仕提供时尚高端品牌男装</t>
  </si>
  <si>
    <t>400-8873-558021-68869586</t>
  </si>
  <si>
    <t>Mvio男装</t>
  </si>
  <si>
    <t>三星法绅贸易（上海）有限公司</t>
  </si>
  <si>
    <t>三星法绅贸易（上海）有限公司隶属于韩国三星集团，是三星集团旗下的第一毛织在华投资的服装销售公司。我们在韩国已经拥有28个知名品牌，从2000年开始，28个品牌陆续进入中国市场，目前已有5个品牌在中国销售，分别是：时尚运动品牌Rapido，经典休闲品牌BeanPole（男装、女装及童装），高档男装品牌Galaxy，男士休闲品牌Mvio以及街头服饰品牌FUBU。韩国休闲男装MVIO用流行的诠释</t>
  </si>
  <si>
    <t>021-61977100</t>
  </si>
  <si>
    <t>QIAOFU乔夫创始于1999年，于国内首创“时尚商务”概念。经过十余年的积累及资源整合，现已发展成一家专业的集设计、生产、营销为一体的时尚商务男装领军品牌，涵盖男士成衣、箱包、配件及男女职业装等配套商品的时尚王国。QIAOFU总部坐落于时尚之都上海，设计师从未来商务男士的着装方向及中国五千年的历史文化积淀中提取设计元素，同时也借鉴西方百年品牌的设计理念，将中式元素与国际主流的中性化的元素结合</t>
  </si>
  <si>
    <t>021-3356188218611190055</t>
  </si>
  <si>
    <t>泰戈男装</t>
  </si>
  <si>
    <t>阿利斯品牌管理（苏州）有限公司</t>
  </si>
  <si>
    <t>阿利斯品牌管理（苏州）有限公司是英国阿利斯泰尔集团在中国大陆开设的独资公司，主要负责品牌男装的设计研发、生产及其系列产品的销售，公司总部位于苏州工业园区，品牌运营中心设立于上海虹口区。公司未来的发展目标是成为中国最优秀的男装品牌公司之一。“TEGGE”是公司主推的具有典型英国风格的男装及成衣品牌。主要为满足35-55岁男士工作、生活和休闲娱乐等方面</t>
  </si>
  <si>
    <t>0512-63783904</t>
  </si>
  <si>
    <t>卡尔伦萨男装</t>
  </si>
  <si>
    <t>上海卡尔伦萨服饰有限公司</t>
  </si>
  <si>
    <t>内涵标识由卡尔伦萨家族族徽演变而来，由皇冠、羽翼、盾牌、绸带组成，皇冠代表卡尔伦萨具有法国贵族的尊贵气派，羽翼代表男性非凡的勇气和力量，盾牌象征着成熟与稳重，绸带体现着成功和荣誉。使命CARRENCE秉持对法兰西艺术的深刻领悟，坚持原创设计理念，融合精致面料与严谨做工，致力于将CARRENCE品牌内涵融入追求品质商务人士的生活，为其塑造与时共进的经典气质。目标_x000D_</t>
  </si>
  <si>
    <t>021-33927879</t>
  </si>
  <si>
    <t>蓝豹洋服男装</t>
  </si>
  <si>
    <t>蓝豹股份有限公司</t>
  </si>
  <si>
    <t>不再单纯为完成形而上的思维哲学，不再简洁鲜明勾勒时尚的句点，二十一世纪的服饰业，时尚界亦流传着摒弃奢华，固新思想，溯源自然，彰显气质的思潮元素。从原始的空旷寂寥和恢宏大气的辽远中蕴存着一股神秘而强大的力量，释放着鲜为人知震撼光束，阐述灵魂的文明与存在，万物的生灭与自由，以前瞻的姿势在茫茫的塬中延展、升华……英雄多寂寞。热切、奔放，孤高是他名字的佐证，典雅、卓绝、细节是他袭之而来的气质，干练优</t>
  </si>
  <si>
    <t>021-63756288</t>
  </si>
  <si>
    <t>ZIOTELLO男装</t>
  </si>
  <si>
    <t>Ziotello时尚男装中国总运营商上海杰来服饰有限公司，Ziotello男装是一个中高端具有精致设计感的都市男装。上海杰来服饰有限公司为2011年1月由上海沙驰服饰有限公司全资成立的品牌服饰公司。2001年，上海沙驰服饰有限公司成为Satchi高级男装品牌的中国总代理。是一家集研发、营销、生产、信息于一体的男装知名品牌公司，依托国际化品牌经营理念、专业化的研发设计</t>
  </si>
  <si>
    <t>品味男装</t>
  </si>
  <si>
    <t>翔砚时装（上海）有限公司</t>
  </si>
  <si>
    <t>Mr.Gout法语为“品味”，法国拥有百年历史在艺术、文化的沉淀让法国男人具备与生俱来的品牌和艺术天分，Mr.Gout更是定义了法国男人对于自身价值、生活态度、服装品味的优雅与创新。品牌定位于为70后、80后的社会精英阶层，根据亚洲男性身材优势，提供流行又不失品味的欧洲时装，用法式雅皮风格诠释年龄在25岁~40岁之间男人生活品味追求。</t>
  </si>
  <si>
    <t>021-64016397</t>
  </si>
  <si>
    <t>JACKWALK男装</t>
  </si>
  <si>
    <t>杰克沃克(上海)服饰有限公司</t>
  </si>
  <si>
    <t>经营理念：“以最优的价格，不断地为年轻人提供高品质，时尚而不张扬的休闲男装。”公司本着“以人为本”的管理理念。杰沃人始终把人才放在第一位，认为人才是企业最宝贵的财富。杰沃服饰不断构筑人力资本的增值平台，鼓励员工个性创新，为员工设计职业生涯规划，赋予与绩效等同的回报，倡导协作进取的团队精神，营造宽松和谐的文化氛围。JACKWALK集研发、设计、生</t>
  </si>
  <si>
    <t>021-6124818152589039</t>
  </si>
  <si>
    <t>赛邦迪尼男装</t>
  </si>
  <si>
    <t>上海欧塞德斯服饰有限公司</t>
  </si>
  <si>
    <t>赛邦迪尼&lt;U+2022&gt;Saibangdini男装上海欧赛德斯服饰有限公司是一家集专业设计、生产、销售于一体，有着丰厚品牌服饰研发制作经验的企业。公司旗下知名意大利男装品牌(赛邦迪尼&lt;U+2022&gt;Saibangdini)以专业化的品牌运作方式，匠心独具的产品设计，将国际服饰流行趋势、文化精髓与中国市场相结合。将奔放与内敛、时尚与稳健、形与色巧妙地柔和在一起，交相辉映、自然</t>
  </si>
  <si>
    <t>400-6660979</t>
  </si>
  <si>
    <t>塞勒菲尔男装</t>
  </si>
  <si>
    <t>上海承煦贸易有限公司</t>
  </si>
  <si>
    <t>塞勒菲尔（上海）服饰有限公司成立于2006年，主要业务为授权代理欧洲知名男装品牌在中国（大陆）地区的整体运营管理。包括：产品开发设计、市场拓展、营销策划及营销管理。2006年登陆中国市场以来致力于打造一个拥有庞大客户资源、现货渠道资源丰富、信息反馈迅速准确、技术支持专业精湛、质量控制严格保障、物流管理快速有效的值得广大客户信赖的高端品牌服饰公司。</t>
  </si>
  <si>
    <t>021-32559575</t>
  </si>
  <si>
    <t>威斯康尼的出现，源于其创始人康尼兄弟对时装完美、极至的热爱。萨缪尔·康尼（Samuele.Konne）与威特里奥·康尼（Vatrizio.Konne）1958年12月出生在意大利南部，父亲是推销员，因为工作常常出远门，母亲是服装设计师，经营着一家小作坊。康尼兄弟自幼耳濡目染，对时装设计产生了浓厚兴趣。18岁时，他们在</t>
  </si>
  <si>
    <t>021-628369762833625</t>
  </si>
  <si>
    <t>上海瀚斯服饰有限公司</t>
  </si>
  <si>
    <t>HIGHNESS-瀚斯，来自西班牙风情之都巴塞罗那的男装品牌。HIGHNESS其中文译为“高度”，瀚斯的瀚意为浩瀚，斯意为这里。喻示着创办人希望HIGHNESS品牌倡导与消费者一起挑战“时尚生活化”的至高至极。HIGHNESS品牌自创始以来，始终遵循“优雅至上，时尚简约”的个性特点。主走斯文休闲路线，时尚、简约、大方、舒适、轻松，强调单品间的搭配性，将时尚元素完美融入其中。为品位男性</t>
  </si>
  <si>
    <t>021-64859011</t>
  </si>
  <si>
    <t>迪伽默男装</t>
  </si>
  <si>
    <t>上海达弗服饰有限公司</t>
  </si>
  <si>
    <t>VittorioDiGiacomo男装是以创始人维托里奥·迪伽默（VittorioDiGiacomo）的名字命名的意大利男装品牌。它恪守古老纯正的意大利工艺，在其品牌基因里，经典的剪裁、考究的细节以及对舒适度的执着追求，每一点都为了彰显成熟男性的审美品位和意式人文主义情怀。VDG品牌传达一种timeless的男性时装态度：服装传承情感、承载人生追求、彰显个性和品味。</t>
  </si>
  <si>
    <t>021-62119720</t>
  </si>
  <si>
    <t>上海绅贵服饰有限公司</t>
  </si>
  <si>
    <t>上海绅贵贸易有限公司成立于上世纪90年代，是一家集设计，生产，销售，国际知名品牌加工于一体的新型专业化服饰品牌公司，其生产基地位于以中国服装名镇而闻名的江苏常熟。公司现具有国内先进的现代化服装流水线十八条，固定资产1.2亿元，厂房面20000平方米。现有员工1800余人，其中，营销，研发等中高层管理人员200余名。公司积极贯彻实行国际行业标准，并率先通过ISO9001:2000质量管理</t>
  </si>
  <si>
    <t>0512-52378952;400-1881333</t>
  </si>
  <si>
    <t>左男装</t>
  </si>
  <si>
    <t>ZUO风尚男装是上海红兆服饰有限公司于2006年成立的品牌，公司与法国“ESMOD”设计学院合作培养了一批优秀的设计人才，另外还聘请香港著名设计师担任设计组长，目前公司还邀请了日本顶级商品企划大师：北山淑子女士担任商品企划顾问。现在公司已拥有一支200人的运营团队，从产品设计、商品企划、产品陈列、数据分析、销售拓展、终端门店各方面进行精细分工，密切合作，高质量高标准完成每一季度新品的开</t>
  </si>
  <si>
    <t>VONEMAN男装</t>
  </si>
  <si>
    <t>集团股东及其经营团队拥有在服装生产、销售、品牌管理领域已被证实的成功经验。另一方面，由于进入中国市场的经营时间较长，经营团队在地方关系及部分营销渠道中占有一定的背景优势。清晰、准确的品牌定位本公司经营的品牌，注重服装的品味和文化，通过不同的存在方式与消费者互动，让购买者和拥有者成为同种生活方式和价值观的群体，进而产生归属感，忠诚于这一品牌。目前V</t>
  </si>
  <si>
    <t>VONESTUDIO男装</t>
  </si>
  <si>
    <t>上海新概念服饰有限公司（VONESTUDIO）</t>
  </si>
  <si>
    <t>诗阁衬衫中国\香港总代理:领高商贸(上海)有限公司</t>
  </si>
  <si>
    <t>领高商贸上海有限公司添加公司口碑查看公司口碑公司高级主管ascotchang(诗阁)是一个拥有五十年历史的经营高级经典绅士男装的品牌，我们在高端客户层拥有极为优异的口碑，我们的客户包括世界上最为挑剔以及最为成功的人士，例如美国前总统布什，东亚银行主席李国宝，无线电视台主席邵逸夫等等。我们在美国，菲律宾，香港，上海，南京，杭州各地均设有专卖店。</t>
  </si>
  <si>
    <t>021-64470258</t>
  </si>
  <si>
    <t>francoferuzzi男装</t>
  </si>
  <si>
    <t>上海三大国际服饰有限公司</t>
  </si>
  <si>
    <t>上海三大国际服饰有限公司以生产高档时尚男式衬衫和休闲系列为主。工厂位于江苏省太仓市，距离上海一个小时车程，拥有400名工人，每年生产出口衬衫等服装约100万件。三大服饰从事梭织衬衫生产已有15年，与客户之间建立了良好稳定的关系。我司凭着专业的生产、优越的质量、强烈的责任心和效率为客户提供全方位服务。在市场中拥有稳固的地位。公司专业的面料开发团队始终坚持着与世界先进的纺织技术和时尚潮</t>
  </si>
  <si>
    <t>021-62805889</t>
  </si>
  <si>
    <t>MAESTRO男装</t>
  </si>
  <si>
    <t>乐金时装贸易(上海)有限公司</t>
  </si>
  <si>
    <t>LGFashionCorp.是韩国LG集团的一家子公司，有着30多年历史，专业经营服装品牌，旗下有十几个高档服装品牌，包括男装、女装、传统休闲装和户外运动装和饰品等，其中世界知名品牌DAKS,Lafuma是作为韩国地区的总代理，自创品牌为TNGT、MAESTRO、HAZZYS、TOWNGENT、ZEDEN等，都是目前韩国本土的知名品牌，代表了韩国时装行业的最高水平。　</t>
  </si>
  <si>
    <t>021-52187833</t>
  </si>
  <si>
    <t>麦克乔治男装</t>
  </si>
  <si>
    <t>上海乐蒙服饰有限公司</t>
  </si>
  <si>
    <t>MARKGEORGE品牌源于时尚之都意大利米兰，由设计师MarkGeorge(麦克乔治)先生于1975年创立，1976年在米兰发布了自己设计的系列男装，并于1980年在佛罗伦萨开设第一家旗舰店，由此奠定了MARKGEORGE品牌的基石，经过几年的发展，MARKGEORGE先后在意大利、法国、英国等欧洲国家开设了近百家专卖店。2007年MARKGEORGE</t>
  </si>
  <si>
    <t>021-61673290</t>
  </si>
  <si>
    <t>小黄狗男装</t>
  </si>
  <si>
    <t>华敦国际集团</t>
  </si>
  <si>
    <t>Harmont&amp;Blaine专卖店能使顾客在具有品牌特色的休闲和愉快的氛围中，通过对品牌的了解和产品的试穿产生强烈的购买欲望。Harmont&amp;Blaine的文化和人文环境。因为需要遵循品牌严格的质量和品味风格标准，Harmont&amp;Blaine专卖店只选择开设在国际上最重要的城市和旅游胜地。如：意大利的卡普裏、帕多瓦、佛罗伦萨、那不勒斯、P</t>
  </si>
  <si>
    <t>021-51756814</t>
  </si>
  <si>
    <t>吉弗雷男装</t>
  </si>
  <si>
    <t>上海吉弗服饰有限公司</t>
  </si>
  <si>
    <t>品牌定位：JEFULEI品牌定位于精品、时尚。JEFULEI目标消费群体定位于心理年龄在30-40岁之间。品牌风格：简洁而品位，内敛而又时尚，知性而优雅，将艺术完美的融入到生活当中。</t>
  </si>
  <si>
    <t>021-63802911</t>
  </si>
  <si>
    <t>金鲨鱼男装</t>
  </si>
  <si>
    <t>上海迪洋服饰有限公司</t>
  </si>
  <si>
    <t>GOLDSHARK金鲨鱼产品含概茄克、毛衫、棉褛、风衣、衬衫、T恤、休闲裤等男仕穿着系列，并形成如皮带、围巾、手套、帽子、提包等在内的珍藏精品配饰系列。2003年，GOLDSHARK(金鲨鱼)品牌正式进入中国。AntonioD’Errico先生自小在风光旖旎的水上城市威尼斯生活，酷爱航海旅行和各种水上运动，是现代帆船竞技和海洋运动的倡导者和组织者之一，曾因其出色的技艺而获得帆</t>
  </si>
  <si>
    <t>021-37620177-8022</t>
  </si>
  <si>
    <t>分众·风尚男装</t>
  </si>
  <si>
    <t>南昌分众服饰有限公司</t>
  </si>
  <si>
    <t>FEZO.SF简称FZ中文译名为“分众风尚”Fezo.sf品牌源自英伦风尚，有着国际品牌无可比拟的影响力、号召力和品牌源远流长的文化内涵。Fezo.sf以世界时尚之都伦敦作为设计灵感发源地，追求简约个性、精致优雅的英伦风格。秉承不断创新的理念，突出男装个性需求，将突破与传统融合一起，非常规的设计思维，夸张的细节和精致的工艺结合，潮流个性的都市气质和儒雅</t>
  </si>
  <si>
    <t>400-0333661</t>
  </si>
  <si>
    <t>卡利斯特男装</t>
  </si>
  <si>
    <t>上海纳赛服饰有限公司</t>
  </si>
  <si>
    <t>意大利设计师MR.NIGOLAS赋予了callisto服饰以人性化的延续：把時尚的设计，精密的制作以及细致的素材，流淌于永不过时的剪裁中。产品限量生产，弥显穿著者的尊贵。callisto服装的色系与意大利诸一线品牌市场同步，其风格大胆却不失稳重得体；在面料采用上更能推陈出新，勇于带领男装潮流。高档的享受，中档的价格，一直以来是callisto不变的追求，这样的市</t>
  </si>
  <si>
    <t>021-51029213</t>
  </si>
  <si>
    <t>迪迪博迩男装</t>
  </si>
  <si>
    <t>上海迪丰服饰发展有限公司</t>
  </si>
  <si>
    <t>自1900年始，著名服装设计大师CLARA&lt;U+2022&gt;DIL（克莱拉&lt;U+2022&gt;迪尔）在意大利建立了第一家休闲西装手工作坊，从此宣告迪迪博迩（DIDIBOY）品牌的诞生。到2001年第五代传人、现任FRANK&lt;U+2022&gt;FRODERO（弗兰克&lt;U+2022&gt;菲罗迪诺）掌舵，迪迪博迩（DIDIBOY）已成为欧洲、美洲多个国家拥有多家子公司，在全世界拥有500多家专卖店，以及上千名员工的集产、供、销为一体的大型集团名牌企业。迪迪博迩</t>
  </si>
  <si>
    <t>021-62839110</t>
  </si>
  <si>
    <t>集杰男装</t>
  </si>
  <si>
    <t>上海集杰服饰有限公司</t>
  </si>
  <si>
    <t>上海集杰服饰有限公司是以经营男士时尚服饰产品为核心的专业企业，并因成功打造高级时尚男装品牌“GATHERJEWELS”而闻名于业界，至今已在国内各大城市主流百货设立壹百多家专柜、专卖店。公司自成立以来，始终坚持以现代的管理思想及技术，并集合众多业内精英，在企业经营、品牌形象、产品质量等方面不断超越，从而实现了运作优秀服饰品牌的设想。公司集男装设计、生产、销售为一体，涉</t>
  </si>
  <si>
    <t>021-64017315</t>
  </si>
  <si>
    <t>1998年AolunDuolan跟功针服饰签署中国总代理权，从此AolunDuolan正式进驻中国市场，成为上海功针贸易发展有限公司旗下主打品牌，凭借他悠久的历史背景，其品牌自身文化底蕴和风格，奠定其在中国服饰业的领袖地位。第三代家族掌门人“AolunDuolan·Alfio”(阿兰德龙-阿非欧)意识到若没有创新与突破，不能使品牌历久长新，他亲自开发设计并将品牌设计室设在上海</t>
  </si>
  <si>
    <t>021－56516666</t>
  </si>
  <si>
    <t>鲍姆勒男装</t>
  </si>
  <si>
    <t>上海鲍姆勒服饰有限公司</t>
  </si>
  <si>
    <t>海螺服饰与德国BAUMLER集团于2002年底合资成立的上海德国鲍姆勒服饰有限公司在中国经营的BAUMLER集团产品，2003年将“BAUMLER鲍姆勒”品牌引入国内，定位为高品位男装。BAUMLER鲍姆勒，德国一线男装品牌，74年品牌文化，遍布世界40余个国家和地区，2004雅典，2008北京两届奥运会，德国体育代表团指定服装品牌及赞助商。</t>
  </si>
  <si>
    <t>021-56944639</t>
  </si>
  <si>
    <t>大卫男装</t>
  </si>
  <si>
    <t>崇远大卫服饰(上海)有限公司</t>
  </si>
  <si>
    <t>崇远大卫服饰（上海）有限公司系DavidMayerNaman大中国区运营商。企业本着“合理”“和谐”“共同成长”的企业人才观汇聚英才。在国内诸多高端商场一楼设有专柜。</t>
  </si>
  <si>
    <t>0577-88619999</t>
  </si>
  <si>
    <t>百富男装</t>
  </si>
  <si>
    <t>亚洲物产（香港）有限公司上海代表处</t>
  </si>
  <si>
    <t>一九一九年，DonaldByford开始他的个人事业，创办了Byford这个品牌。他在贝德福德街(BedfordStreet)购买了一栋拥有八间房子的大厦作为生产工场，并且为Byford奠下了国际品牌形象的基础。随之，业务茁壮成长及发展。一九二二年的Byford，生产工场已经占据了整栋大厦的所有房间，成为当时著名的袜子工厂。一直以来，Byford的核心理念都是追求不断的进化而非</t>
  </si>
  <si>
    <t>14715486243/852-37691516</t>
  </si>
  <si>
    <t>都市情结之意大利BONI男装堡尼西服剪裁大胆使男人多了一些秀气和精致像女人剪短发一样的美让男人多了女性都羡慕的媚1997年由堡尼公司从亚洲总代理香港澳维登有限公司引入大陆市场。在当时服装市场普遍低迷的环境中，BONI男装异军突起，短短的四年之中凭着一丝不苟的用料优质，精良的做工和特有的都市情结成为同群中的佼佼者。BONI仍不知疲倦勇往直前，今天</t>
  </si>
  <si>
    <t>a.b.x男装</t>
  </si>
  <si>
    <t>上海雷宝服饰有限公司</t>
  </si>
  <si>
    <t>关于品牌a.b.x国际男装品牌由美国高级设计师阿伯·埃尔（AunclePalestine）与比尔·布兰斯（BillBlans）经典组合成立的休闲品牌。他们设计开发的牛仔裤、休闲裤与休闲鞋产品深受纽约白领的亲睐，并以个性与时尚的产品风格引领着潮流并走红美国，于1996年扩展为美誉全球的a.b.x创意设计股份有限公司。年龄定位25-35岁之间，辐射20-</t>
  </si>
  <si>
    <t>021-635091000577-89993668</t>
  </si>
  <si>
    <t>艾尔可米男装</t>
  </si>
  <si>
    <t>上海标旗服饰有限公司</t>
  </si>
  <si>
    <t>ALKEMY设计理念自由，舒适，品质，打着“LESSISMORE”口号的极简主义应运而生。而ALKEMY简约，带有美学般的设计，正好与潮流不谋而合。亮眼的表现主要归功于ALKEMY设计与现代人生活水乳相融。这不仅体现在面料，颜色和款式做工，其设计背后的生活哲学正巧契合现代人追求切身实用与流行美观的双重心态，在机能与美学之间取得完美平衡，不但是时尚潮流的展现，更是现</t>
  </si>
  <si>
    <t>021-51879722-6352</t>
  </si>
  <si>
    <t>法蘭&lt;U+2022&gt;诗顿男装</t>
  </si>
  <si>
    <t>上海美格服饰有限公司</t>
  </si>
  <si>
    <t>2001年5月FRANSITION（法蘭·诗顿）进入中国，在中国区生产、销售高档休闲西服、衬衣、茄克、大衣、T恤、牛仔裤、休闲裤、皮具、皮鞋等服饰配件十五大系列三百多个品种。FRANSITION（法蘭·诗顿）将目标顾客定位于30-45岁的时尚有品味、且享受生活的都市成功人士。产品风格以"时尚经典、都市休闲"二大系列主轴，所有设计理念和灵感都源自于</t>
  </si>
  <si>
    <t>021-32575075</t>
  </si>
  <si>
    <t>戴斯特拉博男装</t>
  </si>
  <si>
    <t>D.stylelab(中文译音戴斯特拉博）源于世界服装王国意大利。它的诞生可以追溯到1905年。其前身为佛罗伦萨州的一家礼服店，这家以纯手工艺制作高品质起家的作坊店，一直致力于上流社会的礼服制作并逐步创建纽斯凯贸易公司。20世纪70年代，美国著名服装设计师David开始与之合作，共同推出品牌。David在秉承家族传统精湛手工艺的基础上,将新的设计元素注入到品牌中</t>
  </si>
  <si>
    <t>021-62718811</t>
  </si>
  <si>
    <t>*品牌名称：AolunDuolan（译音：澳伦·多兰）*设计师：AolunDuolan—Alfio*品牌风格：正装：设计高雅新潮、质料考究、做工缜密精细休闲装：设计写意浪漫，俊逸悠闲，溶个性、休闲、时尚于一体，与不经意中勾勒出意大利式的现代优雅，令穿着者能充分享受轻松舒适的假日闲情。*产品种类：春夏、秋冬各为一季，推出款式数量300——600款夹克</t>
  </si>
  <si>
    <t>MarlboroClassics万宝路个性服装服饰品牌MarlboroClassics是由著名的意大利时装设计及制造商Marzottos.p.a于一九八七年取得美国PhilipMorrisProductsInc.授权推出的。Marzottos.p.a创立于一八六三年，是意大利第二大纺织服装集团，在设计和制作高档时装方面久负盛名。该公司设计制造了众多国际名牌，Hugoboos即为</t>
  </si>
  <si>
    <t>SEASOUL男装</t>
  </si>
  <si>
    <t>上海思硕动向服饰有限公司</t>
  </si>
  <si>
    <t>品牌诠释具有西班牙贵族血统的第一时尚品牌---SEASOUL，在标榜个性风格、崇尚创意时尚的年代，对传统男装流行的大胆顛覆，对时尚的把玩精神，重新诠释了男士时装新潮流。一如AntonioGaudiiCornet的灵感来源，加泰罗尼亚也是“SEASOUL”的设计起源，以线条的延展变化，来诠释现代男人的生活。这也是“SEASOUL”人毕生奋斗的</t>
  </si>
  <si>
    <t>021-50815688</t>
  </si>
  <si>
    <t>Sunshine（阳光时尚）的目标是成为一个生活方式品牌，透过引领都市商务及公务男女穿出年轻、时尚、专业的自我风格，作为时尚顾问融入到他们的生活当中。Sunshine（阳光时尚）的货品主要分为时尚生活、新经典商务主义、尊贵人生三大系列。时尚生活系列主要针对年轻白领人士，他们热爱生活，对服装有自己独到的见解，同时渴望用时尚改变自己。该系列版型硬朗修身，比较突出身体线</t>
  </si>
  <si>
    <t>0510-8612287818651008366</t>
  </si>
  <si>
    <t>逅道男装</t>
  </si>
  <si>
    <t>南京磊佳道服饰有限公司</t>
  </si>
  <si>
    <t>逅道是独立设计师高端品牌，以国际流行趋势为体，以中国哲学思想为魂，极简主义，从精神层面解决人的需求。它是您的私人衣柜，它更是尊贵的体验中心。逅道男装是一个主休闲男装为主的高端品牌，品牌成立数年之久，在业界享有较高的知名度。南京磊佳道服饰有限公司成立于2009年5月18日，公司旗下现有KEEPIN和HODTOB两个品牌，公司目前拥有接近60多家直营店，品牌自成立以来立志于把时尚于潮流</t>
  </si>
  <si>
    <t>025-83605323</t>
  </si>
  <si>
    <t>七彩马男装</t>
  </si>
  <si>
    <t>江苏七彩马实业有限公司</t>
  </si>
  <si>
    <t>江苏七彩马实业有限公司是生产茄克衫的专业企业，地处中国休闲服装名城江苏省常熟市，濒临长江南岸。自1995年建厂以来，经过10年的建设、发展，特别是最近5年来的快速扩张和和跳跃式的发展，公司已经步入高速成长期，不仅在国内稳固确立了行业龙头地位，而且已经成为全球规模性的休闲服生产基地。公司秉承一流的管理、一流的质量、一流的效益、一流的服务宗旨，各项事业得到了蓬勃的发展。这是七彩马茄克多</t>
  </si>
  <si>
    <t>0512-52186603</t>
  </si>
  <si>
    <t>卡罗马男装</t>
  </si>
  <si>
    <t>江苏壹马企业有限公司</t>
  </si>
  <si>
    <t>目标消费群体定位“CALOUM”目标消费群为25—40岁之间，他们是社会精英阶层的发言人和代言人，包括都市白领、职场中层、文艺教员、商界弄潮儿。他们的生活多姿多彩，他们关注国际潮流但不盲目追随，他们对服饰装扮有着自己独特的理解，生活中时尚但不张扬，工作中机敏但不锋芒的现代都市一族。他们崇尚被影响，他们不盲从、不随从、凡事都有自己独立的判断和观点。产品定位产品系列：商</t>
  </si>
  <si>
    <t>400-8850368(8808)</t>
  </si>
  <si>
    <t>澳洋世家男装</t>
  </si>
  <si>
    <t>江苏澳洋世家服装有限公司</t>
  </si>
  <si>
    <t>澳洋男装是由澳洋集团投资打造的新兴男装品牌连锁销售企业，2012年3月份，澳洋男装品牌正式投入市场，受到了消费者的青睐，在社会上引起了激烈的反响。自此，澳洋集团的传统产业——纺织业成功迈出了转型升级的第一步，也揭开了澳洋集团的产业新篇章。澳洋男装的品牌定位于“年青、时尚”，主要消费群集中在18到45岁之间，并始终以将自己打造成为“中国时尚男士的第一着装顾问，男装的轻时尚第一品牌”</t>
  </si>
  <si>
    <t>0512-58165952</t>
  </si>
  <si>
    <t>JALOTAILOR男装</t>
  </si>
  <si>
    <t>常州嘉欧服饰有限公司</t>
  </si>
  <si>
    <t>"RETURNTOINNOCENCE—返璞归真"，恰恰是年轻的品牌"JaloTailor"的核心价值观，让更多的人来参与改变我们目前的生活方式和生活态度。"JaloTailor"，音译:【杰洛泰勒】，"Jalo"在芬兰语中是"高贵"的意思，"Tailor"</t>
  </si>
  <si>
    <t>400-885-1561</t>
  </si>
  <si>
    <t>凯尔文·科莱男装</t>
  </si>
  <si>
    <t>苏州凯文克莱服饰贸易有限公司</t>
  </si>
  <si>
    <t>品牌故事源于美国的个性时尚品牌canelinkiskha,现已盛装登陆中国......来自佛罗里达州服饰界极具传奇色彩的凯尔文克莱有限公司与1964年8月19日创立了“canelinkiskha”品牌，其自由、个性、时尚的风格，影响一代美国人的穿着习惯。时至今日，ck的经典时代烙印，在各种流行文化中依然有迹可寻。ck和摇滚乐的自由风潮canelin和kiskha兄弟的</t>
  </si>
  <si>
    <t>圣客朗男装</t>
  </si>
  <si>
    <t>常熟市圣客朗服饰有限公司</t>
  </si>
  <si>
    <t>圣客朗服饰，以强大的设计研发团队，将近十年休闲服饰专业制造经验，结合国内休闲服饰年轻化，时尚化的趋势，在中国休闲服的激烈竞争中，正在倾力打造休闲服名牌，以制造中国最好休闲服饰的执着理念，为都市男性塑造全新的形象，确立企业和产品在时尚一族的高端定位。产品开发上，圣客朗非常注重把握时尚脉搏，组建了专业的服装产品研发团队。重</t>
  </si>
  <si>
    <t>0512-5261866652616808转206</t>
  </si>
  <si>
    <t>卡莎米亚男装</t>
  </si>
  <si>
    <t>江苏润邦服饰有限公司</t>
  </si>
  <si>
    <t>　1961年NeilCasamia以自己的名字命名成立服饰品牌，同时把骑士的头像作为自己的商标。CASAMIA品牌延续了英国贵族的“骑士精神”。并把骑士精神升华到英国贵族的绅士风度，把骑士的勇敢、智慧、高贵的本质，和骑士与情人的罗曼蒂克及骑士强烈的主人意识和社会责任感演绎的淋漓尽致。CASAMIA品牌源于英国，由当时的宫廷御用设计师NeilCasamia创立于1981年，1968年</t>
  </si>
  <si>
    <t>0512-52206626-8025</t>
  </si>
  <si>
    <t>香港老烟斗男装</t>
  </si>
  <si>
    <t>香港老烟斗服饰公司</t>
  </si>
  <si>
    <t>1965年创建于香港的老烟斗品牌，品牌开创至今，一直因其传奇神秘的宫廷贵族色彩及来源于意大利式经典都会时尚设计风格而深受世界各地成功男士的追捧。90年代初，随着中国大陆服装市场全面发展。“香港老烟斗”品牌正式进军中国大陆市场。品牌经过对国内服装市场及中式男装理念的深入研究后。为使“香港老烟斗”服饰既符合国内成功男士的穿着理念，又不失意大利式设计的优雅品</t>
  </si>
  <si>
    <t>0512-5276022313815285797</t>
  </si>
  <si>
    <t>法来·贝多男装</t>
  </si>
  <si>
    <t>江苏法来贝多服饰有限公司</t>
  </si>
  <si>
    <t>经典服饰品牌———“法来贝多(fairbetter)”在进入中国市场后，通过优化创新营销及管理模式，发挥其在资本、技术、管理方面的优势，不断推出具有强大市场竞争力的产品。在不到两年的时间里，“法来·贝多(fairbetter)”迅速崛起，备受市场瞩目。“法来贝多”承继了世界时装之都———法国巴黎的独特时尚风格，以考究的面料、精细的剪裁，</t>
  </si>
  <si>
    <t>0512-52888888</t>
  </si>
  <si>
    <t>阿基米德男装</t>
  </si>
  <si>
    <t>江苏阿基米德服饰有限公司</t>
  </si>
  <si>
    <t>江苏阿基米德服饰有限公司，始建于1999年2月。公司位于全国最大的服装城——常熟男装中心，南临苏州、杭州，东有上海，西靠无锡，地理位置优越，文化底蕴浓厚，是长江三角洲经济圈的中心位置。公司占地面积约30余亩，厂房2.4万平方米，荟萃了优秀的管理人才和技术队伍，拥有员工1000余名。采用国际最先进的生产设备，实现规模化、专业化生产管理。公司现已成为规模</t>
  </si>
  <si>
    <t>188062311610512-5232398852627888</t>
  </si>
  <si>
    <t>托马斯.萨博男装</t>
  </si>
  <si>
    <t>江阴市柏宜氏服饰有限公司</t>
  </si>
  <si>
    <t>ThomasSabo(中文：托马斯.萨博)是一个源于欧洲的男装品牌。2010年入驻天猫商城。团队的优势使ThomasSabo品牌连续3年荣登淘宝男装高端定位十大品牌之一。ThomasSabo定位于23-45岁左右的年轻男性，他们是社会上富有活力的一个群体，追求都市情节的他们对服装始终有自己独特的感受，而ThomasSabo专注于提供设计优雅、选料考究、做工精堪的生活时尚风格。</t>
  </si>
  <si>
    <t>0510-81605805</t>
  </si>
  <si>
    <t>庄爵男装</t>
  </si>
  <si>
    <t>苏州庄爵服饰有限公司</t>
  </si>
  <si>
    <t>“庄爵”已成为引领市场潮流的休闲男装品牌。在充满都市节奏的现代生活中，人们都追求舒适自然的生活方式，定位于25-40岁都市男性的庄爵服饰，为他们倡导了轻松，自然的穿衣风格，从细致到简约，从经典到潮流，庄爵服饰秉承“商务休闲”的着装概念，带给现代男士更多的色彩和选择。</t>
  </si>
  <si>
    <t>0512-52621777</t>
  </si>
  <si>
    <t>九赛马男装</t>
  </si>
  <si>
    <t>江苏九赛马服饰有限公司</t>
  </si>
  <si>
    <t>品牌故事传说很久很久以前，皇帝为平息周边蛮夷的进攻，御驾亲征,统领全国最精锐的部队,随行的还有九位御前侍卫,专门保护皇帝的安危.他们英勇善战,对皇帝忠心耿耿,九人一心.因为内部出现了奸细,敌人在夜间偷袭,精锐部队一夜之间全军覆没.只有这九位勇士一直保护在皇帝身边,趁着夜色,带皇帝逃出了敌人的包围,敌人发现后,穷追不舍,一直追到悬崖边,九位勇士誓死保护皇帝,并心中暗暗祈祷若能带皇帝</t>
  </si>
  <si>
    <t>0512-52218878</t>
  </si>
  <si>
    <t>九鹿·王男装</t>
  </si>
  <si>
    <t>品牌简介WORTHY(九鹿·王)品牌自创立以来，秉承国际时尚设计理念，结合潮流元素的趋势，注重产品的设计与款式搭配，以简洁，时尚，功能性的风格，吸引了追求时尚男性的目眺，在市场上形成了良好口碑和美誉度，逐渐发展成为了国内男装具有竞争力和影响力的品牌。WORTHY(九鹿·王)倡导“睿智，激情，进取”为品牌精神主张，传递一种乐观进取，追求格调的生活</t>
  </si>
  <si>
    <t>ux5男装</t>
  </si>
  <si>
    <t>江苏尤五品牌管理中心</t>
  </si>
  <si>
    <t>UX5品牌诞生于江苏苏州，隶属江苏尤五品牌管理有限公司旗下，在苏州这个服装发源地，我们融合了产地优势，从开发到生产到销售都将快人一步。品牌设计主要针对从20岁至40岁中青年男士,产品主要以“商务时尚、假日时尚、前沿时尚”三大风格为主，秉承简洁、时尚、自然的国际设计理念，色彩以干净、明朗为主色调，追求自然、合体，以独特贴心的细节设计彰显众所瞩目的男士时尚风采，以贴合身型的剪裁，适合、</t>
  </si>
  <si>
    <t>意派男装</t>
  </si>
  <si>
    <t>江苏意派服饰有限公司</t>
  </si>
  <si>
    <t>江苏意派服饰有限公司是一家2008年10月31日成立的，主要从事各类服装、针纺织品和集生产、开发、市场营销自主品牌为一体的专业服装工厂。公司现有优秀的员工队380余人，其中车缝工320余人，专业技术人员和产品质量监督人员60余人，年生产量达70万件，并已组建了自己的专业品牌服装设计研发中心。公司特别注重专业技术人员的培养、团队合作精神的培养、以及个人理念、公</t>
  </si>
  <si>
    <t>025-85980820</t>
  </si>
  <si>
    <t>列都男装</t>
  </si>
  <si>
    <t>上海列都(HUNT.CITY)时装有限公司成立于2007年4月，全面负责英国时尚休闲男装品牌HUNT.CITY在中国的运营及管理。HUNT.CITY以其国际化的品牌理念与英国简约、个性的设计风格完美结合。吸引了全世界追求时尚的男性目光。是一个汇集了欧洲时尚元素，领导世界潮流的时尚男装品牌。HUNT.CITY品牌设计注重国际化理念，追求都市情节。其遍布伦敦、巴黎、米兰</t>
  </si>
  <si>
    <t>兰德罗孚男装</t>
  </si>
  <si>
    <t>英国路虎集团有限公司</t>
  </si>
  <si>
    <t>英国路虎集团有限公司服饰的每一款服装服饰都来自于时尚,个性,贴近生活为主题优秀设计师的作品。其英国贵族气质源自1947年路虎民族精神的感悟以来一直保留如初，低调的修饰，考究的做工，舒适的细节设计。强调的就是自然、妥贴，舒适。路虎休闲服饰的特点：贴近自然、解除束缚、低调奢华、优雅绅士。</t>
  </si>
  <si>
    <t>0512-52196595</t>
  </si>
  <si>
    <t>千狼谷男装</t>
  </si>
  <si>
    <t>江苏千狼谷服饰有限公司</t>
  </si>
  <si>
    <t>公司成立17年来一直致力于童装羽绒服、棉服贴牌业务，是冀东南地区最大的生产加工商。2010年3月公司在北京正式成立设计部，专业设计开发童装羽绒服、棉服业务。本公司专业为各品牌公司服务，我们可以做到，OEM、ODM、全值经销单、加工单等生产业务。公司宗旨、以信誉保证您的质量、以诚恳保证您的交期、以创新保证您的利益!欢迎各品牌公千狼谷男装组建于,以服装为主业，弘扬民族</t>
  </si>
  <si>
    <t>爱轩堡男装</t>
  </si>
  <si>
    <t>苏州启汉贸易有限公司</t>
  </si>
  <si>
    <t>苏州启汉贸易有限公司是一家集研发、生产和销售中高档服饰为一体的传统服装企业。公司拥有一支常年从事于服装领域产品研发的高素质服装设计团队，技术实力雄厚，拥有多名资历丰富的产品开发设计师。旗下品牌:LOVECASTIE/爱轩堡，专业致力于打造时尚男装类目，产品广受网络分销商、实体代理商青睐，高质量的产品与服务，普通的消费，让消费者感受到平价而奢华的消费理念。通过</t>
  </si>
  <si>
    <t>0512-52557757</t>
  </si>
  <si>
    <t>哥伦特.赛男装</t>
  </si>
  <si>
    <t>上海金老人服饰有限公司</t>
  </si>
  <si>
    <t>GRANDSIRE（哥伦特.赛）系列产品主要以休闲西服、夹克、棉娄为主。配套了其他男式休闲系列。其设计风格高贵典雅，品质精细考究，个性浪漫飘逸。尤其是价格适中，定位于普通百姓消费是GRANDSIRE（哥伦特.赛）最大特色。GRANDSIRE（哥伦特.赛）品牌路线跨越了25-50岁之间消费层面，既时尚而稳重，面料的选择既流行而又成熟，款式以简洁俊朗</t>
  </si>
  <si>
    <t>0512-52618666</t>
  </si>
  <si>
    <t>AZONE男装</t>
  </si>
  <si>
    <t>富贵集团(富贵服饰有限公司)</t>
  </si>
  <si>
    <t>AZONE是专为年轻人“青春”代言的个性休闲服饰品牌。他是叛逆的代表，主要表现90'后、80'后新一代年轻人，对未来迷茫的心态，颠覆传统的精神，以及坚持寻找真我、独立创新的气质。产品中骷髅，刺青，魔幻传奇道具等元素的融入，朋克、涂鸦、军装精神的推崇，黑、红、灰为基础色调，新一代面料和配饰的充分应用……AZONE不仅是彰显真我个性的休闲服饰，更是原创精神的表现。</t>
  </si>
  <si>
    <t>0512-57377040</t>
  </si>
  <si>
    <t>香港阿比狼品牌（ABIRANG）由著名香港阿比世家创立，1997年香港回归之际诞生于东方之珠——香港。她以活泼、自然、休闲、时尚的设计理念，西欧流行的服饰版型，融合东方文化的深厚底韵，一跃成为流行港澳的一枝服饰新秀。阿比狼服饰专为社会中上层男士精工细作，十分注重以人为本的个性特征，强调色彩多元化和面料新颖化的精品风格，充分体现男士的自信，洒脱和追求成功的精神风</t>
  </si>
  <si>
    <t>飞洋鱼男装</t>
  </si>
  <si>
    <t>江苏飞洋鱼制衣有限公司</t>
  </si>
  <si>
    <t>《飞洋鱼》品牌的由来，是公司创立人从直观灵感绘画出来一个“飞羊、羊鱼”合体的图案所启始的。在古希腊的星座图里，白羊座（Aries）是一只会水（有鱼尾巴）的羊，而摩羯座（Capricorn）则是一只长有双会飞的羊；他们两个星座结合起来，就是创作的图像，和英文名字Capricaries的涵意。</t>
  </si>
  <si>
    <t>0519-82311005</t>
  </si>
  <si>
    <t>LAMPOUOMO男装</t>
  </si>
  <si>
    <t>常州普灵仕制衣有限公司</t>
  </si>
  <si>
    <t>不再单纯为完成形而上的思维哲学，不再简洁鲜明勾勒时尚的句点，二十一世纪的服饰业，时尚界亦流传着摒弃奢华，固新思想，溯源自然，彰显气质的思潮元素。从原始的空旷寂寥和恢宏大气的辽远中蕴存着一股神秘而强大的力量，释放着鲜为人知震撼光束，阐述灵魂的文明与存在，万物的生灭与自由，以前瞻的姿势在茫茫的塬中延展、升华……英雄多寂寞。热切、奔放，孤高是他名字的佐证，典雅、卓绝、细节是他袭之</t>
  </si>
  <si>
    <t>0519-8402888</t>
  </si>
  <si>
    <t>STREETTRIBE男装</t>
  </si>
  <si>
    <t>苏州伦安服饰贸易有限公司</t>
  </si>
  <si>
    <t>“STREETTRIBE”品牌，将中国男士的身型、社交、生活形态三结合为设计基础，以满足现代精致男士对时尚、个性穿着的欲望和新突破。从他的设计中，你可以找到多样的服装款式以满足不同自由、个性人群的需求。其产品结合欧洲慎密制作技术和创新精神，秉承日韩设计理念，汇集东西方时尚元素，强调服装的可搭配性、个性、舒适，透过不同人士对服装的自由搭配，让每一个穿着人士都能穿出自己独特风</t>
  </si>
  <si>
    <t>0512-52030111</t>
  </si>
  <si>
    <t>傲翼男装</t>
  </si>
  <si>
    <t>傲翼（上海）服饰有限公司</t>
  </si>
  <si>
    <t>傲翼（上海）服饰有限公司为一家集研发设计、生产、销售于一体的时尚男装品牌，OETY坚持以简洁干练合体裁剪的风格的设计理念，以服务大众定位。主流消费群体为23-38岁追求时尚、高品位生活的男士。以追求自由、快乐的设计原则、优质的服务理念赢得市场。OETY分为生活系列，休闲系列，牛仔系列，将不同生活场所与服装功能细分化，满足漫步于潮流尖端的年轻消费群体，选择神</t>
  </si>
  <si>
    <t>0512-52206966</t>
  </si>
  <si>
    <t>派路普男装</t>
  </si>
  <si>
    <t>南京名爵服装有限公司</t>
  </si>
  <si>
    <t>Palerb派路普，是由德国著名旅游摄影家FriedrichPalerb弗雷德里奇·派路普先生于1976年创立的德国经典高级休闲服品牌，它诞生之初是专门为德国户外旅游和摄影家俱乐部成员准备的户外专用服装，至今已经成为“具有艺术创造与自由精神”的德国高级户外休闲服名牌，享誉欧洲和美国市场。以摄影和旅游为载体，倡导真实而休闲、艺术而理性的生活方式，成为了派路普的一以贯之的品牌文化。服</t>
  </si>
  <si>
    <t>025-52340456</t>
  </si>
  <si>
    <t>江苏洲艳服饰有限公司“洲艳”—“中国驰名商标”。江苏洲艳服饰有限公司是一家集产品设计、生产、营销一体化的服装企业。洲艳人坚持“团结、务实、进取、创新”的企业精神，以追求创建富有竞争力的优秀企业为目标，在公司内部全面推进和深化现代化企业的卓越管理机制，塑造中国男装强势品牌。风格：简练时尚品味优雅特性：“洲艳”代表着一种品味闲适、成功非凡的生活态度。</t>
  </si>
  <si>
    <t>喜登博男装</t>
  </si>
  <si>
    <t>江苏喜登博服饰有限公司</t>
  </si>
  <si>
    <t>江苏喜登博服饰有限公司位于中国服装名城江苏省常熟市，本公司是一家以休闲男装系列为主打产品，集设计、生产、销售为一体的综合型专业服装公司。公司现拥有标准厂房28000多平方米，现代化智能型办公大楼也已落成并启用，公司严格按照ISO9001:2000质量标准ISO14001:2004环境标准要求，建立并不断完善质量及环境管理体系。采用先进的工艺和进口专用设备构筑</t>
  </si>
  <si>
    <t>0512-52429580</t>
  </si>
  <si>
    <t>江苏龙达飞投资实业有限公司</t>
  </si>
  <si>
    <t>龙达飞男装品牌个性儒雅大气拼搏进取睿智从容坚毅果敢龙达飞男装目标顾客年龄在25—45岁，拼搏进取，勤奋务实，内外兼修，不断提升自己，始终对事业和生活有更高追求的男性群体。龙达飞男装品牌内涵怀着远大的志向，奋斗在征途中的男人，他们追求的不仅是价值的实现，也在追求一个完美独特的自我，他们用坚毅回应挑战，用沉缄击败困难</t>
  </si>
  <si>
    <t>0512-52628688</t>
  </si>
  <si>
    <t>斯高瑞男装</t>
  </si>
  <si>
    <t>香港斯高瑞服饰集团有限公司</t>
  </si>
  <si>
    <t>香港斯高瑞服饰集团有限公司是一家主要经营休闲服饰的企业集团。公司自成立以来，本着“顾客至上，物超所值，以质为本，追求卓越“的经营理念，全面实施品牌战略，以特许连锁经营为营销模式，建立起了庞大的特许经营网络及先进的物流配送系统。到目前为止，在中国江苏，陕西省已经开设了特许专卖店。为了推进“斯高瑞”连锁事业在中国的发展，建立了南京瑞杰服饰有限公司，作为斯高</t>
  </si>
  <si>
    <t>025-52255330</t>
  </si>
  <si>
    <t>金丝狐男装</t>
  </si>
  <si>
    <t>江苏金丝狐服饰有限公司</t>
  </si>
  <si>
    <t>江苏金丝狐服饰有限公司始终坚持以人为本，以市场为导向，加强企业管理机制，不断进行制度创新。2003年，公司通过了ISO9001-2000国际质量认证体系；2004年，公司通过了要求严格的美国KMART公司的CSCC审核。2005年，公司全面导入CIS企业形象战略，为企业的进一步腾飞奠定了厚实的基础。公司自成立以来，就以精湛的生产工艺，严格的品质管理，前瞻的设</t>
  </si>
  <si>
    <t>0512-5232158852751418</t>
  </si>
  <si>
    <t>九鹿王（中国）有限公司</t>
  </si>
  <si>
    <t>作为“WORTHY(九鹿王)”品牌的国内总代理——上海九鹿王服饰有限公司创建于1997年，经过历年的发展，公司积累了雄厚的实力和丰富的市场推广经验，已经由单纯的服装生产型企业发展成为一家集设计研发、生产销售、品牌运营为一体的现代化服饰品牌企业。产品定位简洁、时尚、自然秉承国际设计理念，接轨国际流行时尚元素，色彩以干净、明朗色调为主，追求自然、合体。消费群体定位_x000D_</t>
  </si>
  <si>
    <t>大地企鹅男装</t>
  </si>
  <si>
    <t>江苏大地企鹅服饰有限公司</t>
  </si>
  <si>
    <t>公司创立伊始，引进日本先进生产设备，拥有CAD电脑辅助设计、排版放样精良设计等国际先进服装生产技术。公司旗帜鲜明地宣扬“诚信无止境，服务到永远”的经营理念，重金聘请18余名国内外著名服装设计师，秉承国际流行的简约、时尚、大胆的设计风格和精致的制作工艺，并与中国传统的服饰文化、消费特征完美结合，精彩演绎品牌独特的服饰文化内涵。公司运用科学的知识体系、团队的精神力量、平实的工作作风，借</t>
  </si>
  <si>
    <t>0512-5261778852619788</t>
  </si>
  <si>
    <t>红杉树男装</t>
  </si>
  <si>
    <t>江苏红杉树服饰有限公司</t>
  </si>
  <si>
    <t>"红杉树"企业创建于2000年，是一家专业生产男装的企业。在政府的大力支持下，企业以高起点的规划，高投入的规模，高品质的产品步入市场。目前生产的"红杉树"男装系列已成为市场亲睐的名牌产品。公司占地面积约28800多平方米，具有众多专业技术素质的员工和服装专业设计人才，以及引进了各种先进的生产设备，这为企业进一步发展奠定了基础。企业始终坚持</t>
  </si>
  <si>
    <t>0512-52218168</t>
  </si>
  <si>
    <t>质量是企业的生命，没有质量就没有企业的生存之地。为此，公司在企业内部推行现代化的企业管理制度，积极贯彻ISO9001：2000质量管理体系，并于2002年5月通过认证。公司严格实施“质量管理体系”并不断改进其有效性：主要通过满足客户要求，，增强顾客满意度，使企业从产品开发、设计到原材料采购、生产制造、产品销售都纳入了有序、透明、高效的经营轨道。以可靠的产品质量、完善的售后服务使公</t>
  </si>
  <si>
    <t>阿仕顿，采用直营管理经营方式，没有任何的中间环节;规模化经营、信息化管理和强大的物流配送体系，具有成本领先的优势。这都将提升阿仕顿男装的“性价比”，真正做到“物超所值”。多年丰富的行业经验，强大的开发设计能力，让阿仕顿的服饰能够紧跟流行时尚的脉搏，兼顾了商品的舒适质感和多样性。精准的城市休闲男装品牌定位，并不断提升终端品牌形象，阿仕顿用心服务好每一位顾客，让消费者在阿仕顿能得到更</t>
  </si>
  <si>
    <t>0512-52729598</t>
  </si>
  <si>
    <t>奥洛威男装</t>
  </si>
  <si>
    <t>雅鹿集团有限公司（奥洛威）</t>
  </si>
  <si>
    <t>奥洛威（F.F.OLVEA）是雅鹿与意大利著名设计公司弗朗西斯弗瑞得签订奥洛威品牌的合作协议，在中国境内全面运营这一高档男装品牌，帮助其进入全国30余家一线商场，顺利在一线男装品牌中站稳脚跟，也成为了雅鹿四季品牌中的重要一环。品牌的定位是：儒雅舒适的风尚男装品牌。消费群：30岁-45岁，具备高学历、高收入、高感度的中国新兴的中产阶级。　品牌风格主张：</t>
  </si>
  <si>
    <t>金虎豹男装</t>
  </si>
  <si>
    <t>江苏虎豹集团有限公司(金虎豹)</t>
  </si>
  <si>
    <t>“金虎豹”男装品牌，是虎豹集团成立二十周年暨成功打造“虎豹”品牌之后的又一力作。是虎豹集团二零零九年起重点投入、全新打造的新模式、新渠道、新品牌，与原“虎豹”实行差异化经营，是“虎豹”的有效补充及全面提升。“金虎豹”在产品研发、市场拓展及运营管理方面力求与国际接轨，聘用了一定数量的国内外专业人才以从事专业的工作。在“统一品牌、统一形象、统一管理、统一宣传、统一价&lt;U+0A6C&gt;</t>
  </si>
  <si>
    <t>0514-7840888</t>
  </si>
  <si>
    <t>波司登男装品牌定位：“品位生活”男装，波司登男装以“品位生活”作为品牌定位，是要倡导消费者在不同的生活场合，实现不同风格的着装，引领全生活形态的着装文化。通过“品位生活”理念的传达，来改变消费者的男装购买行为：从单品及目的性的购买，转变成为满足不同生活形态的需求而购买。波司登男装品牌文化：品牌文化的核心是文化内涵，具体而言是其蕴含的深刻价值内涵和情感内涵</t>
  </si>
  <si>
    <t>400-887-8226</t>
  </si>
  <si>
    <t>红豆男装男装</t>
  </si>
  <si>
    <t>红豆集团公司(红豆男装)</t>
  </si>
  <si>
    <t>公司于2009年成立了红豆男研发中心，主要负责产品的设计、制版、工艺采购，邀请“现代西服之父”之称的安东尼奥·蒙塔尔多先生担任版型工艺师，引进了商品企划大师北山淑子，形成了强大的研发和商品企划团队，同时聘请来自韩国的廉鹤善为红豆男装首席设计师，引领品牌走在市场前沿。下属研发中心汇集了多名研究人员，其中具胡中高级专业技术职称的专家民20多人。2009、2011年</t>
  </si>
  <si>
    <t>0510-8761888</t>
  </si>
  <si>
    <t>海澜之家服饰股份有限公司</t>
  </si>
  <si>
    <t>海澜之家近年来先后获得中国名牌产品、国家免检产品等多项荣誉称号，在被称为中国服装“奥斯卡奖”的2004-2005和2005-2006中国服装年度大奖的评选中，海澜之家分别荣获营销大奖和潜力大奖。2009年国家工商行政总局为海澜之家颁发了“中国驰名商标”。2010年由国家质检中心和中国男装专业委员会联合授予海澜之家品牌“连续六年获得质量管理先进单位”称号。这些荣誉的赢得证明了：海澜之家品</t>
  </si>
  <si>
    <t>名鹰男装</t>
  </si>
  <si>
    <t>南京名鹰服饰开发有限公司</t>
  </si>
  <si>
    <t>品牌诠释名：意为著名、名誉。鹰：天生就是鸟类中的霸主、天空的主宰。鹰飞的高，体现了它具有“高瞻远瞩”的聪明才智和机警敏锐的洞察力。在中国常用鹰来象征人类拼搏的精神力量和高尚傲骨，如用“鹰击长空，鱼翔浅底，万类霜天竞自由”等词语来形容。更是常用“鹰击长空”这个词来表明一番伟业的决心。世代相传的孤傲与桀骜不驯的血统，展翅翱翔在浩瀚的长空，在翱翔中生命得以存在、血统得以延续。</t>
  </si>
  <si>
    <t>025-5720388857203999</t>
  </si>
  <si>
    <t>一、AZONE印象阐释：Art+Act=AZONEAZONE是专为年轻人“青春”代言的个性休闲服饰品牌。他是叛逆的代表，主要表现90'后、80'后新一代年轻人，对未来迷茫的心态，颠覆传统的精神，以及坚持寻找真我、独立创新的气质。产品中骷髅，刺青，魔幻传奇道具等元素的融入，朋克、涂鸦、军装精神的推崇，黑、红、灰为基础色调，新一代面料和配饰的充分应用……AZONE不仅是彰</t>
  </si>
  <si>
    <t>0512-57320001</t>
  </si>
  <si>
    <t>Oety打造第一个属于中国人的，乃至整个亚洲的快时尚品牌。一个尖端的潮牌王国。Oety是一个专营的连锁直售品牌。自由、热情、独立、快乐是oety品牌追求的精髓。Oety男装由傲翼(上海)服饰有限公司研发、设计、生产、销售，以23—38岁追求时尚，高品位生活的男士为主流消费群体，以优质服务的理念赢得市场。为现代都市的年轻男士提供一种新的生活方式及穿衣品味。Oety品牌</t>
  </si>
  <si>
    <t>025-84231567</t>
  </si>
  <si>
    <t>OWOOO男装</t>
  </si>
  <si>
    <t>厦门尚盈商贸有限公司</t>
  </si>
  <si>
    <t>OWOOO傲物尚品，潮品不贵。以F2C模式整合全球优质供应链的OWOOO，将新的国际流行资讯、优质的男装、以最快速度送达消费者，打造超高性价比的男装品牌。至始至终OWOOO坚持四个原则：品质优良国际潮流高性价比周周上新产品风格：简约系列、轻潮系列客群定位：目标客群定位以心理年龄为30-40岁为核心的都市时尚男士　</t>
  </si>
  <si>
    <t>将起男装</t>
  </si>
  <si>
    <t>将起（厦门）服饰有限公司</t>
  </si>
  <si>
    <t>品牌介绍将起男装将起服饰是鼎睿集团于2016年投资(八千万)成立的自主男装品牌。领跑国际化民族男装为使命，从服饰生活与潮牌时尚联系出发，专注锻造国潮品牌男装。将起男装坚定不移地发展“品牌+平台”模式，全方位、多角度、深层次的开展运营，不忘初心，砥砺前行，为消费者提供高端成衣和极致服务体验。新潮融合突破前卫新颖不做追潮人而是引潮者传统</t>
  </si>
  <si>
    <t>传奇保罗男装</t>
  </si>
  <si>
    <t>福建省传奇保罗服饰有限公司</t>
  </si>
  <si>
    <t>LegendPaul一、品牌简介BRANDPROFILE传奇保罗(LegendPaul)品牌隶属于福建省传奇保罗有限公司，公司总部位于服装之都——福建石狮，集设计、生产、包装、销售为一体，是国内知名的男装品牌、休闲裤畅销品牌。目前已入驻天猫、京东等知名电商平台，并成为天猫男装类目TOP商家，是区域行业标志性品牌、商务休闲男装行业畅销品牌。传奇保罗以卓越</t>
  </si>
  <si>
    <t>400-9988-098</t>
  </si>
  <si>
    <t>卧虎藏龙男装</t>
  </si>
  <si>
    <t>石狮市浪蒂服饰有限责任公司</t>
  </si>
  <si>
    <t>设计理念大师精心设计，倾情匠心之作产品灵魂来自欧美、韩国、香港等知名服装设计师，借鉴国际T台大牌裤装版型，结合亚洲男士身材特征，大师设计，精益求精。上等优质面料，贴身不易变形与国际面料接轨，由专业大品牌布料供应商专业提供，优质弹力穿天然棉与氨纶、莱卡、高档天丝、弹力丝完美配比，贴身舒适，耐穿易洗涤。立体3D裁剪，修身凸显魅力采用3D模拟技术，</t>
  </si>
  <si>
    <t>埃德蒙男装</t>
  </si>
  <si>
    <t>石狮大成服装有限公司</t>
  </si>
  <si>
    <t>Admond(埃德蒙)基于对“人”与“自然生活”的探究，Admond(埃德蒙)品牌推崇极具现代雕塑感的英式裁剪，以独特的线条构建角度将经典与现代简约相结合，造就典雅的艺术。Admond(埃德蒙)品牌不仅仅在雕琢一件件艺术作品，并且有志于向新时代的精英们传授一种艺术态度和生活方式。自创始起，就把以最优的价格，提供时尚高品质产品为使命，以诚信商行天下。Admond(埃德蒙)坚持</t>
  </si>
  <si>
    <t>0595-88990080</t>
  </si>
  <si>
    <t>七匹狼时尚运动男装</t>
  </si>
  <si>
    <t>福建奔狼服饰有限公司</t>
  </si>
  <si>
    <t>2005年，七匹狼进军体育用品行业，“七匹狼时尚运动”(SWSPORT)正式成立;22年历史沉淀，见证一个伟大品牌，7年精心运作，奠定SWSPORT品牌基业。传承七匹狼品牌血统的精髓，以开拓性的创新思维，SWSPORT将经典与时尚完美对接。SWSPORT新标志意为“继续奔跑”，在设计中充分考虑自身的特性，以更具动感、细腻、蓄势待发的狼图形，体现“奔狼”独有的矫健、敏锐及活力一面，契</t>
  </si>
  <si>
    <t>400-6818-777</t>
  </si>
  <si>
    <t>宝路联合男装</t>
  </si>
  <si>
    <t>南安市凯尔金盾服饰有限公司</t>
  </si>
  <si>
    <t>宝路联合(bomllunite)是一流的高端时尚牛仔品牌，十分注重产品本身的品质。宝路联合面料的选择在注重环保的同时，更注重舒适感，主要采用纯天然全棉面料，同时也采用氨纶、莱卡等高科技及高档天丝、弹力丝等面料，这在保证产品贴身舒适的同时，耐穿且易洗涤，更易于保持宝路联合的绝佳版型。宝路联合的每件产品在制作过程中，每一步均需经过严格的把关，因此宝路联合牛仔的卓越品质有目共睹。　</t>
  </si>
  <si>
    <t>0595-88889557</t>
  </si>
  <si>
    <t>英迪斯格男装</t>
  </si>
  <si>
    <t>厦门英迪斯格服饰有限公司</t>
  </si>
  <si>
    <t>品牌诠释及风格：W-FIVE是厦门英迪斯格服饰有限公司旗下的男装品牌，由公司创意总监MIKEWU于2008年在佛罗伦萨创建，W-FIVE以精致做工为特色的欧式服装风格为设计基础，综合休闲与高级面料，结合东方人形体，并且融合中国传统文化中追求闲适、平淡的精神意蕴，设计出既符合东方消费者需求同时又反映国际时尚潮流的系列服饰，呈现给消费者以优雅</t>
  </si>
  <si>
    <t>0595-8397728815159720206</t>
  </si>
  <si>
    <t>XTOP男装</t>
  </si>
  <si>
    <t>拓普（福建）服饰有限公司</t>
  </si>
  <si>
    <t>在东伦敦的新兴文艺区Shoreditch（肖尔迪奇），从事不同创意工作的人们却因为有着共同的爱好，相似的品味而聚集在一起，不论是建筑师、造型师、现代艺术家或是服装设计师，他们相约咖啡馆、艺术馆、伦敦街头，分享着工作生活的欢乐和这个城市带给他们的灵感。他们是那么的不同，又是那么的相似，他们睿智优雅有追求。即使对于服装，他们也有着类似的品味，</t>
  </si>
  <si>
    <t>0592-2595548</t>
  </si>
  <si>
    <t>千纸鹤男装</t>
  </si>
  <si>
    <t>泉州市千纸鹤服饰制衣有限公司</t>
  </si>
  <si>
    <t>公司主打品牌千纸鹤男装以商务休闲裤为主导，拥有休闲裤、西裤、牛仔裤、衬衫、T恤、线衣、单西、夹克、棉衣、羽绒服等全品类男装，融合多重风格，以不断适应日益发展的男装市场。目前品牌分为商务休闲、商务绅士、时尚商务等三大系列。有型更从容，是千纸鹤一直以来精心诠释的核心价值，并不断为商务休闲男士带来品牌价值新体验。2013年，千纸鹤重金聘请当红巨星苏有朋倾</t>
  </si>
  <si>
    <t>0595-86892388</t>
  </si>
  <si>
    <t>古骑&lt;U+2022&gt;博格男装</t>
  </si>
  <si>
    <t>福建唐美服饰有限公司</t>
  </si>
  <si>
    <t>品牌释义CUEEI（古骑&lt;U+2022&gt;博格）一个起源于欧洲文艺复兴发源地——意大利佛罗伦萨，并流行于世界的男装品牌，秉承了意大利倡导自由、民主、创新、尊重艺术的民族文化，代表着意大利民族的优秀传统品质。创始人BOGO&lt;U+2022&gt;CUEEI（古骑&lt;U+2022&gt;博格）原是意大利著名画家、马球（POLO）技师古骑&lt;U+2022&gt;蒂尼的后裔，在意大利十九世纪末政治动荡</t>
  </si>
  <si>
    <t>0595-8861288888588288</t>
  </si>
  <si>
    <t>珍贵鸟男装</t>
  </si>
  <si>
    <t>福建珍贵鸟服饰有限公司</t>
  </si>
  <si>
    <t>伴随知识信息时代的到来，生活节奏的加快，生活方式的不断演进，服饰正作为一种时尚、一种文化，越来越被人们所津津乐道。“珍贵鸟”品牌男装系列，把握时尚脉动，集世界男装文化之精粹，秉承高贵、风度、简洁、舒适、大气的设计理念，将传统经典正装与现代服饰完美的结合在一起，形成独具特色的“珍贵鸟”品牌男装系列，其风格简约、大气、富有表现力，适合于现代都市有文化内</t>
  </si>
  <si>
    <t>0595-88576302</t>
  </si>
  <si>
    <t>都客男装</t>
  </si>
  <si>
    <t>石狮市时尚都客服饰有限公司</t>
  </si>
  <si>
    <t>DuuKer，译为都客，是一个时尚与活力兼备的新锐时装品牌。DuuKer男装系列强调都市潮人的生活姿态，以都市潮人为主力消费群打造出了新休闲服装系列。DuuKer都客品牌创立于2012年，恪守"用时尚传承经典，让品牌激励人生"的企业使命，在立足于对博大精深的中华传统文化积极挖掘的同时，将西方流行时尚元素融于自身设计理念，并致力于推动中国传统文化与现代时尚创意产业</t>
  </si>
  <si>
    <t>4000-225-007</t>
  </si>
  <si>
    <t>谷翼崎男装</t>
  </si>
  <si>
    <t>石狮市谷翼崎服饰有限公司</t>
  </si>
  <si>
    <t>谷翼崎即谷翼崎服饰有限公司，创建于2003年，总部位于中国石狮，是一家集设计、研发、生产、销售为一办公室体的现代化男装企业。它以独特的欧美时尚风格和元素为设计理念，以国际化的品牌服务获得知性年轻男士的青睐；GU.E.QI是专为追求时尚、潮流、品质的20-35岁男士量身打造的男装品牌，通过对面料、辅料、款式，以及色彩别具一格的选择，同时以一派闲适的气质以及经典时尚的优雅造</t>
  </si>
  <si>
    <t>0595-36698777</t>
  </si>
  <si>
    <t>爱登堡·英伦新贵男装</t>
  </si>
  <si>
    <t>爱登堡（厦门）品牌营销有限公司</t>
  </si>
  <si>
    <t>品牌故事爱登堡(中国)有限公司是Edenbo品牌中国区运营商。自1991年，爱登堡国际投资集团开始以服装市场拓展中国大陆以来，凭借鲜明的英伦风尚文化和准确的市场定位，迅速成为中国人喜爱的品牌，目前已有超过2000家的Edenbo品牌专卖店。2009年，爱登堡(福建)运营中心有限公司应运而生，以“现代、格致、潮流”的“爱登堡英伦新贵EDENBONEXT”系</t>
  </si>
  <si>
    <t>0595-83099833</t>
  </si>
  <si>
    <t>云敦至尊男装</t>
  </si>
  <si>
    <t>福建云敦服饰有限公司</t>
  </si>
  <si>
    <t>福建云敦服饰有限公司创建于一九八六年。历经二十多年的搏击创业和光阴磨砺，现已发展成一家集高级男装产品系列开发、研究设计、生产制造、销售服务于一体的中港合资大型服装企业。注册商标“云敦”，是福建省著名商标、中国驰名商标;云敦产品荣获中国名牌产品、国家免检产品、福建名牌产品等荣誉;公司董事长戴群先生是中国服装协会常务理事、中华商标协会常委、国家服装检验中心技术顾问、福建省十佳杰出商标运作企业家</t>
  </si>
  <si>
    <t>0594-8282555</t>
  </si>
  <si>
    <t>VIISHOW男装</t>
  </si>
  <si>
    <t>厦门市威秀服装有限公司</t>
  </si>
  <si>
    <t>VIISHOW男装创立于1991年，是西班牙快时尚男装品牌，隶属于Polisty集团。VIISHOW的成名之道源独辟蹊径开创了快捷时尚（FastFashion）模式。，曾获得CFDA最佳男装设计师大奖的JohnSdiffer是VIISHOW的首席设计师。Sdiffer是最流行时尚Hing-End服装风格之父，他设计的男装带有一股简约质感与紧致搭配</t>
  </si>
  <si>
    <t>0592-3158313</t>
  </si>
  <si>
    <t>GERTOP男装</t>
  </si>
  <si>
    <t>艾迪耐斯（中国）有限公司（GERTOP）</t>
  </si>
  <si>
    <t>绿色，环保，责任与公益建树品牌精神。早在品牌创立初期，GERTOP·山峰就确立了‘绿色，环保，责任，公益’的品牌精神与理念，并将其作为品牌的长远规划与长期战略坚持下来。GERTOP·山峰始终强调人与自然和谐发展的精神境界，并提出‘作为一个优秀的户外休闲品牌，必须对时尚，对生活，对社会，对自然负责’的宗旨。GERTOP·山峰不仅引领了休闲界的游牧风潮，更清楚自身在环保与社会公益事业中的责</t>
  </si>
  <si>
    <t>0595-85166555</t>
  </si>
  <si>
    <t>哲思博男装</t>
  </si>
  <si>
    <t>骏升优品（厦门）服饰有限公司</t>
  </si>
  <si>
    <t>GEMZBOH哲思博，GEMZBOH系意大利设计风格的欧陆顶极男装服饰品牌，亦是当今世界时尚和设计领域居主导地位的顶尖品牌。GEMZBOH顶级休闲服饰的面料均来自于世界顶级的面料生产供应商及其的基地。只有采用这种优质的一流面料才能生产出世界一流的产品，使GEMZBOH的产品在款式和工艺之外的竞争方面产生一种新的优势;再结合最新的时尚元素，从面料素材、做工的每道针步、款式的元素，G</t>
  </si>
  <si>
    <t>0592-5917776</t>
  </si>
  <si>
    <t>DASOIL男装</t>
  </si>
  <si>
    <t>福建大树户外用品股份公司</t>
  </si>
  <si>
    <t>DASOIL,中国原创设计品牌，集国际潮流、时尚动向、原创文化于一身。DASOIL，采用美式休闲设计手法，以原创的美式风格，独具魅力的时尚眼光，崇尚独立意识和自由精神，将大都市文化与阳光舒适的海岸休闲相结合，推崇舒适、新颖的休闲体验，成为独具时尚风格的户外休闲品牌。DASOIL，立志打造全新的户外休闲方式，旨在为都市青年演绎自由、个性、</t>
  </si>
  <si>
    <t>0595-22376788</t>
  </si>
  <si>
    <t>康思巴利男装</t>
  </si>
  <si>
    <t>石狮市康思巴利服饰有限公司</t>
  </si>
  <si>
    <t>本公司产品做工精细，选料上乘且起货迅速、快捷。在款式上采用欧版优点，结合中国人体特点设计。具有款式新质量好、品好高的特点，本公司意在提高管理水平、改进工艺流程、狠抓技术、创新，加快设备改造、顺应全球经济一体化流，和服装市场日益个体化、时装化、小批量多品种的发展趋势。</t>
  </si>
  <si>
    <t>0595-88658888</t>
  </si>
  <si>
    <t>战狼世家男装</t>
  </si>
  <si>
    <t>战狼世家服饰（中国）有限公司</t>
  </si>
  <si>
    <t>产品风格：简洁纯粹、个性鲜明、随性混搭品牌定位：源自日韩街头文化风格，结合国际流行趋势，并将年轻一族个性张扬、蓬勃向上的精神面貌与思想诉求作为“战狼世家”品牌的基本元素，形成独树一帜的品牌核心。主要消费群体定位于心理年龄在20—30岁的年轻一代先锋男士。他们有理想，有抱负，热爱生活;他们有品位，有自信，有敏锐的时尚感知度，有着专属于自己的追求。</t>
  </si>
  <si>
    <t>0595-36895566</t>
  </si>
  <si>
    <t>曼特劳男装</t>
  </si>
  <si>
    <t>福建省壁虎王服饰有限责任公司（MATELO）</t>
  </si>
  <si>
    <t>曼特劳”产品主要走中档商务时尚休闲路线，目前休闲裤已经占到整个产品的70%～80%。“曼特劳”很注重休闲裤穿着的舒适性、色彩的应用性和款式的功能性，并努力提升产品的技术含量。近年来，“曼特劳”更加入了简洁、舒适、环保、科技等元素，成为众多成功时尚男士的宠儿。</t>
  </si>
  <si>
    <t>0595-88575988</t>
  </si>
  <si>
    <t>宝威男装</t>
  </si>
  <si>
    <t>宝威(福建)制衣实业有限公司</t>
  </si>
  <si>
    <t>领航人生是宝威品牌一贯的宗旨。“领”是一种实力，一种信念，更是对自身的激励和鞭策；“航”是品牌文化和产品风格的休闲取向，海洋的季风每年不停地向陆地送来清新的空气，“人生”代表着品牌信仰的高度。海纳百川，有容乃大，宝威品牌诚邀四海内有志之士，携手并进，共谋发展。</t>
  </si>
  <si>
    <t>0595-88680882</t>
  </si>
  <si>
    <t>W-FIVE男装</t>
  </si>
  <si>
    <t>厦门英迪斯服饰有限公司</t>
  </si>
  <si>
    <t>W-FIVE是厦门英迪斯格服饰有限公司旗下男装品牌，由公司创意总监MIKEWU于2008年在佛罗伦萨创建，W-FIVE以精致做工为特色的欧式服装风格为设计基础，综合休闲与高级面料，结合东方人形体，并且融合中国传统文化中追求闲适、平淡的精神意蕴，设计出既符合东方消费者需求同时又反映国际时尚潮流的系列服饰，呈现给消费者以优雅和品味的视觉感受。从诞生之日起，W-</t>
  </si>
  <si>
    <t>400-806-9898</t>
  </si>
  <si>
    <t>周织男装</t>
  </si>
  <si>
    <t>石狮市周织制衣有限公司</t>
  </si>
  <si>
    <t>“zhouzhi”是亚洲时尚中心--香港的中高档休闲品牌。周织是“zhouzhi”的中文译音，其商标图形一只抽海马图案，寓意活力、自由、珍贵、稀有，表示了周织服饰高品质、高时尚的追求，宣扬了创造活力休闲世界的品牌理念。周织的品牌诉求对象为现代社会中追求生活品质及活力自在的青年一代，他们有自我的风格及历史使命感。“精彩一刻，心动周织”---周织服饰把现代人追求“自然”色</t>
  </si>
  <si>
    <t>4000-666-2390595-56011686</t>
  </si>
  <si>
    <t>斯波帝卡男装</t>
  </si>
  <si>
    <t>斯波帝卡(厦门)实业有限公司</t>
  </si>
  <si>
    <t>SPORTICAForHoliday时尚度假生活方式领衔品牌，传递不同国度与地区的生活理念与时尚态度。我们相信：每个生命，总有一段不凡的旅程。SPORTICA的设计灵感来源于一场独特的旅行，把旅行中的感受投入其中，提供简约、休闲、慢活的穿着体验。SPORTICA主张度假时尚和自然慢活的理念。产品风格为欧陆度假风，强调简洁却又不乏个性的时尚设计，以牛仔裤为主线的</t>
  </si>
  <si>
    <t>400-886-99180592-5657916</t>
  </si>
  <si>
    <t>与狼共舞男装</t>
  </si>
  <si>
    <t>与狼共舞（福建）服装有限公司</t>
  </si>
  <si>
    <t>与狼共舞品牌创立于1998年，由厦门福闽源服装贸易有限公司经营管理。经过十年的发展，致力于打造活力休闲风的与狼共舞，将这种时尚理念延伸至各个服饰领域，推出时尚休闲、运动休闲、都市休闲三大系列男士休闲服，包含鞋帽、箱包、皮带等配饰产品。每一系列、每一款式、每一细节都将时尚生活化，传达出独特的艺术灵感和时尚品位，特别适合18到35岁之间，热衷休闲与时尚生活、追求青春活力、对时装有自己独特品</t>
  </si>
  <si>
    <t>0592-57277775727888</t>
  </si>
  <si>
    <t>邦迪·斯顿男装</t>
  </si>
  <si>
    <t>邦迪斯顿(福建)服饰发展有限公司香港邦迪·斯顿(意大利)服饰公司</t>
  </si>
  <si>
    <t>公司主要经营“邦迪·斯顿”品牌商务休闲系列精品服饰，品牌的发展理念是为成功的人士提供更完美的服饰，为成功的商家提供更优秀的品牌，为优秀的人才提供更好的平台。主流目标消费群体为28至48岁的白领阶层及成功人士。产品主要以进中高档商场及专卖店为销售渠道，目前在全国各地包括香港共有400多个销售网点，现主要是代理及加盟，目前公司正在大力推动拓展直营店建设。</t>
  </si>
  <si>
    <t>0595-8525567785255688</t>
  </si>
  <si>
    <t>圣哥朗男装</t>
  </si>
  <si>
    <t>鸿承服饰贸易有限公司</t>
  </si>
  <si>
    <t>SEGOLO(圣哥朗)诞生于法国巴黎，创立于1897年，其创始人是约瑟夫——圣哥朗，并于19世纪末创立了圣哥朗服装公司，开始使用特殊面料，设计也比较新潮、大胆，从中可以窥见现代化服装的剪影。进一步在色彩和面料上求新创异，是一个以技术立本、设计为魂的一家跨国服装企业，与国际时尚同步，引领着男装的最新潮流，成为畅销欧洲、北美乃至世界各地的国际知名品牌。自从中国加入WTO后，为顺应中国市</t>
  </si>
  <si>
    <t>0595-83665999</t>
  </si>
  <si>
    <t>后街地带男装</t>
  </si>
  <si>
    <t>福建省后街地带纺织服饰有限公司</t>
  </si>
  <si>
    <t>后街地带品牌定位为“新精致主义时尚男装”，新精致主义是以随性、休闲、运动、格调等设计元素为主题,做休闲男装界最具先锋力的品牌标杆。后街地带时尚男装以新精致主义为文化主线,以时尚元素为设计主线,倡导时尚、精致、活力的消费主张,奉行以“时尚文化为基础的品牌内涵,以时尚休闲为核心的产品诉求，与时尚张力嫁拉的卖场新文化”为主旨的新精致主义发展路线,后街地带品牌对于现代时尚生活</t>
  </si>
  <si>
    <t>0595-83111998</t>
  </si>
  <si>
    <t>皇宝(中国)有限公司皇宝服装织造有限公司</t>
  </si>
  <si>
    <t>皇宝RAMBOW男装，1992年创立，定位于中档商务休闲装，主力人群为知识与商务人群，2006年荣膺“中国驰名商标”。15年的基业，使公司拥有南北方全系列强项产品，包括茄克、棉服、尼克服、毛衫、休闲衬衫、正装衬衫、T恤、西服、休闲裤等。公司产品质量稳定，管理规范，于2001年通过ISO-9001质量管理体系认证。皇宝男装倡导“设计崛起”理念，于2007年导入“男装艺术家”</t>
  </si>
  <si>
    <t>0595-28882888</t>
  </si>
  <si>
    <t>石狮市天皇星服饰有限公司创办于1993年，现有员工200多人，固定资产二千多万元，先进的流水线四条，具有年生产50多万件（套）的生产能力。公司以专业的设计水准，将品牌定位在"致力高品位、创造好品质"，兢兢业业，一丝不苟地致力于"尽显男性魅力"的探索与推广，多年来市场磨合，天皇星人研制造就了众品称赞、独具魅力的"天皇星"牌</t>
  </si>
  <si>
    <t>0595-88566799</t>
  </si>
  <si>
    <t>鲨家帮男装</t>
  </si>
  <si>
    <t>石狮鲨家帮贸易有限公司</t>
  </si>
  <si>
    <t>SharkFaction鲨家帮男装品牌隶属于鲨家帮(石狮)贸易有限公司。公司坐落于中国服装名城——泉州石狮。SharkFaction鲨家帮男装创立于2010年夏，经过公司两年的亲力打造.以张扬，个性，前卫，不羁，阳光的独特设计风格赢得了广大年轻消费者和代理商的强烈追捧。别具一格的设计风格和对产品的高标准严要求成就了鲨家帮不凡的品质，</t>
  </si>
  <si>
    <t>0595-82222121</t>
  </si>
  <si>
    <t>香港绿色龙服饰有限公司</t>
  </si>
  <si>
    <t>福建省南安绿色龙服饰发展有限公司（绿色龙）是一家集设计、生产、销售为一体的现代型公司。公司建立1991年自创立以来，现投入资金1000多万，从业人员500多人，建筑面积5000多平方米，欧式标准厂房，职工宿舍，综合大楼。公司主要生产绿色龙休闲裤，西裤等男装系列，产品由意大利、香港等知名服饰设计师设计，用户遍布全国20多个省市自治区，倍受消费者喜爱。全体员工经过多年的努力和奋斗，</t>
  </si>
  <si>
    <t>迪安帝尼男装</t>
  </si>
  <si>
    <t>意大利迪安帝尼服饰（香港）有限公司</t>
  </si>
  <si>
    <t>品牌源起：1903年诞生于意大利佛罗伦萨，在意大利、香港、中国大陆注册了商标；品牌风格：浪漫、高雅、休闲、时尚并延续意大利的高贵气质；以时尚休闲服饰为主，辅以部分商务、靓仔、运动系列服饰；产品系列包括休闲西装、夹克、羽绒服、大衣、风衣、毛衣、马甲、T恤、polo衫、圆领衫、衬衫、休闲西裤、牛仔裤、袜子、包、皮带等；品牌理念：高贵不贵，平民的高尔夫；品牌</t>
  </si>
  <si>
    <t>0595-86531821</t>
  </si>
  <si>
    <t>四海龙男装</t>
  </si>
  <si>
    <t>石狮市四海龙商贸发展有限公司</t>
  </si>
  <si>
    <t>石狮市四海龙服饰发展有限公司成立于1991年，以生产“四海龙”品牌休闲服饰而著名（尤其是休裤系列）。产品驰誉全国各大中城市。在公司不断自我规范和社会各界的共同关心下，已发展为休闲裤业中的龙头企业。四海龙围绕“品质至上，服务第一”的宗旨，以产品开发创新快、原料要求严格、工艺好、效率高，深得客户的信赖，先后赢得“中国名牌产品”等各项殊荣。四海龙以弘扬龙文化为已任，在整个生命中始</t>
  </si>
  <si>
    <t>0595-88871717</t>
  </si>
  <si>
    <t>“凯欧世家”休闲服饰品牌是该公司的主打品牌，经过20多年的历史，品牌不断成熟，公司不断壮大。公司始终坚持以“创新敬业，以人为本”的经营理念，秉承“以质量求生存，以信誉求发展，以管理求效益”的宗旨。结合科学化企业管理，规范化的企业经营模式，荟萃各种服饰专业人才和管理人才，不断创新，深化改革;公司技术力量雄厚，设备精良，产品齐全，款式新颖，同时拥有多条国外先进技术的生产线，并用敏锐目</t>
  </si>
  <si>
    <t>0595-68815555</t>
  </si>
  <si>
    <t>雷马男装</t>
  </si>
  <si>
    <t>雷马(中国)有限公司</t>
  </si>
  <si>
    <t>雷马集团旗下拥有包括“雷马”、“PROTEE”、“PAIZAMILANO”、“杰库尼”、”、“SATANASA”等多个高级男装品牌，形成了以休闲、茄克、棉装、休闲裤、T恤、衬衫及西服为主导的产品格局。除了在中国大陆建立多级营销网络外，雷马产品更成功进入美国、俄罗斯、英国、法国、德国、意大利、韩国及日本等全球50多个国家和地区。</t>
  </si>
  <si>
    <t>0595-85282272</t>
  </si>
  <si>
    <t>品牌宣言：马莱特香港（国际）服饰有限公司，于七十年代成立于时尚之都香港。马莱特品牌主要从事男士休闲服饰的设计、生产和销售。“马莱特”在意大利、西班牙、法国、欧美等国家设有办事外和研发中心，产品畅销欧洲。他在设计和生产中追求简洁、舒适、品味、环保。主要生产茄克、棉服、西便服、休闲服、体闲裤、衬衫、羊毛衫、T恤、皮具等产品。八十年代进驻大陆福建，成立福建玛莱特针织制衣有限公司。马莱特目前拥</t>
  </si>
  <si>
    <t>0595-85380555</t>
  </si>
  <si>
    <t>品牌消费者定位商务男士中向往时尚，不乏品位的着装人群，主要核心群体为25-45周岁。品牌产品定位中高档商务时尚男装，整体风格简、大气、时尚，突出细节和版型。品牌价值为全球男士提供经典商务时尚服饰产品、并向全球男士传扬凯旋文化，推崇男士拼搏、品位人生精神。品牌形象定位蒙荻丘品牌如人，如男人，一个气质绽放、懂得品位生活、面对人生运筹帷幄，在男人世</t>
  </si>
  <si>
    <t>石狮市狼人时装发展有限公司创立于2001年，是一家以设计、生产、销售男仕休闲上衣为主，全面研究男装系列产品的服饰公司。现“狼人”品牌之系列产品已覆盖国内近三十个省市，设立了数十个品牌经销点，受到业界和消费群体的肯定，在这内享有广泛的知名度。几年以来，公司针对国外市场进行开发生产，产品也已远销意大利、西班牙、俄罗斯、土耳其、沙特等一些欧美市场和中东地区。公司现有员工上千人。具有先进</t>
  </si>
  <si>
    <t>RUNPIN男装</t>
  </si>
  <si>
    <t>龙品国际（香港）集团有限公司</t>
  </si>
  <si>
    <t>RUNPIN男装品牌定位：西班牙时尚艺术消费者定位：个性时尚的都市青年年龄定位：25-35岁（延伸20-40）生活主张：时尚艺术生活方式品牌愿景：西班牙时尚艺术第一品牌品牌DNA：时尚、艺术品牌精神：张扬个性彰显品位品牌文化：西班牙时尚艺术　品牌口号：以艺术的名义进行时尚</t>
  </si>
  <si>
    <t>4000-800-558</t>
  </si>
  <si>
    <t>格萨乐男装</t>
  </si>
  <si>
    <t>上海格萨乐实业有限公司</t>
  </si>
  <si>
    <t>代表碧血的红、象征金沙的黄，洋溢奢华气质的民族——西班牙，这是一个拥有欧洲贵族血统，兼具美洲斗争精神的传奇国度，是孕育“平价奢华”的时尚之都。1973年,一群年轻的时尚设计师，因为同一个梦想走到了一起，成立了全球品牌GASALA，力求打造一个平价奢华的时尚新宠。将奢华时尚带入平凡人家——36年来，这面梦想的旗帜下，齐聚了一群来自英国、日本、韩国、中国台湾及本土优秀的时尚设</t>
  </si>
  <si>
    <t>0592-5727084</t>
  </si>
  <si>
    <t>VLOV男装</t>
  </si>
  <si>
    <t>东容（中国）有限公司</t>
  </si>
  <si>
    <t>东容（中国）有限公司是一家時尚品牌运营管理集团，公司由吴青青先生于1997年創立，是外商独资企业，总部位于厦门,注册资金800万美元；旗下VLOV(韦拿)品牌店铺遍布全国，目前已有400多家专卖店；VLOV品牌在中国大陆、美国、香港等地均有注册。VLOV品牌定位为“轻奢侈品”时尚男装的设计师品牌，以25岁至45岁的中高端人士为目标消费群体，坚持“舒适与原创”的设计理念，结合东方原创设计和西</t>
  </si>
  <si>
    <t>0592-2345999</t>
  </si>
  <si>
    <t>狼道男装</t>
  </si>
  <si>
    <t>狼道（福建）服饰有限公司</t>
  </si>
  <si>
    <t>WOLFZONE，香港狼道服饰有限公司旗下自创品牌之一，1997年由现任总经理、艺术总监刘奕群创办。WOLFZONE是以牛仔系列产品所引申出的时尚男装，产品风格路线中粗犷与细腻相结合的牛仔元素完美融合不乏国际牛仔装的潮流元素。WOLFZONE早在2000年初便已实现在港、粤、闽三地设立产品研发中心，并定期挑选年轻优秀的设计师游弋潜伏于欧美顶级流行殿堂，收集国际时尚牛仔男装</t>
  </si>
  <si>
    <t>40088666170595-88882617</t>
  </si>
  <si>
    <t>中国希尼亚时装有限公司</t>
  </si>
  <si>
    <t>希尼亚在成为时尚品牌之前，一直是个为商界名流定制服饰，且较为讲究服装的穿着性能的品牌。在爱德华七世后期，随着绅士运动的风行，希尼亚几乎成为旅行服、户外防水服、猎装、登山服的主流。而当时自行车、摩托车和汽车的发明与风行，绅士贵族们开始通过穿着希尼亚品牌服装进行商务旅行与户外旅行，希尼亚功能性服饰的舒展、防湿、透气、耐磨适逢其时受到广大商务人士</t>
  </si>
  <si>
    <t>4000-5900-28</t>
  </si>
  <si>
    <t>SWJEANS男装</t>
  </si>
  <si>
    <t>福建七匹狼实业股份有限公司(SWJEAN)</t>
  </si>
  <si>
    <t>SWJEANS，一个崇尚自由、开放，洋溢自然与率性的美式时尚品牌。SWJEANS源于美国时尚之都南加州——加利福尼亚地区。加州海岸灿烂的阳光、怡人的海风、迷人的棕榈树林，以及浓郁的印第安风情文化，都赋予SWJEANS“阳光、活力、率性”的个性魅力。SWJEANS深受20世纪60年代后期——美国“自由文化”的影响，并将这种影响融入到品牌</t>
  </si>
  <si>
    <t>北纬30度是风尚凯瑞（福建）服饰有限公司旗下的品牌，以原创、时尚、经典为设计理念，秉承简练流畅而不失精致的自然调性。其独有的气质、精致妥帖的手工质感，使人们永远保持愉悦、优雅、纯粹，在过去、现在、将来。给内敛、低调，但富有想象力的男士们带来精致不凡的生活品味和独特气场。公司成立于2007年，总部位于石狮市八七路金博大厦9层。目前在全国的一二线城市的沈阳、大连、哈尔滨、北京、杭州、成</t>
  </si>
  <si>
    <t>0595-8300973083009330</t>
  </si>
  <si>
    <t>瑞士莱茵男装</t>
  </si>
  <si>
    <t>泉州市莱茵服饰织造有限公司</t>
  </si>
  <si>
    <t>瑞士SEASUNLAND跨界休闲服装由厦门瑞仕莱茵商贸有限公司引入中国并负责大中华地区运营拓展。传奇了几个世纪的手表，略带神秘色彩的银行，高品质多功能的瑞刀;壮美的阿尔卑斯山，雄奇的阿莱奇冰川，如镜面一般的湖泊，一个个带着现代物质文明夹杂着自然文明烙印的瑞士符号在脑海呼之欲出,发源于其阿尔卑斯山脉的莱茵河更是孕育了整个西欧文明。瑞士莱茵(seasunland)品牌源于创业者对瑞士得天独</t>
  </si>
  <si>
    <t>0592-8268905</t>
  </si>
  <si>
    <t>KBS男装</t>
  </si>
  <si>
    <t>红日（福建）体育用品有限公司</t>
  </si>
  <si>
    <t>KBS为“KEEPBESTSTATE（保持最佳状态）”英文缩写。1978年由法国著名服装设计师凯宾斯先生创建于巴黎。创始人以“不做则已，要做就做最好”的自我挑战精神创建了KBS，而这个血统也始终贯穿于KBS服饰设计的每一个环节。KBS凭借其新锐时尚的产品风格，受到全世界时尚人士的极力追捧。KBS既是自我挑战者，也是时尚玩家。KBS就是把自我挑战当</t>
  </si>
  <si>
    <t>0595-88508196</t>
  </si>
  <si>
    <t>品牌释义MARCCASNEMold柔和，attitude姿态，remarkable出色，color色彩，creativity创造力，abundant丰富多姿，sense质感，natural自然、随性，elegant雅致。在Marccasne(玛卡西尼)的世界中，色彩搭配如泼墨山水般和谐自然，擅用设计巧思体现充满趣味与积极的心态;在流行中潜心挖掘创意灵感，在时尚中</t>
  </si>
  <si>
    <t>0595-68517777</t>
  </si>
  <si>
    <t>费雷司男装</t>
  </si>
  <si>
    <t>福州陆发贸易有限公司</t>
  </si>
  <si>
    <t>费雷司国际有限公司服饰有限公司FEILEISI品牌进军中国市场，以自营专卖为试点，经过多年的市2008年公司把FEILEISI品牌强劲推向全国市场。本公司坚持赢在终端的发展理念，在激烈的服装市场竞争中，进入了全面提升和发展的良好阶段。公司在过去的几年时间内建立了完善的营销网络，现在已经形成了直营、特许加盟两条主干终端渠道，为经销商提供完美的产品、完善的服务支持。</t>
  </si>
  <si>
    <t>0591-88077687</t>
  </si>
  <si>
    <t>福建省晋江市龙湖雷马服装实业有限公司</t>
  </si>
  <si>
    <t>雷马集团旗下拥有包括“雷马”、“普罗迪”、“派萨”等多个高级男装品牌，形成了以休闲、茄克、棉装、休闲裤、T恤、衬衫及西服为主导的产品格局。除了在中国大陆建立多级营销网络外，雷马产品更成功进入美国、俄罗斯、英国、法国、德国、意大利、韩国及日本等全球50多个国家和地区。在环境层面，雷马不仅建设了四个标准化、生态化、现代化的生产基地（建筑面积达50000多平方米），还努力完善满足员</t>
  </si>
  <si>
    <t>0595-85295666</t>
  </si>
  <si>
    <t>吉牡男装</t>
  </si>
  <si>
    <t>产品设计理念时尚，雅致，品位，个性的独特气质，是JIMS一直寻求的设计风格。具备欧式的时尚与优雅，产品以修身、拼接、撞色、款式取胜，适合年轻男士商务、休闲、娱乐等不同场合。突出雅致品位，用简洁的剪裁方式，加上先锋的装饰手法，色彩方面重点强调黑白灰的中性的色彩，体现男士的优雅气质。引领着雅致风格的时尚潮流，使之在任何</t>
  </si>
  <si>
    <t>0595-88503771</t>
  </si>
  <si>
    <t>艾多玛男装</t>
  </si>
  <si>
    <t>福建艾多玛服饰发展有限公司</t>
  </si>
  <si>
    <t>EVIDOMA创立于2012年，是百兴集团顺应大势而进行的企业二次创业和集团扩张性战略目标。EVDIOMA以更优雅、更时尚、更精致的产品风格描绘了当前中国精英新锐所拥有的无穷活力和独特品味，同时也体现了他们高雅的生活方式和时代气息。EVIDOMA男装品牌产品线包括：正式套装、都市时尚系列、休闲生活系列、皮具、配饰、鞋子等。艾多玛以浪漫随性的法国文化，全</t>
  </si>
  <si>
    <t>0595-85087988</t>
  </si>
  <si>
    <t>高尔普男装</t>
  </si>
  <si>
    <t>福建省石狮高尔普服饰有限公司</t>
  </si>
  <si>
    <t>LDPOOL系高尔普服装有限公司旗下的一个男装时尚休闲品牌，表现“粗犷、豪放、自由、舒适、品位”健康形象，将富有创意的怀旧、时尚元素融入现代的设计中，采用精湛的工艺，设计出符合亚洲人的版型，表现适合现代人追求休闲、享受品味的生活方式，突出现代男士休闲服饰的独特个性与超凡品味。公司以生产男士休闲服饰为主导产品，有茄克、衬衣、毛衫、西服、裤子、T恤、牛仔、饰品等全系列产品，展示GOLDPOOL独具</t>
  </si>
  <si>
    <t>0595-36881888</t>
  </si>
  <si>
    <t>金豪雀男装</t>
  </si>
  <si>
    <t>福建金豪雀服装织造有限公司</t>
  </si>
  <si>
    <t>金豪雀(GFINCH)男装品牌，在终端市场开拓方面，施英俊董事长提出“多元化管理”的开拓理念，高效率的运作队伍，直接而有效地把握市场信息动向，迅速地作出数据分析，果断、到位的论证结果，从而在最短的时间里占领全国各服饰市场，目前，全国已有800家专卖店。金豪雀(GFINCH)男装品牌，在品牌建设方面，施英俊董事长请港星黄日华先作为金豪雀品牌的形象代言大使，而且发巨资和中央电视台合作，并全</t>
  </si>
  <si>
    <t>0595-85228636</t>
  </si>
  <si>
    <t>风尚凯瑞（福建）服饰有限公司</t>
  </si>
  <si>
    <t>北纬30度男装(NORTHLATITUDE30)创立于2003年，是风尚凯瑞(福建)服饰贸易有限公司旗下的主打设计师品牌，其主要经营时尚男装及服饰相关的艺术产品，研发中心位于广州T.I.T创意园，是一家服装原始设计制造商(ODM)“北纬30°”的自然意义为地球上一道很独特的纬线，它贯穿四大文明古国，也是四大宗教的发源地。之所以用它来作品牌，意义已不言而喻。我们很幸运而且荣幸地拥有本</t>
  </si>
  <si>
    <t>0595-36880501</t>
  </si>
  <si>
    <t>鳄莱特男装</t>
  </si>
  <si>
    <t>鳄莱特（福建）轻工发展有限公司</t>
  </si>
  <si>
    <t>ERATAT男装品牌从提出"时尚无时差"的观点上升到"时尚·无界"的概念，充分表明了ERATAT男装对时尚有着更高更深远的理解，同时也彰显着ERATAT男装品牌不断发展与进步。ERATAT男装将与艺术界、时尚界、文艺界、设计界等众多领域跨界合作，与国际同步接轨，再次强化了ERATAT品牌所提倡的"新英伦时尚美学"的核心价&amp;</t>
  </si>
  <si>
    <t>0595-85086888</t>
  </si>
  <si>
    <t>爱登堡（中国）有限公司</t>
  </si>
  <si>
    <t>爱登堡公司运用国际流行的特许经营营销理念，以新形态的行销手法、高水平的店务流程及现代化的物流配送系统，已在大陆市场建立起20多个省级营销中心和遍布全国各主要城市的1000多家特许专卖店及商场店中店。另外，公司还采用国际现代化企业管理模式，全面导入CIS战略工程，通过了ISO9001（2000版）国际质量体系认证。其中，以简约风</t>
  </si>
  <si>
    <t>0595-83666666</t>
  </si>
  <si>
    <t>云敦男装男装</t>
  </si>
  <si>
    <t>“云敦男装”品牌产品以先进新颖的裁剪，细腻的做工，并通过领、肩、袖、袋的有机组合，在承袭原有时尚品味与精良品质外，更追求洒脱感与自由感在成衣上的灵动表现，倡导稳定成熟中蓄含轻松随意、自由的心境体验，演绎着正装休闲化这一风格独具的服饰形象。目前公司拥有全国范围内的专卖店达500多家，公司在产品销售上定期对客户进行满意度调查，收集客户反馈意见，及时处理客户投诉，形成了较完</t>
  </si>
  <si>
    <t>旗牌王男装</t>
  </si>
  <si>
    <t>旗牌王（泉州）制衣实业有限公司</t>
  </si>
  <si>
    <t>旗牌王（中国）纺织服饰有限公司于2008年落户于泉州市洛江区双阳华侨经济开发区，公司占地面积76590平方米。公司专营以牛仔裤为核心产品的休闲系列服饰。在近二十年的成长历程当中，旗牌王通过不懈努力和不断完善的经营理念，始终走在国专业类牛仔品牌的前列。公司不惜重金引进国内外先进技术笔设备，敏锐捕捉市场最新的流行动态笔未来趋势，产品的设计和研发始终紧贴流行时尚的前沿,旗牌王产品</t>
  </si>
  <si>
    <t>0595-22586233　</t>
  </si>
  <si>
    <t>厦门圣达威服饰有限公司创立于1999年，是一家专业从事男装研发设计、生产销售与品牌运营的知名企业。圣达威始终强调产品的原创设计，组建了国内一流的设计师团队和工艺师团队，拥有最先进的专业服装生产设备，建立了国内一流的现代中式服装生产基地。圣达威作为现代中式男装的首创者，公司旗下自有品牌“圣达威”销售网络已覆盖福建、江西、云南、山西、陕西、广西、湖北等地区。圣达威率先提</t>
  </si>
  <si>
    <t>吉牧男装</t>
  </si>
  <si>
    <t>威兰西（中国）服饰有限公司（JIMS）</t>
  </si>
  <si>
    <t>英国jim‘s（吉牧）投资有限公司介绍中国大陆地区经营伙伴广州法联服饰有限公司英国jim‘s（吉牧）投资有限公司是jim‘s品牌创始人jimcarter先生为了更好的将jim‘s品牌向全球进行推广而于2006年在英国组成的新型品牌推广企业。将原隶属于jim‘s品牌的投资与品牌资源管理项目重新划归投资公司所有，负责jim‘s品牌在全球120个国家和地区的拓展与合作，包括品牌的现有</t>
  </si>
  <si>
    <t>0595-88507300</t>
  </si>
  <si>
    <t>富贵鸟男装</t>
  </si>
  <si>
    <t>富贵鸟股份有限公司</t>
  </si>
  <si>
    <t>品牌定位：中国绅士!富贵鸟以中国传统道德(礼、仪、仁、忠、孝、信、义、智……)为基础，结合西方绅士文化现象，以国际化的视野诠释中式传统文化，创立中国特色的绅士形象!富贵鸟结合中国当代男士的生活特征，在事业、生活、家庭、交际……完整的生活方式上，嫁接绅士文化的鲜明个性，引导高尚儒雅的都市生活，演绎中国新时代中产男士形象!品牌使命：致力于提升中国男士的国际形象和地位品</t>
  </si>
  <si>
    <t>0595-88703983</t>
  </si>
  <si>
    <t>盖奇（中国）织染服饰有限公司</t>
  </si>
  <si>
    <t>盖奇集团是一家集针织织造、后整理与制衣为一体的综合型港资企业，主营高档丝光棉针织面料、T恤等系列产品。集团通过ISO-9001质量管理体系和ISO-14001环境管理体系认证，产品质量达到了国内外领先水平，丝光棉面料、针织T恤更受广大客户和消费者青睐。公司生产的高档面料多次被“国家纺织产品开发中心”评为“中国流行面料”。集团连续多年获得中国服装百强企业、国家纺织产品</t>
  </si>
  <si>
    <t>威鹿1881男装</t>
  </si>
  <si>
    <t>晋江市威鹿制衣发展有限公司</t>
  </si>
  <si>
    <t>品牌符号：1881是国际顶级服装品牌符号，体现威鹿1881的国际品牌精神，更突出品牌的记忆效果。品牌概念：威鹿1881精心打造世纪品牌，一个跃动的时尚精灵。半个世纪以来，从意大利罗马、到欧洲、到世界、到处都有威鹿1881跃动自由的身影。精致、优雅、感性的现代生活，重新诠释古典形象的现代概念。品牌定位：针对30-45岁商务男士，商界男士的着衣顾问。品牌传播</t>
  </si>
  <si>
    <t>0595-8541598885418720</t>
  </si>
  <si>
    <t>斯得雅男装</t>
  </si>
  <si>
    <t>斯得雅（中国）有限公司</t>
  </si>
  <si>
    <t>STAVA(斯得雅)创立于1991年，是以零售为导向，以创造力+想象力为基因的时尚品牌公司。做为中国潮雅生活创想力先锋品牌，STAVA秉持“创享时尚潮雅生活方式”的经营理念，不断创造了分享潮雅生活美学风尚，让都市时尚男士轻松享受自己的时尚态度不乐趣。斯人得雅，我得斯人—作为STAVA品牌哲学，将源于心而溢于表的西式时装理念不中国潮雅男士着装文化融汇贯通，传达出自身的</t>
  </si>
  <si>
    <t>400-0936-888</t>
  </si>
  <si>
    <t>帝牌服饰有限公司</t>
  </si>
  <si>
    <t>帝牌男装[为帝牌(中国)有限公司主营业务，是集品牌推广、研发设计、商品生产及终端零售为一体的时尚服装企业。经过多年的事业发展，现已拥有上千家标准规范、形象统一品牌专卖终端，销售网络遍布国内二十多个省、直辖市和自治区。帝牌男装自创立以来，始终恪守“用时尚传承经典，让品牌荣耀人生”的企业使命，并且保持对高品质男士生活趋势的研究、探索，在品牌风&lt;U+0A6C&gt;</t>
  </si>
  <si>
    <t>0595-86010000</t>
  </si>
  <si>
    <t>浪漫公子男装</t>
  </si>
  <si>
    <t>石狮市浪漫公子制衣有限公司</t>
  </si>
  <si>
    <t>浪漫公子制衣有限公司是一家专业生产"浪漫公子"牌男士服饰为主的现代制衣企业。经过多年的发展，公司已具有全面开发、生产、销售包括男仕夹克、休闲服、休闲裤、T恤、衬衣、西服、西裤等系列产品的综合能力，产品设计贴近欧美风格，制作精细，形象成熟。</t>
  </si>
  <si>
    <t>0595-88558778</t>
  </si>
  <si>
    <t>富贵鸟（中国）有限公司</t>
  </si>
  <si>
    <t>“石狮富贵鸟集团公司”创办于1992年，其前身为1984年创立的石狮旅游纪念品综合厂。创业至今，公司始终以“创新求发展，质量求生存，管理求效益”为宗旨。经过二十年的艰苦创业，从一个仅有几十名工人，注册资金不足十万元的手工作坊式小厂，发展成为拥有现代化标准厂房42.5万平方米，固定资产超过15.8亿元（2004年评定）公司拥有四个品牌（中国驰名商标“富贵鸟”、前卫意识的“足步”以及具有国外特色的“M</t>
  </si>
  <si>
    <t>0595-88700088</t>
  </si>
  <si>
    <t>久鹿男装</t>
  </si>
  <si>
    <t>石狮市久鹿服饰有限责任公司</t>
  </si>
  <si>
    <t>久鹿服饰——主要以男式休闲裤、男式牛仔裤、其他男式裤类。久鹿服饰有限公司坐落于著名侨乡福建石狮。公司创于二00三年，是一家专业生产休闲西裤的企业，现有员工几百人，拥有现代化标准厂房和一系列进口生产设备。公司从产品研发、生产、销售各方面的管理不断完善，营造了一批专业的设计、管理人才，公司以iso9001质量体系认证为核心，开办员工职业化训练课程，建立了一套健全的科学管理体系，产品从原辅材</t>
  </si>
  <si>
    <t>0595-8870615688683196</t>
  </si>
  <si>
    <t>龙品（福建）服饰有限公司</t>
  </si>
  <si>
    <t>“RUNPIN”融合文化艺术渗透到时尚中，其款型糅合艺术元素，独具韵味和想象力，整体蕴含纯正浓郁的西班牙风格，不仅满足都市青年男性的需求为目标，更在于引导他们追求艺术时尚、乐观自由，个性潮流的生活方式，成为都会型男的最佳时尚选择，技术先进出艺术时尚新指标。品牌定位：西班牙时尚艺术消费者定位：个性时尚的都市青年年龄定位：25-35岁(延伸20-40)</t>
  </si>
  <si>
    <t>0595-82867777</t>
  </si>
  <si>
    <t>SharkFaction鲨家帮男装品牌隶属于鲨家帮(石狮)贸易有限公司。公司坐落于中国服装名城——泉州石狮。SharkFaction鲨家帮男装创立于2010年夏，经过公司两年的亲力打造.以张扬，个性，前卫，不羁，阳光的独特设计风格赢得了广大年轻消费者和代理商的强烈追捧。别具一格的设计风格和对产品的高标准严要求成就了鲨家帮不凡的品质，鲨家</t>
  </si>
  <si>
    <t>哲夫男装</t>
  </si>
  <si>
    <t>厦门哲夫成城商贸有限公司</t>
  </si>
  <si>
    <t>ZePhyrdel’Odeyssee是由香港哲夫成城国际集团有限公司代理运营的法国男装品牌，中文译名为“哲夫”，意指“有智慧的男人”。ZePhyr男人：他们代表的是一群对生活和工作都有较高要求的中产阶级。在他们的身上，你常常会用到这些词语“智慧，优雅，注重细节和品味，有个性，有创造力”等等。他们绝不随波逐流。无论在生活中，还是工作中，这群人会选择使用一些与众不同的电子产品，服</t>
  </si>
  <si>
    <t>0592-5793982</t>
  </si>
  <si>
    <t>富邦·威尔男装</t>
  </si>
  <si>
    <t>泉州市希卡波仕服饰有限公司</t>
  </si>
  <si>
    <t>富邦威尔生产基地座落于美丽的海滨城市，中国服装之都---福建省泉州。15年来致力于研发，设计，生产，销售，服务为一体，专业生产时尚商务休闲男裤，销售网点遍及全国。我们在韩国，香港，广州设有产品研发中心，凭着国际领先的时尚潮流，不断创新理念，开放、独到的手法演绎新时代男士的魅力。在延续自己贯有的精致商务经典，都市精英，绅士时尚个性的特色风格的同时，不断的创新，提升新产品的开</t>
  </si>
  <si>
    <t>0595-36683089</t>
  </si>
  <si>
    <t>石狮市雄豹狼服装发展有限公司</t>
  </si>
  <si>
    <t>石狮市雄豹狼服装发展有限公司创建于1993年，座落在福建著名休闲服装城——石狮。我公司以设计、生产、销售“雄豹狼”牌系列休闲服及附带产品为主业，现已涵盖休闲茄克、西装、派克、西裤、衬衫、T恤、羊毛衫、休闲裤等系列，并发展成为我国专业生产系列休闲服的大型服装企业。公司严格按照服装产业要求建立了ISO9001质量管理体系认证,ISO14001环境管理体系认证推行</t>
  </si>
  <si>
    <t>0595-88595375</t>
  </si>
  <si>
    <t>桑尼·CEO男装</t>
  </si>
  <si>
    <t>ceo服饰（青岛）有限公司</t>
  </si>
  <si>
    <t>依靠其细腻的工艺、考究的用料、高贵内敛的文化内涵，在业界获得了至高的荣誉。佛罗伦萨有着几百年的悠久历史文化，是专业的服装韵味的发源地，皇族的尊贵造就了品牌的典雅，高贵，成熟稳重的主导风格，经历多年传承延续，古老的手工制作，是SUNYCEO更加独树一帜的展现了当代成熟人士的风范与风采。SUNYCEO作为欧洲高档男装品牌之一，始终秉承意大利服饰的高贵品质与现代国际</t>
  </si>
  <si>
    <t>卡谋男装</t>
  </si>
  <si>
    <t>青岛凯妙服饰股份有限公司（CAMEO）</t>
  </si>
  <si>
    <t>CAMEO(卡谋)--男士正装个性化量身定制品牌，所定制男装绝对可以称为“男装极品”，主要以定制文化会所的形式来经营。CAMEO最擅长的就是西装和礼服，其延续着萨维尔街男装高级定制两百多年历史与传，承绝美与经典，结合纽约的前卫与时尚。西装干净利落时尚考究，充分展示了其不流于凡俗品味。每一件CAMEO男装都是一件集解剖学和艺术智慧为一体的手工艺品，并被赋予了穿着者的</t>
  </si>
  <si>
    <t>0532-88597792</t>
  </si>
  <si>
    <t>瑞璞男装</t>
  </si>
  <si>
    <t>青岛凯妙服饰股份有限公司（R.PRINCE）</t>
  </si>
  <si>
    <t>R&lt;U+2022&gt;PRINCE（瑞璞）品牌是由凯妙服饰股份有限公司专为男士而创立的时尚西装（礼服）定制品牌。源于意大利时尚风情概念的R&lt;U+2022&gt;PRINCE以其高贵的品质，严谨的制作工艺体贴入微的人性化设计，完美诠释了尊贵、时尚的国际品牌品位。R&lt;U+2022&gt;PRINCE（瑞璞）品牌将国际顶尖工艺技术与意大利著名设计师的经典设计巧妙融合，并通过面料、款式和细节的个性化选择为品味男士量身定制出完全属于自</t>
  </si>
  <si>
    <t>4008-919-869</t>
  </si>
  <si>
    <t>斯密达男装</t>
  </si>
  <si>
    <t>青岛承尚服饰有限公司</t>
  </si>
  <si>
    <t>斯密达服饰打造都市休闲潮流男装，居中的价格定位让大众消费者爱不释手，成为品质生活好选择。承尚服饰代表现代城市的精神，他们追求品质，懂得享受生活，为这种年轻、超越的魅力量身定制，满足于追求品质生活的男士着装需求。色彩丰富、完美搭配，加上价格适谊和典雅的版型设计，再创男性多彩人生。</t>
  </si>
  <si>
    <t>0532-86943105</t>
  </si>
  <si>
    <t>威朗法兰男装</t>
  </si>
  <si>
    <t>山东汇泉工业有限公司(山东威朗法兰服饰有限公司)</t>
  </si>
  <si>
    <t>巴黎的春天，一连两三月的连绵细雨，阴郁郁湿漉漉的天气，一直以来为法国人所诟病。当代巴黎人对生活品味的追求，与这矛盾的天气，在寻求适应的同时，海峡对岸的伦敦人早已"适应"了伦敦全年阴雾多雨的气候，而衍生的防水长风衣、干湿褛，早成为伦敦绅士的衣着标签。Valafranca孕育于欧战后法国的昇平年代，被压抑后而顿然释放出人类长期向往的和平、安稳、博爱、欢乐、进</t>
  </si>
  <si>
    <t>0631-5216876</t>
  </si>
  <si>
    <t>1945年，AlessandroNogara年仅19岁的儿子ToreNogara秉承对家族手工工艺的感悟，凭借其滋养天资和丰富的想象力，在家乡创建了“NOGARA”品牌。意大利NOGAGR公司是以传统经典的风格向全世界推广的一个服装品牌，该品牌的组合为：大衣、西服、茄克、皮鞋、皮带、衬衣、领带、手杖、雨伞及服装配饰类产品，因其将古典传承和时尚文化作为品牌的精髓，很</t>
  </si>
  <si>
    <t>400-8169869</t>
  </si>
  <si>
    <t>青岛福思林制衣有限公司是集供、产、销为一体的私营企业，拥有自营进出口权。公司建筑面积5000多平方米，注册资金360万元，固定资产2800万元。公司拥有从日本引进的七条先进的衬衣设备流水线，以生产“福思林”、“普蒂尼”牌中高档衬衣为主导产品，年产衬衣80-100万件。公司现在国内拥有代理商几十家，产品销售网络遍布全国各地。为使公司发展壮大，更好的树立企</t>
  </si>
  <si>
    <t>0532-88563978</t>
  </si>
  <si>
    <t>国人西服男装</t>
  </si>
  <si>
    <t>国人服饰股份有限公司</t>
  </si>
  <si>
    <t>国人西服公司总部位于中国临沂经济开发区占地420亩的创业园，国人西服年设计生产高档西服600万套，总投资3亿元。年生产西服200万套的一期工程于2005年9月16日投产运营，二期工程（一个1.3万平方米内销、一个1.3万平方米外贸生产车间，一座综合服务楼、两栋套房式职工公寓）于2006年2月投产运营，三期工程（一座2000平方米现代展厅）正在紧张施工中。国人西服立足高起点、高科</t>
  </si>
  <si>
    <t>0539-6012222</t>
  </si>
  <si>
    <t>山东南山纺织服饰有限公司/南山集团公司</t>
  </si>
  <si>
    <t>作为与南山纺织遥相呼应的重要产业，南山服饰是南山纺织服装产业链条的重要组成部分，公司全方位引进意大利和英国的顶尖西装生产工艺，辅之以世界一流的专业化西装生产设备和日本严谨的5S质量管理体系，为中国最具现代化的服装生产基地。南山纺织服饰旗下品牌－贝塔尼服饰于2009年2月成为中国高尔夫球协会和中国高尔夫球国家队指定商务装品牌。</t>
  </si>
  <si>
    <t>400-1188766</t>
  </si>
  <si>
    <t>埃维奥斯男装</t>
  </si>
  <si>
    <t>青岛正远服装有限公司</t>
  </si>
  <si>
    <t>青岛正远服装有限公司拥有羽绒服类、滑雪服、棉衣类、T恤类、衬衫类、牛仔裤、休闲裤、毛衫类、夹克类、便西类、风衣外套类、皮衣类、鞋类、包、腰带和围巾等16个产品品类。公司自主研发设计的具有意大利风格的男/女系列服饰品牌“EVERHONEST”--埃维奥斯。</t>
  </si>
  <si>
    <t>0532-89222000</t>
  </si>
  <si>
    <t>马克希蒙男装品牌文化：MACKSEMON(马克希蒙)男装品牌设计的灵感源于意大利特有的生活模式、朝气活力、都市气息和现代节奏、它以时尚、休闲、舒适的特点、映射着意大利人多样的文化氛围和多样的生活方式。它紧随国际男装流行趋势，将中国的精湛工艺和意大利的时尚设计融为一体，一流的工艺和顶尖的设计团队保证了它钻石般永恒的品质和魅力。品牌诠释：—SEMON—喻为怀揣着无限憧憬和梦想</t>
  </si>
  <si>
    <t>0532-85553669</t>
  </si>
  <si>
    <t>AUGAPAZLJY男装</t>
  </si>
  <si>
    <t>青岛中隆纪元贸易有限公司</t>
  </si>
  <si>
    <t>AUGAPAZLJY以其国际化的品牌理念与欧洲简洁纯粹的设计风格完美结合，吸引了追求时尚的男性目光，是一个汇集了欧洲经典设计元素，引领时尚潮流的男装品牌。设计注重国际化理念，追求都市情节。AUGAPAZLJY所强调的是男人对现代服装的独特感受，体现出国际大都市先锋男性高质量的生活品位。AUGAPAZLJY服装是设计给机敏，睿智，热忠社会活动的男性，他们对</t>
  </si>
  <si>
    <t>0532-85893678</t>
  </si>
  <si>
    <t>卡拉玛男装</t>
  </si>
  <si>
    <t>卡拉玛服装（青岛）有限公司</t>
  </si>
  <si>
    <t>CALAMAR品牌源于德国，代表着经典，简约的欧洲的时尚风范。CALAMAR品牌一贯强调工艺与材质的精密结合，并以其简约时尚的风格，无可非议的品质，成为都市商务休闲品牌的典范。城市里成功的职业阶层，以及他们崇尚的时代精神，男性化风格是CALAMAR之设计灵感来源。无论其产品还是其意识，都在国际市场上占据着重要的位置。CALAMAR将以准确的定位，领导</t>
  </si>
  <si>
    <t>0532-85759993</t>
  </si>
  <si>
    <t>SEMOO男装</t>
  </si>
  <si>
    <t>济南青时服饰有限公司</t>
  </si>
  <si>
    <t>SEMOO是青时服饰有限公司为中国青年精英倾力打造专属的都市休闲时尚男装品牌，博中西服饰之所长：简单、大方、时尚极具生命力的品牌。《考工记》有言，东方谓之青，青时，顾名思义，即指东方时代。青时服饰的终极梦想即为实现“东方强盛时代”而贡献自己的力量。SEMOO品牌延续了意大利米兰时尚潮流之都的高级成衣思维，秉承着超凡卓越，极致绚烂的设计理念。服务于那些充满自信，意志坚定的20-</t>
  </si>
  <si>
    <t>0531-86077718</t>
  </si>
  <si>
    <t>杰克福克斯男装</t>
  </si>
  <si>
    <t>石家庄杰克福克斯时装有限公司</t>
  </si>
  <si>
    <t>JJFOXKIN是由其设计风格创始人JacobJensen先生的名字而来。JacobJensen先生是“北欧经典”服装设计流派代表人物。品牌从创始之初到现在一直以“年轻也经典”的设计理念，致力于让更多的年轻人“我就这样”的独特设计理念，彰显个性、品味、前沿。自JJFOXKIN耀世登陆中国以来，立志成为中国最强服装企业。争创中国第一男性时尚服饰品牌。提高中国男士的服</t>
  </si>
  <si>
    <t>0311-87872555</t>
  </si>
  <si>
    <t>费奇赫顿男装</t>
  </si>
  <si>
    <t>费奇赫顿（中国）有限公司</t>
  </si>
  <si>
    <t>德国FYNCH-HATTON费奇赫顿男装作为在欧洲知名男装品牌，其发展经历了家族400年历史，目前品牌持有者布朗先生将其业务拓展至全球37个国家(目前终端门店已遍及欧洲的法国、意大利、挪威、瑞典、俄国、荷兰、比利时、卢森堡、瑞士、奥地利、匈牙利等40个国家，销售网点总计超过1400余家，其典型的树形标志深入欧洲消费者心中)。</t>
  </si>
  <si>
    <t>哈依达男装</t>
  </si>
  <si>
    <t>阜城县华兴服装有限公司</t>
  </si>
  <si>
    <t>阜城县华兴服装有限公司公司成立于1996年，是由几名下岗女职工创办的，经过十几年的艰苦创业，现已发展成为集纺织、印染、电脑绣花、服装加工为一体的大型企业，同时，也是华北地区最大的穆斯林服装生产企业。公司注册资金1200万元，公司现有员工2380名，占地面积108000平方米，固定资产8000万元，2008年产值1.38亿元,上缴税金1013万元，公司以生产穆斯林民族服装为主，兼营</t>
  </si>
  <si>
    <t>河北衡水市</t>
  </si>
  <si>
    <t>0318-4637097</t>
  </si>
  <si>
    <t>鲁宾汉品牌作为国际大家庭的一员，集设计、开发销售于一体，以生产西裤、茄克、休闲裤、西装、衬衫为主导，辅以T恤、领带、皮具等精品，鲁宾汉服装的各种款式都有上千道缝制工序精雕细琢，保证了鲁宾汉品牌的钻石品质，由意大利名师匠心独运，凭借对欧洲传统服饰文化的深刻理解，融入了现代理念和审美情感突破平凡而张扬个性，返朴归真而个性鲜明;在从容与悠闲之中传达着时代的变迁和对生活的感悟;浪漫与简约，理性</t>
  </si>
  <si>
    <t>河北省石家庄市凯思哲服饰有限公司隶属于休思顿国际企业集团，负责拓展休思顿男装及“凯思哲”品牌服饰的设计，生产，培训，营销及加盟运营。“休思顿”在国内男装行业别具一格，同时特聘国际名模dean、daniele作为"休思顿"品牌形象代言人。“休思顿”在全国形成了男装系列货品的连锁专卖。以shoppingmall、商场、专卖店销售为主,电子商</t>
  </si>
  <si>
    <t>奔亚服饰男装</t>
  </si>
  <si>
    <t>河北奔亚制衣集团有限公司</t>
  </si>
  <si>
    <t>奔亚服饰品牌曾两次荣获中国国家服装协会国家质量检测中心全国验抽评比《优等奖》、《河北省名牌》、2001年被省工商局评为著名商标等。在国内外都享有很高的声誉。意大利的风格设计　让您满意放心的品质超大量的广告宣传100%的零风险经营一定会给您带来想不到的效益</t>
  </si>
  <si>
    <t>0312-55028885502988</t>
  </si>
  <si>
    <t>公司生产的比琦牌系列衬衫，全部采用国际标准制造。95年公司生产的“比琦”系列衬衫，被中国服装总公司，中国服装协会，中国服装质量监督检测中心评为“中国精品衬衫”，在中国服装质量监督检测中心组织的质量检测中，连续获得“优等品”称号。2001年、2002年比琦集团公司被中国服装协会、中国服装总公司评为服装行业“百强企业”，“比琦”商标2002年被河北省工商行政管理局认定为“河北省著名商标”，2002</t>
  </si>
  <si>
    <t>石家庄杰克琼斯时装有限公司</t>
  </si>
  <si>
    <t>石家庄杰克琼斯时装有限公司隶属于杰克琼斯（丹麦）国际时装公司，创立于2008年。公司为现代时尚男性量身打造的品牌——杰克福克斯（JJ&amp;Foxskin）是其旗下品牌，融合了欧美时尚与中国传统元素，以其简洁纯粹的风格引领时尚潮流，吸引着全球时尚男性的目光。杰克福克斯（JJ&amp;Foxskin）汲取了杰克琼斯的设计理念，</t>
  </si>
  <si>
    <t>0311-87618777</t>
  </si>
  <si>
    <t>好衣多男装</t>
  </si>
  <si>
    <t>河南乐购商贸有限公司</t>
  </si>
  <si>
    <t>HOITO好衣多品牌创立于1998年，是河南乐购商贸旗下的服装连锁品牌，2000年获得了国家商标局的注册。好衣多品牌自创立以来，以诚信经营、服务至上、勇于创新、追求卓越的经营理念;以款式多、品种全、价格优、质量好的产品优势，迅速占领市场，快时尚休闲品牌好衣多，具有领先的快时尚联合经营模式，自进入河南市场以来，一直受到广大男性、女性消费群体的追捧和青睐。多年以来，好衣多秉</t>
  </si>
  <si>
    <t>400-8371558</t>
  </si>
  <si>
    <t>e.j.dragon（英伦杰德龙），根植于纯正的英伦文化沃土，以时尚尊贵的设计理念、卓越的品质工艺、优雅的英伦绅士风情，诉说着财富时代、财富精英的生活品位和人生感悟，浪漫与闲适、理性与从容、成熟与尊贵、荣耀与梦想皆寓于胸中，藉风生而水起，随气韵而流动，以品位男人通用的贵族、绅士标签而备受瞩目。e.j.dragon（英伦杰德龙），倾力演绎高贵、浪漫、经典、时尚的英伦风。选用高档、精细的纯棉、羊</t>
  </si>
  <si>
    <t>福尔莱嘉服饰有限公司始建于2000年。公司秉承：“真诚装点生活，品质造就成功，连锁赢天下”的经营理念，坚持以人为本，以市场为导向，加强企业管理机制，不断进行制度创新。现已拥有休闲裤、牛仔裤、西裤、西服、茄克、棉衣、毛衫、T恤、衬衣九大系列产品。品质精良、价位适中的优势使福尔莱嘉生活男装正逐步向著名的服装服饰品牌迈进。经过10年的成功市场运作，公司现拥有专卖店400余家，“福尔莱嘉”品牌</t>
  </si>
  <si>
    <t>菲戈雷蒙男装</t>
  </si>
  <si>
    <t>法国菲戈雷蒙服饰国际有限公司</t>
  </si>
  <si>
    <t>菲戈雷蒙（FEIGLMAN）品牌起源于世界浪漫之都----法国，创始人Figo.Raymon先生将法国的时尚浪漫风格融入到菲戈雷蒙（FELGLMAN）品牌服饰当中，结合西方简约时尚的设计理念与东方神韵，让不同的男士在法国菲戈雷蒙（FELGLMAN）的世界里展放异彩。1971年自第一间以“Figo.Raymon”为名的服装店在法国古老的都城马赛开业以来，Figo.Ra</t>
  </si>
  <si>
    <t>0371-68580966</t>
  </si>
  <si>
    <t>半百服饰男装</t>
  </si>
  <si>
    <t>半百服饰有限公司</t>
  </si>
  <si>
    <t>郑州半百服饰有限公司是一家集设计、销售和品牌运营为一体的现代化服装连锁企业，经过多年潜心经营，被誉为------中国男裤专家。“半百”品牌，自2002年创立以来，以裤业经营为主包括休闲裤,西裤，牛仔等产品，面对竞争激烈的市场我们正以“品质高于售价，物超所值”的品牌理念，给予咱们老百姓最真诚的关怀,力求使老百姓的服饰消费更加趋于理性化。通过近几年的精心打造，“半百”服饰以准确</t>
  </si>
  <si>
    <t>0371-66956811</t>
  </si>
  <si>
    <t>名卡文男装</t>
  </si>
  <si>
    <t>辽宁正和服装有限公司</t>
  </si>
  <si>
    <t>WELL-K.COVER名卡文WELL-K.COVER名卡文是上海杜森服饰有限公司旗下,大时尚品牌男装由经验丰富的名人形象设计师创立;名卡文遵循适合的就是最好的理念;无论从设计到制作到终端店面始终予以坚持;根据不同消费者的性格特征及外貌优点提供最合适的服装组合;力争成为每个用户的形象顾问;名卡文男</t>
  </si>
  <si>
    <t>梵宝龙男装</t>
  </si>
  <si>
    <t>金泰龙服饰有限公司</t>
  </si>
  <si>
    <t>梵宝龙男装，专注于高级男士皮衣服装领域。融合中西文化的特点，将严谨的皮革工艺与当今时尚相结合，并融入令人向往的商务休闲理念，缔造出优雅且不乏阳刚的真皮男装品牌。梵宝龙男装，专注真皮时尚男装12年。以白色英文字母vanbaolo变形设计的图形商标，体现了梵宝龙男装时尚简洁的设计风格，和硬朗霸气的品牌理念。梵宝龙男装不仅为穿着者打造挺拔硬朗，成熟睿智形象，还充分考虑亚洲人</t>
  </si>
  <si>
    <t>辽宁辽阳市</t>
  </si>
  <si>
    <t>400-0687-909</t>
  </si>
  <si>
    <t>柏仙太子男装</t>
  </si>
  <si>
    <t>柏仙太子服饰集团（柏仙太子）</t>
  </si>
  <si>
    <t>“柏仙太子服饰”的每一款产品都出自著名设计师的灵感，将传统的经典风格与现代气息相融合的柏仙太子服饰最好地诠释了当今优雅的男装系列，不同休闲风格的产品针对相应的男士消费群，使柏仙太子男装系列在市场上的优势和广泛的市场，适应性主要针对20—50岁具有一定经济消费能力的成功男士阶层，款式选用最上乘的面辅料，高精密材料，加上精湛的工艺，精心制作而成。处处体现出高贵优雅，经典</t>
  </si>
  <si>
    <t>0412-3815866</t>
  </si>
  <si>
    <t>圣兰翔男装</t>
  </si>
  <si>
    <t>海城市圣兰翔服饰有限公司</t>
  </si>
  <si>
    <t>圣兰翔商务休闲裤，主要针对以追求时尚品位的精英一族，优雅的风格品味以及独特的自信时尚感，在不张扬中透露出鲜明的品牌魅力。重视细微部分的精雕细琢以求至善至美，选料做工精益求精，现代高科技流水线，使品牌“圣兰翔”自身优雅的品味和最大的舒适度得以自然展示，着力彰显现代成功人士的独特优雅和自信，以“在蓝天中，自由飞翔”的哲学折射出成功人士积极向上的壮志豪情，诉说成功人士的奋斗历程</t>
  </si>
  <si>
    <t>0412-6193555</t>
  </si>
  <si>
    <t>大连福山服装有限公司销售分公司</t>
  </si>
  <si>
    <t>大连福山服装有限公司（简写D.F.A.）是日本WATZ株式会社与伊藤忠商事株式会社共同出资的日本独资企业。公司成立于1992年，1993年1月正式投入生产，投资总额15亿日元，以生产绅士风衣、高档大衣、夹克、休闲西服、衬衫为主要产品。品牌为：“FUKUYAMA”简写“FKYM”，中文名字“福山”﹙日本﹚。1997年FKYM进入中国市场，开始国内销售业务。先后进入了哈尔滨新世界、大连友谊商城</t>
  </si>
  <si>
    <t>0411-82559928</t>
  </si>
  <si>
    <t>碧海男装</t>
  </si>
  <si>
    <t>大连碧海服装有限公司</t>
  </si>
  <si>
    <t>“碧海”是辽宁省著名商标，地方精品；“碧海”是服装名城大连的代表品牌；“碧海”是白领阶层的心仪之选；“碧海”是各机关团体、各行各业职业服装形象设计和加工的首选。“碧海”几度风靡国内外市场。大连碧海职业服设计研究院是经大连市科技局批准的自愿举办、从事不以营利为目的的服务活动社会组织，于2004年8月27日在大连市民政局登记为民办非企业单位。大连碧海职业服设计研究院的业务</t>
  </si>
  <si>
    <t>0411-82827050</t>
  </si>
  <si>
    <t>卡罗卡男装</t>
  </si>
  <si>
    <t>天津市卡罗卡服饰有限公司</t>
  </si>
  <si>
    <t>关于卡罗卡早在2008年KAIUOKA卡罗卡时尚男装品牌就在中国天津设立营销总部，主要负责KAIUOKA卡罗卡品牌国际连锁专卖系统的运营与拓展。未来，KAIUOKA卡罗卡男装将继续坚持原创的品牌设计，以创领都市摩登文化为方向，更专注为社会精英阶层研发高品质的时尚服饰。长久以来，KAIUOKA卡罗卡秉承全球化的视野、产品创作灵感源自世界时尚前沿城市的高尚生活元素，出色、独到</t>
  </si>
  <si>
    <t>400-666-9810</t>
  </si>
  <si>
    <t>森迪威尔男装</t>
  </si>
  <si>
    <t>喜百乐集团有限公司</t>
  </si>
  <si>
    <t>sunnywell是西班牙MIQUEL集团旗下的时尚品牌之一，自2002年进入中国市场以来，迅速引起新绅士一族的目光，成为新主流市场的追求品牌风格.独特的设计风格源自工作与生活更深层次品位的追求；无论是office还是party都能显示出男士们的新绅士魅力，为自由新绅士创造和谐生活方式。产品风格前卫、时尚、但不另类品牌理</t>
  </si>
  <si>
    <t>022-27223617</t>
  </si>
  <si>
    <t>暗溯男装</t>
  </si>
  <si>
    <t>天津御澜道商贸有限公司</t>
  </si>
  <si>
    <t>源自日本的时装品牌---UNDERSET(暗溯)暗溯，庄重而安详，理性而梦幻。在黑色与白色之间，多达20种色阶的灰色调，组成了品牌独特的色彩哲学。形散神凝的廓形与细节处理，水墨般的韵律里充满着无尽的力量与智慧。暗溯借助精致巧妙的剪裁，将这一切融合，创造出能够进入人们心灵的感动。如今，主流市场上充斥着各种装饰繁复的品牌。浮躁，吞噬着人们的生活。我们相信</t>
  </si>
  <si>
    <t>022-23193526</t>
  </si>
  <si>
    <t>斯杰思男装</t>
  </si>
  <si>
    <t>天津市昆航商贸有限公司</t>
  </si>
  <si>
    <t>“斯杰思”品牌是天津市昆航商贸有限公司和韩国设计师合作精心打造的“精致风尚男装”、一个跳跃的时尚精灵，是一家集研发、设计、生产、销售一体的男装品牌公司。斯杰思服饰将国际时尚元素以亚洲人的穿衣习惯进行改良，使斯杰思品牌男装更适合东方人身材穿着。斯杰思将“精致”、“风尚”作为产品主要设计理念，产品涵盖了外套、西装、风衣、衬衣、休闲裤、牛仔裤、时尚鞋、皮具、首饰等许多层面。　</t>
  </si>
  <si>
    <t>022-63380098</t>
  </si>
  <si>
    <t>CABODECATA男装</t>
  </si>
  <si>
    <t>米盖尔（天津）制衣有限公司</t>
  </si>
  <si>
    <t>CABODEGATA品牌是继SUNNYWELL品牌成功进入中国市场七年后推出的全新休闲服装品牌，并于2010年9月正式登陆各大商场。为勇于创新，体验挑战的时尚男士提供展示自我，释放自我的绚丽舞台，绿色的方块正是品牌的精髓，表达的是不拘一格，不断创新，低碳的生活理念。秋冬季以都市休闲，职场精英，贵族浪漫为主，巴洛克</t>
  </si>
  <si>
    <t>022-24458888</t>
  </si>
  <si>
    <t>袋鼠男装</t>
  </si>
  <si>
    <t>袋鼠男装西南地区总经销</t>
  </si>
  <si>
    <t>袋鼠品牌缘起袋鼠，自然的精灵，总是让人联想起充满活力、激情洋溢的袋鼠，自然的精灵，总是让人联想起充满活力、激情洋溢的生活态度：健康、乐观，同事又承载着家庭的温馨和责任。袋鼠品牌，就是缘起于这样的生活理念及价值观，并将意大利的时尚设计与中国的精湛制作工艺进行完美融合的结晶。二十多年来，袋鼠品牌始终坚持为众多中国风尚男士提供时尚的设</t>
  </si>
  <si>
    <t>18583258797139-80539248</t>
  </si>
  <si>
    <t>海男男装</t>
  </si>
  <si>
    <t>成都帝绅商贸有限公司</t>
  </si>
  <si>
    <t>海男：于2013年创立于------四川成都是集品牌建设、设计生产、零售管理于一体的商务休闲男装品牌致力于为大众消费者提供高性价比的男装品牌商业模式：先进的垂直型(工厂------消费者)品牌零售连锁模式海男是一家平台型的企业;海男团队由零售管理、商品管理、品牌建设等行业内精英组成。我们拥有一套完善的管理系统先进的ERP系统和数据分析体系领先的零售管</t>
  </si>
  <si>
    <t>028-81146220</t>
  </si>
  <si>
    <t>杰梦尼男装</t>
  </si>
  <si>
    <t>成都杰梦尼服饰有限公司</t>
  </si>
  <si>
    <t>品牌文化您现在的位置|首页&gt;品牌介绍&gt;品牌文化杰梦尼男装(英文：NuoWeidreamNiJie)2012年始于中国香港，以简约时尚为著称，成为香港男装品牌之一。每一个故事都缘起于某个重要时刻，而每个伟大的成就都来自于一系列充满意义的里程碑。杰梦尼品牌创造背后的故事是源于对时尚、对品味的追求，做成一个演绎都市不受约束、精彩生</t>
  </si>
  <si>
    <t>028-83988169</t>
  </si>
  <si>
    <t>莱柯迪奥男装</t>
  </si>
  <si>
    <t>四川莱柯迪奥商贸有限公司</t>
  </si>
  <si>
    <t>90年代后期，结合西方人的豪情和浪漫，东方人的温文典雅，意大利“lakediao(莱柯迪奥)”进入中国，经过不断的发展，意大利“lakediao(莱柯迪奥)”不断摒弃了意大利当时推崇的奢华而隆重的设计风格，强调间接利落的裁剪和体贴的细节设计：这种简约却不乏浪漫与细致的独特风格一直延续至今，成为“莱柯迪奥”服饰的精髓所在，形成了自己独特的文化内涵和品牌形象，潇洒</t>
  </si>
  <si>
    <t>028-66006660</t>
  </si>
  <si>
    <t>玛路·玛佐奇男装</t>
  </si>
  <si>
    <t>成都市玛路服饰有限公司</t>
  </si>
  <si>
    <t>MauroMazzocchi1957年生于意大利，在高中和大学期间是一个在几个地区性锦标赛上夺冠的优秀高山滑雪选手。在意大利布雷西亚的天主教大学取得了德国语言文学的博士学位，同时因在1987年跟1989年的摩托车耐力赛上两次单独穿越撒哈拉沙漠而出名。1991年在亚马逊热带雨林得到了另外一个奖杯。这些都是因为他对自然跟人类学</t>
  </si>
  <si>
    <t>吉那诺男装</t>
  </si>
  <si>
    <t>雷迪波尔服饰股份有限公司</t>
  </si>
  <si>
    <t>GHILARO男装品牌(音译"吉那诺")是雷迪波尔服饰股份有限公司自主持有品牌。GHILARO男装品牌以"时尚的信仰"为理念核心，设计师由国际团队组成，其设计理念吸收、传承了国际领先精湛制造工艺和时尚设计风格。GHILARO男装品牌目标锁定年轻一代的财富新贵、新锐白领以及追求高端品味生活的男士，以时装精湛制造工艺与前沿设计理念为</t>
  </si>
  <si>
    <t>028-82669999400-883-5111</t>
  </si>
  <si>
    <t>路虎男装</t>
  </si>
  <si>
    <t>成都路虎商贸有限公司</t>
  </si>
  <si>
    <t>路虎（liirover）品牌是世界的顶级品牌，1947年起源于英国，是路虎民族乘风破浪、所向披靡的大无畏精神的象征，路虎的价值——冒险、勇气、高端。路虎服饰为英国路虎集团有限公司旗下品牌。服装、配饰的设计均由英国顶尖设计师完成，每一件产品均体现了英国特有的绅士贵族气质，是户外休闲的至高标杆。该风的服饰为现代贵族穿着的趋势，适合户外及任何非商务谈判的场所。路虎休闲服饰的特点：贴近自</t>
  </si>
  <si>
    <t>袋鼠品牌缘起袋鼠，自然的精灵，总是让人联想起充满活力、激情洋溢的袋鼠，自然的精灵，总是让人联想起充满活力、激情洋溢的生活态度：健康、乐观，同事又承载着家庭的温馨和责任。袋鼠品牌，就是缘起于这样的生活理念及价值观，并将意大利的时尚设计与中国的精湛制作工艺进行完美融合的结晶。二十多年来，袋鼠品牌始终坚</t>
  </si>
  <si>
    <t>阳光鼠童装</t>
  </si>
  <si>
    <t>深圳市阳光鼠时尚科技有限公司</t>
  </si>
  <si>
    <t>关于Sunroo阳光鼠婴幼童装品牌Sunroo阳光鼠品牌是深圳市阳光鼠时尚科技有限公司旗下主品牌，创立于1999年8月。致力于对婴童身心健康的关爱，提升婴幼儿对爱与美的感知能力，为0-6岁婴童提供舒适、简约、艺术美感的产品，产品包含新生儿至6岁优质内衣、新生儿家居用品及0-2岁婴幼儿服装等。关心孩子的身体舒适度与审美体验，让穿着的每一个孩子彰显独特气</t>
  </si>
  <si>
    <t>童装</t>
  </si>
  <si>
    <t>婴幼装</t>
  </si>
  <si>
    <t>皇后婴儿童装</t>
  </si>
  <si>
    <t>黄贸贸易(深圳)有限公司</t>
  </si>
  <si>
    <t>皇后婴儿童装-专注婴童童装十多年，十多年经验支持，开店不用愁！Logo诠释：“BabyCreations皇后婴儿”品牌LOGO由皇冠图形、“BabyCreations”英文字母及中文“皇后婴儿”组成，以简洁线条表达源于高端的形象，感觉国际化、简洁、自然;配以充满童趣的英文字体，令整个品牌设计更为动感。在色彩搭配上以明亮、活泼的金色贯穿其中</t>
  </si>
  <si>
    <t>0755-33382671/1371-4399-598</t>
  </si>
  <si>
    <t>丑丑童装</t>
  </si>
  <si>
    <t>深圳市丑丑婴儿用品有限公司</t>
  </si>
  <si>
    <t>消费者定位：为0～3岁婴幼儿（核心消费者0～12个月婴儿）提供中高端定位的消费品服务。中高端消费家庭；85后、90后新生代父母；有送礼需求的爱心群体；有高度安全性护理孩子需求的家庭；特别关注低碳环保诉求的群体；推崇生活高品质和个性育儿需求的时尚群体。商品内容：婴儿服装服饰、内衣、睡眠用品、礼物</t>
  </si>
  <si>
    <t>0755-82571038/1026</t>
  </si>
  <si>
    <t>婴乐岛童装</t>
  </si>
  <si>
    <t>汕头善业服饰有限公司</t>
  </si>
  <si>
    <t>“婴乐岛”是汕头市善业服饰有限公司旗下婴童服饰品牌，产品系列分为：内衣、春夏季外出服、秋冬季外出服、婴儿用品、孕妇用品、洗护用品、床上用品、礼盒、童鞋童袜、摇篮车、奶瓶奶嘴等。“婴乐岛”产品在选料方面选用高档精梳纯棉环保面料，以清新雅致、快乐自如、凸显都市化、国际化的设计风格，结合东方特有的审美情趣和品牌标准，促使设计</t>
  </si>
  <si>
    <t>0754-87718238</t>
  </si>
  <si>
    <t>米诺特童装</t>
  </si>
  <si>
    <t>广州速兴母婴用品有限公司</t>
  </si>
  <si>
    <t>MINOTI品牌于1989年创立在著名的曼联球队所在地-英国曼彻斯特城。该品牌致力于满足从婴幼儿到学龄前儿童的服装需求，年龄跨度从0岁-8岁。多种多样的服装款式，有休闲舒适的运动服，有充满时尚感的潮流外出服，风格各异，除了注重设计的多样化和个性化，MINOTI更注重的是服饰的舒适性，柔软性和安全性，而其中安全性，则是MINOTI最为注重的一点。MINOTI所有</t>
  </si>
  <si>
    <t>020-81383882</t>
  </si>
  <si>
    <t>奥斯塔童装</t>
  </si>
  <si>
    <t>广州奥斯塔服饰有限公司</t>
  </si>
  <si>
    <t>品牌定位：0-6岁婴幼童服装品牌故事：Angelaosta这个词来自于一座位于意大利北部，阿尔卑斯山脉下一个带有传奇色彩的古老手工艺古城。Angelaosta崇尚意大利的精湛工艺与意大利时尚品牌的精神和潮流，新生儿婴儿娇嫩柔弱，需要极致保护，为此Angelaosta专注简洁贴心的设计，坚持每块用料都是“环保，健康”的。认真处理服装的每个细节，力求完美打</t>
  </si>
  <si>
    <t>020-81224485</t>
  </si>
  <si>
    <t>萌度童装</t>
  </si>
  <si>
    <t>广州市喔也服饰有限公司</t>
  </si>
  <si>
    <t>【品牌理念】崇尚“健康舒适、创新意趣”的设计理念，甄选国内外先进的天然环保面料与制作工艺，从人体美学的角度出发，采用最适合儿童成长的剪裁结构，在每一处细节里注入爱的动力因子，融入新萌创意。通过每一寸肌肤的轻柔呵护，传递家长对孩子百分百的爱与善。【品牌口号】：萌时光·享受品牌阐述：萌度童装品牌在诠释“爱与陪伴”的同时，更加强调“分享”的意义。在最美好的时光</t>
  </si>
  <si>
    <t>啾比乐童装</t>
  </si>
  <si>
    <t>东莞市童谣服饰有限公司</t>
  </si>
  <si>
    <t>“JOJOBO啾比乐”品牌成立于2012年，倡导休闲，小清新日韩风格，现年产量200多万件。公司秉持优质低价，以量取胜，让童装回归理性价位为己任。坚持舒适，清新，棉麻，环保为设计理念，配合当下流行元素，流行工艺为点缀，打造一个1-12岁全新的快时尚童装品牌。1、市场定位：亲民消费，优质低价。2、价格定位：夏装69-189元、春装79-179元</t>
  </si>
  <si>
    <t>0769-85550600</t>
  </si>
  <si>
    <t>欢乐小马童装</t>
  </si>
  <si>
    <t>东莞市童戈服装有限公司</t>
  </si>
  <si>
    <t>品牌简介：CHILDRENBUDDY童戈和欢乐小马品牌主要以天然棉、麻、奥代尔为主面料，再结合潮流趋势采用丰富元素、流行色彩、拼接、贴布、刺绣等工艺;让时尚与环保舒适面料融合，各种时尚混搭，既简约大牌又很别致特色，让小朋友走在时尚的前端;这就是CHILDRENBUDDY独特风格;公司针对消费需求分了两大系列，都市时尚韩版系和欧韩休闲系。CHILDRENB</t>
  </si>
  <si>
    <t>大眼睛比布童装</t>
  </si>
  <si>
    <t>广州贝天母婴用品有限公司</t>
  </si>
  <si>
    <t>牙牙学语的BB总是张开好奇的大眼晴，咀仔发出「BA」、「BI」、「BOO」可爱的喃语，快乐淘气地探索这个世界。BABiBOO以「大眼精灵」代表我们的设计以孩子的眼晴出发，让孩子能放眼世界，大胆创造。BABiBOO大眼睛比布是香港原创设计童装品牌，特别针对0-6岁的孩子特性和需要，以大胆撞色的MIX&amp;amp</t>
  </si>
  <si>
    <t>400-8825-002</t>
  </si>
  <si>
    <t>蜜露珂娜童装</t>
  </si>
  <si>
    <t>海莎服饰有限公司</t>
  </si>
  <si>
    <t>蜜露珂娜品牌诞生于一位有三个孩子的年轻设计师之手。设计师期望孩子穿着轮廓简约流畅，剪裁干净利落，质感柔和舒适，色调纯净高雅并具备浪漫优雅气质的服饰。然而市场上除了个别奢侈品牌，却很难找到符合要求的产品，于是自己动手给孩子制作理想中的服饰。从为女儿设计的第一件连衣裙开始，逐渐扩充搭到衬衫。裤子、内衣、礼服，以及日常所需要的各种品类。起初这些产品只是个人喜好制作给孩子的</t>
  </si>
  <si>
    <t>拉比童装</t>
  </si>
  <si>
    <t>金发拉比妇婴童用品股份有限公司（拉比）</t>
  </si>
  <si>
    <t>拉比定位于中高端婴幼儿品牌，全国有1000多家自营和特许加盟店，致力打造婴幼儿亲肤专家。注重品质，饱含着对BABY一针一线的贴心呵护。拉比不断将欧洲服饰文化及国际上的各种流行元素巧妙结合融汇在款式设计中，采用健康舒适的环保原料，运用人体工程学原理，工艺精致、款式典雅、演绎“意大利风格、大自然色彩”的品牌个性文化。</t>
  </si>
  <si>
    <t>0754-82526666</t>
  </si>
  <si>
    <t>优果贝贝童装</t>
  </si>
  <si>
    <t>广州不裁服饰有限公司</t>
  </si>
  <si>
    <t>Ugobaby(优果贝贝)是广州不裁服饰有限公司旗下专注于0—3岁时尚小童外出服的品牌。以简约法式田园风为主打，用简约、雅致又不乏童趣的精心设计，诠译孩童浪漫萌趣的天生本性，并坚持用天然纯棉面料探寻舒适本，于每一个细节处诠译呵护的使命。我们相信，童装的功能远不止于装束，它是两代人最温馨的沟通媒介，是日新月异的充满惊喜的形象体验，　</t>
  </si>
  <si>
    <t>020-89205926</t>
  </si>
  <si>
    <t>耘筑贝语童装</t>
  </si>
  <si>
    <t>广州耘筑贝语服装设计有限公司</t>
  </si>
  <si>
    <t>CHERISHFOREVER是广州耘筑贝语服装设计有限公司旗下高档童装品牌，产品包含0-4岁内服，外服，3-10岁外服及鞋帽袜箱包等。我们长期专注于服纺类早期教育，坚持德国工艺品质，打造中国第一早教品牌，原料采用无污染、原生态棉花、蚕丝，上等鸭绒、鹅绒等，产品执行严格的品质监控，为孩子提供安全、环保、原生态无刺激、无污染、健康舒适、美观大方的高档产品。CHERISH</t>
  </si>
  <si>
    <t>18588882007；020-29035188</t>
  </si>
  <si>
    <t>伊善儿童装</t>
  </si>
  <si>
    <t>韩国黑白狸国际集团有限公司/汕头市伊善儿妇幼服装厂</t>
  </si>
  <si>
    <t>韩国黑白狸国际集团有限公司旗下韩国“伊善儿”品牌，通过十多年的发展现已是韩国幼儿服饰的知名企业。2011年开拓中国市场，在中国设立一条龙生产线。“伊善儿”本着“关爱新生”的宗旨，结合韩国对育儿知识发面的领先研究，整合最新科技成果，为婴童及孕产妇打造一系列优质产品。伊善儿采用韩国无污染原材料，先进的科学研发手段、先进的生产设备以及完善的质量管控体系，专注于为0-6岁的婴童、孕婴童提供</t>
  </si>
  <si>
    <t>毓恩童装</t>
  </si>
  <si>
    <t>深圳市毓恩服饰有限公司</t>
  </si>
  <si>
    <t>深圳市毓恩服饰有限公司创建于美丽的南国滨海城市—-深圳，是一家集研发设计、销售、服务为一体的综合性婴儿服饰有限公司。公司在研发中不断引进澳洲，欧美等发达国家非常人性化的先进技术，每针每线，都坚持着对品质的保证，公司秉承着“安全、感恩、舒适”的理念，倾心打造出“毓恩YUEN”品牌。宝宝的体验是毓恩服饰唯一的标准，毓恩从呵护婴儿的角度出发，用精致完美的做工，争取做最舒适的婴幼儿产品。_x000D_</t>
  </si>
  <si>
    <t>0755-23570869</t>
  </si>
  <si>
    <t>态熊童装</t>
  </si>
  <si>
    <t>广州市态熊服饰有限公司</t>
  </si>
  <si>
    <t>品牌客群：注重生活品质，经济条件稳定，个性简约时尚，尊重孩子个性，注重对儿童从小的思维塑造，气质培养，提倡环保健康的生活理念的家庭。儿童年龄：0-5岁的都市新生代时尚气质儿童A.良好教育，经济条件较为宽松的时尚家庭。B.自信、独立、活泼可爱。C.关爱他人。D.对服装要求：时尚、简约、舒适、健康。产品码段：</t>
  </si>
  <si>
    <t>派多利亚童装</t>
  </si>
  <si>
    <t>东莞市森力狼服饰有限公司</t>
  </si>
  <si>
    <t>东莞市森力狼服饰有限公司是一家专业毛衣加工厂家，位于东莞大朗镇。目前已拥有厂房面积6000平方米，引进了大型的机器设备与科学的管理方法。本公司设有办房.织机.缝挑.外发.后整.织机部有3.5.7.9.12G横机30多台。STOLL斯托尔.SHIMASEIKI岛精/司马电脑横机10台.缝挑部有缝盘机100台。各生产部门配套设施齐备.所有各类各款毛衫均可自行设计.生产与控制.确保质量.数量.</t>
  </si>
  <si>
    <t>0769-86673629</t>
  </si>
  <si>
    <t>小星辰集团童装</t>
  </si>
  <si>
    <t>小星辰品牌集团</t>
  </si>
  <si>
    <t>1、YeehoO英氏小星辰故事,皆由YeehoO英氏开始。从一件深受妈妈青睐的婴儿睡袋,到二十年后中国市场的领跑者,YeehoO英氏品牌,在0—6岁婴童产品服务领域不断探索,推陈出新,孕育孵化了小星辰品牌集团不断创新的开拓精神。对面料的执着,秉承对质量的保证二十年来,YeehoO英氏悉心甄选超凡纯柔的专有面料,专注追求更高安全等级。细心裁剪,用心缝纫,对所有</t>
  </si>
  <si>
    <t>020-83961168-862</t>
  </si>
  <si>
    <t>澳恬童装</t>
  </si>
  <si>
    <t>广东衣酷文化发展股份有限公司</t>
  </si>
  <si>
    <t>品牌概念澳恬O·TERENCE是公司旗下其中一个品牌，主要经营喜羊羊与灰太狼、铠甲勇士、巴拉拉小魔仙、超级飞侠等卡通动漫正品授权产品。澳恬O·TERENCE品牌的英文字母与棒棒糖组合而成丰富色彩的棒棒糖突出澳恬品牌卡通活泼的、积极的、童真的、甜蜜的、健康的感觉，向小朋友们传递阳光与快乐。品牌定位目标消费年龄段：0—14婴童品牌风格定位：可爱、活泼、</t>
  </si>
  <si>
    <t>SAMIQI童装</t>
  </si>
  <si>
    <t>广州龙业服装有限公司成立于2006年，公司总部位于中国广州市，主要研发、采购、营销和品牌管理于一体的服装企业，龙业始终坚持以市场为导向，以创新为前提，以服务为根本，以质量为生命，以信誉为生存，以双赢为发展。建立永续经营，持续发展的经营策略。萨米奇童装是广州龙业服装有限公司旗下品牌，品牌专注于精品服饰折扣连锁模式。公司拥有一支专业的市场营销团队，同国内</t>
  </si>
  <si>
    <t>蒙蒙摩米童装</t>
  </si>
  <si>
    <t>Mesamis蒙蒙摩米是深圳市阳光鼠时尚科技有限公司旗下子品牌，创立于2012年，主营1-4岁的婴幼童服装，定位于“以优质的产品，合理的价格，满意年轻父母对时尚和个性的追求”。注重服装的易穿性与趣味性，让每一个穿着的孩子感受服装、身体与自然之间的奇妙感，提供轻松的穿着体验与生活方式。品牌诠释：Mesamis法语义译“我的朋友”，提倡新型亲子关系。蒙蒙摩米，米代表着小，“蒙</t>
  </si>
  <si>
    <t>0755-33985388</t>
  </si>
  <si>
    <t>图吖童装</t>
  </si>
  <si>
    <t>广州图吖婴童用品有限公司</t>
  </si>
  <si>
    <t>“图”是一幅炫妙画卷，“图”是童年的每一个生活场景，是孩子们无拘无束的去表达生活的方式;“吖”是一声尖叫，“吖”是一种释放，是孩子们对新鲜事物的惊讶的表达。“图吖”悉心与父母一起去更了解孩子的世界，更懂得如何释放孩子的天性，它是诠释孩子天性的代言者，是释放童真的呐喊!孩子们需要更多属于他们自己的空间，让想象力不被打扰;孩子们需要更多爸爸妈妈的</t>
  </si>
  <si>
    <t>020-38878123</t>
  </si>
  <si>
    <t>宝贝丫童装</t>
  </si>
  <si>
    <t>广州杰英天汉教育科技有限公司</t>
  </si>
  <si>
    <t>“宝贝丫”是著名优质童装品牌，"宝贝丫"一向充满自我的都市味道，以独特的风格即将遍布全国各地市场。生活节奏紧张的年代，休闲的服装会给人一种轻松自我的感觉，孩子天真烂漫，童装本身要求活泼、可爱、轻松自如，故休闲时尚成为"宝贝丫"的童装发展的主流。宝贝丫以独具一格的品味、个性、休闲、有型的设计理念，集最新欧洲、韩国、日本等时尚</t>
  </si>
  <si>
    <t>路易·迪高童装</t>
  </si>
  <si>
    <t>法国迪路（国际）集团有限公司</t>
  </si>
  <si>
    <t>一.品牌故事流淌着法国贵族血液的路易家庭的安妮公主带着无尽的憧憬与梦想来到巴黎贵族血统、音乐世家的熏陶与陶冶更使她对巴黎艺术时装的领悟与追寻几近于迷醉和狂热她欣赏那种温情柔软的高贵悟透那点滴经典中爱的传递与浸染她相信爱作为最美的语言能够通过时装传递所有真挚而纯粹的爱意在她所有梦想与艺术创作的灵感和渴望日渐成熟的时候_x000D_</t>
  </si>
  <si>
    <t>中阁娃娃童装</t>
  </si>
  <si>
    <t>东莞市曼诺服饰有限公司</t>
  </si>
  <si>
    <t>“中阁娃娃”童装品牌是东莞市曼诺服饰有限公司中国区唯一合法经销商“starfield星田”品牌是东莞市曼诺服饰有限公司自有品牌。东莞市曼诺服饰有限公司首席品牌运营官符心语先生曾服务于“香港福新国际集团”、“广东以纯集团”、“广东以恒威集团”、“浪漫春天”内衣品牌、“塔吉”女装品牌等多个超大型企业和国内知名品牌。公司采用国际先进的时尚经营理念，研发：55%跨季开、</t>
  </si>
  <si>
    <t>小狮贝恩童装</t>
  </si>
  <si>
    <t>广州乐欣母婴用品有限公司</t>
  </si>
  <si>
    <t>小狮贝恩是广州乐欣母婴用品有限公司旗下品牌。广州乐欣成立于2008年，是专业的母婴用品一站式服务领导品牌，销售网络遍及中国华北、东北、西南等多个版图，发展会员达500万人。2013年广州乐欣在南京开设分公司，进一步加强了运营网络的市场管理，提升企业实力。作为旗下高端自主品牌，小狮贝恩是目前中国首家集专业研发、设计、生产及销售为一体的母婴家居生活品牌。品牌携手国际设计团队，结合最</t>
  </si>
  <si>
    <t>400-632-3066</t>
  </si>
  <si>
    <t>丑丑婴幼童装</t>
  </si>
  <si>
    <t>品牌名称：ChouchouBaby(丑丑婴幼)价值主张：以安全时尚育儿为核心价值主张消费者定位：为0～3岁婴幼儿(核心消费者0～12个月婴儿)提供中高端定位的消费品服务。中高端消费家庭;85后、90后新生代父母;有送礼需求的爱心群体;有高度安全性护理孩子需求的家</t>
  </si>
  <si>
    <t>400-700-2200</t>
  </si>
  <si>
    <t>皇后婴儿童装童装</t>
  </si>
  <si>
    <t>皇后婴儿童装女童BabyGirl’s蝴蝶结在本季绽放，它不仅体现了甜美女孩的味道，而且增添了几分现代感，蝴蝶结和折叠方式展现出了戏剧化的效果。本季度的时尚聚光灯主要关注在领部、腰节。为简单的廓形增加了奢华感。皇后婴儿童装男童BabyBoy’s功能性涂层，厚夹克和防风雪派克大衣的结合，风格就像是JackSteadman在孟买自行车俱乐部里的穿着，寛</t>
  </si>
  <si>
    <t>Mysterydeerlet童装</t>
  </si>
  <si>
    <t>炫恋服装批发</t>
  </si>
  <si>
    <t>本公司是一家集童装开发、生产、销售为一体的品牌童装供应商;拥有完整、科学的质量管理体系。旗下拥有童装品牌J.Z.GOOD吉子谷/Mysterydeerlet，并代理国内数家童装品牌;定位2-8岁的亚洲儿童，为他们提供健康、舒适、时尚的儿童服饰产品。主营产品有针、梭织韩版童装、童裤、童裙、儿童打底衫、儿童连衣裙等。凭其简约时尚的日韩国风格，环保、健康的柔肤面料，精致的织造工艺</t>
  </si>
  <si>
    <t>小数点童装</t>
  </si>
  <si>
    <t>小数点婴幼儿服装有限公司</t>
  </si>
  <si>
    <t>小数点童装团体从七十年代成立之初就以出产、设计、销售儿童用品为兴国之本跟着不断的发展,小数点童装团体以多渠道资金体系、小数点童装全方位市场运作和稳健硬朗的企业风格开创了小数点童装名品专卖店,最低1折的超低价格、独到的创意和一流的质量,令人线人一新、小数点童装惊喜不断!20多年来,小数点童装强盛的工业辐射和良好的品牌信誉使它成为儿童用品工业的一面旗帜,小数点童装在全球</t>
  </si>
  <si>
    <t>下一代童装</t>
  </si>
  <si>
    <t>金发拉比妇婴童用品股份有限公司（下一代）</t>
  </si>
  <si>
    <t>“I&lt;U+2665&gt;BB(下一代)”品牌市场定位为“婴幼儿消费品市场的中档品牌”，设计风格“明快、艳丽，强调活泼”;贝比拉比品牌市场定位为“专注婴幼儿洗护用品”，设计风格“天然、环保，强调植物提取”。</t>
  </si>
  <si>
    <t>0754-82528182</t>
  </si>
  <si>
    <t>凯茨童装</t>
  </si>
  <si>
    <t>儿童时装集团有限两合公司</t>
  </si>
  <si>
    <t>Kanz是爱所有的孩子从出生到上学的年龄及以后到青春时尚宣言。每件衣服是一些特别的东西。除了和谐的色彩主题和错综复杂的细节的品质而购买产品Kanz，离开时，父母和祖父母的材料选择可以被确定。该面料的功能和上面从任何有毒添加剂全部免费。这种确定性使得任何集合到一个珍珠。适应这里的功能是每一个创作的可靠标准。Kanz显示了他的衣服新生儿，扭蛋，儿童和青少年，孩子们什么爱情。</t>
  </si>
  <si>
    <t>快乐城堡童装</t>
  </si>
  <si>
    <t>广东快乐城堡发展有限公司</t>
  </si>
  <si>
    <t>广东快乐城堡集团是目前中国首家专业从事儿童服装设计生产、面料织造、品牌运营、色彩研究的综合型企业，下辖广东快乐城堡发展有限公司、汕头市快乐城堡制衣有限公司、汕头市永殷纺织实业有限公司、HAPPYCASTLE品牌营销商学院、HAPPYCASTLE童装色彩研究中心五家全资直属子公司。集团旗下五家企业共同携手，针对0-12岁婴幼童不同成长阶段的身心特点，设计研发有益于儿童健康成长的时尚</t>
  </si>
  <si>
    <t>400-683-8899</t>
  </si>
  <si>
    <t>猫和老鼠童装</t>
  </si>
  <si>
    <t>华恩儿童服饰有限公司</t>
  </si>
  <si>
    <t>广州华恩儿童服饰用品有限公司是一家集研发、生产和销售为一体，经营中、高档动漫卡通品牌童装的中大型品牌童装厂家。公司总部位于江南腹地--广州市梦莊国际大厦，四周由白云国际机场、广州火车站、京珠高速公路等重要交通枢纽交错围绕，东接国家四A级旅游胜地“白云山”，交通便利，环境优美。自2010年10月公司整合成立以来，取得长足发展，成立以广州为中心，北京、成都为支点的品牌推广运营中心，优</t>
  </si>
  <si>
    <t>020-22101776</t>
  </si>
  <si>
    <t>香迪斯童装</t>
  </si>
  <si>
    <t>深圳市满愿服装有限公司</t>
  </si>
  <si>
    <t>S&amp;D是为满足1—14岁小朋友愿望而设计的服装。从时尚的便服、华丽的晚装到舒适的睡衣，S&amp;D的服装款式都应有尽有，琳琅满目。产品采用日本、香港、韩国等进口的优良舒适布料，在品质方面力求严谨，质量是品牌的一大保证。在产品的设计当中我们总共分为四个系列。一、可爱舒适的小童系列，款式简单而不失可爱，时刻呵护着小朋友的每一寸肌肤，且容易穿戴;二、休闲的中童系列，款式多样化，色彩缤</t>
  </si>
  <si>
    <t>0755-25106628</t>
  </si>
  <si>
    <t>小犀牛童装</t>
  </si>
  <si>
    <t>香港小犀牛实业有限公司</t>
  </si>
  <si>
    <t>【品牌诠释】《SENIU&lt;U+2022&gt;小犀牛》品牌童装，是“香港小犀牛实业有限公司”旗下品牌系列之一，她是儿童欧陆风情的演绎者，简约而富于时尚感，精致典雅，充满艺术气质等特性，引领儿童时尚潮流，同时“小犀牛”品牌将艺术、文化、时尚、休闲等多元素融于设计中，充分考虑儿童穿着地舒适性、精致性，通过“小犀牛”品牌的潜移默化，她将提高小朋友的品味、情趣、气质、修养，为小</t>
  </si>
  <si>
    <t>4008-684-13880769-81687188</t>
  </si>
  <si>
    <t>哈咪奇童装</t>
  </si>
  <si>
    <t>汕头市宝宝妇幼实业有限公司</t>
  </si>
  <si>
    <t>很久很久以前，天神的儿子桓雄降临在太白山山坡上的一棵神圣的檀香树附近，自号天王，建立了神城。当时有一熊一虎住在檀香树附近的一个大山洞中，每日来到檀香树前向桓雄祈祷。天王最后被它们的祈祷所感动。他将它们叫到跟前，给了它们20瓣大蒜和一小支神圣的艾蒿。他说：“吃下这些东西，百日之内不要见日光，如能做到，便可变成人类”。熊和虎将蒜和艾蒿吃下，回到洞中，虎耐不住煎熬，不久便出了山洞。熊则安心等待，</t>
  </si>
  <si>
    <t>4001-836-999</t>
  </si>
  <si>
    <t>丽婴十八坊童装</t>
  </si>
  <si>
    <t>汕头市丽婴服饰有限公司</t>
  </si>
  <si>
    <t>“丽婴十八坊”婴童品牌以活泼、简洁、流畅的设计理念，倡导自然、环保的健康生活，强调色彩多元化和面料新颖化的精品风格，以“影响孩子一生”为统一广告语，结合品牌特有的阳光色彩和自由奔放的热情，塑造了一个高附加值的婴童用品品牌。“丽婴十八坊”由优势在于能够提供全面的婴幼儿服饰系列，并配合鞋与饰物，这一品牌吸引着追求健康，活跃宝宝的心态，成熟而活跃，有品味而不落俗套，勤奋而</t>
  </si>
  <si>
    <t>0754-82275696</t>
  </si>
  <si>
    <t>小捣蛋童装</t>
  </si>
  <si>
    <t>汕头市长亨妇幼用品服饰有限公司</t>
  </si>
  <si>
    <t>“小捣蛋”品牌以活泼、简洁、流畅的设计理念，强调色彩多元化和面料新颖化精品风格，结合“小捣蛋”品牌持有的阳光色彩和自由奔放的热情，塑造出一个及其具有强势的婴儿服饰用品品牌。世界呼唤绿色，儿童呼唤健康。绿色环保婴童装将会不断提升，“小捣蛋”品牌倡开自然、环保的健康生活每款服饰的设计与面料的精挑细选都均以婴儿的舒适、健康为重，包含着爱心和关怀，形成科学育儿、健康环保的领先</t>
  </si>
  <si>
    <t>0754-86565533</t>
  </si>
  <si>
    <t>婴国宝贝童装</t>
  </si>
  <si>
    <t>婴国宝贝(英国)国际集团有限公司汕头市婴爽妇幼用品有限公司</t>
  </si>
  <si>
    <t>“婴国宝贝”品牌在中国定位于0-4岁的高端孕婴童服饰、用品市场，致力于为婴儿和妈妈提供贵族式的精细呵护。以“婴国宝贝，关爱加倍”为品牌文化理念，以英伦皇室文化和贵族浪漫情怀为文化底蕴，传承了英式贵族工艺，精细的裁剪和精益求精的缝纫，为全球各地婴幼儿打造一下“健康、环保、舒适”的美好世界！</t>
  </si>
  <si>
    <t>0754-8790855887918881</t>
  </si>
  <si>
    <t>婴得利童装</t>
  </si>
  <si>
    <t>汕头市雅得利妇幼用品有限公司</t>
  </si>
  <si>
    <t>公司于2008年8月全面推“婴得利”品牌；主要生产婴幼儿内衣、外出服、床上用品、寝具等相关用品为主；目前已畅销国内各大市场领域，获得各地客户的高度评价。“婴得利”品牌款式新颖，质量保证，产品主要以纯棉为面料，舒适大方、柔软细腻，不缩水，不变形。</t>
  </si>
  <si>
    <t>0754-88890196</t>
  </si>
  <si>
    <t>莱利贝比童装</t>
  </si>
  <si>
    <t>中国香港智达实业有限公司汕头市华海针织制衣厂</t>
  </si>
  <si>
    <t>为满足客户需求，本公司结合10多年的操作经验，又致力推出婴装品牌“莱利贝比(Lovelybaby)”婴幼儿精品服饰系列。产品材料选用纯天然环保面料，色彩清雅、穿着舒适，再加上严格的质量监督管理，确保品质优良。</t>
  </si>
  <si>
    <t>0754-8792579987908669</t>
  </si>
  <si>
    <t>多比兔童装</t>
  </si>
  <si>
    <t>汕头市贝茵儿妇幼用品实业有限公司(多比兔)</t>
  </si>
  <si>
    <t>贝茵儿妇幼用品实业有限公司拥有先进的技术、健全的公司制度与优良的工艺设备，同时秉持着求新、求变的态度，持续开发新产品以应消费者的需求，不断的提升产品品质，竭尽所能达到尽善、尽美的地步，提供妈妈最佳的选择，给予新生儿最佳的呵护与照顾，达到宝宝开心、妈妈安心的目标。公司秉持着关怀初生儿的信念、给予新生儿最佳的保护，只因为我们将每一位新生儿视如己出，希望每个孩子都将在爱与幸福的呵护下成长，同时公司不</t>
  </si>
  <si>
    <t>0754-8790228887901199</t>
  </si>
  <si>
    <t>小狗比格童装</t>
  </si>
  <si>
    <t>汕头市贝茵儿妇幼用品实业有限公司(小狗比格)</t>
  </si>
  <si>
    <t>小狗比格孕婴大家庭，以“诚信蓝”“快乐白”和“幸福粉”打造的经营新理念，在创新的鼓舞下，小狗比格品牌展现着独具个性的时代气质。在这个充满潜力与发展空间的母婴世界，比格品牌甫一上市便独领风骚，深得终端合作伙伴的好评。在版图的拓展计划逐一顺利实现的时刻，比格品牌携手所有对母婴用品极具创业热情的新伙伴，火速在中国境内铺陈终端店，数以百计的加盟店</t>
  </si>
  <si>
    <t>蓓茵儿童装</t>
  </si>
  <si>
    <t>汕头市贝茵儿妇幼用品实业有限公司(蓓茵儿)</t>
  </si>
  <si>
    <t>具有深厚文化基调的品牌并非一蹴而就的。BEINER是一个具有文化沉淀的品牌，却一直以最简约直白的方式表达作品。BEINER的宗旨在于精心照料每一个细节，以呈现最真实的品质风貌。每一个足迹描绘所有BEINER人的始创初衷与确实的未来开展，从不浮夸于取悦每个当下。具有未来感和真实感谢，是BEINER不变的追求。</t>
  </si>
  <si>
    <t>法国迪路（国际）集团有限公司路易·迪高</t>
  </si>
  <si>
    <t>Louistocool(路易.迪高)是法国迪路集团旗下的自主品牌，法国迪路国际是一家集设计、开发、生产、销售、服务为一体的国际企业。于2007年，香港迪路集团正式成立，标志着法国顶级婴幼品牌、(路易.迪高)正式进入亚洲市场.2009年,迪路集团推出了另一法国时尚婴幼品牌loucymiel(路西.米儿),至今于全国多个中高档商场继续迅速发展加盟店。(Louistocool)路</t>
  </si>
  <si>
    <t>0769-81519008</t>
  </si>
  <si>
    <t>奇宝天地童装</t>
  </si>
  <si>
    <t>佛山市奇宝乐园服装有限公司</t>
  </si>
  <si>
    <t>奇宝天地品牌是佛山市奇宝乐园服装有限公司旗下的高级品牌童装，定位于0-6岁的儿童。于2011年11月开始正式运作，依据十七年来的品牌优势，凭借奇宝人不断地开拓创新，靠着广大客户的口碑相传，仅短短数月时间，奇宝天地已产品覆盖全国200多个城市，拥有近1000多个销售终端。过硬的产品质量，独特的设计理念，现代化的经营管理，使“奇宝天地”品牌，逐步发展成为中国婴童服饰行业的又一支劲旅！“</t>
  </si>
  <si>
    <t>0757-81853959</t>
  </si>
  <si>
    <t>CHICKEEDUCK童装</t>
  </si>
  <si>
    <t>深圳出奇得服装有限公司（CHICKEEDUCK)</t>
  </si>
  <si>
    <t>CHICKEEDUCK自1990年创立以来，一直以真材实料、合理的价格为市场提供高质、超值的儿童服饰。展望未来，CHICKEEDUCK仍会坚守这个原则，继续拓展业务。我们的成功之道在於一切以儿童的需要为出发点。凭着对产品质量的保证、独特的市场策略以及专业的营运方针，HICKEEDUCK在同行建立了领导地位。其营运手法的大胆新颖，给同业带来了深远的影响。到目前为</t>
  </si>
  <si>
    <t>路西·米儿童装</t>
  </si>
  <si>
    <t>Loucymiel“路西米儿”，以其独特的婴幼品牌内涵及深厚的艺术底蕴，结合现代时尚文化潮流，为中国大陆0-6岁婴幼儿提供具有灵魂音乐，时尚休闲、浪漫自由的全系列婴幼童服饰系列(包括宝宝的外出服、裤子、鞋、帽、袜、围巾、饰品等)。“路西米儿”裁剪精细，做工考究，注重童装的“健康、舒适、自然”的特色，通过纯自然的元素，以颜色丰富、线条简洁、款式新颖、穿着舒适来引导童装潮流，勾画出时</t>
  </si>
  <si>
    <t>本色棉童装</t>
  </si>
  <si>
    <t>深圳市紫瑞服装有限公司</t>
  </si>
  <si>
    <t>品牌影响力本色棉(NATURECOLORED)在全球市场开创了安全棉织品概念，产品的安全性深受消费者信赖。本色棉品牌已陆续在20多个国家展开了招商和销售工作，并已成为该领域的标杆品牌。在中国市场，已进入了16个一、二线城市的60家高端百货和购物中心。在中国市场，本色棉品牌已获中国中高端消费人群的认可。本色棉的理想是，致力于研发无化学染色的安全棉织品，服务于全球千</t>
  </si>
  <si>
    <t>DIDIHOUSE童装</t>
  </si>
  <si>
    <t>惠州金童子服饰有限公司</t>
  </si>
  <si>
    <t>DIDIHUOSE是我公司特地从香港引进,在国内强势推出的—“健康环保，尊贵经典婴儿内衣”。DIDIHUOSE内衣服饰用品产品，选用健康环保的选材，经特殊工艺剪裁制作而成。让所有宝贝穿着开心,妈妈用得放心……DIDIHOUSE迪迪”婴幼儿童装、内衣、用品以其强势力的产品开发、设计、完善的系列商品结构，健康环保的选材，特殊工艺剪裁制作而成。迪迪童装是惠州金童子服饰有</t>
  </si>
  <si>
    <t>"0752-2869119/2869115/2869290</t>
  </si>
  <si>
    <t>右岸宝宝童装</t>
  </si>
  <si>
    <t>广州市泊乐鞋服有限公司</t>
  </si>
  <si>
    <t>时尚天堂法国巴黎永远是杰出设计师的创作源泉。RBB品牌的创始人美国著名服装设计师ELLEN（艾伦）在法国巴黎修读MBA期间，被巴黎塞纳河两岸的风景深深吸引。塞纳河两岸风景的唯美风格令人诧异，左岸的风景极具波西米亚风格，而右岸风景风格更趋向于奢华唯美。两岸的迤逦风光激发了ELLEN（艾伦）的创作灵感。于是"右岸宝宝"应运而生。</t>
  </si>
  <si>
    <t>020-39993025-804</t>
  </si>
  <si>
    <t>三木比迪童装</t>
  </si>
  <si>
    <t>东莞三苑宜友制衣有限公司(三木比迪)</t>
  </si>
  <si>
    <t>三木比迪秉持“呵护宝宝，关爱妈咪”的健康理念，坚持精选高档全棉面料做婴儿服饰，设计风格上保持“趣，致，清，雅”的理念。“趣”指婴儿服装独具童趣，“致”精致，在宝宝用品的每个细节上仅善仅美，满足宝宝生理上的每个细微的需求，采用全棉面料，不会让宝宝产生因面料而产生的不适。“清”是指采用米白色，淡红，淡绿，淡蓝，淡黄等柔和的色彩，色彩的搭配和面料肌理的变化，无不体现皇室宝宝的尊贵。“雅</t>
  </si>
  <si>
    <t>0769-86094821</t>
  </si>
  <si>
    <t>英氏童装</t>
  </si>
  <si>
    <t>广州市婴典婴童用品有限公司</t>
  </si>
  <si>
    <t>“英氏”创立于1995年，是广州英爱贸易有限公司旗下高端婴童主品牌。产品线主要覆盖0-4岁婴童内衣、外着服、车床、床品等十余系列5,000多个品种。团队一直秉承“呵护BB，关爱妈咪”的经营理念为宗旨;产品以质量“环保、健康”，设计以“趣、稚、清、雅”而著名，赢得无数妈咪的青睐，使“英氏”创立十余年来一直经久不衰，成为妈咪心目中的“婴儿棉织品服务专家”。</t>
  </si>
  <si>
    <t>020-3821792838217442</t>
  </si>
  <si>
    <t>皮卡泡泡童装</t>
  </si>
  <si>
    <t>广州市婴典婴童用品有限公司(皮卡泡泡peek.a.boo)</t>
  </si>
  <si>
    <t>Peek.a.boo皮卡泡泡，英爱公司继高端婴童品牌“英氏”后，进一步发展起来的定位中端大众消费群体的品牌。秉承着“因爱荣耀”的企业价值体系，这一全新的品牌将以更为广阔、淳朴的形式回馈社会。</t>
  </si>
  <si>
    <t>哈．贝比童装</t>
  </si>
  <si>
    <t>广州市泽远贸易有限公司</t>
  </si>
  <si>
    <t>哈睿和贝丽是守护百姓幸福安康的天使，哈睿生活在射手宫，他有不畏艰辛的意志力，贝丽生活在巨蟹宫，她善良而感性。有一天，贝丽哭着跑来对哈睿说：“哈睿，我们赶快到人间去一趟吧，有个村庄被诅咒了，那里的村民正在挨冷受饿呢！”。哈睿听了，马上牵着贝丽前往人间……当他们来到村庄的时候，这里正寒风凛冽，大雪纷飞。在一座房子外，哈睿看到屋内一位可怜的母亲正紧紧抱着她的小宝贝，身子不停地颤抖着，父亲在旁</t>
  </si>
  <si>
    <t>020-86037278</t>
  </si>
  <si>
    <t>婴姿坊童装</t>
  </si>
  <si>
    <t>广东婴姿坊婴童用品实业有限公司</t>
  </si>
  <si>
    <t>天使小智：天使是可爱的，小智就是可爱的天使。一天小智看到一个baby在高兴地玩着不到娃。于是他把自己变成一个不倒娃，开心地和baby玩了起来。小智很希望与baby一起的时候即可以让baby开心又可以保护baby。当小智被baby摇来摇去的，心里感觉baby很可怕。他有一点灰心，这时，小智不小心弄哭了baby，顿时倍感baby十分可怜。小智感受到自己应该要哄baby开心。于是，小智开始用开始各种</t>
  </si>
  <si>
    <t>400-887-0013</t>
  </si>
  <si>
    <t>爱儿赫玛童装</t>
  </si>
  <si>
    <t>东莞市小猪班纳服饰有限公司（erherme）</t>
  </si>
  <si>
    <t>Erherme系出名门，是一个源自欧洲育儿思想的品牌，为亚洲儿童特别关爱设计的国际化品牌，是广东小猪班纳服饰股份有限公司授权旗下的婴童品牌，属于中国著名服装品牌、中国驰名商标的小猪班纳的子品牌。精灵小猪赫玛(Herme)是来自北欧象征爱的精灵。源自法国著名思想家卢梭的“自然之爱”的理念。赫玛用自然之爱，感召全世界的父母用纯真之心呵护自己的孩子。品牌的erherme以英文字母组</t>
  </si>
  <si>
    <t>0769-87713178</t>
  </si>
  <si>
    <t>童话故事童装</t>
  </si>
  <si>
    <t>深圳市雅莱实业有限公司</t>
  </si>
  <si>
    <t>童话故事童装市场定位为“专营3-16岁中高档儿童服饰”,童话故事童装一直以健康、环保、舒适的理念引领市场潮流，健康环保的舒适面料，缤纷的色彩，简洁、时尚、经典的款型设计，使“童话故事”童装拥有庞大的忠实消费群体。现又推出以低碳环保引领时尚生活的理念，这标志着童话故事童装社会责任感的进一步加强。</t>
  </si>
  <si>
    <t>安迪鹿儿童装</t>
  </si>
  <si>
    <t>深圳顺淇溢实业有限公司</t>
  </si>
  <si>
    <t>“安迪鹿儿”诞生的故事小鹿是个健康可爱的小男孩，同时也是个孝顺和爱美的孩子。当大家都玩得脏兮兮的时候，小鹿总是很注意保持干净，不被弄脏衣服，爱漂亮的小鹿因此被男孩子们嘲笑他臭美，其实，他只是不想妈妈因为洗衣服太辛苦。妈妈说：爱美的孩子不会变坏。小鹿一直记得这句话。的确，喜欢干净的衣服和小西装的小鹿就是一个既孝顺又懂得爱爸爸妈妈的好孩子。长大后的小鹿有了自己的孩子，于是他像妈妈那样告诉他的孩</t>
  </si>
  <si>
    <t>0755-82441747</t>
  </si>
  <si>
    <t>亚洛纳童装</t>
  </si>
  <si>
    <t>中山亿利制衣服装有限公司</t>
  </si>
  <si>
    <t>中山亿利制衣服装有限公司成立于一九九三年，属港商香港永鸿制衣有限公司独资企业，地处广东省中山市沙溪镇乐群村龙聚环大道，这里交通方便，布局合理，环境优美。现有职工1100余人，占地面积5000平方米、建筑面积15000平方米、共有五个生产车间，配置齐全的整烫染洗、裁衣缝制设备，新建的七层制衣主楼和员工宿舍楼，以及配套的发电、锅炉、配电等设施，是理想的厂区环境。公司年生产各式服装500万件以上</t>
  </si>
  <si>
    <t>0760-81398197316925</t>
  </si>
  <si>
    <t>企业文化企业愿景：做行业领航者，为客户、股东、员工、人类、社会创造最大价值;品牌使命：建立绿色婴童王国，带给天下父母欢乐，成就社会未来栋梁;品牌形象：蓝色的天空和海洋颜色代表了十大的精神;活泼的“不倒娃”代表了我们对天下孩子的无限关爱;设计理念：时尚、环保、健康、舒适，呵护宝宝的健康成长;服务理念：微笑着的育婴理念，呵护宝宝的健康成长;</t>
  </si>
  <si>
    <t>0757-86293062-132</t>
  </si>
  <si>
    <t>望子成龙童装</t>
  </si>
  <si>
    <t>广州市望成龙发展有限公司</t>
  </si>
  <si>
    <t>“望子成龙”LOGO由一轮酷似太阳的圆环及望子成龙中文字组合而成，寓意孩子犹如冉冉升起的太阳和父母的希望。“望子成龙”童装以“望子成龙父母期盼”为品牌标语，孩子的健康安全成长有我们的一份责任！品牌产品以校园经典系列风格为主导，配合多个时尚元素高档系列，采用多种纯天然面辅料及科学安全的制作工艺，加之美感活泼的款式，为孩子童年的身心健康提供了完善的保障和精心</t>
  </si>
  <si>
    <t>020-87023019</t>
  </si>
  <si>
    <t>健婴坊童装</t>
  </si>
  <si>
    <t>惠州市健婴坊企业有限公司</t>
  </si>
  <si>
    <t>健婴坊企业有限公司主营以下系列产品：1)婴幼儿纯棉内衣2)婴幼儿礼盒系列3)婴幼儿床上用品4)婴幼儿沐浴用品5)新生儿哺乳用具6)妇婴保健用品7)新生儿常规用品8)时尚外出服健婴坊企业有限公司以“精益求精、创中国名牌、服务于社会贡献于国家”为宗旨，“统一形象，统一价格、统一</t>
  </si>
  <si>
    <t>0752-2812979/2815900</t>
  </si>
  <si>
    <t>哇喔哇喔童装</t>
  </si>
  <si>
    <t>深圳市蒙童实业有限公司</t>
  </si>
  <si>
    <t>“kidswow”哇喔哇喔品牌是深圳市蒙童实业有限公司推出的一个全新的美国婴幼童品牌。“kidswow”哇喔哇喔品牌属中高档婴幼童装，适于0-5岁婴幼童的衣着，产品主要分为三大类：外出服、内衣、用品。它以简约、环保、健康的设计理念，全释个性化婴幼童的衣着，确保孩子的健康成长!面料以全棉为主，与之相配的系列产品包括喂养系列、口水巾、婴幼童床上用品、抱被、手脚套，使家长们以自由选择、</t>
  </si>
  <si>
    <t>c</t>
  </si>
  <si>
    <t>迪士尼童装</t>
  </si>
  <si>
    <t>广东添乐卡通产品有限公司</t>
  </si>
  <si>
    <t>“21世纪卡通城”主要为2—16岁的儿童提供时尚、新颖、健康的卡通形象衍生产品，包括中高档童装、鞋帽、书包、文化用品、各类玩具、生活用品等。招商热线0754-88178306周政权0754-88173315夏帅</t>
  </si>
  <si>
    <t>0754-88178306、88178301、88173315</t>
  </si>
  <si>
    <t>金匙童装</t>
  </si>
  <si>
    <t>深圳市圣天服饰有限公司</t>
  </si>
  <si>
    <t>“ZUPPA”是意大利语的“汤”。我们选取她来做我们产品的名字是为了向孩子和母亲传达一种拉丁式的幽默。“汤”是孩子们觉得最无趣，同时也是母亲常希望给予孩子的食物，这种有趣的矛盾中充满了爱与回忆，就像体现在我们的设计中的那些自然、纯真的元素与色彩一样，我们表达了拉丁人的特质，有热情、有音乐、有韵律、有幽默、有回忆。“zuppa金匙童装”品牌是阿根廷著名设计师安娜贝拉.蒂萨献给千</t>
  </si>
  <si>
    <t>0755-26832160</t>
  </si>
  <si>
    <t>汕头市宝宝妇幼用品实业有限公司</t>
  </si>
  <si>
    <t>“哈咪奇”是本公司全力推出一个以韩国活泼、时尚的风格为主导的妇婴用品品牌，公司以质量为生命，致力于产品研发与设计，专业研制开发生产高档婴儿服装用品，以向消费者提供最好的产品。主要生产：婴幼儿外出服、内衣、床上用品、日常用品、礼盒，孕妇用品等。</t>
  </si>
  <si>
    <t>0754-88616122、88633788</t>
  </si>
  <si>
    <t>小可米露童装</t>
  </si>
  <si>
    <t>骏兴制衣（惠州）有限公司</t>
  </si>
  <si>
    <t>追求“简单、爱”的瑞士小可米露(MILOU)童装品牌于上世纪1987年诞生于欧洲，小可米露以其精良独到的设计与制作工艺、完善创新的销售体系，传达着小可米露(MILOU)逐渐形成的自身特色而卓越于业界，树立了良好的品牌和声望。产品涵盖0—16岁婴幼童、中大童的针织、毛织、T恤、外套、内衣等类型服饰，以棉产品为主，指配帽子、头巾、手套等饰物。是非常完善和专业的童装体系。由此保证了小可米露(</t>
  </si>
  <si>
    <t>0752-3758875</t>
  </si>
  <si>
    <t>婴蓓乐童装</t>
  </si>
  <si>
    <t>汕头市雪果制衣实业有限公司</t>
  </si>
  <si>
    <t>汕头市雪果制衣实业有限公司成立于1996年，是一家集设计、生产、销售与服务为一体的专业妇幼服饰用品企业。公司一直致力于研究开发0—6岁全系列婴童服饰、用品及婴幼儿文化教育的专业化企业。“婴蓓乐”是由台湾金麟科护婴幼服饰用品研发中心精心塑造，并授权汕头雪果制衣实业有限公司生产的一个旨在改善婴幼儿及少儿现有生活素质的婴童服饰及用品品牌。它吸收国际先进的婴幼儿护理经验并结合国内婴幼</t>
  </si>
  <si>
    <t>0754-78160737816076</t>
  </si>
  <si>
    <t>域图幸运鼠童装</t>
  </si>
  <si>
    <t>深圳帝业针织有限公司</t>
  </si>
  <si>
    <t>帝法集团系集针织布料、服装生产加工出口及自营销售一体化的完整体系的企业。帝法总部在香港，生产和调配中心在深圳,在国内、国外设有多间加工工厂，公司生产设备先进，主要由德国、日本、西班牙进口，以保证产品高质量、高效率，并与国际同步水准。公司日产针织面料60000磅，服装1.5万件。公司自主研发面料、服装,自行生产、加工、自营出口、销售。自营销售由成人装（男女）、童装服饰二部分构成，</t>
  </si>
  <si>
    <t>0755-27669506、13828799204</t>
  </si>
  <si>
    <t>贝利佳童装</t>
  </si>
  <si>
    <t>香港娃娃谷(国际)集团有限公司</t>
  </si>
  <si>
    <t>香港娃娃谷(国际)集团有限公司是一家专业从事婴幼童和孕产妇服饰用品设计、生产、销售的大型集团公司。自创立第一个品牌“贝利佳”以来，一直潜心致力于母婴服饰用品的设计、生产、销售。产品一直在国际上享有盛名。公司自2000年在国内设立贝利佳（汕头）生产基地以来，产品一直畅销于国内市场，在市场上受到消费者的青睐。　“贝利佳”品牌始终围绕着欧洲的自然情怀和原野风光为设计主题，以时尚高贵的米黄色为主</t>
  </si>
  <si>
    <t>0754-8777727887798278</t>
  </si>
  <si>
    <t>巴巴童装</t>
  </si>
  <si>
    <t>东莞市巴巴儿童用品有限公司</t>
  </si>
  <si>
    <t>“巴巴”鞋业是以生产“巴巴”牌童鞋为主的独资企业。当前公司建立了品牌网络化经营，产品畅销国内外。并实行以点带面,推动专卖店的发展计划。公司集产品的设计开发、生产、营销于一体。公司注重产品设计开发的投入，依据儿童足部的原理与儿童的心理习惯等多方面因素设计，体现其朝气蓬勃的风格。公司自成立以来，始终坚信“质量创造品牌”，“诚信赢得合作”的信</t>
  </si>
  <si>
    <t>0769-8111766683308662</t>
  </si>
  <si>
    <t>琪比小美屋童装</t>
  </si>
  <si>
    <t>惠州市世纪海洋制衣有限公司</t>
  </si>
  <si>
    <t>自一九九七年开始，“琪比小美屋(chipisheaumeiu)”一直致力于提供优质童装，深受家长及小朋友欢迎，在童装市场中享有领导地位。“琪比小美屋(chipisheaumeiu)”的服装款式不断更新，但持久不变的是柔软舒适的布料，时尚休闲的设计和合理的价钱。我们出品的婴童服及中小童系列都讲究专业的设计。精巧出众的款式及剪裁，伴以各式各样的可爱衬饰，无论如何搭配都能为孩子们创造出个人风</t>
  </si>
  <si>
    <t>0752-20227775999037</t>
  </si>
  <si>
    <t>康宝童装</t>
  </si>
  <si>
    <t>广州市康宝婴儿用品有限公司</t>
  </si>
  <si>
    <t>康宝公司拥有自己注册的品牌：“康宝”,“Kangbao”和“SunDelight;”，在中国大陆各省市地区均有销售网点，并出口到五大洲几十个国家。康宝公司同时为许多客户生产婴儿系列用品，这些客户当中有许多国际知名企业和品牌。</t>
  </si>
  <si>
    <t>020-8333033983344128</t>
  </si>
  <si>
    <t>婴适康童装</t>
  </si>
  <si>
    <t>广州健士婴童用品有限公司</t>
  </si>
  <si>
    <t>广州健士婴童用品有限公司是一家集塑胶、服装开发、生产、销售于一体的外资企业，位于广州市白云区，创立于1989年。旗下品牌“婴适康”主营哺乳（辅助）、口腔机能训练、饮食辅助、护理保洁、安全保健、婴童玩具、外出服、内衣、四季用品等系列产品。</t>
  </si>
  <si>
    <t>020-8617204486172594</t>
  </si>
  <si>
    <t>牧羊娃童装</t>
  </si>
  <si>
    <t>广东汕头市新一步实业有限公司</t>
  </si>
  <si>
    <t>汕头市新一步实业有限公司成立于1996年，是一家集设计、研发、生产、销售为一体的专业服饰用品大型企业，“舒感”是本公司旗下“成人装”著名品牌内衣。“牧羊娃”是我司推出的一强势“婴装”品牌。“牧羊娃”每一件产品处处均从细微着手，在设计方面结合人体工程学原理，在选料方面选用高档精梳纯棉面料，以清新、雅致、柔和的色彩为基本色系，即从设计构思到生产工艺均力求完美。我们秉承温馨、柔和、天然、时尚、舒适的</t>
  </si>
  <si>
    <t>0754-82802172</t>
  </si>
  <si>
    <t>比士尼童装</t>
  </si>
  <si>
    <t>广州市浦京创盛鞋业商行/创盛企业(香港)有限公司</t>
  </si>
  <si>
    <t>比士尼专业婴童健康鞋的特色1、舒适的圆形脚尖活动空间。2．护足脚垫按照人体工学设计能平均足底受压，能有效卸减足底压力，吸收后跟着地时产生的震荡，确保宝宝于行进中的安全。3、具耐磨防滑功能的TPR鞋底能有效防止刚学步的宝宝于步行中滑倒。4、具有保护作用的高脚背设计为完整保护宝宝柔软的足部。5、加强支撑的脚后跟设计。</t>
  </si>
  <si>
    <t>020-835774358357403583496282</t>
  </si>
  <si>
    <t>妈妈之选童装</t>
  </si>
  <si>
    <t>东莞市永安妇婴用品有限公司</t>
  </si>
  <si>
    <t>“motherchoice”主营以婴儿棉织用品为主，产品采用全棉材料，设计清新、时尚、功能多样化，带来焕然一新的婴儿产品新体验。自用品牌［MotherChoice]，首推出卡通冲凉浴巾，该产品亦可作为抱被使用，形象可爱，外销品质，中档价位。[MotherChoice]产品系列将在五月份全面推出，以妇婴内衣/启智玩具和纺织用品为主，产品系列性强，种类繁多，欢迎各地经销商洽谈业务。</t>
  </si>
  <si>
    <t>0769-86270448</t>
  </si>
  <si>
    <t>米娜童装</t>
  </si>
  <si>
    <t>香港米娜童装公司</t>
  </si>
  <si>
    <t>MINA-香港米娜童装公司于1989年成立，是一家集设计、生产、销售于一体的专业童装企业。产品以时尚休闲童装为主，凭着新颖的设计和优良的品质畅销各地，除中国本国外，足迹踏东南亚地区、中东地区、欧美与台湾等地，在众多的客户中享有盛誉。MINA-香港米娜童装公司本着以人为本的企业理念和科学的管理，经过多年不断发展，在国内外市场所建产的知名度已得到了认同，据统计，目前在全国部分大、中型城市已开设超过2</t>
  </si>
  <si>
    <t>020-81725535</t>
  </si>
  <si>
    <t>蛐蛐童装</t>
  </si>
  <si>
    <t>蛐蛐儿童精品有限公司</t>
  </si>
  <si>
    <t>“蛐蛐”品牌儿童精品在2006年广东省首届童装名牌产品评选中排名第一，被广东省名牌战略推荐委员会和广东省技术监督局认定为“广东省名牌产品”，更被国家质量检验总局、名牌战略推进委员会、亚洲品牌委员会认定为“中国童装行业最具竞争力品牌”。蛐蛐儿童精品有限公司致力于为中国儿童制造销售一流品质的绿色健康生活用品，包括时尚儿童服装服饰、安全益智儿童玩具、文具等。深受国内外客户的喜爱和信赖，各级代理商、加盟</t>
  </si>
  <si>
    <t>0754-6369375</t>
  </si>
  <si>
    <t>可可鸭童装</t>
  </si>
  <si>
    <t>深圳市世都实业有限公司</t>
  </si>
  <si>
    <t>深圳市世都实业有限公司成立于1999年5月28日，是一家专注于儿童服装研发、设计、营销、服务和品牌运作的国际知名童装企业。依靠地理优势，在香港设立服装设计研发中心——香港可可鸭国际有限公司。及时采集世界流行资讯，赋予品牌独特的风格。现在公司旗下有“可可鸭QQDUCK”、“阿米狗ARMGO”两个品牌，并相继推出“羽绒系列专项”产品。主营品牌“可可鸭QQDUCK”诞生于2000</t>
  </si>
  <si>
    <t>考拉布鲁童装</t>
  </si>
  <si>
    <t>汕头鸿腾服饰有限公司</t>
  </si>
  <si>
    <t>品牌简介：汕头鸿腾服饰有限公司是香港HungtangIndustriall在国内全资控股的外商独资企业，专业从事高档服装的设计、生产与销售，主要出口德国、欧美、澳洲等国家和地区。凭借多年的设计经验及精湛的生产工艺与品质，公司与Pampolina、PJE、CHECKIN、Bauhaus、Beaute、ToughJeansmith、Salal、80/20、Koalablue等国际知名品牌</t>
  </si>
  <si>
    <t>炜盛童装</t>
  </si>
  <si>
    <t>炜盛服装布业存货贸易公司</t>
  </si>
  <si>
    <t>本公司是一家经营服面装,布料,辅料的贸易公司,成立于一九九六年,已有十几年的累积经验,公司面向全国收购厂商库存出口,内销服装,西裤,休闲裤,T恤,运动服装,牛仔服装,童装,茄克,内衣,内裤等.针织布料.床上用品,被套,被单,斜纹布,牛仔布,丝绸布,毛绒布,纱卡,里布TC布等一切制衣面料.辅料,铜扣,拉链,合金,棉绳,线以及棉纱,氨纶丝,涤纶纱,锦纶纱等.牛皮,羊皮,猪皮,pu革.pvc革,超纤,无</t>
  </si>
  <si>
    <t>020-22253537</t>
  </si>
  <si>
    <t>江博士童装</t>
  </si>
  <si>
    <t>佛山市足迹鞋有限公司</t>
  </si>
  <si>
    <t>Dr.Kong健康鞋專門店於1999年成立，香港現設49間分店，中國現設32間分店。我們首創「Check&amp;Fit」驗腳配墊服務，為各年齡人士提供免費專業足部檢查，再根據顧客的足部情況，為其選擇合適而經濟的護足產品。「護足從小做，踏上健康路」，Dr.Kong明白家長特別關心小朋友的足部護理，我們用心研發適合發育期兒童的三維護足健康鞋，配合專業的驗腳配墊服務，為小朋友挑選最合適的健康</t>
  </si>
  <si>
    <t>020-83266021-338</t>
  </si>
  <si>
    <t>贝恩宝童装</t>
  </si>
  <si>
    <t>汕头市新姿扬实业有限公司</t>
  </si>
  <si>
    <t>汕头市新姿扬实业有限公司强势推出“贝恩宝”时尚婴装品牌，产品线涵盖婴童外出服系列、孕婴内衣用品系列、婴儿奶瓶用品系列、童鞋童袜等系列产品。公司一直谨守诚信之道，本着质量领先，服务其后为宗旨，以高品质低价位为主流，受到广大客户和消费者的青睐。汕头市新姿扬实业有限公司强势推出“贝恩宝”时尚婴装品牌，产品线涵盖婴童外出服系列、孕婴内衣用品系</t>
  </si>
  <si>
    <t>0754-83380000</t>
  </si>
  <si>
    <t>比豆童装</t>
  </si>
  <si>
    <t>汕头市比豆妇幼用品实业有限公司</t>
  </si>
  <si>
    <t>欣妮芳旗下的“比豆”品牌以清爽高雅、活泼可爱为品牌设计风格！将幸福传递到全球每个角落。比豆妇幼用品实业创立于2005年，是一家专业从事妇幼服饰用品于一体的完整经营运作的大型企业。公司拥有数万平方米的厂房，有顶尖的设计队伍及工作经验丰富的生产队伍。公司一直遵循“精工细做，打造精品”的经营理念。用“品质第一，服务一流”的宗旨服务广大顾客群体，紧贴国际服饰潮流</t>
  </si>
  <si>
    <t>0754-87917072</t>
  </si>
  <si>
    <t>波波龙童装</t>
  </si>
  <si>
    <t>广东省中山市煌龙童装有限公司</t>
  </si>
  <si>
    <t>“波波龙”是煌龙公司旗下一个专业生产童装的品牌。公司拥有庞大的设计群体，以“与您的宝贝健康成长”为设计理念，为0—6岁儿童制作最适合儿童穿着的服饰。“波波龙”童装结合世界流行风格，不仅设计风格独特、产品系列齐全，而且融入环保理念，在面料上严格监控，确保面料无任何有害物质，并注重面料的吸湿性、通气性和保暖性。“波波龙”品牌采用区</t>
  </si>
  <si>
    <t>0760-86221869</t>
  </si>
  <si>
    <t>比利小鸡童装</t>
  </si>
  <si>
    <t>宝晖制衣(广州)有限公司</t>
  </si>
  <si>
    <t>品牌介绍：比利小鸡(BILLECHICK)是香港宝晖国际发展有限公司为进军中国市场重点打造的中高档时尚个性童装品牌。作为公司关注儿童教育和健康成长的重大战略性项目，公司自2006年起先后四次注入巨资投入该品牌的研发。2007年8月，比利小鸡(BILLIECHICK)研发中心于香港成立，并聘请纽约著名时尚专家DR.JOTHSON为品牌顾问，尽收国际流行趋势。BILLIECHICK</t>
  </si>
  <si>
    <t>久岁伴童装</t>
  </si>
  <si>
    <t>佛山市嘉翼纺织服饰有限公司</t>
  </si>
  <si>
    <t>品牌故事久岁伴源自韩语对孩子的祝词，意味关爱与祈福2001年诞生在韩国时尚策源地首尔（汉城），集合业界优秀的设计团队，配以对儿童天性的理解，对韩国细腻精致的服饰艺术的诠释......开始了久岁伴的品牌之旅，2006年经过周密的考察和详尽的调研，久岁伴正式亮相中国。品牌风格自然：内衣的氛围可以直接影响孩子的情绪，采用自然欢快的色彩，让孩子乐视生活每一天、每一刻的变化。</t>
  </si>
  <si>
    <t>0757-82101588</t>
  </si>
  <si>
    <t>米尼可可童装</t>
  </si>
  <si>
    <t>东莞市兴懿服饰有限公司</t>
  </si>
  <si>
    <t>成立于1998年的东莞市兴懿服饰是一家以设计为先导，集科工贸于一体实行产供销一条龙的品牌童装公司。十年来，兴懿人专注童装市场，专业做童装，专心树口碑，其旗下的主打品牌“MINICOCO”童装及饰品以棉、毛为主面料，设计上巧妙引入欧洲童装的设计元素，融合中华服饰的人文精神，产品以其简洁明快、友爱快乐、舒适时尚、质量责任为核心价值，赢得大家广泛亲睐追捧，声誉日隆。是时下东莞最</t>
  </si>
  <si>
    <t>0769-22666462</t>
  </si>
  <si>
    <t>维欧佩尔Veaopel童装</t>
  </si>
  <si>
    <t>深圳市维欧佩尔服饰有限公司</t>
  </si>
  <si>
    <t>深圳市维欧佩尔服装有限公司，是一个童装品牌公司。公司于2003年成立，现于香港、澳门和中国获取知识产权。是一家集设计、生产、销售服务及进出口贸易为一体的现代化集团公司。多年来，公司秉承引领时尚、一流品质之宗旨，利用香港信息汇聚之都、把握世界童装的流行趋势，于香港设有研发中心及技术中心，同时在中国广东省深圳市、东莞市及江苏省江阴市设立业务和生产基地，厂房占地总面积超过拾万平方米，拥有仟多名专业员工的</t>
  </si>
  <si>
    <t>86-0755-86095588</t>
  </si>
  <si>
    <t>凡兜童装</t>
  </si>
  <si>
    <t>中山森麦服饰有限公司</t>
  </si>
  <si>
    <t>“FunWorld凡兜”——品牌释义为“欢乐的世界”，描述的是“无拘无束的充满欢乐的孩子们的世界”。“FunWorld凡兜”，致力于广大儿童成长的好伙伴，以帮助广大儿童健康快乐成长作为品牌使命，以传播健康的成长文化为主体，辅以品牌服饰的市场互动，为营造儿童快乐成长的社会氛围不懈努力。凡兜童装融合了欧美前沿时尚元素，引领国内流行文化，采用高品质环保面料，整体产</t>
  </si>
  <si>
    <t>0760-21367612213676815913447880010-67279327</t>
  </si>
  <si>
    <t>硕士猫童装</t>
  </si>
  <si>
    <t>东莞百纳威实业有限公司</t>
  </si>
  <si>
    <t>品牌寓意：“硕士”：代表知识、智慧。“猫”：代表历练、敏捷、可爱。“硕士猫”：表示积极、可爱、充满智慧的儿童形象。品牌愿景：儿童“时尚彩装”引导者品牌定位：“硕士猫”以3-16岁的新一代儿童为消费对象，以时尚、简约、休闲的风格引领儿童市场的时尚消费。风格定位：时尚、简约、休闲。产品种类：T恤、衬衫、外套、棉衣、羽绒衣、马夹、短裤、长裤、夹长裤、绵长裤、短裙、连衣裙、裤，</t>
  </si>
  <si>
    <t>86-0769-26981999</t>
  </si>
  <si>
    <t>灰鹿童装</t>
  </si>
  <si>
    <t>东莞市灰鹿服饰有限公司</t>
  </si>
  <si>
    <t>东莞市灰鹿服饰有限公司是东莞市璞利服饰于2002年成立的一家专业儿童服饰生产企业，并于2009年在国内童装市场隆重推出huilu灰鹿童装。公司结合璞利服饰多年来一直致力于欧陆时尚的设计开发与生产的经验，在融合并充分吸收欧陆流行元素的基础上，紧密跟踪国际流行趋势,同时按照国际标准执行各项指标，去迎合现代年轻父母追新求异的思想，huilu灰鹿童装依据国情，根据中国儿童特有的身体特征，精心选用健康、舒适</t>
  </si>
  <si>
    <t>0769-81613234</t>
  </si>
  <si>
    <t>小考拉童装</t>
  </si>
  <si>
    <t>东莞市小考拉童装服饰有限公司</t>
  </si>
  <si>
    <t>“小考拉”寓意是，可爱的小孩子是家庭里不可多得的一块宝贝，是全家人宠爱的焦点，就像澳洲国宝小考拉一样，乖巧听话，机灵可爱。充分展示出儿童天真烂漫、活泼可爱的一面，为更多小朋友的童年时代添加快乐的色彩。</t>
  </si>
  <si>
    <t>86-0769-85066900</t>
  </si>
  <si>
    <t>双加OK童装</t>
  </si>
  <si>
    <t>广州双嘉服饰有限公司</t>
  </si>
  <si>
    <t>品牌名称：（中文译名“双加OK”）品牌特征：　黑白儿童时装品牌战略：以特许加盟营销形式扩大市场，实现市场资源共享，双赢的企业目的。品牌定位：品牌诉求的对象为4-15岁都市新生代儿童，把他们时尚、健康、精致、快乐的个性通过产品尽情的诠释出来，演绎现代都市儿童精致童年、快乐双加的美丽童装世界。品牌目标：全心打造黑白儿童时装领先品牌，成为中国最具品牌文化特点的黑白儿童时装领导品牌。品牌文化：时</t>
  </si>
  <si>
    <t>欧米源童装</t>
  </si>
  <si>
    <t>廣州雅丹經典服飾</t>
  </si>
  <si>
    <t>“欧米源”童装用天真浪漫的孩童笑脸作为品牌形象，设计概念在于宣扬儿童生本活泼，健康与充满阳光的激情，将现代都市感和孩童的活力完美的结合在一起，并继续传承其一贯的时尚、休闲、简约的品牌风格。田园色彩和山野风情将把童装带到一个充满幻想的部落，此系列元素的服饰主要应用在纯棉纺织物上，加之时尚、另类的印花图案结合着现代文化，这一切给予童装新鲜特别的一面。儿童的个性在这里能充分的体现</t>
  </si>
  <si>
    <t>020-83307351-238</t>
  </si>
  <si>
    <t>超人童装</t>
  </si>
  <si>
    <t>中山宝纳服饰鞋业有限公司</t>
  </si>
  <si>
    <t>DC漫画超级英雄之超人、蝙蝠侠是美国时代华纳兄弟娱乐公司的世界级知名品牌，其电影、漫画深受我国儿童的喜爱。超人和蝙蝠侠童装更以独特的设计风格和人性化的品牌文化，深深吸引着每一个中国儿童。超人，拥有得天独厚的品牌知名度与美誉度。标志“S”符号，荣耀归来深入人心。美国漫画中的超级英雄主要来自于DCComics这个始建于1934年美国最具实力且历史最悠久的漫画公司（简称DC漫画公司）</t>
  </si>
  <si>
    <t>86-760-88235388</t>
  </si>
  <si>
    <t>双子星童装</t>
  </si>
  <si>
    <t>东莞双子星品牌托管有限公司</t>
  </si>
  <si>
    <t>双子星童装始创于2000年，从童装批发店起家，至今已经走过近10年。目前已经成为广东省最大的童装批发、销售商之一，旗下经营的品牌逾100个，下属有直营的批发中心两个，联营批发中心3个，以及一家分公司，还有超过百间的各类专卖店和专柜，客户群分布在华南地区各个市场角落。双子星童装于2006年组建营销公司，并在香港注册“双子星（香港）品牌托管有限公司”。</t>
  </si>
  <si>
    <t>0769-85029611-840</t>
  </si>
  <si>
    <t>妞宝童装</t>
  </si>
  <si>
    <t>东莞嘉昊服装有限公司</t>
  </si>
  <si>
    <t>“妞宝”英文名“NIMBLE”，是东莞市嘉昊服饰有限公司旗下的儿童礼服品牌。东莞嘉昊服饰有限公司长期专注于童装事业，秉承工贸易一体化，国内市场和国外市场同步发展的模式，弘扬“做专做精”的精神，成为国内第一家儿童礼服品牌营运企业。强大的设计团队，典雅、高贵、品质的设计风格，有在自然中蕴含飘逸，精致中彰显典雅。让每个小朋友都有公主般的幸福快乐童年，深受</t>
  </si>
  <si>
    <t>86-0769-86233329</t>
  </si>
  <si>
    <t>俏乐儿童装</t>
  </si>
  <si>
    <t>东莞市俏丽时装有限公司</t>
  </si>
  <si>
    <t>东莞俏乐儿服饰有限公司建立了“俏乐儿童装”“小瓶盖童装”“东城卫少年装”三大系列品牌。自三大品牌投放以来，以优良的品质和诚信的经营赢得了众多国内外客户的认可和青睐。东莞俏乐儿服饰有限公司，通过整合企业优势资源，实施品牌战略。全面导入品牌终端形象推广，拥有一套完善的专卖店终端经营模式。组建了高效的营销管理团队，全程为客户提供加盟咨询、市场分析，开业策划、货品配送、数据分析、店铺管理培训、货</t>
  </si>
  <si>
    <t>0769-5185187</t>
  </si>
  <si>
    <t>诺可可兹童装</t>
  </si>
  <si>
    <t>深圳赛赋时装有限公司</t>
  </si>
  <si>
    <t>风靡欧美的ROOKIkids(诺可可兹)童装品牌，是欧洲著名设计师KarenSandor心血之作，她一直秉承着“创新的思维，独特的风格”的设计理念，创造出“时尚个性及简洁而不失有型”、舒适耐穿的时尚品味风格。凭籍着独特的审美倾向、简约的轮廓造型和精湛的细节处理，配以优质的面料、精巧的做工、柔和的色彩及细致的配料，并且大胆采用国际时尚元素以及引进欧洲流行的弹性</t>
  </si>
  <si>
    <t>0755-8266730215219442000</t>
  </si>
  <si>
    <t>快乐斑马童装</t>
  </si>
  <si>
    <t>深圳市凤翔服饰设计有限公司</t>
  </si>
  <si>
    <t>品牌风格“快乐斑马”主张时尚，运动，休闲，个性，环保，自然的风格，追求真实自我的生活方式。利用天然的棉、木代尔（MODAL）面料来全情演绎儿童的自然天性与天真。将国际流行元素，结合国情，巧妙地融汇于设计中。“快乐斑马”每季产品以创造性款式和概念化款式相结合，切合不同年龄段儿童的需求，提供富有品牌特色的设计来展示儿童个性童真的一面。品牌定位品牌专注于为3岁到13岁的儿童提</t>
  </si>
  <si>
    <t>4000613331、0755-26655460</t>
  </si>
  <si>
    <t>卡其爱童装</t>
  </si>
  <si>
    <t>广州百丰服饰有限公司</t>
  </si>
  <si>
    <t>品牌文化卡其爱品牌文化核心：贴近自然，清爽生活卡其爱的宗旨：品质、服务。专业出品每件童装，打造出父母心中完美的小天使，让每个小孩子和父母都享受我们的产品。品牌标识“kakiai卡其爱”意思就是卡其色的爱，也就是淡淡的，真实的，而温馨的爱。商标组合使用的“kakiai卡其爱”的果绿主色和红，黄点缀小花的结合，营造出自然，活力，清爽的的视觉效果，体现“ka</t>
  </si>
  <si>
    <t>020-81206935</t>
  </si>
  <si>
    <t>好儿健童装</t>
  </si>
  <si>
    <t>广州市好儿健服装有限公司</t>
  </si>
  <si>
    <t>广州市好儿健服装有限公司成立于1994年，是一家集研发、生产、销售于一体的品牌卖场运营企业，旗下品牌“好儿健”已成为中国强势童装品牌之一。公司自成立以来，始终以“关爱小孩，成就未来”为使命。在产品设计上，公司不仅拥有一批有活力、有激情的设计团队，还以“时尚、休闲、潮流”的风格定位和独到的经营理念，不断推出健康、环保、价格实惠、品质高档的产品。在市场运营上，以自营专卖和特</t>
  </si>
  <si>
    <t>020-8647804586472382</t>
  </si>
  <si>
    <t>小冰熊童装</t>
  </si>
  <si>
    <t>三苑宜友服装集团</t>
  </si>
  <si>
    <t>小冰熊cutiebear是三苑宜友集团继圣定度伦、三木比迪成功运作后的第三个品牌，2008年7月底在上海民法销会启航。加盟热线13433652577　qq1725570718“小冰熊“品牌源自于法国，基于多年品牌操作的积累，有着完善的商品基础及良好市场口碑，秉持“阳光、活泼、时尚、可爱”的品牌设计理念，以适中的价位强势推向市场。“小冰熊”自06年7月作为公司主推品牌</t>
  </si>
  <si>
    <t>-0769-86094821转622</t>
  </si>
  <si>
    <t>米酷儿童装</t>
  </si>
  <si>
    <t>深圳市依锦服饰有限公司</t>
  </si>
  <si>
    <t>“miqqo—米酷儿”源于法国的设计风格，以活泼可爱、聪明灵活、机智勇敢的小袋鼠为品牌形象。“miqqo—米酷儿”针对儿童生长特点而设计，倡导轻松、活泼、充满激情与欢乐，力求展现儿童的运动、休闲、自然、时尚风格。“miqqo—米酷儿”采料考究，注重采用环保健康面料，坚决杜绝含甲醛的后处理工艺，并注重面料吸湿性、透气性、舒适性等良好功能，使产品完</t>
  </si>
  <si>
    <t>0755-83110270</t>
  </si>
  <si>
    <t>米哪熊童装</t>
  </si>
  <si>
    <t>米哪熊婴童用品有限公司</t>
  </si>
  <si>
    <t>米哪熊创立于1998年，我厂管理架构完善，生产规模宠大，厂房面积达3000多平方米。合聘员工逾300多人，设有各种特殊性能机械200多台，对每一件产品作出严格的质量控制。主要从事婴童服装、成人时装和休闲服装服饰产品内、外销业务，自成立以来，自行研发、制造的婴童服装、成人时装服饰产品远销欧洲：希腊、德国、中东杜湃等地区。以品质、时尚及良好的经营信誉蜚声于广大的客户群体。为了</t>
  </si>
  <si>
    <t>0757-23605078</t>
  </si>
  <si>
    <t>鎏恒色童装</t>
  </si>
  <si>
    <t>东莞市由美制衣有限公司</t>
  </si>
  <si>
    <t>鎏恒色新锐少年装设计风格：个性、时尚、休闲、健康、活力以及不断超越自我，特立独行的中国知名少年装品牌。为顾客提供的不仅是穿在身上的服饰，更是一种一种生活方式和态度。鎏恒色新锐少年装设计特点：没有童装的幼稚，也无成人装的老气-个性化流畅线条完美创意把握流行趋势时尚与青春的结合个性不幼稚，时尚不老气突显青少年的活力性格。鎏恒色新锐少年装市场对象：7到16</t>
  </si>
  <si>
    <t>可米熊童装</t>
  </si>
  <si>
    <t>深圳市浩邦服饰有限公司</t>
  </si>
  <si>
    <t>camibear(“可米熊”)系鸿邦服饰(英国)国际有限公司及其属下香港鸿邦股份有限公司授予深圳浩邦服饰有限公司研发、生产、营销男女童系列产品的童装品牌。camibear(“可米熊”)选料上乘，环保低碳、色彩明快、版型精致、工艺科学，以3-16岁儿童为消费对象，以“时尚、休闲、运动、健康、活力”的品牌风格，倡导童装消费新时尚。品牌印象：来自英国的camib</t>
  </si>
  <si>
    <t>0755-82439111</t>
  </si>
  <si>
    <t>比优贝斯童装</t>
  </si>
  <si>
    <t>广东省比优贝斯品牌服饰有限公司</t>
  </si>
  <si>
    <t>“biobase”(比优贝斯)，品牌logo由亲亲相依的两片向上绿叶、biobase英文字母两部分构成，标准色源自大自然生命的颜色，营造出明快、温馨、和谐的视觉效果，犹如清新的早晨，明亮而柔和的阳光，钻石般晶莹的露珠挂在叶尖，体现“biobase”(比优贝斯)作为绿色环保童装对孩子们身心健康的关爱，同时又寓意“biobase”(比优贝斯)的大家庭积极向上、团结互助的精神。</t>
  </si>
  <si>
    <t>迷你格子童装</t>
  </si>
  <si>
    <t>中山市沙溪镇盛利制衣印花厂</t>
  </si>
  <si>
    <t>迷你格子(minigaga)借鉴欧美、日韩时尚顶级童装的风格，同时公司的设计团队还结合东方文化的深厚内涵，淋漓尽致地演绎出了小朋友们天真、纯洁、好奇、古灵精怪、充满想象力的活力世界。迷你格子(minigaga)每款衣服都强调细节的设计，满足新时代儿童的需求，展示独特时尚的品牌个性，体现他们天真无邪和朝气蓬勃的精神。迷你格子(min</t>
  </si>
  <si>
    <t>0760-87794748</t>
  </si>
  <si>
    <t>眯咻兔童装</t>
  </si>
  <si>
    <t>东莞虎门兔丫丫童装厂</t>
  </si>
  <si>
    <t>眯咻兔儿童服饰有限公司是一家集产品研发设计、生产、销售为一体的专业儿童服饰企业，公司专营欧韩童装服饰包括童装、玩具、儿童用品、鞋包。公司拥有国内外优秀的设计师团队、先进的生产设备以及专业的营销队伍，在追求产品种类多元化、单一品种精致化的同时，公司采用多样化的经营方式，包括实体批发，网络代理，产品热销国内外市场。</t>
  </si>
  <si>
    <t>86-0769-89776274</t>
  </si>
  <si>
    <t>尼尼她童装</t>
  </si>
  <si>
    <t>东莞市原点服装设计有限公司</t>
  </si>
  <si>
    <t>品牌定位：以多元化设计风格,搭配层次分明的流行颜色，独特的品味、可靠的品质、适中的价格，带给新一代崭新的生活品味。风格定位：贵族的本质、舒适的穿著，优雅的性格，时尚的个性。。。价格定位：春—夏68~388(比例：100元↓25%、100元—200元50%、200元↑15%、300元↑</t>
  </si>
  <si>
    <t>0769-837907</t>
  </si>
  <si>
    <t>好乖童装</t>
  </si>
  <si>
    <t>佳运实业（香港）有限公司</t>
  </si>
  <si>
    <t>品牌文化品牌口号　goodclevegoodlovable品牌特点可爱、温馨、健康、舒适、环保。服务理念　一切为顾客着想，为宝宝健康成长着想。经营理念　诚信互利持继，精心打造绿色、环保、健康童装。管理理念　以人为本，尊重人才，信任人才，共同成长，实现双赢。品牌内容消费年龄层定位：婴儿0-1岁婴童1-4</t>
  </si>
  <si>
    <t>0755-2548313181510520</t>
  </si>
  <si>
    <t>爱上色彩童装</t>
  </si>
  <si>
    <t>东莞市卡噜哩服饰有限公司</t>
  </si>
  <si>
    <t>i-colour的由来iiimagine没有想像力达不到的地方，我想，故我在cichange没有一成不变的事务，思维需要转变oiiginate求新、求变的欲望起源于～lilearn一颗学无止境的心。our我们的想像、改变、创作、学习，让我们有了我们的i-colour品牌概念i-colour是一架孩子们的“梦飞船”，承载著梦想、希望、快乐，让孩子们当自己的舵手，飞往梦想的星</t>
  </si>
  <si>
    <t>0769-23627325</t>
  </si>
  <si>
    <t>贝贝音童装</t>
  </si>
  <si>
    <t>深圳市贝贝音服饰有限公司</t>
  </si>
  <si>
    <t>贝贝音(BBYIN)经典儿童服饰品牌，专注于4-16岁儿童服饰设计，开发，生产，销售为一体，以运动，时尚，休闲的风格为主。公司将团结，专业，积极，创新的企业精神和以人为本，以诚取信，秉承双赢的经营理念。将时尚，休闲，舒适，优雅，自我融为一体，用心打造真正属于中国儿童的独特品牌。</t>
  </si>
  <si>
    <t>0755-84725558</t>
  </si>
  <si>
    <t>cottonSHOP·kids童装</t>
  </si>
  <si>
    <t>中山民汇时尚服饰有限公司、民森集团--民森（中山）服装实业有限公司</t>
  </si>
  <si>
    <t>cottonSHOP·kids品牌童装，是cottonSHOP旗下品牌系列之一，她是儿童欧陆风情的演绎者，简约而富有时尚感，精致典雅，充满艺术气质等特性，使得cottonSHOP·kids品牌的每一件作品均处处有时尚的前列。并引领儿童时尚潮流，同时品牌将艺术、文化、时尚、休闲等元素融于设计中，充分考虑儿童穿着地舒适性、精致性。</t>
  </si>
  <si>
    <t>0760-228128002281283922812818(0)13923342212</t>
  </si>
  <si>
    <t>泽慧世家童装</t>
  </si>
  <si>
    <t>泽慧世家有限公司</t>
  </si>
  <si>
    <t>泽慧品牌定位明显，是一个专门适宜于大众消费、质量高档的童装品牌，一个与众不同的品牌，一个对儿童有着鲜明责任感的品牌，凭借不一样的品牌诉求———“营造合乐家庭，培育健康儿童”,全力打造绿色、健康合乐品牌。不一样的经营模式——泽慧世家品牌自诞生以来，一直秉承公司“小河有水大河满”的双赢理念，泽慧世家童装批发-是您方便快捷的网上童装批发网!提供网上童装批发、品牌童装批发、外贸童装批发、东</t>
  </si>
  <si>
    <t>0769-85550278</t>
  </si>
  <si>
    <t>樱基森童装</t>
  </si>
  <si>
    <t>广东省普宁市樱基森针织制衣厂</t>
  </si>
  <si>
    <t>广东普宁樱基森针织制衣厂创办于二00四年，位于全国著名内衣生产基地——广东省普宁市，是集生产、销售、经营于一体的生产企业。本厂专门生产各类男童、女童内裤，以优质的面料，精良的工艺，高要求，重质量及完善的售后服务为保证。产品以物美价廉，精益求精为宗旨，厂生产能力强。经过潜心经营，产品已销往全国各地及世界多个国家。</t>
  </si>
  <si>
    <t>0663-2901949</t>
  </si>
  <si>
    <t>安姆次方童装</t>
  </si>
  <si>
    <t>广州市力果服饰有限公司(安姆次方)</t>
  </si>
  <si>
    <t>品牌定位：学龄儿童专属时尚运动品牌。产品定位：功能运动50%，时尚运动30%，动漫运动20%。目前产品体系：服装60%，鞋30%，配件以及其他10%价格定位：鞋类/120-280元/夏装39-148元/春秋59-228元/冬装69-358元消费群体定位：7-12岁中童+13-16岁大童使用者：8-15岁学龄儿童。正处于学习积累过程</t>
  </si>
  <si>
    <t>020-81130828</t>
  </si>
  <si>
    <t>河马占尼童装</t>
  </si>
  <si>
    <t>东莞市俊儿服饰有限公司</t>
  </si>
  <si>
    <t>品牌简介HIPO-JUNOR(河马·占尼)是一个时尚休闲童装品牌，主要面向1-14岁的儿童，其中包括有小、中、大、男、女童系列，产品种类十分丰富。各种针织、梭织、毛纺产品应有尽有。同时开发了休闲包、帽、袜、围巾等一系列饰品，从而使产品更加丰富。HIPO-JUNOR(河马·占尼)充分考虑到儿童成长特性，产品主要采</t>
  </si>
  <si>
    <t>0769-85125666</t>
  </si>
  <si>
    <t>小巧可人童装</t>
  </si>
  <si>
    <t>佛山禧宝服饰有限公司</t>
  </si>
  <si>
    <t>佛山市禅城区禧宝制衣厂成立于1999年11月8日，正是千禧之年，世纪之交，昭示着禧宝企业不但有了一个良好的开端，更要在新千年新世纪当中，大有作为。历经数十载的辛勤耕耘，本着专心、专业、专注的敬业精神，经历达两千个禧宝人的努力开拓，无论是新产品开发，产品质量，还是市场终端服务方面，禧宝服饰都已经成为中国童装界最著名的企业之一。展望未来，禧宝服饰更会发扬开拓进取精神，将会以更优质的</t>
  </si>
  <si>
    <t>0757-86131113</t>
  </si>
  <si>
    <t>花花公子童装</t>
  </si>
  <si>
    <t>美国花花公子（中国）连锁集团有限公司童装</t>
  </si>
  <si>
    <t>本公司是PLACEBOY集团旗下的一家集设计、生产、销售为一体的现代化童装企业，全面负责“PLACEBOY”品牌童装在中国地区的生产、销售。“PLACEBOY”系列服装由国际优秀设计师执行品牌及中国市场产品的流行分析、面料开发、款式设计。“PLACEBOY”童装产品融合欧洲风格，结合中国独特的工艺，融入儿童独具的纯真，演绎现代儿童的“天真、善良、美丽”，中西合璧，时尚</t>
  </si>
  <si>
    <t>020-86306286-80786545825</t>
  </si>
  <si>
    <t>酷酷·沃可童装</t>
  </si>
  <si>
    <t>上海祖奇贸易有限公司Kuku-walk酷酷·沃可</t>
  </si>
  <si>
    <t>更时尚，更舒适;morefashion,morecomfortable，是酷酷·沃可品牌的核心理念。酷酷沃可在注重张扬个性的基础上，通过设计理念与工艺技术的完美融合，更加注重探索穿着舒适度的提升，追求时尚、个性、优雅、舒适，适用于年龄段在1-16岁，自信、个性、时尚、有独立品味的都市新贵少年。</t>
  </si>
  <si>
    <t>020-36474091</t>
  </si>
  <si>
    <t>彩色斑马童装</t>
  </si>
  <si>
    <t>上海祖奇贸易有限公司Rainbowzebra彩色斑马</t>
  </si>
  <si>
    <t>祖奇公司拥有六年中高端童鞋专业运营经验，在中高端童鞋细分市场处于领先地位。旗下拥有ZOOKEE、kuku-walk(酷酷沃可)、Hakulamatata(哈库拉玛塔塔)、Rainbowzebra(彩色斑马)等知名童鞋品牌，kuku-walk已成为业内知名的渠道品牌，rainbowzebra是淘品牌(淘宝网络营销平台优秀品牌)。公司产品由设计总监crystal和韩国设计公司共同打</t>
  </si>
  <si>
    <t>百乐比童装</t>
  </si>
  <si>
    <t>中山市百乐比彩虹树童装厂</t>
  </si>
  <si>
    <t>彩虹树童装是百乐比制衣厂旗下品牌之一。百乐比成立于2006年，是一家集设计、生产、销售为一体，以童装设计构思新颖，展现出儿童的运动、休闲、自然、时尚风格来发展童装市场。公司深度开发百乐比(bailbe)，彩虹树童装(rainbowtree)两大品牌，属中高档次儿童服装。适合4-12岁儿童为消费群体，做工精细，质量保证，产品线涵盖童装t恤、童装背心、童裙、童裤、童装外套，等</t>
  </si>
  <si>
    <t>0760-86236842</t>
  </si>
  <si>
    <t>凯莉贝尼斯童装</t>
  </si>
  <si>
    <t>广州市多缤商贸有限公司</t>
  </si>
  <si>
    <t>贝尼斯童装品牌通过纯自然的元素,极具时尚韩版风格、散发流行时尚,以时尚、休闲、明快、亮丽、雅致的色彩为基本色系,结合国内各地区市场的特性来引导童装潮流,勾画出时尚不张扬、简洁中见休闲的个性。新颖、穿着舒适来引导童装潮流。以品质塑造形象，以信誉赢取市场，为进一步开拓市场，贝尼斯童装打造国内第一、世界一流品牌。</t>
  </si>
  <si>
    <t>广州卡皮婴童用品有限公司</t>
  </si>
  <si>
    <t>Peekaboo皮卡泡泡，英爱公司继高端婴童品牌“英氏”后，进一步发展起来的定位中端大众消费群体的品牌。秉承着“因爱荣耀”的企业价值体系，这一全新的品牌将以更为广阔、淳朴的形式回馈社会。皮卡泡泡，一个被赋予淳朴与快乐的婴童品牌，致力于宝宝的健康成长事业，还原宝宝的本真与快乐，构筑宝宝生活的安全城堡。品牌形象凸显宝宝的本真乐趣，产品贴合宝宝的健康特性及父母的消费需求，皮</t>
  </si>
  <si>
    <t>020-83983330</t>
  </si>
  <si>
    <t>乐背尔童装</t>
  </si>
  <si>
    <t>中山市沙溪镇乐背尔童装有限公司</t>
  </si>
  <si>
    <t>“乐背尔”品质卓越，采用天然纯棉拉架、木代尔（MODAL）等作为面料，所有印花、绣花及辅料均采用安全、环保材质精工细作，辅以世界工厂广东制造的优质品质，强调简约、时尚、个性的设计风格，简约中透出时尚，时尚中透出活泼。在裁剪上突出，具有活泼、贴身、瘦版、立体感强，并特别注重细节处理。</t>
  </si>
  <si>
    <t>0760-87337839</t>
  </si>
  <si>
    <t>诺贝熊童装</t>
  </si>
  <si>
    <t>汕头市潮南区诺婴妇幼用品厂</t>
  </si>
  <si>
    <t>品牌定位一、设计风格产品风格保证时尚性。服装在剪裁上采用了平、立结合的先进裁剪方法，针对每款的设计选择最好的形式分割比例，务求让服装的版型真实地体现设计风格及切实吻合人体生理需求的本质观念。品牌的色彩应用，是在保持大众流行色彩的前提下，大胆运用世界流行色彩，打造时尚活力，清新脱俗的全新印象。二、极具性价比的产品价格策略，保</t>
  </si>
  <si>
    <t>0754-87817146</t>
  </si>
  <si>
    <t>哈利玻特熊童装</t>
  </si>
  <si>
    <t>广州市白云区石井小蜜豆童装厂</t>
  </si>
  <si>
    <t>哈利玻特熊*H.B.Bear”品牌已深受小朋友们所熟悉和喜爱，可是很少人知道，这么朗朗上口和容易记忆的名字完全源自一次偶然。哈利玻特熊灵感来源于同名电影《哈利玻特》。其中最深入人心的是主人公有一把会飞的扫帚。2006年，小蜜豆童装有限公司的智囊团们想为旗下的童装品牌取个富有童趣、又方便记忆的名字，然而经过无数次讨论以后，仍然一筹莫展。正当大家为品牌名字发愁的时候，一天，几个同事晚饭</t>
  </si>
  <si>
    <t>186-88469262</t>
  </si>
  <si>
    <t>咔叭熊童装</t>
  </si>
  <si>
    <t>广州威妮童装贸易发展有限公司</t>
  </si>
  <si>
    <t>咔叭熊童装产品是富有想象力、亲和力追求时尚健康生活的时尚童装，主力市场是针对国内中端消费市场，市场营销重点目标市场是以国内二线城市，我们也积极地推动在同内一线城市打造旗舰店铺，主推产品系列是都市系列和休闲系列，款式包括T恤、衬衫、毛衣、外套、羽绒、棉服、皮衣、牛仔裤、休闲裤、裙衫等等，适应于目前国内区域和城市销售，品牌童装以“环保、健康、时尚、个性”为宗旨。</t>
  </si>
  <si>
    <t>020-66260872</t>
  </si>
  <si>
    <t>吉卜马童装</t>
  </si>
  <si>
    <t>东莞市喆纺服装有限公司</t>
  </si>
  <si>
    <t>吉卜马童装品牌系列产品(ZEBRA)，系由世界闻名，风光秀丽、自然纯净，盛产绵羊及奇异果的纽西兰(NEWZEALAND)T&amp;T授权喆纺公司销售的品牌，T&amp;T在纽西兰已经营享有盛誉五六十年之久。其产品由喆纺公司创办人Michael林之广东工厂供应达10多年，目前在其董事总经理DARRINJOHANNINK基于双方多年友好合作及深厚友谊基础下，将T&amp;T授权</t>
  </si>
  <si>
    <t>0769-88975488-531</t>
  </si>
  <si>
    <t>(Louistocool)路易.迪高隶属于香港迪路集团，是法国品牌路易.迪高在亚洲设立的全资子公司。(Louistocool)路易.迪高围绕0-8岁婴幼童的成长需要而设计与定位，由法中(法国/中国)设计师团队主创、迪路集团始终遵循婴幼成长科技相伴、点滴之中爱心随行的品牌源泉、体现灵动、爱、关怀最精髓的法兰西婴幼品牌境界。</t>
  </si>
  <si>
    <t>波仕童装童装</t>
  </si>
  <si>
    <t>Bossanjerasu童装创办于1973年，凭其考究的面料，以纯欧洲靓丽的色彩元素，充满奇幻想象力的设计风格，独具特色，成为高品质的童装品牌。Bossanjerasu营造专属儿童的乐趣，以他特有的甜美、时尚的个性装扮吸引着每个人的眼球，是欧洲传统价值演绎为现代色彩的波仕童装，成为一个永恒的童装品牌。</t>
  </si>
  <si>
    <t>广州华恩儿童服饰用品有限公司</t>
  </si>
  <si>
    <t>“猫和老鼠”系列的产品采用童趣设计，色彩缤纷，版型设计与材质充分体现了对“新生一代”的关爱，始终以儿童成长为终极翔。本着以贴近儿童成长为关怀，以贴近孩子的生活为核心，为他们打造属于孩子们的世界，以活泼休闲，前卫流行、个性可爱、色彩丰富为产品品牌定位。用纯真、可爱、活泼、健康、前卫、潮流的设计思路，构造属于BabyTomandJerry的服装空间。广州华恩儿童服饰用品有限公</t>
  </si>
  <si>
    <t>小新星童装</t>
  </si>
  <si>
    <t>东莞市彤星服饰有限公司</t>
  </si>
  <si>
    <t>在中国童装品牌个性不突出，品牌文化不彰显，品牌风格不明晰的混沌中开天辟地，彤星服饰没用盘古的斧头，只用原创品牌——“NOVA/小新星”。“小新星童装”以“快乐童年，彤星相伴”作为品牌广告语，以帮助儿童创造健康、快乐的生活为已任，视产品质量为企业生命，致力于为儿童提供最为舒适、健康的童装。“NovaKids”产品多采用纯天然棉、订、毛等舒适布料，印花和染色全</t>
  </si>
  <si>
    <t>0769-89918588</t>
  </si>
  <si>
    <t>壹号童仓童装</t>
  </si>
  <si>
    <t>广州卓强服饰有限公司</t>
  </si>
  <si>
    <t>穿可爱，穿调皮，穿甜美，穿潮流，风格自成壹派更舒适，更自由，更高质，更低价，品牌自成壹派快时尚，快销售，快供货，快赚钱，经营自成壹派“壹号童仓”是由广州壹号童仓项目投资管理中心倾心打造的量贩式点货童装品牌，卓强服饰——是一家专业从事童装加盟、童装批发、仓储物流、童装产业园、童装外贸的大型集团公司。公司的童服批发业务，从2006年的3000万到2011年</t>
  </si>
  <si>
    <t>020-86488808</t>
  </si>
  <si>
    <t>品牌名称：婴适康（E.Z.Grow）品牌释义：婴适康的中文名深入浅出的彰显出健士公司的企业使命，即为婴幼儿的健康成长提供最适合的解决方案。“E.Z.Grow”由英文词组“easygrow”发音简化而成，取自其容易成长的涵义，也意味着全世界的婴幼儿在婴适康品牌爱心呵护下健康快乐的成长。品牌使命：为婴幼儿的健康成长提供最适合的生活、哺养、教育、爱等全面解决方案。品牌核</t>
  </si>
  <si>
    <t>020-8616654586172044</t>
  </si>
  <si>
    <t>婴之乐童装</t>
  </si>
  <si>
    <t>佛山市荣华婴之乐纺织有限公司</t>
  </si>
  <si>
    <t>荣华婴之乐公司力求为宝宝及年轻妈妈提供一流的产品，严格按照国际婴童行业最新标准进行生产和管理，并荣获“全国消费者最值得信赖品牌”等多项殊荣，产品遍布全国三十多个省市、自治区及欧美等多个国家和地区。荣华婴之乐纺织有限公司已成为国内婴童行业的翘楚。</t>
  </si>
  <si>
    <t>0757-8220318182122321</t>
  </si>
  <si>
    <t>小石头童装</t>
  </si>
  <si>
    <t>香港顶尖国际妇婴用品有限公司</t>
  </si>
  <si>
    <t>小石头（XIAOSHITOU）是香港顶尖国际妇婴用品有限公司旗下国际妇婴服饰用品著名品牌，2000年在中国大陆正式向全球发销。在中国市场历征12年间，凭借先进的理念、时尚的设计、高品质和贴心的服务赢得越来越多高端消费人群的喜爱。在全国各城市的一、二、三线商场、繁华商业街已设有专卖店、专柜1200多家，为几百万宝宝和妈咪做最贴心的服务，成为家长和孩子们解决后顾之忧的民族著名</t>
  </si>
  <si>
    <t>0757-82301658</t>
  </si>
  <si>
    <t>蓓宝童装</t>
  </si>
  <si>
    <t>雅培妇幼用品有限公司（蓓宝）</t>
  </si>
  <si>
    <t>“蓓宝”以健康、淡雅粉绿色为主调，搭配跳跃的粉红与清新的白色，款式设计讲究新颖活泼，将中西尚元素进行完美融合。注重每一个细节，倾听每位妈咪的心声，每一个步骤都力求完美。时尚、舒适的款式设计，健康、安全的材质选择，让您的宝宝每分每刻都倍感舒适自然，更显天真活泼。“蓓宝”的创业历程，正如“蓓宝”的名字一样一直在健康成长，奠定了“蓓宝”贴近大众化亲情与风格和优良的技术质量,</t>
  </si>
  <si>
    <t>400-8778-998020-81017892</t>
  </si>
  <si>
    <t>“婴蓓乐”是由台湾金麟科护婴幼服饰用品研发中心精心塑造，并授权汕头雪果制衣实业有限公司生产的一个旨在改善婴幼儿及少儿现有生活素质的婴童服饰及用品品牌。它吸收国际先进的婴幼儿护理经验并结合国内婴幼儿生理、心理特点，开发了独具特色的婴幼儿护理用品。而其婴童服饰则将国际潮流与亚洲儿童的肤色、性格、爱好巧妙融合，具有独特的文化品位和设计风格。儿童是家庭的希望，祖</t>
  </si>
  <si>
    <t>0754-8781889987818188</t>
  </si>
  <si>
    <t>宝洁童装</t>
  </si>
  <si>
    <t>汕头市南田实业有限公司</t>
  </si>
  <si>
    <t>“宝洁”品牌是南田实业有限公司旗下的专业妇幼婴童系列服饰用品品牌，产品从设计构思到生产工艺上都始终保持着款式新颖、色彩清新雅致，做工精细，选料讲究，深得市场和消费者的青睐，面料选用高档精梳纯棉，“宝洁”品牌并于2006年荣获“中国著名品牌“。"宝洁"经营网络遍及全国各地，各地区的经销商、加盟商管理各个区域的销售业务，"宝洁"将继续秉承精益</t>
  </si>
  <si>
    <t>0754-8363636883636369</t>
  </si>
  <si>
    <t>COPA童装</t>
  </si>
  <si>
    <t>深圳市秦岭进出口贸易有限公司</t>
  </si>
  <si>
    <t>主要的三项业务:服饰代理、出口、进口。服饰代理：经过多年的发展,我司的服饰代理从深圳总部发展到其他7个省市,上海、北京、青岛、昆明、大连、厦门和广州都拥有我们的分支机构。深圳拥有十多家店铺.从一开始的服装代理发展成集服装\首饰为一体的代理业务,业务不断扩大,建立了完善的销售和服务网络,欢迎更多品牌加盟,期盼能与更多公司合作。.进出口:我司从世界各地进口化工产品,拥有强有</t>
  </si>
  <si>
    <t>0755-25180338</t>
  </si>
  <si>
    <t>爱儿健童装</t>
  </si>
  <si>
    <t>广州爱儿健婴童用品有限公司</t>
  </si>
  <si>
    <t>本公司所生产的童装品牌——爱儿健aicoken和婴装品牌——WeAreBeBe，以其新颖的款式，优质的面料，起货快捷以及物超所值的价格等特点，闻名于全国，受到广大顾客欢迎。现在的爱儿健不但为各地顾客带来优质的产品和服务，而且更加努力地不断开发新产品、新项目、新款式以满足市场的需要。迈进2004年，广州爱儿健婴童用品有限公司将发展特许经销专卖店，推行低风险</t>
  </si>
  <si>
    <t>020-84556263</t>
  </si>
  <si>
    <t>彩色笔童装</t>
  </si>
  <si>
    <t>东莞市宇浩服饰有限公司</t>
  </si>
  <si>
    <t>“彩色笔”童装,目前已发展成是一家专注于产品研发、生产制造、货品配送、市场营销为一体的专业童装品牌营运企业。公司主要采用代理和特许加盟连锁相结合的经营模式。彩色笔童装在设计风格上融简约、时尚，舒适并大众于一体，用心打造贴合儿童身心健康的高品质低价格服饰，引导并改变孩童审美品质，以其色彩搭配设计为孩子营造时尚梦幻童年品牌理念：注重品牌文化塑造与坚持真</t>
  </si>
  <si>
    <t>0769-81617108</t>
  </si>
  <si>
    <t>哥比兔童装</t>
  </si>
  <si>
    <t>佛山市哥比兔婴儿用品有限公司</t>
  </si>
  <si>
    <t>精益求精、品质至上是“哥比兔”一直秉承的信念，严格的品质监控管理流程铸就了哥比兔产品的高档品质。在服务质量安全问题频频发生的今天，绿色安全健康的服装屈指可数。哥比兔坚持保护婴幼儿健康安全的宗旨，无论是在原材料挑选上，还是在生产监管上，都把质量安全问题放在第一位，公司先进的面料质量检测仪器，随时把控着产品的质量关。所有哥比兔产品均严格按照国家规定标准进行生产，并送</t>
  </si>
  <si>
    <t>0757-83375578</t>
  </si>
  <si>
    <t>咔琪特童装</t>
  </si>
  <si>
    <t>东莞市咔琪特童装有限公司</t>
  </si>
  <si>
    <t>东莞咔琪特服饰有限公司一贯秉承质量第一、顾客至上的经营理念，将加盟商的经营风险降至最低，达到客户与公司的双赢政策，为加盟商创造良好的盈利前景。“创中国最好的童装品牌！”是东莞咔琪特服饰有限公司所有同仁崇尚责任和义务。童装做为一个新型行业！公司成立以来，以“超越梦想，非我莫属！”为核心，一直遵循”以人为本，创新、进取；服务为源，真诚、务实；品质至上，优质、求精“的宗旨；推行”勇于</t>
  </si>
  <si>
    <t>0769-82709183</t>
  </si>
  <si>
    <t>贝贝卡索童装</t>
  </si>
  <si>
    <t>佛山欧卡索妇婴用品有限公司</t>
  </si>
  <si>
    <t>贝贝卡索关注的是宝宝们外在的生理健康成长和内在的心理品质培养。在流行和时尚的今天它告诉年轻的父母和BABY保持自己的独立自由，健康友善的人格品质与品位。它是当代婴幼儿童中的诚实友善的代表，也象征着贝贝卡索品牌富有爱心，注重品质，脚踏实地，诚信经营的企业宗旨。【品牌名称】英文为——BeibeiCastle，中文名为——贝贝卡索。品牌故事里的国王王后及小公主和</t>
  </si>
  <si>
    <t>0757-86285585</t>
  </si>
  <si>
    <t>安贝儿童装</t>
  </si>
  <si>
    <t>香港凯辉国际集团有限公司</t>
  </si>
  <si>
    <t>安贝儿(英文名:Anbeier)是公司旗下品牌之一、设计风格依托香港、韩国著名设计师的时尚原创，结合中国本土文化，体现婴幼儿的健康可爱，真诚乐观，自信聪慧。面料注重绿色环保、新颖舒适；颜色讲究清新、明快、多元化、系列感强，推出婴幼儿内衣、外出服、生活必需品、礼盒、妈咪孕妇服饰用品------。我们具有环保性、健康性、实用性和新颖性，可满足不同消费层次需求。　</t>
  </si>
  <si>
    <t>0754-8779866387758661</t>
  </si>
  <si>
    <t>蜜蜂公园童装</t>
  </si>
  <si>
    <t>广州市思动贸易有限公司</t>
  </si>
  <si>
    <t>BEES’PARK追求安全、舒适、时尚、环保，以个性时尚的设计为主题的同时，更加注重产品的品质。我们细心呵护宝宝的每一寸肌肤,用心设计个性时尚的定制产品，以严肃的使命感和感恩的心情，肩负保护环境的企业责任，共同缔造聪明宝宝成长的美好回忆。</t>
  </si>
  <si>
    <t>米豆屋童装</t>
  </si>
  <si>
    <t>东莞市虎门瑞嘉服饰有限公司</t>
  </si>
  <si>
    <t>米豆屋”源于家庭的聆听，感触爱的回馈，燃起一份对童装事业的奉献。爱宝宝就要爱到所能力争的大爱。以此打造一战式童装品牌的爱心事业，营造舒心、健康、温馨、乐趣的儿童基地。“米豆屋”品牌营销中心一直以打造健康、舒适、时尚的高品质儿童服装品牌为己任，通过国际化的视野，力求将各种大胆潮流的风格设计引进中国，集中创新的营销管理模式，走品牌化管理道路，塑造“米豆屋”品牌优良的形象，</t>
  </si>
  <si>
    <t>0769-85705389</t>
  </si>
  <si>
    <t>米果童装</t>
  </si>
  <si>
    <t>东莞市虎门大立服装商行</t>
  </si>
  <si>
    <t>“米果”设计概念采先进国家同步标准，坚持国内童装流行与国际同步，让孩子穿“米果”出国门，有自信有光采成为众人注目之焦点……款式以多盆组合方式，更符合消费者经济效益，只要是“米果”童装怎么穿怎么配都好看，因为“米果”每年每季都花很大心思于主色系的定位上，并把本季与上季色系做延伸融合，所以穿“米果”童装你会发现上季款式可与本季款式相融合。这必须拥有强大开发及企划能力，方可符合这项要求。</t>
  </si>
  <si>
    <t>0769-85180099</t>
  </si>
  <si>
    <t>卡拉贝熊童装</t>
  </si>
  <si>
    <t>佛山市飞马制衣有限公司</t>
  </si>
  <si>
    <t>如果说每一种诞生都有理由，那么，爱就是卡拉贝熊诞生在中国的理由。几个在婴童服饰行业浸淫了十数年的专家加上几个热情如火、挚爱漫画的年轻人，因为一种时空的灵感交错，被时空安排聚拢在一起。越来越同质化的婴童服饰产品是专家们控诉的焦点，唯利是图、不择手段的“行规”让他们唾弃。他们在想，有没有一条路可以承载着事业的成功与完美的理想?年轻有时等于迷惘。初出茅庐但凭一腔热情四处碰壁，</t>
  </si>
  <si>
    <t>0757-88758761</t>
  </si>
  <si>
    <t>品牌定位KIDSWOW(哇喔哇喔)品牌定位于以0-5岁的婴幼童中高档服饰市场，坚持走高品质路线，下设外出服、内衣、用品三大系列。价格定位：春夏装(79元-299元)秋冬装(119元-599元)品牌风格时尚、简约、高雅、童趣。Kidswow(哇喔哇喔)品牌基于对启蒙思想的融入丰富多彩的色系搭配有助于启发幼儿对大千世界灵敏的感知程度;趣致</t>
  </si>
  <si>
    <t>0755-86007971</t>
  </si>
  <si>
    <t>快活龙童装</t>
  </si>
  <si>
    <t>广东省中山市煜晓服饰有限公司</t>
  </si>
  <si>
    <t>公司把品牌取名为“快活龙”“HAPPYDRAGON”，是源自中国“龙的传人”的意念。其中“快活”“HAPPY”即开心、快乐的意思。“龙”“DRAGON”即我国古老传说中的王者，而中国的孩童就是“龙的传人”。快乐生活，健康成长是所有家长对孩子的最大的期盼。快活龙的形象标志是以井形符号包裹着活泼可爱的小龙在其中，其涵义是“开心、快乐的龙的传人，在我们伟大祖国及父母的共同关爱下健康、快乐地</t>
  </si>
  <si>
    <t>0760-22247015</t>
  </si>
  <si>
    <t>哈利比蒂童装</t>
  </si>
  <si>
    <t>深圳市松庆服饰有限公司</t>
  </si>
  <si>
    <t>哈利·比蒂这两只可爱的小海狮是本品牌的形象代表。它们的形象既展现了活泼可爱、聪明伶俐的品性，又能体现环保追求和平的品牌理念。哈利·比蒂童装主张崇尚自然和都市化，追求真实自我的生活方式。利用纯自然的棉、麻、木代尔(MODAL)等面料来全情演绎“都市化和回归自然”的设计主题。在色彩上，以环保色作为基本色，并将国际市场的各种流行元素巧妙地融汇在款式设计中，且每一款设计都带有本品牌独特的，又不</t>
  </si>
  <si>
    <t>0755-82268325</t>
  </si>
  <si>
    <t>祺村普童装</t>
  </si>
  <si>
    <t>深圳雅说服饰设计管理有限公司</t>
  </si>
  <si>
    <t>CHILDCHAMP祺村普于2010年进入中国市场，C.H.CHAMP为在中国的注册名称，“C”字母意为CHINA、CHILD的英文释义，亦为中国儿童之意，“H”为health、happy的英文释义，意为健康、快乐之意，“CHAMP”意为“冠军”之意。祺村普(C.H.CHAMP)之意是“让中国儿童健康快乐之王国”。C.H.CHAMP品牌童装还蕴</t>
  </si>
  <si>
    <t>乐乐心儿童装</t>
  </si>
  <si>
    <t>广州市乐乐妇婴用品有限公司</t>
  </si>
  <si>
    <t>本公司从事孕婴童行业十余年，在行业的中国孕婴产品博览会内获得“十年服务奖”。经过多年不懈的努力，本公司已在全国各地建立了销售网络，并受到同行和广大用户的认同。目前，本公司主打品牌乐乐心儿童装正在不断拓展，乐乐心儿品牌童装力争做到最好的品质，最佳的服务，最受消费者欢迎的形象，乐乐心儿婴童服饰致力于孕婴童行业。产品品牌：乐乐心儿，经过多年不懈的努力，本公司已在全国各地建立了销售网络，并</t>
  </si>
  <si>
    <t>020-81708096</t>
  </si>
  <si>
    <t>象比家族童装</t>
  </si>
  <si>
    <t>广州市爱递婴童用品有限公司</t>
  </si>
  <si>
    <t>Simbee象比家族秉承“从点滴呵护宝贝”的核心理念，定位健康与时尚兼具、舒适与个性并存的婴童棉织品专业品牌。我们从宝宝的健康需求出发，精选优质的精梳棉、天然纤维做面料，工艺从细微处考虑宝宝的生长发育的需求。我们从妈妈和宝宝的健康、时尚需求出发，提供不同风格——“雅致”和“童趣”系列产品；雅致系列，淡雅、精致，为小公主和小绅士定制；童趣系列，色彩和图案更为丰富多彩，为活泼、好动的</t>
  </si>
  <si>
    <t>020-2905461429054617</t>
  </si>
  <si>
    <t>广州市多缤商贸有限公司旗下“凯莉贝尼斯”品牌童装主张体现韩版时尚、简洁实用、休闲大方的穿着文化。贝尼斯独步市场的鲜明设计风格、敏锐及时地洞察国际流行信息，使“凯莉贝尼斯”的设计保证了国际化、都市化、时尚化的设计理念及设计风格。款式在追求明快、流畅、都市化、时尚化的同时，更注重孩子穿着的舒适性与功能性，尊重儿童消费者的生活习惯</t>
  </si>
  <si>
    <t>020-81367119</t>
  </si>
  <si>
    <t>婴时代童装</t>
  </si>
  <si>
    <t>汕头市婴时代实业有限公司</t>
  </si>
  <si>
    <t>汕头市婴时代实业有限公司为千千万万孩子创造美的服饰，美的生活；多年来积极实施、实际创新，质量立企，名牌兴业，服务至上的营业方针，发展成为汕头市最具创新能力、最具行业知名度的童装企业之一。随着实力的增强，公司各款童装产品全面发展；并成为声誉卓著的国际品牌的颇具市场竞争力的企业。公司拥有前瞻性的市场策划，产品开发和设计人员优秀的营销团队，先进的现代化生产设备，科学系统的管理体系，</t>
  </si>
  <si>
    <t>0754-82273777</t>
  </si>
  <si>
    <t>上品婴童装</t>
  </si>
  <si>
    <t>广州市今生宝贝服装实业有限公司（上品婴）</t>
  </si>
  <si>
    <t>今生宝贝·上品婴是今生宝贝事业品牌结构中主力品牌，它以今生宝贝·准妈咪所树立的高品质形象和信誉及独特的资源优势，引进国内一流的服装设计和版型工艺，从婴童装的设计，面料的选择，到婴童装的生产各环节均执行西方国家及我国有关环保的要求，确保上品婴成为广大婴幼儿儿童喜爱和信赖的产品。上品婴将为中国广大儿童提供绿色，环保健康的优质产品。品牌核心：连锁母婴产品销售系统，省级品牌分销代理商，</t>
  </si>
  <si>
    <t>020-22024110</t>
  </si>
  <si>
    <t>小太平鸟童装</t>
  </si>
  <si>
    <t>太平鸟童装(MiniPeace)，是太平鸟风尚男装(PEACEBIRD)旗下时尚童装品牌，隶属于太平鸟集团，MiniPeace成立于2010年，并于2011年正式面向全国童装市场。目前已在武汉、宜昌、宁波、杭州、金华、南昌、沈阳等地开设自营店铺，并计划于2013年增开店铺至200家左右。品牌定位MiniPeace定位于年龄3-10岁的都市时尚儿童，以5-8岁为核心消费</t>
  </si>
  <si>
    <t>400-885-8878</t>
  </si>
  <si>
    <t>欧抱抱童装</t>
  </si>
  <si>
    <t>杭州欧抱抱服装公司</t>
  </si>
  <si>
    <t>“欧抱抱”----中国潮概念童装首创者。“欧抱抱”童装品牌自成立至今，一直引领着国内童装业的潮流走向，主张自由混搭的着装理念，集国际潮流、全球趋势、多元风格于一体，将时尚、艺术、文化、休闲等多种元素融入产品体验之中，让孩子们第一时间拥抱世界时尚。企业致力于打造品牌化、平台化的“欧抱抱”，将“让集万千宠爱于一身的孩子们能够成就梦想”作为伟大的愿景，本着“成就他人</t>
  </si>
  <si>
    <t>gxg童装童装</t>
  </si>
  <si>
    <t>gxgkids专注于3—12岁潮童时尚服饰，为他们提供最新最时尚的童装购物体验，掀起国内童装市场的“G”潮流。gxgkids以英伦风时尚休闲为主，缔造新时尚环保主义：1.在选材上，以棉、麻、丝等各种天然材质为主;2.在工艺上，以各种水洗、绣花、印花为主;3.在细节上，以玩味时尚，追赶潮流为主。gxgkids以“小人国里的大时尚”为宗旨，力求给都市新生代独有的个性与品味，为所</t>
  </si>
  <si>
    <t>糖卡布衣童装</t>
  </si>
  <si>
    <t>糖卡服饰有限公司</t>
  </si>
  <si>
    <t>糖卡服饰有限公司，注儿童服装设计研发、生产销售、网络运营为一体。旗下品牌“糖卡布衣”、“子田”以简单、舒适为风格走向，款式简洁、大方，颜色柔和、时尚。采用外观柔和手感舒适的面料，简洁、舒适的设计理念，秉承自然舒适静谧的特点，用简约却不简单，时尚却不张扬的构思，追求新观点、新尝试，体验细微的变化所带来的改变。糖卡服饰非常重视人力资源的开发和利用，坚持“以人为本”的管理理</t>
  </si>
  <si>
    <t>0572-2625991</t>
  </si>
  <si>
    <t>汤尼罗宾童装</t>
  </si>
  <si>
    <t>杭州卡路奇服饰有限公司</t>
  </si>
  <si>
    <t>品牌创立：随着社会经济的不断发展，企业规模的不断壮大，以及企业改革的不断深入，杭州卡路奇服饰有限公司旗下一个新的品牌应运而生----汤尼罗宾(TONYROBIN)。品牌定位：品牌定位于3-10岁的儿童。高端的品质，中端的价位满足中高端收入人群(家庭年收入在15～30万)的消费。衣服价格在50～500元之间，货品全国统一售价，在保证价</t>
  </si>
  <si>
    <t>400-100-1515,400-087-9088</t>
  </si>
  <si>
    <t>diesel童装</t>
  </si>
  <si>
    <t>意大利genius集团</t>
  </si>
  <si>
    <t>意大利品牌diesel由renzorosso在1978年创立，成为genius集团旗下14个品牌之一。diesel标志性的满是破洞、污渍、手工漂洗做旧的dirty牛仔裤总是遭到顾客的质量投诉——他们误以为那是残次品。30年后，diesel品牌成为最性感的象征，喜欢diesel品牌的粉丝遍布全球。diesel的风格年轻而富有创意，diesel和diesel的顾客之间形成了一种小</t>
  </si>
  <si>
    <t>戴维贝拉童装</t>
  </si>
  <si>
    <t>杭州日冠服饰有限公司</t>
  </si>
  <si>
    <t>　dave&amp;bella品牌介绍Dave&amp;Bella，中文名：“戴维贝拉”，是杭州日冠服饰有限公司旗下婴幼服饰品牌，正式创建于2011年，以唯爱的理念，专注于提供高品质婴幼儿服饰和用品等，戴维贝拉商标是一只欢快的小象。dave&amp;bella品牌定位dave&amp;bella突破传统，把款式设计，原料开发，成品生产和零售集合为一体的婴童产品公司，引进</t>
  </si>
  <si>
    <t>乐贝.艾高童装</t>
  </si>
  <si>
    <t>杭州俊隆服饰</t>
  </si>
  <si>
    <t>品牌故事源自法国巴黎的“雏鹰”LapetitAigle童装品牌是中国新生代儿童喜爱的童装品牌。雏鹰第一次展翅飞翔的时候，它在绿水青山中梦想雄鹰的翅膀，展望雄鹰如何哺养雏鹰，羽翼丰满，最终翱翔天际。让儿童的想象放飞，对世界充满新奇，雏鹰童装本着服务儿童生活，创造健康环保的品质，用心携手儿童同成长，同飞翔!品牌诠释品牌特征：欧美时尚，简洁优雅国际品质，做工精</t>
  </si>
  <si>
    <t>托奈克童装</t>
  </si>
  <si>
    <t>杭州托奈克文化创意有限公司</t>
  </si>
  <si>
    <t>杭州托奈克文化创意有限公司，是捷克共和国的TONAK公司(创建于1799年)与宁波恒信服饰有限公司共同组建的一家国际性品牌运营公司。公司集创意、研发、生产、销售、服务于一体，是一家创新商业模式下的高速发展公司。2011获得世界级品牌“迪士尼”中国大陆经营权。2014年又引进韩国“泰迪珍藏”进入中国大陆。泰迪熊以一句“I’mhere----我在这里”，让中国的泰迪熊粉丝们沐</t>
  </si>
  <si>
    <t>0571-85368600</t>
  </si>
  <si>
    <t>哈咪哈咪童装</t>
  </si>
  <si>
    <t>哆哆咪童装</t>
  </si>
  <si>
    <t>哈咪哈咪不仅是一个品牌，更是一种服装文化的象征。在设计上关注现代儿童个性的张扬，培养典雅高贵的气质，学会美的发现和欣赏，发挥无拘无束的想象力，还原儿童童真和求善、求美的生活本质，形成健全的心理品格。突出色调的明快、鲜亮，用抽象的装饰图案激发儿童思维和艺术的灵感。在穿着上注重穿着就是一种美好。强调服装就是身体和心情的装饰，满足心灵的快慰。哈咪哈咪款式的系列化和多</t>
  </si>
  <si>
    <t>0577-88513837</t>
  </si>
  <si>
    <t>1001夜童装</t>
  </si>
  <si>
    <t>杭州业盛服饰有限公司</t>
  </si>
  <si>
    <t>1001夜品牌成立于2007年，是一个全新诠释童话概念的童装品牌。秉承“寓教于美，益智于衣”的品牌理念，从童话中吸取灵感，以童装为载体，以智慧装扮童年，用童趣启迪童心。1001夜童话童装旨在满足孩子童心童趣的需求，代表着一种超越国界、民族和年龄的梦想。1001夜希望孩子们感受这份来自童话里的智慧、勇气、创造、爱与分享，努力为他们营造一个童话世界。我们的孩子，如同我们的卡通代言人伊琳(1</t>
  </si>
  <si>
    <t>0571-89191191</t>
  </si>
  <si>
    <t>芝麻开门童装</t>
  </si>
  <si>
    <t>上海今童王服饰有限公司</t>
  </si>
  <si>
    <t>创立于2000年的“芝麻开门”，来自法国，产品以海派特有的精致和时尚休闲完美结合，风格大气，个性独特，满足10～16岁少年彰显个性的购衣心理和市场特性，为城市少年打造属于他们自己的真实。2001年上海国际服装文化节期间，公司一举摘取中华杯国际童装设计大赛金奖这一特殊荣誉，成为童装业界脱颖而出的一匹黑马。成熟专业的设计师队伍引领着品牌日渐成熟的发展，为“芝麻</t>
  </si>
  <si>
    <t>021-62943691</t>
  </si>
  <si>
    <t>贝贝·王国童装</t>
  </si>
  <si>
    <t>杭州成长新天地童装销售有限公司</t>
  </si>
  <si>
    <t>来自法国的贝贝·王国品牌，灵感来源于欧洲的童话。把童话世界与现实生活相结合，透彻地叙述了童话般的畅想。通过用毛毛熊，小飞兔，小老鼠等一些小动物来表现童话般梦想世界。婴童穿着的舒适，安全，环保，自然，美丽，对婴幼儿的呵护是我们的根本出发点。我们主张将休闲运动，时尚潮流，个性品味与童话风格相结合，演绎简约大方，舒适淡雅来舒展儿童的天真烂漫。体态各异的小熊熊和它的伙伴，被不</t>
  </si>
  <si>
    <t>0571-86505081</t>
  </si>
  <si>
    <t>禧之宝童装</t>
  </si>
  <si>
    <t>平阳县喜之宝婴童服饰厂</t>
  </si>
  <si>
    <t>温州喜之宝服饰有限公司是国际绿色产业协会会员单位，是一家专业生产销售中、高档婴幼儿内衣、外套、以及婴幼儿服饰用品的企业。企业经营的“禧之宝”品牌，以其独特的风格，考究的工艺，采用优质的精纯棉织物，具有优越的吸汗透气性和舒适的触感，是婴幼儿必备的内衣、服饰。企业根据不同的季节，推出多单元、多系列、多样化的内衣、服饰，满足宝宝“舒适、健康、时尚、流行”且多文化的要</t>
  </si>
  <si>
    <t>0577-82316571</t>
  </si>
  <si>
    <t>贝得兔童装</t>
  </si>
  <si>
    <t>台州市博宇婴儿用品有限公司</t>
  </si>
  <si>
    <t>经短短几年发展，在技术、生产、资金、设备已有一定的规模。本公司生产婴儿系列用品：主要有围兜、抱毯、鞋帽、内衣、T恤衫、爬爬衫、浴衣、篮子礼品、盒装礼品、靠垫、小方巾等款式一百多种，年产值伍仟万人民币以上，产品出口日本、欧、美及东南亚等地。我公司新建8000平方米的标准厂房，各种设施适合现代化生产要求，于生产、管理、消防安全为一体，有生产各种产品</t>
  </si>
  <si>
    <t>0576-8897055588986902</t>
  </si>
  <si>
    <t>比亲童装</t>
  </si>
  <si>
    <t>台州市比亲婴儿用品有限公司</t>
  </si>
  <si>
    <t>比亲公司已发展成颇具规模的专业化婴儿用品企业，拥有先进的产品开发设计，包装设计及生产检验配送等设备、仪器和先进的办公管理设施，拥有高素质且经验丰富的技术开发人员，生产管理人员和经营管理人员，公司有严格的质量管理体系。比亲公司长期坚持不懈地进行产品的品牌建设，产品以创意新，款式美，价格合理，服务优良而享誉客户，销售网络已遍布全国各大中城市，部分产品已出口多</t>
  </si>
  <si>
    <t>0576-84270387</t>
  </si>
  <si>
    <t>贝贝王国童装</t>
  </si>
  <si>
    <t>杭州中赛贸易有限公司(贝贝王国)</t>
  </si>
  <si>
    <t>PEPEVEGA(贝贝王国):0-4岁婴童服PEPEVEGA（贝贝王国）—源自法国，风靡世界，欧式风格，时尚潮流，专为0-4岁婴童设计，是中国专业的婴童外出服品牌。穿着舒适、透气、安全、环保、精致、美丽、自然是我们设计的本源。个性品味与童话风格相结合，体态各异的小熊熊和它的伙伴，小飞兔，小老鼠等一些小动物被不同的制作手法，运用在服装的不同部位，</t>
  </si>
  <si>
    <t>0571-8110158886505081</t>
  </si>
  <si>
    <t>凡爱宝贝童装</t>
  </si>
  <si>
    <t>杭州凡爱宝贝品牌形象推广机构</t>
  </si>
  <si>
    <t>“凡爱宝贝”产品设计注重结合东方婴儿的体形和生理特征，比如：“凡爱宝贝”婴服的上身设计注重胸部和肩胛位的宽松、保暖，保护宝宝的肚子；裤裆部位设计较宽松，为婴幼儿预留了垫尿布的空间；色彩以无荧光色和粉色（粉红、粉蓝、粉黄、浅咖、粉绿）为主，设计趣稚多变、色彩清雅，这种色系避免了因强烈鲜艳的色彩及图案对婴幼儿的皮肤和眼球造成的刺激。</t>
  </si>
  <si>
    <t>0571-2882216028822161</t>
  </si>
  <si>
    <t>贝因美童装</t>
  </si>
  <si>
    <t>杭州贝因美集团有限公司</t>
  </si>
  <si>
    <t>贝因美始创于1992年，以“关爱生命，热爱生活”为宗旨，全方位服务于中国婴童事业。11年的孜孜以求，已在消费者心中树立了“育婴专家”品牌地位，已然成为中国婴童产业的领跑者和最大规模企业之一。贝因美将继续追求中国婴童行业第一品牌的目标，全心全意帮助中国宝宝的健康成长！</t>
  </si>
  <si>
    <t>0571-289110008580259</t>
  </si>
  <si>
    <t>奇奇库童装</t>
  </si>
  <si>
    <t>深圳市迦德堡(奇奇库童装)实业有限公司</t>
  </si>
  <si>
    <t>深圳市迦德堡实业有限公司是一家集工、商、贸于一体的实业公司，主要从事服装的外贸和加工业务，其产品远销西欧地区。在努力拓展海外市场的同时，为充分发挥、利用自身优势，针对国内市场的开发，经过两年多的调查和研究，于2003年在中国申请注册了童装品牌“KIKIKOOKIDS奇奇库”，并联合国外优秀的童装设计师专门致力于儿童服装及用品的开发设计和生产。“KIKIKOOKIDS奇奇库”拥有国内外优</t>
  </si>
  <si>
    <t>0755-25531269、25602531、25506393</t>
  </si>
  <si>
    <t>叮特来童装</t>
  </si>
  <si>
    <t>大连叮特来服饰有限公司</t>
  </si>
  <si>
    <t>企业历史梗概及业绩大连叮特来服饰有限公司创立于2001年4月15日，是一家集设计、生产、销售为一体的民营服装企业。“叮特来”童装以中西方文化结合为底蕴，由世界著名韩国设计师金周英女士主导设计。以黑白颜色为主色调，以成人化的设计为基线，款式新颖独特，时尚前卫。产品自投入市场以来，凭借普通的市场价格和完善的管理模式，迅速风靡国内外童装市场，并得到了权威人士的褒奖。曾荣获“中国最受消费者</t>
  </si>
  <si>
    <t>0411-8479590084795901</t>
  </si>
  <si>
    <t>旺乐高童装</t>
  </si>
  <si>
    <t>旺乐高婴儿用品制造中心</t>
  </si>
  <si>
    <t>北京旺乐高婴幼儿用品制造中心创建于1985年，1997年完成股份合作制改造，成为北京纺织行业首家改制企业，也是北京第一家专业生产婴幼儿产品的企业。目前已发展成为北方地区历史最久、规模最大、专业水平最高的婴幼儿产品制造企业。主要生产婴幼儿针织系列服装、儿童针织内衣及配套产品，具有很强的设计开发、营销、生产制作和质量控制能力。自1997年以旺乐高作为注册商标后，中心进一步确立了自己</t>
  </si>
  <si>
    <t>010-6760461967602975</t>
  </si>
  <si>
    <t>橡胶星童装</t>
  </si>
  <si>
    <t>深圳市腾升实业有限公司</t>
  </si>
  <si>
    <t>“橡胶星”品牌是深圳市腾升实业有限公司在中国独家代理的加拿大高级童装。“橡胶星”(GUMMYSTAR)“宝力琪”(BRATZ）,以其独特的风格和优良的品质而风靡中国市场。在1998年全国首届儿童服装博览会上荣获品牌展示最佳奖；1999年被中国童装协会评为中国十大名牌童装之一。几年来，“橡胶星”以其领先潮流推崇时尚美观大方的特点在中国童装中独树一帜，她的形象遍布深圳、北京、天津、</t>
  </si>
  <si>
    <t>0755-25910286</t>
  </si>
  <si>
    <t>约尼童装</t>
  </si>
  <si>
    <t>江阴市申澄集团有限公司</t>
  </si>
  <si>
    <t>江阴市申澄集团有限公司专业从事针织面料、针织服装、色纺纱等产品的研发、生产、加工和销售的企业集团。2010年公司员工1500余人，占地30万平方米，销售金额12亿元,出口额7000万美元。集团下属企业主要包括江苏申利实业股份有限公司、江阴市申澄服装有限公司、江阴市申利色纺有限公司等三家骨干企业，集团年产针织面料2万吨，针织服装1000万件，高档色纺纱5000吨。</t>
  </si>
  <si>
    <t>0510-86400418</t>
  </si>
  <si>
    <t>贝丝堡迪童装</t>
  </si>
  <si>
    <t>深圳市坤鹏服饰有限公司</t>
  </si>
  <si>
    <t>“Bestbody贝丝堡迪”品牌来源于Best(最好)、body(身体)两个英文单词，中文译为“贝丝堡迪”，愿意是“最好的身体”，示意着孩子们健康、阳光、快乐的成长。“Bestbody贝丝堡迪”国际童装品牌于2001年由香港鸿宇香港鸿宇国际投资有限公司和深圳市坤鹏服饰有限公司联手精心打造，将香港国际时装之都的先进设计理念、成熟的品牌动作经验，快捷的国际浒信息与深圳丰富的服装人才资源</t>
  </si>
  <si>
    <t>0755-814538580755-81453958</t>
  </si>
  <si>
    <t>富罗迷童装</t>
  </si>
  <si>
    <t>宁波市中迪鞋业有限公司</t>
  </si>
  <si>
    <t>本公司地处浙江省奉化市东海之滨，象山港畔，莼湖镇工业开发区C区，水陆交通方便，与“同三”主干线毗邻。公司始建于1992年，专业生产“富罗迷”高档、牛羊皮童鞋。历年来被评为重合同守信用单位，消费者信得过产品，并获市级文明单位、卫生单位等称号。并通过ISO9002国际质量体系认证。公司占地面积6000余平方米，其中建筑面积4200余平方米，有从业人员300余人，其中管理人员、技术人员30余人。公</t>
  </si>
  <si>
    <t>0574-88743292</t>
  </si>
  <si>
    <t>广东省佛山市天和服饰有限公司</t>
  </si>
  <si>
    <t>创建于1988年，位于素有制衣城之称的佛山市，朝安路。本公司是一家专业生产＂新一代＂、"哥比兔"高档童装、婴儿服饰和婴儿用品的生产企业。引进了日本最新的制衣设备，拥有多台先进的特种车台。在新产品开发上采用最新的电脑服装设计软件、花色设计。拥有一批高质素的极具敬业精神的优秀员工。公司拥有精良的制造工艺和品质监控程序、拥有一流的现代化厂房设施,秉承</t>
  </si>
  <si>
    <t>0757-8337557883266443</t>
  </si>
  <si>
    <t>宜贝童装</t>
  </si>
  <si>
    <t>上海汇士服饰有限公司</t>
  </si>
  <si>
    <t>宜贝是中国的知名品牌，是一家集服装设计、生产和销售为一体的公司，拥有行业顶级的设计和完整的生产线，从品牌定位到形象打造，强调童装的搭配艺术，展现都市风采，结合市场需求，秉承“适宜的才是最好的”为经营理念，将时尚、环保、健康带给孩子们，宜贝在规模不断壮大的前提下，不断运用现代化的管理方式，积极参与国内、国际服装市场交流。以优良的材质、合理的价格并辅以灵活多样的销售方式服务于</t>
  </si>
  <si>
    <t>021-6117530055611198</t>
  </si>
  <si>
    <t>康乐岛童装</t>
  </si>
  <si>
    <t>石狮康乐岛服饰织造有限公司</t>
  </si>
  <si>
    <t>康乐岛服饰织造有限公司成立于1989年，位于中国休闲服装名城福建省石狮市，前身为康乐岛制衣厂，经过十余年的发展，康乐岛公司已经发展为集开发、生产、销售为一体的规模化服装工贸企业。公司总部面积5000多平方米，专职设计人员二十余名，在职职工500多人。公司自创办以来，秉承“以质量求生存，以信誉求发展”及“品质第一，顾客至上”的经营理念，不断谋求更大的发展。公司自有针织、印花、绣</t>
  </si>
  <si>
    <t>595-8879911188798111</t>
  </si>
  <si>
    <t>红孩儿童装</t>
  </si>
  <si>
    <t>红孩儿集团</t>
  </si>
  <si>
    <t>在中国，有一个响亮的品牌--“红孩儿REDKIDS”。它是“福建省著名商标”、“中国十大名牌童装”，是中华人民共和国对外贸易经济合作部认定的“重点支持和发展的名牌出口商品”。“红孩儿REDKIDS”品牌属于红孩儿（福建）儿童用品有限公司—一个中国童装界著名的企业。公司成立于1988年，总部坐落在福建省泉州市清濛科技工业区，占地28000平方米，建筑面积30000平方米，绿化面积</t>
  </si>
  <si>
    <t>0595-22499588</t>
  </si>
  <si>
    <t>噜噜贝尔童装</t>
  </si>
  <si>
    <t>深圳市鲁贝尔服装有限公司</t>
  </si>
  <si>
    <t>噜噜贝尔童装的经典时尚，休闲时尚，运动时尚带给都市儿童一种全新的生活方式，让每个拥有鲁鲁贝尔的孩子从小具有与生俱来的气质，懂得体味真正的美。品牌信念噜噜贝尔童装----时尚中的经典，经典中的时尚噜噜贝尔带给都市儿童全新的衣着理念!噜噜贝尔永远走在潮流之颠，开创童装经典时尚的最新理念。噜噜贝尔坚持</t>
  </si>
  <si>
    <t>0755-8234503307552684387613925214880</t>
  </si>
  <si>
    <t>深圳市丑丑婴儿用品有限公司（简称“丑丑婴幼”）创建于一九九六年，总部设在深圳，是一家为0-6岁婴幼儿提供引领潮流，比肩国际品质的婴幼服饰及生活护理用品的中美合资企业。丑丑婴幼是中国婴幼行业最知名的品牌企业之一。1、丑丑取名定义“丑丑”丑之丑即美哉！“丑丑”洋溢着妈妈对宝宝的亲昵心境。丑丑是婴幼产业民族文化品牌的代言人。“CHOUCHOU”是“丑丑”的中文拼音，更是国际化品牌的定</t>
  </si>
  <si>
    <t>0755-82571715</t>
  </si>
  <si>
    <t>小虎尼可童装</t>
  </si>
  <si>
    <t>乖乖虎服饰有限公司</t>
  </si>
  <si>
    <t>“小虎尼可”来自美丽的香港，诞生于2003年3月6日，是乖乖虎服饰（香港）有限公司和深圳乖乖虎服饰有限公司的旗下品牌，开始企业与品牌充满希望和辉煌的发展新里程。在中西文化的交融下，汇绎出一个“欢乐的童年”的回味。“小虎尼可”产品含盖3—16岁童装，尤其侧重中、大童服装。产品严格按照国际及国家有关绿色环保标准组织生产，无毒害、无污染，面料全</t>
  </si>
  <si>
    <t>0755-266509962664226726642231</t>
  </si>
  <si>
    <t>美孩儿童装</t>
  </si>
  <si>
    <t>深圳市韵龙服装有限公司</t>
  </si>
  <si>
    <t>“美孩儿”品牌定位于3-16岁的新生代儿童，注重舒适、环保，人性化的设计，时尚与健康并存。品牌标识中由两个可爱的小孩儿头像组成，充分体现了男孩的活泼和女孩的俏丽，标志采用红白两色，红色为爱的颜色，而白色是纯真的象征，通过生动的色彩构成与形象构造，展示出儿童美丽可爱，健康自信的形象。“美孩儿”品牌秉持“美丽人生从小开始”的全新品牌文化理念，每季为小朋友推出近百款健康、阳光、雅</t>
  </si>
  <si>
    <t>0755-82899029/30/49/59/69/7983938123</t>
  </si>
  <si>
    <t>红杰思童装</t>
  </si>
  <si>
    <t>广州红杰思服饰有限公司</t>
  </si>
  <si>
    <t>“红杰思”——追求精致、舒适、简洁，崇尚独立个性的儿童服饰品牌，我们坚持了“关爱呵护、亲切的服务”的经营哲学，从点到面演绎了服务的优美乐章。在经营理念、管理质素、产品设计开发、质量检控体系等方面都赋予了全新的概念。本着质量是产品的命脉，近乎苛刻的完美执着追求，建立一套卓越的质量管理系统，使产品质量始终如一。未来的几年内，本公司将不断追求观念创新，拓展市场空间，提升品牌价&amp;</t>
  </si>
  <si>
    <t>020-81706715</t>
  </si>
  <si>
    <t>天线宝宝童装</t>
  </si>
  <si>
    <t>上海天尚婴童用品有限公司（天线宝宝）</t>
  </si>
  <si>
    <t>中外合资上海天尚婴童用品有限公司成立于2003年，公司专业经营婴幼儿服配、玩具及用品等十余大品项。经过6年快速发展，公司已成为英国BBC在中国品牌合作商中的领先企业，经过与英国BBC长达5年的品牌战略合作，其旗下的世界知名品牌TELETUBBIES（天线宝宝）已在中国家喻户晓；并且双方的下一个战略合作期从2009年开始已正式展开。</t>
  </si>
  <si>
    <t>021-5109668558857223</t>
  </si>
  <si>
    <t>美因宝童装</t>
  </si>
  <si>
    <t>宁波美因宝婴幼儿用品有限公司</t>
  </si>
  <si>
    <t>美因宝婴幼儿用品有限公司是一家集开发、设计、销售、服务为一体专业生产高品质孕婴幼儿服饰、用品的企业，拥有一批领悟国际领先潮流的设计、研发人员，一批年轻高效的现代服务管理团队。有10多年为国外专业孕婴幼儿服饰、用品市场生产、销售及服务经验。每款产品都采用国际先进生产工艺、设备和进口高档原料精心制作而成。生产的每一道工序与流程都有专业的工程技术人员负责检查和管理。“美因宝”产品追求卓越</t>
  </si>
  <si>
    <t>0574-88146100</t>
  </si>
  <si>
    <t>米斯维尼童装</t>
  </si>
  <si>
    <t>广州市高腾服装有限公司（米斯维尼）</t>
  </si>
  <si>
    <t>“MISSWINNIE”（中文名：米斯维尼）当代知名童装品牌，以活泼可爱的卡通造型“misswinnie”（米斯维尼）为品牌的标志，商标图形是一个身着红色小马夹，头顶留着三撮长头发，顽皮可爱，眼神略显忧郁，伸开双臂召唤朋友的小熊熊，和其它小熊一样米斯维尼看上去体态肥胖，形动笨拙，其实他聪明伶俐、热情奔放，他注重的是内在和品德，在流行和时尚的今</t>
  </si>
  <si>
    <t>020-28677704</t>
  </si>
  <si>
    <t>巴比兔童装</t>
  </si>
  <si>
    <t>广州市铂米莱服饰有限公司</t>
  </si>
  <si>
    <t>“巴比兔”品牌童装是由广州市铂米莱服饰有限公司制造及运筹，全面负责国内市场的业务拓展及品牌开发；并以特许加盟的成功经营管理经验、品牌化的运营模式和专业规范的职业操守，带给消费者健康环保的购物消费享受。“巴比兔”品牌主要以欧美时尚、韩日流行设计理念为基础，本着演绎全新生活品质，领导童装时尚的原则，搏击童装市场。并以良好的品牌的形象辐射全国，在童装市场上占有重要的一席之地。本公司秉承&amp;q</t>
  </si>
  <si>
    <t>020-8177974781989556转803</t>
  </si>
  <si>
    <t>香港鳄鱼恤童装</t>
  </si>
  <si>
    <t>杭州壹爵服饰有限公司</t>
  </si>
  <si>
    <t>品牌定位﹕品味成熟型男性品牌风格﹕典雅、优闲、时尚、活力、都市气息产品种类﹕主线~男装副线~童装、女装、运动服、女装羽绒系列、皮具、鞋、内衣裤、文具目标顾客﹕a.年龄﹕30岁或以上b.社会阶层﹕中高学历/主要为白领阶层(行政人员/专业人士或企业家)/对品牌有追求者c.家庭结构﹕已婚为主d.平均月收入﹕5000元或以上服装面料﹕欧洲面料经营模式﹕自营及特许加盟销售</t>
  </si>
  <si>
    <t>XO小方块童装</t>
  </si>
  <si>
    <t>佛山超发制衣有限公司</t>
  </si>
  <si>
    <t>超发服饰有限公司成立于1992年2月，是一家专门从事服装设计、生产和销售的现代化大型企业，目前已注册的品牌商标有“Q比熊”、“XO小方块”、“XO达高”“AVTUNE爱着”等。经过十几年的不断扩建与持续发展，现已成为广东省内较具规模服装企业之一。</t>
  </si>
  <si>
    <t>0757-8326362883263608</t>
  </si>
  <si>
    <t>爱得利童装</t>
  </si>
  <si>
    <t>厦门帝尔特企业有限公司</t>
  </si>
  <si>
    <t>爱得利为台湾帝尔特企业有限公司旗下之婴幼儿用品品牌。创始人郭廷梓先生於1975年在台湾竹北成立帝尔特企业有限公司，且延续台湾成功的经营方式，於1987年在厦门成立厦门帝尔特企业有限公司，并直营品牌爱得利。</t>
  </si>
  <si>
    <t>0592-50546025062243</t>
  </si>
  <si>
    <t>童天童装</t>
  </si>
  <si>
    <t>浙江童天儿童用品有限公司</t>
  </si>
  <si>
    <t>“童天”牌系列童鞋曾先后荣获上海鞋业服饰市场评比的“产品设计金奖”，上海中国鞋业设计精品“金楦奖”，2000年、2001年连续获得浙江皮鞋设计大奖赛“特等奖”，2001年荣获上海第四届服饰文化展“优秀服饰品牌”奖，荣获中国质量检验协会“合格好产品”奖。2002年“童天”产品又获浙江皮鞋设计大奖“金奖”。企业连续8次被县工商局评为“重合同、守信用”单位，2004年被评为省级“守合同、</t>
  </si>
  <si>
    <t>0576-87200333</t>
  </si>
  <si>
    <t>娃哈哈童装</t>
  </si>
  <si>
    <t>杭州娃哈哈童装有限公司</t>
  </si>
  <si>
    <t>品牌宗旨：杭州娃哈哈童装有限公司生产的娃哈哈品牌童装秉承为孩子生产“健康童装”的宗旨，从童装的设计、面料的选择到童装的生产，各环节均严格执行欧美及国家有关环保要求，并在生态纺织品”认证，确保娃哈哈童装与娃哈哈饮品一样成为广大少年儿童喜爱及信赖的伙伴。品牌理念：健康、舒适、漂亮——娃哈哈健康童装健康——在面料选择上，采用绿色环保面料，确保无毒害、无污染，</t>
  </si>
  <si>
    <t>0571-82837585</t>
  </si>
  <si>
    <t>丽婴房童装</t>
  </si>
  <si>
    <t>上海丽婴房婴童用品有限公司</t>
  </si>
  <si>
    <t>Lesenphants，取自法文「孩子们」的涵义。我们希望能够带给孩子快乐和美丽，更希望能够将孩子最本真最自然的一面展现出来，给予孩子一个自由平等的空间。和平与希望是创办丽婴房的理念，小象是Lesenphants的标志，由词组Lesenphants中提取ph两个英文字母，并将其创意组合成为小象的外形。用孩子稚拙的笔触描绘出他快乐可爱的憨态，他仿佛是孩子们喜爱的玩伴，好奇地睁大</t>
  </si>
  <si>
    <t>021-64193780-312</t>
  </si>
  <si>
    <t>常春藤童装</t>
  </si>
  <si>
    <t>上海常春藤儿童用品有限公司</t>
  </si>
  <si>
    <t>IVYHOUSE常春藤童装创立于1986年，其品牌名称含有著名品牌的意义。原来在美国东部有8所著名的大学院校：哈佛(1736年)、宾夕法尼亚(1754年)、耶鲁(1707年)、普林斯顿(1746年)、布朗(1764年)、哥伦比亚(1754年)、康乃尔(1853年)、达特茅斯(1769年)这八所大学，不仅历史悠久，学风相近，且均一直维持在学术界的崇高地位，而它们在校区有一个共同的景观</t>
  </si>
  <si>
    <t>021-6406516154222145</t>
  </si>
  <si>
    <t>卡拉贝熊（Kara-bear）是香港溢讯公司旗下国际健康婴童服装品牌，由地处中国童装基地的佛山市飞马制衣有限公司（FAMOUSGARMENTCO.,LTD）全球总代理。FAMOUSGARMENT代理的卡拉贝熊（Kara-bear）秉持品牌既有的健康理念，以ForBaby（为了孩子）为企业发展理念，力求全面改善中国市场对婴童服装传统认知，为更多的新生儿和幼儿提供确保</t>
  </si>
  <si>
    <t>0757-81329844</t>
  </si>
  <si>
    <t>“丽婴十八坊”婴童品牌以活泼、简洁、流畅的设计理念，倡导自然、环保的健康生活，强调色彩多元化和面料新颖化的精品风格，以“影响孩子一生”为统一广告语，结合品牌特有的阳光色彩和自由奔放的热情，塑造了一个高附加值的婴童用品品牌。“丽婴十八坊”由优势在于能够提供全面的婴幼儿服饰系列，并配合鞋与饰物，这一品牌吸引着追求健康，活跃宝宝的心态，成熟而活跃，有品味而不落俗套，勤奋而不太</t>
  </si>
  <si>
    <t>0754-2737034</t>
  </si>
  <si>
    <t>精典泰迪童装</t>
  </si>
  <si>
    <t>上海巨亮服饰有限公司</t>
  </si>
  <si>
    <t>品牌介绍英国的古典文化气息向来是所有艺术爱好者所追求的，文质彬彬的皇家风范是英国的独特传承，也是精典泰迪的最佳诠释，精典泰迪皇家贵族的气质与涵养，举手投足与穿着打扮总是多一份优雅与品味。强调高级与质感，精致剪裁，一如皇家贵族手工量身定制般之独一无二，创造出专属于小公主与小王子的个性魅力。品牌理念精致典雅–精致的作工、高级的优质面料、典雅的款式设计，展现出精典</t>
  </si>
  <si>
    <t>021-60906526</t>
  </si>
  <si>
    <t>达达可童装</t>
  </si>
  <si>
    <t>波姆斯服饰(中国)有限公司(北京达达可时装有限公司)</t>
  </si>
  <si>
    <t>Dada&amp;Cokids在中国Dada&amp;Co设计师们一直致力于研究、开发延续性的，符合儿童成长过程并体现其意念品位要求的服装产品。Dada&amp;Co在中国主要服务于三至十六岁儿童，分两个阶段（小童90cm--120cm，大童130cm--160cm）。根据儿童不同年龄段的需要来设计不同的款式，是比较全面的童装产品。Dada&amp;Co设计师们将国际</t>
  </si>
  <si>
    <t>0574-87050247</t>
  </si>
  <si>
    <t>法纳贝儿童装</t>
  </si>
  <si>
    <t>法娜妮（上海）服饰有限公司法纳贝儿</t>
  </si>
  <si>
    <t>Fanapal（法纳贝儿）品牌童装在产品设计上充分考虑儿童成长中的心理需要，强调时尚，休闲与舒适，精致与典雅的结合。强调上下与内外的层次搭配，亮丽和谐、时尚大胆的设计风格。在面料的选择上遵循天然、阳光绿色、环保的国际原则。在细节处体现我们对儿童的关爱与呵护，在市场上树立起良好的品牌知名度和美誉度。品牌定位：Fanapal（法纳贝儿）品牌以欧式风格为主</t>
  </si>
  <si>
    <t>021-63831199-22263831199-228</t>
  </si>
  <si>
    <t>杉杉童装</t>
  </si>
  <si>
    <t>宁波杉杉儿童用品开发有限公司</t>
  </si>
  <si>
    <t>FIRSKIDS杉杉童装，作为首批中国驰名商标“杉杉”品牌的延伸，是杉杉集团在服装板块的一次企业战略转型。FIRSKIDS由台湾资深设计师邱文桃领衔设计，并由台湾飞迅公司对品牌CI形象进行设计整合，经过一年的筹划，于2001年秋全新推出。为提高杉杉童装的品位，公司引进法国CARLIN（卡兰）的设计理念和产品风格，并按照1：3：6的产品比例（10%引导型产品、30%时尚型产品、60</t>
  </si>
  <si>
    <t>六小龄童童装</t>
  </si>
  <si>
    <t>上海长川服饰有限公司</t>
  </si>
  <si>
    <t>个性鲜明，童趣盎然，色彩明块，相映成趣；设计主题突出，既显示出典雅风格，以尊重环保，绿色服装概念。采用健康、一环保的优质创新面料，注重质地，肌肤及手感的选择。依靠最为简单的线条与考究的品质，着重细节变化的，烘托出儿童天真可爱与活泼，体现七十二变细节为王产品。服务对象：3-12岁的少年儿童，身高90cm-160cm设计特点：时尚、动感、健康、色彩缤纷、贴近大</t>
  </si>
  <si>
    <t>0533-5187888</t>
  </si>
  <si>
    <t>马可玛瑞童装</t>
  </si>
  <si>
    <t>马可玛瑞服饰（上海）有限公司</t>
  </si>
  <si>
    <t>Marco&amp;Mari被誉为具有欧洲风格、高贵而潮流的童装品牌。公司展望成为童装世界的潮流领导者，使命是要将成年人服饰带入童装世界里。让成年人衣着的优美、时尚、潇洒和浪漫一一融入Marco&amp;Mari的服饰中。Marco&amp;Mari系列生产在上海开设的万尺厂房，选用了最优良的物料。拥有最精密的生产技术，并聘请了一流手艺技工。由于是自开设工厂，严格管理，</t>
  </si>
  <si>
    <t>021-5272630952720233-225</t>
  </si>
  <si>
    <t>OURQ童装</t>
  </si>
  <si>
    <t>大成光荣(上海)服装服饰有限公司</t>
  </si>
  <si>
    <t>OURQ品牌制造商---大成光荣（上海）服装服饰有限公司，是韩国50大企业之一的大成集团（DAESUNGGROUP）于2002年在上海投资成立的，专门设计、生产和销售青少年服装服饰的专业服装公司。公司以“OURQ”为品牌，在国内外同时展开，是一家倡导服装文化的先进外商独资企业。公司营销网遍布亚洲地区的韩、中各大城市。产品广泛受到年轻消费者的青睐。韩国著名青少年服装品牌“OURQ”,100%韩国设</t>
  </si>
  <si>
    <t>021-3763370037633701</t>
  </si>
  <si>
    <t>佛山市禅城区荣华婴之乐纺织有限公司</t>
  </si>
  <si>
    <t>“婴之乐”系列品牌产品,以英国皇室的设计理念结合东方博大精深的文化底蕴精工细作而成，对宝宝的肌肤倍加呵护，穿着倍感舒适。设计风格既有英国的高贵时尚，又不失中国的活泼、可爱。具有典雅欧陆风情，兼具厚重的东方神韵，韵力诠释时尚婴童育养文化精髓，人文精神浓郁。</t>
  </si>
  <si>
    <t>0757-82203181</t>
  </si>
  <si>
    <t>佛山市顶尖妇婴用品制衣厂</t>
  </si>
  <si>
    <t>顶尖妇婴用品有限公司成立于2000年。公司根据婴幼儿、孕妇的需要，融合科技和艺术的精华，开发出“小石头”品牌、“婴派”品牌婴幼儿内衣、外衣、礼盒、鞋帽袜、特殊用品、寝室用品系列以及孕妇装、孕妇用品系列等几百种产品，已销往全国二十多个省、市、自治区。顶尖妇婴用品有限公司力臻完美，严格要求，设计上科学新颖，在产品质量和安全性上毫不妥协,保证了顶尖妇婴用品有限公司</t>
  </si>
  <si>
    <t>0757-823016580757-8230165882254098</t>
  </si>
  <si>
    <t>VKW.KIDS童装</t>
  </si>
  <si>
    <t>浙江纳吉服饰有限公司</t>
  </si>
  <si>
    <t>VKW·KIDS/VKW·GIRLS是源自荷兰的童装品牌。一流的设计队伍分布于西欧四国，总能迅速捕捉住流行与时尚，结合国内市场需求，给童装市场带来引导潮流、充满自信又激动人心的系列产品。品牌秉承“舒适、简单、大方、时尚”的设计理念。以高质量的产品、经典的设计、适中的价格成为现今童装市场之崭新品牌，在国内极具发展潜力。VKW·KIDS秉承一贯的国际视野，结合世界各地的最新流行概念</t>
  </si>
  <si>
    <t>0573-82225077</t>
  </si>
  <si>
    <t>雀太郎童装</t>
  </si>
  <si>
    <t>东莞慧美实业投资有限公司</t>
  </si>
  <si>
    <t>雀太郎品牌产品主要分为时尚休闲（50%）、运动休闲（50%）两大系列，主要为针、梭织儿童服装，如全棉T恤、风衣、爬爬装、休闲长短裤、防火衣、牛仔系列、套裙、口水肩、被子、帽子、吊带衫等产品。产品设计引进欧美流行元素与中国时尚元素相结合，以亮丽的色彩搭配、环保的面料、环保的包装，精心勾画高品质、时尚的健康童装；产品设计紧贴时尚潮流脉搏，结合0-12岁（70CM-140CM）儿童的需要，注重舒适、健康</t>
  </si>
  <si>
    <t>0769-8617644086176454</t>
  </si>
  <si>
    <t>快乐贝贝童装</t>
  </si>
  <si>
    <t>快乐贝贝服饰有限公司</t>
  </si>
  <si>
    <t>快乐贝贝服饰有限公司隶属香港豪城进出口国际贸易有限公司，是一家专营出口品牌转内销的品牌折扣有限公司。其主公司的产品远销美国,日本,俄罗斯,韩国及其它发达国家，而我们的主体业务是把出口服装转销内地，经营外贸童装品牌折扣，同时兼销玩具，书包，床上用品等儿童产品。</t>
  </si>
  <si>
    <t>0755-82053083</t>
  </si>
  <si>
    <t>三点水童装</t>
  </si>
  <si>
    <t>浙江三点水童装有限公司</t>
  </si>
  <si>
    <t>公司坐落于瓯江之滨的中国鞋都康奈国际产业园，拥有生态花园式厂房和现代化办公大楼。公司秉承康奈集团“事事超前、敢于领先、稳健务实、步步精彩”的品牌理念和“品牌与质量双优”的发展战略，立足担当“儿童时尚顾问”产品设计风格定位为4~12岁儿童，每季推出百余款时尚、精致、活泼的精品童装和极具个性的包、帽、饰品、皮带、童鞋、童袜等周边用品。“三点水”产品采用优质天然面料，选用绿色环</t>
  </si>
  <si>
    <t>0577-88755625</t>
  </si>
  <si>
    <t>米尼.宾比童装</t>
  </si>
  <si>
    <t>minibimbi有限公司</t>
  </si>
  <si>
    <t>品牌来源“MINIBIMBI米尼.宾比”品牌源自于意大利的一对龙凤双胞胎而得名：姐姐叫“MINI米尼”，弟弟叫“BIMBI宾比”。品牌定位“MINIBIMBI米尼.宾比”主要服务于0-3岁的婴幼儿，把健康时尚与欧化经典完美结合，注重高档品质，通过中档的价格，以期能进入千家万户。品牌特色</t>
  </si>
  <si>
    <t>020-81942048</t>
  </si>
  <si>
    <t>Y.FIVE童装</t>
  </si>
  <si>
    <t>杭州赛尔美服饰有限公司</t>
  </si>
  <si>
    <t>杭州赛尔美服饰公司成立于1987年，总部座落在中国羽绒之都、观潮圣地——萧山，是一家集开发、生产、销售于一体，以羽绒服为主，兼营梭织、针织服装的现代化企业。二十余年来，公司本着“以人为本，追求卓越”的创业思路和经营理念，在同行业中率先通过了ISO9001国际质量体系认证和ISO14001环保体系认证，及计量检测体系认证，并通过引进了加拿大最新的数字化生产设备和创新工艺流程等措施，从而使今天的赛尔美</t>
  </si>
  <si>
    <t>0571-57106139</t>
  </si>
  <si>
    <t>爱宝乐童装</t>
  </si>
  <si>
    <t>湖北荆州爱宝乐婴儿用品有限公司</t>
  </si>
  <si>
    <t>荆州市爱宝乐婴儿用品有限公司位于古城湖北荆州，厂房面积5000多平方米，员工300多名，年产各类婴儿服饰及用品200多万套。本公司采用现代化管理模式，是一家集开发、设计、经营、销售、生产高品质婴幼儿纺织用品为一体的专业工厂，拥有自己的业务部门，产品远销美国、加拿大、俄罗斯以及中东地区。现经营多种国际品牌，拥有迪士尼生产许可证书，多次接受并通过ITS，MTL等机构的检厂，有着1</t>
  </si>
  <si>
    <t>0716-81809668182885818195581835588181938</t>
  </si>
  <si>
    <t>优安童装</t>
  </si>
  <si>
    <t>杭州心贝贸易有限公司</t>
  </si>
  <si>
    <t>美国优安集团成立于2007年3月，是一家专业从事婴幼儿童鞋、家纺等设计、销售的连锁经营企业。2008年与mego设计公司合作共同开发出了“Yooann赤足系列童鞋”。温州优安婴童用品有限公司成立于2008年10月，为美国优安集团在中国的唯一总代理，公司成立以来，一直以“给宝宝更多的关爱，为宝宝提供更安全、舒适、健康的产品”为己任，致力打造“中国婴童行业最年轻活力的健康领导品牌”！随着近几年来的发展</t>
  </si>
  <si>
    <t>0571-6511171588226063</t>
  </si>
  <si>
    <t>抱抱熊童装</t>
  </si>
  <si>
    <t>晋江嘉年华婴儿用品有限公司</t>
  </si>
  <si>
    <t>晋江嘉年华婴儿用品有限公司成立于1995年，前身为一家玩具服装加工厂。2003年后转型为生产婴儿产品，主要生产婴儿背带、学步车布套及其配套的软件产品，其中婴儿背带大部分产品通过EN认证。“抱抱熊”婴儿背带是嘉年华公司旗下的产品之一。</t>
  </si>
  <si>
    <t>0595-8572618385705183</t>
  </si>
  <si>
    <t>良良童装</t>
  </si>
  <si>
    <t>南昌良良母婴用品有限公司</t>
  </si>
  <si>
    <t>良良母婴用品有限公司成立于2000年，位于美丽的英雄城市南昌，是一家专注于婴幼儿及成人，老年睡眠保健品研发、生产与销售的现代化、高新技术企业。有一支由婴幼儿睡眠专家,从事多年婴幼儿教育工作的教授及一批资深的婴幼儿保健专家组成的研发队伍,针对婴幼儿及不同年龄段人群的生理特点推出良良"苎麻抗菌"系列产品。下辖母婴睡眠保健用品事业部和成人&amp;老年睡眠保健用品事业部，并在南昌</t>
  </si>
  <si>
    <t>0791-63603516363857</t>
  </si>
  <si>
    <t>恩蜜丽童装</t>
  </si>
  <si>
    <t>汕头市恩蜜丽妇幼用品有限公司</t>
  </si>
  <si>
    <t>“恩蜜丽”始终围绕着欧洲的自然情怀和原野风光为设计主题，以时尚高贵的灰蓝色为主调，将中西服饰的时尚元素混合在一起，以“我的宝宝、我的关爱”为理念，细心把握每一个细节，积极倾听每一位父母的心声与需求，从设计构思到生产工艺均力求完美，以清新、雅致、柔和的色彩为基本色系，设计出一件又一件精品，让您的宝宝每分每刻都倍感舒适自然，更显天真活泼!“恩蜜丽”以丰富</t>
  </si>
  <si>
    <t>0754-88323291</t>
  </si>
  <si>
    <t>衣恒童装</t>
  </si>
  <si>
    <t>广州市依恒贸易有限公司</t>
  </si>
  <si>
    <t>品牌释义：“衣恒”，以一种持久的恒心来打造中国的儿童时装理念，孩子天真烂漫，童装本身活泼、可爱、轻松自如，注入个性的时尚元素和自然元素使童装风格化，天然环保与纯粹质感面料结合更是营造时尚健康生活。设计理念：时尚个性的风格、充满童趣，时尚动感、简洁明快、优雅休闲、精致品味是衣恒童装设计、面料选择与剪裁所遵循的基本风格！产品诉求：针对有较高生活品位</t>
  </si>
  <si>
    <t>020-81367297</t>
  </si>
  <si>
    <t>快乐宾尼童装</t>
  </si>
  <si>
    <t>东莞市弘越服装有限公司</t>
  </si>
  <si>
    <t>“快乐缤尼HappyBunny”，成立于2003年，经过7年的发展，公司业务遍布全国，目前国内专卖店100多家，其产品风格与国际流行同步，款式欧美化、简洁、大方、时尚休闲，在自然中寻求轻松、舒适，其色彩清新，尽显都市儿童的清新亮丽与健康活力。产品风格：时尚、舒适、品味的欧美风格。目标消费群：2-13岁想象力和表现力都</t>
  </si>
  <si>
    <t>0769-8519512785195129</t>
  </si>
  <si>
    <t>哈·贝比童装</t>
  </si>
  <si>
    <t>香港泽远贸易有限公司于1988年成立于香港，主要致力于开发、生产适合中国大陆，港澳台以及东南亚市场的婴童的服饰及相关用品。为了适应中国市场的迅速发展，对我们的消费者提供及时而完整的服务，于2001年9月成立了广州市泽远贸易有限公司，并于翌年二月推出“happy@哈贝比”品牌，展现了泽远公司植根本土的战略雄心和坚定决心。目前公司旗下已经有哈.贝比、学士宝两个品牌。随着产品、形象以及管理的日臻完</t>
  </si>
  <si>
    <t>爱昵宝蒂童装</t>
  </si>
  <si>
    <t>江苏爱昵宝蒂实业股份有限公司</t>
  </si>
  <si>
    <t>anebabe爱昵宝蒂“考拉”亲子形象吻合LOGO，深入人心，品牌形象突出，给消费者高档消费享受，品牌影响力持久。父母给予孩子的爱是亘古不变的人类本性，“爱，呵护“也是anebabe爱昵宝蒂的最佳诠释。anebabe爱昵宝蒂以这种精神为品牌灵魂，注重气质与内涵的潜移默化，让孩子在举手投足之间总是多一份高雅，多一份从容。</t>
  </si>
  <si>
    <t>0513-8598608085986086021-54475912</t>
  </si>
  <si>
    <t>童妮谣童装</t>
  </si>
  <si>
    <t>深圳市童妮谣服饰有限公司</t>
  </si>
  <si>
    <t>深圳市童妮谣服饰有限公司是一家集生产、设计、销售“童妮谣”（TNYFS）品牌童装企业。每季有超过180个新款上市。公司将秉承“诚信、进取、友爱、双赢”的企业精神和坚持“以人为本，以客为尊，以质为先”的经营理念。努力将“童妮谣”打造成为国内最有竟争实力的童装品牌产品之一。目前，已在全国近20个省市建立了100余家终端销售网点。童妮谣非常注重品牌文化在终端卖场的表现，积极倡导与实践“绿色产</t>
  </si>
  <si>
    <t>0755-89720059</t>
  </si>
  <si>
    <t>卡赛欧童装</t>
  </si>
  <si>
    <t>上海赛隆服饰有限公司</t>
  </si>
  <si>
    <t>Fanapal（法纳贝儿）Kasaiou（卡赛欧）是上海赛隆服饰有限公司的两大品牌。两大品牌的设计发源于很有个性和见地的设计师，设计概念非常的特别和有品位，设计理念的独到之处在于宣扬的是儿童本生活泼，欢快与充满阳光的激情。并且将现代的都市感和孩童的活力完美地结合在一起。自先前的Fanapal（法纳贝儿）和Kasaiou（卡赛欧）品牌问世以来，以Fanapal（法纳贝儿）的典</t>
  </si>
  <si>
    <t>021-56022147　021-56028088*809</t>
  </si>
  <si>
    <t>蒙卡童装</t>
  </si>
  <si>
    <t>汕头市金邦服饰实业有限公司</t>
  </si>
  <si>
    <t>●2003年MONK动画卡通获取韩国卡通形象大奖优秀奖。●2004年MONK动画卡通项目被选为韩国国策明星计划事业。●2005年Monk的3D动画《苹果》在法国昂西国际动画节上展映，并从1600个参选者中脱颖而出。●2005年上半年，Monk开始担任韩国国内出版教材的封面模特，是唯一作为教科书内</t>
  </si>
  <si>
    <t>0754-83213688</t>
  </si>
  <si>
    <t>弗兰哆童装</t>
  </si>
  <si>
    <t>苏州恒锦服饰有限公司</t>
  </si>
  <si>
    <t>2008年底，公司为推出自主童装品牌弗兰哆，投巨资成立了“领秀针织研发中心”，依托于每年二季的童装秀展，将我司的研发成果奉献给消费者，让中国的孩子穿上质地、款式、做工都超越世界知名品牌的服装，从着装上彰显良好的家境和孩子对审美的素养。</t>
  </si>
  <si>
    <t>0512-67018076</t>
  </si>
  <si>
    <t>童得乐童装</t>
  </si>
  <si>
    <t>汕头市威制服饰有限公司</t>
  </si>
  <si>
    <t>主营业务：“TDL童得乐”品牌幼儿园园服自1996年推出以来便实施全面的品牌战略，每季有80多个新款上市，产品深受各地幼儿园的青睐。本公司经多年运营，已形成规模化、系统化、专业化的运营模式，“TDL童得乐”园服已深入人心。目前本公司已成为国内较具规模的幼儿园园服、中小学校校服供应生产商。精神、目标“TDL童得乐”品牌幼儿园园服非常重视产品质量，以“打造绿色环保</t>
  </si>
  <si>
    <t>0754-88940002</t>
  </si>
  <si>
    <t>海威迩童装</t>
  </si>
  <si>
    <t>深圳市海威尔实业发展有限公司</t>
  </si>
  <si>
    <t>“海威迩（WHALE'C）”品牌LOGO为两个小鲸鱼图形、“海威迩（WHALE'C）”中英文三部分组成，两只活泼可爱的小鲸鱼在海洋中尽情嬉戏，相互拥抱，激起朵朵小水珠，象征自然、自由、快乐的童年，寓意海威尔团结互助，积极进取的精神。“海威迩（WHALE'C）”以“来自大自然的呵护”作为品牌广告语，诠释了其自然、健康、舒适的品牌特质。目标消费群体定位于2-16岁富有想象力和表现力、健康快乐生</t>
  </si>
  <si>
    <t>0755-824700988226358425970768</t>
  </si>
  <si>
    <t>熙熙童装</t>
  </si>
  <si>
    <t>熙琳服饰有限公司</t>
  </si>
  <si>
    <t>东莞市熙琳服饰有限公司（前身是1986年成立的熙琳制衣厂），公司座落于南派时尚发源地——服装名城虎门。是一家集设计、生产、销售于一体的专业化童装企业，旗下两大品牌：熙熙Ceicei和安尼贝贝。公司产品以欧洲皇室的公主裙装的风格为主导，力求彰显东方儿童的美态，不断汲取，注入新的时尚流元素，美学元素，展示新时代女童似公主般的高贵与美丽。公司设计</t>
  </si>
  <si>
    <t>0769-8518226782880882</t>
  </si>
  <si>
    <t>1848童装</t>
  </si>
  <si>
    <t>温州禄牌服饰有限公司</t>
  </si>
  <si>
    <t>1848童装，第二期“百店扶持计划”开始啦(免费加盟)1848童装，第二期“百店扶持计划”开始了，现面向全国诚招加盟商，凡在前100名内均可享受本扶持计划(免收加盟费，免保证金，送装修费，100%退换货，真正做到“零”库存，“零”风险)温州禄牌服饰有限公司真诚期待您的加盟。温州禄牌服饰有限公司，是一家专业从事童装品牌推广,销售,市场调研,销售网络维护等全方位的专业公司。公司</t>
  </si>
  <si>
    <t>玛玛米亚童装</t>
  </si>
  <si>
    <t>东莞市玛玛米亚服装有限公司</t>
  </si>
  <si>
    <t>玛玛米亚公司旗下拥有以日韩时尚风格为主的“玛玛米亚”、田园休闲为主的“神木の瞳”两大品牌童装。自投放市场以来，好评如潮。凭借着个性前卫的款式、实惠的价格以及完善的管理模式，玛玛米亚公司成功建立了韩国、台湾、香港、国内东北、华北、华中、华南等各大区域销售网点，并陆续发展壮大面向世界。专卖管理的成功经验、优质稳定的产品质量、品牌化的推广运营模式和专业规范的职业操守，玛玛</t>
  </si>
  <si>
    <t>0769-8504668985046679</t>
  </si>
  <si>
    <t>泡泡噜童装</t>
  </si>
  <si>
    <t>浙江泡泡噜服饰有限公司</t>
  </si>
  <si>
    <t>“泡泡噜”公司秉承“勇于创新，坚持到底，永不放弃”的企业精神，“以同心同行共创共赢”为经营理念。坚定“做中国童装第一品牌”为行业的战略目标，并以提供高品质产品和优质服务，及倡导儿童的健康和快乐成长作为我们的工作理念，给中国的父母和儿童一种崭新的生活沟通方式。品牌文化：“最爱不一样”完美　专业　关爱品牌风格：源于法国的时尚设计理念，承袭着法</t>
  </si>
  <si>
    <t>0575-88979529</t>
  </si>
  <si>
    <t>英皇宝贝童装</t>
  </si>
  <si>
    <t>东莞市梵希服饰有限公司</t>
  </si>
  <si>
    <t>当年幼的王子穿着苏格兰格子T-SHIRS和背带裤，神情悠哉的坐在他母亲的双肩上时，那种皇室贵族的气质足以触动你的情怀，那种母子情深的景象无疑也将感动世界上的每个人，穿着品位向来出众的王妃，当然会为其爱子选择世界上最安全、最舒适、最精工细作的贴身之物而小王子身上那条由QUEEN'SKIDS品牌生产的童装T-SHIRS和背带裤显然是令她满意而放心的选择。一直以来，</t>
  </si>
  <si>
    <t>0769-81129878</t>
  </si>
  <si>
    <t>卡思恩泽童装</t>
  </si>
  <si>
    <t>卡思恩泽服饰有限公司</t>
  </si>
  <si>
    <t>KSNZ源自英国具有典型的皇家特点英伦学院风，同时汇聚了各种流行色彩和简约时尚的都市设计风格，沿袭英国时尚的设计路线，同时又融合了东方儿童特有的文化底蕴。品牌主要针对3-14岁的都市儿童根据儿童稚嫩的肌肤和活泼好动的特点，着重研发有利于儿童身心健康的时尚休闲的功能性童装，为孩子量身打造出时尚简约活力休闲的穿衣风格及优质舒适，健康环保，功能使用的多元素化穿衣体验，</t>
  </si>
  <si>
    <t>托尼·艾米童装</t>
  </si>
  <si>
    <t>温州托尼艾米儿童服饰有限公司</t>
  </si>
  <si>
    <t>品牌名称：托尼·艾米(Tony·Amy)隶属公司：温州托尼艾米儿服饰有限公司主营业务：专业从事儿童服饰、服饰配件等相关儿童用品设计、开发、生产及销售品牌理念：致力于把世界上最优秀的健康、舒适、时尚的儿童服装带给中国的孩子。品牌定位：主张舒适、时尚的品牌风格；主要服务于6-15岁年龄段的儿童及少年消费群；以来自国际品牌的优异品质，中档</t>
  </si>
  <si>
    <t>086-577-88936777</t>
  </si>
  <si>
    <t>南瓜娃娃童装</t>
  </si>
  <si>
    <t>杭州市南瓜坊服饰有限公司</t>
  </si>
  <si>
    <t>“南瓜娃娃”品牌童装以优异的品质、精细的做工、完善的售后服务展现最独特的童装品牌风格，设计来源于日本。韩国、中国香港三大设计中心；以敏锐的时尚触觉，捕捉国际流行的最新潮流，真正实现“南瓜娃娃，享快乐时光”。</t>
  </si>
  <si>
    <t>0571-86985586</t>
  </si>
  <si>
    <t>在穿着上注重穿着就是一种美好。强调服装就是身体和心情的装饰，满足心灵的快慰。哈咪哈咪款式的系列化和多元化，易于搭配调整，延伸每一件服装的创意空间，穿着就是一种创造、一种心情、就是丰富多彩的生活方式，就是无数新奇的想象，就是一个个感动和亲切的童年故事。——让美好的记忆从服装开始。在品质上特别注重细节的完美。强调“细节决定成败”，对所有成品甚至关注到每一个纽扣和线头。在儿童的健康、环保、安全上</t>
  </si>
  <si>
    <t>巴拉兔童装</t>
  </si>
  <si>
    <t>杭州麦禾儿童用品有限公司</t>
  </si>
  <si>
    <t>巴拉兔品牌童装结合日韩潮流与国内儿童需求，与国内优秀童装设计师合作设计开发产品，拥有丰富品牌经营经脸的团队，以求用优良的品质、设计风格、优秀的服务体验，赢得消费者的认同，为合作伙伴提供更好的事业机会，同时实现市场领先的地位。巴拉兔童装Balatu定位于适合2-12岁小孩穿着，简洁优雅，活拔可爱，舒适大方的中高档童装。日韩的设计风格，更符合亚洲儿童和家长的</t>
  </si>
  <si>
    <t>0572-3186099</t>
  </si>
  <si>
    <t>美因宝婴幼儿用品有限公司</t>
  </si>
  <si>
    <t>美因宝”已经跨越式的发展成为全国最具专业性与规模的孕婴幼用品连锁加盟集团，在社会上形成了良好的信誉度和强势知名品牌形象。美因宝隆重展开了全国的招商活动以来，全国各地商家及个体置业人士纷纷踊跃地加入到美因宝的大家庭中，美因宝婴幼儿用品连锁店遍及全国各地，各加盟店生意正在红红火火中……自美因宝招商加盟消息发布以来，各地要求加盟的信件、电话、传真、网上申请目不暇接，无数朋友的信任、对美因宝的长期关注</t>
  </si>
  <si>
    <t>0574-87792405</t>
  </si>
  <si>
    <t>香蕉宝贝童装</t>
  </si>
  <si>
    <t>深圳市乐轩服装有限公司</t>
  </si>
  <si>
    <t>Bananababy女装2005年公司精心设计推出的BananaBaby注册专利品牌女装是以轻松、时尚、典雅、浪漫、性感……为主的创作手法，是一个源自韩国的经典时尚女装品牌，面料主要源于韩国、香港、台湾等国家地区。今日乐轩已经拥有研发团队，营销团队，在总部超过600名员工以及1.5万平方米生产工业园，在2010年的9月中国大陆第200间店于深圳中心城广场亮丽登场，诚信的服力，与顾</t>
  </si>
  <si>
    <t>0755-88850282</t>
  </si>
  <si>
    <t>童装4-12岁</t>
  </si>
  <si>
    <t>创印象童装</t>
  </si>
  <si>
    <t>广州创印象服饰有限公司</t>
  </si>
  <si>
    <t>创印象服饰的产品核心竞争优势在于长期与500多家童装厂家和童装品牌达成战略合作关系，品牌童装风格汇聚粤派(广东)、温派(温州)、苏派(苏州)、汉派(武汉)、杭派(杭州)、闽派(福建)、海派(上海)、京派(北京)八大流派。其商品全部与国内、外几百家品牌童装厂家建立长期合作关系，专业经营各品牌童装厂家尾单、悔单、计划库存和外贸精品童装，极大的缓解了众多童装厂家的库存压力，使各厂家的库</t>
  </si>
  <si>
    <t>的纯童装</t>
  </si>
  <si>
    <t>广州市的纯服饰有限公司</t>
  </si>
  <si>
    <t>有些典雅、让人悠长回味;有些美好，令人忘返流连，正如来自艺术殿堂的“dishion”，她带着波提切利笔下蒙娜丽莎的圣洁与优雅，有着佛罗伦萨米开朗基罗的精湛与深厚。相似曾相识，像久远的一个梦......行业专家“dishion”，打造折扣航母，引入新运营模式，另辟蹊径，突破折扣行业发展瓶颈。拥有强大后盾支持及供货实力，具备专业完善的营运服务体系。的纯童装采取多品</t>
  </si>
  <si>
    <t>020-62928708</t>
  </si>
  <si>
    <t>铅笔俱乐部童装</t>
  </si>
  <si>
    <t>东莞市添翔服饰有限公司</t>
  </si>
  <si>
    <t>“一样的童年，不一样色彩”PencilClub铅笔俱乐部童装为1~14岁儿童提供健康的服饰选择和时尚态度。高品质的面料与独特的设计带给孩子们自由舒适的穿着体验，精心设计的款式使得孩子们玩耍时举手投足间充满自由。时尚优雅与休闲两大系列，分别展现精致风格与快乐态度，舒适的面料、加工清晰的产品线为孩子们提供完整造型和充满现代感的开放式选择。多年以来，铅</t>
  </si>
  <si>
    <t>0769-22026808</t>
  </si>
  <si>
    <t>JOJO童装</t>
  </si>
  <si>
    <t>深圳市久久时尚童装有限公司</t>
  </si>
  <si>
    <t>JOJO个性炫酷童装品牌简介JOJO品牌诞生于2002年，以个性、有型、炫酷的设计风格为主，紧贴潮流脉搏，实现流行与实用，时尚与舒适并存，致力于创造不一样的儿童时尚生活体验。JOJO因时尚、炫酷、大胆的设计风格以及“JOJO形象代言人选拔赛”而驰名。2004年，JOJO为孩子们搭建起的梦想T台，开始举办全国性的品牌</t>
  </si>
  <si>
    <t>小猪班纳童装</t>
  </si>
  <si>
    <t>广东小猪班纳服饰股份有限公司</t>
  </si>
  <si>
    <t>小猪班纳品牌早于1995年即开始运作,目前已发展为一家集研发、生产、销售于一体的现代化服饰童装品牌。作为国内具有规模和影响力的童装企业之一，通过加盟与直营相结合的销售模式，在全国各地开设连锁专卖店，为0—15岁的儿童提供“健康、快乐、时尚”的童装产品，是我国有一定名气的现代化童装专业企业。小猪班纳品牌定位于0-15岁的儿童，自诞生以来，一直遵循“以人</t>
  </si>
  <si>
    <t>18938230896/0769-87718721</t>
  </si>
  <si>
    <t>玛玛米雅童装</t>
  </si>
  <si>
    <t>东莞韩米星服装有限公司</t>
  </si>
  <si>
    <t>品牌简介：拥有台湾血统的品牌玛玛米雅是东莞市韩米星服饰有限公司精心打造的时尚个性潮童品牌，其设计理念以“张扬个性，引领潮流”理念，结合台湾文化元素，运用多彩的色调、时尚的设计、环保健康的面料，打造出国际品味的时尚童装。品牌定位：打造时尚个性潮童品牌品牌风格：个性时尚品牌主张：让个性成为时代主旋律消费年龄段：3-11岁(110cm-150cm)</t>
  </si>
  <si>
    <t>13556664854/15382808518</t>
  </si>
  <si>
    <t>泰迪熊童装</t>
  </si>
  <si>
    <t>汕头市金麦源服饰有限公司</t>
  </si>
  <si>
    <t>泰迪是伦敦某小区玩具店的明星，他是一只好奇的布偶,透过柜窗,一切对他都很新奇。泰迪的“爸爸”是一位叫史密斯的老伯伯,他是一个工匠，泰迪由他爸爸亲手缝制。Teddy是非卖品,爸爸在他胸前绣上I’mhere,一方面代表他是属于本店的,另一方面小区的人看见I’mhere刺绣可以获得安慰感。曾经有一位孤单的“神”,因为寂寞,创造了一群只有快乐情感的天使。不知什么时候,神离开星球留下一众天使</t>
  </si>
  <si>
    <t>0754-88803701</t>
  </si>
  <si>
    <t>东莞慧兄贸易有限公司</t>
  </si>
  <si>
    <t>“雀太郎(MRBIRD)”是集童装产品研发、设计、生产、销售和配套服务为一体的东莞慧兄贸易有限公司旗下的第一个原创品牌。2007年底“雀太郎(MRBIRD)”完成了品牌的基础构筑，到2008年，“雀太郎(MRBIRD)”即在全国76个城市开设了近300家连锁专卖店及专柜。</t>
  </si>
  <si>
    <t>0769-86176509400-678-1118</t>
  </si>
  <si>
    <t>沐阳童童装</t>
  </si>
  <si>
    <t>珠海市沐阳童服饰有限公司</t>
  </si>
  <si>
    <t>沐浴在阳光下，健康成长的快乐儿童。沐浴阳光下的儿童，阳光健康。标志由沐阳童和SUNLOVEBABY中英文字体做主体，整个标志简明、时尚、和谐。直接醒目的表明了公司对品牌的执着。整个标志形成一个圆形，象征着团结和谐，是企业强大的凝聚力的象征。纹样由富于生命力的植物嫩芽衍化而成，代表希望和生机，同时体现出健康环保的理念。独特风格的欧式纹样经典搭配现代而时尚，这点正</t>
  </si>
  <si>
    <t>童心源童装</t>
  </si>
  <si>
    <t>广州和琪顺投资管理有限公司</t>
  </si>
  <si>
    <t>做就做优质的、卖就卖潮流的！童心源6元绿色品牌童装专营、为颠覆中国童装陈旧、千篇一律的旧貌。特别6大突破、激活中国“潮童”高潮。一、风格突破、全民“潮”起来！多元和谐共存社会岂能一律的卡通，”童心源6元绿色品牌童装“吸收国外潮童理念，向人性化，环保靠近，十分讲究款式，色彩，并注重整体的搭配，少了洋娃费娃，多了个性的“洛丽</t>
  </si>
  <si>
    <t>020-28327188/400-6010323</t>
  </si>
  <si>
    <t>蓝贝壳童装</t>
  </si>
  <si>
    <t>广州韩韵服饰有限公司</t>
  </si>
  <si>
    <t>　新童装，新时尚！现在，国内童装“快时尚”品牌【蓝贝壳.6元韩版童装】将盛装登场，一场声势浩大的“赚快钱”运动即将拉开序幕！“蓝贝壳”由国内童装品牌厂家—广州韩韵服饰有限公司全力打造，是中国“快时尚”童装实力品牌！广州韩韵服饰有限公司凭借广州地缘优势，致力于服装批发零售业务，同时还承揽国内外童装品牌代加工服务。无论生产研发还是生产销售，均拥有丰</t>
  </si>
  <si>
    <t>020-22050999</t>
  </si>
  <si>
    <t>超级飞侠童装</t>
  </si>
  <si>
    <t>广东二十一世纪卡通城有限公司</t>
  </si>
  <si>
    <t>“超级飞侠”是一部全新学龄前系列的动画片，更是一部可以让孩子认识世界多元文化的动画片，讲述了乐迪和他的一群好伙伴“超级飞侠”环游世界，帮助小朋友递送包裹的故事。整个系列的动画风格画面精美，剧情精彩流畅，充满了幽默感和教育意义.品牌介绍：讲述了乐迪和他的一群会变形的飞机朋友们。在为世界各地的小朋友运送包裹的过程中发生的有趣的故事和</t>
  </si>
  <si>
    <t>0754-88261137</t>
  </si>
  <si>
    <t>广东贝茵儿妇幼用品实业有限公司</t>
  </si>
  <si>
    <t>品牌故事小兔多比(Duobi)是一只淘气但却惹人怜爱的小兔子，它诞生于英国皇室比特公爵的多比山庄，一众小兔、小熊等动物成员在公爵花园里建成自己的家，多比和其他小动物们玩得倦了，就会来到山庄家族大本营，你会发觉起伏山峦上，一时会碰上正在绘画的小猫，也会遇到快乐地坐在长木椅上准备野餐的小兔一家，以及正努力攀梯欲爬上树捡回气球的小兔兄弟等数不尽的可爱多比家</t>
  </si>
  <si>
    <t>0754-87901199　0754-87902288</t>
  </si>
  <si>
    <t>吉曦宝贝童装</t>
  </si>
  <si>
    <t>GHYC·KIDS(吉曦.宝贝)高端童装品牌，专注于儿童时尚、个性炫酷张扬设计。潮流休闲、浓情摇滚、时尚优雅三大系列以及独特神秘的设计手法，个性的裁剪，融入国际流行时尚元素为主导。体现宝贝的古怪精灵，自信，阳光俏皮。GHYC·KIDS精致的做工、高品质的要求、无不是在对宝贝的呵护和宠爱;忠于面料、精于设计、潮于引领，以倡导环保、舒适、健康是GHYC·KIDS的宗旨!追求创新和不拘一</t>
  </si>
  <si>
    <t>0755-25131666</t>
  </si>
  <si>
    <t>五月童品童装</t>
  </si>
  <si>
    <t>东莞市五月童品服饰有限公司</t>
  </si>
  <si>
    <t>Mayosimple中的“mayo”是西班牙语“五月”的意思，而“simple”则清晰地表明了该品牌所奉行的“简约”风格。MAYOSIMPLE五月童品服饰有限公司，是集研发、生产、销售与一体的童装品牌公司，品牌创始人-Jasonwang，曾获得国际男装品牌的斐然成绩，为MAYOSIMPLE提供了坚实的后盾。Mayosimple童装在服装设计方面上，主张素雅风</t>
  </si>
  <si>
    <t>400-0550-250</t>
  </si>
  <si>
    <t>爱心果童装</t>
  </si>
  <si>
    <t>广州港成服饰有限公司</t>
  </si>
  <si>
    <t>广州港成服饰成立于2006年，是一家专注于研发、销售、生产、品牌运营一体的童装公司。目前公司旗下拥有“爱心果”“KISSZUZU”两大童装品牌。公司一直以来视设计开发为企业灵魂，以新时代孩子向往的个性与时尚为目标。产销量在童装业名列前茅，销售网络己覆盖全国。2018年爱心果品牌斥3000万打造童装业航母工程，全面布局童装业生态圈，建立满足终端零售盈利体系，引领童行“高质低</t>
  </si>
  <si>
    <t>020--81531887</t>
  </si>
  <si>
    <t>植木西童装</t>
  </si>
  <si>
    <t>广州花泽木西服饰有限公司</t>
  </si>
  <si>
    <t>广州花泽木西服饰有限公司旗下两个品牌“花泽西Hazasee”与“植木西Romocie”分别定位于中童时尚和休闲。为满足花泽木西童装服饰产业未来的战略规划，为了我们和有识之士共同的事业与梦想，现诚邀有志之士加盟。花泽木西将为您提供广阔的成长空间与成就梦想的舞台!Romocie植木西童装在设计过程中最先考虑的就是安全性、舒适性、环保型，随后再考虑到时尚感。作为一个童装品牌，植木</t>
  </si>
  <si>
    <t>叮当猫童装</t>
  </si>
  <si>
    <t>上海叮当猫儿童用品有限公司</t>
  </si>
  <si>
    <t>“叮当猫”品牌童装自1999年问世以来，产品深受广大消费者的青睐和喜爱。2001年，凭借突出的设计优势和品牌综合实力，成为中国十大名牌童装之一。“叮当猫”源自地中海意大利的简约贵族风格，由意大利设计师、香港知名设计师、国内顶尖设计师联合演绎，专为都市2-16岁的时尚儿童而打造。强调多元化搭配，以清新、明快、亮丽、雅致的环保色彩为基本</t>
  </si>
  <si>
    <t>400-151-6178,0754-88266571/88465298</t>
  </si>
  <si>
    <t>童年童样童装</t>
  </si>
  <si>
    <t>广州童样服饰有限公司</t>
  </si>
  <si>
    <t>广州童样服饰有限公司，集服装设计、生产、销售、贸易于一体的服装企业，主营国内、外知名品牌折扣童装，年龄定位2-15岁，风格以健康、时尚、舒适、童趣为主，汇聚品牌童装“小猪班纳、嗒嘀嗒、青蛙皇子、红黄蓝、叮当猫、好孩子、迪士尼、芭比兔、时尚世家、娃哈哈、力果”等上千个一二线知名品牌童装,童样以丰富的工厂资源、货源渠道，立体化的经营思维，独特的经营模式，完善的终</t>
  </si>
  <si>
    <t>米其仔童装</t>
  </si>
  <si>
    <t>东莞市领尚服饰有限公司</t>
  </si>
  <si>
    <t>品牌起源：“米其仔”隶属华南知名童企“领尚服饰”旗下全新小童品牌。公司创立之初便汲取全球服装品牌的发展趋势，同时深切洞察国内童装市场与消费者需求，从差异化切入市场，首创“儿童时装”品牌理念，十多年的童装市场设计及经营经营，已成功推出“颖之风、“傲色”两大中大童品牌，成为新生代中国童装市场的生力军。借助成功的运营模式及国家政策发展之下，2017隆重推出旗下全新小童品牌“米</t>
  </si>
  <si>
    <t>0769-85182797</t>
  </si>
  <si>
    <t>littlemo&amp;co.童装</t>
  </si>
  <si>
    <t>广州爱帛服饰有限公司</t>
  </si>
  <si>
    <t>　littlemo&amp;co.童装品牌：mo&amp;co.旗下童装品牌，mo&amp;co.全新力作。mo&amp;co.于2004年诞生，一直以来以旗帜鲜明的创新理念、独特个性的设计与剪裁迅速成为了备受瞩目的主流时尚品牌。littlemo&amp;co童装品牌以天然的材质、内敛的裁剪和独特的细节演绎童真孩子摩登法式风格，贯穿怀旧和当代，以充满激情的创造力</t>
  </si>
  <si>
    <t>020-89772100</t>
  </si>
  <si>
    <t>童领童装</t>
  </si>
  <si>
    <t>广州童领服饰有限公司</t>
  </si>
  <si>
    <t>广州童领服饰有限公司是一家专注提供品牌童装一手货源，品牌童装连锁加盟的服装企业，公司集服装设计、生产、销售、贸易于一体，主营国内、外一二线知名品牌童装，年龄定位2-14岁，风格以健康、时尚、舒适、潮流、童趣为主，汇聚“小猪班纳、嗒嘀嗒、青蛙皇子、红黄蓝、红蜻蜓、玛米玛卡、迪士尼、巴比兔、时尚世家、妈咪之星、力果、盈湖、海贝、杉杉”等成百上千个一二线知名品牌童装。公司</t>
  </si>
  <si>
    <t>籽芽童装</t>
  </si>
  <si>
    <t>广州西口服饰有限公司</t>
  </si>
  <si>
    <t>西出口童装隶属于广州西口服饰有限公司，成立于2011年，自主品牌“籽芽”原创设计童装;“西出口”知名设计贴牌平台;“J&amp;D"大牌快时尚;由知名设计师段敏带领的一支富有专业素养的年轻团队组建而成，准确的把握市场定位，用设计质量来提升产品价值，实现开发理念与设计构思及市场认可的最佳融合。公司主要业务范围：包括服装销售，批发;贴牌设计开发;服装产品方案策划。设</t>
  </si>
  <si>
    <t>橘子缘童装</t>
  </si>
  <si>
    <t>东莞市橘子缘实业有限公司</t>
  </si>
  <si>
    <t>橘子缘服装有限公司坐落于著名侨乡“中囯时尚服装名城”——虎门。橘子缘公司投资创建于2010年，是一家以童装为主导、时尚童装系列为配套，集设计、开发，生产，销售于一体的服饰公司。经过多年的潜心经营，被誉为一一虎门童装专家。公司以专业的队伍、严谨的管理、超卓的设备，着力打逢造橘子缘品牌童装及其时尚系列品牌童装。作为童装专家，“尽显时尚魅力”的橘子缘，彰显非凡，锐意革新，进取不</t>
  </si>
  <si>
    <t>139225182390769-85198567</t>
  </si>
  <si>
    <t>伊童贝尔童装</t>
  </si>
  <si>
    <t>广州市星娅服饰有限公司</t>
  </si>
  <si>
    <t>广州市星娅服饰有限公司下辖伊童贝尔“YITONGBER”品牌运营中心，作为一家集设计、生产、销售为一体化的专业亲子装、母女、情侣服装品牌营运商，以独特的亲情艺术设计理念、精湛的生产工艺、科学的管理模式和规范的市场运作征服了无数消费者。伊童贝尔品牌服饰自从服装贸易转为自营亲子品牌，为品牌的合作伙伴及消费者提供优质满意的服务。品牌定位：“YITONGBER”品牌定位于25-35时尚妈咪、</t>
  </si>
  <si>
    <t>020-29065659</t>
  </si>
  <si>
    <t>青木童童装</t>
  </si>
  <si>
    <t>广州迪恩服装有限公司</t>
  </si>
  <si>
    <t>品牌介绍：【品牌定位】帮助对孩子充满希望的父母，塑造精英气质、同时提供健康舒适的欧韩快时尚个性化童装/少年装品牌【品牌愿景】引领中国欧韩时尚“网红”童装/少年装第一品牌【品牌理念】为孩子塑造精英气质的时尚童装【核心价值】健康舒适、经典时尚【消费年龄】5-14岁(中大童)【产品码段】110cm-17</t>
  </si>
  <si>
    <t>酷比小捍马童装</t>
  </si>
  <si>
    <t>广州市准冠服饰有限公司</t>
  </si>
  <si>
    <t>一、品牌发展酷比小捍马童装品牌创立于2006年，专注于4至14岁男童的服装开发，近年，为顺应市场发展，满足消费者需求，扩增了新的产品线，包括女童服装和小捍马鞋子，并开设了特色专卖加盟店。二、品牌定位坚持走在时尚尖端的童装品牌三、品牌风格时尚、潮流、酷炫四、品牌特色1、时尚潮流，每季更新。各个季度推出的新品往往成为纷繁童装市场</t>
  </si>
  <si>
    <t>0757-85937060</t>
  </si>
  <si>
    <t>小积木童装</t>
  </si>
  <si>
    <t>东莞市祥桐服饰有限公司</t>
  </si>
  <si>
    <t>小积木：追求时尚的“小积木TBS”童装是祥桐公司旗下著名童装品牌之一。设计风格融入了流行时尚的精髓，香港设计师将世界最新流行时尚元素巧妙地融入于设计当中，设计带有个性、顽皮、时尚、华贵的风格，与儿童的童真相结合，以不同的配搭为儿童创出别树一帜的风格，淋漓尽致地表现了品牌独一无二的尊贵地位。童年是彩色缤纷的梦，“小积木TB</t>
  </si>
  <si>
    <t>LI-NINGKIDS童装</t>
  </si>
  <si>
    <t>深圳市零零后儿童用品有限公司（小李宁广东福建区域代理）</t>
  </si>
  <si>
    <t>李宁儿童品牌作为代表中国的、国际领先的运动用品公司，李宁一直致力于为社会提供高品质的运动产品。同样，对于儿童群体，李宁集团也非常关注，自2010年开始涉足童装领域，经过三年探索，李宁不仅仅为市场提供了诸多的优质产品，也在童装领域积累了丰富的经验。现店铺遍布全国超大一线、一、二线城市，现有品牌店铺数量200余家，预计2016年将发展到650家，未来每年将以40%的增长速度发展。未来的李宁童装</t>
  </si>
  <si>
    <t>兴童童装</t>
  </si>
  <si>
    <t>东莞市兴童纺织品有限公司</t>
  </si>
  <si>
    <t>兴童——隶属于东莞市兴童纺织品有限公司，是一个专业经营幼儿园服、幼儿园老师园服、幼儿园书包、幼儿园床上用品等的驰名品牌，以独特的品牌文化内涵和全新的品牌CIS体系，全国性大型活动产生的品牌，张力给您带来更多的消费者，实行区域经营和管理制度，确保加盟商的商圈和盈利空间，坐享兴童商标的约定使用权及产品经营权，分享品牌价值。紧紧抓住国际时尚流行趋势，捕捉儿童活泼好动、个性张扬的性&amp;</t>
  </si>
  <si>
    <t>皇儿童装</t>
  </si>
  <si>
    <t>佛山市皇儿服饰有限公司</t>
  </si>
  <si>
    <t>皇儿，一个源于梦幻国度-------丹麦的童装品牌，在全球幸福指数最高的童话世界里处处充满了儿童的欢笑，孩子们都是轻松快乐的，他们整天无忧无虑，如同鸟儿一样保持着最原始的天性，完全按照自己的兴趣爱好去学习、去生活。1.专注于为0~15岁婴大童提供优雅、简约、舒适的服装服饰产品;2.以丹麦现代简约设计理念满足孩童最本真的生理及心理需求;3.依托集团雄厚服装产业背</t>
  </si>
  <si>
    <t>0757-83686510</t>
  </si>
  <si>
    <t>米乐橙童装</t>
  </si>
  <si>
    <t>东莞市大晟富服装有限公司</t>
  </si>
  <si>
    <t>“米乐橙”(MIROCH)www.xyxiaofu.com/是东莞市大晟富服装有限公司力推的幼儿园园服品牌。大晟富服装有限公司2011年成立于广东省东莞市虎门镇，现有工厂面积3000平方米，员工100人。工厂初期以代工国内外品牌服饰为主营业务。2006年建立品牌团队，推出自由童装品牌“彩色笔”。依托丰富的生产经验和强大的设计团队，至2014年已经发展200多家直营加盟商，年出货量达200万套。</t>
  </si>
  <si>
    <t>0769-83066325</t>
  </si>
  <si>
    <t>晶伶兔童装</t>
  </si>
  <si>
    <t>深圳市晶伶兔服饰有限公司</t>
  </si>
  <si>
    <t>CUTEBABBIT晶伶兔，灵感来源于遥远的波兰王国，那是一个充满阳光的神奇所在。王国里有一个神秘的兔子城堡，据说只有带有魔力的晶伶兔才能进入。终于有一天带有魔力的晶伶兔开启兔子城堡神秘的大门，原来这里面住着许许多多可爱的晶伶兔。他们都拥有水晶一般纯洁的心灵，他们聪明伶俐，智慧勇敢;他们懂得时尚，但不炫耀;他们在这里快乐的成长，阳光给予他们暖暖的能量，小鸟陪他们捉迷藏，幸福饲养着他们的快</t>
  </si>
  <si>
    <t>萨米奇童装</t>
  </si>
  <si>
    <t>萨米奇童装是广州龙业服装有限公司旗下品牌之一，品牌专注于精品服饰折扣连锁模式。公司拥有一支专业的市场营销团队，同国内外上千家知名童装厂家建立良好的合作关系。专业经营各种订单尾货，计划库存和外贸精品服饰。商品销售价格从几元到几十元不等,保证消费者能得到实惠，保证加盟者利润的最大化。萨米奇童装采取款多量少，上货速度快，平价的产品策略，以满足消费者不断求新的需求心理。公司每</t>
  </si>
  <si>
    <t>米雅星童装</t>
  </si>
  <si>
    <t>东莞韩米星服装有限公司（米雅星）</t>
  </si>
  <si>
    <t>米雅星是东莞韩米星服饰有限公司精心打造的“简约、时尚”风格的童装品牌。其设计灵感来源于韩国首尔时装周T台秀，结合本土文化元素，诠释“简约、时尚、健康、活力”概念，打造出的具有国际视野的童装品牌。米雅星品牌定位：打造简约时尚童装先锋品牌品牌风格：简约时尚品牌主张：让穿着时尚演绎儿童独特性格消费年龄段：3-16岁</t>
  </si>
  <si>
    <t>0769-85046679,0769-85046689</t>
  </si>
  <si>
    <t>西萌叮童装</t>
  </si>
  <si>
    <t>广州花巧颜服装有限公司</t>
  </si>
  <si>
    <t>广州花巧颜服装有限公司是一家自主研发设计，主营中高端童装业务的自有品牌服装企业，旗下拥有“花颜巧语Flowords”“西萌叮Smartin”童装品牌。公司以“未来，为你而来”为产品主题，追求优质的面料与舒适的体验，致力于为广大儿童消费者提供舒适、安全、精致的童装产品。公司产品涵盖中童装与小童装两大类别，包括上衣、外套、裤、裙、棉服、羽绒服等多品类童装产品。公</t>
  </si>
  <si>
    <t>4008-502-808</t>
  </si>
  <si>
    <t>名书曼秀童装</t>
  </si>
  <si>
    <t>东莞市名书曼秀服饰有限公司</t>
  </si>
  <si>
    <t>生活节奏紧张的年代，潮流帅气的服装会给人一种轻松自我的感觉，孩子天真烂漫，童装本身要求活泼、可爱、轻松自如，故炫酷欧洲时尚风成为“名书曼秀MNSMASO”的童装发展的主流。集最新欧洲、韩国、日本等时尚之地流行元素，致力打造领导儿童消费新潮流的时尚童装领军品牌。品牌定位秉着欧、日、韩最新的流行概念，实践与时尚休闲相结合的生活新态度，既是休闲，又能个性，更是时尚。童年有他(她)</t>
  </si>
  <si>
    <t>0769-85183083</t>
  </si>
  <si>
    <t>爸妈宝贝童装</t>
  </si>
  <si>
    <t>东莞市古兰服饰有限公司</t>
  </si>
  <si>
    <t>东莞市古兰服饰有限公司，由衡水豪霸服饰有限公司授权经营“BMBB”童装品牌，是中国时尚、休闲、绿色和健康童装的倡导者;努力打造中国儿童健康品牌，做一流质量，创百年品牌为目标!古兰服饰坐落于魅力四射的城市古镇----虎门，立足虎门，放眼世界，“BMBB”将努力成为中国乃至世界儿童首选的绿色健康品牌。“BMBB”产品将严格把关各道程序及原材料的采购，所有原材料将</t>
  </si>
  <si>
    <t>0769-85196916-603</t>
  </si>
  <si>
    <t>卡贝恩童装</t>
  </si>
  <si>
    <t>广州市佰贝凯服装有限公司（卡贝恩）</t>
  </si>
  <si>
    <t>【品牌诠释】卡贝恩取名于画家宫崎俊笔下的《哈尔的移动城堡》，在梦幻的外表下有的不只是神奇的魔法，还有追逐欢乐的脚步，用活力的桔，甜美的粉，清澈的蓝，温暖的红及大自然赐于生命力的绿勾画出五彩缤纷的世界，卡贝恩品牌诠释着阳光，和谐，正能量。【品牌故事】品牌名称：卡贝恩品牌理念：“使高端童装融入主流大众，为消费者提供高品质性价比商品，致力打造平价奢侈品”</t>
  </si>
  <si>
    <t>020-39298110</t>
  </si>
  <si>
    <t>馨尚秀童装</t>
  </si>
  <si>
    <t>东莞市鑫钦服饰有限公司</t>
  </si>
  <si>
    <t>东莞馨尚秀品牌童装，是一家集产品研发、生产、销售为一体的公司，成立于2005年，怀着感恩的心，引进韩版甜美可爱、英伦帅真的风格。即具有潮元素舒适健康，馨尚秀童装给每一个小朋友带来童年公主梦幻成于现实中。颇受广大小孩子青睐哟。</t>
  </si>
  <si>
    <t>0769-89606103</t>
  </si>
  <si>
    <t>莎妮贝思童装</t>
  </si>
  <si>
    <t>广州市马洲贸易有限公司(莎妮贝思)</t>
  </si>
  <si>
    <t>莎妮贝思(Sunbase)是广州市马洲贸易有限公司旗下的第一品牌，2004年成立于广州，专业为身高为80CM至160CM儿童提供独具特色的裙子和大衣。其设计、款式、版型、工艺、质量堪称一流，女孩产品风格淑女、贵气;男孩产品风格绅士、贵族;价格定位合理，性价比高，一直被客户喜爱和推崇，是大家公认的“大衣、裙子行业”领航者。莎妮贝思(Sunbase</t>
  </si>
  <si>
    <t>小小吉童装</t>
  </si>
  <si>
    <t>深圳市铭家母婴用品有限公司</t>
  </si>
  <si>
    <t>产品理念吉祥礼，迎新生。中国礼盒市场一直鲜有创新，礼盒质量普遍较低，难免让很多有层次需求的消费者无从选择，礼盒市场的消费者正趋向年轻化，送给自己的新朋好友、生意伙伴的孩子的礼物当然要拿得出手，要让收到的开心，让送礼的不失面子。因此，为迎合越来越多的此类消费者心理，“EJOY小小吉”礼盒的设</t>
  </si>
  <si>
    <t>0755-21617882</t>
  </si>
  <si>
    <t>童言蜜鱼童装</t>
  </si>
  <si>
    <t>广州龙溢发服装有限公司</t>
  </si>
  <si>
    <t>“S.F童言蜜鱼”是广州市龙溢发服装有限公司旗下童装品牌。“S.F童言蜜鱼”品牌LOGO是英文SWEETFISH的缩写和中文部分构成。寓意：甜美、快乐、宝贝、可爱。“S.F童言蜜鱼”专业为1----13岁的儿童提供独具特色、品质优良，穿着舒适的儿童服饰。设计以“健康舒适”为前提，以“休闲时尚、彰显个性”为中心。追求环保、简洁、大方、甜美、可爱。从生产到检测、从原料到成品确保每一件产品</t>
  </si>
  <si>
    <t>020-28992288</t>
  </si>
  <si>
    <t>士踏园服童装</t>
  </si>
  <si>
    <t>士踏服装厂</t>
  </si>
  <si>
    <t>"starting"---佛山市士踏服装厂旗下童装园服品牌，2012年成立于中国童装生产基地名镇---广东省佛山市禅城区。公司拥有全新独立厂房，建筑面积1000平方。2012年6月，公司在主营业务的前提下成立服务于校园品牌“starting”：主营幼儿园园服、校服、教师服等服装，目前公司业务立足于广东省幼儿园市场，面向全国。公司拥有成熟有经验的采购研发</t>
  </si>
  <si>
    <t>0757-83655936</t>
  </si>
  <si>
    <t>亲仔一号童装</t>
  </si>
  <si>
    <t>广州亲仔服装有限公司</t>
  </si>
  <si>
    <t>直面缤纷世界，界定个性魅力。我们深知一些有品位的家长喜欢简约、自然而富有想象的装扮。对她们而言，在浮华的世道拒绝浮夸，面对短流行而懂得取舍，就是男得的品位与精明。不为花俏所动，却为童真倾心，只因她们身上流淌着浓浓的真爱。这份真爱流淌着，总为心中不一样的期待而坚持。这份真爱流淌着，希望能够延续到下一代，为自己的孩子竖立真时尚的榜样，而非庸俗的随波逐流。像母爱一样永远时尚，像幸福一</t>
  </si>
  <si>
    <t>400-020-5566</t>
  </si>
  <si>
    <t>超级精灵童装</t>
  </si>
  <si>
    <t>超级精灵童装有限公司</t>
  </si>
  <si>
    <t>花衣裳，童年梦，童装派对，款款诱惑休闲装：规格多样化的儿童休闲装，表达出舒适、简单的风格，加上卡通元素的设计，闲适与帅气运动装：充满动感活力体现出孩子们的活泼阳光、个性与气质，时刻给家长与众不同的感觉!牛仔装：耐穿、耐脏、结实的牛仔装,随意、休闲、时尚给孩子们一种融入大自然的返璞归真的感受!亲子装：简雅温情的设计，配上跃动</t>
  </si>
  <si>
    <t>020-66293688</t>
  </si>
  <si>
    <t>好宁儿童装</t>
  </si>
  <si>
    <t>好宁儿服装有限公司</t>
  </si>
  <si>
    <t>品牌释义："好宁儿"代表着幸福、平安、好孩子。好宁儿的意思则是代表着一个幸福平安美满的小孩子在快乐中成长，如同好宁儿所带来的幸福，平安健康。好宁儿童装市场定位：产品定位：3-12岁欧韩时尚男女童装。价格定位：中高档春夏季产品：整体价位：39-129元秋冬季节产品：整体价位：59-299春夏季：</t>
  </si>
  <si>
    <t>开拉开拉童装</t>
  </si>
  <si>
    <t>开拉开拉服饰有限公司</t>
  </si>
  <si>
    <t>品牌简介：一、品牌历程：2008年成立"开拉开拉"品牌童装;2010年："开拉开拉"童装被中国童装研究中心、中国童装编辑部评为"中国十大名牌童装"。2011年："开拉开拉"童装在全国童装设计评比中，荣获金奖;2012年：被中国城市经济学会、中国质量学会、中国名牌商品协会联合评为(童装行业)"中国消</t>
  </si>
  <si>
    <t>健快女孩&lt;U+00AE&gt;童装</t>
  </si>
  <si>
    <t>广州诗赛服饰有限公司</t>
  </si>
  <si>
    <t>kedsgirls&lt;U+00AE&gt;(健快女孩&lt;U+00AE&gt;)，专注8-16岁女孩牛仔裙装品牌，同步欧美流行设计理念，保证最佳品质、合理价位、优质服务，深受新时代妈妈欢迎，产品畅销西欧、东欧、东南亚等。kedsgirls&lt;U+00AE&gt;(健快女孩&lt;U+00AE&gt;)，已经构筑了简洁、舒适、时尚的良好品牌形象，追求流行文化和儿童生活方式的完美协调</t>
  </si>
  <si>
    <t>400-993-8838</t>
  </si>
  <si>
    <t>安安仙子童装</t>
  </si>
  <si>
    <t>广州奏明曲服装有限公司</t>
  </si>
  <si>
    <t>“安安仙子”让时尚与孩子的生活轻松融为一体。有两个名为“安安”和“仙子”的使者带领所有小朋友感受成长过程中各种不同环境的乐趣，如：自由玩耍的乐趣；天马行空的想像力；旅途中感受大自然的乐趣；分享的乐趣；完成力所能力工作的喜悦；关爱他人的胸怀；感恩的意义等。</t>
  </si>
  <si>
    <t>020-31105620</t>
  </si>
  <si>
    <t>吆吆炫童装</t>
  </si>
  <si>
    <t>广州逸诺商贸有限公司</t>
  </si>
  <si>
    <t>健康生活、环保选材、穿着舒适、酷炫个性、为设计导向，以儿童为核心，倡导“休闲、时尚、健康、运动、舒适”的儿童服饰理念”。产品“绿色、环保”、穿着舒适，设计紧抓时尚资讯，色彩强调流行与搭配，呈现童装品牌新意向。一、品牌愿景整合中国一流的童装用品价值链，打造中国一流、世界知名的童装品牌运营商。二、品牌定位吆吆炫品牌以3-16岁的婴儿、幼儿和</t>
  </si>
  <si>
    <t>400-6361-682、020-86241631</t>
  </si>
  <si>
    <t>嘉嘉乐园童装</t>
  </si>
  <si>
    <t>广州市嘉嘉品牌管理有限公司</t>
  </si>
  <si>
    <t>嘉嘉乐园是儿童、少年快乐健康成长的乐园。推开嘉嘉乐园的大门，为不同年龄段少年儿童量身定造的嘉嘉宝贝乐园、充满奇幻童趣的嘉嘉精灵乐园和创意新颖的嘉嘉动物乐园，为你们带来不同的快乐感受。在嘉嘉宝贝乐园里，甜美的旺旺公主、讨人喜欢的发发王子、超级乐天派的嘉欣宝贝，还有他们的可爱宠物小兔欢欢、小猪圆圆，教你如何成为快乐宝贝;嘉琪、嘉梦、嘉妙和她们的宠物小精灵琪琪、梦梦、妙妙，轻轻挥动小小魔</t>
  </si>
  <si>
    <t>依屋语童装</t>
  </si>
  <si>
    <t>广州依屋语贸易有限公司</t>
  </si>
  <si>
    <t>风格定位：简约、新潮、品位、环保、健康的童装价格定位：中档为主，月收入2000元的家庭都可以消费得起，本品牌以中档占领市场，高档衬托品牌形象，低价位赢取人气和顾客关注。年龄定位：6—13岁(身高120cm--160cm)的个性活跃、注重品味的儿童品牌宗旨：引领个性艺术生活，呵护儿童健康成长品牌愿景：成为童装世界里的明日之星</t>
  </si>
  <si>
    <t>020-81360756</t>
  </si>
  <si>
    <t>嘛咪嘛咪童装</t>
  </si>
  <si>
    <t>广州市荔湾区卡卡熊精品行</t>
  </si>
  <si>
    <t>态度决定未来!广州嘛咪嘛咪品牌童装，其作名源自于向往美好，和谐，感恩的生活理念而诞生!品牌成立于2002年!定位以时尚，活力，与时俱进的开发创新理念为方向标!嘛咪嘛咪，其音主表达一种温和，宁静，激进的意念!然品牌商标图形是以双掌合并而组成!无时不刻散发着，谦和，真诚，尊重的品牌文化，服务，合作精神!同时我们深信口碑是成功的要素!而质量则是信誉的基础!嘛咪嘛咪将致力推崇，传承</t>
  </si>
  <si>
    <t>020-81945351</t>
  </si>
  <si>
    <t>爱丽婴童装</t>
  </si>
  <si>
    <t>爱丽婴品牌运营中心</t>
  </si>
  <si>
    <t>EILOVN(爱丽婴)品牌始创于1906年，是欧洲知名的童装品牌之一。源自于丹麦，目前爱丽婴在欧洲和北美地区拥有两百多家专营店。EILOVN（爱丽婴）精心为0-6岁宝宝提供高品质、健康的服装及服饰产品，包括针织梭织、羽绒、毛衣、鞋、帽、袜饰品等.营销网络遍布全球30多个国家和地区。EILOVN（爱丽婴）品牌产品的设计构思新颖、舒适贴身、色彩亮丽，深受世界各地消费者的喜爱</t>
  </si>
  <si>
    <t>020-39258181</t>
  </si>
  <si>
    <t>爱巴吉儿童装</t>
  </si>
  <si>
    <t>汤姆家园国际服饰(香港)有限公司</t>
  </si>
  <si>
    <t>爱巴吉儿品牌创立于2006年，至今已有八年历史，其作品一直引领着童装界的潮流走向。自品牌创立之初，爱巴吉儿就非常清晰自己的行业使命：不单单只是一件服饰的设计生产，而是藉其作品体现潮流文化。除了产品、品质外，不断推出最新鲜的艺术风格及创意设计，爱巴吉儿希望能够更深层次地引导孩子们的消费，建立积极阳光的价值观。爱巴吉儿童装，专业把控市场流行趋势，专注</t>
  </si>
  <si>
    <t>020-81968363</t>
  </si>
  <si>
    <t>彤依酷童装</t>
  </si>
  <si>
    <t>佛山酷童服饰有限公司</t>
  </si>
  <si>
    <t>公司简介佛山酷童服饰有限公司，成立于2014年，一直专注于3—15岁儿童服饰的设计与零售，是一家集设计开发、生产、销售为一体的时尚品牌公司。坚持潮流、个性的设计童装品牌路线!公司使命我们通过“成长路，彤依酷一路相伴!”的品牌承诺，致力于成为一个能够支持孩子在成长中受益的最佳品牌，为不同成长阶段的孩子奉献质优、专业以及更富想象力的产品。我们致力于通过专</t>
  </si>
  <si>
    <t>无忧童话童装</t>
  </si>
  <si>
    <t>东莞市卡鑫服饰有限公司</t>
  </si>
  <si>
    <t>东莞市卡鑫服饰有限公司于2010年成立于时装之都—虎门!依靠优越的地理位置，卓越的品牌策划团队在时尚之都虎门创立“无忧童话(WUYOUTONGHUA)”实体专卖和“卡乐贝贝(KALEBBEI)”网络营销两个童装品牌，专人设计师原创设计，市场反应良好，销售火爆!以品牌发展作为公司成长的核心战略，以专注儿童服装研发、生产、设计、营销为一体的卡鑫服有限公司，至今已拥有10年的操作经验，并通过</t>
  </si>
  <si>
    <t>0769-85187981</t>
  </si>
  <si>
    <t>童翠屋童装</t>
  </si>
  <si>
    <t>东莞市童翠屋服饰有限公司</t>
  </si>
  <si>
    <t>东莞市童翠屋服饰有限公司是致力打造多品牌组合连锁店的童装品牌集成连锁中心服务机构，旗下合作品牌1、1-3岁80-100甜星小逗欧美时尚个性休闲风格；旗下合作品牌2、4-12岁100-140哆哆尤咪欧美时尚个性休闲风格；旗下合作品牌3、4-12岁100-140唛尔奇欧美时尚个性休闲风格；旗下合作品牌4、4-15岁100-150班吉鹿欧美时尚个性休闲风</t>
  </si>
  <si>
    <t>0769-82188684/13798791318</t>
  </si>
  <si>
    <t>米喜儿童装</t>
  </si>
  <si>
    <t>东莞市春天实业有限公司（米喜儿）</t>
  </si>
  <si>
    <t>品牌广告语：我时尚所以我精彩!品牌背景：“MYSEE米喜儿”快时尚型男童专属性童装品牌，隶属于东莞市春天实业有限公司，继成功树立“米芝儿”儿童时装之后公司倾力打造出的男童领域标杆之作!品牌宗旨：“MYSEE米喜儿”以客户需求、市场需求为导向，在立志于成为目前男童领域中的时尚引导者与行业标杆的同时真正给客户带来实际利益与价值回报!品牌定位：风</t>
  </si>
  <si>
    <t>米琪虎童装</t>
  </si>
  <si>
    <t>艾儿佳服饰责任有限公司</t>
  </si>
  <si>
    <t>爱家亲子服饰，专业研发、生产、销售以亲子装、家庭装为主的亲情服饰，并致力于“传播亲情文化，倡导和谐生活”，在亲子教育、亲子文化推广上不遗余力。新世纪随着经济的快速增长，物质消费水平得到前所未有的提高。而在巨大的生活压力下，疲惫的心灵需要一个可以停靠的港湾，人们更加渴望返朴归真,渴望与亲爱的人畅想生命，享受生活。回归家庭，回归亲情，充分享受温馨浪漫生活情调，成为人们繁忙工作之余的热切追求。通过服饰</t>
  </si>
  <si>
    <t>0755-8860660813750524018</t>
  </si>
  <si>
    <t>WISEMI（Kids&amp;Baby）童装</t>
  </si>
  <si>
    <t>东莞百纳威实业有限公司（Kids&amp;Baby）</t>
  </si>
  <si>
    <t>东莞市百纳威实业有限公司隶属于香港雄业国际集团有限公司，是一家集研发、生产、销售于一体的多元化品牌运营机构。公司经营WISEMI、硕士猫品牌婴、童装；产品风格简约而富于时尚感、充满艺术气质等特性。为儿童(0-2岁婴装、3-6岁小童、7-12岁中童、13-16大童)带来独特的穿着体验，充分考虑儿童穿着地舒适性、环保性。通过WISEMI、硕士猫系列品牌的潜移默化的启迪，将提升</t>
  </si>
  <si>
    <t>400-6183-555</t>
  </si>
  <si>
    <t>欧卡派童装</t>
  </si>
  <si>
    <t>广东东莞市欧卡派针织制衣有限公司</t>
  </si>
  <si>
    <t>广东东莞市欧卡派针织制衣有限公司成立于2004年，位于东莞市常平镇。是一家专业生产与销售毛织、针织的厂家。一直以来，本公司始终坚持以诚信为本企业的发展生存之根本，不断的开拓创新，以突出不同行业的个性特点和文化内涵，以独特的文化性设计和经典完美的造型，提升行业穿着者的职业气质，充分展现行业的精神面貌，合理化为己任。不断努力进取，将更加努力并一如既往为广大新老客朋友提供优质量产品，不断提高管理能力和产</t>
  </si>
  <si>
    <t>0769-82533624</t>
  </si>
  <si>
    <t>台湾1加1童装</t>
  </si>
  <si>
    <t>东莞市虎门1加1精品童装店</t>
  </si>
  <si>
    <t>东莞市虎门1加1精品童装店在1970年成立于台湾台北，是一家集产品开发、设计、制造、销售一体化的公司。1加1产品定位于0-16岁男女儿童，具有台湾传统式的设计并融入了英伦风的味道，自然、休闲、环保，不但做工精细、穿着舒适，而且款式新潮、经典大方。董事长对布料要求十分严苛，所采用的面料材质都符合国家标准，而且对待每一件衣服都是轻拿轻放，摆放整洁，因为服装对于我们团队来说，不仅仅是一件衣</t>
  </si>
  <si>
    <t>0769-82258761</t>
  </si>
  <si>
    <t>贝莎其娜童装</t>
  </si>
  <si>
    <t>贝莎其娜有限公司</t>
  </si>
  <si>
    <t>“鲜花绿叶衬，仁亮依着配”得体的着装，是吸引人眼球的最大秘诀，譬如贝莎其娜一般，在专业，精湛，系列化整套的管理培养氛围中，接受着上等的教育，逐渐有了高雅的气质和高贵的生活。</t>
  </si>
  <si>
    <t>琪安迪童装</t>
  </si>
  <si>
    <t>广州琪安迪服饰有限公司</t>
  </si>
  <si>
    <t>广州卓一服饰是一家集设计、生产加工、市场营销为一体的服装企业。2013年春，公司向童装市场隆重推出其琪安迪品牌，该品牌一推向市场，以精致的童装款式，时尚的色彩搭配、环保的面料辅料、合身的设计版型、合理的市场价格获得广大客户的青睐，如今在中国市场上得到迅速而稳定的发展。公司经营宗旨：诚信、求实，敬业，奉献。诚信：诚信建立起来的信任，是我们所珍视的互相信赖价</t>
  </si>
  <si>
    <t>020-81247032</t>
  </si>
  <si>
    <t>AA+眼镜虎与胖胖牛童装</t>
  </si>
  <si>
    <t>AA+眼镜虎与胖胖牛</t>
  </si>
  <si>
    <t>AA+眼镜虎与胖胖牛系一家以设计与生产童装为主，长期和众多的投资者合作，以专业的团队服务为合作客户提供款式时尚、布料环保、品质优良、价格优惠的日韩童装货源！AA+诚挚邀请全国各地商家朋友来电咨询与洽谈合作！温馨提示：亲，我们只做时尚日韩童装哦！</t>
  </si>
  <si>
    <t>卡酷蓓尔童装童装</t>
  </si>
  <si>
    <t>广州童鑫服饰有限公司</t>
  </si>
  <si>
    <t>广州童鑫服饰有限公司隶属于香港鑫奇集团，是集设计、生产、销售、品牌运作于一体的儿童服饰、用品制造商，旗下“卡酷蓓尔韩版童装”，主营儿童服饰、鞋帽、益智玩具及个性文具等产品。时尚的风格，优良的品质，亲民的价格，卓越的经营理念，强大的公司实力和创先能力，使“卡酷蓓尔韩版童装”不仅风靡国内，而且还成功进驻国外多个国家。很快赢得骄人业绩和良好口碑，行销网路很快遍及全国几十个大中</t>
  </si>
  <si>
    <t>020-22241186</t>
  </si>
  <si>
    <t>金尚服饰童装</t>
  </si>
  <si>
    <t>金尚服饰有限公司</t>
  </si>
  <si>
    <t>“G-Brand”寓意：G代表女孩，B代表男孩，寓意为：女孩和男孩的特色童年。二十世纪六十年代，SJ.zheng出生于是一个韩国首尔贵族家庭。二十世纪八十年代，17岁的SJ.zheng顺利考入首尔服装学院学习，通过4年专业学习，已经顺利完成了服装设计的学业，由于自小对韩国贵族们华丽、高贵穿着耳染目濡，一直受韩国潮流服饰，韩国贵族文化影响，SJ.zheng性格独立，追求独立，崇</t>
  </si>
  <si>
    <t>好理吉童装</t>
  </si>
  <si>
    <t>广州镐重贸易有限公司</t>
  </si>
  <si>
    <t>广州镐重贸易有限公司是一家专业从事童装设计、生产、直营销售的贸易公司。公司拥有一支来自韩国的专业设计师团队，以国际化的视觉捕捉当下最前沿的时尚童装潮流资讯，融合英国高贵与奢华的现代文化和传统的欧洲休闲风格，强调服装的实用性和舒适性，设计出属于我们自己的时尚男女童装品牌“Holy-Gkids”。我们的品牌充分满足了现当代儿童自信自主的心理需求，令万千孩子们穿着美观大方、活泼可爱，充分</t>
  </si>
  <si>
    <t>020-86279046</t>
  </si>
  <si>
    <t>苏歌尔童装</t>
  </si>
  <si>
    <t>广州市鼎奕鑫服饰有限公司</t>
  </si>
  <si>
    <t>苏歌尔童装品牌隶属于广州鼎奕鑫服饰有限公司。作为中国领先的童装互联网企业，“苏歌尔”以环保，健康，时尚，浪漫“为宗旨，致力于为儿童提供健康舒适、时尚气质的高性价比童装商品和服务，打造全球领先的童装互联网品牌，努力实践”让每一位小公主健康成长“的梦想。</t>
  </si>
  <si>
    <t>蓓歌童装</t>
  </si>
  <si>
    <t>广州至正贸易有限公司</t>
  </si>
  <si>
    <t>“蓓歌”品牌童装是一家高端童装，我们把产品设计定为品牌发展的灵魂，我们拥有资深设计师20多人，他们将全球最流行的元素融入童装设计中，善于利用色彩拼接撞色给人于强烈的视觉对比及惊艳的效果，赋予儿童动感、前卫、幽默、机智、活泼的示人形象。女童装设计，色彩柔美，选用蕾丝，花边，雪纺绸等材料，彰显女孩的美丽纯真。男童装则以特别强调动感搭配，以其敏锐的时尚触觉与横溢的设计才华，配合流线型的运动感少年装演绎出</t>
  </si>
  <si>
    <t>020-81375619</t>
  </si>
  <si>
    <t>小林工房童装</t>
  </si>
  <si>
    <t>香港威尔服饰国际有限公司</t>
  </si>
  <si>
    <t>“小林工房”童装品牌，于2012年9月在中国广州发起，由台湾著名设计师为首的国内顶尖设计团队精心打造的高端童装品牌。以婴幼童为目标消费群体，以简约时尚、甜美可爱、舒适环保、结合日韩的最新流行为独特的设计风格，建立了一整套完整的强有力的品牌形象VI系统、鲜明的品牌卡通形象、风格独特的终端形象店展示系统，拥有健全的市场营销体系。一切按正规、系统性、高规格的标准</t>
  </si>
  <si>
    <t>020-82332130</t>
  </si>
  <si>
    <t>迷你树童装</t>
  </si>
  <si>
    <t>广州经典小依服饰有限公司(迷你树)</t>
  </si>
  <si>
    <t>为3-15岁城市儿童量身定做的“绿色时尚童装概念产品”。引导孩子崇尚自然、绿色、高尚的童年生活。迷你树特色：源自世界时尚艺术中心的设计灵感，秉承欧洲时尚贵族气质，以自然优雅、舒适健康、高贵时尚的欧式艺术设计风格引领童装新时尚。将自然的元素、童真的想象融入欧式时尚创意当中。把对自然的热爱、对童真的向往融入到设计理念当中，用最经典的创意、最舒适的面料、最精致的工艺给予儿童最贴</t>
  </si>
  <si>
    <t>020-81962848</t>
  </si>
  <si>
    <t>米乐谷童装</t>
  </si>
  <si>
    <t>广东省普宁市宝达针织制衣厂</t>
  </si>
  <si>
    <t>民以食为天！正以谓：衣食父母。五谷，民之主食；谷者，种子（也称母），谷舍身也芽，继而为苗，长之为禾，再之成稻为谷。谷（母）去包衣成米（子），米者，子也，谷者，母也；为成子，母舍身去壳，子乐而母欣慰！喻为《米乐谷》！</t>
  </si>
  <si>
    <t>020-61172756</t>
  </si>
  <si>
    <t>安迪派对童装</t>
  </si>
  <si>
    <t>东莞添翔实业投资有限公司(AndyPARTY_)</t>
  </si>
  <si>
    <t>知名品牌Andyparty致力于带给孩子们巧妙的时尚触感，它专业地将涂鸦风格的图形、抽象的艺术、幻变的曲线与天马行空的想象紧紧结合起来，用多彩的线条切割，务求为3-13岁的孩子们带去灵动的炫酷时尚，让孩子们感受别样的快乐。国内第一家以打造都市色彩，融入活泼、开朗、自然、灵动、时尚的设计元素，诠释都市生活色彩，主张快乐的国际化童装品牌——AndyPARTY(安迪派对)。首个</t>
  </si>
  <si>
    <t>0769-2218333822024808</t>
  </si>
  <si>
    <t>纳安卡童装</t>
  </si>
  <si>
    <t>东莞市纳安卡服饰有限公司</t>
  </si>
  <si>
    <t>在欧洲古希腊沃洛斯一个很漂亮的村庄里，蓝天碧草间有一个宁静的村落，在阳光的照耀下，麦田里的麦子又大又饱满，麦田主人每天都用心的培育着田里每一株麦苗。在这些茁壮成长的麦子当中唯独有一株麦子长的又高又大，而且色彩鲜绿，主人很欢喜，于是用更多的爱心、关怀、抚育这棵麦苗，每日每夜的细心照顾它。一天，麦田主人照常天到田里，奇迹突然发生了，那株小麦突然绽放开来，里面竟然有一只麦田精灵，</t>
  </si>
  <si>
    <t>0769-85020013</t>
  </si>
  <si>
    <t>阳光衣派童装</t>
  </si>
  <si>
    <t>广州韩晶雅服饰有限公司</t>
  </si>
  <si>
    <t>阳光衣派童装选择放弃浮华的装饰，将“关爱儿童健康成长”为基本理念，注重内在的品质，以精致的细节体现品牌的内涵，以优质健康的材料带给孩子舒适健康的生活，以精湛的工艺、精致的做工、点睛的图案、高雅的格调为宝宝们带来细心关爱和盎然童趣。任何一种款式的衣服，都导入国际流行和适合儿童特点的时尚元素，蕴时尚环保概念，融欧美韩流行风格，结合中国儿童特点，以灵动简约的风格</t>
  </si>
  <si>
    <t>020-22005668，010-51266326，400-6898-119</t>
  </si>
  <si>
    <t>哈利玻特熊熊童装</t>
  </si>
  <si>
    <t>广州市白云区石井小蜜豆童装有限公司</t>
  </si>
  <si>
    <t>品牌源起：“哈利玻特熊*H.B.Bear”品牌已深受小朋友们所熟悉和喜爱，可是很少人知道，这么朗朗上口和容易记忆的名字完全源自一次偶然。哈利玻特熊灵感来源于同名电影《哈利玻特》。其中最深入人心的是主人公有一把会飞的扫帚。2006年，小蜜豆童装有限公司的智囊团们想为旗下的童装品牌取个富有童趣、又方便记忆的名字，然而经过无数次讨论以后，仍然一筹莫展。正当大家为品牌名字发愁的时候，一天，几个</t>
  </si>
  <si>
    <t>020-22259592</t>
  </si>
  <si>
    <t>梦幻屋童装</t>
  </si>
  <si>
    <t>企业目标：做中国最大的童装特卖供应商。企业精神：萌爱无界，卖萌无罪。企业理念：以坚定不移的信念，坚持不懈的努力，创造成功的事业。企业宗旨：一流时尚、一流品牌、一流品质、一流服务。行为准则：爱心献客户，忠心献企业。经营理念：同步世界，合作共赢。营销理念：卖性价比不卖概念，赢人心不赢虚名。服务理念：超出客户的期望！潮流名品，海量货源，超低供货价，中国国情式贴心指导，“金</t>
  </si>
  <si>
    <t>０２０－２２０５０９８８</t>
  </si>
  <si>
    <t>米多多童装</t>
  </si>
  <si>
    <t>米多多童装始创于2006年，是以设计、销售童装为主的一家专业化的服装生产及童装加工企业。公司旗下主打米多多及蝌顿、贝贝熊三大童装品牌，从创立至今，坚持着力实施大品牌战略，从童装设计、市场拓展、销售服务以及品牌形象等方面逐步进行全面提升。新的发展阶段，公司完善品牌定位与形象，从中国儿童成长环境出发，以服务儿童快乐健康的童年生活，开心成长为品牌精神，立志更好的服务广大中国儿童。努力立足现状开拓发展，关</t>
  </si>
  <si>
    <t>0769-8902958</t>
  </si>
  <si>
    <t>幻想猫童装</t>
  </si>
  <si>
    <t>香港魔豆服装有限公司</t>
  </si>
  <si>
    <t>魔豆服装（香港）有限公司是一家集设计、开发、生产、销售、服务为一体的港资企业，主要以欧韩风格为主轴的童装品牌，专业为3至15岁儿童提供时尚休闲具有特色，品质比肩国际的儿童服饰。公司总部设在国标品牌服装聚集地----香港，设计部在广州，核心生产基地位于广东省东莞市虎门镇。展望未来，公司将一如既往，注重细节，追求完善，积极进取，服务于民，奉献社会，为打造成为中国童装的领军品牌而不懈努力！</t>
  </si>
  <si>
    <t>020-34305583</t>
  </si>
  <si>
    <t>奥丽儿童装</t>
  </si>
  <si>
    <t>深圳奥丽儿服饰有限公司</t>
  </si>
  <si>
    <t>vgogo童装主要经营4至15岁的童装,以个性,典雅,时尚作为主要的设计风格,vgogo是由深圳奥丽儿服饰有公司联合台湾名设计师精心打造的一线童装品牌，以黑白时尚和炫彩梦幻作为产品主流……</t>
  </si>
  <si>
    <t>0755-26128200</t>
  </si>
  <si>
    <t>巧克兰奇童装</t>
  </si>
  <si>
    <t>广州阅行服饰有限公司</t>
  </si>
  <si>
    <t>品牌介绍巧克兰奇旨在服务于潮妈潮爸，在选料方面，巧克兰奇全面考虑了儿童身体发育和活动特点，结合儿童皮肤细嫩,又兼顾其好动的特征,全部采用高级天然面料为主加合成纤维；在设计方面，公司前往欧洲学习世界顶级的童装品牌设计，如美国的crocs、意大利的Naturino、意大利的IPP、法国的Jacadi等，在原有的亚洲童装设计风格中融入欧式风格，引领中国童装欧美新时尚；</t>
  </si>
  <si>
    <t>020-87888888</t>
  </si>
  <si>
    <t>格赛牛仔童装</t>
  </si>
  <si>
    <t>广州格赛服装淘宝牛仔裤代理批发网淘宝分销</t>
  </si>
  <si>
    <t>广州格赛服装有限公司是一家集牛仔裤生产，牛仔裤加工，牛仔裤分销加盟，韩版女装牛仔裤生产，牛仔裤批发，牛仔裤加盟，牛仔裤批发销售为一体,拥有10多年牛仔裤生产经验和资质，与广州最大的网商常年合作，公司以时韩版男装牛仔裤为主，其牛仔系列产品以独特的设计风格，畅销世界各地及出口韩国，产品风格浪漫、时尚、个性十足。</t>
  </si>
  <si>
    <t>020-32899178</t>
  </si>
  <si>
    <t>艾依美特童装</t>
  </si>
  <si>
    <t>深圳市艾依美特服饰有限公司</t>
  </si>
  <si>
    <t>深圳市依美特服饰有限公司，是一家行内知名毛织针织服装设计、研发、产销、服务为一体，并通过认证的民营企业，现有厂房及仓库建筑面积1000多平方米，员工一百多人，年产销量在六百万件以上，全套引进日、德等先进制衣设备和现代化生产线，实现了计算机管理系统，为产品质量和售后服务提供了坚实的保障。总公司成立于1996年，座落于中国毛织名镇东莞市大朗镇，右邻广东省东莞市(常平），交通便利，环境优雅！公司</t>
  </si>
  <si>
    <t>0755-84827696</t>
  </si>
  <si>
    <t>问鼎童品童装</t>
  </si>
  <si>
    <t>深圳市问鼎童品电子商务有限公司</t>
  </si>
  <si>
    <t>TOTOP品牌设计理念时尚，健康，阳光、舒适时尚起点问鼎一生品牌风格以日韩风格为主，法风设计风格为辅，让设计与时尚并存，让每个小朋友在时尚中享受着快乐与舒适。设计思想新颖独特，讲究色彩的搭配碰撞，大胆的颜色拼接，纯度较高的颜色运用，精细的时尚设计元素以及面料的混搭，无不体现出时尚的“酷”“潮”。确保每一件服饰</t>
  </si>
  <si>
    <t>0755-28379099</t>
  </si>
  <si>
    <t>飞洋小依童装</t>
  </si>
  <si>
    <t>深圳星飞洋服饰有限公司</t>
  </si>
  <si>
    <t>飞洋小依品牌童装：关注留守儿童用爱点亮童年一天当中，9岁的辉和8岁的洋最不喜欢的时间就是夜晚，因为爸爸妈妈的工作太忙，很多时候，尽管夜已经深了，却还是不能回家。小哥俩饱尝了孤单的滋味，但是却意外地收获了比同龄孩子更多的坚强与懂事。每天放学回家，他们一边做作业一边煲饭，闻着沁人心脾的饭香味，他们露出了笑容，“爸爸妈妈，我们会做饭了。”他们在日记里写道。辉和洋最害怕雨天，因为会</t>
  </si>
  <si>
    <t>0755-89393566</t>
  </si>
  <si>
    <t>哈利玻特熊1童装</t>
  </si>
  <si>
    <t>广州石井小蜜豆童装厂</t>
  </si>
  <si>
    <t>品牌源起：“哈利玻特熊*H.B.Bear”品牌已深受小朋友们所熟悉和喜爱，可是很少人知道，这么朗朗上口和容易记忆的名字完全源自一次偶然。哈利玻特熊灵感来源于同名电影《哈利玻特》。其中最深入人心的是主人公有一把会飞的扫帚。2006年，小蜜豆童装有限公司的智囊团们想为旗下的童装品牌取个富有童趣、又方便记忆的名字，然而经过无数次讨论以后，仍然一筹莫展。正当大家为品牌名字发愁的时候，一天，几个同</t>
  </si>
  <si>
    <t>020-22259389</t>
  </si>
  <si>
    <t>迈多乐童装</t>
  </si>
  <si>
    <t>广州起康鞋鞋业有限公司</t>
  </si>
  <si>
    <t>品牌简介：迈乐多（MARLOT）隶属于广州起康鞋业有限公司，创办于1992年，位于广东广州，是一家集研发设计、生产、销售于一体的现代化童鞋运营企业。公司专门聘请意大利童鞋设计大师，将环保、健康、轻便、舒适等科技应用于迈乐多品牌童鞋产品中。公司本着诚信、创新经营精神，不断设计开发新产品，远销于俄罗斯、中东、欧洲等世界各地。品牌诠释“迈”为迈步行走之意，“乐”体现快</t>
  </si>
  <si>
    <t>020-82034215</t>
  </si>
  <si>
    <t>宝贝妙妙屋童装</t>
  </si>
  <si>
    <t>宝贝妙妙屋公司</t>
  </si>
  <si>
    <t>七彩童梦，七彩时光，七彩财富——领略“宝贝妙妙屋”童趣，演绎儿童市场财富童年的回忆载满了欢乐、载满了笑声、载满了甜蜜、载满了梦幻，就如同【宝贝妙妙屋】带给孩子美好童年时光一般！一直以来代表着“时尚、舒适、炫酷、健康、帅气”的【宝贝妙妙屋】童装品牌，一贯秉承国际视野，采用代表童装时尚前沿的新流行元素，缔造出儿童品牌服饰的新时尚文化，深受现代家长和孩子们的极力追捧！</t>
  </si>
  <si>
    <t>020-61139199</t>
  </si>
  <si>
    <t>红红孩子童装</t>
  </si>
  <si>
    <t>鸿发制衣厂</t>
  </si>
  <si>
    <t>佛山鸿发制衣厂成立于2008年,位于佛山市禅城区环市童服城永新莲子工业区。交通便利,主营外贸童装，拥有自己的品牌＂动漫小福娃＂。产品设计定位于健康福气、童趣盎然、色彩鲜明、时尚、舒适为一体的特色风格。主要是让儿童活泼可爱、健康奋发等个性完美体现出来，这是我们的设计宗旨。本厂各部门员工配备齐全，分工明确，层层管理完善，有较强的品牌、外贸童装开发设计、生产、销售能力。立志打造中国最优秀的</t>
  </si>
  <si>
    <t>优一童装童装</t>
  </si>
  <si>
    <t>东莞市优一服饰有限公司</t>
  </si>
  <si>
    <t>东莞市优一服饰有限公司由一流的设计团队、精英的营销团队、细心周到的售后服务团队和专业的制衣技术团队所组成。一直致力于创建顶级中国儿童服装品牌以及打造一流的童装网络购物平台。经过多年努力，现已从儿童服饰及相关配饰的设计开发、到完善的生产系统支持，加上不断创新的网络营销体系，建立了一套完整的服装产业链并积累了非常丰富的运作经验。是童装、服装、服饰、配饰、鞋帽等产品专业生产加工的公司，拥有完整、科学的质</t>
  </si>
  <si>
    <t>卓维乐童装童装</t>
  </si>
  <si>
    <t>广州卓维乐童装</t>
  </si>
  <si>
    <t>广州卓维服饰有限公司，是香港卓维国际集团有限公司在国内设立的全资子公司，负责儿童服饰及用品的设计、生产、营销经营等。以专注向顾客提供优质、健康、舒适、时尚的儿童服饰为宗旨。SogniKids（卓维乐）童装是公司的主打童装品牌，以香港和中国内地为目标市场。公司结合国际潮流与国内需求，与欧洲的设计工作室合作设计开发产品，拥有丰富品牌经营经验的团队，以求用优良的品质、设计风格、优</t>
  </si>
  <si>
    <t>金圃儿童服饰童装</t>
  </si>
  <si>
    <t>金圃儿童服饰有限公司</t>
  </si>
  <si>
    <t>广东广州---中国名牌的摇篮。金圃儿童服饰-----广州品牌的骄傲。金圃儿童服饰有限公司坐落在亚洲童装名城---广州市荔湾区中山八路荔湖大厦，是一家集产品开发，生产制造，品牌运营于一体的大型童装企业。以"以德赢天下，创办和谐企业"为经营理念，集产品开发、加工、销售于一体，集网络和实体店销售于一体，积累了丰富的线上、线下经营管理实战经验和营销实战经验。营销网络遍布全国30多个省、</t>
  </si>
  <si>
    <t>蕾凯依童装</t>
  </si>
  <si>
    <t>广州蕾凯依服饰有限公司</t>
  </si>
  <si>
    <t>SARUELLE-香港蕾凯依童装公司本着以人为本的企业理念和科学的管理，经过多年不断发展，在国内外市场所建产的知名度已得到了认同，据统计，目前在全国部分大、中型城市已开设超过98家销售据点，包括专卖店`各大百货公司之专柜及自营店等。SARUELLE-香港蕾凯依童装的设计富有欧美、日本、韩国特色。款式丰富而独特，设计精湛。每年四季推出的流行童装都予人活泼，充满活力的感觉。除此以外还添附各种饰物配件</t>
  </si>
  <si>
    <t>020-81361657</t>
  </si>
  <si>
    <t>卡酷蓓尔童装</t>
  </si>
  <si>
    <t>广州童鑫服饰有限公司（卡酷蓓尔)</t>
  </si>
  <si>
    <t>卡酷蓓尔大品牌精做工领衔巨头信得过的信誉和实力!广州童鑫服饰有限公司隶属于香港鑫奇集团，是集设计、生产、销售、品牌运作于一体的儿童服饰、用品制造商，旗下“卡酷蓓尔韩版童装”，主营儿童服饰、鞋帽、益智玩具及个性文具等产品。时尚的风格，优良的品质，亲民的价格，卓越的经营理念，强大的公司实力和创先能力，使“卡酷蓓尔韩版童装”不仅风靡国内，而且还成功进驻国外多</t>
  </si>
  <si>
    <t>卡其卡酷童装</t>
  </si>
  <si>
    <t>卡其卡酷（香港）服饰有限公司</t>
  </si>
  <si>
    <t>一.品牌诞生：近年，随着生活素质的不断提升，消费观念已由实用主义向时尚主义转变；“新三年旧三年，缝缝补补又三年”的时代早已成为历史;追求时尚，张扬个性不再是成人的专利，已成为或将成为人父人母的70后80后90后，不单要将自已的时尚进行到底，同时也要将自已小孩的时尚进行到底并与自已的时尚品味交相辉映；为适应现代儿童独特/张扬的个性以及现代父母对小孩潮流穿着的需求；香港卡其酷服</t>
  </si>
  <si>
    <t>0769-89976918</t>
  </si>
  <si>
    <t>童年回忆童装</t>
  </si>
  <si>
    <t>广州妥美时童装有限公司</t>
  </si>
  <si>
    <t>童年回忆是广州妥美时童装有限公司的主打品牌，也是生产童鞋的专业品牌。多年来童年回忆童鞋以专业认真的态度生产每一件产品，始终做到要让消费者满意。经过多年的发展，目前童年回忆童鞋专卖店已有数家。童年回忆童鞋现招募有识之士共谋发展事业，愿与广大加盟商携手共创美好未来!</t>
  </si>
  <si>
    <t>020-86026228</t>
  </si>
  <si>
    <t>哈利玻特熊童装童装</t>
  </si>
  <si>
    <t>广州小蜜豆童装有限公司</t>
  </si>
  <si>
    <t>哈利玻特熊童装品牌源起：“哈利玻特熊*H.B.Bear”品牌已深受小朋友们所熟悉和喜爱，可是很少人知道，这么朗朗上口和容易记忆的名字完全源自一次偶然。哈利玻特熊灵感来源于同名电影《哈利玻特》。其中最深入人心的是主人公有一把会飞的扫帚。2006年，小蜜豆童装有限公司的智囊团们想为旗下的童装品牌取个富有童趣、又方便记忆的名字，然而经过无数次讨论以后，仍然一筹莫展。正当大家为品牌名字发愁的时</t>
  </si>
  <si>
    <t>蟹蟹牛童装</t>
  </si>
  <si>
    <t>东莞泽越服装有限公司</t>
  </si>
  <si>
    <t>东莞泽越服装设计有限公司作为一个名师领衔、精英荟萃的智囊型的职业设计机构，被行业权威机构评为广东省最大的专业化、市场化的设计团队和南中国最具品牌竞争力的专业服装设计机构。旗下团队拥到多个品牌的合作权力!更拥有自已的专业童装注册品牌：CraBoX-蟹蟹牛，於2010年7月5日正式挂牌进军网络，新的起点、新的风格、新的赚钱路线，拥有强大的开发团队和生产合作，实力一看就知道!_x000D_</t>
  </si>
  <si>
    <t>0769-85722989</t>
  </si>
  <si>
    <t>风镜小鸭童装</t>
  </si>
  <si>
    <t>东莞富翔制衣有限公司(风镜小鸭)</t>
  </si>
  <si>
    <t>“自然Natural”-自然风格粉嫩的色彩融合了GoggleDooBabies的天真与可爱，简约又大方的版型设计，让GoggleDooBabies保持最纯真且自然的笑容。“舒适Comfortable”-GoggleDooBabies系列商品设计以舒适为导向，一流高档的面料使用以及精致工艺，让易敏感又娇嫩的GoggleDooBabies肌肤有着温柔又舒适的触感。</t>
  </si>
  <si>
    <t>0769-88655008</t>
  </si>
  <si>
    <t>新宝童装童装</t>
  </si>
  <si>
    <t>东莞市荣骏制衣有限公司</t>
  </si>
  <si>
    <t>XQB童装品牌只要以1-6岁的儿童日韩法风格设计！本品牌坚持以“时尚，环保，健康”为使命，以“诚信是根本”作为公司发展信念，以“质量发展市场，薄利抢占市场”为生存理念，并将通过的不断努力，逐渐的发展与壮大。</t>
  </si>
  <si>
    <t>0769-85118448</t>
  </si>
  <si>
    <t>i巴迪小虎童装</t>
  </si>
  <si>
    <t>东莞巴迪小虎服装有限公司</t>
  </si>
  <si>
    <t>东莞市巴迪小虎服装有限公司，座落于中国服装名镇—虎门，公司集自身研发、设计、生产、销售于一体，拥有全新独立厂房，建筑面积达10030平方米，员工256名，公司累计投资达1000多万元，各项经营要素指标均居国内幼儿园服行业规模之最！为了有效提升品牌影响力，2011年4月，公司斥资200万设立巴迪小虎品牌童装部，9月1日，巴迪小虎第一家实体店落户虎门粤华童装城，盛大开业！201</t>
  </si>
  <si>
    <t>0768-86882228</t>
  </si>
  <si>
    <t>阿湾妮童装</t>
  </si>
  <si>
    <t>香港阿湾妮服饰有限公司</t>
  </si>
  <si>
    <t>香港阿湾妮服饰有限公司成立于2010年，是一家集设计、开发、生产、经营销售于一体的服饰企业，旗下拥有《上嘉湾妮》时尚女装品牌，《Awanni阿湾妮》时尚童装品牌。Awanni童装秉承欧洲及南韩等童装风格和工艺，提供具有国际品牌素质的环保、活泼、时尚的服装及系列用品，用简洁的线条表达独特品味，时尚、舒适和优雅的气息。Awanni设计团队凭借独特的品位，以时尚个性为设计理念、</t>
  </si>
  <si>
    <t>0769-82709277</t>
  </si>
  <si>
    <t>沙虫童装</t>
  </si>
  <si>
    <t>东莞市伟斯服饰有限公司</t>
  </si>
  <si>
    <t>2012新款韩式小公主黑白条纹无袖连衣裙韩式休闲套装连衣裙上身是经典不变的黑色，下身是流行时尚的黑色条纹，加上醒目活泼的英文印花简约大方的设计，随时都烘托出小公主的可爱和俏皮呢！贴身面料：32支AB密根平纹布下半身：色织精密条纹尺码：100、110、120、130、140、150</t>
  </si>
  <si>
    <t>0769-85048097</t>
  </si>
  <si>
    <t>开天井童装</t>
  </si>
  <si>
    <t>开天井儿童服装饰品</t>
  </si>
  <si>
    <t>童装厂家批发，德邦物流，货到查货无误后再付款。数量不限，一手（6件）起拿货。点击微（weixin）信909079966相册即可查看最新款。</t>
  </si>
  <si>
    <t>020-84145310</t>
  </si>
  <si>
    <t>美迪洛童装</t>
  </si>
  <si>
    <t>东莞市弥丰服装有限公司</t>
  </si>
  <si>
    <t>东莞市米提诺服装有限公司成立于2009年，坐落于东莞市服装制造名镇----茶山镇。近10年的专业OEM工厂，主要生产出口欧美国际品牌的订单，当2008年全球金融危机到来后，东莞市弥丰制衣厂回头看看中国市场，同时也响应政府的号召、从而诞生了米提诺。米提诺公司的主要产品mirtillo品牌,是来自于意大利，其产品100%由意大利设计，并由原mirtillo中国OEM工厂弥丰制衣厂制造，目前</t>
  </si>
  <si>
    <t>0769-38800898</t>
  </si>
  <si>
    <t>小手印童装</t>
  </si>
  <si>
    <t>广东中山新昊晟服装厂</t>
  </si>
  <si>
    <t>广东中山市小手印童装厂早期为欧美名企贴牌加工品牌童装为主，经过多年以来的生产发展，我们累积了不少宝贵的经验。随着中国经济的转型，我们于2006年成功推出自主童装品牌“小手印”。小手印经过多年的生产累积，逐步从代加工向自主设计、自行生产、直营销售迈进，形成产业链。经过多年的努力，广东中山市小手印童装厂初具规模，借助公司卓越的生产管理能力，“小手印”在国内大中城市高中端市场占据一席之地，随</t>
  </si>
  <si>
    <t>0760-87326658</t>
  </si>
  <si>
    <t>酷酷迪童装</t>
  </si>
  <si>
    <t>东莞市酷酷迪服饰有限公司</t>
  </si>
  <si>
    <t>酷是一种独特独特的优秀优秀是一种习惯从小就认真爱执着我是00后在美丽善良的世界里追求时尚追求个性的真我so酷酷迪我做我自己！</t>
  </si>
  <si>
    <t>0769-82708542</t>
  </si>
  <si>
    <t>深圳收购童装童装</t>
  </si>
  <si>
    <t>深圳南天布料服装回收商行</t>
  </si>
  <si>
    <t>深圳收购童装回收外贸童装-深圳南天服装回收公司深圳南天布料服装回收商行回收棉布，麻布，梳织布，针织布。深圳回收服装深圳收购服装，深圳收购布料深圳回收布料。联系人13826589647林先生我公司自2001年成立以来，公司的方针一直以质量．成信优质的服务为中心点．我们主营的产品一直以来都受到新老客户的肯定．为我司主营的产品能走出去走得更远，我们将做得更好，深圳南天贸易有限公司一直以来有欧/韩/美/</t>
  </si>
  <si>
    <t>0138-26589647</t>
  </si>
  <si>
    <t>无悠空间童装</t>
  </si>
  <si>
    <t>东莞天伦集团</t>
  </si>
  <si>
    <t>“无悠空间”独具匠心的细节，营造简约、和谐与优雅与时尚，以简洁、大气、时尚、健康的理念贯穿整季产品，突出简约、使用与自由搭配的风格。产品定位：以欧韩风格为核心，诠释了时尚、个性帅气、精致、优雅的童装世界，演绎了儿童的纯真、自信，结合新时代父母独特、个性的精神诉求，塑造新时代儿童的“无悠空间”。品牌定位：专为3—15周岁之间的核心消费儿童消费群体设</t>
  </si>
  <si>
    <t>0769-39876161</t>
  </si>
  <si>
    <t>百乐比·彩虹树童装</t>
  </si>
  <si>
    <t>中山百乐比彩虹树童装制衣厂</t>
  </si>
  <si>
    <t>百乐比童装是百乐比彩虹树制衣厂旗下品牌之一.百乐比成立于2006年，是一家集设计、生产、销售为一体，以童装设计构思新颖，展现出儿童的运动、休闲、自然、时尚风格来发展童装市场。公司深度开发百乐比(Bailbe)，彩虹树童装(RainbowTree）两大品牌，属中高档次儿童服装。</t>
  </si>
  <si>
    <t>苏柏衿童装</t>
  </si>
  <si>
    <t>海口宝加力电子商务有限公司</t>
  </si>
  <si>
    <t>公司前身是著名的儿童用品销售公司，有6年的儿童行业经验，现利用资源优势进入童装行业。公司未来的愿景为打造一个儿童的服装总汇，成为国内童装线上+线下的领跑者。</t>
  </si>
  <si>
    <t>020-28309007</t>
  </si>
  <si>
    <t>YouYouKa童装</t>
  </si>
  <si>
    <t>广州市优家服装有限公司</t>
  </si>
  <si>
    <t>广州乐拍团队成立于2009年7月，专注于电子商务运营，打造了网络品牌S.L尚格良品皮具，服务于晾衣架行业第一品牌好太太等。公司发展至今，凭借对电子商务的深刻理解和高品质服务，获得客户的一致认可。目前，乐拍的网络销售渠道已经覆盖了国内主流电子商务平台，如淘宝网、拍拍、当当等，月销售额超过100万元，并以20%的速度持续增长。</t>
  </si>
  <si>
    <t>020-39938081</t>
  </si>
  <si>
    <t>Juneone童装</t>
  </si>
  <si>
    <t>深圳金诚尚品有限公司</t>
  </si>
  <si>
    <t>深圳金诚尚品有限公司，主营品牌童装：Juneone。现已在淘宝商城开设旗舰店，把品质童装带给孩子，让孩子有一个快乐的童年。</t>
  </si>
  <si>
    <t>0755-23106031</t>
  </si>
  <si>
    <t>蘑菇头童装</t>
  </si>
  <si>
    <t>广州量能贸易有限公司</t>
  </si>
  <si>
    <t>广州量能贸易有限公司现主要在淘宝商城经营自己的品牌童装旗舰店，主要销售韩版潮流童装：蘑菇头。欢迎您的光临和合作洽谈。</t>
  </si>
  <si>
    <t>020-35792325</t>
  </si>
  <si>
    <t>米仑敦童装</t>
  </si>
  <si>
    <t>米仑敦服饰有限公司</t>
  </si>
  <si>
    <t>米仑敦定位为“英伦风尚牛仔”，通过买手掌握来自英伦的最新潮流与风尚，因此“英伦风尚，潮随我动”比较符合品牌定位。同时强调“潮随我动”，而不是“我赶潮流”，比较符合年轻人崇尚自我的心态。</t>
  </si>
  <si>
    <t>童年有约童装</t>
  </si>
  <si>
    <t>广州锦意盛贸易有限公司</t>
  </si>
  <si>
    <t>广州锦意盛贸易有限公司是一家生产-批发-销售童装的贸易公司！公司成立以来一直秉承着在质量的基础上大胆的创新！打造出一代又一代时尚潮流的童装，让每个快乐的宝贝们都拥有舒适.潮流.时尚的气质！</t>
  </si>
  <si>
    <t>芭蒂芭芘童装</t>
  </si>
  <si>
    <t>东莞市南博服饰有限公司</t>
  </si>
  <si>
    <t>东莞市南博服饰有限公司坐落于珠江三角洲重要城市——东莞，是一家集设计、生产与销售为一体化的服饰企业。“芭蒂芭芘”为公司自有品牌，年龄定位为3-12岁的时尚、阳光、可爱的儿童。我们推崇简约时尚、健康环保的着装方式，帮助客户追求品质生活。公司拥有20000平方米的现代化的服装生产工业园，员工4000多人，年生产能力1000万件。作为品牌竞争的新锐力量，公司以极具前瞻性的国际视野、专业化的管</t>
  </si>
  <si>
    <t>0769-86830066</t>
  </si>
  <si>
    <t>童语坊童装</t>
  </si>
  <si>
    <t>东莞市虎门伟顺服装厂</t>
  </si>
  <si>
    <t>伟顺服装公司成立于1998年，位南派服装基地东莞市虎门镇。经过多年的发展，公司从创立时只是40人的作坊式工厂成长为一家集服装设计、生产、销售为一体的现代化制衣企业。“幸运熊”“童语坊”是伟顺服装公司推出的童装品牌，根据儿童的生理特点，采用独特的设计，先进的制作工艺，突出儿童的天真可爱。采用优质面料和独特花边，在设计师精心的设计下，将时尚元素演绎得更加完美。“幸运熊”童语坊品牌系列自推出投放市场以来</t>
  </si>
  <si>
    <t>0769-85254422</t>
  </si>
  <si>
    <t>橙火童装</t>
  </si>
  <si>
    <t>广州第八季服饰有限公司</t>
  </si>
  <si>
    <t>广州第八季服饰有限公司由专业的童装设计师、运营团队、客服团队组成。致力于专业少年儿童运动服饰生产、制造、销售。、主要童装品牌“橙火”，并已在淘宝商城开设官方旗舰店。品牌定位：橙色的童年，运动的火！让运动和健康陪伴孩子们渡过欢快、健康的童年。目标群体：3-16岁热爱运动，热爱健康的男孩、女孩们。品牌理念：橙色是运动的颜色，火是热情与希望。</t>
  </si>
  <si>
    <t>020-22074535</t>
  </si>
  <si>
    <t>一眨眼童装</t>
  </si>
  <si>
    <t>广州风信子服饰有限公司</t>
  </si>
  <si>
    <t>广州风信子服饰有限公司是一家集儿童服装服饰设计、生产、经销批发为一体的综合服饰公司，总部位于广州。经验丰富的风信子服饰管理团队，凭借敏锐的战略眼光，带领公司为客户及消费者提供优质服务。我们在法国及上海建立了风信子服饰设计中心，除了在珠三角建立工厂，同时也在其它省份组织生产。我们对产品及服务质量孜孜以求，客户的满意是对我们最高的奖励！除国内销售外，我们也发展欧美</t>
  </si>
  <si>
    <t>020-81369899</t>
  </si>
  <si>
    <t>东方星座童装</t>
  </si>
  <si>
    <t>广州易道信息技术有限公司</t>
  </si>
  <si>
    <t>广州易道信息技术有限公司（12astro）致力于电子商务运营和互联网服务公司。公司在IT行业已经成功运营6年。先经营童装“Eastro/东方星座”，并在淘宝商城开设旗舰店。品牌文化：东方星座童装将顺应时代潮流的发展，以儿童时装消费需求为核心，专注资源和精力，立足国际流行趋势和环保消费意识，围绕品牌建设、款式设计和客户服务，整合优质制造和生产资源，优化管理流程和创新经营模式，</t>
  </si>
  <si>
    <t>020-38319061</t>
  </si>
  <si>
    <t>非常女孩童装</t>
  </si>
  <si>
    <t>佛山市禅城区非常女孩制衣有限公司</t>
  </si>
  <si>
    <t>佛山市非常女孩制衣有限公司坐落于国内最大童服生产基地--佛山朝安路。专业从事童装生产研发近十年时间，至力于牛仔童装，外贸童装，灯芯绒童装，童裤，童衫，T恤，童裙等童服的研发生产与加工！童装走中高档路线，采用的是中高等质量面料制作，设计图案活泼，颜色鲜明，品质也是受到买家商家的一致好评！2011年五月上线阿里巴巴批发平台，拥有自己的商标注册版权--非常女孩。特诚招一级代理商，</t>
  </si>
  <si>
    <t>0757-81995533</t>
  </si>
  <si>
    <t>掌生谷粒童装</t>
  </si>
  <si>
    <t>广州韵悦贸易有限公司</t>
  </si>
  <si>
    <t>广州韵悦贸易有限公司为佛山韵悦制衣厂广州办事处，工厂位于广东佛山市童服城附近。该厂成立于2001年，主要生产加工，经销批发童装等。公司秉承"开拓进取，打造一流品牌"的经营理念，坚持"客户第一"的原则为广大客户提供优质的服务。公司具有优良的商业信誉，拥有大量的国际、国内客户。公司产品远销日韩、欧美等地，真诚欢迎各位新老客户前来洽谈！</t>
  </si>
  <si>
    <t>020-34787207</t>
  </si>
  <si>
    <t>丝丝百合童装</t>
  </si>
  <si>
    <t>广州高老庄商贸有限公司</t>
  </si>
  <si>
    <t>广州高老庄商贸有限公司主营童装,丝丝百合儿童服饰，并在淘宝商城开有官方旗舰店。官方网址：http://sisibaihe.tmall.com/</t>
  </si>
  <si>
    <t>公主驾到童装</t>
  </si>
  <si>
    <t>东莞市柏裕服装有限公司</t>
  </si>
  <si>
    <t>公主驾到旗舰店在淘宝商城开有一家网店店铺，实体店铺位于广东东莞，其店铺为东莞市柏裕服装有限公司，经营有童、亲子装、童鞋、毛衣、针织衫等。</t>
  </si>
  <si>
    <t>0769-81567382</t>
  </si>
  <si>
    <t>邑吖童装</t>
  </si>
  <si>
    <t>东莞市麦蒂儿儿童服饰有限公司</t>
  </si>
  <si>
    <t>本公司旗下经营2个品牌；主要致力于高档儿童服装与儿童鞋子的销售；主要渠道是利用网络销售；目前淘宝店铺2皇冠信用级别，淘宝商城的销量也一直火暴。</t>
  </si>
  <si>
    <t>韩彤童装</t>
  </si>
  <si>
    <t>韩彤服饰有限公司</t>
  </si>
  <si>
    <t>韩彤童装倡导经典时尚的穿衣风格，以黑白灰为主色调，柔和最前卫的流行元素，款式新颖，突出个性，迎合了现代人追新求异的思想，填补了现代时尚童装系列的空白，打造了最时尚的精致品质。韩彤童装一直遵循产品本身一丝不苟、精益求精的制作工艺，追求品牌与质量齐优。韩彤童装的背后有精良的设计生产销售人员。在先进的管理模式下，有特色的商品组合，货运如流的配送中心，突出识别系统，出色的经营管理</t>
  </si>
  <si>
    <t>020-81726161</t>
  </si>
  <si>
    <t>艺琪儿童装</t>
  </si>
  <si>
    <t>艺琪儿服饰有限公司</t>
  </si>
  <si>
    <t>莞市虎门镇锦晴服饰有限公司是一家集设计、生产、销售为一体的现代化服装企业，司座落于南派时尚发源地——服装名城虎门。2009年，公司以“倡导时尚生活，关注儿童健康”为宗旨，组建专业设计团队并注册成立“艺琪儿Yiqier”儿童时尚品牌，专注于打造3-13岁孩子时尚绿色生活的服饰。公司建立科学的组织机构、完善的服务体系；并拥有一支经验丰富的品牌营销团队，公司将本着“诚信、进取、求实、创新”的</t>
  </si>
  <si>
    <t>0769-81222676</t>
  </si>
  <si>
    <t>夢唐軒童装</t>
  </si>
  <si>
    <t>梦唐轩服饰有限公司</t>
  </si>
  <si>
    <t>“夢唐軒MTANGS”唐装旗袍凭藉准确的市场定位，经典、时尚而又结合消费者需求的设计风格和人性化的管理理念，发展潜力已得到业界人士的广泛认同，在全国各级客户中拥有良好的口碑和美誉度，公司将不懈努力，深入精细化生产管理，强化终端支持和服务客户的理念，以诚信、敬业、人性、公平为公司的文化内涵，努力将“夢唐軒MTANGS”打造成艺术追求与商业运作完美融合的唐装旗袍品牌！品牌标志</t>
  </si>
  <si>
    <t>0755-85215924</t>
  </si>
  <si>
    <t>嘟嘟哒童装</t>
  </si>
  <si>
    <t>香港嘟嘟哒国际服饰有限公司</t>
  </si>
  <si>
    <t>公司簡介：香港嘟嘟噠國際服飾有限公司是一家集設計、生產、銷售、品牌運作為一體的專業兒童服飾企業，十餘年來秉承“綠色環保舒適的著裝方案，時尚、健康的著裝理念”專注于童裝的開發與研究。公司目前擁有實力雄厚的設計、運營團隊，並於韓國、意大利、法國及國內知名服裝設計機構建立了長期合作關係。產品定位於0—10歲兒童的四季服裝，面料、色彩、款式的選擇、設計均經過權威機構認證，尤其符合中國兒童的身體</t>
  </si>
  <si>
    <t>0757-83279397</t>
  </si>
  <si>
    <t>2+1亲子装童装</t>
  </si>
  <si>
    <t>广州立旺投资有限公司</t>
  </si>
  <si>
    <t>什么是亲子装？亲子装一词在中国受到社会大众的热捧，源自中国的一胎化政策，小孩受到父母的珍宠，视为珍宝般呵护的情感因素，小孩参与大人社交、旅游、亲子活动频繁，推升了亲子服饰市场的大量需求，成为市场上大众所关注的热门项目。以往亲子服饰被附属于童装的加大版，2+1亲子装看准未来亲子装独立市场广阔的空间，而以亲子装诉求所形成的空前盛况。现今亲子装市场主要还是以印花、简单拼接的T恤、翻领</t>
  </si>
  <si>
    <t>020-23345755</t>
  </si>
  <si>
    <t>格衣特思童装</t>
  </si>
  <si>
    <t>广东省江门市杰仕服装有限公司</t>
  </si>
  <si>
    <t>格衣特思品牌以“求新、求变、求质”理念，致力于生产至臻至美的婴童写意休闲、运动休闲、时尚靓丽服装服饰，精选当今流行面料，将国内外中小童的着装特征与时尚、运动流行元素巧妙的结合，设计剪裁出适合于国内中小童装市场的经典、写意、时尚流行服饰，并以优良的品质、实惠的价位吸引了众多的追求时尚、个性的80、90后新一代妈妈时尚群体，演绎了解一个五彩缤纷的童装霓裳世界……[品牌理念]尊</t>
  </si>
  <si>
    <t>0750-3730666</t>
  </si>
  <si>
    <t>梦蒂贝拉童装</t>
  </si>
  <si>
    <t>东莞市梦蒂贝拉服饰有限公司</t>
  </si>
  <si>
    <t>“梦蒂贝拉”（medybella）童装品牌风格源自欧日韩时尚的中高端童装，是一个时尚新锐、快乐轻松的童装品牌。梦蒂贝拉”（medybella）主张简约而不简单、个性时尚、休闲，快乐轻松交融的品味和穿着文化。“梦蒂贝拉”（medybella）酷感时代系列、甜美系列整合成“梦蒂贝拉”（medybella）的主题产品，以完善的货品结构，明确的色系来传播和推动少年儿童的着装方式。“梦蒂贝拉”</t>
  </si>
  <si>
    <t>0769-82708802</t>
  </si>
  <si>
    <t>阿布斯童装</t>
  </si>
  <si>
    <t>佛山市动漫堂服饰有限公司</t>
  </si>
  <si>
    <t>中文名：阿布斯英文名：Apose出生地：南美洲亚马逊热带林的一个神秘部落部落属性：太阳族部落图腾：太阳纹口头禅：创造无限可能性格：个性自我，独具创新精神，经常天马行空想出许多鬼点子！性格设定阿布斯是太阳族酋长的长子，因为他是在本族每50年一次祭祀太阳神时出世，并</t>
  </si>
  <si>
    <t>爱湾亲子童装</t>
  </si>
  <si>
    <t>广州市爱湾服饰有限公司</t>
  </si>
  <si>
    <t>品牌特色:爱湾服饰的最大特色就是共性中不失个性，充分展现了和谐快乐时尚的亲子文化。品牌寓意:A1（爱湾），A1直译：第一等的、一流的。爱湾：爱的港湾ELLWOO:ELL厄尔（英国旧时丈量布布匹的单位，合45英寸）；WOO表示向...求婚,求爱；ELLWOO则表示通过布匹来表示爱意，表达亲情。品牌个性:打破传统体系的“独身”界限</t>
  </si>
  <si>
    <t>Q比熊童装</t>
  </si>
  <si>
    <t>佛山市超发服饰有限公司</t>
  </si>
  <si>
    <t>佛山市超发服饰有限公司成立于1992年，是一家专门从事服装设计、生产和销售的现代化大型企业，目前已注册的童装商标有“超发”、“Q比熊”、“超发小方块”等多个知名品牌。经过十几年的不断扩建与持续发展，现已成为广东省内较具规模的童装企业之一。超发制衣厂座落于佛山市南海区，占地面积20多亩，年生产能务20000万套，拥有国际先进的电脑设计系统及制衣设备、高效的生产流水线和高素质的管理队伍。多</t>
  </si>
  <si>
    <t>摩卡乐品童装</t>
  </si>
  <si>
    <t>摩卡乐品有限公司</t>
  </si>
  <si>
    <t>摩卡乐品诞生在2011年，我们爱生活，爱想象，爱所有美好的，能为我们带来快乐的产品。为了要和更多的人分享我们的发现和创造，我们创立了摩卡乐品这个品牌。摩卡乐品文字及徽标是摩卡乐品有限公司在中国和/或其它国家（地区）的商标或注册商标。摩卡乐品文字及徽标为摩卡乐品有限公司或关联公司注册商标或商标，受法律保护。摩卡乐品拥有以上内容（包含但不限于）的专利、专利申请、商标。版权或其它</t>
  </si>
  <si>
    <t>兰缔吉儿童装</t>
  </si>
  <si>
    <t>兰缔吉儿服饰公司</t>
  </si>
  <si>
    <t>兰缔吉儿服装有限公司经营服装多年，有实体门店数个，并拓宽了网上的销售，这几年发展良好，规模不断增加。现已自设厂房，做到了产供销一条龙，发展前景良好。兰缔吉儿服饰公司自成立以来，立足于为人民服务的宗旨，从严抓质量入手，根据广大客户的实际要求出发，推出许多深受欢迎的亲子情侣系列服饰。销量逐年增长，门店也越开越多，加盟商也日益增多。现在已经发展成集开发生产销售一条龙服务的蒸蒸日上的企业。</t>
  </si>
  <si>
    <t>020-62638127</t>
  </si>
  <si>
    <t>至美宇童装</t>
  </si>
  <si>
    <t>中山市沙溪纬美制衣厂</t>
  </si>
  <si>
    <t>中山市沙溪镇纬美制衣厂，前身（中山市沙溪镇至美宇贸易行）。成立于2005年10月，本厂集设计、生产、销售于一体的服装企业，主营儿童服饰。旗下品牌“至美宇”及“丽美小衣”产品遍布大江南北，主要销售区域：北京、哈尔滨、长春、沈阳、杭州、武汉、株洲、南宁、南昌等。年生产量约50~60万件。本厂所生产做工考究，生产的每一道工序宇流程有专业的人员负责检验和管理，在面料及辅料选用工严格</t>
  </si>
  <si>
    <t>0760-87337893</t>
  </si>
  <si>
    <t>童也童装</t>
  </si>
  <si>
    <t>童也品牌服饰</t>
  </si>
  <si>
    <t>“童也”童装品牌设于中国服装名城虎门,是一家集童装设计、开发、生产、订单、OEM贴牌、批发销售于一体的童装企业,“童也”童装自设生产工厂，拥有多年诚信经营的历史，秉乘“优惠的价格扩大市场，优质的产品赢取客户”的双优经营理念，以及“顾客至上，锐意进取”的企业精神，多年来，公司客户遍及全国大中城市及东南亚、中东等海外市场，建立了良好的商业信誉和市场口碑。“童也”童装精选健康舒适的</t>
  </si>
  <si>
    <t>0769-85520977</t>
  </si>
  <si>
    <t>梦不落岛童装</t>
  </si>
  <si>
    <t>东莞市品唛服装有限公司</t>
  </si>
  <si>
    <t>Neverland，童话仙境，一个梦想实现的地方，有着孩子虚幻的梦想世界，让孩子门化作傲翔天际的梦幻精灵。在梦想国度快乐成长，这个幸福的岛屿我们称它为梦不落岛。Neverland，它来自英属维京群岛由一群时尚新锐联合发想梦幻童趣的进口品牌，结合知名设计师发展出尚富文化的流行服装，每款服装都有其故事，并强凋细节的设计，区隔市场满足新时代儿童的需求，展示独特梦幻的品牌个性，为梦不落岛的新世</t>
  </si>
  <si>
    <t>0769-85555845</t>
  </si>
  <si>
    <t>三童行童装</t>
  </si>
  <si>
    <t>东莞市汇基制衣有限公司</t>
  </si>
  <si>
    <t>“三童行TRINITY”以“引领时尚，亲近自然”为设计理念，秉承时尚、休闲、可自由搭配的欧、日、韩风格。融合欧、日、韩最新流行元素，休闲与舒适，时尚与经典的结合，亮丽和谐时尚大胆的设计风格，服装选用料为绿色环保，款式简约大方，精致典雅，并注重面料吸透气性及柔软性，在细节上体现对儿童的关爱和呵护。“三童行TRINITY”童装时尚品牌定位，专为0-10岁左右，身高为5</t>
  </si>
  <si>
    <t>0769-85359826</t>
  </si>
  <si>
    <t>小兔堡童装</t>
  </si>
  <si>
    <t>佛山市小兔堡制衣厂</t>
  </si>
  <si>
    <t>佛山市禅城区小兔堡制衣厂创办于2006年，是一家集研发、生产、销售于一体、专营“小兔堡”婴童装品牌的现代化服饰企业。经过多年的发展，“小兔堡”在全国已经发展建立了一批热诚、忠实、稳固的代理商团队。我司秉承着“打造中国一流品牌”的全新发展宗旨，以“科学管理、有效生产、严控质量、上下齐心、共创未来”的企业管理理念，本着“诚信为本，双赢至上，友好协作”的营销理念来办企业，在业界赢得了良好的口</t>
  </si>
  <si>
    <t>0757-88722659</t>
  </si>
  <si>
    <t>GG唛童装</t>
  </si>
  <si>
    <t>广州市智升服饰有限公司</t>
  </si>
  <si>
    <t>GG唛祈盼能与每一个客户建立一种长久和谐的合作关系，本着“以诚信为本，共同发展”的和谐营销理念，以低风险，高回报的加盟宗旨，打造跨越国界的意大利品牌！GG唛品牌定位更加精确，为2-12岁儿童提供“绿色环保、舒适”的四季着装，实现时尚、简洁相呼应，活泼与健康并存。让中国儿童更感受到个性、时尚的现代化讯息，让GG唛品牌的衣着直接地给予孩子们“更健康、更舒适、更自信、更美丽、更快乐”的个性人</t>
  </si>
  <si>
    <t>020-36037220</t>
  </si>
  <si>
    <t>童之歌童装</t>
  </si>
  <si>
    <t>东莞市童之歌服饰有限公司</t>
  </si>
  <si>
    <t>童之歌儿童时尚童装立足于中国服装名城————东莞虎门。是一家集品牌经营、设计开发、生产、营销为一体的儿童服饰公司。品牌“童之歌”，设计灵魂多采用时尚、简单的流行元素。凭借准确的市场定位、个性前卫的款式、普通的价位和完善的管理模式获得众多消费者和加盟商的好评，发展迅速，引起业界及消费者的广泛关注，开创了国内童装品牌新的市场热点。公司以“引导竞争对手，创导消费潮流”为宗旨，以“以人为本，共</t>
  </si>
  <si>
    <t>0769-81515075</t>
  </si>
  <si>
    <t>1+3计划童装</t>
  </si>
  <si>
    <t>（1+3计划）佛山市隆达盛服饰有限公司</t>
  </si>
  <si>
    <t>隆达盛服饰是一家集产品研发设计、生产、销售为一体的儿童服饰企业，拥有自主核心品牌“1+3计划、富贵咪奇、水熊”。是国内最专业的儿童牛仔生产厂家，从设计开发出的产品完全符合儿童成长人体工程学规定的所有标准。设计灵感源自欧美日韩，贴近中国儿童生活习俗。公司一贯秉承质量第一、顾客至上的经营理念，将加盟商的经营风险至最低，达到客户与公司的双赢政策，为加盟商创造良好的盈利前景。定期派专人进行实地督导</t>
  </si>
  <si>
    <t>0757-86196011/86196022</t>
  </si>
  <si>
    <t>啵啵啦童装</t>
  </si>
  <si>
    <t>（啵啵啦)广东哈露芬制衣有限公司</t>
  </si>
  <si>
    <t>健康环保的舒适面料，缤纷的色彩，简洁、时尚、经典的款型设计，使“啵啵啦”拥有庞大的忠实消费群体。哈露芬公司多年来始终贯彻“顾客至上,服务至上”的企业理念,致力于追求完美与令人信赖的品牌形象，努力将“啵啵啦”打造成百年经典童装家居品牌。</t>
  </si>
  <si>
    <t>0663-2440000-3</t>
  </si>
  <si>
    <t>哈露芬童装</t>
  </si>
  <si>
    <t>（哈露芬)广东哈露芬制衣有限公司</t>
  </si>
  <si>
    <t>广东普宁哈露芬制衣厂成立于2003年，秉承爱童、育童的文化理念，经过8年稳扎稳打、稳中求进的不懈努力，至今已发展成为集设计、生产、销售于一体的专业家居服厂商。公司在从事童装家居事业的同时也一直在积极探索着儿童教育的新路子。健康环保的舒适面料，缤纷的色彩，简洁、时尚、经典的款型设计，使“哈露芬”拥有庞大的忠实消费群体。哈露芬公司多年来始终贯彻“顾客至上,服务至上”的企业理念,致力于追求完</t>
  </si>
  <si>
    <t>波托飞猴童装</t>
  </si>
  <si>
    <t>深圳市圣达斯服饰设计有限公司</t>
  </si>
  <si>
    <t>“波托&lt;U+2022&gt;飞猴”是深圳市圣达斯服饰设计有限公司旗下一个童装品牌，“BONAFIDEMonKEY”，寓意为“诚信、善良的猴子”。“波托&lt;U+2022&gt;飞猴”立志以“天然&lt;U+2022&gt;绿色&lt;U+2022&gt;环保”为原则，在面料与板型方面确保小朋友的穿着舒适，呵护小朋友细嫩的皮肤，细节上考虑儿童各个阶段身体成长的需要和心里的需求，为了贯彻“给孩子一片纯净的天空”宿愿，我们逐步推出“和谐森林”为主题的卡通文化，以正面、健康、向上的童话故</t>
  </si>
  <si>
    <t>0755-25922161</t>
  </si>
  <si>
    <t>满园春童装</t>
  </si>
  <si>
    <t>神舟满园春品牌托管企业</t>
  </si>
  <si>
    <t>满园春企业成立于1987年，位于汕头市中心城区，店面经营面积四百多平方，自创立20年来，一直秉承为已先为人，诚信为本，仁德营商的企业宗旨，赢得各方业界的好评与信赖，现已成为众多童装品牌的总代理，同时也成为包括中国童装行业十佳品牌的青蛙皇子，光头仔，小积木，津地镁，天尺镁派，华诺，艾米艾门，可趣可奇等著名童装品牌专卖、专柜的托管企业。品牌风格具有涵盖面广，款式丰富，年龄段覆盖面全，引领</t>
  </si>
  <si>
    <t>0754-88411090</t>
  </si>
  <si>
    <t>米芽儿童装</t>
  </si>
  <si>
    <t>米芽儿童装品牌服饰</t>
  </si>
  <si>
    <t>米芽儿童装品牌服饰公司是一家专业设计、生产、销售儿童服装的企业，公司成立于2000年，位于广东虎门，秉承“新一代时尚童装品牌”全新的战略构架，凭借着雄厚的实力，优质的产品，良好的口碑，让米芽儿迅速成长为童装行业内一个闪亮的新锐。米芽儿设计开发生产的儿童服装服饰蕴时尚环抱概念，融日韩流行风格，设计理年融时尚、休闲、舒适、童趣于一体，以“关心儿童健康成长，丰富童年多彩生活”为经营</t>
  </si>
  <si>
    <t>0769-81612827</t>
  </si>
  <si>
    <t>泰东双铃童装</t>
  </si>
  <si>
    <t>东莞市龙狮服饰有限公司</t>
  </si>
  <si>
    <t>一、品牌定位：1、品牌名称：sunnycode泰东双铃2、品牌风格：流畅简洁、时尚靓丽、充满活力的情侣服饰及温馨的家庭装系列3、目标人群：16-35岁年龄段的年青势力，这一年龄是充满消费激情、热爱浪漫生活潮流有自主消费意识的主力消费军团二、品牌发展历程：品牌位于东莞市的——中国镇·石排，于2003年开始成功推出最符合市场发展的特许加盟及特许代理</t>
  </si>
  <si>
    <t>0769-86557028</t>
  </si>
  <si>
    <t>小竹人童装</t>
  </si>
  <si>
    <t>东莞鸿远服饰有限公司</t>
  </si>
  <si>
    <t>“小竹人”对于70后或80后都不陌生，小时候家里穷小孩子的玩具都是自己制作的。像筷条枪啊，火柴枪啊，木线轴牛车啊，啪啪筒啊，弹弓啊等等。。。。。。小竹人英文翻译bambooperson，鸿远服饰旗下品牌：“bambooperson”。主要设计对象定位在1-15岁左右，身高70-150公分的儿童，表达儿童的时尚，前卫/个性的韩味风格的活泼上衣。配以潮流的新颖牛仔裤等，品牌定</t>
  </si>
  <si>
    <t>0769-81611754</t>
  </si>
  <si>
    <t>迪卡星语童装</t>
  </si>
  <si>
    <t>广东金九丰实业投资有限公司</t>
  </si>
  <si>
    <t>DKARSI迪卡星语-来至英国的时尚童装……DKARSI迪卡星语英国DKARSI童装品牌于2011年进驻国内，由金九丰实业投资有限公司代理和投资运营，营销总部设立于中国虎门七星级酒店索菲特18层。DKARSI产品直接由英国设计师设计，英国著名品牌OEM原班生产队伍精心打造，每一道工艺都经过严格的质量检测，款式经典时尚、并融合纯真童趣，灵动智慧和健康环保。</t>
  </si>
  <si>
    <t>0769-85162166</t>
  </si>
  <si>
    <t>月亮兔童装</t>
  </si>
  <si>
    <t>深圳市名汇时装有限公司</t>
  </si>
  <si>
    <t>leTop品牌始创于1978年，至今已有33年历史。公司总部位于美国加州——一个充满阳光的地方。正如婴童成长时期需要精心培育、呵护一样，我们的产品设计和开发也以童真、童趣为主题，精心创作，力求让使用产品的孩子们能亲切感受成长的快乐！目前，LeTop品牌产品主要在美国的精品店及高级商场销售，包括Neiman.Marcus(内曼.马库斯)、Nordstrom(诺德斯特龙）、VonMaur(</t>
  </si>
  <si>
    <t>0755-27315379</t>
  </si>
  <si>
    <t>樱の果童装</t>
  </si>
  <si>
    <t>东莞市樱之果服饰有限公司</t>
  </si>
  <si>
    <t>东莞樱之果服饰有限公司成立于1998年,拥有10多年的童装生产历史，是一家专业集研发、设计、生产、销售为一体的童装企业。公司自设厂房，具有丰富的服装生产经验，完善的内部配套生产能力，而且还有一批高素质的服装设计人员。旗下畅销童装品牌“樱の果”主要生产中大童服饰，适应年龄段1.30-1.70m。品牌是由意大利著名设计师多米.安贝斯献给孩子们的一份礼物，她以惊人的速度及巧夺</t>
  </si>
  <si>
    <t>0769-33367555</t>
  </si>
  <si>
    <t>宝瑜童装</t>
  </si>
  <si>
    <t>佛山市丰沃服饰有限公司</t>
  </si>
  <si>
    <t>“宝瑜”品牌童装主要以：可爱、活泼、休闲为设计理念，产品独具匠心，特别突出儿童童真、靓丽、可爱与童话的品质，已形成春秋、冬、夏三大系列不同地域风格的童装部落。在中国大陆、台湾地区，东南亚，她就像精灵一样流动于城市的大街小巷，深受顾客喜欢。很多地方“宝瑜”的服装产品都成了一道靓丽风景线。</t>
  </si>
  <si>
    <t>0757-86287100</t>
  </si>
  <si>
    <t>I-Colour童装</t>
  </si>
  <si>
    <t>广东省东莞市卡噜哩服饰有限公司</t>
  </si>
  <si>
    <t>品牌简介强强联合赢在中国!一个全国排名前四的动漫公司一个有着服务欧洲三十年服装经验的制衣工厂一个市场中国童装市场动漫和童装有着密不可分的关系童装是动漫的延伸动漫是童装的支撑非凡动漫，一个深受中国小朋友喜欢的动漫品牌他是I-Colour品牌销量的保证!服装首重质量</t>
  </si>
  <si>
    <t>0769-88751099</t>
  </si>
  <si>
    <t>安柏·易儿童装</t>
  </si>
  <si>
    <t>深圳市天仕达实业发展有限公司</t>
  </si>
  <si>
    <t>“安柏·易儿”Anebil童装致力于3--12岁，95--155CM身高的儿童服饰研究，全心照顾儿童的身心需求、追求简洁、亮丽、大方的风格，以精心的设计，还予儿童个性、纯真、欢乐的感觉。高档童装、大众化价格，（一般在40-100元之间）以满足不同喜好、不同性格的儿童需求。“安柏·易儿”Anebil拥有一流的设计师队伍，设计的童装既有超前性、市场</t>
  </si>
  <si>
    <t>0755-82190071</t>
  </si>
  <si>
    <t>添祥贝比童装</t>
  </si>
  <si>
    <t>汕头市金呈祥妇幼用品有限公司</t>
  </si>
  <si>
    <t>汕头市金呈祥妇幼用品有限公司是一家集设计，生产，营销为一体的婴幼童服饰用品公司。公司依托“添祥贝比”为主流品牌，产品结构专业，精致，全面。充分展现舒适环保，活泼可爱，简约时尚的个性。“添祥贝比”婴幼童服饰秉承健康，快乐，祥和的文化底蕴，吸取东西方优秀文化元素，追求时尚和内在的统一，公司将紧扣时代脉搏，积极倡导绿色的发展理念，努力打造婴童服饰的钻石品牌!</t>
  </si>
  <si>
    <t>0754-82516966</t>
  </si>
  <si>
    <t>雀太郎童装童装</t>
  </si>
  <si>
    <t>东莞市慧美实业投资有限公司</t>
  </si>
  <si>
    <t>健康出色的孩子最让父母舒心。如何在孩子的童年时代引导好孩子，帮助孩子奠定高尚的人格和积极的生活态度，同时塑造孩子良好的心理素质，一直以来是父母们最关心的问题。而对于孩子，缺少同伴的生活现状，使得他们渴望更多的关爱。雀太郎主张，不要忽视孩子的衣着细节。一件有文化素养的服装，可以为孩子的身心健康带来极大的帮助。</t>
  </si>
  <si>
    <t>0769-86176595</t>
  </si>
  <si>
    <t>卡瑞安童装</t>
  </si>
  <si>
    <t>广州比韩服饰有限公司（卡瑞安）</t>
  </si>
  <si>
    <t>从小宝宝出生、刚刚学会说话、独自站立走出人生的第一步时，所有的父母都会欢呼雀跃，盼望孩子健康成长、望子成龙成凤是每个家长的心愿。气质、品位从小培养！“卡瑞安”小童服饰面向2-6岁的孩子（100厘米-130厘米身高）设计研发，使命就是为孩子们扮靓美好童年，创造一个多彩的人生起点。“卡瑞安”安全环保的用料、精细考究的设计与制作充分关爱您的宝宝。它用爱诠释品牌，用心呵护孩子们的健康。卡瑞安童</t>
  </si>
  <si>
    <t>020-81959687</t>
  </si>
  <si>
    <t>可可新帝童装</t>
  </si>
  <si>
    <t>广州比韩服饰有限公司可可新帝)</t>
  </si>
  <si>
    <t>“可可新帝”童装品牌隶属于比韩服饰有限公司，自品牌创立之初，设计风格上便以自然、时尚为主题，崇尚人与自然的和谐，同时产品还紧贴时代潮流的发展趋势，真正将自然与潮流融为一体，成为两者的好朋友。产品主要面向3-14少年（100cm-160+cm），其款式多样、种类齐全，不断满足所有儿童的选择需要，主要包括：毛衣、风衣、呢子大衣、连衣裙、公主裙类系列产品。不断推陈出新是我公司的整体</t>
  </si>
  <si>
    <t>比韩童装</t>
  </si>
  <si>
    <t>广州比韩服饰有限公司(比韩)</t>
  </si>
  <si>
    <t>“比韩”童装设计风格丰富多样，为孩子们提供了时尚多彩的穿着，把孩子们活泼、自然的性格恰到好处地诠释出来。“比韩”童装布料以全棉为主，注重手感舒适、质地自然温和，从而结合体现了一个活力十足、华贵精致、自然时尚的品牌风格。“比韩”符合国际安全标准和风格时尚而驰名于儿童服饰行业，设计着重自由，舒适，潇洒及新奇，非常关注穿着舒</t>
  </si>
  <si>
    <t>美可儿童装</t>
  </si>
  <si>
    <t>东莞市美可儿服饰公司</t>
  </si>
  <si>
    <t>美可儿设计开发生产的儿童服装服饰蕴时尚环抱概念，融日韩流行风格，设计理念融时尚、休闲、舒适、童趣于一体，以“以一切为了孩子”为设计创新，展现新时代儿童的个性时尚、健康向上。产品做工十分考究，并注重吸湿性、透气性、柔软性、保温性等良好功能，采用先进水平剪裁工艺，独具匠心的设计确保了每一款衣服剪裁得体、简洁流畅、做工精细、穿着更舒适。“美可儿”儿童服饰是一个迅速突起的中国儿童</t>
  </si>
  <si>
    <t>0769-81510133</t>
  </si>
  <si>
    <t>酷乐悟空童装</t>
  </si>
  <si>
    <t>佛山市酷乐悟空服装有限公司</t>
  </si>
  <si>
    <t>品牌LOGO悟空，最具中国影响力的虚拟英雄形象，承载着一份宏扬中华文化，强大中华产业的使命。品牌设计理念将音乐时尚艺术传统文化，低碳环保融入设计，营造现代中国式的潮流文化。产品理念产品理念：以低碳环保为前提，选用天然可再生物料，呵护未来BB的成长，生产可以消融在大自然的有机产品，共同爱护地球。</t>
  </si>
  <si>
    <t>0757-82000781</t>
  </si>
  <si>
    <t>乐亚童装</t>
  </si>
  <si>
    <t>东莞市乐亚儿童服饰有限公司</t>
  </si>
  <si>
    <t>品牌介绍：“乐亚”是广东乐亚儿童服饰有限公司旗下的自主品牌，产品上市于2000年，采用最务实的买手模式进行营运。强调针对市场的反应速度和领先优势。主营童裤，产品风格涵盖牛仔，休闲，时尚。目标消费人群的年龄跨度为1——15岁儿童。每季新款达千余款。经过快速的成长，开始形成终端销售系统，固定网点100余家，VIP零售客户500多家。品牌定位：中档价位，高级享受品牌</t>
  </si>
  <si>
    <t>0769-81513170</t>
  </si>
  <si>
    <t>宇宙熊童装</t>
  </si>
  <si>
    <t>佛山市名其佛山有限公司</t>
  </si>
  <si>
    <t>“宇宙熊”列以欧式风格为主，以公主服品牌特色定位。用宇宙熊的独特设计和保面料，使儿童健康成长中的心理、情感、价值、理想能够充分的展现。产品结构主要产品4至14岁的女童服装以及帽子、等。宇宙熊系列的衣服充分考虑到儿童人体特点进行设计，剪裁优美，穿着舒适，外形典雅、精致、大方，充满文化内涵。产品系列公主时尚系列–把经典元素引入到时尚设计里，打破传统服装单调、沉闷</t>
  </si>
  <si>
    <t>0757-86115009</t>
  </si>
  <si>
    <t>豆山童装</t>
  </si>
  <si>
    <t>东莞虎门大立服饰（豆山）</t>
  </si>
  <si>
    <t>豆山浪漫主题：豆山的设计理念是简约大方。独具特色。全力打造舒适，时尚的感觉。交时尚与品质完美的结合营造出割舍不去的优雅气质，举手投足间流露出欧贵族之风。在低调不俗的氛围下，散发着都市珍贵族的风貌，品位现代儿童生活被渲染到极致。消费定位：有为儿女追求品质生活的父母的新儿童。企业文化：在公司管理和品牌运行上，推行和谐、健康、环保、科学、可持续发展的质朴理念。</t>
  </si>
  <si>
    <t>骑牛娃童装</t>
  </si>
  <si>
    <t>骑牛娃服饰有限公司</t>
  </si>
  <si>
    <t>品牌名称：骑牛娃COWBOYS品牌形象定位：为儿童提供自信、健康、时尚，与众不同的童年生活品牌产品定位：时尚、环保、健康、快乐、童趣品牌市场定位：以儿童和时尚家庭为消费主体，产品以2-10岁中小童为主打方向</t>
  </si>
  <si>
    <t>0769-81611932</t>
  </si>
  <si>
    <t>精灵传说童装</t>
  </si>
  <si>
    <t>东莞市精灵传说服饰有限公司</t>
  </si>
  <si>
    <t>东莞市精灵传说服饰有限公司位于中国服装名镇--东莞虎门，成立于2000年，是一家集研发、生产、销售服务于一体的童装企业。十年来公司秉承“诚信、进取、友爱、双赢”的企业精神和坚持“以人为本、以客为尊、以质为先”的经营理念，与时并进、实力日益壮大。现拥有自主品牌“精灵传说spritinyth”童装以日韩为主轴，掌握最新国际潮流动态，严选纯棉，麻，高品质的健康绿色材质。在产品开发设计融入时尚</t>
  </si>
  <si>
    <t>0769-81509852</t>
  </si>
  <si>
    <t>芘芘昵童装</t>
  </si>
  <si>
    <t>广州宝维贸易有限公司</t>
  </si>
  <si>
    <t>BEBINI（芘芘昵）品牌由英国专业婴幼儿服装用品商Bebini（UK）Limited创立，并授权广州宝维贸易有限公司在中国大陆地区使用。BEBINI是取自古意大利文“婴儿”的涵义，代表了品牌只为宝宝服务的宗旨；在中国，BEBINI又多了一个中文名字——芘芘昵，“芘”代表婴儿如美丽而幼小的花草般需要呵护，“昵”即亲昵，代表父母对宝宝无微不至的关怀；芘芘昵象征着宝宝在父母关怀下茁壮成长。</t>
  </si>
  <si>
    <t>020-81350780</t>
  </si>
  <si>
    <t>东城卫童装</t>
  </si>
  <si>
    <t>东莞市俏乐儿服饰有限公司（东城卫）</t>
  </si>
  <si>
    <t>“东城卫”少年装品牌是东莞市俏乐儿服饰有限公司2008年新推出品牌，是引领时尚新生活，诠释“时尚、休闲、个性魅力”的时尚少年装品牌。东城卫品牌理念：源自台湾偶像（终极一班）“东城卫”乐队，它们是执着、热情、奔放、勇于创新、对未来充满想象的少年乐队组合。公司倾注于这个品牌的心血，意在希望全天下的少年像“东城卫”一样用饱满的信心去憧憬自己的未来！风格定</t>
  </si>
  <si>
    <t>0769-85021931</t>
  </si>
  <si>
    <t>优の诚童装</t>
  </si>
  <si>
    <t>广州市优之诚服饰有限公司</t>
  </si>
  <si>
    <t>品牌定位方针消耗群：晓得分享高贵时髦，享用安宁康健的儿童方针消耗群的春秋段：3—12岁，身高：（100CM—150CM）方针消耗群的所在地：以都会少年儿童为主体品牌气概定位：高贵时髦心爱、安宁康健糊口品牌经营理念：“前”、“优”、“诚”品牌经营方针：打造时髦心爱童装第一品牌品牌渠道定位：天下大、中、小都会的一二级商</t>
  </si>
  <si>
    <t>020-61271260</t>
  </si>
  <si>
    <t>颖之风童装</t>
  </si>
  <si>
    <t>东莞市桦泰服饰有限公司</t>
  </si>
  <si>
    <t>颖之风-中国童装市场的新力量颖之风创建于中国打扮业的潮头-广东虎门，是一个努力于创引时髦的业余童装品牌。品牌开创于2007年，在创建之初便汲取外洋童装品牌的成长趋向，同时深入洞察海内童装市场与消耗者需要，从差别化切入市场，开创“儿童古装“的品牌理念，不但有用地域隔了市场，更凭仗怪异的定位标新立异，成为中国童装市场的新力量。壮大的计划气力，与对世界童装潮水的高度感知，是颖之风</t>
  </si>
  <si>
    <t>洛迩贝童装</t>
  </si>
  <si>
    <t>广州市正韵华服饰贸易有限公司</t>
  </si>
  <si>
    <t>洛迩贝创意儿童衣饰，源于亚洲、南航最跳炫的流行风俗，连系泰西浪漫、自由的流行元素，并按照亚洲的人文天气环境特色，根植于中国五千年辉煌的汗青布景及怪异的衣饰文明，在中国境内依靠二十多家童饰研究机构，整合三十多位儿童衣饰良好计划师的独创气概及资本，特地为中国儿童量身订做的“创意儿童衣饰”时髦品牌◎理念：上善若水，厚德载物◎精神：山高报酬峰，海阔天作岸◎方针：美满本身</t>
  </si>
  <si>
    <t>泡泡鸭童装</t>
  </si>
  <si>
    <t>香港泡泡鸭（国际）服饰集团（广州公司）</t>
  </si>
  <si>
    <t>泡泡鸭儿童衣饰是香港泡泡鸭（国内）衣饰团体旗下的闻名儿童衣饰品牌，其产物远销日本、韩国、新加坡、马来西亚、美国、法国等国家和地域。2005年香港泡泡鸭团体正式存眷大陆市场并发动运作，在广州建立一家以“泡泡鸭“文明为底子，努力于儿童康健发展奇迹，遍及涉足儿童产物开辟、出产等范畴的儿童衣饰公司。公司周全导入CIS，集产物计划，开辟、出产、贩卖为一体的全方位品牌经营形式。泡泡鸭儿童衣饰，由闻</t>
  </si>
  <si>
    <t>020-39952653</t>
  </si>
  <si>
    <t>舒贝儿童装</t>
  </si>
  <si>
    <t>广州依朵儿服饰有限公司</t>
  </si>
  <si>
    <t>广州依朵儿衣饰有限公司是一家集计划、出产、贩卖于一体的业余化打扮公司，公司具有壮大的计划师步队，良好的贩卖团队；深挚的技能气力和壮大的出产本领，和美满的消息化办理和物流配送体系。公司对峙以“诚信为本、以质为本、信用为本、功效同享”的经营主旨。企业如日方升，成长敏捷。咱们的方针是打造“中国童装着名品牌”，依朵儿公司对峙以品质、代价为经营主旨，企业不竭进步，旗上品牌深受泛博消耗者喜爱。</t>
  </si>
  <si>
    <t>020-33126977</t>
  </si>
  <si>
    <t>神木与瞳童装</t>
  </si>
  <si>
    <t>东莞市玛玛米亚服装有限公司（神木与瞳）</t>
  </si>
  <si>
    <t>品牌解释绝对“帅”气--------“玛玛米亚”“神木の瞳”是台湾闻名优良童装品牌，“玛玛米亚”“神木の瞳”的衣饰一贯布满自我的都会滋味，以怪异的气概遍及天下各地市场，在中国大陆具有跨越1000个经销店。糊口节拍告急的年月，休闲的打扮会给人一种轻松自我的感受，孩子顺其自然，童装自己请求活跃、心爱、轻松自如，故休闲时髦成为“玛玛米亚”“神木与瞳”的童装</t>
  </si>
  <si>
    <t>0769-85046679</t>
  </si>
  <si>
    <t>贝迪酷童装</t>
  </si>
  <si>
    <t>贝迪酷服装有限公司</t>
  </si>
  <si>
    <t>贝迪酷服装有限公司座落于全国童装基地之一广东佛山，是专营牛仔系列辅营T恤外套上衣等的服装企业，著有牛仔专家之称，商品热销于全国各地。并可承接国内外客人OEM生产。公司自有品牌：贝迪酷（以休闲、健康、环保、童趣、天真可爱、活泼、引领潮流为主调）公司经营理念：诚信为本。专注于顾客，质量为保证。精心打造健康环保童装关心青少年儿童成长贝迪酷童装牛仔服装简介：</t>
  </si>
  <si>
    <t>晟一佳童装</t>
  </si>
  <si>
    <t>汕头市晶晶熊服饰有限公司</t>
  </si>
  <si>
    <t>晟一佳是汕头市晶晶熊服饰有限公司旗下的儿童内衣品牌,晟一佳儿童品牌内衣穿着贴身舒适,做工精细,时尚流行,品质优良,价格合理,深受各地消费者的青睐和支持,晟一佳儿童内衣套装为儿童创造健康、舒适、温暖和美妙的生活。</t>
  </si>
  <si>
    <t>0754-87764466</t>
  </si>
  <si>
    <t>阿馨娃娃童装</t>
  </si>
  <si>
    <t>东莞隆鑫童装服饰有限公司</t>
  </si>
  <si>
    <t>“阿馨娃娃”系列产品经过几年风雨春秋的努力与打拼，已在众多童装品牌产品中独树一帜，“阿馨娃娃”童装系列产品以款式新颖、质优价廉、紧随潮流、赢得了珠三角周边广大市场及消费者青睐，随着市场的不断壮大和消费者的需要，我们的生产规模也在不断发展壮大。</t>
  </si>
  <si>
    <t>0769-88037409</t>
  </si>
  <si>
    <t>太沙童装</t>
  </si>
  <si>
    <t>东莞市泰沙服饰有限公司</t>
  </si>
  <si>
    <t>TaaSaa太沙品牌主要生产以纯棉等绿色环保面料为主的各类针(梭)织产品，在设计风格上，大部分以体现儿童的天真、活泼为主，以前卫、个性化的表现手法，填补了现代时尚、休闲童装系列的空白，勾画出时尚而不张扬、简洁中见经典的个性。TaaSaa太沙品牌从设计理念及产品的开发上，都能给经销商和消费者带来惊喜。充满阳光、个性、自然的童装在夸大与张扬、凸显自我的设计中，表现出了新生代儿</t>
  </si>
  <si>
    <t>86-769-85506867</t>
  </si>
  <si>
    <t>欣童童装</t>
  </si>
  <si>
    <t>联信服饰有限公司</t>
  </si>
  <si>
    <t>自2003年成立推出注册品牌有“欣童童装品牌”“童学童装品牌”。一直致力于引领时尚潮流童装.多元化搭配而又不失经典的着装理念和服饰文化，倾情塑造时尚潮流童装形象。致力于时尚健康的设计设计理念，采用环保，健康，安全，舒适的面料及染印技术。设计出典雅的、大方的、可爱的、时尚的服饰，演绎出儿童健康成长的舒适情怀。品牌风格：一直致力于引领时尚潮流童装.多元化搭配而又不失经典的着装</t>
  </si>
  <si>
    <t>0769-85111396</t>
  </si>
  <si>
    <t>俏乐儿童装童装</t>
  </si>
  <si>
    <t>东莞俏乐儿服饰有限公司</t>
  </si>
  <si>
    <t>东莞市俏乐儿服饰有限公司成立于2005年，位于南派服装基地、时尚名城——广东东莞虎门；是一家专注于产品研发、生产、营销管理为一体的专业化童装企业。公司组建了一支优秀的设计研发团队，以“关注儿童健康、快乐、时尚、个性化生活”为经营宗旨。融合国际时尚设计理念和流行元素。建立了“俏乐儿童装”“小瓶盖童装”“东城卫少年装”三大系列品牌。自三大品牌投放以来，以优良的品质和诚信的经营赢得了众多国内外客户的认可</t>
  </si>
  <si>
    <t>乐天蛙童装</t>
  </si>
  <si>
    <t>香港乐天蛙童装公司</t>
  </si>
  <si>
    <t>香港乐天蛙童装公司成立于1998年，是一间集世界潮流的童装批发及零售专门店。货品设计是来自于欧洲、韩国、香港的最新流行服饰，适合2岁至16岁的新潮一族。乐天蛙童装公司宗旨：不是单卖衣服给客人，而是推广服装潮流，为客人提供潮流信息，引领顾客迈向有个性、有品味的潮流尖端。公司旗下多个品牌已全面发展，在发展高质品牌同时，也积极拓展国内外市场，销售网络遍布全国大中城市。</t>
  </si>
  <si>
    <t>020-81723125</t>
  </si>
  <si>
    <t>麦啦屋童装</t>
  </si>
  <si>
    <t>东莞麦啦屋服装公司</t>
  </si>
  <si>
    <t>“麦啦屋”童装服饰是童话服装工作室旗下的第一品牌，童话服装工作室成立于2004年。四年的风雨里程――童话童装由最初的贴牌代加工逐渐转型为拥有独立品牌能自主进行设计、生产、销售、为一体的专业服装公司。公司汇集了一批极具有创意感、时尚感的专业童装设计师，并拥有充满活力充满激情的市场开发人员和一支服务意识强的终端营销团队。高品位、高素质的专业设计师队伍，使我们的产品总是走在市场的前线。先进的物流管理系</t>
  </si>
  <si>
    <t>0769-87092435</t>
  </si>
  <si>
    <t>P.K熊童装</t>
  </si>
  <si>
    <t>杰尼斯（国际）童装有限公司</t>
  </si>
  <si>
    <t>杰尼斯（国际）童装有限公司于1995年在台湾成立，并于2000年进入中国大陆，以致力于开发中国大陆市场。主要从事P.K熊品牌童装系列产品的开发与销售，其目标消费者定位于3岁至19岁少年儿童群体。公司拥有以台湾资深设计总监为主导的高素质专业设计团体，产品以独特的风格遍布全国各地市场。P.K熊童装以独具一格的品味、个性、休闲、有型的设计原则，集最新欧洲、韩国</t>
  </si>
  <si>
    <t>0769-85046689</t>
  </si>
  <si>
    <t>哥米妮童装</t>
  </si>
  <si>
    <t>香港米萝国际有限公司</t>
  </si>
  <si>
    <t>香港米萝国际有限公司创建于2004年，总部设在香港，是一家专业为0-6岁和2-13岁儿童提供引领潮流，比肩国际品质的婴幼服饰及生活护理用品的中美合资企业。全面负责“getmany哥米妮”国际品牌童装在亚太地区的开发工作。getmany哥米妮婴童服饰致力于儿童健康成长事业，是集服装设计、开发、生产、销售及售后服务为一体的专业化服饰公司。公司以诚信为本，视质量为生命，以互惠为原则、以双赢为</t>
  </si>
  <si>
    <t>0754-82606162</t>
  </si>
  <si>
    <t>得意虎童装</t>
  </si>
  <si>
    <t>港泰（得意虎）服饰有限公司</t>
  </si>
  <si>
    <t>港泰（得意虎）服饰有限公司，成立于2000年11月，生产基地坐落在博罗县园洲镇上南工业区。公司拥有自主品牌“得意虎”和“贵族童星”，是集设计生产，销售，外贸出口于一体的童装品牌企业，外贸品牌产品“贵族童星”远销海外。公司秉承“诚信、进取、友爱、双赢”的企业精神和坚持“以人为本，以客为尊，以质为根”的经营理念。努力将“得意虎”打造成为国内最有竞争实力的童装品牌之一。得意虎童装以其独特的设</t>
  </si>
  <si>
    <t>0752-6685000</t>
  </si>
  <si>
    <t>汤姆故事童装</t>
  </si>
  <si>
    <t>好婴房儿童用品（深圳）有限公司</t>
  </si>
  <si>
    <t>好婴房婴儿用品(深圳)有限公司是泰国著名婴童品牌TOMTOM在中国设立的全资控股公司，2009年在中国正式注册，标志着风靡泰国数十年之久的婴幼品牌TOMTOM正式进军中国市场;TOMTOM品牌定位为0-6岁婴幼儿童，产品设计灵动智慧、童趣盎然是TOMTOM最富有温情的品牌彰显;TOMTOM围绕0-6岁婴幼童的成长需要而设计与定位，由泰国著名设计师团队主创，在点滴之中凸显原汁</t>
  </si>
  <si>
    <t>0755-61665666</t>
  </si>
  <si>
    <t>佐丹王子童装</t>
  </si>
  <si>
    <t>北京佐丹运动服饰有限公司</t>
  </si>
  <si>
    <t>佐丹王子GIORDAPRINCE品牌背景：香港佐丹王子运动童装品牌创立于2002年，2010年中纺集团旗下东方贸易进出口公司和法国华信贸易有限公司联合注巨资打造成立北京佐丹运动服饰有限公司，全权负责佐丹王子品牌在中国大陆的产品研发、生产及经营。中纺东方贸易进出口公司和法国华信贸易有限公司两大公司均是从业纺织、服饰产品经营贸易多年的行业资深企业，具有雄厚的资金实力和先进的管理能力</t>
  </si>
  <si>
    <t>0757-863903570757-86286733</t>
  </si>
  <si>
    <t>金童谷童装</t>
  </si>
  <si>
    <t>金童谷服饰有限公司</t>
  </si>
  <si>
    <t>品牌风格：休闲、时尚、舒适、前卫、实用;产品风格：以欧、美、日、韩等流行元为主旨，开发出不同风格、不同品味的新产品，以环保、舒适、透气的纯棉面料为主，充分利用本地制衣工艺精湛的优势，不间断的推出系列化、易搭配的时尚新款产品。目标群定位：主要是中、上阶层或小康、时尚白领家庭的孩子，年龄介于0-16岁之间(包括婴儿、小童、中童、少年);</t>
  </si>
  <si>
    <t>0757-86122271</t>
  </si>
  <si>
    <t>瑞发童装</t>
  </si>
  <si>
    <t>潮安县瑞发制衣有限公司</t>
  </si>
  <si>
    <t>潮安县瑞发制衣有限公司建立于1992年，坐落于广东省潮州市--中国有名的服装生产基地。本公司是一家中外合资生产企业，经过全体瑞发人十几年的辛勤创业，企业日渐壮大，目前拥有员工500多人，工业厂房超过10000平方米，固定资产1000多万人民币，年生产能力达到了800万件，瑞发公司也成为潮州市规模较大的童装生产企业。随着服装生产全球化的深入发展，瑞发公司在日趋激烈的服装生产竞争中始终保持着有力</t>
  </si>
  <si>
    <t>0768-6123888</t>
  </si>
  <si>
    <t>依啪依童装</t>
  </si>
  <si>
    <t>明洋服饰有限公司</t>
  </si>
  <si>
    <t>依啪依儿童少年服饰系列为明洋服饰有限公司旗下创立的主要品牌之一，主要生产、设计、销售儿童休闲运动系列产品。明洋服饰有限公司始创于上世纪80年代末，其时总部设立在北京，以代理东南亚各国儿童品牌服装为主要业务。后经多年发展，明洋服饰公司不断扩展业务，旗下员工增加超过一百人，并因市场要求，总部搬迁到广东佛山。2000年，总结公司多年运作经验，并在各方条件成熟后，明洋将构思筹备已久</t>
  </si>
  <si>
    <t>0757-86115188</t>
  </si>
  <si>
    <t>依璐莎琪童装</t>
  </si>
  <si>
    <t>东莞市依璐莎琪童装服饰公司</t>
  </si>
  <si>
    <t>“依璐莎琪”时刻以“关爱儿童的健康成长”蕴时尚环保为设计理念。强调：简约时尚、休闲、个性的服装。依璐莎琪童装——时尚成就自信，色彩照亮童心。具有自己独特的一面：简约舒适、高贵典雅。依璐莎琪产品中总能体会到简约中显精致，自然中蕴优雅的设计风格，其产品不仅突出了儿童天真活泼、可爱、好动的一面，更展现了新时代的孩子崇尚自然，追求自我的生活方式——新时代、新人类的童趣。“依璐莎琪</t>
  </si>
  <si>
    <t>0769-85726487</t>
  </si>
  <si>
    <t>小淑女与约翰童装</t>
  </si>
  <si>
    <t>深圳市淑女屋服饰有限公司</t>
  </si>
  <si>
    <t>爱从零开始，爱岁被爱包围“小淑女与约翰”是所有人心中理想童话的真实再现，主营婴儿装、小童装、中童装、大童装，目标客层为0--12岁小淑女，品牌设计风格以童话小公主、休闲小公主、小贵族party装为主。她是淑女屋品牌文化传承，有着淑女屋一脉相承的风格。“小淑女与约翰”--透过美好天真的设计理念，为儿童们描绘出一个纯美亲和的可爱天地......</t>
  </si>
  <si>
    <t>亲亲树童装</t>
  </si>
  <si>
    <t>东莞市映山红服装有限公司</t>
  </si>
  <si>
    <t>“親親樹”品牌的概念品牌来源：写给孩子的一封信写给妈妈的一封信写给老公的一封信品牌诉求：当你第一次听说“亲子装”的时候，你觉得希奇，当你看到“亲子装”的时候，你会觉得好看，当你和可爱的宝贝一起穿上这“亲子装”的时候，一股亲情的暖流穿体而过，毫无疑问，你将感到，你和你的孩子快乐的融合在一起。什么是亲子装？</t>
  </si>
  <si>
    <t>0769-22209249</t>
  </si>
  <si>
    <t>小秘诀童装</t>
  </si>
  <si>
    <t>深圳市广飞翔服饰有限公司</t>
  </si>
  <si>
    <t>“WGKEY小秘诀”童装品牌，其以简约时尚，休闲，个性，典雅的设计原则，关注国际流行趋势，在变化中缔造时尚个性，有型的风格，以其严谨，简洁的高档休闲风格和富有个性的精纺面料，演绎着儿童的个性新时尚，带给他们穿衣新体验，深受个性儿童青睐。</t>
  </si>
  <si>
    <t>0755-28880321</t>
  </si>
  <si>
    <t>酷酷依童装</t>
  </si>
  <si>
    <t>佛山市鼎顺制衣有限公司</t>
  </si>
  <si>
    <t>鼎顺制衣座落在中国童装名镇------广东佛山环市童服城，是一家集设计、生产、销售为一体的现代化童装企业，公司旗下主营以流行、时尚、酷元素为主题的三个童装品牌系列：“酷酷依（KUKUYI）、依酷到底（Y&amp;D）、酷（COOL）”。在企业管理方面，公司特别注重人才、培养人才，在以人为本的基础上建立起了完善的管理制度和生产模式。极具实力与创意的营销手段，使企业成功开发了日益庞大的市场网</t>
  </si>
  <si>
    <t>0757-86112288</t>
  </si>
  <si>
    <t>哆哩咪童装</t>
  </si>
  <si>
    <t>东莞哆哩咪服饰有限公司</t>
  </si>
  <si>
    <t>哆哩咪服饰近年冒起于南派服装基地--虎门镇。是集设计，研发，生产，策划，销售于一体的童装批发公司。成立伊始，公司便把“客户至上，诚信为本，质料上乘”作为经营管理念，积极致力于童装市场的开拓和售后服务，“哆哩咪”品牌也渐为广大客户所熟悉，产品畅销国内各大城市，也有销往俄罗斯，欧美，中东和东南亚地区，以其款式前卫，酷刑蛮声海内外。哆哩咪服饰汇集了一流的设计师和销售精英，以“我行我素,我的地盘，我做</t>
  </si>
  <si>
    <t>0769-85511811</t>
  </si>
  <si>
    <t>快乐缤尼童装</t>
  </si>
  <si>
    <t>虎门六迅时装厂</t>
  </si>
  <si>
    <t>400-680-9768、0769-85195129</t>
  </si>
  <si>
    <t>比比鱼童装</t>
  </si>
  <si>
    <t>比比鱼服饰有限公司</t>
  </si>
  <si>
    <t>企业介绍比比鱼童装服饰位于昔日销烟古镇，今日服装名城------虎门，是一家专业集设计、生产、销售于一体的"中国牛仔"企业，设施完善，拥有先进的制衣从产品开发设计，生产制造到销售整个过程都做到规范化、科学化、制度化。所自行开发设计生产的"比比鱼"童装品牌已在全国绝大部分省市建立了省级总代理制网络经营。公司注重产品开发投入，拥有一批经验丰富、市场敏</t>
  </si>
  <si>
    <t>0769-85223380</t>
  </si>
  <si>
    <t>大依诺贝贝童装</t>
  </si>
  <si>
    <t>广州大依诺贝贝童装有限公司</t>
  </si>
  <si>
    <t>“大依诺贝贝”创意源自韩国最新时尚潮流，拥有9个注册商标，均为可爱的卡通动物：憨厚的河马、调皮的猫、亲切的小狮子、呆呆的长颈鹿等。卡通动物人物化，亲近小朋友的世界，令小朋友爱不释手。主要的服务对象为3岁-13岁左右的小朋友，设计时尚、做工考究、剪裁流畅，价格适中，品质高档，有强有力的产品质量保证。设计时尚，款式新颖。来自韩国的设计师，流行触角敏锐，并且针对中国儿童的着装特点与南北</t>
  </si>
  <si>
    <t>020-8195456981956279</t>
  </si>
  <si>
    <t>芭芭莉娜童装</t>
  </si>
  <si>
    <t>协乐儿童用品有限公司</t>
  </si>
  <si>
    <t>协乐儿童用品有限公司是德国赫尔公司的商业伙伴，目前，赫尔公司旗下PAMPOLINA、PL05、PJE、PJERELOAD等品牌童装在中国大陆、香港和澳门地区的市场和销售均由协乐公司全面负责。赫尔公司和协乐公司将共同致力于为孩子们提供健康、时尚的童装，让各界精英的儿女们尽显独特的个性和气质。关于PAMPOLINAPAMPOLINA(芭芭莉娜)是德国赫尔公司拥有的国际顶级童装品</t>
  </si>
  <si>
    <t>0754-88946161、4008306999、13929619888</t>
  </si>
  <si>
    <t>小玛贝贝童装</t>
  </si>
  <si>
    <t>广州俪馨服装有限公司</t>
  </si>
  <si>
    <t>广州俪馨服装有限公司是美国“MBABY”品牌童装在中国地区的总代理,在中国释为“小玛贝贝”品牌童装。“MBABY”品牌童装于上世纪70年代中期在美国创立，并在欧美首创了将童装与绿色材料相结合进行设计生产并有机的组合直销的经营模式，由此掀起了儿童服饰和用品新革命。“MBABY”品牌童装经历了几十年的发展，成为了美国乃至欧美地区的知名儿童服饰和用品品牌。2001年美国总公司开始拓展亚洲市场</t>
  </si>
  <si>
    <t>020-34960359</t>
  </si>
  <si>
    <t>宝维尼童装</t>
  </si>
  <si>
    <t>深圳市宝维尼儿童服饰有限公司</t>
  </si>
  <si>
    <t>深圳市宝维尼儿童服饰有限公司，是一家专业的儿童综合产品公司，集开发、设计、生产、销售为一体。有国际财团前景支持，实力雄厚，并拥有一批高学历、高素质的专业管理人才队伍，科学、系统的管理，顺利通过ISO9000管理认证。公司本着“科技开创未来，品牌致力社会，服务以人为本”的信念，着力儿童健康事业的发展，以“关爱、精心”的服务宗旨，追求“怡情、简洁、时尚、舒适”的设计风</t>
  </si>
  <si>
    <t>0755-8473362984733355、84733631</t>
  </si>
  <si>
    <t>花道顺童装</t>
  </si>
  <si>
    <t>东莞晓逸制衣厂</t>
  </si>
  <si>
    <t>本公司成立于2006年，在服装界中有深厚的行业操作经验积累。以美化儿童生活，呵户儿童成长为经营理念，采用直营连锁店和加盟连锁店等先进的营销模式拓展市场。多年来，花道顺童装秉承引领时尚、一流品质之宗旨，利用香港信息汇聚之都的优势，把握世界童装的流行趋势，在香港及中国服装之都虎门，公司直接投资设立生产基地，花道顺童装由于产品多姿多彩、时尚流行、品质优良、价位合理，深受各地消费者的青睐和支持。_x000D_</t>
  </si>
  <si>
    <t>0769-85518193/85195478</t>
  </si>
  <si>
    <t>艾嘉贝童装</t>
  </si>
  <si>
    <t>广州艾裳服饰有限公司</t>
  </si>
  <si>
    <t>艾嘉贝童装力求和每一个客户建立一种长久和谐的合作关系，本着“以诚信为本，双赢至上”的营销理念，以低风险，高回报的加盟政策，以大品牌、小区域、细耕作的营销模式一鼓作气，打造跨越国界永远的品牌!艾嘉贝品牌定位更加精确，为2-12岁自信活泼、奋发有为的现代儿童，并提出“绿色环保、舒适”的四季着装方案，实现流行与实用相呼应，时尚与健康并存产品的面料、色彩、款式的选择，设计均力求符合现代儿童的心理特点，符合</t>
  </si>
  <si>
    <t>020-84305290</t>
  </si>
  <si>
    <t>伊卡通童装</t>
  </si>
  <si>
    <t>广州伊莎服装有限公司</t>
  </si>
  <si>
    <t>广州〈伊卡通〉童装品牌创立于1987年，在多年积累的童装生产经验基础上，公司进行了规范化的运作，不断发展壮大，如今已成为一家集设计、生产、销售、服务于一体的服装公司。“伊卡通”品牌自创立伊始，一路走来稳扎稳打，正如公司创始人邓小姐所说：他们从一开始就本着“重设计、抓质量、讲服务”的经营宗旨，在遍布全国的客户中积累了良好的口碑，靠着实实在在、勤勤恳恳的工作态度，公司已从十几年前的作坊式企业发展到了今</t>
  </si>
  <si>
    <t>020-34315511</t>
  </si>
  <si>
    <t>夢不落島童装</t>
  </si>
  <si>
    <t>丞洲国际服装公司</t>
  </si>
  <si>
    <t>Neverland，童话仙境，一个梦想实现的地方，有着孩子虚幻的梦想世界，让孩子门化作傲翔天际的梦幻精灵。在梦想国度快乐成长，这个幸福的岛屿我们称它为梦不落岛。Neverland，它来自英属维京群岛由一群时尚新锐联合发想梦幻童趣的进口品牌，结合知名设计师发展出尚富文化的流行服装，每款服装都有其故事，并强凋细节的设计，区隔市场满足新时代儿童的需求，展示独特梦幻的品牌个性，为梦不落岛的新世纪精</t>
  </si>
  <si>
    <t>0769-82883536</t>
  </si>
  <si>
    <t>反斗精灵童装</t>
  </si>
  <si>
    <t>FKB品牌童装事业部</t>
  </si>
  <si>
    <t>反斗精灵起步于2003年代，至今已有6年的历史。自诞生以来，反斗精灵童装的研发设计，就一直坚持紧跟国际潮流。其上乘的质料、精巧的裁剪、时尚的设计，丰富的款式、清晰的定位国内的中档休闲童装市场，并凭借学习国际服装形成的优势以及汲取青少年文化的优势，在国内童装领域内现已成为极具影响力的领军品牌。反斗精灵在开辟市场，选择代理商等方面坚决地执行“战略统一，形象统一，服务统一”的指导原则，秉承“诚信为本</t>
  </si>
  <si>
    <t>020-28315666</t>
  </si>
  <si>
    <t>珍尼鹿童装</t>
  </si>
  <si>
    <t>广州市珍尼鹿服饰有限公司</t>
  </si>
  <si>
    <t>广州市珍尼鹿服饰有限公司（伉俪熊童装行）资金实力雄厚，是一家专业生产广州牛仔、休闲系列童装。一贯遵循“质量第一、开拓创新”的企业原则。今后，我公司将在新的一轮挑战中，从企业内部管理抓起，广纳人才，扩大生产规模；积极把握时代脉搏，与时代同步与国际接轨，使祥企真正“走出国门”、“走向世界。”诚挚欢迎世界各地服装贸易界人士光临我公司指导合作，携手共创未来五彩缤纷的服装世界！</t>
  </si>
  <si>
    <t>020-81721033</t>
  </si>
  <si>
    <t>达达.易娇童装</t>
  </si>
  <si>
    <t>东莞市恒泰制衣有限公司</t>
  </si>
  <si>
    <t>达达.易娇童装——处处设计爱心，点点描绘童趣。达达.易娇是我公司继SMALLVIPKIDS童装品牌之后的又一重大突破，它既有SMALLVIPKIDS童装的高雅、个性、大气的一贯风格，又具有自己独特的一面：简约时尚、色彩绚丽。达达.易娇的产品中总能体会到简约中显精致，自然中蕴优雅的设计风格，其产品不仅突出了儿童天真活泼、可爱的一面，更展现了新时代的孩子对高雅，</t>
  </si>
  <si>
    <t>0769-38989806</t>
  </si>
  <si>
    <t>新当杰童装</t>
  </si>
  <si>
    <t>新噹傑童装有限公司</t>
  </si>
  <si>
    <t>新噹傑童装有限公司是集设计、生产、营销为一体的发展性经济实体，具多年服装行业经营管理经验。新噹傑童装有限公司全力打造“SUN-O”.本着领导童装时尚的原则，以欧美时尚流行设计理念为基础，搏击童装市场。本公司一直视市场为根本，质量为生命，货品平实,在童装市场占有重要的一席之地。自“SUN-O”上市，就以其亲切的形象，一流的品质，平实的价位，个性的设计得到广大小朋友及其家长们的青睐。“</t>
  </si>
  <si>
    <t>0754-89446568944654</t>
  </si>
  <si>
    <t>易泽德童装</t>
  </si>
  <si>
    <t>易泽德（中国）婴童服装用品公司</t>
  </si>
  <si>
    <t>易泽德·中国提供专业的OEEA品牌婴儿服装、婴儿用品专卖，婴儿服装精品、儿童内衣、儿童针织内衣、儿童保暖内衣、婴儿服装批发，以及婴儿服装加盟、婴儿用品加盟，婴儿服装专卖店、婴儿用品专卖店连锁经营。OEEA牌是易泽德公司在国际市场上产品的主要商标，通过企业多年的努力OEEA已成为行业内优级品质婴儿内衣和婴儿服装、婴儿用品的标志，特别是在国际上OEEA标志的婴儿内衣、婴儿尿裤，更是以其舒适</t>
  </si>
  <si>
    <t>0754-5334105、6827262</t>
  </si>
  <si>
    <t>缤纷熊童装</t>
  </si>
  <si>
    <t>（缤纷熊）东莞市倚盈制衣有限公司</t>
  </si>
  <si>
    <t>缤纷十年，感谢广大客户、代理商一直以来对我公司缤纷熊品牌系列产品的鼎力支持，网络重新发布试用，逐步完善该品牌以及其相关信息，让更多人认识我们这只可爱的“缤纷熊”！</t>
  </si>
  <si>
    <t>0769-81618833</t>
  </si>
  <si>
    <t>W&amp;KAM蒙娜丽莎童装</t>
  </si>
  <si>
    <t>浩佳贸易深圳有限公司</t>
  </si>
  <si>
    <t>浩佳贸易(深圳)有限公司是一家勇于创新开拓的外资企业，以其独到的眼光率先将欧洲高端品牌意大利MONNALISA(蒙娜丽莎)童装成功引入中国市场。深耕细作数十载，十年的锤炼，成长;十年的信念，奠基石。站在十年的新起点上，品牌W&amp;KAMMONNALISA成熟华诞，稳步发展，迎来了新的篇章。W&amp;KAMMONNALISA汇集了MONNALISA</t>
  </si>
  <si>
    <t>0755-25808300</t>
  </si>
  <si>
    <t>铭铭童装</t>
  </si>
  <si>
    <t>深圳溪林峰实业有限公司</t>
  </si>
  <si>
    <t>铭铭童装是香港利德企业集团有限公司和深圳市溪林峰实业有限公司联合开发的童装品牌，铭铭童装在设计上巧妙地揉合了国际童装时尚的流行元素和非凡创意，充分展现了儿童无穷的甜美、可爱、高贵和智慧；在选料上崇尚纯棉面料和进口环保材料，给予儿童无限的舒适、健康、活泼和自信；在制作上精益求精，真正体现铭铭品牌卓越的品质，让孩子们的童年生活像在舞台上一样丰富、深刻、绚丽和夺目。</t>
  </si>
  <si>
    <t>0755-83582196</t>
  </si>
  <si>
    <t>生肖王童装</t>
  </si>
  <si>
    <t>深圳市生肖实业有限公司</t>
  </si>
  <si>
    <t>“生肖王”的来历：很久以前，玉帝派属相官到凡间征选十二种动物担任掌管时辰的属相，通过属相给凡间记时记年，给人类归属。猫叫佣人老鼠去给他报名。老鼠发现报名的队伍排的见不到尾，心里着急，不小心碰到一样着急的大象与其争执起来，大象用鼻子打老鼠，老鼠趁机钻进大象的鼻子里，痒痛难忍的大象擡起鼻子惊天动地地打了一个喷嚏，老鼠箭一样地被喷了出去，直飞队伍前头，双脚正好按在应召薄上，无意间</t>
  </si>
  <si>
    <t>0755-82428829</t>
  </si>
  <si>
    <t>肯笛儿童装</t>
  </si>
  <si>
    <t>深圳市金中盛实业发展有限公司</t>
  </si>
  <si>
    <t>风雨同舟共创辉煌——记“肯笛儿”荣获“中国童装市场十大影响力品牌”殊荣深圳，一个活力四射、充满朝气的年轻城市，也是一个处处诞生奇迹的地方。自80年代改革开放以来，深圳以他的飞速发展，时时给人以意想不到的惊喜。从这里诞生了太多成功的品牌与个人，同时也孕育着许多极具潜力、正处于发展壮大阶段的品牌，“肯笛儿”（kendier）就是其中之一。“肯笛儿”（kendier）是深圳金中盛实业发展有限</t>
  </si>
  <si>
    <t>0755-88839893</t>
  </si>
  <si>
    <t>美孩子童装童装</t>
  </si>
  <si>
    <t>东莞市美孩子童装有限公司</t>
  </si>
  <si>
    <t>东莞市美孩子童装有限公司,1998年成立以来,主要经营,品牌童装加盟,童装加盟,童装加盟商,全国童装区域代理招商加盟！“美孩子”中文名称以中华民族传统文化为特色而命名。孩子是祖国的未来，是祖国的花朵，品牌标识采用由三朵不同颜花朵相伴一起，充分体现着孩子的真、善、美与及团结友爱。“美孩子”童装品牌致力于女童为主打产品开发。满足童装消费需求，在设计上，每季为小朋友推出百余款健康、稚</t>
  </si>
  <si>
    <t>0769-85163088</t>
  </si>
  <si>
    <t>省又省童品童装</t>
  </si>
  <si>
    <t>省又省童品</t>
  </si>
  <si>
    <t>省又省童品省又省童品我们只以互联网为销售的专业童装品牌。我们服务的客户为国内销售童装的店主。我们以最优惠的价格，提供时尚高品质的童装。我们提倡以最少的成本，成就投资者的梦想。</t>
  </si>
  <si>
    <t>可爱品童装</t>
  </si>
  <si>
    <t>广州可爱品服饰有限公司</t>
  </si>
  <si>
    <t>本公司是一家集设计、生产、销售及高效管理为一体，以品牌战略为主导的资深专业童装公司。旗下汇集了一批具有专业性、创意感、把握流行趋势的专业童装设计制作人员和一支朝气蓬勃的市场开发与热情的售后服务队伍。公司以设计、生产、销售时尚、环保、休闲的高档品牌童装为主，致力于打造简洁、自然、大方具有特色的童装品牌。产品全部采用最新优质全棉、麻、毛等天然面料，引领时尚提出了绿色环保认证。面</t>
  </si>
  <si>
    <t>020-81126123</t>
  </si>
  <si>
    <t>欧棕童装</t>
  </si>
  <si>
    <t>深圳裕鑫实业发展有限公司</t>
  </si>
  <si>
    <t>“OZONE”（欧棕）服装品牌由深圳裕鑫实业发展有限公司和香港宝联制衣有限公司携手从欧洲引入中国大陆，弥补国内童装、少年装市场（品质、价格等）的两极分化。以发展国内童装、少年装为己任，本着“真正关心下一代”的服务宗旨，致力于将“OZONE”（欧棕）品牌发展成童装、少年装中的“时尚先锋”，引领着装新概念。“OZONE”（欧棕）产品坚持精湛的做工；采用舒适、环保的面料；贴近大</t>
  </si>
  <si>
    <t>0755-83589450、83890983、83890982</t>
  </si>
  <si>
    <t>r100童装</t>
  </si>
  <si>
    <t>（r100）上海兰博星儿童用品有限公司</t>
  </si>
  <si>
    <t>位于欧洲中部的德国是一个严谨求实，崇尚运动的国家，具有悠久的体育传统,历来重视体育教育。r100秉承这种精益求精，追求卓越的运动理念，致力打造国际化的专业运动童装。“r100”前面r是一个对号（√），是英文“right”首个字母的缩写。代表着“对的、健康的、合理的”，阿拉伯数字100表示满分100，意为100＝最好；r又似一株破土而出，蓬勃向上、健康成长的春苗。故r100寓意为完全正</t>
  </si>
  <si>
    <t>0754-88489268</t>
  </si>
  <si>
    <t>麦秋童装</t>
  </si>
  <si>
    <t>韩国麦秋童装中心</t>
  </si>
  <si>
    <t>品牌释义：M＆Q寓意出类拔萃、我型我酷的孩子。“M”代表酷感十足、帅气有型的个性男孩，“Q”代表美丽纯洁、不拘一格的可爱女孩。名称以形象、意会的手法体现了都市少年儿童富有想象力，追求个性发展，勇敢创新的精神，赋予孩子更多智慧、灵性和健康快乐的生活理念。以纯净的黑白强调个性不凡与精典品味。品牌标志：M&amp;Q，源自韩国经典黑白，塑造美与酷的儿童形象　</t>
  </si>
  <si>
    <t>0754-88489258</t>
  </si>
  <si>
    <t>子Q佳童装</t>
  </si>
  <si>
    <t>广州市润霖贸易有限公司</t>
  </si>
  <si>
    <t>“子”为幼之男女，亦为天之骄子之意，表达了对孩童的关爱与呵护之意；“Q”为逗人喜爱的、聪明的、伶俐的、漂亮的、高雅的意思，以一个变体的形式表现的时候，将同时体现出勇敢、天真、阳光又极富动感的含义；“佳”意即善也、大也、好也，同时兼具美丽与美好之意。表达了小朋友健康、快乐，充满活力、天真可爱的形象，给人超强的动漫视觉感；同时体现“子Q佳”时尚、简约、明快、活力四射的精神内涵。公司愿景：引领尚</t>
  </si>
  <si>
    <t>020-18826233122招商</t>
  </si>
  <si>
    <t>七匹狼童装童装</t>
  </si>
  <si>
    <t>Swkids(七匹狼童装)隶属中国知名服装企业福建七匹狼实业股份有限公司旗下一员，整体产品体现了英伦皇室贵族的优越气息和现代流行时尚的精髓，设计融入了欧洲中世纪宫廷哥特式的复古风和现代简洁高雅的自然风。与身和谐的经典款式传承了泰晤士河畔的学院文化，直觉混搭的休闲款式表达了充满活力的牛津街头时尚。品牌主张华贵、正派的理性美和个性、奔放的感性美相结合，卓越的设计</t>
  </si>
  <si>
    <t>0592-5355020</t>
  </si>
  <si>
    <t>迪索童装</t>
  </si>
  <si>
    <t>杭州迪索服饰有限公司</t>
  </si>
  <si>
    <t>杭州迪索服饰是一家以现代理念为指导，以创新手段为生命，专业提供时尚羽绒品的制造商和服务商。作为一家刚成立不久的新企业，公司致力于打造儿童服饰产业发展的专业团队，同时为每个成员搭建广阔的成长平台。公司在发展过程中，大力实施名牌战略，注重产品品位的提升和品牌整体形象的提高，创立独有的儿童羽绒文化，力争成为童装羽绒的领先者。旗下现拥有“卡布鲁”、“&lt;U+CE74&gt;&lt;U+BD80&gt;&lt;U+B8E8&gt;”等多个羽绒品牌，以儿童生活文化为核心，倡</t>
  </si>
  <si>
    <t>0571-86786651</t>
  </si>
  <si>
    <t>小毕迪童装</t>
  </si>
  <si>
    <t>深圳市乐加怡商贸有限公司</t>
  </si>
  <si>
    <t>LaCompagniedesPetits（中文品牌名“小毕迪”）这一法国童装品牌始创于1991年，法文的名字解作“属于孩子们的公司”，本身已充分表达出品牌创建者“一切以小孩为先”的品牌哲学；具有色彩鲜明的品牌形象及法国时尚的设计风格。目前，LaCompagniedesPetits在全球多个国家及地区设有超过200间分店。深圳市乐加怡商贸有限公司为其在中国的经销。</t>
  </si>
  <si>
    <t>-</t>
  </si>
  <si>
    <t>米咪咔童装</t>
  </si>
  <si>
    <t>东莞市米咪咔童装服饰</t>
  </si>
  <si>
    <t>东莞市米咪咔童装服饰是一家集设计、生产、销售为一体的现代化服装企业，公司坐落于服装名镇--东莞虎门。公司至2008年创办以来，始终“倡导时尚生活，关注儿童健康”为宗旨,在国内组建专业设计团队，并注册创建“米·咪·咔(MIMCAR)”时尚童装品牌，在设计上米咪咔紧跟国际时尚潮流，充分展示日韩.欧美时尚精华元素和本土文化的巧妙结合，尽显儿童张扬个性与多元</t>
  </si>
  <si>
    <t>0769-8161579685196199</t>
  </si>
  <si>
    <t>欧开蒂童装</t>
  </si>
  <si>
    <t>欧开蒂商业有限公司</t>
  </si>
  <si>
    <t>OKAIDI是专为0至14岁儿童设计服装的时尚先锋，领导全球时尚，在价格上又为大众所接受。产品追求设计与创新理念，款式不断更新。以“Okaidigoodid”为宗旨，OKAIDI直接与儿童交流，鼓励他们发掘并建立起自己独特的个性。这个宗旨把儿童作为其品牌关注的中心，并与OKAIDI“为成长中的儿童服务”的使命一脉相承。Oka&lt;U+00EF&gt;di遍布全球二十九个国家，拥有超过四百多家商店，在童</t>
  </si>
  <si>
    <t>021-62880768</t>
  </si>
  <si>
    <t>红樱桃童装</t>
  </si>
  <si>
    <t>澳大利亚欧卡迪儿童服饰有限公司</t>
  </si>
  <si>
    <t>我公司是澳大利亚（独资）欧卡迪儿童服饰有限公司，服装设计创意源自澳大利亚顶级创意设计室。公司目前主营“Cherry”樱桃品牌的应有儿童服装及童鞋，符合0-16岁年龄段的儿童。服装以素雅、高贵、纯真的设计风格为主。所用面料及染色配发均为独家研发，目前已经国际专利。我司Cherry品牌定位于高端市场以满足人们对物质文化生活更高的品味标准。Cherry品牌既衬托出孩子天真可爱的特点，又能充</t>
  </si>
  <si>
    <t>0871-8185188</t>
  </si>
  <si>
    <t>可乐·凡尼童装</t>
  </si>
  <si>
    <t>上海酷乐坊服饰有限公司</t>
  </si>
  <si>
    <t>上海酷乐坊服饰有限公司成立于2003年，是一家集设计、生产、销售、出口为一体的专业服装公司。秉承“品质第一，信誉第一”的理念，多年来一直受到客户好评，与国内上百家童装销售商建立了长期的品牌代理合作关系，部分商品还出口到台湾,韩国,日本，新加坡等国家，以务实和创新的态度开拓更广阔的市场。随着公司规模的不断扩大，2008年上海酷乐坊服饰有限公司推出自创品牌——可乐·凡尼（CO</t>
  </si>
  <si>
    <t>021-63936133</t>
  </si>
  <si>
    <t>童话王国童装</t>
  </si>
  <si>
    <t>童话王国儿童用品品牌折扣店</t>
  </si>
  <si>
    <t>奇异岛国际儿童用品（北京）有限公司旗下的一个行业的颠覆者新一轮的财富开创者：童话王国儿童用品品牌。与国内外各大知名儿童用品品牌具有良好的合作关系。童话王国儿童用品品牌折扣，选择放弃浮华的装饰，注重内在的品质，以精致的细节体现品牌的内涵，以优质材料带给孩子舒适健康的生活，以精湛的工艺、精致的做工、点睛的图案、高雅的格调为宝宝们带来细心关爱和盎然童趣。在进入市场前期，童话王国</t>
  </si>
  <si>
    <t>010-8368708683608643</t>
  </si>
  <si>
    <t>多森童装</t>
  </si>
  <si>
    <t>北京风尚怡家文化传播有限公司</t>
  </si>
  <si>
    <t>北京风怡家文化传播有限公司是集设计生产、营销代理、品牌文化推广为一体的专业公司。公司把握时代脉搏，抢占市场先机，借助强大的文化资源整合能力和国际化的连锁加盟体系，将世界童装流行前沿的最新时尚带给中国宝宝。公司导入国际上先进的特许经营模式，浓缩在韩国市场数十年的卓越运作成果，整合成一套完善的营销方案，在中国市场倾力扶植一批火爆运营的加盟伙伴，实现迅速扩张，成为中国童装旗舰品牌！让儿童</t>
  </si>
  <si>
    <t>010-88593182</t>
  </si>
  <si>
    <t>越也童装</t>
  </si>
  <si>
    <t>东莞市越也服饰有限公司</t>
  </si>
  <si>
    <t>东莞越也服饰有限公司是一家集设计、生产、销售、品牌运作为一体的专业性儿童服饰公司，公司坐落在著名的服装之都，全国千强镇之首--虎门。公司以特许加盟的成功经营管理经验、品牌化的运营模式和专业规范的职业操守。赢得了加盟商与广大消费者的厚爱。越也拥有着一批高水准的设计团队，分别在香港、广州设立了两个全球同步产品研发中心，以深刻的文化底蕴为源泉，沿袭欧洲怀旧经典和当代时尚潮流与未来印象，同时有</t>
  </si>
  <si>
    <t>0769-85249051</t>
  </si>
  <si>
    <t>好儿郎童装</t>
  </si>
  <si>
    <t>湖州好儿朗服饰有限公司</t>
  </si>
  <si>
    <t>10年弹指一挥间，如今的湖州好儿朗服饰有限公司历经拼搏，已经成长成为一家专业生产中、高档四季童装的规模型企业，是中国童装专业委员会成员单位和中国童装“绿色工程计划与知识产权公约”签约单位。多年来，公司敢于开拓、敢于创新，精湛的工艺和诚实的信誉使得旗下“好儿郎”、“SUI”两大系列的牛仔儿童套装、休闲儿童服装博得了广大消费者的青睐。其中“好儿郎”品牌系列童装荣获北京国际服装节“CHIL98”展品“</t>
  </si>
  <si>
    <t>0572-3173666</t>
  </si>
  <si>
    <t>李思杰童装</t>
  </si>
  <si>
    <t>成都思杰服装进出口有限公司</t>
  </si>
  <si>
    <t>成都思杰服装进出口有限公司拥有自主品牌---四川名优产品“李思杰”童装。我们有数年的外贸童装生产、经营实践经验。公司拥有一家现代化的生产车间，独立经营的办公场所，内设高档的样板间，含时尚童装样板上千款，包括男、女童装等各种花色产品，可满足各种档次的商家订购、进货。与思杰合作，必会让您走在时尚童装的前沿，愿我们能携手并进！共同开创美好的未来！</t>
  </si>
  <si>
    <t>028-83367218</t>
  </si>
  <si>
    <t>开心豆童装</t>
  </si>
  <si>
    <t>湖州海童霸服饰有限公司</t>
  </si>
  <si>
    <t>湖州海童霸服饰有限公司是集设计、开发、生产、经营、销售于一体的童装企业。开心豆童装品牌是国内童装界知名度较高的品牌。公司开发和生产过程中都经严格质量过关，对原材料进行独特工艺处理，以此体现公司形象和信誉。本公司拥有自己的注册商标“开心豆”。开心豆以创新、务实、精益求精的经营理念，结合多年服装制作经验，不断引进设备及现代化管理模式，积极以品牌为主营方向，使经营得以健康快速发展。高贵来自</t>
  </si>
  <si>
    <t>0572-2818668</t>
  </si>
  <si>
    <t>布袋子童装</t>
  </si>
  <si>
    <t>浙江寅家贸易有限公司</t>
  </si>
  <si>
    <t>法国LAMUSE品牌围绕4-13岁儿童的需求设计与定位，由法国设计师团队设计制作，在细微之中倾注无限关怀，诠释多样时尚理念。2009年首度进入中国市场后，以国内省会城市重点商场及市中心的繁华购物中心为定位，并延伸至经济文化较发达称是的主要大中市场。追求典雅、细致、卓越，充分结合中国儿童市场，把提升童装设计理念、促进童装优质制作视为重点，秉持无微不至、永无止境的服务理念，推动童装</t>
  </si>
  <si>
    <t>0571-81603106</t>
  </si>
  <si>
    <t>三只小猪童装</t>
  </si>
  <si>
    <t>上海爱黎服饰有限公司</t>
  </si>
  <si>
    <t>上海爱黎服饰有限公司成立与1994年，是日本皇家品牌童装BOOFOOWOO(三只小猪）的中国总代理。以自营及特许加盟的形式在中国各大城市如上海、杭州、苏州、无锡、等地的顶尖商场开设了专卖店。其产品已得到中国地区消费者的广泛认可。在代理品牌的同时，也生产出口日本。</t>
  </si>
  <si>
    <t>021-64186140</t>
  </si>
  <si>
    <t>mirtillo童装</t>
  </si>
  <si>
    <t>Mirtillo童装中国总部</t>
  </si>
  <si>
    <t>Mirtillo童装品牌源于意大利，属意大利MaglificioBarbara公司所有，Mirtillo童装品牌于1976年在意大利推向市场，距今已有30多年的历史。Mirtillo品牌销售网络主要分布在意大利，消费者在意大利可以在650多家商店购买到Mirtillo童装品牌产品。而在国际上，也有大约350家商店正在进行销售Mirtillo童装品牌服装。在中国的香港、澳门、北京、上海等A类商场的国</t>
  </si>
  <si>
    <t>0755-82687830</t>
  </si>
  <si>
    <t>蜡笔小新童装</t>
  </si>
  <si>
    <t>江苏蜡笔小新服饰有限公司</t>
  </si>
  <si>
    <t>江苏蜡笔小新服饰有限公司是一家经营“蜡笔小新”品牌系列产品的专业化公司。公司座落于人间天堂苏州，苏州人杰地灵，在服装行业具有相当强的优势。目前公司已具规模，总部集设计部、生产部、物流部、财务、人事部、综合部、直营部、授权专营部等部门为一体，员工和谐如家人，我们拥有独立的研发能力，每季新款迭出，精彩不断。公司经营的“蜡笔小新”品牌产品涵盖了服装、服饰、文体用品、箱包、书包等三大系列，100多个品种。</t>
  </si>
  <si>
    <t>0512-6922037069221313</t>
  </si>
  <si>
    <t>优之诚童装</t>
  </si>
  <si>
    <t>广州华仁服饰有限公司</t>
  </si>
  <si>
    <t>广州华仁服饰有限公司创立于2003年,是香港森仕集团直属运营中心的一家集服装开发设计、加工生产、管理销售、售后服务于一体的拥有深厚服装行业操作的现代童装服饰企业。公司一直重视新时代孩子的健康成长与所向往的时尚个性为目标。以健康活泼与极具高贵时尚个性为创作源泉，创立了“FUNMIX-A+优诚”童装品牌，采用直营连锁和区域经理代理、特许加盟等销售模式拓展</t>
  </si>
  <si>
    <t>020-61271270</t>
  </si>
  <si>
    <t>妙妙宝贝童装</t>
  </si>
  <si>
    <t>妙妙宝贝外贸童装批发商</t>
  </si>
  <si>
    <t>妙妙屋外贸童装批发商行与百余家外贸生产厂家有着良好的合作关系，长期经营外贸品牌童装的批发和零售业务。主营迪斯尼、西松屋、西松屋面包超人、韩国迷糊娃娃、朵拉、草莓小姐、维他命、OSHKOSH等品牌原单外贸童装。有实体展示厅,品种多，每周都会上传新款，同城客户可以到实体展厅现场看现货，选购！如您准备订货，请仔细阅读下面的批发相关说明；如您已订货，视同已熟知并同意其约定。祝您购物愉快！</t>
  </si>
  <si>
    <t>0551-2917322</t>
  </si>
  <si>
    <t>Q豹儿童装</t>
  </si>
  <si>
    <t>广州Q豹儿儿童服装有限公司</t>
  </si>
  <si>
    <t>Q豹儿童装公司设在广州市中山八路荔湖大厦童装广场。生产基地处在全国闻名的毛织重镇：广东省东莞市大朗镇.是一家集童装设计、开发、生产、销售于一体的现代化企业。其中公司童装毛衫类的设计理念,开发力度,生产能力更是在同行业中属佼佼者。公司旗下拥有“Q豹儿”与“Q龙儿”两个品牌。同出一脉，具有不同风格设计理念自成系列。目前“Q豹儿”、“Q龙儿”</t>
  </si>
  <si>
    <t>020-81386302</t>
  </si>
  <si>
    <t>胜堡狮隆童装</t>
  </si>
  <si>
    <t>佛山市胜堡狮隆制衣厂</t>
  </si>
  <si>
    <t>香港胜堡狮隆（国际）服饰有限公司创于2003年3月1日，是集产品开发、生产制造、品牌运营、外贸贴牌于一体的专业童服企业。公司营销中心和生产基地就坐落在中国童装名镇——佛山市，公司总部位于东西方文化的交融地——香港。公司以“以人为本”的经营理念和运用的数字化的管理制度，通过积极地引进、培养、运用人才，发展直至，胜堡狮隆公司旗下聚集了一群有才能、经验丰富的设计师团队和一支敢想、敢做、敢拼的营销</t>
  </si>
  <si>
    <t>0757-88599855</t>
  </si>
  <si>
    <t>光头仔童装</t>
  </si>
  <si>
    <t>佛山市景福光头仔服饰公司</t>
  </si>
  <si>
    <t>“光头仔”品牌以其浓郁的文化内涵，紧紧抓住国际时尚流行趋势，捕捉儿童活泼好动、个性张扬的性格特点以及款式、色彩流行敏感的需求，开发具有动感和国际流行时尚元素的儿童科技休闲产品系列，使产品充分表现国际流行趋势，满足儿童的个性需求。细微之处见精神“光头仔”品牌，从一粒别致的纽扣与服装的搭配，颜色的奇妙组合，“时尚中体现科技休闲，细节中彰显个性。”每一款的设计来源于设计师的灵感</t>
  </si>
  <si>
    <t>0757-85590020</t>
  </si>
  <si>
    <t>独当童装</t>
  </si>
  <si>
    <t>台湾獨當童装公司</t>
  </si>
  <si>
    <t>独当公司于1976年在台湾台北中和市成立，原名为吉美服装有限公司；1996年注册为独当公司，主要营销少女、少淑女以及青少年系列服装；1998年在社会各界朋友和客户的支持鼓励下，通过市场的调研分析以及公司客户群的回馈建议，独当公司高层决定以四支毛人头为注册商标开业童装系列产品，经营目标锁定以大陆地区为龙头，辐射其它国家及地区；2000年公司派出以设计总监为领队的考察团，对中国大陆进行了为期一年的考察</t>
  </si>
  <si>
    <t>0769-852258586231058</t>
  </si>
  <si>
    <t>米菲猫童装</t>
  </si>
  <si>
    <t>广州雨晨服饰有限公司</t>
  </si>
  <si>
    <t>“MIFEIMAO米菲猫”儿童服饰以市场需求为导向，坚持产品创新、品质保证、定价合理、服务周到；坚持“休闲、时尚、运动、健康、环保”的都市化风格。同时吸取欧、美各国的流行元素，综合中国大陆南北区域各项差异和中国儿童的特点进行优化组合，真正突出儿童活泼、健康、积极向上的个性，深受广大消费者的喜爱和追随。“MIFEIMAO米菲猫”人要求从一点一滴地做起，每一点都要求做到尽善尽</t>
  </si>
  <si>
    <t>020-81776117</t>
  </si>
  <si>
    <t>七彩童话童装</t>
  </si>
  <si>
    <t>广州路长鑫企业管理服务有限公司</t>
  </si>
  <si>
    <t>七彩童话童装隶属于广州路长鑫企业管理服务有限公司，以销售经营时尚、环保、休闲的品牌童装为主，七彩童话童装代理产品以低价、时尚、简洁、自然、大方等特点备受广大消费者欢迎。七彩童话童装以“敢于否定、不断创新、持续改进”作为企业理念，以“追求卓越”作为自己的奋斗目标，采用“赛马不相马”的人才机制，推行“企业文化先行”的市场战略，在竞争日益激烈的童装市场上一直保持领先地位。广州路长鑫企业管理服</t>
  </si>
  <si>
    <t>020-61132158</t>
  </si>
  <si>
    <t>迪衣爱童装</t>
  </si>
  <si>
    <t>深圳市久久时尚童装有限公司(DIZAI)</t>
  </si>
  <si>
    <t>DIYAI（迪衣爱）是深圳市久久时尚童装有限公司旗下继JOJO之后的第二个复线品牌，DIYAI童装坚持"关注个性设计，展现儿童时尚、健康和快乐"的理念，不仅将国外流行的时尚元素带到中国，最重要的是把健康的儿童服装和"尊重儿童、关爱儿童"的理念带给了所有的孩子们，悉心呵护，关注孩子健康成长。DIYAI自投放市场以来，以其时尚、个性的设计风格，和</t>
  </si>
  <si>
    <t>0755-25825202</t>
  </si>
  <si>
    <t>咔嘟嘟童装</t>
  </si>
  <si>
    <t>河北省石家庄市华元服装有限公司</t>
  </si>
  <si>
    <t>品牌定位品牌定位于前卫、时尚、环保，年龄在3—15岁间的少年儿童。设计上顺应国际童服标准潮流，创造优质时尚风格的产品。产品定位于中高档，以款式新颖、实用为主。风格与特色定位直接请日本的设计师参与产品开发，并与国内设计师研发协作，与顾客所需求的生活方式结合起来，以最精华的时尚特色融入到公司系列品牌童装当中，具有强大的品牌冲击力。公司的童装在面料上追求精心独致，每一个</t>
  </si>
  <si>
    <t>0311-85366138</t>
  </si>
  <si>
    <t>小丰龙童装</t>
  </si>
  <si>
    <t>深圳市南灏实业有限公司</t>
  </si>
  <si>
    <t>品牌名称：中文“小丰龙”英文“PHENOM”品牌理念：“PHENOM－小丰龙”——美一个孩子，美一个明天品牌来源：“小丰龙”源于英文“PHENOM”，中文意思“非凡人物”，意味着望子成龙的父母们希望能把孩子们培育成“非凡人物”，成为国家的栋梁之才品牌形象：产品以“PHENOM”为商标，小龙人为形象代表，龙代表中华民族，小龙人则是中华民族寄托希望的新</t>
  </si>
  <si>
    <t>0755-822202298222022982220235</t>
  </si>
  <si>
    <t>番衣岛柜童装</t>
  </si>
  <si>
    <t>东莞市番衣服裝有限公司</t>
  </si>
  <si>
    <t>番衣岛柜以"关注儿童健康成长"，"自信来自于时尚"，不断演绎"时尚公主"，的文化使命。「以人为本、精益求精」为经营管理理念即在企业内部，建立一个以人本管理为基础的良好机制，在员工实现个人价值最大化的追求中，实现企业利益最大化的追求。「以客为先」共创未来即在企业外部，时刻以满足</t>
  </si>
  <si>
    <t>百变乐园童装</t>
  </si>
  <si>
    <t>香港百变乐园服饰有限公司</t>
  </si>
  <si>
    <t>“悟空”集智慧、敏锐、团结于一身，是一个有理想、有能力，有个性、有品位、活泼乐观的百变悟空。他以不畏艰险、百折不饶、矢志不移、勇往直前的态度表现品牌创立者高瞻远瞩的睿智形象。它整体造型活泼可爱，却又给人一呼百应的感觉，象征着企业如履薄冰地危机感和果断出击的奋斗精神，诠释了百变悟空古典形象的现代概念。英文专用词“BBLY”及中文“百变乐园”，百——全面</t>
  </si>
  <si>
    <t>400-000-5251</t>
  </si>
  <si>
    <t>多喜兔童装</t>
  </si>
  <si>
    <t>多喜兔北京管理总部</t>
  </si>
  <si>
    <t>香港多喜兔儿童用品有限公司是一家集设计、生产、销售为一体的国际知名儿童用品品牌，公司主营儿童服饰、儿童鞋帽、儿童益智玩具及个性文具。公司一直视开发设计为企业灵魂，分别在香港和中国广州成立了两家研发和销售中心，凭藉其时尚个性的产品风格，优良的品质，卓越的经经营理念，强大的公司实力和团队创先能力，不仅风靡东南亚，而且还成功进驻欧美。2011进军中国市场，并迅速赢得骄人的业绩和良好的口碑，</t>
  </si>
  <si>
    <t>010-52550221</t>
  </si>
  <si>
    <t>斯诺尼童装</t>
  </si>
  <si>
    <t>广州市诺迪服饰有限公司</t>
  </si>
  <si>
    <t>品牌风格：强调时尚，个性，品味，融合当前流行元素，展现独特魅力童装。品牌宗旨：诚信共赢致力于打造中国最具实力，最优秀的时尚童装连锁专卖品牌。品牌文化：快乐的着装，开心的享受是我们永无止境的追求。品牌理念：坚持产品高标准，坚持绿色环保标准！建立品牌文化，提升品牌内涵！*以顾客为关注焦点，满足顾客最高的品质要求！精诚合作，诚信为本，利益共享</t>
  </si>
  <si>
    <t>020-81949818</t>
  </si>
  <si>
    <t>玛卡西童装</t>
  </si>
  <si>
    <t>香港玛卡国际服饰有限公司</t>
  </si>
  <si>
    <t>香港玛卡国际服饰有限公司隶属于法国malin国际集团旗下子公司，全权负责“玛.卡西”在东亚和东南亚区的运营。通过团队重组品牌，音译ma.care中文名为玛.卡西的儿童服饰品牌正式登陆中国内地。并在杭州设计研发中心，营销中心，生产物流中心，汇集杭州及各时尚城市有着共同认知的专业人才，秉承时尚，环保，健康快乐的产品风格，用心赋予我们的行动，为儿童成长带去一份时尚而温暖的爱。在玛卡西的呵护</t>
  </si>
  <si>
    <t>0571-89278885/89278858</t>
  </si>
  <si>
    <t>MOONYAMOONYA童装</t>
  </si>
  <si>
    <t>中国总代理青岛GB新华锦公司</t>
  </si>
  <si>
    <t>杭州玛欧服饰有限公司是一家年轻的国际品牌代理公司，成立于二00四年七月二十九日，在二00四年八月十七日取得了韩国gb公司旗下的儿童服饰moonyamoony及chummychummy品牌代理权，并于二00四年十月二十四日在北京开设了moonyamoonya品牌在中国的第一家专柜，且取得了较优的销售业绩。moonyamoonya是韩国gb公司旗下的一个儿童服饰品牌。一九九四年gb公司就与</t>
  </si>
  <si>
    <t>0532-5023226-9</t>
  </si>
  <si>
    <t>童话城堡童装</t>
  </si>
  <si>
    <t>北京林氏奥诺服饰有限公司</t>
  </si>
  <si>
    <t>北京林氏奥诺服饰有限公司成立于2010年，是一家集研发、设计、生产销售于一体的羽绒类产品童装企业。旗下有品牌“童话城堡fairytalecastle”、。其儿童羽绒服已有5年的生产、销售经验。我们一直以高品质企业宗旨：“质量就是企业的生命、款式就是衣服的灵魂”，我们用优秀的设计人员、营销团队服务广大儿童，一切为了孩子，让孩子们的冬天更漂亮。</t>
  </si>
  <si>
    <t>010-87803809</t>
  </si>
  <si>
    <t>TOYSBLOCKS童装</t>
  </si>
  <si>
    <t>（小积木）香港乐天童装有限公司</t>
  </si>
  <si>
    <t>追求时尚的“小积木TBS”童装是香港乐天童装有限公司旗下著名童装品牌之一。“小积木TBS”设计风格融入了流行时尚的精髓，香港设计师将世界最新流行时尚元素巧妙地融入于设计当中，设计带有个性、顽皮、时尚、华贵的风格，与儿童的童真相结合，以不同的配搭为儿童创出别树一帜的风格，淋漓尽致地表现了品牌独一无二的尊贵地位。童年是彩色缤纷的梦，“小积木TBS”</t>
  </si>
  <si>
    <t>020-8196369381963737</t>
  </si>
  <si>
    <t>黑白熊童装</t>
  </si>
  <si>
    <t>（黑白熊）香港乐天童装有限公司</t>
  </si>
  <si>
    <t>品牌介绍品牌标志：简单线条创造出个性化的黑白熊。品牌理念：无限创意;眩目美感;严谨质量。品牌个性：黑白熊就是潮流导向。喜欢装扮、喜欢时尚、喜欢创意、喜欢笑......品牌文化：Ⅰ.可以穿出华丽典雅Ⅱ.可以穿出简约味道III.不能没有个性VI.不能穿得太糟糕品牌发展：从韩国</t>
  </si>
  <si>
    <t>020-81963693</t>
  </si>
  <si>
    <t>梦幻小主人童装</t>
  </si>
  <si>
    <t>汕头市梦幻聚星网络科技有限公司</t>
  </si>
  <si>
    <t>坐落于海滨都会汕头市，汕头市梦幻聚星收集科技有限公司。是一家集研发、出产、贩卖于一体，专营（中文）“梦幻小主人”、（英文）“DreamingLittle”品牌童装的衣饰企业。产物定位于2-16岁的儿童，以“时髦、活动、休闲、键康、活气”为品牌的气概，公司以特许加盟，地域总代办署理的经营形式，营销收集遍及天下20多个省、市、区及亚、泰西等地域。公司不停遵守“以报酬本、以质为根”的经营办理</t>
  </si>
  <si>
    <t>0754-85793826</t>
  </si>
  <si>
    <t>路西米儿童装</t>
  </si>
  <si>
    <t>东莞市路西米儿服饰有限公司</t>
  </si>
  <si>
    <t>爱妈妈，爱宝贝Lovemotherlovebaby品牌简介BrandintroductionLoucymiel(路西米儿)是来自法国的时尚休闲童装品牌，是法国迪路集团旗下拥有自主知识产权的著名时尚童装品牌。迪路国际集团是一家集设计、开发、生产、销售、服务为一体的国际集团，Loucymiel(路西.米儿)它的每一款式均由一批富有创意、时尚触觉的优秀童装设</t>
  </si>
  <si>
    <t>0769-81519118</t>
  </si>
  <si>
    <t>小可爱童装</t>
  </si>
  <si>
    <t>小可爱童装服饰有限公司</t>
  </si>
  <si>
    <t>宝贝优先童装行至1997年成立以来，始终坚持“以人为本、踏实做人、诚信做事、双赢共设”的经营方针，秉承以“设计新颖”、“质量可靠”、“交货快捷”的宗旨，以“敬业、开拓创新；“诚信、团结进取”为企业精神支柱，紧跟市场经济变化的大潮，不断推陈出新、追求卓越，并以优质的服务赢得了广大新老客户的信赖。宝贝优先经营的童装全系列畅销消费者市场。在虎门和台湾共有直营店4家，其出口台湾数量为全台进口童装前三甲，公</t>
  </si>
  <si>
    <t>0769-85029877</t>
  </si>
  <si>
    <t>婴悦家童装</t>
  </si>
  <si>
    <t>汕头市德丰盛妇幼用品有限公司（婴悦家）</t>
  </si>
  <si>
    <t>汕头市德丰盛妇幼用品有限公司是一家集研发、设计、生产、销售为一体的专业妇幼服饰用品企业。公司占地面积20000多平方米，建筑面积36000多平方米，在职职工300余名，有各类专业技术人员60多名。具有强大的产品研发、生产能力和先进的营销理念和丰富的特许经营管理经验。公司内部完善生产配套流程，引进精良设备，实力雄厚，并拥有一个高瞻远瞩、意识超前的领导班子及一批经验丰富的技术专家和管理专家</t>
  </si>
  <si>
    <t>0754-82258456</t>
  </si>
  <si>
    <t>南国春天童装</t>
  </si>
  <si>
    <t>佛山市顺德区勒流镇卓先制衣厂</t>
  </si>
  <si>
    <t>卓先制衣厂位于佛山市顺德区，成立于1992年，是专业从事童装生产的出口型企业，至今已有16年的历史。本着创新设计，严谨生产以及良好售后服务的经营理念，在“娃娃蜜语”、“安琪米纳”、“欧芭”等系列品牌童装的基础上，又推出了更加高档、时尚的“南国春天”，其风格独特、制作精细，赢得了更多客户和消费者的青睐和好评。公司根据国外最新的流行趋势，针对中国消费者的特点和要求，进行优化整</t>
  </si>
  <si>
    <t>0757-25553662</t>
  </si>
  <si>
    <t>卡迪熊童装</t>
  </si>
  <si>
    <t>香港丽婴妇幼用品（国际）集团有限公司</t>
  </si>
  <si>
    <t>品牌简介“kadibear-卡迪熊”源自意大利的经典，以“欧式经典，传承关爱”为信念，专为0-6岁的婴幼宝宝提供优异品质的服饰及生活护理用品;饱含爱心和关怀，以及健康环保的领先主题概念，用心呵护婴幼宝宝的健康成长，让他们快乐地展现可爱童真。设计理念：创新、自然、环保、健康、舒适设计风格：简约、经典、童真品牌故事青青森林的中</t>
  </si>
  <si>
    <t>020-62631366</t>
  </si>
  <si>
    <t>CAK童装</t>
  </si>
  <si>
    <t>深圳市扬越实业有限公司</t>
  </si>
  <si>
    <t>CAK，享誉国际的法国儿童品牌，源意取自Cheval.Antilope.Kangourou.这三个可爱动物单词的首字母。专为3-12岁的儿童设计高品质、时尚独特的服装和配饰。品牌在创立之初就遵循“创新的设计、优良的品牌、物超所值、细致的服务”四大原则，铺设儿童服装销售网络。以纯真开心、鲜艳民族风格打天下的CAK，斑斓的色彩，令人惊喜的款式是其系列产品的特色，在剪裁、配色</t>
  </si>
  <si>
    <t>0755-82823082</t>
  </si>
  <si>
    <t>麦·菲儿童装</t>
  </si>
  <si>
    <t>深圳帝安诺服饰有限公司</t>
  </si>
  <si>
    <t>“麦·菲儿”（MAXFREE）童装以精良的用料、精细的做工以及独特的设计风格在欧洲市场具有相当的知名度。产品采用欧、韩、日等国家的进口环保材料、以鲜明的色彩做主题，融合国内市场特点，以良好的品牌形象辐射全国。“麦·菲儿”（MAXFREE）目标消费群是想象力和表现力都比较活跃的3～16岁都市儿童。除坚持走差异化的开发风格外，“麦·菲儿”（MAXFREE）所有产品严</t>
  </si>
  <si>
    <t>0755-25867721</t>
  </si>
  <si>
    <t>帕多娜童装</t>
  </si>
  <si>
    <t>（帕多娜）东莞市天古实业有限公司</t>
  </si>
  <si>
    <t>品牌定位:时尚、休闲、大方品牌简介:中高档;4-16岁富有想像力，追求时尚、健康生活的新少年儿童。品牌理念:源于追新求异元素、结合流行时尚、融合休闲品味，以其浓郁的文化内涵，紧紧抓住国际时尚流行趋势，捕捉儿童活泼好动、个性张扬的性格特点以及款式色彩流行敏感的需求，打造简约、精致、轻松随意的文化着装，给予小朋友最贴切的温暖。</t>
  </si>
  <si>
    <t>0769-81222777</t>
  </si>
  <si>
    <t>小象Q比童装</t>
  </si>
  <si>
    <t>广州晴晴服饰有限公司</t>
  </si>
  <si>
    <t>公司旗下童装核心品牌：小象Q比，产品设计融合欧美及日韩时尚、个性的童装风格，从小朋友人体工学设计角度出发，满足不同年龄段小朋友的需求。企业的产品研发设计中心，确保晴晴服饰产品风格的独特性、时尚性与国际童装潮流接轨。展望未来，小象q比拥有着无限的发展潜力。秉承着为广大儿童带来设计新颖时尚，品质优质安全的童装，成就幸福快乐童年的小象q比，必将取得更大的发展成就。因此</t>
  </si>
  <si>
    <t>020-86092382</t>
  </si>
  <si>
    <t>小天王童装</t>
  </si>
  <si>
    <t>东莞市虎门葳林服饰有限公司</t>
  </si>
  <si>
    <t>品牌风格：休闲、舒适、童趣、雅致。品牌释义：一个快乐活泼的小天王的世界；一个多姿多彩、自由飞翔的世界；就是孩子们快乐生活成长的世界！核心理念：关注儿童成长、关心儿童身心健康。为儿童提供优质的服务是我们品牌的宗旨；舒适的着装、开心的享受是我们永无止境的追求！品牌优势：产品原料主要采用针、梭织、纯棉为主的环保面料；公司拥有一批高素质的研发、设计、生产方</t>
  </si>
  <si>
    <t>0769-81618383/85556926</t>
  </si>
  <si>
    <t>贝乐鼠童装</t>
  </si>
  <si>
    <t>汕头市中尧制衣有限公司</t>
  </si>
  <si>
    <t>"BELLOMOUSE贝乐鼠"以"时潮风格，快乐穿着"为设计理念，由意大利设计大师及香港知名设计团队倾情演绎，时尚更健康。以儿童特有生长规律、生活习惯、精神世界为原则进行设计。用活泼鲜亮的颜色与流行元素完美组合，来满足2-18岁儿童在学校、假日、派对、休闲游玩等不同场合的穿着需求。让产品更加实用化、功能化，让孩子从小健康成长，从小培养其</t>
  </si>
  <si>
    <t>400-6699-9330754-8999389813682936020</t>
  </si>
  <si>
    <t>2+1亲子装、情侣装童装</t>
  </si>
  <si>
    <t>广州立旺有限公司</t>
  </si>
  <si>
    <t>２＋１亲子装是一家主要经营亲子装、情侣装连锁品牌公司．２００６年成立于广州，拥有多年从事亲子装直营店销售的丰富经验。作为中国亲子装加盟连锁机构的知名品牌，２＋１亲子装目前在国内已拥有十六家直营专卖店，超过２００家成功赢利的加盟店。２００９年面对风起云涌的亲子装市场，公司以长远的战略眼光在广州总部重组成立了广州市立旺投资有限公司，全面负责２＋１亲子装在国内地市场的营销推广。</t>
  </si>
  <si>
    <t>020-23345466</t>
  </si>
  <si>
    <t>沙龙岛童装</t>
  </si>
  <si>
    <t>广州市宝威儿童用品有限公司</t>
  </si>
  <si>
    <t>“沙龙”一个来自时尚界的代名词，她赋予了一个足以“颠覆儿童时尚”流行的童鞋品牌。惊人的开发能力、独特时尚的设计视角和驾驭潮流先机的理念，造就了她在童鞋界难以置信的新风格。她就是--沙龙岛。</t>
  </si>
  <si>
    <t>维欧佩尔童装品牌童装</t>
  </si>
  <si>
    <t>深圳市维欧佩尔服装</t>
  </si>
  <si>
    <t>“维欧佩尔”童装品牌解读和加盟“VEAOPEL”（维欧佩尔）————中国知名儿童品牌，以活泼可爱的卡通蜜蜂造型“veaopel”（维欧佩尔）为品牌的标志，商标图形是一只可爱的小蜜蜂，蜜蜂向万花丛中振翅非来，正在采花准备回巢酿蜜，充满童贞的笑脸显示出它的活力，在花丛中采集花粉酿蜜显示了它的勤劳，勇敢，自强自立，有责任心的性格为自己和家人的将来创造美好的生活。整个LOGO的主题色为金</t>
  </si>
  <si>
    <t>0755-86095588</t>
  </si>
  <si>
    <t>Q点童乐童装</t>
  </si>
  <si>
    <t>佛山Q点童乐服饰有限公司</t>
  </si>
  <si>
    <t>佛山Q点童乐服饰有限公司，于2004年创立于中国童装之乡——佛山，是一家以女童T恤为主导，配与女童打底裤等产品的开发制作，生产，包装以及产品的推广为一体的专业服装企业，经过几年的发展，Q点童乐服饰有限公司已经拥有两个颇具规模的专业生产工厂和一支拥有专业技术、充满激情和潮流的设计、生产和领导团队。Q点童乐服饰有限公司它以突出当下童年女孩的纯真甜美、休闲、可爱、时尚的为主旨，推崇健康环保的</t>
  </si>
  <si>
    <t>0757-8243280</t>
  </si>
  <si>
    <t>小金象童装</t>
  </si>
  <si>
    <t>广州小金象服装企业有限公司</t>
  </si>
  <si>
    <t>恩平雅纶制衣有限公司成立于2000年，是一家专注研发设计、生产、营销及进出口贸易为一体的高品质童装专业厂家。以人性化管理发展成为拥有全资直属工厂两间，员工500人。公司推出强势童装品牌“小金象”，以独特新颖的设计理念注入时尚的款式里，非常适合崇尚时尚、活泼，极具休闲品味的人群及追求有素质的儿童。我们以“品质第一、服务第一”的宗旨服务广大顾客群体，在创新中完善、开拓中发展。“小金象”童装</t>
  </si>
  <si>
    <t>020-81932191</t>
  </si>
  <si>
    <t>亲子装童装情侣装童装</t>
  </si>
  <si>
    <t>广州市立旺投资顾问有限公司</t>
  </si>
  <si>
    <t>2+1亲子装核心竞争力主要来自于经验，规模和服务三大优势：（1）经验：没有实践就没有发言权。我们从开店起家，06年在广州开始第一家店，目前直营店达到20多家。经历了创业，经营发展累积了丰富的实战经验。（2）规模：我们已经在广东，香港、广西、江西、福建、海南、湖南湖北、河南、安徽、浙江、四川、贵州等省区，以及日本、缅甸等国家发展了将近200家代理商和加盟店。庞大的规模奠定了实力的基</t>
  </si>
  <si>
    <t>艾咪天使童装</t>
  </si>
  <si>
    <t>东莞市轩洋服饰有限公司</t>
  </si>
  <si>
    <t>东莞市轩洋服饰有限公司是一家集专业设计、生产和销售于一体的现代化童装企业。自2009年成立推出注册品牌“艾咪天使”以来，一直致力于引领都市时尚童装的穿衣品味;崇尚个性化、多元化搭配而又不失经典的着装理念和服饰文化;倾情塑造阳光、调皮、优雅的快乐童儿童形象。凭藉准确的市场定位，经典、时尚而又结合消费群需求的设计风格和人性化的管理理念，公司</t>
  </si>
  <si>
    <t>0731-8456235</t>
  </si>
  <si>
    <t>吉乐蝈童装</t>
  </si>
  <si>
    <t>汕头市澄海区雅丝兰服饰实业有限公司</t>
  </si>
  <si>
    <t>雅丝兰服饰（原宜兴毛织厂）成立于2000年，位于毛衫基地广东省汕头市澄海区。经过十几年来的设备引进和生产配套管理，已发展成为一个初具规模的产、供、销联合体,并于2005年创办童装品牌“吉乐蝈”。吉乐蝈品牌童装以天下小朋友都温暖快乐为愿，以“诚信为本，精益求精”为宗旨，在生产上精益求精，设计上以韩版明亮，清新为主。主打韩版男童毛衣，女童田园风格毛衣，小童英伦风格</t>
  </si>
  <si>
    <t>0754-86988551/86988552</t>
  </si>
  <si>
    <t>酷尾巴童装</t>
  </si>
  <si>
    <t>惠州市酷尾巴服饰有限公司</t>
  </si>
  <si>
    <t>惠州市酷尾巴服饰有限公司是专业生产销售婴童服饰的品牌，是业内知名的童装品牌酷尾巴童装的生产销售企业。2010年，酷尾巴为了拓展渠道，给广大消费者更质优低价的产品，公司自主开发了酷尾巴网上婴童服饰网上商城，开辟了公司电子商务运营的第一步。酷尾巴商城是惠州市酷尾巴服饰有限公司旗下的网上商城,是国内领先的婴童服饰品牌折扣网上商城。酷尾巴是国内最早致力于婴童服饰产品网络销售及专业服饰电子商务系</t>
  </si>
  <si>
    <t>0752-2084448</t>
  </si>
  <si>
    <t>小风车童装</t>
  </si>
  <si>
    <t>广州小风车贸易有限公司</t>
  </si>
  <si>
    <t>广州小风车贸易有限公司为配合线下品牌童装市场拓展而重点打造的从事品牌童装批发、韩版童装批发、外贸童装批发的专业中高档品牌童装网上批发平台,公司旗下代理小风车、芭宝凯蒂等多个一线中高档童装品牌。我们一直致力于利用自身在童装设计、生产、加工、销售方面的领先优势及依托与珠三角地区众多兄弟童装企业的良好合作关系，为广大客户提供优质品牌童装，韩版童装，外贸童装批发货源，我们作为专业的品牌童装批发</t>
  </si>
  <si>
    <t>020-34135430</t>
  </si>
  <si>
    <t>P.P.TOWN童装</t>
  </si>
  <si>
    <t>中山巴巴小镇服饰有限公司</t>
  </si>
  <si>
    <t>P.P.TOWN是中山巴巴小镇服饰有限公司旗下的儿童品牌,自创立以来,专注为孩子们提供时尚,健康,舒适的儿童服饰产品。</t>
  </si>
  <si>
    <t>凡兜童装童装</t>
  </si>
  <si>
    <t>森麦服饰有限公司</t>
  </si>
  <si>
    <t>“Funworld凡兜”－－品牌释义为“欢乐的世界”，凡兜充分融合欧洲的设计灵感，结合国内流行元素，采用高品质健康、环保面料，让整体产品既有时尚、阳光、欢乐的感性美又不失个性、经典、华贵的理性美，旨在为孩子打造健康舒适的着装，让每一个孩子都能在欢乐的世界里茁壮成长！独特的设计，优秀的品质和强大的产能，赢得了大批消费者和童装从业群体的青睐，Funworld凡兜童装必将成为中国最强势的童装品牌。_x000D_</t>
  </si>
  <si>
    <t>0760-22136080</t>
  </si>
  <si>
    <t>小蜜豆童装</t>
  </si>
  <si>
    <t>小蜜豆童装厂</t>
  </si>
  <si>
    <t>小蜜豆童装厂成立于2003年，工厂早期专为国外品牌童装贴牌加工，经过多年的童装生产，小蜜豆累积了许多童装生产的宝贵经验现在已经成长为以款式设计、品牌策划整合和贴牌设计加工为经营范围的专业服装加工厂。我们拥有同多家品牌企业和加工厂商成功合作的经验，国内曾与青岛双星、骆驼、兔仔唛合作。国外曾与EKIDS、OHOO等合作。有国内专业设计师团队和世界同步更新的设计资源库。工厂分为湖北麻城小蜜豆童装有限公司</t>
  </si>
  <si>
    <t>尼诺童装</t>
  </si>
  <si>
    <t>尼诺毛织工艺厂</t>
  </si>
  <si>
    <t>“”品牌的寓意是以严谨尊贵的艺术风格，融合了现代生活舒适与实用，简约与华丽的思潮，来紧贴时尚潮流，注重内涵修养，凡事追求尽善尽美。在打造产品的过程中，无论是面料、质量、设计、做工...等，每一点每个细节都别出心裁，大胆诠释了自信与独有的贵族气质款式，设计师们针对客户群为所有爱时尚的年轻人而设计,设计师广泛吸收法国巴黎、意大利、韩国、日本等世界各地最新流行时尚风格，较好</t>
  </si>
  <si>
    <t>0754-85839573</t>
  </si>
  <si>
    <t>托马斯&amp;朋友童装</t>
  </si>
  <si>
    <t>惠州爱华仕运动用品有限公司</t>
  </si>
  <si>
    <t>品牌故事：我是托马斯，一辆乐观、天真又有点顽皮的小火车，和一群性格各异的小伙伴快乐地生活在英国美丽的多多岛上。我们每天在这里轰隆隆地奔跑，发生了好多有趣的故事，有时也会出现小小意外，但是我们不怕困难，别看我们这么调皮，却在旅途中学会了好多道理，“小鬼脸”火车们，长大后一定要做个有用的人！1943年，牧师奥德利爸爸把我们的故事讲给病床上的孩子听，还</t>
  </si>
  <si>
    <t>0752-7832299</t>
  </si>
  <si>
    <t>粉美儿童装</t>
  </si>
  <si>
    <t>广州粉嘟嘟饰品有限公司</t>
  </si>
  <si>
    <t>粉美儿(Pinkme)是公司旗下优秀的女童饰品品牌，其产品服务定位于现代都市3-12岁年龄的美丽小公主，她们天真可爱，崇尚纯美;她们活泼灵动，渴望长大。公司根据二十余年丰富的饰品设计经验，切合现代女孩不同年龄阶段的需求，展示孩子最本真的一面。凭借原创性及创新的产品、高效的供应链和强大的战略执行，粉美儿(Pinkme)品牌锐意为中国的小公主们打造卓越的</t>
  </si>
  <si>
    <t>025-83307955</t>
  </si>
  <si>
    <t>虹猫蓝兔1童装</t>
  </si>
  <si>
    <t>广州市虹猫蓝兔动漫科技有限公司</t>
  </si>
  <si>
    <t>广州虹猫蓝兔动漫科技有限公司是一家由宏梦卡通集团授权成立的股份制公司，公司秉承着宏梦卡通集团巨大的品牌优势，集动漫产品研发、生产、销售渠道建设于一体，品牌授权涵盖动漫上、下游产品，公司发展以童装为主，文化用品、早教产品、玩具为副强势拓展全国动漫衍生产业链市场，公司采取直营和连锁加盟的战略发展模式，销售网点正以燎原之势在全国各地迅速铺开。虹猫蓝兔卡通形象原创者宏梦卡通集团是一家国家重点扶持的动漫</t>
  </si>
  <si>
    <t>020-34777777</t>
  </si>
  <si>
    <t>奇梦小熊童装</t>
  </si>
  <si>
    <t>佛山市奇梦服饰有限公司(奇梦小熊)</t>
  </si>
  <si>
    <t>品牌故事吉姆（英文名：Jim）是一只积极向上乐观开朗的小熊，它拥有自己的许许多多的伟大梦想，当它跟自己身边的小伙伴说起自己的每一个稀奇古怪的想法还有那离奇的假设时，它脸上总洋溢着一种自信满满的神情，但是其他的小动物却认为，这些想法离现实生活相差太遥远了，是不可能实现的，觉得它所说的一切都是不切实际的，吉姆得不到伙伴们的认同，懊恼极了，于是，吉姆来到了五彩缤纷的人类世界。在人</t>
  </si>
  <si>
    <t>0757-82069717</t>
  </si>
  <si>
    <t>波斯娃童装</t>
  </si>
  <si>
    <t>广东省汕头市立兴实业有限公司</t>
  </si>
  <si>
    <t>公司拥有“娃宝”、“俏美人”、“波威”、等多个知名品牌，我们始终坚信“质量是企业生命”的真理、“诚信为本”的原则，对每一种原料、每一道工序、每一双袜子都一丝不苟。现公司产品在消费者心目中有一定的美誉度，其中“娃宝”、“俏美人”品牌被评为“消费者信得过产品”。公司建有健全的销售网络，在国内48个大、中城市设立了娃宝专卖店或批发商，根据“立足国内市场、面向国际市场”的方针，在国际市场也开发</t>
  </si>
  <si>
    <t>0754-82245999</t>
  </si>
  <si>
    <t>果果贝童装</t>
  </si>
  <si>
    <t>广州卓拓企业管理有限公司</t>
  </si>
  <si>
    <t>广州卓拓企业管理有限公司是一家集研发、生产、销售于一体、专营“果果贝6元环保潮品童装”、品牌童装的现代化服饰企业。果果贝的产品定位于0-15岁的儿童“时尚、运动、休闲、健康、活力”是果果贝一贯坚持的品牌风格.果果贝自成立以来，一直遵循“以人为本、以质为根”的经营管理理念，用“品质第一、服务第一”的宗旨服务广大顾客群体，紧贴国际服饰潮流，在创新中完善、开拓中发展。果果贝童装作为国内最具</t>
  </si>
  <si>
    <t>020-28098288</t>
  </si>
  <si>
    <t>小熊B琪时尚童装童装</t>
  </si>
  <si>
    <t>广东省佛山市东炫服饰有限公司</t>
  </si>
  <si>
    <t>小熊B琪童装品牌，传播生活中独特美。带着自由的风，穿行在非常都市中，去进行一次都市的旅行，遨游在蔚蓝天空，寻找城市的密码，带着勇敢与自信，在光影原色中，小熊B琪童装让孩子尽享一个时尚动感的童年。</t>
  </si>
  <si>
    <t>娃娃蜜语童装</t>
  </si>
  <si>
    <t>(娃娃蜜语)佛山市顺德区勒流镇卓先制衣厂</t>
  </si>
  <si>
    <t>卓先制衣厂位于佛山市顺德区，成立于1992年，是专业从事童装生产的出口型企业，至今已有16年的历史。本着创新设计，严谨生产以及良好售后服务的经营理念，在“娃娃蜜语”、“安琪米纳”、“欧芭”等系列品牌童装的基础上，又推出了更加高档、时尚的“南国春天”，其风格独特、制作精细，赢得了更多客户和消费者的青睐和好评。公司根据国外最新的流行趋势，针对中国消费者的特点和要求，进行优</t>
  </si>
  <si>
    <t>小鹿班比童装</t>
  </si>
  <si>
    <t>东莞市精品服饰有限公司</t>
  </si>
  <si>
    <t>小鹿班比品牌是引用一部经典动画片《小鹿班比》而来的，这是一只鹿的成长故事。班比是一只聪明、善良的雄鹿。它活泼可爱，天真浪漫，每天和小伙伴们嬉戏打闹，和野兔、松鼠、猫头鹰等丛林小动物交朋友。它对一切都充满好奇，总是问妈妈关于鹿、关于林中动物、关于森林的问题。但是，危险来了。可怕的枪声打破了森林的宁静和美好，是人给丛林的动物带来了恐惧和杀戮……作者：（奥）费利克斯·萨尔登（Salten，F.</t>
  </si>
  <si>
    <t>迪士尼童装加盟童装</t>
  </si>
  <si>
    <t>迪士尼童装总公司</t>
  </si>
  <si>
    <t>迪士尼童装广东汕头龙湖区长江路15号信宝大厦10楼迪士尼童装广东添乐卡通产品有限公司迪士尼总部加盟电话：15815122902洪晓桐加盟QQ：9624093368269862460754-88178301http://user.qzone.qq.com/962409336卡通形象：以迪士尼狮子王男童系列和迪士</t>
  </si>
  <si>
    <t>0754-88178301</t>
  </si>
  <si>
    <t>巴布豆童装童装</t>
  </si>
  <si>
    <t>广州宝派少儿服饰有限公司（巴布豆童装）</t>
  </si>
  <si>
    <t>宝派少儿服饰（中国）有限公司成立于2001年，以童鞋及儿童用品品牌运营为主要业务，是集品牌规划、产品设计开发、生产、销售及管理于一体的现代型企业。公司专注于儿童用品营销，积极应对市场作出合理策略及规划化调整，以现代管理模式为企业运作基础，扩大并稳定管理队伍。企业已经建立起企业管理、营销、规划及法务、财务构成的高端管理团队，下辖行政、财务、营运、销售、市场、设计、开发、用品等十几个专业功能部门。_x000D_</t>
  </si>
  <si>
    <t>020-22885588-8615</t>
  </si>
  <si>
    <t>米奇丁当童装</t>
  </si>
  <si>
    <t>广州淘淘乐商贸有限公司</t>
  </si>
  <si>
    <t>广州淘淘乐商贸有限公司主营童装、亲子装等产品专业生产加工的私营有限责任公司,品种繁多、款式齐全、新款不断，而且质量至上、价格合理。产品主要销往全国各地，并出口港澳台地区、日本、韩国、欧洲、美洲、中东等国家地区。公司倡导以优良的产品和顾客满意为首要条件，本着诚信为本、服务第一的宗旨，不仅为顾客提供高品质的产品，更强调效率与服务，让顾客获得所期望的效益，实实在在的盈利。</t>
  </si>
  <si>
    <t>020-82019061</t>
  </si>
  <si>
    <t>小熊卡迪童装</t>
  </si>
  <si>
    <t>比尔贝克妇幼用品有限公司</t>
  </si>
  <si>
    <t>“小熊卡迪”是比尔贝克妇幼用品有限公司的一个婴儿产品品牌，系列产品有：婴幼儿内衣、睡袋御寒系列;婴幼儿奶瓶、奶嘴系列;妈咪日用品及健美用品系列;婴幼儿礼盒、礼品系列等，每件产品从细节着手，从设计开发到生产、工艺均力求完美;以健康、舒适、环保为风格特征，以清新、柔和为基本色系深受广大消费者的赞赏和厚爱，以稳定的质量，良</t>
  </si>
  <si>
    <t>0754-86325785</t>
  </si>
  <si>
    <t>哈利玻特童装</t>
  </si>
  <si>
    <t>广州市小蜜豆哈利玻特熊品牌童装有限公司</t>
  </si>
  <si>
    <t>广州童装品牌-"哈利波特熊”荣获了由中国品牌营销协会和中国促销网“中国十大童装品牌”的荣誉称号！并且在国内各地掀起了加盟“哈利波特熊”新的加盟招商热潮。广东童装品牌哈利波特熊是由广州市小蜜豆服饰有限公司出品的童装品牌（广州童装品牌加盟的领导者)公司拥有庞大的设计群体，以“与您的宝贝健康成长”为设计理念，为2—15岁儿童制作最适合儿童穿着的服饰。广州童装品牌：哈利波特熊童装——0加盟</t>
  </si>
  <si>
    <t>乐比猴童装</t>
  </si>
  <si>
    <t>广州铭佳企业办理有限公司</t>
  </si>
  <si>
    <t>品牌定位乐比猴以0-12岁的婴儿、幼儿和儿童为消耗工具，定位于天下各大中小型都会的高中低支出家庭。以“环保，绿色，时髦、活动、休闲、康健、活气”的品牌气概，提倡童装消耗的新时髦。企业方针：中国主题童装第一品牌！经营理念：潮水与世界同步，合作让环球双赢！投资理念：求实、高效、诚信、同享！</t>
  </si>
  <si>
    <t>86-020-66698008</t>
  </si>
  <si>
    <t>亲仔鹿童装</t>
  </si>
  <si>
    <t>广州亲亲鹿童装有限公司</t>
  </si>
  <si>
    <t>亲仔鹿在童装界率先推出了专业导购服务，总部帮助门店培训具有专业水准的"童装顾问"，他们将以专业视角，精心实意地为顾客免费提供着装建议，从款式、色彩、面料、饰品等方面作出合理的搭配指导。"童装顾问"以专家姿态洞悉顾客心理，从而实现"精准营销"，提高了成交的几率、销售效率。只做品牌货同样是6元童装，[亲仔鹿]只做品牌货，绝不给垃圾</t>
  </si>
  <si>
    <t>020-28828608</t>
  </si>
  <si>
    <t>谷子屋童装童装</t>
  </si>
  <si>
    <t>广州布谷村服饰有限公司-谷子屋童装</t>
  </si>
  <si>
    <t>取之自然诠释自然贴近自然欧韩童装时尚之风棉麻专家品牌内涵：随心生活、写意生活设计理念：简约而不简单品牌宗旨：引领个性艺术生活，呵护儿童健康成长风格定位：简约时尚，文艺清新。材质定位：棉麻、亚麻、纯棉年龄定位：3-13岁身高（95-150CM）的个性活跃、主张品味的儿童。品牌愿景：陪伴孩子自由自在，快乐无忧的成长，在每一个美好的季节，展现自己</t>
  </si>
  <si>
    <t>哈里玻特熊童装</t>
  </si>
  <si>
    <t>广州小蜜豆服饰股份有限公司</t>
  </si>
  <si>
    <t>品牌简介为进一步开拓市场，打造世界一流童装品牌，诚邀国内童装空白地区省市优秀童装品牌代理加盟商共同发展！　一个演绎神话的童装品牌！哈利玻特熊，目标群体为3—15岁之间的儿童，崇尚时尚、活泼，极具休闲品味的人群，追求有质素生活的儿童。健可儿童，穿着不一定华丽，但一定大方得体；健可儿童，不一定出身名门，但一定有特质；健可儿童，不一定才高八斗，但一定有</t>
  </si>
  <si>
    <t>越位少年装童装</t>
  </si>
  <si>
    <t>越位有限公司</t>
  </si>
  <si>
    <t>“Offside越位”少年装是为少年而生的品牌，是大孩子成长路上最好的伙伴！“Offside越位”源自足球名词，寓意为“不拘泥于原有的规则，勇于跨出超越之步伐”。“Offside越位”少年装将目标消费者锁定在8~15岁的少年，是第一个根据中国少年的年龄特征、身体特征、版型特征准确定制的服装品牌。可以很时尚，可以很大气，可以很个性，“Offside越位”少年装努力引领少年着装新风尚。“O</t>
  </si>
  <si>
    <t>久久童装</t>
  </si>
  <si>
    <t>深圳久久时尚童装有限公司</t>
  </si>
  <si>
    <t>深圳市棣仔服装有限公司成立于2002年，经营以黑白为主的“JOJO”和以彩色为主的“D仔”两大品牌童装，目前已发展成为集设计、生产、内外贸易为一体的大型公司，拥有高素质的专业团队，以优良的品质和诚信的经营赢得了众多国内外客户的认可和青睐。公司两大童装品牌以时尚个性的风格占领国内外市场，自投放市场以来，好评如潮。凭借着个性前卫</t>
  </si>
  <si>
    <t>0755-25825202-6213</t>
  </si>
  <si>
    <t>乐贝贝童装</t>
  </si>
  <si>
    <t>广州市派拉蒙贸易有限公司</t>
  </si>
  <si>
    <t>广州派拉蒙贸易有限公司是一家集生产和销售于一体的童装企业，坐落于全国最老牌的儿童服装批发地——广州市中山八路。公司成立于2010年，本着“专注做事，踏实经营”的经营宗旨，为各界商友提供优质的产品与真诚、专业的服务，深受广大采购商的青睐。欢迎各界商友前来采购合作!并可看版下单，100件起订做。公司目前主营品牌“乐贝贝”，产品专注于中高端消费人群，专为经营中高端产品的客户群体提</t>
  </si>
  <si>
    <t>快乐小鱼童装</t>
  </si>
  <si>
    <t>广州名鱼服饰有限公司</t>
  </si>
  <si>
    <t>“快乐小鱼”童装品牌以当前小朋友的成长心理为基础，结合自身品牌独特的设计理念，走出童装成人化、雷同的低潮，每年为小朋友打造出千款健康时尚的精品童装。专注产品设计的同时我们也十分的注重质量，产品采用的都是纯棉、纯麻、纯毛等优质面料，做工精细，款式新颖，让顾客买得放心，小朋友穿得开心。“快乐小鱼”作为一个儿童爱心品牌，我们宗旨是让所有小朋友快快乐乐的成长，在童装里我们寄予了小朋友快乐与自由</t>
  </si>
  <si>
    <t>400-6235-989</t>
  </si>
  <si>
    <t>浪漫小巫童装</t>
  </si>
  <si>
    <t>亿鑫美服装商行</t>
  </si>
  <si>
    <t>“浪漫小巫”突出日韩浪漫风格，以柔和舒适的优质面料，加上多层的蕾丝花边，精美可爱的配饰，创意新颖的设计元素，洋溢着浪漫温馨的公主气质，呈现出梦幻童话的儿童世界，引领最新童装潮流趋势。每一季我们都用心推出上百个新品，款式丰富多样，带给您不断的惊喜。“浪漫小巫”以最自然亲切的感受，就像扑面而来的清风，舒服宜人，满足现代儿童的情感需求。　</t>
  </si>
  <si>
    <t>0769-85526776</t>
  </si>
  <si>
    <t>精灵谷童装</t>
  </si>
  <si>
    <t>佛山海利制衣有限公司</t>
  </si>
  <si>
    <t>旗下“精灵谷”(Elvesvalley&lt;U+B9C8&gt;&lt;U+BC95&gt;&lt;U+C0AC&gt;&lt;U+BC38&gt;&lt;U+B9AC&gt;)童装品牌，本着将心比心、相辅相成的团队观，秉持物有所值、物超所值的诚信经营理念。乐观的、坚毅的、责任的，期望打造出一个不断创造工作机会，回馈社会，有信、有望、有爱的企业。主要面向2-15岁的儿童，包括有男、女童系列，产品种类针织、梭织、毛纺产品。另配备了时尚休闲包、帽、袜、围巾等一系列饰品。　</t>
  </si>
  <si>
    <t>400-110-0277</t>
  </si>
  <si>
    <t>木子童装</t>
  </si>
  <si>
    <t>深圳如是服装有限公司</t>
  </si>
  <si>
    <t>Muuzi品牌童装，引领行业潮流趋势，设计师从精心挑选每一块面料开始、我们就在努力创造一种精神，“打造中国时尚、潮流精品儿童王国”，这种专属于“Muuzi品牌”的精神。精致的面料在忠实于“Muuzi品牌”精神的前提下，美化提升产品，注重每一次剪裁，细致到每一颗纽扣的形状和颜色的运用，对每件作品力求完美，细心雕琢。Muuzi品牌童装采取单店加盟、省代</t>
  </si>
  <si>
    <t>0755-82419472</t>
  </si>
  <si>
    <t>布拉提提童装</t>
  </si>
  <si>
    <t>广州市标提服装有限公司</t>
  </si>
  <si>
    <t>广州市标题服装有限公司成立于2011年，旗下小童服装品牌“布拉提提”，取品味、美丽、气质之意，专为穿着时尚、色彩敏锐、追求品味的1到4岁儿童设计，款式设计潮流时尚，用料讲究，做工精细，价格适中。“布拉提提”童装走高端的意大利风，以意大利潮男淑女服装为设计蓝本，以卡通葡萄小人物“布拉提提”的庄园种植童话故事为文化依托，寓穿于乐，让穿着“布拉提提”服装的孩子都有着一个童话梦幻般的美好童年</t>
  </si>
  <si>
    <t>020-81363926</t>
  </si>
  <si>
    <t>日月童神童装</t>
  </si>
  <si>
    <t>无锡日月童神服饰有限公司（日月童神、未来之星）</t>
  </si>
  <si>
    <t>无锡日月童神服饰有限公司成立于1996年，地处美丽的太湖之滨——江苏无锡市东北塘镇。公司经过十四年的发展，已成长为集设计、生产与销售为一体的儿童服饰品牌企业，是中国服装协会会员单位，目前公司占地面积15000平方米，厂房面积5000平方米。公司全心全意致力于专业童装事业的发展，在不断提高自身品质、拓展市场的同时，以时尚的设计理念，不断提升的品牌品位，在童装行业中脱颖而出。在</t>
  </si>
  <si>
    <t>0510-83859661</t>
  </si>
  <si>
    <t>米其贝贝童装</t>
  </si>
  <si>
    <t>杭州知多星服饰有限公司（米其贝贝）</t>
  </si>
  <si>
    <t>“米其贝贝”童装设计定位为具有魔幻色彩的时尚童装，专为3-15岁左右，身高100-160厘米的青少年、儿童设计，每一款都力求舒适、经典和健康，我们希望每一位小朋友都能在“米其贝贝”找到属于自己的美丽。“米其贝贝”崇尚自然，推崇“绿色服饰”，在产品开发和花型设计方面，我们贴近自然，回归自然，使穿上她的小朋友得到了健康保障，时刻都能感受到“米其贝贝”的呵护和关爱!在制造工艺中，我们主要采用</t>
  </si>
  <si>
    <t>猫咪儿童装</t>
  </si>
  <si>
    <t>东莞市鸿品服饰有限公司(猫咪儿)</t>
  </si>
  <si>
    <t>“猫咪儿”秉承环保、健康的理念，所有服饰均通过国家相关部门认证。产品以婴幼儿外出服、内衣、用品为主。目前“猫咪儿”品牌的销售网络，主要集中在中国大陆和香港地区，产品获得了社会各界及广大消费者的肯定和认可，打造国内婴幼儿服饰品牌。</t>
  </si>
  <si>
    <t>0769-85162973</t>
  </si>
  <si>
    <t>童仔屋童装</t>
  </si>
  <si>
    <t>东莞市伊丹曼服饰有限公司(童仔屋)</t>
  </si>
  <si>
    <t>童仔屋”东莞市伊丹曼服饰有限公司旗下主打品牌之一，“屋”包含天空、大地、海洋、生命及它们折射出最纯粹的色彩，就像体现在我们设计中的那些自然、纯真的元素与色彩一样，我们表达的是“童仔屋”的特质，有热情、有音乐、有韵律、有幽默、有回忆。来自韩国的童装设计团队用他们的语言和思想，来勾画“童仔屋”自然、天真、活泼、个性与时尚的性格，为“童仔屋”增添无限动力。给孩子们一个充满希望、健康和快乐的</t>
  </si>
  <si>
    <t>蚯蚓物童装</t>
  </si>
  <si>
    <t>蚯蚓物童装服饰设计公司</t>
  </si>
  <si>
    <t>东莞市蚯蚓物童装服饰是一家集设计、生产、销售为一体的现代化服装企业，座落于时尚服饰名镇东莞虎门，企业拥有10多年的服装生产经验，早期以外单生产为主，凭着与世界同步与一流设计开发团队，以及多年积累的丰富市场经验，公司始终保持快速的发展速度。于2006年创立蚯蚓物OF-EARTHWORMS童装品牌，2011年创立大脚扳手童装品牌，致力于开拓国内市场，并建立中东多个国家的客源。蚯蚓物童装</t>
  </si>
  <si>
    <t>86-0769-85115258</t>
  </si>
  <si>
    <t>大黄鸭童装</t>
  </si>
  <si>
    <t>武汉大黄鸭童装公司</t>
  </si>
  <si>
    <t>武汉大黄鸭童装公司2011年，本着需求是源、共赢是本、创新是路的宗旨，诞生了一个以“大黄鸭”为产品主题的创新型企业。在韩派服饰流行中国的背景下，随着70、80乃至90后父母不断的增多，大黄鸭敏锐地捕捉到中国童装市场空前商机，在中国消费越来越走向世界前沿的前提下，充分运用产品本身的量、价优势，设立整合合作机制，推行一体化运营模式，整合渠道资源，与各合作商建立战略合作伙伴关系，打造采购、</t>
  </si>
  <si>
    <t>027-61896156</t>
  </si>
  <si>
    <t>琳&amp;麦罗童装</t>
  </si>
  <si>
    <t>深圳市群山服饰有限责任公司</t>
  </si>
  <si>
    <t>琳和麦罗是两个普普通通的女孩和男孩，他们的爸爸妈妈和所有的父母一样喜欢他们。他们天真、快乐，偶尔也表现出独立，爱思考，给人一种小大人的感觉,虽然还稚嫩的他们，却掩饰不住与生俱来的气质。琳象她的爸爸，麦罗则更象他的妈妈。他们都有各自的衣橱，但有一点小小的差别，那就是琳的衣橱总是那么琳琅满目，而麦罗就显得有一点单调，不过没关系，谁让他是男孩呢!总有一天他们都会长</t>
  </si>
  <si>
    <t>0755-86270920</t>
  </si>
  <si>
    <t>麦比奇童装</t>
  </si>
  <si>
    <t>深圳市麦比奇婴童服饰有限公司</t>
  </si>
  <si>
    <t>淳美的意大利婴幼婴幼童服饰风格，融合着欧洲生活文化品位，结合中式审美习惯和人文属性，倡导健康与时尚、童趣与梦想的婴幼童理念，推崇健康时尚无国界，创造新一代婴幼童享受的三维新世界。设计理念：意大利时尚风格设计，精致的剪裁，艺术的装饰，色彩的宣染，诠释了幼儿精致舒适的生活状态，让爱与梦想无限融化于充满童趣的幼儿装设计之中。产品种类：外出服系列、家居</t>
  </si>
  <si>
    <t>0755-82667878</t>
  </si>
  <si>
    <t>蝙蝠侠童装</t>
  </si>
  <si>
    <t>广东宝纳服饰鞋业有限公司</t>
  </si>
  <si>
    <t>原名布鲁斯威恩，出身于高森城，小时候和父母看舞台剧佐罗，散场后父母被歹徒所杀，因而变成孤儿，幸好家庭富裕，由管家抚养长大，因小时曾失足入蝙蝠洞，更加上受佐罗的影响，于是决定用蝙蝠侠的身份对抗罪恶。他也是人类，而且受内心驱策去保护与他遭受相同家庭不幸的人们。忠于行侠仗义，保护善良市民。蝙蝠是他的标记，每次都会让坏人感到畏惧。蝙蝠侠锻炼出了一身快速、敏捷的本领，还有他那武器库中的蝙蝠车和多</t>
  </si>
  <si>
    <t>0760-88235388</t>
  </si>
  <si>
    <t>希贝儿童装</t>
  </si>
  <si>
    <t>东莞市虎门希贝儿服饰商行</t>
  </si>
  <si>
    <t>希贝儿(邦妮比利、露思凯莉)以时尚、健康、舒适、环保、为理念，还注入了美学元素，人性化的思想意念和本质内涵，展现新时代儿童自信、时尚健康个性的生活风格。处处可爱，件件精致、款款时尚，在国内童装市场的检验中，希贝儿产品在众多的品牌中脱颖而出，显示了其独特的品牌风格与内涵，让消费者倾情。希贝儿坚持可爱、活泼的设计路线，每一款童</t>
  </si>
  <si>
    <t>0769-85118098</t>
  </si>
  <si>
    <t>仔仔衣吧童装</t>
  </si>
  <si>
    <t>仔仔衣吧儿童服装厂</t>
  </si>
  <si>
    <t>仔仔衣吧儿童服装厂成立于2010年，仔仔衣吧是集设计、研发、生产、销售于一体的多元化儿童服装厂可批发定做，专业生产儿童保暖内衣、儿童套装、婴幼儿配饰等服饰，采用不倒绒、精梳棉、莱卡棉等优质环保的面料精细加工，专注制作环保健康的婴幼儿服饰以及儿童服装的服装厂。仔仔衣吧儿童服装，面料优质，做工精细，健康环保!厂家直销，在保证质量的前提下，衣最低的价格给客户!打破底价，薄利多销!</t>
  </si>
  <si>
    <t>0731-22431775</t>
  </si>
  <si>
    <t>BOSSKidswear童装</t>
  </si>
  <si>
    <t>BOSS企业</t>
  </si>
  <si>
    <t>BOSS童装系列为4-16岁孩童而设，清新休闲的设计风格，继承了BOSS男装和女装优雅精致的风格。BOSSKidswear童装系列特别着重面料的选择和精致的剪裁,BOSSKidswear为孩童提供最时尚的选择。</t>
  </si>
  <si>
    <t>娜样年华童装</t>
  </si>
  <si>
    <t>广州市高赢服饰有限公司</t>
  </si>
  <si>
    <t>高赢旗下品牌“娜样年华”致力开发3-15岁(身高90cm-130cm和140cm-170cm)少年儿童品牌服装服饰，强调产品的设计感，突出始终领先一步的个性时尚定位，通过对色彩、面料、裁剪的把控，将时尚与传统理念并重，呈现“娜样年华”的精彩童真世界。</t>
  </si>
  <si>
    <t>020-36775518</t>
  </si>
  <si>
    <t>小南瓜童装</t>
  </si>
  <si>
    <t>飞霸贸易（深圳）有限公司</t>
  </si>
  <si>
    <t>每个孩子都是天赐的宝贝。小南瓜zukini努力为你的孩子找到适合她的个时尚童装。选择在你，用心在我们，一站式的童装购物模式，涵盖了从2-8岁不同年龄段时尚潮流童装。更新速度快，款式新、产品量多是我们不变的追求。让每个宝贝都能在这其中找到属于他自己的个性时尚童装。这是一个宣扬个性释放的年代，气质格调与街头雅痞兼容并存;这是一个经典与时尚争</t>
  </si>
  <si>
    <t>甜可尔童装</t>
  </si>
  <si>
    <t>广州甜可尔服装有限公司</t>
  </si>
  <si>
    <t>设计概念：由精细与摩登曲线设为基础，表现出高端的时尚风格色彩谐调：使用摩登流行颜色，把混搭为亮点商品定位：法国现代品格</t>
  </si>
  <si>
    <t>020-89027764</t>
  </si>
  <si>
    <t>多力童装</t>
  </si>
  <si>
    <t>厦门市缘投电子商务有限公司</t>
  </si>
  <si>
    <t>欧美建筑一直以其独特的风格彰显着城市发展进步的历程，徜徉于多元化欧洲国度下，无时无刻都能感受到厚重历史里焕发出的无限新生命力。古迹和超现代的欧美建筑融合一体，历史、现实、未来的交汇融洽自然。伴随着历史的发展，欧美建筑不仅成为了现代都市的基本元素，更成为了一种传递文化、情感、创意的城市明信片。定位于欧风时尚童装的Doolley(多力)童装将欧美建筑多元文化这一</t>
  </si>
  <si>
    <t>0595-83060626</t>
  </si>
  <si>
    <t>肥仔豆童装</t>
  </si>
  <si>
    <t>东莞市铿泰贸易有限公司(肥仔豆)</t>
  </si>
  <si>
    <t>肥仔豆品牌故事StoryofFattyBean肥仔豆，广东话说肥润饱满的豆子，即肥子豆。一颗饱满健康的豆子就是一颗好种子，当你在肥沃的土壤里播种下去，在你的精心呵护下，这个承载着希望的豆子就会生根发芽，在你的陪伴下，它会慢慢长大，长成一棵健康的小苗，然后它也会逐渐成熟，孕育出更多的豆子。FattyBean(FB,也意味着家族宝贝，FamilyBaby),它就像爸爸妈妈生下的活泼可爱健康的小宝宝，小</t>
  </si>
  <si>
    <t>0769-86176687</t>
  </si>
  <si>
    <t>布布发现童装</t>
  </si>
  <si>
    <t>广州市季点服饰有限公司</t>
  </si>
  <si>
    <t>布布发现————-步步发现，发现快乐品牌年龄定位：5-16岁品牌关键词：绿色、健康、时尚、快乐产品风格：欧美时尚休闲主要产品系列：T恤、衬衫、卫衣、毛衣、棉袄、夹克、裙子、裤子档次定位：中高端主要消费群：追求绿色健康新时尚的快乐家庭</t>
  </si>
  <si>
    <t>020-86658209</t>
  </si>
  <si>
    <t>越位少年装四川分公司童装</t>
  </si>
  <si>
    <t>越位少年装四川分公司</t>
  </si>
  <si>
    <t>越位服饰是一家专注于时尚服装产业的现代化服饰企业，拥有设计、生产、营销、物流、电子商务等五大职能中心，下属十多个细分化的专职服务部门，已建成四个配套设施完备、功能齐全、现代化的高标准成衣生产工厂，厂房总面积超过了一万五千平米。旗下品牌“offside越位”少年装已经进入了300多个城市和20多个省份，被业界公认为中国少年装领军品牌。越位服饰以打造百年品牌成衣服饰企业为发展使命，设计、生产、</t>
  </si>
  <si>
    <t>WISEMI（Kids）童装</t>
  </si>
  <si>
    <t>东莞百纳威实业有限公司（Kids）</t>
  </si>
  <si>
    <t>一号线童装</t>
  </si>
  <si>
    <t>广州市一号线服饰有限公司</t>
  </si>
  <si>
    <t>广州市一号线服饰有限公司采用的是"品牌精品童装折扣连锁模式"，当今世界和中国都广泛认同这种模式。广州市一号线服饰营销网络遍布全国，拥有一支专业的市场营销团队，实行统一品牌形象维护和市场营销管理工作，广州市一号线服饰有限公司结合全球奥特莱斯的运作方式和经营理念，创建出一套属于自己的、适合中国市场的经营方式。广州市一号线服饰有限公司品牌折扣童装汇聚粤派(广东)、温派(</t>
  </si>
  <si>
    <t>020-28085281</t>
  </si>
  <si>
    <t>比格佩帝童装</t>
  </si>
  <si>
    <t>广州泽希贸易有限公司</t>
  </si>
  <si>
    <t>品牌说明品牌名称BIGPIGDIG比格佩帝品牌来源源于英文故事Bigpigonadig，我们希望通过故事中主人公的发现、探险、乐观的精神，培养发掘孩子正能量的兴趣爱好和潜能。品牌寓意奥古斯特·罗丹有名言：生活中不是没有美,而是缺少发现美的眼睛!“BIGPIGDIG比格佩帝”倡导</t>
  </si>
  <si>
    <t>020-36679219；020-36679486</t>
  </si>
  <si>
    <t>尚韩E柜童装</t>
  </si>
  <si>
    <t>东莞市尚韩服饰有限公司</t>
  </si>
  <si>
    <t>品牌目标：时尚童装导航者品牌文化：章显独特个性质感,演绎缤纷多彩童年品牌愿景：创新童装设计理念,引领时尚质感童装,打造中国一流、世界知名童装品牌品牌风格：紧握时尚脉搏，展现时尚质感、自然休闲、雅致活力与众不同的风格，彰显儿童童装全新的生命力品牌定位：尚韩E柜以3-</t>
  </si>
  <si>
    <t>小螺号童装</t>
  </si>
  <si>
    <t>广州小螺号服饰有限公司</t>
  </si>
  <si>
    <t>Outlets行销模式在北美、欧洲、日本等经济发达国家的蓬勃发展趋势，已形成一种全球化商业推广潮流，它吸引人的主要原因是定位准确，即名牌集中、价格低廉，很多驰名世界的一线品牌在名品折扣店一折起卖，所有商品全年都不高于2折。这种瞄准特定群体的销售定位是新业态出现的客观基础，也是现代商业发展的趋势，未来品牌折扣店这一新的零售业态将成为一个快速发展</t>
  </si>
  <si>
    <t>020-120133360</t>
  </si>
  <si>
    <t>酷宝豆儿童装</t>
  </si>
  <si>
    <t>东莞市飞拓服饰有限公司</t>
  </si>
  <si>
    <t>公司经历多年的品牌发展，结本、合本身的强大的生产能力，结合目前国内的童装需求，在2013年隆重投放推出“日韩精品童装：酷宝豆儿”品牌，此品牌公司从产品研发、生产、销售，等公司已建立起了全国各地地区的代理商运作体制，并成功建立对外营中心办事处设在东莞虎门。经历过2013年第一年的投放后，公司将在未来2014年度大力加大产品研发，并在现有的产品基础上开发出大童组系列产品，以求满足客户的需要。2</t>
  </si>
  <si>
    <t>0769-8285-8213</t>
  </si>
  <si>
    <t>俏皮屋童装</t>
  </si>
  <si>
    <t>深圳天意融服装有限责任公司</t>
  </si>
  <si>
    <t>以“分享·爱”为主题，“俏皮屋”的品牌形象，创作源自“家”概念为基础，整体视觉以一个箭头形的小屋保护着孩子带出“家”安全，温暖舒适感，利用品牌首字母“T”字作为商标骨架，而箭头寓意积极向上，追逐梦想;直立的孩子给人一种文雅可爱乖巧的样子，简单有活力造型更具亲和力及国际化。其简约、国际化风格匹配于服饰定位。其涵义为每个孩子都是“俏皮屋”之家的孩子，致力为每个</t>
  </si>
  <si>
    <t>0755-89379199</t>
  </si>
  <si>
    <t>可乐熊童装</t>
  </si>
  <si>
    <t>可乐熊服饰有限公司</t>
  </si>
  <si>
    <t>可乐熊服饰有限公司是一家集产品设计、开发、生产、销售为一体的全方位品牌经营模式的专业公司。致力于开拓国内儿童服饰市场，发展儿童服饰事业。以倡导儿童个性、纯真、聪颖、让儿童尽享健康童年为文化理念、积极努力、锐意创新、挖掘品牌的巨大潜力，以顾客的需求为导向，运用独特的童装品牌经营模式，并通过规模化，网络化的市场，逐步实现国内童装市场主导品牌的发展战略。“可乐熊”童装在设计风</t>
  </si>
  <si>
    <t>020-81724686</t>
  </si>
  <si>
    <t>三只鼠童装</t>
  </si>
  <si>
    <t>广州市力迅服装设计有限公司</t>
  </si>
  <si>
    <t>广州力迅服饰有限公司创立于中国服装名城广东省广州市，是以儿童服饰研发、设计、生产、销售为一体的大型儿童服饰综合型企业;建有配套设施完善、功能齐全的综合办公楼、生产车间、配送中心、营销中心。公司拥有一批高学历的儿童服饰设计、营销专业人才，时刻洞察国际流行时尚元素，自主设计开发产品，保证了产品的时尚潮流、丰富多样。</t>
  </si>
  <si>
    <t>020-66852769</t>
  </si>
  <si>
    <t>卡曼天使童装</t>
  </si>
  <si>
    <t>深圳卡曼天使服饰有限公司</t>
  </si>
  <si>
    <t>“卡曼天使”源于人间流传最伟大的“KARMEN”天使，尊重上帝对卡曼的教诲。据说在天国的伊甸园里，生活着一群可爱聪明的天使，是上帝赋予了他们成为“守护天使”的神圣使命，他们每天都为了能把开心、快乐带给人间的宝宝们而努力的履行使命，当中有一个叫的天使，格外的勤奋和刻苦，她励志要成为最好的守护天使，努力的学习，克服种种困难，守护着每一个降生的宝宝、呵护着每一个宝宝的成</t>
  </si>
  <si>
    <t>0755-2230576683075103</t>
  </si>
  <si>
    <t>可米卡奇童装</t>
  </si>
  <si>
    <t>意大利可米乐园集团</t>
  </si>
  <si>
    <t>可米卡奇婴童服饰品牌定位:专业的中高档婴童毛衫服饰品牌可米卡奇风格定位：以“缔造儿童时尚服装第一品牌”为品牌愿景，以0-6岁的新生代儿童为消费对象，定位于全球儿童消费领域;以时尚、简约、休闲的风格引领儿童市场的消费，可米卡奇年龄定位：0-6岁婴幼儿产品结构：(0-3岁毛衣套装、鞋帽)(2-6岁毛衣单件)、(时尚亲子装)、(2-5岁牛</t>
  </si>
  <si>
    <t>86-739-8918528</t>
  </si>
  <si>
    <t>花颜巧语童装</t>
  </si>
  <si>
    <t>花颜巧语服装有限公司</t>
  </si>
  <si>
    <t>在全中国服装行业“天下文章一大抄”的大背景下，公司创始人自2009年开始，就定下基调，“我们不能随波逐流，我们要坚持原创性”。花颜巧语只为优质童装品牌代言!我们不要随波逐流，我们坚持原创!依托亚洲时尚基地广州的优势资源，集合优秀中国、韩国、欧洲设计师德创意精华不断推陈出新，成为高品质时尚童装的行业翘楚。花颜巧语，西萌叮的定位主要以2-8岁左右男女童装为主，它适中的价格、优</t>
  </si>
  <si>
    <t>白马天使童装</t>
  </si>
  <si>
    <t>东莞市米尼服饰有限公司</t>
  </si>
  <si>
    <t>白马天使童装主营儿童公主裙礼服、儿童西装、儿童衬衣、儿童马甲、儿童领带等五大系列服饰，年产销150多万件。白马天使童装不断吸收世界儿童服饰天真活泼之流行元素，并时刻牢记品质为本，创新为魂的经营理念;以诚信、理解及尊重为经营之道;以人性化、科学化的管理体系为营销策略。心无旁骛，立足主业，一流的设计、先进的工艺、卓越的品质、真诚的服务成就我</t>
  </si>
  <si>
    <t>0769-86232822</t>
  </si>
  <si>
    <t>甜心皇冠童装</t>
  </si>
  <si>
    <t>广州市欣然尚美服装有限公司</t>
  </si>
  <si>
    <t>品牌故事：甜心皇冠(CandyCrown)的由来是源于，每一个孩子都是父母眼中的甜心宝贝，甜心皇冠的婴幼儿服装图案多样、色彩斑斓、安全舒适，为父母们提供五彩缤纷的选择去装扮每一个孩子的童年。当父母为孩子们穿上精心挑选的服装时，仿佛为甜心宝贝加冕皇冠一样，神圣而温馨。</t>
  </si>
  <si>
    <t>400-0077-796</t>
  </si>
  <si>
    <t>毛毛猪童装</t>
  </si>
  <si>
    <t>宁波市鄞州泰丰服饰有限公司</t>
  </si>
  <si>
    <t>品牌历史：有一对年轻的设计夫妇,他们想给自己的孩子买合适的衣服,但是总是挑不到称心的.最后他们决定自己来为孩子做衣服.他们的一腔热情,不仅让孩子成为焦点,让其他的孩子们享受到这份耀眼.让孩子们拥有属于他们的完美世界.毛毛猪童装就这样诞生了.品牌的创立就基于这样的一个朴素的想法:让这些小家伙们与众不同!他们穿着毛毛猪童装被夸赞,妈妈们更爱他们,老师和其他的小朋友</t>
  </si>
  <si>
    <t>0574-82820916</t>
  </si>
  <si>
    <t>依尚鼠童装</t>
  </si>
  <si>
    <t>东莞市千田服饰有限公司</t>
  </si>
  <si>
    <t>“依尚鼠”以“引领时尚，亲近自然”为设计理念，秉承“时尚、精致、舒适、活力”的日韩风格，款式简约大方，经典雅致。专业化的国内外设计团队，绿色环保的面料染料，符合儿童身体发育特征的版型剪裁，确保产品的安全、环保、舒适和时尚是依尚鼠童装时尚品牌追求的目标和方向，也是依尚鼠童装时尚品牌对消费者的郑重承诺。让孩子每一次试穿都成为最美丽自信的快乐时刻。“一切为了孩子的感受”是“依尚鼠”</t>
  </si>
  <si>
    <t>0769-85166959</t>
  </si>
  <si>
    <t>柠檬可乐童装</t>
  </si>
  <si>
    <t>东莞市名言集服装公司</t>
  </si>
  <si>
    <t>品牌诠释：1、品牌内涵：突显儿童时尚、天真、浪漫可爱的童趣、我的时尚我做主。2、品牌风格：时尚、简约、个性可爱。3、品牌档次：中高等档次4、消费对象：3-16岁(男女童装)5、色彩表现：流行色6、面料选择：天然纤维、棉为主，注重感性和环保7、个性体现：收放自如，有一定功能性和欣赏性8、</t>
  </si>
  <si>
    <t>0769-85227133</t>
  </si>
  <si>
    <t>rookie童装</t>
  </si>
  <si>
    <t>永兴东润(香港)有限公司</t>
  </si>
  <si>
    <t>ROOKIE全球连锁国际品牌童装集成店隶属世界童装零售巨头美国“HADDAD”公司旗下，是以“运动、时尚、休闲”为定位的一站式购物平台，集合了品类丰富、风格各异的品牌与产品，为消费者提供了全面的购物环境及专业的服务，这种全新的一站式购物体验，在国内童装界开创了先河。ROOKIE全球连锁国际品牌童装集成店集合了NIKE、NIKESB、JORDAN、CONVERSE、LEV</t>
  </si>
  <si>
    <t>(0592)2365188</t>
  </si>
  <si>
    <t>MilkGirlKids童装</t>
  </si>
  <si>
    <t>一人出品服饰有限公司</t>
  </si>
  <si>
    <t>以儿童生活文化为核心，倡导"时尚、舒适、健康、阳光"的儿童成长新理念。其流畅的线条与独特的创意，及把握流行趋势的设计充分体现少年儿童张扬个性与流行色彩多元化的结合，XX&amp;NN突显儿童时装独一无二的地位，坚持一人一风格，拒绝雷同，一人一性格，突出品味的品牌设计理念。以时尚温馨，优雅活泼为主导设计，倾情塑造小公主的可爱浪漫、活泼甜美形</t>
  </si>
  <si>
    <t>400-020-0707</t>
  </si>
  <si>
    <t>唛可米儿童装</t>
  </si>
  <si>
    <t>广州蓝英莱服装服饰有限公司</t>
  </si>
  <si>
    <t>童装品牌唛可米儿Mykmia以两位可爱的卡通人物唛可和米儿作为形象品牌标志，把对童年和时尚风格的认知以及日韩潮流童装的理念，融入每一个细节之中，塑造出时尚不失简雅，休闲不失个性的鲜明品牌风格，并提倡混搭的着装方式，为孩子们设计出开创性的潮流服饰。万般精致的童装，让您的孩子与众不同。我们的童装设计不仅仅是款式和花色上下工夫，</t>
  </si>
  <si>
    <t>020-36710088-8015</t>
  </si>
  <si>
    <t>木木雨雨童装</t>
  </si>
  <si>
    <t>广州皓映翔商贸有限公司</t>
  </si>
  <si>
    <t>2008年，广州皓映翔商贸有限公司其主营特色童装品牌“木木雨雨”在深圳开设第一家童装店。品牌推出之初，就以设计感极强的中国本土特色,丰富的国际时尚潮流元素、独特亲切的童装风格和时尚健康环保的国际品质,迅速赢得了全国各地小朋友和家长的喜爱和称赞。6年的时间,木木雨雨借助迅猛的发展势头,在全国建立了系统完善的销售网络,覆盖了东北、华北、华东、华中、华南五大区域的各大、中型城市。　</t>
  </si>
  <si>
    <t>400-692-9986、020-62638787</t>
  </si>
  <si>
    <t>幕橙香童装</t>
  </si>
  <si>
    <t>广东省佛山市幕橙香儿童服饰有限公司</t>
  </si>
  <si>
    <t>品牌定位:简约,大方,舒适为主流,独有的色彩搭配,华丽的体现出女孩的甜美,可爱,优雅;彰显男孩的时尚,帅气,个性的气质。目标群体:0-15岁产品风格:以易于搭配为设计前提,融入欧洲和日韩的流行元素,注重细节的表现和高品质的保证,更加凸显出个性和自我的风格。长期以来，公司坚持产品品质是基础，市场营运是核心的经营理念。2011年公司厚积薄</t>
  </si>
  <si>
    <t>0757-22818252</t>
  </si>
  <si>
    <t>童童装</t>
  </si>
  <si>
    <t>广东星辰童装服饰有限公司</t>
  </si>
  <si>
    <t>童(Tong)是广东星辰童装服饰有限公司旗下童装品牌。品牌创立宗旨：秉承“爱”与“健康”，坚持“童真”与“安全”，。草绿色海蓝色是童(Tong)标准色，崇尚自然，和谐环境，追求快乐和希望。童(Tong)品牌童装设计开发注重高贵时尚，同时坚持以绿色、海蓝色、安全和环保为前提，坚信品质是童(Tong)品牌长盛不衰的根基。凭借独有的“童(Tong)文化”，童(Tong)童装品牌一经创立就迅速发展，并在2</t>
  </si>
  <si>
    <t>0769-28828589</t>
  </si>
  <si>
    <t>优儿美童装</t>
  </si>
  <si>
    <t>广州森然服饰有限公司</t>
  </si>
  <si>
    <t>优儿美是中国新生代超人气童装品牌，以自然、清新、甜美的韩范设计风格，致力于打造可爱小公主的设计理念，梦幻般的甜美设计是其在成为新生代父母市场热销童装品牌的关键。拖地长裙的淑女，碎花的田园系，蓬蓬裙的公主风，多变的风格让该品牌更多元，充满童真，又不失美丽与可爱的优儿美给孩子们营造了一个童话世界，这是一个充满童趣，纯天然的小清新韩范童装品牌。</t>
  </si>
  <si>
    <t>020-29075967</t>
  </si>
  <si>
    <t>1987童装童装</t>
  </si>
  <si>
    <t>东莞市辣椒仔童装有限公司</t>
  </si>
  <si>
    <t>1987童装定位于城市高端家庭的儿童服饰品牌，以儿童生活文化为核心，倡导“休闲、时尚、健康”的儿童服饰理念，产品“绿色、环保”、穿着舒适，设计紧抓时尚资讯，色彩强调流行与搭配，呈现童装品牌新意向。“1987童装”在发展过程中，大力实施名牌战略，致力于创立儿童服饰文化，注重产品品位的提升和品牌整体形象“1987童装”通过品牌化、市场化的持续运作</t>
  </si>
  <si>
    <t>0769-85551021</t>
  </si>
  <si>
    <t>卡当猫童装</t>
  </si>
  <si>
    <t>广州市优琪酷服装有限公司</t>
  </si>
  <si>
    <t>卡当猫以0-12岁的婴儿、幼儿和儿童为消费对象，定位于全国各大中小型城市的高中低收入家庭。以"环保，绿色，时尚、运动、休闲、健康、活力"的品牌风格，倡导童装消费的新时尚。企业目标：中国主题童装第一品牌!经营理念：潮流与世界同步，合作让全球共赢!投资理念：务实、高效、诚信、共享!衡量一个品牌是不是真正的消费者品牌，关键</t>
  </si>
  <si>
    <t>400-677-0028</t>
  </si>
  <si>
    <t>虎门小将童装</t>
  </si>
  <si>
    <t>虎门小将童装有限公司</t>
  </si>
  <si>
    <t>虎门小将童装经过多年的发展，具有影响力的童装品牌之一。专门的童装设计、研究中心，一直在欧洲市场引领童装市场的流行风尚。拥有专业的营销团队、设计团队，及服务团队。以敏锐的市场意识，跳跃思维的顶级设计师队伍，把童装服饰的流行趋势及元素，发挥的淋漓尽致。从而捕捉儿童活沷率真，个性张扬的性格特点，以及对款式、色彩流行敏感的需求，开发出具有国际流行元素的时尚产品系列，满足儿童个性需求。意大利总</t>
  </si>
  <si>
    <t>0769-85021396</t>
  </si>
  <si>
    <t>小天地童装</t>
  </si>
  <si>
    <t>东莞市小天地童装公司</t>
  </si>
  <si>
    <t>小天地品牌产品主要分为时尚休闲(50%)、运动休闲(50%)两大系列，主要为针、梭织儿童服装，如全棉T恤、风衣、休闲长短裤、牛仔系列、套裙、帽子、吊带衫等不同品类的童装。满足3-12岁之间不同年龄段儿童的个性需求。产品设计注重欧韩流行风格与中国时尚元素相结合，以崭新的设计思路、亮丽的色彩搭配、环保的面料选材、人性化的裁剪，精心制作品质卓越，专业的营销体制，完美的售后服务，为顾客提供全</t>
  </si>
  <si>
    <t>0769-85102789</t>
  </si>
  <si>
    <t>漫威卡奇童装</t>
  </si>
  <si>
    <t>东莞市欧宾尼服饰有限公司</t>
  </si>
  <si>
    <t>公司简介：东莞市欧宾尼服饰有限公司成立与2005年3月。公司旗下：女性时装品牌“红樱桃”。欧韩时尚风格童装品牌“漫威卡奇”专业为全国3—15岁儿童时尚快乐，努力奋斗。公司目标：追求全国消费者满意度，是我司工作目标!公司精神：不求第一，但求最好!公司愿景：为中国儿童的时尚，不懈努力奋斗!为全国3-15岁(110</t>
  </si>
  <si>
    <t>0769-89064030</t>
  </si>
  <si>
    <t>巴芘利儿童装</t>
  </si>
  <si>
    <t>香港巴芘利儿服饰有限公司</t>
  </si>
  <si>
    <t>巴芘利儿品牌于2008年即开始运作,目前已发展为一家集研发、生产、销售于一体的现代化服饰童装品牌。通过加盟与直营相结合的销售模式，在全国各地开设连锁专卖店，为3--12岁的儿童提供“健康、快乐、时尚”的童装产品。巴芘利儿品牌定位于3-12岁的儿童，包括T恤、衬衫、裙子、长短裤、夹克、风衣、运动服、牛仔装、棉衣;自诞生以来，一直遵循“以人为本，以质为根”的经营理念，紧贴国际服饰潮流，产品</t>
  </si>
  <si>
    <t>0769-88037989</t>
  </si>
  <si>
    <t>维伲斯童装</t>
  </si>
  <si>
    <t>广州维伲斯服装有限公司</t>
  </si>
  <si>
    <t>广州维伲斯服装有限公司生产中心位于中国最具经济实力和发展活力之一的广东省中部珠江三角洲腹地广州市。公司是一家集设计、生产、销售批发、品牌运作为一体的专业性儿童服饰的生产工厂，同时有多家印花，绣花工厂以及100多家品牌合作，拥有良好的硬件设备，如衣车设备，及独立的办房、电脑纸样、和专业设计人员。公司拥有雄厚的技术力量专业为各种内外销加工业务，专业加工各种款式的中高档精品童装，承接来料、来样、来图加工</t>
  </si>
  <si>
    <t>020-29845263</t>
  </si>
  <si>
    <t>童马童装</t>
  </si>
  <si>
    <t>东莞市童马服饰有限公司</t>
  </si>
  <si>
    <t>公司旗下童装品牌“童马”公司主要经营2-15岁休闲、时尚儿童服饰产品;公司至成立伊始，便确立了高起点、差异化的品牌运营战略;始终以关爱儿童成长为使命。在产品设计上，公司不仅拥有一批高素质、高水准的设计团队，还长期和香港、欧洲等时尚中心顶级设计师紧密合作，以“休闲、时尚”的风格定位和独到的设计理念，不断推出健康、环保、时尚的高品质产品。在市场运营</t>
  </si>
  <si>
    <t>0769-85187767</t>
  </si>
  <si>
    <t>Q娃娃童装</t>
  </si>
  <si>
    <t>广州名家时尚服饰有限公司</t>
  </si>
  <si>
    <t>[Q娃娃Q-Doll]商标，具有五重含义：1、Q字作为英语字母，系由希伯来语的第19个象形字母演变而来，造型源自猴子及其可以轻松卷扣于树枝的尾巴，象征紧扣孩子心灵、紧扣时尚脉搏、紧扣顾客需求。2、像猴子一样超级可爱，象征[Q娃娃Q-Doll]的产品设计更加注重童真的表达，选择自然方式或者卡通方式表现孩子们的惹人喜爱。3、更加在意营造活泼、欢快、舒适、自然的经营氛</t>
  </si>
  <si>
    <t>400-836-8865</t>
  </si>
  <si>
    <t>布衣尔然童装</t>
  </si>
  <si>
    <t>深圳市梦唐轩服饰有限公司</t>
  </si>
  <si>
    <t>本公司正式开通了代理加盟业务!感谢相识有缘，在货源遍及的今天，您能找到我们并给予信任，我们备感荣耀和责任，我们客服会给您全力的支持。我们深知，在市场经济萧条的情况下，赚钱有多艰难。我们不需要任何加盟费，也不设任何门槛，面向所有对中国风服饰有爱好的朋友，希望大家能充分的利用好我们搭建的这个平台，用自己的辛勤和智慧、执着和汗水、来努力创造我们美好的明天。</t>
  </si>
  <si>
    <t>0755-33141235</t>
  </si>
  <si>
    <t>只有你宝贝童装</t>
  </si>
  <si>
    <t>广州市逸晟服饰有限公司</t>
  </si>
  <si>
    <t>我是住在南部的一个小男孩，我的名字叫卡尔。我六岁了哦，我的弟弟，小淘气保罗，只有四岁。在巴黎清幽的街道旁有爸爸的小咖啡馆，在里面，有妈妈喜欢的雏菊，卡尔和保罗都喜欢的曲奇饼，爸爸喜欢的汽车模型......这里，什么时候都是我们最快乐的地方。我们喜欢旅游，更喜欢跟着爸爸到跳蚤市场。爸爸喜欢古老的东西，而我们，市场上那些好玩啊..</t>
  </si>
  <si>
    <t>安歌迪童装</t>
  </si>
  <si>
    <t>广州市蓝珠安歌迪服饰进出口贸易有限公司</t>
  </si>
  <si>
    <t>品牌介绍安歌迪(angedi)，诞生于2013年，是广州市安歌迪服饰进出口贸易有限公司旗下的童装品牌之一，安歌迪组建强大设计团队，注入欧美韩日服饰风格元素，以色彩缤纷光亮、时尚、活力及童趣众多元素为孩子打造一个欢乐童年。品牌定位安歌迪，年龄定位于为3-8岁的儿童，让孩子享受童年的美好和乐趣。从一开始，我们就不断往这个乐园里注入了更多的乐趣，更多的童</t>
  </si>
  <si>
    <t>0757-88033192</t>
  </si>
  <si>
    <t>樱锐尔童装</t>
  </si>
  <si>
    <t>东莞市樱锐尔服饰有限公司</t>
  </si>
  <si>
    <t>樱锐尔是一个新时代的服装产物，它包含了新时代设计师原创品牌的创新理念，完全跳出了当下的传统思维。完美的演绎着当下女孩的时尚品味追求。　时尚是一种美和象征，时尚是一种精华传承和艺术演绎，我们摒弃雷同，我们放弃中庸，男要贱养女要娇养----我们让独一无二从幼小就扎根，带着樱锐尔的蒲公英漫天飞舞在童年世界。超前的款式、一流的质量、贴心的服务，打造了樱锐尔完善的营销体系，奠定了品牌基石</t>
  </si>
  <si>
    <t>0769-85223007</t>
  </si>
  <si>
    <t>积茉童装</t>
  </si>
  <si>
    <t>广州诺希服装设计公司</t>
  </si>
  <si>
    <t>积茉童品，由力盟集团(香港)有限公司授权，广州诺希服装设计公司经销，是一家集设计，生产，销售于一体的童装新锐。公司成立于2009年9月，以“关爱儿童健康，引领童装风尚”为文化理念，致力于创建一个“雅致，美丽，恒爱”的卓越品牌，年轻的团队通过对全国各地区域市场的深入了解与开拓，同时结合当前儿童用品的需求与趋势，短短几年便以其精准的简约定位，优良的做工品质，</t>
  </si>
  <si>
    <t>020-81220970</t>
  </si>
  <si>
    <t>诗缤莎童装</t>
  </si>
  <si>
    <t>广州诗缤莎服饰有限公司</t>
  </si>
  <si>
    <t>诗缤莎公司是一家以消费者家庭为中心，研发、设计及销售卓越品质童装的时尚电子商务公司。主营产品为儿童礼服裙、表演服装、公主裙等裙装。作为一家深受海外客户喜爱和赞誉的童装公司，今天的我们不仅仅开拓国际市场，还决心为国内消费者带来优良的童装产品。我们一直致力于为儿童提供时尚潮流、安全舒适的服装，我们以优良的产品质量和卓越的服务始终处于行业领先地位。我们的</t>
  </si>
  <si>
    <t>020-29815032</t>
  </si>
  <si>
    <t>孩童日记童装</t>
  </si>
  <si>
    <t>深圳市卓越互联电子商务有限公司</t>
  </si>
  <si>
    <t>孩童日记产品覆盖3-6岁男童的服装品类。以舒适健康的面料和鲜明可爱的个性设计，迅速在男童服装市场占领一席之地。凭借“优舒适”的定义，以保证产品始终质优，服装面料、剪裁贴身舒适这一概念，让孩童日记成为国内网络童装领跑者。每个孩子心中都有一个美丽的梦想，在孩童日记的梦想王国里，你们就是那个最可爱的主角。与你分享快乐，为你打造不一样的时尚；激发你无限潜能，细心呵护你的小小梦想，让你成长的每一刻都</t>
  </si>
  <si>
    <t>0755-66821589</t>
  </si>
  <si>
    <t>丹比卡童装</t>
  </si>
  <si>
    <t>汕头市奥美斯服饰有限公司</t>
  </si>
  <si>
    <t>企业使命：用心呵护宝宝成长企业理念：孩子就是我们的明天企业愿景：行业标准领航者核心价值：诚信经营，护理共赢经营理念：品质为先，诚信务实设计理念：温馨，舒适，健康，环保设计风格：简约时尚，自然可爱企业宗旨：专业成就品质，创新引领潮流，品牌传递价值专注于0-5岁的婴</t>
  </si>
  <si>
    <t>0754-88640401</t>
  </si>
  <si>
    <t>淘气贝贝童装</t>
  </si>
  <si>
    <t>佛山淘气贝贝服饰有限公司</t>
  </si>
  <si>
    <t>佛山淘气贝贝服饰有限公司，2001年创办于中国童装名城—广东佛山。依托毗邻港台的最新时尚流行咨询与佛山童装名城的行业资源优势，经过全体淘气贝贝人十余年来的与时俱进、开拓创新，现发展成为拥有“淘气贝”、“若贝儿”两大自主品牌，600余人的员工团队，集产品研发、生产制造、品牌运营于一体的大型专业童装企业。产品畅销至大江南北并远销海外，深受海内外消费者的信赖与好评</t>
  </si>
  <si>
    <t>0757-86330360-8016</t>
  </si>
  <si>
    <t>酷轩贝童装</t>
  </si>
  <si>
    <t>广州市酷轩贝服饰有限公司</t>
  </si>
  <si>
    <t>广州市酷轩贝服饰有限公司致力于为员工提供一个可靠的发展平台，所有员工都可以在这个平台上发挥所长，以优秀的表现获得认可与提升。酷轩贝服饰公司就如同一颗大树，庞大的员工团体组成了大树的枝叶，伴随着公司的规模日益扩展，我们坚信两者将一起迅速地茁壮成长。团队是由一群年轻、有活力、负责任的伙伴组成的，公司的高层均在童装界有丰富经验，大家本着团结、创新、负责任的理念去做好每一件事情。团队宣言是</t>
  </si>
  <si>
    <t>020-86089086</t>
  </si>
  <si>
    <t>00后童装</t>
  </si>
  <si>
    <t>深圳市零零后儿童用品有限公司</t>
  </si>
  <si>
    <t>00后童装是深圳市零零后儿童用品有限公司旗下品牌，发祥于深圳服装时尚创意园—深圳龙华区大浪服装基地，与玛丝菲尔、卡尔丹顿等国内一线大牌为邻，集鞋服为一体的大型儿童用品企业，目前鞋类单店超过1000家，鞋服一体综合店超过200家。一、00后品牌运营模式应势而生朝阳产业，具高增长性：1、中国0-16岁儿童总数超过3.8亿;2、中国儿童用品消费总额已经超过8万亿</t>
  </si>
  <si>
    <t>恩恩熊童装</t>
  </si>
  <si>
    <t>揭阳市拉夫电子商务有限公司</t>
  </si>
  <si>
    <t>恩恩熊品牌理念：女孩，上帝的恩宠girlcomesfromtheBearofGod。恩恩熊诞生的使命就是呵护每一个来自上帝的恩宠：女孩。让她们受到平等的对待，在她们的世界，展现她们的光彩。产品设计理念：恩恩熊gracebear的设计灵感大部分尤其品牌观念“女孩，上帝的恩宠girlcomesfromtheBearofGod”而延伸</t>
  </si>
  <si>
    <t>0663-3290528</t>
  </si>
  <si>
    <t>金舞猴童装</t>
  </si>
  <si>
    <t>深圳市雅吉欧服饰有限公司</t>
  </si>
  <si>
    <t>深圳市雅吉欧服饰有限公司是集设计、生产、销售为一体的服装企业。旗下品牌“金舞猴”——着品寓意：“品质成就未来之星”。款式时尚新潮、休闲炫酷、健康舒适，个性活泼的风格展现时代儿童成长特点，年龄段为3-14岁。</t>
  </si>
  <si>
    <t>0755-28081708</t>
  </si>
  <si>
    <t>happyland童装</t>
  </si>
  <si>
    <t>北京莎菲尔品牌管理有限公司</t>
  </si>
  <si>
    <t>韩国HappyL品牌在首尔设有独立的产品研发中心，特邀国际化的儿童设计团队服务于该品牌，特别需要说明的是：设计团队均是由有过育儿经验的设计师组成，他们可以充分地了解父母和宝宝的需求。最舒适的触感、最佳的保护是其设计理念，注重时尚色彩，推崇童装搭配艺术，展现了宝宝天真、纯净的自然天性。国际化的设计团队在沿袭其简洁夸张的设计理念的基础上，磨合且消除了成人装与童装的界限，并对</t>
  </si>
  <si>
    <t>010-63511890</t>
  </si>
  <si>
    <t>麦勒酷童装</t>
  </si>
  <si>
    <t>广州勒酷服装有限公司</t>
  </si>
  <si>
    <t>麦勒酷是广州勒酷服装有限公司旗下的独立品牌，麦勒酷通过自身的创新服饰搭配视角，看似简单的单品，流露个性，透出时尚;麦勒酷用最前卫视角的时尚态度，去呈现儿童时尚穿着的精妙，通过更具创意风范的搭配设计，去展示中国儿童服装的个性;麦勒酷个性潮童服饰，是一家集童装设计、研发、生产、销售于一体的综合性童装品牌，是中国最具规模及影响力的个性潮搭童装品牌。</t>
  </si>
  <si>
    <t>020-28115388</t>
  </si>
  <si>
    <t>卡米丘童装</t>
  </si>
  <si>
    <t>东莞市富登服饰有限公司</t>
  </si>
  <si>
    <t>CamiuQ卡米丘童装是东莞市富登服饰有限公司推出的新锐童装品牌，专注3-12岁儿童服饰，以聪明、活泼的小松鼠为形象，充分展示了孩子率真、可爱的天性。以简约时尚，都市英伦风格为切入点，始终坚持以呵护宝宝健康为己任，坚持精益求精的制造工艺，性价比高的定位为经营发展战略，获得了众多消费者的认可。品牌口号：玩趣童年，百变时尚品牌文化：拒绝平庸，摒弃奢华，回归质感、绿色、健康</t>
  </si>
  <si>
    <t>绿婴谷童装</t>
  </si>
  <si>
    <t>深圳市绿婴谷科技发展有限公司</t>
  </si>
  <si>
    <t>从衣开始，非童凡想让父母放心的婴童装，过去15的品牌历程是绿婴谷婴童装未来发展的坚实基础，一路走来我们在质量控制、市场定位、品牌传播方面获得的成绩以及荣誉，成就了绿婴谷今天全国知名童装的品牌地位。在接下来的2015年里，追求下一年代的非凡，把握市场给我们的机遇，绿婴谷将与全新的理念、全新的产品风格、全新的品牌形象，为每一个童年的经常瞬间刻下爱的成长记忆。　</t>
  </si>
  <si>
    <t>0755-25829557</t>
  </si>
  <si>
    <t>两个小朋友童装</t>
  </si>
  <si>
    <t>广州两个小朋友服装有限公司</t>
  </si>
  <si>
    <t>检验一个品牌成熟的叁个标準1.战略目标清晰;2.核心竞争力突出;3.学习型品牌文化健全。时间证明：品牌文化建设与品牌发展息息相关，是品牌发展的灵魂;是关係到品牌前途命运的大师;是做好品牌发展战略规划的重要组成部分。我们的理念品牌的生存理念：创造无限被使用价值;品牌的质量理念：健康环保;品牌的营</t>
  </si>
  <si>
    <t>400-888-375818620550870</t>
  </si>
  <si>
    <t>欧卡星童装</t>
  </si>
  <si>
    <t>深圳市盛远服饰有限公司</t>
  </si>
  <si>
    <t>欧卡星okstar”于2011年引进中国大陆市场，专业服务于100-160cm的中大龄儿童，品牌风格趋向欧美时尚风格，为追求时尚的家庭提供更多的产品选择。“欧卡星okstar”于1979年创办于法国，以其品牌风格时尚、品质优良赢得了良好的品牌形象和口碑!</t>
  </si>
  <si>
    <t>010-69284966</t>
  </si>
  <si>
    <t>帕纳摩亚童装</t>
  </si>
  <si>
    <t>东莞市辣椒仔童装有限公司（panamya）</t>
  </si>
  <si>
    <t>品牌介绍：帕纳摩亚(PANAMYA)(时尚中大童)品牌定位：中大童潮牌品牌理念：让时尚从小成为一种习惯品牌目标：聚焦中大童，引领中大童时尚潮流品牌战略：完善品牌定位，坚持精致、原创、潮流的品牌风格。设计风格：PANAMYA的设计概念以原创，简洁，时髦的中性化时尚男童为主，主打风格为欧韩街头路线。以基本的剪</t>
  </si>
  <si>
    <t>丫丫树童装</t>
  </si>
  <si>
    <t>东莞市韩拓服饰有限公司</t>
  </si>
  <si>
    <t>品牌理念：时尚儿童，从"丫丫树"穿起品牌文化："丫丫树"以突出儿童时尚潮流的文化新理念，将时尚的丰富色彩和健康个性化的特点引入"丫丫树"的设计和生产，更加吻合现代儿童的个性与需求，全力于打造全新"中国儿童新概念生活馆"。"丫丫树"品牌标识以健康可爱、生动活泼的树的形象，传播和推动</t>
  </si>
  <si>
    <t>0769-89606376</t>
  </si>
  <si>
    <t>周末日记童装</t>
  </si>
  <si>
    <t>东莞市周末日记服饰有限公司</t>
  </si>
  <si>
    <t>周末日记”(英文名WEEKENDDIARY)童装品牌，致力于2~14岁中国儿童快乐着装新体验，把简约时尚、质优价平的产品理念带给每一位消费者。产品涵盖了男女童全品类、全系列，由内到外、由春到冬各季节各品类的产品及配饰品，满足大部分消费群体的需求。一站式全品类童品连锁经营是“周末日记”品牌的核心目标;打造中国童装行业的“优衣库”是“周末日记”品牌的核心价值。</t>
  </si>
  <si>
    <t>400-888-5348</t>
  </si>
  <si>
    <t>天使宝贝童装</t>
  </si>
  <si>
    <t>广州天使之缘服饰有限公司</t>
  </si>
  <si>
    <t>公司秉着敬业、创新、超越、奉献的经营理念，在短短的几年时间里造就了一家集设计、生产、销售于一体的现代化中型童装品牌。勇于超越的天使宝贝品牌已全面将品牌导入全新的visi系统，强化品牌的视觉识别。------如今，诚信务实、开拓进取的“天使宝贝”全体员工正在向“锤炼品牌风格，拓展市场空间，开创品牌新时代”的目标努力冲刺!相信在不久的未来，“演绎天使美丽梦想，缔造童装时尚传奇”的品牌终</t>
  </si>
  <si>
    <t>4008-113-779</t>
  </si>
  <si>
    <t>贝蕾地童装</t>
  </si>
  <si>
    <t>广州贝蕾地服饰有限公司</t>
  </si>
  <si>
    <t>贝蕾地品牌主要以天然棉线、纯棉布、奥代尔为主面料，再结合潮流趋势采用丰富元素、流行色彩、拼接、贴布、刺绣等工艺;让时尚与环保舒适面料融合，各种时尚混搭，既简约大牌又很别致特色，让小朋友走在时尚的前端;这就是贝蕾地独特风格;公司针对消费需求分了两大系列，都市时尚韩版系和甜美可爱田园系。公司拥有一批高素质、高水准的设计团队，时刻关注国际最新儿童服饰流行资迅，吸取最新国际流行元素,</t>
  </si>
  <si>
    <t>0757-81792958</t>
  </si>
  <si>
    <t>小巧编童装</t>
  </si>
  <si>
    <t>广州小巧编服饰有限公司</t>
  </si>
  <si>
    <t>小巧编以健康环保的纯棉面料为主，崇尚自然简约、追求自信的设计理念，秉承时尚休闲。健康舒适。可自由搭配的法式风格服装，男孩系列优雅而休闲帅气、冰冰有礼且不失活泼，女孩系列则可爱、乖巧、雅致大方而不失童真。</t>
  </si>
  <si>
    <t>020-81371246</t>
  </si>
  <si>
    <t>M&amp;Q大眼蛙童装</t>
  </si>
  <si>
    <t>广东兰博星儿童用品有限公司</t>
  </si>
  <si>
    <t>品牌简介M&amp;Q童装品牌是时尚童装代表品牌之一，品牌设计理念源自经典时尚与都市时尚的完美结合，M代表酷感帅气的男孩，Man代表勇气;Q代表时尚纯美的女孩，Queen代表华丽;品牌开创于2002年，2006年由著名品牌运营集团·米凯奥国际集团纳入旗下，利用米凯奥国际集团的设计、渠道优势，将M&amp;Q品牌引入中国区域，陆续在大陆、香港、新加坡开设旗舰店，目前全球连锁超过5</t>
  </si>
  <si>
    <t>400-0255-987</t>
  </si>
  <si>
    <t>M&amp;Q童装品牌是国际时尚童装代表品牌，2002年开创于韩国首尔，是韩国著名的设计师风格品牌。2006年由香港著名品牌运营集团·米凯奥国际集团纳入旗下，利用米凯奥国际集团的设计、渠道优势，将M&amp;Q品牌引入中国区域，陆续在大陆、香港、新加坡开设旗舰店，目前全球连锁超过800家，大陆地区超过300家，欧洲地区已超过100家，全球连锁，来到中国!品牌款式由国际设计团队</t>
  </si>
  <si>
    <t>4001081008，0754-88489258</t>
  </si>
  <si>
    <t>四季熊童鞋童装</t>
  </si>
  <si>
    <t>香港四季熊童鞋有限公司</t>
  </si>
  <si>
    <t>四季熊童鞋以展现时尚、休闲完美结合为理念，专业保证儿童脚型健康成长而研发设计，适合1-13岁儿童穿着。品牌高端定位，价格中档定制，深受广大消费者的欢迎。四季熊17年以来，一直以卡通人物性格，憨厚善良、活泼勇敢、聪明并乐意帮助他人的形象。产品结构：运动鞋、时尚公主鞋、皮鞋、靴子、布鞋、凉鞋等系列产品；产品价格：主档定位，中档定价；产品材料：主要以</t>
  </si>
  <si>
    <t>020-81952102转813</t>
  </si>
  <si>
    <t>JAKET童装</t>
  </si>
  <si>
    <t>广州中球国际服饰有限公司</t>
  </si>
  <si>
    <t>1998年，JAKET创立于中国广州。JAKET品牌隶属于广州中球(国际)服饰有限公司。JAKET作为生活方式品牌，以“家、原生态、旅行、艺术、环保”作为品牌DNA。秉承对“原生自然主义”的追求，将舒适自在的体验，从服饰(男装/女装/童装)延伸到咖啡、轻食、书吧、生活杂品、家居等综合业态服务，将轻户外、生态人文、艺术文化、环境保护等元素融入到消费体验之中</t>
  </si>
  <si>
    <t>缤果童装</t>
  </si>
  <si>
    <t>广东缤果动漫集团有限公司</t>
  </si>
  <si>
    <t>品牌简介：缤果童装定位为城市大众家庭的儿童服饰品牌，以儿童生活文化为核心，以“我的生活，有乐有趣，我的力量”为企业使命，倡导“个性化，自由化”的儿童新成长理念，独特的品牌理念和品牌文化引起了消费者的广泛关注，广告语“我是缤果”更已为众多消费者耳熟能详。在产品设计上，缤果童装建立了一支国际水准的设计师队伍，并与世界一流的服装设计公司合作，实时获取国际服饰潮流资讯，每季度开发数</t>
  </si>
  <si>
    <t>400-6288-222</t>
  </si>
  <si>
    <t>ANNAIER童装</t>
  </si>
  <si>
    <t>广州帕伯服饰有限公司</t>
  </si>
  <si>
    <t>广州帕伯服饰有限公司是一家品牌童装企业，公司集产品研发、生产制造、经营销售为一体，国内首家将时尚和户外融入童装的企业,经过近二十年的积累和沉淀，在国内各大城市童装销售领域占有相当大的市场份额，旗下ANNAIER品牌定位于热爱时尚户外的中高端消费群体，是爱好户外的孩子们和家长们心目中的首选户外装备品牌。ANNAIER品牌创建于九十年代，品牌信奉以安全环保的面料、舒适自由的剪裁，赋予儿</t>
  </si>
  <si>
    <t>400-0168-838</t>
  </si>
  <si>
    <t>欧恰恰童装</t>
  </si>
  <si>
    <t>东莞市好乐门贸易有限公司</t>
  </si>
  <si>
    <t>品牌介绍欧恰恰童装诞生于2006年，时尚风格定位。以亚洲个性时尚为开发理念。产品向亚洲时尚品牌看齐的同时，又比照国内大众品牌的价格优势;确保了其与亚洲时尚品牌及国内大中品牌的差异化战略，具备独特的产品卖点和价格竞争力。欧恰恰以其独特的定位，填补了市场空白，很好的避开了同质化产品竞争。凭着款式新颖时尚、面料环保舒适、版式标准、做工精致</t>
  </si>
  <si>
    <t>琴其拉童装</t>
  </si>
  <si>
    <t>广州琴其拉服装有限公司</t>
  </si>
  <si>
    <t>目前主营童装一二品牌。折扣低至0.5折起，热销品牌有小犀牛因否迪士尼玛米玛卡小猪班纳巴拉巴拉.朵娜公主.猫咪儿.巴比兔、嗒滴嗒、比贝比、蜜逗、快乐丘比、童仔屋等(知名品牌)正品保证;品牌授权商品。可市场流通正规产品(原厂领标，LOGO,吊牌，洗水标)项目优势;品牌多(500余种)，价格同行领</t>
  </si>
  <si>
    <t>棉花驿站童装</t>
  </si>
  <si>
    <t>嘉彩服飾(香港)國際有限公司</t>
  </si>
  <si>
    <t>“棉花驿站(E.D.A)”名字的由来：从前，在一个美丽的山庄，住着一个美丽的牧羊少女，她和母亲相依为命，靠牧羊生活。有一天少女在放羊回家的路途上偶然看见一大片棉花开始枯萎，她就想起了她生病的母亲，于是下定决心要去救活这片棉花，她每天起早贪黑给棉花施肥浇水尽心尽力照顾他们，经过一段时间的坚持，棉花开始慢慢复活。在收获的季节棉花开始吐絮，勤劳的牧羊少女将</t>
  </si>
  <si>
    <t>吉亮点童装</t>
  </si>
  <si>
    <t>广州喆高贸易有限公司</t>
  </si>
  <si>
    <t>拥有“吉亮点”品牌的广州喆高贸易有限公司于2003年在广州创立，是一家集设计、开发、生产、销售于一体的现代服饰企业。公司成立至今，经过数年的艰苦创业和公司所有员工的共同努力下，以惊人的速度发展并持续稳步的发展着，公司下设：董事会、设计中心、营销中心、财务中心、人事行政部、生产部、采购部、企划部等等。“吉亮点”童装，凭借准确的市场定位，经典、时尚而</t>
  </si>
  <si>
    <t>020-3916990918620220206</t>
  </si>
  <si>
    <t>珂童童装</t>
  </si>
  <si>
    <t>东莞市元锦服饰有限公司</t>
  </si>
  <si>
    <t>珂童KIDTOP童装以儿童生活文化为核心，倡导时尚、舒适、健康、阳光的儿童成长新理念。其流畅的线条与独特的创意，及把握流行趋势的设计充分体现少年儿童张扬个性与流行色彩多元化的结合，突显儿童时装独一无二的地位。珂童KIDTOP时尚个性，坚持一人一风格，拒绝雷同，突出个性品味的品牌设计理念。为你家孩童锻造独一无二的经典服饰，感受极具魅力的童年时尚。珂童</t>
  </si>
  <si>
    <t>0769-89251666</t>
  </si>
  <si>
    <t>冬瓜头童装</t>
  </si>
  <si>
    <t>广东省中山市旭泰服饰厂</t>
  </si>
  <si>
    <t>“冬瓜头”借鉴欧美、日韩时尚顶级童装的风格，同时公司的设计团队还结合东方文化的深厚内涵，淋漓尽致地演绎出了小朋友们天真、纯洁、好奇、古灵精怪、充满想象力的活力世界。“冬瓜头”每款衣服都强调细节的设计，满足新时代儿童的需求，展示独特时尚的品牌个性，体现他们天真无邪和朝气蓬勃的精神。“冬瓜头”主张体现大方实用、简洁清爽、时尚休闲交融的品</t>
  </si>
  <si>
    <t>小蹦兔童装</t>
  </si>
  <si>
    <t>中山嘉达毛织有限公司</t>
  </si>
  <si>
    <t>我们每款YY都是自己设计自己生产，一条龙的生产线车间，不经任何中间商转手，我们完全有能力让您享受高的品质，低的价位，“小蹦兔”童装的LOGO是一个可爱的兔子形象，体现着阳光运动、健康向上的精神，很容易引起孩子和家长的喜爱。“小蹦兔”将6-16岁的儿童作为消费对象，设计款式简洁自然、色彩明快清新，在市场上很受欢迎。“小蹦兔”童装品牌以毛衫为主导，还包括针织、梭织服装、时尚饰物、帽、手套配饰，满足</t>
  </si>
  <si>
    <t>0760-88899662/88891008-886</t>
  </si>
  <si>
    <t>威斯米童装</t>
  </si>
  <si>
    <t>东莞市百纳威实业有限公司</t>
  </si>
  <si>
    <t>品牌介绍品牌愿景：成为最能启迪儿童想象力的时尚彩装品牌品牌风格：时尚、休闲、简约、优雅品牌主张：让色彩启迪孩子的想象力消费年龄段：0～16岁(婴、幼、童装、玩具等)，22~35岁(孕妇装)品牌定位：想象力儿童时尚彩装品牌宣传语：不想不出色消费定位：中、高档消费人群终端模式：快时尚，一站式孕婴童时尚百货</t>
  </si>
  <si>
    <t>400-8163-555</t>
  </si>
  <si>
    <t>优贝哈尼童装</t>
  </si>
  <si>
    <t>珠海贝美服饰有限公司</t>
  </si>
  <si>
    <t>品牌诠释：品牌名称：中文“优贝哈尼”英文“YumHoney”;品牌来源：“YumHoney”品牌的主人公“YumYum兔”是源于韩国童话故事里一只聪明、漂亮又有好胃口小白兔，小白兔作为孩子最喜欢的小动物，快乐、聪慧、幸福、人见人爱是品牌赋予“YumHoney”的全新注解;它不仅是可爱温顺的小白兔，更是一只懂得时尚，充满想象力和好奇心，爱读书的小兔子。</t>
  </si>
  <si>
    <t>0756-3321729</t>
  </si>
  <si>
    <t>牧童园服童装</t>
  </si>
  <si>
    <t>东莞市新童服装有限公司</t>
  </si>
  <si>
    <t>“牧童园服”是新童服装公司旗下园服品牌，从品牌创始至今，秉持着以人为本的品牌核心精神，鼓励孩子能无拘无束发挥天马行空的创造力，透过创意、舒适、缤纷与多样化的产品，带给幼儿园的孩子们充满幻想与惊喜的品牌体验。牧童是专门为幼儿园孩子所创造的品牌，多年来为了给孩子最好的，将时尚与舒适作完美演绎，并不断发掘新的时尚元素，从孩子的角度出发，兼容并蓄、博采众长，提供摩登与个性化的选择，在追求时尚流行的</t>
  </si>
  <si>
    <t>0769-89056027</t>
  </si>
  <si>
    <t>卡琪诺童装</t>
  </si>
  <si>
    <t>惠州市卡琪诺纺织有限公司</t>
  </si>
  <si>
    <t>惠州市卡琪诺幼儿纺织用品有限公司是一家迅速崛起的集设计，生产及销售为一体的大型纺织公司。竭诚为广大新老用户提供量身定做各种中高档园服、书包、被子、教师工作服，已经与国内多所学校和企业单位建立了良好的合作关系，受到了客户的一致好评。坐落于广东惠州，面向全国。质量、诚信、效率、创新是公司经营的宗旨，与我们牵手，我们将为你打造高品质的产品，一流的形象。公司热诚欢迎国内外客商来人来函定购洽谈，</t>
  </si>
  <si>
    <t>童园童装</t>
  </si>
  <si>
    <t>广州童园服饰有限公司</t>
  </si>
  <si>
    <t>广州童园服饰有限公司采取多品牌、多款式、多品类、更新快的产品策略，以满足消费者不断求新的需求心理。公司每季推广上市数千个款式，涵盖套装、棉衣、羽绒服、风衣、大衣、毛衣、T恤、连衣裙、裤子等等所有品类，可实现每周更换卖场货品。以驰名的品牌、优良的品质、低廉的价格为爱美求廉的消费者增添了一个“淘名牌精品”的好去处。“超值的物品、超低的价格”是我</t>
  </si>
  <si>
    <t>gennyleekids童装</t>
  </si>
  <si>
    <t>麦斯威国际控股有限公司（gennyleekids）</t>
  </si>
  <si>
    <t>GennyleeKids是MaxwellInternational着力打造的高档童装品牌集合店。集合国际一线品牌童装，带来童装贵族化着装理念，从小培养孩子的美学品味与精英性格。首家旗舰店于2012年12月25日在上海宝大祥开业。旗下囊括了Ferrari,LauraBiagiotti,Derhy&lt;U+2665&gt;kids等知名童装品牌。</t>
  </si>
  <si>
    <t>酷比乐童装</t>
  </si>
  <si>
    <t>东莞市酷比乐服饰有限公司</t>
  </si>
  <si>
    <t>东莞市酷比乐服饰有限公司成立于2006年，公司座落于中国历史名镇，时尚之都——虎门，是国内集设计、生产、销售、品牌运作为一体的专业儿童服饰企业。公司自创业开始，一直推行严谨、创新、高效、精确的经营模式，并以其健全的团队管理精神、独特的开发设计理念、严格的生产工艺控制以及全方位的产品售后服务，使酷比乐在几年时间</t>
  </si>
  <si>
    <t>0769-89368898</t>
  </si>
  <si>
    <t>金兰尼亚童装</t>
  </si>
  <si>
    <t>金兰尼亚服装有限公司</t>
  </si>
  <si>
    <t>金兰尼亚以坚持以“品质至上，服务领先”为经营理念，致力于满足2-13岁儿童高品位、高层次、个性化的着装需求。金兰尼亚品牌童装自从2002年面世以来，以丰富的品种、精良的品质、非常具有竟争力的供货折扣迅速占领了全国各地的市场，目前在国内大部分省份已经完成销售网络布局，二三级市店铺近300家，是一个可靠、稳定、成熟的品牌。2008年重金聘请深圳资深品牌童装人</t>
  </si>
  <si>
    <t>400-6766-028、020-81615126</t>
  </si>
  <si>
    <t>娃娃王童装</t>
  </si>
  <si>
    <t>娃娃王服饰（韩国）集团有限公司营销中心</t>
  </si>
  <si>
    <t>“娃娃王”童装凭借快捷的国际服饰流行信息，依靠高级设计人才的独到设计理念，结合韩国新潮设计与品质，推出以红黑蓝为主色调、以休闲时尚为主题的童装，款式多样，搭配容易，深受小朋友及家长们的喜爱。我们将不断地提升“娃娃王”品牌的品质品位，优化服务机制，实施全新战略，提高“娃娃王”的工艺技术水平，坚持产品高质量高品位，提高品牌的竞争力。这一两年内我们将全面提升“娃娃王”的品牌形象、产品、管理水平、品牌</t>
  </si>
  <si>
    <t>0757-82731393</t>
  </si>
  <si>
    <t>小毛虫童装</t>
  </si>
  <si>
    <t>新鸿发发针织服饰（深圳）有限公司</t>
  </si>
  <si>
    <t>“小毛虫”童装是鸿发集团(香港)有限公司于1999年创立的旗下品牌，经过多年来的励精图治，鸿发集团取得了不凡的成绩，成为一家集名牌童装设计、生产以及销售为一体的知名企业。公司始终坚持“创新先行、以人为本”的经营理念，秉承“以质求质，以信求跃”的宗旨，结合科学化的企业管理，规范化的企业经营运作，荟萃了童装行业专业的经营管理人才，形成了独特的企业文化和丰富的品牌内涵。“小毛虫”</t>
  </si>
  <si>
    <t>0755-25932557</t>
  </si>
  <si>
    <t>“安迪鹿儿”(ANDIL)始创者—--深圳顺淇溢实业有限公司成立于2002年，是一家集设计、生产、销售、服务为一体的中外合资企业，专业为3至12岁的儿童提供独具美学特色，品质比肩国际的儿童服饰。公司总部设在中国品牌服装聚集地---深圳。多年来顺淇溢一直致力于童装的研发，立志研创适合儿童，符合美学定义，能够为儿童创造健康、时尚的美丽童年的服装。经过多年的迅速发展，顺淇溢已经成为拥有专业的产品研发</t>
  </si>
  <si>
    <t>0755-83265056</t>
  </si>
  <si>
    <t>“Coobile酷比乐”的品牌文化内涵在于我们将现实世界的每个孩子都视为可以培养和塑造成可爱、善良、真诚、聪明、正直的孩子。但现实世界的每个孩子都互有个性，她们有不同的性格、成长经历、家庭背景等。因此每个孩子的成长都具有很强的可塑性，我们认为应当尊重孩子的选择，尊重孩子的成长愿望，给予她们宽广的空间以形成独立的个性。也正因为这样“Coobile酷比乐”文化中所提到的就是COOl一</t>
  </si>
  <si>
    <t>熊宝豆丁童装</t>
  </si>
  <si>
    <t>东莞市熊宝豆丁服饰有限公司</t>
  </si>
  <si>
    <t>“熊宝豆丁”品牌以时尚新潮的款式为核心，精准的市场定位，经过多年的精耕细作，“熊宝豆丁”在中国大陆地区建立了系统完善的销售网络;2013年，在熊宝豆丁公司承载着数亿儿童的梦想，公司将以“品牌为终端、终端为品牌”的管理模式，通过专业系统的营销运作，重点发展国内特许代理加盟，并全力打造全新的赢利模式，与经销商朋友们携手共谱“和谐、共赢”的新篇章!</t>
  </si>
  <si>
    <t>0769-89606367</t>
  </si>
  <si>
    <t>索黛纳童装</t>
  </si>
  <si>
    <t>广州索黛纳服饰有限公司</t>
  </si>
  <si>
    <t>广州市索黛纳童装服饰有限公司位于世界服装研发、生产、采购中心----广州，占尽天时、地利、品牌及价格优势。是一家集服饰研发设计、生产销售、对外贸易、品牌管理于一体的大型服饰企业。目前主要经营品牌折扣童装，批发，加盟等项目，汇聚国内众多知名品牌，公司已成功运营600余家品牌服饰折扣店，丰富的货品和优质的服务为终端品牌折扣店提供了强大支撑。公司本着“超值的物品、超低的</t>
  </si>
  <si>
    <t>小草娃童装</t>
  </si>
  <si>
    <t>东莞市天绫服饰有限公司(小草娃)</t>
  </si>
  <si>
    <t>“小草娃”是一个品牌，是一种生活元素，更是一种高品味的生活！“小草娃”——培养。小草娃以柔和的色调，时尚的元素，趣味的装饰让儿童的爱、美、真，透过不同元素的结合完美表现；“小草娃”——学习。小草娃把手工艺运用在设计上，注重培养，激发儿童的无限思维与学习激情，学习生活，学习知识，学习……“小草娃”——传递。小草娃注重现代文明的儿童穿着，讲究舒适与健康，强调身心</t>
  </si>
  <si>
    <t>0769-89366388</t>
  </si>
  <si>
    <t>J2童装</t>
  </si>
  <si>
    <t>东莞市天绫服饰有限公司（J2）</t>
  </si>
  <si>
    <t>--品牌定位--1、品牌的价格定位：“J·2”童装在国内归属于高档品质、中档价格童装品牌。主流价格区间为：春夏：89——239元，秋冬169——599元。2、品牌的消费群体定位：“J·2”童装的消费群体主要为都市中拥有稳定收入的中等（含以上）收入家庭，追求着装品味，热爱生活，有一定时尚观念的消费群体.3、品牌的主打市</t>
  </si>
  <si>
    <t>FUNMIX-A+优の诚童装</t>
  </si>
  <si>
    <t>广州市华仁服饰有限公司</t>
  </si>
  <si>
    <t>广州华仁服饰有限公司创立于2003年,是香港森仕集团直属运营中心的一家集服装开发设计、加工生产、管理销售、售后服务于一体的拥有深厚服装行业操作的现代童装服饰企业。公司一直重视新时代孩子的健康成长与所向往的时尚个性为目标。以健康活泼与极具高贵时尚个性为创作源泉，创立了“FUNMIX-A+优の诚”童装品牌，采用直营连锁和区域经理代理、特许加盟等销售模式拓展国内市场。公司一</t>
  </si>
  <si>
    <t>SINGWEARKIDS童装</t>
  </si>
  <si>
    <t>广州欣薇尔服装有限公司</t>
  </si>
  <si>
    <t>多年来，欣薇尔坚持“以人为本，创新动力，诚信本质，永续开拓”的经营理念，获得了国内外客户的一致认可;以“品质、创意、简约、环保”的设计理念，向全球消费者倾力演绎她的时尚与魅力。2012年公司通过了“WRAP”金牌国际认证，显示公司全面履行服装生产社会责任与义务的胆识与气魄。近年，欣薇尔在品牌国际化进程中迈出了重要一步，成功推出国际童装品牌----SINGWEARKIDS。产品推</t>
  </si>
  <si>
    <t>越位童装</t>
  </si>
  <si>
    <t>越位少年装</t>
  </si>
  <si>
    <t>越位服饰是一家专注于时尚服装产业的现代化服饰企业，拥有设计、生产、营销、物流、电子商务等五大职能中心，下属十多个细分化的专职服务部门，已建成四个配套设施完备、功能齐全、现代化的高标准成衣生产工厂，厂房总面积超过了一万五千平米。旗下品牌“offside越位”少年装已经进入了300多个城市和20多个省份，被业界公认为中国少年装领军品牌。越位服饰以打造百年品牌成衣服饰企业为发展使</t>
  </si>
  <si>
    <t>东莞市牧僮服装有限公司</t>
  </si>
  <si>
    <t>从品牌创始至今，秉持着以人为本的品牌核心精神，鼓励孩子能无拘无束发挥天马行空的创造力，透过创意、舒适、缤纷与多样化的产品，带给幼儿园的孩子们充满幻想与惊喜的品牌体验。牧童是专门为幼儿园孩子所创造的品牌，多年来为了给孩子最好的，将时尚与舒适作完美演绎，并不断发掘新的时尚元素，从孩子的角度出发，兼容并蓄、博采众长，提供摩登与个性化的选择，在追求时尚流行的同时，更致力于品质的突破与传承，在倡导健康、</t>
  </si>
  <si>
    <t>0769-89033896</t>
  </si>
  <si>
    <t>小熊哇噻童装</t>
  </si>
  <si>
    <t>广州市童盟商贸有限公司</t>
  </si>
  <si>
    <t>“小熊哇塞”为浓缩品牌文化精华，公司将已享有盛名的“威娃”、“小熊咔丽”(2012年中国童装十佳品牌)整合为“小熊哇塞”，“品味大于品相、品质高于品性、简约不乏典雅、时尚不失实用”，以“熊”心之志诠释热情与信心的“童之梦”，把传统的人文内涵与现代的时尚气息艺术地融会贯通，彰显的不仅仅是童年的个性乐章与时尚魅力，更是由外到内深厚的文化底蕴——童之真·梦之风·时尚派的“小熊哇塞”的文化精髓。_x000D_</t>
  </si>
  <si>
    <t>400-883-6068</t>
  </si>
  <si>
    <t>中山市森麦服饰有限公司</t>
  </si>
  <si>
    <t>FUNWORLD凡兜——品牌释义为“欢乐的世界”，描述的是“无拘无束的充满欢乐的孩子们的世界”。FUNWORLD凡兜童装，致力于广大儿童成长的好伙伴，以帮助广大儿童健康快乐成长作为品牌使命，以传播健康的成长文化为主体，辅以品牌服饰的市场互动，为营造儿童快乐成长的社会氛围不懈努力。凡兜童装融合了欧美前沿时尚元素，引领国内流行文化，采用高品质环保面料，整体产品既时尚、阳光，又不失个性、经典</t>
  </si>
  <si>
    <t>186202533200760-22136768</t>
  </si>
  <si>
    <t>滴滴水花童装</t>
  </si>
  <si>
    <t>深圳市滴滴雨花服装有限公司</t>
  </si>
  <si>
    <t>DiiiD是诞生于深圳的创意功能时装品牌，其主设计师为70年代毕业于HongKongDesignInstitute,在国际品牌幕后工作多年的AlexandriaLeung;DiiiD总部位于深圳的中心时尚商圈----海岸城。在时尚圈内，DiiiD独具一格：1、特色定位----时尚化和室内化，将防水、防晒、防风的功能服装艺术化设计、高端化制作成室内室外的双</t>
  </si>
  <si>
    <t>0755-86196615</t>
  </si>
  <si>
    <t>蕾佳妮童装</t>
  </si>
  <si>
    <t>广州市白云区蕾佳妮服饰厂</t>
  </si>
  <si>
    <t>蕾佳妮品牌创建于2001年，广州市白云区蕾佳妮服饰厂是一家专业研发韩版童装、生产和销售为一体的企业。自有厂房1000平方米，主要生产中高档韩版品牌童装。打底衫采用100%精梳棉，不起球，没静电，真正呵护儿童细腻的皮肤，穿着舒适柔软，每年20-30万件供应国内外市场。公司同时奉行“诚信为本、务实创新”为企业宗旨，秉持“勇于追求、敢于否定、不断创新、持续发展、关爱儿童与自然”的企业理念，以满足顾</t>
  </si>
  <si>
    <t>020-66621367</t>
  </si>
  <si>
    <t>嘟嘟鱼童装</t>
  </si>
  <si>
    <t>东莞市韩艺服饰有限公司</t>
  </si>
  <si>
    <t>东莞市韩艺服装有限公司创立于中国南派服装基地，时尚名城一广东省东莞市虎门镇，是以儿童服饰研发、设计、生产、销售为一体的儿童服饰综合企业;建立了“嘟嘟鱼”品牌，自品牌投放以来，“嘟嘟鱼”拥有一批高学历的儿童服饰设计、营销专业人才，时刻洞察国际流行时尚元素，自主设计开发产品，同时与行业知名企业强强联合，保证了产品时尚潮流、丰富多样，使“嘟嘟鱼”更具迎合顾客消费需求，引领儿童服饰时尚理念。嘟嘟鱼品牌</t>
  </si>
  <si>
    <t>0769-85130728</t>
  </si>
  <si>
    <t>牵手熊童装</t>
  </si>
  <si>
    <t>东莞新活力服装有限公司</t>
  </si>
  <si>
    <t>牵手熊童装毛衣天然有机童装是代表天然有机生活概念的儿童着装品牌，选用最优质的原材料，手感柔软滑糯，色牢固强，弹性丰富而不易变形。牵手熊童装毛衣以为儿童提供“新活力、纯天然、零添加、最健康”的服饰及用品为宗旨，旨在为中国新一代父母提供更高品质、更高价值的儿童用品，让天然有机、崇尚自然，展现儿童纯真本色!完善的售前售后服务，满足毎一位客户的需求。</t>
  </si>
  <si>
    <t>0769-83181128</t>
  </si>
  <si>
    <t>比丘特贝贝童装</t>
  </si>
  <si>
    <t>南通澳博纺织品有限公司</t>
  </si>
  <si>
    <t>品牌定位"比丘特贝贝”(BQTBABY)定位0岁----2岁婴幼儿童装，产品质地柔软，质感丰厚，优质的全棉材质，环保舒适透气，精细的做工，逗趣的图案，穿着方便舒适的特性，充分体现了这个年龄段的孩子天使般的可爱稚趣。设计风格：简约、时尚、环保、舒适、童趣品牌价值BQT将欧美前沿的时尚灵感与元素通过服装设计诠释传达给中国的消</t>
  </si>
  <si>
    <t>0757-82095053</t>
  </si>
  <si>
    <t>KICCOLY童装</t>
  </si>
  <si>
    <t>港之慧制衣集团COUNTRYBRIGHTGROUP</t>
  </si>
  <si>
    <t>KICCOLY日本知名设计师童装品牌，品牌创意源自创始人铃木先生始终不忘的童年记忆，铃木先生小时候的家乡有一座很高的山，山上树木郁郁葱葱，笔直参天，这里就是铃木先生的童年乐园。在山上经常会遇到上山砍柴的樵夫，有一天，铃木先生很好奇的问樵夫先生“为什么我们山上的树木都能生长得这么笔直呢”？樵夫笑着回答道“我每次上山都是砍下树木旁边长的不整齐的树丫，修整那些影响树木生长的坏的多余的树杈，这样，就能</t>
  </si>
  <si>
    <t>400688-4118/0769-87765520-841</t>
  </si>
  <si>
    <t>爱佳乐童装</t>
  </si>
  <si>
    <t>港之慧制衣集团（爱佳乐）</t>
  </si>
  <si>
    <t>RagMart(爱佳乐)是于2002年筹备，2003年推出日本市场的童装品牌，其典雅的服饰气质，一经推出，即引起市场的强烈反应和广大民众的热捧。经过近9年的倾心打造，凭借其清新、时尚、新颖的款式设计，健康环保的面料，严格的品质要求和日本高标准的测试化验，在日本市场长期处于销售领先水平，深受儿童及家长的喜爱，伴随了无数日本儿童度过幸福的童年。RagMart童</t>
  </si>
  <si>
    <t>0769-87765520</t>
  </si>
  <si>
    <t>宝耶童装</t>
  </si>
  <si>
    <t>广州摩拉网络科技有限公司（宝耶）</t>
  </si>
  <si>
    <t>“宝耶BAOYEAH”童装是女性网购领先平台梦芭莎旗下的又一大品牌，他以学院派、假日休闲派、英伦新贵派、都市性格派而闻名。宝耶童装以其独具个性的风格款式，备受妈妈与宝宝的喜爱。与传统童装品牌相比，宝耶童装更具“国际范”，无论是英伦风男童装，亦或是公主风女童装，都能让你的宝贝成为众人眼中的小明星。</t>
  </si>
  <si>
    <t>帕莉纳童装</t>
  </si>
  <si>
    <t>东莞市东莉帕正服饰有限公司</t>
  </si>
  <si>
    <t>Paulina童装致力于3-12岁年龄段，量身打造“款式简约、色彩绚丽”的儿童时装。Paulna童装为全球都市新生代提供优质童装，色彩时尚且个性突出。精细的做工，缤纷的色彩以及多元化的设计，将Paulna演绎得日趋完美。Paulna童装不但款式新颖、时尚，而且具有极高的品质感。Paulina品牌团队精准的研究中国儿童的地域性差异需求，力求让孩子穿着更舒适，更</t>
  </si>
  <si>
    <t>0769-89066968</t>
  </si>
  <si>
    <t>米酷儿（miqqo）品牌，主要经营3岁—15岁中档男女童服饰，分别以春、夏、秋、冬四个季度，每个季度均以过百个款式打进中国南北市场，满足不同年龄段和不同季节段的穿着需要，将现代时尚元素和休闲舒适的衣着概念充分的溶于款式、面料和色彩之中，成为新一代童装界的航母。</t>
  </si>
  <si>
    <t>0755-8325063083110270</t>
  </si>
  <si>
    <t>巴迪小虎童装</t>
  </si>
  <si>
    <t>东莞市巴迪小虎服装有限公司</t>
  </si>
  <si>
    <t>时尚简约、创意快乐的童装品牌“BaDiTiger”，志在打造本土时尚、简约的风尚标杆。围绕现代简约时尚的生活方式思考与设计，凭着持续不断的创新理念与精致工艺，“BaDiTiger”已成为1—6岁儿童童装知名新兴品牌，有潜力的童装品牌之一;“BaDiTiger”已成为1-6岁中简约时尚、创意快乐的童装品牌。我们坚持完美精致的工艺与现代创新设计，重新定义了给孩子贵族般的呵护与时尚休闲</t>
  </si>
  <si>
    <t>巴比兔”每年设计数百种新创款式推向市场的可谓是时尚、休闲童装的典范，凭借其活泼的色彩运用、个性化的时尚休闲主题元素、考究的环保健康面料、细腻的剪裁以及精湛做工，令每一款都拥有超强的吸引力和生命力。“巴比兔”童装导入特许经营理念，全力实施科学的连锁加盟拓展计划，大胆创新，实行积极灵活的招商政策和多元化的招商方式，改变服装行业的传统招商模式，加大对合作伙伴的支持和让利力度，以期形成长期、稳定、共赢</t>
  </si>
  <si>
    <t>020-819761598197617981752957</t>
  </si>
  <si>
    <t>樱桃贝贝童装</t>
  </si>
  <si>
    <t>广州樱桃贝贝服饰公司</t>
  </si>
  <si>
    <t>本公司坚持互惠互利的理念，以市场为根本，质量为生命。在设计上，樱桃贝贝贝一直秉承引领时尚、一流品质的理念，把握婴童服装的流行趋势。公司产品以其欧化与时尚相结合的设计风格、舒服适环何的用料、精致考究的做工深受消费者的青睐。公司以特许加盟的经营模式，目前已在全国18个省市拥用省级加盟商，并发展樱桃贝贝品牌加盟店（专柜）300余家，樱桃贝贝已迈入品牌高速发展期，并跨进中国婴</t>
  </si>
  <si>
    <t>020-81937575</t>
  </si>
  <si>
    <t>卡米尼童装</t>
  </si>
  <si>
    <t>广州金逸服饰有限公司</t>
  </si>
  <si>
    <t>1797年，美国建国之父第二任总统JohnAdams说：“未来的社会，将由精英统治。”而孩子，就是未来社会的精英。一句话，改变一个人的一生，同时铸就一个经典。关注儿童成长与教育的Kaminey凭借其对儿童成长需求的深入了解，由此踏上探索童装与精英教育结合的道路。2007年，融合精英教育理念的Kaminey童装携手金逸服饰正式进入中国。品牌定位KAMINEY是一个</t>
  </si>
  <si>
    <t>020-3869489638765889</t>
  </si>
  <si>
    <t>纯色雅园童装</t>
  </si>
  <si>
    <t>广州语涵服饰有限公司</t>
  </si>
  <si>
    <t>(C&amp;S纯色雅园)正在为“做中国最好的童装，打造中国一流童装!”目标而努力，并将实现从一个以童装为核心价值的品牌提升到儿童综合用品型的品牌，使(C&amp;S纯色雅园)成为儿童成长空间综合用品的领军品牌引。(C&amp;S纯色雅园)品牌定位：风格定位：时尚，高雅，的伶家女孩。年龄定位：2-6岁</t>
  </si>
  <si>
    <t>020-36601725</t>
  </si>
  <si>
    <t>童乐坊童装</t>
  </si>
  <si>
    <t>佛山童乐坊儿童服饰用品有限公司</t>
  </si>
  <si>
    <t>品牌风格：日韩时尚法欧奢华品牌定位：中高档品牌理念：高贵不贵，给孩子有思想的品质生活！品牌消费群：2-10岁宝宝（身高85-145cm，90-140码）服务宗旨：客户不是上帝，而是兄弟！散货成本，享品牌支持，让兄弟赚钱才是真理！价格范围：中档价格春夏装69---279元秋冬装79---598元品牌广告语：专注安全，只为</t>
  </si>
  <si>
    <t>0757-2928289129280697</t>
  </si>
  <si>
    <t>品牌文化*.卡其爱品牌文化核心：贴近自然，清爽生活*.卡其爱的宗旨：品质&amp;服务。专业出品每件童装，打造出父母心中完美的小天使，让每个小孩子和父母都享受我们的产品。品牌标识“kakiai卡其爱”意思就是卡其色的爱，也就是淡淡的，真实的，而温馨的爱。商标组合使用的“kakiai卡其爱”的果绿主色和红，黄点缀小花的结合，营造出自然，活力，清爽的的视觉效果，体现“kak</t>
  </si>
  <si>
    <t>广州高腾服装有限公司</t>
  </si>
  <si>
    <t>产品定位个性鲜明，童趣盎然，色彩明快，相映成趣；设计主题突出，即显示出典雅风格，又符合环保、绿色服装的概念。剪裁细腻，做工精湛。采用健康、环保的优质创新面料，注重质地、肌理及手感的选择。依靠最为简单的线条与考究的品质，着重细节变化，烘托出天真可爱与活泼，适宜儿童柔嫩肌肤做最亲密的接触。产品品质+产品个性+文化卖点+多元时尚自由白搭目标消费群年龄段</t>
  </si>
  <si>
    <t>020-2896660831197886</t>
  </si>
  <si>
    <t>小猪噜噜童装</t>
  </si>
  <si>
    <t>深圳市卓妮服饰有限公司</t>
  </si>
  <si>
    <t>在国内品牌童装发展过程中，小猪噜噜最先认识到绿色环保的重要性，针对儿童抗菌能力差的特性，小猪噜噜从生产到包装出货，各环节都严格要求，有次在2003年5月正是通过环保认证，成为全国十佳童装品牌中率先通过绿色环保认证的知名品牌童装，在整个生产环节中，每一块面料都由国家纺织品服装产品质量监督检验中心的检测，在甲醛含量、pH值、色牢度三大项经判定符合、可分解芳香胺染料中包含</t>
  </si>
  <si>
    <t>0755-8219511582224981</t>
  </si>
  <si>
    <t>贝肯熊童装</t>
  </si>
  <si>
    <t>汕头市雷天服饰有限公司</t>
  </si>
  <si>
    <t>品牌特色BrandCharacteristic“BackKom贝肯熊”是雷天服饰倾力打造的强势品牌。品牌源于韩国动漫史上最为成功、获奖荣誉最多最高的3D动画爆笑卡通片，品牌内涵丰富、品牌知名度极高。产品款式特色鲜明、系列品种丰富，产品设计既蕴含韩国流行时尚元素，又兼顾国内市场消费习惯。“BackKom贝肯熊”主要为2—16岁的儿童提供时尚、新颖、健康的卡通形象衍生产品</t>
  </si>
  <si>
    <t>0754-83928288</t>
  </si>
  <si>
    <t>WEGROW童装</t>
  </si>
  <si>
    <t>威格璐丝服装有限公司(WEGROW)</t>
  </si>
  <si>
    <t>品牌内涵：WEGROW-T：在学习中成长，是自信典雅的生活态度，是天真快乐、缤纷灿漫的童年。品牌说明：WEGROW-T：品质+时尚，面向有品位和气质的群体。公司文化与使命：一起成长，员工合作伙伴的成功就是企业的成功！</t>
  </si>
  <si>
    <t>0757-28099812</t>
  </si>
  <si>
    <t>WEGROW-T童装</t>
  </si>
  <si>
    <t>威格璐丝服装有限公司(WEGROW-T)</t>
  </si>
  <si>
    <t>爱责之间童装</t>
  </si>
  <si>
    <t>威格璐丝服装有限公司(TEACH&amp;PUNISH)</t>
  </si>
  <si>
    <t>爱责之间由英伦时尚设计师Dickson，以伦敦剑桥大学校训为设计理念进行TPH品牌童装的设计。TEACH&amp;PUNISH：“Teachdon'tpunish?”Butwebelievein“Everypunishwithteach!”。“看云辨天，看衣识人”着装能体现一个人的素养和气质。“TEACH&amp;PUNISH爱责之间”品牌童装致力于为</t>
  </si>
  <si>
    <t>迷你品童装</t>
  </si>
  <si>
    <t>广州米昵服饰有限公司(广州真歌服装有限公司/广州迷尔服饰)</t>
  </si>
  <si>
    <t>迷你品(Minipink)采用可爱的粉红色和纯洁的白色作为它的主色调，设计定位为有品位的休闲童装，适合2-12岁的儿童，让孩子们拥有活泼、可爱的童年。公司以“追求卓越”为自己的奋斗目标，公司建立了一套完整的质量保证体系，并努力争创4s企业。Minipink童装注重环保，面料均采用纯天然的棉材质，“回归自然”的设计理念，印花和染色也全部为活性环保染料。同时童装甲醛含量极低，不</t>
  </si>
  <si>
    <t>精典·小贵族童装</t>
  </si>
  <si>
    <t>东莞市嘉昊服饰有限公司(精典·小贵族)</t>
  </si>
  <si>
    <t>精典·小贵族，是东莞市嘉昊服饰有限公司旗下的儿童礼服品牌。东莞嘉昊服饰有限公司长期专注于童装事业，秉承工贸易一体化，国内市场和国外市场同步发展的模式，弘扬“做专做精”的精神，成为国内第一家儿童礼服品牌营运企业。强大的设计团队，典雅、高贵、品质的设计风格，有在自然中蕴含飘逸，精致中彰显典雅。让每个小朋友都有公主般的幸福快乐童年，深受广大消费者的好评。我们</t>
  </si>
  <si>
    <t>0769-85569069</t>
  </si>
  <si>
    <t>东莞市嘉昊服饰有限公司(妞宝)</t>
  </si>
  <si>
    <t>运营国外市场多年公司逐渐转战国内市场，注重品牌形象的树立，并于2003注册“妞宝”品牌商标，开展国内外产品批发，2008年成功举办第一次订货会，开始国内品牌化运作之路。经过数年发展如今公司旗下拥有高贵典雅欧式风格的儿童礼服品牌魁首“精典·小贵族”（“ARISTOCRAT”）、梦幻甜美公主风格的二线品牌“妞宝”（“NIMBLE”），“精典童年，贵族人生”</t>
  </si>
  <si>
    <t>东莞市熙琳服饰有限公司(熙熙)</t>
  </si>
  <si>
    <t>东莞市熙琳服饰有限公司（前身是1986年成立的熙琳制衣厂），公司座落于南派时尚发源地——服装名城虎门。是一家集设计、生产、销售于一体的专业化童装企业，旗下两大品牌：熙熙Ceicei和安尼贝贝。公司产品以欧洲皇室的公主裙装的风格为主导，力求彰显东方儿童的美态，不断汲取，注入新的时尚流元素，美学元素，展示新时代女童</t>
  </si>
  <si>
    <t>0769-8288088281616155</t>
  </si>
  <si>
    <t>亲亲安妮童装</t>
  </si>
  <si>
    <t>东莞市熙琳服饰有限公司(亲亲安妮)</t>
  </si>
  <si>
    <t>亲亲.安妮源于"QINQINANNI"英文译音，产品以高端国际化的设计、出挑的现代感和前沿的色彩理念，多重搭配性的货品组合，展现出现代都市时尚儿童独特的着装风格，让我们的安妮与众不同，引领时尚前端。</t>
  </si>
  <si>
    <t>亲亲哈尼童装</t>
  </si>
  <si>
    <t>东莞市熙琳服饰有限公司(亲亲哈尼)</t>
  </si>
  <si>
    <t>“亲亲.哈尼”源于“QINQINHANI”英文译音，产品以高端国际化的设计、出挑的现代感和前沿的色彩理念，多重搭配性的货品组合，展现出现代都市时尚儿童独特的着装风格，让我们的哈尼与众不同，引领时尚前端。</t>
  </si>
  <si>
    <t>贝贝音（BBYIN)经典儿童服饰品牌，专注于4--16岁儿童服饰设计，开发，生产，销售为一体，以运动，时尚，休闲的风格为主。公司将团结，专业，积极，创新的企业精神和以人为本，以诚取信，秉承双赢的经营理念。将时尚，休闲，舒适，优雅，自我融为一体，用心打造真正属于中国儿童的独特品牌。贝贝音（BBYIN)不仅是一个品牌，也是一种生活态度和生活方式。我们每款YY都</t>
  </si>
  <si>
    <t>深圳市浩邦服饰有限公司（可米熊）</t>
  </si>
  <si>
    <t>来自英国的CAMIBEAR(“可米熊”)透露着英伦皇族的高贵气质，与帅真随性的孩子特征并存。极具抽象卡通造型熊的LOGO形象让人印象深刻。憨态可掬的小熊是孩子们最忠实的伙伴，传递友好关爱的文化理念，推崇积极向上的文化精神。崇尚“时尚舒适、休闲时尚、活力动感、环保低碳、运动健康”的着装主张与生活态度。着力表现永恒的优雅和简约的时尚。让穿着CAMIBEAR(“可米熊”)童装成长的孩子从小更自信更感</t>
  </si>
  <si>
    <t>0755-8243911182430111</t>
  </si>
  <si>
    <t>米拉果童装</t>
  </si>
  <si>
    <t>佛山市米拉中韩服饰有限公司</t>
  </si>
  <si>
    <t>公司旗下童装品牌——《米拉果》由著名设计师-琼-协同一支三十多名国内外著名童装设计师组成，并与世界一流的服装设计公司和专业设计院校合作，紧贴时尚潮流，融合国际设计理念，聚力于超越自我，领跑中国女童休闲潮流。公司自成立以来始终坚信“以超越自我为己任，以品质求生存，以共赢谋壮大”的经营宗旨，稳中求进，锐意进取的精神不断成长。</t>
  </si>
  <si>
    <t>0757-8613118686131187</t>
  </si>
  <si>
    <t>三苑宜友(东莞)制衣有限公司(小冰熊)</t>
  </si>
  <si>
    <t>小冰熊“品牌源自于法国，基于多年品牌操作的积累，有着完善的商品基础及良好市场口碑，秉持“阳光、活泼、时尚”的品牌设计理念，以适中的价位强势推向市场。“小冰熊”自06年7月作为公司主推品牌推出后，经过全新的定位，延续了公司多年经营品牌的原有优势，在短短半年的时间赶时里即在国内一二类城市拓展了160多家市场专柜或专营店，在各个卖场取得良好的经济效益，厂受消费者及经销商的赞誉。</t>
  </si>
  <si>
    <t>“哈利玻特熊*H.B.Bear”品牌已深受小朋友们所熟悉和喜爱，可是很少人知道，这么朗朗上口和容易记忆的名字完全源自一次偶然。哈利玻特熊灵感来源于同名电影《哈利玻特》。其中最深入人心的是主人公有一把会飞的扫帚。2006年，小蜜豆童装有限公司的智囊团们想为旗下的童装品牌取个富有童趣、又方便记忆的名字，然而经过无数次讨论以后，仍然一筹莫展。正当大家为品牌名字发愁的时候，一天，几个同事晚饭过后在公园</t>
  </si>
  <si>
    <t>韩维妮童装</t>
  </si>
  <si>
    <t>东莞市韩悦实业有限公司</t>
  </si>
  <si>
    <t>“韩维妮”童装时尚品牌源自韩国，萃取韩国儿童服饰时尚设计精髓，以儿童生活文化为核心，倡导“时尚、舒适、健康、阳光”的儿童成长新理念。公司强调“简约、时尚、健康、阳光”的设计原则，努力提高童装的文化元素，争创国际个性化童装时尚品牌。通过长期敏锐洞察国际最新流行趋势，结合对年轻父母消费行为的研究，历经十几年国内市场的营销考验，公司始终坚持“时尚、快乐、健康、经典”的品牌风格，并得到了</t>
  </si>
  <si>
    <t>0769-81616205-803</t>
  </si>
  <si>
    <t>贝丝倩儿童装</t>
  </si>
  <si>
    <t>深圳蔓芳达服饰有限公司</t>
  </si>
  <si>
    <t>蔓芳达于2005年底创建了“贝丝倩儿”这个自主品牌，经营儿童服装品牌折扣，产品有儿童服饰、童鞋、儿童袜子，面向海内外进行招商。业务涉及品牌加盟、代理和批发；品牌加盟商业模式——蔓芳达公司为客户免费提供“贝丝倩儿”品牌加盟店的统一形象设计，加盟商通过签定合同的方式取得特定地点的独家经营权，同时享有“besstracer”品牌及企业荣誉使用权及产品经营权，代理商在该区域内既可以独家垄断经营，又可自</t>
  </si>
  <si>
    <t>0755-82660707</t>
  </si>
  <si>
    <t>超人，拥有得天独厚的品牌知名度与美誉度。标志“S”符号，荣耀归来深入人心。美国漫画中的超级英雄主要来自于DCComics这个始建于1934年美国最具实力且历史最悠久的漫画公司（简称DC漫画公司）。D.C漫画公司是全球最大的漫画公司之一，是美国的一家漫画出版公司，与惊奇漫画同为目前美国的两家最大型漫画公司。DC漫画所创造的经典角色包括：超人、蝙蝠侠、神力女超人、闪电侠、绿灯侠，以及综合上述</t>
  </si>
  <si>
    <t>矇矇兔（流氓兔）童装</t>
  </si>
  <si>
    <t>宝派少儿服饰（中国）有限公司</t>
  </si>
  <si>
    <t>MashiMaro的中文商标译名为“矇矇兔”，又被中国动漫爱好者成为“流氓兔”。自1999年诞生以来，一直是韩国卡通界的骄傲，也是韩国卡通造型走向世界的第一明星。MashiMaro蓬松的如棉花糖一样柔软、可爱的卡通形象已经给全世界20多亿人留下了欢乐的记忆，远远超越来自好莱坞的所有经典兔子的形象。</t>
  </si>
  <si>
    <t>020-22885500</t>
  </si>
  <si>
    <t>童梦童装</t>
  </si>
  <si>
    <t>香港童梦国际服饰有限公司</t>
  </si>
  <si>
    <t>DreamKids定位于高档童装品牌，风格上沿袭了西方文艺复兴时期洛可可艺术的唯美和浪漫，又融合了东方风韵的甜蜜柔美，弥漫着华贵、时髦、可爱、温馨的新古典主义气息。营造如梦幻世界、童话王国般的戏剧化效果，迎合儿童纯真娇贵的天性。各个时代的复古潮不断在成人的世界里反复激荡，而DreamKids的设计却总是能和当季的流行元素不谋而合，清新的形象、缤纷的色彩、以及充满活力的</t>
  </si>
  <si>
    <t>0755-8244700782447722</t>
  </si>
  <si>
    <t>迪士尼童装童装</t>
  </si>
  <si>
    <t>“21世纪卡通城”主要为2—16岁的儿童提供时尚、新颖、健康的卡通形象衍生产品，包括中高档童装、鞋帽、书包、文化用品、各类玩具、生活用品等。卡通形象：以迪士尼狮子王男童系列和迪士尼玛丽猫女童系列的童装和童鞋为主体形象，辅助配套“米老鼠”、“唐老鸭”、“小熊维尼”、“公主”、“迪士尼BABY”、“小鹿斑比”、“钢牙与大鼻”、“小</t>
  </si>
  <si>
    <t>0754-88178306</t>
  </si>
  <si>
    <t>米思兔童装</t>
  </si>
  <si>
    <t>东莞市美邦服装有限公司</t>
  </si>
  <si>
    <t>米思兔MISITU品牌童装以高品质为生命给0—15岁的儿童一个健康快乐，色彩缤纷的童年！用优秀的品牌文化和高品质的产品倡导全新的生活理念；以生活温情、健康时尚为品牌传播核心定位理念，以此在消费者心目中形成温暖健康时尚的品牌形象。努力成为世界儿童服饰标杆品牌。</t>
  </si>
  <si>
    <t>0769-83505250</t>
  </si>
  <si>
    <t>甜心蜜儿童装</t>
  </si>
  <si>
    <t>深圳市丰利源实业有限公司（甜心蜜儿）</t>
  </si>
  <si>
    <t>深圳市丰利源实业有限公司（甜心蜜儿）是集设计、开发、生产、销售、服务于一体的全国服装企业，是以生产销售中高档服装、文具、玩具为主的综合性儿童用品有限公司，其来自时尚之都香港的甜心蜜儿于2002年迈进中国大陆市场，该品牌针对儿童的生长特点而设计，力求展现都市儿童的运动、休闲、自然、时尚风格。甜心蜜儿系列童装设计构思新颖,每款做到精雕细琢，准确把握国际最新时尚，采料</t>
  </si>
  <si>
    <t>0755-26650413</t>
  </si>
  <si>
    <t>公司两大童装品牌以时尚个性的风格占领国内外市场，自投放市场以来，好评如潮。凭借着个性前卫的款式、实惠的价格和完善的管理模式，以“大品牌、小区域、细耕作”的营销模式，已逐渐形成规模化、系统化、专业化的运营模式;成功建立了东北、华北、华中、华南等各大区域，并陆续开发了台湾、香港等市场,产品还远销韩国、俄</t>
  </si>
  <si>
    <t>86-755-25825202</t>
  </si>
  <si>
    <t>维欧佩尔童装</t>
  </si>
  <si>
    <t>“维欧佩尔”品牌主要经营3—15岁中高档男女童服饰，分别以春、夏、秋、冬四个季度，每个季度均以过百个款式打进中国南北市场，满足不同年龄段和不同季节段的穿着需要，将现代时尚元素和休闲舒适的衣着概念充分的溶于款式、面料和色彩之中，成为新一代童装界的航母。希望有“维欧佩尔”的陪伴，每个小朋友的每一天都能够充满阳光，充满乐趣！</t>
  </si>
  <si>
    <t>追求“简单、爱”的瑞士小可米露（MILOU）童装品牌于上世纪1987年诞生于欧洲，小可米露以其精良独到的设计与制作工艺、完善创新的销售体系，传达着小可米露（MILOU）逐渐形成的自身特色而卓越于业界，树立了良好的品牌和声望。产品涵盖0—16岁婴幼童、中大童的针织、毛织、T恤、外套、内衣等类型服饰，以棉产品为主，指配帽子、头巾、手套等饰物。是非常完善和专业的童装体系。由此保证了小可米</t>
  </si>
  <si>
    <t>0752-3728638</t>
  </si>
  <si>
    <t>卡乐熊童装</t>
  </si>
  <si>
    <t>深圳市可乐熊实业有限公司</t>
  </si>
  <si>
    <t>新加坡卡乐熊PERRYBEAR童装品牌是由来自新加坡的Mr．JulianTeo先生所创办的．以3-15岁的少年儿童为主的消费对象，产品采用适合儿童健康成长的精良环保面料，100%纯棉，具有通风透气，吸湿性好，柔软无刺激等优良特点。新加坡“卡乐熊“拥有多位国内外的设计师，在产品设计风格上定位于：个性鲜明、童趣盎然、色彩独特，融时尚，休闲，舒适为一体，突出a儿童活泼，健康，向上的</t>
  </si>
  <si>
    <t>0755-25621941</t>
  </si>
  <si>
    <t>唛尔奇童装</t>
  </si>
  <si>
    <t>虎门炎达童装厂</t>
  </si>
  <si>
    <t>Marchild唛尔奇童装，90年代以来在香港备受信赖的童装品牌，以工艺精湛、款式时尚颠覆传统。唛尔奇一贯倡导环保、舒适自然、活泼时尚的核心设计风格，体现了Marchild唛尔奇对儿童健康成长的关爱。在中国大陆一经推出，迅速成为行业的焦点，不断被模仿，从未有超越。Marchild,“MAR”在德语中有“童话”的意思，同时也是动画“MarchenAwakensRoman</t>
  </si>
  <si>
    <t>0769-85238326</t>
  </si>
  <si>
    <t>“美孩儿”品牌定位于3-16岁的新生代儿童，注重舒适、环保，人性化的设计，时尚与健康并存。品牌标识中由两个可爱的小孩儿头像组成，充分体现了男孩的活泼和女孩的俏丽，标志采用红白两色，红色为爱的颜色，而白色是纯真的象征，通过生动的色彩构成与形象构造，展示出儿童美丽可爱，健康自信的形象。“美孩儿”品牌秉持“美丽人生从小开始”的全新品牌文化理念，每季为小朋友推出近百款健康、阳光、雅致、时尚</t>
  </si>
  <si>
    <t>0755-82899059</t>
  </si>
  <si>
    <t>伊慧童装</t>
  </si>
  <si>
    <t>香港伊慧时装有限公司</t>
  </si>
  <si>
    <t>1.“EARYL伊慧”品牌标志设计理念伊慧品牌标志以欧式皇家马车为造型基础，马车由英文(伊慧)EARYL演化而成。中文“伊慧”的含义，“伊”泛指“孩子”,“他/她”的昵称。“慧”则表示睿智、聪慧的意思，指他们(她们)是聪慧的孩子。英文“EARYL”意“EARYL”“L”“Y”的调换，也可表示“伊慧”起源最早的寓意。2.伊慧品牌释义，马车顶端的</t>
  </si>
  <si>
    <t>0769-8355382083331242</t>
  </si>
  <si>
    <t>爱宝屋童装</t>
  </si>
  <si>
    <t>广州东腾服装有限公司</t>
  </si>
  <si>
    <t>经营方式：仓储式外贸童装特价店经营产品：为出口法国、丹麦、英国、美国、韩国、日本、德国、东南亚等等国家地区的近百个知名品牌及部分国内大牌童装，品种近2000种，无论在品种数量、童装档次还是在销售额的增长上，都已经处于行业领先地位，是国内最专业的、规模最大的外贸童装批发网站之一。经营规模：目前各地加盟店数量已近两百家,初步形成了覆盖全国的销售体</t>
  </si>
  <si>
    <t>020-39202339</t>
  </si>
  <si>
    <t>深圳市迦德堡实业有限公司</t>
  </si>
  <si>
    <t>品牌风格：经典精致童真率性吸取欧美传统经典风格的精髓，始终把人文性的关怀与安全、健康、舒适作为产品的制造准则。极为讲究内质，将简洁的造型线、立体的剪裁与材质固有的肌理美完美结合，精致而多变的缝制技艺使产品设计创意发挥到极致，造就产品简洁的时尚风格和经典高雅的气质。品牌个性保留了传统英式KIKIKOO“奇奇库”童装的经典款</t>
  </si>
  <si>
    <t>0755-2553126925638280</t>
  </si>
  <si>
    <t>美孩子童装</t>
  </si>
  <si>
    <t>东莞市迅通服饰有限公司（美孩子）</t>
  </si>
  <si>
    <t>“美孩子”中文名称以中华民族传统文化为特色而命名。孩子是祖国的未来，是祖国的花朵，品牌标识充分体现着孩子的真、善、美与及团结友爱。“美孩子”童装品牌致力于女童为主打产品开发。满足童装消费需求，在设计上，每季为小朋友推出百余款健康、稚趣、可爱、时尚、色彩等设计风格的品牌精品。在剪裁上，注重质感，精工细酌。产品采用了多样化的饰物、拼色及图案处理，以儿童健康为切入点，全部精选最</t>
  </si>
  <si>
    <t>大眼蛙童装</t>
  </si>
  <si>
    <t>风格定位：街头炫酷时尚迷情美国时尚童装“大眼蛙”灵感来自美国街头时尚生活，具有美国代表性的街头文化内涵。沿袭美国潮流的服装设计元素，巧妙融合东方特有的文化底蕴，独特的风格引领品位时尚消费，领跑童装流行趋势。产品对象：为3-16岁(身高为100-160CM)个性张扬、时尚意识强烈的都市儿童专业量身定做。产品</t>
  </si>
  <si>
    <t>4001081008，0754-88489219</t>
  </si>
  <si>
    <t>海威尔童装</t>
  </si>
  <si>
    <t>“海威尔”(WHALE'C)品牌童装专为3-16岁左右，身高为100-160公分的儿童、少年而设计的。“海威尔”(WHALE'C)童装，在面、辅料的选择上，我们严格地监控面、辅料生产厂家，采取不用氯气的漂白方法，不用过量甲醛进行后处理，同时我们用巨资引进国际一流的检测设备，确保面、辅料无任何可能有害物质，并注重吸湿性、透气性、柔软性、保暖性等良好功能，使“海威尔”(WHALE'C</t>
  </si>
  <si>
    <t>0755-82470098</t>
  </si>
  <si>
    <t>深圳市乖乖虎服饰有限公司</t>
  </si>
  <si>
    <t>设计方面，公司的理念是"还孩子一个自信的童年"，塑造"相信自己，穿出自我，穿出自信"的不凡气质，体现出儿童健康向上，阳光运动，喜爱大自然的天性。在商家普遍追求利润最大化的同时，"小虎尼可"以合理的价格，以儿童的身心健康为准则，在面料、辅料方面严格要求，以时尚为主，推出多风格、多系</t>
  </si>
  <si>
    <t>0755-26650996/26642231/26642267</t>
  </si>
  <si>
    <t>奇摩娃童装</t>
  </si>
  <si>
    <t>东莞市顺美服饰有限公司</t>
  </si>
  <si>
    <t>品牌定位：“奇摩娃”中国儿童时尚休闲品牌品牌释义：“奇摩娃”是给孩子一个奇趣摩力的童年，对生活充满好奇与幻想，敢于冒险，崇尚大自然品牌风格：时尚、休闲、舒适、童趣。融合俏丽的欧韩时尚元素与现代潮流融为一体，品牌推广语：“奇摩娃”我的摩力童年产品诉求：年龄：3-12岁尺码：90－100－110－120－130-140-15</t>
  </si>
  <si>
    <t>0769-85027508</t>
  </si>
  <si>
    <t>衣实在行童装</t>
  </si>
  <si>
    <t>广州曼珣服装有限公司</t>
  </si>
  <si>
    <t>产品市场定位：中、高档童装，身高为90CM一16OCM；产品开发策略：以儿童休闲、时尚系列为主导、迎合亚洲东部（含日、韩）的风格；产品文化定位：将儿童生理、心里成长教育与现代时尚理念有机结合，体现合理、健康、向上、舒适的文化内涵；产品价格定位：高档服装中档价位，中档服装低档价位；以低成本为产品的传播战略；市场策略：以品</t>
  </si>
  <si>
    <t>400-6020-162020-81206566</t>
  </si>
  <si>
    <t>粉红娜娜童装</t>
  </si>
  <si>
    <t>东莞市峰展服饰有限公司</t>
  </si>
  <si>
    <t>【粉红娜娜品牌】是针对女童、少女装延伸至女装的全方位品牌，喜爱粉红色的趋势带领着娜娜抢占女性族群市场，公司藉由研究市场区隔，发现喜欢粉红色的女孩由原本的小众化市场到目前大众化里强调独特性，色彩的强烈风格足以带领消费者品牌印</t>
  </si>
  <si>
    <t>0769-85181525</t>
  </si>
  <si>
    <t>兔仔唛童装</t>
  </si>
  <si>
    <t>兔仔唛国际集团股份有限公司</t>
  </si>
  <si>
    <t>品牌渊源TUZAMA国际起源于1983年，法国人Francesr的父亲是一位颇有名气的宫廷礼服订制版师，从小就受到父亲的影响，Francesr对服饰充满了炙热的爱，他不仅传承了父亲的精湛手艺，更把这种个性、尊贵的服务延伸到小贵族身上，把街头文化与宫廷的庄严、华丽结合在一起，以黑白色为主线，创办了属于自已的童装订制工作室。服务理念TUZAMA的设计师团队善于</t>
  </si>
  <si>
    <t>400-8782-168</t>
  </si>
  <si>
    <t>空中天使童装</t>
  </si>
  <si>
    <t>北京宏轩天使儿童用品有限公司</t>
  </si>
  <si>
    <t>Angelsky【空中天使】是北京宏轩天使儿童用品有限公司旗下的自创儿童品牌，设计理念源自浪漫的欧洲文化，在充满时尚潮流气质之余，亦渗入天使般的纯净和孩童的纯真。Angelsky【空中天使】荟萃国际时尚、展示香港潮流，拥有雄厚的专业技术及开发能力，每季设计推出数百款新颖童装、童鞋，以满足多元化的儿童市场需求。敏锐的市场触感、优秀的设计团队使Angelsky【空中天使】具有独特的品牌个性;</t>
  </si>
  <si>
    <t>010-67582488-8028</t>
  </si>
  <si>
    <t>吉卜马童装(ZEBRA)拥有最坚强之专业设计团队，所设计之童装不仅新潮独特，能让小朋友穿出个性自我，感觉像呼吸新西兰干凈新鲜空气与水果般纯质,让BABY亨受妈妈的温馨感觉!吉卜马童装(ZEBRA)在充分吸收纽西阑纯真元素的基础上，紧密跟踪国际流行趋势，同时按照国际标准执行各项指标，去迎合现代人的新思想，吉卜马童装(ZEBRA)并根据中国大陆儿童身体特征，精心选购面料，精细的制作，充</t>
  </si>
  <si>
    <t>0769-88975488-512/525</t>
  </si>
  <si>
    <t>杜比老鼠童装</t>
  </si>
  <si>
    <t>中山蝶安芬内衣有限公司(杜比老鼠)</t>
  </si>
  <si>
    <t>童装内衣品牌，产品以可爱趣致的印花全棉内裤为主。不断变潮流、着力营造活泼机灵、如童话般的儿童梦想天地。活泼、充满奇异的幻想旅程和天真美好的结局。在现实的年代，让这些美好而纯真的故事再次带给新生代。</t>
  </si>
  <si>
    <t>0760-22391138</t>
  </si>
  <si>
    <t>港之慧集团</t>
  </si>
  <si>
    <t>RagMart(爱佳乐)是于2002年筹备，2003年推出日本市场的童装品牌，其典雅的服饰气质，一经推出，即引起市场的强烈反应和广大民众的热捧。经过近9年的倾心打造，凭借其清新、时尚、新颖的款式设计，健康环保的面料，严格的品质要求和日本高标准的测试化验，在日本市场长期处于销售领先水平，深受儿童及家长的喜爱，伴随了无数日本儿童度过幸福的童年。RagMart在日本许多知名</t>
  </si>
  <si>
    <t>WISEMI童装</t>
  </si>
  <si>
    <t>WISEMI拥有一支国际水准的研发团队，经常穿梭于日韩及欧美等国际都市收集时尚流行资讯，他们具有敏锐洞察力，能够准确把握住国际时尚流行风潮及趋势，长期以来，将流行元素融入于产品之中。成就“WISEMI:硕士猫”时尚、个性，经典的产品特性。</t>
  </si>
  <si>
    <t>0769-26981999</t>
  </si>
  <si>
    <t>哈利·比蒂童装</t>
  </si>
  <si>
    <t>“哈利·比蒂”童装品牌专为3-16岁，身高100-160cm的儿童、少年设计。选用优质天然纯棉作为基本用料，利用天然环保的纯棉、毛料、混纺钎维等面料来全情演绎儿童的自然天性，确保面、辅料无任何有害物质，注重吸湿性、透气性、柔软性、保湿性等功能，同时注重产品品质的各个环节控制，确保产品质量并符合国际生态纺织品标准。哈利·比蒂童装主张运动、休闲、自然时尚的风&lt;U+010A&gt;</t>
  </si>
  <si>
    <t>0755-82265070</t>
  </si>
  <si>
    <t>三条鱼童装</t>
  </si>
  <si>
    <t>广州三条鱼服饰有限公司</t>
  </si>
  <si>
    <t>三条鱼服饰品牌源自一首经典的童谣《三条鱼》，歌词为“一条鱼，水里游，孤孤单单在发愁；两条鱼，水里游，高高兴兴水里游；三条鱼，水里游，快快乐乐一起游。”鱼之所以为人们所喜爱，除了它的食用价值外，还由于它是一种美好的象征。华人的年夜饭，家家户户都要烧一条鱼，节日过完才吃。因为“鱼”与“余”的谐音，象征着“年年有余”；华人用“如鱼得水”来描述工作和生活美满幸福；用“鱼跃龙</t>
  </si>
  <si>
    <t>020-89327331</t>
  </si>
  <si>
    <t>“给孩子一个魔力的童年”是可可鸭童装品牌的永恒理念，深圳市世都实业有限公司从产品的设计定位、面辅料采购到大货生产，再到市场营销、品牌形象推广等各个环节，都始终贯穿着这一品牌服务理念。“可可鸭”童装设计定位为具有魔幻色彩的时尚童装，专为3-15岁左右，身高100-160厘米的青少年、儿童设计，每一款都力求舒适、经典和健康，我们希望每一位小朋友都能在可可鸭找到属于自己的美丽。“</t>
  </si>
  <si>
    <t>0755-88321249</t>
  </si>
  <si>
    <t>广东爱华毛织工艺有限公司(蛐蛐)</t>
  </si>
  <si>
    <t>广东爱华毛织工艺有限公司，是中国服装协会常务理事单位、中华全国工商联合会纺织服装商会常务理事单位、广东省服装服饰协会副会长单位，汕头市纺织服装行业商会会长单位，汕头市工商联副主席单位。公司是汕头纺织服装产业集群的龙头企业，拥有强劲的研发、设计、生产、销售综合能力，并享有国家自营进出口资格。公司通过了ISO9001：2000国际质量管理体系认证，是全国首家得到国</t>
  </si>
  <si>
    <t>0754-86152289</t>
  </si>
  <si>
    <t>青蛙皇子童装</t>
  </si>
  <si>
    <t>佛山市青蛙皇子服装有限公司</t>
  </si>
  <si>
    <t>佛山市青蛙皇子服装有限公司是集设计、生产、销售为一体的大型童装服装公司，青蛙皇子品牌曾荣获中国童装行业十大品牌。公司目标：打创中国儿童运动休闲第一品牌。公司秉承“人才是企业之本，企业是人才之舟”的人才理念，致力于为员工创造一个和谐、愉快、富有灵感、充满激情的工作环境，并提供一个能充分施展才华、实现自我价值的大舞台，我们正努力实践着择优人才、依靠人才、培育人才、激励人才和尊重人才的人</t>
  </si>
  <si>
    <t>400-041-8883</t>
  </si>
  <si>
    <t>衣童-俱乐部童装</t>
  </si>
  <si>
    <t>深圳市绅兴美服饰有限公司</t>
  </si>
  <si>
    <t>突出时尚灵性，崇尚休闲舒适，是“衣童-俱乐部”(et-club)品牌的设计风格。精选绿色环保的纯棉及优质健康面料，充分体现小朋友健康成长的需要，精心制造优质童装，“衣童品牌慈母情怀”Justforyourbaby，是“衣童-俱乐部”(et-club)的品牌特点。</t>
  </si>
  <si>
    <t>0755-29600513/29600829\33889951</t>
  </si>
  <si>
    <t>倚盈童装</t>
  </si>
  <si>
    <t>东莞市倚盈制衣有限公司</t>
  </si>
  <si>
    <t>东莞市倚盈制衣有限公司位于“中国服装名镇”东莞市虎门，成立于2000年，是一家集研发、生产、销售、品牌服务于一体的童装企业。十年来公司秉承“诚信、进取、友爱、双赢”的企业精神和坚持“以人为本、以客为尊、以质为先”的经营理念，与时并进，实力日益壮大。成熟蜕变，傲视同群。我司旗下FACEKISS和缤纷熊COLOURBEAR,多年来一直坚持精益求精、追求完美、不断创新的品牌理念,使公</t>
  </si>
  <si>
    <t>0769-85198888</t>
  </si>
  <si>
    <t>童芯童德童装</t>
  </si>
  <si>
    <t>中山市兆恒服饰有限公司</t>
  </si>
  <si>
    <t>“Tongxintongde童芯童德”品牌童装主要设计服务对像是身高90cm-160cm的中大龄儿童。在产品品质方面，“童芯童德”注重环保，所有产品均采用纯天然的棉、麻、毛等面料，印花和染色全部为活性环保染料，保证每一件服饰均能让穿上她的小朋友得到健康的呵护；款式设计方面，“童芯童德”崇尚自然简约、追求自信的设计理念，秉承时尚、休闲、可自由搭配的欧式风格，让每一个穿上童芯童德童</t>
  </si>
  <si>
    <t>0760-22120168</t>
  </si>
  <si>
    <t>小鸽子童装</t>
  </si>
  <si>
    <t>广州圣弛服饰有限公司</t>
  </si>
  <si>
    <t>小鸽子主题童装倡导“让孩子穿着更舒适”为设计理念，以“穿主题童装，我时尚、我健康、我快乐!”为宣传口号，以“个性、舒适、绿色、环保”为四季着装基调，以简雅格调体现自然、纯净、时尚个性化的组合搭配叙写童年故事，在面料、色彩、款式的选择与设计上，均表现出时尚、典雅、俏皮、天真灿烂的儿童个性，流行与实用呼应，时尚与健康并存的品牌特色。品牌原创的卡通形象更是时下这个“潮萌时代”的风向</t>
  </si>
  <si>
    <t>020-61839788</t>
  </si>
  <si>
    <t>奇乐蜜儿童装</t>
  </si>
  <si>
    <t>中山奇乐服饰有限公司</t>
  </si>
  <si>
    <t>中山奇乐服饰有限公司是集设计、开发、生产、经营“REDKINDER”（奇乐蜜儿）品牌为主，辅以经营各类儿童配套用品，连玩具等为补充型的企业。公司以连锁专卖为经营模式，以“REDKINDER”为品牌核心，以欧美流行款式为主导，配以高档环保，健康的布料，保持自身的独特风格。秉着高品质，高定位，服务于工薪消费阶层；合理价格定位，可靠的质量保证，完善的售后服务、</t>
  </si>
  <si>
    <t>0760-22836573</t>
  </si>
  <si>
    <t>佛山市南海区弗格平治服饰有限公司</t>
  </si>
  <si>
    <t>“青蛙皇子”品牌，中国最具代表性童装品牌之一，由佛山市南海区弗格平治服饰有限公司负责中国区的运营，产品以流行都市休闲风格为主，适合于2—14岁富有创造力和活力，具有恒心、爱心、信心的小精英族群。企业以“赋予儿童自信的生活气质”为品牌理念，经过20年的经营，运用丰富的品牌运作经验，奠定了雄厚的经济实力。“青蛙皇子”品牌现拥有一批国内童装界享有盛誉的设计</t>
  </si>
  <si>
    <t>400-0418-8830757-81853738</t>
  </si>
  <si>
    <t>小当唛童装</t>
  </si>
  <si>
    <t>小当唛服饰有限公司</t>
  </si>
  <si>
    <t>小当唛童装风格定位：欧美风格、典雅、时尚、休闲。品牌定位：专注于3-16岁儿童，精良的制作将技能与美学之间取得完美平衡，极富内涵和艺术气质体现典雅而高贵、休闲而时尚，彰显自我风格。品牌理念：帮助孩子塑造尊重传统文化，但不受限制，培养孩子独立能力与自由创造精神，培养新的价值观、新的生活哲学。人才理念：理解人、信任人、</t>
  </si>
  <si>
    <t>0752-22963880752-2508406</t>
  </si>
  <si>
    <t>上流贵族亲子装童装</t>
  </si>
  <si>
    <t>深圳羽阔钱隆服饰有限公司</t>
  </si>
  <si>
    <t>品牌故事Sophia，是“上流贵族uppernobility”品牌首席设计师，终于来到了她梦寐以求的法国普罗旺斯，探索国际艺术大师塞尚、毕加索、梵高、莫奈的足迹，寻求新的创作灵感与泉源。在这阳光灿烂、缤纷多彩的田园景致中，Sophia的心情不自觉的轻舞飞扬起来，感觉就如普罗旺斯的名字一样︰“LAYIEESTBELLE”––生活如此美好.....每天拿着画笔画布</t>
  </si>
  <si>
    <t>麦肯邦尼童装</t>
  </si>
  <si>
    <t>麦肯邦尼服饰有限公司（东莞分公司）</t>
  </si>
  <si>
    <t>麦肯邦尼以专以材料原生态为核心，集穿着舒适度和安全性为一体。以高品质为核心，融入温馨快乐等元素，为基础，体现时尚个性和简约的特点秋冬以明亮绚丽的色彩为主题，展示了小天使五彩缤纷活泼可爱的笑脸！麦肯邦尼生活馆自由自主的购物寓意小天使们无拘无束天真快的的童年！产品定位于2-8岁儿童，“舒适的面料选材，环保的理念贯穿，一切以孩子的健康为主”是麦肯邦尼一贯坚持</t>
  </si>
  <si>
    <t>0769-81515911</t>
  </si>
  <si>
    <t>M&amp;Q童装</t>
  </si>
  <si>
    <t>麦洛妮妮童装</t>
  </si>
  <si>
    <t>麦洛妮妮时尚童装专注女童13年!原身最早创立2002年，以时尚精致，安全舒适著称。隶属于东莞市美邦服装有限公司，是一家自主研发设计，主营中高端童装产品的自有品牌服装企业。风格定位：时尚休闲女童(专注女童13年)品牌介绍：麦洛妮妮品牌童装专注女童13年!以时尚精致，安全舒适著称。独具匠心的设计确保每一款衣服裁剪得体、简洁流畅、做工精细、穿着舒适。真正从小女孩</t>
  </si>
  <si>
    <t>0769-81171403</t>
  </si>
  <si>
    <t>茂草林童装</t>
  </si>
  <si>
    <t>小森林针织有限公司</t>
  </si>
  <si>
    <t>小森林针织有限公司是一家专业从事设计、制作生产各类童装毛衣、的内外销企业。我司凭着优越的地理环境，便利的交通枢纽，近年来迅速壮大。从几十个人的小厂发展到近500名员工的公司。目前企业占地面积1.5万平方米。厂房面积4800平方米，仓库面积1800平方米，专业生产员工400名以上。资产总额近千万元。工厂采用微机管理，自96年以来不断引进国外先进工艺、技术、进口全套生产流水线，以高</t>
  </si>
  <si>
    <t>020-81725987</t>
  </si>
  <si>
    <t>爱美汇童装</t>
  </si>
  <si>
    <t>深圳市爱美汇服饰有限公司</t>
  </si>
  <si>
    <t>AMYCLUB注重将明快和谐的环保色彩作为基本色系，配以流行元素作点缀，既注重细节与色彩的协调，又善用独特的印花来渲染女童的天真浪漫，给传统的儿童服饰带来一股清新的气息。AMYCLUB永远将孩子的喜爱与需求放在第一位，满足孩子并超越父母对产品品质和款式的期望，是AMYCLUB永远的追求。AMYCLUB提供的不仅仅是童装，更是一种全新的生活方式。时尚、健康、品味、欢乐……</t>
  </si>
  <si>
    <t>0755-86196686</t>
  </si>
  <si>
    <t>蜜逗童装</t>
  </si>
  <si>
    <t>蜜逗（香港）国际服饰有限公司</t>
  </si>
  <si>
    <t>品牌释义：“蜜逗”(Middlo)：代表着孩童乖巧可爱，温柔甜美的一面。“逗”突显孩童个性鲜明，活力无限的一面。如同蜜逗童装所带来的甜美，活力，个性，时尚。品牌风格：来自欧韩的品昧，强调个性，时尚、简约、健康环保。品牌理念：以一流的设计和一流的生产能力吸引一流的合作伙伴，诚信共赢，</t>
  </si>
  <si>
    <t>0769-89339080</t>
  </si>
  <si>
    <t>蜜思贝贝童装</t>
  </si>
  <si>
    <t>杭州碧琦童装有限公司</t>
  </si>
  <si>
    <t>missbirba，是《七色花》故事里的小精灵，她为善良的女孩实现梦想。童年的梦想像七色花瓣一样缤纷多彩，missbirba每天把一种幸运的颜色送给地球上的孩子，装扮孩子的幸福童年。x-boy，取意xenogeneie（“天生的”）。每个男孩有“天生的”很多优点，藏在他的身体和心里。x-boy通过服饰的语言来表现自由活跃、自信坚定的精神和心有神奇力量的特点。[品牌档案]品</t>
  </si>
  <si>
    <t>0571-8537139</t>
  </si>
  <si>
    <t>中山市迷你格子童装有限公司</t>
  </si>
  <si>
    <t>迷你格子(Minigaga)主张体现大方实用、简洁清爽、时尚休闲交融的品味和穿着文化。以时尚淑女、时尚休闲、时尚运动、经典校园等几大系列，以完善的货品结构，明确的色系来传播和推动少年儿童的着装方式。产品以纯棉环保面料为主，主力产品包括T恤、茄克、裤装、裙衫、棉服、牛仔装、运动服等等。目标消费群体定位于3-15岁富有想象力和表现力，追求时尚、健康生活的少年儿童。迷你</t>
  </si>
  <si>
    <t>芽柏童装</t>
  </si>
  <si>
    <t>东莞市芽柏童装服饰有限公司</t>
  </si>
  <si>
    <t>YABO”芽柏出自於台灣設計師品牌元素，綜合韓國日本歐美所走的風格路線，集世界流行趨勢的淑女型精品洋裝，以及時尚尖端為特點永不退流行為設計理念，強調簡約、大方、個性、高雅的一個品牌。色彩上也多數採用柔和、脫俗的大地色彩為主軸，加上優質的面料、匹配出高端的品牌一直是芽柏所想體現出的形象。品牌定位：屬中高檔女童裝，預計在2011年將</t>
  </si>
  <si>
    <t>0769-85727806</t>
  </si>
  <si>
    <t>“TDL童得乐”品牌幼儿园园服自1996年推出以来便实施全面的品牌战略，每季有80多个新款上市，产品深受各地幼儿园的青睐。本公司经多年运营，已形成规模化、系统化、专业化的运营模式，“TDL童得乐”园服已深入人心。目前本公司已成为国内较具规模的幼儿园园服、中小学校校服供应生产商。“TDL童得乐”品牌幼儿园园服非常重视产品质量，以“打造绿色环保童装，关心儿童健康成长”为经营理念，在品牌</t>
  </si>
  <si>
    <t>欢呼小马童装</t>
  </si>
  <si>
    <t>东莞市欢呼小马时尚服饰有限公司(欢呼小马)</t>
  </si>
  <si>
    <t>东莞市欢呼小马时尚服饰有限公司,成立于2008年,公司总部位于中国服装名城虎门镇,是一家集设计、生产及销售于一体的童装公司。“CHEERSCOLT欢呼小马”和“SmilingTomato微笑的西红柿”为旗下两大品牌，公司主营韩国风格童装，专为2-7岁的小朋友打造时尚休闲的童装。CHEERSCOLT欢呼小马”和“SmilingTomato微笑的西红柿”为旗下两大品牌，公司主营韩</t>
  </si>
  <si>
    <t>0769-85022299</t>
  </si>
  <si>
    <t>微笑的西红柿童装</t>
  </si>
  <si>
    <t>东莞市欢呼小马时尚服饰有限公司(微笑的西红柿)</t>
  </si>
  <si>
    <t>东莞市欢呼小马时尚服饰有限公司,成立于2008年,公司总部位于中国服装名城虎门镇,是一家集设计、生产及销售于一体的童装公司。“CHEERSCOLT欢呼小马”和“SmilingTomato微笑的西红柿”为旗下两大品牌，公司主营韩国风格童装，专为2-7岁的小朋友打造时尚休闲的童装。CHEERSCOLT欢呼小马”和“SmilingTomato微笑的西红柿”为旗下两大品牌，公司主营</t>
  </si>
  <si>
    <t>傲东王子童装</t>
  </si>
  <si>
    <t>国威服饰七彩唛童服厂</t>
  </si>
  <si>
    <t>公司自创建以来，始终以人为本，抱着做中国最好的童装的信念，集设计、生产、营销一体。设计灵感源自欧美韩日，贴近中国儿童生活。拥有先进的生产设备及优秀员工，年产品牌系列产品100万件/套，在国内外童装市场竞争中发展迅速。旗下拥有中国著名童装品牌“七彩威唛”，倡导时尚、休闲、童趣的独特风格，日益深入人心，已经得到越来越多的消费者和同行的认同与赞誉。</t>
  </si>
  <si>
    <t>0757-86280398</t>
  </si>
  <si>
    <t>快乐滨尼童装</t>
  </si>
  <si>
    <t>公司在品牌基建的部署上，导入了国际上新潮的设计理念，以欧美流行的时尚色彩为主调，融入本土化的时尚气息，将运动主题和休闲时尚相互结合，并依靠版型、图案、面料、配饰、工艺等新颖的创意设计，做出质料考究，穿着舒适，风格时尚的潮流童装，主力产品覆盖了T恤、茄克、裤装、裙衫、毛衫、羽绒服、运动服、牛仔等休闲服装。在设计中突出了优雅、简洁的“HappyBunny---快乐滨尼”</t>
  </si>
  <si>
    <t>400-680-9768</t>
  </si>
  <si>
    <t>LoveYsabel童装</t>
  </si>
  <si>
    <t>赫基国际集团（LoveYsabel）</t>
  </si>
  <si>
    <t>loveysabel是赫基国际集团产品及形象副总裁Sandy精心为所有时尚妈咪和宝贝们准备的一分爱的礼物在Ssndy诞下爱女ysabel后她发现很难挑选到适合小公主穿着的漂亮衣用。：为什么不自己创立一个童装品牌将我们ochirly的时尚精髓融入童装的设计？”伴随着对女儿浓浓的爱意，就这样诞生了……</t>
  </si>
  <si>
    <t>波士童装童装</t>
  </si>
  <si>
    <t>德国波士恩爵服饰有限公司(BS.KIDS)</t>
  </si>
  <si>
    <t>Bossanjerasu童装创办于1973年，凭其考究的面料，以纯欧洲靓丽的色彩元素，充满奇幻想象力的设计风格，独具特色，成为高品质的童装品牌。Bossanjerasu波仕营造专属儿童的乐趣，以他特有的甜美、时尚的个性装扮吸引着每个人的眼球，是欧洲传统价值演绎为现代色彩的波仕童装，Bossanjerasu童装成为一个永恒的童装品牌。</t>
  </si>
  <si>
    <t>020-83291264000007899</t>
  </si>
  <si>
    <t>亲善公主童装</t>
  </si>
  <si>
    <t>东莞市善童服饰有限公司（亲善公主）</t>
  </si>
  <si>
    <t>东莞善童服饰有限公司以连锁加盟及区域品牌代理的模式经营，是全国市场品牌代理，童装加盟及创业发展理想童装品牌。历经多年的发展，香港善童服饰有限公司旗下目前已拥有善童、亲善公主两大主力童装品牌。主要以特许加盟连锁经营的模式推向市场。10多年来时间，公司已经在全国各地建立了七大营销中心。由于企业重视推广和宣传，产品深受广大消费者的喜爱认可，并已经在激烈的童装市场竞争中奠定了坚实的基础。成为全</t>
  </si>
  <si>
    <t>400-6817-998</t>
  </si>
  <si>
    <t>菓子童装</t>
  </si>
  <si>
    <t>东莞市菓子服饰有限公司（菓子）</t>
  </si>
  <si>
    <t>菓子服饰公司将传统手工艺和最优异的原材料完美结合，将过去、现在和未来融合在一起，创造出了创新、优质的产品。凭借对品牌根源的坚持和对品牌基本价值观“创新”的不断追求，并在成就了辉煌历史的菓子服饰公司品牌成员的精神鼓舞下，菓子持续着它稳步发展的步伐。今天，菓子服饰公司旗下共有七款产品系列：儿童系列服装、丝巾、小皮件、帽子、皮带、鞋类、珐琅饰品。菓子企业的产品采用高级原</t>
  </si>
  <si>
    <t>0769-82899118</t>
  </si>
  <si>
    <t>二十一世纪卡通童装</t>
  </si>
  <si>
    <t>上海二十一世纪卡通产品发展有限公司</t>
  </si>
  <si>
    <t>“21世纪卡通城”产品研发团队密切关注国际儿童服饰及相关用品的时尚前沿资讯，秉承日韩、欧美童装流行趋势，针对中国儿童的着装特点和卡通形象进行优化整合，产品设计处于市场领先地位。设计风格：哆啦A梦：针对5-12岁左右儿童，强调的是活泼可爱，使服装具有趣味性的设计理念；狮子王：针对10-15岁左右的儿童，突显个性、流行、经典的设计风格。产</t>
  </si>
  <si>
    <t>0754-8817830683212092</t>
  </si>
  <si>
    <t>喆米坊童装</t>
  </si>
  <si>
    <t>成熟蜕变，傲视同群。我司旗下FACEKISS和缤纷熊COLOURBEAR，多年来一直坚持精益求精、追求完美、不断创新的品牌理念，使公司凝聚众多忠诚敬业，富有开拓创新意识的优秀人才。如今，设计新颖、品质优秀、色彩独特、面料舒适、带领潮流这些形象特点已经成为广大消费者普遍认知的童装品牌，由此形成品牌的独特潜力和影响力。现在我们在广州、北京、上海等全国四十多个城市均设有代理点，笑脸逐年大幅增</t>
  </si>
  <si>
    <t>FACEKISS童装</t>
  </si>
  <si>
    <t>东莞市倚盈制衣有限公司(FACEKISS)</t>
  </si>
  <si>
    <t>东莞特亮时装有限公司</t>
  </si>
  <si>
    <t>品自牌“biobase”（比优贝斯）童装国内营销。自1992年成立以来，以顾客满意为中心的“双赢共赢”的经营理念，外拓市场，内抓管理，从OEM模式到ODM模式，步入国内童装销售渠道和业态多元化发展，实现销售总额的加速度增长和品牌建设的快速成长。公司以面料自然环保、款式简洁新颖、穿着舒适大方、赋予孩子呵护关爱为设计理念，呈现“biobase”（比优贝斯）童装品牌新意向。“biobase”（比优贝</t>
  </si>
  <si>
    <t>0769-83918238</t>
  </si>
  <si>
    <t>风靡欧美的ROOKIkids(诺可可兹)童装品牌，是欧洲著名设计师KarenSandor心血之作，她一直秉承着“创新的思维，独特的风格”的设计理念，创造出“时尚个性及简洁而不失有型”、舒适耐穿的时尚品味风格。凭籍着独特的审美倾向、简约的轮廓造型和精湛的细节处理，配以优质的面料、精巧的做工、柔和的色彩及细致的配料，并且大胆采用国际时尚元素以及引进欧洲流行的弹性布料(如</t>
  </si>
  <si>
    <t>卡莎梦露童装</t>
  </si>
  <si>
    <t>东莞市怡锦服饰有限公司</t>
  </si>
  <si>
    <t>产品定位：2-13岁女童装产品类型：裙子、大衣、毛衣、棉衣、裤子、T恤产品风格：健康舒适、精致典雅品牌理想：让小公主像鲜花那样健康、美丽和灿烂品牌荣誉：中国驰名品牌中国A级优质产品中国贸促会向欧盟重点推荐产品中国绿色环保产品中国消费者信得过名优产品</t>
  </si>
  <si>
    <t>0769-85018523</t>
  </si>
  <si>
    <t>彩虹树童装</t>
  </si>
  <si>
    <t>中山市百乐比，彩虹树童装有限公司（彩虹树）</t>
  </si>
  <si>
    <t>彩虹树童装是百乐比制衣厂旗下品牌之一。百乐比成立于2006年，是一家集设计、生产、销售为一体，以童装设计构思新颖，展现出儿童的运动、休闲、自然、时尚风格来发展童装市场的公司。公司深度开发百乐比(Bailbe)，彩虹树童装(RainbowTree）两大品牌，属中高档次儿童服装。适合4－12岁儿童为消费群体，做工精细，质量保证，产品线涵盖童装T恤、童装背心、童裙、童裤、童</t>
  </si>
  <si>
    <t>0760-87314799</t>
  </si>
  <si>
    <t>中山市百乐比，彩虹树童装有限公司（百乐比）</t>
  </si>
  <si>
    <t>百乐比成立于2006年，是一家集设计、生产、销售为一体，以童装设计构思新颖，展现出儿童的运动、休闲、自然、时尚风格来发展童装市场的公司。公司深度开发百乐比(Bailbe)，彩虹树童装(RainbowTree)两大品牌，属中高档次儿童服装。适合4-12岁儿童为消费群体，做工精细，质量保证，产品线涵盖童装T恤、童装背心、童裙、童裤、童装外套，等等各类男，女童针织类服装。本公司</t>
  </si>
  <si>
    <t>精灵虫童装</t>
  </si>
  <si>
    <t>佛山市顺德区幕橙香服装有限公司（精灵虫）</t>
  </si>
  <si>
    <t>广东省佛山市幕橙香儿童服饰有限公司是一家集设计、生产和销售为一体的实体企业，公司为欧美、日韩、俄罗斯等国外童装企业代加工经验已逾十年，并先后在广东、四川泸州设立生产基地。本着“以质量求信誉，以创新求发展，以管理求效益”的宗旨，充分发挥“监管、运输、规划、指导”的职能，真正做到尊重孩子、更具爱心。2011年公司整合资源，调整发展战略，创立自有品牌，形成国内和国</t>
  </si>
  <si>
    <t>40003802680757-22818252</t>
  </si>
  <si>
    <t>未来匙者童装</t>
  </si>
  <si>
    <t>佛山市顺德区幕橙香服装有限公司（未来匙者）</t>
  </si>
  <si>
    <t>未来匙者，让孩子穿出明星范儿！时尚的款式，优良的选料，舒适的版型、精美的搭配，让穿出自信，穿出精彩，你就是明星！孩子是我们的未来，孩子是我们的一切，未来是属于孩子们，钥匙是智慧财富的象征，掌握知识的钥匙，孩子就掌握美好的未来，未来的财富，未来的幸福，所以，“未来匙者”童装，代表的是让孩子们有一个智慧的、美好的、幸福</t>
  </si>
  <si>
    <t>小瓶盖童装</t>
  </si>
  <si>
    <t>东莞市俏乐儿服饰有限公司(小瓶盖)</t>
  </si>
  <si>
    <t>东莞市俏乐儿服饰有限公司融合国际时尚设计理念和流行元素。建立了“俏乐儿童装”“小瓶盖童装”“东城卫少年装”三大系列品牌。自三大品牌投放以来，以优良的品质和诚信的经营赢得了众多国内外客户的认可和青睐。东莞俏乐儿服饰有限公司，通过整合企业优势资源，实施品牌战略。全面导入品牌终端形象推广，拥有一套完善的专卖店终端经营模式。组建了高效的营销管理团队，全程为客户提供加盟咨询、市场分析，开业策划、货</t>
  </si>
  <si>
    <t>4000-114-3380769-85021931</t>
  </si>
  <si>
    <t>东莞市俏乐儿服饰有限公司(俏乐儿)</t>
  </si>
  <si>
    <t>建立了“俏乐儿童装”“小瓶盖童装”“东城卫少年装”三大系列品牌。自三大品牌投放以来，以优良的品质和诚信的经营赢得了众多国内外客户的认可和青睐。东莞俏乐儿服饰有限公司，通过整合企业优势资源，实施品牌战略。全面导入品牌终端形象推广，拥有一套完善的专卖店终端经营模式。组建了高效的营销管理团队，全程为客户提供加盟咨询、市场分析，开业策划、货品配送、数据分析、店铺管理培训、货品陈列指导、</t>
  </si>
  <si>
    <t>东城街童装</t>
  </si>
  <si>
    <t>东莞市俏乐儿服饰有限公司(东城街)</t>
  </si>
  <si>
    <t>融合国际时尚设计理念和流行元素。建立了“俏乐儿童装”“小瓶盖童装”“东城卫少年装”三大系列品牌。自三大品牌投放以来，以优良的品质和诚信的经营赢得了众多国内外客户的认可和青睐。东莞俏乐儿服饰有限公司，通过整合企业优势资源，实施品牌战略。全面导入品牌终端形象推广，拥有一套完善的专卖店终端经营模式。组建了高效的营销管理团队，全程为客户提供加盟咨询、市场分析，开业策划、货品配送、数据分析、店</t>
  </si>
  <si>
    <t>品牌名称：funworld凡兜群体定位：1-15岁品牌定位：中高档产品定位：高品质产品，中低档价位;品牌诉求：童世界，同欢乐品牌使命：儿童们快乐成长的好伙伴品牌愿景：中国童装强势品牌品牌策略：前沿元素引领潮流优质产品拉动消费特色文化树立口碑品牌特征：都市儿童品牌，健康时尚概念，领先的设计、优秀的品质、特色的</t>
  </si>
  <si>
    <t>0760-2213677822136933</t>
  </si>
  <si>
    <t>东莞市韩艺服装有限公司</t>
  </si>
  <si>
    <t>公司拥有强大的设计队伍、为了紧扣童装潮流的脉搏、开发适销对路的童装款式、本公司特地委托香港、韩国、欧洲三地著名公司进行研讨设计。以“3岁至13岁都市少年儿童”为品牌定位、以“活力、动感、休闲、时尚、个性”为品牌风格、主要生产以纯棉等绿色环保面料为主的各类针(梭)织T恤、风衣、灯芯绒、牛仔、大衣等童装系列产品。</t>
  </si>
  <si>
    <t>0769-85106837</t>
  </si>
  <si>
    <t>壹号童仓借助多品牌化经营理念，联合港台及内地多家儿童服装企业，打造出亚洲最大的复合型童装品牌折扣店，形成一个综合型品牌的壹号童仓儿童服装店卖场，以"仓"为主导的全新概念进入市场，走向终端。帮助那些想进入童装领域，或者正在经营童装而感到困惑的创业者们，开启了一扇迈向成功的智慧大门，也为更多的消费者们能买到真正物美价廉的货品，提供前所未有的平台。</t>
  </si>
  <si>
    <t>比迪家族童装</t>
  </si>
  <si>
    <t>东莞市谛辰服装有限公司</t>
  </si>
  <si>
    <t>Qbee&amp;Qdee名称的可爱发音，道出了品牌的风格特色，有如儿童般的天马行空。以孩童思考为出发点作为设计核心理念。以不断追求创新，打造经典，塑造完美为设计宗旨。用新颖、可爱、个性、时尚、潮流、独特的作品，来体现都市孩童在生活上的多彩多姿。导入休闲、潮流、经典简约的多重风格，注入更多个性时尚与自然元素。在不同场合都可以为儿童</t>
  </si>
  <si>
    <t>0769-3852525</t>
  </si>
  <si>
    <t>公司诚挚邀请立志于童装品牌事业的人士加盟/代理，进一步拓展国内各大中城市及海外市场，共创“童妮谣TNY”财富事业！一、设计风格：以环保、舒适、童真、活泼、可爱为主题；其中运动型占30%　时尚型占30%　休闲型占40%二、市场定位：中高档　三、价格定位：春夏装￥68---￥208　秋冬装￥88---￥488　四、服务对象：3--16岁（100C</t>
  </si>
  <si>
    <t>QE童之木童装</t>
  </si>
  <si>
    <t>东莞市虎门创佳童装QQ童画服饰公司</t>
  </si>
  <si>
    <t>“QQ童画”创建于2003年，至开业以来公司以设计生产、销售时尚、环保、休闲的高档品牌童装为主。以原创性的设计、强大的生产对队伍、打造简洁、自然大方具有特色的童装品牌。“QQ童画”本着创造时尚、引导潮流、科学管理、严于生产、予以代理商丰厚利润的原则和代理商携手并进、共创美好明天！</t>
  </si>
  <si>
    <t>0769-85243684</t>
  </si>
  <si>
    <t>泽慧世家电子商务</t>
  </si>
  <si>
    <t>泽慧品牌定位明显，是一个专门适宜于大众消费、质量高档的童装品牌，一个与众不同的品牌，一个对儿童有着鲜明责任感的品牌，凭借不一样的品牌诉求———“营造合乐家庭，培育健康儿童”,全力打造绿色、健康合乐品牌。不一样的经营模式——泽慧世家品牌自诞生以来，一直秉承公司“小河有水大河满”的双赢理念，泽慧世家童装批发-是您方便快捷的网上童装批发网！提供网上童装批发、品牌童装批发、外贸童装批发、东</t>
  </si>
  <si>
    <t>布岛小伊童装</t>
  </si>
  <si>
    <t>东莞市布岛小伊服饰有限公司</t>
  </si>
  <si>
    <t>旗下品牌“布岛小伊”的主要设计对象是在2一8岁左右，身高90-130公分日韩风格的时尚童装。独具匠心的设计确保每一款衣服裁剪得体、简洁流畅、做工精细、穿着更舒适。布岛小伊致力于将布艺与时尚巧妙的结合，成就新一派潮流与传统兼容的别样时尚。其品牌名称更代表着新生代孩子的纯真、活力与别样的时尚。其品牌特色就在于它无法模仿的“布艺与时尚的结合”。他们是未来的生力军-可爱、奇趣</t>
  </si>
  <si>
    <t>0769-85728787</t>
  </si>
  <si>
    <t>玛琪曼蒂童装</t>
  </si>
  <si>
    <t>广州鼎商贸易有限公司</t>
  </si>
  <si>
    <t>品牌释义：色彩童年——每种颜色都可以体现出不同个性儿童的自我风格!品牌诉求：以追求时尚、充满个性品位和性格的儿童群体，它把这些小孩子出色的想象力与表现力，用儿童时尚概念进行淋漓尽致的演绎。</t>
  </si>
  <si>
    <t>020-34361096</t>
  </si>
  <si>
    <t>熊贝儿童装</t>
  </si>
  <si>
    <t>熊贝儿精品儿童装</t>
  </si>
  <si>
    <t>目前大多数爸爸妈妈给自己孩子添置服装的标准以：质量，品牌，健康，个性，舒适为主。这些都是熊贝儿童装的优势。熊贝儿品牌童装在产品的设计上推出自己的特点，让孩子们穿着：健康，舒适。看着：时尚，个性，使孩子有自信，能展现自我。在产品的风格上我们公司推出：运动系列，纯梦系列，酷游系列，Q宠系列，迷彩系列，3D系列，动漫系列，卡哇伊系列，小公主系列。各种系列琳琅满目</t>
  </si>
  <si>
    <t>020-66651077</t>
  </si>
  <si>
    <t>小鸟嘟比童装</t>
  </si>
  <si>
    <t>东莞市利丰服饰有限公司</t>
  </si>
  <si>
    <t>独步市场的鲜明设计风格，敏锐及时地洞察国际流行信息，使小鸟嘟比的设计保证了品牌国际化、都市化、时尚化的设计理念及设计风格。款式设计在追求明快、流畅、都市化、时尚化的同时，更注重孩子穿着的舒适性与功能性,尊重儿童消费者的生活习惯。小鸟嘟比产品系列性强，搭配性强，一年四季均有热销强项。产品种类丰富多彩，适合各类地域、气候、和季节。小鸟嘟比以2-15岁的年龄段为消</t>
  </si>
  <si>
    <t>POIPOILU(泡泡噜童装)源自于法国的品牌设计理念，承袭着法兰西民族个性中的自信、乐观和自由，同时融合了最前沿的国际流行趋势。处于对孩童特别的热诚与关爱，泡泡噜的设计核心，格外注重穿着的舒适与健康、同时展现出孩子多元化的时尚个性。泡泡噜为3-12岁孩童设计，涵盖所有常规童装款式，专为孩子的穿衣习惯精心打造，充分考虑环保、舒适和健康，用良好的衣装质感宠爱孩子。　</t>
  </si>
  <si>
    <t>Kingkow童装</t>
  </si>
  <si>
    <t>韵扬集团有限公司</t>
  </si>
  <si>
    <t>多年以来，Kingkow一直秉持生产舒适实用、设计新颖及价格合理的童装为理念，因此，特别选用欧洲进口的优质物料来缝制童装，并配以跳跃活泼的设计及灵巧的剪裁。当然，还有那一系列具品牌标致性的手工刺绣及贴花绣图案，成为品牌的最佳保证。Kingkow品牌于1998年由朱韵琴女士及其伙伴创立，时至今日，朱女士仍致力管理我们的设计及市场推广团队。作为Kingkow的设计</t>
  </si>
  <si>
    <t>(852)27864338</t>
  </si>
  <si>
    <t>调皮孩子童装</t>
  </si>
  <si>
    <t>宁波唯昇品牌管理有限公司</t>
  </si>
  <si>
    <t>宁波唯昇品牌管理有限公司位于浙江宁波，调皮孩子童装成立于2008年9月1日，作为目前国内“平价童装”的领军品牌，率先在童装推行SPA(自有品牌服装专业零售商)模式，是一家基于终端会员数据库的分析、利用和挖掘，通过对供应链的垂直整合和管理，实现为消费者准确、快速提供高性价比时尚童装的自有品牌童装专业零售商。调皮孩子创新的控制着童装的品牌管理、产品组合和零售渠道，而将附加值较低的</t>
  </si>
  <si>
    <t>400-0574-796</t>
  </si>
  <si>
    <t>卉川屋童装</t>
  </si>
  <si>
    <t>杭州腾玛服饰有限公司</t>
  </si>
  <si>
    <t>一直以来，hcw的自然舒适童装理念在国内范围受年轻父母的追捧，其设计理念和灵感来源是来自大自然生活的淳朴精神，其整个设计部门的工作形式也是保持一种生活热情，回归本初的理念，悉心打造每一款面料，每一组色调，和每一件配饰。hcw的品牌理念纯粹却深入人心：自然与童装的完美结合，热情积极的生活方式永远引领孩子一生的成长，精致的做工与细节显得低调与品位。店铺打造温馨舒适的体验环境，店内营造的</t>
  </si>
  <si>
    <t>0571-28273028</t>
  </si>
  <si>
    <t>NNE&amp;KIKI童装</t>
  </si>
  <si>
    <t>杭州道口服饰有限公司</t>
  </si>
  <si>
    <t>　关于原创设计师潮牌NNE&amp;KIKI童装“NNE&amp;KIKI”是中国十佳设计师—陆敏超最新打造的一个中高端中小童系列，NNE&amp;KIKI品牌风格：天真、品位、简洁，由“妈妈”代言。妈妈不仅是孩子们的母亲，也是孩子们的朋友，妈妈们追求生活品味，关注潮流，能够迅速接受新事物，喜欢自己的孩子与众不同而拥有创新精神，在一个快乐、</t>
  </si>
  <si>
    <t>童衣汇童装</t>
  </si>
  <si>
    <t>杭州传颂服饰有限公司</t>
  </si>
  <si>
    <t>杭州传颂服饰有限公司(杭州童衣汇)是国内知名童装品牌折扣运营企业,广大投资者首选合作的诚信品牌折扣企业。我司主营国际国内一二线品牌折扣童装，同时期拥有一千多个知名品牌童装，包括史努比、巴拉巴拉、青蛙王子、小猪班纳、迪士尼、樱桃巧克力等。我司现已拥有广州杭州两家分公司，我们始终以一流的品质，专业雄厚的服务团队为客户服务宗旨。我们专注于世界品牌童装折扣批发以及国内</t>
  </si>
  <si>
    <t>金果果童装</t>
  </si>
  <si>
    <t>杭州首爱服饰有限公司</t>
  </si>
  <si>
    <t>品牌介绍品牌名称：中文“金果果”英文“KinGoGo”。品牌释义：“果果”万物生长之结果，使万物生机绵绵悠久，是上帝赐予大自然的欣喜;而孩子是上帝赐予人类的欣喜，绵延不断，成为万物的中心，金果果品牌，正是将创造孩子们的快乐童年为使命，与孩子们一起经历成长阶段的欣喜，记录每一个成长的故事与每一段成长的经历。品牌文化：快乐、健康、与每一个孩子共同经历最美丽的童年。　</t>
  </si>
  <si>
    <t>400-136-8008</t>
  </si>
  <si>
    <t>摩登小孩童装</t>
  </si>
  <si>
    <t>湖州中大服饰有限公司</t>
  </si>
  <si>
    <t>中大服饰有限公司创立于2016年，是一家集生产、销售、服务品牌特许连锁经营一体化知名度童装企业。公司配备专业的研发设计团队、高素质的品牌营销队伍、专业的督导服务系统产、快捷的配货物流体系。竭诚为每一位加盟商提供高效优质服务。</t>
  </si>
  <si>
    <t>莉莉日记童装</t>
  </si>
  <si>
    <t>湖州织里康喆服饰有限公司</t>
  </si>
  <si>
    <t>“莉莉日记LILy-DIARy”源自于全球时尚集聚地、潮流风向标、最新时尚元素风靡之地-欧洲。儿童是未来时尚的引领者，对生活充满好奇与幻想，喜欢接受新生事物和敢于冒险，崇尚大自然，富有爱心与活力。“LILy-DIARy莉莉日记”童装记载着儿童的成长历程，将时尚元素巧妙的与儿童纯真相结合，流露出贴近大自然的动人色彩和简约纯美的清新气息，用快乐混搭形式，将孩子们打扮得至潮又可爱。</t>
  </si>
  <si>
    <t>0572-3209998</t>
  </si>
  <si>
    <t>你好小朋友童装</t>
  </si>
  <si>
    <t>湖州哈罗俏的服饰有限公司</t>
  </si>
  <si>
    <t>Hellochild每一个孩子都是拥有快乐梦想的魔法精灵品牌故事仿佛昨天，我们还坐在谷堆旁边听妈妈讲那过去的故事，仿佛昨夜，陪伴我们写作业的妈妈还在煤油灯下缝缝补补，童年的记忆，总有难以忘却的场景，无法忘却的童真、快乐和爱。轻轻闭上双眼，总能看见花，看见梦，看见希望。Hellochild与你一起静静聆听童年物语，慢慢细数回忆，归回天真。品牌理念</t>
  </si>
  <si>
    <t>0571-88772198</t>
  </si>
  <si>
    <t>男生女生童装</t>
  </si>
  <si>
    <t>湖州正邦服饰股份有限公司</t>
  </si>
  <si>
    <t>“男生女生”品牌演绎小绅士LUCKY和小淑女LILY幸福快乐的童年生活，他们天真烂漫、自由自在、健康快乐的成长。品牌关注孩子的身心需求，打造时尚、舒适和环保的服饰用品及愉悦、温馨的购物环境;为孩子们构造更健康的童年生活。HEYLADS!以好朋友打招呼的方式，轻松、幽默的拉近消费者。英伦风格的字体配合优雅、可爱的卡通形象，突出“男生女生”欧韩设计的品牌背景以及英伦经典品味和时尚</t>
  </si>
  <si>
    <t>0572-3155006</t>
  </si>
  <si>
    <t>YOUNGERYO童装</t>
  </si>
  <si>
    <t>宁波久耀服饰有限公司</t>
  </si>
  <si>
    <t>“YOUNGERYO”为宁波久耀服饰有限公司旗下的自创童装品牌，2014年成立于浙江省时尚之都——宁波市，品牌以个性的理念打造国内专属于孩子的FashionHouse，秉承着“打造孩子的衣橱”开创全新的童装设计理念。在这样的理念引领下，YOUNGERYO将会全方位私人定制专属于“孩子的衣橱”，专业的设计师团队前往国内外汲取最新的流行趋势，时刻洞察最新的时尚元素，自主设计开发产品，</t>
  </si>
  <si>
    <t>0574-89086850</t>
  </si>
  <si>
    <t>小狮尼可童装</t>
  </si>
  <si>
    <t>浙江艾莱依集团有限公司</t>
  </si>
  <si>
    <t>NICKIE源自英国设计师JamesRough的创作，Mr.Rough出生于苏格兰知名的历史小镇Hamrlton(哈密尔顿)，他偏好用“蓝白小方格”作为NICKIE设计元素，而各自元素正是源于英国贵族传统。17世纪和18世纪，苏格兰部落之间的战争终年不休，战场上的男人们便以所穿来辨认敌我，不同各自代表不同的苏格兰家族。而特别为皇室成员、贵族定</t>
  </si>
  <si>
    <t>0578-2020353</t>
  </si>
  <si>
    <t>麦苗在成长童装</t>
  </si>
  <si>
    <t>台州市椒江坤成商贸有限公司</t>
  </si>
  <si>
    <t>以“时尚潮流个性”为品牌口号，致力于设计、生产最适合中国儿童的精品童装，致力于体现“健康”、“舒适”、二大标准，将父母对孩子的关爱体现于每一个细节</t>
  </si>
  <si>
    <t>400-800-0808转801180</t>
  </si>
  <si>
    <t>浙江森宝迪运动器材童装</t>
  </si>
  <si>
    <t>浙江森宝迪运动器材有限公司</t>
  </si>
  <si>
    <t>浙江森宝迪运动器材有限公司成立于2001年，地处国际五金之都永康，经过十几年的发展，现已搬迁至金华。本公司是一家集设计、研发、生产、营销推广的大型休闲运动、健身运动产品的生产厂商。公司致力与高质产品的研发、制造和推广、以先进的经营模式迅速开拓国际国内市场，使得森宝迪品牌的体育用品始终走在国内前沿，得到众多消费者的青睐。公司自成立以来，本着“创特色、创品牌、创一流”的经营理念，相继研发出多种休闲</t>
  </si>
  <si>
    <t>0579-82276157</t>
  </si>
  <si>
    <t>富丽童装</t>
  </si>
  <si>
    <t>杭州纺印数码印花有限公司</t>
  </si>
  <si>
    <t>南京富美丽印数码科技有限公司是一家专业从事数码喷印设备研发、生产、销售为一体的数码喷印企业，公司拥有专业的产品研发、机械设计团队。公司致力于为数码喷印领域提供适合行业发展需求的喷印设备和系统方案。</t>
  </si>
  <si>
    <t>0571-56690952</t>
  </si>
  <si>
    <t>小百亨童装</t>
  </si>
  <si>
    <t>浙江雪凡妮服饰有限公司/小百亨童装</t>
  </si>
  <si>
    <t>浙江雪凡妮服饰有限公司创建于2000年8月，是以生产经营“SOFA-NI雪凡妮”品牌时尚女装为主，兼营房地产、影视、商场、餐饮的民营企业。公司现有员工600多人，以“特许经营”模式在全国各地设立了300多家连锁专卖店，拥有完整的营销网络、计算机网络和现代化的物流配送管理系统，高薪聘请国内外的知名设计师任首席顾问和首席设计师，引进具备21世纪国际先进水平的生产设备流水线；实现设计、生产、销售、终端形</t>
  </si>
  <si>
    <t>400-800-8869</t>
  </si>
  <si>
    <t>爱尔宝童装</t>
  </si>
  <si>
    <t>永嘉县瓯北镇梦飞船童装厂</t>
  </si>
  <si>
    <t>158-67727935</t>
  </si>
  <si>
    <t>吸引力·boy童装</t>
  </si>
  <si>
    <t>杭州奥霆服饰有限公司</t>
  </si>
  <si>
    <t>杭州奥霆服饰有限公司原晨光集团旗下温州多玛制衣有限公司。成立于2002年。是一家专业为国内外知名品牌、男装精加工的服装公司。2011年公司扒出品牌男童装--吸引力。boy。专业做男装童系列。国内运营总部位于人间天堂--杭州。公司现今高：设计中心。运销中心。生产中心。行政中心四大经营系统。员工总人数接近500人。公司始终坚持“团结拼搏。开拓创新”企业精神。以国内外强大设计力量为先导。先进完善的生产系</t>
  </si>
  <si>
    <t>400-006-11120571-83785755/5855</t>
  </si>
  <si>
    <t>啵噜啵噜童装</t>
  </si>
  <si>
    <t>湖州织里啵噜啵噜服饰有限公司</t>
  </si>
  <si>
    <t>湖州织里啵噜啵噜服饰有限公司是童装等产品专业生产加工的公司，拥有完整、科学的质量管理体系。湖州织里啵噜啵噜服饰有限公司的诚信、实力和产品质量获得业界的认可。欢迎各界朋友莅临参观、指导和业务洽谈。</t>
  </si>
  <si>
    <t>0572-2651622</t>
  </si>
  <si>
    <t>欧福婷童装</t>
  </si>
  <si>
    <t>嘉兴市欧福婷服装有限公司</t>
  </si>
  <si>
    <t>嘉兴市欧福婷服装有限公司是女童裙、女童婚纱公主裙、男童西装、女童配件头饰等产品专业生产加工的私营有限责任公司,公司总部设在浙江嘉兴市，公司拥有完整、科学的质量管理体系。嘉兴市欧福婷服装有限公司的诚信、实力和产品质量获得业界的认可。欢迎各界朋友莅临嘉兴市欧福婷服装有限公司参观、指导和业务洽谈。</t>
  </si>
  <si>
    <t>0573-82982345</t>
  </si>
  <si>
    <t>DoraBaby童装</t>
  </si>
  <si>
    <t>杭州轩玺电子商务有限公司</t>
  </si>
  <si>
    <t>杭州轩玺电子商务有限公司坐落在美丽的杭州，现在主营童装产品：DoraBaby。DORA/朵拉，她的词义在希腊语中翻译为上帝的礼物，孩子们的降临就是神赐予妈妈最宝贵的礼物。每件衣服都是精雕细琢的工艺品，becausewecareyourbaby.</t>
  </si>
  <si>
    <t>400-800-0808转868588</t>
  </si>
  <si>
    <t>Han·Fad童装</t>
  </si>
  <si>
    <t>温州韩美服装有限公司</t>
  </si>
  <si>
    <t>温州韩美服装有限公司，坐落在浙江温州，主营童装“Han·Fad”，并已在淘宝商城开设旗舰店，欢迎大家前来选购。</t>
  </si>
  <si>
    <t>0577-56711882</t>
  </si>
  <si>
    <t>忆镁薇童装</t>
  </si>
  <si>
    <t>上海谢炜服饰有限公司</t>
  </si>
  <si>
    <t>忆镁薇服饰旗舰店主要从事儿童礼服，男童西装，花童礼服，婚纱礼服旗袍等销售，有自己的独立公司和自己的商标。我们是一个年轻的团队，成立至今2年多，发展速度飞快，欢迎有志于网络销售发展的你来到我们团队。在这个平台里一切皆有可能。</t>
  </si>
  <si>
    <t>400-800-0808转888955</t>
  </si>
  <si>
    <t>呦奇童装</t>
  </si>
  <si>
    <t>湖州呦奇服饰有限公司</t>
  </si>
  <si>
    <t>湖州呦奇服饰有限公司是一家经国家相关部门批准注册的企业。湖州呦奇服饰有限公司凭着良好的信用、优良的服务与多家企业建立了长期的合作关系。湖州呦奇服饰有限公司热诚欢迎各界朋友前来参观、考察、洽谈业务。主营：童装。</t>
  </si>
  <si>
    <t>0572-3196555</t>
  </si>
  <si>
    <t>派特.比俐童装</t>
  </si>
  <si>
    <t>宁波百慕服饰有限公司</t>
  </si>
  <si>
    <t>宁波百慕服饰有限公司成立于2003年，隶属于宁波百慕集团，旗下爱宝贝童装商城是国内品牌童装网络零售的领先者，我们的目标是打造国内最大的时尚服装网络购物平台，让消费者方便快捷足不出户就能享受到最时尚的，高品质却十分平价的服饰。爱宝贝童装商城(lovebaby.com)是宁波百慕服饰有限公司旗下专业的童装B2C网站。爱宝贝童装商城为用户提供方便快捷的购物方式和物超所值的高性价</t>
  </si>
  <si>
    <t>0574-83007926</t>
  </si>
  <si>
    <t>俊俏童儿童装</t>
  </si>
  <si>
    <t>湖州织里俊俏童儿服饰有限公司</t>
  </si>
  <si>
    <t>本公司地处童装生产基地--湖州,本公司主要生产儿童礼服,纱裙及纯棉针织系列童装，三重保暖，俊俏童儿商标已经国家商标局注册中。年销售额几百万元。我公司从产品的设计开发到生产的每道程序，均实行全面的质量监控管理，产品款式新颖质量稳步提高.深受广大客户的青眯.竭诚欢迎广大国内外新老客户来司光临指导,建立贸易发展关系。</t>
  </si>
  <si>
    <t>米修米修童装</t>
  </si>
  <si>
    <t>乐清市米修服饰有限公司</t>
  </si>
  <si>
    <t>乐清市米修服饰有限公司位于中国童装，乐清市米修服饰有限公司是一家儿童牛仔裤、T恤、0--14岁童装、来样加工订做等产品的经销批发的个体经营。乐清市米修服饰有限公司的产品在消费者当中享有较高的地位，公司与多家零售商和代理商建立了长期稳定的合作关系。公司实力雄厚，重信用、守合同、保证产品质量，以多品种经营特色和薄利多销的原则，赢得了广大客户的信任。</t>
  </si>
  <si>
    <t>0577-86796419</t>
  </si>
  <si>
    <t>米珂凯蒂童装</t>
  </si>
  <si>
    <t>杭州驰泰服装有限公司</t>
  </si>
  <si>
    <t>米珂凯蒂品牌是杭州驰泰服装有限公司旗下新锐的独立童装品牌，宣传健康时尚、快乐为本、充满魅力的品牌形象。设计师均为华人，力求原创，风格贴近生活，更为实用，不浮夸张扬，适合5-17岁青少年群体，做工工艺标准以呵护儿童健康为第一准则。米珂凯蒂品牌与三十来家供应商长期合作，拥有完备的生产线和全国一流的制衣标准。布料从上百家供应商中千挑万选才得以确认，健康舒适的手感，更好的呵护儿童</t>
  </si>
  <si>
    <t>0571-86804996</t>
  </si>
  <si>
    <t>AEMAPE童装</t>
  </si>
  <si>
    <t>杭州爱普童装有限公司</t>
  </si>
  <si>
    <t>杭州爱普童装有限公司于2007年9月成立，是美国苹果集团授权在中国大陆地区唯一致力于儿童健康成长事业，并广泛涉足儿童服装设计开发、生产、销售一体化的专业童装公司。苹果童装以其高雅的品位；一流的工艺；优质的面料；时尚的款式深受广大消费者的青睐。目前，在全国部分大、中型城市设有专卖店、专柜160多家。今年年底整个终端连锁店（专卖店、专柜、自营店、店中店等）将达到300余家。公司自成立伊始就</t>
  </si>
  <si>
    <t>0571-86500855</t>
  </si>
  <si>
    <t>饰你饰我童装</t>
  </si>
  <si>
    <t>浙江台州鼎正贸易有限公司</t>
  </si>
  <si>
    <t>浙江台州鼎正贸易有限公司位于中国浙江台州，浙江台州鼎正贸易有限公司是一家童装、女装、真丝服装、女装、牛仔裤、童装皮衣、出口真丝服装、童装毛衣、童装上衣、童裤等产品的经销批发的有限责任公司。浙江台州鼎正贸易有限公司经营的童装、女装、真丝服装、牛仔裤、童装皮衣、出口真丝服装、童装毛衣、童装上衣、童裤畅销消费者市场。浙江台州鼎正贸易有限公司的产品在消费者当中享有较高的地位，公司与</t>
  </si>
  <si>
    <t>0576-85167822</t>
  </si>
  <si>
    <t>名雪宝贝童装</t>
  </si>
  <si>
    <t>杭州名雪电子商务有限公司</t>
  </si>
  <si>
    <t>杭州名雪电子商务有限公司位于中国杭州萧山，杭州名雪电子商务有限公司是一家熙熙公主、开米洛、小爵士、快活龙、阳光娃娃秀、淘气贝贝等产品的经销批发的股份有限公司。杭州名雪电子商务有限公司经营的熙熙公主、开米洛、小爵士、快活龙、阳光娃娃秀、淘气贝贝畅销消费者市场。杭州名雪电子商务有限公司的产品在消费者当中享有较高的地位，公司与多家零售商和代理商建立了长期稳定的合作关系。杭州名雪电子商务有限公</t>
  </si>
  <si>
    <t>0571-82660345</t>
  </si>
  <si>
    <t>强强宝贝童装</t>
  </si>
  <si>
    <t>湖州童萌服饰有限公司</t>
  </si>
  <si>
    <t>湖州童萌服饰有限公司是童装等产品专业生产加工的有限责任公司,公司总部设在湖州市织里镇富康西路,湖州童萌服饰有限公司拥有完整、科学的质量管理体系。湖州童萌服饰有限公司的诚信、实力和产品质量获得业界的认可。欢迎各界朋友莅临湖州童萌服饰有限公司参观、指导和业务洽谈。</t>
  </si>
  <si>
    <t>巴莎贝拉童装</t>
  </si>
  <si>
    <t>杭州清如许科贸有限公司</t>
  </si>
  <si>
    <t>杭州清如许科贸有限公司位于中国杭州，杭州清如许科贸有限公司是一家童装、服饰等产品的经销批发的私营独资企业。杭州清如许科贸有限公司经营的童装、服饰畅销消费者市场。杭州清如许科贸有限公司的产品在消费者当中享有较高的地位，公司与多家零售商和代理商建立了长期稳定的合作关系。杭州清如许科贸有限公司经销的童装、服饰品种齐全、价格合理。杭州清如许科贸有限公司实力雄厚，重信用、守合同、保</t>
  </si>
  <si>
    <t>0571-89007276</t>
  </si>
  <si>
    <t>贝珂诺童装</t>
  </si>
  <si>
    <t>温岭诺州贸易有限公司</t>
  </si>
  <si>
    <t>温岭诺州贸易有限公司是童装、童装牛仔等产品专业生产加工的有限责任公司拥有“贝珂诺”品牌童装,公司总部设在浙江省温岭市,温岭诺州贸易有限公司拥有完整、科学的质量管理体系。温岭诺州贸易有限公司的诚信、实力和产品质量获得业界的认可。自主品牌"贝珂诺"童装款式新颖品质保证,产品畅销全国各地。欢迎各界朋友莅临温岭诺州贸易有限公司参观、指导和业务洽谈。</t>
  </si>
  <si>
    <t>0576-86814533</t>
  </si>
  <si>
    <t>巴比森童装</t>
  </si>
  <si>
    <t>湖州巴比森电子商务有限公司</t>
  </si>
  <si>
    <t>湖州巴比森电子商务有限公司是一家集儿童产品的生产、销售、品牌推广策划于一体的电子商务公司，公司所在地位于浙江省湖州市。公司拥有自己的服装生产厂——湖州开心豆制衣厂，拥有自己的品牌：“cocomouse”、“kaixindongli”、“巴比森”。公司建立了“网店+实体+营销服务系统+消费联盟”的复合型营销模式，为了更好地把网络营销、连锁经营、传统渠道、服务和消费</t>
  </si>
  <si>
    <t>0572-3161866</t>
  </si>
  <si>
    <t>乐涵童装</t>
  </si>
  <si>
    <t>临安乐涵服饰有限公司</t>
  </si>
  <si>
    <t>临安乐涵服饰有限公司是婴儿服装、儿童服装等产品专业生产加工的私营有限责任公司,公司总部设在杭州临安,临安乐涵服饰有限公司拥有完整、科学的质量管理体系。诚信、实力和产品质量获得业界的认可。欢迎各界朋友莅临临安乐涵服饰有限公司参观、指导和业务洽谈。</t>
  </si>
  <si>
    <t>0571-61063960</t>
  </si>
  <si>
    <t>巴士猫童装</t>
  </si>
  <si>
    <t>杭州芭士猫服饰有限公司</t>
  </si>
  <si>
    <t>杭州芭士猫服饰有限公司位于中国湖州，杭州芭士猫服饰有限公司是一家童装等产品的经销批发的有限责任公司(自然人投资或控股)。杭州芭士猫服饰有限公司经营的童装畅销消费者市场。杭州芭士猫服饰有限公司的产品在消费者当中享有较高的地位，公司与多家零售商和代理商建立了长期稳定的合作关系。杭州芭士猫服饰有限公司经销的童装品种齐全、价格合理。杭州芭士猫服饰有限公司实力雄厚，重信用、守合同、保证产品质量</t>
  </si>
  <si>
    <t>0572-3187869</t>
  </si>
  <si>
    <t>娜伲熊童装</t>
  </si>
  <si>
    <t>湖州织里娜伲熊制衣有限公司</t>
  </si>
  <si>
    <t>娜伲熊制衣有限公司是童装等产品专业生产加工的个体经营,公司总部设在湖州织里大将路71#,娜伲熊制衣有限公司拥有完整、科学的质量管理体系。娜伲熊制衣有限公司的诚信、实力和产品质量获得业界的认可。欢迎各界朋友莅临娜伲熊制衣有限公司参观、指导和业务洽谈。NANI的诞生：小孩子是怎么看待大人的世界的呢？大人的微观世界里又是怎样的呢？种种疑问的产生，于是有了日语里“NANI”的词组“</t>
  </si>
  <si>
    <t>0572-3190163</t>
  </si>
  <si>
    <t>哟呗嗒童装</t>
  </si>
  <si>
    <t>杭州鼓帝服饰有限公司</t>
  </si>
  <si>
    <t>杭州鼓帝服饰有限公司，主营哟呗嗒品牌童装。并入住淘宝商城，http://ubdmy.tmall.com/，好评如潮！欢迎你的光临！</t>
  </si>
  <si>
    <t>0571-87041026</t>
  </si>
  <si>
    <t>兔班长童装</t>
  </si>
  <si>
    <t>湖州嘉文服饰有限公司</t>
  </si>
  <si>
    <t>湖州嘉文服饰有限公司位于中国浙江省湖州市，湖州嘉文服饰有限公司是一家童装、棉衣、线衣、毛衣、连衣裙、线衣、羽绒服、卫衣、棉裤、线裤、裤子、牛仔裤、套装、裙子、运动服、皮衣等产品的经销批发的私营有限责任公司。在消费者当中享有较高的地位，公司与多家零售商和代理商建立了长期稳定的合作关系。公司实力雄厚，重信用、守合同、保证产品质量，以多品种经营特色和薄利多销的原则，赢得了广大客户的信任。</t>
  </si>
  <si>
    <t>0572-2096569</t>
  </si>
  <si>
    <t>天使之祥童装</t>
  </si>
  <si>
    <t>天使之祥服饰有限责任公司</t>
  </si>
  <si>
    <t>天使之祥服饰有限公司是一家运营高效、发展势头劲、国内一流的优质儿童品牌服饰供应商。公司在产品设计、品质管理、物流配送、店铺运营等领域均具备很强的竞争优势，是为数不多同时掌握先进的国际化品牌运营模式和丰富的国内市场运作经验的优秀国内服装品牌企业。天使之祥服饰有限公司在开发和销售优质儿童服饰的同时，也非常注重在儿童文化、儿童生理及心理健康等领域的探索和研究，设计、开发符合中国儿童生理习惯、舒适健康并承</t>
  </si>
  <si>
    <t>0577-21827599</t>
  </si>
  <si>
    <t>卡日红童装</t>
  </si>
  <si>
    <t>台州唐人服饰有限公司</t>
  </si>
  <si>
    <t>台州唐人服饰有限公司是童装、毛衣、春装、夏装、T恤、长袖、短袖等产品专业生产加工的有限责任公司,公司总部设在台州,台州唐人服饰有限公司拥有完整、科学的质量管理体系。台州唐人服饰有限公司的诚信、实力和产品质量获得业界的认可。欢迎各界朋友莅临台州唐人服饰有限公司参观、指导和业务洽谈。产品定位：以中低价为市场切入点，在面料上选用全精疏进口环保优质棉为主，面料不用氯气漂白，不用甲醛进行技术处理</t>
  </si>
  <si>
    <t>0576-82441686</t>
  </si>
  <si>
    <t>咿依衣童装</t>
  </si>
  <si>
    <t>嘉兴市迈进时装有限公司</t>
  </si>
  <si>
    <t>嘉兴市迈进时装有限公司是一家集设计,生产,销售,商贸于一体的现代化的外向性童装公司,公司地处中国长三角经济圈的中心---浙江嘉兴.东接上海,西临杭州,北靠江苏,地理位置十分优越,交通便捷!公司自2005年成立以来,专业生产各类梳织,针织童装.产品远销美国,欧洲,东南亚等国家和地区,深受国内外客商的信赖.公司一贯秉承客户的质量标准是企业的生存之本的原则.公司以诚信的精神与广大客户进行至尊至诚,至久至</t>
  </si>
  <si>
    <t>0573-83628962</t>
  </si>
  <si>
    <t>一家春童装</t>
  </si>
  <si>
    <t>湖州织里一家春制衣有限公司</t>
  </si>
  <si>
    <t>湖州一家春制衣有限公司位于中国织里童装城红门馆路98号。公司秉承“顾客至上，锐意进取”的经营理念，坚持“客户第一”的原则为广大客户提供优质的服务。欢迎惠顾！本公司生产销售四季童装.二、质量管理以“信誉至上，质量第一”为宗旨，以打造名牌、报效客户为追求目标，内部建立严格的管理制度和质量检验制度，精心制作每一件产品，坚持以市场需求为导向，创一流产品服务市场为企业发展方针，本公</t>
  </si>
  <si>
    <t>0572-3190370</t>
  </si>
  <si>
    <t>小矮人童装</t>
  </si>
  <si>
    <t>湖州小矮人制衣有限公司</t>
  </si>
  <si>
    <t>湖州小矮人制衣有限公司位于中国童装之都——织里。成立于2001年，是一家重视人才、爱护人才、提升人才的指导思想和价值观念的企业，公司不仅通过待遇留人，公司更愿通过事业留人，感情留人。致力于创造一流品质的儿童服装和推动生态环保的生活理念，为少年儿童提供一种休闲、时尚、安全的生活方式，让全世界儿童渡过一个健康、快乐、自信的童年。</t>
  </si>
  <si>
    <t>徐宝福童装</t>
  </si>
  <si>
    <t>徐宝福</t>
  </si>
  <si>
    <t>徐宝福徐宝福徐宝福徐宝福徐宝福徐宝福徐宝福徐宝福徐宝福徐宝福徐宝福徐宝福徐宝福徐宝福徐宝福徐宝福徐宝福徐宝福徐宝福徐宝福徐宝福徐宝福徐宝福徐宝福徐宝福徐宝福徐宝福徐宝福徐宝福徐宝福徐宝福徐宝福徐宝福徐宝福徐宝福</t>
  </si>
  <si>
    <t>0571-88888881</t>
  </si>
  <si>
    <t>绝世宝贝童装</t>
  </si>
  <si>
    <t>温州童悦贸易有限公司</t>
  </si>
  <si>
    <t>温州童悦贸易有限公司成立于2000年8月，是国内集设计、生产、销售、品牌运作为一体的专业儿童服饰企业集团，年产童装1000万套（件），拥有“绝世宝贝”和“全部的爱”两大品牌。童悦贸易有限公司是国内童装行业龙头企业，在上海、杭州拥有对外贸易和资本投资子公司。绝世宝贝总部位于浙江省温州市，担负着管理总部及运作童悦贸易品牌的职责。它依仗邻近柯桥这个全国最大的轻纺城的地域优势，主动融入以上海为中</t>
  </si>
  <si>
    <t>0577-88731286</t>
  </si>
  <si>
    <t>迪安蒂童装</t>
  </si>
  <si>
    <t>浙江迪安蒂服饰有限公司</t>
  </si>
  <si>
    <t>在一个古老的森林国度里有一支可爱的黎明狗迪安蒂，他是勇敢，团结，坚强快乐的象征；追求自由，个性，潮流的目标，每天拥有阳光般的笑容，看到蓝天就幻想，在草原上奔驰，自由的翱翔，春天，他喜欢奔跑在草地风筝，夏天喜欢去兜风和轮滑，秋天和爸爸妈妈在假期外出旅行，冬天在花园里和心爱的小狗朋友散步，迪安蒂向往时尚，休闲，校园的生活理念，始终表里如一的追求着童真与童趣的快乐心情，迪安蒂本着把时尚童装文化传播给每</t>
  </si>
  <si>
    <t>0576-88018738</t>
  </si>
  <si>
    <t>酷鲁纳尔童装</t>
  </si>
  <si>
    <t>杭州酷鲁纳尔服饰有限公司</t>
  </si>
  <si>
    <t>“我型我酷”——酷鲁纳尔突出简约、实用、自由风格的主题，揉合了东方和西方运动概念，极强的西方现代感，勾画出时尚不张扬，简洁中见经典的个性。把“时尚、运动、健康、活力、休闲”的理念融入设计生产中。倡导孩子绿色着装和健康、环保护理的新观念，设计高雅简洁，面料天然环保（棉、麻、毛为主），工艺精致新颖。专注个性时尚、自信勇敢的儿童装备，诠释儿童自然舒适的生活状态，为时尚知性、富有现代生活的新</t>
  </si>
  <si>
    <t>0571-86535778</t>
  </si>
  <si>
    <t>龙泽一族童装</t>
  </si>
  <si>
    <t>杭州龙泽一族服饰有限公司</t>
  </si>
  <si>
    <t>龙泽一族泽一族服饰有限公司成立于1991年，其前身是龙子行，至今已经有18年的历史。公司现以“龙泽一族儿童生活馆”多品牌多产品销售为主，单品牌单产品专卖、专柜为辅的经营方式进行发展。截止目前，已成功搭建拥有单品牌专卖、专柜150余家，多品牌专营60余家的销售平台。现在的龙泽一族已经成为知名童装、童鞋品牌的汇聚之地，并以“龙泽一族儿童生活馆”专卖场的方式快速成长。回顾公司18年的发展历程，可以</t>
  </si>
  <si>
    <t>0571-86505109-803</t>
  </si>
  <si>
    <t>Poly童装</t>
  </si>
  <si>
    <t>（Poly）杭州攀越服装服饰有限公司</t>
  </si>
  <si>
    <t>在世界最美丽的阳光大陆——澳洲诞生的儿童服装品牌—Poly,开始于它的创始人的爱心与灵感。这是当一位母亲有了自己的一对活泼可爱的子女后，所萌发的爱子之心而梦想成真的故事。她的男孩名叫polar，有着阳光一般的朝气与热情;她的女孩名叫sally,有着海洋一般的活力与美丽。当母亲在为儿女选择衣着时，常常发现市面上出售的许多儿童服装往往不能符合她和孩子们的期待。于是，这位母亲决定亲自为自</t>
  </si>
  <si>
    <t>0571-88050855</t>
  </si>
  <si>
    <t>小一峰童装</t>
  </si>
  <si>
    <t>上虞市小一峰服饰有限公司</t>
  </si>
  <si>
    <t>本公司上虞市小一峰服饰有限公司，建立于2002年。位于亚洲最大的纺织品集散地--中国轻纺城，并且有着铜管之乡，童装之都美誉的浙江上虞汤浦童装工业园区。公司紧靠104国道和上三线高速公路，经济繁华，环境优美，交通便捷。公司集童装设计、生产、销售及绣花生产线，印花生产线于一体的童装生产型企业。以专业生产四季中高档全棉针织童装为主导。公司旗下拥有小一峰及麦克米丽两大品牌。公司成立</t>
  </si>
  <si>
    <t>0575-82339039</t>
  </si>
  <si>
    <t>阿凡达童装</t>
  </si>
  <si>
    <t>浙江阿凡达贸易有限公司</t>
  </si>
  <si>
    <t>我的童年与众不“童”我的童年与爱“童”行阿凡达“简爱”儿童混搭生活馆是全球首家主题概念儿童生活馆，是一种将不同风格、质地、元素、场合需求的儿童服装、鞋、袜子、包、饰品、配件等在“简爱”的主基调中进行自由推荐或自选搭配的一个新型卖场品牌。需要强调的是馆内组合的不仅仅是服装、服饰、饰品类的组合，更包含馆内的装修、陈列、灯饰、音乐、生活饰品、文化用品、视觉感官、服</t>
  </si>
  <si>
    <t>0575-81288888</t>
  </si>
  <si>
    <t>让你长大童装</t>
  </si>
  <si>
    <t>（让你长大童装）浙江省台州市远景服饰有限公司</t>
  </si>
  <si>
    <t>浙江省台州市前景衣饰有限公司，位于风景美丽的东海之滨——台州市路桥区，地舆地位良好，水陆空交通便捷。前景衣饰至今具有十多年品牌出产履历，面向海内外市场开辟业务，业余出产1-15岁男女中高级牛仔童装裤、古装裤等。公司秉持“实其实在做人、脚踏实地办事”的理念，创始“走向乐成”“让你长大”“伴你长大”三大系列产物，办理先辈，计划业余，信用为本，诚笃经营，让你的孩子以苍生的代价享用最漂亮的穿戴。接待合作共</t>
  </si>
  <si>
    <t>0576-82883338</t>
  </si>
  <si>
    <t>哈利山姆童装</t>
  </si>
  <si>
    <t>温州西松屋儿童用品有限公司</t>
  </si>
  <si>
    <t>哈利山姆商标原型来源于1984年在美国洛杉矶举办的第23届奥运会吉祥物Sam，由迪斯尼公司设计。以美国星条旗为背景，卡通造形的鹰穿着代表美国传奇人物“山姆大叔“，十足的美国风味。2009年温州西松屋儿童用品有限公司法人林碎良先生将此图案注册，并正式取名为：“哈利山姆”，归属为公司旗下的一个商业品牌。现哈利山姆品牌商品有童装、童鞋、帽子、袜子等温州西松屋儿童用品有限公司是一家设计、生产</t>
  </si>
  <si>
    <t>0577-88229222</t>
  </si>
  <si>
    <t>博洋宝贝童装</t>
  </si>
  <si>
    <t>博洋集团</t>
  </si>
  <si>
    <t>博洋集团有十家分公司、八家分厂，涉及多种门类、跨行业的综合型集团公司。公司拥有“博洋宝贝”、“博洋家纺”、“大炮家纺系列”、“唐狮”、“艾夫斯”、“涉趣”“德·玛纳”、“涉趣”“华尔思丹”等十多个知名品牌。作为中国家用纺织品最大的生产基地，公司主导产品——“博洋家纺”包括：卧室、客厅、厨房、卫生间和小装饰五大系列，千余品种、上万种款式，产品远销欧美、日本、东南亚及港澳地区。目前公司已在全国</t>
  </si>
  <si>
    <t>0574-83878255</t>
  </si>
  <si>
    <t>丫丫兔童装</t>
  </si>
  <si>
    <t>湖州丫丫兔童装有限公司</t>
  </si>
  <si>
    <t>“丫丫兔”(英文YYrabbit)是湖州“丫丫兔”童装有限公司创建的时尚童装品牌。公司成立于2003年，是一家集设计、生产、销售“丫丫兔”品牌系列童装的专业发展型企业。以美化孩子生活`呵护孩子成长为经营理念，采用特许加盟和区域代理等先进的营销模式拓展市场。“丫丫兔”品牌蕴涵可爱风格，注重细节的体现，产品多姿多彩、时尚流行、价位合理、童趣无限，深受各地小朋友的喜爱和支持。几年来的努力</t>
  </si>
  <si>
    <t>0572-3172918</t>
  </si>
  <si>
    <t>威虎迪龙童装</t>
  </si>
  <si>
    <t>浙江湖州亿康服饰有限公司</t>
  </si>
  <si>
    <t>“威虎迪龙”将成为中国新锐著名时尚童装品牌，“威虎迪龙”适合国内大部分家庭的消费水平，中等价同档品质。为2-16岁新生代都市儿童打造时尚，健康，趣味的生活新体验。</t>
  </si>
  <si>
    <t>0572-3159022</t>
  </si>
  <si>
    <t>椰树蛋童装</t>
  </si>
  <si>
    <t>椰树蛋蛋服饰有限公司</t>
  </si>
  <si>
    <t>“椰树蛋”童装立足于韩国的风格与品位，并融进东方神密主义色彩和时尚个性的韵味,努力开辟一条既包含中国文化理念又跟随流行趋势的类韩风的有独立人文精神的路线。“椰树蛋”品牌源于创始人对“椰树”精神的领悟，椰树是一种伟大的植物，在海南还被神话为女神的象征，她的爱是伟大的，椰树妈妈不惜远离自己的孩子只为了给孩子创造更好的成长空间，她为孩子们准备了最充份的养料，让椰树蛋蛋带着保护层充足的营养</t>
  </si>
  <si>
    <t>0571-89195223</t>
  </si>
  <si>
    <t>圣卡夏诺童装</t>
  </si>
  <si>
    <t>圣卡夏诺服饰有限公司</t>
  </si>
  <si>
    <t>圣卡夏诺品牌推广中心是集设计开发、营销策划、品牌推广等一体化的企业。企业成立伊始，就把"企业至上、信誉第一"作为经营的指导思想，积极开拓市场，提供一流的服务。企业旗下的产品具有圣卡夏诺、快活龙、小爵士、米吉丽奇、熊宝宝B.K、黑白王子W&amp;B黑白公主、雅艺、可拿、娃娃秀、大拇指、金米、恒源祥、亚柏丹妮、红豆、蜜歌、妮之苑、牛棚、欣童、寅达、昊不仔，妙泽、贝利可等国</t>
  </si>
  <si>
    <t>0571-28951324、28951323</t>
  </si>
  <si>
    <t>今博士童装</t>
  </si>
  <si>
    <t>湖州今博士制衣有限公司</t>
  </si>
  <si>
    <t>湖州今博士制衣有限公司是中国童装名镇孕育的一颗璀灿新星，是公司董事长沈宏伟先生呕心沥血，携全体员工倾力奋斗十余年而缔造的现代童装生产企业。公司座落在织里镇的繁华地段吉昌路，南傍318国道和长湖申航道，北频烟波浩森的太湖。公司建筑面积3000平方米，现有员工198人，各类专业技术人员25人。公司注册资金108万元，年生产能力70万件套童装。公司确立“打造精品，创造辉煌”的经营理念，坚持“</t>
  </si>
  <si>
    <t>0572-3172885</t>
  </si>
  <si>
    <t>棒棒狗童装</t>
  </si>
  <si>
    <t>湖州织里让你赚周氏制衣厂</t>
  </si>
  <si>
    <t>湖州织里让你赚周氏制衣厂是一家集设计、成品、销售为一体的童装专业生产企业。近年来，依托织里童装产业的日益壮大和市场知名度的不断提高，企业本着与时俱进的新理念，在保证服装质量的前提下，式样设计上不断创新，以适应市场的变化和满足客户的需求。本公司拥有自己的商标“棒棒狗”、“让你赚”。该系列童装，以优质的面料，考究的工艺，时尚休闲的款式，美观大方的风格，以人为本的个性，占领了市</t>
  </si>
  <si>
    <t>0572-3192026</t>
  </si>
  <si>
    <t>千千万童装</t>
  </si>
  <si>
    <t>温州千千万童装有限公司</t>
  </si>
  <si>
    <t>温州千千万童装有限公司创建于1997年秋，创业伊始就树立了“一切为了孩子”的企业理念，为千千万孩子创造美的服饰、美的生活；多年来积极实施“设计创新、质量立企、名牌兴业、服务至上”的经营方针，终于发展成为温州市最具创新能力、最具行业知名度的童装企业之一。随着实力的增强，公司产品从童装拓展到女装、男装及休闲装等，各类产品全面发展；并成为声誉卓著的国际品牌的贴牌加工企业和颇具市场竞争力的企业。</t>
  </si>
  <si>
    <t>0577-8666268586663799</t>
  </si>
  <si>
    <t>顶顶小杰仔童装</t>
  </si>
  <si>
    <t>湖州市织里镇顶顶小杰仔裤业</t>
  </si>
  <si>
    <t>湖州市织里镇顶顶小杰仔裤业成立于1998年,占地面积1000多平方米,拥有技术人员60多人。是一家专业从事1--6岁小童裤设计、生产、销售为一体的童裤企业。它们在小童裤的设计方面拥有数十年的经验，根据对市场的调研和各种资源的把握，设计出了各种更适合小朋友们的童裤。使他们穿在身上开心、暖心，妈妈放心。顶顶小杰仔裤业在创名牌、树品牌，拓规模的趋势引领下，开创了注册商标为“顶顶小杰仔”的童裤</t>
  </si>
  <si>
    <t>0572-2675936</t>
  </si>
  <si>
    <t>磊磊熊童装</t>
  </si>
  <si>
    <t>宁波市北仑区柴桥福叶制衣厂</t>
  </si>
  <si>
    <t>本厂专业生产外贸中高档针织，梭织童装的中型企业，主要生产以1---16岁男女儿童服装，产品主要销往欧美，日韩等国并以外贸尾单和外贸库存销往国内市场。福叶紧跟时代步伐，把现代时尚和儿童文化和自然大方溶于款式、面料和色彩中。分春夏秋冬四个季节，每季约上千个款式品种，</t>
  </si>
  <si>
    <t>0574-86742256</t>
  </si>
  <si>
    <t>小斗笠童装</t>
  </si>
  <si>
    <t>杭州酷果服饰有限公司</t>
  </si>
  <si>
    <t>小斗笠童装，妆扮孩子们最美好的童年梦醒！小斗笠童装一切都从中国的审美观念出发，以适合中国孩子的布料制作，在童装市场占有不可取代的地位，具有极其深远的影响力。小斗笠童装加盟，必然让加盟商在童装市场轻松翱翔，创造巨大的财富！“小斗笠”儿童服饰是在中国迅速突起的儿童服饰品牌，由杭州酷果服饰有限公司倾力打造。一直以来，我们都在学习和借鉴国际知名服饰品牌成功的运营理念，融入我们本土的元素，致力于</t>
  </si>
  <si>
    <t>0571-86532488</t>
  </si>
  <si>
    <t>摩西童装</t>
  </si>
  <si>
    <t>上海够趣服饰有限公司</t>
  </si>
  <si>
    <t>MOSES童装的设计风格非常鲜明，设计趋向于简约主义，是独特的美感极强的艺术先锋。将黑、白、灰风格进行完美的演绎。在MOSES眼里，黑、白、灰风格不仅仅是成人的专用色，在童装领域的应用，突破了其他童装品牌的大红大绿，可爱卡通。独树一帜的颜色应用使MOSES童装具有鲜明的个性。MOSES通过简单的选料、剪裁就能组合出最富个性的童装，</t>
  </si>
  <si>
    <t>0573-82289780</t>
  </si>
  <si>
    <t>豪得利童装</t>
  </si>
  <si>
    <t>湖州豪得利制衣有限公司</t>
  </si>
  <si>
    <t>豪得利童装全国加盟条件一、申请者条件1、申请者首先必须是中华人民共和国合法的公民，具有独立法人资格的商家，或直接经营业主。2、身体健康，定居在开店的城市（地区）具有良好的个人品质和信誉。3、具有一定的从业经验，经营能力，以及市场拓展能力和品牌发展意识。4、认同豪得利童装品牌的发展战略和经营理念，具有创业精神，能够保持旺盛的精力和干劲。二、专卖店条</t>
  </si>
  <si>
    <t>0572-3173568</t>
  </si>
  <si>
    <t>麦豆猫童装</t>
  </si>
  <si>
    <t>温州艾赛利娅儿童用品有限公司</t>
  </si>
  <si>
    <t>温州艾赛利娅儿童用品有限公司创办于2008年，是一家集研发设计、生产、销售于一体、专营“麦豆猫MAKBEANCAT”品牌童装的现代化儿童服饰企业。“麦豆猫MAKBEANCAT”，秉承着“年轻一代童装的品牌”的发展理念，快速成长为中国童装行业内一个闪亮的知名品牌。公司总部设在中国服装名城——温州，并以温州为依托点和立足点，快速在全国范围内层层铺进。目前，公司在多出设有研发中心，捕捉最迅捷</t>
  </si>
  <si>
    <t>欧迪尚童装</t>
  </si>
  <si>
    <t>宁波童派商贸有限公司</t>
  </si>
  <si>
    <t>欧迪尚加盟店以世界名牌童装专卖的形象定位，专营世界名牌童装，所有货品全部为世界知名的童装品牌，货品来源主要为外贸正单精品以及品牌商委托代售，走高档中价的品牌路线，以合宜的价格充分满足消费者对高品质世界品牌童装的需求。欧迪尚世界名牌童装专卖店已经在多个城市开设加盟店，各加盟店销售业绩良好，并初步建立了高档中价的品牌童装专营店的形象定位。为进一步拓展欧迪尚的品牌童装专卖业务，</t>
  </si>
  <si>
    <t>0574-83050353/55110959/56795684</t>
  </si>
  <si>
    <t>糖糖凯蒂童装</t>
  </si>
  <si>
    <t>杭州爱澜服饰有限公司</t>
  </si>
  <si>
    <t>糖糖凯蒂品牌童装加盟优势及加盟条件糖糖凯蒂品牌是由男孩“糖糖”和女孩“凯蒂”的故事演化而出，糖糖是聪明、可爱、坦诚、幽默诙谐而不失顽皮和时尚个性的男孩化身，凯蒂是聪明伶俐、活泼可爱时尚潮流的女孩化身，充分的诠释了糖糖凯蒂品牌的文化内涵和追求。加盟优势1.品牌优势糖糖凯蒂童装品牌，定位是中档平价，性价比高，款式更新快，质量保证，保证商家的利润，折扣低，</t>
  </si>
  <si>
    <t>86-572-3195591</t>
  </si>
  <si>
    <t>杉杉童装童装</t>
  </si>
  <si>
    <t>宁波宝源服饰有限公司【杉杉童装】</t>
  </si>
  <si>
    <t>杉杉童装是杉杉集团旗下的童装品牌，以让儿童生活更精彩为宗旨，给孩子的童年打造一片色彩。杉杉童装在款式与色彩运用方面将国际流行趋势与中国儿童特点相结合，并以欧式时尚风格表达少年儿童自然、自信、青春、自我的生活气息。产品定位中高档，价格适中，迎合国内大众化消费，年龄定位中大童(90-160CM)。2003年7月，杉杉童装被浙江</t>
  </si>
  <si>
    <t>0574—28867815</t>
  </si>
  <si>
    <t>米奇贝贝童装</t>
  </si>
  <si>
    <t>杭州知多星服饰有限公司</t>
  </si>
  <si>
    <t>杭州知多星服饰有限公司自1998年成立以来，推出“米奇贝贝”、“小猪罗拉”等品牌童装，从产品的设计定位、面辅料采购到大货生产，再到市场营销、品牌形象推广等各个环节，都始终贯穿着这一品牌服务理念。“米其贝贝”童装设计定位为具有魔幻色彩的时尚童装，专为3-15岁左右，身高100-160厘米的青少年、儿童设计，每一款都力求舒适、经典和健康，我们希望每一位小朋友都能在“米其贝贝”找到属于自己的美丽。“</t>
  </si>
  <si>
    <t>哈利熊童装</t>
  </si>
  <si>
    <t>哈利熊童装服装有限公司</t>
  </si>
  <si>
    <t>哈利熊是国内知名的童装品牌，以熊宝宝“哈利（Harry）”为形象，充分体现出其智慧，健康，活泼和时尚的形象和卓尔不群的张扬个性。哈利熊致力于完善科学化人性化管理为中心的企业文化，打造儿童时尚生活，努力提高童装的文化元素，挖掘品牌的潜力，本着真诚合作和互惠互利的原则，不断吸取先进的管理经验和管理技巧，提高产品质量和服务质量，为消费者提供时尚个性的品牌童装，不断提升品牌价值和品牌形象，即</t>
  </si>
  <si>
    <t>0571-5611617713305817851</t>
  </si>
  <si>
    <t>小静枫童装</t>
  </si>
  <si>
    <t>台州市椒江静枫童装厂</t>
  </si>
  <si>
    <t>台州市椒江静枫童装厂成立于一九九八年，地处经济繁华，交通便利的著名的滨海城市——浙江省台州市椒江区。我厂是一家集设计，生产，销售为一体的以毛衣童装为主，涵盖各类针织的生产型企业。自公司成立以来，生产规模不断壮大，现有员工100多人。本厂一贯注重新产品的开发，严把质量关。产品面料考究，做工精细，款式新颖，价格合理，深受国外客户的青睐！多年来，我厂一直致力于毛衣童</t>
  </si>
  <si>
    <t>0576-88895630</t>
  </si>
  <si>
    <t>艾朗.儿童衣柜童装</t>
  </si>
  <si>
    <t>杭州艾朗服饰有限公司</t>
  </si>
  <si>
    <t>杭州艾朗服饰有限公司总部位于杭州市萧山经济技术开发区建设二路17号，公司的前身是一家专业生产加工童装的厂家，多年来从事儿童服饰的外贸加工，内销产品的定制，在儿童服饰的渠道运作和销售终端管理上积累了一定的行业经验。为了满足不同层次消费群体对品牌、款式、时尚的不同需求，使更多可爱的小朋友们能够拥有适合自己风格的穿着，公司根据对市场的调研和各种资源的把握，推出了“艾朗·儿童の衣柜”</t>
  </si>
  <si>
    <t>0571-8369633956172558</t>
  </si>
  <si>
    <t>贝贝媞妮童装</t>
  </si>
  <si>
    <t>杭州贝媞妮服装有限公司湖州分公司</t>
  </si>
  <si>
    <t>杭州贝媞妮服装有限公司是集设计、生产、销售为一体的专业童装企业。公司的贝贝媞妮童装系列蕴时尚环保概念，融欧美、韩国流行风格，经过多年的不断努力，已经逐步走向完善，更深受广大消费者的喜爱。公司座落于美丽的杭州，竭诚欢迎国内外的有识之士加盟惠顾。我们将以善于创新的胆量，善于筹谋的胆识，敢于突破的胆魄，高效率，大发展，创造属于贝贝媞妮的辉煌！</t>
  </si>
  <si>
    <t>0571-56116111</t>
  </si>
  <si>
    <t>特步儿童童装</t>
  </si>
  <si>
    <t>厦门特兴贸易有限公司童装事业部</t>
  </si>
  <si>
    <t>特步童装“1+1”品牌精神主张为“深度整合、创意无限”。在如今信息庞杂，竞争激烈的市场环境下，消费已经不再是以前单一的刚性需求，而是天天在变。我们必须要有一双智慧的眼，一颗冷静的心，以深度的手段，满足消费者多变的弹性需求。特步童装“1+1”整合品牌策略，发挥潜能创造力，获取1+1&gt;2的营销力。多元的搭配在风格上总是让人充满好奇，</t>
  </si>
  <si>
    <t>哥曼诗童装</t>
  </si>
  <si>
    <t>杭州哥曼诗时装有限公司</t>
  </si>
  <si>
    <t>品牌定位品牌定位：具有独一无二的中高端童装品牌。消费群体：年龄段为0-3和3-12岁追求高雅，时尚，健康，个性，环保的都市新生儿童。产品风格：将欧美服饰风格设计理念与国际童装流行趋势相结合，为婴童创造高雅时尚，健康环保服饰。产品结构：男童占40%，女童占60%产品价位：中高档春夏秋冬婴幼童(0-12</t>
  </si>
  <si>
    <t>0751-86462408</t>
  </si>
  <si>
    <t>伴你长大童装</t>
  </si>
  <si>
    <t>（伴你长大童装）浙江省台州市远景服饰有限公司</t>
  </si>
  <si>
    <t>品牌名称：伴你长大经营理念：顾客为尊品质至上主动热忱服务真诚精心打造优质绿色环保童装时刻关心少年儿童健康成长伴你长大品牌特色：注重休闲、舒适、童趣、安全、环保、个性的设计风格，伴你长大品牌主要突出孩童可爱，活泼、够酷、够俏的一面，让孩子们简单明朗地展现在人群中，伴你长大童装领导童装消费新潮流。</t>
  </si>
  <si>
    <t>0576-82313813</t>
  </si>
  <si>
    <t>tomysasa童装</t>
  </si>
  <si>
    <t>湖州蓝白间服装贸易有限公司</t>
  </si>
  <si>
    <t>Tomysasa为中国本土原创童装品牌，成立于1999年，但2010年前后开始在妈妈群体里流行。由于坚持高成本的面料使用理念，前期一直没能在市场发力。近两年由于采用电子商运作理念，降低了运营成本，高质量平民价格的童装产品很受妈妈们欢迎，品牌就像其广告语“tomysasa——会呼吸的童装”将品质和服务发挥到了极致。Tomysasa虽然为英文名，但是并非欧美品牌，也没有假借某</t>
  </si>
  <si>
    <t>阿龙一族童装</t>
  </si>
  <si>
    <t>上虞市阿龙一族服饰有限公司</t>
  </si>
  <si>
    <t>阿龙一族服饰有限公司位于铜管之乡，童装之都——上虞市汤浦童装工业园区4号楼111，112，113幢。公司紧靠104国道和上三线高速公路，环境优美，交通便捷。现有土地面积3000平方米，建筑面积2000平方米，专业技术人员100余人。阿龙一族服饰有限公司位于亚洲最大的纺织品集散地——中国轻纺城，是一家服装为主的集生产，经营，销售这一体的综合性实业公司。公司本着“以诚为本，以和为贵”的宗旨，走</t>
  </si>
  <si>
    <t>0575-56205016</t>
  </si>
  <si>
    <t>跳跳龙童装</t>
  </si>
  <si>
    <t>湖州跳跳龙服饰有限公司</t>
  </si>
  <si>
    <t>跳跳龙童装以颜色丰富、线条新颖、突出个性、穿着舒适为设计风格，以精心的设计，突出儿童可爱，纯真，活泼的感觉，并迎合现代人追新求异的思想，以前卫、个性化的表现手法，填补了现代时尚童装系列的空白，是小朋友穿着的首选品牌。我们将以充分的思想准备长期努力，扎扎实实打造我们的品牌，以“客户至上，信誉第一”为思想，以“及时为经销商提供新颖，时尚，优质的产品”为方针，不断占领不同的市场</t>
  </si>
  <si>
    <t>0572-3179558</t>
  </si>
  <si>
    <t>123童装童装</t>
  </si>
  <si>
    <t>嘉兴凡讯企业管理有限公司</t>
  </si>
  <si>
    <t>品牌名称：1+2=3童装(1+2=3children'swear)品牌介绍：每个孩子都是天赐的宝贝。我们努力为你的孩子找到适合他的个时尚童装。选择在你，用心在我们，一站式的童装购物模式，涵盖了从3-15岁不同年龄段时尚潮流童装。更新速度快，款式新、产品量多是我们不变的追求。让每个宝贝都能在这其中找到属于他自己的个性时尚童装。品牌含义：</t>
  </si>
  <si>
    <t>不可比喻童装</t>
  </si>
  <si>
    <t>浙江不可比喻服饰有限公司</t>
  </si>
  <si>
    <t>“不可比喻”是为自信、活泼、奋发有为的现代青少年，提供“健康、时尚、休闲、活力”的四季着装方案，力求展现都市新锐少年的生活面貌。产品面料、色彩、款式的选择与设计力求符合现代青少年的心理特点，实现流行与实用呼应、时尚与健康并存的理念。目前销售网络遍及全国各地市场，分别采取直营店、省级代理、区域代理、经销加盟营销方式，二年多时间发展分公司12家，终段店铺</t>
  </si>
  <si>
    <t>0571-81997013</t>
  </si>
  <si>
    <t>小巴鱼童装</t>
  </si>
  <si>
    <t>（小巴鱼）浙江迪安蒂服饰有限公司</t>
  </si>
  <si>
    <t>品牌故事：“小巴鱼”源自一个东方的小岛，有一条鱼儿，在溪水流畅的河流里诞生，它带着时尚的气息，经过漫长的追寻旅途，游进这个生机勃勃的大地，它将东方的传统，亮丽色彩与现代气息相融合，华丽而充满东方美感的风格，追寻运动，自然，爱意，酷玩的个性，造就了它的名词：“小巴鱼”。市场推广介绍市场定位：5---15岁品牌目标：服务儿童生活成长引领童装</t>
  </si>
  <si>
    <t>要要童装</t>
  </si>
  <si>
    <t>湖州淘乐服饰有限公司</t>
  </si>
  <si>
    <t>湖州淘乐服饰有限公司是服装、女童装、女童裤等产品专业生产加工的有限责任公司,公司总部设在浙江省湖州市吴兴区清丽家园,湖州淘乐服饰有限公司拥有完整、科学的质量管理体系。湖州淘乐服饰有限公司的诚信、实力和产品质量获得业界的认可。欢迎各界朋友莅临湖州淘乐服饰有限公司参观、指导和业务洽谈。要要童装的创业理念：宝贝喜欢，妈妈满意，让更多的人花最少的钱买到最合适的童装；品牌定位：5-1</t>
  </si>
  <si>
    <t>0572-2509700</t>
  </si>
  <si>
    <t>洛巴兔童装</t>
  </si>
  <si>
    <t>杭州涵鹤服饰有限公司</t>
  </si>
  <si>
    <t>杭州涵鹤服饰有限公司，创立于2005年初，主要经营服装网络销售，致力打造网络销售市场最大服装品牌，旗下有众多品牌，目前销售平台有：淘宝网、阿里巴巴等。公司产品以其独有的都市简约自然时尚风格，得到众多消费者的青睐。发展至今，历经风雨，已在淘宝网络销售市场上取得了很好的成绩，在业界产生了强劲的市场冲击力和品牌感召力。</t>
  </si>
  <si>
    <t>0571-82865205</t>
  </si>
  <si>
    <t>宾果玩家童装</t>
  </si>
  <si>
    <t>上海麦童贸易有限公司</t>
  </si>
  <si>
    <t>上海麦童贸易有限公司是一家集专业设计、生产和销售于一体的童装企业。公司自成立以来，一直致力于引领儿童服饰时尚潮流工作。公司产品风格时尚，注重孩子穿衣品味，崇尚服饰个性化、多元化搭配，在不失经典的着装理念和服饰文化的同时，倾情为孩子设计个性、活泼、童真的美好童年。产品主要为童装，经营方式为网络和实体结合，批发和零售。靠着浙江湖州这个童装生产基地的作为资金和货源的坚强后盾，在</t>
  </si>
  <si>
    <t>0571-85101522</t>
  </si>
  <si>
    <t>亲心透童装</t>
  </si>
  <si>
    <t>杭州欧康贸易有限公司</t>
  </si>
  <si>
    <t>杭州欧康贸易有限公司位于风景秀丽的杭州，公司秉承“创新理念、追求卓越、迅速改善、永续经营“的经营理念；并以“质量是第一工作”，“顾客的满意是我们的荣誉”作为我们永远不变的质量政策；以爱护环境、回报社会、关爱雇员等社会责任为己任；把“诚信、负责、创新、团队”作为亲心透人不断的追求和目标，愿与广大朋友携手共创美好的明天！公司旗下经营的品牌“亲心透”以独特的审美，创新的思维为客户打造品质卓越</t>
  </si>
  <si>
    <t>0571-85054082</t>
  </si>
  <si>
    <t>扭扭猪童装</t>
  </si>
  <si>
    <t>宁波卓奥服饰科技有限公司</t>
  </si>
  <si>
    <t>宁波卓奥服饰科技有限公司成立于2008年9月，公司主要从事线上儿童服装电子商务运营，拥有多个自主童装品牌，为都市儿童家庭提供“健康时尚个性”童装为己任，09年8月至今成功运营淘宝C店，短短2年不到时间上升为4皇冠店铺，童装类目排名100强，淘宝商城旗舰店预计将在11.1日正式开业。欢迎您加入我们的团队，跟我们一起共同发展。</t>
  </si>
  <si>
    <t>0574-87397878</t>
  </si>
  <si>
    <t>三零一班童装</t>
  </si>
  <si>
    <t>湖州巨洛佳童装服饰有限公司</t>
  </si>
  <si>
    <t>湖州巨洛佳童装服饰有限公司，位于织里中国童装城。旗下品牌“三零一班”专业生产销售7-14岁男童，并已在淘宝商城开设旗舰店。</t>
  </si>
  <si>
    <t>比卡比酷童装</t>
  </si>
  <si>
    <t>湖州比卡服饰有限公司</t>
  </si>
  <si>
    <t>比卡比酷儿童生活馆位于中国童装产业发源地-湖州织里，北依太湖，南靠318国道和长湖申航道；交通便利，产业链集中；以其优越的价格，新颖的款式以及独特的产业分布，闻名于业界。品牌理念：公司一直秉承平等、健康、环保、时尚为理念，安全、健康、漂亮的成长是我们每个妈妈最大的梦想，比卡比酷秉承以孩子安全、健康、漂亮的成长为原则，为孩子去哪里缔造潮流童年。</t>
  </si>
  <si>
    <t>0572-2550705</t>
  </si>
  <si>
    <t>爱尔勃童装</t>
  </si>
  <si>
    <t>杭州爱勃服饰有限公司</t>
  </si>
  <si>
    <t>杭州爱勃服饰有限公司是杭州一家知名服饰公司，创建于1992年，是一家集服装设计、生产、销售于一体的现代品牌服饰企业。公司主营“爱尔勃”童装品牌服饰，以生产羽绒服，休闲服为主，近期又开发了婴童系列产品，是中国羽绒工业协会信誉保证标志企业。公司拥有先进的成衣设备200余台，年产童装百余万件.产品销往全国各地，广受客户青睐。2004年，公司开始从事服装外贸业务，产</t>
  </si>
  <si>
    <t>0571-26288083</t>
  </si>
  <si>
    <t>艾伊宝童装</t>
  </si>
  <si>
    <t>平湖市艾伊宝服饰有限公司</t>
  </si>
  <si>
    <t>平湖市艾伊宝服饰有限公司电子商务是服装、皮衣、全棉休闲裤、竹纤维衬衫、竹纤维内裤、全棉牛仔裤、女装外套等产品专业生产加工的个体经营。公司总部设在平湖市环北二路958号,平湖市艾伊宝服饰有限公司电子商务拥有完整、科学的质量管理体系。平湖市艾伊宝服饰有限公司电子商务的诚信、实力和产品质量获得业界的认可。欢迎各界朋友莅临平湖市艾伊宝服饰有限公司电子商务参观、指导和业务洽谈。</t>
  </si>
  <si>
    <t>0573-85096788</t>
  </si>
  <si>
    <t>天使的口袋童装</t>
  </si>
  <si>
    <t>杭州宋扬服饰有限公司</t>
  </si>
  <si>
    <t>杭州宋扬服饰有限公司主要产品服务:加工：服装；批发、零售：服装服饰、纺织品、辅料、工艺美术品。宋杨旗下品牌有天使的口袋、鸿孕天使孕妇装、Miss.yang女装店，并都在淘宝商城开设旗舰店，欢迎大家光临。</t>
  </si>
  <si>
    <t>0571-88150305</t>
  </si>
  <si>
    <t>十点半童装</t>
  </si>
  <si>
    <t>湖州十点伴服饰有限公司</t>
  </si>
  <si>
    <t>十点半是湖州“十点半”童装有限公司创建的时尚童装品牌。公司成立于2006年，是一家集设计、生产、销售“十点半”品牌系列童装的专业发展型企业。以美化孩子生活`呵护孩子成长为经营理念，采用特许加盟和区域代理等先进的营销模式拓展市场。“十点半”品牌蕴涵可爱风格，注重细节的体现，产品多姿多彩、时尚流行、价位合理、童趣无限，深受各地小朋友的喜爱和支持。几年来的努力，“十点半”品牌童</t>
  </si>
  <si>
    <t>0572-3790711</t>
  </si>
  <si>
    <t>小童马童装</t>
  </si>
  <si>
    <t>湖州织里洛亚服饰有限公司</t>
  </si>
  <si>
    <t>本公司属于湖州小童马服饰有限公司旗下湖州小童马服饰有限公司成立于1996年4月，拥有自主品牌小童马童装。公司位于浙江省湖州市，拥有大型专业生产车间。本公司专注于童装设计，生产，可来款来图，包款定做，实现从新款的研发，设计，生产一条龙服务。多年来一直以“质量第一，诚信为本”为经营理念，注重科技进步及信息发展从而所销售的系列童装迅速占领市场，畅销全国二十多个城市及地区，卓越的品质、完善的售后服务深得广</t>
  </si>
  <si>
    <t>0572-3178075</t>
  </si>
  <si>
    <t>金恩童装</t>
  </si>
  <si>
    <t>宁波海曙麦乐贸易有限公司</t>
  </si>
  <si>
    <t>宁波海曙麦乐贸易有限公司是童装、服装服饰、服装配饰等产品专业生产加工的有限责任公司(自然人投资或控股)。宁波海曙麦乐贸易有限公司拥有完整、科学的质量管理体系，以诚信、实力和产品质量获得业界的认可。欢迎各界朋友莅临宁波海曙麦乐贸易有限公司参观、指导和业务洽谈。品牌文化：气质与生俱来，自信天生而就。外在赋予，不如演绎真我。以积极阳光、率真气质的格调发现引导孩子的天生之美，是对</t>
  </si>
  <si>
    <t>0574-87971998</t>
  </si>
  <si>
    <t>培蒂曼克童装</t>
  </si>
  <si>
    <t>杭州培蒂曼克童装有限公司</t>
  </si>
  <si>
    <t>杭州培蒂曼克童装有限公司是一家从事休闲童装品牌设计、生产与网络销售的童装公司，现在我们是一支年轻而充满朝气的团队，大家一起在创业的路上朝着梦想前行；我们对电子商务这一个新兴行业充满了信心与期待。我们以开放的心态欢迎人才，在向着目标前行的路上，我们希望与更多的有志者结伴前行！培蒂曼克拥有历史和未来的混血能力，追求生活品味，关注潮流。喜欢玩复古，拥有创新精神，拥有东方神秘情调，亦经常在欧美</t>
  </si>
  <si>
    <t>0571-85198176</t>
  </si>
  <si>
    <t>麦优童装</t>
  </si>
  <si>
    <t>杭州麦优贸易有限公司</t>
  </si>
  <si>
    <t>本公司主要经营服装,服装等。公司秉承"顾客至上，锐意进取"的经营理念，坚持"客户第一"的原则为广大客户提供优质的服务。欢迎惠顾！</t>
  </si>
  <si>
    <t>0571-85025188</t>
  </si>
  <si>
    <t>韩国噜噜鼠童装</t>
  </si>
  <si>
    <t>噜噜鼠服饰有限公司</t>
  </si>
  <si>
    <t>品牌风格：时尚休闲舒适环保品牌定位：来自韩国的品味品牌宗旨：共赢共享，共建“零售终端事业”为儿童创造美好童年生活，为社会合作伙伴员工创造价值。企业理念：关注时尚关爱健康企业目标：引领中国童装时尚打造国内韩日风格第一品牌</t>
  </si>
  <si>
    <t>0577-88633178</t>
  </si>
  <si>
    <t>卡米卡豆童装</t>
  </si>
  <si>
    <t>上海正润服饰有限公司</t>
  </si>
  <si>
    <t>我司经营品牌卡米卡豆是国内的知名童装品牌,全套的自主产品设计开发、生产，产品风格以时尚、优雅、经典、大气、个性为主，消费对象主要针对3-13岁（身高110-150cm）最求时尚、健康生活的时尚儿童，并以让每个孩子都变得活泼自信大气，有自己的理想、有富足的内在，有丰富的感情，有浩然的正气为品牌目标。卡米卡豆每季的产品不少于200款，主要大类有针织、梭织、毛织、棉衣、羽绒、牛仔等，。公司</t>
  </si>
  <si>
    <t>0571-86091875</t>
  </si>
  <si>
    <t>followc童装</t>
  </si>
  <si>
    <t>candacollection</t>
  </si>
  <si>
    <t>店铺承诺：不好的东西咱不卖；咱卖的是绿色，是健康，是环保！店内YY全部采用最天然的原料织造，所用染料也是全天然，对孩子的皮肤无任何刺激！Coco说面料：我们先来说说TinaWodstrup家的YY用料：1.100%Cotton全棉布：这个面料指梭织面料，色织全棉布就是一种。主要用在夏天的衬衫、裙子、裤子上！·全棉布的性能偶就不说啦，这是地</t>
  </si>
  <si>
    <t>迪安蒂和小巴鱼童装</t>
  </si>
  <si>
    <t>浙江迪安蒂服饰有限公司销售部</t>
  </si>
  <si>
    <t>浙江迪安蒂服饰有限公司是一家集童装设计，童装生产与品牌运营的大型童装生产企业，公司生产总部占地面积15000多平方米，拥有集童装产品开发，生产运营，200多台电脑横机，，平逢机，锁边机，套口机等先进童装毛衣生产设备550多台，公司旗下童装品牌迪安蒂以其5-----16岁的产品定位，时尚，休闲，彩色，个性的童装新潮流风格成长为中国迪斯尼事业的品牌发展战略规划，我们采用中高</t>
  </si>
  <si>
    <t>0576-88015228</t>
  </si>
  <si>
    <t>EAAE童装</t>
  </si>
  <si>
    <t>杭州酷顽服饰有限公司</t>
  </si>
  <si>
    <t>杭州酷顽服饰有限公司经销批发的童装、中大童装、青少年装畅销消费者市场，在消费者当中享有较高的地位，公司与多家零售商和代理商建立了长期稳定的合作关系。杭州酷顽服饰有限公司经销的童装、中大童装、青少年装品种齐全、价格合理。公司实力雄厚，重信用、守合同、保证产品质量，以多品种经营特色和薄利多销的原则，赢得了广大客户的信任。</t>
  </si>
  <si>
    <t>0577-65510485</t>
  </si>
  <si>
    <t>啊咪啦童装</t>
  </si>
  <si>
    <t>湖州函炜服饰有限公司</t>
  </si>
  <si>
    <t>湖州函炜服饰有限公司成立于2011年，是一家专做童装设计生产批发的公司，现成立电子商务部，开展网上业务~。</t>
  </si>
  <si>
    <t>咚吧啦童装</t>
  </si>
  <si>
    <t>温州一人出品服饰有限公司</t>
  </si>
  <si>
    <t>温州Dobala童装创于2007年，2010年内部经历全新改革调整以全新的经营理念赢得各个知名品牌童装在国内的总代理及华东地区总代，浙江省总代，2012年Dobala童装正式成立温州一人出品服饰有限公司，公司旗下品牌童装有韩国品牌”XX&amp;NN”,”NEWYORKPAPA”,”HAHA.S哈哈”，”MilkGirlKids牛奶妹”，”蓝色大象”，”onlyyoubabykids只有你宝贝”，</t>
  </si>
  <si>
    <t>0577-88169667</t>
  </si>
  <si>
    <t>手心手背童装</t>
  </si>
  <si>
    <t>湖州织里手心手背服装公司</t>
  </si>
  <si>
    <t>手心手背童装产品采用高级纤维技术精制而成，全程无污染释放，国际先进制作工艺，保证品质一流，绿色环保，连婴儿也能放心使用。选择手心手背童装，缔造更火爆的利润商机，手心手背童装让您快速与美丽财富完美邂逅，财富妥手可及!手心手背童装采用纯天然布料，采购、生产、储运、销售，各个环节均不使用任何化学原料、辅料，保证低碳环保。手心手背童装款式宽松适度，面料柔软时尚，耐磨好洗，吸汗、透气，保证儿童健</t>
  </si>
  <si>
    <t>0572-29177910572-2917832</t>
  </si>
  <si>
    <t>童衣坊童装</t>
  </si>
  <si>
    <t>宁波调皮孩子童装有限公司</t>
  </si>
  <si>
    <t>"平价童装"现今童装品牌狼烟纷起，“粤、闽、浙”已形成全国童装三大流派，并有越来越多的运动、休闲品牌加入到中高挡童装竟价的阵营中，在未来的3—5年内，童装行业会陷入一片竞争的红海，在此背景下，“调皮孩子”提炼出“平价童装”理念，细分出“平价”这一“蓝海”。品牌风格：价平、质优、款新。消费对象：年龄0-15岁追求时尚、健康生活的时</t>
  </si>
  <si>
    <t>186-0658-0838</t>
  </si>
  <si>
    <t>米西果童装</t>
  </si>
  <si>
    <t>米西果童装网店</t>
  </si>
  <si>
    <t>QQ/旺旺：贴身衣橱网站介绍：店铺名称：米西果童装主营宝贝：2012亲子装t恤button男童春装免邮上不封顶宝贝总数：206阿里旺旺：贴身衣橱所在地：浙江杭州</t>
  </si>
  <si>
    <t>简叶贝贝童装</t>
  </si>
  <si>
    <t>简叶贝贝国际服装有限公司</t>
  </si>
  <si>
    <t>品牌故事从前有一个美丽的传说，在一个遥远的地方有个美丽的七彩世界，七彩世界里全部是七彩泡泡。如果那个小孩得到七彩泡泡，他就会拥有最美的衣服，并且实现自己最美好的梦想。但是要找到这个七彩世界，必须经历艰难的远途，克服重重困难才能到达。从来没有那个小孩敢去寻找这个美丽的地方。后来又个叫“JOY”的小孩勇敢的决定去寻找这个七彩世界，他走过茫茫沙漠，太阳晒化了他的衣服；他又越过大山，穿过森林，</t>
  </si>
  <si>
    <t>0571—86505109</t>
  </si>
  <si>
    <t>铃铛猫童装</t>
  </si>
  <si>
    <t>湖州市派芭服饰有限公司</t>
  </si>
  <si>
    <t>湖州派芭服饰有限公司，是一家集生产、销售、品牌研发为一体的自主性企业，拥有自主童装品牌“小猪派芭”、"铃铛猫"、“安逸猴”，是阿里巴巴最具影响力的童装批发品牌。湖州派芭服饰有限公司位于中国童装产业发源地-湖州织里，北依太湖，南靠318国道和长湖申航道；交通便利，产业链集中；以其优越的价格，新颖的款式以及独特的产业分布，闻名于业界。史料中更有“遍闻机杼声</t>
  </si>
  <si>
    <t>天使城堡童装</t>
  </si>
  <si>
    <t>湖州织里佳瑞服饰有限公司</t>
  </si>
  <si>
    <t>我们坚持“童趣、自信、精致”的设计风格，塑造现代孩子个性，乐观的健康形象，在童趣中折射出孩子的本身特点。天使城堡专注于个性的品牌将孩子的个性特点融入到服装设计中，让现代孩子释放自己的青春，彰显个性。天使城堡主要针对年龄在5-13的孩子，将个性与时尚结合。领航童装的风向标，让每个孩子都成为天使。</t>
  </si>
  <si>
    <t>400-800-0808转873201</t>
  </si>
  <si>
    <t>迪克熊童装</t>
  </si>
  <si>
    <t>临海市喜乐迪贸易有限公司</t>
  </si>
  <si>
    <t>单个品牌在市场上获得短时间的胜利,是不长久的.童装市场环境复杂多变,也许昨天还是非常热门的品牌明天便被代替,增加品牌的存在力度,壮大品牌综合实力刻不容缓!在现在国内童装市场企业化,团体化的时候,创造一条属于自己品牌的强大品牌产业链是唯一正确的选择.一个孤立的品牌时刻面临着抗压能力不足的危机,只有那些拥有强大张力并能够强势整合产业链上下游各类资源的品牌，才有可能取得恒久而持续的成功,在一起发展的产业</t>
  </si>
  <si>
    <t>0576-85313737</t>
  </si>
  <si>
    <t>快乐魔方作文童装</t>
  </si>
  <si>
    <t>义乌卓尔文化传播有限公司</t>
  </si>
  <si>
    <t>快乐魔方作文是突破传统作文教学的理论框架，是建立在情景作文教学模式之上的突破性作文教学方式。我们的教学策略：诱导式：循循善诱，激发“欲吐”心理开放式：开放视野、开放文体、开放内容情景演绎式：设计特定的场景，启发写作思维体验式：师生互动，享受写作的全体验延伸式：辅之以历史、地理、人文、时事、自然等方面的知识我们的教学思路：激发写作兴趣参与情景训练启发想象空间学会构思</t>
  </si>
  <si>
    <t>0579-85906990</t>
  </si>
  <si>
    <t>MissGrant童装</t>
  </si>
  <si>
    <t>温州宝乐多儿童用品有限公司（MissGrant）</t>
  </si>
  <si>
    <t>意大利高端童装品牌，深受未来主义影响的设计风格强调成人化、时尚、自由，是全球童装流行趋势的最佳参考;品牌引领童装时尚界与制造业采用自己的方式，通过时装与电影相结合的独特方式，来营造属于自己的、国际化的“未来主义”。童装未来主义服装在色彩上着重于金、银等金属色及透明色;面料给人闪耀、亮丽之感，极富弹性。</t>
  </si>
  <si>
    <t>0577-86199702/86199722</t>
  </si>
  <si>
    <t>阿曼熊童装童装</t>
  </si>
  <si>
    <t>湖州织里阿曼熊童装商行</t>
  </si>
  <si>
    <t>给孩子不一样的童年，与孩子共同成长，是阿曼熊童装一直以来的信念。阿曼熊童装主营：童装分销、童装网店代理、童装网店代销、童装代理、一件代发、淘宝童装代理、童装代销、网店代销。www.68kids.com阿曼熊始终坚信，唯有一切从童心出发，才能还原那份最本质的纯真与自然。正像阿曼熊所一直倡导的那样：阿曼熊，给孩子不一样的童年。在阿曼熊的发展中，孩子的幸福童年，一直都是永恒不变的主题。阿曼</t>
  </si>
  <si>
    <t>宇宙寻梦童装</t>
  </si>
  <si>
    <t>杭州空宇服饰有限公司</t>
  </si>
  <si>
    <t>“宇宙寻梦”“dreamuniverse”“D&amp;U”是由杭州空宇服饰公司打造的全新童装品牌。定位适合３－１2岁儿童穿着，舒适大方的中高档原创时尚原生态童装。它以成人时尚理念、舒适的面料、把生命中爱模仿敢追寻的自由、独立、随性、和平和范儿等闪光点融入设计中，精心塑造集寻梦风格和寻梦精神一体的新兴童装品牌。梦想长大，与众不同。“宇宙寻梦”“dreamuniverse”品</t>
  </si>
  <si>
    <t>努努猪童装</t>
  </si>
  <si>
    <t>温州市博奥服饰有限公司</t>
  </si>
  <si>
    <t>博奥服饰有限责任公司，是一家集设计研发、生产、销售为一体的现代化儿童服饰企业。公司旗下"NONOPIG""尤语莓"等，童装品牌专注于中国儿童服饰，品类涵盖外套、毛衣、裤子、衬衫、棉衣、马甲、卫衣、短裙、连衣裙等一站式解决孩子成长所需。经过多年的探索，公司现已逐步成为国内专业的儿童用品品牌公司。目前，公司销售网点遍布北</t>
  </si>
  <si>
    <t>0577-88135885</t>
  </si>
  <si>
    <t>欧一泰童装</t>
  </si>
  <si>
    <t>宁波欧一泰服饰有限公司</t>
  </si>
  <si>
    <t>品牌年份:1977年品牌发源地：法国波尔多(Bordeaux)品牌元素：火车，旅行，红酒，家。品牌语：带着孩子去旅行----Travelwithkids(带着孩子去感受不同的时尚文化，带着孩子体验各地的风土人情。)品牌精神：为孩子带来最好的穿着体验。品牌创始人：Olina奥</t>
  </si>
  <si>
    <t>0574-88039696</t>
  </si>
  <si>
    <t>游戏小子童装</t>
  </si>
  <si>
    <t>杭州丹飞服饰有限公司</t>
  </si>
  <si>
    <t>品牌故事游戏小子性格开朗，喜欢穿行在热闹的人群中交新朋友，也爱一个人在风车田里,站上很久很久瞪大眼睛观察毛毛虫，课堂间有少不了的调皮捣蛋，书里寻找稀奇古怪的东东、房子、树木、汽车，你听下一站可能是绘画亦或是积木、踢球、海洋馆.....我们一起期待他带来的新的惊喜吧!品牌定位游戏小子冬天暖心的羽绒服，</t>
  </si>
  <si>
    <t>400-036-7855</t>
  </si>
  <si>
    <t>呦吧童装</t>
  </si>
  <si>
    <t>宁波市鄞州呦吧服饰有限公司</t>
  </si>
  <si>
    <t>呦吧童装始创于2006年，浙江台州玉环，是一家专业以实体零售店为中心的连锁供货商。产品来自60多家大中型外贸公司及有一定知名童装厂家。产品以0-12，婴儿，幼儿和儿童为消费对象。服装价格定位于普通百姓，大众消费群体，以跑量为宗旨，款式倡导：休闲，时尚，健康，个性，品种多元化。</t>
  </si>
  <si>
    <t>0574-88175902</t>
  </si>
  <si>
    <t>乐比悠悠童装</t>
  </si>
  <si>
    <t>浙江中南乐悠品牌管理有限公司</t>
  </si>
  <si>
    <t>RubiYoyo童装品牌推崇大自然中最柔软的棉，最透气的麻，最温暖的羊毛，以一流的产品质量跻身于中国同类产品前列，追求自然简单质朴的生活品质，主要服务于90-160cm的儿童。Rubiyoyo(乐比悠悠)是于2012年筹备，2013年推出中国市场的童装品牌，其纯棉柔软的服装材质一经推出，凭借素雅、时尚、新颖的款式设计，来自大自然健康环保的面料，严</t>
  </si>
  <si>
    <t>0571-89892527</t>
  </si>
  <si>
    <t>淘淘童话童装</t>
  </si>
  <si>
    <t>浙江淘淘童话特价童装</t>
  </si>
  <si>
    <t>在设计上关注现代儿童个性的张扬，培养典雅高贵的气质，学会美的发现和欣赏，发挥无拘无束的想象力，还原儿童童真和求善、求美的生活本质，形成健全的心理品格。突出色调的明快、鲜亮，用抽象的装饰图案激发儿童思维和艺术的灵感。在穿着上注重穿着就是一种美好。强调服装就是身体和心情的装饰，满足心灵的快慰。淘淘童话款式的系列化和多元化，易于搭配调整，延伸每一件服装的创意空间，穿着就是一种创</t>
  </si>
  <si>
    <t>博士牛童装</t>
  </si>
  <si>
    <t>浙江瑞安博仕牛服饰有限公司</t>
  </si>
  <si>
    <t>博士牛LOGO是以一只博学多才的公牛形象作为元素，彰显出孩子们蹈厉奋发、笃学不倦的精神。Dr.bull/博士牛童装，在韩国风格基础上闪烁东方文化精髓，完美结合韩流的风格与品味，恰如其分的体现精英少年成长的魅力及领袖气质。博士牛始终觉得，这个世界上，没有什么能够比孩子更宝贵，没有什么能够比孩子的笑脸更有感染力，没有什么能够比孩子更值得我们温柔地对待，没有什么</t>
  </si>
  <si>
    <t>400-8550-888</t>
  </si>
  <si>
    <t>格尔塔思童装</t>
  </si>
  <si>
    <t>杭州锦宝惠服饰有限公司</t>
  </si>
  <si>
    <t>格尔塔思(G-TOUCH)品牌童装是本公司推出的主打童装品牌，公司始终坚持走中高档品牌创新发展的战略路线。面料均采用100%全棉面料，本公司产品以可爱，时尚，酷进入中国童装市场，产品自设计、选材、裁剪、生产、包装、质监、安全检测及运营均配有专业人士指挥操作。我们会把最适合、最优质的商品供给所有渠道合作伙伴，让您在市场的激烈竞争中占据更高优势，取得更好的销售成绩。同时，我司</t>
  </si>
  <si>
    <t>0571-22822609</t>
  </si>
  <si>
    <t>阿拉巴拉童装</t>
  </si>
  <si>
    <t>温州市瓯海梧田阿拉巴拉鞋服公司</t>
  </si>
  <si>
    <t>温州市瓯海梧田阿拉巴拉鞋服集生产加盟经销批发为一体的童装品牌。阿拉巴拉童装、童鞋畅销消费者市场，在消费者当中享有较高的地位，公司与多家零售商和代理商建立了长期稳定的合作关系。温州市瓯海梧田阿拉巴拉鞋服生产经销的童装、童鞋品种齐全、价格合理。温州市瓯海梧田阿拉巴拉鞋服实力雄厚，重信用、守合同、保证产品质量，以多品种经营特色和薄利多销的原则，赢得了广大客户的信任。我们并不在</t>
  </si>
  <si>
    <t>0577-89993979</t>
  </si>
  <si>
    <t>蝴蝶果童装</t>
  </si>
  <si>
    <t>香港蝴蝶果服饰（国际）有限公司</t>
  </si>
  <si>
    <t>产品风格：时尚休闲、健康活力、自然、活泼年龄定位：3-12岁男女儿童品牌理念：优雅、时尚、重设计、重质量企业精神：诚信、进取、求实、创新经营理念：以最好的价格提供最好的时尚和品质</t>
  </si>
  <si>
    <t>400-155-1198</t>
  </si>
  <si>
    <t>好加宝仔童装</t>
  </si>
  <si>
    <t>万顺服饰有限公司</t>
  </si>
  <si>
    <t>好加宝仔童装隶属于浙江湖州万顺服饰有限公司，为公司旗下品牌之一。企业坐落在丝绸之乡、运河之畔的中国著名童装之都-织里。公司成立于2005年，自2007年成立推出注册品牌“好加宝仔”以来，一直致力于引领都市儿童的时尚着装品味;公司秉承崇尚个性化、亲民化、高性价比、多元化搭配而又不失时尚的着装理念和服饰文化，倾情塑造时尚、休闲、活泼的美好儿童形象，被誉为-童装好伙伴。好加宝仔童装凭借准确的市场定位，坚</t>
  </si>
  <si>
    <t>0572-3189666</t>
  </si>
  <si>
    <t>拉酷儿童装</t>
  </si>
  <si>
    <t>杭州波拉波拉服饰有限公司</t>
  </si>
  <si>
    <t>拉酷儿的意思是..拉(LA-法文完美)和酷儿(QUA-英文水)的组合代表完整的有机体，希望像水一样得到任何人都喜爱的品牌，提供超越时代和多样化的风格并符合各种不同场合的穿著满足消费群体的需求。品牌风格拉酷儿是一个感性品牌，设计和讲究实用性的结合更进一步的展现出时尚风格的味道，2015年拥有热情和理想</t>
  </si>
  <si>
    <t>泰迪珍藏童装</t>
  </si>
  <si>
    <t>品牌文化泰迪熊在1902年罗斯福总统狩猎杀放生结下了一段佳话。一百多年来泰迪熊毛绒玩具熊作为人们童年纯真记忆力的组成部分，得到了大众的珍视和喜爱，成为人们传递情感最体贴的载体。随着全世界各地对于泰迪熊文化大推广和发展，守护陪伴的爱，主题越来越被推崇。现代都市的忙碌节奏和趋于冷漠的人情关系让大家明白陪伴是多么奢侈的愿望。而只有泰迪熊无关冷漠，真</t>
  </si>
  <si>
    <t>0571-85378951</t>
  </si>
  <si>
    <t>韩飞籽童装</t>
  </si>
  <si>
    <t>杭州古拜尼服饰有限公司</t>
  </si>
  <si>
    <t>韩飞籽童装专注为3--12岁儿童(3--6岁、7--12岁)提供时尚、酷炫、舒适、童趣为一体，为每一位孩子找到属于自己的精彩童年。现有店中店200家，江浙沪地区是公司自行营运销售，其余地区有数十家代理经销商，营销网店遍布华南、华北、华中、西南、东北等全国大部分地区。公司一直秉承“立德、立信、立新”的经营理念致力于提高韩飞籽品牌童装的品牌价值，实现加盟商、代理商及公司利益最大化，形成共</t>
  </si>
  <si>
    <t>0571-28318669</t>
  </si>
  <si>
    <t>舒湾童装</t>
  </si>
  <si>
    <t>温州舒湾服饰有限公司</t>
  </si>
  <si>
    <t>关于SCHWARTZ（舒湾）最初的梦想SCHWARTZ（舒湾）作为专业化时尚休闲童装品牌，由始至终保持的理念是为了孩子们提供时尚舒适的着装体验。SCHWARTZ童装讲求以舒适为核心，面料选材、裁剪都围绕着舒适展开，带给孩子以温馨的呵护。服装是性格心情的表达，我们用饱满的色彩增加服装的动感，带给孩子以童趣、欢乐。成长的纯真年代应该不受束缚，让他们尽情发挥无尽的想</t>
  </si>
  <si>
    <t>乐贝·艾高童装</t>
  </si>
  <si>
    <t>浙江磐安俊龙服饰</t>
  </si>
  <si>
    <t>迈秀童装</t>
  </si>
  <si>
    <t>湖州荣达制衣有限公司</t>
  </si>
  <si>
    <t>闪耀的星星，街头涂鸦的文字，意大利文艺复兴时期的表现形式，以鲜明的颜色，阶梯式童趣的文字表现方式，寓意着在童年成长的舞台上如同一颗闪耀的新星，秀出自我，秀出风采。“我秀我主张”作为企业的口号，无论在含义，表现方式，展现手法，服装风格及企业精神，都能给人很活力、积极向上的感觉，独特精致且不失童趣。</t>
  </si>
  <si>
    <t>0572-3171337</t>
  </si>
  <si>
    <t>星童坊童装</t>
  </si>
  <si>
    <t>杭州星童坊儿童用品有限公司</t>
  </si>
  <si>
    <t>品牌简介"星童坊"品牌的童帽以其时尚、高品、安全无害的品质深受广大儿童及家长的青睐，公司的目标是不断地提升品牌价值和品牌形象。引进人才，吸取先进的管理经验和管理技巧，提高产品质量和公司的服务质量，把"星童坊"品牌打造成为孩子和家长心目中值得信赖的品牌!"星童坊"作为公司发展儿童服饰用品</t>
  </si>
  <si>
    <t>0571-85787582</t>
  </si>
  <si>
    <t>贝勒格格童装</t>
  </si>
  <si>
    <t>杭州宝都服饰有限公司（贝勒格格）</t>
  </si>
  <si>
    <t>贝勒格格是DEEREMARCHI（杭州宝都服饰有限公司）旗下的一个童装品牌服饰，年龄在3-12岁。迪尔马奇每年安排多次世界各地服装行业的考察与交流学习，引进国际领先CAD制作系统与技术，设立了功能齐全的商务中心并成功的推出了世界最新潮流同步T恤、羽绒服等产品，以成本低、品质优、交期准而获得众多品牌客户、银行、政府、社会的一致好评。</t>
  </si>
  <si>
    <t>红黄蓝童装</t>
  </si>
  <si>
    <t>浙江红黄蓝服饰股份有限公司</t>
  </si>
  <si>
    <t>红黄蓝(RYB)童装诞生于2000年，设计灵感源于法国巴黎时尚艺术，携手意大利2002ttass公司，创造国际化时尚潮流产品。获中国名牌产品、中国驰名商标、中国十大童装品牌等荣誉。红黄蓝(RYB)品牌创意取自英文单词“red(红)、yellow(黄)、blue(蓝)”，经艺术加工后排练在一起，以圆形图案和粗细变化的线条组合，带来童趣盎然的视觉感受。红色——象征儿童热情洋溢的笑脸</t>
  </si>
  <si>
    <t>0577-673161616797679267316777</t>
  </si>
  <si>
    <t>加比瑞童装</t>
  </si>
  <si>
    <t>宁波盛纳国际贸易有限公司</t>
  </si>
  <si>
    <t>加比瑞童装概念始于九十年代末，是一个充满传奇色彩，富有故事情节的儿童服饰品牌。其最初构想源于一位热爱设计的年轻父亲，渴望通过孩子的造型，创作一款受孩子喜欢的公仔，并为他命名----GABBYLOOP。此时，一位非常热爱童装事业的C先生，因出国公干，无意间在街头看见了一些孩子手中可爱的公仔，便萌生了一个想法，如果公仔能和童装结合在一起，岂不是更有意思。通过朋友的帮助，C先生终于见到</t>
  </si>
  <si>
    <t>0574-55338415</t>
  </si>
  <si>
    <t>马骑顿童装</t>
  </si>
  <si>
    <t>宁波马骑顿儿童用品有限公司</t>
  </si>
  <si>
    <t>“MQD”是法国专业男童品牌。产品目前定位于中国市场中高端，MQD用它对生活的理解，演绎着服装和文化的结合。产品包括三大系列：贵族礼服系列，满足家庭社交场所，力求让礼服在秉承经典的基础上，融入现代时尚，并引领孩子们对绅士品味有更深的理解和感知。都市精致系列，满足追求都市精致家庭氛围为主的群体。他们对时尚有敏锐的洞察力，对孩子的着装希望精致、个性、精彩，</t>
  </si>
  <si>
    <t>0574-89017002</t>
  </si>
  <si>
    <t>百仕博童装</t>
  </si>
  <si>
    <t>浙江百仕博服饰有限公司</t>
  </si>
  <si>
    <t>公司专业生产8-15岁少年休闲服饰，全力演绎当代少年独立、自信、执着、创新的风格，表现强烈的个性色彩和独创的时代感，展开了中国童装之都又一道崭新的风景线。企业积极引进国内外先进的技术设备，丰富广泛的流行信息源，百仕博人认真严谨的态度及良好的团队合作精神，与销售商消费者形成良好的信息反馈链，精心设计出“休闲、简洁、舒适实用、个性、充满独创精神”的百仕博产品。</t>
  </si>
  <si>
    <t>0572-31797983179718</t>
  </si>
  <si>
    <t>彩虹熊童装</t>
  </si>
  <si>
    <t>上海依靓儿童用品有限公司</t>
  </si>
  <si>
    <t>浙江巴布豆儿童用品有限公司成立于1993年，是一家集研发、设计、生产于一体的大型现代化儿童用品企业，公司拥有大型工业园区，并拥有一支团结精锐的队伍，为加快发展，公司2011年收购台湾著名品牌“彩虹熊”，并成立上海依靓儿童用品有限公司，专业经营台湾时尚童装RAINBOWBEAR彩虹熊品牌。自彩虹熊品牌进入中国内陆市场后，由上海著名童装设计师担纲主笔，品牌融入儿童时尚元素、穿衣习惯、</t>
  </si>
  <si>
    <t>0577-67166662</t>
  </si>
  <si>
    <t>卡特仕蒂童装</t>
  </si>
  <si>
    <t>杭州凌秋服装有限公司</t>
  </si>
  <si>
    <t>杭州凌秋服装有限公司成立于2013年，是一家品牌自主研发、设计、生产、销售为一体的专业化，全球化，电子化的儿童用品企业。以童装为核心，配套产品有童鞋，童包，童帽等。采用设计性与实用性并重的战略思路，重视品质和品味细节的完美结合。精美而不落俗的设计剪裁，服饰独特、不同混搭的优质天然面料。引领流行趋势的时尚元素，创造出完美的童装搭配新风尚。</t>
  </si>
  <si>
    <t>0571-85350297</t>
  </si>
  <si>
    <t>一休童装</t>
  </si>
  <si>
    <t>宁波一休服业发展有限公司</t>
  </si>
  <si>
    <t>宁波一休服业发展有限公司，前身为宁波一休有限责任公司，创建于1984年，并于1986年成功注册“一休”商标，创立一休品牌。主要经营童装，兼营校服及家纺业务。公司位于美丽的东海之滨----宁波宁海。注册资金20694万元，占地面积26000平方米，建筑面积40000平方米，现有员工500余人。公司1996年在全国童装行业、浙江省服装界率先通过了ISO9001质量体系认证。公司</t>
  </si>
  <si>
    <t>0574-65579310</t>
  </si>
  <si>
    <t>尚T童装</t>
  </si>
  <si>
    <t>杭州人生起点服饰有限公司</t>
  </si>
  <si>
    <t>“SUNTOMORROW/尚T”以全新时尚概念颠覆陈旧的风格，以现代技术颠覆传统工艺，通过对消费者复合需求的满足颠覆产品单一的功能，目前，公司已经打造了一支和国际接轨的设计团队，吸纳全球最新最潮的时尚元素，投入巨资开发，从此，公司就迈向了新征程，如今“尚T”全国重点代理商已经相继签约。明天的辉煌，需要更新鲜更有活力的血液，融入我们公司，一起描绘宏大发展宏图，迸发出新的火花，</t>
  </si>
  <si>
    <t>0571-88151825</t>
  </si>
  <si>
    <t>湖州童装服务基地童装</t>
  </si>
  <si>
    <t>湖州多媒体产业园发展有限公司</t>
  </si>
  <si>
    <t>湖州多以童装设计服务输出、整案对接。产品研发帮控、产品科学定位等服务为主，打造湖州现代化童装产业服务平台，助品牌转型升级，推动湖州童装名牌化、国际化，实现打造名企、明，名牌、名城宏伟战略。</t>
  </si>
  <si>
    <t>0572-2297758</t>
  </si>
  <si>
    <t>大胜佳童装</t>
  </si>
  <si>
    <t>浙江大佳服装公司</t>
  </si>
  <si>
    <t>湖州织里大胜佳针织制衣厂品牌大胜佳，秉承质量第一，服务第一，效率第一的宗旨。从设计，生产，一条龙专业化童装生产品牌，年产值一百五十万件，拥有完整、科学的质量管理体系。我们的诚信、实力和产品质量获得业界的认可。我们竭诚欢迎广大新老客户光临、洽谈合作，携手共创辉煌的明天。</t>
  </si>
  <si>
    <t>亲亲贝贝童装</t>
  </si>
  <si>
    <t>湖州亲亲贝贝制衣有限公司</t>
  </si>
  <si>
    <t>“亲亲贝贝”童装公司成立于1992年,主要经营童装生产与销售。同时也承接客户来料加工生产。公司座落在中国的童装之乡“湖州织里”公司独具匠心的设计师将国际流行时尚与童趣活泼的主调有机结合，选用科学环保面料，经过先进的工艺管理流程，使“蜗牛家族”品牌童装具有大方，新颖的独特风格。故深受广大家长及孩子们的喜爱。“品质是我们的保证，服务是我们的承诺”是亲亲贝贝的宗旨，公司将以更加超凡的胆</t>
  </si>
  <si>
    <t>0572-3188971</t>
  </si>
  <si>
    <t>普希尔童装</t>
  </si>
  <si>
    <t>普希尔（杭州）服饰有限公司</t>
  </si>
  <si>
    <t>ETITCIEL（中文音译：普希尔）为西班牙独资企业普希尔（杭州）服饰有限公司旗下的童装品牌，销售渠道以中国大中型城市的中高端商场为主。PETITCIEL于1999年首次进入中国市场，到2003年期间在北京上海等地的一类商场开设了多家专柜。2003年PETITCIEL撤出中国市场，转攻韩国本土及西欧市场。2007年4月，在西班牙投资方全新的包装与策划下，PETITCIEL重新进入中国市</t>
  </si>
  <si>
    <t>86-571-8993836289938360</t>
  </si>
  <si>
    <t>阿曼熊童装</t>
  </si>
  <si>
    <t>浙江阿曼熊服饰有限公司</t>
  </si>
  <si>
    <t>品牌定位3-12岁潮流女童装，质感男童装。品牌荣誉阿曼熊多年的运营证明，阿曼熊童装质量销售服务者都达到了一流而其品牌因此享誉世界，深受广大人民喜爱。品牌文化阿曼熊秉承一贯的欧式风格以跨越西方文化的设计张力，为孩童装提供潮流，贵族的穿着方式，为他们的个人形象塑造独特的贵族气息。品牌阐述阿曼熊致力于打造中国最具影响力的时尚童</t>
  </si>
  <si>
    <t>40088065060572-2365663</t>
  </si>
  <si>
    <t>贝碧克斯童装</t>
  </si>
  <si>
    <t>上海尚诚服饰有限公司</t>
  </si>
  <si>
    <t>公司自2007年6月代理韩国童装Beibix,销售渠道定位省会以上城市一线商场和专卖店，公司将努力在中国市场发展Beibix童装品牌。来自韩国时尚童装“贝碧克斯”08夏装最新款式，以时下流行的黑白色为主色系，经典的黑白搭配展现出了“贝碧克斯”别样的贵族时尚风。时尚复古的黑色小背心与甜美可爱的白衬衫搭配；极具绅士风的黑小马夹与舒适的白色短袖衫组合，完美体现出了“贝碧克斯”带给孩子们不一样的时尚快</t>
  </si>
  <si>
    <t>0574--63027457</t>
  </si>
  <si>
    <t>小虎.帕蒂童装</t>
  </si>
  <si>
    <t>宁波帅帅虎儿童用品有限公司</t>
  </si>
  <si>
    <t>小虎·帕蒂是帅帅虎公司旗下的高档童装品牌。小虎·帕蒂,一个响亮而特别的名字、一个充满成功帅气的名字。宁波帅帅虎儿童用品有限公司是香港帅帅虎集团公司在大陆设立的大中华连锁总部。在香港帅帅虎集团的授权和倾力打造下,小虎·帕蒂发展迅猛,产品线不断扩展。已经从一个单纯的童装领域延伸到儿童用品、动漫画、游戏、互动网络、儿童音像制品、文化书籍等众多领域，形成多元化的综合型产业链。给加盟小虎</t>
  </si>
  <si>
    <t>0574-87758606/88336602/88336618</t>
  </si>
  <si>
    <t>偶飞童装</t>
  </si>
  <si>
    <t>宁波江东雷成贸易有限公司</t>
  </si>
  <si>
    <t>品牌故事：在美丽的大洋洲澳大利亚，有一群聪明可爱的灰色小熊，它们有一个好听的名字：考拉。偶飞的考拉名叫“Kiki”，考拉在澳洲是一个土著语，意思是“不喝水”，它们拥有一身柔软厚实的毛，可以使它们在冬天保持温暖，并可以使他们的皮肤在下雨的时候保持干燥。他们生活在橡胶树上，拥有强健的爪子。爪子可以帮助它们抓紧树枝，在树上自如的活动。考拉大部分时间都在树顶上睡觉，在傍晚的时候</t>
  </si>
  <si>
    <t>0574-87413238</t>
  </si>
  <si>
    <t>Homepage童装</t>
  </si>
  <si>
    <t>杭州润东服饰有限公司</t>
  </si>
  <si>
    <t>定位在2-8岁的童装品牌“HOMEPAGE（首页）”在设计风格以时尚、萝莉为出发点，颜色以白色、樱花粉、页绿、蜜蜂黄、宝石蓝等鲜艳的彩色为主，凸显出儿童的俏皮、个性与童趣。品牌形象选用勇敢、善良的蜜蜂形态，彰显活力、勇敢、坚持不懈的品牌内涵，应用鲜明纯真的页绿，紧紧抓住孩童的心灵。“HOMEPAGE（首页）”的销售渠道以专卖加盟与直营形象店并重，沿街专卖与商场专柜同步</t>
  </si>
  <si>
    <t>0571-865131914001159989</t>
  </si>
  <si>
    <t>卡啦斑尼童装</t>
  </si>
  <si>
    <t>杭州缤伦服饰有限公司</t>
  </si>
  <si>
    <t>品质是生命，卡啦班尼童装在面、辅料的选择上，注重吸湿性、透气性、柔软性、保暖性等良好功能，使服装完全符合国际生态纺织品标准。在生产加工上，采用世界先进水平剪裁工艺与生产流水线，确保了每一款衣服剪裁得体、简洁流畅、做工精细、穿着更舒适健康。同时，卡啦斑尼以最快速度更新款式，紧跟童装时尚潮流，凭借最合理的定价策略，着力打造最高性价比的国际强势童装品牌。卡啦斑</t>
  </si>
  <si>
    <t>400-0078222</t>
  </si>
  <si>
    <t>博历童品童装</t>
  </si>
  <si>
    <t>杭州攀越服装服饰有限公司</t>
  </si>
  <si>
    <t>杭州攀越服装服饰有限公司是杭州太平洋保利集团旗下的外商控股公司。公司所属的杭州太平洋保利集团成立于1993年，集团主营针棉织品的制造加工出口业务，向全球25个国家，出口女装、童装、婴儿装和男装，产品主要销往澳大利亚、新西兰、欧洲、中东和北美，集团在国内拥有服装厂、织造厂、染色厂、绣花厂、印花厂等共占地300余亩，拥有员工2000余人，年生产服装2000万件套。杭州攀越服装服饰有限公司于20</t>
  </si>
  <si>
    <t>0571-88055766</t>
  </si>
  <si>
    <t>哒玛童装</t>
  </si>
  <si>
    <t>湖州织里联杰年丰服饰有限公司</t>
  </si>
  <si>
    <t>品牌特征：都市儿童品牌　休闲、时尚、韩版，个性、环保、概念品牌理念：注重休闲，强调舒适与安全，推崇童装搭配艺术，展现都市儿童风采，倡导自然、舒适、环保、个性的休闲体验。产品定位：年龄：3-9岁都市儿童(身高为90-140CM的儿童)性别：男童经营理念：精心打造优质绿色环保童装，时刻关心少年儿童健康成长。设计风格：休闲、时</t>
  </si>
  <si>
    <t>0572-2939999</t>
  </si>
  <si>
    <t>跳格子童装</t>
  </si>
  <si>
    <t>香港跳格子儿童用品有限公司</t>
  </si>
  <si>
    <t>根据0-8岁婴幼童的生理特点和成长需要，精心打造设计时尚、舒适、自信、健康的HOPSCOTCH童装品牌。在点滴中凸显原汁原味的港式婴幼童关怀，彰显无微不至、爱心无界的关爱理念。HOPSCOTCH更是站在关注孩子健康成长的育人专家高度，提出“关注的不只是穿着”的理念。崇尚的不仅是款式时尚新颖，更是在面料安全性、工艺舒适性、身心成长上下足功夫，给孩子们一种视觉上的愉悦，更给予孩子们一种</t>
  </si>
  <si>
    <t>0577-58199990</t>
  </si>
  <si>
    <t>MooMoo童装</t>
  </si>
  <si>
    <t>上海美特斯邦威服饰股份有限公司moomoo</t>
  </si>
  <si>
    <t>MooMoo是由Meters/bonwe打造的想象力童装品牌，以“有想象不一样”为品牌精神。充满想象的童真天地，天真无邪的趣味世界，让孩子们尽情享受华丽童年。MooMoo将以最舒适的面料、最时尚的设计，打造最具想象力的童装品牌。小朋友的脑海里有好多好多的奇思妙想，一会儿想着披上斗篷变成超人拯救世界，一会儿驾着纸飞机到彩虹上，而MooMoo就是专门为小朋友创造想象力的王国</t>
  </si>
  <si>
    <t>0571-87088942</t>
  </si>
  <si>
    <t>哇哈哈童装童装</t>
  </si>
  <si>
    <t>娃哈哈童装，源于娃哈哈，秉承了娃哈哈的亲和力，精心为儿童的童年快乐成长服务。在发展自身品牌的过程中，更为中国儿童拥有快乐童年的生活提供精神引导和实现方式。通过企业自身的发展完善，着力为我国童装企业发展以及品牌化注入一股活力，增添一个方向。新的时期，新的未来，新的发展，娃哈哈童装将在新的形势下，保证自身已有的标杆型的产品优势，努力实现“我国最受欢迎的大众化童装品牌”的美好目标，最终成为我国童装行</t>
  </si>
  <si>
    <t>温州禄牌服饰有限公司，是一家专业从事童装品牌推广,销售,市场调研,销售网络维护等全方位的专业公司。公司拥有一批在服装界打拼多年的精英团队,品牌定位准,市场导向精确,营销策略完善。公司旗下知名童装品牌1848，更是以品质优良,款式多,价格低引领着童装消费潮流。</t>
  </si>
  <si>
    <t>400-072-8808</t>
  </si>
  <si>
    <t>贝贝依依童装</t>
  </si>
  <si>
    <t>浙江贝贝依依服饰有限公司</t>
  </si>
  <si>
    <t>资源优势、政策优势、机制优势、创新意识永远是贝贝依依人的追求。公司通过“以市场为导向，以人才为根本，以产品质量为保障，以客户的利益为重心”的市场战略，赢得了社会各界一致的好评和赞誉。“温州知名商标”、浙江省工商企业信用AA级“守合同重信用单位”、省健康名品、国家一等品产品、中国童装行业最畅销品牌、中国绿色服饰、中国经济百佳诚信企业等诸多荣誉，成为“贝贝依依”最强力的品牌标识与认证。同时公司还聘</t>
  </si>
  <si>
    <t>4001118677、0577-89892377、86601158</t>
  </si>
  <si>
    <t>阿U童装童装</t>
  </si>
  <si>
    <t>江苏元达文化创意有限公司</t>
  </si>
  <si>
    <t>中国动漫产业前景巨大，已经成为国内外文化创意企业的共识。国外动漫业的模式或许可以给我们很多启示：美国主要为“迪士尼”模式，通过一个强有力的世界级动画来塑造卡通形象品牌，尔后开发主题公园、电视节目与衍生产品。日本是从连载漫画转型到动画片，继而产生以衍生产品为中心的产业圈。而“阿U模式”就是整合了日本和美国的模式，继而创新地以动画、漫画、游戏+商业运营(移动互联、幼教连锁、衍</t>
  </si>
  <si>
    <t>0571-57571095</t>
  </si>
  <si>
    <t>布布恰恰童装</t>
  </si>
  <si>
    <t>香港布布恰恰国际服饰有限公司</t>
  </si>
  <si>
    <t>品牌故事：布布恰恰，一个关于成长与友谊的品牌，来自于一个叫布布的男孩和他的叫恰恰的玩伴狗的冒险经历的故事。三岁的布布没有什么朋友，每天陪伴他的只有恰恰，那只可爱的小狗，很快，他们成了最要好的朋友。可是，一次无情的车祸，让布布永远地失去了他的好朋友恰恰。年幼的布布不知道他再也见不到恰恰了，每天在家里喊着恰恰，哭着要找恰恰。布布是那么伤心，身在天堂的忠心的恰恰，实在不忍心看着布布痛苦的样子，便委身</t>
  </si>
  <si>
    <t>0572-3157199、3195260</t>
  </si>
  <si>
    <t>三点水品牌主张点滴情怀，涌泉相报“SAINT”与“WATERS”的组合，英文原意“天使圣地”，中文译为“三点水”，寓意“点点滴滴因美而生”。三点水中“三颗水珠”，寓意三种含义，水珠（健康成长）、音符（快乐时光）、逗号（不断进步）；水珠象征着企业的生机和活力、寓意企业将不断突破自身局限，朝着多元化、集团化、国际化方向发展。敬业精神倡导“有梦想，就要实现”的企业精神</t>
  </si>
  <si>
    <t>杭州卡思恩泽服饰有限公司</t>
  </si>
  <si>
    <t>“卡思恩泽”主张时尚，大气，个性，环保，自然的风尚，追求真实自我的生活方式。利用天然的棉质面料来全情演绎儿童的自然天性与天真。将国际流行元素，结合国情，巧妙地融汇于设计中，“卡思恩泽”每季产品以形象款基本款主推款相结合，切合不同年龄段儿童的需求，提供富有品牌特色的设计来展现儿童童真的一面。品牌定位:A品牌定位于英伦风尚为主导，专注于3岁到15岁的儿童提供中档时尚，休闲，</t>
  </si>
  <si>
    <t>0571-86098202-80315858158776</t>
  </si>
  <si>
    <t>龙太子童装</t>
  </si>
  <si>
    <t>浙江龙迪士文化传播有限公司</t>
  </si>
  <si>
    <t>一、品牌介绍：LONTEDE以原创卡通形象作为character，通过每季系列主题故事为灵感来源，为6~12岁设计提供自然舒适的童装及衍生产品。适合快乐、自信、阳光、充满希望的儿童群体。LONTEDE倡导释放自我表现，以轻松自由、风格多样的原创卡通形象为元素，推出颜色缤纷、明快且符合儿童成长需求的童装。产品风&lt;U+0A6C&gt;</t>
  </si>
  <si>
    <t>0571-83830655</t>
  </si>
  <si>
    <t>格瑞儿童装</t>
  </si>
  <si>
    <t>台州市谷子服饰有限公司</t>
  </si>
  <si>
    <t>GRAIN品牌优势分析1.拥有注册商标和独特的视觉形象体系，奠定了品牌资产的基础。2.吉祥人物有很强的故事延展性，丰富的品牌文化内涵。3.创新的设计开发团队，结合买手模式，快速缔造时尚。4.童装行业15年以上管理资历的执掌人带来经营和人脉。5.销售网络稳定，持续增长的销售额。6.自有土地及厂房，生产管理能力业界</t>
  </si>
  <si>
    <t>0576-81817799</t>
  </si>
  <si>
    <t>今童王童装</t>
  </si>
  <si>
    <t>湖州今童王制衣有限公司</t>
  </si>
  <si>
    <t>品牌精神：让全世界儿童快乐成长—亚洲最活跃的服装市场在东亚，最有潜力的市场在中国大陆；　—我们关注儿童的成长，将和谐、活力、唯美和情感传承给我们的未来。我们的目标：—拉动孩子们对自我成长的期望，展现自己的风格和特长，树立信心和挑战未来的勇气；—我们的产品代表着休闲个性运动，是一个可以让孩子们展</t>
  </si>
  <si>
    <t>0572-2930007</t>
  </si>
  <si>
    <t>外奇童装</t>
  </si>
  <si>
    <t>杭州外鑫服饰有限公司</t>
  </si>
  <si>
    <t>在中国，正经历从"中国制造"到"中国创造"的蜕变，whykid(外奇)正是以此为己任，整合多元优势，创造一个具有鲜明色彩和文化内涵的时尚类个性化儿童品牌，为领袖型儿童缔造时尚。外奇以提供充分发挥才能的空间和舞台，实现"以人为本，唯才是举，忠诚协作，共赢未来"的企业文化为宗旨，以实现企业与消费者共同创</t>
  </si>
  <si>
    <t>159900625550571-561263154006817770</t>
  </si>
  <si>
    <t>江南布衣童装</t>
  </si>
  <si>
    <t>杭州江南布衣服饰有限公司（jnbybyJNBY）</t>
  </si>
  <si>
    <t>杭州江南布衣服饰有限公司成立于1994年。公司集设计、生产，销售为一体，创立了“JNBY女装，“速写croquis”男装，“JNBYBYjnby”童装等三个品包括服装、鞋类、箱包、帽子牌产品包括服装、鞋类、箱包、帽子、围巾等。至今江南布衣已在北京、上海、武汉、重庆、深圳等地建立了直营公司，销售“JNBY”女装产品。自98年以来已发展了上百家代理商，遍布全国各大中城市，并已建立了产、供、销一体化</t>
  </si>
  <si>
    <t>香柯童装</t>
  </si>
  <si>
    <t>宁波活力门服饰责任有限公司</t>
  </si>
  <si>
    <t>香香兔是三个小伙伴中最最聪明、最最喜欢思考却又最最胆小的。她经常对着森林中的花草树木，对着蓝天，对着湖面思考问题。柯比熊很憨厚，乐于助人，却经常被青蛙摩尔戏弄;当柯比熊的小伙伴们遇到困难时，柯比熊都会挺身而出，利用自已力大无比的本领，为小伙伴们解决困难。青蛙摩尔是三个小伙伴中最乐观、最机灵的，经常想出好办法帮助森林里的小伙伴们。有一天，三个小伙伴决定离开森林，去见识更为广阔的世界。他们</t>
  </si>
  <si>
    <t>0574-88083088</t>
  </si>
  <si>
    <t>龙太子童装童装</t>
  </si>
  <si>
    <t>太子龙控股集团杭州龙太子童装有限公司</t>
  </si>
  <si>
    <t>引领童装新潮流龙太子新锐童装。龙太子童装以4～12岁儿童为主要服务群体，仅08秋冬系列就开发了8大系列，400余款。以个性时尚的父母为消费主体。70年代后80年代初的年轻人都将成为父母，他们大部分都有着比较活跃的思维，喜欢新鲜事物，注重生活品质，追求时尚、个性、健康、舒适的生活，他们都希望给孩子一个传统文化熏陶和现代文明教育相结合的成长环境，给他们一个自由自在、充分发挥个性的空间，使他们成为从</t>
  </si>
  <si>
    <t>0571-876586908765869185058951</t>
  </si>
  <si>
    <t>布衣草人童装</t>
  </si>
  <si>
    <t>浙江布衣草人服饰有限公司</t>
  </si>
  <si>
    <t>布衣草人童装，深受孩子们的喜爱，妈妈们信赖的童装品牌!布衣草人童装加盟物美价廉、各尽所需“海尔兄弟”倡导“一站购齐儿童用品”消费理念，与全球四面八方的儿童品牌供应商紧密合作，将“0至16岁儿童、青少年”的需求一网打尽!我们的口号:用心设计，用爱创造。我们的价值观：用心服务，同创共赢。我们的使命：专注童装，让天下每一位儿童健康快乐成长。我们的愿景：</t>
  </si>
  <si>
    <t>0572-2550888</t>
  </si>
  <si>
    <t>春芽子童装</t>
  </si>
  <si>
    <t>宁波大榭开发区春芽子服饰有限公司</t>
  </si>
  <si>
    <t>春芽子chunyazi借鉴欧洲服装款式，使产品风格极力休闲化。在款式上，以乘法为主;在色彩上，以素雅为主。并与本公司梭织类的休闲裤相配套。这组休闲服装，让人感受到“文静”和“优雅”。在众多色彩过浓、款式繁杂的童装世界里一定一枝独秀。</t>
  </si>
  <si>
    <t>400-060-1996</t>
  </si>
  <si>
    <t>林芊美眉童装</t>
  </si>
  <si>
    <t>湖州栎鋆王子有限公司</t>
  </si>
  <si>
    <t>林芊美眉，中国最具时尚价值的原创设计师品牌。中国充满美好寓意的童装品牌传播青春活力，品牌注重，原创、个性、信心、深刻内涵。林芊美眉是一家集研发，生产，销售与品牌运作和服务的国内知名童装企业。林芊美眉始终认为原创、个性、自由、自由、信心，才能让儿童变得出类拔萃。林芊美眉文化价值：林芊美眉认为，如果在研发的道路上没有独特思维，那么不要想</t>
  </si>
  <si>
    <t>0572-2785556</t>
  </si>
  <si>
    <t>安堤酷几童装</t>
  </si>
  <si>
    <t>　　"Antcogi"品牌名称中既包含了蚂蚁与儿童的部分特征联想（小形象、大作为，生存能力强，战斗力强，群体精神），还包含了一定的独立奋斗的英雄主义色彩精神的暗示。1、目标消费群：新一代有强烈自我表现意识、眼界开阔并富于团队协作精神的少年儿童群体2、目标消费群年龄段：2-16岁城市少年儿童（涵盖小童、中童和大童）3、价格定位：产品的价</t>
  </si>
  <si>
    <t>0595-23775637</t>
  </si>
  <si>
    <t>　　贝贝依依以红的激情、黄的活泼二者合一的橙黄作为主色调，表达出小孩内心的乐观坚强和自由自在。再辅以相应的颜色搭配，开发出的童装产品有着鲜明的个性，很受市场青昧。　　更为与众不同的是，贝贝依依为适应市场变化和发展的潮流，适时提出了“新环保、新童装”的理念，着力打造新一代绿色童装。“贝贝依依”童装全面顾及儿童的生理特征，全心全意呵护孩子们的身心健康，从面料到辅料、从染色到印花，“贝贝依依”童装的</t>
  </si>
  <si>
    <t>小巷三寻童装</t>
  </si>
  <si>
    <t>磬安县郑氏手织布服饰厂</t>
  </si>
  <si>
    <t>　　小巷三寻致力于绿色、健康的产品内涵。面料采用优质棉花为主要原料，经多道工序手工织成，是纯天然绿色产品，古人云“缕缕而成之，寸寸而织之”。此布柔软舒适、冬暖夏凉、透气、吸汗、不起静电、穿着美观、舒适。　　基于这样的优势，“小巷三寻”把手织布结合各时尚面料及其他时尚元素制成童装、床上用品、孕妇装、睡衣、各类时装及凉席、地毯、帽子等工艺品，制作精细，虽然土到极点，却也美到极点。“小巷三寻</t>
  </si>
  <si>
    <t>0571-85342430</t>
  </si>
  <si>
    <t>阿杰·邦尼童装</t>
  </si>
  <si>
    <t>浙江阿杰邦尼服饰有限公司</t>
  </si>
  <si>
    <t>　　浙江阿杰邦尼服饰有限公司是一家成立于2007年，集设计、生产、销售于一体的中国风尚童装公司。公司核心品牌“阿杰邦尼”始创于2003年，并于2014年开创旗下新品牌“miniajbn”。　　阿杰邦尼以世界潮流前沿的设计理念和服饰风格为导向，注重品质、时尚、舒适于一体;同时秉承东方儿童服饰特有的文化底蕴，针对中国儿童的着装特点与南北</t>
  </si>
  <si>
    <t>杭州碧琦童装有限责任公司</t>
  </si>
  <si>
    <t>missbirba，是《七色花》故事里的小精灵，她为善良的女孩实现梦想。童年的梦想像七色花瓣一样缤纷多彩，missbirba每天把一种幸运的颜色送给地球上的孩子，装扮孩子的幸福童年。x-boy，取意xenogeneie（“天生的”）。每个男孩有“天生的”很多优点，藏在他的身体和心里。x-boy通过服饰的语言来表现自由活跃、自信坚定的精神和心有神奇力量的特点。[品牌档案]品牌英文名</t>
  </si>
  <si>
    <t>0571-853571398535723985359017</t>
  </si>
  <si>
    <t>阿迈蒂尼童装</t>
  </si>
  <si>
    <t>阿迈蒂尼服饰（杭州）有限公司</t>
  </si>
  <si>
    <t>品牌理念：　　洋溢着纯真与活泼,缔造天使般清新，紧跟时尚脉动，最求奢华的创新---这就是诞生在时尚重镇米兰的“Armaten”.欧洲流行的设计风格，面料色彩的选择流行线条的剪裁，无不融入对品质追求的企图心！高品质的整体感，让“Armaten”童装陪伴度过欢乐的童年时光.满足您对流行的需求满足您对孩子的期望,ThisisARMATEN！品牌风格：　　每一款</t>
  </si>
  <si>
    <t>0571-56035338-8311</t>
  </si>
  <si>
    <t>宁波一休有限责任公司</t>
  </si>
  <si>
    <t>　　一休作为二十世纪九十年代中国童装业的成功的拓荒者及民族童装业迈向世界的先行者，其撑旗的系列品牌风格明显，经营成功，享有较高市场占有率和影响力。一休系列品牌紧随国际流行，创造富有审美情趣和蕴含独特儿童文化内涵的童装力、校服和床上用品;同时亦以使用新型面料及优良制作而闻名。就设计风格而言，它们既不潮流亦不传统，二者之间的结合使设计师想信服装的质量更甚于款式更新。　　</t>
  </si>
  <si>
    <t>五色藤童装</t>
  </si>
  <si>
    <t>浙江五色藤（香港）童装有限公司</t>
  </si>
  <si>
    <t>　　“FIVORBINE(五色藤)”品牌将致力于透过各种渠道和宣传活动来提高本品牌的地位和形象，加强消费者对本品牌的认识，并建立客户至上的原则。在扩招加盟商的同时，我们对于各加盟商的营运、宣传推广、店铺设计和陈列、客户服务培训等方面都给予最大的协助和支持，并提供良好的售后服务平台。我们将遵循“双赢互利，共同发展”的原则，以保证新老客户能持续快速发展、实现双赢。　　“FIVORBINE(五色</t>
  </si>
  <si>
    <t>0576-88816918</t>
  </si>
  <si>
    <t>巴比乐乐童装</t>
  </si>
  <si>
    <t>宁波狮丹努集团有限公司</t>
  </si>
  <si>
    <t>企业品牌建设：企业在不断发展的同时全力打造自己的品牌，树“狮丹努高级商务休闲男装”、“狮丹努高尔夫系列休闲装”、“OBM时尚体闲装”、“克鲁斯时尚体闲装”、“狮丹努时尚女装”“巴比乐乐童装”等新品牌，出新产品，设计新款式，努力赢得广大消费者的厚爱。并且企业拥有自己的知识产权，努力实现从品牌设计到研发、市场营销策略，坚持以“一流品质，一流服务”为依托，争创国际品牌。创新与研发：强大的</t>
  </si>
  <si>
    <t>0574-87482901</t>
  </si>
  <si>
    <t>淘气有约童装</t>
  </si>
  <si>
    <t>广州童品服饰有限公司</t>
  </si>
  <si>
    <t>关于我们淘气有约童装品牌，童趣、天真、活泼、朝气结合自由飞翔，量身打造的童装扮靓你的公主、扮靓你的少爷，童谣演绎造型我塑，天真烂漫浓缩了一切的最，是最美、是最酷、是最炫、是最靓，人性化设计，考虑到了儿童的穿着习惯、时尚潮流、儿童心里的诉求、面料的健康，之所以风靡全球是因为优秀，最优秀的童装品牌请认准淘气有约，宝贝试穿一下，从此拥有，从此朝气蓬勃。童装的品牌化，保质保价，淘气有约的到来，</t>
  </si>
  <si>
    <t>少年装13-17岁</t>
  </si>
  <si>
    <t>广州市越位服饰有限公司</t>
  </si>
  <si>
    <t>最专业的少年装品牌“OFFSIDE越位”少年装是为年龄在7~15岁、身高在130cm~180cm的少年男女量身定制打造的服装服饰品牌，走近少年，关爱少年成长，给少年朋友提供时尚、多元、个性的着装解决方案和快乐的成长历程。时尚、个性、优雅“OFFSIDE越位”少年装时刻关注国际流行元素，始终追求最悦目的时尚表达。公司除了在组建了国内首支少年装专业研发团队，还在韩国的首</t>
  </si>
  <si>
    <t>400-065-1580,15818808686，13903066935，15820272159</t>
  </si>
  <si>
    <t>乖乖魅童装</t>
  </si>
  <si>
    <t>汕头市多拉美制衣实业有限公司(乖乖魅)</t>
  </si>
  <si>
    <t>乖乖魅崇尚健康、活力，以增添小朋友童年趣味为己任，为6-14岁左右的小朋友竭诚服务。产品设计以实用性为基础，在保证儿童穿着舒适度的前提下，紧密地结合国际潮流，于精巧的细节处理与流畅的外形设计之中体现了丰富的层次感。在面料的选择上，乖乖魅的产品均采用健康环保的舒适面料，细致而温柔地保护儿童稚嫩的肌肤；在色彩的搭配上，则以充满童趣的图案，辅以独特的设计手法，让小朋友的居家衣物既舒适又时</t>
  </si>
  <si>
    <t>400-6246123</t>
  </si>
  <si>
    <t>潮流指标童装</t>
  </si>
  <si>
    <t>广州市丰达行实业有限公司</t>
  </si>
  <si>
    <t>潮流指标：顾名思义，就是走在潮流的前线、潮流的标杆、潮流创意孵化基地，驻守这里的都是创意设计的Star或是未来之星。Coolmax：1、“Cool”同“酷”，如果称赞一个人"酷"，那么这个人或者在衣着打扮、或者在言行举止、或者在精神气质上肯定是特立独行、充满个性的，绝对不是老一辈人所欣赏的那种纯朴热情、循规蹈矩的"好"。</t>
  </si>
  <si>
    <t>400-882-8090</t>
  </si>
  <si>
    <t>樱之果童装</t>
  </si>
  <si>
    <t>樱之果童装有限公司</t>
  </si>
  <si>
    <t>旗下畅销童装品牌“樱の果”主要设计对象定位中大童装，适合身高1.30m-1.70m的儿童，“樱の果”将鲜明、趣致的自然色彩作为基本色系，配以流行亮点为点缀，采用优质精细的面料，并注意吸湿性、舒适性、柔软性、实用性等良好功能。产品设计紧贴时尚潮流，时尚休闲易于配搭，通过系列的款式与动感的组合，体现儿童纯真活泼、健康向上的个性，引领时尚展示至真至纯自我尽显儿童本色！公司秉承以“设计新颖”、“质</t>
  </si>
  <si>
    <t>香港丰达行实业有限公司</t>
  </si>
  <si>
    <t>COOLMAX潮流指标是针对15岁－25岁为主的青少年市场的潮流卡通品牌，将卡通形象与潮流产品设计完美的结合一起，从2003年至今已先后推出LUCKYDOG幸运狗、Q－BOY、BADBOY坏小孩、COOLCAT酷猫、COOLMAX　TO　ROCK乐队组合、CoolcatColour、DREAMFIGHTER（骷髅头系列）多个优秀的卡通品牌形象。每一个卡通形象的推出都引起了市场的广泛关注与赞誉。</t>
  </si>
  <si>
    <t>020-34372980</t>
  </si>
  <si>
    <t>TOTOMO童装</t>
  </si>
  <si>
    <t>淘淘猫品牌系列专卖店为0—16岁的儿童提供“舒适、健康、时尚”的童装、童鞋及其他用品。注重为消费者提供一站式购物体验，以新颖时尚的产品、丰富的品类、物超所值的价格备受广大客户的青睐。</t>
  </si>
  <si>
    <t>15505708787，400-657-8966，400-100-1515</t>
  </si>
  <si>
    <t>圆丫梦童装</t>
  </si>
  <si>
    <t>湖州欢乐年代服饰有限公司</t>
  </si>
  <si>
    <t>圆丫梦童装品牌更关注给自己下一代选择平安、健康、时尚的服装。圆丫梦童装品牌从事少儿服装开发生产的企业，有责任给家长和孩子们平安穿衣的协助，从服装上真正给孩子们送去最贴心、最呵护的关爱，为孩子、为家长把好服装用品这道关，给孩子送去更多的欢乐，这是最大的期望。一流的工艺，公司拥有圆丫梦童装品牌以其高雅的品位。优质的面料</t>
  </si>
  <si>
    <t>0572-3171588</t>
  </si>
  <si>
    <t>棵棵树童装</t>
  </si>
  <si>
    <t>温州市拜丽德少年服饰有限公司</t>
  </si>
  <si>
    <t>“Coctree棵棵树”品牌将产品定位于7——15岁的都市少男少女，坚持“休闲、运动、健康、优雅”的品牌风格，倡导“阳光下，共成长……”的文化理念，努力引导新时代少年着装新概念。经过六年的努力，棵棵树凭借其完善的加盟服务管理体系，在全国各地成功地开发了800多家特许连锁专卖店，品牌知名度日益提升，并以其优势的品牌定位和独特的品牌文化迅速在服装市场中茁壮成长。“Coct</t>
  </si>
  <si>
    <t>0577-28996261</t>
  </si>
  <si>
    <t>宁波宝源服饰有限公司</t>
  </si>
  <si>
    <t>杉杉童装在款式与色彩运用方面将国际流行趋势与中国儿童特点相结合，并以欧式时尚风格表达少年儿童自然、自信、青春、自我的生活气息。产品定位中高档，价格适中，迎合国内大众化消费，年龄定位中大童（90-160CM）。</t>
  </si>
  <si>
    <t>0574-288678004000574233</t>
  </si>
  <si>
    <t>Dr.Kong国内直营零售中心</t>
  </si>
  <si>
    <t>Dr.Kong健康鞋专门店“在香港有近五十家连锁店和一家诊所。是2006年香港名牌，该品牌每40平方的单店销售达到400多万港币的年销售额，而公司去年在香港的销售额有2亿港币，在香港可谓家喻户晓。该公司突破鞋业界的红海状况，创造出鞋业销售的蓝海战略：在香港的大街小巷随处可见穿着该品牌的儿童、女性、和老年人。Dr.Kong自行设立的专门店，以“Check&amp;Fit”验脚配垫服</t>
  </si>
  <si>
    <t>020-81540879</t>
  </si>
  <si>
    <t>童鞋</t>
  </si>
  <si>
    <t>得意狗童装</t>
  </si>
  <si>
    <t>广州市普啦比鞋服一体化公司</t>
  </si>
  <si>
    <t>广州市普啦比鞋服一体化公司是一家集开发、生产、销售为一体的新型鞋服一体化企业，位于广东省广州市荔湾区桥中南路109号。公司经过几年时间的拼搏努力，已经发展成一个有规模，有品牌，有自己企业文化和理念的现代化企业。我们生产的“得意狗”牌系列童鞋在市场上享有较高的知名度，以款式新颖、质量可靠，安全舒适得到了广大小朋友的喜爱，在中国拥有大批忠实的消费群。“得意狗”牌童鞋始终保持与国际时尚同步，将最新的流行</t>
  </si>
  <si>
    <t>乐一通童装</t>
  </si>
  <si>
    <t>煌腾鞋服贸易有限公司</t>
  </si>
  <si>
    <t>煌腾鞋服贸易有限公司是一家集开发、生产、销售为一体儿童用品有限公司，位于中国鞋业生产基地广东东莞市厚街镇镇中心，拥有自己的生产工厂和多家配合生产工厂，公司由管理中心、开发中心、销售中心、服务中心、四大团队组成。本公司以‘质量第一、信誉第一’为宗旨，紧随时尚潮流，独特的风格，设计时尚精品，以健康为理念，适合少年儿童的生长发育需求的用料和做工，满足消费者。1990年‘乐一通’</t>
  </si>
  <si>
    <t>0769-85835255</t>
  </si>
  <si>
    <t>树百业童装</t>
  </si>
  <si>
    <t>深圳树百业文化传播有限公司(业务部)</t>
  </si>
  <si>
    <t>从古老的易货贸易到如今全球经济一体化，商品及其市场经历了一个漫长的演变过程，而每一种发生与存在却一脉相承地代表着一个空间、一段时期的文化现象。树百业这种整合文化现象是集纳与张扬，并将其融入每一个品牌及产品的开拓与创新中，助力整合传播，演绎品牌个性。在企业形象策划、产品形象策划、广告礼品创意、商业礼品策划设计等领域，我们深刻洞悉品牌思想，全</t>
  </si>
  <si>
    <t>月亮女神童装</t>
  </si>
  <si>
    <t>LunaLunaCopenhagen服饰公司</t>
  </si>
  <si>
    <t>LunaLunaCopenhagen月亮女神童装结合了美丽时尚的欧洲风格和加利佛利亚生活方式。作为3个孩子母亲的品牌设计师海蒂Schwarck玛丽亚说，“加州的户外运动，美丽的海洋和山脉是她设计的伟大灵感源泉。并且她深刻的了解到，童装的实用性和舒适性是儿童时尚中最重要的方面，而LunaLunaCopenhagen为了保证衣服的舒适性和质量，所有的衣服都是使用最柔软的面料，80%服装所</t>
  </si>
  <si>
    <t>0755-82858791</t>
  </si>
  <si>
    <t>熊猫胖迪童装</t>
  </si>
  <si>
    <t>广州茂贸进出口有限公司</t>
  </si>
  <si>
    <t>广州茂贸进出口有限公司(前身广州开元鞋业有限公司)成立于2003年3月，是一家集生产与贸易的出口型鞋业企业。公司主营外贸各类童鞋的研发设计生产及销售，系国家工商局核准的全国无区域企业。公司拥有生产工厂及多家配合厂商，拥有国际先进水平的流产线。在外销出口同类产品中占有相当的份额。她秉承“以质量求生存，以诚信求发展，以科技求进步”的企业核心理念，并严格执行ISO9000国际质量体系标准。</t>
  </si>
  <si>
    <t>020-66656396</t>
  </si>
  <si>
    <t>百宝袋童装</t>
  </si>
  <si>
    <t>广州市享购贸易有限公司</t>
  </si>
  <si>
    <t>广州市享购贸易有限公司致力于通过日益蓬勃的电子商务网络为用户提供时尚、便捷、快乐的购物方式和价廉物美的产品，一直致力于创建中国高端儿童品牌以及打造一流的购物网络平台！将时尚、便捷、快乐的生活形态引进每个消费者生活中，建立时尚、个人化的生活型态。建立时尚、个性化的生活型态，从而打造时尚、精致、全新的网络购物模式。</t>
  </si>
  <si>
    <t>迪卡莱恩童装</t>
  </si>
  <si>
    <t>广州帝领进出口有限公司</t>
  </si>
  <si>
    <t>广州帝领进出口有限公司位于中国大陆最佳商业城市的广州，自成立之初一直秉持"儿童是祖国的花朵，是未来的望"的经营理念，致力于向全球儿童提供健康、舒适、时尚的童鞋等儿童用品。现公司拥有两个项目事业部，4个分公司，是国内儿童用品行业规模至大、最具实力的儿童用品进出口公司之一。帝领通过对传统营销渠道的变革、整合，以及行业内产品研发能力，使国际知名儿童品牌DICALAREN(</t>
  </si>
  <si>
    <t>020-84799666</t>
  </si>
  <si>
    <t>红成童装</t>
  </si>
  <si>
    <t>广州市红成鞋业有限公司</t>
  </si>
  <si>
    <t>红成鞋业有限公司是一家专业生产真皮童鞋的中型企业，始创于1993年1月6日,座落于风景秀丽的广州市花都区芙蓉度假村畔,南靠广州市,东临广州国际机场,广清高速公路、机场高速直达公司。公司占地面积3万多平方米，我们旗下拥有一家贸易公司和两家工厂，汇聚各类专业制鞋人才2000多人，拥有全新的机器设备和四条先进的成型生产线，年生产能力可达250万双以上，产品以款式新颖、品质优良、价&lt;U+0A6C&gt;</t>
  </si>
  <si>
    <t>020-86984399</t>
  </si>
  <si>
    <t>博宾尼童装</t>
  </si>
  <si>
    <t>东莞纪洲鞋业公司</t>
  </si>
  <si>
    <t>在过去的08年里，世界经济动荡，原料价格上涨，人员成本上升，外围经济市场环境不断萎缩，国内大批企业纷纷倒闭，对于东莞的制鞋产业而言，也是如此。在如此动荡的市场环境下，纪洲人自强自立，立足中国本土市场，大胆开拓创新，在董事长姚汝祥先生的亲自带领下，一个新的自主品牌悄然诞生，“博宾尼”——这就是它最亲切的名字。“博宾尼”品牌由中文“博宾</t>
  </si>
  <si>
    <t>0769-88909766</t>
  </si>
  <si>
    <t>懒洋洋童装</t>
  </si>
  <si>
    <t>广州市懒洋洋散步鞋有限公司</t>
  </si>
  <si>
    <t>懒洋洋散步鞋系广州市本色鞋屐鞋业有限公司自主品牌，自营工厂专注研发生产厚底散步鞋，拥有专业研发团队和完善的生产品质控制系统，独特的加厚双层一体成型鞋底设计在本行业独树一帜，防滑及耐磨性能无与伦比，产品超轻、超软、透气、吸汗、护脚，适合长时间行走。在散步鞋领域享有盛誉，产品远销西欧、北美、澳洲和俄罗斯，2010年起开拓内销市场，目标客户锁定高档消费阶层，采用网上直销方式，将此高尚健康产品</t>
  </si>
  <si>
    <t>020-61127886</t>
  </si>
  <si>
    <t>Preschoolians童装</t>
  </si>
  <si>
    <t>广州业禧鞋业有限公司</t>
  </si>
  <si>
    <t>Preschoolians机能鞋，为本厂2003年于美国客户合作生产的品牌，2008年进入经济危机后，我们在香港以及国内注册该品牌，并于网络上开始销售此品牌机能鞋，因为一直以来Preschoolians机能鞋是个性定制的销售模式，所以基本上是没有现货可以购买，2010年我们参加了广州，上海及北京的展会，开始着手内地销售，得到市场良好反应。我们为了更好的推广，生产了部分现货来进行试穿销售，我们将会在</t>
  </si>
  <si>
    <t>020-86332705</t>
  </si>
  <si>
    <t>爽乐童装</t>
  </si>
  <si>
    <t>深圳永兴隆鞋业有限公司</t>
  </si>
  <si>
    <t>深圳永兴隆鞋业有限公司创立于1990年，坐落于中国高档真皮女鞋生产基地深圳龙岗区。拥有一流的车工及尖端的科技技术，励志打造出的每一款鞋子都是精品。在二十年的风风雨雨中，永兴隆鞋业经历市场的坎坷磨练，逐渐成长为现在这样成熟优质的鞋业公司。由最初的注册资金100万元到如今的年销售额1000多万元，这都得益于我们拥有专业的顶尖鞋业开发设计师和一流的制作团队。我们在不断地开发和研究</t>
  </si>
  <si>
    <t>0755-61272130</t>
  </si>
  <si>
    <t>魔术屋童装</t>
  </si>
  <si>
    <t>广州创信鞋品服饰有限公司</t>
  </si>
  <si>
    <t>创信集团于70年代创立"魔术屋"童鞋品牌，风行台湾二十多年，于1998年进入中国大陆及香港市场，并在全国主要城市的各大百货商场设立专柜及店中店；创信集团同时代理迪士尼、哆啦A梦等国际知名童鞋品牌，在大中国去（含台湾、香港和澳门）的生产和销售，并将国内第一家国际知名品牌组合的“魔术屋”童鞋专卖店于2007年推向市场。“魔术屋”定位为时尚、多元的多品牌</t>
  </si>
  <si>
    <t>020-34931988-8006</t>
  </si>
  <si>
    <t>迪酷奥童装</t>
  </si>
  <si>
    <t>（迪酷奥）四会市永兴隆儿童用品有限公司</t>
  </si>
  <si>
    <t>迪酷奥作为国内知名名牌以追求“极致质量标准独到的创意”将健康和舒适性提升至全新高度，结合独特设计风格，个性化鲜明的产品，专业温馨的服务理念为生命线，以健康创新的概念塑造，发展多元化商品结构，强力打造品牌，给中国儿童带来更多自信勇气、更多梦想的实现。</t>
  </si>
  <si>
    <t>广东肇庆市</t>
  </si>
  <si>
    <t>020-81173371</t>
  </si>
  <si>
    <t>恩里可童装</t>
  </si>
  <si>
    <t>广州恩堡（国际）贸易有限公司</t>
  </si>
  <si>
    <t>品牌起源：“ENLIKE恩里可”品牌源于自卢森堡，秉承沿袭了欧洲人严谨的设计风格和顶端的设计理念，世界一流的品质，舒适简洁的造型，鲜明时尚的个性，纯正的欧陆风范。“ENLIKE恩里可”品牌标识(Logo)释义(恩里可由三部分组成，即象征物、中文、英文)象征物——一个卡通小鹿：英文名——ENLIKE中文名——“恩里可”是一只聪</t>
  </si>
  <si>
    <t>020-39259088</t>
  </si>
  <si>
    <t>迪卡轮童装</t>
  </si>
  <si>
    <t>香港佳宝贸易有限公司总部东莞迪乐园鞋业</t>
  </si>
  <si>
    <t>佳宝(香港)贸易有限公司在鞋都东莞&amp;厚街设立营运中心，主要致力于发展童鞋领域，努力为各地儿童提供优质的童鞋、心灵上的关爱，以及在父母对孩子的成长方面提供多种协助。佳宝的宗旨是以孩子们为中心，将事业发展与孩子们的健康成长相结合，创造出最高品质的产品和服务，为孩子们做最好的鞋子是我们奋斗的方向。公司秉承“勤、诚、学、勇、和”的核心理念，坚持“我们对每一双鞋子负责”的专业精神和“公开</t>
  </si>
  <si>
    <t>0769-81561982</t>
  </si>
  <si>
    <t>乐橙城童装</t>
  </si>
  <si>
    <t>广州匠心儿童用品有限公司</t>
  </si>
  <si>
    <t>企业辉煌成就你我梦想：“橙”大业者：乐橙城品牌童鞋，“匠心”独具，成就童鞋财富情缘！乐橙城童鞋隶属于广州联和鞋业集团旗下的分支机构——广州匠心儿童用品有限公司，该集团于上世纪70年代诞生于宝岛台湾，在台湾及东南亚均设有办事机构或生产工厂，80年代末期进入大陆市场，在广州开办鞋厂为多个世界品牌如：Nike、Reebook、Teva、UGG等做OEM生产，期间取得巨大成功。</t>
  </si>
  <si>
    <t>020-36748744</t>
  </si>
  <si>
    <t>史派奇童装</t>
  </si>
  <si>
    <t>广州市帝匠鞋服有限公司</t>
  </si>
  <si>
    <t>“史派奇”是知名鞋企帝匠鞋业旗下童鞋品牌，帝匠鞋业是一家集设计、研发、生产、销售和服务于一体的现代制鞋企业,为了促进儿童鞋类高端产品领域的品质提升，提高儿童的生活质量，增进儿童的身心健康,公司开始致力于对史派奇男女童鞋的全面开发设计及生产推广。史派奇童鞋在材料的选择上确保无任何有害物质,并注重吸湿性、透气性、柔软性、保暖性等良好功能;在设计风格上，融时尚、休闲、舒适、童趣</t>
  </si>
  <si>
    <t>020-61133799、36490048</t>
  </si>
  <si>
    <t>e派童装</t>
  </si>
  <si>
    <t>东莞市伊派服饰有限公司</t>
  </si>
  <si>
    <t>e派童装,源自香港的儿童服饰品牌，e派以崇尚健康，时尚，回归自然为品牌核心理念，给孩子一个健康及时尚的童年。e派童装产品定位于2-16岁左右，身高90-165cm的儿童，追求高品质低价位的理念，适合中国国情的e派童装。在产品开发方面，以时尚、健康、休闲、自然为宗旨，原材料的选购追求全棉、天然纤维、吸湿、透气、柔软等符合国际生态纺织品标准。以人为本的企业理念，凝聚大批高素质的管理人才</t>
  </si>
  <si>
    <t>0769-8621699986216988</t>
  </si>
  <si>
    <t>红蜻蜓童鞋童装</t>
  </si>
  <si>
    <t>红蜻蜓集团温州儿童用品有限公司</t>
  </si>
  <si>
    <t>红蜻蜓儿童品牌相继获得过“温州市皮鞋十大新锐品牌”、“中国童鞋、童装市场消费者满意品牌”等多项荣誉称号。不断的追求，是因为拥有一个神圣的信念；一个红蜻蜓儿童品牌不变的追求——“为童年创造快乐”，红蜻蜓儿童品牌认真诠释着这一理念；每一个新款都凝聚着对儿童健康的关注；每一季商品都体现着对儿童市场趋势的关注；无论是不定期的品牌宣传活动，抑或是每年六月固定的“关注儿童成长月”，都时刻播洒着红蜻</t>
  </si>
  <si>
    <t>0577-67982013</t>
  </si>
  <si>
    <t>奔仔童装</t>
  </si>
  <si>
    <t>温州市奔仔鞋业有限公司</t>
  </si>
  <si>
    <t>本公司始创于一九九三年,以专业开发、生产、销售各类童鞋为主。多年来,公司上下员工本着"开拓创新、艰苦创业"的企业精神,现已发展成为一家拥有员工1000多人、各类现代化制鞋设备一应俱全的现代化制鞋企业,公司生产的"奔仔"童鞋在国内30多个大、中城市设有销售网络,并出口世界各地。公司多年打造的"奔仔"品牌在国内同行业中享有一定盛誉。　</t>
  </si>
  <si>
    <t>0577-86299576</t>
  </si>
  <si>
    <t>红孩子童装</t>
  </si>
  <si>
    <t>温州市龙湾永中孩子王童鞋厂</t>
  </si>
  <si>
    <t>红孩子集团(香港)有限公司是一家集科研、开发、生产为一体的现代化企业，公司本着亲和亲情、诚信诚实、创新创牌的企业观念致力于儿童事业而不懈追求。公司视人才为企业的发展和前进的根本，光揽人才、个司其职、唯贤是用、唯才是举，突破了传统的企业管理模式，融合了现代企业先进的管理理念，形成了集思广益、敢于超越、不断创新、永无止境的企业氛围。科技是第一生产力，我公司将先进制鞋科技与工艺广泛地运用到生产设计中去，</t>
  </si>
  <si>
    <t>0577-8686070786185199</t>
  </si>
  <si>
    <t>米奇乐童装</t>
  </si>
  <si>
    <t>温州市瓯海梧田米奇乐童鞋厂</t>
  </si>
  <si>
    <t>米奇乐(miqile)童鞋是专门为0-16岁之间这个年龄段的人而设计的，并依据这个年龄段的孩子脚的生长发育特点而设计适合他们穿着的鞋子，讲究轻巧。透气、舒适、适合脚型健康生长等特点。</t>
  </si>
  <si>
    <t>0577-8676667781315666</t>
  </si>
  <si>
    <t>一佳童鞋童装</t>
  </si>
  <si>
    <t>慈溪市新浦一佳童鞋厂</t>
  </si>
  <si>
    <t>“一佳童鞋”是一家专业生产高档单鞋棉鞋宝宝鞋红色单鞋黑色单鞋红色棉鞋。以客户满意为宗旨，以质量为生存，以效益求发展的经营理念，已拥有业内一流的技术力量，生产设施和检测设备，销往国内外市场，深受用户的好评。</t>
  </si>
  <si>
    <t>0574-63599445</t>
  </si>
  <si>
    <t>一休童鞋童装</t>
  </si>
  <si>
    <t>温州迪欧儿童用品有限公司</t>
  </si>
  <si>
    <t>公司位于中国.瑞安浙南鞋都仙降工业区，创建于2004年，一直致力于儿童布鞋的研发、生产与销售。现有员工1800余人，拥有注塑、硫化等强大的精品布鞋生产线，年产量达500多万双，公司现已成为一家综合性儿童用品开发企业。公司自创办以来，始终坚持以“诚信经营、服务至上”为理念，以“合作、双赢、发展”为企业宗旨。突破传统思维格局，导入规范的现代化企业管理模式，不断增强产品研发力度</t>
  </si>
  <si>
    <t>0577-65059888</t>
  </si>
  <si>
    <t>汤姆玛莉童装</t>
  </si>
  <si>
    <t>深圳市浩莎鞋业有限公司</t>
  </si>
  <si>
    <t>tom&amp;mary童鞋每款均由国际的专业童鞋开发机构名师设计，在设计上侧重“健康”、“舒适”，以期使产品体现出“健康与快乐相随”、给孩子们的脚更多的呵护，让孩子们自然快乐地成长”等理念，契合健康、聪明、自信的新生代儿童的需求。tom&amp;mary童鞋涵盖0-14岁年龄段，产品线极为丰富，包括正装鞋、休闲鞋、运动鞋、时尚鞋等多个系列，每一个孩子都能在tom&amp;mary童鞋</t>
  </si>
  <si>
    <t>0755-82215220</t>
  </si>
  <si>
    <t>魔力兔童装</t>
  </si>
  <si>
    <t>四季红儿童商品有限公司</t>
  </si>
  <si>
    <t>魔力兔儿童商品连锁专卖--------系四季红儿童商品有限公司为连锁及特许加盟业务的专用品牌。魔力兔主营0—16岁的童鞋、书包、袜子等儿童用品。魔力兔打破以往传统的单一品牌经营方式，聚集众多国际知名品牌及优秀的本土品牌，成为目前市场上最具专业的、品类齐全的童鞋连锁专卖店。魔力兔儿童商品连锁专卖-----中国首家5S童鞋名品专业店。魔力兔以5S服务理念服务客户，始终坚持以时尚健康的产品、</t>
  </si>
  <si>
    <t>0769-22998383</t>
  </si>
  <si>
    <t>阿曼迪童装</t>
  </si>
  <si>
    <t>杭州余杭区南苑阿曼迪童鞋厂</t>
  </si>
  <si>
    <t>现代童鞋的领头军------阿曼迪公司杭州余杭区南苑阿曼迪童鞋厂，地处杭州余杭高地开发园区，成立于2004年，是一家集童鞋开发、生产、销售、服务为一体的现代化企业。公司厂区1万多平方米，员工800余人，具有高效的生产能力，并以良好的商誉，良好的质量赢得了国内外客户的青睐。杭州余杭区南苑阿曼迪童鞋厂的主打品牌“阿曼迪”童鞋款式新颖、做工精细、美观时尚、柔软轻巧，它结合不同年龄</t>
  </si>
  <si>
    <t>0571-86190035</t>
  </si>
  <si>
    <t>米菲童鞋童装</t>
  </si>
  <si>
    <t>（米菲）广州亿僮贸易有限公司</t>
  </si>
  <si>
    <t>米菲这一个令你着迷的小白兔，自1955年在荷兰著名艺术家迪克·布鲁纳笔下诞生以来，陪着一批又一批儿童渡过了灿烂又富有童趣的金色童年。她的经历反映了那些正在学走路的年幼的孩子，她简单、无邪、坚决和永远愿意接受新的体验。1955年，第一本图书出版以来，米菲形成一个家庭，爱冒险又淘气的史纳菲，快乐的波比猪，活泼可爱的鲍里斯和芭芭拉，为全球小朋友们提供了一个巨大的空间去充分发挥他们</t>
  </si>
  <si>
    <t>020-81967845/81967846</t>
  </si>
  <si>
    <t>太子豹童装</t>
  </si>
  <si>
    <t>广州红成鞋业有限公司</t>
  </si>
  <si>
    <t>太子豹童鞋品牌故事相传很久很久以前的意大利王国时代，有一天，国王带着皇室成员在户外狩猎，射中了一只小动物，并将它抓回了皇宫，年幼的王子，看到可爱的小家伙，心里非常喜欢，于是，恳求国王不要杀死它，王子将受伤的小家伙带在身边，替它疗伤并把它当成最亲密的伙伴，还亲自喂养它，王子给它取名叫PARD（豹）。几个月后，在王子的精心呵护下，PARD的伤势完全康复了。随着时间的推移，PARD也一天天长</t>
  </si>
  <si>
    <t>020－86984398</t>
  </si>
  <si>
    <t>哆啦小贝童装</t>
  </si>
  <si>
    <t>汕头市宜佳制衣有限公司</t>
  </si>
  <si>
    <t>哆啦小贝（DELAXAOBI）是本公司全力推出的以活泼、时尚风格为主导的妇婴用品品牌，自公司所投放的婴童内衣、婴童外出服、孕妇用品、婴童睡袋、披风、礼盒等穿戴用品、塑料制品等系列产品投放市场以来，产品凭借人性而又时尚、环保而具个性的设计，深受广大消费者青睐。公司集妇幼用品的开发、设计、制造、销售服务于一体，拥有先进的缝制生产设备，完善的管理系统，一流的设计、</t>
  </si>
  <si>
    <t>0754-88817966</t>
  </si>
  <si>
    <t>蜂之舞童装</t>
  </si>
  <si>
    <t>韶关市秋禾贸易有限公司</t>
  </si>
  <si>
    <t>公司专营各种童鞋，自主品牌DACEBEES经国家商标局注册，公司批发各种凉鞋，单鞋，皮鞋，冬靴有兴趣的朋友请给我们来电，期待您们的光临。</t>
  </si>
  <si>
    <t>0751-8620289</t>
  </si>
  <si>
    <t>米妈米爸童装</t>
  </si>
  <si>
    <t>广州源勋儿童用品有限公司</t>
  </si>
  <si>
    <t>广州源勋儿童用品有限公司是由80后妈妈SUNNY所创立，旗下品牌“米妈米爸MA&amp;PA”创意灵感来源于她的儿子”米米”(小名)，SUNNY希望每一个妈妈（MAMA）和爸爸（PAPA）都能以自已的宝宝为傲，并给予他们足够并合适的爱。于是有了“MA&amp;PA”这个品牌。身为妈咪的SUNNY深知从事儿童行业的责任重大，本着这种对孩子双脚悉心呵护的态度和对童鞋品质的精益求精，力求在每</t>
  </si>
  <si>
    <t>020-39252608</t>
  </si>
  <si>
    <t>酷酷沃可童装</t>
  </si>
  <si>
    <t>广州祖琦鞋业贸易有限公司</t>
  </si>
  <si>
    <t>KUKUWALK,更时尚每个孩子都如白纸般纯洁无瑕;在大人们的世界里，学习着对经典与时尚、黑与白的分辨与理解。我们的产品由服装与鞋品设计师携手打造，大胆的创意与专业的结构相交辉映;既有摩登、休闲、简约、绚灿，也有潮酷、绅士、淑女、涂鸦、街头;KUKUWALK用自己卓越的方式，开创童鞋行业风尚先河，从小培养对时尚与经典的基本审美观，从脚丫起步学习真、善、美，从此品味与众不同。</t>
  </si>
  <si>
    <t>020-36499579</t>
  </si>
  <si>
    <t>毛毛虫童装</t>
  </si>
  <si>
    <t>毛毛虫儿童用品(中国)有限公司</t>
  </si>
  <si>
    <t>inchworm(毛毛虫)童鞋品牌发展史inchworm(毛毛虫)品牌于2002年在美国成立，2009年进入大陆，并在深圳成立销售&amp;售后服务公司;公司敏锐洞察市场，开创了中国儿童品牌发展的新篇章,引发儿童鞋市场新革命。inchworm(毛毛虫)童鞋品牌品牌定义美国INCHworm(毛毛虫),在国外童鞋品牌中的地位，相当于运动鞋中的耐克、阿迪达斯.是一个“</t>
  </si>
  <si>
    <t>0755-29846029</t>
  </si>
  <si>
    <t>贝比豆童装</t>
  </si>
  <si>
    <t>珠海市千贸发展有限公司</t>
  </si>
  <si>
    <t>珠海市千贸发展有限公司广州分公司成立于2001年，有十多年外贸男童鞋，女童鞋，婴儿起步鞋，幼儿学步鞋，幼儿稳步鞋的研发、设计、生产经验。我们打造Bebelite（贝比豆）童鞋，畅销美洲、欧洲、日本、南美、东南亚、中东等国家和地区，在澳大利亚拥有自己的连锁专卖店。我们拥有一支先进的管理队伍、大批杰出的人才、科学化的生产流程及规范的品质监管机制，并与陕西科技大学合作，研究除菌防臭材料，及对儿童</t>
  </si>
  <si>
    <t>020-39993686</t>
  </si>
  <si>
    <t>迪士尼童鞋童装</t>
  </si>
  <si>
    <t>（迪士尼）广州亿僮贸易有限公司</t>
  </si>
  <si>
    <t>迪士尼·米奇MickeyMouse；米妮MinnieMouse米奇是世界上最出名的老鼠。1928年在世界上第一部有声动画《威利汽船》中米老鼠就正式登上了银屏，从此进入娱乐业。米奇以其随和、快乐的天性成为孩子和家庭心目中永远乐观的卡通形象并为人们所钟爱和信任。米奇鼓励他的朋友和观众坚持寻找生活中问题的答案。尽管米奇具有多样的性格，但是他</t>
  </si>
  <si>
    <t>史努比童鞋童装</t>
  </si>
  <si>
    <t>（史努比）广州亿僮贸易有限公司</t>
  </si>
  <si>
    <t>史努比生于1950年10月4日。“史努比之父”查尔斯&lt;U+2022&gt;舒尔茨通过一个名叫查理布朗的小男孩，一只名叫史努比的小狗，再加上一群魅力十足的人物，创造出了一部深受各个国家，各个年龄层读者喜爱的漫画。50年来，这只小狗的足迹遍布全球75个国家，通过2600多家报纸连载，销售了3亿多本漫画，50多部卡通片和数以万计的衍生产品。从史努比身上，人们可以看到自己的影子--永远面临着“梦想与现</t>
  </si>
  <si>
    <t>凯蒂猫童鞋童装</t>
  </si>
  <si>
    <t>（kitty）广州亿僮贸易有限公司</t>
  </si>
  <si>
    <t>凯蒂猫-HelloKitty中英文名：凯蒂猫（KittyWhite）昵称：HelloKitty性别：可爱小女孩（漂亮的小女生）生日：１９７４年１１月１日星座：天蝎座（和原创作者相同）血型：Ａ型出生地：英国伦敦身高：５个苹果高体重：３个苹果重家庭成员：妈妈，爸爸，双胎妹妹　</t>
  </si>
  <si>
    <t>芭比童鞋童装</t>
  </si>
  <si>
    <t>（芭比）广州亿僮贸易有限公司</t>
  </si>
  <si>
    <t>芭比-Barbie品牌介绍：“芭比娃娃”自信而不犹豫，快乐而不伤感，富含独特的情感魅力！崇尚时尚、友谊，象征梦想成真及追求完美！是女孩世界里的公主，是每个女孩心中的梦想！近50年来，“芭比娃娃”变化万千又青春亮丽的形象，打开了女孩的视野，激发了女孩的无限想象力！她是一种时尚，一种生活方式。芭比已经远远超越了玩具的定义，成为一个不朽的文化符号，她深远的文化意涵，使她成为了全球</t>
  </si>
  <si>
    <t>魔法音符童装</t>
  </si>
  <si>
    <t>东莞市泰翔童装行</t>
  </si>
  <si>
    <t>“魔法音符MagicNote”隶属于东莞市泰翔童装行。泰翔童装行位于服装名城-广东东莞虎门，是一家集设计开发、产品销售、品牌运营于一体的专业化童装公司，主要经营T恤、裤子、连衣裙、卫衣、套装、衬衫、毛衣、棉衣、牛仔系列及其他服饰类四季商品。“魔法音符MagicNote”定位于中高档日韩风格童装市场，强调儿童特色，追求国际时尚流行度，捕捉和运用当前流行的时尚元素，最in最全</t>
  </si>
  <si>
    <t>0769-85180029</t>
  </si>
  <si>
    <t>芭芭鸭童装</t>
  </si>
  <si>
    <t>瑞安市米修贸易有限公司</t>
  </si>
  <si>
    <t>芭芭鸭品牌文化产品定位：中高档少儿休闲布鞋产品价格定位：适合中高档消费群体的中档价位消费群体定位：3-15岁少年儿童企业理念：用心经营爱(大爱)品牌核心价值：用爱呵护少年儿童的健康成长品牌个性：时尚、健康、专业、休闲品牌愿景：打造中国儿童精品健康休闲布鞋领军品牌独特视角健康研</t>
  </si>
  <si>
    <t>400-800-0808转821169</t>
  </si>
  <si>
    <t>花鱼童话童装</t>
  </si>
  <si>
    <t>佛山市童心童趣服饰有限公司（花鱼童话）</t>
  </si>
  <si>
    <t>【经营姿势理念】崇尚自然致力和谐【核心价值观】服务顾客造福社会永怀感恩之心，善尽社会责任【企业精神】我们从不惧怕变革的风险，预应前瞻的格局，以随需而变的创新，创造客户终身价值。【社会性理念】创建儿童的快乐王国构筑人类的幸福家园【企业愿景】中国童装童鞋的领军品牌【企业使命】为中国乃至世界儿童</t>
  </si>
  <si>
    <t>400-601-6625</t>
  </si>
  <si>
    <t>QQ密码童装</t>
  </si>
  <si>
    <t>香港扣扣密码(集团)国际有限公司</t>
  </si>
  <si>
    <t>成都亲情树儿童服饰有限公司成立于2009年，公司位于中国西部中心城市，是一家集研发、生产、宣传、销售于一体的专业儿童服饰有限公司。公司拥有国际优秀的开发设计团队及一批专业的生产管理、质量监督等技术人才，经济实力雄厚，技术力量强大，为打造良好的品牌提供了有力的保障。公司以诚信、务实、创新的经营理念进行管理，着实关注顾客需求。公司设立营销管理中心，产品研发中心，生产</t>
  </si>
  <si>
    <t>028-83376608</t>
  </si>
  <si>
    <t>巧多多童装</t>
  </si>
  <si>
    <t>广州菲艺乐商贸有限公司</t>
  </si>
  <si>
    <t>这是一只无比神奇的小狗，它出生在佛罗伦萨的一个小镇上，它的名字叫“巧多多”，它天生就有一种比其他伙伴强大的能力，不管什么地方，不管它有没有去过，只要告诉它家在哪里，它都能迅速找到回家的路。它曾帮助无数的小朋友找到回家的路。而且他们都成了好朋友。他们经常一起去旅游，一起做游戏，慢慢地他们谁也离不开谁。有一天，多多跟它的朋友们去告别，小孩子们都哭了，哭得很伤心，很伤心.....</t>
  </si>
  <si>
    <t>020-28131200</t>
  </si>
  <si>
    <t>耐力康童装</t>
  </si>
  <si>
    <t>广州鹿泰仟佰步儿童用品有限公司</t>
  </si>
  <si>
    <t>【品牌介绍】NALIKA耐力康健康机能童鞋打造儿童健康机能鞋第一品牌!NALIKA耐力康健康机能童鞋源于德国先进技术，在设计上侧重“新科技”、“健康”、“环保”和“机能”，以期使产品体现出“健康与快乐相随”、“宝宝的健康旅程从耐力康开始”等理念，契合健康、聪明、自信的新生代儿童的需求。NALIKA耐力康健康机能童鞋涵盖0-15岁年龄段，产品线极为丰富，包括学步</t>
  </si>
  <si>
    <t>Babybubbles童装</t>
  </si>
  <si>
    <t>广州佰达仕鞋业有限公司(Babybubbles)</t>
  </si>
  <si>
    <t>以”qualitymadewithlove爱心成就品质”为理念的babybubbles，是bata集团旗下的世界级婴糼儿鞋品牌。它秉承欧洲百年制作传统，采用意大利研发中心最新研发材质，并融入国际化的时尚元素，在每一个细节上体现“爱心”“健康”“舒适”的设计理念，从而赢得了全世界众多家长和孩子们的热爱。以”qualitymadewithlove爱心成就品质</t>
  </si>
  <si>
    <t>020-83568962</t>
  </si>
  <si>
    <t>睿贝儿童装</t>
  </si>
  <si>
    <t>广东省四会市万宝鞋厂</t>
  </si>
  <si>
    <t>四会市万宝鞋厂始建于2000年，是一家专业从事婴童鞋设计、生产的生产商，以“以人为本，高质高效”为宗旨，以守信为本来谋求发展，8年的历程，我们积累了强大的专业团队、先进的生产设备及成熟的生产管理经验,生产场地达8000平方米。现拥有万宝一厂，主要从事外贸鞋设计生产、品牌婴童鞋代工；万宝二厂主要从事“睿贝儿”品牌婴童鞋系列产品的设计开发及生产，“睿贝儿”品牌婴童鞋</t>
  </si>
  <si>
    <t>0758-3122828</t>
  </si>
  <si>
    <t>天使之婴童装</t>
  </si>
  <si>
    <t>广州娜拉婴童用品有限公司</t>
  </si>
  <si>
    <t>我们的设计理念“天使之婴”初生健康宝宝鞋，是专门为0-6个月宝宝量身订做的，其初衷是想结束宝宝出生后没有鞋穿的现象。因为刚初生的宝宝的脚比较娇嫩，普通市场上面外贸鞋的脚背部分比较平、浅，很容易导致宝宝脚指头部位受到挤压。宝宝还不会说话，我们不但要让他们有鞋穿，还要穿的靓丽，穿的舒适。天使之婴初生健康宝宝鞋在设计结构上，我们充分考虑了中国宝宝脚型圆润的特点，超乎外贸鞋的鞋帮较低的</t>
  </si>
  <si>
    <t>020-813695674006-123-823</t>
  </si>
  <si>
    <t>早晨童装</t>
  </si>
  <si>
    <t>广州市早晨儿童用品有限公司</t>
  </si>
  <si>
    <t>广州市早晨儿童用品有限公司是一家专业童鞋研发、设计、生产、销售为一体的品牌企业。公司自创业开始，始终推行严谨、创新、高效、诚信的经营模式，并以其健全的团队管理精神、独特的开发设计理念、严格的生产工艺控制、强大的销售推广网络以及全方位的产品售后服务，发展成为一个行业内优秀品牌童鞋企业，并于2006年获得由广东鞋业商会与广东皮革工业协会联合颁发的“广东童鞋五强”称号。</t>
  </si>
  <si>
    <t>15088054127020-22251222</t>
  </si>
  <si>
    <t>创盛企业（香港）有限公司广州市浦京鞋业有限公司</t>
  </si>
  <si>
    <t>创盛企业香港有限公司始创于2004年，以开发、生产、销售于一体，产品遍布全中国，更远及东南亚及欧洲等地，本公司旗下品牌PollyKids和SAITN$RUBY专业婴童健康鞋已在国内各大、中城市所涉及的商场专柜及代理、经销店已超过300家，在婴童业界赢得良好的声誉。Pollykids比士尼专业婴童健康鞋特色：1.舒适的鞋头活动空间,细致保护宝宝小足健康成长。</t>
  </si>
  <si>
    <t>020-8357743583574035</t>
  </si>
  <si>
    <t>娜拉宝贝童装</t>
  </si>
  <si>
    <t>意大利娜拉婴童用品有限公司（娜拉宝贝）</t>
  </si>
  <si>
    <t>“娜拉宝贝”0—3岁专业成长鞋；以追求科学育儿的时尚潮流，坚持给宝宝一双健康、舒适的成长学步鞋，真心关爱每一位孩子的成长。主要分为：婴儿鞋、学步鞋、硬底鞋三个系列，以“环保、安全、舒适、个性”为宗旨；把经典和时尚融合，充分享受健康与舒适。娜拉宝贝成长鞋的设计理念是将安全和舒适、个性融合为一体，穿着设计风格时尚的宝宝鞋，处处体现出的是关注宝宝安全、舒适穿着的元素。材料超</t>
  </si>
  <si>
    <t>4006-123-823020-81369567</t>
  </si>
  <si>
    <t>意大利娜拉婴童用品有限公司（天使之婴）</t>
  </si>
  <si>
    <t>“天使之婴”初生健康鞋;作为娜拉公司旗下品牌之一，产品以中高档的价位强势推出市场，结束了宝宝出生后没有鞋穿的现象。“个性别致，优雅细腻”的设计宗旨，让宝宝穿的健康、舒适、靓丽。现拥有“人生第一双鞋”之美称。“天使之婴”初生健康宝宝鞋，是专门为初生宝宝量身订做的，其初衷是想结束宝宝出生后没有鞋穿的现象。因为刚初生的宝宝的脚比较娇嫩，普通市场上面外贸鞋的脚背部分比较平、浅，很容易导致宝宝脚</t>
  </si>
  <si>
    <t>兄妹猫童装</t>
  </si>
  <si>
    <t>上海兄妹猫儿童用品有限公司</t>
  </si>
  <si>
    <t>上海兄妹猫儿童用品有限公司创建于1990年，是一家专业以开发生产、经营童鞋的企业。公司引进国际先进制鞋设备，将现代科技融入传统的制鞋业，使企业成为上海童鞋制鞋业上唯一有全套设备的最先进、最完整的制鞋工厂。2003年公司在松江九亭又投入巨资建造一座占地26亩土地的高层高标准厂房，固定资产又将有大幅度提高。上海滩可谓万商云集，品牌纷呈。“兄妹猫”牌童鞋却脱颖而出，声名鹊起，销售业绩</t>
  </si>
  <si>
    <t>021-63057774</t>
  </si>
  <si>
    <t>哈库拉玛塔塔童装</t>
  </si>
  <si>
    <t>上海祖奇贸易有限公司广州祖琦鞋业贸易有限公司(HakulaMatata哈库拉玛塔塔)</t>
  </si>
  <si>
    <t>1.品牌识别1）从2012年春季开始HakulaMatata（哈库拉玛塔塔）启用最新的品牌形象标识（见上图）。2）HakulaMatata作为西方国家的一句俚语，有着人们最真诚的祝福之意；在这个基础之上，我们将“H和M”有机组合，使用品牌标准色-红色点缀，最终形成了一个宝贝们最灿烂的笑脸；位于LOGO下方的中文“宝贝，我要你快乐！”直观的体现出祖琦公司和每一位妈妈们的心声</t>
  </si>
  <si>
    <t>上海祖奇贸易有限公司广州祖琦鞋业贸易有限公司(KUKU-WALK酷酷·沃可)</t>
  </si>
  <si>
    <t>KUKU-WALK（酷酷·沃可）采用省级代理机制，专注国内一二线城市商场专柜及专卖店渠道“更时尚，更舒适；morefashion,morecomfortable“是KUKU-WALK（酷酷·沃可）品牌的核心理念。KUKU-WALK（酷酷·沃可）品牌致力于成为中国第一时尚童鞋品牌，并为此目标的实现不遗余力！关于KUKU-WALK品牌的详细资料，请点击KUK</t>
  </si>
  <si>
    <t>四季熊童装</t>
  </si>
  <si>
    <t>香港四季熊国际鞋业有限公司</t>
  </si>
  <si>
    <t>四季熊童鞋以展现时尚、休闲完美结合为理念，专业保证儿童脚型健康成长而研发设计，适合1-13岁儿童穿着。品牌高端定位，价格中档定制，深受广大消费者的欢迎。四季熊17年以来，一直以卡通人物性格，憨厚善良、活泼勇敢、聪明并乐意帮助他人的形象。产品结构：运动鞋、时尚公主鞋、皮鞋、靴子、布鞋、凉鞋等系列产品；产品价格：主档定位，中档定价；</t>
  </si>
  <si>
    <t>020-81054236</t>
  </si>
  <si>
    <t>祖奇童装</t>
  </si>
  <si>
    <t>上海祖奇贸易有限公司广州祖琦鞋业贸易有限公司(zookee祖奇)</t>
  </si>
  <si>
    <t>ZOOKEE品牌凭借背后强大的设计团队，每一季都可以开发出上千款风格多样的产品，完全满足各种消费诉求，品牌下设四个系列，风格分明。ZOOKEEBABY专为0-3岁学步及幼童期的宝贝设计，帮助宝贝完成爬行到行走最关键的过渡，以及为宝宝学步时提供全面的功能保护。色彩温馨亮丽，材质安全舒适，造型充满童趣。ZOOKEEKIDS以祖奇家族里最爱</t>
  </si>
  <si>
    <t>上海祖奇贸易有限公司广州祖琦鞋业贸易有限公司(RainbowZebra彩色斑马)</t>
  </si>
  <si>
    <t>“斑马也有彩色的梦想，我的童年就是不一样”是RainbowZebra（彩色斑马）的运营理念，致力于为宝贝们的童年留下与众不同的回忆与印记。RainbowZebra(彩色斑马)产品专供网络销售渠道，整合公司设计开发与生产优势资源，融合人体工学等技术因素，开发时尚、休闲、运动、机能、童趣等系列产品，为1-16岁的宝贝们提供卓越的穿着体验，为小脚丫的健康成长保驾护航。</t>
  </si>
  <si>
    <t>Bubblegummers童装</t>
  </si>
  <si>
    <t>广州佰达仕鞋业有限公司</t>
  </si>
  <si>
    <t>Bubblegummers童装源于1894年创建的欧洲百年老店BataGroup。Bubblegummers童装品牌自70年代在意大利诞生以来，历经37年的发展，已经成为全世界销量最大的童装品牌。2008年，Bubblegummers童装在全球五大洲的100多个国家的主要城市中共拥有一万余家店铺，营业额近10亿美金，在童装市场上是当之无愧的冠军品牌。Bubblegummers童装</t>
  </si>
  <si>
    <t>圣宝度伦童装</t>
  </si>
  <si>
    <t>三苑宜友(东莞)制衣有限公司圣宝度伦公司(圣宝度伦)</t>
  </si>
  <si>
    <t>“圣宝度伦”是我企业当今二十一世纪强档推出的国际品牌，色彩的搭配、用料的考究无不体现皇室风格与都市时尚完美的结合。本公司的产品秉持“呵护BB，关爱妈咪”的健康理念，坚持精选高档的精梳全棉面料制作婴儿服饰；设计风格——“趣、致、清、雅”其理念：“趣”是指婴幼儿服装独具的天真童趣，宝宝就应该穿孩子气的衣服；“致”即精致，现在每个家庭多</t>
  </si>
  <si>
    <t>热狗童装</t>
  </si>
  <si>
    <t>广州永佳鞋业有限公司</t>
  </si>
  <si>
    <t>广州热狗服饰有限公司位于广东省广州市黄沙大道粤南大街25号荔河商贸大厦16楼。自1998年创立以来，在经过十余年的拼搏努力，已发展成为了一个集开发、生产、销售和品牌运营为一体的具有独特企业文化和理念的现代化企业。2004年，热狗服饰有限公司进行了全面的改革升级，公司旗下服饰品牌“热狗”及“卡乐秀”牌系列童鞋在市场上享有较高的知名度，以款式新颖、质量可靠，安全舒适得到了广大小朋友的喜爱。</t>
  </si>
  <si>
    <t>020-81935985</t>
  </si>
  <si>
    <t>江义童装</t>
  </si>
  <si>
    <t>佛山市顺德区江成鞋业有限公司</t>
  </si>
  <si>
    <t>··佛山市顺德区江成鞋业有限公司专营各类童鞋（0-12岁），品种包括皮鞋、凉鞋、注塑布鞋等。"经验是鞋业的关键"，作为广东地区有名的企业，公司创建于1987年，现有员工200余人，生产能力达到10000多双/日。··儿童比大人更加爱美。童鞋款式多样，制作优良，工艺精湛，是个高要求行业。公司一贯秉承"质优价廉，紧跟潮流"的宗旨，灵活经营，迎接市场挑战，不断满</t>
  </si>
  <si>
    <t>0757-25663881　25663891</t>
  </si>
  <si>
    <t>四季熊童鞋以展现时尚、休闲完美结合为理念，专业保证儿童脚型健康成长而研发设计，适合1-13岁儿童穿着。品牌高端定位，价格中档定制，深受广大消费者的欢迎。四季熊16年以来，一直以卡通人物性格，憨厚善良、活泼勇敢、聪明并乐意帮助他人的形象。产品结构：运动鞋、时尚公主鞋、皮鞋、靴子、布鞋、凉鞋等系列产品;产品价格：高档定位,中档定价;</t>
  </si>
  <si>
    <t>020-81952102-801</t>
  </si>
  <si>
    <t>FITKIDS童装</t>
  </si>
  <si>
    <t>广州迪榕贸易有限公司</t>
  </si>
  <si>
    <t>广州市迪榕贸易有限公司成立于1994年，位于著名的中东贸易港口迪拜，现广州另设有公司和开发样板房。我们致力于为客户提供环保、舒适、健康的童鞋，保证每个小孩子脚部都能健康的成长。在产品的设计，性能和品质方面,我们的队伍不断在努力以达到最好，提供给客户新颖的解决方案、专业服务、市场调研、流行面料和销售路线。以我们世界顶级客户的关心和各国经销商的能力，FITKIDS将打造成为世界一级品</t>
  </si>
  <si>
    <t>020-61102605</t>
  </si>
  <si>
    <t>Dr.Kong国内业务发展中心</t>
  </si>
  <si>
    <t>Dr.Kong在香港已设立42家店铺及一家足科门诊，透过验脚配垫的专业顾问服务，为不同年龄阶层人士提供健康、舒适、卓越的足部护理产品，并致力于儿童护脊背包产品。在香港，Dr.Kong销售额以20%的速度递增，同时，已拥有40万名忠实会员客户。作为香港名牌，Dr.Kong拥有一支完善的营运团队。其中包括产品开发、营运管理、义肢矫形师、技术研发及生产后援等共420名全职员工。Dr.Kong公司是香</t>
  </si>
  <si>
    <t>0757-85791251</t>
  </si>
  <si>
    <t>时尚狗狗童装</t>
  </si>
  <si>
    <t>广州时尚狗狗儿童用品有限公司</t>
  </si>
  <si>
    <t>广州时尚狗狗儿童用品有限公司是一家集童鞋设计、生产、销售为一体的综合性公司。公司成立于2003年8月，是中国童鞋行业快速发展的专业童鞋公司之一;产品主要满足0-14岁儿童需求.目前拥有“Fashiondog”(时尚狗狗)童鞋品牌.为保证品牌的独特竞争力，公司设立专业的研发部,聘请了优秀的韩国设计师，产品风格以南韩流行元素为主，结合中国儿童的体形;在实践中总结出</t>
  </si>
  <si>
    <t>020--86501131</t>
  </si>
  <si>
    <t>迪猫之梦童装</t>
  </si>
  <si>
    <t>四会市永兴隆儿童用品厂</t>
  </si>
  <si>
    <t>永兴隆儿童用品厂于1999年在广东四会市创立,是一家集儿童鞋业自主研发设计.行政.财务.生产加工.及营销五大中心为一体的多元化经营企业。经过十年的实践与探索,永兴隆拥有一支极具创新资深的鞋样设计师.开发生产婴儿鞋,童鞋,童靴各类不同季节、不同风格流行健康舒适的儿童鞋,在自信与稳定活跃的精英团队,永兴隆的产品出口至世界各地,其中以欧美。巴西为永兴隆最大出口的市场。目前，永兴</t>
  </si>
  <si>
    <t>品优马童装</t>
  </si>
  <si>
    <t>温州优安婴童用品有限公司（品优马）</t>
  </si>
  <si>
    <t>品牌故事：根据纳米比亚布什曼人的民间故事：在地球上由动物主宰的时候，当时天气很热，在非洲平原上水资源相对匮乏，有一只狒狒，自称“水之王”，禁止任何人在他的水塘喝水。但是一对斑马父子的出现改变了这个局面。本来全身都是白色的斑马父子，在一次水塘争夺战中战胜了不可一世的“水之王”——狒狒，但在战斗的过程中因为失去平衡，跌进火堆里，被火堆中的火棒戳在身上，于是便在留下黑色的斑纹，因</t>
  </si>
  <si>
    <t>0577-88226063</t>
  </si>
  <si>
    <t>优佳麦啦童装</t>
  </si>
  <si>
    <t>温州一仕合电子商务有限公司</t>
  </si>
  <si>
    <t>一仕合童鞋连锁机构，致力于打造世界潮流时尚的领先童鞋品牌，在中国童鞋行业占据龙头的潮牌！本公司结合时下最畅销的电子商务，再结合经营连锁品牌门店的方式开拓市场</t>
  </si>
  <si>
    <t>0577-89888233</t>
  </si>
  <si>
    <t>开心鹿鹿童装</t>
  </si>
  <si>
    <t>上海远一国际贸易有限公司</t>
  </si>
  <si>
    <t>HAPPYLULU（中文译名：开心鹿鹿）童鞋来自于世界著名时尚国度法国，是由法国著名童鞋设计师Mr&amp;Mrs.s.p.Doucedame夫妇共同打造的一个时尚童鞋品牌，每一款鞋子都是由法国设计师团队精心设计，以确保每一款鞋子的款式和颜色与世界流行时尚同步。原版的法国设计，极具时尚品味的气息，诠释着该品牌与生俱来的法国贵族血统和奢华。HAPPYLULU（开心鹿鹿）的品牌标志是一个男</t>
  </si>
  <si>
    <t>0577-65803603</t>
  </si>
  <si>
    <t>蚁族童装</t>
  </si>
  <si>
    <t>宁波市鄞州蚁族贸易有限公司</t>
  </si>
  <si>
    <t>宁波市鄞州蚁族贸易有限公司主营母婴用品，以淘宝网店和淘宝商城店为主要销售渠道，有多年网络店铺销售经历，发展情况良好。</t>
  </si>
  <si>
    <t>卡巴奇童装</t>
  </si>
  <si>
    <t>浙江台州卡都儿童用品有限公司</t>
  </si>
  <si>
    <t>本公司是淘宝商城专营店：卡巴奇致力于为中国宝宝提供舒适、健康的童鞋。材料以天然麻料和真皮为主，不盲从潮流，将经典与时尚结合，创造属于自己的型。</t>
  </si>
  <si>
    <t>0576-87202677</t>
  </si>
  <si>
    <t>西门绣童装</t>
  </si>
  <si>
    <t>（西门绣）杭州鸿千贸易有限公司</t>
  </si>
  <si>
    <t>杭州鸿千贸易有限公司始于2009年，是杭州市扶持的创业型企业。公司主要经营中高档婴儿学步鞋、童鞋和相关产品，集设计、开发、销售为一体。目前已有多个运营品牌。西门绣是旗下手工布鞋品牌。为婴幼儿特别设计，适合脚型;柔软棉布，细致非粗面;鞋底边缘对比，制作精细;尺码跨度大，适合群体范围大。</t>
  </si>
  <si>
    <t>0571-85851929</t>
  </si>
  <si>
    <t>BBPED童装</t>
  </si>
  <si>
    <t>（BBPED）杭州鸿千贸易有限公司</t>
  </si>
  <si>
    <t>杭州鸿千贸易有限公司始于2009年，是杭州市扶持的创业型企业。公司主要经营中高档婴儿学步鞋、童鞋和相关产品，集设计、开发、销售为一体。目前已有多个运营品牌。BBPED是旗下童鞋品牌。永不落伍的磨砂小牛皮；经典流行款式，潮宝宝必备；套脚式穿着，最简单直接；优质橡胶底，防滑且隔绝地面的寒冷。</t>
  </si>
  <si>
    <t>蓝猫淘气童装</t>
  </si>
  <si>
    <t>温州市三辰蓝猫鞋业有限公司</t>
  </si>
  <si>
    <t>品牌简介由湖南蓝猫卡通传媒有限公司生产制作的〈〈蓝猫淘气3000问〉〉从1999年开始先后在中国两岸三1020家电视台播出，现在已播出六个系列，经上海吉尼斯总部确认为世界最长的动画片。“蓝猫淘气”已成为中国少年心中的偶像。经湖南蓝猫卡通传媒有限公司授权，温州三辰蓝猫鞋业有限公司为《蓝猫淘气3000问卡通衍生产“蓝猫淘气”童鞋的国内唯一生产商和总经销商。</t>
  </si>
  <si>
    <t>0577-88916322/88921834</t>
  </si>
  <si>
    <t>健哥童装</t>
  </si>
  <si>
    <t>韩国健哥国际集团有限公司</t>
  </si>
  <si>
    <t>先进的科学技术，强大的经济实力，成就了韩国这个亚洲上的商业巨人，正是这个巨人的怀抱里，用现代科技与完美的创意，孕育出了闻名亚洲的童鞋品牌健哥！韩国健哥国际集团是一家集童鞋开发，生产，销售为一体的跨国公司，是经营儿童用品的领导者，其经营的主要产品“健哥”崇尚以人为本的设计理念，以科技为先导，设计出适合儿童成长发育、安全健康的产品，给每个穿着“健哥”童鞋的儿童，带来“健康童年，健哥起步”的</t>
  </si>
  <si>
    <t>0577-88758588</t>
  </si>
  <si>
    <t>喜莱盛童装</t>
  </si>
  <si>
    <t>浙江喜莱盛体育用品有限公司</t>
  </si>
  <si>
    <t>东海之滨的一颗璀璨明珠《台州喜莱盛鞋业有限公司》位于全国第一家股份合作制企业诞生地：中国.浙江省台州温岭市，公司经过十多年的风雨洗礼.规模发展.喜莱盛已经成长为一家集产品《研发.制造.销售.加工.出口》为一体的规模化企业，主要产品以运动鞋系列.休闲鞋.滑板鞋为主的专业生产厂家，公司拥有厂房建筑面积为1万多平方米.及先进的流水线和高素质的研发管理团队，员工达800多人.产品远销世界各地</t>
  </si>
  <si>
    <t>0576-86043031</t>
  </si>
  <si>
    <t>小黄帽童装</t>
  </si>
  <si>
    <t>温州市瓯海鹏飞鞋业有限公司</t>
  </si>
  <si>
    <t>温州市瓯海鹏飞鞋业有限公司是一家专业生产各类注塑鞋、宝宝皮鞋、沙滩凉鞋的外向型企业。公司始建于1997年，本公司视科技为第一生产力，积极吸收国内外先进制鞋技术。以浪漫、活泼优美的设计风格，致力于生产最适合孩子们的精品童鞋。小黄帽力求在每一个细节上体现出“健康”、“舒适”和“富有童趣”这三大理念，带给每一个穿着小黄帽童鞋的孩子一个多姿多彩的美好童年。本着这种对孩子双脚悉心呵护的态度和对</t>
  </si>
  <si>
    <t>0577-86290666</t>
  </si>
  <si>
    <t>仔仔鱼童装</t>
  </si>
  <si>
    <t>湖州仔仔鱼服饰有限公司</t>
  </si>
  <si>
    <t>湖州仔仔鱼服饰有限公司位于浙江省湖州市织里童装城，北濒太湖，南靠318国道，东邻苏沪，水陆便捷。公司前身是湖州织里童乐坊针织制衣厂，本公司创建于1990看，已有10多年历史，建筑面积7000多平方米，现在员工300多人，各类技术人员40多人，厂实投资258万，总资产600多万元，有各类先进的生产设备300多台，年生产能力150万件套。以“信誉至上，质量第一”为宗旨，以打造名牌、报效客</t>
  </si>
  <si>
    <t>0572-3168111</t>
  </si>
  <si>
    <t>小圆缘童装</t>
  </si>
  <si>
    <t>温州市瓯海小圆缘童鞋厂</t>
  </si>
  <si>
    <t>小圆缘童鞋始终坚持以科技为先导，以管理人才，技术骨干做主力。形成从开发设计、生产加工、包装到检验一条龙生产体系，公司的技术含量、生产水平、规模总量、竞争实力始终在同行业保持良好的优势，产品畅销神州各地。并配备有专业人员，负责与客户的协调，加大了产品品质的监控力度。从而能够迅速提供给客户富有品位的鞋样，不断的推陈出新，以适应和满足客户持以客为尊、服务至上的做事原则，精益求精、孜孜不倦的态度为客户提供</t>
  </si>
  <si>
    <t>0577-862990588629906886299078</t>
  </si>
  <si>
    <t>若诗童语童装</t>
  </si>
  <si>
    <t>若诗童语鞋服有限公司</t>
  </si>
  <si>
    <t>父母都渴望宝宝健康，而宝宝稚嫩的小脚也是最容易受到伤害的，若诗童语始终以“健康宝宝才够酷”为品牌口号，采用牛皮，羊皮为主要生产原料，利用皮类粒面细致，强度高，丰满性和弹性较好的特点，致力于打造“美观”“透气”“耐用”“舒适”的时尚健康宝宝皮鞋。成熟中显带可爱：现代社会，消费者消费观念朝着品牌、时尚、质量的方向发展，若诗童语以顾客需求定位，汲取民族和国际品牌的精华，从设计上体现宝宝皮鞋的</t>
  </si>
  <si>
    <t>0577-89771801</t>
  </si>
  <si>
    <t>利生和童装</t>
  </si>
  <si>
    <t>义乌市佳诚鞋业有限责任公司</t>
  </si>
  <si>
    <t>“利生和”它诞生于清末民初的江南，起初是一家经营民生用品的杂货店，后逐渐发展成为一个集多种产品的名噪一时的生活用品拥有多家店铺的商店。民国26年毁于日寇飞机轰炸战火。后由于种种原因，未曾恢复。直到历史进入新中国改革开放的第26个年头，经过大家的努力，才又重现了它的生机。品牌的含义：“利生和”是义乌市佳诚鞋业有限责任公司2006年独立注册的商标。取名源自博大的中华文化，讲求人，财，事，物的和谐统一。</t>
  </si>
  <si>
    <t>86-0579-85214215</t>
  </si>
  <si>
    <t>康门童装</t>
  </si>
  <si>
    <t>温州市康门鞋业有限公司</t>
  </si>
  <si>
    <t>康门鞋业是一家纺织、皮革的企业，是经国家相关部门批准注册的企业。主营童鞋、皮革，公司位于中国浙江温州市双屿工业区奇伟路7号。康门鞋业本着“客户第一，诚信至上”的原则，与多家企业建立了长期的合作关系。热诚欢迎各界朋友前来参观、考察、洽谈业务。</t>
  </si>
  <si>
    <t>0577-88760232、88789832</t>
  </si>
  <si>
    <t>芙瑞可童装</t>
  </si>
  <si>
    <t>温州和平鸟鞋业有限公司</t>
  </si>
  <si>
    <t>婴童鞋领域中的驰名品牌Freycoo芙瑞可，由温州和平鸟鞋业有限公司持有，公司坐落于温州雁荡山下，这里山水形胜，文化久远，底蕴深厚。公司创建于1996年，从早期为欧美知名婴童鞋品牌商代理贴牌，到随后的自主品牌设计与运营，我们已经有着近二十年缝制真皮类婴童鞋的专业生产历史。近二十年来，我们与时俱进，不断进取，Freycoo芙瑞可童鞋品牌充分汲取欧美婴童鞋的制作工艺及设计精华。以选料考究，制作工艺精湛</t>
  </si>
  <si>
    <t>0577-88787368</t>
  </si>
  <si>
    <t>E3童装</t>
  </si>
  <si>
    <t>浙江风行鞋业有限公司</t>
  </si>
  <si>
    <t>E3是浙江风行鞋业有限公司小壮子童鞋旗下子品牌，E3标识是"EnjoyEverydayEverything"三字母的首字缩写，中文意为"享受每一天，享受每一件事"。主要产品包括：皮鞋、休闲鞋、服饰、配件等。E3是中国儿童皮鞋行业第一个提出"色彩营销"概念的品牌，秉承国际色彩营销哲学，在产品研发上，E3注重结合中国儿童脚步成长特</t>
  </si>
  <si>
    <t>0579-84538886</t>
  </si>
  <si>
    <t>三色猫童装</t>
  </si>
  <si>
    <t>瑞安市嘉程鞋厂</t>
  </si>
  <si>
    <t>瑞安市嘉程鞋业有限公司，是一家集内、外销手绘鞋开发、生产、销售于一体的企业，拥有行业领先的生产、开发、营销等完整的产业系统。公司以三色猫手绘童鞋、布鞋生产经营为主导。公司坐落于中国布鞋之都:浙江瑞安，这里人杰地灵，齐聚了国内一流材料供应商。经过多年的努力，三色猫童鞋在个性童鞋领域取得不俗的成绩，其销量在国内同行业已经位居前列。嘉程鞋业拥有标准工业厂房10000余平方米，拥有5条日本、欧</t>
  </si>
  <si>
    <t>0577-65037999</t>
  </si>
  <si>
    <t>猪九戒童装</t>
  </si>
  <si>
    <t>温州宝唐贸易有限公司</t>
  </si>
  <si>
    <t>温州宝唐贸易有限公司成立于2011年，由原先新势力商务拓展中心发展而成。温州宝唐贸易有限公司在日益蓬勃的电子商务背景下，通过电子商务网络为用户提供时尚、便捷、快乐的购物方式和价廉物美的产品，公司注重品牌效应秉承“创新发展、追求品质、完善品牌、”的经营理念，致力打造穿领域的时尚品牌。为了更好的迎合市场需求，目前公司旗下拥有Mr.model（模范先生）、猪九戒、Boton等多个品牌，Mr.model（</t>
  </si>
  <si>
    <t>小人国童装</t>
  </si>
  <si>
    <t>温州国鼎鞋业有限公司</t>
  </si>
  <si>
    <t>温州市国鼎鞋业有限公司成立于1985年1月，坐落在美丽的温州后花园瓯海前花工业区。公司拥有现代化厂房16000多平方米，员工1000余人，具有国际先进水平的流水线，日生产能力达8000双以上，是温州明星企业，纳税大户，重合同守信用单位，温州第一批拥有自营出口权的鞋业公司。公司自成立以来，始终坚持“以质量求生存，以诚信求发长，以科技求进步”的经营理念，对产品要求精益求精，对生产流程严</t>
  </si>
  <si>
    <t>0577-88429626</t>
  </si>
  <si>
    <t>叮芭度童装</t>
  </si>
  <si>
    <t>启东市沙枣鞋业有限公司</t>
  </si>
  <si>
    <t>启东市沙枣鞋业有限公司成立于2006年已有多年经营历史。我司授权于在第25类鞋类范围内。致力于为可爱的孩子们提供时尚，潮流，个性，优雅，舒适的品牌宗旨，以韩国休闲风格为主，加入欧美设计风尚，关注儿童成长，呵护儿童本真为目标，授有“伯比妮”和“叮芭度”品牌。为客户带来全方位的选择。</t>
  </si>
  <si>
    <t>0577-88414303</t>
  </si>
  <si>
    <t>晓村鸽童装</t>
  </si>
  <si>
    <t>晓村鸽鞋业有限公司</t>
  </si>
  <si>
    <t>温州晓村鸽鞋业有限公司是一支具有很强开发、设计、制作各种童鞋的企业.本公司以传统的纯手工制作.传承和发扬了国内外手工制作工艺的优良之本.再现了手工艺传统文化的经典与尊贵.晓村鸽皮鞋以“质量是成功的唯一标淮”为座右铭，根据儿童脚的生理特点、运动时的张力、拉力结合材质完美的将造型，设计，时尚融为一体，将全手工操作的严谨工艺，运用到实践中去，坚持用最优质的面料打造每款产品。晓村鸽人以最严谨的态度，检验测</t>
  </si>
  <si>
    <t>咔呗呢童装</t>
  </si>
  <si>
    <t>温州麦兜猫儿童用品有限公司</t>
  </si>
  <si>
    <t>“咔呗呢平价童鞋馆”隶属温州麦兜猫儿童用品有限公司旗下另一主打品牌致力于打造品牌化平价童鞋品牌，麦兜猫儿童用品有限公司致力于打造儿童穿，用，游乐等综合性儿童用品专业公司已经营十余年之久。咔呗呢平价童鞋馆以快时尚的产品风格，优质的产品质量，大众化的消费价格，专业化的运营管理为核心为投资者更好占据儿童鞋服市场。</t>
  </si>
  <si>
    <t>森林大王童装</t>
  </si>
  <si>
    <t>浙江温州森林大王童鞋公司</t>
  </si>
  <si>
    <t>六个家长一个娃永久的朝阳产业中国独有的独生子女政策,让孩子成为家庭永久的中心,孩子是小公主,小皇帝,一个孩子的消费,六个大人买单,为了保证宝宝们的健康成长,孩子的舒适与健康自然是第一位的,现代家长们在选择童鞋时,不仅要求新颖,富有童趣,更对面料,做工,版型等方面极为挑剔.目前,我国0到16岁儿童有3亿多,约点全国总人口的四分之一,若按每一个学童每年消费4双鞋,每双均价30的</t>
  </si>
  <si>
    <t>0577-80266999</t>
  </si>
  <si>
    <t>小呗蟹童装</t>
  </si>
  <si>
    <t>振良婴童服饰有限公司</t>
  </si>
  <si>
    <t>振良婴童品牌管理中心一直以打造健康、舒适、时尚的高品质婴童服饰用品为己任，通过国际化的视野，力求将各种适合宝宝的风格设计引入中国，创新营销管理模式，走品牌化管理道路。在激烈的竞争中以专业化视角先后推出“向阳花”、“小呗蟹”和“小雪莹莹”三大品牌，服务于特定消费者。</t>
  </si>
  <si>
    <t>0575-87911069</t>
  </si>
  <si>
    <t>帕傲童装</t>
  </si>
  <si>
    <t>浙江同心妇幼产品发展有限公司(帕傲Paoh)</t>
  </si>
  <si>
    <t>浙江同心妇幼产品发展有限公司是依附在中国杭州婴童行业协会下的专业的第三方营销公司。正式成立于2007年3月1日，同心公司作为婴童行业协会发起并推动的"婴童产品直通工程"的唯一运营商，以整合婴童产品价值链为目标，将"共享商务"的理念在婴童产业内广泛传播。作为国内机能鞋的开创者，早在2005年就开始做市场调研，20</t>
  </si>
  <si>
    <t>4006-721-268</t>
  </si>
  <si>
    <t>乐跃童装</t>
  </si>
  <si>
    <t>浙江同心妇幼产品发展有限公司(乐跃yoleap)</t>
  </si>
  <si>
    <t>0571-28038912</t>
  </si>
  <si>
    <t>泰兰尼斯童装</t>
  </si>
  <si>
    <t>杭州泰潼商贸有限公司</t>
  </si>
  <si>
    <t>泰兰尼斯（Taranis）来自英国的品牌，是由英国研制的一部超级无人驾驶飞机。Taranis取名，源自古希腊雷电之神的托尔名字。雷电之神"即使在没有地面指挥的情况下，也可以通过卫星和指挥部进行通信，或者自动运行，执行精确打击远程和跨洲际目标的任务。泰兰尼斯（Taranis）由英国童鞋设计师与国内优秀设计师携手合作，组建了泰兰</t>
  </si>
  <si>
    <t>0571-89806117</t>
  </si>
  <si>
    <t>迪美澳特童装</t>
  </si>
  <si>
    <t>浙江奔达鞋业有限公司(迪美澳特)</t>
  </si>
  <si>
    <t>奔达鞋业旗下品牌---迪美澳特迪美奥特的形象具有一种向上挺拔、舒展、自信、健康、阳光、纯洁、清新的感觉，象征着无限发展和不断开拓前进的概念。同时也象征着“迪美奥特“品牌与奔达鞋业一起飞翔的美好愿望。品牌标志标准色为绿色、黄色和兰色。绿色为生命的本源色，乡镇省级、发展、永恒、稳健，表示奔达鞋业品牌的诚信高效；黄色是青春活力的体现，象征开放、前卫，表示奔达鞋业品牌的大胆创新；兰</t>
  </si>
  <si>
    <t>0577-88765555</t>
  </si>
  <si>
    <t>巴布瑞童装</t>
  </si>
  <si>
    <t>浙江奔达鞋业有限公司(巴布瑞)</t>
  </si>
  <si>
    <t>奔达鞋业旗下品牌---巴布瑞在充满浓郁地中海风情的西班牙阿里坎特省，有一个叫艾尔切的美丽小城。其以椰风海韵和吉祥小狗巴布瑞闻名于世。说起吉祥小狗巴布瑞的故事，那可真正称得上传奇~传说在古代，艾尔切小城里住着一位名叫巴布的贵族青年。他心地善良，经常无私救助穷人，尤其是儿童。有一天，黄昏时分，巴布在椰子林中漫步。走着走着，忽然发现路边有一个大黑眼、长耳朵的漂亮小男</t>
  </si>
  <si>
    <t>浙江宝路鞋业有限公司</t>
  </si>
  <si>
    <t>童天品牌以3-15岁的儿童少年为主目标消费对象，“时尚、休闲、前卫、经典、健康”是童天产品的USP，在童天的童鞋、童装、配件等一系列的产品上，童天力求以更健康、更环保的产品，为成长中的少年儿童提供最贴心、最舒适的产品，为孩子们构建一个快乐成长的健康乐园。</t>
  </si>
  <si>
    <t>0576-87200333817511171</t>
  </si>
  <si>
    <t>小叮当童装</t>
  </si>
  <si>
    <t>浙江前方鞋业有限公司</t>
  </si>
  <si>
    <t>公司主要生产“小叮当”牌男女童鞋。2001年，公司引进了意大利制鞋生产流水线先进设备及相关检测设备，到目前已经拥有七条生产流水线，具有各类中高档男女童鞋的生产能力。目前公司已在北京、上海、广东、武汉、南昌、成都、合肥、郑州、南京、贵阳等全国各大城市设立了总经销商，下设各分销商，公司通过研发高档男女童鞋系列产品，提高产品档次，增加高档产品出口，外销比例逐渐扩大，形成一整套健全的销售网络体系。在上</t>
  </si>
  <si>
    <t>0579-84201276</t>
  </si>
  <si>
    <t>阿福贝贝童装</t>
  </si>
  <si>
    <t>杭州阿福儿童用品有限公司(阿福贝贝)</t>
  </si>
  <si>
    <t>阿福的宗旨阿福贝贝十年如一日做好每一只童鞋，始终以“做舒适的鞋，走健康的路”为品牌口号致力于设计、生产最适合中国儿童的精品童鞋，十余年来一直力求在每一只鞋每一道工艺上皆体现“健康”、“柔软”、“舒适”三大标准，将父母对孩子的关爱体现于每一个细节。我们坚持“认准需求，独树一帜”的新品开发方针，注重市场信息反馈，以顾客需求定位，汲取民族和国际品牌的精华。阿福的概况</t>
  </si>
  <si>
    <t>0571-85141033</t>
  </si>
  <si>
    <t>小猪快跑童装</t>
  </si>
  <si>
    <t>杭州阿福儿童用品有限公司(小猪快跑)</t>
  </si>
  <si>
    <t>~小猪的自我介绍~“小猪快跑”是杭州阿福儿童用品有限公司旗下知名品牌。Hello大家好！我的名字叫小猪快跑，与我的哥哥阿福贝贝一样都是杭州阿福儿童用品有限公司的孩子。出生的意义非常重要，我可是杭州阿福儿童用品有限公司综合了众多消费者的意见后，为了适应当今的市场需求精心打造的中高端童鞋品牌！虽然我与阿福贝贝传统产品存在一些不同，不过我是在阿福贝贝质量保证的原有基础</t>
  </si>
  <si>
    <t>哆啦猫童装</t>
  </si>
  <si>
    <t>杭州哆拉猫鞋服有限公司</t>
  </si>
  <si>
    <t>韩国童鞋哆啦猫品牌时尚儿童用品中国营销部，坐落在杭州。哆啦猫童鞋品牌理念：让中国儿童拥有时尚、韩国童鞋特别、幸福、快乐的精彩童年。哆啦猫童鞋定位：专注儿童行业，为儿童提供最可爱、最时尚的前沿儿童产品。哆啦猫童鞋目标：我们将坚持最好的设计，韩国童鞋打造中国最优秀的时尚儿童用品。哆啦猫主营：童鞋童帽童袜童包童伞玩具儿童配饰等儿童时尚产品。哆啦猫童</t>
  </si>
  <si>
    <t>4007-111-123</t>
  </si>
  <si>
    <t>惠步舒童装</t>
  </si>
  <si>
    <t>浙江同心妇幼产品发展有限公司(惠步舒)</t>
  </si>
  <si>
    <t>惠步舒童鞋为浙江同心妇幼产品发展有限公司旗下产品，浙江同心妇幼产品发展有限公司成立于2007年3月1日1日，是依附在中国杭州婴童行业协会下的专业第三方营销公司。浙江同心妇幼产品发展有限公司旗下知名童鞋品牌惠步舒与我们见面。“惠步舒”童鞋以其“医学机能”护足理念，广为消费者认同和喜爱，有机一体...惠步舒童鞋：婴儿医学机能鞋呵护宝宝脚部健康。</t>
  </si>
  <si>
    <t>0571-281732684006-721-268</t>
  </si>
  <si>
    <t>基诺浦童装</t>
  </si>
  <si>
    <t>浙江同心妇幼产品发展有限公司(基诺浦)</t>
  </si>
  <si>
    <t>基诺浦Ginoble医学机能鞋防滑学步鞋轻盈系列，专为学步宝宝量身打造，像风儿一样轻。这个系列的鞋子，科学地采用MOLD材质做底，加上轻灵的鞋形设计，运动时宝宝几乎感受不到鞋身的重量，享受飞一般的穿着感受。选鞋子，最主要的是要看鞋子的底，好的鞋底可以让减少运动对宝宝大脑的冲击，基诺浦Ginoble医学机能鞋的鞋底添加橡胶耐磨防滑设计，增加行走中的安全性。超轻健康鞋底采用爪式抓地设计</t>
  </si>
  <si>
    <t>苏斯童装</t>
  </si>
  <si>
    <t>浙江同心妇幼产品发展有限公司(苏斯)</t>
  </si>
  <si>
    <t>SOOTH苏斯为同心公司2013年最新推出的又一品牌医学机能鞋，该品牌致力于打造色彩更为跳跃，时尚，同时价格也更为亲民的宝宝学步鞋及学龄前儿童的健康机能鞋。轻灵的鞋型设计，运动时宝宝几乎感受不到鞋的重量，享受飞一般的穿着感受，优质的鞋底材质，不仅添加橡胶耐磨防滑设计，增加行走中的安全性，也可以减少运动对宝宝大脑的冲击。超轻健康鞋底采用爪式抓地设计，完美的弯折沟设计便于行走轻巧</t>
  </si>
  <si>
    <t>浙江省宁波市中迪鞋业有限公司，始创于1992年，是国内一家以研发、生产、销售真皮高档牛、羊皮童鞋、中高档真皮运动休闲童鞋及服装为主的大型现代化公司。公司总部地处浙江省奉化市的东海之滨，象山港畔，水陆交通十分方便，与“同三”主干线毗邻。公司现有国际标准的流水生产线6条，年生产童鞋600万双以上，在国内儿童鞋服领域处于绝对领先地位。公司下设四大生产基地和四大研发中心，现有员工1500</t>
  </si>
  <si>
    <t>0574-28588061</t>
  </si>
  <si>
    <t>红蜻蜓童装</t>
  </si>
  <si>
    <t>红蜻蜓集团温州红蜻蜓儿童用品有限公司</t>
  </si>
  <si>
    <t>红蜻蜓童鞋是红蜻蜓集团延伸红蜻蜓成人鞋的辉煌，充分发挥文化品牌和强大的营销网络核心优势，继续实施大众名牌所研发的童鞋品牌。红蜻蜓童鞋始于2002年，以打造中国第一儿童品牌为己任，自创建以业，公司引入了科学、系统的经营管理体制，重金聘请了著名设计师和优秀的管理人员，仅相隔一年就获得“温州市皮鞋十大新锐品牌”的称号。红蜻蜓童鞋采取自营和代理相结合的拓展方式，以自营店的经营带动代理店的扩张，现已在全</t>
  </si>
  <si>
    <t>牧童童装</t>
  </si>
  <si>
    <t>浙江牧童童鞋有限公司</t>
  </si>
  <si>
    <t>牧童鞋业以“干在实处，走在前列”的创业精神，与时俱进，引进一批批先进的生产设备、加大产品研发经费的投入，让东方人的审美和人体工程学完美融入牧童童鞋当中，赋予产品无限生命力。多年来，牧童鞋业一直以品质为第一核心，以争创中国驰名商标为目标，以打造中华民族国际品牌为企业战略，积极推动我国童鞋生产向绿色、健康的方向发展，立志打造中国童鞋第一品牌。</t>
  </si>
  <si>
    <t>0579-84178555</t>
  </si>
  <si>
    <t>七星猫童装</t>
  </si>
  <si>
    <t>温州鼎盛童鞋厂</t>
  </si>
  <si>
    <t>鼎盛鞋业位于中国鞋都--温州。主要以开发、生产、销售婴幼儿童鞋为主的专业制鞋企业。公司自主开发的“七星猫”童鞋以款式新颖、质量可靠，安全舒适得到了广大小朋友的喜爱，产品畅销世界各地，深受客户认可。本企业一贯遵循以诚相待、以信相对的原则。以严谨踏实的工作作风，自强不息的开拓精神，坦诚朴实的经营方式，为客户提供高水准、高质量的服务。同时，公司愿与国内外新老客户精诚携手，共创双赢。</t>
  </si>
  <si>
    <t>0577--86286348</t>
  </si>
  <si>
    <t>东方童装</t>
  </si>
  <si>
    <t>温州市新桥东方鞋厂</t>
  </si>
  <si>
    <t>温州市新桥东方鞋厂位于中国鞋都——温州。始建于1989年，工厂集开发、制造、销售为一体，是以注塑沙滩运动凉鞋和冷粘童皮鞋为核心产品的外销型企业，鞋类产品远销欧盟及五大洲50多个国家和地区。工厂具备完善的质量管理体系，于2001年顺利通过ISO9001-2000国际质量管理体系认证。现拥有600多名经严格培训的优秀员工及高素质管理团队。工厂配备独立的开发部门、熟</t>
  </si>
  <si>
    <t>0577-88421487</t>
  </si>
  <si>
    <t>福德隆童装</t>
  </si>
  <si>
    <t>温岭市福德隆鞋业有限公司</t>
  </si>
  <si>
    <t>本公司创办于1998年，是一家专业生产男女童鞋的企业，经过全体员工的共同努力，公司已迅速发展规模，现有厂区占地面积22亩，建筑面积21800平方米，是国内同类鞋业中规模最大的企业之一。“福德隆”童鞋系列产品在国内外市场已有较好知名度和美誉度，年年产销率100％。公司本着“以人为本”，以制度化管理和人性化管理相结合管理公司，以持续不断改善提高产品质量为前提，以诚信、负责、创新、</t>
  </si>
  <si>
    <t>0576-6188988</t>
  </si>
  <si>
    <t>腾人童装</t>
  </si>
  <si>
    <t>浙江省温岭腾飞鞋业有限公司</t>
  </si>
  <si>
    <t>浙江省温岭腾飞鞋业有限公司成立于1995年,大型中外合资的集团企业,现有员工约2000多人,公司新建现代化厂房,占地面积约57000平方米,七条快速运行流水线,年产各式四轮飞行鞋、五轮直排鞋、暴走鞋、男女运动鞋、休闲鞋、童鞋、灯鞋500多万双,年产值达1.47亿元,产品达几十个系列,200多种款式.现我们又开发出多种款式的聚氨脂鞋,包括男鞋、女鞋和童鞋.产品出口到100多个国家</t>
  </si>
  <si>
    <t>0576-86332036</t>
  </si>
  <si>
    <t>童童童装</t>
  </si>
  <si>
    <t>温州市童童鞋业有限公司</t>
  </si>
  <si>
    <t>温州市童童鞋业有限公司（原温州童泰鞋厂）座落于有着"中国鞋都"之称的浙江省温州市，公司创办于1993年，历经多年的艰苦创业，现已发展为一家集研发，设计，生产，销售为一体的规模化的民营企业。公司产品远销国内外，紧跟国际时尚潮流，始终走在温州童鞋生产的最前列。同时我司拥有一批优秀的设计师和专业的生产人员,能根据客户的不同需求生产出各种不同款式不同材质的童鞋，如靴子，凉鞋，运动</t>
  </si>
  <si>
    <t>0577-86387187</t>
  </si>
  <si>
    <t>温州优安婴童用品有限公司</t>
  </si>
  <si>
    <t>优安婴童鞋是专注于0~6岁宝宝脚部健康的专业婴童鞋企业。自创立以来，始终秉持着开放的态度来迎接未来的机遇和挑战，以独特的人体工学设计与优质用料为核心，致力于为中国宝宝打造一种真正安全、舒适的鞋子。　优安的设计源自于“关爱”，主要针对目前国内童鞋“缺少对儿童生理特点的研究，仅是将成人鞋缩小”的弊端，广泛收集中国宝宝脚部数据，建立了脚部楦型数据库，还通过全真皮材质、安全无毒的染料、</t>
  </si>
  <si>
    <t>浙江宝路鞋业有限公司（玉环县鞋厂与香港特威有限公司合资）创办于1993年，是一家集开发设计、生产销售为一体的中港合资企业。位处于浙江玉环城北，北邻温岭，西邻温州中国鞋都，有着得天独厚的地理位置和发展条件。公司目前占地面积25000平方米，建筑面积24000平方米，员工1000多人。目前公司拥有六条现代化制鞋生产线和先进的生产设备，专业从事“童天”牌系列时装童皮鞋、休闲童鞋的生产。　</t>
  </si>
  <si>
    <t>伊诗比蒂童装</t>
  </si>
  <si>
    <t>广州市兆汇婴儿用品有限公司</t>
  </si>
  <si>
    <t>品牌定位：1、产品结构(男童占比40%女童占比40%床品占比5%玩具占比10%鞋品配饰占比5%)2、价格定位(春夏季59-299元秋冬69-699元玩具9-199元床品59-399元鞋品配饰19-199元)3、目标客户--月收入3000元以上，注重时尚生活品质的父母4、店铺位置--国内二、三线城市步行街和大型购物中心产品</t>
  </si>
  <si>
    <t>婴幼用品</t>
  </si>
  <si>
    <t>米奇米妮童装</t>
  </si>
  <si>
    <t>广州米奇品牌童装折扣有限公司</t>
  </si>
  <si>
    <t>广州米奇品牌童装折扣有限公司结合全球奥特莱斯的运作方式和经营理念，创建出一套属于自己的、适合中国市场的经营方式。品质一流、实力雄厚的服务团队是米奇服饰持续发展的动力，我们专注于世界品牌童装以及国内一二线品牌童装库存尾货批发，米奇服饰以丰富的工厂资源、货源渠道,立体化的经营思维,独特的经营模式,完善的终端店铺管理运营体系,有效结合终端市场打造成中国最大的童装品牌折扣连锁分销运营机构</t>
  </si>
  <si>
    <t>020-34302246</t>
  </si>
  <si>
    <t>圣婴宝童装</t>
  </si>
  <si>
    <t>佛山市圣婴宝妇幼用品有限公司</t>
  </si>
  <si>
    <t>经营理念：以质量求生存，靠诚信求合作，以创新求发展。文化理念：以人为本——人尽其才，团队协作。服务理念：倾心听诉、用心交流。企业宗旨：诚实守信精诚合作共谋发展。企业精神：精益求精，开拓进取。企业哲学：建立自我，追求无我。企业使命：为宝宝提供安全产品，为社会创造自身价值。企业目标：做精、做细，做专，</t>
  </si>
  <si>
    <t>0757-82800128</t>
  </si>
  <si>
    <t>OcBaby童装</t>
  </si>
  <si>
    <t>广州芯慧贸易有限公司</t>
  </si>
  <si>
    <t>OcBaby坚持使用含量为100%的优质有机棉纱进行服装生产，其面料符合国际OrganicCotton有机棉权威认证机构的认证标准。从土地的选择到种植再到采摘，全程以有机肥、生物防治病虫害，自然耕作管理为主，不允许使用化学制品。在生产纺织过程中不使用任何化学染剂和助剂，全程无污染，避免了化肥、农药残留以及化学制剂对于宝宝皮肤和健康的伤害。有机棉因为在生产和制作过程中完全没有化学药物残</t>
  </si>
  <si>
    <t>wesimiBaby童装</t>
  </si>
  <si>
    <t>东莞百纳威实业有限公司（Baby）</t>
  </si>
  <si>
    <t>中国国际服装服饰博览会CHIC童装</t>
  </si>
  <si>
    <t>中国国际服装服饰博览会</t>
  </si>
  <si>
    <t>中国国际服装服饰博览会(CHIC)创办于1993年，每年一届在北京举办。作为亚洲地区最具规模与影响力的服装专业品牌展览会，已辉煌走过了20年的岁月，伴随着中国服装产业的发展而不断壮大。目前博览会展出面积达11万平方米，汇聚了来自20多个国家和地区的参展商及千余个品牌，专业观众超过12万。中国国际服装服饰博览会(CHIC)，不仅成为亚洲地区最具规模的服装专业贸易展，同时也成为中国服装业界公认的年度盛</t>
  </si>
  <si>
    <t>400-777-6598</t>
  </si>
  <si>
    <t>希唯尔童装</t>
  </si>
  <si>
    <t>深圳希唯尔有限公司</t>
  </si>
  <si>
    <t>希唯尔——爱她就请告诉她本来平时很少看电视，但是最近无意间看完了《那些年，我们一起追的女孩》小说版和电影版。确实，小说版比电影版精彩很多，因为在小说里，我们自己是主角，谢谢九把刀，让我们这些没有早恋过的人在那些最纯真的年华里有过一次恋爱的体验。看完后有种无比的感伤，不是因为谁，只为我们已经消逝的那段最青涩的年华。同时，有种无比的稠帐，因为我们的青春已经一去不复返了，怀念那些年，那时候的</t>
  </si>
  <si>
    <t>0755-27758877</t>
  </si>
  <si>
    <t>迷婴童装</t>
  </si>
  <si>
    <t>深圳市蓝鸟岛服饰有限公司</t>
  </si>
  <si>
    <t>深圳市蓝鸟岛服饰有限公司是香港鼎盛国际的全资子公司，是集设计，生产，销售与服务为一体，为0-6岁宝宝提高优质服饰，传播时尚育婴概念的综合型公司。本着一切为了孩子的理念，结合婴幼儿的生理特点、婴童服装潮流时尚、以及婴幼儿的先进教育方式，把健康、舒适和美融入产品设计之中，制定了以健康、环保为主体的品牌演绎路线，形成了快乐、健康、时尚的品牌风格。满足了新时代婴幼儿的舒适体验与时</t>
  </si>
  <si>
    <t>趣比熊童装</t>
  </si>
  <si>
    <t>广州市祖雅廊服饰有限公司</t>
  </si>
  <si>
    <t>广州市祖雅廊服饰有限公司是一家专业致力于婴童服装及用品的研发，设计，销售，终端服务为一体的公司。目前主打品牌为“趣比熊”，主要产品为0-4岁婴童服饰包括内衣，外出服，床上用品，四季用品等一系列的婴童产品。“趣比熊”是由在婴童行业中具有十几年资深经验的专业团队创立。为所有天下的宝宝提供既时尚又不失舒适、既绿色环保又安全放心的产品，为所有跟随我们的客户提供稳定的、高品质、高附加&lt;U+0806&gt;</t>
  </si>
  <si>
    <t>020-81369471、81378846</t>
  </si>
  <si>
    <t>英伦贝尔童装</t>
  </si>
  <si>
    <t>牛品服饰有限公司</t>
  </si>
  <si>
    <t>牛品服饰采用目前市场上最好的四针六线无骨缝合技术，主要从事为各婴幼儿品牌服饰的产品代工服务。代工产品包括童装、婴幼儿内衣、口水罩、尿垫、居家服、睡衣套装，以及各网商的来款来图定做服务。我们有较低的加工成本、领先的生产设备、严格的生产质量控制以及熟练的服饰加工工人。我们为“小米米”“圣宝度伦”“三木比迪”“小冰熊”等等近十几个国内外知名品牌提供代工服务，我们为全国近30家医院或新生儿服</t>
  </si>
  <si>
    <t>0769-85520158</t>
  </si>
  <si>
    <t>Mammy宝贝童装</t>
  </si>
  <si>
    <t>香港东浩实业有限公司（Mammy宝贝）</t>
  </si>
  <si>
    <t>“Mammy宝贝”全系列婴幼儿知名品牌始创于泰国，是泰国本土生产经营23年历史的著名婴童服饰用品“THIS’KIDLtd.,Part”公司旗下知名品牌产品之一，“Mammy宝贝”起源于泰国贵族一个年轻妈妈深沉的爱子之心，包含了妈妈和孩子之间深厚的情感，以及妈妈赋予孩子所有爱涵义。“爱”是“Mammy宝贝”品牌的创业理念，就是这份爱的呵护，爱的倾注，爱的细腻，让每一件设计作品充满爱的贡献，爱的色彩，</t>
  </si>
  <si>
    <t>0755-82871038/82871138</t>
  </si>
  <si>
    <t>amis童装</t>
  </si>
  <si>
    <t>深圳中展贸易公司</t>
  </si>
  <si>
    <t>目前国内知名“0——6岁婴幼童装”品牌企业数目寥寥可数，向我司一样能做到实在负责任的好品牌并在各大商场立足而且多年来也取得了好的销售成绩与获得众多消费者的信赖和赢得大家一致认同。向我司“健婴坊BoboHouse”产品品质一流的好评和优势品牌就更加少之又少;此外其他品牌就产品自身的品质感、价值感、品牌维护意识更与“健婴坊BoboHouse”品牌不可同一定论，在当前这个市场契机的前提下，</t>
  </si>
  <si>
    <t>0755-83437260</t>
  </si>
  <si>
    <t>圣婴堂童装</t>
  </si>
  <si>
    <t>广州市圣婴堂网络科技有限公司</t>
  </si>
  <si>
    <t>广州市圣婴堂网络科技有限公司位于中国广州市越秀区中山一路梅花村3号之一602室，广州市圣婴堂网络科技有限公司是一家婴幼儿衣服、抱毯、抱被、隔尿垫、被子、枕头、口水巾、礼品盒等产品的经销批发的私营有限责任公司。广州市圣婴堂网络科技有限公司经营的婴儿衣服、抱毯、抱被、隔尿垫、被子、枕头、口水巾、礼品盒畅销消费者市场。广州市圣婴堂网络科技有限公司的产品在消费者当中</t>
  </si>
  <si>
    <t>020-34525209</t>
  </si>
  <si>
    <t>爱拉曼童装</t>
  </si>
  <si>
    <t>广州市锦丽贸易有限公司</t>
  </si>
  <si>
    <t>我们是个刚刚成立3年的小规模贸易公司一家依托互联网，专业从事旅行箱包及户外鞋销售的电子商务团队，从最开始的零信用，发展到目前在淘宝和拍拍都有店铺。主营：爱拉曼品牌童装。</t>
  </si>
  <si>
    <t>阳光童子童装</t>
  </si>
  <si>
    <t>佛山市丰华毛巾制品有限公司</t>
  </si>
  <si>
    <t>佛山市丰华毛巾制品有限公司自创立品牌“阳光童子”“小魔童”以来，一直潜心致力于0-6岁的婴幼儿服饰用品及毛巾制品的设计、生产、销售。公司设在交通便利的佛山市南海区松岗石泉中桥开发区。“阳光童子”以“生活从阳光开始”为理念，细心把握每一个细节，积极倾听每一位父母的心声与需求，从设计构思到生产工艺均力求完美，以清新、雅致、柔和的色彩为基本色系，设计出一件又一件精品，让您的宝宝每分每刻都倍感舒适自然，更</t>
  </si>
  <si>
    <t>0757-85233021</t>
  </si>
  <si>
    <t>绅贝儿童装</t>
  </si>
  <si>
    <t>绅贝儿婴幼服饰有限公司</t>
  </si>
  <si>
    <t>一）品牌解读“SHENBEIER”绅贝儿－－－中国知名婴幼服饰品牌，以活泼可爱的卡通造型为品牌的标志，商标图形是以太阳宝宝为头像，顽皮可爱地眨着眼睛，伸出双手招唤朋友。象征着宝宝们快乐健康、可爱与伶俐。它注重的是内在和品德，在流行和时尚的今天，它告诉所有父母与ＢＡＢＹ不要人云亦云．随波逐流．它是当代婴幼儿童中诚实善良．友好率真的代表人物．它也象征着绅贝儿品牌富有爱心、注重</t>
  </si>
  <si>
    <t>0757-86125319/86127884</t>
  </si>
  <si>
    <t>宝马波尼童装</t>
  </si>
  <si>
    <t>惠州福绩纺织综合厂有限公司</t>
  </si>
  <si>
    <t>福绩公司专利品牌“BABY-Q娃娃谷”秉承国内外先进工艺和风格，深得市场和消费者的青睐，PONY宝马波尼是福绩公司自主开发经营的知名品牌之一，产品系列包括婴幼儿内衣、外着、睡袋、抱被、奶瓶奶嘴在内的多样化商品。是新世代、新概念、新品牌，洋溢育婴新思维、散发时尚新潮流，同时亦秉承优良专业传统，品质精良、设计新颖、价格适中、系列齐全、形象亮丽，各大超级市场、连</t>
  </si>
  <si>
    <t>0752-2290111</t>
  </si>
  <si>
    <t>丰龙宝宝童装</t>
  </si>
  <si>
    <t>(丰龙宝宝)深圳市南灏实业有限公司</t>
  </si>
  <si>
    <t>“丰龙宝宝”品牌婴幼装是深圳市南灏实业有限公司旗下的0至5岁儿童服饰、儿童用品类商品专属品牌。选用来自纯粹天然的优质纯棉面料为主，人性化的设计结合丰富多彩的时尚元素，以精湛的缝制工艺和剪裁，遵循宝宝成长的特点，产品以极佳的触感，及良好的透气性与吸汗力让孩子细嫩的皮肤得到更加贴心的呵护，亮丽的色彩搭配，趣味十足的童幻图案点缀，给宝宝“一样的舒适，不一样的美”。09年的首次亮相上海CBME孕婴童展会就</t>
  </si>
  <si>
    <t>0755-82220186　0755-82204396</t>
  </si>
  <si>
    <t>爱佳宝童装</t>
  </si>
  <si>
    <t>汕头市潮南区汇成妇幼用品有限公司</t>
  </si>
  <si>
    <t>汇成妇幼用品有限公司是汕头市鸿兴（集团）印染有限公司投资创办，集产品设计、生产、销售、服务为一体的现代化专业婴童品牌服饰服品公司。“爱佳宝”是汇成公司强势推广的品牌，以关心中国宝宝健康成长为使命，将目标消费群锁定为0-5岁婴幼儿，以浓郁的中国传统孕婴儿文化为特色，配以清新淡雅的色调以及前卫的设计理念，围绕着“挚爱、舒适、呵护”的设计主题，秉承“用心关爱未来”的宗旨，给宝宝营造一个温馨、</t>
  </si>
  <si>
    <t>0754-87921888</t>
  </si>
  <si>
    <t>利民生童装</t>
  </si>
  <si>
    <t>深圳市利民生家居有限公司</t>
  </si>
  <si>
    <t>深圳市宝安区龙华宏利民生家居用品行成立于2008年,位于广东深圳市宝安区，主营竹纤维毛巾、浴巾、毛巾被,竹纤维内裤等。公司秉承“深圳市宏利民生家居用品行成立于2008年，位于广东省深圳市宝安区，主要以竹纤维产品的“研发，生产，推广”为主，以销售“婴幼儿竹纤维毛巾，浴巾，毛巾被，竹纤维内衣”为一体的知名企业。</t>
  </si>
  <si>
    <t>0755-27700909</t>
  </si>
  <si>
    <t>婴之蒂童装</t>
  </si>
  <si>
    <t>汕头市雄兴针织实业有限公司</t>
  </si>
  <si>
    <t>位于中国针织名城的汕头市雄兴针织实业有限公司是一家集研发、设计、生产、销售为一体的全能化妇婴童用品企业，主销产品有婴儿服饰及婴儿床上、穿戴用品。创立伊始公司兼承以诚信、务实、创新、高效、进步的企业理念作为广大消费者服务的宗旨，以人为本，不断开拓，压陈出新力为BABY们奉献出更多更好的产品，让BABY们享受到世界的甜蜜，温馨和快乐。公司目前拥有先进水品的现代化生产设备，完善管理系统，一流</t>
  </si>
  <si>
    <t>0754-87617675/87638675</t>
  </si>
  <si>
    <t>好运宝贝童装</t>
  </si>
  <si>
    <t>好运宝贝服饰有限公司</t>
  </si>
  <si>
    <t>好运宝贝服饰有限公司--本公司专业从事孕妇服饰设计、生产、销售的专业公司。主要产品有孕妇裙、孕妇套装、孕妇裤、孕妇内衣、产前用品、产后用品及瘦身内衣系列、孕妇毛衣系列。好运宝贝服饰有限公司设有针织服装厂，梭织服装厂，毛衣服装厂，内衣厂等！产品销往全国各地,深受消费者喜爱和赞美.分享美丽、共创双赢是本公司的宗旨。欢迎各地服装经销商、服装店、网络商店前来合作。本公司全面实现网络交易与经营，</t>
  </si>
  <si>
    <t>0754-83171701</t>
  </si>
  <si>
    <t>众康童装</t>
  </si>
  <si>
    <t>广州众康防护用品有限公司</t>
  </si>
  <si>
    <t>“众康”、“A-health”，源自我们的服务宗旨：关爱自己，关爱他人，关爱大家的健康，公司标志设计采用三种由浅到深的绿色制作成人身体模样，代表着“众”(三人为众)，大家，绿色之层次感，代表着我们的健康改善过程，蕴涵健康得到了提升;人头使用三种层次太阳，代表着公司如同旭日冉冉升起，同时人体形态也折射出“Z、K”，为公司的拼音首写字母，代表众康。整个标志使用绿色为多，也蕴涵着公司的健康理念。</t>
  </si>
  <si>
    <t>020-85939783</t>
  </si>
  <si>
    <t>卡奈尔童装</t>
  </si>
  <si>
    <t>佛山市卡奈尔妇婴用品有限公司</t>
  </si>
  <si>
    <t>卡奈尔妇婴用品有限公司，凭借高品质的产品质量和全新的产品设计理念，现已集研发、设计、生产、销售、品牌运作、服务为一体，并成功创出旗下好世界（GoodWorld）、贝比卡儿（Babecare）两大颇具号召力的专业婴幼儿背带品牌。公司采用先进的生产技术和规范化管理，生产中心设施齐全，拥有一批训练有素的生产和质检队伍，最大程度的保证了产品的质量安全。在营销方面，我们脚踏实地、以优质的服务、过硬的质量赢得</t>
  </si>
  <si>
    <t>0757-85551670</t>
  </si>
  <si>
    <t>智婴童装</t>
  </si>
  <si>
    <t>广州市童正婴儿用品有限公司</t>
  </si>
  <si>
    <t>童正婴儿用品有限公司是一家集研发、生产、销售、代理为一体的婴儿用品公司。我们生产婴儿背带，妈咪包，汽车座袋等一系列的妇婴用品。我们秉承“专注于婴儿健康发育和人体工程学”的宗旨，致力于将科技与艺术完美融合，商品原料生产运用环保印染，手工制作遵循人体工程学，力求将宝宝和妈妈的舒适度和时尚相结合。科技与艺术完美融合促使了童正背带产品始终追求“安全、时尚、舒适与健康”的育婴文化，创</t>
  </si>
  <si>
    <t>020-81031833</t>
  </si>
  <si>
    <t>星二代童装</t>
  </si>
  <si>
    <t>汕头市星二代服饰有限公司</t>
  </si>
  <si>
    <t>“星二代”是英仕国际（香港）有限公司旗下新锐品牌，为满足新生代父母的潮流触觉而诞生，成功开发了婴儿服饰、婴儿内衣、母婴用品等全系列产品，形成了“产品类别全，经营热情高，消费空间大”之优势。“星二代”以“时尚舒适、天真活泼”为产品风格，产品揉合东西方潮流精粹，精细的局部设计，在色彩和款式上打造出一个简洁、自然、大方的既具有时代感觉，又符合儿童生理及心理特征要求的婴童服饰品牌。让宝宝享受</t>
  </si>
  <si>
    <t>0754-82261133</t>
  </si>
  <si>
    <t>小祖宗童装</t>
  </si>
  <si>
    <t>广州豪玛史特母婴用品有限公司</t>
  </si>
  <si>
    <t>广州豪玛史特母婴用品有限公司，是专为孕妈妈及0-6岁宝宝提供最丰富、最健康、最实惠的吃穿住行玩等各方面产品和服务的机构。旗下品牌“小祖宗”，作为母婴行业最专业、最规范的连锁机构之一，“小祖宗”是集网络商城、母婴用品一站式购物、母婴生活馆“三位一体”的运营模式。以安全可靠的产品质量、专业温馨的客服精神、方便快捷的物流保障，时刻呵护着您和孩子，在宝宝孕育成长的过程，我们倾注了同样的心血。_x000D_</t>
  </si>
  <si>
    <t>020-38460947</t>
  </si>
  <si>
    <t>新乐宝贝童装</t>
  </si>
  <si>
    <t>深圳市华诚东浩科技有限公司</t>
  </si>
  <si>
    <t>品牌故事：ThinkBaby取意“新乐宝贝”。在宝宝幼小的艺术视界和感觉世界里，如果给予他自由的创造性，他就是一位天生的小小发明家。ThinkBaby希望宝宝们的思想不被桎梏，始终保持天马行空的纯真天性，ThinkBaby带给宝宝们心灵的释放，自由的表达和感受，天真烂漫，自由无羁。品牌定位：多年来，ThinkBaby始终专注于0-4岁婴幼儿服饰解决方案，一直致力</t>
  </si>
  <si>
    <t>0755-82871038</t>
  </si>
  <si>
    <t>赤子童装</t>
  </si>
  <si>
    <t>汕头市赤子妇幼用品有限公司</t>
  </si>
  <si>
    <t>著名唐诗《游子吟》中----“慈母手中线，游子身上衣。临行密密缝，意恐迟迟归。谁言寸草心，报得三春晖。”作者孟郊以亲切真淳的词句吟颂了伟大的人性之美----母爱。尤其是诗的最后一句，以三春晖特指慈母之恩，既道出了母爱的无私与深远，也写出了孩子对母亲的深情与感恩，一语双关。孟子曾写过:"大人者，不失其赤子之心者也。"孟子自幼勤奋苦学，饱读诗书，以一颗赤子之心继承并发扬</t>
  </si>
  <si>
    <t>0754-82807708</t>
  </si>
  <si>
    <t>毛毛熊童装</t>
  </si>
  <si>
    <t>（毛毛熊）佛山市大富先达服装有限公司</t>
  </si>
  <si>
    <t>广东省佛山市是全国童装生产发源地，“毛毛熊”以“价廉物美”的品牌理念结合时尚潮流风格，打造舒适、健康、简洁、温馨的1-3岁服饰，展现儿童健康活力、时尚童真的一面。产品全部采用最新优质精纺全棉，经国家纺织品服装产品质量监督检验中心检验，全部符合标准。</t>
  </si>
  <si>
    <t>0757-82204608</t>
  </si>
  <si>
    <t>童·梦坊童装</t>
  </si>
  <si>
    <t>（童·梦坊）佛山市大富先达服装有限公司</t>
  </si>
  <si>
    <t>佛山市大富先达服装有限公司创立于1987年，位于美丽的珠江三角腹地——佛山市，由专业加工生产转型成为自创品牌生产已近五年。本公司现已成为一家以自主研发、生产、销售为一体的专业婴童服饰企业，拥有“毛毛熊”及“童·梦坊”两大自主品牌，销售覆盖全国并远销海外多个国家。我公司具备建现代化厂房总面积达10000平方米，拥有先进生产设备，绣花及织布等完善的配套设施；现有高级管理员、经验丰富的设计师、工艺指导、</t>
  </si>
  <si>
    <t>婴梦儿童装</t>
  </si>
  <si>
    <t>广东省汕头市婴宁儿妇幼用品有限公司</t>
  </si>
  <si>
    <t>汕头市婴宁儿妇幼用品有限公司是一家集研发、出产、贩卖为一体业余高品格孕婴衣饰、用品的企业，“婴梦儿”是婴宁儿公司旗上品牌……公司具有一批抢先期间潮水的计划、研发职员和一批高本质的办理人才，均多年从事妇幼衣饰、用品开辟和办理履历。咱们的产物均采纳国内先辈出产建造工艺、选用高级环保面料经心建造而成。出产的每一道工序都有业余技能职员跟进与办理。“婴梦儿”产物寻求杰出、立异、人道化的计划理念</t>
  </si>
  <si>
    <t>0754-87636540</t>
  </si>
  <si>
    <t>贝婴菲飞童装</t>
  </si>
  <si>
    <t>广州市的的派服装有限公司</t>
  </si>
  <si>
    <t>“PICCOBELLA贝婴菲飞”品牌源自德国，畅销世界各地，2008年由广州市的的派服装有限公司引进中国市场,并拥有在中国区域内的合法代理权。“PICCOBELLA贝婴菲飞”以其强势的产品开发、设计、完善的系列化商品结构、时尚的前沿风格及健康舒适的穿着而著称。产品线条流畅、结构严谨、穿着舒适，更以其适中价位高品质赢得全球消费者的青睐。本公司真诚希望与全国各地的婴童服装、用品的经销</t>
  </si>
  <si>
    <t>0757-88538301</t>
  </si>
  <si>
    <t>路易迪高童装</t>
  </si>
  <si>
    <t>路易·迪高隸屬於香港迪路集團</t>
  </si>
  <si>
    <t>路易·迪高：起源于法国贵族一个年轻母亲深沉的爱子之心；打造起一个以婴幼服饰为主体各类婴幼用品完美组合的婴幼幻彩世界；是在产品设计上更注重婴幼身体结构研究的专业婴幼品牌；是中外设计主创团队倾心灌注塬汁塬味法兰西婴幼风情的传播者；是诠释着“灵动．爱．关怀”进入中国大陆的欧洲婴幼品牌；是由香港辐射中国大陆并首家提出婴幼关怀战略计划的国际品牌；_x000D_</t>
  </si>
  <si>
    <t>蛐蛐童装童装</t>
  </si>
  <si>
    <t>广东爱华毛织工艺有限公司</t>
  </si>
  <si>
    <t>广东省汕头蛐蛐儿童精品有限公司是广东爱华集团属下全资企业，是《中华全国工商联合会纺织服装商会》、《广东省服装服饰行业协会》的会员单位，是《广东省童装协会》副主任单位。集团公司占地面积2万多平米，拥有现代化建筑的《发运工业园》5万多平方米。公司生产技术设备先进、产品设计开发能力强劲、营销体系筑建科学领先，服务管理体系详致入微，是一家通过ISO9001：2000国际质量管理体系认证的，集研发设计、生产</t>
  </si>
  <si>
    <t>乐比奇童装</t>
  </si>
  <si>
    <t>广州市宝璟商贸发展有限公司</t>
  </si>
  <si>
    <t>RUBBYKIDS（乐比奇）童装品牌源自意大利LEO.RUBBY品牌家族，有着国际品牌无可比拟的影响力、号召力和品牌家族辉煌的背景及源远流长的品牌历史内涵。LEO.RUBBY（尼奥.乐比奇）于19世纪晚期出生在意大利的帕多瓦，高中毕业以后，前往法国，进入时装大师嘎布里埃尔.夏奈尔(GABRIELLECHANEL)的工作室学习服装设计。在那里LEO.RUBBY（&lt;U+0939&gt;</t>
  </si>
  <si>
    <t>86-020-83279955</t>
  </si>
  <si>
    <t>童装加盟网童装</t>
  </si>
  <si>
    <t>童装加盟网</t>
  </si>
  <si>
    <t>童装加盟网（www.kidsnet.cn）是国内最顶尖的童装行业B2B、B2S门户性网站，专为童装品牌网络招商、寻找代理商/加盟商提供专业性服务，意在行业内外搭建童装品牌同广大经销商之间相互交流、沟通的桥梁和纽带，以追求最快、最权威的资讯服务为童装品牌提供全方位的网络宣传和加盟服务。童装加盟网汇集了国内外千余个知名童装品牌和童装企业信息，真诚为童装品牌提供全面的品牌招商、网络推广服务，</t>
  </si>
  <si>
    <t>0755-82402101</t>
  </si>
  <si>
    <t>贝贝利安童装</t>
  </si>
  <si>
    <t>佛山市婴优母婴用品有限公司</t>
  </si>
  <si>
    <t>佛山市樱优母婴用品有限公司成立于2002年，是一家集研发，设计，生产，销售为一体的专业妇幼服饰用品企业，公司一直致力于婴童服饰用品设计，开发与制作，产品制作工艺居国内行业领先水平，本公司拥有一批高素质的管理人才和专业技术人才，技术力量雄厚，丰富的制造经验和科学的管理方法，保障了产品高水准的质量。本公司实行规范化的质量管理，——全面参照国际ISO9001质量管理运行体系，不断向消费者提供高品质妇幼婴</t>
  </si>
  <si>
    <t>0757-88589966　88589977</t>
  </si>
  <si>
    <t>贝美依童装</t>
  </si>
  <si>
    <t>（贝美依）北京派克兰帝有限责任公司</t>
  </si>
  <si>
    <t>BabyMe婴儿服装服饰系列是美国C.A.N公司（C.A.N.ClothingCompany,Inc.）授权，由派克兰帝公司作为在大陆地区的唯一合作伙伴、从2001年开始进入中国大陆市场推广销售。BabyMe婴童服装以实用的功能性——按婴童生长发育的生理特征来设计细部；专业的护理性、妥贴的安全性，实用的经济性设计……优质的品质和周到的设计让一件衣服可以伴随小宝贝茁壮成长。与此同时，Ba</t>
  </si>
  <si>
    <t>010-67674405-8718</t>
  </si>
  <si>
    <t>仙来子童装</t>
  </si>
  <si>
    <t>仙来子实业有限公司</t>
  </si>
  <si>
    <t>汕头市仙来子实业有限公司创建于1993年,是一家集市场策划,生产开发,销售服务于一体的童装服饰及针织品为主的现代大型工贸企业.创业伊始就树立了"还原大自然"的企业理念,为千千万万孩子创造美的服饰,美的生活;多年来积极实施"实际创新、质量立企、名牌兴业、服务至上"的经营方针，发展成为汕头市最具创新能力，最具行业知名度的童装企业之一。随着实力的增强，公司各款童装</t>
  </si>
  <si>
    <t>0733-2218865</t>
  </si>
  <si>
    <t>乖乖岛童装</t>
  </si>
  <si>
    <t>武汉乖乖岛孕婴服饰用品有限公司</t>
  </si>
  <si>
    <t>“乖乖岛”孕婴服饰用品有限公司座落于九省大路的武汉市，以创建孕婴第一品牌是公司的企业目标；共求发展，共享告成是公司的企业理念；乖乖岛具备天下几家大型孕婴产品生产企业的支持，调集了海内国内各大孕婴行业品牌之宏构；所创的品牌“乖乖岛”加盟连锁店已遍布天下。乖乖岛以孕婴产物为主导财产，欢快于孕婴衣饰用品的研究操持、出产、贩卖及儿童本质教诲与智力开辟，公司已开辟出深受泛博消耗者喜爱的外套类、亵</t>
  </si>
  <si>
    <t>027-82633296</t>
  </si>
  <si>
    <t>舒儿宝童装</t>
  </si>
  <si>
    <t>武汉宝宝康孕婴童装用品有限公司</t>
  </si>
  <si>
    <t>舒儿宝商标图案设计是有一只小小鸭与一只大天鹅都拥有而构成一个和谐的阴阳版图形画面，此创意缘起一个世界著名的童话故事〈丑小鸭〉，在这个故事里讲述的是：一只倍受冷落、无家可归的丑小鸭，被一个善良的农夫收养后变成一只美丽的白天鹅的故事，图案中的小小鸭与大天鹅分别代表故事中的那只丑小鸭与白天鹅。同时，图案的构成又像是一只小鹅宝宝依偎在鹅妈妈的关怀之中。该商标形象的设计表达了舒儿宝倡导善良品质、</t>
  </si>
  <si>
    <t>027-85768960027-85724169</t>
  </si>
  <si>
    <t>快乐王子时尚童装童装</t>
  </si>
  <si>
    <t>东莞市润儿服饰有限公司</t>
  </si>
  <si>
    <t>“快乐王子”品牌童装，是广东省东莞市小草服饰有限公司旗下产品。公司成立于1993年，是一家专业从事品牌童装设计、生产和销售的公司。拥有富有创意、时尚、触觉敏锐的优秀的童装设计团队;拥有认真严谨、高效低耗、保证品质的生产团队;拥有团结奋进、求实务新、以客为尊服务的销售团队。“快乐王子”品牌童装涵盖了T恤、衬衫、运动服、风衣、童大衣、休闲裤、裙类、棉衣、</t>
  </si>
  <si>
    <t>0769-85046078</t>
  </si>
  <si>
    <t>皇家贵族童装</t>
  </si>
  <si>
    <t>绍兴市贵美婴童服饰有限公司</t>
  </si>
  <si>
    <t>ROYALNOBLE，英皇服饰旗下品牌之一、国际著名童装品牌，一九九六年诞生英国伦敦。皇家贵族品牌名称诠释：中国孩子最荣耀的贴身呵护皇家贵族品牌愿景：锻造中国第一时尚、功能、健康童装品牌品牌定位综述：中国时尚、功能童装品牌，专注于中国儿童需求的高档童装品牌。品牌风格定位：国际品牌国际品质国际时尚品牌使命：丰富美好生活，专注幼儿自由成长世界品牌核心价</t>
  </si>
  <si>
    <t>0575-880644864006-909-606</t>
  </si>
  <si>
    <t>帅豆童装</t>
  </si>
  <si>
    <t>帅豆婴幼彩棉服饰</t>
  </si>
  <si>
    <t>京仁达科技开发公彩棉，就是天生带有色彩的棉花；即，天然彩色棉的简称。彩棉是采用现代生物工程技术，培育出来的一种在棉花吐絮时，纤维就具有天然色彩的新型纺织原料。彩棉的颜色是由遗传基因控制的，是自然的，天生的，与生俱来的。就像不同人种的头发有黑、黄、棕一样。彩棉具有柔软、舒服、透气、吸汗、抗静电、抗过敏的特点，具有植物羊绒的美誉。彩棉从种植，采摘，纺纱，织布，成型的整个过程中无需染色，没有</t>
  </si>
  <si>
    <t>0311-85032229</t>
  </si>
  <si>
    <t>安宝儿童装</t>
  </si>
  <si>
    <t>深圳市安宝儿妇婴服饰有限公司</t>
  </si>
  <si>
    <t>产品优势环保标准：所售产品均按国际准备料并且组织生产，各项安全、环保、做工及相关检测均达到或超过国际最权威的安全检测标准。产品品质：公司采用6S的管理模式，产品100%检验，确保产品质量稳定，品质一流。产品设计：产品设计美观、舒适、符合婴童生长期生理特点的特殊性及要求。产品尺寸：网站和产品挂牌上均标注了婴童的各项尺寸的参数指标、完美地涵盖了婴童的体型</t>
  </si>
  <si>
    <t>0755-83386969400-830-6969</t>
  </si>
  <si>
    <t>威仑帝尔童装</t>
  </si>
  <si>
    <t>广州爱婴怡贸易有限公司</t>
  </si>
  <si>
    <t>“VRLUEDER威仑帝尔”源自意大利知名婴儿用品品牌强势登录大中国市场。。。。。。“VRLUEDER威仑帝尔”品牌源自意大利，秉承沿袭了欧洲人严谨的工艺设计要求和顶端的设计理念，世界一流的品质，舒适简洁的造型，鲜明时尚的个性，健康环保的材料生产。在当地上流贵族家庭中拥有尊高的声誉及地位；为0-3岁婴幼儿、新手父母提供全方位的关怀呵护。品牌目标：深化爱的品牌文化</t>
  </si>
  <si>
    <t>020-39922800</t>
  </si>
  <si>
    <t>天使娃娃童装</t>
  </si>
  <si>
    <t>汕头市华美斯服饰有限公司</t>
  </si>
  <si>
    <t>我公司是一家集研发、设计、生产销售为一体，专营0-3岁段婴童服饰及用品的综合性企业。公司旗下“天使娃娃”品牌坚持"以产品为基础，以质量为保障"的发展路线，凭着品质与信誉，声明雀起。“天使娃娃”秉承"关爱BB，爱心呵护宝宝"的品牌理念，坚持品质至上之宗旨，产品突出个性化，注重功能性因素，及时把握时尚流行元素，引领婴幼儿服饰用品行业的时尚消费。</t>
  </si>
  <si>
    <t>0754-8775555587757007</t>
  </si>
  <si>
    <t>藤之木工房童装</t>
  </si>
  <si>
    <t>广州市藤之木婴童用品有限公司</t>
  </si>
  <si>
    <t>品牌和团队父母像木，爱子是藤。藤之木工房，来自日本的婴童用品知名品牌，为您的宝宝提供安全、专业的服务。广州市藤之木婴童用品有限公司，在行业的峰头浪尖上创建，以高起点求发展。公司从高层到中层基本是在行业内操盘五年以上的专业人士，对市场的走向和商品的变化非常熟悉，且公司自有稳定的生产基地，快速回应市场。专业的团队做专业的市场，专业的品牌做专业的商品，广州市藤之木婴童用品有限公司正向您走来。</t>
  </si>
  <si>
    <t>020-81967612</t>
  </si>
  <si>
    <t>贝卡尔小猪童装</t>
  </si>
  <si>
    <t>佛山市禅城区伶飞制衣厂</t>
  </si>
  <si>
    <t>伶飞婴童服饰有限公司于中国的童装名镇——广东省佛山市环市镇，公司创立于2000年，是一家专业生产“贝卡尔小猪”品牌婴童服饰系列产品的童装企业。公司经过几年的稳步发展，现实力相当雄厚，公司员工已达到300多人，拥有一批优秀的管理人员及设计师人才，在格沙工业区拥有3000平方米的制衣厂房、设计打版中心、一流的进口设备及其他的配套设施。“贝卡尔小猪”品牌童装自投入市场以来，业务</t>
  </si>
  <si>
    <t>0757-8859927386334188</t>
  </si>
  <si>
    <t>爱婴岛童装</t>
  </si>
  <si>
    <t>珠海市爱婴岛儿童百货有限公司</t>
  </si>
  <si>
    <t>爱婴岛”儿童百货连锁商场是公司发展直营连锁业务的专用品牌，由公司总部直接经营连锁管理。目前已开设40多家直营连锁商场和40多家加盟连锁店，标准店经营面积在150平方米以上，旗舰店经营面积4000多平方米，市场消费人群以0--10岁的婴幼儿、孕妇、产妇为主。专业经营婴童商品种类达十余种，上百个品牌，上万种单品。近年“爱婴岛”直营连锁商场市场拓展区域主要分布在广东省珠江三角洲地区。爱婴岛儿</t>
  </si>
  <si>
    <t>0756-333060033422333330600</t>
  </si>
  <si>
    <t>福娃童装</t>
  </si>
  <si>
    <t>金麒麟.福娃婴童用品集团公司</t>
  </si>
  <si>
    <t>金麒麟·福娃婴童用品国际集团有限公司是亚太地区专业从事孕婴产业的大型跨国集团公司.公司总部设立在香港最繁华的金融中心—九龙尖沙咀,公司拥有系统的科研设计、培训、制造、销售、售后服务等网络。集团公司以高贵的品质、合理的价位、周到的服务、独特的经营方式和理念，使金麒麟·福娃在亚太地区形成良好的信誉和品牌知名度。山东金麒麟·福娃婴童用品有限公司与香港福娃集团公司密切合作，依托强大的品牌效应，</t>
  </si>
  <si>
    <t>0539-2193228</t>
  </si>
  <si>
    <t>双胞宝贝童装</t>
  </si>
  <si>
    <t>汕头市安培恩妇幼用品实业有限公司</t>
  </si>
  <si>
    <t>在法国每年8月15日，世界近千对双胞胎齐聚法国西部“Pleucadeue”参加双胞胎聚会。这个名叫“Pleucadeue”的村庄有一个非常有趣的名字：双胞胎之镇。“Pleucadeue”以欧洲“双胞胎之部”自居，每年举办一次双胞胎节。该项聚会始于1994年，首次就吸引了数百名来自法国各地的双胞胎。从那时起，这项盛事的规模不断扩大。主办方希望将节目影响扩大到世界其他地方，邀请</t>
  </si>
  <si>
    <t>0754-83792999</t>
  </si>
  <si>
    <t>牧比儿童装</t>
  </si>
  <si>
    <t>广东省汕头市牧比儿婴儿服饰用品公司</t>
  </si>
  <si>
    <t>牧比儿婴儿服饰用品公司拥有先进的技术、健全的公司制度与优良的工艺设备，同时秉持着求新、求变的态度，持续开发新产品以应消费者的需求，不断的提升产品品质，竭尽所能达到尽善、尽美的地步，提供妈妈最佳的选择，给予新生儿最佳的呵护与照顾，达到宝宝开心、妈妈安心的目标。公司秉持着关怀初生儿的信念、给予新生儿最佳的保护，只因为我们将每一位新生儿视如己出，希望每个孩子都将在爱与幸福的呵护下成长，同时公司不断的研发</t>
  </si>
  <si>
    <t>0754-87924727</t>
  </si>
  <si>
    <t>小脚丫童装</t>
  </si>
  <si>
    <t>香港龙佰利国际集团有限公司</t>
  </si>
  <si>
    <t>香港龙百利国际集团有限公司（HongKongLongBaiLiInternationalGroupLtd.）多年来一直立足于婴幼儿服饰领域，以健康环保的进口面料、精细唯美的工艺、独具童心的设计，引领中国婴幼儿服饰时尚、甜美、可爱的新潮流，使宝宝们从小就能感受到美的存在。“Smoer小脚丫”婴幼儿服饰十分关注婴幼儿身心发展，以呵护婴幼儿健康成长为己任。依据科学的数据，针对不同年龄段婴幼儿</t>
  </si>
  <si>
    <t>0757-85901123</t>
  </si>
  <si>
    <t>聪明谷童装</t>
  </si>
  <si>
    <t>汕头市比高实业有限公司</t>
  </si>
  <si>
    <t>在很久很久以前，海的那边有一个神秘小岛，小岛上有带着笑脸的花儿，有大朵大朵的白云，有晒着阳光的小木屋，有挂在天边的彩虹，还住着智慧小天使谷谷儿，智慧小天使谷谷儿每天都守护着一顶神奇的小帽子！相传：这就是象征着聪颖与健康的宝贝。神奇的小帽子也一天天地茁壮成长了，它会常常出现在每个妈妈每个孩子的梦乡里，终于有一天，神秘小岛的秘密被人们发现了……后来的后来，人们亲切地把神秘小岛叫</t>
  </si>
  <si>
    <t>0754-87725333</t>
  </si>
  <si>
    <t>米妮宝宝童装</t>
  </si>
  <si>
    <t>汕头市裕发实业有限公司</t>
  </si>
  <si>
    <t>2002年的夏天在美丽典雅的泰晤士河畔一场以“爱妈咪、爱新生”为主题的倡导性活动正在进行。这是婴儿早期教育家米妮发起的。目的是为了提醒人们关爱新生命。关爱下一代的孕育。著名英伦设计师保罗参加了这场活动，他还特地设计了一个以“米妮宝宝”为名的婴幼儿服饰品牌，希望把活动的精神不断地待续下去。米妮认为生命是纯洁的，新生的婴儿就像一个小小的太阳，需要我们细心地呵护。米妮提倡更改地呵护，理性就是</t>
  </si>
  <si>
    <t>0754-87928855</t>
  </si>
  <si>
    <t>幸运啦啦童装</t>
  </si>
  <si>
    <t>香港幸运啦啦竹纤维婴童用品有限公司</t>
  </si>
  <si>
    <t>香港幸运啦啦(lalalucky)竹纤维婴童用品有限公司，我们专注于竹纤维婴童系列、竹纤维成人家居系列等产品。LALALUCKY由Lala英文字体组成，Lala是啦啦的谐音，代表卡通(婴童)，用一种活泼相形字体，近似一个个跳动的音符，代表热情、关爱、愉悦、活泼、欢快，仿佛在向人们欢呼“来吧，和我们一起感受快乐的生活”。颜色采用绿色，宣导了我们的</t>
  </si>
  <si>
    <t>4006-477-889</t>
  </si>
  <si>
    <t>奇奇屋童装</t>
  </si>
  <si>
    <t>深圳市樱之花家庭用品有限公司</t>
  </si>
  <si>
    <t>深圳市樱之花家庭用品有限公司成立于2000年，是一家集研发、设计、生产、销售为一体的专业婴儿服装及相关居家用品的企业。企业拥有一流的现代化生产厂房和千余名高质素员工及行业管理精英，具有强大的产品研发、生产能力和先进的营销理念和丰富的特许经营管理经验。从创立到现在，经过数年的艰辛努力，坚信“质量创造品牌”，“诚信赢得合作”的信念。在生产过程中，利用一流的设备和先进的工艺，精心制造产品，以其做优良的品</t>
  </si>
  <si>
    <t>0755-61624098</t>
  </si>
  <si>
    <t>吉婴岛童装</t>
  </si>
  <si>
    <t>广东恒新实业有限公司</t>
  </si>
  <si>
    <t>“吉婴岛”产品采用天然的彩棉、麻棉、木代尔、竹纤维等新型环保面料，加上精致的裁剪和独具匠心的制作，使每件产品让宝宝穿着舒适、贴身与健康。“吉婴岛”秉承精益求精、品质至上的产品制造理念，以迎合市场需求为己任，遵循市场运行规律——顾客需要是我们努力的方向，顾客的满意是我们的最大愿望，顾客价值利益最大化的保障是我们企业核心的奋斗目标。广东恒新实业有限公司是一家集研发</t>
  </si>
  <si>
    <t>0754-82270678</t>
  </si>
  <si>
    <t>洋娃娃童装</t>
  </si>
  <si>
    <t>广东省佛山市义凡制衣有限公司</t>
  </si>
  <si>
    <t>品牌名称：“yangwawa”(洋娃娃）设计风格：个性独特时尚洋气产品特征：自然健康舒适环保文化精髓：创新责任热诚关爱经营理念：品质至上客户至上服务宗旨：真诚合作互利共赢洋娃娃品牌阐述：“yangwawa”(洋娃娃）源于欧美时尚娃娃。我们的设计师用她们的无穷的灵感和创造力。来设计独特、时尚的“yang</t>
  </si>
  <si>
    <t>0757-8628708788780375</t>
  </si>
  <si>
    <t>邦比·乐儿童装</t>
  </si>
  <si>
    <t>汕头市邦比妇幼用品实业有限公司</t>
  </si>
  <si>
    <t>“汕头市邦比妇幼用品实业有限公司成立于1996年，是一家集设计、生产、销售与服务为一体的专业妇幼服饰用品企业。公司一直致力于婴童服饰用品的设计开发与制作，拥有全套先进的生产设备，实行全面规范的质量管理体系。不断向消费者提供高品质、低价位的系列妇幼婴童服饰用品。经过多年的自我完善和发展，公司已成长为一家具有一定规模的妇婴服饰用品生产企业。优秀的人才团队、专业的直营管理、丰</t>
  </si>
  <si>
    <t>0754-88885679</t>
  </si>
  <si>
    <t>利卡熊童装</t>
  </si>
  <si>
    <t>汕头市华煜实业有限公司</t>
  </si>
  <si>
    <t>汕头市华煜实业有限公司是一家集儿童用品，婴童服装设计，生产，营销为一体的现代化品牌服装公司，拥有自主品牌“利卡熊”，由香港米妮宝贝坊服饰有限公司控股。“利卡熊”婴童品牌秉承“品质是根本、品牌是生命”的经营理念，以活泼，简洁，时尚的设计理念，使用舒适，环保，自然的面料生产高品质的服装。我们将环保意识渗透每一个员工的脑海里，并落实到采购、生产、销售等每一个环节之中，使公司的“利卡熊”系列产</t>
  </si>
  <si>
    <t>0754-82250278</t>
  </si>
  <si>
    <t>几度亲密童装</t>
  </si>
  <si>
    <t>深圳市瑞鸿服饰有限公司</t>
  </si>
  <si>
    <t>几度亲密是深圳市瑞鸿服饰有限公司旗下品牌，公司创建于2010年，致力于儿童高级内衣、家居服饰和袜品的研发、生产和销售。其浸润于童装行业十年之久的专业团队，通过高屋建瓴的市场战略，独具个性的竞争力商品，高效贴心的完美服务，最大化保障了瑞鸿与所有合作商和消费者之间的持续共赢。世界万物均源于自然，在物质化的今天，我们都有回归自然的冲动，我们都期望我们的下一代能够在自然本真的环境中惬意成长。瑞</t>
  </si>
  <si>
    <t>0755-23113866</t>
  </si>
  <si>
    <t>小富兰克童装</t>
  </si>
  <si>
    <t>广东小富兰克妇幼用品实业有限公司</t>
  </si>
  <si>
    <t>小富兰克的成长及未来发展，体现在研发、管理、客户关系与公司战略的创新，创新是小富兰克、小素材妇幼系列品牌互为促进和发展的生命灵魂，通过创新向客户提供最大的满足。一直以来，小富兰克不断研发、制造、销售无不朝着“消费者第一”，而不懈努力，产品更多利用天然材质、款式、元素及季节转换不断推陈出新，工艺精益求精。市场精耕细作，品牌精心呵护，在充分体现妇幼产品舒适、保健、关爱的同时，小富兰克更在乎</t>
  </si>
  <si>
    <t>0754-8280700882807009</t>
  </si>
  <si>
    <t>小魔童童装</t>
  </si>
  <si>
    <t>（小魔童）佛山市丰华毛巾制品有限公司</t>
  </si>
  <si>
    <t>小魔童是公司婴幼儿类产品的主要品牌，该品牌针对不同年龄段的婴幼儿身体特性而设计，生产以100%纯棉为主要面料的衣服及其制品，旗下拥有家居日常类、运动休闲类、正装礼服类等不同款式的产品，也涉及孩童的床褥用品及其布绒小玩具等细微产品。小魔童以其大众化、普遍化深受广大群众的喜爱，该品牌致力于服务普通大众家庭，以中低档市场为主，目标是使广大婴幼儿衣着小魔童，安全、放心、舒适。</t>
  </si>
  <si>
    <t>木本尚童装</t>
  </si>
  <si>
    <t>佛山市微笑计算机科技有限公司</t>
  </si>
  <si>
    <t>木本尚服装有限公司是一家专注于儿童服装研发、设计、营销、服务和品牌运作的国内知名童装企业。公司拥有十三年的外销服装生产制造经验，合作伙伴遍布加拿大、法国、德国、美国、澳大利亚、新西兰等国家。公司及时采集世界流行资讯，赋予品牌独特风格。公司始终致力于童装行业，一品牌化、规模化作为公司成长的核心战略。一打造强势童装品牌为发展目标，在行业内率先实施品牌战略远景规划，使品牌作为公司发展的核心</t>
  </si>
  <si>
    <t>400-663-3810</t>
  </si>
  <si>
    <t>哒哒鸭童装</t>
  </si>
  <si>
    <t>深圳市吉福宝贸易有限公司</t>
  </si>
  <si>
    <t>深圳市吉福宝贸易有限公司，集代理、生产、研发育婴辅育相关用品为一身，尤以玻璃奶瓶、硅胶奶瓶以及硅胶、塑胶等制品为主要项目。不论是自主产品的研发设计，或是所代理产品，多拥有专利，吉福宝亲力亲为的监督著每一步骤环节，力求大众之所需，为我司之所须，进而走向全国消费大众，吉福宝致力满足为创造健康生活所产生的可能需求，让吉福宝所生产或代理的产品成为父母最优先的选择，期望我司产品会是每一个宝宝来到这世界上，父</t>
  </si>
  <si>
    <t>0755-23409851/23409852</t>
  </si>
  <si>
    <t>卓儿童装</t>
  </si>
  <si>
    <t>中山市卓益纺织有限公司</t>
  </si>
  <si>
    <t>品牌名称：卓儿英文名：zhuoer品牌寓意：卓越哺育下一代品牌理念：纯天然亲肌肤品牌定位：中等偏高的专业婴幼儿服饰、用品品牌品牌风格：追求材料最纯朴的本质，以本色为主、辅以面料提花、少量印花，素雅而不显单调。产品品项：目前，卓儿服饰主要是经营婴幼儿内衣和用品两大类。内衣有：和衣套装、对襟</t>
  </si>
  <si>
    <t>400-0680-989</t>
  </si>
  <si>
    <t>嘉乐拉比童装</t>
  </si>
  <si>
    <t>汕头市嘉乐宝贝服饰实业有限公司</t>
  </si>
  <si>
    <t>汕头市嘉乐宝贝实业有限公司是一家集研发、设计、生产、销售为一体的专业婴幼服饰用品企业。公司拥有独立的设计研发团队，高效的生产管理团队，完善的销售服务团队，并辅以夹棉生产车间，实力雄厚，规模宏大。“嘉乐拉比”是我公司2012年度全力推出的一强势孕婴服饰用品品牌，品牌秉承温馨、舒适、简洁的设计理念，倡导自然、环保、生态的健康生活。产品以清新、雅致、柔和的色彩为基准色系，全面结合人体工程学原理，选用</t>
  </si>
  <si>
    <t>0754-89951568</t>
  </si>
  <si>
    <t>欧伊爱童装</t>
  </si>
  <si>
    <t>易泽德婴儿服装用品有限公司</t>
  </si>
  <si>
    <t>中国汕头易泽德服装工艺厂是“欧伊爱OEEA”品牌的定点专业制造商,创之于1995年。专业制造厂现有生产基地约1万多平方米；拥有成套的生产设备及一批精英设计的专业人才，集设计、印花、生产、销售、一条龙流水线作业的现代化管理模式。旗下两大主流婴童服装品牌：“欧伊爱OEEA”“婴儿天空BABYSKY”主要生产品种：纯棉100%内衣系列、睡衣系列</t>
  </si>
  <si>
    <t>0754-5334105</t>
  </si>
  <si>
    <t>皮偌乔童装</t>
  </si>
  <si>
    <t>广州市藤之木婴童用品有限公司(皮偌乔）</t>
  </si>
  <si>
    <t>皮偌乔源自意大利著名童话&lt;小木偶奇遇记&gt;,皮偌乔宝宝从小培养成为诚实、有顽强毅志，勇于创新和承担责任的高贵品质。“P”代表parent(父母)“&amp;”代表and(和)“B”代表baby(孩子)P&amp;B，寓意父母和孩子永远紧密地依靠在一起，相伴一生。</t>
  </si>
  <si>
    <t>020-81200247</t>
  </si>
  <si>
    <t>欧欧米拉童装</t>
  </si>
  <si>
    <t>广州爱之造服饰有限公司</t>
  </si>
  <si>
    <t>以“qualitymadewithlove品质来源于爱”为理念的osomol,是广州爱之造旗下的又一高端婴装品牌，秉承爱之造“用爱关注细节”的产品理念，只做安全时尚的婴儿装。其系列产品无论色彩的搭配，用料的考究无不体现健康安全与舒适时尚的完美结合。osomol婴装外出服系列将国际流行时尚元素引入婴童世界，这一大胆举措给婴幼服饰用品世界带来全新的生活方式和着装理念。欧</t>
  </si>
  <si>
    <t>020-81810399</t>
  </si>
  <si>
    <t>巴布豆宝宝童装</t>
  </si>
  <si>
    <t>汕头市腾飞制衣有限公司</t>
  </si>
  <si>
    <t>巴布狗档案姓名：BABUDOG（因为是英文名，常常发音不准）生日：11月8日（巨星诞生日，请牢记）星座：天蝎座（富有爱心和创造力，讨厌说空话）血型：O型（O型是出很多世界富豪的血型，做白日梦也算吧！）兴趣：运动（可以让心情更愉快，又有益于身体健康），睡午觉（因为只有梦里才可以变成超人，蜘蛛侠）看书（喜欢看科幻小说，但有时也看浪</t>
  </si>
  <si>
    <t>0754-89981982</t>
  </si>
  <si>
    <t>小猪丹尼童装</t>
  </si>
  <si>
    <t>佛山高明顶尖妇婴用品实业有限公司</t>
  </si>
  <si>
    <t>丹尼是只小猪，为此他很不开心，他希望自己能够拥有大象的鼻子、孔雀的尾巴、小兔的耳朵。可是，当他的愿望实现的时候，爸爸妈妈却不认他了。可怜的小猪决定，还是变回自己原来的样子吧。</t>
  </si>
  <si>
    <t>020-29876596/13928750392</t>
  </si>
  <si>
    <t>迷你铅笔童装</t>
  </si>
  <si>
    <t>东莞市添翔服饰有限公司（迷你铅笔）</t>
  </si>
  <si>
    <t>品牌风格PencilMini(迷你铅笔)0~5岁温馨舒适的环保风纯白的房间舒适安静，房间里有熟睡的幼儿和温柔地整理着衣物的母亲。精致整洁的衣橱，色彩明快的窗帘，白色枝桠上停落的蝴蝶，如同童年午后一个缤纷的梦。纯净的色彩带来活力与乐趣，让Mini的孩子的成长闪动着精彩的亮点。朴素的铅笔手稿转化成面料自然柔软的触感和细密棉腻的针脚，倾注着妈妈对孩子的了解和关</t>
  </si>
  <si>
    <t>400-606-8383/0769-22026808</t>
  </si>
  <si>
    <t>康贝坊童装</t>
  </si>
  <si>
    <t>汕头市康贝坊婴童用品有限公司</t>
  </si>
  <si>
    <t>汕头市康贝坊婴童用品有限公司是一家集设计、生产、销售为一体的专业婴童用品服饰企业。拥有创新的技术、良好健全的管理制度与优良的工艺设备，及时给BABY提供更好更舒服的产品。同时，公司不断的研发、精心制作、提升产品品质，以宝宝的健康、舒适为考量，量身打造宝宝的需求，让宝宝享受到无微不至的贴心关爱，让BABY享受在甜蜜、温馨、欢乐的世界里。</t>
  </si>
  <si>
    <t>卡特思童装</t>
  </si>
  <si>
    <t>中山市鸿福婴童用品有限公司</t>
  </si>
  <si>
    <t>品牌历程：1999年工厂注册，美国卡特亚洲区婴童用品生产商。2007年，注册catasy卡特思品牌，美国卡特哈衣、口水巾专供、日本阿普力佳婴儿车缝制厂商。卡特思(Catasy)的成长是一个不断自我超越的历程。回首过去，我们踏着快速、坚实的步伐，坚持"用爱设计&amp;用心制作"创造了"CATASY"这样一个专业婴幼儿用品品</t>
  </si>
  <si>
    <t>0760-86211712</t>
  </si>
  <si>
    <t>童臻童装</t>
  </si>
  <si>
    <t>惠州灏景实业有限公司</t>
  </si>
  <si>
    <t>“puty童臻童装”来自香港的著名童装品牌。2011年由惠州灏景实业有限公司成功取得中国区独家代理权，并斥世资打造童臻童装这一国际知名品牌在中国大陆的设计、研发、生产、管理、销售通路的全面开发和运营，产品定位于0-5岁的婴幼童服饰，下设外出服，用品，内衣等系列产品。自童臻童装品牌在中国惠州成立以来，一直专注婴幼童服装用品事业，“童臻”人要求从一点一滴地做起</t>
  </si>
  <si>
    <t>0752-2518777</t>
  </si>
  <si>
    <t>杰茜杰瑞童装</t>
  </si>
  <si>
    <t>香港馨氏妇幼用品集团有限公司</t>
  </si>
  <si>
    <t>杰茜杰瑞，是香港馨氏妇幼用品集团有限公司旗下的第一品牌，是充满爱的时尚婴幼品牌。爱是杰茜杰瑞的灵魂，我们用“妈妈”的心投入到产品设计、面料挑选，生产等各个环节，希望产品能成为一座桥梁，把父母真挚的爱完美传递给宝宝。宝宝是父母的小天使，纯洁，天真而又可爱，而这种美正是杰茜杰瑞的时尚理念。杰茜杰瑞的一针一线中都倾注着我们的时尚理念，诉求着把宝宝的美更自然的展现出来。</t>
  </si>
  <si>
    <t>0754-83795883</t>
  </si>
  <si>
    <t>诺比童装</t>
  </si>
  <si>
    <t>佛山市诺比母婴用品有限公司</t>
  </si>
  <si>
    <t>品牌优势：1、产品定位合理，以高档品质，中等价格做市场，坚持以经销商和消费者的利益为出发点。2、拥有自己的生产车间，采用国内先进的裁剪技术。严格执行岗前培训，实行优胜劣汰、责任明确的制度保证产品质量。3、拥有资深的设计团队，定期参加行业内各种设计培训，不断提升自身的设计能力，坚持以意大利与中华民族相结合的设</t>
  </si>
  <si>
    <t>0757-8612528886125299</t>
  </si>
  <si>
    <t>企鹅仔仔童装</t>
  </si>
  <si>
    <t>佛山市企鹅仔仔婴童服饰有限公司</t>
  </si>
  <si>
    <t>"BABYPENGUIN"品牌秉承欧式经典时尚,由法国企鹅仔仔婴童服饰集团有限公司授权,其总部设在童装服饰之都广州佛山市,正致力打造(0-3)岁外出服、内衣、用品全球化高端时尚婴童品牌。"BABYPENGUIN"所有产品均提倡"环保、高贵、典雅、时尚“的设计理念，不仅款式时尚新颖、高贵优雅，并且融合了顶尖专业设计师团队的智慧和经</t>
  </si>
  <si>
    <t>0757-63276888</t>
  </si>
  <si>
    <t>维智美童装</t>
  </si>
  <si>
    <t>佛山市樱乐捷婴童服饰有限公司</t>
  </si>
  <si>
    <t>维智美婴儿服饰产品非常柔软、舒适，而这种优质的品质来自维智美对产品面辅料的高品质要求，不是人为施加柔软剂而达到的，因此保障了维智美婴儿服饰的环保功能—“柔性的绿色婴幼童产品”。维智美品牌诠释抽象可爱的两个笑脸图案，以粉彩色宝蓝的搭配色系给人以鲜明舒适的视觉感观，从而体现了产品的柔软性、可爱性。图案中的两个baby是生命的开始，每个小生命一出生就会在我们专业的照顾下快乐幸福地</t>
  </si>
  <si>
    <t>0757-81992556</t>
  </si>
  <si>
    <t>雅伦宝贝童装</t>
  </si>
  <si>
    <t>中山鸿鹏服装股份有限公司</t>
  </si>
  <si>
    <t>18世纪中，再一个到处弥漫这浪漫气息的欧洲国家，一对新婚的夫妇正幸福的等待着他们的孩子-----一个新生命的到来。即将成为父亲的年轻丈夫是位优秀的裁缝师，他为即将降临的孩子取名为“雅伦”(walun).他在每一件为“雅伦”准备的小衣服都印上了“雅伦”(walen)是他的希望，是明天的太阳，年轻的父亲希望能够把健康，舒适带给孩子。</t>
  </si>
  <si>
    <t>0760-88717760</t>
  </si>
  <si>
    <t>宝贝巴迪童装</t>
  </si>
  <si>
    <t>广州市兴飞儿童用品有限公司</t>
  </si>
  <si>
    <t>“BabeBuddie宝贝巴迪”婴童服饰品牌，年龄定位0-6岁婴幼服饰，以简约时尚的欧美风，优质实惠的高性价比定位，高效快捷的售后服务为核心竞争力。“BabeBuddie（宝贝巴迪）品牌定位品牌核心：绿色环保，舒适安全设计理念：简欧经典设计，时尚趣味并存年龄定位：0~6岁价格定位：春夏（48~148RMB），秋冬（68~498RMB）品牌文化：让Ba</t>
  </si>
  <si>
    <t>杰西凯童装</t>
  </si>
  <si>
    <t>广州市佰贝凯服装有限公司</t>
  </si>
  <si>
    <t>广州佰贝凯服装有限公司成立于2009年，是一家专注于高品质，健康，环保童装的研发、生产与营销的现代化儿童服饰企业，我们重视品质与品位，健康、环保、品质、时尚生活是我们的追求目标。公司旗下拥有『JIEXICA』杰西凯、『KARLBAIN』卡贝恩两大童装品牌，我们创造的不仅仅是服装本身，而是通过我们的品牌理念传播，致力于儿童从小到大，从外到内的儿童时尚、优雅、个性、气质与品位培养，我们不仅要</t>
  </si>
  <si>
    <t>020-39298110；13728773887</t>
  </si>
  <si>
    <t>缤果贝琦童装</t>
  </si>
  <si>
    <t>佛山市绅贝儿妇婴用品有限公司</t>
  </si>
  <si>
    <t>品牌理念　舒适、安全、可爱、活泼，童装搭配艺术专家产品定位　年龄：0-6岁都市儿童　性别：女童35%，男童65%经营理念　打造优质安全舒适可爱童装，关心婴幼儿童健康成长，设计风格　休闲、时尚、舒适、活泼。搭配以清新、活泼的环保色彩为基本色系，配以流行元素为点缀，结合儿童特点，时尚潮流脉搏，注重体现舒适、环保、人性化特点，实现流行与安全融合，时尚与健</t>
  </si>
  <si>
    <t>0757-89900101</t>
  </si>
  <si>
    <t>卡比一木童装</t>
  </si>
  <si>
    <t>佛山市万发服饰有限公司</t>
  </si>
  <si>
    <t>"在广袤无垠的冰川大陆上，生活着一群憨态可掬，墩圆可爱的生灵---小熊卡比家族。它们在广阔的冰原上里自由自在的生活着。大自然赋予了它们一身温暖舒适的绒毛，让它们在雪白的冰川中尽情地舞动着矫健灵活的身姿，保持着依然优雅的气度。它们，是一群快乐的精灵!大自然赋予了小熊们得天独厚的绒毛，而卡比一木，则赋予了千千万万新生儿舒适典雅的系列婴装。无论是从面料选择，款式设计，或者</t>
  </si>
  <si>
    <t>400-612-2986</t>
  </si>
  <si>
    <t>卡奇鲁米童装</t>
  </si>
  <si>
    <t>东莞小蜜蜂服饰有限公司</t>
  </si>
  <si>
    <t>健康宝宝的衣服和皮肤接触的时间最长，衣服的品质当然直接关系到宝宝的身体健康。“卡奇鲁米kaqilum”使精梳棉作为原材料，安全无毒，天然无污染，宝宝啃咬也没关系，给宝宝最细腻的保护。环保环保的用料，不仅有利于环境，更有利于孩子的健康。“卡奇鲁米kaqilum”采用业内最为出色的环保生产流程，不论从选料方面还是在服装加工方面都是最为环保的，为了给孩子们带来更多的健康。舒适衣服</t>
  </si>
  <si>
    <t>0769-82858663</t>
  </si>
  <si>
    <t>英式童装</t>
  </si>
  <si>
    <t>广州英爱贸易有限公司</t>
  </si>
  <si>
    <t>“英氏”创立于1995年，是广州英爱贸易有限公司旗下高端婴童主品牌。产品线主要覆盖0-4岁婴童内衣、外着服、车床、床品等十余系列5,000多个品种。团队一直秉承“呵护BB，关爱妈咪”的经营理念为宗旨；产品以质量“环保、健康”，设计以“趣、稚、清、雅”而著名，赢得无数妈咪的青睐，使“英氏”创立十余年来一直经久不衰，成为妈咪心目中的“婴儿棉织品服务专家”</t>
  </si>
  <si>
    <t>020-38217928</t>
  </si>
  <si>
    <t>乐贝儿童装</t>
  </si>
  <si>
    <t>乐贝儿婴童用品有限公司</t>
  </si>
  <si>
    <t>本公司奉行“进取，求定，严谨，团结”的方针，不断开拓创新，以技术为核心，视质量为生命，奉用户为上帝，竭诚为你提供性价比最高的婴童用品和无微不至的售后服务，公司一贯倡导“推陈出新，永不停歇”的理念，采用先进的同步交叉开发模式，开展广泛的技术合作，使产品在性能、配置、品质和工艺方面都得到了全面提升，保证了我们所提供的产品价有所值。欢迎各位母婴用品经销商、贸易商、渠道商洽谈业务</t>
  </si>
  <si>
    <t>0752-6526968</t>
  </si>
  <si>
    <t>SUNNYLOVE童装</t>
  </si>
  <si>
    <t>珠海阳光儿童用品有限公司</t>
  </si>
  <si>
    <t>阳光儿童用品有限公司位于广东省珠海市，临近中国香港并与澳门相连，工厂占地3万平方米，建筑面积2万平方米。是一家专业致力于婴童用品研发设计和品牌营销的中外合资企业。拥有众多优秀的婴儿产品设计师和技术人员，拥有专门的研发机构和产品测试实验室，具有非常强的产品研发和生产能力。多年来公司吸收先进的生产技术，同时在管理上也与国际接轨，通过了ISO9001认证，形成了一套科学有效的保证产品质量的管理体</t>
  </si>
  <si>
    <t>0756-3993874</t>
  </si>
  <si>
    <t>爱伦可可童装</t>
  </si>
  <si>
    <t>爱伦可可（中国）婴童用品</t>
  </si>
  <si>
    <t>·ALLENCOCO国际集团总部坐落于伦敦，并且在德国、英国、匈牙利、瑞典、泰国、巴西、西班牙、美国、希腊和法国设有分公司。·ALCOCO全球首家英国皇家御用婴幼童用品。·ALCOCO在全球拥有约2600位员工。·与全球20家医学机构合作研发产品。·ALCOCO已拥有61个技术创新专利、273个设计专利和8个实用新型专利。·ALCOCO是8个国际化科学标准委员会的</t>
  </si>
  <si>
    <t>0576-84217265</t>
  </si>
  <si>
    <t>好娃娃童装</t>
  </si>
  <si>
    <t>台州好娃娃婴童用品有限公司</t>
  </si>
  <si>
    <t>好娃娃是世界著名婴童用品品牌，至尽已在全球80多个国家和地区销售起产品，全世界的无数婴童也正在享受着好娃娃至高品质和理想品牌所带来的无尽乐趣。好娃娃的所有产品均已获得本国多家权威机构的有关专利、安全、卫生、质量方面的认证，好娃娃的每件产品都凝聚着好娃娃工作者们的创造性的研究精华，独特的外观造型创意，清新亮丽的色彩变化，新潮美观而又富有活力，活泼表现每个细微之处都充分体现了好娃娃对完美设</t>
  </si>
  <si>
    <t>0576-41126434112619</t>
  </si>
  <si>
    <t>阿幼米儿童装</t>
  </si>
  <si>
    <t>杭州艾米力婴幼儿用品用限公司</t>
  </si>
  <si>
    <t>杭州艾米力婴幼儿用品用限公司公司成立于2011，专注婴儿内衣服饰。公司座落在萧山繁华地段，萧山人民广场附近。萧山图书馆斜对面。办公环境优雅。</t>
  </si>
  <si>
    <t>400-800-0808转895008</t>
  </si>
  <si>
    <t>A.LAAR童装</t>
  </si>
  <si>
    <t>杭州啪啪服饰有限公司</t>
  </si>
  <si>
    <t>A.LAAR是新兴的B2C电子商务公司，我们的品牌精神是将“快乐，阳光，健康”传递给每一个孩子，我们始终相信，我们热情的微笑，可以传递给每一个孩子。A.LAAR是一个年轻的，充满活力的公司，我们正不断的努力，立志成为世界最好的儿童用品企业。我们持续的成功，不仅仅是因为我们坚持一流的QSHV，更因为拥有每一个加入A.LAAR的工作伙伴的努力，你们是公司最大的财富。A.LAAR创始人拥有丰</t>
  </si>
  <si>
    <t>奇特小将童装</t>
  </si>
  <si>
    <t>杭州奇特小将孕婴百货连锁</t>
  </si>
  <si>
    <t>杭州奇特小将孕婴百货连锁是一家专业代理中高档孕婴品牌的机构，主营：婴儿内衣，服装，婴儿用品，孕妇用品，鞋子，0-3岁婴童辅助用品，尿不湿等系列。自主品牌：奇特小将（0-3岁外穿单裤，十余种披风，以及各种睡袋，棉被，毛毯）代理品牌：其中心适贝贝、天使娃娃、蓓茵儿、小素材（主营服装内衣系列，寝具用品）婴派（专业0-3岁外出服系列）、菲比（专业纸尿裤）、华亨（专营0-3岁辅助用品面条、肉松、鸡松、鱼松、</t>
  </si>
  <si>
    <t>0571-86505133</t>
  </si>
  <si>
    <t>小吉米童装</t>
  </si>
  <si>
    <t>浙江琳达针织袜业有限公司</t>
  </si>
  <si>
    <t>小吉米卡通形象童话描述春天，小吉米破壳而出，来到了这个世界，它看到了蔚蓝的天空，茵茵的芳草和清澈的湖水，守在它身后的是漂亮的妈妈和健壮的爸爸，多么幸福啊！跟它一起出生的还有隔壁的小天鹅，于是小吉米和小天鹅成了好朋友。日子一天天的过去，小吉米和小天鹅一天天的长大。它们在一起唱歌、游戏、探险，而每天傍晚两家人都会围坐在一起聊天。小天鹅妈妈帮小天鹅梳理羽毛，小吉米的妈妈则细心的检</t>
  </si>
  <si>
    <t>0579-8591488885370789</t>
  </si>
  <si>
    <t>格尔美童装</t>
  </si>
  <si>
    <t>宁波中汇针织制衣有限公司(格尔美）</t>
  </si>
  <si>
    <t>Laxo系列：Laxo（雷梭）拉丁语，意思为释放，放松。LaxoLaxo（雷梭）从2004年公司自己注册的商标成功后，就致力于生产各种功能性的运动服装。让身处各种运动中的人更舒适、更便捷；无论是户外运功还是室内运动，都会让你有种融入自然的感觉，在运动中体会坚强和自信；和风赛跑，和雨摔跤，让您更近距离的倾听山与水。offside系列：时尚其实是适当的越</t>
  </si>
  <si>
    <t>0574-86300986</t>
  </si>
  <si>
    <t>益生贝美童装</t>
  </si>
  <si>
    <t>宁波高新区益生贝美婴童用品有限公司</t>
  </si>
  <si>
    <t>四十年前，益生贝美（USBON）公司创始人美籍英裔肯尼&lt;U+2022&gt;科斯特纳（KennyCostner）先生还是一个沉浸在爱河里的大学生。他的恋人也就是他未来的妻子菲洛米娜&lt;U+2022&gt;格琳薇尔（PhilomenaGrenville）和他同是大学天文社的成员。在一个美丽的夜晚，天文社组织观星活动，他们在星星的引导下一见钟情，很快步入婚姻殿堂。但在菲洛米娜产下爱情结晶——女儿玛卡丽亚不久后，肯&amp;</t>
  </si>
  <si>
    <t>0574-87915284</t>
  </si>
  <si>
    <t>喜之宝童装</t>
  </si>
  <si>
    <t>温州敖江喜之宝服饰有限公司</t>
  </si>
  <si>
    <t>温州敖江喜之宝内衣厂是国际绿色产业协会会员单位，是一家专业生产销售中、高档婴幼儿内衣、外套、以及婴幼儿服饰用品的企业。企业成立于1994年11月，并创立了“禧之寳”品牌，自进入市场以来，“禧之寳”既通过一流的品质，不断完善的质量，新颖的设计风格，向世界展示独特的品牌形象。“禧之寳”品牌在全国各大批发市场设立代理，企业成立十年来，以满足客户需要为第一宗旨，从服装</t>
  </si>
  <si>
    <t>可爱娃娃童装</t>
  </si>
  <si>
    <t>浦江锐翔服饰有限公司</t>
  </si>
  <si>
    <t>浦江锐翔服饰有限公司是一家集帽类设计、生产、销售于一体的综合型专业公司。公司销售总部设在享誉全球的中国小商品集散中心城市——义乌；生产基地座落在距义乌17公里的浦江黄宅镇中山工业园区，距义乌火车站仅5公里，距义乌机场10公里，距杭州萧山国际机场80公里，交通非常便利。总公司现拥有占地6000多平方米的标准厂房，一流的专业生产设备，下设四家分厂，还有20000平方米的标准厂房正在建设中。同时汇聚了一</t>
  </si>
  <si>
    <t>0579-84266111</t>
  </si>
  <si>
    <t>婴之王童装</t>
  </si>
  <si>
    <t>浙江云和婴之王婴童用品有限公司</t>
  </si>
  <si>
    <t>“婴之王婴童用品有限公司”坐落于被誉为“山水家园，童话世界”的“中国木制玩具城”——云和，是一家以生产中高档木制玩具产品为主体，家具、用品、寝具、童床、服装、玩具为配套，集设计、开发、生产、销售于一体的婴童用品有限公司。公司旗下之一的“云和艺发工艺厂”，成立于1998年，是国内生产木制玩具出口的老牌厂家，产品款式新颖、质量一流，而且全部出口到欧盟、日本、美国等发达国家。其生产的所有产品</t>
  </si>
  <si>
    <t>0579-85208309</t>
  </si>
  <si>
    <t>母爱童装</t>
  </si>
  <si>
    <t>义乌市母爱塑胶制品有限公司</t>
  </si>
  <si>
    <t>义乌市母爱塑胶制品有限公司成立于一九九0年,是一家集婴儿用品研发、生产、营销为一体的现代化企业.公司坐落在素有华夏第一市美誉的国际商贸城-----浙江义乌,交通便捷,地理位置优越.公司占地面积二万多平方米,现有员工500多人,拥有日本进口的注、拉、吹成型机,德国液态硅胶有机成型设备多套,全自动注塑机50多台.公司成立了研发中心、营销中心、生产中心、品质中心，并与国内多家科技院校建立长期合作关系,旗</t>
  </si>
  <si>
    <t>0579-85373353</t>
  </si>
  <si>
    <t>伴伴象童装</t>
  </si>
  <si>
    <t>杭州趣奇服饰有限公司</t>
  </si>
  <si>
    <t>品牌故事从前，有一只调皮的小象奇奇。有一天，它在外面玩，一不小心掉进了泥坑里，奇奇爬了起来，就变成了一只小泥象。于是，奇奇也想让好朋友变成小泥象，奇奇就去找他们玩。可是，小伙伴们都嫌奇奇脏，就没有跟他玩。这时，来了另一个小象趣趣。它看看小泥象，就对小泥象说：“你身上这么脏兮兮，所以大家都不跟你玩，你还是先去洗洗吧”。奇奇说：“小河里的水那么浅，叫我怎么洗澡呢?”趣趣灵机一动</t>
  </si>
  <si>
    <t>贝儿乐童装</t>
  </si>
  <si>
    <t>杭州万事利集团万坤婴童用品有限公司</t>
  </si>
  <si>
    <t>通过十多年来不断学习积累国际著名品牌的先进经验，万事利一直期待着有朝一日能将西方这种健康的育儿方式和先进的护理理念带到中国。经过了长达5年对中国消费者的调查研究，和沿袭优化中国育儿文化的优良传统，2011年，我们成立了自己的民族品牌，致力于成为婴儿产品行业的生态棉尿布专家。这就是贝儿乐品牌的由来。贝儿乐品牌诠释：英文Bestcare缩写：寓意最好的关爱。棉花主</t>
  </si>
  <si>
    <t>400-668-5571、0571-85148368</t>
  </si>
  <si>
    <t>丽儿宝童装</t>
  </si>
  <si>
    <t>杭州丽儿宝日用品有限公司</t>
  </si>
  <si>
    <t>丽儿宝——来自韩国的育儿专家，创于1968年，多年以来丽儿宝一直致力于专业的婴幼童纺织用品的研发、生产、销售。秉持“韩国风格，中国制造，全球行销”的战略经营方针，倡导“专业，安全，科学，环保”的理念，全心全意帮助您的宝贝健康成长，让您的宝贝更美丽!丽儿宝英文：RIOBRAVO。RIO是与世界有名的巴西秋收感恩节类似的国际性庆祝日，有着</t>
  </si>
  <si>
    <t>0571-28078138\28078015</t>
  </si>
  <si>
    <t>帕娃斯特童装</t>
  </si>
  <si>
    <t>浙江嘉善帕娃斯特服装有限公司</t>
  </si>
  <si>
    <t>嘉善帕娃斯特制衣有限公司是一家从事童装特别是童裙设计生产的专业企业，多年来公司不断努力进取，创立了自己的品牌帕娃斯特&lt;U+00AE&gt;PARVAST&lt;U+00AE&gt;。目前，作为全国知名品牌的帕娃斯特&lt;U+00AE&gt;PARVAST&lt;U+00AE&gt;童装销售网络遍布全国40多个省市自治区，成功进入了个大中型百货商场及各大超市，内外贸销售都呈现了良好稳定的增长趋势。帕娃斯特&lt;U+00AE&gt;PARVAST&lt;U+00AE&gt;在发展自己的同时也让各地经销商、专卖店、商场从中得到了高额的回报。_x000D_</t>
  </si>
  <si>
    <t>0573-4281586</t>
  </si>
  <si>
    <t>Marc＆Janie童装</t>
  </si>
  <si>
    <t>杭州博昂服饰有限公司</t>
  </si>
  <si>
    <t>杭州博昂服饰有限公司是一家以品牌服装营销公司，有多家网络店铺，主要以婴儿装和男装为主。注册品牌：Marc＆Janie。以“时尚先锋，品质共享”为发展理念，以差异化和细分市场为销售战略，以满足流行和商务需求为根本目标，引导服装行业的蓬勃发展。</t>
  </si>
  <si>
    <t>妙妙可心童装</t>
  </si>
  <si>
    <t>杭州童勋服饰有限公司</t>
  </si>
  <si>
    <t>本公司专营中高档童装，拥有自主设计品牌“妙妙可心”。公司有多年实体批发经验，有稳定厂家合作以及自主生产能力，目前公司大力开拓网络渠道，淘宝商城已在注册中。</t>
  </si>
  <si>
    <t>吉多小屋童装</t>
  </si>
  <si>
    <t>杭州市吉多小屋孕婴童用品有限公司</t>
  </si>
  <si>
    <t>吉多小屋孕婴童用品有限公司前身是杭州萧山河庄伟利制衣厂，原工厂创建于1989年，建筑面积12000平方米，是一家集开发、设计、生产（内、外）销售为一体的现代企业。以生产儿童内衣、婴儿服饰为主，按照FZ/T81003-91标准进行质量管理，是中国内衣工业协会信誉保证标志企业，依市场和工厂发展所需注册了吉多小屋孕婴童用品有限公司。公司旗下拥有三大自主品牌：吉多小屋、小当家、娇娇猫，公司还代理国内外知名</t>
  </si>
  <si>
    <t>0571—82188564</t>
  </si>
  <si>
    <t>恩婴房童装</t>
  </si>
  <si>
    <t>杭州恩露婴童用品有限公司</t>
  </si>
  <si>
    <t>杭州恩露婴童用品有限公司是一家集研发、设计、销售、早教为一体的大型专业性婴童企业，其自有产品横跨婴幼儿奶粉系列、营养健康食品系列、宝宝用品系列、玩具游戏益智系列、服装鞋帽系列等，能够为中国婴幼儿提供基础营养、成长发育、日常生活、早期教育等全程服务。公司旗下恩婴房加盟店是专业经营从妈妈孕育开始到0-6岁的中国婴幼儿营造全方位、高品质、一站式购物平台。恩婴房突破了传统的单一店面经营模式，在</t>
  </si>
  <si>
    <t>0571-87758509</t>
  </si>
  <si>
    <t>贝之语童装</t>
  </si>
  <si>
    <t>杭州贝之语母婴用品有限公司</t>
  </si>
  <si>
    <t>杭州贝之语婴童用品有限公司是一家集产品生与品牌授权为一体的婴童用品机构！主要为客户提供品牌授权,产品配送、员工培训、店面装修、等一条龙服务！2000年在河北开设样板店，现河北有11家直营店2003年在义乌从事婴儿用品外贸2006年开通品牌授权，至2011年，全国共有实体店加盟店329家。2007年开通婴童用品培训网站：www.bbweb.cn</t>
  </si>
  <si>
    <t>0571-81960216</t>
  </si>
  <si>
    <t>小斑豆童装</t>
  </si>
  <si>
    <t>香港华茂国际集团贸易发展有限公司</t>
  </si>
  <si>
    <t>Littlebeans小斑豆专注于0-3周岁婴幼儿的肌肤健康产品，选用天然环保上乘的优质棉花精制而成，专为宝宝打造手感舒适柔软的贴心衣物，采用无骨缝工艺，让宝宝肌肤自由呼吸，给宝宝全身心温柔的呵护。一直以来，小斑豆注重细节，注重品质，精益求精。Littlebeans小斑豆用妈妈一般的情怀，做宝宝最贴心的礼物。</t>
  </si>
  <si>
    <t>0574-88253939</t>
  </si>
  <si>
    <t>马克珍妮童装</t>
  </si>
  <si>
    <t>杭州紫音服饰有限公司</t>
  </si>
  <si>
    <t>Marc&amp;Janie马克珍妮，一个具有欧洲时尚风范的高端儿童服装品牌。专注于0-6岁婴童服饰，为中国宝宝提供一个更安全、舒适、雅致的小天地。marc&amp;janie引入欧洲育婴理念和风尚。每一季都会推出诸多系列主题，每个系列都源于一个温馨的故事，蕴含着marc&amp;janie设计团队的美好愿望和祝福;希望宝宝们像童话里的主人公一样幸福美满的成长。马克珍妮秉承欧洲设计风</t>
  </si>
  <si>
    <t>400-619-0571</t>
  </si>
  <si>
    <t>芸生童装</t>
  </si>
  <si>
    <t>浙江棉果果棉业有限公司</t>
  </si>
  <si>
    <t>芸生品牌是国内首支针对亲子关系为设计理念出发的棉品品牌。产品设计围绕家庭每一个成员之间的关系及需求，让每位家庭成员拥有如亲情一般的产品。产品DNA：100%爱+100%天然棉=100%芸生产品源於对产品的安全要求，仅使用天然彩棉、有机棉及精梳棉的原材料。更是行业引进「植物染料系列」的首家品牌。设计风格：真我真朴真天然取材大自然元素，从系列</t>
  </si>
  <si>
    <t>0571-88330333</t>
  </si>
  <si>
    <t>尼多熊童装</t>
  </si>
  <si>
    <t>义乌市百康袜业有限公司</t>
  </si>
  <si>
    <t>义乌市百康袜业有限公司是一家集工、商贸于一体，生产各种规儿童纯棉袜的企业。公司座落于浙江省义乌市工业园区，占地10亩，地理位置优越、环境优美是一家现代化的花园式厂房。公司创建于1997年，现有员工100多名，公司从意大利、韩国引进全套先进设备，年生产100多万打，生产的棉袜系列产品质量上乘，新颖美观，深得广大客户信赖，产品远销东南亚，欧美，中东以及港澳台等国家和地区。旗下品牌</t>
  </si>
  <si>
    <t>0579-85920216</t>
  </si>
  <si>
    <t>童戈童装</t>
  </si>
  <si>
    <t>东莞市童戈服饰有限公司</t>
  </si>
  <si>
    <t>CHILDRENBUDDY童戈和童戈贝贝品牌主要以天然棉、麻、奥代尔为主面料，再结合潮流趋势采用丰富元素、流行色彩、拼接、贴布、刺绣等工艺;让时尚与环保舒适面料融合，各种时尚混搭，既简约大牌又很别致特色，让小朋友走在时尚的前端;这就是CHILDRENBUDDY独特风格;公司针对消费需求分了两大系列，都市时尚韩版系和欧陆休闲系。童戈服装有限公司，拥有一批高水平的设计</t>
  </si>
  <si>
    <t>时尚童装</t>
  </si>
  <si>
    <t>猪跑跑童装</t>
  </si>
  <si>
    <t>东莞格蕾斯服饰有限公司</t>
  </si>
  <si>
    <t>　折扣加盟童装品牌——猪跑跑，符合中国儿童的特点进行优化组合，真正突出儿童活泼、健康、向上的个性，引导时尚，尽显儿童本色。猪跑跑童装在保持简洁、实用、自由风格的同时，更注重面料的品质及服装细节的变化。产品裁剪精细，做工考究，注重童装的“健康、舒适、自然”的特色，通过纯自然的元素，以颜色丰富、线条简洁、款式新颖、穿着舒适来引导童装潮流，勾画出时尚</t>
  </si>
  <si>
    <t>18128001668/15218779007</t>
  </si>
  <si>
    <t>巴柯拉童装</t>
  </si>
  <si>
    <t>深圳市迪迪贝贝服饰有限公司</t>
  </si>
  <si>
    <t>“PCORA巴柯拉”为深圳市迪迪贝贝服饰有限公司创立的童装品牌，以“时尚、个性、精致、舒适”为特点，全心全力为1-16岁的儿童群体提供绿色健康的时尚服饰。“PCORA巴柯拉”LOGO是由绵羊图案、意大利文“绵羊”的缩写和中文三部分构成。LOGO上的羊是一只拥有雪绒花般羊毛的小绵羊，它聪明善良，活泼可爱，在蓝天绿茵间迈着小腿，欢快奔跑。“MiniPCORA巴柯拉”专注于</t>
  </si>
  <si>
    <t>0755-22200878</t>
  </si>
  <si>
    <t>快乐丘比童装</t>
  </si>
  <si>
    <t>东莞市伊丹曼服饰有限公司</t>
  </si>
  <si>
    <t>品牌定位：简洁时尚大气经营理念：诚信专业共赢消费群体：中高收入的白领，蓝领阶层(以80\90后的家庭为主)年龄定位：5-14岁的中童、大童男女童比例：男童占45%\女童占55%码段规划：120cm\130cm\140cm\150cm\160cm市场零售价范围：春夏49-319秋冬79-599</t>
  </si>
  <si>
    <t>小马嘟嘟童装</t>
  </si>
  <si>
    <t>广州亨锋实业有限公司（小马嘟嘟）</t>
  </si>
  <si>
    <t>小马嘟嘟潮童生活馆的每一件产品，都承载着父母对孩子的关爱，每件衣服，每件配饰，都是一次时尚的趣味之旅。小马嘟嘟，速时尚潮童生活馆。以智能+潮流为产品核心，以婴童的穿、学、用、玩辐射出潮酷童装、益智玩具、新潮童帽、舒心童袜、潮炫童包、绚丽童饰、潮尚童鞋、亲肤内衣、乐趣文具、时尚家居十大产品系列。同时将韩国风靡的变色服饰，日本流行的儿童文具，法国专有的智趣生活，意大利新科技的智</t>
  </si>
  <si>
    <t>400-020-5577</t>
  </si>
  <si>
    <t>芙丽芙丽童装</t>
  </si>
  <si>
    <t>芙丽芙丽实业（深圳）有限公司</t>
  </si>
  <si>
    <t>在这个跟风大于原创的年代，FolliFollie以态度观望世界，放大孩子内心的纯粹与美好，打破固有的思维定势，籍由不同地域的艺术激发创意，通过设计传播一种的不甘平庸、个性自我的潮牌腔调。FolliFollie著力打造中国儿童时尚潮牌生活新动力，将国际化的潮流文化生活元素推向中国市场。向中国消费者推荐来自于国外的优秀潮流文化，通过文化的互动，营造潮流时尚态度及生活品味。F</t>
  </si>
  <si>
    <t>安娜与艾伦童装</t>
  </si>
  <si>
    <t>仙童岛服饰（深圳）有限公司</t>
  </si>
  <si>
    <t>IKKI(安娜与艾伦)是一家有着将近百年历史的犹太家族企业的品牌公司。于1918年开始，创始人COHEN就服务于犹太社区。由初期只制作各类犹太宗教服饰,凭借精湛的手艺和热心的服务，得到了社区人们的热爱和尊重，还常用剩余的布料做成各类精美的服饰无偿赠送给需要的家庭。安娜的百宝箱，里面装着各式各样的零星布料，孩子们非常喜欢围着安娜坐在草地上挑选自己喜爱的颜色和图案。安娜的善心慢慢地打动</t>
  </si>
  <si>
    <t>小食梦兽童装</t>
  </si>
  <si>
    <t>广州市食梦兽服装有限公司</t>
  </si>
  <si>
    <t>关于小食梦兽广州市食梦兽服装有限公司成立于2016年，是广州市猜想服饰有限公司的全资子公司，全面运营谜底童装“miidiitapir小食梦兽”。小食梦兽童装将继续走原创设计师品牌的路线，由中国十佳设计师刘星担任主设计师，旨在为孩子创造一个“简约、自然、童趣”的北欧童话世界。中国十佳女装谜底原创设计师品牌，旗下的童装品牌miidiitapir小食梦兽，旨在为孩子创造一个“</t>
  </si>
  <si>
    <t>18682120355/020-38061988</t>
  </si>
  <si>
    <t>芭乐兔童装</t>
  </si>
  <si>
    <t>深圳市芭乐兔服饰有限公司</t>
  </si>
  <si>
    <t>关于芭乐兔童装芭乐兔源自童话王国的梦想，源于那里纯真的情结，每个最初的梦想都那样的纯粹。代表着希望的开启，梦想的启迪。对生活的美好憧憬，已经永远充满朝气的生活的勇气。孩童时期，可以说是人类最美好、纯真的日子，由此芭乐兔希望可以留住美好，享受美好。芭乐兔倡导快乐率真童年，以“健康、自然、绿色、环保、舒适”为设计理念的品牌。芭乐兔寓意在孩子孩童时</t>
  </si>
  <si>
    <t>0755-82626629/4008-329-928</t>
  </si>
  <si>
    <t>辛芭狗童装</t>
  </si>
  <si>
    <t>广州辛芭狗服饰有限公司</t>
  </si>
  <si>
    <t>企业文化核心价值/欢喜童年快乐相随品牌定位/专注于中国3-15岁儿童需求的中高档品牌，展现儿童活泼、阳光、时尚的特征经营理念/诚信、务实、创新、服务企业价值观/诚信经营成就共享企业精神/和谐、共赢、拼搏、责任品牌支持协助客户进行市场调查，分析及制定国内市场之经营策略提供具有合</t>
  </si>
  <si>
    <t>020-86214871</t>
  </si>
  <si>
    <t>时尚小鱼童装</t>
  </si>
  <si>
    <t>"时尚小鱼"拥有庞大的设计师队伍，大型的中外合资面料生产基地和国际先进的制衣生产线。在经营管理上大力引进先进的管理模式并招募了大批高质素的设计、生产、管理、营销等领域的高级人才。为充分发挥公司在资源、人才等方面的优势，共同打造国际强势童装品牌，"时尚小鱼"愿与五湖四海的宾客建立互诚、互信、互惠、互利的友好合作关系，共创辉煌！</t>
  </si>
  <si>
    <t>400-0330-063020-84145309-8091陈小姐</t>
  </si>
  <si>
    <t>好孩子童装</t>
  </si>
  <si>
    <t>上海好孩子儿童用品有限公司</t>
  </si>
  <si>
    <t>好孩子集团上海好孩子儿童用品有限公司拥有好孩子Goodbaby、Geoby、小小恐龙LittleDinosaur等自有商标，同时集团还拥有包括CakeWalk、Cosco、HuffySports、Maxi-Cosi、Miniman、NikeKids、Parrot、Quinny、Safety1st、TommeeTippee等世界著名儿童产品品牌在中国市场的独家代理或独家许可。在</t>
  </si>
  <si>
    <t>021-53828888</t>
  </si>
  <si>
    <t>甲虫屋童装</t>
  </si>
  <si>
    <t>东莞市甲虫屋服装有限公司</t>
  </si>
  <si>
    <t>“甲虫屋.BeetleHouse”品牌定位于适合3-12岁儿童穿着，舒适大方的中高档时尚休闲原生态童装。品牌标识中韵意“缤纷世界、快乐小虫”，代表甲虫屋积极向上、团结互助、自由快乐的精神。营造出明快、温馨、和谐的视觉效果，体现“甲虫屋.BeetleHouse”作为绿色环保的“中国首席原生态童装”对孩子们身心健康的关爱。“甲虫屋.BeetleHouse”注重原生态与环保，所有产品</t>
  </si>
  <si>
    <t>0769-8511511685115118</t>
  </si>
  <si>
    <t>布童凡想童装</t>
  </si>
  <si>
    <t>广州市布童凡想服饰有限公司</t>
  </si>
  <si>
    <t>品牌介绍品牌基本信息--品牌所属地区：中国广州海珠区品牌所属公司：广州市布童凡想服饰有限公司旗下品牌：布童凡想品牌类别：潮牌童装产品价格：39元-799元客户群体：100CM-160CM身高段时尚潮童品牌风格定位--酷感、潮派、个性独特、时尚、简约睿智、品味、轻奢轻奢潮牌“布童凡想”以精</t>
  </si>
  <si>
    <t>kimi&amp;cindy童装</t>
  </si>
  <si>
    <t>东莞市潮盈服饰有限公司</t>
  </si>
  <si>
    <t>品牌故事kimi&amp;cindy品牌的灵感来源于,湖南卫视的一档亲子节目：“爸爸去哪了”节目播出后获得好评。在当今社会，小朋友和父母沟通越来越少，陪伴越来越少，让中国传统亲情，友情，爱情得以巩固，提醒我们关心关爱家人。节目中，不同的小朋友或公主，或平民，或英伦或传统，可爱，童趣，时尚，好酷等表现让人心印象深刻。于是，男孩的代表kimi，女孩的代表cindy，Kimi&amp;C</t>
  </si>
  <si>
    <t>0769-85222298</t>
  </si>
  <si>
    <t>顽皮维尼童装</t>
  </si>
  <si>
    <t>领尚格瑞服装（广州）有限公司</t>
  </si>
  <si>
    <t>品牌独白风雨数年，真情不变，顽皮维尼起源于中国潮流之都香港，融入潮牌文化，致力于打造童装标榜品牌。在产品创新和持续服务的每一个细节实践着自己的品牌理念，启发孩子智力和品性发育的色彩运用，富有知识性、启发性的故事主题，舒适自然的设计风格以及天然环保的材料选择，业已成为顽皮维尼被海内外客户和小天使们称誉的品牌特质。顽皮维尼</t>
  </si>
  <si>
    <t>400-086-6016</t>
  </si>
  <si>
    <t>嘀咕熊童装</t>
  </si>
  <si>
    <t>广州嘀咕熊服饰有限公司</t>
  </si>
  <si>
    <t>嘀咕熊DGX介绍[嘀咕熊]时尚童装，有一群年轻人，一颗追求快乐的心，一种认真负责的态度，一种永不止步的精神……将继续以优质产品、优质服务，秉着诚信为本、信誉第一的企业道德观，进取务实、力争完美的企业精神，平等信任、欣赏、亲情的做人原则，认真严格、主动高效的办事作风期盼与您携手迈进、共创财富!嘀咕熊童装营销渠道：线上线下结合嘀咕熊采用实体与电商结合最完美</t>
  </si>
  <si>
    <t>呗呗熊童装</t>
  </si>
  <si>
    <t>广州呗呗熊童装</t>
  </si>
  <si>
    <t>广州呗呗熊童装---座落于美丽的羊城,是一家专门经营国内一二线知名品牌折扣童装批发加盟的企业,公司已诚信为本，平等交易的原则，在极短的时间内取得了令人瞩目的成绩，并以雄厚资金，超强实力，实现了以杭派为主体及全国六大派系(沪派、粤派、杭派、京派、温派，闽派)等各类派服装，(巴拉巴拉，迪士尼，巴布豆，青蛙皇子，嗒嘀嗒，力果，铅笔俱乐部，ABC，红黄蓝，安奈儿等)，其商品全部与国</t>
  </si>
  <si>
    <t>魔小孩童装</t>
  </si>
  <si>
    <t>广州乐趣儿童服饰用品有限公司</t>
  </si>
  <si>
    <t>魔小孩是广州乐趣儿童服饰用品有限公司旗下的品牌。魔小孩创意童装，秉承“贵族气质，从小培养”原则，致力于为父母唯爱的小公主和小公爵打造完美的精致小衣橱。着装打扮，围绕一生，贵族的内涵在于精神涵养。魔小孩创意童装生活馆结合欧美贵族品质与儿童特有特点，将贵族元素与儿童元素完美融入到童装设计搭配当中，以优雅、时尚、高级感的设计理念，展现欧美贵族气质。同时选用舒心的面料，通过专业的</t>
  </si>
  <si>
    <t>020-23304289</t>
  </si>
  <si>
    <t>先飞鸟童装</t>
  </si>
  <si>
    <t>东莞市以桐服饰有限公司</t>
  </si>
  <si>
    <t>品牌说明：久经摸索，历经沉淀，践行心志—店铺盈利最大化童装品牌倾注原创与潮流，重力打造与创造!!来源于一个设计师的匠心独运，来源于一个工匠的敬畏之心，来源于一个服装世家的使命：把孩子的衣服做好，把客户的合作做好，孩子好了，家长高兴了，客户赚钱了，共赢达成了!--先飞鸟首席设计师MRSzhang兼品牌总经理先飞鸟定位：80CM-120cm小童外</t>
  </si>
  <si>
    <t>诺贝达童装</t>
  </si>
  <si>
    <t>广东诺贝达服饰有限公司</t>
  </si>
  <si>
    <t>诺贝达系意大利著名设计师Camerino夫人，于上世纪40年代创立的高端品牌，距今已逾70多年历史，属于意大利四大奢侈品牌之一。品牌的创始人Mrs.Giulianacamerino,诞生于意大利威尼斯一个富裕的家庭。1943年，她从一个皮包开始，踏出设计师的第一步。之后数十年，camerino夫人获得流行界的高度的肯定和赞誉。并成为与Armani齐名的意大利设计师。</t>
  </si>
  <si>
    <t>0769-22778188</t>
  </si>
  <si>
    <t>酷奇贝贝童装</t>
  </si>
  <si>
    <t>佛山市嘉年华服饰有限公司</t>
  </si>
  <si>
    <t>“酷奇贝贝”女童装品牌是“中国著名十佳时装设计师”颜加华先生继“可趣可奇”童装品牌后的又一力作，主要客户群体定位3—8岁女童。2010年新年伊始，“酷奇贝贝”全国范围内招商代理商、批发商火热进行中。“酷奇贝贝”品牌的产品设计以休闲个性、简约时尚、活泼灵动的风格为主，以追求实用、时尚、安全舒适和彰显活力为目标，并紧引领童装潮流。“酷奇贝贝”童装吸取国际童装流行元素，结合</t>
  </si>
  <si>
    <t>0757-88049790</t>
  </si>
  <si>
    <t>薇琪童装</t>
  </si>
  <si>
    <t>东莞市温琪服饰有限公司</t>
  </si>
  <si>
    <t>专注黑白时尚、女王贵族、时尚休闲三大风格;“WQ.KIDS”以让每一个小宝贝都是父母的“小天使”为思维主导，是宝贝童年时代的明星衣橱;它打破了童装过份休闲、单调的穿着理念，以时尚触觉锐利的设计重新定义富有艺术气质的百变童装，让每一个爸妈的小天使可以“时尚的炫酷”、“女王般优雅”、“公主般娇贵”;“WQ.KIDS”目标顾客定位为4-13岁身高(110-150、120-1</t>
  </si>
  <si>
    <t>0769-33388663</t>
  </si>
  <si>
    <t>五月童年童装</t>
  </si>
  <si>
    <t>广州澳卡兰多儿童用品有限公司</t>
  </si>
  <si>
    <t>“五月童年MAYBOYS”是由英文“五月和童话”构成，寓意是生活在童话般的童年。代表的是活力无限、标新立异、无忧无虑的新生代儿童。五月童年品牌秉乘“科技、时尚、环保、舒适”的品牌理念，以“童年，因你不同”的品牌风格，选料上精选环保舒适材料，依托澳卡兰多儿童时尚设计(英国)有限公司的设计团队，主打英伦风原创设计，致力于为3-14岁孩童打造时尚、舒适、环保的童年。</t>
  </si>
  <si>
    <t>020-81173245</t>
  </si>
  <si>
    <t>美丽健童装</t>
  </si>
  <si>
    <t>广州市漪丝甜服装有限公司</t>
  </si>
  <si>
    <t>Meryjane美丽健童装品牌延续时尚·甜美的的品牌风格，同时也更加注重对面料选用·设计细节的选用·设计细节的研究。Esteem童装有限公司是一家集设计、生产、销售、品牌为一体的专业性儿童服饰及儿童用品公司。其中包括有儿童服装、儿童鞋子、包包、饰品等等。所经营服装主要在国内批发，也有部分产品远销韩国，公司旗下品牌有MeryJane，AmberHome，Amberpure，</t>
  </si>
  <si>
    <t>028-83368150</t>
  </si>
  <si>
    <t>卡比优童装</t>
  </si>
  <si>
    <t>佛山市潮牌服饰有限公司</t>
  </si>
  <si>
    <t>卡比优童装品牌以“给孩子第一等的爱”为设计理念，师法自然，秉承“绿色环保化、款式特色化、穿着舒适化”的设计原则，不断致力于为更多的小伙伴们提供更加健康、舒适、时尚的穿着体验。专为都市0-16岁的时尚儿童而打造。强调多元化搭配，以清新、明快、亮丽、雅致的环保色彩为基本色系，倡导自然、舒适、环保、个性的休闲品味。依托十年积累的市场优势，卡比优拥有丰富的设计、采购、生产及销售运营经验，积</t>
  </si>
  <si>
    <t>0757-63509058</t>
  </si>
  <si>
    <t>卓维乐童装</t>
  </si>
  <si>
    <t>广州卓维服饰有限公司</t>
  </si>
  <si>
    <t>Sognikids(卓维乐童装)源于那个因斜塔闻名于世的比萨城，积极融入英伦自然、优雅、含蓄、高贵的设计风格;以香港为基地，正在向东方儿童传递一份关于“呵护梦想”的爱。Sognikids(卓维乐童装)自然纯朴，精雕细琢，为的是还原原本属于孩子的那个天真烂漫、五彩斑斓的世界。品质卓然天成，服饰文化与儿童时代特质高度融合。Sognikids(卓维乐童装</t>
  </si>
  <si>
    <t>020-34529766</t>
  </si>
  <si>
    <t>小玩皮童装</t>
  </si>
  <si>
    <t>石狮市小玩皮童装织造有限公司</t>
  </si>
  <si>
    <t>泉州，东南沿海一个美丽的城市，一座举世闻名的历史文化古城，海上丝绸之路的起点。籍着这悠久隽永的文化底蕴，海纳百川、兼容并蓄的宽大胸怀，爱拼才会赢的拼搏精神，成就了泉州服装业这颗璀灿的明珠。小玩皮服装织造有限公司的前身石狮市恒业服装有限公司凭借着改革开放的春风，崛起于这块人杰地灵的土地，在市场经济环境的锤炼下，公司形成了自己独特的企业文化：贯彻“不断创新、力求更好”的企业精神。恪守“以高质的产品</t>
  </si>
  <si>
    <t>0592-5259958-896</t>
  </si>
  <si>
    <t>糖果布丁童装</t>
  </si>
  <si>
    <t>东莞市易好服饰有限公司</t>
  </si>
  <si>
    <t>品牌基本信息品牌所属地区：中国东莞虎门品牌所属公司：东莞易好服饰有限公司旗下品牌：CandyPudding糖果布丁品牌类别：少年潮牌产品单价：99元至599元消费群体：1.2cm-1.7cm身高段都市少年装进驻标杆百货：万达广场销售业绩：开业当月业绩仅次于阿迪/耐克，在商场少年装里面业绩排名第一品牌定位品牌风&amp;</t>
  </si>
  <si>
    <t>0769-85015126</t>
  </si>
  <si>
    <t>酷小孩童装</t>
  </si>
  <si>
    <t>广州酷小孩服饰有限公司</t>
  </si>
  <si>
    <t>酷小孩信奉“精品折扣，物美价廉”的原则，只做好童装!销售的国内、国际品牌均为正品、精品，不做假名牌、仿名牌。产品的面料、做工、款式都十分考究，与街边货、仿版货绝对不同，是真正的原厂出品，绝对物超所值!酷小孩已经和国内273家品牌童装厂建立长期品牌库存代理合作关系，专业经营各种定单尾货、悔单及计划外库存一流品牌童装，种类齐全，款式成千上万。风格定位：健康、</t>
  </si>
  <si>
    <t>020-23330381;020-23330373</t>
  </si>
  <si>
    <t>小神童童装</t>
  </si>
  <si>
    <t>广州小神童服饰有限公司</t>
  </si>
  <si>
    <t>品牌模式：采用的是当今世界广泛认同的模式——“品牌精品折扣连锁模式”，小神童采取多品牌、多款式、多品类、更新快的产品策略年龄定位：为0-14岁的儿童提供国内外一二线品牌童装新款周期：部分商品与原品牌商品上市相隔时间只有15天左右，极大的刺激了顾客的消费欲望产品系列：小神童每季推出上市数千个款式，涵盖套装、棉衣、羽绒服、风衣、毛衣、T恤、连衣裙、裤子等等所有品类，可以</t>
  </si>
  <si>
    <t>比奇童话童装</t>
  </si>
  <si>
    <t>广州豆盟服饰有限公司</t>
  </si>
  <si>
    <t>比奇童话童装品牌运营中心成立多年来，已经发展成为集童装设计、研发、生产、销售为一体的专业服装公司。出色的设计人员融合当代的中国国情，以儿童特有的个性和气质，设计研发出独属于中国儿童健康成长的优质品牌——比奇童话，并迅速在国内市场站稳脚跟。良好的销售量和广为人知的口碑，让比奇童话的发展更上一层楼，目前已经开始拓展国际市场。比奇童话致力打造时尚潮流的童装品牌，</t>
  </si>
  <si>
    <t>拉童木童装</t>
  </si>
  <si>
    <t>广州裙美服饰有限公司</t>
  </si>
  <si>
    <t>品牌文化品牌宗旨：引领时尚健康生活，呵护孩子健康成长品牌使命：给孩子一个创意百变的时尚童年!品牌定位：时尚百变的童装品牌品牌风格：创意百变、时尚童装品牌性格：低调中散发着张扬的个性;优雅中不失潮流的时尚范品牌营销：不断倾听消费者的声音，传播健康的着装观念产品定位：3~16岁儿童价格定位</t>
  </si>
  <si>
    <t>美乐猴童装</t>
  </si>
  <si>
    <t>广州彤点儿童服饰用品有限公司</t>
  </si>
  <si>
    <t>美乐猴童装，您身边的儿童时尚方案解决专家快乐和智慧是孩子成长过程中最重要的西个因表。美乐猴童装，品牌灵感来源于齐天大圣美猴王，将美猴王智慧机灵、调皮、活泼、有趣的特质贯彻于每一件衣服中。同时，这个也是我们品牌的目信和展望。美乐猴针对不同场合、季节、时间需要不同款式的童装，推出了主打各种系列，居家、正装、休闲、校园、旅游等多种风格的童装</t>
  </si>
  <si>
    <t>400-853-3772</t>
  </si>
  <si>
    <t>世纪童话童装</t>
  </si>
  <si>
    <t>广州市思宾贸易有限公司</t>
  </si>
  <si>
    <t>“世纪童话”是中国广州思宾服饰旗下的品牌，源于一个香港的“巧手妈妈”。上世纪70年代，香港一位普通母亲在“芭比娃娃”的影响下，萌发了自己设计、制造童装的想法，而她的孩子成为了“世纪童话”的第一个模特。随着时间的流逝，“世纪童话”从家庭作坊发展成专业的童装设计、制造、销售、代理、折扣于一体的大型公司，这位创业的母亲也成为香港女性的杰出代表。香港回归之后，作为童装业代表之一的世纪童话来</t>
  </si>
  <si>
    <t>卡迪迷迪童装</t>
  </si>
  <si>
    <t>中山市领航服饰有限公司</t>
  </si>
  <si>
    <t>中山市领航服饰有限公司是一家集研发、设计、销售于一体的独资企业，公司前身为中山市沙溪镇浩华世家制衣厂，成立于2008年，坐落在中山市沙溪镇隆兴工业区兴工路132号，拥有宽敞现代化的办公室，占地面积约为3000平方米。为适应市场需求，经过几年的艰苦创业和所有员工的共同努力，于2014年转型升级为公司，专注品牌发展，拥有专业的精英团队，且有生产实力雄厚的中山市浩华世家制衣厂作为强大的后缓生</t>
  </si>
  <si>
    <t>400-760-639</t>
  </si>
  <si>
    <t>007童品童装</t>
  </si>
  <si>
    <t>东莞市零零柒童品网络科技有限公司</t>
  </si>
  <si>
    <t>品牌故事品牌诞生随着世界经济的空前繁荣，一方面来自欧美的奢侈品牌受到消费者的盲目追捧;而另一方面，仿冒低质的商品充斥着市场。这两方面致使民众的消费方式呈现出一种两极分化的现象。作为对这种盛行局面的反思与批判，007童品诞生了!007童品注重品质对品牌的真正价值，同时在生活和改善生活的物品间维持合理的平衡，成为全球生活优品消费市场的领先探索者和领导者。_x000D_</t>
  </si>
  <si>
    <t>0769-81509399</t>
  </si>
  <si>
    <t>米奇城堡童装</t>
  </si>
  <si>
    <t>广州德毅实业有限公司</t>
  </si>
  <si>
    <t>全香港最受辣妈欢迎的潮店不在尖沙咀全香港最受孩子欢迎的乐园不在迪士尼在这里在米奇城堡这里有儿童潮搭千品这里有宝贝游戏乐园许多香港辣妈绝对不敢一个礼拜不来一次这里,这里的儿童潮品迭代速度太快,一不小心就要out。许多宝贝来了这里就不想走这里不仅有童装潮品，更有供宝贝学习游戏的乐园。米奇城堡，永远走在香港潮流文化前线引领整个香港儿童时装的流行走向201</t>
  </si>
  <si>
    <t>诺麦然童装</t>
  </si>
  <si>
    <t>佛山市伊瑞尚服饰有限公司</t>
  </si>
  <si>
    <t>佛山市伊瑞尚有限公司成立于2011年，是一家专注于高品质，健康，环保童装的研发，生产，营销于一体的品牌运营企业。公司旗下主打诺麦然童装，追求舒适，文艺，品质的时尚生活理念。诺麦然童装涵盖小童，中童，大童，亲子装，鞋子，饰品等产品类别;独特的融合了流行时尚元素，采用天然纯棉麻面料，清新的色调和精致的手工，使我们的产品深受小朋友们和妈妈的喜爱。2016年我们开启全新的联营模式，</t>
  </si>
  <si>
    <t>库克努比童装</t>
  </si>
  <si>
    <t>广州筱绡叮服装有限公司</t>
  </si>
  <si>
    <t>品牌简介“库克努比”欧美校园时尚品牌童装是由广州筱绡叮服装有限公司创立，企业拥有品牌运营中心、设计研发中心、物流仓储中心、品质检测中心等，经销商遍布全国，处于高速拓展当中。设计研发中心立足中国辐射全球，组建时尚嗅觉敏锐地买手团队，实时贴近欧美时尚设计中心，提升品牌新品研发和设计的国际化能力。品牌运营中心为全国实体店铺渠道提供强大的品牌营销推广支持，并辅助开展节庆促销活动等。</t>
  </si>
  <si>
    <t>400-060-2252</t>
  </si>
  <si>
    <t>彩虹森林童装</t>
  </si>
  <si>
    <t>东莞市笛笛嗒服饰有限公司</t>
  </si>
  <si>
    <t>彩虹森林是一家致力于为2-12岁儿童提供健康、舒适、时尚产品的专业儿童服饰企业，集研发设计、生产、销售为一体。彩虹森林儿童服饰崇尚自然环保的设计理念，秉承自由、活泼、简约的设计风格;男孩系列彬彬有礼而不失帅气，女孩系列优雅而不失活泼。品牌以培养现代儿童独立自主的个性为理念，以独具特色、丰富多彩的动物剪影图像为主体，融合优雅、活泼的东西方风格，以环保</t>
  </si>
  <si>
    <t>0769-82791575</t>
  </si>
  <si>
    <t>杰米杰妮童装</t>
  </si>
  <si>
    <t>佛山市杰米杰妮服装有限公司</t>
  </si>
  <si>
    <t>杰米杰妮童装是专业的儿童服饰品牌运营企业，多年来凭借高效的运作团队和时尚的敏锐“嗅觉”一直走在童装的潮流前沿。专注于将品质优良、舒适的童装送到每一个家庭。释放孩子自由的天性，希望宝贝们像一只只自由自在玩耍的小猴，随性的玩耍，健康的成长。于是创立“杰米杰妮”童装品牌，用潮流时尚的精品童装陪伴每个孩子，健康快乐的茁壮成长。关注儿童个性发展、关心孩子健康成长、提升家庭生活品味，是</t>
  </si>
  <si>
    <t>400-8000-578;0757-63814068</t>
  </si>
  <si>
    <t>度度猫童装</t>
  </si>
  <si>
    <t>广州市度度猫服饰有限公司</t>
  </si>
  <si>
    <t>彰显个性，引领潮流度度猫童装凭借着新颖时尚的款式，舒适的面料，独特的版型，精致的做工等优势，迅速在行内脱颖而出。一致受到消费者的好评，儿童们的喜爱。DUDUMAO品牌以3-12岁，有梦想，爱健康、爱时尚的儿童、少年为目标客户，定位于国内追求品质，重视健康、舒适、时尚的新生代父母所消费。产品类别有毛衣、T恤、衬衫、皮衣、夹克、棉衣、休闲裤、针织裤等，以舒适的面料，精致的辅</t>
  </si>
  <si>
    <t>020-37414875</t>
  </si>
  <si>
    <t>蓝蚁迪堡童装</t>
  </si>
  <si>
    <t>广州市亨大服装有限公司</t>
  </si>
  <si>
    <t>ChateaudeChenonceau城堡宛若静谧的希尔河(Cher)上一颗纯美的珍珠，美轮美奂，点缀着被誉为法国“国王的河谷”——卢瓦尔河谷区。Chenonceau城堡优雅地横跨希尔河，两岸绿意盎然，河水在城堡下穿桥孔而过。恬静，古典，充满最纯粹的法兰西风情。作为Chenonceau城堡的主人，Capetian家族一直悉心经营着这片位于“法兰西后花园”、倡导陪伴相守和乐于分</t>
  </si>
  <si>
    <t>020-28358088</t>
  </si>
  <si>
    <t>希比兒童装</t>
  </si>
  <si>
    <t>皇艺贸易（深圳）有限公司</t>
  </si>
  <si>
    <t>希比兒童装品牌简介HopefulKids,Htpointe一、市场定位:服务于4-8岁都市儿童,打造极具购买性价比的童装品牌;二、产品价位:春夏吊牌价:38-198元;(主力价位)秋冬吊牌价:58-398元;(主力价位)三、品牌简介绍:希比兒Htpointe,一个满载着儿童梦想与希望的欧美风格童装品牌,由皇艺</t>
  </si>
  <si>
    <t>0755-3338-2671;400-601-1329;13714399598</t>
  </si>
  <si>
    <t>兔子城宝童装</t>
  </si>
  <si>
    <t>艾丁尔(深圳)服饰有限公司</t>
  </si>
  <si>
    <t>品牌诠释兔子城宝THERABBITCASTLE以个性，有型，炫酷的设计师风格。紧贴国际潮流脉搏，强调时尚与舒适并存。致力创造2000后的儿童不一样生活体验。手法大胆，为儿童未来搭建时尚的梦想T台，让儿童不仅个性独立，还善于表达自我，充满活力。打造个性与时髦兼具的玩味装扮。甜美浪漫的都市风格、动感韵律达成天下孩子拥有和向往这样时尚魅力的生活态度。深度研发出</t>
  </si>
  <si>
    <t>0755-66618993</t>
  </si>
  <si>
    <t>红熊谷童装</t>
  </si>
  <si>
    <t>广州红熊谷服饰有限公司</t>
  </si>
  <si>
    <t>“红熊谷”每年更新数千种新创款式推向市场的可谓是时尚、休闲童装的典范，凭借其活泼的色彩运用、个性化的时尚休闲主题元素、考究的环保健康面料、细腻的剪裁以及精湛做工，令每一款都拥有超强的吸引力和生命力。“红熊谷”童装导入特许经营理念，全力实施科学的连锁加盟拓展计划，大胆创新，实行积极灵活的招商政策和多元化的招商方式，改变服装行业的传统招商模式，加大对合作伙伴的支持和让利力度，以期形成长期、稳定</t>
  </si>
  <si>
    <t>酷小鸭童装</t>
  </si>
  <si>
    <t>广州秀童服装有限公司</t>
  </si>
  <si>
    <t>酷小鸭是一个具有时尚性、品质感的国际化专业童装品牌，是面向年轻都市家庭的专业童装顾问。专注于为3~12岁的时尚儿童提供高品质的创意魔法童装，关注孩子的成长与健康，诠释简洁、自然的国际理念，注重细节与品质，强调舒适的穿着体验，意在表达一种“与众不同、彰显个性”敢于追求天马行空的快乐儿童的形象。酷小鸭是可爱的、活泼的、健康的、多元的、新潮的，更是创新的：在坚持对儿童传统着装理解的同时，</t>
  </si>
  <si>
    <t>400-660-8813;020-61876588</t>
  </si>
  <si>
    <t>酷芭蒂童装</t>
  </si>
  <si>
    <t>广州靓裳服饰有限公司</t>
  </si>
  <si>
    <t>品牌风采一个神话一个经典童装世界换新颜永远巅峰的童装设计专家——源于南韩的经典至尊，纯天然、纯健康的品质给酷芭蒂生活披上了既普通又神秘的面纱，人性化的设计与国际时尚潮流的接轨，演绎街头未来幸福花。爱的文化，美的精神征服所有挑剔的妈咪。国际顶尖童装设计大师的作品与儿童健康成才相结合为现代儿童打造了属于自我展示的“我型我塑”T型台。酷芭蒂把儿童的健康成长与时尚先</t>
  </si>
  <si>
    <t>020-62711005</t>
  </si>
  <si>
    <t>杰米兰帝童装</t>
  </si>
  <si>
    <t>广州浩桦商业有限公司</t>
  </si>
  <si>
    <t>　杰米兰帝快时尚童装杰米兰帝/jimineid--速销时尚儿童服饰备受瞩目品牌，是浩桦企业旗下的儿童服装连锁零售品牌。主要经营销售儿童服装、鞋履、配饰、儿童玩具和各种优质生活用品，集研发、设计、供应、销售于一体，专注于提供优质、健康、时尚快消产品。自创立以来，坚持为消费者提供产品健康、价格实惠、时尚多款，突出产品主导一切的经营理念。产品生产直接到消费者，省去</t>
  </si>
  <si>
    <t>400-830-2969/020-38081663</t>
  </si>
  <si>
    <t>卡莱熊童装</t>
  </si>
  <si>
    <t>深圳市卡莱熊服饰有限公司</t>
  </si>
  <si>
    <t>2015年4月14日注册“KL'A'BR卡莱熊”童装品牌，专业服务于2-16岁，身高100—160cm儿童。品牌定位日韩的时尚风格，为追求时尚的家庭提供更多的产品选择。以其风格时尚、个性、品质优良赢得了良好的品牌形象和口碑!自2014年被引进中国大陆市场，原创韩风快时尚品牌卡莱熊“KLABR”，现已发展成为集研发、生产、销售和服务为一体的专业童装服的公司，主</t>
  </si>
  <si>
    <t>吉象贝儿童装</t>
  </si>
  <si>
    <t>深圳市方源祥服饰有限公司</t>
  </si>
  <si>
    <t>品牌诠释/Brandinterpretation吉象贝儿品牌Logo全新升级，由爱而生。运用简洁线条勾勒出充满爱心的，可爱生动的象图形，“爱心”是吉象贝儿品牌的核心情感价值，标志将这一情感价值注入吉象贝儿的品牌形象，代表着父母对孩子的贴心关爱，BELL象是您守护的童年伙伴，标志整体造型简约趣致，象鼻爱心的设计充满情感张力，契合吉象贝儿的产品特性，体现“爱与</t>
  </si>
  <si>
    <t>13558897739;0755-27577803（转803）</t>
  </si>
  <si>
    <t>佰林格都童装</t>
  </si>
  <si>
    <t>广东佰林格都信息科技有限公司</t>
  </si>
  <si>
    <t>品牌介绍●【品牌定位】帮助对孩子充满期待的父母，塑造精英气质、同时提供健康舒适的欧韩快时尚童装品牌●【品牌愿景】引领中国欧韩快时尚童装第一品牌●【品牌理念】为孩子塑造精英气质的时尚童装●【核心价值】健康舒适经典时尚●【消费年龄】3-13岁(中小童)●【产品风格】欧韩时尚经典●【产品类型】欧韩时尚经典童装&amp;</t>
  </si>
  <si>
    <t>0757-82584908</t>
  </si>
  <si>
    <t>九爱一童装</t>
  </si>
  <si>
    <t>广州九爱服饰有限公司</t>
  </si>
  <si>
    <t>以符合中国儿童的特点进行优化组合，真正突出儿童活泼、健康、向上的个性，引导时尚，尽显好孩子本色。九爱一童装在保持韩式简洁、实用、自由风格的同时，更注重面料的品质及服装细节的变化。裁剪精细，做工考究，注重童装的“健康、舒适、自然”的特点，通过纯自然的元素，以线条简洁、款式新颖、穿着舒适、颜色丰富来引导童装潮流，勾画出时尚不张扬、简洁中见经典的个性。品牌定位：</t>
  </si>
  <si>
    <t>020-34122596</t>
  </si>
  <si>
    <t>小猪芭那童装</t>
  </si>
  <si>
    <t>科技的符号时代的托举小猪芭那潮童生活馆让爱随时随地相伴在时尚的潮流下拉近家长与孩子的距离，让亲情零距离，让爱无边，每一天，为明天，我们只为了孩子更加快乐的成长!小猪芭那，一个应时代而来，因儿童而生的名字，以博大的胸襟怀抱朝阳，为世界的每一天创造新的起点!童装世界，时尚智能，时世风生水起，汇聚于此，乾坤吐纳新陈，人性的开端由此渊源而绵延!童装对于孩子而言，影响</t>
  </si>
  <si>
    <t>020-22110990;400-020-1118</t>
  </si>
  <si>
    <t>森门童装</t>
  </si>
  <si>
    <t>东莞市宝英莉服装有限公司</t>
  </si>
  <si>
    <t>salman森门童装品牌介绍“salman森门”品牌童装是东莞宝英莉服饰有限公司旗下品牌，本公司是一家集设计、生产、销售、品牌运作为一体的专业性儿童服饰公司，公司坐落在著名的服装之都，全国千强镇之首--虎门。公司采用先进的生产技术与工艺，贯彻全面质量管理，对各部门专业人员进行技能提升培训。从原料采购到成品出仓，每一环节都实施“残次品一票否决制”，严格把控质量关，以</t>
  </si>
  <si>
    <t>13713016155;13650090208;0769-85265227</t>
  </si>
  <si>
    <t>恋.采依童装</t>
  </si>
  <si>
    <t>湖北虎仔服饰有限公司</t>
  </si>
  <si>
    <t>1、BRANDNAME品牌名在法国这是一首人人会场的歌谣名叫“ELAINE”ELAINE品牌名正源于此，中文名翻译为“恋采依”。以法国人特有的轻柔唯美做灵感，将“ELAINE恋采依”品牌打造为一个淡淡公主气息又十足骄傲女孩儿气的品牌。“赠与她骄傲，还予她天真”ELAINE恋采依童装品牌以孩童纯真无邪的双眼，透明美好的心灵作为蓝本。在2015</t>
  </si>
  <si>
    <t>020-39186579</t>
  </si>
  <si>
    <t>蕾派童装</t>
  </si>
  <si>
    <t>东莞市俊蕾服饰有限公司</t>
  </si>
  <si>
    <t>RAVEPARTY理念源自英国、已有十多年历史的RaveParty开始进入中国，处于潮流尖端，早期的RaveParty是一群年轻人在空旷之地搞自己的私人Party，而在当时也正是House爆发的时候，一股庞大的新兴势力从地下文化烧起来，展至今已成为一个主流的型态，影响着年轻人的穿着打扮、思考模式与生活方式。今天我们携RAVEPARTY理念注入潮品童装《蕾派》，将尖端的潮流文化与</t>
  </si>
  <si>
    <t>15017875641;0769-85125666</t>
  </si>
  <si>
    <t>一度童装童装</t>
  </si>
  <si>
    <t>深圳市欧比实业有限公司</t>
  </si>
  <si>
    <t>“edo一度”品牌创立于2002年，致力打造与推崇“可爱”，“健康”，“独立”，“自信”生活精神理念，风格时尚，舒适，简约自然。印花和染色多数采用活性环保染料，倡导建立而不毁坏的自然主义，始终注重人性化，个性化的设计语言更是“edokids”的一大特色。已建立了设计，生产，物流，服务一体化的品牌发展体系及垂直的零售体系。Edokids采用，鲜明欢快的色彩块面，舒适</t>
  </si>
  <si>
    <t>075528225215/13919226230/18826513683</t>
  </si>
  <si>
    <t>班吉鹿童装</t>
  </si>
  <si>
    <t>东莞市班吉鹿服饰有限公司</t>
  </si>
  <si>
    <t>风格定位：都市时尚、炫酷个性，融合英伦时尚特色，整合都市新风尚手法，简洁大方和生活时尚兼容并蓄，潮流和阳光相得益彰，打造中国式时尚童装。年龄定位：3-15岁，身高：(110CM—170CM)，崇尚时尚，追求个性，尊享高贵舒适的都市少年儿童，价格以大众市民都能接受的亲民价为主。设计理念：“以新出新，以奇致胜，以变制变”为策略，做市场奇缺的大童,做市</t>
  </si>
  <si>
    <t>13543738142/13632986263</t>
  </si>
  <si>
    <t>贵族童话童装</t>
  </si>
  <si>
    <t>广州努贝非同服装有限公司</t>
  </si>
  <si>
    <t>广州努贝非同服装有限公司是一家自主研发设计，主营中高端童装业务的自有品牌服装企业，经过近十年发展旗下拥有中国梦幻公主裙领导童装品牌---“NOBLE/FT贵族童话”。公司以优质的面料与舒适的体验，致力于为3岁-13岁男女儿童消费者提供舒适、安全、精致的童装产品。公司自主品牌“NOBLE/FT贵族童话”在创立之初就定下基调，“我们不能随波逐流，坚持NOBLE/FT贵族童话”。经过近十年的</t>
  </si>
  <si>
    <t>富贵咪奇童装</t>
  </si>
  <si>
    <t>佛山市隆达胜服饰有限公司</t>
  </si>
  <si>
    <t>佛山市隆达胜服饰有限公司成立于2003年，是一家集设计开发、生产销售、营销管理于一体的品牌公司，经过10多年的发展“富贵咪奇“品牌其核心产品包括0-16岁，T恤、衬衣、马甲、外套、套装、裙衫、裤装、棉服、针梭织裤装等。产品风格融合欧美、日韩潮童元素，主张平价快时尚高性价比。注重用户体验是富贵咪奇的使命，就是平价快时尚，一站式购物平台，集装修选址，开业支持，人员培训，店</t>
  </si>
  <si>
    <t>15879111141;18316181248;4000-138-938</t>
  </si>
  <si>
    <t>伊顿风尚童装</t>
  </si>
  <si>
    <t>品牌简介品牌定位：贵族精英童装品牌风格：英伦风，贵族范设计理念：塑造精英贵族设计方向：家庭/校园/旅行品牌信条：荣誉、责任、勇气E-DONE(伊顿风尚童装)灵感源于世界最著名的英伦贵族学校伊顿公学，传承了英式品牌的贵族血统。与英伦时尚同步，不仅表现儿童的纯真与活力，还力求时尚个性，让小朋友不仅气质出众，更充满十足的英式时尚感，为小天</t>
  </si>
  <si>
    <t>400-7798-866</t>
  </si>
  <si>
    <t>J2童品库童装</t>
  </si>
  <si>
    <t>东莞市天绫服饰有限公司</t>
  </si>
  <si>
    <t>J.2童品库“J2”品牌是天绫公司继“小草娃”后，又推出的一个具有欧美皇室贵族时尚特色的高品位并融合日韩时尚元素、高档次儿童服饰品牌。“J.2”童品库生活体验馆展示的不仅仅是儿童日常生活所需的服饰、用品等，更是一种生活方式、生活形态，一种孩童对生活充满希望，对未来产生憧憬的生活形态写照。“J2童品库”含义：JOIN参与、联合、加入的概念，J2童品库体现产品和品牌</t>
  </si>
  <si>
    <t>400-8807-022</t>
  </si>
  <si>
    <t>思帆歌童装</t>
  </si>
  <si>
    <t>佛山市赫誉服饰有限公司</t>
  </si>
  <si>
    <t>品牌诠释风格定位：都市风尚、炫酷个性，整合时尚手法，简洁大方和生活时尚兼容并蓄，潮流和阳光相得益彰，打造中国式时尚童装。年龄定位：2-15岁，身高：(100CM—160CM)，崇尚时尚，追求个性，尊享高贵舒适的都市少年儿童，价格以大众市民都能接受的亲民价为主。设计理念：“以新出新，以奇致胜，以变制变”为策略，做市场奇缺的大童,做市场特色的中</t>
  </si>
  <si>
    <t>18675712360；18566486681；18022383890</t>
  </si>
  <si>
    <t>姿坊婴童装</t>
  </si>
  <si>
    <t>品牌使命：建立绿色婴童王国，带给天下父母欢乐，成就社会未来栋梁品牌形象：蓝色的天空和海洋颜色代表了十大的精神;活泼的“不倒娃”代表了我们对天下孩子的无限关爱设计理念：时尚、环保、健康、舒适，呵护宝宝的健康成长服务理念：微笑着的育婴理念，呵护宝宝的健康成长(takecareofyourbabyeveryday)品牌历史1992年，南</t>
  </si>
  <si>
    <t>威格璐丝童装</t>
  </si>
  <si>
    <t>广东威格璐丝童装有限公司</t>
  </si>
  <si>
    <t>品牌内涵WEGROW：我们一起成长WEGROW-T:在学习中成长，是自信典雅的生活态度，是天真快乐、缤纷灿漫的童年。品牌说明WEGROW——中国新贵，低调的奢华WEGROW-T——品质+时尚，面向有品位和气质的群体公司文化与使命：一起成长，员工合作伙伴的成功就是企业的成功!品牌定位年龄定位：2-</t>
  </si>
  <si>
    <t>0757-22273811</t>
  </si>
  <si>
    <t>巴巴狸童装</t>
  </si>
  <si>
    <t>广州斑牧力商贸有限公司</t>
  </si>
  <si>
    <t>一、品牌简介：广州斑牧力商贸有限公司创建于2014年，注册品牌为“BAMBALINAS”,目前已发展成为一家集研发、生产、销售于一体的综合性企业。“BAMBALINAS”品牌产品适用于2-12岁儿童，源于欧洲的时尚童装品牌BAMBALINAS不仅传承欧式品牌独有的贵族式血统，更与韩国的简约时尚相结合，让每个小天使，穿着时尚又不失华贵。</t>
  </si>
  <si>
    <t>季季红童装</t>
  </si>
  <si>
    <t>石狮季季红服装有限公司</t>
  </si>
  <si>
    <t>季季红服装有限公司,公司座落于中国服装名城——福建石狮，主导服装开发、生产、销售，是以品质为经营核心的公司，拥有一批高素质的设计师和管理人才，并创立了“巴啦鱼”童装为主打品牌，其产品款式新颖、独特、色调怡人、工艺精湛，产品主要以东西欧国家为主打市场。公司始终坚持“质量是生命，顾客是上帝”的企业理念，以优质的产品，良好的信誉，周到的服务来满足于广大采购商。公司秉承“诚信、进取、奉献、团结友爱</t>
  </si>
  <si>
    <t>0595-88552468</t>
  </si>
  <si>
    <t>瑪寶樂童装</t>
  </si>
  <si>
    <t>东莞韩米星服装有限公司（玛宝乐）</t>
  </si>
  <si>
    <t>品牌简介：东莞市米雅星服饰有限公司旗下“玛宝乐”童装品牌，以韩国的“小萝莉、小正太”形象为基调，赋予“时尚、可爱”元素，采用柔和的色彩、精湛的工艺、舒适的面料，精心打造时尚、可爱、舒适兼备的小童童装品牌。品牌定位：打造时尚可爱小童品牌品牌风格：时尚可爱消费年龄段：1-4岁(80cm-110cm)消费定位：中档市场定位：二、三、四类市场</t>
  </si>
  <si>
    <t>13925361366/15382808518/13556664854</t>
  </si>
  <si>
    <t>因否童装</t>
  </si>
  <si>
    <t>广州因否服饰有限公司</t>
  </si>
  <si>
    <t>品牌故事品牌童装IN.FKIDS创建者是一对孪生兄弟。从小时候开始，他们就总想现出自己的不同。这种不同哪怕只是衣服细节上小小的改变。渐渐的，改变和创新成为了他们的一种习惯。长大后，他们进入了服装行业。从经营一家服装小店开始他们一步一步踏实的走着，坚持着，也不断改变着、创新着。他们认为有了幻想才会想着改变，因为改变，幻想才能变成现实，所以当他们的幻想成为现实拥有了属于他们自己</t>
  </si>
  <si>
    <t>巴柯拉童装童装</t>
  </si>
  <si>
    <t>深圳迪迪贝贝服饰有限公司</t>
  </si>
  <si>
    <t>“PCORA巴柯拉”品牌LOGO是由绵羊图案、意大利文“绵羊”的缩写和中文三部分构成。“PCORA巴柯拉”是一只拥有雪绒花般羊毛的小绵羊，它聪明善良，活泼可爱，在蓝天绿茵间迈着小腿，欢快奔跑。“PCORA巴柯拉”以“引领时尚，亲近自然”为设计理念，秉承“时尚、精致、舒适、活力”的欧式风格，款式简约大方，经典雅致。专业化的国内外设计团队，绿色环保的面料染料，符合儿童身体发育特征</t>
  </si>
  <si>
    <t>爱佳儿童装</t>
  </si>
  <si>
    <t>东莞市爱佳儿童装有限公司</t>
  </si>
  <si>
    <t>品牌名称：爱佳儿(A+Kids)品牌广告语：爱佳儿成就孩子的优质未来品牌定位：与潮流结合，平价时尚品牌承诺：质量保障，当季产品不网销，对每个客户做到区域保护</t>
  </si>
  <si>
    <t>樱桃巧克力童装</t>
  </si>
  <si>
    <t>品牌来源：一天晚上，我做了一个梦，梦见妈妈在我们家花园里种下一棵小树。小树长的很快，一下子树上就长满了我可喜欢的樱桃和巧克力。但当我伸手去摘时怎么也摘不到，把我一下急醒了，看到妈妈正温柔地看着我，于是我对妈妈说：“妈妈，我爱樱桃巧克力!”设计理念：以韩系时尚风格为主线，融入日系休闲细节元素，紧跟国际潮流，让不同风格、不同面料、不同颜色的单品搭</t>
  </si>
  <si>
    <t>020-66251280</t>
  </si>
  <si>
    <t>小魔女童装</t>
  </si>
  <si>
    <t>小魔女服装有限公司</t>
  </si>
  <si>
    <t>引领潮流*激活童年“小魔女童装”：专为2-8岁左右，身高90-135厘米的儿童设计。我们在面料的选择方面严格监控面料生产厂家，保证面料无有害物质，并注重吸湿性，透气性，柔软性，保暖性等良好功能，能使童装完全符合国际纺织品标准;在设计风格上，我们的产品融时尚、休闲、舒适、童趣于一体。品美价廉*质行天下质量是我们的灵魂作为中国童装</t>
  </si>
  <si>
    <t>020-81367020</t>
  </si>
  <si>
    <t>贝布熊童装</t>
  </si>
  <si>
    <t>广州市马洲贸易有限公司</t>
  </si>
  <si>
    <t>贝布熊(BeiBuXiong)是广州市马洲贸易有限公司旗下的另一个中小童品牌，专业为3至13岁的儿童提供独具特色，品质比肩国际的儿童服饰。设计以“健康舒适”为前提，以“休闲时尚，彰显个性”为中心，追求自然、简洁、经典、大方、甜美、可爱，除了丰富的设计外，亦注重款式搭配和商品质量，满足消费者对休闲、时尚的需求，同时不失个性。贝布熊(BeiBuXiong)主张“童年，我的Style我</t>
  </si>
  <si>
    <t>伟尼熊童装</t>
  </si>
  <si>
    <t>广州市伟尼熊服饰有限公司</t>
  </si>
  <si>
    <t>伟尼熊童装品牌风格以卡通，时尚，舒适为主，集国内的粤派(广东)、温派(温州)、苏派(苏州)、杭派(杭州)、闽派(福建)等风格外，还有引领世界潮流的韩国风格，欧美潮流，以及时尚前沿的法国风格。同时公司与国内外100多家厂商150多个品牌有着稳定的合作关系，主营国内、外知名品牌折扣童装，风格以健康、时尚、舒适、童趣</t>
  </si>
  <si>
    <t>020-36297678、36297978</t>
  </si>
  <si>
    <t>52017童装</t>
  </si>
  <si>
    <t>广州伍贰零壹柒商贸有限公司(52017)</t>
  </si>
  <si>
    <t>52017，中国情侣、亲子装领导品牌，中国知名服装品牌，是全球第一个推行《幸福文化》的服装品牌，与“以纯”“潮流前线”并称为虎门三大最具竟争优势服装品牌，2013年赞助了《爸爸去哪儿》等综艺节目。开创性地建立专卖店+微信店+网店三位一体的商业模式，迅速在大江南北创造了上千万件的销量奇迹，并被中国数百家新闻媒体自发报道，经营模式并入选为清华大学MBA经典营销案例。是公认的强势潜力</t>
  </si>
  <si>
    <t>400-88-52017</t>
  </si>
  <si>
    <t>Barock&amp;Schnee童装</t>
  </si>
  <si>
    <t>广州棉伊井家服饰商贸有限公司</t>
  </si>
  <si>
    <t>Schnee来自德语，雪的意思，象征善良可爱。十五世纪中期某个冬天，有六个小公主为小白兔开生日派对，她们为小白兔穿上华丽的紫色外衣，一起走进白茫茫的森林中，搭起紫色小屋，点上烛光，许下愿望……数年后，小公主们又来到这片森林，远处迎来两只大白兔带领着一群小白兔，他们叼着那件紫色外衣来迎接她们。这时，小公主们觉得愿望成真了。Barock来自法语，隽逸(Handso-me)的</t>
  </si>
  <si>
    <t>维尼叮当童装</t>
  </si>
  <si>
    <t>广州童声童色品牌管理有限公司</t>
  </si>
  <si>
    <t>品牌介绍：Brandintroduction:【维尼叮当】我梦飞翔，漫步童年◎【维尼叮当】Logo释义：【维尼叮当】，发现童装真意。出色源于专业，出彩源于细节，高品质欧陆风情、贵族范童装，献给全世界的妈妈。【维尼叮当】标识设计采用高贵的黄金的颜色，星星点点，释放璀璨的光芒，高贵中流露着对未来的憧憬，奢华</t>
  </si>
  <si>
    <t>400-090-3353</t>
  </si>
  <si>
    <t>棉之子童装</t>
  </si>
  <si>
    <t>东莞市扬辉服饰有限公司</t>
  </si>
  <si>
    <t>品牌风采：cottonseed-棉之子以健康环保的进口面料、精细唯美的工艺、独具童心的设计，引领中国婴幼儿服饰新潮流，使宝宝们从小就能感受到美的存在。cottonseed-棉之子婴幼儿服饰十分关注婴幼儿身心发展，以呵护婴幼儿健康成长为己任。依据科学的数据，针对不同年龄段婴幼儿的生理发展特性，为其量身订制。采用先进的水平剪裁工艺与生产流水线，确保每一款童装剪裁得体、做工精细、穿着</t>
  </si>
  <si>
    <t>0769-81617830</t>
  </si>
  <si>
    <t>玛丽猫童装</t>
  </si>
  <si>
    <t>迪士尼“狮子王”、“玛丽猫”品牌童装是“21世纪卡通城”的主推产品，主要为2—16岁的儿童提供时尚、新颖、健康的卡通形象衍生产品，丰富的卡通形象衍生产品涵盖了童装、鞋帽、包袋、玩具、文化产品等，四季产品花色种类多样，为顾客提供一个齐全的“一站式”儿童用品购物天地，品牌产品更具持续性和发展性。颜色、卡通图形、形象装修有特点，有品味。款式系列感强，超强的设计阵容，高效的生产能力，能为您的</t>
  </si>
  <si>
    <t>0754-88178306/881733158836615188178301</t>
  </si>
  <si>
    <t>品牌解读位于欧洲中部的德国是一个严谨求实，崇尚运动的国家，具有悠久的体育传统,历来重视体育教育。r100秉承这种精益求精，追求卓越的运动理念，致力打造国际化的专业运动童装。"r100"前面r是一个对号（√），是英文"right"首个字母的缩写。代表着"对的、健康的、合理的"，阿拉伯数字100表示满分100，意为100＝最好；r又</t>
  </si>
  <si>
    <t>0754-88489269</t>
  </si>
  <si>
    <t>小虎尼可童装童装</t>
  </si>
  <si>
    <t>深圳市乖乖虎服饰有限公司(小虎尼可)</t>
  </si>
  <si>
    <t>我是小虎，名字叫尼可?英文名：nickids??我的出生地：亚洲香港?我的性格：欢乐、阳光、运动、自信?我爱好的运动：足球、滑板、篮球?我爱好的地方：森林?我爱好的颜色：绿色、黄色、红色、橙色、兰色?我的格言：自信童年、活力无限?我的交友选择：都市新生代?服务群体：3-16岁?????唯有海能以博大的胸怀纳百川而不嫌</t>
  </si>
  <si>
    <t>品牌定位：健康快乐成长。以儿童特有的生长规律、生活习惯、精神世界为原则进行设计。以时尚潮流风格为主，坚持低碳环保、低调奢华，溶入健康、舒适、时尚休闲、活泼童趣概念进行研发，同时让产品更加实用化、功能化，让孩子从小健康成长，从小培养其审美情操和做人的品格气质。品牌名称：“贝乐鼠”品牌理念：“贝乐时尚，非你莫鼠”品牌文化：“童装贝乐鼠，时尚我做主”品质目</t>
  </si>
  <si>
    <t>0754-89836137</t>
  </si>
  <si>
    <t>东莞市迪路服饰贸易有限公司</t>
  </si>
  <si>
    <t>路易·迪高品牌理念：灵动.爱.关怀路易·迪高品牌目标：做世界婴幼关怀文明的传播者路易·迪高品牌推广：以爱与关怀为主体，实施围绕婴幼成长的资讯及服务价值为核心，把欧洲真正的婴幼关怀文明及科学育婴文化推广到中国大陆。路易·迪高品牌战略：与渠道运营商构筑紧密的战略合作伙伴关系，合理设置渠道利益与渠道规则，路易迪高总部实施制造、营销、服务、推广、管理五大体系的支撑</t>
  </si>
  <si>
    <t>巴拉邦童装</t>
  </si>
  <si>
    <t>东莞市巴拉邦服饰有限公司</t>
  </si>
  <si>
    <t>“巴拉邦BALABANG”品牌源于欧日韩，风格融于欧日韩最流行元素和文化底蕴成熟的组合技巧，及其时尚精品和东方文化理念为主体，大胆吸收世界流行趋势和时尚元素，融入东方的设计理念，创造出新一代儿童独特、健康、活泼、时尚、个性、童趣的设计风格。不断改变，尽显儿童健康、活泼、快乐的时尚服饰，逐步形成“巴拉邦BALABANG”品牌特有的文化气息，充分彰显现代儿童健康快乐，更</t>
  </si>
  <si>
    <t>15920205791/15920205791</t>
  </si>
  <si>
    <t>小风车品牌介绍：用心呵护，转动宝贝的七彩童年、、、、、小风车（smallwindmill），经典儿童服饰品牌，专注于为3-13岁儿童设计开发优秀的童装产品，以可爱女孩的优雅风格为主，在设计理念上小风车广泛吸取了国际童装最新流行时尚元素，结合中国传统设计的精致高雅，将时尚、休闲、舒适、优雅融为一体，用心打造真正属于中国女孩的优美华服！小风车面料特点小风车的面料侧重于采用</t>
  </si>
  <si>
    <t>020-34210952</t>
  </si>
  <si>
    <t>汕头市婴宁儿妇幼用品有限公司</t>
  </si>
  <si>
    <t>婴梦儿品牌主要是以0-3岁的婴儿提供时尚、新颖的婴儿内衣服饰、穿戴用品、床上用品、孕妇用品、鞋袜帽、礼品盒、外出服、哺乳用品、童车童装、婴童玩具等用品系列。宣扬高贵、时尚、大气、新颖、舒适、环保、自然和健康的生活理念。核心价值是以"专业的角度,针对婴儿不同生长时期的特性,并根据人体工程学原理，结合不同年龄的宝宝体形，设计出风格高雅，自然清新，</t>
  </si>
  <si>
    <t>品牌介绍"offside"少年装以"快人一步"、"让孩子快乐成长"为己任，是第一个根据中国少年群体的年龄特征、身体特征、版型特征、兴趣特征、性格特征而精确定制的服装品牌。"offside"源自足球名词，寓意为"不拘泥于原有的规则，勇于跨出超越之步伐"。"offside</t>
  </si>
  <si>
    <t>020-66342339</t>
  </si>
  <si>
    <t>ok100童装</t>
  </si>
  <si>
    <t>广州欧克壹佰服装有限公司</t>
  </si>
  <si>
    <t>品牌风格：时尚、优雅、经典、大气、个性。消费对象：年龄3-15岁（身高100cm—160cm）追求时尚、健康生活的时尚儿童。品牌使命：把尊重，关爱儿童的理念和健康时尚的服饰带给天下所有的父母和孩子品牌目标：让每个孩子都变得活泼自信大气，有自己的理想、有富足的内在，有丰富的感情，有浩然的正气，留下难忘自豪的童年回忆！品牌文化：儿童时尚衣橱专家品牌广告语：童真同享欢乐</t>
  </si>
  <si>
    <t>13186874087（微信号ef43feng）</t>
  </si>
  <si>
    <t>宝贝丫童装是广州杰英天汉教育科技有限公司旗下品牌。2013年，成立宝贝丫榜样品牌童装运营总部，凭借着个性前卫的款式、实惠的价格以及完善的管理模式，必将带给童装市场全新的品牌营销理念。我们引进韩国潮流设计风格同时也启用宝贝丫星工坊的当红童星为榜样童装代言，“童星+韩潮“打造中国童装市场上绝无仅有的品牌形象。榜样童装的面世，揭起韩潮童装的浪潮席卷中国童装市场。但</t>
  </si>
  <si>
    <t>020-23320111、400-013-3986</t>
  </si>
  <si>
    <t>黑白熊时尚童装童装</t>
  </si>
  <si>
    <t>香港乐天童装有限公司</t>
  </si>
  <si>
    <t>品牌标志：简单线条创造出个性化的黑白熊。品牌理念：无限创意；眩目美感；严谨质量。品牌个性：黑白熊就是潮流导向。喜欢装扮、喜欢时尚、喜欢创意、喜欢笑．．．．．．品牌文化ⅰ、可以穿出华丽典雅ⅱ、可以穿出简约味道iii、不能没有个性vi、不能穿得太糟糕品牌发展：从韩国设计师的努力带领下，将潮流魅力发挥得淋漓尽致，令产品先打入韩国及欧洲市场，再回流中国，如旋风般</t>
  </si>
  <si>
    <t>快乐王子童装</t>
  </si>
  <si>
    <t>“快乐王子”是一款来自高贵的欧美贵族风情产品，是正宗的皇家血统与欧美时尚相融洽，有十几年的知名度的著名童装品牌。其主要设计服务对像是身高90cm-170cm的儿童。每一款服饰都是极力诉求“时尚、阳光、健康、快乐、成长”的品牌文化。产品全部采用优质全棉的针织、梭织面料，剪裁细腻，做工精细，灵活运用活沷鲜亮的颜色与流行色相结合，既贴近儿童天真稚趣一面，又具有时尚感，非常具有现代休闲一派的风&lt;U+0A6C&gt;</t>
  </si>
  <si>
    <t>三只熊童装</t>
  </si>
  <si>
    <t>香港三只熊(国际)服饰有限公司</t>
  </si>
  <si>
    <t>品牌介绍三只熊童装源自于童话故事：《三只熊》(thestoryofthethreebears)，三个小熊代表：熊爸爸，熊妈妈和熊宝宝。在故事的背景下，香港三只熊国际服饰有限公司建立了旗下童装品牌：“三只熊”。以唯美梦幻气息打造属于孩子们的童话世界。2013年，香港总公司將“三只熊”品牌的市场转向中国大陆。在广州建立中国区总部，集生产、销售、推广于一体。將公司文化和品牌理念融入产品，让更多的</t>
  </si>
  <si>
    <t>020-22099997</t>
  </si>
  <si>
    <t>裘帛时尚童装童装</t>
  </si>
  <si>
    <t>东莞市启泰服饰有限公司</t>
  </si>
  <si>
    <t>【品牌简介】东莞市启泰服饰有限公司成立于1997年，是一家集生产、研发、销售为一体的童装品牌企业，公司座落于中国南部时尚之都-虎门。公司秉承“诚信、创新、和谐、多赢”的企业精神和“质量第一、客户至上”的经营理念。经过十几年的发展，启泰服饰已经成为一个现代化的童装品牌企业，公司拥有自己的生产基地和一支充满战斗力、凝聚力的生产、研发、营销团队。启</t>
  </si>
  <si>
    <t>400-9696-138</t>
  </si>
  <si>
    <t>茶子树童装</t>
  </si>
  <si>
    <t>广州市迪恩服装有限公司</t>
  </si>
  <si>
    <t>TEETREE茶子树童装是广州市迪恩服装有限公司旗下的一高端童装品牌，秉承迪恩的产品理念，只做安全时尚的童装。其系列产品无论色彩的搭配，用料的考究无不体现健康安全与舒适时尚的完美结合。TEETREE茶子树童装将国际流行时尚元素引入童装世界，这一大胆举措给童装世界带来全新的生活方式和着装理念。我们的团队充分考虑了孩子的皮肤特点，对服饰缝制工艺做了特殊的规定，儿童皮肤细嫩，避免</t>
  </si>
  <si>
    <t>020-61956468</t>
  </si>
  <si>
    <t>迪尼巴拉童装</t>
  </si>
  <si>
    <t>广州萌趣服饰有限公司</t>
  </si>
  <si>
    <t>迪尼巴拉童装于2002年成立于香港，成立伊始与国际米兰时装周设计师合作，只为打造欧美风格的儿童潮搭服饰。迪尼巴拉经过多年的发展，已经形成0~14岁儿童的服装、童鞋、配饰的多元化产业链。迪尼巴拉为辣妈潮宝们提供了国际化的时尚视角，一站式的购物体验让孩子充分享受时尚带来的美妙和乐趣，让挑剔的年轻父母也一同享受来自时尚之都米兰的</t>
  </si>
  <si>
    <t>020-22818677</t>
  </si>
  <si>
    <t>CD高夫童装</t>
  </si>
  <si>
    <t>广州浩奇服饰有限公司</t>
  </si>
  <si>
    <t>“CD高夫”一个带着两只小熊的童装品牌，全力展现了童话世界里的天真无暇。“CD高夫”的设计灵感来源于韩版时尚潮流结合欧版的简洁典雅。时尚、简约的造型线条，童趣、潮流的表现方式，力求展现儿童生活中的每一个精彩画面。公司借助多年的产品研发经验和科学的管理运营方式，从产品研发的严谨苛求到制作的一针一线、一色一料，再到流通的每分每秒都进行细致的规划合理严谨的调配。从营销的每一个细小环节到售后服务的每一</t>
  </si>
  <si>
    <t>020-66650266转888</t>
  </si>
  <si>
    <t>卡姿果果童装</t>
  </si>
  <si>
    <t>东莞市天姿实业投资有限公司</t>
  </si>
  <si>
    <t>CATGOGO：CAT+WALK-GO，猫步（走秀），是描述猫咪行走的高雅姿态，更是对潮流时尚汇演艺术的表述。GOGO，付诸行动，向前向前，伴随着动感的音乐节拍，CATGOGO在不断前进，探索未来-寻找宝贝-发现潮流-记录趣闻-分享记忆-典藏展示，向时尚的经典致敬，向最IN的方向前进！品牌文化：通过快速的时尚发现与理解，将世界各地的时尚元素和新奇玩意收集典藏，设计表现，</t>
  </si>
  <si>
    <t>幼幼娜娜童装</t>
  </si>
  <si>
    <t>广东鸿笙服装有限责任公司</t>
  </si>
  <si>
    <t>“YOYO&amp;NANA”致力于3-17岁不同年龄段儿童服饰的设计，全方位照顾儿童的身心需求，追求简洁、可爱、时尚、大方的风格，以精心的设计，巧妙的搭配，给予儿童个性、纯真、欢乐的感觉。公司本着“让儿童与世界共同成长”的心愿，秉承一颗热忱的善心，立志以最新颖的款式、最优质的产品质量和最温馨的服务为中国大陆儿童带来更多欢乐、更多自信、更多梦想。</t>
  </si>
  <si>
    <t>020-81936191</t>
  </si>
  <si>
    <t>捷米梵童装</t>
  </si>
  <si>
    <t>广州市乐有服饰有限公司</t>
  </si>
  <si>
    <t>givemefive是欧美及西班牙社会通俗常用的击掌手势，寓义“为胜利分享快乐”，让生活充满喜悦和阳光。givemefive(捷米梵)童装秉承西班牙时尚、帅性气质，借助明快色彩、健康舒适、廓型精致的作品，为中国小朋友塑造清新优雅、自信阳光、明朗帅性、好奇叛逆形象。市场定位：givemefive(捷米梵)致力于为1~3岁小童和4~12岁中大童提供健康环保中高档童装，其时尚多彩</t>
  </si>
  <si>
    <t>13711887144;18676055183</t>
  </si>
  <si>
    <t>缤奇叶童装</t>
  </si>
  <si>
    <t>东莞市尚进服饰有限公司</t>
  </si>
  <si>
    <t>她带领韩版风潮席卷全国，她让天下孩子爱不释手，她经历了中韩两国设计文化相融沉淀、她经过了生产技术精英的精心打造、她进行了成功店铺系统细心求证，目前的她，正式启动“一站式服务，创业无忧”战略计划她是---【缤奇叶HLEAF】少年童装缤奇叶少年童装是东莞市尚进服饰有限公司旗下童装品牌。尚进服饰是2009年成立于虎门的集设计、生产、销售、品牌运作一体化的大型服装公司。尚进服饰一直</t>
  </si>
  <si>
    <t>0769-82889000</t>
  </si>
  <si>
    <t>宝贝豆叮童装</t>
  </si>
  <si>
    <t>广东鼎鑫纺织品有限公司</t>
  </si>
  <si>
    <t>"宝贝豆叮"是广东鼎鑫纺织品有限公司于2011年成立的自主时尚品牌童装。"宝贝豆叮"主张独立自信、勇敢、时尚的生活方式，以"个性童年"为诉求点，迎合富有现代生活品位和时尚知性的新生代父母，为3-12岁热爱时尚生活的儿童打造时尚趣味、极为畅销的成长穿着装备。"宝贝豆叮"使用天然环保面料（棉，麻，毛为主</t>
  </si>
  <si>
    <t>0769-89278899</t>
  </si>
  <si>
    <t>东莞兔仔唛服饰有限公司</t>
  </si>
  <si>
    <t>TUZAMA国际起源于1983年，法国人Francesr的父亲是一位颇有名气的宫廷礼服订制版师，从小就受到父亲的影响，Francesr对服饰充满了炙热的爱，他不仅传承了父亲的精湛手艺，更把这种个性、尊贵的服务延伸到小贵族身上，把街头文化与宫廷的庄严、华丽结合在一起，以黑白色为主线，创办了属于自已的童装订制工作室。TUZAMA的设计师团队善于捕捉国际新鲜时尚元素，将个性</t>
  </si>
  <si>
    <t>欣琪儿童装</t>
  </si>
  <si>
    <t>广州市忆柏服饰有限公司</t>
  </si>
  <si>
    <t>欣琪儿童装一贯秉承质量第一、顾客至上的经营理念，将加盟商的经营风险降至最低，达到真正的客户与公司的双赢政策，为加盟商创造良好的盈利前景。踏入新的一年，公司又深化完善各项加盟举措，诚意向加盟商提供统一的装修方案、专业的投资咨询、快捷的货品调配、周到的售后服务、合理的折扣保障，并定期派专人进行实地督导，引领加盟商敏锐地把握市场动态，提高投资回报。做“中国最好的时尚童装品牌”是忆柏欣</t>
  </si>
  <si>
    <t>4000-929-920/020-28061845</t>
  </si>
  <si>
    <t>米芝儿童装</t>
  </si>
  <si>
    <t>东莞市春天实业有限公司</t>
  </si>
  <si>
    <t>"米芝儿MIZHEEL"米芝儿定位于中高档，主力产品包括T恤、茄克、裤装、裙衫、毛衫、棉服、羽绒服、牛仔装、时尚休闲鞋、休闲包、饰品等。目标消费群体定位于3~15岁富有想象力和表现力的都市新儿童。"米芝儿MIZHEEL"设计融合欧洲浪漫气息，注入时尚与创新；设计的灵感来自于儿童特有的灵动与对新世界的新奇与梦想；款式简洁、流畅，面料舒适</t>
  </si>
  <si>
    <t>0769-82882117</t>
  </si>
  <si>
    <t>布衣班纳童装</t>
  </si>
  <si>
    <t>东莞市海豹服饰有限公司</t>
  </si>
  <si>
    <t>品牌介绍东莞市海豹服装有限公司创立于2006年，座落于中国时尚名镇--虎门,是一家集生产、研发、销售服务为一体的品牌童装企业，公司秉承“诚信、进取、友爱、双赢”的企业精神和坚持“以人为本、以质为先”经营理念。目前公司拥有生产加工基地，占地100000多平方米，员工600多人。经过广大员工和客户的共同努力，旗下品牌“布衣班纳&lt;U+2022&gt;BUYIBANNA”形象店</t>
  </si>
  <si>
    <t>0769-85502728</t>
  </si>
  <si>
    <t>小天使童装</t>
  </si>
  <si>
    <t>小天使婴童用品有限公司</t>
  </si>
  <si>
    <t>“angel”为小天使公司自创品牌,目前已经成为国内童车市场第二大品牌,产品经营项目为全系列的婴童用品（包含童车,童床,哺育用品,其它用品等）,小天使禀承”天使心,亲子情”的精神,为中国大陆家庭提供安全/舒适/创新的高品质的婴童产品,让中国家庭与世界同步,让婴童世界不分彼此…。小骑士、欣康熊及Lerado等品牌于中国地区统筹营运中心，负责销售推(伞)车、安全座椅、学步车、餐椅、</t>
  </si>
  <si>
    <t>021-33718301</t>
  </si>
  <si>
    <t>翘嘴蛇童装</t>
  </si>
  <si>
    <t>“翘嘴蛇”(QIAOZUISHE)品牌童装风格源自欧韩时尚的中高端童装，是一个时尚新锐、快乐休闲的童装品牌。公司设计团队巧妙地将欧韩风格结合深厚内涵的东方文化，开发出时尚的流行服装，表现少年儿童天真、个性、充满想象力的活力世界。“翘嘴蛇”(QIAOZUISHE)主张简约而不简单、个性时尚、快乐休闲交融的品味和穿着文化。如今“翘嘴蛇”(QIAOZUISHE)以酷感</t>
  </si>
  <si>
    <t>0769-85500380</t>
  </si>
  <si>
    <t>扬越童装</t>
  </si>
  <si>
    <t>品牌介绍1991年，CAK在法国诞生了，取自Cheval(马)，Antilope(羚羊)Kangourou(袋鼠)这三个可爱动物单词的第一个字母作为品牌的名字。这三种活泼趣致的动物与CAK的无数优秀工作人员共同成就了一个享誉国际的儿童服饰品牌。专业为儿童设计高品质，时尚独特的服装和配饰，现已成为世界儿童服饰艺术的象征，引领孩子们开心的发现生活的每一秒美好，呵护孩子们健康的</t>
  </si>
  <si>
    <t>0755-82823821</t>
  </si>
  <si>
    <t>小熊B琪童装童装</t>
  </si>
  <si>
    <t>佛山市东炫服饰有限公司</t>
  </si>
  <si>
    <t>小熊B琪”(BEARBEST)品牌童装风格源自欧韩时尚的顶级童装，是一个时尚新锐、休闲快乐的梦幻童趣的十佳童装品牌。总部有强大的设计团队每季度都开发出符合潮流的众多款式，表现儿童天真、梦幻、充满想象力的活力世界，把“熊文化”在现实衣着生活中演绎得淋漓尽致。“小熊B琪”童装每款强调细节的设计，满足新时代儿童的需求，展示独特时尚的品牌个性，体现新时代儿童蓬勃向上的精神。消费群</t>
  </si>
  <si>
    <t>400-088-5261,0757-86101888</t>
  </si>
  <si>
    <t>棉店宝贝童装</t>
  </si>
  <si>
    <t>中山市棉店实业有限公司</t>
  </si>
  <si>
    <t>公司简介：香港民森(纺织)制衣集团，创立于1986年，是一家拥有进出口贸易、服装生产、品牌经营的大型服装企业。占地面积5000亩的民森集团工业园坐落于广东中山市，集研发、纺织、印染、生产、营销于一体，有着先进高精的制造设备和国际化的集约管理，并获瑞士纺织检定有限公司环保100的国际认证。现已建成并投入使用的厂房已超过40万平方米，建有世界上最大的纺织制衣厂房，集团员工两万多人。目</t>
  </si>
  <si>
    <t>0760-22812837</t>
  </si>
  <si>
    <t>欧克壹佰童装</t>
  </si>
  <si>
    <t>品牌风格：时尚、优雅、经典、大气、个性。消费对象：年龄3-15岁(身高100cm—160cm)追求时尚、健康生活的时尚儿童。品牌使命：把尊重，关爱儿童的理念和健康时尚的服饰带给天下所有的父母和孩子品牌目标：让每个孩子都变得活泼自信大气，有自己的理想、有富足的内在，有丰富的感情，有浩然的正气，留下难忘自豪的童年回忆!品牌文化：儿童时尚衣橱专家</t>
  </si>
  <si>
    <t>020-81376599</t>
  </si>
  <si>
    <t>快乐丘比童装童装</t>
  </si>
  <si>
    <t>品牌诠释品牌个性：时尚、环保、涵养经营理念：诚信、专业、共赢企业精神：团结、拼搏、创新风格定位：时尚、低碳、休闲与顾客关系："快乐丘比"----我的时尚童年!消费者定位：有良好的经济基础，热爱时尚，崇尚低碳生活而富有涵养的家庭成员!口号："快乐丘比"------中国时</t>
  </si>
  <si>
    <t>0769-82266229</t>
  </si>
  <si>
    <t>1号线童装</t>
  </si>
  <si>
    <t>1号线——中国最具影响力的品牌童装折扣供货基地。自2008年金融危机以来，整个童装行业各大品牌形成大量存货，在市场消化严重滞后的情况下。具有高度社会责任感和行业责任感的一号线童装企业，凭借公司超强的经济实力和丰富的运营经验，以及资深的运营团队和超前的经营理念。2010年公司果断推出"颠覆行业模式、规范行业行为"的救市经营政策。该政策旨在利国、利企、利民。降低终端库</t>
  </si>
  <si>
    <t>020-66659228</t>
  </si>
  <si>
    <t>一人出品童装</t>
  </si>
  <si>
    <t>广州市一人出品服饰有限公司</t>
  </si>
  <si>
    <t>一人出品服饰是一家集服装设计、生产、销售一体化的综合性个性时尚品牌童装公司。曾经，我们以独具匠心的童装个性定位得以崭露头角。回顾往昔，一路走来得到诸多朋友的理解与支持，陪伴与跟随。感恩之余，我们也在不断地进行思考与反省：市场究竟需要怎样的儿童服装?如何重新理解、定义新派童装?怎样才能更进一步传播和壮大一人出品童装，同时也给合作伙伴们在个性童装领域带来更多的惊喜。“让孩子们选</t>
  </si>
  <si>
    <t>400-0200-707</t>
  </si>
  <si>
    <t>玩具总动员童装</t>
  </si>
  <si>
    <t>卡通形象衍生产品的消费在日欧美等地已有很长的发展历史。至今其销售总额仍在不断攀升。国内3~14岁青少年的月消费总额高达40亿元人民币，"卡通消费"占据了其中50%以上的比例。每年以动画片及衍生产品将打造出近120亿元人民币的商业机会，"卡通消费"已经成为消费市场中一只巨大无比的蛋糕。"21世纪卡通城"立足市场近3年，富有特</t>
  </si>
  <si>
    <t>0574-88178306</t>
  </si>
  <si>
    <t>阳光一族童装</t>
  </si>
  <si>
    <t>广州彤臻服装有限公司</t>
  </si>
  <si>
    <t>品牌介绍：阳光一族”时尚童装，专为儿童的穿着提供最优质的产品和最真诚的服务，其系列童装主要体现风格：韩版休闲，色彩靓丽。展现了儿童独特的个性和童真童趣感，全部面料都采用环保舒适面料，根据季节变化配置了富有舒适感，易穿性、机能性和耐用性的棉、棉麻、尼龙棉、羊毛等材料，并根据季节变化的特色，选用丰富多彩的颜色，采用拼缝，针织刺绣，印花和充分考虑细节的加工工艺</t>
  </si>
  <si>
    <t>020-81812573</t>
  </si>
  <si>
    <t>裘帛童装</t>
  </si>
  <si>
    <t>【品牌简介】裘帛(childplay)童装是东莞市启泰服饰有限公司旗下主打品牌,成立于2006年。产品研发采用欧美、日本、韩国最新流行元素，把“个性、时尚、环保、健康”的设计理念巧妙地融入到产品的灵魂之中，体现了“个性时尚、健康环保、充满想像力”的品牌底蕴。产品采用低碳、环保的纯棉等材质，注重孩子穿着时的健康性、舒适度和柔软度。在确保产品的安全性和舒适度外，产品的设计理念大胆创新</t>
  </si>
  <si>
    <t>0769-85254358</t>
  </si>
  <si>
    <t>小小米童装</t>
  </si>
  <si>
    <t>上海璞心商贸有限公司</t>
  </si>
  <si>
    <t>“小小米”是独立童装设计师—Ying(张秀英)原创的童装品牌，她的设计灵感均来源于跟女儿小米的美好生活。2010年，女儿小米的出生，使Ying萌生了开创小小米童装品牌的念头，并开始筹备。她曾说,”女儿经常会一边玩耍一边告诉我，她自己喜欢什么东西。在女儿的成长中，我学会站在孩子的角度去设计衣服，而忘记成人的思维。所以，小孩子真正喜欢的事物才是</t>
  </si>
  <si>
    <t>021-33870646</t>
  </si>
  <si>
    <t>缤果贝绮童装</t>
  </si>
  <si>
    <t>佛山市缤果贝绮服饰有限公司成立于2003年，是一家专业从事婴幼服饰生产研发的企业。企业分别荣获了中国知名童装品牌，绿色环保企业等多个殊荣，是一间具有专业技术及专业团队的知名童装企业。缤果贝琦至今有多年的婴幼用品、童装生产经验,已精确掌握了中国、中东和欧美等国家的儿童服装款式和面料的走向趋势及尺寸要求。公司专业的设计人员</t>
  </si>
  <si>
    <t>花颜巧语，西萌叮童装</t>
  </si>
  <si>
    <t>广州花巧颜服装有限公司是一家自主研发设计，主营中高端童装业务的自有品牌服装企业，旗下拥有“花颜巧语Flowords”“西萌叮Smartin”童装品牌。公司以“未来，为你而来”为产品主题，追求优质的面料与舒适的体验，致力于为广大儿童消费者提供舒适、安全、精致的童装产品。公司产品涵盖中童装与小童装两大类别，包括上衣、外套、裤、裙、棉服、羽绒服等多品类童装产品。_x000D_</t>
  </si>
  <si>
    <t>020-39937710</t>
  </si>
  <si>
    <t>凯纳贝儿童装</t>
  </si>
  <si>
    <t>品牌定位：中高档童装品牌连锁品牌核心价值：健康纯真自由品牌广告语：爱无拘无束经营理念：致力于为青少年儿童提供健康的产品服务设计风格：时尚、休闲、舒适、童趣设计理念：源自香港的时尚前卫产品定位：3-12岁都市儿童，大、中、小童比例为4:3:2，男女比例4:6产品分类：T恤、衬衫、茄克、外套、背心</t>
  </si>
  <si>
    <t>0579-85211021,18022008819</t>
  </si>
  <si>
    <t>矇矇兔童装</t>
  </si>
  <si>
    <t>品牌简介MASHIMARO是作者在1999年时为儿童教育节目所设计出来的角色，创作Mashimaro时金先生年仅二十三岁。原属公司认为Mashimaro的细长眼睛与短手短脚如此的长相并不适合儿童，所以就不被采用。但是，作者金先生并没有放弃可爱的Mashimaro，而是将其作成FLASH卡通，自2000年8月透过网络开始在专门网站上连载系列动画，没想到就此一</t>
  </si>
  <si>
    <t>400-6789-298</t>
  </si>
  <si>
    <t>倾心果童装</t>
  </si>
  <si>
    <t>品牌介绍倾心果童装，色彩、款式的大胆创新，甜美可爱，主流时尚，专注于为4-13岁的女童打造绿色、简约、个性的时尚服饰精品，演绎风格迥异的儿童世界，释放个性、智慧与活力，彰显别样活力的童年!打造儿童时装领先品牌。品牌宣言适意童年，多彩时尚品牌愿景打造儿童时装领先品牌消费群体4岁--12岁(身高110cm--150cm的儿童)_x000D_</t>
  </si>
  <si>
    <t>卡伊卡娃童装</t>
  </si>
  <si>
    <t>广州逸运贸易有限公司</t>
  </si>
  <si>
    <t>品牌诠释品牌标识中由两个可爱的小孩儿头像组成，卡伊为女，卡娃为男，充分体现了男孩的活泼和女孩的俏丽，标志采用红绿两色，红色为爱的颜色，而绿色是环保的象征，通过生动的色彩构成与形象构造，展示出儿童美丽可爱，健康自信的形象。“卡伊卡娃”折扣店秉持“美丽人生从小开始”的全新品牌文化理念，每季为小朋友推出健康、阳光、雅致、时尚、活泼、明快等风格的品牌精品，打造气质小男孩</t>
  </si>
  <si>
    <t>400-6321-811</t>
  </si>
  <si>
    <t>斯踏迪童装</t>
  </si>
  <si>
    <t>佛山市禅城区士踏服装厂</t>
  </si>
  <si>
    <t>　品牌简介　"starting"---佛山市士踏服装厂旗下童装园服品牌，2012年成立于中国童装生产基地名镇---广东省佛山市禅城区。公司拥有全新独立厂房，建筑面积1000平方。校园品牌“starting”于2012年6月在公司主营业务的前提下成立，服务于：主营幼儿园园服、校服、教师服等服装，目前公司业务立足于广东省幼儿园市场，面向全国。品牌努力将“健康、</t>
  </si>
  <si>
    <t>小丹佛尔童装</t>
  </si>
  <si>
    <t>品牌简介“小丹佛尔”秉承"以人为本，为爱奋发"的品牌理念，以顾客需求为导向，满意为标准，精益求精，致力于为0-4岁宝宝及母亲提供高品质母婴产品和贴心服务。并以"健康、舒适、环保、时尚"的特色赢得消费者的喜爱与信赖。企业与产品先后荣获"中国著名品牌""中国绿色环保产品""国际认证产品&amp;quot</t>
  </si>
  <si>
    <t>0754-83635818</t>
  </si>
  <si>
    <t>曼丝童装</t>
  </si>
  <si>
    <t>广东曼丝服饰有限公司</t>
  </si>
  <si>
    <t>品牌故事：在遥远的澳大利亚一个小乡村，一对双胞胎小女孩出生在了一个普通家庭，他们的父母做着别具特色的缝裁小手艺含辛茹苦地把她们拉扯大。双胞胎女孩在小的时候，已经对父母的这种色彩拼接手艺十分感兴趣。在大自然美丽风光的熏陶下，她们在田园旁边画画，用各种树叶物品做拼图，她们还会给各种小玩意添上色彩，在父母的陪伴下她们的童年幸福快乐。渐渐地这对双胞胎长大，她们已经能车缝一些小裙子和衣服，还能制</t>
  </si>
  <si>
    <t>贝乐依娃童装</t>
  </si>
  <si>
    <t>佛山市和天下服饰有限公司</t>
  </si>
  <si>
    <t>公司旗下有“酷派·小字辈”、香港“贝乐依娃”和“奈迪贝熊”三大童装品牌。“酷派·小字辈”品牌定位于6—15岁中大童女装，以时尚、休闲、健康、活力的品牌风格为主，强调多元化搭配，精彩演绎美丽的童装世界。“贝乐依娃”品牌源自香港，以高端的形象、适中的价格，为3-10岁的中小儿童提供温馨、简洁、明快、童趣的产品，其设计上多采用颜色鲜丽、注重款式多样为主要风</t>
  </si>
  <si>
    <t>兔丫丫童装</t>
  </si>
  <si>
    <t>东莞眯咻兔服饰有限公司</t>
  </si>
  <si>
    <t>联系人：小易QQ:15282013561242963403旺旺号：眯咻兔童装厂眯咻兔童装厂，专业生产2-8岁童装，另有搭配童鞋，包包，饰品，自主品牌，厂家生产，我们经过多年经营积累了一定的经验。一切为广大代理服务以价格和质量为优势，发货快，7天无理由退换货。为方便代理我们提供以下服务淘宝数据包一件代发货招淘宝代理送装修微信代理实</t>
  </si>
  <si>
    <t>安卓儿童装童装</t>
  </si>
  <si>
    <t>安卓儿服饰(香港)有限公司</t>
  </si>
  <si>
    <t>热心细致的服务态度打造温暖亲切的购物氛围!安卓儿网上商城创立于2008年，品牌定位“童装风时尚”，致力为儿童,少年时尚人群提供最时尚、最流行的服饰。目前公司以“款式多、更新快、性价比高”为特色，深受顾客喜爱。想象这样一个地方，无论是最爱的T恤、牛仔裤还是当季流行款，所有衣橱里的必备单品，您都能以超级实惠的价格买到。家庭的每个成员都能在这些风格独特、</t>
  </si>
  <si>
    <t>欣薇尔童装</t>
  </si>
  <si>
    <t>广州欣薇尔服饰有限公司</t>
  </si>
  <si>
    <t>【品牌简介】欣薇尔童装(英文SINGWEARKIDS)——国内高品质关爱儿童健康快乐成长的童装实力品牌。欣薇尔童装坚持以环保健康为产品根基，以关爱儿童健康快乐成长为己任，倡导简约时尚的生活方式，尊重儿童个性发展，致力提高儿童生活品质，用关爱缔造孩子幸福快乐的童年。【品牌起源】曾几何时，沉重的书包压上了孩子们稚嫩的双肩，曾几何时，无忧无虑、天真烂漫的童真离孩子越来越</t>
  </si>
  <si>
    <t>佛山概之族服装有限公司</t>
  </si>
  <si>
    <t>品牌诠释：中阁娃娃品牌中的"阁"取"阁老、内阁"之义，表达的是一种对孩子未来的期盼与预祝！"中阁娃娃"希望每一个孩子都可以表现出自己独特的一面，从感观到素质为成为“阁老”而努力！健康、快乐、童年梦是“中阁娃娃”向每一个孩子与家长及社会传递一种本能的诉求、和谐、期盼！品牌定位：性别定位：男童占</t>
  </si>
  <si>
    <t>0769-85193229</t>
  </si>
  <si>
    <t>力果童装</t>
  </si>
  <si>
    <t>广州市力果服饰有限公司</t>
  </si>
  <si>
    <t>广州市力果服饰有限公司创立于1990年，是一家具有20多年集研发、生产销售为一体的综合现代化大型童装企业。旗下的自有品牌有：“力果”、“力果贝贝”;国际授权品牌有：“哆啦A梦”、“变形金刚”。20年的积累，广州市力果服饰有限公司已发展成为国内童装行业的领头羊。公司每年开发童装新款产品三千余款，产销售高达近500万件/套。旗下三大品牌的童装远销至日本、韩国、俄罗斯、沙特、德国、英国等世界</t>
  </si>
  <si>
    <t>安奈儿童装</t>
  </si>
  <si>
    <t>深圳市岁孚实业有限公司</t>
  </si>
  <si>
    <t>安奈儿是业界销售过亿龙头型童装品牌，在市场上占有举足轻重的地位和知名度，1996年11月13日，“安奈儿”童装诞生了。最初给她取名字时，来源于动物“ANIMAL”这个词语，意思是小动物们的好朋友。并从中选出两只可爱的小白兔作为她的形象标志，亲亲相依的形象象征着团结;两只高高竖起的耳朵刚好组成英文“VICTORY”胜利的手势，代表着“Annil”积极向上的精神;同时，“安奈儿”采用明亮的橙黄和纯</t>
  </si>
  <si>
    <t>0086-0755-82437599-8069</t>
  </si>
  <si>
    <t>铅笔俱乐部童装童装</t>
  </si>
  <si>
    <t>东莞添翔实业投资有限公司</t>
  </si>
  <si>
    <t>PENCILCLUB（铅笔俱乐部）是添翔服饰有限公司旗下品牌之一,专为4-12岁孩子创立的中高端童装品牌,系列包括男女童服、鞋、帽、袜等。“铅笔俱乐部”童装在环保用料、时尚色彩、精致版型、先进工艺、健康舒适等方面追求尽善尽美，诠释“铅笔俱乐部”童装独特和创新的品牌内涵，努力将“铅笔俱乐部”童装塑造成为健康、时尚的童装品牌。在引领新一代儿童服饰潮流的同时，“铅笔俱乐部”童</t>
  </si>
  <si>
    <t>&lt;U+00A0&gt;EM7童装</t>
  </si>
  <si>
    <t>东莞市菓子服饰有限公司（EM7）</t>
  </si>
  <si>
    <t>品牌介绍：EM7服饰公司以优雅、高贵、潮流的设计手法，摩登、典雅、时尚的色彩搭配;浪漫、简约的欧美风尚以及优质环保面料领先业界并拥有海内外高美誉度的儿童服饰品牌。EM7服饰公司致力于将东西方高雅文化的精髓自然交融于服饰文化之中，以敏锐的时尚目光将传统与现代艺术完美融合。在每件产品中赋予创意激情，为懂得与追求高尚生活的孩子们提供真、善、美的卓越之选。同时以创新突破、力求完美的精神</t>
  </si>
  <si>
    <t>18676914003;0769-82881366</t>
  </si>
  <si>
    <t>柏惠信子童装</t>
  </si>
  <si>
    <t>深圳市柏惠信子服饰设计有限公司</t>
  </si>
  <si>
    <t>广东柏惠信子服饰（深圳）设计有限公司，专注于童装设计、生产、销售、物流为一体公司，成立于2003年，自成立以来秉承“崇尚自然——致力和谐”奉行“以人为本”的经营理念“柏惠信子”以时尚个性为主题，拥有一流设计，营销团队，聘请日、韩国知名设计师为顾问，公司首个品牌“柏惠信子”于2005年被评为“广东省十大童装知名品牌”2010年成为中国十大童装品牌，多来以来我们以“儿童时尚我做主”的思路，为中</t>
  </si>
  <si>
    <t>0769-85045608</t>
  </si>
  <si>
    <t>小熊B琪童装</t>
  </si>
  <si>
    <t>　小熊B琪”(BEARBEST)品牌童装风格源自欧韩时尚的顶级童装，是一个时尚新锐、休闲快乐的梦幻童趣的十佳童装品牌。总部有强大的设计团队每季度都开发出符合潮流的众多款式，表现儿童天真、梦幻、充满想象力的活力世界，把“熊文化”在现实衣着生活中演绎得淋漓尽致。“小熊B琪”童装每款强调细节的设计，满足新时代儿童的需求，展示独特时尚的品牌个性，体现新时代儿童蓬勃向上的精神。消费群体</t>
  </si>
  <si>
    <t>4000885261/0757-86101888</t>
  </si>
  <si>
    <t>深圳市乐轩服装有限公司拥有一流的技术，优良的现代化工艺设备，健全的公司制度和具有丰富管理经验的行业精英，同时也具有产品创新研发能力、强大的1.5万平方米生产工业园上千个工人的生产线。公司实施多品牌经营战略，Bananababy童装是继创立了Bananababy(女装)、Bananacici、两大著名服装品牌之后再次倾情演绎的又一童装品牌“香蕉宝贝”。品牌创建人这位年轻母亲以为了</t>
  </si>
  <si>
    <t>尼斯兔童装</t>
  </si>
  <si>
    <t>广州法兰尼思服饰有限公司</t>
  </si>
  <si>
    <t>尼斯兔(lapindeNice)是起源于全世界最具魅力的黄金海岸城市法国尼斯的著名童装品牌，可与法国尼斯当地三大品牌CATIMINI、IKKS、CONFETTI相媲美。“尼斯兔”是当地流传甚广的一个童话故事，常常以聪明、调皮、机智、勇敢的方法戏弄和对付大灰狼，一代一代被当地儿童津津乐道。“尼斯兔”童装同样以其高贵</t>
  </si>
  <si>
    <t>020-61895869</t>
  </si>
  <si>
    <t>卡琪屋童装</t>
  </si>
  <si>
    <t>广州市卡琪屋服饰有限公司</t>
  </si>
  <si>
    <t>品牌介绍“KHAKI卡琪屋”为广州市卡琪屋服饰有限公司自创品牌，品牌以超前的理念开创国内时尚流行童装，设计师团队前往香港、日本、韩国汲取最新的时尚流行趋势，以“LeadtheNewFashionofKids引领童装新潮流”开创全新的童装文化先河，紧贴国际流行元素的走向主导每季的最新产品，务求把国内童装推向时尚前沿的新高度。KHAKI卡琪屋顾客对象为新一代的潮人父母，他</t>
  </si>
  <si>
    <t>020-66685858/400-111-8810</t>
  </si>
  <si>
    <t>品牌介绍JOJO品牌诞生于2002年，以个性、有型、炫酷的设计风格为主，紧贴国际潮流脉搏，实现流行与实用，时尚与舒适并存，致力于创造和引领不一样的儿童时尚生活体验。JOJO因时尚、炫酷、大胆的设计风格以及“JOJO形象代言人选拔赛”而驰名。2004年，JOJO为孩子们搭建起的梦想T台，开始举办全国性的品牌形象代言人大赛，陪伴孩子们一起成长、一起圆梦，</t>
  </si>
  <si>
    <t>0755-25825205;13530089011;18820969679</t>
  </si>
  <si>
    <t>功夫熊童装</t>
  </si>
  <si>
    <t>广州美棠雅服饰有限公司</t>
  </si>
  <si>
    <t>功夫熊童装品牌运营中心成立以来，已经发展成为一家的专业服装公司。出色的服装融合当代的中国国情，辅以儿童特有的个性和气质，属于中国儿童健康成长的优质品牌——功夫熊，并迅速在国内市场站稳脚跟。良好的销售量和广为人知的口碑，让功夫熊的发展更上一层楼，目前已经开始拓展国际市场。功夫熊童装品牌运营中心致力于发展成为国内外的童装品牌领袖，除了以质量、款式取胜外，功夫熊始终坚持平价的企业特点，做每个</t>
  </si>
  <si>
    <t>020-66630156</t>
  </si>
  <si>
    <t>A100童装</t>
  </si>
  <si>
    <t>品牌介绍A100礼品童装创立于2012年，是中国具有国际视野的品牌童装。A100童装秉承了美的100集团的一贯作风，产品精选优质面料制作，溶入韩国最流行的童装设计元素，结合中国儿童体型特点，款式时尚新颖，整体风格独具艺术性与时尚性，工艺良好，价格实惠，是专门为有个性、有品位、有自信的时尚小明星设计的品牌系列。品牌文化&amp;q</t>
  </si>
  <si>
    <t>020-81371288/13794336182</t>
  </si>
  <si>
    <t>孩子是你的梦想;孩子是你的期望孩子是一颗无限可能的种子;"自信成就未来！"——"时尚小鱼""时尚小鱼"2002年进入中国市场成为知名童装品牌，品牌经营童装、童鞋及配鉓;从设计、生产和销售都由品牌自主经营管理。"时尚小鱼"隶属菲勋贸易有限公司，品牌成立以来一直提出"关爱新世纪儿童健康</t>
  </si>
  <si>
    <t>欢声笑鱼童装</t>
  </si>
  <si>
    <t>深圳市瑞敏投资发展有限公司</t>
  </si>
  <si>
    <t>品牌风格：时尚、休闲、活力、个性。消费对象：年龄3--15岁（身高80cm—150cm）追求时尚、健康生活的时尚儿童。品牌使命：把尊重，关爱儿童的理念和健康时尚的服饰带给天下所有的父母和孩子经营理念：品质至上，精工细作，卓越创新，力争完美。产品定位：高档的品质，中档的价位，高品质奠定品牌优势，中价位抢夺市场。设计理念：将法国的浪漫，中国的时尚、童年的个性融入设计，</t>
  </si>
  <si>
    <t>0755-25739035</t>
  </si>
  <si>
    <t>咔啦西西童装</t>
  </si>
  <si>
    <t>深圳市咔啦西西童装有限公司</t>
  </si>
  <si>
    <t>设计理念：咔啦西西童装崇尚舒适、个性、时尚的理念，并将这一理念融入到设计中：舒适：一般的人造纤维制成之衣物，其吸水能力较棉质差，以及较容易刺激小孩子幼嫩的肌肤，引致皮肤敏感。因此咔啦西西多采用纯天然棉、麻、毛等面料，再经过工艺上的处理，能使小朋友在穿上后感觉舒适自然。个性：摆脱传统童装拘谨的设计，强调欧美时尚的流行风格，但亦保留童装应有的活泼纯</t>
  </si>
  <si>
    <t>0755-83538876</t>
  </si>
  <si>
    <t>哈乐猴童装</t>
  </si>
  <si>
    <t>东莞市赛翡利琦服装有限公司</t>
  </si>
  <si>
    <t>hellomonkey"哈乐猴"是东莞赛翡利琦服饰有限公司旗下的主要童装品牌，专为3-15周岁孩子创立的中高端童装品牌,系列包括男女童服、鞋、帽、书包和配饰品等。"哈乐猴"童装在环保用料、时尚色彩及流行趋势、精致版型、先进工艺及生产检测、健康舒适等方面追求尽善尽美，诠释"哈乐猴"童装独特和创新的品牌内涵，努力将"哈乐猴&amp;qu</t>
  </si>
  <si>
    <t>0769-82889278</t>
  </si>
  <si>
    <t>可趣可奇童装</t>
  </si>
  <si>
    <t>广东省佛山市嘉年华服饰有限公司</t>
  </si>
  <si>
    <t>“可趣可奇”品牌的商标图案由英文"COCICOKI"和中文“可趣可奇”组成，英文标识中有笑脸标志和博士棒图形，喻意天使般的少年儿童永远快乐并予人以快乐，天生拥有极强的学习力、想象力和创造力;商标图案为玫红色象征公司对童装事业的专心、专注与热情。品牌使命：让每一个儿童拥有一个美丽梦想品牌目标：打造具有国际影响力的童装品牌</t>
  </si>
  <si>
    <t>0757-8185100688764397</t>
  </si>
  <si>
    <t>流浪熊童装</t>
  </si>
  <si>
    <t>温州市流浪熊服饰有限公司</t>
  </si>
  <si>
    <t>只有懂得爱别人，才会赢得别人的爱，才会赢的美好的未来。流浪熊愿与天下父母和您的孩子一起体验爱的和谐，享受关爱的快乐。品牌风格：产品以“时尚休闲、经典优雅、日韩风格、婴幼儿装”为主体，创造个性化，融合前沿流行元素，诠释另类潮流;产品定位：产品以0-15岁婴幼童、青少年为目标客户群体，以品牌量贩式的消费</t>
  </si>
  <si>
    <t>0577-88182229</t>
  </si>
  <si>
    <t>唛兜儿童装</t>
  </si>
  <si>
    <t>唛兜儿品牌童装有限公司</t>
  </si>
  <si>
    <t>“唛兜儿Maidouerkids”童装以韩风为主轴，掌握最新国际潮流动态，严选纯棉，麻，高品质的健康绿色材质。在产品开发设计融合时尚的艺术元素和个性,休闲的设计理念，更融合同色调色彩变化搭配，突破传统模式让您的孩子穿的健康，穿得风光，增添童年活力和成长乐趣。注重细节设计的巧妙运用，以不同面料及完美工艺，展现健康、活力、阳光、纯净、舒适、简洁、自然的气，充分体现时尚休闲概念及多元化风&lt;U+0A6C&gt;</t>
  </si>
  <si>
    <t>0769-0769-85262616</t>
  </si>
  <si>
    <t>派米迪童装</t>
  </si>
  <si>
    <t>东莞虎门派米迪童装公司</t>
  </si>
  <si>
    <t>品牌展望与使命改革开放三十年，中国家庭收入和支配越来越大，传统抚养小孩的理念在彻底改变中，童装市场入新一轮发展期，市场及消费者趋向品牌消费，为了使小孩空的更个性化、更时尚、更大方、更健康，是派米迪童装努力不懈的使命，在这一轮发展中“派米迪”品牌装秉持诚信为本、务实创新的态度，使派米迪在众多品牌中，以性价比及不断自我要求，引领童装潮流，具行业领先地位。更期许成为中国十大童装企业之一。</t>
  </si>
  <si>
    <t>0769-8936-8925</t>
  </si>
  <si>
    <t>中山市乐背尔童装有限公司/中山市新动力礼品制造有限公司</t>
  </si>
  <si>
    <t>乐背尔童装品牌，由占中国礼品行业前三甲的中山市新动力礼品制造有限公司全资拥有。中山市新动力礼品制造有限公司成立于2002年，经历了中国礼品制造行业的风起云涌，目前已成长为中山市最全面、最专业、生产规模最大的礼品制造公司。现拥有占地面积8000多平方米的现代生产、办公基地。设有：服装车间、织领车间、印花车间、产品研</t>
  </si>
  <si>
    <t>400-030-00870760-87337839-20</t>
  </si>
  <si>
    <t>布鲁莎莎童装</t>
  </si>
  <si>
    <t>东莞市布鲁莎莎服装有限公司</t>
  </si>
  <si>
    <t>【品牌使命】研发适合儿童需求与审美的服饰是布鲁莎莎(BLSSKIDS)的第一责任。通过服饰导向儿童发现美，懂得美，从小培养优秀的美学品味。向儿童传播爱与美的理念是布鲁莎莎(BLSSKIDS)存在的核心价值。【品牌文化】传播爱与美的理念是布鲁莎莎(BLSSKIDS)品牌文化诉求点。带给儿童欢乐，导向儿童在成长中发现美、选择美，从小培养优秀的美学品味，为未来的</t>
  </si>
  <si>
    <t>0769-81919511</t>
  </si>
  <si>
    <t>谷子屋童装</t>
  </si>
  <si>
    <t>广州市布谷村服饰有限公司谷之屋</t>
  </si>
  <si>
    <t>品牌名称：谷子屋GUZIWU品牌内涵：随心生活、写意生活设计理念：简约而不简单品牌宗旨：引领个性艺术生活，呵护儿童健康成长风格定位：炫酷、个性、新潮、品味的欧韩童装材质定位：棉麻、亚麻、纯棉年龄定位：2-12岁身高(90-155CM)的个性活跃、主张品味的儿童品牌愿景：成为儿童世界的明日之</t>
  </si>
  <si>
    <t>凯纳贝儿童装童装</t>
  </si>
  <si>
    <t>“凯纳贝儿”致力打造都市大众家庭的儿童服饰品牌，以儿童生活文化为核心，以“丰富儿童纯真生活，开启自由成长世界”为企业使命，倡导“爱无拘无束”的儿童新成长理念，独特的品牌理念和品牌文化引起了消费者的广泛关注。凯纳贝儿不仅是一个儿童服饰品牌，更多的是一名儿童时尚生活方式的倡导者、推动者。面向未来，凯纳贝儿将抓住童装行业发展迅速这一契机，努力成为中国乃至世界童装行业的旗舰品牌，并最终成为</t>
  </si>
  <si>
    <t>时尚世家童装</t>
  </si>
  <si>
    <t>东莞市时尚世家服饰有限公司</t>
  </si>
  <si>
    <t>时尚世家——中国中高端童装时尚品牌，吸纳国内外时尚元素，走在潮流最前线，设计出更多新一代家长和儿童喜爱的高品质服装。时尚世家——产品开发力度大，每季有250－350新款推出。在设计上紧跟国际时尚潮流，充分展现欧美风格与本土文化的巧妙结合，尽显儿童张杨个性与多元化流行趋势的有机结合，款式丰富而独特，贴身的裁剪，精细的做工，特别的绣花，钉珠等工艺的运用</t>
  </si>
  <si>
    <t>0769-8150939985180843</t>
  </si>
  <si>
    <t>翘嘴蛇童装童装</t>
  </si>
  <si>
    <t>“翘嘴蛇”（QIAOZUISHE）品牌童装风格源自欧韩时尚的中高端童装，是一个时尚新锐、快乐休闲的童装品牌。公司设计团队巧妙地将欧韩风格结合深厚内涵的东方文化，开发出时尚的流行服装，表现少年儿童天真、个性、充满想象力的活力世界。“翘嘴蛇”（QIAOZUISHE）主张简约而不简单、个性时尚、快乐休闲交融的品味和穿着文化。如今“翘嘴蛇”（QIAOZUISHE）以酷感时代</t>
  </si>
  <si>
    <t>凯特密欧童装</t>
  </si>
  <si>
    <t>广州市百川通服装有限公司</t>
  </si>
  <si>
    <t>品牌简介东西方文化的融合给catmeo提供的丰富的创意。catmeo品牌汇聚了香港、欧美与国内顶级设计师的创意，深度解读东方儿童特之后，吸取欧美流行元素，把“个性、时尚、环保、健康”的设计理念巧妙地融入到产品的灵魂之中，体现了“个性时尚、健康环保、充满想像力”的品牌底蕴。精选符合国际认证标准的低碳、环保的纯棉等材质，在工艺上采用世界先进水平的立体裁剪工艺，确保每一年龄段的版型剪</t>
  </si>
  <si>
    <t>4000-119-136</t>
  </si>
  <si>
    <t>小虎憨尼童装</t>
  </si>
  <si>
    <t>东莞市小虎憨尼服饰有限公司</t>
  </si>
  <si>
    <t>品牌定位：用最时尚的产品，一流的品牌形象包装和中档的价格定位优势走童装的主流市场。小虎憨尼品牌诉求对象是以追求时尚、充满个性品位、性格和追求品牌品质生活的3-15岁儿童群体，它把这些小孩子出色的想象力与表现力，用儿童时尚概念进行淋漓尽致的演绎。品牌目标：做中国童装时尚先锋品牌产品价</t>
  </si>
  <si>
    <t>0769-82708088-851718928233080</t>
  </si>
  <si>
    <t>虹猫蓝兔童装</t>
  </si>
  <si>
    <t>广州虹猫蓝兔动漫科技有限公司</t>
  </si>
  <si>
    <t>品牌文化企业愿景：打造“中国迪斯尼”，成为中国卡通形象的领航者。为“虹猫蓝兔”事业的所有伙伴和社会大众创造较大价值。品牌使命：建立“虹猫蓝兔”童装用品王国，放飞孩子们的梦想、带给天下父母欢乐。品牌理念：传扬时尚动漫文化，关爱儿童健康成长。经营理念：质量-立业之本;管理-强业之路;效益-兴业之源。品牌核心价值观：真</t>
  </si>
  <si>
    <t>020-34777777/4008-111-020</t>
  </si>
  <si>
    <t>广东省深圳市乐轩服装有限公司</t>
  </si>
  <si>
    <t>公司精心设计推出的“bananababy”注册专利品牌女装是以轻松、时尚、典雅、浪漫、性感……为主的创作手法，是一个源自韩国的经典时尚女装品牌，面料主要源于韩国，香港，台湾等国家地区。深圳市乐轩服装有限公司，在一贯保持的求新求变、推陈出新的设计风格的基础上，更以精臻、优雅、独具匠心的设计紧贴国际时装潮流，以充满惊喜的色彩组合，针对东方女性的体型特点，成就其向往的柔美而不娇媚</t>
  </si>
  <si>
    <t>欣薇尔童装(英文SINGWEARKIDS)——国内高品质关爱儿童健康快乐成长的童装实力品牌。欣薇尔童装坚持以环保健康为产品根基，以关爱儿童健康快乐成长为己任，倡导简约时尚的生活方式，尊重儿童个性发展，致力提高儿童生活品质，用关爱缔造孩子幸福快乐的童年。品牌理念：以自然健康为产品根基，以关爱儿童健康成长为出发点，尊重孩子的个性发展，从儿童启蒙时期开始对孩子一些天赋给予善端的培育，提倡&amp;</t>
  </si>
  <si>
    <t>020-81749599</t>
  </si>
  <si>
    <t>品牌定位目标消费人群：注重衣着、环保、喜爱动漫文化的时尚人群。目标消费年龄段：2-15岁(涵盖小、中、大童)。品牌渠道定位：覆盖中国一、二、三线城市，主要童装消费商圈、商场。品牌风格定位：时尚、休闲、个性、潮流、经典、大方。品牌共赢模式：直营+代理+联营+办事处/分公司。营销理念：完美产品、亮剑团队、真诚服务</t>
  </si>
  <si>
    <t>020-81670050</t>
  </si>
  <si>
    <t>深圳市瑞敏投资发展有限公司（sourire欢声笑鱼）</t>
  </si>
  <si>
    <t>品牌风格：时尚、休闲、活力、个性。消费对象：年龄3--15岁(身高80cm—150cm)追求时尚、健康生活的时尚儿童。品牌使命：把尊重，关爱儿童的理念和健康时尚的服饰带给天下所有的父母和孩子。经营理念：品质至上，精工细作，卓越创新，力争完美。产品定位：高档的品质，中档的价位，高品质奠定品牌优势，中价位抢夺市场。设计理念：将法国的浪漫，中国的</t>
  </si>
  <si>
    <t>0755-2572996813268800886</t>
  </si>
  <si>
    <t>蒂衣爱童装</t>
  </si>
  <si>
    <t>深圳市棣仔服装有限公司/深圳市久久时尚童装有限公司成立于2002年，作为一家富有社会责任感的儿童服装企业，本着全心全意为孩子们服务的宗旨，致力于打造儿童时尚生活，努力提高童装的文化元素，挖掘品牌的潜力，为消费者提供时尚个性的品牌童装，不断提升品牌价值和品牌形象，立志打造中国童装的领导品牌，打造全国最好的儿童服装特许加盟连锁系统。DIZAI童装坚持“关注个性设计，展现儿童</t>
  </si>
  <si>
    <t>13530089011/0755-25825202</t>
  </si>
  <si>
    <t>妈咪之星童装</t>
  </si>
  <si>
    <t>广东省东莞市巨诚服饰有限公司</t>
  </si>
  <si>
    <t>【品牌诠释】“mammy’sstar”来自美国，是欧美市场有十几年的知名度的著名童装品牌。其主要设计服务对像是身高100cm-160cm的中大龄儿童。每一款服饰都是极力诉求“时尚、环保、健康、快乐、童趣”的品牌文化。产品全部采用优质全棉的针织、梭织面料，剪裁细腻，做工精细，灵活运用活沷鲜亮的颜色与流行色相结合，既贴近儿童天真稚趣一面，又具有时尚感，非常具有现代休闲一派的风格</t>
  </si>
  <si>
    <t>0769-81834018</t>
  </si>
  <si>
    <t>呐威儿童装</t>
  </si>
  <si>
    <t>广州市依澳莉服装贸易有限公司</t>
  </si>
  <si>
    <t>产品定位：年龄：2-岁城市少年、儿童(身高为100-160cm的少年儿童)性别：女装60、男装40;服装占：80、鞋、帽、袜、等配饰品牌服饰理念：“呐威儿”儿童服饰以市场需求为导向，坚持产品创新、品质保证、定价合理、服务周到;坚持时尚、创意、酷感、健康的环保设计风格，在市场上独具特色。同时吸取了尽善尽美的日韩流行元素，添加了中国</t>
  </si>
  <si>
    <t>020-84216523</t>
  </si>
  <si>
    <t>力果贝贝童装</t>
  </si>
  <si>
    <t>广州力果服饰有限公司</t>
  </si>
  <si>
    <t>[品牌]LIGUOBABY力果贝贝[品牌目标]做中国的国际婴童品牌，成为中国的ZARA。[愿景]引领中国婴童服饰文化潮流，创造快乐量贩美学价值。[品牌文化]用我们的爱心、专心、细心、精心、全心、开心、诚心，为中国0~6岁的儿童打造安全、舒适、时尚、健康的童装[核心价值]人无我有，人有我新</t>
  </si>
  <si>
    <t>雅培童装</t>
  </si>
  <si>
    <t>雅培妇幼用品有限公司</t>
  </si>
  <si>
    <t>雅培妇幼用品有限公司创立于1996年，是一家集研发、设计、生产、销售为一体的专业婴幼企业，拥有数万平方米的现代化生产厂房和千余名高素质的精英员工，具有强大的产品研发、生产能力和先进的营销理念及丰富经验，旗下“雅培”、“蓓宝”两大品牌已在全国范围内建立了管理规范的销售网络。作为中国知名婴幼品牌，雅培、蓓宝无论是产品设计还是制作工艺都居于国内行业领先水平，准确地把握和满足了高品质、中价位的</t>
  </si>
  <si>
    <t>020-81017892/81017893</t>
  </si>
  <si>
    <t>帷纳公主童装</t>
  </si>
  <si>
    <t>东莞市帷纳公主服饰有限公司/东莞市浩怡童装厂</t>
  </si>
  <si>
    <t>2000年改革开放，帷纳公主建造了两家专业的生产工厂。东莞市浩怡童装制衣厂、清远市帷纳童装制衣厂。帷纳企业坚持以人为本的发展理念礼聘韩国设计顾问，打造王牌设计团队。凭着对国际童装流行趋势的敏锐嗅觉，秉着合理，创造，超越的设计理念，设计出一个又一个科学舒适的版型。帷纳公主贵族式品位，亲民化价位，精准定位女童市场，每季精选150个新款上市，用心缔造小公主的时尚衣柜，得到客户的广泛认可</t>
  </si>
  <si>
    <t>0769-85117606</t>
  </si>
  <si>
    <t>深圳东捷行贸易有限公司</t>
  </si>
  <si>
    <t>品牌特色1.五指山天地旗下的迪士尼童装品牌密切关注国际儿童服饰前沿时尚资讯，秉承欧美各国和香港的童装流行趋势，结合当下国际童装的时尚设计走向，整合各式各样的时尚理念，把多样化的时尚元素融合进五指山天地童装的设计，使其独具品牌风格的同时兼备各种优秀设计元素;2.结合欧美童装设计款式特点</t>
  </si>
  <si>
    <t>400-800-6389</t>
  </si>
  <si>
    <t>艾米艾门童装</t>
  </si>
  <si>
    <t>艾米艾门服饰有限公司</t>
  </si>
  <si>
    <t>艾米艾门品牌设计总监邓小姐有着多年的设计经验和艺术修养，凭借其出众的艺术才华，以原创时尚设计为前提，首创组合式定位，锁定2-15岁追求着装品味和有较高要求的时尚潮流引领者，以黑、白、灰色系为主旋律，采用少量流行色进行点缀，定位于中高档层级消费群，满足不同消费力和物超所值的消费心理，结合友谊式服务给消费者亲切、深刻印象。</t>
  </si>
  <si>
    <t>0769-85261666</t>
  </si>
  <si>
    <t>广东缤果动漫集团有限公司总部设在广东省江门市，运营中心在广州;创作中心在大连;游戏中心在成都;动画中心在温哥华;产品研发中心分布在广州、江门、首尔、巴黎等。公司旗下拥有缤果等五个卡通形象及品牌，全线品牌产品主要围绕“我”的文化内涵而输出，缤果系列化产品凭借国际化的语言与时尚流行元素的完美结合,把“我的力量!”展现得淋漓尽致，在众多一线城市受到青少年的热捧。遍布全国各</t>
  </si>
  <si>
    <t>韩维妮服饰有限公司</t>
  </si>
  <si>
    <t>“韩维妮”童装时尚品牌源自韩国，萃取韩国儿童服饰时尚设计精髓，以儿童生活文化为核心，倡导“时尚、舒适、健康、阳光”的儿童成长新理念。公司强调“简约、时尚、健康、阳光”的设计原则，努力提高童装的文化元素，争创国际个性化童装时尚品牌。通过长期敏锐洞察国际最新流行趋势，结合对年轻父母消费行为的研究，历经十几年国内市场的营销考验，公司始终坚持“时尚、快乐、健康、经典”的品牌风格，并得</t>
  </si>
  <si>
    <t>0769-81616205-80385228555</t>
  </si>
  <si>
    <t>广州市小鸟嘟比童装服饰有限公司</t>
  </si>
  <si>
    <t>广州布谷村服饰有限公司自2008年以来，对旗下谷子屋millethousing童装进行了品牌专卖模式的运作，并且开始了品牌发展之旅。谷子屋创始人重设计，重质量，重终端，重客户利益，在营销策略上争第一，创唯一，加快前进的步伐，建立完善的运营体系，在产品上执行7S认证体系：1定位差异2风格时尚3设计前沿4价格大众5做工精细6、面料高贵7、版型优异，在营销上实行成功大店标</t>
  </si>
  <si>
    <t>PENCILCLUB童装</t>
  </si>
  <si>
    <t>东莞市添翔实业投资有限公司</t>
  </si>
  <si>
    <t>PENCILCLUB(铅笔俱乐部)是新加坡捷利机构有限公司(JIELIMARKETINGGROUPSDNBHD)于1990年在新加坡和马来西亚创建成立的东南亚著名童装品牌。自大马南端开设第一家专卖店开始，“PENCILCLUB”(铅笔俱乐部)已经在新加坡、马来西亚、泰国、台湾等国家和地区一线城市开设专卖店和店中店500多家，经过十五年的市场经营和品牌建设，无论从销量或品质，“P</t>
  </si>
  <si>
    <t>“可趣可奇”品牌由中国十佳时装设计师颜加华先生于2002年7月创立。“可趣可奇”品牌的商标图案由英文"COCICOKI"和中文“可趣可奇”组成，英文标识中有笑脸标志和博士棒图形，喻意天使般的少年儿童永远快乐并予人以快乐，天生拥有极强的学习力、想象力和创造力；商标图案为玫红色象征公司对童装事业的专心、专注与热情。品牌使命：让每一个儿童拥有一个美丽梦</t>
  </si>
  <si>
    <t>0757-88049790-</t>
  </si>
  <si>
    <t>“Annil安奈儿”品牌定位于适合2-12岁儿童穿着，舒适大方的中高档休闲环保童装。品牌标识中亲亲相依的两只兔子高高竖起耳朵，代表安奈儿积极向上、团结互助的精神。商标组合使用的“Annil安奈儿”标准橙色源自胡萝卜的颜色，与白色结合使用，营造出明快、温馨、和谐的视觉效果，体现“Annil安奈儿”作为绿色环保童装对孩子们身心健康的关爱。“Annil安奈儿”注重环保，所有产品均采用纯天</t>
  </si>
  <si>
    <t>0755-61866668</t>
  </si>
  <si>
    <t>东莞市小虎憨尼服饰有限公司前生东莞泰飞制衣厂于1995年9月创办于中国历史名城、时尚之都——广东东莞虎门镇；是一家专注于产品研发、生产、营销管理为一体的专业童装企业。东莞市小虎憨尼服饰有限公司规范管理，十分注重营销服务体系建设，广纳业界精英，组建了高效的营销管理团队。并全程为客户提供加盟咨询、开业策划、货品配送、数据分析、店务管理培训、商品陈列培训、市场战略</t>
  </si>
  <si>
    <t>0769-85042285</t>
  </si>
  <si>
    <t>朋库一代童装</t>
  </si>
  <si>
    <t>源自全球化新生一代的全新理念POOK!，在欧洲是指快捷、简短的口袋书。后来被小说家斯蒂芬和网络作家演绎为“朋库一代GenerationPook”.是全球信息化以来新生一代。他们知识丰富、眼界开阔、具有全球意识和环保意识，喜欢快捷、简单的生活方式。他们和“自我一代”不同，他们更加重视自己和朋友的友情，更具有强大的挑战和协助精神。朋库意指“朋友聚集的时尚仓库”</t>
  </si>
  <si>
    <t>孩子是你的梦想;孩子是你的期望;孩子是一颗无限可能的种子;“自信成就未来!”——“时尚小鱼”“时尚小鱼”2002年进入中国市场成为知名童装品牌，品牌经营童装、童鞋及配鉓;从设计、生产和销售都由品牌自主经营管理。“时尚小鱼”隶属菲勋贸易有限公司，品牌成立以来一直提出“关爱新世纪儿童健康成长”的理念，在13周年与社会专家倡导“让孩子在自信中成长!”，“自信成就未来”不仅是品牌当下的</t>
  </si>
  <si>
    <t>青青果童装</t>
  </si>
  <si>
    <t>深圳青青果时尚服饰有限公司(童装)</t>
  </si>
  <si>
    <t>青青果着重体现欧式贵族的优雅气质，品牌风格源自英伦的时尚理念，有欧式浪漫主义气质的梦幻炫彩系列，更有英伦朋克风格的经典黑白系列，在清新与可爱之间不失个性与自信，每季推出的浪漫公主裙和绅士小礼服是为品牌高端产品的代表作，黑白系列更是以独特的设计成为市场追捧的热点。“儿童时尚搭配专家”是青青果童装一贯的品牌定位，无论是色彩搭配、款式设计还是面料的运</t>
  </si>
  <si>
    <t>0755-25514083/25811685、18124775492</t>
  </si>
  <si>
    <t>小木马童装</t>
  </si>
  <si>
    <t>志华制衣（深圳）有限公司</t>
  </si>
  <si>
    <t>1、风格定位根据无数妈妈的育儿心得，童装关键在于穿着舒适，舒适给予獐无穷的健康；而活泼则体现儿童的天真及快乐。所以在设计童装的时候，“小木马”首先考虑的是穿着舒适，风格活泼。但与其它品牌最大的不同点是，“小木马”为弘扬儿童正直勇敢的精神而生，所以，在舒适可爱的前提下，“小木马”的设计将最大可能地诠释明亮、张扬、积极、果敢等元素。2、目标群体目标消</t>
  </si>
  <si>
    <t>86-0755-83418478</t>
  </si>
  <si>
    <t>蓝眼精灵童装</t>
  </si>
  <si>
    <t>广州市永祺服装有限公司</t>
  </si>
  <si>
    <t>广州市永骐服装有限公司隶属于香港沈氏集团。「BLUE-EYEGENIUS蓝眼精灵」系广州永骐服装有限公司旗下代理品牌之一，并主力研发、营销的强势品牌，代表着一个舒适时尚的国内高级童装品牌。已在欧美多个国家、香港及大陆获取注册。公司自打造「BLUE-EYEGENIUS蓝眼精灵」品牌以来，一直贯彻沈氏集团公司“精工制作，品质一流”的原则，以“高起点的企业定位，时</t>
  </si>
  <si>
    <t>86-020-84868222123</t>
  </si>
  <si>
    <t>雅培妇幼用品有限公司（雅培）</t>
  </si>
  <si>
    <t>雅培是雅培公司旗下的知名婴幼童品牌，全国销售网点目前已达到600家以上。雅培倡导的是一种理性科学的育婴理念，注重为宝宝提供一个多方位健康的成长环境，做品味、智慧育婴的倡导者。雅培品牌以“健康从宝宝抓起”为己任，秉承“可爱、雅致、舒适”的设计理念，充分汲取欧美潮流精华，采用竹纤维、莫代尔、莱卡等上乘健康环保面料，经高科技工艺制作，每季推出上百款0-5岁的婴童内衣、外出服以及功能实用的婴幼</t>
  </si>
  <si>
    <t>童话故事童装简介：童话故事童装是深圳市雅莱实业有限公司旗下一个著名童装品牌，公司坐落于环境优美的福田保税区内，是一家集设计研发、生产、营销、客服、加盟连锁于一体的专业童装品牌运营公司。童话故事童装采用虚拟经营、特许加盟的商务模式，经过15年的发展，拥有了较为固定的消费群体，目前销售网络已遍及全国。童话故事品牌定位：童话故事品牌定位是</t>
  </si>
  <si>
    <t>0755-8832134188321301</t>
  </si>
  <si>
    <t>善童服饰童装</t>
  </si>
  <si>
    <t>东莞市善童服饰有限公司(童善服饰)</t>
  </si>
  <si>
    <t>东莞市善童服饰有限公司以连锁加盟及区域品牌代理的模式经营，是全国市场品牌代理，童装加盟及创业发展理想童装品牌。历经多年的发展，东莞市善童服饰有限公司旗下目前已拥有善童、亲善公主两大主力童装品牌。主要以特许加盟连锁经营的模式推向市场。10多年来时间，公司已经在全国各地建立了七大营销中心。由于企业重视推广和宣传，产品深受广大消费者的喜爱认可，并已经在激烈的童装市场竞争中奠定了坚实的基础。成为全国童</t>
  </si>
  <si>
    <t>贝蒂小羊童装</t>
  </si>
  <si>
    <t>贝蒂小羊将帮助中国少年儿童健康成长为企业使命，致力于把爱心文化传递给每一个消费者，公司通过整合国内外资源优势，立足中国童装文化特征，开发和设计出富有特色的儿童用品，努力在每一件儿童用品上充分地体现出贝蒂小羊时尚、童趣、想象、活泼的品牌特征及品质，以卓越的品牌信誉，良好的企业诚信口碑和稳定的市场占有率，在中国儿童用品行业中名列前茅，以专业的生产技术，前瞻的产品设计，严格的品质控制，</t>
  </si>
  <si>
    <t>0769-89135559</t>
  </si>
  <si>
    <t>金尚童装</t>
  </si>
  <si>
    <t>东莞市金尚服饰有限公司</t>
  </si>
  <si>
    <t>G-Brand--源于韩国，真正韩滋韩味的品牌!目标消费群：崇尚时尚，追求个性，尊享高贵舒适的都市儿童年龄段：3—15岁，身高：(90CM—160CM)风格定位：炫酷、个性、新潮、高档品位的时尚童装。品牌宗旨：引领个性艺术生活，呵护儿童健康成长。品牌愿景：成为童装世界里的明日之星!品牌经营目标：引领韩版时尚潮流，打造国际一流品牌!_x000D_</t>
  </si>
  <si>
    <t>0769-8570878881680580</t>
  </si>
  <si>
    <t>广州依澳莉服饰贸易有限公司</t>
  </si>
  <si>
    <t>“呐威儿”儿童服饰以市场需求为导向，坚持产品创新、品质保证、定价合理、服务周到；坚持时尚、创意、酷感、健康的环保设计风格，在市场上独具特色。同时吸取了尽善尽美的日韩流行元素，添加了中国的传统设计风格，在保证创意、酷感的基础上，更注重孩子们的衣着的舒适与健康。真正突现出儿童活泼、健康向上，有自己的梦想，自己的思维概念的一种特性。品牌理念我们将现实每</t>
  </si>
  <si>
    <t>020-8421652384206034</t>
  </si>
  <si>
    <t>小木马童装由志华制衣（深圳）有限公司</t>
  </si>
  <si>
    <t>针对目前国内童装品牌的普遍弊端――即品牌概念弱，设计水平差，产品价格高，用料不环保，危及儿童的健康等现象。小木马童装将“关爱儿童健康成长”作为其核心理念，以材料的环保、舒适性能为基本前提，由一流的设计团队和精湛的专业工艺精心打造高档的童装，而通过在内部的开源节流等一系列措施保证了大众价位。因此，小木马童装的品牌定位是：品牌概念，大众价位，关爱每一位儿童的健康成长。为满</t>
  </si>
  <si>
    <t>0755-26992441</t>
  </si>
  <si>
    <t>广州市永骐服装有限公司</t>
  </si>
  <si>
    <t>品牌故事本世纪初，距地球很远很远的一颗外星球--M星球上，生活着另外一种生命蓝眼精灵BLUEEYEGENIUS，精灵们掌握着比人类更先进的生活、学习、工作方式，也有自己的喜怒哀乐，有着自己的长处也有其生命的弱点，M星球上也有家庭、社会组织。。。蓝眼精灵有着自己的玩具、宠物和爱好。。。有一天，在M星球上，三个小蓝眼精灵(B德、E美、</t>
  </si>
  <si>
    <t>020-84868222</t>
  </si>
  <si>
    <t>丹尼熊童装</t>
  </si>
  <si>
    <t>广州丹尼熊儿童服饰有限公司</t>
  </si>
  <si>
    <t>“BIGDANNY”丹尼熊品牌依托广州市丹尼熊儿童服饰有限公司的强势背景，全力拓展其童装品牌中国大陆市场。我们深知，一个好的品牌是销售出来的，产品为品牌之本，所以“BIGDANNY”一直遵循产品本身一丝不苟、精益求精的制作工艺，公司拥有国内最先进的版形设计与打版系统，以精确的测试及检定程序，确保产品达至最高质量。高品味的要求，中低档的价格迎合现</t>
  </si>
  <si>
    <t>020-89225528</t>
  </si>
  <si>
    <t>广州法兰尼思服饰有限公司(尼斯兔童装总部)</t>
  </si>
  <si>
    <t>二十一世纪初，广州法兰尼思服饰有限公司凭借雄厚的经济实力和丰富的品牌管理经验，将法国着名品牌童装“尼斯兔”引进中国。力图用健康环保的天然布料，唤起人们对化学染料和纤维布料危害的警惕；用简洁大气的贵族式设计提升充斥国内的重复抄袭的大路货样式，以独特的创意和巧妙的构思激发童真童趣，让童年充满快乐，同时更用“自由、独立、成功、博爱”的科学理念纠正中国独生子女软弱、骄横、自</t>
  </si>
  <si>
    <t>020-36082996</t>
  </si>
  <si>
    <t>品牌释义艾米艾门服饰原创释义------艾米艾门服饰是科学的精神，自信的精神，更是负责的精神不是简单的标新立异，而是对人、材料、工艺、文化等元素的和谐整合本质就在于给人“希望”，不停止的创新，自我超越是耗时、费脑、费力的用心探索过程，是汗水的结晶艾米艾门时尚释义-----标榜个性风格、崇尚创意时尚的年代，追求时尚是源</t>
  </si>
  <si>
    <t>动漫童话童装</t>
  </si>
  <si>
    <t>湖州沐阳服饰有限公司</t>
  </si>
  <si>
    <t>品牌介绍：是动画和漫画的合称，取这两个词的第一个字合二为一称之谓“动漫”，充满灵动，充满朝气，健康、简约、时尚、活泼，每个孩子都喜欢。让孩子踏步阳光路上，勇敢、智慧、自信、健康成长，这就是“</t>
  </si>
  <si>
    <t>瑞比克童装</t>
  </si>
  <si>
    <t>浙江小阿里服饰有限公司</t>
  </si>
  <si>
    <t>RBIGX根植于高档童装领域，为3至12岁儿童打造精致奢华的优质产品，将儿童率性纯真的特质与优雅的格调巧妙结合，营造极具贵族欧情的典雅气息，充分满足现代父母对时尚潮流与高品质质感的追求。RBIGX精心雕琢着一种贵族潮流的生活品质，一种自然优雅、真实快乐的高质生活方式。RBIGX让产品即有个性、细致、时尚的感性美，又不失华</t>
  </si>
  <si>
    <t>淘淘猫童装</t>
  </si>
  <si>
    <t>浙江湖州永翼实业有限公司</t>
  </si>
  <si>
    <t>400-657-8966/400-100-1515</t>
  </si>
  <si>
    <t>兔子杰罗童装</t>
  </si>
  <si>
    <t>湖州越泽服饰有限公司</t>
  </si>
  <si>
    <t>1999年，兔子杰罗品牌出现在儿童市场上，以人物杰罗和兔子的故事，展开每年的儿童时尚线索。为4到10岁的时尚儿童提供精致的休闲都会混搭主义。舒适的廓形和各种潮搭一直是品牌佳话，每季有上百个细节让专业人士圈点传颂。欧式的大气休闲，韩国的小清新，日式的精致，无缝衔接“兔子杰罗’特有的品牌气质。兔子杰罗(RabbitJero)的创始人JERO(杰罗)，生长在法国的</t>
  </si>
  <si>
    <t>4008815996/15088338007</t>
  </si>
  <si>
    <t>大头儿子童装</t>
  </si>
  <si>
    <t>湖州桓亚文化有限公司</t>
  </si>
  <si>
    <t>潮流与流行文化相互交织融合的新风格，以欧美流行趋势引领潮流，以日韩风格为补充，表现出了前所未有的多元化设计风格，形成独具特色的“大头儿子和小头爸爸”潮品童装。大头儿子小头爸爸熟知品牌价值与消费者自我认知变化之间的关联性，融入现代社会生活的价值体系，不仅引领了流行文化，更创造了流行文化。大头儿子和小头爸爸的产品拥有</t>
  </si>
  <si>
    <t>淘猫城堡童装</t>
  </si>
  <si>
    <t>温州市瓯海梧田哈咪哈咪童装网店</t>
  </si>
  <si>
    <t>淘猫城堡童装品牌介绍：淘猫城堡不仅是一个品牌，更是一种服装文化的象征。在设计上关注现代儿童个性的张扬，培养典雅高贵的气质，学会美的发现和欣赏，发挥无拘无束的想象力，还原儿童童真和求善、求美的生活本质，形成健全的心理品格。突出色调的明快、鲜亮，用抽象的装饰图案激发儿童思维和艺术的灵感。在穿着上注重穿着就是一种美好。强调服装就是身体和心情的装饰，满足心灵的</t>
  </si>
  <si>
    <t>0577-88807897</t>
  </si>
  <si>
    <t>艾卡米勒童装</t>
  </si>
  <si>
    <t>浙江星悦服饰有限公司</t>
  </si>
  <si>
    <t>艾卡米勒因守候孩子天性诞生，通过对孩子的日常观察、感悟，设计能直接表达孩子思想、态度的纯粹的衣着、饰品。艾卡米勒甄选优质、恰和孩子肌肤的面料，坚持做真正属于孩子的服饰，让孩子能在服饰中找到更多的自由、趣味。无拘束想象力自然心小趣味品质感易搭配品牌理念艾卡米勒不止是能表达孩子天性的衣着与饰品，还是孩子成长中的玩伴。让我们与孩子一起寻找更</t>
  </si>
  <si>
    <t>0571-86885152</t>
  </si>
  <si>
    <t>苏格马可童装</t>
  </si>
  <si>
    <t>湖州布布恰恰服饰有限公司</t>
  </si>
  <si>
    <t>品牌理念：注重品质感、情感传承苏格马可恰如父母与子女之间的一弯拥抱——温暖、柔软、纯净、纯粹。“Sugarmark”，取自英文sugar(糖果)和mark(印记)的涵义，源自对儿时糖果的快乐记忆，我们以深受孩子们喜爱的糖果为品牌标志。我们希望能够像糖果一样带给孩子甜蜜和快乐，让孩子在穿上新衣那一刻的快乐像吃到糖果一样的甜蜜久久回味。我们希望将这</t>
  </si>
  <si>
    <t>听图童装</t>
  </si>
  <si>
    <t>杭州大品文化创意有限公司</t>
  </si>
  <si>
    <t>灵感来源L.map听图品牌灵感源自禅意山水。从东方服饰文化与哲学观照中提炼萃取出赋予了东方情愫的设计理念。品牌DNA凝望Gazing聆听Listening感悟Feeling设计理念品牌旨在呈现孩子们生活中不加修饰而又独特的一面，崇尚舒适、回归自然又不失时尚感，同时强调单品之间的可搭配性。品牌风格</t>
  </si>
  <si>
    <t>0571-86781929</t>
  </si>
  <si>
    <t>优优巴斯童装</t>
  </si>
  <si>
    <t>杭州坤亚服饰有限公司</t>
  </si>
  <si>
    <t>“UUBUSS/优优巴斯”童装是以轻松、时尚、个性，唯妙混搭、玩趣街头等产品特色，尽情诠释摩登的高街儿童潮牌。追求“潮+软”的生活态度，潮牌质感柔软的面料加上潮锐夸张的设计，带点享乐主义的味道。“UUBUSS/优优巴斯”非常注重细节，喜欢一切非公式化的东西，不言不语，将一切藏在服装里，献给有想法的你。“UUBUSS/优优巴斯”共分三个系列，摩登潮系列充斥着叛逆的不安因子</t>
  </si>
  <si>
    <t>400-105-8966</t>
  </si>
  <si>
    <t>波姆熊童装</t>
  </si>
  <si>
    <t>波姆熊童装贸易有限公司</t>
  </si>
  <si>
    <t>波姆熊童装贸易有限公司前身为“乐天童装贸易”成立于2007年，公司位于素有“中国童装之都”之称的浙江织里镇，与500多家厂家常年合作，2012年之前，公司业务主要以给全国批发商打包为主，近两年，随着童装市场格局的改变，以童装连锁经营为代表的一批零售企业主动上门寻求合作，以期获得一手货源，公司市场部在深入考察后，觉得这是个双赢的合作，从2012年开始，公司陆续在苏州、盐城、常州</t>
  </si>
  <si>
    <t>400-1126-580</t>
  </si>
  <si>
    <t>NICKIE童装</t>
  </si>
  <si>
    <t>浙江帕瑞菲尔服饰有限公司</t>
  </si>
  <si>
    <t>NICKIE致力于打造英伦经典时尚童装。秉承纯真、勇敢、文明、高雅的姿态，以儿童纯臻的视觉角度寻觅多彩世界，让孩子在自信、勇敢中养成独特的穿着品味。NICKIE标识源自英伦贵族勋章的设计灵感，以充满童真与想象的狮子头来表达对孩子未来的期许：像森林之王一样勇敢、高雅、有担当、有表率!</t>
  </si>
  <si>
    <t>0578-2608055</t>
  </si>
  <si>
    <t>BETOBE童装</t>
  </si>
  <si>
    <t>BETOBE童装是陆敏超设计中心刚推向市场的一个童装品牌。BE指代了我们目前对儿童生存、教育的真实现状。品牌创始人认为：教育，不仅是学识上的灌输，更是儿童身边所有信息在其身上的一种投射，可以是服装，哪怕是服装上的一种图案，也可以是音乐、舞蹈，甚至是父母待人处事的一种态度，所有的一切都会影响儿童。而TOBE则体现了父母和儿童自身的一种梦想和追求。</t>
  </si>
  <si>
    <t>乔克叔叔童装</t>
  </si>
  <si>
    <t>杭州乐讯品牌管理有限公司</t>
  </si>
  <si>
    <t>品牌介绍从2013年起，我们乔克人努力挖掘乔克叔叔品牌的潜质，努力打造童装快时尚综合连锁化领先品牌，致力于为0~12周岁儿童提供舒适、优质、平价的全方位服装、鞋子、配件、玩具类产品，同时注重消费者购物体验，一站式的零售空间提供多样的专业时尚产品，持续创造选择丰富、物超所值的消费价值。目前品牌已在浙江，福建，上海，安徽，江苏，江西，陕西拥有数百家直</t>
  </si>
  <si>
    <t>4001-819-819</t>
  </si>
  <si>
    <t>加菲A梦童装</t>
  </si>
  <si>
    <t>浙江瑞都贸易有限公司</t>
  </si>
  <si>
    <t>紧贴中国时尚潮流，专为0-15岁的儿童创立的中端童装品牌，产品覆盖0-15岁(70-100为小童，110-170为中大童)儿童的服装、帽子、袜子、书包、配饰等。加菲A梦注重消费者购物体验，提供多样化的风格选择，在产品设计上更注重儿童穿着的舒适性和安全性，根据不同的年龄(0-15岁)及性别来满足孩子们的多样需求，让孩子轻松拥有最适合的时尚造型，并以时尚前沿的设计灵感，让</t>
  </si>
  <si>
    <t>0571-89879088</t>
  </si>
  <si>
    <t>蔚雅乐童装</t>
  </si>
  <si>
    <t>蔚雅乐童装有限公司</t>
  </si>
  <si>
    <t>蔚雅乐源自童话王国的梦想，源于那里纯真的情绪，每个最初的梦想都那样纯粹。代表着希望的开启，梦想的启迪。对生活的美好憧憬，已经永远充满朝气的生活的勇气。孩童时期，可以说，是人类最美好、纯真的日子，由此，蔚雅乐希望可以留住美好，享受美好。蔚雅乐倡导快乐率真的童年，以“精致、舒适、健康为设计理念的品牌。蔚雅乐寓意在孩童时期，他们拥有快乐率真的态度，好奇心让他们岁生活充满向往，坦率开朗的</t>
  </si>
  <si>
    <t>喔也童装</t>
  </si>
  <si>
    <t>温州喔也服饰有限公司</t>
  </si>
  <si>
    <t>在生活中，经常和自己的孩子玩乐，总要分个胜负，每次孩子在胜利的时候，洋溢着幸福的笑容脸上总要发出"喔也"的胜利欢呼。久之，脑里一直盘旋着声音，慢慢的就爱上了它。就这样。喔也童装品牌就诞生了。他是一个机智勇敢，时尚个性，有想象力，又酷又帅，彰显自我的一个大男孩，同样有着天真，活泼，可爱的天性，他是我们的小管家，是父母</t>
  </si>
  <si>
    <t>400-1177-687</t>
  </si>
  <si>
    <t>小资范童装</t>
  </si>
  <si>
    <t>杭州胜祺服饰有限公司</t>
  </si>
  <si>
    <t>“小资”是艺术与情调的表达，“范”则代表国际潮流，时尚风范，小资范BXZF(B=Baby's孩子们的;XZF=“小资范”拼音首字母所写)作为国内唯一的主打多元艺术时尚风格，以设计师为主导的潮童品牌，大胆玩转“多元艺术”与“时尚”概念，藉由潮流童装表达不俗品味。小资范BXZF面向自信，独立，热爱时尚的80、90后的年轻父母群体，为新一代潮宝们打造百变风格。产品</t>
  </si>
  <si>
    <t>0571-83536317</t>
  </si>
  <si>
    <t>1+2=3童装童装</t>
  </si>
  <si>
    <t>嘉兴凡迅企业管理有限公司</t>
  </si>
  <si>
    <t>1+2=3童装，孩子们的衣橱，千家一站式童装购物连锁!每个孩子都是天赐的宝贝。我们努力为你的孩子找到适合他的个时尚童装。选择在你，用心在我们，一站式的童装购物模式，涵盖了从3-15岁不同年龄段时尚潮流童装。更新速度快，款式新、产品量多是我们不变的追求。让每个宝贝都能在这其中找到属于他自己的个性时尚童装。童年是美好的，时尚的童年才是幸福的，1+2=3童装，在缤纷的色彩和变</t>
  </si>
  <si>
    <t>太平鸟童装童装</t>
  </si>
  <si>
    <t>宁波太平鸟网络科技有限公司</t>
  </si>
  <si>
    <t>minipeace是太平鸟风尚男装(PEACEBIRD)旗下时尚童装品牌，隶属于太平鸟集团。minipeace成立于2010年并于2011年正式面向全国童装市场，并致力于打造亚洲第一时尚童装品牌。minipeace是一个可以自由快乐、纯真飞翔于世界各地的天使，为更多的孩子传递成长的爱和自由的梦想。太平鸟童装以舒适、个性为主打，是潮宝的首选。minipeace定位于3</t>
  </si>
  <si>
    <t>400-800-0808</t>
  </si>
  <si>
    <t>逗龙王子童装</t>
  </si>
  <si>
    <t>杭州逗逗龙服饰有限公司</t>
  </si>
  <si>
    <t>[品牌诠释]逗龙王子快时尚童装，是杭州逗逗龙服饰有限公司旗下品牌系列之一，它是一个有创造力的品牌，我们，希望孩子的成长能够“自由自在，无拘无束”。通过趣味、欢乐、多彩的产品及充满惊喜的品牌体验，留给消费者更多的想象空间，激发、释放孩子们的探索、好奇的天性。[品牌风格]以“休闲、时尚、运动、健康”的都市化风格。[市场定位]逗龙</t>
  </si>
  <si>
    <t>4008-010-878</t>
  </si>
  <si>
    <t>豆豆衣橱童装</t>
  </si>
  <si>
    <t>杭州提前服饰有限公司</t>
  </si>
  <si>
    <t>品牌故事小豆豆的爸爸妈妈都是裁缝，他们可是远近闻名，因为他们只给孩子们做衣服，衣服做得又漂亮又舒服。爸爸妈妈每天很忙，豆豆特别乖，因为发现了衣橱里的秘密。衣橱放着豆爸和豆妈为孩子们做的衣服和纸样，豆豆刚生下来的时候，衣橱只有一个，后来连三个都快放不下了。新年前的那个晚上，爸爸妈妈为孩子们赶新衣服，豆豆不想先去睡觉，Ta拉上衣橱的帘子，坐在里面，睡着了。梦里，有人轻轻给</t>
  </si>
  <si>
    <t>0086-571-89872280</t>
  </si>
  <si>
    <t>y童装</t>
  </si>
  <si>
    <t>一、品牌定位盈湖y-5以都市儿童和成人为消费对象，定位于全国各大中型城市的中高收入家庭。以“时尚、运动、休闲、健康、活力”的品牌风格，倡导羽绒童装消费的新时尚。二、设计理念无个性即个性的表现形式，力求简单的设计手法，诠释自然舒适的生活状态。三、产品定位全家总动员四、风格定位休闲、舒适、时尚。盈湖y-5品牌在保持简洁、实用、自由风&lt;U+010A&gt;</t>
  </si>
  <si>
    <t>小伙伴童装</t>
  </si>
  <si>
    <t>温州市伊乐服饰有限公司</t>
  </si>
  <si>
    <t>香港小伙伴国际贸易有限公司，公司以“时尚纯真”理念，组建行业内优秀营销团队，本着“务实、进取、共赢”的经营方针，将“中国品牌童装第一品牌”作为品牌愿景，我们将以“中档的价格、高档的品质、更时尚款式与所有消费者共同分享“小伙伴”童装带来的美好生活。小伙伴品牌注册于1988年，并于2005年创立了，温州市伊乐服饰有限公司集设计、生产、销售的专业童装企业，公司成立以来引进国内外先进的生产设</t>
  </si>
  <si>
    <t>0576-88106296</t>
  </si>
  <si>
    <t>湖州派芭服饰有限公司，是一家集生产、销售、品牌研发为一体的自主性企业，拥有自主童装品牌“小猪派芭”、"铃铛猫"、“安逸猴”，是阿里巴巴最具影响力的童装批发品牌。湖州派芭服饰有限公司位于中国童装产业发源地-湖州织里，北依太湖，南靠318国道和长湖申航道；交通便利，产业链集中；以其优越的价格，新颖的款式以及独特的产业分布，闻名于业界。史料中更有“遍闻机杼声”的记载</t>
  </si>
  <si>
    <t>杉杉童装在款式与色彩运用方面将国际流行趋势与中国儿童特点相结合，并以欧式时尚风格表达少年儿童自然、自信、青春、自我的生活气息。产品定位中高档，价格适中，迎合国内大众化消费，年龄定位中大童（90-160cm）。2003年7月，杉杉童装被浙江质量技术监督网和浙江推荐产品服务中心评为“浙江优质推荐产品”。近几年杉杉童装多次在《中国服饰报》北京亿元商场销售排行榜上强占前十名</t>
  </si>
  <si>
    <t>0574-26269332，26269392，28867800</t>
  </si>
  <si>
    <t>“不可比喻”是为自信、活泼、奋发有为的现代青少年，提供“健康、时尚、休闲、活力”的四季着装方案，力求展现都市新锐少年的生活面貌。产品面料、色彩、款式的选择与设计力求符合现代青少年的心理特点，实现流行与实用呼应、时尚与健康并存的理念。目前销售网络遍及全国各地市场，分别采取直营店、省级代理、区域代理、经销加盟营销方式，二年多时间发展分公司12家，终段店铺400多家，预计在未来的几年时间里，全国店铺将增</t>
  </si>
  <si>
    <t>一千零一夜童装</t>
  </si>
  <si>
    <t>1001夜童话童装源起欧洲，以田园、经典、卡通、时尚为主要风格。首创把童装作为童话故事的载体。每个季节通过童装演绎十多个童话故事，让家长以衣服上的元素为孩子编讲故事。孩子们既是童话的聆听着，又是童话故事的主角。“1001夜”品牌主营服务于0-6岁婴幼儿童服饰，是杭州业盛服饰有限公司旗下引进的主导童装品牌，公司自主研发产品设计、生产、管理、销售渠道的开发和运营，在依托公司“</t>
  </si>
  <si>
    <t>0571-89181001</t>
  </si>
  <si>
    <t>比比我童装</t>
  </si>
  <si>
    <t>韩国比比我服饰鞋业有限公司</t>
  </si>
  <si>
    <t>2007年的一天，韩国儿童时尚超酷文化传播委员会作了一项重要的决定，就是派出优秀委员会成员到中国宣导时尚超酷的韩国服饰鞋业文化，并传递友谊和爱!做好母亲和孩子沟通的桥梁，这个成员就是韩国的一个儿童形象大使。他有爱心、勇敢机智，时尚超酷、喜欢和小朋友一起搞友谊比赛，通过比赛来表现自己，潜移默化的向小朋友们复制时尚超酷的鞋服文化，它具有百变能力，能承担融合男孩女孩的责任，为了能更好的宣传韩</t>
  </si>
  <si>
    <t>020-81378577；13726793777</t>
  </si>
  <si>
    <t>小猪嘟嘟童装</t>
  </si>
  <si>
    <t>湖州金凤来制衣有限公司</t>
  </si>
  <si>
    <t>“小猪嘟嘟”是金凤来制衣有限公司旗下的第一个童装品牌，也是一个拥有明确市场定位和完善市场网络的知名品牌，体现了快乐和尊贵、充满活力、健康向上与卓越的品质内涵，并得到代理商和广大消费者的青睐。“时尚、休闲、健康、舒适”是我们设计所遵循的基本风格。</t>
  </si>
  <si>
    <t>0572-3156666</t>
  </si>
  <si>
    <t>雏鹰之星童装</t>
  </si>
  <si>
    <t>湖州织里星鑫服饰贸易有限公司</t>
  </si>
  <si>
    <t>湖州星鑫服旗下的雏鹰之星品牌童装，越来越受到大家的喜爱。这里有小小的潮男潮女们的小童装，可爱的造型加上成人世界的新潮元素，个性十足又不失童真，孩子穿着舒适，爸爸妈妈放心。宽度的产品线，多元化的细分组合，细致入微的细节体贴，满足孩子们的着装需求。雏鹰之星品牌童装贴心的设计不仅如此，还体现在2013秋季新品的款式细节和面料选配上，配以个性化，知性化，潮流化的设计，凸显国际化品牌优势</t>
  </si>
  <si>
    <t>0572-31631083701018</t>
  </si>
  <si>
    <t>珮琳童装</t>
  </si>
  <si>
    <t>湖州富盛达针织制衣有限公司</t>
  </si>
  <si>
    <t>“珮琳童酷”—这颗跳动的音符，舞动着时尚的乐章，伴随着流行的潮流，在缤纷多变的市场海洋中不断探索与成长，将一个与众不同的珮琳展现在中国童装舞台上。“珮琳童酷”设计师们妙笔下滚动出来的一副副作品再造时尚个性之舟，与您一同驶入行业的主流……珮琳童装产品定位中偏高档女童裤，且富有差异化，即“蕴涵生活概念的有特色的童装”。产品设计围绕品牌特色，根据季节推出不同主题。珮琳的诉求对象是</t>
  </si>
  <si>
    <t>0572-3171228</t>
  </si>
  <si>
    <t>誉尔赛童装</t>
  </si>
  <si>
    <t>湖州春芽针织制衣有限公司</t>
  </si>
  <si>
    <t>湖州春芽针织制衣有限公司以生产“誉尔赛系列儿童羽绒服装”为主的专业童装企业。公司创办于一九九二年，在公司总经理闵建清先生的新自领导下，靠独特的设计、精选的面料、新颖的款式，精致的做工，诚实的信誉，赢得了市场和客户。产品畅销全国各大省市和地区。公司不断致力于产品开发，并聘请了专门从事服装行业的设计人员专门通过服装电脑CAD设计系统。使产品具有独具的特色，这是公司在产品设计上的一大跃进。　</t>
  </si>
  <si>
    <t>0572-3188286</t>
  </si>
  <si>
    <t>卡奇曼童装</t>
  </si>
  <si>
    <t>湖州米奥服饰有限公司</t>
  </si>
  <si>
    <t>湖州米奥服饰有限公司是一家童装等产品的经销批发的有限责任公司。公司经营的童装畅销消费者市场，产品在消费者当中享有较高的地位，公司与多家零售商和代理商建立了长期稳定的合作关系湖州米奥服饰有限公司经销的童装品种齐全、价格合理，公司实力雄厚，重信用、守合同、保证产品质量，以多品种经营特色和薄利多销的原则，赢得了广大客户的信任。</t>
  </si>
  <si>
    <t>0572-3688550</t>
  </si>
  <si>
    <t>密思贝贝童装</t>
  </si>
  <si>
    <t>missbirba，是《七色花》故事里的小精灵，她为善良的女孩实现梦想。童年的梦想像七色花瓣一样缤纷多彩，missbirba每天把一种幸运的颜色送给地球上的孩子，装扮孩子的幸福童年。x-boy，取意xenogeneie(“天生的”)。每个男孩有“天生的”很多优点，藏在他的身体和心里。x-boy通过服饰的语言来表现自由活跃、自信坚定的精神和心有神奇力量的特点。[品牌档案]　</t>
  </si>
  <si>
    <t>0571-85357239</t>
  </si>
  <si>
    <t>小虎·帕蒂童装</t>
  </si>
  <si>
    <t>小虎·帕蒂是帅帅虎公司旗下的高档童装品牌。小虎·帕蒂,一个响亮而特别的名字、一个充满成功帅气的名字。在香港帅帅虎集团的授权和倾力打造下,小虎·帕蒂发展迅猛,产品线不断扩展。已经从一个单纯的童装领域延伸到儿童用品、动漫画、游戏、互动网络、儿童音像制品、文化书籍等众多领域，形成多元化的综合型产业链。给加盟小虎·帕蒂的加盟商有足够的发展空间。小虎·帕蒂不仅在大陆和香港</t>
  </si>
  <si>
    <t>0574-88336608</t>
  </si>
  <si>
    <t>贝贝摩登童装</t>
  </si>
  <si>
    <t>杭州物良品服装有限公司</t>
  </si>
  <si>
    <t>BABYDEMODE是一个来自日本的新概念时尚童装品牌，其谐音按英文和法文组合起来，中文译音为"贝贝摩登"，是时髦小宝贝的意思。BABYDEMODE自2001年11月份在国内上海首家专柜上市以来，现已在全国多个省会和沿海发达城市的一线商场开设了专卖店(柜)，获得了市场极佳的反馈。它的设计风格包括以下特征：都市"休闲&amp;qu</t>
  </si>
  <si>
    <t>0571-86818028</t>
  </si>
  <si>
    <t>阿杰邦尼童装</t>
  </si>
  <si>
    <t>阿杰邦尼服饰有限公司是一家集设计、生产、销售于一体的现代童装企业，成立于1997年，经过多年的精心培育和发展，“阿杰邦尼”品牌如今已成为童装行业的先锋。多年来，阿杰邦尼人凭借对童装行业敏锐及超前的行业理念，以“乐观、积极”的心态和“勤奋、拼搏”的斗志进行创新管理。总公司精干的销售管理团队，为经销商提供完善的营销服务支持;目前，产品销售网络遍及全国各</t>
  </si>
  <si>
    <t>400-8266-697</t>
  </si>
  <si>
    <t>优仔优妹童装</t>
  </si>
  <si>
    <t>温州市西番雅服饰有限公司</t>
  </si>
  <si>
    <t>UzaiUmei优仔优妹是西番雅旗下中国快时尚童装品牌，强调韩式清新、风潮、欧式典雅、浪漫于一体，产品适应年龄定位为3-6岁儿童，“优仔优妹”在设计理念上以领先的流行元素，独特的时尚潮流，高品质的设计，满足85/90后父母对孩童服饰的与众不同、时尚流行和高品质感的要求。</t>
  </si>
  <si>
    <t>红蜻蜓童装童装</t>
  </si>
  <si>
    <t>温州红蜻蜓儿童用品有限公司</t>
  </si>
  <si>
    <t>红蜻蜓——来自大自然的精灵她是小孩子的天然玩伴，她是永远印在我们记忆中的快乐童年!红蜻蜓儿童品牌(REDDRAGONFIYKIDS)于2003年正式创建，作为美好事物的象征——红蜻蜓，根系创始人对儿时快乐玩伴的记忆，她秉承了红蜻蜓品</t>
  </si>
  <si>
    <t>哈咪哈咪不仅是一个品牌，更是一种服装文化的象征。在设计上关注现代儿童个性的张扬，培养典雅高贵的气质，学会美的发现和欣赏，发挥无拘无束的想象力，还原儿童童真和求善、求美的生活本质，形成健全的心理品格。突出色调的明快、鲜亮，用抽象的装饰图案激发儿童思维和艺术的灵感。在穿着上注重穿着就是一种美好。强调服装就是身体和心情的装饰，满足心灵的快慰。哈咪哈咪款式的系列化和多元化，易于搭</t>
  </si>
  <si>
    <t>健康--在面料选择上，采用绿色环保面料，确保无毒害、无污染，同时注重吸湿性、透气性、柔软性、保暖性等健康元素，完全符合欧盟生态纺织品标准。舒适--在规格设计上，通过严格的三维整体测量仪，测算制订符合东方儿童体型特点的规格，并采用世界先进水平的剪裁工艺与生产流水线，确保每一款童装无论直线、曲线、裁剪都简洁流畅，穿着舒适，真正符合人体工学原理。</t>
  </si>
  <si>
    <t>辛巴娜娜童装</t>
  </si>
  <si>
    <t>宁波宁澳服饰有限公司</t>
  </si>
  <si>
    <t>品牌定位专注为具有积极向上的生活态度、向往快乐生活的中产家庭，提供兼具高品质与高性价比的3-12岁男女儿童服饰的童装品牌。目标消费者中产阶级家庭3-12岁的男女儿童产品风格复古、时尚、自然品牌精神奉献、进取、快乐、高效品牌提供辛巴呐呐为每个孩子的童年提供的不仅是品质精良、缤纷时尚的服装，更是一种释放每个孩</t>
  </si>
  <si>
    <t>0574-56228888</t>
  </si>
  <si>
    <t>太平鸟童装</t>
  </si>
  <si>
    <t>宁波太平鸟风尚男装有限公司（MINIPEACE）</t>
  </si>
  <si>
    <t>MINIPEACE的产品定位：通过产品塑造意在表达一种“自信、自由/ConfidentLiberty”敢于追求潮流的快乐儿童形象。LIVEYOURLIFELIVEYOURGREAM过着你的生活，活着你的梦想，他们是2000后的新贵，最潮流的小孩，自信、快乐和乐观是他们生活的写照亦是他们对时尚的态度。时尚的款式设计，优秀的做工工艺使得minipeace在</t>
  </si>
  <si>
    <t>小虎·帕蒂PrettyTiger童装</t>
  </si>
  <si>
    <t>小虎·帕蒂,一个响亮而特别的名字、一个充满成功帅气的名字。在香港帅帅虎集团的授权和倾力打造下,小虎·帕蒂发展迅猛,产品线不断扩展。已经从一个单纯的童装领域延伸到儿童用品、动漫画、游戏、互动网络、儿童音像制品、文化书籍等众多领域，形成多元化的综合型产业链。给加盟小虎·帕蒂的加盟商有足够的发展空间。小虎·帕蒂不仅在大陆和香港拥有极高的美誉度,产品还远销法国、西班牙、意大利、</t>
  </si>
  <si>
    <t>0574-8775860688336602</t>
  </si>
  <si>
    <t>迪迪鹿童装</t>
  </si>
  <si>
    <t>宁波百姿服饰有限公司</t>
  </si>
  <si>
    <t>DEARDEER品牌紧跟国际流行趋势，精心选用健康、舒适、环保的天然面辅材料，以自然、时尚、质感、经典的设计理念，成功打造都市儿童活力自然，优雅时尚的形象。以简约优雅，时尚经典的品牌风格吸引了越来越多消费者的青睐！在企业经营上，公司坚持以“诚信务实，积极探索”为企业宗旨，视员工为企业财富的创造者及最近紧密的合作伙伴！成功打造了一支诚信、团结、乐观、进取的专业团队</t>
  </si>
  <si>
    <t>0574-87294930</t>
  </si>
  <si>
    <t>姗可诗格文童装</t>
  </si>
  <si>
    <t>杭州青豆服饰有限公司</t>
  </si>
  <si>
    <t>人生极为重要的三件事便是:用宽容的心对待世界，对待生活；用快乐的心创造世界，改变生活；用感恩的心感受世界，感受生活。姗可诗格文(Thanksgiving)以感恩节的音译命名，传递感恩文化，用感恩的心回报消费者，让穿上姗可诗格文的孩子从小就学会感恩，学会用心对待世界。姗可诗格文品牌童装款式上采用宽松的廓型层次，拼贴，印花，图案，镶嵌等装饰手法</t>
  </si>
  <si>
    <t>400-0571-770、0571-88842330</t>
  </si>
  <si>
    <t>爱法贝童装</t>
  </si>
  <si>
    <t>宁波百慕品牌管理有限公司</t>
  </si>
  <si>
    <t>爱法贝市场定位：3――14岁的都市儿童。家长注重孩子的成长和着衣的品味。尺码：100――160cm爱法贝产品范围：男女童装、童帽、童袜、书包、围巾、毛绒玩具、配饰等。爱法贝风格定位：风格定位：欧化、休闲、舒适、优雅爱法贝价格定位：中高档爱法贝品牌定位：一流的品味、可靠的品质、适中的价格_x000D_</t>
  </si>
  <si>
    <t>0574-87730838</t>
  </si>
  <si>
    <t>马拉丁童装</t>
  </si>
  <si>
    <t>上海博越服饰有限公司</t>
  </si>
  <si>
    <t>品牌文化核心价值：智慧，成长，启迪品牌传播：传递爱、自由、快乐产品优势：创意，设计，专业品牌愿景：成为最国际化、最有品位的原创设计师童装品牌品牌风格马·拉丁(趣味时尚童装品牌)关键词：自由，趣味，时尚形象表达：涂鸦，幽默，音乐，旅行活动推广：时尚，自由，魔幻，趣味</t>
  </si>
  <si>
    <t>400-880-2977、0571-89719707</t>
  </si>
  <si>
    <t>海贝童装童装</t>
  </si>
  <si>
    <t>杭州如贝服装有限公司</t>
  </si>
  <si>
    <t>海贝童装有着严格全面的质量管理体系，以环保、健康为标准严把品质关。生产过程中设有专业的质检员检控，从面辅料入库检验到生产过程的自检、互检、半成品检验、出厂检验实行周密的层层把关，确保海贝童装的优异品质。产品消费群年龄：3—16岁儿童定位：中档价格，高端品质对象：快乐时尚儿童产品分类T恤、衬衫、夹克、风衣、毛衣、牛仔装、运动服、童大衣、棉服、羽绒服、休闲裤</t>
  </si>
  <si>
    <t>简所童装</t>
  </si>
  <si>
    <t>香港开顿实业有限公司</t>
  </si>
  <si>
    <t>“SimplePlace简所”童装品牌来自亚洲时尚最前沿的设计。专注于3---15岁左右时尚简约风格儿童服装品牌。“SimplePlace简所”每款羽绒服都会根据儿童的喜好特征来塑造，关注孩子们的兴趣爱好，每一款都采用了先进的拼接技术和优质的面料“SimplePlace简所”设计师们经常穿梭于香港、韩国、日本和广州等主要时尚发源地，这</t>
  </si>
  <si>
    <t>肖恩船长童装</t>
  </si>
  <si>
    <t>温州周日服饰有限公司</t>
  </si>
  <si>
    <t>神秘的岛屿、深邃的海洋、原始的部落、奇特的风情、梦幻的色彩、......留给人无限遐想的空间,人们可以通过遐想的方式回归自然。这些令人艳羡的奇妙旅程融合在一起，产生了抽象的意念，这就是SEANSKIPMAN品牌的魅力所在。SEANSKIPMAN，一个充满信心、睿智、富有探索精神的名字。航行10年的船长SEAN，对10年的奇妙旅程作了</t>
  </si>
  <si>
    <t>0577-8855732286470988</t>
  </si>
  <si>
    <t>噜噜鼠童装</t>
  </si>
  <si>
    <t>温州噜噜鼠服饰有限公司</t>
  </si>
  <si>
    <t>韩国噜噜鼠国际服饰有限公司(监制)温州噜噜鼠服饰有限公司是一家以品牌经营为先导，以创新管理为理念，以优质产品为优势的全国性品牌韩日风格童装公司。噜噜鼠服饰有限公司旗下的噜噜鼠童装品牌，主要致力于在国内大众时尚儿童服饰消费领域的产品开发、市场拓展和销售运营。噜噜鼠品牌童装面向中国2-12岁的儿童，以“大众、时尚、休闲”为品牌定位。</t>
  </si>
  <si>
    <t>海贝童装</t>
  </si>
  <si>
    <t>杭州乐真服装有限公司</t>
  </si>
  <si>
    <t>产品定位—健康时尚的快乐童年I`HAPPY的中文含义就是“我快乐”，音译“海贝”。表现儿童时尚生活的快乐感受，追求自我个性的精神体现，提倡健康环保生活方式。设计开发：海贝童装拥有一支优秀高素质的设计师团队，能够敏锐地把握儿童服装的流行趋势，将流行文化融入到产品个性之中，并根据流行元素做出专业精彩的搭配，确保海贝童装的时尚个性。品质管控：海贝童装有着严格全面的质</t>
  </si>
  <si>
    <t>0571-28069933</t>
  </si>
  <si>
    <t>ABC童装</t>
  </si>
  <si>
    <t>起步（中国）有限公司</t>
  </si>
  <si>
    <t>品牌名称：ABCKIDS品牌定位：激发儿童创造力的品牌价值主张：激发儿童创造力广告口号：因为爱JUSTFORLOVE产品风格：北欧风格终端店铺：国际儿童创智生活馆关爱孩子创造力的忠实伙伴—品牌角色ABCKIDS是一个有着爱与创造乐趣的生活方式品牌，崇尚对儿童智慧生活的创造。品牌通过演绎小伙伴们一起</t>
  </si>
  <si>
    <t>0595-85163588</t>
  </si>
  <si>
    <t>托尼可可童装</t>
  </si>
  <si>
    <t>杭州维果服饰有限公司</t>
  </si>
  <si>
    <t>品牌定位/BrandPositioning摒弃繁复沉闷，追求华丽之简约。高端品质是托尼可可一直追崇的信仰。TONNO售卖的不仅仅是高品质的时尚童装，更是一种快乐、趣味、轻松的七彩童年回忆。品牌故事/BrandStoryTONNOkids(托尼可可)品牌源自意大利，TONNO曾以意大利女性头饰品牌的身份，于1996</t>
  </si>
  <si>
    <t>0571-56076036</t>
  </si>
  <si>
    <t>Alphabet爱法贝来自世界童装业先驱—Zannier集团集团自1962年成立以来创建并拥有了近20个世界著名品牌，其中包括Kenzo、catimini、IKKS、Levis、Alphabet…是法国最大的童装公司，产品远销120个国家。Alphabet爱法贝于1976年诞生于法国集团总部---Bretagne自2006年6月6日登陆中国，至今始终保持着时尚、优雅、精</t>
  </si>
  <si>
    <t>广州美新制衣厂</t>
  </si>
  <si>
    <t>我厂注册的品牌“丹尼熊”，知名度越来越高，在市场上已形成一定优势。“丹尼熊”极为注重产品开发，生产上我们严格控制质量、科学管理，并得到客户赞誉。在新世纪里我们将进一步努力开拓市场，愿与您携手并进。在此，希望结识更多的朋友，让更多人了解、喜爱“丹尼熊”，共同合作，开创美好事业天地。丹尼熊品牌风格：高贵、时</t>
  </si>
  <si>
    <t>02089224482020-89225528020-8922660</t>
  </si>
  <si>
    <t>善童童装</t>
  </si>
  <si>
    <t>小太阳善童服饰(香港)连锁有限公司</t>
  </si>
  <si>
    <t>小太阳(善童)童装品牌公司位于我国著名的服装名城----广东虎门。成立于1999年，是一家集设计开发、生产、销售于一体的童装品牌企业。年龄段：3---15岁的快乐小朋友设计风格：活力、动感、休闲、时尚品牌个性：寓知识文化、教育成长于品牌之中服务理念；顾客在市场中发现，满意在服务中创造；价值取向：倡导小太阳文化，为消费都创造价值；</t>
  </si>
  <si>
    <t>0769-85128337</t>
  </si>
  <si>
    <t>巴拉巴拉童装</t>
  </si>
  <si>
    <t>温州市森马童装有限公司</t>
  </si>
  <si>
    <t>品牌故事：巴拉巴拉个人介绍：姓名：巴拉巴拉星座：魔羯座生日：1月8日爱好：运动、表演、模仿、旅行、音乐、和朋友一起性格：阳光、乐观、最喜欢的东西：帽子、帆步鞋、手套和MP3最讨厌的东西：撒谎、胆小和掉眼泪代表造型：胜利的V字手势血型：AB型最想做的事情：与朋友分享自己最快乐的时光巴拉巴拉诞生在雪花纷飞的季节。虽然</t>
  </si>
  <si>
    <t>0577-8808999988098300</t>
  </si>
  <si>
    <t>米拉熊童装</t>
  </si>
  <si>
    <t>沈阳峥嵘童装品牌推广机构</t>
  </si>
  <si>
    <t>“米拉熊”是一个集自主开发设计，专业生产，销售为一体的童装品牌。“米拉熊”拥有一流的童装设计中心，汇集了年轻有为，经验丰富的设计开发精英，定期分批赴国外考察，敏锐捕捉市场信息，时刻掌握市场的脉搏，打造休闲、时尚的个性化童装。设计研发的产品以日、韩为流行元素，结合东方儿童的特点，款式新，样式多，紧密贴合市场需求和时尚趋势，产品在市场上供不应求。“米拉熊”团队坚持:共赢、诚</t>
  </si>
  <si>
    <t>024-84122638</t>
  </si>
  <si>
    <t>1+2=3童装</t>
  </si>
  <si>
    <t>浙江嘉兴凡迅企业管理有限公司</t>
  </si>
  <si>
    <t>嘉兴市凡迅企业管理有限公司坐落于嘉兴市区碧水环绕，风貌优美的秀洲商贸区(中山西路中山大厦13楼)。公司经营“1+2=3”品牌童装加盟，直营，托管6年多，目前全国有1600多家实体店。2010年公司荣登央视上榜童装品牌，是国内首家获得“中国童装批发加盟行业龙头企业奖”和“中国电子商务诚信企业奖”殊荣的童装企业，并获”阿里巴巴优质供货商“荣誉。_x000D_</t>
  </si>
  <si>
    <t>0573-83710002</t>
  </si>
  <si>
    <t>汪小荷童装</t>
  </si>
  <si>
    <t>北京艺源时代服装制造有限公司</t>
  </si>
  <si>
    <t>“汪小荷”童装追求古典诗词中阳光向上的境界与自然美，把可爱的孩子比喻成才露尖尖角的小荷，而一个“汪”字，则体现出公司“水低为海，人低为王”的企业文化。“汪小荷”童装专注为3—12岁的女童设计生活中不同场合穿着的服装、饰品。品牌力图通过考究的做工，工艺和面料以及优雅经典的设计诠释和记录“小荷才露尖尖角”的小女孩纯洁美丽的心灵成长历程。“汪小荷”品牌服装所用面料绝大多数采用全棉</t>
  </si>
  <si>
    <t>010-89953009</t>
  </si>
  <si>
    <t>我们立志做优质平价的全民童品。无论阶层，无论场合，无论民族，无论城市，人人都能以平等的价格购买到设计和做工均十分优质的Poly/博历童品。而作为我们的目标消费群，这些新时代孩子的年轻父母，尤其是年轻的妈妈，她们追求时尚，敏锐地捕捉各种风潮；同时她们也日趋理性，对童品的设计、功能及性价比要求日趋升高。优质且评价的商品容易刺激她们的购买，让孩子一年四季都能穿上和用上最新最in</t>
  </si>
  <si>
    <t>TONNOkids(托尼可可)童装以儿童健康安全为基础，关注孩子成长阶段中的每一个历程。TONNOkids在设计上融入了意大利流行的时尚元素，遵循简洁明快的时尚风貌，结合国内时尚走向，创造出迎合儿童不同成长时期的童装系列。品牌定位/BrandPositioning摒弃繁复沉闷，追求华丽之简约。高端品质是托尼可可一直追崇的信仰。</t>
  </si>
  <si>
    <t>宝宝主页童装</t>
  </si>
  <si>
    <t>温州宇康服饰有限公司</t>
  </si>
  <si>
    <t>“宝宝主页”已经遍布全国，数百家会员店在全国各地火爆经营。作为总部推广的主力力量，宝宝主页总部将在销售、宣传以外的各个方面也给予最大的帮助。为投资者提供全面的发展规划，包括开店定位、店面规划、管理制度、人员结构、广告策划、营销模式等，以确保投资者开店必赢，赚钱无忧。本着“宁愿走得慢一点，也一定要走得稳”的宗旨，力保合作店开一家火一家。不管你是经商多年还是初次创业，都能够在短时间内步入正轨，稳健</t>
  </si>
  <si>
    <t>土巴兔童装</t>
  </si>
  <si>
    <t>土巴兔·潮童服饰是广州瑞朗实业有限公司最新动漫时尚品牌童装。立足广州时尚沃土，凭借香港强大国际潮流信息优势，专做“潮童”生意，要当中国最IN童装品牌。土巴兔·潮童服饰突破传统动漫时尚童装风格，不再是单纯XX式，而是融合全球的“萌·潮童范”!自带二次元萌属性，身着动漫时尚萌花色，内搭国际“潮童”时尚因子，全面升级中国儿童着装风格，打造国际星娃形象，彰显“中国萌</t>
  </si>
  <si>
    <t>400-650-1188,020-22110980</t>
  </si>
  <si>
    <t>韩版童装</t>
  </si>
  <si>
    <t>西瓜王子童装</t>
  </si>
  <si>
    <t>佛山市童心童趣服饰有限公司</t>
  </si>
  <si>
    <t>西瓜王子品牌创建于2000年，是佛山市童心童趣服饰有限公司的主力品牌，知名童装品牌，公司是一家专业从事童装、婴幼儿用品设计开发生产的大型综合性企业。西瓜王子品牌产品以“时尚休闲、健康环保、简约大方、自然个性”为特色，品类涵盖0-16岁的中国新生代婴幼儿童领域。公司倡导“快乐有我，梦想有我”的社会价值观，以“关心关注孩子的健康成长”为产品研发制造的根本出发点，在面料精选</t>
  </si>
  <si>
    <t>400-023-0601,0757-88378003</t>
  </si>
  <si>
    <t>BEBEKING童装</t>
  </si>
  <si>
    <t>　皇儿，一个源于梦幻国度-------丹麦的童装品牌，在全球幸福指数最高的童话世界里处处充满了儿童的欢笑，孩子们都是轻松快乐的，他们整天无忧无虑，如同鸟儿一样保持着最原始的天性，完全按照自己的兴趣爱好去学习、去生活。1.专注于为0~15岁婴大童提供优雅、简约、舒适的服装服饰产品：2.以丹麦现代简约设计理念满足孩童最本真的生理及心理需求：3.依托集团雄厚服装产业背景，</t>
  </si>
  <si>
    <t>0757-83689608</t>
  </si>
  <si>
    <t>南西象童装</t>
  </si>
  <si>
    <t>广州楠希象服装有限公司</t>
  </si>
  <si>
    <t>品牌诠释风格定位：简约时尚、个性张扬;年龄定位：主打2-10岁品牌愿景：中国快时尚童装的引领者企业使命：为客户盈利而努力服务企业理念：诚实守信务实创新产品诠释产品系列涵盖了：童装、童鞋、围巾、帽子、箱包等，色彩上的简单并不意味着风格的单一，根据不同面料织物的特点、手感及风格进行针对性设计</t>
  </si>
  <si>
    <t>e童依派童装</t>
  </si>
  <si>
    <t>在童装分类及需求分析，是按年龄段童装细分出婴儿装、幼儿装、小童装、中童装、大童装等，只有兼具品牌内在文化和细化的产品分类，才能成功抢占中国童品行业市场。中国童装市场由“数量消费阶段”向“品牌消费阶段”转变趋势明显，因此童装企业在争做童装的品牌的领头羊时，以品质为己任，要做有文化内涵的童装品牌。E童依派应用自身的品牌优势占领童装市场，跨区域构筑快乐童装亲子乐园，专业风范，文化输出，强势推广，打造</t>
  </si>
  <si>
    <t>4000-230-663</t>
  </si>
  <si>
    <t>蓝色大象童装</t>
  </si>
  <si>
    <t>美都服装有限公司(蓝色大象)</t>
  </si>
  <si>
    <t>“蓝色大象”童装品牌，是广州美都服装有限公司旗下童装品牌，是继“安娜&amp;爱登”之后推出的一个休闲精品童装品牌。广州美都服装有限公司本社位于韩流时尚之都首尔，凭借出色的开发、生产整合能力以及多年来对中国消费市场的精准把握，现在已发展为一家专注于服装研发、设计、营销、服务、品牌运作一体化的知名服装企业。现有多个知名品牌如3.1PhillipLim、安娜&amp;爱登、蓝色大象等。</t>
  </si>
  <si>
    <t>020-3496687034966757</t>
  </si>
  <si>
    <t>安娜&amp;爱登童装</t>
  </si>
  <si>
    <t>美都服装有限公司(安娜&amp;爱登)</t>
  </si>
  <si>
    <t>“安娜&amp;爱登”品牌自创立以来始终坚持精品路线，专注于为1-10岁的儿童打造时尚唯美公主和优雅舒适王子系列童装，一直遵循“为小朋友营造一个精彩、健康快乐的童年”的设计理念，紧贴国际服饰潮流，产品设计新颖、色彩丰富自然，穿着舒适，彰显时尚而不夸张，体现安娜&amp;爱登一贯坚持“时尚、甜美、优雅、活力”的品牌风格。设计理念ANNA&amp;EIDEN安</t>
  </si>
  <si>
    <t>巴布豆童装</t>
  </si>
  <si>
    <t>宝派少儿服饰（中国）有限公司(BOBDOGHOUSE)</t>
  </si>
  <si>
    <t>BOBDOGHOUSE是中国儿童产业著名品牌-巴布豆的副线品牌，目前已在中国设立了超过230家门店。2011年，宝派(中国)与台湾红林公司达成共识，职得BOBDOGHOUSE的长期经营授权，从2012年春夏季开始，在传承巴布豆知名品牌经典价值之上，全新演绎新一代的以童装为主的多品类专卖项目。BOBDOGHOUSE将以较宽的价格带来适应一、二</t>
  </si>
  <si>
    <t>020-22885588-861518620735093邵经理</t>
  </si>
  <si>
    <t>宝贝基地童装</t>
  </si>
  <si>
    <t>浙江宝贝基地服饰有限公司</t>
  </si>
  <si>
    <t>浙江宝贝基地服饰有限公司湖州织里胜纳德服装贸易有限公司浙江宝贝基地童装，2001年创建的童装品牌，以童装休闲、时尚为切入点，以“高起点、中档次、中价位”为经营发展战略，以“务实、开拓‘创新”为经营理念，以“休闲时尚、韩版、健康”的都市化风格，获得了市场和消费者的认可。我们依托全国最大的童装生产基地，确保宝贝基地成为广大青少年喜爱和信赖的产品，宝贝基地将为中国广大儿童提</t>
  </si>
  <si>
    <t>0572-3189977</t>
  </si>
  <si>
    <t>慕童贝贝童装</t>
  </si>
  <si>
    <t>湖州织里慕童小屋童装经营部</t>
  </si>
  <si>
    <t>湖州织里【慕童小屋】童装经营部是湖州慕童品牌机构旗下电子商务品牌战略的代表是一家主营从事童装、韩版童装、外贸童装，婴儿装等生产加工及批发的企业，我们拥有自己的工厂，经营的产品包括，儿童外套，童裤、童装T恤、童裙、儿童T恤、公主裙、哈衣、PP裤、童套装、儿童牛仔裤、牛仔套装、儿童棉衣、羽绒服、等多种产品，公司坐落于中国童装之都——织里，以货源地的突出优势，加以品牌化，战略化的营销模式，致力于打造</t>
  </si>
  <si>
    <t>T100童装</t>
  </si>
  <si>
    <t>广州市缔造亿百儿童用品有限公司</t>
  </si>
  <si>
    <t>T100是广州市缔造亿百儿童用品有限公司旗下童装品牌，创立于2003年，是中国首创时尚亲子童装品牌。秉承让爱代代相传的信念，T100已在北京、广州和深圳等中国十大机场和主流商场设立逾300家门店。T100注重产品自主创新，创始人董文梅是“中国十佳时装设计师”。T100除了在国内建立设计中心，在欧洲、美国和香港也拥有合作设计机构，并与英国圣马丁艺术学院等国际知名设计学府建立合作关系，</t>
  </si>
  <si>
    <t>400-830-3100</t>
  </si>
  <si>
    <t>亲子装</t>
  </si>
  <si>
    <t>家有一宝童装</t>
  </si>
  <si>
    <t>广州尚北服饰有限公司</t>
  </si>
  <si>
    <t>广州尚北服饰有限公司是一家集设计、生产、营销、加工于一体的专业化服装公司，其拥有完整、科学的质量管理体系。现已发展成为批发、区域总代、单店加盟为一体的综合性经营模式，形成以广东为中心，辐射全国大部分地区的营销服务网络，公司铸造了一支高效精干的技术管理队伍，建立了全方位的营销服务体系。不仅拥有优良的产品品质，而且拥有先进的技术设备与科学的管理体系。2008年公司创</t>
  </si>
  <si>
    <t>020-32037019</t>
  </si>
  <si>
    <t>甜蜜风童装</t>
  </si>
  <si>
    <t>广州亨锋实业有限公司（甜蜜风）</t>
  </si>
  <si>
    <t>甜蜜风情侣亲子装颠覆力量甜蜜风，不仅是一部温情FILM，更是天下感情的激点，她以一种全新生活方式，一个浪漫的目标，一份挚爱的信念，打造无与伦比的情侣亲自服装盛世。甜蜜风秉承现代时尚视野，设计灵感源于对生活、爱情、亲情的感悟，将体型几何立体结构与独特的虚实比例结合，进行大胆尝试并印证，将新混搭主义哲学的思维延伸至不同单体的组合之中，对亲情、爱情及时尚进行完美演绎。同时结合东</t>
  </si>
  <si>
    <t>400-020-1088</t>
  </si>
  <si>
    <t>天使舞台童装</t>
  </si>
  <si>
    <t>东莞市丽媛服饰有限公司</t>
  </si>
  <si>
    <t>英文名称：angelstage中文名称：天使舞台商品品类：亲子装、家居服、情侣装、服饰用品、家居用品材质：各类时尚精梳梭织、针织、编织纱线及纺织品材料，占商品类别的80%，主要是服装服饰品;其他一些木质、玻璃、陶瓷、塑料、合金等材料，占商品类别的20%，主要是家居用品品牌风格：温馨、柔滑、舒适、健康是angelstage品牌产品的核心诉求，</t>
  </si>
  <si>
    <t>俊髦童装</t>
  </si>
  <si>
    <t>广州俊髦贸易有限公司</t>
  </si>
  <si>
    <t>公司介绍文字一段，飘零梦想设计，本公司专业生产孕妇装，男装，女装等品牌服装。（http://junmao8888.1688.com/），期望在新的平台有更大的发展空间！本店已加入装修市场推出的‘消费者服务保障’，请亲们放心购买！用心服务，品质第一是我们一贯的原则，客服旺旺每天在线，绝对售后保障！陆续上新中，欢迎选购！客服上班的时间为每周一-周六9：00-22：00（周日休息一天）。其余时</t>
  </si>
  <si>
    <t>020-82787801</t>
  </si>
  <si>
    <t>WISEMI（Mama）童装</t>
  </si>
  <si>
    <t>东莞百纳威实业有限公司（Mama）</t>
  </si>
  <si>
    <t>蚂蚁Q娃童装</t>
  </si>
  <si>
    <t>蚂蚁Q娃服饰公司</t>
  </si>
  <si>
    <t>蚂蚁服饰，诞生于享有中国服装名镇美誉之中国广东省东莞市虎门镇，始于2006年虎门黄河时装城批发零售门店“娜姿”，在“天时、地利、人和”得天独厚的环境下，与客户共同成长，现已迅猛发展为集服装设计、生产、销售一体化的综合服装企业，旗下已拥有“蚂蚁Q娃”、“粉红魅力妈咪”和“蚂蚁米娅”三大系品牌。历经短暂的五年时间，蚂蚁创始人带领团队，在最初批发、零售的一线的切身体验后，更加了解消费者的需求</t>
  </si>
  <si>
    <t>400-068-1238</t>
  </si>
  <si>
    <t>迎宝童装</t>
  </si>
  <si>
    <t>东莞市孕宝孕婴用品有限公司</t>
  </si>
  <si>
    <t>东莞市孕宝孕婴用品有限公司公司主要经营孕妇鞋。公司秉承"顾客至上，锐意进取"的经营理念，坚持"客户第一"的原则为广大客户提供优质的服务。东莞孕宝公司具有品牌优势，2008年从市场调研到公司运作以来，已成为完全品牌化运作优势。代理商或加盟商客户可借助东莞迎宝品牌的先天优势，从而提高品牌知名度和美誉度。企业使命：做全球孕婴用品第一品牌让每一个妈</t>
  </si>
  <si>
    <t>0769-22858068</t>
  </si>
  <si>
    <t>韵贝雅童装</t>
  </si>
  <si>
    <t>广东颖琳服装公司</t>
  </si>
  <si>
    <t>韵贝雅YUNBEIYA“她将以简约SIMPLE、时尚且VOGUE、浪漫ROMANTIC、流行FASHIONADLE的形象，展现在准妈咪的眼前，表现也准妈咪的韵味。“韵贝雅YUNBEIYA”采用天然质的棉料、天丝、针织和牛仔来演绎回归自然的主题，质感优雅精细，手感柔软舒适，产品体现以时尚、休闲、职业等系列，色彩鲜亮柔和，市场定位中高档，公司从事孕妇装事业以，“关爱妈咪健康，享受浪漫生</t>
  </si>
  <si>
    <t>0769-81613835</t>
  </si>
  <si>
    <t>喜氏童装</t>
  </si>
  <si>
    <t>湖北丰瀛服饰有限公司</t>
  </si>
  <si>
    <t>“喜氏”是湖北丰灜服饰有限公司下属专业孕妇装品牌，品牌设计理念源于"喜氏"真正了解现代准妈咪的消费需求，在整个商品企划中迎合现代准妈咪不同的态度、喜好、要求而进行系列设计。品牌根据现代准妈咪对服装的不同追求，将以多系列化产品推出，在产品的开发设计中应用了许多不同的潮流与时尚的理念，将民族的喜庆、温馨完美的融入在产品中，是一个雅致中不失时尚、温馨中又透着喜庆味的一个品</t>
  </si>
  <si>
    <t>020-34788987</t>
  </si>
  <si>
    <t>新东方妈咪童装</t>
  </si>
  <si>
    <t>广州市新东方妈咪服饰有限公司</t>
  </si>
  <si>
    <t>新东方妈咪服饰有限公司即广州市鸿基制衣厂。本公司拥有了一支具有现代化管理意识的管理队伍及操作熟练规范的工人队伍。现有专业设计人员多名，每年向市场推出不少于200个款式产品，长期以来的内外销实践经验已造就了在生产和技术上能适应各种类型的面料和款式，包括棉、麻、毛、化纤、新型面料等。生产能力强。产品主要销往台湾、香港和中国各大城市。公司以“团结实干!开拓创新!”作为企业精神，始终奉行“质量</t>
  </si>
  <si>
    <t>020-82799813</t>
  </si>
  <si>
    <t>十月巢童装</t>
  </si>
  <si>
    <t>深圳市十月巢服装有限公司</t>
  </si>
  <si>
    <t>深圳市十月巢服装有限公司位于美丽的深圳经济特区八卦岭品牌服装基地。地理位置优越，行业资源极其丰富。公司以经营“十月巢”品牌孕装为主，集设计、生产、销售为一体，具有一批资深的研发、生产管理人员和强大的营销团队，行销网络遍及全国。“美丽孕期，秀出你的大肚胸怀”是“十月巢”的服装设计理念，传统孕装过于普通遮掩，娃娃装、大长裙是孕妈咪在怀胎十月中选择服装的遗憾!大肚不必遮掩，大肚更是一种美丽。</t>
  </si>
  <si>
    <t>0755-82430026</t>
  </si>
  <si>
    <t>阿里妈咪童装</t>
  </si>
  <si>
    <t>东莞市阿里妈咪服装实业有限公司</t>
  </si>
  <si>
    <t>东莞市阿里妈咪服装实业有限公司成立于2000年。公司是一家集设计、生产、销售中高档品质孕妇服饰及孕妇用品于一体的专业厂家，年生产孕妇装200余万件，总生产值可达8千万元人民币。阿里妈咪孕妇装公司所生产的孕妇装均采用高档时装面料，款式设计力求时尚雅致，每年公司都会向市场推出春夏10个系列，秋冬12个系列的产品，每季单品款式均达200个以上。包括有孕妇裙装、裤装、上衣、产前产</t>
  </si>
  <si>
    <t>0769-81363886</t>
  </si>
  <si>
    <t>美彩儿童装</t>
  </si>
  <si>
    <t>美彩儿孕妇装服饰有限公司</t>
  </si>
  <si>
    <t>美彩儿服饰成立于1999年，是一家集设计、开发、生产、销售为一体的时尚孕妇装企业，公司总部位于中国服装名城---虎门。公司拥有强大的设计队伍，热情的销售团队，先进的制衣生产设备。通过多年对准妈咪消费心理和特殊体型的不断剖析，设计出适合各季穿着的孕妇服饰系列，满足每一位孕妇对美的时尚追求。“美彩儿Meicaier”让所有的准妈咪更加美丽自信、多姿多彩，除了更呵护准妈咪体型外，产品设计突破</t>
  </si>
  <si>
    <t>0769-85721632</t>
  </si>
  <si>
    <t>优屏童装</t>
  </si>
  <si>
    <t>东莞市万佳医疗科技有限公司</t>
  </si>
  <si>
    <t>东莞市万佳医疗科技有限公司创立于2004年，是一家专注于健康、环保、时尚防辐射服的高新技术企业，集设计、生产和销售为一体的实力型公司。公司近十年来经过稳健务实的经营积累，以及营销网络的建立推广，拥有较为完善的营销及生产系统和专业的设计团队。公司遵循“企业成功，员工幸福，感恩社会”的宗旨，本着“顾客第一，品质保证”的生产理念，倡导“爱心、健康、环保、时尚”，以人为本，诚信经营，持续提高，</t>
  </si>
  <si>
    <t>0769-22712525</t>
  </si>
  <si>
    <t>多一点童装</t>
  </si>
  <si>
    <t>深圳市多一点服饰有限公司</t>
  </si>
  <si>
    <t>深圳市多一点服饰有限公司成立于2008年8月，是一家专业从事孕妇内衣设计开发、生产、营销的服饰公司。主要经营的产品系列有：孕妇文胸　、内裤系列、产后塑身系列、孕妇家居服及孕妇用品等。旗下品牌“Duoyidian多一点”，确立品质铸造品牌的设计理念，专心研究孕期中准妈咪的生理特征与特定需求，开发以100%棉为主，搭配亮丽的蕾丝、刺绣花边、印花等系列产品，突出体现“Duoyidian多</t>
  </si>
  <si>
    <t>0755-28181876</t>
  </si>
  <si>
    <t>福孕童装</t>
  </si>
  <si>
    <t>深圳旺福孕服饰有限公司</t>
  </si>
  <si>
    <t>深圳旺福孕服饰有限公司成立于2009年，座落于中国内衣生产基地-深圳市;是一家集设计、生产、销售为一体的中国专业孕妇内衣公司专营范围为孕妇内衣、哺乳家居服、束身、保暖、配件等多项产品;其中孕妇内衣为公司的核心产品。公司秉承“专注、专业、专质、专供、专服”的五专为公司基本原则;为全国孕婴童客户服务为宗旨;生产出中国一流品质的产品，力拓全国网络全面最大化;价格最优化;技术最专</t>
  </si>
  <si>
    <t>0755-82253859</t>
  </si>
  <si>
    <t>真迪美童装</t>
  </si>
  <si>
    <t>涵娜国际(法国)服饰有限公司</t>
  </si>
  <si>
    <t>涵娜国际(法国)服饰有限公司，前身系1971年创立的Etoman(马)私人有限公司，1998年更名为涵娜国际服饰有限公司，2000年，于中国、英国、法国注册，旗下有Hana，Chilier,Elegance,GoldenFlower,LilyClub,Luxurina，Rosy和Silky，系集织造与服饰用品为一体的大型专业公司。本公司服饰用品的开发、设计、制造、组织、销售于一体。产品</t>
  </si>
  <si>
    <t>0754-83786189</t>
  </si>
  <si>
    <t>泛美乐秀童装</t>
  </si>
  <si>
    <t>（泛美乐秀）深圳市丑丑婴儿用品有限公司</t>
  </si>
  <si>
    <t>泛——即广阔、博大、无限美——即代表浪漫、幽雅与美丽乐——即代表幸福、快乐与美满秀——即是表达、展现与传播“传播与展现无限的美与幸福”标志的释义流露着浓浓的真、善、美与爱的意义。“泛美乐秀”是源于法国时尚品牌，一改单调的孕妇装风格，永远走在前端的时尚设计，洋溢着浓浓的浪漫情怀，揉以法式的优雅气质、环保健康的材质，为时尚妈咪度</t>
  </si>
  <si>
    <t>0755-82571073</t>
  </si>
  <si>
    <t>妈咪秘密童装</t>
  </si>
  <si>
    <t>汕头市凯丹尼内衣实业有限公司</t>
  </si>
  <si>
    <t>“妈咪秘密”孕妇内衣极其专业的角度为女性揭开内衣穿着的秘密。特别是孕产时期，由于一系列的生理变化，更是最需要呵护与关怀的时刻。对于这一特殊时期的贴身内衣穿着的注重更是极其的重要。“妈咪秘密”，揭开如何分辩内衣品质优劣的秘密;揭开孕期内衣穿着必须注意的秘密!“妈咪秘密”孕妇内衣品牌理念是：‘孕育新生，传递幸福’。以极其考究的用料和设计，一方面给予孕产妈咪最需要的贴心呵护，另一方面旨在把最</t>
  </si>
  <si>
    <t>0754-83791999</t>
  </si>
  <si>
    <t>银兜童装</t>
  </si>
  <si>
    <t>（银兜）广州天诺贸易有限公司</t>
  </si>
  <si>
    <t>“银兜”牌主要以100%银纤维肚兜、吊带、DIY内衬为主导产品，采用简洁标准化的营运方式，减少分销商、终端店铺的营运费用，以广大消费者能买得起的好产品，好品牌为经营理念，致力于X-AgTex银纤维服饰方面的普及化推广。欢迎各地分销商合作，推广。</t>
  </si>
  <si>
    <t>020-8448298884400651</t>
  </si>
  <si>
    <t>魅健童装</t>
  </si>
  <si>
    <t>东莞市魅健服装有限责任公司</t>
  </si>
  <si>
    <t>魅健防辐射服装主要经营：东莞防辐射孕妇装_东莞防辐射工作服_深圳防辐射工作服_广州防辐射工作服_湖南防辐射服等防辐射服装东莞市魅健服装有限责任公司主要经营：防电磁波辐射孕妇装、防辐射工作服,男女衬衫,马夹等系列服装。公司视质量为生命，以优质高效求发展，高起点、严要求、高品质、求效益。在企业管理上以人为本，不断开拓创新，深化改革，使科学、管理、品质、效益溶入企业经营的每一个环节。发展是硬</t>
  </si>
  <si>
    <t>0769-22992390</t>
  </si>
  <si>
    <t>幸运宝童装</t>
  </si>
  <si>
    <t>广州幸运宝服饰有限公司</t>
  </si>
  <si>
    <t>广州幸运宝服饰有限公司位于广东省广州市荔湾区桨栏路38号，是一家以孕妇裤为主导，集开发，设计，生产，销售于一体的服饰企业。公司有十年以上的专业生产销售经验，现在共有员工一百多人，全国共有两百多家服装店加盟我公司。广州幸运宝服饰有限公司是经国家相关部门批准注册的企业。公司本着“HQS”（HonestyQualityService）的经营理念。以质量求生存，重信誉，服务第一，将公司的孕装做</t>
  </si>
  <si>
    <t>86--15820646429</t>
  </si>
  <si>
    <t>莎碧娜童装</t>
  </si>
  <si>
    <t>莎碧娜服饰有限公司</t>
  </si>
  <si>
    <t>莎碧娜服饰有限公司专业从事孕妇服饰的设计，生产及销售。主要生产“莎碧娜”品牌的孕妇裙，孕妇裤，套装，孕妇内衣，孕妇内裤及防辐射等孕妇时装。产品主要销往国内及东南亚等国家和地区。莎碧娜经过多年的努力，以其完美的设计，精湛的工艺，完善的服务成为高档孕妇服饰行业的排头兵。公司拥有专业设计人才和多年管理经验的管理人才及员工200多人，和一支熟悉国内外市场的品牌推广队伍。过硬的产品质量赢得了广大</t>
  </si>
  <si>
    <t>0754-87813749</t>
  </si>
  <si>
    <t>爱葆童装</t>
  </si>
  <si>
    <t>君心孕妇服饰有限公司(爱葆)</t>
  </si>
  <si>
    <t>爱葆孕妇装是君心公司旗下除君心外隆重推出的全新品牌。爱葆孕妇装蕴涵活泼、热情、奔放的产品概念，既体现东方女性温婉之美、又表达开放中国之新女性的时尚、大方、热情；爱葆孕妇装巧妙地运用了时下流行的色彩搭配；爱葆孕妇装的设计既有现实内涵，又考虑孕妇穿着的舒适性；爱葆孕妇装选用最具潮流的设计，旨在为广大孕妇准妈咪提供区别于君心孕妇装的美丽和更心动的价格。·风格定位：</t>
  </si>
  <si>
    <t>020-8527689638880084</t>
  </si>
  <si>
    <t>时尚小妈咪童装</t>
  </si>
  <si>
    <t>时尚小妈咪服饰有限公司</t>
  </si>
  <si>
    <t>广州时尚小妈咪服饰有限公司是一家集产品开发，生产，销售为一体的服饰公司，创立于1997年，十年的创业历程，使旗下品牌“时尚小妈咪”在国内外浔到客户的一致好评。为配合国内孕妇装市场的需求，公司决定与时俱进，着手整合时尚小妈咪品牌。2006年注册成立广州市时尚小妈咪服饰有限公司，专注国内市场的推广及品牌建设，导入全新品牌C1理念，从品牌定位到形象打造，加</t>
  </si>
  <si>
    <t>020-3426258334262399</t>
  </si>
  <si>
    <t>英格贝贝童装</t>
  </si>
  <si>
    <t>仙桃市韵戈尔针织服饰有限公司</t>
  </si>
  <si>
    <t>英国英格贝贝(香港)妇婴用品服饰有限公司，是一家专门从事妇幼服饰用品集研发、生产、销售和终端服务为一体的专业婴幼儿运营企业。公司总部设在香港，并在佛山、仙桃等地设立分支机构。佛山英格贝贝婴童服饰是英国英格贝贝(香港)妇婴用品服饰有限公司授权分支研发、生产机构，公司拥有标准舒适,宽敞的研发部和生产车间。也拥有一支专业技术研发团队和高质素的管理型团</t>
  </si>
  <si>
    <t>0728-3263383</t>
  </si>
  <si>
    <t>亲亲宝贝孕妇装童装</t>
  </si>
  <si>
    <t>KISSBABY是Junoav企业(位于意大利米兰市)于2000年创立的一个专注于母婴系列的品牌。KISSBABY母婴系列产品以母亲孕前孕后服装为主，婴儿用品为辅的发展线路一直走来。2001拓宽原本已近开始成型的母亲孕时市场,推出了KISSBABY全新产后塑身系列。2004年公司经过长期观研后结合流行孕妇装、时装,在欧洲市场推出了领先的孕妇抗辐射系列</t>
  </si>
  <si>
    <t>0571-85638166</t>
  </si>
  <si>
    <t>真美善秀童装</t>
  </si>
  <si>
    <t>广州市真美善秀服饰有限公司</t>
  </si>
  <si>
    <t>一、品牌概况:1、品牌前身：“时尚小妈咪”孕妇服饰上市四年来，以其甜美，时尚，可爱的风格得到了广大消费者的认同，现市场网络已覆盖全国所有省份及全国大部分重要市场。2、品牌升级：为了提高自身品牌价值，在市场中抢占更多的市场份额，并走向更高、更远、更快的发展之路，公司于2011春夏重塑品牌标志、品牌形象、从原“时尚小妈咪”变更为“真美</t>
  </si>
  <si>
    <t>020-34262583</t>
  </si>
  <si>
    <t>小鱼的故事童装</t>
  </si>
  <si>
    <t>深圳柊美兴贸易有限公司</t>
  </si>
  <si>
    <t>深圳柊美兴贸易有限公司是开发、设计与销售高科技防辐射面料与服饰的专业企业，公司旗下的“T100”品牌以防辐射服饰系列和"小鱼的故事"孕妇服饰系列为主导销售产品，产品风格追求个性化、时尚化，尤其注重款式的功能性，全部产品均由香港专业设计师主导开发设计，融入国际及香港都市时尚的最新流行元素，为有品位及追求高品质生活的时代女性及孕妇提供更加专业之服务。在面料</t>
  </si>
  <si>
    <t>0755-28581150</t>
  </si>
  <si>
    <t>怀泰童装</t>
  </si>
  <si>
    <t>广州怀泰服饰有限公司</t>
  </si>
  <si>
    <t>怀泰服饰有限公司创立于2002年，是一家集设计、生产、销售孕妇装为主的私营企业。自建立以来一惯树有良好的企业形象及产品形象，并在业内迅速成长，产品遍布全国各地，现已成为各位“准妈咪”的亲密朋友。怀泰服饰有限公司注重品牌形象，所生产的孕妇装均采用高档时装面料，款式设计时尚雅致，在各个环节严格控制产品质量。公司坚持服务于魅力“孕”女人为宗旨，全力打造舒适、美观、大方的孕妇服</t>
  </si>
  <si>
    <t>020-89019375</t>
  </si>
  <si>
    <t>THECOUPLEPIG童装</t>
  </si>
  <si>
    <t>汕头市耀翔服装有限公司</t>
  </si>
  <si>
    <t>年轻活力的队伍，充满激情的队伍，走在时尚尖端的队伍，还有眼光独到，年轻有为的服装设计师。自设厂房，thecouplepig简称couple情侣装、亲子装，是获得国家商标局批准的自有品牌。商品种类：个性独特，款式齐全，货源充足，新款不断。品质：所有货品由专业质检人员把关，逐一验货入库，我们一直致力于商品的品质的监督与</t>
  </si>
  <si>
    <t>0754-88641115</t>
  </si>
  <si>
    <t>龙子印童装</t>
  </si>
  <si>
    <t>广州市龙子印服饰有限公司</t>
  </si>
  <si>
    <t>龙，上天入地无所不能，能兴云雨利万物，是中国文化的突出符号。对每一个炎黄子孙来说，龙的形象是一种符号、一种意绪、一种血肉相联的情感!“龙的子孙”、“龙的传人”这些称谓，常令我们激动、奋发、自豪。龙子，是龙的孩子，各个不同，各具神通，各霸一方。在中国传统教育中“望子成龙”是最普遍、最美好的期望。印，留刻于世，留刻于心的方法。只有这样才能令人铭记于胸，过目不忘。龙子印，是“</t>
  </si>
  <si>
    <t>4006-580-588</t>
  </si>
  <si>
    <t>简至童装</t>
  </si>
  <si>
    <t>简至优闲服装公司</t>
  </si>
  <si>
    <t>简至休闲服饰成立于2004年,是集设计,生产,销售,物流为一体的综合性服装企业.主要产品有情侣装,亲子装,童装,情侣内裤，产品设计是以韩国风格，加以中国传统文化融合而成。我们密切关注服装的市场资讯，产品设计以“个性，时尚，舒适”为核心。其中SMY亲子装，情侣装系列以精细的造工，独特的设计风格，在市场上深受消费者的好评，其中产品的剪裁和颜色搭配都是经过设计</t>
  </si>
  <si>
    <t>0750-3712899</t>
  </si>
  <si>
    <t>小玩童童装</t>
  </si>
  <si>
    <t>【小玩童健康炫彩童装】是以领导童装潮流、颜色丰富、线条简洁、款式新颖、突出个性、穿着舒适为设计理念的高级品牌童装，在服装面料选择上，以全棉面料为主，针对儿童皮肤的特性选择柔软、舒适、防过敏的面料，各项指标均严格按照国际标准执行。并迎合现代人追新求异的思想，以前卫、个性化的表现手法，填补了现代时尚童装系列的空白，是小朋友穿着的首选品牌。同时，因为直营销售，所以成本可降至最低，用</t>
  </si>
  <si>
    <t>020-66310111</t>
  </si>
  <si>
    <t>汤姆莉莉童装</t>
  </si>
  <si>
    <t>广州正丽贸易有限公司(汤姆莉莉)</t>
  </si>
  <si>
    <t>汤姆莉莉一个时尚的知名品牌，一个温馨而浪漫的情侣、亲子装行业，期待与各位加盟商代理商共同来创造更多的财富。品牌定位：在物质生活不断提升的中国，人们的需求逐渐向精神层面转移，服装不再是一种单纯的生活需求，它已经是一种追逐时尚潮流、品味生活的体现，“汤姆莉莉”情侣装就是一个展示情侣间个性魅力的品牌。它凭着自身的个性，将“情侣温馨，和谐统一”作为品牌的核心，诠释出品味情侣的生活态度。</t>
  </si>
  <si>
    <t>020-8336666081071385</t>
  </si>
  <si>
    <t>阳光密码童装</t>
  </si>
  <si>
    <t>东莞龙狮服饰有限公司</t>
  </si>
  <si>
    <t>品牌风格：流畅简洁、时尚靓丽、从满活力的情侣服饰系列目标人群：16-35岁年龄段的年轻势力，这一年龄段是充满消费激情、热爱浪漫生活潮流有自主消费意识的主要消费军团。</t>
  </si>
  <si>
    <t>2+1童装</t>
  </si>
  <si>
    <t>广州立旺服装顾问有限公司</t>
  </si>
  <si>
    <t>2+1亲子装、情侣装是一家主要经营亲子装、情侣装加盟业务的连锁加盟品牌公司、拥有多年从事亲子装、情侣装直营店销售的丰富经验。作为中国亲子装、情侣装加盟连锁机构的知名品牌2+1亲子装、情侣装目前在国内已拥有十六家直营专卖店,超过200家成功赢利的加盟店。</t>
  </si>
  <si>
    <t>020-23376529</t>
  </si>
  <si>
    <t>品牌寓意：T寓指时装舞台，更是代表人生舞台，从孩子一踏足这个世界，便开始了多彩的人生之旅；100代表满分、圆满、精彩。T100寓指人生的舞台时时精彩、处处精彩，T100是每一位父母的梦想，也是我们最诚挚的祝愿。品牌来源：有一个精灵在她出生的一瞬间爸爸妈妈就给了她一个唯美的故事，一个心灵的智慧。她带着爸爸妈妈的梦想穿越了欧洲、美洲、非洲……最后降落到这块东方神秘的国度里。在</t>
  </si>
  <si>
    <t>020-61948888</t>
  </si>
  <si>
    <t>爱湾童装</t>
  </si>
  <si>
    <t>香港爱湾国际集团有限公司</t>
  </si>
  <si>
    <t>品牌寓意：A1（爱湾），A1直译：第一等的、一流的。爱湾：爱的港湾品牌个性：打破传统体系的“独身”界限，以敏锐的触觉，捕捉国际流行的最新潮流，用最时尚的表现形式把成人的童趣化，儿童的简单化。秉承款式、面料、色彩、配饰的和谐统一，将亲人间暖暖的情感悄悄地融入其中。产品原料主要采用香港、欧美、韩国、日本等国家的环保面料，以纯棉为主面料；以靓丽温馨的橙色为主</t>
  </si>
  <si>
    <t>020-3439936134399385</t>
  </si>
  <si>
    <t>广州正丽贸易有限公司</t>
  </si>
  <si>
    <t>汤姆莉莉情侣装品牌定位在物质生活不断提升的中国，人们的需求逐渐向精神层面转移，服装不再是一种单纯的生活需求，它已经是一种追逐时尚潮流、品味生活的体现。汤姆莉莉，国际情侣装、亲子装品牌，汤姆莉莉以发展品牌加盟代理为向导，深刻感受国际时尚情侣装亲子装市场潮流。汤姆莉莉情侣裝，充分展示了情侣间个性魅力，它凭着自身的个性，将“温馨、浪漫、和谐”作为品牌的核心；而汤姆莉莉亲子装更体现了家庭和睦、温馨融洽的理</t>
  </si>
  <si>
    <t>020—83366660/81071385/81070860/81073080</t>
  </si>
  <si>
    <t>爱贝诗童装</t>
  </si>
  <si>
    <t>爱贝诗服饰（香港）有限公司</t>
  </si>
  <si>
    <t>品牌定位：潮流、时尚、悠闲、温馨是爱贝诗亲子装不变的品牌风格，用超前的尝试，携手爱贝诗成为引领专属时尚的先锋家族!1、核心理念：传播亲子文化打造和谐家庭2、产品定位：绿色环保主题，高端的品质打造中低端的市场价格3、服务定位：我们一直在用心服务4、消费群体定位：以家庭和情侣为主要消费群体：主</t>
  </si>
  <si>
    <t>0757-81125749</t>
  </si>
  <si>
    <t>广州市立旺投资有限公司</t>
  </si>
  <si>
    <t>2+1亲子装是一家主要经营亲子装、情侣装连锁品牌公司。2006年成立于广州，拥有多年从事亲子装直营店销售的丰富经验。作为中国亲子装加盟连锁机构的知名品牌，2+1亲子装目前在国内已拥有十六家直营专卖店，超过200家成功赢利的加盟店。2009年面对风起云涌的亲子装市场，公司以长远的战略眼光在广州总部重组成立了广州市立旺投资顾问有限公司，全面负责2+1亲</t>
  </si>
  <si>
    <t>020-23376819</t>
  </si>
  <si>
    <t>迪丽丝童装</t>
  </si>
  <si>
    <t>平坚制衣有限公司</t>
  </si>
  <si>
    <t>迪丽丝，始创于2000年，国内最早亲子时尚品牌，属平坚制衣有限公司旗下服装品牌。迪丽丝服饰主要以亲子装、情侣装、童装为主，公司创建于1994年，坐落于世界服装名镇虎门，工业园厂房面积占地多达2万平方米，到现今公司已在制衣行业里成长了18年，同时具备了绣花、印花、流水式生产线及集设计、生产、销售于一体，早期以“优雅迪丽、丝丝动感”的形象远销加拿大、非洲、日本、东南亚、港、澳、台等多个国家。到</t>
  </si>
  <si>
    <t>0769-83060126</t>
  </si>
  <si>
    <t>非常一家童装</t>
  </si>
  <si>
    <t>广州乐旺贸易有限公司</t>
  </si>
  <si>
    <t>非常一家亲子装以充满爱心为主题创意、大胆活泼的表现手法，真实再现了现代都市人对幸福生活的热爱和追求。如今，非常一家亲子装已形成以东亚为中心，覆盖全球的运作格局，以亲情为诉求，以特立的营销理念为杠杆，开创服饰产销新局面，把人间亲情叠合在缤纷服饰之上，迎合父母、孩子、姐妹、情侣对亲情服饰的向往和追求，将人们内心深处对亲情的渴望与梦想，转化为时尚经典、极为畅销的流行服装。非常一家</t>
  </si>
  <si>
    <t>020-29055201</t>
  </si>
  <si>
    <t>香港缔造一百服饰国际集团</t>
  </si>
  <si>
    <t>T100是广州市缔造亿百儿童用品有限公司旗下童装品牌，广州市著名商标和广东省名牌产品，创立于2003年，经过10年创新发展，T100已成为中国最具影响力的高端童装领导品牌，首创的时尚亲子装被媒体誉为“最温馨的时尚”，获评“中国时尚畅销品牌”、“中国首创时尚亲子装品牌”、“中国童装十大影响力品牌”、“2011-2012中国十大畅销童装品牌”、“影响中国2012十大时尚服装品牌”和“2012</t>
  </si>
  <si>
    <t>亲尚童装</t>
  </si>
  <si>
    <t>广州尚善服饰有限公司</t>
  </si>
  <si>
    <t>品牌故事公司前言："父母是孩子的第一任老师，家庭是人生的第一所学校"——在五千年的中华文明中，华夏的亲情文化一直都是人类情感的典范。而如今，亲人矛盾、亲子冲突、长幼代沟等社会现象频发，中华民族的亲子文化屡被冲击。近年来，国家倡导构建"和谐社会"——"家庭和谐、亲人和谐"成为了主流倡导之一!而由于自中国的一胎化政</t>
  </si>
  <si>
    <t>嘟嘟可儿童装</t>
  </si>
  <si>
    <t>深圳市嘟嘟服饰有限公司</t>
  </si>
  <si>
    <t>2006年，DUDUKE亲情服饰作为嘟嘟可儿集团旗下品牌正式进军中国市场。面对风起云涌的服装舞台，公司以长远的战略眼光在深圳成立了深圳市嘟嘟服饰有限公司，全面负责DUDUKE亲情服饰在中国内地市场的营销推广。浓郁的日韩设计风格，天然的面料与色系选用，独特的终端视觉识别系统，温馨的家庭情感流露，让DUDUKE亲情服饰拥有独一无二的闪亮风景。未来</t>
  </si>
  <si>
    <t>0755-29163371</t>
  </si>
  <si>
    <t>公司以发展连锁品牌为导向，以传递爱为己任，关爱情侣之间的爱的传递，关心儿童亲情的感受，通过衣服传递爱情，关爱亲情。秉承品质是根本,品牌是生命的经营理念，以创亲子、情侣装行业第一品牌为企业愿景，通过对国内亲子装服装市场发展趋势的透彻和分析。也聚集了拥有丰富实战经验的行内优秀策划、营销、管理人才，形成了团结高效的品牌营运管理机制，以时尚的设计，舒适环保的面料及优质的产品，完善的售后服务，规范的市场</t>
  </si>
  <si>
    <t>020-2209091983306446</t>
  </si>
  <si>
    <t>添韵童装</t>
  </si>
  <si>
    <t>嘉兴市圣特服饰有限责任公司</t>
  </si>
  <si>
    <t>嘉兴市圣特服饰有限责任公司位于长三角中心、革命圣地——浙江省嘉兴市，公司是一家专业研究生产防辐射产品的公司，所涉及的产品主要有防辐射服和功能型面料，产品质量符合国家标准，公司旗下“添韵”牌防辐射服，由于产品性能稳定，使用安全，受到广大用户的一致好评。为消费者带去最安全最有效的呵护，是我们圣特人最大的追求。</t>
  </si>
  <si>
    <t>0573-83950178</t>
  </si>
  <si>
    <t>家家乐童装</t>
  </si>
  <si>
    <t>杭州好爱母婴用品有限公司</t>
  </si>
  <si>
    <t>杭州好爱母婴用品有限公司，中国知名(著名)防辐射服品牌，中国妇女儿童喜爱品牌，专业从事防电磁辐射系列产品-婴童用品的生产及销售于一体的实业型企业杭州好爱母婴用品有限公司(家家乐防辐射),是专业从事防电磁辐射系列孕妇装、普通孕妇装、婴童用品的生产及销售于一体的实业型企业,本公司所采用的防辐射面料(中国上海测试中心的检测表明，电磁波屏蔽率可达99.94%以上)也是目前国内多家品牌防辐射孕妇</t>
  </si>
  <si>
    <t>0571-86806980</t>
  </si>
  <si>
    <t>喜姿妈咪童装</t>
  </si>
  <si>
    <t>杭州喜姿妈咪孕妇装公司</t>
  </si>
  <si>
    <t>喜姿妈咪是一家专业孕妇装批发的品牌。专业设计队伍根据妇女孕期的生理、心理特点，以新型的面料、时尚的款式，加上精良的工艺、专业的制作，开发出适合各季穿着的孕妇时装及内衣系列，弥补了孕期妇女美扮自我的缺憾。目前此品牌已拥有在国内孕妇装批发界颇具知名度的--“喜姿妈咪”。“精心呵护凸出的女人，陪伴您走过人生最美丽的日子”。喜姿妈咪的发展目标是：开拓广阔的事业领域，</t>
  </si>
  <si>
    <t>0571-86531880</t>
  </si>
  <si>
    <t>你是我的童装</t>
  </si>
  <si>
    <t>杭州易尔环保科技有限公司</t>
  </si>
  <si>
    <t>产品采用最先进的防辐射面料，屏蔽效果已经超出了防辐射家庭辐射的能力，并且面料柔软性是非常好的。公司秉承“顾客至上，锐意进取”的经营理念，坚持“客户第一”的原则为广大客户提供优质的服务。杭州易尔环保科技有限公司—MY.WHOM(你.是我的)防辐射孕妇装位于美丽的西子湖畔，以中国服装名城---杭州为生产基地。是一家集设计、生产、销售一体的专业公司，经营的产品有防辐射围裙，防辐射肚兜，防辐射</t>
  </si>
  <si>
    <t>0571-2886678</t>
  </si>
  <si>
    <t>佳屏童装</t>
  </si>
  <si>
    <t>嘉兴微波屏蔽材料厂</t>
  </si>
  <si>
    <t>嘉兴微波屏蔽材料厂是一家专业生产软体电磁屏蔽材料—导电布(防辐射面料)，防静电面料等功能性面料和防辐射服装，防静电服装，屏蔽室，屏蔽帘等功能性服装和产品的企业。工厂至今已有三十年的历史，长期从事研究开发并致力于产业化发展的民营科技企业，集科研、生产、销售于一体。产品已广泛应用于中科院各研究所、航空航天、信息产业、邮电、电力、气象、医疗等行业。曾荣获第十五届日内瓦国际发明大奖、金奖、国际</t>
  </si>
  <si>
    <t>0573-83122037</t>
  </si>
  <si>
    <t>好宜康童装</t>
  </si>
  <si>
    <t>桐乡市杰卡进出口有限公司</t>
  </si>
  <si>
    <t>桐乡市好宜康服饰有限公司是一家集设计、生产、销售一体的专业防辐射服饰公司。旗下“好宜康”品牌，已成防辐射行业知名品牌之一。在设计上，“好宜康”拥有一支长期从事专业防辐射面料与服装的研发团队。高档新型的面料、高雅时尚的款式，严谨优良的工艺、专业精湛的设计、崇尚品质的追求，“好宜康”已成为崇尚生活品质的准妈妈首选防辐射品牌。公司新近开发的防辐射时装面料已通过中国上海测试中心测试，证明该</t>
  </si>
  <si>
    <t>400-670-0017</t>
  </si>
  <si>
    <t>咔啦乐乐童装</t>
  </si>
  <si>
    <t>杭州凡尔丁服饰有限公司</t>
  </si>
  <si>
    <t>杭州凡尔丁服饰有限公司，坐落于美丽的杭州城畔。是一家集设计、生产、销售为一体的专业防辐射服公司。主打品牌“咔啦乐乐”孕妇防辐射服，产品采用的是目前市场上最高端的防辐射材料，以现代准妈妈着装需求为己任，从整体上注重款式的系列化和多元化，将现代准妈妈的时代新需求进行了淋漓尽致的体现!清逸、休闲、时尚的风格，将实用主义与时尚主义相交融!“咔啦乐乐”品牌自上市以来，以健全的质量保证体系、低廉</t>
  </si>
  <si>
    <t>婉季童装</t>
  </si>
  <si>
    <t>温州嘉盈服饰有限公司</t>
  </si>
  <si>
    <t>温州嘉盈服饰有限公司是美国万德科技公司唯一授权在国内专业生产、科研、开发、销售、服务于一体的公司。美国万德科技公司总部设在美国佛罗里达，是一个专业研发太空服，防火服，电磁辐射防护服的一个专业公司。温州嘉盈服饰有限公司由美国万德科技公司提供全方位的技术支持，公司旗下的“婉季”电磁辐射防护服和孕婴童用品拥有国际先进水平。公司让科技与时尚相结合，采用先进的防辐射材料与新型面料组合</t>
  </si>
  <si>
    <t>0577-85551201</t>
  </si>
  <si>
    <t>艾弗兰童装</t>
  </si>
  <si>
    <t>杭州艾弗兰服饰有限公司</t>
  </si>
  <si>
    <t>杭州艾弗兰服饰有限公司是一家集生产，设计研发，和销售的专业公司。公司主要经营孕妇防辐射服和孕妇普通服装。有防辐射马甲，防辐射吊带，防辐射肚兜和孕妇托腹裤等一系列产品。公司拥有精良的设计生产，管理，营销团队。我们聘请了国内一流的设计师，并拥有一支精良的管理和营销团队。我们不断的提高对自己的产品质量要求与服务质量的尽善尽美，来迎合不同客户的需求，以达到客户对时尚与质量的追求。公司拥有独特的</t>
  </si>
  <si>
    <t>0571-85908385</t>
  </si>
  <si>
    <t>孕意童装</t>
  </si>
  <si>
    <t>杭州孕意婴童用品有限公司</t>
  </si>
  <si>
    <t>杭州孕意YUNYI系列产品为专业孕妇防辐射防护品牌，采用了目前国际最新技术的纳米银纤维、银纤维多离子等防辐射、远红外、抗氧化健康纺织面料，不仅通过了中国上海测试中心测试，证明该产品能有效的屏蔽和衰减电磁辐射的能量，可以达到防护的目的。10MHz—1000MHz范围的屏蔽效能达99.99%以上，屏蔽值达到50db以上;还通过了《国家纺织制品质量监督检验中心》、《中国纺织科学</t>
  </si>
  <si>
    <t>0571-87045896</t>
  </si>
  <si>
    <t>也诺童装</t>
  </si>
  <si>
    <t>宁波鄞州也诺服饰有限公司</t>
  </si>
  <si>
    <t>宁波市鄞州也诺服饰有限公司成立于2009年3月，专业于设计开发、生产、销售防辐射服。“也诺”是目前公司开发的专业防辐射孕妇时装品牌，它摒弃传统孕装模式，直击国际时尚潮流。公司本着“诚信互利，高质取胜”的经营理念，从设计开发、定版定款、面料做工、企划宣传等方面严格把控。&lt;U+2022&gt;2010年也诺荣获“国家质量监督合格红榜产品”和“中国名优妇女儿童用品采购指定品牌”等荣誉</t>
  </si>
  <si>
    <t>0574-88250381</t>
  </si>
  <si>
    <t>维尔童装</t>
  </si>
  <si>
    <t>嘉兴维尔康医疗器材有限公司</t>
  </si>
  <si>
    <t>维尔防辐射孕妇装是嘉兴维尔康医疗器材有限公司继生产专用孕妇防辐射服之后，面向市场推出的防辐射孕妇装品牌。服饰采用纳米技术制作而成的高性能防辐射面料，丰富新颖的设计理念，成功设计出一百余款经典防辐射孕妇装。多年来，维尔一直坚持走高质量，高品质路线，无论从服装款式，质量及做工工艺均无可挑剔，赢得了市场及业内一致好评!</t>
  </si>
  <si>
    <t>0573-82828003</t>
  </si>
  <si>
    <t>恋衫童装</t>
  </si>
  <si>
    <t>温州恋衫服饰有限公司</t>
  </si>
  <si>
    <t>温州恋衫服饰有限公司座落于东濒大海的现代大都市—温州。“恋衫”服饰公司是集设计、生产、销售为一体的三合一实体型品牌运作模式的服装综合企业。公司致力于打造休闲风格的情侣衫、亲子衫等概念系列服装，正在向世人展现、传播着恋衫服饰的情感文化！饱蘸着温州服饰的文化，迎合了市场的召唤，厚积薄发的恋衫服饰应运而生。公司以“敢做天下有情人”为信念，秉承“把企业做精、做活、做久”的办企宗旨，使得恋衫</t>
  </si>
  <si>
    <t>86-0577-86002972</t>
  </si>
  <si>
    <t>贝嘟嘟童装</t>
  </si>
  <si>
    <t>阿咖邦贸易（北京）有限公司</t>
  </si>
  <si>
    <t>贝嘟嘟(Putto)是来自韩国的婴幼护肤品品牌，隶属于韩国阿卡邦公司。公司于1979年成立，是韩国有名专业经营婴幼儿用品及服饰的品牌。Putto是韩国婴童服饰品牌阿卡邦(agabang)旗下的护肤系列品牌。这个单词意为文艺复兴时期画中的婴儿天使丘比特。旨在传达让每个宝宝的皮肤都像丘比特一样健康美丽的妈妈们的心愿，使用从天然草药中萃取的比水蒸发率低的NHEB-05TM(保湿成分)，利</t>
  </si>
  <si>
    <t>010-53518800-8105</t>
  </si>
  <si>
    <t>ETTOI童装</t>
  </si>
  <si>
    <t>ETTOI是2002年由韩国agabang&amp;company阿卡邦公司与设计师洪恩珠合作推出的欧式风格婴童服饰品牌，它将英式正统风格以现代摩登的方式诠释出悠闲的新生活，成为深受顾客喜爱的韩国高端婴童品牌。品牌历史：agabang&amp;comp</t>
  </si>
  <si>
    <t>010-53518800-8266</t>
  </si>
  <si>
    <t>爱宝童装</t>
  </si>
  <si>
    <t>爱宝婴童世界运营总部</t>
  </si>
  <si>
    <t>爱宝婴童世界隶属于北京银色红妆商贸有限公司，是Noble(爱宝)在中国开拓市场的桥头堡，也是Noble(爱宝)在亚太地区的大本营，全面负责Noble(爱宝)在国内的品牌管理工作及客户指导售后服务等工作。Noble(爱宝)凭借国际老牌母婴世家和享誉世界的母婴品牌，力求以低投入、低风险，高回报投资模式，吸收更多有志之士共同发展，实现爱宝婴童世界在中国市场的发展理想!在进入中国市场以后，</t>
  </si>
  <si>
    <t>400-637-2558</t>
  </si>
  <si>
    <t>鼓号手童装</t>
  </si>
  <si>
    <t>北京轩宇众顺商贸有限公司</t>
  </si>
  <si>
    <t>鼓号手童装公司选材环保，设计时尚、新颖，收集儿童各个年龄段的成长数据，依据儿童生长发育的翔实生理情况剪裁、设计，给儿童心理和生理的双重呵护。以倡导一种健康智慧，充满童趣的童装文化为经营理念，以大中型会员制卖场、富有创意的装修风格、包罗万象的产品系列、体贴入微的服务，体现了对简约、舒适、品位、个性的现代生活方式的极至演绎。</t>
  </si>
  <si>
    <t>埃西童装</t>
  </si>
  <si>
    <t>北京上云端科技有限公司</t>
  </si>
  <si>
    <t>EissyKids来自于法国的婴幼童服装品牌，创立于2003年。&lt;U+2028&gt;旗下分为时尚休闲类产品及特色内衣产品。风格浪漫细腻，充满想象。她是与欧洲顶级时装同步的童装品牌。该品牌为爱好时尚的高端家庭设计，让儿童也可以享受世界顶尖的流行步调。EISSY的定位高端，不同于以卡通化和宽松设计的普通童装。设计考究，用料精良，工艺精湛。在欧洲，EISSY是</t>
  </si>
  <si>
    <t>010-80486614</t>
  </si>
  <si>
    <t>润婴宝童装</t>
  </si>
  <si>
    <t>北京瑞婴宝妇幼用品有限公司</t>
  </si>
  <si>
    <t>“润婴宝”产品主要是初生婴儿和小童的棉品服装及用品，年龄范围在0-6岁。主要包括：内衣、外衣、床品、用品、礼盒五大类。面料以100优质长绒精梳棉为主，弹性更适宜宝宝穿着。小宝宝的肢体正处于弯曲状态，肢体用的幅度、角度大，所以对衣服的弹力有相当高的要求。定型工艺严格采用国家标准克重，保证面料规范的缩水率。在宝宝妈妈、爸爸所重视的甲醛、染料、色牢度等方面的使用安全问题上</t>
  </si>
  <si>
    <t>010-63705088-801263705031/32/05</t>
  </si>
  <si>
    <t>大力水手童装</t>
  </si>
  <si>
    <t>伊美依格国际服装（北京）有限公司</t>
  </si>
  <si>
    <t>1.消费者年龄定位：2—14岁男女童(男童/POPEYE、女童/OLIVEOYL)。2.父母或家庭定位:有稳定较高的收入，拥有比较高的教育和文化水平，对时尚比较敏感，高的审美鉴赏力，是社会主流文化的重要载体和创造者;具有很强的消费能力、成熟的消费心态和品牌选择，对孩子的衣着以自己的品位为出发点和参照，不会盲从潮流，喜欢简洁、休闲、大方的着装风</t>
  </si>
  <si>
    <t>010-64390209</t>
  </si>
  <si>
    <t>北京利业永胜科贸有限公司</t>
  </si>
  <si>
    <t>Bubblegummers童鞋每款均由意大利名师设计，在设计上侧重“安全健康”、“舒适”和“富有童趣”，以期使产品体现出“健康与快乐相随”、“舒适轻松走过童年”和“与童年一样多姿多彩”等理念，契合健康、聪明、自信的新生代儿童的需求。Bubblegummers童鞋涵盖0-12岁年龄段，产品线极为丰富，计有正装鞋、休闲鞋、运动鞋等多个系列，每一个孩子都能在Bubblegummers童鞋店中找到自</t>
  </si>
  <si>
    <t>010-85895502-809</t>
  </si>
  <si>
    <t>派克兰帝童装</t>
  </si>
  <si>
    <t>北京派克兰帝公司有限责任公司</t>
  </si>
  <si>
    <t>“Littlefish，bigocean”（自信的小鱼，缤纷的大海）是派克兰帝的品牌文化宣言。它既激励了小朋友们要象自信、乐观的“小鱼”一样，在纷繁变幻的“大海”里，不怕困难、锲而不舍、勇于进取、自信向上;也向小朋友们教育生活中的美–抛弃既定的衡量标准，发展个性、充满自信、乐观积极，生活在于自主，完美源于自信……北京派克兰帝有限责任公司是由国际投资与合作创建的专业童装及儿童</t>
  </si>
  <si>
    <t>010-6767440587614199/4198</t>
  </si>
  <si>
    <t>麦西西童装</t>
  </si>
  <si>
    <t>上海麦晨儿童用品有限公司</t>
  </si>
  <si>
    <t>品牌理念：环保时尚优雅风格定位：日韩偏欧风年龄定位：0-6岁产品类别:婴幼童消费品：服饰，家纺，用品，智能儿童用品。品牌说近二年来，童装一枝独秀，增长强劲，婴童是服装业的最后一块宝地么?2015年，麦西西攻城掠地，由网络童装杰出品牌绿盒子对麦西西进行全网布局，在唯品会、蜜芽宝贝、绿盒子等十几个母婴平台占据了优质资源，并构筑了自己</t>
  </si>
  <si>
    <t>021-34632089</t>
  </si>
  <si>
    <t>哒哒嗒嗒童装</t>
  </si>
  <si>
    <t>上海达闼服饰有限公司</t>
  </si>
  <si>
    <t>DADATATA：0-3岁婴幼童针织服饰专家DADATATA(中文名：哒哒嗒嗒)灵感来源于宝贝初学走路一步一摇时发出的“DADA”“TATA”的脚步声，意为为了宝贝更健康得成长，要做最专业的产品。DADATATA从设计到生产一体化管理，像每一位妈妈一样，亲力亲为，只为给宝贝最用心的穿着。DADATATA以“悦享品质与时尚”为品牌理念。聆听宝贝的真实需求，专注服装的细节追求</t>
  </si>
  <si>
    <t>mothercare童装</t>
  </si>
  <si>
    <t>玛思凯商贸（上海）有限公司</t>
  </si>
  <si>
    <t>世界母婴用品服饰Mothercare来自简约、典雅的英国，创立于1961年。Mothercare品牌早为人所熟知与喜爱，更被视为全球顶尖、具代表性的专业婴童用品服饰连锁品牌，因为在英国，各个城镇都有它的足迹，在伦敦热闹的牛津街亦设有旗舰店，吸引来自世界各地的品牌拥护者。1996年，Mothercare更荣获英国殊荣“女皇奖QUEEN'SAWARD”，成为婴童市场中的品牌，至今屹立不</t>
  </si>
  <si>
    <t>021-33660816</t>
  </si>
  <si>
    <t>爱布谷童装</t>
  </si>
  <si>
    <t>上海林蔷实业有限公司</t>
  </si>
  <si>
    <t>Rebecca小姐酷爱体验不同国家的文化，从德国的莱茵河畔到巴黎的红磨坊，从巴塞罗那高第(Gaudi)大教堂到土耳其的伊斯坦布尔皇宫，从美国纽约时尚秀场到韩国首尔东大门，至今已游览过20个国家和地区，领略过各国文化艺术的精髓，饱览了世界各国的尖端时尚精品。这些美好的记忆储存在她的脑海里，成之为Rebecca小姐的生命纤维，蕴育出了“ABUQOOL”品牌。2014年，Rebecca</t>
  </si>
  <si>
    <t>021-56659641</t>
  </si>
  <si>
    <t>贝贝怡童装</t>
  </si>
  <si>
    <t>贝贝怡婴儿内衣专卖店</t>
  </si>
  <si>
    <t>贝贝怡，以妈妈呵护宝宝的共同心理出发，在面料选择，设计技术和品质等方面细致考究，简约明快的设计风格，柔软的手感，舒适的触觉，恰恰迎合了婴儿细嫩肌肤的需求。同时通过网络新渠道，力求成为性价比最高，最值得购买的婴儿内衣品牌。贝贝怡婴儿内衣面料引进国际先进面料染整技术处理，面料精选jc40s优质精梳全棉双面坯布；采用童装面料专用环保染料，经多渠道先进的复杂染整工艺处理，确</t>
  </si>
  <si>
    <t>021-34090725</t>
  </si>
  <si>
    <t>塔米拉拉童装童装</t>
  </si>
  <si>
    <t>上海婴艺服饰有限公司</t>
  </si>
  <si>
    <t>“塔米拉拉”品牌是上海婴艺服饰有限公司旗下打造的定位于0-6岁的新概念智育童装品牌，公司开发的智育服系列拥有自己的专利和知识产权，产品包括内衣，外出服，用品等。公司拥有自己的直属生产工厂，是世界知名服装品牌的指定生产商，积累了先进的生产工艺和管理经验。公司拥有国际先进的服装加工设备，现有总资产2000万元，员工500余人,缝制配套设备560余台(套)。年生产能力：针织服装达</t>
  </si>
  <si>
    <t>马卡乐童装</t>
  </si>
  <si>
    <t>浙江森马服饰股份有限公司（马卡乐）</t>
  </si>
  <si>
    <t>自2008年，我们足迹遍布全球，潜心研究婴幼儿服装市场，倾听每一位妈妈的心声!现在，我们已做好最充足的准备，蓄势待发!我们期待与百万妈妈一同见证宝宝成长的每一刻!从宝宝呱呱坠地的那一天起，马卡乐就陪伴在妈妈和宝宝身边，无论是宝宝的第一次发声，第一次翻身，还是第一次站立，哪怕是宝宝最微小的成长蜕变，我们都将给予最大的支持和最欢心的喝彩!</t>
  </si>
  <si>
    <t>021-67288522</t>
  </si>
  <si>
    <t>小米米童装</t>
  </si>
  <si>
    <t>友昌集团有限公司</t>
  </si>
  <si>
    <t>小米米(minimoto)品牌是友昌集团麾下的一个自主品牌。我们专注于提供舒适优质的宝宝内衣、配件和床品。简约不失精致，精灵中带帅气的产品风格，深受广大妈妈喜爱。秉承周全呵护、精工细做的宗旨，minimoto(小米米)的产品一直坚持使用天然、环保、优质的材料，是市场上首家使用60支高精棉纱布料的婴儿内衣品牌；同时使用许多特殊工艺，使产品品质更好：如高科技蚀毛球工艺使布面更光洁</t>
  </si>
  <si>
    <t>马里马利童装</t>
  </si>
  <si>
    <t>富而丰贸易有限公司</t>
  </si>
  <si>
    <t>品牌童装包容不同的创意，展现超越童装框架的设计风格，让父母和孩子们有更多的想象空间，配合不同的性格，尝试不同的风格，透过选择童装，培育包容和开放的胸怀和理念。</t>
  </si>
  <si>
    <t>021-33772922</t>
  </si>
  <si>
    <t>黄色小鸭童装</t>
  </si>
  <si>
    <t>上海台凌婴童用品有限公司</t>
  </si>
  <si>
    <t>黄色小鸭PIYOPIYO出生于乡间的农舍，在一个快乐，温馨的大家族成长。个性乐观、活泼、心地善良，喜欢帮助别人。小鸭有个青梅竹马的玩伴虫虫，小鸭最大的愿望是有更多的朋友，亦希望大家都能快快乐乐生活，有个温馨的家庭，每个人都能像小鸭一样的快乐。目前黄色小鸭PIYOPIYO系列商品已发展文具、礼品、家饰品、陶瓷礼品、绒毛玩具、婴幼儿用品、美耐皿餐具、袋类</t>
  </si>
  <si>
    <t>021-64466810</t>
  </si>
  <si>
    <t>上海丽婴房婴童用品股份有限公司</t>
  </si>
  <si>
    <t>丽婴房以势如破竹的发展势头在中国大陆成长壮大，那不断延伸的小象足迹，街头巷尾密布的小象招牌，不断丰富的商品品牌，不断提升的业绩数字，无不凝聚着每一位丽婴房人的骄傲和欣喜。从都市到乡镇、从市区到社区、从国内到海外，积极扩充全球营运据点，通路跨及直营门市，加盟门市及百货专柜，丽婴房充分实践“有孩子的地方就有丽婴房”。</t>
  </si>
  <si>
    <t>021-64193780-213010-85867656</t>
  </si>
  <si>
    <t>米菲童装</t>
  </si>
  <si>
    <t>上海昆腾商贸有限公司米菲</t>
  </si>
  <si>
    <t>“米菲”品牌来自荷兰，创作灵感来源于布鲁纳先生在1955年的一次家庭度假中。米菲是个令人着迷的小兔子，她简单，无邪，坚决，永远愿意接受新体验.以米菲家族故事来衍生出与之相关服装，用品等商品。其生动,可爱的形象，深受小朋友的欢迎。强调清新，简约，活泼可爱的孩子形象,围绕舒适，实用，俏皮三个理念来展开呈现品牌的组合性及系列感。男童以欧美休闲为主，简单的搭配结合精致的细节，在休闲自然的感觉中加入</t>
  </si>
  <si>
    <t>021-62522218</t>
  </si>
  <si>
    <t>贝甜童装</t>
  </si>
  <si>
    <t>上海贝甜服饰有限公司</t>
  </si>
  <si>
    <t>贝甜品牌介绍名字(法文)PeTiTAvRiLPeTiT=Little=小小AvRiL=April=四月名字(中文)贝甜(PeTiT的谐音)贝=贝贝=男孩甜=甜甜=女孩贝甜品牌故事贝甜：不一样的天真和烂漫贝贝PeTiT是一个快乐的小男孩，甜甜AvRiL是一个美丽的小女孩贝贝和甜甜是最好的朋友，所以他</t>
  </si>
  <si>
    <t>021-50847538</t>
  </si>
  <si>
    <t>i-baby童装</t>
  </si>
  <si>
    <t>上海英伦宝贝儿童用品有限公司</t>
  </si>
  <si>
    <t>中国的i-baby，世界的i-baby;打造中国高端婴童第一品牌新生儿礼品专家21世纪母婴生活方式开创者。四大竞争优势原创设计：美国PBK原设计总监、PBK品牌缔造者BridgetKelly加盟，主导i-baby产品设计。供应链优势：自有打版中心及小型精品生产基地。18年国际贸易培养的32家优质外贸供货商形成了完整供应链</t>
  </si>
  <si>
    <t>贝蒂&amp;纽约男孩童装</t>
  </si>
  <si>
    <t>上海胜茂服饰有限公司</t>
  </si>
  <si>
    <t>台湾胜茂国际开发有限公司始创于1980年，自创并代理众多国外知名品牌，在台湾市场上屡创良好业绩。本公司自1994年代理美国BETTYBOOP儿童服饰10年来，市场占有率及业绩均不断提升，本公司籍以品牌概念拓展市场，以诚实守信的商誉、优良的服务及具雄厚实力的专业设计群，赢得了广大客户的信赖与爱护，深得消费青睐及社会广泛的认可。自2002年开始，本公司深知大陆市场的需求，特于大陆地区设立上海胜茂服饰有</t>
  </si>
  <si>
    <t>021-67691166-155</t>
  </si>
  <si>
    <t>皮尔·卡丹童装童装</t>
  </si>
  <si>
    <t>上海佛罗伦思服饰有限公司</t>
  </si>
  <si>
    <t>上海佛罗伦斯服饰有限公司成立于1978年，旗下拥有多个国际品牌，其中法国pierrecardin童装品牌，在国内引进专卖连锁特许加盟的销售模式。目前在北京、上海、天津、成都、南京、济南、青岛、武汉、郑州、长春等各大城市拥有形象统一、价格统一、服务统一、管理统一的加盟代理商100多家，公司坚持品牌经营的发展战略，努力创造品牌的价值，设立功能齐全的研发设计中心，组建阵容强</t>
  </si>
  <si>
    <t>021-6345656863456567</t>
  </si>
  <si>
    <t>小林川子童装</t>
  </si>
  <si>
    <t>上海兆森商贸有限公司</t>
  </si>
  <si>
    <t>设计风格来自日韩最新流行款式。外型大方，色彩明朗、彰显亚洲时尚风格！不copy欧美款式，而只做亚洲儿童自己的舒适鞋！着力追求时尚化、个性化、品牌化、健康化和质优化。整个品牌的风格都散发着年轻的气息,充满朝气与活力,是LifeStyle与SchoolStyle的完美融合。我厂是集设计、加工、销售于一体的专业儿童皮鞋生产商。能够迅速提供富有</t>
  </si>
  <si>
    <t>021-63164916</t>
  </si>
  <si>
    <t>赞贝林童装</t>
  </si>
  <si>
    <t>上海赞贝林服饰有限公司</t>
  </si>
  <si>
    <t>“Zeplin”(赞贝林)童装1973年源自土耳其的伊斯坦布尔，是土耳其CAF纺织成衣公司旗下的一个中高档休闲童装品牌。“赞贝林”童装以“休闲”、“童真”为设计理念，加贴上“活泼”、“明快”的风格标签后，更彰显出其产品的与众不同之处。产品的年龄适用段分别为：小童（1~3岁），中童（4岁~9岁），大童（10岁~14岁）。所有面料以优质纯棉为主，设计均出自于意大利名师。</t>
  </si>
  <si>
    <t>021-53830450/1</t>
  </si>
  <si>
    <t>莎妮熊童装</t>
  </si>
  <si>
    <t>上海良驹鞋业有限公司</t>
  </si>
  <si>
    <t>SONNYBEAR［莎妮熊］是上海良驹鞋业有限公司自创童鞋品牌，于2006年面世，所提供的正是市场上迫切需求的高品质大众化的儿童鞋——丰富亮丽的色彩、轻便舒适的面料、多元化的款式，设计理念源自浪漫的欧洲文化，在充满时尚潮流气质之余，亦渗入可爱孩童的纯真。SONNYBEAR拥有对市场的深入了解和丰富经验，为打开国内童鞋市场奠定了坚实的基础。SONNYBEAR荟萃国际时尚、展示流行潮流，拥</t>
  </si>
  <si>
    <t>021-63080859</t>
  </si>
  <si>
    <t>康贝童装</t>
  </si>
  <si>
    <t>康贝(上海)有限公司</t>
  </si>
  <si>
    <t>Combi要创造丰富而有梦想的生活文化，将人们温暖的交流场所向世界推广。Combi珍惜有缘的人们，让他们的幸福实现。"婴儿是家人的美梦"Combi为了实实在在地培育这个美梦，致力于更优良环境的创造。Combi这样的公司名称蕴含着一个理想那就是希望成为协助"母亲(参与育儿的每个人)与婴儿的伙伴企业。自创业以来，以婴儿用品事业为主成长的Combi，是将事业的触角由&amp;quo</t>
  </si>
  <si>
    <t>021-58864488</t>
  </si>
  <si>
    <t>黄色小鸭出生于乡间的农舍，在一个快乐，温馨的大家族成长。个性乐观、活泼、心地善良，喜欢帮助别人。小鸭有个青梅竹马的玩伴虫虫，小鸭最大的愿望是有更多的朋友，亦希望大家都能快快乐乐生活，有个温馨的家庭，每个人都能像小鸭一样的快乐。目前黄色小鸭系列商品已发展文具、礼品、家饰品、陶瓷礼品、绒毛玩具、婴幼儿用品、美耐皿餐具、袋类等。商品种类多达1,000余</t>
  </si>
  <si>
    <t>网球王子童装</t>
  </si>
  <si>
    <t>博士蛙国际控股有限公司网球王子</t>
  </si>
  <si>
    <t>《网球王子》是日本株式会社集英社旗下以青春学园国中部为主体，其网球社之社员努力于网球运动，以夺得全国冠军为目标，奋力挥洒出一幕幕令人热血沸腾故事的动画片，在日本连续三年创下惊人的收视率。在2006卡通总动员上，网球王子以其超人气的魅力，俘获了广大青少年的心灵，网球王子成为全场最耀眼的明星。公司管理层以卓越的战略眼光，敏</t>
  </si>
  <si>
    <t>021-58661543</t>
  </si>
  <si>
    <t>喜羊羊与灰太狼童装</t>
  </si>
  <si>
    <t>上海昆腾商贸有限公司喜羊羊与灰太狼</t>
  </si>
  <si>
    <t>2008年8月以“喜羊羊与灰太狼”正义、可爱的形象为代表，衍生出与之相关服装，用品等商品。其生动、有趣的故事情节，深受小朋友欢迎，强调清新、简约、活泼、可爱的孩子形象，围绕舒适，实用，俏皮三个理念来展开呈现品牌的组合性及系列感。男童以休闲运动的风格为主，简单的搭配结合精致的细节在休闲自然的感觉中加入水洗后舒适感。女童部分也以休闲的风格加以一点可爱的感觉，颜色柔和又不</t>
  </si>
  <si>
    <t>Baby2童装</t>
  </si>
  <si>
    <t>博士蛙国际控股有限公司Baby2</t>
  </si>
  <si>
    <t>Baby2品牌于二零零九年在日本注册。本集团已在中国及香港申请注册Baby2品牌。该品牌针对中高端市场的目标客户提供适合新生儿至三岁儿童的服装、鞋具、配饰和儿童日用品。该品牌所蕴含的概念是可爱、天真以及纯真之美。品牌产品设计所用面料安全舒适。涵盖洗浴、护理、清洁用品的日式系列产品，更为宝宝及家庭提供舒适、安全的用品。Baby2品牌的服装、鞋具、配饰由本集团内部设计人员设计开发，</t>
  </si>
  <si>
    <t>021-58661534</t>
  </si>
  <si>
    <t>巴布工程师童装</t>
  </si>
  <si>
    <t>博士蛙国际控股有限公司</t>
  </si>
  <si>
    <t>博士蛙国际控股有限公司创立于1997年，是中国领先并快速增长的儿童消费品开发商及零售商。集团以自有品牌博士蛙、Baby2和Dr.Frog以及授权品牌哈利波特、网球王子、NBA、巴塞罗那、祖云达斯(尤文图斯)、曼联、巴布工程师及汤玛士小火车(托马斯和他的朋友们)来设计、开发和销售儿童服装、鞋具、服饰和其他儿童日用品。集团每年提供超过2,000种新顈的儿童服饰款型设计。强大的产品设计及开发能力</t>
  </si>
  <si>
    <t>021-58661484</t>
  </si>
  <si>
    <t>Dr.Frog童装</t>
  </si>
  <si>
    <t>博士蛙国际控股有限公司Dr.Frog</t>
  </si>
  <si>
    <t>Dr.Frog品牌于二零零五年在日本及香港注册，该品牌是本集团网上销售的主力品牌，针对中高端客户提供适合新生儿至十岁儿童的服装、鞋具及配饰。Dr.Frog品牌的产品由本集团的设计师设计开发，由国内的原设备制造商生产。本集团将致力增加资源以开发该品牌的全系列产品，特别是礼盒类商品，从而加大该品牌的销售量，进一步加强Dr.Frog品牌的市场份额。</t>
  </si>
  <si>
    <t>宝贝盒子童装</t>
  </si>
  <si>
    <t>宝贝盒子(B-BOX)童装-打造时尚衣橱!全新的加盟模式，免加盟费，装修设计，陈列营销我们来帮你搞定，保姆式、一站式打造儿童潮爆生活馆!品牌：宝贝盒子(B-BOX)品牌特征：都市儿童品牌　休闲、时尚、韩版，个性、环保、概念品牌理念：注重休闲，强调舒适与安全，推崇童装搭配艺术，展现都市儿童风采，倡导自然、舒适、环保、个性的休闲体验。产品定位：年龄：3-1</t>
  </si>
  <si>
    <t>021-63077193</t>
  </si>
  <si>
    <t>MLBKids童装</t>
  </si>
  <si>
    <t>赫晨服饰（上海）有限公司</t>
  </si>
  <si>
    <t>BASEBALL,knownas"nationalconsumption"(NationalPas)intheUnitedStates,representstheessenceofmainstreamAmericanculture:"Everyoneshallhaveequalopportunitiestocr</t>
  </si>
  <si>
    <t>021-61351277，400-117-1277</t>
  </si>
  <si>
    <t>加伦好童装</t>
  </si>
  <si>
    <t>全龙贸易（上海）有限公司</t>
  </si>
  <si>
    <t>加伦好，小小的蜜蜂，在莎士比亚(W.WilliamShakespeare)笔下是勤劳的象征，在弗朗西斯&lt;U+2022&gt;培根(FrancisBacon)眼里是学者的典范，在泰戈尔(RabindranathTagore)心中是谦虚的代表，在JalonHouse品牌中是天真与活力的呈现。自罗马神话中的蜂神Aristaeus传授给人类养蜂秘诀开始，斗转星移，万千年来，蜜蜂在人们心目中勤奋</t>
  </si>
  <si>
    <t>021-65531111</t>
  </si>
  <si>
    <t>小太阳童装</t>
  </si>
  <si>
    <t>上海四维儿童用品有限公司</t>
  </si>
  <si>
    <t>公司实行严格的质量管理制度并采用计算机网络系统对设计、制造及销售等各个环节实行有效的监控。历时十五余年，四维公司坚持以陪伴儿童健康成长为研发新产品的主题，以诚实守信为经营之本，从而赢得了越来越多客户。目前公司主要为MYER、TARGET、AGABANG等世界知名百货公司和童装公司定向生产儿童服装，也向澳洲及其他国家输出我们公司设计的LITTLESUN童装。</t>
  </si>
  <si>
    <t>021-54896999</t>
  </si>
  <si>
    <t>绿叠子童装</t>
  </si>
  <si>
    <t>上海乐丽网络科技有限公司</t>
  </si>
  <si>
    <t>「GreenDays绿叠子」有机棉婴童服饰品牌，2010年创立于台湾。安全、舒适、简约，是「GreenDays绿叠子」品牌对婴童服的坚持和追求。「GreenDays绿叠子」品牌名的由来，源自对婴童穿着安全的重视，期望所有孩子都能在安全的绿色生活中健康成长。「GreenDays」的意思是希望全家人都能享受"天天都是绿生活"。中文</t>
  </si>
  <si>
    <t>400-056-2866</t>
  </si>
  <si>
    <t>麦吉安琪童装</t>
  </si>
  <si>
    <t>无锡麦吉安琪婴童用品有限公司</t>
  </si>
  <si>
    <t>品牌简介：Maganls麦吉安琪的设计理念“源于天然，返璞归真”。从物的源头开始严控质量，将生活回归自然，摒弃多余无谓的装饰和负担，崇尚大自然本色和体贴，融合东西方文化，给予宝宝提供无微不至的呵护，努力营造健康、安全的成长环境，凸显人文关怀。Maganls麦吉安琪品牌文化建设，坚持质量、坚持服务、赋予品牌自身更好的文化内涵。以质量为灵魂，全面提升品牌核心竞争力，走可持续发展</t>
  </si>
  <si>
    <t>400-652-6738;0510-66057806</t>
  </si>
  <si>
    <t>所爱优品童装</t>
  </si>
  <si>
    <t>江苏贝德时装有限公司</t>
  </si>
  <si>
    <t>SOFTLOVE源自于英国专业婴童服装品牌，主要经营岁段为0-4岁，是江苏贝德集团与英国国际时尚设计公司的合资品牌。由具有全球领先设计开发能力的英国资深专业设计团队全面负责产品创制、开发、设计，在英国已经具有成熟的设计供应体系，立志成为国际婴儿用品市场的知名品牌。SOFTLOVE致力于研发舒适环保、健康安全的婴儿用品系列。从面料开发到产品生产，全程严格跟踪每个细节，确保环保标</t>
  </si>
  <si>
    <t>0510-86397815</t>
  </si>
  <si>
    <t>粉红小布娃娃童装</t>
  </si>
  <si>
    <t>粉红小布娃娃有限公司</t>
  </si>
  <si>
    <t>女人的衣橱总是缺少一件漂亮的衣服?首饰盒里总是缺少一件耀眼爱物?或者鞋架上总是缺少一双能够诠释个性的鞋子?……或者你觉得并不缺少什么，但还是不知道明天穿什么?“粉红小布娃娃”这位时尚顾问，帮爱美人士圆精致女人梦!在这里，不管你偏好什么样的着装风格：邻家女孩、高贵淑女、甜美公主、精致OL、派对女王，娃娃们都能提供全面的搭配方案。“粉红小布娃娃”是“粉红大布</t>
  </si>
  <si>
    <t>025-27889788</t>
  </si>
  <si>
    <t>伊思贝得童装</t>
  </si>
  <si>
    <t>江苏东渡纺织集团有限公司</t>
  </si>
  <si>
    <t>It'sbetter—“伊思贝得”生态童装是江苏东渡纺织集团力推的童装品牌，已被评为国家免检产品、江苏省名牌产品、中国生态纤维制品。本着健康、环保、安全、舒适的品牌理念；在品牌上市之初，公司就率先提出不用含有甲醛、重金属成分的面料，坚持使用无污染，无毒素的染料。结合童装消费者的特点，专门引进了拉力测试仪，颈拉量测试仪，从服装的一粒钮扣、颈围的尺寸等每一个细节，都用专用设备进行测量，并全部</t>
  </si>
  <si>
    <t>赛莱雅童装</t>
  </si>
  <si>
    <t>江苏赛莱雅工艺服饰用品有限公司（香港）</t>
  </si>
  <si>
    <t>棉花一向给人天然、健康、舒适、纯净的印象，但事实上，多数我们穿用的棉制品不但和这些形容相去甚远，更且是毒害生态环境的可怕杀手之一。最令人震惊的是，以惯行农法栽种棉花，使用相当大量的农药。国际有机农业运动联盟(IFOMA)指出，全球棉花种植面积约占全球农地的3%，然而，全世界使用农药总量的四分之一全洒进棉花田里了，其中还包括一些毒性强、可能致癌，如有机磷类、有机氯类的农药，严重污</t>
  </si>
  <si>
    <t>0513-88812626</t>
  </si>
  <si>
    <t>红顶鸟童装</t>
  </si>
  <si>
    <t>苏州红顶鸟服饰有限公司</t>
  </si>
  <si>
    <t>苏州红顶鸟服饰有限公司位于江苏省常熟东南经济开发区——常昆工业园区，与素有“衣被天下”、“鱼米之乡”美称的沙家浜毗邻，距中国最大的商贸金融中心上海80公里。紧靠苏嘉杭高速公路、204国道，西去无锡50公里，濒临长江黄金水道30公里。公司占地面积12800平方米，拥有12000平方米标准生产厂房。公司现有员工300多名，各类技术人员40多名，宿舍、食堂、办公楼等配套设施齐全。</t>
  </si>
  <si>
    <t>0512-52570888</t>
  </si>
  <si>
    <t>红豆(童装)童装</t>
  </si>
  <si>
    <t>红豆童装厂</t>
  </si>
  <si>
    <t>红豆童装是依托红豆集团无锡太湖实业有限公司成立的。公司专业生产、设计、销售针织儿童服饰，产品定位于中、高档，是以情感作为产品的核心文化内涵。整个产品结构以0~3岁婴幼儿为主体，同时又延伸到3~16岁中童服饰、大童服饰领域。红豆童装在全国31个省、直辖市都有自己的销售网络，是为数不多的获得“中国驰名商标”童装厂家之一。</t>
  </si>
  <si>
    <t>0510-66868888-8225</t>
  </si>
  <si>
    <t>宝宝乐一通（华纳品牌）童装</t>
  </si>
  <si>
    <t>昆山美丽华纺织品有限公司</t>
  </si>
  <si>
    <t>美国华纳兄弟公司享誉全球的动画品牌《崔弟派》\《可恶的大猫咪》\《全部都向着那只鸟》都是世界上最优秀的亲子动画片，滚动播放率全球高据前列。美国华纳兄弟公司在世界传媒公司中排名第一，总资产达3500亿美元。作为华纳公司的精华卡通片傻大猫和崔弟在《崔弟派》中第一次合作就获得了奥斯卡金像奖(1947年最佳动画短片奖)；自上世纪90年代进入中国后，(聪明可爱的崔弟\大傻猫)便得到了人们的狂热喜爱。其极</t>
  </si>
  <si>
    <t>86-0512-57488455-116</t>
  </si>
  <si>
    <t>母婴坊童装</t>
  </si>
  <si>
    <t>南京母婴坊婴童用品有限公司</t>
  </si>
  <si>
    <t>母婴坊连锁总部将为每一个加盟商提供十二大类3000余种产品，所有产品均为“母婴坊”品牌，包括准妈妈、0-12岁婴童服饰、生活、保健教育等多方面的全套产品。1、品质定位：中高档(以中、高为主)2、价格定位：高品质、中等价位3、性能定位：以适用性为主，强调健康护理功能。如纯棉内衣、孕妇内裤、哺乳内裤、哺乳胸罩等生活必需功能用品。4、风</t>
  </si>
  <si>
    <t>025-5857760215861828883</t>
  </si>
  <si>
    <t>尚芭蒂童装</t>
  </si>
  <si>
    <t>福州芭蒂服装有限公司</t>
  </si>
  <si>
    <t>SaintBuDBrand尚芭蒂品牌——匠心十六年，只为新生儿装尚芭蒂来自中国福州&amp;意大利罗马，致力成为宝宝新生儿装中高端专业品牌。帮助人们向新生命：传递爱和祝福!创立至今，SaintBuD尚芭蒂始终以尊重生命、健康环保为发展理念，不断巩固品牌形象。品牌优势：16年丰富的婴儿装经验消费年龄阶段：0-12月的</t>
  </si>
  <si>
    <t>18106078501/0591-83056919/400-960-3986</t>
  </si>
  <si>
    <t>杰米小熊童装</t>
  </si>
  <si>
    <t>杰米熊服饰有限公司</t>
  </si>
  <si>
    <t>杰米小熊是“杰米熊（JMBEAR）”旗下专注幼小童（0-6岁）服装品牌，是针对生活品质要求较高，追求别致感和高档感，享受装扮自己宝贝乐趣的妈妈及其天真可爱的宝贝，专业打造的具有3C（即clean-干净，cute-可爱，casual-休闲）感觉的感性婴童休闲装。杰米小熊品牌秉持“一切为了宝宝的健康成长”为品牌核心，以“关爱、希望、未来”为品牌精神，以“快乐、公益”为文化理念，以“健康安全、温暖舒</t>
  </si>
  <si>
    <t>0595-22357566</t>
  </si>
  <si>
    <t>玛米玛卡BABY童装</t>
  </si>
  <si>
    <t>福建宝德服饰有限公司（玛米玛卡BABY）</t>
  </si>
  <si>
    <t>玛米玛卡(大中童)品牌介绍卡通形象：玛米玛卡品牌名称源自于两只可爱的卡通小牛，一只叫玛米，一只叫玛卡，他们是兄妹。市场定位：做强一线城市，扩展二、三线城市。价格定位：中等价位。风格趋向：大众休闲偏精致风格。产品适合年龄：4至16岁品牌主张：童心童趣鼓励鼓励品牌个性：自由自在、快乐活泼的、亲切如伙</t>
  </si>
  <si>
    <t>400-1088855</t>
  </si>
  <si>
    <t>皇家宝贝童装</t>
  </si>
  <si>
    <t>厦门艾娃婴童用品有限公司</t>
  </si>
  <si>
    <t>“皇家宝贝Royalsonny”系列婴儿用品于1993年始创于台湾,多年来,"皇家宝贝Royalsonny"以其系列化、专业化、精致化的商品伴随着众多宝宝渡过幸福时光,在台湾,"皇家宝贝"是专业的代名词,曾荣获"消费精品奖"及通过SGS产品认证,并一度成为婴儿欢乐童年的象征。生产厂家台湾铨励实业有限公司凭借多年的专业经验、大量的优</t>
  </si>
  <si>
    <t>0592-5709117</t>
  </si>
  <si>
    <t>大拇哥家族童装</t>
  </si>
  <si>
    <t>厦门市大拇哥品牌运营管理有限公司</t>
  </si>
  <si>
    <t>“大拇哥家族时尚馆”将一改传统鞋服产业的经营模式，采取体验、互动、娱乐购物为诉求点，以“时尚+快乐”为品牌理念，店铺设计以动漫风为主题，创造舒适、活泼的家庭式购物环境，全店不但包括儿童服装、鞋帽、箱包、精品和图书漫画等多品类商品，而且设有儿童游戏和互动的区域，达到一定规模的旗舰店还将开设5D影院、增设儿童动漫DIY、设计创意体验区，让小朋友和父母一起在一个娱、乐、购的氛围中体验无限的童</t>
  </si>
  <si>
    <t>0592-2529758400-8865776</t>
  </si>
  <si>
    <t>天熹乐园童装</t>
  </si>
  <si>
    <t>天熹（厦门）动漫股份有限公司</t>
  </si>
  <si>
    <t>“天熹乐园”童装严格遵循国际生态纺织品标准，使用天然、环保、安全高级材料，并注重吸湿性、透气性、柔软性、保暖性等功能，细心呵护儿童娇嫩的皮肤，让儿童享受高品质关怀。在设计风格上，“天熹乐园”童装以具有童话色彩的动漫元素为主要设计趋向，充分吸收欧美时尚元素，根据人体工学原理，结合中国儿童身体特征和心理特点进行设计剪裁，款式简洁、时尚，融休闲、舒适、童趣于一体。在展现儿</t>
  </si>
  <si>
    <t>400-040-9818</t>
  </si>
  <si>
    <t>七匹狼童装</t>
  </si>
  <si>
    <t>SWKIDS(七匹狼童装)隶属中国知名服装企业福建七匹狼实业股份有限公司旗下一员，整体产品体现了英伦皇室贵族的优越气息和现代流行时尚的精髓，设计融入了欧洲中世纪宫廷哥特式的复古风和现代简洁高雅的自然风，与身和谐的经典款式传承了泰晤士河畔的学院文化，直觉混搭的休闲款式表达了充满活力的牛津街头时尚。品牌主张华贵、正派的理性美和个性、奔放的感性美相结合，卓越的设计和品牌影响力奠定了SWKIDS业</t>
  </si>
  <si>
    <t>0592-5355196</t>
  </si>
  <si>
    <t>足友童装</t>
  </si>
  <si>
    <t>福建省足友体育用品有限公司</t>
  </si>
  <si>
    <t>1987年，福建南安洪濑，一个位于中国版图东南部的小镇，开始了最初的中国民间市场经济流向，那时，众多的家庭作坊在一些微弱的灯光摇曳中开始生产鞋子，并赶到集市进行循环式的自产自销过程。一个小小的家庭作坊悄悄地在这里诞生，这即是日后的福建省足友体育用品有限公司的雏形。传奇，因此而打开……从1987到2010，足友已经发展成为一个自主研发、生产、销售为一体，具备一线品牌综合实力的中国儿童用品</t>
  </si>
  <si>
    <t>0595-86696517</t>
  </si>
  <si>
    <t>欧可童装</t>
  </si>
  <si>
    <t>香港飞腾实业授权上海欧班可服饰有限公司</t>
  </si>
  <si>
    <t>欧可玫瑰公主的诞生：在世界各地的成年时装界，我们可轻而易举地看到无数品牌的共存。在童服的世界，拥有举足轻重影响力的则是寥寥无几。在短短数年内，从消费者和市场正面的回应就已能体现欧可已成功确立形。品牌风格：进入欧可玫瑰公主的专卖店，必然会感受到浓郁的公主品味和店面设计，这有赖于创始人(康小姐)与设计组人员定期出国到世界各地的成果，不断的进行搜集、采购和引进吸收各地崭新不同</t>
  </si>
  <si>
    <t>0591-88003300</t>
  </si>
  <si>
    <t>艾唯儿童装</t>
  </si>
  <si>
    <t>福建艾唯服饰有限公司</t>
  </si>
  <si>
    <t>品牌释义初出蛋壳的小鸡表达了孩子们对世界无限好奇的内心世界，字母Awill(音译爱为儿)，意为父母对孩子们的关心、爱护。色彩采用了国际流行的橙色，具有强烈的视觉冲击力，又不失温馨，表达了Awill(艾唯儿)儿童服饰品牌以国际化、专业化、高品质服务，呵护儿童的理念。品牌名称：艾唯儿(Awill)品牌定位：国际化、专业化、</t>
  </si>
  <si>
    <t>0591-28622222</t>
  </si>
  <si>
    <t>厦门全利婴童用品有限公司</t>
  </si>
  <si>
    <t>全世界的人们只要一提起英国的“皇室家族”，无不知道他们的家族教育的严谨，家族形象的高雅，家族生活的高贵。这全然离不开英国“皇室家族”一整套的管理制度。十多年来，厦门全利婴童用品公司始终以母亲般的呵护与关爱为准则，传承英伦皇室贵族的优秀育婴文化和严谨的育婴理念为亿万中国儿童带来更全面，更高品质的呵护。“皇家宝贝”系列婴儿用品始创于1993年。多年来，“皇家宝贝”以其系列化、专业化、精致化</t>
  </si>
  <si>
    <t>0592-5902251</t>
  </si>
  <si>
    <t>艾艾屋童装</t>
  </si>
  <si>
    <t>泉州简艾服装有限公司</t>
  </si>
  <si>
    <t>泉州简艾服装有限公司成立于2003年10月1日，是威高国际(香港)有限公司在内地投资的第二家企业。香港公司的资源优势及先进的管理与品牌运作经验，为艾艾屋童装在国内品牌童装市场的迅速发展提供了持续不断的保障。秉承“挑战人生，超越平凡”的企业精神及十五年的品牌服装专业化道路，造就了一大批能征善战、经验丰富的品牌童装设计和运营人才，为艾艾屋广大客户提供专业的支持与服务。艾艾屋童装除了专业</t>
  </si>
  <si>
    <t>0595-280097882800820022212082</t>
  </si>
  <si>
    <t>海崴童装</t>
  </si>
  <si>
    <t>厦门海崴运动用品有限公司</t>
  </si>
  <si>
    <t>一、HIWI顶级童装二、企业与品牌简介：雅绅（中国）有限公司是一家集纺织服装、国际贸易、房地产、金融投资和品牌运作为一体的集团公司。公司创建于1997年，注册资金800万港元，占地面积94亩，总部拥有花园式厂5万多平方米，工厂引进各种现代专用机台设备1000多套，每月服装产量为15万件。佣用员工2000多人。集团下属：江西雅绅（吉安）轻工实业有限公司、雅绅德国有限公司、厦门海崴运动用品有限公司</t>
  </si>
  <si>
    <t>0595-88166992</t>
  </si>
  <si>
    <t>韩国邦尼熊童装</t>
  </si>
  <si>
    <t>柏融（厦门）实业有限公司</t>
  </si>
  <si>
    <t>BeniBear品牌中国区运营商——柏融(厦门）实业有限公司是一家集设计研发、生产、营销、服务为一体的大型儿童服饰企业，拥有专业的童装生产基地与高端的国际运营团队。公司长期作为BURBERRY、KENZO、DKNY、POLORALPHLAUREN、PAULSMITH、CATMINI、JACADI、MARESE、TUCTUC等国际大牌童装ODM、OEM服务的合作伙伴，实现与国际大牌童装在</t>
  </si>
  <si>
    <t>0592-2616186400-691-6186</t>
  </si>
  <si>
    <t>小兔哥童装</t>
  </si>
  <si>
    <t>晋江昆兴鞋业有限公司</t>
  </si>
  <si>
    <t>品牌定位：学生鞋品牌愿景：打造中国童鞋领导品牌.品牌主张：我的时代我做主.产品定位：时尚娱乐，炫亮动感.品牌个性：动感、自信、快乐.目标消费群体：崇尚个性，追求时尚，热爱生活，享受运动，充满激情活力的青少年.</t>
  </si>
  <si>
    <t>0595-8595988585959886</t>
  </si>
  <si>
    <t>图图童装</t>
  </si>
  <si>
    <t>福建欧美龙集团公司</t>
  </si>
  <si>
    <t>品牌理念打造中国儿童用品第一品牌与中国科学院深度合作，打造图图产品研发力；创建图图商学院，打造图图品牌赢动力。图图品牌立足于中国少年儿童的健康未来，以完整的产品链营造了一个系统的一站式购物平台。从主打的童鞋、童装品牌，到文化用品、体育用品、配件等儿童综合用品，以“健康、安全、舒适、运动、时尚”的特色，用健康科技，全面呵护少年儿童成长的每一个细节，</t>
  </si>
  <si>
    <t>0595-23948888</t>
  </si>
  <si>
    <t>宝贝堂童装</t>
  </si>
  <si>
    <t>泉州市万峰家居用品有限公司</t>
  </si>
  <si>
    <t>泉州万峰家居用品有限公司成立于1997年，是一家专业设计生产各类儿童，婴幼儿服装的生产企业，现有厂房面积2万多平方米，拥有各类现代话的专业制衣设备及完善的生产管理体系，具有雄厚的技术开发力量。产品款式新颖，品质上乘，价格合理，深受广大中外客商及消费者的垂青，成立至今，公司发展日新月异，生机勃勃。经过十年的发展，公司拥有“BABYTOWN”，“淘宝贝”、“淘贝贝”等自有童装品牌，我</t>
  </si>
  <si>
    <t>0595-2810600122577009</t>
  </si>
  <si>
    <t>快乐年华童装</t>
  </si>
  <si>
    <t>嘉利儿童用品有限公司</t>
  </si>
  <si>
    <t>品牌诉求-追崇国内热情赛事，展示儿童健康、活泼、丰富多彩的美好童年生活又涵盖都市居家的时尚与修养，给儿童带来舒适、健康、美丽的时尚休闲、运动休闲、居家休闲;品牌个性差异：时尚与修养，简约与随意，热情与张扬;核心竞争力1)最富感染力的文化品牌2)引导儿童着装文化的产品资源品牌核心价值：倡导儿童情景着装文化;</t>
  </si>
  <si>
    <t>0595-8816977785738353</t>
  </si>
  <si>
    <t>比卡诺童装</t>
  </si>
  <si>
    <t>比卡诺(厦门)婴儿用品有限公司</t>
  </si>
  <si>
    <t>“比卡诺”系列婴儿用品始创于台湾，生产厂家比卡诺公司凭借多年的专业经验，大量的优秀人才，精湛的技术，充分结合婴儿各个成长阶段的心理特点和生理特点等因素，已全面研制开发出婴童服饰系列、哺乳用品系列、清洁护理用品系列、棉织品系列、背巾系列及寝具系列，全面满足宝宝全面的需求。比卡诺活泼可爱时时拥有一颗体贴、关怀宝宝的心，给宝宝最贴心的照顾与呵护，比卡诺婴儿用品系列将以其系列化、专业化、精致的商品伴随着宝</t>
  </si>
  <si>
    <t>0592-579535857953185795328</t>
  </si>
  <si>
    <t>帮登童装</t>
  </si>
  <si>
    <t>帮登鞋业有限公司</t>
  </si>
  <si>
    <t>新世纪，新气象。2005年，邦乐儿童用品有限公司的创建，标志着帮登产业化、专业化工程的全面实施，祢乐奥特蔓进入帮登的品牌舰队，与闪变侠、蜘蛛侠形成三角联盟之势。帮登公司群策群力，确立了成为中国童鞋品牌舰队及最大的儿童运动鞋制造基地的双重目标，全面事实以市场为导向的创名牌运动，在全国范围内建立、完善终端销售网络，全方位进行品牌整合提升。</t>
  </si>
  <si>
    <t>0595-8667670286693383</t>
  </si>
  <si>
    <t>路豹太郎童装</t>
  </si>
  <si>
    <t>泉州市路豹体育用品有限公司</t>
  </si>
  <si>
    <t>我们一直有一个梦想，要为中国的儿童缔造一个快乐的王国。为此，我们坚持生产有精神、有态度的鞋子。这就像，我们旅途中想看美丽风景的那一个个最初、最单纯的愿望。路豹二十五年的发展史，只是弹指一挥间。而这些年来，让我们坚持下来的是“梦想与力量”！那就是，朝着一个既定的目标持久发力，确定了方向就坚持执行不漂移。人生就像登山，每一个看似低的起点，都是通往更高峰的必经之路。在路豹，每个人都是以快</t>
  </si>
  <si>
    <t>0595-8583777785836777</t>
  </si>
  <si>
    <t>乖乖狗童装</t>
  </si>
  <si>
    <t>福建省泉州南琦鞋业有限公司【乖乖狗（香港）国际控股有限公司】</t>
  </si>
  <si>
    <t>乖乖狗童鞋,以其独有的休闲风格、产品个性，在众多童鞋品牌之中独树一帜，短短几年就跻身于全国童鞋行业领先之列；公司坚持“以开发为龙头、品质是根本、市场为导向、品牌是战略”的经营方针，经过5年不懈的努力，‘乖乖狗’的销售网络已经覆盖了全国，建立了庞大的销售网络；2003年以来，公司业务每年以递增150%的速度增长，其中内销童鞋‘乖乖狗’系列产品年产量突破150万双，公司总产量达300</t>
  </si>
  <si>
    <t>0595-24911112492222</t>
  </si>
  <si>
    <t>海崴国际集团</t>
  </si>
  <si>
    <t>hiwi海崴童装品牌创立于1968年的时尚之都法国巴黎，拥有纯正的法兰西血统。2006年yasn(雅绅)集团取得海崴在中国地区的运营代理权。海崴“国际潮流童装”面向6-16岁的城市时尚儿童，与当前的贵族、休闲、运动、校园、动漫风格形成清晰的错位竞争，更注重表现儿童生活方式的品牌内涵，与贵族童装相比，更超值，与休闲、校园童装相比，更有国际设计感和系列感。海崴童装品牌</t>
  </si>
  <si>
    <t>0592-2938301</t>
  </si>
  <si>
    <t>三六一度童装</t>
  </si>
  <si>
    <t>三六一度（厦门）工贸有限公司</t>
  </si>
  <si>
    <t>361°童装，成为361°上市后资本运营的第一个项目，通过品牌化、市场化运作战略，361°童装致力于成为中国第一儿童运动品牌。361°童装在发展过程中，大力实施品牌运作战略，致力于构建儿童服饰文化，注重产品品位的提升和品牌整体形象的提高，传递未来、朝气、希望、灿烂的品牌特质。</t>
  </si>
  <si>
    <t>0592-2977545</t>
  </si>
  <si>
    <t>贝纳利童装</t>
  </si>
  <si>
    <t>怡泰服装有限公司</t>
  </si>
  <si>
    <t>Benureo(贝纳利)简介着眼于中国经济的高速增长、童装市场的锐势喷发，并恪守品牌服务大众的使命，怡泰凭借自身的雄厚实力，经过多年的筹备，于2011年正式启动中国区童装品牌项目，导入Benureo(贝纳利)品牌战略。致力于谛造具有国际时尚风范的民族童装品牌，Benureo(贝纳利)在市场营销、品牌管理、生产制造等领域，配备了高素质的管理专才，并从欧美国家网罗了大量世界级的先</t>
  </si>
  <si>
    <t>0595-68096888</t>
  </si>
  <si>
    <t>好娃友童装</t>
  </si>
  <si>
    <t>石狮市猛发服装有限公司(好娃友)</t>
  </si>
  <si>
    <t>石狮市猛发服装有限公司创建于1991年，是一家集设计、研发、生产、销售为一体的童装企业．公司座落于中国服装名城－－福建省石狮市．这里聚集了许多国内外优秀服装企业，＂猛发＂服装就是其中的佼佼者之一．经过＂猛发＂人20多年的艰苦奋斗和辛勤打拼，现已发展成为拥有数百名员工的中型企业，并建成一幢标准化生产厂房和宽敞明亮的办公大楼．公司着力打造＂好娃友＂品牌，本着＂质量第一、客户至上、真诚守</t>
  </si>
  <si>
    <t>0595-8861355588613777</t>
  </si>
  <si>
    <t>福马童装</t>
  </si>
  <si>
    <t>福建省福马企业集团有限公司</t>
  </si>
  <si>
    <t>集团公司一贯追求良好的信誉和卓越的品质，企业曾先后被评为福建省“百颗星企业”、“百佳明星企业”“出口创汇大户”、“纳税大户”、省农行连续多年的“AAA”级信誉企业、市政府的“重点乡镇企业”、“省用户满意企业”、“全国乡镇企业管理先进单位”等；董事长、总经理陈水妹女士被评为第十届省人大代表，曾获“全国优秀乡镇企业家”、“全国三八红旗手”、“全国农业劳模”和省、市劳动模范、全国首届优秀女企业家</t>
  </si>
  <si>
    <t>0591-83620271</t>
  </si>
  <si>
    <t>1988年，投资大陆设立厦门帝尔特企业有限公司，并于之前设立帝尔特（香港）有限公司。后相继成立维露奇（厦门）化妆品有限公司，爱得利（广州）婴儿用品有限公司，爱得利(上海)妇幼用品有限公司，并在国内设立产品分销公司：上海分公司、武汉分公司。公司主要经营奶瓶、奶嘴等婴幼儿用品，类别包含聚碳酸酯奶瓶、玻璃奶瓶系列、硅胶奶嘴及液体硅胶奶嘴系列、安抚奶嘴系列、婴儿礼盒系列、</t>
  </si>
  <si>
    <t>800-858-2243</t>
  </si>
  <si>
    <t>威嘉妮童装</t>
  </si>
  <si>
    <t>泉州嘉怡服装有限公司</t>
  </si>
  <si>
    <t>色：搭配合理缤纷的色彩不但能俘获孩子们天真无暇的眼睛，而且能吸引女性的注意力。多种颜色的组合，是寄寓于孩子们德童年更加丰富多彩及家长对孩子未来的一种憧憬和向往。形：图案取材于兔子及萝卜。英文VICANY为原创字体勾勒俏皮的字母图形，同时分别用“I”和“A”演化成萝卜、兔子的卡通形象，体现了纯真、可爱的童趣，引出母亲和孩子们产生联想。卡通的中英文字体活泼动感，象征着快乐</t>
  </si>
  <si>
    <t>0595-22413728</t>
  </si>
  <si>
    <t>安拉拉童装</t>
  </si>
  <si>
    <t>青岛安拉拉国际服饰有限公司</t>
  </si>
  <si>
    <t>安拉拉(anlala)是青岛安拉拉国际服饰有限公司旗下品牌。安拉拉吧童装和时尚元素的巧妙结合，让儿童服饰时尚化，风格多样化。呆萌与个性，优雅与俏皮，复古与嘻哈，安拉拉融入多样化风格未孩子不同场合和不同喜好添加色彩和欢乐，让不同场合享受同样的快乐。安拉拉童装精心的剪裁，周到的设计，考究而时尚的面料，极富想象力的搭配方式、舒适自由的穿着感受和</t>
  </si>
  <si>
    <t>麦拉贝拉童装</t>
  </si>
  <si>
    <t>淄博维度商贸有限公司</t>
  </si>
  <si>
    <t>麦拉贝拉，英文名称"Molo&amp;Balo",隶属于淄博维度商贸有限公司旗下的一个婴幼儿童装品牌，是集系列服装纺织品研发、设计、生产、营销于一体的独资企此。麦拉贝拉产品采用天然彩棉面料，在生产过程当中摒弃了传统婴儿服饰的染色环节，这就彻底规避了由于衣服染色产生的甲醛芳香胺等有害物质，麦拉贝拉旨在将宝宝的穿衣健康与穿着舒适感做到更好。麦拉贝拉目前常售款式3</t>
  </si>
  <si>
    <t>0533-2270626</t>
  </si>
  <si>
    <t>呗吖吖童装</t>
  </si>
  <si>
    <t>淄博博贵鸟服饰有限公司（beeyoya）</t>
  </si>
  <si>
    <t>一路有爱，让众人见证了一切我们的用心、关爱、执着、敏锐和宽大细腻。当你充满爱地凝望着自己的宝宝，我们用一样的眼神凝望着手里的心血之作。每一个细微的变化都是我们前进的动力，每一个微妙的感觉曾是我们记录的美好，呗吖吖beeyoya全新形象已经全国推出，它是健康婴幼内衣品牌成长新的里程碑。我们不断努力，在新的纪元创造业绩和品牌名望度，这是我们用不懈怠的发展目标。现在，呗吖吖</t>
  </si>
  <si>
    <t>0533-5430089</t>
  </si>
  <si>
    <t>北辰宝贝童装</t>
  </si>
  <si>
    <t>淄博北辰纺织有限公司</t>
  </si>
  <si>
    <t>"北辰宝贝"以统一的经营运作服务管理方式及完整的特许加盟模式全面拓展全国市场，专注市场需求，注重产品开发的技术和质量，注重专业人才的培养和管理，本着"开拓进取,争创一流"的企业精神。让"北辰宝贝"的衣着时尚带给孩子们更健康，更自信，更美丽的快乐人生。“北辰宝贝”品牌定位1-6岁崇尚健康，追求</t>
  </si>
  <si>
    <t>0533-6217555</t>
  </si>
  <si>
    <t>盛哲卡童装</t>
  </si>
  <si>
    <t>青岛童盛祥工贸有限公司</t>
  </si>
  <si>
    <t>“盛哲卡”服饰及系列用品设计理念是：为中国广大新生儿及儿童奉献“健康、合理、舒适”的大众化品牌服饰用品。“盛哲卡”的产品紧贴时装潮流的趋势，依靠强大的生产能力，通过吸收最新的童装潮流资讯，再配合中国市场的需要，设计出各款适合0岁至3岁男、女童装款式，再配合严格的生产及品质控制，确保及时生产出各款质量高、价格合理的产品。“盛哲卡”是一个健康、可爱、聪明、机</t>
  </si>
  <si>
    <t>0532-8462081684620817</t>
  </si>
  <si>
    <t>笑睿童装</t>
  </si>
  <si>
    <t>青岛天惠隆服装有限公司</t>
  </si>
  <si>
    <t>SEOLREA(笑睿童装)是于2012年筹备，2013年推出中国市场的童装品牌，其典雅的服饰气质，一经推出，即引起市场的强烈反应和消费者的热捧。经过近1年的倾心打造，凭借其清新、时尚、新颖的款式设计、健康环保的面料，严格的品质要求和高标准的测试化验，在国内市场处于销售领先水平，深受儿童及家长的喜爱。品牌的理念是致力于为小朋友营造一个充满快乐和健康的童年，时尚与大自然</t>
  </si>
  <si>
    <t>0532-85573888</t>
  </si>
  <si>
    <t>小贝壳童装</t>
  </si>
  <si>
    <t>山东小贝壳服饰有限公司</t>
  </si>
  <si>
    <t>2005年在全国同行业率先通过了IS09001质量体系认证，获国家轻工部质量认证单位，并被评为中国知名品牌，使小贝壳品牌婴幼服饰插上了腾飞的双翅，迈入中国婴幼儿服饰顶级品牌的行列。公司现占地面积33350平方米，总资产2000万元，办公区生产区及配套服务区建筑面积12000平方米，现有员工750人，具有国内先进工艺的服装生产流水线6条，设计年生产能力350万件（套）。公司将以专业的</t>
  </si>
  <si>
    <t>山东聊城市</t>
  </si>
  <si>
    <t>0635-5236388</t>
  </si>
  <si>
    <t>宝艺童装</t>
  </si>
  <si>
    <t>山东淄博宝艺服装有限公司</t>
  </si>
  <si>
    <t>公司主要生产“宝艺”牌、“靓娃”牌六大系列300多个花色品种的系列童装及休闲服饰。产品销往北京、云南、江苏、新疆等20多个省市，在各大中城市建起了100多个总经销、总代理，公司拥有自营进出口权，产品销往韩国、马来西亚、俄罗斯、阿联酋等十几个国家和地区。公司先后获得了区、市级文明单位、市场质量管理先进单位、市五星级文明生产经营服务单位、市重合同守信用企业、青春创业行动示范单位、市级消费者满意单位</t>
  </si>
  <si>
    <t>0533-52690165283663</t>
  </si>
  <si>
    <t>塔米拉拉童装</t>
  </si>
  <si>
    <t>山东滨州春艺服饰有限公司</t>
  </si>
  <si>
    <t>TAMILALA(塔米拉拉)是公司旗下专业的婴幼儿童装品牌,品牌风格追求自然，舒适，环保，高贵，时常;紧贴国际流行趋势，将传统服饰文化与国际流行元素完美的融汇在各系列设计之中;TAMIALAL(塔米拉拉)系列产品注重婴幼儿的智育开发，把启智育人的设计理念巧妙的融合在产品之中，为宝宝提供贴心的关怀。</t>
  </si>
  <si>
    <t>0543-50889930531-85718100</t>
  </si>
  <si>
    <t>淄博宝艺服装有限公司</t>
  </si>
  <si>
    <t>0533-517212851702805183663</t>
  </si>
  <si>
    <t>帕可罗童装</t>
  </si>
  <si>
    <t>青岛帕可罗服饰有限公司</t>
  </si>
  <si>
    <t>1986年：在韩国创立(帕可罗)RAPACLUB品牌1990年：进入韩国百货商场(新世界、乐天、爱京)2010年：在韩国设立专营店，特许加盟店122家2012年：进军中国市场RAPA是以色列语“RAPHA”的缩称，是健康可爱的意思。表达了现代人从繁忙的现实生活中寻找舒适快乐的美好意愿。帕可罗由韩国顶尖童装设计师团队组成，这支团队肩负着(帕可罗)时尚</t>
  </si>
  <si>
    <t>0532-58765151</t>
  </si>
  <si>
    <t>家婴坊童装</t>
  </si>
  <si>
    <t>济南家婴坊婴童用品有限公司</t>
  </si>
  <si>
    <t>家婴坊母婴用品有限公司，致力于婴童健康成长事业，广泛涉足孕婴童产品的研发、婴童科学护理及早期寓教于乐等领域，成为中国规模较大的母婴用品连锁机构。家婴坊植根于中国文化，立足本土、放眼国际，吸收借鉴国内外先进的管理理念。目前，家婴坊已发展为全国性母婴用品连锁机构，打造完美的一站式母婴用品生活馆，揽尽0-10岁儿童所需要的一切生活用品，为父母和孩子的购物带来便捷。拥有近600家母婴</t>
  </si>
  <si>
    <t>0531-58592366</t>
  </si>
  <si>
    <t>稻娃童装</t>
  </si>
  <si>
    <t>稻娃服饰设计策划有限责任公司</t>
  </si>
  <si>
    <t>烟台稻娃服饰是一家集独立品牌、设计研发、营销策划于一体的有限责任公司，拥有生产技术中心，设计研发中心和营销策划中心三大骨干部门，凝聚了一批高水平，高层次的专业技术人才。青岛，威海，烟台，是中国沿海口岸，距韩国最近的海滨城市，韩版的流行走势和南大门的韩流影响形成了韩版童装价格，烟台稻娃服饰，拥有外籍专业设计人员团队，国内一流生产流水线，具有先进的管理流程和经验，成为同行业的知名</t>
  </si>
  <si>
    <t>0535-6652632</t>
  </si>
  <si>
    <t>合乐HELE童装</t>
  </si>
  <si>
    <t>山东合乐投资有限公司(北京合乐童装有限公司)</t>
  </si>
  <si>
    <t>品牌故事“合乐”品牌包含了“合乐亲情，健康儿童”的意念和联想。品牌标志以合乐的英文字母“HELE”为创作素材，利用小写字母“e”，设计为欢快的卡通儿童头像，达到亲情儿童和视觉感强烈的效果，色彩丰富艳丽，是表现儿童用品的健康、活泼、快乐，并给人以欢快亲切的精神内涵。“合乐”寓乐在亲情、乐在家庭，乐在儿童之意。“HELE”品牌标志重在字母e的造型设计，其意思就在于希望由鲜明的设计表现，传达合乐品牌及公</t>
  </si>
  <si>
    <t>400-70886160536-2926689</t>
  </si>
  <si>
    <t>奇先生妙小姐童装</t>
  </si>
  <si>
    <t>青岛奇妙卡通产品有限公司</t>
  </si>
  <si>
    <t>MR.MEN&amp;LITTLEMISS(奇先生妙小姐)品牌在英国有40多年的历史，是英国作家RogerHargreaves在1971年创作的一系列娱乐教育类的卡通形象，全球已销售1亿本，其作者RogerHargreaves在英国被列为前三名的最卖座畅销作家，MR.MEN&amp;LITTLEMISS卡通形象家喻户晓，深得小朋友喜爱!其品牌衍生品遍</t>
  </si>
  <si>
    <t>86-532-68851687</t>
  </si>
  <si>
    <t>卡米卡玛童装</t>
  </si>
  <si>
    <t>济南卡米卡玛儿童用品有限公司</t>
  </si>
  <si>
    <t>济南卡米卡玛儿童用品有限公司是从事儿童服装和床上用品销售的专业企业。卡米卡玛公司提倡健康、卫生的婴幼儿睡眠理念，以改变中国人育婴不良习惯为己任，制造健康、优质的婴幼儿寝卧纺织品。公司产品均由国外名师设计，委托潍坊宏兴纺织有限公司加工制作。公司另外在青岛设有办事处，主要负责产品出口业务。公司以自有品牌“卡米卡玛ComicComma”在国内制造和销售产品，公司</t>
  </si>
  <si>
    <t>0536-21171372117136</t>
  </si>
  <si>
    <t>牵手娃童装</t>
  </si>
  <si>
    <t>潍坊牵手娃服饰有限公司</t>
  </si>
  <si>
    <t>我公司的“牵手娃”系列儿童纯棉棉花衣物是以儿童健康为主导，穿起来很舒服，又透气,又柔软，手感滑腻不产生静电，穿着舒适，对皮肤有益。纯棉在让人感动舒适、自然的同时,常带出一点亲切、平和的气质，这恰巧反应在美国棉花协会的一项最新调查结果中。纯棉的高度舒适性、柔软性和透气性已经为广大消费者认可。纯棉的服装，以其坚韧柔软及高度透气性，能够带给人们非一般的舒爽感觉,令人更舒适自然。“健康着装</t>
  </si>
  <si>
    <t>0536-6235268</t>
  </si>
  <si>
    <t>DearBaby童装</t>
  </si>
  <si>
    <t>烟台阿卡邦（中国）服饰有限公司（DearBaby）</t>
  </si>
  <si>
    <t>阿卡邦是韩国第一婴童品牌，成立于1979年。目前已经成功的登陆中国市场，1997年烟台阿卡邦服饰有限公司成立，1998年第一家品牌旗舰店（青岛店）开业，经过近十年的发展在中国已经进驻80多个城市，拥有110个品牌卖场。公司主要经营婴童服装和用品，年龄跨度为0－－6岁的婴幼儿。是阿卡邦的第二幼儿专用品牌。它以现代风格为主设计的，用出产准备物、婴儿服饰</t>
  </si>
  <si>
    <t>0535-6999721-28</t>
  </si>
  <si>
    <t>福瑞麟童装</t>
  </si>
  <si>
    <t>青岛福瑞麟工贸有限公司</t>
  </si>
  <si>
    <t>公司一直致力于中高档婴幼儿服饰用品的研制开发，目前产品已有近千个品种数百个款式，已在全国20多个城市建立了销售网络，凭借着优良的品质，适中的价位，销量连年递增，网络不断扩大，正慢慢成长为婴幼品牌中的新生主力军。公司的产品崇尚健康、自然、舒适、活泼、可爱的风格，融合国际、时尚的因素，以高质量的产品、高品位的设计、精细的做工、市场的需求为发展方向，以品质第一、顾客至上</t>
  </si>
  <si>
    <t>0532-88260383</t>
  </si>
  <si>
    <t>童泰童装</t>
  </si>
  <si>
    <t>河北童泰婴幼儿服饰有限公司</t>
  </si>
  <si>
    <t>童泰童装快捷的电子商务平台和高效物流配送系统，保证各店新品上架与全球同步。VI及促销物料支持。提供统一的店内外形象设计光盘、宣传画、海报、POP、玻璃贴、吊旗、促销礼品、店员胸卡、贵宾卡、销售小票等开业用品。童泰童装用最优质的服务给投资者一个良好的加盟平台，全面扶持创业者快速开店。</t>
  </si>
  <si>
    <t>河北邢台市</t>
  </si>
  <si>
    <t>0319-5515815</t>
  </si>
  <si>
    <t>茜诗尔童装</t>
  </si>
  <si>
    <t>河南畅泰服装有限公司</t>
  </si>
  <si>
    <t>品牌使命致力为小朋友提供休闲、时尚、健康、舒适的产品，让小朋友童年中充满快乐、阳光。品牌愿景让茜诗尔与小朋友相伴成长;茜诗尔的成功是得到更多小朋友和家长的青睐!企业价值观诚实守信、正直豁达、同舟共济、共赢未来!品牌定位时尚休闲、健康舒适、绿色环保设计理念茜诗尔是以领导童装潮流、颜色丰富、线条简洁、款式新颖</t>
  </si>
  <si>
    <t>0371-67980322</t>
  </si>
  <si>
    <t>ihoni童装</t>
  </si>
  <si>
    <t>河南都乐服饰有限公司</t>
  </si>
  <si>
    <t>中国科学家研发成功并获得世界发明专利金奖的大豆蛋白纤维，如今被做成漂亮的婴童服饰---ihoni大豆蛋白宝宝衣，以衣食同源的健康理念重新定义宝宝穿衣标准，再次引起业内专家关注。这种用大豆蛋白质做成的宝宝衣，外观上和普通衣服并无区别，但手感却比棉和羊绒更柔软更舒适，像婴儿肌肤一样柔嫩，被誉为婴儿的第二层肌肤，加之大豆蛋白纤维内部的凹槽和哑铃状海岛构造，在吸湿排汗的同时又能保证皮肤所需水份，既</t>
  </si>
  <si>
    <t>0371-55277088</t>
  </si>
  <si>
    <t>威翔童装</t>
  </si>
  <si>
    <t>沈阳威翔商贸有限公司</t>
  </si>
  <si>
    <t>沈阳威翔服饰有限公司是一家专注提供品牌童装一手货源，品牌童装连锁加盟的服装企业，公司集服装设计、生产、销售、贸易于一体，主营国内、外一二线知名品牌童装，年龄定位2-14岁，风格以健康、时尚、舒适、潮流、童趣为主，汇聚“小猪班纳、嗒嘀嗒、青蛙皇子、红黄蓝、红蜻蜓、玛米玛卡、迪士尼、巴比兔、时尚世家、妈咪之星、力果、盈湖、海贝、杉杉”等成百上千个一二线知名品牌童装。</t>
  </si>
  <si>
    <t>蛋比比童装</t>
  </si>
  <si>
    <t>天津可爱洛彼孕婴服饰有限公司蛋比比</t>
  </si>
  <si>
    <t>天津可爱洛彼孕婴服饰有限公司是专业制造婴幼儿服装及用品的企业，公司员工均有本行业十余年的从业经验。旗下有“可爱洛彼”和“蛋比比”两个品牌，自行设计、自行生产,产品涵盖婴幼儿内衣、外衣、床上用品、清洁用品、尿不湿用品、礼品等各大类。厂房三千余平方米，二百余名工人。品牌定位于中等消费能力顾客，秉承“温馨、柔和、品质、安全”的设计理念，凭借独特创新且考究的用料做工、清新雅致的包装、环保材料</t>
  </si>
  <si>
    <t>022-275167127516748</t>
  </si>
  <si>
    <t>可爱洛彼童装</t>
  </si>
  <si>
    <t>天津可爱洛彼孕婴服饰有限公司可爱洛彼</t>
  </si>
  <si>
    <t>022-27516537</t>
  </si>
  <si>
    <t>大布豆童装</t>
  </si>
  <si>
    <t>天津市大布豆制衣有限公司</t>
  </si>
  <si>
    <t>“大布豆”品牌在中国童装行业取得卓越的成绩。公司产品以绿色环保健康为品牌设计风格，经营中档和高档的童装系列。公司主要生产儿童内衣，儿童纯棉内衣，礼盒内衣，儿童套装内衣，婴幼儿内衣，连身内衣，儿童保暖内衣，儿童莱卡内衣，宝宝抱被，竹纤维空调服等系列产品。公司以“讲求诚信，保证质量,勇于进取”为经营方针，以“好货也便宜”为经营根本。大布豆凭着良好的信用、优良的服务与</t>
  </si>
  <si>
    <t>022-24835655</t>
  </si>
  <si>
    <t>宝贝卫士童装</t>
  </si>
  <si>
    <t>合肥宝护服装科技有限公司</t>
  </si>
  <si>
    <t>宝贝卫士婴儿保护服装品牌隶属于合肥宝护服装科技有限公司，是目前国内婴儿抗菌服装的第一品牌，也是唯一品牌，该品牌经国家商标总局注册批准。2014年6月宝贝卫士品牌被授予“中国质量放心品牌”“中国绿色环保产品”“中国科技创新重点推广品牌”“自主科技创新品牌”等荣誉称号，并经国家多方权威检测部门一致检测通过。品牌优势1、宝贝卫士是国内唯一推出的婴幼儿保护服装品牌，开创了中国婴</t>
  </si>
  <si>
    <t>多美熊童装</t>
  </si>
  <si>
    <t>武汉世纪佳泓服饰有限公司</t>
  </si>
  <si>
    <t>多美熊，中国知名的品牌童装多美熊童装系武汉世纪佳泓服饰有限公司旗下集设计、生产、销售和品牌推广于一体的著名童装品牌。公司地处中国九省通衢、素有中国服装批发之都美誉的滨江城市——武汉，以经营多美熊品牌童装为主，实行多元化经营，产品涵盖了童装、童鞋、玩具和儿童饰品等。公司拥有雄厚的资产实力、丰富的行业资源、人才资源与管理经验。公司拥有的研发、采购团队，能真正做到对当今最新流行的欧美、港韩、日本特色</t>
  </si>
  <si>
    <t>动之爱童装</t>
  </si>
  <si>
    <t>武汉名家时尚服饰有限公司</t>
  </si>
  <si>
    <t>动之爱”洞悉天下父母爱子之心，打造出时下童装品牌经典，颠覆了以往童装样式单一，太过卡通，缺乏创意，不跟随潮流诸多弊病。让欧美日韩风尚进入儿童世界，将当代儿童动感清新、活泼洒脱外表展现得淋漓尽致。武汉名家时尚服饰有限公司为多年老企业，全面负责引领动感时尚“动之爱”童装品牌在全国的市场拓展及品牌发展工作。武汉名家时尚服饰有限公司是一家集设计、生产、销售为一体的现代化服饰企业。凭借其专业</t>
  </si>
  <si>
    <t>027-82327996（12线）</t>
  </si>
  <si>
    <t>安徒生童装</t>
  </si>
  <si>
    <t>上海旦旦服饰有限公司</t>
  </si>
  <si>
    <t>上海旦旦服饰企业有限公司成立于2006年，本公司拥有“安徒生HOUSEH”和”“安徒生BABY”二大童装品牌，是集设计、生产、销售为一体的专业生产童装的企业，可年产系列童装100多万件(套)。同时公司开发了相应的配套产品如童鞋,童袜等。公司弘扬“点燃爱的火柴，给孩子多分一份关怀”的人文精神，让安徒生文化融入孩子们的生活。产品设计风格为欧</t>
  </si>
  <si>
    <t>春宝智能童装童装</t>
  </si>
  <si>
    <t>重庆春宝电子科技有限公司</t>
  </si>
  <si>
    <t>本产品根据人体工程学、护理学、热能学、电子工程等相关知识为依据，经过多次改进升级，通过服装与智能芯片组合的一种全新、具有保护功能的创新型服装，该技术在国内外处于领先水平。已申请多个国内外专利。集多种保护功能为一体，让我们的衣服穿得更贴身，暖守腹背弱区。减少因腹背受凉而引发的感冒、肚子疼、拉肚子、咳嗽等不适与病.刻监护着婴童的冷暖，一旦宝宝受到影响身体健康的温度影响时，第一时间通过声音、灯光以及</t>
  </si>
  <si>
    <t>023-62615934　　</t>
  </si>
  <si>
    <t>宝贝小猪童装</t>
  </si>
  <si>
    <t>重庆市达兴儿童用品有限公司</t>
  </si>
  <si>
    <t>品牌主张：“宝贝小猪”觉得童年就是一张奇思妙想的画布，任由孩子们发挥。“宝贝小猪”希望带给孩子们快乐、舒适、个性，做孩子们成长道路上的好朋友。品牌定位：“宝贝小猪”凭着自己敏锐的时尚触觉。提出个性童装这个方案，在目前童装缺乏独立性格的情况下，开辟了一条新的路径。“宝贝小猪”的顾客是活泼可爱的2~16岁少年儿童。品牌诉求：只为孩子</t>
  </si>
  <si>
    <t>023-88509867</t>
  </si>
  <si>
    <t>芮竹童装</t>
  </si>
  <si>
    <t>长沙市芮竹纺织科技有限公司</t>
  </si>
  <si>
    <t>品牌定位：中高档次品质、低碳环保材质、天然舒服竹纤维面料。市场定位：立足国内中高消费城市，向中低消费城市延伸。年龄定位：0—6岁的儿童服饰和用品：新生儿(0-18个月);婴儿(3-24个月);迷你型(1-5岁);少年(4-6岁)。成人芮竹竹纤维家居服饰、家居用品。产品结构：服饰和家居用品的比例为1：1，男装和女装的比例为1：1，上装和下装的比例为2：1，主要以最优品质服</t>
  </si>
  <si>
    <t>0731-85869173</t>
  </si>
  <si>
    <t>桂林市小数点婴幼儿服饰有限公司</t>
  </si>
  <si>
    <t>“小数点”在投入市场以来，谋求高质量、高品位、以顾客需求为导向，追求完美、创新时尚，赢得了广大消费者的青睐，本着“全心关爱宝宝，健康陪伴宝宝”的服务宗旨，严格遵循现代国家安全标准系数生产无敏感无毒素儿童服饰。公司由几家实力雄厚、信誉卓著的机构组成，总部设有办公室、人事、财务、资金管理、行政、开发、生产、市场等八个职能管理部门和两个主营业务部门以及电脑中心、发展研究中心两个综合部门，下</t>
  </si>
  <si>
    <t>0773-65926932639116</t>
  </si>
  <si>
    <t>中山市煌龙童装有限公司</t>
  </si>
  <si>
    <t>公司旗下品牌“波波龙”童装由顶尖团队参与产品的开发、推广和企业的管理，凭借对童装设计的国际视角与独到见解及多年的市场经验，精准地研究中国儿童的地域性差异需求，以环保、舒适、时尚、活力、健康为设计理念，致力于亮丽简约潮流的国际风格，力求让孩子穿着更舒适、更漂亮、更时尚、更健康。公司的宗旨是，童装不仅要带给孩子时尚，更要通过时尚带给孩子快乐及健康的生活。每一个孩子都是我们心中</t>
  </si>
  <si>
    <t>0773-21313652131366</t>
  </si>
  <si>
    <t>巧克布布童装</t>
  </si>
  <si>
    <t>桂林市巧克布布高级童装公司</t>
  </si>
  <si>
    <t>巧克布布童装是为2-12岁少儿所精心设计的服装。以环保面料为主，穿着舒适、时尚，"简约中见细腻，独特中见风格"的设计理念。童装定位于中高阶层主流消费群体，倡导童装消费的新时尚。品牌理念：崇尚自然品牌价值观：享受自然文化品牌核心定位：源自一位母亲对孩子执着的爱。年龄层：2-12岁少儿。</t>
  </si>
  <si>
    <t>0773-5867888</t>
  </si>
  <si>
    <t>苏贝伦童装</t>
  </si>
  <si>
    <t>苏贝伦儿童用品有限公司</t>
  </si>
  <si>
    <t>苏贝伦儿童用品有限公司拥有集制衣、绣花、印花一流的生产设备，从设计，制版到原辅料的采购及生产过程都采用现代化的管理，是一家集产品设计、开发、加工、生产、销售于一体，集网络和实体店销售于一体的服饰公司。销售网络遍布全国，远销日本、韩国及至欧美。自主童装品牌“苏贝伦”及"Sobale"标志的创意来源于英伦皇室的宠物猫，象征苏贝伦品牌注重儿童感受，用儿童的视角看世界，全心</t>
  </si>
  <si>
    <t>江西赣州市</t>
  </si>
  <si>
    <t>4000-308-321</t>
  </si>
  <si>
    <t>JeanPaulGaultier童装</t>
  </si>
  <si>
    <t>北京欧琪达商贸有限公司（JeanPaulGaultier）</t>
  </si>
  <si>
    <t>Gaultier的设计会被用“恐怖”来形容，最主要就是高提耶对混合手法的纯熟运用。90年代许多设计师奉行这种想法，尝试将各种元素做混搭，但大部分只注重外在形式的美丽实践。高提耶却深入探究个别元素的底层意义，以朋克式的激进风格，混合、对立或拆解，再加以重新构筑，并在其中加入许多个人独特的幽默感，有点不正经又充满创意，像个爱开玩笑的大男孩，带着反叛和惊奇不断震撼整个世界。今日</t>
  </si>
  <si>
    <t>010-63381901</t>
  </si>
  <si>
    <t>ErmannoScervino童装</t>
  </si>
  <si>
    <t>北京欧琪达商贸有限公司（ErmannoScervino）</t>
  </si>
  <si>
    <t>ErmannoScervinoJunior—意大利女装品牌，以奢华的刺绣皮草、高品质面料以及考究的剪裁和巧妙的装饰而闻名，旗下的童装系列是每季PittiBimbo国际童装展的风向标。</t>
  </si>
  <si>
    <t>VDP童装</t>
  </si>
  <si>
    <t>北京欧琪达商贸有限公司（ViadellePerle）</t>
  </si>
  <si>
    <t>全名ViadellePerle，是来自意大利服装重镇CARPI的一个本土品牌，拥有典型意大利风格的VDP，是采用最优质材料和最领先的机器制成的。品牌的成功不仅是NIDIA眼光独到的成果，更是一个完美团队的努力成果，这些元素让VDP成功进入国际市场。VDP最擅长使用施华洛世奇水晶让一件平凡的服饰立刻拥有生命和致命的吸引力。VDP是施华洛世奇水晶全球最大的客户。</t>
  </si>
  <si>
    <t>罗伯特&lt;U+2022&gt;卡沃利童装</t>
  </si>
  <si>
    <t>北京欧琪达商贸有限公司（RobertoCavalli）</t>
  </si>
  <si>
    <t>RobertoCavalli是由意大利著名设计师罗伯特·卡沃利(RobertoCavalli)创立的世界知名服装品牌,JustCavalli是其为年轻人创建的副牌。自罗伯特·卡沃利(RobertoCavalli)于60年代创立公司以来，其狂野性感的风格成为时尚潮流的先锋，成为米兰时尚圈最“野”的品牌。90年代，Cavalli时装成为在时尚潮流之外独树一帜的形象代表，矛</t>
  </si>
  <si>
    <t>迪乐园童装</t>
  </si>
  <si>
    <t>谦顺世纪投资管理顾问（北京）有限公司</t>
  </si>
  <si>
    <t>品牌故事大森林来了新朋友，据说是位大明星，小喜鹊忙着到处报信。小松鼠来不及收藏松子就蹦极而至，小熊抱着头从山坡上滚下来，背后追着一群马蜂，小蜻蜓鼓着大眼睛不甘落后，小树蛙活像弹簧从一棵树射向另一棵树……大森林沸腾了！变一变，惊喜在前面！“嘿，迪乐，是你呀！？”太惊人了，来客真的是大明星吔。大家纷纷向前和棒球王子亲热拥抱。太意外太意外啦，</t>
  </si>
  <si>
    <t>010-88890928</t>
  </si>
  <si>
    <t>瑞衣玛童装</t>
  </si>
  <si>
    <t>瑞衣玛贸易（北京）有限公司</t>
  </si>
  <si>
    <t>欧洲著名儿童户外服装瑞衣玛始终致力于服务儿童，每件服装、鞋具及配饰都根据儿童的独特需求量身定制，所有产品都经过严密且高标准的产品测试。在“关心下一代”这一品牌诉求的驱动下，瑞衣玛已经成为北欧地区儿童户外服装领域的领先品牌。此次进军中国市场，瑞衣玛将以安全舒适、高功能性、高科技、高质量的户外服装产品，为中国儿童提供更多选择。</t>
  </si>
  <si>
    <t>好可爱童装</t>
  </si>
  <si>
    <t>北京德喜天地科贸有限公司</t>
  </si>
  <si>
    <t>HotCute好可爱是德喜旗下的主打的童装品牌，德喜在从事母婴相关产品开发、服务的过程中，聆听到了多方消费者的真实内心需求，于是，经过系列严密地市场调研及精确地分析准备，和无数次地实验后，开始推出了自有的健康婴幼儿童装。为了能带给更多婴幼儿童贴心的健康呵护，德喜将自有的健康婴幼儿童装冠以HotCute好可爱童装品牌独立运作，专业进行健康、优质的婴幼儿童装产品的研发、生产、加工及销售。H</t>
  </si>
  <si>
    <t>010-52260303</t>
  </si>
  <si>
    <t>酷米童装</t>
  </si>
  <si>
    <t>酷米童装品牌运营总部</t>
  </si>
  <si>
    <t>一只海豚宝宝跃出的水面，带着绽开的水花……海豚妈妈和海豚爸爸相继跃出，带着一家亲的无敌可爱！那圆润清亮的目光，与晶莹剔透的水珠，还有深入灵魂的海豚音，突破你的平面意识，活生生地扑面而来……这是在海上旅行，还是叹3D电影？这，或许是你曾有过的美好经历，或者是你殷切的期望，但这一回，都不是你的所想，这是什么？这是活灵活现的……3D的……划时代的立体童装！</t>
  </si>
  <si>
    <t>010-88117887</t>
  </si>
  <si>
    <t>2013CHIC北京服装博览会童装</t>
  </si>
  <si>
    <t>CHIC中国国际服装服饰博览会（北京）</t>
  </si>
  <si>
    <t>2013第21届CHIC中国国际服装服饰博览会（2013CHIC北京服装博览会）时间：2013年3月26-29日地点：北京-中国国际展览中心（新馆）主办单位：中国服装协会中国国际贸易中心股份有限公司中国国际贸易促进委员会纺织行业分会承办单位：北京时尚博展国际展览有限公司中国国际贸易中心股份有限公司北京会展分公司中国国际服装服饰博览会(CHI</t>
  </si>
  <si>
    <t>010-58126781</t>
  </si>
  <si>
    <t>伦敦宝贝童装</t>
  </si>
  <si>
    <t>北京金色乐纳服装有限公司</t>
  </si>
  <si>
    <t>LondonKiddy是英籍华人EdwardJiang先生在英国伦敦创立的童装品牌。2007年，EdwardJiang先生可爱的女儿Elena在伦敦出生。作为爸爸妈妈，EdwardJiang先生和太太当然希望给予孩子最好的所有。每次给孩子精心挑选衣服时，EdwardJiang先生和太太总是非常注重质量，款式，设计细节和舒适度，但是却找不到拥有这些优点而价位合适的童装品牌。所以Edwar</t>
  </si>
  <si>
    <t>010-81533160</t>
  </si>
  <si>
    <t>Cankids童装</t>
  </si>
  <si>
    <t>Cankids服饰公司</t>
  </si>
  <si>
    <t>Cankids是韩国知名童装品牌，一直以纯美靓丽的色彩元素和充满奇幻想象力的设计风格独具特色，成为众多有一定生活品质的家长们钟情的童装品牌。韩国童装品牌Cankids，一直以纯美靓丽的色彩元素和充满奇幻想象力的设计风格独具特色，营造专属儿童的乐趣，以他特有的甜美，帅气有个性的装扮吸引着每个人的眼球。每一季的新品更新速度之快令人咂舌。</t>
  </si>
  <si>
    <t>X-Largekids童装</t>
  </si>
  <si>
    <t>X-Large服饰公司</t>
  </si>
  <si>
    <t>X-Large品牌故事：X-Large是在美国已拥有18年历史的潮牌，以融合滑板、rave及hip-hop等多种年轻流行文化而成为另一独特的多用途服饰而著名。X-Large由1991年开第一间铺至今在全球已发展至店铺网络，并更开设女装X-Girl系列，成为滑板界时装的追捧对象。X-Large品牌含义：X-Large有两重意思，即“GenerationX”新时代及“LivingLarge</t>
  </si>
  <si>
    <t>Noton童装</t>
  </si>
  <si>
    <t>韩国Noton服饰公司</t>
  </si>
  <si>
    <t>韩国潮牌Noton,纯真，充满活力是少年儿童应有的本色，Noton童装的设计，用自然的亮红、黄绿、玫瑰红等色彩勾勒出少年装的敦实，体现出少年儿童天真的无穷幻想空间与无限活力，尽显个性精致。</t>
  </si>
  <si>
    <t>02）2117-7400</t>
  </si>
  <si>
    <t>奇安弗兰科·费雷童装</t>
  </si>
  <si>
    <t>奇安弗兰科·费雷服饰公司</t>
  </si>
  <si>
    <t>奇安弗兰科·费雷(GianfrancoFerre)品牌介绍：GianfrancoFerre是意大利姓名，海报网编编提供正确发音：Gee-an-fran-koFerr-ay，按发音直译其中文名为：奇安弗兰科·费雷。LVMH集团老板阿尔诺大胆启用来自不同国家、年轻且有想法的设计师。意大利设计师奇安弗兰科·费雷(GianfrancoFerre)正是阿尔诺魔法棒钦点的神奇创举。骄傲</t>
  </si>
  <si>
    <t>RiverWoods童装</t>
  </si>
  <si>
    <t>RiverWoods服饰公司</t>
  </si>
  <si>
    <t>RiverWoods是一个兼具时尚与品味的美式休闲服装，同时也是一个追求品质与完美的国际品牌。RiverWoods最重视的价值观是“完美品质的执着”，在RiverWoods里任何一个环节都坚持只给最好的选择。借由服饰的表现呈现出美国东北部地区的生活方式。每年，RiverWoods为男人、女人、小孩和婴儿提供休闲装、运动装及配件服装，在这一季的服装中，明快的纯色系成为主打。</t>
  </si>
  <si>
    <t>LauraBiagiotti童装</t>
  </si>
  <si>
    <t>LauraBiagiotti服饰公司</t>
  </si>
  <si>
    <t>LauraBiagiotti出生在意大利的罗马城，毕业于罗马大学的考古学专业，但是对服装设计充满了浓郁的兴趣。她一毕业就在自己母亲拥有的一家小小的服装公司工作，1965年，她离开母亲的公司，在弗罗里达和丈夫GianniCigna成立了自己的服装公司。1972年，她推出了自己设计的一系列女士服装。LauraBiagiotti对面料上有着非常严格的要求，不仅要质量，而且要触感柔软，看上去</t>
  </si>
  <si>
    <t>SweetYears童装</t>
  </si>
  <si>
    <t>SweetYears服饰公司</t>
  </si>
  <si>
    <t>除米兰，西班牙、法国、葡萄牙，甚至中东和日本等地都有SweetYears的分店，08年春夏季更是进驻中国香港。SweetYears香港店店址：LCXFashionWalk(铜锣湾京士顿街9号)2003年，AC米兰队队长马尔蒂僧（Maldini）和现任亚特兰大前锋维埃里(Vieri)联手投资创建了SweetYears（甜蜜年月）品牌，经过5年的发展后，SweetYears已成为了意大利时</t>
  </si>
  <si>
    <t>朗雯童装童装</t>
  </si>
  <si>
    <t>Lanvin服饰公司</t>
  </si>
  <si>
    <t>朗雯(Lanvin)是法国历史最悠久的高级时装品牌，于1889年由让娜·朗雯(JeanneLanvin)女士创立。时至今天，朗雯(Lanvin)已成为法国高级时尚业的代表，在时装、香水、配饰各方面领导潮流。朗雯(Lanvin)从不盲从流行，简单俐落的剪裁及颜色搭配的深厚功力，精彩的设计赢得时尚人士的拥戴。朗雯(Lanvin)品牌档案：中文名：朗雯英文名：Lanv</t>
  </si>
  <si>
    <t>ooxoo童装</t>
  </si>
  <si>
    <t>marese服饰公司</t>
  </si>
  <si>
    <t>marese，来自法国的童装，明媚的阳光加上鲜艳的童装，打造与众不同的童趣，聚焦浪漫之都——法国。ooxoo，明媚的阳光加上鲜艳的童装，打造与众不同的童趣，聚焦浪漫之都——法国。创导童装新时尚，追求的是个性化的服装，可以让宝贝穿出自己的个性。童装很好地诠释了设计个性化、面料环保化、风格时装化的含义。</t>
  </si>
  <si>
    <t>C.P.Company童装</t>
  </si>
  <si>
    <t>C.P.Company服饰公司</t>
  </si>
  <si>
    <t>C.P.Company为意大利品牌，创立于1975年。服装设计特色强调精巧的细节与功能性，以突出独特个性。品牌男女装系列，融合工作与休闲元素，在都市中散发随意的率性魅力。C.P.Company秉持着创新反对因循守旧的宗旨，设法迎合消费大众的需求，虽被其它同行紧紧追随和模仿，却始终无法被超越，立于不败之地。C.P.Company新品童装系列则充满了浓浓的乡野风情，如今，人们愈来愈注重服装</t>
  </si>
  <si>
    <t>Petitpatapon童装</t>
  </si>
  <si>
    <t>Petitpatapon服饰公司</t>
  </si>
  <si>
    <t>童装品牌Petitpatapon，款式新颖，质地柔软，触感舒适的面料非常适合儿童的皮肤，更轻松自如装扮展现出了儿童的活泼、可爱。同时也是懂得追求流行时尚的年轻母亲的最佳选择。法国童装Petitpatapon，是懂得追求流行时尚的年轻母亲的最佳选择，穿着Petitpatapon童装的孩子总是能与众不同地走在其他孩子前面，秀出只属于Petitpatapon的时尚风采！</t>
  </si>
  <si>
    <t>Simonetta童装</t>
  </si>
  <si>
    <t>Simonetta服饰公司</t>
  </si>
  <si>
    <t>Simonetta童装品种多元化且系列感强，在追求简洁的同时强调单品之间的可搭配性。在色彩调和上，率先引导童装将明快、趣致的环保色彩作为基本色系，配以流行亮点作点缀，尤其注重细节与色彩的协调，善用色彩渲染，以对服装整体形象起到点睛的作用，给传统的儿童着装带来清新的气息。新的一季延续Simonetta的传统风格，在简洁、雅致的基础上给小淑女换上了美丽的膨膨裙，利用滚边、飞边</t>
  </si>
  <si>
    <t>DeuxParDeux童装</t>
  </si>
  <si>
    <t>DeuxParDeux服饰公司</t>
  </si>
  <si>
    <t>DeuxParDeux童装的设计是有着与成人不同的特质的。为让孩子的成长发育不受限制，休闲装永远是童装的主流趋势，因此童装也因此而更“自由”，那些限制活动的款式是无法在童装中流行开来的。2012春夏，延续往年“健康、阳光，雅致、时尚”品牌性格的基础上，在产品的颜色上大胆地使用深色调，将孩子们深沉含蓄、贵族典雅的小大人性格刻画地淋漓尽致！</t>
  </si>
  <si>
    <t>(514)383-3408</t>
  </si>
  <si>
    <t>芬迪童装童装</t>
  </si>
  <si>
    <t>LVMH集团（Fendi）</t>
  </si>
  <si>
    <t>芬迪(Fendi)品牌故事：芬迪(Fendi)是意大利著名的奢侈品品牌，最早作为皮革世家，芬迪(Fendi)最出名的莫过于ItBag“Fendibaguette”芬迪长面包棍手袋(由芬迪(Fendi)家族的SilviaVenturiniFendi设计)，1965年，由于卡尔·拉格菲尔德(KarlLagerfeld)的加入，芬迪(Fendi)逐渐增加了高级女装、男装、鞋靴、</t>
  </si>
  <si>
    <t>Replay&amp;Sons童装</t>
  </si>
  <si>
    <t>Replay&amp;Sons服饰公司</t>
  </si>
  <si>
    <t>品牌介绍REPLAY休闲轻便服装产自意大利由著名设计BuziolClaudioreply品牌的标志（克劳迪奥布泽尔）先生创立1978年，历经二十多年的发展和不推陈出新，因其卓越品质和独创的设计风格深受全世界崇尚自然和舒适的消费者的忠爱。品牌宗旨BuziolClaudio先生作为FashionBOXS.P.A.之创办人，于十五</t>
  </si>
  <si>
    <t>法猫童装</t>
  </si>
  <si>
    <t>FrenchCat法猫服饰公司</t>
  </si>
  <si>
    <t>2012年FrenchCat童装春夏产品风格清丽迷人薄荷色与柔和淡雅嫩粉色的不期而遇以及与金色的偶遇，演绎浪漫、可爱的法兰西甜蜜小公主风范。本季春夏最IN的亮色牛仔与蕾丝面料的完美组合，呈现娇俏可人的甜美造型。FrenchCat时尚女童装主要由简约舒适、休闲时尚、都市潮流、礼服套装四大系列组成，根据女孩子们每个生活场景赋予不同的风格</t>
  </si>
  <si>
    <t>010-27203296</t>
  </si>
  <si>
    <t>阿贝克隆比童装</t>
  </si>
  <si>
    <t>AbercrombieKids服饰公司</t>
  </si>
  <si>
    <t>阿贝克隆比少男少女(AbercrombieKids)是A&amp;F(Abercrombie&amp;Fitch)旗下的一个子品牌，该品牌服饰面对7～14岁的孩子，这几乎完全是小一号的A&amp;F(Abercrombie&amp;Fitch)。Abercrombie&amp;Fitch,美国休闲第一大牌,是当今年轻人最青睐的品牌,也是美国大学生最IN的品牌之一.1892年创立于美国纽</t>
  </si>
  <si>
    <t>JamesPerse童装</t>
  </si>
  <si>
    <t>JamesPerse服饰公司</t>
  </si>
  <si>
    <t>詹姆士·珀思(JamesPerse)品牌故事：以休闲装出名的詹姆士·珀思(JamesPerse)因为布莱克·莱弗利(BlakeLively)在《绯闻少女》(GossipGirl)中穿着品牌T恤和开司米衫而大红。设计师詹姆士·珀思(JamesPerse)从小在父亲的时尚精品店Maxfield长大。在设计了一个大受欢迎的棒球帽系列之后，詹姆士·珀思(JamesPerse)开始着重设计表现南</t>
  </si>
  <si>
    <t>HystericGlamour童装</t>
  </si>
  <si>
    <t>HystericGlamour服饰公司</t>
  </si>
  <si>
    <t>HystericGlamour中的“Hysteric”在英文中的意思是“歇斯底里”，而“Glamour”则意为“魅力”，HystericGlamour旗下主要有4大系列，Hi-EndLine分为女装的“Hysterics”与男装线“TheeHystericXXX”以及主攻年轻人市场的CasualLine“HystericGlamour”，第三为“JOEYHysteric”的童装系列，第四的“Col</t>
  </si>
  <si>
    <t>EnricoCoveri童装</t>
  </si>
  <si>
    <t>EnricoCoveri服饰公司</t>
  </si>
  <si>
    <t>意大利著名时装品牌EnricoCoveri于1978年由创始人EnricoCoveri先生创立。才华横溢EnricoCoveri凭借绚丽大胆的对比用色与生气勃勃的梦幻印花图案在瞬息万变的时装界塑立了独特的风范。EnricoCoveri彩虹般多姿的色彩与利落活泼的廓形中蕴藏着一份超越主流的审美和年轻的跳跃感，仿如艺术实验一样令人心驰神往。银幕女神索非亚·罗兰(SophiaLoren)、T台名模克劳蒂</t>
  </si>
  <si>
    <t>杰西潘尼童装</t>
  </si>
  <si>
    <t>JCPenney服饰公司</t>
  </si>
  <si>
    <t>杰西潘尼(J.C.Penney)是美国最大的连锁百货商店、目录邮购和电子商务零售商之一，主要销售男装、女装、童装、珠宝、鞋类、饰品和家居用品等。杰西潘尼(J.C.Penney)是全球500强企业之一。杰西潘尼(J.C.Penney)创立于1902年，已有百年历史，在全美拥有3700余家连锁店。杰西潘尼(J.C.Penney)有自己</t>
  </si>
  <si>
    <t>1-800-322-1189</t>
  </si>
  <si>
    <t>CDG-PLAY童装</t>
  </si>
  <si>
    <t>川久保玲CdGPlay服饰公司</t>
  </si>
  <si>
    <t>CommedesGarconsPlay简称“CdGPlay”，以一颗红心中间一双大大黑色眼睛为招牌设计，非常引人瞩目。CdGPlay(CommedesGarconsPlay)是川久保玲CdG(CommedesGarcons)品牌下的一个年轻系列，于1999年推出。CommedesGarconsPlay的红心Logo设计是来自波兰裔纽约艺术家FlipPagowski的手笔，最初的川久保</t>
  </si>
  <si>
    <t>4000-760-765</t>
  </si>
  <si>
    <t>冰雪隆娃、童心园大风车童装</t>
  </si>
  <si>
    <t>北京冰雪隆娃服饰有限公司</t>
  </si>
  <si>
    <t>北京冰雪隆娃服饰有限公司是全国知名的童装时尚羽绒服企业，与多家顶级供应商合作，目前有两个自主品牌。冰雪隆娃、童心园大风车隶属冰雪隆娃公司旗下的零售事业群体，目标是给客户提供物超所值的体验，倡导一种全新的儿童着装方式。为培养出高品位时尚感、高审美、国际化、艺术感强的新一代而努力!产品既具有时尚品味，又同时与国际潮流同步，且是负担的起的高贵。冰雪隆娃公司作为旗下两大品牌强有力</t>
  </si>
  <si>
    <t>010-52222051</t>
  </si>
  <si>
    <t>聪明小鸟童装</t>
  </si>
  <si>
    <t>北京金聚尚企业管理咨询有限公司</t>
  </si>
  <si>
    <t>【聪明小鸟时尚创意品牌童装】是以领导童装潮流、颜色丰富、线条简洁、款式新颖、突出个性、穿着舒适为设计理念的高级品牌童装，在服装面料选择上，以全棉面料为主，针对儿童皮肤的特性选择柔软、舒适、防过敏的面料，各项指标均严格按照国际标准执行。并迎合现代人追新求异的思想，以前卫、个性化的表现手法，填补了现代时尚童装系列的空白，是小朋友穿着的首选品牌。同时，因为直营销售，所以成本可降至最低，用怦</t>
  </si>
  <si>
    <t>010-88115659</t>
  </si>
  <si>
    <t>艾木尼拉童装</t>
  </si>
  <si>
    <t>北京天瑞富华商贸有限公司</t>
  </si>
  <si>
    <t>北京天瑞富华商贸有限公司是一家童装、鞋帽、儿童内衣等产品的经销批发的企业。公司与多家零售商和代理商建立了长期稳定的合作关系。经销的童装、鞋帽、儿童内衣品种齐全、价格合理。</t>
  </si>
  <si>
    <t>010-57188667</t>
  </si>
  <si>
    <t>豆巴士童装</t>
  </si>
  <si>
    <t>吉爱吉(北京)商贸有限公司</t>
  </si>
  <si>
    <t>吉爱吉(北京)商贸有限公司主要外贸休闲童装。童装均为原单，没有残次；适合童装精品店，商场以及注重自身品牌价值的客户采购批发。本公司还经销外贸玩具，创意家居和军用背包等产品。</t>
  </si>
  <si>
    <t>010-81779306</t>
  </si>
  <si>
    <t>凡尔赛公主童装</t>
  </si>
  <si>
    <t>优卡(北京)科技发展有限公司</t>
  </si>
  <si>
    <t>优卡(北京)科技发展有限公司，创立十余年来是一家集职业装设计、研发、生产及销售于一体的大型高科技企业。旗下包括YOOK——中国青少年校园品牌，FOYUR——职业装主打品牌，“锦臻汇”——个人高级定制品牌。优卡(北京)科技发展有限公司YOOK品牌是“小天使行动”基金长期的公益合作伙伴，从成立之初就以“一切为了孩子”为发展宗旨，被授予“孩子最信赖的伙伴，学校形象的美指”的赞誉。作为中国青少</t>
  </si>
  <si>
    <t>010-67715298-8500</t>
  </si>
  <si>
    <t>太阳雪人童装</t>
  </si>
  <si>
    <t>北京太阳雪人童装有限公司</t>
  </si>
  <si>
    <t>本公司在北京丰台区愧房，主营羽绒服，太阳雪人牌子：尼龙料．百分之九十的羽绒．本公司成立了4年.销量大.想和本公司合作的电话联系。</t>
  </si>
  <si>
    <t>010-87865464</t>
  </si>
  <si>
    <t>芒朵童装</t>
  </si>
  <si>
    <t>芒朵（北京）国际科技有限公司</t>
  </si>
  <si>
    <t>Monddo是法文里Lamondedemondoudou的缩写和别称，即“我的小布偶的世界，我的童年”，小布偶（doudou）象征着一个有着幸福健康家庭的天真、温馨的儿童世界。monddo崇尚自然、舒适、环保，由著名法国艺术家Mr.JeanDOLANDE和Ms.RodicaILIESCO领衔创意，带领设计团队不断赋予产品新的灵感。Monddo积极参加欧盟组织的扶贫计划，在中亚地区拥有有</t>
  </si>
  <si>
    <t>400-159-7799</t>
  </si>
  <si>
    <t>LePetitPois童装</t>
  </si>
  <si>
    <t>北京思迪嘉商贸有限公司</t>
  </si>
  <si>
    <t>LePetitPois于1995年创立于加拿大，在童装设计生产和分销领域独树一帜。公司于1997年推出其首批童装设计系列产品，大获成功。产品遍及加拿大服装精品店，现已跻身一流品牌之列。借助公司初涉零售业就取得非凡成功的契机，集团再接再厉，在2002年為童装设计领域的引领者之一。如今，童装所有设计和开发工作均由集团内部创意团队自主完成。服装生产分布亚洲各国，严</t>
  </si>
  <si>
    <t>下一步童装</t>
  </si>
  <si>
    <t>英国NEXT童装公司</t>
  </si>
  <si>
    <t>下一步是英国的零售商提供令人兴奋的，设计精美，质量优良时装及配饰的男人，妇女和儿童的家居用品齐全在一起。下一步公司通过三个主要渠道：下一步零售，超过500名英国和爱尔兰共和国的连锁店;其次，家庭购物目录，并与近300万活跃用户，网页目录;下届国际上180多个门店，在整个欧洲大陆，北欧，俄罗斯，中东，印度和日本。未来也有越来越多的国际网站的全球能力，在</t>
  </si>
  <si>
    <t>0844-8448939</t>
  </si>
  <si>
    <t>KOOGIKIDS童装</t>
  </si>
  <si>
    <t>韩国童装进口品牌KOOGIKIDS</t>
  </si>
  <si>
    <t>品牌来源源于其正牌KOOGI韩国儿童服饰KOOGIKIDS品牌源于其成人正牌KOOGI,该品牌在韩国属于著名品牌.KOOGI以性感休闲的理念赢得时尚男女的青睐，并受到众多演艺界人士喜爱。与其它品牌不同的是KOOGI服装多以纯黑纯白两色为主,抛弃繁琐,款式简洁优雅,高贵而性感.注重设计的内涵,充分衬托出穿着者的自身气质与品位，看似简单的服装上身后会有惊喜感觉</t>
  </si>
  <si>
    <t>010-87762772</t>
  </si>
  <si>
    <t>Jottum童装</t>
  </si>
  <si>
    <t>北京欧琪达商贸有限公司（Jottum）</t>
  </si>
  <si>
    <t>荷兰最著名的童装品牌。它隶属于Vandenboogaard国际集团，该集团下属有九个童装品牌，其中Jottum为排位第一的顶级品牌。孩子天真烂漫，童装本身要求活泼、可爱、轻松自如，注入个性的时尚元素和自然元素使童装风格化，花哨的图案，编辑部处理与成人衣服如出一辙，弥漫着时尚的气息成为Jottum的童装发展的主流。Jottum设计师Anky自从孩童时代，就很喜欢纺织方面的工作，尤其是服</t>
  </si>
  <si>
    <t>JeanBourget童装</t>
  </si>
  <si>
    <t>北京欧琪达商贸有限公司（JeanBourget）</t>
  </si>
  <si>
    <t>JeanBourget是创立于1952年的法国高品质童装。它的销售渠道遍及法国，美国，日本，俄罗斯，沙特阿拉伯及香港。其所属的法国赛霓尔集团公司是全球最大的童装品牌集团，同时还拥有LittleMarcJacobs,KENZO及Catmini等极具国际知名度的品牌。销售遍布120余个国家。至2007年，JeanBourget品牌专门店已分布于全球约45个国家。JeanBour</t>
  </si>
  <si>
    <t>RoomSeven童装</t>
  </si>
  <si>
    <t>北京欧琪达商贸有限公司（RoomSeven）</t>
  </si>
  <si>
    <t>来自荷兰的著名品牌RoomSeven，其创始人生长于品牌世家,她的父母是荷兰国际知名童装品牌Oilily设计及创建人.BrechtOlsthoorn从小生活在充满艺术氛围的家里，面料、颜色和图案一直围绕在她的身边。家庭环境给予她灵感和激励,最终走向设计之路。长大后创立自己的童装品牌RoomSeven并使之发展成为在荷兰及欧洲都享有盛誉的著名品牌。她的丰富多彩的裙子，衬衫，不论是儿童宴会装还</t>
  </si>
  <si>
    <t>童壹库童装</t>
  </si>
  <si>
    <t>北京童壹库网络科技有限公司</t>
  </si>
  <si>
    <t>BEKIZ品牌的创建是为了满意中端贩卖者愈来愈看重打扮的品格，但对价位请求偏低的需要。“让普通的孩子穿上康健的童装”，便成为了该品牌创建的本意！该品牌在强化“康健”的同时，存眷国内流行趋向，正确掌控流行色及流行元素，并融入每季的计划当中，为此，该品牌的计划团队将每一年最少两次的外洋采风，切身感觉“国内流行风”。品牌定位：方针消耗者：经济型公共消耗者</t>
  </si>
  <si>
    <t>010-62160998</t>
  </si>
  <si>
    <t>小可乐童装</t>
  </si>
  <si>
    <t>北京美佳乐科贸有限公司</t>
  </si>
  <si>
    <t>小可爱团队成员均具有多年丰富的行业经验，从服装研发、设计研发、设计到生产、销售，既各有专精又优势共享，一旦强强联手即成为一支最具创造性、最具影响力、最具执行力的团队。不鸣则已，一鸣惊人！小可乐怀揣先进的管理理念，携带一流的设计团队、成熟的终端动作强势步入内地童装市场。站在巨人肩上的“小可乐”，拔动童装潮流的琴弦，引领市场风云变幻，在内地童装市场上独领风骚，已经开启童装行业的新&lt;U+010A&gt;</t>
  </si>
  <si>
    <t>020-60264366</t>
  </si>
  <si>
    <t>天才猫童装</t>
  </si>
  <si>
    <t>天才猫国际品牌管理有限公司</t>
  </si>
  <si>
    <t>[天才猫]童装折扣品牌，来自浪漫的天堂，以“天然、健康、舒适、阳光”传递出对宝宝们的终极问候。阳光下的关爱，弥足珍贵。[天才猫]童装折扣凭借自有品牌和其他国内外畅销品牌折扣相结合的产品结构，在独具匠心的设计创意中，融入了感恩和多情的人文精神，灵动简约的风格体现出生活中每一处美好的人文情节，诠释出一种清新而活泼的童装风格。[天才猫]选择放弃浮华的装饰，注重内在的</t>
  </si>
  <si>
    <t>010-51660270</t>
  </si>
  <si>
    <t>卡迪米尼童装</t>
  </si>
  <si>
    <t>北京嘉曼服饰有限公司</t>
  </si>
  <si>
    <t>catimini(卡迪米尼)童装來自法國，充滿十足浪漫風尚的catimini(卡迪米尼)童装。，鮮明的品牌特色，一向以洗鍊的設計和色彩著稱，其充滿歐洲的獨特風格，深受歐洲家庭青睞，是0~12歲小朋友穿戴的首選。在設計上以各民族之特色作為發想，如日式禪風、俄羅斯等表現在細部的裝飾上;在色彩上，運用鮮明飽和的黃、橘色、綠、藍，活潑的色系，讓人&lt;U+0BEC&gt;</t>
  </si>
  <si>
    <t>010--88735673</t>
  </si>
  <si>
    <t>威威宝贝童装</t>
  </si>
  <si>
    <t>奇异岛国际儿童用品有限公司</t>
  </si>
  <si>
    <t>奇异岛国际儿童用品（北京）有限公司始终坚持信誉第一，诚信为本的原则，信誉是企业得以兴起和生存、发展的生命线。正因为公司始终不渝地信誉、维护信誉，所以威威宝贝将会诚信天下，誉威四海。威威宝贝目前已经成为了国内童装市场上最著名和最具号召力的童装品牌折扣之一，打破了市场地域限制，产品畅销于全国近200个城市，并创下不凡的业绩，港尚金源国际有限公司支持的奇异岛国际儿童用品（北京）有限公司下的威威宝贝童装</t>
  </si>
  <si>
    <t>010-51269759</t>
  </si>
  <si>
    <t>V.O.S童装</t>
  </si>
  <si>
    <t>威姿风尚国际投资顾问有限公司</t>
  </si>
  <si>
    <t>V.O.S诞生于上个世纪90年代，全面覆盖韩流时尚文化传播，演艺创作，儿童服饰，时装皮具等领域，为作多元化的潮流航母，业已蜚声国际。现在，V.O.S敏锐地捕捉到中国童装市场空前商机，全力聚焦锐意打造，导入国际先进的营销体系，强势组建具有深厚市场运作经验的核心团队，高效快捷地锻造全国销售网络，以其国际化品牌的雄厚底蕴，在中国市场全速推进！V.O.S打造世界童装的行业神话_x000D_</t>
  </si>
  <si>
    <t>010-59795288</t>
  </si>
  <si>
    <t>酷比鼠童装</t>
  </si>
  <si>
    <t>酷比鼠有限公司</t>
  </si>
  <si>
    <t>“酷比鼠”是一个充满童话梦想的品牌，是孩子们心中无限向往的梦幻世界。走进酷比鼠童装会馆仿佛置身于一个童话王国，让所有宝贝欣喜大叫，让所有家长眼前大亮！哇，这边有小男孩最最喜欢的奥特曼、蜘蛛侠，那边有小女孩最最钟爱的HelloKetty、白雪公主，前边是人见人爱的机器猫套装、米老鼠套装，后边是小绅士系列、小淑女系列、运动装系列、小睡衣系列、卡通内衣系列&lt;U+00A1&gt;&lt;U+00AC&gt;&lt;U+00A1&gt;&lt;U+00AC&gt;简直是数</t>
  </si>
  <si>
    <t>010-51666007</t>
  </si>
  <si>
    <t>哈哈乐童装</t>
  </si>
  <si>
    <t>北京森维斯服装服饰有限公司</t>
  </si>
  <si>
    <t>北京森维斯服装服饰有限公司成立于2002年6月，隶属于北京新恒基集团，拥有强大的实力和雄厚的资金后盾。凭借北京新恒基集团在国际国内多元化市场的骄人业绩，北京森维斯服装服饰有限公司2002年正式成为一支进军时尚服装行业的生力军。公司自成立以来一直致力于国际知名服装品牌的开发（法国HAHADOG童装系列），并具有强大的服装研发设计和生产制作能力。公司秉承“商者无域，相融共生”的现代企业经营</t>
  </si>
  <si>
    <t>010-6468908064679988转*9935/*994584580473</t>
  </si>
  <si>
    <t>卡希奇童装</t>
  </si>
  <si>
    <t>领航舰国际儿童用品有限公司</t>
  </si>
  <si>
    <t>卡希奇是广州幸运童年商贸有限公司旗下的品牌，公司的资金力量雄厚，口碑好，影响力大。经过公司多年的努力，已发长成为集童装和儿童玩具于一体；以品牌折扣为经营模式的销售体系。深受广大消费者的爱戴。以"永远是最舒适、永远是最健康的、永远是最便宜的"为品牌口号的卡希奇品牌童装.儿童系列用品折扣，自面世以来深受广大消费者的青睐。根据市场上迫切需求，提供了高品质的儿童服装服饰用品</t>
  </si>
  <si>
    <t>010-51286696</t>
  </si>
  <si>
    <t>QIQI童装</t>
  </si>
  <si>
    <t>北京小龟祺祺服装有限公司</t>
  </si>
  <si>
    <t>北京小龟祺祺服装有限公司是由奥运冠军张国政一手打造的童装品牌，主要设计经营以黑白经典两色为核心的“QIQI”个性童装品牌。本着对童装的执着，为儿童服装创造时尚、健康的宗旨，努力提高童装个性风格，打造儿童新时尚生活。不断吸取先进的管理理念和技术，努力打造品牌市场价值和维护品牌形象。立志成为全国一流的童装品牌企业。公司拥有专业的精英团队，从面料的选择、服装的设计和细</t>
  </si>
  <si>
    <t>010-67688685</t>
  </si>
  <si>
    <t>蓓酷童装</t>
  </si>
  <si>
    <t>北京派克兰帝有限公司</t>
  </si>
  <si>
    <t>品牌介绍：BEKIZ品牌的创立是为了满足中端消费者越来越注重服装的品质，但对价位要求偏低的需求。“让普通的孩子穿上健康的童装”，便成了该品牌创立的本意！该品牌在强化“健康”的同时，关注国际流行趋势，准确把握流行色及流行元素，并融入每季的设计之中，为此，该品牌的设计团队将每年至少两次的国外采风，亲身感受“国际流行风”。品牌定位：目标消费者：经济型大众消费者适合年龄</t>
  </si>
  <si>
    <t>010-6216099862169963</t>
  </si>
  <si>
    <t>昱璐童装</t>
  </si>
  <si>
    <t>北京天彩纺织服装有限公司(昱璐)</t>
  </si>
  <si>
    <t>品牌的成功是一个任重且道远的过程。它不仅追求品质上的完美，而且着重于其内涵的孕育与发展。当今的时代，是一个快速发展的时代，无论是从经济或者是文化教育上。昱璐在本着高品质的基础上，给品牌赋予了一种文化和知识的内涵：昱璐------送给孩子们一个全新的太阳！在阳光普照的金色大地上，孩子们茁壮的成长……昱璐所倡导的是给孩子一个美好的童年世界，同时引导孩子学会一种生活方式，懂得一些做人的道理。</t>
  </si>
  <si>
    <t>010-65815208</t>
  </si>
  <si>
    <t>童梦家童装</t>
  </si>
  <si>
    <t>北京童梦家儿童服装服饰有限公司</t>
  </si>
  <si>
    <t>DreamKids定位于高档童装品牌，风格上沿袭了西方文艺复兴时期洛可可艺术的唯美和浪漫，又融合了东方风韵的甜蜜柔美，弥漫着华贵、时髦、可爱、温馨的新古典主义气息。营造如梦幻世界、童话王国般的戏剧化效果，迎合儿童纯真娇贵的天性。各个时代的复古潮不断在成人的世界里反复激荡，而DreamKids的设计却总是能和当季的流行元素不谋而合，清新的</t>
  </si>
  <si>
    <t>010-69748665</t>
  </si>
  <si>
    <t>夏诺夏依童装</t>
  </si>
  <si>
    <t>北京中亚新泽国际贸易有限公司</t>
  </si>
  <si>
    <t>夏诺夏依（Hanohayi）童装是一个有亲和力的名字！夏诺和夏依为本品牌的吉祥物及形象代表，它的形象既展现了活泼可爱、聪明伶俐的品性，又能体现父母对子女关爱的品牌理念，愿小朋友每天沐浴在和煦的阳光下茁壮成长！北京中亚新泽国际贸易有限公司在北京成立。注册资金100万，实力雄厚，公司位于北京的繁华区（朝阳区亚运村）的中安盛业大厦内，办公地点环境优雅，交通便利，共同合作的广州佛山希丽娅.蒂服装</t>
  </si>
  <si>
    <t>010-58246260</t>
  </si>
  <si>
    <t>精灵世纪童装</t>
  </si>
  <si>
    <t>北京龙马世纪国际文化有限公司</t>
  </si>
  <si>
    <t>〔精灵世纪〕是北京龙马世纪国际文化有限公司与世纪精灵国际儿童用品（北京）有限公司联合授权推出的儿童服饰品牌。〔精灵世纪〕系列童装秉承当代时尚视野，蕴涵现代环保概念，融会东方现代服饰风格和欧美服饰前沿理念，借助〔精灵世纪〕高清动画巨制的强势推广树立品牌形象，打造〔精灵世纪〕系列儿童服饰独占性营销格局和〔关心关爱儿童健康成长〕的良好社会形象，并以此作为〔精灵世纪〕品牌多元化</t>
  </si>
  <si>
    <t>010-88820931</t>
  </si>
  <si>
    <t>阿努拉童装</t>
  </si>
  <si>
    <t>阿努拉服装饰品设计有限公司</t>
  </si>
  <si>
    <t>莱尔维思服饰（北京）有限公司成立于2004年，主要从事服饰设计、生产、服务、市场推广和各大品牌服饰的分销业务，公司推出的“莱尔维思女装品牌折扣店”遍布全国，近百家代理和近千家经销商在全国各地火爆经营，莱尔维思以规模第一、销量第一成为国内最大的专业品牌服饰超值特卖机构。阿努拉服装饰品设计（北京）有限公司成立于2006年年初，中韩合资企业，致力于“阿努拉品牌童装折扣会馆”的渠</t>
  </si>
  <si>
    <t>叮叮郎童装</t>
  </si>
  <si>
    <t>叮叮郎品牌童装折扣店</t>
  </si>
  <si>
    <t>叮叮郎“折扣童装”的市场前景“叮叮郎”商标1998年在国家工商局获得注册通过，10年来，叮叮郎先后从事儿童服装、儿童玩具的外贸加工、国内商业零售企业的产品定制，在儿童服饰的渠道运做和零售终端管理上积累了丰富的行业经验。从2005年开始，叮叮郎开始接触国内的多家儿童服饰连锁企业，并给它们提供所需的各种产品，对儿童服饰连锁行业有了更加深入的了解。2007年，叮叮郎根</t>
  </si>
  <si>
    <t>010-51266216（8线）</t>
  </si>
  <si>
    <t>小虎当家童装</t>
  </si>
  <si>
    <t>小虎当家品牌策划公司</t>
  </si>
  <si>
    <t>小虎当家运筹帷幄准备充分蓄势待发孙子兵法说：“备前则后寡，备右则左寡，无所不寡，无所不备，则无所不寡。”这是从战略层面上讲的。从思维层面讲，需要“前思加后想，右忧加左虑，无所不想，则无所不通。”凡实举，每行必有代价，不可不慎；凡创意，每思不过演练而已，多多益善。多转无形之圈，才能少转有形之圈；大脑多转几圈，腿脚才能少转几圈……总而言之，小虎当家资源准备充足，整店输出，让你赢在起跑线上，</t>
  </si>
  <si>
    <t>童小鸭之星童装</t>
  </si>
  <si>
    <t>北京世纪帅昂服装有限公司</t>
  </si>
  <si>
    <t>童小鸭之星帅昂专卖店是北京世纪帅昂服装有限公司旗下的商品网上正品直营店铺，公司及店铺地址位于北京，童小鸭之星帅昂专卖店主要销售“童鞋童装羽绒服专柜新款2011”等品牌及商品，网上购买“童鞋童装羽绒服专柜新款2011”等正品商品请来童小鸭之星帅昂专卖店吧！</t>
  </si>
  <si>
    <t>安塞尔斯童装</t>
  </si>
  <si>
    <t>北京博纳瑞达科技有限公司</t>
  </si>
  <si>
    <t>北京博纳瑞达科技有限公司，虚席以待，诚邀您的加盟。北京博纳瑞达科技有限公司位于北京海淀中关村，从事互联网电子商务暨品牌童装服饰经营，公司秉持“专业、品质、严谨、高效”的经营理念，致力于成为卓越的中华民族品牌乃至全球知名品牌。公司引进欧美极富人性化的童装设计理念，以“爱与自由”为主题，立足“专业品质”，针对儿童的生理需求特点，由国内外一线设计师领衔自主开发出全系列品牌服饰。我</t>
  </si>
  <si>
    <t>010-62670228</t>
  </si>
  <si>
    <t>韦氏童装</t>
  </si>
  <si>
    <t>北京圣普服装服饰有限责任公司</t>
  </si>
  <si>
    <t>北京圣普服装服饰有限责任公司成立于1996年，占地面积9000平方米，是集设计、研发、生产、销售为一体的专业羽绒服生产企业，凭借优秀的技术管理队伍以及下属公司“北京圣诗萱服装服饰有限公司”为代表的20个生产企业。11年来先后推出“韦氏”、“黛姿”、“圣诗萱”、“因纽特人”、“黛姿靓彩”等品牌。产品遍布全国20个省和直辖市，部分产品出口到世界10多个国家。圣普公司在2003年通过了ISO</t>
  </si>
  <si>
    <t>010-61018899</t>
  </si>
  <si>
    <t>哆咪兔童装</t>
  </si>
  <si>
    <t>（哆咪兔）北京明宏嘉业服装有限公司</t>
  </si>
  <si>
    <t>Montreal又称“玛利亚城”(Ville-Marie)，是加拿大历史最悠久的城市，被认为是北美的“浪漫之都”。那里拥有工厂企业几千家，服装、制烟、食品、纺织等占主导地位，魁北克省的设计行业前景非常乐观，06年被联合国授予“设计之都”称号。在西方无论是大人还是孩子对兔子都有着一份特殊的感情，喜爱程度远胜过圣诞老人，兔子是新的生命和兴旺发达的象征。在中国的十二生肖中，兔子也</t>
  </si>
  <si>
    <t>010-87562615</t>
  </si>
  <si>
    <t>MIKIHOUSE童装</t>
  </si>
  <si>
    <t>MIKIHOUSEGROUP</t>
  </si>
  <si>
    <t>1971年，初为人父母的一对年轻夫妇，怀抱着凭藉自己力量创业的梦想，于是开始了MIKIHOUSE艰辛的创业过程。他们有两项最基本的坚持。首先，最重要的莫过于品质的问题。其次，就是要让顾客满意的意念。他们带着精心设计的样品拜访小零售店，倾听他们的意见，这种经营风格造就了他们创造出兼具流行性、机能性以及不褪色等特质，且适合孩子天真笑容的服装。创造出当时独一无二的红色，称为「M</t>
  </si>
  <si>
    <t>+81-（0）71-920-2111</t>
  </si>
  <si>
    <t>小帅兔童装</t>
  </si>
  <si>
    <t>北京贝蕾尔国际文化传播有限公司（小帅兔）</t>
  </si>
  <si>
    <t>“小帅兔”的家族是护童天使国际儿童用品（北京）有限公司。经过十几年童装营销实践，结合日益升级的品牌消费需求，深入研究了消费者心理，整合国际国内“童装、童鞋、玩具、文具”品牌，组成了小帅兔儿童用品特色专营店。小帅兔整合折扣营销的连锁品牌，给消费者的是物美价廉，给投资者的是全面的产品和特色的品牌支持！品牌理念：不与无名小卒打交道、只卖品牌货，涵盖十几种品牌。视觉理念：只与时尚元素有交流</t>
  </si>
  <si>
    <t>010-51668498</t>
  </si>
  <si>
    <t>七彩维迪斯童装</t>
  </si>
  <si>
    <t>奇异岛国际儿童用品(北京)有限公司</t>
  </si>
  <si>
    <t>品牌文化：七彩是丰富多彩，维是思考思维、迪是启迪教育、斯是斯文、文化之意。七彩维迪斯合在一起即有丰富多彩的教育和文化。体现健康活泼、童趣和儿童丰富的创造力，喻示着七彩维迪斯品牌童装美丽和富有想象的设计风格，同时将儿童的学习，成长紧密联系融入我们的童装文化，记录和演绎着孩子的童年生活，感受自然神奇，感受色彩瑰丽，感受着每一个激动人心的时刻。</t>
  </si>
  <si>
    <t>010-51269759/020-61132158</t>
  </si>
  <si>
    <t>芭拉拉童装</t>
  </si>
  <si>
    <t>芭拉拉品牌童装折扣店</t>
  </si>
  <si>
    <t>【芭拉拉】品牌童装品质童年【芭拉拉】是一家以“品牌连锁”为特色经营模式，以品牌童装服饰为主导经营产品，专业从事儿童服饰产品的开发设计、纺织生产、贸易营销、品牌运营。作为中国童装行业的代表性品牌之一，【芭拉拉】始终以为消费者提供“高质量、低价位”童品服饰为目标，坚持走“品牌发展、多元经营”之路，公司所倡导的“自由自在、简单快乐”的儿童时尚“乐活一族”生活理念，在被广大消费者所熟知的同时</t>
  </si>
  <si>
    <t>010-51269768</t>
  </si>
  <si>
    <t>老海军童装</t>
  </si>
  <si>
    <t>美国GAP服饰</t>
  </si>
  <si>
    <t>OLDNAVY（老海军）来自美国人气品牌OldNavy（老海军），为美国服饰大厂GAP旗下的品牌之一，与GAP、BananaRepublic为同一家族成员，不同于GAP的低调设计及BananaRebublic的都会风格。OldNavy将美国人喜爱的大自然与运动休闲轻松风格融入设计理念，活泼的色调、大胆的设计，虽然是三个品牌中最晚创立的。但很快就深入每个美国的家庭成为全美</t>
  </si>
  <si>
    <t>1-614-744-3908</t>
  </si>
  <si>
    <t>MarcJacobs童装</t>
  </si>
  <si>
    <t>MarcJacobs服饰公司</t>
  </si>
  <si>
    <t>马克·雅可布(MarcJacobs)品牌同名设计师马克·雅可布(MarcJacobs)，于1963年9月9日出生于美国纽约。马克·雅可布(MarcJacobs)1981年从HighSchoolofArtandDesign毕业，随即进入纽约著名设计学府帕森斯(Parson'sSchoolofDesign)深造。在帕森斯学习期间，马克·雅可布(MarcJacobs)胜人一筹的创意就已崭露头角。马克·雅</t>
  </si>
  <si>
    <t>877-707-6272</t>
  </si>
  <si>
    <t>埃德·哈迪童装</t>
  </si>
  <si>
    <t>EdHardy服饰公司</t>
  </si>
  <si>
    <t>◆埃德·哈迪(EdHardy)品牌介绍：埃德·哈迪(EdHardy)以设计大胆的街头潮流时装闻名：牛仔裤的后袋装饰着全彩色的刺绣或水晶，老虎或玫瑰的图案印在性感的泳衣上，甚至连童装架上的衣服都有蝴蝶、猛犬的纹身图案。埃德·哈迪(EdHardy)不仅仅受一般年轻人喜爱，同时也是好莱坞明星们热爱的流行品牌。BritneySpears、ParisHilton、DavidBeckham、Ewa</t>
  </si>
  <si>
    <t>迪奥童装童装</t>
  </si>
  <si>
    <t>ChristianDi服装公司</t>
  </si>
  <si>
    <t>Dior的全称是ChristianDior，中文译名为：克里斯汀·迪奥，克里斯汀·迪奥(ChristianDior)常常被喜爱的粉丝简称为Dior或是CD。“Dior”在法语中是“上帝”和“金子”的组合，金色后来也成了Dior品牌最常见的代表色。以品牌创始人克里斯汀·迪奥(ChristianDior)先生名字命名的同名品牌自1947年创始以来，就一直是华贵与高雅的代名词。不论是时装、化妆品或是其他</t>
  </si>
  <si>
    <t>拉夫·劳伦童装童装</t>
  </si>
  <si>
    <t>拉夫·劳伦服饰公司</t>
  </si>
  <si>
    <t>◆拉夫·劳伦(RalphLauren)品牌介绍：拉夫·劳伦(RalphLauren)是有着浓浓美国气息的高品味时装品牌，款式高度风格化是拉夫·劳伦旗下的两个著名品牌“LaurenRalphLauren”(拉夫·劳伦女装)和“PoloRalphLauren”(拉夫·劳伦马球男装)的共同特点。除时装外，拉夫·劳伦(RalphLauren)品牌还包括香水、童装、家居</t>
  </si>
  <si>
    <t>888-475-7674</t>
  </si>
  <si>
    <t>巴宝莉童装童装</t>
  </si>
  <si>
    <t>Burberry服饰公司</t>
  </si>
  <si>
    <t>Burberry是极具英国传统风格的奢侈品牌，其多层次的产品系列满足了不同年龄和性别消费者需求，公司采用零售、批发和授权许可等方式使其知名度享誉全球。Burberry创办于1856年，是英国皇室御用品。过去的几十年，Burberry主要以生产雨衣，伞具及丝巾为主，而今Burberry强调英国传统高贵的设计，赢取无数人的欢心，成为一个永恒的品牌！Burberry是极具英国传</t>
  </si>
  <si>
    <t>杜嘉班纳童装童装</t>
  </si>
  <si>
    <t>DOLCE&amp;GABBANA服饰公司</t>
  </si>
  <si>
    <t>D&amp;G童装就是D&amp;Gjunior系列，D&amp;G将时尚元素巧妙的与儿童的纯真相结合，对生活充满好奇与幻想，喜欢接受新生事物敢于冒险、崇尚大自然，富有爱心与活力。时尚、休闲、舒适、童趣。融合纯真童趣、精致品味、流行时尚、健康环保等多重元素，结合流行色彩、休闲品味。总部位于意大利米兰的杜嘉班纳（DOLCE&amp;GABBANA）公司创立于1985年，如何定义Dolce</t>
  </si>
  <si>
    <t>TuttoPiccolo童装</t>
  </si>
  <si>
    <t>TuttoPiccolo服饰有限公司</t>
  </si>
  <si>
    <t>TuttoPiccolo坚持在创意中保持流行，在变化中缔造时尚个性、有型的一贯风格，释放个性，以其严谨、简洁的高档休闲风格和富有个性的精纺面料，深受个性儿童的青睐。针对童装活泼的特性，增加亮丽的色彩以及可爱俏丽的款式设计，让未来的主人翁穿得更舒适、更漂亮。2011年冬季TuttoPiccolo在他坚持的一贯风格中，融入了更多的中国元素，为开拓中</t>
  </si>
  <si>
    <t>亚卡迪童装</t>
  </si>
  <si>
    <t>jacadi服饰公司</t>
  </si>
  <si>
    <t>jacadi(亚卡迪)--源自法国的高品质童装用品【亚卡迪的历史】jacadi童装在欧洲己有30多年的历史。这是一个以儿童时尚设计为主题的品牌。天才设计师们的匠心独具的设计使jacadi成为世界上最有影响力的童装品牌之一。jacadi童装的特色是：简单朴素而纯正的色彩，传统而考究的面料设计，精心的系列裁剪，简单而考究的风格。法国亚卡迪于1999年5</t>
  </si>
  <si>
    <t>范思哲童装童装</t>
  </si>
  <si>
    <t>意大利Versace服饰公司</t>
  </si>
  <si>
    <t>范思哲(Versace)品牌故事：范思哲(Versace)是意大利著名的奢侈品品牌。Versace中文名：范思哲。Versace是意大利语，很多Versace的粉丝却常常将其发音搞错，海报网编编提供其正确发音：VA-SA-QI范思哲(Versace)创始人詹尼·范思哲(GianniVersace)1946年12月2日出生于意大利的雷焦卡拉布里亚。先学习建筑，后</t>
  </si>
  <si>
    <t>罗伯特·卡沃利童装</t>
  </si>
  <si>
    <t>意大利罗伯特·卡沃利服饰公司</t>
  </si>
  <si>
    <t>JustCavalli是由意大利著名设计师罗伯特·卡沃利(RobertoCavalli)创立的世界知名服装品牌。自罗伯特·卡沃利(RobertoCavalli)于60年代创立公司以来，其狂野性感的风格成为时尚潮流的先锋，成为米兰时尚圈最“野”的品牌。90年代，Cavalli时装成为在时尚潮流之外独树一帜的形象代表，矛盾冲突处处可见：两种秉性迥异的材质融于一体，简单朴素与奢华贵气两种极</t>
  </si>
  <si>
    <t>0156-2430486</t>
  </si>
  <si>
    <t>CADETROUSSELL童装</t>
  </si>
  <si>
    <t>CADETROUSSELL服饰公司</t>
  </si>
  <si>
    <t>韩国品牌CADETROUSSELL，简洁设计感觉干净美丽、柔软面料适合皮肤细腻的小宝宝、耐穿又厚实穿起来保暖极佳。</t>
  </si>
  <si>
    <t>Adidas-kids童装</t>
  </si>
  <si>
    <t>阿迪达斯体育（中国）有限公司</t>
  </si>
  <si>
    <t>阿迪达斯（adidas）是德国运动用品制造商，阿迪达斯AG的成员公司。以其创办人阿道夫·达斯勒（AdolfAdiDassler）命名，在1920年于接近纽伦堡的黑措根奥拉赫开始生产鞋类产品。1949年8月18日以adidasAG名字登记。阿迪达斯原本由两兄弟共同开设，在分道扬镳后，阿道夫的哥哥鲁道夫·达斯勒（RudolfDassler）开设了运动品牌PUMA。2011年8月24日，绿色和平组织公布</t>
  </si>
  <si>
    <t>010-65638000</t>
  </si>
  <si>
    <t>PetitBateau童装</t>
  </si>
  <si>
    <t>PetitBateau服饰公司</t>
  </si>
  <si>
    <t>PetitBateau创始于1892年,专门生产内衣及婴幼童装,是目前法国,也是全欧洲最大的婴幼儿服装及内衣公司。童装品牌，坚持在创意中保持流行，在变化中缔造时尚个性、有型的一贯风格，释放个性，以其严谨、简洁的高档休闲风格和富有个性的精纺面料，深受个性儿童的青睐。针对童装活泼的特性，增加亮丽的色彩以及可爱俏丽的款式设计，让未来的主人翁穿得更舒适、更漂亮。</t>
  </si>
  <si>
    <t>粉孩儿童装</t>
  </si>
  <si>
    <t>北京意仕美企业管理有限公司</t>
  </si>
  <si>
    <t>"粉孩儿"代表着父母的深情，家人的期盼和无限可能的未来商机。"粉孩儿"是健康、自然、环保、智趣、潮流的象征。"粉孩儿"以品牌童装的质量、折扣童装的价位为主，实行低价策略，走超低的价格供货路线给予经销商更大的利润空间，让超低的市场进货价和销售价在市场竞争中立于不败之地；同时，凭借着本身的品牌、价格、宣</t>
  </si>
  <si>
    <t>猪猪侠童装</t>
  </si>
  <si>
    <t>北京布森林服装有限公司</t>
  </si>
  <si>
    <t>猪猪侠采用“第五大天然纤维”竹纤维生产服装，没有任何化学成分添加。纯天然竹纤维纺织制成的猪猪侠童装，不仅能天然抗菌、抑菌、防臭和抗紫外线，还具有良好的透气性、瞬间吸水性、较强的耐磨性和自然的清凉感，适宜多动、多摩擦、易出汗的儿童。猪猪侠特别在面料中添加莱卡成分，让服装面料更具伸缩性，布料的拉伸伸长率可达20～30％左右。添加伸缩面料的猪猪侠童装，尺寸会根据儿童的身体微妙变化同步伸缩，防</t>
  </si>
  <si>
    <t>乐友童装</t>
  </si>
  <si>
    <t>乐友孕婴童有限公司</t>
  </si>
  <si>
    <t>乐友孕婴童CEO胡超女士表示，乐友依然将安全、健康的服装品质作为首要条件，严格要求生产商，通过乐友专业采购团队及质检系统的多道筛选为消费者把关。同时，更希望通过不断的宣传逐步增强家长们对于童装健康安全的意识。胡超介绍，从8月24日起，适合于各年龄段宝宝的秋装将在乐友全国各城市连锁店登场，通过网站和直购目录也可以方便购买。其中独家销售的歌瑞凯儿(Greatkid)童装除了</t>
  </si>
  <si>
    <t>400-666-9888</t>
  </si>
  <si>
    <t>淘淘熊童装</t>
  </si>
  <si>
    <t>熊宝宝儿童服饰有限公司</t>
  </si>
  <si>
    <t>◎Childhoodacebuddy.童年的好伙伴这是[淘淘熊]的品牌定位。[淘淘熊]不只是童装品牌，它更是孩子们的亲密伙伴。因为，[淘淘熊]是卡通精神的化身，带着梦想，带着快乐，带着卡通故事，来和小朋友朝夕相伴。每一天贴近心灵的呵护，每一天激发生命的创想，[淘淘熊]让童年更加美好，让成长更加美妙。◎Havedreamsforthechi</t>
  </si>
  <si>
    <t>010-59796988</t>
  </si>
  <si>
    <t>Fendi童装</t>
  </si>
  <si>
    <t>北京欧琪达商贸有限公司（Fendi）</t>
  </si>
  <si>
    <t>意大利品牌Fendi起源于上世纪20年代，专门生产高品质的皮草，旗下的童装品牌延续了其高贵精致的理念，由SilviaVenturiniFendi担任艺术总监;芬迪的故事开始于一九二五年。在罗马ViadelPlebiscito一个小工场内，Edoardo和AdeleFendi制造手袋和皮草。在二次世界大战之后，公司开始大展鸿图。五个姊妹-Paola,Anna,Franca,Carla和</t>
  </si>
  <si>
    <t>PaulSmith童装</t>
  </si>
  <si>
    <t>北京欧琪达商贸有限公司（PaulSmith）</t>
  </si>
  <si>
    <t>PaulSmith是英国时尚品牌，其最受人追捧的便是内里的些许叛逆精神——表面是绅士却偷着“耍坏”——这也是设计师PaulSmith的英式幽默。PaulSmith的衣服剪裁精致细腻，质地优良，完全符合绅士的派头和庄重，但在细节上却掩藏着许多值得玩味的元素，比如给穿得正儿八经的男模手里加个泰迪熊，在衬衫的袖口绣上一个裸女……他最常说的一句话是：“我希望带给人们惊喜。”至今，Pau</t>
  </si>
  <si>
    <t>Hatley童装</t>
  </si>
  <si>
    <t>北京欧琪达商贸有限公司（Hatley）</t>
  </si>
  <si>
    <t>Hatley的使命：以极具生态的，有责任心的方式为整个家庭创造充满乐趣的，与自然灵感相结合的完美设计的装饰品和礼品。关于HatleyHatley品牌以诙谐的设计始于两年前，它是天才画家AliceOldland与她的丈夫John起初在加拿大Hatley北部边小镇开立的“TheLittleBlueHouse”(小蓝屋)精品店。Ali</t>
  </si>
  <si>
    <t>巴米兔童装</t>
  </si>
  <si>
    <t>巴米兔品牌童装工厂店</t>
  </si>
  <si>
    <t>全国0-18岁儿童4亿，每年儿童用品消费高达4000亿以上，海量市场!每年以12.4%的速度递增，市场潜力无限，第三次生育高峰已经来临，商机正当时，巨大的市场需求吸引着每一位投资者的眼球!巴米兔品牌童装工厂特卖汇集全国数百个知名童装品牌，品种齐全、款式新颖、质量过硬，整合企业产品和市场零售现状，以低于或接近生产成本价销售的零售模式在悄然火爆街头!</t>
  </si>
  <si>
    <t>010-87576493</t>
  </si>
  <si>
    <t>迪乐菲儿童装</t>
  </si>
  <si>
    <t>北京迪乐儿童用品有限公司</t>
  </si>
  <si>
    <t>品牌名称：迪乐菲儿(Deloras)品牌介绍：2003年12月，赵女士在北京注册北京迪乐儿童用品有限公司，并注册“deloras”，该品牌签署了“马德里条约”DELORAS取义法语，意思是优雅，自信之义。“DELORAS”品牌系北京迪乐儿童用品有限公司旗下的童装品牌，产品覆盖四季装、新年装、和校园装的国际化轻奢童装品牌。倡导“</t>
  </si>
  <si>
    <t>010-87951373-8065/8078</t>
  </si>
  <si>
    <t>飞飞小屋童装</t>
  </si>
  <si>
    <t>北京布衣梦服饰有限公司</t>
  </si>
  <si>
    <t>北京布衣梦服饰有限公司始创于1999年，经过10多年的品牌运作，公司总部在2014年春、夏开始进一步升级改造，重金投入，入主面积达150平方米的北京百荣商厦。公司总经理李飞先生以："在发展中追求、在追求中超越"的企业理念，运用丰富的品牌管理经验，经过十多年的运营，为企业奠定了雄厚的经济实力。并携手曾获"中国最时尚的童装品牌"、"中国最具发展</t>
  </si>
  <si>
    <t>010-87804397</t>
  </si>
  <si>
    <t>潮宝工厂童装</t>
  </si>
  <si>
    <t>祺乐诗（北京）商贸有限公司</t>
  </si>
  <si>
    <t>B-factory童装品牌以“潮”为设计核心打造品牌，以品牌推广文化，实现时尚与舒适的完美结合，缔造一条潮流与呵护并重的童装品牌。B-factory童装是中国新兴童装品牌。以独特的设计、优质的面料、精致的做工和适中的价位进入广大消费者的视野!B-factory童装拥有简约、时尚的设计风格，精益求精的产品质量，完善的销售售后服务，大大提升了品牌在市场中的竞争力，从而将成为不</t>
  </si>
  <si>
    <t>今明娃娃童装</t>
  </si>
  <si>
    <t>北京今明娃娃商贸有限公司</t>
  </si>
  <si>
    <t>今明娃娃品牌童装从创世之初，就以创新第一、顾客第一、市场第一的前瞻性理念迅速占领市场，经过十余年的的发展，公司现拥有规模化生产流水线、设备完善的生产车间。技术熟练的制造工人数千余人、国内外优秀的设计团队、市场经验丰富的营销团队数百余人。今明娃娃品牌童装把每一位儿童的健康当成生产标准，来完成时尚、潮流、独特、创新、与众不同属于自己的魅力品牌。</t>
  </si>
  <si>
    <t>010-51266155/400-158-6077</t>
  </si>
  <si>
    <t>小熊呗呗童装</t>
  </si>
  <si>
    <t>北京珉荣塬科技有限公司</t>
  </si>
  <si>
    <t>北京珉荣塬科技有限公司的儿童色彩学研发团队，多年来，一直致力于儿童服饰的创新研究，尤其是儿童色彩心理方向的研究课题。在对世界儿童色彩心理学鼻祖——美国儿童心理学家阿尔修勒博士的学术论着进行了系统化的研究、归纳之后，他们逐渐发现色彩能够对儿童心理产生积极的正向能量传递。如果能够将这一理论创新性的应用于儿童服饰，将能够为穿着它的孩子带来快乐的正向能量，培养孩子积极乐观的健康心理。这不正是珉荣塬一直孜孜</t>
  </si>
  <si>
    <t>010-53558388</t>
  </si>
  <si>
    <t>探路者童装童装</t>
  </si>
  <si>
    <t>北京派克兰帝有限责任公司(探路者童装TOREADkids)</t>
  </si>
  <si>
    <t>TOREADkids是由探路者与派克兰帝联合打造的少年儿童户外专属品牌。一者是国内专业户外用品的领导者，一者是在国内童装领域有着20年经验的资深品牌，他们的强强联手，定将带给孩子们专业、安全的呵护和时尚的户外感受，满足运动、休闲品牌无法提供的少年儿童户外运动的专业性需求。TOREADKids将继续沿用大装TOREAD的品牌主张：探路者勇敢的心，倡导少年儿童体验户外运动、感受户外生活方</t>
  </si>
  <si>
    <t>010-67674405</t>
  </si>
  <si>
    <t>爱的米迪童装</t>
  </si>
  <si>
    <t>艾德兆盛（北京）服装服饰有限公司</t>
  </si>
  <si>
    <t>公司简介IDOL集团idolinc.创立于2008年，IDOLmind童装为集团旗下的系列产品之一。品牌设计以舒适生活为来源，倡导一切以孩子出发，传播“自由成长”的理念。集团拥有美国设计师团队，秉承国际前沿的设计理念、以加州好莱坞风格为基础，设计打造4-12岁儿童的经典、高档、环保的服装系列产品。IDOLMIND童装设计创意来自儿童，服务于儿童；IDOLMI</t>
  </si>
  <si>
    <t>010-68305069</t>
  </si>
  <si>
    <t>酷狮童装</t>
  </si>
  <si>
    <t>海兴妍茗服装有限公司</t>
  </si>
  <si>
    <t>公司成立17年来一直致力于童装羽绒服、棉服贴牌业务，是冀东南地区最大的生产加工商。2010年3月公司在北京正式成立设计部，专业设计开发童装羽绒服、棉服业务。本公司专业为各品牌公司服务，我们可以做到，OEM、ODM、全值经销单、加工单等生产业务。公司宗旨、以信誉保证您的质量、以诚恳保证您的交期、以创新保证您的利益!欢迎各品牌公司和我们联系洽谈!</t>
  </si>
  <si>
    <t>010-60294722</t>
  </si>
  <si>
    <t>熊猫宝贝童装</t>
  </si>
  <si>
    <t>北京服莱美服装有限公司</t>
  </si>
  <si>
    <t>产品风格——以健康舒适为基础，努力打造融合世界不同潮流、风格的时尚品牌童装，同时融入现代科技，打造梦幻时尚童装品牌。设计理念——引进国际童装的时尚理念，把国际产品风格本土化，同时根据中国儿童的审美情趣和穿着习惯，配合儿童身体发育特点，精心设计，融入美丽的风景元素，让每款产品都款式潮流、新颖，色彩艳丽、穿着舒适，还原孩子本真，激发创造天性，带领孩子进入梦</t>
  </si>
  <si>
    <t>加菲猫童装</t>
  </si>
  <si>
    <t>北京派克兰帝有限责任公司</t>
  </si>
  <si>
    <t>　1978年6月19日，加菲猫GARFIELD出生于美国著名漫画家吉姆.戴维斯笔下.它被评为全球最受欢迎的十大卡通品牌之一,至今已有20多年的历史。.吉姆.戴维斯笔下的加菲猫爱说风凉话、贪睡午觉、牛饮咖啡、大嚼千层面、见蜘蛛就扁、见邮差就穷追猛打、不讲礼貌……加菲猫集淘气和可爱的形象深入人心，广受小朋友的爱戴和拥护，大家都非常喜爱它，认为它就是有着猫外表的人。因此，以加菲猫与现代人</t>
  </si>
  <si>
    <t>合乐童装</t>
  </si>
  <si>
    <t>北京合乐童装有限公司</t>
  </si>
  <si>
    <t>消费对象：合乐童装品牌消费对象主要针对与国内中产阶级现代家庭中的父母和他们的孩子。父母：年龄在26-45岁之间的年轻父母他们有一定的文化水平和稳定的家庭收入并且具有一定的审美能力对时尚和高品位的生活有着执著的追求对于子女的着装基要求简单大方又保留着一些传统主流的审美观。孩子：年龄在0-15岁之间的新时代儿童他们成长在有着良好家庭氛围，</t>
  </si>
  <si>
    <t>010-86215278</t>
  </si>
  <si>
    <t>POPEYE大力水手童装</t>
  </si>
  <si>
    <t>品牌性格:富有正义感和爱心，善良、自信、勇敢和活力洋溢，求知欲强，敢于冒险，自我表现意识强烈。简言之:“正义、自信、勇敢、活力”。.着装风格:在海洋休闲服饰风格中,依稀可见西部牛仔和街头嘻哈的影子。典型的现代美式休闲：简洁、舒适、休闲、大方。</t>
  </si>
  <si>
    <t>EissyKids童装</t>
  </si>
  <si>
    <t>北京上云端科技有限公司(EissyKids)</t>
  </si>
  <si>
    <t>EissyKids来自于法国的婴幼童服装品牌，创立于2003年。&lt;U+2028&gt;旗下分为时尚休闲类产品及特色内衣产品。风格浪漫细腻，充满想象。她是与欧洲顶级时装同步的童装品牌。该品牌为爱好时尚的高端家庭设计，让儿童也可以享受世界顶尖的流行步调。</t>
  </si>
  <si>
    <t>小驴安蒂童装</t>
  </si>
  <si>
    <t>乔格（北京）商贸有限公司（小驴安蒂）</t>
  </si>
  <si>
    <t>小驴安蒂品牌是乔格（北京）商贸有限公司旗下自主创立的户外童装品牌，现已成为国内户外童装市场上少有专业和具有号召力的户外童装品牌之一，填补了国内户外童装市场的空白。“时尚&amp;户外；运动&amp;休闲”是小驴安蒂品牌设计的核心理念，凭借着多年对国际服饰多元文化的体验和对本土目标顾客群生活方式的深入调研，以国际化风格诠释都市的活力与自信。</t>
  </si>
  <si>
    <t>4000-948-966</t>
  </si>
  <si>
    <t>绿典彩棉时尚童装童装</t>
  </si>
  <si>
    <t>北京天彩纺织服装有限公司</t>
  </si>
  <si>
    <t>公司目前已开发成功并投放市场的产品有：各种棉纱、梭织、针织面料、服装服饰、巾被系列、床上用品等，品种齐全，质量上乘，风格独特。开发的面料产品连续被评为“中国流行面料”。部分面料开发、服装款式及工艺开发已成功申请了国家专利。公司通过积极不懈的努力，建立了广泛的营销网络，各种产品迅速占领市场，受到广大消费者青睐。</t>
  </si>
  <si>
    <t>010-658152566581519465815197-6018</t>
  </si>
  <si>
    <t>冰雪隆娃童装</t>
  </si>
  <si>
    <t>北京冰雪隆娃服饰有限公司是全国知名的童装时尚羽绒服企业，与多家顶级供应商合作，目前有两个自主品牌。冰雪隆娃、童心园大风车隶属冰雪隆娃公司旗下的零售事业群体，目标是给客户提供物超所值的体验，倡导一种全新的儿童着装方式。为培养出高品位时尚感、高审美、国际化、艺术感强的新一代而努力!产品既具有时尚品味，又同时与国际潮流同步，且是负担的起的高贵。冰雪隆娃公司作为旗下两大品牌强</t>
  </si>
  <si>
    <t>北京市冰雪隆娃服饰有限公司</t>
  </si>
  <si>
    <t>品牌定位:1.年龄定位：0-16岁的儿童2.品牌宗旨：大众消费价位，优质消费品位。3.品牌理念：老百姓穿得起的服装。4.中心思想：质量品牌化、款式潮流化、品种多样化、价格平民化。品牌文化：1.经营理念：爱儿童，爱童装，爱事业2.文化理念：关爱儿童、缔造健康3.产品理念：没有最好，只有更好4.管理理念：做好每一个细节5.服务理念：以客为尊，急客之</t>
  </si>
  <si>
    <t>爱之好礼童装</t>
  </si>
  <si>
    <t>淘易达国际儿童用品（北京）有限公司</t>
  </si>
  <si>
    <t>时装产业正在迅猛的发展，速度之快已经日新月异，可见这是一个充满朝气和创新的产业，越来越多的时尚年轻妈妈对于童装的的定义不再是满足温暖和平时着装，更趋向于自然、舒适、时尚和品质。长大的经历，少年着装的概念变的更时尚前卫。秉承所有产品均在韩国设计，韩国精细生产的原则，KIDSHOLIC抓住儿童稚未脱的特性，搭配时尚细节，显示出时尚童装的特性，我们做的不仅仅是服装，更是伴随孩子一生的回忆，</t>
  </si>
  <si>
    <t>010-52085383</t>
  </si>
  <si>
    <t>欧琪达童装</t>
  </si>
  <si>
    <t>北京欧琪达商贸有限公司</t>
  </si>
  <si>
    <t>我们的经营理念是给孩子们提供最具国际知名度的品牌，最优秀的设计，国际时尚最高品质的服务。A&amp;R致力于让孩子们享受传统的欧式服务，为孩子和家长提供个性化、定制化和专门化的服务。我们强调产品与欧洲的同步同质，孩子购物体验的浪漫童趣。A&amp;R有来自于新西兰总公司强大的财政支持，坚强的财政后盾使我们有足够能力投入大量的资金去选择最优秀的国际品牌，采取有效的宣传攻势，及提供超一</t>
  </si>
  <si>
    <t>010-6338190163381902</t>
  </si>
  <si>
    <t>南瓜芽童装</t>
  </si>
  <si>
    <t>北京莎菲尔儿童时装有限公司</t>
  </si>
  <si>
    <t>南瓜芽品牌系2005年申请的童装品牌，拥有中国地区的唯一商标使用权，专为0-15岁儿童服务的品牌；莎菲尔儿童时装有限公司从创立至今，十八年外贸童装生产经验，保证品质与国际接轨，同时以中低档的销售价格优势，满足不同顾客需求，使普通百姓的孩子能穿上具有国际品质的优质童装。南瓜芽品牌童装以“绿色、健康、环保”完美诠释，其服装精选绿色环保面料，严格遵循ISO1400环境管理</t>
  </si>
  <si>
    <t>010-516599264008829099</t>
  </si>
  <si>
    <t>伊佳林童装</t>
  </si>
  <si>
    <t>上海伊佳林(IKALI)品牌发展股份有限公司</t>
  </si>
  <si>
    <t>来自梦幻北欧、童话故里的IKALI（伊佳林）儿童生活游戏装，与孩子一起走遍童话世界，为孩子们演绎最纯真的童年梦想。IKALI（伊佳林）儿童生活游戏装，引入北欧等地区COSPLAY服饰文化，融合动漫游戏、卡通人物、童话故事等流行元素，通过鲜艳活泼的色彩搭配、独树一帜的设计风格和关注新生代年轻父母育子生活方式的品牌理念等元素为基因，注重舒适、精致、环保的安全性能，充分展现出梦</t>
  </si>
  <si>
    <t>021-62703688-815</t>
  </si>
  <si>
    <t>梦多多童装</t>
  </si>
  <si>
    <t>浙江森马服饰股份有限公司</t>
  </si>
  <si>
    <t>梦多多—儿童高品质舒适生活倡导者。梦多多，专为2至14岁的儿童提供独具特色、高品质的儿童生活产品，以“舒适安全时尚”为品牌理念，致力于满足儿童成长过程中各阶段身体和心理的着装需求，为全世界儿童提供更为舒适时尚的品质生活。品牌专注儿童健康成长内衣，轻外出服以及家居生活产品，以简约创意的款式设计，精致的细节处理及舒适环保的面料，成为儿童高品质舒适生活的倡导者。梦多多，快乐多多。</t>
  </si>
  <si>
    <t>021-67286063</t>
  </si>
  <si>
    <t>英国巴瑞童装</t>
  </si>
  <si>
    <t>英国巴瑞有限公司</t>
  </si>
  <si>
    <t>伦敦郊外的一座仿王宫建筑的花园里，爱丽娜受邀参加生日聚会。爱丽娜并不喜欢聚会上无聊的对话，她漫步走入花园深处。突然，一个小精灵出现在她的面前，爱丽娜吓了一跳。小精灵说，他的家人被女巫抓走了，他逃了出来，如果他可以找到一颗草莓果实，家人们就可以得救。爱丽娜欣然与小精灵一同寻找草莓果实。在路上，他们遇到了隐瞒自己姓名的艾力克。艾力克听了小精灵的诉说决定帮助他们。他们</t>
  </si>
  <si>
    <t>400-098-1116</t>
  </si>
  <si>
    <t>麦悠童装</t>
  </si>
  <si>
    <t>麦悠（上海）贸易有限公司</t>
  </si>
  <si>
    <t>麦悠，这家具有70年历史的童装公司，是伊比利亚半岛儿童服装行业的领先者，也是欧洲最主要的儿童服饰专业集团公司。他们为0-16岁儿童设计的系列服饰提供了全方面的选择，运动服装，配饰，鞋子。他们的座右铭是“交朋友”，依然并仍将是麦悠的理念之本，也是其在欧洲市场凭借提供一整套款式，价格和品质而获得巨大成功的基础。</t>
  </si>
  <si>
    <t>021-58352825</t>
  </si>
  <si>
    <t>tuc童装</t>
  </si>
  <si>
    <t>福州嘟可嘟可贸易有限公司</t>
  </si>
  <si>
    <t>TUCTUC的产品有童装、婴幼儿用品和配饰。品牌倡导的生活方式是为了打造充满幻想和乐趣的小世界。服装的设计灵感来源于他们的充满童趣的户内外活动、家庭生活、甚至是小恶作剧。品牌的这一精髓能够很快得到顾客的认可，是孩童快乐的源泉。产品始终保持着最高的品质和舒适度，是西班牙著名的童装品牌。</t>
  </si>
  <si>
    <t>021-60705353</t>
  </si>
  <si>
    <t>Levi's童装</t>
  </si>
  <si>
    <t>上海仪华服饰有限公司（Levi's）</t>
  </si>
  <si>
    <t>Levi's起源于旧金山的淘金热当中。而创始者LeviStrauss，虽然带动美国的牛仔裤风潮，但他可是一位不折不扣的德国人。1853年，他随着德国移民来到美国西岸并在此以贩卖杂货维生，开店不久之后，发现淘金工人们，因为工作的缘故，时常会摩破裤子，Levi也以此制造帆布工作裤，接着以蓝色斜纹棉布取代了帆布，开始了更接近现代牛仔裤材质的原型。1871年，他在旧</t>
  </si>
  <si>
    <t>021-64985218</t>
  </si>
  <si>
    <t>莱特克童装</t>
  </si>
  <si>
    <t>上海理欧商贸有限公司（莱特克）</t>
  </si>
  <si>
    <t>Letocodemildeberry适合3-10岁大女孩，小淑女风，在传统棉质基础上融入雪纺、蕾丝等材质，印花方面也加入了波点、珠帘、桃心等元素，使服装整体上看上去稍显成熟又不失俏皮。</t>
  </si>
  <si>
    <t>021-6418-2550</t>
  </si>
  <si>
    <t>DVF&amp;GAPKIDS童装</t>
  </si>
  <si>
    <t>GAP集团</t>
  </si>
  <si>
    <t>GAP曾用中文名：“盖普”，品牌2010年10月正式入主中国，更名为“盖璞”。盖璞(Gap)诞生于美国加州，盖璞(Gap)品牌服饰带给人们的是一种休闲的气质，让无拘无束的美国青年能够尽情的享受自然、舒适的生活。盖璞“1969经典牛仔系列”(GAP1969PremiumJeans)完美合身的设计也延伸到了GAP的儿童和婴儿服饰系列。2010年年初，GAP进一步推出了盖璞“</t>
  </si>
  <si>
    <t>400-690-5151</t>
  </si>
  <si>
    <t>三丽鸥（HelloKitty）童装</t>
  </si>
  <si>
    <t>上海成颜丰商贸有限公司</t>
  </si>
  <si>
    <t>Sanrio三丽鸥株式会社是全球著名卡通人物品牌的发行商，以设计生活用品、文具、上学用品、礼物、服饰用品等风靡全世界。其中HelloKitty是Sanrio造型人物中最具代表性和最受欢迎。Sanrio三丽鸥株式会社是世界唯一秉持「socialcommunication」之精神推展智慧财产权事业的公司.透过charactergift传递及分享喜悦,拉近心与心的距离,是本公司</t>
  </si>
  <si>
    <t>021-51098355-8202/8602</t>
  </si>
  <si>
    <t>zaxwear童装</t>
  </si>
  <si>
    <t>上海暘阁实业有限公司</t>
  </si>
  <si>
    <t>1、ZAXWEAR商标，主文字体采用：方正流行体简体，彰显卡通形象。2、从左到右的X和R镶入脚丫，蕴含着品牌成长履步维艰的走向，向完美成功的方向发展。3、其中的祥云图案镶在字母A上，点缀着品牌成长过程中一直都伴随着吉祥的云朵笼罩，庇护ZAXWEAR品牌健康、稳定、蓬勃发展。4、右上角和底纹采用海星图案，摒弃传统的五角星，海星相对卡通可爱，符合国内儿童的视觉眼</t>
  </si>
  <si>
    <t>021-67827800</t>
  </si>
  <si>
    <t>少宜童装</t>
  </si>
  <si>
    <t>上海少宜服饰有限公司</t>
  </si>
  <si>
    <t>上海少宜服饰有限公司成立于2009年10月，是与韩国少宜实业公司合资成立的一家中外合资企业，直接从韩国少宜实业进口少宜品牌服饰，并在中国国内进行销售和推广。目前在中国上海，杭州，沈阳，大连，济南等地设有十余家百货店专柜，并不断地在全国各地进行市场拓展中。“SOIE”品牌，主导了40余年的童装市场，成为当下韩国最喜爱的童装品牌之一。品牌设计创意源自韩国最新潮流元素，在不失小小少男少女可爱</t>
  </si>
  <si>
    <t>021-64017420</t>
  </si>
  <si>
    <t>大卫查尔斯童装</t>
  </si>
  <si>
    <t>大卫查尔斯公司</t>
  </si>
  <si>
    <t>“摇摆六十年代”的英国伦敦，成为世界时尚的中心，然而，崭新的时装风潮改变青少年群体的时候，童装设计却相形见绌。1970年，“大卫.查尔斯”在品牌创立伊始，便致力于以高端女性时装的设计概念，为童年时期的女孩设计优雅、时尚、现代的裙装，这一颠覆性的设计思路，在70年代的英国乃至欧洲是绝无前例的。凭借优雅的设计，精细的剪裁，时尚的色彩与格调，“大卫.查尔斯”获得了追求审美品位的</t>
  </si>
  <si>
    <t>桃乐市童装</t>
  </si>
  <si>
    <t>上海万秀服饰有限公司</t>
  </si>
  <si>
    <t>桃樂市从一开始就建立了“国际化时尚视角”，桃樂市的产品开发团队触角编辑纽约、伦敦、意大利、巴黎，常年关注LV、巴宝莉、ZARA、H&amp;M等大牌童装，并且针对国内孩子的特点和妈妈的审美，开发最时尚的货品。依托10余年的童装运作经验，上海万秀服饰除了整合了50余个童装品牌外，还与本土众多的品牌运营商、上游生产商保持着良好的合作关系。</t>
  </si>
  <si>
    <t>021-22816770</t>
  </si>
  <si>
    <t>淘气玫瑰童装</t>
  </si>
  <si>
    <t>宥盛(上海)商贸有限公司</t>
  </si>
  <si>
    <t>美国阳光加州纯美式休闲风,让每个女孩都成为自由.随性的快乐天使!目标群体TargetConsumers4~16岁女孩.少女,个性.活泼.开朗.热爱自然.舒适的生活方式,追求混搭风格,随性.开心的女童.少女。品牌故事StoryofBrand来自美国洛杉矶的REBELETTE(淘气玫瑰)女童.少女装品牌创立于2002年纯美式休闲风&lt;U+010A&gt;</t>
  </si>
  <si>
    <t>021-33110135</t>
  </si>
  <si>
    <t>梦宝童装</t>
  </si>
  <si>
    <t>梦宝（上海）服饰有限公司</t>
  </si>
  <si>
    <t>DREAMBABYS是日本最潮最时尚亲子装品牌，日本株式会社COZY公司是品牌的创立者，COZY公司大胆创新，使用跳跃、亮丽的色彩，同时配合多变的大面积图案，创造出潮流的、趣味的、自由的、多彩的、嬉笑的品牌风格，设计了从婴儿到成人的全覆盖服饰产品，让人们释放心情，享受DREAMBABYS对全家的呵护！DREAMBABYS亲子装在日本家喻户晓，并与DISNEY展开了深度合作，迄今为止已</t>
  </si>
  <si>
    <t>021-61869257</t>
  </si>
  <si>
    <t>小顽兔童装</t>
  </si>
  <si>
    <t>妙姿国际投资企业集团（香港）有限公司</t>
  </si>
  <si>
    <t>小顽兔儿童创意生活馆，针对儿童想象力丰富和好奇心强的特点以及新一代父母的时尚健康需求，打造个性鲜明的酷派童装、个性用品，集童装、儿童鞋帽饰品、文具、玩具、儿童创意家私为一体，创造“儿童创·艺生活馆”一站式购物全新业态。用“健康”与“舒适”诠释“儿童着装新风尚”，以“儿童创意生活馆”多重营销的模式令市场财富瞬间爆发!小顽兔不断推陈出新，每季抢先添加欧美日韩超人气时尚元素、搭配最in的造</t>
  </si>
  <si>
    <t>021-51078866</t>
  </si>
  <si>
    <t>MAYORAL童装</t>
  </si>
  <si>
    <t>西班牙MAYORAL公司上海办事处</t>
  </si>
  <si>
    <t>孩子是父母的天使，父母是孩子的守护神，让我们的品牌成为天使的翅膀。西班牙童装MAYORAL08年新品表现都市儿童的时尚活力，弘扬正确的儿童教育理念和方法，为儿童健康快乐的成长。西班牙“MAYORAL”品牌童装，把时尚、休闲、运动集于一体，为儿童展开了天使般的翅膀，让孩子们自由自在的快乐长大!健康舒适的面料、大方时尚的款式、个性休闲的搭配无不展现品牌的魅力。</t>
  </si>
  <si>
    <t>蓝色企鹅童装</t>
  </si>
  <si>
    <t>上海祥群塑胶工业有限公司</t>
  </si>
  <si>
    <t>我公司系台商独资企业，注册于上海市奉贤区西渡工业园区内，主要生产塑胶类婴儿童车、学步车、塑料玩具以及婴儿日常用品等，主要拥有“蓝色企鹅”、“幼儿乐”等系列品牌，畅销亚欧市场。</t>
  </si>
  <si>
    <t>021-67157125</t>
  </si>
  <si>
    <t>害羞公主童装</t>
  </si>
  <si>
    <t>上海瑞璟国际贸易有限公司</t>
  </si>
  <si>
    <t>【上海瑞璟国际贸易有限公司】：旗下有自己的工厂和品牌【害羞公主】是一家设计生产加工、经销批发童装礼服的企业，承接500件以上小单及各种外贸大单的加工。公司生产能力强，产品设计新颖，做工精细，质量优良。以出口欧美为主，产品远销日韩、港台、东南亚等地。我们本着“诚信合作,互利双赢”的宗旨,与朋友们实现共赢，为广大客户提供优质的服务！公司秉承"顾客至上，锐意进取&amp;qu</t>
  </si>
  <si>
    <t>021-54666076</t>
  </si>
  <si>
    <t>寇依/珂洛艾伊童装</t>
  </si>
  <si>
    <t>寇依/珂洛艾伊上海办事处</t>
  </si>
  <si>
    <t>Chloé来自法国巴黎，中文名：蔻依、珂洛艾伊。珂洛艾伊(Chloe)品牌创立于1952年，诞生时只有女装，后来逐渐增加了眼镜、香水和包包手袋、鞋靴系列。珂洛艾伊(Chloe)女装的标志风格是轻纱上的花卉图案、轻柔飘逸的衣衫线条，虽然设计师频频更换，但珂洛艾伊(Chloe)的浪漫风格延续至今。在这50多年的品牌历史，珂洛艾伊(Chloe)大胆起</t>
  </si>
  <si>
    <t>洁妮蒂姆童装</t>
  </si>
  <si>
    <t>上海洁妮蒂姆服饰有限公司</t>
  </si>
  <si>
    <t>洁妮&amp;蒂姆是古罗马童话故事的主人公，讲述了勇敢的男孩蒂姆用神奇的画笔救出了被恶龙抢走的公主洁妮的故事。神奇的画笔带来神奇的想象，鲜靓的洁妮&amp;蒂姆童装为我们的下一代创造一个多彩的童年。洁妮&amp;蒂姆品牌作为上海洁妮蒂姆服饰有限公司独家经营的意大利童装品牌，公司通过集产品设计，开发，生产，销售为一体的供应链全通路模式，为最大化的满足最终消费者的多层次需求提供保证。洁妮&amp;蒂姆</t>
  </si>
  <si>
    <t>021-34250056,34250256,34250102</t>
  </si>
  <si>
    <t>倍美丛童装童装</t>
  </si>
  <si>
    <t>上海千趣商贸有限公司</t>
  </si>
  <si>
    <t>BELLEMAISON（倍美丛）是日本千趣会旗下通信销售NO.1的女性时尚品牌，是以日本最大通信邮购目录的商品为中心的网上商店。“BELLEMAISON倍美丛”免费注册就送精美目录！目前是以日本最大通信邮购目录[BELLEMAISON]的商品为中心的网上商店。自1976年在日本大阪发行的第一本[BELLEMAISON]邮购目录以来，从以服装销售为主，逐步扩展到服饰杂货、生活家居、家具和</t>
  </si>
  <si>
    <t>021-33313711</t>
  </si>
  <si>
    <t>Allsaints童装</t>
  </si>
  <si>
    <t>Allsaints服饰公司</t>
  </si>
  <si>
    <t>Allsaints品牌介绍：伦敦新锐潮流品牌Allsaints，被众多前卫时尚爱好者称为平价版薇薇恩·韦斯特伍德(VivienneWestwood)。精美的印花和磨旧等手工处理，让Allsaints的服装带着摇滚式的颓废，却又充斥着怀旧又低调的浪漫主义，似乎追忆大不列颠的绅士情怀，又好像在对现代punkrock艺术顶礼膜拜。AllSaints于1</t>
  </si>
  <si>
    <t>艾德文童装童装</t>
  </si>
  <si>
    <t>艾德文牛仔服饰公司</t>
  </si>
  <si>
    <t>艾德文牛仔(EdwinJeans)品牌介绍：艾德文牛仔(EdwinJeans)是日本著名的“牛牌”，创建于1961年，至今已近40年历史。艾德文牛仔(EdwinJeans)以特色剪裁及细节设计著称，更独创多个牛仔裤加工技术，如StoneWash，便是艾德文牛仔(EdwinJeans)的技术，再在世界各地发扬光大。每日也穿牛仔裤的你，是否想过种种牛仔裤加工技术原来出自日本而非美国？_x000D_</t>
  </si>
  <si>
    <t>021-53866002</t>
  </si>
  <si>
    <t>tomkid童装</t>
  </si>
  <si>
    <t>tomkid服饰有限公司</t>
  </si>
  <si>
    <t>tomkid童装设计风格极具个性、魅力，给孩子们展现了一个不一样的时尚舞台。本季超流行的黑白色在tomkid童装独特的设计风格表现下极为经典，时尚。简洁的款式、个性的搭配塑造了一个魅力十足的时尚宝贝。韩国童装第一品牌的TOMKID，自1984年创立以来，坚持其固有的意大利休闲风格，同时融入欧美现代流行思想：CLEAN(整洁)、CUTE(可爱)、</t>
  </si>
  <si>
    <t>021-63225122</t>
  </si>
  <si>
    <t>唐心娃娃童装</t>
  </si>
  <si>
    <t>唐心实业(上海)有限公司</t>
  </si>
  <si>
    <t>唐心娃娃品牌成立于2009年的中国上海。唐心实业(上海)有限公司集结了一批优秀的设计和管理人才，设定了打造“中国芭比”的雄心壮志和把中华文化传播向全世界的宏伟目标。在西方国家，有数以千计的设计师每年设计上百万款娃娃用于满足市场的需求，然而在中国，我们的孩子们却伴随着“洋娃娃”长大，西方文化与审美逐渐变得强势，并大有取代传承数千年的中华传统文化的趋势，不得不让每一个热爱中华民族的我们感到</t>
  </si>
  <si>
    <t>021-34633467</t>
  </si>
  <si>
    <t>GivanFamily童装</t>
  </si>
  <si>
    <t>上海芷凡商业投资管理有限公司</t>
  </si>
  <si>
    <t>上海芷凡商业投资管理有限公司是一家服装的企业，是经国家相关部门批准注册的企业。主营服装、服装，公司位于中国上海上海市闵行区上海市闵行区张虹路129号英杰古北商务楼4R。上海芷凡商业投资管理有限公司本着“客户第一，诚信至上”的原则，与多家企业建立了长期的合作关系。热诚欢迎各界朋友前来参观、考察、洽谈业务。</t>
  </si>
  <si>
    <t>021-64275878</t>
  </si>
  <si>
    <t>花样小子童装</t>
  </si>
  <si>
    <t>上海花样小子服饰有限公司</t>
  </si>
  <si>
    <t>上海花样小子服饰有限公司是开发生产销售与一体的综全性公司,公司主要经营儿童服装为主，公司自有注册品牌“花样小子”主要经营3-10岁儿童服饰为主也经营其它儿童周边产品，本公司的销售网络中也代理销售其它品牌的产品。公司总部设在上海闵行区，旗下自有加工厂，多家品牌形象店，一个网络营用部。公司拥有完整、科学的质量管理体系，以诚信、质量和服务获得业界的认可。我们的目标就是倾力打造中国童装界最具“性价比”的品</t>
  </si>
  <si>
    <t>021-50702211</t>
  </si>
  <si>
    <t>Luyookids童装</t>
  </si>
  <si>
    <t>上海鹤之天贸易有限公司</t>
  </si>
  <si>
    <t>上海鹤之天贸易有限公司坐落于中国上海浦东新区,供应童装代销批发,欢迎惠顾！鹤之天公司，自2004年以来真诚致力于企业电子商务的专业机构，为企业客户提供电子商务技术开发和网络应用服务。鹤之天穹，宁静致远；创造在手，飞翔于心。她传递的是“鹤文化”，“鹤文化”的基础在于“和”，在于企业内外环境要素的和谐统一，即“和文化”。中华文化品格，人生事业格调，根</t>
  </si>
  <si>
    <t>021-22818599</t>
  </si>
  <si>
    <t>蓝芝图童装</t>
  </si>
  <si>
    <t>上海阜拓贸易有限公司</t>
  </si>
  <si>
    <t>上海阜拓贸易有限公司是一家集设计、生产、销售、品牌运作为一体的专业性儿童服饰及儿童用品公司，坐落于国际贸易中心的上海，成立初期的主要业务是服饰的设计、整合OEM生产和致力于“Lanzhitu蓝芝图”自主品牌的传统营销渠道建设，完成覆盖30个省市直营店、加盟店的建设工作。2011年，公司开始收缩传统通路规模，全面转向B2C营销。公司在中国最大的网购平台—淘宝网进行了B2C项目的研究与实践，以建设顶级</t>
  </si>
  <si>
    <t>400-800-0808转818980</t>
  </si>
  <si>
    <t>泡芙宝童装</t>
  </si>
  <si>
    <t>上海飞旭商贸有限公司</t>
  </si>
  <si>
    <t>上海飞旭商贸有限公司主营童装品牌的生产设计销售及代理，设有多家商场专柜及专卖店铺。2011年继续加大拓展线下店铺以外，同时开始全力打造线上品牌。</t>
  </si>
  <si>
    <t>艾申特童装</t>
  </si>
  <si>
    <t>上海市慧聪童装有限公司</t>
  </si>
  <si>
    <t>上海市慧聪童装有限公司，坐落与时尚都市上海。主营品牌童装：Asont/艾申特。现已在淘宝商城开设旗舰店，欢迎大家光临！</t>
  </si>
  <si>
    <t>Cindy’sKey童装</t>
  </si>
  <si>
    <t>上海蕴呈服饰有限公司</t>
  </si>
  <si>
    <t>上海蕴呈服饰有限公司秉承香港蕴呈国际集团有限公司，是一家在大陆从事服装设计、研发、OEM生产、品牌推广、市场营销等一系列活动的经营专业性制衣企业。坐落于“上海四大城市副中心之一与上海旗舰高端商业中心”的杨浦区，下设研发中心、营销中心、生产中心及设计中心，建立了一系列完善的专业化管理体系。蕴呈通过对中国儿童身体特点以及穿着喜好的调查了解，结合目前世界童装市场发展最新流行趋势，着力于国内童装市场，创新</t>
  </si>
  <si>
    <t>Lolado童装</t>
  </si>
  <si>
    <t>上海芯帝贸易有限公司</t>
  </si>
  <si>
    <t>品牌：Lolado品牌主张：青春时尚我做主品牌目标：目标身高90-150cm时尚美少女品牌定位：青春、阳光、时尚、打破古板、穿出自然</t>
  </si>
  <si>
    <t>400-800-0808转889879</t>
  </si>
  <si>
    <t>Trich童装</t>
  </si>
  <si>
    <t>上海鲜宇国际贸易有限公司</t>
  </si>
  <si>
    <t>上海鲜宇国际贸易有限公司是一家集专业设计，生产和销售与一体化的外贸进出口公司，内销有自己的品牌“Trich”，外销出口至韩国，日本，美国等国家。</t>
  </si>
  <si>
    <t>021-61267502</t>
  </si>
  <si>
    <t>艾蕾奇童装</t>
  </si>
  <si>
    <t>上海秉常网络科技有限公司</t>
  </si>
  <si>
    <t>关于我们：我们要做的是要把那些梦幻般的衣裙推荐给孩子的妈妈，我相信，一颗妈妈慈爱的心会与所有妈妈慈爱的心结成爱的联盟。我们的服饰中有目前国内童装大量的风格，包含蓬蓬裙、花朵、蕾丝花边等元素，让孩子在她自己的童话世界中，成为公主。品牌定位：我们用心为女孩做最美丽的设计，是要把那些梦幻般的衣裙推荐给孩子的妈妈，让妈妈给孩子穿上童话，穿上快乐，实现梦幻。</t>
  </si>
  <si>
    <t>乐迷童装</t>
  </si>
  <si>
    <t>上海欣尚进出口有限公司</t>
  </si>
  <si>
    <t>我司主要经营美国大众品牌休闲服装系列。适合2-6的女童和7-18岁的女孩休闲装。款式新颖独特.有意者可以当面详谈，地址:上海市欣尚进出口有限公司。品牌故事：我家宝宝8岁了，从小给她买衣服最在意的就是安全，环保。我通常确定衣服安全与否的方法是：看材质、看手感、看品牌，不买太便宜的。但就算这样买回家的衣服摸着蛮厚实，形也不错，吊牌上说明全棉。可一下水洗过后料子薄了、松了、还会变</t>
  </si>
  <si>
    <t>021-52530301</t>
  </si>
  <si>
    <t>小熊楠楠童装</t>
  </si>
  <si>
    <t>上海纵天商贸有限公司</t>
  </si>
  <si>
    <t>上海纵天商贸有限公司主要经营童装、童鞋、竹纤维、代加工、进出口等。公司秉承"顾客至上，锐意进取"的经营理念，坚持"客户第一"的原则为广大客户提供优质的服务。欢迎惠顾！</t>
  </si>
  <si>
    <t>0572-2550506</t>
  </si>
  <si>
    <t>Panxiuyi童装</t>
  </si>
  <si>
    <t>上海妙雅服饰有限公司</t>
  </si>
  <si>
    <t>上海妙雅服饰有限公司位于中国上海奉贤，上海妙雅服饰有限公司是一家服装、服装等产品的经销批发的私营有限责任公司。上海妙雅服饰有限公司经营的服装、服装畅销消费者市场。上海妙雅服饰有限公司的产品在消费者当中享有较高的地位，公司与多家零售商和代理商建立了长期稳定的合作关系。上海妙雅服饰有限公司经销的服装、服装品种齐全、价格合理。上海妙雅服饰有限公司实力雄厚，重信用、守合同、保证产品质量，以多</t>
  </si>
  <si>
    <t>阿莉艾蒂童装</t>
  </si>
  <si>
    <t>上海晨曦服饰有限公司</t>
  </si>
  <si>
    <t>上海晨曦服饰有限公司，坐落于上海宝山区。公司主营品牌童装“阿莉艾蒂”，并已在淘宝商城开设品牌旗舰店。欢迎各位有志之士前来实地参观和考察。</t>
  </si>
  <si>
    <t>021-30049128</t>
  </si>
  <si>
    <t>玛杰卡童装</t>
  </si>
  <si>
    <t>上海玛吉卡服饰有限公司</t>
  </si>
  <si>
    <t>玛吉卡品牌是高档的中大童服饰品牌，专业设计采购分销及零售2-16岁儿童的服饰，2011年秋季在上海开出了第一家国内门店，已经在上海，浙江，江苏，安徽，天津等地开设专店凭着对儿童服饰事业执着的使命感，依靠国家和国内的优秀团专业团队，法国玛吉卡集团股份有限公司携手上海玛吉卡服饰有限公司全力把玛杰卡这一童装品牌打造成小朋友喜爱并引以为自豪的服饰，致力于推崇童年精彩的度过。“玛杰卡”和“玛吉卡</t>
  </si>
  <si>
    <t>021-52277185</t>
  </si>
  <si>
    <t>煜婴坊童装</t>
  </si>
  <si>
    <t>上海煜婴坊贸易有限公司</t>
  </si>
  <si>
    <t>煜婴坊公司于2006年9月成立，公司基于电子商务为主要运营销售载体，从事母婴、家居用品、服装、玩具等系列产品经营，目前公司拥有自主研发的煜婴坊品牌商品和代理多个市场知名品牌推广销售。（上海明治，广州明治，四洲，MYBABY、优生妈咪、添香、贝亲、喜多、优生、康贝、NUK、宝贝可爱、LITTLEME等），我们不断励志于自主品牌的设计、生产及销售，同时也不断与更多知名品牌合作，现涉及2800多个SKU</t>
  </si>
  <si>
    <t>021-34636094</t>
  </si>
  <si>
    <t>童首娃童装</t>
  </si>
  <si>
    <t>首和贸易(上海)有限公司</t>
  </si>
  <si>
    <t>“童首娃”品牌成立上海，将儿童元素那种高贵的血统和气质及文化融入了品牌。“童首娃”品牌的责任就是为可爱的、娇嫩的孩子们提供一种高贵安全、舒适环保的优质服务。“童首娃”对于维护品牌的态度是精益求精的，从一件外套到一粒纽扣，甚至是每一个针眼，“童首娃”永远要求一样的精准质量，正是这种精工细作的态度成就了“童首娃”品牌。“童首娃”不但理解母爱的伟大，也了解了孩子的天性，做工精良又风</t>
  </si>
  <si>
    <t>021-59100282</t>
  </si>
  <si>
    <t>博纳客童装</t>
  </si>
  <si>
    <t>上海贝侬服饰有限公司</t>
  </si>
  <si>
    <t>BNACL品牌是上海贝侬服饰有限公司重金打造的一个特有童装品牌。公司拥有两大设计团队暨欧式风格的意大利设计团队和日韩风格的日本设计团队。其中，意大利设计团队还肩负着AMANIKIDS的设计任务。团队本着对童装独特的理解和对生活的直观感受而设计出来的产品不仅时尚美丽、简约大方，而且可以根据不同客户需要，满足不同的市场需求。设计与销售紧密相连,成本意识强烈,设计出来的产品不</t>
  </si>
  <si>
    <t>021-31276655</t>
  </si>
  <si>
    <t>麦科贝尔童装</t>
  </si>
  <si>
    <t>上海麦科国际贸易有限公司</t>
  </si>
  <si>
    <t>上海麦科国际贸易公司是一家集设计、生产和网络销售为一体的服装公司，拥有自主品牌，主营：童装。公司从设计、管理到销售，都是一批充满活力的年轻人。主要通过淘宝进行销售，有两个皇冠级集市店和一家专营自主品牌的淘宝商城旗舰店。</t>
  </si>
  <si>
    <t>021-60515994</t>
  </si>
  <si>
    <t>uika童装</t>
  </si>
  <si>
    <t>上海润喆服装有限公司</t>
  </si>
  <si>
    <t>我们是一家新兴的企业，主要是以淘宝销售为主，主营儿童服装、内衣、女装等。现在主要是以儿童内衣为主打产业，我们在淘宝类目做到前几名，希望有能力的你一起和我们共创更加美好的明天。uika以带给孩子快乐、健康、温馨、环保的生活理念，设计出时尚、休闲、新潮、漂亮的儿童睡衣家居服，孩子是父母一生的珍爱，孩子的健康成长史父母们最为关心的，也是父母所追求的，uika的想法简单，让每个宝宝健康成长，为</t>
  </si>
  <si>
    <t>021-69789035</t>
  </si>
  <si>
    <t>米乐迪童装</t>
  </si>
  <si>
    <t>上海伊之坊服装有限公司</t>
  </si>
  <si>
    <t>上海伊之坊服装有限公司[1]成立于2005年,承接外贸订单的订做,库存整单产品的出口以及外贸余单仓储式的批发,公司面积现为600平方,展厅面积为150平方,公司有优秀的IT人员及采购团队,争取走在时代的前沿，充分运用互联网的优势;依靠强大的网络技术支持;简化服装出口及批发的多个中间环节,与国内多家兄弟厂合作,为国内外客户提供最有竞争力的产品.公司以“讲求诚信.保质服务,勇于进取”为经营方针，充分发</t>
  </si>
  <si>
    <t>021－51609180</t>
  </si>
  <si>
    <t>可鹿思童装</t>
  </si>
  <si>
    <t>上海可鹿思服饰有限公司</t>
  </si>
  <si>
    <t>主营：童装婴幼儿服装,童装,孕妇装,女式卫衣,库存服装；本公司是国内独资企业，主要以生产销售服装为主，从事各大外贸服装公司及生产企业出口定单剩余服装，库存，尾单，及样衣的收购和批发.产品百分百外销剩余，决无内销产品，做工严格按照外商标准，款式时尚，面料地道，因为是出口余单，所以价格明显低于同类正轨产品，令你在激烈的商战中先胜一帱，我们诚信经营，薄利多销，本着</t>
  </si>
  <si>
    <t>021-52260005</t>
  </si>
  <si>
    <t>丁牌童装</t>
  </si>
  <si>
    <t>上海派威服饰有限公司</t>
  </si>
  <si>
    <t>品牌内涵【DINGPAI】韩国时尚童装的消费群体为想要拥有一个快乐而美好童年的所有儿童。这类儿童已经开始有了自己的群体，并开始浅显地认识世界，逐步开始形成自己的审美标准。【DINGPAI】把设计创作的理性表现转为对孩子的感性表达，因此，更加贴近孩童的内心世界与单纯的天性。【DINGPAI】不仅仅制造童装，更重要的是用心营造一个适合孩子成长的丰富空间。【DINGPAI】将给时</t>
  </si>
  <si>
    <t>021-50172871</t>
  </si>
  <si>
    <t>伊诺贝儿童装</t>
  </si>
  <si>
    <t>上海法娜妮服饰有限公司</t>
  </si>
  <si>
    <t>台湾法娜妮国际有限公司成立于1989年，专业从事高档童装的设计、生产与销售，主要以OEM方式出口日本、欧美等国家和地区。凭借多年的设计经验及精湛的生产工艺与品质，公司创立了Fanapal.Kasaiou.Enoubail三大童装品牌。1998年法娜妮香港公司成立，以进一步开拓国际市场，并为进入中国大陆市场进行准备。法娜妮（上海）服饰有限公司是台湾法娜妮国际有限公司全资控股的外商独资企业</t>
  </si>
  <si>
    <t>021-56079367</t>
  </si>
  <si>
    <t>乔洛小熊童装</t>
  </si>
  <si>
    <t>（乔洛小熊）上海华上服饰企业有限公司</t>
  </si>
  <si>
    <t>乔洛小熊童装以休闲风格为主，款式时尚，色彩前卫。更注重生活的情趣，个性的培养及强调户外运动，追求服装与生活的和谐一体。乔洛童装利用国际上最新的资讯为国内童装市场提供了新型面料及款式，欧风格调是乔洛童装的设计定位，注重现代儿童好运动、热爱大自然的特点，无论是色彩的搭配，还是局部图形的创新都体现了乔洛童装与众不同的独特风格，深受广大消费者的喜爱。乔</t>
  </si>
  <si>
    <t>021-64781411</t>
  </si>
  <si>
    <t>Toonsland童装</t>
  </si>
  <si>
    <t>广州中威日用品企业有限公司(Toonsland)</t>
  </si>
  <si>
    <t>Toonsland旗舰店简介:Toonsl整合了中威公司旗下所有领导性品牌，打造满足0-14岁孩子个性需求的儿童旗舰店。商品包含世界品牌百强童装米奇和小熊维尼；迪士尼全系列杂品；全球最受欢迎的女童玩具芭比、全球销量第一的男童玩具风火轮/CARS、全球最专业的婴童启智玩具费雪；最贴心、最舒适的婴童用品BabyQ；世界第一专业运动品牌NikeKids，丰富的商品组</t>
  </si>
  <si>
    <t>021-51118799</t>
  </si>
  <si>
    <t>BESTKIDS童装</t>
  </si>
  <si>
    <t>上海苗可貿易有限公司</t>
  </si>
  <si>
    <t>BESTKIDS坚持提倡流行与时尚的高质感诉求，将市场定位放在『流行、时尚』25—35岁的年轻妈妈族群；创立之初，以个性化的黑白系列为主调，搭配创意的设计理念，提倡独特的穿衣哲学，在童装市场蔚为风尚！持续至今，BESTKIDS更不断加入新的元素，认为孩子应该有自己选择自己穿衣风格的权利与思考能力，选择自己要穿怎么样的衣服，在时下的小孩独立性越来越高，自我意识越来越强烈，与BEST</t>
  </si>
  <si>
    <t>021-62969818</t>
  </si>
  <si>
    <t>QQ熊童装</t>
  </si>
  <si>
    <t>广州早晨儿童用品有限公司</t>
  </si>
  <si>
    <t>“QQ熊”是广州市早晨儿童用品有限公司主打品牌，产品涵盖童鞋和童装，其靓丽、个性的南韩风格，深受广大客户的喜爱，是中高档童鞋的国内知名品牌。“QQ熊”的VI是一只活泼的小熊，就像刚从洒满阳光的森林中走来，和朋友们快乐的打招呼。“QQ熊，快乐无穷！”正是“QQ熊”品牌的口号。“QQ熊”童装童鞋的定位是“时尚，前卫”，在产品设计理念独具匠心，继承了日本、南韩的特有</t>
  </si>
  <si>
    <t>021-64866470648</t>
  </si>
  <si>
    <t>Disney童装</t>
  </si>
  <si>
    <t>上海朗赛贸易有限公司（Disney）</t>
  </si>
  <si>
    <t>2003年上海朗赛贸易有限公司成功地与美国麦当劳公司签订了“McKids许可协议”，从而作为全球第一家授权商获得了McKids许可产品在中国内地、香港、澳门、台湾地区以及亚洲部分地区的代理权。2006年又与美国克莱斯勒公司签订Jeep童装许可协议，作为全新诠释儿童生活方式品牌童装，Jeep将给中国的儿童以及他们的父母带来高品质高品位的穿着理念。目前公司又与迪斯尼公司签订Disney儿</t>
  </si>
  <si>
    <t>021-54179901</t>
  </si>
  <si>
    <t>GASBAG童装</t>
  </si>
  <si>
    <t>上海敏悦服装有限公司</t>
  </si>
  <si>
    <t>GASBAG，一个来自日本的时尚的，极具人气的童装品牌，由日本专业童装设计师浅见宏希先生为主设计师，融入了个性化的理念，与现今中国市场的童装所不同的是，GASBAG童装更注重儿童的独立，自强的一面，使其穿着后更显自信，朝气以及时尚感。另外，GASBAG童装为追求独特风格及穿着的舒适性，大部分服装都经过洗水以及其他特殊加工。我们上海敏悦服装有限公司长期以来接受GASBAG的订单，生产加</t>
  </si>
  <si>
    <t>021-67112730</t>
  </si>
  <si>
    <t>玛可玛瑞童装</t>
  </si>
  <si>
    <t>上海芸萃贸易有限公司(玛可玛瑞)</t>
  </si>
  <si>
    <t>Marco&amp;Mari马可玛瑞成立于2003年初。首间店铺于2003年9月28日开业，位于香港太古城中心。随着公司之业务发展，分别于山顶广场、铜锣湾时代广场、尖沙咀海运大厦、尖沙咀新世界中心、铜锣湾皇室大厦、中环太子大厦、沙田新城市广场及利园二期增开分店，店铺面积由第一间的366平方米拓展至第三分店时代广场的1，486平方米。公司发展方面，不单在香港本土，并伸展到国内</t>
  </si>
  <si>
    <t>021-64684673</t>
  </si>
  <si>
    <t>爱·制造童装</t>
  </si>
  <si>
    <t>（M.I.LBoy）上海绿盒子网络科技有限公司</t>
  </si>
  <si>
    <t>爱制造-品牌定位时尚、潮流、个性的外表和内秀、优雅、品味的气质爱制造-目标群体3-15岁关注流行、时尚和品味的新一代都市男童爱制造-品牌故事MadeinLove爱制造品牌隶属于上海乾瑞服装有限公司，因为上海乾瑞服装优秀的童装设计和时尚把握能力，被日本和韩国多家品牌所看中，为日韩等国提供童装设计和生产。2006年，Made</t>
  </si>
  <si>
    <t>021-24199600</t>
  </si>
  <si>
    <t>小红猪童装</t>
  </si>
  <si>
    <t>（小红猪）上海绿盒子网络科技有限公司</t>
  </si>
  <si>
    <t>JennyBear是天使们的小乐园，我们用心为女孩子做最美丽的设计，因为宝贝们的甜美与生俱来。风格以欧式田园风为主，用料以舒适为主，努力打造优质低价的高性价比童装。</t>
  </si>
  <si>
    <t>021-24199600-9874</t>
  </si>
  <si>
    <t>肯·切普童装</t>
  </si>
  <si>
    <t>荣洛服饰有限公司</t>
  </si>
  <si>
    <t>荣洛服饰有限公司成立于2000年3月，公司拥有一流的设计师团队，全力打造旗下KINGTRVMP品牌童装，以其独特的个性来诠释童装的时尚，让时尚诠释新一季的潮流，简约并时尚着，是KINGTRVMP永恒的设计理念，面料的安全性与舒适性是设计师打造每一款童装时首要考虑的问题，对儿童皮肤无刺激，无害的面料同时又兼备了穿着的舒适性的面料才是设计师的首选，少量、多款的市场运作模式，让每一个穿着KINGTRVM</t>
  </si>
  <si>
    <t>蜡笔王子童装</t>
  </si>
  <si>
    <t>上海良子服饰有限公司</t>
  </si>
  <si>
    <t>“蜡笔王子”儿童服饰是上海良子服饰有限公司开发的时尚儿童服饰品牌；中央电台上榜品牌,蕴涵时尚概念；运动、休闲风格。公司成立于2000年，经过这些年的发展，已茁壮成为拥有平车200多台，固定员工300余人，厂房面积达3000多平方米的实力型企业。近年来公司积极引进国内外先进生产设备、采用一流的制作工艺，同时建立起了完善的质量保证体系和产品跟踪体系；经过几年的发展壮大，按规模化、系统化、</t>
  </si>
  <si>
    <t>021-57708109</t>
  </si>
  <si>
    <t>康菲蒂童装</t>
  </si>
  <si>
    <t>上海俊德儿童服装有限公司</t>
  </si>
  <si>
    <t>“Confetti”童装是法国ZANNIER集团旗下品牌，在全球30多个国家建立了1500家商店，其中法国就有350个专卖店和商场卖点。每年在佛罗伦萨举办的国际展会PITTIBIMBO，Confetti总是倍受瞩目，各大国际杂志总是把Confetti作为经典的童装设计典范而争相报道。2005年上海俊德服装有限公司获得CONFETTI童装大陆地区的生产销售权。目前国内已在上海、北京、大连</t>
  </si>
  <si>
    <t>021-69173171</t>
  </si>
  <si>
    <t>婴唯儿童装</t>
  </si>
  <si>
    <t>上海银亭服饰有限公司</t>
  </si>
  <si>
    <t>上海银亭服饰创建于2003年，坐落于上海嘉定。企业环境优雅，是一家专业从事开发、生产、销售为一体的现代化企业，公司实力雄厚，拥有现代化的生产流水线和先进的管理理念。长期以来公司在拓展企业规模的同时，更加注重新产品的研发和创新，在市场运作中，公司本着“以诚信打造市场、以产品赢得客户、以质量赢得市场”的经营理念，在品牌推广上导入了国际流行的CI理念，做到了“婴唯儿”在各方面的视觉统一，即连锁店店面的道</t>
  </si>
  <si>
    <t>021-59952728</t>
  </si>
  <si>
    <t>H3童装</t>
  </si>
  <si>
    <t>上海辉火皇贸易有限公司</t>
  </si>
  <si>
    <t>上海辉火皇公司是一家从事服装设计开发、生产制造的民营型企业；已有7年的历史，在长三角和珠三角设有服装公司及工厂。主要产品有：男女童套装、全针织运动休闲套装、裙子以及单件大衣、T恤等；产品远销中东各国及周边地区。公司设计力量雄厚，能够准确展示客户想要的风格及款式；并为客户设计发展多样款式，以供客户选择。一直以来，我们的产品因质量高、价格合理而受到广大客户的青睐。借此平台，</t>
  </si>
  <si>
    <t>021-63305239</t>
  </si>
  <si>
    <t>CHARANGA童装</t>
  </si>
  <si>
    <t>西班牙MillaMedS.A.集团</t>
  </si>
  <si>
    <t>集团简介西班牙MillaMedS.A.集团长期致力于精致工艺品加工和时尚市场。通过长时间的工艺和设计创新，摸索出了一条独特的经营管理模式和最齐全的童装系列产品，在欧洲乃至全球享有公认的不可动摇的市场地位。集团总部位于西班牙南部马拉加的安达鲁西亚科技公园，总面积超过28000平方米。集团旗下拥有诸多商标，其中以CHARANGA为主打的童装品牌拥有一系列设计、研发、生产和销售规划。集团本部</t>
  </si>
  <si>
    <t>021-62515661</t>
  </si>
  <si>
    <t>天使猫童装</t>
  </si>
  <si>
    <t>上海贝衣库电子商务有限公司(天使猫)</t>
  </si>
  <si>
    <t>品牌故事出生于天使国的小猫——天使猫，是天使国的公主，一个文静但又有点害羞的女孩，她拥有一种神奇，不可思议的力量，那就是能够治愈受伤的心灵，帮助人们得到快乐与幸福，凡是遇到她的人从此都能感受到快乐和幸福。每次他帮助人们得到幸福时，她就会长出一对美丽的翅膀，能让人变得心情愉悦，感觉到温馨。天使猫又很喜欢打扮，梦到自己喜欢的款式，就想赠送给那些喜爱打扮的孩子们。AngelCat</t>
  </si>
  <si>
    <t>021-62365617</t>
  </si>
  <si>
    <t>可爱多童装</t>
  </si>
  <si>
    <t>上海宝秀服饰有限公司</t>
  </si>
  <si>
    <t>国际卡通品牌、时尚店面形象、高端品牌定位，打造全新卡通主题！卡通，给生活以想象和快乐，给服装以灵感和激情，它是服装中永远流行的时尚元素。各类卡通品牌和卡通形象的童装，总是最受孩子和父母的喜爱。即使在成人服装中，酷帅可爱或妩媚性感的卡通形象，也格外受时尚个性男女的青睐。卡通服装，覆盖儿童和成人，是永不过时的畅销主题。近期，国内最大的童装网站－可爱多童装网与香港著</t>
  </si>
  <si>
    <t>021-66542118-17</t>
  </si>
  <si>
    <t>依恋童装童装</t>
  </si>
  <si>
    <t>依恋(上海)时装有限公司</t>
  </si>
  <si>
    <t>一个来自韩国的休闲品牌E.LAND服装以年经人的骄傲为定位,款式风格高贵、传统、舒适、反映了现代大学生年轻、活泼的运动形象。衣恋时装（上海）有限公司作为韩国衣恋集团全球化战略的重要组成部分，总部设在上海，在北京、青岛、大连、成都、东莞和宁波均设有办事处。自1994年成立以来，发展迅速。截至2005年底，衣恋中国在北京、上海、成都、武汉、昆明和深圳等各大城市有350多个卖场。除了广受消</t>
  </si>
  <si>
    <t>021-54481004</t>
  </si>
  <si>
    <t>HalfTree童装</t>
  </si>
  <si>
    <t>爱福贸易(上海)有限公司</t>
  </si>
  <si>
    <t>在日本东京，JAMCOVER公司是一家专门从事艺术视觉创作的公司,公司拥有众多一线艺术创作工作者,日本株式会社F.O.国际与JAMCOVER公司已有5年的合作,JAMCOVER公司为HALFTREE品牌提供平面设计方案,使得HALFTREE成为一个原创性与设计童装的完美结合著名品牌.在每季的新品发布中,我们均能惊喜的感觉到JAMCOVER公司为HALFTREE精心设计的可爱小动物图案,充满童趣的</t>
  </si>
  <si>
    <t>021-64417209</t>
  </si>
  <si>
    <t>米菲(童装）童装</t>
  </si>
  <si>
    <t>（米菲童装）上海昆腾商贸有限公司</t>
  </si>
  <si>
    <t>米菲”品牌来自荷兰，创作灵感来源于布鲁纳先生在1955年的一次家庭度假中。米菲是个令人着迷的小兔子，她简单，无邪，坚决，永远愿意接受新体验.以米菲家族故事来衍生出与之相关服装，用品等商品。其生动,可爱的形象，深受小朋友的欢迎。强调清新，简约，活泼可爱的孩子形象,围绕舒适，实用，俏皮三个理念来展开呈现品牌的组合性及系列感。男童以欧美休闲为主，简单的搭配结合精致的细节，在休闲自然的感觉中加入水洗后的舒</t>
  </si>
  <si>
    <t>021-62113992</t>
  </si>
  <si>
    <t>belbaby童装</t>
  </si>
  <si>
    <t>上海优瑄商贸有限公司</t>
  </si>
  <si>
    <t>上海优瑄商贸有限责任公司是一家专注于童装和母婴用品推广和销售的专业公司。我们始终坚持以消费者为核心，以优秀的产品和服务品质为核心竞争力，并以为中国宝宝提供经典时尚的服装元素为己任，通过营销与管理模式的优化创新，不断推出新系列产品，提高服务水准，运用创新化商业模式，致力成为中国领先的网络童装直销品牌本</t>
  </si>
  <si>
    <t>021-51995872</t>
  </si>
  <si>
    <t>一贝皇城童装</t>
  </si>
  <si>
    <t>上海艺谷服饰有限公司</t>
  </si>
  <si>
    <t>上海艺谷服饰有限公司是一家集生产加工、经销批发的私营独资企业。公司是一家经国家相关部门批准注册的企业。上海艺谷服饰有限公司以雄厚的实力、合理的价格、优良的服务。依托于上海多家大型外贸企业为基础。与多家外贸企业建立了长期的合作关系。上海艺谷服饰有限公司热诚欢迎各界前来参观、考察、洽谈业务。</t>
  </si>
  <si>
    <t>021-67619868</t>
  </si>
  <si>
    <t>雅童小铺童装</t>
  </si>
  <si>
    <t>上海雅童贸易有限公司</t>
  </si>
  <si>
    <t>雅童小铺CHOUCHOUCHIC是法国和上海设计师联手合作的品牌。风格融合法国的原创设计，欧洲精美印花和东方的偏好与型式，限量版中国制作。2008年在上海以儿童风格专卖店的形式推出，并供货欧洲及日本的高端专卖店。深受上海，巴黎及东京时尚之都热爱孩子的人们的青睐。雅童小铺为零到十岁的儿童提供与众不同的穿着。独特的设计集合法国设计理念和东方的爱好，泛动着清新简约</t>
  </si>
  <si>
    <t>ThreeLittleFrog童装</t>
  </si>
  <si>
    <t>上海熠冠贸易有限公司</t>
  </si>
  <si>
    <t>上海熠冠贸易有限公司位于上海松江区，是一家外贸童装、童套装、童裤、童T恤、外贸童鞋、帽子、儿童袜子、浴巾、泳衣泳帽、背带、亲子装、家庭装等产品的经销批发的有限责任公司。上海熠冠贸易有限公司经营的外贸童装、外贸童鞋、帽子、儿童袜子、浴巾、泳衣泳帽、背带、亲子装、家庭装畅销消费者市场。上海熠冠贸易有限公司的产品在消费者当中享有较高的地位，公司与多家零售商和代理商建立了长期稳定的</t>
  </si>
  <si>
    <t>021-67606259</t>
  </si>
  <si>
    <t>H&amp;M童装童装</t>
  </si>
  <si>
    <t>Hennes&amp;MauritzAB服饰公司</t>
  </si>
  <si>
    <t>H&amp;M于1947年由ErlingPersson在瑞典V&lt;U+00E4&gt;ster&lt;U+00E5&gt;s市创立。如今，H&amp;M在全世界1500多个专卖店销售服装、配饰与化妆品。位于瑞典V&lt;U+00E4&gt;ster&lt;U+00E5&gt;s市StoraGatan大街的老H&amp;M店是世界上第一家H&amp;M专卖店。H&amp;M品牌名是由“Hennes”(瑞典语中“她”的意思)女装与男装“Mauritz”品牌合并，各取第一个字母而成“H&amp;M”。</t>
  </si>
  <si>
    <t>021-53838866</t>
  </si>
  <si>
    <t>奇比童装</t>
  </si>
  <si>
    <t>CHIPIE服饰公司</t>
  </si>
  <si>
    <t>法国的CHIPIE品牌保持简约风格，大量运用大地色彩，本季法国童装偏爱大地色彩，以CHIPIE品牌为例，大量采用驼色、古铜色、墨绿色等颜色，风格为军旅系列，而非迷彩图案。作为法国一线童装品牌，CHIPIE定位于高端童装品牌，针对品味时尚的新消费族群。休闲舒适，优雅别致，适合2至12岁的CHIPIE童装表现出顽皮而多彩的童趣，丰富了纯真无忧的童年。追求时尚品味</t>
  </si>
  <si>
    <t>Allo&amp;lugh童装</t>
  </si>
  <si>
    <t>Allo&amp;lugh服饰公司</t>
  </si>
  <si>
    <t>Allo&amp;lugh“Allo&amp;lugh”是法语allo（“你好”的意思）和凯尔特语lugh（古希腊神话中赫尔墨斯神之名）的混合词。该品牌中有淘气男孩allo和天真可爱的女孩lugh，这两个形象标榜男女孩共穿的幼儿服和儿童服。它使用有熟悉、亲近感的牛仔面料，具有传达整整齐齐、自由自在、独特的形象，主要使用蓝色，蓝色象征新的开始、自由和领先。它以节制的服装曲线追求不拘于流行的款式。主目</t>
  </si>
  <si>
    <t>021-51793135</t>
  </si>
  <si>
    <t>古琦童装</t>
  </si>
  <si>
    <t>古琦（中国）贸易有限公司</t>
  </si>
  <si>
    <t>品牌档案中文名：古琦，曾用“古驰”做中文名。也有译为“古奇”、“古姿”。英文名：GUCCI国家：意大利创建年代：1921年创建人：古驰欧·古驰(GuccioGucci)先生GUCCI设计师：自TomFord离去之后，AlessandraFachinetti曾短暂的担任过GUCCI设计师，仅2季之后，就换为意大利设计师弗里达·贾</t>
  </si>
  <si>
    <t>艾格童装童装</t>
  </si>
  <si>
    <t>上海英模特制衣有限公司</t>
  </si>
  <si>
    <t>艾格(Etam)创建于1916年，创始人MaxLindeman先生开办的第一间以“Etam”为名的零售店在德国柏林开业。到1928年，艾格(Etam)品牌连锁店网络发展到了法国巴黎，第一间艾格(Etam)巴黎点地址位于Saint-Honoré大街376号，艾格(Etam)以此为基地，逐步成为法国乃至欧洲的著名女装连锁店。艾</t>
  </si>
  <si>
    <t>鲨鱼童装童装</t>
  </si>
  <si>
    <t>意大利PAUL&amp;SHARK服饰公司</t>
  </si>
  <si>
    <t>PAUL&amp;SHARK诞生于1977年的PAUL&amp;SHARK品牌，以鲜明的鲨鱼标识其服饰，体现了自由、体闲和优雅的风格。PAUL&amp;SHARK产品完全由意大利制造，优异的品质及创新的设计使PAUL&amp;SHARK成为世界著名的休闲服饰品牌。Paul&amp;Shark销售网络已遍布全球，Paul&amp;Shark专卖店位于米兰、纽约、罗马、巴黎、</t>
  </si>
  <si>
    <t>阿玛尼童装童装</t>
  </si>
  <si>
    <t>GIORGIOARMANI服饰公司</t>
  </si>
  <si>
    <t>品牌阿玛尼(Armani)是著名奢侈品品牌乔治·阿玛尼(GiorgioArmani)的简称，简称阿玛尼(Armani)在国内的熟知度甚至已经超过了原名乔治·阿玛尼(GiorgioArmani)。此外，乔治·阿玛尼(GiorgioArmani)集团旗下还包括男装、女装，鞋靴，手袋配饰，腕表，眼镜，珠宝首饰</t>
  </si>
  <si>
    <t>4008-210-823</t>
  </si>
  <si>
    <t>乐都特童装童装</t>
  </si>
  <si>
    <t>澜城商贸(上海)有限公司</t>
  </si>
  <si>
    <t>百年历史，沉淀经典：18世纪20年代，乐都特LaRedoute史建于法国北方的一间家庭作坊，为当地的编织业者提供“选择多样，品质卓越，价格合理”的纺纱产品。LaRedoute取自品牌奠基人CharlesPollet先生创办其时所处的街名（RuedelaRedoute）。直到19世纪20年代，第二次世界大战末期，法国纺织业衰落萎缩，CharlesPollet审时度势，率先做</t>
  </si>
  <si>
    <t>021-60567156</t>
  </si>
  <si>
    <t>康乐宝贝童装</t>
  </si>
  <si>
    <t>江苏赛莱雅工艺服饰用品有限公司</t>
  </si>
  <si>
    <t>康乐宝贝：穿有机棉，贵点有道理，小宝宝的皮肤非常细嫩，容易受到有毒物质刺激。然而在众多织物中，有很多存在农药、含氯漂白剂、荧光增白剂、甲醛等有毒物质和染料残留，它们会对婴儿皮肤造成严重的伤害。当然?小宝宝的皮肤非常细嫩，容易受到有毒物质刺激。然而在众多织物中，有很多存在农药、含氯漂白剂、荧光增白剂、甲醛等有毒物质和染料残留，它们会对婴儿皮肤造成严重的伤害。当然，成人也不例外。在此情况下</t>
  </si>
  <si>
    <t>021-58451553</t>
  </si>
  <si>
    <t>SFITKIDS童装</t>
  </si>
  <si>
    <t>麦越(上海)国际贸易有限公司</t>
  </si>
  <si>
    <t>追求改变的sfitkids为了表现出企业的信赖和正直，用排除了装饰要素的typography印刷技术将sfit的精神蕴藏于此。(蓝)Sfitkids一直在完成梦想的道路上不断前进。比起简单穿衣，Sfitkids将儿童自身的魅力点激发出来，让他们也成为时尚的宠儿，品牌与消费者之间不断沟通，在完成梦想的道路上前进。(红)Sfitkids不是单纯的</t>
  </si>
  <si>
    <t>021-67713017</t>
  </si>
  <si>
    <t>今童王世界童装</t>
  </si>
  <si>
    <t>上海今童王服装公司</t>
  </si>
  <si>
    <t>今童王品牌所获荣誉：2000年上海国际服装文化节童装设计大赛银奖2000年11月被中国童装行业授予“中国十大名牌童装”称号，连续5年被评为信用“AAA”级企业2001年荣获上海国际服装文化节童装设计大赛金奖2002年顺利通过ISO9001国际质量管理体系认证2005年获得国家生态纤维制品标志证明商标准用证2006年荣获“中国名牌产品”通过ISO14001国际质量</t>
  </si>
  <si>
    <t>021-64959998-8035</t>
  </si>
  <si>
    <t>巴布豆内裤童装</t>
  </si>
  <si>
    <t>上海智悠服饰有限公司</t>
  </si>
  <si>
    <t>巴布豆(英文名为BOBDOG),1994年“巴布豆”童装在中国诞生了。从品牌创始至今,秉持着【传递欢乐,成就梦想】的品牌核心精神,鼓励孩子能无拘无束发挥天马行空的创造力,透过创意、舒适、缤纷与多样化的产品,带给消费者与孩子充满幻想与惊喜的品牌体验。巴布豆是专门为孩子所创造的品牌，十九年来为了给孩子最好的,将时尚与舒适作完美演绎，并不断发掘新的时尚元素，从孩子的角度出发,兼容并蓄、博采众长,提供摩登</t>
  </si>
  <si>
    <t>021-64054405</t>
  </si>
  <si>
    <t>可嘟儿童装</t>
  </si>
  <si>
    <t>善在香贸易(上海)有限公司</t>
  </si>
  <si>
    <t>宝贝是纯真无瑕的梦，若天上最闪亮的一颗星，忽闪在窗前宝贝是怀中的一颗希望，闪耀在妈妈的胸膛里，宝贝的梦境五彩缤纷，是上天赐予的一片彩虹，天真无瑕的善良在那片天地里生根发芽，无穷无尽的天才在宝贝们的心田里萌动，父母，需倍加小心呵护宝贝的梦想,给宝贝们一片色彩斑斓的想象空间供养他那童年的绚丽色彩永久保存。可嘟儿是炫耀灿烂的，可嘟</t>
  </si>
  <si>
    <t>021-63568219转801</t>
  </si>
  <si>
    <t>小猪邦尼童装</t>
  </si>
  <si>
    <t>上海宝贝盒子儿童服饰有限公司</t>
  </si>
  <si>
    <t>品牌：小猪邦尼(PigBenny)童装一、品牌起源2008年，一趟韩国之旅为小猪邦尼(PigBenny)童装的诞生描上了美丽的一笔。韩国东大门大街是首尔名幅其实的顶级购物街，这个拥有时尚和现代两张迷人面孔的时尚之都，让艺术思维敏锐的MIN嗅到不一样的时尚灵感。品牌创始人MIN发现在这种独特的文化氛围中，当地的儿童不仅个性独立，</t>
  </si>
  <si>
    <t>红猪童装</t>
  </si>
  <si>
    <t>上海红猪服饰有限公司</t>
  </si>
  <si>
    <t>LOGO设计源自意大利国际品牌与红猪卡通形象相结合，展现品牌文化的高端定位，展示儿童天真活泼、阳光健康的风采。REDPIG红猪童装在英伦绅士风格的基础上，融入欧韩时尚品位，闪烁东方文化精髓，完美彰显未来精英成长时的非常美丽及领袖气质。REDPIG红猪童装品牌自2003年进驻中国市场以来，在十余年的发展历程中逐渐成长壮大，形成自己鲜明时尚、独具特色的品牌风格。</t>
  </si>
  <si>
    <t>俏比儿童站童装</t>
  </si>
  <si>
    <t>上海仪鸿贸易有限公司</t>
  </si>
  <si>
    <t>品牌介绍：俏比儿童站由童装领军企业—上海仪华服饰有限公司荣誉产品，借用仪华资深的设计团队，领衔着国际时尚、前卫的超酷范，臻力于打造儿童的潮酷百变衣橱。在商品的材质上，以舒适、吸湿、轻柔、透气、耐洗的面料为主，采用纯天然棉、麻、毛料来演绎回归自然。商品的款型追究随现化潮流化趋势。强调系列化单品之间丰富的搭配性。以现代流行商品的图案,打造时尚、潮流、酷感、彩色运动的童装风格。　</t>
  </si>
  <si>
    <t>采童庄童装</t>
  </si>
  <si>
    <t>上海耀寅婴童用品有限公司</t>
  </si>
  <si>
    <t>采童庄有着一群多年童装操作经验又志同道合、勇于创新、善于管理的高素质人才，为着一个共同的目标不断奋斗，现已形成了研发、生产、营销、行政及人力资源、财务五大中心的现代化运营体系。以强大的研发设计力量为先导，顺畅科学的运营管理体系为支撑，致力于对儿童穿着时尚健康和孕育深邃的文化底韵做出独特的诠释，并紧跟时尚潮流及市场最新动态，打找出品牌童装的全新风格.</t>
  </si>
  <si>
    <t>8610-82366088</t>
  </si>
  <si>
    <t>“六小龄童”精品童装羽绒服是由中国长篇神话连续剧《西游记》中孙悟空的扮演者、曾获得国内国际大奖的“当代美猴王”著名的影、视、剧艺术家章金莱先生亲自创立并得到国家工商局特批和保护的著名商标。“六小龄童”童装的标识是可爱的齐天大圣美猴王头像，象征着孩子活泼，可爱勇敢，快乐的个性。标志的标准色以中国红，黄金色为主色调，意寓“六小龄童”童装带给孩子一个梦幻炫彩的个性童年。个性鲜</t>
  </si>
  <si>
    <t>021-375771116</t>
  </si>
  <si>
    <t>博士蛙童装</t>
  </si>
  <si>
    <t>经过十多年的发展，博士蛙集团已经形成了全国性的销售网络和多元化的销售平台。针对中国不同区域的不同消费水平及习惯，本集团利用百货品牌专柜、街铺专卖店、博士蛙365生活馆、主力店和网站等销售通路的组合，使我们高效地建立区域优势并拓展市场。通过整合全球资源，博士蛙集团致力建立一个以热门电影、卡通角色和体育赛事主题为主的儿童消费品设计、开发及销售的综合平台，以达至引领中国儿童消费品的市场潮流，</t>
  </si>
  <si>
    <t>TOPKIDZ童装</t>
  </si>
  <si>
    <t>上海佳群服饰有限公司（TOPKIDZ）</t>
  </si>
  <si>
    <t>Topkidz，是上海佳群服饰有限公司依托多年童装运营经验和对国际童装潮流的把握，紧随童装时尚趋势，创立的全新的儿童生活概念品牌，提供全新的儿童服饰及生活乐趣产品和服务。Topkidz坚持将时尚、舒适、精致、快乐带入服饰中，同时配合系列提供配饰，家居系列，文具用品，鞋履和书籍等生活用品。可以让孩子们在这样的店铺喝一杯果汁，看一本书，交到一个朋友，淘到一件时尚的单品，回家后还能带着好朋友再次</t>
  </si>
  <si>
    <t>021-59766498</t>
  </si>
  <si>
    <t>帕罗索童装</t>
  </si>
  <si>
    <t>上海袖宇服饰有限公司</t>
  </si>
  <si>
    <t>意大利童装品牌PLAUSO于1983年由RENATOPERNICI先生在美丽的佛罗伦萨创建。一天RENATO先生正在街头漫步，看见一群小朋友在拍手游戏，孩子们的天真浪漫深深吸引了他。他觉得应该让天使一样的孩子们更美丽更快乐，立即萌生了要创建一个童装品牌的念头，取名为“PLAUSO",意大利语是“拍手”的意思。佛罗伦萨丰富的历史底蕴，时尚之都的美誉和一支强大的设计师队伍，简约，时尚</t>
  </si>
  <si>
    <t>021-52275672</t>
  </si>
  <si>
    <t>「IVYHOUSE常春藤」诞生于1986年，成立以来一直专注发展高端童装，是国内率先以经营童装品牌为主的企业。IVY，中文为常春藤。IVYHOUSE品牌发想源自于美国八所最具学术声誉大学组成的常春藤盟校；盟校学生在满是常春藤的校园内,学得不断挑战自我与独立思考的精神，内化成与众不同的终生优势，并在各行各业中出类拔萃，成为菁英领袖。我们取名「IVYHOUSE」，用意就是以尊重孩子成长的</t>
  </si>
  <si>
    <t>021-64065161-187</t>
  </si>
  <si>
    <t>“PetitAvril”来自法语，是“LittleApril”或“小小的四月”的意思，寓意孩子是四月的小精灵，柔和、温暖并充满着生命力。“贝甜”则源自法语Petit的谐音，字面上表达了“甜美的宝贝”的意思。品牌创始的灵感起源于2009年4月的法国巴黎，第一家店铺诞生于2009年8月的中国上海。服装的灵感和设计源自法国巴黎，工艺和制造出自中国最优秀的童装工厂。</t>
  </si>
  <si>
    <t>021-60273655</t>
  </si>
  <si>
    <t>JEEP童装</t>
  </si>
  <si>
    <t>上海朗赛贸易有限公司（JEEP）</t>
  </si>
  <si>
    <t>上海朗赛贸易有限公司成立于2002年，主要从事国际知名童装品牌的管理与运作。公司的核心团队具有敏锐的商业战略眼光和卓越的运作管理经验，并在服饰的制造、批发、零售、进出口贸易、时尚品牌营运全领域具备丰富的经验和资源。目前朗赛公司已经成功运营美国品牌McKids，JEEP,DisneyJeans，以及法国知名品牌IKKS和DanielHechter，和西班牙婴童品</t>
  </si>
  <si>
    <t>英国的古典文化气息向来是所有艺术爱好者所追求的，文质彬彬的皇家风范是英国的独特传承，也是精典泰迪的最佳诠释，精典泰迪皇家贵族的气质与涵养，举手投足与穿着打扮总是多一份优雅与品味。强调高级与质感，精致剪裁，一如皇家贵族手工量身定制般之独一无二，创造出专属于小公主与小王子的个性魅力。</t>
  </si>
  <si>
    <t>BEBELAND童装</t>
  </si>
  <si>
    <t>上海昆腾商贸有限公司</t>
  </si>
  <si>
    <t>BEBELAND”品牌主要配合较正式场合，着重体现孩童庄重、典雅的个性。在各种典礼、宴会、PATY上缔造出一个个小绅士、小淑女的乖巧模样。品牌风格沿袭18世纪的洛可可风，从中提取元素，重构隶属“BEBELAND”的简约与浪漫。颜色上以粉红、蓝色搭配咖啡色为主色调。用料方面力求突破常规，主要以真丝、全毛、真皮等高档时装面料搭配精致的棉、麻。细节上多用手工绣、亮钻、</t>
  </si>
  <si>
    <t>021-6211399262522218</t>
  </si>
  <si>
    <t>皮咔精灵童装</t>
  </si>
  <si>
    <t>上海乐驰广告有限公司</t>
  </si>
  <si>
    <t>拒绝平庸，我们只做拥有非凡气质的精致童服童趣可爱、亲近自然，打造城市甜美小公主皮咔精灵定位皮咔精灵针对3-12岁的孩童，所有童装均为中高端韩版设计。提供健康环保的品牌童装，不断提升品牌价值和品牌形象。打造“韩版童装”的领导地位，立志成为全国最好的儿童服装服饰加盟连锁系统，并将创业良机带给全国各地的投资者。</t>
  </si>
  <si>
    <t>4007-111-211021-51001685</t>
  </si>
  <si>
    <t>玛吉卡童装</t>
  </si>
  <si>
    <t>法国玛吉卡集团股份有限公司/上海玛吉卡服饰有限公司</t>
  </si>
  <si>
    <t>玛杰卡品牌是高档的中大童服饰品牌，专业设计采购分销及零售2-16岁儿童的服饰，2011年秋季在上海开出了第一家国内门店，已经在上海、浙江、江苏、安徽、天津等地开设专店凭着对儿童服饰事业执着的使命感，依靠国家和国内的优秀团专业团队，法国玛吉卡集团股份有限公司携手上海玛吉卡服饰有限公司全力把玛杰卡这一童装品牌打造成小朋友喜爱并引以为自豪的服饰，致力于推崇童年精彩的度过。品牌故事</t>
  </si>
  <si>
    <t>法米尼童装</t>
  </si>
  <si>
    <t>上海巴布豆实业有限公司公司（BearFamania）</t>
  </si>
  <si>
    <t>法米尼/BearFamania是上海巴布豆儿童用品有限公司借鉴巴布豆品牌成功经验后推出的法国品味的品牌。属于巴布豆儿童用品有限公司旗下同等童装品牌。品牌故事在法国的南方，有个充满阳光味道的普罗旺斯，它是一个由熏衣草香包围的美丽小城。普罗旺斯的东南方，有座号称全法国最美丽的山谷之一，它就是法米尼的故乡—吕贝弘山城。法米尼在山峦的</t>
  </si>
  <si>
    <t>021-64206511</t>
  </si>
  <si>
    <t>米奇童装</t>
  </si>
  <si>
    <t>上海福驰国际贸易有限公司</t>
  </si>
  <si>
    <t>在全球化浪潮的影响下，由于美国娱乐精神、体育精神、商业精神的强力渗透，各国文化渐有趋同之势，卡通文化作为美国文化中的经典代表，更是风靡一时。百变米奇作为与美国文化深具渊源、声誉卓著的商业品牌，自上世纪90年代起全面进入中国市场，主张新时代的少年儿童应从小立志，开阔视野，取东西方文明之长，在日新月异的全球化趋势中，做时代的主人,做快乐生活的使者。百变米奇以美国著名的卡通形象奉为品</t>
  </si>
  <si>
    <t>021-62360312</t>
  </si>
  <si>
    <t>小熊维尼童装童装</t>
  </si>
  <si>
    <t>小熊维尼是迪斯尼公司全球第二大卡通明星，东莞市阿福贝贝鞋业有限公司2012年与迪斯尼公司携手，成为在中国大陆区域内的小熊维尼(WinniethePooh)童布鞋(码段为12cm-22cm)指定的经销商，负责研发、生产和销售小熊维尼品牌童鞋。小熊维尼品牌童鞋将以国际化的品牌战略，以完善贴心的人性化服务</t>
  </si>
  <si>
    <t>Marco&amp;Mari有限公司</t>
  </si>
  <si>
    <t>Marco&amp;Mari马可玛瑞成立于2003年初。公司理念：展望成为童装世界的潮流领导者，使命是要将成年人服装带入童装世界里。自成一派的Marco&amp;Mari设计灵感来自世界各地成人服装如巴黎、米兰及纽约等。在每一季都设计出新颖而别具欧陆风格的时尚童装，令小孩们亦能见证到成人时装世界的潮流与风范。子女的成长，往往为父母带来无限喜悦和回忆，无</t>
  </si>
  <si>
    <t>法娜妮（上海）服饰有限公司</t>
  </si>
  <si>
    <t>Fanapal（法纳贝儿）品牌童装在产品设计上充分考虑儿童成长中的心理需要，强调时尚，休闲与舒适，精致与典雅的结合。强调上下与内外的层次搭配，亮丽和谐、时尚大胆的设计风格。在面料的选择上遵循天然、阳光绿色、环保的国际原则。在细节处体现我们对儿童的关爱与呵护，在市场上树立起良好的品牌知名度和美誉度。品牌定位：Fanapal（法纳贝儿）品牌以欧式风&lt;U+0A6C&gt;</t>
  </si>
  <si>
    <t>021-6393016963076985</t>
  </si>
  <si>
    <t>奥克汤姆童装</t>
  </si>
  <si>
    <t>上海皇锦实业有限公司</t>
  </si>
  <si>
    <t>品牌文化：奥克汤姆给中国儿童带来法兰西风情品牌理念：时尚、童趣、活泼、想象。客户定位：2-12岁儿童服饰系列，满足中档为主，高档为辅的消费群体。品牌寓意：ONCLETOM的法文含意是“汤姆叔叔”。“汤姆”的发音响亮而有力，因此“汤姆”在欧美国家是一个广泛使用的男性名字，欧美的艺术家和作家将“汤姆”塑造成活泼、健康、风趣、可爱、性格顽强的人物和动物形象，比如：汤姆叔叔、开心汤姆和汤</t>
  </si>
  <si>
    <t>021-64326916</t>
  </si>
  <si>
    <t>DILDILASH童装</t>
  </si>
  <si>
    <t>缔绎尔（上海）商贸有限公司</t>
  </si>
  <si>
    <t>日本DIL有限公司成立于2004年，2005年12月创立DILDILASH童装品牌。2004年创办以来的自由品牌，2010年进入中国市场，在上海设立：缔绎尔（上海）商贸有限公司。具有旧式美国的黄金时代快乐风格，通过休闲的设计和流行主题来表现，并适当的使之融合了发现新事物时带来的狂妄，顽皮可爱天性儿童的美式风格的童装品牌。品牌定位及人群：中高端</t>
  </si>
  <si>
    <t>021-62368606-116</t>
  </si>
  <si>
    <t>爱可童装</t>
  </si>
  <si>
    <t>上海圣维士服饰有限公司</t>
  </si>
  <si>
    <t>圣维士服饰旗下的知名品牌“I.Q100%爱可”已经成为中国强势的童装品牌之一。产品专为3-16岁的儿童及青少年量身定做的，时尚、简约、高雅、环保、舒适，是爱可童装一贯坚持的品牌风格。上海圣维士服饰凭借自营连锁结合特许加盟的经营模式，至今已发展了一百多家连锁店，营销网络遍布国内各省、市、区及日韩等地区。圣维士服饰自成立以来，一直遵循“和谐、高效、感恩、务实”的经营理念。秉承</t>
  </si>
  <si>
    <t>021-33522101</t>
  </si>
  <si>
    <t>柏迪小熊童装</t>
  </si>
  <si>
    <t>上海贞鑫制衣有限公司(BODIBEAR)</t>
  </si>
  <si>
    <t>关于“柏迪小熊”有个精典传说，传说它出生於美丽宝岛玉山的竹海。它一身的金色绒毛犹如天使般的纯洁无暇，令人赞叹，它个性温和、善解人意，广受孩童喜爱。柏迪小熊在宝岛美丽的环境下成长，深受环保文化熏陶，注重环保、热爱大自然。柏迪小熊一心期望关注儿童的健康成长。儿童是未来的主人翁，他们需要具备积极向上的精神，但同时也能保有纯真、快乐、亮丽的童年。为此，我们呵护他、鼓励他，给予他自由、平等、</t>
  </si>
  <si>
    <t>021-64058273/64066042</t>
  </si>
  <si>
    <t>莫多多童装</t>
  </si>
  <si>
    <t>联聚集(上海)服装有限公司</t>
  </si>
  <si>
    <t>1.LosMosquito系列LosMosquito将给消费者带来经济实惠的“设计”和“创新”。LosMosquito以有竞争力的价格为男孩女孩们提供“设计”、“质量”和“舒适”。婴儿系列年龄定位从3个月至24个月，儿童系列则从3岁至12岁。我们的设计团队不断紧跟最新的时尚趋势，但也从不忽视孩子们和妈妈们关注的首</t>
  </si>
  <si>
    <t>021-50367177</t>
  </si>
  <si>
    <t>KELKEL童装</t>
  </si>
  <si>
    <t>KELKEL时尚童装</t>
  </si>
  <si>
    <t>品牌故事：一对80后年轻的小夫妻，带着初为人父母的喜悦，深深的体会到了“可怜天下父母心”的不易，藉由对父母的感恩之心以及对孩子难以言喻的爱，怀抱着凭藉自己力量将这份感情表达出来的梦想，开始了快乐的创业之路。首先，秉持着“把最好的给孩子”的信念，品质是我们的关键所在；其次，就是要贴合顾客的实际需求。我们用心设计每一个环节，努力把细节做到最好，我们倾听来自父母和孩子们的声音，从</t>
  </si>
  <si>
    <t>021-34717756</t>
  </si>
  <si>
    <t>i-baby品牌由高贵典雅的著名影星周韵倾情代言，美国婴童著名设计师BridgetKelly女士领衔设计，为婴幼儿及新生代父母提供一种健康的成长环境、现代的生活理念和科学的育婴文化。i-baby旗下拥有“初生第一空间”与“世界儿童礼服名家”两大品类专卖店：初生第一空间，致力于为0-3岁初生宝宝营造一个完整的成长环境，包括由cam、Bambolina、bloom、boor</t>
  </si>
  <si>
    <t>蓝迪熊童装</t>
  </si>
  <si>
    <t>港升贸易(上海)有限公司</t>
  </si>
  <si>
    <t>公司总经销Nicholas&amp;Bears(力高芘熊)与BlueBearsbyNicholas&amp;Bears(蓝迪熊)两大品牌，力高芘熊与蓝迪熊已分别在在香港、上海、北京、台湾、韩国首尔自设公司，同时香港、台湾、中国大陆、韩国均拥有自营的专卖店。港升公司凭借优良的品质、完善的售后服务，使力高芘熊品牌及蓝迪熊享有极高的知名度和声誉。</t>
  </si>
  <si>
    <t>021-5138938958776091</t>
  </si>
  <si>
    <t>爱制造童装</t>
  </si>
  <si>
    <t>上海绿盒子网络科技有限公司</t>
  </si>
  <si>
    <t>绿盒子网络科技有限公司自成立以来，一直致力于创建顶级中国儿童服装品牌以及打造一流的童装网络购物平台。经过多年努力，现已从儿童服饰及相关配饰的设计开发、到完善的生产系统支持，加上不断创新的网络营销体系，建立了一套完整的服装产业链并积累了非常丰富的运作经验。公司由一流的设计团队、精英的营销团队、细心周到的售后服务团队和专业的制衣技术团队所组成。绿盒子的童装设计兼容并蓄、博采众长，完美</t>
  </si>
  <si>
    <t>雅多童装</t>
  </si>
  <si>
    <t>上海雅多服饰有限公司</t>
  </si>
  <si>
    <t>“雅多童装”是1996年公司自创的儿童系列品牌。年龄适合2至16岁的儿童；产品种类主要以男童的休闲运动夹克风衣、棉褛、羽绒服、T恤、裤子等；产品定位中档品牌。“雅多童装”自1996年创立起就提出“雅多童装，夹克之王！”口号之后，于2011年进一步提出“雅多：让童年更美好！”的传播口号，旨在进一步诠释“雅多童装”让童年更美好的全新理念！</t>
  </si>
  <si>
    <t>021-63049566</t>
  </si>
  <si>
    <t>汤玛士小火车童装</t>
  </si>
  <si>
    <t>博士蛙国际控股有限公司汤玛士小火车</t>
  </si>
  <si>
    <t>本集团于二零一零年获得汤玛士小火车(托马斯和他的朋友们)品牌授权。该品牌源于英国的儿童电视节目，本集团通过该品牌为三至十四岁儿童提供儿童服装及配饰的中高端卡通人物产品。汤玛士小火车(托马斯和他的朋友们)品牌所蕴含的概念是友情。</t>
  </si>
  <si>
    <t>021-58661541</t>
  </si>
  <si>
    <t>上海圣维士服饰有限公司成立于1996年，我们集设计、生产、销售为一体。公司坐落于虹桥机场附近，环境优美，一系列先进进口设备，拥有多条成品流水线，产品直接销往欧美、日本和新加坡等国。2005年3月公司自创了崭新的童装品牌——IQ100%。设计则引用广泛沈国耀董事长的创业理念——IQ是智慧的象征，并祝愿全世界儿童一起快乐成长。经典雅致是我们的设计风格，并以红、黄、深蓝作为主色的强烈色彩来</t>
  </si>
  <si>
    <t>021-33522101/2/3</t>
  </si>
  <si>
    <t>爱儿斯童装</t>
  </si>
  <si>
    <t>上海爱儿斯服饰有限公司</t>
  </si>
  <si>
    <t>爱儿斯品牌童装公司坐落于国际大都市上海浦东毗邻世博会不到3公里的世博园纺织科技园区内，是一家专注于儿童服装研发、设计、营销、服务、品牌运作、特许连锁经营一体化的专业童装企业。凭借上海独特的地理优势和时尚的海派风格，结合欧洲文化在上海的历史沉淀，倾心为生活在城市中的女孩打造完美的玫瑰公主，一款款高贵典雅的连衣裙洋溢着浓郁公主情结和永恒的贵族气质。创业至今，公司董事长追崇</t>
  </si>
  <si>
    <t>021-68329066</t>
  </si>
  <si>
    <t>GAVEE童装</t>
  </si>
  <si>
    <t>嘉木服饰有限公司</t>
  </si>
  <si>
    <t>GAVEE意为让孩子拥有时尚、自由自在、优秀的礼物。他们自信，爱好广泛，对新鲜事物充满好奇和探索欲，追求自由自在的生活，并喜欢多样的社会活动和文化活动。他们对着装的需求是即于国际流行，有自我个性。</t>
  </si>
  <si>
    <t>021-32508563</t>
  </si>
  <si>
    <t>安其罗童装</t>
  </si>
  <si>
    <t>上海真贤服饰有限公司</t>
  </si>
  <si>
    <t>“安其罗”时尚童装倡导简单的生活方式，黑白系列，以休闲、时尚、简洁、童趣、个性为宗旨，形成自己极具自我、个性的风格，细致演绎个性与内敛的完美结合。走在每季最流行时尚的前沿，成为引领时尚的服装品牌。产品定价定位：“安其罗”定价在童装品牌中属于中高价位，以身高100-150cm的儿童为服饰的主要设计对象。颜色与面料：颜色以黑、白、灰为主，春夏装以纯棉和麻为主；秋冬</t>
  </si>
  <si>
    <t>021-61159852</t>
  </si>
  <si>
    <t>彩雨叻崎童装</t>
  </si>
  <si>
    <t>中山市森柏阮服饰有限公司（彩雨叻崎）</t>
  </si>
  <si>
    <t>彩雨叻崎&lt;U+00AE&gt;”牛仔作为公司的主打品牌，凭借其完善的质量管理体系和优秀的品质，合理的产品结构，已在全国各大中城市建立起了销售网络。公司为之配备更完善的专卖管理机制，健全的管理人才体系，实施对终端卖场全方位的指导与培训。向全国招募代理、品牌加盟商。</t>
  </si>
  <si>
    <t>021-60549026</t>
  </si>
  <si>
    <t>森柏阮童装</t>
  </si>
  <si>
    <t>中山市森柏阮服饰有限公司（森柏阮童装）</t>
  </si>
  <si>
    <t>“森柏阮&lt;U+00AE&gt;”童装作为公司的主打品牌，凭借其完善的质量管理体系和优秀的品质，合理的产品结构，已在全国各大中城市建立起了销售网络。公司为之配备更完善的专卖管理机制，健全的管理人才体系，实施对终端卖场全方位的指导与培训。向全国招募代理、品牌加盟商。</t>
  </si>
  <si>
    <t>Kasaiou将眼光放在最前沿的流行时尚，引导童装服饰流行趋势，通过简约，知性，时尚及细致的美工图案效果加上前卫明了的设计让自己成为时尚个性的童装界代言人。以红，白，藏青，黑，粉红为基础色，加上当季国际流行色的组合成为Kasaiou时尚的色彩。Kasaiou品牌以“女童时尚，生活再现”为品牌诉求点，清晰得将市场定位于中国中等收入家庭，针对4—12岁儿童年龄不同阶段的心</t>
  </si>
  <si>
    <t>021-63252732</t>
  </si>
  <si>
    <t>贝凯斯童装</t>
  </si>
  <si>
    <t>无锡琪胜然贸易有限公司</t>
  </si>
  <si>
    <t>品牌定位BrandPosition品牌定位于高档精品童装。I&amp;C的诞生一举改变了童装市场仅靠色彩和卡通吸引消费者眼球的方式，通过童装设计中融入时尚元素，开始引领北美乃至世界童装市场的设计风向长期以来，I&amp;C一直仅在欧美市场进行销售，此次通过子品牌BBKSS登陆国内市场，表现出了IscobellaInc对于发展中国市场的信心和决心。_x000D_</t>
  </si>
  <si>
    <t>0510-85622025</t>
  </si>
  <si>
    <t>范特库兰童装</t>
  </si>
  <si>
    <t>无锡市思科力贸易有限公司</t>
  </si>
  <si>
    <t>无锡市思科力贸易有限公司，坐落于江苏无锡，主营品牌童装：Fratercula/范特库兰。现已在淘宝商城开设旗舰店，欢迎您的光临和洽谈合作。</t>
  </si>
  <si>
    <t>逗米乐童装</t>
  </si>
  <si>
    <t>南京逗米乐服饰</t>
  </si>
  <si>
    <t>南京帕都网络科技有限公司座落于美丽的6朝古都南京市区，公司先主要生产和批发自有品牌的全棉婴儿服礼盒和实木无油漆环保婴儿床。公司热诚欢迎社会各界朋友咨询指导，公司努力坚持争取做国内最环保优质的产品，用最优惠的价格回报国内外广大厂商。南京逗米乐服饰座落于美丽的六朝古都南京，逗米乐服饰成立于2003年，由欧赛得萨企业直接控股，是由海外服饰加工生产流通经验的团队组建</t>
  </si>
  <si>
    <t>伊奈尔童装</t>
  </si>
  <si>
    <t>无锡史迪奇服饰有限公司</t>
  </si>
  <si>
    <t>锡史迪奇服饰有限公司是一家集产品设计、生产制造、市场营销为一体的少儿服饰企业。公司着力打造品牌个性，以体现向往大自然，追求休闲情趣的主流思想，目前生产的产品有内衣、内裤，保暖内衣，家居休闲系列睡衣。我公司的少儿生活服饰给现代孩子创造活泼、自由和健康的快乐生活空间。“史迪奇”“朗琪儿”正是少儿生活服饰品牌的主打旗手。经过多年的发展，产品无论从选料、色彩、花型、款式、工艺等方面都精益求精；</t>
  </si>
  <si>
    <t>0510-88350221</t>
  </si>
  <si>
    <t>德帅日力童装</t>
  </si>
  <si>
    <t>通藤坂服装有限公司</t>
  </si>
  <si>
    <t>RILIFAMILY童装起源于日本国藤坂株式会社，自面世以来，便坚持其“热情、明朗、舒适自然”的校园风格，即充满童真，又崇尚简约，以表现时尚生活中健康，青春休闲的一面。自1996年正式授权予南通日力针织品发展有限公司研发生产，并与2009年在国内成功申请注册，获得35类生产销售经营权。公司下属有南通藤坂服装有限公司，安徽淮南日力九源服装有限公司，南通小海针织服装有限公司。为集织布、</t>
  </si>
  <si>
    <t>0513-85989777</t>
  </si>
  <si>
    <t>未来人童装</t>
  </si>
  <si>
    <t>常州苏腾服饰有限公司</t>
  </si>
  <si>
    <t>未来人——一个充满未来憧憬的童装品牌！未来人，目标群体为3—16岁之间的儿童，时尚、活泼、高贵、极具休闲品味、追求有质素生活。未来人，穿着不一定华丽，但一定大方得体；未来人，不一定出身名门，但一定独具个性；未来人，不一定才高八斗，但一定品位超群；未来人应该是活泼的、自信的、睿智的、大气的。有自己的理想、自己的天地、富足的内在，丰富的感情，浩然的正气。典雅而内敛，懂得自己需要什么，该做什</t>
  </si>
  <si>
    <t>0519-68873100</t>
  </si>
  <si>
    <t>爽仔童装</t>
  </si>
  <si>
    <t>苏州爽仔童装有限公司</t>
  </si>
  <si>
    <t>产品定位产品风格以时尚休闲为大方向，产品年龄段定位在3-16岁。以鲜明性、功能性、舒适性、安全性为开发核心理念；以简洁明快、环保健康的流行要素为主题形象；时尚的款式、舒适的面料、配以精致的各种辅料和点缀，在细节上彰显儿童趣味个性，在整体上传导健康阳光精神。品牌个性从简单而不平凡中体现鲜明的儿童特色和功能需求。简洁、时尚、实用、富有阳光气息。采用最简洁的</t>
  </si>
  <si>
    <t>0512-52205018</t>
  </si>
  <si>
    <t>米立其童装</t>
  </si>
  <si>
    <t>上海雅鹿投资发展有限公司</t>
  </si>
  <si>
    <t>米立其童装羽绒服系列“MIRLIO．G”——米立其是上海投资发展有限公司代理的意大利品牌童装。来自亚平宁半岛和煦的阳光，古罗马浓郁的风土人情，意大利的时尚与浪漫，巧妙地融入了中国古老的神话与传说，配合童装大师的经典演绎，伴着妈妈柔和的“摇篮曲”，于莺歌婉转，百灵脆嫩的歌声中，在长辈慈祥的呵护与关爱下，蹦蹦跳跳一路走来。</t>
  </si>
  <si>
    <t>伊尚贝丽童装</t>
  </si>
  <si>
    <t>上海信本服饰有限公司</t>
  </si>
  <si>
    <t>品牌故事：每位“女孩都是童话里的公主!”这一理念从品牌创始人之一的我们的设计总监美丽的公主诞生之日开始。我们的每款商品，每个细节倾注着她对女儿的爱以及延伸到为所有的小女生打造美丽公主之梦想。产品理念：第一：考虑贴肤感，产品更贴近小朋友的皮肤，让小朋友感受到实实在在的柔软，就像妈妈手一般的时刻呵护第二：方便运动，小孩子都是活动好动，所以产品</t>
  </si>
  <si>
    <t>小虎宝儿童装</t>
  </si>
  <si>
    <t>昆山麟瑞母婴服饰用品有限公司</t>
  </si>
  <si>
    <t>昆山麟瑞母婴服饰用品有限公司是一家迅速成长中的网络销售公司，2005年至今发展极快，现销售产品主要为各知名国际品牌童装“小虎宝儿”，并在淘宝商城开有小虎宝儿旗舰店。时至今日，网络对现代人的意义变得像空气和水一样重要，网络销售服务业可以说是目前最具发展潜力的行业。小虎宝儿专注2-12岁男童服饰，质感是我们的理念，也是我们品牌的精髓。孩子的穿着代表着你的品位，独立中低调，优雅着特别，给孩子</t>
  </si>
  <si>
    <t>0512-55239956</t>
  </si>
  <si>
    <t>未来之星童装</t>
  </si>
  <si>
    <t>无锡日月童神服饰有限公司</t>
  </si>
  <si>
    <t>巴布狗童装</t>
  </si>
  <si>
    <t>江阴丽之锦服饰有限公司</t>
  </si>
  <si>
    <t>0510-86318760</t>
  </si>
  <si>
    <t>康衣儿童装</t>
  </si>
  <si>
    <t>承祥康衣儿有限公司</t>
  </si>
  <si>
    <t>承祥康衣儿负责有限公司总部位于江苏省常熟市兴隆工业园，凭借公司创办人李英子女士长达16年来对服装加工生产行业的经营经验，国外童装品牌生产加工的精细研究及运营，结合对童装市场研究及对童装市场憧憬，创立了canbykids(康衣儿)童装品牌，打造让父母放心的儿童专业服装。Canbykids(康衣儿)于2011年将正式登陆中国韩国日本。设计室设立于韩国首尔，服装设计总团将卡通漫画为核心人物展</t>
  </si>
  <si>
    <t>0512-59921878</t>
  </si>
  <si>
    <t>英格里奥童装</t>
  </si>
  <si>
    <t>常州泰茂纺织有限公司</t>
  </si>
  <si>
    <t>常州泰茂纺织有限公司系美商独资企业，注册资本56万美元。本公司位于中国纺织基地湖塘--江苏省常州市武进湖塘聚湖工业园，它北依机场路，南傍沿江高速公路，东邻武进高新技术开发区，西连滆湖之乡，交通极为方便。公司占地面积45000平方米，拥有固定资产2200万元。主要生产设备：灯芯绒的烘布机、割绒机、刷毛机、烧毛机等50台/套。自有剑杆织机300台，以生产灯芯绒坯布为主，另外有3000多台剑杆织机协作生</t>
  </si>
  <si>
    <t>0519-50561665056108</t>
  </si>
  <si>
    <t>迪酷啦童装</t>
  </si>
  <si>
    <t>苏州婴唯爱服饰用品有限公司</t>
  </si>
  <si>
    <t>品牌故事很久以前在美丽的桉树林中生活着一只可爱的小考拉熊-聪明的迪酷啦。迪酷啦从出生的那天起就无忧无虑的生活在妈妈的育儿袋内,每天只是将小脑袋探出育儿袋观察美丽的大自然，但始终不愿离开妈妈的育儿袋……直到有一天无奈她长大了，妈妈的育儿袋再也装不下她了，妈妈也只能无奈的将她抱出育儿袋放在自己的背上……。迪酷啦一直是最快乐的树袋熊，每天在树林里优哉游哉的玩耍。迪酷啦有很多的小伙</t>
  </si>
  <si>
    <t>0512-66791378</t>
  </si>
  <si>
    <t>特步童装童装</t>
  </si>
  <si>
    <t>特步（中国）有限公司江苏分公司</t>
  </si>
  <si>
    <t>特步集团创始于1987年，是一家集综合开发、生产和销售运动鞋、服、包、帽、球袜为主的大型体育用品有限公司，由特步(中国)有限公司、厦门特兴贸易有限公司等组成。通过20多年的经营与发展，现旗下拥有自主知名品牌“特步”和“特步童装”。特步(中国)有限公司为香港特步(国际)全额控股的有线责任公司，集“中国名牌产品”，“中国驰名商标”，“中国质量免检产品”，“中国500强最具价值</t>
  </si>
  <si>
    <t>天迹童装</t>
  </si>
  <si>
    <t>江苏圣澜服饰创意有限公司</t>
  </si>
  <si>
    <t>“ToneJoyce”是圣澜旗下一款童装品牌，品牌秉承独特的设计风格与品位，将优雅的校园风格与传统贵族气质完美融合。以一对男孩Tone和女孩Joyce为原形，通过模拟这对好朋友的日常生活场景，以及校园生活，设计出校园经典、假日休闲、尊贵典雅三大系列的高档品牌服饰，以满足每一位热爱时尚的孩子的需求。“ToneJoyce”童装在设计风格上融时尚、休</t>
  </si>
  <si>
    <t>小海岛童装童装</t>
  </si>
  <si>
    <t>南通小蚂蚁服装贸易有限公司</t>
  </si>
  <si>
    <t>南通小蚂蚁服装有限公司是一家集儿童服装产品的开发、生产、经销批发为一体的有限责任公司。公司的产品在广大的消费者当中享有较高的地位，并与全国多家零售商和加盟代理商建立了长期稳定的合作关系。公司经销的儿童服装品种齐全、款式新颖、价格合理。且公司实力雄厚，重信用、守合同、保证产品质量，以多品种经营特色和薄利多销的原则，赢得了广大客户的信任。“小海岛童装”是公司旗下主打加盟品牌。该品</t>
  </si>
  <si>
    <t>0513-82136388</t>
  </si>
  <si>
    <t>七彩盒子童装</t>
  </si>
  <si>
    <t>昆山市融世通电子商务有限公司</t>
  </si>
  <si>
    <t>ColoFulBox/七彩盒子童装是昆山融世通电子商务有限公司旗下品牌，公司全资注册于2013年，坐落在大闸蟹之乡昆山美丽的阳澄湖畔清华科技园，公司集研发、生产、销售于一体，将产品定位于3~12岁女童高档服饰品牌，本公司拥有高水平的设计团队和优质的生产能力!品牌文化：高端、个性、七彩装扮，缤纷童年!七彩盒子注重个性文化又不过分张扬，推崇时尚简约、独特个性设计风格，追求</t>
  </si>
  <si>
    <t>萱泽童装</t>
  </si>
  <si>
    <t>扬州市萱泽制衣有限公司</t>
  </si>
  <si>
    <t>国内许多大型商场都设有“萱泽”形象专柜。每个省都有我们的代理商，并与世界五百强沃尔玛公司中国部有广泛的业务合作，沃尔玛在中国开设的所有门店都有“萱泽”产品。产品多次通过国家级，省级，市级质检部门的市场质量抽检，深受广大消费者的欢迎和信赖。近年来我公司先后投入数十万元用于萱泽牌儿童内衣的宣传，在省市电视台热点时间播出，收到良好的宣传效果。同时“萱泽”儿童针织内衣以过硬的产品质量，新颖</t>
  </si>
  <si>
    <t>0514-87583820</t>
  </si>
  <si>
    <t>麦肯邦尼服饰有限公司</t>
  </si>
  <si>
    <t>产品风格：日韩风格价格定位：高品质，低价位品牌主张：你盈利，我发展适合年龄：2-8岁产品系列：上衣、风衣、裙子、裤子、袜子、鞋子、围巾和布娃娃等麦肯邦尼服饰有限公司坐落于美丽太湖南岸——浙江湖州织里镇。织里历史上就因织造业兴盛而得名。史料中就有：“遍闻机杼声”的记载。2002年被中国纺织工业协会、中</t>
  </si>
  <si>
    <t>0512-52212919</t>
  </si>
  <si>
    <t>耐克童装</t>
  </si>
  <si>
    <t>好孩子（中国）商贸有限公司</t>
  </si>
  <si>
    <t>Nike一切源于两个热爱体育的人。比尔鲍尔曼和菲尔耐特是NIKE的创始人。1957年，他们在俄勒冈大学相识，当时的鲍尔曼已经是全美最知名的田径教练。就读于俄勒冈大学的菲尔耐特，作为一名中长跑运动的爱好者，加入了鲍尔曼执教的大学田径队。1962年，菲尔.耐特和比尔.鲍尔曼每人出资500美元，共同成立了蓝带体育公司，销售日本虎牌运动鞋。1977年，一位航空工程师弗兰克.鲁迪</t>
  </si>
  <si>
    <t>400-828-0000</t>
  </si>
  <si>
    <t>心芭贝童装</t>
  </si>
  <si>
    <t>无锡心芭贝服饰有限公司</t>
  </si>
  <si>
    <t>“心芭贝”、“秋宝”目前是我公司力推的适合东方儿童生长规律的香港童装品牌，由中、日两国知名童装设计师共同参与设计研发，采用符合国际环保和生态要求的棉、麻等面料来彰显个性，全面呵护我们的孩子，完美、舒适、环保、安全是我们对客户的承诺。“心芭贝”现已在全国部分大中城市的百货商场设有专柜，并且拥有了一批忠实的消费群体，相信以我们的诚信和创新，在不久的将来，该品牌定能立足于著名童装品牌之列，创造出国内</t>
  </si>
  <si>
    <t>0510-8275573182754873</t>
  </si>
  <si>
    <t>瓢虫贝贝童装</t>
  </si>
  <si>
    <t>江苏天堂卡通文化传播有限公司</t>
  </si>
  <si>
    <t>品牌名称：中文：“瓢虫贝贝”、英文：“BOBOLOOK”英文命名：bobolook，中文直译“宝宝，看”，生动活泼，便于孩子记忆和品牌的传播，并且和LOGO配合做成副标的形式更加直观。品牌标语（slogan）：“环抱未来，贝佳精彩”。以LOGO的双环为始，象征着拥抱孩子的未来，把握倍加精彩的明天。谐音引申出我们项目的主旨，旨在推广环保理念，让所有看过我们动画片，接触我们</t>
  </si>
  <si>
    <t>400-633-5183</t>
  </si>
  <si>
    <t>啵乐熊童装</t>
  </si>
  <si>
    <t>江苏啵乐熊外贸童装有限公司</t>
  </si>
  <si>
    <t>公司拥有“啵乐熊”和“艾咪”两大品牌，总部位于经济发达的长江三角洲、全国百县第一名江苏省江阴市，公司依仗邻近全国最大的纺织市场，东临上海，南靠无锡，科技领先、通讯发达、城市繁荣、江阴长江大桥连通南北，水陆交通便利的地域优势，主动融入以上海为中心的“长三角”经济圈，实现快速反应、专业化经营的模式，积极参与更高层次的国际贸易竞争，实现品牌的国际化。</t>
  </si>
  <si>
    <t>0510-86191082</t>
  </si>
  <si>
    <t>陈真童装</t>
  </si>
  <si>
    <t>江苏诚展网络科技有限</t>
  </si>
  <si>
    <t>江苏陈真服饰有限公司隶属于中国童装中心集团公司，是一家专业研发、生产、销售和运营以适合3-15岁儿童的童装羽绒服为主的综合性企业，公司在产品设计、品质管理、物流配送、店铺运营等领域均具备很强的竞争优势，依托自身强大的设计、研发能力，结合目前时尚化的世界潮流、先进的国际化品牌运营模式和丰富的国内市场运作经验努力打造成为国内童装品牌知名企业、龙头企业。公司产品分为羽绒童装产品、棉衣、运动套装、</t>
  </si>
  <si>
    <t>0512-52756698</t>
  </si>
  <si>
    <t>品牌定位：健康的快乐产品定位：中高档婴儿、儿童服装及用品市场定位：全国0-12岁儿童服装市场人群定位：使用者——0-12岁儿童；购买者——25-35岁都市白领品牌愿景：打造中国著名的童装品牌品牌个性：点点是在父母的疼爱下成长的孩子，不仅健康聪颖，而且喜爱亲近人群、亲近自然，像蝌蚪般喜爱在水中悠游，跟伙伴们团结友爱，在自然中学会坚强与自信，并从中得到快乐。品牌价&amp;</t>
  </si>
  <si>
    <t>0512-58125200</t>
  </si>
  <si>
    <t>公司拥有先进技术的生产力设备和一支高素质的技术队伍，产品100%销往欧美国家，是世界知名品牌GAP、LIMITED、GYMBOREE等主要定点生产工厂，年产中高档服装350万件。2008年底，公司为推出自主童装品牌，投巨资成立了“领秀针织研发中心”，依托于每年二季的童装秀展，将我司的研发成果奉献给消费者，让中国的孩子穿上质地、款式、做工都超越世界知名品牌的服装，从着装上彰显良好的家</t>
  </si>
  <si>
    <t>0512-69335818-2021</t>
  </si>
  <si>
    <t>凯斯秀童装</t>
  </si>
  <si>
    <t>盐城市金瑞服饰有限公司(凯斯秀)</t>
  </si>
  <si>
    <t>秉承“衣服要做好，价格要公道，生意要诚信”的朴素经营理念，金瑞十年的发展历程中，得到无数客户、同行的赞许，在盐城地区有口皆碑。金瑞所生产的童装产品全部经过严苛的欧洲安全标准的检测，是国内少数能够真正生产“安全童装”的企业；金瑞在十年发展中几乎没有拖欠过供应商货款，也几乎没有银行贷款，负责而稳健，坚持保证合作伙伴的利益；金瑞在金融危机、原材料和生产成本不断上升的背景下很</t>
  </si>
  <si>
    <t>0515-88569028</t>
  </si>
  <si>
    <t>嗒嘀嗒童装</t>
  </si>
  <si>
    <t>福建泉州嗒嘀嗒服饰有限公司</t>
  </si>
  <si>
    <t>“嗒嘀嗒dadida”童装品牌，产品线齐全、款式丰富，覆盖了从新生儿到14岁儿童的尺码范围。销售网点遍及全国。产品以其设计新颖、做工精细获得了较高的美誉度。嗒嘀嗒相继携手来自西班牙和韩国设计师团队，将西方的浪漫典雅与东方的时尚亮丽融合为一体，力求将嗒嘀嗒童装打造为国际时尚潮流的儿童四季着装方案。嗒嘀嗒一直坚持“有爱就有未来”的品牌文化和“会</t>
  </si>
  <si>
    <t>0595-28268888/0595-22910666</t>
  </si>
  <si>
    <t>爱朵儿童装</t>
  </si>
  <si>
    <t>福州爱朵儿服饰有限公司</t>
  </si>
  <si>
    <t>爱朵儿”的品牌文化内涵在于我们将现实世界的每个女孩都视为可以培养和塑造成如天使一般的可爱、善良、真诚、聪明、正直的女孩。但现实世界的每个女孩都互有个性，她们有不同的性格、成长经历、家庭背景等。因此每个孩子的成长都具有很强的可塑性，我们认为应当尊重孩子的选择，尊重孩子的成长愿望，给予她们宽广的空间以形成独立的个性。也正因为这样“爱朵儿”文化中的天使也是多样的，只要我们能给予孩子的成</t>
  </si>
  <si>
    <t>400-811-7773</t>
  </si>
  <si>
    <t>porkybaby童装</t>
  </si>
  <si>
    <t>石狮市贝丽电子商务有限公司</t>
  </si>
  <si>
    <t>贝丽电子商务有限公司成立于2001年，位于中国服装基地、时尚名城---福建泉州；是一家以时尚韩版童装系列为主导，集设计、开发、生产、销售为一体的综合性的童装企业。经过多年潜心经营，建立了porkybaby童装品牌。自porkybaby投放以来，以优良的品质和诚信的经营赢得了众多国内外的客户的认可和青睐。贝丽服饰有限公司采用“虚拟经营、特许连锁”先进的商务模式，提倡“小河有水大河满”和以顾客满意为中</t>
  </si>
  <si>
    <t>goPLAY童装</t>
  </si>
  <si>
    <t>厦门谐达贸易有限公司</t>
  </si>
  <si>
    <t>厦门谐达贸易有限公司，坐落在福建厦门。主营品牌童装：goPLAY。并已在淘宝商城开设旗舰店，欢迎大家的光临！GOPLAY趣玩是一家专注于开发最适合儿童天性产品的童品企业，为3-8岁儿童提供户外活动、休闲游乐的服装及周边相关产品。自诞生之日起，GOPLAY趣玩便致力于协助家长送给孩子最好的礼物——让孩子们的童年享受到无拘束的自由和最简单的快乐。</t>
  </si>
  <si>
    <t>多宝鱼童装</t>
  </si>
  <si>
    <t>石狮市多宝鱼服装制造有限公司</t>
  </si>
  <si>
    <t>石狮市多宝鱼服装制造有限公司位于福建泉州，主营童装等。公司秉承“顾客至上，锐意进取”的经营理念，坚持“客户第一”的原则为广大客户提供优质的服务。欢迎惠顾！品牌特色:多宝鱼品牌儿童服装是一只活泼奔放、健康可爱、聪明机智、勇于挑战的多宝鱼品牌形象，多宝鱼儿童服装主要服务于2-16岁左右的小朋友，创意源于南韩，香港，款式新颖，时尚休闲，始终走在潮流前面。多宝鱼人密切关注国际儿童服</t>
  </si>
  <si>
    <t>0595-83088868</t>
  </si>
  <si>
    <t>亚卡比童装</t>
  </si>
  <si>
    <t>泉州凯益投资有限公司</t>
  </si>
  <si>
    <t>泉州凯益投资有限公司是一家集研发、生产、销售为一体的服装鞋帽经营商，采用电子商务平台带动实体店经营模式，自创、代理国内市场服装鞋帽知名品牌。本司属于港资企业，实力强大，注重“以人为本”企业文化塑造，采用人性化管理模式，在学字楼生产办公，环境优美舒适，交通便利。主营童装：JACCOBKIDS亚卡比</t>
  </si>
  <si>
    <t>0595-89038393</t>
  </si>
  <si>
    <t>安丽王子童装</t>
  </si>
  <si>
    <t>南安市凯旋狼服饰制造有限公司</t>
  </si>
  <si>
    <t>凯旋狼服饰制造有限公司位于民族英雄郑成功的故乡——福建省南安市，是一家集开发、设计、生产、销售、服务为一体的针梭织服饰制造的专业公司，主要生产男女高档羊毛衫、休闲裤、运动套、夹克、童装的大型重点企业。现经营童装品牌“安丽王子”闻名遐迩，并在淘宝开设旗舰店。</t>
  </si>
  <si>
    <t>0595-86599175</t>
  </si>
  <si>
    <t>美克斯童装</t>
  </si>
  <si>
    <t>晋江市美克斯鞋服贸易有限公司</t>
  </si>
  <si>
    <t>晋江市美克斯鞋服贸易有限公司成立于2010年，位于中国最大的服装鞋业集散地--福建泉州，是一家专营各类皮鞋、凉拖鞋、单鞋、运动鞋、布鞋、靴子、牛仔裤等产品的贸易公司。本公司经销各类正装鞋、休闲鞋、凉鞋、拖鞋、单鞋、运动鞋、布鞋、靴子以及牛仔裤，并与国内各品牌鞋业、服装公司建立了长期稳定的供销关系，品种齐全、价格合理。本公司实力雄厚，重信用、守合同，保证产品质量，以多品种经</t>
  </si>
  <si>
    <t>0595-87533334</t>
  </si>
  <si>
    <t>恺撒恺娅童装</t>
  </si>
  <si>
    <t>上海尚渊服饰有限公司</t>
  </si>
  <si>
    <t>上海尚渊服饰有限公司主要经营着服装休闲系列，如男女T恤，冲锋衣，儿童外套等。公司秉承“顾客至上，锐意进取”的经营理念，坚持“客户第一”的原则为广大客户提供优质的服务。欢迎惠顾！</t>
  </si>
  <si>
    <t>400-800-0808转811586</t>
  </si>
  <si>
    <t>skiptoes童装</t>
  </si>
  <si>
    <t>埃克斯（厦门）贸易有限公司</t>
  </si>
  <si>
    <t>埃克斯（厦门）贸易有限公司位于中国福建晋江，埃克斯（厦门）贸易有限公司是一家鞋类产品、鞋类、包袋、鞋类附件等产品的经销批发的私营合伙企业。埃克斯（厦门）贸易有限公司经营的鞋类产品、鞋类、包袋、鞋类附件畅销消费者市场。埃克斯（厦门）贸易有限公司的产品在消费者当中享有较高的地位，公司与多家零售商和代理商建立了长期稳定的合作关系。埃克斯（厦门）贸易有限公司经销的鞋类产品、鞋类、包袋、鞋类附件品种齐全、价</t>
  </si>
  <si>
    <t>0595-28089291</t>
  </si>
  <si>
    <t>奥耐儿童装</t>
  </si>
  <si>
    <t>厦门市军龙威贸易进出口有限公司</t>
  </si>
  <si>
    <t>AONAIL(奥耐儿)厦门市军龙威贸易进出口有限公司,是一家专注于儿童服装研发、设计、营销、服务和品牌运作的国际知名服装企业。同时拥有香港(国际)军龙威股份有限公司、厦门军龙威酒业有限公司等多家子公司，依靠地理优势，在香港、台湾邀请知名设计师加入，及时采集世界流行资讯，以绿色环保面料、款式简洁新颖、穿着舒适大方、赋予品牌独特的风格，AONAIL(奥耐儿)童装品牌以自然简约</t>
  </si>
  <si>
    <t>0592-5502017</t>
  </si>
  <si>
    <t>百吉豆豆童装</t>
  </si>
  <si>
    <t>厦门浩雅服饰有限公司</t>
  </si>
  <si>
    <t>A、百吉豆豆品牌愿景：打造中国儿童时尚休闲领先品牌；B、品牌口号：装扮每个孩子幸福所有家庭美化整个世界C、品牌风格定位：时尚、休闲以3-7岁儿童年为主要消费对象，追求清新雅致，融汇欧洲田园风情和贵族气息。时装化、国际化的时尚风格。款式用料舒适、环保、健康，诠释了个性化儿童时尚，给孩子们带来了全新的生活理念。D、品牌使命：与小朋友共成长</t>
  </si>
  <si>
    <t>0592-5681915</t>
  </si>
  <si>
    <t>骐蔓童装</t>
  </si>
  <si>
    <t>厦门骐蔓服饰有限公司</t>
  </si>
  <si>
    <t>品牌与公司名称以创始人女儿的名字命名---“骐蔓”名字的含义是“温文尔雅，才华横溢”。商标中的QM代表品牌名称的第一个字母，生动地描述了一个聪慧俏丽的女孩拥有都市生活的美好与享受自由，健康的快乐！公司让品牌创始人郭女士的女儿担任模特，不仅能让女儿得到更好的锻炼,而且能够更加的了解孩子真正的需求.。在2011年的春天2位80后妈妈决定要为孩子做点什么的时候，她们只有一个最简单的愿望：就是关爱自己及身</t>
  </si>
  <si>
    <t>0594-2267777</t>
  </si>
  <si>
    <t>蓝博童装</t>
  </si>
  <si>
    <t>中外合资蓝博服饰有限公司</t>
  </si>
  <si>
    <t>中外合资蓝博服饰有限公司座落在风光秀丽的石狮市灵秀服装科技园,交通便利,环境优美。公司成立于1989年,是一家集设计、开发、生产、经营为一体的中型服装企业，主营牛仔及水洗布裤、针织等童装、大装,年产值5000多万。公司拥有先进的制衣专业设备(Brother兄弟牌电脑平车180多台、PEGASUS日本飞马KANSAI日本关西及JUKI日本重机等各类进口专用机台50多部)，一</t>
  </si>
  <si>
    <t>0595-88598591</t>
  </si>
  <si>
    <t>奥斯兰童装</t>
  </si>
  <si>
    <t>石狮市舜天服饰有限公司</t>
  </si>
  <si>
    <t>本公司以出产各种牛仔系列打扮为主，现已构成牛仔成人装、女装、童装等各类消耗群范例和炒白、套色、喷砂等各类工艺范例的多种多样的种类系列。同时，本着“寻求杰出、主顾至上”的企业精神，踊跃对准海内外的前沿出产工艺及消耗需要，培养了一批精壮的计划职员和办理职员和一支业余的出产步队。具有近5000平方米的尺度出产车间和事情职员300多名。全力打造自主品牌“奥斯兰”的精良形象，满意海内外客商的档次</t>
  </si>
  <si>
    <t>0595-88584632</t>
  </si>
  <si>
    <t>麻吉世界童装</t>
  </si>
  <si>
    <t>香港鼎天国际集团有限公司</t>
  </si>
  <si>
    <t>麻吉童装"（MARGIKIDS）品牌是香港鼎天国际集团有限公司旗下品牌，公司拥有专业的设计团队，所有设计理念均来自香港、韩国、意大利等，致力于设计研发符合国际时尚潮流的儿童时尚精品服装。产品定位于3－13岁左右年龄层儿童。"麻吉"一词来源于英语单词"match"，引自台湾，其意思是要好、默契、合适。两个人很"麻吉"，</t>
  </si>
  <si>
    <t>0595-83109151</t>
  </si>
  <si>
    <t>猛童童装</t>
  </si>
  <si>
    <t>石狮市猛童服饰织造有限公司</t>
  </si>
  <si>
    <t>石狮市Mengtong服饰织造有限公司位于石狮市-西滨台湾海峡，驰名国外华人的故乡和驰名的休闲服装名城。现在，我们具备3个生产基地，分别位于在儿童服装生产基&lt;U+200B&gt;&lt;U+200B&gt;地，创建花园，灵秀服装，宝盖科技园香江路。本公司创建于1990年，集筹划，斥地，生产和销售为一体的服装。经过多年的发展，我们已成为精良的供应商对出口儿童装。现在的构筑面积40000平方米，专业的销售队伍和一家贸易公司，在92路，</t>
  </si>
  <si>
    <t>0595-838811118872588888991111</t>
  </si>
  <si>
    <t>爱心岛童装</t>
  </si>
  <si>
    <t>福建石狮爱心岛服饰有限公司</t>
  </si>
  <si>
    <t>曼峰服装制衣创建于1991年，是一家专业生产“爱心岛”童装系列，以创新求生存，以服务赢信誉，产品销往全国大、中城市，并远销欧美、中东等地区。公司一直秉承“以人为本，诚信为主、设备为辅、品质为准”的企业理念，加大人才资源的投入和吸收成功企业的先进管理经验和成熟的生产工艺，同时强化企业内部管理，建立和完善产品质量保证体系，并以此为契机建立实施ISO9002质量保证体系，实现专业化、规范化、</t>
  </si>
  <si>
    <t>0595-88561198</t>
  </si>
  <si>
    <t>富贵童年童装</t>
  </si>
  <si>
    <t>石狮市宏力制衣有限公司</t>
  </si>
  <si>
    <t>宏利制衣有限公司是一家集设计，生产，销售为一体的专业童装生产企业，主打著名品牌富贵童年服饰。公司位于经济繁荣，交通便利的全国主要服装生产基地——福建省石狮市，比邻全国著名侨乡泉州。公司资金实力雄厚，在同行业中具有较强的竞争力。长期以来公司坚持以“质量求生存品牌拓市场”的经营理念，在激烈的竞争中积级引进国外先进设备，不断创新，产品畅销全国各地，在国际市场创建了自己的一片领域。公司本着“诚信、务实、敬</t>
  </si>
  <si>
    <t>0595-88558088</t>
  </si>
  <si>
    <t>金定山童装</t>
  </si>
  <si>
    <t>石狮市金定山服装有限公司</t>
  </si>
  <si>
    <t>石狮市金定山服装有限公司坐落于中国著名侨乡，中国休闲服装名城------福建省石狮市，是一家集设计开发、生产销售为一体，系中国优秀的外贸童装供应商之一。公司具有十几年专业的制作经验，并拥有一批高素质的设计师和管理人才，并引进了先进的生产设备，主要经营生产针梭织童装、婴儿装系列、针织T恤等系列产品。产品远销东、西欧，南、北美洲，中东等十多个国家和地区；公司设计力量雄厚，能够准确展示客户想要的风</t>
  </si>
  <si>
    <t>0595-88688229</t>
  </si>
  <si>
    <t>航豹童装</t>
  </si>
  <si>
    <t>石狮市航豹童装有限公司</t>
  </si>
  <si>
    <t>航豹童装有限公司位于服装名城--石狮。公司专业生产各种童装，航豹属发展的外向型企业。我公司拥有员工200余人是一支素质精良的管理队伍，责任心强。生产工艺流程完全是按照国际标准执行。公司认真对待每一位客户，做好每份定单。完善品质是我们不懈的追求。我们所提供的服装均依照各个年龄层的孩子的体型予于精心裁剪，并精算出其缩水率，尺寸标准不变形，合身美观，让您的身体更轻松，更舒适。来到航豹服饰公司，您可以感受</t>
  </si>
  <si>
    <t>0595-88708933</t>
  </si>
  <si>
    <t>娃娃童装</t>
  </si>
  <si>
    <t>中国娃娃儿童服饰</t>
  </si>
  <si>
    <t>中国娃娃服饰公司在福建省石狮市童装生产基地设立总部，公司集设计开发，生产加工，市场营销一体公司，高薪聘请一流的儿童服饰设计师，以时尚的款式、优秀的选料、严谨的裁剪、精湛的工艺、严格的品控、优良的信誉、合理的价格，建立完善的销售网，成为童装潮流的先导，销售网络遍布全国各大城市，产品远销日本、意大利、法国、英国、中东等国家。</t>
  </si>
  <si>
    <t>0595-83015222</t>
  </si>
  <si>
    <t>艾琪宝童装</t>
  </si>
  <si>
    <t>福建省晋江市艾琪宝服饰有限公司</t>
  </si>
  <si>
    <t>晋江艾琪宝服饰有限公司成立于九十年代初，地处经济繁华，交通便利的著名侨乡——福建省晋江市罗山镇杏坂工业区。我司是一家集设计，生产，销售为一体的以牛仔童装为主，涵盖各类针织和梭织服装的出口型生产企业。自公司成立以来，生产规模不断壮大，现有厂房8000多平方米，员工300多人。公司一贯注重新产品的开发，严把质量关。产品面料考究，做工精细，款式新颖，价格合理，深受国外客户的青睐，远</t>
  </si>
  <si>
    <t>0595-88125585</t>
  </si>
  <si>
    <t>酷乐邦童装</t>
  </si>
  <si>
    <t>福建石狮酷乐邦服装有限公司</t>
  </si>
  <si>
    <t>“酷乐邦”在开辟市场方面坚决地执行“战略统一、形象统一、服务统一”的指导原则,本着“诚信为本、互惠互利、双赢至上”的营销理念，坚信“好童装自己会说话”的市场法则并立足于高起点的发展战略思维,为适应国际竞争需要，公司严格参照ISO9001质量认证体系来要求自己.我们相信：永不满足的挑战精神、积极进取的开拓态度，定能使酷乐邦成为以企业组织结构和品牌文化形象再造为主题的童装企业.</t>
  </si>
  <si>
    <t>0595-88787107</t>
  </si>
  <si>
    <t>春秋豹童装</t>
  </si>
  <si>
    <t>石狮市芳华服装发展有限公司</t>
  </si>
  <si>
    <t>石狮市芳华服装发展有限公司成立于一九九五年，地处服装名城福建省石狮市。现拥有员工壹仟余人，是一家集新潮设计、一流设备、科学管理为一体的大型童装生产企业，并已通过ISO9001国际质量体系认证。在漫长的岁月里，“春秋豹”品牌凭借着新颖、独特、个性的设计理念，完善的经营模式，深受同仁以及广大消费者的支持与厚爱，是赋予本公司的生存和动力。在新的世纪里，公司全体员工将不断的努力，把更美好的产品奉献</t>
  </si>
  <si>
    <t>0595-88738811、88739900</t>
  </si>
  <si>
    <t>小梦妮童装</t>
  </si>
  <si>
    <t>美利达服饰有限公司</t>
  </si>
  <si>
    <t>美利达服饰有限公司，成立于九十年代初，地处福建石狮休闲服装城，现有厂房面积5000平方米，是一家集设计、生产、销售为一体的专业生产童装企业，生产的童装适合5－15岁年龄，销售网遍布全国各大中城市。在许多城市有代理及经销点，产品深受广大消费者喜爱认同。公司现有的“小梦妮”“鑫鑫宝贝”两个品牌以“捕捉潮流、展现无限童真”为目标，自然，活泼、时尚个性，其款式简洁、时尚、休闲。本公司始终遵</t>
  </si>
  <si>
    <t>0595-885051628850716288785062</t>
  </si>
  <si>
    <t>塔塔儿童装</t>
  </si>
  <si>
    <t>香港塔塔儿服饰有限公司</t>
  </si>
  <si>
    <t>香港塔塔儿服饰有限公司是法国[Y&amp;F]企业旗下针对中国3-6岁时尚女童市场定位的品牌服饰公司。其形象代言卡通是风靡法国且代表时尚、浪漫、精致风格的“塔塔猫”。温柔可爱的形象长期以来在欧洲赢得了许多时尚女孩的广泛喜爱！公司在设计和生产服饰的同时，更专注于品牌文化、儿童生理及心理健康领域探索与研究。并通过科学的产品设计与儿童生理发展需要结合，推出全系列符合中国成长特性及文化品位的</t>
  </si>
  <si>
    <t>400-887-2567</t>
  </si>
  <si>
    <t>8号熊童装</t>
  </si>
  <si>
    <t>泉州盛乐服装织造有限公司</t>
  </si>
  <si>
    <t>在迢遥宇宙中有一颗Nicikids星球，星球上有一只快乐的小熊，在森林中探求蜂蜜，突然一道金色环光在不远处的山谷中坠落，猎奇的小熊跑到山谷里，却发明本来原理是一名受伤的龟仙白叟，小熊把龟仙白叟带回了家，并把他最爱吃的蜂蜜全数分给龟仙爷爷，可是龟仙白叟仍旧很悲伤，由于太空海盗豹在到处打劫各个星球，为了让龟爷爷快乐小熊不竭地给龟爷爷讲快乐的故事，还跳起了本身的标记性跳舞。终究龟爷爷高兴的笑了，由于他看</t>
  </si>
  <si>
    <t>400-8877-985</t>
  </si>
  <si>
    <t>HOO童装</t>
  </si>
  <si>
    <t>泉州凯浪服饰有限公司</t>
  </si>
  <si>
    <t>泉州凯浪服饰有限公司，创办于1995年，位于“中国品牌之都”-福建晋江。公司拥有标准化厂房3万平方米，现有专业牛仔童装设计师30多人，熟练技工700多人。是一家集设计、研发、生产、销售等为一体的专业牛仔童装出口企业，产品远销欧洲各国。近年来，我们更是重视品牌建设，坚持以品牌文化为先导，秉承完善的管理，坚持对牛仔设计一丝不苟地严谨和执着。公司将“牛仔童装潮流化”作为产品主题，推出一系列的</t>
  </si>
  <si>
    <t>0595-82192787</t>
  </si>
  <si>
    <t>宇贝儿童装</t>
  </si>
  <si>
    <t>石狮市宇贝儿服饰商贸有限公司</t>
  </si>
  <si>
    <t>石狮市宇贝儿服饰商贸有限公司，主营：“宇贝儿”亲子装系列。“一流的品质，一流的形象，一流的服务”。从设计、生产、销售各个环节精心打造品牌文化核心竞争优势。</t>
  </si>
  <si>
    <t>0595-83089118</t>
  </si>
  <si>
    <t>巴黎熊童装</t>
  </si>
  <si>
    <t>厦门四合逸品商贸有限公司</t>
  </si>
  <si>
    <t>倾注巴黎风格的独立设计师童装品牌P.PNANO崇尚经典、优雅、舒适的穿衣哲学，挑剔的品质成就手创品般细腻与质补的婴童服饰，品牌将英伦低调与法式精致结合，塑造于众多缤纷中脱俗而出的素雅气质，散发温暖而不张扬的生活艺术气息。品牌字母p.p为“preciouspleasant”的缩写，意为“珍贵的，珍爱的”和“令人愉悦的”，这也是品牌对产品特性的重要主张，强调从细微处关爱孩子的</t>
  </si>
  <si>
    <t>乐虫童装</t>
  </si>
  <si>
    <t>厦门恒颐达服装贸易有限公司</t>
  </si>
  <si>
    <t>厦门恒颐达服装贸易有限公司位于中国厦门湖里，厦门恒颐达服装贸易有限公司是一家童装、面料、中大童服装、成人服装、时尚服装、爆款童装等产品的经销批发的私营独资企业。厦门恒颐达服装贸易有限公司经营的童装、面料、中大童服装、成人服装、时尚服装、爆款童装畅销消费者市场。厦门恒颐达服装贸易有限公司的产品在消费者当中享有较高的地位，公司与多家零售商和代理商建立了长期稳定的合作关系。厦门恒颐达服装贸易</t>
  </si>
  <si>
    <t>0592-6035680</t>
  </si>
  <si>
    <t>“KATKUT咔酷德”童装</t>
  </si>
  <si>
    <t>厦门咔酷德服饰公司</t>
  </si>
  <si>
    <t>咔酷德公司将花朵作为企业形象的LOGO标识，五片不失童趣的花瓣构成的品牌英文首字母“K”寓意向顾客传递着品牌缔造的一个个童真无暇的故事。“缤纷出色”代表每一位父母对孩子的殷切期盼；咔酷德相信，每一个孩子都是祖国的花朵，是世界上最可爱的天使。通过优选最亲肤的环保面料，时刻呵护宝贝健康；时尚个性的风格款式，打造心中最可爱的天使。</t>
  </si>
  <si>
    <t>0592-3270666</t>
  </si>
  <si>
    <t>卡嘟嘟童装</t>
  </si>
  <si>
    <t>福建省卡嘟嘟儿童用品有限公司</t>
  </si>
  <si>
    <t>凯悦(香港)实业国际发展有限公司是一家集服装、鞋、包、文具、玩具等品牌设计、研发、生产、贸易为一体的全港资企业，2008年7月注册成立，由纺织和箱包领域的资深人士加盟组成，公司总部座落于素有“海上丝绸”之路起点的著名文化教育古城——泉州市。这里依山傍海，彼临港口，地理环境优越，交通极为便利，距福建高速公路3公里、火车站5公里，离晋江机场10分钟路程、厦门机场50分钟车程。公司多元化经营</t>
  </si>
  <si>
    <t>400-6858-969、0595-28036668</t>
  </si>
  <si>
    <t>皇室童缘童装</t>
  </si>
  <si>
    <t>泉州市皇室童缘服饰有限公司</t>
  </si>
  <si>
    <t>泉州市皇室童缘服饰有限公司是一家集设计、生产、销售为一体的福建省知名童装品牌。公司秉承“团结经营，敢于创新”的经营理念和“质量为先，价格最优”的产品理念，着手于产品加工制作过程中的质量与成本最优化控制，致力于打造高品质、中低档价位的童装品牌。在产品开发设计中皇室童缘品牌童装将贵族气质和时尚元素融于一体，更融合了同色调彩色变化搭配，严选纯棉、麻等高品质的健康绿色材质。我们相</t>
  </si>
  <si>
    <t>0595-28856555</t>
  </si>
  <si>
    <t>迷你王国童装</t>
  </si>
  <si>
    <t>泉州正裕服装有限公司</t>
  </si>
  <si>
    <t>“MinKity”品牌是从《亚瑟和他的迷你王国》而来，在2005年于福建省起头出产各种针、梭织童装、婴小童衣饰用品、童鞋等系列产物。公司位于有着打扮之城佳誉的石狮，产物远销欧北美、中东、俄罗斯、欧洲等30多个国家和地域。海内“MinKity”童装品牌，是比年特地为外销童装而策动的品牌之一。</t>
  </si>
  <si>
    <t>86-595-8888</t>
  </si>
  <si>
    <t>七星豆童装</t>
  </si>
  <si>
    <t>七星豆童装有限公司</t>
  </si>
  <si>
    <t>金豆(福建)服饰有限公司是服装、鞋帽、针纺织品、饰品、皮鞋制品、箱包、服装辅料等产品专业生产加工的公司，拥有完整、科学的质量管理体系。金豆(福建)服饰有限公司的诚信、实力和产品质量获得业界的认可。欢迎各界朋友莅临参观、指导和业务洽谈。七星豆童装批发代理定做</t>
  </si>
  <si>
    <t>亚卡比童装童装</t>
  </si>
  <si>
    <t>益进实业香港有限公司</t>
  </si>
  <si>
    <t>（JACCOBKIDS）亚卡比童装，品牌定位为具有独特品味的欧尚新贵童装，以北美儿童成长为主，专为4-12岁左右的儿童量身打造，设计风格贴近校园学习路线，个性而不张扬，简单却不平凡，美国时尚风格，经典格子的简约路线，明快撞色系欧美搭配！每一款产品都力求舒适、经典和健康。在制作工艺中，亚卡比主要采用环保面料，并注重吸湿性、透气性、柔软性等功能的开发，使产品完</t>
  </si>
  <si>
    <t>0595-83038339</t>
  </si>
  <si>
    <t>飞扬童年童装</t>
  </si>
  <si>
    <t>飞扬服饰</t>
  </si>
  <si>
    <t>飞扬童装是国内著名的童装品牌，石狮飞扬童装服装织造，公司经过近20年的发展，已形成了一家具有专业制作童装经验的大型企业，积累了丰富的经验，拥有面积100000多平方米的现代化设备厂区，各类专业人才及员工共1000多人。成立了大圆机织造、染色、电脑绣花、印花、缝制等生产车间，年产值近3亿。公司将凭借着有利商机实施品牌战略。大力倡导绿色产品消费，让孩子能够在无害的生活中健康快乐的成长是飞</t>
  </si>
  <si>
    <t>0595-855555</t>
  </si>
  <si>
    <t>塔哒儿童装</t>
  </si>
  <si>
    <t>塔哒儿(福建)儿童用品有限公司</t>
  </si>
  <si>
    <t>产品定位：高档品质，中低价位的精致型儿童服饰适用年龄：2-13岁风格定位：甜美、优雅、精致、时尚。以女童设计为主，强调系列感及可搭配性。女童设计以柔媚、纯真及欧化时尚的简约款式为主，配以钉珠、绣花、亮片、苏格兰小碎花等公主味的设计元素，彰显小公主优雅、时尚、高贵的柔美气质。在男童设计上，则应用英伦&amp;</t>
  </si>
  <si>
    <t>七彩摇篮童装</t>
  </si>
  <si>
    <t>七彩摇篮快时尚童装品牌</t>
  </si>
  <si>
    <t>七彩摇篮是一家以经营0~12岁的儿童服饰为主的童装品牌，公司秉承打造“最值得买的快时尚童装”的经营理念，全心投入对宝贝的呵护，勇敢探索童装个性、变化的魅力，为宝贝们提供时尚、个性、童趣的装扮。在竞争日趋激烈的童装市场，七彩摇篮始终坚持：让所有宝贝们都能在七彩摇篮花爸爸妈妈最少的钱，扮出他们最独特的个性。梦想家园：我们爱小朋友，我们爱家人;有梦就有奇迹，有家就</t>
  </si>
  <si>
    <t>400-6868-690</t>
  </si>
  <si>
    <t>卡昂拉法童装</t>
  </si>
  <si>
    <t>上海点耀实业投资有限公司(卡昂拉法)</t>
  </si>
  <si>
    <t>CaenRafal从创建之初就始终沿袭法国高级童装的的设计传统，保持高级华丽的设计思路，同时融合亚太地区柔和休闲的风格，将消费人群定位于社会中高档家庭，设计风格符合他们追求的都市新时尚。如今CaenRafal跨越欧亚大陆来到了中国，就是为了通过自身充分注重含棉量与舒适度这份坚持，给妈妈一个安心放心的新选择，同时也给孩子</t>
  </si>
  <si>
    <t>0591-83705366</t>
  </si>
  <si>
    <t>卡奴琦童装</t>
  </si>
  <si>
    <t>福建省福马企业集团有限公司（卡奴琦）</t>
  </si>
  <si>
    <t>卡奴琦托着快乐童年的梦想，戴着英俊少年的情趣，守着须腆少女的情怀，展开时尚活力的翅膀飞呀...飞...只有人的高品位，才能产生高品位的品牌。只有文化内涵的品牌，才能有旺盛的生命力。我们的设计师将造型、色彩、材料、图案、精神需求、文化趣味组合成艺术和弦来表达心灵之声。使卡奴琦的每件产品在宝宝身上都能体现出一种艺术、大方又不失童真的美感。</t>
  </si>
  <si>
    <t>红孩儿（福建）儿童用品有限公司</t>
  </si>
  <si>
    <t>红孩儿(中国)有限公司，中国领先的中高端童装制造商及零售商，自2000年创立以来，公司凭借强大的设计及研发生产开发能力和功能舒适兼备的优质产品，成功的建立“红孩儿”品牌。于2013年荣获中国童装研究设计中心颁授的“中国十大名牌童装”强大的研发及研发生产能力公司拥有顶尖的设计与研发团队，通过对国际时装潮流的敏锐触觉，以及对消费者喜好的洞察力，确保我们的产品能迎合消费者的最新潮流及</t>
  </si>
  <si>
    <t>0595-22499002</t>
  </si>
  <si>
    <t>玛米玛卡童装</t>
  </si>
  <si>
    <t>福建宝德集团有限公司（玛米玛卡）</t>
  </si>
  <si>
    <t>“玛米玛卡”童装品牌创立于2000年，自进入中国消费市场以来，依靠欧洲的时尚信息、独到的设计理念、合理的消费定位、赢得了广大消费者的青睐。先后获得“质量信得过产品”、“福建省名牌产品”、“福建省著名商标”、“福建省用户满意产品”、“中国十大童装品牌”、“中国名牌”、“国家出口免验”等多项殊荣。中国十大童装品牌之“MOMOCO童装”童装品牌不仅传承了“自信、健康、智慧”的中国文化，还吸</t>
  </si>
  <si>
    <t>400-108-8855</t>
  </si>
  <si>
    <t>呼童装</t>
  </si>
  <si>
    <t>HOO童牛仔是凯浪服饰旗下强势牛仔童装品牌。自品牌创立以来，专注于牛仔童装领域，致力于为少年儿童提供富有情感内涵的时尚牛仔服饰。一直以来，我们重视品牌建设，坚持以品牌文化为先导，秉承完善的管理，对牛仔设计制造一丝不苟。HOO牛仔童装灵感来源于欧洲街头文化、音乐艺术、极限运动等时尚元素，以略显成熟的品味融入产品设计，制造出穿着舒适、款式大胆、摩登的欧式风尚牛仔童装。HOO对于牛仔童装的用料品质及</t>
  </si>
  <si>
    <t>0595-82668611</t>
  </si>
  <si>
    <t>左米熊童装</t>
  </si>
  <si>
    <t>石狮市三巧制衣有限公司</t>
  </si>
  <si>
    <t>产品研发是左米熊公司品牌战略的源泉。为拓展研发设计思路，敏锐识别区域流行特征，左米熊设计人员除大量收集、整理各地前沿儿童心理资讯外，还频繁有目的的分赴国外考察，与国内外同行友好交流，不断为产品研发注入新的活力。左米熊在产品的开放设计上以“让时尚、舒适伴你成长”为主题，结合孩童的身体发展结构，在舒适健康的前提上，以国际流行前沿的设计理念，结合精美的工艺，倾心打造左米熊品牌的卓越品质！让“香港</t>
  </si>
  <si>
    <t>0595-88885551</t>
  </si>
  <si>
    <t>七贝熊童装</t>
  </si>
  <si>
    <t>厦门市薇欣商贸有限公司</t>
  </si>
  <si>
    <t>简介“七贝熊”童装品牌创建于2002年，线下拥有众多的旗舰店及加盟店，2011年公司转型为电子商务，极力打造为中国网络第一人气童装品牌！如今，七贝熊已经成为淘宝网上最具有人气的童装品牌之一。获得了消费者的一致认可。品牌介绍针对目前国内童装品牌的普遍弊端——即品牌概念弱，设计水平差，产品价格高，用料不环保等现象。七贝熊童装将“关爱儿童健康成长”作为其核心</t>
  </si>
  <si>
    <t>邦尼熊童装</t>
  </si>
  <si>
    <t>BENIBEAR强调“爱与分享”的品牌哲学，坚持“优秀、乐观、独特”的品牌精神，以欧式高尚生活方式的不同生活场景着装需求作为产品设计开发依据，以简雅、高尚、精致为设计精神，将时尚与经典融合运用，从而塑造具有大牌风范的产品调性。BENIBEAR品牌定位顺应市场发展趋势，品牌主张符合主流目标消费群体的消费理念，品牌文化高度契合主流目标消费群体的价值意识，以“儿童着装顾</t>
  </si>
  <si>
    <t>0592-2616188</t>
  </si>
  <si>
    <t>含贝拉童装</t>
  </si>
  <si>
    <t>厦门含贝拉服饰有限公司</t>
  </si>
  <si>
    <t>含贝拉服饰企业主要经营的"HanBeiLa"（含贝拉）品牌时尚、休闲儿童系列包括T恤、羊毛衫、夹克、风衣、棉衣、衬衣、帽子、围巾、鞋、饰品等十几大系列，几百个款式品种，消费对象主要是（100-160）厘米之间的男童、女童，产品以黑、白、灰为主要色调，依靠韩国及欧洲高级设计人才，延续了成人韩装风格设计与精细做工，以时尚、休闲的理念和独特的颜色搭配，充分表现出小朋</t>
  </si>
  <si>
    <t>0592-3857892</t>
  </si>
  <si>
    <t>尼可尼淇童装</t>
  </si>
  <si>
    <t>石狮市七彩云服饰有限公司</t>
  </si>
  <si>
    <t>七彩云服饰有限公司创建于1993年，是一家集时尚设计、研发、生产、销售于一体的儿童服装品牌系统化运营公司，已通过了ISO9001(2000)国际质量体系认证。公司拥有现代化的厂房，积极引进国内外先进的生产设备，采用前沿制作工艺，运用科学管理运作，建立了完善的质量保证体系。通过长期关注国际视野的最新流行趋势，结合对年轻父母的消费行为研究，公司始终秉承“休闲、时尚、个性、童真”的品牌风&lt;U+0A6C&gt;</t>
  </si>
  <si>
    <t>0595-88589898</t>
  </si>
  <si>
    <t>艾迪派克童装</t>
  </si>
  <si>
    <t>厦门勃宏进出口有限公司</t>
  </si>
  <si>
    <t>“EADPARK艾迪派克”是高宏（香港）有限公司旗下的高端儿童服饰品牌之一，自创立以来，就专注为孩子们提供系列品质优良、安全环保、超值舒适的儿童服饰产品。品牌标识以聪明、活泼、健康向上的蜗牛卡通形象，传播和推动着“EADPARK艾迪派克”的品牌文化理念，同时将时尚丰富的色彩和健康个性的设计融入现代少年儿童的个性与需求中，充分演绎着新生代儿童——“多姿童年、多彩梦想”的</t>
  </si>
  <si>
    <t>0592-5800536</t>
  </si>
  <si>
    <t>索宛童装</t>
  </si>
  <si>
    <t>SOVOIR（索宛中国）营销总部</t>
  </si>
  <si>
    <t>来源于法国的Sovoir，设计上从法国音乐、雕塑、绘画中吸收其凝练的欧洲艺术精髓，在继承了十七世纪巴洛克艺术的高贵与华美的同时，融入现代艺术，形成了Sovoir独特的风格。具有高贵的血统，充满着强烈的艺术气质。巴洛克一词的原意是奇异古怪，古典主义者用它来称呼这种被认为是离经叛道的风格。这种风格在反对僵化的古典形式，追求自由奔放的&lt;U+0A6C&gt;</t>
  </si>
  <si>
    <t>0591-8801140287604115</t>
  </si>
  <si>
    <t>盛乐服装织造有限公司</t>
  </si>
  <si>
    <t>公司拥有雄厚的港商融资，集儿童服饰的设计、制作、销售为一体，产品通过了ISO9001认证和瑞士纺织品检定中心OEKO—TEX绿色环保认证。公司自成立至今，不断探索，创新整合，将成熟的服装织造技术与新兴的电子商务有机结合，借鉴B2C模式而又有所创新，形成了独具一格的营销模式。公司秉承“品德，品质，诚信，共赢，团队，文化”的企业价值观、“重德重质，创新务实”的企业精</t>
  </si>
  <si>
    <t>卡西思童装</t>
  </si>
  <si>
    <t>福建省龙岩市太希乐服饰有限公司</t>
  </si>
  <si>
    <t>卡西思品牌创立于2008年，以“一切为了孩子”的品牌理念，倡导童装消费的新时尚.卡西思品牌的产品定位于1-11岁的儿童，其风格追求“时尚、简约、活泼、健康”。公司现采用自营连锁结合特许加盟的经营模式，销售网络迅速在全国各大城市拓展开来。目前已拥有一支工作热情、团结，具有创新意识的团队。公司秉承务实创新的精神，在经营管理上大力引进先进的管理模式并招募了大批营销管理领域的人才</t>
  </si>
  <si>
    <t>400-0858-61613515020637</t>
  </si>
  <si>
    <t>咔酷德童装</t>
  </si>
  <si>
    <t>厦门市咔酷德服饰有限责任公司</t>
  </si>
  <si>
    <t>咔酷德公司将花朵作为企业形象的LOGO标识，五片不失童趣的花瓣构成的品牌英文首字母“K”寓意向顾客传递着品牌缔造的一个个童真无暇的故事。“缤纷出色”代表每一位父母对孩子的殷切期盼；咔酷德相信，每一个孩子都是祖国的花朵，是世界上最可爱的天使。通过优选最亲肤的环保面料，时刻呵护宝贝健康；时尚个性的风格款式，打造心中最可爱的天使。产品定位个性化设计、高品质产品、大众化消</t>
  </si>
  <si>
    <t>361童装童装</t>
  </si>
  <si>
    <t>三六一度（厦门）工贸有限公司361kids</t>
  </si>
  <si>
    <t>361°童装全面分析目前国内童装市场前景，针对国内童装市场的竞争态势，目前市场童装品牌主要分为两大类别：一是运动休闲类，二是非运动类。361°童装品牌传承母品牌361°运动基因，继续传递对运动热爱的体育精神，更洞悉少儿童年生活形态和内心渴望，将361°童装未来、朝气、希望、灿烂的品牌特质传递给广大父母和儿童。根据国内童装消费习惯和目标消费群得时机需求，361°童装产品运动中兼备休闲</t>
  </si>
  <si>
    <t>石狮市猛发服装有限公司好娃友</t>
  </si>
  <si>
    <t>石狮市猛发服装有限公司创建于1991年，是一家集设计、研发、生产、销售为一体的童装企业．公司座落于中国服装名城－－福建省石狮市．这里聚集了许多国内外优秀服装企业，＂猛发＂服装就是其中的佼佼者之一．经过＂猛发＂人20多年的艰苦奋斗和辛勤打拼，现已发展成为拥有数百名员工的中型企业，并建成一幢标准化生产厂房和宽敞明亮的办公大楼．公司着力打造＂好娃友＂品牌，本着＂质量第一、客户至上</t>
  </si>
  <si>
    <t>0595-88613555</t>
  </si>
  <si>
    <t>世纪宝贝童装</t>
  </si>
  <si>
    <t>石狮市世纪宝贝服装有限公司</t>
  </si>
  <si>
    <t>石狮市世纪宝贝服装有限公司是中国童装行业的资深服装企业，坐落于海峡两岸经济区，中国休闲服装名城一石狮。是一家集服装研发设计生产销售于一体的现代化企业。公司严格执行国家行业标准，拥有强大的研发设计团队，各类先进制衣设备和优厚的基础设施，拥有精良的营销队伍，科学的生产管理模式，保证了产品的高质量和骄人的市场业绩。产品“款式新颖、质量保证”深受经销商和消费者的赞誉。公司主导</t>
  </si>
  <si>
    <t>0595-88789118</t>
  </si>
  <si>
    <t>怡泰（中国）有限公司</t>
  </si>
  <si>
    <t>Benureo（贝纳利）简介着眼于中国经济的高速增长、童装市场的锐势喷发，并恪守品牌服务大众的使命，怡泰凭借自身的雄厚实力，经过多年的筹备，于2011年正式启动中国区童装品牌项目，导入Benureo（贝纳利）品牌战略。致力于谛造具有国际时尚风范的民族童装品牌，Benureo（贝纳利）在市场营销、品牌管理、生产制造等领域，配备了高素质的管理专才，并从欧美国家网罗了大量世界级的先锋童</t>
  </si>
  <si>
    <t>安踏童装</t>
  </si>
  <si>
    <t>安踏（中国）有限公司(安踏童装ANTAkids)</t>
  </si>
  <si>
    <t>ANTAkids介绍针对国内童装市场的竞争态势，安踏于2008年推出附属品牌ANTAKIDS，ANTAKIDS作为安踏品牌的延伸一方面提升整体母品牌的竞争优势，借助母品牌的市场影响力拓宽销售，挖掘新的用户群体。</t>
  </si>
  <si>
    <t>0592-63055880592-6305599</t>
  </si>
  <si>
    <t>西瓜太郎童装</t>
  </si>
  <si>
    <t>福建新谊服饰有限公司</t>
  </si>
  <si>
    <t>"西瓜太郎"祖籍台湾，出生在中国大陆福建，海峡两岸统一的血脉，使西瓜太郎秉承了健康、活泼、率真的风格，自"新年友谊杯森林服装大赛"后，西瓜太郎成为新谊的品牌代言人，经过7年的精心培养，新谊融入了创新的风格，今天的"西瓜太郎"完全体现了一种新的时尚、自然、流畅的动态气质。"西瓜太郎&amp;quot</t>
  </si>
  <si>
    <t>0591-88011403</t>
  </si>
  <si>
    <t>蓝猫童装</t>
  </si>
  <si>
    <t>蓝猫(福建)鞋服有限公司</t>
  </si>
  <si>
    <t>《蓝猫淘气3000问》卡通片的成功播出，带动了一个巨大的卡通产品市场，蓝猫鞋类产品作为蓝猫卡通衍生产品一进入市场，就具备了品牌优势——蓝猫体系的“知识卡通”文化理念，使产品的文化内涵具有了生命力。蓝猫鞋类产品以卡通文化为品牌核心，倡导蓝猫鞋类产品品牌文化，突出蓝猫品牌优势，让更多的消费者了解、认知“蓝猫”童鞋。蓝猫鞋类产品以3-12周岁的儿童为主体；以《蓝猫淘气3000问》中的卡通人物为形</t>
  </si>
  <si>
    <t>0595-86502222</t>
  </si>
  <si>
    <t>小顽皮童装</t>
  </si>
  <si>
    <t>石狮市小玩皮服装织造有限公司</t>
  </si>
  <si>
    <t>石狮市玩皮服装织造有限公司是法国小玩皮（香港）国际集团有限公司的核心成员，2002年成立了中国专卖事业部，被授权使小玩皮童装品牌及商标知识产权的生产与销售的唯一总代理。公司将凭借着有利商机实施品牌战略。全面推行ISO9001国际质量体系认证，确保企业的高效运作和不断提升产品的品质。大力倡导绿色产品消费，让孩子能够在无害的生活中健康快乐的成长是我们小玩皮永恒的目标。以高质的货品、中档的价</t>
  </si>
  <si>
    <t>0595-88716106</t>
  </si>
  <si>
    <t>喜盈盈童装</t>
  </si>
  <si>
    <t>喜盈盈（福建）服饰织造有限公司</t>
  </si>
  <si>
    <t>本公司地处经济繁荣、交通便利的全国主要服装生产地之一----石狮市，现拥有开拓进取、吃苦耐劳的高素质员工500余名员工，年产量300多万件/套，是一家集开发设计、生产制造为一体的专业化的童装企业。公司自成立以来，秉承“创新、品质、成本、发展”和“共创魅力、永续多赢”为理念，始终坚持高起点、高标准、高质量，以服务客户为已任，以勇担社会责任为先导，高度注重人才、产品和服务的发展和完</t>
  </si>
  <si>
    <t>0595-88811328</t>
  </si>
  <si>
    <t>旺仔童装</t>
  </si>
  <si>
    <t>旺仔服饰(福建)有限公司</t>
  </si>
  <si>
    <t>公司旗下的“旺仔”儿童服饰品牌，有着广阔的消费市场基础和深厚的品牌文化底蕴。“旺仔”定位于7--16岁崇尚健康、追求个性、时尚的都市儿童，价格定位中高档。款式上强调可搭配性与局部细节处理，并通过时尚色彩组合来展示儿童活泼可爱的天性和都市文化家庭追求简约、时尚、自然、兼具休闲。</t>
  </si>
  <si>
    <t>0595-8871759988717699</t>
  </si>
  <si>
    <t>美国马球协会童装</t>
  </si>
  <si>
    <t>肯瑞（厦门）服饰有限公司</t>
  </si>
  <si>
    <t>2011年，肯瑞(厦门)服饰有限公司荣誉成为：U.S.POLOASSN.(美国马球协会)童装品牌中国区总代理。U.S.POLOASNN.(美国马球协会)是美国唯一一家对马球运动具有监管权利的正式组织，建立与1890年，当今国际市场上的35种用马球做商标的品牌中，只有U.S.POLOASSN.才是由“美国马球协会”独家建立的品牌。并荣获美国第四届“最受喜爱”的50大品牌。U.S.PO</t>
  </si>
  <si>
    <t>0592-61955555</t>
  </si>
  <si>
    <t>菲比小象童装</t>
  </si>
  <si>
    <t>福建晋江康雅鞋服有限公司</t>
  </si>
  <si>
    <t>起源菲比小象（Phibee）是康雅鞋服有限公司旗下针对亚洲人群开发的亲子户外运动品牌。公司成立于1993年，是一家诚信经营，拥有自营进出口权的出口型企业，员工500人，年出口额达3000万美金，生产功能性运动服装，滑雪服，夹克，瑜伽服，跑步装等深受客户青睐。产品远销世界各地，成为LIDL,WALMART,COSTCO,PUMA,KAPPA,S’LIVER，EDCON等国Ji</t>
  </si>
  <si>
    <t>0595-88280991</t>
  </si>
  <si>
    <t>厦门安踏贸易有限公司</t>
  </si>
  <si>
    <t>安踏童装，抢占童装市场“休闲运动”空白点，在原有安踏品牌传承的运动基因下补强儿童休闲生活元素，定位于大众消费市场综合性童装品牌。安踏儿童，致力于提供舒适的产品，给予孩子们身体的舒适与心灵的自由，我们相信，如果孩子们能少一点压力，多一点玩耍，中国会更美好。</t>
  </si>
  <si>
    <t>0592-6305588</t>
  </si>
  <si>
    <t>七彩云车童装</t>
  </si>
  <si>
    <t>公司积极引进高素质的开发、生产营销人才。恪守“不断创新、高档品质、良好服务的经营理念，通过了ISO9001(2000)国际质量体系认证。企业拥有现代化的厂房，积极引进国内外先进的生产设备，运用科学管理运作，采用一流的制作工艺，建立了完善的质量保证体系。产品设计以市场为向导，追求产品的舒适性、时尚性和实用性。</t>
  </si>
  <si>
    <t>0595－88506677</t>
  </si>
  <si>
    <t>福建省石狮市日高制衣有限公司</t>
  </si>
  <si>
    <t>0595-8799111</t>
  </si>
  <si>
    <t>上海欧班可服饰有限公司</t>
  </si>
  <si>
    <t>玫瑰，美神Venus维纳斯的诞生花。传说，Venus从海水中诞生，她身上的泡沫变成了玫瑰花，美丽芬芳，令人赞叹!o'kids由杨超凡先生创立，其主创设计师康君女士对玫瑰之爱更是“情有独钟”。在她心中，每个女孩都是“玫瑰公主”。于是，她将钟爱的玫瑰亲手绣制在她设计的童装之上，祈祷“玫瑰公主”都能拥有超凡脱俗的高贵与美丽!</t>
  </si>
  <si>
    <t>品牌名称：艾艾屋(Aiaiwu)品牌文化：儿童成长的伙伴，父母放心的家园品牌宣传语：用心呵护一艾艾屋品牌风格：雅致、清爽、纯真艾艾屋(Aiaiwu)由香港简爱(国际)有眼公司于2000初在内地投资的新生力童装品牌。来自香港地区的信息优势、资金实力、先进的管理与品牌运作理念，为艾艾屋在国内品牌童装市场的迅速发展提供了坚实的保障。</t>
  </si>
  <si>
    <t>0595-28009788</t>
  </si>
  <si>
    <t>衣拉拉童装</t>
  </si>
  <si>
    <t>烟台安卡米服饰有限公司</t>
  </si>
  <si>
    <t>在树上摘一捧枣子，自己还没来得急尝，便迫不及待的分给身边的小朋友，最后剩下的是夹在指缝里又小又涩的枣子，但也依然假装大嚼特嚼，虽然心中有小小的失落，还是会大声说真好吃。和小朋友去割草，大家疯玩了，忘记割满篓子，最后看到大家篓子里薄薄的成果，害怕回家挨打，便把自己的分给大家，自己回家挨打，都会忍着。总是穿姐姐小下来的衣服，一百个不情愿，每每看到小朋友的新衣服，哪怕是衣服上彩色的纽扣，领子上漂</t>
  </si>
  <si>
    <t>0535-2135390</t>
  </si>
  <si>
    <t>保绿安童装</t>
  </si>
  <si>
    <t>恩赞童装有限公司</t>
  </si>
  <si>
    <t>浙江保绿安童装加盟以环保、健康为工作的重中之重，企业的核心，以超低的折扣价格，高档的品质，如妈妈般的庇护，俘虏亿万孩子父母的心。保绿安儿童用品品牌折扣店，将优质品牌服装服饰和益智产品，以实惠的折扣价出售，知足中国多数家长和孩子的需求！价钱打折品质不打折！让家长买得安心，让孩子穿得开心！保绿安儿童用品品牌折扣店，重度出击，以超低的折扣价格，高档的品质，迅速征服</t>
  </si>
  <si>
    <t>山东吃创富展童装</t>
  </si>
  <si>
    <t>济南舜耕国际会展中心</t>
  </si>
  <si>
    <t>2012年第十二届中国(山东)创富项目展（原山东加盟连锁、特许经营暨中小创业项目展)组委会电话：0531-82912027手机：13176408694一、山东创富项目展前言中国创富项目展已成功举办了11届，多年来成功为广大展商、投资者搭建了项目推广、交流合作、宣传营销的最佳平台，其展会影响、参展效果、专业服务等深受广大业内人士认可，目前已成为我国加盟连锁、特许经营行业的</t>
  </si>
  <si>
    <t>0531-82912027</t>
  </si>
  <si>
    <t>BANANAPOCKET童装</t>
  </si>
  <si>
    <t>bananapocket(坏猫）</t>
  </si>
  <si>
    <t>BANANAPOCKET(芭拿娜服酷)创始于2009年,品牌设计理念来源于韩国。BANANAPOCKET是以banana和pocket组成的新代名词。这含着微笑的香蕉与什么都能装下去并什么都能拿出来的神秘空间的袋子，以形态就足以能给大家很多乐趣和温馨的感觉。我们希望通过BANANAPOCKET可以给很多小朋友们很多好奇心与梦想，并且以消费者为中心与消费者同行并一</t>
  </si>
  <si>
    <t>0532-81151640、18661481114</t>
  </si>
  <si>
    <t>BABYLOCK童装</t>
  </si>
  <si>
    <t>文登市诗琴贝尔服饰有限公司</t>
  </si>
  <si>
    <t>文登市诗琴贝尔服饰有限公司成立于2010年8月，是一家有着自主知识产权的中小企业。公司现有独立的设计、营销和策划团队，有3家固定的服装生产和加工工厂，不断进行服装款式和营销模式的创新，生产的的羽绒服、马甲畅销市场，在消费者当中相当受欢迎，在市场中享有一定的知名度，公司与多家零售商和代理商建立了长期稳定的合作关系。文登市诗琴贝尔服饰有限公司经销的羽绒服、马甲品种齐全、价格合理。</t>
  </si>
  <si>
    <t>0376-6173588</t>
  </si>
  <si>
    <t>波波猪童装</t>
  </si>
  <si>
    <t>爱衣童婴童服饰</t>
  </si>
  <si>
    <t>"波波猪"品牌定位1-7岁崇尚健康,追求个性时尚的都市儿童.产品以精良的用料.精细的做工,独特的设计风格,在市场上独具一格.产品采用环保面料,经典的设计风格,结合国际化市场为儿童打造快乐的着装理念民.让孩子们真正感受到个性时代的时尚信息.从中体验一种新的穿着感受.以设计为灵魂,全面提升企业品牌核心竞争力,一切以客户为中心,一切以消费者需</t>
  </si>
  <si>
    <t>0539-8069123</t>
  </si>
  <si>
    <t>方块之间童装</t>
  </si>
  <si>
    <t>青岛小方块制衣有限公司</t>
  </si>
  <si>
    <t>青岛小方块制衣有限公司，总部设在美丽的海滨城市---青岛。经过几年的努力奋斗,借助于商业拓展为企业创造原始积累,目前产品畅销全国。青岛小方块制衣有限公司是一家集生产加工、经销批发的有限责任公司，童装、面料、鞋帽、配饰、精品童装、女孩时装、韩版休闲、个性牛仔、全棉针织、呢料大衣、韩版打底系列、毛纺类是青岛小方块制衣有限公司的主营产品。伴随着对服装业的探索和深入，创新品牌开拓之路已经起步。</t>
  </si>
  <si>
    <t>0532-88581653</t>
  </si>
  <si>
    <t>格林小嘟童装</t>
  </si>
  <si>
    <t>青岛泰得美童装有限公司</t>
  </si>
  <si>
    <t>青岛泰得美服装公司主要经营韩国GREENDOG童装的设计，生产，销售为一体的企业，拥有完整，科学的质量管理体系。韩国GREENDOG品牌设计师为在韩国有名的四位年轻设计师，以清新、舒服，可爱等设计理念做出高档产品，来出口韩国和内销。GREENDOG品牌刚问世已于多家零售商和代理商建立了稳定的合作关系。青岛泰得美服装公司经销的产品，品种齐全、高质量、合理价格</t>
  </si>
  <si>
    <t>华贝妮童装</t>
  </si>
  <si>
    <t>山东华茂集团有限公司</t>
  </si>
  <si>
    <t>山东华茂集团有限公司创办于1998年8月，是以生产经营出口针纺服装系列产品为主，横跨纺织机械、化工建材、国际贸易、科技发展、生态建设、房产置业、文化交流等多个门类行业的合资企业。集团下设“山东华庆制衣有限公司”、“山东华瑞针纺有限公司”、“山东华一服饰有限公司”三个法人企业，六个生产工厂，占地20万平方米，拥有员工1000人，日本“重机”牌缝制设备600台套、台湾“大渝”牌织布大圆机3</t>
  </si>
  <si>
    <t>0536-3183688</t>
  </si>
  <si>
    <t>阿蒙奇童装</t>
  </si>
  <si>
    <t>威海凯恩服装有限公司</t>
  </si>
  <si>
    <t>“阿蒙奇”以1-12岁的儿童为主要消费对象，倡导“休闲、时尚、健康、运动”的童装新潮流。产品开发中心由韩国知名首席设计师结合中国童装市场需求的导向，掀起中国童装新风潮的定位，引领儿童服装时尚。中高档的环保面料，确保童装的吸湿，舒适，透气，功能性，致力于为客户提供时尚新颖的款式，明亮的流行色彩于条纹，格子，圆点，彰显儿童服装时尚一族的魅力。服务宗旨：用心聆听、诚信经营、合作双赢</t>
  </si>
  <si>
    <t>0631-5317316</t>
  </si>
  <si>
    <t>全国五金李沧配送中心童装</t>
  </si>
  <si>
    <t>全国五金李沧配送中心</t>
  </si>
  <si>
    <t>家庭想装修吗？工程想采购吗？企业要维修吗？这里为您省钱一倍！每个人都买过插座，灯泡，水龙头，一把锁，一副手套一把扫帚，每个家庭，办公室，房间，大厅，车间，工地都经常使用五金电工，水暖化工，工具钉类，土木日杂用品。这些日用必需品，直接消耗着每个人，每个家庭，每个企事业单位的的现金，我们将为您节省一倍以上的支出.1，全国质量最好，价格最低我们是历史19</t>
  </si>
  <si>
    <t>0532-87973217</t>
  </si>
  <si>
    <t>Mexx童装</t>
  </si>
  <si>
    <t>Mexx服饰公司</t>
  </si>
  <si>
    <t>Mexx是举世知名的时装企业，始创于1980年，国际总部设在荷兰的voorschoten，1986年正式命名为Mexx，把原有的品牌Moustache(男装)及Emanuelle(女装)合并，以及两个接吻的符号"XX"作为合并的标记：M(oustache)+E(manuelle)+XX=MEXX。Mexx国际总部拥有455名员工(全球员工人数达3000人)，Me</t>
  </si>
  <si>
    <t>0532-85797788</t>
  </si>
  <si>
    <t>恒惠童装</t>
  </si>
  <si>
    <t>山东德州恒惠商贸有限公司</t>
  </si>
  <si>
    <t>我公司成立于2006年，于2009年改制为有限公司，位于交通便利的鲁北平原之星：德州市的中心城区。公司拥有下属门店及多家下级业务门店，员工10多名，多年一直从事化妆品及日用品，童装等产品的批发零售业务。公司本着诚信经营，多向合作的原则。愿和各企业工厂建立合作关作本。公司重信用、守合同，保证产品质量，以多品种经营特色和薄利多销的原则，赢得了广大客户的信任。</t>
  </si>
  <si>
    <t>路比天地童装</t>
  </si>
  <si>
    <t>青岛路比天地服饰有限公司</t>
  </si>
  <si>
    <t>LOVYWORLD路比天地是一个集设计,生产及零售高质量儿童服装于一体的香港独资集团,公司管理层全是在服装界服务超过十年的香港资深管理人员.总公司及旗舰店坐落于山东青岛市,并在青岛及山东其它城市开设专卖店及商场专柜.“個性的品牌童裝”是LOVYWORLD路比天地的品牌目标,透过自家开发的信息管理系统LIMS(LovyWorldInformationManageme</t>
  </si>
  <si>
    <t>0532-80772220</t>
  </si>
  <si>
    <t>宝友童装</t>
  </si>
  <si>
    <t>李沧区靓装宝贝服饰商行</t>
  </si>
  <si>
    <t>品牌创意思路：以小萝卜头作为宝友的品牌形象。品牌情感诉求：每个人从婴儿时期就接触萝卜的故事，从童谣“拔萝卜”，到小学时期的“小萝卜头”这些都深入每个人的童年时代，能引起情感上的共鸣，加深品牌的心理印记。旨在把健康、环保、舒适、美观的童装展现给大家。</t>
  </si>
  <si>
    <t>棉果果童装</t>
  </si>
  <si>
    <t>青岛棉果果婴幼儿用品有限公司</t>
  </si>
  <si>
    <t>品牌故事：棉果果是迎接宝宝出生的第一个天使，是宝宝的好朋友，也是爸爸妈妈的好帮手。她帮助不会说话的宝宝与父母沟通，传递爱的幸福正能量语言。她告诉爸爸妈妈宝宝喜欢什么，不喜欢什么。她让爸爸妈妈知道，宝宝需要的不是过分的宠爱，而是细致的关爱。品牌介绍：棉果果的品牌名称以及LOGO是以婴儿服饰中普遍使用的棉花为原型，象征着产品源于自然，亲近肌肤，无任何有害</t>
  </si>
  <si>
    <t>0532-82972112</t>
  </si>
  <si>
    <t>玛咔拉童装</t>
  </si>
  <si>
    <t>青岛玛咔拉服饰有限公司</t>
  </si>
  <si>
    <t>Makar&amp;Malar是韩国专业制造儿童内衣的领进品牌之一，它以其高端亲肤、健康环保的面料及简约时尚独特的效果，力求为儿童打造最in最舒适的家居感受。</t>
  </si>
  <si>
    <t>咪呢皮特童装</t>
  </si>
  <si>
    <t>青岛澜特工贸有限公司</t>
  </si>
  <si>
    <t>公司拥有了自主品牌“咪呢皮特”(MiniPeterel)，在公司团队的不断求索和创新中，终于使其插上了腾飞的双翅。主营产品有：童装、韩版童装、童外套、童卫衣、童棉衣、童T恤、童裤、亲子装、外贸童装、童裙、童连衣裙、童毛衣、童牛仔服贴牌加工定做。实体批发档口“咪呢皮特外贸童装”在即墨批发市场经营多年，在众多的客户中树立了良好的口碑，诚信经营是我们的公司信条!咪呢皮特童</t>
  </si>
  <si>
    <t>0532-87517893</t>
  </si>
  <si>
    <t>淄博宁雅商贸有限公司</t>
  </si>
  <si>
    <t>2013年，宁雅商贸以庞大的实力收购迪士尼童装山东总代理—浩清商贸有限公司，同年，与亚洲童装的航母—亚洲利丰集团合作，签订来自欧洲的LosMosquitos(莫多多)童装品牌，成为山东童装界最具有品牌实力和资金实力的代理公司之一。2014年，公司本着“致力于童装行业的前沿突破”为企业宗旨，以“为相同梦想而聚，为实现梦想而搏，为超越梦想而活”为团队精神，打造了出了品牌</t>
  </si>
  <si>
    <t>米妮哈鲁童装</t>
  </si>
  <si>
    <t>山东韩都衣舍服饰有限公司（米妮哈鲁）</t>
  </si>
  <si>
    <t>米妮哈鲁（MiniZaru）为韩都衣舍旗下韩风快时尚童装品牌，目标客户群为3-12岁的都市时尚儿童，倡导安全、时尚的产品理念，致力于打造顶级儿童服装品牌。米妮哈鲁（MiniZaru）以一流的质量、流行的款式、更新速度快和超高性价比为都市儿童提供最具韩风的童装，是都市时尚辣妈的童装第一选择。</t>
  </si>
  <si>
    <t>以莫多多为首的童装品牌，梦幻般的装修风格，体验式的购物环境，O2O的经营模式，百分百退货比例，成为国内首家以模式经营为导向的童装品牌，让加盟商以O2O模式为经营导向，以百分百退货。0风险投资为保障，轻松愉快的经营莫多多这个掀起童装界时尚潮流的品牌。</t>
  </si>
  <si>
    <t>龟龙童装</t>
  </si>
  <si>
    <t>青岛宝马特服饰有限公司</t>
  </si>
  <si>
    <t>品牌释义：“龟龙”儿童服饰源自欧洲英伦服饰风格，龟龙童装的产品定位于3—11岁的儿童和少年，“时尚、运动、休闲、健康、活力”是龟龙一贯坚持的品牌风格。以活泼高贵、时尚新潮透射出独特魅力，处处体现出“童真无国界欢乐无极限”的贵族气息。品牌价值：以不懈追求儿童梦幻般色彩斑斓的生活为经营理念的“龟龙”，已不单是一个名称，一个商标符号，更是倚重儿</t>
  </si>
  <si>
    <t>0532-85708217</t>
  </si>
  <si>
    <t>大大熊童装</t>
  </si>
  <si>
    <t>烟台大大贝尔服饰有限公司</t>
  </si>
  <si>
    <t>D.DaaBear对儿童服饰事业的不懈追求，在产品研发上不断创新突破，形成了具有D.DaaBear特色的丰富产品线，同时也为一站式购物的营销模式奠定了基础。公司设有专门的研发部门和专职的产品开发队伍，聘请优秀的童装设计师，准确定位时尚潮流;经验丰富的专业技术人员，使产品的每一个细节都尽善尽美。近年来，公司每季都开发各类童装数百款并推向市场。公司产品做工精细，毛边少，缝合仔细，线头清除，</t>
  </si>
  <si>
    <t>0535-6362711;13697875899</t>
  </si>
  <si>
    <t>帕可罗服饰于2012年成为韩国RAPACLUB品牌中国区运营商。帕可罗童装立足于韩国风格与品位，紧跟市场潮流，追逐个性发展。在韩国深受广大年轻妈妈和孩子的青睐，是自然与健康的完美结合，是儿童纯洁与希望的极力象征。帕可罗是一间全方位发展的公司，从唯一主义、研发经营、质量经营、人才经营、速度经营的思想基石上，引发出“创新、投入、激情、团结”的经营理念，并尽情发挥演绎</t>
  </si>
  <si>
    <t>minipetrel咪呢皮特—让父母们放心!让孩子们穿的舒适开心!mini—微小精致精致充满色彩的微小世界在成人的眼中孩子的世界里或许是微小的但一定是精致充满色彩的petrel—海燕父母及一双儿女勇于挑战坚持不懈，父母如同海燕般劈风斩浪守护哺育自己的儿女，艰辛并快乐着。Minipetrel咪呢皮特童装是澜特工贸旗下自主品牌，定位于休闲风&amp;</t>
  </si>
  <si>
    <t>烟台稻娃服饰设计策划有限责任公司</t>
  </si>
  <si>
    <t>青岛，威海，烟台，是中国沿海口岸，距韩国最近的海滨城市，韩版的流行走势和南大门的韩流影响形成了韩版童装价格，烟台稻娃服饰，拥有外籍专业设计人员团队，国内一流生产流水线，具有先进的管理流程和经验，成为同行业的领军品牌公司宗旨：诚实守信团结协作与时俱进共创辉煌“有竞争才有活力”一、热情接待承诺：热情接待每一位消费者，做到亲切、诚信、耐心解答产品性能及其价格</t>
  </si>
  <si>
    <t>40005350100535-6652632</t>
  </si>
  <si>
    <t>小福星童装</t>
  </si>
  <si>
    <t>威海小福星制衣有限公司</t>
  </si>
  <si>
    <t>威海小福星制衣有限公司拥有自主童装品牌“小福星”和“卓吉娃娃”。两处大型专业生产车间，拥有员工二百余人。经销商遍布全国20多个省，我公司以成熟的经营理念，健全的质量管理体制，创新的产品设计观念作为企业的灵魂；我们不懈的努力以及对产品精益求精的追求，使得小福星多年来一直引领于童装领域的前列；小福星是一家长期致力于集产品研发、服装设计，精密制造、咨询服务，终端销售于一体的中高端童装专营企业，亦是专</t>
  </si>
  <si>
    <t>0631-5661198</t>
  </si>
  <si>
    <t>包包鱼童装</t>
  </si>
  <si>
    <t>金酷儿服饰有限公司</t>
  </si>
  <si>
    <t>“包包鱼”是金酷儿服饰有限公司婴幼儿系列服饰品牌之一。该产品主要以国内市场为主，0-3岁宝宝为消费人群。产品面料舒适，做工精细，款式新颖深受国内市场的欢迎。</t>
  </si>
  <si>
    <t>0319-5218488</t>
  </si>
  <si>
    <t>旭宝童装</t>
  </si>
  <si>
    <t>河北旭宝制衣有限公司</t>
  </si>
  <si>
    <t>简洁而不简单，简洁是浓缩后的精华，是画龙点睛的最妙一笔。——“旭宝童装”从面料质地、色彩到款式设计的每个细节，无处不闪烁着这种无穷的魅力。调皮捣蛋、活泼可爱的卡通形象旭宝宝，形象的注入到充满亲情与爱意的“旭宝童装”产品中。并以低碳环保引领时尚生活的理念，进一步加强品牌的社会责任感。“旭宝童装”品牌标识“旭宝宝”健康可爱、乐于助人，生动活泼的卡通形象，传播和推动着旭宝公司爱童、育童的文化</t>
  </si>
  <si>
    <t>0319-5672999</t>
  </si>
  <si>
    <t>百贝佳童装</t>
  </si>
  <si>
    <t>石家庄市福源针织内衣厂</t>
  </si>
  <si>
    <t>石家庄福源针织内衣厂是男宝宝装、女宝宝装、内衣等产品专业生产加工的私营独资企业,公司总部设在石家庄桥东区新源发商贸城,石家庄福源针织内衣厂拥有完整、科学的质量管理体系。石家庄福源针织内衣厂的诚信、实力和产品质量获得业界的认可。欢迎各界朋友莅临石家庄福源针织内衣厂参观、指导和业务洽谈。</t>
  </si>
  <si>
    <t>0311-67263019</t>
  </si>
  <si>
    <t>贝尔兰童装</t>
  </si>
  <si>
    <t>石家庄贝尔兰商贸有限公司</t>
  </si>
  <si>
    <t>石家庄贝尔兰商贸有限公司成立于2004年5月，拥有自主品牌“82land”童装。公司位于河北省石家庄市，拥有两处大型专业生产车间;在省市以及县区设立有分店15家，拥有员工四百余人。全年常备5000万元的库存，雄厚的资金为贝尔兰公司的成功奠定坚实的根基。我公司以成熟的经营理念，健全的质量管理体制，创新的产品设计观念作为企业的灵魂，用不懈的努力，以及对产品不断的追求，精益求精，是本公司多年</t>
  </si>
  <si>
    <t>0311-8585237213315976566</t>
  </si>
  <si>
    <t>旭特娇童装</t>
  </si>
  <si>
    <t>金星制衣有限公司</t>
  </si>
  <si>
    <t>石家庄市金星制衣有限公司是一家融设计、生产、销售、服务于一体，集织造、裁剪、印花、缝纫、整烫于一体的企业,专业生产纯棉婴幼儿、儿童内衣系列产品。产品注册商标“旭晶”、“旭特娇”产品执行标准。引进国内外先进技术、设备，严格质量控制体系，专业的技术管理制度确保了产品质量的稳定，在设计风格上，“旭晶”“旭特娇”童装融时尚、休闲、舒适、童趣于一体，完善的售后服务得到国内外用户一</t>
  </si>
  <si>
    <t>0311-86883418</t>
  </si>
  <si>
    <t>迪比狗童装</t>
  </si>
  <si>
    <t>唐山布莱曼服装有限公司（迪比狗DibiDogs）</t>
  </si>
  <si>
    <t>唐山布莱曼服装有限公司成立于1992年,2009年正式更名为唐山布莱曼服装有限公司.公司主要产品为:针织、梭织服装和配件等。产品远销欧洲10几个国家，受到客户的一致好评。为了更好的打开欧洲市场，我司于2002年5月在北欧芬兰成立销售分公司：OyBrightmanLtd.并于2013年获得芬兰愤怒小鸟童装和迪比狗童装在中国的授权。公司成立22年来，一如既往地本着诚实、守信的原则与每一位供应商及客</t>
  </si>
  <si>
    <t>河北唐山市</t>
  </si>
  <si>
    <t>0315-3299846</t>
  </si>
  <si>
    <t>愤怒小鸟童装</t>
  </si>
  <si>
    <t>唐山布莱曼服装有限公司（愤怒小鸟AngryBrids）</t>
  </si>
  <si>
    <t>唐山布莱曼服装有限公司成立于1992年,2009年正式更名为唐山布莱曼服装有限公司.公司主要产品为:针织、梭织服装和配件等。产品远销欧洲10几个国家，受到客户的一致好评。为了更好的打开欧洲市场，我司于2002年5月在北欧芬兰成立销售分公司：OyBrightmanLtd.并于2013年获得芬兰愤怒小鸟童装和迪比狗童装在中国的授权。公司成立22年来，</t>
  </si>
  <si>
    <t>青蛙皇子河南分公司</t>
  </si>
  <si>
    <t>“青蛙皇子”品牌是佛山市青蛙皇子服装有限公司于1992年创立，坐落在中国广佛经济圈核心佛山市禅城品牌LOGO区，拥有集办公、生产车间、员工生活小区及配套娱乐设施、占地38000平方米的“青蛙皇子工业园”以及“青蛙皇子”多个知名品牌，是一个拥有员工2000多人，集产品研发、生产、销售于一体的大型国际知名专业童装企业。1996年在中国大陆注册。产品远销俄罗斯、新加坡、越南、印度、美国、</t>
  </si>
  <si>
    <t>歌歌宝贝童装</t>
  </si>
  <si>
    <t>安阳市鑫歌商贸有限公司</t>
  </si>
  <si>
    <t>G.G.Baby歌歌宝贝是原创的童装品牌，紧扣国际时装的潮流动向，同时针对中国儿童的喜好，刻画并引导他们内心追求流行、时尚、自我、奔放送我热情并保留其乖巧、优雅和贵族气。G.G.Baby歌歌宝贝我们不要改变孩子，我们只是帮着孩子提升自己。G.G.Baby歌歌宝贝追求时尚、潮流、个性的外表和内秀、优雅、品位的气质。</t>
  </si>
  <si>
    <t>0372-3642666</t>
  </si>
  <si>
    <t>哈皮星童装</t>
  </si>
  <si>
    <t>郑州宜旗贸易有限公司</t>
  </si>
  <si>
    <t>郑州宜旗童装发展有限公司创立于商都——郑州。自古“得中原者得天下”，成立伊始，宜旗即以开拓创新的精神不断追求更高的起点，大胆接受和面对市场的挑战，在竞争中验证自己的实力。公司目前形成以自有品牌、品牌代理、专卖零售、连锁加盟为主，并逐步向生产、加工设计等领域全方位多层次发展。新的起点，新的征程，宜旗将继续发扬“开拓创新、团结协作、诚信务实、自强不息”的企业精神，积极塑造具有“宜旗”特色的</t>
  </si>
  <si>
    <t>0371-66860691</t>
  </si>
  <si>
    <t>小平童装</t>
  </si>
  <si>
    <t>郑州小平品牌童装推广中心</t>
  </si>
  <si>
    <t>河南小平衣饰营销中间建立于2003年，公司位于华夏最大的童装基地——恒泰品牌童装广场，公司在经营进程中始终对峙走品牌加盟线路。公司建立七年来，成长敏捷，现有拓展中间、配货中间、洽购中间、行销企划、消息办理、财政办理等业务中间和笼盖晋、豫诸多都会的几十家加盟店。所经营的品牌包含：埃米希、小木马、塔塔儿、大鼻仔、蜡笔小熊等海内闻名品牌童装产物，凭仗着“时髦风雅、别致、环保、安宁”的品</t>
  </si>
  <si>
    <t>0371-66993869</t>
  </si>
  <si>
    <t>帕非童装</t>
  </si>
  <si>
    <t>上海新世傲实业有限公司</t>
  </si>
  <si>
    <t>品牌介绍Puffy英文意是泡芙，Puppy英文意是活泼可爱的小狗。在美国东部马萨储塞州的阿默斯特（Amherst)小镇上，有位小作坊厨师，在无意的一次试做中，将蓬松张孔的奶油面皮中包裹掼奶油竟发出诱人的香味，就连她心爱的的狗狗都忍不住嗷嗷叫嚷，露出红红的小舌头，喜欢上这个甜点。不久，这种泡芙的做法在小镇上吸引了很多孩子，于是小作坊里总是充满着孩子们和狗狗的欢叫声，puffy</t>
  </si>
  <si>
    <t>河南信阳市</t>
  </si>
  <si>
    <t>021-36525777</t>
  </si>
  <si>
    <t>韩阳娃娃童装</t>
  </si>
  <si>
    <t>河南郑州阿昕童装批发中心</t>
  </si>
  <si>
    <t>河南阿昕品牌童装推广中心成立于1995年，长年从事广东沿海省市品牌童装开发和推广，目前推广销售的品牌童装包括玩美俱乐部、富儿小天使、韩依宝贝、韩阳娃娃、小甜果、新童童学、童言童语、招积兔、反斗精灵、卡丹公主裙等，中心品牌童装特点：运动休闲、时尚个性、大方美观，同时还注入了美学元素，人性化的思想意念和本质内涵，展现新时代儿童自信、时尚的生活风格，本中心地处河南郑州经济繁华，</t>
  </si>
  <si>
    <t>0371-66863299</t>
  </si>
  <si>
    <t>艾特优童装</t>
  </si>
  <si>
    <t>安阳市艾特优服饰有限责任公司</t>
  </si>
  <si>
    <t>企业使命：为中国少儿提供优质、放心的园服和服务，实现中国园服的专业化、潮流化、国际化。企业愿景：打造中国幼儿园服第一品牌，立志成为中国幼儿园服最优秀的供应商企业精神：不断开拓，勤奋务实企业灵魂：诚信、感恩经营理念：以人为本，精益求精，悉心打造童装经典，全面弘扬服饰文化。经营方针：</t>
  </si>
  <si>
    <t>0372—3302905</t>
  </si>
  <si>
    <t>派克兰帝童装童装</t>
  </si>
  <si>
    <t>河南帝贝卡商贸有限公司</t>
  </si>
  <si>
    <t>派克兰帝品牌简约、清新、自然的经典设计风格、充分满足儿童好奇、多动、亲近自然的性格特征。国际设计师敏锐洞察、及时运用国际流行元素保证了品牌国际化（lnternational)都市化（Consmopolitan)、时尚化（Trendy)的设计理念。目标消费者：26-45岁父母;一、二级城市、中高等收入家庭；适用年龄：3-14岁儿童,分大、小童款式；价</t>
  </si>
  <si>
    <t>0371-87533799</t>
  </si>
  <si>
    <t>大小孩童装</t>
  </si>
  <si>
    <t>郑州大小孩商贸有限公司</t>
  </si>
  <si>
    <t>大小孩童装超市是一家专业的童装零售连锁企业，拥有周口、项城、舞阳、唐河、南阳、油田、淮阳、漯河、三门峡及郑州市政通路店，南关街店，五里堡店，二里岗店、双河店、棉纺路店、须水店、南曹店、毛庄店、白庄店、长江路店、白沙店、黄岗寺店、七里河店、老鸭陈店、圃田店、荆湖店、丰产路店、亚星店、十里铺店等几十家分店，以经营童装为主兼营青年休闲装，学生装、童鞋、玩具、孕婴等系列儿童用品，在河南童装零售行业享有较高</t>
  </si>
  <si>
    <t>400-016-1996</t>
  </si>
  <si>
    <t>宝贝的依橱童装</t>
  </si>
  <si>
    <t>宝贝的依橱童装品牌托管有限公司</t>
  </si>
  <si>
    <t>妈妈的依托,孩子的依靠,“宝贝的依橱”（“衣”）将成为孩子四季会变得美丽多彩的衣柜!1996年四位勇敢的年轻人走到一起开始创业，选择童装行业赚到了第一桶金；在后来的拼搏发展中、四位年轻人用拼搏勤奋精神毅力、敏锐的眼光、睿智的智慧一路稳步发展；2005年正式向中国商标总局申请注册了“宝贝的依橱”商标；随后又申请了“宝贝的依橱”连锁类注册；2009年国家商标总局批准了“宝贝的依橱”商标注</t>
  </si>
  <si>
    <t>0371-66955055</t>
  </si>
  <si>
    <t>特步童装</t>
  </si>
  <si>
    <t>厦门市特步儿童用品有限公司</t>
  </si>
  <si>
    <t>品牌故事特步儿童的强大实力来自于母公司——特步集团的全力支持。针对目前国内童装行业品牌现状，特步儿童传承母品牌差异化发展战略，集中一切可利用的资源，强化品牌广告投入，以品牌力推动特步儿童快速达到行业翘楚的高度。利用广告投入和终端互动，带动市场拓展，以较高的起点，进入各细分市场，势必为童装市场的发展注入一股强大的力量，创造行业新的品牌推广模式，累积品牌价值，打造中国儿童</t>
  </si>
  <si>
    <t>大眼猪童装</t>
  </si>
  <si>
    <t>郑州姬昌世家服饰有限公司</t>
  </si>
  <si>
    <t>世界上什么地方贩卖货品最低价――当然是工厂店！世界上什么地方购买童装最合算――当然是“大眼猪”品牌童装梦工厂！“工厂店”的概念源于西方发达国家，最早是欧洲的一些品牌生产工厂直接开设的门店，他们将一些名牌服装置于远郊工厂的闲置仓库，以超低价售卖，以便迅速回笼资金。经过各品牌企业二十几年的运营，工厂店发生了质变――如今的工厂店不再隶属于某一工厂，而是由众</t>
  </si>
  <si>
    <t>0371-60230588</t>
  </si>
  <si>
    <t>BinyPig童装</t>
  </si>
  <si>
    <t>辽宁省丹东市阿亚服装有限公司</t>
  </si>
  <si>
    <t>韩国童装binypig童装经过长时间的市场验证和反复摸索，童装已是一个具有鲜明自身风格的成熟的童装品牌，凭借着迅速建立的良好口碑和完整的销售渠道，使得在众多童装品牌中脱颖而出!由韩国童装顶尖团队设计，6年产品的设计生产精英的完美打造，5年最大盈利化的商业模式细心求证，一个噪声大起的童装品牌.童装服饰投资已然成为投资消费热点行业，儿童发育本来就很快，孩子的服饰用品也需要不断</t>
  </si>
  <si>
    <t>辽宁丹东市</t>
  </si>
  <si>
    <t>0415-3172369</t>
  </si>
  <si>
    <t>酷咕童装</t>
  </si>
  <si>
    <t>Kidscoco童装有限公司</t>
  </si>
  <si>
    <t>Kidscoco是韩国最大的童装连锁式加盟店，公司成立于1984年，2001年因为业务发展，Kidscoco又增加了Kiznior品牌，目前两个品牌在韩国已将发展了近200家的韩国童装加盟连锁店和直营店。Kidscoco从韩国600多个韩国童装品牌中选择当季最为流行的款式通过首尔物流中心配送到全国的加盟店，kidscoco作用就是统一品牌管理，流行方向把握，物流配送，新店辅导，风险控制。　</t>
  </si>
  <si>
    <t>0411-83726278</t>
  </si>
  <si>
    <t>奈丝菲尔童装</t>
  </si>
  <si>
    <t>大连奈丝菲尔有限公司</t>
  </si>
  <si>
    <t>一.品牌名称奈丝菲尔品牌下的产品，各自拥有自己的产品特性名称。不同产品名称如下：礼装服：“奈丝菲尔”秀雅装正装服：“奈丝菲尔”文雅装休闲服：“奈丝菲尔”爱雅装二.品牌定位用爱心塑造优雅而健康的时尚女童产品定位据华盈纺织品有限公司对奈丝菲尔品牌下的产品规划，将奈丝菲尔的产品定位规划为：_x000D_</t>
  </si>
  <si>
    <t>0411-82476102</t>
  </si>
  <si>
    <t>小狗巴纳童装</t>
  </si>
  <si>
    <t>米拉熊童装、小狗巴纳童装火爆招商中---诚邀东北三省含内蒙地区加盟商代理商经销商简介：沈阳峥嵘童装品牌推广机构旗下童装品牌有：香港米拉熊、小狗巴纳、非常小鱼等童装、羽绒服、毛衣及牛仔裤等品牌，公司位于沈阳五爱服装城正对面的五爱大厦（品牌大厦）。由于品牌的丰富多彩、工艺的精湛、面料考究而舒适及贴心的价格定位，产品适合年龄在1-15岁之间的孩子们，各品牌一经推向市场便引起广大消费者的热情</t>
  </si>
  <si>
    <t>宝福沃童装</t>
  </si>
  <si>
    <t>大连今昇服饰有限公司</t>
  </si>
  <si>
    <t>BOOFOOWOO(宝福沃）是以著名童装设计师岩桥麻男为核心的国际设计团队打造而成，该品牌诞生于1984年，是第一大时尚潮牌童装，至2014年该品牌已拥有30年的辉煌历史，在童装界拥有时尚风向标的功能。该品牌的设计理念及源泉来自于大自然，希望可以从儿童起就能唤起人们对世界和平及环境的关注。设计师在每一季的商品中会设计出连续的主题故事，衣服上的图案均表现出其中一段故事。制作工艺上，精挑细选，</t>
  </si>
  <si>
    <t>86-0411-82789878-812</t>
  </si>
  <si>
    <t>时尚标尺童装</t>
  </si>
  <si>
    <t>大连洪森服饰有限公司</t>
  </si>
  <si>
    <t>品牌定位modasize的中文意思是：时尚标尺。关于时尚，是一种流行的标记，更是一种生活的风格、姿态和方式。“华丽的反面不是贫穷，而是庸俗”审美是一种能力，每个孩子都应该拥有。品牌价值modasize创立之初就秉承：时尚于心，精致于型的品牌核心，在面料，剪裁，版型等方面都精益求精力求做最精致的童装品</t>
  </si>
  <si>
    <t>0411-84614733</t>
  </si>
  <si>
    <t>“叮特来”童装由世界著名设计师金周英（韩籍）女士主导设计，以中西方文化结合为底蕴，黑白颜色为主色调，成人化的设计为基线，独辟蹊径，在矛盾与冲突中寻找大自然的美丽与和谐，在颠覆与继承中彰显成长的个性、童真的可爱。面料选择上，叮特来考虑到儿童成长健康，均选择通过国家ISO9001质量体系认证的绿色面料，其中夏装以棉麻为主，冬装全以棉和高档纤维为主。高贵与浪漫、纯洁与神秘融合于白与黑的分界线上，灵动</t>
  </si>
  <si>
    <t>0411-84795900</t>
  </si>
  <si>
    <t>缇贝儿童装</t>
  </si>
  <si>
    <t>天津康萌欧服饰贸易有限公司</t>
  </si>
  <si>
    <t>天津康萌欧服饰贸易有限公司主营品牌童装：Titibear/缇贝儿，并已在淘宝商城开设旗舰店，欢迎您的光临和咨询，期待与您的合作。</t>
  </si>
  <si>
    <t>viniusjary童装</t>
  </si>
  <si>
    <t>天津市愈莲文化发展有限公司</t>
  </si>
  <si>
    <t>天津市愈莲文化发展有限公司座落在天津市河东区十三经路3号津顺源大厦，成立于2002年，是一家集化妆品代理销售，童装亲子装生产销售为主的综合性公司。其代理的品牌为“秀吉”、“斑克”、“圣托斯丹”、“唐御医坊”、“修身堂”，2009年成为法国童装品牌viniusjary在中国的总代理，正式进军中国市场，打造特立独行的童装文化。</t>
  </si>
  <si>
    <t>021-57743451</t>
  </si>
  <si>
    <t>可乐米童装</t>
  </si>
  <si>
    <t>天津市怡德童装厂/韩国迷你儿童服饰有限公司</t>
  </si>
  <si>
    <t>kelemi可乐米、童装品牌属于韩国迷你儿童服饰有限公司可乐米的意思是，可爱、乐天、的米妮mini公主，和哥哥jesun杰森王子，还有小熊bobo在迷你城堡里快乐的成长，发生了好多有趣的故事。市场定位：5—16岁的都市儿童，家长注重孩子的成长和着衣品位。尺码90—170CM产品范围：儿童莱卡内衣、保暖内衣，T恤。风格定位：韩国风</t>
  </si>
  <si>
    <t>022-22926503</t>
  </si>
  <si>
    <t>逗卡宝仔童装</t>
  </si>
  <si>
    <t>爱塔依倍儿公司</t>
  </si>
  <si>
    <t>逗卡宝仔是湖州朗田服饰有限公司旗下，专注于1-9岁的童装品牌，其健康、时尚的品牌定位，传递“关爱儿童健康成长”的价值主张。秉承简洁明快又不失时尚休闲设计风格，自面市之时起，逗卡宝仔就形成了别具一格品牌个性形象，在繁杂传统童装产品中脱颖而出、标新立异，引领着新时尚潮流。细心把握儿童服装流行发展趋势，简约品牌风格中散发着孩童帅真清新个性，展现个性</t>
  </si>
  <si>
    <t>028-83367925</t>
  </si>
  <si>
    <t>四川.成都锦鸿泰物流有限公司童装</t>
  </si>
  <si>
    <t>四川.成都锦鸿泰物流有限公司</t>
  </si>
  <si>
    <t>四川.成都锦鸿泰物流借助有利条件和硬件与自身优势及现代供应链物流合理优化整合管理，使其物流仓储、城际区域配送、区域物流运输、公路干线运输、省际公路运输以及大件运输，干线公路运输等物流服务遍及全国374个县级市，全国26个省市自治区一级城镇均可直达，国内多个城市及二三城镇和地区物流配送运输均能到达。</t>
  </si>
  <si>
    <t>028-65657366</t>
  </si>
  <si>
    <t>雪·苹果童装</t>
  </si>
  <si>
    <t>雪·苹果集团有限公司</t>
  </si>
  <si>
    <t>快速的时尚如果您是时尚宝宝的忠实成员，但却没有NIKE-KIDS的身价，那KIDSONE就是您的天堂。永远走在时尚元素最前沿，当其他的大牌还处在蓄积待发阶段时，KIDSONE已经盛装登场了，并将再次带领全民进行时尚革命。快速、少量、多款，来自于香港的KIDSONE以它经典的行销方式告诉大众：如果你喜欢我，那就别犹豫了，赶快将我带走吧……KIDS系列简单却不流于平淡，当时尚世界里的休閒风</t>
  </si>
  <si>
    <t>四川自贡市</t>
  </si>
  <si>
    <t>028-85882503</t>
  </si>
  <si>
    <t>麦比的世界童装</t>
  </si>
  <si>
    <t>广州枫笛思服装有限公司</t>
  </si>
  <si>
    <t>麦比的世界专注于从婴儿至少年的全系列服装、用品、配饰的设计、生产、销售，依靠专业团队为中国地区提供合理价位的优质童装商品。近几年麦比的世界正以稳健的步伐不断拓展，以优良品质赢得了很高的美誉度。麦比的世界即Maybe'sworld,意思是存在着无限可能的世界。每个人的童年时光总是充满着无穷梦幻和各种可能，而在每个人小时候看来，他的未来也是有着数不清的可能性的。麦比的世界就是这样一个充满梦</t>
  </si>
  <si>
    <t>028-65652213</t>
  </si>
  <si>
    <t>三吉卯童装</t>
  </si>
  <si>
    <t>香港三吉卯国际儿童服饰有限公司</t>
  </si>
  <si>
    <t>“三吉卯”时尚童裤定位于3--15岁崇尚健康、追求个性、时尚的都市个性儿童的时尚品牌。“三吉卯”时尚童裤源于不受世俗约束的美国西部文化背景，以独立创新的个性设计为基调，体现“三吉卯”品牌个性主张，诠释都市个性儿童的丰富精彩的童年生活，“三吉卯”品牌所涵概的时尚与修养、给儿童带来舒适、健康、美丽的个性时尚、运动休闲时尚、街头时尚，体现了西域部落文化的勇敢、无畏和享受自由、西部精神所追</t>
  </si>
  <si>
    <t>028-66984175</t>
  </si>
  <si>
    <t>朵上童装</t>
  </si>
  <si>
    <t>成都朵尚国际贸易有限公司</t>
  </si>
  <si>
    <t>韩国“朵上”商标商标的含义ghgy.jpg韩文“&lt;U+B450&gt;&lt;U+C190&gt;&lt;U+B2C8&gt;&lt;U+D2B8&gt;”：&lt;U+B450&gt;&lt;U+C190&gt;(勤劳的双手，妈妈的爱)&lt;U+B2C8&gt;&lt;U+D2B8&gt;(针织出五彩斑斓的世界)&lt;U+B2C8&gt;&lt;U+D2B8&gt;=knit=针织英文“DooSonKnit”：韩文的音译中文“朵上”：韩文的音译朵（花朵，儿童）上（健康，快乐，天真，学习，天天向上</t>
  </si>
  <si>
    <t>(028)61999633</t>
  </si>
  <si>
    <t>古灵黑豆童装</t>
  </si>
  <si>
    <t>古灵黑豆潮流童装</t>
  </si>
  <si>
    <t>品牌起源于2008年，品牌创始人带孩子逛街买衣服时，市场上的服装总是把孩子穿的太普通，于是用她自己独特的眼光开始创造自己的服装品牌，她要打造自己的潮流王国。于是有了现在的古灵黑豆。</t>
  </si>
  <si>
    <t>KIDSONE童装</t>
  </si>
  <si>
    <t>雪·蘋果集團公司</t>
  </si>
  <si>
    <t>快速的時尚如果您是時尚寶寶的忠實成員，但卻沒有NIKE-KIDS的身價，那KIDSONE就是您的天堂。永遠走在時尚元素最前沿，當其他的大牌還處在蓄積待發階段時，KIDSONE已經盛裝登場了，並將再次帶領全民進行時尚革命。快速、少量、多款，來自於香港的KIDSONE以它經典的行銷方式告訴大眾：如果你喜歡我，那就別猶豫了，趕快將我帶走吧……KIDS系列簡單卻不流於平淡，當時尚世界裏的休閒風</t>
  </si>
  <si>
    <t>400-600-3911</t>
  </si>
  <si>
    <t>奇奇妙童装</t>
  </si>
  <si>
    <t>四川花派制衣有限公司</t>
  </si>
  <si>
    <t>“大尾巴”是奇奇妙香港贸易有限公司旗下品牌，“大尾巴”童装自注册以来，逐步找准市场定位。在这短短两年的时间里，通过公司全体研发人员和生产人员的共同努力，已建立起了成熟、完整、科学的产品研发、市场营销和生产管理体系，赢得了商家的好评和良好的企业形象，为公司将来更好的发展打下了坚实的基础。“大尾巴”童装有完整的品牌文化与从款式设计、物料供应、生产制作、产</t>
  </si>
  <si>
    <t>0813-81081852115289</t>
  </si>
  <si>
    <t>幕·橙香童装</t>
  </si>
  <si>
    <t>成都幕橙香儿童服饰有限公司（幕·橙香）</t>
  </si>
  <si>
    <t>品牌定位:简约,大方,舒适为主流,独有的色彩搭配,华丽的体现出女孩的甜美,可爱,优雅；彰显男孩的时尚,帅气,个性的气质。目标群体:0-15岁产品风格:以易于搭配为设计前提,融入欧洲和日韩的流行元素,注重细节的表现和高品质的保证,更加凸显出个性和自我的风格。长期以来，公司坚持产品品质是基础，市场营运是核心的经营理念。2011年公</t>
  </si>
  <si>
    <t>028-88772211</t>
  </si>
  <si>
    <t>卡儿菲特童装</t>
  </si>
  <si>
    <t>安徽卡儿菲特服饰有限公司</t>
  </si>
  <si>
    <t>品牌简介卡儿菲特·欧派童装隶属于卡儿菲特集团，品牌创建于2003年广东佛山，至今已有十三载，一直致力为3-15岁的孩子提供优质服饰和时尚家居文化。2015年始，集团导入全新商业模式。秉承“高值低价”的核心理念，抹去中间暴利环节，回归产品本质;以“利他思维”尽可能让更多孩子穿上舒适、安心的产品。卡儿菲特设计简约灵动，创意灵感源于美学、生活、人文设计以</t>
  </si>
  <si>
    <t>0566-5258888/15656626788</t>
  </si>
  <si>
    <t>童咖童啡童装</t>
  </si>
  <si>
    <t>阜阳市祝氏商贸有限公司</t>
  </si>
  <si>
    <t>阜阳市祝氏商贸有限公司成立于2011年6月28，本公司主要以网店为主。经营范围以服装（童装）为主。现已在淘宝商城开设“童咖童啡”品牌童装旗舰店。</t>
  </si>
  <si>
    <t>乐迪贝贝童装</t>
  </si>
  <si>
    <t>博士娃服饰有限公司</t>
  </si>
  <si>
    <t>“乐迪贝贝”是博士娃服饰有限公司旗下童装品牌店，公司创立于1999年，以我国内地中小城市为目标市场，将经营管理理念与实际零售经验相互结合，推出了符合大众主流消费特点：高品质、低价位、时尚环保的“乐迪贝贝”儿童服装，赢得了广大消费者的青睐。十余年童装行业的终端店铺运营经验的积累，以及对童装加盟事业的摸索和实践，已逐渐成为一家以满足顾客需求为企业宗旨、以强大的团队实力为支持的童装加盟连锁机构，使“乐迪</t>
  </si>
  <si>
    <t>安徽阜阳市</t>
  </si>
  <si>
    <t>0558-2515000</t>
  </si>
  <si>
    <t>德蒙斯特童装</t>
  </si>
  <si>
    <t>佛山市德蒙斯特服饰有限公司</t>
  </si>
  <si>
    <t>德蒙斯特·时尚童装隶属于卡儿菲特集团;品牌创建于2008年佛山，至今已有八载;一直致力中国儿童服饰健康的建设;2015年始，导入新的商业模式，秉承高值低价的核心理念，抹去品牌的价格门槛，尽可能的让更多的孩子穿上舒适、安心的产品，所有的孩子都应该拥有更好的。德蒙斯特糅合国际流行趋势，深入体察儿童生活需求，把“家”和“爱”的概念与孩子的新奇梦想融入到</t>
  </si>
  <si>
    <t>0566-5250888</t>
  </si>
  <si>
    <t>海飞鹤童装</t>
  </si>
  <si>
    <t>海飞鹤服饰有限公司</t>
  </si>
  <si>
    <t>‘海飞鹤’品牌分为：浪漫乡村系列，原生态环保系列，缤纷校园系列A：浪漫乡村系列体现乡村气息，以乡村，乡景为印花背景，采用牛仔布，硃帆布，花格布，灯芯绒，抓毛布等多种布料开发；具有休闲，务实，迎宾之多种场合款式，多元化的体现辽阔乡村富贵浪漫的神韵。通过各种包类、围巾饰品的搭配，鼓励孩子走出室内、亲近自然、融入自然。本系列定位于中端。B：原生态环保系列体现</t>
  </si>
  <si>
    <t>安徽芜湖市</t>
  </si>
  <si>
    <t>0553-25159882515888</t>
  </si>
  <si>
    <t>小嗨皮童装</t>
  </si>
  <si>
    <t>武汉魔颜服饰有限公司</t>
  </si>
  <si>
    <t>　小嗨皮童装专注于0-16岁儿童群体，锁定一线城市的价格定位，紧跟童装时尚风潮。小嗨皮童装注重品牌视觉形象的完美表达，高标准的设计水准，缔造生动的SI店铺形象，孩子们在购物的同时仿佛置身于快乐而梦幻般童话世界。小嗨皮是将大势所趋的O2O模式融入生活场景的童装品牌，小嗨皮既是商业模式，更是一种全新的生活方式!它为你的社交圈与生活圈的完美融</t>
  </si>
  <si>
    <t>三只小熊童装</t>
  </si>
  <si>
    <t>武汉汇翔风尚商贸有限公司</t>
  </si>
  <si>
    <t>品牌介绍爱的礼物燃烧“熊宝”的温暖1991年，外号“熊宝”开始了自己的服装设计游历之旅，这一走，就是十年。因为身材娇小圆润而被家人昵称为“熊宝”的她，内心却有着强大的力量，而这十年间始终伴随她前行的，给她前进力量的，就是那支奶奶、妈妈从小在她耳边唱起的童谣《三只小熊》。像所有年轻人一样，孩子的服装自然无需外买，全部来自妈妈</t>
  </si>
  <si>
    <t>乐歪歪童装</t>
  </si>
  <si>
    <t>湖北乐歪歪服饰有限公司</t>
  </si>
  <si>
    <t>企业理念：共享，共荣品牌宗旨：我们的现在，孩子的未来。经营宗旨：卓越，优质，享受，成功。企业愿景：扛起童装行业大旗，引领童装风向标设计风格：潮流时尚、天真童趣、自然简约、大方可爱。服务标准：客户的利益高于我们的利益，为更多创业人士提供便捷的财富舞台。服务标准：客户的利益高于我们的利益，为更多创业人士提供便捷的财富舞台。</t>
  </si>
  <si>
    <t>400-736-8898</t>
  </si>
  <si>
    <t>星星城堡童装</t>
  </si>
  <si>
    <t>武汉欧亚风格服饰有限公司</t>
  </si>
  <si>
    <t>“星星城堡”童装品牌以简洁、时尚、健康、灵动为核心，强调风格，注重面料特性，讲究做工精细，追求符合儿童生理特征和满足儿童心理需求的婴童品牌;是特别为0-12岁婴幼儿童打造的全系列服饰宝宝套装等。产品在充分吸收欧韩流行元素的基础上，紧密跟踪国际流行趋势，同时按照国际标准执行各项指标，符合现代人追新求异的需求。</t>
  </si>
  <si>
    <t>027-82662166</t>
  </si>
  <si>
    <t>七彩魔鱼童装童装</t>
  </si>
  <si>
    <t>武汉世纪亚美服饰有限公司</t>
  </si>
  <si>
    <t>七彩魔鱼童装是特别为0-16岁左右，身高在60-160cm儿童打造的全系列男、女童服，“七彩魔鱼”童装品牌，懂得未来主人的真实需要。在充分吸收欧陆流行元素的基础上，紧密跟踪国际流行趋势，同时按照国际标准执行各项指标，符合现代人追新求异的需求。充分吸收欧陆流行元素的基础上，七彩魔鱼童装紧密跟踪国际流行趋势。七彩魔鱼童装全套服饰系列包括男女童外服、鞋、帽、袜、眼镜、公仔、婴幼儿装</t>
  </si>
  <si>
    <t>027-61895918</t>
  </si>
  <si>
    <t>小喇叭童装</t>
  </si>
  <si>
    <t>武汉众智创发品牌管理有限公司</t>
  </si>
  <si>
    <t>经历过金融危机的动荡，经历过经济发展带来的喧嚣，经历过社会的巨大变迁，经历过为“钱”奔走四方的忙碌之后，整个世界开始逐步沉静下来，开始追逐“慢生活”。旧时光里的悠闲，儿时无忧无虑的快乐，古城下湛蓝的天空，老巷子里飞过的白鸽……都让现代人无限向往！重拾、复古、怀旧、回归，成为当代思想主流。“小喇叭DIDA”童装名品汇就在这样的人文背景之下悄然诞生！用名字、产品、风格、本质、</t>
  </si>
  <si>
    <t>027--61766668</t>
  </si>
  <si>
    <t>哈利波特熊品牌童装童装</t>
  </si>
  <si>
    <t>小蜜豆童装厂哈利波特熊品牌童装</t>
  </si>
  <si>
    <t>广州市小蜜豆童装服饰有限公司是一家集研发设计、生产、销售童装于一体的大型综合企业，公司成立于2003年，在华南童装交易中心--广州市中山八路童装广场建立品牌营销中心，并且在广州白云区石井工业区建立两间生产车间，现有200多台车位,数百名生产员工,厂房面积5000多平方，拥有世界一流的生产流水线及服装生产专用设备，还引入了世界一流的CAD电脑排版设计系统。公司早期为欧美名企贴牌加工品牌童装为主，</t>
  </si>
  <si>
    <t>0713-2701404</t>
  </si>
  <si>
    <t>快乐小天天童装</t>
  </si>
  <si>
    <t>武汉市小天天孕婴用品厂</t>
  </si>
  <si>
    <t>武汉连嘉商贸有限公司是专门从事淘宝母婴商城的网上销售,主营婴儿服饰：快乐小天天，欢迎各界人士前来观光，购物，洽谈合作。</t>
  </si>
  <si>
    <t>快乐6＋1童装</t>
  </si>
  <si>
    <t>武汉快乐天伦商贸有限公司</t>
  </si>
  <si>
    <t>6种时尚＋1股潮流＝步步领先的成功！【快乐6＋1&lt;U+2022&gt;新概念童装】，源自潮流圣地韩国和香港，由两地一线大牌童装生产企业和设计师强强联手，专为中国儿童量身设计，为打造新派明星孩子而诞生。从此宣告童时装开始进入中国儿童的生活。用“儿童时装”全新思维模式重塑童装模式，倡导“六个大人一个娃都快乐”的“快乐法则”，提倡儿童服装应该是健康的、时尚的，更是个性的，快乐的！童装历经多年摇摆漂泊</t>
  </si>
  <si>
    <t>027-61880688</t>
  </si>
  <si>
    <t>优优宝贝童装</t>
  </si>
  <si>
    <t>湖北戴尔比得国际投资管理有限公司</t>
  </si>
  <si>
    <t>优优宝贝童装，为孩子和家长带去满意产品的同时，优优宝贝童装加盟代理，也为您带去满意人生，优优宝贝童装加盟代理，助您一路创富成功，助您一路盈利不断！优优宝贝童装是以韩版、时尚、休闲的风格为主打，深得儿童的喜爱与家长的满意。“优优宝贝”由内而外营造童真世界的智趣童话，无论是智趣童装，抑或益智玩具，无时无刻都将启发儿童智慧、增添生活乐趣作为使命，为儿童健康成长保驾护航！</t>
  </si>
  <si>
    <t>400-658-1108</t>
  </si>
  <si>
    <t>东方快车童装</t>
  </si>
  <si>
    <t>武汉东方神话服饰有限公司</t>
  </si>
  <si>
    <t>东方快车源自美丽的东方之珠香港，具有浓郁的东方风情和深厚的文化底蕴。寓意幸福吉祥，向征朝气健康，体现欢乐和童真，代表智慧与活泼，定位自然和环保。品牌系列：孕婴幼童服饰、婴幼儿用品、教育书籍、电子读物等目标消费群：爱美自信的准妈咪，妈咪；快乐、健康、温暖的宝宝；美丽、童真、智慧的儿童；这个世界上没有难看的怀孕女人，只</t>
  </si>
  <si>
    <t>027-82665500</t>
  </si>
  <si>
    <t>丹妮贝克童装</t>
  </si>
  <si>
    <t>丹妮贝克国际投资管理有限公司</t>
  </si>
  <si>
    <t>丹妮贝克品牌童装种类丰富的产品：涵盖了大童、中童和小童孩子的各种服装、鞋帽等超过上千种的单品，设计新颖，做工精致，风格多样，可以满足不同年龄群体的多种着装需求，锁定更多客源!丹妮贝克童装招商强势广泛的推广：搭建了完善的宣传推广构架——从盛行的互联网宣传，到传统的电广宣传;从大型主题活动到区域性推介活动，使丹妮贝克的知名度和美誉度得以显著提升，迅速提高品牌的市场占有率!</t>
  </si>
  <si>
    <t>027-59322111</t>
  </si>
  <si>
    <t>狼和洋童装</t>
  </si>
  <si>
    <t>狼和洋儿童用品运营总部</t>
  </si>
  <si>
    <t>花虽美需要绿叶来陪衬，公司的产品亦是如此，狼和洋6.6系列会馆，在主打儿童服装的同时，又致力与儿童玩具的开发，经过大量的努力，公司掌握了大量的使儿童健康快乐成长的资料，收集了大量的适合儿童成长，有助于儿童全面开发智力，提高整体素质的产品信息。产品设计、生产以国际顶级动漫精粹的原则，新、奇、特为理念，动漫时尚为创意。能用、能玩、学习多用途为一体，卡通动漫形象活泼搞笑，聪明健康，极具智力开发性，流行性</t>
  </si>
  <si>
    <t>027-8266709961895863</t>
  </si>
  <si>
    <t>精灵一号仓库童装</t>
  </si>
  <si>
    <t>金润基业品牌管理有限公司</t>
  </si>
  <si>
    <t>金润基业品牌管理(武汉)有限公司是专业从事儿童服装和儿童用品的集团公司,它设计、采集、生产、销售、品牌运作为一体，旗下拥有童装界最著名的品牌“精灵一号仓库”品牌折扣童装，在中国以及亚欧市场都享有较高的盛誉，被称为二十一世纪中国童装市场的“一匹黑马”金润基业品牌管理(武汉)有限公司的强大经营实力、专业营销理念、科学管理模式、集团式采购手段，成就了精灵一号仓库多元化品牌经营的独特风&lt;U+0A6C&gt;</t>
  </si>
  <si>
    <t>027-87260330</t>
  </si>
  <si>
    <t>朵拉米拉童装</t>
  </si>
  <si>
    <t>武汉童装时代服饰有限公司</t>
  </si>
  <si>
    <t>武汉童装时代服饰有限公司成立于2010年，主要运营朵拉米拉童装。朵拉米拉童装有限公司本着“自信成就未来”的公司使命，以”健康的、快乐的、时尚的、自我的“为核心理念，构筑独具特色的品牌文化。公司通过电子商务经营模式，积极拓展国内市场.公司拥有专业的设计中心、营销中心、行销企划、生产中心、物流和信息管理等业务队伍。其中设计师团队由意中设计师组成，设计团队本着与众不同的设计理念和创作灵感，结</t>
  </si>
  <si>
    <t>027-82424500</t>
  </si>
  <si>
    <t>世纪童话品牌童装折扣店</t>
  </si>
  <si>
    <t>世纪童话品牌童装折扣店，被誉为“爱心集结号”!因为：它是妈妈们为孩子准备的爱心礼物，爱心成为唯一的前行动力!它坚信纯洁的儿童就是我们的财富天使，并为此走到今日;它利用自己庞大的货源优势,在成衣获得巨大成功的辉煌下,大胆进入童装市场,开辟一块全新的领域;它首次将折扣市场细分引入童装领域，开设了第一家“童装折扣店”;世纪童话品牌</t>
  </si>
  <si>
    <t>027-87921992</t>
  </si>
  <si>
    <t>辛巴布童装</t>
  </si>
  <si>
    <t>武汉汇丰基业管理有限公司</t>
  </si>
  <si>
    <t>品牌由来小狮子辛巴（Simba）追寻着自己最尊敬的父亲——狮子王慕法沙（Mufasa）的脚印，为当上狮子王统领万兽而努力，并不懈地寻找生命之环中属于自己的位置。然而辛巴的叔叔刀疤（Scar）却阴谋篡位杀害了慕法沙，并嫁祸于辛巴，把他驱逐出荣耀大地。孤独、害怕、悲痛欲绝的辛巴在绝望之际碰到了古怪却又热心肠的野猪蓬蓬（Pumbaa）和油嘴滑舌、喋喋不休的狸猫丁满。辛巴接受了他们俩的“hak</t>
  </si>
  <si>
    <t>400-736-8866</t>
  </si>
  <si>
    <t>伊布熊童装</t>
  </si>
  <si>
    <t>武汉韩伊布服饰有限公司</t>
  </si>
  <si>
    <t>山峦绵延，沉浸在肃穆之中。只见一只小熊正笨拙地掏食蜂蜜。这时，它的母亲闻到了蜂窝的香味，用力地往石碓下刨……小熊名叫伊布，长毛掩住了它的眼睛，它正专心享受着，却不知灾难即将降临：石碓突然坍塌……。伊布嗷嗷地叫着，推着母亲的身体，期待它重新站起来。过了许久，它终于意识到妈妈再也不可能苏醒，从今往后自己将独立谋生了……饥肠辘辘的伊布开始自己迷失，青蛙、蝴蝶都成了它追逐的对象。</t>
  </si>
  <si>
    <t>027-83313152833131608331317583313176</t>
  </si>
  <si>
    <t>贝喏比童装</t>
  </si>
  <si>
    <t>武汉市贝喏比婴童用品公司</t>
  </si>
  <si>
    <t>贝喏比—精心打造中国最优质的健康婴童鞋，让中国妈妈买到最满意的婴童鞋，让中国宝宝穿上最优质的婴童鞋，让中国宝宝更加健康快乐的成长。。。品牌含义：宝贝，给你好的爱，比爱自己更多&lt;U+2022&gt;&lt;U+2022&gt;&lt;U+2022&gt;广告语：宝贝，答应给你最好的，贝喏比&lt;U+2022&gt;&lt;U+2022&gt;&lt;U+2022&gt;品牌：贝喏比英文名：benuobi品牌肖像：狗品牌定义：快乐狗，上进，灵敏。市场定位：好品质，</t>
  </si>
  <si>
    <t>027—83895909</t>
  </si>
  <si>
    <t>BYKIKIO童装</t>
  </si>
  <si>
    <t>武汉精灵兔服饰有限公司</t>
  </si>
  <si>
    <t>BYKIKIO童装(www.bykikio.hk)作为国际儿童用品连锁店，拥有国际一流的设计中心和产品检测中心，永远将产品的品质放在第一位。自进入中国市场以来就将“健康、环保、安全、舒适”的品牌理念带到了中国，在品牌上市之初，公司就率先提出不用含有甲醛、重金属成分的面料，坚持使用无污染，无毒素的染料。公司从细节入手，从服装的一粒钮扣、颈围的尺寸等每一个细节，都用专用设备进行测量，并全部通过检测，以</t>
  </si>
  <si>
    <t>027-50704988</t>
  </si>
  <si>
    <t>恒源祥小囡童装</t>
  </si>
  <si>
    <t>武汉市三友程服饰有限公司</t>
  </si>
  <si>
    <t>小囡品牌来源一个故事。相传北宋时期，一对穷苦夫妇为图生计，在桥边搭起一件简陋的小酒铺，每日靠几个酒水钱勉强裹腹。寒冷冬日的某个早晨，铺外来了一位孩童，圆圆脸蛋儿，一边走着一边唱起了童谣，铃铛般的笑声一路飘来，从此铺中的水酒竟变得奇香无比，引得八方食客纷至沓来，后人为了感谢仙童的恩赐，便将此桥以“小囡”命名，“小囡”这个昵称在江浙水乡也传开了。如今“小囡桥”演变成“嘉定城中第一桥”、</t>
  </si>
  <si>
    <t>4007-4000-61</t>
  </si>
  <si>
    <t>彩虹糖童装</t>
  </si>
  <si>
    <t>彩虹糖童装运营总部</t>
  </si>
  <si>
    <t>形象广告语：“快乐、动感、时尚的童装品牌”————彩虹糖童装”经营管理哲学：企业的经营首先是思想观念的经营，追求产品经营、人才经营、品牌经营的同步运作，复制成功式的开店经营。品牌释义：彩虹糖童装——每种颜色都可以体现出不同个性儿童的自我风格!品牌诉求：以追求时尚、充满个性品位和性格的</t>
  </si>
  <si>
    <t>027-61892068</t>
  </si>
  <si>
    <t>万炫典然童装</t>
  </si>
  <si>
    <t>武汉俏典然商贸有限公司</t>
  </si>
  <si>
    <t>“万炫典然”以品牌折扣童装为主，实行低价策略，走超低的价格路线给予经销商供货，让超低的市场销售价在市场竞争中立于不败之地;同时，万炫典然凭借着本身的品牌、价格、宣传、推广、销售、管理等优势，为广大投资者提供了一个施展才能的舞台，本着真诚携手、合作共赢的原则，愿与广大合作者共创财富未来!万炫典然童装以“关心孩子，创造未来”为宗旨的科学化、人性化的管理，打造“</t>
  </si>
  <si>
    <t>同诚童装</t>
  </si>
  <si>
    <t>湖北同诚服饰有限公司</t>
  </si>
  <si>
    <t>湖北同诚服饰有限公司是1995年创建于武汉，2008年搬迁至孝武产业园的一家大型童装生产企业，是孝感市服装协会副会长单位。同诚服饰占地108亩，建筑面积近3万平方米，总投资2亿元。公司具有先进的技术设备，配套的生产流水线，完善的基础设施，现有员工800余人。2013年生产经营总值近7000万元，上缴税收近300万元。近年来,公司</t>
  </si>
  <si>
    <t>湖北孝感市</t>
  </si>
  <si>
    <t>0712-4517678</t>
  </si>
  <si>
    <t>淘乐萌童装</t>
  </si>
  <si>
    <t>香港淘乐萌服饰有限公司内地发展总部</t>
  </si>
  <si>
    <t>香港淘乐萌来源于国际知名设计师Kevin，是一个国际新潮品牌，公司凭借多年对国内外品牌童装市场的深刻认识和研究，一直致力于打造高端时尚潮流童装，全力推动中国儿童消费产品的发展。淘乐萌品牌具有高瞻远瞩的国际视野，强大的设计团队，以及资深的营销团队和非常成熟稳定的营销模式，在全球多个地方均打造了成功的连锁体系，在行业内具有非常高的国际认可度。淘乐萌童装品种多元化且系列感强，在追求个性经典的</t>
  </si>
  <si>
    <t>027-50704989</t>
  </si>
  <si>
    <t>欧妮宝贝童装</t>
  </si>
  <si>
    <t>武汉欧妮服饰有限公司</t>
  </si>
  <si>
    <t>onlykids（欧妮童装）品牌源于法国时尚之都巴黎，作为国际时尚童装的领导品牌，致力于塑造亲民、环保的时尚品牌，引领时尚、优雅的生活方式，传递“每个孩子都是唯一”的价值主张，全力打造国内最专业、最高效、最完善的欧妮宝贝品牌童装加盟连锁平台。欧妮宝贝品牌多元化、款款新潮、时尚迅速占领商机；欧妮宝贝显出中国儿童个性、时尚、天真、童趣、张扬、高贵；欧妮宝贝品牌不用花哨设计挣取&lt;U+0BEC&gt;</t>
  </si>
  <si>
    <t>027-83885785</t>
  </si>
  <si>
    <t>开心e百童装</t>
  </si>
  <si>
    <t>武汉名家时尚服饰有限公司系大陆专设的投资管理机构，专事“开心e百”在大陆的品牌推广和管理工作。依托总部的专业背景和雄厚实力，武汉名家时尚服饰有限公司成为大陆最新的“健康儿童一站购物”的儿童用品折扣经营实体企业，凭借武汉交通枢纽强大物流优势，服务体系可通达大陆每个角落。公司凭借两地地缘优势汇聚了强大的精英管理团队，具备丰富行业经验的营销专家，及拥有敏锐市场触觉和潮流嗅觉的设计团队，可为大陆的“开</t>
  </si>
  <si>
    <t>027-82322228</t>
  </si>
  <si>
    <t>武汉越盟贸易有限公司</t>
  </si>
  <si>
    <t>全球闻名遐迩的迪士尼，全称为TheWaltDisneyCompany，取名自其创始人华特·迪士尼，是总部设在美国伯班克的大型跨国公司，主要业务包括娱乐节目制作，主题公园，玩具，图书，电子游戏和传媒网络。品牌起源1928年，一只活泼、可爱、聪慧、勇敢的小老鼠被美国动画艺术的伟大先驱华特迪士尼创造出来，这个可爱小精灵的诞生，一下就</t>
  </si>
  <si>
    <t>027-82609355</t>
  </si>
  <si>
    <t>业内窜升最快的黑马！名家时尚服饰有限公司是专业从事儿童产品贸易工作，和国内数百个知名品牌生产商有着密切的联系。在挖掘出儿童用品折扣这一商机之际，公司迅速组合出最强“买手团队”，利用自有人脉组织出国内外大批货源，经最终甄选首批产品一经问世就获得巨大成功，更奠定了公司走儿童产品折扣路线的信心。提出的“健康发展”概念，将童装和益智玩具搭配一起，一站出售。其打造的“开心e百儿童用品折扣馆”</t>
  </si>
  <si>
    <t>027-8232222882327978</t>
  </si>
  <si>
    <t>聪明一派童装</t>
  </si>
  <si>
    <t>武汉韩城童话服饰有限公司</t>
  </si>
  <si>
    <t>聪明一派是武汉韩城童话服饰有限公司在国内销售高品质孕、婴、幼、童服装于一体的综合性公司。公司专业设计队伍根据妇女孕期的生理、心理特点，以新型的面料、时尚的款式，加上精良的工艺、专业的制作，开发出适合各季穿着的孕妇时装及内衣系列，弥补了孕期女美扮自我的缺憾。并根据儿童生长发育的特点和天真的性格，款型设计到面料选择，都遵循时尚健康的的要求，以培养孩子的自信心和求知欲入手，不仅让孩子得</t>
  </si>
  <si>
    <t>027-82666906</t>
  </si>
  <si>
    <t>猫人儿童童装</t>
  </si>
  <si>
    <t>武汉猫人制衣有限公司(猫人儿童)</t>
  </si>
  <si>
    <t>猫人集团旗下专业儿童内衣品牌，以"健康时尚、舒适快乐"为设计理念，紧随国际潮流，融合天然环保与极佳穿着感受，引领中国儿童内衣市场的飞速成长。品牌定位：健康、时尚、舒适、快乐目标人群：3-12岁为主的都市中产家庭儿童。具有较优越的生活环境，父母高度重视孩子的健康成长并愿意为之投入。</t>
  </si>
  <si>
    <t>027-85743467</t>
  </si>
  <si>
    <t>五指布童童装</t>
  </si>
  <si>
    <t>麻城小蜜豆童装厂</t>
  </si>
  <si>
    <t>小蜜豆童装有限公司早期为欧美名企贴牌加工品牌童装为主，经过多年以来的生产发展，我们累积了不少宝贵的经验。随着中国经济的转型，我们于2006年成功推出自主童装品牌“哈利玻特熊”2011年我们又推出全新品牌“五指布童”。品牌风格：时尚、休闲、活力、个性，略带韩版元素。消费对象：年龄3-15岁(身高80cm—160cm)的儿童。品牌使命：</t>
  </si>
  <si>
    <t>大风车童装</t>
  </si>
  <si>
    <t>武汉众志佳禾商贸有限公司</t>
  </si>
  <si>
    <t>品牌释义：大风车童装——每种颜色都可以体现出不同个性儿童的自我风格!品牌诉求：以追求时尚、充满个性品位和性格的儿童群体，它把这些小孩子出色的想象力与表现力，用儿童时尚概念进行淋漓尽致的演绎。消费文化：追求儿童个性时尚的生活状态和赋予儿童更加精彩的生活内涵、品质品牌核心价值观：国内时尚风范童装品牌，</t>
  </si>
  <si>
    <t>027-82668108</t>
  </si>
  <si>
    <t>婉彤公主童装</t>
  </si>
  <si>
    <t>重庆婉彤公主服饰有限公司</t>
  </si>
  <si>
    <t>重庆婉彤公主服饰有限公司“婉彤公主”是一家以“每个女孩都是美丽善良的公主”为品牌核心文化，专为女孩提供从头到脚、从里到外综合产品的时尚文化品牌创意产业公司。通过动画制作播出----衍生产品开发----销售渠道建设----主题公园建设，打造涵盖小女孩学习、娱乐、生活等全方位、一站式的购物、娱乐平台以及网络互动社区，简称“女孩全产业链”。婉彤大事记：2012年2月“婉彤”品牌诞</t>
  </si>
  <si>
    <t>呐威儿童装童装</t>
  </si>
  <si>
    <t>广州依澳莉服饰呐威儿童装重庆分公司</t>
  </si>
  <si>
    <t>呐威儿童装推尚自由混搭、强调搭配方式、穿着自由、整体形象时尚、有个性、不拘一格、为孩子提供多种的搭配方式、适合按个性、创意搭配购买。</t>
  </si>
  <si>
    <t>023-61632537</t>
  </si>
  <si>
    <t>菲童寻常童装</t>
  </si>
  <si>
    <t>菲童寻常外贸童装有限公司</t>
  </si>
  <si>
    <t>菲童寻常外贸童装是一家集研发、生产、销售于一体的服装企业。在先进的经营理念指导下，放下“菲童寻常”品牌童装主张体现韩版时尚、简洁实用、休闲大方的穿着文化。在菲童寻常独步市场的鲜明设计风格、敏锐及时地洞察国际流行信息，使“菲童寻常”的设计保证了国际化、都市化、时尚化的设计理念及设计风格。款式在追求明快、流畅、都市化、时尚化的同时，更注重孩子穿着的舒适性与功能性，尊重儿童消</t>
  </si>
  <si>
    <t>023-86576766</t>
  </si>
  <si>
    <t>乐乐熊童装</t>
  </si>
  <si>
    <t>重庆享弘数字影视有限公司</t>
  </si>
  <si>
    <t>市面上的童装品牌那么多，怎样的童装品牌才能给您带来滚滚财源？没错！除了精良的面料，精致的做工，精美的款式，适中的价格，还有强力的品牌宣传与推广！中美合资重庆市乐乐熊儿童用品有限公司自成立至今已成功开拓儿童用品市场。主要经营“乐乐熊”品牌童装及“乐乐熊”儿童用品等，公司拥有强大的设计、生产、经营、销售能力，并拥有独立的动画制作工作室。公司于2004年成功拍摄了365集《乐乐熊》系列儿</t>
  </si>
  <si>
    <t>023-8686728586867286</t>
  </si>
  <si>
    <t>蜜比琪童装</t>
  </si>
  <si>
    <t>重庆蜜比琪儿童服饰有限公司</t>
  </si>
  <si>
    <t>重庆蜜比琪儿童服饰有限公司，坐落于重庆市渝北区栖霞路18号融创金贸时代16幢6-4。本着演绎全新生活品质，领导童装时尚的原则，有较硬的技术质量和独特的风格。紧扣流行趋势、消费变迁、价格取向等购买主旋律，创建品牌资源库和高效的物流供应体系。本公司是一家集设计、加工、生产、销售为一体的现代化企业，着重于市场的可行性。通过加盟与直营相结合的销售模式，在全国各</t>
  </si>
  <si>
    <t>023-88956893</t>
  </si>
  <si>
    <t>芬亚尔童装</t>
  </si>
  <si>
    <t>吉首芬亚尔服饰有限公司</t>
  </si>
  <si>
    <t>吉首市芬亚尔服饰有限公司创立于2001年，总部位于湖南省吉首市，专业从事婴幼童针织纯棉纱衣生产、加工。现有注册品牌“芬亚尔”“好穿点”。公司拥有先进的全自动生产设备、专业的设计团队及营销团队，产品做工精细，讲究高度安全性和舒适性。公司秉承以“设计新颖”、“质量可靠”、“交货快捷”的宗旨走优质产品发展之路，与各地客户建立了良好的合作关系。吉首市芬亚尔服饰有限公司创立于2001年，总部位于湖南省吉首市</t>
  </si>
  <si>
    <t>湖南湘西土家族苗族自治州</t>
  </si>
  <si>
    <t>0743-2180678</t>
  </si>
  <si>
    <t>艾夏尔童装</t>
  </si>
  <si>
    <t>长沙奕森服饰有限公司</t>
  </si>
  <si>
    <t>--------------------品牌释义--------------------英文名：Aiciel，Ai=爱，Ciel=彩虹，中文名：艾夏尔，孩子的童年如彩虹般绚丽多彩，对世界充满好奇，敢于大胆地表达自我，他(她)们有着自己的主见，有自己思想，有自己的一片蓝天。--------------------品牌定位--------------------</t>
  </si>
  <si>
    <t>0731-22296126</t>
  </si>
  <si>
    <t>可米乐园童装</t>
  </si>
  <si>
    <t>意大利可米乐园（集团）公司</t>
  </si>
  <si>
    <t>可米乐园专注于为婴幼儿0-10岁的城市儿童，提供“健康、时尚、舒适、自然”的四季服装方案。在产品面料、色彩、款式的选择上力求符合现代城市儿童的心理特点和身体发育特征，实现流行与实用呼应，时尚与健康并存，以国际流行前沿的设计理念和元素，结合东方儿童的特征，采用精美的手工工艺进行设计创作使其款式新颖，时尚休闲，且突出儿童活泼可爱、健康向上的个性。可米乐园童装做工十分考究，生产的每一道工序与</t>
  </si>
  <si>
    <t>湖南邵阳市</t>
  </si>
  <si>
    <t>0739-2661555</t>
  </si>
  <si>
    <t>黄小丫童装</t>
  </si>
  <si>
    <t>湖南黄小丫服饰有限公司</t>
  </si>
  <si>
    <t>湖南黄小丫服饰有限公司隶属于香港黄小丫集团有限公司,集团立足于时尚桥头堡香港,整合全球资源，每年推出上千款童装设计,与意大利欧诗集团合作并引进国际知名品牌CUCCI、PRADA、ZEGNA、ARMANI、VERSACE、BURBERRY。积极开拓中国大陆奢侈品市场。本公司下属拥有两家大型服装企业湖南动影工贸有限公司和长沙元开纺织服饰有限公司。公司从事服装生产有近20年的历史，拥有全套现代化生产设备</t>
  </si>
  <si>
    <t>0731-84893467</t>
  </si>
  <si>
    <t>潮童衣柜童装</t>
  </si>
  <si>
    <t>香港潮童衣柜国际连锁有限公司</t>
  </si>
  <si>
    <t>潮童服装设计理念，为儿童提供"时尚、健康、舒适、活泼"的全年时尚着装方案。也是给80、90后潮人家长为孩子择衣提供不一样的选择。潮童衣柜以打造不一样童年记忆为核心的价值观，彰显个性、引领潮流。未来为儿童提供最优质的各类产品是潮童衣柜不断努力在做的;潮童衣柜能为每一个孩子们带来快乐的童年记忆是潮童衣柜未来发展的目标;潮童衣柜是"潮”——代表当今最前沿，童</t>
  </si>
  <si>
    <t>400-0261612</t>
  </si>
  <si>
    <t>妈妈仔童装</t>
  </si>
  <si>
    <t>长沙妈妈仔服饰有限公司</t>
  </si>
  <si>
    <t>妈妈仔品牌童装于2005年开始申请注册，主要以韩版小童男装经营为主，2007年公司为扩大品牌知名度和国内市场份额，妈妈仔品牌全面升级，主要以韩版小中童男女时尚潮流装为主打品牌品牌设计师主要以韩国知名设计师团队为主要力量，为妈妈仔品牌不断提供新颖与潮流的时尚元素，2011年公司增加了服饰周边的饰品生产，给与品牌一个完善的配套的升级服务。</t>
  </si>
  <si>
    <t>0731-85124756/130-0742-4619/137-1265-6220</t>
  </si>
  <si>
    <t>神崽童装</t>
  </si>
  <si>
    <t>株洲神崽品牌托管中心</t>
  </si>
  <si>
    <t>株洲神崽品牌托管中心成立于2006年，是一家致力于童装品牌代理、产品销售和管理服务为一体的服饰代理机构，在儿童服饰的渠道运作和零售终端管理积累了丰富的行业经验，旗下代理“外奇”、“卡乐娃”、“凡爱宝贝”、“米妮宝宝”、“韩国WALK童鞋”、“蜜依王子”等知名童装婴装，是株洲童装品牌代理行业具有代表性的机构之一。株洲神崽品牌托管中心对员工实行人性化管理，对客户施行“保姆”式服务管理，建立了</t>
  </si>
  <si>
    <t>0731-22936188</t>
  </si>
  <si>
    <t>太子童装</t>
  </si>
  <si>
    <t>湖南太子童装有限责任公司</t>
  </si>
  <si>
    <t>湖南太子童装有限责任公司是一家集研发、生产、营销于一体的民营企业，它是承接原北京太子童装有限公司改组而成的全新公司，现有300多亩花园式的产业园区，生产设备采用日本兄弟重机电脑制衣生产线和法国Lectva公司电脑设计制版系统，年生产能力逾300万件（套）。一流的产品源自一流的设计。为了保证太子童装高贵、典雅和气度非凡的品质，聘请法国著名设计大师和国内一流童装原创设计精英联袂，与清华大学</t>
  </si>
  <si>
    <t>0731—22258616</t>
  </si>
  <si>
    <t>出奇乐童装</t>
  </si>
  <si>
    <t>香港CHICKEEDUCK（出奇乐）有限公司</t>
  </si>
  <si>
    <t>自创立以来，CHICKEEDUCK成功建立了出众的国际知名形象。CHICKEEDUCK活泼的广告形象及亲切的店铺设计，构成了我们出众的整体形象。由空间的运用以至产品陈列，每一样细节都是精心设计的成果，这对於特许经销商来说是同样重要的。简约、雅致、便於配衬，一向是CHICKEEDUCK设计儿童服饰的原则，再配合完美的剪裁和熟练的制衣技术，令CHICKEEDUCK的每件</t>
  </si>
  <si>
    <t>(852)26769001</t>
  </si>
  <si>
    <t>菲宝思童装</t>
  </si>
  <si>
    <t>香港AlexandraZ服饰有限公司</t>
  </si>
  <si>
    <t>关于我们-----我们在2000年成功引入菲宝思(美国).美国至潮童装选择，带给儿童至潮设计及款式，视野及舒适感觉。菲宝思产品均带有欧美童装色彩，穿出真我个性。所有菲宝思产品均适合二至十六年岁小朋友，既可配撘不同服装及首饰，又可引领潮流。F-AZ(FablesbyAlexandraZ)是香港AlexandraZ属下的高级童装品牌，创立于2000年。Fables服</t>
  </si>
  <si>
    <t>852-2712-6221</t>
  </si>
  <si>
    <t>蜜依王子童装</t>
  </si>
  <si>
    <t>香港蜜依王子服饰妇幼用品有限公司</t>
  </si>
  <si>
    <t>香港蜜依王子服饰妇幼用品有限公司是一家集研发、设计、生产及销售为一体的妇幼专业企业。为满足业务扩展的需要“蜜依王子”内地生产基地在广东普宁市成立。内地生产基地成立以来，“蜜依王子”以其独特的品牌形象在内地同行中脱颖而出;其专业品质倍受广大消费者的一致好评。公司秉承“优质、优价、优待、诚信”的服务宗旨，以人为本，力争奉献给BABY更好更舒服的产品。理念：BABY甜蜜;温馨的选择;尽在…</t>
  </si>
  <si>
    <t>0852-25458556</t>
  </si>
  <si>
    <t>大尾巴童装</t>
  </si>
  <si>
    <t>奇奇妙香港贸易有限公司(大尾巴)</t>
  </si>
  <si>
    <t>“大尾巴”是奇奇妙香港贸易有限公司旗下品牌，“大尾巴”童装自注册以来，逐步找准市场定位。在这短短两年的时间里，通过公司全体研发人员和生产人员的共同努力，已建立起了成熟、完整、科学的产品研发、市场营销和生产管理体系，赢得了商家的好评和良好的企业形象，为公司将来更好的发展打下了坚实的基础。“大尾巴”童装有完整的品牌文化与从款式设计、物料供应、生产制作、产品检验等各环节严格</t>
  </si>
  <si>
    <t>400-9999-300</t>
  </si>
  <si>
    <t>红番仔童装</t>
  </si>
  <si>
    <t>东莞市红番仔实业有限公司</t>
  </si>
  <si>
    <t>红番仔童装是红番仔实业有限公司创建的时尚、大众休闲的简约欧派童装，主要针对2－15岁的亚洲儿童，其产品设计时尚而不张扬，简洁又不失经典，色彩丰富，线条明快，版型精致舒适，面料健康环保，“红番仔”以大众喜闻乐见的绿色健康植物“红番茄”笑脸为标志，彰显新一代儿童努力自信，积极向上的健康、活力形象。风格定位：时尚、大众休闲的简约欧派童装，通过精致舒适版型、健康环</t>
  </si>
  <si>
    <t>0769-83036830</t>
  </si>
  <si>
    <t>优曼熊童装</t>
  </si>
  <si>
    <t>优曼熊儿童服饰</t>
  </si>
  <si>
    <t>优曼熊YUMBEAR优，彰显优等品质及服务曼，彰显卡通时尚熊，寓意尽兴欢乐</t>
  </si>
  <si>
    <t>阳光徐林童装</t>
  </si>
  <si>
    <t>阳光徐林品牌童装有限公司</t>
  </si>
  <si>
    <t>阳光徐林童装是西北地区专业销售童装、童鞋的企业之一，集批发、零售中高档童装于一身。云集了不同风格的时尚，休闲，运动等一系列的童装、童鞋以及配件和饰品。公司自1993年创立以来已有18年的专业童装销售历史。迄今在甘，青，宁，藏区域市场有200余家加盟专卖，目前公司在东欧儿童国际中心拥有800㎡的办公区，1500㎡的专业童装、童鞋卖场，以及2000㎡仓储区域，150人的专业销售和办公团队</t>
  </si>
  <si>
    <t>0931-8606606</t>
  </si>
  <si>
    <t>卡波树童装</t>
  </si>
  <si>
    <t>西安欧亿来服饰有限责任公司</t>
  </si>
  <si>
    <t>何为卡波树+：传统户外童装的品类延伸----智能卡波树(户外童装科技品牌)卡波树是一款中高端时尚功能户外童装，是功能性与时尚流行的完美结合，舒适、环保、安全;卡波树童装结合国际运动时尚流行元素，体现运动和户外结合之美。卡波树紧紧跟随国际流行风潮，不仅体现国际流行趋势，而且更追求时尚的创新精神。透视卡波树的核</t>
  </si>
  <si>
    <t>400-835-2229</t>
  </si>
  <si>
    <t>卡帕童装</t>
  </si>
  <si>
    <t>山西爱米奇儿童用品有限公司</t>
  </si>
  <si>
    <t>KAPPA诞生于二十世纪五十年代末的意大利，于二十世纪六七十年代开始逐渐发展成为欧洲著名的运动及休闲服装品牌。KAPPA的标记为两名背靠背而坐的男女，代表运动、青春及热情的生活方式。KAPPA童装的品牌定位是运动、时尚、性感,、品位，炫彩目标消费者为年龄介乎3至14岁、生活和衣着充满活力、青春及时尚的人士</t>
  </si>
  <si>
    <t>果菲童装</t>
  </si>
  <si>
    <t>槿润服饰国际（香港）有限公司</t>
  </si>
  <si>
    <t>果菲定位果菲【KOFEEL】定位于城市大众家庭的儿童服饰品牌，以儿童生活文化为核心，倡导“休闲、时尚、健康、运动”的儿童服饰理念，产品“绿色、环保”、穿着舒适，设计紧抓时尚资讯，色彩强调流行与搭配，呈现童装品牌新意向。在中国大陆推出的KOFEEL（果菲）产品将包括童装、鞋帽袜以及围巾、手袋等儿童服装服饰系列产品，同时还将陆续推出儿童文具等其它儿童生活学习用品。果菲目标_x000D_</t>
  </si>
  <si>
    <t>0351-7230996</t>
  </si>
  <si>
    <t>乔克亚迪童装</t>
  </si>
  <si>
    <t>南京宇轩制衣有限公司</t>
  </si>
  <si>
    <t>南京宇轩制衣有限公司地处南京南郊将军山风景区，是一家集设计、生产、销售和服务为一体的专业服饰公司，成立于2004年，所打造的品牌--“乔克亚迪”少年装，专业服务于10-16岁的少年。公司在多年的发展过程中不断适应市场经济的要求，不断加强自身建设，真诚为消费者服务，步入良性循环轨道。生产过INKBYINK.CK.SPRIT.Taibcts等品牌，出口到美</t>
  </si>
  <si>
    <t>025-52374972</t>
  </si>
  <si>
    <t>动力宝童装</t>
  </si>
  <si>
    <t>石狮市动力宝服装制造有限公司</t>
  </si>
  <si>
    <t>动力宝(DOLIBO)童装是时尚、个性、动感、阳光、活力的欧韩风，展现出品牌的充分个性，在剪裁上，注重产品款式的质感，精工细致，产品采用了多样化的饰物，拼色及图案处理，以儿童健康为切入点，精选优质面料，致力于打造优质潮童品牌。</t>
  </si>
  <si>
    <t>七波辉童装</t>
  </si>
  <si>
    <t>七波辉（中国）有限公司</t>
  </si>
  <si>
    <t>7-PE：7——七彩生活P——potential：潜在的、未来的;E——energy：能量、活力;7-PE：七波辉——成长的活力品牌：七波辉专注青少年专属产品的研发与生产供应，目标消费者为年龄8-16岁为主体的青少年群体。产品组合：七波辉产品包括青少年鞋类、青少年服装、青少年配件三个大类产品群;产品风格主打运动休闲与</t>
  </si>
  <si>
    <t>400-077-8858/86-595-86501328/86503988</t>
  </si>
  <si>
    <t>小野豹童装</t>
  </si>
  <si>
    <t>福建野豹儿童用品有限公司</t>
  </si>
  <si>
    <t>“小野豹”坚持以“顾客至上、优质为本”的宗旨，坚持以客户的要求为动力的经营理念，满足客户的要求就是“小野豹”童装的工作目标。“小野豹”童装将不断开拓进取、锐意创新、努力提高产品质量，使“小野豹”童装更加时尚化、系列化、不断增强品牌意识，树立品牌形象、提高品牌知名度，为广大小朋友的健康成长提供尽善尽美的产品和服务。愿独具中国特色、富有品牌文化底蕴的小野豹童装与天下小朋友一起茁壮成长。【品</t>
  </si>
  <si>
    <t>0595-4000-282-899</t>
  </si>
  <si>
    <t>聪明糊涂鼠童装</t>
  </si>
  <si>
    <t>大连胡军漫画文化发展有限公司（聪明糊涂鼠）</t>
  </si>
  <si>
    <t>公司成立于2007年10月，位于大连市西岗区威华街141#1——2。注册资金50万元。是由大连胡军漫画工作室发展而来，是以单幅、四格、多格故事漫画为主的原创漫画公司，继而开发手机等新媒体动漫和童装等衍生产品。有多个长期连载已被市场认可的漫画形象，已成功注册了“聪明糊涂鼠”和“淘气冬冬”两个童装品牌。其创办人、漫画家胡军多年从事漫画原创，作品遍布大江南北，并被</t>
  </si>
  <si>
    <t>0411-82497108</t>
  </si>
  <si>
    <t>淘气冬冬童装</t>
  </si>
  <si>
    <t>大连胡军漫画文化发展有限公司（淘气冬冬）</t>
  </si>
  <si>
    <t>公司成立于2007年10月，位于大连市西岗区威华街141#1——2。注册资金50万元。是由大连胡军漫画工作室发展而来，是以单幅、四格、多格故事漫画为主的原创漫画公司，继而开发手机等新媒体动漫和童装等衍生产品。有多个长期连载已被市场认可的漫画形象，已成功注册了“聪明糊涂鼠”和“淘气冬冬”两个童装品牌。其创办人、漫画家胡军多年从事漫画原创，作品遍布大江南北，并被国际</t>
  </si>
  <si>
    <t>竹豆子童装</t>
  </si>
  <si>
    <t>山西仁信昌贸易有限公司</t>
  </si>
  <si>
    <t>“竹豆子”是山西仁信昌贸易有限公司的一个自主品牌，品牌在生产上坚持高标准取材，以优质面辅料为基础，坚持以舒适、安全、实用的设计风格为导向，将“做孩子天天爱穿、想穿的好童装”做为品牌使命，跟国内外多个一线品牌的生产商建立战略合作关系。“竹豆子正以其适宜的价格，高水平的品质，逐步被市场认可。“竹豆子”以“坚持做好童装一百年不变”为信念，坚持”好东西不贵“的宗旨，</t>
  </si>
  <si>
    <t>0351-7529555</t>
  </si>
  <si>
    <t>POLOLO童装</t>
  </si>
  <si>
    <t>宝宝良品（北京）贸易有限公司</t>
  </si>
  <si>
    <t>宝宝良品（北京）贸易有限公司致力于为中国宝宝及家庭提供国际公认的安全级别最高的产品—有机产品，提供自然的、科学的哺育及生活方式，与您共同打造高质量的生活，建立一个健康世界。POLOLO爬行鞋,学步鞋及6岁以下儿童鞋。就象防滑的第二层皮肤，温暖柔软地保护着我们的双脚。我们只使用高品质的有机鞣革,植物颜色,并配以纯手工制作!</t>
  </si>
  <si>
    <t>010-84721280</t>
  </si>
  <si>
    <t>十二贝童装</t>
  </si>
  <si>
    <t>十二贝国际企业管理（北京）有限公司</t>
  </si>
  <si>
    <t>12贝,12贝童鞋,十二贝童鞋店,童鞋专卖12贝,童鞋店www.59795333.com爱心开创未来◎一个最好的市场，爱心妈妈最有体会……这是一个规模超过2亿人的惊叹市场。专家说，银鞋金鞋水晶鞋，不如小小娃娃鞋。中国童鞋市场，仅3~12岁城市儿童每年童鞋需求量就超过6亿双，仅城市、城乡结合部、入城定居、发达乡镇的儿童，年童鞋消费额就达1000亿元之巨。这又是一个</t>
  </si>
  <si>
    <t>12贝童装</t>
  </si>
  <si>
    <t>十二贝国际企业管理有限公司</t>
  </si>
  <si>
    <t>代表“时尚、健康、卡通、流行、关爱、阳光”的【12B】，是一家集设计、研发、生产、销售和服务于一体的儿童用品企业，其所经营的产品包括童装、童鞋、童帽、童袜、手套、护膝、护腕、学习用品以及儿童玩具等等。在【12B】，既有自己设计研发的自主品牌产品，又云集了国内外众多儿童用品品牌。产品聚集，品牌荟萃，应有尽有，样样俱全，是一座名副其实的儿童用品“集中营”!任何一款产品，在设计上导入国际流行</t>
  </si>
  <si>
    <t>010-59795333</t>
  </si>
  <si>
    <t>BBG童装</t>
  </si>
  <si>
    <t>利业永胜（北京）服装鞋业有限公司</t>
  </si>
  <si>
    <t>Bubblegummers童鞋源于1894年创建的欧洲百年老店BataGroup。Bubblegummers童鞋品牌自1971年在意大利诞生以来，历经35年的发展，已经成为全世界销量最大的童鞋品牌。2005年，Bubblegummers童鞋在全球五大洲的60个国家的主要城市中共拥有8000余家店铺，销量达5000万双，营业额三亿多美金，在童鞋市场上是当之无愧的冠军品牌。Bubblegu</t>
  </si>
  <si>
    <t>010-85893586转215</t>
  </si>
  <si>
    <t>ZOOKEE童装</t>
  </si>
  <si>
    <t>北京天朗中润贸易有限公司</t>
  </si>
  <si>
    <t>ZK适步鞋(ZOOKEE适步鞋），源自日本的著名儿童服饰品牌。创立之初便深受消费者的喜爱。长久以来一直强调环保健康理念，并以拥有知识产权的独特设计和卓越的产品品质而著称。*专业：位于日本的ZK品牌研发中心，专为亚洲婴幼儿脚部发育特点开发独有楦型，带给幼足科学舒适的生长发育空间。*个性：强大的设计团队，每季都会开发出上百款风格多样的产品，引领童鞋设计的时尚走向，</t>
  </si>
  <si>
    <t>010-58625107</t>
  </si>
  <si>
    <t>迪乐尼童装</t>
  </si>
  <si>
    <t>融科世纪投资管理顾问有限公司</t>
  </si>
  <si>
    <t>迪乐尼以美国迪斯尼最受儿童喜欢的卡通动漫电影作为产品系列：“喜洋洋与灰太狼”、“小飞侠”、“海绵宝宝”、“变形金刚”、“海底总动员”、“猫和老鼠”、“闪电狗”、“公主和青蛙”等最新最叫座的动漫电影系列，打造耳目一新的儿童动漫服饰新时尚。迪乐尼以优质面料带给孩子舒适健康，以精湛的工艺、精致的做工、点睛的图案、高雅的</t>
  </si>
  <si>
    <t>010-51650559</t>
  </si>
  <si>
    <t>蓝色双鱼童装</t>
  </si>
  <si>
    <t>北京梵非时尚服饰有限公司</t>
  </si>
  <si>
    <t>双鱼座是一个完美至上的星座，双鱼座是一个追求精神更甚于物质的星座，双鱼座总保持着一种天真、忠厚的气质。所以双鱼座的人最适合的环境就是浪漫的大海!“蓝色双鱼”是北京梵非时尚服饰有限公司2009年力作，更是一种公司性情的真实写照　梵非公司喜欢事业环境周围充满和谐友爱的气氛，时刻对合作者透露出真诚和善良品性。与其说做生意，不如说正在交朋友来得恰当。据依托这份商海难见的天真纯洁特色，加</t>
  </si>
  <si>
    <t>010-60292029</t>
  </si>
  <si>
    <t>多多马童装</t>
  </si>
  <si>
    <t>康博儿童鞋业（北京）有限公司</t>
  </si>
  <si>
    <t>98%的初生婴儿都拥有一双健康的脚。然而，60%的成年人的脚都有问题。这个惊人的事实主要是由于人们在儿童脚部发育时期穿鞋不当所造成的。为了改变这个状况，让人们拥有健康的生活，DrHealth在2006年推出了DorDorHorse童鞋品牌。DorDorHorse健康童鞋产品结构设计遵循美国足科医疗协会标准，符合儿童足部发育的生理需求，能有效预防及改善扁平足、足跟外翻等儿童常</t>
  </si>
  <si>
    <t>010-51662326</t>
  </si>
  <si>
    <t>乐高童装</t>
  </si>
  <si>
    <t>北京京港嘉宁商业有限责任公司</t>
  </si>
  <si>
    <t>乐高集团致力于发展以儿童为本的多元化业务，发展出乐高教材（LEGODATA）系列，专为幼儿园至大学提纲教学器材，为欧美各国多家学校采用。乐高还为小朋友开发了乐高媒体（LEGOMEDIA）产品，利用声音、影像、文字、图片等不同媒体为孩子们带来有趣的书本、电脑光碟等产品。乐高还有其它不同产品如儿童服装、用具等，全面照顾孩子的多种需要。成才之路，乐高起步！</t>
  </si>
  <si>
    <t>0086-010-64294847</t>
  </si>
  <si>
    <t>小李宁童装</t>
  </si>
  <si>
    <t>天津市宽猫咪儿童用品有限公司</t>
  </si>
  <si>
    <t>李宁童装是李宁集团专属5-12岁儿童人群的运动服饰品牌，主张用专注呵护儿童运动的安全与健康成长。产品范围包括童装、童鞋、配件、器材等全品类的儿童用品。专业的儿童运动时尚产品李宁童装将让运动风尚对流行与传统时装产生渗透和影响力，运动装不再单纯依赖其在实用和机能上的优势，而更要让运动文化参与流行时尚，让运动成为潮流。强有力的品质保证2008年，李宁公司成为中国首家获得运动服产品认证的体育用品组</t>
  </si>
  <si>
    <t>010-81503861</t>
  </si>
  <si>
    <t>那都乐童装</t>
  </si>
  <si>
    <t>法尔克(北京）贸易有限公司</t>
  </si>
  <si>
    <t>Naturino是意大利法尔卡公司享誉全球的著名童鞋品牌。Naturino于1974年诞生在意大利最重要的皮鞋生产地区。30年来，她致力于健康、舒适为理念的精品童鞋的设计与生产。并按照公司的经营理念及Naturino(自然之子)的品牌理念,对产品进行了一系列的创新和改造。现已将Naturino品牌发展成为全球最重要的品牌之一。Naturino已完全升华了童鞋制</t>
  </si>
  <si>
    <t>010-84560707</t>
  </si>
  <si>
    <t>DorDorHorse童装</t>
  </si>
  <si>
    <t>康博儿童鞋业（北京）有限公司成立于2005年，是国内童鞋中高端市场的领先者，产品品牌为DorDorHorse。公司立志于为0-12岁的儿童提供健康童鞋，呵护其足部健康成长，享受健康生活。</t>
  </si>
  <si>
    <t>010-58205752</t>
  </si>
  <si>
    <t>阿弟葩童装</t>
  </si>
  <si>
    <t>上海路客户外用品有限公司</t>
  </si>
  <si>
    <t>ATTIPAS让孩子赢在起跑线上宽大鞋头设计，让脚趾自由舒展。有助于宝宝认知能力和运动神经的发展。认知力和运动神经的发展，对孩子的一生有着很大的影响。韩国首尔大学经过多年的研制，开发出这款迎合儿童生长发育所需求的产品，让孩子穿着舒适的同时更好的发展宝宝各方面能力。ATTIPAS优质TPR绿色健康“ATTIPAS考虑宝贝的安全与环境”一般的鞋</t>
  </si>
  <si>
    <t>021-51860881</t>
  </si>
  <si>
    <t>JONBOBO童装</t>
  </si>
  <si>
    <t>上海奕乐儿童用品公司</t>
  </si>
  <si>
    <t>上海奕乐儿童用品公司是一家从事童装、童鞋、儿童饰品设计、生产、销售为一体的专业公司。公司有多年外贸儿童用品的接单、生产经验，公司负责在中国大陆和香港、台湾推广“JONBOBO”品牌产品，进入市场以来，凭借日本一流的设计，过硬的生产质量和良好的服务，企业规模快速增长，并建立了良好的品牌知名度和信誉度。“JONBOBO”童品在不断发展的过程中，逐渐形成了系统性的产品研发能力，完善的管理机制</t>
  </si>
  <si>
    <t>0514-87886248</t>
  </si>
  <si>
    <t>KP童装</t>
  </si>
  <si>
    <t>上海巧阔贸易有限公司</t>
  </si>
  <si>
    <t>我司成立于2005年3月24日，本公司是一家集设计、生产、销售于一体的专业儿童服饰商贸公司。凭借着我司高级童品设计师的独到设计理念，结合高新科技的生产技术，我司生产出的的儿童服饰在品质与款式上都别具一格，故一直深受国内各地区的喜爱和认可。我司产品紧贴现代时装潮流的趋势，依靠强大的生产能力，通过吸收每季最新的时装潮流资讯，调研国内国际市场的实际要求，设计生产出适合各个年龄段的儿童服饰，</t>
  </si>
  <si>
    <t>021-62987885</t>
  </si>
  <si>
    <t>维维星童装</t>
  </si>
  <si>
    <t>上海丰煦贸易有限公司</t>
  </si>
  <si>
    <t>喵星球上住着vivi一家!vivi很特别!别的喵星人走在雪地上、沙滩上会留下梅花印儿，而vivi留下的则是胖胖的星形印儿。vivi发现了自已的与众不同，开始变得害怕走路，害怕其他小朋友笑话他……妈妈告诉他，这是上帝的礼物!为了让vivi知道他自己有多特别、有多优秀，妈妈花费了365天时间，为vivi量身打造了一种</t>
  </si>
  <si>
    <t>白雪郡主童装</t>
  </si>
  <si>
    <t>上海璇美实业有限公司</t>
  </si>
  <si>
    <t>2011年，上海璇美实业有限公司正式创立了snowkimi童鞋，主要的生产理念为生产韩国元素的外贸出口童鞋，这就标志着从它诞生的那天起倔强的锁定完美的设定品牌发展的生命。snowkimi(白雪郡主）童鞋，不仅为中国儿童带来韩国品牌设计的儿童产品，更致力于传递国际化的亲子观念。为儿童创造一个值得回味的童年时光，“每个女宝宝都梦想有一双水晶鞋”--璇美的宗旨。</t>
  </si>
  <si>
    <t>021-54786713</t>
  </si>
  <si>
    <t>“米菲”品牌来自荷兰，创作灵感来源于布鲁纳先生在1955年的一次家庭度假中。米菲是个令人着迷的小兔子，她简单，无邪，坚决，永远愿意接受新体验。以米菲家族故事来衍生出与之相关服装，用品等商品。其生动，可爱的形象，深受小朋友的欢迎。强调清新，简约，活泼可爱的孩子形象，围绕舒适，实用，俏皮三个理念来展开呈现品牌的组合性及系列感。男童以欧美休闲为主，简单的搭配结合精致的细节，在休闲自然的感觉中加入水洗</t>
  </si>
  <si>
    <t>斯乃纳童装</t>
  </si>
  <si>
    <t>上海斯乃纳儿童用品有限公司（斯乃纳）</t>
  </si>
  <si>
    <t>目前公司拥有“斯乃纳”童鞋，“米勒”儿童户外休闲运动鞋两大品牌。“斯乃纳”作为资深品牌，定位于童鞋行业中高档市场，已在消费者中树立了良好的口碑，奠定了品牌基础。“斯乃纳”作为中高档品牌，为时尚和追求生活品位的儿童服务，致力于为他们提供经典、健康、时尚、可爱的童鞋产品。全面体现“斯乃纳就是新生活”的品牌追求！“米勒”品牌以户外休闲、运动为主体风格，其极具活力的品</t>
  </si>
  <si>
    <t>021-68915218</t>
  </si>
  <si>
    <t>依柏可童装</t>
  </si>
  <si>
    <t>上海佛莱达儿童用品有限公司</t>
  </si>
  <si>
    <t>“依柏可”是本公司力推的一款高档童鞋品牌，秉承了“孩子是我们一辈子的事业”的原则设计、制作童鞋。产品集舒适、美观于一身。为了使穿着舒适、透气，面料大多采用上乘头层牛皮、羊皮，内里大多采用头层猪皮等。本公司具有丰富的制鞋经验，于上世纪80年代末曾以“三木”商标闻名遐迩。是一家集设计、生产、经营为一体的实体公司。公司力争做到同档次童鞋的最时尚、最优品、最低价之“三最”。</t>
  </si>
  <si>
    <t>021-58161957</t>
  </si>
  <si>
    <t>乐客友联童装</t>
  </si>
  <si>
    <t>上海乐客友联童鞋有限公司</t>
  </si>
  <si>
    <t>上海乐客友联童鞋有限公司，前身上海祥同儿童用品有限公司成立于2006年，2012年正式加入广州奥飞大家庭，现主要从事0-12岁的童鞋品牌运作，由公司自主研发并生产销售，为了丰富我们的品类结构，我司正式启动乐客友联健康童鞋汇项目，携四大品牌：乐客友联、开心宝贝、xiangtong、威派隆重上市，实行多品牌运作。公司使命：将越来越优质的产品，销售给越来越多的顾客、以越来越好的服务去解决越来</t>
  </si>
  <si>
    <t>021-31260887</t>
  </si>
  <si>
    <t>小川林子童装</t>
  </si>
  <si>
    <t>设计风格来自日韩最新流行款式。外型大方，色彩明朗、彰显亚洲时尚风格！不copy欧美款式，而只做亚洲儿童自己的舒适鞋！着力追求时尚化、个性化、品牌化、健康化和质优化。整个品牌的风格都散发着年轻的气息,充满朝气与活力,是LifeStyle与SchoolStyle的完美融合。我厂是集设计、加工、销售于一体的专业儿童皮鞋生产商。能够迅速提供富</t>
  </si>
  <si>
    <t>宝煜童装</t>
  </si>
  <si>
    <t>上海宝煜鞋业有限公司</t>
  </si>
  <si>
    <t>上海宝鞋业有限公司是一家领先的出口商，专门从事鞋业在上海中国。主要生产的是工作靴，靴靴保护，安全，防火，防水靴，军靴，登山鞋，时装鞋，儿童鞋，防静电鞋等，其中大部分销往国际市场，如欧洲，美国等。我厂是位于天津，总面积40000square-meters，有16000square米的现代化标准厂房，先进的制鞋流水线4。生产达到1200000对每一年。企业已通过质量管理体系认证，环境管理体系认证和</t>
  </si>
  <si>
    <t>kakatree童装</t>
  </si>
  <si>
    <t>扬州优卡儿童用品有限公司</t>
  </si>
  <si>
    <t>扬州优卡儿童用品有限公司前身为阳朵童鞋厂，成立于1988年，曾出品过国内著名品牌“阳朵”童鞋，现是一家专业从事冷粘、硫化、注塑童鞋设计、生产和销售的公司。公司旗下品牌“kakatree”主营童鞋。我们始终保持与国际时尚同步，将最新的流行元素融入到设计中，结合不同年龄儿童的特点，在每季推出的新品中，设计师都追求简洁、精致，突出童趣，让人耳目一新。“kakatree”品牌童鞋在品质与款式</t>
  </si>
  <si>
    <t>0514-87580739</t>
  </si>
  <si>
    <t>优润童装</t>
  </si>
  <si>
    <t>苏州工业园区惠乐多贸易有限公司（优润）</t>
  </si>
  <si>
    <t>优润婴儿鞋隶属苏州工业园区惠乐多贸易有限公司，地处苏州工业园区，公司专注于1-3岁宝宝足部成长问题，特别开发出适合中国宝宝学步阶段穿着的学步机能鞋、学步机能袜子。Yourun优润品牌是来自日本的机能鞋知名品牌。凭借优良的设计，精美时尚的外观，精湛的制作工艺，良好的舒适性，赢得了千万妈妈的信赖和喜爱。公司经营宗旨：用心，奉献每一份爱品牌主旨：Yourun优润---</t>
  </si>
  <si>
    <t>0512-61756993</t>
  </si>
  <si>
    <t>优能优度童装</t>
  </si>
  <si>
    <t>上海卓橙婴童用品有限公司</t>
  </si>
  <si>
    <t>上海卓橙婴童用品有限公司主营儿童鞋，婴儿鞋，在扬州刚成立电子商务部分，主要从事网络销售，淘宝商城销售工作，现寻找网页美工相关工作人员一起合作。公司为所有员工提供优厚的待遇，良好的工作环境和最大的发展空间，立足网络平台，做好儿童市场的网络第一品牌。</t>
  </si>
  <si>
    <t>400-800-0808转840209</t>
  </si>
  <si>
    <t>国林童装</t>
  </si>
  <si>
    <t>扬州国林鞋业有限公司</t>
  </si>
  <si>
    <t>扬州国林鞋业有限公司位于历史文化古城扬州，有着深厚的企业文化底蕴，占地面积近5000多平方米，是一家专业从事冷粘童鞋设计、生产的专营外贸公司,年生产能力可达20万双。公司领导一直推行严谨、创新、高效、精确的经营模式，以积极的团队管理精神、独特的开发设计理念、严格的生产工艺控制，与众多国内外贸公司以及日本、韩国、欧美等国家的客户建立了长期稳定的贸易关系，尤其对日本各品牌童鞋有着雄厚的开</t>
  </si>
  <si>
    <t>0514-87578128</t>
  </si>
  <si>
    <t>索罗曼童装</t>
  </si>
  <si>
    <t>苏州索罗曼鞋服有限公司</t>
  </si>
  <si>
    <t>苏州索罗曼鞋服有限公司成立于2010年4月，公司位于中国最大的常熟服装城。现有30余家直营店，分布于苏州、无锡和常州，现有职员工180多人，储备店长30余名。公司全面进军童品市场，基于对童装市场流行趋势的准确把握和对儿童时尚健康环保的需求深入研究，“索罗曼”将活泼、可爱、天真的儿童天性与个性、健康环保的元素融合于研发中，使穿着索罗曼产品的孩子们在举手投足之间，绽放出特有的纯真可爱、个性</t>
  </si>
  <si>
    <t>0512-52216651</t>
  </si>
  <si>
    <t>摩根及麦洛童装</t>
  </si>
  <si>
    <t>江苏省苏州市金童美贸易有限公司</t>
  </si>
  <si>
    <t>摩根及麦洛公司(morgan&amp;milo)于2003年在美国东部沿海城市波士顿成立，morgan&amp;milo希望为童鞋领域树立一个新的方向，即融合时尚,色彩和功能为一体，将玩皮，快乐和充满想象力的儿童元素融入到设计中，为现代父母亲在同时拥有新颖的款式，优秀品质和合适的价格上提供了最好的选择。受到一些永恒品牌简单而又持久品质的启发,morgan&amp;</t>
  </si>
  <si>
    <t>0512-69325126</t>
  </si>
  <si>
    <t>卡卡树童装</t>
  </si>
  <si>
    <t>江苏扬州卡卡童鞋有限公司</t>
  </si>
  <si>
    <t>扬州优卡儿童用品有限公司前身为阳朵童鞋厂，成立于1988年，曾出品过国内著名品牌“阳朵”童鞋，现是一家专业从事冷粘、硫化、注塑童鞋设计、生产和销售的公司。公司旗下品牌“kakatree”主营童鞋。我们始终保持与国际时尚同步，将最新的流行元素融入到设计中，结合不同年龄儿童的特点，在每季推出的新品中，设计师都追求简洁、精致，突出童趣，让人耳目一新。“kakatree”品牌童鞋在品质</t>
  </si>
  <si>
    <t>0514-85561308</t>
  </si>
  <si>
    <t>足华童装</t>
  </si>
  <si>
    <t>福建省足华动漫产业有限公司</t>
  </si>
  <si>
    <t>熊出没当前国内最热门卡通，风靡全球几十个国家两只憨厚、勇敢、智慧的熊大、熊二以及一只狡猾、幽默的光头强被华强动画精心打造出来，从而《熊出没》三维动作喜剧动画片风靡全球。该片用夸张的卡通手法讲述森林保护者熊兄弟与破坏森林、采伐原木、并占领土地开发创业实验田的光头强之间上演的一幕幕搞笑对决;整部动画片从头至尾充满喜感，轻松搞笑，幽默诙谐。该片收视屡创记录，曾连续7周在央视少儿</t>
  </si>
  <si>
    <t>4008896398、0595-86696517</t>
  </si>
  <si>
    <t>glu童装</t>
  </si>
  <si>
    <t>爱尚（泉州）时装有限公司</t>
  </si>
  <si>
    <t>本公司集研发、生产、销售及完美的售后服务为一体的民营企业，坚持以市场为导向出发，创造精品的原则。目前公司员工1000人左右，三条国际一流生产线。坚持“天生潮范就要不同”的潮流理念。</t>
  </si>
  <si>
    <t>0595-28818222</t>
  </si>
  <si>
    <t>希贵童装</t>
  </si>
  <si>
    <t>福建石狮希贵鞋服有限公司</t>
  </si>
  <si>
    <t>希贵鞋业是一家专业生产各种注塑童鞋、凉鞋、运动鞋及西装、西服的厂家，其所生产的系列童鞋产品选料考究，做工精细，款式新潮，广受市场欢迎和消费者的喜爱。对于童鞋的打造上，公司拥有高素质的鞋服设计师和管理人员，从开发设计到生产成型，每道工序都经过了严格的检验，产品质量以国际ISO9000为标准，最大限的保证了希贵童鞋的产品质量安全，全心呵护儿童的足部健康。</t>
  </si>
  <si>
    <t>0595-88500185、13905083991</t>
  </si>
  <si>
    <t>卡途童装</t>
  </si>
  <si>
    <t>福建卡途体育用品有限公司</t>
  </si>
  <si>
    <t>卡途品牌内涵：享受都市，亲近自然卡途品牌定位：儿童城市户外生活装备卡途品牌精神：勇敢机智、奋发向上，足智多谋卡途品牌宣言：勇敢的心——“新生活，新尚界”卡途市场定位：大品牌，小价格；纯正亲民消费血统卡途产品风格：简约、时尚为主，辅以运动时尚休闲格调卡途年龄定位：3-15岁（主力消费群体</t>
  </si>
  <si>
    <t>0595-8627996686276699</t>
  </si>
  <si>
    <t>华拉利童装</t>
  </si>
  <si>
    <t>泉州市华拉利鞋服有限公司</t>
  </si>
  <si>
    <t>外商独资企业──荣祺（福建）鞋服有限公司，是专业性生产运动鞋、时装鞋和包装的生产厂家。引进最先进的制鞋生产流水线和包装生产设备。年生产能力近150万双各种高级运动鞋、登山鞋、时装鞋、具有年生产300万件各种高级旅行袋、学生包、背包、登山袋和冰袋。公司刻意求新、求精、以诚信、务实的敬业精神和科学现代化管理水平出品──“中国宇特”名牌优质高级运运动鞋、登山鞋、时装鞋系列及各种旅行袋、登山袋、加拿大、</t>
  </si>
  <si>
    <t>0595-6682330</t>
  </si>
  <si>
    <t>比酷童装</t>
  </si>
  <si>
    <t>泉州市鲤城雨桐鞋服有限公司</t>
  </si>
  <si>
    <t>比酷Biku运动童鞋，帮面运用大面积优质网布，超轻透气，快速排汗，保持脚面的干爽感觉。结合耐磨橡胶的轻型鞋底，耐压，抓地性牢，同时轻便灵活，让双脚自如运动。结构轻盈、简洁、色彩丰富、EVA夹乳胶鞋垫、舒适护脚，是功能性和时尚感完美结合的产品。鞋底采用高纯度天然橡胶底，具有高度的耐磨性，舒适度更是完美。同时防滑的鞋底花纹设计非常贴心，让你无论做什么运动，都自由无束缚。放射性的流畅线条设计</t>
  </si>
  <si>
    <t>骆步童装</t>
  </si>
  <si>
    <t>晋江市骆步鞋服贸易有限公司</t>
  </si>
  <si>
    <t>本公司主要以童鞋为主！专注童鞋，我们更专业！骆步LUOBU童鞋，快乐生活每一步！骆步LUOBU童鞋根据幼足运动规律，在前鞋底增加弯折纹，减轻鞋底弯折带给足弓的伤害，同时在鞋底易磨损处添加缓震橡胶，为双足提供舒适、安全的着地体验。</t>
  </si>
  <si>
    <t>0595-24678011</t>
  </si>
  <si>
    <t>舜马童装</t>
  </si>
  <si>
    <t>惠安县豪尔达鞋业有限公司</t>
  </si>
  <si>
    <t>惠安县豪尔达鞋业有限公司是一家经国家相关部门批准注册的企业。惠安县豪尔达鞋业有限公司凭着良好的信用、优良的服务与多家企业建立了长期的合作关系。惠安县豪尔达鞋业有限公司热诚欢迎各界朋友前来参观、考察、洽谈业务。主营休闲鞋;凉鞋;</t>
  </si>
  <si>
    <t>0595-8752062387510623</t>
  </si>
  <si>
    <t>美登猫童装</t>
  </si>
  <si>
    <t>美登猫体育用品有限公司</t>
  </si>
  <si>
    <t>公司位于"中国品牌之都"——福建省晋江市，始于1988年。现有占地面积逾1.7万平方米，员工800多名，其中管理人员30多名，下设研发中心、营销中心及生产中心，建立了一系列完善的专业化管理体系。公司旗下拥有两个生产基地，年产各类童鞋100多万双，公司拥有现代的流水线车间，标准的羽毛球、篮球场，还有舒适的员工宿舍。质量管理方面，美登猫始终坚持"质量是公司的生</t>
  </si>
  <si>
    <t>0595-85673430</t>
  </si>
  <si>
    <t>小妙族童装</t>
  </si>
  <si>
    <t>晋江市嘉盛鞋业有限公司</t>
  </si>
  <si>
    <t>小妙族品牌诠释品牌概念：个性、时尚、舒适、活力，打造中国儿童布鞋第一品牌。主导产品：休闲鞋、运动鞋、布鞋、皮鞋、胶鞋、婴儿鞋、棉鞋。品牌定位：儿童及青少年消费群体时尚休闲运动活力朝气蓬勃物超所值。年龄定位：0至13岁的儿童品牌销路：统一形象、统一管理、统一服务</t>
  </si>
  <si>
    <t>0595-85687331</t>
  </si>
  <si>
    <t>QQ宠物童装</t>
  </si>
  <si>
    <t>晋江龙珠鞋服有限公司</t>
  </si>
  <si>
    <t>品牌解释QQ宠物是目前国内唯一一款桌面虚拟宠物养成社区类游戏。是传播一种充满乐趣、奇幻、想象力和创造力的虚拟世界，同时有是一种宠爱、乐趣、轻松的生活健康理念，可以激发小朋友们的创造力、想象力和独立观念，培养活泼、开朗、自有自在的生活方式。“宠爱”是QQ宠物永恒不变的主题，“爱心”是所有QQ宠主人共同的特质；让宠爱为乐，爱心为谱，让无限爱随着爱心飞扬，让QQ宠物陪你奏响生活中</t>
  </si>
  <si>
    <t>0595-68510789</t>
  </si>
  <si>
    <t>屁屁狗童装</t>
  </si>
  <si>
    <t>泉州元通鞋业有限公司</t>
  </si>
  <si>
    <t>泉州元通鞋业有限公司，一个致力于打造国内流行品牌的专业型童鞋生产企业，自公司成立以来，经过了多年的艰苦奋斗，元通鞋业有限公司已经走出了一条极富特色的创业发展之路，现已发展成为集开发、设计、生产、经营、营销为一体的现代化企业。拥有配套的生产基地和先进生产流水线，及专业的生产技术人员，产品畅销全国各地并广受好评。屁屁狗品牌童鞋系列，是元通公司的主打童鞋产品。公司将以优秀的企业文化及完美的品</t>
  </si>
  <si>
    <t>0592-5175390</t>
  </si>
  <si>
    <t>松好童装</t>
  </si>
  <si>
    <t>晋江市松好服装有限公司</t>
  </si>
  <si>
    <t>松好服装有限公司,经过十余年的发展,松好公司已发展为集开发、生产、销售为一体的规模化服装工贸企业。公司办公面积2000多平方米,专职设计人员十余名,在职职工200多人,年产各种服装100万套（件）,产品以生产童装牛仔为主，涉及男成人、女士、男童、女童、宝宝装等各种牛仔服装、休闲装、T恤及其茄克风衣。在发展过程中,公司十分重视采用各种先进设计,重视使用计算机技术,提高企业设计生产的技术水</t>
  </si>
  <si>
    <t>0595-8881778888151666</t>
  </si>
  <si>
    <t>泉发骑士童装</t>
  </si>
  <si>
    <t>福建泉州泉发骑士鞋业有限公司</t>
  </si>
  <si>
    <t>“泉发骑士”具有超前的品牌发展规划，高效的市场营销策略，并积极推进名牌战略。通过设立分公司、办事处、区域总经销和特许加盟等形式，已经在国内成功开拓北京、上海、深圳、武汉、无锡、重庆、福州等300多个大中城市，近千家营销网点，。我们还成功地在国内外注册了“泉发骑士”品牌名称和商标标识，并赋予其富有生命力的品牌形象。相信不久的将来，“泉发骑士”品牌将会成为国内外最有竞争实力的名牌产品之一。</t>
  </si>
  <si>
    <t>0595-85991038</t>
  </si>
  <si>
    <t>米奇小队友童装</t>
  </si>
  <si>
    <t>南安米奇鞋服有限公司</t>
  </si>
  <si>
    <t>南安米奇鞋服有限公司位于中国童鞋生产基地—九都工业区，先后投资1000多万元，是一座拥有花园式厂房全面推行质量管理品牌战略的制鞋企业。经过多年来的风雨历程，公司实现了又一次质量的飞跃，发展成为一家集开发、生产和销售为一体的专业制鞋企业。现拥有先进的进口生产流水线和现代化的高级管理人才和技术骨干。南安米奇鞋服有限公司坚持信誉第一、优质服务的宗旨，实行科学化、规范化的管理。以科技为先导，以</t>
  </si>
  <si>
    <t>0595-86503665</t>
  </si>
  <si>
    <t>立达星童装</t>
  </si>
  <si>
    <t>厦门立达信服装有限公司</t>
  </si>
  <si>
    <t>在2004年11月，LEEDARSON以明确的品牌定位，生动的品牌理念，卓越的产品设计，获得中国国际时装周有史以来首次设立的奖项——中国最佳童装设计奖！LEEDARSON，一个源自美国的知名服装品牌，厦门立达信服装有限公司，一个致力打造世界级服装品牌的专业服装生产企业，在美丽的花园城市——厦门，它们激情碰撞，催生了正在走向全球的品牌LEEDARSON！LEEDARSON秉持</t>
  </si>
  <si>
    <t>0592-3985555</t>
  </si>
  <si>
    <t>米一一童装</t>
  </si>
  <si>
    <t>米一一有限公司</t>
  </si>
  <si>
    <t>米一一(miyiy)童鞋为消费者提供的童鞋产品是按最高的质量标准设计、生产的，针对孩子脚部的每个发育阶段，都有不同的特别设计，从而有效的保护孩子的足部健康，让童年的每一步都都充满阳光、健康和快乐。米一一童鞋品牌以阳光照耀每一步的经营理念，以选择健康，自然，温馨的童鞋产品为折扣品牌风格，真正凸现舒适在身，体贴在心的服务宗旨，针对市场千篇一律的时尚、休闲、运动等模糊概念，米一</t>
  </si>
  <si>
    <t>0592-6533766</t>
  </si>
  <si>
    <t>剑桥鞋服童装</t>
  </si>
  <si>
    <t>福建省南安市剑桥鞋服有限公司</t>
  </si>
  <si>
    <t>剑桥鞋服有限公司创办于1989年，位于环境优美，交通发达的福建南安市，是集自主研发、设计、生产、销售为一体的专业运动鞋生产企业。生产以男女时尚休闲鞋、运动鞋为主的产品远销全国各大中城市、欧美以及东南亚等20多个国家和地区。科技是第一生产力。为增强企业竞争力，公司从国外引进5条先进的制鞋生产流水线，拥有全套裁剪、缝制及鞋底成型设备，年生产量多达300多万双。凭借着先进的生产设备，严谨的管理作</t>
  </si>
  <si>
    <t>400-066-1989、0595-86501628/86503888</t>
  </si>
  <si>
    <t>电动猫童装</t>
  </si>
  <si>
    <t>泉州市电动猫儿童用品有限公司</t>
  </si>
  <si>
    <t>品牌来源在遥远的时代，电动猫被收养在一个贵族家庭里，被称作DODOCAT。贵族王子与公主对它珍爱有加。直到有一天，王爵离开了他们，王子与公主陷入悲伤。DODOCAT希望能够回报他们的恩情，于是向智慧女神祈祷，赋予他力量，从此获得长生，只要用电力驱动。DODOCAT肩负起照顾王子与公主的责任，帮助他们找回父母的爱的温暖，帮助他们健康成长。DODOCAT逐渐地被称作“电动猫”。</t>
  </si>
  <si>
    <t>0595-85185776</t>
  </si>
  <si>
    <t>机器猫童装</t>
  </si>
  <si>
    <t>机器猫(福建)体育用品有限公司</t>
  </si>
  <si>
    <t>机器猫(福建)体育用品有限公司位于中国鞋都晋江，是一家集开发、生产、销售为一体的现代型企业。公司从国外引进5条先进的生产流水线，拥有全套裁剪、缝制及鞋底成型设备，专业研发机器猫童鞋品牌式中时尚童鞋，以一流的执行力支持一流的品牌战略实施，致力于少年儿童的健康快乐成长。机器猫源自日本著名卡通动画《机器猫》，是小朋友最喜爱的卡通人物形象，“机器猫”品牌已列为全球最</t>
  </si>
  <si>
    <t>0595—85985215</t>
  </si>
  <si>
    <t>迪纳龙童装</t>
  </si>
  <si>
    <t>厦门艾柯进出口有限公司</t>
  </si>
  <si>
    <t>dinosoles品牌源自美国，产物以怪异的恐龙为主题，所有典范格局均由外洋着名计划大家计划，由闻名国内影星安吉丽娜—茱丽儿子代言，在历经跨越10年脚本展转才终极被索僧慧眼识珠、落实拍摄的美国好莱坞大片《全民超人汉考克》中呈现。享有遍及国内着名度，深受列国小朋友喜爱。艾柯收支口有限公司是国内着名品牌dinosoles中国区</t>
  </si>
  <si>
    <t>0592-5046725转807</t>
  </si>
  <si>
    <t>耐迪熊童装</t>
  </si>
  <si>
    <t>福建泉州雄锋体育用品有限公司</t>
  </si>
  <si>
    <t>品牌个性健康舒适环保富有童趣健康---健康的童年才有快乐舒适---为孩子提供一种舒适一份保护环保---倡导人与自然和谐相处的世界观富有童趣---充满想象的童鞋与孩子们的童年生活一样精彩品牌定位耐迪熊童鞋每款均由专业童鞋设计名师设计，在设计上侧重“选材环保”、“安全健康”、“舒适”和“富有童趣”，以期使产品体现</t>
  </si>
  <si>
    <t>0595-24679969</t>
  </si>
  <si>
    <t>奥特曼童装</t>
  </si>
  <si>
    <t>奥特曼（中国）儿童用品有限公司</t>
  </si>
  <si>
    <t>奥特曼（中国）儿童用品有限公司——全球儿童用品重点生产基地奥特曼（中国）儿童用品有限公司是一家专业从事儿童用品开发、生产与销售的大型企业。1992年投产至今，以“健康”为使命，以诚信、务实和创新的经营态度，本着“科技创造健康，健康呵护儿童”的经营理念，致力为国内外儿童提供健康的科技系列产品。奥特曼（中国）儿童用品有限公司地处中国鞋都晋江市池店梧潭工业区，距泉州、</t>
  </si>
  <si>
    <t>0595-85991188</t>
  </si>
  <si>
    <t>宝莲灯童装</t>
  </si>
  <si>
    <t>泉州市宝莲灯儿童用品有限公司</t>
  </si>
  <si>
    <t>福建晋江万泰盛集团宝莲灯儿童用品有限公司创建于1991年，是一家集设计、开发、生产、销售、品牌管理于一体的现代化大型企业。多年来公司坚持“以质量求生存、以信誉求发展”的经营理念。在竞争中，不断寻求发展，到今天成为鞋服行业知名的品牌。在万泰盛集团旗下的《宝莲灯》品牌经过一系列品牌的管理、品牌规划同期也取得骄人的业绩：1999年上海美术影片制片厂授予公司为动画片《宝莲灯》所有形象开发、生产</t>
  </si>
  <si>
    <t>0595-85089811</t>
  </si>
  <si>
    <t>博士屋童装</t>
  </si>
  <si>
    <t>博士屋儿童用品有限公司</t>
  </si>
  <si>
    <t>博士屋(泉州)儿童用品有限公司是一家集开发、生产、销售为一体的专业化儿童用品企业。公司自成立以来始终坚信“一切以市场为导向，以品质为核心”的企业经营宗旨，持续改进，不断创新，在产品设计上注重从儿童的心理和生活特点等综合因素出发，体现其朝气蓬勃的个性风格，并且公司在新品研发、制造技术领域有着绝对领先的竞争优势。经童锣湾(香港)儿童科技有限公司授权，公司引进了儿童品牌“阿迪皇</t>
  </si>
  <si>
    <t>0595-22356031</t>
  </si>
  <si>
    <t>桃子公主童装</t>
  </si>
  <si>
    <t>福建迈联贸易有限公司</t>
  </si>
  <si>
    <t>福建迈联贸易有限公司，注册资本达500万美金,年出口额突破千万美元。是一家以童鞋出口贸易为主营业务，以设计研究、产品开发为龙头，集产品设计、生产、销售、服务为一体的国际性多元化公司，凭借自身雄厚的实力，取得美国立威尔童鞋在国内总经销权，拥有旗下品牌“桃子公主”与“E.S.MAN”。在近几年的发展历程中，拥有了一批固定的国内、外供应商和采购商。目前公司的国外客户主要分布于欧洲、美洲、澳洲</t>
  </si>
  <si>
    <t>0591-87734230</t>
  </si>
  <si>
    <t>彼得潘童装</t>
  </si>
  <si>
    <t>厦门市彼得潘进出口贸易有限公司</t>
  </si>
  <si>
    <t>本公司位于中国鞋都——福建晋江市，主要以批发零售出口原单，外贸尾单，正品库存，外贸品牌童鞋、童装、成人鞋为主。童鞋主要有各国各大品牌的童鞋、成人鞋运动休闲鞋、板鞋、网跑鞋、登山鞋等．我们有专业的采购及销售团队、丰足的库存及货源渠道、领先的网络技术，本着“客户第一，诚信至上”的原则，与多家童鞋/成人鞋生产厂商达成合作伙伴关系，正欲打造一个网上外贸童鞋批发中心。充分利用互联网及现代物流的便</t>
  </si>
  <si>
    <t>0595-68105532</t>
  </si>
  <si>
    <t>童乐娃童装</t>
  </si>
  <si>
    <t>晋江希尔玛鞋服有限公司</t>
  </si>
  <si>
    <t>晋江希尔玛鞋服有限公司，经营模式：品牌、生产加工、经销批发。主要市场：大陆港澳台地区日本北美南美西欧东欧东亚东南亚中东非洲全球所属行业：凉、拖鞋运动鞋休闲鞋田径用品综合性公司成品鞋加工产品信息：运动鞋;休闲运动鞋;登山鞋;篮球鞋;网球鞋;板鞋;网跑鞋;硫化鞋;布鞋;</t>
  </si>
  <si>
    <t>0959-86178928</t>
  </si>
  <si>
    <t>拼酷童装</t>
  </si>
  <si>
    <t>福建省晋江市华丰鞋业有限公司</t>
  </si>
  <si>
    <t>福建省晋江市华丰鞋业有限公司是一家私营独资企业,以外贸为主,是一家有独立生产能力,产品质量,服服优质的一家企业.主要生产沙滩鞋,旅游鞋、时装鞋、雪地鞋。现在淘宝商城开设“拼酷”童鞋旗舰店。</t>
  </si>
  <si>
    <t>0595-85088726</t>
  </si>
  <si>
    <t>米索熊童装</t>
  </si>
  <si>
    <t>厦门星旭服饰有限公司</t>
  </si>
  <si>
    <t>妈妈眼中，孩子是如此的与众不同，妈妈心中，盼望着孩子的童年比自己儿时更加丰富多彩，比邻家的孩子更加安全健康。米索熊也是这么想，这么做的。来自欧洲的儿童品牌，出自顶尖的童鞋制造商，每一款都是源自世界级经典款式，让孩子感受到舒适的快乐、聪明美丽、骄傲满满，和每一个妈妈一样，米索熊追求品质、卓越和责任心，为此不惜代价，只为孩子体验到世间最美好的感受，只为妈妈的孩子与众不同。</t>
  </si>
  <si>
    <t>400-800-0808转881959</t>
  </si>
  <si>
    <t>爵士兔童装</t>
  </si>
  <si>
    <t>泉州爵士兔服饰有限公司</t>
  </si>
  <si>
    <t>爵士兔（JAZZRABBIT)品牌源自意大利佛罗伦萨著名服装设计师lsabella（伊萨百拉）为其双胞胎子女精心设计的生日礼物。lsabella是一个工作狂，儿子与女儿七岁生日当天，依旧忙碌工作在工作室中，引来了家庭不满。由此，他才意识到对家庭关心的匮乏，因此亲自为子女量身设计了全套服装作为补偿。lsabella在设计当中，从爵士音乐中得到灵感，将音乐的轻松、宽容、自由转</t>
  </si>
  <si>
    <t>0595-82690000</t>
  </si>
  <si>
    <t>乖乖狗儿童用品童装</t>
  </si>
  <si>
    <t>泉州南琦鞋业有限公司</t>
  </si>
  <si>
    <t>品牌定位：儿童时尚&lt;U+2022&gt;休闲品牌DNA：健康、互动、成长品牌理念：呼吁广大父母关心孩子身心健康成长品牌主张：通过倡导亲子间的互动交流，增强孩子与家长间的情感沟通，主张一种有益儿童身心健康成长的运动生活方式品牌口号：关注成长，让爱更近目标群体定位：3-12岁城镇儿童消费群体定位：父母、长辈群体战略目标：打造儿童用品行业领军品牌</t>
  </si>
  <si>
    <t>0595-28051193</t>
  </si>
  <si>
    <t>哈比熊童装</t>
  </si>
  <si>
    <t>晋江哈比熊鞋服有限责任公司</t>
  </si>
  <si>
    <t>哈比熊-打造舒适童鞋让您的孩子爱上运动晋江哈比熊鞋服有限责任公司创立于上世界九十年代初，作为一家专业时尚童鞋企业，哈比熊鞋在创立之初即凭借着先进的设备、雄厚的技术、丰富的人力资源实现了产品的多元化，公司为了打造国际品牌、重金聘请了一批国内外具有权威的设计和营销团队，以“快乐、健康、环保”为设计主题，以童趣、时尚、卡通、自然“为设计风格。公司已经在全国30多个省市和地区建立</t>
  </si>
  <si>
    <t>400-610-1360</t>
  </si>
  <si>
    <t>优咔熊童装</t>
  </si>
  <si>
    <t>福建佳铭股份有限公司</t>
  </si>
  <si>
    <t>福建佳铭股份有限公司鞋业进出口外贸及生产公司生产基地创建于2010年4月，它位于经济发达、交通便利的晋江市磁灶印刷基地，距离晋江动车站只有2.5公里，距离磁灶新华都超市仅有500米，集鞋业、印花、高频生产为一体，鞋业员工300多人，投资有3余条现代化鞋业生产流水线，全自动化吊挂系统设备，3条汽动推箱自动化生产流水线，等国际高端生产设备，辅以ERP信息化管理，全程实现精益标准化生产，生产基地的主要业</t>
  </si>
  <si>
    <t>0595-262398882885966628803555</t>
  </si>
  <si>
    <t>七彩猫童装</t>
  </si>
  <si>
    <t>晋江市七彩猫鞋业有限公司</t>
  </si>
  <si>
    <t>品牌简介七彩猫是一个专注时尚童鞋研发、设计、营销的时尚童鞋品牌，致力于为少年儿童提供时尚、舒适、健康的产品;面对童鞋产品严重同质化的今天，拥有多年内销经验的七彩猫品牌，果断摈弃国内传统风格模式，大胆采用潮流设计风格，特邀韩国、欧美知名设计师加盟，组建前瞻视野的设计团队;倾心打造时尚风格浓厚的特色鞋品，并由资深专业版师进行精心开发，精心制作，从而</t>
  </si>
  <si>
    <t>0595-85187108</t>
  </si>
  <si>
    <t>骆驼童鞋童装</t>
  </si>
  <si>
    <t>晋江明伟鞋服有限公司</t>
  </si>
  <si>
    <t>CAMKIDS，青少年户外的倡导者，中国第一个进入青少年户外市场的品牌。自2009年创立以来，CAMKIDS始终致力于推进户外运动在中国，特别是青少年范围内的发展，以其“与爱同行”的成长理念、独特的设计、专业的品质和优质的服务赢得消费者青睐，并于2012年正式在英国AIM上市，成为中国童鞋第一股。CAMKIDS，是CampAboveMountain的英文缩写，意即山巅之上的营地，代</t>
  </si>
  <si>
    <t>400-096-9882</t>
  </si>
  <si>
    <t>大黄蜂童鞋童装</t>
  </si>
  <si>
    <t>大黄蜂体育用品有限公司</t>
  </si>
  <si>
    <t>大黄蜂体育用品有限公司，创立于1989年，位于中国鞋都之称的晋江市陈埭镇，是专门从事“大黄蜂”品牌童装、童鞋生产与销售的儿童用品知名企业。22年的童鞋生产制造历史，积累了丰富的运营经验和人才团队。公司形成了“高产、高质、高控制、高管理、高人才”规范化管理体系，并于行业内率先通过了ISO9001质量管理体系与产品质量双认证，产品深受消费者的认可。</t>
  </si>
  <si>
    <t>鸿绮童装</t>
  </si>
  <si>
    <t>泉州鸿绮轻工有限公司</t>
  </si>
  <si>
    <t>泉州鸿绮轻工有限公司始建于1991年，注册资金5000万元，占地面积35000多平方米，建筑面积67000多平方米，目前公司拥有鞋厂、拖鞋厂二大产业，职工1500余人，6条现代化制鞋成型流水线、26条全新针车流水线；12组全自动吹气拖鞋生产设备及具有国际先进水平的周边辅助设备和生产检测设备，各类产品累计年生产能力超过1500万双。本公司享有独立自主的进出口权，所生产的各类登山鞋、滑板鞋、休闲</t>
  </si>
  <si>
    <t>0595-22499999</t>
  </si>
  <si>
    <t>酷乐童装</t>
  </si>
  <si>
    <t>晋江市酷乐鞋业有限公司</t>
  </si>
  <si>
    <t>市场实力：酷乐生产的童鞋在全国各大重点省市，无论是鞋城、商超、专卖店都具有相当的市场份额，全国网点逐渐扩散，市场前景非常广阔。·品牌实力：酷乐童鞋深受客户青睐，销售网络已覆盖全国各大省市中高端市场，具有深厚的品牌荣誉度与知名度。携手外脑智囊团，采取差异化品牌定位，量身定制差异化品牌营销，使品牌脱颖而出。·研发实力：公司拥有强大的研发部门，拥有专业技术团队和科研实验室，拥有最先进的童鞋检测装</t>
  </si>
  <si>
    <t>0595-85085575</t>
  </si>
  <si>
    <t>卡通宝贝童装</t>
  </si>
  <si>
    <t>晋江市超霸鞋塑有限公司</t>
  </si>
  <si>
    <t>晋江市超霸鞋塑有限公司始建于上世纪90年代初，位于有“中国鞋都”之称的福建省晋江市，是一家集研发、生产、销售、服务为一体的童鞋企业。公司驰骋市场多年，不断的夯实基础，发展壮大，引进国际先进的生产技术及设备，拥有多条先进生产线和检测设备；并组建了一支年轻而富有创新意识的管理团队。“卡通宝贝”是超霸鞋塑有限公司旗下主打休闲时尚风格的童鞋品牌，以精品、时尚、潮流、个性为</t>
  </si>
  <si>
    <t>0595-85082948</t>
  </si>
  <si>
    <t>成长1+1童装</t>
  </si>
  <si>
    <t>晋江市超霸鞋塑有限公司成长1+1</t>
  </si>
  <si>
    <t>福建省超霸体育用品有限公司位于“中国鞋都”之称的福建省晋江市，是一家以研发、生产、销售、服务为一体的全方位型童鞋运营企业。公司驰骋市场多年，拥有先进的生产技术及设备，引进了多条先进生产线和检测设备，并组建了一支年轻而富有创新意识的专业管理团队。公司主打休闲时尚风格的童鞋品牌，以健康、时尚、个性的精品走向为设计理念，融合成长“1+1”的品牌观点，坚持良好信誉和上乘品质是企业</t>
  </si>
  <si>
    <t>小总统童装</t>
  </si>
  <si>
    <t>琪尔特有限公司</t>
  </si>
  <si>
    <t>琪尔特有限公司是一家集研发、生产、销售为一体的综合型企业，旗下拥有型格少年专属品牌“小总统”品牌以及“冬宝阳光*2代尊品”品牌。公司总部坐落于中国鞋都晋江，公司设有运营中心、品检中心、研发中心以及生产中心。全力开拓国内市场，成功打造了两大与世界流行接轨的儿童品牌：“冬宝阳光*2代尊品”、“小总统”！小总统品牌，是琪尔特有限公司自主打造的品牌，将目光聚焦在未来主力军身上</t>
  </si>
  <si>
    <t>400-669-8122</t>
  </si>
  <si>
    <t>路豹童装</t>
  </si>
  <si>
    <t>路豹（中国）有限公司</t>
  </si>
  <si>
    <t>路豹自创立以来，始终坚持着不断创新与改革，推进品牌的“琢玉工程”，以世界的眼光发展中国的童鞋业。这是一段能量的默默积蓄。如今，路豹已经先行登上了世界的舞台，相信，路豹在一路领先之后，两次加强重塑品牌计划工程，必将迅速引爆市场、实现僵布局，迎来一段新的里程碑！</t>
  </si>
  <si>
    <t>0595-85175888</t>
  </si>
  <si>
    <t>菲克童装</t>
  </si>
  <si>
    <t>泉州市菲克体育用品有限公司</t>
  </si>
  <si>
    <t>　公司不断开拓进取，推进全面的质量管理和创名牌战略，使“菲克”品牌运动休闲系列自信地跨进了庞大的市场销售网络。多年的探索与追求，企业被授予“中国驰名商标”殊荣。菲克人正朝着国际市场努力前进、奋斗着，愿与各界朋友诚挚合作，共创辉煌！品牌定位品牌口号BrandSlogan：健康东方儿童品牌个性BrandPersonality：健康、自信、快乐、时尚主导产品Leading</t>
  </si>
  <si>
    <t>0595-86579000</t>
  </si>
  <si>
    <t>品牌定位：足友品牌定位：足友，有我就快乐品牌核心价值：传递快乐，呵护獐快乐成长消费群体定位：4-12岁少年儿童产品价格定位：中高档，大众消费群体目标市场定位：二、三线市场为主，一线市场为辅产品风格定位：时尚、休闲品牌文化核心：快乐、公益与健康</t>
  </si>
  <si>
    <t>0591-83337787</t>
  </si>
  <si>
    <t>屁屁熊童装</t>
  </si>
  <si>
    <t>福建厦门屁屁熊儿童用品有限公司</t>
  </si>
  <si>
    <t>公司主要生产儿童全真皮童鞋，创建于1998年，旗下“屁屁熊”品牌的主打产品现身市场后已获得市场的广大好评，是目前中国最好的儿童宝宝鞋品牌之一。2007年，屁屁熊重新调整品牌战略，全力扩展设计队伍，对鞋的款式和设计风格上有所提高与转变，同转变思路开始扩展自己的品牌之路，并争取打造“中国儿童宝宝鞋第一品牌”。产品设计理念：呵护您宝宝一生最重要的脚步！每一步</t>
  </si>
  <si>
    <t>0592-5635939</t>
  </si>
  <si>
    <t>法国背靠背童装</t>
  </si>
  <si>
    <t>法国背靠背企业（香港）国际公司</t>
  </si>
  <si>
    <t>昆兴鞋业有限公司创建于1990年，如今已拥有员工近千名，标准化厂房8000多平方米，3条先进的进口生产流水线，一批现代化的高级管理人才和技术骨干。公司集开发、生产、销售为一体，是一家具有相当规模和成熟体制的现代化企业。创业多年来，公司全体员工凭着坚定的信念，刻苦的钻研和聪颖的智慧，秉承“抓住机遇创造辉煌”的企业精神，本着“对所有消费者认真负责”的原则，做到严肃采购、严格</t>
  </si>
  <si>
    <t>0595-85959885</t>
  </si>
  <si>
    <t>奇酷童装</t>
  </si>
  <si>
    <t>福建南安奇酷体育用品有限公司</t>
  </si>
  <si>
    <t>品牌愿景QKU，青少年运动成长专属装备。充分注重青少年运动规律给他们最好最新、最符合童趣的成长装备让他们在健康呵护中成长关注青少年运动、关注未来、关注成长让他们赢在起跑线上通过QKU感受充满童趣的青少年运动天地经过无数次的选择QKU成长符号点燃青少年成长之梦唤醒青少年运动成长的足尖将为青少年健康成长而生的企业主张深入人心以青少年成长装备为代表的旗帜</t>
  </si>
  <si>
    <t>4006-6632-678</t>
  </si>
  <si>
    <t>酷奇童装</t>
  </si>
  <si>
    <t>酷奇有限公司</t>
  </si>
  <si>
    <t>品牌优势酷奇是中国童鞋服行业的先驱，在市场上酷奇品牌广为人们所熟悉，拥有很高的知名度和美誉度。结合网络线上线下的高端拉动(其中包括中国童鞋网、环球鞋网、公司官方网站等)、各地方卫视及各教育活动进行强势的品牌推广，让品牌进一步做到家喻户晓，并树立良好的品牌形象，以配合加盟店在当地的经营运作。所有加盟商统一形象，总部为加盟商的加盟店进行装修规划，提供相关的装修方案包括平面图</t>
  </si>
  <si>
    <t>0595-8677077886172222</t>
  </si>
  <si>
    <t>酷丁童装</t>
  </si>
  <si>
    <t>福建省酷丁儿童用品有限公司</t>
  </si>
  <si>
    <t>公司引进国际最先进的生产技术及设备，拥有配套的大型生产基地和多余先进的生产流水线，拥有一支高素质、专业化的设计和营销团队，并建立了完善的经营管理体系。公司以“管理规范化、经营连锁化、产品系列化、品牌国际化”为经营目标，以“质量第一、用户至上”为企业宗旨，秉承“团结、拼搏、开拓、创新”的企业精神，采用特许加盟连锁经营模式，全力开拓国内市场，成功打造“酷丁”------一个童真童趣、活力动感、深受</t>
  </si>
  <si>
    <t>0595-8650298886503208</t>
  </si>
  <si>
    <t>精灵米奇童装</t>
  </si>
  <si>
    <t>东亿鞋业有限公司（精灵米奇）</t>
  </si>
  <si>
    <t>新品牌战略，开启品牌新章程，精灵米奇，以欧韩时尚倾力打造儿童行业领军品牌。品牌精神：乐观机智、创意时尚品牌定位：欧韩时尚童鞋产品风格：潮尚、运动、个性、休闲消费群体定位：3-13岁都市时尚少儿价格定位：中档价位市场定位：二三级城市为主，一级市场为辅精灵米奇，为东亿鞋业旗下</t>
  </si>
  <si>
    <t>4006-992-789</t>
  </si>
  <si>
    <t>福建图图儿童用品有限责任公司</t>
  </si>
  <si>
    <t>福建欧美龙集团成立于2003年9月，注册资金12588万元，座落于永春县省级榜德工业区内，占地面积150余亩，标准化厂房80000平方米，职工公寓10000平方米；员工2500多人，有一支300多人的精英管理团队；目前，已发展成集研发、生产、销售、服务为一体的产销童鞋、童装、配件等儿童综合用品的大型集团企业；2011年销售额超12亿元，纳税3600多万元。集团与中科院、中国儿童用品</t>
  </si>
  <si>
    <t>窝窝童装</t>
  </si>
  <si>
    <t>福州新亦博商贸有限公司</t>
  </si>
  <si>
    <t>UOVO品牌童鞋，中文译名：窝窝；公司服务国际一线品牌ZARA、GEOX、袋鼠、BaTa、Bubblegummers等品牌的国际贸易已有18年；拥有一所高级研发中心、三个工厂生产基地，成功实现从中国制造到中国创造的转型。公司推出的UOVO品牌构建从工厂直接到顾客的在线销售模式，延续了国际一线品牌的一流设计和品质保证；致力于让客户以最实惠的价格拥有到一流国际时尚大牌风范</t>
  </si>
  <si>
    <t>0591-83330909-508</t>
  </si>
  <si>
    <t>好爱炫童装</t>
  </si>
  <si>
    <t>厦门好爱炫服饰有限公司</t>
  </si>
  <si>
    <t>细致，再细致！是好爱炫企业手绘的核心标准，也是好爱炫能一直隐步前进的推动力！多年来好爱炫从不跟同行因比价格战而降低画工质量。始终做到画工精湛，图案新颖！佣有自己的技术实力已经在同行的竞争中脱颖而出，从而成为消费者口中的好口碑！赢得全国客户的认可及业界上的好评！情侣手绘是好爱炫最具特色的主打产品，好爱炫倾心为年青情侣增添丝丝浪漫情怀，让情侣产品更加情感化、趣味化!也</t>
  </si>
  <si>
    <t>0592-5783662</t>
  </si>
  <si>
    <t>蜘蛛侠童装</t>
  </si>
  <si>
    <t>泉州市欢腾儿童用品有限公司</t>
  </si>
  <si>
    <t>英雄无国界，泉州市欢腾儿童用品有限公司将蜘蛛侠完美的力量与动力传说淋漓的展露在人们的面前。让自信、勇敢、魄力、不怕挫折的精神打动孩子、鼓舞孩子、教育孩子。勇敢与正义的化身。作为一名超级义务警察，蜘蛛侠拥有强大的能力。在经过蜘蛛咬后，蜘蛛侠获得了特殊基因重组，使他的神经系统获得了能迅速感知周围任何危险并被赋予了比常人快四十倍的超反映速度；_x000D_</t>
  </si>
  <si>
    <t>0595-86693655</t>
  </si>
  <si>
    <t>蓝猫（福建）鞋服有限公司</t>
  </si>
  <si>
    <t>蓝猫童鞋作为蓝猫公司的强势品牌，经过近年来的奋战，已在全国各省、市、直辖市建立起完善的销售网络体系。并深受广大消费者的亲睐和好评，取得了骄人的成绩--荣获“中国驰名商标”的殊荣。蓝猫公司将继续强化蓝猫的卡通形像，提升其品牌价值，全力打造蓝猫童鞋强势品牌！</t>
  </si>
  <si>
    <t>永高人童装</t>
  </si>
  <si>
    <t>泉州市永高体育用品有限公司</t>
  </si>
  <si>
    <t>十多年来，凭借对儿童脚部健康成长事业的不懈追求，永高人在产品研发上不断创新突破，奠定了永高人“反绒皮童鞋”在行业中的王者地位。2009年，永高人以优异的产品品质，荣获了中国轻工业联合会和中国皮革协会颁布的“真皮标志”品牌荣誉，成为中国儿童运动鞋行业首家荣获“真皮标志”的品牌，同时也是目前福建童鞋行业唯一持有“真皮标志”的企业，全面树立了永高人产品专业化的模范地位;在产品科技方面，永高人携手国家</t>
  </si>
  <si>
    <t>0595-22651630400-689-0968</t>
  </si>
  <si>
    <t>哈利波特童装</t>
  </si>
  <si>
    <t>晋江华坤鞋业有限公司</t>
  </si>
  <si>
    <t>儿童强势品牌，“华坤”联手《哈利-波特》，领航中国童鞋市场！HISTORY历史自1985年华坤建厂以来，我们一直努力生产童鞋，我们从一个不起眼的小厂起步，但现在我们的产品销往各个国家。TODAY现状中国较大优秀的出口童鞋的工厂之一；品质、开发、优惠及时效性是我们华坤的原则；每年的产量500万双；占地面积1.2万平方米；6条生产线，共计2000多名技术工；本厂自设</t>
  </si>
  <si>
    <t>0595-861757754007002829</t>
  </si>
  <si>
    <t>宝思路童装</t>
  </si>
  <si>
    <t>泉州市合鑫体育用品有限公司</t>
  </si>
  <si>
    <t>POOSILU宝思路休闲系列源于美国，90年代初，在体育用品消费市场发生了巨大的变化时期，全球体育运动品牌蜂拥而起，思路·鲍伯先生，专业儿童社会工作者，经过多年的观察和研究，发现有了一双舒适健康、柔软度极佳的休闲鞋是及其重要的。于是他潜心研究，将人体工程学融汇于产品的研发，并创立了POOSILU品牌，成立美国宝思路实业控股有限公司，专为儿童打造，在休闲生活中体现舒适健康和时尚品味。</t>
  </si>
  <si>
    <t>0595-22063777　0595-28201555</t>
  </si>
  <si>
    <t>比特龙童装</t>
  </si>
  <si>
    <t>福建石狮华威克鞋服有限公司</t>
  </si>
  <si>
    <t>“我是天才比特龙！！！”嘹亮自恋的呼声从远古旧石器时代一直响彻在柳阳城的上空。这悠长的呼声在位于海边的柳阳城里飘起时，只代表了一件事——我们乐观、自恋的比特龙出现啦！比特龙，姓比特，名比特；它的家乡柳阳城是一座龙族的聚居地，里面生活着各种各样的龙，而比特龙是龙族的第十八代传人，它一出生便拥有绝技，是个小天才，三百六十行样样精通，几乎可以说是信手拈来一学就会，一会就精。比特龙以它的聪</t>
  </si>
  <si>
    <t>0595-8855329888558298</t>
  </si>
  <si>
    <t>百变米奇童装</t>
  </si>
  <si>
    <t>晋江豪登鞋业有限公司</t>
  </si>
  <si>
    <t>BBMIQI(百变米奇)品牌尤其偏爱这潮流中的独立、冒险、聪明、敏锐的美式人格特质，主张新时代的少年儿童应从小立志，开阔视野，取东西方文明之长，在日新月异的全球化趋势中，做时代的主人，做快乐生活的使者。作为新时尚潮流的推广者，BBMIQI(百变米奇)通过独特的商品化演绎，最终以标准专营店作为文化体验载体，竭力为广大顾客呈现完整的价值关怀而非单一商品。</t>
  </si>
  <si>
    <t>0595-85166770</t>
  </si>
  <si>
    <t>福建南安市帮登鞋业有限公司</t>
  </si>
  <si>
    <t>香港帮登公司是一家国际品牌导向的儿童时尚、运动、休闲鞋服专业品牌公司，集设计、开发、生产、销售于一体，年产青少年鞋服1000多万套（双）。公司现有研发、管理、运营、生产员工3000多名，流水线20多条。同时，公司还广泛设立国际领先的包括纽约、香港、韩国在内的强大开发设计阵营、品牌运营团队和国内顶尖生产管理、质量监督技术队伍。</t>
  </si>
  <si>
    <t>0595-866767028669338386693378</t>
  </si>
  <si>
    <t>狄猛童装</t>
  </si>
  <si>
    <t>晋江华坤鞋业有限公司（狄猛DIMAN）</t>
  </si>
  <si>
    <t>一直以来，关注青少年身心健康成长的华坤公司领导人，意识到要创立一个真正符合青少年健康需求的运动品牌，凭借“华坤”多年的产品研发经验，“狄猛”推陈出新，在设计上融入科技理念——结合人体工程学及纳米科技的应用，在竞争激烈的童鞋市场，树立差异化的科技运动品牌形象。</t>
  </si>
  <si>
    <t>剑桥童鞋童装</t>
  </si>
  <si>
    <t>南安市剑桥鞋服有限公司</t>
  </si>
  <si>
    <t>剑桥致力于打造“中国校园潮人运动第一品牌”，着力开发极具英伦特色的时尚元素，其颠覆性的设计手法和时装化的刁钻剪裁，彻底打破了传统青少年运动产品千篇一律的单调、刻板、乏味的印象，将健康、潮流、自信的TIDESPORTS(潮运动理念)与校园运动所倡导的健康舒适的生活理念完美融合，并充满张力。</t>
  </si>
  <si>
    <t>0595-8650162886503888</t>
  </si>
  <si>
    <t>卡西龙童装</t>
  </si>
  <si>
    <t>晋江金威体育用品有限公司</t>
  </si>
  <si>
    <t>卡西龙，这只可爱帅气的恐龙诞生于1997年，“看着这只初生的恐龙一直长大”是金威体育用品公司总经理丁灿阳最大的心愿，如今卡西龙不仅多了一个“龙行兵团”———金金、威威、卡卡、西西、龙龙，明年还会有100家卡西龙儿童用品直营店，涉及童鞋、童装、儿童配件等。</t>
  </si>
  <si>
    <t>0595-86776666</t>
  </si>
  <si>
    <t>卡丁童装</t>
  </si>
  <si>
    <t>卡丁（福建）儿童用品有限公司</t>
  </si>
  <si>
    <t>源自欧洲动感卡丁车文化，卡丁品牌自创立之初即充满国际文化底蕴，引领时尚潮流。极具动感、向上精神的“赛车文化”使卡丁品牌风靡一时。经过几年的发展，卡丁品牌连续获得“福建名牌产品”、“亚洲品牌500强”、“十佳童鞋品牌”等多项荣誉，卡丁品牌在知名度、美誉度、影响力上引领同行业品牌;产品丰富多样，市场占有率不断提升，为中国亿万少年几童的健康成长提供了坚实的鞋服保障。“快乐”是卡丁坚守不变的信</t>
  </si>
  <si>
    <t>0595-22098822</t>
  </si>
  <si>
    <t>笨笨熊童装</t>
  </si>
  <si>
    <t>笨笨熊（福建）儿童用品有限公司</t>
  </si>
  <si>
    <t>笨笨熊（福建）儿童用品有限公司，自2002年成立，坐落于中国鞋都——晋江，是一家集开发、生产、销售为一体的专业化儿童用品企业。公司自成立以来始终坚信“以健康为己任，以质量求生存，以共赢谋壮大”的经营宗旨，稳中求进，锐意进取，在产品设计上注重从儿童的心理和生活特点等综合因素出发，体现其乐观向上的个性风格。</t>
  </si>
  <si>
    <t>0595-85982635</t>
  </si>
  <si>
    <t>大黄蜂童装</t>
  </si>
  <si>
    <t>大黄蜂在中国大陆许多城市设有多家专柜和专卖店，具相当知名度且业绩表现优秀。大黄蜂公司一贯秉持双赢互惠的事业拓展政策，作为大黄蜂的代理商，将共同分享大黄蜂品牌拓展的成果及辉煌的品牌前景。我们相信，通过我们的共同努力，大黄蜂将非常生活化的打入消费者的中心，成为小朋友们生活中的一部分；我们也认为，以大黄蜂产品好品牌、好质量、好价位的市场定位，定能在国内创造儿童休闲运动鞋的广阔新天地！</t>
  </si>
  <si>
    <t>0595-85180471</t>
  </si>
  <si>
    <t>乖乖狗(香港)童鞋发展有限公司</t>
  </si>
  <si>
    <t>八十年代，繁华的香港，忙碌的父母，只有6岁的KEN每天对着窗户盼着父母早点下班……生日那天，妈妈给KEN送来了一只超级可爱的小狗，它有个相当棒的英文名“KIND”，和一个很友善的中文名“乖乖”。KIND和KEN一见如故，KIND的到来不仅给KEN带来了很多欢声笑语，也让KEN与父母因此多了很多交流与沟通，一家人其乐融融，无比温馨快乐。转眼间，KEN大学毕业。陪伴多</t>
  </si>
  <si>
    <t>0595-22491111-63122492222</t>
  </si>
  <si>
    <t>迈迪童装</t>
  </si>
  <si>
    <t>福建省南安市迈迪鞋业有限公司</t>
  </si>
  <si>
    <t>南安市迈迪鞋业有限公司是一家专业生产音响童鞋、婴儿宝宝鞋系列产品的出口型企业。南安市迈迪鞋业有限公司坚持以顾客为导向的经营策略，非常注重提升营销能力。目前、公司已在全国各大城市设立了23个区域销售总代理。在国际市场上的开拓、产品已出口东南亚、欧洲、非洲、南美等十几个国家。南安市迈迪鞋业有限公司在抓产品质量和现代化管理的同时，加大人才培训力度、人力资源和新产品开发。通过与国内经销</t>
  </si>
  <si>
    <t>0595-8667569886675699</t>
  </si>
  <si>
    <t>炫酷猫童装</t>
  </si>
  <si>
    <t>晋江市美凤鞋服有限公司</t>
  </si>
  <si>
    <t>品牌定位韩时尚少儿户外童鞋品牌档案消费群体定位：3-12岁潮童品牌理念：自由、关爱、时尚、舒适品牌文化：当东方遇上西方将东方的关爱接轨西方的自由，时而纯真，时而调皮。产品风格：时尚个性休闲韩版童鞋品牌口号：未来.无极炫</t>
  </si>
  <si>
    <t>0595-82882277</t>
  </si>
  <si>
    <t>熊猫威尼童装</t>
  </si>
  <si>
    <t>福建华享体育用品有限公司</t>
  </si>
  <si>
    <t>成立于1996年的汇亨体育用品公司，坐落在海峡西岸制造业基地、中国休闲运动鞋品牌之都、海上丝绸之路的起点：泉州市。福建省华亨体育用品有限公司，是在汇亨体育用品公司为基础发展起来的一家专业设计、生产、销售高档童鞋的大型外商独资企业，注册资本420万美元，拥有3000多专业管理和专业制鞋的员工，三大生产基地，以及从国外引进数条制鞋工业尖端的流水线，专业生产各种高档童鞋，年产鞋量超过300多万双。</t>
  </si>
  <si>
    <t>0595-22615555</t>
  </si>
  <si>
    <t>铭泰童装</t>
  </si>
  <si>
    <t>泉州铭泰鞋服有限公司</t>
  </si>
  <si>
    <t>泉州铭泰鞋服有限公司系外商独资企业，前身为1992年成立的晋江恒裕制鞋厂；2002年正式更名为：泉州铭泰鞋服有限公司。本公司坐落于泉安路中段，距离泉州市区五公里；晋江市区、机场六公里，交通便利；注册资金100万美元，占地面积20000平方米，拥有标准厂房12000平方米；集设计开发、生产、销售、服务为一体的出口企业，拥有一批高素质，经验丰富，技术精湛的制鞋及管理人才，专业生产中</t>
  </si>
  <si>
    <t>0595-85981299</t>
  </si>
  <si>
    <t>奈足童装</t>
  </si>
  <si>
    <t>东正（福建）儿童用品有限公司</t>
  </si>
  <si>
    <t>奈足童品世界是东正公司于2010年6月正式启动的在国内童鞋界全新的经营模式，它拥有：香港设计师倾情打造、极具视觉冲击力的终端形象，国际品牌集群优势、经营模式创新、终端形式灵活、单店盈利能力强等多项优点。展望未来，东正人将秉持着“专心”、“专注”的态度，力求做出世界上最好的童鞋，本着“让每个孩子健康快乐地成长”百年不渝的经营理念，以“合作共赢”为宗旨，为合作伙伴提供广阔的发展空间，成就我</t>
  </si>
  <si>
    <t>400-997-6667</t>
  </si>
  <si>
    <t>朵拉童装</t>
  </si>
  <si>
    <t>东正（福建）儿童用品有限公司朵拉</t>
  </si>
  <si>
    <t>东正（福建）儿童用品有限公司运作国际知名品牌多年，于2001年成立于“中国鞋都”——晋江，是一家集设计研发、生产、营销为一体，拥有30000多平方米的现代化花园式厂房，员工1200多人的大型制鞋企业。公司目前拥有多条国际领先的生产线，设备配套齐全，产品线覆盖了少年儿童跑鞋、休闲鞋、登山鞋、滑板鞋、沙滩鞋、布鞋、皮鞋等全系列；在品质监管方面，严把每一道质量关，对原材料以及生产工艺进行有效的监控，</t>
  </si>
  <si>
    <t>小小贝贝童童装</t>
  </si>
  <si>
    <t>晋江贝贝童儿童用品有限公司</t>
  </si>
  <si>
    <t>贝贝童儿童用品有限公司拥有雄厚的实力和良好的信誉，拥有自己的产品研发中心及生产团队，为产品的研发及质量提供了可靠的保障。同时也积极吸纳了专业营销精英人才，为品牌的强势出击建立了坚实的基础。面对目前儿童用品行业快速发展，需求不断扩大的现状，贝贝童人审时度势，以打造“亚洲健康舒适儿童用品第一品牌”为企业终极目标，以其差异化的品牌定位及准确的产品定位，以“大爱.无限爱”为品牌文化理念，</t>
  </si>
  <si>
    <t>0595-85938666</t>
  </si>
  <si>
    <t>晋江昆兴鞋业有限公司(小兔哥童鞋)</t>
  </si>
  <si>
    <t>1990年晋江昆兴鞋业有限公司成立，推出自创品牌“小兔哥”。1996年以后，小兔哥开始建立自己的销售网络，建立销售部、市场部、生产等部门，同时也建立了全国各城市的小兔哥童鞋销售络。2000年昆兴公司和全体员工多拥有的坚定信念、刻苦的钻研和聪颖的智慧，让产品拥有独特的工业，优良的品质，人性化的设计和一流的售后服务，面对竞争态势，昆兴鞋业更能够以稳扎稳打的措施优化企业体系聘用国际专</t>
  </si>
  <si>
    <t>阿童木童装</t>
  </si>
  <si>
    <t>阿童木（福建）体育用品有限公司</t>
  </si>
  <si>
    <t>阿童木（福建）体育用品有限公司是一家集营销、研发和生产为一体的，以儿童鞋服为主导产品的综合性体育用品有限公司。公司始终以“创新制胜”的理念屹立于童鞋行业中。阿童木童鞋品牌以娱乐动感、个性十足的产品，深受消费者的青睐，使公司网点遍布全国，具有强大的市场号召力。阿童木一贯秉承着“挑战自我、不追求、互动三羸、全面满意”的经营理念。在致力品牌建设的同时，不断完善内部管理机制，以一流的执</t>
  </si>
  <si>
    <t>0595-86501596</t>
  </si>
  <si>
    <t>CE童装</t>
  </si>
  <si>
    <t>中澳（福建）体育用品有限公司</t>
  </si>
  <si>
    <t>澳大利亚CE品牌是由澳大利亚CE环球有限公司与中澳（福建）体育用品有限公司共同注资创建的专业为少年儿童提供且具有贵族血统气息的童鞋品牌。CE意为CamilleElmar，中文意为女王与贵族，它不仅在澳大利亚上层阶级中拥有广大的知名美誉度，仍至在世界范围的童鞋品牌界中也拥有强大的影响力。今CE品牌誓师进军中国童鞋市场，自然引起了众多国际一线品牌的关注与探讨，虽然中国具有广浩的童鞋市</t>
  </si>
  <si>
    <t>0595-86666598</t>
  </si>
  <si>
    <t>爱洋洋童装</t>
  </si>
  <si>
    <t>沧州鑫英才纺织品有限公司</t>
  </si>
  <si>
    <t>手工编织是中华民族的传统工艺，可以说是一门绝技，有着几百年的历史民族文化，一针一线，在心灵手巧的中国妇女手中，便能编织成一件件时尚美丽的服饰。本公司主要经营手工编织的各种帽子、围巾、手套、衣服、饰物、靠垫、毯子等；主要工艺是手编，手钩，手绣等。凭借多年的内外销经验，我们的产品大多为自主设计，有专业设计师9名，设计风格紧贴时尚流行趋势，风格独特、新颖时尚、工艺</t>
  </si>
  <si>
    <t>河北沧州市</t>
  </si>
  <si>
    <t>0317-3582808</t>
  </si>
  <si>
    <t>巧脚丫童装</t>
  </si>
  <si>
    <t>辉县市巧脚丫童鞋有限公司</t>
  </si>
  <si>
    <t>巧脚丫手工童鞋起源于民间传统工艺、引入时尚流行元素、传承并弘扬了民族制鞋文化。我公司主要经营儿童类各式各样的手工鞋、卡通丁字鞋、字母布鞋、条纹布鞋等。自2008年创立至今，我公司已经集设计、创新、生产、营销为一体，在儿童手工鞋领域积累了丰富的经验。并拥有一个由高级技师、设计专家、生产顾问、营销能手组成的优秀工作团队。我们的努力工作为不断推出的优质产品提供了强有力保证，并促使我们为打造中国内地儿童手</t>
  </si>
  <si>
    <t>天宫之旅童装</t>
  </si>
  <si>
    <t>成都市宝贝一家亲鞋业</t>
  </si>
  <si>
    <t>品牌称号：天宫之旅品牌定位：1-13岁尺码段：13-37品牌风格：时尚、腾跃、活泼、色彩靓丽品牌理念：在爱中生长，走一条能影响孩子生长的品牌化道路，炒股软件。这是天宫之旅对他日的意向。在爱中长大，成为宇航员，飞行员，行动员，迷信家，这是穿天宫之旅童鞋的孩子们对他日的意向。意向他日，从天宫之旅着手。意向他日，从这里着手！产品分</t>
  </si>
  <si>
    <t>028—83355889</t>
  </si>
  <si>
    <t>凡尔帝卡童装</t>
  </si>
  <si>
    <t>成都市凡尔帝卡童鞋有限公司</t>
  </si>
  <si>
    <t>成都市凡尔帝卡鞋业有限责任公司,现坐落于温江区成都海峡两岸科技产业开发园西区。公司始建于1987年,是集设计、加工、销售中高档真皮儿童鞋为一体的专业企业。公司占地50余亩,现拥有三条自动化流水生产线,年产量达150万双.现有职工600余人,其中高层次人员中有经济师7人,工程师5人,会计师4人,工艺美术师3人,专业设计人员十余人,技术力量雄厚，产品质量过硬,深受广大消费者的喜爱。</t>
  </si>
  <si>
    <t>028-66456553</t>
  </si>
  <si>
    <t>匠臣童装</t>
  </si>
  <si>
    <t>成都匠臣鞋业有限公司/香港匠臣国际集团发展有限公司</t>
  </si>
  <si>
    <t>匠臣鞋业以真皮面料为主，定位环保健康，时尚酷感，舒适大方的中、高档童鞋。匠臣鞋业以“成就儿童健康成长”为企业目标，以专业的态度、专注的精神肩负起创造下一代儿童健康成长事业的使命。“匠臣，匠之技，神乎其意；匠之喻，服务于帝”。运用客户就是上帝的理念，巧夺天工的制作技艺，聚时尚、舒适、高品位与一身，“匠神之技，臣我心意”。充分满足儿童所需，更新换代国内儿童鞋风格</t>
  </si>
  <si>
    <t>028-85445557</t>
  </si>
  <si>
    <t>乔舒童装</t>
  </si>
  <si>
    <t>湖南森焱商贸有限公司</t>
  </si>
  <si>
    <t>乔舒童鞋是由国内一流的品牌策划公司全程服务而推出的全新品牌。坚持以市场为导向，逐步形成童鞋设计、生产、品牌专卖、信息化反馈“四位一体”的经营格局，同时以管理科学、布局合理、功能完善、形象统一，保姆式营销指导和服务为核心。全面贯彻“客户至上”的营销理念，做为公司的服务宗旨。逐渐建立乔舒童鞋品牌在业内良好的口碑和品牌价值。创新的零售模式，差异化的终端赢利经营</t>
  </si>
  <si>
    <t>0731-83996242</t>
  </si>
  <si>
    <t>立行天地童装</t>
  </si>
  <si>
    <t>立行天地(北京)健康科技有限公司</t>
  </si>
  <si>
    <t>“立行天地”品牌涵盖足部护理、人体骨骼健康辅助康复的各类产品：包括健康鞋、儿童矫正鞋、儿童健康成长鞋、保健鞋、儿童矫正鞋垫、足弓稳压鞋垫、糖尿病鞋袜、扁平足矫正鞋垫、全掌硅胶垫、拇外翻矫正器、X/O矫姿带、护腰带、运动健身器具等上千种人体健康辅具。每年为百万行动不便及受伤人群提供帮助。立行天地一直恪守高价值、高品质、高服务的三高标准作为企业的经营理念，以专业化、精细化的服务和严&amp;</t>
  </si>
  <si>
    <t>0773-2670112</t>
  </si>
  <si>
    <t>乐桃童装</t>
  </si>
  <si>
    <t>北京百福互动科技有限公司</t>
  </si>
  <si>
    <t>北京百福互动科技有限公司专业提乐活相关产品及服务，包括有机食品，有机纺织品，提供有机产品配送服务，专营乐活产品网店。是一个信仰自然之力量，并遵循自然之道而设计的品牌，我们采用天然织物以及植物染色的工艺制作衣物和其它相关生活用品。不拘泥于时尚，更加关注衣物本身带给人的感受和影响。一片有机棉的婴儿尿布，一条菊花染色的丝质领带，一件透着柔和本白光泽的棉质罗纹背心......这些看起来简单</t>
  </si>
  <si>
    <t>酷熊宝贝童装</t>
  </si>
  <si>
    <t>(酷熊宝贝)北京嘉瑞通和商贸有限公司</t>
  </si>
  <si>
    <t>酷熊宝贝拥有国际优秀的设计团队，采用时尚而人性化的设计理念，优质的环保原料，先进的生产技术，秉着专业的态度，将更多呵护带给每个家庭。安全：所有酷熊宝贝的商品均采用无荧光染色处理时尚：新颖的设计让您的宝宝时刻成为众人的焦点商品：丰富的商品种类包含了宝宝成长所需的全部生产：坚持100%韩国制造，永远将质量放在第一位运营：20余年的行业经验铸就</t>
  </si>
  <si>
    <t>010-84467803</t>
  </si>
  <si>
    <t>奥佳尼克童装</t>
  </si>
  <si>
    <t>(奥佳尼克)北京嘉瑞通和商贸有限公司</t>
  </si>
  <si>
    <t>奥佳尼克有机岛以健康为经营理念，以高品质和专业的服务体系，贡献于低碳环保社会建设。目前经营的主要产品为韩国知名婴幼儿用品生产商Cuby&amp;Mom公司的“奥佳尼克”和“酷熊宝贝”两个品牌，专注于0-3岁婴幼儿服装及系列用品。“奥佳尼克”全系列商品均为有机棉制品,已获得全球权威机构GOTS的认证，在健康环保的理念下，提供具有国际领</t>
  </si>
  <si>
    <t>贝若星童装</t>
  </si>
  <si>
    <t>紫荆衡圆国际贸易（北京）有限公司</t>
  </si>
  <si>
    <t>Babyglow贝若星体温检测婴儿服贝若星是来自英国的婴儿品牌。Babyglow体温监测婴儿服有其独一无二的预警功能，可以第一时间感知婴儿自身或者所在环境的温度变化。宝宝的年龄小、抵抗力弱，容易感染，所以比成人更容易发热。宝宝的神经系统发育不完备，体温调节功能不健全，轻微的刺激就能使产热和散热过程受到破坏，引起发热。发热会引起脑膜炎、肺炎、脑惊厥甚至影响大脑发育，造成智力障碍，所以婴儿</t>
  </si>
  <si>
    <t>010-85913576</t>
  </si>
  <si>
    <t>水贝儿童装</t>
  </si>
  <si>
    <t>北京泰普乐泳池设备有限公司</t>
  </si>
  <si>
    <t>品牌名称：水贝儿婴儿游泳生活馆品牌介绍水贝儿是北京泰普乐泳池设备有限公司的婴童游泳品牌，公司专业从事泳池设备生产销售及施工等业务，拥有性能优越的婴童游泳池、进口一体化循环过滤、恒温恒湿设备，提供安全合理的店铺设计方案，并提供儿童池、标准池施工等一体化服务，公司拥有专业品牌管理人员、婴儿游泳抚触体系及水中早教理论体系，提供婴儿游泳馆开店解决方案。品牌释义　</t>
  </si>
  <si>
    <t>010-57233083</t>
  </si>
  <si>
    <t>贝奇·贝贝佳童装</t>
  </si>
  <si>
    <t>北京贝奇贝佳婴幼用品连锁总部</t>
  </si>
  <si>
    <t>十年树木，百年树人，以人为本，关爱第一。促进婴幼儿健康聪明成长，倡导婴幼儿健康护理新观念，引导婴幼儿用品消费新潮流。传播孕婴文化，采用人性化设计，推出智慧化服务，一切为了孩子，为了孩子的一切。分布于各地专营店的贝贝佳导购员将是贝贝佳的爱心大使，热情、勤劳、真诚、和蔼可亲、富有爱心、关爱BB成长，传递贝奇贝贝佳的爱心服务。“贝奇·贝贝佳”色系寓意：科</t>
  </si>
  <si>
    <t>010--57023767</t>
  </si>
  <si>
    <t>新宠儿童装</t>
  </si>
  <si>
    <t>新宠儿孕婴生活馆</t>
  </si>
  <si>
    <t>新宠儿孕婴连锁创业做生意，就要善于寻找前景特别广阔、目标顾客群特别需要的差别市场，新宠儿孕婴连锁善于做别人没有想到的、没有做到的、没有做好的细分市场，精心准备，有的放矢，新宠儿孕婴连锁就会成功在握。母婴教育专区主要针对0-3周岁的婴幼儿进行智力开发及对有些幼儿出现的自闭，内向，听觉视觉不良，多动，注意力不集中等多种不良习惯和秉性进行纠正。把国际上权威的感统训练体系与国内儿童教育，心理，医学专家的智</t>
  </si>
  <si>
    <t>010-51299979</t>
  </si>
  <si>
    <t>如意宝宝童装</t>
  </si>
  <si>
    <t>北京鸿玛视界国际贸易有限公司</t>
  </si>
  <si>
    <t>北京鸿玛视界国际贸易有限公司，拥有雄厚的资金实力，广泛的商业资源，并且在市场实战中累积了高度专业化、规模化、效益化的运作能力。公司成立于2005年，汇聚了多名国内连锁行业资深人士、大企财务总监、上市公司运营总监、商品零售营销师、产品采购经理、孕婴用品及保健专家组成的精英团队全程服务，三年来不懈的努力与坚持，造就公司不凡的业绩和综合实力。鸿玛视界旗下品牌“如意宝宝儿童用品会员超市”是一家</t>
  </si>
  <si>
    <t>010-63780908、51282166（16线）、51282099(16线)</t>
  </si>
  <si>
    <t>婴达喜童装</t>
  </si>
  <si>
    <t>婴达喜电子商务有限公司</t>
  </si>
  <si>
    <t>婴达喜(北京)电子商务有限公司于2005年成立，拥有雄厚的资金实力背景，广泛的商业资源关系，具备高度职业化、专业化和规模化的运作能力。目前所涉足的领域是婴达喜母婴护理用品店和婴达喜母婴护理服务中心，为中国0－6岁的孩子及其家庭提供综合优质的产品和服务。婴达喜旗下的婴达喜母婴护理用品店，首创全新的连锁门店+B2C网上商城+DM全国直投的经营模式，配以“爱急送”专业配送体系</t>
  </si>
  <si>
    <t>010-51183030400-706-0028</t>
  </si>
  <si>
    <t>阳光贝贝童装</t>
  </si>
  <si>
    <t>阳光贝贝孕婴幼儿用品专营总部</t>
  </si>
  <si>
    <t>阳光地带婴幼儿用品连锁有限公司是一家专业从事孕婴幼儿用品服饰设计、生产、销售与一体的专业化连锁服务机构，拥有雄厚的资金实力和技术实力。拥有系统的培训、销售、服务网络，其优良完善的连锁服务在国内外久负盛名，令人叹服。阳光贝贝本着诚信为本，互惠至上的原则，不仅要将自己连锁服务的成功经验作为一种典范推向社会，让消费者认可,更主要的是将其做成一个产业，让全社会受益。为此我们在许多城市开办了试营</t>
  </si>
  <si>
    <t>010-63343381、63343382、63343541</t>
  </si>
  <si>
    <t>木拉拉童装</t>
  </si>
  <si>
    <t>上海木迪服饰有限公司</t>
  </si>
  <si>
    <t>a、品牌核心：温暖的家，温暖的我。温暖的家：代表着所有关爱，关心宝宝健康成长的家人；温暖的我：我将在所有家人的关爱，关心下健康成长！b、品牌风格：柔美温馨，时尚健康。柔美温馨：主要体现在木拉拉的VI系统以及星级服务上。苹果绿的色系让人一见，温馨甜美，如梦如幻，细腻的服务让人如沐春风，身心舒畅，愉快购物；时尚健康：主要体现在店面布局以及系列品牌产</t>
  </si>
  <si>
    <t>021-60297803</t>
  </si>
  <si>
    <t>达意享游卡童装</t>
  </si>
  <si>
    <t>上海领行信息科技有限公司</t>
  </si>
  <si>
    <t>日出东方旅游网(http://www.dayiyou.com)是上海领行信息科技有限公司旗下网站，是全国首创的消费旅游平台，日出东方旅游网完美地把线下消费群体、合作商家与线上信息系统平台实现无缝链接，使消费者、商户、平台达成互动的新格局。面对日趋激烈的商业竞争，我们审时度势，运用资深策划团队和成熟运作团队，在广泛市场调研的基础上，充分了解了商家经营现状和面对的困惑，采用线上产</t>
  </si>
  <si>
    <t>400-820-4668</t>
  </si>
  <si>
    <t>采童荘童装</t>
  </si>
  <si>
    <t>上海耀寅企业投资有限公司</t>
  </si>
  <si>
    <t>采童庄店铺目前经营品牌有HelloKitty(凯蒂猫)、Cinnamoroll(大耳狗)、Melody(美乐蒂)、CutebiWear(可比熊)、NachatCatty(拿铁小猫)。</t>
  </si>
  <si>
    <t>021-51860987</t>
  </si>
  <si>
    <t>艾娜骑士童装</t>
  </si>
  <si>
    <t>上海艾娜婴幼儿用品有限公司</t>
  </si>
  <si>
    <t>上海艾娜婴幼儿用品有限公司成立于2010年，其旗下品牌艾娜骑士旗舰店成立于2009年，创始公司为上海道捷进出口有限公司。艾娜骑士依托于道捷丰富的国外婴幼儿纺织品进出口经验，把绿色低碳环保切实融入到产品研发中，严格选取原料，设计生产出最适合中国宝宝的绿色健康家居用品。服务于对婴幼儿健康生活有高品质要求的消费者，打造“健康婴幼儿家居”第一品牌！</t>
  </si>
  <si>
    <t>021-59766775</t>
  </si>
  <si>
    <t>妮圣童装</t>
  </si>
  <si>
    <t>上海妮圣实业有限公司</t>
  </si>
  <si>
    <t>NISHENG妮圣品牌—专注男女童精品套装，05年公司成立，一直以来服务于日韩儿童套装市场，10年转入国内市场，继续关注儿童套装品牌的打造！因为专注，所以专业！精良品质一直是我们追求的目标！为中国儿童提供是安全，舒适，时尚的套装是我们的责任！</t>
  </si>
  <si>
    <t>021-37005083</t>
  </si>
  <si>
    <t>贝贝叶童装</t>
  </si>
  <si>
    <t>上海文凡母婴用品有限公司</t>
  </si>
  <si>
    <t>给宝宝选择一分爱的呵护吧，给宝宝选择竹纤维大浴巾，贝贝叶婴儿浴巾–就是不错的选择。其超强吸水能力绝不是说说就算，犹如一根吸管强力的把水吸进吸管里。实验证明：竹纤维比一般的纯棉浴巾吸水能力强两倍以上。天然抗菌能力独一无二，竹纤维具有卓越的天然抗菌能力，不用自己消毒，具有天然的抗菌能力。不用担心宝宝抵抗力不强，收到细菌的伤害！正面采用100%纯天然竹纤维面料，自然抗菌，超柔软，是宝宝浴巾的最佳选择。_x000D_</t>
  </si>
  <si>
    <t>400-800-0808转822519</t>
  </si>
  <si>
    <t>贝优童装</t>
  </si>
  <si>
    <t>上海稚宜乐商贸有限公司</t>
  </si>
  <si>
    <t>KIDSROYAL宝宝内衣专家提供给宝宝0-3岁肌肤，最温和健康的礼物。源于台湾得BABYCITY品牌，是研发、设计宝宝内衣的专家，以用心制造、经营婴幼儿服饰达16年之久。不仅使用高品质的素材，更不断开发新产品，以体贴宝宝各种需求。天丝纤维内着可隔绝过敏源，负离子内着可有效阻绝尘螨侵袭，羊毛内着可在寒冬给宝宝最温暖的呵护。用心满足宝宝们的需要，陪伴宝宝健康快乐</t>
  </si>
  <si>
    <t>021-52586890</t>
  </si>
  <si>
    <t>星瑞祥童装</t>
  </si>
  <si>
    <t>上海安玫杰国际贸易有限公司</t>
  </si>
  <si>
    <t>安玫杰(M&amp;J)是一家致力于服饰周边产品的设计开发，生产和贸易的专业公司，同时服务于中国及国际市场。安玫杰(M&amp;J)拥有国际化标准的专业设计开发和运营团队，我们的客户普遍来自欧洲，美国，东南亚及中东等地区，逾16,000,000美元的年均营业额让安玫杰在客户群中享有盛誉。我们的产品线从成人服饰周边，箱包，到婴童用品，包括童帽、童鞋，童袜，童毯，婴童套装，婴童床上用品，儿</t>
  </si>
  <si>
    <t>021-62488080</t>
  </si>
  <si>
    <t>噫儿宝贝童装</t>
  </si>
  <si>
    <t>上海风船兔时装有限公司</t>
  </si>
  <si>
    <t>Littlehug=轻轻的爱之拥抱，代表了对孩子爱不释手，无时无刻想抱在怀里的那种爱子之情，那种慈母之爱。所以我们选择噫儿宝贝【Lil’hug】本社1921年成立于大阪船场,是一家从事纺织品经营的公司、1933年至今,一直在经销婴幼儿服装。风船兔自创业以来，秉承提供新生儿第一件衣服的理念，追求严格的品质管理，致力于生产高品质、高机能的商品，以此开拓了婴幼儿服装市场，并占有</t>
  </si>
  <si>
    <t>021-62361108/62361109</t>
  </si>
  <si>
    <t>温暖海世界童装</t>
  </si>
  <si>
    <t>上海酷噜网络科技有限公司</t>
  </si>
  <si>
    <t>产品理念：以可爱的卡通形象、创意的设计、高品质的做工为品牌基础，倡导自然舒适、温馨可爱的美丽生活，产品均采用高质量环保健康材质，坚持一流品质，二流价格，酷噜海底世界品牌产品设计均申请实用或者外观专利，使品牌得以永续经营，长期发展。企业经营理念：我们拥有一种寓工作于乐的气氛,让所有成员都能从工作中获取成就感,能享受工作。我们期望这样的员工:有热情(P</t>
  </si>
  <si>
    <t>021-52719910</t>
  </si>
  <si>
    <t>婴秀童装</t>
  </si>
  <si>
    <t>上海婴秀婴儿用品有限公司</t>
  </si>
  <si>
    <t>韩国Pororo国际集团成立于1981年9月，总部设在位于韩中部地区燕歧,另外在韩国全州设有分公司，2004年开始涉足中国市场并在上海成立办事处，2010年3月25日中国上海婴秀婴儿用品有限公司正式成立。集团公司成立以来，以创造您身边安全放心的母婴产品为己任，以持续为您创造更加舒适、便捷的生活服务为目标，依托自身优秀的产品品质，秉承“不断创新，力求完美”以及“服务永恒”的经营理念，给亿</t>
  </si>
  <si>
    <t>400-680-5766</t>
  </si>
  <si>
    <t>圆梦宝童装</t>
  </si>
  <si>
    <t>上海圆梦宝婴童用品有限公司</t>
  </si>
  <si>
    <t>上海圆梦宝婴童用品有限公司成立于2005年，企业总部在现代都市上海，分别在北京、广东等地设有分公司。公司专业从事婴童文化产业，集研发、生产、销售于一体。企业拥有现代化生产厂房，高素质员工及行业管理精英，具有引领行业产品研发能力，强大的生产实力和营销服务团队，公司产品均通过安全检验测试，获得“AAA级中国质量信用企业”、“中国优质产品”、“中国十大婴童服饰质量品牌”等殊荣。品牌故事</t>
  </si>
  <si>
    <t>400-8844-889</t>
  </si>
  <si>
    <t>阿普丽佳童装</t>
  </si>
  <si>
    <t>阿普丽佳贸易有限公司</t>
  </si>
  <si>
    <t>“Aprica”是一家来自日本的世界一流品牌，致力于世界先进育儿理念及科学育儿器具的传播：在亚洲、欧洲、美洲等地区多次以主办者身份召开过国际育儿研究会,并对国际育儿做出过重大贡献的社会人士颁发了内藤寿七郎国际育儿奖（葛西健藏奖），获奖人士包括：肯尼迪（美）、南希&lt;U+30FB&gt;里根（美）、撒切尔夫人（英）等，并得到包括联合国世界卫生组织在内的多个国际会社的大力支持。阿普丽佳（Apric</t>
  </si>
  <si>
    <t>021-63901385</t>
  </si>
  <si>
    <t>哈里都梦童装</t>
  </si>
  <si>
    <t>上海仪鹏服饰有限公司</t>
  </si>
  <si>
    <t>(1)品牌介绍：哈里都梦(HarryALLdream)是上海鹏仪服饰旗下童装品牌。品牌创立宗旨：秉承“爱”与“健康”，坚持“童真”与“安全”，创儿童服饰名牌，建鹏仪恒久事业。草绿色是哈里都梦的标准色，崇尚自然，和谐环境，追求快乐和希望。哈里都梦设计开发注重高贵时尚，同时坚持以绿色、安全和环保为前提，坚信品质是哈里都梦品牌长盛不衰的根基。凭借独有的”哈里文化”，哈里都梦童装品牌一经创立</t>
  </si>
  <si>
    <t>芙儿优童装</t>
  </si>
  <si>
    <t>上海捷宜日用制品有限公司</t>
  </si>
  <si>
    <t>公司的主打品牌芙儿优已经在国内各大高档商场设有专柜，销售网络遍布全国，并且针对睡眠的研究成果已申请了几十项产品设计专利。未来公司还将继续研发更多的婴童睡眠用品，以优质贴心的服务不断提升品牌价值ForuF：free-breathde透气的、自由的呼吸O：Original　设计感、创造感R：Respectable质感、尊贵、品味U：Usable　</t>
  </si>
  <si>
    <t>021-33592233</t>
  </si>
  <si>
    <t>好心情童装</t>
  </si>
  <si>
    <t>香港独资好心情（南通）家用纺织品有限公司</t>
  </si>
  <si>
    <t>好心情（香港）家用纺织品有限公司位于全球第三大中国家纺城—南通。是一家研发、设计、生产、销售高品质婴童服饰和棉制品于一体的现代企业；旗下拥有“好心情”、“安贝乐”两大主力品牌。公司隶属于中国家纺面料的领跑者—江苏金太阳投资控股有限公司，凭借集团强大的从面料织造、印染、研发、品控、生产、销售的综合优势，从一切以孩子的需求为根本，“好心情”、“安贝乐”品牌自国内市场销售以来，迅速受到妈妈们的广泛喜爱。</t>
  </si>
  <si>
    <t>800-828-1319、0513-863446880513-86344618</t>
  </si>
  <si>
    <t>叙贝童装</t>
  </si>
  <si>
    <t>南京乐贝母婴用品有限公司</t>
  </si>
  <si>
    <t>南京乐贝母婴用品有限公司位于中国南京市秦淮区，南京乐贝母婴用品有限公司是一家母婴用品、母婴用品等产品的经销批发的有限责任公司(自然人投资或控股)。南京乐贝母婴用品有限公司经营的母婴用品、母婴用品畅销消费者市场。产品在消费者当中享有较高的地位，公司与多家零售商和代理商建立了长期稳定的合作关系。南京乐贝母婴用品有限公司经销的母婴用品、母婴用品品种齐全、价格合理。南</t>
  </si>
  <si>
    <t>025-52607335</t>
  </si>
  <si>
    <t>鲸宝宝童装</t>
  </si>
  <si>
    <t>江苏鲸宝宝婴幼儿服饰有限公司</t>
  </si>
  <si>
    <t>江苏鲸宝宝婴幼儿服饰有限公司成立于2013年。鲸宝宝服饰有限公司是婴童服饰、宝宝套、礼盒、棉纱、纯棉布等产品专业生产加工的公司，拥有完整、科学的质量管理体系。江苏鲸宝宝婴幼儿服饰有限公司用诚信、实力和产品质量获得业界的认可。欢迎各界朋友莅临参观、指导和业务洽谈。企业文化做企业、做品牌如同做人，要不断进步提升，必须心怀某种信念和标准，并为之不懈努力。鲸宝宝始</t>
  </si>
  <si>
    <t>0527-88199588</t>
  </si>
  <si>
    <t>皇家孕婴RoyalMumBaby童装</t>
  </si>
  <si>
    <t>南京婴之侣母婴用品有限公司1</t>
  </si>
  <si>
    <t>皇家孕婴一站式购物，迎合大趋势上万种产品涵盖母婴生活各方面，真正“一站式”卖场服务。皇家孕婴母婴用品生活馆是为孕、0－6岁宝宝及其家庭提供产品和服务的垂直类专业卖场。产品包括奶粉、辅食、防尿用品、保健品、小家电、日用洗护、服装寝具、玩具、图书音像、车床、纪念品、妈妈用品等12大品类，上万种产品，吃穿住行用等各个方面服务母婴家庭。皇家孕婴亲情式扶持快乐做事业如今,人们对产品</t>
  </si>
  <si>
    <t>025-85317723</t>
  </si>
  <si>
    <t>贝贝帕克童装</t>
  </si>
  <si>
    <t>贝贝帕克婴童用品有限公司</t>
  </si>
  <si>
    <t>BB.Park（贝贝帕克）系美国著名婴童用品品牌，旗下分别拥有bbparkbaby(0-6岁)与bbparkkids（7-12岁）两大品牌。随着市场的国际化，bbparkbaby来到了中国，带给您与世界同步的优质产品。bbparkbaby专业经营0-6岁婴幼童卧室系列用品，以纺织品为主，辅之以室内服饰、卫浴、家饰，家具、礼品组合等，营造出安全、健康、温馨的个性化空间。</t>
  </si>
  <si>
    <t>0510-82263927</t>
  </si>
  <si>
    <t>柔飞童装</t>
  </si>
  <si>
    <t>苏州柔飞婴儿用品有限公司</t>
  </si>
  <si>
    <t>柔飞儿童家纺诚招代理商.加盟店。欢迎联系我们，在线qq185328115国内首家专业针对婴儿与儿童生理及成长特点需要而研发、生产的婴童家纺品牌f.soft。柔飞婴童家纺公司在苏州成立，柔飞婴童家纺致力于0-16岁婴、幼、儿童家纺用品的设计,以健康为核心，专业针对儿童生理及成长特点设计的婴儿与儿童的产品,如:枕头，被,床围.毛毯.尿布垫.床笠.睡袋等婴童家纺产品，全部选用纯天然绿色环保面料，采用无</t>
  </si>
  <si>
    <t>0512-69812222</t>
  </si>
  <si>
    <t>苏州绿叶童装</t>
  </si>
  <si>
    <t>苏州绿叶日用品有限公司</t>
  </si>
  <si>
    <t>苏州绿叶日用品有限公司坐落于苏州高新区浒墅关工业园内，注册资金1.398亿元人币，是一家集科技研发、生产制造、国际合作、品牌推广、市场营销于一体的现代化高科技集团企业。在近20年日化产品自主研发的基础上，绿叶科技实力不断提升，逐步发展成为中国日化行业的科技引领者。绿叶先后与国际化妆品巨头意大利INTERCOS集团、瑞士国家护肤研究中心——瑞士CRB展开合作，共同致力于国际</t>
  </si>
  <si>
    <t>wua.wua童装</t>
  </si>
  <si>
    <t>健儿（香港）鞋服有限公司</t>
  </si>
  <si>
    <t>品牌优势创建于2011年的"wua.wua"婴幼儿童装新兴品牌采取自主研发、自主生产，统一订货与配送、统一形像模式，，秉承低成本高品质运营模式，将最大的利润空间让利于代理加盟商。服务优势拥有多年的婴幼儿服装外贸实践的经验，已经形成了一套行之有效的标准人经营模式和严谨科学的操作方案，能够切实帮助加盟商在最短的时间内，使资金和人员发挥最大的效益，</t>
  </si>
  <si>
    <t>0595-88050136</t>
  </si>
  <si>
    <t>安缇童装</t>
  </si>
  <si>
    <t>安缇（厦门）妇幼用品有限公司</t>
  </si>
  <si>
    <t>每一寸阳光的照射都是小草生长期待的养料滋润，每一个新生命的诞生都是妈妈希望的无限延伸，宝宝就是妈妈的天地。“给宝宝更好的呵护”是“Anm-Tii”矢志不渝坚持的原则，选择从细节去创造每一件小衣物，优质的服装面料，舒适的分割设计，环保的颜色，力求完美的工艺要求，让所有的妈妈更加舒心。阳光、大地都是呵护宝宝健康成长的温床，让宝宝回归大地，回归自然是我们的设计理念，清新美丽的大自然颜色，舒适</t>
  </si>
  <si>
    <t>0592-8847046</t>
  </si>
  <si>
    <t>贝斯兰琪童装</t>
  </si>
  <si>
    <t>晋江市嘉利婴儿用品有限公司</t>
  </si>
  <si>
    <t>传说，在星光闪烁的星河源头，居住着一位美丽高贵的曙光女神Aurorian(欧若拉)。她的手挥舞过天空，划出白天第一道绚丽的光芒，照耀着大地上每一个生命，孕育出希望与期盼。春天来了，欧若拉虔诚地向天父祈求赐予自己一个快乐的小天使。她为小天使精心准备了三件礼物：一个是用阳光编织的象征着健康、欢乐的七彩圣衣;一个是能遮风避雨，为想象插上翅膀的智慧礼帽;还有一个是能穿越时空，遨</t>
  </si>
  <si>
    <t>0595-85739539</t>
  </si>
  <si>
    <t>安奇宝宝童装</t>
  </si>
  <si>
    <t>福州安奇宝宝服饰有限公司</t>
  </si>
  <si>
    <t>“安奇宝宝”是拥有多功能变幻外壳的蜗牛，是为宝宝带来活泼快乐的天使“安奇”的化身，热爱自然的“安奇”与它的小伙伴--黄鹂鸟、小蜜蜂、小蝴蝶，过着无忧无虑的生活，外壳是他的百宝箱，可以从中取出需要的东西。“安奇宝宝”服饰从宝宝着装的首要点--舒适出发，致力于生产放心、安心、舒心、用心、贴心的五心级婴童服饰，品牌的风格淡雅大方、活泼可爱。</t>
  </si>
  <si>
    <t>0591-83288541</t>
  </si>
  <si>
    <t>贝比心童装</t>
  </si>
  <si>
    <t>福州旭和服饰有限公司</t>
  </si>
  <si>
    <t>我司成立于2000年,专业生产针织服装，产品全部出口欧盟,南美,东南亚等.凭借团队丰富的行业经验,认真负责的工作态度,以及质优价廉,长期互利的经营原则,得到海外客户的一致认可。看到国内电子商务的蓬勃发展,以及已成为淘宝皇冠卖家及品牌直销旺铺的王牌供应商,我司今年开放阿里这个平台,全面接受国内针织订单.11年的外贸服装经验,愿与您共享!欢迎垂询!</t>
  </si>
  <si>
    <t>0591-83705303</t>
  </si>
  <si>
    <t>厦门蓓蕾初华网络科技有限公司</t>
  </si>
  <si>
    <t>贝贝怡logo由两个贝壳组合而成——吉祥温暖的红色大贝壳象征着充满母爱的妈妈，鲜嫩活泼的绿色小贝壳象征充满活力，生机勃勃的新生命。贝壳作为最古老的流通货币，自古就代表最珍贵的事物，因此后人才有了“宝贝”这个称谓。贝贝怡的两个贝壳，吉祥温暖的红色大贝壳象征充满母爱的妈妈，鲜嫩的绿色小贝壳象征着充满活力，生机勃勃的新生命——寓意妈妈和宝宝是我们最珍贵的两个宝贝。贝类动物安然温和，却结实精致</t>
  </si>
  <si>
    <t>青蛙王子童装</t>
  </si>
  <si>
    <t>青蛙王子国际控股有限公司</t>
  </si>
  <si>
    <t>青蛙王子国际控股有限公司，是一家领先于中国市场专注于儿童护理产品，融研发、生产制造、营销为一体的综合型、专业化经营企业。旗下“青蛙王子”品牌不仅以其健康、活泼、富有灵性的卡通形象，获得了小朋友们的青睐，更以其优异的产品质量，赢得了家长们的认可，目前已成为儿童个人护理产品的领先国内品牌之一。据独立调研机构研究报告，目前“青蛙王子”品牌已成为中国儿童护理用品行业中最知名的本土品牌。同时凭借制作</t>
  </si>
  <si>
    <t>0596-2171108</t>
  </si>
  <si>
    <t>帮娃美童装</t>
  </si>
  <si>
    <t>山东淄博华晓童装厂</t>
  </si>
  <si>
    <t>“帮娃美”品牌隶属于山东淄博华晓童装厂，经过多年发展现已成为山东淄博童装厂家中的龙头企业，并在北京、上海、浙江、江苏、东北等城市设立了连锁加盟店。目前主要产品："婴儿礼盒"、"宝宝礼盒"、"新生儿礼盒"等产品。产品已经出口130多个国家和地区。山东淄博华晓童装厂自创立以来“帮娃美”品牌</t>
  </si>
  <si>
    <t>0533-5430866</t>
  </si>
  <si>
    <t>喜得娃童装</t>
  </si>
  <si>
    <t>淄博华晓婴儿服饰有限公司</t>
  </si>
  <si>
    <t>淄博华晓婴儿服饰有限公司主营：婴儿礼盒、婴儿套装、婴儿披风、婴儿睡袋、婴儿纺织用品等，主营自主品牌“喜得娃”、帮娃美两大自主品牌，同时兼营行业其它品牌。以“三盒起批，当天发货！”的经营理念迅速汇集起了一批忠实的客户。我们始终相信只有专业和专注才能在激烈的市场环境中凸显自己的特色从而赢得市场，这么多年来我们一直专注于婴儿礼盒、婴儿套装、婴儿披风、婴儿睡袋、婴</t>
  </si>
  <si>
    <t>阿蕾丝童装</t>
  </si>
  <si>
    <t>青岛壹壹国际贸易有限公司</t>
  </si>
  <si>
    <t>青岛壹壹国际贸易有限公司在美丽的胶州湾畔，成立于1998年，公司共有员工2000人，6条专业生产线，我们拥有十几年的婴幼儿家居用品专业生产经验，到现在已经发展成为亚洲地区最大的婴儿家居产品生产基地。公司建立了健全的ERP生产管理体系，运动先进的CRM客户管理系统，引入了世界先进的7S生产管理理念。专业化的生产技术和服务团队引领了中国婴儿产品的发展趋势，使中国婴儿家居产品的主流模式从规模化、雷同化走</t>
  </si>
  <si>
    <t>0532-85261095</t>
  </si>
  <si>
    <t>美亲童装</t>
  </si>
  <si>
    <t>青岛多乐美婴儿用品有限公司</t>
  </si>
  <si>
    <t>青岛美亲婴儿用品有限公司座落于美丽的海滨城市——青岛。亦属多乐美企业集团，是一家专业从事高品质婴幼儿用品开发、生产、销售为一体的现代化企业。现有员工800人，专业技术人员50余人，厂房建筑面积两万平米，年销售额四千万元，设有：人力资源部、国际市场部、国内市场部、研发部、采购部、财务部。职工队伍素质高，并生产技术力量强。长期以来公司在拓展企业规模的同时更加注重新产品的研制和开发。公司现有各类专业生产</t>
  </si>
  <si>
    <t>0532-89080370/89081750</t>
  </si>
  <si>
    <t>卯卯哥童装童装</t>
  </si>
  <si>
    <t>烟台盛茂经贸有限公司卯卯哥招商</t>
  </si>
  <si>
    <t>“卯卯哥”婴童服饰用品是烟台盛茂经贸有限公司自主研发，设计，生产，销售的婴童服饰用品品牌。公司拥有10年婴童服饰用品加工出口运作经验，特别是针对日韩，欧美婴儿服装安全、环保有独特管理体系。公司通过ISO9001：2000质量管理体系认证。公司雄厚的资金实力以及多元化的生产优势。“卯卯哥”品牌婴幼儿服装自2002年开始运作至2008年完成注册，“卯卯哥”品牌问世以来实施全面的品牌战略，每</t>
  </si>
  <si>
    <t>弗兰斯科童装</t>
  </si>
  <si>
    <t>淄博牛之歌商贸有限公司</t>
  </si>
  <si>
    <t>淄博牛之歌商贸有限公司位于山东省淄博市，主要经营婴童装品牌：弗兰斯科。在淘宝开设旗舰店，欢迎大家光临购物和洽谈合作。弗兰斯科服饰，提供“健康、时尚、舒适、自然”的四季着装方案。在产品面料、色彩、款式的选择，实现实用呼应健康并存，并有精美的手工艺进行创作使其款式新颖，突出儿童活泼可爱。健康向上的个性。</t>
  </si>
  <si>
    <t>艾尼小猪童装</t>
  </si>
  <si>
    <t>青岛宝丽成贸易有限公司</t>
  </si>
  <si>
    <t>青岛宝丽成贸易有限公司坐落在青岛即墨市岙兰路132号1户，主营儿童服饰品牌“艾尼小猪”。并在淘宝开设“宝丽成母婴专营店”，欢迎您的购物和合作洽谈！</t>
  </si>
  <si>
    <t>嘟嘟贞贞童装</t>
  </si>
  <si>
    <t>青岛嘟啦咪婴幼儿用品有限公司</t>
  </si>
  <si>
    <t>青岛嘟啦咪婴幼儿用品有限公司位于交通便利、环境优美的滨海城市——青岛。公司以十几年丰富的经验及稳固的技术基础，开发并生产了一系列婴幼儿及产妇用品。主要产品为婴儿缝制挂铃伞、不倒翁、手摇铃、背包、背带、软垫、内衣、床上用品等。产品出口韩国、日本、欧美等国家,并以款式多样、设计新颖、做工精细的特点，取得客户及消费者的高度信赖及赞扬。公司总部设在青岛，同时设有青岛嘟啦咪婴幼儿用品有限公司及枣庄市宝贝天使</t>
  </si>
  <si>
    <t>0532-89651138</t>
  </si>
  <si>
    <t>巴迪宝贝童装</t>
  </si>
  <si>
    <t>济南明顺纺织品有限公司</t>
  </si>
  <si>
    <t>BuddyBobbie巴迪宝贝为济南明顺纺织品有限公司自有品牌。“Buddy”译为伙伴，朋友。“Bobbie”读音同宝贝，合起来是指宝贝的伙伴和朋友之意。商标形象是由两个头戴王冠的小熊兄弟组成，看上去活泼，可爱，协作，进取，既象征BuddyBobbie巴迪宝贝会成为少年儿童永远的好伙伴和好朋友，也希望全世界所有的少年儿童能团结友爱互助，共同建设美好的家园。品牌理念：巴迪宝贝</t>
  </si>
  <si>
    <t>0531-88519808</t>
  </si>
  <si>
    <t>乐儿悠悠童装</t>
  </si>
  <si>
    <t>乐儿悠悠孕婴用品有限公司</t>
  </si>
  <si>
    <t>乐儿和悠悠是月老身边的两位天使，他们负责守护着爱情的幸福甜蜜，守护着宝宝孩童的健康快乐。他们长着洁白柔软的羽翼，无忧无虑的嬉戏。在一个寒风凛冽，大雪纷飞的冬季。有个村子遭遇了千年极寒。村子里一户人家有一位可怜的母亲正紧紧抱着她的小宝贝，身子不停地颤抖着，父亲在旁边焦急地生着火，可是他们的茅屋根本就抵挡不住刺骨的寒风，宝宝因为寒冷而哭闹。这时乐儿和悠悠降临人间，他们将那对父母</t>
  </si>
  <si>
    <t>0539-7321087</t>
  </si>
  <si>
    <t>哆哆爱童装</t>
  </si>
  <si>
    <t>哆哆爱婴儿用品有限公司</t>
  </si>
  <si>
    <t>哆哆爱婴童用品有限公司是一家专业从事于孕婴童产业的机构,多年来一直致力于提供给消费者质优,安全,健康,时尚的产品和服务.公司秉承"铸产品之剑,砺品牌之锋,塑市场之强"的战略思想,哆哆爱通过入股,买断,代理的横向手法和改造,重组,投资的纵向手法相结合的策略,成功梳理工科数十个行业和生产商,数百类产品和品牌,去芜取精,择优劣汰:从产品设计到生产工艺,从品牌策划到市场营销</t>
  </si>
  <si>
    <t>0539-7326008</t>
  </si>
  <si>
    <t>美好小棉袄童装</t>
  </si>
  <si>
    <t>山东美好孕婴用品有限公司</t>
  </si>
  <si>
    <t>山东滕州美好孕婴用品有限公司成立于2008年5月，是一家集婴幼儿服饰研发、生产、销售于一体的股份制企业。现有员工120人，厂区占地面积8000平方米，固定资产380万元。公司下属生产车间、营销中心、市场部等9个职能部门。08年实现产值1200万元，连续两年全国销量第一，目前美好牌全系列产品已销往20个省市。08年被枣庄技术监督局评为质量信得过单位。随着《国家婴</t>
  </si>
  <si>
    <t>山东枣庄市</t>
  </si>
  <si>
    <t>0632-5577888</t>
  </si>
  <si>
    <t>永和乐园童装</t>
  </si>
  <si>
    <t>山东省淄博市淄川海乐思服装厂</t>
  </si>
  <si>
    <t>山东省淄博淄川海乐思，主要生产永和乐园牌婴幼装童装，用品，产品包括：0-3岁婴幼装，用品礼盒，澡巾，口水巾，围嘴，罩衣，睡袋，枕头，抱被，尿垫，披风，毛毯，四季被。手脚套，等等，现在诚招全国商家，加盟代理。本厂有悠久的企业文化，位于山东淄博蒲松龄的故乡——淄川，是一家集专业从事开发、生产、销售与加工高品质婴儿服饰用品的一体化现代企业。本厂实力雄厚拥有现代化生产线和先进的管</t>
  </si>
  <si>
    <t>0533-2566416</t>
  </si>
  <si>
    <t>阳朵童装</t>
  </si>
  <si>
    <t>淄博阳朵服饰有限公司</t>
  </si>
  <si>
    <t>阳朵服饰品牌风格：阳朵服饰设计概念在于宣扬的是儿童本性活泼、欢快与充满阳光的激情，将现代的都市感和孩童的活力完美地结合在一起，并继续秉承其在国外一贯的“时尚童服”的定位，为孩子们带来健康童服品牌。阳朵服饰在设计风格上传承一贯的时尚简约的品牌个性，通过对设计细节及面料的处理，针对中国儿童的着装特点，真正突出儿童的着装特点，真正突出儿童活泼可爱、健康向上的个性。</t>
  </si>
  <si>
    <t>0533-5185188</t>
  </si>
  <si>
    <t>巧儿福童装</t>
  </si>
  <si>
    <t>青岛巧儿福婴童用品有限公司</t>
  </si>
  <si>
    <t>青岛巧儿福婴童用品有限公司位于美丽的海滨城市---青岛，其所拥有的品牌“巧儿福”源自宝岛台湾。多年来，我公司秉承先进的经营管理理念，生产的\"巧儿福\"品牌系列婴幼儿产品已打入了国内和国际市场，在长江以北的许多大中城市占据了一席之地，使广大的消费者们真正认识和了解了“巧儿福”品牌产品，并且也给广大的新生儿送去了健康和祝福。我公司拥有从事专业款式设计的优秀人才，并配备</t>
  </si>
  <si>
    <t>0532—87973008</t>
  </si>
  <si>
    <t>卡通欢乐岛童装</t>
  </si>
  <si>
    <t>青岛卡菲特服饰有限公司</t>
  </si>
  <si>
    <t>在遥远的大海深处有一个美丽而欢乐的小岛。岛上郁郁葱葱，物美富饶，生活着一群快乐的卡通精灵，它们过着无忧无虑的生活。一天，精灵们在岛上快乐的游戏，发现海面上漂浮着脏乎乎的东西和一些垃圾，空气中还夹杂着难闻的气味，引起了大家的警惕。有的精灵在海边玩耍时，无意间沾在身上脏乎乎的，附近的花花草草也沾上了黑黑的一层，顿时失去了往日的艳丽和芳香的气息。这对美丽的小岛环境造成了极大的威胁。于是卡通精</t>
  </si>
  <si>
    <t>爱迪贝贝童装</t>
  </si>
  <si>
    <t>青岛爱迪阳光服饰有限公司</t>
  </si>
  <si>
    <t>一个婴孩呱呱坠地，聆听着婴儿响铃般的啼哭。Dear　baby是父母可爱的精灵天使，更是值得用生命去呵护的珍宝。一声"mydearbaby"，凝聚了对Baby何等的喜爱和珍视!内衣如同Baby的第二皮肤，环保舒适是首选。市场上，婴儿内衣种类繁多，品质各有差异，因此选择婴儿内衣始终是妈妈们头疼的事情。爱迪贝贝/mydearbaby以绿色、柔滑为理念，</t>
  </si>
  <si>
    <t>0532-85010646</t>
  </si>
  <si>
    <t>快乐熊童装</t>
  </si>
  <si>
    <t>韩国独资烟台益友针织有限公司</t>
  </si>
  <si>
    <t>烟台益友小蚂蚁针织有限公司是专业生产婴幼儿系列用品的韩国独资企业，旗下品牌：小蚂蚁、快乐熊。其童装内衣系列是针对儿童幼嫩的肌肤和活波好动的特性精心选材设计而成。具有自然、透气、柔软的特性，同时专业的生产技术及严谨的管理为产品提供了品质保证，使儿童穿着时尽享贴身、舒适、健康。</t>
  </si>
  <si>
    <t>0535-7292827</t>
  </si>
  <si>
    <t>童园坊童装</t>
  </si>
  <si>
    <t>青岛童园坊服装有限公司</t>
  </si>
  <si>
    <t>青岛童园坊服装有限公司座落在中国针织内衣名城——青岛即墨，产品有儿童内衣、家居服、儿童内裤。公司有八年的外贸出口经验累积，并且通过沃尔玛等多家国际公司验厂,年外贸产值达1200余万美元。公司于2008年正式创立自主品牌——童园坊,花儿晴天，致力于儿童内衣、内裤和家居服等产品的开发、生产与市场推广。公司集设计开发、生产、市场销售三位一体的组织架构,为应对瞬息万变的市场奠定了</t>
  </si>
  <si>
    <t>0532-86598115</t>
  </si>
  <si>
    <t>小蚂蚁童装</t>
  </si>
  <si>
    <t>烟台益友小蚂蚁针织有限公司</t>
  </si>
  <si>
    <t>烟台益友小蚂蚁针织有限公司是专业生产婴幼儿系列用品的韩国独资企业，旗下品牌：小蚂蚁、快乐熊。其童装内衣系列是针对儿童幼嫩的肌肤和活波好动的特性精心选材设计而成。具有自然、透气、柔软的特性，同时专业的生产技术及严谨的管理为产品提供了品质保证，使儿童穿着时尽享贴身、舒适、健康。产品特点：面料:100%纯棉①面里料选取用优质纯棉细纱，保暖、柔软、舒适、透气性强。是婴儿</t>
  </si>
  <si>
    <t>一线牵童装</t>
  </si>
  <si>
    <t>山东泗水一线牵家纺有限公司</t>
  </si>
  <si>
    <t>山东泗水一线牵家纺有限公司成立于2010年，前身是成产于1998年的山东泗水一线牵家纺厂，是有一批创业女性组成的，也是济宁最早涉及家纺织并形成优势的家纺企业。公司座落在泗水经济开发区。位于山东省中南部，东临沂蒙与大海相连，西临孔子故里曲阜民，南峙孟子家乡邹城，北依五岳之尊泰山，交通便利，日菏京福高速公路，京沪铁路，济宁机场，国道纵穿南北，形成立体交通网络。企业注册资金100万元，拥有职工220人，</t>
  </si>
  <si>
    <t>0537-4258258</t>
  </si>
  <si>
    <t>米豆酷尔童装</t>
  </si>
  <si>
    <t>保定大英服饰制造有限公司</t>
  </si>
  <si>
    <t>一：品牌简介：保定大英服饰制造有限公司创建于2002年，注册品牌为“米豆酷尔”,目前已发展成为一家集研发、生产、销售于一体的综合性企业。我公司是以区域代理制的模式营销，目前在全国已有百家销售代理商。“米豆酷尔”品牌产品适用于0-6岁婴童，产品根据宝宝肌肤柔嫩的特点，采用绿色环保面料，严格按国家标准18401制作，切实从宝宝的角度出发，细微处悉心设计，让宝宝感受</t>
  </si>
  <si>
    <t>0312-2137107</t>
  </si>
  <si>
    <t>一生有你童装</t>
  </si>
  <si>
    <t>河北一生有你母婴用品公司</t>
  </si>
  <si>
    <t>一生有你的标志，两只手，大手代表爸爸，小手代表妈妈，爸爸和妈妈两手相合构成了一颗红心，那就是父母可爱的宝贝，也是父母的唯一,是父母的希望,一生有你公司就是把最美好的一切都给予下一代,一生美好,有你开始!一生有你母婴用品公司是一家专业销售婴幼儿及孕妇产品的专卖连锁机构，主要经营的项目有：婴幼儿化妆品类、婴幼儿奶粉类、婴幼儿保健食品类、婴幼儿童车类、婴幼儿玩具类、婴幼儿家具类、婴幼儿服装类</t>
  </si>
  <si>
    <t>0311-86969030</t>
  </si>
  <si>
    <t>宏丰耐材童装</t>
  </si>
  <si>
    <t>巩义市南河渡宏丰耐火材料厂</t>
  </si>
  <si>
    <t>巩义市南河渡宏丰耐火材料厂是集耐火材料开发、设计、生产、销售为一体的专业耐火材料厂家。我厂以冶金部洛耐研究院、武汉铜铁设计院、北京建筑材料研究院等科研单位为技术依托，聘请国内著名专家教授为顾问，使耐材品种逐年增多、产品质量逐年提高。巩义市南河渡宏丰耐火材料厂具有各类耐火材料的生产设备及完善的检测仪器，可保障日常原材料及产品的检测要求，是巩义市“重合同守信用”单位，企业通过了ISO一9002质量体系</t>
  </si>
  <si>
    <t>0371-64156616</t>
  </si>
  <si>
    <t>爱贝丽童装</t>
  </si>
  <si>
    <t>许昌秀峰科贸有限公司</t>
  </si>
  <si>
    <t>爱贝丽是本公司主打的品牌，我们的先进技术源自于加拿大，采用有机棉、竹纤维等高级健康材料，具有柔软、吸水性好，透气性强，耐洗涤等众多优点。我们致力于成为国内纯棉尿布的推广者和行业领导者。目前是以婴儿纯棉尿布、纯棉尿裤、内衣、毛巾等纺织品为主要产品，同时推出孕婴护理及益智玩具。在注重产品品质的同时也注重品牌形象的提升。我们提倡低碳环保，避免浪费，同时为了婴儿的身体健康，我们将不</t>
  </si>
  <si>
    <t>河南许昌市</t>
  </si>
  <si>
    <t>0374-2787867</t>
  </si>
  <si>
    <t>都市贝尔童装</t>
  </si>
  <si>
    <t>易家国际婴儿用品有限公司</t>
  </si>
  <si>
    <t>都市贝尔婴幼儿服饰系列产品的创意灵感来自于法国里昂(LYON)，设计师从那里采集到上等的服装面料，运用欧洲时尚元素最终结合中国宝宝肌肤特征，从而打造出最适合新生宝宝贴身穿着的柔软服饰佳品，为宝宝撑起舒适安全的保护伞。</t>
  </si>
  <si>
    <t>0373-3835361</t>
  </si>
  <si>
    <t>钓鱼猫童装</t>
  </si>
  <si>
    <t>安阳市钓鱼猫服饰有限公司</t>
  </si>
  <si>
    <t>安阳市钓鱼猫服饰有限公司位于河南省安阳市高新技术开发区，在建厂区位于安阳市汤阴县宜沟镇，【钓鱼猫】品牌被评为河南省安阳市十大服装品牌之一。公司自创立以来，博采众长，历经市场验证之后，钓鱼猫服饰逐渐形成了自己独特的风格，公司注册的钓鱼猫品牌，在竞争激烈的中国童装市场上，拥有较高的知名度和广大的消费群，业务量一直稳步增长。公司形成了立足河南、覆盖全国的市场网络。公</t>
  </si>
  <si>
    <t>0372-2532907</t>
  </si>
  <si>
    <t>诺亚法米丽童装</t>
  </si>
  <si>
    <t>诺亚法米丽商贸有限公司</t>
  </si>
  <si>
    <t>诺亚法米丽（大连）商贸有限公司成立于2005年，是日本ノアファミリー株式会社在中国大连成立的日本独资企业，负责日本noafamily（ノアファミリー）品牌在中国地区的推广、销售等业务。noafamily是日本知名的婴幼儿、家居用品品牌，1985年创立于日本爱媛县发展至今，著名的圣经故事—诺亚方舟也正是名称的灵感来源。主张从平淡的生活中提炼出时尚的元素，融入环保精神，打造出具有独特魅力的</t>
  </si>
  <si>
    <t>0411-84326111</t>
  </si>
  <si>
    <t>欧蒂儿童装</t>
  </si>
  <si>
    <t>大连欧蒂儿服饰贸易有限公司</t>
  </si>
  <si>
    <t>欧蒂儿童装(odile)的品牌理念十分务实，欧蒂儿是英文ohdear的音译，是亲爱的涵义。odile以健康、自然、贴心为品牌理念的基本内核，并将这些元素及生活中所汲取之灵感，融入到服饰设计之中，我们充分考虑孩子好动汗多的特点,创造出适合儿童成长的健康服饰。odile追求健康自然的生活品味，更注重温馨幸福的家庭氛围，体现与时尚同步但不过分张扬的流行感受，给</t>
  </si>
  <si>
    <t>0411-86437263</t>
  </si>
  <si>
    <t>啊啦哩啷童装</t>
  </si>
  <si>
    <t>啊啦哩啷(天津)服饰有限公司</t>
  </si>
  <si>
    <t>啊啦哩啷(天津)服饰有限公司是一家集研发、生产、销售、服务于一体的专业婴幼儿品牌运营商,具有丰富的研发、生产管理经验.拥有一批资深的设计、研发人员和娴熟的操作队伍、卓越的现代化团队,在国内享有良好的声誉.(啊啦哩啷)源于韩国,带有浓浓的异国风情,承载着母婴情感,秉承值得信赖的国际化专业品质,给予宝宝精心体贴的呵护!遵循安全、舒适、环保、时尚的设计理念,主要采用纯棉等面料,</t>
  </si>
  <si>
    <t>0635-3988066</t>
  </si>
  <si>
    <t>甲特贝贝童装</t>
  </si>
  <si>
    <t>安徽甲特生物科技有限公司</t>
  </si>
  <si>
    <t>安徽甲特生物科技有限公司2007年成立于上海市，前身为上海甲特生物技术有限公司，经中国科学院合肥分院和安徽省科技厅招商引资入驻合肥市国家科技创新示范区内，公司致力于健康功能性纺织品和生物医用新材料产品的开发与产业化，是集研发、生产、销售、服务于一体的生物高科技企业。公司为中科院重点支持企业之一，安徽科技厅重点支持企业之一，为合肥市、安徽省自主创新研发和消化吸收再创新奖励项目，安徽省2009年度技术</t>
  </si>
  <si>
    <t>0551-2356778</t>
  </si>
  <si>
    <t>小龟班比童装</t>
  </si>
  <si>
    <t>武汉欧亚经典服饰有限公司</t>
  </si>
  <si>
    <t>武汉欧亚经典服饰有限公司下的小龟班比是全国的著名品牌之一，公司是集孕婴幼童用品开发开发、销售于一体的大型企业，“小龟班比，舒适无极限……”这一品牌精神已经在很多地区深入顾客心中，广为传诵。儿童用品市场随着人们生活水平的提高和生活质量的改善，消费者更加注重追求生活品位和时尚化、个性化、品牌化的需求，促使中国童装市场走上品牌化发展之路。而据不完全统计，目前全国共有童装企业4万多家，全国性及</t>
  </si>
  <si>
    <t>027-82666215</t>
  </si>
  <si>
    <t>福婴岛童装</t>
  </si>
  <si>
    <t>株洲市福婴岛妇幼用品厂</t>
  </si>
  <si>
    <t>品牌名称：福婴岛产品定位：专为0-2岁婴幼儿提供高品质中低价位的服饰、用品品牌理念：为孩子们，做最好的产品产品理念：将健康、舒适、贴近自然的穿着感受融入孩子的生活点滴品牌风格：舒适、简约产品特征：立体裁剪，工艺考究，选料上乘　株洲市福婴岛妇幼用品厂是一家集研发、设计、生产、销售为一体的专业妇幼服饰用品厂家。　</t>
  </si>
  <si>
    <t>0731-28537628</t>
  </si>
  <si>
    <t>爱尼迪童装</t>
  </si>
  <si>
    <t>长沙市凡臣日用品贸易有限公司</t>
  </si>
  <si>
    <t>长沙市凡臣日用品贸易有限公司位于中国湖南省长沙市，长沙市凡臣日用品贸易有限公司是一家足浴产品、御泥坊化妆品、暖宝宝、暖足贴等产品的经销批发的私营有限责任公司。长沙市凡臣日用品贸易有限公司经营的足浴产品、御泥坊化妆品、暖宝宝、暖足贴畅销消费者市场。长沙市凡臣日用品贸易有限公司的产品在消费者当中享有较高的地位，公司与多家零售商和代理商建立了长期稳定的合作关系。长沙市凡臣日用品贸易有限公司经销的足浴产品</t>
  </si>
  <si>
    <t>0731-85416032</t>
  </si>
  <si>
    <t>维清母婴童装</t>
  </si>
  <si>
    <t>长沙市维清投资咨询有限公司</t>
  </si>
  <si>
    <t>2007到2014，维清母婴从一个嗷嗷待哺的婴孩成长为健康有力的孩童，成为妈妈创业者们的集散地。在这里，妈妈们在维清母婴的指导下交流生意心得，不只做个贤惠的妻子、母亲，更是心灵手巧的生活大"掌柜"！</t>
  </si>
  <si>
    <t>0731-89748418</t>
  </si>
  <si>
    <t>美贝美妈童装</t>
  </si>
  <si>
    <t>湖南省盛美母婴用品有限公司</t>
  </si>
  <si>
    <t>美贝美妈（BeautyBaby&amp;Mum）不只是更专业更全面的经营健康、优质的产品，更是经营一种"健康、美丽、快乐、成长、财富、家庭"全方位、高品质的一站式购物的消费方式和生活方式，以满足追求品质生活的80、90妈妈们的不凡品味和安心、放心的需求。</t>
  </si>
  <si>
    <t>0731-8971807789718066</t>
  </si>
  <si>
    <t>小小比其童装</t>
  </si>
  <si>
    <t>一優童裝國際（香港）有限公司</t>
  </si>
  <si>
    <t>一优童装国际（香港）有限公司专营由初生至14岁的各类（童装）产品制造及批发，拥有多年在制衣经验，在品质及设计上，都建立了强大的商誉，并与能代表我们的长久合作伙伴，共同发展及分享我们努力的成果。　我们拥有自己的印花厂，綉花厂，及庞大的生产线，从而配合我们生产出不同种类及更有效率的产品。一站式的服务，更可节省时间及成本。一站式的制作，可有效监察产品的生产过程</t>
  </si>
  <si>
    <t>852-23939400</t>
  </si>
  <si>
    <t>娃娃城童装</t>
  </si>
  <si>
    <t>娃娃城股份有限公司</t>
  </si>
  <si>
    <t>台湾婴童用品品牌Babycity（娃娃城）创立于1993年，是为0—3岁宝宝提供完整需要的商店。成立初期，babycity以百货专柜为重心，推介国外的优质婴童商品，包括日本贝亲、日本爱普力卡推车汽座以及日本皇室玩具等。此后，自行成立产品开发部门，和日本及欧洲合作开发布料，推出Babycity自有品牌的四季纺品和婴童服饰，同时开发其他婴童商品。截至目前，Babycity在全台已经拥有40个专柜。品牌</t>
  </si>
  <si>
    <t>兰州国际孕婴童产品博览会童装</t>
  </si>
  <si>
    <t>2013兰州国际孕婴童产品博览会</t>
  </si>
  <si>
    <t>2013兰州国际孕婴童产品博览会（燎原孕婴童展打造西部最大规模、最具影响力的孕婴童博览会，参展请联系高经理15829092879）展会规模：时间：时间：2013年9月6－8日地点：甘肃国际会展中心展会规模：预计15000平方米展位数量：预计600个参展企业：预计400家参展品牌：预计500个参观观众：预计50000位</t>
  </si>
  <si>
    <t>艾卓尔童装</t>
  </si>
  <si>
    <t>艾卓尔国际集团有限公司</t>
  </si>
  <si>
    <t>艾卓尔国际集团，立足香港，辐射全球，致力于中、高档婴幼儿用品的研发、生产、销售的专业综合性企业;2010年获得多家风投公司强大资金注入，2011年9月，在中国内地成立子公司——“陕西艾卓尔科工贸有限公司”，成为国内首家专业化婴幼儿用品综合性企业，全面负责国内市场的开拓，开创行业新标(人员待遇、机会，客户利润，经营策略等各方面)，整合婴幼儿用品行业，规范行业标准，引导行业品质化发展。集团</t>
  </si>
  <si>
    <t>4006-369-598</t>
  </si>
  <si>
    <t>夏娃贝比童装</t>
  </si>
  <si>
    <t>南昌步锦实业有限公司</t>
  </si>
  <si>
    <t>夏娃贝比——只为宝宝缝制更好的内衣，品牌定位清晰、鲜明。夏娃贝比品牌着重打造中高挡婴幼儿消费品品牌，产品种类以宝宝内衣为主，设计风格“安全、环保、清新”。步锦一直期待着有朝一日能将西方这种健康的育儿方式和先进的护理理念带到中国，公司秉承“一步一个脚印、肩负百分百责任”的宗旨，在未来的时间里，以专心、专业、专注的态度铸造民族品牌、稳步发展，成为中国婴童行业最受消费者尊重的民</t>
  </si>
  <si>
    <t>0791-86567773</t>
  </si>
  <si>
    <t>暇步士童装</t>
  </si>
  <si>
    <t>北京嘉曼服饰股份有限公司(暇步士)</t>
  </si>
  <si>
    <t>HushPuppies品牌始创于1958年，以巴吉度猎犬为标志，产品的设计以休闲概念为主题，其所倡导的舒适、物超所值的休闲感受成为美国时代精神的体现，引导了欧美国家的休闲时尚。HushPuppies所主张的的舒适自然人文精神，被公认为WeInventedCasual(休闲由我创)的品牌。从1997年登陆到现在，HushPuppies品牌在中国市场上早已深</t>
  </si>
  <si>
    <t>010-68149564</t>
  </si>
  <si>
    <t>水孩儿童装</t>
  </si>
  <si>
    <t>北京嘉曼服饰股份有限公司</t>
  </si>
  <si>
    <t>　“水孩儿”童装品牌1995年创立于中国北京。是中国本土较早的童装品牌之一。中文品牌名“水孩儿”，品牌取意于孩子像水一样的纯净透彻、活泼灵动;法文品牌名“SOUHAIT”源自法语，取“希望、美好的祝愿”之意，意指“孩子就是世界的希望，是我们美好的明天”。“水孩儿”认为童装不仅要带给孩子时尚，而是要通过时尚带给孩子快乐及快乐的生活!品牌成立之初，“水孩儿</t>
  </si>
  <si>
    <t>小熊空间童装</t>
  </si>
  <si>
    <t>北京同富信恒科技有限公司</t>
  </si>
  <si>
    <t>《小熊空间》灵感源自于培养孩子的动手及创意能力。“小熊”则是具有这些特质的孩子，代表了孩子的可爱、调皮、活泼、满怀善意;“空间”指的是引领时尚、无限想象、思想超前的、对美好事务的憧憬，代表的创造力、想象力、独立思考的能力“，这些是所有家长们对孩子最大的期盼。小熊空间的形象标识运用了活泼可爱的卡通元素，其中的含义就是“展现孩子的创造力、引领时尚，发扬个性，健康、快乐的成长。”</t>
  </si>
  <si>
    <t>010-8639-4109</t>
  </si>
  <si>
    <t>小枕头泡泡童装</t>
  </si>
  <si>
    <t>杭州果核时尚品牌管理有限公司</t>
  </si>
  <si>
    <t>PILLOPOP小枕头儿童生活美学品牌由著名演员胡可联合资深设计师赵丽苏共同创办。PILLO谐音PIILLOW，释义孩童心爱的小枕头，贴心伴随他们成长中一个个五彩斑斓的梦，POP代表“流行”、“趋势”、“波普艺术”。蕴意孩子们与众不同的鲜明个性，拥有紧随潮流的好奇心，去探索充满无限可能的世界。明星、设计师以及妈妈的身份让PILLOPOP在诞生之初，便奠定了独特的时尚态度及设计理念</t>
  </si>
  <si>
    <t>010-64814241</t>
  </si>
  <si>
    <t>唯思凡童装</t>
  </si>
  <si>
    <t>北京清友科技有限公司</t>
  </si>
  <si>
    <t>北京清友科技有限公司是一家快速发展中的集专业设计、开发、生产和销售于一体的现代化童装服饰公司，旨在为中国2-16岁儿童提供舒适、安全、高品质和高性价比的服装，拥有“唯思凡wisefin”和“大鼻子熊dodobear”两个自有童装品牌，始终坚持产品的自主设计开发和自主生产。公司以专业的队伍、严谨的管理、卓越的设备，着力打造自有主力音读品牌“唯思凡wisefin”，定位为大众家庭的儿童</t>
  </si>
  <si>
    <t>李宁童装童装</t>
  </si>
  <si>
    <t>作为代表中国的、国际领先的运动用品公司，李宁一直致力于为社会提供高品质的运动产品。李宁品牌童装为4-12岁的儿童提供运动产品，让儿童有更安全和更有保障的运动环境。李宁童装风格延续李宁运动成人装，以儿童适为穿着的运动及运动生活风格为主。产品按不同运动项目作为系列做细分，其中包括篮球、跑步、训练、户外、运动生活等多种适合儿童日常穿着及运动状态的系列。李宁强大的科技研发技</t>
  </si>
  <si>
    <t>素道童装</t>
  </si>
  <si>
    <t>北京中彩天星纺织品有限公司</t>
  </si>
  <si>
    <t>公司简介近几十年来，随着科技和工业的快速发展，人类的生存环境却是每况愈下，人类正面临着严重的健康和生存的威胁。然而，天然有机纺织业的发展使这种状况得以好转。天然有机原料在种植过程中不使用化肥、农药，禁止转基因。纺织加工过程中不添加任何有害化学助剂。这种种植加工方式不仅环保而且避免了纺织品对人类皮肤的直接伤害。北京中彩天星纺织品有限公司专业从事有机棉纺织品的研发、种植、加工和</t>
  </si>
  <si>
    <t>北京圣普服装服饰有限责任公司（韦氏）</t>
  </si>
  <si>
    <t>北京圣普服装服饰有限责任公司成立于1996年，占地面积9000平方米，是集设计、研发、生产、销售为一体的专业羽绒服生产企业，凭借优秀的技术管理队伍以及下属公司“北京圣诗萱服装服饰有限公司”为代表的20个生产企业。11年来先后推出“韦氏”、“黛姿”、“圣诗萱”、“因纽特人”、“黛姿靓彩”等品牌。产品遍布全国20个省和直辖市，部分产品出口到世界10多个国家。圣普公司在2003年通过了iso9001</t>
  </si>
  <si>
    <t>绿典彩棉童装</t>
  </si>
  <si>
    <t>北京天彩纺织服装有限公司一家专业设计、生产、品牌经营中高档儿童服饰的爱心企业。自成立以来，秉持“小河有水大河满”和以顾客满意为中心的“双赢共赢”的经营理念，以“形象第一、服务第一、客户第一”的经营思想贯彻始终，外拓市场，内抓管理，步入童装销售渠道和业态多元化发展的先河，实现销售总额的加速度增长和品牌建设的快速成长。公司以面料自然环保、款式时尚、新颖、穿着舒适大方、赋予孩子呵护关爱为设计理念，呈现”</t>
  </si>
  <si>
    <t>北京童梦家儿童服装服饰有限公司成立于2012年的北京，是一家集设计、生产、销售于一体的专业儿童服饰、用品公司。dreamkids“童梦家”品牌致力于集中自己在童装上的设计、生产、销售资源，在本土为中国小朋友们提供穿的放心、用的开心的服装服饰，让家长无论在产品的质量、款式、价位上都能够满意，专业是我们一直努力的方向。中文品牌dreamkids“童梦家”的含义是：“实现孩子梦想的家园”</t>
  </si>
  <si>
    <t>北京汪小荷服装科技有限公司</t>
  </si>
  <si>
    <t>品牌定位：重要场合只穿汪小荷"汪小荷"童装专注为3—12岁的女童设计在重要场合穿着的服装，如第一天上幼儿园、参加小姨的婚礼、代表班级参加演讲比赛、小学毕业典礼、我参加钢琴考级比赛等，独特的品牌定位，让消费者过目不忘、牢记于心，汪小荷从而成为这个品类消费者购买的首选品牌。母爱似水柔情，女儿如莲优雅泉</t>
  </si>
  <si>
    <t>010-58436202/400-869-7378</t>
  </si>
  <si>
    <t>派哈多童装</t>
  </si>
  <si>
    <t>北京明宏嘉业服装有限公司</t>
  </si>
  <si>
    <t>派哈多（Pahadoo），以差异化品牌定位，充满想象力的品牌文化，浓郁温暖的亲子情感，时尚潮流的款式设计，健康环保的国际品质，给小朋友一个健康、快乐、多姿多彩的童年，赢得了全国各地家长、小朋友的喜爱及同行业的认可。</t>
  </si>
  <si>
    <t>gretton童装</t>
  </si>
  <si>
    <t>品牌名称：“gretton绿典彩棉”品牌是由英文green和coton组合而成品牌形象：绿色健康环保、阳光活力、善良可爱消费者定位：0-16岁的新新都市儿童价格定位：中高档价位，满足消费者的价格诉求春夏装：48-168元秋冬装：68-268元(除羽绒服、套装等)品牌特点：健康环保，天然彩棉舒适：亲和皮肤，对</t>
  </si>
  <si>
    <t>010-65815208/010-65815256</t>
  </si>
  <si>
    <t>北京荣康泰商贸有限公司</t>
  </si>
  <si>
    <t>品牌从诞生至今已近百年历史(始创于1923)，是世界上最具影响力的十大品牌之一。&lt;U+2022&gt;全球公认的最有价值的和最被信任的家庭娱乐品牌。凭借其品牌影响力，迪士尼已远不止迪士尼事动画电影行业了，迪士尼产品延伸到饰品、服装、家居用品、毛绒玩具、等多个产业&lt;U+2022&gt;迪士尼卡通形象受到全世界人们的广泛喜爱</t>
  </si>
  <si>
    <t>PacLantic，是一个为孩子而生的童装专属品牌。PacLantic诞生于上个世纪90年代，近20年来，她一直用其无穷的设计灵感改变着中国儿童着装的旧格局，她以创新的设计和高品质而闻名，时刻与欧美潮流并驾齐驱，PacLantic的故事直到今天依旧在延续着。用全新的色彩和审美哲学引领家长和孩子的选择上世纪90年代诞生以来，PacLantic不断将欧美的时尚</t>
  </si>
  <si>
    <t>贝蕾尔童装</t>
  </si>
  <si>
    <t>北京贝蕾尔国际文化传播有限公司</t>
  </si>
  <si>
    <t>贝蕾尔是中国十大品牌童装之一、为北京贝蕾尔国际文化传播有限公司旗下的专业童装品牌。为了保证产品质量，采取垄断生产、销售的全部市场环节的方式，全程跟踪产品从生产到销售的全过程。贝蕾尔将每一位儿童的健康都当成生产的标准，向市场推广高品质低折扣的产品，在满足市场需求的同时，也打造了属于自己的魅力品牌，赢得了消费者和投资商的赞许。</t>
  </si>
  <si>
    <t>020-62192788</t>
  </si>
  <si>
    <t>樱桃小丸子童装</t>
  </si>
  <si>
    <t>整体服装以实用型为主，温馨甜美中带点休闲俏皮的感觉，结合国际潮流，强调产品的舒适化、时尚化、个性化。着重于款式细节变化。精致的细节处理与大气的廓形形成产品的丰富层次，颜色的明暗、色阶的协调处理使产品视觉冲击力更为强烈。也富于了DP陈列丰富的节奏感，更加突显了小丸子的活泼特性。为了产品线的圆顺度，也加入了优雅的款式与时下最in的运动风格。把时尚和俏皮融入运动中，成为小丸子的新势力，</t>
  </si>
  <si>
    <t>苏黎世家童装</t>
  </si>
  <si>
    <t>上海睿媛商贸有限公司</t>
  </si>
  <si>
    <t>　SULISI——2006年正式进入中国市场的原创轻时尚童装品牌，推出的商品覆盖0-12岁年龄阶段的孩子。“伴随孩子共同成长”是SULISI的品牌使命；“成为孩子们童年的调色板”则是SULISI的设计理念。我们由衷的希望能够为孩子们留一下用缤纷色彩刻画出的童年记忆。SULISI根据孩子们的生活习惯陆续推出了不同风格的儿童服饰。体现轻时尚的主牌SUL</t>
  </si>
  <si>
    <t>021-55966301</t>
  </si>
  <si>
    <t>天使衣柜童装</t>
  </si>
  <si>
    <t>上海丰熠实业有限公司</t>
  </si>
  <si>
    <t>天使衣柜是上海丰熠实业有限公司2009年在上海创建的童装品牌，以童装休闲为切入点，以“高起点，高档次，低价位”为经营发展战略，以“务实、开拓、创新”为经营理念，以“休闲、时尚、运动、健康”的都市化风格，获得了市场和消费者的高度认可。天使衣柜是一个专为儿童创造的国际化品牌，将国际前沿的时尚灵感与元素翻译给中国消费者，并致力发掘中国特色的时尚元素，提供多样化的风</t>
  </si>
  <si>
    <t>021-80105280</t>
  </si>
  <si>
    <t>Orchestra童装</t>
  </si>
  <si>
    <t>匹迈斯特（上海）商贸有限公司</t>
  </si>
  <si>
    <t>ORCHESTRA品牌意味着为消费者缔造欢乐。产品以鲜明的色彩打动人心，以活泼生动的款式和设计鼓舞人心，让顾客在购物体验中获取感官上、精神上的双重愉悦享受。ORCHESTRA崇尚自然，唤醒真实。从童趣中汲取灵感，真正为那些无拘无束的、充满童真的孩童们而打造，使其自由纯真的天性得以充分发挥。ORCHESTRA蕴含了互动友爱、分享合作、纯真诙谐的品牌元素，同时又是时尚和经</t>
  </si>
  <si>
    <t>021-63355112</t>
  </si>
  <si>
    <t>橘子百货童装</t>
  </si>
  <si>
    <t>璞禾（上海）儿童用品有限公司</t>
  </si>
  <si>
    <t>璞禾(上海)儿童用品有限公司于2013年成立，是一家全新创立的专注于儿童用品领域的公司。自有品牌JUZI，目标是[贩售质感童年的百货店铺]。为0个月至4岁的孩子提供既质朴又不失时髦趣味的百货商品。JUZI童装品牌产品线包含服装、文具、玩具、床品、食品等孩子生活中需要的各种商品。JUZI的使命将是用最高道德标准经营事业，优良的品质、合理的价格，丰富的产品线，提倡</t>
  </si>
  <si>
    <t>wannabebe童装</t>
  </si>
  <si>
    <t>上海一沙文化传播有限公司</t>
  </si>
  <si>
    <t>wannabebe-温暖的童装品牌。由薛自力、李小璐、李悦，三位独立女性联合创立。wannabebe，意为wannabebabe，每个孩子都是宝贝。wannabebe让宝贝从小在安全舒适又不乏时尚品味的环境下成长。wannabebe童装品牌由薛自力、李小璐、李悦，三位独立女性联合创立，从当初的想法，到品牌设计理念落地，再到品牌宣发准备，筹备了近两年的时间。薛自力是服装界前辈，在</t>
  </si>
  <si>
    <t>021-64312001</t>
  </si>
  <si>
    <t>你好·凯米童装</t>
  </si>
  <si>
    <t>上海陌末服饰有限公司</t>
  </si>
  <si>
    <t>品牌定位：时尚、个性、环保、休闲品牌年龄：0-4岁(身高为80-120CM)品牌理念：注重环保，强调舒适与安全，推崇童装搭配艺术，展现都市儿童风采，倡导自然、舒适、环保、个性的穿着体验。------好的品质来源妈妈对孩子的爱!品牌风格：韩版、欧版、时尚、个性、休闲、环保、简约，融合现代品味，结合流行时尚，强调多元化搭配以清新、明快、亮丽、雅致的环保色彩</t>
  </si>
  <si>
    <t>末一末一童装</t>
  </si>
  <si>
    <t>上海澜伯塔投资管理有限公司</t>
  </si>
  <si>
    <t>moimoi是一个韩国童装品牌，给孩子制造健康、舒适的美丽衣服。moimoi品牌诞生自韩国已经成熟经营多年，在韩国各大商场和网络上都有销售。2015年9月第一次进入中国。上海澜伯塔投资管理有限公司是其大中华地区唯一总代理。moimoi专注1岁到12岁儿童服装，moimoi产品基本涵盖了婴幼儿童家居服、内衣、内搭服、服装饰品、裙装、外套、休闲服、儿童玩偶装饰品等数十个品类。moimo</t>
  </si>
  <si>
    <t>021-35351980</t>
  </si>
  <si>
    <t>诗克恰童装</t>
  </si>
  <si>
    <t>上海锦艺国际贸易有限公司</t>
  </si>
  <si>
    <t>诗克恰，锦艺集团旗下的国际婴童品牌，它强调“绿色、环保、舒适”的人文主题，同时注重时尚潮流与鲜明个性的有机融合，以设计新颖、用色活泼、做工精细赢得了国内外消费者的青睐。SUKITYAN(诗克恰)为锦艺集团旗下的国际婴童品牌。SUKITYAN(诗克恰)以卡通人物“诗兔兔”和“恰蛙蛙”为品牌形象，产品全面覆盖0-12岁的儿童服装，服饰，箱包，童装，配饰及丰富的生活日用品类。品牌从201</t>
  </si>
  <si>
    <t>021-51531200</t>
  </si>
  <si>
    <t>三丽鸥童装</t>
  </si>
  <si>
    <t>品牌简介Sanrio三丽鸥株式会社是全球著名卡通人物品牌的发行商，以设计生活用品、文具、上学用品、礼物、服饰用品等风靡全世界。其中HelloKitty是Sanrio造型人物中最具代表性和最受欢迎。Sanrio三丽鸥株式会社是世界唯一秉持「socialcommunication」之精神推展智慧财产权事业的公司.透过charactergift传递及分享喜悦,拉</t>
  </si>
  <si>
    <t>021-51098355-8202</t>
  </si>
  <si>
    <t>可爱100童装</t>
  </si>
  <si>
    <t>香港可爱100国际集团有限公司</t>
  </si>
  <si>
    <t>市场定位：打造中国日韩儿童用品时尚购物第一品牌——可爱100日韩儿童用品时尚生活馆生活馆里集中销售童装、童鞋、内衣、内裤、童袜、童帽、饰品、玩具、包包、文具用品、家居用品等日韩儿童时尚消费品，在中国儿童消费品行业内真正做到一站式、体验式、快乐式购物。产品定位：主要以0-12岁的婴儿、幼儿和儿童为消费对象，定位于全国各大、中、小型城市的中高收入家庭。集中销售日韩当</t>
  </si>
  <si>
    <t>021-63250881、63253170</t>
  </si>
  <si>
    <t>史努比童装童装</t>
  </si>
  <si>
    <t>上海仪华服饰有限公司(史努比)</t>
  </si>
  <si>
    <t>台湾仪大公司代理snoopy数十年，深知如何将snoopy图案等卡通元素，融会贯通流行资讯，创造出缤纷异彩的snoopy童装世界。上海仪华服饰有限公司更是切合了中国内地市场的需求，将babysnoopy童装发展成为自然舒适的代言。snoopy活泼可爱的形像，舒适健康的衣料，让每一个可爱的小朋友切身体验snoopy的成名句——“幸福就像一只温暖的小狗”。史努比snoopy，一只世界知名的小猎</t>
  </si>
  <si>
    <t>021-64985218、33508888</t>
  </si>
  <si>
    <t>上海亨尼服饰有限公司（童装）</t>
  </si>
  <si>
    <t>armanijunior诞生于1982年，专为儿童提供有如童年生活一样丰富多彩的服饰系列，其设计结合了时尚感性、舒适、温暖和休闲。armanijunior门店销售从2岁到18岁的男孩和女孩需要的所有物品，从基本着装——衬衫、运动衫、牛仔裤和斜纹棉布裤——到更为时尚的单品——夹克、外衣和裙子都采用亲近自然的面料制成。阿玛尼是世界知名奢侈品牌，1975年由时尚设计大师乔治·阿玛</t>
  </si>
  <si>
    <t>香蕉木瓜童装</t>
  </si>
  <si>
    <t>上海香木措商贸有限公司</t>
  </si>
  <si>
    <t>香蕉木瓜BananaPapaya，全新都市童装品牌，优质平价是我们的目标。香蕉木瓜服装品牌的创始人在大量的市场走访分析过程中发现目前中国都市父母在购买童装时的普遍困扰：1、品牌童装太贵。孩子长得快，买得太贵是浪费。2、童装跟风现象严重，曾经满大街都是韩风，而当韩风飘逝，过时感严重。3、苦恼该如何打扮自己的孩子，太素</t>
  </si>
  <si>
    <t>021-62780280-828</t>
  </si>
  <si>
    <t>维罗瓦伊洛童装</t>
  </si>
  <si>
    <t>维罗国际时装（上海）有限公司</t>
  </si>
  <si>
    <t>维罗国际时装（上海）有限公司是意大利MACMODESRL公司授权中国区VezzosoValoroso品牌的运营机构。VezzosoValoroso创于意大利罗马，源于意大利“Vezzoso漂亮；Valoroso勇敢”的英文，以设计，生产贵族服饰而享誉世界，2010年进入中国市场。作为商业运作在中高端的童装品牌，定位在基于参与社会化生活的追求，通过对时尚品位古典化的解读从</t>
  </si>
  <si>
    <t>400-826-2525</t>
  </si>
  <si>
    <t>诺路斯童装</t>
  </si>
  <si>
    <t>诺路斯(上海)贸易有限公司</t>
  </si>
  <si>
    <t>流行，对童装而言不再遥不可及，诺路斯NORULES改变你的想法与穿法，有街头休闲元素、有运动嘻哈与复古摇滚精神，把这些融合在NORULES的世界里，什么时候该穿什么，穿什么像什么，永远都是这样不可思议！品牌重要事迹1994年：来自自由、活力的澳大利亚童装品牌诺路斯NORULES，由创始人MR.Labaysse打造街头休闲风、运动嘻哈风与复古摇滚风，带动童装街头风热潮。_x000D_</t>
  </si>
  <si>
    <t>021-64307735/021-64307535(转8342)</t>
  </si>
  <si>
    <t>纽约男孩童装</t>
  </si>
  <si>
    <t>纽约男孩(NYCBOY)以让小朋友具有独特的气质与内涵，简单中透着不平凡为设计宗旨，把中国人的含蓄，典雅和美国人的自由奔放，简约完美集合了起来，纽约男孩童装紧随国际流行趋势，以时尚化，独特化，童真化的款式，天然的色彩，精致的面料吸引每一位追求时尚，注意孩子个性发展的父母。服饰风格大气，个性独特，除款式外也强调商品功能性，满足4-16岁少年彰显个性的购衣心理和市场特性，为城市少</t>
  </si>
  <si>
    <t>021-67691166</t>
  </si>
  <si>
    <t>奥什科什童装</t>
  </si>
  <si>
    <t>上海佳齐服饰用品有限公司</t>
  </si>
  <si>
    <t>OshKoshB'gosh是知名的美国童装品牌。1895年公司创立于美国的威斯康辛州OshKosh镇，历经100多年的发展，已成为广大家庭所钟爱的童装品牌。凭借着高品质的原料，经典的设计和高超的制作工艺，OshKoshB'gosh得到了品位出众的戴安娜王妃的青睐，为其年幼的威廉王子选择OshKoshB'gosh的背带裤，同时OshKoshB'gosh也已经成为尊贵皇室的选择。</t>
  </si>
  <si>
    <t>021-60290548</t>
  </si>
  <si>
    <t>凯蒂猫爱昵宝蒂童装</t>
  </si>
  <si>
    <t>上海宝蒂服饰有限公司</t>
  </si>
  <si>
    <t>梦宝创建于2011年11月份，是日本亲子装品牌Dreambabys的中国大陆总运营商，它是中日合资经营企业，由江苏爱昵宝蒂实业股份有限公司与日本株式会社八木共同出资建立。江苏爱昵宝蒂实业股份有限公司，是集设计、销售、服务于一体的专业化童装运营公司，旗下运营Hellokitty童装品牌和Anebabe婴童装品牌。八木是日本上市公司，其业务涵盖全球范围内纺织品及其原料的贸易、设计和加工生产，为日</t>
  </si>
  <si>
    <t>021-61869288</t>
  </si>
  <si>
    <t>利得宝童装</t>
  </si>
  <si>
    <t>上海音曲服饰有限公司</t>
  </si>
  <si>
    <t>上海音曲服饰有限公司是吾吉(香港)时装有限公司在国内市场的设计、营运中心，是MYladybirdhouse(童装)和Entralady(女装)两个品牌在中国市场的总运营商。英国百年童装品牌—-MYladybirdhouse在英国及全球超过千家店铺，2008年进入中国市场，现已在国内主要一线市场主流百货商场开设60多家专柜。</t>
  </si>
  <si>
    <t>021-34615506</t>
  </si>
  <si>
    <t>浙江森马服饰股份有限公司（Balabala）</t>
  </si>
  <si>
    <t>Balabala是中国领先具有国际视野的时尚大众童装品牌，也是倡导全球儿童时尚生活方式的童装品牌。Balabala从“童年不同样”的理念出发，倡导“自由自在，无拘无束”的儿童成长新理念。产品已全面覆盖0--16岁儿童的服装、童鞋、配饰等品类，为孩子们提供既时尚又实用的儿童服饰产品，适用于不同的场合和活动，全面满足现代妈妈和孩子对产品的需求，让孩子</t>
  </si>
  <si>
    <t>0577-88089999021-67288888</t>
  </si>
  <si>
    <t>上海苗可贸易有限公司</t>
  </si>
  <si>
    <t>阿路和如童装童装</t>
  </si>
  <si>
    <t>allo&amp;lugh婴童中国总代理:零到七贸易(上海)有限公司</t>
  </si>
  <si>
    <t>fourladsfourlads具有综合传统休闲形象，以多样色彩有别于其他形象。它色彩与款式丰富多彩而整整有齐，简约整齐的品牌形象已对款式产生重要的影响。主目标客户群为0~7岁(Main:2~4岁)，而可以符合追求实用合理的消费、高雅时尚的消费者要求。&lt;U+2022&gt;0to7它是MultiBritishcharactercasual，以多彩多样的色彩和独特形象有别于其他品牌的欧洲式休</t>
  </si>
  <si>
    <t>KENZO童装</t>
  </si>
  <si>
    <t>上海海翰天商贸有限公司</t>
  </si>
  <si>
    <t>自由空间：他设计的首要原则是“自然流畅、活动自如”，这是指结构，追求对于身体的尊重，高田贤三是第一位采用传统和服式的直身剪裁技巧，不需打折，不用硬身质料，却又能保持衣服挺直外型的时装设计师。他说：“通过我的衣服，我在表达一种自由的精神，而这种精神，用衣服来说就是简单、愉快和轻巧。”</t>
  </si>
  <si>
    <t>021-65048038</t>
  </si>
  <si>
    <t>Andiapple童装</t>
  </si>
  <si>
    <t>上海安缔龙服饰有限公司</t>
  </si>
  <si>
    <t>上海安缔龙服饰有限公司是一批具有青春活力的专业电子商务团队的专业人士共同组建并运营，其投资人是韩国ruJeansCo.LTD（Andiapple的品牌权力主体）的股东之一和一位从事电子商务10余年的资深人士李先生合资组建而成。我们所运营的童装品牌ANDIAPPLE，在2011年韩国网销第一童装品牌；其产品款式、质量及性价比深受韩国父母的喜爱。</t>
  </si>
  <si>
    <t>021-62122786</t>
  </si>
  <si>
    <t>米喜迪童装</t>
  </si>
  <si>
    <t>上海美特斯邦威服饰股份有限公司（米喜迪ME&amp;CITYKIDS）</t>
  </si>
  <si>
    <t>“米喜迪”立足于打造中国第一潮童品牌，通过“寻找下一位代言人"的活动将潮童概念在国内掀起新一轮热潮。赛事希望通过潮童比赛搭建平台，挖掘国内更多潮童，打造非一般气质的小明星。而通过寻找代言人的过程中植入品牌精神，强化消费者对于“米喜迪”的品牌定位、价值定义。</t>
  </si>
  <si>
    <t>绿盒子童装</t>
  </si>
  <si>
    <t>绿盒子网络科技有限公司</t>
  </si>
  <si>
    <t>021-24199607</t>
  </si>
  <si>
    <t>上海昆腾商贸有限公司樱桃小丸子</t>
  </si>
  <si>
    <t>《樱桃小丸子》品牌1999年进入中国，经过近十年的运作，具备了一整套设计、开发、生产、销售及品牌管理的整齐队伍，品牌管理业已成熟，市场布局业已完善。整体服装以实用型为主，温馨甜美中带点休闲俏皮的感觉，结合国际潮流，强调产品的舒适化、时尚化、个性化。着重于款式细节变化。精致的细节处理与大气的廓形形成产品的丰富层次，颜色的明暗、色阶的协调处理使产品视觉冲击力更为强烈。也富于了DP陈</t>
  </si>
  <si>
    <t>迪士尼宝宝童装</t>
  </si>
  <si>
    <t>无锡贝贝帕克文化创意发展有限公司</t>
  </si>
  <si>
    <t>关于迪士尼宝宝婴幼童品牌自主品牌：致力于装扮每个宝宝的童年，成为新一代父母的选择。专注于0-6岁婴幼童服饰设计开发。品牌基因：迪士尼宝宝专注于0-6岁婴幼童品牌，别出心裁的产品设计，带给您与宝宝魔法般的惊喜，让您与家人享受宝宝成长奇妙的快乐时光。设计理念：每一个卡通人物，都有着奇特的故事，每一个迪士</t>
  </si>
  <si>
    <t>小吕宋童装</t>
  </si>
  <si>
    <t>苏州小吕宋儿童用品有限公司</t>
  </si>
  <si>
    <t>小吕宋儿童用品有限公司所有销售的产品均为公司原装正品，一直都以优质、齐全的商品系列，实惠的价格，强大的售后，占领着市场。享受公司线下渠道完全相同的售后服务，为您提供方便快捷的购物方式和价廉物美的产品是本店一如既往的追求。</t>
  </si>
  <si>
    <t>0512-67204009</t>
  </si>
  <si>
    <t>乐鲨童装</t>
  </si>
  <si>
    <t>江苏舜天豪舰贸易有限公司</t>
  </si>
  <si>
    <t>品牌简介乐鲨童装童梦飞扬neeza乐鲨来自于有"国际时尚教堂"之称的法国巴黎，汲取时尚法国的设计精髓，汇聚了各种流行色彩和简约时尚的都市设计风格。乐鲨童装以关爱儿童成长为己任，坚持用料环保、舒适健康、版型精致、工艺先进的品牌优势和诚信、服务、责任、共赢的品牌理念，以简约、优雅、科技、时尚的产品为根基，为3-1</t>
  </si>
  <si>
    <t>025-52876668</t>
  </si>
  <si>
    <t>Neeza童装</t>
  </si>
  <si>
    <t>江苏舜天豪舰贸易有限公司（Neeza）</t>
  </si>
  <si>
    <t>品牌起源于五个来自海洋的鲨鱼小精灵，Nono、Elsa、Eric、Zona、Annie，他们热情勇敢、聪明善良，向着保护地球环境、维护世界美丽和平的共同目标结伴同行。NEEZA童装犹如温暖的港湾，给孩子们坚定的力量，陪伴孩子们乘风破浪、扬帆远航。Neeza童装坚持用料环保、舒适健康、版型精致、工艺先进的品牌优势和诚信、服务、责任、共赢的品牌理念，给孩子们编织绚丽多彩舒适健康的童年。</t>
  </si>
  <si>
    <t>025-52876426</t>
  </si>
  <si>
    <t>七彩城童装</t>
  </si>
  <si>
    <t>苏州市七彩城服饰有限公司（七彩城）</t>
  </si>
  <si>
    <t>　创建于2002年，专业从事设计、生产、销售中高档儿童棉衣、羽绒服、茄克、羊毛衫、衬衫、运动服、T恤、内衣、各式童裤、童鞋、童袜等服饰系列产品。品牌风格：以城市儿童3-16岁少年儿童年为主要消费对象，追求清新雅致，融汇英伦田园风情和贵族气息。时装化、国际化的时尚风格。款式用料舒适、环保、健康，诠释了个性化儿童时尚，给孩子们带来了全新的生活理念。</t>
  </si>
  <si>
    <t>0512-5257588852578666</t>
  </si>
  <si>
    <t>优米拉(厦门)工贸有限公司</t>
  </si>
  <si>
    <t>米拉熊致力于用安全健康的服装为孩子创造美，同时帮助孩子成为一个快乐、自信的人。这是米拉熊全体员工的使命，共同奋斗的目标，让每个孩子都绽放出自信的笑容。</t>
  </si>
  <si>
    <t>0592-7116285</t>
  </si>
  <si>
    <t>YukiSo童装</t>
  </si>
  <si>
    <t>泉州盛克鞋服有限公司</t>
  </si>
  <si>
    <t>　YukiSo品牌简介YukiSo，一个镌刻浓郁欧美时尚风格的国际原创设计师童装品牌!品牌秉承欧美原汁原味的简约大气风格，崇尚“自由、创新、探索、颠覆”的精神内涵。在尊重儿童个体空间及自我意识的同时，将摩登潮流融入童真童趣，用艺术的表达传递与潮流同步的儿童生活形态!YukiSo关注每一位孩童的时尚表达。品牌强调个</t>
  </si>
  <si>
    <t>0595-29011558/13559085484</t>
  </si>
  <si>
    <t>杰米熊童装</t>
  </si>
  <si>
    <t>杰米熊(中国)有限公司</t>
  </si>
  <si>
    <t>　关于杰米熊童装杰米熊欧陆风格时尚童装，致力于打造1-16岁年龄段儿童的童装、童鞋、动漫、儿童系列用品的国内儿童一体化生活馆，品牌定位为魔术童装，旨在唤起孩子魔术般的好奇心、想象力和创造力。杰米熊童装，拥有来自国内童装设计团队，每一季更不断联手源自时尚之都巴黎、纽约等地独立设计师倾力协助，共同发布品牌时尚流行趋势，杰米熊童装，秉承安全环保</t>
  </si>
  <si>
    <t>13599200901/17605955111</t>
  </si>
  <si>
    <t>淘帝童装</t>
  </si>
  <si>
    <t>福州淘帝服饰有限公司</t>
  </si>
  <si>
    <t>淘帝文化淘帝核心价值：成为陪伴孩子们的精灵!品牌愿景：中国童装海洋文化品牌的领导者!NO.1淘帝品牌口号：海的精灵淘帝!品牌DNA：勇敢、阳光、伙伴、最棒产品定位产品以海洋为主题，创造个性时尚，融国际潮流与中国人文，诠释欧洲时尚流行。TOPBI(淘帝)面向的父母：他们具备较高的审美鉴别力，在子女的着装上，他们审美趋于国际化，要求服饰的大方、</t>
  </si>
  <si>
    <t>0591-882504114000556000</t>
  </si>
  <si>
    <t>斑尚潮童童装</t>
  </si>
  <si>
    <t>福建省泉州市斑尚服装有限责任公司</t>
  </si>
  <si>
    <t>在二胎开放的政策下，为进一步拓展福建市场，在潮娃酷贝已成熟的品牌体系下，成立了定位福建本土市场品牌“斑尚潮童”。设计语言与原创团队皆出自福建本土，致力于为福建市场提供符合福建审美要求和更加贴近福建温度气候的服装。斑尚潮童诞生于品牌之都——泉州。并在泉州生根发芽，积极往省内市场拓展，励志成为福建最具品牌影响力的快时尚童装品牌。</t>
  </si>
  <si>
    <t>米6童装</t>
  </si>
  <si>
    <t>福建米六体育用品有限公司</t>
  </si>
  <si>
    <t>在“创新、协调、开放、共享”的理念指引下，米6致力于构建一流的国际IP品牌运营平台。现为加菲猫、小王子、超人、蝙蝠侠、火箭飞狐、F-MI6等国际超级IP全球合作商中国唯一全方位战略合作伙伴。未来，将有更多的IP品牌加入米6大家庭，开创国际IP品牌在中国区域的全新历程。影响力非凡的国际顶尖IP品牌集群，卓越有效的商业模式，广泛而反应迅捷的全球分销网络，稳</t>
  </si>
  <si>
    <t>0595-85199198</t>
  </si>
  <si>
    <t>剑桥童装</t>
  </si>
  <si>
    <t>福建省南安市剑桥鞋服有限公司创办于1989年，位于环境优美，交通发达的福建南安市，是集自主研发、设计、生产、销售为一体的专业运动鞋生产企业。生产以男女时尚休闲鞋、运动鞋为主的产品远销全国各大中城市、欧美以及东南亚等20多个国家和地区。科技是第一生产力。为增强企业竞争力，公司从国外引进5条先进的制鞋生产流水线，拥有全套裁剪、缝制及鞋底成型设备，年生产量多达300多万双。凭借着先进的生产设</t>
  </si>
  <si>
    <t>0595-86501628/86503888</t>
  </si>
  <si>
    <t>大拇哥童装</t>
  </si>
  <si>
    <t>厦门大拇哥动漫股份有限公司(中国梦工厂)</t>
  </si>
  <si>
    <t>《小瑞与大魔王》是大拇哥动漫倾力打造的500集大型原创动画系列片，也是福建省首部3d动漫原创系列作品。该项目总投资3亿元，目前已推出第一、二、三季近200集动画片，多次被国家广电总局评为优秀国产动画片并向全国电视台推荐。该片目前已在央视少儿频道、金鹰卡通等全国400多家电视台播出，并成功发行到北美、东南亚和中东等30多个国家和地区。在2012年10月在上海举</t>
  </si>
  <si>
    <t>0592-2529755</t>
  </si>
  <si>
    <t>快乐与健康：快乐而健康的成长是每位家长的最大期望，选用优质的面料、合理的剪裁、特步儿童给孩子带去最舒适的商品，让孩子时时感受着父母的关爱。活力与自由：特步儿童的商品色彩明亮、款型时尚，让每个穿着特步商品的孩子充满活力，在任何场合里都成为最耀眼的小明星。幻想与浪漫：幻想与浪漫，永远是伴随儿童成长最美好的“童话书”，特步儿童鼓励儿童随性创想、恣意浪漫，所以设计出的每一季商品都能引</t>
  </si>
  <si>
    <t>400-622-8772</t>
  </si>
  <si>
    <t>小乖在线童装</t>
  </si>
  <si>
    <t>福建少年派儿童用品有限公司</t>
  </si>
  <si>
    <t>福建少年派儿童用品有限公司，座落于美丽的海峡西岸省会中心城市--福州。少年派公司是一家集研发、生产、销售、策划于一体的专业的儿童用品公司。公司旗下品牌——“小乖在线”款式时尚、注重品质、提倡环保、价位适中，深受广大消费者喜爱.公司秉承打造“一站式儿童服饰·用品连锁商城”的经营理念，本着“关爱新一代”为使命.“小乖在线”针对2—13岁儿童，迎合当今童装崇尚返璞归真、温馨自然的潮流</t>
  </si>
  <si>
    <t>0591-83969199</t>
  </si>
  <si>
    <t>意玛童装</t>
  </si>
  <si>
    <t>福州意玛贸易有限公司</t>
  </si>
  <si>
    <t>“意玛”品牌不只意味着“服装”，同时，它代表着一种生活方式，一个欢快的，充满活力的，新颖独特的家庭生活。选择意玛，因为意玛代表了美国精神中所传播的自由，民主，透明和友谊的价值观为基础的世界品牌。真诚的服务应对客户的需求，我们绝不辜负客户的信任。我们的目标是维持这种信任以及坚持商业道德，即充分了解客户的口味和其经济变化的需要。</t>
  </si>
  <si>
    <t>0591-87401252</t>
  </si>
  <si>
    <t>永兴东润童装</t>
  </si>
  <si>
    <t>永兴东润（中国）服饰有限公司</t>
  </si>
  <si>
    <t>品牌简介ROOKIE全球连锁国际品牌童装集成店隶属世界童装零售巨头美国“HADDAD”公司旗下，是以“运动、时尚、休闲”为定位的一站式购物平台，集合了品类丰富、风格各异的品牌与产品，为消费者提供了全面的购物环境及专业的服务，这种全新的一站式购物体验，在国内童装界开创了先河。ROOKIE全球连锁国际品牌童装集成店集合了NIKE、NIKESB、JORDAN、CO</t>
  </si>
  <si>
    <t>0592-2365000</t>
  </si>
  <si>
    <t>丽布童装</t>
  </si>
  <si>
    <t>厦门丽布服饰有限公司</t>
  </si>
  <si>
    <t>丽布品牌形象取意自“幸福之花”四叶草。四叶草是真爱(LOVE)、健康(HEALTH)、名誉(FAME)、财富(WELTH)的综合象征，其独特的寓意与丽布的市场定位和产品理念不谋而合。丽布更以“ORIGINALLIFEFORKIDS”为信条，用最高品质的产品为宝宝营造“创意幸福生活”，给宝宝们带来更加不同一般的呵护，伴随宝宝健康、快乐成长。</t>
  </si>
  <si>
    <t>0592-6281878</t>
  </si>
  <si>
    <t>因为爱童装</t>
  </si>
  <si>
    <t>晋江市鼎力鞋业有限公司</t>
  </si>
  <si>
    <t>品牌名称：ABCKIDS品牌定位：激发儿童创造力的品牌价值主张：激发儿童创造力广告口号：因为爱JUSTFORLOVE产品风格：北欧风格终端店铺：国际儿童创智生活馆关爱孩子创造力的忠实伙伴—品牌角色ABC是一个有着爱与创造乐趣的生活方式品牌，崇尚对儿童智慧生活的创造。品牌通过演绎小伙伴们一起探</t>
  </si>
  <si>
    <t>0595-8516358885163688</t>
  </si>
  <si>
    <t>海尔兄弟童装</t>
  </si>
  <si>
    <t>厦门海乐园动漫产业有限公司</t>
  </si>
  <si>
    <t>厦门海乐园动漫产业有限公司成立于2009年7月，隶属华融集团，是一家集研发、设计、生产、销售“海尔兄弟”儿童用品为一体的综合性品牌运营企业。拥有现代化生产的工业园、国际一流的生产设备、上千名在职员工。从香港、台湾、中国大陆选拔出20多位优秀童装设计师，结合海尔品牌文化，形成强大的产品研发团队。根据国际时尚流行趋势、国内的消费习惯、生活理念、季节性差异，每年推</t>
  </si>
  <si>
    <t>86-0592-3306888、3300678</t>
  </si>
  <si>
    <t>季季乐童装</t>
  </si>
  <si>
    <t>石狮市好田服饰实业有限公司</t>
  </si>
  <si>
    <t>新加坡著名的童装品牌.JJLKIDS(季季乐)源自美丽的花园之城新加坡，是一家融合了购物、娱乐、教育等多元化经营的儿童生活形态用品营运商，品牌从开创至今始终如一地向顾客传递着一种特有的心灵成长培养理念，其基础组合就是“快乐、伙伴、梦想”只有从小培养孩子勇于追求自己的梦想，鼓励融入到伙伴中，敢于尝试各种天马行空的梦想，不管结果是成功还是失败，只要可以从中体验到不同的境遇，所带来的认识感受就是一种</t>
  </si>
  <si>
    <t>0592-2926732</t>
  </si>
  <si>
    <t>金色童年童装</t>
  </si>
  <si>
    <t>青岛吉爽针织有限公司</t>
  </si>
  <si>
    <t>品牌简介主要生产0—14岁儿童针织产品，产品包括：儿童内衣、家居服、T恤等，面料主要选择纯棉、木代尔、竹纤维等高品质天然面料。“金色童年”倡导绿色环保健康理念，公司拥有专业的设计团队，有设计师们对儿童服装的深切理解，将爱心融入到产品当中，注重产品细节的设计，充分突出儿童天真、无忧无虑、健康快乐成长的特性，产品的附品均采用环保材质，严格按照国家标准生产，“金色童</t>
  </si>
  <si>
    <t>0532-86539359</t>
  </si>
  <si>
    <t>D.DaaBear童装</t>
  </si>
  <si>
    <t>D.DaaBear对儿童服饰事业的不懈追求，在产品研发上不断创新突破，形成了具有D.DaaBear特色的丰富产品线，同时也为一站式购物的营销模式奠定了基础。公司设有专门的研发部门和专职的产品开发队伍，聘请优秀的童装设计师，准确定位时尚潮流;经验丰富的专业技术人员，使产品的每一个细节都尽善尽美。近年来，公司每季都开发各类童装数百款并推向市场。公司产品做工精细，毛边少，缝合仔细，线头清</t>
  </si>
  <si>
    <t>溢彩小依童装</t>
  </si>
  <si>
    <t>青岛雅法服饰有限公司</t>
  </si>
  <si>
    <t>溢彩小依——源自于我们对纯真、灿烂、多姿多彩童年的向往和回忆，同时，也寄托着我们对于所有小天使们的一种衷心祝福，希望他（她）们生活在各自溢彩纷呈的美丽世界！</t>
  </si>
  <si>
    <t>abc童装童装</t>
  </si>
  <si>
    <t>abc秉持“因为爱”的品牌文化精神，以“帮助中国少年儿童健康成长”为己任；坚持“教育、公益”的abc品牌“大爱文化”。abc人以专业的生产技术、前瞻的产品设计、严格的品质控制，为亿万中国儿童的健康成长提供优质的产品。abc品牌连续被评为“童鞋市场综合占有率第一”“童装市场综合占有率前十”“中国十大童鞋品牌”“海西十大童鞋领军品牌”“中国500最具价值品牌”“2012</t>
  </si>
  <si>
    <t>400-6929-7770595-85163588</t>
  </si>
  <si>
    <t>芭拿娜服酷童装</t>
  </si>
  <si>
    <t>青岛真神话工贸有限公司</t>
  </si>
  <si>
    <t>公司理念：童装创新的设计理念，成为新世纪童装的领导者，引导顾客迈向卓越领域。以“引经据典，款式新颖，品类多样，顾客为尊”的理念满足顾客的不同需求。我们一直遵守客服需求，不怕繁琐，一步步落实，严格把关，确保每一步的生产准确无误，为顾客交上一份满意的答卷。我们始终相信推广的不仅仅是产品，还是高品质的生活。“满意才是我们最终的目标”。</t>
  </si>
  <si>
    <t>0532-81151640</t>
  </si>
  <si>
    <t>咪哦咪哦童装</t>
  </si>
  <si>
    <t>青岛浩浩制衣</t>
  </si>
  <si>
    <t>公司成立于2002年，是一家专业生产针织服装的厂家，有自己的自营进出口权，生产设备先进，功能齐全，技术力量雄厚，形成织布染色缝制印花绣花整烫包装配套成龙的针织服装生产体系.年生产各类针织服装250万件，主要产品有，圆领衫，T恤衫童装睡衣套少女装拉链衫，风帽衫等，产品出口至美国韩国日本澳大利亚加拿大等多个国家和地区，一流的设备，精湛的工艺加上准时的出货日期，深</t>
  </si>
  <si>
    <t>卯卯哥童装</t>
  </si>
  <si>
    <t>烟台盛茂经贸</t>
  </si>
  <si>
    <t>卯卯哥是以健康，安全和环保为最关键的婴幼儿服饰品牌，以“高档品质、中高档价位”为贯穿始终的设计理念，面料品质高，款式品味高，制作工艺高，价格定位低，以质量求市场，以服务求发展</t>
  </si>
  <si>
    <t>烟台圣茂纺织服饰有限公司</t>
  </si>
  <si>
    <t>“卯卯哥”品牌婴幼儿服装自2002年开始运作至2008年完成注册，“卯卯哥”品牌问世以来实施全面的品牌战略，每季推出200多个新款上市，产品深受广大消费者的青睐和喜爱，公司已形成规模化，系统化，专业化的品牌营销模式。采用国际流行的连锁加盟体系模式经营，以直营店和加盟连锁店等多种形式并进的营销模式拓展市场。公司本着真诚合作和互惠互利的原则，不断吸取先进的国际化管理经验，提高产品质量和</t>
  </si>
  <si>
    <t>0535-21168072116808</t>
  </si>
  <si>
    <t>旺贝特童装</t>
  </si>
  <si>
    <t>河北石家庄旺贝特服饰有限公司</t>
  </si>
  <si>
    <t>“旺贝特”赢得消费者第一个好评就是质量好。为了这份荣誉我们将加倍努力。精心选购的优质纯棉纤维，精疏精纺在加上严格的环保监控使每件衣服都更具舒适性和安全性。完善的质量监控体系进一步确保了产品质量的稳定。每位员工都在用心去做自己的工作。一个企业有了生命、有了活力、有了坚定的信念在加上朋友的支持。我们有理由做的更好!坚定的信念——企业精神坚信只要努力就会做的更好</t>
  </si>
  <si>
    <t>0311-8398522586123759</t>
  </si>
  <si>
    <t>恋衣臣童装</t>
  </si>
  <si>
    <t>河南辰林贸易有限公司</t>
  </si>
  <si>
    <t>“恋衣臣”童装2012年诞生于河南郑州。网聚众多精英，凭借国内顶尖的产品研发、运营团队，构筑起颠覆性的“020”童装互动创新模式：“恋衣臣童装”通过推出的舒适、优质、时尚的童装，致力于成为“陪伴孩子成长的衣橱”，在欢乐与成长中中深化品牌意义。恋衣臣品牌，让童装更有创意，让成长更有爱!品牌发展前景任何机会都有风险，关键在于怎样让利润更丰厚，同时把风险降到最低。所以做为投资人，</t>
  </si>
  <si>
    <t>0371-85512895</t>
  </si>
  <si>
    <t>CARLFIT童装</t>
  </si>
  <si>
    <t>卡儿菲特欧派童装河南分公司</t>
  </si>
  <si>
    <t>广东佛山——中国名牌的摇篮，卡儿菲特——佛山品牌的骄傲。卡尔菲特服饰有限公司就坐落在中国童装名城—广东佛山，是一家集产品开发、生产制造、品牌运营于一体的大型童装企业。拥有庞大的研发企业和生产集团，经过数年的奋力拼搏，已经拥有多个独立产权品牌，覆盖童装行业各个领域，正逐步成为童装业的佼佼者。旗下主导品牌Carlfit(卡儿菲特)，源自欧洲时尚童装品牌系列。以经济发达地区儿童的个性鲜明、自</t>
  </si>
  <si>
    <t>噜咔比童装</t>
  </si>
  <si>
    <t>成都童福诺服饰有限公司</t>
  </si>
  <si>
    <t>噜咔比品牌童装把每一个宝宝的健康当成生产的第一要素，并倡导“绿色、环保”理念、注重“健康、舒适”品质，来完成时尚、潮流、独特、创新，打造与众不同属于自己的魅力品牌!公司始终致力于童装行业，以品牌化、规模化作为公司成长的核心战略;以打造成一线品牌为发展目标，在行业内率先实施品牌战略远景规划，使品牌作为公司发展的核心竞争力，并依托品牌文化延伸到儿童用品、鞋帽和玩具等相关产业链!噜咔比品</t>
  </si>
  <si>
    <t>028-66764919;400-151-0357</t>
  </si>
  <si>
    <t>爱塔依倍儿童装</t>
  </si>
  <si>
    <t>爱塔依倍儿</t>
  </si>
  <si>
    <t>产品简介产品风格:日韩、简约、时尚价格定位：高品质，低价位品牌主张：你盈利，我发展适合年龄：1-9岁产品系列：棉衣、羽绒服、风衣、裙子、毛衣、夹克、T裇、裤子等市场分析：中国的童装市场，目前还处于发展初期，国内很强势的童装品牌还为数不多。全国一年儿童日用品消费量达到6000亿。童装市场一直没有深度开发，每年蕴含</t>
  </si>
  <si>
    <t>18030803841；028-83367925</t>
  </si>
  <si>
    <t>雪苹果童装</t>
  </si>
  <si>
    <t>成都凯森实业有限公司（香港雪苹果集团有限公司）</t>
  </si>
  <si>
    <t>如果您是時尚寶寶的忠實成員，但卻沒有NIKE-KIDS的身價，那KIDSONE就是您的天堂。永遠走在時尚元素最前沿，當其他的大牌還處在蓄積待發階段時，KIDSONE已經盛裝登場了，並將再次帶領全民進行時尚革命。快速、少量、多款，來自於香港的KIDSONE以它經典的行銷方式告訴大眾：如果你喜歡我，那就別猶豫了，趕快將我帶走吧……KIDS系列簡單卻不流於平淡，當時尚世界裏的休閒風吹進了KIDSON</t>
  </si>
  <si>
    <t>魔法童话童装</t>
  </si>
  <si>
    <t>武汉艾克妮服饰有限公司</t>
  </si>
  <si>
    <t>欧美时尚潮流款式多，更新快魔法童话，融汇当下童装品牌的优势于一身，通过面料材质的革新，以样式的多变及个性定制为核心，不断延伸品牌文化价值，打造独特的低成本高价值欧美时尚潮流品牌童装!魔法童话的产品更新会根据不同季节的形态和颜色发生变化，在孩子们的眼中，魔法童话是五彩缤纷的，是可随心所想的，是充满梦幻的。这是为了使孩子们像大人</t>
  </si>
  <si>
    <t>400-805-9356</t>
  </si>
  <si>
    <t>小苹果童装</t>
  </si>
  <si>
    <t>名门一派服饰（武汉）有限公司</t>
  </si>
  <si>
    <t>小苹果童装，跟紧国际时尚风潮，追求时尚，潮流，清晰，简约的风格，凭着个性前卫的款式，实惠的价格以及完善的经营管理模式，必将带给童装市场全新的品牌营销理念，小苹果品牌童装引进韩国潮流的的设计风格，以“个性、舒适、绿色、环保”为四季着装基调，以简雅格调体现自然、纯净、时尚个性化的组合搭配叙写童年故事，在面料、色彩、款式的选择与设计上，均表现出</t>
  </si>
  <si>
    <t>400-027-4588</t>
  </si>
  <si>
    <t>欢乐谷童装</t>
  </si>
  <si>
    <t>宇轩宏达服饰有限公司</t>
  </si>
  <si>
    <t>“欢乐谷”就是欢乐童装的香格里拉，纯净的开心，大肆的放笑，抛弃所有烦恼。“欢乐谷”6元童装如同雪山飞龙，从更高角度俯瞰中国童装现状：传统的卡通童装逐渐被时尚、休闲、个性的童装取代，孩子不再是小大人，却都是小明星！“欢乐谷6元童装”六大系列、几十套系，数万单品统统疯狂上市，满足各类需求。6元起卖，让孩子的星范儿一步到位！让孩子的快乐永不停歇！【消费群定位】1、目标顾客年龄</t>
  </si>
  <si>
    <t>027-88188886</t>
  </si>
  <si>
    <t>福童宝贝童装</t>
  </si>
  <si>
    <t>湖北福童宝贝服饰有限公司</t>
  </si>
  <si>
    <t>品牌介绍：科学家们曾做过这样一个有趣的实验，把两个同样青涩的西红柿放在一起，一个用红布盖上，另一个则盖上白布，过了一天打开布一看，用红色布盖着的西红柿已经明显变红熟透了，而用白布盖着的则只是略微有些变红而己。这个实验表明色彩是有能量的，并且不同的色彩蕴涵能量的大小也不同。根据欧洲一份权威的儿童心理学报告指出，通过3年的跟踪调研发现，总是在色彩靓丽的房间(如黄色、淡蓝等)中学习、</t>
  </si>
  <si>
    <t>027-85250090</t>
  </si>
  <si>
    <t>铃铛星童装</t>
  </si>
  <si>
    <t>重庆梦甜依服饰有限公司</t>
  </si>
  <si>
    <t>铃铛星隶属于重庆梦甜依服饰有限公司，是一家国内少有的集研发,生产,销售于一体的实力企业.我们一直专注于国际儿童服饰贸易,依靠自身多年的经验和对时尚前沿的敏锐嗅觉,总能率先把握新潮流,新时尚的风向,以快的速度完成时尚童装新品的研发生产,不论是童装设计,颜料采集还是市场推广都以一个行业排头兵的角色而存在,其品牌扩张能力也得到了市场的检验。“铃铛星”关心宝宝的健康成长,更关注孩子的个性养</t>
  </si>
  <si>
    <t>023-68726703</t>
  </si>
  <si>
    <t>酷童派童装</t>
  </si>
  <si>
    <t>渝中区酷童派童装经营部</t>
  </si>
  <si>
    <t>酷童派童装是一家专营以生产、经营童装为一体的大型服装企业，货品主要以日、韩潮流跟单生产为主，所生产的每款服装价格超低，保证尺码、颜色齐全。货品每件衣服都经过严格后道检验、后道整烫、所有的衣服经过专业的后道包装经过仓库统一打标，打码，然后在发往全国各地。酷童派总部承诺所有加盟商合作期限内都可以享受进货价比市场批发价格更低、所有货品一年四季100%无</t>
  </si>
  <si>
    <t>400-023-1513;023-63922290</t>
  </si>
  <si>
    <t>卢卢娃童装</t>
  </si>
  <si>
    <t>长沙市卢卢娃童装服饰有限公司</t>
  </si>
  <si>
    <t>卢卢娃童装创办于1999年，是一家环境优美，实力雄厚，集自主研发设计、生产和销售为一体，拥有数条先进的进口生产流水线、一批现代化的高级管理人才和技术骨干的大型现代化专业服饰公司。创业十几年来，公司全体员工凭着坚定的信念、刻苦的钻研和聪颖的智慧，抓住机遇，建立了各大销售网络，终端门店业绩在行业中也一直遥遥领先。独特的工艺、卓越的品质、人性化的设计和一流的售后服务，使得卢声娃产品畅销全</t>
  </si>
  <si>
    <t>0731-88883928</t>
  </si>
  <si>
    <t>护岛宝贝童装</t>
  </si>
  <si>
    <t>株洲市远赢服饰有限公司</t>
  </si>
  <si>
    <t>护岛宝贝品牌隶属于株洲市远赢服饰有限公司，创建于2003年7月，地处国内十大服装交易市场之一的湖南株洲市芦淞商圈。是一家以生产加工企业为依托，不断向国内以及海外市场辐射，迅速崛起的集产品生产及销售为一体的大型服装企业。主要生产幼儿园园服春夏装、秋冬装，幼儿园老师园服，幼儿园书包及被子等幼儿服装，园服日产量达到上千套，产品远销全国上万所幼儿园。护岛宝贝园服品牌在经典幼儿园风格</t>
  </si>
  <si>
    <t>0731-28202078;400-6520-998</t>
  </si>
  <si>
    <t>西游童话童装</t>
  </si>
  <si>
    <t>西游童话有限公司</t>
  </si>
  <si>
    <t>西游童话(MOMOKING)品牌简介西游童话(MOMOKING)是西游童话有限公司倾力打造的中国动漫品牌。它立足于中国文化，整合国际资源，以文化为器、品质为本，用挑剔的标准、全球的视野创造了一系列动漫作品及周边产品，并以此树立中国人自己的动漫品牌。由于众多有识之士鼎力相助，MOMOKING正和大家一道为打破日、美卡通垄断中国市场而贡献自己的一份力量，并迅速成为中国动漫品牌的一面旗</t>
  </si>
  <si>
    <t>0852-23897633</t>
  </si>
  <si>
    <t>elephant.y童装</t>
  </si>
  <si>
    <t>陕西托比商贸有限公司</t>
  </si>
  <si>
    <t>陕西托比商贸有限公司成立于2014年年底，旗下现有产品elephant.Y简称(e.y)公司主要从事韩、日版童装、童鞋等产品的设计、生产、及连锁加盟业务，成为新模式的整体儿童服饰的引导者。我们每一个E.Y人本着诚信，创新，热情，敬业的企业宗旨，为您宝贝的美好童年提供高质量、品位、高性价比的儿童服装!公司设计本公司所有产品设计均与韩国童装设计公司合作，专门为</t>
  </si>
  <si>
    <t>029-68208893</t>
  </si>
  <si>
    <t>上海巴布豆实业有限公司公司（BOBDOG）</t>
  </si>
  <si>
    <t>BOBDOG巴布豆在中国大陆历经十五年的努力耕耘，很幸运地成为儿童及家长心目中最喜爱的卡通品牌童装。目前在全国一、二线城市设有320个百货专柜及专卖店，并运用品牌特性结合巴布豆授权厂商的权威专业性，将BOBDOG非常生活化的打入消费者的心中，成为小孩子生活中的一部分。商品设计充分发挥BOBDOG独特、活泼的风格，严格品质管控，价格中高定位，在市场上被肯</t>
  </si>
  <si>
    <t>熊掌童装童装</t>
  </si>
  <si>
    <t>宇旭时装（上海）有限公司</t>
  </si>
  <si>
    <t>PawinPaw品牌的主人公BeeBee是一只可爱的小熊，对所有的事物都充满了好奇心，总是和好朋友小熊PoPo、蜜蜂Boo一起探寻新奇而美丽的世界。PawinPaw色彩鲜艳明亮，充满童趣和欢乐，可爱的小熊造型再一次轻易俘获了孩子们的心；这一次有一点不同，这不仅仅是一只可爱温和的小熊，更是一只懂得时尚的小熊，通过简单的搭配和组合，无论是上学还是和伙伴在一起都是那么漂亮和自在！</t>
  </si>
  <si>
    <t>上海巴布豆儿童用品有限公司(LITTLEBOBDOG)</t>
  </si>
  <si>
    <t>上海巴布豆儿童用品有限公司成立于1994年。13年来一直致力于儿童服饰和用品的开发研制。其中巴布豆品牌以活泼、可爱、拟人化的卡通造型搭配红、黑、白强烈色彩凸显出独特个性，是小朋友最喜爱的卡通明星之一。现于全中国设有305家专柜和专卖店，业绩优异，拥有极高知名度。巴布豆非常生活化的打入消费群众，成为小孩子生活中的一部分。产品函盖童装、童鞋、内着、袜子、帽子、文具、毛绒、饰品等等！上海巴布豆儿童用品有</t>
  </si>
  <si>
    <t>021-64214188-687</t>
  </si>
  <si>
    <t>笛莎童装</t>
  </si>
  <si>
    <t>江苏笛莎公主文化创意产业有限公司</t>
  </si>
  <si>
    <t>用孩子的眼光去寻找，用孩子的心灵去体会。作为品牌宗旨，将父母对女儿宛若公主般的疼爱与呵护化为设计的灵感当中，与时尚流行元素加以融合，将高贵、精致、优雅的公主元素流行化。笛莎童装充满法式浪漫主义，始终把人文关怀与安全、健康、舒适作为产品的第一制造准则。笛莎童装的风向标——公主，优雅，浪漫。笛莎主要体现高贵优雅的公主风，致力于把每个小女孩打造成中国的芭比。在服装风</t>
  </si>
  <si>
    <t>许有金18913325606</t>
  </si>
  <si>
    <t>蓝角兽童装</t>
  </si>
  <si>
    <t>青岛真神话商贸有限公司</t>
  </si>
  <si>
    <t>青岛真神话工贸有限公司是专营儿童服装为主的企业，公司总部设在韩国首尔，从儿童服装设计、生产、销售及售后服务为一体的童装企业。品牌设计理念来源于韩国,经过多年的发展已成为韩国非常认可的品牌,再购买率排行第一的品牌,也是韩国妈妈们非常喜欢的品牌之一。2012年为了开拓中国市场，在美丽的山东省青岛市成立了青岛真神话工贸有限公司，现诚招地区代理商以及经销商。公司理念：童装创新的设计</t>
  </si>
  <si>
    <t>蔻姿施黛童装</t>
  </si>
  <si>
    <t>北京蔻姿施黛服饰有限公司</t>
  </si>
  <si>
    <t>蔻姿施黛(COZYSTYLE)有自已的产品研发设计队伍，它遵循“以人为本”的理念采用环保，健康，安全(棉，真丝等)舒适的面料，着力为30--50岁的女性白领精英量身定制的高档家居服装，创造出健康美丽情趣的时尚生活，伴随著COZYSTYLE时尚事业的发展，我们真诚欢迎志同道合的朋友前来加盟，共创美好未来。</t>
  </si>
  <si>
    <t>010-63254201</t>
  </si>
  <si>
    <t>金吉童装</t>
  </si>
  <si>
    <t>北京金吉奥梦科技有限公司</t>
  </si>
  <si>
    <t>北京市京南应用技术研究所、北京金吉奥梦科技有限公司，是北京市高新技术企业。本所由军工企业转制而来，主要员工长期从事军用光学和防辐射研究，并承担了国家“导弹、卫星、坦克、战车”等军工科研和生产任务。本所以雄厚的军工技术为后盾，以科技造福人类的目标，坚持"以质量求生存，以品牌求发展"，建立了完善的质量管理体系，从原料采购、加工生产到检验出厂都有严格的检测和</t>
  </si>
  <si>
    <t>010-83547788</t>
  </si>
  <si>
    <t>水华青阳童装</t>
  </si>
  <si>
    <t>北京水华青阳科技有限公司</t>
  </si>
  <si>
    <t>北京水华青阳科技有限公司长期致力于高新技术产品的研制、开发和服务，其核心技术人员在电磁辐射防护领域研究30余年，分别参加了国防科工委组织的辐射卫生学调查和军标的审定，并参与了我国几代电磁辐射织物的研制。并在电磁防护领域获一项国家发明专利，已应用于国防、通信、医疗等多个专业领域。2004年，公司将电磁防护从军事和专业防护向公众防护拓展，提供电磁辐射的现场检测、综合治理、防护培训和咨询等</t>
  </si>
  <si>
    <t>010-64387858</t>
  </si>
  <si>
    <t>瀚美阁童装</t>
  </si>
  <si>
    <t>北京东方英信科技有限公司</t>
  </si>
  <si>
    <t>瀚美阁品牌防辐射孕妇装，长期专业定制防辐射服装领域的开拓与创新，成功的与行业内各大品牌的服装进行多方位、多领域的合作模式，至今为止已成功为行业内几十个品牌合作运营，瀚美阁防辐射的相关产品经多家权威机构检测，100-3000MHZ下屏蔽效果达到99%(15-80DB)以上，具备有效屏蔽效果。瀚美阁渠道批发商至今为止全国已达到200多家，多年来各款畅销服装批发已经多达50万件以上，诚挚的欢</t>
  </si>
  <si>
    <t>010-5293330352421399</t>
  </si>
  <si>
    <t>鑫宝康童装</t>
  </si>
  <si>
    <t>北京鑫宝康红飞科技有限公司</t>
  </si>
  <si>
    <t>北京金蒙高科技有限公司位于北京上地信息产业基地,是国家重点扶持的高新技术企业。公司一直致力于高科技环保产业的发展和探索，是国内防辐射领域研发的先行者之一。科研人员经过反复实验，研制开发了具有防辐射、防静电功能的高品质产品，得到了国家权威机构的检测认证。产品率先在各大军工单位使用，受到了广大消费者的好评。同时我们的产品性能也得到了实际验证。学无止境，科技的发展是没有上限，我们在积极开发市</t>
  </si>
  <si>
    <t>010-6297312682772253</t>
  </si>
  <si>
    <t>花含实童装</t>
  </si>
  <si>
    <t>北京京特纺科技发展有限公司</t>
  </si>
  <si>
    <t>北京京特纺科技发展有限公司是集科研、开发、生产、销售服务于一体的高新技术企业，公司产品和技术创新理念超前，部分产品达到了国际先进水平。公司研发、生产的软体电磁屏蔽材料和防辐射系列产品，可广泛应用于医疗、电子、军事、航空、航天、通讯、金融以及多种特殊行业，产品达到国际领先水平，其屏蔽效能达80-90DB，对电磁波的阻挡率高达99.999998%。公司旗下花含实防辐射孕妇装,以</t>
  </si>
  <si>
    <t>010-63257821</t>
  </si>
  <si>
    <t>育灵龙童装</t>
  </si>
  <si>
    <t>北京育灵龙科技发展有限公司</t>
  </si>
  <si>
    <t>北京育灵龙科技发展有限公司坐落于美丽的现代化国际大都市—首都北京。本公司是一家以防辐射服装为主导、其他防辐射产品为配套，集设计、开发、生产、销售于一体的综合性高新技术企业。公司坚持“以市场为导向”、“以客户为中心”、“以人为本、科技领先”的经营服务理念，不断开拓创新、锐意进取，努力为顾客提供满意的产品和优良的服务!我公司员工均具备优良的专业技能和丰富的行业经验，能够准确的把</t>
  </si>
  <si>
    <t>010-52872925/6/7/8</t>
  </si>
  <si>
    <t>十月情童装</t>
  </si>
  <si>
    <t>北京十月情防辐射孕妇装</t>
  </si>
  <si>
    <t>北京创富汇智科技有限公司是一家以生产，销售，研发为一体化高水平公司。公司拥有优秀团队，长期从事防辐射面料与服装的发展工作，具有完善的管理制度和严谨的质量管理部门，公司产品全部采用金属纤维30%、银纤维54.2%、竹银纤维60%的面料并且普通面料采用被称为“纤维皇后”的亚麻面料。我们所有的面料全都是防辐射界内的顶级面料。防辐射效果都在99.99%以上。竹银纤维面料具有防辐射抗菌凉爽</t>
  </si>
  <si>
    <t>010-59797874</t>
  </si>
  <si>
    <t>雪精灵童装</t>
  </si>
  <si>
    <t>北京奥顺达羽绒制品有限公司</t>
  </si>
  <si>
    <t>北京奥顺达羽绒制品有限公司始建于1985年，是一家集设计、生产、销售为一体的现代化服装企业，生产基地座落在“华北明珠”-白洋淀之畔，占地面积16000多平方米，建筑面积6800多平方米.公司实力雄厚，拥有自营进出口权，公司以羽绒、家纺、服装、户外用品四大产业为核心,公司下设羽绒厂和服装厂两个分厂。2002年，公司注册创建“雪精灵”儿童羽绒服品牌，并荣获中国羽绒工业协会第二届全国名优</t>
  </si>
  <si>
    <t>010-87872478/18</t>
  </si>
  <si>
    <t>美特妮蒂童装</t>
  </si>
  <si>
    <t>美特妮蒂（中国）服装有限公司</t>
  </si>
  <si>
    <t>INMATERNITY一个来自枫叶之国的孕妇品牌，一直以来都强调着都市简约的纯净形象。运用纯天然的材质配以利落的欧式线条，呈现着简约的格调。妇产科医生的母亲一直是设计师Olivia.Edwards最崇拜的人，而Olivia凭借着自身对时尚的狂热追求，于是投身于时尚孕妇装设计行业!立志彻底改变传统孕妇装的死板!Olivia.Edwards立志为具有时尚意识的孕</t>
  </si>
  <si>
    <t>021-64675813</t>
  </si>
  <si>
    <t>诺尔健童装</t>
  </si>
  <si>
    <t>上海恒鑫有限公司</t>
  </si>
  <si>
    <t>诺尔健防辐射服装是上海恒鑫有限公司开发的一个防辐射心产品，能有效的防止电子及通讯类产品以及各种家用电器的电磁波辐射，是生活和工作在电磁波辐射环境人群(特别是孕妇准妈妈)的理想防护用品。传承精品，展现时尚科技，让辐射消失的更彻底。百分百天然银纤维防辐射时装，超强完美屏蔽，持久专业呵护!诺尔健防辐射服款式上紧跟市场潮流，设计大胆、创新，色彩明丽而时尚，款式大方而不失细腻，为自信、成熟、优雅</t>
  </si>
  <si>
    <t>021-61533922</t>
  </si>
  <si>
    <t>诺宝康童装</t>
  </si>
  <si>
    <t>上海靓恒服饰有限公司</t>
  </si>
  <si>
    <t>诺宝康——防辐射时装是由上海靓恒服饰有限公司开发经营的一个防辐射产品，能有效的防止各种家用电器，电子及通讯类产品电磁波辐射，是生活和工作在电磁波辐射人群(特别是孕妇)的理想防护用品，款式上紧跟市场潮流，设计大胆，创新，色彩明丽而时尚，款式大方而不失细腻，为自信，成熟，优雅品位的女性塑造完美的形象，“远离辐射，关爱健康”，愿所有人远离辐射的危害，享受健康人生。</t>
  </si>
  <si>
    <t>021-67660299</t>
  </si>
  <si>
    <t>利乃康童装</t>
  </si>
  <si>
    <t>上海冠宝服饰有限公司</t>
  </si>
  <si>
    <t>上海冠宝服饰有限公司是一家较早从事专业防电磁辐射孕妇装系列产品的研发、生产及销售于一体的高新技术企业，公司主要产品为：防辐射孕妇装(防辐射肚兜、防辐射吊带衫、防辐射孕妇衫、防辐射马甲)，防辐射工作服等。旗下品牌利乃康，创建于2004年，其前身为南通康宝工贸有限公司，2011年上海冠宝服饰有限公司通过市场兼并，完成了对利乃康品牌的完全持有.随着各种家用电器普遍进入家庭，电脑、手机也逐渐走</t>
  </si>
  <si>
    <t>021-61559508</t>
  </si>
  <si>
    <t>芭玛雅娜童装</t>
  </si>
  <si>
    <t>上海宝爱纺织科技有限公司</t>
  </si>
  <si>
    <t>芭玛雅娜品牌孕哺两用时尚女装，特别针对优雅时尚女性设计，穿着时段跨越孕前，孕期，哺乳期，产后四个阶段，甚至可以做为普通时尚女装穿。摆脱了以往孕妇装穿着时间短，只要简单就好，够宽大就好的随意概念。芭玛雅娜品牌孕哺两用时尚女装贴心帮您克服生活中哺乳的不便，让优雅和时尚注入生活，让女性的个人风采，在生命中各个阶段都亮丽呈现。从面料，设计到生产，芭玛雅娜一贯坚持专业化生产制造，塑造出自己风</t>
  </si>
  <si>
    <t>021-65335006</t>
  </si>
  <si>
    <t>妙科童装</t>
  </si>
  <si>
    <t>上海圣佛兰纺织科技有限公司</t>
  </si>
  <si>
    <t>上海圣佛兰纺织科技有限公司多年来一直致力于防辐射产品的研究，公司拥有强大的研发力量，与高校和多家研究所都有密切的合作，公司产品经过国家权威部门认证，技术指标率先达到国际先进水平，得到了科技部及上海市科委的大力支持，“金属离子型电磁屏蔽防辐射织物及其应用”项目通过了上海市高新技术成果转化认定(A级)，并获得国家科技部立项。我公司生产的妙科防辐射系列产品，均采用优质的防辐射面料制成，无论是</t>
  </si>
  <si>
    <t>021--65318843</t>
  </si>
  <si>
    <t>征辐者童装</t>
  </si>
  <si>
    <t>上海征辐者服装科技有限公司</t>
  </si>
  <si>
    <t>品牌名称：ZFZ所属国家：荷兰创始时间：1986年创始人：VINCENT所属机构：荷兰ZFZ集团ZFZ品牌源于欧洲，主要防辐射技术因赛曼效应而得来，早期只提供皇室、航空和军队。1902年，物理学诺贝尔奖得主PieterZeeman将他毕生的科研成果----核磁共振频谱(塞曼效应)应用于高科技应用领域，并于1921年被选为英国皇家学会会员</t>
  </si>
  <si>
    <t>400-0880-876</t>
  </si>
  <si>
    <t>哈芬童装</t>
  </si>
  <si>
    <t>上海哈芬实业有限公司</t>
  </si>
  <si>
    <t>2007年，哈芬全面进入中国，以孕妇装为突破口，高调进军孕婴产品中高端市场，提出“抗辐射防护服”健康理念，成功区隔了目前大陆市场参差不齐的“防辐射服”概念，独辟蹊径，迅速红遍上海。一句“抗辐射，穿哈芬，宝宝健康，我放心”的广告语也立即引起全国准妈妈的共鸣，哈芬抗辐射防护服成为准妈妈的首选，也成为健康怀孕的标志。哈芬抗辐射防护服在中国大陆迅速火爆，并不足为奇。哈芬背靠美国VC财团，由麻省</t>
  </si>
  <si>
    <t>021－64517881</t>
  </si>
  <si>
    <t>OH,MA!!童装</t>
  </si>
  <si>
    <t>馨怀贸易（上海）有限公司</t>
  </si>
  <si>
    <t>"OHMA!!"MaternityWear，是一个来自于西班牙设计的高端孕妇装品牌，品牌在美洲、欧洲享有很高的知名度。"OHMA!!"隶属于ROSMARI集团，ROSMARI集团自1970以来，一直致力于孕妇装的设计和生产，拥有36年的历史。"OHMA!!"设计和生产的服装紧跟欧洲最新的的时尚潮流，同时充分考虑穿着的舒适程度。</t>
  </si>
  <si>
    <t>021-61250115-807</t>
  </si>
  <si>
    <t>肯勒芳童装</t>
  </si>
  <si>
    <t>裘贝服装(上海)有限公司</t>
  </si>
  <si>
    <t>发挥孕期女性的独特美丽，让孕妈咪走在国际时尚潮流尖端!」秉持着这样的信念，由外商投资的国际知名品牌-肯勒芳KenLavonne，成功结合孕妇装与国际流行时尚，跳脱过去孕妇装宽大、肥胖的观感，成为孕妇装界的国际时尚风向球。肯勒芳KenLavonne拥有孕产期照护专业以及敏锐的国际时尚潮流嗅觉，并巧妙融合流行时尚与孕妇生理需求，让孕妈咪在任何场合都能展露国际时尚魅力。在为孕</t>
  </si>
  <si>
    <t>珂莱曼童装</t>
  </si>
  <si>
    <t>（canlemon）上海斯弥沙服饰有限公司</t>
  </si>
  <si>
    <t>canlemon时尚孕妇装这一代的孕妇装设计师们意识到，合体精致的服装可以让怀孕女性更加优雅整洁。所选用的面料如弹性全棉面料不仅仅舒适，并且可以塑造良好的轮廓造型。现在挑选一款别致时尚甚至贵气的孕妇装变得简单易行。这当然要感谢那些致力于孕妇装设计的天才设计师们。</t>
  </si>
  <si>
    <t>021-31357666</t>
  </si>
  <si>
    <t>blancetblanche童装</t>
  </si>
  <si>
    <t>（blancetblanche)上海斯弥沙服饰有限公司</t>
  </si>
  <si>
    <t>blancetblanche高档孕妇装以典雅高端路线为基础，精致、华贵、赏心悦目为品牌设计理念，优雅不失随性，时尚新潮又恰如其分，演绎准妈咪自信而华贵的优雅风情。致力于塑造流行精品，以雅致的造型、柔和的色彩、独特的功能设计彰显女性孕态魅力，魅力依旧。将准妈咪带入了经典的传说故事之中，以内涵、素雅、亮而不艳的色彩体现女性即将成为母亲的最美时刻。</t>
  </si>
  <si>
    <t>离贝磁童装</t>
  </si>
  <si>
    <t>上海离贝磁纺织科技有限公司</t>
  </si>
  <si>
    <t>上海离贝磁纺织科技有限公司是一家业余开辟新型纺织质料的高科技企业。公司具有一批业余的科技步队，并与东华大学的专家和学者创建了持久的科研合作的关系。咱们配合开辟的抗静电织物、抗菌除臭织物、远红外保健织物和阻燃防火织物其品质和机能在海内连结着抢先职位地方，近期公司又乐成开辟了用于防备电磁波辐射的屏障质料——离贝磁多离子织物，屏障效力可达99.9%以上。本公司所出产的防电磁波辐射妊妇服、职业</t>
  </si>
  <si>
    <t>021-58566370</t>
  </si>
  <si>
    <t>妈妈喂童装</t>
  </si>
  <si>
    <t>台湾妈妈喂公司（上海分公司）</t>
  </si>
  <si>
    <t>MAMAWAY品牌名的由来，是先有中文「妈妈喂」，再翻译成非常接近的英文译音。它代表的是一个来自于台湾的原创品牌，本著对商品品质的执著及对哺乳妈妈服务的热诚，一步一步走向国际的目标!妈妈喂创立于公元2003年，以自行设计、生产及行销优质哺乳衣起家。由一个原本服务于高科技产业的哺乳妈妈，因为深深感受到亲自哺乳所带给妈妈和宝宝的满足感及无比的温馨体验，于是辞去原本的工作，一头栽进去自己不熟</t>
  </si>
  <si>
    <t>021-61358398</t>
  </si>
  <si>
    <t>好妈咪童装</t>
  </si>
  <si>
    <t>苏州贝斯盾服饰有限公司</t>
  </si>
  <si>
    <t>苏州贝斯盾服饰有限公司，坐落于长三角中心地带-中国-新加坡合作开发的苏州工业园区内。公司自成立以来一直致力于防辐射服的研究、开发,倾力打造了“好妈咪”防辐射品牌,作为国内防辐射行业的领军企业之一，公司秉承诚信为本，合作共赢的理念，多年来始终坚持“质量第一”的企业宗旨，励精图治、精益求精，以一流的产品、一流的服务赢得全国经销商和消费者的认可和好评,并先后“中国市场用户满意防辐射十大品牌”</t>
  </si>
  <si>
    <t>0512-62757522</t>
  </si>
  <si>
    <t>韵娅童装</t>
  </si>
  <si>
    <t>江苏韵娅孕妇服饰</t>
  </si>
  <si>
    <t>品牌标语：韵娅内衣，完美人生产品原料:一、本公司产品的竹炭纤维系列的特色有：1、柔滑软暖，似“绫罗绸缎”：竹纤维具有单位细度细、手感柔软;白度好、色彩亮丽;韧性及耐磨性强，有独特的回弹性。2、吸湿透气，冬暖夏凉。3、抑菌抗菌，抗菌率94.5%。4、绿色环保，抗紫外线。二、大豆纤维特色：1</t>
  </si>
  <si>
    <t>0511-86635518</t>
  </si>
  <si>
    <t>优生妈咪童装</t>
  </si>
  <si>
    <t>江苏婴格瑞曼母婴产品科技有限公司</t>
  </si>
  <si>
    <t>ELLEMOMMY优生妈咪优生系列――孕婴健康产业的先驱者，1945年创立于法国巴黎，一直致力于孕婴健康产业，以优质的产品，完美的服务而享誉全球。</t>
  </si>
  <si>
    <t>0512-68138662</t>
  </si>
  <si>
    <t>琪孕儿童装</t>
  </si>
  <si>
    <t>南京琪孕儿工贸有限公司</t>
  </si>
  <si>
    <t>琪孕儿Qicome孕产用品，由南京琪孕儿工贸有限公司于2007年推出，公司前身是专注于内装生产的企业，先后给国内多家知名孕营品牌操作OEM/ODM订单制作。公司拥有一支高学历高素质的研发队伍，不断进行产品的研发革新。琪孕儿Qicome品牌已经在国内的孕产用品市场渐渐崭露头角，深受广大消费者的亲睐，产品也已经远销香港、台湾、法国、澳大利亚、美国等地区。琪孕儿Qicome拥有自主的设计</t>
  </si>
  <si>
    <t>025-81978666</t>
  </si>
  <si>
    <t>宝优乐童装</t>
  </si>
  <si>
    <t>江苏宝优乐时装有限公司</t>
  </si>
  <si>
    <t>宝优乐的创立由人们对幸福生活的追求衍生而来。纷杂的世界里，有属于自己的宝贝、过着无忧快乐的生活、伴侣、亲人、家、组成了一个个幸福的空间、宝优乐决定创造这样的世界。创始人以其多年的奋斗经验与历练成果、发现妈妈们可爱甜美的一面、即使步入婚姻、即使身为人母、依旧渴望美丽、依旧向往浪漫。宝优乐将秉承：做妈妈一样年轻美丽的独特设计理念、用心经营、诚信服务、成就美丽、创造幸福。以新的技术、卓越</t>
  </si>
  <si>
    <t>0511-86632299</t>
  </si>
  <si>
    <t>E彩彩图童装</t>
  </si>
  <si>
    <t>常州市品图服饰有限公司</t>
  </si>
  <si>
    <t>当岁月慢慢从脚步中溜走，往昔的回忆、今日的生活、明天的明天都留下怎样的烙印，青春的憧憬、成熟的睿智和经历的风雨告诉我该去洒脱的生活，我们的主创设计以美术视觉艺术的笔触描绘在简洁而不简单的T恤上，让多彩的彩图成为您对生活以及……的独白，释放自我心灵的天性。当卓然的T恤成为品位的宣言，透视关于文化、关于眼界、关于世界！</t>
  </si>
  <si>
    <t>0519-86503061</t>
  </si>
  <si>
    <t>幽妮蔻童装</t>
  </si>
  <si>
    <t>香港幽妮蔻亲情服饰(厦门)有限公司</t>
  </si>
  <si>
    <t>UNICOVALENTINA幽妮蔻UNICO品牌以独角兽为文化图腾。独角兽（英文全拼是UNICO，中文音译“幽妮蔻”）。它是一种吉祥之物，是纯洁而美丽的圣兽，代表高贵、优雅和纯洁。它的出现被人们视为美好时代的象征，它被期待带来和谐、幸福。VALENTINA在拉丁文中是幸福之神，代表了聪明、健康、果敢的女子形象。幽妮蔻UNICO品牌的</t>
  </si>
  <si>
    <t>0595-83288007832880081351-6813321</t>
  </si>
  <si>
    <t>爱一起童装</t>
  </si>
  <si>
    <t>晋江市爱一起服饰贸易有限公司</t>
  </si>
  <si>
    <t>IEEKY（爱一起）品牌创立于2011年，由A-Lin和AmyTu两位设计师夫妻共同执掌，A-Lin和AmyTu均毕业于东华大学，专业科班出身，毕业后分别于韩国知名的服装企业SAMSUNGFASHION和F&amp;F两家公司中，担任过FUBU,RAPIDO,以及SISLEY,UNITEDCOLORSOFBENETTON的设计师，而且A-Lin和AmyTu都是这两家企业在国内唯一聘用过的设计师</t>
  </si>
  <si>
    <t>0595-85618217</t>
  </si>
  <si>
    <t>上流家族童装</t>
  </si>
  <si>
    <t>福州柏扬服饰有限公司</t>
  </si>
  <si>
    <t>Sophia，上流家族(GentlePeopleFamily)首席设计师，终于来到了她梦寐以求的法国普罗旺斯，探索国际艺术大师塞尚、毕加索、梵高、莫奈的足迹，寻求新的创作灵感与泉源。在这阳光灿烂、缤纷多彩的田园景致中，Sophia的心情不自觉的轻舞飞扬起来，感觉就如普罗旺斯的名字一样︰“LAYIEESTBELLE”––生活如此美好.....每天拿着画笔画布，尽情挥洒普</t>
  </si>
  <si>
    <t>0591-8362179383629516</t>
  </si>
  <si>
    <t>孕资堂童装</t>
  </si>
  <si>
    <t>济南尚特经贸有限公司</t>
  </si>
  <si>
    <t>品牌诉求：完美蜕变、悄然升华品牌主张：新孕装主义倡导者设计核心：孕资堂融合欧美女装前沿时尚元素，高起点的把握东方女性的着装需求，通过纯真自然的色彩元素，挖掘女方妈咪的自信魅力。安全、舒适、美丽是孕资堂品牌的核心精神，在材质上，孕资堂选择棉、麻、丝为主的天然环保面料;在设计上，孕资堂将代表女性气质的春天色彩和生活元素融入设计风格中，孕资堂设计师在探索服装功能性</t>
  </si>
  <si>
    <t>绿麻雀童装</t>
  </si>
  <si>
    <t>畅贷网网站源码仿畅贷网平台程序p2p网络借贷系统制作</t>
  </si>
  <si>
    <t>现在的绿麻雀科技已跻身为国内最专业的借贷p2p系统开发中心，我们拥有一群年轻热情的从业者，一流的技术研发团队，配备一套完善的售前和售后服务体制。我们坚持“优化服务，求实创新”的宗旨，重视每一个用户，致力于为行业客户提供更优质的产品体验、更专业的系统应用和更贴心的售后服务。</t>
  </si>
  <si>
    <t>山东荷泽市</t>
  </si>
  <si>
    <t>0530-0000000</t>
  </si>
  <si>
    <t>宝宝金盾童装</t>
  </si>
  <si>
    <t>青岛宝宝金盾商贸有限公司</t>
  </si>
  <si>
    <t>青岛宝宝金盾商贸有限公司前身是青岛银盾防辐射研发有限公司，其成立于2002年，坐落于著名的海滨城市----青岛，是国内最早从事防辐射领域的企业，公司涉及防辐射布料的研发生产、产品设计、产品贸易于一体。2010年以前以OEM外销，贴牌生产为主,针对国际市场为客户提供高档防辐射服。产品远销欧美，加拿大，澳大利亚，日本、韩国。2009年外贸年产320万件，占国内防辐射服出口的82%;同时为</t>
  </si>
  <si>
    <t>0532-85705011</t>
  </si>
  <si>
    <t>翌康童装</t>
  </si>
  <si>
    <t>济南杰诺尔经贸有限公司</t>
  </si>
  <si>
    <t>济南杰诺尔经贸有限公司是一家极富创新的科技公司。公司前身“瑞派科技”始创于2002年。作为国内科技环保产品先驱企业之一，杰诺尔一直致力于开发、销售专业电磁防护防辐射产品、通信设备产品及优质的专业服务，与我们的客户和合作伙伴共同发展。以人为本、诚信、创新、共赢的管理理念，塑造了杰诺尔的企业品格，让每一个杰诺尔人懂得学无止境，懂得如何提高自身素质，与企业、与社会和谐发展。</t>
  </si>
  <si>
    <t>0531-88020102</t>
  </si>
  <si>
    <t>班贝尔贝童装</t>
  </si>
  <si>
    <t>济南甲坤服饰科技有限公司</t>
  </si>
  <si>
    <t>班贝尔贝是基于这一理念打造出来的洋溢着温馨和爱意、走在科技时尚前沿的专业多功能防护服品牌。主要针对准妈妈在孕期的不同阶段，提供意外防护、防辐射、托腹和胎教的功能。公司主张孕期的女人是最美丽的，给散发着母性光辉的孕期女人更多关爱和呵护是班贝尔贝的追求和发展方向。品牌定位：科技领先的中高档孕妇装品牌。品牌诉求：科技、舒适、安全、健康、品味。适用群体：懂得关爱自己、呵</t>
  </si>
  <si>
    <t>0531-80681217/85968128</t>
  </si>
  <si>
    <t>英宝儿童装</t>
  </si>
  <si>
    <t>青岛英宝儿服饰有限公司</t>
  </si>
  <si>
    <t>愛心創造孕嬰服飾系列，以純天然健康纖維面料呵護媽咪寶貝健康生活。色彩以粉色系、藍色系、米色系和白色為主調，注重媽咪親子情感需求;系列化企劃設計，體現媽咪寶貝互愛互戀母子深情。本品牌系列每年4月、11月提前看樣訂貨，讓您贏在先機，每款100件起訂，色彩可按照主色調搭配。香港品牌，國際品質，愛心精選!品牌簡介：enboa(英寶兒)是一只可爱的鹦鹉的名字。它诞生于2006年3月，</t>
  </si>
  <si>
    <t>0532-85158180</t>
  </si>
  <si>
    <t>康伊家童装</t>
  </si>
  <si>
    <t>青岛中达尔服饰有限公司</t>
  </si>
  <si>
    <t>青岛中达尔服饰有限公司坐落风景秀美的服装名城青岛，创建于2003年，面料纺织，服装生产，研究，设计，集于一体营销管理企业.2011年正式进入防辐射服装行业，同时拥有独立的自主品牌"康伊家"，其品牌涵盖了时尚孕妇装及防辐射服等系列.中达尔服饰有限公司面向国内市场，以时尚孕妇装、100%天然银纤维防辐射服装为主导产品，拥有一流的设计研发队伍、独特营销理念、全方位的客户服</t>
  </si>
  <si>
    <t>0532-68025233</t>
  </si>
  <si>
    <t>韵味童装</t>
  </si>
  <si>
    <t>济南韵味服饰有限公司</t>
  </si>
  <si>
    <t>●韵味的诞生——爱上你的美女人如花，说出了女子的妩媚;女人如水，道出了女子的温柔;女人如瓷，讲出了女子的消弱;女人如茶，却说出了女子万种的风情，无尽的韵味。“亲爱的，我怀孕了!”从获知自己体内正在孕育着新生命起的那一刻起，一种幸福，一种庄严的使命感就会跃然心头，从此，心里就会多了许多牵挂和希冀，牵挂着宝宝的健康，宝宝的发育;希望宝宝健康，聪明，可爱，漂亮。_x000D_</t>
  </si>
  <si>
    <t>0531-88162202</t>
  </si>
  <si>
    <t>赫拉防辐射服童装</t>
  </si>
  <si>
    <t>山东中特防科技发展有限公司</t>
  </si>
  <si>
    <t>“HERA赫拉”品牌(中文音译：赫拉)，源自希腊文化，致力于打造中国孕妇装的“平民王后”。覆盖孕妇、儿童、白领三大人群的防护保健服装，是每一个女性、儿童的贴身安全保护品牌，纯正欧式剪裁，承袭经典传奇，紧贴巴黎、伦敦、米兰最新潮流指标发布，将对美学的积淀与潮流的时代性完美结合，在时尚中注入品质，塑造优雅大气的名媛风范，专为都市高品位现代女性打造,让每一个孕妇如羽蝶般完美蜕变，悄然升华。　</t>
  </si>
  <si>
    <t>伊诺尔童装</t>
  </si>
  <si>
    <t>济宁伊诺尔妇幼用品有限公司</t>
  </si>
  <si>
    <t>济宁伊诺尔妇幼用品有限公司是一家集设计、生产、销售为一体的综合性高新技术企业。公司拥有专业技术人才、精良的设备和先进的管理经验。作为品牌防辐射服，一贯秉持：“诚信、务实、创新”的企业经营管理理念，以“生产一流的产品、培育一流的人才、成就一流企业、回馈社会、永续经营”为企业之使命，稳健经营、锐意进取。此外，随着生活水平的提高，家用电器、电脑的普及更使防电磁波辐射系列产品进入了千家万户，从而解决了长期</t>
  </si>
  <si>
    <t>0537-2386606</t>
  </si>
  <si>
    <t>伊见钟情童装</t>
  </si>
  <si>
    <t>青岛伊见钟情服饰有限公司</t>
  </si>
  <si>
    <t>“伊见钟情，因我流行”是公司的个性标语，公司标志是“伊见钟情”首字母“YJZQ”的完美组合。四个字母构成帆船和海浪的造型，体现了品牌发源地位于魅力帆船之都-青岛，又寓意七彩人生路扬帆起航。企业色采用紫红色，取自紫砂的颜色。紫砂壶是中国茶艺的代表，既有中国文化特点，又有红得发紫之意。标志恰如其分的诠释了“伊见钟情”服饰品牌的文化内涵，每件T恤都以彩绘的形式演绎了一段精</t>
  </si>
  <si>
    <t>怡美康童装</t>
  </si>
  <si>
    <t>中国怡美康商贸有限公司</t>
  </si>
  <si>
    <t>怡美康防辐射网致力于打造新一代金属纤维型和银纤维型防电磁波辐射系列服饰，产品不仅具有很好的防辐射性能，且质地柔软、耐洗涤、透气、吸汗、对人体无副作用，隔离辐射率高达99.9%，舒适时尚，是目前国际上流行的的防辐射服装面料。通过近年来的发展，防辐射功能性服装已经广泛应用于军事、科研、医疗、银行、电力和社会各行各业，尤其是近年来由于经济的飞速发展和大众防护意识的崛起，逐渐开始民用化，进入寻常百姓的生活</t>
  </si>
  <si>
    <t>0312-3361073</t>
  </si>
  <si>
    <t>德馨童装</t>
  </si>
  <si>
    <t>德馨防辐射公司</t>
  </si>
  <si>
    <t>河北省保定市南市区德馨防辐射公司是依托南开大学科技力量，与中国人民解放军军事医学研究院的专家联手，以生产具有高科技含量的纺织产品为主的科技型企业。作为服装领域的设计及制造公司，自2002年成立至今，在考察了各国先进技术及服装加工制作工艺后，结合中国使用人群特点与南开大学技术专家联手推出一系列“德馨”牌防静电、防辐射产品。自产品问世以来，以其高科技含量，迅速走俏市场。其中“德馨”牌防辐射</t>
  </si>
  <si>
    <t>0312-6795095</t>
  </si>
  <si>
    <t>时尚孕儿童装</t>
  </si>
  <si>
    <t>河北省廊坊市金冠科技有限公司</t>
  </si>
  <si>
    <t>河北省廊坊市金冠科技有限公司，是一家互联网开发与将最新高科技成果应用到功能服饰、保健品、于一体的综合性企业。公司成功开拓三大防辐射服饰系列品牌(正旭、时尚孕儿、超能)及多项健康用品。全国近3000家经销商，积福泽后，行业领先。公司创始人刘家甫先生，在新的商界大潮中看准互联网的资源优势，创建了中国最具规模的互联网搜索与导航及网店于一体的商贾之家网，他致力于倾听、挖掘与满足中国网民的需求，</t>
  </si>
  <si>
    <t>河北廊坊市</t>
  </si>
  <si>
    <t>0316-2212222</t>
  </si>
  <si>
    <t>雅诗靓妈咪童装</t>
  </si>
  <si>
    <t>雅诗靓妈咪服饰有限公司</t>
  </si>
  <si>
    <t>雅诗靓妈咪服饰有限公司创建于1996年，是一家针对孕妇孕期消费的专业孕装品牌运营商，“雅诗靓妈咪”是公司旗下的孕装品牌，定位于“时尚个性大气的专业孕装”。我们专注于准妈妈与宝宝的健康，同时融入时尚、温馨的设计理念，给准妈妈更细致更体贴的关怀与呵护。“雅诗靓妈咪”紧跟国际时装潮流，大胆汲取女装的流行元素，时装化的感觉令人耳目一新，让准妈妈的孕味在穿着间绽放无遗。同时，为了更好</t>
  </si>
  <si>
    <t>0311-87618769</t>
  </si>
  <si>
    <t>糖果妈妈宝贝娃童装</t>
  </si>
  <si>
    <t>图朵尔服饰（郑州）有限公司</t>
  </si>
  <si>
    <t>由图朵尔服饰（郑州）有限公司设计、开发的孕妇时装品牌—糖果妈妈宝贝娃，以年轻妈咪时尚的现代气息和美丽孕味相结合，风格别致，多年来备受年轻妈咪的宠爱。时装化、让年轻的妈咪更美丽是我们设计师的追求目标。创造完美产品品质，以幸福与希望、健康与环保的氛围顺应时尚。糖果妈妈宝贝娃—孕妇时装，摒弃传统肥胖臃肿孕妇装缺点，突出孕妈时尚着装底蕴，开展着崭新的着装理念。我们秉承</t>
  </si>
  <si>
    <t>0371-63696628</t>
  </si>
  <si>
    <t>良奕锦童装</t>
  </si>
  <si>
    <t>郑州李奕锦服装有限公司</t>
  </si>
  <si>
    <t>郑州李奕锦服装有限公司成立于1998年，是一家集研究、生产、销售于一体的实业型生产企业。公司拥有专业的技术力量。“良奕锦”抗辐射服饰，是采用目前世界上最先进的防电磁波辐射织物，经北京航天医学工程研究所测试中心和中国上海测试中心检测，性能符合Q/BSYOI-2001《MIL-82296A微波防护服》标准及国家军用标准GJB5313-2004《电磁辐射暴露限值和测量方法》所规</t>
  </si>
  <si>
    <t>0371-67534155</t>
  </si>
  <si>
    <t>美妮童装</t>
  </si>
  <si>
    <t>郑州美妮防辐射科技有限公司</t>
  </si>
  <si>
    <t>美妮有一支优秀、专业、勇于创新的设计队伍;遵循“质量为生存之本”的宗旨;倡导“以人为本、唯才是用、客户至上、质量第一、信誉第一”的理念。我们被众多的同行仿冒，虽深受盗版之苦，但我们还是以引领潮流而深感自豪。</t>
  </si>
  <si>
    <t>0371-5667118356621183</t>
  </si>
  <si>
    <t>英姿妈咪童装</t>
  </si>
  <si>
    <t>新乡市英姿实业有限公司</t>
  </si>
  <si>
    <t>英姿实业有限公司是一家高新科技企业。公司成立以来，致力于人类健康预防科学领域的研究和开发，集科研、生产、营销为一体，打造国内、国际市场两个平台，全力打造国际品牌。我公司开发生产的全国名牌产品英姿牌英姿带，开创了中国矫姿市场的先河，现已出口到美国、韩国、日本、东南亚、澳大利亚等国家和地区，在国内外取得了良好的经济效益和社会效益，创造了极高的国际知名度。我公司坚持以预防科学为导</t>
  </si>
  <si>
    <t>0373-35195550373-3519666</t>
  </si>
  <si>
    <t>卡拉贝贝童装</t>
  </si>
  <si>
    <t>郑州卡拉贝贝贸易有限公司（卡拉贝贝）</t>
  </si>
  <si>
    <t>国内亲子时装领航品牌---卡拉贝贝，隶属于卡拉贝贝香港国际集团有限公司。卡拉贝贝亲子服饰包括童装、母女装、母子装、父女装、父子装、家庭装、情侣装及发饰、玩偶、帽、包等服饰产品，自2005年深情融入国内市场，始终深受广大客户的喜爱，荣获2007-消费者公认“中国著名品牌”。卡拉贝贝拥有顶尖的国际化亲子时装设计团队，来自香港、日本、韩国等地的杰出设计师与内地时尚精英鼎力合作，共同打造了卡拉</t>
  </si>
  <si>
    <t>400-601-91920371-6906789969067900</t>
  </si>
  <si>
    <t>公主与王后童装</t>
  </si>
  <si>
    <t>郑州卡拉贝贝贸易有限公司(公主与王后0</t>
  </si>
  <si>
    <t>作为国内亲子装行业的领航品牌，我们自2006年至今连续7年保持高速增长，深受消费者的喜爱与好评，具备强大的市场竞争优势。2013年，我们携本公司旗下2大亲子装知名品牌：卡拉贝贝亲子服饰、公主与王后双品牌资源合并，力争创造中国亲子装行业高频率更新的快时尚商业模式，致力于成为最受中国消费者喜爱的亲子装品牌公司。关于我们的顾客：80后美妈：网络最潮</t>
  </si>
  <si>
    <t>0371-6906789969067900</t>
  </si>
  <si>
    <t>润之康童装</t>
  </si>
  <si>
    <t>天津追日科技发展有限公司</t>
  </si>
  <si>
    <t>天津追日科技发展有限公司是一家位于天津高新产业园区的致力于健康防护服务及互联网应用服务的运营商。公司拥有一支由业内资深技术专家、优秀的管理、服务人才组成的运营团队。我公司秉承“以科技为本，以人类健康为已任”的崇高理念，将通过不断探索和创新，研发出屏蔽效能更加显著，穿着更加舒适的防电磁辐射服装，为人类的健康事业做出我们的贡献。润之康防辐射服是采用高科技金属纤维（银、铜、镍等金属合成纤维）</t>
  </si>
  <si>
    <t>022-27710535</t>
  </si>
  <si>
    <t>派蒙圣卡门童装</t>
  </si>
  <si>
    <t>安徽派蒙投资有限公司</t>
  </si>
  <si>
    <t>品牌特质积极进取、不断创新、团队合作、学习组织品牌标语科技·健康.好生活科技——不断创新的高科技产业是派蒙发展的核心动力;健康——派蒙致力于在健康环保的民用防辐射领域为全球消费者提供精致的好产品.好生活——派蒙追求为客户、员工、股东等利益相关者不断改善环境质量,创造美好生活。</t>
  </si>
  <si>
    <t>0551-5666138</t>
  </si>
  <si>
    <t>胖妞牌童装</t>
  </si>
  <si>
    <t>重庆市蓝彩商贸制衣有限公司</t>
  </si>
  <si>
    <t>重庆蓝彩商贸制衣有限公司创立于1996年，是一家集设计、生产、销售高品质及时尚孕妇服装的专业厂家。公司凭多年的经验树立起“胖妞牌”孕妇装系列品牌。从选料及款式上将“胖妞牌”成功推向时装化、专业化。服装的色彩搭配鲜亮活泼，做工精细、质料舒适，款式时尚高雅，是都市准妈咪的理想选择。我们还为您考虑到整个孕程期间体形的变化，从剪裁方面分别有3~6月、6~9月的不同时期的版型。生产的</t>
  </si>
  <si>
    <t>023-89882106</t>
  </si>
  <si>
    <t>奥丽侬内衣</t>
  </si>
  <si>
    <t>广东奥丽侬内衣集团有限公司</t>
  </si>
  <si>
    <t>奥丽侬内衣品牌简介“奥丽侬”隶属广东奥丽侬内衣集团有限公司旗下品牌，奥丽侬源起于1989年，专注内衣近30年。奥丽侬产品系列奥丽侬经营品项涵盖了文胸、内裤、美体塑身衣、家居保暖、运动内衣、单品小裤、袜子、时尚爆品等，产品线长，价格带宽，来满足不同市场、各年龄消费者的消费能力和购买习惯。旗下系列有：时尚的平装系列、高档的金</t>
  </si>
  <si>
    <t>075781136622/18900878222</t>
  </si>
  <si>
    <t>内衣</t>
  </si>
  <si>
    <t>女士内衣</t>
  </si>
  <si>
    <t>闺秘内衣</t>
  </si>
  <si>
    <t>深圳闺秘雅服饰实业有限公司</t>
  </si>
  <si>
    <t>关于闺秘内衣品牌2014年4月，深圳闺秘雅服饰实业有限公司在深圳市福田中心区甲级写字楼——中国经贸大厦，建立品牌运营总部，闺秘内衣品牌正式上线运营。闺秘是深圳闺秘雅服饰实业有限公司研发设计中心历时四年精心研发打造的健康内衣品牌。闺秘内衣品牌传承时尚名都法国巴黎浪漫时尚设计理念，以“健康，舒适，性感，唯美”为品牌核心价值，设计精致、</t>
  </si>
  <si>
    <t>0755-33049666</t>
  </si>
  <si>
    <t>艾慕内衣</t>
  </si>
  <si>
    <t>广东艾慕内衣有限公司</t>
  </si>
  <si>
    <t>品牌文化品牌诉求：立志为每一位女性打造健康内衣!品牌使命：传递健康，分享快乐品牌标语：一见倾心产品设计：低调奢华——舒适、轻奢、曼妙产品色彩：赏心悦目——清新高雅产品精神：舒适健康、知性简约、优雅精致艾慕内衣以“低调奢华”的产品设计理念，将健康、时尚、轻奢，结合易学文化、内衣能量学及高新科技研发合为一体。全面呵护女</t>
  </si>
  <si>
    <t>020-81483618</t>
  </si>
  <si>
    <t>爱戴内衣</t>
  </si>
  <si>
    <t>深圳市爱戴内衣有限公司</t>
  </si>
  <si>
    <t>关于深圳爱戴内衣品牌理念——爱戴品牌内衣传承了历代内衣文化的精髓，深刻理解现代女性对内衣的真实需求，切切实实为女性健康而服务，倡导有机生活理念，以"高雅感性时尚"的时代魅力。高雅：是我品牌气息的自然流露--高贵，优雅，美丽不失内涵。我具有独特的魅力，但我更愿意回归于自然。感性：是我对带人生的个</t>
  </si>
  <si>
    <t>020-81483686/18211558890</t>
  </si>
  <si>
    <t>诱惑密码内衣</t>
  </si>
  <si>
    <t>诱惑密码——女人的幸福密码“创新让前进从未止步”!深圳市爱戴内衣有限公司依托雄厚综合实力，紧扣时尚潮流及内衣行业发展脉搏，犀利洞察时尚消费者个性需求，成功塑造强势内衣品牌“爱戴”，继而重磅推出新锐品牌“诱惑密码”!“诱惑密码”内衣,巧妙汲取并运用东西方美学思想的精髓，依据“内衣黄金比例密码学”“内衣色彩密码学”“内衣健康密码学”，专注于</t>
  </si>
  <si>
    <t>400-8839-189/020-81483686</t>
  </si>
  <si>
    <t>布迪设计内衣</t>
  </si>
  <si>
    <t>深圳市纬隆实业有限公司</t>
  </si>
  <si>
    <t>BodyStyle布迪设计——“布”一样的性感年轻就要“布”一样，性感就要“布”一样，生活就要过得“布”一样!身为时代潮流的妳，让布女郎与妳一起拒绝平庸，拥有“布”一样的性感!BodyStyle布迪设计品牌将欧洲简约时尚的设计手法，融合东方女性特有的温婉和精致，打造出“布一样性感”的品牌主张，让每一位拒绝平庸的东方女性，拥有独特个性的</t>
  </si>
  <si>
    <t>139-2653-7876/137-9824-9770/400-628-1611</t>
  </si>
  <si>
    <t>亲闺密语内衣</t>
  </si>
  <si>
    <t>佛山亲闺蜜语服饰有限公司</t>
  </si>
  <si>
    <t>亲闺密语品牌故事每个女孩，都是美丽的天使!在很多时候都需要被爱，希望被关心、被呵护、被疼爱着....而世上，贴心的莫若于亲密的爱人及闺密。“亲闺密语”品牌，正是由此而来。衣食住行，衣为先。内衣作为24小时的贴身“闺密”，是女人一生中贴心的伴侣。内衣讲求舒适、自然、透气，“亲闺密语”致力于打造会呼吸的健康内衣，将大自然搬运至身边，用环保的植物纤维面料呵护每一</t>
  </si>
  <si>
    <t>020-28356800/13695185156</t>
  </si>
  <si>
    <t>名之品创内衣</t>
  </si>
  <si>
    <t>广东名之品创服饰有限公司</t>
  </si>
  <si>
    <t>　“名之品创”内衣品牌定位于18-45岁现代暧昧女性，品牌寓意豪迈的志向享誉海内外，立意沿袭内衣界的高贵品质，欧式内衣时尚的理念，推崇高贵、典雅简洁大方的产品风格，体现内衣与生活品位。品牌定位：年龄在18-45岁时尚、知性的现代爱美女性经营类型：单店加盟产品定位：中档内衣品牌风格：时尚、典雅、精致、个性</t>
  </si>
  <si>
    <t>卓娅佳人内衣</t>
  </si>
  <si>
    <t>深圳市卓娅佳人服饰有限公司</t>
  </si>
  <si>
    <t>1.卓娅佳人品牌故事在法国的塞纳河畔，“绿草凄凄，白雾茫茫，有位佳人，在水一方。”随着一曲优美的旋律，一位风情流盼的吉普赛女郎，漫步在充满浪漫情怀的塞纳河边，映着夕阳的余晖，风情万种，魅力无限，吸引了众多河边留恋的异性目光，但都没有人去打破这美丽的景色，其中，一位潇洒英俊，风流倜傥的法国青年,向着女郎走去，因为他无法拒绝这种诱惑，一下子认定了这个美丽的吉普赛女郎就是他寻找已久</t>
  </si>
  <si>
    <t>4000083888/0755-61665556</t>
  </si>
  <si>
    <t>欧诗雨内衣</t>
  </si>
  <si>
    <t>深圳市欧诗雨服饰实业有限公司</t>
  </si>
  <si>
    <t>欧诗雨品牌定位品牌核心价值：专注于原生态健康内衣市场定位：中端年轻女性内衣市场目标消费群：心理年龄25岁及以上都市女性品牌形象：绿色健康养生内衣设计定位：绿色、健康、时尚消费者定位年龄：25岁以上职业：处于上升阶段的新一代都市白领市场定位：自然、绿色、环保、健康风&amp;</t>
  </si>
  <si>
    <t>4008-030-070</t>
  </si>
  <si>
    <t>V21内衣</t>
  </si>
  <si>
    <t>广东银士实业有限公司</t>
  </si>
  <si>
    <t>香港V21国际有限公司以“点燃时尚·乐享生活”的品牌主张，将兼具欧美流行元素与运动休闲的时尚风带入中国。旗下快时尚连锁品牌V21，热爱时尚并引导时尚，通过传递梦幻般的美轮美奂与智慧优雅的品牌气质，影响当代都市女性，点燃其对时尚、艺术和生活的热爱。品牌定位：市场定位：专注中高端女性市场核心受众群：25—35岁亚洲都会女性受众价值观：追时尚、爱</t>
  </si>
  <si>
    <t>100%女人内衣</t>
  </si>
  <si>
    <t>深圳市百分百女人内衣有限公司</t>
  </si>
  <si>
    <t>100%女人始终坚持统一品牌，统一价格，统一形象，统一管理的模式，逐步形成集品牌整合与推广﹑零售﹑代理﹑连锁加盟为一体的经营和管理体系。销售业绩连年攀升，呈现良好的发展态势。在往后的日子里，将持续内衣的研发﹑专注市场与客户需求，专注产品的品质与人才的培养，以品牌连锁特有的营销模式走向规范化﹑现代化﹑专业化﹑多元化﹑国际化企业迈进，致力开创中国最有影响力的内衣连锁品牌。</t>
  </si>
  <si>
    <t>诗曼芬内衣</t>
  </si>
  <si>
    <t>深圳诗曼芬实业有限公司(诗曼芬)</t>
  </si>
  <si>
    <t>诗曼芬品牌店遍布全国各地，以“还原消费者本质需求”为使命注重品质对品牌的真正价值，在满足消费者追逐时尚潮流的同时维持品质生活的合理平衡。诗曼芬让爱美女性享受舒适时尚自然的魅力，赋予消费群体以“健康的能量”独创植物纤维提取技术，创新打造时尚集合系列，满足爱美女性的不同需求。品牌定位品牌核心价值：健康内衣整合专家市场定位：中端年轻女性</t>
  </si>
  <si>
    <t>BD内衣</t>
  </si>
  <si>
    <t>BD品牌背景伊顿贸易(广州)有限公司拥有丰富的资本市场资源及项目投资运营经验，管理团队拥有众多精通金融、经济、法律的项目分析师、财务分析师及企业管理专家。伊顿贸易(广州)有限公司伊顿贸易(广州)有限公司是一家集设计、生产、销售、商贸、服务于一体的现代贸易企业。公司拥有先进的生产设备及专业设计水平，严格按照ISO国际质量管理体系运作，在生产及管理</t>
  </si>
  <si>
    <t>400-779-8866</t>
  </si>
  <si>
    <t>女人100始终坚持统一品牌，统一价格，统一形象，统一管理的模式，逐步形成集品牌整合与推广﹑零售﹑代理﹑连锁加盟为一体的经营和管理体系。销售业绩连年攀升，呈现良好的发展态势。在往后的日子里，将持续内衣的研发﹑专注市场与客户需求，专注产品的品质与人才的培养，以品牌连锁特有的营销模式走向规范化﹑现代化﹑专业化﹑多元化﹑国际化企业迈进，致力开创中国最有影响力的内衣连锁品牌。　</t>
  </si>
  <si>
    <t>0755－36304620</t>
  </si>
  <si>
    <t>都市新感觉内衣</t>
  </si>
  <si>
    <t>广州市静距离服饰有限公司</t>
  </si>
  <si>
    <t>品牌定位：利落剪裁凸显线条美，气场大开真女神的风范。消费群体：8-45岁，气质优雅，紧贴潮流，追求时尚的时代女性产品风格：紧贴国际时装周潮流元素，既保留青春浪漫又兼具知性优雅，设计剪裁突出亚洲人的曼妙身姿产品系列：经典款时尚款百搭款通勤款party款等十大系列产品价格：快时尚风格元素的款式，以平民价&lt;U+010A&gt;</t>
  </si>
  <si>
    <t>020-28015599</t>
  </si>
  <si>
    <t>城市佳人内衣</t>
  </si>
  <si>
    <t>深圳市城市佳人贸易有限公司</t>
  </si>
  <si>
    <t>城市佳人佳人，是穿梭在城市大街小巷的靓丽一族!她们追求时尚与品味;城市佳人品牌内衣，彰显了女性的独特气质，散发着迷人的芬芳。“城市佳人”融入了当今世界最前沿的设计理念，以清新、动感、时尚、靓丽的流行款式演绎精彩，让更多的女性朋友享受健康、舒适、新潮的城市气息，赢得了现代女性的青睐。美：当然城市佳人纳尔丝以清雅之心，纳八方之友;以恬静之意，与尔同行;以轻柔之感，丝中传</t>
  </si>
  <si>
    <t>4006-518-555/15002076961</t>
  </si>
  <si>
    <t>伊丝艾拉内衣</t>
  </si>
  <si>
    <t>深圳市伊丝艾拉服饰有限公司</t>
  </si>
  <si>
    <t>由法国两百年历史的法国索洛涅内衣公司（SOLOGNELINGERIE）2004年授权深圳一尚服装有限公司开始YISELLE在中国的市场经营，双方共同打造一个欧洲文化内涵的内衣品牌。2005年YISELLE产品正式亮相中国市场。伊丝艾拉(YISELLE)，是极具欧陆浪漫气质的女性内衣品牌，是诠释新性感主义的女性内衣品牌是具有时装味的女性内衣品牌。</t>
  </si>
  <si>
    <t>0755-28604448-8043</t>
  </si>
  <si>
    <t>安莉芳内衣</t>
  </si>
  <si>
    <t>安莉芳(中国)服装有限公司(安莉芳)</t>
  </si>
  <si>
    <t>安莉芳于1975年由创办人郑敏泰先生以独资方式在香港成立。经过36年的悉心经营，今天安莉芳已经由一家传统的小型内衣制造商，发展成为一家家喻户晓的著名内衣品牌企业，并在香港联合交易所主板上市。安莉芳多年本着“扎根香港、北望神州、放眼世界”的方针发展业务，将总部设于香港，并管理监督位于中国各地的生产及销售网络。80年代，集团看准先机，首度踏足中国内地市场。</t>
  </si>
  <si>
    <t>0755-25813888</t>
  </si>
  <si>
    <t>6IXTY8IGHT内衣</t>
  </si>
  <si>
    <t>合隆集团深圳绰琪服饰有限公司</t>
  </si>
  <si>
    <t>穿出看得见的美丽成衣化的内衣作为时尚打扮的内衣6IXTY8IGHT对于内衣拥有一种全新的思维方式，令过去只藏于女性抽屉里的内衣产品展现于彩灯之下，成为衣橱里最流行的时装。6IXTY8IGHT时尚设计的灵感来自于天桥和街面最新的穿衣潮流，着意模糊了成衣与时尚没内衣的界限。选择6IXTY8IGHT的女性独立，自信，好奇且充满热情。对于她来说，事情不是一</t>
  </si>
  <si>
    <t>0769-85317168转8618</t>
  </si>
  <si>
    <t>都市女人心内衣</t>
  </si>
  <si>
    <t>广州市曲线美内衣有限公司</t>
  </si>
  <si>
    <t>“都市女人心”品牌---美丽、雅致、实惠，带给中国女性全新的内衣穿着感受。“都市女人心”品牌是针对目前中国大众女性力推的以美丽为中心，以时尚为追求，以实惠为基础的大众品牌系列内衣。它以“品牌化产品，大众化消费”符合大众消费的市场定位；产品内涵“端庄秀丽、物超所值”。色彩斑澜、艳而不俗的个性，贴身舒适卓尔不凡的感觉；形成了自己独特的魅力。既有青春的热情奔放；</t>
  </si>
  <si>
    <t>020-66677999</t>
  </si>
  <si>
    <t>汤玛斯内衣</t>
  </si>
  <si>
    <t>广东中山汤玛斯服装有限公司</t>
  </si>
  <si>
    <t>从一个偏远的客家山村，读书到县城到省城。我经历了人生求学的三步曲，踏出美院的大门步入讲台十几年的教学生涯令我倍感疲惫。2003年我终于鼓起勇气离开教坛，跳进商海，成立广东中山汤玛斯服装有限公司，创立“TONMAS”品牌。汤玛斯服装有限公司，是一家以生产经典男、女童装内衣品牌服装为主的大型服装企业，TONMAS以其独特的定位、经典的风格、优秀的品质、高贵时尚的消费感</t>
  </si>
  <si>
    <t>JU内衣</t>
  </si>
  <si>
    <t>广东赛曼投资有限公司</t>
  </si>
  <si>
    <t>JustForYou——JU的内在涵义就是为女性打造独一无二的“贴身时装”。纽约纯正的时尚血统，热情浪漫的万种风情，以及设计师对服装、内衣的精准诉求，无不传递和输出着女性对内在美的重视。由内而外散发对自我，对时尚的追求，是品牌文化的精髓。一件穿着舒适、活动自如兼可加强曲线美的贴身之物，恰似柔软的石膏，把身体纳入美丽的模型中，让身材越发动人。JU是FastFash</t>
  </si>
  <si>
    <t>020-31021097</t>
  </si>
  <si>
    <t>安提尼亚内衣</t>
  </si>
  <si>
    <t>深圳市安提尼亚内衣有限公司</t>
  </si>
  <si>
    <t>精彩的一天，从源自欧洲的灵感开始，每一天，我们都要面对很多挑战，只有不断完善自己，才能从容面对!源自欧洲的设计灵感和现代技术有效结合，成就皇室经典系列。现已经到您的身边，伴随您开启每一天都精彩!安提尼亚的开创之初，就与欧洲皇室贵族结下了不解之缘，在英国、法国、意大利、奥地利等国皇室中久富盛名，如今，黛莉安娜沿袭法国皇室的高贵神秘，深层理解中国现代的低调奢华气质，将黛莉安娜专业</t>
  </si>
  <si>
    <t>丽诗黛尔内衣</t>
  </si>
  <si>
    <t>广州苏芬服饰有限公司</t>
  </si>
  <si>
    <t>品牌简介：丽诗黛尔，品牌成立于2011年，一个青春时尚的品牌，专注于一次成型无痕无钢圈内衣，搭配如丝般的内裤。依照人之形体和部位之变化为根本设计产品，新型内衣无比贴身恬静，如同人的第十层皮肤，穿戴天然惬意，充分展示其贴身、舒适、奢华文雅的特征，体验无束缚，超聚拢的调整型内衣更显丰满，更健康。品牌理念：化茧为蝶，阳光靓丽品牌解析：L</t>
  </si>
  <si>
    <t>西维娅内衣</t>
  </si>
  <si>
    <t>佛山市伊莎贝娜内衣有限公司</t>
  </si>
  <si>
    <t>西维娅的品牌文化及理念：文化是我们每个人的根，是西维娅品牌的魂魄。4大世界古文明中，只有我们源远流长博大精深的上下五千年的中华文明得以传承发扬下来。中华文明必将是我们这些立足于东方，扎根于中国本土的内衣品牌最大的核心竞争力，这才是我们西维娅品牌真正的灵魂。做最了解女性，最了解东方女性，最了解中国女性的本土知名内衣品牌是西维娅品牌最终的发展方向。西维娅的奋斗宣言：在古</t>
  </si>
  <si>
    <t>柔美内衣</t>
  </si>
  <si>
    <t>深圳柔美品牌运营管理有限公司</t>
  </si>
  <si>
    <t>柔美(RomedMaore)品牌运营管理有限公司隶属于深圳梅多克投资控股有限公司旗下，是一家立足于新本源生活方式的北欧设计师品牌管理公司。其主营品牌柔美是一家集家居、内衣、运动、休闲、配饰为一体的全品类内装产品集合店品牌，主张遵循北欧极简设计美学，将艺术性与功能性完美结合并赋予现代女性以独特的生活智慧。柔美内衣采用纯天然棉麻等环保面料，倡导极简、轻奢、自然素朴的设计理念，旨在为现代年轻都</t>
  </si>
  <si>
    <t>400-600-2020</t>
  </si>
  <si>
    <t>莱特妮丝内衣</t>
  </si>
  <si>
    <t>深圳市莱特妮丝服饰有限公司</t>
  </si>
  <si>
    <t>莱特妮丝功能内衣方向，是一个很重要的问题。进入服装市场，经营者在初期往往会面临很多的障碍，而能够意识到“方向比赚钱重要”，就说明第一步比走对了。如果对于内衣经营感兴趣，功能内衣的市场大门将向你展开。爱由心生，集团成熟市场——莱特妮丝功能内衣以其独特的品牌个性紧跟内衣时尚的潮流。莱特妮丝在内衣面料的选择上一直强调舒适与健康，除了带来优雅高品质的视</t>
  </si>
  <si>
    <t>0755-82721671/18926057146</t>
  </si>
  <si>
    <t>馨雅丽内衣</t>
  </si>
  <si>
    <t>广州优品易购贸易有限公司</t>
  </si>
  <si>
    <t>　馨雅丽内衣其品牌隶属广州优品易购贸易有限公司。馨雅丽文胸贯穿不变的时尚元素，真情如一的内衣品牌。国内内衣服装品牌正处在萌芽起步的阶段，馨雅丽内衣认识到机遇挑战并在。独树一枝，在名字上美就体现其特色，馨雅丽内衣不停留在“被认识”的阶段，品牌似乎只能代表着其名字，馨雅丽文胸而在名字背后，那些理念才是真正的核心。闲适是一种美的境界，馨雅丽内衣是女人一种的享受，馨雅</t>
  </si>
  <si>
    <t>020-36528280</t>
  </si>
  <si>
    <t>锋燕内衣</t>
  </si>
  <si>
    <t>广东锋燕发服饰有限公司</t>
  </si>
  <si>
    <t>设计风格：个性、时尚产品特点：舒适、健康、环保广告语：锋燕引领丰姿品牌信念：简约而不简单品牌风格：简约中塑造个性设计理念：满足不同女性的审美观，满足不同胸型的需求品牌定位：时尚、舒适、高雅价格定位：200元—699元色彩定位：流行色款式定位：时尚、都会风格</t>
  </si>
  <si>
    <t>0754-87780678</t>
  </si>
  <si>
    <t>尚黛尔内衣</t>
  </si>
  <si>
    <t>尚黛尔运用高品质的新型环保养生面料、融合精湛的制作工艺，传承法式内衣浪漫、优雅、高贵的设计理念，采纳世界内衣品牌的精髓，结合东西方文化的神韵，推出领先业界的养生内衣产品。产品舒适健康、高贵典雅，尽显女性魅力四溢的迷人气质的同时，打造出女性终生的健康养生事业。尚黛尔开创养生内衣新时代，已发展成为一个集产品研发、生产、专卖销售、线上销售为一体的大型现代化内衣企业，具有雄厚的经济及运</t>
  </si>
  <si>
    <t>美雅挺内衣</t>
  </si>
  <si>
    <t>汕头市卡农服饰有限责任公司</t>
  </si>
  <si>
    <t>美雅挺，中国内衣著名品牌，是一家以内衣为主打的成衣制造商。经过多年快速、持续、稳定发展，已成为专业从事女性内衣的开发设计、生产加工、市场营销的企业集团。美雅挺以其流行的设计、精巧的做工、舒适的感觉，赢得了中国女性的青睐，成为中国时尚内衣领域的领头羊。美雅挺的追求不止于此，正在积极进军世界女性内衣市场，要将美雅挺的关怀送给每一位女士。美雅挺公司的生产厂区面积达23000平方米，设备先</t>
  </si>
  <si>
    <t>幂姿内衣</t>
  </si>
  <si>
    <t>佛山市幂姿服饰有限公司</t>
  </si>
  <si>
    <t>MIZI幂姿美学理念幂，覆盖;姿，风姿;幂姿，东方之含蓄静美。幂姿内衣在内衣设计上，简洁而不花哨，颜色以单色、双色为主，力求简约风，避免色彩过多的繁复芜杂，追求一种极尽繁华绚烂后的朴素，讲究材料的质感、呈现一袭清新隽永的风尚，简单而蕴含精致的美感。无需浓墨重彩大肆铺陈，自见一派天然风致，既有古典的从容优雅感，亦不失现代女性的独立温柔。幂姿logo释义</t>
  </si>
  <si>
    <t>0757-81100305</t>
  </si>
  <si>
    <t>尼娇芬内衣</t>
  </si>
  <si>
    <t>汕头市永生发针织有限公司</t>
  </si>
  <si>
    <t>我司积累20年的制衣经验，有着独具市场察觉力和钻研力、积累经验结合市场，20年以来一直专心研发调整型内衣，公司旗下拥有“尼娇芬”品牌，并荣获ISO9001国际质量体系认证、在2009年10月28日尼娇芬品牌获得新型实用专利，并在2010年3月份连续荣获广东省著名商标荣誉并随着公司的规模及人员不断的扩大，尼娇芬品牌在市场上的磨练，也获得市场上的热爱和</t>
  </si>
  <si>
    <t>0754-82385666</t>
  </si>
  <si>
    <t>语薇曼内衣</t>
  </si>
  <si>
    <t>广东薇曼内衣有限公司</t>
  </si>
  <si>
    <t>语薇曼是专注于未来内衣领域创新，提倡健康内衣新概念，利用互联网、物联网技术和全新科技相结合，设计研发引领东西方女性未来潮流的高端时尚健康内衣品牌，全面采用绿色健康布料，科技环保工艺，匠心制作，贴身呵护女性健康，为女性用户提供绿色、健康、环保、性感、舒适、高贵、典雅的高科技内衣产品。品牌文化：语薇曼品牌内衣，旨在做内衣行业的艺术家，将科技、健康、美丽、时尚完美融合，致力于关注</t>
  </si>
  <si>
    <t>0769-86035384</t>
  </si>
  <si>
    <t>观罩内衣</t>
  </si>
  <si>
    <t>广东宸际内衣生物科技有限公司</t>
  </si>
  <si>
    <t>ROVISA智慧感悟，质感生活以灵动纯洁的优雅天鹅，细腻演绎内衣与身心灵的默契，以全生态纯车缝无钢圈内衣，为女性传递自然健康新生活。ROVISA观罩，广东宸际内衣生物科技有限公司旗下的中高端无钢圈内衣品牌。为质感女人而生，ROVISA观罩倡导一种轻奢、优雅、舒适、健康让女性为之向往的生活方式。近年来，大健康文化盛行，女性对自然、舒适的</t>
  </si>
  <si>
    <t>依薇人内衣</t>
  </si>
  <si>
    <t>广州依薇人贸易有限公司</t>
  </si>
  <si>
    <t>依薇人EWARERA品牌集成80,90后年轻女性所需的文胸、短轉、家居服、吊带衫、袜子、打底衫、围巾、鞋、毛巾、泳装、运动系列等产品，满足年轻女性一站式内衣购物需求。依薇人EWARERA品牌倡导“天生有范”，并运用与年轻人情感经历同步的情景式选购模式。提炼生活中的爱情时刻、友情时刻等美妙场景，作为产品系列与情感输出的核心基点。让健康舒适的各类内衣产品，真正成为年</t>
  </si>
  <si>
    <t>丽质名门内衣</t>
  </si>
  <si>
    <t>东莞添冉商贸有限公司</t>
  </si>
  <si>
    <t>添冉商贸旗下“丽质名门”和“集峰”内衣是国内目前主打舒适型减肥塑型内衣的典范品牌，是环保与科技的自然结晶，是人体工程学的融合应用，也是女人生活舒适、快乐享受的必需用品。集中、固定脂肪，扶正脊椎，矫治体态，完美修饰身材，集健康、丰胸、美体、塑型于一身，丽质名门体领管理器更具科学性和创新性地对女性身体的健康进行呵护。女人是花，女人是水，女人是黄金，女人是名牌，女人是老公的面子，女人是小</t>
  </si>
  <si>
    <t>0769-82631855</t>
  </si>
  <si>
    <t>谜兰时黛内衣</t>
  </si>
  <si>
    <t>佛山市琪驰企业管理有限公司</t>
  </si>
  <si>
    <t>谜兰时黛为中国女性主提供更加丰富且设计新颖的时尚单品，产品包括文胸、内裤、睡衣、家居服、保暖衣、泳衣、丝袜、情趣内衣、卫生用品等上万款产品，涵盖生活所需的方方面面，是全球独特的时尚内衣品牌之一。凭借极具超群的品位和敏锐的商业嗅觉，谜兰时黛将品牌消费人群定位为有独立思想、有品位、有追求的都市时尚女性，为产品态度的塑造及产品设计的灵感提供了源源不断的创作空间，成为随性、自然、独立的品牌代名词</t>
  </si>
  <si>
    <t>400-1883-577</t>
  </si>
  <si>
    <t>诱色天使内衣</t>
  </si>
  <si>
    <t>深圳前海诱色天使服饰生物科技有限公司</t>
  </si>
  <si>
    <t>品牌渊源诱色天使内衣品牌是香港诱色天使服饰有限公司旗下专业女性内衣品牌，是集研发设计、生产制造、市场营销、物流配送、电子商务、产业运作等现代企业管理架构为一身的舒适型无钢圈内衣品牌。公司着力于自主创新、天然健康的品牌发展策略，秉承“缔造真正天然健康的舒适型文胸”的品牌理念，基于亚洲女性身型数据，采用天然优质面料，打造真正及舒适、性感于一身的无钢圈文胸。公司以诚信</t>
  </si>
  <si>
    <t>400-0693-001</t>
  </si>
  <si>
    <t>碧黛芬内衣</t>
  </si>
  <si>
    <t>深圳市碧黛芬贸易有限公司</t>
  </si>
  <si>
    <t>创建于2017年，一直坚持“自强不息·厚德载物”的企业精神，秉承深圳市联兴内衣实业公司26年专业市场内衣销售经验，目前已成为集研发生产、运营管理、营销推广、国内外贸易为一体的内衣企业;目前，公司拥有超过1000平方米的产品展示区，超过5800平方米的仓储区，在泛珠三角地区实现了快捷配送体系;我们有完善的市场流通贸易、品牌代理运营推广、OEM管理等专业团队，专业服务全国内衣连锁店及电</t>
  </si>
  <si>
    <t>自在时光内衣</t>
  </si>
  <si>
    <t>深圳自在时光有限公司</t>
  </si>
  <si>
    <t>Freeday自在时光是专为泛90后时尚都市女性定制的时尚贴身衣物品牌，是新生代内衣生活美学的定义者。从东方美学视角解读欧美流行时尚，品牌依托新锐设计师团队，采用国际先进材质及面料，为新生代女性提供集时尚、创意、唯美、舒适于一身的超高性价比贴身衣物，为追求自由的你带来无比自在的穿着体验，为热爱生活的你制造轻松愉悦的曼妙时光。作为身处都市的现代女性，生活中受到各种事务与情绪的束缚，我</t>
  </si>
  <si>
    <t>彩奇诗内衣</t>
  </si>
  <si>
    <t>深圳市彩奇诗智能服饰有限公司</t>
  </si>
  <si>
    <t>“彩奇诗”是好的实业旗下的核心品牌，融合欧美风尚流行风格，结合都市新贵的品位追求，推出时尚、休闲、别具一格而又不失稳重的男女服饰系列，在终端销售上产生了良好的市场口碑，引领了服饰市场的新消费时尚，被誉为时尚服饰新势力产品。无论是华丽美艳的、清新脱俗的、浪漫的、充满活力的、还是富时代感的，“彩奇诗”都能将自信的生活态度与时尚潮流美学融会贯通，恰到好处的表现</t>
  </si>
  <si>
    <t>400-886-5679</t>
  </si>
  <si>
    <t>尤莱儿内衣</t>
  </si>
  <si>
    <t>广东尤莱儿实业股份有限公司</t>
  </si>
  <si>
    <t>香港尤莱儿服饰股份有限公司(以下简称尤莱儿)，创立于2010年，专业从事品牌内衣及服饰的设计、生产和营销，总部位于引领时尚潮流的国际大都市香港,生产基地位于广州，是集内衣制造、技术科研的生态环保和现代时尚的公司。尤莱儿的产品研发始终沿着”爱你，爱自己“的理念，产品设计融合了东方美学和西方流行环保元素的再创造，致力成为国际著名品牌和知名企业。</t>
  </si>
  <si>
    <t>020-36955003</t>
  </si>
  <si>
    <t>木草记内衣</t>
  </si>
  <si>
    <t>木草记服饰有限公司</t>
  </si>
  <si>
    <t>木草记植物内衣数年不改其志，坚持研发、产销植物内衣产品，坚持做中国顶尖的环保健康的女性产品，并作为企业的一项长期战略。坚持为女人提供更环保、更时尚的产品，是木草记最根本的企业宗旨。新型内衣专卖店+韩式美胸护理体验馆+O2O销售模式MUCAO木草记结合内衣专卖+美胸会里+O2O销售模式的营销与体验模式，在自身设计研发的基础上，引进了马博士的世界专利</t>
  </si>
  <si>
    <t>400-012-1248</t>
  </si>
  <si>
    <t>桃花季内衣</t>
  </si>
  <si>
    <t>深圳桃花季实业有限公司</t>
  </si>
  <si>
    <t>【桃花季】始于2008年，是中国主流的贴身健康衣物品牌之一，拥有多项市场领先的健康内衣专利技术，致力于为会员消费者提供“时尚、健康、舒适”的全品类内衣产品，着力构建一站式、全渠道的贴身健康穿着商业价值平台，让零售更简单。</t>
  </si>
  <si>
    <t>400-888-1876</t>
  </si>
  <si>
    <t>熳洁儿内衣</t>
  </si>
  <si>
    <t>广州市熳洁儿服饰有限公司</t>
  </si>
  <si>
    <t>熳洁儿品牌定位为：“自信、活力、诱人、时尚”熳洁儿是一个内衣品牌，为年轻的职业女性带来自信、活力;价格亲民却有精品的细节，令女人更时尚，诱人。目标消费群体：年龄25岁—35岁的女性特性：核心年龄30岁，已婚，也有单身的，不是一般职员，是有一定担当的小主管;这个女人在公司是需要说服别人的。摩登现代的家，还是有亲切感的，不是拒人于千里之外的。她的人际关</t>
  </si>
  <si>
    <t>狄梵思黛内衣</t>
  </si>
  <si>
    <t>佛山市南海爱乐思内衣有限公司</t>
  </si>
  <si>
    <t>专注所以专业，专业所以领先，DS内衣厂专注于调整型内衣领域十数载，一直以给客户提供更好的服务及产品为宗旨。公司曾获得过2008年中国十佳调整型内衣生产厂家的荣誉称号、佛山市质量诚信放心单位、中国服装行业协会副会长单位。董事长邱胜曾获得2012年度南海商会先进个人、盐步内衣协会第三届副会长、南海区大沥总商会首届理事等荣誉，是南海内衣届公认的“内衣代工大王”。随着中国国际化进程的不断推</t>
  </si>
  <si>
    <t>牧柔内衣</t>
  </si>
  <si>
    <t>汕头市云河服饰有限公司</t>
  </si>
  <si>
    <t>品牌简介“牧柔”内衣是云河服饰公司旗下品牌，公司总部座落在国内最大内衣生产基地”、享有“内衣海洋”美誉的广东省汕头市。品牌产品涵盖文胸、内裤、健康美体、保暖衣、家居服等产品，包含女式、男式款，以18-35岁都市女性为主要消费群体。“一切因为爱”——“牧柔”坚信内衣是女性的最佳闺蜜，“纯美浪漫时尚”是品牌的风格路线，“牧柔”拥有一流的设计师团队，从设计上兼具潮流趋势</t>
  </si>
  <si>
    <t>181251536280754-88580359</t>
  </si>
  <si>
    <t>卡百利内衣</t>
  </si>
  <si>
    <t>中山市瑞奇服装有限公司</t>
  </si>
  <si>
    <t>CABER，卡百利，于2010年创立。CABER旗下拥有T恤、背心、沙滩裤、内裤、袜子、抹胸、保暖等各具特色的情侣产品，对当下不同浪漫的文化生活作了一个全新的演绎。CABER最懂得感情乐趣的新时代男女们，以“爱”为题，为“爱”制作，创造魅力独具的“情侣款式”。品牌产品运用明亮鲜艳的色彩元素，同时，在明筋上大胆创意，巧妙地将时下流行元素运用到每件产品中。情侣系列以野性自由、色彩鲜艳、舒适</t>
  </si>
  <si>
    <t>薄适内衣</t>
  </si>
  <si>
    <t>佛山市南海川之尚服饰有限公司（薄适）</t>
  </si>
  <si>
    <t>随着生活水平的不断提高，人们对生活的要求已经发生了质的改变，跟我们生活紧密相关的物品在不断地朝着“薄”的方向发展，无论是电器、日用品还是服饰，“厚”式产品给人的印象是落后、累赘、不舒适、增加负担，“厚”式产品已逐渐被市场与消费者淘汰，“薄”已然成为人类社会发展的新趋势!内衣作为女性最贴身的衣物，轻盈度与重量正在悄然改变，更轻薄的文胸将成为全新的健康趋势。薄，是现代审美理念的缩影;薄</t>
  </si>
  <si>
    <t>0757-81103228</t>
  </si>
  <si>
    <t>知己内衣</t>
  </si>
  <si>
    <t>广州市慕宸爱服饰有限公司</t>
  </si>
  <si>
    <t>广州市慕宸爱服饰有限公司——中国深具生产与品牌实力的专业内衣制造企业，总部位于广州，专门从事高品质、系列化内衣产品的设计、研发、生产和销售。自创立以来，凭借强大的设计力量和现代化的生产管理技术，以品质卓越的产品和高超的市场营销策略，得到了国内与国外经销的一致认可企业。更以国际化、规模化、全方位发展为己任，不断超越自我，目前公司已与日本、新加坡、马来西亚、法国、德国、美国、澳大利亚等地区建立了多</t>
  </si>
  <si>
    <t>名爱黛内衣</t>
  </si>
  <si>
    <t>深圳市名爱黛服饰实业有限公司</t>
  </si>
  <si>
    <t>品牌文化名爱黛时尚非海绵内衣是以健康、自由、释放位宗旨，加以考究的亲肤面料，融合属于东方女性独特的时尚感觉，缔造完美女性曲线。生活追求的是品质、是自由、是释放、更重要的是健康，时下人们对健康养生越来越重视，结合爱美女士追求流行时尚的心理，对穿着内衣的舒适要求，名爱黛创造了极具适用性的内衣品牌。在追求美丽的同时，与健康同在，这才是消费者最需要的。根据医学、美学、脂肪学、人体工学，名爱黛内</t>
  </si>
  <si>
    <t>魔法体雕内衣</t>
  </si>
  <si>
    <t>兰姿化妆品有限公司</t>
  </si>
  <si>
    <t>魔法体雕始创于1994年想要塑造完美的曲线身材，自然少不了魔法美体衣的陪伴，作为行业的佼佼者，融入了欧美塑身精品流行元素，选用优质美国进口杜邦纤维的原料，结合精湛的制作工艺，为当代消费者提供最优质的健康产品，凭借其良好的产品质量和多元的价格组合，满足女性对美丽曲线的渴望!赢得了市场，成为消费者最信赖的内衣品牌。透过先进科技加上优秀的设计人才、引据人体工学原理立体裁剪设</t>
  </si>
  <si>
    <t>0769-8977474515899614399</t>
  </si>
  <si>
    <t>安柔思内衣</t>
  </si>
  <si>
    <t>深圳安柔思服饰发展有限公司</t>
  </si>
  <si>
    <t>安柔思内衣品牌是女性内在美和外在美的双重表达，着重强调现代女性集外在美和内在美为一体，提倡女性内在知性美的同时令女性外在魅力由内而外自然散发，结合各种内衣品牌产品的特点以及对国内内衣市场消费群体的详细调研，安柔思以绿色、环保、舒适、年轻、时尚、活力为品牌定位。致力于打造彰显当代女性年轻活力、全方位呵护女性健康的时尚舒适无痕内衣。根据东方女性的体质和骨架发育特征，安柔思产品以微调、聚拢、</t>
  </si>
  <si>
    <t>0755-27048359</t>
  </si>
  <si>
    <t>Bacetti内衣</t>
  </si>
  <si>
    <t>深圳诗曼芬实业有限公司（Bacetti）</t>
  </si>
  <si>
    <t>Bacetti是诗曼芬集团旗下的一个少女内衣品牌，是专门为新生代的年轻女性打造的一个内衣品牌。Bacetti是诗曼芬集团引领未来国内少女型内衣转变和发展的革命之作。Bacetti品牌内衣的目标消费者群体是16岁至28岁的心态年轻的又浪漫梦想的新生代年轻女性。16岁至28岁是女人一生中最美的年华阶段，这一时期她们被称为少女，正是含苞待放初长成，开始如花绽放的时候，浪漫、可爱、青涩、</t>
  </si>
  <si>
    <t>0755-33213333;400-060-0288</t>
  </si>
  <si>
    <t>芭菲莎内衣</t>
  </si>
  <si>
    <t>深圳秋瑜国际服饰有限公司</t>
  </si>
  <si>
    <t>Parfassa芭菲莎品牌内衣是一个专注健康调整型内衣的新锐轻奢品牌。品牌拥有强大的研发团队，并与业内顶级模杯厂保持战略合作伙伴关系，产品质量上乘，系列丰富，每年可出百余款内衣产品。目前主要涵盖文胸、男女内裤、家居服、泳衣等内衣产品，直属工厂位于“中国内衣之都”——佛山南海盐步。在过去的2017年，大部分传统实体行业经历了新零售转型的寒冬期，而芭菲莎经过一系列的举措，成功建立“云库存”和“信用</t>
  </si>
  <si>
    <t>霏缦内衣</t>
  </si>
  <si>
    <t>广东新怡内衣集团有限公司</t>
  </si>
  <si>
    <t>广东新怡内衣集团旗下健康高端品牌“第七代健康生态保健内衣”——霏缦将隆重亮相中国(深圳)国际品牌内衣展。霏缦第七代健康生态保健内衣体验馆将向参展观众全面展示健康保健内衣的生态科技成果，诠释新世代健康天然的乐活理念。霏缦抓住现代女性乳房亚健康的现状，运用负氧离子和远红外线两大科技专利技术，打造具有跨越性意义的第七代健康生态保健内衣品牌，定位“舒适、自然、健康、保健”的品牌诉求，以女性</t>
  </si>
  <si>
    <t>0757-85756804</t>
  </si>
  <si>
    <t>心心相印内衣</t>
  </si>
  <si>
    <t>汕头市心心相印服饰有限公司</t>
  </si>
  <si>
    <t>品牌文化《心心相印》汕头市心心相印服饰有限公司旗下品牌，主要以专注女性健康养护内裤为主，少女内衣，吊带背心为辅。将健康养生元素融入其中，其穿着舒适自然，优雅简约的产品设计风格深受广大年轻女性的推崇。《心心相印》以“贴身关爱-贴身关怀”为主题，旨在由内而外体现东方女性的健康气息，从而让每一位年轻女性得到更舒适，更健康的陪伴，拥有美好青春与自信!产品定位_x000D_</t>
  </si>
  <si>
    <t>0754-87636234</t>
  </si>
  <si>
    <t>诱姿内衣</t>
  </si>
  <si>
    <t>广东润庆实业有限公司</t>
  </si>
  <si>
    <t>诱姿的优雅【AllureLosture的优雅是一种思考和存在的方式】诱姿的创新【犹如创造一件艺术品AllureLosture赋予每一款产品动人的故事】诱姿的情感【AllureLosture让女人像挑选香水一样选择内衣】诱姿的优雅AllureLosture创始于1998年，诱姿所有的女性内衣产品展现了独具品味的优雅气质【All</t>
  </si>
  <si>
    <t>卓百姿内衣</t>
  </si>
  <si>
    <t>深圳市卓百姿服饰有限公司</t>
  </si>
  <si>
    <t>产品优势1、设计(款式、流行)设计团队以东方女性人体线条特点为指导设计研发功能型内衣款式，风格上融入最新时尚潮流元素，作为功能型内衣行业代表，我们还注重样式及用色上的创新，追求内在潮流文化，与外辉映的个性色彩搭配。2、材料(天然、有机、无害)力求客户的每次穿着体验都是一次舒适且舒展自我的享受，卓百姿品牌内衣制作选取的每一个组成部分使用的面料都严</t>
  </si>
  <si>
    <t>润微内衣</t>
  </si>
  <si>
    <t>广州润微服装有限公司</t>
  </si>
  <si>
    <t>润微品牌文胸，是意大利内衣世家旗下开发的，针对亚洲女性的新锐品牌。时尚化国际化的设计理念，符合欧盟标准的面料和辅料，针对亚洲女性的款型和罩杯，以及内衣世家近百年对于内衣的精深理解，共同缔造了这样一个即将绽放的亚洲之花。2008年，润微内衣引进欧美品牌文胸，并在大陆销售，赢得了广大女性的青睐。并在淘宝商城开设第一家内衣直销品牌旗舰店，广州润微服装有限公司是润微旗舰店运营商，产品质量和服务</t>
  </si>
  <si>
    <t>15915851023020-36688688</t>
  </si>
  <si>
    <t>柔淇内衣</t>
  </si>
  <si>
    <t>广州市尤菲服饰有限公司</t>
  </si>
  <si>
    <t>柔淇是广州市尤菲服饰有限公司旗下的活力品牌，主要经营柔淇文胸、休闲套装、一公里装、内裤、袜子、泳衣等生活精品，为每一位女孩提供一站式家居生活消费体验，荣获“中国著名品牌”称号。“柔柔”、”淇淇”是一对含苞欲放却又能打破传统的姊妹，虽然她们读的是“弟子规”，但她们是时尚界特立独行的公主，丰富的内涵与外在的造型风格常能引发无数人的追捧</t>
  </si>
  <si>
    <t>400-0883-314</t>
  </si>
  <si>
    <t>芭蒂欧内衣</t>
  </si>
  <si>
    <t>中山芭蒂欧服装有限公司</t>
  </si>
  <si>
    <t>芭蒂欧“~BD~”品牌内衣，隶属中山芭蒂欧服装有限公司，是中国著名内衣生产商--蝶安芬内衣有限公司旗下的高端内衣品牌，十余年专业化运营管理经验及终端渠道拓展资源，以做中国“精品国货”为宗旨，努力成为“内衣终端精品资源整合者”。想做一个类似于爱慕先生一样的全品类男士内衣品牌，商品涉及内裤、短袖、居家便服、大内衣、保暖衣、袜子、沙滩裤等能满足男士品味、生活需要的舒适型男士</t>
  </si>
  <si>
    <t>400-0011-809/18988591699</t>
  </si>
  <si>
    <t>尼基贝拉内衣</t>
  </si>
  <si>
    <t>深圳市欧莎菲尔服饰有限公司</t>
  </si>
  <si>
    <t>品牌故事1、公司介绍：深圳市欧莎菲尔服饰有限公司，旗下【Nikki-Bella尼基贝拉】品牌，以包豪斯人体工学理念打造更适合穿着的内衣，设计中既注意到了内衣的美感，又强调内衣的健康以及舒适性，为用户提供舒适、健康、美丽的体验，缔造全新的人体工学内衣文化。2、品牌介绍：尼基贝拉是一个互联网+内衣品牌，引入欧美先进的人体工学理念</t>
  </si>
  <si>
    <t>幸福女神内衣</t>
  </si>
  <si>
    <t>深圳市幸福女神内衣有限公司</t>
  </si>
  <si>
    <t>品牌定位：市场定位：采取一省一代的管理服务单位，来辐射地级市、县级市市场为主，经济较发达的乡镇为辅的市场拓展和服务路线。风格定位：高贵优雅、时尚魅力、塑型健康。消费群体：主要针对的消费人群是、都市自由职业者、公务员、教师、医生、企业管理人员及学生等，她们注重生活的品质，关爱自己并关爱他人，懂得享受精致生活的年龄定位：主要以18岁--45岁的中</t>
  </si>
  <si>
    <t>0755-23696585</t>
  </si>
  <si>
    <t>完美体态内衣</t>
  </si>
  <si>
    <t>广东完美体态实业有限公司</t>
  </si>
  <si>
    <t>品牌简介：广东完美体态实业有限公司是一家集专业研发、制造、营销、服务为一体的大型内衣企业。“完美体态”是企业旗下的知名内衣品牌。一、洞察先机，抓住趋势完美体态倡导”薄“穿戴文化，率先开创“薄时代”!二、专一、专注更专业完美体态自2013年推出市场后，便以专业开发薄杯内衣为主，且专业于薄杯内衣的研发，目前完美体态暖钢圈及黄金1:1蚕丝杯已获得专利，</t>
  </si>
  <si>
    <t>0755-23997688</t>
  </si>
  <si>
    <t>纤瀛国际内衣</t>
  </si>
  <si>
    <t>深圳市纤瀛环球服饰有限公司</t>
  </si>
  <si>
    <t>二十世纪七十年代初期，数名欧洲及日本著名内衣设计师去欧洲各国考察。在一路的走访与研究中，发现欧洲女性束身内衣数百年来发展的博大精深及其对西方女性生活的深远影响。日本在后滕院长(庆大医学院资深教授)的支援下，组织了欧日数十名医学博士、人体美容专家、人体工程学专家，联合欧洲最大的纺织原材料供应集团，致力于女性塑身内衣的探索与革命。经过三年的苦心研究，打破了欧洲传统束身内衣对女性身材的束</t>
  </si>
  <si>
    <t>媚金内衣</t>
  </si>
  <si>
    <t>汕头市伊生春实业有限公司</t>
  </si>
  <si>
    <t>品牌名称：媚金品牌描述：媚金品牌致力于健康调整型内衣，秉承“健康曲线锁定永恒”的美丽使命。为女性提供舒适、健康的新一代内衣，引导全国女性健康、美丽的时尚潮流。品牌定位：专注于做健康调整型内衣专家品牌名称：伊生春品牌描述：伊生春品牌属伊生春公司经多年摸索而创立于1996年。伊生春以其流行的设计，精巧的做工，舒适的感觉，先进的面料赢得了女性的青睐。</t>
  </si>
  <si>
    <t>0475-86676112;0475-84481635</t>
  </si>
  <si>
    <t>旺华内衣</t>
  </si>
  <si>
    <t>广州市戴莉格琳服装有限公司</t>
  </si>
  <si>
    <t>Vanhua【旺华】自组建之初，便制定了“时尚、性感、活力”的品牌理念，认为内衣是时尚界中的一股不可忽视的力量。Vanhua【旺华】时刻注重国内外内衣时尚趋向，把握国际时尚新潮流，并聘请国外一流资深内衣潮流研究专家担任顾问。服装行业说是暴利，但最终谁获益最多呢?常常有很多做服装生意的人说，不要做服装，累，不赚钱，淡季能急死人。但是季节变化对于内衣行业的影响显然不那么大，更何况随着生活条</t>
  </si>
  <si>
    <t>020-62716888</t>
  </si>
  <si>
    <t>卡诗贝尔内衣</t>
  </si>
  <si>
    <t>东莞市天柔内衣有限公司</t>
  </si>
  <si>
    <t>卡诗贝尔品牌内衣是集合文胸、内裤、家居服、塑身衣、保暖、泳衣、配件等七大类的一个温馨大本营。卡诗贝尔秉承着以感恩、诚信、付出的核心价值观，以高品质的内衣和专业的服务，帮助天下女人拥有舒适、健康、自信的生活。是每个卡诗贝尔人一直坚守的承诺。卡诗贝尔一直秉承着让每个消费者感受到自然、自在、自信美的宗旨，我们坚持不懈，我们锐意进取，明天一定会更美好。目前，我们在东莞、中山等</t>
  </si>
  <si>
    <t>400-666-3928</t>
  </si>
  <si>
    <t>倍丽挺内衣</t>
  </si>
  <si>
    <t>广东奥丽侬内衣集团有限公司（倍丽挺）</t>
  </si>
  <si>
    <t>倍丽挺是广东奥丽侬内衣集团有限公司旗下功能内衣品牌，自1999年创立起，以“为中国女性创造和提供健康曲线美”为己任，根据“人体脂肪可流动”原理，结合人体工程学、面料学、结构力学而研发，通过正确的穿着和调拔手法引导脂肪的生长，从而在不节食、不手术、不伤身的前提下塑造“挺胸、挺背、挺(提)臀、收腰、收腿、收腹”的顺畅曲线、美化体形</t>
  </si>
  <si>
    <t>0757－85918888/400-833-1818</t>
  </si>
  <si>
    <t>适雅内衣</t>
  </si>
  <si>
    <t>广东奥丽侬内衣集团有限公司（适雅）</t>
  </si>
  <si>
    <t>“奥丽侬”是广东奥丽侬内衣集团有限公司旗下品牌，定位为“健康内衣专家”。源起于1989年，专注内衣20多年，目前已成为内衣行业代表性品牌之一。产品涉及文胸、内裤、美体塑身衣、保暖内衣、家居服、单品小裤等多个领域，拥有大众时尚系列“奥丽侬”、精致品位系列“金妆”、中国美体内衣专利产品“倍丽挺”、时尚雅致家居服“适雅”等四大系列。适雅：知性优雅、时尚外穿家居服。品牌定位：快时尚</t>
  </si>
  <si>
    <t>平妆内衣</t>
  </si>
  <si>
    <t>广东奥丽侬内衣集团有限公司（平妆）</t>
  </si>
  <si>
    <t>“奥丽侬”是广东奥丽侬内衣集团有限公司旗下品牌，定位为“健康内衣专家”。源起于1989年，专注内衣20多年，目前已成为内衣行业代表性品牌之一。产品涉及文胸、内裤、美体塑身衣、保暖内衣、家居服、单品小裤等多个领域，拥有大众时尚系列“奥丽侬”、精致品位系列“金妆”、中国美体内衣专利产品“倍丽挺”、时尚雅致家居服“适雅”等四大系列。奥丽侬平装奥丽侬普通系列，产品涵盖文胸、配套内裤</t>
  </si>
  <si>
    <t>安妮芬内衣</t>
  </si>
  <si>
    <t>深圳市安妮芬制衣有限公司</t>
  </si>
  <si>
    <t>Anyform品牌是深圳市安妮芬制衣有限公司旗下倾力打造的璀璨之作，秉承“回归自然，发现细节之美”的时代新理念，致力于打造最贴合东方女性身形的内衣产品，为追求品质生活的女性提供健康舒适、自然简约、价位中等、售后热诚的产品。为满足消费者更高需求，公司引进了国外先进生产机器设备，并聘请专业人员多方位指导，保证产品高质高产。Anyform重磅推出的代表作产品有机健康内衣，结合了美学与人体</t>
  </si>
  <si>
    <t>0755-84260062</t>
  </si>
  <si>
    <t>mybody内衣</t>
  </si>
  <si>
    <t>东莞市美尚服饰有限公司</t>
  </si>
  <si>
    <t>MYBODY值得称道的不是她与生俱来的法兰西血统，其时尚的前瞻性和产品质地的优良控制，才是其倍受青睐的根源。作为内衣时尚的先导，MYBODY自诞生以来，凭借其强有力的创新能力，很快就享誉欧美，在上个世纪末便已成为那些生活讲究的都市新贵们的“闺蜜”。MYBODY品牌创立伊始，便秉承忠于传统工艺、追求时尚个性的设计理念，造就优雅之极的传统典范。让所有的产品至精至美、无可挑剔，</t>
  </si>
  <si>
    <t>400-623-0007</t>
  </si>
  <si>
    <t>美立方内衣</t>
  </si>
  <si>
    <t>深圳市美立方实业有限公司</t>
  </si>
  <si>
    <t>美立方品牌内衣拥有自已的研发设计团队，每年设计出市场上流行元素款式，争取每周上新款，确保每月有新款，确保公司的核心优势竞争力!美立方产品消费人群有：男士、女士、老人、儿童、孕妇，能为各种高中低档消费人群提供丰富时尚的内衣款式!各地加盟商可根据当地消费需求灵活选择搭配产品……美立方品牌内衣从成立之初起誓做百年品牌，我们一直注重品牌打造和包装，相信凭借美立方人自己独特的产品研发、营销模式、</t>
  </si>
  <si>
    <t>4000-388-166</t>
  </si>
  <si>
    <t>艾金莎内衣</t>
  </si>
  <si>
    <t>广州绚森服饰有限公司</t>
  </si>
  <si>
    <t>风格定位：舒适，质感，时尚，专业。年龄定位：20-48岁的知性女性。档次定位：高档的产品，中档的价格。渠道定位：专卖店，店中店，O2O店。管理定位：制度化，流程化，高效化。运营定位：专业形象，专业品质，专业服务，体验消费，会员制运营。加盟定位：加盟一家，成功一家，广告支持，抱团发展。联营定位：产品质内衣，创联营名店。广告定位：就是爱Ta。</t>
  </si>
  <si>
    <t>18927581068/400-870-1068</t>
  </si>
  <si>
    <t>金善雅内衣</t>
  </si>
  <si>
    <t>汕头市雅健服饰实业有限公司</t>
  </si>
  <si>
    <t>金善雅内衣品牌是汕头市雅健服饰有限公司旗下的微商内衣品牌。金善雅品牌至成立以来，一直致力于打造微营销品牌领导者。本着质量第一、顾客至上、信誉良好的宗旨，为客户提供专业、优质、真诚、高效的服务，赢得了无数消费者的喜爱和信赖，同时也深得代理商们的追捧与好评，让"金善雅"内衣文胸如雨后春笋般风靡珠三角以及全国各大城市。在内衣界中闯出了一片属于“金善雅”的新天地，让所有的女</t>
  </si>
  <si>
    <t>0754-84485969</t>
  </si>
  <si>
    <t>金钻佳人内衣</t>
  </si>
  <si>
    <t>深圳市金钻佳人内衣有限公司</t>
  </si>
  <si>
    <t>金钻佳人内衣有限公司位于“经济特区——深圳龙华”。公司创建于2003年，是一家专业从事女性内衣生产、销售的公司。经过10余年的持续发展，现已成为集女性内衣开发、设计、生产、营销、服务为一体的现代化企业。公司创业至今已潮汕各地拥有多个生产基地，公司旗下品牌“金钻佳人”，经过全新整合，品牌形象、品牌文化及专业定位等都有了自己的独立特色：以欧洲贵族品味典雅、魅惑迷人的品牌风格塑</t>
  </si>
  <si>
    <t>4001-520-899</t>
  </si>
  <si>
    <t>HSIA内衣</t>
  </si>
  <si>
    <t>深圳市博弈实业有限公司</t>
  </si>
  <si>
    <t>品牌故事HSIA遐，创建于2010年中国深圳.以25-35城市白领女性为主流目标人群,致力于为她们提供健康舒适、品质优良、审美独到的全系列内衣产品.品牌风格：清新优雅、自然温婉、简洁时尚，轻文艺、小性感。价格定位中档，追求以合理资源创造出最大价值。“遐”的定位,也是创立之源,基于三个空缺和不同：一.</t>
  </si>
  <si>
    <t>范丘琦内衣</t>
  </si>
  <si>
    <t>广州范丘琦化妆品有限公司</t>
  </si>
  <si>
    <t>范丘琦现今调整性内衣专卖店国内稀少，无领军品牌，市场空间很大。立足市场，站在潮流前沿的先驱者赚取的财富往往是后来者无法超越的。这是生意场上不变的真理。范丘琦的注入会为现今市场带来一股清新空气之余，更多的是为加盟者带来滚雪球似的巨额利润。致力于帮助女性打造由内而外的自信、优雅、美丽气质。范丘琦高瞻远瞩，创新定位为“专业女性调整型内衣?健康生活馆-----您身边</t>
  </si>
  <si>
    <t>020-22356525</t>
  </si>
  <si>
    <t>丽人诗歌内衣</t>
  </si>
  <si>
    <t>广州丽人诗歌内衣有限公司</t>
  </si>
  <si>
    <t>我司于2005年开始从事内衣行业，总部设立于国际大都市—广州,是一家致力于研发、经营时尚内衣为主的现代化大型内衣品牌加盟连锁机构，产品主要以文胸、男女式内裤、家居服、袜子、保暖衣、纤体内衣、泳衣等七大系列产品为主。公司之前的重点放在生产及直营店业务，始终致力精细管理、打造精致品牌，通过10年的直营实践我们已经具备了连锁复制能力，能保证客户在短期内获得稳定，在三线大众消费店铺实战中单店的效</t>
  </si>
  <si>
    <t>020-36302688</t>
  </si>
  <si>
    <t>朝暮之恋内衣</t>
  </si>
  <si>
    <t>“朝暮之恋”就是朝朝暮暮地相守。现代女性已经意识到了自尊的可贵、内心平复的重要。不求感天动地的激情，更期待朝朝暮暮的厮守。“朝暮之恋”愿为尊贵女性而绽放，展现自己的美丽，让整个人生与幸福缠绵于朝朝暮暮;让爱与你厮守朝朝暮暮，倾注所有来守护一个和谐美丽的家。“朝暮之恋”品牌具备丰富的文化品性。迎合了大多数女性追求华丽，富贵的心理，摒弃了繁雍的低俗装</t>
  </si>
  <si>
    <t>4006-680-846</t>
  </si>
  <si>
    <t>五瑟缤纷内衣</t>
  </si>
  <si>
    <t>佛山市易博健道商贸有限公司</t>
  </si>
  <si>
    <t>佛山市易博健道商贸有限公司是一家集研发及销售为一体的多元化健康产品商贸公司，依托于以人民大学博士为首的研发团队及开创的全国领先抗菌新涂料专利，致力于专业抗菌纺织品的开发，是深圳安能纺织品科技有限公司“新型纳米抗菌材料”民用品核心代理商。公司设立自有企业商城、阿里巴巴店铺、微信分销系统、企业分销体系及不同渠道代理商;并拥有一支以90后为首的年轻、有激情</t>
  </si>
  <si>
    <t>0757-22125363</t>
  </si>
  <si>
    <t>绝世好bra内衣</t>
  </si>
  <si>
    <t>广东绝世好内衣有限公司</t>
  </si>
  <si>
    <t>广东绝世好内衣有限公司(原佛山市绝世好内衣有限公司)，中国首家微商内衣挂牌上市企业，注册资金1000万，位于有“中国电商之都”之称的广佛智城，是一家集研发、生产、销售、媒体公关、服务于一体的专业互联网内衣企业。公司成立于2014年，拥有占地面积50亩的国际一流标准生产工业园和一支高素质的国际品牌运维的团队。国际一线标准生产设备种类齐全，严格遵</t>
  </si>
  <si>
    <t>0757-89991338</t>
  </si>
  <si>
    <t>帕莉秀内衣</t>
  </si>
  <si>
    <t>广州市朵朵绣内衣有限公司</t>
  </si>
  <si>
    <t>关于帕莉秀2008年，风靡韩国的知名时尚内衣品牌“帕莉秀”，正式进入中国内衣市场，她以产品风格的独特、新颖、个性化，迅速成为内衣界时尚流行领导品牌，荣获中国十大内衣品牌、中国最具影响力内衣品牌、中国最受女性欢迎内衣品牌等称号!时尚、前卫、个性、差异化诠释了帕莉秀独特的品牌文化。帕莉秀内衣产品的设计充满时尚元素，紧贴最新时尚潮流，受到了追求现代、时尚和成功的女性</t>
  </si>
  <si>
    <t>彩田内衣</t>
  </si>
  <si>
    <t>彩田制衣有限公司</t>
  </si>
  <si>
    <t>彩田，一个充满诗意的名字。这是彩田品牌创始人陈先生及其夫人共同构思命名、并亲手创建的美丽内衣品牌。创业之初，也是陈先生和夫人新婚燕尔之际。年轻的夫妇俩对取什么样的品牌名称极为重视，他们认为，一个好的名称，对品牌大厦的建设具有极其重要的推动作用；而女性内衣品牌，主要目标就是为女性提供精彩靓丽的设计，塑造完美的人体曲线。为了找到这个名字，他们经过了无数次的交流研讨，但是均苦苦不得其解。“到</t>
  </si>
  <si>
    <t>0769-82210222</t>
  </si>
  <si>
    <t>717内衣</t>
  </si>
  <si>
    <t>广州市柒壹柒服装有限公司</t>
  </si>
  <si>
    <t>品牌阐释717以青春期保健文化为主导，以专业、贴心服务为理念，以“健康、舒适、自然”的产品为特点，引领同行，为7-17岁阳光少女演绎健康活泼、张扬向上的时代个性，进而展现现代少女的时尚魅力。事实证明，717少女内衣的建立，填补了7-17岁少女内衣市场的空白，成为了国内少女内衣品牌的缔造者和领跑者!品牌定位717以“强专业，高起点，</t>
  </si>
  <si>
    <t>艾迪莎内衣</t>
  </si>
  <si>
    <t>建兴针织工艺制衣厂</t>
  </si>
  <si>
    <t>艾迪莎，北欧古老神话中的爱与自信的女神。幼时胆小怯懦，后来成长为坚强自信的女神。传说，当女孩们感到迷茫的时候，艾迪莎会幻化成美丽的蝴蝶飞到她们身边，给她们鼓舞和勇气，千百年来，她一直守侯着女人们的梦想，是爱、自信、梦想的美丽化身。艾迪莎内衣的品牌涵义正是传达自信女神这种独立、自由、向上的精神，给予女人自信的力量，鼓舞女人们去追求自己的梦想，翩然如美丽</t>
  </si>
  <si>
    <t>丝芙丽内衣</t>
  </si>
  <si>
    <t>汕头市时佳有限公司</t>
  </si>
  <si>
    <t>丝芙丽牌内衣创立于1995年的汕头市时佳实业有限公司，是专业设计、生产、销售中高档内衣的企业。秉承“让高雅走向大众”的经营理念，并以传播内衣文化知识为己任，所生产销售的“奥丝蓝黛”、“黄金身段”品牌内衣更以原创的精神，时尚的个性化风格，受到广大爱美女性们的好评。特别是从2001年起与时尚之都——法国巴黎NO—BODIES……内衣设计中心建立了国际间的信息技术交流合作，并于20</t>
  </si>
  <si>
    <t>86-0754-87626188</t>
  </si>
  <si>
    <t>千媚内衣</t>
  </si>
  <si>
    <t>汕头市进步针织实业有限公司</t>
  </si>
  <si>
    <t>“千媚”是汕头市进步针织实业有限公司旗下的第一品牌。汕头市进步针织实业有限公司创立于1999年，是一家集设计、生产、营销为一体的专业性大型知名内衣企业，地处风景怡人、人杰地灵的南海之滨——汕头市潮阳区谷饶镇，中国最大、配套设施最全的内衣生产基地，这得天独厚的行业环境优势，聚齐了专业人才、设计研发、价值产业链等有利条件，为企业的发展奠定了坚实的基</t>
  </si>
  <si>
    <t>0754-83632666</t>
  </si>
  <si>
    <t>魅力小雪内衣</t>
  </si>
  <si>
    <t>香港魅力花服饰有限公司</t>
  </si>
  <si>
    <t>&amp;nbsp;&amp;nbsp;&amp;nbsp;&amp;nbsp;香港魅力花服饰公司于1995年创建，&amp;nbsp;是一家集设计、生产、销售、商贸和服务于一体的现代企业中高档的知名品牌内衣公司。前期以加工生产为主，于&amp;nbsp;1999&amp;nbsp;年推出具有独立知识产权的内衣品牌“魅力小雪”、“斯黛娅”从而转向致力于国内、外中高档品牌内衣的设计、生产和销售。</t>
  </si>
  <si>
    <t>020-62618188</t>
  </si>
  <si>
    <t>紫妮蓉内衣</t>
  </si>
  <si>
    <t>廣州市紫妮蓉貿易有限公司</t>
  </si>
  <si>
    <t>紫妮蓉之—浩銘實業有限公司于—1983年在台湾成立。主要业务有進出口貿易，倉儲運輸，內衣产品设计及銷售，管理部门設於台北总部。1983年8月在台湾注册的商标品牌"ChiTai"，20年来，同时于两地大陆台湾注册”紫妮蓉“品牌之商标主要生产高级女士内衣系列。主力市场销售于大陆及台湾。这代表女士内衣优雅的款式和精美的质量。所有在台湾設計制造的吉泰产品被我们推进到国际市場。除</t>
  </si>
  <si>
    <t>020-86029990</t>
  </si>
  <si>
    <t>健尔弹内衣</t>
  </si>
  <si>
    <t>广东利源内衣实业有限公司</t>
  </si>
  <si>
    <t>健尔弹内衣精选国内外高档的蕾丝花边及流行的内衣面辅料，以新颖、时尚的设计理念，别具匠心的制作工艺，展现出时尚的流行概念，演绎着一个“美丽、时尚、舒适”的内衣空间；健尔弹内衣融合优美、雅致的设计风格和人体工程学、脂肪学及力学原理，并依照女性年龄、身高计算出女性身体的“曲线比例数”，加上符合人体曲线学的设计，经长期试穿改良研制而成。</t>
  </si>
  <si>
    <t>0754-84486390</t>
  </si>
  <si>
    <t>金奴卡内衣</t>
  </si>
  <si>
    <t>金奴卡内衣实业有限公司</t>
  </si>
  <si>
    <t>金奴卡内衣实业有限公司位于中国魅力之都经济特区汕头，公司自1990年创办以来，在总经理蔡信发的亲手领导和全体员工的共同努力下经过多年的发展，现已发展成为一家集开发，生产，销售，仓储于一体的综合大型企业。公司现拥有10000多平方米的现代化厂房，500多名员工，300多台进口的专业生产设备。其产品精选国内外优质面料，精工细作，产品设计结合东方女性的体形</t>
  </si>
  <si>
    <t>0754-4499918</t>
  </si>
  <si>
    <t>思妍丽内衣</t>
  </si>
  <si>
    <t>思妍丽内衣实业有限公司</t>
  </si>
  <si>
    <t>　汕头市思妍丽服饰实业有限公司建于1993年，位于有中国内衣名镇之称的广东省汕头潮南区陈店镇，公司是一家集设计开发、生产、销售于一体的内衣企业，主要生产和经营思妍丽品牌文胸、内裤、塑身衣等系列产品，经过十多年的不断探索和发展，目前公司拥有1万平方米的现代化厂房，员工近500人，并引进了日本、德国等现代生产设备，拥有10条最先进的标准化生产流水线和现代化办公管理系统以及一批高素质的专业管理团队。</t>
  </si>
  <si>
    <t>0754-84486918</t>
  </si>
  <si>
    <t>天使丽人内衣</t>
  </si>
  <si>
    <t>深圳市尚美天使丽人实业有限公司</t>
  </si>
  <si>
    <t>“天使丽人”品牌诞生于2003年的汕头经济特区，有12年的专业内衣生产销售史。自诞生以来以“高标准、精细化、零缺陷”质量起家，以“永远兢兢业业，永远勤勤恳恳”做人立业，将“资本是船，品牌是帆，企业是人，文化是魂”作为品牌核心理念，“天使丽人”品牌经过多年发展赢得了广大女性消费者的厚爱，成为国内及具竞争力的知名品牌。公司组建了由国内优秀设计师为主的产品研发中心，并与国外知名内衣品牌</t>
  </si>
  <si>
    <t>0755-28506158</t>
  </si>
  <si>
    <t>爽曼内衣</t>
  </si>
  <si>
    <t>金爽曼服饰有限公司</t>
  </si>
  <si>
    <t>“爽曼”品牌产品以“款式时尚、面料舒适、创意流行、工艺精湛、质优价宜”深受客户和消费者的好评和衷爱。公司以“尊重环保、关爱生活、追求完美、永无止境”作为经营理念，不断地开发设计适应市场的新产品，实施品牌营销策略，完善销售网络管理体系，旨在更好地为客户和消费者提供更优质的产品和服务。一个卓越的品牌，需要持续和精心的经营，朝气蓬勃的“爽曼”人正用智慧和心血倾情打造精彩的未来!</t>
  </si>
  <si>
    <t>0754-5571158</t>
  </si>
  <si>
    <t>月盈儿内衣</t>
  </si>
  <si>
    <t>浙江月盈儿服饰有限公司深圳营销中心</t>
  </si>
  <si>
    <t>浙江月盈儿集团是一家以针织内衣(文胸、短裤、泳装、睡衣)生产为核心，集房地产开发、工程建设、五金制造、酒店服务、外贸经营、金融投资等为一体的多元化企业。集团现已拥有浙江月盈儿服饰有限公司、俞氏服饰有限公司、东港实业有限公司、俞氏制业有限公司、月盈儿纺织有限公司、月盈儿销售有限公司、虞氏天泉饮料有限公司等七个子公司。浙江月盈儿服饰有限公司于2003年5月13日成立，注册资金3008万</t>
  </si>
  <si>
    <t>0755-25163085</t>
  </si>
  <si>
    <t>珍尚美内衣</t>
  </si>
  <si>
    <t>汕头市诗芬娜针织内衣厂</t>
  </si>
  <si>
    <t>汕头市诗芬娜针织内衣厂位于国内著名的内衣生产基地——潮阳，地理位置优越，周边配套齐全，是一家专业设计生产女性内裤的企业。经过多年的潜心经营，不断拓展已成为集产品的设计、开发、生产、销售为一体的现代化企业。本厂产品热销于国内各大城市，市场口碑良好。特别树立“珍尚美”、“诗芬娜”、“布罗尼”品牌，它凭新颖的样式、一流的品质、良好的信誉、优惠的价格，引得各地客商纷沓而至。</t>
  </si>
  <si>
    <t>0754-87619404</t>
  </si>
  <si>
    <t>万富内衣</t>
  </si>
  <si>
    <t>东莞市新思路内衣有限公司</t>
  </si>
  <si>
    <t>东莞市新思路内衣有限公司成立于上世纪90年代，坐落于中国服装名城—虎门，凭借虎门服装产业资源和商业区位优势，公司进军内衣行业，开启事业之门。新思路坚持以“做国内内衣品牌成长的摇篮、打造世界一流内衣企业”为企业使命和目标。自成立以来，公司规模不断扩大，以内衣为龙头带动其它贴身用品品类发展、同步发展幼儿教育行业，新思路已成为国内最具规模的商贸综合型企业之一。新思路旗下商业品牌——萬富商</t>
  </si>
  <si>
    <t>0769-85509188</t>
  </si>
  <si>
    <t>霞丹妮内衣</t>
  </si>
  <si>
    <t>广东锋燕发服饰有限公司成立于1999年，经过多年的时间,积累了丰富的生产经验。生产基地位于中国内衣名镇――汕头市潮南区峡山镇，拥有厂房面积50000多平方米，工厂员工1200多名，拥有美国、日本、意大利等国家最先进的生产设备800多台，其中无缝生产设备采用目前最先进的意大利SANTONI及SANGIACOMO全电脑针织机，先进的日本、意大利全电脑拼裙衣车、FLAINOx电脑自动染色</t>
  </si>
  <si>
    <t>宏杰内衣</t>
  </si>
  <si>
    <t>宏杰内衣有限公司</t>
  </si>
  <si>
    <t>宏杰内衣有限公司成立组建于1997年，立足于中国，面向世界。本公司是一家专业经营各式女士内衣系列，产品款式多样化(舒适典雅内衣、套装、情趣性感内衣内裤、丁字裤、塑身美体内衣、休闲内衣套装、保暖套装、秋套、背心等产品)。本公司秉诚“顾客至上、质量第一”的经营原则，产品采用国际通行的高档原材料(例如：美国杜邦莱卡、法国诺阳花边、Modal、锦纶、氨纶、纯棉、纤维等材料)。目前本公司产品畅销全国</t>
  </si>
  <si>
    <t>(86-20)83358855</t>
  </si>
  <si>
    <t>纤侣内衣</t>
  </si>
  <si>
    <t>广州艳妮服饰有限公司(纤侣)</t>
  </si>
  <si>
    <t>广州市艳妮服饰有限公司是一家集研发、生产、销售、策划为一体的国内知名服装企业。公司旗下拥有知名内衣品牌“lufibres纤侣”：产品以女士内衣为主，并不断延伸、拓展产品系列的新领域。2000年“lufibres纤侣”从浪漫之都的法国来到了香港，同时在瑞士、日本、澳大利亚等国家设有分公司，目前在世界各个国家已拥有3000多家加盟商。2008年由中国广州市艳妮服饰有限公司将“l</t>
  </si>
  <si>
    <t>400-0808-229</t>
  </si>
  <si>
    <t>爱杉士内衣</t>
  </si>
  <si>
    <t>深圳市鹏瀚鑫进出口有限公司</t>
  </si>
  <si>
    <t>“爱杉士【23MEN】”品牌2009年诞生于活力之都深圳，是深圳市鹏瀚鑫进出口有限公司(PHX)旗下的主要品牌之一，产品以简洁的设计，丰富的色彩及富有变化的风格推向全球男装市场，我们的目标是做中国最专业、最性感的男士服装。一、简介品牌中文含义：“爱”：是人类生存的精神动力，有爱心的男人才是真正的男人。“杉”：常绿乔木，树干很高很直，有香味。代表</t>
  </si>
  <si>
    <t>0755-82682623</t>
  </si>
  <si>
    <t>十八娇内衣</t>
  </si>
  <si>
    <t>汕头市潮南区森树强实业有限公司</t>
  </si>
  <si>
    <t>魅力女人十八娇十八娇内衣位于著名内衣生产基地，汕头市潮南区司马浦(广汕公路旁),现有员工250名，日产量约1万件。十八娇产品概念：大大方方、清清爽爽，大众与时尚相结合;更注重于材料品质、制作工艺与穿着效果。十八娇经营理念：大众价位　品牌经营十八娇目标：百年工厂</t>
  </si>
  <si>
    <t>0754-87719313</t>
  </si>
  <si>
    <t>安资美内衣</t>
  </si>
  <si>
    <t>中山雅泰服饰有限公司</t>
  </si>
  <si>
    <t>“安资美”经过十几年的不懈努力拼搏，现已形成以开发、设计、生产、经营女士内衣为主的企业。“安资美”产品采用国内外优质时尚的花边以及面料，聘请国内外著名内衣设计师进行精心设计，以其卓越的品质、出众的舒适性和功能性引领内衣时尚。产品有调整型功能文胸、磁疗内裤、调整型功能束身衣、等众多系列，销售网络遍布全国百余座城市，已有600多家直营店及加盟代理，并远销东南亚各国。始终坚持“简约时尚、健康舒适</t>
  </si>
  <si>
    <t>奥姿蓝丝内衣</t>
  </si>
  <si>
    <t>深圳市百利达明服饰有限公司</t>
  </si>
  <si>
    <t>“奥姿蓝丝”品牌内衣，时尚设计，精细的做工、舒适的触感、使用中高级布料，体现女性完美曲线，舒适感十足。公司旗下拥有“奥姿蓝丝”、“黛梦格”品牌，以时尚的设计，精细的做工，舒适的触感，中高级面料赢得了大家的青睐。</t>
  </si>
  <si>
    <t>86-0754-87630616</t>
  </si>
  <si>
    <t>黛尔莉卡内衣</t>
  </si>
  <si>
    <t>深圳市安杰美服装有限公司</t>
  </si>
  <si>
    <t>深圳市安杰美服装有限公司是一家集设计，生产，销售为一体的服装企业，旗下品牌“黛尔莉卡”，特点舒适，时尚，柔软，健康。主要经营生产睡衣、家居服、欧式毛巾睡袍浴衣、浴裙浴帽、酒店用毛巾和礼品毛巾、睡眠眼罩、以及各种家居用品等。涉足服装行业10余年来，深圳市安杰美服装有限公司以雄厚的实力、合理的价格、优良的服务与多家企业建立了长期的合作关系，以热</t>
  </si>
  <si>
    <t>嘉妮芬内衣</t>
  </si>
  <si>
    <t>汕头市峰德针织内衣厂</t>
  </si>
  <si>
    <t>经营理念——以人为本、诚信为本、品质为本工作作风——敬业、热忱、踏实、勤奋质量观念——品质就是企业命脉服务宗旨——一切以客户为先经营思想——诚信、务实、开拓、创新经营战略——锐意创新每一天.看别人赚钱，还是自己掌控胜势?智者：创造机会!明者：抓住机会!愚者：错过机会!弱者：放弃机会!运筹帷幄决胜千里成为“质高价实”、“物美价廉”品牌文胸第一品牌做</t>
  </si>
  <si>
    <t>0754-87798033</t>
  </si>
  <si>
    <t>金公主内衣</t>
  </si>
  <si>
    <t>广东普宁金公主睡衣批发</t>
  </si>
  <si>
    <t>金公主睡批发总汇成立于2000年，至今已有十年的经营经验。总汇位于广东省普宁市轻纺城批发市场内，主要经营以女睡和家居服饰。自经营以来，金公主始终秉承“用休闲装点生活，以时尚引导潮流”的经营理念，以重质量、讲信誉的服务模式，竭力打造品种全、花色齐、样式新、营销一体化的经营体系。通过八余年的诚信经营，金公主睡衣批发总汇已在普宁市地区的睡批发行业占有一席之地，并受到广大客户的支持与喜爱，良好的市</t>
  </si>
  <si>
    <t>金公主睡衣</t>
  </si>
  <si>
    <t>康茜妮内衣</t>
  </si>
  <si>
    <t>广州市康茜妮内衣有限公司</t>
  </si>
  <si>
    <t>广州市康茜妮内衣有限公司是一家专业生产、营销内衣的企业，秉承“诚信、创新”的企业理念，兢兢业业的打造每一件完美的精美内衣、内裤等系列产品。我们长期坚持“质量第一、信誉第一、客户第一”的原则，以坦诚的服务树立品牌，严把质量关。公司全体成员将一致努力，继续加大生产、管理、销售与技术方面的投入，致力于公司事业的蓬勃发展，为广大客户创造一流的产品，提供至善至美的优质</t>
  </si>
  <si>
    <t>020-86223278</t>
  </si>
  <si>
    <t>绿妍内衣</t>
  </si>
  <si>
    <t>汕头市鸿顺制衣实业有限公司</t>
  </si>
  <si>
    <t>汕头市鸿顺制衣实业有限公司，本公司是一家集产品设计，开发生产销售于一体的现代化企业。自创立开始就确定了以时尚精品家居服为核心产品的发展战略，致力于时尚精品家居服系列产品的推广。公司一贯以“品质优良.价格合理.信誉第一.顾客至上”为经营宗旨，赢得了国内外众多客商普遍赞誉。“绿妍”品牌融合了东方、西方的民族文化与世界文化。以国际流行元素与公司品牌形象相结合，不断创新，追求完美。给消费者一</t>
  </si>
  <si>
    <t>86-0754-87916234</t>
  </si>
  <si>
    <t>贝尔妮芬内衣</t>
  </si>
  <si>
    <t>香港蔓丝雅服饰（国际）有限公司</t>
  </si>
  <si>
    <t>品牌定位：市场定位：贝尔妮芬品牌从市场产品中定位为三线品牌，所有与贝尔妮芬有关的形象及配套的硬、软件都按三线品牌的标准实施和规范。风格定位：柔美舒适，高贵典雅。价格定位：40—80元。消费群体定位：18—45岁有文化内函和审美观的成熟女性。市场定位：贝尔妮芬品牌从市场产品中定位为三线品牌，所有与贝尔妮芬有关的形象及配套的硬、</t>
  </si>
  <si>
    <t>020-84598555</t>
  </si>
  <si>
    <t>尼珂莉内衣</t>
  </si>
  <si>
    <t>尼珂莉集团（香港）有限公司</t>
  </si>
  <si>
    <t>尼珂莉——隶属香港尼珂莉集团公司尼珂莉——时尚的真谛是时代感，经典、不张扬、不浮夸，显示了新时代女性含蓄高雅的风格，以精致优雅的形式来满足知性女性对品质，品位的要求。尼珂莉——健康是一份爱心，健康也是一份责任。科学健康的舒适产品，科学健康的服务理念，为天下女性缔造健康、和谐、美满的幸福生活！尼珂莉——一个天生</t>
  </si>
  <si>
    <t>0754-84471950</t>
  </si>
  <si>
    <t>诺贝安妮内衣</t>
  </si>
  <si>
    <t>汕头市潮南区陈店喜珠洋内衣厂</t>
  </si>
  <si>
    <t>“诺贝安妮”品牌内衣，是内衣行业一支后起之秀，自一九九五年公司创办至今，诺贝安妮本着以“不断的创新和研发、为客户提供优质服务”的经营理念。“诺贝安妮”从一个名不见经传的名誉内衣品牌走到今天拥有12000余平方米的豪华厂房、8条国际高标准化生产流水线、数十名资深干练的管理团队、多年内衣行业销售经验的营销精英、数名研发高级设计人员及300多名高素质的优秀职工队伍高效内衣生产制造企业。自“诺贝安妮”品</t>
  </si>
  <si>
    <t>0754-86671998</t>
  </si>
  <si>
    <t>奇利芳内衣</t>
  </si>
  <si>
    <t>香港奇利芳(国际)服饰有限公司</t>
  </si>
  <si>
    <t>奇利芳内衣精选欧洲蕾丝花边及世界流行的内衣面料以超凡脱俗的设计意念、别具匠心的工艺制作、诠释时尚的流行概念，创意着一个“时尚、简洁、自然”的内衣空间。奇利芳内衣系列融合优美、雅致的设计风格和现代人体工程学、脂肪学及力学原理，并依照女性年龄、身高计算出人体“曲线比例数”加上符合人体曲线学的设计，经长期试穿改良研制而成。奇利芳内衣系列，为您精心雕琢完美的曲线，在健康、</t>
  </si>
  <si>
    <t>0754-84481797</t>
  </si>
  <si>
    <t>舒柔美内衣</t>
  </si>
  <si>
    <t>广东省江门市荷塘镇盈俊内衣厂</t>
  </si>
  <si>
    <t>盈俊内衣采用纯棉面料，吸湿性、透气性强，环保健康，舒适自然，深受世界各国消费者喜爱。公司拥有先进生产设备及一支由十多名优秀内衣设计师及200多名精湛技艺的工人组成的优秀团队，日产量达30000多件。我们公司一直以来都以客户利益至上，不断创新，永无止境追求优质产品，给世界各国人民创造更舒适健康的生活。希望我们在不久的将来，能成为互赢互利的合作伙伴。</t>
  </si>
  <si>
    <t>0750-3730128</t>
  </si>
  <si>
    <t>婷玛内衣</t>
  </si>
  <si>
    <t>德兴内衣实业有限公司</t>
  </si>
  <si>
    <t>“婷玛”品牌从创立以来深受消费者的信赖和商家的好评，其中离不开品牌在市场运营和生产中的核心理念。无论是产品保障，还是市场服务，婷玛品牌都有相应的系统安排和执行标准。品牌源自资深设计师的杰作，带着婷玛的温柔，以关怀女性、关爱健康为品牌最核心的元素，从爱的角度不断深化和完善品牌形象，完善品牌内涵。得到了广大消费者的情感认同。产品的设计融合欧美设计理念和风格，同时所</t>
  </si>
  <si>
    <t>86-0663-2834888</t>
  </si>
  <si>
    <t>雪尔绵内衣</t>
  </si>
  <si>
    <t>金狮服饰有限公司</t>
  </si>
  <si>
    <t>金狮服饰主要生产的品牌“雪尔绵”系列、“伊姿娇娜”系列等，产品规格齐全、工艺先进、款式新颖，代理商遍布国内各大城市，部分产品远销欧美、香港等国家和地区，深受中外客户的青睐。“雪尔绵”、“伊姿娇娜”始终坚持“以人为本”、“质量第一、信誉至上”的经营理念，用“开拓、创新、诚信、求实”的企业精神，谒诚欢迎海内外客商。</t>
  </si>
  <si>
    <t>0663-2171707</t>
  </si>
  <si>
    <t>雅潮内衣</t>
  </si>
  <si>
    <t>汕头市雅潮内衣有限公司</t>
  </si>
  <si>
    <t>十几年来，公司奉行“以质量求生存、以效率求发展、以信誉保客户、以科技为先导”的宗旨，遵循理念现代化、管理科学化、经营规模化、生产市场化的思路，在全面质量管理模式上，高起点，加大职工素质培训力度，逐步推行国家经委倡导的“班组成本控制法”和“精益生产方式”，并向ISO9000国际质量认证目标挺进。公司逐步向内衣生产配套成龙、向缝纫高速化、整熨蒸汽化、裁剪电子化、工序工具化、设计电脑化、办公</t>
  </si>
  <si>
    <t>0754-87646611</t>
  </si>
  <si>
    <t>雅慧琳内衣</t>
  </si>
  <si>
    <t>汕头市雅慧琳服饰有限公司</t>
  </si>
  <si>
    <t>现汕头雅慧琳服饰有限公司特许加盟专卖店、商场、专柜已遍及全国各大中城市，部分产品还远销欧美、中东、东南亚、港澳台等国家和地区，赢得了国内外广大客户的支持和信赖。汕头雅慧琳服饰有限公司以“简洁、高效、创新、奋进”为企业精神，将“尊重环保，关爱生活，创一流品牌，争一流企业”作为公司的发展战略，并以“以人为本”人文管理理念，不断引进、汇聚各方面专业人才，与时俱进，为实现公司战略目标不</t>
  </si>
  <si>
    <t>0754-2293258</t>
  </si>
  <si>
    <t>德國舒雅内衣</t>
  </si>
  <si>
    <t>德国舒雅内衣公司</t>
  </si>
  <si>
    <t>自1875年品牌创立以来，与时俱进的SCHIESSER一直引领欧洲内衣潮流。在目睹了中国数十年的成长之后，SCHIESSER观察到更挑剔、更有品味的顾客群体在中国已经成熟，于是在欧洲已获得成功的铂金级系列正式启动了登陆中国的计划。对于只享受高品质生活的精英人士而言,PLATINUM那种历练了岁月的品质、褪尽虚饰的简洁，正是值得他久久期待的贴身经典。</t>
  </si>
  <si>
    <t>0755-82818776</t>
  </si>
  <si>
    <t>纤黛尔内衣</t>
  </si>
  <si>
    <t>广州纤黛服饰有限公司</t>
  </si>
  <si>
    <t>国际品牌享誉世界——纤黛尔!1898年，体现全球女性优雅、自信、知性之美的法国纤体内衣第一品牌Qindalle创立，奠定了风靡全球的至尊地位。百年的辉煌，铸就了Qindalle的神话!集团全资子公司纤黛服饰有限公司，凭借跨国集团的庞大实力，延续了法国国际流行的风格，秉承“自然、健康、时尚”的经营理念，大量引进优秀的管理人才，运用现代科学管理模式，实施品牌运营管理，加强企业的核</t>
  </si>
  <si>
    <t>86-0755-83824581</t>
  </si>
  <si>
    <t>Baci巴茨内衣</t>
  </si>
  <si>
    <t>德国Baci巴茨情趣内衣公司</t>
  </si>
  <si>
    <t>Baci2011情趣内衣的发布总是备受瞩目，白色演绎唯美浪漫的梦，繁复蕾丝花边与刺绣花纹的完美结合堪称经典，加上精妙的裁剪勾勒模特动人的身姿，唯美无暇，挑逗性感演绎白色梦幻。这组情趣内衣是以“点线面”的特殊设计来诱惑着我们。同样来自Baci内衣品牌，红色与黑色是其主要使用颜色，或采用关键点的圆形遮盖，或采用丁字裤的线状设计，都性感至极。</t>
  </si>
  <si>
    <t>Bordelle内衣</t>
  </si>
  <si>
    <t>英国Bordelle内衣公司</t>
  </si>
  <si>
    <t>Bordelle是英国知名的内衣品牌，英国时尚内衣设计师Bordelle设计的内衣以线条感著称，是许多内衣外穿的首选品牌。内衣品牌Bordelle从捆绑束缚中获得灵感，Bordelle将建筑性剪裁的运用合理安置在内衣之上，让内衣外穿达到更极致的完美体现。英国设计师Bordelle每年都极尽其能的吸引人们眼球，不管你能否承受的了，你都肯定会瞩目观看。Bordelle品牌最突出</t>
  </si>
  <si>
    <t>Intimissimi内衣</t>
  </si>
  <si>
    <t>意大利Intimissimi内衣公司</t>
  </si>
  <si>
    <t>Intimissimi品牌内衣女性化的细腻设计，舒适的剪裁和浑圆的外型，是每个女性都会喜爱的款式；撩人的集中托高剪裁，主打性感的蕾丝刺绣与浪漫甜美的花色，能帮助女性展现迷人的身型，助你在重要时刻传递无限妩媚风情。</t>
  </si>
  <si>
    <t>家居服内衣</t>
  </si>
  <si>
    <t>中山市沙溪镇明煌服装厂</t>
  </si>
  <si>
    <t>中山市沙溪镇明煌服装厂专业研发生产销售家居服，女式家居服，男式家居服，情侣家居服，女式家居服睡裙，女士家居服，女士家居服套装的家居服生产厂家，现开通网上销售渠道，明煌家居服生活馆网上批发平台搜【中山市沙溪镇明煌服装行】http://zsminghuang.cn.alibaba.com,明煌家居服生活馆依衣小居淘宝店铺零售平台搜【依衣小居家居服】http://sho</t>
  </si>
  <si>
    <t>0760-87392199</t>
  </si>
  <si>
    <t>Panache内衣</t>
  </si>
  <si>
    <t>英国Panache泳装公司</t>
  </si>
  <si>
    <t>英国内衣品牌Panache的泳装不仅以齐全的号型著称，更以凸显各种体型的优点而闻名。</t>
  </si>
  <si>
    <t>Zimmermann内衣</t>
  </si>
  <si>
    <t>澳大利亚Zimmermann服装公司</t>
  </si>
  <si>
    <t>Zimmermann2012秋冬系列，也加入东方味浓的花卉图案于布料当中，再配合女性味重的剪裁，这个系列轻取人心。除此之外，更有MM的喜爱蕾丝，誓要女生穿上后释放出妩媚韵味。除了丰富的印花，系列中叶穿插全黑设计。在明与暗的两极中带平衡，就是今季Zimmermann成功之处。</t>
  </si>
  <si>
    <t>100%女人始终坚持统一品牌，统一价格，统一形象，统一管理的模式，逐步形成集品牌整合与推广﹑零售﹑代理﹑连锁加盟为一体的经营和管理体系。销售业绩连年攀升，呈现良好的发展态势。在往后的日子里，将持续内衣的研发﹑专注市场与客户需求，专注产品的品质与人才的培养，以品牌连锁特有的营销模式走向规范化﹑现代化﹑专业化﹑多元化﹑国际化企业迈进，致力开创中国最有影响力的内衣连锁品牌。10</t>
  </si>
  <si>
    <t>芬琦内衣</t>
  </si>
  <si>
    <t>佛山市南海芬琦服饰有限公司</t>
  </si>
  <si>
    <t>1.品牌定位：芬琦是时尚性感、浪漫的代名词，她将源自法国的设计风格融入每件作品中，芬琦致力于打造时尚性感、积极健康的成功都市女性新形象。2.产品风格定位：舒适、时尚、性感。3.品牌两大诉求：时尚性感：高贵+时尚+性感(产品风格)舒适健康：自然+舒适+健康美(穿着体验)　</t>
  </si>
  <si>
    <t>0757-81086257</t>
  </si>
  <si>
    <t>闺中密友内衣</t>
  </si>
  <si>
    <t>深圳市闺中密友服饰有限公司</t>
  </si>
  <si>
    <t>企业发展愿景：成为中国最有价值内衣连锁运营商!品牌使命：成为中国最有价值内衣连锁品牌!品牌核心价值：使命—专业提供高品质内衣产品荣誉—持续不断的创造和满足客户需求责任—永续经营，连锁复利人才理念：公司的用人标准是：有为才又位不求人才最好，但求人才合适。公司的竞争机制是：能者上，平者让</t>
  </si>
  <si>
    <t>0755-27885611</t>
  </si>
  <si>
    <t>缔妒内衣</t>
  </si>
  <si>
    <t>佛山市川之尚服饰有限公司</t>
  </si>
  <si>
    <t>品牌来源：1999年,公司董事长去欧洲一些国家实地考察,中途有一站就是法国的”百老汇”.那里举办了首届内衣橱窗活人秀,作为内衣行业的一员怎能错过这样的饕餮盛宴.其中有一品牌为“DeufaShionstyle”的内衣,给人感觉是那样的与众不同,同时也被它的款式和造型深深吸引着.经反复的考察研究后董事长认为”Deu”的功能和风格是国内内衣行业里前所未有的,很有发展潜力,最</t>
  </si>
  <si>
    <t>0757-85790337</t>
  </si>
  <si>
    <t>宅男社男士内衣内衣</t>
  </si>
  <si>
    <t>佛山市宅男社昌恒服饰有限公司</t>
  </si>
  <si>
    <t>宅男社男士内衣品牌创立于2002年，创始人是Thomas33岁，香港人。毕业于圣马丁艺术学院，主修服装设计。1994年，Thomas还在大学期间，主修课程外他还选修了心理学。大学的生活是丰富的，但是对于Thomas来说除了上课，其他时间都习惯于在住所呆着，拿着笔勾勾画画，因为他最大的目标是创立自己的品牌。渐渐地，他越发觉得其实男人们也很爱美，很闷骚，喜欢亮丽鲜艳，那种心态一点不输给女人们。</t>
  </si>
  <si>
    <t>020-28356888</t>
  </si>
  <si>
    <t>亮尔迷内衣</t>
  </si>
  <si>
    <t>汕头市茂亮实业发展有限公司</t>
  </si>
  <si>
    <t>公司拥有一流的管理、设计、技术工人团队，曾连续五年被政府职能部门评为“产品质量信得过单位”和“重合同、守信用单位。通过了“ISO9001:2000”国际质量管理体系的认证。此外，公司被评定为“国家AAA+级企业”!08年底，“亮尔迷”商标认定为广东省著名商标。长期以来，我们恪守“诚信、务实、创新、发展”的企业精神，坚持“以品质求市场，以名牌创效益!”的经营理念。专注于产品品质的提升</t>
  </si>
  <si>
    <t>0754--84502346</t>
  </si>
  <si>
    <t>云姿雅内衣</t>
  </si>
  <si>
    <t>云姿雅服饰有限公司</t>
  </si>
  <si>
    <t>品牌故事从前有一位长得很胖的女孩，于是她天天都在祈祷上天能赐给她一个完美诱人的身材，让她也象天使女孩一样天天有好的心情、有白马王子出现在她面前，能姿多彩地生活在别人的关注的世界里。她等啊等……..上天迟迟未能眷顾她,她伤心、沮丧、痛苦…….嘲笑一直都在纠缠着她，绝望、悲观、就在她对这个世界没有任何眷恋的时候，直到有一天晚上她梦到自己站在一朵白云上，穿着一件上天赐予她</t>
  </si>
  <si>
    <t>0760-86780006</t>
  </si>
  <si>
    <t>茜木内衣</t>
  </si>
  <si>
    <t>浙江爱美莱纤体服饰有限公司</t>
  </si>
  <si>
    <t>18世纪中期，在意大利美丽的西西里岛，国王有个非常漂亮的女儿叫阿茜，为了庆祝阿茜公主18岁成年生日，国王给她举办了一场隆重的盛宴。阿里木是一个早就暗恋着阿茜公主的王子，在阿茜的生日盛会上他送给阿茜一件塑身晚礼服，阿茜穿上后身姿更加凹凸有致，她那婀娜的舞姿，美丽的容貌，让全场为之震撼!在雷鸣般的掌声中，不知道谁喊出了“茜木!茜木!”是的，全场齐声欢呼“茜木!茜木!茜木!……”这</t>
  </si>
  <si>
    <t>0579-85262611</t>
  </si>
  <si>
    <t>熙媄内衣</t>
  </si>
  <si>
    <t>深圳熙媄服饰有限公司</t>
  </si>
  <si>
    <t>文胸最早叫做胸衣，形成于古罗马时期，当时的胸衣只能给予王公贵族的的夫人、女妻儿享有，属专属量身定制产品，胸衣的第一次量身、定制、穿着也象征着成人礼的开始，因此做工和品质比成衣更加细致复杂。当时胸衣是以多层布料重叠粘合并结合大量的刺绣花边图形缝制而成，右前身或背后加上密密麻麻排列的贵金属纽带和扣钩，在胸下，腰际等重要部位安插大量有弹性的鲸须骨条，</t>
  </si>
  <si>
    <t>0755-82547586</t>
  </si>
  <si>
    <t>新月贵族内衣</t>
  </si>
  <si>
    <t>深圳市宝安区西乡华安内衣厂</t>
  </si>
  <si>
    <t>新月贵族品牌，目标成为中国运动休闲内衣类别的第一品牌。我们的宣言：传播健康内衣文化，推动行业渠道变革；整合上游优质货品资源，服务广大渠道经销商，以更低的价格与折扣供应相对更加物美价廉的文胸内衣，真正让利渠道让利客户让利消费者，让您拥有更好的成本竞争优势和利润空间。诚信做事，良心做人，愿与所有内衣行业同仁交流分享，合作共赢！</t>
  </si>
  <si>
    <t>0754-89970369</t>
  </si>
  <si>
    <t>诺黛尔内衣</t>
  </si>
  <si>
    <t>深圳可美服饰有限公司</t>
  </si>
  <si>
    <t>诺黛尔是一家集设计、生产、营销、加工于一体的专业化内衣公司。公司始创于2006年，经过多年的厉兵秣马，公司铸造了一支高效精干的技术管理队伍，建立了全方位的营销服务体系。不仅拥有优良的产品品质，而且拥有先进的技术设备与科的管理体系。</t>
  </si>
  <si>
    <t>舰将内衣</t>
  </si>
  <si>
    <t>中山市东凤镇舰将制衣厂</t>
  </si>
  <si>
    <t>广东省中山市东凤镇舰将制衣厂是一家专业性生产销售内裤的企业，产品有盒装内裤和散装内裤两种。公司设立在全国内裤工业基地小榄工业圈，目前拥有员工200多人，拥有先进的专业设备200台套。公司一贯秉承“产品是第一销售力”的原则，来进行产品的研发和生产。公司的经营策略是以国内市场为重心，以质量求生存，以市场为导向，打造一个全新的舰将品牌!纵观现在市面上的盒装内裤，真正能够谈得上“营销”的厂家，寥寥</t>
  </si>
  <si>
    <t>纤姿蒂内衣</t>
  </si>
  <si>
    <t>广州纤芝蒂服饰有限公司</t>
  </si>
  <si>
    <t>广州纤芝蒂服饰有限公司创建2003年，于2009年正式运营内衣连锁专卖经营。是一家专业从事女性健康调整型内衣研发、生产及FOB、OEM生产、特许加盟连锁企业，总部座落于“中国内衣名镇”——南海盐步，经过十年的风雨历程，现已发展成为内衣研发、生产、销售、服务为主导产业现代化生产企业。厂房建筑面积近6000余平方米，员工500多人，各类设备达500多台（套），年生产力100多万件。公司旗下品牌拥有“纤</t>
  </si>
  <si>
    <t>0757-81433038</t>
  </si>
  <si>
    <t>加和城内衣</t>
  </si>
  <si>
    <t>广州加和市场开发有限公司</t>
  </si>
  <si>
    <t>广州加和实业集团的诞生和发展是时代的产物，1998年加和创始团队凭借着敏锐的市场触角和对商机的把握，凭借着对专业市场无限生机和广阔前景的深刻认识，毅然决策投身于中国专业市场开发运营和房地产投资开发领域。十多年的发展，加和实业集团始终坚持做好每一个项目，先后成就了广州安华装饰材料城、安华灯饰城、广州美博城、广州美博酒店、广州三元里汽配城、广州加和城、中山加和领御。从广州起步，向全国进发，加和实业集团</t>
  </si>
  <si>
    <t>020-62188888</t>
  </si>
  <si>
    <t>尹姬内衣</t>
  </si>
  <si>
    <t>尹姬(中国)内衣连锁运营中心</t>
  </si>
  <si>
    <t>1967年，韩国国立汉城大学医学美容博士尹姬道教授和助手金正姬博士提出“药用”美容理念，并于同年成立韩国尹姬株式会社，尹姬天然药用理疗养肌系列开发成功上市，1978年韩国尹姬荣获韩国CGMP奖，(优秀化妆品制造及品质管理标准)，2002年韩国尹姬进入中国并在广州设立支社，2004年尹姬在中国市场取得迅猛的发展，销售网络遍及30多个省、市、自治区，建立起广泛的尹姬连锁加盟体系，尹姬“韩风”刮</t>
  </si>
  <si>
    <t>400-803-3329</t>
  </si>
  <si>
    <t>普岚度内衣</t>
  </si>
  <si>
    <t>普岚度</t>
  </si>
  <si>
    <t>普岚度内衣有限公司是一家集设计开发、生产制造、经营销售为一体的民营针织内衣生产企业，专业生产普岚度品牌内衣产品。公司坐落于“内衣名镇”—佛山南海盐步镇，地理位置优越，交通便利，公司员工380多人。公司经过十几年的发展，不断引进先进的生产设备和现代化管理经验，注重员工的素质培养，源源不断开发适合时装潮流的系列内衣新产品。</t>
  </si>
  <si>
    <t>梦曼芬原生态植物内衣内衣</t>
  </si>
  <si>
    <t>梦曼芬原生态植物内衣</t>
  </si>
  <si>
    <t>品牌故事MengmanFen，源自法国巴黎香榭大街大师的精彩手笔，在咖啡与香槟的熏陶下，在艺术与爱情的碰撞中，内衣灵感火花四溅。让法兰西特有的浪漫与多情，赋予了女人的身体以稀有的性感与魅力，令世界黯然失色。巴黎就是女人、内衣、浪漫与梦幻的圣地MengmanFen，沐着大西洋的光辉，一路狂奔，从美洲到非洲，从澳洲到远东，一路洒下她娇贵的足迹。MengmanFen，寓意为做内衣行业的领导者。M</t>
  </si>
  <si>
    <t>0755-33007666</t>
  </si>
  <si>
    <t>靓景内衣</t>
  </si>
  <si>
    <t>广州靓景服饰有限公司</t>
  </si>
  <si>
    <t>企业愿景：成为全球调整型内衣领导品牌品牌风格：健康、舒适、典雅、性感公司使命：成为世界级企业目标消费群：18-45岁经营理念：合作双赢，稳健发展　零售价格：50-300元企业精神：务实、超越、创新、感恩、责任企业核心价值观：已所欲施于人，帮助他人，成就自已产品</t>
  </si>
  <si>
    <t>400-9962-518</t>
  </si>
  <si>
    <t>完美宣言内衣</t>
  </si>
  <si>
    <t>广东省佛山市圣彦服饰有限公司</t>
  </si>
  <si>
    <t>品牌定位1)品牌含义：以净色为主色调，代表了时尚、成熟、稳重、健康、环保，让每个中国男性都能享受西方男性所享受的待遇，在快的节奏中，享受慢生活，提倡健康向上，蛋蛋提升养护。2)品牌定位：目标群体：定位以25以上热爱生活男士，30岁以上高贵女士产品价位：中高端产品，零售价格，男内装88-580元，女内装168-1800元　</t>
  </si>
  <si>
    <t>0757-85775788</t>
  </si>
  <si>
    <t>私之森语内衣</t>
  </si>
  <si>
    <t>广州心丽服饰有限公司</t>
  </si>
  <si>
    <t>日本最新崛起的族群，“森林系女孩”简称“森女”(MoriGirl),东京现在最流行的就是“森女”，就是20-30岁左右，活在当下享受幸福，不崇尚名牌，穿着有如走出森林的自然风格。以不做作，天真，自然的生活风格被大家认可!“森林系”简称“森女”，鼻祖是个网名叫“choco”的日本女孩，“森林系女孩”这个概念的灵感来自她的女性朋友对她穿衣风格</t>
  </si>
  <si>
    <t>丹荷莉雅内衣</t>
  </si>
  <si>
    <t>广州汝佳服饰有限公司</t>
  </si>
  <si>
    <t>丹荷莉雅是广州汝佳服饰有限公司的内衣主打品牌。丹荷莉雅通过丹姿国色、荷情密语、茉莉之恋、雅韵玲珑四个不同的系列，代表了高贵、青春、靓丽、含蓄、魅力等等不同年龄阶段的气质特性女性朋友。</t>
  </si>
  <si>
    <t>千色年华内衣</t>
  </si>
  <si>
    <t>威爽制衣实业有限公司</t>
  </si>
  <si>
    <t>汕头市威爽制衣实业有限公司，创建于1998年，经过十几年的发展，现已成为集内衣、内裤、妇幼产品研发、生产和营销为一体的现代化进出口企业。旗下拥有“威爽”“千色年华”“乐得宝”“罗黛芬”四个品牌。威爽公司拥有四万多平方米的现代化生产基地，配备国际先进的缝纫设备，公司现用全自动化电脑系统运作，技术力量雄厚。拥有国内资深的服装设计师队伍和优秀专业管理人才。严格执行ISO9001，</t>
  </si>
  <si>
    <t>嘉黛美内衣</t>
  </si>
  <si>
    <t>中山市嘉黛美制衣有限公司</t>
  </si>
  <si>
    <t>嘉黛美是一个专业内衣品牌，总部设在香港。该品牌诞生于2004年，经过近十年的发展，目前已经成长成一个专注于研发、设计、生产及营销为一体的综型内衣运营企业，嘉黛美产品设计精致、高雅、时尚，能为女性消费者提供涵盖基础内衣、塑身内衣和时尚内衣在内的系列产品，旨在塑造女性迷人身姿。嘉黛美内衣在风格上追求“精致、高雅、时尚”的特点，在设计上注重将东方元素与国际潮流融为一体，深刻挖掘</t>
  </si>
  <si>
    <t>爱黛内衣</t>
  </si>
  <si>
    <t>佛山枫莲内衣集团有限公司</t>
  </si>
  <si>
    <t>爱黛内衣[1]是爱黛健康内衣有限公司旗下品牌，创立于2007年，从上市之初，定位于高档内衣市场的爱黛，就以健康美体的设计理念，融入人体工程学的立体剪裁及创新科技的运用，为消费者带来舒适体验的高科技内衣精品。爱黛文胸定位国际高端文胸品牌，在业内率先倡导科学健康的新型内衣设计理念，并付诸行动。产品上市后反响巨大，得到广大消费者的信赖和认同，并在全国市场迅速展开;在短短一年时间内，发展</t>
  </si>
  <si>
    <t>新凤舞内衣</t>
  </si>
  <si>
    <t>深圳凤舞服饰有限公司</t>
  </si>
  <si>
    <t>这是一个有关爱与家的传说。传说中的天国，有一对神鸟，雄为凤，雌为凰。满五百岁后，集香木自焚，复从死灰中更生，从此羽毛鲜美异常，不再死。雄奇的大黑山上，全彩激光灯映射出长达数公里的时光隧道和漫天的云彩，高达十米的烈焰从山顶喷薄而出，飞瀑飞流直下，在水与火的交融中，凤在歌鸣，凰在和弦，演绎一部五百年前爱的神圣舞蹈，他们的情和爱，在家文化这个温馨的地方得到了最大的升华。相传这个故事已经传</t>
  </si>
  <si>
    <t>400-8066-365</t>
  </si>
  <si>
    <t>康芬雅内衣</t>
  </si>
  <si>
    <t>深圳市娅莉娜服饰实业有限公司</t>
  </si>
  <si>
    <t>康芬雅—无痕无钢圈内衣倡导者，品牌创立于2014年，是深圳市娅莉娜服饰实业有限公司旗下第一个全品类无痕无钢圈内衣品牌，品牌秉承“关爱女性健康，传播健康内衣文化”的企业宗旨，将科学健康元素融入到每一件产品。历经三年的不断打磨和技术完善，一经推出便得到了行业专业人士及消费者的高度评价与认可。品牌定位为中档舒适健康内衣，并倾力服务于18-45岁关爱乳房健康的中青年及成熟女性。主流价格</t>
  </si>
  <si>
    <t>0754-89602777</t>
  </si>
  <si>
    <t>清亲小屋内衣</t>
  </si>
  <si>
    <t>深圳清亲服饰有限公司</t>
  </si>
  <si>
    <t>清亲小屋(honeyhouse)是深圳市清亲服饰有限公司旗下针对16-28岁新一代年轻人群推出的活力时尚内衣品牌。清亲小屋创立伊始，就将自然、自由和时尚作为品牌的核心价值。用最天然的材料，保障产品亲肤无伤害的基础;用最舒适的版型和剪裁，保障产品贴身无压迫的感受;用最时尚的设计，保障产品活力永青春的格调。清亲小屋的内衣大量采用拥有专利技术(ZL.20142051</t>
  </si>
  <si>
    <t>缪斯的诱惑内衣</t>
  </si>
  <si>
    <t>广州蝶采服饰有限公司</t>
  </si>
  <si>
    <t>“缪斯的诱惑”品牌，并定位于健康保养型文胸产品，以创新技术和材料为基础，为女性提供了一套在塑造完美身材的同时又舒适健康的文胸穿戴解决方案。</t>
  </si>
  <si>
    <t>0757-81536362</t>
  </si>
  <si>
    <t>妒尚内衣</t>
  </si>
  <si>
    <t>广东合美品牌运营管理有限公司</t>
  </si>
  <si>
    <t>广东合美品牌运营管理有限公司，中国第一家引进国际高端内衣多品牌的独家代理商，是一家拥有自主高端内衣品牌“妒尚”集国际品牌化代理、研发、营销、电子商务O2O全网营销为一体的全面发展的国际内衣品牌公司;座落于中国内衣名镇广东省佛山市南海区大沥镇。公司旗下品牌“妒尚”采取国际最先进的内衣设计生产工艺系统，紧紧把握时尚潮流，把国外女性对内衣的“舒适、轻奢”的精神诉求给了最好的诠释!合美</t>
  </si>
  <si>
    <t>0757-85850188</t>
  </si>
  <si>
    <t>FLK&amp;Bra内衣</t>
  </si>
  <si>
    <t>富利凯企业</t>
  </si>
  <si>
    <t>一个举足轻重的新型内衣名牌：FLK&amp;Bra牌，一个享誉国际知名品牌的制造厂商，凭据专业的制造优势、大手笔大资本开发研究各种新款隐形文胸、各种美体内衣系列精品，使我们的经销商、代理商在销售我们的货源强大优势中、领先市场先峰、同时，我们集团工厂有超季节定购货源和反季销售货源，不仅成就了自主品牌产品的优势梦想，而且我们开发生产的产品，海纳国际欧、美、韩、日、台湾、香港等国家和地区的流行千</t>
  </si>
  <si>
    <t>0755-29538760-807</t>
  </si>
  <si>
    <t>慕沙内衣</t>
  </si>
  <si>
    <t>广州慕纱内衣服饰有限公</t>
  </si>
  <si>
    <t>“21世纪美体修形内衣的出现，将带给女人一场观念的革命。”———-著名内衣大师萨维耶香港博慧国际集团下属的慕纱内衣股份有限公司是一家专业从事设计、生产、经营、高档精品美体内衣的跨国公司，2000年，博慧（香港）股份有限公司经过详尽的市场调查，决定开发中档价位的美体内衣产品参与中国大区的运营，在广东省设立生产基地和营销中心，与日本旭化成纺织株式会社和法国FIMELA国际内衣设计机构长期合作，由他</t>
  </si>
  <si>
    <t>020-39663866</t>
  </si>
  <si>
    <t>露迪·玛莉莲内衣</t>
  </si>
  <si>
    <t>广州露迪内衣有限公司</t>
  </si>
  <si>
    <t>广州露迪内衣有限公司，创建于1992年，以正确的经营理念为指导，众多的管理人才及专业人才为基础，秉承法国内衣设计风格，专业制造销售“露迪玛莉莲”内衣、睡衣、家居服系列。</t>
  </si>
  <si>
    <t>020-8624393986243952</t>
  </si>
  <si>
    <t>澳丽黛内衣</t>
  </si>
  <si>
    <t>澳丽黛内衣有限公司</t>
  </si>
  <si>
    <t>“高档的材料，清湛的式艺，大众的价格”是我们的产品定位，让消费者以低价格得到高品味产品的享受。根据各年龄阶段、消费品味、地域特征设计出各不同风格、功能、尺码的产品来满足多层次的需求。</t>
  </si>
  <si>
    <t>0754-84484619</t>
  </si>
  <si>
    <t>雅芝丽内衣</t>
  </si>
  <si>
    <t>佛山雅芝丽内衣有限公司</t>
  </si>
  <si>
    <t>佛山雅芝丽内衣有限公司是一家专门从事女性功能内衣的研发、制造、营销、服务为一体的生产厂家，厂房设立于资讯发达、交通便捷的中国品牌内衣生产基地——佛山市南海区盐步。专业生产调整型美体内衣、背背佳、腰夹、束裤等美体产品。本公司本着“诚信、求实、团结、共赢”的宗旨，致力于塑造女性完美曲线体形，始终秉承确保品质第一的同时，传播美的文化。公司旗下品牌“雅芝丽”内衣，在设计方面根据人体美学、人</t>
  </si>
  <si>
    <t>020-862202728622112186222900</t>
  </si>
  <si>
    <t>迪兰多内衣</t>
  </si>
  <si>
    <t>深圳市迪兰多内衣有限公司</t>
  </si>
  <si>
    <t>品牌理念迪兰多品牌秉承“为女性健康而奋斗终生”的使命，提倡“优雅、健康、时尚、品味、保养”的内衣生活理念，始终追求“让亚洲女性穿着健康优雅的内衣”为己任。多年来，公司团队不断从数百家终端直营店获取宝贵的一线销售数据信息，并潜心研究亚洲女性的身体特征及审美需求，以关注健康为己任，时刻把握潮流脉动，不断调整和提升，使我们更加关注女性健康、关注女性之美。迪兰多坚持运用最健康的高科技功</t>
  </si>
  <si>
    <t>伊莲妮内衣</t>
  </si>
  <si>
    <t>佛山市南海康丽娜内衣有限公司</t>
  </si>
  <si>
    <t>公司旗下“伊莲妮”内衣品牌，以卓越的品质、一流的管理、完美的服务，服务于消费者。公司以“健康为元、以人为本”以消费者对塑身内衣保健、塑型、舒适的需求为导向，结合高科技保健和环保材料及人体工程学，导入日本韩国美体内衣时尚元素，将科技植根时尚，尽情演绎女性健康、美丽的生活品位，为现代女性设计美、塑造美，营造快乐的人生，让女性在任何状态下都展现自信、美丽，感受来自“伊莲妮”所带来的人生快乐！品牌定位</t>
  </si>
  <si>
    <t>400-188-2012，0757-88722255/85789602</t>
  </si>
  <si>
    <t>佐曼内衣</t>
  </si>
  <si>
    <t>汕头市乔妮舒内衣有限公司</t>
  </si>
  <si>
    <t>根据品牌发展规律和市场竞争状态，佐曼品牌成长期为五年，以提高品牌档次，提高美誉度为主要目标，告诉受众“品牌推崇什么？”这一阶段，伴随着佐曼的第一代顾客的成长，品牌也相应升级，以感性诉求赢得受众的感情上的认可和偏爱。产品定位：欧式风格，淑美品味；市场定位：定位以青春少女跨到年轻少妇（20岁到45岁）为主力目标群体；价格定位：市场销售价格在60元到</t>
  </si>
  <si>
    <t>0754-8448438886670338</t>
  </si>
  <si>
    <t>金奴卡内衣产品精选国内外优质面料，精工细作，设计融欧陆风情于一体，不但深受国内消费者的喜爱，还远销欧、美及港、台等十多个国家和地区，深受好评。金奴卡内衣实业有限公司始创于1990年，经过多年的努力和发展，现已发展成为粤东地区较大型内衣生产企业之一。公司现拥有10000多平方米的现代化厂房，500多名员工，300多台进口的专业生产设备。产品精选国内外优质面料，精工细作，设计融欧陆风情于一体，</t>
  </si>
  <si>
    <t>goso内衣</t>
  </si>
  <si>
    <t>深圳市香蜜闺秀服饰有限公司</t>
  </si>
  <si>
    <t>goso--近两年飞速发展的新锐综合美体品牌，是集研发、生产、设计、品牌运营于一体的现代化连锁美体综合零售集团。goso专营女性贴身内衣及美体护理产品，以最优的价格，提供美丽、健康和快乐的美体护理一站式购物体验，并引进创新闺蜜式的多渠道会员关系与服务系统，真正实现移动互联时代的o2o全渠道服务。goso的创新经营模式正在全球年轻群体掀起新一轮的时尚风潮。藉着时尚流行趋势，顺应现代</t>
  </si>
  <si>
    <t>仙子宜岱内衣</t>
  </si>
  <si>
    <t>仙宜岱股份有限公司</t>
  </si>
  <si>
    <t>xzyd（仙子宜岱）内衣品牌是仙宜岱时装有限公司旗下的知名品牌，它糅合欧洲时尚元素和南美热辣风情，采用国际时尚流行面料，科学设计，流畅剪裁，精细做工，致力于为全球及中国女性提供中高档时尚健康调整型女性内衣产品，其高贵的品位，彰显女人的万种风情。品牌凭借雄厚的实力,获得“广东省著名商标”、“名优服装品牌”、“消费者信得过产品”、“中国行业质量优秀产品”、“中国名优产品”、“中国知名品牌”、“世界</t>
  </si>
  <si>
    <t>0663-2355882</t>
  </si>
  <si>
    <t>佛山市南海区枫莲内衣有限公司</t>
  </si>
  <si>
    <t>爱黛是公司第二个品牌，创立于2007年，从上市之初，定位于高档内衣市场的爱黛，就以健康美体的设计理念，融入人体工程学的立体剪裁及创新科技的运用，为消费者带来舒适体验的高科技内衣精品。爱黛倾力服务于30-50岁关心自身健康的成熟女性，覆盖文胸、内裤、塑身美体等品类产品。爱黛产品定位：国际高端品牌，在业内率先倡导科学健康的新型内衣设计理念，并付诸行动。产品上市后反响巨大，得到广大消费者的信赖和认同</t>
  </si>
  <si>
    <t>0757-88753660</t>
  </si>
  <si>
    <t>惠州市艾迪莎内衣有限公司</t>
  </si>
  <si>
    <t>[品牌简介]艾迪莎为建兴针织工艺制衣厂属下内衣品牌。建兴针织工艺制衣厂是一家有十几年内衣经验，专业从事内衣设计、生产、销售的现代化企业。惠州市艾迪莎内衣有限公司成立于2007年，经过几年的发展，艾迪莎在省内逐步开发建设了100多家形象统一、运营规范的专卖店。目前，艾迪莎已经成为中国最为活跃、最具上升空间的内衣品牌之一。[品牌定位]打造服装行业单品牌多品类的一站式“经济型精品内衣卖场”。</t>
  </si>
  <si>
    <t>0752-2893531</t>
  </si>
  <si>
    <t>百分百感觉内衣</t>
  </si>
  <si>
    <t>深圳市百分百感觉服饰有限公司</t>
  </si>
  <si>
    <t>百分百感觉，与机遇相约，市场空间，紧紧切入“百分百感觉”管理团队拥有10年的市场经验，特聘专业营销公司全方位整合优势资源，根据市场实际情况，研究出一套切实可行的营销战略，帮助广大投资者迅速成为内衣界的新宠，使您“钱”途无量。百分百感觉，与品牌相约，战略致胜，风骚独领强烈的品牌意识，统一的品牌形象识别，专注的品牌建设规划。“百分百感觉”典雅、韵味的品牌传播已深入人心，</t>
  </si>
  <si>
    <t>0755-84276727、84276737</t>
  </si>
  <si>
    <t>思妍丽女性内衣内衣</t>
  </si>
  <si>
    <t>思妍丽服饰实业有限公司</t>
  </si>
  <si>
    <t>汕头市思妍丽服饰实业有限公司建于1993年，位于有中国内衣名镇之称的广东省汕头潮南区陈店镇，公司是一家集设计开发、生产、销售于一体的内衣企业，主要生产和经营思妍丽品牌文胸、内裤、塑身衣等系列产品，经过十多年的不断探索和发展，目前公司拥有1万平方米的现代化厂房，员工近500人，并引进了日本、德国等现代生产设备，拥有10条最先进的标准化生产流水线和现代化办公管理系统以及一批高素质的专业管理团队。公司秉</t>
  </si>
  <si>
    <t>闺中密友内衣内衣</t>
  </si>
  <si>
    <t>深圳市闺中密友服饰有限公司是一家集内衣研发设计、生产销售、加盟服务于一体的连锁专卖型企业。公司总部座落于交通便利的深圳市宝安区创业二路268号东联工业园b栋6楼602c公司的成长离不开有才之士的加入与付出，为了实现人生的梦想与价值，深圳市闺中密友服饰有限公司诚邀天下英才共勉。闺中密友服饰自二零一零年成立以来，就以“成为中国最有价值内衣连锁运营商”为愿</t>
  </si>
  <si>
    <t>浪漫春天内衣</t>
  </si>
  <si>
    <t>广东宏杰内衣实业有限公司</t>
  </si>
  <si>
    <t>浪漫春天——舒尚内衣倡导者，一个充满浪漫和青春气息的品牌，以舒适的体验、时尚的设计著称。作为领先的舒尚内衣连锁品牌，浪漫春天一直致力于为东方女性提供舒适时尚、平价质优的全系列内衣产品;以专业贴心的服务与温馨舒适的环境，让消费者轻松享受一站式自在随心的购物体验。浪漫春天，让每个东方女性都穿上最适合自己的内衣。</t>
  </si>
  <si>
    <t>400-886-3222</t>
  </si>
  <si>
    <t>富舒诱惑内衣</t>
  </si>
  <si>
    <t>佛山南海富尔舒内衣服饰有限公司</t>
  </si>
  <si>
    <t>佛山市南海富尔舒内衣服饰有限公司成立于2003年。坐落于内衣之都——盐步。是一家专业集设计，生产，销售，服务于一体的综合性生产无钢圈内衣的企业。主要产品有：内衣，内衣模杯，背扣，半片式模杯。浪漫的欧式设计理念与亚州女性体型的完美融合，造就了契合东方女性特质的内衣产品。产品供应国内多个知名内衣品牌。在传统内衣基础上，经过我们不断改善的优良品质，优雅的风格和出色的搭配，赢得了广大</t>
  </si>
  <si>
    <t>0757-85935868</t>
  </si>
  <si>
    <t>金娜内衣</t>
  </si>
  <si>
    <t>广州市金娜服饰有限公司</t>
  </si>
  <si>
    <t>品牌文化金娜是源于法国的女性内衣品牌，秉承“自由”“无束”的生活态度，对女性的修身美体和细心呵护融入于法式特有的自由无拘束生活艺术气质中，展现出现代女性的自由浪漫生活主张。金娜品牌内衣以呵护女性健康美丽身形为灵感，将现代内衣修身美体中的美丽能量与潮流设计剪裁技术完美融合，完美展现法国女性内衣的修身、无束、自由理念，让每一位女性都能感受到来自金娜的宠爱。金娜倡导自然、时尚的生活新方式</t>
  </si>
  <si>
    <t>0754-87630999</t>
  </si>
  <si>
    <t>shiyuanmei内衣</t>
  </si>
  <si>
    <t>深圳市缘依美服饰有限公司</t>
  </si>
  <si>
    <t>"十缘美"其意是追求十分和自然美的人。"简约.自然.品味"是公司对产品的追求，公司创建于2009年，坐落在时尚信息之都——深圳。"十缘美"也是中国内衣零售价最便宜的品牌之一，所有内衣零售价10元，公司从最初的深圳东门直营1店到2013年11月已有800多家门店，每年进店消费的人数达8000万人次。公司主要经营的产品有11个大类</t>
  </si>
  <si>
    <t>杰奎琳内衣</t>
  </si>
  <si>
    <t>广州杰奎琳内衣有限公司</t>
  </si>
  <si>
    <t>杰奎琳(JACLYH)品牌1972年是杰奎琳作为第一夫人访问法国的十周年纪念，为了表彰她的高尚品德和对时尚的非凡贡献，作为杰奎琳娘家的法国人用"JACLYH"这个名字命名了一系列高级女子服饰，其设计均出自当时顶级设计师之手。同年，布维尔家族的后裔作为品牌拥有者在世界之都巴黎正式注册了"JACLYH"品牌，从此&amp;</t>
  </si>
  <si>
    <t>020-61993990</t>
  </si>
  <si>
    <t>思薇尔内衣</t>
  </si>
  <si>
    <t>广州思葳尔贸易有限公司</t>
  </si>
  <si>
    <t>秉持着为「东方女性量身打造」的理念，重视广大女性内在美需求为基础核心，机能、美型、舒适为主轴，秉持与全球流行时尚同步，创新开发各种材质、色彩，设计研发多功能剪裁变化，让女性由内完整感受贴心自在，而外自然散发自信与迷人风采。思薇尔内衣为体贴女性朋友，自今年起分为「经典」及「时尚」「少女」三大路线，透过年龄层及商品风格，展现分众女性的自我风格与独特魅力。</t>
  </si>
  <si>
    <t>021-52927351</t>
  </si>
  <si>
    <t>迪芬娜内衣</t>
  </si>
  <si>
    <t>迪芬娜内衣（深圳）有限公司</t>
  </si>
  <si>
    <t>十年树木，百年树人，"迪芬娜商学院"将会以一百年的义务教育来为内衣行业做贡献。(迪芬娜内衣集团的使命)致力于中国内衣品牌的提升与发展，无私传播内衣品牌文化，传授内衣行业商道。(迪芬娜人共同目标)打造中国内衣最具影响力的黄埔军校。"迪芬娜商学院"将会顺应品牌发展需要，凭借公司多年的商业经验与雄厚实力为基础，组建专</t>
  </si>
  <si>
    <t>400-777-2855,18923831258</t>
  </si>
  <si>
    <t>吉芝奴内衣</t>
  </si>
  <si>
    <t>广州吉芝奴服饰有限公司</t>
  </si>
  <si>
    <t>品牌内涵美丽N次方，不只是魅力……吉芝奴立志从细节打造精致高贵，面面俱全的美丽女性。她所代表的凌驾于世俗的灵动之美，皆源自女性对自身美丽的不懈追求与蜕变。眼波流转，曼妙曲线，内外如一的优雅呈现，不用多加修饰，天然来点缀，自有一份信心和内涵的味道。宛如平步登顶的仙女，清新高雅，云淡风轻;又如君临天下的王者，贵气逼人，浓墨重彩。这一切，无一不为女性的渴望量身</t>
  </si>
  <si>
    <t>020-86000828</t>
  </si>
  <si>
    <t>秀色可可内衣</t>
  </si>
  <si>
    <t>深圳市秀色内衣有限公司</t>
  </si>
  <si>
    <t>　秀色可可内衣旗下拥有“醉人心扉”、“秀色满园”、“可可西里”、“秀出本色”、“秀出真我”、“秀色可可”等六大系列，产品全面涵盖文胸、内衣、家居服、塑身衣、保暖衣、内衣配饰等不同种类近千种款式。秀色可可------致力成为引领中国女性健康时尚内衣第一品牌，让中国女性恒久保持美丽身材，魅力四射!</t>
  </si>
  <si>
    <t>400-833-8333，0755-28091111</t>
  </si>
  <si>
    <t>缤纷丽人内衣</t>
  </si>
  <si>
    <t>深圳市缤纷丽人心内衣有限公司</t>
  </si>
  <si>
    <t>深圳市缤纷丽人心内衣有限公司始建于2004年，是一家致力于研发、经营时尚内衣为主的现代化大型内衣品牌连锁机构。产品包括少女系列、时尚系列、典雅系列、男士系列等，以文胸、内裤、袜子、背心、家居、保暖、泳衣、塑身、围巾等九大品类为主。公司始终致力精细管理、打造精致内衣加盟品牌，通过数年的通力合作、奋力开拓，现已通过独资和控股等方式实现了内衣连锁店产业链的有效延伸拓展。至2015年，</t>
  </si>
  <si>
    <t>解放杯内衣</t>
  </si>
  <si>
    <t>广东奥丽侬内衣集团有限公司（解放杯）</t>
  </si>
  <si>
    <t>“奥丽侬”是广东奥丽侬内衣集团有限公司旗下品牌，定位为“健康内衣专家”。源起于1989年，专注内衣20多年，目前已成为内衣行业代表性品牌之一。产品涉及文胸、内裤、美体塑身衣、保暖内衣、家居服、单品小裤等多个领域，拥有大众时尚系列“奥丽侬”、精致品位系列“金妆”、中国美体内衣专利产品“倍丽挺”、时尚雅致家居服“适雅”等四大系列。解放束缚——从“奥丽侬解放杯”</t>
  </si>
  <si>
    <t>俪思丹顿内衣</t>
  </si>
  <si>
    <t>深圳诗曼芬时装有限公司</t>
  </si>
  <si>
    <t>俪思丹顿品牌简介：俪思丹顿是诗曼芬集团旗下的一个奢华内衣品牌，是公司倾力打造的梦想之作，成为未来中国奢华内衣行业里的品牌神话是俪思丹顿的品牌愿景。俪思丹顿品牌内衣的目标消费群体是上层社会的，有一定事业成就的、时尚的、雍容华贵的成熟女性。她们更加注重生活的品质，对生活物品的选择更加挑剔。这也注定了俪思丹顿品牌必须更加注重产品的品质和为客户提供更加优质的服务。俪思丹顿品</t>
  </si>
  <si>
    <t>天添新感觉内衣</t>
  </si>
  <si>
    <t>佛山市天添服饰有限公司</t>
  </si>
  <si>
    <t>广东省佛山市天添服饰有限公司是一家集设计、生产、销售、商贸、服务于一体的现代工贸企业，注册资本50万元，资金规模500万元，年产销售服装100万件(套)，连续多年销售收入过1000万。公司屡获“广东省服装(内衣)优势企业”、“广东省诚信示范企业”、和佛山市“守合同重信用企业”、为保证优质的产品质量和企业持续发展，公司通过了ISO9001：2008和ISO14001：2004国际质量环境管理</t>
  </si>
  <si>
    <t>0757-63853589</t>
  </si>
  <si>
    <t>梦依诗内衣</t>
  </si>
  <si>
    <t>广东梦依诗服饰有限公司</t>
  </si>
  <si>
    <t>梦依诗，中国知名时尚内衣品牌之一。作为“梦&lt;U+2022&gt;享”文化的倡导者，“让有梦想的女人享受更舒适、更贴身的内衣”是我们的使命。秉承这一理念，梦依诗每件作品在设计时尚、做工精细的同时，更注重生态美学与感性美学的创新融合，营造出从未有过的轻浪漫体验，是梦享女人可以信赖与值得托付的贴心伴侣。1998年创立至今，梦依诗连续多年被评定为：全国女性最喜爱的品牌、深圳著名内衣品牌、十佳</t>
  </si>
  <si>
    <t>400-081-2838/13632875270</t>
  </si>
  <si>
    <t>香蜜闺秀内衣</t>
  </si>
  <si>
    <t>香蜜闺秀GOSO--近两年飞速发展的新锐综合美体品牌，是集研发、生产、设计、品牌运营于一体的现代化连锁美体综合零售集团。GOSO专营女性贴身内衣及美体护理产品，以最优的价格，提供美丽、健康和快乐的美体护理一站式购物体验，并引进创新闺蜜式的多渠道会员关系与服务系统，真正实现移动互联时代的O2O全渠道服务。GOSO的创新经营模式正在全球年轻群体掀起新一轮的时尚风潮。时尚</t>
  </si>
  <si>
    <t>奥丽多丽内衣</t>
  </si>
  <si>
    <t>台湾奥丽多丽（国际）内衣有限公司</t>
  </si>
  <si>
    <t>奥丽多丽是台湾奥丽多丽(国际)内衣有限公司旗下品牌，奥丽多丽差异化的产品设计理念代表了塑身美体内衣行业的发展要求，代表时尚潮流的发展方向，代表中国广大爱美女性的根本需求。品牌风格奢华，奢华是一种生活态度，一种品位和格调的象征，是一种积极的处世态度，通过自己的不懈努力，奉献社会的同时提高个人的生活品质。健康，在健康中创造美丽是奥丽多丽品牌的</t>
  </si>
  <si>
    <t>0757-85778829</t>
  </si>
  <si>
    <t>若然菲儿内衣</t>
  </si>
  <si>
    <t>深圳市若然菲儿服饰有限公司</t>
  </si>
  <si>
    <t>若然菲儿核心目标消费群为25-45岁之间都市中产阶层及以上的成熟女性，她们是一群崇尚时代的经典优雅、着装注重品质与细节、聪慧且极具魅力的女性。她们善良大度，自信独立，善于从内在文化中精炼自己的内涵，喜欢现代的派对生活，注重时尚服饰的品牌文化和心理满足。若然菲儿突破国际美体内衣行业标准、结合亚洲人体结构、依据人体力学、人体美学和脂肪游离学的科学原理创新设计，能够正确引导脂肪流向，达到</t>
  </si>
  <si>
    <t>4006-210-230转621</t>
  </si>
  <si>
    <t>蕾姵依内衣</t>
  </si>
  <si>
    <t>卡魅丝服装（深圳）有限公司</t>
  </si>
  <si>
    <t>1)品牌风格欧式的时尚风格、别树一格的浪漫设计、优美典雅、性感诱人的味道。走国际化的路线，以具购买力的女士及事业女性为目标，优质的价格以鼓励女士们尝试Lépoux不同的剪裁用料及设计风格。品牌形象：时尚，性感，优雅，浪漫，国际化的高贵格调。2)品牌理念欧式的性感，吐露的风</t>
  </si>
  <si>
    <t>0755-29990212</t>
  </si>
  <si>
    <t>黛淇内衣</t>
  </si>
  <si>
    <t>深圳市黛淇服饰有限公司</t>
  </si>
  <si>
    <t>黛淇品牌释义韩风与时尚的完美结合，赋予了品牌无限的感性与人文。爱美的少女心中深藏着一个秘密，她追求完美，向往自由，期待惊喜;她为自己的美丽而欢愉，也为自己的自信而骄傲。当个性、潮流和勇气结合在一起的时候，那样的女孩才是最甜美的!黛淇品牌形象，即完美的诠释了这一核心，简洁大气的字体LOGO，鲜亮的色彩搭配，突出Q字母的识别性，再配以韩文修饰，俏皮中透出</t>
  </si>
  <si>
    <t>0755-23579477</t>
  </si>
  <si>
    <t>慕黛丽内衣</t>
  </si>
  <si>
    <t>汕头市万兴泰内衣实业有限公司（慕黛丽）</t>
  </si>
  <si>
    <t>慕黛丽调整型内衣不仅从女性生理特点入手，研制出调整、修正女性身材缺陷的修身、塑身、丰胸、直背、提臀等多项物理功能的新款内衣。还会向广大女性传授时尚穿着、内衣色彩、搭配等内衣知识，让所有女性感受到美丽。慕黛丽调整型内衣初体验，把源自英国贵族女性塑形内衣与普通的内衣设计相结合，设计出集贴身舒适、科学塑造为一体的极品内衣，为广大女性塑造完美绝伦的身材。加之慕黛丽调整型不断与时俱进、开</t>
  </si>
  <si>
    <t>0754-87617645</t>
  </si>
  <si>
    <t>秘密内衣</t>
  </si>
  <si>
    <t>MIMI——崇尚艺术性感的内衣品牌，赋予女性优雅独特的气质，主张女性独立、健康、知性、高端的生活态度，令每一个追求美、享受美的她时刻感受被关爱的幸福。MIMI内衣在设计风格上以“流露性感，彰显低调奢华”为理念，专注研发集能量、健康、舒适为一体的品质产品，结合东方女性的身形特点，打造尖端能量功能型抗菌内衣，为28-35岁的东方女性提供性感与功能完美融合的内衣享受。　</t>
  </si>
  <si>
    <t>0757-66886977</t>
  </si>
  <si>
    <t>哇卡莎内衣</t>
  </si>
  <si>
    <t>深圳西恩服饰有限公司</t>
  </si>
  <si>
    <t>Wakasa哇卡莎是西恩服饰旗下的快时尚居家生活服饰品牌，是Wakasa哇卡莎内衣批发网主推的日系风格的流行内衣品牌;产品涵盖：文胸、内裤、家居服、保暖衣、泳衣、袜子等，其设计群汇聚日本、香港、台湾等地之菁英，创造出Wakasa哇卡莎专属的日本风，成为亚洲地区家居服饰的流行指标。Wakasa哇卡莎的设计渗入了至潮至IN的日本流行时尚，并大胆运用绚丽的色彩，个性的图案，独特的纺</t>
  </si>
  <si>
    <t>0755-86177791</t>
  </si>
  <si>
    <t>雅拉的神奇内衣</t>
  </si>
  <si>
    <t>佛山市康湃莲服饰有限公司</t>
  </si>
  <si>
    <t>品牌故事“雅拉的神奇”美丽的传说这是一个久久地流传的故事!这是一个古朴而又圣洁的美丽传说：在古老而又神圣的华夏大地，有一个如同仙境一般的地方，东、南、西、北有很多连绵不断的、高低起伏的群山，庇护着华夏子孙，当地人把这些山，称之为“神山”;而生活在雅拉山脉的人，把美丽的雅拉雪山称之为“守护神”。这里，虽然终年积雪覆盖，但银镜般的净水、冰川，婉如螺盘，像</t>
  </si>
  <si>
    <t>0757-89376013</t>
  </si>
  <si>
    <t>韩之恋内衣</t>
  </si>
  <si>
    <t>佛山市南海欧迪妮服饰有限公司</t>
  </si>
  <si>
    <t>韩国是新兴的世界时尚前沿，韩国服装更是亚洲时尚服装的领导者，在设计理念、面料、品质以及时尚元素等方面备受亚洲以及世界关注，独特的风格造就了韩国服装就像“韩流”“韩风“侵入多个国家和地区，成为当地的时尚先锋。自韩国电视剧《大长今》在中国热播以来，新一潮的韩风更是势不可挡!佛山市南海卡迪娜内衣厂抓准时机，与韩国著名美体内衣公司DUOCELL株式会社、MATIERE株式</t>
  </si>
  <si>
    <t>0757-85766698</t>
  </si>
  <si>
    <t>欧蜜莎内衣</t>
  </si>
  <si>
    <t>佛山市南海欧蜜莎内衣有限公司</t>
  </si>
  <si>
    <t>皇宫的宴会大厅里灯火辉煌、舞曲悠扬，所有名媛淑女的目光无一不被男爵那俊朗的舞姿给牢牢锁定。在大厅的一角作为皇宫专职裁缝的女儿OMISA的心也在随着梦中情人的舞步旋转起伏。没有人意识到在这种场合里一个仆人的存在，男爵就更是无从知晓OMISA此刻的复杂心境。眼前的男爵在舞动，耳边的音乐在回荡，OMISA神情恍惚情不自禁地舞动起来，她幻想着与男爵共舞，幻想着与男爵相爱，幻想</t>
  </si>
  <si>
    <t>0757-81000289</t>
  </si>
  <si>
    <t>拉美儿时尚内衣内衣</t>
  </si>
  <si>
    <t>广州拉美儿服饰有限公司</t>
  </si>
  <si>
    <t>品牌定位品牌名称：LAMA拉美儿(香港功能内衣专业品牌)品牌定位：专业专注高贵舒适品牌思路：专业体现产品开发的专业度专注体现品牌专心做好美体内衣高贵体现产品形象及品质舒适体现产品面料及裁剪品牌广告语：LAMA拉美儿--您的形体专家消费群体定位：25-45岁产品结构定位：专业美体内衣系列(文胸加内裤)专业塑型系列(腰夹、束</t>
  </si>
  <si>
    <t>400-882-8782,020-29015827</t>
  </si>
  <si>
    <t>丽人花内衣</t>
  </si>
  <si>
    <t>东莞市丽人花服饰有限公司</t>
  </si>
  <si>
    <t>丽人花一直秉承：“专注为亿万女性提供健康、舒适、平价的内衣”为己任。始终站在市场前沿，以“高品质、低价位”服务于广大消费者。差异化的产品定位，完善的产品体系、优异的产品质量、时尚的风格款式、强劲的价格优势、灵活快速的市场反应，诠释和传播着时尚流行的内衣文化。十年的风雨历程，不断进取的“丽人花”凭借坚定的信念、务实的作风，已自主研发等深受广大消费者青睐的系列品牌。</t>
  </si>
  <si>
    <t>400-050-1618,0769-82778066</t>
  </si>
  <si>
    <t>黄金身段内衣内衣</t>
  </si>
  <si>
    <t>广东黄金身段内衣有限公司</t>
  </si>
  <si>
    <t>1、作为时佳旗下最著名的内衣品牌之一，黄金身段show秉承并沿袭了黄金身段最优秀的生产工艺和源自欧洲顶端的设计理念，一流的品质，舒适美观的造型，鲜明时尚的个性，纯正的欧陆风范。2、前15年当中，黄金身段已在中国各省份建立起了众多的销售网络并取得极高知名度，在众多的消费者当中，也已创建了相当的好感和口碑。目前已经拥有包括专卖店、组合店、专柜、店中店等各类型终端网点1800余家，充分得</t>
  </si>
  <si>
    <t>400-111-2222</t>
  </si>
  <si>
    <t>依时恋内衣</t>
  </si>
  <si>
    <t>广州依弘物服饰有限公司</t>
  </si>
  <si>
    <t>品牌历史只有少数历史悠久的品牌，能将传统的专业技能与时尚融合起来，在演绎万种风情的同时传承经典。品牌文化健康、丰韵与时尚、纤静是女性千年完美的追求，融合了法式风格与东方传统的美德和二十一世纪新女性的个性主张和对美丽的追求，自信和关爱。优稚，勇于冒险，迷人诱感，感性时尚，历经多富变化的系列设计，提供现代女性完美身形及感性的胃险。从初始便以女</t>
  </si>
  <si>
    <t>020－38097327</t>
  </si>
  <si>
    <t>玛丽匡特内衣</t>
  </si>
  <si>
    <t>东莞市玛丽匡特实业有限公司</t>
  </si>
  <si>
    <t>玛丽匡特----个专注于美体调整型内衣，源自于英国设计师的匠心之作，09年进入中国市场，旨在为亚洲女性，尤其是中国女性打造完美身材。玛丽匡特每一款产品都是结合亚洲女性的体型特点精心设计而成，利用“脂肪移位定型“人体结构力学”等科学成果，完美的将流失、移位、下垂脂肪修补完整，归位回正确的位置，真正起到提臀、收腹、减脂、修身，塑造完美形体的作用!产品全面采用日本原装进口的活性蛋白丝面料、配合远</t>
  </si>
  <si>
    <t>400-812-2678,0769-85705345</t>
  </si>
  <si>
    <t>古烁内衣</t>
  </si>
  <si>
    <t>广州市古烁内衣有限公司</t>
  </si>
  <si>
    <t>品牌定位：一、行业地位：中国高校内衣第一品牌二、市场定位：1、核心市场：高校女生2、主要市场:都市时尚女性3、辅助市场：熟龄女性三、价格定位：15-128元四、核心价值：传播健康、传播爱。五、品牌形象：美丽使者。六、传播主题：合适最好!七、产品风格：时尚、大方、活跃_x000D_</t>
  </si>
  <si>
    <t>400-886-2738,020-39342318</t>
  </si>
  <si>
    <t>波波魅内衣</t>
  </si>
  <si>
    <t>广州九姿韵电子科技有限公司</t>
  </si>
  <si>
    <t>波波魅是结合中国经络理论，仿人手而设计的一款可以自动按摩的内衣，现在中国乳腺增生占到成熟女性的86%，乳腺癌也是女性的第一杀手，波波魅的技术就是根据医院的理疗设备技术来设计发明的，波波魅做到小型化便于女性朋友自己使用，现在都在把医院的一些设备做到小型化，因为健康是趋势。波波魅一上市就获得了中华粉红丝带的授权，粉红丝带--关爱女性乳房机构是公益机构，还通过了欧盟的最高CE质量认证。_x000D_</t>
  </si>
  <si>
    <t>15361270075,020-29831721</t>
  </si>
  <si>
    <t>卡帝斯丹内衣</t>
  </si>
  <si>
    <t>广州纤艺内衣有限公司</t>
  </si>
  <si>
    <t>法国卡帝斯丹集团位于法国北部风景宜人的卡墩市,拥有来自世界各地的时装设计师及人体美学专家,教授和学者,专门致力与人体健康美学内衣的设计与研究.法国卡帝斯丹CARDISDAN塑身内衣(中国区)国际连锁机构,自1997年进驻中国内衣名城——南海盐步以来,秉承“诚心、务实、开拓、创新”的经营理念,潜心经营,不断开拓国内市场.在短短八年,广州纤艺内衣有限公司已在亚太地区发展成一个集产品设</t>
  </si>
  <si>
    <t>020-86088588</t>
  </si>
  <si>
    <t>体态美内衣</t>
  </si>
  <si>
    <t>香港体态美（国际）内衣有限公司</t>
  </si>
  <si>
    <t>时尚修正型内衣的领航品牌:体态美“体态美”的概念，最早是由英国的著名画家、美学家荷迦兹提出的，他认为，美最大限度的蕴藏在精确的曲线之中，富于魅力的人体腰身曲线不仅在视觉上赏心悦目，而且具有和谐的韵律体态美。体态美女性，她们独立、自由，不仅拥有强烈的社会责任感，还拥有自己的理想;她们热爱生命、享受生活。她们在选择内衣时，希望与众不同，以彰显她们独特的个性与时尚;她们热爱品牌</t>
  </si>
  <si>
    <t>0757-85702237,85702238</t>
  </si>
  <si>
    <t>819少女内衣内衣</t>
  </si>
  <si>
    <t>佛山市妙儿服饰有限公司</t>
  </si>
  <si>
    <t>佛山市妙儿服饰有限公司是一家专业从事内衣设计，生产、营销和服务为一体的大型内衣企业。位于中国内衣名镇——佛山南海盐步。公司聚集了大量的技术型人才，自创立以来，就一直秉承给消费者“健康、时尚和体贴身体感受”的设计理念，致力于研发出更健康、更时尚的内衣，在产品设计上不断推陈出新跟上时代发展的步伐。发展至今，佛山市妙儿服饰有限公司已成为国内技术领先的专业内衣公司。公司设计的内衣时尚合体，</t>
  </si>
  <si>
    <t>0757-81020889</t>
  </si>
  <si>
    <t>错意内衣</t>
  </si>
  <si>
    <t>汕头市季诺服饰有限公司</t>
  </si>
  <si>
    <t>季诺服饰有限公司创建于2002年，秉承先进的“诚信、务实、开拓、创新”经营理念，采取了为国内外知名品牌生产来充分积累经验，总结研发信息，以及对市场状况的深入了解，准确分析，经公司领导人决策，厚积薄发，整合资源，在2008奥运年推出了主打品牌：“错意”，该品牌产品为时尚吊带背心，秋衣秋裤打底衫。市场定位以“优质产品，实惠定价”的推广理念，一心致力于打造一个大众化消费的实惠型品牌，在企业决策团</t>
  </si>
  <si>
    <t>0754-89950333</t>
  </si>
  <si>
    <t>简密内衣</t>
  </si>
  <si>
    <t>广州睿风服饰有限公司</t>
  </si>
  <si>
    <t>“JIANMI&lt;U+2219&gt;简密”品牌是一个讲究质感和追求女性健康、倡导自由的内衣品牌。设计师崇尚简约，整体干净利落，在自然的剪裁线条下体现着女性的柔美。同时、非常强调穿着的舒适性，她在材质的选择上非常地挑剔，昂贵、舒适的天然材质经过特殊处理，带给穿着者轻松无压迫感的感受。在简约之中呈现完美质感，就是她的魅力所在。“JIANMI&lt;U+2219&gt;简密”品牌创始人一直都着迷于关注女性生活。在他们看来内衣，历久弥</t>
  </si>
  <si>
    <t>传阅美丽内衣</t>
  </si>
  <si>
    <t>广州暗香服饰有限公司</t>
  </si>
  <si>
    <t>“传阅*美丽”内衣陪伴着从女孩至女人发育成长的美丽绽放过程，研发出来针对于女性内在生理和外在形象的变化，在整体产品系列中生动体现。“破茧成蝶”一个蜕变过程，见证着年龄的沉淀，从平凡到华丽，从青涩到优雅，犹如蝉蜕壳变。面由心生，美丽使人快乐，美丽使人幸福，女人呵护乳房从内衣开始，从美好花季步入韵味犹存这都从健康线条开始。“传阅*美丽”带着使命让女人变得更美，让美丽延续下去，在传阅*美丽时</t>
  </si>
  <si>
    <t>020,-29824303</t>
  </si>
  <si>
    <t>内优堂内衣</t>
  </si>
  <si>
    <t>广州内优堂商贸有限公司</t>
  </si>
  <si>
    <t>内优堂NEYO始创于2008年，品牌内涵源自提供内在优质贴身用品。运用中式理念，为时下追求优质生活群体最受欢迎的亚洲原创贴身用品品牌。内优堂NEYO由追求高质量生活品味的设计团队主理。设计团队将游历世界不同风景和文化所得到的灵感融入产品设计中，注重产品设计同时兼顾功能性开发，不断寻找时尚与舒适性的黄金点，打造高端优质贴身用品品牌。我们献给所有追求生活品质，关注健康生活不希望被传</t>
  </si>
  <si>
    <t>黛瑞卡丝内衣</t>
  </si>
  <si>
    <t>深圳安杰美服装有限公司</t>
  </si>
  <si>
    <t>品牌创立时间：2010年08月08日品牌介绍“黛瑞卡丝”秉承安全、杰出、美丽的核心理念，竭尽所能并承诺提供健康、时尚、低碳、环保、精致和谐的家居原创中高端浴裙浴袍产品。致力于打造中国最优雅时尚，独特风格的原创专业浴裙浴袍品牌。品牌历程2010年08月08日，设立黛尔莉卡(DRECAS)品牌2012年10月08日，因商标申</t>
  </si>
  <si>
    <t>爱上夏娃内衣</t>
  </si>
  <si>
    <t>广州怡漾婷内衣有限公司</t>
  </si>
  <si>
    <t>爱上夏娃/lovsoneve，是国内最早从事无钢圈调整型内衣的大型内衣企业之一，以突出女性乳腺健康美为主旨，形成富有国际化、时尚前沿化的无钢圈内衣品牌。公司凭借“性价比高、款式时尚、舒适健康”的产品理念深得广大消费者的喜爱与信赖，大力拓展市场份额。并在不断发展过程中始终坚持品质和购物体验，与客户建立良好的战略合作关系，逐步发展壮大，在20多个省建立自己的合作团队，树立爱上夏娃/lovs</t>
  </si>
  <si>
    <t>20-86223867</t>
  </si>
  <si>
    <t>凯茵婷内衣</t>
  </si>
  <si>
    <t>汕头伊蒂雅内衣有限公司</t>
  </si>
  <si>
    <t>汕头市伊蒂雅内衣有限公司公司创建于2003年，位于具有“中国内衣名镇”美誉的广东汕头的陈店镇。经过多年发展，现已成为一家集产品研发、设计、营销、服务于一体的综合型内衣企业。15条现代化电脑系列生产线和数名资深内衣设计师，年生产能力达380万件以上，公司现在品牌“凯茵婷”、“伊蒂雅”均在我国日益激烈的市场竞争中牢牢占据一席之地。公司潜心经营的“凯茵婷”名牌内衣,由著名设计师根据人体工学精心设计而</t>
  </si>
  <si>
    <t>0754-84478596</t>
  </si>
  <si>
    <t>采棉岛内衣</t>
  </si>
  <si>
    <t>汕头市金欣服饰有限公司</t>
  </si>
  <si>
    <t>采棉岛品牌故事南韩一块四面环水、海风轻拂的小岛，以棉花为主要经济作物;这里绿树繁花，溪沟流水淙淙，房屋掩映于树林之中，不知名的鸟儿或欢鸣于林间，或飞掠、追逐于蓝天间;岛上情侣身着时尚睡衣，或徜徉于绿草如茵的林荫小道间，或坐在海边洁净的巨石上，看那壮阔的大海风生水起、片片渔船随波起伏……人的幸福感主要来源于人内心的详和、家庭的和睦，以及自身与社会环境、自然环境的和谐，当人们被环境</t>
  </si>
  <si>
    <t>0754-87798128</t>
  </si>
  <si>
    <t>曼缇尔内衣</t>
  </si>
  <si>
    <t>广州展斌服饰有限公司</t>
  </si>
  <si>
    <t>曼缇尔要成为女性的时尚生活元素，这是曼缇尔的品牌愿景;给天下女性蒂造“从容、自信、优雅”的生活体验，这是曼缇尔的品牌使命，让天下女性享受优雅、时尚、完美而舒适健康的生活。风格定位：曼缇尔产品能够引导脂肪生长的方向，调整人体体态，保护人体脊椎，从而改善人体的体质、达到安定情绪、促进血液循环及新陈代谢，延长美好青春时光的特殊功效。调曼缇尔整型内衣的设计理念：</t>
  </si>
  <si>
    <t>020-81236077</t>
  </si>
  <si>
    <t>礼祺内衣</t>
  </si>
  <si>
    <t>中山市盛纺服饰有限公司</t>
  </si>
  <si>
    <t>礼祺品牌自创始以来，始终遵循“优雅至上，高贵简约”的个性特点。设计风格以意大利意式优雅，浪漫为主调，再加入潮流时尚元素，缔造出一系列集优雅，精致，时尚，舒适于一体的礼祺内裤。并慢慢形成了“最好的内裤，呵护最好的女人”的品牌理念。礼祺内裤多采用深暗色系与中性色系为主体色调，再辅以少量其他色系形成一种简约，低调，奢华的鲜明的</t>
  </si>
  <si>
    <t>0760-22236177,22236372</t>
  </si>
  <si>
    <t>魅力曲线内衣</t>
  </si>
  <si>
    <t>深圳市魅力曲线内衣有限公司</t>
  </si>
  <si>
    <t>深圳市魅力曲线内衣有限公司、(法国魅力曲线内衣有限公司)是一家专门从事自有品牌女性功能性内衣的研制、开发、生产及以特许式连锁加盟的形式销售产品的民营企业。“CharmingCurve魅力曲线”内衣品牌，起源于有着悠久美丽时尚历史的浪漫国度——法国。无论是让法国国王亨利二世钟爱一生的王后卡特琳娜·德·美第奇，还是如今奔走于香榭里大街的白领丽人，无不信赖魅力曲线对其窈窕身材的关爱和</t>
  </si>
  <si>
    <t>0755-28660067</t>
  </si>
  <si>
    <t>阁兰缇娜内衣</t>
  </si>
  <si>
    <t>广州阁兰服饰有限公司</t>
  </si>
  <si>
    <t>品牌介绍阁兰·缇娜调整型内衣是汇集了医学、脂肪学、人体工学和专业内衣设计原理所研发出来的科技商品。因为经过了精密的计算和设计，所以它能够维护、调整身材，集中、固定脂肪，并且扶正脊髓、矫治体态它和一般内衣不同之处在于一般型内衣只是忠实穿出你原本的身材，而阁兰·缇娜调整型内衣可替身材不理想的人做修饰和创造并使身材理想的人继续保持美好的身段调。品牌诠释阁兰</t>
  </si>
  <si>
    <t>020-62639211</t>
  </si>
  <si>
    <t>伊人诱惑内衣</t>
  </si>
  <si>
    <t>深圳市欧美琳服饰有限公司</t>
  </si>
  <si>
    <t>深圳市欧美琳服饰有限公司旗下【伊人诱惑】无钢圈内衣，即将绚丽登场!它因外部塑形内在舒适，吹响无钢圈诱惑的新乐章。【伊人诱惑】专注无钢圈健康舒适，杯型设计合理A—D杯，拥有高素质的设计团队把握国际流行元素，为女性量身定做的胸部“拖鞋”，塑造女性健康舒适“S”美;产品差异化，紧跟流行元素;库存最低化，利润空间最大;陈列面积精简，销售额最大;真正关爱女性健康，用心传播内衣文化。品牌风</t>
  </si>
  <si>
    <t>400-9933-189</t>
  </si>
  <si>
    <t>奴芝内衣</t>
  </si>
  <si>
    <t>深圳市奴芝内衣有限公司</t>
  </si>
  <si>
    <t>深圳市奴芝内衣有限公司公司座落于繁华而又美丽的深圳，是深圳内衣服装业的龙头企业之一，“奴芝”内衣品牌厂座落于中国内衣名镇——广东省汕头市潮南区陈店镇，我厂是一家集开发、设计、生产、销售于一体的现代化民营企业，致力于创造女性“舒适、健康、曲线美”，几年来不断开拓创新，现已发展成一家颇具规模的现代化专业生产永调整型内衣企业。本公司不断紧跟国内外先进生产技术，和流行元素标准化、系统化，</t>
  </si>
  <si>
    <t>伊兰芬内衣</t>
  </si>
  <si>
    <t>佛山市南海博鑫服饰有限公司</t>
  </si>
  <si>
    <t>佛山市南海博鑫服饰有限公司座落于“中国内衣名镇”广东南海盐步。是一家集研发、生产、销售、服务于一体的健康调整型美体内衣生产实业公司，具有雄厚的经济实力和优秀的专业营销、培训服务团队。企业这些年来一直为众多的化妆品公司、内衣直销公司等进行贴牌、加工生产专业的调整型内衣。企业占地15000平米，生产员工达500人之多，现代化的生产设备。旗下拥有伊兰芬品牌。2003年公司注册了“伊兰芬”</t>
  </si>
  <si>
    <t>0757-88561829</t>
  </si>
  <si>
    <t>小资丽人内衣</t>
  </si>
  <si>
    <t>广州小资丽人服饰有限公司</t>
  </si>
  <si>
    <t>小资丽人(Teenixlife)内衣产品风格鲜明，强调女人味，兼具时尚、知性气质;产品类别包括调整型文胸、内裤、保暖内衣、无缝美体内衣、家居服等全系列内衣产品等，小资丽人(Teenixlife)坚持“女人用内衣来取悦自己”的设计理念，紧跟国际潮流、与国际时尚同步，坚持用最前沿的设计元素和最上乘的面料，秉承自己的独特设计风格和理念赢得市场和消费者的认可。公司致</t>
  </si>
  <si>
    <t>020-81362081</t>
  </si>
  <si>
    <t>欧戈，鹰萨尔内衣</t>
  </si>
  <si>
    <t>中山市欧戈服饰有限公司</t>
  </si>
  <si>
    <t>中山市欧戈服饰有限公司，总部坐落于“中国内衣名镇”中山小榄，是一家致力于研发、生产、销售高品质内衣和生活服饰的国际品牌运营企业，旗下目前拥有鹰萨尔(exr)、欧戈(angell)两大品牌;以打造“专业内衣第一品牌”为己任，致力于正确的内衣着装文化和“lohas”生活方式的构建与传播。公司拥有国际一流的研发团队和技术人才，并组建有完善的国际品牌营运体系</t>
  </si>
  <si>
    <t>400,9988,609,0760-22588826,0760-22832858</t>
  </si>
  <si>
    <t>菲黛尔内衣</t>
  </si>
  <si>
    <t>深圳市安菲黛尔服装有限公司</t>
  </si>
  <si>
    <t>菲黛尔品牌创建于2000年，其生产企业深圳市安菲黛尔服装有限公司是专业从事女性内衣研发、制造、销售于一体的现代化企业。公司拥有现代化办公写字楼、厂房、员工娱乐室、员工宿舍，总面积达约10000余平方米，绿化面积达公司占地面积的60%。公司严格按ISO-14000环境质量管理体系进行配置。菲黛尔FIDELE公司全自动化办公、生产。</t>
  </si>
  <si>
    <t>0755-88833566</t>
  </si>
  <si>
    <t>十缘美内衣</t>
  </si>
  <si>
    <t>"十缘美"其意是追求十分和自然美的人。"简约.自然.品味"是公司对产品的追求，公司创建于2009年，坐落在时尚信息之都——深圳。"十缘美"也是中国内衣零售价最便宜的品牌之一，所有内衣零售价10元，公司从最初的深圳东门直营1店到2013年11月已有800多家门店，每年进店消费的人数达8000万人次。_x000D_</t>
  </si>
  <si>
    <t>0755-84588038</t>
  </si>
  <si>
    <t>曼戴玛莉内衣</t>
  </si>
  <si>
    <t>深圳多彩多姿服饰有限公司</t>
  </si>
  <si>
    <t>公司成立于1996年，是一家集内衣系列研发,设计生产,营销于一体的大型企业。生产中心坐落于全国著名的内衣基地—汕头潮南区，公司营销中心设在"设计之都"国际化城市——深圳。公司主要生产经营时尚基础内衣、时尚塑形内衣、家居服三大类产品。具有多年设计经验的资深设计师，组成了强有力的研发团队，使产品从面料、辅料到成品包装都精心选材;公司引</t>
  </si>
  <si>
    <t>吉芝奴,戴芝蒂内衣</t>
  </si>
  <si>
    <t>广州吉芝奴服饰有限公司，是一家专业研究生产女性调整型内衣的著名企业。加盟商遍布全国所有省份，全国各类商场专柜、专卖店、组合店超过3000家。我司在全国多个省份设置了办事处，拥有一支健全、庞大、专业、执着追求的营销精英团队。我司旗下拥有“戴芝蒂”、“吉芝奴”、“双芝”三大品牌，产品有文胸、背背佳、束裤、连体衣、纱衣、保暖衣、吊裙等。各品牌风格鲜明</t>
  </si>
  <si>
    <t>俏佳人内衣</t>
  </si>
  <si>
    <t>肇庆市俏佳人织业发展有限公司</t>
  </si>
  <si>
    <t>“俏佳人”品牌面向成熟知性的职业女性，定位于国内中高端市场。面对家庭、事业有成的职业女性，我们更以“合家拥有‘俏佳人’为理念，除研发生产“俏佳人”系列产品的同时，还开发了适合女性的先生、孩子及家人的“名门第”、“小小俏佳人”等附属品牌产品。让一家大小都能称心如意享用“俏佳人”产品。“俏佳人”产品选用国内外优质原料制造，不但注重质量，精工细琢，理揉合了</t>
  </si>
  <si>
    <t>0758-2848873</t>
  </si>
  <si>
    <t>FENGLIAN内衣</t>
  </si>
  <si>
    <t>佛山市南海枫莲内衣有限公司</t>
  </si>
  <si>
    <t>佛山枫莲内衣集团有限公司前身伊丽莎制衣厂创建于2001年，位于中国“内衣名镇”广东省佛山市南海盐步，是集研发、设计、生产、营销为一体的综合性的大型内衣企业。旗下现拥有佛山市南海爱黛内衣有限公司、佛山市枫莲进出口有限公司、佛山市南海鸿祥内衣配件有限公司、佛山市南海鸿枫服饰有限公司。十多年的发展，公司跃升为国内知名的内衣企业，公司汇集了大批的资深设计师，</t>
  </si>
  <si>
    <t>(0757)89959123—806</t>
  </si>
  <si>
    <t>巧好内衣</t>
  </si>
  <si>
    <t>深圳市奥吉兰莉服饰有限公司</t>
  </si>
  <si>
    <t>深圳市奥吉兰莉服饰有限公司,是一家集内衣设计、生产、销售为一体的综合性企业。公司推出“巧好、奥吉兰莉”品牌系列内裤、文胸、内衣、吊带背心、睡衣等产品以其款式新潮、用料考究、做工精细而深受消费者好评。有您的支持“巧好、奥吉兰莉”品牌引领行业之先!公司引进日本、德国等国家的先进内衣生产设备，严格的质量管理，加上精心制作，每件产品都是美体舒适和典雅时尚的完美结合。“以创意和</t>
  </si>
  <si>
    <t>0754-86673528</t>
  </si>
  <si>
    <t>皇家丽美内衣</t>
  </si>
  <si>
    <t>佛山市南海区大沥皇美内衣有限公司</t>
  </si>
  <si>
    <t>广东佛山皇美内衣有限公司位于中国内衣之都-----佛山盐步，自2005年一直致力于专业健康调整型内衣的研发，生产，销售。公司现有标准规模的生产厂房，流水线生产车间，德国、日本制造的各类先进衣车设备，并拥有皇美内衣研发中心，皇美全国营销中心，皇美商学院等研发，生产，运营的专业部门。旗下皇家丽美专业健康调整型内衣自2006年上市，以专业的调整效果，一流的产品质量，时尚性感的款式，吸引了众多消费者的</t>
  </si>
  <si>
    <t>4006599099,0757—88565982</t>
  </si>
  <si>
    <t>Joinjoy内衣</t>
  </si>
  <si>
    <t>汕头奥杰莉内衣实业有限公司</t>
  </si>
  <si>
    <t>基于对东方哲学理念与当代生活艺术的深刻理解、敏锐的国际时尚触觉，以超凡脱俗的设计理念，精雕细琢的工艺制作，诠释时尚的流行概念，致力于创造和传播内衣文化。“姣莹”品牌内衣融合时尚、优雅的设计风格和人体工程学、脂肪学及力学原理，加上符合人体曲线学的设计，经长期试穿改良研制而成，更配以现代化的生产制造优势和专业研发营销团队，产品不断推陈出新，源源不断的输送到广大女性面前和心中，以满足广</t>
  </si>
  <si>
    <t>0754-89958716</t>
  </si>
  <si>
    <t>芳倩内衣</t>
  </si>
  <si>
    <t>汕头市芳倩内衣有限公司</t>
  </si>
  <si>
    <t>汕头市芳倩内衣有限公司地处中国著名的女性内衣生产基地——汕头陈店镇，是一家集设计、生产、销售为一体的中型企业。公司秉承“以人为本”的企业管理文化，实行“以人才求管理、以创新求发展、以质量求生存”的经营理念，让“创新、唯美、时尚”成为传承内衣文化的研发法则。公司现主推品牌为“芳倩”。主要产品有文胸、内裤，在国内、国际市场中均受到客户的青睐。“高档的材料，精湛的工艺，大众的价格”是我</t>
  </si>
  <si>
    <t>0754-86679290</t>
  </si>
  <si>
    <t>YRYH内衣</t>
  </si>
  <si>
    <t>深圳市欧美琳服饰有限公司，主要经营服装、家居用品、化妆品、泳衣、袜子、内衣内裤、文胸、睡衣、束身衣裤饰品、彩妆用品的技术开发及销售;国内贸易，货物及技术进出口。于2014年11月5日在深圳工商注册，，董事长蔡美玲，注册资本168万元，公司是深圳服饰行业的知名企业，公司坚持诚信、互利，为客户提供最好的服务和最实惠的价格。</t>
  </si>
  <si>
    <t>Tainu内衣</t>
  </si>
  <si>
    <t>中山市芬蒂雅内衣制造有限公司</t>
  </si>
  <si>
    <t>中山市芬蒂雅内衣制造有限公司是一家集设计开发，生产制造，销售服务于一体的内衣公司。公司定位于高品质精品内衣裤生产销售，经营的产品有：无痕男女内裤、内衣，旗下品牌有：唐奴（Tainu)/芬蒂雅(Fandya)。公司也为国内外知名厂商做OEM，并以优良的品质、完善的售后服务赢得了行业广泛认可和好评。芬蒂雅公司作为无痕内衣生产的先导者，以科研与生产实力领跑市场</t>
  </si>
  <si>
    <t>0760——22558586</t>
  </si>
  <si>
    <t>帝姿娜内衣</t>
  </si>
  <si>
    <t>日本帝姿娜美体内衣（国际）连锁机构有限公司</t>
  </si>
  <si>
    <t>帝姿娜内衣连锁机构是一家集专业研制、生产、销售塑身美体内衣、情趣内衣、高档睡衣等系列产品的专业企业。公司拥有雄厚的设计能力和精湛工艺，选用优质进口原料，严格把好质量关，为顾客提供最好最美的产品，在日益激烈的市场竞争中，帝姿娜公司将品牌、质量的意识作为公司长远发展的方向，在产品开发不断探索新的技术，结合东方女性的审美观和西方流行趋势设计出更美的款式，以高品质，合理价格</t>
  </si>
  <si>
    <t>广东茂名市</t>
  </si>
  <si>
    <t>威舒曼内衣</t>
  </si>
  <si>
    <t>汾芳王内衣实业有限公司（威舒曼）</t>
  </si>
  <si>
    <t>1978年，威舒曼起源于法国，品牌在法国亚太等全球注册及销售，并于2005年在香港设立集团公司，潜心研究中国市场。威舒曼服饰有限公司是汾芳王国际集团旗下的中国公司，专门生产以调整修正美体内衣为主的国际化企业。上市以来，威舒曼服饰公司秉承“女人自信的缔造者”的企业理念，致力于传播健康资讯、关爱女性美丽的朝阳事业，为满足市场需求，威舒曼致力于产业多元化的发展战略，积极推出产品结构调整和创新，不断拓</t>
  </si>
  <si>
    <t>0754-876178237615823</t>
  </si>
  <si>
    <t>英姿丽人内衣</t>
  </si>
  <si>
    <t>广州市英姿丽人服饰有限公司</t>
  </si>
  <si>
    <t>企业核心价值观：诚实正直、追求卓越、服务顾客愿　景：成为中国时尚内衣领先品牌使　命：让每个女人都能穿上舒适而时尚的内衣责　任：消费者满意、客户成功、员工成才、社会价值品牌名释义：英姿丽人-古代指拥有卓越的天资﹑才华、才智出众的美貌女人。现代是指举止优雅、让人一见赏心阅目的那种，待人处事落落大方，</t>
  </si>
  <si>
    <t>020-36553666/36550562</t>
  </si>
  <si>
    <t>水晶秘密内衣</t>
  </si>
  <si>
    <t>佛山市水晶秘密内衣有限公司</t>
  </si>
  <si>
    <t>CrystalSecret(水晶秘密)，简称CS，是一个专为追求精致时尚的80、90后新时代女性创新设计的时尚轻奢内衣品牌，涵盖内衣、家居、保暖、运动、休闲、配饰等产品的一站式多品类购物新空间，品牌主张“时尚简约、性感晶致”，目光聚焦于中国现代新时尚女性，倡导独立、自主的时尚生活态度，并希望通过传播高品质生活理念，引领现代中国女性精品时尚生活方式。作为广东奥丽侬内衣集团旗下创新的</t>
  </si>
  <si>
    <t>解秘花内衣</t>
  </si>
  <si>
    <t>佛山市梦兮儿服饰有限公司</t>
  </si>
  <si>
    <t>解秘花女人充满强大的女性个性魅力，她们拥有天生的细腻与诱惑，她们更善于并热于表现这与生俱来的优势，使自己在人群中闪耀放光;她们是享乐主义者，追求快乐是她们的生活目标，她们自我愉悦、享受当下、贪恋并乐于尝试新鲜事物;年轻时尚和梦想她们从不舍弃;她们具有超凡的领袖魅力，她们是光环下的意见领袖，她们自信、高要求、她们的气场足以震慑人群;她们也充满戏剧性，她们喜欢用迥异夸张的方式去炫耀自己的光芒，去彰</t>
  </si>
  <si>
    <t>拉美儿女士内衣内衣</t>
  </si>
  <si>
    <t>“拉美儿”一-您的形体专家。拉美儿是中国内衣行业中一直专注功能美体内衣研发生产的品牌。公司自成立至今，公司精心打造时了经典品牌、产品包括文胸、内衣裤、泳衣、睡衣、调整型衣裤等多种系列。从十几年前的一家小工厂到如今全国市场的不断深入，拉美儿产品定位始终面向广大的中端消费群体，以时尚与舒适并重，美观与功能并存的设计理念，满足女性对内在时尚化的一种追求。多年来，“拉美儿”产品销售额</t>
  </si>
  <si>
    <t>狄朵娜内衣</t>
  </si>
  <si>
    <t>广州狄朵娜内衣有限公司</t>
  </si>
  <si>
    <t>跨界“狄朵娜模式”，女性内衣消费新风尚狄朵娜香薰植物内衣体验中心=专属内衣体验馆+精油美胸生活馆星巴克的咖啡卖的再贵也不愁没有顾客，因为它卖的不只是咖啡，更是家和办公室以外的“第三空间”;宜家的家居看起来简单朴素，却赢得那么多时尚男女粉丝顾客，因为它卖的不只是家具，更是一种时尚生活方式;……“咖啡+空间</t>
  </si>
  <si>
    <t>日贝尔内衣</t>
  </si>
  <si>
    <t>深圳市日贝尔服饰有限公司</t>
  </si>
  <si>
    <t>日贝尔(LaEIBELLE)是莱特妮丝(国际)集团旗下的全资子公司，拥有遍及全球的优质合作商及设计师，从采购、设计到生产和销售推广，具备全产业链的资源整合、优化和配置的能力。选择日贝尔，圆您财富梦!日贝尔的优势：●国际品牌优势、莱特妮丝做坚强后盾;●领先时尚潮流的设计优势，莱特妮丝(国际)集团旗下聚集了大量优秀的内衣设计师;●丰富的内衣品牌操作经验</t>
  </si>
  <si>
    <t>Y8ight内衣</t>
  </si>
  <si>
    <t>品牌定位：一、行业地位：中国高校内衣第一品牌二、市场定位：1、核心市场：高校女生2、主要市场:都市时尚女性3、辅助市场：熟龄女性三、价格定位：15-128元四、核心价值：传播健康、传播爱。五、品牌形象：美丽使者。六、传播主题：合适最好!七、产品风格：时尚、大方、活跃八、品牌</t>
  </si>
  <si>
    <t>020-39342318</t>
  </si>
  <si>
    <t>康璐妮内衣</t>
  </si>
  <si>
    <t>深圳市康璐妮内衣服饰有限公司</t>
  </si>
  <si>
    <t>品牌定位——有态度的内衣品牌对于健康，关注并实践。以关注人体健康为源点，关注环保、关心社会，并从切身做起为之贡献。对于精致，追求而坚持。乐于接受时尚界的新鲜事物，也懂得沉淀属于自己的独特风采。对于个性，张扬而不特立独行。张弛有度的生活，更加充满乐趣与惊喜。品牌主张——健康美，才是真的美健康，是内衣必备的功能之一。而康璐妮关注的远不止于此!康璐妮倡导自然健康的内衣穿着理</t>
  </si>
  <si>
    <t>400-618-1989</t>
  </si>
  <si>
    <t>凯伦堡内衣</t>
  </si>
  <si>
    <t>深圳布伊尔服饰有限公司</t>
  </si>
  <si>
    <t>凯伦堡竹麻家居服品牌简介品牌风格及差异化定位：①.品牌定位：凯伦堡---一个以竹麻健康环保、时尚知性简约、高品质高性价比为差异化定位的综合性家居服品牌!即打破传统的一二三线定位，通过渠道产品差异化策略、及丰富的产品线来进行界定的一个综合性家居服品牌。②.品牌特色/品牌风格：(竹麻-知性-时尚-简约-健康)A：以天然竹麻面料为独特差异化</t>
  </si>
  <si>
    <t>400-858-8258/0755-25862567</t>
  </si>
  <si>
    <t>茜卡丹内衣</t>
  </si>
  <si>
    <t>义乌市旭菲服饰有限公司</t>
  </si>
  <si>
    <t>　品牌介绍:茜卡丹是义乌市旭菲服饰有限公司旗下的内衣连锁品牌。旗下拥有都市丽衣、百媚花、阳光绅士子品牌，子品牌间优势互补，形成优化品牌群。茜卡丹内衣于业内首创调护内衣概念，调护内衣不仅注重对女性身材的调整重塑，更注重对女性胸部的健康呵护。茜卡丹内衣产品包含：文胸、内裤、家居服、袜类、打底系列、束身系列、美体系列、保暖系列、孕妇装、基础内衣等系列，设计时尚、款式丰富。现有内衣加盟店</t>
  </si>
  <si>
    <t>400-9977338/18257053698</t>
  </si>
  <si>
    <t>兔芭芘内衣</t>
  </si>
  <si>
    <t>奥丽侬（集团）内衣有限公司</t>
  </si>
  <si>
    <t>兔芭芘是奥丽侬集团旗下具有活力的时尚内衣品牌，专门为新一代年轻一族精心打造，将法国与意大利的设计风格融入其中，展现年轻女孩的快乐、活力。兔芭芘源自法国，流行于意大利，她传承了欧洲内衣文化的设计精髓，有着纯正的欧洲风情，将浪漫与性感表现的淋漓尽致。兔芭芘风格定位：甜美可爱、性感俏皮、清新动感</t>
  </si>
  <si>
    <t>0757-85918888</t>
  </si>
  <si>
    <t>珀兰娜内衣</t>
  </si>
  <si>
    <t>珀兰娜品牌内衣，源自意大利顶级时尚风格，融合中国传统技艺，精致打造，引领现代健康内衣时尚。作为中国本土出品的代表性内衣品牌，珀兰娜深深懂得中国女性心灵最深处的诉求。与欧美女性胸型的丰满不同，中国女性胸型普遍比较娇小，并且考虑到中国女性的生活观念的不同，所以她们在给自己选择内衣时追求的是自然的塑形、面料的轻盈和穿着的舒适健康。而珀兰娜内衣无疑是对这一需求最深刻的解读。_x000D_</t>
  </si>
  <si>
    <t>0755-33213333</t>
  </si>
  <si>
    <t>伊人红妆内衣</t>
  </si>
  <si>
    <t>佛山市仰慕服饰有限公司</t>
  </si>
  <si>
    <t>伊人一词，最早见于先秦《诗经》名句“所谓伊人，在水一方！”，“伊人”也就是诗人心目中所倾心喜欢的那个女子；伊人是美好事物的象征。她即是我们心目中的一段刻骨铭心的爱情，也可以是我们一直追求超越现实的理想，还可以是我们的一种信仰，一份期盼，一个甜蜜的梦。伊人红妆秉承华夏五千年的大爱精神，结合人类文明历史的进程，以二十一世纪各种科技的成果为依据，专业研究、生产纤脂美体内衣，其专业的人体数</t>
  </si>
  <si>
    <t>400-616-5225</t>
  </si>
  <si>
    <t>六月玫瑰内衣</t>
  </si>
  <si>
    <t>广东宏杰内衣实业有限公司（六月玫瑰）</t>
  </si>
  <si>
    <t>“六月玫瑰”是广东宏杰内衣实业有限公司旗下子品牌，公司倾力打造“六月玫瑰”品牌，“六月玫瑰”产品系列线丰富，涵盖了文胸，塑身内衣，塑裤，无缝美体等几大系列。据权威统计数据表明，全世界平均22.7秒有一名女性不幸患乳腺癌，每1分钟有一位女性因乳腺癌离世，中国女性乳腺增生发病高达80﹪。调查得出结论：内衣穿着不当将影响乳房健康，而80﹪的中国女性并不懂得如何正确选择和穿着内衣。</t>
  </si>
  <si>
    <t>婷婷玉立内衣</t>
  </si>
  <si>
    <t>汕头市海之阳（内衣）实业有限公司（婷婷玉立）</t>
  </si>
  <si>
    <t>婷婷玉立，肩负“提高女性内在生活品质，让女性轻松享用高品质内衣”的使命，她集优良品质、时尚设计和适宜的价格于一身，专为满足女性大众对高品质内衣需求而生，她注重内在的品质，情调穿着舒适，也积极将国际流行趋势的时尚元素融入“诱惑、成熟、高贵”的品牌风格中，带来物有所值的高性价比，让你轻松体验内衣时尚。</t>
  </si>
  <si>
    <t>0754-87633777</t>
  </si>
  <si>
    <t>雅歌莉内衣</t>
  </si>
  <si>
    <t>佛山市新怡内衣营销有限公司</t>
  </si>
  <si>
    <t>雅歌莉品牌是佛山市新怡内衣营销有限公司的年轻内衣品牌，依托着新怡集团的强大后盾，雅歌莉坚持奉行新怡内衣所倡导的“标准细化、过程优化、管理精化”的质量管理理念，坚持“以品质树品牌，以品牌拓市场、以诚信赢顾客”的营销理念，以传播“关爱女性、扮靓生活”的品牌文化为己任，紧跟国际时尚潮流，及时响应市场和客户的需求变化，凭借新怡集团强大的生产实力和完善的品质保证体系，运营雅歌莉品牌，以极高的性价比、</t>
  </si>
  <si>
    <t>0757-85726222</t>
  </si>
  <si>
    <t>亭宜内衣</t>
  </si>
  <si>
    <t>东莞市亭宜服装有限公司怡恒实业有限公司</t>
  </si>
  <si>
    <t>怡恒实业有限公司于1985年在香港成立，是一家专门生产中高档内衣、家居休闲便服及泳衣，出口欧洲和北美洲的生产企业。香港的办事处是作为工厂和海外客人的桥梁，负责产品的研发、采购、进出口财务的服务工作。工厂的样办房和生产车间于1992年由香港移至中国的东莞，从香港至东莞工厂的路程只需1小时30分，香港的人员和客人往来工厂都很方便。工厂的生产部由多年生产内衣和运动衣经验的经理和技术人员负责，品质</t>
  </si>
  <si>
    <t>0769-8888392288882505</t>
  </si>
  <si>
    <t>卓姿内衣</t>
  </si>
  <si>
    <t>深圳卓姿服装有限公司</t>
  </si>
  <si>
    <t>随著近年来国内居民生活水準不断增长，女性对内衣的品味也日益提升，高档丝绸内衣以其不凡的品质以及贴身的享受，赢得了无数的芳心。我们香港卓姿时装藉此机会在国内进行推广，愿与您共同分享我们的產品、经验及服务，携手踏上这条梦幻般的丝绸之旅。与此同时卓姿与世界潮流同步前进也关注到环保对我们生活上的重要性。我们所採用的染料都以不刺激皮肤及不污染环境為原则，这些全通过多国卫生部门的合&lt;U+0A6C&gt;</t>
  </si>
  <si>
    <t>0755-83300601</t>
  </si>
  <si>
    <t>仙黛尔内衣</t>
  </si>
  <si>
    <t>法国第一品牌内衣Chantelle(仙黛尔)开创于1876年，内衣材质上采用最高级的Leaver蕾丝、Guipur蕾丝和立体感十足的Textron蕾丝等，为了收到第二层肌肤般舒适、无压迫感的效果，也采用了较体贴的高级丝光棉、超柔纤等面料。产品的设计及制造上十分注重每一个小细节的特色。Chantelle是最早使用弹性织物制作内衣的品牌，她将女性从桎梏的陈规旧俗中释放出来，同时也加快了现</t>
  </si>
  <si>
    <t>020-87326033</t>
  </si>
  <si>
    <t>曼诺纱内衣</t>
  </si>
  <si>
    <t>佛山市南海区曼诺纱服饰有限公司</t>
  </si>
  <si>
    <t>佛山市南海区曼诺纱服饰有限公司坐落于中国内衣名镇-佛山盐步，集天地之灵气，地理之优势，经数年不懈努力和稳步发展，目前是一家集工艺研究、开发设计、生产加工、市场营销的大型专业化内衣企业。本厂专业生产各式男女中、高档内衣、内裤；塑身内衣；情趣内衣；睡衣及泳装系列，同时长期承接来样，订做，加工内衣OEM，贴牌等业务，欢迎新老客户来展厅参观指导洽谈订购。多年内衣从业经验的积累，以及对国际内</t>
  </si>
  <si>
    <t>仙帛迩内衣</t>
  </si>
  <si>
    <t>仙帛迩服饰</t>
  </si>
  <si>
    <t>天仙霓裳，时尚魅惑，美若天仙的仙帛迩高档唯美女装时尚品牌，带给用户美若天仙的唯美，时尚气质感受，无上的Fashionandelegancy;亭亭玉立、内外兼秀的Chaperla高档高品味情色性感内衣文胸睡衣之natureandseduction底蕴，加之Daretobe,daretodream,daretocreate不懈的创新进取精</t>
  </si>
  <si>
    <t>樱乃儿内衣</t>
  </si>
  <si>
    <t>广东樱乃儿服饰有限公司</t>
  </si>
  <si>
    <t>樱乃儿，一个立足于内衣、家居服的服饰品牌，一个倡导时尚生活，创造个性与活力的佼佼者——在流光溢彩的大千世界里，树起了一道靓丽的风景线。她代表着休闲、时尚、青春的魅力她追求人与自然的和谐统一。轻松自然中不失活力的绽放;休闲舒适的生活里更有青春的张扬。樱乃儿凭借潮流的设计，优质的面料与精巧的裁剪及其独特的细部制作工艺，深得广大消费者的青睐，她不仅代表了一种时尚的生活方式，更能展现出优雅、舒</t>
  </si>
  <si>
    <t>佳泳内衣</t>
  </si>
  <si>
    <t>佛山佳泳內衣有限公司</t>
  </si>
  <si>
    <t>佛山佳泳内衣有限公司成立于一九九五年，公司设在香港新界葵涌;是以生产内衣为主的厂家，主要业务为设计、生产胸围、内裤、睡衣等，既按合约生产产品，又设计生产自己的品牌，拥有先进的设计技术、丰富的生产管理经验和广泛的国际销售渠道。工厂运用先进的技术，制造出品种繁多、优质、创新的产品，迎合客户的需要。发展至今，佛山佳泳内衣有限公司已成为大规模的内衣生产厂家，拥有单针、双针、人字、叁针、骨、打枣、车</t>
  </si>
  <si>
    <t>0757-85785977</t>
  </si>
  <si>
    <t>今健儿内衣</t>
  </si>
  <si>
    <t>广东雄兴内衣实业有限公司</t>
  </si>
  <si>
    <t>今健儿是雄兴集多年内衣设计之大成，专为上流人士量身打造的高档内衣品牌，品牌定位于活力、健康的时尚一族，向来以专业著称的雄兴内衣团队，对本品牌倾注了前所未有的专注与激情。使该品牌的系列产品，从手感的柔软性、色彩的观赏性，到款式的时尚性、穿着的舒适性，都达到了无法比拟的高度。今健儿，时尚健康、活力四射！</t>
  </si>
  <si>
    <t>0754-88282466</t>
  </si>
  <si>
    <t>葛琳若内衣</t>
  </si>
  <si>
    <t>广东汕头潮南丽豪制衣厂</t>
  </si>
  <si>
    <t>广东汕头潮南丽豪制衣厂是一家集设计、生产、销售、服务于一体的综合性内衣企业。我们坚持“以人为本，情系客户；以德为魂，扮靓女性”为宗旨，以产品为先导，以市场为导向，专心专业致力内衣事业的耕耘，朝着认准的道路，踏实每一个脚印，坚定不移地向前迈进，谱写着华彩的篇章。我们不仅为女性提供做工精细、款式新颖、品质优良的内衣产品以满足各界女士的需要，并且致力于传播女性内衣文化，使女性获得健康、优</t>
  </si>
  <si>
    <t>0754-2911116、7767219</t>
  </si>
  <si>
    <t>HSIA·遐内衣</t>
  </si>
  <si>
    <t>“遐”的定位,也是创立之源,基于三个空缺和不同：1.体验差异，区别普及率很高的调整型，明确反对塑身常态化。提倡健康舒适的上身体验，舒适是一切设计表达的前提和基础，我们将不断探索改良健康适穿的内衣，无论是材料还是结构。2.审美差异，区别商场主流高大上、流通主流的本土感、舶来的夸张形式主义。力图打造清新优雅、自然温婉、</t>
  </si>
  <si>
    <t>香兰杜若内衣</t>
  </si>
  <si>
    <t>香兰杜若内衣有限公司</t>
  </si>
  <si>
    <t>香兰杜若内衣品牌创于2009年，产品涵盖各类女士内衣，主打产品为功能调整型文胸;2010年香兰杜若内衣加盟、内衣代理、内衣专卖、内衣连锁全国招商计划正式启动，招商理念：合作共赢，稳健发展。品牌宗旨：责任与健康同行，美丽与时尚并存品牌理念：关爱女性&lt;U+2022&gt;关注健康品牌追求：成为中国“健康&lt;U+2022&gt;时尚”内衣连锁行业第一品牌品牌定位：①风格定位：舒适&lt;U+2022&gt;健康&lt;U+2022&gt;</t>
  </si>
  <si>
    <t>0757-88567743</t>
  </si>
  <si>
    <t>帝梦妮内衣</t>
  </si>
  <si>
    <t>深圳市帝梦妮服饰有限公司</t>
  </si>
  <si>
    <t>帝梦妮一直致力于女性美丽事业，主打品牌“帝梦妮”，以“追求卓超品质、为客户缔造美、为员工创造机会”为经营理念，根据各年龄阶段女性、消费品位、地域特征设计出适合各地域、年龄阶段女性的风格，功能及尺码来满足广大女性的市场需求。公司主要产品有高中低档文胸、内裤等各种针织产品。2009年内衣风杂志，公司被授予终端连锁店的开发顾问。</t>
  </si>
  <si>
    <t>0755-23065588</t>
  </si>
  <si>
    <t>罗曼娅内衣</t>
  </si>
  <si>
    <t>罗曼娅服饰有限公司</t>
  </si>
  <si>
    <t>罗曼娅设计的内衣风格以高贵、时尚、典雅、色泽稳重、大气并时尚。因此迅速的在上层社会流传开来，罗曼娅对于产品的用料、色彩、做工等品质的要求，坚持手工生产，已确保产品的质量所以一直流行在比利时的上层社会就跟罗曼娅的商标一样时尚、高贵、庄重、健康并且紧跟时代的潮流发展至今.一如罗曼娅的商标像一只蝴蝶高贵美丽冷艳。经过第一次世界大战、二</t>
  </si>
  <si>
    <t>400-0047-800</t>
  </si>
  <si>
    <t>衣馨内衣</t>
  </si>
  <si>
    <t>深圳市鸿科贝缇服饰实业有限公司</t>
  </si>
  <si>
    <t>衣馨，香港贝缇集团旗下翘楚品牌，专注于舒适、健康、时尚、功能调整；关爱着都市女性，满足广大女性完美身材一直延续，漂亮身材不断提升，问题身材得以改善，重塑女性完美曲线，重燃生活激情，尽享自信人生。曾在2009年荣获“中国著名品牌”、“最具市场潜力内衣科技品牌”等荣誉。</t>
  </si>
  <si>
    <t>0755-29592866</t>
  </si>
  <si>
    <t>美格莱尔内衣</t>
  </si>
  <si>
    <t>深圳美格莱尔服饰有限公司</t>
  </si>
  <si>
    <t>"美格莱尔"服饰以其简约、时尚的风格，无所不在展现着女性独特的魅力，精于品质传承时尚，造就了美格莱尔品牌独特的市场定位和精致、典雅的文化内涵，使品牌在业内享有良好的口碑。在合作、互动、双赢为主旋律的当今经济社会中，美格莱尔服饰有限公司在提升品牌价值的同时，更注重与经销商之间的优势互补、共同成长。面</t>
  </si>
  <si>
    <t>0755-26150555</t>
  </si>
  <si>
    <t>威尔美内衣</t>
  </si>
  <si>
    <t>深圳市今生传奇服装有限公司</t>
  </si>
  <si>
    <t>“威尔美”内衣所有产品都严格按照“选料—裁剪—车工—质检—包装--物流配送--”的传统工艺与工序流程操作，确保威尔美产品的整体平行与稳定性；更以合理的价格和优质的服务，赢得客户长期的支持，面对客户我们坚持《爱他，就选威尔美》，让“威尔美内裤，走进千家万户，让更多的男性享受威尔美内裤带来的舒适与健康，提升个人与家庭品位。公司以“以人为本，诚信经营,合作共</t>
  </si>
  <si>
    <t>奥丝蓝黛内衣</t>
  </si>
  <si>
    <t>法国奥丝蓝黛(集团)服饰有限公司</t>
  </si>
  <si>
    <t>秉承“让高雅走向大众”的经营理念，并以传播内衣文化，知识为己任.所生产销售的“奥丝蓝黛”、“黄金身段”品牌内衣更以原创的精神，时尚的个性化风格，受到广大爱美女士们的好评。特别是从2001年起与时尚之都--法国巴黎NO-BODIES......内衣设计中心建立了国际间的信息-技术交流合作，更激发了“奥丝蓝黛”、“黄金身段”的创作灵感，使“奥丝蓝黛”、“黄金身段”从此立于世界时尚之源</t>
  </si>
  <si>
    <t>0754-87626188</t>
  </si>
  <si>
    <t>舒薇内衣</t>
  </si>
  <si>
    <t>广东省汕头市舒薇内衣实业有限公司</t>
  </si>
  <si>
    <t>广东省汕头市舒薇内衣实业有限公司位于中国内衣重镇——陈店，始建于1991年，1995年注册“舒薇”品牌。建厂之初，公司总经理蔡镇胜提出“业精于勤”的口号，带领舒薇全体员工历经了十多年不懈的努力奋斗，“舒薇”公司已成为集产品设计、开发、生产的现代化大型内衣企业。公司主要生产文胸和短裤，销售网络已遍布全国，并已将销售网络拓展到全世界。</t>
  </si>
  <si>
    <t>0754-84485736</t>
  </si>
  <si>
    <t>雅康露内衣</t>
  </si>
  <si>
    <t>汕头市向日葵针织实业有限公司</t>
  </si>
  <si>
    <t>汕头市向日葵针织实业有限公司位于素有“内衣王国”之称的汕头市谷饶镇，是专业从事文胸内衣设计，生产的大型的企业，公司拥有20000多平方米的花园式厂房，员工800多人，其中专业设计师10多人。工厂自1988年创办以来，依靠精湛的技术，一流的设计，出众的产品特色，完善的质量保证体系及一诺千金的商业信誉驰聘国内外市场，得到世界各地广大消费者的青睐和信任，主要生产产品：文胸、内裤、美体束身内</t>
  </si>
  <si>
    <t>0754-7611168</t>
  </si>
  <si>
    <t>贝秀妮内衣</t>
  </si>
  <si>
    <t>佛山市爱韵兰内衣有限公司</t>
  </si>
  <si>
    <t>“贝秀妮”主要定位为大众消费品牌，强调品牌的时尚性、舒适性，以满足消费者健康为经营理念，在世界各国有着最为广泛的消费群体。佛山爱韵兰制衣有限公司负责贝秀妮修正型内衣的制造与销售，法国总部参与品牌理念的构建和国际时尚流行趋势概念传递。爱韵兰制衣有限公司主要针对中国市场作更本土化的版型调整和产品概念的完善等工作，并结合人体工程学，人体卫生学，人体美学、人体健康保健学，采用法国，意大利，德国、日本等</t>
  </si>
  <si>
    <t>0757-22132291</t>
  </si>
  <si>
    <t>纤妍内衣</t>
  </si>
  <si>
    <t>佛山市依黛丽内衣有限公司</t>
  </si>
  <si>
    <t>品牌简介纤妍品牌创立于2002年，是佛山市依黛丽内衣有限公司旗下第二个品牌，舒适与健康的风格，是对“知性生活”的诠释，由内而外为女性打造完美曲线。纤妍专注标体、健康与舒适的完美结合，倡导知性女人的优雅生活方式，令每一个追求美，享受高品质生活的女性时刻感受幸福。纤妍定位为高端标体内衣品牌，以高贵、典雅、奢华的风格深受广大女性的喜爱。纤妍采用高科技含量面</t>
  </si>
  <si>
    <t>0757-85727238</t>
  </si>
  <si>
    <t>俏伊点内衣</t>
  </si>
  <si>
    <t>香港俏伊点国际服饰有限公司</t>
  </si>
  <si>
    <t>中国（香港）俏伊点国际内衣服饰有限公司，座落于亚洲时尚之都—香港，创立于1999年，是一家具有独特的品牌文化理念、先进的研发设计中心、现代化的生产基地、健全的营销服务系统、高效的物流配送和网络管理体系的知名时尚（高科功能健康）国际服饰公司。2008年，俏伊点公司首次在全国提出“女人味，为女人”文化理念，把“为盛年女性创造美好生活”作为企业的使命，并将事业领域锁定在为盛年女性提供丰富多彩的内</t>
  </si>
  <si>
    <t>400---6113144</t>
  </si>
  <si>
    <t>媚丽村内衣</t>
  </si>
  <si>
    <t>佛山媚丽村内衣有限公司</t>
  </si>
  <si>
    <t>媚丽村品牌自创立以来，一方面我们以为女性塑造完美身材、穿出女人自信与价值为己任；另一方面，我们更以为终端店提供更畅销的产品和更实用的培训而努力。今天，国内的内衣市场正蓬勃发展，广大女性朋友的消费观念和消费水平正不断的提高，谁能抓住消费趋势谁就赢得了未来的盈利空间。基于此，公司计划在未来的三年内，对中国市场投入巨资进行品牌推广，力争在短时间内把媚丽村品牌打造成国内养护功能调整型内衣</t>
  </si>
  <si>
    <t>0757-89391368</t>
  </si>
  <si>
    <t>艾慕芬内衣</t>
  </si>
  <si>
    <t>深圳市艾慕芬服饰有限公司</t>
  </si>
  <si>
    <t>AIMUFEN，源自法国巴黎香榭丽舍大街的浪漫，在咖啡与香槟的熏陶下，在艺术与爱情的碰撞中，内衣灵感火花四溅。让法兰西特有的浪漫与多情，赋予了女人的身体以稀有的性感与魅力，令世界黯然失色。巴黎就是女人、内衣、浪漫与梦幻的圣地。AIMUFEN沐着大西洋的光辉，一路狂奔，从美洲到非洲，从澳洲到远东，一路洒下她娇贵的足迹。</t>
  </si>
  <si>
    <t>0755-33015555</t>
  </si>
  <si>
    <t>柒壹柒内衣</t>
  </si>
  <si>
    <t>广州市柒壹柒百货有限公司</t>
  </si>
  <si>
    <t>香港“717”集团有限公司是目前全国唯一一家专为7－17岁少女而设的时尚连锁百货公司，717联合了国内外知名品牌，通过全国连锁的销售模式，为7－17岁少女提供专业、优质时尚的产品。“717”的产品范围包括少女内衣、泳衣、各类配饰、少女卫生巾、化妆品、文化用品、少女用品等一系列产品，同时也为各大品牌提供更宽广、更便捷的产品销售平台。</t>
  </si>
  <si>
    <t>020-87320717</t>
  </si>
  <si>
    <t>蝶美诗内衣</t>
  </si>
  <si>
    <t>佛山蝶美诗内衣有限公司</t>
  </si>
  <si>
    <t>“蝶美诗”起源于法国巴黎。其设计意念是将巴黎时装文化的古典、浪漫与感性融于内衣中。蝶美诗的每件内衣都经过设计师精心设计，材质上则采用高级的蕾丝，立体感十足，如第二层肌肤般舒适体贴。在设计上，蝶美诗采用了欧洲宫廷奢华浪漫，优雅性感的意念，揉和现代时尚流行的风格，强调人体立体结构，使之更加贴合，强调突出女性与生俱来的性感魅力。蝶美诗，唤醒女性自觉意识，让每个女人都知道自己是美丽的，美</t>
  </si>
  <si>
    <t>0757-83213919</t>
  </si>
  <si>
    <t>伊丽斯缇内衣</t>
  </si>
  <si>
    <t>汕头市伊丽斯缇内衣实业有限公司</t>
  </si>
  <si>
    <t>伊麗斯缇品牌基于女性的生理特点，以舒适、优雅的设计理念和精湛的工艺制作，致力于诠释都市女性的完美曲线。公司推出的每款内衣都经过我们团队的精心设计、不断试穿改良研发而成，在生产过程中严格把控材料的挑选及产品的品质，全力为广大女性消费者打造一个足以信赖的品牌。</t>
  </si>
  <si>
    <t>0754-88390655</t>
  </si>
  <si>
    <t>桔子派内衣</t>
  </si>
  <si>
    <t>桔子派网络科技有限公司</t>
  </si>
  <si>
    <t>桔子派网络科技有限公司致力于成为中国最大的内衣垂直营销网站，是一家拥有自主品牌的互联网企业。桔子派网络科技长期专注于互联网平台的运营，公司多位成员大多具有长期的互联网运营经验，是中国最专业的商业运营团队之一。创立之初，桔子派网络科技就不走寻常路，建立了一整套以互联网为基础的商贸平台，包含了内衣等与用户生活密切相关的产品，并致力于网上与线下结合运营。自2004年发展至今，桔子派</t>
  </si>
  <si>
    <t>0796-8971878</t>
  </si>
  <si>
    <t>蔓淇内衣</t>
  </si>
  <si>
    <t>深圳市菲漫服装有限公司</t>
  </si>
  <si>
    <t>深圳市菲漫服装有限公司是一家集设计、生产、营销为一体的内衣公司，旗下拥有“菲漫”、“蔓淇”两个自主品牌。作为国内的内衣品牌企业，我们拥有一流的设计团队、先进的加工工艺、完善的营销策略，以及完善的管理制度，倾力打造“菲漫”“蔓淇”两个内衣品牌，菲漫时尚品牌内衣以“新颖、精致、色彩绚丽”的特色，赢得了女性的芳心，受到了市场的热烈追捧。蔓淇调整型内衣以结合新一代女性的曲线身材，塑造女性完美的</t>
  </si>
  <si>
    <t>0755-28888288</t>
  </si>
  <si>
    <t>嫒秀内衣</t>
  </si>
  <si>
    <t>丽晶雅致贸易(深圳)有限公司</t>
  </si>
  <si>
    <t>ishow嫒秀，诞生于2012年，维珍妮国际集团有限公司旗下子品牌。ishow嫒秀内衣品牌是对女性内在美和外在美的双重表达，中文意指充满时尚和活力的乖巧女孩，英文译指展示自我，是一种行为独立、有思维主见的表现。ishow嫒秀内衣品牌着重强调现代都市女性集外在美和内在美于一体，提倡女性内在知性美的同时令女性外在魅力由内而外自然散发。结合产品特点以及对国内内衣市场，消费</t>
  </si>
  <si>
    <t>158174511150755-29893388-1158</t>
  </si>
  <si>
    <t>LC1960内衣</t>
  </si>
  <si>
    <t>广州珂芙兰服装有限公司</t>
  </si>
  <si>
    <t>LC1960以提供多元化的女性用品而驰名法国，在品牌引入中国的这些光辉岁月，为了满足消费者不断提高的心理诉求，lc1960的总部把原有的经营模式与中国的市场行情进行融合，至力于打造一个更有针对性、更为专业的女性用品市场。　一路走来，时至今日，LC1960不论是在高档的商场还是在普通的超市，精美的柜台设计和形象识别，都是“lc1960”占领终端最显眼位置的保障。统一的服务</t>
  </si>
  <si>
    <t>樱桃派内衣</t>
  </si>
  <si>
    <t>广州摩拉网络科技有限公司（樱桃派内衣）</t>
  </si>
  <si>
    <t>樱桃派（chemiesspie)隶属于梦芭莎旗下，崇尚潮流设计，专属现代年轻女孩（14-26岁）的青春时尚内衣品牌。纯真的设计，融入蝴蝶结、lazycat、樱桃等富有青春气息的元素，配色千变万化，可爱款式紧逼日韩甜美风，尽显青春活力。樱桃派为每一个正值青春期爱做梦的、持半熟主义的女孩搭建一个梦幻的表演舞台，天马行空的创意与时尚舒适的想结合，塑造年轻完美身型，让MM尽</t>
  </si>
  <si>
    <t>瑞法斯内衣</t>
  </si>
  <si>
    <t>广州市经典世家内衣有限公司</t>
  </si>
  <si>
    <t>瑞法斯高端养身调整型内衣定制品牌1993年，以生产服装为主，2000年，从服装行业延伸到机械制造等行业，并成立不同的行业公司。瑞法斯(英文名：Rephresh)，广东瑞法斯服饰有限公司旗下知名品牌，集设计、生产、营销为一体，从独特的店铺装修到专业的陈列摆设，力求高雅与舒适。建立生产基地和设有现代化产品研发中心，具有先进的生产设备和管理方法以及强大设计、高级管理和专业生产的团队，充分</t>
  </si>
  <si>
    <t>020-8747856987478729</t>
  </si>
  <si>
    <t>桑菲尔内衣</t>
  </si>
  <si>
    <t>桑菲尔英文名Sunfel。清新自然，少女般的阳光感觉。桑菲尔塑身内衣是第三代调整形功能内衣代表，桑菲尔塑身内衣主要分为几个系列，记忆刚圈系列、大豆蛋白系列、蚕丝蛋白系列、调型杯系列、远红线系列、调整型系列。塑身内衣依功能分为以下几种：1.调整型胸罩：可修饰胸部曲线，使胸部挺立、增加丰满感，同时防止双乳外开、下垂，呈现优美动人的乳沟。2.束腰：匀称的体态决定于腰部曲线，束腰的设计可制造腰线，拉高</t>
  </si>
  <si>
    <t>安莎内衣</t>
  </si>
  <si>
    <t>汕头市南丰针织实业有限公司</t>
  </si>
  <si>
    <t>品牌介绍：“安莎”产品的市场定位以年轻时尚的消费群体为主，具有稳定的经济来源，容易接受新的事物，有较高的审美观点和品位，有品牌的意识和追求。全部产品均注重品质和时尚，充分体现了舒适、透气、自然、生态的“天然本性”。“安莎”的品质不仅体现在款式设计上，更重要的是在材料、生产工艺上，每一环节都精益求精，尽善尽美。在“安莎”的世界里，尽情张扬个性，展现自我，呈现率真，时尚和浪漫的品位。_x000D_</t>
  </si>
  <si>
    <t>0754-8761737687612376</t>
  </si>
  <si>
    <t>依采婷内衣</t>
  </si>
  <si>
    <t>东莞市彩婷实业投资有限公司</t>
  </si>
  <si>
    <t>品牌理念品牌战略：以高质量打造产品实力，强势进驻中国内衣市场，十年内将“依采婷”品牌塑造成为国内优秀品牌。品牌使命：关怀女性，传播女性健康知识，宣扬中华内衣文化，缔造优雅女人。经营哲学：质量是生命,文化是灵魂,创新是动力。经营价值：卖出的不只是产品，而是美的享受。我们为客户提供的是高品位的生活方式。品牌形象：浪漫、典雅、神秘、风情万种同</t>
  </si>
  <si>
    <t>400-8817-088</t>
  </si>
  <si>
    <t>富利凯内衣</t>
  </si>
  <si>
    <t>富利凯制衣(深圳)有限公司</t>
  </si>
  <si>
    <t>本公司专业致力于投资研发、生产、经营内衣产品主要涉及有：时尚型内衣及基础内衣、其中包括：高档新款隐形胸罩、硅胶文胸、硅胶假乳、硅胶胸垫、美胸内衣、美体内衣、美臀内衣、无痕文胸等时尚型内衣，以及高档新款基础文胸、内裤、情趣内衣、睡衣、泳衣、孕妇装、美胸塑身美体电子功能性内衣服饰产品、女士用品。</t>
  </si>
  <si>
    <t>0755-8883268988842689</t>
  </si>
  <si>
    <t>千姿万丽内衣</t>
  </si>
  <si>
    <t>汕头市潮南区陈店万丽针织制衣厂</t>
  </si>
  <si>
    <t>现旗下主打品牌有“千姿万丽”。秉承时尚诱惑、魅力优雅的风格定位。产品涵盖文胸、内裤，在国内外市场深受客户和消费者良好的肯定。“一流的面料，精密的工艺，实在的价格”，是“千姿万丽”对消费者的不懈承诺，以优质的产品触动消费者，以大众的价格打动消费者，以良好的服务感动消费者.....</t>
  </si>
  <si>
    <t>0754-8447777584476787</t>
  </si>
  <si>
    <t>伊芝伴内衣</t>
  </si>
  <si>
    <t>广州盈之柔制衣有限公司</t>
  </si>
  <si>
    <t>广州盈之柔制衣有限公司，总部设在广东省广州市，公司地址是广州白云区钟落潭镇共和南街23号之二，联系电话是020-61138322，公司发源于此。更在中国内衣名镇---广东省汕头市潮南区陈店镇设有工厂，是一家集设计，生产，销售为一体的内衣企业，旗下拥有“伊芝伴”等多个品牌。公司创立于1998年，现拥有先进的专业生产设备及众多的优秀技术团队，整个生产体系严格按照ISO900国际质量体</t>
  </si>
  <si>
    <t>4006838123020-28026312</t>
  </si>
  <si>
    <t>奥施雅内衣</t>
  </si>
  <si>
    <t>奥施雅内衣实业有限公司</t>
  </si>
  <si>
    <t>奥施雅：目标消费群体：年龄在18岁到30岁，认同内衣的时尚文化，追求时尚和品质的现代女性。产品设计：有别于一般的常规内衣，款式设计大胆时尚，专业研发无痕内衣，产品以舒适、创新为设计理念。多年来“奥施雅”品牌持续稳定发展，已在国内外享有较高声誉，年销售额蒸蒸日上，企业具有一批高素质专业人才和技术人才，并拥有大量的先进生产设备和精湛的生产工艺，致力于诠释时尚的调整型概念，创</t>
  </si>
  <si>
    <t>0754-82909999</t>
  </si>
  <si>
    <t>欧涞丝内衣</t>
  </si>
  <si>
    <t>欧涞丝（国际）内衣连锁集团有限公司</t>
  </si>
  <si>
    <t>欧涞丝品牌内衣永远表达着女性对身体自由、个性、舒适的追求。品牌故事：以法国著名雕塑家巴托尔迪塑造的《美国自由女神像》为品牌故事，倡导一种女性解放自我，向往自由的精神。品牌标识：以香港凤凰卫视标志为创意基础，演变出凤凰柔美的造型，突出内衣的行业特征，更突出欧涞丝的时尚优雅。品牌代言：国际影视巨星陈德容小姐为欧涞丝品牌代言人。设计理念：自由、个性、舒适。</t>
  </si>
  <si>
    <t>0754-86678318</t>
  </si>
  <si>
    <t>嘉诗芳内衣</t>
  </si>
  <si>
    <t>汕头市嘉诗芳胸围内衣有限公司(嘉诗芳)</t>
  </si>
  <si>
    <t>“嘉诗芳”品牌自2000年初上市以来，深受广大商家及消费者的好评，不但产品质优价宜，而且全国统一协调运作，处处维护商家和消费者的利益。欢迎有文胸、内衣、睡衣、袜子、鞋帽、服饰、服装、时装、化妆品、玩具、礼品、首饰销售经验的人士加盟“嘉诗芳”品牌内衣经销或专卖或来牌委托加工生产OEM。</t>
  </si>
  <si>
    <t>0754-8776213587764135</t>
  </si>
  <si>
    <t>芬怡内衣</t>
  </si>
  <si>
    <t>深圳芬怡内衣有限公司</t>
  </si>
  <si>
    <t>“芬怡”的产品主要有：文胸、裤仔、睡衣（冬夏）、泳衣、束身衣、保暖衫等。“芬怡”品牌的定位为中等收入的大众化的女性销费者，产品价格定在中价位。【芬怡的产品理念】舒适、优雅、大众【芬怡的营销理念】优化管理、开拓进取【芬怡的服务战略】提供超越客户期望的卓越服务【芬怡的销售增长】每年以100%的幅度增长【芬怡的个人和团队</t>
  </si>
  <si>
    <t>0755-27580222</t>
  </si>
  <si>
    <t>健将内衣</t>
  </si>
  <si>
    <t>中山市小榄镇金龙制衣厂</t>
  </si>
  <si>
    <t>多年来的努力，得到了广大消费者和质量主管部门的肯定和认同，“健将”牌产品获得广东省工商局颁发的“广东省著名商标”称号，被广东省名牌产品推进委员会认定为“广东省名牌产品”，“健将”、“爱莎”、“杰傲”、“棉源”内衣裤系列产品获“国家免检产品”称号，“爱莎”牌产品获得广东省工商局授予的“广东省著名商标”称号，工厂也成为优秀的企业，曾获服装行业协会授予的“百强企业”称号，以及被广东省质量协会用户委员</t>
  </si>
  <si>
    <t>0760-2265001</t>
  </si>
  <si>
    <t>紫兰蒂内衣</t>
  </si>
  <si>
    <t>奥丽侬内衣有限公司(紫兰蒂)</t>
  </si>
  <si>
    <t>紫兰蒂以高贵、典雅为核心，诠释东方文化的原创设计为女性发现美、创造美，充分展现姿态万千的女性韵味。她崇尚舒适高雅的品质生活理念，多年来一直为追求完美的高雅女性提供优质的产品。关爱女性生理与心理健康——健康美体，内外兼修；推崇自信、优雅女性气质——自信魅力，优雅绽放；健康内衣专家产品风格：优雅、知性、浪漫专为优雅知性的25-45岁都市女性</t>
  </si>
  <si>
    <t>暖倍儿内衣</t>
  </si>
  <si>
    <t>青岛暖倍儿服饰有限公司</t>
  </si>
  <si>
    <t>过去十余年，在跌宕起伏的经济大环境中，尤其在喧嚣纷扰的内衣行业，暖倍儿突破了各领风骚三五年的品牌生命瓶颈，始终保持旺盛的生命力。创业发展中，暖倍儿一步一个脚印，每年都让人更加期待。国家专利、国家帆船队指定内衣、中国驰名商标、中国保健协会认证并推荐产品、上海世博会唯一获奖内衣品牌、全部产品均达到国家婴幼儿（A类）内衣穿着标准，等等殊荣都不曾令暖倍儿停止创造高品质产品的步伐，一直以来，暖倍儿执著追</t>
  </si>
  <si>
    <t>0532-83883855</t>
  </si>
  <si>
    <t>贝婷丽娜内衣</t>
  </si>
  <si>
    <t>贝婷丽娜内衣(广州)有限公司</t>
  </si>
  <si>
    <t>　“Betinglina”,译文:“贝婷丽娜”国际品牌是由法国专门研究女性体态美的博士“亨利·杰姆”先生创建。他也是最早提出“强调立体结构、注重塑美功能、塑造完美女人”，应用人性化设计理念的倡导者。经过多年的演绎，“贝婷丽娜”已成为高档内衣行业的国际一线品牌。“贝婷丽娜”国际品牌产品主要以“构思大胆，色彩多变，工艺精致简约时尚的设计为核心，赋予女性完美自信，倾心打造“魅力与</t>
  </si>
  <si>
    <t>爱满分内衣</t>
  </si>
  <si>
    <t>佛山市南海区盐步蝶儿内衣厂</t>
  </si>
  <si>
    <t>佛山市南海蝶儿内衣厂是一家集设计、生产、销售为一体的实体企业，专注于女性内衣行业十余载。总部位于中国内衣名镇--南海盐步，公司拥有先进的生产设备及一流的专业设计水平，公司严格按照ISO国际质量管理体系运作，在生产及管理过程中贯穿品质至上的信念，从原材料到成品都具有严格而科学的检验标准。旗下品牌“爱满分”从时尚健康矫形角度出发，与流行趋势同步，以“利益双赢”为经营理</t>
  </si>
  <si>
    <t>0757-85790299</t>
  </si>
  <si>
    <t>爱莉莎内衣</t>
  </si>
  <si>
    <t>东莞市英姿（内衣）服饰有限公司</t>
  </si>
  <si>
    <t>爱莉莎品牌始创于2000年，在设计上结合时代特色、科技特色，采用意大利、法国、韩国、台湾等蕾丝花边、全棉、杜邦莱卡等高质材料制造而成。依据中国女性体型、肤色精心计，巧妙搭配，力求贴身舒适、新颖时尚、淋漓尽致塑造女性青春活力的优美体态，追求健康、魅力、休闲的现代女性之首选品牌。价格定位：48-128元（适合国内消费）。产品定位：18-40岁时代女性。_x000D_</t>
  </si>
  <si>
    <t>0769-89139888</t>
  </si>
  <si>
    <t>维珍妮内衣</t>
  </si>
  <si>
    <t>维珍妮国际有限公司(维珍妮)</t>
  </si>
  <si>
    <t>ReginaMiracle（维珍妮国际（集团）有限公司）是全球最大的女性内衣生产商之一，公司拥有800多人的设计师团队、通过OekoTex认证，拥有国际先进的中央测试室及超过100项国际专利。凭着强大的科研及设计团队，在短短十多年间，已成为女性内衣生产行业的翘楚，其客户包括多个世界知名的国际顶尖内衣品牌。从2011年开始，公司将不断创新的前瞻技术与独具魅力的设计理念相结合，推出旗下自主</t>
  </si>
  <si>
    <t>0755-29893282</t>
  </si>
  <si>
    <t>莎莲妮内衣</t>
  </si>
  <si>
    <t>佛山市南海莎莲妮内衣有限公司</t>
  </si>
  <si>
    <t>佛山市南海莎莲妮内衣有限公司隶属于广东新怡内衣集团。佛山市南海新怡内衣有限公司位于具有“中国内衣名镇”之美誉的南海盐步,毗邻广州，是一家集研发、制造、贸易、服务为主导的大型现代化企业。公司以高档文胸、内裤、泳衣、睡衣及家居服饰等内衣为主导产品，属下有三家花园式制造工厂，员工3000多名，年生产能力达200多万打。公司通过了ISO9001质量体系和ISO14001环境体系双认证并且全面运行ER</t>
  </si>
  <si>
    <t>0757-85756955</t>
  </si>
  <si>
    <t>枫莲内衣内衣</t>
  </si>
  <si>
    <t>枫莲企业创建于2001年，位于中国“内衣名镇”广东省佛山市南海盐步，是集研发、设计、生产、营销为一体的综合性的大型内衣企业。旗下现拥有佛山南海枫莲内衣有限公司、佛山南海爱黛内衣有限公司、枫莲国际贸易进出口有限公司。十多年的发展，使公司跃升为国内著名的内衣企业，现已拥有近4万平米厂房、近2000名员工、1200台(套)世界级先进生产设备、40多条先进水平的专业内衣生产线。公司汇集了大批的</t>
  </si>
  <si>
    <t>立美力内衣</t>
  </si>
  <si>
    <t>深圳立美服装有限公司</t>
  </si>
  <si>
    <t>BuildingBeauty，原创内衣设计师品牌,融欧陆的典雅与东方的含蓄于一体，以内衣时装化为设计理念，巧妙将时装的性感与内衣的功能性完美结合,华丽或者朴实的色彩挥洒自如，含蓄或者奔放的设计把握得体，以其追求个性、时尚性感、色彩丰富及工艺精致之独有特色，充分彰显了东方女性妙曼丰姿和妩媚神韵。深入挖掘现代女性自我意识中的自由因子，以健康、时尚的内衣为媒介，倡导勇敢张扬，率真而活的生活态度</t>
  </si>
  <si>
    <t>都市丽人内衣</t>
  </si>
  <si>
    <t>东莞市都市丽人实业有限公司</t>
  </si>
  <si>
    <t>东莞市都市丽人实业有限公司前身为深圳市都市丽人风内衣有限公司，始建于1998年，是一家致力于专业研发、经营时尚内衣为主的现代化大型内衣品牌运营集团，集研发、生产、物流、销售、管理于一体。公司始终致力精细管理、打造精致品牌，通过数十年的通力合作、奋力开拓，现已通过独资和控股等方式实现了内衣产业链的有效延伸拓展，拥有数十家内衣制造厂、营运分公司，在全国500多个城市建立了2500多家精心打造的销售</t>
  </si>
  <si>
    <t>0769-82691521</t>
  </si>
  <si>
    <t>都市缤纷派内衣</t>
  </si>
  <si>
    <t>东莞市都市丽人实业有限公司（都市缤纷派）</t>
  </si>
  <si>
    <t>广东都市丽人实业有限公司，是集研发、生产、仓储物流、销售、营运于一体的现代化大型内衣品牌运营集团，致力于成为“引领大众内衣快时尚的第一品牌”。新时尚升级的都市丽人旗下拥有“都市缤纷派”、“都市丝语”、“都市俪人”、“都市锋尚”、等知名品牌，产品涵盖文胸、内衣、家居服、塑身衣、保暖衣、袜子、内衣配饰等不同种类近万种款式。品牌介绍：都市·缤纷派是都市</t>
  </si>
  <si>
    <t>赏姿内衣</t>
  </si>
  <si>
    <t>广州贝伦妮服饰有限公司</t>
  </si>
  <si>
    <t>有这样一群女性，她们追求品位，同时关注自己的内心。“睿智、自信、富于内涵、张驰有度”，这是现代女性知性美的最佳写照。她们善于拿捏分寸、把尺度、游走于各个场合，扮演着属于她们自己的角色……内衣，是她们的一种生活方式。优雅、高贵、浪漫、性感、时尚，全都是她们想要的……在调整型内衣被现代女性所需要的同时，却无法满足她们对时尚性感的追求。当时尚性感邂逅优雅知性，便造就了赏姿品牌。调整型内衣</t>
  </si>
  <si>
    <t>020-86311666</t>
  </si>
  <si>
    <t>芬奈内衣</t>
  </si>
  <si>
    <t>广东省佛山市南海成琦内衣有限公司</t>
  </si>
  <si>
    <t>源于十九世纪中叶的欧洲玛妮娅&lt;U+2022&gt;芬奈，是皇室御用裁缝的匠心之作，其工艺精湛，线条完美健康时尚，当时北欧上层社会女士及达官贵族最青睐的健康修正型内衣。产品的设计及制造上十分注重每一个细节,在品质上也相当苛求完美，如坚持其每件产品都要求蕾丝对称及对精致面料的细腻维护。二十一世纪，fanny(芬奈)被引入了中国，打破了欧洲传统束身内衣对女性身材的束缚，根据亚洲人的体型调研,以人体</t>
  </si>
  <si>
    <t>0757-88567788</t>
  </si>
  <si>
    <t>尼特名内衣</t>
  </si>
  <si>
    <t>佛山市南海韫琦内衣有限公司</t>
  </si>
  <si>
    <t>LITTLEMINX是澳大利亚BASSONI内衣有限公司所有的高档内衣品牌，专为对生活有更高要求的女性服务。澳大利亚BASSONI内衣公司是澳洲最大的内衣企业，全澳洲拥有300多家门店。LM内衣领导时尚无与伦比的内衣高品质生活相匹配的内衣无论何时，littleMinx都能满足体面讲究的要求。墨尔本是一个新潮与复古相互交融的城市，是澳洲最浪漫且最具时尚的城市。有轨电车以中</t>
  </si>
  <si>
    <t>0757-85725739</t>
  </si>
  <si>
    <t>HOWIspring内衣</t>
  </si>
  <si>
    <t>佛山市顺德区柏胜运动服装有限公司</t>
  </si>
  <si>
    <t>佛山市顺德区柏胜运动服装有限公司位于广东省佛山市顺德区龙江镇南镇一路8号，是一家生产型的出口企业，创办于1995年7月.一直以生产泳衣及针织运动服装出口欧洲及美国丶加拿大等地区，2005年8月开始添加专业的内衣生产设备，为意大利的URBANBEHAVIOR公司加工生产内衣和泳衣，多年来得到了该公司的技术支持，培养了一批设计和生产的专业技术人才,并与意大利的面料丶蕾丝丶辅料等供应商建立了采</t>
  </si>
  <si>
    <t>0757-2336276223364656</t>
  </si>
  <si>
    <t>摩登芳内衣</t>
  </si>
  <si>
    <t>佛山市南海区洪莉内衣厂</t>
  </si>
  <si>
    <t>广州洪莉服饰有限公司始建于1999年，是一家集研发、生产、加工、营销为一体的大型现代化实业公司。涉及OEM、ODM以及国际贸易等多种营销模式。经过十余年的发展，锐意进取创新的精神，取得了快速的发展。旗下拥有南海洪莉内衣厂生产基地。该基地位于具有“中国内衣名镇”美誉的广东省佛山市南海盐步，是一家专业生产调整型功能美体内衣的厂家；拥有占地面积13000多平方米，现有专业设计师、高级管理人才和熟</t>
  </si>
  <si>
    <t>0757-885628880757-88562500&lt;U+00A0&gt;&lt;U+00A0&gt;</t>
  </si>
  <si>
    <t>康丽诗内衣</t>
  </si>
  <si>
    <t>深圳市康丽雅科技有限公司</t>
  </si>
  <si>
    <t>康丽诗的每件内衣都经过设计师精心设计.康丽诗不仅重视内衣外观造型上的优美，与国际流行保持同步，更强调产品的舒适和功能性，特别精选透气、吸汗、排汗的弹性面料，使内衣设计艺术与科技完美结合。康丽诗的每一件普通内衣，在生产上都需要经过20多道工序，而有的高品质内衣更是多达五十几道工序。为了收到第二层肌肤般舒适、无压迫感的效果，也采用了较体贴的高级丝光棉、超柔纤等面料。在继承古典美的前提下，性感的款型</t>
  </si>
  <si>
    <t>0755-86003600</t>
  </si>
  <si>
    <t>威莱仕内衣</t>
  </si>
  <si>
    <t>中山市小榄镇贝蕾莎制衣厂</t>
  </si>
  <si>
    <t>中山市贝蕾莎制衣厂位于广东省中山市西南部全国第一内衣生产基地，“中国内衣名镇”——中山市小榄镇。贝蕾莎制衣厂是一家集设计、生产、销售服务于一体的现代化服装企业，专业生产男女装内裤，近年来开发竹纤维面料。此产品具有：吸湿性好、透气佳、有独特的回弹性，手感柔软、具有特别的丝绒感，防紫外线、色彩亮丽、舒适凉爽。尤其独特的是竹纤维具有天然保健作用，更具有天然的抗菌、防臭功能及绿色环保性，使其在新型纤</t>
  </si>
  <si>
    <t>0760-22264186</t>
  </si>
  <si>
    <t>艾蔓婷内衣</t>
  </si>
  <si>
    <t>广州纤爱服饰有限公司</t>
  </si>
  <si>
    <t>一个爱情的浪漫动人……在这个爱的季节里……就连空气也应该充满爱的媚惑芳香，终成眷属的人们穿越过无数世纪的媚惑……男女主人公们在无数次的困惑与挫折前面、仍不退缩……只因心里至始至终都有着那坚定的信念……在充满爱的媚惑芳香世界里，毫不隐藏的对理想和主张的向往…………爱与美丽…………所以，在“爱与美丽的天使”赐于你幸</t>
  </si>
  <si>
    <t>020-86223017</t>
  </si>
  <si>
    <t>美婷娜内衣</t>
  </si>
  <si>
    <t>汕头市美婷娜内衣实业有限公司</t>
  </si>
  <si>
    <t>美婷娜内衣有限公司是一家集研发、设计、销售、生产女性内衣的企业。经过多年的发展，已具备一批高素质的技术人才和现代化的先进制衣设备，整个生产流程严格按照国际标准。为确保工艺与质量的可靠，公司在生产中引进先进的检验检测设备，由经验丰富的专业质检人员负责产品的后期检验。人性化的管理系统，建立健全生产管理制度，从检布、裁剪、设计、生产、仓储、物流到售后均实行统一规范化操作</t>
  </si>
  <si>
    <t>0754-84480222</t>
  </si>
  <si>
    <t>妮可儿内衣</t>
  </si>
  <si>
    <t>韩国妮可儿香港国际股份有限公司</t>
  </si>
  <si>
    <t>韩国妮可儿国际股份有限公司创立于1999年,创立伊始就确立了以家居服为核心产品的发展战略，致力于生产与销售家居服系列产品，始终如一坚持走品牌发展之路。如今，妮可儿已发展成为集设计研发，生产供应，营销管理一体化运作。旗下拥有了“妮可儿”、“新洁霓”两个品牌。2010年，公司荣获“中国纺织品商业协会家居服专业委员会理事单位。公司倾资打造了符合国际标准的工业园区服装生产基地，拥有国际最先进的家居服</t>
  </si>
  <si>
    <t>0663-2839059</t>
  </si>
  <si>
    <t>帝梦诗内衣</t>
  </si>
  <si>
    <t>戴维芝内衣有限公司</t>
  </si>
  <si>
    <t>品牌根植于策略，时下中国女性的内衣穿着观念愈发时尚，也愈发与国际接轨。“帝梦诗”追求个性、时尚的同时亦不失简约、优雅，这与当代中国女性对于内衣的解读不谋而合。“帝梦诗”对中国市场进行了大量的调研工作，并根据不同地区的生活习惯和消费能力，作出了最符合并贴近市场的品牌推广策略方案，立志将“帝梦诗”打造成中国女性内衣中的一个顶尖品牌。在品牌如林的中国女性内</t>
  </si>
  <si>
    <t>0757-85700388</t>
  </si>
  <si>
    <t>芬莱恩内衣</t>
  </si>
  <si>
    <t>佛山市南海区贝丝妮内衣服饰有限公司</t>
  </si>
  <si>
    <t>芬莱恩修正型内衣的全球注册商标，秉承“健康曲线锁定永恒”的美丽使命，为女性提供专业美体服务，引导全球女性健康、美丽的时尚潮流。　品牌定位：在多年的经营过程中，“芬莱恩”始终坚持“时尚、健康、优雅”的品牌理念。品牌优势：1、沿袭法国顶尖内衣设计师贝丝妮约翰Bessic.John设计理念，依据中国女性身材特点和审美趋势量身定制。2、面料、花边、蕾</t>
  </si>
  <si>
    <t>0575-83677195</t>
  </si>
  <si>
    <t>唐奴内衣</t>
  </si>
  <si>
    <t>唐奴是女式内衣品牌，其产品定位追求时尚品位的现代年轻女性。唐奴完美结合了欧美和国内当季最前卫的流行元素，并综合了中国女性人体美学，为她们提供了更舒适、细腻、健康的人性化设计。她们无论身处职场还是休闲聚会，唐奴都会给她们提供最贴身舒适的呵护，用她们的随性和优雅身影诠释着无痕的性感完美。</t>
  </si>
  <si>
    <t>0760-22558588</t>
  </si>
  <si>
    <t>艾梵尼内衣</t>
  </si>
  <si>
    <t>艾梵尼服饰（深圳）有限公司</t>
  </si>
  <si>
    <t>【品牌风格】时尚、舒适、休闲、运动……都市休闲风格。源于欧洲OL的时尚，青春、潮流、自由、轻松是其内在的追求和个性，与欧洲同步的潮流，细腻的颜色，执着于舒适柔软，天然的面料，强调身体与内衣的融合，崇尚人性至上的潮流设计理念。【品牌理念】“时尚可以更轻松”是品牌所要推广和诠释的着衣理念及品牌精神，追求一种全新的，轻松自然的生活状</t>
  </si>
  <si>
    <t>0755-26808288</t>
  </si>
  <si>
    <t>蔓婷雅内衣</t>
  </si>
  <si>
    <t>蔓婷雅内衣有限公司</t>
  </si>
  <si>
    <t>广东蔓婷雅内衣有限公司是集专业开发.设计.生产.销售为一体的综合型服装企业，创业于是2001年，是国内专业从事美体调整型内衣研发及生产的大型民营企业。蔓婷雅内衣凭借坚定执着的信念，严谨务实的作风，高效实际的营销策略，产品远销海内外，甚得广大客户和消费者的极高赞赏与信赖，产品系列有束裤，贝贝佳，束腹带，调整型文胸，常规型文胸和配套内裤等。现有发展成为内衣行业的知名品牌。</t>
  </si>
  <si>
    <t>0663-2367368</t>
  </si>
  <si>
    <t>喜香婷内衣</t>
  </si>
  <si>
    <t>莎迪得利内衣有限公司</t>
  </si>
  <si>
    <t>美好的身材是每个女人都要拥有的，有些人为了保持好身材，不敢多吃，但其实，做个真正漂亮的女人，除了注意饮食、运动外，适合的修身塑形内衣也是达到窈窕、曼妙身材不应忽视的关键。爱伦娜针对人体工程学原理设计而成的功能内衣，不但可修饰身体，还可对不理想的身材加以调整与美化，同时令原本拥有理想身材的人保持好身段。喜香婷内衣由来自英国、法国、意大利等着名设计师设计，每一件都是精品，通过对时尚潮流</t>
  </si>
  <si>
    <t>0754-86670722</t>
  </si>
  <si>
    <t>佩斯蕾内衣</t>
  </si>
  <si>
    <t>广东莫尼卡实业有限公司</t>
  </si>
  <si>
    <t>品牌文化活绿叶上的晨露，反射着早晨明媚的阳光，令花蕾笼罩在一片美丽的光晕中，傲立于绿叶之上，让人欣然感受到它的自信。花蕾在人们的印象中是脆弱的，甚至浇水的时候都怕不小心碰到而脱落，然而仔细看待，却只想到力量这个词，绿叶因为被花蕾挣破而留下洁白的细丝，傲然挺立，让人感受到它蓄势绽放的无尽力量。花蕾，在一片绿色中那么的不起眼，只给</t>
  </si>
  <si>
    <t>0754-87636698</t>
  </si>
  <si>
    <t>真之景内衣</t>
  </si>
  <si>
    <t>广东省省汕头市鸿展发实业有限公司真之景</t>
  </si>
  <si>
    <t>真之景内衣所属汕头鸿展发实业有限公司创立于一九九三年。真之景现已发展成为一家集专业设计研发、生产、销售于一体的现代化内衣品牌。汕头鸿展发实业有限公司从创立日起，本着产品是源泉，质量是生命，不断进去发展的经营宗旨，汕头鸿展发实业有限公司目前拥有11条国际化标准化生产流水线和现代化电脑管理系统及高级专业管理队伍；厂房2万余平方米；拥有国内高级设计人员和高素质的员工队伍是鸿展发实业有限公司不断进取，</t>
  </si>
  <si>
    <t>0754-87638698</t>
  </si>
  <si>
    <t>韦·恩爵内衣</t>
  </si>
  <si>
    <t>中山市芬蒂雅内衣制造有限公司(韦恩爵)</t>
  </si>
  <si>
    <t>WEENJOY一个诠释时代个性集分享与感恩与自我主张于一体的新时代高端内裤品牌WEENJOY所提倡的是一种对豁达人生与分享共赢意识的追求WEENJOY是感性的表达理性的塑造而成他更是一种将内与外、方与圆、德和智和谐融合为一的生活艺术WEENJOY宣导的不是奢华更多的是给予WEENJOY的价值</t>
  </si>
  <si>
    <t>思沐内衣</t>
  </si>
  <si>
    <t>东莞市思沐服装有限公司</t>
  </si>
  <si>
    <t>思沐上世纪末创建于香港。2003年进驻中国东莞。思沐服装有限公司是以女性美体功能型内衣产品为主，集设计、开发、生产、销售、经营于一体，公司秉持科学规范的管理理念，建立高效敬业的专业团队，构筑互惠和谐的加盟平台。思沐以全新的欧美流行设计，融合东方人体工学和审美观念，除体现时尚美感外，更具局部与整体的人性化美体功能，将舒适、时尚、美体融为一体。贴身测量，指导试穿，正确选购，科学穿着，塑</t>
  </si>
  <si>
    <t>0769-22340628</t>
  </si>
  <si>
    <t>黛妮芳内衣</t>
  </si>
  <si>
    <t>黛妮芳服饰有限公司</t>
  </si>
  <si>
    <t>黛妮芳内衣融合了西方美学的热情张扬、东方美学的温婉素雅以及人体曲线之美的概念，凝聚了结构力学、人体工程学、新材料学、纤维学织造技术、护肤润肤技术、电脑模拟技术、中医养生理论等多种领域的创新科技成果，管理脂肪流向，扶正脊椎，改善人体血液循环、滋养肌肤、穿着舒适，能全方位托胸、收腹、塑腰、提臀、美腿；精确调整多余脂肪，塑造极致完美曲线。该品牌产品采用欧洲先进面料，以不同的设计理念和风格</t>
  </si>
  <si>
    <t>0754-87779070</t>
  </si>
  <si>
    <t>贝丹娜内衣</t>
  </si>
  <si>
    <t>广州达冶商贸有限公司(贝丹娜)</t>
  </si>
  <si>
    <t>在国际市场赢得普遍好评之后，贝丹娜内衣果断开拓，将国际品牌的视野转向国内，从成衣到内衣，探索出一条多层次产品覆盖的生产模式，并斥巨资建立大陆运营中心，将源自欧美的设计元素、融合对于中国女性需求的深刻审视，再注入设计师的灵思妙想，运用与世界同步的研发和生产设备，生产出一件件饱含着简约气质、优雅风情的内衣产品，为东方女性奉献糅合品质、时尚、健康为一体的一流产品，让世界如此美丽，让女人如此多娇。</t>
  </si>
  <si>
    <t>020-89034278</t>
  </si>
  <si>
    <t>戴英姿内衣</t>
  </si>
  <si>
    <t>深圳市戴英姿内衣有限公司</t>
  </si>
  <si>
    <t>相传，在美丽的贝加尔湖，流传着一段关于白天鹅的美丽传说，遥远的贝加尔湖畔，住着一群美丽可爱的白天鹅，它们洁白、美丽、头顶七彩的光环扇动着洁白的翅膀，专门为人类传递爱的祝福和美丽的梦想。灵感来自白天鹅的内衣品牌——戴英姿，可承载的就是这种梦想，对知性女性洁白、美丽的不懈追求，戴英姿是传递优雅和高贵的快乐天使。戴英姿品牌图案是一只展翅欲飞的天鹅，喻意企业的发展蒸蒸日上，优雅的曲线与女性与生俱来的形</t>
  </si>
  <si>
    <t>0755-88876456</t>
  </si>
  <si>
    <t>姿立方内衣</t>
  </si>
  <si>
    <t>爱特国际品牌管理有限公司</t>
  </si>
  <si>
    <t>源自日本的zi3姿立方调整型机能内衣，从健康舒适、知性魅力和性感妩媚中诠释最具东方神韵之美的女性完美身姿。1883年，日本明治维新时期的郡马县人山口新介，将数十年内穿服饰心得概括为一个立方公式：“健康舒适x知性魅力x性感妩媚完美身姿3”，成就了“姿立方”的诞生。1979年，山口家族传人山口隆祥博士创立atte国际集团，并承续“立方公式”理念，将塑身内衣品牌定名为“姿立方”，重新解读了女</t>
  </si>
  <si>
    <t>020-22012999</t>
  </si>
  <si>
    <t>琦妮芬内衣</t>
  </si>
  <si>
    <t>琦妮芬纯棉文胸厂</t>
  </si>
  <si>
    <t>琦妮芬内衣厂是一家内衣生产企业，是经国家相关部门批准注册的企业。主要生产纯棉少女文胸、高档文胸套装等内衣类产品；并有设立专门的部门为大型国际采购商提供代购业务。公司位于中国广东汕头市潮南区峡山洋汾林工业区。本企业本着“客户第一，诚信至上，超低利润，一流服务”的原则，与多家企业建立了长期的合作关系。热诚欢迎各界朋友前来参观、考察、洽谈业务。</t>
  </si>
  <si>
    <t>0754-87905372</t>
  </si>
  <si>
    <t>　MOREASE由两个英文字母组成：MORE是“更多的，越来越……”EASE是“安逸、舒适、写意”中文释义：梦：希望依：得到诗：完美寓意：得到希望的某一事物后，感觉非常完美。品牌LOGO设计灵感：传说，欧洲中世纪女性结婚时喜爱以恩惠花缀满婚纱，来接受亲朋好友的祝福，享受贴心温馨亲情，所以，恩惠花又被成为博爱之花、亲情之花……恩惠花，别名</t>
  </si>
  <si>
    <t>0755-88843888</t>
  </si>
  <si>
    <t>奥黛佳人内衣</t>
  </si>
  <si>
    <t>东莞市新思路内衣有限公司(奥黛佳人)</t>
  </si>
  <si>
    <t>奥黛佳人，东方古典美人的诠释，灵感源自于“奥黛”，越南的国服，类似中国的旗袍，剪裁合身，突显女性玲珑有致的曲线彰显东方美。产品定位于25—45岁之间的成熟女性，深刻解读亚洲女性的形体气质，注重造型及对人体适穿性的因素，多款式，多变化，以成套及单品的形式呈系列化推出，以优雅时尚、含蓄高贵的形象示人，高贵朦胧的“奥黛”紫生动地演绎出现代成熟女性追求个性、浪漫自信的时尚追求，使产品</t>
  </si>
  <si>
    <t>400-881-3268</t>
  </si>
  <si>
    <t>卓慕内衣</t>
  </si>
  <si>
    <t>佛山卓慕服饰有限公司</t>
  </si>
  <si>
    <t>佛山卓慕服饰有限公司坐落于具有“中国内衣名镇”美誉的广东省佛山市南海盐步，公司以内衣产业高速发展为依托，以时尚、性感、原创、艺术、科技应用为核心，努力发展成为以养塑调整型内衣为核心的内衣时尚品牌运营机构。我们以打造“中国养塑内衣第一品牌”为使命，致力于为中国女性设计“内养女人，外塑曲线”的健康、舒适内衣，并积极带动国内调整型内衣行业的发展。“卓慕”始终注重品牌形象建设，品牌诞生之初就导</t>
  </si>
  <si>
    <t>0757-88369922</t>
  </si>
  <si>
    <t>爱莲妮内衣</t>
  </si>
  <si>
    <t>佛山市南海爱莲妮内衣有限公司</t>
  </si>
  <si>
    <t>爱莲妮，是一个对女性充满无穷关爱的中高档内衣品牌，同时又是一个提倡“舒适、精致、修护”产品理念的品质代表，它秉承了中国原创设计的无穷创造力，兼容并蓄欧美时尚的潮流魅惑，构建出一个具蓬勃生命力与自信力的内衣品牌。上世纪九十年代初，改革开放的号角在中国大地已吹响十年，经济建设在沿海城市如火如荼，各路人马纷纷下海经商。一对年轻教师夫妇不甘于过清苦的日子，丈夫只身辞职下海，几年的商海扑腾，家里</t>
  </si>
  <si>
    <t>0757-85771903</t>
  </si>
  <si>
    <t>“浪漫春天”是广东宏杰内衣实业有限公司的核心品牌之一，于2005年初投入巨资8000万全力打造的专业内衣连锁品牌。浪漫春天定位于全国城镇以上有经济消费能力和消费人群密集的城市，通过连锁经营模式，以专业导购，顾问式销售，以专业导购，顾问式销售为顾客提供专业周到的贴心服务，以自产产品为主保证货品质量。“浪漫春天”内衣连锁已经在中国大地上遍地开花，网络覆盖华南、华东、华北、西南、东北三省</t>
  </si>
  <si>
    <t>4008-863-222</t>
  </si>
  <si>
    <t>伊之美内衣</t>
  </si>
  <si>
    <t>深圳市飘雅实业发展有限公司</t>
  </si>
  <si>
    <t>“伊之美”内衣，是深圳市飘雅实业发展有限公司旗下品牌，成立于1996年，至今已有15年历史，2006年之前一直做自营连锁以及贸易销售，2007年后全面启动全国招商加盟，并且聘请国内著名品牌策划公司，设计、策划出最具视觉美感的伊之美内衣品牌专卖店形象和科学的内衣连锁加盟、自营于一体的经营模式，以专业导购，顾问式销售为顾客提供专业周到的贴心服务，以自产产品为主保证货品质量。“伊之美内衣”现已拥有</t>
  </si>
  <si>
    <t>0755-82046630</t>
  </si>
  <si>
    <t>诗婷内衣</t>
  </si>
  <si>
    <t>广东美思内衣有限公司（诗婷）</t>
  </si>
  <si>
    <t>诗婷品牌定位：时尚、创意、个性。诗婷品牌产品风格定位：民族、浪漫、简约。诗婷品牌发展新模式：诗婷，不仅仅是经营内衣，而是经营潮流服饰。三大产品风格定位主题共性：亲和力、年轻态、生活化。产品风格目标：搭配、组合、整体。诗婷品牌新的管理及销售模式：整体形象、整体订单、整体出货、整体陈列、整体销售；组合形象、组合订单、组合出货、组合陈列、组合销售；搭配形象、</t>
  </si>
  <si>
    <t>0757-85755886</t>
  </si>
  <si>
    <t>维纳贝拉内衣</t>
  </si>
  <si>
    <t>深圳市维纳贝拉服装有限公司</t>
  </si>
  <si>
    <t>维纳贝拉品牌核心价值"自信才性感"!倡导女性自主、自爱、并享受生活，感悟生活!我们用健康舒适的方式管理身材，专注健康形体内衣，提倡“以养为主，以修为铺，夏养冬修”的身材管理理念，主营养护型和修正型两大类内衣产品。公司总部设立于深圳，成立伊始便立足于长远发展，重视产品研发与市场营销管理，颠覆传统连锁加盟商业模式，舍弃省代、地代渠道分级，实现店</t>
  </si>
  <si>
    <t>400-880-4898</t>
  </si>
  <si>
    <t>贵夫人内衣</t>
  </si>
  <si>
    <t>广东贵夫人制衣实业有限公司</t>
  </si>
  <si>
    <t>“贵夫人”标志以皇家贵夫人形象为创作基础，塑造出一种欧洲皇家贵族的美感，象征永恒的美和高贵的气度。同时寓意女性美丽青春，追求梦想。在此基础上，结合中英文字体的欧式设计风格，完美地契合贵夫人的美丽、女性的柔，使标识整体形象灵活而稳健，体现企业对美的不断创新意识。此外，贵夫人品牌标识的颜色也调整为金色和紫色，更显高贵优雅，而整体设计更加清晰，烘托了品牌文化内涵和国际感，强化了品牌识别</t>
  </si>
  <si>
    <t>0754-84482519</t>
  </si>
  <si>
    <t>尚慧内衣</t>
  </si>
  <si>
    <t>广州简尚服饰有限公司</t>
  </si>
  <si>
    <t>Fashionfitting来自法国的内衣专家，尚慧(国际)广州简尚服饰有限公司，是目前中国最具专业的内衣设计机构领航者，旗下多名专业内衣设计师，结合国际流行趋势和中国女性内衣版型的市场需求，精准定位，为您的品牌量身研发新产品系列设计；同时，公司还与法国、日本、香港的多名专业设计师建立合作关系，为您的品牌提供更为权威的信息支持。</t>
  </si>
  <si>
    <t>020-37857997</t>
  </si>
  <si>
    <t>妮尔莉内衣</t>
  </si>
  <si>
    <t>佛山市妮尔莉内衣有限公司</t>
  </si>
  <si>
    <t>品牌标识升级妮尔莉全新的nierli+妮尔莉组合品牌标识全部启用。标识以精致、优雅、柔美为创作基础，塑造品味女人追求自由、健康的思维，他们享受生活美，自由的快乐、自信而又从容的感受着生活的每一刻。妮尔莉标识以整体白色更突显优雅气质，结合中、英文烘托了品牌内涵和品牌国际视野，强化品牌的识别力与视觉冲击力。终端形象升级为了统一营销终端网络的品牌视觉形象，</t>
  </si>
  <si>
    <t>0757-85903633</t>
  </si>
  <si>
    <t>添思慕内衣</t>
  </si>
  <si>
    <t>中山市鸿裕制衣厂</t>
  </si>
  <si>
    <t>“添思慕”品牌内衣，紧扣时尚精髓，突出休闲个性，注重生活品质。其设计讲究舒适随意，流露成熟理性。是男女时尚生活态度的完美呈现。细节设计精准到位，无处不散发出时尚与自然。“添思慕”令每位男性女性全释自己独特的时尚理念并始终坚持独特的魅力。</t>
  </si>
  <si>
    <t>0760-22268118</t>
  </si>
  <si>
    <t>依纷内衣</t>
  </si>
  <si>
    <t>东莞市康之伴服装有限公司</t>
  </si>
  <si>
    <t>依纷EFENE是康之伴服装有限公司旗下少女内衣品牌，消费群体定位在16至24岁之间，是专为中国年轻女性打造的内衣品牌，依纷设计团队能过对年轻女性时尚观念的把握，用不同风格的系列产品来点缀年轻女性丰富多变的生活。依纷EFENE致力于通过高品质的内衣产品和年轻女性分享时尚舒适的青春生活。分享健康时尚内衣产品，也传播青春成长过程中正确的生活方式，健康向上的积极心态，传播快乐、关怀和爱。</t>
  </si>
  <si>
    <t>0769-26982199</t>
  </si>
  <si>
    <t>慕纱内衣</t>
  </si>
  <si>
    <t>广州纤慕（慕纱）内衣有限公司（Mussanl）</t>
  </si>
  <si>
    <t>源于法国，绽放中国。广州纤慕（慕纱）内衣有限公司为Mussanl（慕纱）品牌在中国大陆的运营中心，是一家专门以设计、生产及销售功能性内衣为主的国内企业。公司厂部设在汕头市潮南区，现有工人近400人，工厂共有8条专业生产流水线，日产量5000余件。公司运用欧美先进的技术及理念，多年来潜心研究中国女性的身体特征及审美需求，同步巴黎米兰时尚潮流，坚持运用国际最新高科技面料及大力引进先进的生产设备。</t>
  </si>
  <si>
    <t>020-86223849</t>
  </si>
  <si>
    <t>自由凸内衣</t>
  </si>
  <si>
    <t>广东省中山市小榄镇品尚时装厂</t>
  </si>
  <si>
    <t>自由凸内衣品牌内裤受众人群在20-45岁之间为主；以白领蓝领，自由职业成功人士为主。追求自然与健康，舒适与时尚，讲究生活质量，较有文化涵养基本的收入。一定的审美能力，并具有一定的生活品位的现代男人。他们对自身的衣着要求简约大方，又希望能突出个性；有自己的独特审美观，渴望自身与社会进步的认同，并能不断接受挑战。自由凸内衣品牌的产品价格以中档价位为主，采取波浪式定位，一切</t>
  </si>
  <si>
    <t>0760-22588383</t>
  </si>
  <si>
    <t>富妮来内衣</t>
  </si>
  <si>
    <t>中山市富妮来制衣有限公司</t>
  </si>
  <si>
    <t>中山市富妮来制衣有限公司自1990年创建以来，秉承“进取、创新、务实、共赢”的企业经营理念，经过十多年的潜心经营和不断开拓创新，今天已发展成为一个占地面积82亩，拥有5万多平方米厂房和2千多名生产员工，集设计开发、生产加工、销售经营于一体的现代化大型内衣服饰生产企业。本企业现已拥有“富妮来”等国内外知名品牌，产品主要有家居服、文胸、内裤三大系列一千余品种。引进日本、德国、法国生产线</t>
  </si>
  <si>
    <t>0760-221219592224395922120959</t>
  </si>
  <si>
    <t>姣莹女士内衣内衣</t>
  </si>
  <si>
    <t>历时二十年的发展，奥杰莉公司已成为集自主研发、生产、营销、品牌服务为一体的现代化内衣企业，拥有园林式的工业园区及生活区，上千套进口生产设备，员工1000余人，在全国有近2000家专卖销售网点，产品还出口远销欧美、东南亚、港澳台等多个国家和地区。旗下拥有“姣莹”知名品牌，产品涉及文胸、内裤、吊裙、塑身调整型、家居服等系列产品。奥杰莉人基于对东方哲学理念与当代生活艺术的深刻理解、敏锐的</t>
  </si>
  <si>
    <t>0754-84475430</t>
  </si>
  <si>
    <t>里美内衣</t>
  </si>
  <si>
    <t>广东汕头市里美服饰有限公司</t>
  </si>
  <si>
    <t>里美Limei广告语——“有里美，更完美”——不难从中发现，里美人的审美观和价值观，更注重内在美，而不是张扬在表面的美，表达了公司对于发展的理念，追求的完美，尽显普罗大众的内心所追求的价值。而且是深度挖掘了中国女性的含蓄之美，更能表达女性对美的追求与容纳。“里美Limei”历经创业的艰辛，经过多年为国内多个知名内衣厂家的OEM和ODM中，积累了深厚的制造</t>
  </si>
  <si>
    <t>0754-84477558400-8844558</t>
  </si>
  <si>
    <t>新感觉内衣</t>
  </si>
  <si>
    <t>东莞市美尚服饰有限公司创始于1996年，隶属优尚(YOUSHOW)国际投资(香港)有限公司，在大中华地区投资建立的一家致力于专业研发、生产、经营快时尚全系列女仕内衣品牌生活馆的集团公司。坐落于中国广东省历史文化名城设计与制造业之都东莞，是一家集研发、设计、生产、营销、运营服务于一体的大型内衣连锁企业。公司以“把时尚美丽、健康与舒适带给天下女人”为使命</t>
  </si>
  <si>
    <t>兰丽内衣</t>
  </si>
  <si>
    <t>东莞市兰丽服饰有限公司</t>
  </si>
  <si>
    <t>“东莞市兰丽服饰有限公司”是由中国连锁内衣业开创者及奠基人之一的李亿锐先生及其团队基于开创中国连锁内衣十二年经验之上于2011年创办的中国中高端内衣连锁品牌，兰丽人一直秉承着“高品质.新生活”的产品理念，将“为客户创造价值”做为企业宗旨，兰丽人在每一个平凡的岗位上努力拼搏、不断思考、实践、创新，力争为客户提供最优质的服务，为合作伙伴创造更高的利润。品牌创始至今一直以直营为</t>
  </si>
  <si>
    <t>400-611-9889</t>
  </si>
  <si>
    <t>玛花玛莎内衣</t>
  </si>
  <si>
    <t>深圳市玛花玛莎内衣有限公司</t>
  </si>
  <si>
    <t>“MISSMASA玛花玛莎”是法国玛花玛莎(集团)有限公司旗下的知名国际品牌。它融合了西方美学的热情张扬、东方美学的温婉素雅以及人体曲线之美的概念，专业设计的时尚内衣包括“时尚纤体内衣”和“时尚美体文胸”两大系列。“MISSMASA玛花玛莎”品牌时尚纤体内衣，包括牛奶丝系列、蚕丝系列、竹炭系列、莱卡系列产品，凝聚了结构力学、人体工程学、新材料学、纤维学织造技术、护肤润肤技</t>
  </si>
  <si>
    <t>400-886-2368</t>
  </si>
  <si>
    <t>爱娃伊内衣</t>
  </si>
  <si>
    <t>山东爱娃伊服饰有限公司</t>
  </si>
  <si>
    <t>品牌故事“爱娃伊”在设计方面始终遵循经典、高雅、时尚的思路，展现了现代针织服饰及面料简约、明快的风格，在与国际面料接轨的同时融入了中国传统元素，优雅而不失亲和，浪漫不失大气，把复古的优雅与现代的时尚相融合，简约不简单，浪漫不繁复。“爱娃伊”处处从细微着手，每一件产品从面料生产、设计构思到制造工艺均力求完美。在面料的选用上注重环保、健康，以高品质生态竹纤维、</t>
  </si>
  <si>
    <t>0543-4897008</t>
  </si>
  <si>
    <t>曼诗婷内衣</t>
  </si>
  <si>
    <t>广东雪妮芳实业有限公司</t>
  </si>
  <si>
    <t>“MST”是MANSMILING(曼诗婷)品牌的缩写，是一家专门从事高档内衣产品开发设计、生产与连锁零售的实业公司，由广东雪妮芳实业有限公司董事长周文杰先生于2002年创立；八年前，雪妮芳品牌凭着卓越的设计与优良的品质，获得了惊人的市场表现，随着高端市场的需求日益高涨，周先生用战略性的眼光创立了“MST”品牌，同时，他随性善乐的处世哲学则成了“MST”品牌的理念。</t>
  </si>
  <si>
    <t>0754-87918000</t>
  </si>
  <si>
    <t>蝶曼妮内衣</t>
  </si>
  <si>
    <t>汕头市卓纶纺织有限公司</t>
  </si>
  <si>
    <t>蝶曼妮兰全身自然散发充满女性性感、优雅、高贵的味道为希伯来带来了充盈的创作灵感，为了纪念他们的相遇，希伯来撷取普罗旺斯最醉人的色彩并按照他们相遇的时间，为蝶曼妮兰精心制作了七套内衣，每一套内衣都带着普罗旺斯的浪漫和希伯来对蝶曼妮兰的至爱！希伯来将灵感和爱一丝丝的凝结在每一套内衣中，并以爱妻“蝶曼妮兰”的名字命名，然而不幸的是妻子蝶曼妮兰却在一次单身外出游览中离奇失踪，希伯来寻遍十年未果，从</t>
  </si>
  <si>
    <t>0754-83871999</t>
  </si>
  <si>
    <t>蜜诺内衣</t>
  </si>
  <si>
    <t>蜜诺服饰中国有限公司</t>
  </si>
  <si>
    <t>MissPromise从配色、穿着舒适度，适合场合、功能等不同侧重点去吻合不同年龄层、不同气质女性的需求。让那些崇尚自然、自信、独立、勇于尝试新事物，追求人文关爱的亚洲女性爱不释手。为了满足时尚女性在快节奏的生活中也能不断提升家庭生活品质的渴求，让家的品味更加浓郁醇香，MissPromise还积极开发了男士家居服、亲子家居服等产品，一站式购物、日益丰富的品类更加突显了我们对人文</t>
  </si>
  <si>
    <t>0755-83894513</t>
  </si>
  <si>
    <t>JE内衣</t>
  </si>
  <si>
    <t>广州顶点服饰有限公司</t>
  </si>
  <si>
    <t>JE品牌介绍法式品牌JE,融合法国时装的典雅、浪漫与巴黎女人的精致、摩登。凭借对法式品味的优雅诠释，缔造出专属JE的美丽传奇……JE品牌从创建以来，承接法国女性高级时装的传统，做工精细，迎合上流社会知识女性的精致品位，体显着法国时装文化的最高精神。JE品牌将致力于将法国时尚文化引进中国，宣扬法国时尚文化，推广法国时装文化和精神内涵，为中国高端知识女性创造更优雅、更自</t>
  </si>
  <si>
    <t>4000-633520</t>
  </si>
  <si>
    <t>布拉克斯内衣</t>
  </si>
  <si>
    <t>汕头市健裕实业有限公司(布拉克斯)</t>
  </si>
  <si>
    <t>布拉克斯以他浪漫的情怀游走在巴黎各个贵族府邸中，周旋于各位贵族夫人和佳丽小姐之间，其中有五位是他的情人。凭借着对服装的熟悉和天赋，布拉克斯依照德梅迪西王妃的束身内衣的特点，为他的其他五位情人各做了一件鲸须束身衣。一时间，鲸须束身内衣在巴黎的贵族里传开了，并成为法国贵族女人疯狂追捧的宠儿。德梅迪西王妃对于布拉克斯的做法相当不满，于是布拉克斯决定带着他最心爱的情人蒙哥马</t>
  </si>
  <si>
    <t>0754-87641956</t>
  </si>
  <si>
    <t>奥尔黛丝内衣</t>
  </si>
  <si>
    <t>汕头市捷诺制衣实业有限公司(奥尔黛丝)</t>
  </si>
  <si>
    <t>“奥尔黛丝”以时尚的风格，绚丽的色彩，完美的穿戴效果受到了广大的时尚女性的偏爱，而“莲娜姬”以舒适、大方、实惠的特色风格，早已成为广大女性的宠儿。目前“奥尔黛丝”和“莲娜姬”的销售网络遍布全国各地，公司在全国30多个省市设有营销分支机构，“莲娜姬”连锁加盟商3000多家，“奥尔黛丝”授权经营商近1000家。</t>
  </si>
  <si>
    <t>0754-4485099</t>
  </si>
  <si>
    <t>莲娜姬内衣</t>
  </si>
  <si>
    <t>汕头市捷诺制衣实业有限公司(莲娜姬)</t>
  </si>
  <si>
    <t>“莲娜姬”以舒适、大方、实惠的特色风格，早已成为广大女性的宠儿。你的满意，我们的追求！“莲娜姬”:只因有你，更加美丽！</t>
  </si>
  <si>
    <t>午夜狂风内衣</t>
  </si>
  <si>
    <t>三胜（内衣）实业有限公司(午夜狂风)</t>
  </si>
  <si>
    <t>三胜内衣公司创建于2003年1月15号，是一家专业内衣产销公司，生产基地设立于有中国时装之都的虎门镇和中国内衣名镇陈店镇，几年来在全体职员、客户的大力支持下，本着实实在在做事、勤拼德取的干事精神，坚决执行细节管理到位的信念，保证共赢的产销理念，经过艰苦奋战，公司在香港、台湾、马来西亚、新加坡、菲律宾、日本、韩国等地区在内衣行业上已取得一定信誉和知名度。为保证公司在行业上做得更强更大，立足中</t>
  </si>
  <si>
    <t>0769-81613311</t>
  </si>
  <si>
    <t>流星谷内衣</t>
  </si>
  <si>
    <t>三胜（内衣）实业有限公司(流星谷)</t>
  </si>
  <si>
    <t>三胜内衣公司创建于2003年1月15号，是一家专业内衣产销公司，生产基地设立于有中国时装之都的虎门镇和中国内衣名镇陈店镇，几年来在全体职员、客户的大力支持下，本着实实在在做事、勤拼德取的干事精神，坚决执行细节管理到位的信念，保证共赢的产销理念，经过艰苦奋战，公司在香港、台湾、马来西亚、新加坡、菲律宾、日本、韩国等地区在内衣行业上已取得一定信誉和知名度。为保证公司在行业上做得更强更大，立</t>
  </si>
  <si>
    <t>西施世家内衣</t>
  </si>
  <si>
    <t>深圳西施世家服饰有限公司</t>
  </si>
  <si>
    <t>“西施世家”定位于内衣行业二线品牌，以“高质量，高品质，低进价，中价位”适合广大女性消费者的产品理念，占据着市场竞争的最高点。根据各年龄阶段女性、消费品位、地域特征设计出适合各地域、年龄阶段女性的风格，功能及尺码来满足广大女性的市场需求。西施世家，集舒适、时尚、典雅、知性、环保于一体，是一个品牌，更是一个美丽家族，旨在为女性身材量身打造属于自身的典雅之美。</t>
  </si>
  <si>
    <t>0755-29361888</t>
  </si>
  <si>
    <t>雅蒂芬内衣</t>
  </si>
  <si>
    <t>汕头市雅蒂芬内衣有限公司</t>
  </si>
  <si>
    <t>雅蒂芬的内衣产品，获得行业内外人士的青睐与好评，更加受到消费者的广泛喜爱。产品销售网络遍布全国各地，在内衣界拥有良好的声誉。公司严格执行质量管理体系，确保雅蒂完美的产品质量；同时实行规范化的市场运作，促进内衣市场的健康发展。雅蒂芬立足中国，作为具备设计开发能力的内衣品牌，将东方含蓄优雅与法国浪漫艺术相结合，秉承“时尚唯美”的设计精神，真诚作女性最值</t>
  </si>
  <si>
    <t>0754-82250688</t>
  </si>
  <si>
    <t>皇都丽妃内衣</t>
  </si>
  <si>
    <t>普宁市都市金夫人内衣有限公司(皇都丽妃)</t>
  </si>
  <si>
    <t>皇都丽妃精神：竞争没有终点，竞争不分你我，我们必须参加到一场勇往直前的竞争之中。我们每一个部门，每一个人从自身开始，从小事开始，努力向上，尽职尽责，尽力超越自已。皇都丽妃方针：踏实做事，认真做人，超越自我。皇都丽妃的管理：层级管理，职责权限明确，管理者当以高质量完成使命为天职，令必行，行必果。</t>
  </si>
  <si>
    <t>0663-2828328</t>
  </si>
  <si>
    <t>筑妍内衣</t>
  </si>
  <si>
    <t>佛山市南海筑妍服饰有限公司</t>
  </si>
  <si>
    <t>筑妍品牌创立于2009年，本着“塑造女性健康形体、创造女性明日之美”的宗旨，产品以美学、人体工程学、脂肪流动学和材料学为科学依据，研发更加舒适、修身的塑型健康内衣。采用高科技的面料，强调健康、舒适、修型的内衣穿着体验，满足消费者根本性需求，时刻把握市场消费需求的脉动。筑妍品牌提倡“舒适之美”的内衣穿着理念，专注女性曲线魅力，已经赢得市场的高度认可和万千爱美女性的青睐，必将成为新“新生代健康</t>
  </si>
  <si>
    <t>新美婷内衣</t>
  </si>
  <si>
    <t>汕头市潮南区鑫达工艺内衣厂(新美婷)</t>
  </si>
  <si>
    <t>新美婷是国内著名内衣品牌，坚持将时尚、靓丽、高品质为主导风格且易于搭配致力提供给全世界爱美的女性。设计风格：时尚、靓丽目标客群：18-45岁现代女性设计理念：秉承时尚、靓丽的设计风格与国际接轨的一流设计，从面料到成品严格质检，注重质感注重细节，全方位体现品牌的魅力，为现代女性带来更多的身心感受，倾心精致</t>
  </si>
  <si>
    <t>0754-89959999</t>
  </si>
  <si>
    <t>流行美内衣</t>
  </si>
  <si>
    <t>汕头市潮南区鑫达工艺内衣厂(流行美)</t>
  </si>
  <si>
    <t>品牌类别：时尚女性内衣推广主题：恋美SHOW品牌广告语：演绎经典，引领流行品牌理念：把握流行脉搏，彰显女性魅力品牌风格：差异化的设计和精良的工艺，有非常强的不可代替性，适中合理的价位，优良的品质保障，拥有流行的大众卖点，融入国际最新时尚趋势，打造全新的女性内衣文化，品牌定位：关注时尚、享受生活、注重生活品质的知性女性一族</t>
  </si>
  <si>
    <t>法尔迷内衣</t>
  </si>
  <si>
    <t>香港百丽雅（国际）内衣实业有限公司</t>
  </si>
  <si>
    <t>Faermi中国首选“知性”内衣品牌风格：以法国设计手法表现自由搭配，时尚细节，丰富色彩，力造最适合知性女性的知性内衣，展现女性不同场合不同风彩。应用：强调舒适穿着，随心搭配,快速流行,超质消费。。</t>
  </si>
  <si>
    <t>0754-84503998</t>
  </si>
  <si>
    <t>丽人岛内衣</t>
  </si>
  <si>
    <t>深圳市丽人岛内衣有限公司</t>
  </si>
  <si>
    <t>丽人岛内衣是一款以“健康、环保、时尚、新潮、性感”为基本理念的专业品牌。拥有时尚魅力，性感百分百的称号，独特的设计，新颖的创造，总让人耳目一新。满足您对时尚的追求以及个性的渲染。为您提供“内在”的呵护，“外在”的性感，让您尽情展示性感风采。丽人岛公司秉承“用心制造”“用爱销售”的理念，为您提供由内而外的贴心服务。丽人岛内衣是平价、时尚、舒适、品质的代言词，公司追求低价&lt;U+010A&gt;</t>
  </si>
  <si>
    <t>0755-27703932</t>
  </si>
  <si>
    <t>都市金夫人内衣</t>
  </si>
  <si>
    <t>普宁市都市金夫人内衣有限公司(都市金夫人)</t>
  </si>
  <si>
    <t>都市金夫人精神：竞争没有终点，竞争不分你我，我们必须参加到一场勇往直前的竞争之中。我们每一个部门，每一个人从自身开始，从小事开始，努力向上，尽职尽责，尽力超越自已。都市金夫人方针：踏实做事，认真做人，超越自我。都市金夫人的管理：层级管理，职责权限明确，管理者当以高质量完成使命为天职，令必行，行必果。</t>
  </si>
  <si>
    <t>莱卡维雅内衣</t>
  </si>
  <si>
    <t>广州莱卡维雅贸易有限公司</t>
  </si>
  <si>
    <t>为满足女性对健康内衣的需求，把握内衣向健康化、低碳化、绿色化流行这一趋势，“莱卡维雅”人着力率先生产以竹纤维、乌拉草纤维、藕丝纤维、胶原蛋白等为主要面料的内衣，填补了国内与国际同类产品空白，同时满足不同身形女性爱美之心，健康之选。在中国乃至世界内衣发展史上具有里程碑的意义，“莱卡维雅”内衣对传统的内衣将形成巨大的冲击，必将成为内衣界的焦点，也将引发众多内衣企业的追随和模仿。</t>
  </si>
  <si>
    <t>4000-168389</t>
  </si>
  <si>
    <t>女人100内衣</t>
  </si>
  <si>
    <t>深圳女人壹佰有限公司</t>
  </si>
  <si>
    <t>“女人壹佰”品牌内衣秉持“以人为本，诚信经营”的管理理念。注重在产品的研发上符合东方女性的人体曲线标准，将东方文化与内衣产品完美结合，着力诠释出东方女性独特的气质和体态之美，量身打造健康时尚的内衣，以“创造女性精彩生活”为使命，致力于打造国内一流的时尚内衣连锁品牌。“女人壹佰”品牌内衣产品齐全，种类包括文胸、内裤、保暖衣、家居服、睡衣、泳衣、美体衣、孕妇装和哺乳内衣等9大系</t>
  </si>
  <si>
    <t>0755-36530677</t>
  </si>
  <si>
    <t>深圳市鸿科贝缇服饰实业有限公司(衣馨)</t>
  </si>
  <si>
    <t>衣馨是一个专业调整型内衣品牌，总部设在深圳，属于香港贝缇集团旗下品牌之一。2009年“衣馨”品牌曾荣获“中国著名品牌”荣誉称号。该品牌诞生于2000年，销售网点已遍及全国各大城市，销售业绩居内衣行业前列。衣馨以“穿衣馨，更自信”为使命，专注于舒适、健康、时尚、功能调整。全面引入国外先进人体工程学原理，坚持百分百自主研发、自主设计、精益制造；采用国外高端进口面</t>
  </si>
  <si>
    <t>绯格贝缇内衣</t>
  </si>
  <si>
    <t>深圳市鸿科贝缇服饰实业有限公司(绯格贝缇)</t>
  </si>
  <si>
    <t>我是时代新女性珍惜自己拥有的一切爱惜自己身体的一切再忙也要留时间爱自己我爱自己更爱美丽从现在开始让我们勇敢实现梦想中的自己梦开始的那天我决定他的视线美在过程、美在自然美在健康、美在舒适不抛弃，不放弃爱永不止息、美恒久流传诞生美的奇迹唱响美的宣言</t>
  </si>
  <si>
    <t>凯诗芬内衣</t>
  </si>
  <si>
    <t>佛山凯诗芬内衣有限公司</t>
  </si>
  <si>
    <t>她是梦想的执行者,坚韧而执着地追寻着自己的梦想;她是乐活的倡导者,关爱地球,崇尚环保,低碳,慢生活;她是世界的旅行者,拥有环球的视野与自由的灵魂;她是品味的追求者,关注时尚与艺术,喜欢创新,拥有永不枯竭的求知欲;她们就是--都市新女性...一群有梦想,爱生活,爱旅行,有思想,有品味,有个性的族群</t>
  </si>
  <si>
    <t>0757-81103301</t>
  </si>
  <si>
    <t>卡诗贝尔内衣内衣</t>
  </si>
  <si>
    <t>品牌理念：贴心的温柔贵族的享受品牌精神：自信、自在、自然美品牌宗旨：打造平凡女性的伊甸园广告语：卡诗贝尔让天下女人都能找到最适合自己的内衣愿景：打造中国内衣行业典范事业：以高品质的内衣和专业的服务帮助天下女人拥有舒适、健康、自信的生活使命：致力于用高品质的内衣和专业的服务帮助天下女人拥有舒</t>
  </si>
  <si>
    <t>0769-82203355</t>
  </si>
  <si>
    <t>东莞市芳歆纺织有限公司</t>
  </si>
  <si>
    <t>“黛淇”内衣加盟机构采用先进的管理模式，导入BI、VI、SI、MI系统，执行统一形象、统一价格、统一服务、统一管理、统一配送的“五统一”运营方式，打造内衣一站式轻松购物环境，为消费者带去更多欢乐、更多舒适，享受更多的价值。随着“黛淇”内衣加盟店的快速发展，“以人为本，创造价值，回报社会”的经营理念也传播到了全国各地。“黛淇”的消费体验更为众多的朋友找</t>
  </si>
  <si>
    <t>0769-22703432</t>
  </si>
  <si>
    <t>伊黛茜内衣</t>
  </si>
  <si>
    <t>伊代服装（深圳）有限公司</t>
  </si>
  <si>
    <t>伊黛茜，长期致力于关爱女性健康形体美，以中西医学理论知识为支持，以人体工程学、力学原理为基础，集欧美流行元素和国内外高品质天然环保的原材料，经过科学精准的裁剪和长期反复试穿测试，为尊贵的您定制伊黛茜时尚的养护型健康内衣，并配以美体养护师360度顾问式呵护服务，由内而外实现真正的时尚女性形体美。伊黛茜品牌定位：以“时尚”、“塑形”、“健康”、“舒适”为品牌核心。紧贴流行趋势的设计，体</t>
  </si>
  <si>
    <t>0755-23913039</t>
  </si>
  <si>
    <t>甜源密淇内衣</t>
  </si>
  <si>
    <t>东莞市洪旺内衣有限公司</t>
  </si>
  <si>
    <t>甜源密淇---SWEETING国际内衣品牌，主要生产女性文胸、内裤、情趣内衣、功能型内衣、吊带裙睡衣等系列产品。“甜源密淇---SWEETING”的迅速崛起及特有的品牌定位，在国内内衣市场中恣意驰骋，脱颖而出。公司致力于把源自巴黎经典的浪漫主义融合在东方古典文化中，让美丽与性感在“甜源密淇”产品上得到尽情演绎，使东方女性在穿戴“甜源密淇”产品的同时在享受舒适、时尚与浪漫。　</t>
  </si>
  <si>
    <t>0769-81561968</t>
  </si>
  <si>
    <t>秀丝内语内衣</t>
  </si>
  <si>
    <t>香港秀丝内语女仕用品有限公司</t>
  </si>
  <si>
    <t>S-bra，顾名思义，是为女性缔造S曲线好身段的标志。S－bra的创立宗旨，希望真正为各阶层女性打造最完美的身段，希望每一位客人犹如家人一样，全心全意呵护她们。成为中国正内衣的佼佼创立香港、扎根中国，面向亚洲。没有诚意，怎样打造好的品牌，没有优质的产品和服务，怎能给女性客户推崇，S－bra在品牌运作中每一个环节，全心全意为顾客考虑周到，除了专业的修正内衣系列，还有丰胸精油</t>
  </si>
  <si>
    <t>0769-81174469</t>
  </si>
  <si>
    <t>曲美内衣</t>
  </si>
  <si>
    <t>广州市曲美服饰有限公司</t>
  </si>
  <si>
    <t>“曲美”的由来：内衣，与生俱来成为女人最亲密的“闺密”，能记住女人的每一次心跳，亦能拨动女人的每一根心弦。温柔中包裹着轻声细语，述说着女人的变幻心情与无限梦想。曲美带给女性的不仅仅是一款内衣，而是一种品味、一种生活的态度，让女人时时优雅如花绽放。曲美女性，她们优雅、知性、关注健康，有强烈的社会责任感，还拥有自己的梦想；她们热爱生命、享受生活。她们在选择内衣时，不愿盲目</t>
  </si>
  <si>
    <t>020-81802399</t>
  </si>
  <si>
    <t>随尔美内衣</t>
  </si>
  <si>
    <t>广州随尔美内衣有限公司</t>
  </si>
  <si>
    <t>绿色、健康、环保……提高女性生活品质不仅仅是物质上的奢华，追求健康和享受回归自然的和谐也是当前的潮流，随尔美始终秉承“关注女性关注健康”的品牌理念和“自然健康美丽”的产品定位。在风格上追求东方元素与国际流行元素有机融合，在款式上满足女性时尚与性感需求，并在平价与高品质间找到平衡，打造中国最健康最绿色最大众化的内衣品牌!</t>
  </si>
  <si>
    <t>400-1116262</t>
  </si>
  <si>
    <t>艾拉奇内衣</t>
  </si>
  <si>
    <t>东莞市艾芬儿服饰有限公司</t>
  </si>
  <si>
    <t>艾拉奇公司面向国内正式推出了其“时装内衣”的独特定位，提出了“打造中国时装内衣第一品牌”的发展目标。艾拉奇将成为内衣中的时装，也将成为第一个在时装店大力推广的品牌。艾拉奇的产品，本身极富时尚性，花边很性感、很华丽，风格自成一体，符合白领女性的审美潮流；所以，能和时装产品比较好的搭配结合，因而广受时装店主们的欢迎，而且，和时装搭配起来穿着，塑形效果非常之好。所以</t>
  </si>
  <si>
    <t>0769-85115612</t>
  </si>
  <si>
    <t>以莎内衣</t>
  </si>
  <si>
    <t>文展服装(深圳)有限公司</t>
  </si>
  <si>
    <t>曼妙对任何女性来讲都是高度赞誉的溢美之词，而成就女性曼妙之美则是一个内衣品牌的至高美誉，而这就是以莎，一个以成就万千女性曼妙之美为使命的时尚内衣品牌。时尚变幻更迭，欧式时尚已然是经典。以莎自1999年创办于香港，立足大陆，13年来以巧用欧式时尚，传承东方美韵的设计理念，结合轻逸流苏、层叠蕾丝、镂空刺绣、闪亮珠串，展示欧式时尚随性热烈的传统经典。花缎图案，精巧廓形呈现典型东方</t>
  </si>
  <si>
    <t>0755-82212146</t>
  </si>
  <si>
    <t>安菲黛尔内衣</t>
  </si>
  <si>
    <t>菲黛尔内衣品牌，始创于2000年，其生产企业深圳市安菲黛尔服装有限公司是一个专业从事内衣研发、生产、品牌策划、市场营销、优质服务于一体的综合企业。公司拥有现代化办公写字楼，厂房和配套中心。总面积约2万平方米，拥有自动化系统生产设备，高科技生产流水设备，年生产能力约100多万打，拥有员工600多人，先进设备近千套以及完善的ERP系统。产品质量严格按照ISO--9000运作标准</t>
  </si>
  <si>
    <t>0755-89968566</t>
  </si>
  <si>
    <t>百丽挺内衣</t>
  </si>
  <si>
    <t>广州市多典服饰有限公司</t>
  </si>
  <si>
    <t>百丽挺，源自香江，出自名门，是广州市多典服饰有限公司专为都市女性打造的时尚功能型内衣品牌，它的时尚潮流、舒适贴心、高贵优雅等被广大都市女性所喜爱和传颂。广州市多典服饰有限公司前身是内销外推的内衣贸易公司，随着时代的驱赶脚步而逐日攀进，如今已经发展成为国内最具影响力的专业品牌内衣公司，亦是支撑百丽挺品牌在内衣界遍地开花的强有力盘柱。“百丽挺”，顾名思义，百万佳丽中以傲人身姿而挺拔出众，这</t>
  </si>
  <si>
    <t>400-6580758</t>
  </si>
  <si>
    <t>古思丽内衣</t>
  </si>
  <si>
    <t>广东佛山尚意内衣有限公司</t>
  </si>
  <si>
    <t>Corest(古思丽)，由资深内衣设计师“Lvy”女士领导的专业内衣设计团队耗费巨资，基于人体工程学、医学及美学的最新研究成果，采用国际尖端科技功能面料，历经一年时间反复调研改良倾心打造而成。本品牌产品设计以意大利式的“简约、时尚、奢华”为主调风格，融合东方女性“优雅、舒适、健康”等传统元素，关注女性美体健康的同时兼顾时尚美感，受到业内外商家的一致好评和青睐。</t>
  </si>
  <si>
    <t>020-23314305</t>
  </si>
  <si>
    <t>皇子家族内衣</t>
  </si>
  <si>
    <t>中山市一海金服饰有限公司</t>
  </si>
  <si>
    <t>ROYAL’S(皇子家族)内衣品牌以意大利皇家服饰文化为理念，提炼出意大利皇家内衣文化的精髓，将意大利皇家内衣的精致奢华性感与东方女性的独特气质完美邂逅，引领内衣尊贵体验，ROYAL’S(皇子家族)倡导现代女性享受内衣精致、舒适、感性之美，令自己更加自信，更爱自己，享受生活。“皇子家族”的女人，智慧，知性。她智慧，所以她优雅。她知性，所以她性感。她大气自信、</t>
  </si>
  <si>
    <t>0760-22833116</t>
  </si>
  <si>
    <t>Y8内衣</t>
  </si>
  <si>
    <t>Y8的设计创作理念均以高校女生为背景，专注提炼当代大学生追求时尚的核心元素，作为引领青春女性群体时尚消费的风向标。Y8人以勤奋努力、锲而不舍的精神，仅用五年时间，就迅速覆盖全国众多高校市场，打造出中国高校内衣第一品牌。</t>
  </si>
  <si>
    <t>芘茜妮内衣</t>
  </si>
  <si>
    <t>芘茜妮服饰（国际）有限公司</t>
  </si>
  <si>
    <t>芘茜妮内衣，由著名设计师根据人体工学精心设计而成，并以“主导时尚、力求完美”为原则，在内衣界中独树一帜。芘茜妮内衣选用欧洲高档的蕾丝及美国杜邦“莱卡”面料，精工制作而成。让女性体会完美舒适贴心的感受。芘茜妮内衣坚持创新的款式、严谨的品质，使穿着的女性极具高贵典雅的品味。芘茜妮内衣诠释时尚的概念，将“时尚个性舒适”完美溶合。芘茜妮一直致力于美丽女性一生的事</t>
  </si>
  <si>
    <t>0769-85130222</t>
  </si>
  <si>
    <t>时尚芭蕾内衣</t>
  </si>
  <si>
    <t>中山市菲儿服装有限公司(fashionfallet)</t>
  </si>
  <si>
    <t>时尚芭蕾是中山菲儿服装有限公司于2010年推出的高端系列。由歌瑞尔海外设计团队设计，由欧洲名师主导设计，推进内衣时装化进程集结顶级内衣品牌设计之精髓，以顶尖时尚和精湛内衣为支持，强调艺术感的设计，同时根据亚洲女性的胸型及特点，强调产品的功能性，创造出品味与功能完美结合的时尚内衣品牌</t>
  </si>
  <si>
    <t>0760-23123761</t>
  </si>
  <si>
    <t>爱叮咛内衣</t>
  </si>
  <si>
    <t>中山市菲儿服装有限公司(爱叮咛)</t>
  </si>
  <si>
    <t>内衣是女人宠爱自己的方式，设计师们殚精竭力的在这方寸面料上做着加减乘除，力图秀出女人的百变千姿。潮流瞬息万变，你开始追求纯粹和简单。男人和潮流一样善变。内衣能感受你皮肤温度的变化，感受你呼吸的轻重缓急，无论白天与黑夜，包裹的不单单是你的身体，还有你赤裸的灵魂，温暖你，保护你，支撑你。</t>
  </si>
  <si>
    <t>娜姿梦霓内衣</t>
  </si>
  <si>
    <t>广东省汕头市兴全针织实业有限公司</t>
  </si>
  <si>
    <t>她是年轻与美丽的化身，她主张"感受时尚·享受快乐"!娜姿梦霓的目标顾客大多是18岁到25岁充满活力的时尚女性群体,她们热爱生活.富有爱心;追逐时尚.自信活力.娜姿梦霓就是充分抓住了这样一个充满魅力的个性群体.积极开发出一件件精致的时尚内衣来向你展示一个美丽缤纷的世界!在这个世界里.蝴蝶是"娜姿梦霓"装点自己的幸运符号和设计元素她是&amp;</t>
  </si>
  <si>
    <t>0754-87643355</t>
  </si>
  <si>
    <t>怡兰芬内衣</t>
  </si>
  <si>
    <t>广东怡兰芬内衣(科技）有限公司</t>
  </si>
  <si>
    <t>怡兰芬，中国首家倡导“呵护少女健康发育、成长，乐做爱心天使”的内衣品牌文化，满足花季少女健康、舒适、纯情、知性、活泼、时尚的衣妆需求.倡导健康自信、舒适贴身、时尚自由的生活理念，以清新唯美的多样化设计风格、浪漫愉悦的设计手法，持续引领和推动中国花季少女缤纷生活。历经多年发展，现已建立起“纯美、优雅、知性、简约、俏丽”5大系列4大品类的完整产品线;全国拥</t>
  </si>
  <si>
    <t>0754-84476791</t>
  </si>
  <si>
    <t>歌瑞尔内衣</t>
  </si>
  <si>
    <t>中山市菲儿服装有限公司(歌瑞尔)</t>
  </si>
  <si>
    <t>GAINREEL歌瑞尔是通过多年来为国内外大品牌作代工，对世界各地女性身体数据的累计，并针对这些数据进行科学的分析后，研究出的最适合中国女性的专属产品。GAINREEL拒绝平庸，大胆的配色方案、新材质的运用，以及独有的内衣制作技术精心打造而成，致力于展现东方女性之美。产品符合国际公认的ITS和SGS验证机构的质量标准。最重要的是坚持健康环保概念，所有的面辅料全部都通过</t>
  </si>
  <si>
    <t>姿芬内衣</t>
  </si>
  <si>
    <t>中山蝶安芬内衣有限公司(姿芬)</t>
  </si>
  <si>
    <t>以华丽、精致、舒适为产品品质追求，注重个性时尚的表达，年轻时尚的女性。新“姿芬”定位于单条精品女士内裤，直接从奥地利兰精公司采购再生纤维素纤维纱线，自行研发织造，配以“莫代尔拔印”等印染工艺，凭借“芭蒂欧”高端女裤研发团队的专业技术支持，倾力打造“简装女裤的第一品牌”。新“姿芬”凭借“芭蒂欧”时尚舒适的款式设计，“蝶安芬”15年女裤制造的品质工艺保障，必将成为各级代理中间</t>
  </si>
  <si>
    <t>姬芙美内衣</t>
  </si>
  <si>
    <t>广州姬芙内衣有限公司</t>
  </si>
  <si>
    <t>姬芙美，始终把品牌创立理念，应用于女性产品的生产、设计、销售、管理等各个环节，致力于打造一站式女性购物天堂，体贴、呵护女性内在的美丽，给女性带来舒适、自然的贴身体验，从而从内到外，散发健康、自信、美丽、时尚的女性魅力。这是一个展现女性“知性、时尚、自然”魅力的品牌。将知性的气质、时尚的元素、自然的感官体验融入到每一道工艺细节，每一个设计理念中，去诠释这份知性美，以求给女人一</t>
  </si>
  <si>
    <t>020-85597467</t>
  </si>
  <si>
    <t>马克宝迪内衣</t>
  </si>
  <si>
    <t>广州马克宝迪内衣有限公司</t>
  </si>
  <si>
    <t>Makebody诠释“健康美体”概念，依照国际美体内衣行业标准进行设计制作的高端精品美体内衣品牌。从材质及功能出发全球范围内进行面料的臻选，力求将穿着的舒适感与美体功效达到最有效的统一。在制作工艺上对女性身体结构进行深入研究，承袭经典，创新工艺，保证产品剪裁与身体细节的契合。款式设计注重对细节的把握，展示了东方女性的含蓄、时代感和审美趣味。自上市至今，Makebod</t>
  </si>
  <si>
    <t>020-39730829</t>
  </si>
  <si>
    <t>蔻夏尔内衣</t>
  </si>
  <si>
    <t>深圳市伊丝艾拉服饰有限公司(CORSETC)</t>
  </si>
  <si>
    <t>蔻夏尔（CORSETC）用内衣独特的文化语言让女性自我思维得到进一步升华，主张女性应该享受知性、时尚、艺术的品味生活。蔻夏尔（CORSETC）内衣以知性、自然等冷静手法打造有品质有气质的内衣品牌，体现女性高雅、知性的气质,塑造自由精神的都市成功女性。</t>
  </si>
  <si>
    <t>0755-82194448</t>
  </si>
  <si>
    <t>碧卡蔓内衣</t>
  </si>
  <si>
    <t>深圳市伊丝艾拉服饰有限公司(B.COM)</t>
  </si>
  <si>
    <t>在企业雄厚的实力支撑下，经过专家考评、市场调研酝酿，伊丝艾拉公司适时推出了针对年轻女性的快速时尚内衣品牌—B.COM（碧卡蔓）B.COM（碧卡蔓）拥有内衣、成衣、配件、饰品等诸多精选系列，贴合国际时尚潮流，以实用经典个性的款型和亲民的价格定位相结合，将成为内衣市场上自我风格凸显的潮流风向标。</t>
  </si>
  <si>
    <t>贝丝菲格内衣</t>
  </si>
  <si>
    <t>广州菲格服饰有限公司</t>
  </si>
  <si>
    <t>品牌：BESTFIG贝丝菲格内衣(源至浪漫法国的世界品牌)贝丝菲格内衣品牌定位：高贵，浪漫，舒适，魅惑贝丝菲格内衣思路：高贵体现产品定位;舒适和魅惑体现产品特点，浪漫演绎爱情，产品灵魂所在。贝丝菲格内衣广告语;盛放的玫瑰魅惑的夜趣法国美称为"爱的法兰西"文化汇聚，完美融合。众多国际品牌</t>
  </si>
  <si>
    <t>020-37620997</t>
  </si>
  <si>
    <t>深圳市莱特妮丝服饰有限公司(日贝尔)</t>
  </si>
  <si>
    <t>走进法兰西的普罗旺斯，浪漫的熏衣草小镇赐予了日贝尔自由、美丽，不羁的灵魂。波点、条纹、蕾丝、撞色，置身日贝尔的世界里，小女人的甜蜜心事、纯真性感犹如梦游瑰丽仙境。梦幻的色彩，浪漫的剪裁，日贝尔的水晶魔杖瞬间闪耀，绽放出神奇的魔法，带你飞向梦想的殿堂。大脑袋的红桃皇后，色彩斑斓的糖果城堡、巨大的奇花异草、粉彩高跟鞋铸成的船只….…无论是糖果般诱人的的心形文胸，还是甜蜜</t>
  </si>
  <si>
    <t>0755-82721771</t>
  </si>
  <si>
    <t>兰卓丽内衣</t>
  </si>
  <si>
    <t>深圳汇洁集团股份有限公司(兰卓丽)</t>
  </si>
  <si>
    <t>兰卓丽品牌是创始于2004年，是一个年轻自由、趣味十足的品牌，致力于成为年轻女孩的朋友，陪伴女孩们一起游戏、一起成长！LET’sPLAYwithLANGERIE!兰卓丽品牌将目标消费群定位于女孩到女人阶段过度时期的女性。这些女孩们青春活力，爱玩爱闹、享受乐趣的生活不拘形式地创造出生动而有趣的游戏方式；</t>
  </si>
  <si>
    <t>0755-82790717</t>
  </si>
  <si>
    <t>加一尚品内衣</t>
  </si>
  <si>
    <t>深圳汇洁集团股份有限公司(COYEEE)</t>
  </si>
  <si>
    <t>COYEEE加一尚品简单时尚品质生活代表，以极简的设计理念，倡导简单生活方式。COYEEE品牌理念：简单、时尚、品质COYEEE品牌价值观：开放、平等、协同、创新COYEEE品牌整合了汇洁集团品牌运营管理、产品研发与技术管理、供应链协同与管理及自营销售网络等优势资源，于2011年9月28日正式成立独立的电子商务事业部，并于2012年</t>
  </si>
  <si>
    <t>嘉莉诗内衣</t>
  </si>
  <si>
    <t>广东嘉莉诗国际内衣有限公司</t>
  </si>
  <si>
    <t>活力时尚新贵，消费者定位为16-28岁的年轻时尚女性。青春、时尚、活力。以时尚为主线，以时尚定义风格，面料的流行选择，剪裁的多样变化，色彩的灵活运用，与时代潮流紧密结合成动感的设计风格。</t>
  </si>
  <si>
    <t>0757-85763899</t>
  </si>
  <si>
    <t>戴安娜内衣</t>
  </si>
  <si>
    <t>广东嘉莉诗国际内衣有限公司(戴安娜)</t>
  </si>
  <si>
    <t>历史渊源：来自英伦的一缕情思戴安娜是月亮之神的昵称，在西方一直是浪漫、典雅的代名词。英国内衣品牌戴安娜袭承了月神的魅力，浪漫、典雅的风格打动了广大女性的心。自品牌成立以来，一直深受西方女性欢迎。戴安娜在中国：集东方之神韵，蕴西方之风情戴安娜对女性的关爱和广东嘉莉诗(国际)服装有限公司不谋而合，其时，嘉莉诗(国际)服装有限公司已凭借其嘉莉诗内衣品牌响誉全国。</t>
  </si>
  <si>
    <t>妒内衣</t>
  </si>
  <si>
    <t>广东嘉莉诗国际内衣有限公司(妒)</t>
  </si>
  <si>
    <t>Dugi妒品牌内衣将普通女孩打造成为明星被鲜花和掌声包围,被光芒与众人瞩目,每个人心里都有着一个明星梦。她们都期望自己得到所有人的关注,也希望被别人关注</t>
  </si>
  <si>
    <t>PRIVATESHOP内衣</t>
  </si>
  <si>
    <t>深圳美派店商贸有限公司</t>
  </si>
  <si>
    <t>PrivateShop相信，内衣是现代女性服装中不单是不可或缺的一部分，更能带来亮丽贴身的感觉。作为香港进口最多欧洲内衣的内衣专卖店，多年来我们一班对内衣富有认识的人员一直致力引进世界各地的优质内衣。由出席国际内衣展到测试各种新设计，我们在各项细节上都力求为每位女性带来贴身的舒适，与此同时，亦希望协助每位女性展现内在美态。无论是长青款式抑或是流行设计，我们每一件欧美名</t>
  </si>
  <si>
    <t>0755-82239071</t>
  </si>
  <si>
    <t>伊维斯内衣</t>
  </si>
  <si>
    <t>深圳汇洁集团股份有限公司(伊维斯)</t>
  </si>
  <si>
    <t>伊维斯品牌将目标消费群定位于成功的白领女性。她们坚定地追求永恒的事物，不追赶潮流，自然地散发出独特的优雅气质和永不褪色的经典魅力，令人仰慕;她们品位细节、享受精致生活，莹润的珍珠、怡人的香氛、精美的内衣;她们精雕细琢的外表下透露出她们对质感的不懈追求;她们是国际化的现代女性，她们的气质超越了时空、跨越了国界。</t>
  </si>
  <si>
    <t>心适妈咪内衣</t>
  </si>
  <si>
    <t>汕头市捷雪制衣有限公司</t>
  </si>
  <si>
    <t>心适妈咪的品牌物语是［阳光旅者］，在孕育新希望的光辉旅程，贴心呵护是一种浪漫，细微照顾是挚热感动．品牌符号的寓意是带给所有妈咪产前、产中、产后最美丽的幸福体验。心适妈咪’幸运妈咪心的艺术艺术不在表现，品质在于细节--矫正’哺乳文胸系列。这有关于产前的蓄备与产后的整个计划。这是一场美丽的革命.一场健康的革命.你认为,善良品德与至尚审美并无冲突,你推崇,带着形而上的气息俯视伪流行</t>
  </si>
  <si>
    <t>0754-87799800</t>
  </si>
  <si>
    <t>艾莉芬内衣</t>
  </si>
  <si>
    <t>英姿丽人国际有限公司</t>
  </si>
  <si>
    <t>通过反复多次对孕妇的市场调查，鉴于孕妇内衣是基于常规内衣之上更环保，更健康的内衣。用料考究，制程的严格管理方面都要比常规内衣更加细致，目前艾莉芬品牌孕妇内衣在：环保安全、舒适健康、人体构造、哺乳方便、时尚等各方面都远远领先于孕妇内衣行业其它品牌。艾莉芬孕妇内衣做工精良，用料考究，依据孕妇生理需要而设计，是全球最健康，最值得信赖的孕妇内衣产品。艾莉芬是目前</t>
  </si>
  <si>
    <t>0769-85117318</t>
  </si>
  <si>
    <t>宜栖内衣</t>
  </si>
  <si>
    <t>深圳市宜恒服饰有限公司</t>
  </si>
  <si>
    <t>深圳宜恒服饰有限公司的“宜栖”牌孕妇内衣被评为2008中国女士最喜爱的孕妇装十佳品牌。宜栖人的产品、专业：宜恒服饰是国内首家以专门研发孕妇内衣为主的企业。因为专注，所以专业!执着：每件新品必先由不同身形的孕妇模特多次试穿之后反复修改而成。内涵：那些贵族公主和权贵夫人，哪怕有一天会落寞街头也绝对掩饰不了那份高雅的气质。这，就是一种内涵!这，就是宜栖人赋予品牌的一种</t>
  </si>
  <si>
    <t>0755-82432832</t>
  </si>
  <si>
    <t>露蒂诗内衣</t>
  </si>
  <si>
    <t>东莞市露蒂诗内衣有限公司</t>
  </si>
  <si>
    <t>露蒂诗修正型内衣本着“为东方女性塑造完美曲线体形”的企业使命，秉承“优质、求实、奋进、共赢”的宗旨，将来自意大利的设计理念与东方女性的特点完美结合在一起，采用有利于人体健康，环保的高档材质，精工细做，不断改进，推进了符合“科学、健康、典雅、时尚”品牌内涵的修正型内衣，自然舒适的穿着效果，成为当今女性朋友提高生活质量的时尚之选。露蒂诗内衣有限公司实力雄厚，精英荟萃，凝聚了大批优秀的设计</t>
  </si>
  <si>
    <t>4008-468-000/0769-89253888</t>
  </si>
  <si>
    <t>LIZACHENG内衣</t>
  </si>
  <si>
    <t>安莉芳(中国)服装有限公司（LIZACHENG）</t>
  </si>
  <si>
    <t>安莉芳[1]于1975年由创办人郑敏泰先生以独资方式在香港成立。经过36年的悉心经营，今天安莉芳已经由一家传统的小型内衣制造商，发展成为一家家喻户晓的著名内衣品牌企业，并在香港联合交易所主板上市。安莉芳多年本着“扎根香港、北望神州、放眼世界”的方针发展业务，将总部设于香港，并管理监督位于中国各地的生产及销售网络。80年代，集团看准先机，首度踏足中国内地</t>
  </si>
  <si>
    <t>COMFIT内衣</t>
  </si>
  <si>
    <t>安莉芳(中国)服装有限公司（COMFIT）</t>
  </si>
  <si>
    <t>E-BRA内衣</t>
  </si>
  <si>
    <t>安莉芳(中国)服装有限公司（E-BRA）</t>
  </si>
  <si>
    <t>芬狄诗内衣</t>
  </si>
  <si>
    <t>安莉芳(中国)服装有限公司（芬狄诗）</t>
  </si>
  <si>
    <t>芬狄诗，来自安莉芳集团的年轻内衣品牌，自1999年创建以来，它打破东西方文化束缚，将伦敦的潮流时尚与东京的漫画艺术完美的融合在一起，以先锋的个性态度诠释着时尚女性的活力性感。性感迷人，紧贴潮流，天生散发着动人魅力，她们就是SEXYCHIC一族。就像充满好奇心的调皮淑女，芬狄诗用多角度不断展示SEXYCHIC魅力，淋漓尽致地演绎时尚女性的混搭风尚。从设计到成品、从</t>
  </si>
  <si>
    <t>美思内衣</t>
  </si>
  <si>
    <t>广东美思内衣有限公司</t>
  </si>
  <si>
    <t>美思：见字闻香，源自女人“天生爱美，慧有所思”的韵味与意境，音节美妙动听、字律温雅清脆，女性的美丽、优雅、聪慧蕴涵其中。美思标志“M”造型犹如女性娇健、丰满的胸型，又似一只翩翩起舞的彩蝶在自由飞翔，流畅灵动的线条隐藏“心”形，象征爱心，巧妙地把品牌文化与核心价值隐寓于其中。热情奔放的美思“红”，更充分展现了成熟女性对时尚生活的追求和由内而发的优雅魅力</t>
  </si>
  <si>
    <t>4000007373、0757-66826164</t>
  </si>
  <si>
    <t>金妆内衣</t>
  </si>
  <si>
    <t>广东奥丽侬内衣集团有限公司（金妆）</t>
  </si>
  <si>
    <t>品牌文化关爱女性生理与心理健康——健康美体，内外兼修;推崇自信、优雅女性气质——自信魅力，优雅绽放;奥丽侬金妆：奥丽侬高档系列，产品涵盖文胸、内裤、配套背心或睡裙;广告语：“金钻品质，妆容如花”</t>
  </si>
  <si>
    <t>美丽花内衣</t>
  </si>
  <si>
    <t>东莞市韩菲斯（国际）时装有限公司</t>
  </si>
  <si>
    <t>美丽花内衣连锁机构创立于1999年，是集设计、OEM生产、销售、服务于一体的内衣连锁企业。一直以来，公司秉承“诚信、务实、开拓、创新”的经营理念，倡导加盟商“低风险、低成本、高回报、高利润”的目标，以品质创名牌。美丽花提供的内衣系列，以都市大众女性为目标消费群，风格简洁明快、高贵典雅、个性唯美。目前公司拥有数家设备先进的专业工厂配套生产，产品包括文胸、内裤</t>
  </si>
  <si>
    <t>0755-89505353</t>
  </si>
  <si>
    <t>新怡内衣</t>
  </si>
  <si>
    <t>南海市新怡内衣有限公司</t>
  </si>
  <si>
    <t>佛山市南海新怡内衣有限公司位于具有“中国内衣名镇”之美誉的南海盐步,毗邻广州，是一家集研发、制造、贸易、服务为主导的大型现代化企业。公司以高档文胸、内裤、泳衣、睡衣及家居服饰等内衣为主导产品，属下有三家花园式制造工厂，员工3000多名，年生产能力达200多万打。公司通过了ISO9001质量体系和ISO14001环境体系双认证并且全面运行ERP信息管理系统，高品质的产品和快</t>
  </si>
  <si>
    <t>0757-5775661</t>
  </si>
  <si>
    <t>纤忆缘内衣</t>
  </si>
  <si>
    <t>纤忆缘公司介绍仟億源服饰有限公司，于2009年在广州成立，公司创始人多年来倾注资源致力打造一个具有专业生产研发加工的服装有限公司。又有完善科学的质量管理体系，在陈品技术商业模式上有着显著的创新。目前公司运营模式以终端店和联营合作模式。电商和微商等多样化销售模式。为激烈的市场竞争打下坚实的基础。在业界则以诚信、实力、质量得到广泛的认可，赢得</t>
  </si>
  <si>
    <t>400-990-3619/0755-28325086</t>
  </si>
  <si>
    <t>范伊莱内衣</t>
  </si>
  <si>
    <t>广东泓潤进出口有限公司</t>
  </si>
  <si>
    <t>范伊莱FYELLA是泓潤国际集团有限公司拥有的自主内衣品牌，现授权由广东泓潤进出口有限公司在中国大陆内运营。广东泓潤进出口有限公司成立于2011年，是泓潤国际集团(香港)有限公司在中国大陆的全资子公司，负责FYELLA品牌在中国大陆的多渠道营销。泓潤国际集团(香港)有限公司包括内衣公司、纺织布料与服装辅料公司、化工公司等，拥有自主内衣潮牌FYELLA，其董事及管理团队来自香港和中国大陆，有着服</t>
  </si>
  <si>
    <t>0755-3481888</t>
  </si>
  <si>
    <t>棉文化内衣</t>
  </si>
  <si>
    <t>中山市美棉纺织制衣有限公司</t>
  </si>
  <si>
    <t>中山市洋通贸易有限公司是一家从事纺织品贸易的营销公司，现为cottonculture/棉文化品牌的营销机构，负责该品牌的营销推广。旗下的中山市美棉纺织制衣有限公司，是一家集内裤、袜品，针织内衣的设计、生产、为一体的服装企业。公司秉承诚信、品质，以消费者需求为导向的企业理念，坚持以品牌为核心，精心致力于提升内衣、袜品文化与生活品质。时尚品牌源自浪漫之都巴黎，设计总</t>
  </si>
  <si>
    <t>0760-22622439</t>
  </si>
  <si>
    <t>早安妹妹内衣</t>
  </si>
  <si>
    <t>香港早安妹妹服饰有有限公司</t>
  </si>
  <si>
    <t>品牌产品：韩式少女时尚内衣。其主要功能是：保持少女身体健康发育，有活力，塑造将来美好身材和完美的曲线。品牌核心理念：健康呵护，快乐成长(Healthandhappiness)品牌倡导文化：关爱文化--关爱有你，有你关爱品牌定位：健康舒适的成长型内衣品牌关键词：健康、关爱、时尚品牌策略：少女健康内衣知名品牌发展策略：传播健康少女知识、关爱花季少</t>
  </si>
  <si>
    <t>0757-85799868</t>
  </si>
  <si>
    <t>为满足女性对健康内衣的需求，把握内衣向健康化、低碳化、绿色流行这一趋势，“莱卡维雅”人着力率先生产出以竹纤维、乌拉草纤维、藕丝纤维、胶原蛋白等为主要面料的内衣，填补了国内与国际同类产品空白，同时满足不同身形女性爱美之心，健康之选。在中国乃至世界内衣发展史上具有里程碑的意义，“莱卡维雅”内衣对传统的内衣将形成巨大的冲击，必将成为内衣届的焦点，也将引发众多内衣企业的追随与模仿。</t>
  </si>
  <si>
    <t>4000-168-389</t>
  </si>
  <si>
    <t>茜施尔内衣</t>
  </si>
  <si>
    <t>深圳市茜施尔服装有限公司</t>
  </si>
  <si>
    <t>茜施尔凭借敏锐的时尚触觉与深刻的市场认识，确立了打造高品质生活为核心的品牌理念，将东方女性外形美与中华文化融为一体，以“东方美中华爱”的品牌个性不断推出“优雅、时尚、健康、知性”的调整型内衣，为千万女性带来美丽与健康。茜施尔依靠优质环保的产品品质、科学先进的内衣设计实力以及专业优良的内衣顾问服务，茜施尔十多年来发展快速稳定，倍受都市女性的推崇与支持。茜施尔采取特许经营加盟连锁模式，在中</t>
  </si>
  <si>
    <t>“MST”是MANSMILING(曼诗婷)品牌的缩写，是一家专门从事高档内衣产品开发设计、生产与连锁零售的实业公司，由广东雪妮芳实业有限公司董事长周文杰先生于2002年创立；八年前，雪妮芳品牌凭着卓越的设计与优良的品质，获得了惊人的市场表现，随着高端市场的需求日益高涨，周先生用战略性的眼光创立了“MST”品牌，同时，他随性善乐的处世哲学则成了“MST”品牌的理念。MS</t>
  </si>
  <si>
    <t>0754-7918000</t>
  </si>
  <si>
    <t>甜源密淇---SWEETING国际内衣品牌，主要生产女性文胸、内裤、情趣内衣、功能型内衣、吊带裙睡衣等系列产品。“甜源密淇---SWEETING”的迅速崛起及特有的品牌定位，在国内内衣市场中恣意驰骋，脱颖而出。公司致力于把源自巴黎经典的浪漫主义融合在东方古典文化中，让美丽与性感在“甜源密淇”产品上得到尽情演绎，使东方女性在穿戴“甜源密淇”产品的同时在享受舒适、时尚与浪漫。公司在国内市场</t>
  </si>
  <si>
    <t>一周立波秀内衣</t>
  </si>
  <si>
    <t>汕头市华邦服饰有限公司</t>
  </si>
  <si>
    <t>壹周立波秀作为华邦公司旗下最著名的内衣品牌之一，秉承并沿袭了华邦公司最优秀的生产工艺和源自欧洲顶级的设计理念，一流的品质，舒适美观的造型，鲜明时尚的个性，受到了广大女性朋友的喜爱。壹周立波秀?也许大家还在纳闷着：那不是一个著名的脱口秀节目吗?借用“天猫”的一句话：亚马逊是一条河，但是亚马逊同时也是世界电子商务的伟大企业;我们知道，星巴克不是咖啡，但它却代表了最大的咖啡连锁巨头和文</t>
  </si>
  <si>
    <t>&lt;U+2022&gt;品牌介绍相传，在美丽的贝加尔湖，流传着一段关于白天鹅的美丽传说，遥远的贝加尔湖畔，住着一群美丽可爱的白天鹅，它们洁白、美丽、头顶七彩的光环扇动着洁白的翅膀，专门为人类传递爱的祝福和美丽的梦想。灵感来自白天鹅的内衣品牌——戴英姿，可承载的就是这种梦想，对知性女性洁白、美丽的不懈追求，戴英姿是传递优雅和高贵的快乐天使。&lt;U+2022&gt;品牌诠释戴英姿品牌图案是一只展翅欲飞的天鹅，喻意企业的发展蒸蒸日</t>
  </si>
  <si>
    <t>睿伊儿内衣</t>
  </si>
  <si>
    <t>广州睿伊儿内衣有限公司</t>
  </si>
  <si>
    <t>“睿伊儿”是广州睿恒石油化工有限公司旗下的内衣品牌，广州睿恒是一家国内内独资企业，具备雄厚的资金实力和良好的品牌意识，多年从事内衣辅料行业，深知内衣企业对辅料的至高诉求，现从特定的角度，集合众多内衣厂商的优质资源，专业经营中高端品牌服饰，内衣等产品。睿伊儿，秉承简单舒适典雅的定位，是一家专业经营一片无痕内衣，束身调整等功能型内衣为主的服装内衣品牌。创新是睿伊儿发展的宗旨，健康是睿伊儿信奉的</t>
  </si>
  <si>
    <t>020-84858566</t>
  </si>
  <si>
    <t>有这样一群女性，她们追求品位，同时关注自己的内心。“睿智、自信、富于内涵、张驰有度”，这是现代女性知性美的最佳写照。她们善于拿捏分寸、把尺度、游走于各个场合，扮演着属于她们自己的角色……内衣，是她们的一种生活方式。优雅、高贵、浪漫、性感、时尚，全都是她们想要的……在调整型内衣被现代女性所需要的同时，却无法满足她们对时尚性感的追求。当时尚性感邂逅优雅知性，便造就了赏姿品牌。调整型内</t>
  </si>
  <si>
    <t>86-020-86311666</t>
  </si>
  <si>
    <t>依纷EFENE是康之伴服装有限公司旗下少女内衣品牌，消费群体定位在16至24岁之间，是专为中国年轻女性打造的内衣品牌，依纷设计团队能过对年轻女性时尚观念的把握，用不同风格的系列产品来点缀年轻女性丰富多变的生活。依纷EFENE致力于通过高品质的内衣产品和年轻女性分享时尚舒适的青春生活。分享健康时尚内衣产品，也传播青春成长过程中正确的生活方式，健康向上的积极心态，传播快乐、关怀和</t>
  </si>
  <si>
    <t>芬莱恩修正型内衣的全球注册商标，秉承“健康曲线锁定永恒”的美丽使命，为女性提供专业美体服务，引导全球女性健康、美丽的时尚潮流。品牌定位：在多年的经营过程中，“芬莱恩”始终坚持“时尚、健康、优雅”的品牌理念。品牌优势：1、沿袭法国顶尖内衣设计师贝丝妮约翰Bessic.John设计理念，依据中国女性身材特点和审美趋势量身定制。2、面料、花边、蕾丝、内置香薰等均从世界</t>
  </si>
  <si>
    <t>都市诱惑内衣</t>
  </si>
  <si>
    <t>深圳都市诱惑服饰有限公司</t>
  </si>
  <si>
    <t>《都市诱惑》是深圳都市诱惑服饰有限公司旗下专业3D无钢圈草本养护内衣，产品有3D立体无钢圈内衣、车缝无钢圈养护型内衣，品牌以健康为诉求，真正做到零压迫、零束缚、零勒痕的“三零”设计，适合追求舒适、健康的时尚女性穿着，产品全部使用有机草本材料制作，对女性乳腺癌、乳腺增生等疾病起到良好的预防作用。产品全部使用纯天然、有机草本植物精华材料制作，有效保护女性健康，预防乳腺疾病的发生，让女性健康快乐生活</t>
  </si>
  <si>
    <t>0755-27753233</t>
  </si>
  <si>
    <t>格菲妮内衣</t>
  </si>
  <si>
    <t>汕头市健裕实业有限公司（格菲妮）</t>
  </si>
  <si>
    <t>格菲尼精神：诚信、务实、团结、创新、求精、求专格菲尼目标：做一流企业，创百年品牌格菲尼管理：尊重、自主、高效、严谨格菲尼服务：贴身测量、指导试穿!为每位女性找到正确和舒适的内衣格菲尼理念：“科学结合‘人体工学’、‘力学’、‘人体美学’”不断推崇设计和生产出</t>
  </si>
  <si>
    <t>汕头市莎迪得利内衣有限公司集研发、生产、营销于一体的现代化专业内衣企业，企业引进德国、日本等国家的先进内衣生产设备，精工制作，确保每件产品的高品质。公司致力于创造女性“舒适、健康、曲线美、时尚”内衣，旗下品牌“喜香婷”、“莎迪娜”，籍于大众化的价格，款式的时尚、优雅、穿着舒适、贴身，极受广大女性的喜爱，多年来赢得无数女性的良好口碑，知名度和美誉度不断的提升，今日的“喜香婷”、“莎</t>
  </si>
  <si>
    <t>燊品内衣</t>
  </si>
  <si>
    <t>东莞市炜基纺织有限公司</t>
  </si>
  <si>
    <t>品牌简介“燊品”一直以健康、时尚、品味生活为品牌理念，打造紧贴未来生活潮流的男士内衣品牌。我们根据顾客的需求，勇于探索、敢于实践，为人们传递现代都市休闲文化，使之成为一种全新文化概念以及生活方式。在倡导绿色环保的今天，我们“拒绝化纤”“纯棉为康”，以打造健康时尚内衣品牌为经营理念。我们时刻关注男士健康，为热爱家庭生活的现代男性提供优质舒适、健康时尚的产品。品牌质量She</t>
  </si>
  <si>
    <t>0769-866466421</t>
  </si>
  <si>
    <t>凯丽娜内衣</t>
  </si>
  <si>
    <t>深圳市凯威西科技有限公司</t>
  </si>
  <si>
    <t>深圳市凯威西科技有限公司历经近二十年的发展，现已成为集女性内衣开发、设计、生产、营销、服务、自营进出口为一体的现代化企业。产品涉及文胸、内裤、家居服、塑身衣、保暖内衣、泳衣等。如今，公司旗下拥有凯丽娜著名自主内衣品牌，近30000平方米的现代化工业园，员工1000多人，20多条具有国际先进水平的专业内衣生产线和研发设计中心，美国格柏(GERBER)设计系统，近30项国家产品专利。</t>
  </si>
  <si>
    <t>0754-84415118</t>
  </si>
  <si>
    <t>摩丽斯内衣</t>
  </si>
  <si>
    <t>佛山市摩斯内衣有限公司</t>
  </si>
  <si>
    <t>佛山市摩斯内衣有限公司位于中国内衣名镇——广东南海盐步，是一家集设计、研发、生产和销售的专业内衣生产商，凭借多年来为欧洲顶级品牌做贴牌生产所积累的经验，形成了一套规范、先进的生产管理体系，并在员工心目中植上深深的质量观念。公司厂房面积约3000平方，员工约120人，现有JUKI、BROTHER、标准等品牌衣车近两百台，车种齐全，甚至配有罕见的鱼网车，以满足特殊车种的需求。2009年公司</t>
  </si>
  <si>
    <t>0757-85755065</t>
  </si>
  <si>
    <t>泊宜思内衣</t>
  </si>
  <si>
    <t>广州市泊宜思服装有限公司</t>
  </si>
  <si>
    <t>“回眸一望百媚生，六宫粉黛无颜色”，如此的美丽，让万千宠爱集于一身。回眸一望，风情万种......这就是Byesee(泊宜思)的意境。“泊宜思”以时尚、优雅、舒适的风格，融入东西方文化设计元素，为女性创造美，传递美，展现万千姿态的女性韵味。我们量身打造女人的自信，用爱与关怀关注每个产品细节，不断创新，坚持品质让女人享受无暇的宠爱。</t>
  </si>
  <si>
    <t>020-61955660</t>
  </si>
  <si>
    <t>衣馨，专注于健康、修身美体，在2009年荣获“中国著名品牌”、“最具市场潜力内衣科技品牌”等荣誉。衣馨，关爱着都市女性，现实般的表达了女性向往幻化在心中的靓丽蓝图。雅致、精巧、性感、妩媚的衣馨诞生在美丽的海滨城市—深圳，是缔造时尚、致力于健康美丽事业的深圳市鸿科贝缇服饰实业有限公司又一创新品牌。衣馨，诉求修身美体内衣的健康理念，也为此贴上了时尚的标签。经过近十年的品牌沉淀，</t>
  </si>
  <si>
    <t>法国地中海沿岸的一个小镇上，阳光充足，海风常年温和吹抚，带来湿润气息。这里的人们过着舒适自由的生活。有一个叫Ellafanny的女子，做裁缝的工作，为人们缝制各个时令的衣服。随着时间的推移，断断续续到此旅游的都市人穿着的新鲜服饰，对当地人产生巨大的影响，遥远地方吹来的潮流风唤醒人们心中对时尚衣饰的渴望。但是Ellafanny发现，那些美丽的新潮服饰，对人的身体产生很大的束缚与限制，甚至一些女士</t>
  </si>
  <si>
    <t>CalnimKainn内衣</t>
  </si>
  <si>
    <t>本厂产品有:男女内裤,儿童内裤成衣,女士文胸,女士成衣,儿童鞋子等。本厂注册商标有:鸿将,金榜狼,榄帝,狼天条,都市黛雨儿,采尼凯,咔咔鸭,吱吱鸭,水荑花,CalnimKainn和CkivinKseim等30个商标。同时公司拥有强大的设计,销售队伍，高素质的营销团队。货源充足，质量保证。欢迎有实力有野心的的伙伴加盟。</t>
  </si>
  <si>
    <t>0760-22558587</t>
  </si>
  <si>
    <t>犇业内衣</t>
  </si>
  <si>
    <t>犇业制衣有限公司</t>
  </si>
  <si>
    <t>汕头市犇业制衣有限公司是一家集设计、开发、生产、销售“犇业家纺”品牌的内衣企业。公司拥有5000多平方米的现代化厂房及一批经验丰富的设计团队、高级管理人才和熟练员工200余人，采用国内外先进的生产设备，结合专业生产人员致力生产一流的产品。产品时尚、舒适、精致的品牌开解赢得广大消费者的青睐与赞誉。公司采用先进设备。为公司的长足发展奠定了雄厚的技术基础。公司坚持“顾客至上，信誉第一”的宗旨，使企业</t>
  </si>
  <si>
    <t>0754-87751633</t>
  </si>
  <si>
    <t>真之景秉承“关爱女性，注重健康，创造美丽”的理念，时刻把握潮流脉搏，运用最新高科技面料，以女性的健康和美丽为已任，引导全国女性关注乳房健康、关注体型保护。倡导做健康、美丽的新女性。真之景重视人体工学原理，强调舒适与健康并重。坚持以高品质的缝制工艺标准，有着高品质的国际新型面料与顶尖的时尚流行设计，贴心地为女性创造出更完美、更自信的产品。产品诉求;健康、美丽、关爱产品价位</t>
  </si>
  <si>
    <t>芬蒂雅内衣</t>
  </si>
  <si>
    <t>芬蒂雅（Fendya）是男/女式内衣品牌，其产品定位追求时尚品位的现代年轻男/女性。芬蒂雅（Fendya）完美结合了欧美和国内当季最前卫的流行元素，并综合了中国男/女性人体美学，为他们提供了更舒适、细腻、健康的人性化设计。他们无论身处职场还是休闲聚会，芬蒂雅（Fendya）都会给他们提供最贴身舒适的呵护，用他们的随性和优雅身影诠释着无痕的性感完美。</t>
  </si>
  <si>
    <t>康居内衣</t>
  </si>
  <si>
    <t>浙江朗姿实业有限公司（康居广东分销）</t>
  </si>
  <si>
    <t>2010年，一种新兴的流行时尚服饰新品类——漫装。由“浙江朗姿实业”第一次把它带到了中国，建立中国第一个漫装品牌——K.Chaud康居漫装。漫装——它不但结合了时下最流行的时装设计元素，更是结合了当今家居内衣的舒适特点与先进面料。正在悄然地演变为一种全新的大众需求服装品类。K.chaud康居——以“健康居家，品质生活”为品牌理念，倡导一种自然、环保、绿色、健康的“慢生活”方式。_x000D_</t>
  </si>
  <si>
    <t>020-66601366</t>
  </si>
  <si>
    <t>本企业现已拥有“富妮来”、“法莉雅”等国内外知名品牌，产品主要有家居服、文胸、内裤三大系列一千余品种。引进日本、德国、法国生产线、多头式刺绣机、多色印花设备、服装电脑CAD系统等现代化生产设备，并运用先进的国际化企业经营管理模式，以质优、款新的个性设计，力求每个款式都以舒适健康与经典时尚的完美结合，在内衣行业独树一帜。　</t>
  </si>
  <si>
    <t>0760-22121959、22243959、22120959</t>
  </si>
  <si>
    <t>维纳贝拉品牌的核心价值为“性感、自信”。性感：倡导女性从内而外做一个美丽性感的女人。自信：现代女性应是自主，关爱自己并享受生活的。性感和自信是当代女性的主流价值取向。维纳贝拉不仅认同这一价值取向，并将成为这一价值取向的推动者和实践者。维纳贝拉品牌形象代言人—伊能静正是性感和自信的现代女性典范。</t>
  </si>
  <si>
    <t>0755-83496169</t>
  </si>
  <si>
    <t>“贵夫人”标志以皇家贵夫人形象为创作基础，塑造出一种欧洲皇家贵族的美感，象征永恒的美和高贵的气度。同时寓意女性美丽青春，追求梦想。在此基础上，结合中英文字体的欧式设计风格，完美地契合贵夫人的美丽、女性的柔，使标识整体形象灵活而稳健，体现企业对美的不断创新意识。此外，贵夫人品牌标识的颜色也调整为金色和紫色，更显高贵优雅，而整体设计更加清晰，烘托了品牌文化内涵和国际感，强化了品牌</t>
  </si>
  <si>
    <t>诺思内衣</t>
  </si>
  <si>
    <t>东莞市诺思服装有限公司</t>
  </si>
  <si>
    <t>“Luxy诺思”品牌内衣整体设计风格以“淡雅、知性、时尚”为开发理念，专为25-40岁的成熟的知性女性提供健康、舒适、风格化的内衣。“Luxy诺思”产品风格趋向于。欧美现代都市风格，同事融合了中国本土现代化的时尚元素，于大初可观国际内衣时尚潮流，精细处可见中华本土之元素。</t>
  </si>
  <si>
    <t>0769-23621738</t>
  </si>
  <si>
    <t>广东佛山尚意内衣有限公司（古思丽品牌运营中心）</t>
  </si>
  <si>
    <t>尚意公司旗下的主打内衣品牌-“Corest(古思丽)”，由资深内衣设计师“Lvy”女士领导的专业内衣设计团队耗费巨资，基于人体工程学、医学及美学的最新研究成果，采用国际尖端科技功能面料，历经一年时间反复调研改良倾心打造而成。本品牌产品设计以意大利式的“简约、时尚、奢华”为主调风格，融合东方女性“优雅、舒适、健康”等传统元素，关注女性美体健康的同时兼顾时尚美感，受到业内外商家的一致</t>
  </si>
  <si>
    <t>芘茵妮内衣</t>
  </si>
  <si>
    <t>深圳市搜度商贸有限公司芘茜妮服饰(国际)有限公司</t>
  </si>
  <si>
    <t>芘茜妮服饰(国际)有限公司是一家集内衣设计、生产、营销于一体的专业现代化大型内衣企业。芘茜妮内衣本着“引导潮流，诠释时尚”的全新概念，坚持款式创新，公司一直秉承着“以人为本，锲而不舍”的宗旨和成为“时尚内衣王牌”的目标，坚持“质量第一”，以“主导时尚，力求完美”为企业原则。目前，“芘茜妮”已经成为国内外市场极具影响力的内衣品牌，深受广大消费者的青睐。香港芘茜妮服饰(国际)有限公司目</t>
  </si>
  <si>
    <t>汕头市新美婷(内衣)实业有限公司</t>
  </si>
  <si>
    <t>“新美婷”品牌内衣系列产品，主要由文胸、内裤、泳衣、束身衣、保暖衣、睡衣等六大类，以“时尚、靓丽”为主导风格，秉承了时尚的设计元素，揉和了东方现代女性优美形体曲线的特征，采用时尚流行的蕾丝花边，台湾电脑绣花及美国杜邦莱卡，上等锦纶纤维为主要原料，精心制作而成，产品的价格定位三线，是现代女性的首选内衣。</t>
  </si>
  <si>
    <t>卡玫尔内衣</t>
  </si>
  <si>
    <t>佛山市卡玫尔内衣有限公司</t>
  </si>
  <si>
    <t>作为一家综合性企业，公司一方面实施全球性定位，倡导国际化战略，每年定期参加全球最具规模的法国巴黎、里昂国际内衣展，国内的北京服装博览会，深圳内衣展等;同时不定期组织设计团队赴欧洲考察，及时汲取国际顶尖的设计理念和时尚元素，不断注入到产品的研发和生产中;并与国际多家著名内衣品牌建立了长期合作的关系;另一方面不断磨练企业内功，提升管理水准，以增强企业竞争力。</t>
  </si>
  <si>
    <t>0757-81103700</t>
  </si>
  <si>
    <t>美婷娜内衣有限公司是一家集研发、设计、销售、生产女性内衣的企业。经过多年的发展，已具备一批高素质的技术人才和现代化的先进制衣设备，整个生产流程严格按照国际标准。为确保工艺与质量的可靠，公司在生产中引进先进的检验检测设备，由经验丰富的专业质检人员负责产品的后期检验。人性化的管理系统，建立健全生产管理制度，从检布、裁剪、设计、生产、仓储、物流到售后均实行统一规范化操作，全面提升企业生</t>
  </si>
  <si>
    <t>韩国妮可儿国际股份有限公司创立于1999年,创立伊始就确立了以家居服为核心产品的发展战略，致力于生产与销售家居服系列产品，始终如一坚持走品牌发展之路。如今，妮可儿已发展成为集设计研发，生产供应，营销管理一体化运作。</t>
  </si>
  <si>
    <t>SWEAR内衣</t>
  </si>
  <si>
    <t>传承西式浪漫与典雅色彩流行多变注重舒适与贴身的剪裁对时尚内涵的深度把握和从容演绎释放女性魅力目标消费群心理年龄为25-35岁的都会女性白领她们个性独特追求新兴的品味和风格成熟却不失娇媚时尚潇洒的她们向往新颖、优雅、智慧、精致、舒适的品质生活乐于享受当下…</t>
  </si>
  <si>
    <t>020-38080600</t>
  </si>
  <si>
    <t>佰伦世家内衣</t>
  </si>
  <si>
    <t>汕头市佰伦世家实业有限公司</t>
  </si>
  <si>
    <t>品牌释义：创建百年基业成就行业领先传承家居文化经营理念：全员务实全面创新佰伦世家精神：真诚服务客户努力回报社会奋斗目标：追求卓越持续改进道德观：诚信回报使命责任价值观：“顾客社会员工企业”共赢人才观：理念：企业提供员工的不仅仅是一项工作，更是一份提升个人发展的事业选人：能者上平者让庸者下智者取育人：搭建平台组织学习，共同进</t>
  </si>
  <si>
    <t>0754-87758922</t>
  </si>
  <si>
    <t>“MISSMASA玛花玛莎”是法国玛花玛莎(集团)有限公司旗下的知名国际品牌。它融合了西方美学的热情张扬、东方美学的温婉素雅以及人体曲线之美的概念，专业设计的时尚内衣包括“时尚纤体内衣”和“时尚美体文胸”两大系列。“MISSMASA玛花玛莎”品牌时尚纤体内衣，包括牛奶丝系列、蚕丝系列、竹炭系列、莱卡系列产品，凝聚了结构力学、人体工程学、新材料学、纤维学织造技术、护肤润肤技术、电脑</t>
  </si>
  <si>
    <t>KISBER内衣</t>
  </si>
  <si>
    <t>卡诗贝尔倾心打造的以女性内衣为主要产品的时尚内衣品牌。在当今社会发展的大潮中，内衣作为中国的朝阳产业，国内内衣的市场品牌繁多，鱼目混珠，大小品牌竞争激烈。本着为大多数女人寻找美丽的宗旨，卡诗贝尔团队应运而生，一支由清一色的女性组成，经验丰富，行事果敢，高效活力的团队，破茧而出的绢蝶。我们一直秉承真诚为客户服务、以家的信念走向共赢。</t>
  </si>
  <si>
    <t>0769-82980695</t>
  </si>
  <si>
    <t>爱莎内衣</t>
  </si>
  <si>
    <t>中山市小榄镇金龙制衣厂成立于1990年，经过多年的努力，现在已发展成为一个拥有面积2万多平方米厂房和先进的生产设备，拥有知名自有品牌，作为一个最贴近中国女性的大众品牌，爱莎推崇的是舒适与价值的体现，无拘无束，自由自在，是爱莎倡导的新的生活理念与态度。舒适，轻松，精致，随意的生活品味，展现出时尚女性别具一格的性感与健康活力。</t>
  </si>
  <si>
    <t>0760-22265001</t>
  </si>
  <si>
    <t>柯内衣</t>
  </si>
  <si>
    <t>CONTAIN品牌设计元素源于法国，一个充满艺术的城市，因为自身的艺术感和浪漫气质而闻名。柯专为成熟女性提供高贵、典雅、知性的时尚服饰。品牌含义象征着confidence—信心、target—目标、attraction—魅力、intelligence—智慧和noble—高贵，充分体现都市女性独立、自信的现代精神。柯继承了法国高级女装的传统，始终保持着高级华丽的设计路线，做工精细，迎合上流社会成</t>
  </si>
  <si>
    <t>020-34691046</t>
  </si>
  <si>
    <t>深圳市丽人岛内衣</t>
  </si>
  <si>
    <t>深圳市丽人岛内衣有限公司成立于2005年5月，5年来在丽人岛全体员工的努力下，如今已经在珠三角地区开设了超过一百家时尚女性内衣连锁店，现有员工一千多人，现已拥有从设计研发到生产的流水线作业工厂，在该地区内衣领域拥有一定的知名度及美誉度。多年来公司潜心经营不断创新，首创的15元平价内衣连锁模式，终结了内衣的暴利时代，在全国掀起一股抢购热潮，受到万千时尚女性的追捧，不断的创造着一个个销量奇</t>
  </si>
  <si>
    <t>普宁市妮尔莉内衣有限公司</t>
  </si>
  <si>
    <t>品牌标识升级妮尔莉全新的nierli+妮尔莉组合品牌标识全部启用。标识以精致、优雅、柔美为创作基础，塑造品味女人追求自由、健康的思维，他们享受生活美，自由的快乐、自信而又从容的感受着生活的每一刻。妮尔莉标识以整体白色更突显优雅气质，结合中、英文烘托了品牌内涵和品牌国际视野，强化品牌的识别力与视觉冲击力。终端形象升级为了统一营销终端网络的品牌视觉形象，妮尔莉在</t>
  </si>
  <si>
    <t>0663-2356733</t>
  </si>
  <si>
    <t>姣莹内衣</t>
  </si>
  <si>
    <t>历时二十年的发展，奥杰莉公司已成为集自主研发、生产、营销、品牌服务为一体的现代化内衣企业，拥有园林式的工业园区及生活区，上千套进口生产设备，员工1000余人，在全国有近2000家专卖销售网点，产品还出口远销欧美、东南亚、港澳台等多个国家和地区。旗下拥有“姣莹”知名品牌，产品涉及文胸、内裤、吊裙、塑身调整型、家居服等系列产品。奥杰莉人基于对东方哲学理念与当代生活艺术的深刻理解、敏锐的国际</t>
  </si>
  <si>
    <t>YCQF内衣</t>
  </si>
  <si>
    <t>汕头市永昌钦发针织实业有限公司</t>
  </si>
  <si>
    <t>汕头市永昌钦发针织实业有限公司，坐落于缔造中国文胸名都--中国潮南，公司自1995年成立至今，一直专注内衣生产与销售，不断拓展内衣市场，努力为厂家扩大产品销量，为客户提供满意商品。公司专门经销：胸围、内裤、束腹裤、背心、睡衣、睡袍等各种高、中、低档内衣系列。商品远销台湾、香港、东南亚、东欧、西欧、中东等国家和地区。</t>
  </si>
  <si>
    <t>0754-77661897799189</t>
  </si>
  <si>
    <t>俏丹娜内衣</t>
  </si>
  <si>
    <t>汕头市俏丹娜实业有限公司</t>
  </si>
  <si>
    <t>“俏丹娜”品牌是专注于开发、制作“美体、尊尚、舒适、魅力”的塑身内衣。十年美体内衣资深研发、设计，汇集专业每一设计理念，贴身的裁剪，经典的款式与时尚元素的结合。为喜爱“俏丹娜”品牌产品采用最高档优质材料，致力开发功能调整型文胸、腰背夹、连体衣、腰封、等全系统的内衣。</t>
  </si>
  <si>
    <t>0754-76170370754-85756677</t>
  </si>
  <si>
    <t>英第爱纳内衣</t>
  </si>
  <si>
    <t>中山市凯维布朗制衣有限公司</t>
  </si>
  <si>
    <t>英第爱纳，所有努力，志在使得更多的人们过上一种我们称之为“自由新生活”的现代品质生活.1、当城市化进程换来居家生活更多的隔膜和疏远，当工作与生活无法清楚分开，生命逐渐失去了本真、生活也渐渐失去了原意。英第爱纳，由此而来，“自由新生活”而生.2、工作是生活的一部分，英第爱纳强调个体的积极进取，努力做好份内的事情，做好应该做好的工作，以求实现工作、生活清楚分开的自由生活。3</t>
  </si>
  <si>
    <t>0760-2255191222551919</t>
  </si>
  <si>
    <t>依雪妮内衣</t>
  </si>
  <si>
    <t>广东瑞源科技股份有限公司（依雪妮）</t>
  </si>
  <si>
    <t>“依雪妮”女性无缝系列产品，每个款式都是舒适与健康、优雅与时尚的完美结合，迎合市场潮流及消费者需求，以“展现女性优美体态”的理念和“保健，塑身，美体”的功能，加上流行的时尚气息，再现人们对女性“优美、高雅、纯洁”的追求;凭着“因为专业，所以领先”的口号，从品质上提升人的健康境界。品牌联想--自由、和谐、亲密、舒展、善解人意。品牌身份描述--热情活泼、善解人意，让你倍感自在</t>
  </si>
  <si>
    <t>0663-2280022</t>
  </si>
  <si>
    <t>非常姊妹内衣</t>
  </si>
  <si>
    <t>中山非常姊妹服饰有限公司</t>
  </si>
  <si>
    <t>品牌简介“非常姊妹”专为少女设计的内衣品牌。品牌定位为“真心的.爱”。宣扬“传递爱心，完美人生。“非常姊妹”关爱9-25岁的青春少女，她们天真烂漫、朝气蓬勃、天天向上。每一份爱都为非常时期的少女而设，每一件宝贝都装点着不同年龄少女生理和心理的美丽。阶段系统性是“非常姊妹”的设计灵魂。健康用材、穿着舒适、时尚点缀是“非常姊妹”的理想宗旨。淡雅的色彩、美丽的小花、动人的图案</t>
  </si>
  <si>
    <t>0760-85927762</t>
  </si>
  <si>
    <t>飘雅内衣</t>
  </si>
  <si>
    <t>汕头市舒尔怀服饰有限公司</t>
  </si>
  <si>
    <t>2009年开始，舒尔怀开始了新的拓展之路，结合公司多年经营内衣积累的宝贵经验、吸收国内外专业技术人才及国际先进设备，凭着大胆创新、锐意进取的科学管理方法，投入大量的人力、物力开发研制出适合东方女性穿着的内衣品牌“飘雅”。以文胸为主体、同时覆盖女士内裤、塑身美体、吊带、睡裙、保暖、家居服等多种类型产品。在研发的过程中，飘雅的设计师们延续一贯的“时尚、灵动、洒脱、超然”的设计风格</t>
  </si>
  <si>
    <t>0754-89975789</t>
  </si>
  <si>
    <t>德安芳内衣</t>
  </si>
  <si>
    <t>东莞德安芳实业投资有限公司</t>
  </si>
  <si>
    <t>德安芳品牌的定位：舒适、典雅、时尚品牌内涵：性感、热情（科学和人性化的设计，突出其“美丽、舒适、健康”）品牌核心价值：缔造舒适、优质、健康的时尚产品（量身打造女人自信，成就每个女人心中渴望的美好形象，激发女性展现最独特而美好的内在，以现代女性的生活态度为核心）</t>
  </si>
  <si>
    <t>0769-86481222</t>
  </si>
  <si>
    <t>凯罗蔓内衣</t>
  </si>
  <si>
    <t>广州佐仙尼服装有限公司</t>
  </si>
  <si>
    <t>【凯罗蔓内衣】项目介绍广州佐仙尼服饰有限公司创立于2006年，是服装行业领先并快速发展的女士内衣品牌，成为深具影响力的品牌商与开发商，近年来，相继获得：服装行业贡献荣誉奖国际优秀服装设计荣誉奖服装行业品牌产品荣誉奖服装行业影响力品牌荣誉奖中国服装行业品牌企业荣誉奖时尚热销服装品牌(女装类)荣誉称号。公司自创建以来，一直秉承“诚信、务实、卓越、创新”的</t>
  </si>
  <si>
    <t>020-29011892</t>
  </si>
  <si>
    <t>深圳市西施世家服饰有限公司</t>
  </si>
  <si>
    <t>西施，中国古代四大美女之首，是美丽与智慧的化身和代名词。有着高尚的思想情操和爱国精神，举手投足间，均显出体态美。西施世家，集舒适、时尚、典雅、知性、环保于一体，是一个品牌，更是一个美丽家族，旨在为女性身材量身打造属于自身的典雅之美。精致的做工，上乘的面料，丰富的花边、融入环保健康的理念，一流的搭配细节形成主要特征，所有理念和灵感的结合，给生活带来了多面的选择。在西施的世界里，你将会感受到品牌的</t>
  </si>
  <si>
    <t>昂美内衣</t>
  </si>
  <si>
    <t>中山市百花鸟内衣实业有限公司</t>
  </si>
  <si>
    <t>品牌理念：健康、环保、舒适、时尚、品味品牌风格：产品设计元素源自英伦最前端的流行资讯，款式时尚个性，花色品味优雅，是众多时尚品味男女的绝佳选择。产品类别：男女仕精品内裤为止，沙滩裤、吊带、背心、短袖、保暖内衣为辅，后期推出女仕文胸、家居服、毛巾、袜子。面料：竹纤维、莫代尔、天丝面料为主，纯棉、弹力棉、锦纶为辅。价</t>
  </si>
  <si>
    <t>18933326130;0760-22839666</t>
  </si>
  <si>
    <t>昕菲内衣</t>
  </si>
  <si>
    <t>广州茜卡内衣有限公司</t>
  </si>
  <si>
    <t>昕菲品牌是调整型内衣行业养护功能概念的倡导者，隶属于广州茜卡内衣有限公司，凭借公司成熟专业的设计团队、丰富的生产经验以及准确的市场定位，以追求高品质生活的女性消费者作为主体目标服务对象。昕菲秉持着“传递健康、享受美丽”的品牌理念，结合了东方女性身体结构特点与时尚健康的调整型内衣理念，设计出一系列针对女性形体不足之处的美体内衣，完整展现女性的美丽。昕菲遵从“关注健康，关爱女性”的企业宗旨</t>
  </si>
  <si>
    <t>0754-86588906</t>
  </si>
  <si>
    <t>Beautifullady(百丽挺)是广州市多典服饰有限公司旗下的功能型内衣品牌之一，该品牌汇集一批曾在意大利、法国、英国等世界著名品牌内衣从事多年研发和设计工作的资深内衣设计专家、著名医学教授、学者，他们结合人体医学、工学、力学、美学和内衣设计学科等设计理念和特点，融汇世界内衣最新潮流资讯，采用国际最新型保健环保面料，根据女性身材特点，不断推出高质、时尚、健康、舒适的功能型内衣。产品曾远</t>
  </si>
  <si>
    <t>0757-85790758</t>
  </si>
  <si>
    <t>香丽人内衣</t>
  </si>
  <si>
    <t>深圳市香丽人服饰有限公司</t>
  </si>
  <si>
    <t>香丽人于2003年开始聘请留学法国获博士学位，在意大利时尚功能内衣任职香港籍设计师----潘莎女士为荣誉设计总监。潘莎女士将欧美的设计理念结合亚洲女性的身体特性，带领设计团队进行开发。深圳香丽人功能调整型内衣设计结合了女性人体医学，人体力学，人体工程学，脂肪流动学，人体美学，人体经络学等6大学科生产研制的功能调整型内衣具有行业领先水平。</t>
  </si>
  <si>
    <t>0755-25171891</t>
  </si>
  <si>
    <t>翡蒂内衣</t>
  </si>
  <si>
    <t>广州翡蒂内衣有限公司</t>
  </si>
  <si>
    <t>翡蒂---以质感、舒适、健康、塑形、调理，为产品设计研发的基本元素，翡蒂品牌的定位为全新机能型功能内衣，配合高质量可直接接触肌肤的高纯度复方精油，有效加速胸部血液流量，改善因不良穿着造成胸部的肿、胀、痛等问题……，有效承托女性胸部使其更加聚拢、挺拔、迷人的同时，又配以高质量、高纯度复方精油插垫0距离贴近女性胸部，使精油更有效的吸收，又给予女性胸部不同程度的呵护。针对不同女性身材需求及健康需</t>
  </si>
  <si>
    <t>020-83782578</t>
  </si>
  <si>
    <t>纳芙夫人内衣</t>
  </si>
  <si>
    <t>广州市纳芙服饰有限公司</t>
  </si>
  <si>
    <t>Madam-narf源于欧洲一个古老的神话传说，她有着‘美人鱼’般的神奇魅力……相传很久很久以前,人类与海洋世界的生灵唇齿相依，人类依其对未来的正确预言的指引，不断发展进步。然而，因疯狂的占有欲导致海洋生灵的魔幻世界终于与人类分道扬镳。从此，人类变的暴戾，灾难接踵而至，却苦于无人指点迷津。一部分水中的仙女、年轻尊贵的生灵---纳芙，从没放弃过人类。在死亡之夜，纳芙不顾生命危险毅然前往人</t>
  </si>
  <si>
    <t>0757-85728261</t>
  </si>
  <si>
    <t>歌慕尔内衣</t>
  </si>
  <si>
    <t>深圳市爱丽莲服饰有限公司</t>
  </si>
  <si>
    <t>“歌慕尔”是深圳市爱丽莲服饰有限公司旗下的主打品牌。爱丽莲服饰有限公司成立于二零壹零年，座落于美丽繁华的海滨城市——深圳，是专业从事高档智能美体内衣研发、设计、生产、销售的大型服饰公司。公司实施多品牌经营战略，率先创立了“gemer歌慕尔”品牌，推出了歌慕尔“时尚记忆钛圈智能美体文胸”、“时尚纤体内衣”及“时尚家居”3大产品系列。爱丽莲公司申请了Ni-Ti记忆合金钛圈专利。并用</t>
  </si>
  <si>
    <t>0755-23008926</t>
  </si>
  <si>
    <t>菲越内衣</t>
  </si>
  <si>
    <t>品牌宗旨:做适合中国女性身材结构的内衣，用内衣诠释中国女性健康概念品牌文化：上善若水”源于深厚的东方智慧，是对至善尽美境界的诠释。“若水”作为PHEE'A(菲越)品牌象征，诠释了品牌对女性无与伦比的体贴与呵护及对完美执著追求的理念。PHEE'A(菲越)深谙自信独立、聪颖智慧女性对品位的独到理解，坚信智慧和感性相融合，秉承优雅、时尚及完美品质，塑造</t>
  </si>
  <si>
    <t>原紫内衣</t>
  </si>
  <si>
    <t>香如故内衣</t>
  </si>
  <si>
    <t>“原紫”始建于2002年，隶属于佛山香如故内衣公司，地址位于中国内衣重镇—南海盐步。香如故内衣是国内首批情趣内衣的品牌，而且香如故内衣也取得了意大利性感家居服高档品牌—古妮丝的中国代理权，公司自创立伊始就一直在倡导激情、多变、诱惑、积极的生活方式，致力服务于对生活情趣充满激情的都会人士。原紫产品设计中，挣脱传统内衣的设计束缚，独树一帜，她所强调的是都会人士的激情、浪漫而又灵动不羁，她所关注的是时尚</t>
  </si>
  <si>
    <t>86-0757-88567907</t>
  </si>
  <si>
    <t>天资帼色内衣</t>
  </si>
  <si>
    <t>广州型采服饰有限公司</t>
  </si>
  <si>
    <t>天资帼色融汇了中外内衣健康的精髓，以美学、人体力学、人体工学、医学、脂肪流学和材料学为理论基础，成立了亚洲内衣行业首家“健康内衣六大学科”研究所，对中国数以百万计的女性进行调研，建立完善的数据库，并长期与天资帼色总部台湾研发中心、国内外行业资深机构密切合作，研发更加舒适富含时尚感的健康内衣面料。强调健康与舒适，时刻把握时尚潮流</t>
  </si>
  <si>
    <t>86-020-83221702</t>
  </si>
  <si>
    <t>火玫瑰内衣</t>
  </si>
  <si>
    <t>普宁市火玫瑰服装有限公司</t>
  </si>
  <si>
    <t>广东普宁火玫瑰制衣厂自创建以来,一直努力发展男女时尚精品家居服系列产品,是全国为数不多,专业于家居服设计、生产、销售为一体的专业公司。公司经营的“火玫瑰”家居服，以个性的设计，精湛的工艺，优质的产品赢得了广大消费者的信赖和支持！“火玫瑰”始终以“舒适、时尚、优雅、国际化”为目标培育品牌形象，准确把握最新的市场动态，将国际流行元素与公司品牌形象相结合，不断创新，追求完美。火玫瑰，倡导的是一种人文生</t>
  </si>
  <si>
    <t>0663-2217011</t>
  </si>
  <si>
    <t>女人心内衣</t>
  </si>
  <si>
    <t>深圳市尚美女人心实业有限公司</t>
  </si>
  <si>
    <t>“女人心企业”成立于2003年，是集研发、生产、销售内衣于一体的现代化企业，主导产品有文胸、内裤、保暖内衣、家居服、睡衣、泳装等全系列内衣产品。至公司成立以来，一直秉承“让爱贴身更贴心”的理念，致力于成为铸造女性美丽、关注女性健康、提供贴心服务的内衣企业。“女人心”以“品牌至上、商品为王、渠道为先、零售为本”作为全新的战略目标，率先完成“女人心”、“尚嘉儿”、“粉色玲珑”等子品牌的战略</t>
  </si>
  <si>
    <t>0755-36803666-8108</t>
  </si>
  <si>
    <t>劲爱内衣</t>
  </si>
  <si>
    <t>东莞市劲爱内衣（连锁）有限公司</t>
  </si>
  <si>
    <t>劲爱内衣（连锁）服饰有限公司总部座落于时装之都中国虎门，生产基地设立于内衣名镇陈店镇。公司是一家集专业设计、开发、生产、销售和服务为一体的现代化内衣企业，公司一直以来以出口为主体，产品遍布东南亚各国。东莞市劲爱内衣（连锁）有限公司</t>
  </si>
  <si>
    <t>400-8300-135</t>
  </si>
  <si>
    <t>都市丽人风内衣</t>
  </si>
  <si>
    <t>不为精英阶层专造，每一个积极向上的女人都能拥有她无需天生自信满满，每一个不断充实自己的女人因她添自信并非财富金字塔上层，每一位努力活出自我风采的女人有她更美丽所有想活得漂亮的女人，都值得拥有一件都市丽人风拥有都市丽人风，就是这么舒适自在拥有都市丽人风，百般变化皆有可能拥有都市丽人风，甜美、清新、性感、优雅、端庄……尽情演绎拥有都市丽人风，内在是种风情美，外在是道风景线拥有都市丽人风，</t>
  </si>
  <si>
    <t>86-0769-8269152182778888</t>
  </si>
  <si>
    <t>可茜格内衣</t>
  </si>
  <si>
    <t>汕头市华湖服装有限公司</t>
  </si>
  <si>
    <t>KissGirl，起源于充满生活品味的英国，由英国金灿甸园设计公司策划开发，经华湖企业发展成远销欧美各国和东南亚的OEM内衣品牌，目前致力于国内市场的开发服务。KissGirl经典：传统的文胸、内裤系列，以针织棉、莫代尔、竹炭纤维、蕾丝为主要原料，辅以传统的手工艺技术制作；KissGirl潮流：款式突出时尚潮流和性感视觉，以吊带衣、三角T裤、连体裙衣为主打产品；KissGirl家居服：以纤维</t>
  </si>
  <si>
    <t>86-0754-88947611</t>
  </si>
  <si>
    <t>广东梦依诗服饰有限公司成立于一九九八年，系专业从事高档内衣研发设计、生产、营销的大型服饰公司。公司总部设在美丽的海滨城市——深圳。梦依诗主要生产经营基础内衣、塑身美体衣、家居服等三大类产品。具有多年设计经验的资深设计师，产品从面料、辅料到成品包装都精心选材，公司全套引进JUKI生产设备，每道工艺都由娴熟、富有生产经验的技术人员严格要求，让产品品质达到标准并得以保障。梦</t>
  </si>
  <si>
    <t>0755-83493939</t>
  </si>
  <si>
    <t>黄金身段内衣</t>
  </si>
  <si>
    <t>品牌简介1、作为时佳旗下最著名的内衣品牌之一，黄金身段show秉承并沿袭了黄金身段最优秀的生产工艺和源自欧洲顶端的设计理念，一流的品质，舒适美观的造型，鲜明时尚的个性，纯正的欧陆风范。2、前15年当中，黄金身段已在中国各省份建立起了众多的销售网络并取得极高知名度，在众多的消费者当中，也已创建了相当的好感和口碑。目前已经拥有包括专卖店、组合店、专柜、店中店等各类型终端网点1800</t>
  </si>
  <si>
    <t>新思雅内衣</t>
  </si>
  <si>
    <t>深圳市新思雅内衣有限公司</t>
  </si>
  <si>
    <t>新思雅品牌内衣主要以文胸、裤仔、睡衣、泳衣、塑身衣、保暖衣六大类别组成，以“时尚、高雅、舒适”为主导风格。“xinsya?新思雅”品牌内衣系列产品从面料、设计、版型工艺等方面非常考究，并聘请国内外有一定知名度的设计师担任设计顾问，产品款式新颖，既秉承了欧美时尚的设计元素，又糅合了东方现代女性优美形体曲线的特征。中档的价格定位，使之成为现代都市女性的首选内衣，并引导</t>
  </si>
  <si>
    <t>动感丽人内衣</t>
  </si>
  <si>
    <t>东莞市动感丽人实业有限公司</t>
  </si>
  <si>
    <t>东莞市动感服饰有限公司成立于2004年。是一家集研发、设计、经营于一体的内衣运营企业，在“立足东莞、服务全国”发展战略的指引下，公司旗下品牌“动感丽人”始终坚持连锁专卖的市场布局，直营旗舰店和加盟连锁店全面展开，并在国内拥有较高的知名度和美誉度。目前公司设有采配事业部、仓库部、物流部、工程部、信息部、市场部、营销部、运营部、财务部、企划推广部、人力资源部和售后服务部。市场销售及管理团队30</t>
  </si>
  <si>
    <t>丹名尚品内衣</t>
  </si>
  <si>
    <t>深圳丹名尚品服饰</t>
  </si>
  <si>
    <t>‘深圳丹名尚品服饰’精品家居服批发，睡衣批发，内衣内裤批发代理,丹名尚品深圳品牌,丹心美名良心品质-品牌家居服、内衣、睡衣批发，加盟代理!(约会您的居家生活，约会您的优雅梦境)主营：品牌家居服批发加盟代理、睡衣、内衣批发等创业项目系列产品。风格欧美日韩多元化组合，情侣睡衣、亲子家居服，结合市场紧跟国际流行趋势，快时尚，高品质!</t>
  </si>
  <si>
    <t>0755-33132801</t>
  </si>
  <si>
    <t>名媛闺秀内衣</t>
  </si>
  <si>
    <t>广州市名媛服饰有限公司</t>
  </si>
  <si>
    <t>品牌风格健康、舒适、性感、浪漫、低调、奢华名媛闺秀一个讲究质感和追求气质的内衣品牌。服装崇尚自然健康，整体性感奢华中透着简约借调，在自然的剪裁线条下体现着女性的柔美。同时名媛闺秀非常强调内衣穿着的舒适性，她在材质的选择上非常的挑剔，昂贵的高科技材料与舒适的天然材质完美结合，带给穿着者轻松无压迫的感受。品牌定位价格定位：打破伟统单一</t>
  </si>
  <si>
    <t>020-28910698</t>
  </si>
  <si>
    <t>琳倩内衣</t>
  </si>
  <si>
    <t>汕头市琳倩内衣实业有限公司</t>
  </si>
  <si>
    <t>美人鱼，一个琳倩的符号，优雅的现代女性象征。琳倩做为时尚功能型内衣品牌，以现代女性追求健康，追求完美身材的生活态度为核心，以塑造女性形体美态，提供切身的欢愉感受为终极追求。我们的产品及服务致力于为现代女性贡献更好的生活品质及更丰富的选择，在生活中始终体验舒适、健康、时尚这一切身的由内至外的愉悦感受。</t>
  </si>
  <si>
    <t>0754-8448256918691887387</t>
  </si>
  <si>
    <t>碧伊诗内衣</t>
  </si>
  <si>
    <t>汕头市碧伊诗内衣有限公司</t>
  </si>
  <si>
    <t>汕头市碧伊诗内衣有限公司创建于1994年初，地处粤东--纺织品之乡--汕头,是一家专业生产文胸内衣的企业.厂内有专业设计制作人员,可按客户要求提供设计,产品主要出口：韩国、日本、美国、南非，巴西，澳大利亚、新西兰、英国、香港等国家和地区，诚盟各界人士的鼎力支持与厚爱，企业蒸蒸日上，在国内外享有较高声誉，深受各商家的好评。本厂产品属中高档产品，并可为客户提出口产品服务。我厂自创办以来</t>
  </si>
  <si>
    <t>86-754-82272868</t>
  </si>
  <si>
    <t>法曼儿内衣</t>
  </si>
  <si>
    <t>广州拉佩拉服装有限公司</t>
  </si>
  <si>
    <t>Farmanl法曼儿，历经数年的淬炼，现已成为一个在全球享有较高知名度与美誉度的内衣品牌。未来，公司将会朝着目标坚定前进，再创历史新辉煌!广州拉佩拉服装有限公司旗下来自于法国国际内衣品牌Farmanl法曼儿，将性感、优雅、浪漫、自信带给每一位中国女性。有人说，Farmanl法曼儿她是时尚的宠儿，对内衣有着极其挑剔的巴黎女性都把她看作最贴心的伙伴，最美身材的展现。</t>
  </si>
  <si>
    <t>020-62928266</t>
  </si>
  <si>
    <t>纤姿依人内衣</t>
  </si>
  <si>
    <t>广州纤姿依人服装有限公司</t>
  </si>
  <si>
    <t>广州纤姿依人服装有限公司，是一家专业从事时尚健康调整形内衣市场策划、营销、培训的现代化企业。将浪漫、时尚、健康、美丽人性化地揉合在品牌文化之中，使“纤姿依人”品牌成为引领时尚健康调整形内衣的潮流趋势。公司秉承“品质第一、服务第一”的宗旨及独特的营销模式，以强势的广告宣传，严格的市场保护，有序的管理方案和最佳的服务等品牌优势赢得合作伙伴的一致赞赏。在产品的开发研究方面，公司在产品</t>
  </si>
  <si>
    <t>400-888-0355</t>
  </si>
  <si>
    <t>千娇子内衣</t>
  </si>
  <si>
    <t>香港千娇子(国际)服饰集团有限公司</t>
  </si>
  <si>
    <t>香港千娇子(国际)服饰集团有限公司，是一家专业从事内衣设计、生产、营销为一体的现代化大型企业，生产基地位于中国内衣名镇——汕头市谷饶镇、胪岗镇，属下拥有；汕头市千娇子内衣有限公司汕头市金华纶纺织有限公司汕头市雅兴旎纺织实业有限公司2008年，公司与中国袜王，浙江浪莎集团建立“浪莎内衣”品牌战略合作伙伴，从技术，科研，销售，品牌传播等进行一系列互动合作。公司秉承发展源于社会，奉献于社会为宗旨。十年</t>
  </si>
  <si>
    <t>0754-82801699-202</t>
  </si>
  <si>
    <t>绯格·贝缇内衣</t>
  </si>
  <si>
    <t>深圳市美汇服饰有限公司</t>
  </si>
  <si>
    <t>十余年漫漫品牌路，不仅成就了绯格贝缇的傲人品牌资产，即老顾客行业最多，品牌忠诚度、美誉度、品质认知均是行业领先。还铸就了一个具有灵魂和思想，功能与时间并重的绯格贝缇(FIGBT)。绯格贝缇(FIGBT)，每一天，美一点!令今天的你更胜昨天的你。核心价值：形体品牌原型：情人品牌定位：健康形体内装品牌主张：悦已越美，每一天，美一点品牌使命：传</t>
  </si>
  <si>
    <t>0755-83287206</t>
  </si>
  <si>
    <t>vo内衣</t>
  </si>
  <si>
    <t>龙之杰时装有限公司</t>
  </si>
  <si>
    <t>中山市龙之杰时装有限公司创立于1991年，是中国男士内衣行业的拓荒者之一，作为行业先锋企业，龙之杰率先将内衣品质延伸至面料开发的层面，目前公司旗下拥有“V/O”和“HIDDEN忍者”两大品牌。龙之杰非常注重产品研发，成立了专门的产品研发中心，除了采用舒适环保的面料外，还充分利用最新科学技术，率先在V/O品牌上使用美国国家航空与航天局（NASA）为登月计划开发的专利Outlast技术，为消费者带</t>
  </si>
  <si>
    <t>0760-22257057</t>
  </si>
  <si>
    <t>意大利皇子家族服饰有限公司品牌营销中心</t>
  </si>
  <si>
    <t>ROYAL'S(皇子家族)采用国际最先进的品牌推广理念，拥有完善的品牌VisualIdentitySystem(品牌VIS视觉系统)和StoreIdentitySystem(品牌SIS终端形象系统)，通过每季的主题进行配合产品销售的推广策划案，围绕每个系列产品进行全方位立体性的包装设计与推广宣传，并通过标准化的推广指引文件进行终端推广培训。除此，应对中国文化特点，针对中国特殊节庆，</t>
  </si>
  <si>
    <t>18923331820/18948851089</t>
  </si>
  <si>
    <t>名韩内衣</t>
  </si>
  <si>
    <t>普宁市弘达内衣有限公司</t>
  </si>
  <si>
    <t>“名韩”是普宁市弘达内衣有限公司旗下品牌，名韩调整型内衣自推出市场以来，深受广大消费者的高度认可，为名韩调整型内衣加盟打下了基础，加盟一家成功一家，以诚信赢得客户满意！以质量拓展市场空间！弘扬“合作互利，追求卓越“的企业精神，调整型内衣加盟，名韩内衣是您正确的选择！</t>
  </si>
  <si>
    <t>0663-2901111</t>
  </si>
  <si>
    <t>舒雅内衣</t>
  </si>
  <si>
    <t>德国舒雅集团聚龙企业</t>
  </si>
  <si>
    <t>1875年27岁的瑞士人雅克.席塞尔(JaquesSchiesser)将一座高级舞厅改成以9台圆筒针织机起家的手工内衣作坊，销售舒适透气的现代内衣。凭借企业家的勇气和拥有众多的新材料及新技术专利，JaquesSchiesser大获成功。这位年轻人就是舒雅集团的创始人，他创立了以家族姓氏“SCHIESSER”为名的内衣公司。历经了两次世界大战的危机，SCHIESSER一次次从废墟中重新站</t>
  </si>
  <si>
    <t>0755-26531458</t>
  </si>
  <si>
    <t>桃花季女士内衣内衣</t>
  </si>
  <si>
    <t>深圳市桃花季服饰有限公司</t>
  </si>
  <si>
    <t>人面桃花相映红春意融融，鸟啼花枝娇艳的桃色，娇美的桃花喻意着时尚、个性、健康、阳光、热情的桃花丰盈及娇桃色的桃花瓣，喻意着桃花季健康、时尚、娇艳的女性目标消费者，永远是桃花季品牌的核心;12点花蕊，代表一年12个月份(四季)，一年四季都是桃花“季”，喻意着品牌一年四季长盛不衰、欣欣向荣之意。桃花季目标客户：主要</t>
  </si>
  <si>
    <t>欧戈内衣</t>
  </si>
  <si>
    <t>品牌特征：欧戈，具有意大利艺术气息的男士内衣，反映欧洲的悠闲生活文化的品牌。欧戈男士内衣，按东方人的人体结构剪裁设计，简洁而具有艺术深度。全部采用进口面料，根据面料不同功能严格控制生产流程，确保每一件内衣的品质，为每位男士带来舒适和健康。面料成分：outlast空调纤维保暖面料、viscose、色拉姆a、长绒棉、超细莫代尔、超细丝光澳毛。产品定位</t>
  </si>
  <si>
    <t>0760-22832858</t>
  </si>
  <si>
    <t>法歌尔内衣</t>
  </si>
  <si>
    <t>法歌尔(法国)控股有限公司/广州悦瑟服饰有限公司</t>
  </si>
  <si>
    <t>法歌尔(Fargol)，来源于法国，拥有印象画派特有的浪漫气质，定位于优雅奢华的风格，以缔造优雅女人，让女人更自信美丽为宗旨，致力发展呵护女性，美丽女人的内衣事业，让女性更自信，散发无法抵挡的魅力。品牌宗旨：缔造优雅女人，让女人更自信美丽品牌愿景：成为内衣行业领导品牌市场定位：定位以青春少女跨到年轻少妇(22岁到45岁)为主力目标群体价&lt;U+0A6C&gt;</t>
  </si>
  <si>
    <t>400-655-6220</t>
  </si>
  <si>
    <t>Comfit内衣</t>
  </si>
  <si>
    <t>安莉芳集团(Comfit)</t>
  </si>
  <si>
    <t>Comfit是英文“Comfortable”与“GoodFit”拼合而成的单词;充分体现了品牌内涵：舒适、合体。Comfit产品功能强大，满足您在不同年龄段、身体状态和各种环境中的需求。产品制作严谨认真、选材环保，引领您进入舒适健康的生活方式。产品款式与色彩时尚而不张扬，不会盲目的追赶潮流，多用简约流畅的线条，突出雅致的设计风格。特别适合追求生活品质、高素质、具有认真的生活态度</t>
  </si>
  <si>
    <t>0755-22171300</t>
  </si>
  <si>
    <t>曼妮芬内衣</t>
  </si>
  <si>
    <t>深圳汇洁集团股份有限公司</t>
  </si>
  <si>
    <t>曼妮芬，这是一个“强大”的品牌，一个与之相处让人感到快乐的品牌，她让女性变得“女人味十足”，变得让人“难以抗拒”。曼妮芬赋予她的目标群体能量;为女性插上翅膀;让女性得以升华;让女性以表演的方式展示自己的女性魅力。曼妮芬，“能量女人”，给你窒息的女性魅力!有这样一类族群……她们充满强大的“女性魅力”，她们引人注目、她们年轻、时尚;她们具有“领袖人物的超凡魅力”，她们自信、高要求、</t>
  </si>
  <si>
    <t>0755-88916088</t>
  </si>
  <si>
    <t>4+piz内衣</t>
  </si>
  <si>
    <t>炫酷男士内裤批发网</t>
  </si>
  <si>
    <t>“4+piz男士内裤”主要是以80、90的客层为主流消费群体，是一个以男士内裤为品类核心，全线开发时尚男士个性装备的内衣品牌。多元化的产品具有标准的廓型、新颖面料、丰富的色彩、个性图案、特色包装、主张和倡导健康、阳光、多彩、全新的男士生活方式。“4+piz男士内裤”覆盖男性年龄从18-45岁。面对健康、时尚、热爱生活、崇尚自我的男性，他们追求自由，挑战自我，崇尚自由解放，实现心</t>
  </si>
  <si>
    <t>0755-28586958</t>
  </si>
  <si>
    <t>韩丽尔内衣</t>
  </si>
  <si>
    <t>广州画丽内衣有限公司</t>
  </si>
  <si>
    <t>韩丽尔(henlear)内衣由画尔集团董事长刘亚明先生创于2009年，是广州画丽内衣有限公司旗下集产品研发、生产制造和市场营销为一体的内衣品牌。韩丽尔(henlear)内衣产品涵盖各类女士内衣，包括文胸、内裤、美体塑身衣、家居服、吊带背心、保暖内衣、打底裤等，主打产品为获得国内和国际双重专利的防乳腺癌文胸。2010年，韩丽尔内衣全国连锁专卖店招商计划正式启动。目前，韩丽尔内衣在全国范围</t>
  </si>
  <si>
    <t>020-36539777</t>
  </si>
  <si>
    <t>新姿雅内衣</t>
  </si>
  <si>
    <t>广州市新女性服饰有限公司</t>
  </si>
  <si>
    <t>新女性服饰有限公司是一家集技术研发、设计、生产、销售为一体的大型实业企业，公司旗下现拥有“新姿雅”、“白领丽人”、“左唯爱”等着名品牌，因其卓越的款式设计与产品质量，而赢得经销商与消费者的广泛青睐，所生产的无缝美体内衣、内裤、休闲家居服、文胸等系列产品畅销国内。公司于1998年开始生产销售内衣产品，经过十几年的发展，现已成为集文胸、内裤、塑身美体、家居睡衣、保暖等系列产品的开发设计、生</t>
  </si>
  <si>
    <t>020-81439676</t>
  </si>
  <si>
    <t>雅安芬内衣</t>
  </si>
  <si>
    <t>深圳市雅安芬服饰有限公司</t>
  </si>
  <si>
    <t>1986年法国著名内衣设计师YALANDA，在巴黎创办了Ya’emph。当时欧洲正时兴“内衣外穿”的时尚风，YALANDA在一次与男友的旅行中触动了新的灵感，她认为内衣外穿是女性社会地位上升的象征，女人越来越懂得享受生活，当优雅浪漫与女人高贵气质的完美结合，将会带来一种全新的法式愉悦的生活方式。因为，生活本应该就是快乐的。于是“生活的快乐”设计理念成为她新的创作灵感来源，并为此创办了自己的内衣</t>
  </si>
  <si>
    <t>0755-83395888</t>
  </si>
  <si>
    <t>深圳市缤纷丽人心内衣有限公司前身为深圳市缤纷丽人缘服饰有限公司，始建于2006年，是一家致力于研发、经营时尚内衣为主的现代化大型内衣品牌连锁机构，产品主要以文胸、男女式内裤、家居服、袜子、保暖衣、纤体内衣、泳衣等七大系列产品为主。公司始终致力精细管理、打造精致品牌，通过数年的通力合作、奋力开拓，现已通过独资和控股等方式实现了内衣产业链的有效延伸拓展。本公司坚持以品质为基础，以信</t>
  </si>
  <si>
    <t>0755-33020807</t>
  </si>
  <si>
    <t>贝佳人内衣</t>
  </si>
  <si>
    <t>广东贝佳人内衣服饰有限公司</t>
  </si>
  <si>
    <t>贝佳人诞生美的传奇…维纳斯（VENUS），即希腊神话中的阿芙罗狄德，她手中常持一枚金苹果，是爱与美的女神。她是外在美和精神美的统一,体现着青春、健美的活力和高尚的美德。15世纪后半叶，佛罗伦萨画派、艺术大师波提切利的《维纳斯的诞生》就表现了这个爱与美的女神诞生时的情景：少女维纳斯刚刚跃出爱琴海的水面，赤裸着身子踩在一只荷叶般的贝壳之上；她身材修长而健美，</t>
  </si>
  <si>
    <t>020-38080018\87026193\87026379\87038610</t>
  </si>
  <si>
    <t>品牌定位：活力时尚新贵，消费者定位为16-28岁的年轻时尚女性。品牌个性：青春、时尚、活力。设计风格：以时尚为主线，以时尚定义风格，面料的流行选择，剪裁的多样变化，色彩的灵活运用，与时代潮流紧密结合成动感的设计风格。公司生产的“嘉莉诗”牌内衣被评为2001年度中国内衣十佳名牌产品、国家服装质量检测中心认定的优质产品。2003年，“嘉莉诗”产品的总</t>
  </si>
  <si>
    <t>0757-85763873</t>
  </si>
  <si>
    <t>韩姿娜内衣</t>
  </si>
  <si>
    <t>广东韩姿娜国际服饰有限公司</t>
  </si>
  <si>
    <t>韩姿娜，当今内衣市场上不可多得的一个著名的内衣品牌，产品向来以个性和时尚风著称，并以产品种类丰富全面而号称“品种最全的内衣品牌”。韩姿娜以独特的差异化营销策略和四季化产品结构而有力提高了竞争优势，从而最大化的保障了广大加盟商的利益，日前，韩姿娜品牌共开发有贴身BRA文胸、非凡束裤、内裤、天使塑身调整、韩语个性休闲、韩流家居吊裙、韩派美体保暖、韩派时尚泳衣等八大系列近300多个品种的产品。韩</t>
  </si>
  <si>
    <t>0754-8781140886079408</t>
  </si>
  <si>
    <t>安丽丝内衣</t>
  </si>
  <si>
    <t>佛山市南海区安丽丝内衣有限公司</t>
  </si>
  <si>
    <t>安丽丝内衣有限公司位于环境优美的“内衣之乡”佛山市南海区，是国内大型专业化内衣生产企业，拥有二万平方米一流的现代化生产厂房和六百余名高素质员工及行业管理精英，强大的产品研发、生产实力及专业务实的营销推广能力，并已通过ISO9001:2000国际质量体系认证。产品采用法国NOYON（诺阳）的蕾丝和杜邦莱卡纤维等主要材料，并根据都市女性的身材特点，使内衣上身效果更贴身、舒适、健康，为现代女性勾勒出迷人</t>
  </si>
  <si>
    <t>0757-86780065</t>
  </si>
  <si>
    <t>雪仙丽内衣</t>
  </si>
  <si>
    <t>深圳市雪仙丽实业发展有限公司</t>
  </si>
  <si>
    <t>随着生活水平的提高，人们对物质的享受，对精神的追求，已不只是简单的形式，而是一种内在的精神与气质的体现。体现自我，张扬个性，是现代人的一种状态，丛而促使个性化品牌的诞生。现代社会的迅速发展，以及世界经济的一体化，促使了服装流行的国际化，中国时尚与世界同步。欧，美，意不同国家的时尚风格与款式和中国时尚概念的结合；国际化的生活方式与国内特定阶层的需求相结合；人们需求自由的生活空</t>
  </si>
  <si>
    <t>0755-29585899</t>
  </si>
  <si>
    <t>伊港内衣</t>
  </si>
  <si>
    <t>伊港制衣实业有限公司</t>
  </si>
  <si>
    <t>“时尚简约、舒适休闲、浪漫温馨”是伊港产品的风格，也是伊港人倡导的生活文化。正是这种倡导个性，勇于突破和高瞻远瞩的精神，展现伊港人力求完美的永恒追求，使伊港始终引领家居服饰时尚潮流。伊港人以创新为灵魂，营销为主导，全面提升企业核心竞争力，始终为顾客提供最优质的服务。我们根植中国，放眼世界，期待着社会各界精英的加盟，共创辉煌的明天。</t>
  </si>
  <si>
    <t>0754-7908688</t>
  </si>
  <si>
    <t>倩蒂内衣</t>
  </si>
  <si>
    <t>广东省汕头市倩蒂实业有限公司</t>
  </si>
  <si>
    <t>汕头市倩蒂实业有限公司是一家集开发、生产、销售为一体的服装大型企业，拥有一流的生产设备及一批经验丰富的生产队伍。公司采用国际现代化企业管理模式，全面导入CIS战略工程及开展国际ISO9002质量认证体系。公司致力拓展特许连锁店、网络加盟专卖事业，不断努力创新，激流勇进，以高瞻远瞩的精神风貌，向世人展示倩蒂人力求完美的不懈追求，与尽善尽美的服务宗旨。为服饰文化和时尚生活谱写</t>
  </si>
  <si>
    <t>0754-8790616987903669</t>
  </si>
  <si>
    <t>南海市伟业制衣厂</t>
  </si>
  <si>
    <t>伟业制衣厂成立于一九九五年，公司设在香港新界葵涌；是以生产内衣为主的厂家，主要业务为设计、生产胸围、内裤、睡衣等，既按合约生产产品，又设计生产自己的品牌，拥有先进的设计技术、丰富的生产管理经验和广泛的国际销售渠道。工厂运用先进的技术，制造出品种繁多、优质、创新的产品，迎合客户的需要。发展至今，伟业制衣厂已成为大规模的内衣生产厂家，拥有单针、双针、人字、三针、骨、打枣、车、钉花等800多台高速电</t>
  </si>
  <si>
    <t>0757-8577955885785977</t>
  </si>
  <si>
    <t>戴丝玉内衣</t>
  </si>
  <si>
    <t>广州市戴丝玉内衣有限公司</t>
  </si>
  <si>
    <t>魔历1800年，丝玉府邸，住着一群神灵的女儿，金芒烁烁的光芒环绕着她们乌黑芬芳的秀发，洁白通透的羽翼，扑朔出点点晶莹。她们快乐地生活着，也给人间的女性制造最纯洁的幸福!她们是天国的使者，善良而美丽。她们的诞生是精致与完美的结合。美神赐予她们最骄傲的名字：丝玉精灵。当丝玉精灵飞舞，舞入凡尘，她们将毫不犹豫地秉承着神的意旨将爱撒向人间，快乐地给予所有女性呵护、关爱与健康!“</t>
  </si>
  <si>
    <t>400-018-5226;13826136036</t>
  </si>
  <si>
    <t>【品牌释义】美思：见字闻香，源自女人“天生爱美，慧有所思”的韵味与意境，音节美妙动听、字律温雅清脆，女性的美丽、优雅、聪慧蕴涵其中。美思标志“M”造型犹如女性娇健、丰满的胸型，又似一只翩翩起舞的彩蝶在自由飞翔，流畅灵动的线条隐藏“心”形，象征爱心，巧妙地把品牌文化与核心价值隐寓于其中。热情奔放的美思“红”，更充分展现了成熟女性对时尚生活的追求和由内而发的优雅魅力</t>
  </si>
  <si>
    <t>0757-8578999985791666</t>
  </si>
  <si>
    <t>阿积仕内衣</t>
  </si>
  <si>
    <t>阿积仕（中山）服装有限公司</t>
  </si>
  <si>
    <t>阿积仕（香港）国际有限公司主要从事『阿积仕』『风花雪』内衣、服饰、便服的设计及市场推广和分销业务，由中山阿积仕服装有限公司负责生产。我公司是一个极具生命力和拓展力的公司。全部引进日本、美国、台湾的先进缝纫设备，生产出来的产品都通过严格的品质检验，产品大部分销往海外和中国市场，并在广州、浙江、武汉、郑州、石家庄、北京、渖阳、西安、重庆、昆明等多个大城市设立专卖店和陈列室，并以各大分</t>
  </si>
  <si>
    <t>0760-22613982260198</t>
  </si>
  <si>
    <t>雅女内衣</t>
  </si>
  <si>
    <t>广州市雅如意针织有限公司</t>
  </si>
  <si>
    <t>广州雅如意针织（内衣）有限公司创建于1995年，是一家集设计、生产、销售于一体的大型综合性内衣企业。公司现拥有厂房10000余平方米，引进了先进的制衣设备和现代化管理机制，吸引了众多的优秀设计管理人才。雅如意自创建以来，一直致力于女性事业的发展。秉承“诚信、务实、开拓、创新”的经营准则，怀着“女人的美丽源自内在”的坚定信念，雅如意潜心经营“NIERLI妮尔莉”品牌内衣，力创行业时尚精品，</t>
  </si>
  <si>
    <t>020-87717345013609009383</t>
  </si>
  <si>
    <t>汕头市嘉诗芳胸围内衣有限公司</t>
  </si>
  <si>
    <t>嘉诗芳胸围内衣有限公司自1991年创业以来，一直致力于生产文胸（胸罩,奶罩，纹胸）-束裤-内裤-内衣产品，现已发展成为一家集内衣设计、生产、销售于一体的专业公司。嘉诗芳公司不但是“嘉诗芳”品牌内衣的制造商，同时也具备接受知名内衣品牌拥有者和各大进出口贸易商来牌委托设计生产的能力和经验。公司拥有先进的生产设备及精湛的生产工艺，不断设计、生产内衣新产品。质优、款新</t>
  </si>
  <si>
    <t>0754-77861357784135</t>
  </si>
  <si>
    <t>雪妮芳内衣</t>
  </si>
  <si>
    <t>雪妮芳内衣精选欧洲蕾丝花边及世界流行的内衣面料，以超凡脱俗的设计理念，别具匠心的工艺制作，诠释时尚的流行概念，创意着一个“时尚、简约、自然”的内衣空间;雪妮芳内衣融合优美、雅致的设计风格和人体工程学、脂肪学及力学原理，并依照女性年龄、身高计算出人体“曲线比例数”，加上符合人体曲线学的设计，经长期试穿改良研制而成。公司创建至今，在国内建立了覆盖全国的优秀营销网络;产品的销售额每年都</t>
  </si>
  <si>
    <t>舒卡丝内衣</t>
  </si>
  <si>
    <t>潮阳市峡山力洲制衣厂</t>
  </si>
  <si>
    <t>企业以“舒卡丝”品牌生产木代尔内衣、超薄内衣、功能型内衣、保暖套装系列为主导产品；本厂注重内衣穿着美感，贴身舒适，以人为本。采用精梳纯棉、美国杜邦公司的“莱卡”、奥地利兰精公司的“木代尔”等国际知名纤维。统一VI视觉形象，掌握时代潮流、开发新颖时尚、做工精致细雅、舒适面料的优质产品；使舒适、舒逸、舒卡丝在同行中有知名度。</t>
  </si>
  <si>
    <t>0754-87912622</t>
  </si>
  <si>
    <t>达尔丽内衣</t>
  </si>
  <si>
    <t>广东达尔丽实业有限公司</t>
  </si>
  <si>
    <t>由香港达尔丽国际投资公司投资的杭州达尔丽服饰有限公司、广州市达尔丽实业有限公司拥有知名品牌“达尔丽”是一个集研发、生产、终端销售为一体的多元化企业，以经营男女中高档真丝睡衣系列、纯棉睡衣系列、休闲家居服为主的实业性公司。公司具备前卫的设计触觉、先进的生产设备与完善的质量管理体系，并导入企业CI形象策划系统。历经十多年的发展，荣获了《全国质量管理达标企业》、《中国名牌产品》、《质量信得过产品》</t>
  </si>
  <si>
    <t>0754-828061148280611582806178</t>
  </si>
  <si>
    <t>欧莉娅内衣</t>
  </si>
  <si>
    <t>惠妍内衣厂</t>
  </si>
  <si>
    <t>惠妍内衣厂由一家小型内衣生产企业，正逐渐成长为具有一定设计能力、高素质专业队伍、规范化管理现代化企业.推出"欧莉娅"系列内衣产品（文胸、内裤、调整型内衣、塑身美体内衣等），在国内外市场有良好的信心保证！</t>
  </si>
  <si>
    <t>0663-8674068</t>
  </si>
  <si>
    <t>正丽内衣</t>
  </si>
  <si>
    <t>广州市正丽情趣服饰有限公司（凯蒂妮）</t>
  </si>
  <si>
    <t>广州正丽情趣服饰有限公司创立于1998年，注册品牌商标，是中国第一家集内衣设计、生产、销售于一体的专业生产和销售公司。公司成立五年来持续稳定发展，已在国内外享有较高声誉,年销售额蒸蒸日上。公司拥有先进的生产设备及精湛的生产工艺，不断设计、生产和更新情趣内衣产品。现已有男内女内产品两千多个品种，产品质优价良，做工精细，风格独特，款式新颖，具有国际时尚最新潮流，深受国内</t>
  </si>
  <si>
    <t>020-810713858107086081073080</t>
  </si>
  <si>
    <t>蕾奥娜内衣</t>
  </si>
  <si>
    <t>汕头市金新力服饰有限公司</t>
  </si>
  <si>
    <t>汕头市金新力服饰有限公司是香港同力集团旗下企业，迄今已有拾伍年的服装生产经历，产品畅销欧美、澳洲、中东、台湾和港澳等国家和地区；公司具有自营进出口权。“心驰”&amp;“蕾奥娜”注册品牌在内销市场已占有一定份额，深得国内外客户好评，得到市场认可。</t>
  </si>
  <si>
    <t>0754-88163682</t>
  </si>
  <si>
    <t>汝斯芬内衣</t>
  </si>
  <si>
    <t>香港汝斯芬国际服饰有限公司（汕头市汝斯芬内衣有限公司）</t>
  </si>
  <si>
    <t>品牌形象：汝斯芬内衣：了解女人　给的更多……女人选择汝斯芬内衣：只因为爱他、只因为爱她的他美,从来没有疆域——这是汝斯芬内衣.家居服始终坚持的美学主张。汝斯芬内衣同样信奉：美,是可以有缤纷的色彩·“黄金分割”奢侈剪裁品质，真正与名门风范契合；·“至妩至媚”唯美构建理念，绝对是心灵致命诱惑；汝斯芬内衣.家居服:勾勒灵动曲线，成就女人更女人之梦汝斯芬内衣.家居服:丝线柔情·玉泽润心</t>
  </si>
  <si>
    <t>0754-88893588896316</t>
  </si>
  <si>
    <t>雪华内衣</t>
  </si>
  <si>
    <t>潮阳市谷饶裕华内衣厂</t>
  </si>
  <si>
    <t>潮阳市谷饶裕华内衣厂是一家专业生产女士内衣、内裤、套装、文胸、健美裤等系列产品的厂家。创办至今十余年，承蒙各界人士支持帮助，现已拥有各式先进的生产设备熟练的操作工人及技术人员，有雄厚的生产能力。我厂生产的"XUEHUA雪华"牌系列产品。质量保证，多年来深受国内外广大客户及消费者的信赖。欢迎国内外广大客户光临合作。</t>
  </si>
  <si>
    <t>86-754-87618238</t>
  </si>
  <si>
    <t>花雨伞内衣内衣</t>
  </si>
  <si>
    <t>中山市阿诺帕玛服饰有限公司</t>
  </si>
  <si>
    <t>今年秋冬季，＂花雨伞＂品牌内衣共开发了十大系列产品，它们分别是：基础内衣系列，羊毛羊绒系列，保暖内衣系列，时尚印花系列，美体修身系列，高雅提花系列，天然彩色棉系列，休闲家居系列，新潮个性内裤系列，绅士羊毛Ｔ恤系列，共２００多个品种．</t>
  </si>
  <si>
    <t>0760-2102188、2235890、2236613</t>
  </si>
  <si>
    <t>“杰奎琳”品牌在世界的时尚之都——法国乃至整个欧洲都是“时尚、经典”的代名词。公司秉承“杰奎琳”的品牌内涵，运用先进的经营管理手段，以市场为导向，以人为本，坚持走品牌路线，在短短的时间内网络已覆盖全国二十多个省、市，加盟店的数量近500家。A-品牌来源杰奎琳（JACLYH）品牌1972年是杰奎琳作为第一夫人访问法国的十周年纪念，为了表彰她的高尚品德和对时尚的非凡贡献，作为杰</t>
  </si>
  <si>
    <t>020-87026118870261508703839087038391</t>
  </si>
  <si>
    <t>丰丽达内衣</t>
  </si>
  <si>
    <t>广东丰丽达服装有限公司</t>
  </si>
  <si>
    <t>普宁市丰丽达服装有限公司是由万达制衣有限公司与香港丰丽行贸易公司于2002年6月合资的中外合作企业，专业生产睡衣系列。公司的前身万达制衣有限公司成立于1993年，通过十多年的发展，公司已经壮大为拥有忠诚客户、供应商和优秀的员工队伍的企业，公司本着诚信、务实的心态经营企业，满足并努力超越顾客的需求，从小事做起，一丝不苟，为顾客提供良好的产品和服务。</t>
  </si>
  <si>
    <t>0663-28137172813718</t>
  </si>
  <si>
    <t>汾芳王内衣</t>
  </si>
  <si>
    <t>汾芳王内衣实业有限公司</t>
  </si>
  <si>
    <t>汕头市汾芳王内衣实业有限公司是一家专业化的集内衣设计、开发、生产、销售中高档内衣的现代化企业，1988年建厂至今，公司生产的“汾芳王”高档品牌内衣，经过四年的市场运作，已经取得了稳定的市场份额与销售业绩。“汾芳王”以展示经典，品味时尚”的品牌理念，以高贵、时尚、浪漫的品牌风格，完善的品牌运作机制，已在中国大地如星火燎燃之势遍地开花，结出累累硕果。公司根据市场需求，审时度势，现隆重推</t>
  </si>
  <si>
    <t>增你姿内衣</t>
  </si>
  <si>
    <t>广州市秋鹿服装实业有限公司</t>
  </si>
  <si>
    <t>广州市秋鹿服装实业有限公司创办于1989年，十六年以来一直致力于发展男女家居服、女仕文胸、男女内衣、内裤等系列产品,始终以“舒适、优雅、简洁、自信”培育品牌形象，全力为社会奉献出“浪漫舒适、轻松惬意、家庭温馨”的服饰系列产品。</t>
  </si>
  <si>
    <t>020-61129888</t>
  </si>
  <si>
    <t>棉元素内衣</t>
  </si>
  <si>
    <t>中山市棉韵纺织制衣有限公司</t>
  </si>
  <si>
    <t>本品牌源于浪漫之都法国巴黎。cottonELEMENT/棉元素的产品设计由法国设计师、香港设计师与中国本土设计师共同担纲，这样的组合既能及时把握欧美最新的产品流行趋势，又能符合中国的国情。cottonELEMENT/棉元素的面料以棉为主，从而使人对棉制品的那种特有的感觉获得更加直接与彻底。在纯自然面料已经蔚然回归的今天，通过不加刻意雕凿的本朴设计、简约的时尚，独有的天然风格，来串连起</t>
  </si>
  <si>
    <t>0760-2212896322837218</t>
  </si>
  <si>
    <t>莎娜美内衣</t>
  </si>
  <si>
    <t>深圳市莎玛商贸有限公司</t>
  </si>
  <si>
    <t>莎娜美(国际)有限公司为香港之实业公司于1985年成立，主要经营内衣产品业务，当中主要为香港扩大客户熟识之莎娜美SATAMI内衣品牌。于香港已有8家专卖店及超过二百个分销商，并计划于2010年开设达十五家专卖店，而业务更拓展海外及国内市场，现有十六个城市已与莎娜美SATAMI合作中。莎娜美品牌以款式、品质、功能见称，而风格针对女性于不同场合环境必须性着手，在细致剪裁和布料</t>
  </si>
  <si>
    <t>0755-82211682</t>
  </si>
  <si>
    <t>彩婷内衣</t>
  </si>
  <si>
    <t>广东彩婷内衣实业有限公司（彩婷）</t>
  </si>
  <si>
    <t>温情系列：在这样的季节，人们最容易联想浪漫温情故事，彩婷内衣，在春天的时尚舞台上也为我们带来崭新的时尚元素。女人身体的美丽曲线，是上帝的杰作，更是无所不有想自有个魔鬼般的身材。柔情系列：爱与美的融合，令人忘却一切琐碎与繁杂。留下一份单纯与关爱。这是来自花儿和女性的创意。如同一曲浪漫的波尔卡，充满醉人的韵律，又如一阵下惬意的清风，带来满目生机。似水的柔情滑</t>
  </si>
  <si>
    <t>400-1681388</t>
  </si>
  <si>
    <t>依曼丽内衣</t>
  </si>
  <si>
    <t>广东佛山南海依曼丽内衣有限公司</t>
  </si>
  <si>
    <t>佛山市南海依曼丽内衣有限公司是一家集产品研发、品牌推广、市场拓展和营销管理于一体的专业营销公司，公司推行产销分离的品牌营运模式，开行业之先河。公司依托新怡内衣强大的生产实力和完善的品质保证体系，借助新怡20年的专业化运营管理和产品研发经验，致力于依曼丽品牌的运作。面对行业的激烈竞争，公司始终坚持“以人为本，情系客户；以德为魂，扮靓女性”为宗旨，秉承“以品质树品牌，以品牌拓市场，以服务赢客户”的经</t>
  </si>
  <si>
    <t>安莉芳（中国）服装有限公司（芬狄诗）</t>
  </si>
  <si>
    <t>芬狄诗，来自安莉芳集团的年轻内衣品牌，自1999年创建以来，它打破东西方文化束缚，将伦敦的潮流时尚与东京的漫画艺术完美的融合在一起，以先锋的个性态度诠释着时尚女性的活力性感。性感迷人，紧贴潮流，天生散发着动人魅力，她们就是SEXYCHIC一族。就像充满好奇心的调皮淑女，芬狄诗用多角度不断展示SEXYCHIC魅力，淋漓尽致地演绎时尚女性的混搭风尚。从设计到成品、从细节</t>
  </si>
  <si>
    <t>爱莉莎品牌始创于2000年，在设计上结合时代特色、科技特色，采用意大利、法国、韩国、台湾等蕾丝花边、全棉、杜邦莱卡等高质材料制造而成。依据中国女性体型、肤色精心设计，巧妙搭配，力求贴身舒适、新颖时尚、淋漓尽致塑造女性青春活力的优美体态，追求健康、魅力、休闲的现代女性之首选品牌。价格定位：48-128元（适合国内消费）。产品定位：18-40岁时代女性。品牌诉求：爱自己爱</t>
  </si>
  <si>
    <t>莎菲奴内衣</t>
  </si>
  <si>
    <t>广东省汕头市莎菲奴内衣实业有限公司</t>
  </si>
  <si>
    <t>莎菲奴内衣设计根据人体工程学、美学，结合各种高档面料，开发出舒适、贴身的系列内衣。目前公司正积极构建全国性的营销网络，努力以“一流的管理，一流的服务”创造更加完美的系列产品，让更多女性穿出健康，穿出美丽，穿出自信。</t>
  </si>
  <si>
    <t>0754-8448186584472099</t>
  </si>
  <si>
    <t>曼蝶莉内衣</t>
  </si>
  <si>
    <t>曼蝶莉内衣有限公司</t>
  </si>
  <si>
    <t>[曼蝶莉：融合东西方之美，演绎完美与和谐]在曼蝶莉绮丽的世界里，漫天绚丽的花儿纷纷飘散，体态轻盈的蝶儿翩翩飞舞，曼妙婀娜、优雅伫立的女子，随之怦然心动。&amp;quot;更女人&amp;middot;更贴心的曼蝶莉&amp;quot;，让女人更加热力四射、妩媚而动人。迷人的法兰西风情，奔放而大胆，如一道最靓丽的风景，倾泻在内衣艺术设计之</t>
  </si>
  <si>
    <t>0754-84479388</t>
  </si>
  <si>
    <t>緃捷内衣</t>
  </si>
  <si>
    <t>緃捷内衣，创建于1988年，隶属于法国曼蝶莉（国际）服饰有限公司，与曼蝶莉内衣一起，为公司旗下两大著名品牌。依托公司强大的设计研发能力，为实现规模化生产，更好地调配公司资源，并强势打造出国内市场三线品牌的《緃捷》内衣品牌。高档的材料、精湛的工艺、更实惠的价格，緃捷内衣呈现给中国女性一个高端内衣品牌。“规范的市场运作、完善的品牌推广、稳定的市场价格、合理的利润空间”是</t>
  </si>
  <si>
    <t>蝶安芬内衣</t>
  </si>
  <si>
    <t>蝶安芬制衣有限公司</t>
  </si>
  <si>
    <t>崇尚亲密贴身的品牌思想，以追求穿着舒适和品味生活的现代女性为服务对象，产品包括休闲内衣、吊带背心、短裤，蕴含简约、时尚、性感的色彩，优雅之中充满了感性的元素。务求让女性在细意品味中，体会高品质贴身的舒适感受。蝶衣漫舞纷飞，流露真我的内在魅力。蝶安芬，忠诚于女性内在感受――亲密的、贴身的。尽显性感（LET'SSEXY）表达出蝶安芬知性生活家时尚优雅的生活态度，通过产品的诉说，感</t>
  </si>
  <si>
    <t>深圳市芬怡内衣有限公司</t>
  </si>
  <si>
    <t>venies，一个芬怡的符号，优雅的现代女性象征。芬怡做为时尚内衣品牌，以现代女性的生活态度为核心，以塑造女性形体健康美态、以提供切身的愉悦感受为终极追求。我们的产品及服务致力于为现代女性贡献更好的品质以及更丰富的选择，在日常生活中始终体验舒适、时尚这一切身的由内至外的愉悦感受。</t>
  </si>
  <si>
    <t>0755-33810888</t>
  </si>
  <si>
    <t>鸿姿情内衣</t>
  </si>
  <si>
    <t>广东省省汕头市鸿展发实业有限公司鸿姿情</t>
  </si>
  <si>
    <t>品牌：HONGKING(鸿姿情)品牌定位：东方情国际风品牌精神：鸿姿情代表——时尚、美丽鸿姿情给你——舒适优雅、时尚快乐目标顾客群：22-45岁充满美好生活态度的时尚女性群体。对目标顾客群年龄的理解：22-45岁心理年龄所含盖的所有女性对鸿姿情品牌定位的理解：“东方情”是指鸿姿情将不断给顾客带来有东方特色的内衣时尚、东方的礼</t>
  </si>
  <si>
    <t>0754-87610506</t>
  </si>
  <si>
    <t>广东嘉莉诗国际内衣服装有限公司</t>
  </si>
  <si>
    <t>妒嫉美体内衣创立于1946年，其创始人CATHERINE·SICALY女士出身高贵，其家族自16世纪开始就一直是英国贵族的美体顾问，并因其卓越的贡献被授予子爵称号。到了CATHERINE·SICALY女士，已经积累了丰富的美体经验。CATHERINE·SICALY女士在其作为形体顾问的期间，深刻体会到普通修饰型内衣对女性带来的伤害，于是结合众多结构力学、人体工程学、医学、美容学</t>
  </si>
  <si>
    <t>0757-23283521</t>
  </si>
  <si>
    <t>姐妹花内衣</t>
  </si>
  <si>
    <t>佛山市姐妹花内衣有限公司</t>
  </si>
  <si>
    <t>品牌定位&lt;U+25B6&gt;产品定位：致力于为广大女性提供大众、时尚、舒适的内衣。&lt;U+25B6&gt;产品品类：以微调整型文胸为主，辅以调整型、基础型文胸、配套内裤、男士内裤、睡衣、家居服、泳衣、保暖衣等。&lt;U+25B6&gt;产品特性：舒适、健康、微调整&lt;U+25B6&gt;价格定位：文胸：128元-228元，主流价位138元-188元;</t>
  </si>
  <si>
    <t>0757-85751987</t>
  </si>
  <si>
    <t>今尚儿内衣</t>
  </si>
  <si>
    <t>广州宏丹实业有限公司（今尚儿）</t>
  </si>
  <si>
    <t>宏丹纺织有限公司是专业设计品牌内衣·服饰精品的专业公司。公司旗下拥有较强大的设计师队伍和优秀的面料研发机构。今尚儿以内衣“舒适·时尚·新体验”为设计理念，品牌得到长足的发展。应时代而为，今尚儿以时尚舒适的剪裁，精湛的工艺，卓越的品味，考究的面料，个性的服饰内涵，赢得消费者喜爱并成为业内独树一帜的内衣·服饰品牌。我们的品牌----是体验舒适、时尚情怀的内衣世界;是演绎时尚风华与个性魅力的</t>
  </si>
  <si>
    <t>0754-87624888</t>
  </si>
  <si>
    <t>康妮雅内衣</t>
  </si>
  <si>
    <t>广州康妮雅营销有限公司（中山市金都制衣厂）</t>
  </si>
  <si>
    <t>康妮雅家居服：是中国第一代家居服品牌，从九零年代推出至今，以其一贯坚持的舒适，时尚，优雅和高品位的风格，广受消费者喜爱，并获得无数市场赞誉。康妮雅家居服品种丰富，包括温馨浪漫的睡衣系列；优雅闲适的室内家居装和时尚多功能的小区休闲系列。所有产品均采用天然舒适的优质棉料为主，结合极富人性化的时尚款式设计，充分满足现代社会人们从日常居家到社区休憩到轻便运动的多形态生活需求，引领崭新</t>
  </si>
  <si>
    <t>020-89562727</t>
  </si>
  <si>
    <t>维Ｃ生活内衣</t>
  </si>
  <si>
    <t>C.life(维Ｃ生活)：是英文CONLIALIFE的缩写，意义是康妮雅生活服饰，其产品包括家居服、睡衣、内衣、轻便休闲服装等类别，细心呵护人们日常生活起居、休闲休憩、服装内衬等各方面所需。维C生活品牌以健康舒适的面料和轻松简洁的产品风格，传达出健康的生活，简单的快乐这一人生真谛。</t>
  </si>
  <si>
    <t>广东宏杰内衣实业有限公司六月玫瑰</t>
  </si>
  <si>
    <t>“六月玫瑰”美塑内衣品牌，专业研发、生产“美体、健康、高雅、浪漫”的美塑内衣。专业的研发制造中心，致力于人体工程及人体美学的研究。深入了解各种面料和材质，结合内衣的流行元素，开发出功能文胸、塑身上衣、背背佳、腰封、塑裤、连体衣、连体背背佳等全系列美体内衣。现有20多种产品系列，100多个款式。是目前国内规模最大、款式最多、品种最全的专业美体内衣生产厂之一。优质高雅的产品、完美舒适的上身效果，</t>
  </si>
  <si>
    <t>0754-87625999</t>
  </si>
  <si>
    <t>曼妮芬集团有限公司</t>
  </si>
  <si>
    <t>她们很独立，不仅拥有强烈的社会责任感，还拥有自己的理想；她们崇尚享受生命,在日常生活和消费中，努力寻找取悦自己的感觉；她们选择服饰时，希望与众不同，以彰显她们独特的个性和创意；她们喜欢品牌，因为品牌可以保证她们的气度，品牌对于她们来说，是一种自我提升的方法；她们非常关注品质感，而且重视细节；她们注重外在的装饰，同时对内衣也有非常强烈的审美需要，所以她们需要一个标志性的品牌满足她们的选择——伊维</t>
  </si>
  <si>
    <t>美标内衣</t>
  </si>
  <si>
    <t>广东美标服饰实业有限公司</t>
  </si>
  <si>
    <t>美标品牌以其“款式时尚、面料舒适、创意流行、工艺精制”的优势，品牌具有极高的市场占有率和美誉度，深受广大消费者青睐和喜爱。经过二十多年实践和发展已成为国内知名的服饰名牌。先后获得中国公认服饰名牌产品；广州国际服装节金奖产品；九一年被授予广东省优质产品奖；九九年度杭州质量计量监测中心质量信誉产品称号；中国企业信誉AAA级单位；全国针棉织品订货会最佳品牌形象奖。2005年荣获“广东省著名商标”称号</t>
  </si>
  <si>
    <t>0754-87928888</t>
  </si>
  <si>
    <t>曼妮雅内衣</t>
  </si>
  <si>
    <t>达尔丽企业由香港达尔丽国际投资公司、广东达尔丽实业有限公司、杭州达尔丽服饰有限公司组成，拥有中国知名家居服品牌“DAERLI达尔丽”和“MANNIYA曼妮雅”，是集研发、生产、销售为一体的大型家居服企业。</t>
  </si>
  <si>
    <t>思薇雅内衣</t>
  </si>
  <si>
    <t>思薇尔国际股份有限公司</t>
  </si>
  <si>
    <t>品牌内涵：SWEAR传承西式浪漫气质，色彩流行变幻，款式经典创意，全弹性穿着舒适贴身。品牌定位：都市白领体现女性优雅，时尚的韵味。品牌诉求：SWEAR即是美丽的宣言，“swear”——SEXWEAR就是让女人骄傲展示S形诱人曲线，秀出女人的性感、魅力、自信，与企业的“提升人性化穿着情趣”的企业使命不谋而合，完美上帝的杰作，让女人更完美。品牌种类：文胸，内</t>
  </si>
  <si>
    <t>0769-83039570-83083038570</t>
  </si>
  <si>
    <t>CATOU内衣</t>
  </si>
  <si>
    <t>品牌内涵：纯正法国血统，新华丽复古尊贵格调，量身精裁细剪，契合东方体型。品牌定位：文化层次高，有格调品位的女性，注重内涵修养，喜欢歌舞剧艺术品等。品牌种类：文胸，内裤，小夜衣　价格定位：368-588元</t>
  </si>
  <si>
    <t>赏心内衣</t>
  </si>
  <si>
    <t>汕头市德资制衣有限公司</t>
  </si>
  <si>
    <t>公司注册品牌——“赏心”，主要生产女性内衣、文胸、内裤、功能型内衣、睡衣、保暖衣、其用料以美国杜邦“莱卡”、法国诺阳花边等为主，配备专业的技术人才，时尚设计。严格质量管理，工艺精益求精，使赏心品牌内衣成为市场畅销的一流产品，适应广大消费者的需求。</t>
  </si>
  <si>
    <t>0754-87914226/87916226</t>
  </si>
  <si>
    <t>霞黛芳内衣</t>
  </si>
  <si>
    <t>广东霞黛芳内衣有限公司(霞黛芳)</t>
  </si>
  <si>
    <t>霞黛芳集团是专业从事内衣人体工学研究、工艺技术研究、品牌策划推广、开发设计、生产制造、市场营销的综合性内衣企业，是中国内衣行业同时荣膺“中国名牌”（文胸）与“中国驰名商标”的少数企业之一。霞黛芳集团旗下拥有“霞黛芳”、“露诗媚”和、“绚婷”、“蕾蔓姿”、“微笑玫瑰“和“一戴添娇”六个品牌，各个品牌的定位清晰，针对不同的细分群体，产品线覆盖不同年龄</t>
  </si>
  <si>
    <t>0754-876138888763888887629999</t>
  </si>
  <si>
    <t>依之妮内衣</t>
  </si>
  <si>
    <t>佛山依之妮内衣有限公司</t>
  </si>
  <si>
    <t>依之妮内衣有限公司自成立以来，备受各界的好评，凭着“质量第一、顾客至上、信誉良好”的宗旨，为客户提供专业、优质、真诚、高效的服务，赢得无数客户的信赖与支持，让依之妮内衣有限公司的专卖店犹如雨后春笋般地占领珠江三角洲以及全国各大城市，使她的产品畅销全国及港澳、海外等地区。在内衣界中闯出一片属于“依之妮、彩多姿”这两个品牌的新天地，将她推向国际市场，让全世界都了</t>
  </si>
  <si>
    <t>(86-757)5768888778038</t>
  </si>
  <si>
    <t>彩多姿内衣</t>
  </si>
  <si>
    <t>依之妮内衣有限公司自成立以来，备受各界的好评，凭着“质量第一、顾客至上、信誉良好”的宗旨，为客户提供专业、优质、真诚、高效的服务，赢得无数客户的信赖与支持，让依之妮内衣有限公司的专卖店犹如雨后春笋般地占领珠江三角洲以及全国各大城市，使她的产品畅销全国及港澳、海外等地区。在内衣界中闯出一片属于“依之妮、彩多姿”这两个品牌的新天地，将她推向国际市场，让全世界都了解、认识、仲爱她。</t>
  </si>
  <si>
    <t>歌蒂拉内衣</t>
  </si>
  <si>
    <t>广东省潮阳市司马浦鸿兴发制衣厂</t>
  </si>
  <si>
    <t>法国卡贝仙奴服饰（国际）有限公司中国生产基地广东省汕头市鸿兴发实业有限公司，创建于一九九六年，是一家集织布,生产、销售“卡贝仙奴”、“歌蒂拉”品牌家居睡衣和休闲服饰为一体的大型服装企业。现拥有进口针织大圆机,日本兄弟牌缝纫机和服装电脑CAD等先进生产设备。企业本着“以人为本，任人唯贤”的用人原则，实行现代化企业管理，全面导入CIS工程。一流的设计师、一流的生产设备、一流的经营方略和管理</t>
  </si>
  <si>
    <t>0661-77342877734297</t>
  </si>
  <si>
    <t>广东南海戴维芝内衣有限公司</t>
  </si>
  <si>
    <t>2000年9月戴维芝推出了第一个精心打造的品牌--“DIMENS帝梦诗”，产品结构包括文胸、内裤、睡衣、家居服、塑身、保暖衣、泳衣等系列。2006年，针对市场形势和消费者的需求，公司倾力打造“戴维芝”家居服品牌，以及主营中低价位内衣的“丝施”品牌。针对年轻、时尚、成熟、追求个性但又不失优雅、注重生活品质的都市女性，以稳定可靠的产品质量，优质的服务，独特的产品风格，在全国已经拥有一千多</t>
  </si>
  <si>
    <t>新得美内衣</t>
  </si>
  <si>
    <t>普宁市新得美制衣有限公司</t>
  </si>
  <si>
    <t>普宁市新得美制衣有限公司是一家集设计、生产和销售为一体的企业，公司主要生产中高档睡衣、睡袍、时尚家居服,引进了国外的生产线，电脑绣花机、服装电脑CAD等现代化生产设备。公司拥有专业的设计、开发生产管理人才，致力于生产一流的产品。产品以时尚、舒适、清新、简约的品牌形象，赢得了广大消费者的青睐和赞誉，尤其是独具特色的男装系列品牌“新得美”、“伴眠”，以其精良的设计、上乘优质的面料，在市</t>
  </si>
  <si>
    <t>0663-2822000</t>
  </si>
  <si>
    <t>腾妮内衣</t>
  </si>
  <si>
    <t>潮阳市万妮实业有限公司</t>
  </si>
  <si>
    <t>汕头市潮南区万妮实业有限公司创建于1991年,经十多年的不懈努力,现已发展成为一家拥有现代化厂房,规范化管理的专业家居服装生产企业,拥有进口生产设备以及一支高素质的设计,生产,营销管理等专业人才队伍。公司的经营理念是：诚信经营，专业创新，管理规范，以质量第一，顾客至上为宗旨，努力打造品牌家居服饰。“腾妮”品牌家居服是公司拥有的一大系列产品，该品牌商标经国家商标局标准注册，并成为国内知名的品牌家</t>
  </si>
  <si>
    <t>0754-7768800</t>
  </si>
  <si>
    <t>诗华内衣</t>
  </si>
  <si>
    <t>汕头市诗华实业有限公司</t>
  </si>
  <si>
    <t>汕头市诗华实业有限公司是一家集产品开发、设计、制造、营销推广为一体的专业内衣研发企业。公司致力于品牌形象工程建设，营造深厚的内衣文化底蕴，推崇环保健康的内衣设计理念。公司主导品牌“诗华”系列内衣、内裤、超薄内衣、功能型保暖内衣和家居休闲服饰，以产品的舒适性，潮流性，高品质经营理念来感染每一位消费者；诗华人坚持“融现代科技，造内衣精品，创一流品牌”的发展宗旨，以严谨、务实、优质、创新为目标，不</t>
  </si>
  <si>
    <t>0754--77635157774312</t>
  </si>
  <si>
    <t>莉比诺内衣</t>
  </si>
  <si>
    <t>汕头市潮南区司马浦莉比诺制衣厂</t>
  </si>
  <si>
    <t>莉比诺制衣有限公司是一家集设计、生产、营销睡衣、家居服于一体的中型企业。公司成立于1997年，产品主要涉及睡衣、睡袍、休闲家居服等系列，凭借国内一流的技术；出众的产品质量；合理的品牌市场定位；以至真、至诚、至善、至美的文化价值观驰骋市场。到2005年，公司重新定位发展方向，果断地开始了品牌运作的转型。在此基础上，公司秉承“以质为本、诚信第一、以人为本、开拓创新”的经营理念，充分吸取海</t>
  </si>
  <si>
    <t>0754-87712138</t>
  </si>
  <si>
    <t>宜芳儿内衣</t>
  </si>
  <si>
    <t>炜翔兄弟制衣有限公司</t>
  </si>
  <si>
    <t>普宁市炜翔兄弟制衣有限公司创办以来，秉承“诚信、务实、开拓、创新”的经营理念，经过十多年的潜心经营，不断拓展，一直致力于睡衣、家居服饰已成为一个集产品的设计、开发、生产、销售为一体的现代化企业。我公司严格实行创优质品牌的长远战略方针，以“宜芳儿”睡衣品牌，产品款式时尚、品质优良、穿着舒适。公司秉承“诚信经营、永续发展”的经营理念，采用适合市场需求的经营战略。公司自营与特</t>
  </si>
  <si>
    <t>0663-2174832　3868666</t>
  </si>
  <si>
    <t>意大莱内衣</t>
  </si>
  <si>
    <t>深圳意大莱服装实业有限公司</t>
  </si>
  <si>
    <t>“缔造男人个性，成就女人美丽。”深圳市意大莱制衣实业有限公司自1993年成立以来，经过十三年的发展和自我完善，现已发展成为一家集纺织、印染、研发、生产、销售为一体的大型内衣企业，公司拥有33000平方米的现代化厂房，1800台先进的缝制生产设备和一批高素质的内衣设计、生产、销售的专业人才，意大莱公司旗下“意大莱”品牌在内衣行来享有很高的盛誉，“意大莱”纯棉内衣已领帆行业达十年之久，把握潮流脉搏，完</t>
  </si>
  <si>
    <t>86-0754-87818111</t>
  </si>
  <si>
    <t>黛玛内衣</t>
  </si>
  <si>
    <t>广州真皓玛时装有限公司(威志有限公司)</t>
  </si>
  <si>
    <t>黛玛，一个广为人熟识的品牌名字。她所代表的,就是一系列高品质、时尚以及舒适的休闲家居服。黛玛休闲家居服在国内已有一段历史。早在1993年,黛玛休闲家居服已经在国内多个城市设有销售点，全面投入国内市场。凭著典雅的设计及优良的品质，黛玛休闲家居服在国内市场很快就占领了一席之地，在消费者心目中成为一个信心的标志。今天，黛玛系列产品中，不但有女装及男装的休闲家居服，还有女装内衣裤。黛</t>
  </si>
  <si>
    <t>020-34915531020-34915535020-34915536</t>
  </si>
  <si>
    <t>戴仙娜内衣</t>
  </si>
  <si>
    <t>汕头市潮南区戴仙娜制衣厂</t>
  </si>
  <si>
    <t>“戴仙娜”品牌的设计以市场为导向，汇集流行时尚元素，融合中西文化精髓；展现女孩自信、自由、个性、时尚的生活风采。设计师运用跳跃式思维，追求美的信念，通过面料、色彩的巧妙组合，在不同的场合，不同的季节给人一种清新舒畅、脱俗自然的气质美。　我们的宗旨：满足顾客、回报社会我们的目标：锻炼行业精品、打造百年品牌我们的精神：诚信、合作、快乐、创新我们的内涵：健康、时尚、美丽、优雅我们的质量</t>
  </si>
  <si>
    <t>754-87816488</t>
  </si>
  <si>
    <t>37℃男人内衣</t>
  </si>
  <si>
    <t>广州丹驽思贸易有限公司</t>
  </si>
  <si>
    <t>◆37度男人源于台湾设计，专注于男士内衣。◆37度男人以“优质、舒适、时尚”的品牌精神，将舒适、贴身的穿着概念贯穿于产品设计及生产中，塑造男士健康的内在美，彰显并升华男性魅力。◆专业的37度男人采用立体设计理念，结合人体版型的专家技艺，精良裁剪与缝制，将男士身体修饰得更雄健性感的同时，又带来最贴身的呵护。◆时尚的37度男人在进行产品设计时，充分考虑国际化的内衣发展趋势，并加入时下最流</t>
  </si>
  <si>
    <t>020-6110630761106300</t>
  </si>
  <si>
    <t>珍妮花内衣</t>
  </si>
  <si>
    <t>深圳伊美雅制衣有限公司</t>
  </si>
  <si>
    <t>珍妮花品牌(JENIFORM)是由香港伊美胸圍內衣廠有限公司投資策劃,與法國著名內衣設計師合作,在中國伊美雅制衣(深圳)有限公司配合管理生產的女性貼身衣著品牌。主辦單位於2004中旬起了初部的藍本,經過十二個月的市場調查及資料搜集,在2005年中開始進行產品設計及發展,宣傳,架構形成等等的內部活動,為求能迎接2006年市場上的各方顧客喜好。</t>
  </si>
  <si>
    <t>0755-89762978</t>
  </si>
  <si>
    <t>梦婷芳内衣</t>
  </si>
  <si>
    <t>体态美内衣有限公司</t>
  </si>
  <si>
    <t>体态美内衣有限公司是一家致力于内衣生产企业，创始于2002年4月，厂房座落在广东省佛山市南海区盐步工业区，工业厂房建筑面积近20000余平方米，员工800多人，引进多条进口衣车生产线和计算机管理系统，是集产品设计、开发、生产、连锁专卖销售网络为一体的现代化民营企业。公司严格按照ISO国际质量管理体系运作，在生产及管理过程中贯穿品质至上的信念，从原材料到成品都有严格而科学</t>
  </si>
  <si>
    <t>0757-857022370757-85702238</t>
  </si>
  <si>
    <t>枫莲内衣</t>
  </si>
  <si>
    <t>枫莲内衣有限公司创立于2000年3月，是一家专业从事文胸、内衣设计开发、生产销售的公司。位于中国内衣行业的生产基地—广东南海区盐步镇。北邻广州，交通便利，厂区绿草如茵，不仅环境优美，且车间有中央空调，生产环境洁净，拥有先进的专业生产设备和经验丰富的设计师及营销人才。产品选料精心，工艺考究，质量稳定。主要生产文胸、内裤、美体内衣、保暖内衣等品种。公司拥有“枫莲”、“兰月儿”、“依娜莉莎”三个</t>
  </si>
  <si>
    <t>0757-89959123</t>
  </si>
  <si>
    <t>迅灵内衣</t>
  </si>
  <si>
    <t>迅灵内衣有限公司</t>
  </si>
  <si>
    <t>迅灵内衣制品厂成立于2004年5月20日，经过两年的努力和各界的支持，于2006年5月20日正式成立迅灵内衣有限公司。现代女性追求潮流，时尚的呼声日益高涨，“丽妍”由此诞生，两年以来赢得了不少客户的好评，完善的管理措施，精干的业务队伍，经验丰富的技术人员，先进的进口设备，我们的热情服务，良好的品质都为“丽妍”奠定了基础，产品远销到欧美，印尼，中东等二十多个国家。公司主要是研</t>
  </si>
  <si>
    <t>0769-85863372</t>
  </si>
  <si>
    <t>夏娃之秀内衣</t>
  </si>
  <si>
    <t>汕头夏娃之秀内衣有限公司</t>
  </si>
  <si>
    <t>夏娃之秀内衣公司为迎合社会提倡的“健康、绿色、环保”而设计出罩杯由橡胶树乳汁精炼而成，加以人体学、仿生学为理论指导的“KE魔力胶”(EBS橡胶)内衣，设计理念以健康、环保、绿色、舒适为核心，以"质量是企业的生"为经营概念，为现代时尚女性打造健康美丽的未来。</t>
  </si>
  <si>
    <t>0754-8447890984495588</t>
  </si>
  <si>
    <t>小妇人内衣</t>
  </si>
  <si>
    <t>广州市小妇人内衣有限公司</t>
  </si>
  <si>
    <t>品牌承诺小妇人是一个为女性精雕细琢的内衣品牌，让她们有一种特别的雅致。小妇人女性对自己的内衣极为关注，认为内衣是必不可缺少的装饰。品牌使命和视野小妇人，一个为“具有高雅诱惑力的女性”而生的品牌!小妇人内衣，一种散发耀眼光芒的美，让女性自信尽显!品牌定位小妇人，一个具有身份认同价值的品牌，一个跟我相像的品牌。这是</t>
  </si>
  <si>
    <t>020-86024766860249118602497726290181</t>
  </si>
  <si>
    <t>珺宝内衣</t>
  </si>
  <si>
    <t>深圳市君宝服饰有限公司（珺宝）</t>
  </si>
  <si>
    <t>君宝服饰,专业的孕妇内衣品牌.位于深圳市八卦岭；主要经营范围为：孕妇用品；文胸系列；内裤系列；保暖系列；塑身系列；家居服系列！公司非常注重品牌的建设与推广。定期向市场推出新颖别致的款式,以卓越的产品品质和完善的服务,赢得各合作伙伴的信赖。还有一批思维敏捷的业务精英和心细的专业售后服务人员，能灵活处理客人不同程度的需求，积极热情地为客户排忧解难。公司坚持以人为本，互惠双赢的经营理念。我们具有专业化</t>
  </si>
  <si>
    <t>悦缇内衣</t>
  </si>
  <si>
    <t>东莞市悦缇服饰有限公司</t>
  </si>
  <si>
    <t>悦缇Vatee’s品牌服饰意在将健康、优雅、浪漫、温馨的时尚家居文化赋予每位时代女性。复古与现代的欧式风格，带有浪漫柔和的色调，有花朵的娇美，也更富有浪漫情调。风格上沿袭了西方文艺复兴时期洛可可艺术的唯美和浪漫，又融合了东方风韵的甜蜜柔美，弥漫着华贵、时尚、优雅、温馨的新古典主义气息。营造如梦幻世界、童话王国般的感觉，迎合女性娇贵的天性。各个时代的复古潮不断在反复激荡，</t>
  </si>
  <si>
    <t>86-769-85168993</t>
  </si>
  <si>
    <t>欣姿内衣</t>
  </si>
  <si>
    <t>广州市欣姿服饰有限公司</t>
  </si>
  <si>
    <t>广州市欣姿服饰有限公司是一家集设计、生产、销售、服务于一体的专业情趣内衣服饰有限公司。公司以“情趣内衣，美丽一生”为发展思路，以塑造品味女人的文化内涵及对美的无限追求，以其过硬的质量，新潮时尚的款式，考究的用料，追求完美的工艺，贴心的价格和贴身的服务为宗旨，开发出“欣姿”、“纯情女”、“施纳贝尔”系列化产品，向着品牌化、情趣化、系列化的方向发展，赢得了广大国内外消费</t>
  </si>
  <si>
    <t>020-862218668622091386230159</t>
  </si>
  <si>
    <t>万康内衣</t>
  </si>
  <si>
    <t>万康（国际）服饰有限公司广东维尔美制衣有限公司</t>
  </si>
  <si>
    <t>万康（国际）服饰有限公司，系专业从事内衣设计、生产、营销为一体的现代化企业，公司开发部、营销部设在美丽繁荣的海滨城市--深圳，生产基地在汕头，是较早实行现代化管理品牌操作路线的内衣企业。万康公司诞生于一九八三年，现有厂房面积6000平方米，员工500多人，全套引进日、德等先进制衣设备和现代化生产线，实现了计算机管理系统，为产品质量和售后服务提供了坚实的保障，一直以来，万康公司秉承着“以人为本，锲而</t>
  </si>
  <si>
    <t>0754-44815284471528</t>
  </si>
  <si>
    <t>黛丽芬内衣</t>
  </si>
  <si>
    <t>广州黛丽芬情趣服饰有限公司</t>
  </si>
  <si>
    <t>广州黛丽芬情趣服饰有限公司是一家集设计、生产销售于一体，专业生产情趣服饰系列的大型企业。公司创办以来，一直以“质量上乘、信用良好、服务一流、款式新颖、价格合理、为创办宗旨，以追求时尚完美为目标、产品畅销全国及欧、美等世界各地。”公司拥有一批善于捕捉市场信息的专业设计人才，能根据市场的变化，不断的设计出款式新颖、品种多样的新产品，以满足客户的要求。</t>
  </si>
  <si>
    <t>86-020-34150958</t>
  </si>
  <si>
    <t>仙妮璐内衣</t>
  </si>
  <si>
    <t>东莞市万富内衣有限公司</t>
  </si>
  <si>
    <t>“仙妮璐”为东莞市新思路内衣有限公司属下内衣品牌，公司坐落于中国服装名城—虎门，凭借虎门服装产业资源和商业区位优势，在全国已经开发建设了300家专卖店，运营规范。新思路坚持以“做国内内衣品牌成长的摇篮、打造世界一流内衣品牌企业”为企业使命和目标。公司的市场及产品开发部门以创意为先，融合“以人为本”的设计理念和先进的生产技术，时刻掌握最新的潮流趋势，由国内资深设计师组成的研发队伍</t>
  </si>
  <si>
    <t>0769-8550918885185338</t>
  </si>
  <si>
    <t>突美内衣</t>
  </si>
  <si>
    <t>东方突美服饰有限公司</t>
  </si>
  <si>
    <t>不同于那种突出性感，用钢丝托层层托起的传统内衣，突美更注重人体胸部曲线的自然状态。从束缚胸部，到托起胸部，再到美化胸部，内衣设计似乎走入一个误区――那就是遗忘健康！突美坚信“内衣首先要健康，其次才是美丽！”。设计理念：TOMAY一直坚持的是，健康大于美丽，而TOMAY的设计工艺却可以将健康和美丽融合在一起，每一件TOMAY都是精心雕琢的完美呈现。</t>
  </si>
  <si>
    <t>010-59796881</t>
  </si>
  <si>
    <t>瑞丽内衣</t>
  </si>
  <si>
    <t>广州瑞丽（情趣内衣）贸易有限公司</t>
  </si>
  <si>
    <t>广州瑞丽（情趣内衣）贸易有限公司是一家集内衣设计、生产、销售于一体的专业生产和销售公司，注册有“瑞丽”品牌商标，公司专注于情趣内衣、性感内衣系列的设计、生产领域，持续稳定发展，已在国内外享有较高声誉,销售额不断攀升。公司拥有先进的生产设备及精湛的生产工艺，不断设计、生产和更新情趣内衣产品。瑞丽内衣品质优良,款式时尚，引领情趣服饰最新潮流，深受国内外客户和消费者的青睐和热爱。　</t>
  </si>
  <si>
    <t>020-88500263</t>
  </si>
  <si>
    <t>香如故情趣内衣厂</t>
  </si>
  <si>
    <t>香如故情趣内衣厂位于中国内衣之都-佛山盐步，始创于公元2002年,并于2004年正式注册“香如故”商标，经营性质属于民营独资企业,是集专业开发、生产，销售于一体的实业工贸公司，内衣厂从发展之初到现在,秉承公司始创人的经营理念和全体员工的努力奋斗，现已成功开发出属于自己的品牌----“香如故”牌情趣内衣。</t>
  </si>
  <si>
    <t>0757-88567903</t>
  </si>
  <si>
    <t>随意内衣</t>
  </si>
  <si>
    <t>广东省汕头市利生针织服装厂</t>
  </si>
  <si>
    <t>广东省汕头市潮阳区利生针织厂是一家专业生产内衣文胸的一家企业。我们对产品质量一丝不苟，严格要求，产品款式多样品位独具一格。充分展示其贴身、舒适、温柔和高雅的特征。我们重视技术，引进人才，高、中级工程师和技术人员、配备先进的设备，建立完善的管理的体制，培养和造就一支团结进取、开拓创新的员工队伍。由于我们在生产上锐意改革创新，为市场提供质优价宜的</t>
  </si>
  <si>
    <t>0754-7638789</t>
  </si>
  <si>
    <t>俏蝶儿内衣</t>
  </si>
  <si>
    <t>汕头市万兴泰内衣实业有限公司(俏蝶儿)</t>
  </si>
  <si>
    <t>俏蝶儿少女内衣品牌，我们致力于为少女成长保驾护航，我们通过长期对少女发育的研究，针对少女发育的四个阶段乳头形成期、乳轮形成期、乳房成长期、乳房定型期，研制出适合少女成长的专业产品。同时向少女传递正确的内衣搭配方法，让所有少女在贴心的保护下成长。俏蝶儿少女内衣品牌，把少女内衣产品与成人内衣设计相结合，设计出集贴身舒适、时尚靓丽的极品内衣，为广大</t>
  </si>
  <si>
    <t>0754-7617645</t>
  </si>
  <si>
    <t>中山市洋通贸易有限公司</t>
  </si>
  <si>
    <t>中山市洋通贸易有限公司是一家从事纺织品贸易的营销公司，现为cottonculture/棉文化品牌的营销机构，负责该品牌的营销推广。旗下的中山市美棉纺织制衣有限公司，是一家集内裤、袜品，针织内衣的设计、生产、为一体的服装企业。公司秉承诚信、品质，以消费者需求为导向的企业理念，坚持以品牌为核心，精心致力于提升内衣、袜品文化与生活品质。时尚品牌源自浪漫之都巴黎，设计总监从不同角度和设计理念上表达了</t>
  </si>
  <si>
    <t>0760-22628870　22622439　22622408</t>
  </si>
  <si>
    <t>嘉丽缘内衣</t>
  </si>
  <si>
    <t>佳丽缘情趣内衣有限公司</t>
  </si>
  <si>
    <t>佳丽缘内衣有限公司致力于创造女性“舒适、健康、曲线美”，几年来不断开拓创新，现已发展成为集研发、生产、营销于一体的现代化专业美体内衣企业。“以创意和技术领导潮流，追求卓越的产品和服务”是公司始终坚持的经营理念，佳丽缘内衣研发中心一直致力于人体工程及人体美学的研究，对各种布料材质深入了解，开发出塑身衣、塑裤、腰封、调整文胸等全系列美体内衣，并已拓展至时尚内衣、休闲内衣、性感内衣等多个专业领域。佳</t>
  </si>
  <si>
    <t>020-86220799</t>
  </si>
  <si>
    <t>创美内衣</t>
  </si>
  <si>
    <t>汕头市新世创美有限公司</t>
  </si>
  <si>
    <t>广东省汕头市新世创美服饰实业有限公司成立于1990年，是一家以产品研发、设计为主，集生产、销售为一体的现代化服装品牌公司，专业生产家居服、休闲运动服、文胸、内衣等服装产品，现拥有进口针织机械生产设备，一流的员工队伍，现代化的管理模式，全面执行国际ISO质量管理体系，造就了创美过硬的产品质量，也铸就了团队、务实、拼搏奋进的企业文化与团队精神。公司拥有中国知名家居服品牌“创美”、中国知名内衣</t>
  </si>
  <si>
    <t>0754-88662539</t>
  </si>
  <si>
    <t>贝婷娜内衣</t>
  </si>
  <si>
    <t>汕头市贝婷娜服装有限公司</t>
  </si>
  <si>
    <t>创建于1984年的潮阳市丝芝服装有限公司，一直致力于女性内衣及睡衣、休闲家居服的设计开发、生产与销售。99年6月成立贝婷娜内衣(香港)有限公司，现有品牌“丝芝/SoftZone”和“贝婷娜/Batinna”。产品款式时尚、品质优良、穿着舒适。</t>
  </si>
  <si>
    <t>020-62132288</t>
  </si>
  <si>
    <t>芷菲内衣</t>
  </si>
  <si>
    <t>广州市芷菲服装有限公司</t>
  </si>
  <si>
    <t>时尚家居睡衣设计、生产、和销售为一体的公司；通过产品向所有消费者展示流行的时装文化，为更多的时尚女性，提供高品质的潮流服饰。产品融汇中西文化，以亮丽琴丝、特纺棉系、优雅珊瑚绒等系列为主导，每季推出两百多个新款，风格自成一派，深受广大都市女性喜爱。</t>
  </si>
  <si>
    <t>020-2262561122625622</t>
  </si>
  <si>
    <t>kissgirl内衣</t>
  </si>
  <si>
    <t>汕头华湖服装有限公司</t>
  </si>
  <si>
    <t>汕头华湖服装有限公司我司是一家长期生产OEM产品的企业，拥有先进的缝纫设备及专业生产队伍，主要生产男、女情趣内衣套装、文胸、内衣、睡衣、泳装等产品，我司远美国、法国、意大利、德国、日本和其他国家和地区。本着“高要求、高品质”的生产管理理念，在产品工艺上更是精益求精，更采用传统手工艺---绣花、订珠、百折等，精湛的技术更是赢得广大客户的肯定与好评。男、女士系列：主要有文胸、短裤、三角裤、平脚裤、丁</t>
  </si>
  <si>
    <t>0754-88866033-8805</t>
  </si>
  <si>
    <t>雅安莉娜内衣</t>
  </si>
  <si>
    <t>雅安丽娜（中国）内衣有限公司</t>
  </si>
  <si>
    <t>YAANLINA雅安莉娜于1935年诞生于法国，她的创始人Aalina,凭借对内衣的天才敏感触觉和浪漫情怀，以及立志让法国品牌在当地市场占领一席要位的抱负，为世界化内衣历史写下美的一页。雅雅安莉娜的产品以时尚、健康、舒适、性感、优雅为主要特色。</t>
  </si>
  <si>
    <t>0754-86673888</t>
  </si>
  <si>
    <t>安之伴内衣</t>
  </si>
  <si>
    <t>安之伴制衣有限公司</t>
  </si>
  <si>
    <t>安之伴品牌诞生于20世纪80年代，正是人们逐渐意识品位居家的时代，居家穿着向韩国高级女装传统挑战之时，安之伴品牌创造出了简洁美观、舒适性强的现代家居服理念，坚持与家有关,与爱有关，与时尚相伴的品牌内涵，是韩国服饰界的黑马，它相当频繁地聘用各国名师，但品牌的风格框架并未因设计师的更迭而改变，一直保持着韩国风格的色彩特征和优雅情调。安之伴生产经营体系的保证使品牌风&lt;U+010A&gt;</t>
  </si>
  <si>
    <t>0754-87915888</t>
  </si>
  <si>
    <t>孕唯美内衣</t>
  </si>
  <si>
    <t>“品质源于专业、科学造就健康、美丽源自时尚”——专注、专业、专心，“孕唯美”体现以人为本的理念，充分考虑到孕妇产前产后的生理变化和护理需要，全方位的为孕产妇提供健康、舒适、时尚、美体的产品，尽现“孕味十足，唯我尽美”的自信和高贵。“孕唯美”是专业孕妇内衣品牌，主要包括：孕妇文胸、孕妇内裤、产后塑身美体、家居哺乳服、孕妇保暖衣、孕妇用品等系列产品。因为有爱------“孕唯美”！</t>
  </si>
  <si>
    <t>美伊轩内衣</t>
  </si>
  <si>
    <t>广州古卉服装有限公司</t>
  </si>
  <si>
    <t>○品牌故事每个人的心中都有一种向往，是对生活的、安定的、传统的、小资的、奢华的……在为目的而打拼的同时，我们似乎忘却了生活本身是目的还是过程。于是，我们思考生活、思考……开始渴望挣脱，或许是自己套上的枷锁，有一天，我们将回归舒适与自然……，这一切将由“美伊轩MEIYIXUAN”倾力为您呈现。于是，我们发现有了“美</t>
  </si>
  <si>
    <t>（020）39021818/39021688</t>
  </si>
  <si>
    <t>派邦奴内衣</t>
  </si>
  <si>
    <t>深圳市凯迪实业发展有限公司</t>
  </si>
  <si>
    <t>派邦奴品产品包括：卧室穿睡衣、客厅穿家居服、浴室穿浴衣、厨房穿围裙、小区散步外穿休闲服，户外的运动穿运动休闲服。派邦奴品牌定位是一线品牌运作，二线终端布点，三线价格销售。在终端定位上，主要集中于专卖店网络，商场网络为辅助。在消费对象上主要定位于年龄18-55岁，中高收入的男女消费群体。在面料策略上，整个系列主要采用精梳纯棉布及丝绸，纯棉色织梭织布等全工</t>
  </si>
  <si>
    <t>0755-824081200754-82604996</t>
  </si>
  <si>
    <t>诺拉柔丝内衣</t>
  </si>
  <si>
    <t>汕头市永倩服饰有限公司</t>
  </si>
  <si>
    <t>我公司自1993年创立以来，始终坚持“以创新和技术领导潮流，追求卓越的产品和服务”经营理念，引进高新制造工艺，技术，结合前卫的开发理念，以人体工程学为基础，以女性美学为依托，精工裁制、塑造新潮流，新时尚的产品，同时选用最新型的进口莱卡，全棉，锦氨纶面料，柔软舒适，以保证我产品一流的品质。目前，我公司旗下“永倩”、“诺拉柔丝”、“皇尊”两大品牌之营销网络遍布全国各地，产品远销美国、欧洲、香港、韩</t>
  </si>
  <si>
    <t>0754-7626001</t>
  </si>
  <si>
    <t>品牌概述都市女人心是以内衣、家居服、保暖衣为主的多品类、多品牌的复合型连锁专卖店，致力于将专卖店打造女性贴身用品一站式购物场所，公司旗下拥有几大品牌，针对不同消费群体，满足大众消费需求。仰慕，针对25-45岁，是面对都市白领的中高档内衣系列都市女人心，20-32岁的年轻女性，质量好，价格低，适合大众消费群体锋道，25岁-45岁男士产品</t>
  </si>
  <si>
    <t>400-111-5168</t>
  </si>
  <si>
    <t>“伊之美”内衣，是深圳市飘雅实业发展有限公司旗下品牌，成立于1996年，至今已有15年历史，2006年之前一直做自营连锁以及贸易销售，2007年后全面启动全国招商加盟，并且聘请国内著名品牌策划公司，设计、策划出最具视觉美感的伊之美内衣品牌专卖店形象和科学的内衣连锁加盟、自营于一体的经营模式，以专业导购，顾问式销售为顾客提供专业周到的贴心服务，以自产产品为主保证货品质量。“伊之美内衣”现</t>
  </si>
  <si>
    <t>86-0755-82046630</t>
  </si>
  <si>
    <t>多彩多姿内衣</t>
  </si>
  <si>
    <t>广东多彩多姿服装有限公司</t>
  </si>
  <si>
    <t>“多彩多姿”为你提供最优质的产品，为你提供最完美的呵护，为你提供自亲和的服务，在“多彩多姿”的世界里。尽情张扬个性、展示自我、呈现时尚、典雅和浪漫的品位。产品定位：“多彩多姿”产品的市场定位以大众消费群体为主，具有稳定的经济来源，容易接受新的事物，有较高的审美观点和定位，又品牌的意识和追求。“多彩多姿”的产品无淡季，每年都能推出40多款的新品，以满足时尚消费者的需求和市场的发展需要</t>
  </si>
  <si>
    <t>0754-84497777</t>
  </si>
  <si>
    <t>深圳市爱黛内衣有限公司</t>
  </si>
  <si>
    <t>目标消费群体：核心消费群体心理年龄在28岁-38岁之间，扩展消费群体心理年龄在25—45岁之间。懂得爱护自己，享受生活，自主，自信，气质优雅大方，有一定经济能力和内衣鉴赏力的时尚，知性女性。品牌价格：中高档价位品牌风格：时尚，简约，大气，细腻。穿着体验：上身效果非常舒适的。</t>
  </si>
  <si>
    <t>0755-33623448</t>
  </si>
  <si>
    <t>佐尔姿内衣</t>
  </si>
  <si>
    <t>深圳市美百年服装有限公司</t>
  </si>
  <si>
    <t>与传统内衣相比，时尚的无缝内衣有很多优点：&lt;U+00D8&gt;更舒适：无边缝&lt;U+00D8&gt;更贴身；像第二层肌肤&lt;U+00D8&gt;更柔软：纤细的微纤维面料&lt;U+00D8&gt;更多用途：突破传统内衣范畴可外穿&lt;U+00D8&gt;更易打理：易干且洗后不需熨烫&lt;U+00D8&gt;更有创意：提花更自由，体现最流行时尚公司现推出“佐尔姿”品牌内衣，向追求自由、时尚、健康的现代消费者提供优质、高品位的无缝内衣。</t>
  </si>
  <si>
    <t>0755-848263048482675584826749</t>
  </si>
  <si>
    <t>依之舍内衣</t>
  </si>
  <si>
    <t>中山依之舍服饰实业有限公司</t>
  </si>
  <si>
    <t>中山依之舍服饰实业有限公司始创于1996年，坐落于历史名镇中山市小榄镇，是中国内衣生产知名企业。目前公司产品主要由“衣之舍EASINESS”品牌男女内衣裤、内衣套装、儿童内裤及家居服等系列中高档产品为主。公司除在经营自主的主打品牌外，已相继成为国际大品牌的生产基地，企业的产品在国内外均获得业界及消费者好评。</t>
  </si>
  <si>
    <t>0760-2288988</t>
  </si>
  <si>
    <t>夏娃的诱惑内衣</t>
  </si>
  <si>
    <t>深圳市泽美时代服饰有限公司</t>
  </si>
  <si>
    <t>“EVE’STEMPTATION/夏娃的诱惑”源于法国经典设计和精美加工，奉行自信、魅力、经典、时尚、浪漫的现代风格，服务于自信独立、聪颖智慧、品位独到、追求生活品质、崇尚唯美，能和谐处理传统与现代、现实与梦想的关系的新夏娃，她们事业上稳重干练，却也懂得享受生活，她们注重个人形象，却不随波逐流，她们情感丰富细腻，却绝不矫揉造作，她们出入于办公室，社交场所、会议场合，却也出现在中高级</t>
  </si>
  <si>
    <t>0755-86095655-7001</t>
  </si>
  <si>
    <t>卡潍尔内衣</t>
  </si>
  <si>
    <t>香港卡潍尔家居服饰有限公司</t>
  </si>
  <si>
    <t>卡维尔以其大胆的日本和韩国家居服设计，配上优质的进口纯棉布，时尚的花布，独特的花边，设计时尚诱惑的款式，这已经成为KAWAYI商标的一个最为显著也最为震撼人心的部分，KAWAYI的每件产品，都渗透超卓的精神</t>
  </si>
  <si>
    <t>0755-82204507</t>
  </si>
  <si>
    <t>露使丽乐内衣</t>
  </si>
  <si>
    <t>深圳市创美园科技有限公司</t>
  </si>
  <si>
    <t>深圳市创美园科技有限公司专业从事高档隐形内衣设计、生产、营销的内衣公司。公司以创造美丽，主导流行，为爱美人士提供一个美丽选择，并成为全球第一家专注生产和开发隐形内衣的生产商和销售商之一，公司拥有韩国最新粘贴技术开发的PCT国际专利。采用进口的聚烯烃胶（类似婴儿奶嘴材料）粘贴技术（贴次数达500以上），它只利用了杯罩以外侧意粘贴层，就能够牢固而安全地贴在皮肤上，即使长时间穿戴</t>
  </si>
  <si>
    <t>0755-28118160</t>
  </si>
  <si>
    <t>佛山市南海依曼丽内衣有限公司</t>
  </si>
  <si>
    <t>莎莲妮的故事开始于二十世纪初。1907年，一位名叫查理的年轻裁缝满怀希望和梦想来到了巴黎，他要到法兰西公爵位于巴黎塞纳河畔的府邸担任裁缝师的职位。在这里，查理遇到了公爵年轻的女儿莎莲妮小姐，并深深地爱上了她。他精心设计了一件由布料、肩带等组成的独特内衣作为定情礼物送给了莎莲妮，使她摆脱了corset紧身胸</t>
  </si>
  <si>
    <t>鑫保来内衣</t>
  </si>
  <si>
    <t>中山市鑫保来服饰有限公司</t>
  </si>
  <si>
    <t>鑫保来制衣厂是一家研发、设计、生产、销售为一体的现代化专业内裤生产制造企业，位于“中国内衣名镇”——广东省中山市小榄镇。生产厂房面积3000平方米，拥有最先进的日本、德国各种缝纫设备二十余种，各类高素质员工200多人，年产量40-50万打。凭借精良的设备严格的工艺和全新的经营理念在同行业中脱颖而出，形成了一套完善的生产体系与营销网络体系。自主品牌“鑫保来”内裤产品分为专卖系列和超市</t>
  </si>
  <si>
    <t>0760-2227879722880899</t>
  </si>
  <si>
    <t>贝婷丽娜内衣（广州）有限公司</t>
  </si>
  <si>
    <t>“Betinglina”,译文:“贝婷丽娜”国际品牌是由法国专门研究女性体态美的博士“亨利·杰姆”先生创建。他也是最早提出“强调立体结构、注重塑美功能、塑造完美女人”，应用人性化设计理念的倡导者。经过多年的演绎，“贝婷丽娜”已成为高档内衣行业的国际一线品牌。“贝婷丽娜”国际品牌产品主要以“构思大胆，色彩多变，工艺精致简约时尚的设计为核心，赋予女性完美自信，倾心打造“魅力与诱惑”，的</t>
  </si>
  <si>
    <t>020-862589778624301686243086</t>
  </si>
  <si>
    <t>Winbeauty盈美蒂内衣</t>
  </si>
  <si>
    <t>盈美蒂国际（控股）有限公司</t>
  </si>
  <si>
    <t>盈美蒂国际（控股）有限公司历经十多年的发展壮大，形成以开发、设计、生产、营销、服务为一体的内衣集团企业，建立了强大、完善的营销网络体系，产品远销欧美、日韩等多个国家和地区。源自英伦的高级内衣品牌Winbeauty以贵族皇室的神秘与高贵为缘起，融入浪漫英伦风情的设计理念，展现了Winbeauty曼妙的缕缕情丝，雅致流畅的设计元素为女人带来了一种极致品味的生活态度。灵动的色彩、令人沉迷的欧式风情，时</t>
  </si>
  <si>
    <t>0755-8377675213530111881</t>
  </si>
  <si>
    <t>东莞市英姿丽人内衣有限公司</t>
  </si>
  <si>
    <t>英姿丽人品牌是针对目前中国大众女性力推的以“美丽”为中心，以“时尚”为追求，以“实惠”为基础的大众品牌系列内衣。它以“品牌化产品，大众化消费”符合大众消费的市场定位；产品内涵“端庄秀丽、物超所值”。色彩斑澜、艳而不俗的个性，贴身舒适卓尔不凡的感觉；形成了自己独特的魅力。既有青春的热情奔放；又有迷人的成熟稳重之美感，更完美地表达了女性成长的生活主题。款式设计大方得体、用料考究，从细微处</t>
  </si>
  <si>
    <t>020-36553666</t>
  </si>
  <si>
    <t>广州熳洁儿服饰有限公司</t>
  </si>
  <si>
    <t>品牌内涵图案：两个玲珑有致的胸部曲线与色白间描绘的女性侧影构成熳洁儿的品牌图案，色彩鲜明的妩媚拟态象征女性与生俱来的身体密码，巧妙诠释女性独有的韵味和魅力，隐寓品牌属性；形文结合，超脱原实美的英文“E”正跃于纸上，同时散出温和、耀眼、柔美与奔放热情的气息，动静皆美，匠心独到。色彩：女人是什么颜色？熳洁儿做了深远的思考，女人一直以来多变形象现身于人前，熳洁儿特意在原有桃红色基础上添</t>
  </si>
  <si>
    <t>020-83720078</t>
  </si>
  <si>
    <t>黛妮芳内衣融合了西方美学的热情张扬、东方美学的温婉素雅以及人体曲线之美的概念，凝聚了结构力学、人体工程学、新材料学、纤维学织造技术、护肤润肤技术、电脑模拟技术、中医养生理论等多种领域的创新科技成果，管理脂肪流向，扶正脊椎，改善人体血液循环、滋养肌肤、穿着舒适，能全方位托胸、收腹、塑腰、提臀、美腿、；精确调整多余脂肪，塑造极致完美曲线。该品牌产品采用欧洲先进面料，以不同的设计理念和风&lt;U+0A6C&gt;</t>
  </si>
  <si>
    <t>纳特诗内衣</t>
  </si>
  <si>
    <t>广东省汕头市纳特诗针织内衣厂</t>
  </si>
  <si>
    <t>纳特诗内衣厂一直在发现美、塑造美、传播美，致力于女性美丽事业，巧妙将文化和艺术的精髓渗透到产品之中，用细节表现情感，彰显独特的产品魅力，把东方女性的温婉柔情和西方女性的典雅魅力融合在一起，散发出极致时尚、性感、典雅、柔情之美，让现代女人拥有“美丽如诗”的生活。工厂产品以“完美品牌、魅力文化、时尚设计、精湛的工艺、高档材质、大众价位”让每个消费者得到超值的高品位享受，并</t>
  </si>
  <si>
    <t>0754-87638499400-105-6388</t>
  </si>
  <si>
    <t>多培尔内衣</t>
  </si>
  <si>
    <t>法国爱娜姿·多培尔(国际)服饰有限公司</t>
  </si>
  <si>
    <t>品牌文化：生活需要美丽的点缀;女人需要美丽的陪伴;多培尔：美丽——我用梦滋养长大的孩子，也会是您的美丽伴侣。企业荣誉：2010.12全区个私协会先进企业会员2011.07中国著名品牌质量领先企业</t>
  </si>
  <si>
    <t>0754-84429025</t>
  </si>
  <si>
    <t>普利诗内衣</t>
  </si>
  <si>
    <t>广东普利诗内衣实业有限公司</t>
  </si>
  <si>
    <t>公司创办于1994年，经过近二十年的发展已初具规模：现代化的标准厂房，全线引进日本、台湾先进的制衣设备，并于1995年注册了知名度较高的“普利诗”品牌。公司严格遵循ISO9001国际质量管理体系的要求进行运作。公司一直秉承“诚实守信、开拓创新、平等互利、厚德载物”的经营理念，以“公司、客户、员工、消费者”四赢为经营目标。</t>
  </si>
  <si>
    <t>0663-28103392818988</t>
  </si>
  <si>
    <t>壹周立波秀内衣</t>
  </si>
  <si>
    <t>"壹周立波秀"女人坚定地追求永恒的事物，不追赶潮流，自然地散发出独特的优雅气质和永不褪色的经典魅力，令人仰慕；她们品位细节、享受精致生活，莹润的珍珠、怡人的香氛、精美的内衣……她们精雕细琢的外表下透露出她们对质感的不懈追求；她们是国际化的现代女性，她们的气质超越了时空与国界。"壹周立波秀"品牌让女性从外表到内涵、举手投足间</t>
  </si>
  <si>
    <t>0754-83658356</t>
  </si>
  <si>
    <t>东莞市新思路内衣有限公司(仙妮璐)</t>
  </si>
  <si>
    <t>“仙妮璐”为东莞市新思路内衣有限公司属下内衣品牌，公司坐落于中国服装名城—虎门，凭借虎门服装产业资源和商业区位优势，在全国已经开发建设了300家专卖店，运营规范。新思路坚持以“做国内内衣品牌成长的摇篮、打造世界一流内衣品牌企业”为企业使命和目标。公司的市场及产品开发部门以创意为先，融合“以人为本”的设计理念和先进的生产技术，时刻掌握最新的潮流趋势，由国内资深设计师组成的研发队伍，使公司</t>
  </si>
  <si>
    <t>快乐公主内衣</t>
  </si>
  <si>
    <t>东莞市新思路内衣有限公司(快乐公主)</t>
  </si>
  <si>
    <t>品牌诠释：在父母眼中12-18岁的花季少女，永远者是快乐、健康的公主，而能成为集万千宠爱于一身的公主，也是每一个少年梦想。“快乐公主”内衣品牌伴随着个梦想与您好共同度过如花季一样的年货，尽情体验快乐，无忧的公主感觉。产品内涵：“健康、活力、自由”款式设计结合少女特有的体型和喜好，表现青春、活力、自由自在，时刻给予花季少女健康、贴心的</t>
  </si>
  <si>
    <t>可以俪人坊内衣</t>
  </si>
  <si>
    <t>东莞市新思路内衣有限公司(可以俪人坊)</t>
  </si>
  <si>
    <t>新思路旗下品牌：可以俪人坊，产品款式多无化，满足大众消费及市场需求，产品系列可自由组合，与万富商业连锁强强联手，丰富的连锁经营管理经验和供货渠道，使您在享受一站式购物的使得服务的同时，一起成就美丽事业。品牌诠释：1、品牌风格：清闲、靓丽、舒适。2、价格定位：产品在30-90元之间3、消费群体：18-45岁女性</t>
  </si>
  <si>
    <t>天姿芳内衣</t>
  </si>
  <si>
    <t>广东天姿芳内衣实业有限公司(天姿芳)</t>
  </si>
  <si>
    <t>天姿芳品牌历史悠久，公司产品以东方女性的审美和体型为基础，结合欧美时尚新理念，以“主导时尚，追求完美”为原则，让广大女性身心愉悦，更加享受人生。“天姿芳”品牌内衣，以其舒适、健康、性感的产品风格，在女性内衣市场成为广大女性的首选。“天姿芳”品牌销售网络遍布全国各地，在全国30多个省市均有营销分支机构，连锁加盟商已达3000余家。</t>
  </si>
  <si>
    <t>0663-2355288</t>
  </si>
  <si>
    <t>爱薇尔内衣</t>
  </si>
  <si>
    <t>广东天姿芳内衣实业有限公司(爱薇尔)</t>
  </si>
  <si>
    <t>她们很独立，不仅拥有强烈的社会责任感，还拥有自己的理想；她们崇尚享受生命,在日常生活和消费中，努力寻找取悦自己的感觉；她们选择服饰时，希望与众不同，以彰显她们独特的个性和创意；她们喜欢品牌，因为品牌可以保证她们的气度，品牌对于她们来说，是一种自我提升的方法；她们非常关注品质感，而且重视细节；她们注重外在的装饰，同时对内衣也有非常强烈的审美需要，所以她们需要一个标志性的品牌满足她</t>
  </si>
  <si>
    <t>绿色女神内衣</t>
  </si>
  <si>
    <t>汕头市潮南区陈店绿色女神内衣厂</t>
  </si>
  <si>
    <t>绿色女神内衣系列设计灵感来源于欧洲宫廷的雕花元素，具有皇室风格花形，用撞色效果清晰勾勅，配合晶莹水钻饰坠，带出华贵的感觉、体现华贵气质。严格要求物料品质，选用国外高档进口面料，将先进的技术与光线、磁疗保健等理念相融合，使产品更具有超强的竟争力，不但质地精良，更有生态纺织品认谈证，营造无以比拟的健康“内环境”，避免贴身认物带的来的污染。绿色女神系列不仅带给</t>
  </si>
  <si>
    <t>0754-84481691</t>
  </si>
  <si>
    <t>逸兰儿内衣</t>
  </si>
  <si>
    <t>广东省普宁逸兰儿服装有限公司</t>
  </si>
  <si>
    <t>广东省普宁逸兰儿服装有限公司是一家专业开发、设计、生产、销售于一体的中型企业.高质量、高效率的生产理念，务实、诚信的销售策略，专注、专一的发展诉求，使得公司的品牌在市场上迅速赢得了客户的青睐。我们根据各年龄阶段，各区域的不同需求设计出各自不同风格、功能、尺码的产品，来满足不同消费者的需要。“高档的材料，精湛的工艺，时尚的设计，大众的价格”是我们产品定位，让消费者以低</t>
  </si>
  <si>
    <t>0663-2352899</t>
  </si>
  <si>
    <t>娜黛芬内衣</t>
  </si>
  <si>
    <t>汕头市娜黛芬内衣实业有限公司</t>
  </si>
  <si>
    <t>多年来，娜黛芬是一个富有战斗力、竞争力的团队，也是一个富有爱心的集体。创造一个适合人才成长的环境，把公司的目标、员工的理想，落实到日常活动和工作环境中。娜黛芬品牌内衣不仅要满足员工基本的物质生活要求，还要实现其丰富的理想生活方式和奋斗目标，通过健康的工作环境、充实的工作内容与和谐的工作氛围，实现企业与个人良性互动发展;让每一位员工具备良好的社会责任感、团队协作精神、敬业爱岗的优秀品质。热爱</t>
  </si>
  <si>
    <t>0754-87642198</t>
  </si>
  <si>
    <t>恋纱宝贝内衣</t>
  </si>
  <si>
    <t>恋纱服饰国际集团（中国）有限公司(恋纱宝贝)</t>
  </si>
  <si>
    <t>“恋纱内衣”将浪漫、幽雅和时尚揉合在恋纱内衣品牌的设计之中，使恋纱内衣品牌成为引领世界塑身内衣的潮流趋势，在塑身行业风靡全球，创造了无数个销售奇迹。“恋纱内衣”品牌已在法国、英国、澳洲等国际市场树立了良好的品牌形象。2006年进入中国市场，截止到目前该公司在中国已经有十二个省级经销商，十八个市级经销商，培养了八百多个优秀美体导师.公司秉承“为更多女</t>
  </si>
  <si>
    <t>0755-82234169</t>
  </si>
  <si>
    <t>安姿美内衣</t>
  </si>
  <si>
    <t>中山市卡露华内衣有限公司</t>
  </si>
  <si>
    <t>“安姿美”产品采用国内外优质时尚的花边以及布料，聘请国内外著名风衣设计师进行精心设计，以其卓越的品质、出众的舒适性和功能性引领内衣时尚。产品有调整型功能文胸、磁疗内裤、调整型功能束身衣等众多系列，销售网络遍布全国百余座城市，并远销东南亚各国。在多年来的经营过程中，“安姿美”始终坚持“简约时尚、健康舒适”的品牌理念，凭借优质的产品、周到的服务，鲜明的CI形象和完善的经营管理，成为广大</t>
  </si>
  <si>
    <t>0760-8833244486995806</t>
  </si>
  <si>
    <t>爱婷芝内衣</t>
  </si>
  <si>
    <t>汕头市曼诗雅内衣有限公司(爱婷芝)</t>
  </si>
  <si>
    <t>爱婷芝起源于优雅、时尚、文化和爱情之都的法国巴黎，蕴涵着法国时尚的灵气、品质与艺术，秉承“优雅、时尚、品味”的设计理念，尽显现代女性华贵、典雅的气质。设计除继承中国内衣功能性的传统外，又融合了法国时装时尚化的风格，始终保持华贵，典雅的设计路线。内衣是可以读懂女人的，因为它穿在离女人心脏最近的地方，作为女人闰蜜“爱婷芝”能记住女人的每一次心跳，亦能拔动女人的每一根心</t>
  </si>
  <si>
    <t>0754-84498088</t>
  </si>
  <si>
    <t>澳尔帕丝内衣</t>
  </si>
  <si>
    <t>汕头市曼诗雅内衣有限公司(澳尔帕丝)</t>
  </si>
  <si>
    <t>澳尔帕丝文化澳尔帕丝起源于优雅、时尚、文化和爱情之都的法国巴黎，蕴涵着法国时尚的灵气、品质与艺术，秉承“优雅、时尚、品味”的设计理念，尽显现代女性华贵、典雅的气质。设计除继承中国内衣功能性的传统外，又融合了法国时装时尚化的风格，始终保持华贵，典雅的设计路线。内衣是可以读懂女人的，因为它穿在离女人心脏最近的地方，作为女人闰蜜“爱婷芝”能记住女人的每一次心</t>
  </si>
  <si>
    <t>珍芙妮内衣</t>
  </si>
  <si>
    <t>枫华婷服饰有限公司(珍芙妮)</t>
  </si>
  <si>
    <t>品牌故事：珍芙妮的故事开始于1870年的仲秋，一位年青的王子妮尔雷德经常做着同样一个梦：梦里上帝告诉他，有一位纯洁且天生丽质的女孩在遥远的地方等待他的到来，如果能在999天内找到心爱的她，她就会嫁给他。妮尔雷德坚信：这就是他要找的魂牵梦萦的她。于是，他为了不让母亲及家人知道他有悖于帝国的制度，于是隐姓埋名，背着行囊匆匆地离开了温暖的家，去寻找梦中情人……托着上帝给他的梦，历经千</t>
  </si>
  <si>
    <t>400-0567-2120754-87839888</t>
  </si>
  <si>
    <t>巴贝谷雨内衣</t>
  </si>
  <si>
    <t>鸣凰（内衣）服饰有限公司</t>
  </si>
  <si>
    <t>“巴贝谷雨”本着有利于美和健康的宗旨，创品牌形象为效益的经营理念，以国际最优秀的内衣业列为目标，产品创新为基础，品牌销售通路建设为核心。一如既往，精益求精，齐心合力为广泛客户提供最理想、最完善的诚信服务，以高品质的产品回报社会。相信“巴贝谷雨”一定会给您的生活增添多一份姿采。全球已形成一体化的经济，我们将不断努力，以崭新姿态诠释时尚内衣行业的新理念，做——品牌内衣的领跑者。承蒙新老</t>
  </si>
  <si>
    <t>020-8622145686222783，62832628</t>
  </si>
  <si>
    <t>永倩内衣</t>
  </si>
  <si>
    <t>广东省汕头永倩服饰有限公司现拥有现代化工业厂房、写字楼等10000多平方米，员工600余人，先进的生产流水线18条，设备全部引进于日本，其中已有部分实现了电脑智能化，并且在行业内率先引进了先进的日本旭化成CAD内衣电脑设计系统，已成为旭化成公司(世界500强企业之一)在中国境内的合作示范企业。目前公司已通过了ISO9001：2000质量管理体系的认证。强大的技术力量，严谨的生产管理，规范</t>
  </si>
  <si>
    <t>思娜内衣</t>
  </si>
  <si>
    <t>广东省汕头市德资制衣有限公司（思娜）</t>
  </si>
  <si>
    <t>思娜于1988年创立于风景秀丽的法国巴黎，是法国娜(SEEMNAR)时装公司旗下知名品牌。思娜的创始人EmmanuelleDevos艾曼纽·德芙，1963年出生于法国时装之都巴黎一个服装设计世家，18岁时进入巴黎国际时装艺术学院(MOD’ARTInternational)学习时装设计课程。塞纳河美轮美奂的风光终日感悟这位年轻的设计师。在校期间，有断吸取本土时尚内衣服饰文化精髓的基础上，Em</t>
  </si>
  <si>
    <t>0754-87914226</t>
  </si>
  <si>
    <t>广东省汕头市德资制衣有限公司（赏心）</t>
  </si>
  <si>
    <t>汕头市德资制衣有限公司创办于1989年，是国内最早的内衣生产企业之一，位于广东省汕头市潮南区，同年“赏心”是广东省德资制衣有限公司的注册内衣品牌。赏心内衣——一个专业从事女性内衣设计、开发、生产和连锁专卖运营管理为一体的现代化中型企业，先有员工400余人。公司新建厂房占地面积5000多平方米，建筑面积20000平方米，全部引进日本先进设备，为将来持续发展奠定基础。公司注册品牌—</t>
  </si>
  <si>
    <t>0754-8791422687916226</t>
  </si>
  <si>
    <t>香港若然菲儿投资事业有限公司</t>
  </si>
  <si>
    <t>品牌定位：若然菲儿核心目标消费群为25-45岁之间都市中产阶层及以上的成熟女性，她们是一群崇尚时代的经典优雅、着装注重品质与细节、聪慧且极具魅力的女性。她们善良大度，自信独立，善于从内在文化中精炼自己的内涵，喜欢现代的派对生活，注重时尚服饰的品牌文化和心理满足。若然菲儿突破国际美体内衣行业标准、结合亚洲人体结构、依据人体力学、人体美学和脂肪游离学的科学原理创新设计，能够正确引导</t>
  </si>
  <si>
    <t>400-621-02300755-28023292</t>
  </si>
  <si>
    <t>艾斯豪内衣</t>
  </si>
  <si>
    <t>汕头市艾斯豪服装有限公司</t>
  </si>
  <si>
    <t>OOK是汕头市艾斯豪服装有限公司旗下的一个运动服装品牌。主导产品为：泳装、健身服、瑜珈服、沙滩装、运动内衣等运动服装系列。健康、动感、时尚是OOK流行主张，OOK对品质的执着，对时尚的感知，将个性化的设计理念与国际流行趋势和地域人文特征有机的结合，为现代都市女性追求动感、时尚、健康而度身定做。OOK产品全面采用杜邦莱卡、超细纤维、氨纶等国际流行之面料。O</t>
  </si>
  <si>
    <t>0754-86328948</t>
  </si>
  <si>
    <t>赫本黛内衣</t>
  </si>
  <si>
    <t>香港奈斯国际实业公司</t>
  </si>
  <si>
    <t>赫本黛内衣隶属于香港奈斯国际实业公司旗下的一个内衣品牌。70年代初NicceBellucci女士在意大利成立NICCE服装品牌。NICCE时装有着高雅、简洁、进取的风格。70年代中期成功推出“黑白空间”系列女装，开创了现代休闲服装潮流。在欧洲女性社会中流传着一句话：“当你找不到合适的服装时，就穿NICCE黑白空间吧”。童年在孤儿院里长大的Nicce女士，受奥黛丽欠本精神的影响，明</t>
  </si>
  <si>
    <t>0731-89852360</t>
  </si>
  <si>
    <t>雅纤宁内衣</t>
  </si>
  <si>
    <t>香港粤骏（国际）服饰实业有限公司</t>
  </si>
  <si>
    <t>企业品牌定位NING服务的对象设定面向15-35岁之间，活泼自信且具有独立性格的都市女性。她们在生活与工作上都有自己明确的目标和价值观，对时尚又自己的简介，对穿着要求与之相应“简练精致不失时尚”，既有当下的流行元素，又有失自我的独特风格。企业品牌风格精致的细节、优雅的造型、喜悦的色彩，不断为“进取自</t>
  </si>
  <si>
    <t>020-22241620</t>
  </si>
  <si>
    <t>伊美雅制衣（深圳）有限公司</t>
  </si>
  <si>
    <t>　“珍妮花”致力于将欧洲靓丽的产品面料，精致的饰品，由优雅的生活方式与中国博大精深的文化底蕴相结合，设计出个性心爱的产品，配合舒适优雅的独特内衣设计风格，使产品达到一线品牌的高品质和二线品牌价位。品牌风格：绚丽、精致、优雅；市场定位：20-45岁白领女性；产品市场价格以80-188元为主。产品种类：以调整文胸、内裤为主，</t>
  </si>
  <si>
    <t>0755-8976297889762848</t>
  </si>
  <si>
    <t>“帕莉秀”品牌是中国知性、时尚内衣第一品牌的广州市朵朵绣公司与韩国某知名品牌于2006年在韩国首尔共创的内衣品牌，并高薪聘请韩国Fidelia品牌设计总监Cathy担纲“帕莉秀”产品研发顾问。“帕莉秀”以都市白领女性的生活、工作方式为背景，勾勒出“知性、时尚、精致、独立”的品牌文化内涵。产品在韩国上市后，瞬间被都市白领奉为内衣宠儿，品牌风格和定位已在韩国形成良好的市场口碑。_x000D_</t>
  </si>
  <si>
    <t>嘉姿芳内衣</t>
  </si>
  <si>
    <t>奥施雅内衣实业有限公司(嘉姿芳)</t>
  </si>
  <si>
    <t>嘉姿芳是一个魅力而富有梦想的现代女性，同时也是一位时装设计师。从小，她就梦想着人们穿上她设计的衣服，美丽而自信地穿行在他们生活的大街小巷。然而，梦想却是那么遥不可及，她做出来的作品，往往都会因为款式过于绮丽而得不到大多数人的认同。但是她并没有放弃自己的梦想，在千百次的努力过后，她发现，原来人们的美丽是要由内而外的，并且，每个人的美丽都是独特的，这样的美丽才更能打动人心。于是，她转行成为</t>
  </si>
  <si>
    <t>珍妮芬内衣</t>
  </si>
  <si>
    <t>义乌市众奇服饰有限公司</t>
  </si>
  <si>
    <t>关注珍妮芬快时尚内衣珍妮芬品牌故事经典热潮的快时尚内衣品牌“珍妮芬”创立于2007年，成立之处就确立“以激情展现时尚，以优雅演绎感性”作为品牌的核心设计理念。珍妮芬(Janefavor)不仅是只关注内衣的款式，更注重以服装凸显消费者耐人寻味的内涵和气度。达到“内衣因人美，人着衣优雅”的完美效果。珍妮芬</t>
  </si>
  <si>
    <t>18868532931/18305898902（李思）</t>
  </si>
  <si>
    <t>玫瑰春天内衣</t>
  </si>
  <si>
    <t>浙江省义乌市栖木服饰有限公司</t>
  </si>
  <si>
    <t>玫瑰春天内衣连锁诞生于知名的义乌国际商贸城，在改革春风的吹指下，我们以快速开店，快速复制、快速赚钱的商业模式为布局，迎来了千载难逢的发展机遇市场风云变幻莫测，传统经营模式在近年来遇到严重的生存危急。玫瑰春天内衣将牢牢把握企业可持续发展战略，坚持一业为主，努力打造成为最受合作伙伴和客户尊敬的时尚连锁集团,将玫瑰春天内衣连锁的事业融入经济全球化大潮中。展望未来，我们将持之以恒，继</t>
  </si>
  <si>
    <t>金三塔内衣</t>
  </si>
  <si>
    <t>浙江嘉欣金三塔丝绸服饰有限公司(金三塔)</t>
  </si>
  <si>
    <t>丝路/从真丝专家到时尚真丝内衣家居服历史沧海桑田，丝绸之路上走来了金三塔，古丝绸文明的种子，开放了现代时尚的奇葩。传承绽放金三塔[2]以绸都为源头，以丝绸为媒介、时尚潮流为推动、知性女性为洞察，秉承“天然、舒适、时尚”的品牌理念，不断提升梭织工艺进行技术创新，将先进的丝绸制造业和浓郁的古丝绸文化有机结合，从而开辟了“时尚真丝内衣家居服”的全新领域。_x000D_</t>
  </si>
  <si>
    <t>珊目尔内衣</t>
  </si>
  <si>
    <t>台州市椒江达尔美绣衣厂</t>
  </si>
  <si>
    <t>本公司成立于1985年，是目前国内丝绸绣品服装制造之一，也是国内在这一领域内同步具有强大的生产、研发、营销综合能力的企业，公司注册"SMR珊目尔"商标。凭借几十年的生产营销经验，为销费者创造出了，适合个性化的产品有100%真丝睡衣，睡袍，吊带裙，衬衫，绣花品，丝巾，内衣，唐装，旗袍等。欢迎国内外客户光临惠顾。绚丽多姿的中国丝绸，自古以来饮誉世界。</t>
  </si>
  <si>
    <t>0576-88785028</t>
  </si>
  <si>
    <t>伊美丽人内衣</t>
  </si>
  <si>
    <t>浙江文丽奇服饰有限公司</t>
  </si>
  <si>
    <t>浙江文丽奇服饰有限公司是一家集专业女性内衣研发、销售、管理、服务与仓储物流为一体的公司，旗下伊美丽人内衣品牌经过多年的运行，专卖店遍布全国各大中小城市的商业中心地段。公司拥有一个团结、稳定、专业、高效的管理团队，拥有一批专业过硬、经验丰富的设计、创作、研发技术人员，拥有一支素质优秀、业务精湛的营销队伍。多年来形成的良好的组织氛围、优秀的企业文化、科学的经营管理和远见卓识的市场拓展观</t>
  </si>
  <si>
    <t>0579-85230058/400-081-6068</t>
  </si>
  <si>
    <t>艾诗塔内衣</t>
  </si>
  <si>
    <t>浙江娅茜品牌管理有限公司</t>
  </si>
  <si>
    <t>品牌简介韩国快时尚内衣品牌公司“艾诗塔株式会社”，位于韩国首尔(江南区)，是全球著名的高级时装品牌聚集地与时尚潮流地带。艾诗塔品牌根据亚洲年轻人的身材曲线，注重时尚潮流的设计理念和健康舒适的生活态度。2014年，韩国艾诗塔株式会社携手浙江娅茜品牌管理有限公司，将倍受韩国年轻人青睐的艾诗塔品牌引进中国，迅速在上海、江苏、浙江、安徽、山东等市场推出品牌体验店，满足中国年轻消费群</t>
  </si>
  <si>
    <t>0571-83787976</t>
  </si>
  <si>
    <t>金色美泉内衣</t>
  </si>
  <si>
    <t>杭州妙之服饰有限公司</t>
  </si>
  <si>
    <t>金色美泉是杭州妙之服饰有限公司经营的内衣品牌之一。杭州妙之服饰有限公司经销批发的文胸、内衣、保暖内衣、打底衫、内裤畅销消费者市场，在消费者当中享有较高的地位，公司与多家零售商和代理商建立了长期稳定的合作关系。杭州妙之服饰有限公司经销的文胸、内衣、保暖内衣、打底衫、内裤品种齐全、价格合理。杭州妙之服饰有限公司实力雄厚，重信用、守合同、保证产品质量，以多品种经营特色和薄利</t>
  </si>
  <si>
    <t>0579-85881678</t>
  </si>
  <si>
    <t>水中花内衣</t>
  </si>
  <si>
    <t>浙江水中花针织内衣有限公司</t>
  </si>
  <si>
    <t>豆蔻年华的水中花，在2016年3月，再迎新华章!水中花浙江产业园正式启用，产业园占地50亩，已建成建筑面积7万多平方米。这是水中花优质品质的基础，也是水中花品牌再一次腾飞的保证未来，水中花将致力于“全员创新，万众创客”的改革目标，遵循集众人之力、成众人之事的财富理念，和所有水中花的新老朋友，分享财富、共同受益、共享成功。</t>
  </si>
  <si>
    <t>0579-86015678</t>
  </si>
  <si>
    <t>茜菲内衣</t>
  </si>
  <si>
    <t>义乌市淑尚服饰有限公司</t>
  </si>
  <si>
    <t>品牌叙述：茜菲是义乌市淑尚服饰有限公司与香港茜菲国际合作，推出的快时尚内衣潮流品牌，并迅速以甜美青春之势抢占市场。茜菲品牌集成了年轻女性所需的文胸、内裤、家居服、吊带衫、袜子、打底衫、美体、保暖、孕妇装、围巾、泳装系列等产品，以满足年轻女性一站式内衣购物需求。茜菲于业内首创调护内衣概念，调护内衣不仅注重对女性身材的调整重塑，更注重对女性胸部的健康呵护。茜菲遵循“时尚、健康、</t>
  </si>
  <si>
    <t>0579-85010163</t>
  </si>
  <si>
    <t>梵莎贝尔内衣</t>
  </si>
  <si>
    <t>杭州弘创科技有限公司（梵莎贝尔）</t>
  </si>
  <si>
    <t>梵莎贝尔产品理念源于现在女性穿衣越来越追求时尚与健康。典雅的色彩，优美的线条演绎着现代时尚，同时健康也慢慢被人所关注，如何达到时尚与健康的完美契合是我们追求的目标;其面料材质采用莫代尔纤维，更融入多种健康元素，辅以一流的加工工艺，实现了面料、工艺、款式的完美结合梵莎贝尔以舒适、时尚、精致、品位</t>
  </si>
  <si>
    <t>0571—28318906</t>
  </si>
  <si>
    <t>梵雪儿内衣</t>
  </si>
  <si>
    <t>义乌市尔友针织袜业有限公司</t>
  </si>
  <si>
    <t>义乌市尔友针织袜业有限公司创办于2000年，至今有17年发展历史了，工厂位于义乌市廿三里街道二期开发区通宝路1389号。现有标准厂区总建筑面积20422.29平方米。是一家集运动文胸、美体内衣、针织吊带背心、5分/7分裤、瑜伽服、运动服等无缝内衣系列产品专业生产加工的公司!尔友针织公司拥有完整、科学的质量管理体系。公司现有人员300多人，其中技术、管理人员约50名。公司已引进有</t>
  </si>
  <si>
    <t>0579-8533800</t>
  </si>
  <si>
    <t>桃夭夭内衣</t>
  </si>
  <si>
    <t>杭州雷泰贸易有限公司</t>
  </si>
  <si>
    <t>桃夭夭品牌是杭州雷泰贸易有限公司旗下最新开发的一款原创内衣产品，这家拥有十几年发展史的外贸企业曾被中国纺织业进出口商会评为3A级企业，而如今，它正在从传统的服装纺织业迈向互联网的创新道路。诞生于15年下半年的桃夭夭品牌，就是一个突破求新的象征。秉承“小而精，专而优”的企业宗旨，桃夭夭希望打造一个与众不同、带有美学元素的内衣品牌形象。“我们前期将以18—30岁追求文艺及精致舒适的</t>
  </si>
  <si>
    <t>0571-82333690</t>
  </si>
  <si>
    <t>雅莎皇后内衣</t>
  </si>
  <si>
    <t>义乌市夏姬服饰有限公司</t>
  </si>
  <si>
    <t>(法国)雅莎皇后隶属于义乌市夏姬服饰有限公司，成立于1999年，是一家女性服装服饰集团。雅莎皇后最初只是一个小商店，出售内衣、睡衣及女性家居装饰品等商品，现在发展成自主研发生产：女式内衣、短裤、睡衣及各种配套服装、香水化妆品的综合集团公司，同时也是著名的内衣品牌之一。作为一个女性内衣品牌，雅莎皇后这个名字无疑是成功的。在夏姬服饰的诱导下，它引起后来人的无限遐想，为产品的神秘感和高贵感的塑造</t>
  </si>
  <si>
    <t>娅茜内衣</t>
  </si>
  <si>
    <t>娅茜面向25—35岁的白领女性为主消费群，知性、优雅、精致、现代是我们的品牌风格，给人一种衣着的感官享受，彰显与众不同的个性。精准定位，精准传播娅茜：以黄丝带为文化核心的经典品牌故事，通过纵深的品牌文化传播，建立品牌形象，直面成熟的女性消费群体。关爱女性，关爱社会，真爱永相随。2006年，娅茜内衣成功签约温碧霞为品牌代言人，开创行业文胸代言先河。200</t>
  </si>
  <si>
    <t>绮哚内衣</t>
  </si>
  <si>
    <t>义乌市驰汇商贸有限公司</t>
  </si>
  <si>
    <t>绮哚无钢圈聚拢内衣，四分之三罩杯的款式，在侧后位加高加宽，同时使用了高比位胶骨，将腋下及后背多余的脂肪转移到乳房上，形成乳沟，而且绮哚内衣采用高级牛奶丝材质棉，里面的棉是白色绵纶，俗称记忆棉，长期穿戴能够起到拖高、收副乳，还可以将游离在周围的脂肪定型，不仅如此绮哚内衣内罩杯内下放设置了波点按摩功能，对乳房起到防滑按摩的作用，可以促进对乳房的血液循环，绮哚无钢圈内衣的舒适度更高，而且能有效减少内</t>
  </si>
  <si>
    <t>三凯维诗sunspice内衣</t>
  </si>
  <si>
    <t>三凯维诗sunspice(香港)国际有限公司</t>
  </si>
  <si>
    <t>三凯维诗（香港）国际有限公司,专注设计并制造情趣服饰：包括情趣套装，性感内衣，性感裙装，性感游戏制服,SM漆皮装等系列。公司拥有不断创新的设计和强大的营销团队，专业的制造基地----义乌市三晟内衣厂，展柜风采展示---雪峰商务楼2002室,国际化合作的商业展示平台使产品远销产品远销欧洲、美洲、非洲、东南亚等100多个国家和地区。已建立了产、供、销一体化的发展体系。公司本着“安全、高效、团结、创</t>
  </si>
  <si>
    <t>0571-85337638</t>
  </si>
  <si>
    <t>蚕美人内衣</t>
  </si>
  <si>
    <t>杭州蚕美人丝绸有限公司</t>
  </si>
  <si>
    <t>“蚕美人”产品的面料采用经过技术人员精挑细选方能入选的上等桑蚕作为原材料，在工艺要求上更是精益求精，将传统工艺与现代科技完美结合生产出一流的丝绸产品。特别值得一提的是在染色方面，突破性地采用环保型的染色工艺，与“倡导环境保护，与自然和谐相处”的国际理念紧密接轨。我们相信，通过对生产过程的高品质要求，“蚕美人”才经得起国内外丝绸市场的严格检验，并将得到</t>
  </si>
  <si>
    <t>0571-86737786</t>
  </si>
  <si>
    <t>梦之娜内衣</t>
  </si>
  <si>
    <t>汕头市梦之娜内衣有限公司</t>
  </si>
  <si>
    <t>梦之娜内衣总部设在“全球最大的内衣生产基地”——广东汕头，是一家集女性内衣研发、设计、生产、营销于一体的现代化企业。公司拥有6000平方米的现代化厂房，引进多条国际先进生产线、印染设备，服装电脑CAD等现代化设备300余台（套），导入台湾先进的服装生产流程，注重产品品质的极致追求；同时，公司拥有一支训练有素，技术精湛的管理团队及员工队伍，全面把握技术关，精工细作，保证每个细节和步骤的完美。梦之</t>
  </si>
  <si>
    <t>0571-89883512</t>
  </si>
  <si>
    <t>庄侃矜莲内衣</t>
  </si>
  <si>
    <t>杭州庄侃服饰有限公司</t>
  </si>
  <si>
    <t>杭州庄侃服饰有限公司，是一家集内衣服饰开发、设计、生产、销售为一体的专业企业。公司拥有先进的针织缝纫设备和一流服装设计人员，采用先进连锁专卖营销模式，产品畅销全国市场。公司主导品牌“庄侃”系列束身内衣，设计思想由欧陆古典女性紧身束衣得以启迪，并融合现代女性健身塑身、追求完美曲线的新理念，经专业设计师、人体学专家反复设计与论证，精工制作而成。产品获得国家知识产权</t>
  </si>
  <si>
    <t>0577-63467272</t>
  </si>
  <si>
    <t>酷恋内衣</t>
  </si>
  <si>
    <t>杭州纳安服饰有限公司</t>
  </si>
  <si>
    <t>品牌概述2009年，公司董事长兼设计总监唐永创立了“酷恋”家居服主品牌，以时装化的设计突破了传统睡衣和家居服的格局。产品范围涵盖男女睡衣、家居休闲服、便装青春服饰等多个系列。“可以穿出去的时尚家居服”是了解酷恋后的消费者的诸多反应。酷恋以“提升品位、拒绝平庸”为原则，秉承舒适性和简洁、时尚的产品风格，紧贴国际流行趋势，融入时尚元素，结合面料、款式、工艺和</t>
  </si>
  <si>
    <t>0571-85195985</t>
  </si>
  <si>
    <t>都市千彩丽人内衣</t>
  </si>
  <si>
    <t>义乌市都市丽人有限公司</t>
  </si>
  <si>
    <t>品牌定位：健康和时尚相结合的美丽、典雅的内衣品牌。&lt;U+2022&gt;品牌战略：以高质量打造产品实力，用东方文化塑造西方品牌，强势进驻中国内衣市场。&lt;U+2022&gt;品牌使命：关怀女性，传播女性健康知识，宣扬中华内衣文化，缔造优雅女人。&lt;U+2022&gt;经营战略：立足眼下，集中优势资源，主攻设计和营销，力求卓越。&lt;U+2022&gt;经营哲学：质量是生命,文化是灵魂,创新是动力。&lt;U+2022&gt;经营价</t>
  </si>
  <si>
    <t>400-005-7988/0579-85420093</t>
  </si>
  <si>
    <t>香安内衣</t>
  </si>
  <si>
    <t>杭州安隆服饰有限公司(香安)</t>
  </si>
  <si>
    <t>品牌风格：绚丽、精致、优雅;市场定位：20-45岁白领女性;产品价格：以80-188元为主。产品种类：以文胸、内裤为主，产品线包括文胸、内裤、、睡衣、泳装配件等。香,芳也.安,定也.心安而不惧，形劳而不倦，远巅尤有雪，香径满花魂。西式风情，中式理念，顶级潮流荟萃，品牌平价心安。香安，因快乐而时尚</t>
  </si>
  <si>
    <t>0571-22828191</t>
  </si>
  <si>
    <t>冬之兰内衣</t>
  </si>
  <si>
    <t>绍兴柯桥冬之兰服装设计有限公司</t>
  </si>
  <si>
    <t>绍兴柯桥冬之兰有限公司经销批发的内衣、文胸、内裤、家居服畅销消费者市场，在消费者当中享有较高的地位，公司与多家零售商和代理商建立了长期稳定的合作关系。</t>
  </si>
  <si>
    <t>春天瑞朵内衣</t>
  </si>
  <si>
    <t>浙江杰莱雅有限公司</t>
  </si>
  <si>
    <t>主品：春天瑞朵零束缚内衣系列春天瑞朵(SpringRitto)是由浙江杰莱雅有限公司倾力打造的女性内衣系列品牌。在2013年《中国好声音》里震撼发声，闪亮登场，开创中国零束缚内衣时尚潮流。春天瑞朵产品种类丰富，包含零束缚内衣，美体内衣，文胸，内裤，保暖衣，瑜伽内衣和各种功能性内衣以及沐浴洗护产品，仅零束缚无痕内衣单一单频道电视购物半年销量达百万件以上，短短5个月时间销售额已经过500</t>
  </si>
  <si>
    <t>4008-885-886</t>
  </si>
  <si>
    <t>美国花花公子内衣</t>
  </si>
  <si>
    <t>浙江奇星服饰有限公司</t>
  </si>
  <si>
    <t>1973年，花花公子品牌经过高速发展滞后，定位不清晰的问题逐渐凸显出来，高端客户不断流失。为了更满足高端消费者的需求，创始人休.赫夫纳又在花公子品牌的基础上孕育出了尊贵系列-VIP花花公子和花花公子GOLF系列，以时尚的款式，精选的面料和顶级的做工享誉欧美市场。2010年，花花公子服饰系列正式进入中国，把东方的含蓄、典雅和美国的自由、奔放的风格。以简约而富有创意的手法和谐地融</t>
  </si>
  <si>
    <t>0579-85113783</t>
  </si>
  <si>
    <t>韩贝姿内衣</t>
  </si>
  <si>
    <t>杭州意韩技术有限公司</t>
  </si>
  <si>
    <t>韩贝姿燃脂美肤塑身衣采用意大利Revolutional的一款原装进口瘦身美肤面料，由韩国内衣设计师JeanYu指导设计，将Revolutiona面料结合东方女性体形需求的一种完美创作，韩贝姿美体内衣的功能倡导女性健康、舒适、瘦身、美肤、零束缚的软内衣新概念，冲破了几十年美体塑身衣市场瓶颈的强力之作，改写了美体塑身衣市场历史的神来之笔。韩贝姿燃脂美肤塑身衣创新———突破了传统有骨美</t>
  </si>
  <si>
    <t>春天瑞朵（springritto）是由浙江杰莱雅有限公司倾力打造的女性内衣系列品牌。在2013年《中国好声音》里震撼发声，闪亮登场，开创中国零束缚内衣领军品牌。春天瑞朵产品种类丰富，拥有零束缚内衣，美体内衣、文胸、保暖衣等产品，仅零束缚无痕内衣年销量达百万件。春天瑞朵秉持“绿色、健康、环保、时尚”的理念，以优越品质缔造完美女人。以高起点、大品牌、新模式打造第一品质内衣品牌。品牌定位崇尚真我</t>
  </si>
  <si>
    <t>0571-868939798689397386893945</t>
  </si>
  <si>
    <t>魅力新丽人内衣</t>
  </si>
  <si>
    <t>香港魅力都市丽人服饰有限公司</t>
  </si>
  <si>
    <t>品牌风格：优雅、性感、温柔、妩媚、可爱，让女性拥有美、创造美！品牌定位：致力于为女性提供舒适时尚、平价质优的全系列内衣产品；以专业贴心的服务与温馨舒适的环境，让消费者轻松享受一站式自在随心的购物体验。产品系列：时尚。魅力产品定位：产品的主要消费人群为15-50岁，产品零售价大约在10元-300多元左右，为大众消费。市场定位：创造性地满足顾客的生理及</t>
  </si>
  <si>
    <t>4008542111/18957973791</t>
  </si>
  <si>
    <t>秀黛内衣</t>
  </si>
  <si>
    <t>浙江秀黛服饰有限公司</t>
  </si>
  <si>
    <t>品牌故事秀黛内衣，为成就凡人的不凡梦想而生!伴随着改革的步伐，中国的服装行业风起云涌，内衣行业在服装领域中快速崛起，市场的爆炸性成长，成就了一批优秀的内衣品牌。潮起潮落，随着时间的推移和行业的膨胀，内衣行业始终难以在产品的差异化，营销渠道的变革、终端的销售模式，品牌的概念上进行突破，内衣市场始终鱼龙混杂，良莠不齐。有这样一群在行业内打拼多年的平凡人，他们为着让中</t>
  </si>
  <si>
    <t>400-6828118</t>
  </si>
  <si>
    <t>情感的秘密内衣</t>
  </si>
  <si>
    <t>义乌市秀度服饰有限公司</t>
  </si>
  <si>
    <t>义乌秀度服饰有限公司成立于2009年，主要业务是生产、销售各类针织、内衣服饰。公司不仅在国内形成了教完整的市场营销网络，采用多品牌运用，销售包含连锁经营，互联网、流通等多模式运营。凭借企业自身品牌和多元化的业务经营，公司在生产经营、信息管理、规避风险等方面都形成了良好的支撑点，也为企业未来发展储备了优厚的资源。义乌秀度服饰有限公司以“创建知名品牌、美化人类生活、满足市场需要”为永</t>
  </si>
  <si>
    <t>Anthea内衣</t>
  </si>
  <si>
    <t>安希娅集团（上海）香港有限公司</t>
  </si>
  <si>
    <t>Anthea内衣为绍兴市安希纺织品有限公司下属品牌，大陆地区品牌运营管理中心位于亚洲纺织之都——绍兴柯桥。Anthea内衣，中国生态内衣知名品牌，中国竹纤维内衣第一品牌。由多名西班牙内衣设计师团队加盟，传承欧洲皇室经典的理念，在风格上追求东方元素与国际流行的有机融合，打造具有中国风格的国际化生态高端品牌形象。Anthea品牌产品包含文胸、内裤、家</t>
  </si>
  <si>
    <t>0575-89885001</t>
  </si>
  <si>
    <t>安朵内衣</t>
  </si>
  <si>
    <t>中国安莉芳服装有限公司（安朵）</t>
  </si>
  <si>
    <t>安多源自国际著名内衣企业--香港安莉芳集团。安朵的诞生，灵感源于IADORE,寓意对生活的无限热爱。她崇尚Fresh&amp;Sexy--一种清新、时尚、健康的新性感理念。安朵以温馨、舒适的购物环境，亲民的价格，高品质的内衣与服务，为现代女性带来物超所值的穿着体验。　</t>
  </si>
  <si>
    <t>茜卡丹品牌内衣加盟公司</t>
  </si>
  <si>
    <t>茜卡丹内衣依托现代化连锁营销模式，全面导入BI、VI、SI、MI系统，执行统一形象、统一管理、统一价格、统一服务、统一配送的“五统一”营运方式，充分保证加盟商的盈利，从而实现公司与加盟商的共赢。管理上实现电子商务信息网络化，建立了管理、生产、销售等各个环节的计算机终端网络，实现了内部资源共享和网络化管理。茜卡丹内衣在产品开发上始终遵循“彰显个性、引领时尚”的设计理念，</t>
  </si>
  <si>
    <t>0579-85122896</t>
  </si>
  <si>
    <t>港美内衣</t>
  </si>
  <si>
    <t>浙江港美服饰有限公司</t>
  </si>
  <si>
    <t>公司专业生产各种款式的男女高中档无缝内衣系列产品，染色使用进口活性原料，色牢度4-5级，环保标准达到国际水平。花色品种多，男女装齐全，与世界流行、时尚产品保持同步。公司产品已拓展至时尚内衣、运动内衣、休闲内衣、保暖内衣等多个专业领域。公司每年均自主设计、研发的新款产品达40个系列，产品根据人体曲线和生理机能而精心设计，通过电脑CAD三维设计，全方位运用无接缝工艺精工细作，使内衣宛如人体的第</t>
  </si>
  <si>
    <t>0579-89972251</t>
  </si>
  <si>
    <t>朵芬娜内衣</t>
  </si>
  <si>
    <t>杭州艾瓦特服饰有限公司</t>
  </si>
  <si>
    <t>朵芬娜，源自于法国的时尚风潮，轻松而不失浪漫，含蓄而不失奔放，雅致而不张扬，简洁而不简单，以一种无处不在的惊喜，体现生活的点滴乐趣，带给您无与伦比的贴心感受。年轻的活力、精致的享受、自然的舒适，朵芬娜以浪漫的风尚，为您带来优雅的完美曲线，展现出女性的独特魅力。历经市场风云变革，铸就内衣全新风尚，朵芬娜以崇尚女性健康美丽为事业蓝图，打造</t>
  </si>
  <si>
    <t>0571-82333692-603</t>
  </si>
  <si>
    <t>她喜爱内衣</t>
  </si>
  <si>
    <t>义乌市创杰制衣有限公司</t>
  </si>
  <si>
    <t>品牌渊源：1995年法国她喜爱（国际）服饰有限公司成立，创建旗下品牌之一“SLOVS”，至创建以来，紧握国际时尚潮流，性感的款型始终让女性保持在潮流之巅；以其流行的设计、舒适的触感、精巧的做工、先进的面料，赢得了广大女性的青睐。1999年，SLOVS总部宣布正式进行全球化品牌战略。2002年，香港SLOVS品牌店正式运营。期间，整合日本、台湾、香港、大陆等各地大量亚洲女性人</t>
  </si>
  <si>
    <t>0579-85327336</t>
  </si>
  <si>
    <t>月半湾内衣</t>
  </si>
  <si>
    <t>浙江月半湾内衣连锁机构</t>
  </si>
  <si>
    <t>浙江月半湾内衣连锁机构前身为义乌市伟忠内衣商行。创立于2002年，位于中国国际商贸名城----义乌。是华东地区享有盛名的一家专业从事品牌文胸、时尚内衣、家居服、精品内裤、睡衣等各类中高档品牌内衣系列产品代理销售及加盟连锁服务性机</t>
  </si>
  <si>
    <t>0579-89988333</t>
  </si>
  <si>
    <t>酷美人内衣</t>
  </si>
  <si>
    <t>浙江红狐服饰有限公司</t>
  </si>
  <si>
    <t>浙江红狐服饰有限公司成立于90年代初，93年在义乌义南开发区投资建厂，厂房占地面积5000平方米，公司主要以外贸(OEM)加工为主，主要以生产女式内衣、内裤、文胸系列产品（年产量达100万件以上）。红狐以精良的产品质量，准确的交货期成为法国、美国、日本、韩国等国内外客商的首选品牌供应商。</t>
  </si>
  <si>
    <t>0579-85777888</t>
  </si>
  <si>
    <t>浪莎内衣</t>
  </si>
  <si>
    <t>浙江浪莎内衣有限公司</t>
  </si>
  <si>
    <t>浪莎内衣现有保暖内衣、无缝内衣、家居服、内裤、文胸等国内外进口设备一千余台套，是中国目前最大的内衣生产企业。拥有从棉纱织造到成品及后台整理等整套生产流程，具有强大的成本优势与技术研发能力。</t>
  </si>
  <si>
    <t>0579-85435788</t>
  </si>
  <si>
    <t>义乌众奇服饰有限公司</t>
  </si>
  <si>
    <t>“珍妮芬”是时尚的美丽的自信的,充满活力和快速创意的时尚平价内衣专营系统.主要针对16-45岁的女性,她们通常喜欢新鲜,快速的消费方式,有一定的品牌意识,并能建立起品牌忠诚度,渴望被重视并得到尊重.</t>
  </si>
  <si>
    <t>0579-89905926</t>
  </si>
  <si>
    <t>俏尔婷婷内衣</t>
  </si>
  <si>
    <t>浙江俏尔婷婷服饰有限公司</t>
  </si>
  <si>
    <t>公司长期为日本华歌尔Wacoal&lt;U+00AE&gt;、优衣库、Maidenform&lt;U+00AE&gt;、DKNY&lt;U+00AE&gt;、HM&lt;U+00AE&gt;、CK&lt;U+00AE&gt;、迪卡侬Decathlon&lt;U+00AE&gt;等国际著名高端品牌配套，生产管理和产品品质得到了国内外业界人士的高度认可，业已成为内衣高端品牌的卓越制造商。随着公司通过与国际高端品牌的合作，积累了扎实的研发、制造、管理基础，创建了自主品牌。旗下拥有的品牌及产品线包括：“诗瑞”(SWANRING)、织内良品、俏尔婷</t>
  </si>
  <si>
    <t>0575-82134499</t>
  </si>
  <si>
    <t>秀黛，源自于欧洲的优雅风格，一个浪漫的风尚故事。历经时光雕刻，岁月流逝，魅力秀黛终于带着自信的风潮，闪耀亮相中国市场。一种世袭的传承，让秀黛拥有天赋的时尚与专业，秀黛专研女性的形体分析，致力于发现女性的身体之美，塑造女性完美感官曲线，设计出贴切于女性人体曲线的内衣产品。“自信女人，欢乐生活”，因为秀黛，我们因此将生活的色彩描绘的更加的绚烂……雅致而不张</t>
  </si>
  <si>
    <t>0571-81020018</t>
  </si>
  <si>
    <t>万羽内衣</t>
  </si>
  <si>
    <t>浙江万羽针织有限公司</t>
  </si>
  <si>
    <t>公司旗下拥有“万羽”、“千妍”等自主内衣品牌，占地面积53800平方米、建筑面积10多万平方米的现代化工业园区，世界领先技术的意大利圣东尼全电脑针织提花专用机175台，1000多名高素质企业员工，同时建立完善便捷营销和售后服务体系，涉及文胸、内裤等美体无缝内衣产品，不仅热销全国各地市场，且远销欧洲、美国、日本等国家和地区，深受国内外广大消费者的喜爱，是义乌市乃至全国无缝内</t>
  </si>
  <si>
    <t>0571-85337633</t>
  </si>
  <si>
    <t>米兰春天内衣</t>
  </si>
  <si>
    <t>浙江神力针织品有限公司（米兰春天）</t>
  </si>
  <si>
    <t>米兰春天品牌源自意大利新自由主义现代时尚风潮,以个性化的流行趋势为主色调，追求色彩元素与时尚花色的完美结合，充分体现“个性、时尚、活力、自在”的品牌内涵。米兰春天品牌连锁系统以“米兰春天.生活馆”为主导推广模式，在大中华地区由浙江神力针织品有限公司全权负责运营管理。米兰春天.生活馆致力于为消费者提供一站式针棉产品消费体验，引导中国时尚针棉新生活。米兰春天品牌的灵魂来自</t>
  </si>
  <si>
    <t>0571-85337639</t>
  </si>
  <si>
    <t>浪漫季节内衣</t>
  </si>
  <si>
    <t>上海芬利实业有限公司</t>
  </si>
  <si>
    <t>BRAND品牌介绍品牌来源：浪漫季节品牌创始于2010年，品牌隶属于义乌市爱琴海服装辅料有限公司(上海芬利实业有限公司)。公司以推动中国女性内衣加盟连锁业务变革，实现内衣品牌不断升级为使命，立志于把浪漫季节打造成为中国修正型内衣连锁加盟第一品牌!秉承“实事求是，合理化”的企业价值观，始终坚持“客户第一”的核心理念，在多年来实现跨越式发展，已在上海、广州等地拥有五百多家内衣</t>
  </si>
  <si>
    <t>0579-83828560</t>
  </si>
  <si>
    <t>杭州牧云服饰有限公司</t>
  </si>
  <si>
    <t>夏娃之秀中国内衣行业最具创造力的品牌—“夏娃之秀”内衣品牌。在加盟渠道中夏娃之秀凭借发明专利“KE魔力胶”建立近800家夏娃之秀加盟店，2008年又获性感明星“阿朵”加盟，成为内衣行业为数极少的明星代言产品。OMAS是法国奢侈品牌，旗下经营珠宝、高档文具、功能纤体内衣系列品牌。“发掘每一位女性的美丽”是OMAS品牌始终追求的产品理念。通过长期对亚洲女性的调查、走访和潜心研究，2011O</t>
  </si>
  <si>
    <t>0571-86813555</t>
  </si>
  <si>
    <t>圣马依恋内衣</t>
  </si>
  <si>
    <t>嘉兴秋维特针织制衣有限公司</t>
  </si>
  <si>
    <t>有一种高贵，由内而外的呵护，有一种品德，彰显依恋般的温暖，源于英国皇室高贵的穿着理念，圣马依恋凭借高端的品质定位，采用精选巴淖尔盟儿狼杉地区及鄂尔多斯珍贵白绒为原料，产品充分考虑了现代时尚的穿着理念，采用独特的制作工艺，旨在精英人士提供高品位的羊绒内衣及享受皇室高贵的贴心关怀。品牌定位：为追求高品质生活的精英人士提供高端精品羊绒内衣保暖套装。_x000D_</t>
  </si>
  <si>
    <t>0573-82603295</t>
  </si>
  <si>
    <t>男左女右内衣</t>
  </si>
  <si>
    <t>浙江男左女右服饰有限公司</t>
  </si>
  <si>
    <t>品牌渊源不需要为性别贴上标签，不列属任何单一的阵营，我们是多元文化的新生代，成长于信息爆炸的新鲜时代，需要一个声音，用来呐喊，用来宣扬我们的生活主张。立一杆与年轻为伍的旗帜，男左女右，为这个年轻的时代呐喊！品牌解析品牌名称：男左女右品牌概念：代表80后和90后的生活主张品牌特征：创意的理念变革和后现代风格的时尚重组品牌受众：主要针对80后和90后的新</t>
  </si>
  <si>
    <t>0575-87780000</t>
  </si>
  <si>
    <t>浪漫百合内衣</t>
  </si>
  <si>
    <t>浙江省义乌莱蒂思娜服饰有限公司</t>
  </si>
  <si>
    <t>浪漫百合隶属于淮北云讯商贸有限公司，浪漫百合本着“舒适合身、新颖时尚”的设计理念，不断的为女性生活带来惊喜。公司拥有着一批优秀的设计师，创造了100多项发明专利，成为了广大女性顾客的所熟知的品牌，公司大力赞助蔡依林深圳演唱会，同时成为蔡依林御用内衣品牌。为了让更多的中国女性展现出自身的魅力，经过多年的发展，公司有的不仅是“舒适合身、新颖时尚”，更多的融入了现代的流行元素，让公司的品牌不</t>
  </si>
  <si>
    <t>0579-85262191</t>
  </si>
  <si>
    <t>爱多米诺内衣</t>
  </si>
  <si>
    <t>爱多米诺内衣服饰有限公司</t>
  </si>
  <si>
    <t>爱多米诺(Aidomino)品牌旗下的内衣是与法国流行零時差的高級精品，主要以内衣代理的模式，精心打造一站式内衣购物天堂。旗下产品包括专业致力于文胸、塑身衣、家居服、保暖衣、内裤、袜子、泳衣、情趣内衣等一系列产品的研发、设计、生产和销售。其中美体内衣是重中之重的主导产品，这样有效确保投资者的市场适应性和抗风险能力。爱多米诺(Aidomino)时尚内衣品牌国际连锁机构，塑造女</t>
  </si>
  <si>
    <t>0579-85583187</t>
  </si>
  <si>
    <t>舒工坊内衣</t>
  </si>
  <si>
    <t>浙江舒工坊服饰股份有限公司</t>
  </si>
  <si>
    <t>舒工坊积蓄十年力量荣耀面市，定位国际化中高端针纺市场，以一站式购物为理念，以贴身、合体、舒适、人性化为设计诉求，全球范围内率先推出十五码内衣的产品革新理念预计一年内开设200家专营店并逐年迅速增加、成长，奠定庞大而稳健的市场基础，为更多中国家庭带来拥有世界一流品质的中国本土内衣品牌精品。打造中国针纺行业第一品牌，我们在行动。</t>
  </si>
  <si>
    <t>0575-87758030</t>
  </si>
  <si>
    <t>文娜内衣</t>
  </si>
  <si>
    <t>浙江文娜针织有限公司</t>
  </si>
  <si>
    <t>文娜内衣根据人体曲线和生理机能，通过电脑CAD三维设计而生产的。文娜内衣托胸丰乳、束腰收腹、提臀美腿等功能，更人性化的设计，使内衣塑身美体的特色表现得淋漓尽致。同时，电脑CAD三维设计的文娜内衣新款式、新品种不断变换更新提供强有力的保障，层出不穷的文娜新款，将引领行业潮流。文娜内衣采用最为先进的意大利无缝一次成型针织内衣程控设备主体编织，下摆、袖口、腰口、胸腰侧边等部位均无缝织造，使文</t>
  </si>
  <si>
    <t>0573-82611848</t>
  </si>
  <si>
    <t>娅茜（国际）内衣连锁集团有限公司</t>
  </si>
  <si>
    <t>娅茜内衣设计理念中西结合，优雅而不失性感娅茜内衣的设计风格独特，多元化的设计元素，赋予内衣最新的文化内涵，能给人带来一种衣着的感官享受，彰显与众不同的个性，是美感极强的艺术象征。强大的设计队伍，保持一年四季都有畅销新款，从而奠定“赢”的基础。</t>
  </si>
  <si>
    <t>0571-82827976</t>
  </si>
  <si>
    <t>海翠翡琳内衣</t>
  </si>
  <si>
    <t>杭州海翠翡琳服饰有限公司</t>
  </si>
  <si>
    <t>穿海翠翡琳做幸福女人!海翠翡琳美体调整型内衣传承传统塑身技术结合当代的尖端科技，从款式设计、材料采用到功能测试，充分应用了人体黄金律美学、反地心引力学、脂肪流动学、现代营养学和血液微循环学;结合中医经络保健理论和寒气学说。从而达到“美胸、瘦腰、平腹、护脊、提臀、塑腿”的美丽功效和保健效果，真正实现“健康美丽穿出来”的内衣文化和人本关怀。</t>
  </si>
  <si>
    <t>0571-85186912</t>
  </si>
  <si>
    <t>丹芭碧内衣</t>
  </si>
  <si>
    <t>浙江丹芭碧服饰有限公司</t>
  </si>
  <si>
    <t>浙江丹芭碧服饰有限公司是一家专业制造一次成型高档无缝内衣，集开发、生产、销售各售后服务于一体的现代化高新企业。2002年公司创建初期,为了提高市场占有力及产品知名度，投资3000余万元，一次性引进具有世界先进水平的意大利圣东尼全电脑无缝编织机及与之配套的专业染色、定型机和进口缝纫设备共100多台。公司下设行政部、财务部、国内、国际市场部及生产织造、裁剪、染色、缝制、定型、包</t>
  </si>
  <si>
    <t>0579-85588299</t>
  </si>
  <si>
    <t>姗慕蕾丝内衣</t>
  </si>
  <si>
    <t>浙江凯喜雅华蒙针织有限公司</t>
  </si>
  <si>
    <t>公司引进了国际先进的内衣概念，根据人体曲线和生理机能，采用当今电子高科技纺织技术并结合传统丝绸优点，购置意大利圣东尼全自动无缝内衣生产线，开创了真丝无缝内衣的先河，目前，公司拥有全成型无缝织机40台，全套引进日本飞马、重机公司的专业内衣缝纫机，以当代最先进、专业的后整理设备，精湛的工艺技术与之配套，加工生产棉、尼龙、氢纶、氨纶……各种纤维的一次成型内衣、服装、服饰品</t>
  </si>
  <si>
    <t>0572-8082985</t>
  </si>
  <si>
    <t>爱丝妮内衣</t>
  </si>
  <si>
    <t>慧娴国际宁波海曙迪妮丝贸易有限公司</t>
  </si>
  <si>
    <t>爱丝妮,来自意大利著名服装之都米兰的健康功能型时尚内衣品牌。爱丝妮，给人浪漫、典雅、思念、热烈而又风情万种的遐想。一件内衣，一场风花雪月的爱情故事，每一件爱丝妮，都是超越时空的优雅传承。你永远无法预知，爱丝妮汇集的娇媚力量，会让你拥有怎样超乎想象的改变。爱丝妮为你缔造的不只是诱惑人心的性感和妩媚，更多的是自信的雅致和舒适，精致，高雅，无处不在的彰显出光彩夺目的知性时尚美感。爱丝妮为</t>
  </si>
  <si>
    <t>0574-87288072</t>
  </si>
  <si>
    <t>伊美特内衣</t>
  </si>
  <si>
    <t>伊美特服饰（深圳）有限公司</t>
  </si>
  <si>
    <t>源于美丽的香港，出自首席大师Dennislo的匠心之作，以简洁、大方、活泼、优雅、时尚、品味、不落俗套的设计，淋漓尽致地表现女人的高雅、妩媚美丽的刺绣、蕾丝、钉珠宛如戴安娜的幽雅魅力让人念念不忘，色彩、花边、如同厨房里的悠扬音乐，朦胧中散发着若隐若现的玲玲剔透美灵活多变的想象。让您随地享受ETTA带来的舒适、自然和美妙健康、时尚、温柔、婉约奉献给女人充分释放都市女人神韵和风采因为女人更需要呵</t>
  </si>
  <si>
    <t>0755-83842388</t>
  </si>
  <si>
    <t>源于十九世纪中叶的欧洲玛妮娅&lt;U+2022&gt;芬奈，是皇室御用裁缝的匠心之作，其工艺精湛，线条完美健康时尚，当时北欧上层社会女士及达官贵族最青睐的健康修正型内衣。产品的设计及制造上十分注重每一个细节,在品质上也相当苛求完美，如坚持其每件产品都要求蕾丝对称及对精致面料的细腻维护。二十一世纪，fanny(芬奈)被引入了中国，打破了欧洲传统束身内衣对女性身材的束缚，根据亚洲人的体型调研,以人体工程学、力</t>
  </si>
  <si>
    <t>品牌理念：活力、时尚、舒适经营理念：诚信执着开拓创新服务理念：贴心满意、客服至上人才理念：以人为本、强专而飞营销理念：实效营销、务实严谨生产理念：一丝不苟、精益求精品牌口号：爱美丽、艾蔓婷</t>
  </si>
  <si>
    <t>索丽迪娅内衣</t>
  </si>
  <si>
    <t>杭州束丽贸易有限公司</t>
  </si>
  <si>
    <t>Solidea是由杭州束丽贸易有限公司2012年从意大利引进的高档压力袜品牌.Solidea由Pinelli公司创建于1976年诞生于意大利米兰城外风景优美的CastelGoffredo，至今有37年的历史。Solidea强调时尚+功能(fashion+funtion)的结合。秉承意大利独有的优雅绝伦的设计和精湛的制作工艺，再融合世界尖端科技</t>
  </si>
  <si>
    <t>0571-87756218</t>
  </si>
  <si>
    <t>露迪玛莉莲内衣</t>
  </si>
  <si>
    <t>中国广州露迪内衣有限公司</t>
  </si>
  <si>
    <t>品牌介绍：露迪玛莉莲(Ludimalilian)是国内知名的内衣品牌并且在国际市场享有盛誉。露迪玛莉莲近二十年专注女性内衣的设计研发近二十年，吸取了古典贵族气质的豪华、奢丽，融入现代技术的时尚舒适自然，尽显女性曲线的柔美，感性的表达女性的身体。品牌风格：露迪玛莉莲作为高级内衣的代名词，将百年的内衣文化沉淀与升华，富含底蕴。高雅华丽的设计路线，精细的做工，与身体完美</t>
  </si>
  <si>
    <t>菲克.牡丹内衣</t>
  </si>
  <si>
    <t>浙江安博服饰有限公司</t>
  </si>
  <si>
    <t>浙江安博服饰有限公司是专业从事时尚保暖裤、打底裤的研发、生产、销售和品牌运营为一体的专业化企业，也是诸多国际品牌OEM的优秀合作企业，同时被业内誉为“时尚保暖裤专家”。公司成立于2008年，拥有10000平米标准产房和辅助用房，生产设备全套引进于意大利、德国、日本等国家和地区，年产量达200万条。公司以“专注、专业、服务、共享”为企业核心文化和经营理念，以“树立百年民族品牌”为长远的目标，以追</t>
  </si>
  <si>
    <t>0579-18266919017</t>
  </si>
  <si>
    <t>挚爱内衣</t>
  </si>
  <si>
    <t>挚爱内衣科技有限公司</t>
  </si>
  <si>
    <t>人与自然的和谐FORVENUS以开发环保低碳健康产品为己任，在做所有事情的时候都要考虑到尽量地节约资源、节约能源，保护环境以及人类的身体健康。对女性的关爱FORVENUS所做的每一件产品、每一道工序都用爱心投入，让消费者获得更舒适的体验，让她们变得更健康、更美丽。体现了对女性的关爱的理念。持续研发创新FORVENUS品牌的最大的竞争优势和核心驱动力</t>
  </si>
  <si>
    <t>0571-87787777</t>
  </si>
  <si>
    <t>广东省汕头永倩服饰有限公司</t>
  </si>
  <si>
    <t>我公司自1993年创立以来,始终坚持“以创新和技术领导潮流,追求卓越的产品和服务”经营理念,引进高新制造工艺,技术,结合前卫的开发理念,以人体工程学为基础,以女性美学为依托,精工裁制,塑造新潮流,新时尚的产品,同时选用最新型的进口莱卡,全棉,锦氨纶面料,柔软舒适,以保证我产品一流的品质.目前,我公司旗下“永倩”、“诺拉柔丝”两大品牌之营销网络遍布全国各地,产品远销美国,欧洲,香港</t>
  </si>
  <si>
    <t>安希娅内衣</t>
  </si>
  <si>
    <t>安希娅集团香港有限公司绍兴市安希纺织品有限公司</t>
  </si>
  <si>
    <t>Anthea品牌，前身是由西班牙Sunshine(阳光集团)国际人体数据统计、分析机构，由数十名世界著名的内衣设计师、功能纤维博士及美体专家组成，研究不同人种身材比例和从事科技纤维、面料及款式开发，是众多著名美体连锁机构、服装公司、面料研发公司的战略合作伙伴;旗下的西班牙Sunshine(阳光)内衣有限公司，专业研究、生产美体内衣;产品涵盖了文胸、内衣裤、家居服等;其专业的人体数据分析令裁</t>
  </si>
  <si>
    <t>夏娃之秀中国内衣行业最具创造力的品牌—“夏娃之秀”内衣品牌。在加盟渠道中夏娃之秀凭借发明专利“KE魔力胶”建立近800家夏娃之秀加盟店，2008年又获性感明星“阿朵”加盟，成为内衣行业为数极少的明星代言产品。OMAS是法国奢侈品牌，旗下经营珠宝、高档文具、功能纤体内衣系列品牌。“发掘每一位女性的美丽”是OMAS品牌始终追求的产品理念。通过长期对亚洲女性的调查、走访和潜心研究，201</t>
  </si>
  <si>
    <t>艾雪狄丝内衣</t>
  </si>
  <si>
    <t>杭州那爱内衣有限公司</t>
  </si>
  <si>
    <t>“艾雪狄丝”是一个高度关注年轻女性快乐生活的时尚品牌，品牌定位为“青春，快乐.”，主张“感受青春.享受快乐”!“艾雪狄丝”的目标顾客主要是15-25岁的时尚女性，他们富有青春的气息，对生活充满想象、追逐时尚、享受快乐。艾雪狄丝就是充分抓住了这样一个充满魅力的个性群体，积极开发出属于青少女自己精致的时尚内衣来向你展示一个美丽缤纷的世界!“艾雪狄丝”倡导朋友间快乐的分享，她如同</t>
  </si>
  <si>
    <t>万倩内衣</t>
  </si>
  <si>
    <t>万舒雅实业有限公司</t>
  </si>
  <si>
    <t>品牌目标——引领内衣时尚新典范品牌定位——时尚、自信、优雅、个性品牌宣传广告词——展示经典、品味时尚产品系列——文胸、内裤、束衣、保暖、家居、无缝</t>
  </si>
  <si>
    <t>0754-7760045</t>
  </si>
  <si>
    <t>卓诗琳内衣</t>
  </si>
  <si>
    <t>东阳卓林服饰有限公司（卓诗琳）</t>
  </si>
  <si>
    <t>卓诗琳品牌将在原有市场定位的基础上，进行全面提升。将锁定中国城市女性的时尚消费人群，打造一个紧随国际时尚潮流的全线女性休闲时尚内衣品牌，产品涵盖时尚内衣、文胸、家居服、泳装等。卓诗琳签约法国巴黎原创内衣设计师担纲产品设计，将国际最新款式与流行元素融入产品设计中，引领内衣时尚潮流，卓诗琳品牌将本着“时尚国际化，款式休闲化，价格大众化”的经营理念，为中国时尚女性提供舒适，贴身的内衣产</t>
  </si>
  <si>
    <t>0579-86811108</t>
  </si>
  <si>
    <t>浙江神力针织品有限公司</t>
  </si>
  <si>
    <t>品牌介绍：米兰春天品牌源自意大利新自由主义现代时尚风潮,以个性化的流行趋势为主色调，追求色彩元素与时尚花色的完美结合，充分体现“个性、时尚、活力、自在”的品牌内涵。透过独具欧陆风情的设计思想体系引领每一位时尚圣徒贴身感受米兰令人如痴如醉的独特魅力，从此，耳畔的喧嚣、灰白的混凝土，还有那千奇百怪的冥思苦想全然尽逝眼前，因为有你，米兰春天!有色彩才自在!_x000D_</t>
  </si>
  <si>
    <t>0579-85159723</t>
  </si>
  <si>
    <t>浙江朗姿实业有限公司</t>
  </si>
  <si>
    <t>文艺复兴时期，波提切利的名画《维纳斯的诞生》不仅描述了爱与美神诞生的情景,也为女性美树立了标准，它应该象来自深海、孕育维纳斯的贝壳一样，纯洁、绚烂、姿态万千，还带有一点神秘色彩。让美女如贝壳，当然不仅仅是一幅画的魅力，深层的原因在于贝壳和女人的内在相似之处。贝壳是绽放在海底深处绚烂的水中花，既有水的滋润和变幻，又有花的娇艳和斑斓。而女人是上帝赐给人间的礼物，既有水</t>
  </si>
  <si>
    <t>丝中皇内衣</t>
  </si>
  <si>
    <t>台州市丝中煌服饰有限公司</t>
  </si>
  <si>
    <t>台州市丝中煌服饰有限公司是一家专业生产高档丝绸产品的企业,产品有:真丝家居服,真丝纹胸,蚕丝毯,真丝床品4件套,蚕丝被,围巾，丝巾，领带，方巾，毛毯，T恤，连衣裙，秋衣秋裤等.本公司位于工业发达、经济繁荣的东海之滨——椒江章安工业区，紧靠黄岩机场，交通十分便利。创建于1993年，有着10多年的悠久历史，年产高档系列真丝产品20多万件，主要采用各类高档天然真丝素皱缎、乔其、雪纺、及其它面辅料。公</t>
  </si>
  <si>
    <t>0576-88998364</t>
  </si>
  <si>
    <t>峰燕内衣</t>
  </si>
  <si>
    <t>广州锋燕贸易有限公司</t>
  </si>
  <si>
    <t>峰燕品牌介绍设计风格：个性、时尚产品特点：舒适、健康、环保广告语：追逐时尚，个性自我品牌信念：简约而不简单品牌风格：简约中塑造个性设计理念：满足不同女性的审美观，满足不同胸型的需求品牌定位：时尚、舒适、高雅价格定位：28元—699元色彩定位：流行色款式定位：时尚、都会风格消费年龄：25-35岁消费对象：时尚、成熟女性消费收入：中层收入.</t>
  </si>
  <si>
    <t>020-86301030</t>
  </si>
  <si>
    <t>柏莉内衣</t>
  </si>
  <si>
    <t>柏莉(专业)塑身内衣厂</t>
  </si>
  <si>
    <t>1990年法国caches.sarrautte根据女性生理特点发明了健康胸衣，历经了无数人的倾心努力，市场上终于认同了新一代功能内衣并风靡欧美，我公司在集欧、美、日等国家的产品生产、设计精华，终于研制出针对中国女性身体的集人体工程学，脂肪流动学等数种高科技成果，结合高科技面料，现代流行元素等，高品质调整型内衣，并连续几年销量高居中国美体内衣品牌前列。目前，我们已经独家代理英国&lt;U+2022&gt;法国&lt;U+2022&gt;德国&lt;U+2022&gt;意</t>
  </si>
  <si>
    <t>0757-85708820</t>
  </si>
  <si>
    <t>伊美丽人品牌针对终端市场，公司率先突破中国内衣行业传统经营，执行国际最先进的营销管理模式，拥有独立营销管理营运中心，先后在国内建立起“伊美丽人”特许经营网络。在全国各省、一级城市均有加盟店或直营事业部，业务辐射全国30多个城市，网点达500多个，我们坚持以品质为基础，以信誉为生命，以服务为特色，以客户的满意程度为工作的评判标准，不断技术先进核心竞争力！现今，高档统一的专卖场形象设计，良好的</t>
  </si>
  <si>
    <t>0579-85230058</t>
  </si>
  <si>
    <t>浪漫季节，是上海芬利实业有限公司旗下的内衣连锁品牌。浪漫季节集研发、生产、仓储物流、销售、营运于一体的，以销售舒适内衣为主的现代化大型内衣品牌，致力于打造中国一流的舒适内衣领导品牌。目前，浪漫季节的品牌管理中心座落于素有中国“东方明珠”之称的上海埔东;运营中心位于世界小商品之都--浙江义乌;研发中心在拥有“全球内衣生产基地”称号的广东汕头。另外，上海芬利实业公司旗下还拥有浙江东阳爱琴海</t>
  </si>
  <si>
    <t>宾派内衣</t>
  </si>
  <si>
    <t>浙江宾派实业有限公司</t>
  </si>
  <si>
    <t>公司总部坐落于环境幽雅的义乌北苑经济开发区.自1995年成立以来,一直致力于中高档针织内衣和各种档次花边的研发、生产和销售.为自营进出口权企业.公司成立之初,由于优秀的研发、生产水平,赢得了业内的高度认同，先后为俞兆林、天之锦、与狼共舞、花花公子、天下第一坊等国内知名品牌贴牌加工.在此基础,公司步入自有品牌的运作之路。先后推出"宾派"、"乔治大山"、</t>
  </si>
  <si>
    <t>0579-88088333</t>
  </si>
  <si>
    <t>弗劳思内衣</t>
  </si>
  <si>
    <t>浙江弗劳思服饰有限公司</t>
  </si>
  <si>
    <t>品牌诠释：FLOSSY英文品牌名。中文意思是丝锦似的，轻柔的。她符合服装的面料特性，传达了企业对品质的要求，她风姿绰约，浪漫迷人，隐含着女性特有的魅力与柔情，那一种贴身的，温情的呵护和感觉，诠释着惬意的美好人生。弗劳思中文译音。喧嚣的都市生活，带给人们太多的不安与浮躁，每个人都带着那厚重的面具面对芸芸众生，无瑕顾及是为了生活而工作，还是为了工作而生活.当回到期属于自己的世界，</t>
  </si>
  <si>
    <t>0576-882007668820263388203060</t>
  </si>
  <si>
    <t>爱慕内衣</t>
  </si>
  <si>
    <t>北京爱慕内衣有限公司</t>
  </si>
  <si>
    <t>品牌定位爱慕以精致、时尚、优雅，融合东西方文化的原创设计为女性创造美，传递美，展现万千姿彩的女性韵味。目标对象——爱慕女人她有品位、而且充满女人味……她们是当今的主流女性。她们爱美，认为美丽应该是内外兼修的，她们追求动人的外表、美丽的心灵，还有健康的思维。她们享受生活带来美好，对生活有自己的见解和主张，追求有品位的生活方式。她们充满自信，从容自在，举手投足都散发若女</t>
  </si>
  <si>
    <t>010-64392626</t>
  </si>
  <si>
    <t>不知内衣</t>
  </si>
  <si>
    <t>浙江红顶服饰有限公司</t>
  </si>
  <si>
    <t>在已知的领域，我们不断创新，在不知的世界，我们努力探索——不知，是一种谦虚精神，激励对未知世界的探索，“谦虚使人进步”……不知，是一种城府境界，蕴含着无限动力和斗志，“好谋而成者也”……不知，是一种大度理念，心存天下，海纳百川，“能容天下之事”……不知，是一种宏伟憧憬，在未知的世界里拼搏、创新、追求……坐落于风景秀丽的丽水市南山工业园，占地25000平方米，拥有员工400余人，是一座“天然花园式</t>
  </si>
  <si>
    <t>0578-2988333</t>
  </si>
  <si>
    <t>瑞贝·皮勒内衣</t>
  </si>
  <si>
    <t>杭州天菁贸易有限公司</t>
  </si>
  <si>
    <t>瑞贝·皮勒公司是在1939年由比·瑞贝(B.Rigby)夫人和季·皮勒夫人(G.Pe11er)创办的一家英国公司，它以量体订制的高品质的女式紧身胸衣和内衣而驰名，其用料华贵、做工精细、风格高雅，特别适合国际电影明星、富有的社会人士，甚至于皇室成员。　该公司能够蒸蒸日上，关键在于针对顾客的周到服务：它为女性提供各种尺寸和式样的手工制作的乳罩。此外，内衣制作标准严格而适</t>
  </si>
  <si>
    <t>0571-85804596</t>
  </si>
  <si>
    <t>怡婷内衣</t>
  </si>
  <si>
    <t>浙江省义乌市怡婷针织有限公司</t>
  </si>
  <si>
    <t>公司拥有“怡婷”与“爱比翼”两个注册商标。经过多年发展，目前公司拥有现代化标准厂房60000平方米，固定资产投入达到1.8亿元以上，年生产能力达到1000万套、产值可达3.2亿元。2007年，“怡婷“商标被认定为中国驰名商标。公司拥有一支专业开发设计队伍，并与科研机构建立了广泛合作关系，每年开发一系列的新产品。公司目前拥有世界上最先进的意大利SANTONI、S</t>
  </si>
  <si>
    <t>0579-8508900885089001</t>
  </si>
  <si>
    <t>北极新秀内衣</t>
  </si>
  <si>
    <t>北极新秀服饰有限公司</t>
  </si>
  <si>
    <t>北极新秀服饰有限公司是专业从事开发、生产和销售系列高科技、功能性、时尚性服饰的现代化实业公司。公司秉承"特色经营、不断创新"的经营理念和完善的终端管理、严格的代理制度，先后与全国500多家大型百货商场、销售公司、代理商建立了广泛长久的合作关系，形成了完善强大的销售网络体系。北极北极新秀始终走在了中国御寒服饰领域的前列，她的出现全面推动了中国塑身保暖内衣市场</t>
  </si>
  <si>
    <t>0577-8820273056780777</t>
  </si>
  <si>
    <t>凯诗琳内衣</t>
  </si>
  <si>
    <t>北京凯诗琳制衣有限公司</t>
  </si>
  <si>
    <t>北京凯诗琳制衣有限责任公司是一家集设计、制造、销售为一体的现代化企业。专业生产女式内衣，丝巾等系列产品。现有品牌“KASERLING”、“欧兰瑞莎”。公司成立于1998年3月。产品现已覆盖中国大部分地区。</t>
  </si>
  <si>
    <t>010-673041886730418667479100</t>
  </si>
  <si>
    <t>1999年引进全套意大利圣东尼一次成型机器，致力开发丝绸无缝内衣，将中国五千年的灿烂丝绸文化融合西方意大利先进的纺织技术，开发出了第一代一次成型丝绸美体内衣，并获得丝绸国际博览会新产品金奖和国家专利局三项专利。公司拥有12寸——20寸八个筒径的可生产欧美、日本及东南亚的不同体型的美体塑身内衣、保暖内衣、运动装的全自动提花针织机45台，全套引进日本飞马、重机公司的专业内衣缝纫</t>
  </si>
  <si>
    <t>乔尔淇漫内衣</t>
  </si>
  <si>
    <t>深圳市乔尔淇漫服饰有限公司</t>
  </si>
  <si>
    <t>法国乔尔淇漫（香港）国际服饰有限公司，是一家集研发、制造、销售于一体的大型跨国集团服装有限公司。亚太区总部设在香港。2004年正式登陆中国，授权中国区—深圳市乔尔淇漫服饰有限公司品牌经营管理。产品研发中心设于巴黎和香港，中国内地制造基地，深圳和东莞，产品有男女装两大系列，年产量60%返销法国及欧盟等国，中国市场以针织内衣、商务、休闲、T恤夹克、家居短裤、健美纹胸等四季产品为主销。</t>
  </si>
  <si>
    <t>86-0755-61504016</t>
  </si>
  <si>
    <t>赛妮美内衣</t>
  </si>
  <si>
    <t>赛妮美（香港）国际服饰有限公司</t>
  </si>
  <si>
    <t>赛妮美（香港）国际服饰有限公司是一家集服饰研发、生产、营销、服务推广为一体的综合性制衣企业。2002年公司斥巨资在中国大陆建立了全新的大型现代化研发生产基地，全套引进国际先进的意大利电子提花机、工艺和科学生产管理体系。自2003年进入国内市场以来，成功的推出了赛妮美无缝美体内衣，出于其卓越的内在品质和良好的市场管理体系，一上市就受到广大商家以及消费者的欢迎。公司拥有“赛妮美”和“SeniorMe”</t>
  </si>
  <si>
    <t>0579-8533162885331528</t>
  </si>
  <si>
    <t>紫秀内衣</t>
  </si>
  <si>
    <t>义乌市荣利服饰有限公司</t>
  </si>
  <si>
    <t>上海荣利纺织品有限公司是一家集针织品设计、织造、销售为一体的实业型大型企业，公司成立于1995年3月。公司现有标准化厂房15000平方米,公司引进意大利SATONISM8--TOP2,80余台,日本先进缝纫设备300余台，意大利染色机、定型机等先进设备，员工500多人，其中大专毕业占总职员的三分之一以上，产品设计人员曾多次到意大利等欧美国家培训深造，所开发的产品一直领先于国内同行业,其中“紫秀</t>
  </si>
  <si>
    <t>0579-85033036,85033808</t>
  </si>
  <si>
    <t>艾恋内衣</t>
  </si>
  <si>
    <t>浙江艾恋针织服饰有限公司</t>
  </si>
  <si>
    <t>“艾”字意：它原本是一种生长在陆地上的草本植物，盛开着金黄的小黄花。距今约有135万年前，比人类的发现最远古的时代——人类的起源，考证还早128万年。众所周知，草本植物具有传播性快而广，其生命力具有极强的属性，同时也是艾的巨大的能动力而蔓延……年复一年，无处不生、无所不能、无所畏惧、无处不在。在中国人类社会发展过程中，把“艾”字作为人的姓氏更具有人姓（性）化的产物，又把“爱”字作为“艾”字的谐</t>
  </si>
  <si>
    <t>0579-8542348885423366</t>
  </si>
  <si>
    <t>康奈内衣</t>
  </si>
  <si>
    <t>康奈内衣有限公司</t>
  </si>
  <si>
    <t>康奈内衣有限公司成立于2001年6月,隶属于国家“打造世界名牌工程”重点扶持的企业康奈集团。公司致力于打造“大众时尚化内衣品牌”，产品品种繁多，设计时尚，目前已开发出近50个系列、400余个品种的男女四季内衣。2000年5月10日，中共中央总书记、国家主席江泽民同志亲临康奈集团视察后，对公司的发展业绩给予充分的肯定，同时鼓励康奈人要放眼未来。集团公司决定实施品牌延伸战略，康奈内衣有</t>
  </si>
  <si>
    <t>0577-88755640</t>
  </si>
  <si>
    <t>天香内衣</t>
  </si>
  <si>
    <t>国色天香集团（香港）服饰有限公司</t>
  </si>
  <si>
    <t>2001年公司在率先推出时尚内衣产品大范畴之后，2002推出时尚礼品内衣，2003年又进一步开发时尚泳装系列，2004年4月推出国色天香时尚美腿裤，目前还已经完成了时尚休闲针织装开发研制工作，计划在2005年推出。真正做到了生产一代、储备一代、研发一代。不仅一年推出一大系列，更注意扩大产品系列体系，将针织内衣做深做细。广泛运用莱卡、羊绒、大豆纤维、长绒棉、莫黛COOLMAX等多种新型</t>
  </si>
  <si>
    <t>0579-8526010185260300</t>
  </si>
  <si>
    <t>戈希曼内衣</t>
  </si>
  <si>
    <t>浙江宝德服饰有限公司</t>
  </si>
  <si>
    <t>宝德服饰拥有当代最先进，专业的后处理设备，加之精湛的工艺技术与之配套，使本公司的无缝内衣的风格、品位表现的淋漓尽致，赏心悦目。产品适应亚洲、欧美等地区不同体形消费者对产品的不同要求。宝德服饰生产的无缝内衣根据人体曲线和生理机能，通过计算机CAD设计，并采用杜邦莱卡、高支精梳棉、真丝、娟丝、氨纶包缠线、弹性丝等高精原料，配以精美蕾丝花边。穿着舒适、贴体、透气、更具有收腹、提臀、凸胸等功</t>
  </si>
  <si>
    <t>0579-5421600</t>
  </si>
  <si>
    <t>深圳市兰卓丽服装营销管理有限公司</t>
  </si>
  <si>
    <t>品牌使命提高女性内在生活品质，让女性轻松享用高品质内衣品牌理念品质生活，轻松体验品牌风格自然·舒适·亲和市场定位二、三线城市为主要目标市场产品种类以基础文胸、内裤为主，产品线包括文胸、内裤、睡衣、功能内衣、内衣附件等价格定位主力产品价格定位80~120元(文胸类)目标顾客具有平和待人，关爱自己的生活态度注重品质，追求特有所</t>
  </si>
  <si>
    <t>0755-83492720</t>
  </si>
  <si>
    <t>缘份鸟内衣</t>
  </si>
  <si>
    <t>义乌市威尼蒂针织服饰有限公司</t>
  </si>
  <si>
    <t>浙江威尼蒂针织服饰有限公司旗下“缘份鸟”品牌。2004年开始在国内市场推出，2005年5月签名国内影视巨星梅婷为“缘份鸟”品牌形象代言人，正式在全国市场推广。“缘份鸟”品牌主要从事无缝、保暖、家居服、内裤等系列产品的推广。在内衣行业属于后起之秀，一崭新的势态屹立内衣品牌之林，“缘份鸟”品牌注重产品质量，产品工艺精细，产品设计个性化、时尚化，力求产品完美。“缘份鸟”20</t>
  </si>
  <si>
    <t>0579-8542306685262600</t>
  </si>
  <si>
    <t>雅蕾内衣</t>
  </si>
  <si>
    <t>汕头市天御服饰有限公司</t>
  </si>
  <si>
    <t>雅蕾品牌家居服为天御服饰实业有限公司经营多年的家居服品牌,以“生活有你时刻相伴”为品牌诉求，在多年的发展中，以其优雅的设计风格，贴近自然、关爱家人的设计理念，款式新颖、面料高档、穿着舒适的产品特点向社会受众标榜一种来自东方的优雅生活形态，传播品位、实惠的消费观点，塑造一个典雅、和谐、关爱，符合潮流的自主形象，几年来以优质的产品和完善的服务在家居服的道路上逐渐成长壮大，受到了广大消费</t>
  </si>
  <si>
    <t>0754--87910777</t>
  </si>
  <si>
    <t>康柔内衣</t>
  </si>
  <si>
    <t>上海康柔服饰有限公司</t>
  </si>
  <si>
    <t>上海康柔服饰有限公司创建于2001年,几年来,一直努力发展男女家居休闲服饰等系列产品,是全国为数不多,专业于家居服饰设计、生产、销售为一体的专业公司。公司始终以“健康、自信”塑造品牌形象，全力为社会奉献出“轻松活泼、温馨家庭“的服饰系列产品。企业理念：员工是企业的主人、文化是企业的灵魂、品牌是企业的资本、创新是企业的基石。公司遵循“以人为本”的管理理念，团结</t>
  </si>
  <si>
    <t>0579-86351300</t>
  </si>
  <si>
    <t>丝中煌内衣</t>
  </si>
  <si>
    <t>台州市丝中煌服饰有限公司是一家专业生产高档真丝内衣、家居服、文胸等丝绸系列产品的企业。本公司位于工业发达、经济繁荣的东海之滨——椒江章安工业区，紧靠黄岩机场，交通十分便利。创建于1993年，有着10多年的悠久历史，年产高档系列真丝产品20多万件，主要采用各类高档天然真丝素皱缎、乔其、雪纺、及其它面辅料。公司本着“质量第一，客户至上”的宗旨和“创新，创新，再创新”的质量方针，本着生产高档</t>
  </si>
  <si>
    <t>金利来内衣</t>
  </si>
  <si>
    <t>金利来家居服(上海雷登斯实业有限公司)</t>
  </si>
  <si>
    <t>2003年7月,经金利来(中国)有限公司授权，广东雷登斯服饰有限公司全权负责金利来内衣在中国大陆区域内的生产、销售、经营，是中国大陆地区唯一合法经营金利来内衣的公司。于此同时，广东雷登斯服饰有限公司在中国经济的前沿阵地——广州注册成立。自2003年7月取得金利来内衣大陆的代理权以来,已在大陆地区组建了强大的市场网络。并以中高档的市场定位，优秀的产品质量，有效的行销策略，迅速的打开了中国大陆</t>
  </si>
  <si>
    <t>021-51699399</t>
  </si>
  <si>
    <t>amitima内衣</t>
  </si>
  <si>
    <t>amitima居家美衣·罐装之爱</t>
  </si>
  <si>
    <t>amitima居家美衣·罐装之爱·女人的美丽是居家环境的一部分，我们着力缔造的是一种轻松自在的居家感受，在最了解你爱你的人面前，你的一切都是自然的缔造，拥有至高无上的性感与魅力。·女人的美丽男人懂。男性眼中的性感与美丽是不繁琐的，没有束缚的自由之美。我们的所有家居服拒绝一切复杂的装饰，带给你最简洁最永恒的美丽。解放你的心情，放松你的身体，自然的流露才是真正的无</t>
  </si>
  <si>
    <t>800-988-1871</t>
  </si>
  <si>
    <t>蘭.克莉丝汀内衣</t>
  </si>
  <si>
    <t>鹰潭市兰水晶服饰有限公司(深圳市兰水晶情趣服饰有限公司)</t>
  </si>
  <si>
    <t>鹰潭市兰水晶服饰有限公司专业生产情趣内衣、性感服饰、时尚女装等服饰；拥有国内先进的生产设备及技术人员，产品质量优良。旗下品牌“Lan.Crystal”“蘭.克莉丝缇”是畅销亚欧市场的国际品牌，个性化的设计理念完美体现了高贵、奢华、性感、野性和妩媚，华洋柔和、中西合璧，将时尚与激情演绎得淋漓尽致！以品质得市场，以服务求发展，是本公司的宗旨。凭借优质的产品、良好的信誉、优质的服务以及</t>
  </si>
  <si>
    <t>0701-6268788</t>
  </si>
  <si>
    <t>风情鸟内衣</t>
  </si>
  <si>
    <t>浙江剑利美针织服饰有限公司</t>
  </si>
  <si>
    <t>浙江剑利美针织服饰有限公司深知创新是企业的灵魂，公司将一如既往，忠贞不渝秉持“以人为本、求实创新，精益求精”之理念，无论是在产品、质量、服务、还是信誉、企业文化上，不断超越自我、推陈出新，辛勤打造公司品牌，愿我们凭借先哲的智慧、仁者的滋育、刻骨铭心的劳作，开辟无缝内衣新纪元。</t>
  </si>
  <si>
    <t>0579-852615888552066885261583</t>
  </si>
  <si>
    <t>岱之青内衣</t>
  </si>
  <si>
    <t>岱之青服饰有限公司</t>
  </si>
  <si>
    <t>岱之青丝绸服饰有限公司于1986年创建在中国民营经济高度发达的城市———台州，在经历了十几年的风雨后，岱之青丝绸服饰在台州的丝绸服装行业具有一定的声誉，也具备了一定的规模。公司总部设在经济发达———台州。自成立至今，公司一直以特许专营加盟的形式抢占市场,以价廉物美的产品吸引顾客。公司注重立体化，在日趋多元化的市场形式中，公司跟随现下的丝绸元素，而是选择创造自已的风格</t>
  </si>
  <si>
    <t>比亚乔内衣</t>
  </si>
  <si>
    <t>金三环丝针织服装有限公司</t>
  </si>
  <si>
    <t>金三环丝针织服装有限公司创建于1997年，集真丝针织工艺研究、开发、生产于一体，专业生产真丝、绢丝、油丝和丝混纺等各类针织面料及服装。公司拥有先进的进口园机100多台，真丝针织面料、服装生产流水线十条，年生产坯布1000吨，针织服装130万件，产品远销日本、美国、意大利等国.“比亚乔”牌真丝暖卡内衣以天然蚕丝为主要原料，结合特殊的针织加工技术研制而成的新一代真丝暧卡内衣系列产品。她充分利用桑蚕丝</t>
  </si>
  <si>
    <t>0575-83351008</t>
  </si>
  <si>
    <t>金梦蝶内衣</t>
  </si>
  <si>
    <t>东阳市金梦蝶内衣实业有限公司</t>
  </si>
  <si>
    <t>主要生产：情趣内衣、性感睡衣、精美短裤，PVC，SM游戏服等等,月平均产量达10万套/件。产品主要销往欧洲，北美洲以及中东等地区，我们一直致力于开发物美质优的产品，在国际市场上已具有一定的影响力；国内销售形势也不断攀升，JINMENGDIE品牌效应日趋显著。</t>
  </si>
  <si>
    <t>0579-86500333</t>
  </si>
  <si>
    <t>三凯维诗内衣</t>
  </si>
  <si>
    <t>三凯维诗(香港)国际有限公司</t>
  </si>
  <si>
    <t>0579-85278140</t>
  </si>
  <si>
    <t>诚爱内衣</t>
  </si>
  <si>
    <t>浙江棉田针织有限公司</t>
  </si>
  <si>
    <t>2005年，棉田开始启动品牌战略，棉田导入CIS视觉形象识别系统，同时又邀请著名影视红星黄奕小姐出任“诚爱”形象代言人，借助名人效应，进一步开拓无缝内衣市场打造“诚爱”品牌，使“诚爱”内衣品牌形象深入人心。2006年，“诚爱”最新推出“自由无缝”时尚概念，在激烈的市场中脱颖而出，引领品位时尚无缝内衣，领跑无缝行业流行趋势。</t>
  </si>
  <si>
    <t>0579-850706668507077785070888</t>
  </si>
  <si>
    <t>迷妮美内衣</t>
  </si>
  <si>
    <t>宁波翔德贸易有限公司</t>
  </si>
  <si>
    <t>迷妮美”是致力于诉求独特磁疗理念、提升女性穿着品味的的内衣品牌。将独有的“多极磁”理论体系和先进纳米面料技术完美融合并应用于实际，成功推出适合现代女性内衣穿着诉求的独特内衣，是迷妮美领先于同侪的独特之处。迷妮美关注内外兼修的女性需求，强调女性穿衣的真实感受，追求穿着舒适、体贴知心。产品设计化繁为简、返璞归真。集东方的含蓄与西式的典雅于一体。平淡中显风韵，细微处露品位。设计精致而简约，线条轻盈而</t>
  </si>
  <si>
    <t>惠侬丝内衣</t>
  </si>
  <si>
    <t>浙江惠侬丝针织内衣有限公司</t>
  </si>
  <si>
    <t>创建于1996年浙江惠侬丝针织内衣有限公司，座落在浙江义乌经济开发区高新科技园区内，是义乌第一家引进意大利圣东尼无缝设备的高新科技型龙头企业，成功开创义乌无缝产业，带动了义乌无缝内衣行业的迅速发展。公司拥有世界上最先进的无缝内衣机，后道工序全部采用日本进口的兄弟、飞马、重机、大和等缝制设备;拥有现代化的生产厂房，是以研发、织造、染色、缝制、包装、仓储、运输、销售一条龙</t>
  </si>
  <si>
    <t>0579-85122886</t>
  </si>
  <si>
    <t>诺曼蒂克内衣</t>
  </si>
  <si>
    <t>温州罗曼蒂克居家饰品有限公司</t>
  </si>
  <si>
    <t>1989年，皇室贵族后裔Elaine女士在伦敦创办了英国罗曼蒂克居家饰品有限公司，将优雅高贵的设计带到家居领域，并获得了极大的成功，成为了家居领域世界鼎级品牌。2006年8月，台商郑若曼女士通过对中国市场的长期考察、多角度调研和准确分析定位，汲取英国罗曼蒂克居家饰品有限公司营销理念，创办了（中国）温州罗曼蒂克家居饰品有限公司。身为英国罗曼蒂克居家饰品有限公司中国区域的运营商，（中国）温州罗</t>
  </si>
  <si>
    <t>0086-577-89227222-8010</t>
  </si>
  <si>
    <t>韵扉内衣</t>
  </si>
  <si>
    <t>杭州亮畅服饰有限公司</t>
  </si>
  <si>
    <t>丝绸神韵，不需赞美，却依然入人心扉一一这就是“韵扉”时尚家居服装物有所值的魅力所在。尤其在崇尚自然、低碳的今天，丝绸的健康性和环保性正被越来越多的人所偏爱。我们弘扬丝绸文化，对“韵扉”时尚家居服装不断探索，不断注入生机和活力，不断去发现和创新。因此，特别强调健康自然的品质生活方式，讲究面料轻、薄为主，即让穿着者穿了舒适。以寻找更多家居室内外着装之间的解决新方法。“韵扉</t>
  </si>
  <si>
    <t>86-0571-89176398</t>
  </si>
  <si>
    <t>美居内衣</t>
  </si>
  <si>
    <t>浙江美居服饰有限公司</t>
  </si>
  <si>
    <t>浙江省浙江美居服饰有限公司成立于一九八九年，是瑞安市服装行业的一家专业生产外贸订单的企业，以一流的企业管理、一流的产品质量、一流的企业形象雄居瑞安市服装商会之首。我厂拥有职工450人。高中级管理人员20名、技术人员15名。五条生产流水线、日产内裤30000条，内衣10000件;主要生产各种内衣、内裤、T血衫、睡衣、浴袍以及各种外套等。产品全部销往东欧、西欧、东南亚等十几个国家。由于业务扩展</t>
  </si>
  <si>
    <t>0577-6553093765539838</t>
  </si>
  <si>
    <t>都市恋人坊内衣</t>
  </si>
  <si>
    <t>义乌优恋投资管理有限公司</t>
  </si>
  <si>
    <t>热烈庆祝公司签约影视明星——李小璐小姐倾情代言，将“可爱、性感、甜蜜”的品牌内涵完美诠释。人称淘气天使的李小璐也是最年轻的台湾金马奖影后，出演的电视剧有：奋斗、都是天使惹的祸、AA制生活、青春的童话、当婆婆遇上妈、金太狼的幸福生活等等，李小璐邀您一起相约我们都市恋人坊，同享幸福生活!我们的产品有：文胸、内裤、睡衣、背心、塑身衣、情趣衣、秋衣秋裤、保暖衣、袜子全新系列内衣，同时还有男</t>
  </si>
  <si>
    <t>400-6666-0360579-89962888</t>
  </si>
  <si>
    <t>许贝儿内衣</t>
  </si>
  <si>
    <t>义乌市许贝儿服饰有限公司</t>
  </si>
  <si>
    <t>通过近20多年发展和原始积累，加之从西方世界启发灵感，现在国内市场隆重推出“许贝儿”品牌内衣连锁加盟，其产品风格时尚、价格适中、适应消费群广、产品顾客回头率高、独特的装修形象定位、ERP现代化计算机管理系统等特点，赢得了国内大众化女性消费者的青睐。其高性价比的产品、保姆式的指导经营、加盟店全程全方位的跟进和维护，低投资高回报的经营策略，赢得了内衣界内人士的由衷敬佩和</t>
  </si>
  <si>
    <t>0579-85050659</t>
  </si>
  <si>
    <t>都市丽衣内衣</t>
  </si>
  <si>
    <t>都市丽衣是香港茜卡丹服饰国际集团早期推出的内衣连锁品牌，遵循“彰显个性、引领时尚”的设计理念，秉承“健康、美丽、自信”的品牌核心价值，以“舒适、保健、抗衰、美体”为产品诉求，打造东方女性美胸、瘦腰、平腹、护脊、提臀、修腿等保健美体功效，勾勒女性完美S曲线，塑造东方女性柔美、婉约、性感的都市丽人形象。产品涵盖文胸、内裤、睡衣、家居服、保暖内衣等内衣产品，流行的设计、丰富的款式、合理</t>
  </si>
  <si>
    <t>400-9977-3380579-85122918</t>
  </si>
  <si>
    <t>Asianbum内衣</t>
  </si>
  <si>
    <t>东莞建德制衣有限公司</t>
  </si>
  <si>
    <t>Asianbum的产品以时尚前卫的设计获得年轻一代的青睐，品牌于2009年在香港成立，产品主要有男士内裤、T恤、居家裤、保暖裤、性感情趣内衣、时尚泳裤等，是一个相当年轻时尚的品牌，引领着男士内衣行业的潮流。2010年品牌正式入驻淘宝商城、拍拍商城，2011年10月入驻京东商城，同时在全国一二线城市开设21家品牌专卖店、两家品牌旗舰店，为带给新生代都市男性以更高品质的生活而努力着。品</t>
  </si>
  <si>
    <t>400-040-1819</t>
  </si>
  <si>
    <t>男士内衣</t>
  </si>
  <si>
    <t>开开内衣</t>
  </si>
  <si>
    <t>中山市喜日星服装有限公司</t>
  </si>
  <si>
    <t>中山市喜日星贸易有限公司旗下生产品牌“开开”，“开开”品牌创始于1936，拥有80年的品牌历史，为国家商务部拟定的“中华老字号”上海开开实业股份有限公司下属上海开开制衣公司。2011年获的第二届全国服装标准化技术委员会标准化工作“特殊贡献奖”。开开制衣公司在全国各地拥有多家服装生产合作伙伴。2006年公司携手中山市喜日星公司创建“开开”内裤项目，打造了一支具有国际视野的产品设计和研发的专业</t>
  </si>
  <si>
    <t>RocketMan内衣</t>
  </si>
  <si>
    <t>善嘉贸易有限公司</t>
  </si>
  <si>
    <t>S&amp;J公司长期出囗欧美流行服饰，拥有专业的海内外设计师。多年来致力于集设计，研发，生产为一体的专业出口型服饰公司。长期为欧美多个知名品牌服务。S&amp;J--you'reright.</t>
  </si>
  <si>
    <t>0769-85053133</t>
  </si>
  <si>
    <t>生活地带内衣</t>
  </si>
  <si>
    <t>广东新世纪内衣实业有限公司</t>
  </si>
  <si>
    <t>LIVEZONE(生活地带)品牌是2002年由华裔设计师Kennywu由澳洲引进香港，粗矿大胆的印花，细腻的剪裁，精巧的设计，系列的欧洲风格化将现代文化跟传统文化融为一体，营造出一个全新的设计概念，从而迎合和领导年青一代的热爱与追求。设计师Kennywu不是纯粹的流行风格的颠覆者，其带领的设计团队对时尚的敏锐触觉和一丝不苟的制作工艺，先进大胆</t>
  </si>
  <si>
    <t>400-108-3138/13827099222</t>
  </si>
  <si>
    <t>v/o内衣</t>
  </si>
  <si>
    <t>中山市龙之杰时装有限公司</t>
  </si>
  <si>
    <t>VO:中国男士内衣首席品牌!作为一个成熟的内衣品牌，“V/O”处处从细微着手，每一件产品从设计构思到制造工艺均力求完美，使每一位“V/O”消费者真正体会时尚、健康、舒适的真缔。“V/O”营销网络遍及全国各地，到目前为止，除广东珠三角设有自营专柜外，在北京、东北、四川、陕西、海南、山西、广西、新疆、河北等都有特许加盟的经销商开设的专柜及专卖店，迄今为止，“V/O”专柜及专卖店在全国已有8</t>
  </si>
  <si>
    <t>0760-2279666/2269220</t>
  </si>
  <si>
    <t>深圳市爱杉士服饰有限公司</t>
  </si>
  <si>
    <t>品牌诠释爱杉士23men品牌专注于男士内衣概念，产品主要涉及男士内裤、背心、t恤、袜子、腰带等男士服装及配饰。品牌自2009年9月23日创立之日起，就注定要成为中国男士内衣界的传奇和领军品牌。在短短2年时间内，取得很多荣誉和奖项，并入围2011-2012siuf中国内衣行业年度最具潜力品牌、最具风格品牌和十佳品牌三项大奖。「23men」“23”泛指20-30年龄层，代表了</t>
  </si>
  <si>
    <t>0755-82682601</t>
  </si>
  <si>
    <t>宅男社内衣</t>
  </si>
  <si>
    <t>宅男社品牌创立于2002年，创始人是thomas33岁，香港人。毕业于圣马丁艺术学院，主修服装设计。1994年，thomas还在大学期间，主修课程外他还选修了心理学。大学的生活是丰富的，但是对于thomas来说除了上课，其他时间都习惯于在住所呆着，拿着笔勾勾画画，因为他最大的目标是创立自己的品牌。渐渐地，他越发觉得其实男人们也很爱美，很闷骚，喜欢亮丽鲜艳，那种心态一点不输给女人们。一次在上心理学课</t>
  </si>
  <si>
    <t>全国免费热线：400-6262-848，020-28356888</t>
  </si>
  <si>
    <t>威德龙鼎尚罗马世纪内衣</t>
  </si>
  <si>
    <t>中山市彩意制衣有限公司</t>
  </si>
  <si>
    <t>罗马世纪品牌简介2008年3月总部位于香港的意大利罗马世纪（国际）服饰有限公司，与中山市彩意制衣有限公司合作，双方共同出资在孙中山先生故乡中山市东凤镇兴建罗马世纪品牌男式内衣生产基地，基地建成面积达15000平方米，拥有生产工人1000多人，年产值近一亿五千万元。为了更好的传播罗马世纪品牌文化，产品上市之初，罗马世纪即组建了中国营销中心。特聘请资深营销专家、产</t>
  </si>
  <si>
    <t>0760-22783923</t>
  </si>
  <si>
    <t>帝兆内衣</t>
  </si>
  <si>
    <t>广州市帝兆贸易有限公司</t>
  </si>
  <si>
    <t>广州市帝兆贸易有限公司是一家主营高品质内衣系列产品，以用户体验为本的新生代企业。公司自成立以来专注于拓展网络市场，以PC端、移动端电商经营作为公司业务渠道核心，目前拥有淘宝店、京东商城、京东微店、苏宁易购、1号店、微信商城、拍拍店、拍拍微店等线上渠道，接下来外贸平台阿里巴巴、亚马逊、敦煌网、速卖通、Ebay等将陆续上线。公司目前有代理品牌也有自主品牌，一直以来我们都严格把控产品</t>
  </si>
  <si>
    <t>020-9293353</t>
  </si>
  <si>
    <t>名人世家内衣</t>
  </si>
  <si>
    <t>中山市名人世家服饰有限公司</t>
  </si>
  <si>
    <t>中山市名人世家服饰有限公司与国际上多个著名品牌成功合作，成为：“HUSHPUPPIES、BYFORD等多个国际知名品牌的OEM合作商。精湛的工艺、准时的交货日期、专业的服务等受到了国际上很多客户的好评。产品出口至英国、美国、法国、意大利、俄罗斯、日本、韩国、新加坡、马来西亚等多个国家和地区。中山市名人世家服饰有限公司拥有自主注册品牌“MINLON”、“DerlenKentino”。目</t>
  </si>
  <si>
    <t>0760-22273806</t>
  </si>
  <si>
    <t>罗马世纪内衣</t>
  </si>
  <si>
    <t>罗马世纪品牌简介2008年3月总部位于香港的意大利罗马世纪（国际）服饰有限公司，与中山市彩意制衣有限公司合作，双方共同出资在孙中山先生故乡中山市东凤镇兴建罗马世纪品牌男式内衣生产基地，基地建成面积达15000平方米，拥有生产工人1000多人，年产值近一亿五千万元。为了更好的传播罗马世纪品牌文化，产品上市之初，罗马世纪即组建了中国营销中心。特聘请资深营销专家、产品与包装形象设</t>
  </si>
  <si>
    <t>（0760）226054452263355522634555（32条线）</t>
  </si>
  <si>
    <t>奥慕内衣</t>
  </si>
  <si>
    <t>中山市奥慕服饰有限公司</t>
  </si>
  <si>
    <t>2008年公司走上多元化发展之路，从英国引进了时尚概念内衣品牌---奥慕（AOMU）。规范、合理、有效的管理与服务，使公司在各方面都取得了长足的进步，面对各种不同层次市场需求，有针对性地开发内衣套装，家居休闲服、内裤系列、卫浴毛巾系列产品。奥慕开发的产品舒适、柔软、透气滑爽，低调奢华的时尚风情赋予产品跟多生活品味追求。奥慕追求着不一样的品质，我们在面料方面运用了精梳棉、超细锦纶、涤纶的同时，更</t>
  </si>
  <si>
    <t>0760-87718999</t>
  </si>
  <si>
    <t>健而爽内衣</t>
  </si>
  <si>
    <t>中山市康艺内衣服饰有限公司</t>
  </si>
  <si>
    <t>公司旗下的“健而爽”“艺俊.雅格”“娅莉诗”取得了较好的发展，得到了国内外客户的一致好评，在内衣裤市场享有较高的知名度、美誉度和忠诚度。并打造出一支学习型、智慧型、创新型的团队，拥有一大批高素质从业制衣人才及成套的工艺生产设备。</t>
  </si>
  <si>
    <t>0760-22609038</t>
  </si>
  <si>
    <t>帝梵魅内衣</t>
  </si>
  <si>
    <t>中山市欧诺曼服饰有限公司</t>
  </si>
  <si>
    <t>意大利欧诺曼（国际）时装设计有限公司是一家集服饰研发、设计、生产销售、对外贸易、品牌管理于一体的大型服饰企业，公司资金技术力量雄厚，设计、生产均为意大利名师指导，做工精细，旗下拥有“AN.DSS”“CIAVONKOLAVN”“帝梵魅”“概念空间”等系列品牌，以其独有的品质成功占领了欧洲、美洲、日本东南亚等60个国家和地区市场。公司还利用自身优势迅速占领中国市场，欧诺曼企名声鹊起，已成为</t>
  </si>
  <si>
    <t>0760-22122798</t>
  </si>
  <si>
    <t>K&amp;K内衣</t>
  </si>
  <si>
    <t>广东高美服饰有限公司</t>
  </si>
  <si>
    <t>广东高美服饰有限公司总部设立在广州商业中心地带——北京路广百新翼商务楼20楼。专业研发生产内衣、内裤，在行业享有较高知名度和权威性，为国内50强服装品牌从事内衣、内裤产品研发和生产外包服务。广东高美公司目前通过智业、资源运作和资本运作，成功建立了强大的产品研发中心、品牌推广中心、市场营销中心和生产基地四大职能部分，形成了集产品开发、生产、推广、营销于一体的大型内衣、内裤专业性服装企业。人才、产</t>
  </si>
  <si>
    <t>020-83383799-808</t>
  </si>
  <si>
    <t>欧迪儿内衣</t>
  </si>
  <si>
    <t>深圳市欧迪儿服饰有限公司</t>
  </si>
  <si>
    <t>深圳市欧迪儿服饰有限公司是一家集服装设计、生产及销售的企业。公司前身迪儿制衣厂成立于2004年，主要承接国内外知名品牌的OEM业务,代加工产品主要有男士内裤和女士内裤、男内衣、女性内衣、保暖内衣、T恤和家居服。现在，公司工厂已经拥有标准厂房3000平方米，员工120多人，设计开发人员8人和4条现代化的专业生产线。产品畅销国内市场，出口多个国家和地区。2009年7月份，公司向国家商标总局提申了商</t>
  </si>
  <si>
    <t>0755-28152565</t>
  </si>
  <si>
    <t>私家重地内衣</t>
  </si>
  <si>
    <t>深圳市私家重地服饰有限公司</t>
  </si>
  <si>
    <t>4+PIZ尤其注重细节，从图案的设计，材质的选择，到产品的生产，细到每一个局部，每一根线缝，每一种色彩，每一款印花，都注入了设计师的灵魂，所见之处无处不彰显着4+PIZ对细节的执着追求，为的就是更加体现出时尚潮人们对内在的非凡品位</t>
  </si>
  <si>
    <t>0755-25925860</t>
  </si>
  <si>
    <t>雅奥内衣</t>
  </si>
  <si>
    <t>广州雅澳服饰有限公司</t>
  </si>
  <si>
    <t>YAAO雅奥品牌产品包括：男士内裤、情侣内裤、时尚男女袜、情侣袜、五趾袜、星期袜,季节性产品:背心、T恤、沙滩裤、家居服、秋冬套装内衣、围巾……等用品,9大系列,1800多单品,全面打造一站式男士内衣购物圣地。</t>
  </si>
  <si>
    <t>020-8230993182309921</t>
  </si>
  <si>
    <t>犇业家纺内衣</t>
  </si>
  <si>
    <t>蜻蜓王子内衣</t>
  </si>
  <si>
    <t>中山市爱臣服饰有限公司（蜻蜓(法国)国际服饰有限公司）</t>
  </si>
  <si>
    <t>蜻蜓王子(DragonflyPrince)源自法国，时尚的设计，富有想象的创意，深深凝聚着细腻的欧洲风格。风度翩翩的名流绅士,穿梭于潮流与繁华之间的商界精英,气质非凡的伯爵贵族,蜻蜓王子用柔软料质尽显男人体格身线无声的传达法国绅士特有的刚毅与气度.设计上强调以人体工学为基础,制造出可修正体形的版型，配以欧洲、日本及国内优良的素材，加上精致的生产工艺，使款式</t>
  </si>
  <si>
    <t>0760-23822292</t>
  </si>
  <si>
    <t>贝利爽内衣</t>
  </si>
  <si>
    <t>深圳市贝利爽实业有限公司</t>
  </si>
  <si>
    <t>品牌理念贝利爽品牌坚持以人为本，抒写男士舒适、体贴的内衣；坚持以品质为中心，以时尚、内涵、功能为标杆，确保营造一个完美的三角区，致力打造一个高品质的男士内裤品牌。品牌风格贯彻舒适、健康的理念，将时尚与功能融为一体，体现男士的阳刚沉稳、休闲时尚的内在气质！品牌定位以时尚文化元素为先导，倡导中国内衣品牌低碳环保理念，铸造环保、休闲、时尚男士</t>
  </si>
  <si>
    <t>0755-88861607</t>
  </si>
  <si>
    <t>尊臣内衣</t>
  </si>
  <si>
    <t>中山汶权服装有限公司(尊臣)</t>
  </si>
  <si>
    <t>好内衣展现非凡意义---它是展现性感的利器、是贴身的抚慰品；内里的舒畅，使您在通往幸福的路途中保持愉悦的心情，让您拥有更多的自信。积累20年制衣经验！精品内衣的佼佼者－尊臣，无疑为中国内衣创造舒适的体验之旅。她所展现的“尊贵、舒适和典雅”，必将让您的人生精彩纷呈，与众不同。尊臣品牌问世后,旋即以“尊贵、舒适、典雅”的高品质打响知名度,深受各方好评，国内市场反应热络，</t>
  </si>
  <si>
    <t>0760-2268341</t>
  </si>
  <si>
    <t>杜比骑士内衣</t>
  </si>
  <si>
    <t>中山蝶安芬内衣有限公司(杜比骑士)</t>
  </si>
  <si>
    <t>骑士，信奉于一种信仰；骑士，谦卑于一种胸怀；骑士，浪漫于一种风度；骑士，优越于一种境界。现代男人，直率，追求充满激情和动感，享受自由生活，渴望展现自我。杜比骑士以“率性、自在”作为品牌核心内涵，注重本色男人个性的塑造又不过分张扬，风格干炼、简约，又具现代时尚。极速（SPEED-UP）坚持率性与挑战的品牌态度，独特、睿智的风格与卓越品质完美结合。极速战</t>
  </si>
  <si>
    <t>忍者内衣</t>
  </si>
  <si>
    <t>“自然、自由、自我”代表着VO品牌多年的坚持:复归于生命特有的节奏;平衡、和谐、释放、体悟，则是完成这种复归的根本途径。VO品牌以鹤这一东方男子的象征，展开了自己品牌的故事，以消融西方文化对东方男性理想的侵蚀。鹤所启迪的卓越、远见、和谐、俊逸、共鸣代表着VO品牌的理想与核心的价值观。VO之所以敢以“致力于成为中国男士内衣首席品牌”，就是因为品牌有着强烈</t>
  </si>
  <si>
    <t>0760-2279666</t>
  </si>
  <si>
    <t>汶权内衣</t>
  </si>
  <si>
    <t>中山汶权服装有限公司(汶权)</t>
  </si>
  <si>
    <t>中山市汶权服装有限公司是一家生产内衣裤、家居休闲服系列产品的企业。公司于一九九八年十一月九日成立，位于中山市小榄工业区。公司现拥有员工近2000人，设备齐全，技术先进，管理完善，品种丰富。产品在全国各地均有经销商，部分产品畅销欧、美、韩、日等市场。现公司设有裁床车间、内衣车间、家居服车间、包装车间、印刷车间、绣花车间、织造车间等，每个车间均配有专业技术指导人员及品检人员。汶权内衣产品以</t>
  </si>
  <si>
    <t>鹭珂鸶内衣</t>
  </si>
  <si>
    <t>广州市鹭珂鸶服饰有限公司</t>
  </si>
  <si>
    <t>LOOKSEE（鹭珂鸶）拥有专业的现代化生产基地，科学的产能规划，严格的生产监控体系，完全实现自主规模生产，为品牌腾飞打下坚实基础。LOOKSEE（鹭珂鸶）拥有专业的市场营销团队，终身为经销商提供卓越的营销创意方案；经验丰富的区域经理提供全程跟进，帮助经销商发现和解决问题，不断提升经销利润。</t>
  </si>
  <si>
    <t>020-85598848</t>
  </si>
  <si>
    <t>HB内衣</t>
  </si>
  <si>
    <t>东莞市亿邦实业有限公司</t>
  </si>
  <si>
    <t>Hb是香港上得有限公司旗下的男性品牌，作为一个年轻的品牌，他以简约、运动、时尚为品牌设计理念，关注中国年轻消费者的价值观和内心体验，致力于为热爱运动、追求简约的时尚男性提供潮人装备。经过在中国内地市场一年多的推广，Hb品牌简约、运动的风格给消费者留下了深刻的印象，在中高端男性消费群体中建立了一定的品牌知名度，并积累了一批忠实的用户。产品在开发过程</t>
  </si>
  <si>
    <t>400-8887079</t>
  </si>
  <si>
    <t>杜米尼克内衣</t>
  </si>
  <si>
    <t>盐城杜米尼克服饰有限公司</t>
  </si>
  <si>
    <t>盐城杜米尼克服饰有限公司是隶属于天普宁集团旗下的融合生产、贸易及网络营运为一体化的综合性企业。主要经营男士内衣、男士内裤、情趣内衣、男式内衣、男式内裤以及高档性感内裤、品牌男内裤、高档内衣外套等等。经过为期二年的艰辛商务谈判,最终取得香港杜米尼克服饰（国际）有限公司的———“DOMINIK”品牌在中国大陆内地的独家品牌生产、经营和使用权，并积极拓</t>
  </si>
  <si>
    <t>0515-85509699</t>
  </si>
  <si>
    <t>金公子内衣</t>
  </si>
  <si>
    <t>广州市锦之华服饰有限公司(上海居美(中域)服饰有限公司)</t>
  </si>
  <si>
    <t>广州市锦之华服饰有限公司的前身是陆丰市锦之华服装厂——法国金公子香港（国际）服饰有限公司在中国大陆建立的重要生产基地,其主打产品为男仕内衣裤,工厂拥有现代化生产厂房18000平方米,固定生产工人1600多名,10多条具有国际先进水平的流水生产线,以及法国、日本等地的先进内衣裤生产成套设备；工厂实行现代化生产和管理,全面推行ISO9000质量管理体系来保证产品质量，工厂年产优质内衣裤量达</t>
  </si>
  <si>
    <t>020-8333455583192266-1305</t>
  </si>
  <si>
    <t>中山市汶权服装有限公司</t>
  </si>
  <si>
    <t>中山市汶权服装有限公司是一家生产内衣裤、家居休闲服系列产品的企业。公司于一九九八年十一月九日成立，位于中山市小榄工业区。公司现拥有员工近2000人，设备齐全，技术先进，管理完善，品种丰富。产品在全国各地均有经销商，部分产品畅销欧、美、韩、日等市场。现公司设有裁床车间、内衣车间、家居服车间、包装车间、印刷车间、绣花车间、织造车间等，每个车间均配有专业技术指导人员及品检人员。产品以中、高档次为</t>
  </si>
  <si>
    <t>0760-222683412252137</t>
  </si>
  <si>
    <t>宝路易内衣</t>
  </si>
  <si>
    <t>宝路易服饰有限公司</t>
  </si>
  <si>
    <t>品牌介绍：成立之初，以传递和倡导一种积极向上、健康的生活态度为使命，致力于成为引领健康时尚的首选品牌。秉承着给顾客提供舒适、贴心(身)内衣的服务宗旨，以经营品牌为发展方向，以研发设计、创新服务为价值取向。企业实行严格完善的质量管理，获得了ISO9001-2000质量标准体系认证。企业经过了多年的努力，赢得了社会的广泛认可，并连续多年获得“重合同守信用企业”称号。</t>
  </si>
  <si>
    <t>0760-26198892619779</t>
  </si>
  <si>
    <t>雅丹来内衣</t>
  </si>
  <si>
    <t>佛山市三水雅丹来服饰有限公司</t>
  </si>
  <si>
    <t>“品牌YADANLAI—雅丹来”男装内裤的设计以市场为导向，以“舒适、健康”为第一，以人为本的宗旨，服务于广大消费者。男装内裤的生产设计是根据工程学原理，真要试穿、裁剪。每处的修改都融洽了设计师敏锐的时尚洞察力和独特的创意构思，从而使男士穿着高度舒适。雅丹来男仕内裤是世界上首先采用蔡氏隆凸技术生产制作的国家最新专利产品（专利号：99258987.8）。蔡氏隆凸技术采用无缝设计，高支纱全</t>
  </si>
  <si>
    <t>0757-85909895</t>
  </si>
  <si>
    <t>活力龙内衣</t>
  </si>
  <si>
    <t>广东潮州虎城服装有限公司</t>
  </si>
  <si>
    <t>HolelongHOLELONG（活力龙）香港虎城服饰集团有限公司旗下男士内衣品牌。活力：是指旺盛的生命力，有着朝气蓬勃的气魄，年轻健康的象征。龙：是指中国帝王尊称，有着崇高的地位与至高无上的权力和勇气。活力龙就是健康、时尚的象征，也是新时代成功男士的完美演译。活力龙品牌寓意：充满活力、崇尚自我、具有挑战精神的成功人士。好</t>
  </si>
  <si>
    <t>0768-2852400</t>
  </si>
  <si>
    <t>鹭珂鸶国际集团</t>
  </si>
  <si>
    <t>据说中国第一条“丁字裤”就来源于台湾的高山族。若干年前，这种用野兽的毛皮编织起来的衣物得到男性的宠爱，他们穿起来不但显示了男性宏伟的臀部肌肉，还更方便他们的载歌载舞。中国最具特色的男士内衣品牌——LOOKSEE(鹭珂鸶)正是发轫于深刻的东方民族文化底蕴当中。中华民族有句古话叫“高瞻远瞩”，意为看得高，望得远。源于台湾的LOOKSEE(鹭珂鸶)品牌的诞生正是对其深刻寓意的现代诠释。“LO</t>
  </si>
  <si>
    <t>020-3802912338029123</t>
  </si>
  <si>
    <t>23MEN内衣</t>
  </si>
  <si>
    <t>【品牌故事BrandStory】【23MEN含义】“23”泛指20-30年龄层，代表了年轻时尚的一代;同时23号也是篮球巨星迈克尔.乔丹的球衣号码;“23MEN”代表着年轻、时尚、运动、传奇和有信仰的男人。【爱杉士含义】“杉”是一种绿色、常青、高而直的树;“士”是有才华、有品位的人;“爱杉士”即代表了年轻、正直、健康、有内涵、有品味、受过良好教育、有爱心的现</t>
  </si>
  <si>
    <t>0755-8268262382682601</t>
  </si>
  <si>
    <t>蜻蜓王子(DragonflyPrince)源自法国，时尚的设计，富有想象的创意，深深凝聚着细腻的欧洲风格。风度翩翩的名流绅士,穿梭于潮流与繁华之间的商界精英,气质非凡的伯爵贵族,蜻蜓王子用柔软料质尽显男人体格身线无声的传达法国绅士特有的刚毅与气度.设计上强调以人体工学为基础,制造出可修正体形的版型，配以欧洲、日本及国内优良的素材，加上精致的生产工艺，使款式、面料得</t>
  </si>
  <si>
    <t>Hb内衣</t>
  </si>
  <si>
    <t>Hb是香港上得有限公司旗下的男性品牌，作为一个年轻的品牌，他以简约、运动、时尚为品牌设计理念，关注中国年轻消费者的价值观和内心体验，致力于为热爱运动、追求简约的时尚男性提供潮人装备。经过在中国内地市场一年多的推广，Hb品牌简约、运动的风格给消费者留下了深刻的印象，在中高端男性消费群体中建立了一定的品牌知名度，并积累了一批忠实的用户。产品在开发过程中不断突破传统，创造</t>
  </si>
  <si>
    <t>狮巴度内衣</t>
  </si>
  <si>
    <t>中山市狮巴度服饰有限公司</t>
  </si>
  <si>
    <t>2008年“狮巴度”登陆中国，“狮巴度”在沿袭意大利服饰文化的高贵品质基础上，结合中国独特的人文背景，演绎出更加精致、简约、流畅的服饰风格，上乘的面料和精湛的手工打造的男士内衣。穿上“狮巴度”，幻想自己就是美丽森林中无上的首领尽显轩昂风范，高贵又带点纵情的气质，充分展现出现代成功男士的沉稳和自信。</t>
  </si>
  <si>
    <t>0760-86960822</t>
  </si>
  <si>
    <t>齐得龙内衣</t>
  </si>
  <si>
    <t>汕头市三人行服饰有限公司</t>
  </si>
  <si>
    <t>“齐得龙”品牌，为汕头三人行服饰有限公司旗下男裤品牌。以商务型男士内裤为主导、以品牌运营为发展方向，致力于打造中国商务型男士内裤第一品牌。品牌优势独创的"高端品牌展区+高利润空间+高级名师指点+终端实战培训"的3+1品牌支持模式，能让自己轻轻松松来加盟，实实在在学技巧。目前内衣行业竞争激烈，专卖店越开越多，活动越来越频繁。</t>
  </si>
  <si>
    <t>0754-86364388</t>
  </si>
  <si>
    <t>华希顿内衣</t>
  </si>
  <si>
    <t>广东省汕头市潮南区汕头市震隆制衣厂(华希顿)</t>
  </si>
  <si>
    <t>公司严格实行创优质品牌的长远战略方针，以“华希顿”内裤品牌，产品款式时尚、品质优良、穿着舒适。品牌定位消费对象：青年至成年男士消费阶层：都市新贵；企业领导者；CEO；高级金领、白领；时尚领导者；职业经理人；媒体先锋；网络新潮；消费理念：礼品、赠品(传递美好祝愿的感恩行为)</t>
  </si>
  <si>
    <t>0754-83790777</t>
  </si>
  <si>
    <t>兄华内衣</t>
  </si>
  <si>
    <t>温州兄华服饰有限公司</t>
  </si>
  <si>
    <t>sheewa(兄华内衣)浙江兄华服饰有限公司创建于一九九八年，经过几年的迅速发展，已成为拥有厂房近万平方米、员工七百余人、年产值近亿元的集设计、生产和销售为一体的针织内衣企业。公司引进日本、意大利、德国等一流的内衣生产设备，采用美国GGT公司的CAD服装设计系统及计算机信息处理系统，科学的运用和管理，遵循以“质量为生命，创新求发展”的经营理念，严格按照国家GB/</t>
  </si>
  <si>
    <t>0577-65179689</t>
  </si>
  <si>
    <t>邦雯美内衣</t>
  </si>
  <si>
    <t>杭州仰欧服饰有限公司</t>
  </si>
  <si>
    <t>杭州仰欧服饰有限公司一家从事内衣、内裤等产品的研发、制造、渠道供应、终端销售为一体的企业。公司创办于2001年，经过10余年发展积累，依靠灵活策略，高效科学的管理，雄厚的资金，过硬的专业知识及高素质的人才队伍迅速崛起，现技术力量雄厚、设备精良、配套齐全，并逐渐展现出更大的抱负与企业使命!</t>
  </si>
  <si>
    <t>0571-81908798</t>
  </si>
  <si>
    <t>因他趣内衣</t>
  </si>
  <si>
    <t>杭州英塔吉男士内衣</t>
  </si>
  <si>
    <t>INTOUCH品牌把英文单词IN和TOUCH组合，IN含义内在、深入之意，TOUCH含义接触、触碰之意，两者结合意为“深入接触”，而我们的产品是专门针对男士的内衣裤，是最贴近男人肉体且以男人的体型而设计的一种贴身服装，品牌INTOUCH就是为深入了解男人，体贴男人之意义。</t>
  </si>
  <si>
    <t>0571-85985007</t>
  </si>
  <si>
    <t>七匹狼内衣</t>
  </si>
  <si>
    <t>浙江开倜服饰有限公司</t>
  </si>
  <si>
    <t>七匹狼内衣品牌历史七匹狼针纺品公司(浙江开倜服饰有限公司)的经营和服务网遍布全国，超过200个区域经销商分布在全国27个省和4个直辖市，每年有超过亿万人次使用七匹狼针纺公司的产品。公司自创立以来，秉承“诚信、谦逊、创新、敬业、执着”的经营理念，一直致力于为顾客创造更具价值的产品，引领针纺行业的消费潮流;开倜人自始至终都在以服务顾客、决胜终端的坚定信念和不断探索、勇</t>
  </si>
  <si>
    <t>0571-87010807</t>
  </si>
  <si>
    <t>喜姿婷内衣</t>
  </si>
  <si>
    <t>汕头市喜姿婷制衣实业有限公司</t>
  </si>
  <si>
    <t>“喜姿婷”始创于老上海1930年。当时上海开埠后，洋布是进口商品的翘楚，苏州陆慕花莲人沈氏夫妻是历代书香门第之后，因时局动荡到埠经商，在当时布行云集最繁荣的棋盘街上开了一家布行，以买卖丝绸面料为主。因是文人经商，沈氏夫妻格外看重名声。夫妻俩咬文嚼字，起了“喜姿婷布行”的店名，开张后，因当时上海尚无专门卖丝绸料子的布行，“喜姿婷布行”在洋布店林立的棋盘街，独树一帜，生意</t>
  </si>
  <si>
    <t>0754-87799633</t>
  </si>
  <si>
    <t>保暖内衣</t>
  </si>
  <si>
    <t>审美内衣</t>
  </si>
  <si>
    <t>汕头市必佳实业有限公司(审美)</t>
  </si>
  <si>
    <t>多年前，中国潮汕内衣制造商即审美创始人刘先生，当他将中国质量上乘的打底内衣销往海外时发现，欧美一些国家地区的人们与中国极大地不同。他们工作奋进，做事胆大心细，热爱事业，待人接物极注重礼仪，但穿着上却刚好相反，很多人都偏好宽松舒适的着装，时常以打底内衣搭配时尚服饰的方式出席各种场合。他们生活富足，而追求自由自在的人生。笑意时常伴随一“Hello”倍显亲切。这些小小的善举使审美创</t>
  </si>
  <si>
    <t>0754-87833888</t>
  </si>
  <si>
    <t>红祥内衣</t>
  </si>
  <si>
    <t>青岛红祥服饰有限公司香港红祥服饰集团有限公司</t>
  </si>
  <si>
    <t>“红祥”内衣现已经成为国内针织内衣行业的知名品牌，并荣获“中国环境标志”、“青岛市著名商标”、“青岛名牌”、“消费者放心满意产品”等多项殊荣。公司创建之初就提出“诚信、品质、创新、进步”的企业理念，实施“常规内衣品质化、精细化、标准化”的产品理念，推广“精于品质”的经营理念，拥有织、染、做一条龙生产线，产品营销网络遍布全国各大省市。先后通过“ISO14001国际环境管理体系认证”，</t>
  </si>
  <si>
    <t>0532-89060277</t>
  </si>
  <si>
    <t>典雅神韵内衣</t>
  </si>
  <si>
    <t>广东泰源鑫实业有限公司(典雅神韵)</t>
  </si>
  <si>
    <t>20世纪80年代初，意大利的艺术名城--佛罗伦萨，迎来了一位中国籍服装设计师Yaffa。古城四处弥漫的艺术氛围非常吸引她，但她却苦恼于当地冬天阴冷潮湿的天气，严寒时分外出，因为找不到合适的保暖裤和保暖衫，经常全身会冻得冰凉。一天，yaffa来到了一个小镇，走进了一家独具韵味的服装工作室。那里多年以来，以手工作坊为意大利王室贵族提供服装定制及加工服务，尤其以加工高档裤装而闻名。其工艺细腻</t>
  </si>
  <si>
    <t>400-680-13380754-87612738</t>
  </si>
  <si>
    <t>俏安妮内衣</t>
  </si>
  <si>
    <t>汕头市必佳实业有限公司</t>
  </si>
  <si>
    <t>俏安妮服饰-必佳/过去/现在/未来必佳实业有限公司是一家集设计研发、生产、运营于一体的现代化大型综合性内衣企业，公司创立于1997年，总部座落于国家级“家居内衣名镇”峡山。必佳自成立以来，一直专注于俏安妮内衣事业的发展。以其优良的质地、独特的彩条、拼色、印花、提花设计，以及无与伦比的舒适感与上乘的质量，赢得了广大消费者的青睐。卓越的成绩来源于雄厚的实力</t>
  </si>
  <si>
    <t>欧丽瑶内衣</t>
  </si>
  <si>
    <t>欧丽瑶品牌成立于2003年，系捷雪集团旗下健康环保的品牌。其主营领域涵盖了：经典耐读的保暖内衣系列、舒适温馨的家居服、时尚潮流T恤、单件、唯美精致的文胸内裤等内衣全品类。产品以质优舒适、健康环保著称。2009-2010年度，欧丽瑶品牌确立了终端出店。又再一镒为欧丽瑶进驻世界版图迈开决定性的关键一步。</t>
  </si>
  <si>
    <t>0754-8776855587778779</t>
  </si>
  <si>
    <t>梦芭蕾内衣</t>
  </si>
  <si>
    <t>浙江省东阳市梦芭蕾服饰有限公司(梦芭蕾)</t>
  </si>
  <si>
    <t>公司恪守“诚信、品质、创新、团队”的经营理念，积极开拓、不懈进取、健康发展，建立了具有国际先进水平的现代化生产基地。目前厂房占地面积50亩，拥有员工600多名，其中管理技术人员100多名，全部具有大专以上学历。公司先后引进意大利原装进口的圣东尼织造机和日本进口的兄弟、重机牌等缝纫机精工制作，引进多种行业内少用的特种缝制设备，确保工艺的先进。公司严格按照ISO</t>
  </si>
  <si>
    <t>0579-86868888</t>
  </si>
  <si>
    <t>雅尔香内衣</t>
  </si>
  <si>
    <t>广东泰源鑫实业有限公司(雅尔香)</t>
  </si>
  <si>
    <t>初冬，像一位美丽的，高贵的，矜持的公主，舞动着她那神奇的面纱，送来阵阵凛冽的寒风。这是个寒冷的季节，鹅毛般的大雪纷纷扬扬的开始飘落，不久地上就铺满了厚厚的，软软的雪，穿梭在大街上的人也因此而变少。坐落在英国伦敦的香格里拉大街的裁缝店，由一对夫妇两人所开。丈夫雅尔﹒霍金是个出色的裁缝师，总会根据夫人设计的图纸做出漂亮的衣服，夫人设计的衣服很受顾客的欢迎，大家都亲切称她为</t>
  </si>
  <si>
    <t>芬格兰内衣</t>
  </si>
  <si>
    <t>汕头市芬格兰实业有限公司</t>
  </si>
  <si>
    <t>创造大自然，神用指尖，而芬格兰用什么？闭上眼睛，这一秒静止......一股神秘的绿意将是你即见的答案。大自然是博大，无形的，然而芬格兰却能让你的身体呼吸自然，触摸自然，芬格兰正在探索一种舒适的最高境界。芬格兰是大自然最虔诚的使者，她一直致力于将衣物与自然融会贯通，最终幻化为着身</t>
  </si>
  <si>
    <t>0754-2299777</t>
  </si>
  <si>
    <t>舒感内衣</t>
  </si>
  <si>
    <t>香港（国际）新一步实业有限公司</t>
  </si>
  <si>
    <t>　公司以品牌发展为纽带，针对国内市场推出“舒感”“喜姿婷”两大主力内衣品牌，强势出手，花费巨资设置内衣研发设计专间，并有针对性的独家首创出一套领先于行业的独特环保生产工艺，研发出多元化的四季轮回内衣品种，保障了品牌产品全年经营销售的持续性。销售网络遍布全国各大城市,销售额稳居全国内衣行业前列。卓越明天是新一步的追求，公司将以“团结、奋进、创新、共赢”的敬业精神，努力为客户创造价</t>
  </si>
  <si>
    <t>芬雪琳内衣</t>
  </si>
  <si>
    <t>浙江芬雪琳针织服饰有限公司</t>
  </si>
  <si>
    <t>品牌是企业的灵魂，公司领导非常注重品牌建设，2005年，成立浙江芬雪琳针织服饰有限公司创牌领导工作小组，由总经理亲自担任创牌小组组长，并制定创牌工作目标，首先，建立企业形象识别系统，从产品、包装、信封、便笺等都打上标识。其次，加大广告投入，通过报纸、电视、户外墙体广告和高速公路路牌广告等媒体以及各地的经销商等网络，广泛深入的宣传“芬雪琳”，同时，公司专门成立了商标管理领导小组，制订了《商标管理</t>
  </si>
  <si>
    <t>0579-85785578</t>
  </si>
  <si>
    <t>浙江维莱德针织有限公司</t>
  </si>
  <si>
    <t>公司主营品牌“艾恋”销售网点遍布全国各省，地区。同时公司多元化无缝产品远销欧美、日本、韩国等国家。公司连续三年被评为“纳税先进企业”、“创品牌先进企业”及“劳动管理先进企业”等多项荣誉称号。企业先后被义乌市评为“工业成长型企业”、“AAA标准化良好行为企业”、“百强企业”、“最具竞争力企业”、“AAA级守合同重信用单位”、“安全生产达标单位”、“科技创新先进企业”、“节能降耗先进企</t>
  </si>
  <si>
    <t>0579-8542348885423106</t>
  </si>
  <si>
    <t>爱美莱内衣</t>
  </si>
  <si>
    <t>浙江爱美莱服饰有限公司</t>
  </si>
  <si>
    <t>公司主要产品分为四大系列：束腹紧身系列、短裤单裤系列、春夏时尚衣裤系列、秋冬套装单衣系列。产品基本采用上等的杜邦（莱卡）、（莫代尔）木浆纤维、（竹炭）竹纤维等优质材料，根据人体曲线和生理机能，通过三维设计，全方位运用无缝工艺，使内衣宛如人体的第二肌肤，具有很好的吸湿性和柔软性，有蚕丝般的光泽，穿着伸展自由且富有弹性，爽身自在并独具超强的褶皱复原力。</t>
  </si>
  <si>
    <t>0579-85262608</t>
  </si>
  <si>
    <t>义乌荣利服饰有限公司(紫秀)</t>
  </si>
  <si>
    <t>义乌荣利服饰有限公司是国内无缝内衣的领导企业之一，旗下现拥有著名品牌—“紫秀”，因其卓越的款式设计与产品质量，而赢得经销商与消费者的广泛青睐，所生产的无缝美体内衣、常规内衣、健康塑形内衣、无缝内裤、丝袜等系列产品畅销国内三十多个省市并远销欧美、中东、日韩、香港等市场。</t>
  </si>
  <si>
    <t>0579-8503303683829666</t>
  </si>
  <si>
    <t>浙江义乌戈希曼服饰有限公司</t>
  </si>
  <si>
    <t>公司自有品牌“戈希曼”荣获“中国驰名商标”称号，“戈希曼”以简洁、舒适、庄重、优雅设计理念而推出一系列精致、典雅的时尚服饰。以当代最先进专业设备，精湛的工艺技术，使内衣之风格、品位表现得淋漓尽致，赏心悦目。“戈希曼”产品根据人体曲线和生理机能，通过计算机CAD设计，并采用杜邦莱卡、高支精梳棉、真丝、绢丝、氨纶包缠丝、弹性丝等高精原料，配以精美蕾丝花边，穿着舒适、贴体、透气、更具有</t>
  </si>
  <si>
    <t>0579-85421600</t>
  </si>
  <si>
    <t>公司拥有“怡婷”与“爱比翼”两个注册商标。经过多年发展，目前公司拥有现代化标准厂房60000平方米，固定资产投入达到1.8亿元以上，年生产能力达到1000万套、产值可达3.2亿元。2007年，“怡婷“商标被认定为中国驰名商标。公司拥有一支专业开发设计队伍，并与科研机构建立了广泛合作关系，每年开发一系列的新产品。公司目前拥有世界上最先进的意大利SANTONI、SM8-8</t>
  </si>
  <si>
    <t>0-579-8508900185089008</t>
  </si>
  <si>
    <t>莱可仕尼内衣</t>
  </si>
  <si>
    <t>浙江欣君成服饰有限公司(LeCossini莱可仕尼)</t>
  </si>
  <si>
    <t>精致、魅力、品位是崇尚舒适与高品质生活人士所追求的完美气质，也是LeCossini着力塑造的精彩风格。精致：高品质、完美的细节LeCossini精心打造高品质舒适内衣，无论独家研发并拥有七项国家专利的无缝拼接内衣纺织圆机，还是独特成分组合的吸汗、透气、贴合性好的舒适面料及服饰设计，LeCossini的高品质舒适内衣，自然流露出精致的品牌风</t>
  </si>
  <si>
    <t>0575-85038888</t>
  </si>
  <si>
    <t>阿诗玛内衣</t>
  </si>
  <si>
    <t>浙江阿诗玛针织有限公司</t>
  </si>
  <si>
    <t>浙江阿诗玛服饰有限公司(原义乌市爱国狼针织有限公司)坐落在中国小商品之都中国保暖、无缝美体内衣生产基地——浙江义乌，是一家专业化、现代化、国际化的企业。义乌深厚的历史底蕴和现代的商业精神铸就了“阿诗玛”人“志存高远”的胸怀和“脚踏实地”的品质。公司以设计、生产、销售“阿诗玛”品牌系列时尚内衣为主业,生产的保暖内衣、保暖裤在国内市场处于领先地位。公司严格按照服装产业要求</t>
  </si>
  <si>
    <t>0579-89987666</t>
  </si>
  <si>
    <t>盛兹内衣</t>
  </si>
  <si>
    <t>浙江欣君成服饰有限公司(Sarazzi盛兹)</t>
  </si>
  <si>
    <t>欣君成服饰拥有LeCossini（莱可仕尼）、Sarazzi（盛兹）两大独立内衣品牌，其中，LeCossini（莱可仕尼）以“舒适成就品质人生”的理念致力于成为高端内衣的第一品牌，Sarazzi（盛兹）则为“引领和普及舒适内衣”的中高端内衣品牌，欣君成服饰始终以“舒适工艺、舒适面料、舒适穿着细节及舒适生活哲学”为品牌核心，深受注重舒适生活品质的人士所青睐。</t>
  </si>
  <si>
    <t>雅鹿金飞绒内衣</t>
  </si>
  <si>
    <t>浙江省东阳市梦芭蕾服饰有限公司(雅鹿金飞绒)</t>
  </si>
  <si>
    <t>浙江省东阳市梦芭蕾服饰有限公司旗下有雅鹿金飞绒服饰品牌以其紧贴时尚、角逐流行、简洁大气的设计和多年的确不断摸索、提高，在短短的几年时尚内，金飞绒迅速成为了国内知名品牌之一。雅鹿金飞绒以其上乘的质量、时尚而不失大方的设计风格，赢得了全国三十几个大中城市批发商和僵各地广大消费者的青睐。</t>
  </si>
  <si>
    <t>依时利内衣</t>
  </si>
  <si>
    <t>浙江省东阳市梦芭蕾服饰有限公司(依时利)</t>
  </si>
  <si>
    <t>2004年依时利斥巨资投入，力邀有时尚先生、金牌主持人美誉的梁永斌先生倾情代言。经依时利的不懈努力，多年来拥有大量的忠实消费者，市场占有率节节攀升。精英团队依时利成长的8年中，成功举办了七届“依时利精英拓展训练营”，累计培训了100多名销售精英，现有在编精英团队30多名，常年派驻市场一线，为依时利的代理商和经销商提供强有力的营销策划支持。四季产品依时利自诞生之日</t>
  </si>
  <si>
    <t>三针内衣</t>
  </si>
  <si>
    <t>三针服饰（杭州）有限公司</t>
  </si>
  <si>
    <t>三针内衣选用埃及长绒棉，奥地利LENZNG公司的MODAL天然纤维行等前沿面料和美国DOPONT公司的柔绒莱卡内衣、舒绒（刷毛）莱卡内衣、高级多色大提花莱卡内衣、羊绒保暖内衣、莫代尔高级内衣、无缝美体内衣、塑身美体保暖内衣等。产品手感细腻，柔软悬垂，色彩协和，穿着舒适自然。公司在发展壮大的过程中，不断对组织进行规范。在2000年公司就已全面导入CIS，对企业的形象、管理进行</t>
  </si>
  <si>
    <t>0571-86850521</t>
  </si>
  <si>
    <t>金茂祥内衣</t>
  </si>
  <si>
    <t>浙江卓林服饰有限公司(金茂祥)</t>
  </si>
  <si>
    <t>金茂祥--------诚信定天下保暖内衣一直是卓诗琳公司的拳头产品之一。而近几年，保暖内衣的竞争也到了白热化的阶段，从炒概念、炒功能、炒面料、炒纤维到广告战、名人战、价格战，可谓极尽鼓噪，喧嚣之势。在这场你争我夺的战争中，即迅速成就了一批企业的淘金梦，但也造成消费者对这个行业的极端不信任，“诚信”已成为保暖内衣市场生存和发展的关键所在，而卓诗琳本着务实的作风，一直坚守“</t>
  </si>
  <si>
    <t>0579-8668600086686028</t>
  </si>
  <si>
    <t>赛蝶内衣</t>
  </si>
  <si>
    <t>浙江赛蝶针织有限公司</t>
  </si>
  <si>
    <t>无缝不仅仅美体，“简约风尚，自信伊人”赛蝶品牌无缝内衣。浙江赛蝶针织有限公司是一家创建于2002年的私营有限责任公司，位于义乌市廿三里镇南西路68号，注册资金560万元，公司占地面积5054.7平方米，建筑面积10194.44平方米，引进先进的意大利“圣东尼”全电脑无缝内衣针织机四十多台。现有员工200余名，其中中高级技术人员30余名。浙江赛蝶针织有限公司是一家集技术研发、设计、</t>
  </si>
  <si>
    <t>0579-85018833</t>
  </si>
  <si>
    <t>顺时针内衣</t>
  </si>
  <si>
    <t>上海顺时针企业发展有限公司</t>
  </si>
  <si>
    <t>浙江顺时针服饰有限公司十年创造辉煌，“顺时针”品牌内衣先后获得“中国消费品市场同行业十大主导品牌”；“中国环境标志产品”认证；“中国著名品牌”；2004年顺时针商标被评为“浙江省著名商标”，2005年被评为“浙江省名牌产品”，目前正在申请中国驰名商标和中国名牌产品。顺时针公司也连续多年被义乌市人民政府、义乌市工商局、义乌市质量技术监督局评为义乌100强企业，义乌纳税大户，义乌市先进企业</t>
  </si>
  <si>
    <t>021-5306450463032769057953259991375097282</t>
  </si>
  <si>
    <t>碧昂丝内衣</t>
  </si>
  <si>
    <t>汕头碧昂丝内衣有限公司</t>
  </si>
  <si>
    <t>汕头市碧昂丝内衣创建于2010年，属欣姿内衣有限公司旗下主打品牌，碧昂丝品牌内衣经历2年沉淀，一路走来，在探索，改进和完善过程中，以强大的开发设计能力，富有特色及追求企业与销售商共赢的营销理念下，逐渐形成一家集产品设计、生产、营销为一体的内衣企业。主创品牌碧昂丝，秉承时尚、自然、舒适、高雅的风格定位，全面引进韩国设计理念及生产工艺；流行的色彩，精巧的工艺，上乘的材质，经专业设计师</t>
  </si>
  <si>
    <t>0754-88108921</t>
  </si>
  <si>
    <t>塑身美体</t>
  </si>
  <si>
    <t>纤婷内衣</t>
  </si>
  <si>
    <t>法国丝蓓兰迪国际集团公司</t>
  </si>
  <si>
    <t>香港纤婷-----是一个女性服饰品牌，更是一种女性美丽、魅力时尚文化！是女性朋友贴身又贴心的精神家园！我们期待更多的合作伙伴走进纤婷，了解纤婷，传播纤婷，共同分享纤婷带给迷人女性朋友、经销商、消费者的快乐！骄傲！和价值！随着中国全方位融入国际市场，网络商务的飞速前进，国内女性用品产业的蓬勃发展，公司及时调整企业战略，全面整合公司资源，以传播女性美丽时尚文化为己任、不断追求对品质的提升</t>
  </si>
  <si>
    <t>一梵内衣</t>
  </si>
  <si>
    <t>广州梵和贸易有限公司</t>
  </si>
  <si>
    <t>有过瑜伽馆经营经历的创办人在创办一梵品牌之初，想法也非常之简单：为馆主和习练者提供最具性价比的瑜伽产品，风格以简约、朴实体现瑜伽人对自然和谐生的热爱，回归瑜伽人本真的生活方式！因为这一信念，所以我们一路走来，尽管遇到了不少困阻，但我们仍然坚持不断进取，秉承瑜伽老师和瑜伽习练者的一贯的精神和智慧，不断开发新产品,坚定的向着成为国内外最具性价比的瑜伽产品供应商目标前行！一梵人秉承</t>
  </si>
  <si>
    <t>020-38813631、38922075、38824399</t>
  </si>
  <si>
    <t>于娜莎内衣</t>
  </si>
  <si>
    <t>汕头市于娜莎内衣有限公司</t>
  </si>
  <si>
    <t>于娜莎内衣公司经过多年来的不断探索和发展，目前拥有近万余平方米的现代化工业厂房，员工近300人，并引进日本，德国，意大利电脑cad等现代化生产设备和高素质的专业管理团队。公司秉承“产品是根本，质量是生命，以人为本，情系客户”的经营宗旨，“以品质树品牌，以品牌拓市场，以服务赢客户”的经营理念，不断发展创新。精英团队打造金牌品质，公司拥有国内一流的女性内衣设计生产实力，先后为欧美等国际品牌加工</t>
  </si>
  <si>
    <t>0754-86678341，89976883</t>
  </si>
  <si>
    <t>国际品牌享誉世界——纤黛尔！1898年，体现全球女性优雅、自信、知性之美的法国纤体内衣第一品牌qindalle创立，奠定了风靡全球的至尊地位。百年的辉煌，铸就了qindalle的神话！集团全资子公司纤黛服饰有限公司，凭借跨国集团的庞大实力，延续了法国国际流行的风格，秉承“自然、健康、时尚”的经营理念，大量引进优秀的管理人才，运用现代科学管理模式，实施品牌运营管理，加强</t>
  </si>
  <si>
    <t>020-62639455、62639327</t>
  </si>
  <si>
    <t>心魅内衣</t>
  </si>
  <si>
    <t>汇华服装贸易（深圳）有限公司</t>
  </si>
  <si>
    <t>每个女孩的心中都住着一个公主，她时而活泼，时而性感，时而优雅……。zim心魅，她比任何人都要懂你，不苛责你的身体或轮廓，不限定你身着的场景，在兼容七种不同公主风格的美妙国度，总有一种风格是你心中公主的模样。始于2007年的zim心魅，是年轻时尚内衣、女装、配饰集合的快时尚品牌，隶属于新永胜集团(WinsonGroupInternationalLtd.简称</t>
  </si>
  <si>
    <t>0755-2742-228018126118535</t>
  </si>
  <si>
    <t>雅怡柔内衣</t>
  </si>
  <si>
    <t>利源内衣实业有限公司</t>
  </si>
  <si>
    <t>品牌诠释：女性的美，在于她特有的气质，如温雅细致，柔情似水，怡情万千……所有的这些，都是上天对于女性的厚爱，那么做为女人自己，就应把这份厚爱好好加以呵护。雅怡柔，读懂女人心，在雅怡柔的身上，时尚得到了最为精彩的演绎，无论是奢华复古的蕾丝花边的层叠，还是青春烂漫的的光感面料的运用，或是阳春三月、草长莺飞间烂漫色调的调配，金秋十月，硕果累累的华贵色调的运用,无论是功能多元的设计，还是</t>
  </si>
  <si>
    <t>0754—84480390-84486390</t>
  </si>
  <si>
    <t>露诗媚内衣</t>
  </si>
  <si>
    <t>汕头市健雅服饰有限公司</t>
  </si>
  <si>
    <t>露诗媚内衣源于中国内衣领导品牌——广东霞黛芳公司，汲取、具备了霞黛芳十多年的高贵血统和高雅气质。公司为实施多元化战略，组建国内品牌部，正式将rosesmile以中文命名为——露诗媚，于2006年开始正式进军国内内衣市场。露诗媚自创立以来，凭借精准的市场定位，优异的产品质量，科学的营销策略，在国内外市场均表现突出，成绩瞩目。公司先后获得“国际知名品牌”、“中国驰名品牌”、“中国市场投资加盟者首选</t>
  </si>
  <si>
    <t>0754-87629999</t>
  </si>
  <si>
    <t>韵魅内衣</t>
  </si>
  <si>
    <t>深圳市华姿伊实业有限公司</t>
  </si>
  <si>
    <t>rimé，源起世界时尚之都巴黎，其经典和时尚在中国不流自传。rimé恪守袜品专家的市场定位，以新设计、新工艺、新材料产品特性和中高档的市场价格为高收入消费者的品位和涵养作了淋漓尽致的诠释。传承经典之风潮，张扬超俗的见识与品位。rimé，是热情回归与潮流极限契合的焦点。rimé为女性创造出了美丽专利和潮流精彩，并挑战现今行业内的尖端趋势，创造女性瑰丽的美腿神话。其每一种款式，均</t>
  </si>
  <si>
    <t>0755－－25950150</t>
  </si>
  <si>
    <t>健尔弹内衣精选国内外高档的蕾丝花边及流行的内衣面辅料，以新颖、时尚的设计理念，别具匠心的制作工艺，展现出时尚的流行概念，演绎着一个“美丽、时尚、舒适”的内衣空间；健尔弹内衣融合优美、雅致的设计风格和人体工程学、脂肪学及力学原理，并依照女性年龄、身高计算出女性身体的“曲线比例数”，加上符合人体曲线学的设计，经长期试穿改良研制而成。健尔弹，体贴女人心！</t>
  </si>
  <si>
    <t>0754—88813333-8825</t>
  </si>
  <si>
    <t>千奈美内衣</t>
  </si>
  <si>
    <t>广州淘世界贸易有限公司</t>
  </si>
  <si>
    <t>千奈美健康修正型内衣，产品的设计及制作上十分注意每一个细节，在品质上也相当苛求完美，如坚持其每件产品都要求对称及对精致面料的细腻维护。千奈美产品打破了传统束身内衣对女性身材的束缚，根据亚洲人的体型调研。以人体工程学、力学、医学、脂肪流动学为基础，开发了一系列时尚、健康、舒适、有效、科学塑造女性身材的健康修正型内衣，推动了传统的美体内衣的发展进程并掀起了一场新时代女性的内衣革命。健康美丽是现代女</t>
  </si>
  <si>
    <t>020-36172640</t>
  </si>
  <si>
    <t>戴芝蒂内衣</t>
  </si>
  <si>
    <t>广州吉芝奴服饰有限公司，总部座落在中国广州，是一家集产品自主研发、生产、营销、服务为一体的大型现代化调整型内衣企业。旗下“戴芝蒂”调整型内衣品牌定位于中高端，产品涉及调整型文胸、背背佳、束裤、连体衣、保暖内衣等，其专业调整塑身效果广受追求时尚、健康、美丽的都市白领女性喜爱。在企业发展历程中，戴芝蒂始终秉承“创造魅力女人”的使命，致力于健康调整型内衣的研究与开发。首创推出“健康?调整型”的内衣理</t>
  </si>
  <si>
    <t>吉娜内衣</t>
  </si>
  <si>
    <t>汕头市吉娜实业有限公司</t>
  </si>
  <si>
    <t>汕头市吉娜实业有限公司创建于1990年，一直以来，公司秉承“诚信、务实、开拓、创新”的经营理念，一直致力于内衣的设计、开发及生产，潜心经营，不断开拓。在短短几年内，公司已发展成为一个集产品设计、开发、生产、营销为一体的现代化内衣制造企业，拥有远近驰名的“吉娜”内衣品牌。公司现有厂房面积10000多平方米，员工500多人，全套引进日、德等先进制衣设备和现代化生产线，实现了计算机管理系统，为产</t>
  </si>
  <si>
    <t>东莞市彩田制衣有限公司</t>
  </si>
  <si>
    <t>品牌文化：彩田，灵感源自大自然的启发——诠释天、地、人之美彩田，一个充满诗意的名字。这是彩田品牌创始人陈先生及其夫人共同构思命名、并亲手创建的美丽内衣品牌。创业之初，也是陈先生和夫人新婚燕尔之际。年轻的夫妇俩对取什么样的品牌名称极为重视，他们认为，一个好的名称，对品牌大厦的建设具有极其重要的推动作用；而女性内衣品牌，主要目标就是为女性提供精彩靓丽的设计，塑造完美的人体曲线。为了找到</t>
  </si>
  <si>
    <t>拉美儿内衣</t>
  </si>
  <si>
    <t>品牌定位品牌名称：lama拉美儿（香港功能内衣专业品牌）品牌定位：专业专注高贵舒适品牌思路：专业体现产品开发的专业度专注体现品牌专心做好美体内衣高贵体现产品形象及品质舒适体现产品面料及裁剪品牌广告语：lama拉美儿--您的形体专家消费群体定位：25-45岁产品结构定位：专业美体内衣系列（文胸加内裤）专业塑型系列（腰夹、束裤、连体衣等）家居服系列性感睡衣系列女士保暖内</t>
  </si>
  <si>
    <t>020-29015827400-882-8782</t>
  </si>
  <si>
    <t>良子内衣</t>
  </si>
  <si>
    <t>深圳诗曼芬实业有限公司(recomiss)</t>
  </si>
  <si>
    <t>良子是诗曼芬集团旗下的一个调整型内衣品牌，是对诗曼芬集团十九余载专注内衣事业发展所取得的辉煌成就之后的一种延续和传承。良子品牌依托诗曼芬集团独一无二的人体工学研究机构，坚持舒适、健康、时尚兼容的设计理念，为女性消费者提供内衣美体的解决方案。并首创“软塑”调整新理念，致力于让顾客感知并享受身体变化的美好过程。在崇尚美丽文化的今天，女人对美的追求也越来越苛刻，脸部漂亮不再是女人唯一的关注点</t>
  </si>
  <si>
    <t>0755-33213333、400-0600288</t>
  </si>
  <si>
    <t>完美女人内衣</t>
  </si>
  <si>
    <t>汕头市菲若罗内衣有限公司</t>
  </si>
  <si>
    <t>品牌故事：完美是一种追求，是每个女性心中的终极梦想。带着对女性美的梦想和孜孜不倦的追求，完美女人品牌创始人靳若雅女士1998年在台湾创建了“完美女人香衣工坊”，正式开始经营内衣的私家定制服务。由于家族生意的原因，靳若雅女士不断接触到国外先进的内衣高科技面料和剪裁工艺，并突破性的将其运用到完美女人内衣的设计研发和生产上来。时尚、健康、环保、科技，完美女人逐步形成了自己的品牌特色和风&lt;U+010A&gt;</t>
  </si>
  <si>
    <t>0754-82272043</t>
  </si>
  <si>
    <t>精致女人内衣</t>
  </si>
  <si>
    <t>佛山市艾许利内衣厂</t>
  </si>
  <si>
    <t>佛山市南海区艾许利内衣厂是一家多元化经营，集科研、生产、营销、教育、服务为一体的现代化国际企业。自1998年创立以来，公司一直秉承“传播健康美丽与高级塑形美体”的经营理念和“诚信为本，务实创新、锐意进取、至诚致远”的企业精神，以优质的产品、良好的服务和严谨的工作作风，致力打造美体塑形内衣百年品牌子。公司旗下现拥有三大品牌：精致女人、恋尚妮及爱香。依托法国maxllii研究设计院强大的研究设</t>
  </si>
  <si>
    <t>0757-81128652</t>
  </si>
  <si>
    <t>粉红丝带内衣</t>
  </si>
  <si>
    <t>广州粉红服饰有限公司</t>
  </si>
  <si>
    <t>1992年10月，雅诗兰黛集团副总裁伊芙.兰黛和美国彭尼女士共同首创“粉红丝带”当年美国各地成千上万名妇女自豪地在胸前佩戴上了粉红丝带，在他们的倡导下，“粉红丝带”成为全球乳腺癌防治运动的标志，每年十月18日为防乳腺癌宣传日，及早发现、及早预防、及早治疗关爱性。2010年5月中华粉红丝带事业协会成立女性创业平台，在全球范围内开设粉红丝带专柜，以粉红丝带为主粉红丝带全球女性乳腺防治</t>
  </si>
  <si>
    <t>020-38038751</t>
  </si>
  <si>
    <t>诺迈迪内衣</t>
  </si>
  <si>
    <t>诺迈迪国际服饰有限公司</t>
  </si>
  <si>
    <t>诺迈迪穿出健康，健康源于诺迈迪。诺迈迪健康调整型内衣的功能性：充分了解人体工学、构造，所设计的内衣，被称为女性最健康调整型内衣。诺迈迪穿出健康，健康源于诺迈迪。诺迈迪健康调整型内衣的功能性：充分了解人体工学、构造，所设计的内衣，被称为女性最健康调整型内衣。一般而言，好的调整型内衣的材质具备：热度抵抗力(抗热)、抗水性(耐洗)、不易损毁(耐用)、伸缩度强(弹性疲乏力高)、吸汗、透</t>
  </si>
  <si>
    <t>0769-81873863/400-181-8861</t>
  </si>
  <si>
    <t>速塑内衣</t>
  </si>
  <si>
    <t>广州速塑内衣有限公司</t>
  </si>
  <si>
    <t>中文名称：“速塑”——快速塑形英文名称：“sawsoul”——斧子的灵魂像斧头一样快速修复身型，重新塑造高贵美丽的灵魂速塑---源自韩国的汉方养身塑形高端内衣品牌。拥有多项“汉方养身塑形内衣”产品专利。联合EnglandBirmingham.ac.uk英国伯明翰大学医学院，针对亚洲女性的健康，进行塑形内衣的科研数据跟踪。为亚洲女性的</t>
  </si>
  <si>
    <t>俏密码内衣</t>
  </si>
  <si>
    <t>舒莉雅服饰有限公司</t>
  </si>
  <si>
    <t>台湾舒莉雅服饰有限公司旗下的品牌“俏密码”针对终端市场，以“成为中国最有价值调整型内衣连锁运营商”为愿景，“成为中国最有价值调整型内衣连锁品牌”为使命，制定出“顾问式+体验式营销”经营策略，大力倡导“整店输出”“专卖店加盟”“店中店”连锁经营模式。并首次在国内提出“5S”销售概念，即(方案支持(solution)、产品配送(sale)、流程简单(sim</t>
  </si>
  <si>
    <t>锁春内衣</t>
  </si>
  <si>
    <t>广州锁春服饰有限公司</t>
  </si>
  <si>
    <t>锁春（SARING）创立于2011年，专业为女性提供形体健康美解决方案的内衣品牌，成立初衷旨在打造专属中国的内衣文化，潜心研究女性的形体特征，致力唤醒女性对乳房健康的认知，为女性的形体健康美不懈奋斗。作为中国内衣文化的创导者，锁春试图将人体力学、脂肪学、医学等这些晦涩难懂的工科学，融于能为女性保持和重拾曼妙体态的形体美学，为中国女性量身打造她们专属的美</t>
  </si>
  <si>
    <t>2007年初，广州悦瑟服饰有限公司旗下的品牌法歌儿(Fargol)针对终端市场，制定出“顾问式+体验式营销”经营策略，大力倡导“法歌儿(Fargol)内衣体验馆”连锁经营模式，并首次在国内提出“5S”销售概念。现今，公司建立了成熟的连锁专卖品牌系统，包括高档统一的卖场形象设计，良好的物流配送渠道，专业而全面的售后跟踪服务体系。同时配合持续的品牌推广投入，通过网络、平面、户外等媒体的大力</t>
  </si>
  <si>
    <t>“莎娜美”的专业内衣技术和经验，使每件产品除了注重功能性表现之外，更引领内衣潮流，配合最流行的时装趋势，令女仕们认识自己的体型线条和风格，体现最独特有品味的“内衣外穿”技巧，从而达致最舒适和完美的标准，这是“莎娜美”品牌独特之灵魂所在。“莎娜美”品牌塑身内衣拥有20年内衣经验，她充分结合先进塑身内衣技术和设计优势。“莎娜美”逐渐走向女性内心深处，而时尚内衣</t>
  </si>
  <si>
    <t>巴贝谷尔内衣</t>
  </si>
  <si>
    <t>广州市鸣凤(內衣)服饰有限公司</t>
  </si>
  <si>
    <t>“巴贝谷尔”本著有利于美和健康的宗旨，创品牌形象爲效益的经营理念，以国际最优秀的内衣业列爲目标，産品创新爲基础，品牌销售通路建设爲核心。一如既往，精益求锖，齐心合力爲广泛客户提供最理想、最完善的诚信服务，以高品质的産品回报社会。相信“巴贝谷尔”一定会给您的生活增添多一份姿采。</t>
  </si>
  <si>
    <t>020-86221456</t>
  </si>
  <si>
    <t>香港纳芙时尚（国际）有限公司</t>
  </si>
  <si>
    <t>据权威统计数据表明，全世界平均22.7秒有一名女性不幸患乳腺癌，每1分钟有一位女性因乳腺癌离世，中国女性乳腺增生发病高达80﹪。调查得出结论：内衣穿着不当将影响乳房健康，而80﹪的中国女性并不懂得如何正确选择和穿着内衣。六月玫瑰应时而生，这是历史给予我们赋予的重任，天降大任于六月玫瑰，我们源自社会，回报及承担社会责任也必将成为品牌终极使命，六月玫瑰健康内衣，为呵护天下女性健康而生！</t>
  </si>
  <si>
    <t>纤丝柏莉内衣</t>
  </si>
  <si>
    <t>广州柏莉内衣有限公司</t>
  </si>
  <si>
    <t>纤丝柏莉品牌以专业塑身美体为核心，多年来在美体内衣界以其雄厚的经济实力，专业的技术人员，卓越的销售团队，先进的管理理念，完善的的教育培训系统和优良的售后服务体系树立了良好的品牌形象。1990年法国caches.sarrautte根据女性生理特点发明了健康胸衣，历经了无数人的倾心努力，市场上终于认同了新一代功能内衣并风靡欧美，我公司在集欧、美、日等国家的产品生产、设计精华，终于研制</t>
  </si>
  <si>
    <t>0757-85728311</t>
  </si>
  <si>
    <t>格菲尼内衣</t>
  </si>
  <si>
    <t>汕头市健裕实业有限公司(格菲尼)</t>
  </si>
  <si>
    <t>格菲尼品牌内衣是集研发、生产、营销策划、培训为一体的综合发展专业塑身美体内衣。生产塑身美体：功能调整型文胸、连体塑身、背背佳、腰封、收腹裤、胸托、美体保暖内衣等系列产品。曾荣获“中国品牌建设优秀企业家”、“中国著名品牌”、“中国著名商标”、“国家免检产品”、“全国内衣行业十佳品牌”为大众品牌，为广大女性再塑多面玲珑的美丽曲线穿着舒服，尽显女性的傲</t>
  </si>
  <si>
    <t>美芝婷内衣</t>
  </si>
  <si>
    <t>广州市美芝婷塑性科技有限公司</t>
  </si>
  <si>
    <t>南海市盐步奥丽侬内衣有限公司，注册资金60.00万元，于2000年正式成立，公司位于盐步联安大道新城区路段九号，拥有员工120人。本公司资金实力雄厚，生产经营能力强大。加上公司总裁何炳祥440622620428001的英明领导，目前已发展成为业内一家较具实力的生产型企业。我公司主营制造,服装.。</t>
  </si>
  <si>
    <t>塑魅内衣</t>
  </si>
  <si>
    <t>广州豪嘉芙集团公司广州塑魅美容美体连锁机构</t>
  </si>
  <si>
    <t>塑魅美体内衣设计源于十九世纪末的浪漫之都巴黎，是皇室御用裁缝的精心制作，其工艺精湛，线条完美健康时尚，当时西欧上层社会女士及达官贵族最受青睐的美体内衣；在二十世纪，塑魅美体内衣打破了欧洲传统束身内衣对女性身材的束缚，根据人体工程学、力学、美学、医学、脂肪游离学、新材料学等基础上，开发了一系列健康、舒适，科学有效的塑造女性身材的专业调整型美体内衣，推动了美体内衣的发展进程并掀起了一</t>
  </si>
  <si>
    <t>020-38681811</t>
  </si>
  <si>
    <t>纤丽媛内衣</t>
  </si>
  <si>
    <t>广州嘉隆内衣公司</t>
  </si>
  <si>
    <t>纤纤丽人，盛世名媛，窈窕淑女，君子好俅!爱美之心，人皆有之，诗经有云：关关雎鸠，在河之洲，窈窕淑女，君子好逑。内衣，作为女人美最重要的贴身私衣，备受世人注重与推崇，其渊源可追溯到汉朝。内衣在我国历史上各个时代有不同的称谓：汉朝内衣称为“抱腹”、“心衣”，魏晋称为“两当”，唐代称为“诃子”，宋代称为“抹胸”，元代称为“合欢襟”，明朝称为“主腰”，清朝称为“肚兜”，再后来就到了近代，则是我</t>
  </si>
  <si>
    <t>020-2383664823836658</t>
  </si>
  <si>
    <t>依姿独秀内衣</t>
  </si>
  <si>
    <t>广东省佛山市南海百渡服饰有限公司</t>
  </si>
  <si>
    <t>百渡服饰有限公司旗下拥有"依姿独秀"自主品牌。在中国以精细化管理，多元化发展理念，完善的售后服务体系，创造优质的功能美体内衣，全力打造国际女性健康美丽世界，一直以来专注于内衣业的发展。以其独特的品牌文化与多元化品牌的组合，赢得了广大消费者的认同和信赖。如今百渡服饰有限公司更延续了现代生活时尚精神，关注国际流行趋势，融入全新的设计理念，不断调整产品结构，努力为广大消费</t>
  </si>
  <si>
    <t>0757-86397909</t>
  </si>
  <si>
    <t>深圳香丽人有着多年外单加工内衣的历史。曾为欧美、日韩等地的一些品牌，如H&amp;M、SECRET、AUBADE、LEJAY、RTRATTI等国际品牌做个贴牌OEM，具有丰富的生产经验和一流的加工设备。基于多年的从事贴牌的经验，香丽人于2003年开始聘请留学法国获博士学位，在意大利时尚功能内衣任职香港籍设计师----潘莎女士为荣誉设计总监。潘莎女士将欧美的设计理念结合亚洲女性的身体特性，带领设</t>
  </si>
  <si>
    <t>舒媛内衣</t>
  </si>
  <si>
    <t>广东省汕头市世纪美服饰有限公司</t>
  </si>
  <si>
    <t>舒媛品牌吸纳欧美潮流设计新理念，结合东方女性的体形特征及审美理念，采用高档内衣面料，设计出一系列时尚健康型美体内衣、文胸、保暖内衣等具有特色且引领内衣时尚的款款精品，与流行趋势同步，尽显女性魅力。多年来，汕头市世纪美服饰有限公司秉承精诚合作、互惠互利、共创双赢的经营原则，销售业绩逐年攀升。展望未来，公司竭诚与各界人士携手合作，共创辉煌未来。</t>
  </si>
  <si>
    <t>0754-87612326</t>
  </si>
  <si>
    <t>宠尚内衣</t>
  </si>
  <si>
    <t>佛山市南海挺美内衣有限公司佛山市南海盐步摩斯内衣厂</t>
  </si>
  <si>
    <t>品牌定位风格定位：源自法国的时尚健康修正型内衣价格定位：文胸主流价位在138-198元/件渠道定位：以专卖店、复合店为主市场定位：主体以省会、二三级城市的市、县、乡镇街铺为主目标顾客定位：25-45岁的时尚女性为主设计理念宠尚健康调整型内衣以健康概念开发设计，产品依据人体脂</t>
  </si>
  <si>
    <t>0757-6336992681118272</t>
  </si>
  <si>
    <t>纤婷雅内衣</t>
  </si>
  <si>
    <t>佛山香娜儿内衣有限公司广州纤柔内衣有限公司</t>
  </si>
  <si>
    <t>品牌起源：中国(文化来源由纤婷雅，纤细曲线、柔美无暇、发现完美、婷婷玉立、优雅大方、知性永恒)品牌定位：优雅修身型内衣风格定位：简约、时尚、优雅(知性、优雅、低调的奢华)消费群定位：年龄25岁以上追求优雅、内涵、完美身材的女性，懂得生活，享受生活，品味生活女士设计定位：灵感来源于“优雅莉”纯朴、善良、和谐的性格，以</t>
  </si>
  <si>
    <t>0757-85729808</t>
  </si>
  <si>
    <t>浪莎内衣内衣</t>
  </si>
  <si>
    <t>浪莎集团</t>
  </si>
  <si>
    <t>浪莎内衣现有保暖内衣、无缝内衣、家居服、内裤、文胸等国内外进口设备一千余台套，是中国目前最大的内衣生产企业。拥有从棉纱织造到成品及后台整理等整套生产流程，具有强大的成本优势与技术研发能力。2006年公司与东华大学成立“纺织品研发中心”，与清华大学成立了“博士后工作站”，立志三年内成为中国内衣驰名商标，成立中国内衣第一品牌。浪莎集团以品牌化运作内衣，并与中国流行色协会在国内首个推出以企业名称</t>
  </si>
  <si>
    <t>雅亭芬内衣</t>
  </si>
  <si>
    <t>义乌荣利服饰有限公司(雅亭芬)</t>
  </si>
  <si>
    <t>公司拥有“紫秀”及“雅婷芬”两大品牌。产品已在国内占有了很大的市场份额，部分产品已远销欧美市场。在2002年里，公司荣获了由义乌市工商行政管理局及金华市人民政府颁发的重合同守信用单位，通过了ISO9001-2000国际质量管理体系认证，相继还获得了由中国中轻产品质量中心颁发的质量信得过产品称号。公司董事长朱向东热忱欢迎各界新老朋友洽谈订购，共图发展！2011年12月1日，主题为“形</t>
  </si>
  <si>
    <t>惟侬好内衣</t>
  </si>
  <si>
    <t>惟侬好内衣国际有限公司</t>
  </si>
  <si>
    <t>品牌定位23-48岁的优雅知性女性，注重自身感受的同时追求完美，对自己钟爱的美好事物爱不释手，懂得欣赏新的时尚，却又尊重传统，有自己的审美主张却也尊重他人。她们优雅知性，激情而不激进，自由而不自我，性感而且阳光，她们拥有热爱工作，享受健康、积极、乐观的生活态度；她们懂得品位生活，并重视自己在家庭和社会中的责任，知道何时流露女人的娇柔妩媚，善于在热爱工作和享受生活中取得平衡。</t>
  </si>
  <si>
    <t>400-850-89660579-81548966</t>
  </si>
  <si>
    <t>花丛丽影内衣</t>
  </si>
  <si>
    <t>广东凯迪服饰有限公司</t>
  </si>
  <si>
    <t>“花丛丽影”家居服是广东凯迪(家居)服饰有限公司生产经营的主要品牌之一，其时尚新颖的产品设计风格，高档精细的面料工艺以及高性价比的价格，使之成功立足国内市场。汇集了家居服、睡衣、浴袍、单条裤等多元产品，每一单元都蕴涵着无限的艺术灵感和卓然品质，高贵典雅，流光溢彩。优雅华丽的家居服饰产品，荡漾着无限的浪漫气息，带您追忆昔日的红尘眷恋;品质不凡的丝绸系列吸取丝制品的</t>
  </si>
  <si>
    <t>0754-82607991</t>
  </si>
  <si>
    <t>家居服</t>
  </si>
  <si>
    <t>圣天虹内衣</t>
  </si>
  <si>
    <t>东莞市康家服装有限公司</t>
  </si>
  <si>
    <t>圣天虹品牌本着科技、环保、健康、时尚、以人为本的理念，自主研发了碳纤维远红外线系列产品，并在智能穿戴及健康服装的道路上不断探索、创新。拥有十余项实用专利技术，产品全部通过国家专业部门认证合格，对人体无辐射、无伤害，由中国人民财产保险公司承保，质量达到欧盟标准。产品科技含量高，技术独特，具有加热保暖、健康理疗、时尚环保等功能。该产品与普通服饰一样</t>
  </si>
  <si>
    <t>4000-999-56213554956578</t>
  </si>
  <si>
    <t>歌梵诺内衣</t>
  </si>
  <si>
    <t>深圳诗曼芬实业有限公司（歌梵诺）</t>
  </si>
  <si>
    <t>歌梵诺是诗曼芬集团旗下的一个家居内衣品牌，诗曼芬集团深入市场调查，经过长大一年时间的调查分析发现，家居内衣是目前中国内衣行业里仅存的市场空白，国内市场上单纯的家居内衣品牌非常少，拥有很大的发展空间。这让诗曼芬集团决定创建一个专门面向家庭生活的家居内衣品牌，歌梵诺家居内衣品牌应势而生!歌梵诺家居内衣品牌的目标消费群体是那些倡导乐活主义新风潮，注重环保，追求舒适，有独特品味的人群。歌梵</t>
  </si>
  <si>
    <t>天竹内衣</t>
  </si>
  <si>
    <t>深圳天竹生态服饰有限公司</t>
  </si>
  <si>
    <t>品牌诠释：T-tian天，z-zhu竹，h-home，其内涵为“天竹家”-天竹时尚生活馆;天竹又为天然竹纤维、取材天府之国的竹子......品牌定位：高端、时尚、健康、舒适，具有一定消费能力的女性及家庭的需求，感受低碳生活、提升幸福指数。目标市场：追求生态环保、时尚健康的人士;注重品牌形象、享受生活品味的人士。</t>
  </si>
  <si>
    <t>18676710471/0755-83173966</t>
  </si>
  <si>
    <t>三度元内衣</t>
  </si>
  <si>
    <t>思高环球服装（深圳）有限公司</t>
  </si>
  <si>
    <t>思高环球服装(深圳)有限公司，是由香港新永勝集團于2011年全資打造的一個年輕時尚女性服飾品牌，產品包括：內衣，家居服，泳衣，瑜珈等，经过多年发展现已开设10多家线下大型综合店，同时也在天猫商城取得不错业绩，公司年销售已过千万。知名生产商：新永胜集團有限公司于1977年于香港成立，現旗下各公司共擁有職員工4500多人，配備各類進口衣車設備。客戶遍布歐美各國，為客戶提供設計研發到專業</t>
  </si>
  <si>
    <t>0755-27422280-528</t>
  </si>
  <si>
    <t>悠仙美地家居服内衣</t>
  </si>
  <si>
    <t>香港体会制衣有限公司</t>
  </si>
  <si>
    <t>香港体会制衣是一家港资性质企业，97年开始进入大陆市场。在山东潍坊和广东南海有两个生产基地，公司60亩工业园在潍坊高新开发区。公司在广东南海有自己的设计和研发中心，同时聘请意大利设计师阿美丽娅作为悠仙美地品牌的设计总顾问。在保证将国际流行设计时尚引入家居服设计的同时，自己的设计团队避免了一般家居服品牌没有自己设计师，款式雷同的问题。公司总经理周总参加首届CCTV赢在中国并获得创业英雄亚</t>
  </si>
  <si>
    <t>0536-6101708</t>
  </si>
  <si>
    <t>小秘书内衣</t>
  </si>
  <si>
    <t>汕头市"小秘书"制衣有限公司</t>
  </si>
  <si>
    <t>汕头市"小秘书"制衣有限公司是一家集产品设计，生产，销售为一体的综合型服装企业，产品以内衣·家居服为主，服饰贯穿四季。公司拥有一套完善的经营管理体系和与国际接轨的研发队伍，设计总部位于有“世界时尚之都”之称的意大利米兰城，与世界时尚的脉搏相连互动。为更好的将欧洲时尚文化与中国传统文化相结合，迎合中国市场特点和国内消费者需求，公司又在香港设立了一个设计策划</t>
  </si>
  <si>
    <t>0371-63463487</t>
  </si>
  <si>
    <t>源发内衣</t>
  </si>
  <si>
    <t>汕头市源发服饰有限公司</t>
  </si>
  <si>
    <t>源发企业，以专业化的品牌经营方式，独具匠心的产品设计，准确的市场定位，鲜明的品牌形象，将公司的心品牌“源发”打造成国内同行业极具知名度和影响力的品牌，“源发”品牌家居服系列产品，多选用全天然的棉、麻、丝等原料织物，融入当今流行元素，以独有的休闲品位、超越传统的设计局限，以“简约、时尚、典雅、浪漫”的设计理念，使产品充满浪漫时尚的气质，充分展示高贵、典雅的女性形象，使“源发”品牌真正成为消费者心目中</t>
  </si>
  <si>
    <t>0754-8779929987761594</t>
  </si>
  <si>
    <t>薄客内衣</t>
  </si>
  <si>
    <t>广州市薄客内衣有限公司</t>
  </si>
  <si>
    <t>2007，薄客品牌元年，薄客将开创薄型内衣新纪元.2007年，台湾欧莉娅内衣股份有限公司挟欧莉娅品牌在国内市场的成功经验，在广州成立广州市薄客内衣有限公司，正式推广“薄客”薄型内衣品牌，营销中心设立于广州番禺。“欧莉娅”品牌非常注重面料的选择，强调面料是内衣舒适的首要因素。凭借着优质的面料及精湛的制造工艺在市场上树立起了良好的声誉。而经过充分的市场调研及战略细分的基础上，欧莉娅公司所推出的薄客</t>
  </si>
  <si>
    <t>(020)34691466</t>
  </si>
  <si>
    <t>古兰居内衣</t>
  </si>
  <si>
    <t>广州市水汇坊服饰有限公司</t>
  </si>
  <si>
    <t>古兰居源自广东省著名内衣连锁品牌机构——广州市水汇坊服饰有限公司，是一家专业从事女性内衣开发设计、策划推广、工艺研究、生产加工和市场营销的现代化大型内衣加盟连锁品牌机构。古兰居品牌以全新、绿色、健康、典雅、华贵、浪漫的内成为内衣行业中拥有快乐体验的特有品牌。她始终以绿色健康为品牌理念，面料以植物纤维为主，从修身、塑身、丰胸、背夹、提臀等多项物理功能到香薰</t>
  </si>
  <si>
    <t>020-37090129</t>
  </si>
  <si>
    <t>奥丝雅芬内衣</t>
  </si>
  <si>
    <t>汕头市雅裕实业有限公司</t>
  </si>
  <si>
    <t>多年过去了，雅芬依然清晰地记得那个夏天……在巴黎学习家居服设计的他，00年夏天，为了继承家业他与她背起包独自来到魂牵梦萦的普罗旺斯寻找设计灵感。广袤的原野，高远的天空，空灵而澄净，心也静了下来。六月的熏衣草正从娇嫩的浅绿变成成熟的深紫，袭人的幽韵，让她忘情狂奔向那片紫色梦园……激烈相撞，撞上他也撞碎了他的香水，正想质问之际，一股新香扑面而来，他闭上眼睛，将香氛隽刻</t>
  </si>
  <si>
    <t>棉彩儿内衣</t>
  </si>
  <si>
    <t>汕头市好又美服饰有限公司</t>
  </si>
  <si>
    <t>汕头市好又美服饰有限公司是一家集睡衣、家居服研发、设计、生产、销售服务于一体的运营企业。公司旗下品牌“棉彩兒”融合了新颖的创意，优质的材料(采用棉、麻、莫代尔等纯天然环保面料为生产原料)，产品分春、夏、秋、冬四个季节，系列齐全，做工精细，贴心价格，品质一流，树立了“时尚，舒适、美丽的品牌形象，向广大消费者推广我们精益求精、追求完美的企业精神。公司企业文化：1</t>
  </si>
  <si>
    <t>0754-87778013</t>
  </si>
  <si>
    <t>XFW内衣</t>
  </si>
  <si>
    <t>深圳凤舞服饰有限公司成立于2007年,公司创立伊始，就确立了以丝质家居服为核心产品的发展战略。致力于开发、生产、销售丝质家居服系列产品，坚持走品牌发展之路，打造丝质家居服精品，弘扬中国丝绸文化。公司坚持以“产品才是企业与品牌发展的基础”为指导思想，将专业、专注的设计理念和高素质、高底效率的营销团队完美结合，坚持以“客户为生命之水”的理念，结合目前市场和公司实际情况确立了“重点省份重点扶持，重</t>
  </si>
  <si>
    <t>020-86220130</t>
  </si>
  <si>
    <t>仙宝婷内衣</t>
  </si>
  <si>
    <t>深圳索菲特服饰有限公司</t>
  </si>
  <si>
    <t>仙宝婷是深圳索菲特服饰有限公司旗下的家居服、内衣品牌之一。产品以精梭纯棉、纯色绣花和天然丝类为原料的系列产品，创新了整个中国家居服市场的行业潮流。奠定了品牌在中国内衣、家居服界的原创品牌地位。仙宝婷系列产品远销欧亚各国，受到消费者的高度认可，其品牌宗旨以追求舒适简单，随意自然的家居风格为企业理念，弃古摒新的创意思想，气质与甜美的并存的经典设计，舒适</t>
  </si>
  <si>
    <t>会心服饰内衣</t>
  </si>
  <si>
    <t>深圳市明美服饰有限公司</t>
  </si>
  <si>
    <t>明美服饰是专业家居服，睡衣企业，带来了高品质内衣和睡衣，随着品牌服装行业的激烈竞争，明美的品牌也不断成长和壮大。明美公司致力于产品的自主研发，生产，销售，设立有技术部，研发部，质检部等，掌握产品开发核心技术，拥有自己的工厂基地。让投资着可以更有保障。明美服饰秉承着“质量就是生命”的销售观念和“绿色环保、健康舒适”的居家新概念，打造出了一批又一批可以令广大消费者独享到高品质生活的精品，同</t>
  </si>
  <si>
    <t>0755-86117080</t>
  </si>
  <si>
    <t>古妮丝内衣</t>
  </si>
  <si>
    <t>古妮丝国际集团(香港)有限公司</t>
  </si>
  <si>
    <t>品牌诠释：COONEESTM一个洋溢着意大利浪漫与激情的优雅、品位、享受“体验家居艺术生活”的性感内衣品牌。古罗马爱情的经典。阿芙罗狄特(维纳斯)的尊贵与美、欲望、性感的交融，都使COONEESTM成为引领品味与时尚、优雅与经典的经典性感内衣品牌。COONEESTM折射着优雅、舒适、自然中的浪漫主义气息，透露出神秘与性感的交融，赋</t>
  </si>
  <si>
    <t>400-6808-139</t>
  </si>
  <si>
    <t>卜奈内衣</t>
  </si>
  <si>
    <t>深圳卜奈服饰有限公司</t>
  </si>
  <si>
    <t>品牌定位：社会最时尚群体的快速消费家居服第一品牌款式追求时尚、甜美、大气；布料追求健康、舒适、环保；设计源于追求生活和高于思想；卜奈服饰，原创宅家潮品品牌理论彰显原创品牌的魅力，创造宅家时尚的潮品。让宅家的时尚彰显时尚的意义；让美丽的青春呈现不同的品味；</t>
  </si>
  <si>
    <t>0755-25630963</t>
  </si>
  <si>
    <t>莎薇睡衣内衣</t>
  </si>
  <si>
    <t>汕头市潮南区莎薇制衣厂</t>
  </si>
  <si>
    <t>“莎薇”睡衣家居服饰始创于1990年,多年来,不断更新经营理念,逐步完善设计、采料、制衣、销售的生产经营体系,既抓好品种的开发和质量管理,又抓好销售网点的建设和售后服务.产品精工制作,款式潮流新颖,深受广大客户及消费者的好评,在市场上享有较高的声誉。目前,“莎薇”营销网点已遍布全国许多城市和地区,发展前景十分广阔,今后仍将进一步拓展国内外市场,提高产品的市场竞争力。</t>
  </si>
  <si>
    <t>0754-8771111287922828</t>
  </si>
  <si>
    <t>美梦(美之梦)内衣</t>
  </si>
  <si>
    <t>海南优美内衣有限公司深圳（美梦）分公司</t>
  </si>
  <si>
    <t>黛安芬国际集团公司----世界内衣业的领先品牌，自1886年创立至今，已将业务拓展至世界各地150多个国家，为全球女性创制舒适、优质、创意、时尚的内衣及泳衣产品。美梦，欧洲卓越内衣品牌，销售网络遍及全球，自成功登陆日本后，业务已遍及亚洲多个国家和地区。2004年黛安芬国际集团把美梦带到了中国，现正已全新形象拓展中国市场。我们的口号---“美丽、自信、来自美梦”；AMO的目标---将成为</t>
  </si>
  <si>
    <t>芬腾内衣</t>
  </si>
  <si>
    <t>汕头市洪兴（芬腾）制衣有限公司</t>
  </si>
  <si>
    <t>芬腾家居服1、产品定位:中高档品牌定位，倡导快乐与分享　2、品牌个性:自信、高贵、典雅、时尚；3、渠道定位:以中高档百货专柜为主，店铺专卖及中高档内衣品牌组合店为辅；4、消费群体:20-50岁，注更生活品质，向往和谐家居生活的成熟女性和时尚人士；款型简洁、大方；具有纯棉的天然优点:手感柔软、吸湿性好、透气性优良；采用环保活性印染技</t>
  </si>
  <si>
    <t>0754-7815669</t>
  </si>
  <si>
    <t>品牌释义：创建百年基业成就行业领先传承家居文化经营理念：全员务实全面创新佰伦世家精神：真诚服务客户努力回报社会奋斗目标：追求卓越持续改进道德观：诚信回报使命责任价值观：“顾客社会员工企业”共赢人才观：理念：企业提供员工的不仅仅是一项工作，更是一份提升个人发展的事业选人：能者上平者让庸者下智者取</t>
  </si>
  <si>
    <t>“回眸一望百媚生，六宫粉黛无颜色”，如此的美丽，让万千宠爱集于一身。回眸一望，风情万种......这就是Byesee（泊宜思）的意境。“泊宜思”以时尚、优雅、舒适的风格，融入东西方文化设计元素，为女性创造美，传递美，展现万千姿态的女性韵味。我们量身打造女人的自信，用爱与关怀关注每个产品细节，不断创新，坚持品质让女人享受无暇的宠爱。</t>
  </si>
  <si>
    <t>深圳诗曼芬时装有限公司(珀兰娜)</t>
  </si>
  <si>
    <t>秉着让更多消费者体验“舒适、自然、时尚”的生活方式，诗曼芬旗下的自营品牌——珀兰娜先生应运而生。其凭借整合诗曼芬资源——七大植物纤维面料、极具品位的设计理念、精致的生产工艺等多重优势，迅速占领男士内衣市场；同时，全面研究分析亚洲男士身形，并根据不同男士的不同穿着场合，研发出内裤、泳裤、家居服、保暖内衣、袜品等全系列男士产品。珀兰娜先生，为每一位男士带来身心的舒适、臻至的品味</t>
  </si>
  <si>
    <t>歌杜内衣</t>
  </si>
  <si>
    <t>汕头市茂煜服饰有限公司</t>
  </si>
  <si>
    <t>品牌精神独立、尊重、分享、包容品牌口号选择是幸福/幸福是一种选择品牌定位目标消费者　面向25-40岁，成熟、稳重，对生活充满热爱和品味的女性消费者产品风格以现代生活元素为主，吸取流行前沿格调的时尚家居服，中庸而时尚，大方而精致。品牌倡导自信独立、积极健康、互敬互</t>
  </si>
  <si>
    <t>0754-88255500</t>
  </si>
  <si>
    <t>依裤世家内衣</t>
  </si>
  <si>
    <t>汕头市多拉美制衣实业有限公司(依裤世家)</t>
  </si>
  <si>
    <t>品牌个性年轻、敏锐、勇敢、新思维、自由、有主见、向上品牌承诺专业化设计与生产，力做单衣单裤第一品牌；为消费者提供个性时尚、前卫休闲的服饰产品；打造酷而时尚的品牌形象；推动活跃、多元化的品牌营销模式。品牌（独白书）写真我年轻，且富有活力，个性奔放，崇尚自由时尚的休闲生活；对流行趋势有敏锐的触觉，总能第一时</t>
  </si>
  <si>
    <t>多拉美内衣</t>
  </si>
  <si>
    <t>汕头市多拉美制衣实业有限公司(多拉美)</t>
  </si>
  <si>
    <t>美，是人类恒古不变的追求，因为追求美，世界变得美丽，生活变得美好。把东方人的温柔婉约和西方人的热情灿烂和谐地熔为一体，典雅中蕴涵着时尚，温柔中挥洒着性感——“多拉美”睡衣充分体现“温柔体贴,热情似火”生活情趣。自推广以来，“多拉美”睡衣以简约、时尚、舒适、休闲的设计意念，丰富的文化内涵和质地优良、色泽鲜润的布质,赢得了广大消费者的喜爱和赞誉，在市场上得到了较高的美誉度</t>
  </si>
  <si>
    <t>玛伦萨内衣</t>
  </si>
  <si>
    <t>广州市玛娜萨商贸有限公司</t>
  </si>
  <si>
    <t>MANZA(玛伦萨)是英国贵族首选的居家服饰品牌之一，2011年传播到中国并定位为中国高端居家服饰品牌。同年5月正式授予汕头市洪兴制衣集团有限公司下属广州市玛娜萨商贸有限公司在中国区域独家运营。玛伦萨在品牌运营中始终坚持“两个核心”、“两个体系”的核心前提。两个核心氛围产品设计、上货波段、商品企划、产品组合、产能保障等五大元素。将每一个元素紧密结合，从物质层面传递玛伦萨形象。服</t>
  </si>
  <si>
    <t>020-23300327</t>
  </si>
  <si>
    <t>索拉茜内衣</t>
  </si>
  <si>
    <t>汕头市索拉茜服饰有限公司</t>
  </si>
  <si>
    <t>公司成立以来，始终以“索拉茜”品牌为主导，以“成功共享，互动双赢”为企业发展宗旨，秉承“勤奋、务实、开拓、创新”的经营理念，专心致力于中高档时尚家居服饰的研发。“索拉茜”产品多采用棉、麻、丝、莫代尔等纯天然和高科技合成环保面料为生产源料，配合一流的CAD服装设计体系和现代计算机管理系统，秉承东方传统服饰文化、生活习惯及中国人的体型特征精心设计。产品分春、夏、秋、冬四个季节，每季可推出多个系列1</t>
  </si>
  <si>
    <t>0754-8772698887719668</t>
  </si>
  <si>
    <t>汕头市汝斯芬内衣有限公司(汝斯芬)</t>
  </si>
  <si>
    <t>汝斯芬产品以100%纯棉及桑蚕丝为原料：具有质地柔软、穿着舒适的感觉，对皮肤起保护作用，产品有不同的流行色彩及众多的款式，能够充分地丰富我们的生活：为我们的生活添光彩！</t>
  </si>
  <si>
    <t>0754-8889358</t>
  </si>
  <si>
    <t>佐雅内衣</t>
  </si>
  <si>
    <t>汕头市佐雅服饰有限公司</t>
  </si>
  <si>
    <t>ZOYA佐雅品牌坚持以“舒适、优雅、简约、品味”的产品风格，奠定了ZOYA佐雅的设计理念，掀开了时尚界简约优雅的新风尚生活品味。追求完美的细节，展现出女性的柔美与灵动。随着中国的经济发展，面对我们的将是机遇和挑战，我们将以更严谨的工作态度，努力提高产品的质量、工艺、舒适度、扩大消费群体、巩固品牌知名度，创造国内名牌，同时让我们的品牌走向国际市场，拓展为国际品牌。_x000D_</t>
  </si>
  <si>
    <t>0754-88947894</t>
  </si>
  <si>
    <t>深圳市意大莱实业有限公司</t>
  </si>
  <si>
    <t>意大莱凝聚了他们毕生的心血，以“灵感源自生活”的设计理念，将意大利式的浪漫艺术气息融入意大莱服饰，成为他们最高的设计追求。最后在米兰城中，意大莱风靡全国，因为他们将自己毕生的设计追求融入到意大莱的灵魂体系，这支世界顶级服装设计师团队终于将意大莱打造成一段段不凡的传奇。半个世纪后，意大利米兰城演变成全世界时装重地，而有着顶级设计师团队的意大莱依</t>
  </si>
  <si>
    <t>0755-25261766</t>
  </si>
  <si>
    <t>花之秀内衣</t>
  </si>
  <si>
    <t>汕头市汝斯芬内衣有限公司(花之秀)</t>
  </si>
  <si>
    <t>花之秀作为汕头市汝斯芬内衣有限公司旗下品牌，其产品面料主要采用高精梳棉面料以及市场上的最新面料保证产品的手感舒适、柔软、不易变形、不起毛球，在印染方面，公司一直采用符合国际标准的印染技术-----活性印染。</t>
  </si>
  <si>
    <t>新世家族内衣</t>
  </si>
  <si>
    <t>品牌介绍：新世家族是深圳市凯迪实业发展有限公司旗下的核心品牌，是“中国十大资深家居服品牌”之一。新世家族呈现给你的不只是家居服，还淋漓尽致地宣扬了一种法式时尚浪漫的新居家生活方式，让每个人都拥有时尚浪漫的新居家生活。品牌故事：LaNouvelleFamille始创于1865年，他的创始人乔伊，是法国著名的宫廷礼服设计师，他设计的礼服高贵优雅，</t>
  </si>
  <si>
    <t>0755-82057822</t>
  </si>
  <si>
    <t>睦隆世家内衣</t>
  </si>
  <si>
    <t>广东睦隆制衣有限公司(睦隆世家)</t>
  </si>
  <si>
    <t>品牌故事为了改善生活质量，实现儿时梦想，年轻有抱负的伯父·睦乘着故乡的红头船南下到暹罗（今泰国）。在艰苦的异乡劳作中，伯父·睦收获了自己的爱情。伯母祖籍潮汕，祖上世代纺布制衣，在当地颇有声望。虽然出生暹罗，却有着潮汕妇女温顺、豁达、贤惠和忍耐的品质。后来父亲在伯父母及邻里资助下，他日终成秀才。执鞭育人之余，为感恩桑梓，遂开设一制衣坊，以竭诚奉献于社会公益事业和慈善教</t>
  </si>
  <si>
    <t>广州市芷菲服饰有限公司</t>
  </si>
  <si>
    <t>经典中体现尊贵品位，彰显个性的中国家居服睡衣品牌吸纳欧美时尚流行资讯，结合中国流行趋势，以国际化睡衣设计风格，时刻走在时尚最前沿。功能舒适、款式美观，是JEIFE品牌一贯坚持的原则和追求的目标，运用科学先进的制作工艺，使每位穿上JEIFE产品的顾客倍感与众不同的舒畅与享受高尚的品质就是JEIFE的荣誉与生命，以高质量的管理体系标准针对各工序实施全线管理</t>
  </si>
  <si>
    <t>020-22625611</t>
  </si>
  <si>
    <t>广州市达尔丽实业有限公司(曼妮雅)</t>
  </si>
  <si>
    <t>曼妮雅产品有纯棉睡衣系列、曼妮雅家居休闲系列、曼妮雅休闲运动系列、曼妮雅真丝系列，曼妮雅让消费者享受到更高品质的家居服。自主创新，设计独特，诚信经营是曼妮雅的灵魂和生命，是曼妮雅永续发展的源泉和保证。秉承“舒适、自由、时尚”的产品设计理念，集国内外名师设计，引领着中国家居服时尚潮流和方向。曼妮雅植根中国市场，放眼国际，期待着社会各界精英的加盟，共创辉煌</t>
  </si>
  <si>
    <t>020-86240088</t>
  </si>
  <si>
    <t>侬媚儿内衣</t>
  </si>
  <si>
    <t>广州市秋鹿实业有限公司(侬媚儿)</t>
  </si>
  <si>
    <t>修身：点缀修饰释放的身心，是家居生活的身体梦想，也是秋鹿信守的产品研发理念，从自我的修身养性开始，储备面对生活历练的精神积淀。齐家：和睦温馨家庭的物质润滑剂，倡导大家精神，小家人文，是家庭情感维系的形式载体，营造安稳和顺的家氛围，正迎人生事业高峰。守爱：爱，涵延在人生的每个层面，融合修身的信仰和治家的结果，把持人生的宽度，执守大爱，抵达幸福与圆满的本质。</t>
  </si>
  <si>
    <t>020-61129988</t>
  </si>
  <si>
    <t>广州市秋鹿实业有限公司(增你姿)</t>
  </si>
  <si>
    <t>玉茄子内衣</t>
  </si>
  <si>
    <t>汕头市玉茄子实业有限公司</t>
  </si>
  <si>
    <t>玉茄子品牌时尚产品，旨在将时尚、浪漫、优雅、舒适的全新家居服赋予每位秀外慧中的时代女性。主打面料多采用梭织、针织棉、毛巾、珊瑚绒等织物，色彩雅致温馨，触感柔和舒适，视觉纯洁感性。玉茄子时尚家居，让您倍感轻松舒适，彰显幽雅仪态和高贵气质。</t>
  </si>
  <si>
    <t>0754-87911318</t>
  </si>
  <si>
    <t>东莞悦缇服饰有限公司</t>
  </si>
  <si>
    <t>悦缇品牌意在将浪漫、优雅、高贵的家居时尚赋予每位时代女性。复古与现代的欧式风格，带有浪漫柔和的色调，有花朵的娇美，也更富有浪漫情调。风格上沿袭了西方文艺复兴时期洛可可艺术的唯美和浪漫，又融合了东方风韵的甜蜜柔美，弥漫着华贵、时髦、可爱、温馨的新古典主义气息。营造如梦幻世界、童话王国般的戏剧化效果，迎合女性娇贵的天性。</t>
  </si>
  <si>
    <t>0769-85168993</t>
  </si>
  <si>
    <t>广州市达尔丽实业有限公司(达尔丽)</t>
  </si>
  <si>
    <t>达尔丽，根据英文“Dear(亲爱的)”音译而取名“达尔丽”，可以解释成“让你达到美丽”，表达达尔丽一贯的倡导爱心。品牌寓意标志为爱心型花瓣设计形态，层层叠加，组成绽放盛开的美丽花朵，五大花瓣代表人、自然、家庭、社会、达尔丽家居服的有机统一、完美和谐，象征达尔丽蓬勃发展、美好未来。该形态同时又代表眼睛，预示不断发现爱与美。也象征窗口，透过她看精彩的世界。</t>
  </si>
  <si>
    <t>古格内衣</t>
  </si>
  <si>
    <t>深圳市懿巨慧服饰有限公司</t>
  </si>
  <si>
    <t>K-U-G-E-R：Kind代表“贴心与关怀”Unusual代表“别具一格”Great代表“优质”Elegant代表“优雅”Remarkable代表“卓越”品牌定位：KUGER品牌风格：优雅别致、自然舒适、清新淡雅、甜美可爱、性感时尚。KUGER产品定位：中高档品牌定位，为时尚典雅的</t>
  </si>
  <si>
    <t>0755-82228830</t>
  </si>
  <si>
    <t>梦伴内衣</t>
  </si>
  <si>
    <t>广州市秋鹿实业有限公司(梦伴)</t>
  </si>
  <si>
    <t>广州康妮雅营销有限公司</t>
  </si>
  <si>
    <t>生活的精致，源于对美的执著，家的幸福，来自对生活每个瞬间的感动，爱自己，聆听心底渴求，给一身呵护，爱生活，串起幸福的瞬间，享全家自在健康。康，安全快活、幸福康健；妮，亲近甜美，卿比润玉；雅，情趣深远，高德之士；于是，带着对生活，健康幸福的美好祝愿，如同珍爱宝王般，呵护着每一个女人；亦如遇同德之士，相惜着每一位男士。为此志，康妮雅从诞生的那一刻起，二十余载，孜孜不倦。</t>
  </si>
  <si>
    <t>秋鹿内衣</t>
  </si>
  <si>
    <t>广州市秋鹿实业有限公司(秋鹿)</t>
  </si>
  <si>
    <t>梵卡帝内衣</t>
  </si>
  <si>
    <t>中山市华锐服装服饰有限公司</t>
  </si>
  <si>
    <t>梵卡帝，来自意大利的传奇品牌——传承经典、彰现优雅；闲适雅致，时尚风采！梵卡帝——来自拥有“世界设计宝库”美誉的意大利精品内衣顶级品牌，国际贴心内装护理专家。这个充满神奇国度以其显赫的工艺历史，浓厚的欧洲文化，赋予了梵卡帝无穷的创作灵感，构架出梵卡帝纯正优雅高贵的风尚，斐然的品牌成就！引领精品内装文化新潮、创造内装时尚美学价值！梵卡帝以最符合</t>
  </si>
  <si>
    <t>0760-22782980</t>
  </si>
  <si>
    <t>中山蝶安芬内衣有限公司(蝶安芬)</t>
  </si>
  <si>
    <t>崇尚亲密贴身的品牌思想，以追求穿着舒适和品味生活的现代女性为服务对象，产品包括休闲内衣、吊带背心、短裤，蕴含简约、时尚、性感的色彩，优雅之中充满了感性的元素。务求让女性在细意品味中，体会高品质贴身的舒适感受。蝶衣漫舞纷飞，流露真我的内在魅力。蝶安芬，忠诚于女性内在感受――亲密的、贴身的。尽显性感（LET'SSEXY）表达出蝶安芬知性生活家时尚优雅的</t>
  </si>
  <si>
    <t>淳度内衣</t>
  </si>
  <si>
    <t>深圳淳度服装有限公司</t>
  </si>
  <si>
    <t>享受时尚，善读流行文化，更精通挖掘个性，以艺术表现设计，于细节处见品味，专业致力于时尚外穿型家居服。崇尚简约，拒绝张扬，但更绝缘平庸，简洁的裁剪，给予身体充分自由，纯粹的色彩，打造随性自然的气质。坚持品质，注重面料的品质感和价值感，始终坚持考究用料，强调环保性、健康性与舒适性的结合，提供最佳穿着享受。大胆跨界，秉承当前风靡欧美而在中国却刚起步的慢生活方式，</t>
  </si>
  <si>
    <t>0755-83861959</t>
  </si>
  <si>
    <t>深圳布伊尔服饰有限公司隶属于湖南瑞亚高科集团有限公司，创建于2006年，是一家集研发、设计、生产、销售、贴牌加工于一体的专业化、现代化品牌服装公司。公司坚持稳健而积极的发展策略，注重品牌文化的积累和素质的提升，注重向多元化、领域化、综合化发展，历年来，公司成功推广时尚男装贴牌加工业务，深受国内外一、二线品牌客户的好评与青睐;同时，公司不断积极拓展服装市场服务空间，不断推出迎合市</t>
  </si>
  <si>
    <t>0755-25862567</t>
  </si>
  <si>
    <t>幻想儿内衣</t>
  </si>
  <si>
    <t>东莞市雅之奇服装有限公司</t>
  </si>
  <si>
    <t>东莞市雅之奇服装有限公司是一家以产品的开发、设计为主，集生产销售为一体的现代化服饰企业，在香港导峰集团技术监督和澳大利亚IMAGINEUROPA设计引领下专业生产时尚家居服、内衣、毛衫和休闲服饰产品，演绎出潮流与个性完美结合的服装消费品。香港导峰集团是一家集设计、生产、出口贸易和国内营销于一体。现拥有近万人的大型家居服生产集团公司，公司于一九八七年在国内开始建厂，在国内拥有东莞厚</t>
  </si>
  <si>
    <t>0769-83423312</t>
  </si>
  <si>
    <t>卡贝仙奴内衣</t>
  </si>
  <si>
    <t>汕头市鸿兴发实业有限公司</t>
  </si>
  <si>
    <t>法国卡贝仙奴服饰（国际）有限公司中国生产基地汕头市鸿兴发实业有限公司创建于一九九六年,是一家集织布,生产、销售“卡贝仙奴”品牌家居睡衣和休闲服饰为一体的大型服装企业。现拥有进口针织大圆机,日本兄弟牌缝纫机和服装电脑CAD等先进生产设备。企业本着“以人为本，任人唯贤”的原则，实行现代化企业管理，全面导入CIS工程。一流的设计师、一流的生产设备、一流的经营方略和管理模式，使企业迅速发</t>
  </si>
  <si>
    <t>0754-87734287</t>
  </si>
  <si>
    <t>祖儿.马丁内衣</t>
  </si>
  <si>
    <t>东莞凯利维奇服装有限公司</t>
  </si>
  <si>
    <t>Joe.Martin是Kerry-Vicci(凯利维奇服装有限公司)全力主攻美国品牌家居服的产品。自创建以来，秉承“诚信、务实、开拓、创新”的经营理念，潜心经营，不断拓展。优雅舒适、易护理、温馨又不失时尚—是Joe.Martin的创意之本。公司以优质的产品、价格、品牌、服务和管理作为坚实后盾，通过统一价格、统一管理、统一配货、统一宣传、统一形象、</t>
  </si>
  <si>
    <t>0769-83714938</t>
  </si>
  <si>
    <t>新一系内衣</t>
  </si>
  <si>
    <t>广东新一系实业有限公司</t>
  </si>
  <si>
    <t>品牌历史：第一个运用拼色设计的内衣品牌第一个推出圆筒包装的内衣品牌第一家启动品牌视觉识别工程并在全国推广的内衣企业第一家成功从大流通转为品牌运营的内衣企业品牌定位：消费群定位：新一代、新选择鲜明强烈的视觉形象，大胆、个性的设计风格，新而可及的生活标准，充满年青气息的品牌特色，这就是新一代人的生活态度，新一代的首选品牌。市场定位：大众时尚内衣专卖第一品牌提供优良的</t>
  </si>
  <si>
    <t>400-8806-662</t>
  </si>
  <si>
    <t>2M内衣</t>
  </si>
  <si>
    <t>2M：是英文“MIX&amp;MATCH”的字头“M”所组成，强调不同系列、不同款式的自由搭配，适合有一定艺术修养，追求自我风格，追求简单、本色、舒适的穿着文化的消费者。2M的款式设计注重服饰的多功能特性，囊括YOGA等轻运动到家居生活所需服饰。中国市场缺乏针对时尚生活、家居休闲概念的生活服饰品牌，2M能够迎合当前的发展趋性，满足追求时尚生活的消费群体建造</t>
  </si>
  <si>
    <t>广东睦隆制衣有限公司</t>
  </si>
  <si>
    <t>广东睦隆制衣有限公司作为一家实力雄厚的服饰企业，旗下共有三个品牌：“睦隆”、“睦隆世家”以及“雅宝路”。经过多年的发展，睦隆旗下品牌在市场上迅速拓展，产品深受欢迎，已通过ISO9001国际质量体系认证，并被评为“广东省著名商标”。为了改善生活质量，实现儿时梦想，年轻有抱负的伯父·睦乘着故乡的红头船南下到暹罗（今泰国）。在艰苦的异乡劳作中，伯父·睦收获了自己的爱情。伯母祖籍潮汕，祖上世代纺</t>
  </si>
  <si>
    <t>0754-561133856123385619888(总机)</t>
  </si>
  <si>
    <t>汉斯内衣</t>
  </si>
  <si>
    <t>广州汉氏百货有限公司</t>
  </si>
  <si>
    <t>HANSI是汉斯国际集团旗下一个迅速扩张的实力核心家居服饰品牌，家居与休闲完美融合，是汉斯(HANSI)散发无穷魅力的源泉。传承德国文化与风格的汉斯(HANSI)来源于生活、服务于生活，从生活与艺术之间汲取灵感，结合潮流、激发创意、释放心灵，展现现代都市人繁忙之余，享受心灵自由、温馨舒适的家居新时代。健康、舒适、简单，是汉斯(HANSI)家居产品设计的主线，并使用超薄超软</t>
  </si>
  <si>
    <t>020-89235622</t>
  </si>
  <si>
    <t>纤缘纺内衣</t>
  </si>
  <si>
    <t>广州质拓针织品有限公司</t>
  </si>
  <si>
    <t>广州质拓针织品有限公司隶属纤缘纺国际控股集团有限公司，是一家集产品研发、设计、生产、销售、招商于一体的综合型纺织品企业。公司立足于国际化大都市广州，地理位置优越，商业资源丰富，自古就是海上丝绸之路。为了持续满足顾客对于贴身服饰的安全、卫生、舒适的基本要求，不断引进国际先进技术，聘请高级设计师、高级技术人员，研发生产新品。同时随着“健康”、“环保”、“科技”概念的引入，人们对于贴身服饰产品的要求</t>
  </si>
  <si>
    <t>020-82573393</t>
  </si>
  <si>
    <t>莎菲萝内衣</t>
  </si>
  <si>
    <t>汕头市莎菲萝实业有限公司</t>
  </si>
  <si>
    <t>莎菲萝家居服品牌始终站在品质的最前沿，它定位于时尚与风情，针对于国内25岁~45岁的有相当购买力的群体。根据人体肌肤健康需要，常年与欧美各国世界一流面料供应商携手，以高贵、卓越的品质，超前的意大利设计风格，缔造全球时尚风情家居服第一品牌。风格定位：莎菲萝定位为充满意式情趣的高雅风格，奢华尊贵的品味与臻至纯美的生活体验，全面诠释莎菲萝独树一帜的品牌理念，</t>
  </si>
  <si>
    <t>0754-82600399</t>
  </si>
  <si>
    <t>戴丽姿内衣</t>
  </si>
  <si>
    <t>戴丽姿国际集团(香港)有限公司</t>
  </si>
  <si>
    <t>戴丽姿将人们渴望爱、关怀、放松与享受的生活方式完美加以表现与演绎，呈现给现代都市以“时尚、舒适、温馨、典雅”的欧式家居生活情怀。戴丽姿创造高品质舒适的休闲生活服饰，成为现代化的居家品质生活关爱之神，提倡释放自我，随意舒适品质生活。从而促进家庭温馨和睦，打造品质生活，让人类每一个生命都绽放出自由轻松与愉悦的光彩!</t>
  </si>
  <si>
    <t>0760-22188488</t>
  </si>
  <si>
    <t>黛梦思内衣</t>
  </si>
  <si>
    <t>深圳市黛梦思服饰有限公司</t>
  </si>
  <si>
    <t>睡衣市场已经扩大到包括人们回家时穿什么的范畴，而不一定非是睡觉时才穿什么，在这种状况下，睡衣(Sleepwear)的概念逐渐转化为家居服(Homewear)的概念。除了时装，人们还非常在意自己在家里穿什么，家居派早已超越了仅仅是为了穿用的基本需求。女人们也许衣柜里时装堆积如山，但她们还想拥有最新流行款式和颜色的家居服。在家里不但需要舒服，还想看上去更性感、更美丽。在国内，总体而言家</t>
  </si>
  <si>
    <t>021-54265388</t>
  </si>
  <si>
    <t>中国温州诺曼蒂克居家饰品有限公司</t>
  </si>
  <si>
    <t>品牌文化几百年来，欧洲的贵族豪门彰显着华美与浪漫的非凡品位，以世家华庭卓然于世，路易盛族世家、伊丽莎白女王世家、温莎爵士世家……欧洲盛族的生活品位以浪漫尊贵华光照人。当王朝渐渐逝去，华庭风采却依旧如新，演绎为描摹尊贵生活的范本。诺曼蒂克承继这上百年来欧洲贵族的尊贵华美，以英伦的温文尔雅、法兰西的奔放浪漫、意大利的经典魅惑、美利坚的简洁自然为世人勾勒出高贵身份的象征，并形成了</t>
  </si>
  <si>
    <t>0577-89227111</t>
  </si>
  <si>
    <t>苏苏西可内衣</t>
  </si>
  <si>
    <t>浙江苏苏西可服饰有限公司</t>
  </si>
  <si>
    <t>SOSOCK(苏苏西可)致力于时尚贴身服饰连锁产业，集设计、制造、销售、服务为一体，品牌运营中心位于“国内高档针、纺织品产业加工基地之一”的浙江嘉兴，融合嘉兴本土高档袜品的生产技术研发优势，结合公司数十年深耕小品类贴身服饰产业的资源整合能力，实现对全品类贴身服饰产业链“低成本、高效率”的全面整合。SOSOCK传递着一种温婉时尚、精致优雅的生活态度，透过舒适轻快的环境、时尚优良的商品</t>
  </si>
  <si>
    <t>400-0066-360；0573-82698358</t>
  </si>
  <si>
    <t>真彩内衣</t>
  </si>
  <si>
    <t>上海真彩服饰有限公司</t>
  </si>
  <si>
    <t>上海真彩服饰有限公司成立于2002年。依托上海品牌设计中心，成功构建浙江生产基地。是一家专业设计、开发、生产高质量保暖系列内衣的大型服装企业。自成立以来始终保持蓬勃发展的气势，目前年生产能力位居国内同行业之首。产品以其优质的选材、人性化的设计、标准的剪裁、精细独特的做工多年来深受消费者的喜爱。公司拥有优秀的管理团队，培养了一批高素质人才。并特聘专业设计研发团队，以实现多样化生产。率先倡导“内衣</t>
  </si>
  <si>
    <t>0579-82977772</t>
  </si>
  <si>
    <t>喜得宝内衣</t>
  </si>
  <si>
    <t>杭州喜得宝集团有限公司</t>
  </si>
  <si>
    <t>喜得宝”商标是中国驰名商标、浙江省著名商标、浙江老字号。“喜得宝”自主品牌产品被认定为浙江省名牌产品。“喜得宝”服饰总部座落在杭州美丽的西子湖畔，公司在杭州余杭经济开发区投资2亿元，组建了浙江喜得宝丝绸科技有限公司，以建设“中国高档丝绸生产研发基地”为目标，计划建设十余万平方米的丝绸生产科技园。目前，近六万平方米的一期工程已投入使用，经过生产和调整，通过了ISO9001质量管理体</t>
  </si>
  <si>
    <t>0571-85192903</t>
  </si>
  <si>
    <t>喜得宝丝绸内衣</t>
  </si>
  <si>
    <t>浙江喜得宝丝绸科技有限公司</t>
  </si>
  <si>
    <t>“喜得宝”商标是中国驰名商标、浙江省著名商标、浙江老字号。“喜得宝”自主品牌产品被认定为浙江省名牌产品。丝绸世家，传承文明。“喜得宝”将以她60余年的精湛技艺，以“做最好的丝绸产品”的品牌理念为传承因子，执着于丝绸民族产业的发展，坚持“品位、内涵、时尚、环保”的产品态度，用自主创新驱动科技进步，驱动品牌发展，用自主品牌推动企业转型发展，努力打造具有民族特色和国际影响力的自主知名</t>
  </si>
  <si>
    <t>0571-8800158985190256</t>
  </si>
  <si>
    <t>馨蚕韵内衣</t>
  </si>
  <si>
    <t>杭州云丝羽服饰有限公司</t>
  </si>
  <si>
    <t>杭州云丝羽服饰有限公司位于浙江省杭州市凤起路160-1号,是一家集研发，生产，销售与服务为一体的企业，公司秉承“守信、坦诚”的用人和经营原则，坚持“合作双赢”的原则竭诚为国内外的客户服务，共创辉煌。欢迎各界朋友前来参观、考察、和洽谈业务。</t>
  </si>
  <si>
    <t>0571-85788991</t>
  </si>
  <si>
    <t>艾得米兰内衣</t>
  </si>
  <si>
    <t>浙江嘉欣金三塔丝绸服饰有限公司(艾得米兰)</t>
  </si>
  <si>
    <t>品牌历史艾得米兰——亚平宁的时尚风艾得米兰，一个源自亚平宁半岛的惊世品牌，为内衣世界注入新的时尚与活力，倡导“自然、健康、舒适”的生活方式。“艾得米兰”，为追求高品位、新时尚的人士全新设计，将欧洲品牌的时尚、浪漫与对精致生活的心灵感受结合，寻求贴身、贴心的穿着体验。品牌风格在不经意中呵护柔美的形体高精面料赋于穿着者舒适感、支撑感及愉悦的体验流畅的版</t>
  </si>
  <si>
    <t>0573-82085227</t>
  </si>
  <si>
    <t>罗曼蒂克内衣</t>
  </si>
  <si>
    <t>诺曼蒂克的家居服设计把舒适、休闲和一些时尚元素结合起来，把家居服和“时装”、“运动装”结合起来，并不刻意强调运动的功能，而保留了轻盈、灵便，贴体的精髓，在款式、配色方面更加强了时尚性。在外观设计上更大方简洁，让其从单一的“居家”功能走向多功能。而这些可以外穿的家居服普遍采用棉质或丝质材料，面料柔软，穿着比一般服装更舒适，给人以轻松休闲之感，传递的是一种新的生活方式和生活态度。</t>
  </si>
  <si>
    <t>0577-89227222</t>
  </si>
  <si>
    <t>浙江不知慢运动服饰有限公司</t>
  </si>
  <si>
    <t>不知定位于慢运动，代表着一种全新的生活方式，代表着健康、时尚、青春、慢动，不知通过聚焦于慢运动新概念生活方式的客户关系管理优势，整合慢运动系列生活服饰，为小康生活主义阶层打造符合慢运动品味生活主义标准的慢运动服饰系统。以国际先进的生活方式，持续引领中国服饰企业，实现中国主流精英健康服饰价值升级引领“慢运动生活方式”，慢运动新概念生活主义暗示了不知厚积薄发的生活方式引领者，</t>
  </si>
  <si>
    <t>公司本着“质量第一，客户至上”的宗旨和“创新，创新，再创新”的质量方针，本着生产高档次、高品位、高质量系列真丝内衣的经营理念，引进日本先进的设备（日本重机、日本兄弟等）使企业生产能力和产品质量都更上一台阶。采用立体原形剪裁技术与缝制工艺进行限量生产，其手工缝制部分由技术卓越的高级技师缝制而成。每处细节均体现精湛的工艺与动人的美感。公司凭着优良的品质、合理的价格、及时的交货及良好的</t>
  </si>
  <si>
    <t>温州北极新秀服饰有限公司</t>
  </si>
  <si>
    <t>北极新秀再次推出引领内衣市场未来发展方向的“家居生活馆”，以丰富的家居服饰、基础服饰、家居用品等，立足家庭消费，主打家庭牌，改变过去内衣连锁店产品单一、销售单一，销售有淡旺季之分的现状并针对“家居生活馆”在完善单店连锁模式基础上，推出更为先进的“3+1营销模式”（营销创新文化、产品组合文化、卖场布置文化+一套保证合作无风险赢利模式）。以联营合作为主，公</t>
  </si>
  <si>
    <t>0577-88202670</t>
  </si>
  <si>
    <t>弗劳思女装（台州）有限公司</t>
  </si>
  <si>
    <t>FLOSSY－－英文品牌名中文意思是丝绵似的，轻柔的。她符合服装的面料特性，传达了企业对品质的要求，她风姿绰约、浪漫迷人，隐含着女性特有的魅力与柔情，那一种贴身的、温情的呵护和感觉，诠释着惬意的美好人生。弗劳思－－中文译音意思是拂去工作时的一切劳作和思索，还生活以本来面目。喧嚣的都市生活，带给人们太多的不安与浮躁，无暇顾及是为了生活而工作，还是为了工</t>
  </si>
  <si>
    <t>0576-8203060</t>
  </si>
  <si>
    <t>米娅美内衣</t>
  </si>
  <si>
    <t>浙江米娅服饰有限公司</t>
  </si>
  <si>
    <t>品牌简介"Ladolcemia"（中文译名：米娅美）品牌为浙江米娅服饰有限公司旗下的女士夜衣、家居服的中高端品牌，定位优雅、浪漫、性感。品牌定位源自欧洲的优雅、浪漫、性感致力于缔造高品质的生活方式为追求浪漫的都市知性女性度身定制</t>
  </si>
  <si>
    <t>0576-81883999</t>
  </si>
  <si>
    <t>杭州美标服饰有限公司</t>
  </si>
  <si>
    <t>美标家居服拥有很强的设计、制绘、手工刺绣能力。采用立体原形剪裁技术与缝制工艺，其缝制部分由专业技师缝师而成，每处细节均体现精湛工艺与动人美感。品牌强调艺术美与自然美的结合，注重款式、图案、色彩、版型的完整性。“美标”家居服系列产品因其品质精良、高贵典雅深受广大客户、消费者的喜爱，在市场上享有较高信誉，销售业绩及市场占有率居国内同行业前茅。公司将不断努力，致力于成为丝</t>
  </si>
  <si>
    <t>0571-87048588</t>
  </si>
  <si>
    <t>法国玉茄子(国际)实业有限公司</t>
  </si>
  <si>
    <t>公司以“玉茄子”品牌时尚睡衣为主导产品，旨在将时尚、浪漫、优雅、舒适的全新家居服赋予每位秀外慧中的时代女性。主打面料多采用梭织、针织棉、毛巾、珊瑚绒等织物，色彩雅致温馨，触感柔和舒适，视觉纯洁感性。玉茄子时尚家居，让您倍感轻松舒适，彰显幽雅仪态和高贵气质。</t>
  </si>
  <si>
    <t>吉玛良斯内衣</t>
  </si>
  <si>
    <t>上海圣麻服饰有限公司</t>
  </si>
  <si>
    <t>品牌定位:GIMARAS专为追求自然、品位高雅的成功人士而生，GIMARAS设计师在深入了解了成功人士的着装心理的基础上，把欧洲潮流元素灵活地融入到设计理念中，将“健康舒适”和“低调奢华”这两种不同的概念完美结合，让品味与格调完美演绎。以品质生活为载体，在中国传播与欧洲同步的生活理念和生活方式，演绎GIMARAS独有的品位、舒适、奢华的优雅人生。</t>
  </si>
  <si>
    <t>0575-85528748</t>
  </si>
  <si>
    <t>韵扉家居服装以“丝绸神韵，沁人心扉”为品牌释义，将传统丝绸文化作为裁体和符号，结合现代家居“自然、愉悦、简约、舒畅”的品质生活，根据“自然、自由、真丝、真品”的设计理念，传播并延续了丝绸高雅的气质、飘逸的神韵、富丽的色彩、独特的魅力，充分演绎了家居和谐生活的温馨与韵味，更体现了穿着者时尚与知性的气质以及优雅与性感的品味。韵扉家居服装实行品牌战略，注重品牌形象与服务内涵，通过设计的含金量</t>
  </si>
  <si>
    <t>0571-89176398</t>
  </si>
  <si>
    <t>艾多莲娜内衣</t>
  </si>
  <si>
    <t>新姿芳服装厂</t>
  </si>
  <si>
    <t>产品定位产品春夏季以性感型吊裙为核心，秋冬季以时尚丝质棉保暖型为核心。产品的外观产品的色彩和外型设计将在很大程度上影响产品的销售，作为消费者接触产品的第一印象的色彩尤为重要，艾多莲娜的产品色彩处理以素雅为主调，同时配搭少量比较吸引消费者注意力的靓丽色彩，以求给消费者雅致的感受并不失吸引力。在产品的外型设计上，艾多莲娜追求时尚，赋予产品较强的时尚感。产品的舒适性产品的上身效果和质量是</t>
  </si>
  <si>
    <t>86-0757-88334743</t>
  </si>
  <si>
    <t>斯蒂科内衣</t>
  </si>
  <si>
    <t>宁波市鄞州斯蒂科家纺有限公司</t>
  </si>
  <si>
    <t>宁波斯蒂科家纺有限公司创立于1997年，是集服装设计、生产及海内外市场分销于一体的综合性企业。公司于2007年成立SIGIL国际品牌分公司，聘请西班牙、英国等几位出色的设计师组建了一支具有国际高端水准的设计团队及专业样板制作部门，准确把握国际家居服的流行趋势，灵活融合国内市场需求，凝汇成个性时尚、性感浪漫的品牌浴衣——SIGIL系列。SIGIL自2007年创立伊始即以鲜明的优雅风格</t>
  </si>
  <si>
    <t>0574-88233838</t>
  </si>
  <si>
    <t>东莞市爱莉娜时装厂有限公司</t>
  </si>
  <si>
    <t>幻想儿(IMAGINEUROPA)是欧洲的一个世界名牌服饰，有世界上最时尚的设计师，采用了最前卫的设计理念，融合了东方与西方、民族文化与世界文化，综合成自已的服饰品牌特色：休闲、高贵、感性、神秘、舒适。一直在巴黎、伦敦、奥地利、俄罗斯、柏林等地高档商场设专柜销售。幻想儿(IMAGINEUROPA)服饰逐渐成为人们追求的时尚理想服饰，她将会是服饰的领航标，时尚潮流的开拓者。</t>
  </si>
  <si>
    <t>021-52694703</t>
  </si>
  <si>
    <t>绣都内衣</t>
  </si>
  <si>
    <t>台州绣都服饰有限公司</t>
  </si>
  <si>
    <t>台州市绣都服饰有限公司位于中国最大刺绣基地---浙江台州，于1989年成立，有着3200多平方米生产车间，年产量为30万件(套)。公司拥有自己专业设计队伍，且每个月都均有新颖产品推出，可以称得上目前绣衣行业品种最全，出新品最快、最多的专业生产厂家，产品主要是以丝绸为面料的各种绣衣、睡衣、内衣、手帕、围巾等绣花系列产品。绣都产品65%出口，主要是为日本、意大利、法国、香港等国家及地区</t>
  </si>
  <si>
    <t>0576-88923388</t>
  </si>
  <si>
    <t>嘉柏俪内衣</t>
  </si>
  <si>
    <t>汕头市奥吉尼服装有限公司</t>
  </si>
  <si>
    <t>汕头嘉柏利服装有限公司是香港嘉柏利（国际）企业有限公司在汕头特区投资兴建的，集内衣开发、生产、销售于一体的外商独资企业。“GABRY”“嘉柏俪”已在中国、香港等国家和地区申请注册，将全面进入中国市场销售。公司以人为本，汇集了一大批专业素质高的人才和技术过硬的熟练工人，是一支富有朝气的队伍。“精益求精，出类拔萃”的“GABRY”“嘉柏俪”精品意识贯穿到每一个环节</t>
  </si>
  <si>
    <t>0754-88326633</t>
  </si>
  <si>
    <t>泳装</t>
  </si>
  <si>
    <t>飘内衣</t>
  </si>
  <si>
    <t>东莞市飞凡体育用品有限公司</t>
  </si>
  <si>
    <t>东莞市飞凡体育用品有限公司成立于一九九五年，以经营“飘”牌专业游泳系列产品为主，为专业、业余游泳运动员及高水平的游泳爱好者提供专业的泳装及游泳辅助用品。经过近二十年的经营运作和品牌价值提升，将流体力学、仿生学、纳米技术等科技，运用到产品的生产中，如今已成为具有一定知名度和影响力的专业游泳用品品牌，飞凡公司已形成以东莞总公司为中心，以北京、上海、广州三个办事处为服务</t>
  </si>
  <si>
    <t>0769-22301177</t>
  </si>
  <si>
    <t>英发内衣</t>
  </si>
  <si>
    <t>东莞市英发实业有限公司</t>
  </si>
  <si>
    <t>众所周知，一位优秀的游泳运动员背后，除了需要艰辛的努力与汗水，更需要一套适合自己的泳装及泳镜，至于这一点，“英发”绝对能为您做得到！在近年，国内各大小游泳锦标赛中，“英发”的穿着率遥遥领先其他品牌。再一次证明，全赖社会各界的支持，“英发”就会不断进步与提升，力求保持最新、最好、最强！</t>
  </si>
  <si>
    <t>86-769-22661901　</t>
  </si>
  <si>
    <t>苹果内衣</t>
  </si>
  <si>
    <t>惠薪服装有限公司</t>
  </si>
  <si>
    <t>Apple苹果牌泳装是台湾第一个由国人自行设计、製造、销售的全方位泳装品牌。成立至今已逾四十年，无论环境如何艰难，我们仍坚持台湾製造，希望能让消费者安心使用必享有高品质的销售服务。目前所含销售的商品项目有男泳裤、女泳装、瑜珈服、Fma单车服、Reef衝浪裤与运动商品，希望能满足消费者的各种需求，更期望能带给大眾乐活的生活概念。</t>
  </si>
  <si>
    <t>021-29719888</t>
  </si>
  <si>
    <t>华黛思内衣</t>
  </si>
  <si>
    <t>东莞市华黛思体育用品有限公司</t>
  </si>
  <si>
    <t>2012时尚张扬着一种兼容并蓄的自由气息。华黛思休闲泳装持续品牌一贯兼具户外与都会的多变特质，以19世纪大胆表现自我LOVEandFUN(爱与乐趣)的『玩美』风格为设计灵感，诠释21世纪女孩所追求的独立、浪漫及都会的层次搭配。将复古的经典元素与洋溢活力的现代巧思以趣味创新的手法结合，同时保留了舒适﹑功能性﹑与个性化的根本价值。跳脱</t>
  </si>
  <si>
    <t>0769-86238177</t>
  </si>
  <si>
    <t>俊飞内衣</t>
  </si>
  <si>
    <t>温岭市俊飞制衣有限公司</t>
  </si>
  <si>
    <t>公司在生产经营中，始终坚持质量第一、用户至上的原则，奉着以科技求发展，以产品质量求生存的宗旨，始终把打造名牌放在工作首位。在国内市场享有很高的声誉。把打造出一个全新的国际知名品牌泳装作为重中之重。公司抓质量、树形象。有设计、生产、销售泳装、泳镜、运动服、体操服、减肥服和各种服饰、系列产品。在国家工商局注册了“颖熙梦”、“俊飞”品牌。“比优的”等几个品牌正在注册之中。商标注册保护了公</t>
  </si>
  <si>
    <t>576-86761262</t>
  </si>
  <si>
    <t>卓林服饰有限公司</t>
  </si>
  <si>
    <t>尚个性，塑造自信，美丽的人生。卓诗琳公司携旗下三个专业内衣品牌，诚邀一切有志于投身中国女性内衣事业的有志之士，共创辉煌事业。卓诗琳品牌将在原有市场定位的基础上，进行全面提升。将锁定中国城市女性的时尚消费人群，打造一个紧随国际时尚潮流的全线女性休闲时尚内衣品牌，产品涵盖时尚内衣、文胸、家居服、泳装等。</t>
  </si>
  <si>
    <t>86-579-86686000</t>
  </si>
  <si>
    <t>波里波丽内衣</t>
  </si>
  <si>
    <t>浙江波里波丽儿童用品有限公司</t>
  </si>
  <si>
    <t>波里波丽(意大利)有限公司始创于2003年,视“中国创造”为已任,整合多元优势,凭借对国际儿童泳装流行趋势敏锐的洞察及掌控力,结合最新TOP的设计理念、引进国际一流的工艺生产线,精致打造时尚儿童泳衣全系列产品.波里波丽,一个具有鲜明色彩和文化内涵的时尚类儿童泳装品牌.以变幻而丰富的亮丽色彩做依托,将快乐的理念融入每件产品中.兼顾童趣和功能性的统一,重新定义游泳赋予儿童生活的意</t>
  </si>
  <si>
    <t>0573-88960608</t>
  </si>
  <si>
    <t>littlewomen内衣</t>
  </si>
  <si>
    <t>世界文学名著《小妇人》的主人公“乔”，一生中对“美”滋滋追求不息;为女性的自我内心传统与争取女权解放奋斗了一生。一个多世纪过去了，《小妇人》越发显出其永恒的艺术与文学价值，它先后四次被“好莱坞”以《小妇人》之名拍成电影，并被美国文化产业部冠以“一部穿越百年的世纪文学经典”、“美国最优秀的家庭小说”等殊荣;作者路易莎.梅.奥尔科特虽终身未嫁，但她的家人尊从她的夙愿，一直致力于</t>
  </si>
  <si>
    <t>020-36261999/36261666/36269333</t>
  </si>
  <si>
    <t>情趣内衣</t>
  </si>
  <si>
    <t>乔依琳内衣</t>
  </si>
  <si>
    <t>广州乔依琳情趣内衣公司</t>
  </si>
  <si>
    <t>乔依琳内衣有限公司是一家集设计、生产(加工)、经营于一体的国际品牌公司，同时也是国外著名的内衣品牌OEM生产代工基地；拥有国际化高档品牌的“乔依琳JOCELYN”系列产品。近年来，公司引进意大利先进的生产技术及与其配套的生产设备；融入了西方文化理念使之与东方文明的完美结合。“乔依琳”服饰凭着大胆、创新、不拘的设计风格与时俱进；选料上乘、制做精良、工艺严谨颇显出乔依琳的雍容</t>
  </si>
  <si>
    <t>020-36342621</t>
  </si>
  <si>
    <t>凯蒂妮内衣</t>
  </si>
  <si>
    <t>广州正丽贸易有限公司(凯蒂妮)</t>
  </si>
  <si>
    <t>凯蒂妮情趣内衣是广州正丽服饰有限公司推出的二线品牌产品，广州正丽服饰有限公司是创立于1998年的注册品牌，是中国第一家致力发展情趣内衣的独特设计、专业化生产、辐射性销售于一体的情趣服饰公司。先进的生产设备、精湛的生产工艺及设计师们灵动而极具创造力的多年设计经验，打造出具有时尚剪裁、高雅品味、舒适考究、风格独树一帜的高档情趣内衣品牌，舞动着潮流的热辣旋风，深受国内外消费者的青睐与钟</t>
  </si>
  <si>
    <t>020-8337589083366660</t>
  </si>
  <si>
    <t>奥美多莉内衣</t>
  </si>
  <si>
    <t>广州市白云太和美岱莉制衣加工厂</t>
  </si>
  <si>
    <t>经过多年的发展，创新品牌发展，“奥美多莉”情趣内衣系列，公司已经发展成为一家集产品研发，生产贸易于一体，产品包括情趣内衣，游戏服饰，普通内衣，塑身内衣，泳装等系列，多年来产品畅销欧美，非，东南亚等国家和地区，成为具有国际先进水平的公司，赢得了世界各地客户长期支持并保持合作关系.是著名品牌（美国dreamgirl,日本lovely-kit,法国parishollywood等)的生产厂家。</t>
  </si>
  <si>
    <t>020-87439248</t>
  </si>
  <si>
    <t>雅思芬内衣</t>
  </si>
  <si>
    <t>广州市雅思芬服装有限公司</t>
  </si>
  <si>
    <t>我们的主要产品有化装舞会扮演类服装（天使装，学生装，护士装，警察装，海盗装···），假日类服装（圣诞装，情人节装···），意乱情迷内衣，短裙，长礼服，俱乐部服，性感睡衣，性感袜子，性感塑身衣等等。我们拥有多名资深的性感内衣设计师、打板师及上百名优秀车工，能够为客户提供优质的OEM和ODM服务。一直以来，我们为世界各地的客户提供高质量并具有价格竞争力的产品，产品款式新</t>
  </si>
  <si>
    <t>诱火内衣</t>
  </si>
  <si>
    <t>深圳市玛花玛莎内衣有限公司(诱火)</t>
  </si>
  <si>
    <t>“sexyfire诱火”是法国玛花玛莎（集团）旗下的另一知名国际品牌，专业设计生产的情趣产品有：夜光特殊系列文胸、魔力隐形系列文胸、惹火硅胶系列文胸、妖艳套装、娇媚睡衣、销魂网袜、诱惑内裤、撩人情侣装、诱惑制服、私密两性用品10大产品系列，畅销欧洲、美洲、亚洲的40多个国家和地区，风靡全球，享誉世界！“sexyfire诱火”品牌汇聚性感元素，展现诱惑风情，演绎撩人魅力，点燃</t>
  </si>
  <si>
    <t>0755-83272648</t>
  </si>
  <si>
    <t>鹰潭市兰水晶服饰有限公司</t>
  </si>
  <si>
    <t>鹰潭市兰水晶服饰有限公司专业生产情趣内衣、性感服饰、时尚女装等服饰；拥有国内先进的生产设备及技术人员，产品质量优良。旗下品牌“Lan.Crystal”“蘭.克莉丝缇”是畅销亚欧市场的国际品牌，个性化的设计理念完美体现了高贵、奢华、性感、野性和妩媚，华洋柔和、中西合璧，将时尚与激情演绎得淋漓尽致！以品质得市场，以服务求发展，是本公司的宗旨。凭借优质的产品、良好的信誉、优质的服务</t>
  </si>
  <si>
    <t>020-36516616</t>
  </si>
  <si>
    <t>AIOSE内衣</t>
  </si>
  <si>
    <t>苏泽尔(北京)商贸有限公司</t>
  </si>
  <si>
    <t>苏泽尔(Suzle)，西伯利亚民间传说中一个有着艳丽、迷人外表的生灵，她是从美丽的蛋里孵化出来，为人类带来美丽，也带来欲望。她的美丽使得原本嫉妒、准备毁掉她的异类也爱上了她，并为了保护她，毁灭了所有的异类。从此人类不再受到异类的侵犯，过上了幸福的生活，苏泽尔带来的美丽和欲望在人间不断的传播，并一直延续之今…苏泽尔(Suzle)情趣内衣诞生，继承了苏泽尔本人的美丽与妖艳，也为拥有它的</t>
  </si>
  <si>
    <t>020-81237819</t>
  </si>
  <si>
    <t>苏泽尔内衣</t>
  </si>
  <si>
    <t>苏泽尔（北京）商贸有限公司(苏泽尔)</t>
  </si>
  <si>
    <t>苏泽尔(Suzle)内衣以欧洲内衣的典雅和东方文化的魅力完美结合作为设计理念，她的产品美轮美奂，时尚高雅，充满神秘与性感的设计味道，很多款式的灵感均来自自然与美丽传说。苏泽尔是欲望，性感、罗曼蒂克、浪漫及性感内衣的代名词。</t>
  </si>
  <si>
    <t>广州正丽贸易有限公司(正丽)</t>
  </si>
  <si>
    <t>020-81071385</t>
  </si>
  <si>
    <t>时时美内衣</t>
  </si>
  <si>
    <t>广州时时美服饰有限公司</t>
  </si>
  <si>
    <t>广州时时美服饰有限公司是一家集设计、生产、销售、服务于一体的服饰有限公司。公司位于中国花城之都——广东广州市。主要生产：情趣内衣/性感睡衣/性感内衣批发/加工女式睡衣,女式家居服,睡衣批发一直以来公司凭着产品优良的品质和服务赢得了消费者和合作伙伴的信赖，产品畅销世界多个国家及国内各省、市城市。</t>
  </si>
  <si>
    <t>020-86640475</t>
  </si>
  <si>
    <t>广州市番禺区钟村佳丽缘服装厂</t>
  </si>
  <si>
    <t>我司专业生产各式情趣内衣.性感内衣.公司成立以来持续稳定发展,已建立起一个具有营销与服务的商务网络.我们的宗旨是;以质量求生存.以产品作发展.求新.创异.使我们的每一件产品最舒适.性感.增生活情趣无尽.我们的经营理念是：质量优良，价格合理，款式新颖。至善至美，创造一流，优质服务，缔造未来嘉丽缘情趣内衣-为你生活添姿彩</t>
  </si>
  <si>
    <t>020-34631189</t>
  </si>
  <si>
    <t>三凯维诗（香港）国际有限公司</t>
  </si>
  <si>
    <t>本公司专注设计并制造情趣服饰：包括情趣套装，性感内衣，性感裙装，性感游戏制服,SM漆皮装等系列。公司拥有不断创新的设计和强大的营销团队，专业的制造基地----义乌市三晟内衣厂，展柜风采展示---雪峰商务楼2002室,国际化合作的商业展示平台使产品远销产品远销欧洲、美洲、非洲、东南亚等100多个国家和地区。已建立了产、供、销一体化的发展体系。</t>
  </si>
  <si>
    <t>0579-85278138</t>
  </si>
  <si>
    <t>BoxingBoy内衣</t>
  </si>
  <si>
    <t>义乌市如果爱服饰有限公司(BoxingBoy)</t>
  </si>
  <si>
    <t>公司目前已有男、女情趣内衣产品十大系列，它们是万圣节服装、性感内衣短裙、性感内衣两件套、性感女内裤、男士内裤、性感连体衣、塑身衣、漆皮装、网袜和游戏服配件。其中配件还有婚纱手套、假发、钻链、脚套、超级高跟性感鞋、乳贴等小系列。总共有上千余款产品，产品质优价廉，做工精细，风格独特，款式新颖，具有国际时尚最新潮流，深受国内外客户和消费者的青睐和热爱。公司坚持内销和外销</t>
  </si>
  <si>
    <t>美媚之恋内衣</t>
  </si>
  <si>
    <t>义乌市如果爱服饰有限公司(美媚之恋)</t>
  </si>
  <si>
    <t>爱美丽内衣</t>
  </si>
  <si>
    <t>品牌故事imi’s爱美丽，爱慕集团旗下最具活力的青春时尚品牌，诞生于2005年。爱美丽是都市的、快乐的、活力的、青春的，她是一种永远年轻向上的精神。爱美丽始终走在潮流前沿，追求简约、甜美、小性感的设计风格，提供多姿多彩、乐趣轻松的购物新体验。</t>
  </si>
  <si>
    <t>蕾特琳娜内衣</t>
  </si>
  <si>
    <t>北京leitelinna</t>
  </si>
  <si>
    <t>品牌简介“蕾特琳娜”代表魅力四射的、性感神秘的女性。琳娜，源自希腊文LENA，意为诱惑者，琳娜在希腊语中有两种不同的形象：美丽、性感的歌者或是执着、勇敢的坚强女子。取名为琳娜的女子多被寄托美好的愿望：希望她们与生便具备美丽、坚强、勇敢的优点，并以此来感染周围的人们，为人们的生活融入新鲜的元素。多年来，蕾特琳娜内衣致力于改善女性形体问题，倡导女性通过塑形内衣的穿戴，由内而外焕发自信风采，</t>
  </si>
  <si>
    <t>010-53599240</t>
  </si>
  <si>
    <t>兰黛丽莎内衣</t>
  </si>
  <si>
    <t>兰黛丽莎服饰(北京)有限公司</t>
  </si>
  <si>
    <t>现代时尚兰黛丽莎是兰黛丽莎服饰(北京)有限公司旗下的品牌，兰黛丽莎内衣源于法国这个浪漫风情的国度。凭借多年来内衣领域的研发，兰黛丽莎推出新一代肌能美体内衣系列，亲近材质与肌肤更贴合相依。透氧性，让肌肤能更自在的呼吸。更舒缓放松，最大化促进乳酸代谢，弹力适中，有效防止胸部变形，保持自在束缚的感觉，是一个品味高雅，清新脱俗，融合了中西方文化的现代时尚内衣品牌。品牌理念内</t>
  </si>
  <si>
    <t>米缇朵内衣</t>
  </si>
  <si>
    <t>北京一迈科技有限公司</t>
  </si>
  <si>
    <t>米缇朵私护小内品牌及市场定位精准，绝不随波逐流。立志要把自己追求的健康、科技、品质、魅力、优雅分享给万千女性。私护小内，专为健康女人而生!米缇朵私护小内是一迈科技旗下主营微商的米缇朵品牌，一迈科技总体划分为实体，品牌，销售三大平台，是一家集实业经营、品牌营销、招商营销于一体的实力公司。历经二十三年的发展，公司拥有负责纺织、染色的佛山市汇科纺织有限公司、负责印花的</t>
  </si>
  <si>
    <t>010-85306959</t>
  </si>
  <si>
    <t>康菲尔内衣</t>
  </si>
  <si>
    <t>康菲尔（北京）健康科技有限公司</t>
  </si>
  <si>
    <t>谈起法国，就该想到浪漫与性感，法国内衣被人们认为“味道”最正，最能体现女性娇美的身材的上上之选。康菲尔的设计灵感正是来自人们对情感与健康的不断探索，邀请法国著名内衣设计师在糅合了时尚浪漫，高贵幽雅的基础上利用女性身体结构力学曲线，精选优等面料经过四重特殊处理并结合中国传统中医理论与现代高科技之精华设计而成，具有发明专利的新一代女性功能内衣。因此，康菲尔艺术作品有着天然肌肤的舒适感和细腻的手</t>
  </si>
  <si>
    <t>010-65880558</t>
  </si>
  <si>
    <t>Calzedonia内衣</t>
  </si>
  <si>
    <t>意大利Calzedonia泳装公司</t>
  </si>
  <si>
    <t>生活中的浪漫无处不在,只要你用心展现。Calzedonia意大利知名品牌，始创于1987年，产品以内衣、泳衣、袜子为主导，深受广大年轻女性喜爱！本季的新款延续了以往的多样化路线，更加入了今季的流行元素，无论是居家甜美型，还是校园纯真型，又或是熟女幽雅型，款款都精致高雅。</t>
  </si>
  <si>
    <t>010-64198600</t>
  </si>
  <si>
    <t>花花公子playboy内衣</t>
  </si>
  <si>
    <t>美国花花公子企业国际有限公司</t>
  </si>
  <si>
    <t>1953年创立于美国伊利诺斯州的世界著名品牌“花花公子”强调将现代时尚与传统经典相结合.洋溢着浓浓的绅士休闲味道，令人赏心悦目，风靡全球。“花花公子”服饰系列品牌由美国花花公子企业国际有限公司（PlayboyEnterprisesInternational,Inc.）创始人休·赫夫纳一手主导推出。美国“花花公子”品牌从1953年诞生之初的高端品牌，逐渐走向了亲</t>
  </si>
  <si>
    <t>HisRoom内衣</t>
  </si>
  <si>
    <t>美国HisRoom男性服饰网站</t>
  </si>
  <si>
    <t>美国最大的服饰与内衣在线零售服务商AndraGroup旗下男性服饰网站。一站式购物，其产品有平脚短裤、内裤、T恤、泳衣、运动服等，以时尚、舒适着称。Hisroom致力于成为“男士内衣、运动服专柜”。</t>
  </si>
  <si>
    <t>夜火内衣</t>
  </si>
  <si>
    <t>北京夜火服装服饰有限责任公司</t>
  </si>
  <si>
    <t>北京夜火服装服饰有限责任公司是中国集男装、女装、皮包、内衣设计、生产、销售于一体的专业生产和销售公司。公司成立以来持续稳定发展，已在国内享有较高声誉,销售额蒸蒸日上.公司拥有先进的生产设备及精湛的生产工艺，不断设计、生产和更新产品。产品质优价良,做工精细，风格独特，款式新颖，具有国际时尚最新潮流,深受国内外客户和消费者的青睐和热爱。各地批发商和零售商是我们最大的财富</t>
  </si>
  <si>
    <t>范思哲Versace内衣</t>
  </si>
  <si>
    <t>意大利范思哲（Versace）时装公司</t>
  </si>
  <si>
    <t>来自意大利知名的奢侈品牌范思哲（Versace）创造了一个时尚帝国，代表着一个品牌家族，范思哲的时尚产品渗透了生活的每个领域，其鲜明的设计风格，独特的美感，极强的先锋艺术表征让它风靡全球。它的设计风格鲜明，是独特的美感极强的先锋艺术的象征。其中魅力独具的是那些展示充满文艺复兴时期特色的华丽的具有丰富想象力的款式，它们性感漂亮，女性味十足，色彩鲜艳，既有歌</t>
  </si>
  <si>
    <t>400-826-6440</t>
  </si>
  <si>
    <t>Valege内衣</t>
  </si>
  <si>
    <t>法国Valege内衣</t>
  </si>
  <si>
    <t>法国Valege内衣追求“突破传统，以多种风格的内衣为女性带来惊喜，让女人展现非一般的自己”的目标，坚持“一天，一个晚上，一段梦，一份感情”的设计理念，在产品中融入现代的经营理念和方式，贴近女性消费者的日常基本需求。</t>
  </si>
  <si>
    <t>浪漫香榭丽内衣</t>
  </si>
  <si>
    <t>亿玛凯特（北京）科技有限公司</t>
  </si>
  <si>
    <t>①品牌定位：全球体雕内衣领导品牌亚洲AVHX分体分雕领航者②品牌十年发展历程：2002年，浪漫香榭丽在上海成立;2003年，女性形体研发中心成立，致力于亚洲女性的形体数据库搜集及形体产品开发;2004年，集团在上海香榭丽花园斥资2000万筹建体雕内衣研发中心;2007年，集团研发中心推出首款“分体分雕”内衣，并将文化涵义赋予其中;</t>
  </si>
  <si>
    <t>茜比内衣</t>
  </si>
  <si>
    <t>北京茜比国际服饰有限公司</t>
  </si>
  <si>
    <t>　“ClassicoBellezza”意大利语意为“经典之美”中文品牌为“茜比”志在为女性打造完美的曲线，拥有健康、自信、美丽、成功的经典人生。茜比传承了欧洲上千年塑身内衣发展演变的精华，在国内首提精塑内衣的理念，即精确的雕塑女性身体每个需要保持和改变的部位。茜比首破传统设计工艺，取得了巨大的突破和创新，其中有数项设计已经获得专利证书。茜比在设计上更加强调舒适性、环保性、科学性力求改变人</t>
  </si>
  <si>
    <t>010-58574937</t>
  </si>
  <si>
    <t>欧楂内衣</t>
  </si>
  <si>
    <t>北京麦乐创品科技有限公司</t>
  </si>
  <si>
    <t>owzza亚洲人内衣品牌，是由北京麦乐创品科技有限公司创立。团队根据亚洲男士体型特点及人体工学理念，精选进口高档面料，专业裁剪加工制作;坚持国际一线品质、合理价位，给消费者带来高品质、高品位的生活体验及独一无二的人文关怀。owzza，提倡舒适、惬意的生活方式，倡导纯粹、健康、自然的生活态度，致力于为都市白领及新兴族提供高品质的健康生活品味。owzza品牌特色编辑产品命名为o</t>
  </si>
  <si>
    <t>香之绚内衣</t>
  </si>
  <si>
    <t>北京轩泽昌隆商贸有限公司</t>
  </si>
  <si>
    <t>"香之绚"是全球高档内衣品牌之一，现已申请全球唯一专利。它以其"内衣+香水"的完美结合，再次掀起内衣改革风暴，引领众多追求时尚的新时代女性走进香飘四溢的内衣殿堂，体验朦胧、诱人的贴身享受，其独特的芳香让人余息绕鼻，久久回味。"香之绚"精选具有香气持久、安神催眠、益智提神等几十种功能的香水，与幽香绚彩、贴心舒适、保健</t>
  </si>
  <si>
    <t>010-57169527</t>
  </si>
  <si>
    <t>心爱内衣</t>
  </si>
  <si>
    <t>北京爱慕内衣有限公司（心爱）</t>
  </si>
  <si>
    <t>shinelove心爱，诞生于2010年，爱慕集团旗下网络专享品牌，是“创造美、传递爱”企业使命的网络无线延伸。心爱的产品设计旨在彰显性感的女性魅力，传达美国式的轻松和浪漫。秉承设计服务生活的理念，让产品更加轻松、舒适、实穿，涉猎更多生活场景。作为爱慕集团“创造美、传递爱”的品牌延伸，“心爱”是爱慕集团“遇见最好的自己”的又一力作！“心爱”是对爱的解读，有心才有爱。心爱主张，用心爱，用心生</t>
  </si>
  <si>
    <t>010-64392626、84776196</t>
  </si>
  <si>
    <t>梦莱雅内衣</t>
  </si>
  <si>
    <t>北京梦莱雅国际贸易有限公司</t>
  </si>
  <si>
    <t>梦莱雅，如同华丽的法国香水，给人浪漫、典雅、神秘又风情万种的遐想。一件内衣，一夜风情，每一件梦莱雅，都是超越时空的优雅传承。你永远无法预知，梦莱雅汇集的娇媚力量，会让你拥有怎样超乎想象的改变。梦莱雅为你缔造的不只是诱惑人心的性感和妩媚，更多的是自信的雅致和舒适。就如同法国女人，浪漫，精致，高雅，无处不在的彰显出光彩夺目的知性时尚美感。优雅是一种生活的态度，是深入骨髓的唯美，更是精心装扮而又不经</t>
  </si>
  <si>
    <t>010-67126908</t>
  </si>
  <si>
    <t>独享内衣</t>
  </si>
  <si>
    <t>独享服饰集团</t>
  </si>
  <si>
    <t>独享（Exclusive），从岁月中粹炼出奢侈的经验与技术，不管是从传统的手工打版到今天的计算机立裁打版，或是从人工动力的缝纫车到今日的高速裁缝机，这一切都只不过是拜科技所赐的便捷，科技的便捷可以提高许多的效益，但是科技毕竟是从需要人的操作，因此以人为本成了今日独享（Exclusive）最重要的资产。我们所骄傲的是我们除了拥有科技性的辅助工作更拥有一群优质的团队，从岁月中所粹炼出奢侈的经验</t>
  </si>
  <si>
    <t>010-64443808</t>
  </si>
  <si>
    <t>安斐儿内衣</t>
  </si>
  <si>
    <t>华歌尔(中国)时装有限公司（安斐儿）</t>
  </si>
  <si>
    <t>本公司于1986年1月，作为北京市第6个得到认可的中日合资企业(中方出资51%、日方出资49%)正式成立。中国女士内衣的地位、女性意识的改变是从1993年左右开始的。其时，本公司进一步确立了作为日方出资方，即日本华歌尔的加工工厂的地位，另一方面，我们开始致力于国内市场的销售，除北京外，又在上海建立了销售基地，1997年，又将我们的事业进一步推广到广州、成都。与此同时，我们对商品企画</t>
  </si>
  <si>
    <t>010-67878322</t>
  </si>
  <si>
    <t>兰缪内衣</t>
  </si>
  <si>
    <t>优品生活（北京）科技有限公司</t>
  </si>
  <si>
    <t>LAMIU兰缪-天使和小恶魔的MIX，快乐、性感、活力的东京时尚内衣生活品牌，通过网络、目录、店面等多渠道销售，提供高品质的产品和服务。LAMIU的“La”代表那一颗大胆的音符，唤醒沉睡在所有女性身体中充满魅力和魅惑的音色。“Miu”代表在希腊神话中精通音乐、艺术和舞蹈的九位女神缪斯（Muse）。正是这平常不被人察觉的内衣，才能反映出女性的内秀，和天生的“缪斯”对时尚的执着。</t>
  </si>
  <si>
    <t>010-59105518　</t>
  </si>
  <si>
    <t>小护士内衣</t>
  </si>
  <si>
    <t>北京小护士纺织科技有限公司</t>
  </si>
  <si>
    <t>小护士内衣健康内衣专家：更专业：根据中国人的体线数据，内衣版型更专业。更舒适：了解中国人的皮肤情况，运用合适的材质，符合中国人的贴身舒适感受，所以穿着更舒适。小护士内衣更了解：了解中国人的生活环境和现实需求，针对需要开发多系列产品和需要的功能。小护士内衣为确保产品品质：引进世界优质的内衣生产设备，组建国内外技术专家为主体的研发中心，选用国内外先进的纤维做面料原料，为确保内衣洁净：车间、库房的</t>
  </si>
  <si>
    <t>010-80529991</t>
  </si>
  <si>
    <t>婷美内衣</t>
  </si>
  <si>
    <t>婷美外观很怪异的内衣，一面市即热卖到让商界、媒体、政府甚至婷美自己都瞠目结舌的程度！排队抢购、脱销、甚至以前名不见经传的婷美广告模特倪虹洁也入围“年度人气最旺十佳广告代言人”！拥挤着几十个国际、国内品牌的中国内衣市场从来没有被如此关注过！其它内衣企业从未想过内衣卖场的人流也可以多到挤倒柜台！　</t>
  </si>
  <si>
    <t>010-63332288</t>
  </si>
  <si>
    <t>可娃衣内衣</t>
  </si>
  <si>
    <t>可娃衣（北京）科贸有限公司</t>
  </si>
  <si>
    <t>一、可娃衣定位明确：可娃衣少女内衣定位明确、设计合理，更有别于成人内衣单纯的成熟、妩媚和性感，适宜青春期少女各年龄段和身材差异的个性，为其他产品所无法取代。作为全球顶尖的专业少女内衣的缔造者和少女健康专家，可娃衣对关爱少女健康，美丽少女生活的事业身体力行，积极倡导!二、可娃衣品种丰富、产品结构体系健全可娃衣以少女文胸、内裤、睡衣、吊带为主,另还有少女休闲/运动装、少女家</t>
  </si>
  <si>
    <t>010-8477514084775145</t>
  </si>
  <si>
    <t>兰卡文内衣</t>
  </si>
  <si>
    <t>北京爱慕内衣有限公司（兰卡文LACLOVER）</t>
  </si>
  <si>
    <t>品牌介绍传说森林的深处又三叶草，只要找到她，你就可以找到幸福，我笑了，很疑惑的问：“她叫三叶草？可是她四片叶子呢？”“三叶草时多年生或一年生草本植物，分布于全世界温带地区，大部分都是三片叶子，只有极少数长出四片叶子，这样的几率是十万分之一。”“十万分之一！”我惊叹，“所以只有四片叶子的三叶草代表幸福。”品牌定位LACLOVER是奢华的，奢华在把对你华贵的张扬包含于</t>
  </si>
  <si>
    <t>北京爱慕内衣有限公司(爱美丽imi′s)</t>
  </si>
  <si>
    <t>我是我，我就爱美丽爱美丽(imi's)作为爱慕集团旗下最具活力的时尚品牌，专为时尚男女倾心打造属于你们的“都市、快乐、活力”的现代年轻风格。美丽立足于你的需求，走在潮流的前瑞，以快时尚、丰富的产品线满足你挑选的乐趣，以内衣的时尚化与搭配性来帮你实现你折自我风格。目前，500多家“爱美丽”已覆盖全国，同时官方网上商城也已经全面开通运营，让你Ea</t>
  </si>
  <si>
    <t>010-643926268008106099</t>
  </si>
  <si>
    <t>铜牛内衣</t>
  </si>
  <si>
    <t>北京铜牛集团</t>
  </si>
  <si>
    <t>北京铜牛针织集团有限责任公司始建于1952年，其前身为首都第一家针织厂----北京人民针织厂。1997年底,以铜牛品牌为龙头,组建铜牛集团。经过图强求变、锐意进取的风雨征程，成功实现了九家企业的重组整合。现已发展成为以针梭织服装研发、生产、销售为核心业务、进出口贸易、物业及相关业务的，具有综合实力的现代企业集团。集团生产的“铜牛牌”针织内衣产品以“绿色、自然、健康”为主题,注重高科技含量，</t>
  </si>
  <si>
    <t>010-65025221</t>
  </si>
  <si>
    <t>黛安芬内衣</t>
  </si>
  <si>
    <t>黛安芬国际海外有限公司</t>
  </si>
  <si>
    <t>1886年，黛安芬创立于德国;并于二十世纪初，在世界内衣界确立“Triumph”品牌。黛安芬以其流行的设计、精巧的做工、舒适的感觉、先进的面料，赢得了全世界女性的青睐。而涉及普通型、古典型、功能型、睡衣型、生理型、运动型等各领域、以及覆盖一百二十多个国家的行销网，更是将Triumph黛安芬的关怀送到全球每位女性的身边。黛安芬(Triumph)是德国著名的内衣品牌，创立于1886年。黛安</t>
  </si>
  <si>
    <t>010-65816667</t>
  </si>
  <si>
    <t>华歌尔内衣</t>
  </si>
  <si>
    <t>华歌尔（中国）时装有限公司</t>
  </si>
  <si>
    <t>Wacoal，日本内衣著名品牌，是一家以内衣为主的成衣制造商。Wacoal于1949年在日本成立后发展至今，已成为生产女装全线产品的翘楚；此外，CWX运动装、童装、男装、长者服装亦不断拓展。旗下包括女内衣，睡衣，家居服，孕妇装，哺乳服，儿童服装，少女家居服等数个系列。我们称之为“华歌尔芳新之花”，它象征着华歌尔的未来如鲜花一样盛开。其流畅的花形，鲜明的表现了女性优雅、时尚的感觉</t>
  </si>
  <si>
    <t>010-67872185</t>
  </si>
  <si>
    <t>爱慕男士内衣</t>
  </si>
  <si>
    <t>北京市爱慕制衣有限公司</t>
  </si>
  <si>
    <t>—个专为中国精英男性设计的高档内衣品牌，爱慕男士内衣于2005年4月闪亮登场。爱慕男士内衣定位在25至45岁之间、追求生活品位的成功男士，并致力于塑造男士舒适、时尚、精致的高品质生活方式。现代社会赋予男士的责任和压力需要更健康的关爱与呵护，卓越的职业表现更需要优雅不俗的生活体验，这为男士内衣提供了广阔的市场前景与发展空间。爱慕男士内衣将“艺术的生活”渗透进你生命的每一个细节，让男士充满魅</t>
  </si>
  <si>
    <t>品牌介绍:VitalityisAllAround，Ifeelitinmyfingers，Ifeelitinmybody，Thevitalitythat'sallaroundme，andsothefeelinggrows，It'sintheairthatIbreathein，It'severywhereIgoSoi</t>
  </si>
  <si>
    <t>小护士内衣健康内衣专家：更专业：根据中国人的体线数据，内衣版型更专业。更舒适：了解中国人的皮肤情况，运用合适的材质，符合中国人的贴身舒适感受，所以穿着更舒适。小护士内衣更了解：了解中国人的生活环境和现实需求，针对需要开发多系列产品和需要的功能。小护士内衣为确保产品品质：引进世界优质的内衣生产设备，组建国内外技术专家为主体的研发中心，选用国内外先进的纤维做面料原料，为确保内衣洁净：车间、库房</t>
  </si>
  <si>
    <t>婷美(塑身衣)内衣</t>
  </si>
  <si>
    <t>瀚明欣内衣</t>
  </si>
  <si>
    <t>北京瀚明欣商贸有限公司</t>
  </si>
  <si>
    <t>Hanmson是来自法国的经典男士内衣品牌,它秉承了欧洲贵族的典雅、高贵与桀骜不驯的风格，同时在此基础上融入法式的浪漫主义风格，如同隐藏在男人刚毅分明的外表轮廓下的那一抹柔情，充分展现出了当代好男士的形象。</t>
  </si>
  <si>
    <t>010-64752948</t>
  </si>
  <si>
    <t>品牌介绍：苏泽尔(Suzle)情趣内衣以欧洲内衣的典雅和东方文化的魅力完美结合作为设计理念，她的产品美仑美奂，时尚高雅，充满神秘与性感的设计味道，很多款式的灵感均来自自然与美丽传说。苏泽尔是欲望，性感、罗曼蒂克、浪漫及性感内衣的代名词。品牌定位：Suzle内衣是神秘的，Suzle为典雅的你增添神秘色彩，透露着高深,透露着魅惑；Suzle内衣是性感的，Suzle将你的柔美释放到极致，充满着诱</t>
  </si>
  <si>
    <t>01059294361转803</t>
  </si>
  <si>
    <t>LACLOVER内衣</t>
  </si>
  <si>
    <t>传说森林的深处又三叶草，只要找到她，你就可以找到幸福，我笑了，很疑惑的问：“她叫三叶草？可是她四片叶子呢？”“三叶草时多年生或一年生草本植物，分布于全世界温带地区，大部分都是三片叶子，只有极少数长出四片叶子，这样的几率是十万分之一。”“十万分之一！”我惊叹，“所以只有四片叶子的三叶草代表幸福。”品牌定位LACLOVER是奢华的，奢华在把对你华贵的张扬包含于优雅。LACL</t>
  </si>
  <si>
    <t>茜茜公主内衣</t>
  </si>
  <si>
    <t>北京茜茜曼迪服饰有限公司</t>
  </si>
  <si>
    <t>茜茜公主是源自法国的全球功能型内衣品牌，产品形式独一无二，以全球首款完美塑形瘦身内衣为拳头产品，将功能型塑身概念引入内衣领域，把内衣提升为专业塑造标准三围、修造完美形体的秘密武器，配合美体修形系列辅助定型，达到完美三围效果，彻底解决困扰女性多年的三围问题。茜茜公主刚刚登陆中国，就引起了巨大的轰动效应，称为众多时尚女性争相评议和一致称赞的塑形美体时尚新宠。目前功能型内衣市场花样繁多，让人&lt;U+0131&gt;</t>
  </si>
  <si>
    <t>010-67080888400-817-0888</t>
  </si>
  <si>
    <t>绮瑞内衣</t>
  </si>
  <si>
    <t>北京绮瑞服装服饰有限公司</t>
  </si>
  <si>
    <t>北京绮瑞服装服饰有限公司始创于1998年，于2003年正式在北京注册成立，在各级领导的大力支持下，绮瑞人经过十余年的团结拼搏、艰苦创业，目前已发展成为集产品研发、生产制作、商品营销为一体的专业寝装、家居休闲服、桑拿浴袍生产企业，产品面料以中高档真丝、针织、梭织纯棉等新型面料为主，在款式设计上融合了传统与时尚、古典与现代的设计理念，总结多年市场销售经验，结合国内南北审美观念，设计出符合现代家居、休闲</t>
  </si>
  <si>
    <t>010-68055907</t>
  </si>
  <si>
    <t>纤丝鸟内衣</t>
  </si>
  <si>
    <t>北京纤丝鸟服饰有限公司</t>
  </si>
  <si>
    <t>北京纤丝鸟服饰有限公司是中国美体内衣行业的开创者，更是中国保暖内衣行业的领飞者。2001年5月28日，纤丝鸟呼啸而出，填补了国内美体内衣市场的空白，2002年以电火石般的速度迅速抢占中国保暖内衣市场。2003年纤丝鸟凭借“精细营销”稳扎稳打的年轻团队，创造了纤丝鸟单个品牌单个商场“周末108万元，店庆208万元，单月302万元”的商业神话!被中国质量检验协会列为打假扶优重点保护企业，被中国保护</t>
  </si>
  <si>
    <t>010-65873999</t>
  </si>
  <si>
    <t>美天路内衣</t>
  </si>
  <si>
    <t>香港美天路国际服饰有限公司</t>
  </si>
  <si>
    <t>1901年，Michelle品牌诞生，凭借华贵的设计风格、高品质的材料及精美的做工，风靡法国。20世纪末，Michelle服饰的专家团针对亚洲女性身材特征，设计了适合东方女性身材的健康调整型内衣系列——美天路系列产品，经过十多年的市场运营，产品热销东南亚各国。2006-2008年，香港美天路服饰有限公司秉承着“以服务感动客户，以质量赢得客户”的理念，以专业性为特点，立足北京，辐射</t>
  </si>
  <si>
    <t>迈街客内衣</t>
  </si>
  <si>
    <t>北京佳美硕服装服饰有限公司</t>
  </si>
  <si>
    <t>magic品牌秉着内秉刚健之德，外抱柔和之姿，坚持正道，顺乎天意而合乎民心的宗旨，努力将人与内衣做到完美的统一。现在magic不仅仅是一个品牌，更是一种生活的态度，生活的主张。现在的生活是多层次的,全方位的而且是不断变化的。人们也在体验不同的生活体验及生活经历。而magic品牌将在变化中以出众的品牌魅力满足人们的高品位，展现完美的内涵。magic全面开拓中国国内市场。属</t>
  </si>
  <si>
    <t>010-57793878-806</t>
  </si>
  <si>
    <t>天衣坊内衣</t>
  </si>
  <si>
    <t>北京宏天景秀投资管理有限公司</t>
  </si>
  <si>
    <t>天衣坊不是在做内衣而是为女性打造第二张皮肤内衣进化论，这是天衣坊坚持的观点。物竞天择，适者生存，女人对内衣的要求随着社会的发展变得永无止境，一件小小的内衣已经承载了太多太多，然而，市场就这么残酷，如果你不能满足消费者的需求就只能接受时代的淘汰。曾几何时的手机天王——诺基亚不就是这样吗?!贴身衣物自然非比寻常，内衣市场这种现象更加明显，女性对自己的爱有多深，就对内衣有多挑</t>
  </si>
  <si>
    <t>010-52550366</t>
  </si>
  <si>
    <t>史努比内衣</t>
  </si>
  <si>
    <t>上海贞鑫制衣有限公司(SNOOPY)</t>
  </si>
  <si>
    <t>SNOOPY（史努比）是美商联合图片企业有限公司旗下的一个卡通漫画形象，诞生已有59年历史，如今已风靡全球，SNOOPY也成为大家熟悉的名字，深受大家的喜爱，随之演变成种类产品出现在我们的生活中。2001年上海贞鑫制衣有限公司引进这一著名品牌，推出SNOOPY少女服饰系列产品，成为在中国大陆唯一授权、销售的生产厂商。公司一直秉持“舒适、健康、时尚”的设计理念，结合每</t>
  </si>
  <si>
    <t>021-64058271</t>
  </si>
  <si>
    <t>婵之云内衣</t>
  </si>
  <si>
    <t>上海婵之云服饰有限公司</t>
  </si>
  <si>
    <t>每个女人与生俱来都是优雅的天使，上帝在创造女人时独具匠心地赋予了她们迷人的潜质：柔美的曲线、灵动的体态，步履间流露的优雅气质。婵之云20余年来专注时尚内衣研发，秉承“缔造优雅女人”的品牌精神，深信每个女人都有专属自己的优雅气质;坚持研究不同年龄、性格的消费者内心需求，通过旗下女士系列“花漾”、“宠爱”、“雅韵”，男士系列“好先生”以及终端逾千家门店，将最潮流的设计</t>
  </si>
  <si>
    <t>021-67156333</t>
  </si>
  <si>
    <t>罗丽丝内衣</t>
  </si>
  <si>
    <t>上海罗丽丝贸易有限公司</t>
  </si>
  <si>
    <t>罗丽丝于二十世纪九十年代诞生于时尚之都——上海。凭借着时尚的款式和精细的做工，深受广大消费者的青睐。罗丽丝以其独特的创作理念、提高前辈的经营方式、一流的设计概念快速打进中国市场，并成为内衣行业的姣姣者。罗丽丝内衣以多渠道整合品牌厂家为产品保证，以自助式选购为服务特点，是伴随我国国民经济起飞、女性衣饰从外向内转型而成长起来的现代化衣饰经营实体。上海罗丽丝内衣贸易有限公司旗下全</t>
  </si>
  <si>
    <t>021-62599533</t>
  </si>
  <si>
    <t>内外内衣</t>
  </si>
  <si>
    <t>上海东永商贸有限公司</t>
  </si>
  <si>
    <t>NEIWAI内外与意大利米兰拥有50年纺织经验的领先工艺面料供应商深度合作，独创无痕自由裁剪面料在文胸产品上的应用，极大提升文胸尤其是无钢圈文胸的穿着舒适度。面料工艺NEIWAI内外精选意大利锦氨，奥地利兰精超细莫代尔Air，高端丝光棉，100%真丝及水洗真丝，欧洲高级定制蕾丝，贴合身体的每一种辅料。NEIWAI“森语”日常系列：2015秋冬新款日常系列，源自于简</t>
  </si>
  <si>
    <t>柔漾内衣</t>
  </si>
  <si>
    <t>莎丹商贸（上海）有限公司</t>
  </si>
  <si>
    <t>柔漾品牌是专为自信、优质、爱自己的客户打造产品的品牌，运用全球顶尖的日式精制美体内衣技术，采用最前沿的3D立体光学人体采寸系统Cousette获取科学的身材数据，结合国家专利局认可的专利设计，三合一地为东方女性及中国女性量身打造健康的、动静自如的美体内衣。40年来，柔漾品牌用爱和包容为亚洲美体内衣界培育了无数优质的行业人才，并将健康内衣观念灌输教育给了一代代女性，并不遗余力倡导粉红</t>
  </si>
  <si>
    <t>18016325981/021-64370909/400-852-0978</t>
  </si>
  <si>
    <t>6ixty8ight内衣</t>
  </si>
  <si>
    <t>绰琪服装（深圳）有限公司</t>
  </si>
  <si>
    <t>SixtyEight是法国内衣品牌，深受中国年轻女性喜爱的法国品牌，以其款式独特，颜色艳丽，而倍受年轻女性的喜爱。2002年注册于香港的瑞典全资女士时尚内衣公司-合隆国际时装有限公司(HoplunInternationalFashionCo.,Ltd.)首先在法国巴黎推出了内衣外穿的品牌6ixty8ight(68)。配合2002年里昂内衣展，合隆国际花费500万法郎把巴</t>
  </si>
  <si>
    <t>欣姿芳内衣</t>
  </si>
  <si>
    <t>欣姿芳企业股份有限公司</t>
  </si>
  <si>
    <t>1967年,创办人陈木全先生于台北县淡水镇创办了台湾和泰刺绣股份有限公司.以生产各种高级刺绣花边布外销日本为主,此外还引进日本的专业内衣缝制技术,设立了内衣生产线,开始制造高级女性内衣外销国外.1977年,成立欣姿芳企业股份有限公司,引进日本内衣设计的KNOWHOW及无缝胸罩压模成型技术,开始自创品牌(欣姿芳–SORELLA)进军内衣市场,并与国外企</t>
  </si>
  <si>
    <t>021-5119-2855021-5119-2866</t>
  </si>
  <si>
    <t>安尔利内衣</t>
  </si>
  <si>
    <t>上海安尔利服装有限公司</t>
  </si>
  <si>
    <t>上海安尔利服装有限公司系中法合资，公司成立于1999年，是一家集设计生产销售为一体的现代化时尚内衣企业。产品包括众多系列的文胸、内裤、家居服、美体衣、泳衣等，产品采用法国的时尚设计和进口面料。产品以其卓越的品质，出众的舒适性和功能性引导国内内衣时尚，历经近十年耕耘，ANERLI安尔利已成为全国知名的女性时尚内衣品牌。销售网络辐射全国10多个省市地区。安尔利公</t>
  </si>
  <si>
    <t>8621-61280588</t>
  </si>
  <si>
    <t>ZOD内衣</t>
  </si>
  <si>
    <t>清伊贸易(上海)有限公司</t>
  </si>
  <si>
    <t>品牌简介目前国内市场上，男士内衣在展现人体美方面，远远逊色于女性内衣，过多禁锢于对舒适的基本要求，客观上忽视了男士对美和时尚的渴求。Z..O.D秉承内衣的舒适底性，通过时尚性感的款式造型，紧贴国际的流行色系，“解禁”了男士对于内衣款式求新求变的渴望，通过丰富多变的面料、款式、工艺和色彩，创造性地以时装的表现力拓展了内衣的穿着场合，使其真正成为展示男</t>
  </si>
  <si>
    <t>86-21-31266269</t>
  </si>
  <si>
    <t>海恩斯莫里斯内衣</t>
  </si>
  <si>
    <t>瑞典H&amp;M公司</t>
  </si>
  <si>
    <t>H&amp;M于1947年由ErlingPersson在瑞典V&lt;U+00E4&gt;ster&lt;U+00E5&gt;s市创立。如今H&amp;M在35个国家有业务经营，并且拥有74,000名员工。内衣是H&amp;M众多服装产品中的一类。H&amp;M的商业理念是以最优价格为顾客提供时尚及品质。在H&amp;M，品质的含意远非只是保证产品符合或超越顾客的期望。它还意味着产品必须是在良好的条件下生产，以及</t>
  </si>
  <si>
    <t>芬贝儿内衣</t>
  </si>
  <si>
    <t>芬贝儿内衣公司</t>
  </si>
  <si>
    <t>芬贝儿对市场有着多年的丰富认识，及经验，旗下有专业的市场策划，营销，设计人员；公司的最终是通过关注市场需求，引领时尚内衣潮流，提升品牌价值和发展，满足市场需求，实现批销的同利共赢。产品重心：产品是市场的基石，引领最前沿时尚风向标，全面推行人性化设计，满足中国女性需求打造舒适，时尚，贴切的设计理念。价格重心：全面适应中国各类城市，地区的差异，本着让</t>
  </si>
  <si>
    <t>0571—85337638</t>
  </si>
  <si>
    <t>ETAM艾格内衣</t>
  </si>
  <si>
    <t>法国ETAM集团</t>
  </si>
  <si>
    <t>艾格源于1916年的德国，这年，第一间以“ETAM”为名的零售店开业。到1928年，连锁点网络发展到了巴黎，并以此为基地，逐步成为法国乃至欧洲的著名女装连锁店。1982年的巴黎，就已经有了ETAM的商店，并以这个世界上最著名的时装之都为基地，逐步成为法国乃至欧洲的著名女装连锁店。ETAM分有艾格、艾格周末(Etamweekend)和艾</t>
  </si>
  <si>
    <t>400-630-5503</t>
  </si>
  <si>
    <t>棉购内衣</t>
  </si>
  <si>
    <t>上海棉购家居用品有限公司</t>
  </si>
  <si>
    <t>上海一统服饰有限公司是一家以运作知名国际品牌运作公司，2000年成立于中国的经济发展中心、有着"东方之珠"美誉的上海.公司成立之初即取得了美国"PLAYBOY(美国花花公子)"袜子品的中国总代理权，经过几年对品牌严谨的运作，在业内取得了良好的口碑;在此基础上，公司又相继通过了法国"PLERRECARDIN(法国皮尔卡丹)"品牌家居睡衣</t>
  </si>
  <si>
    <t>素芮内衣</t>
  </si>
  <si>
    <t>上海素芮服饰有限公司</t>
  </si>
  <si>
    <t>上海素芮服饰有限公司是一家专业从事高档智能美体内衣研发、销售于一体的内衣服饰公司。于2008年创立自有品牌-SOERU素芮，现目前拥有200多家门店，并正在快速稳定持续的占领市场。SOERU素芮是一家提供一站式购物及全方位增值服务的全品类内衣零售品牌。全品类服饰,一站式购物,一次购足，满足全家所需，产品涵盖了女士、男士、儿童等系列内衣，时尚女装，家居服饰、四季</t>
  </si>
  <si>
    <t>400-8898985</t>
  </si>
  <si>
    <t>丹咪摩儿内衣</t>
  </si>
  <si>
    <t>上海春亿国际贸易有限公司</t>
  </si>
  <si>
    <t>台湾春亿国际集团黛丽儿丹咪摩儿品牌总部专营(丹咪摩儿美体内衣黛丽儿调整型文胸)主要经营：丹咪摩儿美体内衣黛丽儿调整型文胸量身定做体雕。作为经营丹咪摩儿美体内衣黛丽儿调整型文胸量身定做体雕的企业，我们始终坚持诚信和让利于客户，坚持用自己的服务去打动客户。我们公司是在，如果有的朋友欢迎来我公司参观指导工作，具体的地址是：中国上海上海市闵行区吴中路1238号。您如果</t>
  </si>
  <si>
    <t>021-24281095</t>
  </si>
  <si>
    <t>茵莫内衣</t>
  </si>
  <si>
    <t>上海茵莫品牌管理有限公司</t>
  </si>
  <si>
    <t>InMost是业内极具知名度的品牌内衣集成连锁店，专注搜罗来自欧美澳台日等优质、时尚的内衣产品。未来作为最具规模的知名品牌内衣进口运营商，InMost为顾客提供设计独到而且手工精緻的胸围、内裤、睡衣、家居服、泳衣、以及内衣配件，总店在上海成立、已经授权【北京】【深圳】【安徽】【重庆】等。茵莫品牌发展前景：BrandIntegratedStore(shop)：未来3</t>
  </si>
  <si>
    <t>迪士尼内衣</t>
  </si>
  <si>
    <t>上海三枪（集团）有限公司（迪士尼）</t>
  </si>
  <si>
    <t>disney迪士尼儿童内衣中国授权制造商：上海龙头(集团)股份有限公司从2005年到今天，中国行业的领导企业三枪集团与国际知名迪士尼达成一系列的战略合作计划，目前三枪集团有限公司拥有disney迪士尼儿童内衣:米老鼠系列、小熊维尼系列以及迪士尼公主系列、MARVEL的蜘蛛侠、钢铁侠等一线卡通形象；狮子王、小鹿班比、赛车</t>
  </si>
  <si>
    <t>021-58128888</t>
  </si>
  <si>
    <t>菊花牌内衣</t>
  </si>
  <si>
    <t>上海三枪（集团）有限公司（菊花牌）</t>
  </si>
  <si>
    <t>1914年，浙江商人谢稚南在上海英租界四川路泰安坊（今四川北路）独资创办了中华针织厂，工厂地设在榆林区（今杨浦区）龙江路。1928年谢稚南之子谢渭清从英国学成归来，联系谢氏族人合伙经营，其规模和设备在当时称得上国内一流。当时生产的产品是棉线袜子，随着产品的上市，谢氏人提出包装上应该贴有标记或牌号，但是想了几个方案，仍然确定不下来。秋日的一天，谢稚南看到阁楼阳台上的菊花特别好看，多彩多姿，心想：</t>
  </si>
  <si>
    <t>极棉内衣</t>
  </si>
  <si>
    <t>上海中彩棉纺织品有限公司</t>
  </si>
  <si>
    <t>极棉品牌以28-40岁的都市女性作为目标消费者，其中28-35岁为核心群体。“极棉”以最为亲肤的孕婴童及内衣两大品类作为核心产品。“极棉”倡导“从棉田到衣物”的生态服饰理念，向消费者提供健康、安全、舒适的衣物。“极棉”生态时尚的品牌理念，一经推出就获得社会及新闻界的高度关注。</t>
  </si>
  <si>
    <t>021-62186620</t>
  </si>
  <si>
    <t>欧迪芬内衣</t>
  </si>
  <si>
    <t>欧迪芬国际集团</t>
  </si>
  <si>
    <t>1993年欧迪芬国际集团在北京开设第一家专柜，将女性内衣精品成功地推进大陆市场。集团致力于以公益、文化、多品牌的发展，立志成为中国内衣领域的领航者。1996年欧迪芬在上海注册公司并投资建厂，1999年引进国际特许经营商业模式，推出连锁加盟计划。2000年，欧迪芬通过了ISO9002品保认证，以国际级的品质标准满足顾客的需求。为全方位满足不同年龄层次跟生活方式的女性，集团陆续引进法国年轻</t>
  </si>
  <si>
    <t>021-60853789</t>
  </si>
  <si>
    <t>凯蒂猫内衣</t>
  </si>
  <si>
    <t>嘉馥(上海)服装有限公司</t>
  </si>
  <si>
    <t>嘉馥(上海)服裝有限公司代理国际著名卡通品牌"HELLOKITTY"凯蒂猫内衣品牌在中国大陆的生产以及销售权;"HELLOKITTY"凯蒂猫内衣在全球多年的品牌建设，拥有极好的品牌知名度，是青少年系列时尚商品的代表;HELLOKITTY凯蒂猫品牌在国内女性消费层深居影响力。HelloKitty，是一只全球著名的小猫，自1974年诞生以来30多</t>
  </si>
  <si>
    <t>紫婉仪内衣</t>
  </si>
  <si>
    <t>上海紫婉仪服饰有限公司</t>
  </si>
  <si>
    <t>上海紫婉仪服饰有限公司于2004年成立于上海青浦区，地处江南水乡，环境优美，交通便利;公司专业研发、生产和销售调整型内衣及各类文胸、小裤等内衣产品。我司自成立以来即以生产调整型内衣为主，发展至今已拥有一大批在此领域从事研发多年的技术人员，开发出了一系列结合高端科技的新产品;公司目前拥有数百台不同功效的缝制设备和多条生产流水线，随时满足客户的不同需求。我司借鉴国际先进的管理模式，形成了一</t>
  </si>
  <si>
    <t>021-59859691</t>
  </si>
  <si>
    <t>弗彼得内衣</t>
  </si>
  <si>
    <t>上海弗彼得实业有限公司</t>
  </si>
  <si>
    <t>FORBIDDEN的灵感引于古老的《圣经》故事。《圣经.创世纪》中描述道：蛇引诱夏娃偷食禁果时，道出了上帝禁止他们触摸和食用“禁果（forbiddenfruit）”的原因——一旦偷食了，人类的眼睛就明亮了，FORBIDDEN便如同上帝那般能知道善恶了。品意“禁果”的寓意，感悟“走出混沌、解放人性”的真谛，便在圣洁、高贵、智慧的艺术滋润及浓郁的现代表现主义氛围的熏陶之中诞生。_x000D_</t>
  </si>
  <si>
    <t>021--64848831</t>
  </si>
  <si>
    <t>璐比内衣</t>
  </si>
  <si>
    <t>欧迪芬国际集团（璐比）</t>
  </si>
  <si>
    <t>璐比(RUBII)是一个令爱新潮年轻女子趋之若鹜的时尚品牌。目标顾客大多是20-25岁的爱新潮女子，璐比正是抓住了这样一个充满时尚性格的个性群体，开发出一件件简约纯粹、创意多变的时尚内衣来向你展示一个多彩多姿的个性世界。采用舒适的高科技塑型面料简约的设计、创意的图案、绚丽的色彩塑造内衣，充分表达出爱新潮女子生命的活力与美丽。</t>
  </si>
  <si>
    <t>莫代尔内衣</t>
  </si>
  <si>
    <t>上海莫代尔企业发展有限公司</t>
  </si>
  <si>
    <t>莫代尔自2000年创建以来，一直秉持亲近自然、绿色环保的产品理念，高度关注女性健康生活方式，始终秉承“绿色、健康、环保、时尚”的主张，以“缔造健康品质生活”作为品牌的诉求。“莫代尔”所采用的面料纤维是有山毛榉木浆粨制成源于真木，对人体无害，并能够自然分解，是全球公认的环保纤维素纤维。品牌所拥有的核心影响力与价值表现建立在消费群体对于莫代尔纤维的广泛认同基础之上，</t>
  </si>
  <si>
    <t>021-65989977-6039/6160</t>
  </si>
  <si>
    <t>梵丝内挺内衣</t>
  </si>
  <si>
    <t>上海梵丝内挺服装有限公司</t>
  </si>
  <si>
    <t>＂梵丝内挺＂＂fascinating"女士内衣，结合欧洲的典雅和东方人的形体，专为亚洲东方都市生活多姿多彩的现代女性提供了一个既美丽且现代的女士内衣品牌．</t>
  </si>
  <si>
    <t>021-67649800</t>
  </si>
  <si>
    <t>博尼内衣</t>
  </si>
  <si>
    <t>上海博尼纺织品有限公司</t>
  </si>
  <si>
    <t>她们善于在音乐中酝酿激情，在电影中感悟生活，在游历中释放活力，在红酒中品味优雅。她们把杂志当作时尚课本：把去时尚百货和shoppingMall徜徉看作娱乐：对于服饰搭配独具风格，时刻充满强烈地消费欲望。他们是自信的bonny女人。她们正值人生25-35岁的黄金年龄，阅历打磨掉青涩，雕琢出光彩。她们正以日益完美的状态享受人生最好的时光。她们出类拔萃，良好的教育</t>
  </si>
  <si>
    <t>021-34537799</t>
  </si>
  <si>
    <t>玉运内衣</t>
  </si>
  <si>
    <t>上海韫玉企业发展有限公司</t>
  </si>
  <si>
    <t>“玉运"内衣诞生于二零零四年，一直追求物有所值和卓越的服务，更以舒适和简约的风格持续打动着消费者。品牌定位：以最优价格，提供时尚与品质。品牌文化：寓关怀于细微之处。品牌介绍：一、“玉运”系列产品努力打造“中国制造”的优秀内衣产品。二、真诚关怀消费者。三、以简约的风格，严谨的工艺，自</t>
  </si>
  <si>
    <t>021-64490597</t>
  </si>
  <si>
    <t>NKROMANCE内衣</t>
  </si>
  <si>
    <t>肯耐服装贸易有限公司</t>
  </si>
  <si>
    <t>肯耐（上海）服装贸易有限公司是一家集设计、生产和销售一体化的现代化女装睡、内衣类企业，成立至今已有十多年的历史。在加拿大备有优秀的设计团队，在上海世贸商城设有300多平的个性化展厅，在苏州吴江设有工厂。工厂占地17，000平方米，目前有300多名员工。企业旗下自主品牌NKIMODE，LISA’SFOLLY，FROUFROU是由加拿大团队设计，国内生产，销售于欧美市场。同时企业</t>
  </si>
  <si>
    <t>021-62362751</t>
  </si>
  <si>
    <t>慕依典内衣</t>
  </si>
  <si>
    <t>上海傲体贸易有限公(慕依典)</t>
  </si>
  <si>
    <t>品牌定义：慕依典始终将传播适合亚洲女性的内衣文化作为神圣的使命；她的调整塑身美体内衣理念，将深深影响中国女性对于内衣的定义；她将给您带来全新的内衣体验；她精益求精的态度、人体美学设计，让内衣变得不再简单，激发女性对美好生活的追求；她人性化的设计，在调整女性身型曲线的同时，始终把舒适健康放在首位；她的优雅气质、卓越品质，是不凡品味的象</t>
  </si>
  <si>
    <t>021-58770029</t>
  </si>
  <si>
    <t>长益琴内衣</t>
  </si>
  <si>
    <t>上海长益贸易有限公司</t>
  </si>
  <si>
    <t>上海长益贸易有限公司成立于2004年，现坐落于上海市松江区，公司自成立起，本着“诚信、创新、务实、开拓”的经营方针，以独特的市场定位、优质的服务等深受国内外客户的青睐，我们秉承双赢理念，坚持利益共享！我们尊重人才、培育人才、为人才提供良好的薪酬、福利以及广阔的发展空间。公司主要以内衣销售、品牌代理为主，拥有现代化管理理念，始终坚持走品牌经营、连锁加盟之路，现拥有自营及加盟连锁店200余家</t>
  </si>
  <si>
    <t>021-67679199</t>
  </si>
  <si>
    <t>歌凡慕内衣</t>
  </si>
  <si>
    <t>上海航蕊商贸有限公司</t>
  </si>
  <si>
    <t>创新百变以人为本俘获亿万女性的心歌凡慕部分内衣将英国进口的莱卡、日本的三角亮光丝、南极的冰蚕丝、法国蕾丝、澳大利亚的经典面料等融于一体。特别采用新开发的水晶智能纤维面料，为四根管状排汗纤维，每根纤维内含有64根超细纤维，共有240个透气孔，可使汗液在没形成汗珠之前排除皮肤。具有优良的吸湿性、穿着舒适、华丽。摸上去具有羊绒般的手感、亲肤性、透气性好、防霉。使穿着者人体起到支撑和紧裹做用，</t>
  </si>
  <si>
    <t>诺卡内衣</t>
  </si>
  <si>
    <t>上海诺卡服饰有限公司</t>
  </si>
  <si>
    <t>公司拥有三个著名品牌，分别为“娃诺”、“维妮卡”、和“小比比”。“娃诺”家居服选用科学环保的新型原料，经过严格的先进工艺管理流程，保证其一流的品质。独具匠心的设计师将国际流行时尚与东方古典神韵有机结合，配合风格迥异的花型，使“娃诺”系列家居服具有独特的美感。“娃诺”系列睡衣穿着舒适、服帖，极富动感力，拥有它就拥有了一份随意与自由。产品一经上市，即掀起购买热潮，许多爱</t>
  </si>
  <si>
    <t>0571-85337632</t>
  </si>
  <si>
    <t>康纶内衣</t>
  </si>
  <si>
    <t>上海兴诺康纶纤维科技股份有限公司</t>
  </si>
  <si>
    <t>巨资打造的航天内衣宇航服一般分两种：舱内宇航服和舱外宇航服。宇航服可以：保持宇航员体温，保持压力平衡，阻挡强而有害的辐射（如来自太阳的辐射），处理宇航员的排泄物，提供氧及抽去二氧化碳。而航天内衣是专门为宇航员抵御长期太空生活艰苦而设计的，具有抗静电、阻燃、防臭、抗菌、吸水等特性，特别是除异味性能优异，适合宇航员在太空生存的特殊环境。日本的一名宇航员土井隆雄曾搭乘美国</t>
  </si>
  <si>
    <t>400-1091-910021-54488767/8/9</t>
  </si>
  <si>
    <t>恋爱犀牛内衣</t>
  </si>
  <si>
    <t>上海辰网贸易有限公司</t>
  </si>
  <si>
    <t>恋爱犀牛，本质上是要有包容性，这样才能有效地给乳房和臀部以承托力。恋爱犀牛是否具备这种特性，涉及到组成内衣的材料及材料的结构方式：用针织的方式来组织材料，不管用的材料是真丝的、全棉的、化纤的、混纺的，都会使它们产生很强的伸缩力，即我们习惯上所说的弹性；而双层结构的针织面料，其弹性又强于单层的。有些内衣价格不菲，有些内衣出自名家之手，有些内衣曾经功效卓著，但不管是什么样的内衣，</t>
  </si>
  <si>
    <t>021-64974413</t>
  </si>
  <si>
    <t>雅兰卡内衣</t>
  </si>
  <si>
    <t>上海雅荟服装有限公司</t>
  </si>
  <si>
    <t>本公司系列产品的目标消费群体定位为25-40岁的知性女性，产品以低调的奢华为理念，简约但讲究品质感和舒适感，贡献给钟情于精致，知性有品位和内涵的女性，设计上力求完美，突破一切障碍和局限。只为达到最佳的视觉和形体效果。雅兰卡力求打造一个具有深层文化底蕴的女性内衣品牌，以文化精髓来赋予每系列产品灵感，每一组产品的背后都有一个鲜为人知的美妙故事。而每一个故事都结合了神话，童话或古典寓</t>
  </si>
  <si>
    <t>021-61700229</t>
  </si>
  <si>
    <t>艾黛妮内衣</t>
  </si>
  <si>
    <t>上海艾黛妮制衣有限公司</t>
  </si>
  <si>
    <t>艾黛妮(Aidaini)内衣以典雅系欧式内衣与东方女性的时尚感完美结合，打造时尚高雅、美轮美奂的内衣产品是艾黛妮LOGO其使命，艾黛妮的设计灵感来自于一个美丽的传说，神秘而又充满想象。性感、浪漫、傲气、罗曼蒂克是艾黛妮内衣的最好代名词。艾黛妮(Aidaini)是美丽的，透露着女性高深的时尚品味。艾黛妮(Aidaini)是神秘的，为天生丽质的你增添更多神秘色彩。_x000D_</t>
  </si>
  <si>
    <t>021-58992613</t>
  </si>
  <si>
    <t>1993年欧迪芬国际集团在北京开设第一家专柜，将女性内衣精品成功地推进大陆市场。集团致力于以公益、文化、多品牌的发展，立志成为中国内衣领域的领航者。1996年欧迪芬在上海注册公司并投资建厂，1999年引进国际特许经营商业模式，推出连锁加盟计划。2000年，欧迪芬通过了ISO9002品保认证，以国际级的品质标准满足顾客的需求。为全方位满足不同年龄层次跟生活方式的女性，集团陆续引进法国</t>
  </si>
  <si>
    <t>格来德内衣</t>
  </si>
  <si>
    <t>格来德服饰贸易(上海)有限公司</t>
  </si>
  <si>
    <t>格来德集团控股有限公司（以下简称为“集团”）是中国领先的内衣生产商，从事男女士内衣的设计、生产和销售。作为中国内衣生产商的先行者之一，集团还从事童装及婴儿服饰产品的生产和销售，并于2005年创立了“格来德”品牌。集团于2009年9月25日正式在新加坡主板上市，经过多年的稳步发展，集团现已成为集生产、纺织、服装、国际贸易为一体的多元化时尚集团，其国际业务发展遍及亚</t>
  </si>
  <si>
    <t>021-55138008</t>
  </si>
  <si>
    <t>奧黛莉内衣</t>
  </si>
  <si>
    <t>上海心华制衣有限公司</t>
  </si>
  <si>
    <t>舒適、自信和時尚的設計風格，最符合東方人體型與機能，設計、材質或顏色一貫的美式女性自我卻精緻的個人化風格，是永恆的品牌主張。強調每一件美麗的傑作都將成為人人追求的實用藝術品。AudreyGirl具都會性格的年輕女性，懂得取悅自己AudreyGirl主動追尋所愛，不願被動等待AudreyGirl熱愛自己身體，擁抱時</t>
  </si>
  <si>
    <t>021-58340101</t>
  </si>
  <si>
    <t>GOING内衣</t>
  </si>
  <si>
    <t>台湾奥黛莉公司旗下顶级时尚内衣品牌Going创立于1999年~由旅居法国20年的MadameDuwyn–ChangSuChen担任Going品牌之设计总监!因来自于东方基于血源之亲，贡献其超过20年的美学艺术经验，专为东方女性开创专属顶级内衣品牌Going。</t>
  </si>
  <si>
    <t>EASYBODY内衣</t>
  </si>
  <si>
    <t>上海心华公司(easybody)</t>
  </si>
  <si>
    <t>粉紅色的裝潢，可愛、時尚的陳設，令人眼睛為之一亮的easybody，是專屬少女的內著遊樂園，它以日本渋谷109辣妹為流行發想，提供不只是內衣的酷炫選擇，豐富少女多變的心。內有日本知名模特兒LENA代言的embuche爆乳商品以及多款原裝進口少女精品品牌進駐，帶領妳進入夢幻的國度，盡情遊走於小公主與小惡魔的綺幻世界隨心所欲穿出專屬少女的時尚「潮」品味；更重要的是</t>
  </si>
  <si>
    <t>上海婵之云内衣有限公司</t>
  </si>
  <si>
    <t>品牌诠释产品系列/Productseries：文胸、塑身、美体、内裤、睡衣、保暖衣、家居服、吊带、背心、盒裤、泳衣、七分裤、九分裤、运动裤、沙滩裤、袜子等。婵之云时尚系列诠释小资女对时尚与品位有着独特的追求，对生活更有雅致的要求。在最私密的空间、最与心灵贴近的地方，对于小资女来说更是不容忽视。婵之云时尚系列正是应证这一要求而作，全程由名师设计。在保持活泼、时尚</t>
  </si>
  <si>
    <t>021-57569909</t>
  </si>
  <si>
    <t>B.V.D内衣</t>
  </si>
  <si>
    <t>富士纺（上海）商贸有限公司</t>
  </si>
  <si>
    <t>公司集团总部在日本东京，中国区总部设在上海。2002年起在中国进行测试性销售，2011年成立商贸公司，正式开始各品牌的设计，生产，销售。经营范围包括服装，内衣，针纺织品，箱包等进出口及相关配套业务。富士纺旗下品牌有BVD男士，BVDLADIES女士，BVDgirls女孩，L'HOMOS，ASAMERRY等。富士纺集团在中国大陆拥有100%全资直属工厂---富士纺(常州)服装有限公</t>
  </si>
  <si>
    <t>021-64450116</t>
  </si>
  <si>
    <t>贝维诗内衣</t>
  </si>
  <si>
    <t>上海韩川服饰有限公司</t>
  </si>
  <si>
    <t>上海韩川服饰有限公司是一家专业从事女性内裤设计研发、生产、销售为一体的现代化企业；生产基地――“义乌市创杰制衣有限公司”刚刚迁入新的生产工业园区，位于浙江省义乌市荷叶塘工业园区物华路一街15号，现有厂方一万多平方米。全套引进日本、德国等先进设备和现代化生产线，实现了计算机管理系统，为了产品质量和售后服务提供了坚实的保障。公司长期奉行“质量第一，诚信务实，开拓进取”的企业精神，一直坚持“以质量求</t>
  </si>
  <si>
    <t>021-29180093</t>
  </si>
  <si>
    <t>力将内衣</t>
  </si>
  <si>
    <t>上海齐享服饰有限公司</t>
  </si>
  <si>
    <t>“力将”是上海齐享服饰有限公司生产的保暖内衣的主打品牌。该企业是国内拥有“力将”“齐享”等自主品牌”、系列化产品较全、生产销售为一体的大型服装企业。主营：男女保暖内衣、男女保暖衬衣、男式内裤、阿罗裤以及袜品等系列内衣产品。产品在全国欧尚超市、易买得超市华东各店、卜蜂莲花超市部分门店、国内大部分购物网站上架销售。公司凭借雄厚的实力，投巨资分别从德国、日本、意大利引进领先技术的专业服装生产流</t>
  </si>
  <si>
    <t>021-66189036</t>
  </si>
  <si>
    <t>川尚内衣</t>
  </si>
  <si>
    <t>上海川尚服饰有限公司</t>
  </si>
  <si>
    <t>川尚体吧是生物科技、纺织科技、计算机科技等综合型高科技内衣产品。它不同于一般的束身内衣，由于结构和尺寸的不合理，会出现顾此失彼，紧绷难受、血液循环不畅、头昏眼花的现象，造成曲线变形身体受损的不良后果;它也不同于一般分段式塑型内衣，切割脂肪捆绑身体，会造成身材再度破坏，产生身体不适的后果。川尚体吧汇集了医学、人体工学、力学、美学以及专业内衣设计原理，依靠最新科技的活性功能面料，经过</t>
  </si>
  <si>
    <t>021-67817719</t>
  </si>
  <si>
    <t>嘉馥（上海）服装有限公司</t>
  </si>
  <si>
    <t>Hellokitty是一只出生在英国伦敦的全球著名的小猫，30多年来，关于这只可爱的小猫的产品已经风靡了全世界。而作为获得三丽鸥公司授权的HelloKitty系列少女内衣，也带着一贯的甜美、优雅与可爱走进中国市场……HelloKitty内衣除了其特别为青春期少女量身定做的系列产品外，还为亚洲女性打造属于其特有的内衣版型，区别于其它产品的常规性，打破陈旧传统，为少女内衣市场</t>
  </si>
  <si>
    <t>021-33731741</t>
  </si>
  <si>
    <t>爱可登内衣</t>
  </si>
  <si>
    <t>爱可登品牌（中国）运营中心</t>
  </si>
  <si>
    <t>爱可登（ALGOTHERM）将时尚、潮流、具有国际化的内衣带给您。突破传统，挑战时尚，给您与众不同的自信与魅力。束身内衣融流行时尚和尖端科技于一体，将高品质的国际新型面料，日本、台湾的蕾丝花边，美国的吸湿排汗处理科技与美体内衣的完美嫁接，以及精湛的制作工艺，自然的改善塑造女性曲线，成就了ALGOTHERM款款高品质的经典之作。</t>
  </si>
  <si>
    <t>021-66222600</t>
  </si>
  <si>
    <t>欧迪芬国际集团(上海总公司)</t>
  </si>
  <si>
    <t>欧迪芬：由身及心的女性关怀对女人来说，内衣仿佛是第二层皮肤。内衣诉说、表达、传递着女性的款款柔情。将内衣当成事业，需要无限热情，更重要秉承关爱的信念——给予女性无微不至的贴心关怀。欧迪芬，正是将这样的信念转化为自身的实际动力，坚持时尚，坚持研发，坚持健康的设计概念，成就优良卓越的女性内衣品牌。1993年欧迪芬国际集团在北京开设第一家专柜，将女性内衣精品成功地推进大陆市场，并致力于以公益、文化、</t>
  </si>
  <si>
    <t>021-60850888</t>
  </si>
  <si>
    <t>巨资打造的航天内衣宇航服一般分两种：舱内宇航服和舱外宇航服。宇航服可以：保持宇航员体温，保持压力平衡，阻挡强而有害的辐射(如来自太阳的辐射)，处理宇航员的排泄物，提供氧及抽去二氧化碳。而航天内衣是专门为宇航员抵御长期太空生活艰苦而设计的，具有抗静电、阻燃、防臭、抗菌、吸水等特性，特别是除异味性能优异，适合宇航员在太空生存的特殊环境。日本的一名宇航员土井隆雄曾</t>
  </si>
  <si>
    <t>百利安内衣</t>
  </si>
  <si>
    <t>上海百利安集团</t>
  </si>
  <si>
    <t>“百利安（BAILIAN）”女子内衣品牌创建于1992年，主要从事文胸、内裤、束裤、紧身衣、衬衣裙、泳装和睡衣等的设计、加工、生产和销售。自成立以来，“百利安”系列品牌在充分尊重中国女性传统的同时，结合世界时尚潮流，提倡和追求健康、美丽、自然的新理念。“百利安”品牌在台湾研发室和上海研发室拥有一批优秀的设计师，她们在产品设计上非常重视内衣的舒适和功能性；在材料方面特别精选高质量透气、吸汗、</t>
  </si>
  <si>
    <t>021-64039837</t>
  </si>
  <si>
    <t>奥黛莉内衣</t>
  </si>
  <si>
    <t>台湾奥黛莉股份有限公司</t>
  </si>
  <si>
    <t>创立于台湾的Audrey奥黛莉，母公司「台湾奥黛莉公司」自1957年创业至今，50余年来执着于女性内衣经营，成功造就了一个发迹于台湾，驰誉中外的内衣王国。旗下主力品牌Audrey奥黛莉的每一件作品，除了满足内衣实用性的机能需求外，更将流行、质量、个性、品味融入其中，也因此，奥黛莉始终能获得顾客的共鸣与信赖，执业界举足轻重的地位。身为台湾知名内衣领导品牌Aud</t>
  </si>
  <si>
    <t>021-58340101分机21143</t>
  </si>
  <si>
    <t>洋蕾内衣</t>
  </si>
  <si>
    <t>上海洋蕾针织服饰有限公司</t>
  </si>
  <si>
    <t>法国“洋蕾”品牌产品以休闲、男女内衣为主，大众化消费为主导，适合人士广泛。品牌风格：时尚、自由、轻松、闲情、活泼、流畅、自然、舒适、贴身。消费者定位：自信、品位独到、追求时尚的青、中、老年男女。专卖店形象：明快的休闲风格,阔落开放的空间，明亮的灯光，粉红色的主形象色简洁、大方、温馨。洋蕾服饰诠释洋蕾公司2003年春夏内衣的流行趋势分为女用贴身内衣</t>
  </si>
  <si>
    <t>86-0512-5276822852750988</t>
  </si>
  <si>
    <t>达吉斯内衣</t>
  </si>
  <si>
    <t>上海达吉斯高级内衣有限公司</t>
  </si>
  <si>
    <t>达吉斯品牌内衣，目标人群定位为都市时尚女性，以饱满的时尚元素，传递出时尚女性的气质和魅力，展示他们高贵典雅、成熟知性的独特气质，表达他们追求时尚、享受生活的另类含蓄，让少女与成熟女性的矛盾组合在他们身上碰撞出别样浪漫气质。产品设计采用浪漫主义设计手法，并以其精良的日式工艺,揉和欧洲古典文化和品位,把古典的优雅精致与现代的热情灵动完美结合，让浪漫的樱花拥抱热情的玫瑰，散发出耐人寻味的优雅低调</t>
  </si>
  <si>
    <t>021-52061386</t>
  </si>
  <si>
    <t>古今内衣</t>
  </si>
  <si>
    <t>上海古今内衣有限公司</t>
  </si>
  <si>
    <t>上海古今内衣有限公司，是国内集工贸为一体的女性内衣专业公司，是国家内贸部授予的“中华老字号”企业。公司以信立业，以质取信，实施品牌发展战略，构塑了良好的社会信誉和形象，企业效益实现了十几年的两位数持续增长，2004年销售额突破了4.35亿元。公司在全国各地已设立11个办事处，8个区域代理，并拥有近千家独立门店、店中店覆盖全国各地的营销服务网络。产品销售额和市场占有率连续多年居全国内衣行</t>
  </si>
  <si>
    <t>021-64748818-517</t>
  </si>
  <si>
    <t>帕兰朵内衣</t>
  </si>
  <si>
    <t>上海帕兰朵高级服饰有限公司</t>
  </si>
  <si>
    <t>“帕兰朵”这个品牌来自亚平宁半岛的意大利，是欧洲时尚美体内衣品牌的杰出代表。“帕兰朵”以自然、雅致、简约为基本风格，设计上强调以人为本，工艺上强调不断应用最新技术，引领时尚女性内衣“舒适与美”的融合。帕兰朵内衣以自然、雅致、简约为基本风格，设计上强调不断应用最新技术，引领时尚内衣潮流。</t>
  </si>
  <si>
    <t>021-56662679、56662665、56665934、56665935</t>
  </si>
  <si>
    <t>欣蒂内衣</t>
  </si>
  <si>
    <t>欣蒂内衣----上海品翔贸易有限公司</t>
  </si>
  <si>
    <t>台湾品盛实业有限公司于1971年在台湾省台中市由张良钦先生创立。自公司成立以来，在生产及行销方面积极开发设计"欣蒂牌"各式性感内衣和袜类产品系列，大胆突破传统风格，强调美感及多样变化的市场区隔与令人贴心的设计，其各类产品的优质触感和与众不同的创意，更是一大特色。"欣蒂"性感内衣及丝袜、裤袜、男袜、少女袜、童袜系列产品自199</t>
  </si>
  <si>
    <t>021-64841428</t>
  </si>
  <si>
    <t>上海英第爱纳服饰有限公司</t>
  </si>
  <si>
    <t>Indena,源自1891年法国的内衣品牌，百年传世经典，一脉相承。英第爱纳一直致力于传播自由、典雅、浪漫、舒适的法国生活艺术和时尚观，以内衣品牌领先者的角度力图革新内衣穿着理念及家居品味，改造传统、保守、落后的生活形态，带给您自由生活的完美体验，缤纷色彩的极致感受--我们将这一切称之为Newlifefreedom，即自由是、新生活。自由、时尚、简约、雅致、个性、唯美的设计风格</t>
  </si>
  <si>
    <t>021-51293517021-51293516</t>
  </si>
  <si>
    <t>稻草人内衣</t>
  </si>
  <si>
    <t>上海欣旭服饰有限公司</t>
  </si>
  <si>
    <t>稻草人mexican品牌起源于北美大陆这一片古老而神奇的土地，古老的文化底蕴和品牌文化，很快就风靡整个欧美地区，得到了中产阶级及成功人士的首肯，起创始人是一位墨西哥现代女画家。1972年，弗瑞达*嘉露（FridaKahlo）诞生于墨西哥郊外有着美丽庭院和休闲散步的孔雀的一个温馨家庭，她基本上是无忧无虑的，有宠爱她的父母和姐姐，偶尔与之所至会制造些无伤大雅的恶作剧。在性格开发的拉丁</t>
  </si>
  <si>
    <t>021-64604078</t>
  </si>
  <si>
    <t>海林内衣</t>
  </si>
  <si>
    <t>南通海林集团有限公司</t>
  </si>
  <si>
    <t>上海海林实业有限公司系集生产、研发和销售三位一体的大型专业化针织内衣集团——中国南通海林集团的下属子公司。1200平方米的海林品牌中国营销总部位于上海漕河泾工业园区内，依托工业园区独特的经济优势和产业优势，集营销、企划、设计、培训、物流、结算与展示为一体，以国际视野、引领中国海派内衣潮流。公司的主营业务为针织内衣的研发和销售。研发上坚持“自主开发为主，合作开发为辅”的原则，同时积极推行“借脑”工</t>
  </si>
  <si>
    <t>021-64519957</t>
  </si>
  <si>
    <t>意娃娜内衣</t>
  </si>
  <si>
    <t>贝德芭服饰（上海）有限公司</t>
  </si>
  <si>
    <t>invaria意娃娜内衣，BEAUTBAPPAREL贝德芭服饰公司旗下的一个内衣品牌，设立于上海外滩区域的营销总部在零四年正式开始中国市场的零售业务。“Designer’sBrand设计师的品牌”。由高级设计师潜心打造的invaria品牌，每一个系列的推出都是经过设计大师的精雕细磨。invaria产品的特色在于：追寻那种曾风靡流行欧美的时尚品味、激情与浪漫，同时融注了二十一世</t>
  </si>
  <si>
    <t>400-880-9733021-5032673350325733</t>
  </si>
  <si>
    <t>爱妳内衣</t>
  </si>
  <si>
    <t>上海魏衡商贸有限公司</t>
  </si>
  <si>
    <t>台湾尊年贸易有限公司，创立于民国1998年，至今即将迈入第9年，随着产业环境的不断变迁，本公司也从专业代理逐渐蜕变成长为生产的企业经营，幷全力拓展海外事业。【Annee】品牌商品系列，于2006年延伸纺织类别中之【Annee爱妳】精品内衣馆，其商品定位形象集合了中西文化之设计，幷采用顶级织品法国蕾丝制作而成，其主贵灿面料营造内衣的华丽与舒适，及100％纯棉精致绣花与强调完整功能性</t>
  </si>
  <si>
    <t>86-21-5301-7751</t>
  </si>
  <si>
    <t>奇丽尔内衣</t>
  </si>
  <si>
    <t>上海奇丽尔制衣有限公司</t>
  </si>
  <si>
    <t>“奇丽尔&lt;U+00AE&gt;”品牌定位于清丽明媚，即年轻又具时尚的现代化，设计师秉持着知性与感兼具的设计理念，展现清新、明媚、亮丽的特质。奠基于对人体工学的深研，CHILIER的产品机能涵盖日常穿着与新型机能调整内衣等完整类别。CHILIER产品的服贴、舒适则来自精湛技术的支持，而精湛的专业技术是一场必须历经时间焠炼与毅力、心志坚持的战役成果。公司拥有来自国际内衣界高尖研发、设计团队作后盾；走过数十年的ODM到O</t>
  </si>
  <si>
    <t>021-59162369</t>
  </si>
  <si>
    <t>索瑞拉内衣</t>
  </si>
  <si>
    <t>上海欣姿芳服饰有限公司</t>
  </si>
  <si>
    <t>欣姿芳公司设立至今，已经有40年的历史，是一个全方位的专业内衣企业。现主要经营高级女性内衣系列商品，其所属欣姿芳(SORELLA)以及露蒂芬(LOFAN)品牌在全国主要城市的中高檔百货公司设立了数百个专柜，积极推广女性专属的内衣文化。欣姿芳公司坚持以高品质高质量的缝制标准与顶尖的时尚流行结合，为美丽的女性们，创造出最完美更自信的体态之美!</t>
  </si>
  <si>
    <t>021-51192855</t>
  </si>
  <si>
    <t>露蒂芬内衣</t>
  </si>
  <si>
    <t>奔趣内衣</t>
  </si>
  <si>
    <t>奔趣服饰（上海）有限公司</t>
  </si>
  <si>
    <t>MOVING：Bench由主席BenChan，副主席VirgilioLim和Nenita　Lim三人建立并使之成为菲律宾时装及日常工业品中最著名的品牌。Bench也是菲律宾第一个走出过门向世界领域扩张的品牌。它同时提出“不仅仅是时装，要成为一种完整的生活方式”。从1987年只销售男式T恤的小店开始，Bench就开菲律宾历史之先河，大胆使用了电视媒体和巨大的户外广告，并因此获得广告界许多荣誉</t>
  </si>
  <si>
    <t>021-52263800</t>
  </si>
  <si>
    <t>SHRI内衣</t>
  </si>
  <si>
    <t>上海仕锐内衣有限公司</t>
  </si>
  <si>
    <t>SHRI是来自印度语里对男性的尊称，，借此突出了SHRI是一个专以男士为主的内衣品牌。拥有强大的设计团队和生产线，品牌始终坚持使用高品质的面料和超前的设计，不但具有时装的表现力，而且穿着舒适，风格多样。在款式方面，大气稳重但不失设计感，颜色方面以黑白银灰为整体基调，然后按不同的季节和主体加入不同的流行色，给了客户更多的选择。SHRI品牌致力于营造品牌内涵和修养，讲究内衣在不同场合的</t>
  </si>
  <si>
    <t>021-63450318</t>
  </si>
  <si>
    <t>Z.O.D内衣</t>
  </si>
  <si>
    <t>鸣沙服饰(北京)有限公司</t>
  </si>
  <si>
    <t>“Z.O.D”品牌内衣专注于崇尚自由、追求个性的时尚男士，以展现男士魅力为设计宗旨，为奔波忙碌中的男人们找回原初的本我；同时，也为都市中的柔情女人展示起始的妩媚诱惑，共同诠释“性感之美”，“Z.O.D”的设计风格，延续了古希腊两性神话的文化内涵，同时接轨国际内衣流行动态，领先采用来自欧陆的时尚元素，独创添入新的“人性化”元素：材质更为亲肤、天然、健康。男士内裤是“Z.O.D”产品的一</t>
  </si>
  <si>
    <t>三枪内衣</t>
  </si>
  <si>
    <t>上海三枪（集团）有限公司</t>
  </si>
  <si>
    <t>三枪集团作为中国生产规模最大和生场占有率最高的纺织品产销企业，一直以技术创新领先的市场引导者姿态著称。运用国际驰名的抗菌卫生技术加工的“三枪牌”抗菌卫生内衣，是三枪集团与国际潮流同步，开国内同类产品之先河的一次革新行动，必将掀起内衣穿用的一次“革命”，带领国内的内衣行业进入一个高科技技术支撑品牌影响力的时代。美国道康宁公司是世界上著名的化工公司，年销售额高达25亿美元以上。在全球拥有</t>
  </si>
  <si>
    <t>021-63737888</t>
  </si>
  <si>
    <t>浙江开倜服饰股份有限公司</t>
  </si>
  <si>
    <t>舒工坊，是中国第一个将15码贴身内衣概念付诸实现的内衣品牌，凭借其前身中国内衣行业领军企业---浙江开倜服饰有限公司,十几年来丰富的行业积累和运作七匹狼品牌的成功经验，建立起中国最具实力和前瞻性的内衣品牌体系，联合国际一流纺织服装学府，建立“中国体感舒适度”研发中心，为中国内衣行业奠定专业新标准；凭借对中国消费者体型的长期跟踪与研究，结合企业强大的生产销售能力，为中国消费者带来贴身更贴心的“15个</t>
  </si>
  <si>
    <t>上海古今内衣有限公司主要开发生产与世界流行潮流同步发展的各类女性文胸、花式内裤、新潮泳装等六大系列产品。古今品牌系列内衣，主要经营各种做工精细、款式精美的文胸吊带、抹胸、背心、底裤，睡衣等。设计上以当下流行的各类内衣，外穿元素为灵感，运用不同的工艺手法，及设计巧思，创造出一组组自然舒适且绽放着迷人气质的内衣产品，古今品牌内衣主要有几大系列：纸醉金迷系列，摩登丽影系列，恋恋蔷薇系列，摇滚</t>
  </si>
  <si>
    <t>021-64748818</t>
  </si>
  <si>
    <t>上海宁宝服饰有限公司</t>
  </si>
  <si>
    <t>品牌寓意：“百利安”品牌中文寓意“百年好和”、“大吉大利”、“安顺康泰”，表达了对每位顾客“百利安康”的美好祝愿。品牌追求：百利安提出：“美丽”的追求应由“有形”到“无形”，那就是“轻松而自信”的精神，百利安的女性崇尚“做自己真女人（发现自信的女人最美丽）”，拥有自我、优雅、个性化的特有气质。</t>
  </si>
  <si>
    <t>021-54265800</t>
  </si>
  <si>
    <t>上海奇丽尔制衣有限公司(奇丽尔)</t>
  </si>
  <si>
    <t>CHILIER的品牌原意取自于法文Cheryl，即【珍爱的人】之深刻涵义,期许每一个奇丽尔的消费者都能--绮丽从现在开始。基于对人体工学的深研，奇丽尔的产品机能涵盖日常穿着与新型机能调整内衣等完整类别。奇丽尔坚持为东方女性所渴望的完美，以及开创东西方兼容并蓄的优质产品为傲，落实CHILIER品牌核心信念：满足女性对美丽曲线的渴望！奇丽尔以不断创新的技术加上新科技材质运用，为消费者呈现出最具</t>
  </si>
  <si>
    <t>021-64036688</t>
  </si>
  <si>
    <t>娜芬蒂内衣</t>
  </si>
  <si>
    <t>上海奇丽尔制衣有限公司(娜芬蒂)</t>
  </si>
  <si>
    <t>Lafuente娜芬蒂内衣--上海奇丽尔制衣有限公司新推的时尚内衣品牌。娜芬蒂内衣——彰显精致女人的魅力Lafuente娜芬蒂内衣取自西班牙文[源流]之深刻涵义，意喻娜芬蒂精品内衣乃是精致女人的魅力之源。娜芬蒂内衣源自母公司-台湾华歌尔最顶级品牌莎露内衣的思维和精粹，以成品和成料进口方式登陆内地市场，该内衣充分吸收和吸纳了西欧内衣精品流行元素，选材精良，外观豪华典雅，同时注重内衣</t>
  </si>
  <si>
    <t>B.V.DLadies内衣</t>
  </si>
  <si>
    <t>富士纺（上海）商贸有限公司(B.V.DLadies)</t>
  </si>
  <si>
    <t>公司集团总部在日本东京，中国区总部设在上海。2002年起在中国进行测试性销售，2011年成立商贸公司，正式开始各品牌的设计，生产，销售。经营范围包括服装，内衣，针纺织品，箱包等进出口及相关配套业务。富士纺旗下品牌有BVD男士，BVDLADIES女士，BVDgirls女孩，L'HOMOS，ASAMERRY等。富士纺集团在中国大陆拥有100%全资直属工厂---富士纺（常州）服装有限公司。</t>
  </si>
  <si>
    <t>021-64155692</t>
  </si>
  <si>
    <t>上海贝德芭服饰有限公司</t>
  </si>
  <si>
    <t>NVARIA意娃娜内衣出于欧洲及国内专业的设计师之手，由设计师所组成的团队是引领意娃娜产品走向前卫的主要动力，汇集了十多年的设计经验，透彻了解女性内衣的内涵，聚集了欧洲最时尚的设计理念，以适合国内女性中高档消费为主要对象。意娃娜产品使用Embroidery蕾丝刺绣为主要装饰，追求时尚与舒适，利用蕾丝面料所营造的一种性感而高雅的品质，组成独特的风格。意娃娜设计师的构思与设计，是从自</t>
  </si>
  <si>
    <t>021-5032673350325733</t>
  </si>
  <si>
    <t>新扬国际股份有限公司上海分公司</t>
  </si>
  <si>
    <t>『柔漾ReYoung』的故事就开始于她的创始人AnyLin的一段爱与分享。1988年，Any把日本女性视为珍宝的调整型内衣，依据东方女性的曲线改良、设计后引入台湾，深受广大台湾女性消费者的喜爱和追捧，并连续数年成为台湾原装进口内衣销售第一名。2000年，创立新扬集团，奠定了亚洲美体塑身内衣市场的领航地位。『柔漾ReYoung』专业美体塑身内衣秉承“健康工程，美丽人生”的企业使命，始终坚</t>
  </si>
  <si>
    <t>021-64370909</t>
  </si>
  <si>
    <t>ELLE内衣内衣</t>
  </si>
  <si>
    <t>广州市柏升毅贸易有限公司</t>
  </si>
  <si>
    <t>ELLE品牌源于法国，总部在美丽的巴黎。经过半个多世纪的努力，源自法国的ELLE已经成为一个知名的时尚品牌，ELLE品牌为现代女性提供了简洁但又不失时尚优雅的各种选择，从成衣、内衣、配饰到家居用品，ELLE产品已融入到生活的各个方面，产品覆盖了46个国家，全球3000多个城市。2006年3月ELLE内衣由广州柏升毅贸易有限公司正式引入中国大陆市场。ELLE独有国际时尚品味，融合时尚与法</t>
  </si>
  <si>
    <t>021-62660261</t>
  </si>
  <si>
    <t>苏内之家内衣</t>
  </si>
  <si>
    <t>镇江苏内针织品有限公司</t>
  </si>
  <si>
    <t>苏内之家是专业为东方女性打造的内衣品牌，以“东方女性的平衡之美”作为品牌定位，注重产品的健康性与舒适度，在产品研发上融合人体工程学原理及美学元素，建立自身品牌质感。苏内之家品牌自创建以来，以打造东方女性的专属内衣展为宗旨，始终引领着大众内衣与家居服饰产品潮流。历经二十余年专注经营，目前苏内之家已成为致力于为东方女性提供“健康、舒适、时尚、优雅”的贴身衣物产品的连锁品牌。为更好满足客户需</t>
  </si>
  <si>
    <t>OVBBESS内衣</t>
  </si>
  <si>
    <t>南京欧碧丝服饰公司</t>
  </si>
  <si>
    <t>OVBBESS是法国欧碧丝服饰国际集团旗下女士内衣一实力产业品牌，OVBBESS自诞生之日起一直致力于时尚，性感，舒适调整型内衣的研发、生产与销售。公司旗下的多款相关系列产品投放市场以来，迅速刷新了以往女士内衣市场的杂乱、低档、零碎、单一的品牌现状，独树一帜。在中国大陆内衣产业的众多品牌中，产销量一直遥遥领先。在国际同行中享有较高声誉，成为当今服饰产业的一面崭新的旗帜。南京欧碧丝服饰有</t>
  </si>
  <si>
    <t>025-66091266</t>
  </si>
  <si>
    <t>南极之旅内衣</t>
  </si>
  <si>
    <t>江阴万家红服饰有限公司</t>
  </si>
  <si>
    <t>苗志坚品牌营销策划机构负责2010年“南极之旅”品牌营销策划!图为苗志坚与金马影帝张家辉在签约后合影.2010年元月16日，“南极之旅”保暖内衣品牌公司钱董事长与苗志坚品牌营销策划机构董事长苗志坚一起，飞抵香港英皇集团，签下了金马影帝张家辉出任2010~2011年的品牌代言合同，拉开了“南极之旅”保暖内衣品牌征战全国市场的序幕。在此之前，苗志坚品牌营销策划机</t>
  </si>
  <si>
    <t>安菲雅内衣</t>
  </si>
  <si>
    <t>江苏安菲雅内衣有限公司</t>
  </si>
  <si>
    <t>安菲雅是一家致力打造真正健康少女内衣的品牌，专业的设计，原生态全棉的面料，保证产品无论功能和舒适都全方面实现真正健康。安菲雅少女内衣品牌不仅在产品上更在和合作伙伴及消费者的服务上倾注了贴心呵护的理念。爱----一直贴心呵护。真正健康少女内衣品牌。</t>
  </si>
  <si>
    <t>4000-648-666</t>
  </si>
  <si>
    <t>金丝袋鼠内衣</t>
  </si>
  <si>
    <t>金丝袋鼠内衣在维持着一贯的法国浪漫风格的基础上，正在致力于满足其他地区的女士的独特需求和渴望。金丝袋鼠内衣充分意识到，今天的女士不再仅仅遵循“女为悦己者容”的古典传统了，她们对性感的要求同时也是为了她们自己，所以金丝袋鼠内衣品牌的时尚内衣能让女士充分展现自信和个性。金丝袋鼠内衣的细节都凝聚着欧洲的细腻、繁复，功能和款式上的完美无瑕让同样完美的拥有者感到赏心悦目和令人振奋。</t>
  </si>
  <si>
    <t>0512-52768228,52750988</t>
  </si>
  <si>
    <t>木草记植物内衣（江苏）分公司</t>
  </si>
  <si>
    <t>21世纪健康最重要，天然植物内衣替代传统化工纤维内衣，是全球内衣市场发展的必然趋势，也是中国女性生活水平提升的必然需求。木草记植物内衣产品，采用最新植物纤维萃取技术，提炼加工的植物内衣，产品有八大系列千余种产品。登陆市场后，为经销商带来千亿市场财富商机。同时，已经帮助超过80位经销商实现创富梦想。对各生产环节严格的采购供应控制，原辅料检验控制，生产工艺控制，质量检验标</t>
  </si>
  <si>
    <t>歌萨德内衣</t>
  </si>
  <si>
    <t>南京恩缇吖服饰有限公司</t>
  </si>
  <si>
    <t>在英国及欧洲各国，流行生长一种孔雀状的银莲花，人们想念她能给人带来爱情，幸福和快乐!按古希腊的神话传说，阿莲莫莲和风神瑞比修斯浪漫的爱情故事，把阿莲莫莲变成了银莲花，银莲花也就成了一种期待的象征，期待爱情，期待幸福!孔雀状的银莲化被赋予的是：爱的表白，尊贵的象征，永恒的祝福。谁拥有她，谁就成了最幸运的人!灵感来自孔雀状银莲花的品牌—歌萨德，所承载的就是这种梦想!歌萨德是</t>
  </si>
  <si>
    <t>400-080-5365</t>
  </si>
  <si>
    <t>红豆居家内衣</t>
  </si>
  <si>
    <t>无锡红豆居家服饰有限公司</t>
  </si>
  <si>
    <t>无锡红豆居家服饰有限公司上属的红豆集团是江苏省重点企业集团，国务院120家深化改革试点企业之一。“红豆”商标于1997年被国家工商局认定为中国驰名商标；主要产品均通过ISO9001:2000质量管理体系认证和ISO14001:2004环境管理体系认证；2007年，红豆品牌荣获中国服装业界最高荣誉——中国服装品牌“成就大奖”。无锡红豆居家服饰有限公司2008年全新推出“红豆居家”新型</t>
  </si>
  <si>
    <t>noromeo内衣</t>
  </si>
  <si>
    <t>南京合朗服装有限公司</t>
  </si>
  <si>
    <t>如今，内衣正逐渐被经营成一种时尚文化。展现女人内心深处的喜好和最私密个性的内衣，越来越受到时尚女士的关注。本期欢乐送礼物的名字蛮奇怪的，是来自法国的内衣品牌“68”，以及“68”旗下的“NoRomeo”系列。“68”品牌的最大特色是内衣外穿的潮流指数极高，几乎每一件作品都可以在T台上行走，也可以在日常生活中得到展示。比如有塑形功能的胸衣，带有欧洲古典意味。除了设计有型</t>
  </si>
  <si>
    <t>020-81200737</t>
  </si>
  <si>
    <t>A&amp;B内衣</t>
  </si>
  <si>
    <t>江苏AB集团股份有限公司</t>
  </si>
  <si>
    <t>江苏AB集团股份有限公司位于昆山市前进路西端，与美丽的阳澄湖为伴。公司南邻312国道，北靠沪宁城际铁路，距上海虹桥机场50公里，到苏州工业园区现代大道仅15分钟车程，位置优越，交通便捷。在董事长周惠明先生的领导下，AB人秉承“追求卓越，致力健康”的理念，坚守“针织内衣”的主业，经历了10年求索创业、10年崛起创牌、10年飞跃创新，三十而立的AB集团已是一家集科研、开发、营销于一体，统织</t>
  </si>
  <si>
    <t>0512-57896788</t>
  </si>
  <si>
    <t>"在英国及欧洲各国，流行生长一种孔雀状的银莲花，人们相信她能给人带来爱情，幸福和快乐!”按古希腊的神话传说，阿莲莫莲和风神瑞比修斯浪漫的爱情故事，把阿莲莫莲变成了银莲花，银莲花也就成了一种期待的象征，期待爱情，期待幸福!孔雀状的银莲花被赋予的是：爱的表白，尊贵的象征，永恒的祝福。谁拥有她，谁就成了最幸运的人!灵感来自孔雀状银莲花的品牌——歌萨德，所承载的就</t>
  </si>
  <si>
    <t>025-83767365</t>
  </si>
  <si>
    <t>爱谱诗内衣</t>
  </si>
  <si>
    <t>爱谱诗（苏州）服装有限公司</t>
  </si>
  <si>
    <t>Approach品牌取义于”亲密接触”，是源自于法国的知名内衣品牌,创始于二十世纪八十年代,市场覆盖法国、英国、荷兰及东南亚各国,2002年下半年进入中国市场以来,译名为”爱谱诗”,其优雅、知性、简洁、时尚的设计风格,倍受国内白领阶层及成功人士的青睐品牌诠释：1.无衬线字体的纤细设计，强调了品牌的视觉识别度、大方、雅致，突出了品牌的知性之美_x000D_</t>
  </si>
  <si>
    <t>86-512-65158802</t>
  </si>
  <si>
    <t>雅芝涵内衣</t>
  </si>
  <si>
    <t>苏州时尚芭莎服饰有限公司(真之魅)</t>
  </si>
  <si>
    <t>真之魅公司是专业从事调整型内衣研发、生产、销售于一体的知名企业，风雨历经14年，以产品创新市场，以品质折服客户，以服务享誉全国。真之魅秉承着日韩和欧美的美体理念，结合东方女性的人体特征，根据人体的工学，力学，美学，人体工程学，脂肪游离学五大学科以及国际市场上几大塑身内衣品牌的优缺点，研发出完全符合中国女性身材的功能型内衣。其人性科学设计、款式新颖时尚、优质环保面料，受到广大女性消费者的喜爱和推</t>
  </si>
  <si>
    <t>0571-85337630</t>
  </si>
  <si>
    <t>雪竹内衣</t>
  </si>
  <si>
    <t>江苏新雪竹国际服饰有限公司</t>
  </si>
  <si>
    <t>江苏新雪竹国际服饰有限公司旗下著名内衣品牌“XUEZHU”，在行业内第一提出“时装内衣内衣外穿”的品牌，另有高档棉织品全品类家居品牌——“雪竹·生活”，奢华高档居家时装品牌——“SNOWBAMBOO”，全新穿悦品牌——“雪竹在线”，四大系列品牌。雪竹国际倡导时尚、优雅、精致之品牌文化。至2012年止雪竹已连续九年荣列全国“同类产品市场综合占有率前十位”。</t>
  </si>
  <si>
    <t>0510-87800936</t>
  </si>
  <si>
    <t>彩桥内衣</t>
  </si>
  <si>
    <t>祺晴商贸有限公司</t>
  </si>
  <si>
    <t>祺晴坚持走现代时尚与中国文化相结合的品牌经营模式，积极传播内衣时尚文化。2011年3月份在全国针织会展上"彩桥"少女系列产品"以不一样的精彩"主题内衣发布会上，彰显东方文化之精髓，融合东西文化之灵性，构造神奇的多元时尚文化。面向未来，祺晴将一如既往坚持"以人为本，创造美好生活"的理念，致力于</t>
  </si>
  <si>
    <t>0519-85570185</t>
  </si>
  <si>
    <t>捷诗菲雅内衣</t>
  </si>
  <si>
    <t>昆山腾飞内衣有限公司</t>
  </si>
  <si>
    <t>1、justfeel，集简洁、明快淡雅而清新的设计手法，追求时尚，前卫独到的特色，采用日本、香港、台湾及国产面料等，无论是面灶的成份、质感、手感均做到了品质的保证，justfeel捷诗菲雅内衣介于职业装的端庄和休闲装的随意之间，体现现代新女性的楚楚动人和风情万种，不失温柔，妩媚性感女性服饰文化。2、来自北欧的斯堪的那维亚半岛风情，有着充足的阳光，浪漫的罗马情怀，充满性感的服饰，体现</t>
  </si>
  <si>
    <t>0512-57109688</t>
  </si>
  <si>
    <t>顶呱呱内衣</t>
  </si>
  <si>
    <t>顶呱呱彩棉服饰有限公司</t>
  </si>
  <si>
    <t>顶瓜瓜,一个顶级彩棉服饰品牌.用自然之美扮美世界,让每一件服饰传递一种独特的品位与潮流.天然,高贵,时尚,健康,让每一个人的生活更具价值.顶瓜瓜,色彩天成,无污染,不含化学颜料,不含偶氮等有害物质,第一个获得国际环境认证证书,同时获得国家绿色环境标志认证.顶瓜瓜,传承东方服饰古典神韵，博采西方品牌经典时尚,让我们共同感受超越服饰本身的内涵与文化....</t>
  </si>
  <si>
    <t>0519-6570698</t>
  </si>
  <si>
    <t>常熟市真之魅服饰贸易有限公司</t>
  </si>
  <si>
    <t>“雅芝涵”品牌是公司核心品牌，其连锁专卖已率先在全国大江南北迅速启动，根据市场需求，雅芝涵将在3年内发展2000家连锁专卖，来自韩国著名设计师团队和美体工程学研究团队的加入，在时尚圈和医学界必将掀起一股健康时尚潮流，“雅芝涵”已肩负起打造中国乃至亚洲功能型内衣的第一品牌。</t>
  </si>
  <si>
    <t>0512-52090799</t>
  </si>
  <si>
    <t>“雅芝涵”品牌是真之魅公司旗下的核心品牌，它结合东方女性的人体特征，根据人体的工学、力学、美学、人体工程学、脂肪游离学等五大学科以及国际市场上几大塑身内衣品牌的优缺点，符合中国女性身材的功能型内衣，其人性化的科学设计，款式新颖时尚，面料优质环保，受到广大女性消费者的喜爱和推崇。“雅芝涵”品牌连锁专卖已率先在全国迅速启动，根据市场需求，雅芝涵将在3年内发展2000家连锁专卖，来自韩国著名设计师团</t>
  </si>
  <si>
    <t>美惠美家内衣</t>
  </si>
  <si>
    <t>中国苏州美惠家用纺织品有限公司</t>
  </si>
  <si>
    <t>苏州美惠家用纺织品有限公司，创建于1997年，是一家致力于研发、生产、销售生态家用纺织品的生产和贸易性的企业。公司主要生产以竹纤维、苎麻、全棉、丝绸面料为主的原生态纺织材料的家用纺织品，产品有内衣服饰、婴幼套装、针织服装、床品套件、卫浴毛巾、家居装饰品等。美惠公司，从1997年美惠绣花起家，发展到美惠家纺，通过十余年的精耕细作，公司一直秉承以质量第一，以客户需求为重，开发新品为主的宗旨。我</t>
  </si>
  <si>
    <t>0512-82145610</t>
  </si>
  <si>
    <t>伊蒂柯内衣</t>
  </si>
  <si>
    <t>南通伊蒂柯服饰有限公司</t>
  </si>
  <si>
    <t>伊蒂柯企业是一个以纺织服饰为主，集工贸一体的企业集团，拥有自营进出口权，具有纺织、服饰产品的研发能力和生产规模。产品出口日本、欧美等地区，同时以“伊蒂柯”“ZTQ”“帕佳玛”为品牌，开始中国内地市场开发销售。伊蒂柯企业由南通伊蒂柯服饰有限公司、南通近江时装有限公司（中日合资）、南通裕丰纺织服饰有限责任公司、通州伊蒂柯纺织服饰有限公司（中日合资）、通州鑫裕达纺织有限公司组成。</t>
  </si>
  <si>
    <t>0513-85088168-8076</t>
  </si>
  <si>
    <t>品牌创办人Dominik1952年出生于一个英国平民阶层服装剪缝世家。因其父辈们与服装的渊源，使之对服装精品理念持有独到的见解。Dominik先生对裁剪的概念了然在胸，对产品观察极为敏锐，对服装设计也情有独钟。1970年他前往米兰，在珍妮(Genny)公司、康普利斯(Complice)公司潜心学艺，直至1979年在康普利斯(Complice)公司成功的举办了他的第一个样衣展，既而</t>
  </si>
  <si>
    <t>歌帝内衣</t>
  </si>
  <si>
    <t>无锡歌迪服饰有限公司</t>
  </si>
  <si>
    <t>一、歌帝（GOODIO）品牌简介："GOODIO"，出自拉丁语系，音译名称为"歌帝"，寓意"优秀的、成功的"，并可引申为"舒适的、自然的"。黑标歌帝：主要针对家庭收入较高的中年男性和女性消费群体，其产品线涉及基础内衣、保暖内衣、家居服以及袜品等，产品设计即有黑白灰基础色，同时开发时尚的条纹、典雅的花色，</t>
  </si>
  <si>
    <t>0510-83770227</t>
  </si>
  <si>
    <t>炫卡内衣</t>
  </si>
  <si>
    <t>扬州海康宇丽制衣有限公司</t>
  </si>
  <si>
    <t>炫卡是一个致力于大众时尚传播的品牌。它立足于国内主流的大众销售渠道，将时尚的、精致的产品介绍给中国最广大的消费人群。引领大众时尚人群对精致、时尚产品的追求，带给中国最广大的时尚消费人群一个全新的体验。一件完美的内衣从来不仅仅是空洞的装饰，不同气质和品位的人会诠释出不同的意义。如果你独立﹑时尚﹑自信，如果你要求靓丽﹑浪漫﹑性感﹑完美，你一定会选择“炫卡”，她，注定了你的一生不再有灰色，她，演绎青</t>
  </si>
  <si>
    <t>0514-8586868885868677</t>
  </si>
  <si>
    <t>法国品牌内衣APPROACH——取义于“亲密接触”的含义，创始于二十世纪八十年代，在法国、英国、荷兰及东南亚各国受到消费者喜爱。2002年进入中国大陆市场以来，译名为“爱谱诗”。其时尚、性感、舒适的风格，倍受大陆白领阶层及成功人士的青睐！APPROACH产品，以“时尚、舒适、浪漫（性感）”为设计理念主线，十分注重人体体形的特征,坚持立体剪裁,以时尚化的内衣、家居服系列为品牌特色。在</t>
  </si>
  <si>
    <t>0512-6515880265158803</t>
  </si>
  <si>
    <t>维纳斯的微笑内衣</t>
  </si>
  <si>
    <t>厦门维纳斯内衣有限公司</t>
  </si>
  <si>
    <t>维纳斯，爱和美的女神。一个让维纳斯微笑的内衣公司，倡导的是美丽人生，微笑生活的设计理念。采用3D无钢圈技术，选用环保记忆棉，法国纳米铜丝滑面料，设计出具有多项专利技术的健康无钢圈养护内衣。旗下品牌：VENUS’SSMILE维纳斯的微笑，已经成为全世界女性惊叹的时尚品牌。维纳斯(国际)内衣股份有限公司总部设在香港。历经二十多年的发展，在法国巴黎设立研发设计中心;在越南、马利西亚、中</t>
  </si>
  <si>
    <t>400-683-1891;0592-6665689</t>
  </si>
  <si>
    <t>丹蓓姿内衣</t>
  </si>
  <si>
    <t>福州伊人娇内衣有限公司</t>
  </si>
  <si>
    <t>丹蓓姿不流于众的艺术理念表现为独立爱己、优雅从容。通过哲学思辨的表现手法，时装制作的严谨态度，以及独立设计的坚持，彻底释放新一代知性女性最深层次的美感。丹蓓姿尽可能地呈现面料的当下之态，以舒适柔软且矜贵的材质还原内衣内在根本之魂，看似质朴的设计风格将所有人的目光聚焦在内衣的实穿性，回归到内衣的本质，以此致敬历经浮华涤荡，濡染艺术沉淀的新时代都市女性。丹蓓姿品</t>
  </si>
  <si>
    <t>400-9959-377</t>
  </si>
  <si>
    <t>伊莱雅内衣</t>
  </si>
  <si>
    <t>香港伊莱雅国际有限公司</t>
  </si>
  <si>
    <t>伊莱雅品牌的革命性体现在凸显女性形体美的同时更注重穿着的舒适性，而环保面料、精纺花边、华丽刺绣和精细做工更是展现了21世纪女性所追求的“健康、舒适、时尚”需求。香港伊莱雅国际有限公司成立于2007年，设有独立的产品研发中心和优秀的设计团队，以创建独立品牌及外贸出口中高档女性内衣系列为主。从香港到内地，经历了地域的变迁，带来了文化的交融，纵然人们的追求和审美观念不尽相同，但伊莱雅在内衣界仍</t>
  </si>
  <si>
    <t>0591-87500617</t>
  </si>
  <si>
    <t>思圻乐内衣</t>
  </si>
  <si>
    <t>思圻乐国际</t>
  </si>
  <si>
    <t>思圻乐国际1998年成立于美体内衣的发源地--日本。2002年思圻乐国际在中国香港设立了、研发、生产、营销、物流、为一体的思圻乐国际（香港）股份有限公司。思圻乐国际----以让美丽的人健康，让健康的人更美丽为使命，以一流的产品、一流的品质、一流的人才、一流的服务为宗旨，公司以精细化的管理、多元化的国际行业经验及各级专业人才，亲情打造全球调整型及修形保健内衣品牌。思圻乐国际正面向集团化、产业</t>
  </si>
  <si>
    <t>0571—85337633</t>
  </si>
  <si>
    <t>品牌故事伊莱雅最了解女人，青春靓丽、成熟典雅，十足女性味。她们将浪漫热情的法国设计理念与风格融进了对中国文化的理解与鉴赏之中，既有欧美式的浪漫与华丽，又能充分体现亚洲人的身材特点，伊莱雅品牌的革命性体现在凸显女性形体美的同时更注重穿着的舒适性，而环保面料、精纺花边、华丽刺绣和精细做工更是伊莱雅极具特色的标识。伊莱雅设有独立的产品研发中心，由多名具有丰富经验的优秀设计师组成，具</t>
  </si>
  <si>
    <t>魅力芊灜内衣</t>
  </si>
  <si>
    <t>广州魅力芊灜调整型内衣有限公司</t>
  </si>
  <si>
    <t>魅力芊瀛内衣汇聚国际最新的时尚健康元素、产品始终走在时尚健康、性感舒适的前沿以及对市场的消费趋势把握超前，公司设计师团队采用最新的人体三维3D立体高新技术、使产品不断创新，于2008年全新打造出“太空合金记忆钢圈”系列健康文胸、2010年全新打造出深V聚拢性感的调整型高端减压“背心式加宽肩带”系列健康文胸，广州魅力芊瀛调整型内衣有限公司旗下著名无钢圈健康内衣品牌“魅力芊瀛”2012年突破传</t>
  </si>
  <si>
    <t>0592-5614207</t>
  </si>
  <si>
    <t>NBA内衣</t>
  </si>
  <si>
    <t>泉州红地轻工有限公司</t>
  </si>
  <si>
    <t>NBA内装品牌定位NBA内装品牌定位：动感生活内装消费群定位：热爱生活的年轻（主消费年龄段：18-30岁）。主流顾客群体年龄：NBA动感生活内装适合于生活场所，其产品倘佯在运动与自由之间。目标消费年龄为：18-35岁核心心理年龄为：20-30岁文化定位：NAB消费群体是一群有较高文化背景的时尚人士对愉悦心态、高端流行文化健</t>
  </si>
  <si>
    <t>0595-224915822249350522493506</t>
  </si>
  <si>
    <t>珍迷人内衣</t>
  </si>
  <si>
    <t>香港珍迷人品牌内衣连锁</t>
  </si>
  <si>
    <t>福建珍迷人内衣连锁有限公司创立于2002年，公司位于中国海上丝绸之路起点、海峡西岸经济核心地、美丽的花园城市——泉州。是一家专业生产、销售、设计为一体的公司。以时尚、流行、性感、华贵为产品风格，产品有内衣、睡衣、女内裤、背心、打底裤、保暖内衣等产品。企业采取直营、连营、加盟的方式，力致打造成为中国时尚内衣第一品牌，成为中国大众时尚内衣领导者，凭着出众的品牌形象、品质、服务赢得众多</t>
  </si>
  <si>
    <t>0595-22566068</t>
  </si>
  <si>
    <t>利霖内衣</t>
  </si>
  <si>
    <t>香港利霖国际时尚内衣有限公司</t>
  </si>
  <si>
    <t>利霖内衣是集研发、生产、销售、营运服务于一体的现代化大型内衣公司。2002年利霖公司在中国大陆建立了大型生产基地，产品主要销往欧州、东南亚、日本、韩国等国家和地区。利霖公司的主打产品调整型内衣根据脂肪移动特点来设计的，在普通内衣的基础上，增加侧比位的宽度，鸡心位的宽度，增加收腋下、副乳等功能，背部U型剪裁防肩带下滑。每一款式的产品都依据美学、脂肪学以及人体工程学为原理，将东方人的温柔婉约和</t>
  </si>
  <si>
    <t>0592-5689168</t>
  </si>
  <si>
    <t>璐婷美内衣</t>
  </si>
  <si>
    <t>上海名姿服饰有限公司</t>
  </si>
  <si>
    <t>璐婷美是上海名姿服饰有限公司多年经营的高端内衣品牌。"璐婷美"融合调整型内衣品牌与产品十年历炼精髓，以成熟、品位、性感、经典传承为核心设计风格，针对25-45岁女性人群身理特点，主力开发高端暖衣、调整型塑身内衣产品，致力于提升都市成熟女性的高品质生活。</t>
  </si>
  <si>
    <t>0595-88352666</t>
  </si>
  <si>
    <t>来莎来酷内衣</t>
  </si>
  <si>
    <t>福建达丽服饰有限公司</t>
  </si>
  <si>
    <t>一、品牌释意Lysa&amp;lyco源自中西文化交融之时尚国际之都—-香港,来沙来酷品牌独具性别及个性识别,来莎代表女性新生代,来酷代表男性新生代,倡导全新高品质的之内饰着装生活方式,生活理念.随着中国大陆之综合国力突飞猛进,人民生活水平不断提高,来沙来酷于06年进驻大陆,致力于倡导,塑造高品质内饰着装生活方式,务实地为新生带之生活,工作,休闲娱乐生活提供高品质个性时尚化之内在着装新体</t>
  </si>
  <si>
    <t>0595-88223038</t>
  </si>
  <si>
    <t>心蕊内衣</t>
  </si>
  <si>
    <t>厦门市心蕊内衣连锁有限公司</t>
  </si>
  <si>
    <t>厦门市心蕊内衣连锁有限公司是一家专业生产中高档女性内衣文胸、短裤、泳装、女童内衣出口贸易型企业。公司位于素有“海上花园”之美称的厦门市，成立于2009年，公司本着“以质量为生命，以客户为优先，以共赢为目标”的经营原则，引进国内外先进的生产技术和设备，不断提高企业内部潜力和外部竞争力。厦门市心蕊内衣拥有几十名优秀的设计和打版师，以保证提供优质样品；平为员工提供岗位培训，这为公司整体素质的</t>
  </si>
  <si>
    <t>保日达内衣</t>
  </si>
  <si>
    <t>福建省晋江保日达体育用品有限公司</t>
  </si>
  <si>
    <t>福建省晋江保日达体育用品有限公司，创建于1989年，从事“BORIDA”品牌生产经营已有二十余年的历史。投资上亿元，占地面积30多亩，建筑面积3万多平方米的花园式标准生产厂房，采用全进口生产设备，专业生产泳装、泳具、瑜珈服、健身服、运动时尚系列服饰产品,月产销量达几十万件套。福建省晋江保日达体育用品有限公司，按照国际品牌管理体系要求，全面推行质量管理，已经通过环境管理体系ISO1</t>
  </si>
  <si>
    <t>0595-8210222213400808018</t>
  </si>
  <si>
    <t>迪娜内衣</t>
  </si>
  <si>
    <t>迪娜厦门服饰有限公司</t>
  </si>
  <si>
    <t>迪娜是由法国著名内衣设计师ElizaTina在时尚界声名赫赫的浪漫之都巴黎创建。设计师ElizaTina频频出入于巴黎各大沙龙，结交时尚人士，一时在巴黎时尚圈也积攒下不少好名声。在一次浮夸的巴黎时装周上，细心的ElizaTina发现，这个世界上最浪漫、最时尚的城市设计精英们，都兴奋地热衷于重新定义时尚，而忽视了T台下广大爱美女性的实际渴求，迪娜的设计灵感源于是闪现出来：</t>
  </si>
  <si>
    <t>0592-2680340</t>
  </si>
  <si>
    <t>戴丽尔内衣</t>
  </si>
  <si>
    <t>香港戴丽尔国际时尚内衣有限公司</t>
  </si>
  <si>
    <t>Dellir戴丽尔品牌于2011年开始进入中国大陆市场，在中国大陆的营销总部坐落于“海上花园城市”鹭岛厦门。Dellir目前拥有的市场销售网络遍及整个东南亚国家，Dellir秉承以“创新、诚信、专业”的经营理念。确立“以人为本”关爱女性塑造健康S型身材为传播主题的发展方向，以优质和全方位的时尚健康美体设计、专业培训及贴心服务赢得了各加盟商的一致认可，Dellir系列产品一直</t>
  </si>
  <si>
    <t>0130-55962955</t>
  </si>
  <si>
    <t>倍尔美内衣</t>
  </si>
  <si>
    <t>福州倍尔美服饰有限公司</t>
  </si>
  <si>
    <t>BEM女性内衣品牌为倍尔美（福州）服饰有限公司旗下内衣品牌。定位于中高端精品消费。致力于为广大女性提供专业化内衣服务。BEM内衣系列有文胸、内裤、家居服、泳装，各款产品均有多个系列，以满足东方年轻时尚女性的魅力需求。BEM内衣结合东方女性审美与人体工艺学等多方面元素，外观优美典雅，款式新颖时尚，面料贴合舒适，产品的多年畅销，致力于引导健康时尚的内衣消费潮流。BEM品牌为倍尔</t>
  </si>
  <si>
    <t>韩彩内衣</t>
  </si>
  <si>
    <t>韩彩（福建）内衣有限公司</t>
  </si>
  <si>
    <t>品牌定位1、消费定位：20-45岁的都市知识女性2、设计理念：为中国时尚女性紧随时代的生活状态提供着装趋势3、产品特点：以独特的“尚文化”，将韩国风贯穿产品，转为都市精英女性打造，体现女性高贵、华美、神秘、性感。4、商品精神：时尚的精神、性感的轮廓、舒适环保的质地、精致优雅的细节。5、风格接受：简单的轮廓配以优雅的性感加以柔和的色彩，倍</t>
  </si>
  <si>
    <t>0595-28059986</t>
  </si>
  <si>
    <t>梦纤婷内衣</t>
  </si>
  <si>
    <t>石狮市依妍内衣服饰有限公司</t>
  </si>
  <si>
    <t>1990年，依妍集团公司在香港隆重成立，经过依妍集团公司全体员工及经销商的共同努力，依妍集团公司逐步成长壮大起来，形成了集生产、技术研发和销售为一体的实体型企业，凭借独有的市场策略，在同行中脱颖而出！经过十多年的发展，依妍集团公司始终以“引领调整型内衣潮流，引导女性正确穿着内衣”为己任，以“恪守承诺、无私分享”为行为准则，秉承“自信、创造、真诚、责任”的企业价值观，全心全意致力于</t>
  </si>
  <si>
    <t>0595-88884088</t>
  </si>
  <si>
    <t>印象佳人内衣</t>
  </si>
  <si>
    <t>福州市台江区印象佳人服饰有限公司</t>
  </si>
  <si>
    <t>香港印象佳人服饰(国际)集团有限公司福州分公司是一家专门研发、销售内衣的企业。分公司按照香港总部的要求和授权，精益求精、高标准、严要求的零缺陷质量保证。印象佳人内衣有一千多个品种、六大系列产品，以都市时尚、前卫的女性为主要消费群体，产品定位在三线品牌。让人人都消费得起，又与同类产品有差异，更深入了解女性朋友所需。目前印象佳人内衣专卖店抢先入驻福建，浙江，广东市场，短短的时间内已在各地开</t>
  </si>
  <si>
    <t>13559434240;0591-86291610</t>
  </si>
  <si>
    <t>迪娜是由法国著名内衣设计师ElizaTina在时尚界声名赫赫的浪漫之都巴黎创建。设计师ElizaTina频频出入于巴黎各大沙龙，结交时尚人士，一时在巴黎时尚圈也积攒下不少好名声。在一次浮夸的巴黎时装周上，细心的ElizaTina发现，这个世界上最浪漫、最时尚的城市设计精英们，都兴奋地热衷于重新定义时尚，而忽视了T台下广大爱美女性的实际渴求，迪娜的设计灵感源于是闪现出来：为何时尚界总是热</t>
  </si>
  <si>
    <t>福建省晋江保日达体育用品有限公司，创建于1989年，从事“BORIDA”品牌生产经营已有二十余年的历史。投资上亿元，占地面积30多亩，建筑面积3万多平方米的花园式标准生产厂房，采用全进口生产设备，专业生产泳装、泳具、瑜珈服、健身服、运动时尚系列服饰产品,月产销量达几十万件套。福建省晋江保日达体育用品有限公司，按照国际品牌管理体系要求，全面推行质量管理，已经通过环境管理体系ISO14</t>
  </si>
  <si>
    <t>0595—8210222213400808018</t>
  </si>
  <si>
    <t>唐和唐内衣</t>
  </si>
  <si>
    <t>济南圣泉唐和唐生物科技有限公司</t>
  </si>
  <si>
    <t>济南圣泉唐和唐生物科技有限公司为济南圣泉集团股份有限公司全资子公司，成立于2008年，坐落于“一代儒商”孟洛川的故里章丘旧军北侧，是深耕于大健康产业的国家高新技术企业，致力于功能性产品的研发、生产和销售，产品主要应用在木糖醇、糖尿病产品、生物制药、健康食品、功能性服饰等多个领域。圣泉唐和唐是全球最大食品级木糖、L-阿拉伯糖生产企业，是国内唯一一家通过环保部核查的企业。食品级木糖是由</t>
  </si>
  <si>
    <t>傲诺瑞内衣</t>
  </si>
  <si>
    <t>(株）傲诺瑞</t>
  </si>
  <si>
    <t>韩国“ONORE傲诺瑞”在物质生活超前的时代，品味与个性显得尤为珍贵，韩国“ONORE傲诺瑞”在国际潮流的最前端，为时尚人士打造一个全新的生活空间。韩国“ONORE傲诺瑞”男士内衣把欧洲的时尚气息与健康理念融入亚洲人的生活空间，韩国”ONORE傲诺瑞“首席意大利出身专业男性内衣设计师，脱离原有的男性内裤的设计理念，从一块遮羞布设计为男性美体工具，多样化的样板、感性时尚设计、时尚化的造型与自然贴身的</t>
  </si>
  <si>
    <t>82-10-54134944</t>
  </si>
  <si>
    <t>贵丽人内衣</t>
  </si>
  <si>
    <t>济南正裕纺织品有限公司</t>
  </si>
  <si>
    <t>济南正裕纺织品有限公司(RRGR)————一个伟大、正直、丰裕的团队(AGrandGroupofRighteounessAndRichness)，以不断开拓进取的精神，务实求远的发展理念，铸造着一次次辉煌，引导着行业的和谐发展，并逐步成长为集“科研、开发、生产、销售”于一体的品牌企业。多年来，公司以研发生产绿色、健康、新潮、时尚的家纺为主</t>
  </si>
  <si>
    <t>400-690-0001</t>
  </si>
  <si>
    <t>路嘉易内衣</t>
  </si>
  <si>
    <t>路嘉易国际（香港）服饰有限公司</t>
  </si>
  <si>
    <t>公司旗下主打品牌路嘉易“LOOGAYEE”品牌中文名：路嘉易品牌英文名：LOOGAYEE品牌诉求：追求美，传递爱行业定位：中国软塑身行业品牌风格：健康塑形，简约灵性品牌释义：“LOOGAYEE”是一种风格、一种态度、一种时尚、一种完美。品牌思路：本土品牌专业化市场定位：由一线市场传输到主体二、三线市</t>
  </si>
  <si>
    <t>0535-6303517</t>
  </si>
  <si>
    <t>体会内衣</t>
  </si>
  <si>
    <t>香港体会国际时尚有限公司</t>
  </si>
  <si>
    <t>体会品牌已在国内形成了千余名经销商、3000多个经销网点的完善营销网络体系。2006年，公司总经理周宇先生参加首届“CCTV赢在中国”并获得创业英雄亚军，在获得日本软银、IDG风险投资的同时，也获得了风投对公司品牌和项目的认可。作为行业内唯一的一家风险投资背景的企业，不但获得国际风投资金的支持，更重要的是风投背景对品牌的宣传和推动作用，也将国际先进的管理理念和模式导入公司发展，使品牌的</t>
  </si>
  <si>
    <t>DENISLITT内衣</t>
  </si>
  <si>
    <t>山东邦丰实业有限公司</t>
  </si>
  <si>
    <t>意大利邦丰服饰----深度研究亚麻的功效与特点的企业，旗下品牌--德尼利特，源于意大利，总部位于中国香港，专业从事男士女士亚麻内衣的设计、原料研发和市场营销，致力于打造第一亚麻内衣品牌，开启世界亚麻内衣时代。亚麻纤维是一种稀有的天然纤维，亚麻具有凉爽，透气、抑菌、抗静电的天然功效，享有“纤维皇后“之称，还具有无静电、无污染、无吸尘、耐磨损、易洗快干等特点。呈中空状，富含氧</t>
  </si>
  <si>
    <t>400-093-8778</t>
  </si>
  <si>
    <t>诺宜内衣</t>
  </si>
  <si>
    <t>山东诺宜服饰有限公司</t>
  </si>
  <si>
    <t>诺宜品牌孕妇内衣不断创新理念，专注于对每一位爱心妈妈舒适、完美的追求。诺宜实业实行独特的单产品系列专业化开发，致力于人体工学及美学的研究，我们秉承"专业、时尚、舒适、高雅"的经营理念，将创新的激情和专业的技艺融为一体，为爱心妈妈塑造完美而不断追求。诺宜的主要经营产品：文胸系列、哺乳服系列、内裤系列、美体系列。诺宜，没有满足的境界，只有永远追求无限接近的</t>
  </si>
  <si>
    <t>0531-86661199</t>
  </si>
  <si>
    <t>艾沐素内衣</t>
  </si>
  <si>
    <t>自有品牌M’S致力于80后时尚女装的设计、开发和销售，公司总部位于青岛市市南区徐州路77号，生产中心和物流中心位于胶州市胶北镇，公司计划通过产品新材料、新技术的运用打造高新技术型企业，并通过新型产业模式的组建和全网营销的概念打造创新商业模式，打破传统，建立新的赢利点。M’S作为轻女装缔造者，更注重的是穿着的舒适、健康、便捷。精准定位于25-40的都市精英白领女性。M’S精美的产品，</t>
  </si>
  <si>
    <t>0532-66753505</t>
  </si>
  <si>
    <t>红诺内衣</t>
  </si>
  <si>
    <t>青岛红诺制衣有限公司</t>
  </si>
  <si>
    <t>香港红诺（服饰）有限公司是针织内衣专业生产商，是著名的保暖内衣民族品牌代表之一，公司座落在风景秀丽的海滨之城——青岛即墨市，密集的海陆空交通运输网为企业的发展推波助澜。企业创建于1990年，是国内最早从事保暖内衣研发及生产的民营企业代表之一。公司占地12000平方米，建筑面积6000多平方米，现有职工300人，主要生产40支精梳纯棉男女套装、（高领）套、背心、棉莱卡、莫代尔、竹纤维、天丝</t>
  </si>
  <si>
    <t>0532-8752826687528277</t>
  </si>
  <si>
    <t>雪达内衣</t>
  </si>
  <si>
    <t>青岛雪达集团有限公司</t>
  </si>
  <si>
    <t>自建厂以来，雪达集团始终坚持上新创新、科学发展，致力于专业从事针织服装及面料的研发生产工作，于1997年在同行业中率先通过了ISO9001国际质量体系认证，2007年通过了ISO14001环境管理体系认证。在建厂三十八年以来一直专业从事针织服装研发生产过程中，企业积累了雄厚的技术实力和先进完备的研发生产及测试装备，形成了配套完整的针织服装产业链，产品多次填补国内及国际空白，达到国际领先水平，先</t>
  </si>
  <si>
    <t>0532-8257289182571339</t>
  </si>
  <si>
    <t>浩迪莎内衣</t>
  </si>
  <si>
    <t>青岛恒旭纺艺品有限公司</t>
  </si>
  <si>
    <t>浩迪莎是青岛恒旭纺艺品有限公司旗下的一个核心品牌，青岛恒旭纺艺品有限公司成立于2001年，位于山东省青岛市平度经济开发区天山路6号，是山东省从事毛巾、浴巾、浴袍等制造深加工的家纺产品生产经营企业，产品畅销日本、韩国、新加坡以及欧美等市场，2005年公司通过ISO9001：2000国际质量体系认证，2008年通过清洁生产认证。浩迪莎自从诞生以来一直秉承健康、环保、人文关怀等品牌理念，并以平稳较快的</t>
  </si>
  <si>
    <t>86-0532-86636778</t>
  </si>
  <si>
    <t>红妮内衣</t>
  </si>
  <si>
    <t>青岛红妮集团服饰有限公司</t>
  </si>
  <si>
    <t>品牌“红妮”已经成长为国内针织内衣行业的知名品牌，产值和利税都连年翻番。并连年荣获“山东省著名商标”、“青岛市著名商标”、“质量过硬产品”、“消费者放心满意产品”等多项殊荣，2006年获得“国家免检产品”称号。在人才储备方面，公司突破了传统的用人机制，采取不避亲疏、量才而用的原则，不拘一格选拔各类人才；在人员管理方面，公司不仅注重管理方式的改变，而且还注</t>
  </si>
  <si>
    <t>0532-8755007787550066</t>
  </si>
  <si>
    <t>彤岳内衣</t>
  </si>
  <si>
    <t>山东淄博彤岳服饰有限公司</t>
  </si>
  <si>
    <t>淄博彤岳服饰有限公司，主要生产“彤岳”牌纯棉、电脑提花等二十余个品种的针织内衣。企业以先进的技术装备为先导，以严密的质量管理体系为保证，全面推行ISO9001：2000国际质量管理体系、ISO14001环境管理体系。企业从发展的长远角度出发，特从美国、日本、德国等国家引进了开袋机、锁眼机、检针机等设备，并拥有进口CAD电脑辅助设计、放码、排版系统和大型电脑绘图机。以上这些正是高品质服</t>
  </si>
  <si>
    <t>0533-3813906</t>
  </si>
  <si>
    <t>哇咔内衣</t>
  </si>
  <si>
    <t>哇咔服饰有限公司</t>
  </si>
  <si>
    <t>Vaakav|哇咔拥有十多年内衣行业成功运作经验的运营团队，在B2C电子商务市场风起云涌的时代，哇咔凭借实体企业在产能、设计以及供应链管理等方面的基础优势，成为中国领先的内衣品牌公司。Vaakav|哇咔集研发、设计、生产、营销、物流于一体，高效整合运营。产品设计上由著名设计师领衔策划，集结国内外品牌内衣的精华，引领</t>
  </si>
  <si>
    <t>031-86869898</t>
  </si>
  <si>
    <t>金淼内衣</t>
  </si>
  <si>
    <t>河北省保定市金淼内衣服饰有限公司</t>
  </si>
  <si>
    <t>公司成立之初就以“以客户需求为导向，为顾客、商家、厂家提供贴心服务”为服务宗旨，以“打造千店工程，铸造行业先锋”为企业目标。走“去粗取精、集约经营、稳步发展”的公司发展之路。实行批发、配送、销售及售后一条龙服务体系，使各加盟店、网络客户有条不紊地向前发展。金淼公司年销售额连续数年居河北省及内蒙古自治区同行业前列的同时、也成就了一批有经营思想、有战略意图的加盟伙伴，帮助一批人开拓了自己的</t>
  </si>
  <si>
    <t>天娇美后内衣</t>
  </si>
  <si>
    <t>天娇美后内衣服饰有限公司</t>
  </si>
  <si>
    <t>①天之娇贵，美丽王后。希望女性享受健康产品，重塑东方女性魅力②一戴添娇，英姿飒爽，气质在于培养。使用天娇美后产品，身体健康，神清气爽，打造舒适生活③一用就美，无限妖娆，红花尚需绿叶装点，使用天娇美后服饰使人精神焕发，快乐无限④办卓越企业，惠及万千女性。天娇美后内衣服饰有限公司，注重企业文化培养，注重经营品牌，注重健康消费理念传播，注重培育市场，使公司秀于企业之林，并</t>
  </si>
  <si>
    <t>0311-88251816</t>
  </si>
  <si>
    <t>哇咔（天津）服饰有限公司</t>
  </si>
  <si>
    <t>哇咔是国内唯一的快时尚贴身服饰，由时尚界知名督导SURE领衔的设计团队，用新鲜的流行元素，结合中国人的特点，不断推出最新、最酷、最炫的款式，一直走在中国内衣界的时尚最前沿；哇咔一改传统服装行业“少款多量”的品种模式，而是“多款少量”，做到季季有新款，月月有新款，周周有新款。可随时把握时尚脉搏，降低库存风险；哇咔立志成为所有人能买得起的时尚品牌，这保证了哇咔在所有卖场都具有非凡的竞争实力，对其它品牌</t>
  </si>
  <si>
    <t>0311-86869898</t>
  </si>
  <si>
    <t>雨诗桐内衣</t>
  </si>
  <si>
    <t>北京龙翔世纪商贸有限公司</t>
  </si>
  <si>
    <t>雨诗桐品牌，秉承“简洁高雅，清新时尚”的设计原则，以梦幻精致而又不失性感的设计体现东方女性的浪漫柔美，结合高科技功能性材质、精湛的工艺、丰富的色彩变化，以一种全新的姿态给崇尚自我、精致品味的现代都市人带来健康、塑形兼具舒适的着装享受，以创造力的表现成为家居服蓝海中一颗耀眼璀璨的新星。雨诗桐家居服着力追求“品味时尚，享受健康”的品牌文化，倡导独立、开放、宽容的生活态度，坚持对美、对</t>
  </si>
  <si>
    <t>86-0317-6123222/6125222</t>
  </si>
  <si>
    <t>慕熙熙内衣</t>
  </si>
  <si>
    <t>郑州全商兴企业管理咨询有限公司</t>
  </si>
  <si>
    <t>慕熙熙是由国家工商行政管理总局商标局已经确立的国际分类：25类商标(服装;内衣;背心式紧身运动衣;连裤内衣;内裤;童装;婴儿裤(内衣);帽;鞋;袜等)。商标所有权属：郑州全商兴企业管理咨询有限公司。制造企业在美丽富庶的广州南海。工厂现有职工近200名，主要生产高端文胸，美体塑身衣。创办于2006年，有着多年丰富的生产经验。所生产的产品主要销往韩国、日本、俄罗斯等国。产品占东</t>
  </si>
  <si>
    <t>0371-86088588</t>
  </si>
  <si>
    <t>齐仕内衣</t>
  </si>
  <si>
    <t>河南齐仕服饰有限公司</t>
  </si>
  <si>
    <t>齐仕内衣，致力于将美丽与健康的内衣专业技术与满足女性消费者需求完美结合。并首创了内衣全新的快乐式营销方式。齐仕内衣将由总部配备的国内外知名内衣顾问、营销专家组建的团队给予最细心、最实际的支持。总部设有专业的产品研发、设计中心;时尚咨询机构、经营者培训基地、项目投资管理专业服务机构，并且建立了一流的物流调配系统，向全国加盟商及时提供最时尚、最专业的产品与服务需求。《现全国招商</t>
  </si>
  <si>
    <t>河南商丘市</t>
  </si>
  <si>
    <t>0370-2825067</t>
  </si>
  <si>
    <t>唯斯特内衣</t>
  </si>
  <si>
    <t>新加坡唯斯特国际商业连锁机构</t>
  </si>
  <si>
    <t>一群天地间的另一边，是一个神秘的世界一群创造美的智者，带着对女人的关爱与呵护来到东方热情、妩媚、妖娆、高贵，这就是智者带给东方女性的惊艳之旅…….她带给你希望，带着你走进魅力的殿堂只要找寻到她的芳踪就能够拥有美丽、健康、爱情、财富…….无论是在憩息的雨天，静谧的黑夜或者是在优雅的黄昏、慵懒的午后静静的聆听唯美的智者向我讲述古老的传说唯斯特呵护下的女性优雅迷人抵挡了风霜和岁月的侵袭在女人钦羡</t>
  </si>
  <si>
    <t>0371-55958537</t>
  </si>
  <si>
    <t>纤之韵内衣</t>
  </si>
  <si>
    <t>郑州纤之韵纺织品有限公司</t>
  </si>
  <si>
    <t>功能出色，闪耀风格。源自天然的shinestyle纤之韵匠心独具，国内首推生态蛋白纺织生活馆概念。九年沉淀，于今厚积薄发；九年努力，只为您穿着舒适、用着健康。出格，才够出色。纤之韵打破竹木纤维常规，取材于特种油料植物粕，并经先进湿法纺织工艺精雕细琢而成，被誉为“新世纪的健康舒适环保纤维”。每一件纤之韵产品都能带给您无限的舒适健康与惊喜，您苦苦追求</t>
  </si>
  <si>
    <t>0371-56600565</t>
  </si>
  <si>
    <t>三耳兔内衣</t>
  </si>
  <si>
    <t>沈阳三耳兔服饰股份有限公司</t>
  </si>
  <si>
    <t>品牌介绍三耳兔公司的发展历程，积淀了底蕴深厚的"三耳兔文化"，产品以"三耳兔"为牌，公司以"三耳兔"为名，凭借"科技创新、以质取胜"的宗旨，创出了一条发展民族品牌之路，成为市场经济大潮中重新崛起的新文化基石。2000年——三耳兔品牌诞生，这一民族品牌至此进军内衣行</t>
  </si>
  <si>
    <t>024-24856651</t>
  </si>
  <si>
    <t>仕乐内衣</t>
  </si>
  <si>
    <t>大连金途服饰有限公司</t>
  </si>
  <si>
    <t>法国（CILER）仕乐2005年开始进入中国市场，十一简介简介专业生产中高端精品内页企业，产品风格以时尚前卫著称，并以高超工艺及优良品质得到了市场广泛好评。公司近年投入大量资金，研究结合了近几年中国内衣消费趋势及消费观念，从面料选购、染色、款式设计、生产及质量管理等方面实行统一管理，追求更高品质。在产品布局上集中体现了以消费者的消费观念为指导，采用法国设计风格，</t>
  </si>
  <si>
    <t>0411-86838379</t>
  </si>
  <si>
    <t>桑扶兰内衣</t>
  </si>
  <si>
    <t>大连桑扶兰实业有限公司</t>
  </si>
  <si>
    <t>“桑扶兰”将现代元素与东方柔美相结合，通过艳丽而明快色调，多层次的造型，将女人如水的柔媚和浪漫展示出来，整个心情感染的如春天般明媚。大连桑扶兰实业有限公司采用国内外优质时尚的面料，进行精心设计，以其卓越的品质、出众的舒适性和功能性引领内衣时尚。产品有文胸、三角裤、束身衣、衬裙、家居服、泳装等众多系列，销售网络遍布全国百余座城市，并远销日本、欧美各国。在多年经营过程中，“桑扶兰”坚持“时</t>
  </si>
  <si>
    <t>0411-86858999-321</t>
  </si>
  <si>
    <t>伊卡路斯内衣</t>
  </si>
  <si>
    <t>大连路斯服饰有限公司</t>
  </si>
  <si>
    <t>icarus的由来icarus(伊卡路斯)取自古希腊一个美丽的传说：icarus是古希腊艺术之神代达罗的儿子，他和父亲被关在克里特岛的迷宫里。他用蜡和羽毛制成双翼，飞出了克里特岛。飞越大海时，他忘记了父亲的嘱咐，飞向了太阳，结果蜡翼被太阳熔化了，icarus化成一只大鹏，飞翔在广阔的天际间……优美的神话故事象征了人们对自由和广阔宇宙的向往和追求。icarus(伊卡路斯)风格时尚年</t>
  </si>
  <si>
    <t>0411-888777018887770288877703</t>
  </si>
  <si>
    <t>康涛内衣</t>
  </si>
  <si>
    <t>辽宁华恩纺织有限公司</t>
  </si>
  <si>
    <t>辽宁华恩纺织有限公司始建于1999年，座落于享有“衣饰天下”称号的辽宁西柳镇境内，是一家专业生产针织服装及相关服装制品的现代化服装企业。公司已经通过ISO9001：2000质量管理体系认证；拥有自营进出口权；旗下“康涛”商标是鞍山市著名商标；是东北三省境内最大的针织衫生产商，年生产成衣400万件（套），全年服装出口额占总销售额的85%以上。</t>
  </si>
  <si>
    <t>0412-38395003823100</t>
  </si>
  <si>
    <t>晨鼠内衣</t>
  </si>
  <si>
    <t>大连中林服饰有限公司</t>
  </si>
  <si>
    <t>“晨鼠”品牌凭借原料控制优势、稳定的产品质量、不断的技术创新、完善的服务、独有的文化内涵以及鲜明的CI形象和优良的经营管理，成为广大消费者信赖的知名品牌。产品销售网络遍布在北京、沈阳、哈尔滨、长春、天津、济南等省会城市设立了10个办事处，产品遍布了全国120个大中型商场，销售额在同类产品中始终名列前茅。公司经过多年努力，先后被大连市人民政府评为“名牌产品”、“大连市市民喜爱的产品”，辽宁省“重合</t>
  </si>
  <si>
    <t>0411-8630630886309308</t>
  </si>
  <si>
    <t>啦莉飒猫内衣</t>
  </si>
  <si>
    <t>大连啦莉飒猫时装时尚有限公司(月光猫)</t>
  </si>
  <si>
    <t>大连啦莉飒猫时装时尚有限公司，暨英国月光猫时尚有限公司进驻中国市场设立的商业机构。“月光猫”品牌时装在英国成功运作上市6年，公司由著名法国资深设计师Larisa.Liang带领一批优秀的服装设计师队伍和经验丰富的技术管理人员，使产品的质量逐步提高，并对产品的样式力求不断的推陈出新，从而以信誉赢得了客户，以质量占领了市场，逐渐成长为一家专业化的时装时尚公司。而随着我国服装市场的不断发展变</t>
  </si>
  <si>
    <t>0411-88122646</t>
  </si>
  <si>
    <t>仙宜岱内衣</t>
  </si>
  <si>
    <t>普宁市仙宜岱服饰有限公司</t>
  </si>
  <si>
    <t>品牌定义:个性(仙宜岱的创意空间)自信想象热情时尚(仙宜岱的设计概念)色彩倾向形与美张扬(仙宜岱的表达形式)表现自我飞越品牌内涵：温婉是一种典雅的东方情调，内在而厚蕴的丰富生活情感。在外部时尚信息的侵蚀下，形成独具魅力温情和委婉，内在的情感在倾泄之后，使典型的东方式矜持和西方的张扬结合的如此完美，</t>
  </si>
  <si>
    <t>0663-2506972</t>
  </si>
  <si>
    <t>大连桑扶兰时装有限公司</t>
  </si>
  <si>
    <t>流行元素锁定在细节和品质，以精致理解成熟女性追求舒适与自然、亲切与和谐的情感，把握女性精彩，传递和渗透时尚信息。精致、典雅的风韵在深度诠释着优雅的本质——蕙质兰心和由内而外的人文极致。桑扶兰在曙光中逐步闪烁着珍珠一样的光彩，是心与大地的交融，彰显着女人包容、智慧的内在魅力。人文、高贵的品质一直占据着公司设计师们的内心。东方女性特有的、深刻的思想蕴涵在桑扶兰创新、创造的过程中，那是内</t>
  </si>
  <si>
    <t>0411-8685819786858999-321</t>
  </si>
  <si>
    <t>思美娅内衣</t>
  </si>
  <si>
    <t>大连思美娅服饰有限公司</t>
  </si>
  <si>
    <t>现公司生产车间可完成染色定型、无纺布粘合、裁条、花籽加工、成品缝制等一系列生产工序。产品设计风格新颖、品质高、货期准，年产销量达100万套。一直以来，“思美娅”公司秉承着“管理第一、质量第一、效率第一、业绩第一”的企业凝聚力和进取精神，潜心经营，不断开拓。产品远销日本、韩国、台湾、西班牙等国家和地区，同时国内品牌也将于不久面世。我们真诚的欢迎国内外各界人士以及公司新老</t>
  </si>
  <si>
    <t>0411-39506777</t>
  </si>
  <si>
    <t>韩木木内衣</t>
  </si>
  <si>
    <t>天津滨海新区微乐科技有限公司</t>
  </si>
  <si>
    <t>品牌介绍：韩木木品牌内衣，是全国首创舒适生态内衣，是全球亿万女性渴望的品质内衣，率先推出“三零”设计3D无钢圈健康新生代的内衣;产品自韩国引入国内，即得到广泛的消费群体喜爱，这主要归结于高品质的健康理念，内衣以美学、人体力学、人体工学、医学、脂肪流学及材料学等多种学科为研发基础，以“只为美丽和健康”作为产品设计理念，为女性朋友精心打造健康舒适内衣。品牌风格：展现万千女性的</t>
  </si>
  <si>
    <t>022-66211796</t>
  </si>
  <si>
    <t>柏美诗内衣</t>
  </si>
  <si>
    <t>天津尚仕时尚科技有限责任公司</t>
  </si>
  <si>
    <t>Promiss品牌的设计灵感来源于巴黎郊外的卢瓦河谷旁的浪漫风情之堡Promiss。那里曾是自由悠闲的代名词，是时尚性感的风向标，是法式浪漫风情的传播圣地。设计师XXX，在这里找到了女性浪漫风情和优雅性感的表达方式，他将这种无言的表达倾注在Promiss的每一件作品之中，这种生命式的灵魂赋予，让每一件作品都鲜活起来，完美无瑕的产品设计似乎在细诉着女性的精致、浪漫、性感与优雅，</t>
  </si>
  <si>
    <t>022-60931902/022-60993560</t>
  </si>
  <si>
    <t>柔婷家居服内衣</t>
  </si>
  <si>
    <t>天津市佳信服装有限公司</t>
  </si>
  <si>
    <t>天津市佳信服装有限公司是一家专门致力家居服(睡衣)设计、开发、生产、销售的整体配套企业。现拥有众多品牌，以适应不同的社会消费群体。有适合高档消费的妃密妮，中档的柔婷家居，适合大众消费的伊人行(主要在大型超市销售)。目前，公司已经形成了较为完整的销售体系，在北京、沈阳、大连都分别设有分支构来负责周边地区的销售及售后服务工作。</t>
  </si>
  <si>
    <t>0086-022-27215522272188898186</t>
  </si>
  <si>
    <t>佳莱频谱内衣</t>
  </si>
  <si>
    <t>佳莱频谱有限公司</t>
  </si>
  <si>
    <t>佳莱认为社会责任就是企业发展的使命。佳莱积极参与社会公益事业，传播中华传统文化，免费传播智慧健康知识，捐建社会智慧养生中心，将来还会为社会捐助免费医疗的三甲级医院。佳莱梦，我的梦，佳莱始终秉承利益他人的理念，坚守舍得修身的原则，构建了顾客、经销商、供应商、员工等完善和谐的合作关系。我们也号召佳莱的所有合作伙伴一起投身公益，为社会更美好贡献一份自己的力量。当文化成为世界共通的语言，沟</t>
  </si>
  <si>
    <t>028-85150070</t>
  </si>
  <si>
    <t>七色纺内衣</t>
  </si>
  <si>
    <t>七色纺商业连锁有限公司</t>
  </si>
  <si>
    <t>七色纺是一家充满活力、蓬勃向上的企业，专注于内衣专卖连锁领域的开拓。十余年的发展画卷，七色纺人用自己一如既往的勤劳和责任心，成为了行业中成长快的企业之一。七色纺以“终端渠道连锁”这一业内独有的商业模式，整合国内各大内装品牌资源，以渠道推动销售。其“全家内装一站式购物”的购物理念、以渠道整合品牌的战略、以速度抗击规模的策略，构成了全新的内衣行业的模式。其创新的商业模式，直接推动了</t>
  </si>
  <si>
    <t>028-66003033</t>
  </si>
  <si>
    <t>峰尚美内衣</t>
  </si>
  <si>
    <t>四川宏诚峰尚商贸有限公司</t>
  </si>
  <si>
    <t>峰尚美内衣是宏诚峰尚集团旗下中高端内衣品牌，拥有专与美容院合作的独特销售模式。峰尚美内衣品牌源自于浪漫之都—法国巴黎，秉持时尚·健康·美丽的品牌理念。自2008年上市以来，深受广大爱美女性的欢迎!峰尚美内衣是根据专业内衣设计所研发出来的一种新型内衣。和一般的内衣不同之处在于，一般内衣只是穿出你原本的身材，而调整型内衣可替身材不理想的人做修饰，使身材理想的人继续保持美好的身段</t>
  </si>
  <si>
    <t>028-83385872</t>
  </si>
  <si>
    <t>梵妳卡波内衣</t>
  </si>
  <si>
    <t>四川省与程国际贸易有限公司</t>
  </si>
  <si>
    <t>梵妳卡波(FINELYCUP)是于2014年12月由香港与程国际贸易有限公司发起创立，创始人魏钰林、魏晨宁，目前主要经营销售女士无钢圈塑形内衣、小裤、家居服、塑身衣、内衣裤洗护精华等产品。梵妳卡波FINELYCUP成立以来，以独特的O2O商业模式高速发展，成为无钢圈塑形内衣的杰出品牌。梵妳卡波总部位于四川省成都，在河北、重庆、四川、云南、河南、浙江、广东、广西等地都有线下体验馆及全</t>
  </si>
  <si>
    <t>400-176-1520，028-62135202</t>
  </si>
  <si>
    <t>珍好内衣</t>
  </si>
  <si>
    <t>成都珍好服饰有限公司</t>
  </si>
  <si>
    <t>CRNNOA&lt;U+2022&gt;珍好，诞生于法国巴黎，进入中国以来，便以其时尚和浪漫的风格，成为中国内衣市场的知名品牌之一。珍好内衣品牌汲取欧美时尚设计元素，针对亚洲人体型特点，从材质到面料，从设计到裁剪，无一不追求细节完善。在为消费者提供满意产品的同时，更将珍好品牌的舒适理念传遍中国。内衣，永远只是第二肌肤，唯有身体的舒适和享受绝不被束缚。珍好内衣&lt;U+2022&gt;真的好!</t>
  </si>
  <si>
    <t>戴安妃内衣</t>
  </si>
  <si>
    <t>株洲戴安妃品牌内衣连锁机构</t>
  </si>
  <si>
    <t>戴安妃品牌广告语戴安妃，让我自由飞翔！戴安妃品牌文化人生在世，每个人总会遇到各种烦恼或不如意的事，每位女孩就是坠入人间的天使，戴安妃是让人尊敬的慈善天使，戴安妃品牌内衣就像戴安妃赐予每位女孩的美丽的双翅，愿她们能辽阔的天空下自由自在地飞翔！戴安妃品牌标志又像和谐号火车头，带领女孩们在人生旅途上快乐前行，体验人生美景！</t>
  </si>
  <si>
    <t>传奇源忆内衣</t>
  </si>
  <si>
    <t>四川月亮鑫商贸有限公司</t>
  </si>
  <si>
    <t>传奇源忆集团以打造S曲线的魅力女人为使命，致力于“把健康和美丽带给天下所有女人”，以卓越的品质、诚信的服务、良好的口碑，赢得了广大合作伙伴的深深信赖。传奇源忆塑身内衣，独具舒适度最好、即时效果最美、定型效果最快等三大特色，它以消费者对塑身内衣健康舒适、修身塑形的需求为导向，结合现代高科技及人体工程学原理，导入中国特色内衣含蓄、古典、纯自然元素，融合法国主流时尚设计要点，采用高档进口环保面料精工制</t>
  </si>
  <si>
    <t>028-8696-3012</t>
  </si>
  <si>
    <t>伊姿佳人内衣</t>
  </si>
  <si>
    <t>成都市伊姿佳人美体内衣公司</t>
  </si>
  <si>
    <t>伊姿佳人全国内衣连锁是一家专业从事内衣研发、生产、销售一体化的内衣品牌，公司座落于中国内衣名城广东南海，拥有专业的研发中心、现代化标准厂房、一流的设备及管理人才。销售网络遍布全国各地，公司直营，代理，加盟纵深发展，专卖店已超过300家，成都公司作为西南营销中心，真诚希望与成都的内衣零售商、区域运营商或正在计划个人投资的创业者进行广泛深入的合作，共同打造“平价时尚”黄金内衣连锁。</t>
  </si>
  <si>
    <t>028-83106068</t>
  </si>
  <si>
    <t>瑞丽达人内衣</t>
  </si>
  <si>
    <t>成都瑞丽达人商贸有限公司</t>
  </si>
  <si>
    <t>瑞丽达人是国际平价内衣倡导者，2007年在浙江义乌成功推出浙江内衣柜连锁，2011年在成都成功推出成都内衣柜连锁，随着瑞丽杂志的成功，瑞丽网络的成功，2013年集团在成都注册“成都瑞丽达人商贸有限公司”正式推出“瑞丽达人”时尚平价内衣连锁品牌，以快时尚、整店输出、全系列统一品牌专卖超市的模式正式投入市场！</t>
  </si>
  <si>
    <t>400-8596-126</t>
  </si>
  <si>
    <t>玛莎·纤婷内衣</t>
  </si>
  <si>
    <t>成都玛莎服饰有限公司</t>
  </si>
  <si>
    <t>玛莎纤婷是专门为女性制作调整型内衣的百年内衣制造专家，创立之初即将传递健康的内衣穿着理念，成就世界女性的健康生活作为使命。随着玛莎纤婷进入中国并蓬勃发展，越来越多的中国女性慢慢了解到调整型内衣对女性身形塑造的重要性。玛莎纤婷，锁定曲线、健康永恒。</t>
  </si>
  <si>
    <t>喀门内衣</t>
  </si>
  <si>
    <t>安徽喀丝健康科技有限公司</t>
  </si>
  <si>
    <t>喀门内衣，源自法国设计理念，是国内定位高端健康功能性美体内衣品牌，以健康、美体的品牌文化为核心，以高品质，高科技，创新服务为指导思想，结合中国传统中医学原理，严格按照人体工程学理论，采用独创的生态科技面料与天然获胜能量石黄金配比，通过远红外线、负离子等生态能量元素作用于人体，改善女性体内微循环，带给女人一个内在的健康身体和外在的优美曲线。喀门品牌创立至今，秉承”健康“</t>
  </si>
  <si>
    <t>400-092-5998</t>
  </si>
  <si>
    <t>林夕梦内衣</t>
  </si>
  <si>
    <t>安徽林夕梦科技有限公司</t>
  </si>
  <si>
    <t>安徽林夕梦科技有限公司，专注并深耕于无钢圈内衣行业。2014年正式进入微商领域，以迅速的渠道拓展能力及良好的市场口碑反馈赢得了行业的广泛认可，销售足迹遍及海内外，是中国微商内衣界的先行者和领先者，一路以黑马之姿引领微商风潮。</t>
  </si>
  <si>
    <t>好波内衣</t>
  </si>
  <si>
    <t>安徽好波国际内衣有限公司</t>
  </si>
  <si>
    <t>创建十四年的好波内衣坊，是国内创立最早、规模最大的内衣专营连锁企业。好波产品涵盖文胸、针织、家居、保暖、功能型内衣等，具有极高的竞争力和性价比。目前已成功开设数百家好波内衣坊加盟连锁店，在全国各地、市拥有数百家产品代理商，形成了一套科学、先进的管理营销模式和培训体系，可帮助现有内衣店和代理商快速提升整店营运能力和渠道拓展能力，帮助行业新进入者快速成功开店，抢占渠道市场。多年来，</t>
  </si>
  <si>
    <t>40065512860551-626651806577128</t>
  </si>
  <si>
    <t>创建十四年的好波内衣坊，是国内创立最早、规模最大的内衣专营连锁企业。好波产品涵盖文胸、针织、家居、保暖、功能型内衣等，具有极高的竞争力和性价比。目前已成功开设数百家好波内衣坊加盟连锁店，在全国各地、市拥有数百家产品代理商，形成了一套科学、先进的管理营销模式和培训体系，可帮助现有内衣店和代理商快速提升整店营运能力和渠道拓展能力，帮助行业新进入者快速成功开店，抢占渠道市场。多年来，“好波”</t>
  </si>
  <si>
    <t>40065512860551-6266518065771281</t>
  </si>
  <si>
    <t>武汉曼妮芬服装有限公司</t>
  </si>
  <si>
    <t>汇洁集团是专业从事内衣人体工学研究、工艺技术研究、品牌策划推广、开发设计、生产制造、市场营销的综合性内衣企业。目前拥有“曼妮芬”、“伊维斯”、“兰卓丽”、“加一尚品”、“乔百仕”、“BodyBeauty”、“秘密武器”和“曼妮芬美妆”八个品牌。汇洁集团总部设在深圳，在深圳、赣州、汕头设立了研发中心，在上海、北京、深圳和巴黎设有设计中心，拥有专利八十多项(发明专利14项)。</t>
  </si>
  <si>
    <t>丝情格丽内衣</t>
  </si>
  <si>
    <t>武汉丝情格丽家纺有限责任公司</t>
  </si>
  <si>
    <t>精准定位以质量上乘的天然丝袜为主力产品，讨好16—30岁的年轻女性，精准市场定位使销售额每年以超过百万的速度增长。产品覆盖男女老百余大类，上千品种，价位也是从3元到50元不等，多元化战略满足各层次需求。女袜穿出风情，男袜你穿的潇洒，童袜穿出童真!</t>
  </si>
  <si>
    <t>我的心爱内衣</t>
  </si>
  <si>
    <t>湖北荣利服饰有限公司</t>
  </si>
  <si>
    <t>MESEL我的心爱回归最初的美全球第五代自然保养型文胸她，诠释自然美感;她，以保养为理念，让身心释放优雅的姿态。于一颦一笑中，展露美好欢颜;于自然保养中，散发迷人身段。意大利DRYARN的独特纱线与肌理同步呼吸，细腻解读面料与身段的默契感。迥异于法式的繁复奢华，明快典雅风格是专属的格调;全球首创的</t>
  </si>
  <si>
    <t>雅黛丽内衣</t>
  </si>
  <si>
    <t>武汉多美丽服饰有限公司</t>
  </si>
  <si>
    <t>美丽的红掌花，象征着雅黛丽的品牌与品质一样，永不褪色，她与四季花蕾群芳争艳，娇姿高洁。雅黛丽品牌生活时尚旋风，让消费者真正的感受到拥有雅黛丽，生活多美丽，“典雅、美丽、雅黛丽”，表达了雅黛丽的品牌永恒的爱恋记忆，同时也表达了消费者钟情辄印。在时尚中理解生活，在生活中享受生活，在人生中感受生活，雅黛丽品牌，演绎出人生完美主义色彩与现代艺术色彩视觉。因雅黛丽而美，扮靓人生完美精彩，这是雅黛丽品</t>
  </si>
  <si>
    <t>027-83259655</t>
  </si>
  <si>
    <t>猫人秘密内衣</t>
  </si>
  <si>
    <t>武汉猫人制衣有限公司</t>
  </si>
  <si>
    <t>猫人秘密销售版图已遍及全国29个省、直辖市和自治区的180多个大中型城市和各级市县，拥有国际标准化终端近2000余家，年销售额逾20亿。在品牌打造上，以舒淇、刘嘉玲、郑伊健、小S、RAIN、SARA等为代表的港、台、韩及中国内地众多重量级娱乐明星顶力助阵猫人秘密，开创内衣行业“娱乐化”品牌营销的先例。猫人秘密以激情、</t>
  </si>
  <si>
    <t>027-842956598429588184222656</t>
  </si>
  <si>
    <t>猫人内衣</t>
  </si>
  <si>
    <t>猫人国际(香港)股份有限公司</t>
  </si>
  <si>
    <t>猫人（国际）香港股份有限公司成立于1998年，经过十多年的裂变式发展，目前已成长为一个成熟的专注于研发、生产及销售性感时尚内衣的现代化大型品牌运营集团。"猫人"作为中国时尚内衣的领导品牌，以雄厚的品牌实力与广泛的品牌美誉度成就品牌价值逾30亿元。公司旗下现有"miiowclassic"、"miiowsecret"、&amp;quot</t>
  </si>
  <si>
    <t>027-857999088579628085743419</t>
  </si>
  <si>
    <t>猫人性感地带内衣</t>
  </si>
  <si>
    <t>武汉猫人制衣有限公司(猫人性感地带)</t>
  </si>
  <si>
    <t>猫人集团旗下青熟女孩内衣品牌，针对中国青少年内衣市场发展不足的现状而重点打造的时尚潮流内衣品牌，以青春、健康、潮流、活力为设计风格，向目标人群提供文胸、家居服、暖衣、打底裤、袜品等多品类内衣产品，是青熟女孩成长的贴身伙伴。品牌定位：青春、健康、潮流、活力目标人群：16-21岁为主的青熟女生（高中和大学生）。青春、活力、充满无限梦想，渴望早日成熟，绽放无限性感美</t>
  </si>
  <si>
    <t>武汉猫人制衣有限公司(猫人秘密)</t>
  </si>
  <si>
    <t>猫人集团旗下蜜熟女孩内衣品牌，以性感文胸和时尚家居服为主力产品品类，以激情性感的形象、丰富亮丽的色彩、时尚多样的款式、大众消费的价格、超级体验的大店虏获广大年轻都市女性的芳心。品牌定位：年轻、激情、时尚、性感目标人群：22-28岁为主的都市年轻女性。社交活跃、渴望释放自我，时刻以性感时尚武装自己，勇敢追求梦想，立志成为爱情和职场的赢家。</t>
  </si>
  <si>
    <t>猫人经典内衣</t>
  </si>
  <si>
    <t>武汉猫人制衣有限公司(猫人经典)</t>
  </si>
  <si>
    <t>猫人集团旗下成熟女性内衣品牌，其前身是以"Maoren"为英文名称的猫人品牌。"猫人经典"融合猫人品牌与产品十年历炼精髓，以成熟、品位、性感、经典传承为核心设计风格，针对35-45岁女性人群身理特点，主力开发高端暖衣、调整型塑身内衣产品，致力于提升都市成熟女性的高品质生活。品牌定位：成熟、品位、经典、性感目标人群：35</t>
  </si>
  <si>
    <t>猫人儿童内衣</t>
  </si>
  <si>
    <t>“猫人儿童”是猫人国际旗下的专业童装品牌。定位于3-16岁的城市大众家庭的儿童。倡导“时尚、健康、舒适”的儿童服饰理念，产品“绿色、环保”、穿着舒适，设计紧扣国际时尚元素，色彩强调流行与搭配，将孩童的纯真与时尚潮流完美融合。品牌定位：品牌目标：中国时尚儿童内衣领导品牌品牌定位：时尚、健康、舒适的儿童家居内衣品牌目标消费人群：3-16岁的城市大众家庭的儿童</t>
  </si>
  <si>
    <t>027-83591606</t>
  </si>
  <si>
    <t>雪阳内衣</t>
  </si>
  <si>
    <t>邓州雪阳棉品科技开发有限公司</t>
  </si>
  <si>
    <t>雪阳集团是中国纺织服装行业500强，中国驰名商标获得者，国家农发行“AAA”级信用企业;全国“守合同、重信用”企业;中国中小企业协会授予“最具投资价值企业”;河南省农业产业化龙头企业;河南省农产品加工示范企业;河南省民营企业百强;河南省高成长型民营企业;棉纱和棉花是“河南省名牌产品”;所有产品均通过了ISO9001质量管理体系认证和ISO14001国际环境管理体系认证。　</t>
  </si>
  <si>
    <t>027-85893386</t>
  </si>
  <si>
    <t>伊恩蒂兰内衣</t>
  </si>
  <si>
    <t>武汉市汇娅云裳服饰有限公司</t>
  </si>
  <si>
    <t>SiciLan伊恩蒂兰是由享誉欧洲的内衣世家——伊恩家族创立于19世纪中叶，将产品与先进品牌运营管理模式结合。独到的产品研发以及国际领先的纺织技术，针对各国男女生理不同需求，强档推出多款内涵丰富的产品，其中的植物养肤内衣，更掀起了席卷世界的内衣革命!绝佳功能：伊恩蒂兰备受称赞!※轻盈质感、高透气性※抗菌抑菌，防霉变、不起球※手感柔滑、亲密服帖※抗静</t>
  </si>
  <si>
    <t>027-82665879</t>
  </si>
  <si>
    <t>夜未眠内衣</t>
  </si>
  <si>
    <t>武汉市黄陂区佳海夜未眠服装厂</t>
  </si>
  <si>
    <t>武汉夜未眠(Sleepless)情趣内衣服装厂生产、设计、销售情趣内衣于一体的公司，厂房坐落在武汉盘龙城佳海工业园，注册有“夜未眠”品牌，产品已经远销国内外。主要开展情趣内衣批发、情趣内衣代理、情趣内衣加盟、丝袜批发代理、游戏制服批发代理、角色制服销售。</t>
  </si>
  <si>
    <t>027-85359157</t>
  </si>
  <si>
    <t>爱帝内衣</t>
  </si>
  <si>
    <t>武汉爱帝集团有限公司</t>
  </si>
  <si>
    <t>爱帝，中国护理内衣第一品牌作为“贴身护理专家”，爱帝了解身体的需要。独创内衣“A+”标准，将内衣安全等级从国家要求的“B类”上升到婴幼儿标准的“A类”，并结合位于爱帝总部的“针织服装工程技术研究中心”，从新型面料开发到制作工艺的优化，糅合A类健康、天然纤维、弱酸温和的3大领先指标，织造健康舒肤新体验。A类健康最高国家服装安全标准，不含重金属等有害物质。不安全的内衣，犹如一个充满甲醛、可</t>
  </si>
  <si>
    <t>86-027-83516181</t>
  </si>
  <si>
    <t>香伊公主内衣</t>
  </si>
  <si>
    <t>重庆施妃服饰有限公司</t>
  </si>
  <si>
    <t>重庆香伊公主服饰从2009年成立至今，始终具备创新的能力和独特的眼光，通过7年来对中国内衣市场及女性的认知和理解，融合东西方的价值观和国际流行时尚元素，采用创新优质面料、人性化设计、细致工艺，创建了自主品牌--SHEEPRINCESS香伊公主并将香伊公主打造成为原创内衣品牌生活馆。目前香伊公主服饰已经从最初的内衣销售发展成为，集研究，设计，生产，销售，服务于一体</t>
  </si>
  <si>
    <t>023-62926610</t>
  </si>
  <si>
    <t>Nusin女神内衣</t>
  </si>
  <si>
    <t>成都九城商贸有限公司</t>
  </si>
  <si>
    <t>Nusin女神，一直立足“高贵品质、非凡体验、性感妩媚、香味原生、自然健康”的定位，坚持为女性创造新生态内衣体验模式，打造内涵和品位的美。Nusin区别于其他品牌的潮流路线，更多强调自然美、健康美和知性美，让你对自己的身体和需要、欲望更多一些认识。品牌定位：打造中国首个新生态体验模式内衣品牌，完整女人的内涵美。运营优势：Nusin</t>
  </si>
  <si>
    <t>金考拉内衣</t>
  </si>
  <si>
    <t>重庆市金考拉服饰有限公司</t>
  </si>
  <si>
    <t>金考拉凭借出色的产品品质和先进的营销理念，在全国有着广泛的市场基础和强大的销售能力，专卖店及专柜遍及全国各大中小城市；在淘宝、京东等电子商务平台分别有官方旗舰店和多家独立经销商、在线分销商，在国内市场取得了优秀的销售业绩，并获得“中国驰名商标”、“中国十大诚信品牌”、“全国纺织工业先进集体”、“全国工人先锋号”、“消费者信得过企业”等41项荣誉称号。</t>
  </si>
  <si>
    <t>欧拉曲曼内衣</t>
  </si>
  <si>
    <t>重庆欧拉曲曼商贸有限公司</t>
  </si>
  <si>
    <t>欧拉曲曼成立于2009年，公司总部设立在美丽的山城——重庆。潜心研究中国市场，开创健康无海绵内衣新时代，集设计研发、品牌运营、生产销售于一体的高端内衣品牌。以女性幸福为本，引导女性健康、美丽的时尚生活。它重视人体工学，强调舒适与健康。是一家集以优异的性价比和良好的售后服务精神赢得了广大客户的青睐。欧拉曲曼以领先的时尚潮流设计，专业的健康理念，量身配码的贴心服务，无效双倍退款的功效承诺，</t>
  </si>
  <si>
    <t>023-62380323/17823315784</t>
  </si>
  <si>
    <t>美胸皇后内衣</t>
  </si>
  <si>
    <t>香港美胸皇后国际内衣有限公司</t>
  </si>
  <si>
    <t>2013年品牌携手影视巨星黄圣依代言香港美胸皇后，美胸皇后登上了行业内的又一高峰!企业自创办以来，美胸皇后一直秉承“奢华人生，尊贵美丽”的经营理念和“务实创新，锐意进取”的企业精神，以优质的产品和独特的营销模式致力于打造内衣第一品牌。让每一位中国女性都享受美胸皇后高品质保健调整内衣是我们的终极梦想!我们深信：品味、品质、思想、创新、锐意进取和持续永久的经营是美胸皇后发展壮大的有</t>
  </si>
  <si>
    <t>400-800-4887</t>
  </si>
  <si>
    <t>樱花内衣</t>
  </si>
  <si>
    <t>樱花内裤商行</t>
  </si>
  <si>
    <t>樱花内裤商行是一家集设计、生产、销售为一体的大型高中低档内裤生产的现代化企业。承蒙社会各界人士大力支持，产品系列远销印度、东南亚等地区国家，产品款式新颖，高雅，质感优良，深受消费者喜爱与好评。公司已拥有了各种引进国内外的机械及设备，也具有了一支高素质的专业人才和技术人员队伍，采用新颖技艺和设计理念，以人体工程学为基准，人类生理特征为依托，精工裁制，竭力打造，塑造新潮流，新时尚精品牌知名度，展示</t>
  </si>
  <si>
    <t>dfg</t>
  </si>
  <si>
    <t>丹黛雅内衣</t>
  </si>
  <si>
    <t>丹卓品牌管理公司</t>
  </si>
  <si>
    <t>品牌理念丹黛雅深入引进更多、更好的国际潮流、极致尊贵的品牌定位，为时尚优雅的爱美人士提供最前沿、最个性、最超卓的美丽体验。我们生产的不只是一件内衣，我们的客户收获的不仅仅是一份美丽与健康，更重要的是一份自信与关爱。丹黛雅生产的不仅仅是产品本身，更是人们对于高品质生活的向往。从个体角度来说，丹黛雅以其高品质的产品与服务给予客户关爱和美的享受，为客户创造更加美好的生活，让人生更加精</t>
  </si>
  <si>
    <t>0731-83290712</t>
  </si>
  <si>
    <t>竹莱纺内衣</t>
  </si>
  <si>
    <t>竹莱纺服饰有限公司</t>
  </si>
  <si>
    <t>品牌优势：一、多产品“独特、新颖、时尚化”“竹莱纺”品牌主要以竹纤维吊带、竹纤维背心、竹纤维时尚T恤、竹纤维休闲短袖、竹纤维男士T恤、竹纤维男士衬衫、竹纤维家居服、竹纤维内衣、竹纤维袜子为主要产品链不断开发和设计更多竹纤维产品。新品的更新能力快而准、产品系列不断丰富。保障了产品多样化、时尚化、潮流化的效果。同时经过几年时间的努力也颠覆了竹纤维行业服饰系列“主流款式少、价</t>
  </si>
  <si>
    <t>0731-83993325</t>
  </si>
  <si>
    <t>兰舵士内衣</t>
  </si>
  <si>
    <t>长沙雷帝亚服饰有限公司</t>
  </si>
  <si>
    <t>兰舵士(landoms)是雷帝亚服饰继迈克尔雷蒙(mcleman)后推出的又一专业男士内衣品牌。该品牌“年轻、潮流、个性、革新”的定位旨在为希望实现自我解放、表达个性需求，追求时尚潮流的男士提供更多、更优的选择。兰舵士(landoms)品牌一如既往地坚持雷帝亚服饰“环保面料、精良品质、专业经营”方针，零距离倾听男人心中的声音，以男性内心的渴望为出发点，诚意出品各种系列、各种款式、各种面</t>
  </si>
  <si>
    <t>0731-88888302</t>
  </si>
  <si>
    <t>迈克尔雷蒙内衣</t>
  </si>
  <si>
    <t>雷帝亚服饰有限公司</t>
  </si>
  <si>
    <t>MCLEMAN男士内衣专业、时尚、健康(品牌理念)MCLEMAN以人文关怀精神专注男士内衣：MCLEMAN把握时代潮流，将舒适的穿着概念贯穿于产品设计中，兼顾内在与外在、美与健康，奉献给男士"专业、时尚、健康"的贴身产品，塑造男士健康的内在美，彰显并升华男性魅力。专业成就品质高度结合人体版型，采用立体设计，精良剪裁与缝制，成就专业品质。</t>
  </si>
  <si>
    <t>KingBilly金比丽内衣</t>
  </si>
  <si>
    <t>法国欧拉曲曼服饰有限（金比丽）</t>
  </si>
  <si>
    <t>法国欧拉曲曼服饰有限公司旗下“KingBilly金比丽”国际品牌内衣，以“构思大胆，色彩多变，工艺精致，简约时尚”的设计为核心，主要“强调立体结构、注重塑美功能”，应用人性化的设计理念，塑造完美女人，赋予女性完美自信，倾心打造“魅力与诱惑”的璀璨地带，经典演绎女性优美体态。经过多年的演绎，“KingBilly金比丽”已成为高档内衣行业的国际一线品牌。法国“KingBill</t>
  </si>
  <si>
    <t>德国舒雅内衣</t>
  </si>
  <si>
    <t>德国schiesser（舒雅）内衣公司</t>
  </si>
  <si>
    <t>Schiesser德国舒雅，1875年27岁的瑞士人雅克。席塞尔（JaquesSchiesser）将一座高级舞厅改成以9台圆筒针织机起家的手工内衣作坊，销售舒适透气的现代内衣。凭借企业家的勇气和拥有众多的新材料及新技术专利，JaquesSchiesser大获成功。这位年轻人就是舒雅集团的创始人，他创立了以家族姓氏“SCHIESSER”为名的内衣公司。历经了两次世界大战的危机，SCHIESSE</t>
  </si>
  <si>
    <t>EASYSHOP内衣</t>
  </si>
  <si>
    <t>EASYSHOP女性时尚概念店</t>
  </si>
  <si>
    <t>以年轻、丰富、自主的消费形态，集内在、外在等多机能的女性时尚概念店EASYSHOP，已成為领导女性流行、时尚与创新概念的新主流。不仅打破具压迫且不自在的传统内衣消费模式，更架构出以内衣為核心，延申至保养彩妆、时尚配件，建构出内外均美、丰富多样的『女性．时尚．概念』店，不仅创造内衣业成功经营自有通路的奇蹟，积极且快速的扩张效应，更引起台湾内衣界的震撼，可谓是『台湾传奇』。</t>
  </si>
  <si>
    <t>颖雅(Charmante)内衣</t>
  </si>
  <si>
    <t>香港颖雅内衣集团(Charmante)</t>
  </si>
  <si>
    <t>颖雅集团(Charmante)於1980年在香港创办，经过多年的经营积累，在各位同仁的齐心努力下迅速发展，现已享誉為一间集精美设计、卓越品质及优质销售服务於一体的着名企业；凭藉杰出的市场策略，颖雅集团在同业中脱颖而出，并成為香港内衣业联会之公司会员(A类)。本着“扎根香港，北望神州，放眼世界”的发展路向，颖雅集团於1990年在中国广东开平创建开平风华制衣厂，厂房面积為1</t>
  </si>
  <si>
    <t>(852)26456360</t>
  </si>
  <si>
    <t>芬狄诗fandecie内衣</t>
  </si>
  <si>
    <t>安莉芳集团</t>
  </si>
  <si>
    <t>品牌故事芬狄诗，来自安莉芳集团的年轻内衣品牌，自1999年创建以来，它打破东西方文化束缚，将伦敦的潮流时尚与东京的漫画艺术完美的融合在一起，以先锋的个性态度诠释着时尚女性的活力性感。性感迷人，紧贴潮流，天生散发着动人魅力，她们就是SEXYCHIC一族。就像充满好奇心的调皮淑女，芬狄诗用多角度不断展示SEXYCHIC魅力，淋漓尽致地演绎时尚女性的混搭</t>
  </si>
  <si>
    <t>香港纤婷内衣</t>
  </si>
  <si>
    <t>香港纤婷定位于女性时尚健康的产业链，围绕女性的生活，由内至外，从调整系列内衣、青春系列内衣、塑身系列内衣到家居服，睡衣，保暖内衣等产品延伸。企业的生命在于创造价值，香港纤婷秉承此坚定的信念，致力传僠“关爱女性呵护乳房”为使命，执着于为女性创造美丽的价值，健康即延续幸福，女人年轻健康的缔造者——香港纤婷，因美而生,爱由心生，香港纤婷品牌个性引领内衣时尚的风向标</t>
  </si>
  <si>
    <t>400-658-0018</t>
  </si>
  <si>
    <t>德尼利特内衣</t>
  </si>
  <si>
    <t>意大利邦丰服饰（中国）有限公司</t>
  </si>
  <si>
    <t>企业精神：“邦”德天下，“丰”盈未来!创造共享价值!企业愿景：做有责任感的优秀企业、做中国最好的亚麻内衣连锁行业第一品牌领先者经营理念：诚信经营，规范运作，创新发展、以质优取信于顾客，以服务竞争于对手发展理念：公司在秉承国际先进经营理念的基础上，建立起规范化的管理体系，形成广阔完善的销售网络品牌理念：关爱女性，关注健康，关心人体的“第二肌肤”　</t>
  </si>
  <si>
    <t>BUBIES内衣</t>
  </si>
  <si>
    <t>BUBIES内衣公司</t>
  </si>
  <si>
    <t>BUBIES成立于2010年，锐意打破传统内衣的局限，成为女性时尚内衣的先驱。品牌以时装主导设计，并融合舒适与内衣必备功能，以精致的时装配件、服饰配衬，为女士带来贴身、自信的时尚风格。品牌致力为顾客实现她们憧憬的“Enjoyment”，并以此作为生活应有的态度。</t>
  </si>
  <si>
    <t>0852-25218186</t>
  </si>
  <si>
    <t>心美都市丽人内衣</t>
  </si>
  <si>
    <t>香港都市丽人内衣有限公司</t>
  </si>
  <si>
    <t>让香港都市丽人化身为东方女性文化代表使其成为彰显东方女性魅力的全球一线时尚品牌关怀女性身心健康提升女性人性化穿着致力于打造既具现代时尚又融合东方文化精髓之优质产品</t>
  </si>
  <si>
    <t>00852-96669759</t>
  </si>
  <si>
    <t>怡恒实业有限公司</t>
  </si>
  <si>
    <t>怡恒实业有限公司于1985年在香港成立，是一家专门生产中高档内衣、家居休闲便服及泳衣，出口欧洲和北美洲的生产企业。香港的办事处是作为工厂和海外客人的桥梁，负责产品的研发、采购、进出口财务的服务工作。工厂的样办房和生产车间于1992年由香港移至中国的东莞，从香港至东莞工厂的路程只需1小时30分，香港的人员和客人往来工厂都很方便。工厂的生产部由多年生产内衣和运动衣经验的经理和技术人员负责，品质控制</t>
  </si>
  <si>
    <t>852-27501289</t>
  </si>
  <si>
    <t>鸡仔唛内衣</t>
  </si>
  <si>
    <t>震欧线衫厂有限公司</t>
  </si>
  <si>
    <t>鸡仔唛于1953年由谭跃云先生创办，谭先生有感战后香港生活艰难，以丰衣足食的愿景，推出质优耐穿的纱线线衫，寓意吉祥的主题旋即大受欢迎；同时，品牌推出的三纽扣线衫亦大受欢迎，一时间鸡仔唛成为流行的男服。跨越半个世纪，鸡仔唛由家族第三代接棒，本着点点关怀与创意，品牌陆续开发不同的产品，由防缩、防蛀的轻暖羊毛内衣，到排汗于保暖兼备的“心肤吸”智能保暖内衣，同时品牌形象全面革新，尽管如此，鸡仔</t>
  </si>
  <si>
    <t>852-83851582</t>
  </si>
  <si>
    <t>帝安妮内衣</t>
  </si>
  <si>
    <t>香港创势集团帝安妮服饰有限公司</t>
  </si>
  <si>
    <t>品牌定位DANNI核心目标消费群为25-45岁之间都市中产阶层及以上的成熟女性;&lt;U+2028&gt;她们是一群崇尚时代的经典优雅、着装注重品质与细节、极具魅力与聪慧的女性。t她们善良大度，自信独立，善于从内在文化中精炼自己的内涵，喜欢现代的派对生活，关注时尚服饰的品牌文化和心理满足。DANNI秉承国际美体内衣行业标准、结合亚洲人体结构、依据人体力学、人体美学和脂肪游离学的科学原理创新设计，能</t>
  </si>
  <si>
    <t>梦涟娜性感内衣内衣</t>
  </si>
  <si>
    <t>台湾夢漣娜内衣公司（SexyMurena）</t>
  </si>
  <si>
    <t>品牌简介：1987年（民国76年）正式创立梦连娜性感内衣品牌，为国内第一家性感内睡衣制造商。当时民风保守，梦连娜性感、前卫的风格称一绝！尤其首其冲登上公车巨幅广告，更成为了每个消费者口中的热斗话题。在距今十几年前的台湾，就因梦连娜公司的投入，唤起了所有男性的欲望，解放了女性的禁锢，为传统的内衣市场，掀起改造风。1989年（民国78年）由于梦连娜内睡衣为市场</t>
  </si>
  <si>
    <t>930-905759</t>
  </si>
  <si>
    <t>爱浪内衣</t>
  </si>
  <si>
    <t>爱浪实业(股)公司</t>
  </si>
  <si>
    <t>愛浪"產品超群的品質主要來自於"五個堅持"：&amp;amp;#8231;堅持採用最好的原物料。&amp;amp;#8231;堅持符合人體工學的設計。&amp;amp;#8231;堅持考慮水中光學原理。&amp;amp;#8231;堅持鏡片都經過防紫外線或防霧的特殊處理。&amp;amp;#8231;堅持新產品的研究</t>
  </si>
  <si>
    <t>886-2-2641-3081</t>
  </si>
  <si>
    <t>曼黛玛莲内衣</t>
  </si>
  <si>
    <t>艾思妮国际股份有限公司</t>
  </si>
  <si>
    <t>"曼黛玛琏"一个充满女性魅力的都会女子代名词，始终为女性的曲线用心打点～曼黛玛琏在进入消费市场之前，思索着跟市场不同的品牌风格最后决定走法式浪漫、巴黎都会风格，因为内衣是女性最贴身的伴侣也是一种浪漫的感性商品，需要讲究流行和品味法国、巴黎符合这种感觉这就是曼黛玛琏品牌命名的由来她的法文(ModeMarie)中文塬意就是“都会女子”的意思而品牌所坚</t>
  </si>
  <si>
    <t>0800_024241</t>
  </si>
  <si>
    <t>JIUJIU内衣</t>
  </si>
  <si>
    <t>台湾梦涟娜内衣品牌公司（JIUJIU）</t>
  </si>
  <si>
    <t>传统的内衣演变至今，已朝两大方向分化，一是朝机能性积极加强，扮演创造曲线的角色。一是朝情趣风格设计，将贴身内衣衍化成心情舞台，增添伴侣之间的感情浓度。「梦涟娜」内衣系列便是创新走向情趣方向的先驱者。突破传统，强调性感与多彩的市场区隔，与已往内衣只讲究实穿大不相同。精緻的剪裁，令人心动的设计，几乎成为梦想的金缕衣，创造心旌神驰的视觉效果。</t>
  </si>
  <si>
    <t>0930-905759</t>
  </si>
  <si>
    <t>茵芙蕾德内衣</t>
  </si>
  <si>
    <t>二十一世纪奈米科技有限公司</t>
  </si>
  <si>
    <t>21世纪高科技奈米活磁按摩胸罩“嫩芙莱”是一种集按摩、治疗、外型于一体的新型专利产品。因芙蕾德是取自负离子ION和远红外线FarInfrared大自然界环境中对与人类有益之能量光波与分子之意。品牌着重开发机能性纺织品，不只是纺织面料、布料的开发，更积极地进行纺织成品的应用。现今，已将研发之布料大量使用与男女性内衣裤，束身衣，等等。&lt;U+197F&gt;</t>
  </si>
  <si>
    <t>02-2351003302-23576547</t>
  </si>
  <si>
    <t>美丽亚娜内衣</t>
  </si>
  <si>
    <t>新疆美丽亚娜民族刺绣有限公司</t>
  </si>
  <si>
    <t>公司现有生产厂地3000平方米，拥有设计室、生产车间、裁剪车间、烫衣车间、包装车间、库房、培训室等生产设施，有5条具有行业先进水平的专业内衣生产线，高级电脑刺绣机17台，高速电动缝纫机130台。电脑裁床，大型蒸汽熨斗。还有集住宿休闲为一体的员工生活区。现有员工58名，其中专业服装设计4名（都在土耳其，北京，广州，上海，杭州等地进行过专业的服装设计培训），技术工人50名。主要生产经营民族传统</t>
  </si>
  <si>
    <t>400-0991-117</t>
  </si>
  <si>
    <t>金包银内衣</t>
  </si>
  <si>
    <t>昆明金包银内衣经营部</t>
  </si>
  <si>
    <t>金包银的品牌释义是“品牌是金，伙伴是银”，我们把我们的各类合作者全部视为金银的一个构成部分，希望我们通过金包银这个载体，去向着共同目标迈进，然后实现各自的梦想与价值。金包银的产品介绍金包银的产品系列：文胸系列内裤系列(含男士内裤系列)调整型系列(含塑身系列)家居睡衣系列(含男士及亲子装系列)吊带系列(含睡裙系列)保暖系</t>
  </si>
  <si>
    <t>4006-7878-18</t>
  </si>
  <si>
    <t>黛薇舒丽内衣</t>
  </si>
  <si>
    <t>黛薇舒丽（香港合资）有限公司</t>
  </si>
  <si>
    <t>黛薇舒丽(香港合资)有限公司创建于2008年，并进驻中国内衣名城——南海盐步，至创办以来，一直秉承“诚心，务实，开拓，创新”的经营理念。“立足中国，辐射全球”的市场经营战略，不断开阔国内市场。在短短几年时间里，已经发展成为1家由设计，研发，生产，培训，专卖销售连锁加盟为一体的现代化大型内衣制造企业。黛薇舒丽(香港合资)有限公司基于西方哲学的理念、对生活态度与当代生活艺术的理解、传统与现</t>
  </si>
  <si>
    <t>竹林春天内衣</t>
  </si>
  <si>
    <t>江西竹林春天服饰有限公司</t>
  </si>
  <si>
    <t>　“竹林春天”品牌创造性提出“生态、环保、健康、时尚”新概念制定了一整套长远品牌连锁经营计划。取竹之精华经过高端技术专业生产竹纤维内裤，袜子，内衣，毛巾，家纺等一系列竹纤维纺织品，旗下品牌竹林春天加盟店覆盖三十多个省市200余家店。竹纤维生态纺织品，是以天然竹子为原料，从竹子中提取“竹纤维素”，运用高科技精制而成，具有柔软爽滑，抗菌除臭，吸湿透气，抗紫外线等优良特性。以竹纤维制</t>
  </si>
  <si>
    <t>400-686-1892</t>
  </si>
  <si>
    <t>竹天使内衣</t>
  </si>
  <si>
    <t>江西竹天使生态纺织有限公司</t>
  </si>
  <si>
    <t>生命只有一次。每个人都有义务善待自己的生命，每个人都有权利享受美好的生活。但这个过度污染的地球环境，所有的生命都在污染中生存。每一个生命都应该健康地生活，都有权利像天使一样自由自在地穿梭于人世间。美好、温暖、自由的生活应该属于每一个人——“竹天使”由此而生。竹天使是一家集产品研发、生产、营销与招商于一体的综合性企业，专业研发、生产、销售竹纤维毛巾、竹纤维袜子、竹纤维内裤、竹纤</t>
  </si>
  <si>
    <t>0791-83888307-812</t>
  </si>
  <si>
    <t>欧蒂爱内衣</t>
  </si>
  <si>
    <t>辽源市欧蒂爱袜业有限责任公司</t>
  </si>
  <si>
    <t>辽源市欧蒂爱袜业有限责任公司多年来专注于棉袜的研发和生产，在国内袜子行业享有较高的声誉。近几年来，又陆续研发了竹纤维、亚麻、真丝、毛袜等系列特种纤维功能袜，使公司产品线更加丰富。制造全部采用国际先进的织袜技术和设备，针型包括84N-200N，单、双针筒设备，配备齐全，能够满足各种袜类需求。</t>
  </si>
  <si>
    <t>吉林辽源市</t>
  </si>
  <si>
    <t>0437-5085577</t>
  </si>
  <si>
    <t>漂亮一百内衣</t>
  </si>
  <si>
    <t>太原市亿佰芬商贸有限公司（漂亮一百）</t>
  </si>
  <si>
    <t>太原市亿佰芬商贸有限公司与行业内各大知名品牌签订合作协议，旗下品牌有北京“纤丝鸟”内衣，广州“姬玛”家居服，浙江“康柔”家居服，广东“媚金”文胸，“富妮来”“五月牡丹”“帕莉秀”少女文胸，上海“英第爱纳”“依雪妮”“亚度狼”丰富的产品结构，满足了不同顾客群体的需求，并且在产品的组品方面奠定了有效的基础。</t>
  </si>
  <si>
    <t>爱慕先生内衣</t>
  </si>
  <si>
    <t>北京爱慕内衣有限公司(爱慕先生Aimermen)</t>
  </si>
  <si>
    <t>imerMen爱慕先生，爱慕集团旗下高端男士内衣品牌，诞生于2004年。爱慕先生致力于为都市精英男士提供舒适、时尚、高品质的内衣服饰。爱慕先生秉承品质、品位的设计理念，追求科技与时尚的融合，经典与创意的统一。爱慕先生，品质内衣，品位生活。</t>
  </si>
  <si>
    <t>Magic内衣</t>
  </si>
  <si>
    <t>北京佳美硕服装服饰有限公司(Magic)</t>
  </si>
  <si>
    <t>香港Magic内衣品牌介绍Magic品牌秉着内秉刚健之德，外抱柔和之姿，坚持正道，顺乎天意而合乎民心的宗旨，努力将人与内衣做到完美的统一。现在Magic不仅仅是一个品牌，更是一种生活的态度，生活的主张。现在的生活是多层次的,全方位的而且是不断变化的。人们也在体验不同的生活体验及生活经历。而Magic品牌将在变化中以出众的品牌魅力满足人们的高品位，展现完美的内涵。</t>
  </si>
  <si>
    <t>010-57793878</t>
  </si>
  <si>
    <t>依伊内衣</t>
  </si>
  <si>
    <t>上海依伊服饰有限公司</t>
  </si>
  <si>
    <t>上海依伊服饰有限公司主要是以生产CUMO品牌内衣，居家服，经过自我发展、优势扩张形成的品牌集团。CUMO的品类以内衣为主，兼有休闲、舒适的产品特性，在传统的风格中融入了时尚性感元素。我们长期服务于国内,国际几十家知名品牌公司及销售商,无论在中国,台湾,韩国,新加坡,日本以及欧美等国家,均遍布我们设计与开发的时尚领先的内衣产品。品牌理念CLEAN&amp;CO</t>
  </si>
  <si>
    <t>021-31266269</t>
  </si>
  <si>
    <t>ZOD品牌内衣内衣</t>
  </si>
  <si>
    <t>上海清伊贸易有限公司</t>
  </si>
  <si>
    <t>ZOD品牌内衣专注于崇尚自由、追求个性的时尚男士，以展现男士魅力为设计宗旨，为奔波忙碌中的男人们找回原初的本我；同时，也为都市中的柔情女人展示起始的妩媚诱惑，共同诠释“性感之美”，ZOD品牌的设计风格，全部采用立体裁剪这一世界流行的制衣方式，在传统色系的基础上，增加了靓丽的色彩、各种印花以及亮钻的搭配，大胆采用街头涂鸦图案、网纱魅惑等创新设计，将瞬息万变的时尚元素与设计师天马行空</t>
  </si>
  <si>
    <t>021-31266269　</t>
  </si>
  <si>
    <t>IVU内衣</t>
  </si>
  <si>
    <t>安莉芳（上海）有限公司</t>
  </si>
  <si>
    <t>IVU，专业的国际男士内衣品牌，诞生于1975年创立的内衣世家——香港安莉芳集团。IVU延续了集团近40年的专业人体结构和运动力学研究成果,纯生态的内衣精选面料，毫厘精控的内衣专门工艺和超过40项的专利技术与发明，为高品味男士打造精细考究、低调奢华而不乏时尚活力的男士内衣、睡衣、泳衣等系列产品，创造出独到的男士内衣。IVU，罗马数字IV谐音for，U谐音you，IVU即为for</t>
  </si>
  <si>
    <t>CKUnderwear内衣</t>
  </si>
  <si>
    <t>思克杰时装（上海）有限公司(CalvinKleinUnderwear)</t>
  </si>
  <si>
    <t>自1978年首度推出牛仔裤以来，CalvinKleinJeans一直定位为真正的设计师牛仔裤品牌，并以其创新裤型、独具匠心的细节设计和面料处理而倍受追捧。CalvinKleinJeans一直在推动着时装业的发展,品牌的精髓在于简洁、随性与时尚,并配合其与众不同又深入民心的广告和创新的牛仔服装设计蜚声国际。如今CalvinKleinJeans已成为性感、时尚的代名</t>
  </si>
  <si>
    <t>021-63588000</t>
  </si>
  <si>
    <t>宜而爽内衣</t>
  </si>
  <si>
    <t>中兴投资(中国)有限公司(宜而爽)</t>
  </si>
  <si>
    <t>台湾中兴纺织集团有着五十余年的专业内衣生产经验，其生产的"三枪"、"宜而爽"产品在台湾地区家喻户晓，其中"宜而爽"品牌针织内衣进入中国大陆十余年已在上海，成都，营口等地投资六家生产厂，拥有远东最大的成衣生产厂，年产量500万打。自"宜而爽"进入大陆市场以来，给国内的内衣市场带来了巨大的变革，主导产品：厚棉内</t>
  </si>
  <si>
    <t>富士纺（上海）商贸有限公司(B.V.D)</t>
  </si>
  <si>
    <t>公司集团总部在日本东京，中国区总部设在上海。2002年起在中国进行测试性销售，2011年成立商贸公司，正式开始各品牌的设计，生产，销售。经营范围包括服装，内衣，针纺织品，箱包等进出口及相关配套业务。富士纺旗下品牌有BVD男士，BVDLADIES女士，BVDgirls女孩，L'HOMOS，ASAMERRY等。富士纺集团在中国大陆拥有100%全资直属工厂---富士纺（常州）服装有限公司。现在</t>
  </si>
  <si>
    <t>ISEEU内衣</t>
  </si>
  <si>
    <t>上海思懿服饰有限公司</t>
  </si>
  <si>
    <t>人类罗曼史上，无论古今中外，燃情的第一导火绳总来自“四目凝望”——“Iseeyouwhenyouseeme”，意味着爱神之箭通过目光相望射向彼此，继而生情。而“IseeyouwhenIseeyou”所描绘的境界，则是一见钟情，一见倾心，一见如故仿佛已了解彼此，走入内心。心中的爱火，在第一道目光相遇时，即被点燃——这是亘古不变的两性本能，是生命力</t>
  </si>
  <si>
    <t>021-54978138</t>
  </si>
  <si>
    <t>集汇得内衣</t>
  </si>
  <si>
    <t>上海集汇得内衣有限公司</t>
  </si>
  <si>
    <t>公司在国内市场将以电子商务网店销售、实体店销售，两者联合并进的营销模式，实体店主同时拥有网店接口成为该区域网点店主，让光顾过实体店的顾客以后也可以在网上在线购买，让在网上吃不准不放心的顾客可以直接去当地实体店购买，这种互相影响，互为赢利的模式在全国尚属首创。公司在国际市场亦将以网店、实体店的模式，不过起初阶段会以批发外贸的形式先走向国际市场，公司即将推出：英文网站、日文网站、韩文网</t>
  </si>
  <si>
    <t>021-51879700</t>
  </si>
  <si>
    <t>杜米国际内衣</t>
  </si>
  <si>
    <t>上海杜恒服饰有限公司</t>
  </si>
  <si>
    <t>品牌创办人Dominik1952年出生于一个英国平民阶层服装剪缝世家。因其父辈们与服装的渊源，使之对服装精品理念持有独到的见解。Dominik先生对裁剪的概念了然在胸，对产品观察极为敏锐，对服装设计也情有独钟。1970年他前往米兰，在珍妮(Genny)公司、康普利斯(Complice)公司潜心学艺，直至1979年在康普利斯(Complice)公司成功的举办了他的第一个样衣</t>
  </si>
  <si>
    <t>0515-85509599</t>
  </si>
  <si>
    <t>猫人猫王内衣</t>
  </si>
  <si>
    <t>武汉猫人制衣有限公司(猫人猫王)</t>
  </si>
  <si>
    <t>猫人集团旗下成熟男士内衣品牌。以暖衣、家居服为主要产品品类，以高品质面料、品位时尚设计风格为都市成功熟男提供内在形象的塑造和生活品质的高级享受。品牌定位：成熟、品位、自信、睿智目标人群：35-45岁的都市成熟男士为主。拥有较高经济收入，追求品质生活，渴望家庭、事业和健康的全面成功，期望赢得全世界的尊重。</t>
  </si>
  <si>
    <t>猫人活力派内衣</t>
  </si>
  <si>
    <t>武汉猫人制衣有限公司(猫人活力派)</t>
  </si>
  <si>
    <t>猫人集团旗下专业男士精品内裤品牌。以柔软舒适和亲肤高品质、高性价比面料为基础，紧随国际流行款式、花色、版型，结合中国人体特点立体剪裁，向目标顾客提供各式精品内裤产品，以一流的品质、超高性价比的产品及品牌运作方式，立志成长为中国男士精品内裤第一品牌。品牌定位：健康、舒适、时尚、趣味目标人群：28-35岁为主的都市职场男士。拥有较高收入，承受强大工作压力，渴望释放自己，关注私</t>
  </si>
  <si>
    <t>MCLEMAN以“专业、时尚、健康”的品牌精神，将舒适、贴身的穿着概念贯穿于产品设计及生产中，塑造男士健康的内在美，彰显并升华男性魅力。MCLEMAN以人文关怀的精神，以“JUSTFORMEN”的专业态度，带给现代男士至高的穿着感受，并引导男士贴身服饰的时尚潮流，体现其独特的阳刚魅力。MCLEMAN男士内衣结合人体版型，采用立体设计，精良剪裁与缝制，成就专业品质。　</t>
  </si>
  <si>
    <t>0731-88888232</t>
  </si>
  <si>
    <t>纤丝鸟以时尚专业的内衣产品享誉业内，年产内衣逾3000万套（件），袜品1000万双，拥有覆盖全国的逾3000个零售终端，近400家品牌专营店面。以优质的产品、贴心的服务、时尚的理念赢得了全国消费者和品牌零售商的一致好评，先后获得全国消费者放心品牌，十大时装品牌金奖等荣誉称号。</t>
  </si>
  <si>
    <t>北京铜牛集团有限公司</t>
  </si>
  <si>
    <t>铜牛品牌针织服装业务是专业经营以“铜牛”品牌为主导的内衣、居家、休闲及童装等针织服装产品，承接工装团购、特体定制等专业化加工制作业务。“铜牛”品牌针织内衣以“绿色、自然、健康”为主题，注重高科技含量，体现人文关怀。铜牛内衣与航天牵手，成为中国航天员中心行业唯一科技战略合作伙伴。持续为航天员研发航天内衣等高科技产品和服务“铜牛内衣、航天品质”成为铜牛高品质的最佳诠释。铜牛内衣在行业内</t>
  </si>
  <si>
    <t>010-5207668865025221</t>
  </si>
  <si>
    <t>鹅牌内衣</t>
  </si>
  <si>
    <t>上海三枪（集团）有限公司（鹅牌）</t>
  </si>
  <si>
    <t>1924年，任士刚等五位受过高等教育的民族工商业者，怀着共同的目标和热情，合伙筹资规银1.7万两，创办了位于现在北京西路江宁路口永吉里的小型内衣厂，取名“五和织造厂”，寓意“五个老板和气生财，团结致富”，主要生产花边饰品。随后，由于花边逐步失时，改制实用品汗衫背心等产品，并取“鹅”与“和”字的谐音，定下了“鹅牌”商标，从那时起一个美好的愿望就这样在五位民族工业者的共同努力下渐渐演变成了现实。_x000D_</t>
  </si>
  <si>
    <t>雪龙人内衣</t>
  </si>
  <si>
    <t>上海雪龙羽绒制品有限公司</t>
  </si>
  <si>
    <t>“雪龙人”品牌诞生于上海，创建于1999年，中华民族几千年来的优秀传统赋予了“雪龙人”朴实、冷静，一直坚持踏踏实实做企业。“雪龙人”服饰有限公司“集产品研发、设计、生产、销售于一体，以雄厚的资本、自主的棉纱产业、现代化的成衣工厂，多元化的设计理念、独特的工艺和营销策划等诸多优势赋予了新“雪龙人”品牌全新的内涵和市场定位。同时为顺应市场需求、拓宽产业领域，公司主体分为“内衣事业</t>
  </si>
  <si>
    <t>021-54815106/5107转830</t>
  </si>
  <si>
    <t>高科暖卡内衣</t>
  </si>
  <si>
    <t>上海高科暖卡纺织有限公司</t>
  </si>
  <si>
    <t>高科暖卡作为科技保暖的第一品牌,其极强的保暖性能,极佳的穿着舒适度,一直为消费者称道.2005年,高科暖卡继续科技保暖革命实现保暖理念的重大突破,倡导“保暖+健康”的新概念,必将引领保暖内衣发展趋势,根据人体关键护暖原理,高科暖卡内衣把中科院高新科技与传统中医经脉学理论进行有机结合,在三大人体保暖关键点—颈,双膝部位,添加高科技保暖健康面料—生物波远红外热能贴片.以关键带整体,</t>
  </si>
  <si>
    <t>021-64325749</t>
  </si>
  <si>
    <t>俞兆林内衣</t>
  </si>
  <si>
    <t>上海新兆林纺织科技有限公司</t>
  </si>
  <si>
    <t>新组建的上海新兆林纺织科技有限公司依靠一批有丰富经验的教授、专家、工程师组成的生产研发核心，在成功推出享誉神州的俞兆林”牌导湿保暖复合绒内衣、“奇暖”牌保暖衬衣的基础上，近期又研发出“兆林*天竹”牌的竹纤维系列服饰抗辐射辐射的概念从专业的角度来分析，辐射分为内辐射和外辐射。内辐射就是把辐射源弄到自己的身体里面造成的辐射，射就是辐射源在身体的外面造成的辐射。内辐射的原因主要是不慎吸入放射性气体</t>
  </si>
  <si>
    <t>021-33030082</t>
  </si>
  <si>
    <t>朵彩内衣</t>
  </si>
  <si>
    <t>上海朵彩棉服饰有限公司</t>
  </si>
  <si>
    <t>采用意大利SANTONI无缝编织技术立体编织而成，产品极具时尚感，能够有效雕塑体形，关爱健康，是美体内衣中的代表产品，尽显女性美体曼妙的曲线之美，深得都市丽人的青睐。不同于普通材料编织的美体内衣产品的是：以天然彩棉为原料Docare朵彩纤体彩暖内衣，不会刺激皮肤，洗涤不变色，耐磨不起球，穿着更加体贴，动感自如;集运动内衣的体贴、美体内衣的塑身、保暖内衣的御寒于一体。</t>
  </si>
  <si>
    <t>021-54072008</t>
  </si>
  <si>
    <t>南极人内衣</t>
  </si>
  <si>
    <t>南极人（上海）纺织科技有限公司</t>
  </si>
  <si>
    <t>南极人，成立于1997年，是中国最早成立的内衣企业之一，首创保暖内衣产品，开创了中国内衣行业发展的新道路。历经15年的发展，南极人已经从单一保暖产品延伸到包括家居服、泳装、毛巾、背心、内裤、袜子在内的一年四季全品类针织商品，消费群涵盖老、中、青、少全年龄层，并紧紧围绕“感情深·南极人”的核心诉求，主张爱人、亲人、友人之间的温暖关爱。</t>
  </si>
  <si>
    <t>021-63461118</t>
  </si>
  <si>
    <t>九喜内衣</t>
  </si>
  <si>
    <t>上海九喜纺织品有限公司</t>
  </si>
  <si>
    <t>九喜企业是一家实力雄厚的纺织服装品牌集团公司，创始于2003年上海，下设上海九喜纺织品有限公司、江阴市九喜服装有限公司（江阴市长泾镇）、九喜（上海）新商业研发中心（位于上海西郊商务区）、九喜网络科技营销公司，江西省九喜分公司、安徽省九喜分公司，是一家颇具活力的创新型集团企业。九喜产品涉及内衣、羊绒、毛衫、时装裤、袜品、短裤、家居服、以及所有涉及人们情感交流之间的礼</t>
  </si>
  <si>
    <t>021-59117666</t>
  </si>
  <si>
    <t>北极绒内衣</t>
  </si>
  <si>
    <t>上海北极绒实业有限公司</t>
  </si>
  <si>
    <t>北极绒是国内最早的保暖内衣品牌，正以领袖风采昂首屹立在保暖内衣行业潮头。14年来，北极绒获得“中国驰名商标”、“国家免检产品”、“中国消费者协会3.15标志商品”、“上海市著名商标”、“全国服装标准北极绒LOGO化技术委员会先进单位”、“保暖内衣国家标准主要起草单位”等数几十项荣誉拥有20多项专利，以及由5000余家各级经销商组成的庞大完善的销售网络，创造了累计销售产品8</t>
  </si>
  <si>
    <t>021-64346050</t>
  </si>
  <si>
    <t>上海帕兰朵内衣有限公司</t>
  </si>
  <si>
    <t>“PLANDOO帕兰朵”内衣品牌来自亚平宁半岛的意大利，帕兰朵内衣品牌是欧洲时尚美体内衣品牌的杰出代表。衣品牌以自然、雅致、简约为基本风格，设计上强调以人为本，工艺上强调不断应用最新技术，引领时尚女性内衣“舒适与美”的融合。在欧美市场，帕兰朵超薄热能美体内衣90年代中期上市就掀起了销售热潮，某些款式一度脱销，目前市场占有率仍在节节攀高。在日本市场，帕兰朵内</t>
  </si>
  <si>
    <t>021-56662665</t>
  </si>
  <si>
    <t>上海三枪（集团）有限公司(THREEGUN)</t>
  </si>
  <si>
    <t>上海三枪（集团）有限公司是以生产三枪牌内衣著称的上海针织九厂，经过自我发展、优势扩张形成的品牌集团。成立于1994年11月。1998年以优质资产整体进入上海龙头股份有限公司。旗下品牌包括三枪牌、鹅牌、菊花牌、金杯（袜品）。秉承“扬民族之魂、攀名品之巅”的企业文化和“引领内衣发展趋势，倡导身心合一的温馨生活”的品牌发展理念，三枪的品类以内衣为主，兼有休闲、舒适的产品特性，在传</t>
  </si>
  <si>
    <t>上海南极人纺织品发展有限公司</t>
  </si>
  <si>
    <t>上海南极人纺织品发展有限公司为国内知名企业，旗下品牌“南极人”为中国驰名商标。以保暖内衣、秋冬内衣为主导产品，历经七年的腾飞发展，已经成为中国家喻户晓的知名品牌并创造了中国纺织行业的奇迹。公司现已拥有两个大型研发、生产基地，1400多名员工、1500多万消费者，20000多个销售终端遍布全国30个省、市、自治区，在国内的品牌知晓率高达88.9%。并成功地涉足内衣、羽绒服、衬衫、西</t>
  </si>
  <si>
    <t>021-63461115/16/17/18</t>
  </si>
  <si>
    <t>安贞秀内衣</t>
  </si>
  <si>
    <t>苏州安贞秀服饰有限公司</t>
  </si>
  <si>
    <t>“安贞秀”品牌风格和发展潜力已得到业界的广泛认同，在全国各级客户中拥有良好的口碑和美誉度，经不懈努力，深入细化生产管理，强化终端支持和客服理念，以诚信、敬业、开拓、创新为企业的文化内涵，已将“安贞秀”打造成艺术追求与商业运作完美融合的国际品牌！源自日韩流行风尚的创新设计；灵活精致的传统版裁和立裁；国际当季最流行的高级、健康面料和国内内衣设计的优雅精致完美结合，缔造出时尚、新潮</t>
  </si>
  <si>
    <t>0512-52528820</t>
  </si>
  <si>
    <t>万家红内衣</t>
  </si>
  <si>
    <t>江阴市万家红服饰有限公司</t>
  </si>
  <si>
    <t>中国红，万家红红色是中国的颜色，也是中国的象征。红色的宫墙，红色的灯笼，红色的婚礼，红色的春联，从古至今，中国人的生活中充满红色的装饰主题。万家红，一个具有传统中国情结的品牌，蕴含“和谐、吉祥、温馨、祝福、红火兴旺”中国元素，一直以来，万家红独具魅力的“万家灯火、幸福温暖”的风格给人一种温暖的人文关怀。新的万</t>
  </si>
  <si>
    <t>0510-86384056</t>
  </si>
  <si>
    <t>红豆内衣内衣</t>
  </si>
  <si>
    <t>无锡红豆居家服饰有限公司(红豆内衣)</t>
  </si>
  <si>
    <t>在红豆集团，内衣的生产有着悠久的历史，1957年就开始纺纱织布。现今，公司主导产品“红豆”牌内衣，是中国驰名商标，1997年通过ISO9002质量管理认证，又于2002年通过了ISO9001:2008质量管理体系认证。2010年，经国家工商行政管理总局研究，确定为国家商标战略实施示范企业。红豆内衣依托集团优势,以象征美好、吉祥、如意的“红豆”</t>
  </si>
  <si>
    <t>0510-66868888-8261</t>
  </si>
  <si>
    <t>非凡之恋内衣</t>
  </si>
  <si>
    <t>无锡非凡之恋服饰有限公司</t>
  </si>
  <si>
    <t>主要产品有柔软舒适的棉毛系列、展现个性的休闲系列、舒展自由的莱卡系列、多重柔暖的保暖系列和抗寒绒系列、活泼可爱的童装系列等多个品种。以时尚的气息，时尚的款式吸引广大消费者的青睐。销售网络遍布全国各地。</t>
  </si>
  <si>
    <t>0510-88763899</t>
  </si>
  <si>
    <t>金路易内衣</t>
  </si>
  <si>
    <t>无锡芬燕服饰有限公司</t>
  </si>
  <si>
    <t>“金路易”牌系列内衣常年送检通过纤维检验合格，并荣获省质检中心“质量信得过”称号，还被评为“江苏省用户评价满意服饰”、“中国名优产品”、“质量放心国家标准合格中心”、“消费者满意单位”、“重合同守信企业”等荣誉。目前产品已经全面进入各主要大、中型批发市场和精品商厦、连锁超市并已成为国内消费大众所熟知的公认品牌，我们有信心，将一如既往，以优异的市场声誉和不断开拓创新的</t>
  </si>
  <si>
    <t>0510-8632022286326885</t>
  </si>
  <si>
    <t>鸥都内衣</t>
  </si>
  <si>
    <t>青岛浩尔服饰有限公司(鸥都)</t>
  </si>
  <si>
    <t>鸥都是青岛浩尔服饰有限公司旗下2大知名品牌之一，2002年6月鸥都制衣有限公司成立，鸥都品牌注册成功，产品一经问世，变获得了广大消费者的喜爱，“鸥都”品牌已于2009年被评委山东省著名商标。“鸥都”先后通过国际质量管理体系ISO9001认证及国际环境管理体系ISO14001认证并在生产经营中全面贯彻国际化的科学管理方法，以创新丰富的产品种类优良的生产品质、完善的售后服务、尊信守诺的行商操守赢得</t>
  </si>
  <si>
    <t>产品优势——以质取胜，实实在在赢在人心!十年来，“以产品与团队行为描绘一颗关爱之心”，商场零售商全力推红妮，消费者热心买红妮，红妮在消费者以及业界合作伙伴群体中形成了极好的口碑。形象优势——创新形象体系，启动战略攻势!全力打造“心世界”红妮更慎重委托了中国权威品牌推广公司为红妮全程策划，为消费者按最理想的方式打造一个“心世界”，贴近消费者个性化的生活品味</t>
  </si>
  <si>
    <t>0532-8755007766888088</t>
  </si>
  <si>
    <t>圣大保罗内衣</t>
  </si>
  <si>
    <t>青岛豪门实业有限公司（圣达保罗）</t>
  </si>
  <si>
    <t>马球，无与伦比的运动，始于公元前六世纪的波斯帝国，是征服欧洲时在庆功宴上的活动，到了十八世纪逐渐从古代帝王的皇室活动，演变成贵族间风行的运动竞赛。至今，马球运动依然是王室贵族、各国领袖的最爱。这种讲求人、马、杆三者合而为一、技巧至上的运动，近代更吸引了富豪权贵加入它的行列。SANTABARBARAPOLO&amp;RACQUETCLUB圣塔芭芭拉马球俱乐部是美国最具传统马球</t>
  </si>
  <si>
    <t>0532-86628826</t>
  </si>
  <si>
    <t>豪门内衣</t>
  </si>
  <si>
    <t>青岛豪门实业有限公司</t>
  </si>
  <si>
    <t>“豪门”秉承欧洲贵族典雅、舒适的优良传统，融入精致典雅的风格，以“专业、舒适、健康”为主题，打造属于PROFESSIONAL专业的PROMAN豪门内衣。“豪门”是权势之外的一种追求，是身为男人的一种骄傲。PROMAN豪门代表的是专业、是知性、是享受。1992年许利雄董事长率先把“保暖内衣”的概念带入大陆市场，并结合欧洲顶级流行内衣的研发理念、经营模式成立了青岛豪门实业</t>
  </si>
  <si>
    <t>0532-80992500</t>
  </si>
  <si>
    <t>即发内衣</t>
  </si>
  <si>
    <t>青岛即发集团股份有限公司</t>
  </si>
  <si>
    <t>“即发”牌针织服装先后被指定为“第三届亚洲外长会议惟一专用休闲服装”、“和平使命?中俄联合军演专用服装”、2006/2007青岛国际帆船赛惟一服装合作伙伴。2009中国第十一届运动会供应商。即发集团已与包括6家"世界500强企业"在内的16家外国公司兴办了20多个合资企业，在26个国家注册了自主商标，在美国、法国、日本、罗马尼亚、俄罗斯等国家设立了</t>
  </si>
  <si>
    <t>0532-851349388583128</t>
  </si>
  <si>
    <t>荣海内衣</t>
  </si>
  <si>
    <t>青岛荣海服装有限公司</t>
  </si>
  <si>
    <t>青岛荣海服装有限公司主要生产中、高档针织内外衣，年生产能力1000万件/套，是国内外知名品牌，著名企业的定点生产基地。公司下设二个成衣工场和一个电脑刺绣车间，拥有重机、飞马、兄弟等品牌的先进缝制设备1000台，以及源自法国、美国、德国、日本和韩国的服装CAD系统、自动拉布机、智能化全自动裁床、20头多功能智能化电脑刺绣机、电脑横机等设备，是集裁、缝、包一整套针织服装生产流水线和配套</t>
  </si>
  <si>
    <t>0532-82572891</t>
  </si>
  <si>
    <t>旭泰内衣</t>
  </si>
  <si>
    <t>河南旭泰内衣连锁有限公司</t>
  </si>
  <si>
    <t>中国领先的内衣零售连锁品牌企业——旭泰，集品牌代理、推广、开发和连锁经营为一体的综合型企业。本着“商者无域、相融共生”的企业发展理念，率先在内衣行业通过与上游厂家深度合作及大单采购，与全球知名内衣制造企业保持紧密、友好、互助的战略合作伙伴关系，成为众多知名内衣厂家在中国的最大经销商，行业公认的信誉最好、发展最快、最有前景的内衣渠道品牌!旭泰人高瞻远瞩，志向远大——旭泰的目标是振兴民族产</t>
  </si>
  <si>
    <t>0371-67058111</t>
  </si>
  <si>
    <t>重庆金考拉商贸有限公司</t>
  </si>
  <si>
    <t>金考拉公司是一家集自主研发、设计、织造、染整、成衣加工、营销及品牌管理为一体的股份制企业。金考拉同时也是国内唯一一家专业从事木棉面料技术推广和产品销售的企业，拥有国内唯一的木棉纤维与纺纱技术研究所。金考拉自2000年进入内衣领域以来连续8年获得保暖内衣销售“西南王”称号；并获得“中国驰名商标”、“中国十大诚信品牌”、“全国纺织工业先进集体”、“全国工人先锋号”、“消</t>
  </si>
  <si>
    <t>巧妇内衣</t>
  </si>
  <si>
    <t>吉林省巧妇制衣有限公司</t>
  </si>
  <si>
    <t>“巧妇”商标已被评为吉林省著名商标，并被吉林省政府评为名牌产品。公司产品先后被国家确认为“合格产品”。在中国质量万里行活动中评为“用户满意产品”；吉林省技术监督局列为“消费者满意产品”。产品覆盖全国二十几个省市。</t>
  </si>
  <si>
    <t>吉林吉林市</t>
  </si>
  <si>
    <t>0432-2534448</t>
  </si>
  <si>
    <t>罗丝美内衣</t>
  </si>
  <si>
    <t>上海沛华服饰有限公司(罗丝美/伊丝芬)</t>
  </si>
  <si>
    <t>1967年创立于台湾的“罗丝美”品牌，以时尚的设计、精致的蕾丝及独特的风格，早已是台湾的高档内衣品牌。商品除供应内销市场外，更远销日本及意大利等海外市场。</t>
  </si>
  <si>
    <t>021-54883275/54883276</t>
  </si>
  <si>
    <t>薇妮体雕内衣</t>
  </si>
  <si>
    <t>上海薇妮经贸发展有限公司</t>
  </si>
  <si>
    <t>薇妮体雕是前沿技术与传统工艺的完美结合。我们深信，美不仅指漂亮的外表，它是由曼妙身材散发出的光彩，它是一种被唤醒的意识，它更是身、心与灵魂和谐融为一体的表现。我们相信每个女性朋友都是美丽的，并希望通过我们不断地创新，以最高质、最舒适、最实用的产品为女性朋友服务，使她们能因自己的美丽而骄傲。</t>
  </si>
  <si>
    <t>021-6256536662566616</t>
  </si>
  <si>
    <t>上海薇妮经贸发展有限公司(薇妮体雕)是承载千万女性美丽梦想的羽衣霓裳，同样，薇妮体雕系列产品本身也是价值与艺术完美结合的珍品，是为女性生命灿烂时刻，增加一份柔美的“上帝武装”。薇妮体雕是前沿技术与传统工艺的完美结合。我们深信，美不仅指漂亮的外表，它是由曼妙身材散发出的光彩，它是一种被唤醒的意识，它更是身、心与灵魂和谐融为一体的表现。我们相信每个女性朋友都是美丽的，并希望通过我</t>
  </si>
  <si>
    <t>蓝璇内衣</t>
  </si>
  <si>
    <t>法国蓝璇美容美体有限公司</t>
  </si>
  <si>
    <t>品牌定位蓝璇对国内内衣市场进行全面调查研究的基础上，吸取市场上功能性内衣的优点，根据女性对健康养护和修正身材需求而研究开发出来的新型内衣。它发起了养生美体内衣的革命，并结合人体工程学、力学、医学、美学、纤维学、编织学，利用CAD、CAM绘制出的立体模型，再由电脑操作控制而成。蓝璇在重视内衣塑形功能的同时，强调产品的外观设计，满足女性对内衣塑形功效、雅致外观的需求，其产品理念和定位代表了</t>
  </si>
  <si>
    <t>021-50155160</t>
  </si>
  <si>
    <t>DELLIR戴丽尔时尚调整型内衣系香港DellirInternationalLimited公司荣誉出品。香港戴丽尔国际时尚内衣有限公司成立于2005年，戴丽尔国际是一家专业从事设计、生产、营销、服务于一体的时尚健康调整型美体内衣国际化企业。Dellir拥有一支高素质、经验丰富的优秀团队，从设计到生产均以科学数据为根本，汇聚一流的英国、法国、德国、意大利及香港高级设计师</t>
  </si>
  <si>
    <t>克罗蜜欧内衣</t>
  </si>
  <si>
    <t>香港正鑫企业股份有限公司</t>
  </si>
  <si>
    <t>CAROMIO/克罗蜜欧她，浪漫、优雅、高贵。她，生活有品味，追求时尚潮流，但不失亲和力，要求舒适与美丽并重，细微之处流露女性特有的甜美气质。她，源自意大利时尚内衣品牌，倡导关爱女性。当今只注重美丽，忽略了全方位健康管理的理念认知洪流中，她更注重环保主题与内衣新材料技术应用，提出让优雅女性过上健康生活，坚持“呵护肌肤，引领内衣新风向”的品牌经营理念，让东方女性拥有完美的第二肌肤</t>
  </si>
  <si>
    <t>4000-609-6080595-22521118</t>
  </si>
  <si>
    <t>维曼姿内衣</t>
  </si>
  <si>
    <t>石家庄紫石商贸有限公司</t>
  </si>
  <si>
    <t>穿着瘦腿袜真的会有效果吗?首先检测一下您的腿部是属于肌肉型的还是肥肉型的呢?如果是肥肉型的，那穿上后，效果应该会很明显，从视觉上就可以看出，如果是肌肉型的话，那初次穿肯定是没有肥肉型的效果明显。是需要长时间穿来的。建议穿着瘦腿袜多运动，因为瘦腿袜压力值非常高走动或运动时，肌肉所消耗的热量会是平时没穿弹性袜的2~3倍，甚至5倍以上，睡眠袜的作用?睡眠袜主</t>
  </si>
  <si>
    <t>艾妮露丝内衣</t>
  </si>
  <si>
    <t>香港（国际）艾妮露丝服饰有限公司</t>
  </si>
  <si>
    <t>品牌故事文艺复兴前的巴黎一片死寂，被神学束缚的人们没有丝毫的自由。而艾妮露丝（AnnieRuth）就诞生在这样的年代。艾妮露丝的父亲是一名裁缝师，受到父亲的影响，艾妮露丝从小就对剪裁服装充满兴趣，偶尔也会小试牛刀，为自己做一两件简单的裙子或上衣。艾妮露丝长大以后，去一家专门生产内衣的服装工厂做学徒，在此期间，她学到了关于人体构架、人体工程学原理等学科，艾妮</t>
  </si>
  <si>
    <t>400-800-4677</t>
  </si>
  <si>
    <t>玛登玛朵内衣</t>
  </si>
  <si>
    <t>moderngirl玛登玛朵诞生于2005年，艾思妮国际企业继曼黛玛琏后，第二个自创内衣品牌。年轻、时尚?纽约，年轻，爱现敢露，敢做自己；时尚，生活态度随性自由，价值观为自己好；纽约‘绝对质感，国际观，包容度高。新女人要的是自由自在无拘无束，动静之间不必瞻前顾后，举手投足风采自然流露。新女人要的内衣，不是世俗礼教的枷锁，而是绽放天赋魅力美丽的灵魂，这就是</t>
  </si>
  <si>
    <t>0800-520-240</t>
  </si>
  <si>
    <t>维娜斯内衣</t>
  </si>
  <si>
    <t>维娜斯国际有限公司</t>
  </si>
  <si>
    <t>维纳斯是国内唯一由整形医师提供咨询服务，结合独家先进科技材质和专业设计的塑身品牌，也是第一个与国际时尚成功结合的美体企业；维纳斯于2010年与美国第一夫人御用设计师-JasonWu合作，共同打造全球独家、维纳斯专属、时尚典藏的JasonWu娃娃。因此新结合不仅是业界先驱，更再次说明了维纳斯作为领导者的努力与实力深获肯定。</t>
  </si>
  <si>
    <t>0800-030-363</t>
  </si>
  <si>
    <t>品牌故事浪漫香榭丽诞生于法国皇室，由法国国王路易十六的宠妃玛丽的御用裁缝埃里克卡内（ericcanet）创立。历史记载，玛丽王妃步入中年后，为了保持身材，留住路易国王的欢心，命埃里克卡内为其量身定制了一套体雕内衣，王妃极其珍爱，并将其作为赢得国王欢心的法宝，并屡试不爽，从此以后，体雕内衣一直作为皇室王妃们的御用塑身工具，在欧洲上流社会赫赫有名，甚至还传到阿拉伯、中国和日本等国家。进入新世纪后，</t>
  </si>
  <si>
    <t>400-6862-068</t>
  </si>
  <si>
    <t>雅婷雅雯内衣</t>
  </si>
  <si>
    <t>北京蓝图服装服饰有限责任公司</t>
  </si>
  <si>
    <t>蓝图公司依托高品质产品，现代化管理，先进专业的进口设备，优秀的生产团队与完善的销售体系，在全国已发展专卖店380多家，其销售网点遍布全国多个省市及自治区。公司总部聘请专业于研发睡衣，内衣的高级设计师，并与国内服装面料研究机构保持长期的研发协作关系，现已在多个城市开立设计室。产品设计理念致力于融合东方元素与国际流行元素的完美结合，配合一流的服装设计体系和现代管理体系，塑造出时尚简约、休闲舒适、秉承东</t>
  </si>
  <si>
    <t>010-89283366、89283577</t>
  </si>
  <si>
    <t>可吻内衣</t>
  </si>
  <si>
    <t>北京绿九洲工贸有限公司</t>
  </si>
  <si>
    <t>北京绿九洲工贸有限公司成立于1999年，经过十多年的裂变式发展，目前已成长为一个成熟的专注于研发、生产及销售高端时尚服装的现代化大型品牌运营公司。”CKISS“作为中国高端亲肤装领导品牌，以雄厚的品牌实力与广泛的品牌美誉度成就品牌价值。公司旗下现有”CKISS“、”彩之吻“”POKPOKER“等多个子品牌，分别面向不同层次的目标消费人群。　</t>
  </si>
  <si>
    <t>01088555110-8011</t>
  </si>
  <si>
    <t>棉风尚内衣</t>
  </si>
  <si>
    <t>北京棉田纺织品有限公司（棉风尚）</t>
  </si>
  <si>
    <t>CottonFashion是北京棉田集团投资的一个中高级家居服品牌。体现“自然”和“环保”，“纯棉”和“典雅”，我们专注以“天然,舒适、时尚、经典”为CottonFashion的品牌风格。以经典欧洲款式与东方柔美完美结合为特点.产品主要有高级亚麻家居服、高技术的毛巾布家居服、经典的纯棉贡缎家居服、年轻时尚的针织布家居服用品，填补了我国高</t>
  </si>
  <si>
    <t>浩沙内衣</t>
  </si>
  <si>
    <t>浩沙实业（福建）有限公司</t>
  </si>
  <si>
    <t>浩沙自成立之初起，一直专注于室内运动市场，并成功地发展成为中国最大的室内运动品牌，在室内运动服饰细分市场，浩沙在品牌和市场份额方面处于绝对的领先地位，而在健身俱乐部领域，浩沙也已发展成为中国规模最大的连锁健身服务机构之一。浩沙引领着中国室内运动的发展历程，在中国，浩沙是最早推出品牌泳装、健身瑜伽服饰、运动内衣的企业，也是最先将健身俱乐部引进中国的企业之一。这个品牌，曾经创造</t>
  </si>
  <si>
    <t>010-59101888</t>
  </si>
  <si>
    <t>北京绮瑞服饰服饰有限公司</t>
  </si>
  <si>
    <t>“绮瑞”，成为国内同行业极具知名度和影响力的品牌，一直引领行业潮流，成为休闲家居服饰的典范代表，在服装市场上倍受广大消费者的深爱。“绮瑞”定位于以优质精工、设计新颖的中高端品牌，自信、浪漫、典雅、尊贵、健康的品牌个性。企业以诚信为本，品质为先，创新为主，市场为导的经营理念，已建立较完善的市场管理体系，销售网络。</t>
  </si>
  <si>
    <t>010-68069211</t>
  </si>
  <si>
    <t>嘉德丽亚内衣</t>
  </si>
  <si>
    <t>嘉德丽亚(北京)国际服饰有限公司</t>
  </si>
  <si>
    <t>CABRIDA——中文名：嘉德丽亚，嘉德丽亚来源于嘉德丽亚兰，是兰花中最名贵的一种，有“兰花之皇”的美称。花语是“风韵华贵、出类拔萃”。是高贵、优雅、雍容、华贵女子的最好代表。有“你很美”的寓意。送嘉德丽亚兰给女性表达的是对她的惊艳与倾慕之情，传达的是真心与爱恋。CABRIDA嘉德丽亚的巧心思，懂得你潜意识最想showoff的身体海湾，并知道该在哪些边界藏住神秘，哪里下皱</t>
  </si>
  <si>
    <t>010-84187221-8026</t>
  </si>
  <si>
    <t>迪渡内衣</t>
  </si>
  <si>
    <t>迪渡优品（北京）科技有限公司</t>
  </si>
  <si>
    <t>【Didot迪渡品牌的浪漫故事】情侣内衣家居品牌Didot迪渡诞生在浪漫的巴黎，秉承Didot迪渡健康快乐的品牌精神，一群中法年轻活跃的设计师们发挥才智，将健康环保、时尚元素与情感关怀融入到内衣的原创设计之中。Didot迪渡品牌首推数百款“最有爱”主题情侣内衣家居服系列产品，如《骨灰级爱情》、《爱如繁花》、《伊甸原爱》、《共蒂鸳盟》、《爱之遇见你》、《激情碰撞》等等，深受年轻人的喜</t>
  </si>
  <si>
    <t>010-85916486</t>
  </si>
  <si>
    <t>雪俐内衣</t>
  </si>
  <si>
    <t>上海陆洲贸易有限公司</t>
  </si>
  <si>
    <t>雪俐(shirley)的创始人为了使服饰王国走向多元化，在2000年创建了自己的公司并推出了一系列各具特色的产品：文胸、睡衣、家居服、束身衣、泳衣、保暖衣。“雪俐”将欧洲内衣家居服的飘逸与动感演绎得淋漓尽致，很多款式和系列的灵感均来自自然素材。以前卫、时尚、休闲、健康的理念诠释了不同文化和生活方式的时代气息。</t>
  </si>
  <si>
    <t>86-021-39556684</t>
  </si>
  <si>
    <t>朗绪内衣</t>
  </si>
  <si>
    <t>苏州利尚商贸有限公司</t>
  </si>
  <si>
    <t>品牌故事&amp;历史不懈追求，我们只做最完美的绵家居服：1999年，我们在纽约成立了朗绪（NAINSOOK）家居服饰品牌。多年以来，我们始终坚信，高品位的居家生活少不了搭配完美的绵家居服。如何让面料更舒适，让家居服款式更新颖和时尚，是我们从未停止过的探索。源头上，我们花费更多的精力，精选每日光照达18小时以上的高品质新疆棉；工艺上，我们高屋建瓴，在行业首创尖端三重绵工艺，独领</t>
  </si>
  <si>
    <t>021-60402176</t>
  </si>
  <si>
    <t>ELSMORR内衣</t>
  </si>
  <si>
    <t>三枪集团(ELSMORR)</t>
  </si>
  <si>
    <t>ElsMorr是三枪集团旗下于2011年新创立的品牌。她创立的初衷是要为年轻的消费群体提供一种时尚健康的乐活理念。她聚焦内衣、又适度向外衣延伸。为主张穿着舒适的白领群体提供了多重面料、款式、适宜搭配的产品。丰富的品类、承袭三枪品牌的品质及以及细致的服务是传递ElsMorr品牌简约、乐活理念的核心。</t>
  </si>
  <si>
    <t>021-68954121</t>
  </si>
  <si>
    <t>品牌理念随着中国人居家生活环境的不断改善，家居服必将成为一种新的日常生活时尚消费品。作为中国市场快速成长的高端家居服品牌代表，朗绪以敏锐的市场洞察力以及卓越的创造力，将时尚欧美风格作为产品设计理念，三重绵工艺作为核心技术，提出“给生活加点绵”的品牌理念，给消费者带来“回家后的时尚绵体验”。朗绪在上世纪90年代，就放眼国际市场，提出打造国际化高</t>
  </si>
  <si>
    <t>021-60402176021-60402146</t>
  </si>
  <si>
    <t>色度内衣</t>
  </si>
  <si>
    <t>上海色度纺织品有限公司</t>
  </si>
  <si>
    <t>“色度”源于其挪威泊来名seetrue,英文的谐音，这一品牌名具有高度的人文气质，具有深度的哲学观察和理性思考。品牌并称国际的先进理念，在进入中国以来，广泛吸收当地文化的精髓，把品牌的中文名称定为“色度”这一名称具有深厚的东方文化底蕴，这表明色度倡导的是一种男士原生态生活家的精神主张。</t>
  </si>
  <si>
    <t>021-64109197</t>
  </si>
  <si>
    <t>澜诺内衣</t>
  </si>
  <si>
    <t>无锡澜诺服饰有限公司</t>
  </si>
  <si>
    <t>本公司成立于2002年，是一家专注于休闲、桑拿浴衣的设计、研发、生产、贸易的专业化企业，年生产能力逾150万套，公司自主研发、定织面料，具备了棉产品本身的舒适、透气性，保证光泽度的同时也兼顾到浴衣经常洗涤过程中需要考虑的色牢度和挺括性。我们之所以专业，是因为它的管理者来自酒店、沐浴行业，更能了解客户的需求，更能主动地做好客户服务工作和始终保持激昂的斗志；我们之所以专业，是因为我们有一支专业的设</t>
  </si>
  <si>
    <t>0510-68821202</t>
  </si>
  <si>
    <t>苏州洋蕾啄木鸟服饰有限公司</t>
  </si>
  <si>
    <t>洋蕾内衣主要是以法国元素为主，不仅舒适而且还体现了浪漫的气息，它的产品以休闲、男女内衣为主，大众化消费为主导，适合人士广泛。品牌风格：时尚、自由、轻松、闲情、活泼、流畅、自然、舒适、贴身。洋蕾品牌消费定位：自信、品位独到、追求时尚的青、中、老年男女。专卖店形象：明快的休闲风格,阔落开放的空间，明亮的灯光，粉红色的主形象色简洁、大方、温馨。</t>
  </si>
  <si>
    <t>0512-52768228</t>
  </si>
  <si>
    <t>无锡红豆居家服饰有限公司(红豆居家)</t>
  </si>
  <si>
    <t>品牌介绍随着现代社会的生活节奏越来越快，一站式购物的消费习惯已在越来越多的消费者中形成。Hodohome红豆居家提出以家为中心点为半径等于500米为圆，所有在这个圆内的活动区间的穿着都是属于居家服饰的产品范围。产品涵盖范围广。经营理念Hodohome红豆居家按照人们所处的空间和时间，开辟了一个产品归类的概念区分，将人们日常所穿着服饰以“家门”为分界线，分为门里和门外</t>
  </si>
  <si>
    <t>雅咪香内衣</t>
  </si>
  <si>
    <t>雅咪香丝绸服装厂</t>
  </si>
  <si>
    <t>泰州市雅咪香丝绸服装厂主营雅咪香丝绸,全棉睡衣系列/桑蚕丝被.并承揽国内外服装加工业务.至1993年创建以来至今已有二十多年历史，雅咪香品牌已成为省内外知名品牌，曾经为江苏省驻京办事处在展品牌，泰州市政府企业对外交流和宣传的品牌.外贸加工，设备齐全，加工能力强大.地理位置优越，京沪高速宁通高速穿境而过，毗临江阴长江大桥，泰州长江大桥，润扬长江大桥.企望与海内外朋友</t>
  </si>
  <si>
    <t>江苏泰州市</t>
  </si>
  <si>
    <t>400-8805589</t>
  </si>
  <si>
    <t>乔家棉依内衣</t>
  </si>
  <si>
    <t>盐城市乔老爷服装有限公司</t>
  </si>
  <si>
    <t>“乔家棉依”是盐城市乔老爷服装有限公司旗下服装品牌，目前主要生产、经营:男女全棉家居服，女式衬衫，童睡衣，睡袋，童毯等系列产品。产品包装精美、品质优良，具备柔软，轻盈，舒适，透气等诸多优点。精品礼盒装更是携带方便，是旅游、会议、商务等绝佳礼品。全棉服装原辅材料均经过认真细致的挑选，并按照优良的生产工艺，以及严格的质量检验制度精制而成。乔家棉依面料均采用</t>
  </si>
  <si>
    <t>0515-8842876989965078</t>
  </si>
  <si>
    <t>艾慕思内衣</t>
  </si>
  <si>
    <t>南京蓓珂服饰有限公司</t>
  </si>
  <si>
    <t>ARMIS(艾慕思)是BCGARMENT旗下品牌，成立于2008年。一直致力于给女性带来有趣、性感，且女性味十足的内衣，睡衣，舒适休闲的家居服，便服及配套鞋类饰品等产品。ARMIS一直秉承时尚、舒适、性感、有趣的定位，为每位女性创造美丽而有趣的生活。ARMIS最大的特点就是把传统的内衣、睡衣、家居服、休闲服，家具鞋类组合在一起实行系列化的设计，充分与时尚流行元素结合在一起，给顾客一个全新的感</t>
  </si>
  <si>
    <t>025-84916973</t>
  </si>
  <si>
    <t>本公司成立于2002年，是一家专注于休闲、桑拿浴衣的设计、研发、生产、贸易的专业化企业，年生产能力逾150万套，公司自主研发、定织面料，具备了棉产品本身的舒适、透气性，保证光泽度的同时也兼顾到浴衣经常洗涤过程中需要考虑的色牢度和挺括性。我们之所以专业，是因为它的管理者来自酒店、沐浴行业，更能了解客户的需求，更能主动地做好客户服务工作和始终保持激昂的斗志；我们之所以专业，是因为我们有一支专业</t>
  </si>
  <si>
    <t>佳适内衣</t>
  </si>
  <si>
    <t>佳适优品(厦门)服饰有限公司</t>
  </si>
  <si>
    <t>CASS尊崇简约主义，设计灵感来源于以时尚简约著称于世的北欧风格。致力于为消费者提供全方位、高性价比的全系列内搭服饰。CASS品牌设计团队充分理解并满足着亚洲消费者的审美观点及穿着情趣,在商品研发上将实用舒适的时尚理念和国际流行的元素完美地融入设计之中，并保持着自身的特色,倡导独有的简约舒适的时尚美学。服装产业的发展趋势越发倾向于细分化和专业化，CASS突破传统的行业定位束缚，</t>
  </si>
  <si>
    <t>0592-2361966</t>
  </si>
  <si>
    <t>圣养内衣</t>
  </si>
  <si>
    <t>济南圣泉集团股份有限公司</t>
  </si>
  <si>
    <t>2000年前，儒圣荀子言“粗衣布履可养体”。2000年后，儒商唐一林妙解圣养服饰--千年养体梦，圣养一朝圆。圣养--圣泉集团全球首创多功能养体服饰品牌。圣养服饰，凝聚绿色、环保、智能、健康元素，将神奇石墨烯与纤维、乳胶、聚氨酯等复合智造出多功能养体产品。圣养以分享健康分享爱为宗旨，以“圣者自养养身养心”为理念，传播养生智慧,倡导品质生活。向世人印证，只有养出来的生</t>
  </si>
  <si>
    <t>400-777-8118</t>
  </si>
  <si>
    <t>贴心衣佰库内衣</t>
  </si>
  <si>
    <t>青岛裕丰制衣有限公司</t>
  </si>
  <si>
    <t>贴心品牌产自青岛裕丰制衣有限公司，创立于1996年，自创立之日起确立了“无微不至，贴心内衣”的品牌口号，始终为消费者提供最贴身、最贴心的针织类服装产品。初期阶段贴心品牌主要以批发与省级代理经销为主，产品远销东北、西北、华北等地区，并广受当地消费者的肯定。直至2006年，品牌开始尝试自有品牌终端零售店的销售模式并大获成功，产品线也由初期单一的内衣类产品延展为如今包含各类贴身穿着服饰。时至今日</t>
  </si>
  <si>
    <t>0532-80777198(加盟热线）</t>
  </si>
  <si>
    <t>阪织屋内衣</t>
  </si>
  <si>
    <t>阪沺贸易有限公司（中国公司）/阪田贸易株式会社（日本公司）</t>
  </si>
  <si>
    <t>品牌介绍阪织屋，2011年诞生于日本精致浪漫的百川之城大阪Osaka。2012年正式进入中国市场，开启并创领了健康穿着亲体织物新时代。阪织屋目前在中国市场拥有500多家终端网点(截止2016年11月)。Bandgewoo阪织屋---亲体·轻时尚生活方式遵循日本“手感设计”理念，结合独特精致工艺，保留了面料的天然质感，赋予亲体织物最新流行时尚元素，满足3-38岁中国年轻人</t>
  </si>
  <si>
    <t>400-880-1831;0531-58056118</t>
  </si>
  <si>
    <t>悠仙美地内衣</t>
  </si>
  <si>
    <t>香港体会国际时尚有限公司(悠仙美地)</t>
  </si>
  <si>
    <t>悠仙美地从进入市场就引入国际成熟的设计风格，产品设计定位品位与时尚。与国内传统的家居服特别是从睡衣发展起来的家居服品牌在设计风格上有明显自己的特点，没有传统家居服过多的设计雷同性。悠仙美地家居服主要面对20-45岁年龄层的消费群体，这是相对成熟和有足够购买能力的顾客群。悠仙美地的设计减少了传统家居服认为时尚就是花哨的颜色和复杂的拼接的设计理念，优雅的时尚</t>
  </si>
  <si>
    <t>400-8132-6660536-6101711</t>
  </si>
  <si>
    <t>元首内衣</t>
  </si>
  <si>
    <t>济南元首针织股份有限公司</t>
  </si>
  <si>
    <t>说起元首品牌，应先从"元首"的来历说起。1994年原济南针织厂改股份制公司时，因其地处济南市北园大街之首，故取名元首，"元"者，"园"之谐音，去掉外"囗"，乃突破束缚，立志创新之意，元首即"争当第一"，"元"和"首"都是第一。又因期间企业生产的弹力衬裤荣获</t>
  </si>
  <si>
    <t>0531-85867786</t>
  </si>
  <si>
    <t>热河内衣</t>
  </si>
  <si>
    <t>承德富豪制衣有限公司</t>
  </si>
  <si>
    <t>承德富豪制衣有限公司旗下“热河”品牌有着浓重的汗青渊源。“热河”，一条享誉中外的河道。它源于中国十大风物区之一，承德的“避暑山庄”之内，清&lt;U+2022&gt;道光天子御笔亲题“热河”，使之名扬天下!《大英百科全书》把“热河”称为天下上最短的河，使之成为天下之最!一条小河，映衬了清王朝至今几百年的光阴更迭，纪录了承德这座塞外明珠富厚的汗青文化渊源。承德的“避暑山庄”及其周边的寺庙群，以其厚重的皇家文化，经三百多年</t>
  </si>
  <si>
    <t>河北承德市</t>
  </si>
  <si>
    <t>0314-3011619</t>
  </si>
  <si>
    <t>朵朵可可内衣</t>
  </si>
  <si>
    <t>四川凤域居家生活服饰有限公司</t>
  </si>
  <si>
    <t>dodococo-lounge品牌简介品牌诞生于2008年，dodococolounge定位于带有设计风格的生活便装品牌，适宜各种轻松的生活场所。品牌个性与价值dodococolounge赞美愉悦，简洁和舒畅的家庭生活。提倡以不过度且真实的平静心态面对人生。dodococolounge居家便服汲取北欧舒适家居生活的灵感，充</t>
  </si>
  <si>
    <t>“爱帝”品牌多年来先后荣获“武汉名牌”、“湖北名牌”、“湖北省著名商标”、“全国针织名牌”殊荣，2004年9月，荣获中国产品最高奖“中国名牌”称号。企业不断完善管理，先后通过了ISO9001、ISO14001、OHSAS18001、eko-TexStandard100、SA8000等国际管理和产品标准认证。我们倡导和培育“企业与员工同步发展”的爱帝理念，“以顾客为经营之本，以员工为企</t>
  </si>
  <si>
    <t>027-83550361</t>
  </si>
  <si>
    <t>欧林雅内衣</t>
  </si>
  <si>
    <t>湖南欧林雅服饰有限责任公司</t>
  </si>
  <si>
    <t>正如男人在寻求不老的秘密，女人也在探索永葆美丽的方法。汉武帝获得“一顾倾人城，再顾倾人国”的美人，每天醒来，都有“薄罗初见拭轻衣”的美貌，这让全城的官宦小姐为之疯狂并争相模仿。这是美容觉最原始的记载，而这个美丽的秘密一直未被民间所认识。19世纪，八国联军在皇后的寝宫中掠走一件高挂于房间的睡衣，并带入欧洲皇室。“睡衣初试波罗轻”的舒适让王妃爱不释手，而更让她惊喜的是，只</t>
  </si>
  <si>
    <t>0731-85126112</t>
  </si>
  <si>
    <t>露丝卡内衣</t>
  </si>
  <si>
    <t>湖南金鹰服饰集团有限公司（湖南露丝卡生态纺织有限公司）</t>
  </si>
  <si>
    <t>美国天力国际商业集团创立于1990年5月，注册于加利福尼亚州，位于洛杉矶市圣盖博山谷大道227号。天力集团一直致力将美国先进的产品和技术服务于中国人民，其中，1995年将BIOCRAFT口服青霉素引进中国，从而改变了中国青霉素必须靠注射，并且要做皮试的繁琐使用方式；天力集团也是美国较早研发和经营天然功能性纺织用品的公司，同年成功发明WOODSILK露丝卡健康环保木浆粘</t>
  </si>
  <si>
    <t>400-0731-958</t>
  </si>
  <si>
    <t>华丽艺丹内衣</t>
  </si>
  <si>
    <t>华丽艺丹丝绸有限公司</t>
  </si>
  <si>
    <t>华丽艺丹丝绸有限公司，以委托加工为主，自主经营“华丽艺丹”品牌。主营产品有各类丝绸用品：真丝服饰、真丝围巾、丝绵被、针织毯、蚕丝枕、男女式真丝睡衣、内衣、拖鞋等、经过多年的诚信经营与发展壮大，公司产品远销国内外，在国内外市场有良好的信誉，深受国内外客商和用户好评。</t>
  </si>
  <si>
    <t>陕西安康市</t>
  </si>
  <si>
    <t>0915-8103733</t>
  </si>
  <si>
    <t>森鹅内衣</t>
  </si>
  <si>
    <t>山西森鹅服装有限公司</t>
  </si>
  <si>
    <t>山西森鹅服装有限公司是一家集织造、染整、制衣为一体的股份制企业，注册资本2654万元。主要设备有：德国迈耶牌、日本福原牌、台湾佰龙牌针织大圆机，德国第斯溢流染色机和日本全套成衣缝制及整烫设备。年产针织坯绸500吨，针织服装200万件（套）。公司开发有高档真丝针织内衣、纯棉针织内衣、春夏季针织休闲服等系列。“绿色、环保”是公司长期以来奉行的消费原则。2001年，“森鹅</t>
  </si>
  <si>
    <t>山西晋城市</t>
  </si>
  <si>
    <t>0356-6993122</t>
  </si>
  <si>
    <t>奶油狮内衣</t>
  </si>
  <si>
    <t>北京黛俪雅商贸有限公司（奶油狮）</t>
  </si>
  <si>
    <t>夏之恋早期以运动休閒服为起家，开始从事批发市场，1980年创今服装有限公司成立，同时创立泳装品牌summerlove夏之恋泳装。早期的泳装素材大多以特多与克林素材为主，夏之恋泳装首度将莱克布料运用在泳装上，于各大百货公司三商行设立泳装专柜，在泳装市场上造成话题，更改变了泳装史上的新潮流。夏之恋一直以专业的泳装事业为主，在技术的研究与泳装的结构上一直致力于求新求变，1</t>
  </si>
  <si>
    <t>010-64608032</t>
  </si>
  <si>
    <t>旅狐内衣</t>
  </si>
  <si>
    <t>北京黛俪雅商贸有限公司（旅狐）</t>
  </si>
  <si>
    <t>总部位於美国纽约市,帝国大厦的hongsoninternationalgroup,於1986年与义大利鞋界著名设计师mr.albertosalvucci,合作成立了travelfoxinternationalinc.本著舒适流行休閒的设计理念,正式推出了travelfox旅狐品牌,立即在市场上受到了肯定,成為各鞋厂与公司抄袭的对象,自此trave</t>
  </si>
  <si>
    <t>loveteen内衣</t>
  </si>
  <si>
    <t>北京黛俪雅商贸有限公司（loveteen）</t>
  </si>
  <si>
    <t>年龄层以15~25岁年轻少女为主，风格走向以时下年轻少女为主轴，表现时髦、流行、个性的风格loveteen泳装首创泳装混搭的型态，以个性化的穿衣哲学，创造泳装市场的新炫风，极具变化的泳装搭配，每一季推出许多元化的单品搭配，多变化的搭配单品成为年轻美眉争相抢购的配件，loveteen泳装目前已是少女泳装的流行教主，在台湾的泳装市场独领风骚，带领新流行泳装风潮发烧</t>
  </si>
  <si>
    <t>RipCurl内衣</t>
  </si>
  <si>
    <t>RIPCURL，世界领先的时尚户外用品的制造商。创立自1969年，至今已有四十五年的历史。它的发源地是澳州冲浪文化的发祥地托基。品牌创始人是一对冲浪好搭档CLAW和BRIAN。品牌的精神是--探索无止境、挑战无极限，这也同时影响了许多极限运动爱好者的生活态度。品牌的商品种类很多，从服装到配饰一应俱全。产品线除了冲浪等极限运动专用服饰，还广泛涉及到户外运动服饰。品牌的设计风&lt;U+0A6C&gt;</t>
  </si>
  <si>
    <t>010-52081286</t>
  </si>
  <si>
    <t>金宏内衣</t>
  </si>
  <si>
    <t>北京恵信必达商贸有限公司</t>
  </si>
  <si>
    <t>北京恵信必达商贸有限公司成立于2006年，是一家及设计，生产，销售为一体的专业泳装公司。北京恵信必达商贸有限公司地址位于北京市东城区安外大街京宝花园M412，注册资金50万元，下设三个销售部门（超市销售部，商场销售部，团购部），一个服装设计部门，一个平面设计部门，公司员工78人，旗下拥有OULISI（欧丽丝），JINHONG（金宏）两大品牌的，男女泳衣，泳裤，泳帽，泳镜，瑜</t>
  </si>
  <si>
    <t>010-84126096-60413366933121</t>
  </si>
  <si>
    <t>礿伯内衣</t>
  </si>
  <si>
    <t>北京礿伯泳装品牌公司</t>
  </si>
  <si>
    <t>礿伯作为国内领先的专业铁人三项赛运动服装品牌，紧扣科技前沿，时尚潮流走向，将科技、时尚与环保低碳三者完美融合。将流体力学、仿生学、纳米科技等科技，运用到产品的生产中，采用国际最新面料严格遵守赛服标准，为选手提供良好的福利和保暖性，并提供空气动力学方面的优势，是铁三比赛项目的理想选择，我们力争打造国内最前沿、最专业的有用运动品牌。</t>
  </si>
  <si>
    <t>010-65706075-1013</t>
  </si>
  <si>
    <t>夏之恋内衣</t>
  </si>
  <si>
    <t>北京黛俪雅商贸有限公司(夏之恋)</t>
  </si>
  <si>
    <t>夏之恋summerlove品牌故事领导时尚潮流的品牌夏之恋早期以运动休閒服為起家，开始从事批发市场，1980年创今服装有限公司成立，同时创立泳装品牌summerlove夏之恋泳装。早期的泳装素材大多以特多与克林素材為主，夏之恋泳装首度将莱克布料运用在泳装上，於各大百货公司三商行设立泳装专柜，在泳装市场上造成话题，更改变了泳装史上的新潮流。</t>
  </si>
  <si>
    <t>夏艳内衣</t>
  </si>
  <si>
    <t>香港夏艳泳装实业有限公司</t>
  </si>
  <si>
    <t>香港夏艳泳装集团直属核心企业经营收入由泳装大厦、国际贸易、泳装加工生产、大型超市四部分组成。泳装城的开发建设，提升了泳装行业档次，并同时拉动餐饮、住宿、洗浴、休闲、旅游、购物及泳装辅料等相关行业发展，随着泳装、服装生产规模扩大，对中国的产品形象做出自己的贡献！</t>
  </si>
  <si>
    <t>021-62725058</t>
  </si>
  <si>
    <t>弈姿内衣</t>
  </si>
  <si>
    <t>上海玲睿儿服饰有限公司</t>
  </si>
  <si>
    <t>座落在国内一线城市上海，这里是华东长三角的经济中心，交通便利，物流发达。公司前身为巴黎风情泳衣专卖店，经过多年的经营，针对国内泳衣市场发展前景及国内消费意识的提升，于2012年1月更名为上海玲睿儿服饰有限公司，公司理念本着“诚信第一、品质第一”，专业从事中高档比基尼、分体、连体式泳衣、泳裤、沙滩裙、沙滩裤、防晒衣、沙滩情侣装系列、沙滩帽、泳镜、披纱裹裙等产品的来样加工及经销批</t>
  </si>
  <si>
    <t>021-5970000</t>
  </si>
  <si>
    <t>洲克内衣</t>
  </si>
  <si>
    <t>中国洲克控股有限公司/上海洲克电子商务有限公司/泉州克拉克体育用品有限公司</t>
  </si>
  <si>
    <t>洲克(ZOKE)创立于1996年，产品除了传统泳衣和瑜伽外，还涵盖舞蹈服、运动干爽内衣等领域。今年，ZOKE洲克更是重磅出击，新推沙滩服、航海服等系列，让人眼前一亮。上海洲克控股(香港)有限公司创立于1996年，系中国洲克控股(香港)有限公司在中国上海创建的一家集时尚健身运动服饰研发、营销、品牌传播为一体关系企业。创立伊始，洲克品牌秉持“致力推动全民健身、科学健身</t>
  </si>
  <si>
    <t>021-6225020562250295</t>
  </si>
  <si>
    <t>号手内衣</t>
  </si>
  <si>
    <t>晋江市号手体育用品有限公司</t>
  </si>
  <si>
    <t>晋江号手服饰有限公司主营泳装、瑜伽、沙滩裤、泳镜、泳帽等系列产品，旗下经营号手、海丹妮、魏哲妮等。自创以来号手就以时尚敏锐的触觉洞悉世界潮流风向，为热爱生活的女性塑造或知性、或青春、或可爱的美丽形象。独特的设计风格是号手发展壮大的不竭动力。2013年，号手凭借前沿时尚的设计理念、别出心裁的品牌概念、全新的终端形象，给业界带来一场完美的惊艳。</t>
  </si>
  <si>
    <t>0595-85484848，85481544</t>
  </si>
  <si>
    <t>浪都内衣</t>
  </si>
  <si>
    <t>浪都国际（香港）有限公司</t>
  </si>
  <si>
    <t>“浪都”品牌系列产品全面采用高端杜邦莱卡、超细纤维、氨纶、全棉、功能面料等国际流行面料。设计前卫、时尚独特、风格鲜明、是现代都市一道靓丽的流行风景线。款款奉献给每一位健康时尚、热爱运动的人士。公司始终坚持“质量第一、顾客至上”的办厂方针，严把质量关，在生产过程中做到员工自检、过程巡检、出厂全检，使每一件产品的合格率都有所保证。重合同、守信誉、把顾客始</t>
  </si>
  <si>
    <t>0595-8536333385337666</t>
  </si>
  <si>
    <t>罗日雅内衣</t>
  </si>
  <si>
    <t>晋江罗日雅体育用品有限公司</t>
  </si>
  <si>
    <t>晋江罗日雅体育用品有限公司座落于风景秀丽的晋江上郭开发区，公司创办于１９９０年，是一家专业生产泳装（NYLON/LYCRA）、健美健身运动服装（COTTON/LYCRA）、女式弹力T恤系列（COTTON/LYCRA）(NYLON/SRANDEX)的专业厂家，配备进口先进生产线，日生产能力５０００件套，几年来，坚持以“优质、守信”的经营方针，推行全面质量管理，在原料采购，保管，裁剪，缝制，检验，</t>
  </si>
  <si>
    <t>0595-88182960</t>
  </si>
  <si>
    <t>竞浪内衣</t>
  </si>
  <si>
    <t>福建省晋江市竞浪服饰织造有限公司</t>
  </si>
  <si>
    <t>“竞浪”牌泳装、健身服、瑜伽服、活力装、休闲系列产品，在实现产品系列化的同时，2005年导入CIS品牌战略，全面建设企业文化，为“竞浪”品牌的发展奠定了坚实基础。目前公司产品销售网覆盖全国各大城市，深受国内外客户的好评。</t>
  </si>
  <si>
    <t>595-88291678</t>
  </si>
  <si>
    <t>天姿内衣</t>
  </si>
  <si>
    <t>天姿环球(香港)有限公司</t>
  </si>
  <si>
    <t>定位：有氧运动倡导者天姿于业界第一个提出“有氧运动”，倡导最适合全民健身运动的方式。公司的主打产品泳装、瑜伽服、健身服、运动内衣等，均纳为有氧运动服饰。而随着生活水平的提高，人们追求健康、提高生活质量的愿望更加迫切。于是天姿将“美丽、健康”的主题概念传递给每一个人。天姿在从属于“有氧运动”的主题下，不断更新分主题，营造丰富的品牌文化感，提升品牌形象，意在打造中国有氧运动服饰强势品牌，开创全</t>
  </si>
  <si>
    <t>0595-85392666</t>
  </si>
  <si>
    <t>“浪都”品牌系列产品全面采用高端杜邦莱卡、超细纤维、氨纶、全棉、功能面料等国际流行面料。设计前卫、时尚独特、风格鲜明、是现代都市一道靓丽的流行风景线。款款奉献给每一位健康时尚、热爱运动的人士。</t>
  </si>
  <si>
    <t>德荣内衣</t>
  </si>
  <si>
    <t>福建省晋江市德荣服装有限公司</t>
  </si>
  <si>
    <t>德荣服装有限公司创建于1989年。公司坐落在中国内衣名镇――福建省晋江市深沪镇金屿开发区，濒临深沪湾。环境优美，风景怡人。公司内部管理及生活、娱乐配套服务设施完善。拥有标准厂房、职工宿舍楼建筑面积20000㎡，高素质管理技术人才和职工600余人。年生产服装200多万件。公司办公设备电脑化，引进美国PGM服装打样排版(CAD)系统。是一家集开发、设计、织造、电脑绣花、印花、成</t>
  </si>
  <si>
    <t>0595-88286500</t>
  </si>
  <si>
    <t>克拉克内衣</t>
  </si>
  <si>
    <t>泉州克拉克体育用品有限公司</t>
  </si>
  <si>
    <t>泉州克拉克体育用品有限公司是洲克(香港)国际贸易有限公司于2001年在中国组建的一家集产品研发、生产、营销于一体的专业化服饰生产企业，并形成以泳装、沙滩服、健身服、干爽内衣、运动装为主的五大支柱产品。公司秉持“优质、守信”的经营宗旨，不断引进高新技术和管理人才，并在2001年通过ISO9001:2000质量管理体系认证和SGS论证，并高标准通BSCI-BusinessSocial</t>
  </si>
  <si>
    <t>86-595-68182922</t>
  </si>
  <si>
    <t>七彩狐内衣</t>
  </si>
  <si>
    <t>晋江市七彩狐服装织造有限公司</t>
  </si>
  <si>
    <t>晋江市七彩狐服装织造有限公司系外商独资企业,始创于一九九五年,注册资金1080万港元,建筑面积98000平方米.公司具备自营进出口权，公司一直以来专业生产泳装、沙滩裤,健身体操服、单车服、瑜伽服、弹力运动系列，年生产总量可达1400-1600万件/套。现有员工1600多人，其中拥有大专以上文化的设计、开发、技术、管理人员410多人。多年来，公司不断引进和更新国内外最先进的流水线生产设备及</t>
  </si>
  <si>
    <t>0595-8548993885494938-8008</t>
  </si>
  <si>
    <t>天姿环球（香港）有限公司</t>
  </si>
  <si>
    <t>天姿环球（香港）有限公司是一家集面料开发、成衣设计、生产、销售为一体的体育健身用品企业。公司创立于1991年，注册资金2588万港币。公司总部地处中国三大泳装生产基地之一---福建省晋江市金井镇山头工业区。现有员工600多人，厂房面积约45000平方米，衣车设备全部从日本进口。产品主要销售到全国各地及出口到东南亚、欧美等国家和地区，年产泳装可达三百万套。旗下自营“tnzi天姿”品牌，专</t>
  </si>
  <si>
    <t>元冠内衣</t>
  </si>
  <si>
    <t>福建省晋江市元冠服饰有限公司</t>
  </si>
  <si>
    <t>福建省晋江市元冠服饰有限公司创办于1992年，主要生产“元冠”品牌及定牌生产泳装、健身服、运动型内衣、自行车服、运动休闲服装等系列产品。公司年产量达600万件（套）泳装的系列产品，80%产品出口欧美国家。公司本着“以人为本，科技创新，诚信相待，品质取胜”的经营理念，全力服务于大众。公司是一家集体设计研究、产品开发、生产制造及市场营销为一体的服饰生产公司，拥有颇具有现</t>
  </si>
  <si>
    <t>0595-88129951</t>
  </si>
  <si>
    <t>海韵莱内衣</t>
  </si>
  <si>
    <t>兴城市现代盛世泳装有限公司</t>
  </si>
  <si>
    <t>兴城市现代盛世泳装有限公司是一家以生产泳装、泳裤、健身服为主的私营独资企业。公司位于辽宁西部风景秀丽的海滨旅游城市--兴城，是我国泳装基地。公司自成立以来主要致力于泳装、泳裤、健身服自有品牌销售和服装来料加工业务。目前公司泳装产品已打入欧洲和美洲市场，并在俄罗斯、意大利、西班牙、德国、美国、韩国等国家建立起了稳固长期的客户群。公司同时承接服装来料加工业务，先后为荷兰的</t>
  </si>
  <si>
    <t>辽宁葫芦岛市</t>
  </si>
  <si>
    <t>400-0429-168</t>
  </si>
  <si>
    <t>舒曼内衣</t>
  </si>
  <si>
    <t>葫芦岛舒漫体育用品有限公司</t>
  </si>
  <si>
    <t>“舒漫”品牌。葫芦岛舒漫体育用品有限公司的泳装出口市场已经涵盖欧洲、美国、韩国、东南亚等十多个国家，同多个世界著名的商品跨国采购供应商、连锁经营网络和大型超级市场建立了泳装产品代理和合作关系。公司成立以来，不断引进和更新国内外先进的流水线生产设备，产品朝着个性化，多样化方向发展，以其独特的魅力深受广大国内外顾客的青睐。公司以“质量是生存之本，信誉是公司的生命”为宗旨，坚持以“一流的管理，一流的</t>
  </si>
  <si>
    <t>0429-5181555</t>
  </si>
  <si>
    <t>翼鲤达内衣</t>
  </si>
  <si>
    <t>兴城市翼鲤达体育用品有限公司</t>
  </si>
  <si>
    <t>辽宁省兴城市翼鲤达体育用品有限公司创建于1990年，建筑面积4000平方米，职工300人，专业服装设计和电脑制图人员10名,高素质的管理团队30人。全部采用台湾、日本先进流水线,各种机台240台.原材料是韩国、台湾引进的高级锦纶、棉纶印花染色弹力布。通过技术人员的精心设计，加之科学的管理，超前的经营理念，生产出各类泳装及体操服、健美服系列。产品远销欧洲(法国、意大利、匈牙利、俄罗斯、罗马</t>
  </si>
  <si>
    <t>0429-5150685</t>
  </si>
  <si>
    <t>舒漫内衣</t>
  </si>
  <si>
    <t>品牌理念：舒漫始终坚持“独特、时尚、精致”的品牌定位，将舒适、创意、浪漫、品位融于时尚，其精华品质沉淀于“舒漫”品牌，并不断缔造经典，力创国际泳装品牌为企业发展目标。公司以强烈的品牌意识和成功的品牌经营，凭借前瞻的产品设计、出众的产品质量和一诺千金的商业信誉，使舒漫以新的姿态，步入舒漫全新的时代。舒漫的产品舒适、浪漫、性感、时尚、与众不同，每一款设计都有它的独特之处，尽显其内在</t>
  </si>
  <si>
    <t>蝶姿内衣</t>
  </si>
  <si>
    <t>葫芦岛德容制衣有限公司</t>
  </si>
  <si>
    <t>2009年，为寻求公司的进一步发展，公司决定向海外扩展，联合葫芦岛斯达威体育用品有限公司并购美国INGEAR公司。INGEAR公司在美国一直是泳装、假日装、休闲装的主要供货商，主要市场为美国市场，并分销到墨西哥、牙买加和西班牙等国。INGEAR一直重视与知名品牌的合作，其独家代理的品牌有YOURBESTLOOK、JESSICASIMPSON、TRUERELIGION和PLAY</t>
  </si>
  <si>
    <t>0429-5333000</t>
  </si>
  <si>
    <t>奥德卡内衣</t>
  </si>
  <si>
    <t>辽宁久隆泳装集团有限公司</t>
  </si>
  <si>
    <t>奥德卡产品已畅销欧美、亚、非等国内外市场，深受用户青睐。为了增强市场的竞争力，集团先后在欧美建立了分支机构、在国内十几个省市建立了代理营销网络，并邀请前奥运冠军，跳水皇后高敏出任集团形象代言人，保证和促进了集团生产经营的可持续发展。</t>
  </si>
  <si>
    <t>0086-4293517555</t>
  </si>
  <si>
    <t>三奇内衣</t>
  </si>
  <si>
    <t>兴城市三奇制衣有限公司</t>
  </si>
  <si>
    <t>三奇为品牌的各式泳装，每件三奇泳装俱经精心设计，以舒适、自然、环保、优雅、时尚的风格赢得了遍及世界客户的信赖和青睐，目前产品已远销到欧洲、南美洲、亚洲等发达国家和国内各大城市。</t>
  </si>
  <si>
    <t>0429-5679000</t>
  </si>
  <si>
    <t>奇海内衣</t>
  </si>
  <si>
    <t>兴城市美路威制衣有限公司</t>
  </si>
  <si>
    <t>几年来“奇海”品牌已在国内树立起中高档品牌的形象地位，在市场上以其时尚绚丽的款式和精细优良的做工，以及贴近大众的价位水平，越来越受到大众消费者的青睐和支持。公司积极采用欧、美、日韩等国的时尚理念和设计风格。及韩国意大利等国家的优质面料。恰当的结合中国地方特色，推出了上百款最新流行于世界的时尚泳装。</t>
  </si>
  <si>
    <t>0429-5847777</t>
  </si>
  <si>
    <t>亦美珊内衣</t>
  </si>
  <si>
    <t>兴城市海晟商贸有限公司</t>
  </si>
  <si>
    <t>亦美珊作为一个时尚健康生活方式的传播者，创建一个国际一流的引领时尚健康生活的室内运动产业是亦美珊的总体发展方向，亦美珊将形成以室内运动产品和室内运动服务为两大支柱的多品类全覆盖的水平多角化的产业布局，为追求健康生活的时尚人群提供全方位的服务。2010年，亦美珊将国际先进的生产管理模式和国际时尚设计带入中国网络市场，启动了中国亦美珊品牌网购体系，亦美珊凭借着卓越的品质，国际优秀的专业设计</t>
  </si>
  <si>
    <t>0429-5114888</t>
  </si>
  <si>
    <t>燕莎内衣</t>
  </si>
  <si>
    <t>兴城市燕莎制衣有限公司</t>
  </si>
  <si>
    <t>燕莎制衣有限公司始建于2008年，位于辽宁省葫芦岛市兴城市，公司是一家以生产泳装、泳裤的、健身服为主的私营独资企业，注册资金60万元。现有员工500余人，设计、技术、管理人员达到50多人，各种进口设备400余台，年产量300万件（套）。自主研发的“花儿朵朵”、“culter银鱼”、“lyric丽维卡”三个品牌深受消费者喜爱。目前，已和欧洲、北美、澳洲等地区建立了良好的合作关系，年出口量达到2</t>
  </si>
  <si>
    <t>辽宁抚顺市</t>
  </si>
  <si>
    <t>0429-2420366</t>
  </si>
  <si>
    <t>以比赞内衣</t>
  </si>
  <si>
    <t>北京以比赞服饰有限公司(以比赞)</t>
  </si>
  <si>
    <t>IBZAN-----来自中国性感时尚最前沿的设计IBZAN-----是以比赞公司拥有的四个著名品牌之一IBZAN-----时尚大都市知性男女的选择IBZAN------为所有生活在世界各大都市的爱家、爱生活，懂得享受生活品质的现代男女设计。IBZAN的追随者中的男性和女性，他们重事业、爱家庭，只所以喜爱IBZAN，是因为IBZAN能成为他们生活和谐的调剂品、是一个</t>
  </si>
  <si>
    <t>北京以比赞服饰有限公司</t>
  </si>
  <si>
    <t>以比赞是一个充满神秘诱惑的中高档情趣内衣品牌。品牌定位“唯美·性感”产品适龄群体是18岁至50岁热爱生活，享受生活的成功人士。他们追逐性感，自信活力，感于表现。以比赞就是充分抓住了这样一个充满魅力的群体。积极的开发出一件件性感精致的内衣来向你展示一个神秘·美丽·性感·缤纷的世界！</t>
  </si>
  <si>
    <t>以诗萜内衣</t>
  </si>
  <si>
    <t>北京以比赞服饰有限公司(以诗萜)</t>
  </si>
  <si>
    <t>品牌介绍：“以诗萜”是波斯王的第二任皇后，她用自己的智慧拯救了自己的民族，从而赢得了整个犹太民族的尊重。“以诗萜”——她是一个爱家庭，爱民族，爱国家的一个漂亮而又有智慧的完美女人象征。她代表现今社会上那些独立，有理想，并富有强烈社会责任感，崇尚生命,把握幸福的年轻女性：喜欢与众不同，彰显独特的个性和魅力——以诗萜因此而生！品牌定位：以诗萜（Esther）厂家</t>
  </si>
  <si>
    <t>010-6570607565705875</t>
  </si>
  <si>
    <t>雅罗姿内衣</t>
  </si>
  <si>
    <t>北京佳育兴科技开发有限公司</t>
  </si>
  <si>
    <t>雅罗姿将东方的含蓄优雅与西方的自由性感完美结合，秉承“性感、美丽、快乐”的设计精神，真诚做女人的私密朋友，男人的贴心情趣顾问。公司产品包括丁字裤、性感裙装、塑身美体、三点装、游戏制服、吊袜带、连体丝袜、性感丝袜等品类，产品采用了高档欧美面料，质优价良，做工精细，风格独特，款式新颖，引领国际时尚最新潮流，缔造更高品味情趣文化。品牌定位形象定位：浪漫情趣气</t>
  </si>
  <si>
    <t>010-68698358</t>
  </si>
  <si>
    <t>欧姿丽雅内衣</t>
  </si>
  <si>
    <t>苏州欧姿丽雅服饰有限公司</t>
  </si>
  <si>
    <t>欧姿丽雅性感内衣源自台湾的精品内衣，亚洲性感时尚内衣第一品牌拥有自己的设计师团队和生产厂房.每年设计生产性感睡衣种类多达数百款，目前固定销售欧美﹑日本等国家地区外，近年来公司更是加大国内性感情趣内衣市场的拓展力度，倾力打造品牌,在众多城市发展了自己的经销商，并逐渐形成了自己的销售网络。为公司的长远发展奠定了坚实的基础。</t>
  </si>
  <si>
    <t>0512-65011557</t>
  </si>
  <si>
    <t>死亡奇迹休闲装</t>
  </si>
  <si>
    <t>广州杰胜服饰有限公司</t>
  </si>
  <si>
    <t>MIRACLEKILL品牌诞生于2006年，简称MK双刀，品牌的标志性LOGO是两把交叉的死神镰刀，象征死神至高无上的权利，并宣扬一种人人平等的精神。MK成立之初就打上与众不同的标签，不断以颠覆性理念挑战传统的服饰行业，随着2016年MK意大利分公司的成立，品牌更推出了专业运动系列，并涉足欧洲职业足球俱乐部运动装备赞助，MK双刀品牌现在也称为欧洲市场最令人瞩目的潮流运动品牌。年龄</t>
  </si>
  <si>
    <t>休闲装</t>
  </si>
  <si>
    <t>潮牌</t>
  </si>
  <si>
    <t>HOLYMOLY休闲装</t>
  </si>
  <si>
    <t>广州市麦辰服饰设计有限公司</t>
  </si>
  <si>
    <t>作为中国的新锐潮牌，HOLYMOLY以打造国内潮流品牌为目标，融合夸张剪裁和个性图案打造追求独立、自由幻想和富有质感的设计。诠释90后富有创见、具包容精神的年轻生活方式，面对这群对于个性化追求极致的年轻人，为他们富于冒险、搞怪、自嘲的生活态度进行刻画，表现出对他们的自我格调、制造话题、不喜欢随波逐流和忠于自我的潮流态度。</t>
  </si>
  <si>
    <t>NFL休闲装</t>
  </si>
  <si>
    <t>广州希登实业投资有限公司</t>
  </si>
  <si>
    <t>NFL(美国职业橄榄球大联盟)，创立于1920年，是世界最大的职业美式橄榄球联盟，也是世界最具商业价值的体育联盟。NFL的产品设计理念充分融入了橄榄球的运动精神：力量与激情。设计师通过时尚、休闲、运动、街头的美式潮流元素，充分把热切追求、敢于创新的精神与理念表达出来，打造一个全新的美式潮牌。NFL是最受人喜爱的运动(在青少年，男性，女性受众中都排在第1位)，喜欢NFL</t>
  </si>
  <si>
    <t>BistarGalaxy休闲装</t>
  </si>
  <si>
    <t>奥迪吉耶服饰（深圳）有限公司</t>
  </si>
  <si>
    <t>BistarGalaxy译为“浩瀚星空中那颗特别耀眼的星星”以前卫、时尚、个性、自信独立，思想前卫，追求自由的时尚人士设计。作为独立原创设计品牌，BistarGalaxy的设计，前卫大胆，富有激情，善于运用强烈的色彩对比，个性的配饰，以及夸张大胆的原创图案来诠释品牌独特的设计理念，配合多样鲜明的产品系列表达个性张扬的生活态度。BistarGalaxy打破传统品牌服</t>
  </si>
  <si>
    <t>PH微潮品牌休闲装</t>
  </si>
  <si>
    <t>中投弘毅（深圳）品牌管理有限公司</t>
  </si>
  <si>
    <t>·PaulHomme以美国文化，StreetStyle作为设计核心，从大自然中寻找创作灵感，用各种图案花型表达，这一切使得广大时尚达人快速成为PaulHomme的忠实朋友和品牌维护者。他们不止是消费者，更像是品牌创造者或忠诚的朋友。·目前PaulHomme在中国已开设有数百家品牌专卖店，足迹遍布全国23个省份及地区，预计未来将在全球达到上千家店铺，进一步深入各大主流消费城市或潮流商</t>
  </si>
  <si>
    <t>4008-054-555</t>
  </si>
  <si>
    <t>大方风尚休闲装</t>
  </si>
  <si>
    <t>广州大方服饰有限公司</t>
  </si>
  <si>
    <t>大方风尚(GENEROUS)，创办于2013年，是极具年青色彩的休闲裤装品牌，隶属于广州大方服饰有限公司。过去的几年，大方主要以代工生产为主，而今大方强调时尚大气年青的设计，倡导“年青就要酷”，赢取无数年青人的欢心，为构筑一个永恒的品牌发力。大方的Logo标识是以刺梨花为基础，七片花瓣成型，有方有圆。在中国，七有上进的寓意。花瓣一生二，二生三，三生万物，保持循序渐进、绽放，聚焦</t>
  </si>
  <si>
    <t>020-29172900</t>
  </si>
  <si>
    <t>军之旅休闲装</t>
  </si>
  <si>
    <t>广州市杉盛服饰有限公司</t>
  </si>
  <si>
    <t>军之旅品牌在秉承军旅品位、个性的服饰风格基础上，吸取了军人向上的精神内涵，融合都市崇尚的时尚休闲个性来塑造品牌独有的军旅个性和魅力，以专业塑造个性，耀个性展示时尚魅力，用服饰文化表现精神积极、向上、进取的态度，利用军旅的无极限精神表达对生活的追求与诠释，让服饰融入生活，让你感觉心无拘束、突破自我，时刻保持向上的精神。“水兵舞”系列是近年军之旅品牌推出的重磅产品，迎合现</t>
  </si>
  <si>
    <t>小黄鸭休闲装</t>
  </si>
  <si>
    <t>香港Semk旗下盈思商贸(深圳)有限公司</t>
  </si>
  <si>
    <t>　B.DUCK是香港SEMK集团旗下的连锁专门店，独特的创意产品以不同材质的配搭，突破尺寸和材质的限制，巧妙地将时尚，快乐，多彩和创新融入生活的每一个角落。当你走进B.DUCK的世界，就可以体会到设计师对生活无限的热爱及专注用心。B.Duck是香港设计师Eddie(中文名：许夏林)原创品牌，英文中的“B”字是英文Bathing，即沐浴的简称，从防水收音机开始</t>
  </si>
  <si>
    <t>MVE休闲装</t>
  </si>
  <si>
    <t>MVE(曼维尔)全球化风尚服饰品牌，把最风尚的潮流服饰、鞋品、箱包等优质产品带给消费者，同时携手国际第一彩妆品牌美宝莲，共同颠覆中国市场的传统营销方式，提供最大、最完整的美宝莲彩妆、护肤体验，并且承诺把最完美的化妆、护肤课程无条件地普及给消费者。产品设计重点：风格：与国际时尚快速接轨;专注：款式设计、面料、质量、价值感;主打核心产</t>
  </si>
  <si>
    <t>曼维衬衣店休闲装</t>
  </si>
  <si>
    <t>mycolor,myelement,mywear(Shirtstore)，是广州市钻盛贸易有限公司的旗下品牌之一，于2010年冬季创作的专注于衬衣的年轻时尚品牌，品牌以“我的颜色、我的元素、我的曼维尔”作为整体设计理念，更标榜着“完美剪裁”的衬衣、西服专业设计和生产技术。品牌设计风格SS的设计师，大胆地将丰富多彩的颜色，和极具品味的个性设计细节，充分地融</t>
  </si>
  <si>
    <t>乐淘有品休闲装</t>
  </si>
  <si>
    <t>深圳市南山区乐淘有品服饰店</t>
  </si>
  <si>
    <t>乐淘有品—外贸服饰工厂店，是经营出口工厂库存尾货的外贸集合店，其常规店铺面积在100-200平方米，品类结构丰富，涵盖了男装、女装、童装、箱包、配饰等;产品风格舒适休闲、简洁大方;客群年龄跨度大，童装主要面对3-12岁的中小童，男女成人装覆盖20-45岁中青年客群;乐淘有品以外贸出口库存尾货作为主要来源，库存收购成本低，真正做到优质低价，夏季男女休闲装低至</t>
  </si>
  <si>
    <t>宾亿休闲装</t>
  </si>
  <si>
    <t>东莞市宾亿服饰有限公司</t>
  </si>
  <si>
    <t>东莞市宾亿服饰有限公司，前身是东莞市图强制衣厂，成立于2008年，是一家专业制造商和出口商，专注研发，生产，销售各类服装包括各种空白T恤，POLO衫，印花T恤衫，帽衫，夹克等等，除了我们自己的产品，我们也提供OEM和ODM服务，接受客户订单。我们位于世界闻名的制造业基地，东莞，中国，广东省，交通便利，我们所有的产品符合国际质量标准，并在世界各地的各种市场极大的赞赏。经过多年的创新和</t>
  </si>
  <si>
    <t>0769-81680583</t>
  </si>
  <si>
    <t>潮流指标休闲装</t>
  </si>
  <si>
    <t>广州市浩玛服饰有限公司</t>
  </si>
  <si>
    <t>创意基地【潮流指标】顾名思义，就是走在潮流的前线、潮流的标杆、潮流创意孵化基地，驻守这里的都是创意设计的Star或是未来之星。【Coolmax】1.“Cool”同“酷”，如果称赞一个人"酷"，那么这个人或者在衣着打扮、或者在言行举止、或者在精神气质上肯定是特立独行、充满个性的，绝对不是老一辈人所欣赏的那种纯朴热情、循规蹈矩的"好&amp;qu</t>
  </si>
  <si>
    <t>欧宝休闲装</t>
  </si>
  <si>
    <t>欧宝远东服饰（深圳）有限公司</t>
  </si>
  <si>
    <t>品牌介绍在设计师群体的精心雕琢下，odbo(黑白系列)以其势不可当的气势将1999年的中国完全融进了它精心营造的黑白世界，当odbo(黑白系列)以其非凡的实力深植于亚太地区各个重要城市之际，odbo(远东)有限公司于2002年7月又将odbocolours(彩色女装系列)引进到中国，她曾在短短的时间里，跃身成为欧洲时装市场最活跃的品牌之一：她就是ODBOCOLOURS。</t>
  </si>
  <si>
    <t>以纯休闲装</t>
  </si>
  <si>
    <t>东莞市以纯集团有限公司</t>
  </si>
  <si>
    <t>以纯，东莞市东越服装有限公司旗下的休闲品牌之一，以其紧贴时尚、角逐流行、简洁大气的设计，短短几年时间迅速成为国内休闲服装知名品牌之一。东越制衣厂位于中国最大的服装之乡——广东虎门。地理位置优越，随着城市经济建设的步伐，在政府的支持和东越全体员工的努力下，在短短的几年间成为拥有六家制衣工厂(总面积超过四万平方米)，员工逾4000人的大型制衣企业，该制衣厂所生产的服装品牌——以纯，它以休闲</t>
  </si>
  <si>
    <t>0769-89938888</t>
  </si>
  <si>
    <t>Y:2休闲装</t>
  </si>
  <si>
    <t>以纯集团（Y:2）</t>
  </si>
  <si>
    <t>Y:2品牌面向青春活力，富有朝气的年轻一族特别推出适合日常校园穿着的休闲服，充满与众不同、年轻动感的新一代时尚气息。推出这一新品牌，是公司践行多品牌化模式的战略举措;一直以来，以纯集团主推是YISHION以纯品牌，依托主品牌，形成其他不同风格的产品系列，例如时尚、商务、童装等系列;各个系列，公司都支持独立运营，打造独立的渠道和推广体系。深入到各细分市场，满足不同消费群体需求。</t>
  </si>
  <si>
    <t>0769-85521021</t>
  </si>
  <si>
    <t>互动地带休闲装</t>
  </si>
  <si>
    <t>I.P.ZONE休闲品牌服饰公司</t>
  </si>
  <si>
    <t>目标消费群体为年龄16-28岁的年青一族，品牌形象健康，定位清晰，产品设计理念着重年青、时尚、创新，每季创造出很多与别不同的潮流服饰，备受时尚活力的青年男女拥戴。I.P.ZONE品牌经过多年营运，除了零售团队强大外，支持系统发展也非常完善，拥有迅速的物流团队、全方位的优良培训、创意无限的形象与装潢设计、稳定和高效的电讯科技系统，加上有效的市场推广计划，业务蒸蒸日上，销售网络已遍布全</t>
  </si>
  <si>
    <t>科通休闲装</t>
  </si>
  <si>
    <t>佛山市顺德区科通服装有限公司</t>
  </si>
  <si>
    <t>公司牛仔服装年产能约为200万件，拥有全新电脑衣车达350台套，员工近500人;经过多年的努力，公司已建立起完善的生产管理体系、创新的产品开发体系及独特、严密的质量控制体系。公司一贯注重产品的创新，专业、高素质、经验丰富的设计师团队，依托处于“中国牛仔服装名镇”产业基地的前沿地理优势，能快速准确的对牛仔服装水洗、款式、面料、辅料的最新信息进行追踪融合，同时把握市场脉动，设计适销而又</t>
  </si>
  <si>
    <t>0757-25503789400-092-5877</t>
  </si>
  <si>
    <t>锦亿休闲装</t>
  </si>
  <si>
    <t>富兴（锦亿）制衣有限公司</t>
  </si>
  <si>
    <t>富兴（锦亿）牛仔与多家国内外著名企业合作，业务范围遍布全球各地，资讯新颖快捷，对品牌后续开发提供有力的市场讯息，支持品牌的可持续发展。富兴（锦亿）牛仔2010年引进日本最先进的生产设备及管理系统，生产系统由单件流水生产向先进的自动吊挂系统转变。生产车间实现了从月产量的计算到日产量的计算，甚至每一小时或每一件产品的生产时间都是可控的。富兴（锦亿）牛仔经多年发展，已经培养大批经验丰富的技术</t>
  </si>
  <si>
    <t>0757-2551162825511621</t>
  </si>
  <si>
    <t>奔鸿休闲装</t>
  </si>
  <si>
    <t>佛山市顺德区奔鸿服装有限公司</t>
  </si>
  <si>
    <t>厂址位于中国牛仔名镇，李小龙故居-均安镇。本公司已有数十年的牛仔服装生产经验，有着扎实的基础，与欧洲多国公司合作生产各种牛仔品牌，始终坚持“质量赢得市场，诚信铸造品牌”的经营理念，以“追求客户最大满意”为服务宗旨，紧随时代流行趋势，使各类服饰产品始终走在市场前沿，做到款款流行，深受国内外客户好评。本公司引进全新的日本进口兄弟电脑机械设备，比利时毕加诺伽玛纺织机，拥有30000多平</t>
  </si>
  <si>
    <t>0757-2551033825516683</t>
  </si>
  <si>
    <t>奥富威休闲装</t>
  </si>
  <si>
    <t>顺德区奥富威服装有限公司</t>
  </si>
  <si>
    <t>顺德区奥富威服装有限公司是集产品开发、设计、生产、销售于一体，专业生产经营各式中高档牛仔服装的工厂。公司位于中国牛仔服装的生产基地，国际武打巨星李小龙的故乡--顺德均安镇，具有完整的产业链集约优势及丰富的人力资源。公司拥有良好的企业文化和高素质管理团队、专业技术人员和15条流水生产线。公司最近又拓展了更具现代化的生产基地18000平方米，先进的电脑车缝机、自动松布机、电脑纸样打印机、电脑验针机</t>
  </si>
  <si>
    <t>0757-25580032</t>
  </si>
  <si>
    <t>黑蝠社休闲装</t>
  </si>
  <si>
    <t>黑蝠社（英文名称-HEIFUSHE),所属国家：中国，始创于2008年3月18日。黑蝠社是黑蝠社国际（香港）有限公司主要品牌之一，它既是时尚服装品牌，也是专营黑蝠社品牌服装的连锁零售品牌。黑蝠社国际（香港）有限公司，总部位于香港荃湾杨屋道127-135号，公司拥有专业的先进生产设备和科学的管理体系，PRODUCTION（生产），自设大型生产工厂，集合精锐的生产技术，采用国家级标准的生产器材，凭</t>
  </si>
  <si>
    <t>020-89327079</t>
  </si>
  <si>
    <t>hoodiebuddie休闲装</t>
  </si>
  <si>
    <t>东莞市尚趣贸易有限公司</t>
  </si>
  <si>
    <t>Hoodiebuddie来自一个我们觉得不可能的想法。当我们发现可以把耳机与卫衣完美结合的奥秘，我们不禁大喊：“太棒了”!并且还成功制造出现在你正在穿着的衣服。幸好我们的耳机都可以水洗(感谢HB3专利技术)否则这个想法就弱爆了。Hoodiebuddie知道这一切都来之不易，所以我们将继续研发和创造更多疯狂的玩意让你的生活更有乐趣。对了，Hoodiebudde来自阳光灿烂的美国加州并且在全球各地</t>
  </si>
  <si>
    <t>0769-21663927</t>
  </si>
  <si>
    <t>DEPOT3休闲装</t>
  </si>
  <si>
    <t>广州执物服饰有限公司</t>
  </si>
  <si>
    <t>原创潮流男装品牌DEPOT3是公司重点打造的针对国内一二三线城市青年的时尚潮流服饰，品牌注重原创，定位为平价的快时尚品牌，品牌集聚了一批香港及国内的年轻设计师，我们在设计中寻求最新时装元素与本土风格的融合，我们的设计理念是创新于经典之上创意于实用之中，把简约和潮流结合在一起，为城市中低调内敛又充满理想主义，向往优质生活的年轻人提供造型方案。DEPOT3设计理念——追求极致的品味</t>
  </si>
  <si>
    <t>柏度衣品休闲装</t>
  </si>
  <si>
    <t>广州白云区黄石美纳堡狮盾制衣厂</t>
  </si>
  <si>
    <t>广州市白云区黄石美纳依制衣厂，生产批发女休闲装、运动装、韩国绒套装、天鹅绒套装、秋冬季时尚女装等中高端休闲运动服装。厂家拥有100多员工、齐全生产设备、厂房占地面积1000平方米。以‘柏度衣品’为自主品牌，自主设计开发生产一年四季女性休闲装、运动装、时尚装类似的中高端品牌服装。</t>
  </si>
  <si>
    <t>020-61155935</t>
  </si>
  <si>
    <t>ING2ING休闲装</t>
  </si>
  <si>
    <t>广州摩拉网络科技有限公司（ing2ing）</t>
  </si>
  <si>
    <t>ING2ING秉承欧美极简主义的设计风格，潮流前卫，崇尚自由、创新、随意的潮流风格。ING2ING细分为时尚休闲和时尚白领两组风格，兼具时尚性与功能性，体现了男装与女装同时进行的概念，鼓励每一个年轻人在服装上作出全“新”的尝试，缔造新态度，新生活观、新着装观的潮头导航者。</t>
  </si>
  <si>
    <t>菲尔休闲装</t>
  </si>
  <si>
    <t>菲尔服饰有限公司</t>
  </si>
  <si>
    <t>“MoFeel菲尔”品牌创造者──香港旭日企业始创于1974年,经过不断发展，涉足行业不断扩大,已由最初单一的服装加工厂，发展成为以香港为中心的多元化跨国企业集团。业务遍及中国内地、香港、孟加拉国、柬埔寨、缅甸、美国、加拿大、澳大利亚及纽西兰等国家，经营范围包括成衣制造、零售、地产、金融投资等领域。“MoFeel菲尔”在中国内地已开设超过500多间连锁专卖店，逐步向全国</t>
  </si>
  <si>
    <t>0752-2787695</t>
  </si>
  <si>
    <t>凡色牛仔休闲装</t>
  </si>
  <si>
    <t>北京凡色服饰有限公司</t>
  </si>
  <si>
    <t>凡色牛仔专为18岁到35岁的年轻人量身打造的价格平易的高品质牛仔服饰。凡色牛仔有着丰富产品款式，以此来契合消费者忙碌而充满活力的生活节奏，充分体现他们及他们的朋友对自由、个性、生活的共同态度与观点。凡色牛仔拥有多名知名牛仔服装设计师、专业品牌营销团队与产品研发团队，并在中国大陆地区设立多家服装生产工厂和配备高效的物流团队支援,长期与国内各大媒体保持长期深度合作关系。</t>
  </si>
  <si>
    <t>020-8526391085264633</t>
  </si>
  <si>
    <t>温纯休闲装</t>
  </si>
  <si>
    <t>深圳市志达服饰有限公司</t>
  </si>
  <si>
    <t>志达服饰公司总部位于享有世界美丽之都之称的深圳，旗下正宗意大利血统的WESHINE品牌是我国时尚休闲服饰行业的知名品牌。志达服饰经董事长英明领导，在全国加盟商全体员工和的共同努力下，现已发展为一家集研发、设计、制造、营销、物流等于一体的大型服装企业。“WESHINE”产品主要涉及“T桖、衬衫、毛衫、茄克、风衣、棉褛、羽绒、皮草、牛仔”等几大系列。基于公司集团化营运及管理与国际接轨的战略</t>
  </si>
  <si>
    <t>0755-36698210</t>
  </si>
  <si>
    <t>TEEBOX休闲装</t>
  </si>
  <si>
    <t>以纯集团（TEEBOX）</t>
  </si>
  <si>
    <t>TEEBOX虽以图象创作的基础出发，却明白除图象及视觉以外，服饰品质与精神上的本质更是不容忽略，未来品牌在精神和视觉上，将以「轻松、诙谐」反映对於生活的态度，捨弃多於缀饰，以「乾净、简单」的路线表达穿著的风格，相信在设计细节及品质要求上，一样能感受到TEEBOX对设计与产品要求的全面性。为全心致力於自有独立设计品牌之经营，TEEBOX团队将计划成立一家以TEEBOX</t>
  </si>
  <si>
    <t>K*facto.2y休闲装</t>
  </si>
  <si>
    <t>香港潮著品牌another-group旗下最早进入国内的个性时尚品牌K*facto.2y，以童真的眼光注视这个丰富多彩的世界，是一个至力于产出具有高级质感，丰富且深刻的思想寓意的潮流品牌。十几年来，一直坚持以"为潮人提供高水准服饰"的态度要求我们成衣的每一道工序。现在，我们只想让你来体验K*facto.2y的购物乐趣以及百味的着衫情趣。你的K</t>
  </si>
  <si>
    <t>一尚门休闲装</t>
  </si>
  <si>
    <t>广州一尚门服装有限公司</t>
  </si>
  <si>
    <t>“Thefashiondoor”来自于香港本土品牌，集团旗下具有T.F.D服装卖场品牌和自主创新设计Zerobaai男装品牌。Thefashiondoor聚焦服务于18-35岁之间的时尚潮流男女消费群体。T.F.D以多元化品牌战略，聚焦个性时尚人群，卖场内运营30余种来自欧美、日、韩等潮流服饰和个性家具用品。产品种类涵盖潮流服饰用品：衬衫、T恤、毛衫、裤子、</t>
  </si>
  <si>
    <t>020-34415170</t>
  </si>
  <si>
    <t>感情线休闲装</t>
  </si>
  <si>
    <t>广州感情线服装有限公司</t>
  </si>
  <si>
    <t>广州感情线服装有限公司成立于2004年，创立“Linkhearts（感情线）”品牌，致力于设计生产个性和情侣服饰产品。公司在面料选购、印花设计到产品缝制方面一直以行业最高标准作为产品品质要求。经过几年的业务发展，赢得了广大合作伙伴的信任和支持，销售网络遍及全国和港澳台、东南亚地区。展望未来，我们希望能够与各地有志个性情侣服饰行业的商家展开更广泛的合作，携手共进。LI</t>
  </si>
  <si>
    <t>020-6110140482258397</t>
  </si>
  <si>
    <t>广州凡色服饰有限公司</t>
  </si>
  <si>
    <t>凡色牛仔隶属广州凡色服饰有限公司，其性感、新潮、剪裁独特、款式新颖的设计理念源于美国西部狂野的牛仔风格，凡色牛仔推崇"活力"、"自由"、"性感"的时尚牛仔精神，精心打造适合任意身型的年轻时尚牛仔着装。凡色牛仔为积极蓬勃，追求时尚的新一代消费者量身打造，它将对经久不衰的经典要素进行重新诠释，鼓励消费者们尽情展现</t>
  </si>
  <si>
    <t>86-020-87542231</t>
  </si>
  <si>
    <t>圣玛田休闲装</t>
  </si>
  <si>
    <t>中山圣玛田制衣贸易有限公司</t>
  </si>
  <si>
    <t>S.M.W.///源于有“布痴”、“色痴”之称的美国Sir.mark.willams.先生，取其英文名字的组合成为logo:SMW。美国Sir.mark.willams.先生一生有个伟大的梦想，希望经过他的织造和染整的布料能够为人们带来时尚、带来美丽，于是将其儿子送去英国一间世界级水准的艺术设计大学St.martin大学深造，希望儿子秉承父亲的理想，用优质、亮丽色彩的布料演绎成最时尚的休</t>
  </si>
  <si>
    <t>0760-779377073189817310911</t>
  </si>
  <si>
    <t>海霸休闲装</t>
  </si>
  <si>
    <t>广东祥兴制衣集团有限公司</t>
  </si>
  <si>
    <t>广东祥兴制衣集团有限公司于1990年成立。本着上“严格监控、系统管理、提高品质、全面服务”的经营思想，历经十数载的执着追求和不懈努力，公司现已发展成为一家集设计、生产、营销、服务为一体的综合大型企业—广东祥兴制衣集团有限公司。广东祥兴制衣集团有限公司，坐落在中山市东升镇下辖兆隆祥兴制衣有限公司、祥兴时装有限公司、霸特伦服装有限公司及祥兴制衣洗水厂等六家全资子公司，</t>
  </si>
  <si>
    <t>0760-2229333</t>
  </si>
  <si>
    <t>迪卡侬休闲装</t>
  </si>
  <si>
    <t>迪卡侬广州分公司</t>
  </si>
  <si>
    <t>迪卡侬的宗旨是“让运动者满意是我们的职责”“让运动者满意是我们的职责”是迪卡侬全体员工引以为豪的宗旨。让顾客满意，不在于追求短期内的利润而在于让我们的老顾客在今天，或是下个星期，明年，还是10年后仍能带着他或她的孩子再次光顾。赢得顾客的信任和满意不是一种短途冲刺而是一种耐力赛跑。长期的目标是不仅让顾客满意而且也让迪卡侬的员工，供应商和股东们满意。我们在迪卡侬基本的管理理念是全员授权责任制。员工承</t>
  </si>
  <si>
    <t>021-50457063</t>
  </si>
  <si>
    <t>Q-Gen休闲装</t>
  </si>
  <si>
    <t>广州东利行企业发展有限公司</t>
  </si>
  <si>
    <t>QQ是深圳腾讯计算机系统有限公司自行开发的中文网上聊天和短信系系统。自1998年推出以来，其富有人性化的沟通界面、即时方便的沟通方式，深受广大网民的喜爱和欢迎。到目前为止QQ的注册用户已超过1亿，腾讯也一跃成为全球最大的中文聊天、最具知名度的网站。Q-Gen是QQ企鹅形象服饰、包带、精品等产品的品牌名称，是英文"Q-Generation"的缩写，中文直译为"QQ一</t>
  </si>
  <si>
    <t>020-83264606</t>
  </si>
  <si>
    <t>艾捷平方休闲装</t>
  </si>
  <si>
    <t>广州市霆盈服装有限公司</t>
  </si>
  <si>
    <t>S2.SQUARE对于具有敏锐的时尚感觉始终走在潮流前线的年轻人来说，相信并不陌生．S2.SQUARE于１９９３年８月在香港开设第一间专卖店，由于能够及时准确地把握年轻人市场的需求和定向，所以迅速发展起来。至一九九六年，S2.SQUARE不仅在香港开设多间分店，而且跨出了踏足中国市场的第一步，在广州市多间百货公司及繁华地段开设零售店。经过多年的不断拓展，现已在全国各大城市，包括：台湾、香港、北京、</t>
  </si>
  <si>
    <t>020-34263456、34263470</t>
  </si>
  <si>
    <t>霓中依休闲装</t>
  </si>
  <si>
    <t>东莞代表作服饰有限公司</t>
  </si>
  <si>
    <t>消费对象：18-35岁左右，消费能力在1000-3500/月的都市青年男女。意识和精神：有品位，追求时尚、自信，坚定，简洁但拒绝平庸与单调。适用消费群：学生、自由职业者、工薪族。生活方式：对生活充满热爱，面对生活中的挫折能够不屈不挠迎难而上，拥有快乐时愿意与亲人和朋友一起分享。具有充分的自信，饱满的热情，为理想坚持不懈地奋勇拼搏，工作中积极努力，生活追求简洁和明快。</t>
  </si>
  <si>
    <t>0769-82238223</t>
  </si>
  <si>
    <t>波比尼休闲装</t>
  </si>
  <si>
    <t>广州市金达莱服装有限公司(波比尼休闲品牌服装)</t>
  </si>
  <si>
    <t>位于中国广东省东莞县虎门镇的金达莱老牌服装厂创建于2002年，公司拥有现代化标准厂房1000多平方米，员工200多名，其中工程师10名，技术人员18名。拥有完整、科学、质量管理体系，通过ＩＳＯ９００１国际质量体系认证。公司主营：儿童服装、老年服装、男女牛仔、男女休闲、男女运动、各种裙类、各款正装、春夏装、秋冬装、外贸原单、库存批发、及各种服装品牌正品，诚信做生意本分做人这是我们公司的原则</t>
  </si>
  <si>
    <t>020-82563669</t>
  </si>
  <si>
    <t>比音勒芬休闲装</t>
  </si>
  <si>
    <t>比音勒芬服饰股份有限公司</t>
  </si>
  <si>
    <t>缘于高尔夫运动的比音勒芬（BIEM.L.FDLKK），沿袭了贵族高尔夫的传统，秉承了高尔夫的奢华品味与高贵气质，以“生活高尔夫”为品牌风格，倡导生活高尔夫理念，注重赋予顾客舒适、尊贵的穿着体验。带给消费者的不仅仅是在高尔夫球场上的洒脱与自信，更是在平时工作与生活中的阳光与活力。其产品主要分为运动高尔夫系列、生活高尔夫系列、经典高尔夫系列三大类。亮丽的色彩、舒适的面料，让穿着者</t>
  </si>
  <si>
    <t>020-34765888</t>
  </si>
  <si>
    <t>拓域休闲装</t>
  </si>
  <si>
    <t>拓域服饰有限公司</t>
  </si>
  <si>
    <t>灏文制衣厂位于中国服装名城虎门镇，是一家集设计、生产、销售于一体的综合型服装企业。本公司主要生产经营“拓域”品牌为主的男装休闲系列产品，其产品畅销于台湾，新加坡，菲律宾和中国多个大、中城市，深受消费者的喜爱。公司中每一位员工皆密切关注着目标消费群体的生活方式，尽心为他们提供可以尽情施展个性的休闲服装。这种专业的创作态度，令我们迸发出源源不绝的灵感与激情，引领都市休闲时尚。拓域休</t>
  </si>
  <si>
    <t>0769-8510578485157525</t>
  </si>
  <si>
    <t>艾米路休闲装</t>
  </si>
  <si>
    <t>广州市圣琦服装有限公司</t>
  </si>
  <si>
    <t>作为法国艾米路服饰(香港)有限公司公司的授权公司，广州市圣琦服装有限公司一直专注于法国名品“艾米路”男仕休闲裤、休闲衫的开发设计与生产销售。目前业务以加盟代理为主，销售网络覆盖僵各大中城市，“艾米路”以精湛的工艺、卓越的品质，浓郁的法国风情受到了广大客户和消费者的青睐。源自法国的艾米路服饰，以上乘的衣料和完美无暇的手工，糅合了休闲装的洒脱飘逸，诠释着时尚之都巴黎的浪漫、温情和神秘的</t>
  </si>
  <si>
    <t>(020)82529668</t>
  </si>
  <si>
    <t>马沙奴休闲装</t>
  </si>
  <si>
    <t>香港马沙奴服饰有限公司</t>
  </si>
  <si>
    <t>马沙奴休闲服饰是香港马沙奴(实业)有限公司属下之专营服饰的企业，座落于中国服装名城虎门。自一九九六年创立以来，业务不断发展,客户已发展至全国各大城市及台湾、东南亚等。诠释流行时尚，张扬感性真我。一直以来，马沙奴服饰注重现实与艺术的平衡，将富有创意和实验性的时尚元素融入现代的设计中，展示新时代男性休闲服饰的独特个性与超凡品味。从荣获第三届虎门国际服装交易会服装设计金奖后，在创意设计与款式开发上更臻</t>
  </si>
  <si>
    <t>0769-8518463885100551</t>
  </si>
  <si>
    <t>浪比时休闲装</t>
  </si>
  <si>
    <t>广东浪比时服装有限公司</t>
  </si>
  <si>
    <t>Longbrigs的故事开始于上世纪90年代初。1992年，一群热衷于时装潮流的IT一族和时装经纪在香港成立了男装设计工作室，专门为欧美品牌服装做订单的辅助设计。随着国内服装消费需求的增加，他们在广州创建了与香港市场同步运作的汇昌公司，并于95年将休闲品牌Longbrigs(浪比时)在国内成功注册，在内地建立自主品牌的营销市场。随着业务的不断扩大，Longbrigs迎来</t>
  </si>
  <si>
    <t>020-83709075、83767514</t>
  </si>
  <si>
    <t>艾霏特休闲装</t>
  </si>
  <si>
    <t>嘉泰服饰有限公司</t>
  </si>
  <si>
    <t>艾霏特(EVERFIT)意味着永远适合、中意。嘉泰公司的企业理念即源于此——永远围绕每一位经销商，永远适合各类顾客；提供优质的服务，切切实实把我们每一件事情做得更完美、更舒心。我们的品牌以16-28岁的年轻一族为目标消费群，产品以青春活力、轻松随意的针织、毛织类为主体的时尚休闲服饰。经过短短几年时间高速发展，“艾菲特”品牌已植根广大市场。已有各类专卖店、专柜、综合卖场三百余家。公司</t>
  </si>
  <si>
    <t>0757-87776802</t>
  </si>
  <si>
    <t>质顶休闲装</t>
  </si>
  <si>
    <t>深圳市泽绮服饰有限公司</t>
  </si>
  <si>
    <t>“质顶”系列针梭织棉质休闲服，诠释了健康、休闲的服饰文化，设计上追求“清新、动感、明快”，融合了现代人对服饰“简约、时尚、舒适、环保”的追求；目标消费群体涵盖中、青、老三代，款式丰富多样、精制而不做作、休闲而又彰显非凡气质，将休闲运动服的优点发挥到极致。“随风潜入夜，润物细无声。”“质顶”正以其十年的品牌、优质的品质、高效的服务及大众化的价格，结合绿色营销、文化营销的</t>
  </si>
  <si>
    <t>歌斯美休闲装</t>
  </si>
  <si>
    <t>广州市三骏服饰有限公司(歌斯美)</t>
  </si>
  <si>
    <t>“歌斯美”品牌隶属于梅州三骏实业集团公司旗下广州市三骏服饰有限公司,是一家集设计、生产、销售为一体的大型服装公司，生产基地设在具有“文化之乡”的梅州市，厂房占地面积20000多平方米，生产员工1000多人，专业管理人员200多人。2003年三骏梅州总部斥巨资全面整合，打造“歌斯美”时尚休闲品牌，并在广州、上海、虎门设立了品牌营销中心，力争在五年内实现“歌斯美”品牌进入中国休闲品牌前十名</t>
  </si>
  <si>
    <t>0769-88792009</t>
  </si>
  <si>
    <t>皮尔库迪休闲装</t>
  </si>
  <si>
    <t>广州皮罗普迪服饰有限公司</t>
  </si>
  <si>
    <t>PIEROGUIDI(译名皮尔库迪)是全球顶级奢侈品牌之一，同LV、Gucci、ARMANI、Versace是同一级别的意大利奢侈品牌。品牌创始人PieroGuidi先生于1947年出生于以艺术闻名的意大利乌尔比诺邻近的小镇。乌尔比诺因著名画家RaffaelloSanzio而闻名于世。PieroGuidi先生善长绘画天使、金属雕刻技术。他运用他的天赋及专长,开始设计皮带扣子。皮带扣子与</t>
  </si>
  <si>
    <t>020-22255770</t>
  </si>
  <si>
    <t>温布尔顿休闲装</t>
  </si>
  <si>
    <t>深圳市秦岭贸易发展有限公司</t>
  </si>
  <si>
    <t>服饰代理：经过多年的发展,我司的服饰代理从深圳总部发展到其他7个省市,上海、北京、青岛、昆明、大连、厦门和广州都拥有我们的分支机构。深圳拥有十多家店铺.从一开始的服装代理发展成集服装\首饰为一体的代理业务,业务不断扩大,建立了完善的销售和服务网络,欢迎更多品牌加盟,期盼能与更多公司合作.如今，WIMBLEDON温布尔顿品牌商务休闲运动系列已进入了中国市场。WIMBLEDON温布</t>
  </si>
  <si>
    <t>0755-251803388137621881010456</t>
  </si>
  <si>
    <t>Polham休闲装</t>
  </si>
  <si>
    <t>广州胜美皮具服装有限公司</t>
  </si>
  <si>
    <t>POLHAM品牌的设计工作室是遍布世界各地，在纽约、米兰、巴黎、东京、汉城等这些时尚发源地，时刻捕捉着时尚的资讯，为都市提供最具品位的时尚。我们与众多高档品牌不同的是我们通过常规的设计研发和全球定位采购模式，使得Polham品牌更好地掌握时尚的元素。2006年Polham品牌进入中国，我们的目标是保持与发展，也将西方流行元素与东方传统工艺巧妙地组合，使得Polham的产品在中国市场</t>
  </si>
  <si>
    <t>波顿休闲装</t>
  </si>
  <si>
    <t>波顿时装有限公司</t>
  </si>
  <si>
    <t>广东波顿时装有限公司是香港波顿国际(时装)有限公司属下的子公司,是一家集产品研发、生产、销售为一体的大型外商独资服装集团，拥有占地30多亩、建筑面积达4万平方米的现代化五星级工业中心，在职员工3000多人，年产服装200万件条。在所生产的三个独家专利服装品牌之中，数BOTON（波顿）市场占有率最高，其系列产品羽绒服、休闲服、牛仔服、羊毛衫和T恤等等，随着销量的快速攀升早已深入民心。BOTON品牌</t>
  </si>
  <si>
    <t>0757-88988988</t>
  </si>
  <si>
    <t>美国后街休闲装</t>
  </si>
  <si>
    <t>美国HOZ(后街)时尚国际机构中国总部</t>
  </si>
  <si>
    <t>品牌介绍美国HOZ（后街），全球著名的独具时尚魅力的休闲品牌，于1943年诞生于美国佛罗里达州，其最早以生产渔民用具、船舶装备和军靴为主。随着1945年二战全面结束，渴望自由的美国青年越来越排斥适用性服饰，而大批早先为军队服务的服装企业大量涌入民用市场，HOZ也因此转型，涉足服饰行业。21世纪，HOZ正式进军中国市场，成立公司和研发中心，并将品牌的主力产品定位为时尚休闲鞋。HOZ</t>
  </si>
  <si>
    <t>020-3833130400-6698-133</t>
  </si>
  <si>
    <t>独色鱼休闲装</t>
  </si>
  <si>
    <t>东南（企业管理）有限公司</t>
  </si>
  <si>
    <t>“ToxicFish”代表着才智青年所思考的大问题如：生命、死亡和道德。品牌的亮点是通过历史、哲学、经文甚至歌词的图案所带来的启迪。“ToxicFish”表达正是我们周围所出现的症状。“ToxicFish”已迅速成长，其品牌分布顺应市场，主要销往欧洲、日本并于今年开始销往北美，2006年ARGONDISTRIBUTIONCORPORATION公司成为加拿大的独家分销商，负责“</t>
  </si>
  <si>
    <t>020-62378172</t>
  </si>
  <si>
    <t>广州感情线服装有限公司成立于2004年，创立“Linkhearts（感情线）”品牌，致力于设计生产个性和情侣服饰产品。公司在面料选购、印花设计到产品缝制方面一直以行业最高标准作为产品品质要求。经过几年的业务发展，赢得了广大合作伙伴的信任和支持，销售网络遍及全国和港澳台、东南亚地区。　感情线系列产品以“个性”和“情侣”为主，以极具个性和甜蜜的设计来引领印花T恤潮流。我们希望能够通过我们的衣服，释放</t>
  </si>
  <si>
    <t>020-222969648106148461101404</t>
  </si>
  <si>
    <t>战士前线休闲装</t>
  </si>
  <si>
    <t>广州韩宇服装有限公司</t>
  </si>
  <si>
    <t>广州金錸利服装有限公司战士前线品牌是以休闲、时尚元素设计制作，采用新的工艺、新的辅料、新的休闲时尚风格制作而成，引导现代军装时代潮流，穿出现代军中风采；该品牌主要生产有男女式童装、男女式成人装，以针织、梭织、毛织为主，以手套、水壶、鞋、帽等附带服装饰品。</t>
  </si>
  <si>
    <t>名太子休闲装</t>
  </si>
  <si>
    <t>中山名太子服饰有限公司</t>
  </si>
  <si>
    <t>简约与时尚的巧妙结合　品质与服务的执着追求　融入生活　完美缔造　名太子服饰精品“名太子”的产品路线以运动休闲为主导，主要产品系列有长、短袖T恤，款式颜色多样，产品完美的将商业着装之需要与青春健康的时尚追求有机融为一体，展现活力与动感，很受城市人群中20岁至45岁年龄段的办公室职员及机关事业单位工作人员的青睐。产品一直以来以实惠的价格和良好的产品质量吸引了众多的时尚群体，通</t>
  </si>
  <si>
    <t>0760-8622309887790033-819</t>
  </si>
  <si>
    <t>K牌休闲装</t>
  </si>
  <si>
    <t>东莞凯派服饰</t>
  </si>
  <si>
    <t>东莞凯派服饰旗下的K牌品牌，是由活跃在虎门服装领域的一批新锐服装设计师及有过多年营销经验的市场销售人员共同创立的，品牌名称来源于美国国宝级赛车手，世界知名汽车漂移大师KENBLOCK的名字的首字母。代表着激情，奋进与速度。品牌风格定位为高档户外休闲服；服饰目标消费群：以年龄在25——45岁之间的顾客为主要目标消费群，他们属于工作团队的精英，热爱事业、热爱生活、热爱大自然，</t>
  </si>
  <si>
    <t>0769-85040121</t>
  </si>
  <si>
    <t>小魔鱼BS2B休闲装</t>
  </si>
  <si>
    <t>广州市新塘柏辉制衣有限公司</t>
  </si>
  <si>
    <t>小魔鱼（BS2B）品牌是香港爱美制衣有限公司旗下的品牌之一，1998年分别在香港、台湾、中国大陆同步注册，开始了它注定辉煌的旅程。公司旗下拥有占地面积达25万平方米的生产、物流基地，以及广州、虎门二大研发基地，紧跟国际服饰潮流，开发出不同风格的系列产品来满足消费者的需求。小魔鱼（BS2B）品牌将全国分为东北、华北、华中，华东、华南、西南、西北等几大区域，以区域划分设立了区域代理或省</t>
  </si>
  <si>
    <t>020-82764599</t>
  </si>
  <si>
    <t>狮途休闲装</t>
  </si>
  <si>
    <t>广州市悦远贸易有限公司</t>
  </si>
  <si>
    <t>S2（狮途）尚品男仕服饰始创于二十年多前的1983年，风格为AMERICANNEWCLASSIC，是一个植根于美国新英格兰传统文化的品牌。S2（狮途）尚品男仕服饰代表高素质的产品,定位在美国大学校园风格（就是休闲校园风格、都会为题材的动感、青春和时尚,谦恭平和的），在强调经典和传统的基础上，重新诠释简洁而现代的美国经典风</t>
  </si>
  <si>
    <t>86-020-81443360</t>
  </si>
  <si>
    <t>玉情儿休闲装</t>
  </si>
  <si>
    <t>东莞市超城制衣有限公司</t>
  </si>
  <si>
    <t>东莞市超城制衣有限公司坐落于享有“中国服装第一镇”美誉的东莞市虎门镇，是一家集专业设计开发、生产、销售为一体的大型知名休闲服饰企业。“Y·Q·E·R玉情儿”是超城公司旗下的休闲品牌之一。其以紧贴时尚、大方新颖的设计、物超所值的产品、精确市场定位、取得广大消费者的喜爱，成为国内休闲服装著名品牌之一，情侣休闲品牌成功的先驱者！</t>
  </si>
  <si>
    <t>0769-82889183-815</t>
  </si>
  <si>
    <t>伊夫劳斯休闲装</t>
  </si>
  <si>
    <t>广州炅铭服饰有限公司</t>
  </si>
  <si>
    <t>品牌核心文化：低调中体现奢华，简单中体现时尚。品牌印象：“YVESLOUS伊夫·劳斯”，代表一种积极，自信、向上的生活态度，热情而不激进，理性而不冷漠，独立而不偏执。“YVESLOUS伊夫·劳斯”是当今都市特别是时尚人士的典范。他们拥有自己的职业，他们内外兼修、外表时尚、内心丰盈。他们最具有吸引力，不因他们的外表，更多的是由内而外散</t>
  </si>
  <si>
    <t>400-629-0699</t>
  </si>
  <si>
    <t>单身派休闲装</t>
  </si>
  <si>
    <t>东莞单身派服饰有限公司</t>
  </si>
  <si>
    <t>“单身派”是全球第一个专业生产“单身”服饰（T恤）的品牌。坚持倡导单身快乐，自由，个性的生活方式，并致力于发展“单身文化产业”。其目标消费者定位为18岁到30岁的年轻单身群体和个性人士，他们富有青春活力、注重健康、追逐时尚、有主见、是享受愉悦生活的新潮人群。"单身派"服饰将会以个性前卫的美感来追求时尚，把握潮流、简洁、自然、清新、脱俗，个性以及非主流。“单身派”是一个能够代表</t>
  </si>
  <si>
    <t>0769-89193095400-8162-658</t>
  </si>
  <si>
    <t>绿酷休闲装</t>
  </si>
  <si>
    <t>深圳市天帝龙服饰有限公司-LUKU绿酷|军旅服装</t>
  </si>
  <si>
    <t>“绿酷”luku致力打造以军旅休闲的时尚服饰品牌，满足现代都市人军营情结；以时尚和动感元素，赋予军旅特有激情和浪漫。让都市俊男靓女在忙碌的脚步中，游离工业时代的灰色阴影，走向自然，彰显生命的本能。公司汇综企业内外专业设计师的合作结晶，设计生产中融入了户外、军旅、都市、时尚等多种元素，服装线条明快、利落、款式简洁、时尚、采用的是高档梭织面料，防雨透气，功能实用、舒适随意，既能满足野</t>
  </si>
  <si>
    <t>杰斯丹休闲装</t>
  </si>
  <si>
    <t>广州市杰施丹服装有限公司</t>
  </si>
  <si>
    <t>广州市杰斯丹服装有限公司成立于1996年（前称广州市广来制衣有限公司）是一家具有独立法人地位的经济实体。公司座落在广州市黄埔区南岗路始祖山侧，占地面积6000平方米，交通便利，环境优雅。“JESDAN杰斯丹”亲子情侣品牌，开拓服饰的流行领域与精神内涵，让亲子关系无限美好，更带给你精致与美感的休闲文化，我们坚信：多款式，好版型，注重细节！才是产品竞争的硬道理，杰斯丹产品没</t>
  </si>
  <si>
    <t>86-020-62253690</t>
  </si>
  <si>
    <t>晓天一生休闲装</t>
  </si>
  <si>
    <t>东莞市虎门晓天服装厂</t>
  </si>
  <si>
    <t>※品牌客户定位：核心生理年龄18-38岁，着装心理年龄20-30岁的年轻时尚知性男性，以城镇普通公司白领及普通公务员，自由职业者，大中专学生为主流客群。※品牌风格定位：设计新颖，造型简洁，阳光，体现轻松，随性，和谐，个性而自然的休闲男装品牌风格。※广告语：品质最懂你的心，价格最动你的心。※品牌故事：一路走来，与时俱进</t>
  </si>
  <si>
    <t>0769-85704631</t>
  </si>
  <si>
    <t>高龙休闲装</t>
  </si>
  <si>
    <t>koyojeans</t>
  </si>
  <si>
    <t>KOYOJEANS是由香港设计师Williamcheung创立。正因为其设计师是一个感性之人，所以一直以来KOYOJEANS的创作概念很强，在寻求怎样把设计连线到大众外，并把新一代的文化、品位表现出来，让每个人穿起来感觉不同。05年的KOYOJEAN以SMARTCASUAL为主，整个系列分为三大类别：分别是Wills，它是StarStyle。Cool、前卫是它的定位，</t>
  </si>
  <si>
    <t>86-0769-85564556</t>
  </si>
  <si>
    <t>爱就抱抱休闲装</t>
  </si>
  <si>
    <t>深圳市爱就抱抱有限公司</t>
  </si>
  <si>
    <t>深圳市爱就抱抱服饰有限公司是一家集专业设计、生产和销售于一体的现代化服装企业。坐落于深圳这个繁华的大都市。2011年成立推出注册品牌“爱就抱抱”以来，一直致力于打造独特的情侣装，亲子装，家庭装。公司本着“诚实做人，诚信经营，把幸福快乐带给您”的企业经营宗旨，提倡“诚信、团结、敬业、奋斗”的企业精神文化，努力不懈地为广大群众提供优质的产品与真诚、专业的服务，深受广大消费者的青睐。为什么要</t>
  </si>
  <si>
    <t>0755-29112123</t>
  </si>
  <si>
    <t>盈彩美地休闲装</t>
  </si>
  <si>
    <t>东莞嘉荟服装有限公司</t>
  </si>
  <si>
    <t>品牌名称：盈彩美地(Y.CMD)品牌定位：中国第一欧式休闲装(China'sfirstEuropean-stylecasualwear)品牌风格：帅气(Cool)、时尚(Fashion)、个性(Personality)品牌口号：Youryouth,youcallshots(你的青春，你做主)品牌诉求：将欧洲的多元时尚带给中国的年轻消费</t>
  </si>
  <si>
    <t>0769-2265836813509236918</t>
  </si>
  <si>
    <t>奔踏休闲装</t>
  </si>
  <si>
    <t>奔踏服饰官方商城</t>
  </si>
  <si>
    <t>奔踏服饰多以运动休闲为主题，定位于中高路线，客户群覆盖中、青年。服饰采用鲜明、靓丽的色调，选择具备时尚感的流行款式，以彰显个性、突出个人品位。同时，清新、舒适的情侣款也是奔踏品牌服饰的一大亮点，在年轻群体中颇受好评并拥有着稳定的市场。经过几年发展，目前奔踏已经在全国拥有了40多个省市级代理商，品牌店遍布中国各大主要城市，引领着中国运动休闲品牌市场的潮流。</t>
  </si>
  <si>
    <t>0769-33211276</t>
  </si>
  <si>
    <t>雨派休闲装</t>
  </si>
  <si>
    <t>广东恒雨服装有限公司</t>
  </si>
  <si>
    <t>品牌内涵雨派TOUCHBLUE品牌是源于浓厚欧美贵族文化背景，将自我解剖于蔚蓝的大自然中，驰骋于马球赛场，世人崇尚这种可以完全释放自我的运动，自18世纪以来风靡于现在，是无法割舍的自我灵魂体现，也是捍卫大自然的一种环保规律;强调优雅的征服感——简洁、高雅又暗含着让人无法拒绝的力量-------其设计简洁、用色鲜明，将创新与古典融于一体所有的细节架构在一种不被时间淘汰的价í</t>
  </si>
  <si>
    <t>86-020-82888276</t>
  </si>
  <si>
    <t>拓谷休闲装</t>
  </si>
  <si>
    <t>广州拓谷服饰有限公司</t>
  </si>
  <si>
    <t>拓谷颠覆流行叛逆思维!“拓谷TUOGU”集合全球流行元素，玩转创意，炫导时尚，全面突破你的想像。她代表着一种现代的叛逆思维，代表着夸张与精致、阳刚与中性，怀旧与复古，她为顾客塑造的，绝非仅仅是穿在身上的衣饰，更是一种生活方式，一对生活的态度，一种对自我自信的感觉!产品多元化是让客户有选择，进店都有自己喜欢的。是适应中国市场的南北差异、市场级别差异;快时尚是让消费者第一时间品尝到世</t>
  </si>
  <si>
    <t>020-6287540018028152816</t>
  </si>
  <si>
    <t>尼高休闲装</t>
  </si>
  <si>
    <t>尼高(顺德)服装有限公司</t>
  </si>
  <si>
    <t>尼高(顺德)服装有限公司作为澳门乐记行有限公司旗下子公司，全权处理澳门neko(铌高)品牌在中国区域内所有运营事务，neko(铌高)以其健康向上的品牌标识，欧美同步的时尚设计，独具风格的色彩搭配，OEM的卓越品质和专业高效的营运团队，将全新演绎neko(铌高)时尚动力休闲精品，积极倡导个性化时尚动力休闲的新生活、新形象、新视野，追求的“我就是我-BEYOURS</t>
  </si>
  <si>
    <t>0757-28819191</t>
  </si>
  <si>
    <t>瞳非是休闲装</t>
  </si>
  <si>
    <t>东莞晶苑毛织制衣有限公司</t>
  </si>
  <si>
    <t>瞳非是品牌定位：瞳非是是属于东莞晶苑毛织制衣有限公司的首个自主品牌，专业生产T恤为主的系列服装产品;已在中国、香港等国家和地区创设了生产基地，现已有3万多名不同国籍的员工，年销售额已突破9亿美元;在同行中极负盛名，已成为香港服装行业的领航者，跃居为世界最大的服装制造集团之2011年9月1日，瞳非是正式入驻淘宝商城，T恤的设计理念是朝时尚潮流的，生活化的方向，作为18-24岁的年轻一族，</t>
  </si>
  <si>
    <t>0769-83812288-83806</t>
  </si>
  <si>
    <t>马上赢牛仔休闲装</t>
  </si>
  <si>
    <t>广州尚利国际贸易有限公司</t>
  </si>
  <si>
    <t>马上赢牛仔(Maesvin)是来自美国西部最闻名的名字之一。1989年9月中国海外商人曾亚任(Aeroncheng)由美国本土品牌“maesvin”引进到中国，并取一个了有中国人喜欢，并有谐意的中文谐音“马上赢”，同时创办了广州尚利国际贸易有限公司对此品牌进行销售与管理。从此以后，马上赢牛仔品牌便在中国遍地开花，受到广大的消费者的欢迎。品牌文化马上赢牛仔品牌源自于美国西部牛仔</t>
  </si>
  <si>
    <t>400-098-2728</t>
  </si>
  <si>
    <t>火星商店休闲装</t>
  </si>
  <si>
    <t>杭州恩烨服饰有限公司</t>
  </si>
  <si>
    <t>Apashop(火星商店)是源自美国的主打美式复古风的潮流品牌。Apashop是英文Apairofalienangelshop的缩写，意为一对来自火星的天使。作为美式复古潮牌中的高端品牌，Apashop(火星商店)拥有原创新奇的设计，绚丽的色彩，以及最适合中国年轻人的版型与裁剪。美式复古的独特定位，令Apashop(火星商店)在众多女装品牌中脱颖而出，成为现代都市少男少女</t>
  </si>
  <si>
    <t>ILOVECHOC休闲装</t>
  </si>
  <si>
    <t>为爱欢呼，用爱和快乐的力量为中国人带来精神。注重社会责任，坚持中国创造，是CHOC品牌一直秉承的理念。2009年是CHOC元年，更会成为中国原创潮流品牌甜蜜的初恋。CHOC品牌以可爱卡通漫画风格为创作灵感，注重图形和服装高设计之间的混合效果，如同纯正的巧克力，搭配不同的原料，就会带给你不同的口味和惊喜。每一件CHOC的产品都是快乐的凝结，引导着青少年积极向上的人生观——即使在</t>
  </si>
  <si>
    <t>纳帕佳女装休闲装</t>
  </si>
  <si>
    <t>深圳市多多服装有限公司</t>
  </si>
  <si>
    <t>“LAPARGAY”一个源自意大利的品牌，在日本著名设计师--宫本俊彦的手上发扬光大起来。宫本俊彦不仅深受东方文化浸染，同时尽得西方时装潮流的真传，为LAPARGAY这个独特的品牌注入了生命与思想，以其前卫、另类而不失主流的设计而享负盛名,LAPARGAY品牌分为五大系列：COLLECTION、THESERIES、MANS、JEANS、CHILDRENS。每一系列设计涵盖服装、皮具、</t>
  </si>
  <si>
    <t>0755-83434398</t>
  </si>
  <si>
    <t>瑞诺玛休闲装</t>
  </si>
  <si>
    <t>宁波瑞诺玛服饰有限公司</t>
  </si>
  <si>
    <t>2004年，中国杉杉集团与日本伊藤忠商事株式会社联合创办宁波瑞诺玛服饰有限公司，同时将法国瑞诺玛公司享誉世界40多年的“RENOMAPARIS”品牌引入中国市场。在法国，RENOMAPARIS主要的服务对象是皇室贵族与明星。他的设计风格非常鲜明，被业界称为“时尚与艺术”的先锋。法国的浪漫风情、古典贵族的奢华风格，与穿着的时尚感和舒适度巧妙融合，倡导“快乐</t>
  </si>
  <si>
    <t>0574-2783313627833148</t>
  </si>
  <si>
    <t>意丹奴休闲装</t>
  </si>
  <si>
    <t>浙江意丹奴服饰有限公司</t>
  </si>
  <si>
    <t>意丹奴公司为中国·杉杉集团旗下的著名户外休闲服饰品牌。自1996年成立以来，以直营和特许加盟为主要经营方式，迅速在全国拓展市场；历经八年发展，现营销网络辐射全国二十五个省市、自治区，近一百个城市开设了200多家专卖店。在未来三年内，意丹奴公司将采取聚焦战略管理体系；在深入理解企业、理解行业、理解市场的基础上来制定发展战略目标，成为国内休闲服行业的领先者和区域市场领导者。“</t>
  </si>
  <si>
    <t>0574-88323277</t>
  </si>
  <si>
    <t>依斯路休闲装</t>
  </si>
  <si>
    <t>深圳市超美服饰贸易有限公司</t>
  </si>
  <si>
    <t>“EASELOVE”系列个性纯补休闲，黑、白、红、杏，搭配分明。1992年诞生于深圳的“EASELOVE”品牌就是在这样不平凡的铸中熔化。黑与白，红与杏的休闲世界。“EASELOVE”服饰有着法国风格的华贵绚丽，也有着英国风格传统经典，更有着中国风格的严谨和简洁。“EASELOVE”将纯棉面料的质朴和灵性精致诠释的</t>
  </si>
  <si>
    <t>0755-84019833-80513560465055</t>
  </si>
  <si>
    <t>高邦休闲装</t>
  </si>
  <si>
    <t>浙江高邦服饰集团有限公司</t>
  </si>
  <si>
    <t>高邦集团创建于1996年，是一家以经营KOBRON品牌休闲服饰为主的综合性集团企业。集团总部位于浙江省温州市。公司本着“高质建业、名牌兴邦”的企业理念，全面实施名牌战略，成为中国休闲服饰行业的龙头企业之一。集团拥有完整的直营、联营和加盟等多种营销形式，在全国设立了八大营销区域、十多个办事处，并在香港、上海、中山等地设立产品设计研发中心，同时还在意大利、法国、韩国等国家设立了流行</t>
  </si>
  <si>
    <t>0577-28909999</t>
  </si>
  <si>
    <t>荣超休闲装</t>
  </si>
  <si>
    <t>烟台市荣超针织有限公司</t>
  </si>
  <si>
    <t>烟台市荣超针织有限公司是集针织制造、产品开发、成衣加工、染色、市场营销为一体的综合性民营企业，有二十多年的市场运作经验。以保暖内衣为基础，针织休闲装为主导的两大系列产品。每年上百个款式的推出，以其设计新颖、质量过硬、价格合理而畅销国内市场，并多次荣获国家级奖项，2003年被评为中国消费者放心质量奖。在同行业中，本公司以超前的理念生产出切入实际的、深受广大消费者认可</t>
  </si>
  <si>
    <t>0535-4255388</t>
  </si>
  <si>
    <t>方程式休闲装</t>
  </si>
  <si>
    <t>深圳市罗菲亚服饰有限公司</t>
  </si>
  <si>
    <t>EQUATION（方程式）除秉承“ROPHEYA”做工精细、质量上乘的传统外，更以其产品简洁大方，时尚前卫、形象清新的特点，迅速在众多品牌的激烈竞争中脱颖而出。公司依托ROPHEYA国际品牌运做的先进管理经验，和以人为本，诚信、务实的经营理念，赢得了广大消费者的信赖和赞誉，并以其独具特色的企业文化内涵和优秀的管理理念深得公司员工的认可及广大加盟商的赞誉.EQUATION（方程式）牛仔系列</t>
  </si>
  <si>
    <t>0755-83192167</t>
  </si>
  <si>
    <t>柏仙多格休闲装</t>
  </si>
  <si>
    <t>中山市柏仙多格制衣贸易有限公司</t>
  </si>
  <si>
    <t>品牌属性：平价贩通路性品牌设计风格：时尚、舒适、高度搭配性组合品牌形象：时尚、流行、阳光、健康客层定位：心理年龄在16-28岁的大中学生和工薪阶层品牌价值：流行、平价、超值，为城市年轻人提供时下最流行的产品与优质服务</t>
  </si>
  <si>
    <t>0760-38188883812222</t>
  </si>
  <si>
    <t>汉龙威尔休闲装</t>
  </si>
  <si>
    <t>杭州汉龙威尔服装有限公司</t>
  </si>
  <si>
    <t>“汉龙威尔”服装公司，创始于1988年，品牌建立于1993年。在近二十年的发展历程中，与全球20多个国家和地区的诸多品牌合作。本公司从研发、设计到制造一整套的流程坚持最优质的服务，力争为客户所想。业务量从小到大，公司全体同仁竭力打造和培育一批优质客户与之长远发展，实现客供双赢。同时它也逐渐成为了一个国际化知名企业和国际上著名的休闲服装——原创品牌。汉龙威尔在创始人——国际著名设计师</t>
  </si>
  <si>
    <t>0571-85097066</t>
  </si>
  <si>
    <t>洛凡休闲装</t>
  </si>
  <si>
    <t>上海丰潭服饰有限公司</t>
  </si>
  <si>
    <t>上海丰潭服饰有限公司,于1970年正式成立,公司位于上海市南汇区周浦镇新马路164弄1号498室,本公司资金实力雄厚,生产经营能力强大。国际品牌L'FINE(洛凡）全棉丝光珠地T恤全面上市。L'FINE(洛凡）全棉丝光珠地T恤由鳄鱼服饰设计师设计，与法国鳄鱼T恤有异曲同工之妙，成为今夏一大卖点。</t>
  </si>
  <si>
    <t>0579-85564222</t>
  </si>
  <si>
    <t>林仕休闲装</t>
  </si>
  <si>
    <t>温州林仕服饰有限公司</t>
  </si>
  <si>
    <t>温州林仕服饰有限公司位于中国服装名城——温州，是一家集设计、生产、销售为一体的外贸出口企业，公司主要生产休闲装、合体裤、女裤、童装、衬衫等一系列服装，产品全部销往欧美等发达国家。我们在发展中不断引进国外先进的专业服装生产设备和技术。现拥有在职车工500余名和一批高素质的专业技术人员，年产量达300多万件。我司注重产品质量，实行全方位的质量管理体系。公司凭借先进的设备，优良的技术，精细的工艺流程</t>
  </si>
  <si>
    <t>0577-862913888842627788426266</t>
  </si>
  <si>
    <t>多元宝休闲装</t>
  </si>
  <si>
    <t>多元宝（晋江）服装织造有限公司</t>
  </si>
  <si>
    <t>该公司是香港独资企业，拥有400多名职工，从事生产服装出口已有13年的实际管理经验，产品100%出口到欧共体、美国、东欧、东南亚、南美、中东、香港等国，主要产品有：休闲服装、防寒服装、运动套装、茄克时装等系列公司注重以“质量求生存，诚信求发展”的经营理念，并以优质、价廉、服务好的原则，愿与海内外客商合作，共同发展。</t>
  </si>
  <si>
    <t>0595-85481285，85416285</t>
  </si>
  <si>
    <t>丘达伊休闲装</t>
  </si>
  <si>
    <t>福建省石狮市伟鸿制衣有限公司</t>
  </si>
  <si>
    <t>石狮市伟鸿制衣有限公司“以信誉作为根本，以质量赢得商机”。伟鸿公司300名员工致力于休闲服饰的设计、生产、加工、销售。公司引入先进设备，培养优秀人才，开发设计潜能，打造完美服饰。“伟鸿人”为求进步，不断革新；诚信经营，携手共进。“客户至上”的经营宗旨使我们赢得了客户的高度赞扬与信赖，产品遍及世界各地。着眼于公司长远发展，“伟鸿人”必将不断完善生产经营机制，不断提高产品质量和管理体系，</t>
  </si>
  <si>
    <t>0595-88912813</t>
  </si>
  <si>
    <t>灰鼠休闲装</t>
  </si>
  <si>
    <t>东莞市龙的传说贸易有限公司</t>
  </si>
  <si>
    <t>一、公司简介东莞市传盛服饰有限公司位于中国的服装名镇-虎门，是一家专注于产品研发、生产及销售为一体的大型服装公司，现授让已获得众多荣誉，并且得到了众多消费者认可和肯定的"灰鼠"品牌。为了品牌的再提升，企业的二次升级，公司对资源进行了重新的整合及调整，对品牌的未来发展进行了新的定位，重新规划"灰鼠"品牌市场运作的战略思想，新的征途，新的机遇，新的挑</t>
  </si>
  <si>
    <t>0769-8862222288629999</t>
  </si>
  <si>
    <t>布莱克斯休闲装</t>
  </si>
  <si>
    <t>德国布莱克斯公司</t>
  </si>
  <si>
    <t>最好的品质——是BRAX的经营宗旨。BRAX在市场上的成功源于其高品质的裤装产品，BRAX对质量的控制和管理不仅仅在于产品的最后检验，而是贯穿整个公司的经营中，这保证了顾客对BRAX产品的良好印象。BRAX品牌的FeelGood系列，为对自己的外型感觉良好的人提供高品质的服装。1888年，BernwardLeineweber在柏林设立了一家公司，这是德国第一家生产成品裤装和套装的公司，</t>
  </si>
  <si>
    <t>JEVONI休闲装</t>
  </si>
  <si>
    <t>广州名杰贸易有限公司</t>
  </si>
  <si>
    <t>JEVONI"服装设计师SanMeLeo·LanKa（圣马里奥·朗可）大胆、创新、不羁的设计风格，发挥得淋漓尽致脱颖而出，成为意大利服装界的佼佼者，“JEVONI”就此成名且迅猛发展。“JEVONI”服饰以新颖独特的设计款式、经典前卫的品牌风格、高贵时尚非一般享受的消费感觉以及其优良的工艺和品质上乘的面料特点，使“JEVONI”服饰在不同的销售场所成为</t>
  </si>
  <si>
    <t>86-020-81302613-211/83333161</t>
  </si>
  <si>
    <t>森马休闲装</t>
  </si>
  <si>
    <t>中国森马集团有限公司</t>
  </si>
  <si>
    <t>森马品牌诞生于1996年，历经14年的发展，现已成为中国休闲服饰行业的领先品牌，在全国拥有3000多家销售网点，拥有活力、时尚两大产品线，近千种款式。森马服饰始终站在年轻人的潮流尖端，倾心打造年轻、活力、时尚的潮流品牌。森马提出“穿什么，潮我看”的品牌口号，鼓励新世代的年轻人，发挥自我的美学创意，用“潮”美化世界。</t>
  </si>
  <si>
    <t>0577-8809830086185002</t>
  </si>
  <si>
    <t>杭州洪业服饰有限公司</t>
  </si>
  <si>
    <t>牛仔是一种风格、一种生活态度，一种个性追求的表达方式。JASONWOOD主张“个性、时尚、原创、东方”，以年轻、健康、时尚的风格，巧妙融合东方的文化和生活方式与西方的牛仔精神，设计出充满个性和时尚感的牛仔休闲服饰，满足青年人表达自我的着装需求。JASONWOOD牛仔休闲系列服饰涉及服装、鞋品、包及配饰等。作为核心产品的牛仔裤，以优良的品质</t>
  </si>
  <si>
    <t>0571-88115885</t>
  </si>
  <si>
    <t>伊韵儿休闲装</t>
  </si>
  <si>
    <t>东莞时艺公司（帕鑫、卡雅菲斯)</t>
  </si>
  <si>
    <t>ERUNER（伊韵儿）以其活力动感的品牌标识，欧美同步的时尚设计，体现充满活力的年轻的都市时尚；ERUNER追求活力、自由的无限魅力空间，在休闲理念中表达出率真的质感和心动。让人轻松愉悦，寻求到自然与人的舒适、和谐。ERUNER代表着一种生活方式，在流行趋势中掀起另一股风潮。ERUNER将自在、自我的生活主张融入洋溢青春活力和生命激情的产品设计中，体现热爱生命、独立自由、积极健康的生活</t>
  </si>
  <si>
    <t>0769-85233056</t>
  </si>
  <si>
    <t>东莞市虎门东越制衣有限公司</t>
  </si>
  <si>
    <t>“以纯”是东越公司旗下的休闲品牌之一，以其紧贴时尚、角逐流行、简洁大气的设计，短短几年时间迅速成为国内休闲服装知名品牌之一。依托高品质的产品、先进的CAD生产系统和日臻完善的营销体系，在全国已发展专卖店数百家，销售点遍布全国28个省、市、自治区。设计意念：灵感源于妙龄少女青春、活泼、秀气、纯朴、楚楚动人。体现现代化新女性，自由与创新，舒适与雅芳，平静与激情，纯朴的时尚追求与向往。　</t>
  </si>
  <si>
    <t>0769-8550876185520146</t>
  </si>
  <si>
    <t>北美风休闲装</t>
  </si>
  <si>
    <t>浙江北美风服饰有限公司</t>
  </si>
  <si>
    <t>北美风服饰有限公司是一家以品牌经营为先导，以创新管理为理念，以优质产品为基础的全国性品牌休闲服专业公司，是目前国内一流的集品牌休闲服研发设计、生产销售为一体的优秀企业之一。北美风服饰有限公司旗下的北美风品牌服饰，主要致力于在国内大众、时尚休闲服饰消费领域的市场拓展与开发。北美风品牌面向中国16—28岁的都市青年，以“大众、时尚、休闲”为基本品牌定位。自2006年8月份正式在中国市场推出以来</t>
  </si>
  <si>
    <t>086-577-8893677788951200</t>
  </si>
  <si>
    <t>吉·伦斯堡休闲装</t>
  </si>
  <si>
    <t>浙江伴宇实业股份有限公司</t>
  </si>
  <si>
    <t>美国吉·伦斯堡服饰品牌创立于1979年，品牌成立之初就率先提出了“运动休闲”的时装概念，以此树立自己独特的风格定位，成为运动休闲装的开创性品牌。吉·伦斯堡品牌将乐观、开朗、自在的美国精神，与优雅又热情的西班牙古典气质融汇一身，既引领了休闲生活的风尚主潮，又传承了欧洲百年积淀的时尚传统，将现代时尚休闲人士的完美气质彰显得淋漓尽致。吉·伦斯堡品牌创立以来一直处</t>
  </si>
  <si>
    <t>0571-85107039</t>
  </si>
  <si>
    <t>衣的2次方休闲装</t>
  </si>
  <si>
    <t>青岛鼎丰实业股份有限公司</t>
  </si>
  <si>
    <t>衣的2次方(YS)从创建之初就十分注重品牌建设，她起源于英国都市伦敦。我们把衣的2次从英国带到中国，不仅仅只是带来一个品牌，而是带来一种文化节，一种时尚穿着文化。东西方文化的碰撞与融合，把西方文化的个性，浪漫和中国传统艺术做了一次最经典的演绎。打造全球T恤风潮，让衣的2次方(YS)文化遍布世界，是我们始终努力的目标。</t>
  </si>
  <si>
    <t>0532-88708035</t>
  </si>
  <si>
    <t>美国a.b.x休闲装</t>
  </si>
  <si>
    <t>“ABX”男装精选当今国际前沿的服饰面料，吸收欧、美、日等服饰经典，结合中国人的形体特征、穿着习惯，打造出更适合中国市场的休闲男装品牌。公司以准确的市场定位、高品位的品质追求为基础，采用国际上最先进的特许经营模式，运用最科学的管理手段、最完善的服务机制，将ABX的品牌文化、企业精神，以特有的方式加以推广，公司“以市场为导向、以服务为宗旨、以双赢为原则”，为广大有识之士提供发展的平台。上海雷宝服</t>
  </si>
  <si>
    <t>86-0577-05778999999589993668</t>
  </si>
  <si>
    <t>梵思尊尼休闲装</t>
  </si>
  <si>
    <t>宁波鄞州托米海伦服饰有限公司</t>
  </si>
  <si>
    <t>公司所提供的意大利“梵思尊尼”品牌男式服饰，造型高雅、做工精良、面料考究，在市场深受广大消费者喜爱。“梵思&lt;U+2022&gt;尊尼”是由意大利设计师倾心设计的，设计队伍注重原创、充满活力，寓浪漫优雅情怀于休闲款式，成熟、稳健、富时尚魅力，钟情于舒适度与休闲感，注重塑造现代男性的活力，展示不同凡响的气度与风采。设计传统的欧陆风格，又结合东方人体形特征，质地精良，品味超然，穿</t>
  </si>
  <si>
    <t>0574-88150749</t>
  </si>
  <si>
    <t>一衫一式休闲装</t>
  </si>
  <si>
    <t>苏州一衫一式服装贸易商行</t>
  </si>
  <si>
    <t>T恤绝对称得上最神奇的服装种类了，一百多年来，它突破性别、等级、国家和民族的界限，甚至不顾时代变迁和年龄鸿沟，一如既往地在全世界范围内广泛流行，发展成为体系庞大的“T恤文化”。小小T恤，包含着时代的思想精华，它舒适、随意，能够让人尽情地表达个性，同时也体现了平等。有感于T恤文化的海阔天空，我们创立了“in﹒sense一衫一式”这个品牌。“in﹒sense”是“很有感觉”的意思，“一衫一式”是“一生</t>
  </si>
  <si>
    <t>0512-651997286519840365199728</t>
  </si>
  <si>
    <t>SEVENSTARS休闲装</t>
  </si>
  <si>
    <t>浙江七星服饰股份有限公司是SEVENSTARS品牌与大安集团共同缔造的服饰公司。是一家以设计和销售休闲服饰、鞋品及休闲包为主的品牌公司。公司旗下品牌SEVENSTARS源自世界时尚之都意大利米兰。自男装设计起家至今，以其简洁纯粹的休闲风格和独特先锋艺术，引导着欧洲男装时尚潮流。SEVENSTARS登入中国以来，一直以其桀骜不驯的设计风格，绝对西方的时尚感念，具有后现代</t>
  </si>
  <si>
    <t>0571-87716017/87973355-7730773177327733</t>
  </si>
  <si>
    <t>EXR休闲装</t>
  </si>
  <si>
    <t>exrchina</t>
  </si>
  <si>
    <t>EXR品牌定义Executor：进行者，表现者EvolutionXRevolutionEXR是Executor,即进行者，艺术的表现者。是不断能动地自行创造自身个性的进行者和追求该个性的协调与秩序的表现者。EXR是进行者和表现者,即感性(Emotion)与理性(Reason)相结合的进取精神(ProgressiveSpirit)。EXR又是EvolutionXRevol</t>
  </si>
  <si>
    <t>021-51036668</t>
  </si>
  <si>
    <t>皮尔·卡丹女装休闲装</t>
  </si>
  <si>
    <t>追求独特的个性，喜欢张扬。卡丹大胆突破，设计了时代感非常强烈的“P”字牌服装——图文对比和谐，宽窄长短相宜，生气勃勃、豪放洒脱，体现舒适、飘逸、挺拔和争娇斗艳、古朴典雅的风格。“P”字牌服装赢得了挑剔的巴黎顾客。演艺界名流、社会上层人士、达官显贵等争相慕名前来订制服装。皮尔·卡丹公司每年卖出的设计草图多达千余件，大部分细部设计则交给得到商标使用权的各地商人，用他们的思想去根据当</t>
  </si>
  <si>
    <t>86-010-67118388/89转8011</t>
  </si>
  <si>
    <t>波赛顿休闲装</t>
  </si>
  <si>
    <t>中国.绣锦控股集团有限公司</t>
  </si>
  <si>
    <t>浙江绣锦纺织品有限公司是下属于绣锦集团的全资子公司，成立于2004年，注册资金500万元。专业销售集团各分公司生产的“波塞顿”品牌针织、纺织品，以袜业为主。经营模式为以终端为主，在国内各大型超市、大卖场和商场专柜发展加盟连锁，现已拥有国内代理、加盟商200多家。</t>
  </si>
  <si>
    <t>0579-8512000185120002　</t>
  </si>
  <si>
    <t>卡里亚尼休闲装</t>
  </si>
  <si>
    <t>杭州竑立服飾有限公司</t>
  </si>
  <si>
    <t>CALIANI中文名(卡里亚尼)意大利中高级男装成衣品牌，有意大利著名时装设计师GIORGIL.CALIANI(乔治.卡里亚尼)先生与好友MARS.BROWN(迈斯.布郎)先生共同创建推出，时装店总部设罗马。CALIANI品牌在秉承传统意大利精湛工艺的基础上，大胆地标榜个性及创新，打破传统的规则，极尽自我，尽情挥洒，注重内在自我的充分展现。向往不受世俗限制的自由，</t>
  </si>
  <si>
    <t>东莞市东城盈晖制衣有限公司</t>
  </si>
  <si>
    <t>东莞盈晖制衣有限公司凭数十年的制衣历史，丰富的经验和技术，依靠先进的设备和广阔的资讯网络，以及一群团结拼搏的员工，年生产能力达300万件，由盈晖公司经营的YCMD[盈彩美地]休闲服饰品牌为18-28岁的时尚女性提供青春靓丽，优质超值的休闲服饰，公司集设计、生产、销售为一体，目前正以自营，连锁加盟的形式拓展国内市场。我们将与全国各地经销商一起，同心协力，共创YCMD[盈彩美地]的美</t>
  </si>
  <si>
    <t>0769-22658368</t>
  </si>
  <si>
    <t>GXG休闲装</t>
  </si>
  <si>
    <t>宁波合和杰斯卡服饰有限公司(中国区域营运机构)</t>
  </si>
  <si>
    <t>GXG来历：具有法国设计风格Gill和Green的年轻时尚男性品牌（与香港银博兴投资公司合资的宁波合和杰斯卡服饰有限公司进行中国大陆区品牌推广工作）GXG注释：Green是设计风格中主创都市街头假日休闲风格系列。Green的产品崇尚自由、创新、随意的潮流风格，在产品中较多的应用剪裁、纽扣、拉链等方法让产品体现的时尚而不张扬，流行而</t>
  </si>
  <si>
    <t>沙格士休闲装</t>
  </si>
  <si>
    <t>温州李事服饰有限公司</t>
  </si>
  <si>
    <t>sges作为一个新锐牛仔品牌，从设计伊始就力求给人们一种全新的、时尚的消费理念与视觉体验。追求时尚和舒适的着装感受，注重细节化的设计与修饰。始终引领潮流，致力创造以东方文明为特征，以西方理念为基础的新牛仔风尚。在产品设计上打破既有的思维界限，不局限牛仔固有的元素和感觉，不做热闹的表面功夫，在吸收并结构不同的艺术及生活元素基础上，以牛仔的方式重新演绎，表现出本国、本民族的传统和时代特色，令每一款牛仔</t>
  </si>
  <si>
    <t>0577-68608818400-826-5066</t>
  </si>
  <si>
    <t>衣克斯休闲装</t>
  </si>
  <si>
    <t>法国衣克斯集团有限公司</t>
  </si>
  <si>
    <t>“衣克斯”服饰品牌源自时尚之都法国巴黎，与生俱有欧洲服饰的尊贵、典雅和华丽，且极善于从品牌的固有风格中提炼出时尚的新元素，彰显出品牌卓尔不群的特质美，因而倍受世人的关注和喜爱。“衣克斯”是公司在国内主力打造的针织服饰品牌，产品定位为中档偏上，主要服务于25岁以上的目标人群。</t>
  </si>
  <si>
    <t>86-0573-88695931</t>
  </si>
  <si>
    <t>真喜休闲装</t>
  </si>
  <si>
    <t>浙江海盐县秦山镇诚恩针织服装厂</t>
  </si>
  <si>
    <t>真喜服装年轻时尚潮品牌真喜服装独立设计追求zeat简洁、noble气质、creative活力，以都市前卫休闲时尚和西方服饰文化为背景，释诠现代都市年轻人内敛，格调，率真，活力的品味生活，以欧洲时尚设计风格,结合中国的手工工艺生产出的产品,独具魅力。品牌渊源:随着中国贸易市场世界打开，中国独具的madeinchina，以其丰富的面料资源和低廉的加工成本，</t>
  </si>
  <si>
    <t>0573-86981801</t>
  </si>
  <si>
    <t>蓝色天空休闲装</t>
  </si>
  <si>
    <t>上海美思凯服装股份有限公司</t>
  </si>
  <si>
    <t>“MBSKY蓝色天空”休闲服饰系列源自美洲经典休闲风尚，是以18-35岁青年为目标消费对象，是为生活在校园内的学子及倾慕与怀恋校园生活的时尚青年所设计的休闲、时尚、运动服饰系列。产品风格是休闲与时尚的统一，清新自然、热情、求知、充满活力。突破男女常规特点设计，重点放在选料和裁减细节上。在舒适环保中，强调个性化的设计方式，加入美式经典元素将时尚演绎的更加完美。格调以中</t>
  </si>
  <si>
    <t>021-33601116</t>
  </si>
  <si>
    <t>吉普顿休闲装</t>
  </si>
  <si>
    <t>抽象（北京）服装科技有限公司</t>
  </si>
  <si>
    <t>吉普顿品牌是集服饰研究、开发设计、生产制造及全国连锁销售为一体的专业服饰企业。品牌诞生于1996年,在至今七年的时间里得到了高速的发展,全国销售终端已超过500余家。“吉普顿”(“Jeeploud”)品牌的前身是山东省招远市“丰远服装厂”。自1996年起，“丰远服装厂”即开始从事服装加工、设计等业务，先后与韩国、日本、加拿大、美国、新加坡等国外客户合作，每年加工出口成衣1000多万</t>
  </si>
  <si>
    <t>4000-688-086</t>
  </si>
  <si>
    <t>Affliction休闲装</t>
  </si>
  <si>
    <t>北京润鑫隆源商贸有限公司</t>
  </si>
  <si>
    <t>品牌故事：有思想的潮品Affliction，充满浓郁美国风的美国加州本土服饰品牌。品牌以复杂唯美的黑暗系图案为主题，注重色彩的搭配和碰撞，给人以强烈的视觉冲击力，从而得到震撼的时尚视觉!Affliction的理念像磁石一样吸引着每一个有着相同生活态度的爱好者，那是一种超越衣服本身的价值，看到它会使你为之一震产生共鸣。国内的摇滚、重金属发烧友都不会对Af</t>
  </si>
  <si>
    <t>航海王休闲装</t>
  </si>
  <si>
    <t>北京兴宇班尼路服装服饰有限公司（onepiece）</t>
  </si>
  <si>
    <t>ONEPIECE航海王是日本动漫大师尾田荣一郞的著作，漫画以独特的画风，充满朝气和活力的故事，夸张的表现方式及人物动态，演绎着一名海盗少年爱与梦想的冒险之旅。ONEPIECE航海王服饰产品在于去运用多样化工艺体现动漫角色形象。创意潮流的印绣花图案设计更是产品的亮点。ONEPIECE航海王是一部充满朝气和活力的动漫故事，服饰潮流、个性，适合勇于追寻梦想的年轻一族。</t>
  </si>
  <si>
    <t>010-65180983</t>
  </si>
  <si>
    <t>麦迪逊休闲装</t>
  </si>
  <si>
    <t>环宇兴通国际企业管理（北京）有限公司</t>
  </si>
  <si>
    <t>麦迪逊，竞技场上的巨星联想，服装场上的雷霆响亮[一股力量][品牌]。澎湃个性鲜明的绅士气派。纵观历史传承，放眼中西相融。质、形、色、度、动与静、柔与刚、敛与狂。有形中有思想。谁不印象谁不向往。成在于精通，功在于专一。麦迪逊成功的走到今天得意于专一的做精通的，做中国运动装的最具活力的榜样。从五环旗上得到启示，五彩斑斓的商圈预示了无限的商机。百花争艳，当您走近选择时，您会有感，中国运动休</t>
  </si>
  <si>
    <t>010-515752711581064909415510324960</t>
  </si>
  <si>
    <t>霸狮腾休闲装</t>
  </si>
  <si>
    <t>广州霸狮腾纺织品有限公司北京分公司</t>
  </si>
  <si>
    <t>BRAXTON（霸狮腾）品牌系列休闲服装，是来自美国的德州达拉斯，以其“新休闲、新运动、新人类”的品位视觉，风行美洲大陆近50年，拥有半个世纪的骄傲。广受青睐的美洲著名BRAXTON（霸狮腾）品牌系列休闲服装，于1995年登陆中国市场。北京BRAXTON（霸狮腾）纺织品有限公司，以优质的产品、卓越的服务、严谨的管理为宗旨，不断完善产品质量、引领时尚潮流、更新服务机制，建立自己独特的销售模式与</t>
  </si>
  <si>
    <t>010-64028083-800364028083　64028084</t>
  </si>
  <si>
    <t>LOIS休闲装</t>
  </si>
  <si>
    <t>盖特国际企业有限公司(上海乾盈贸易有限公司)</t>
  </si>
  <si>
    <t>北京亮马燕莎、金源、Sogo名柜-踏遍七十余国-西班牙国宝Lois牛仔A招幕华东、北、中、南,西北,西南,东北,香港各区总经销(上裝可申请分区授权生产)B,招幕京沪加盟专卖店c、授权(童装、皮件包、鞋袜、眼镜、首饰、…等相关单品生产商、总经销、全球供应商。由盖特国际关系企业代理的Lois(中文:洛邑施)在1962年始于西班牙，系MANUEL和JOAQUINSAEZM</t>
  </si>
  <si>
    <t>潮社联盟休闲装</t>
  </si>
  <si>
    <t>潮社联盟(香港)国际集团有限公司</t>
  </si>
  <si>
    <t>关于TicTocHouse（TH）潮牌TicTocHouse是潮社联盟(香港)国际集团有限公司旗下的国民级潮流品牌，创建于2013年的TicTocHouse是围绕着男女公仔Tommy、Tina以及星型公仔为主要人物设定的家族系原创街头卡通潮流品牌。品牌初创包含男装、女装、情侣装与童装四个系列，TicTocHouse家族形象后续还将涉及家居、文具与电子周边产品。　&lt;U+028C&gt;</t>
  </si>
  <si>
    <t>133-6187-9360/021-54301593</t>
  </si>
  <si>
    <t>Pancoat休闲装</t>
  </si>
  <si>
    <t>上海盼酷服饰有限公司</t>
  </si>
  <si>
    <t>　Pancoat创建于2009年，是韩国潮流品牌，其以经典大眼睛(POPEYES)卡通形象为设计主题，灵活运用鲜明的色彩创造出独特的现代潮流趋势。2013年由红纺文化集团旗下公司引入中国，Pancoat带着来自韩国的新鲜潮流设计理念来到中国并迅速受到国内时尚潮人的强烈追捧。目前，Pancoat在中国重点城市繁华商圈拥有近200家店铺。Pancoa</t>
  </si>
  <si>
    <t>你的时代休闲装</t>
  </si>
  <si>
    <t>上海汇彩服饰有限公司</t>
  </si>
  <si>
    <t>我们倡导以公司的共同目标和价值体现作为汇彩人至高无上的终极追求和目标，提倡自我管理，让我们每位充分体现自我价值，为汇彩人提供广阔的发展空间做出不懈的努力。公司追求的价值观在于快乐工作，精彩人生！具体体现在有乐趣的工作、志趣相投的同事、健康的体魄、开放的心态、乐观向上的精神，这些都具有金钱所无法替代的价值。我相信您在这个和谐、理</t>
  </si>
  <si>
    <t>021-6074567860745681</t>
  </si>
  <si>
    <t>IDX休闲装</t>
  </si>
  <si>
    <t>上海购尚网络科技有限公司</t>
  </si>
  <si>
    <t>每个人生来都与众不同，每个人都应该勇于表现自我你就是你，你喜欢的就是真理每个人都是天生的艺术家，你有你的配色美学，没什么不可以你的鞋就是你的舞台，尽情挥洒个性的光彩你不需要穿着别人的牌子，你不需要追随明星的脚步你值得拥有自己的品牌，一个专属于你的设计IDX爱定客是全球第一家专为个性化定制鞋而诞生的国际品牌专为全球热爱时尚、创新、个性化潮流的顾客服务让您真正做主，让您成为主角。</t>
  </si>
  <si>
    <t>021-69182005</t>
  </si>
  <si>
    <t>THETHING休闲装</t>
  </si>
  <si>
    <t>上海态趣服装有限公司</t>
  </si>
  <si>
    <t>THETHING成立于2005年，专注与服装和生活用品的开发，GRAPHIC是设计的核心。目前在上海和北京有多家自营概念店，国内外已经有合作伙伴销售“THETHING”品牌的服饰和生活类产品。“THETHING”解释为“这东西”。没有所谓具体的含义，THETHING的设计灵感都体现在每一件设计产品中。在实用的物品上尽可能表现不拘一格的想法，个人情绪化的设计，使之</t>
  </si>
  <si>
    <t>4008-203-360021-63849229</t>
  </si>
  <si>
    <t>STAYREAL休闲装</t>
  </si>
  <si>
    <t>STAYREAL新天地館</t>
  </si>
  <si>
    <t>每件T恤，都是一个舞台，传达一份信念，一件好T恤，就跟一首好歌一样，可以改变世界！创意潮牌STAYREAL成立于2007年7月7日，为五月天阿信与其高中同学也是知名插画家的不二良所创立，其名称延伸自“Stereo”的发音与立体感的涵义，寓意做任何事都不要忘了开始时的初衷，鼓励大家保持梦想。以T恤为创作舞台，融合童趣、街头、摇滚、拟真等风格</t>
  </si>
  <si>
    <t>021-3331-16115302-0355</t>
  </si>
  <si>
    <t>S2VS休闲装</t>
  </si>
  <si>
    <t>S2VS上海办公室</t>
  </si>
  <si>
    <t>S2VS是国内原创设计男装品牌,目前在全国及国外都有零售店。S2VS是Sean在2007年5月从Parsons学院毕业后于纽约创立的品牌，在美国和日本相当之火爆，受到了诸多知名设计师、媒体人士以及时尚潮人的青睐。2010年Sean来到上海，在潮铺云集的南昌路上安了家，在这里进进出出的都是些慕名而来的时尚发烧友。S2VS是于2007年春季在纽约被创立的。设计师SeanWilliam</t>
  </si>
  <si>
    <t>HIPANDA休闲装</t>
  </si>
  <si>
    <t>上海泽东服饰有限公司</t>
  </si>
  <si>
    <t>HIPANDA专注国际时尚潮流动向、融入中国本土青年的街头游击文化以及hip-pop音乐元素，从而建立起个性鲜明的中国街头潮流品牌。HIPANDA面向80后新生一代的中国街头青年，努力刻画和构建着他们精神，自我、装酷、内心拒绝长大…反映了当今中国新一代青年的热情、渴望和他们内在的新身份识别。HIPANDA致力于成为中国青少年潮流的方向以及所代表的生活方式的代表品牌。</t>
  </si>
  <si>
    <t>021-64810556</t>
  </si>
  <si>
    <t>EVISU休闲装</t>
  </si>
  <si>
    <t>上海环悦服装有限公司</t>
  </si>
  <si>
    <t>品牌创始期正逢VINTAGEJEANS大热，EVISU成了“后501年代”的代表，原汁原味的古典牛仔裤元素和时髦的街头风格使其迅速成名并成为日本顶级牛仔裤品牌。其后推出的国际版在欧美同样取得巨大成功，贝克汉姆、CRAIGDAVID、ALLSAINTS这样的大牌身穿EVISU衫的醒目照片亦时时见诸媒体。YAMANE的设计除了忠于古董款原著之外，还充满了幽默感和颠覆精神</t>
  </si>
  <si>
    <t>墨达人休闲装</t>
  </si>
  <si>
    <t>中国台湾大列车服装开发有限公司上海谊骏商贸有限公司</t>
  </si>
  <si>
    <t>墨达人是极具有东方风格的牛仔品牌，在台湾已经风行20年才正式进军中国市场，到今年2011秋冬季已经正式迈入第四年。在商品设计方面，最擅长的是把东方传统的设计精随(如：传统的东方图腾、文字，古着的颜色及辅料设计方式)，再融合西方优良的款式(如：潮流变化T恤、西式衬衫款式，还有美式垮裤、欧式3D裤版)，创造出既流行又具有东方原创性的亚洲特有牛仔风格服饰。</t>
  </si>
  <si>
    <t>021-61519522</t>
  </si>
  <si>
    <t>Dickies休闲装</t>
  </si>
  <si>
    <t>加盟条件：拥有独立的运营公司，具有一般纳税人资格。操作过服装品牌的更好。美国工装老大(Dickies)品牌介绍：Dickies是美国工装、休闲装品牌。Dickies也是艾薇儿最喜爱的品牌之一。Dickies主打20-35岁年龄段的潮流达人，Dickies工装裤、Dickies背带裤、Dickies连体服、Dickies帽衫在年轻人中颇有人气。作为美国著名的户外、工装品牌，Dick</t>
  </si>
  <si>
    <t>086-021-24192222,13817935984</t>
  </si>
  <si>
    <t>VISCAP维斯凯休闲装</t>
  </si>
  <si>
    <t>香港维斯凯集团上海营运中心</t>
  </si>
  <si>
    <t>VISCAP维斯凯集团是集研发、生产、营销、国际贸易于一体的时尚产业集团。位于意大利的VISCAPITALIAS.R.L.和香港的VISCAPINTERNATIONALCO.LTD.H.K.是维斯凯集团的研发和国际贸易中心，集团下设有八个关联实业公司，专注于鞋业与时装业的研发生产和品牌运营，拥有员工近5000名。目前已开设了形象店300余家，在国内与知名的时尚百货连锁系统、Shoppi</t>
  </si>
  <si>
    <t>城市第八天休闲装</t>
  </si>
  <si>
    <t>上海珈程服饰有限公司</t>
  </si>
  <si>
    <t>经历过1960年代的喧嚣与动荡，经历过社会的巨大变迁与个人的狂放不羁，整个世界从社会到个人都趋于更加理性。一种融汇成熟、健康、自信与时尚的生活方式逐渐为新一代青年接受。在这样的时代背景下，1976年，来自美国宾夕法尼亚大学的两位大学生RichardHayne和JohnOswald创建了第一家URBANOUTFITTERS（城市旅行者）直营店。　　URBANOUTFIT</t>
  </si>
  <si>
    <t>森林衫休闲装</t>
  </si>
  <si>
    <t>上海杰特思服饰有限公司</t>
  </si>
  <si>
    <t>公司重点打造“G”系列针织产品包括男、女、学生、童装、帽子围巾等，款式多样，紧跟多个时尚品牌流行款式，并推出自有款式，价格适中，能使大多数消费者轻松介绍。在针织衫领域是市场的领导者。“森林衫”品牌以功能性保健型针织产品为主，品位高端，功能领先。欢迎各位志同道合的朋友随GTEX品牌共同成长，壮大。</t>
  </si>
  <si>
    <t>0086-21-62810060</t>
  </si>
  <si>
    <t>保罗安德瑞休闲装</t>
  </si>
  <si>
    <t>上海保罗安德瑞时装有限公司，是一家经营服饰为主的生产贸易型公司，拥有自主品牌“PoloAndre保罗安德瑞”和“MileWile马罗威利”，与国内外的专业设计部门合作开发了各类男女服饰及饰品，产品遍布全国各省市及港澳台地区，现以服饰开发、生产、批发、招商省级代理、区域代理、专卖店及连锁加盟等经营形式扩展业务。</t>
  </si>
  <si>
    <t>021-63256677</t>
  </si>
  <si>
    <t>RebelSpirit休闲装</t>
  </si>
  <si>
    <t>上海英迈吉服装有限公司</t>
  </si>
  <si>
    <t>　　RebelSpirit自从1999年创立以来一直引领阗服装界时尚的潮流。我们自始至终都致力于设计开发独特地款式，同时不遗余力的关注细节的修饰。正是因为我们这样的执着，RebelSpirit走在了时尚界的前沿，也引来了众多靓男靓女们的追捧以及不同领域的关注。　　这其中包括茂名运动员，著名歌星，黄金时段的媒体报道，当然还有世界各地消费者的喜爱。　　RebelSpirit从</t>
  </si>
  <si>
    <t>艾格周末休闲装</t>
  </si>
  <si>
    <t>上海英模特制衣有限公司etamweekend</t>
  </si>
  <si>
    <t>EtamWeekend诞生于1998年，是法国Etam集团为中国市场特别打造的一个走休闲路线的品牌。EtamWeekend专为22-30岁喜欢休闲风格，热爱生活的年轻女性，提供休闲的，时髦的穿衣方式。服装设计上不会过于复杂,但特别关注细节和色彩，善于捕捉流行元素，运用混搭来创造个性，适合日常不同的休闲场合。　　闪亮夺目，诗意浪漫，天真率直，ETAMWEEKEN</t>
  </si>
  <si>
    <t>鳄鱼休闲装</t>
  </si>
  <si>
    <t>永欣国际仓储贸易(上海浦东新区)有限公司</t>
  </si>
  <si>
    <t>LACOSTE——“法国鳄鱼”得名于法国著名网球选手LACOSTE(发音：拉科斯特)，因他的长鼻子和富有进攻性，人们给他以“鳄鱼”的绰号。在30年代，网球场上的标准穿着是白色法兰绒裤子，机织布钮扣衬衫，袖子卷起。“鳄鱼”LACOSTE对这个传统提出了挑战，在比赛时穿上短袖针织衫，上面绣上鳄鱼标记。这种衣着在比赛中既舒服又美观短袖子解决了长袖卷挽经常掉下来的问题，领子柔软翻倒，针织棉套衫透气性好，</t>
  </si>
  <si>
    <t>86-021-53511306</t>
  </si>
  <si>
    <t>安赛普特休闲装</t>
  </si>
  <si>
    <t>上海安赛普特服饰有限公司</t>
  </si>
  <si>
    <t>ACCEPTER是美国中高档运动休闲品牌的典范，20世纪末在美国创立，已有20余年的历史，特别是在GOLF领域作出了杰出的成绩。ACCEPTER产品主要为男女服饰类和鞋类，目前已在全球多个国家建立了销售网络。为了能更好的发展品牌及开拓市场，将美国最新的运动休闲潮流即时传递给中国这个极具发展潜力的市场。决定在上海这个国际金融贸易交流中心，携手上海安赛普特服饰有限公司共同发展，推动休闲潮流在中国的普及</t>
  </si>
  <si>
    <t>86-021-566288996629138066291381</t>
  </si>
  <si>
    <t>美特斯邦威休闲装</t>
  </si>
  <si>
    <t>上海美特斯邦威服饰有限公司</t>
  </si>
  <si>
    <t>16~25岁活力和时尚的年轻人群倡导青春活力和个性时尚的品牌形象带给广大消费者富有活力个性时尚的休闲服饰品牌精髓为：不走寻常路！　　上海美特斯邦威服饰股份有限公司主要研发、采购和营销自主创立的“Meters/bonwer”和“ME&amp;CITY”两大品牌时尚休闲服饰。　　美特斯邦威首家专卖店于1995年4月22日在温州开业。　　05年创办了上海美特斯邦威服饰博物馆，</t>
  </si>
  <si>
    <t>021-3811999938119998</t>
  </si>
  <si>
    <t>百世吉休闲装</t>
  </si>
  <si>
    <t>上海百世吉服装有限公司</t>
  </si>
  <si>
    <t>　　品牌定位　　“百世吉”品牌服装是设计给年龄18-35岁之间，机敏、明智、受过良好教育、热忠社会活动的消费群体；他们是一群对生活有着独特理解、追求时尚的现代人；这群人生活在繁杂的大都市里，对事物有着敏锐的洞察力，因此品位独特出众。　　品牌文化　　“百世吉”(PASSAGES)是1995年一个来自台湾的品牌，以综合多样的产品和时尚休闲的风格在华东地区独树一帜，</t>
  </si>
  <si>
    <t>021-64194035</t>
  </si>
  <si>
    <t>军刀休闲装</t>
  </si>
  <si>
    <t>苏州兄弟营户外装备贸易有限公司</t>
  </si>
  <si>
    <t>苏州兄弟营户外装备贸易有限公司集产品研发、销售于一体的综合性企业,主要从事户外旅游用品、登山探险用品系列产品的销售推广。本公司下属多个销售渠道遍布全国,远销亚欧，在业内具有较高的声誉，本公司以其独特的销售风格和品牌精神被誉为行业中的新星。近年来户外运动在国内蓬勃兴起，户外主要指登山、露营、远足以及攀岩等极限冒险运动。户外的概念在国外已有</t>
  </si>
  <si>
    <t>0512-52209888</t>
  </si>
  <si>
    <t>路凯杰尼休闲装</t>
  </si>
  <si>
    <t>江苏悦达纺织集团有限公司</t>
  </si>
  <si>
    <t>户外运动正一步步走进人们的生活且越来越变得必不可少，未来几年内，中国户外用品行业将进入快速增长期。有分析报告指出，目前中国户外用品市场主要由专业户外品牌、拥有户外产品的体育品牌、时尚与休闲品牌和低端产品市场(大型超市)四部分组成。这四大市场都呈现出快速增长态势，2010年规模达165亿元~183亿元，比2009年增长了45%。“路凯杰尼”“LUCK&amp;JOURNEY</t>
  </si>
  <si>
    <t>0515-884499798844990988585620</t>
  </si>
  <si>
    <t>苏州凯文克莱贸易服饰有限公司</t>
  </si>
  <si>
    <t>凯文科莱——源于美国的个性时尚品牌。通过对中国市场6年的调研，现登陆中国。苏州市凯文克莱服饰贸易有限公司系美国凯文科莱有限公司旗下品牌“Canelinkiskha”在中国区的独家运营商。2008年，苏州市凯文克莱服饰贸易有限公司斥资1600万在江苏省常熟市国际服装大厦购置了12F整个楼面，面积达2000多平方米，作为凯文科莱的中国运营中心。随着运营中心的完善及凭借强大的产品研发体系、品牌管理</t>
  </si>
  <si>
    <t>宝美休闲装</t>
  </si>
  <si>
    <t>南京宝美服饰有限公司</t>
  </si>
  <si>
    <t>宝美服饰定位于那些注重高品位形象的企业，通过把企业的标识制定在高质量服饰产品上，达到无时无刻全方位宣传的效果。beaume运用创新化商业模型，结合了资本、管理、技术与国际、国内优质合作伙伴等优势，致力于成为中国以及全球领先的服装品牌厂商。beaume成立于2006年7月。目前以男、女式系列服装为核心产品，通过与传统零售业进行创新性融合，以现代化网络平台和呼叫中心为服务核心，以先进的直效营销</t>
  </si>
  <si>
    <t>025-84761208</t>
  </si>
  <si>
    <t>斯高瑞休闲装</t>
  </si>
  <si>
    <t>南京斯高瑞服饰有限公司</t>
  </si>
  <si>
    <t>斯高瑞是一个全新的，与众不同的都市休闲服饰品牌。她打破了传统休闲服饰的着装概念，赋予休闲服饰以全新的设计理念和穿着方式，体现了现代人追求自我、开放、前卫的生活方式，从而改变传统休闲服饰的固有模式，使休闲服饰当之无愧地成为“时装”这个概念中的一个主要部分。斯高瑞倡导休闲服的性别区分，寻求的是突破无限。为新生的一族提供了一个无法抗拒的前卫选择。突出新概念设计，力求完美的工艺，强调与众不</t>
  </si>
  <si>
    <t>斯舒郎休闲装</t>
  </si>
  <si>
    <t>斯舒郎（中国）服饰有限公司(SIULAN)</t>
  </si>
  <si>
    <t>都市潮牌SISulan,使穿着这一生活细节，超越了日常的平凡，而成为一件善待自己，追求健康，体验潮流的感官之旅。如同都市潮牌SISulan的涓涓活力，自1989年以来，品牌不断“LIVEYOUNG”联袂众多顶级艺术大师创新合作，让这一传奇品牌不断绽放出沛然新机。斯舒郎品牌创立于1989年，由于90年代运动潮流风行，斯舒郎早期以生产专业运动套服为主，</t>
  </si>
  <si>
    <t>0595-8601888888839777</t>
  </si>
  <si>
    <t>圣天狐休闲装</t>
  </si>
  <si>
    <t>圣天狐服饰织造（中国）有限公司</t>
  </si>
  <si>
    <t>圣天狐服饰织造(中国)有限公司因拥有“FAIRY-FOX圣天狐”品牌而驰名中外。拥有“中国驰名商标”、“省著名商标”、“亚洲名优品牌”、“中国最具潜力发展服饰品牌”等多项荣誉的“圣天狐”品牌，10余年来一直专注阳光休闲服饰的打造，其以“活力、激情、时尚、阳光”的鲜明品牌性格，博得年轻消费者的喜爱。而今，圣天狐品牌已是阳光休闲服饰的领军品牌。品牌定位时尚、阳光、活力</t>
  </si>
  <si>
    <t>400-0599-888</t>
  </si>
  <si>
    <t>艾锐克休闲装</t>
  </si>
  <si>
    <t>华翔（中国）服饰有限公司</t>
  </si>
  <si>
    <t>IROCK（艾锐克）是华翔服饰于2008年投入巨资创建的自主品牌，旨在打造中国最具有影响力的运动休闲品牌，公司拥有年营业额超5亿的贴牌生产服务实力，以及丰富实战经验的营销团队、先进的品牌加盟模式。有良好的市场和销售支持政策、全程的终端设计和施工监理系统，全程提供专业的销售培训和售后服务，拥有为国内多家知名运动休闲品牌长期服务的设计、研发团队。伙伴式的合作模式确保长期的双赢发展。</t>
  </si>
  <si>
    <t>86-0595-36883837</t>
  </si>
  <si>
    <t>狼道休闲装</t>
  </si>
  <si>
    <t>石狮市狼道服饰贸易有限公司</t>
  </si>
  <si>
    <t>品牌诠释古老的额伦贝尔草原上，有着一群通晓天文地理的头狼，他们团结坚强、骁勇善战、喜欢挑战极限、爱恨分明=并主宰着整个蒙古大草原的生物平衡和进化！而今的wolfzone一族也将主宰整个世界的发展与和平。品牌定位时尚、个性、休闲男装品牌（对于注重自我感受的现代都市男性而言，wolfzone以其个性时尚化的男性休闲服饰，满足了他们对时尚，具有个性休闲生活的向往。</t>
  </si>
  <si>
    <t>0595-8888261788883617</t>
  </si>
  <si>
    <t>高尔普休闲装</t>
  </si>
  <si>
    <t>高尔普(石狮)服饰有限公司</t>
  </si>
  <si>
    <t>0595-36881876</t>
  </si>
  <si>
    <t>黎诗奇休闲装</t>
  </si>
  <si>
    <t>石狮市皇鑫服饰有限公司</t>
  </si>
  <si>
    <t>品牌定位：黎诗奇，中国驰名商标；一个为“青春一族”创造全新衣着文化和阳光、进取生活方式的休闲服饰品牌；一个传播“青春男女”族群文化的知名品牌。品牌风格：休闲活力时尚品牌诉求：黎诗奇品牌的诉求对象是所有爱美的青春男女族群，并为这一族群提供了展示自己释放美好情怀的衣着文化平台。使她（他）们积极向上，赢取生活的美好理想与内涵丰富、品位不凡的产品融为一体。</t>
  </si>
  <si>
    <t>0595-88556888</t>
  </si>
  <si>
    <t>凯斯曼奴休闲装</t>
  </si>
  <si>
    <t>石狮市淮狮杰制衣有限公司</t>
  </si>
  <si>
    <t>淮狮杰制衣有限公司位于中国服装名城--石狮。以生产男女休闲系列服装为主，如休闲运动、休闲风衣、休闲单裤、棉服等，外贸出口产品远销欧洲、南美、南非、中东及东欧等国家和地区。公司同时设有国内市场开发部，注册商标"KSMNU凯斯曼奴"。现拥有流水线员工300多名，各种机台设备齐全，公司拥有一批优秀的管理及服装设计开发人员，是一家集产品设计、生产、销售为一体的现代化服装公司。</t>
  </si>
  <si>
    <t>0595-885942880595-88594188</t>
  </si>
  <si>
    <t>南鸟休闲装</t>
  </si>
  <si>
    <t>南鸟服饰发展有限公司</t>
  </si>
  <si>
    <t>品牌释义：以标志SBIRD为基础图形的主体，构成南鸟公司的VIS系统（视觉识别系统），英文SBIRD是南方的鸟英文的简称。南鸟在中国古代神话中，是朱雀，是神鸟，是吉祥，福瑞之神。图形是一支展翅高飞的鸟的抽象写意，意喻南鸟托戴着神圣，吉祥，拼搏，进取，创新，执着，是南鸟企业的精神象征。品牌内涵：拥有神鸟般的吉祥，福瑞，有南鸟的激情，南鸟的执着，南鸟的坚毅，南鸟的活力带</t>
  </si>
  <si>
    <t>0595-85218188</t>
  </si>
  <si>
    <t>琴鸥休闲装</t>
  </si>
  <si>
    <t>青岛华和针织有限公司</t>
  </si>
  <si>
    <t>青岛华和针织有限公司始建于1998年，是青岛即发集团的全资子公司。公司占地面积192000平方米，建筑面积9.6万平方米，资产总计1.9亿人民币，辖设9个分公司，拥有192条缝纫生产线，职工5000人，设备9000台。2013年完成产品产量6800万件/套，出口创汇1.8亿美元。公司主要生产加工各种外衣、运动休闲、内衣、家居、婴儿等针织产品。公司拥有优衣库、ADIDAS、TOMS、YO</t>
  </si>
  <si>
    <t>0532-68960650</t>
  </si>
  <si>
    <t>EVENKWOK休闲装</t>
  </si>
  <si>
    <t>依文夸克商业（香港）有限公司</t>
  </si>
  <si>
    <t>产品设计干净简洁，用料考究，工艺严谨。其中棉制品类为主打，牛仔裤多采用3D裁剪并加入舒适型纤维，改变了牛仔类服装干燥的特性使3D剪裁的修正身材性能得以发挥。T恤、卫衣等人气产品大量使用废弃饮料瓶作为原材料，用高科技的绿色再生工艺织造，舒适性和可塑性优于传统棉织品，此举获得国际环保组织推崇并受到世界时装界的尊重。EVENKWOK产品从制造到包装设计和摄影都融入闲适雅致的壹贯风格，</t>
  </si>
  <si>
    <t>0533-3105888</t>
  </si>
  <si>
    <t>烟台市荣超针织有限公司是以保暖内衣为基础，针织休闲装为主导的两大系列产品。每年上百个款式的推出，以其设计新颖、质量过硬、价格合理而畅销国内市场，并多次荣获国家级奖项，2003年被评为中国消费者放心质量奖。</t>
  </si>
  <si>
    <t>博鹰特休闲装</t>
  </si>
  <si>
    <t>青岛博奈特进出口有限公司</t>
  </si>
  <si>
    <t>in't是英文"innovation&amp;infinity"的缩写，取意为“超越规则，无拘无束”。in't　sport,是指不受场地、规则、形式及观念等限制的即时运动，即简约运动。in't品牌本着以诚信为本的经营观，通过主动创新让人们享受“简约运动”的乐趣。它对“简约运动”的倡导是运动领域最富有创见性的进步，打破了传统品牌遵从运动规则的禁锢思想，告诉人们运动其实</t>
  </si>
  <si>
    <t>0532-81970697</t>
  </si>
  <si>
    <t>伊见钟情休闲装</t>
  </si>
  <si>
    <t>伊见钟情公司拥有十几年服装经验，先进的工艺设备、独特的设计风格、完善的工艺流程，卓越的品质保证，准确的市场定位，造就了中国情侣、亲情服饰第一品牌！伊见钟情公司重金打造的“伊见钟情”服饰品牌，结合中国传统和现代时尚，设计生产出丰富多变的风格款式，形成极具视觉冲击力的个性品味，赢得众多人士的喜爱。每件t恤都以彩绘的形式演绎了一段精彩的故事。其特有的文化背景跨越了国界，跳</t>
  </si>
  <si>
    <t>0532-8665375118254203715</t>
  </si>
  <si>
    <t>赛漫琦休闲装</t>
  </si>
  <si>
    <t>齐赛法诗恩服饰有限公司</t>
  </si>
  <si>
    <t>标志图形以天鹅作为视觉元素，经过抽象设计，图形整体灵活生动，线形流畅，识别性强，个性化突出。天鹅是自然界的一种灵物，她具有纯洁、善良、高贵、尊严、忠厚、自信等用文字难以描述的特性。天鹅的面貌优雅，形状妍美，与大自然和谐相处，也充分体现了自然和环保。凡是她所到之处，这些地方都会因她而美丽，她的美好故事正在被我们一代一代地传颂。整体标志寓意“赛漫琦”服饰具有天鹅的灵性与美德。标志着赛漫琦服饰在</t>
  </si>
  <si>
    <t>0533-27743092778889</t>
  </si>
  <si>
    <t>希奥思休闲装</t>
  </si>
  <si>
    <t>希奥思（青岛）服装服饰有限公司</t>
  </si>
  <si>
    <t>美国AAA国际集团系世界跨国企业集团，产品涉及金融、地产、高科技产业、品牌连锁店及国际文化交流领域。希奥思(XIOS)中国投资服装服饰有限公司为其集团下属的负责大中化区(含澳门、香港)品牌运作的专业公司。XIOS是古希腊神话中花香鸟语，鲜花盛开的著名岛屿，它包容了人世间对极乐世界最美好的追求与遐想，也激发着无数年轻有为的青年坚韧不拔追逐心目中最完美的理想。你眼前的XI</t>
  </si>
  <si>
    <t>0532-86677523</t>
  </si>
  <si>
    <t>甚佳休闲装</t>
  </si>
  <si>
    <t>石家庄甚佳制衣有限公司</t>
  </si>
  <si>
    <t>1995年10月1日成立的甚佳制衣有限公司，位于河北省石家庄市。公司集市场调研、开发设计、生产销售、售后服务于一体。是主要身产T恤文化衫、广告衫、弹力、提花秋衣、汗布背心、棉毛针织内衣、空气层各类保暖内衣、针织纯棉内衣、内裤、校服、运动服、比赛服装、休闲服为主的专业化企业。公司人才聚集，有雄厚的技术实力，强大的市场调研及开发设计队伍。几年来，我们致力于提升甚佳品牌形象，拓展全方位的营销网络，凭借</t>
  </si>
  <si>
    <t>0311-86855438</t>
  </si>
  <si>
    <t>优·搜·酷休闲装</t>
  </si>
  <si>
    <t>大连大杨创业股份有限公司</t>
  </si>
  <si>
    <t>YOUSOKU倡导“时尚、品位、健康”的生活方式，将传统经典与年轻时尚完美结合，以最优性价比打造高品质、酷时尚的品位生活，立志改变人们对传统西装的认知，将西装演绎出更多个性时尚，专属于那些为理想、为事业、为爱情打拼，并在成功过程中享受生活的都市新锐。YOUSOKU的主要产品包括男女西装、衬衫、领带、T恤及袖扣、胸针、胸巾等相关配饰。YOUSOKU的主要目标客群包括：</t>
  </si>
  <si>
    <t>0411-87555168</t>
  </si>
  <si>
    <t>索闻休闲装</t>
  </si>
  <si>
    <t>遂宁市琪源服装有限公司</t>
  </si>
  <si>
    <t>遂宁市琪源服装有限公司，成立于2004年，注册资本450万，位于市创新工业园区南津南路18号。2011年通过ISO9001质量体系认证。现有高中级技术人员20人，专业技术人员80多人。公司拥有固定资产2000多万元，主要生产军品系列、工装职业装/休闲系列、衬衣系列、羽绒服，外贸出口系列等十多个系列服装产品。现有4条先进的服装生产线及优良的配套设施，年生产能力可达100万套/</t>
  </si>
  <si>
    <t>四川遂宁市</t>
  </si>
  <si>
    <t>0825-2631206</t>
  </si>
  <si>
    <t>时亦休闲装</t>
  </si>
  <si>
    <t>长沙时亦服饰有限责任公司</t>
  </si>
  <si>
    <t>公司经营原创品牌SHIE11潮男。SHIE11潮男而今也被越来越多的潮男贴上了“个性的、时尚的、潮的”标签。时亦服饰以打造中国潮男服饰第一品牌为目标，旨在引领并推动中国男装服饰行业新一轮的时尚潮流，塑造持续的经典、成就个性时尚的你和他。</t>
  </si>
  <si>
    <t>Know1edge休闲装</t>
  </si>
  <si>
    <t>香港Know1edge服装公司</t>
  </si>
  <si>
    <t>Know1edge被内地网友熟知是因为设计主脑找来好友吴彦祖(DnaielWu)参与设计推出合作系列并担任模特拍摄货品目录。Know1edgexDnaielWu联名系列包括一系列的外套、衬衫、毛衣及裤子等。Know1edgexDnaielWu联名系列灵感来自于吴彦祖(DnaielWu)成长的旧金山，所以设计中有浓厚的美式OldSchool味道。　</t>
  </si>
  <si>
    <t>(852)23443982</t>
  </si>
  <si>
    <t>热血设计休闲装</t>
  </si>
  <si>
    <t>热血设计有限公司</t>
  </si>
  <si>
    <t>热血(Fever)致力于潮流时尚的热血设计，取材于生活中各种风格元素，东方个性结合西方时尚的创意巧思，融入内敛且细致的都会感，展现新时代的热血精神，创意与时尚兼具的热血设计!其消费族群主要为23～40岁的上班族、18～22岁的大学生族群特征喜好有自我主张，重视品牌的精神与质感。次要族群为13～18岁国中、高中学生，族群特征追求流行、模仿力强，喜好会受同侪影响;网络爱用者，越新奇有</t>
  </si>
  <si>
    <t>886-2-87325191</t>
  </si>
  <si>
    <t>CONTINUED休闲装</t>
  </si>
  <si>
    <t>哈格达斯国际有限公司</t>
  </si>
  <si>
    <t>CONTINUED品牌创立于2010年，为台湾艺人团体浪花兄弟Darren所成立的服饰品牌，品牌营运至今也将届满3年。近年来，品牌籍由本身所主办的展览与相关公关活动、品牌间联名的曝光以及鲜明的品牌形象结合品牌本身的设计单品，渐渐在市场上打开知名度。除了为艺人朋友们所邀请设计生产周边形象商品并且致力于品牌间的联名设计合作，也为品牌打造出多元的设计方向。品牌定位：希望籍由这个品牌提</t>
  </si>
  <si>
    <t>886-2-23758884</t>
  </si>
  <si>
    <t>太空设计休闲装</t>
  </si>
  <si>
    <t>太空设计有限公司</t>
  </si>
  <si>
    <t>T恤源起于二十世纪初美国海军发明。70.80年代庞克族在T恤上写下批判的标语成了“标语T”，成了艺术工作者与涂鸦客,自我展现的最佳舞台，到近代各大企业的LOGOT，使人们成了会移动的“活招牌”。除了这些...,还有别的可能性吗?OUTERSPACE玩的是设计的极限运动，希望设计出“可以跟你我互动”的有趣设计，OUTERSPACE用良好创意，使商品不止是商品!</t>
  </si>
  <si>
    <t>886-2-25218488</t>
  </si>
  <si>
    <t>思锐泰格休闲装</t>
  </si>
  <si>
    <t>内蒙古思华国际文化投资管理有限公司</t>
  </si>
  <si>
    <t>STRETAG(思锐泰格)是思华国际文化投资旗下服装品牌，成立于2014年3月6日，作为中国服装业纯粹美式硬派街头文化风格的代表品牌之一，一直坚持将赋予街头荣耀的信仰铭刻于街头的每一个角落，数以万计的灵感根源作为精神支撑，忠诚于纯粹理念升华产品思想，坚持对产品严谨且苛刻的工艺制作，坚持打造最纯粹的街头文化，从不局限定位于任何一类人群，致力于将街头文化的纯粹产品体</t>
  </si>
  <si>
    <t>0471-3456655</t>
  </si>
  <si>
    <t>蒙赛尔休闲装</t>
  </si>
  <si>
    <t>榆林蒙赛尔服饰集团有限公司</t>
  </si>
  <si>
    <t>品牌定位①绿色环保蒙赛尔服饰面料均选用超细旦莫代尔，填充物使用纯天然国际顶级羊毛—澳大利亚美丽诺羊毛，保证产品的舒适美观，绿色环保，促进防寒裤向“轻、柔、薄、暖”定位发展。②关注健康蒙赛尔服饰既关注穿衣习惯，重视多元文化元素，更注重健美不忘健康。斥资2000万元，启动“关注80、90后腿健康”工程，打造高端保暖市场，同国外科研机构</t>
  </si>
  <si>
    <t>陕西榆林市</t>
  </si>
  <si>
    <t>0912-6087111</t>
  </si>
  <si>
    <t>水方式休闲装</t>
  </si>
  <si>
    <t>满氏文体传媒有限责任公司</t>
  </si>
  <si>
    <t>这个世界已足够複杂，复杂的社会，复杂的环境，複杂的人际关系，给自己一点不现实，不如重拾简约。你就是你，或许世界上有相似的你，但你的特别没有任何人可以代替，正因为如此，水方式希望你所购买的水方式T恤是特别的，只有少数人能够和你一起拥有。水方式只做中国元素，从开始到现在再到未来，中国元素的设计都不会改变，让中国元素传遍整个世界角落是水方式的梦想。</t>
  </si>
  <si>
    <t>广西北海市</t>
  </si>
  <si>
    <t>0779-2024490</t>
  </si>
  <si>
    <t>丝妮雅.酷哲休闲装</t>
  </si>
  <si>
    <t>海南舒尔逸服饰有限公司</t>
  </si>
  <si>
    <t>丝妮雅(英文seniya)本是西方传说中丝妮雅王朝的女王，在丝妮雅女王的统治时期，国富民安，社会一片繁荣，女王有两件法宝，一件是丝妮雅衣，另一件是丝妮雅杖，这两件法宝是她统治国家的根本。丝妮雅女王是一位富有爱心的明君，当她走到哪里，哪里就一片阳光，哪里就一片光明，几千年来，后人一些探宝者一直没有停止对丝妮雅衣和丝妮雅杖的挖掘和追寻……有一天有位先生在梦中告诉了一位青年的广告人，他说丝妮雅就在海</t>
  </si>
  <si>
    <t>海南海口市</t>
  </si>
  <si>
    <t>0898-68566738</t>
  </si>
  <si>
    <t>海南</t>
  </si>
  <si>
    <t>盛勉服装休闲装</t>
  </si>
  <si>
    <t>广州市盛勉服装有限公司　旗下盛勉服装厂专注于品牌企业形象服装设计、生产与销售。与时俱进，不断创新，奠定了非常广泛的客户基础和优良的行业口碑。“上班必穿，下班更能穿，让职业装也时尚”强引进了一大批经验丰富的设计顾问、面料方面专家及品质技术精英，将中国职业服饰的传统经营优势与现代时装化工装方向发展完美结合，为品牌企业用户提供更高性价比的职业服饰产品和优质快捷的专业化服务。</t>
  </si>
  <si>
    <t>A.MOLUOJIA休闲装</t>
  </si>
  <si>
    <t>中山市富莱斯服饰有限公司</t>
  </si>
  <si>
    <t>中山市富莱斯服饰有限公司位于服装之都-中国沙溪，专业生产各类，T恤polo衫，运动休闲T恤，外贸T恤衫等。全部引用进口电脑缝制设备、科学及高技术的管理经营方式。致力于为消费者带来健康、休闲、品味、和谐的生活，并广泛涉足服饰产品开发、设计，生产等领域的大型品牌服饰运营。除与多家大型品牌公司贴牌生产外还长期有多家网络商城紧密合作。中山市富莱斯服饰有限公司多年来，始终坚持着品质品味</t>
  </si>
  <si>
    <t>兰缔吉儿休闲装</t>
  </si>
  <si>
    <t>“兰缔吉儿”休闲服饰品牌。兰缔吉儿品牌始于2005年，主营亲情休闲系列服饰(亲子装、情侣装)，是国内较早经营该系列服饰的品牌，品牌突出了都市亲情的个性特点和文化内涵，以独特的设计理念塑造经典都市生活，为和谐家庭塑造时尚、增添温馨。兰缔吉儿，让“家·多一点时尚”。班服、聚会服、园服...等团体服装的定制，是兰缔吉儿在多年的亲子装经营下延伸的一个亲情产品，满足了消费者“我的服装，我做主</t>
  </si>
  <si>
    <t>山水乐人休闲装</t>
  </si>
  <si>
    <t>东莞市山水乐人服饰有限公司</t>
  </si>
  <si>
    <t>CARAVA喀尔沃起源于往返沙漠地带的骆驼队，在浩瀚的沙漠里演绎着神秘的生命足迹。山水乐人户外装备有限公司如今已发展成为一家专业户外品牌商，集设计、生产销售及推广为一体化企业。目前，CARAVA产品已覆盖全国三十多个省、自治区、直辖区拥有300多家代理经销商。作为国内自主户外品牌商，虽然CARAVA在业内已有较高的知名美誉度，但其始终坚持“关注户外、专注品质”的服务理念，将专业户外与时</t>
  </si>
  <si>
    <t>0769-23052226/7/8</t>
  </si>
  <si>
    <t>陆海空休闲装</t>
  </si>
  <si>
    <t>广州市陆海空服装有限公司</t>
  </si>
  <si>
    <t>品牌故事陆海空品牌创建于1998年，陆海空设计风格鲜明，其拥有特立的、美感极强的军旅艺术底蕴，倡导快乐与不羁，他撷取军中文化的犷达、与时尚潮流的魅绚，又能充分考虑穿着舒适及恰当的显示体型。陆海空采用精致环保布料，在生硬几何线条与柔和的身体巧妙过渡，陆海空的套装、饰物等均以线条为标志，不拘一格地表达大气。陆海空品牌主要服务对象是拥有知性、涵养同时亦不羁表达</t>
  </si>
  <si>
    <t>020-39955830</t>
  </si>
  <si>
    <t>公牛动感休闲装</t>
  </si>
  <si>
    <t>广州动感公牛服饰有限公司</t>
  </si>
  <si>
    <t>品牌起源BULLKVIE品牌创立的灵感源于美国梦想之路66号公路(ROUTE66)。66号公路开拓进取的精神、渴望自由的美式机车文化及兼具深远内涵与自由无拘的生活方式，深深的影响着美国人，成为美国人拓荒、勇气与追求自由的象征。1985年，66号公路被州际公路取而代之，慢慢的淡出美国公路系统，成为历史。但仍有一群人对于这条道路念念不忘，怀念它曾经带给美国民众的点点滴滴。19</t>
  </si>
  <si>
    <t>020-36763418</t>
  </si>
  <si>
    <t>生活灵感休闲装</t>
  </si>
  <si>
    <t>生活灵感(LifeInspiration)不止是一个品牌，它更是一种人性化生活态度的表现，更是一种以人为本的成长哲学。生活灵感(LifeInspiration)一直坚持多元文化的延伸和专注，在追求不断创新的产品过程中，一直选用合适的材质，合适的设计，合适的工艺，达至最人性化产品表达理念。生活灵感(LifeInspiration)融合了众多设计师的元素，在当代多元文化的</t>
  </si>
  <si>
    <t>020-81055672</t>
  </si>
  <si>
    <t>holymoly休闲装</t>
  </si>
  <si>
    <t>广州麦辰服饰设计有限公司</t>
  </si>
  <si>
    <t>2005年，麦辰服饰公司成立，怀着改变世界的梦想，我们开始了创作的征程，创立了holymoly和hubbahubba两个梦想的载体，有了他们，所有的生活感悟和态度有了沟通的渠道，希望人们更关心自己的生活，从日常生活中重新发现久违的快乐。holymoly在众多竞争品牌中形成独树一帜的鲜明特质，并坚持不断创新，长期将感悟生活的创作理念贯穿于推广运营以及服务中，使holymoly具有强烈的感召力，对个体</t>
  </si>
  <si>
    <t>020-84303477</t>
  </si>
  <si>
    <t>纳迪亚休闲装</t>
  </si>
  <si>
    <t>中山市新纳迪亚制衣有限公司</t>
  </si>
  <si>
    <t>品牌设计理念轻时尚是n+a的品牌设计理念。轻时尚是一种服装的设计理念：将服装的本质回归为生活的本质，以服装轻松被束缚的身体，让时尚释放被桎梏的灵魂。轻时尚的哲学：轻时尚，寻找简约却不简单、理想却不虚荣的生活方式;重分享，极简生活哲学，轻易之间感染你的生活态度。轻时尚释义：将服装的本质回归为生活的本质。服装不是用来束缚身</t>
  </si>
  <si>
    <t>0579-853306830转8817</t>
  </si>
  <si>
    <t>begins休闲装</t>
  </si>
  <si>
    <t>周笔畅BeginsStudio工作室</t>
  </si>
  <si>
    <t>begins，2011年5月6日新成立的潮流服饰品牌。这家以“beginstolive”为slogan、以“开始、本原、生活”作为原创精神的店铺，与北京潮流地标接壤的同时，也志在将青春、朝气、前卫、自我等生活态度和时尚主张注入潮流文化之中，令当下每一位有自我意识、追求潮流、有乐观生活态度的年轻人都能在begins得到认同感和归属感——相信它的出现，将会为北京时尚圈增添一道清新亮眼</t>
  </si>
  <si>
    <t>花笙记休闲装</t>
  </si>
  <si>
    <t>上海发勋帝贺商贸有限公司</t>
  </si>
  <si>
    <t>花笙记秉持匠人精神，拒绝廉价、粗糙的大规模工业化生产。专注于自己热爱的事物，以旁人难以理解的单纯和执着，对这个浮华和喧嚣的世界说不，默默地打造着心中的完美。濒临失传的不仅仅是手工盘扣技术，更是中国传统匠人的精神与坚守几乎所有和中国风沾边的商家都在说保护和传承中华传统文化与手工艺。花笙记的手工盘扣工人月薪可达五位数。我们深信，只有让年轻人从传统手工艺中赚到钱，才有人愿意投身此业。而这样才是真</t>
  </si>
  <si>
    <t>0579—85211021</t>
  </si>
  <si>
    <t>GYMCOLLEGE休闲装</t>
  </si>
  <si>
    <t>广东泰何投资有限公司</t>
  </si>
  <si>
    <t>GYMCOLLEGE源自于时尚潮流之都——中国香港；GYMCOLLEGE目前在中国大陆、港澳台地区、东南亚、欧盟、美国等全球43个国家和地区获得商标注册证；品牌故事GYMCOLLEGE(简称：GC)是源自中国香港的潮流休闲品牌，创立的初衷就是为追求活力动感和主张时尚健康生活态度的潮流族群，提供时尚与健康完美结合的穿着体验。一群热爱时尚和生活的年轻人,不约而同的聚集在一起,他们有抱负</t>
  </si>
  <si>
    <t>400-6436-366</t>
  </si>
  <si>
    <t>N+a休闲装</t>
  </si>
  <si>
    <t>中山市新钠迪亚制衣有限公司</t>
  </si>
  <si>
    <t>分享，让我们多了一个世界SHARE,SOWEHAVEMORETHANONEWORLD因为爱迪生的分享，光照亮了整个人了;因为梵高的分享，高更在“向日葵”里感知燃烧的热情。他们用传奇的经历证明了：分享可以改变世界，分享可以改善人的关系，分享让我们从此多了一个世界，让我变成我们。N+a，一个蕴含着丰富精神内涵的品牌，为分享而生。以服装为载体，表达人的</t>
  </si>
  <si>
    <t>400-880-3636或0760—22363000</t>
  </si>
  <si>
    <t>莲容包休闲装</t>
  </si>
  <si>
    <t>holymoly品牌介绍2004年的夏天，受到《摩托旅行日记》的感染，热爱旅行的”HOLYMOLY背上行囊，将忙乱的生活抛在身后，踏上了西藏草原。在与当地人的交流中,他发现人们虽然物质条件比较贫乏,却有强烈的幸福感;反观许多城市人，他们物质丰厚，却仿佛在追求更好生活的路上已经忘记了幸福的感觉。这让他陷入物质与精神间关系的思考，是什么样的力量让人感到幸福。旅程末段，他在寺庙里得到</t>
  </si>
  <si>
    <t>拓酷休闲装</t>
  </si>
  <si>
    <t>广州市酷狼服饰有限公司</t>
  </si>
  <si>
    <t>“Tokko拓酷”一直关注客户的需求和挑战，以“专业、诚信、创新、尊重”为企业经营的核心理念，积极的和客户一起构建双赢和长期的合作关系，为客户创造价值。每一位Tokko人从进入企业第一天起，都会脚踏实地、从头做起。选择“Tokko拓酷”，就意味着我们选择了勤奋付出、快乐收获的生活和工作方式;选择“Tokko拓酷”，就意味着我们摈弃平庸，从优秀迈向卓越;选择“Tokko拓酷”，</t>
  </si>
  <si>
    <t>020-32915181</t>
  </si>
  <si>
    <t>尚飞扬休闲装</t>
  </si>
  <si>
    <t>广州市卓活时装有限公司</t>
  </si>
  <si>
    <t>Chevignon于1979年诞生于法国，以追求时尚经典的皮衣及牛仔为主打货品，强调美感与实用兼并，崇尚个性，张扬自我，是都市潮流型人的不二追求。1979年，创始人GuyAzoulay以50年代美国空军服为设计灵感，以驾驶四引擎的空军机师CharlesChevignon的名字为品牌名称创立了Chevignon。Chevignon以战后50年代“美国梦想”为背景，以美国</t>
  </si>
  <si>
    <t>020-38891039</t>
  </si>
  <si>
    <t>积客亿客休闲装</t>
  </si>
  <si>
    <t>广州市积客服饰有限公司</t>
  </si>
  <si>
    <t>GK&amp;EK品牌隶属于广州市恒杰企业管理有限公司，1994年，公司前身创立于贵州省遵义市，2014年，将总部搬迁到中国时尚前沿城市--广州，GK&amp;EK品牌是一家集买手采买、终端直营管理为一体的时尚男女潮流服饰的连锁企业。公司奉行“时尚、平价、快捷”的经营理念;本着“以人为本、务实创新，创建学习型团队”的发展理念，全体管理者秉承建立一个“公开，公平、公正”平台的管理理念。愿</t>
  </si>
  <si>
    <t>183SX休闲装</t>
  </si>
  <si>
    <t>东莞市维安实业有限公司</t>
  </si>
  <si>
    <t>东莞市维安服装有限公司创立于1996年，是集品牌研发、生产、销售为一体的大众休闲服饰新锐品牌。拥有丰富实战经验的行内优秀营销人才，形成了团结高效的品牌营运管理机构，经由十余年的励精图治已发展成为拥有300余家连锁店，直营店达50%，成华南区大众休闲服饰品牌的佼佼者，在业界具有较高知名度。影响力广泛覆盖全国各省，并以强劲之势实现迅猛增长公司其下品牌“</t>
  </si>
  <si>
    <t>0769-85221138</t>
  </si>
  <si>
    <t>衣减衣加休闲装</t>
  </si>
  <si>
    <t>广州伊吻儿贸易有限公司</t>
  </si>
  <si>
    <t>衣减衣加是广州市伊吻儿贸易有限公司旗下的网络快时尚女装品牌，公司前身成立于2004年，是一家拥有15年的OEM及外贸销售加工经验资质的老牌服装生产贸易公司，为顺应时代潮流，提升公司行业竞争力，公司在广州市白云区新成立了营销管理团队，吸纳优秀的管理设计营销人员50余名，致力于开辟国内网络销售市场及各大城市区域实体店经销渠道。经典的风范，高贵的品位，时尚的款式，精湛的工艺——是我们不懈</t>
  </si>
  <si>
    <t>020-29872818</t>
  </si>
  <si>
    <t>意文休闲装</t>
  </si>
  <si>
    <t>中山市意文服饰有限公司</t>
  </si>
  <si>
    <t>品牌文化内涵——通过服饰与服务传递爱心，一起分享快乐!分享爱的温暖!传递“爱无界”的博爱，追求更温馨、更和谐的生活!品牌风格——休闲、时尚、简约、高品味的情侣、家庭休闲服。简约、大气，崇尚自然环保、充满活力、线条流畅、简洁的风尚，在崇尚自由、休闲，凸显自我真实个性的同时又能体现出个人品位及内涵。设计上用色鲜明，以鲜艳亮丽的红、绿、橙、黄、紫等高饱和度正色色彩之间撞色、相互</t>
  </si>
  <si>
    <t>战地休闲装</t>
  </si>
  <si>
    <t>东莞市集酷实业有限公司</t>
  </si>
  <si>
    <t>战地服饰品牌，是美林(香港)投资发展有限公司旗下知名品牌之一。公司致力于集设计、生产和销售于一体，商品涵盖服装、鞋品、包、配饰及户外用品的精选时尚零售连锁品牌。公司旗下现有品牌“战地服饰”“AVANT-GERDE”和“JACK-JONEX”等多个国际知名品牌，并在广东、江苏、和江西分别拥有独资和合资控股公司。集团下辖东莞市战地服饰有限公司，江苏凯瑟林服饰有限公司，江西腾飞实业有限公司等多家</t>
  </si>
  <si>
    <t>0769-81305359</t>
  </si>
  <si>
    <t>真维斯休闲装</t>
  </si>
  <si>
    <t>真维斯国际（香港）有限公司</t>
  </si>
  <si>
    <t>真维斯的经营理念是“名牌大众化”——少数人拥有的物品，令大众都能拥有;市场策略是“物超所值”——高价值的物品，低价钱销售。真维斯服装是为广大年轻人设计的，将每季最新的潮流元素融入服装当中，以易穿易搭配的款式来吸引顾客。多年来，真维斯以大众潮流的休闲风格，深受年轻人的喜爱，已经成为年轻一代的时尚必需品。</t>
  </si>
  <si>
    <t>4008-872872</t>
  </si>
  <si>
    <t>潮流前线休闲装</t>
  </si>
  <si>
    <t>东莞市搜于特服装股份有限公司</t>
  </si>
  <si>
    <t>东莞市搜于特服装股份有限公司，是集研发、设计、销售和品牌建设与推广为一体的服装企业。目前，公司旗下拥有著名的青春休闲服饰品牌——“潮流前线”。“潮流前线”品牌，以“快速、平价、时尚”的市场定位和“大众时尚”的经营理念，令消费者能将时尚触手可及。同时，“潮流前线”品牌在产品设计上，体现出“休闲、时尚、时尚优雅”三大主题风格。并因拥有最实惠的价格、优良的品质和周</t>
  </si>
  <si>
    <t>0769-88325893</t>
  </si>
  <si>
    <t>柏仙多格休闲服装设计风格以简约/舒适/流行为主，多采用鲜明亮丽的时尚元素，顺应时代潮流，融入大量精致柔美的英伦学院风格，并重视高销量的基本款，区别于大众休闲品牌.具有自己独特的风格。FEEL100%一直来以优质的产品品质和独具的设计风格，广受年轻消费者的追捧与喜爱，成为中国市场具有较高知名度和影响力的时尚休闲服装品牌</t>
  </si>
  <si>
    <t>0760-2381999</t>
  </si>
  <si>
    <t>燊悦龙休闲装</t>
  </si>
  <si>
    <t>佛山市顺德区燊悦龙服装制造有限公司</t>
  </si>
  <si>
    <t>自创立以来，坚持“质量第一，诚实守信”的宗旨，紧跟国际国内服装制造加工潮流，承接国内外客户各种服装的来料加工、服装OEN&amp;CMT、FOB品牌生产、外贸服装加工，与国际、国内多家知名品牌进行了长期有效的精诚合作，欧洲、香港，国际、国内及地区品牌成为公司的合作伙伴；拥有一支专业、高效的生产队伍；以谦虚务实的态度，一直致力在做版、样衣、缝纫、整烫包装等各个制作环节严格把关，</t>
  </si>
  <si>
    <t>0757-29263612</t>
  </si>
  <si>
    <t>军备酷休闲装</t>
  </si>
  <si>
    <t>广州翼凡服饰发展有限公司</t>
  </si>
  <si>
    <t>JUNBEIKU(军备酷)品牌创立与2006年，一群优秀的设计师、热爱军旅文化、热爱户外运动的精英聚集一起，尝试追求新事物不断激发的灵感创作出的服饰，深受拥有年轻心态、热爱冒险的人们喜欢与追捧。长期以来坚持个性、时尚、新颖的款式设计，打破传统的军旅服饰款式但又保留优良的做工品质。品牌推出后，凭其新颖、文化、时尚的独特魅力，在全国各销售区域迅速赢得广大</t>
  </si>
  <si>
    <t>4000886959、18666422866</t>
  </si>
  <si>
    <t>依米奴休闲装</t>
  </si>
  <si>
    <t>东莞市星达实业有限公司（EMINU“依米奴”品牌运营中心）</t>
  </si>
  <si>
    <t>EMINU“依米奴”是东莞市星达实业有限公司成功运营的高品位时尚服饰品牌，是一家集设计开发、规模生产、市场营销、品牌经营、管理服务于一体的大型现代化服装企业，在全国拥有门店2000余家。自1996年成立以来，公司朝着“打造全球时尚服饰领先品牌”的目标不断发展，在国内服装行业率先导入“特许加盟”模式，走品牌连锁经营道路。凭借“雄厚的实力、优质的产品、至善的服务、统一的形象”赢得广大客户的认可和肯</t>
  </si>
  <si>
    <t>4000-6222-88（全国）4000-6444-68（广东）</t>
  </si>
  <si>
    <t>优友情侣休闲装</t>
  </si>
  <si>
    <t>东莞市优友服饰有限公司</t>
  </si>
  <si>
    <t>“优友情侣”是东莞市优友服饰有限公司旗下品牌，公司法国设计总监CYUEDELABRIOLLE先生将品牌定位于18—35岁，以25岁为主导消费群体，以欧式法国浪漫休闲概念为设计风格，品牌经过几年的发展，以众多省级代理、分公司遍布全国各省傲视群雄。</t>
  </si>
  <si>
    <t>89030068/4006-555-520/QQ：1528007225</t>
  </si>
  <si>
    <t>DIYIBAN休闲装</t>
  </si>
  <si>
    <t>第一版公司介绍广州市第一版服饰有限公司，是一家以O2O运营模式为核心的网络科技服务公司，经营多元商品的供需交易服务，致力为行业厂商、加盟商以及消费者提供高效、便捷的供需服务。坚持以高性价比商品与优质购物服务为运营核心，实现厂商、零售商以及消费者的3方共赢，以促进一个共创、联盟、创新、繁荣的零售服务生态，旨在对消费者、商家、行业以及社区服务做出贡献。_x000D_</t>
  </si>
  <si>
    <t>南极火狐休闲装</t>
  </si>
  <si>
    <t>广东南极火狐热碳科技发展有限公司</t>
  </si>
  <si>
    <t>“南极火狐”活碳纤维热碳服饰品牌系列主要采用碳纤维发热体及安全高效的智能数码移动电源装置组合，无磁场、无辐射，释放远红外线激活生物大分子的活性，促进和改善血液循环，增强新陈代谢，提高人体免疫功能，针对人体慢性腰椎病、肩周炎、颈椎疾病有一定理疗作用。公司所开发的每一个项目的立项审核均通过对市场和消费者消费趋势的全面分析，研发过程中的每一个阶段都通过严格的技术验证，在生产过程中的每一</t>
  </si>
  <si>
    <t>020-36547372</t>
  </si>
  <si>
    <t>5cm休闲装</t>
  </si>
  <si>
    <t>香港小i.t集团（5cm）</t>
  </si>
  <si>
    <t>5cm是香港小i.t旗下的一个自创品牌。5cm的产品以简洁、休闲的中性化服饰为主。5cm走的是日系风格。5cm基本的剪裁如T恤、衬衣、背心、外衣配上令人耳目一新的色调及各种加工效果，令简单的配搭亦能突出个人品味。5cm的色调大部分是冷色系：黑、白、灰、橄榄绿。材料主要是棉质，因而衣服穿在身上十分舒服，像T恤之类的衣服洗过水后更有感觉。</t>
  </si>
  <si>
    <t>广东圣玛田服饰有限公司</t>
  </si>
  <si>
    <t>让生活更精彩是圣玛田品牌的使命，让时尚承载休闲生活的每一个细节，专注每一个细节是圣玛田品牌贯穿于产品设计的设计理念，不盲从·懂品味的，是圣玛田品牌所倡导的穿着文化。多年的艰辛，有口皆碑。圣玛田品牌获广东省名牌产品、广东省著名商标、中国最受消费者欢迎的服装品牌称号、“影响·中国”第四届中国纺织服装影响力大奖等……圣玛田品牌是一个以满足人类新生活为主题的、丰富当代人们文化生活和精神生</t>
  </si>
  <si>
    <t>0760-87326620</t>
  </si>
  <si>
    <t>罗宾汉</t>
  </si>
  <si>
    <t>中山市罗宾汉服饰有限公司</t>
  </si>
  <si>
    <t>　　在英国文化的大背景下，罗宾汉的故事像中国的水浒故事广为流传。罗宾汉整治暴戾，劫富济贫来救济贫苦百姓，充分体现了中世纪英国人民反抗封建压迫的精神。为追求自由、平等、公正、美好的生活，罗宾汉人藏身于森林，战斗在城堡、山川，以勇敢、智慧、坚毅和力量，为人民大众赢得正义和自由，也为后人创造了幸福、美满的生活。　　品牌背景：　　在英</t>
  </si>
  <si>
    <t>0760-23385558</t>
  </si>
  <si>
    <t>广州市杰斯丹服装有限公司</t>
  </si>
  <si>
    <t>　　广州市杰斯丹服装有限公司成立于1996年（前称广州市广来制衣有限公司）是一家具有独立法人地位的经济实体。公司座落在广州市黄埔区南岗路始祖山侧，占地面积6000平方米，交通便利，环境优雅。　　“JESDAN杰斯丹”亲子情侣品牌，开拓服饰的流行领域与精神内涵，让亲子关系无限美好，更带给你精致与美感的休闲文化，我们坚信：多款式，好版型，注重细节！才是产品竞争的硬道理，杰斯丹产品没有一味的</t>
  </si>
  <si>
    <t>020-62253690</t>
  </si>
  <si>
    <t>　　“绿酷”luku致力打造以军旅休闲的时尚服饰品牌，满足现代都市人军营情结；以时尚和动感元素，赋予军旅特有激情和浪漫。让都市俊男靓女在忙碌的脚步中，游离工业时代的灰色阴影，走向自然，彰显生命的本能。　　公司汇综企业内外专业设计师的合作结晶，设计生产中融入了户外、军旅、都市、时尚等多种元素，服装线条明快、利落、款式简洁、时尚、采用的是高档梭织面料，防雨透气，功能实用、舒适随意，既能满足野</t>
  </si>
  <si>
    <t>菲衣格休闲装</t>
  </si>
  <si>
    <t>广州阿鲁汗斯贸易有限公司</t>
  </si>
  <si>
    <t>品牌定位FREEGIRL产品为独立、自由、追求时尚和品质的14-35岁现代女性而设计，引领时尚感的现代优雅女装，以性感、浪漫、优雅、时尚为主要的表现手法，致力于展现每一们女性独特的柔美线条，做出独具匠心的设计和剪裁。让每个追求独立风格的女性，时刻撒发着自信的女人味。消费定位：时尚现代女性年龄定位：社会中高层收入，年龄为14-35岁女性_x000D_</t>
  </si>
  <si>
    <t>020-37416900</t>
  </si>
  <si>
    <t>OZT休闲装</t>
  </si>
  <si>
    <t>环球百力有限公司</t>
  </si>
  <si>
    <t>　　随着时间的变迁，MILDOS也在演变。因而改名为MILDOSPORT，最原始的产品仍然沿用“MILDOS”这个商标，在西班牙，这个名字解释为1002，为了名字更顺口更容易给人们记住，公司因此改为“ONEZERTO”（102），简称OZT。　　现今，Mildosport成为了Rigola家庭联盟的主体。又以公司的品牌OZT，一个专门生产高质量产品的牌子而闻名于世。随着时代及市场的需求，</t>
  </si>
  <si>
    <t>0757-23635521</t>
  </si>
  <si>
    <t>小魔怪休闲装</t>
  </si>
  <si>
    <t>广州增城市合生实业有限公司</t>
  </si>
  <si>
    <t>　　小魔怪品牌，是合生实业有限公司旗下成功运营的强势时尚牛仔服饰品牌。公司总部位于中国著名牛仔之乡----广东省增城市新塘镇，拥有牛仔制衣、牛仔洗水、牛仔工艺加工等完善的牛仔专业生产基地12万平方米，年产800万件(套)牛仔服装，并且引进了国际一流的生产水线作后盾，在营销模式上，导入“特许加盟”模式，走品牌连锁经营道路;凭借“雄厚的实力、优质的产品、至善的服务、统一的形象”赢得了广大加盟商的认可和</t>
  </si>
  <si>
    <t>020-82693688</t>
  </si>
  <si>
    <t>西都本色休闲装</t>
  </si>
  <si>
    <t>深圳市宝创服饰有限公司</t>
  </si>
  <si>
    <t>　　深圳市宝创服饰有限公司本现潮流，色显个性。西都本色牛仔由加州本色服饰(香港)有限公司进行品牌运作，深圳市宝创服饰有限公司作为中国总经销。宝创服饰座落于美丽繁华、具有现代化文明气息的城市—深圳。　　公司是集设计、生产、销售管理于一体的专业牛仔企业，是一个年轻的朝气蓬勃的优质化团队，拥有稳定的生产经营条件和先进的经营理念和近1000家渠道专卖店企业。　　传递时尚牛仔服饰品位，以精选的面</t>
  </si>
  <si>
    <t>　　“优友情侣”是东莞市优友服饰有限公司旗下品牌，公司法国设计总监CYUEDELABRIOLLE先生将品牌定位于18—35岁，以25岁为主导消费群体，以欧式法国浪漫休闲概念为设计风格，品牌经过几年的发展，以众多省级代理、分公司遍布全国各省傲视群雄。</t>
  </si>
  <si>
    <t>0769-89030068-87713433000381</t>
  </si>
  <si>
    <t>广州霆盈服装有限公司</t>
  </si>
  <si>
    <t>　　S2.SQUARE（艾捷平方）对于具有敏锐的时尚感觉始终走在潮流前线的潮人们来说，相信并不陌生。公司一直视设计开发为企业之灵魂，以新时代的年轻消费群所向往个性与时尚为目标，以酷尚、动感、潮流、极具个性激情为创作源泉。　　S2.SQUARE（艾捷平方）于1993年8月在香港开设第一间专卖店，经过多年的不断发展，至今全国已超过150间专卖店，其年轻、大胆、创新的设计，使这个原汁原味的香港潮牌备</t>
  </si>
  <si>
    <t>020-34263456</t>
  </si>
  <si>
    <t>位拉休闲装</t>
  </si>
  <si>
    <t>广州市位拉服装有限公司</t>
  </si>
  <si>
    <t>　　香港法迪莱国际(集团)有限公司位於香港九龙长沙湾道72号，是一家以服装、鞋帽、皮具、纺织品等产业为基础的国际级企业，公司业务涵盖服装成品设计、生产、品牌代理、批发零售和广告等领域，并实施"多品牌、国际化"战略，以产品为核心、以品牌经营为根本，努力拓展时尚产业领域，进一步加强国际化合作，致力於成为中国时尚产业的佼佼者。</t>
  </si>
  <si>
    <t>020-382674978</t>
  </si>
  <si>
    <t>生活几何休闲装</t>
  </si>
  <si>
    <t>广州友谊班尼路服饰有限公司</t>
  </si>
  <si>
    <t>　　S&amp;K（生活几何）除秉承班尼路大众化的定位外，更以卖休闲裤系列为中心、坚持“物超所值”及“优质服务”，走“裤”强之路。除了休闲裤之外，更讲究上衣系列的搭配。从“裤”有的日子到“裤”有的都市，均在顾客的心目中留下“裤”的深刻印象。随着S&amp;K的品牌形象不断提升，现已迅速打入全国各地市场,如：北京、上海、天津、武汉、哈尔滨、大连、成都、深圳、厦门、海口等</t>
  </si>
  <si>
    <t>鎏恒色休闲装</t>
  </si>
  <si>
    <t>广州流行色服饰有限公司</t>
  </si>
  <si>
    <t>　　鎏恒色（OLD&amp;NEW）品牌，一个源自韩国休闲时尚的品牌，一直推崇“潮流无界限”！鎏恒色风格鲜明，充分体现韩式休闲时尚潮流。每季均广泛引进韩国设计师的设计精华，无论款式还是面料选用都鲜明反映最新潮流。针对15-35岁年龄段为主的消费群体推出各类潮流休闲服饰、背包、饰物等，创新性地以生活店形式整体推广韩式休闲时尚生活概念，是能被中国普通消费者接受的大众型国际级品牌，</t>
  </si>
  <si>
    <t>020-8339577083196529</t>
  </si>
  <si>
    <t>　　东莞市搜于特服装股份有限公司，是集研发、设计、销售和品牌建设与推广为一体的服装企业。目前，公司旗下拥有著名的青春休闲服饰品牌——“潮流前线”。　　“潮流前线”品牌，以“快速、平价、时尚”的市场定位和“大众时尚”的经营理念，令消费者能将时尚触手可及。同时，“潮流前线”品牌在产品设计上，体现出“休闲、时尚、时尚优雅”三大主题风格。并因拥有最实惠的价格、优良的品质和周</t>
  </si>
  <si>
    <t>KOYOJEANS休闲装</t>
  </si>
  <si>
    <t>东莞新丽行制衣有限公司</t>
  </si>
  <si>
    <t>香港本土设计师品牌KOYOJEANS设计师WILLIAM,主持KOYOJEANS以来,无论与其它国际服装设计师的合作,为本土影视节目设计服饰或在KOYO系列服饰上都展示出自己独特的风格及设计理念.成功的带领KOYO在香港本土设计品牌界中树立新的典范KOYOJEANS早期主要以香港、澳门、韩国等东南亚市场为主.2005年更在新西兰建立了新的专营店随着近年国内的发展,时尚人士需求大</t>
  </si>
  <si>
    <t>0769-85882623</t>
  </si>
  <si>
    <t>广州麦辰服饰公司</t>
  </si>
  <si>
    <t>广州麦拓广告有限公司组建于2005年，既是为了我们自己，也是为所有钟爱艺术的创作者，大脑闲不下来的创意者建立的沟通平台，并借由这个平台能将创作转化为大众喜爱的产品，将设计真实渗透到现实生活中去。为此，我们创立了HOLYMOLY和HUBBAHUBBA两个品牌，不仅希望得到你的认同，支持和喜爱，更希望你能加入我们的行列中来：1.成为我们的会员:享受我们网络购物的便利，各种优惠和促销活动，网</t>
  </si>
  <si>
    <t>ETNIES-SOLO休闲装</t>
  </si>
  <si>
    <t>广州SOLO服饰有限公司</t>
  </si>
  <si>
    <t>Etnies的设计师来自世界各地，其产品线非常的全面，从成衣到鞋品，男装，女装，童装，从专业运动鞋到与各大品牌合作的高端合作潮流款以及各种饰件，一应俱全。最近的鞋品合作款是Etnies与Waltdisney共同推出的etniesPlusXDisneyCo:Labs，设计完美融合了两大品牌的特点，一经推出便受到了极佳的市场反响。Etnies的产品定位注定了他要与众多领域内的艺术</t>
  </si>
  <si>
    <t>020-88348080</t>
  </si>
  <si>
    <t>菲比特休闲装</t>
  </si>
  <si>
    <t>东莞市菲比服饰有限公司</t>
  </si>
  <si>
    <t>FP2是香港自由人国际旗下时尚服饰品牌，FP2中文译“菲比特”，取非比寻常，特别之意，彰显其独具个性的魅力。香港自由人国际有限公司成立于1995年，而FP2菲比特则成立于2002年，FP2秉承为年青一代营造自由，时尚，动感，活力生活的宗旨，不断汲取世界最新时尚资讯，以强大的开发力为依托，不断推出最IN，最个性服饰，同时引入流行韩日制品及PUMA鞋类，提供全方位时尚装束，成为年青一</t>
  </si>
  <si>
    <t>0769-85115330</t>
  </si>
  <si>
    <t>东莞市虎门龙的传说实业有限公司</t>
  </si>
  <si>
    <t>灰鼠(GrayMice)品牌创建于1995年，是知名服装休闲品牌的典范。GrayMice以绝佳精巧的传统工艺，领先时尚的设计，轻便实用的穿着概念、以其亲民价格和率性自我的独特风格越来越受消费者的亲睐。时至今日，产品系列更由最初的休闲扩展至时尚、可爱、商务。灰鼠(GrayMice)女装以年轻、活泼、轻淑女人味为宗旨，致力于将英伦的高贵与东方优雅柔美完美结合</t>
  </si>
  <si>
    <t>0769-5709682</t>
  </si>
  <si>
    <t>奥索比诗休闲装</t>
  </si>
  <si>
    <t>广州奥卡索贸易有限公司北京分公司（奥索比诗）</t>
  </si>
  <si>
    <t>Hoso奥索比诗以ConceptStore设计，每间店铺都提供宽敞的空间，除了男女时装服饰，店内还有不少accessories选择，令顾客可以享受一站式购物之乐。引发潮流新焦点，活跃好动、新潮，又追求优质品位的时下年轻人都是我们的顾客，他们都是对Fashion有执著，有要求的，正因为我们设计师对每个细节的创作，才能设计出独一无二服装。Hoso奥索比诗主张（引发潮流新焦点），凭着时尚设计，合理</t>
  </si>
  <si>
    <t>021-63403720010-65280673</t>
  </si>
  <si>
    <t>黑与白休闲装</t>
  </si>
  <si>
    <t>LAB&amp;W(B&amp;W)品牌定位于国际高端时尚产品，以20-40岁都市成功女性为目标客户群，以追求时尚、高品质为品牌述求点，整体品牌设计风格多样，适穿面广，不仅有充分展示女性青春、时尚的产品线，更有体现成功女性性感、高贵的高级成衣。LAB&amp;W(B&amp;W)的女性个性独立，乐观自主，注重自我素质的增值与展</t>
  </si>
  <si>
    <t>0755-28646688-8040</t>
  </si>
  <si>
    <t>班尼路休闲装</t>
  </si>
  <si>
    <t>Baleno，中文名「班尼路」，始创于1996年，经过十一年的奋斗，已成功在亚洲树立起「物超所值、大众化」的品牌形象。发展至今，其连锁专卖店已超过1000间，遍及中国大陆、港澳台、东南亚以及中东地区。Baleno「物超所值」及「简约主义」的品牌宗旨，也造就出其惊人的销售业绩。从2005年中国行业企业信息发布中心颁布「班尼路」品牌休</t>
  </si>
  <si>
    <t>020-85107888789678257890</t>
  </si>
  <si>
    <t>SINACOVA休闲装</t>
  </si>
  <si>
    <t>广州沙斐诺服饰有限公司</t>
  </si>
  <si>
    <t>广州沙斐诺服饰有限公司成立于2012年，集国际品牌代理、产品开发、销售于一体的服饰企业，是意大利著名休闲男装SINACOVA（音译：辛纳卡佤）中国大陆区独家代理。目前已经在全国各地重点商场、购物中心开设上百家专柜，专卖店，所推出产品款式及系列风格服饰深受消费者的青睐。朔造品牌个性和延伸品牌的内涵，向国际化、个性化的品牌发展，是我们坚定不移的企业宗旨。十五、十六世纪欧</t>
  </si>
  <si>
    <t>020-81335769-820</t>
  </si>
  <si>
    <t>峡谷丽影休闲装</t>
  </si>
  <si>
    <t>利宏纺织有限公司</t>
  </si>
  <si>
    <t>“峡谷丽影大漠丽人笑傲江湖”品牌服装以特有的精神及独具的魅力，透过产品尽情地渲泄。体现的是不屈不挠的精神，创造的是新世纪奋斗者的企业文化，以其独特的品牌个性、非凡的品牌魅力被广大消费者所接受。信心源于自我，宁缺毋滥演绎双赢是我们的宗旨；峡谷丽影塑造不凡的精神载体，打上了流行文化的颜色，透过视觉形象更臻完美。</t>
  </si>
  <si>
    <t>0769-838278728382787383827879</t>
  </si>
  <si>
    <t>金斗休闲装</t>
  </si>
  <si>
    <t>中山市金斗服装有限公司</t>
  </si>
  <si>
    <t>中山金斗服装有限公司（原中山金斗服装厂成立于1990年），属外资企业，公司的新厂区占地面积8600平方米，是一家集设计、来样生产、加工、经营为一体的服装企业。主要生产男女各式棉针织、梭织长、短裤、裙、衫及各类童装等国内、外知名品牌，其中部分名牌产品出口到欧美国家和地区。本公司地处“泛珠三角”华南沿海的黄金地段，是紧连大西南通道的交通动脉，与在建中的港珠澳大桥西部入口（珠海拱北）的距离只有15公里</t>
  </si>
  <si>
    <t>0760-8665203086658010</t>
  </si>
  <si>
    <t>艾拉维尔休闲装</t>
  </si>
  <si>
    <t>艾拉维尔服饰公司</t>
  </si>
  <si>
    <t>艾拉维尔国际集团(香港)有限公司，珠海艾拉维尔服饰有限公司，是专业生产销售情侣服饰、情侣用品的国际化连锁企业。企业专注情感，将情感与服饰有机结合，国际历史性首创在服装内注入大量的情感文化，使艾拉维尔品牌富有独特的文化内涵，加深了情侣之间的情感交流，满足情侣之间富有情感的着装需求；我们以浪漫爱情的文化特质、高质量感人至深的产品、先进独特的管理模式，使艾拉维尔品牌具有无限的生命力。企业于2000年</t>
  </si>
  <si>
    <t>0756-8886208</t>
  </si>
  <si>
    <t>衣之纯休闲装</t>
  </si>
  <si>
    <t>惠州衣之纯服装有限公司</t>
  </si>
  <si>
    <t>惠州衣之纯服装有限公司，创立于1997年，是一家集品牌经营，产品开发、规模生产、市场营销为一体的大型现代化服装企业。旗下注册的“YZC衣之纯”品牌于2002年正式推出，以其紧贴时尚，简洁丰富的设计及优良品质、物超所值的价格，在短短几年间迅速风靡全国，成为全国知名休闲装服装品牌之一。同时我们坚持“竞争是企业的核心，人才是企业的根本，创新是企业的动力，品</t>
  </si>
  <si>
    <t>020-8756116887560150</t>
  </si>
  <si>
    <t>蓝天麦子休闲装</t>
  </si>
  <si>
    <t>蓝天麦子服饰有限公司</t>
  </si>
  <si>
    <t>蓝天麦子(BLUESKYWHEAT)——中国最具影响力情侣装品牌，源自法国巴黎，HENRY设计师1990年游经法国南部的Zuolf农庄，金黄色的麦田和蓝蓝的天空，触发了他心灵深处的创作灵感，由此诞生蓝天麦子系列服饰，这种真实和自然的感觉与当时欧洲流行的“复古风”形成了鲜明的对比，迅速就在法国流行起来。蓝天麦子以发展品牌加盟代理为向导，深刻感受国际时尚情侣</t>
  </si>
  <si>
    <t>400-811-642215088054127020-36391128</t>
  </si>
  <si>
    <t>Baleno，中文名「班尼路」，始创于1996年，经过十一年的奋斗，已成功在亚洲树立起「物超所值、大众化」的品牌形象。发展至今，其连锁专卖店已超过1000间，遍及中国大陆、港澳台、东南亚以及中东地区。Baleno「物超所值」及「简约主义」的品牌宗旨，也造就出其惊人的销售业绩。从2005年中国行业企业信息发布中心颁布「班尼路」品</t>
  </si>
  <si>
    <t>020-85107890</t>
  </si>
  <si>
    <t>阳光密码休闲装</t>
  </si>
  <si>
    <t>品牌介绍品牌风格：流畅简洁、时尚靓丽、从满活力的情侣服饰系列目标人群：18-35岁年龄段的年轻势力，这一年龄段是充满消费激情、热爱浪漫生活潮流有自主消费意识的主力消费军团。品牌文化为推动整体品牌前进，公司曾邀请香港影视明星“袁洁仪”、影视明星晴格格“王艳”、香港影视明星“林祖辉、姚嘉妮”两位情侣为品牌形象代言人，</t>
  </si>
  <si>
    <t>苹果休闲装</t>
  </si>
  <si>
    <t>苹果营销股份有限公司</t>
  </si>
  <si>
    <t>苹果(中国)有限公司是美国苹果集团在中国的外商独资企业，拥有在中国的经营权，主要经营服饰、鞋业、皮具、家居等产品。多年来，公司对产品品质和品位一丝不苟的追求，奠定了苹果在国际品牌行业中的地位，走在经典和时尚的前沿。自发展中国区域连锁加盟事业以来，营销网络遍布全国各地，各下辖产业开设的生活会馆、旗航店、专卖店、厅逾数千家。公司始终秉承“真情挚爱”的服务理念，以“敬业、诚信、创新、和谐”为</t>
  </si>
  <si>
    <t>020-86430068-8725</t>
  </si>
  <si>
    <t>宇奇·奥利斯休闲装</t>
  </si>
  <si>
    <t>广州宇奇奥利斯服饰有限公司</t>
  </si>
  <si>
    <t>“宇奇·奥利斯”品牌以其时尚休闲的风格，优良的品质以及良好的售后服务，深受年轻消费者的喜爱。它自创立之初就有意识地充实品牌的文化内涵，为所推出的每个服饰系列塑造一个灵魂。它的设计师aulis在一次旅途中得到了创作的灵感，从而发展了独特的时尚休闲风格。宇奇·奥利斯，倡导和培育“企业与员工同步发展”理念，“以顾客为经营之本，以员工为企业之本”的经营</t>
  </si>
  <si>
    <t>86-020-66621685</t>
  </si>
  <si>
    <t>凯撒休闲装</t>
  </si>
  <si>
    <t>凯撒(中国)股份有限公司</t>
  </si>
  <si>
    <t>品牌解读凯撒品牌时装一向以高贵、优雅、时尚享誉国内外，在创新中塑造永恒的经典。其象征尊贵与品位的品牌形象深入人心，深受追求高品质生活的商政界成功人士推崇。设计生活创作的一切灵感来源于生活，设计服装也就是在设计生活。凯撒设计师凭借原始灵感，从大自然中找寻生活“精灵”。它们从遥远的意大利、法国采集最好的原材料，选择个性化的色彩和设计方略，保证了服装的高贵品质，延伸了服装的“</t>
  </si>
  <si>
    <t>0754-88805050</t>
  </si>
  <si>
    <t>阿尔派妮休闲装</t>
  </si>
  <si>
    <t>嘉兴阿尔派妮贸易有限公司</t>
  </si>
  <si>
    <t>品牌故事alpinepro（阿尔派妮），源自布拉格，是时尚家庭户外运动品牌的先锋。alpinepro（阿尔派妮）的名字灵感来源于阿尔卑斯山脉。alpine原译为阿尔卑斯山脉，在欧洲，户外运动被称为阿尔卑斯运动。阿尔卑斯户外运动拥有一百多年的历史，是欧洲普通老百姓热衷的休闲、舒适户外生活方式的代名词。创始人故事alpinepro（阿尔派妮）创始人hrbek，出生于阿尔卑斯山</t>
  </si>
  <si>
    <t>0573-83570188</t>
  </si>
  <si>
    <t>依俊休闲装</t>
  </si>
  <si>
    <t>杭州依俊运动服饰有限公司</t>
  </si>
  <si>
    <t>品牌定位：■ejams依市场定位：首创的"时尚下乡"渠道路线，将时尚的产品，风格化的卖场，提供人性化的服务的专卖店开设在全国二三类以下的渠道中。让基层大众感受时尚的气息，体会都市的活力，产生极大的购买和使用欲望。■专卖店面积要求：实际使用面积达到80平方以上，门面宽度在6米以上。■人群定位：18-35岁追逐生活品质的都镇人群；为中国消费者提</t>
  </si>
  <si>
    <t>0571-88115153</t>
  </si>
  <si>
    <t>aa美国服饰休闲装</t>
  </si>
  <si>
    <t>美国americanapparel公司</t>
  </si>
  <si>
    <t>americanapparel中文名为aa美国服饰，由dovcharney创建1986年，公司总部位于美国洛杉矶，主要经营休闲服饰系列、t恤、内衣、配饰、包包。americanapparel，一个在2003年才开设第一家店铺，至今已拥有110家以上店铺分布在美国及35个世界各大城市，销售额达到2.5亿美元。与gap聘请大牌明星拍摄广告不同，aa的模特都是业余的，大多来自aa自己公司或者一些</t>
  </si>
  <si>
    <t>400-6805508、0579-85336830</t>
  </si>
  <si>
    <t>smg休闲装休闲装</t>
  </si>
  <si>
    <t>林俊杰原创潮牌smudge（smg）</t>
  </si>
  <si>
    <t>smg的概念来自jj林俊杰。除了是在内地、台湾、香港、新加坡、马来西亚及其他亚洲地区享有名声的优秀歌手、制作人、创作人兼演员，jj对街头文化、潮流时尚及流行艺术也情有独钟。因此，在家人及伙伴们的鼓励之下，潮流品牌smg诞生了。林俊杰：“创立smudge品牌的意思就是，当生活中遇到困难，要秉持到底，梦想就会像这样实现。”smg是将一切引人深省的经历串在一起的创意大熔炉。逆境时仍永不言败-sm</t>
  </si>
  <si>
    <t>smg休闲装</t>
  </si>
  <si>
    <t>zc休闲装</t>
  </si>
  <si>
    <t>浙江庄驰实业有限公司</t>
  </si>
  <si>
    <t>浙江庄驰实业有限公司是一家集专业设计,生产和销售于一体,以服饰为主的现代化运营管理的企业。自2005年诞生以来，以服饰为载体，传达出喜悦、健康、积极的品牌文化,旗下有zc男装、zc女装、zc童装等品牌。一直致力于引领都市时尚穿衣品味；崇尚个性化,多元化搭配而又不失经典的着装理念和服饰文化。公司成立七年来凭藉准确的市场定位经典,时尚而又结合消费群需求的设计风格和人性化的管理理念,逐年均</t>
  </si>
  <si>
    <t>0573-84519988/84516999</t>
  </si>
  <si>
    <t>visvim休闲装</t>
  </si>
  <si>
    <t>日本潮流服饰visvim</t>
  </si>
  <si>
    <t>visvim是一个源自日本的潮流服饰品牌。visvim虽然成立于2000年，但被誉为日本第一潮鞋，深受日本潮流教父的力挺，这就是visvim。visvim是中村世纪创建于2000年的休闲鞋牌，短短几年已经成为东京街鞋的代表并在国际潮牌中站稳了脚跟。visvim最初的制鞋理念是将现代科技和传统的民间手工艺结合起来。visvim出品的第一双鞋叫twombly，是以美国抽象派印象主义画家cytw</t>
  </si>
  <si>
    <t>迦然休闲装</t>
  </si>
  <si>
    <t>杭州迦然服饰设计有限公司</t>
  </si>
  <si>
    <t>一、【迦然】品牌源起垢净陈杂，岂慕芳姿的怡然;内外心关，守望无香的自然;探问世事，隐祛自慕的徒然;寻思了了，品读缘聚的安然;共守迦然，彻悟生命的崭然。【迦然】源于“一种内在宁静，一种生命大观”的倡导，致力于中国文化的弘扬与发展，将东方智慧融入衣.生活中，行愿于“以衣尚品，行之于心”的文化理念推广，构建“因道而商，商而有道”的经营哲学……</t>
  </si>
  <si>
    <t>0571-89923791</t>
  </si>
  <si>
    <t>唐狮休闲装</t>
  </si>
  <si>
    <t>宁波唐狮休闲服饰有限公司</t>
  </si>
  <si>
    <t>唐狮作为中国休闲服饰一线品牌，市中国500强企业博洋集团麾下诸多品牌中最耀眼的明星，一经问世，唐狮就受到了年轻消费者的热力追捧，在十多年的市场磨砺下，现如今的唐狮已经形成了极具号召力的品牌效应。定位于年轻时尚休闲风的唐狮，蕴含了新生代年青人特有的活力，全身迸发时尚的气息。热情洋溢的色彩映衬出激情和渴望，具有跳跃感的印花图案，看似</t>
  </si>
  <si>
    <t>0574-87496666</t>
  </si>
  <si>
    <t>宁波意丹奴服饰有限公司</t>
  </si>
  <si>
    <t>品牌渊源：起源于1996年，至今已有10多年历史的“意丹奴”(ELTENO)是杉杉集团旗下的著名的时尚休闲服饰品牌，“意丹奴”品牌从诞生之日起就不断满足着年轻人追求时髦流行而又个性张扬的着装要求，新潮的流行元素、高质量的材质和卓越的的生产工艺都是“意丹奴”不断获得成功的因素。创建伊始，“意丹奴”品牌就选择了这样一条不同的道路：我们决定与大多数年轻人站在一起。就意味着“意丹奴”是满足不断改进</t>
  </si>
  <si>
    <t>0574-88323267</t>
  </si>
  <si>
    <t>利峰休闲装</t>
  </si>
  <si>
    <t>浙江利蜂服饰股份有限公司</t>
  </si>
  <si>
    <t>LOUISROYER品牌以法国拿破仑国王挚爱的蜜蜂图腾为LOGO,由法国路易皇室家族LOUISROYER先生于1853年在法国成立，至今已有一百六十年的历史。LOUISROYER品牌倡导“勤勉工作，精致生活（休闲）”的品牌理念，提醒处于当今极度竞争社会中的阁下经常审视自我，静思人生---人生不仅是工作还要有精致精彩的休闲生活！亦或一人生也不仅是享乐生活还要去勤勉工作！L</t>
  </si>
  <si>
    <t>0571-87112899</t>
  </si>
  <si>
    <t>艾夫斯休闲装</t>
  </si>
  <si>
    <t>宁波博洋服饰有限公司（艾夫斯ITISF4）</t>
  </si>
  <si>
    <t>艾夫斯ITISF4是宁波博洋服饰集团拥有的六个著名品牌之一，是公司继“唐狮”之后又成功推出的一个时尚休闲品牌。艾夫斯首次亮相CHIC展就给人无限惊喜，其富有激情的设计风格，结合富强纤维、氨纶等最新的高科技面料的使用，为所有生活在大都市的独立、自由、追求时尚和品质的现代男女量身打造，为他们带来了年轻、活力、有趣的生活方式。艾夫斯创立以来一直致力于“成为最优秀的时尚休闲品牌”</t>
  </si>
  <si>
    <t>0574-8748764587487645</t>
  </si>
  <si>
    <t>帝皇休闲装</t>
  </si>
  <si>
    <t>杭州帝皇时装有限公司</t>
  </si>
  <si>
    <t>杭州帝皇时装有限公司系壹商独资企业。公司成立于1992年，投资额达200万美元，公司1993年就拥有经营场地一万多平方米，并在1995年被省政府评为“浙江省三资最大企业”。世间最易变的规律莫过于时装之流行了，然而其中一条将是永恒不变的，那就是皇家风范。帝皇企业专业从事国际休闲精品男装的发展事业秉持永续经营、消费者为尊之信念，结合了艺术形象、前卫概念、自然科技、绝对品质、现代</t>
  </si>
  <si>
    <t>0571-88389404</t>
  </si>
  <si>
    <t>高邦要打造以年轻消费群体为主，最具代表性、最具活力的全民衣仓。我们将为消费者提供一站式购物体验，产品集中化经营。我们要让每一位不同年龄，不同性别的消费者都能在高邦挑选到平价、优质、时尚且个性的商品。</t>
  </si>
  <si>
    <t>庄驰休闲装</t>
  </si>
  <si>
    <t>浙江庄驰实业有限公司是一家集专业设计,生产和销售于一体,以服饰为主的现代化运营管理的企业。自2005年诞生以来，以服饰为载体，传达出喜悦、健康、积极的品牌文化,旗下有ZC男装、ZC女装、ZC童装等品牌。一直致力于引领都市时尚穿衣品味;崇尚个性化,多元化搭配而又不失经典的着装理念和服饰文化。公司成立七年来凭藉准确的市场定位经典,时尚而又结合消费群需求的设计风格和人性化的管理理念,逐</t>
  </si>
  <si>
    <t>0573-845199888451699989117974</t>
  </si>
  <si>
    <t>飞洋鱼休闲装</t>
  </si>
  <si>
    <t>《飞洋鱼》品牌的由来，是公司创立人从直观灵感绘画出来一个“飞羊、羊鱼”合体的图案所启始的。在古希腊的星座图里，白羊座（Aries）是一只会水（有鱼尾巴）的羊，而摩羯座（Capricorn）则是一只长有双会飞的羊；他们两个星座结合起来，就是创作的图像，和英文名字Capricaries的涵意。Capricaries是一个男装品牌，因创立人是位艺术家，所以除了希望产品可提供实用性之外，也把唯</t>
  </si>
  <si>
    <t>金麒麟休闲装</t>
  </si>
  <si>
    <t>海宁金麒麟时装有限公司</t>
  </si>
  <si>
    <t>海宁金麒麟时装有限公司创建于1993年，座落在“观潮胜地、皮都之乡”的海宁市，专业制造出口休闲夹克、裤子、衬衫、牛仔类及皮装类产品。公司下属三家工厂，厂房面积达39，240平方米、拥有平缝车500台及包缝车、双针车、橡筋车、上腰机、套结机、平固头锁眼机等配套设备，月平均生产能力11万件。公司经过8年的发展、目前公司注册资金80万美元，2001年出口创汇总额达650万美元。</t>
  </si>
  <si>
    <t>0573-87095300</t>
  </si>
  <si>
    <t>鼎新休闲装</t>
  </si>
  <si>
    <t>杭州鼎新纺织品有限公司</t>
  </si>
  <si>
    <t>杭州鼎新纺织品有限公司集生产、贸易为一体的大型纺织服装公司。公司长年从事国内、国际的生产及贸易。主要经营：库存服装；纺织品；皮革制品；鞋帽箱包；工艺品；旅游品；缝纫设备；以及生产加工。现已与欧洲、非洲、东南亚及中东地区的一些客户建立了长期的合作关系。在国内签约五十多家大型超市以及几十家大卖场的服饰供应。公司本着“诚信为本、发展才是硬道理”的原则，愿与广大客户建立良好的供求关系。本公司货源充足，</t>
  </si>
  <si>
    <t>0571-86528598</t>
  </si>
  <si>
    <t>润兴发休闲装</t>
  </si>
  <si>
    <t>润兴发时装(深圳)有限公司</t>
  </si>
  <si>
    <t>公司自成立以来，主要从事棉、麻、毛、混纺、梭织面料的童装、茄克、衬衫、休闲装的生产和销售，本公司的产品以新颖的款式、优质的面料、一流的品质、实惠的价格、真诚的服务赢得广大客户的青睐。同时公司承接国内外订单加工，被授权加工生产的品牌基本是外销单，主要品牌有：全棉裤；全棉牛仔系列、斜纹面料童装茄克、工人裤、橡筋裤、长短裙；全棉格仔、斜纹面料衬衫、长短裤、休闲衫；</t>
  </si>
  <si>
    <t>0755-27624888-1118</t>
  </si>
  <si>
    <t>豪之杰休闲装</t>
  </si>
  <si>
    <t>中山市豪之杰服装制衣有限公司</t>
  </si>
  <si>
    <t>中山市豪之杰服装制衣有限公司位于我国休闲之都——中山沙溪,是一家集设计、生产和销售为一体公司。本公司一直以市场需求为导向,勇于创新,不断进取公司主要生产各色各款的男女装毛衣、针织休闲T恤、衬衫、牛仔系列产品等。</t>
  </si>
  <si>
    <t>0760-833070513531898398</t>
  </si>
  <si>
    <t>法莱特休闲装</t>
  </si>
  <si>
    <t>中山市沙溪灿耀制衣厂</t>
  </si>
  <si>
    <t>法莱特服饰品牌来自中国休闲服装生产基地中山-沙溪镇属于中山市沙溪灿耀制衣厂。于1999年6月品牌成立以来，发展已颇具规模，集设计、生产、销售于一体。通过现代化规模生产，统一经营管理，不断完善产品销售及形象推广管理体系。加上强大的销售系统，完善的售后服务，法莱特服饰已成为休闲服装界一颗耀眼的新星。PERRELET，品牌创意是由法国名设计师容汇国际流行时尚，结合中国国情的自我展现。它分析</t>
  </si>
  <si>
    <t>0086-760-7791938(5线)</t>
  </si>
  <si>
    <t>SAFY休闲装</t>
  </si>
  <si>
    <t>美旗亚太（北京）商贸有限公司</t>
  </si>
  <si>
    <t>SAFY品牌故事：意大利米兰的时尚风格具备一种内敛的华贵气质，看似低调含蓄，实则惊艳前卫。LeonardoRussi先生从小学习绘画和艺术。在他18岁时的一趟意大利米兰之旅中，米兰人们当时那种新潮优雅的装扮给他留下了深刻的印象。自此，他与时尚产业结下了不解之缘。在上世纪90年代，世界时装设计界发生着重大的变革，意大利不仅是世界加工和制造的基地，</t>
  </si>
  <si>
    <t>阿达尼休闲装</t>
  </si>
  <si>
    <t>北京佐创服装有限公司</t>
  </si>
  <si>
    <t>北京佐创服装有限公司成立于2006年是集生产设计研发销售和品牌运营为一体的服装企业，原创设计品牌“阿达尼”以其古朴简洁的自然主义风格体现穿着者自信、从容的生活态度，“阿达尼”女装偏重于女性生活和商务休闲，主要定位于具有一定文化底蕴、能够领悟流行时尚的都市女性.她们崇尚古朴、简洁甚至素面朝天，因自信而从容。服装皆为纯天然面料，以棉、麻为主，色</t>
  </si>
  <si>
    <t>010-8021757015810339971</t>
  </si>
  <si>
    <t>凡客诚品休闲装</t>
  </si>
  <si>
    <t>凡客诚品（北京）科技有限公司</t>
  </si>
  <si>
    <t>vancl凡客诚品，互联网快时尚品牌。高性价比的自有品牌，全球时尚的无限选择，最好的用户体验。凡客诚品的使命，就是平价快时尚，是人民时尚。凡客诚品由卓越网创始人陈年创办，正式运营于2007年10月18日，公司先后获得联创策源、idgvc、软银赛富、启明创投、老虎基金、淡马锡等多轮投资。vancl成立四年来，业务迅速发展，产品种类也由2008年的男装衬衫、polo衫两大类几十款，发展到现在的男装</t>
  </si>
  <si>
    <t>010-83607699</t>
  </si>
  <si>
    <t>Piko休闲装</t>
  </si>
  <si>
    <t>北京金兆宏业投资有限公司江苏舜天梦岛时装有限公司</t>
  </si>
  <si>
    <t>Piko品牌自从1990年呗=被日本CRYMSON公司购得所有权之后通过十余年的不断发展，现已有夏威夷的一个专业冲浪品牌，发展成为日本最畅销的休闲服饰品牌之一，并不断向国际化发展。最主要的设计特色是根据“夏威夷当地美丽的太阳花”为设计主题，结合与LOGO的不同组合排列，形成特有的印花图案设计。国内目前销售的所有货品均与日本同步设计、企划和上市，同步流行。</t>
  </si>
  <si>
    <t>010-64391122</t>
  </si>
  <si>
    <t>CUTTER&amp;BUCK休闲装</t>
  </si>
  <si>
    <t>北京佛罗菲特商贸有限公司</t>
  </si>
  <si>
    <t>CUTTER&amp;BUCK品牌创立于1989年，是定位于美国国内中高收入阶层的高尔夫服饰品牌。仅在全球知名的度假村和高尔夫球场专卖店入驻的CUTTER&amp;BUCK品牌，依靠其高品质和独特的设计理念在美国中上收入阶层得到广泛认可。CUTTER&amp;BUCK品牌是由高尔夫女皇安妮卡.索伦斯坦代言，并取其名字单独打造了ANNIKABYCUTTER&amp;BUCK系列，赢</t>
  </si>
  <si>
    <t>01084294285-808/806；崔先生13911806582；18801323508</t>
  </si>
  <si>
    <t>北京兴宇班尼路服装服饰有限公司</t>
  </si>
  <si>
    <t>1981年「班尼路」品牌在香港面世。1996年,香港上市公司「德永佳集团有限公司」(上市编号：00321)收购「班尼路」品牌，并将其重新包装，创立了「班尼路集团有限公司」以及「班尼路」休闲品牌。凭藉清晰的品牌定位及成功的市场营销策略，班尼路迅速发展，店铺网络遍布亚洲多国。随着市场的变化，班</t>
  </si>
  <si>
    <t>肚脐眼休闲装</t>
  </si>
  <si>
    <t>北京夏谷署雨科贸有限公司</t>
  </si>
  <si>
    <t>当“肚脐眼”这个名字在都市服饰中出现时，它就代表着创意和快乐。当我们意识到休闲服饰产品雷同、缺少个性时，便开始设计带有故事性的创意服饰。人人都有肚脐眼，就像人人都有自己的童年，都有成长中的故事……“肚脐眼”是个长不大的孩子，他认真读书，认真玩耍，认真恋爱，认真工作，认真生活在我们周围，他有一个长不大</t>
  </si>
  <si>
    <t>010-64189579</t>
  </si>
  <si>
    <t>形男秀女休闲装</t>
  </si>
  <si>
    <t>金源华茂服饰（北京）有限公司</t>
  </si>
  <si>
    <t>青春服饰，创意百变!金源华茂服饰(北京)有限公司旗下品牌“形男秀女”——中国第一家自主设计的青少年服饰专家!凭借对服饰潮流和青少年成长习性与心理的精准把握，将流行时尚与成长特点相结合的个性化设计，塑造出形男秀女青春、时尚、个性、动感的新形象。“形男秀女”青少年品牌服饰，服务于全国亿万12-25岁的青少年。一场“创意财富风暴”即将启动，一段“魅力财富传奇”马上展开!—品牌定位—_x000D_</t>
  </si>
  <si>
    <t>01056705108400-688-3718</t>
  </si>
  <si>
    <t>凡客休闲装</t>
  </si>
  <si>
    <t>凡客诚品公司</t>
  </si>
  <si>
    <t>VANCL在价格上可以说是一般的男士都能够穿得起，更何况它又推出了许多的优惠活动，只要没事儿的时候经常到VANCL的网站上溜达溜达，就能够得到意外收获，因为它的优惠活动会使网上采购车满满的同时，钱包也不会因此而减少多少，7天限时抢购，更是得到了疯狂抢购。VANCL整体设计风格仍保有一贯简单、优雅的精神。因为有牛津纺系列，则表现得比较休闲和年轻化。</t>
  </si>
  <si>
    <t>010-57695159</t>
  </si>
  <si>
    <t>意飞逊休闲装</t>
  </si>
  <si>
    <t>意飞逊北京营销中心</t>
  </si>
  <si>
    <t>意飞逊休闲服饰以“E-FASHION意飞逊”为注册商标代表着e时代——网络时代的时尚与休闲。一批具潮流、富动感的青年赋予其青春、活力、未来的风格。产品定位于极具现代感的时尚男女休闲装，面向踩踏流行节拍、炫耀不凡自我的18—35岁的年轻顾客群，定位以大众市场为主，以高附加值以及中档价位给顾客物超所值的感受。</t>
  </si>
  <si>
    <t>86-010-59625086</t>
  </si>
  <si>
    <t>艾高休闲装</t>
  </si>
  <si>
    <t>艾高（中国）户外体育用品有限公司</t>
  </si>
  <si>
    <t>AIGLE源自1853年，法国知名户外休闲品牌，总部位于法国巴黎。专精于提供具有时尚设计感的功能性休闲外套、时尚胶靴，并以航海及马术活动为灵感来源，充分体现法兰西民族的户外休闲生活形态。在欧洲，有65%的户外运动者曾经购买与体验过AIGLE产品。AIGLE本身则为法文「鹰(eagle)」的意思，隐喻着俯瞰大地、自由遨翔的自然使者含意。重视在城市与户外生活之间取得平衡与和谐感，</t>
  </si>
  <si>
    <t>010-80800377</t>
  </si>
  <si>
    <t>金狐狸休闲装</t>
  </si>
  <si>
    <t>北京业宏达经贸有限公司</t>
  </si>
  <si>
    <t>Wolsey产生于高尔夫的发源地英国，距今已有近250年的历史了。Wolsey最初的发祥地是在有“羊毛之都”美称的Leicester市。Leicester市以出产优质羊毛和生产内衣、袜子织造机械而远近文明。18世纪中期，当时75%的内衣、袜子织造机械都来自于Leicester市。Wolsey的创始人是HenryWood。HenryWood出生于1707年，他的父亲是Leice</t>
  </si>
  <si>
    <t>010-65132184</t>
  </si>
  <si>
    <t>暇步士休闲装</t>
  </si>
  <si>
    <t>北京天达华联服装服饰有限公司</t>
  </si>
  <si>
    <t>HUSHPUPPIES暇步士男装、HUSHPUPPIES暇步士休闲服饰HushPuppies(暇步士)品牌1958年由美国WolverineFamily公司创立。启用著名的巴吉度猎犬做标志，以其亲和、忠实的个性，圆融、可爱的形象令人印象深刻。采用纯天然和高科技原料，以舒适、自然之人为精神为设计理念，加入时尚元素的高品质HushPuppies系列休闲产品也迎得了世界各地人们的喜爱，销售网点</t>
  </si>
  <si>
    <t>8009908009010-8409883184098935</t>
  </si>
  <si>
    <t>马克华菲休闲装</t>
  </si>
  <si>
    <t>马克华菲（上海）商业有限公司</t>
  </si>
  <si>
    <t>马克华菲家族的重要成员马克华菲Jeans男装(FairwhaleJeansforMen)，为每一个爱美的人设计，传递一种有型的生活方式。他在寻求一种蜕变，却仍然是那个阳刚洒脱又浪漫的俊美男子，自我独立又不失亲和的率真魅力是他最原始的基因，永远为自己的精神理想努力寻找新的空气、阳光与生长的养分。由于这种独特的品牌哲学带来的摩登浪漫吸引力，成为马克华菲</t>
  </si>
  <si>
    <t>021-61541555*2606</t>
  </si>
  <si>
    <t>马莎休闲装</t>
  </si>
  <si>
    <t>马莎商业（上海）有限公司</t>
  </si>
  <si>
    <t>马莎商业(上海)有限公司位于上海市静安区南京西路863号1-6楼，于2008年1月18日在上海静安工商局注册成立，公司座机电话是021-62185183，马莎商业(上海)有限公司愿与社会各界同仁携手合作，谋求共同发展，继续为新老客户提供最优秀的产品和服务。公司与多家上海静安制造业零售商和代理商建立了长期稳定的合作关系，品种齐全、价格合理，企业实力雄厚，重信用、守合同、保证产品</t>
  </si>
  <si>
    <t>021-62185183</t>
  </si>
  <si>
    <t>优衣库休闲装</t>
  </si>
  <si>
    <t>迅销（中国）商贸有限公司(优衣库)</t>
  </si>
  <si>
    <t>优衣库的母公司迅销集团（FastRetailing）是日本的服装零售商，今年总营收预估高达九十亿美元。许多日本企业饱受国内经济疲软之苦，迅销却能一枝独秀，在一片衰退中，去年营收逆势成长了17％。这么亮眼的成绩，说起来，也许该归功于经济不景气，因为它的卖点，就是时尚与低价的结合。迅销被称为是新一代、具有全球竞争力的日本企业代表，创办人兼执行长柳井正从小服饰店老板发迹，</t>
  </si>
  <si>
    <t>400-888-0296</t>
  </si>
  <si>
    <t>莱语休闲装</t>
  </si>
  <si>
    <t>上海莱语智能科技有限公司</t>
  </si>
  <si>
    <t>品牌介绍：1.公司与全球战略合作伙伴原阿玛尼首席设计师共同开创的意大利品牌dannyqueen1217,快速了解、深入、立足于中高端服装之林2.公司地处漕河泾开发区内创新创业园区的首创空间，积极参与了园区举办的企业大赛，取得了不错的成绩。</t>
  </si>
  <si>
    <t>021-64061553</t>
  </si>
  <si>
    <t>ASOBIO休闲装</t>
  </si>
  <si>
    <t>上海翱鸶贸易有限公司</t>
  </si>
  <si>
    <t>ASOBIO品牌介绍：国际潮流快速时尚品牌-ASOBIO([a’s&lt;U+0259&gt;ubju:])，一贯秉持以大众化价格，提供奢侈价值享受的品牌理念。自创立伊始，ASOBIO便以“Change改变”作为品牌独特文化，始终与潮流同行，把握风尚尖端，用多元化和前瞻性的设计来预测、引领流行的改变。ASOBIO致力于为对时尚具有敏锐触觉并对其不停追逐的人们提供多样化的选择。</t>
  </si>
  <si>
    <t>desigual休闲装</t>
  </si>
  <si>
    <t>英慈服饰商贸有限公司宁波分公司</t>
  </si>
  <si>
    <t>desigual，西班牙服饰品牌，成立于1984年，其衣服以丰富多彩的拼布工艺图案闻名遐迩。和国内所谓的该牌不一样，在国外基本已经是西班牙家喻户晓的一个品牌了。说的贴切点，大概就和我们身边的“班尼路”、“美特斯·邦威”类似。只是，更优势的，他的logo，已经成了开心，新鲜，反叛，却又不过分的时尚代言标。品牌新闻：desigual伦敦品牌店出怪招，前100位排</t>
  </si>
  <si>
    <t>滨波休闲装</t>
  </si>
  <si>
    <t>三星法绅贸易(上海)有限公司(beanpole)</t>
  </si>
  <si>
    <t>beanpole是韩国三星集团旗下的，以大轮的自行车ordinary为logo，追求英国正宗传统的高级休闲品牌。在韩国三星集团旗下的，追求英国正宗传统的高级休闲品牌。从19世纪维多利亚女王时代的英国时尚文化中汲取灵感而设计。beanpole是全球品牌，在质量和面料上可以与全球品牌竞争，而且设计水平也很高，可以在周末或重要会议及职场上穿着。beanpole品牌坚持的四大理念:注重家庭幸福和传</t>
  </si>
  <si>
    <t>(021)63308500</t>
  </si>
  <si>
    <t>优捷思休闲装</t>
  </si>
  <si>
    <t>上海市耀中贸易有限公司</t>
  </si>
  <si>
    <t>“unisex”品牌的客户群体主要为15～35岁的都市男女，服装设计风格以时尚/休闲/舒适为主，经常采用鲜明亮丽的时尚元素是我们服装的风格，紧扣市场脉搏，顺应时代潮流。对此市场反应良好，并且使我们有别于其他休闲品牌，具有自己独特的优势。在很短的时间里，已给广多顾客留下深刻的印象。同时，我们依然重视高销量的基本款式服装，因为只要质量好而价格合理，简洁的款</t>
  </si>
  <si>
    <t>021-64851122</t>
  </si>
  <si>
    <t>易披休闲装</t>
  </si>
  <si>
    <t>龙椟商贸（上海）有限公司</t>
  </si>
  <si>
    <t>Replay，来自意大利的品牌，也是一个响誉全球的世界知名休闲品牌。REPLAY服饰，主打是牛仔产品，之所以深受欢迎，是因为不论从设计理念到技术处理还是裤型的裁剪都做到精益求精，在体现时尚另类中又使人穿着倍感舒适、贴身。REPLAY由BuziolClaudio始创于1978年，历经二十多年的发展和不断推陈出新，因其卓越品质和独创的设计风格越来越受到全世界崇尚自然和舒适</t>
  </si>
  <si>
    <t>021-61907355</t>
  </si>
  <si>
    <t>HERE'S休闲装</t>
  </si>
  <si>
    <t>上海伊都锦时装中心有限公司（HERE'S）</t>
  </si>
  <si>
    <t>HERE'Sは、今いちばん着たいものが見つかる場所。もっとオシャレになりたい、もっとオシャレを楽しみたい若者たちの好奇心を刺激します。リアルタイムで起こっているモノ?コト?ファッションをライブ感覚で楽しみ、既存のルールや境界を越えて、新しい自分を毎日発見しよう!</t>
  </si>
  <si>
    <t>021-52400606</t>
  </si>
  <si>
    <t>比弗森休闲装</t>
  </si>
  <si>
    <t>比弗森服饰（上海）有限公司</t>
  </si>
  <si>
    <t>品牌内涵：漫步喧嚣——对于不羁的灵魂而言，外界的喧嚣，阻挡不了追寻自由的脚步比弗森不仅是一个品牌，更象征着一种远离尘嚣、回归自然、找寻自我的随意自在的生活方式，以及人与人、人与自然和谐相处的人生态度，它将凭借专业、独特的眼光，为热衷户外、追求自由的人群指引前行的方向。比弗森象征并倡导着“随意自在”的生活方式，向远方行走，向内心行</t>
  </si>
  <si>
    <t>400-651-7088</t>
  </si>
  <si>
    <t>浙江森马服饰股份有限公司(Semir)</t>
  </si>
  <si>
    <t>森马品牌诞生于1996年，历经16年的发展，现已成为中国休闲服饰行业的领先品牌，在全国拥有4000多家门店,是中国领先的大众时尚服饰品牌,拥有活力、时尚两大产品线，近千种款式。森马服饰始终站在年轻人的潮流尖端，倾心打造年轻、活力、时尚的潮流品牌。持为消费者打造款式丰富、舒适易搭、高品质感的时尚设计新品。现由韩国当红影星李敏镐倾情代言。</t>
  </si>
  <si>
    <t>021-67288111</t>
  </si>
  <si>
    <t>上海美特斯邦威服饰股份有限公司成立于1995年。公司主要研发、采购和营销自主创立的Meters/bonwe和ME&amp;CITY两大品牌时尚休闲服饰。目标消费群：16至25岁并向上延伸，年轻、自我的一代品牌定位：充满活力的服饰领导品牌，流行时尚的产品。品牌精髓为：不走寻常路！</t>
  </si>
  <si>
    <t>021-3360062652198688</t>
  </si>
  <si>
    <t>卡丹路休闲装休闲装</t>
  </si>
  <si>
    <t>上海和歌山贸易有限公司</t>
  </si>
  <si>
    <t>卡丹路是意大利著名国际品牌，于1991年进入中国市场，2003年以高起点进军国内休闲市场，创立卡丹路休闲服饰有限公司。在休闲领域，卡丹路代表年轻、活力、追求时尚。2007年为配合产品系列化策略和营销策略的完美结合，公司强有力地推出组合产品与明星推广，同时邀请具有“亚洲人气天王”美誉的飞轮海组合出任男装品牌代言，邀请具有“新生代小天后”美誉的王心凌出任女装品牌代言，更好地诠释了卡丹路创造的</t>
  </si>
  <si>
    <t>021－58586037</t>
  </si>
  <si>
    <t>东方骆驼休闲装</t>
  </si>
  <si>
    <t>东方骆驼制衣织造有限公司</t>
  </si>
  <si>
    <t>品牌定位　为中国年轻人打造属于新一代型男型女的街头休闲服品牌诠绎　2005年，东方骆驼即携手知名品牌管理公司----智尚品牌策划推动（上海）有限公司，对东方骆驼品牌进行全面的定位与包装，品牌识别CI由香港一流的平面设计公司SandyChoiAssociatesLtd.设计。SandyChoiAssociatesLtd.在香</t>
  </si>
  <si>
    <t>021-51695288</t>
  </si>
  <si>
    <t>Londorode休闲装</t>
  </si>
  <si>
    <t>上海热风有限公司（Londorode）</t>
  </si>
  <si>
    <t>热风开店伊始，与左邻右舍的“小美时装店”、“阿强鞋店”、“外贸尾单厂家直销店”出身相同，然而，热风的诞生并非为了街边又多了一家小店，而是十分注重“品牌化改造”，其中最直观的，就是品牌识别系统与店面统一形象，为后期连锁化经营打下了良好的基础。如今，热风的品牌形象又进行了二次改造，更有了时尚感与国际化的味道，手拎“HOTWIND”提袋行走在淮海路、南京路，与拎着ZARA、H&amp;M的感觉没什么</t>
  </si>
  <si>
    <t>热风休闲装</t>
  </si>
  <si>
    <t>上海热风有限公司</t>
  </si>
  <si>
    <t>hotwind·热风于1996年始创于时尚之都——上海，至今已发展成为国内知名的集设计、精选和销售于一体，商品涵盖鞋品、服装、包、配饰及部分时尚生活用品的精选时尚零售连锁品牌。hotwind·热风目前已拥有品牌共享商铺近360家，销售网络覆盖上海、北京、深圳、广州、南京、成都、重庆等近70个全国大中型城市，并与恒隆、大悦城、来福士、万达、吉之岛等众多国内外知名商业地产品牌形成战略联盟。</t>
  </si>
  <si>
    <t>鬼洗休闲装</t>
  </si>
  <si>
    <t>上海普威实业有限公司</t>
  </si>
  <si>
    <t>BlueWayCompany從早期為國際知名品牌OEM開始,建立極佳的生產基礎及品質口碑；而後代理日本BlueWay及法國EtBoite箱子女性牛仔服飾二大品牌，在百貨零售產業中創造了相當亮麗的成績。其中，BlueWay以前衛概念及流行感度，成時下追求時麾裝扮者心中最嚮往的品牌之一，如目前最受年輕人青睞的BlueWayCompany從早期為國際知名品牌OEM開始</t>
  </si>
  <si>
    <t>021-62196393</t>
  </si>
  <si>
    <t>福克斯休闲装</t>
  </si>
  <si>
    <t>和绵国际贸易（上海）有限公司</t>
  </si>
  <si>
    <t>UCCAL集团成立于1999年，是一家在中国专业经营国际知名时尚品牌的服装零售公司，在致力于将品牌带入中国市场的同时，更将一种生活态度传递给消费者，公司业务范围覆盖奢侈及中端市场。上海是集团的创意中心与旗舰总部，此外，公司还在北京，长春以及昆明设立了管理中心从而能够更为顺畅有效地管理全国范围内700多家零售店铺。集团创始人JamesChen于2010年9月重新担任CEO一职，</t>
  </si>
  <si>
    <t>021-5416960327983166</t>
  </si>
  <si>
    <t>帝客休闲装</t>
  </si>
  <si>
    <t>帝客服饰商贸（上海）有限公司</t>
  </si>
  <si>
    <t>品牌故事1922年3月11日，CharlesNathanWilliamson与C.DonWilliamson同ColonelE.E.Dickie一起买下了沃斯堡市的美国背带裤公司。两天后，他们将公司更名为Williamson-Dickie制造公司，并开始了全球第一职业品质工装品牌之路。起初公司只有35名员工，在沃斯堡市波阿斯街上的一座小楼里，几年后员工超过了4</t>
  </si>
  <si>
    <t>021-24192298</t>
  </si>
  <si>
    <t>衫国演义休闲装</t>
  </si>
  <si>
    <t>上海衫国彩图服饰有限公司</t>
  </si>
  <si>
    <t>C-PIX曾因其大众化个性的品牌特点，2004年中央电视台经济频道就先后二次对其进行专题采访报道。C-PIXT恤的图案很特别。有中国传统的窗花或剪纸图案，埃及的象形文字，12星座图鞍，还有911和非典等各种题材的……C-PIX十分讲究个性化。它每款T恤都是限量生产的，如C-PIX最经典的图案白纸图从2001年到现在总共才印制了800多件。C-PIX的个性化体现在每款T恤都是限量生产</t>
  </si>
  <si>
    <t>021-56839931</t>
  </si>
  <si>
    <t>东方骆驼制衣织造(中国)有限公司</t>
  </si>
  <si>
    <t>品牌定位：为中国年轻人打造属于新一代型男型女的街头休闲服品牌诠绎：2005年，东方骆驼即携手知名品牌管理公司----智尚品牌策划推动（上海）有限公司，对东方骆驼品牌进行全面的定位与包装，品牌识别CI由香港一流的平面设计公司SandyChoiAssociatesLtd.设计。SandyChoiAssociatesLtd.在香港及国际的平面设计领域享有非常高的声望，</t>
  </si>
  <si>
    <t>021-5403215915852662895</t>
  </si>
  <si>
    <t>美国马球协会休闲装</t>
  </si>
  <si>
    <t>常州澳通企业管理有限公司</t>
  </si>
  <si>
    <t>品牌简介美国马球协会(U.S.POLOASSN.)品牌为1890年创立的非牟利管理机构——美国马球协会的官方品牌其系列产品已走向世界，店铺超过130个国家品牌历程公元前600年马球运动在中国和波斯第一次有记载的历史1862年世界现存的最古老的马球俱乐部成立1869年　英国马球选手将他们的马球运动从印度带到英国1876年&amp;lt</t>
  </si>
  <si>
    <t>0519-86586151</t>
  </si>
  <si>
    <t>EASY-BUY休闲装</t>
  </si>
  <si>
    <t>南京斯玛兰科服装有限公司</t>
  </si>
  <si>
    <t>EASY‐BUY品牌诞生于1976年，是法国一家专业从事都市高品味休闲服装经营的设计公司，它以其简洁纯粹的风格吸引了全球追求时尚的男女,成为了当今新青年的实质。业务从法国拓展到北欧市场，始终坚持带给消费者的不仅仅是时尚,独特,流行,魅力所在,更多的是享受舒适,享受独特,享受时尚的美。立志让EASY‐BUY立足成长于中国，发展于世界也是斯</t>
  </si>
  <si>
    <t>(025)86635015</t>
  </si>
  <si>
    <t>韩束悠蝶休闲装</t>
  </si>
  <si>
    <t>韩束悠蝶服饰（苏州）营销有限公司</t>
  </si>
  <si>
    <t>“韩束悠蝶”是专为幽雅、甜美、时尚的年轻新一代而创造的休闲女装品牌。崇尚以自然为本，宣扬“个性、活力、动感”的都市休闲文化。“韩束悠蝶”采用当今最先进、最流行的特许加盟模式，共同经营、互利合作，各方共赢。韩束悠蝶一直以质量为生命，力争打造中国第一休闲品牌，欧美同步的时尚设计，独具风格的色彩搭配，OEM的卓越品质和</t>
  </si>
  <si>
    <t>0512-65628045</t>
  </si>
  <si>
    <t>王子甲休闲装</t>
  </si>
  <si>
    <t>常州昌瑞汽车部品制造有限公司</t>
  </si>
  <si>
    <t>“王子甲”，涵义为---王子的衣服甲天下。“甲”的本意是“衣服”，也是“第一”的意思。王子的衣服承载着中国五千年的文化历史，在人们的心目中崇尚尊贵，备受喜爱。希望高高在上的“王子甲”成为“亲民王子、健康产品”，连接每一位顾客的缘分。</t>
  </si>
  <si>
    <t>0519-83902250</t>
  </si>
  <si>
    <t>“路凯杰尼”“LUCK&amp;JOURNEY”是以城市SUV汽车为概念导入品牌形象，定位于以户外休闲服装为主与汽车相关联的旅游用纺织服装品牌。路凯杰尼服饰于2011年10~12月份分别在上海、天津、南京、杭州、武汉国内一二线城市上市。</t>
  </si>
  <si>
    <t>森泊客休闲装</t>
  </si>
  <si>
    <t>南京森泊客户外用品有限公司</t>
  </si>
  <si>
    <t>SUNPARK以推广品牌文化为己任，在营销渠道上采用直营生活体验馆、加盟形象店和区域代理相结合的组合式营销模式，同时确立“顾问式轻旅装集成专卖店”的业态定位。在产品架构上，不惜重金联手国际一流设计大师研发假日旅行和商务旅行两大系列时尚服饰产品。突破户外装强调功能性的疆界，融和商务、休闲、运动装的时尚流行元素。利用防水透气、吸湿排汗、速干、抗紫外线和超轻保暖等先进技术，在品类上构建齐全产品线以满</t>
  </si>
  <si>
    <t>025-58621674</t>
  </si>
  <si>
    <t>爱居兔休闲装</t>
  </si>
  <si>
    <t>江阴爱居兔服装有限公司</t>
  </si>
  <si>
    <t>爱居兔EICHITOO品牌风格：EICHITOO服饰从都市生活与时尚潮流中发现灵感，精致的格调透露出色的质感，时尚有型的设计散发摩登都市气质，在穿着中展现自信与优雅的魅力。目标对象：爱时尚爱出色，追求穿着有型和质感的都市青年。产品系列：EICHITOO提供男女装系列，分为Urban与Casual两大方向，Urban系列注重以潮</t>
  </si>
  <si>
    <t>400-8812-558</t>
  </si>
  <si>
    <t>迦乃士休闲装</t>
  </si>
  <si>
    <t>无锡润意时装有限公司</t>
  </si>
  <si>
    <t>品牌介绍——1922年ForestoBargi先生创立了帝梦轩DIMENSIONI。以高质量的印染、绣花面料及成衣水洗的技术、精湛的工艺，细节的专注，以及严格的服装设计构造、规范化生产，让科技与服装设计相融合的精神，在帝梦轩得到了最好的诠释。在延续创始人，“休闲，时尚，平民化”的理念之下，GANESH便是为其理念所创立的旗下品牌之一。身为意大利本土著名时尚休闲男装</t>
  </si>
  <si>
    <t>0510-88266285</t>
  </si>
  <si>
    <t>品牌定位时尚、阳光、活力的都市阳光生活倡导者,追求休闲生活品质。圣天狐在消费群体中的目标年龄定位介于18-28岁之间，以此区间的消费者为营销主体。品牌诉求因为有了阳光，天空才有了生命；有了绿色生命才会蓬勃。青春是生命的轮廓，生活是自然的原形，年轻不该有方式，生活必须有态度，凡事喜欢就好。产品涵盖类别T恤</t>
  </si>
  <si>
    <t>黑骑休闲装</t>
  </si>
  <si>
    <t>厦门三得兴制衣有限公司</t>
  </si>
  <si>
    <t>“黑骑”品牌创始于1995年,是厦门市三得兴制衣有限公司全资自有品牌,三得兴制衣工业园区占地约130亩。公司自有针织厂、毛衣厂、梭织厂、牛仔厂、洗水厂，现有职员与生产员工约1200人，年产量500万件/套。近500家黑骑专卖店铺/商场/店中店等销售网络遍布于中国各省市地区：广西省、安徽省、山东省、福建省、江西省、山西省、河北省、北京、新疆省、内蒙古自治区、贵州省、云南省、陕西省</t>
  </si>
  <si>
    <t>0592-77700687770026</t>
  </si>
  <si>
    <t>彬伊奴休闲装</t>
  </si>
  <si>
    <t>彬伊奴（中国）有限公司</t>
  </si>
  <si>
    <t>◆彬伊奴品牌具有10多年的品牌推广和统一品牌专卖形象的市场销售网略◆具有国际化的专卖店设计和平面推广策略，保证了彬伊奴“千店一面”市场形象◆时尚、个性的产品展示和道具陈列，演绎出彬伊奴休闲服饰自由、奔放的生活个性◆清新的产品风格和市场定位，彰显了彬伊奴品牌产品文化、休闲生活文化的品位和价值◆台湾影视明星贾静雯小姐和曾获戛纳电</t>
  </si>
  <si>
    <t>400-6969-958</t>
  </si>
  <si>
    <t>颖水王休闲装</t>
  </si>
  <si>
    <t>石狮市颖龙服饰有限公司</t>
  </si>
  <si>
    <t>石狮市颖龙服饰公司有限公司是一家集设计、生产、销售服务于一体的现代化服装企业，专业生产休闲裤、靓仔裤(多袋裤)、运动裤等系列服饰，特别是以水洗多袋的休闲裤为主、优质的面料、时尚的款式、精湛的工艺而畅销各地，产品供不应求。</t>
  </si>
  <si>
    <t>0595-88193689</t>
  </si>
  <si>
    <t>金豪休闲装</t>
  </si>
  <si>
    <t>厦门市金豪服饰有限公司</t>
  </si>
  <si>
    <t>KINGHERO家族的创始人（K&lt;U+2022&gt;HERO）1898年出生在英国伦敦，父亲是一位伯爵，才华横溢，但是英年早逝。他从小在叔叔家长大，叔叔（爱德豪&lt;U+2022&gt;HERO）是当时英国很有名爵士乐队服装设计师，却一生未娶。K&lt;U+2022&gt;HERO童年经常跟随叔叔在伦敦皇家成衣店做一些布料的裁剪，16岁时，他就能为叔叔开设的服装厂绘制精致时尚的图案和布艺裁剪，由于叔叔的服装店生意非常兴隆，所以基本上成为英国各大乐队的</t>
  </si>
  <si>
    <t>0592-6030268</t>
  </si>
  <si>
    <t>奥特荣休闲装</t>
  </si>
  <si>
    <t>石狮市振协服饰制造有限公司</t>
  </si>
  <si>
    <t>香港奥特荣服饰(国际)集团有限公司下属石狮市振协服饰制造有限公司座落在中国服装名城石狮市，是一家集设计、生产、开发销售于一体的现代企业。至今已拥有国内外先进的生产设备，高素质的员工队伍，生产的“奥特荣”牌男女西裤休闲系列产品，畅销全国各大中城市受到广大消费者的好评，并被中国中轻产品质量中心及中国服装会馆评为“质量信得过产品”、“中国名优产品”、“中国市场畅销品牌”及“讲信誉重质量优秀生产企业”</t>
  </si>
  <si>
    <t>0595-88707198</t>
  </si>
  <si>
    <t>COQ休闲装</t>
  </si>
  <si>
    <t>厦门冉昇服饰有限公司</t>
  </si>
  <si>
    <t>COQ品牌--时尚本色、潮流都会，诞生于1999年的COQ像阿尔卑斯山北部的阳光，炫目而带一丝叛逆。考究的质地、领先的技术、时髦的设计细节，COQ以16年的尝试与探索，创造时尚而大胆的服饰时尚，将标榜个性的精神注入时尚都会生活。COQ的故事真正开始于1997年。拥有法国与瑞士血统的品牌创始人ALEXANDER（艾里克斯·安德鲁）在西欧文化艺术中心城市苏黎世，创立了第一家服装制作</t>
  </si>
  <si>
    <t>0592-5566601</t>
  </si>
  <si>
    <t>木村休闲装</t>
  </si>
  <si>
    <t>福建木村体育用品有限公司</t>
  </si>
  <si>
    <t>木村专业生产运动休闲服饰、运动鞋、帽、箱、包等系列产品。公司自创办以来，奉行“设计物及所能，生产物超所值，使用物有所乐，服务物无所忧”的经营理念，注重设计技术创新突破，不断引进高新加工设备，拥有颇具规模的现代化生产流水线，是集研发、制造、销售和售后服务为一体的公司。本公司全体员工素质高、干劲大、责任心强、生产措施严格、做工精细、产品质量可靠。产品的生产材料全</t>
  </si>
  <si>
    <t>0591-8771663987717136</t>
  </si>
  <si>
    <t>千森休闲装</t>
  </si>
  <si>
    <t>千森（福建）投资有限公司</t>
  </si>
  <si>
    <t>大森制衣有限公司简介晋江大森制衣有限公司，是一家集生产和内、外销服装类产品于一体的外商独资中型企业，地处素以“服装、鞋业生产基地”著称的——中国晋江，毗邻中国服装辅料生产基地——石狮市，又邻近台湾、韩国、日本等世界服装面料的生产基地。公司董事长丁荣华先生和总经理王秋娥女士，怀着一颗仁爱的心，以体贴广大妇女，关爱下一代成长出发，从82年创建家庭作坊式婴幼儿服装生产厂起步，始终坚持以仁治人，合理合</t>
  </si>
  <si>
    <t>0852-25055517</t>
  </si>
  <si>
    <t>法尼威斯特休闲装</t>
  </si>
  <si>
    <t>福建法威服饰有限公司</t>
  </si>
  <si>
    <t>品牌文化品牌理念：融合中法服饰文化的特征，让目标群体享受到时异域的时尚之风。品牌风格：“时尚、创意、活力、色彩”品牌定位：中产阶层，年轻、动感、自由、奔放、个性的男女青年。目标群体行为描述：法威的消费者欣赏并愿意接受浪漫的法国文化，具有一点点小资情调喜欢和朋友一块去西餐厅享受异域情调，经常去大卖场、专卖店购物。具有个性化的思想，可能在某个领域与众不</t>
  </si>
  <si>
    <t>0595-8888987988785585</t>
  </si>
  <si>
    <t>斯波帝卡休闲装</t>
  </si>
  <si>
    <t>斯波帝卡（厦门）服装有限公司</t>
  </si>
  <si>
    <t>SPORTICA（斯波帝卡）最早源于华尔街附近的一间服装工作室，起初仅仅是为附近的各金融机构白领进行定制化设计，随着设计的款式越来越受欢迎，由于口口相传的力量也让SPORTICA在华尔街的从业群体中小有名气，不仅逐渐吸引了更多的订单，并且针对的顾客也多为各投资公司老板、金融大亨等。1983年，SPORTICA的设计师由华尔街迁移至好莱坞，开始为好莱坞的明星定制服装。SPORTICA</t>
  </si>
  <si>
    <t>0592-26513153935540</t>
  </si>
  <si>
    <t>独辫子休闲装</t>
  </si>
  <si>
    <t>厦门独辫子服饰有限公司</t>
  </si>
  <si>
    <t>品牌起源16世纪中期，PUB在欧洲兴起，并以一种独特的文化与反叛的姿态悄悄地出现在大都市的各个角落，成为青年人的天下与亚文化的发生地。在这里可以有歌舞、音乐、扎推聊天、喝酒品茶甚至蹦迪，呈现时尚、休闲、轻松的生活方式。独辫子汲取欧洲MusicPub公共社会文化，将其品牌定位为年轻大众平价的“全能时尚衣柜”。卓越的时尚设计理念，以高格调、超前卫的设计手法融入对</t>
  </si>
  <si>
    <t>0592-5686725</t>
  </si>
  <si>
    <t>耶璐仕休闲装</t>
  </si>
  <si>
    <t>福建省石狮市中达服装实业公司</t>
  </si>
  <si>
    <t>本公司成立于1996年，是一家集服装品牌设计、生产、销售于一体的专业化企业，生产基地变化莫测在中国休闲服装名城——石狮市，主营品牌“YELUSHI耶璐仕”女性时尚休闲服饰，以其时尚、浒、休闲经典的欧韩主流，引领优雅个性的浒趋势，主要产品远销东、西欧等国外主要服装市场，并在国内各主要服装市场设有营销代理窗口。</t>
  </si>
  <si>
    <t>0595-8858025588890155</t>
  </si>
  <si>
    <t>贺斯达休闲装</t>
  </si>
  <si>
    <t>石狮市贺斯达体育用品有限公司</t>
  </si>
  <si>
    <t>一大批有激情、有理想、有团队荣誉、注重成就感的企业精英，致力于市场研究，集新产品开发、生产、销售、品牌建设于一身，使产品多元化、系列化、品牌化。目前生产的“贺斯达”牌运动休闲服饰等系列体育用品，远销欧、亚、非、东南亚、中东、港、澳、台等国家和地区；并在全国各大中城市设有销售网点，实现连锁双赢，成就着一代新新人类崇尚自然、享受休闲的梦想。伴随着新世纪中国在体育事业上取得的一个个振奋人心，</t>
  </si>
  <si>
    <t>0595-8858616688595888</t>
  </si>
  <si>
    <t>天明休闲装</t>
  </si>
  <si>
    <t>晋江市天明服装织造有限公司</t>
  </si>
  <si>
    <t>天明服装织造有限公司坐落于“中国纺织产业基地”——晋江市东石镇。多年来，我们一直致力于起步较早、发展较快的传统制造产业，历经从小到大、从家庭作坊向现代化企业转变的发展过程。现在我们已拥有有一批高素质的专业管理人才，有严格的、完善的产品开发体系、质量监控体系和一套管理人员少、工作效率高、生产成本低、产品质量优的经营模式。公司主要生产经营各种茄克、棉衣、沙滩裤、羽绒服等服装系列，</t>
  </si>
  <si>
    <t>0595-8552878785585686</t>
  </si>
  <si>
    <t>鑫匙达休闲装</t>
  </si>
  <si>
    <t>鑫匙达(韩国)服饰发展有限公司</t>
  </si>
  <si>
    <t>品牌定位年龄：主要消费群体18-35岁左右男女性消费群体意识与行为：追求时尚与个性化，休闲简洁，典雅平和，具有东方男女性的浪漫随和，又有西言方男女性的热情奔放。品牌经营连锁化。公司截至2004年止，在中国拥有特许连锁店300多家，经营范围涵盖中国各地。在新的世纪之初，公司将以”鑫匙达”品牌为龙头，加强品牌资本化运作，实施企业整体发展战略，为实现“产品个性”、“管理</t>
  </si>
  <si>
    <t>0595-8876135888762358</t>
  </si>
  <si>
    <t>緁孚休闲装</t>
  </si>
  <si>
    <t>泰安緁孚制衣有限责任公司</t>
  </si>
  <si>
    <t>品牌诠释“緁孚制衣”寓意为有信用、获得尊重、具有威望和市场影响力的制衣公司。緁：[jī];缝衣边;一种缝纫方法，一针对一针地缝。孚：[fú];信用。为人所信服。核心价值观品质——讲求高贵品质品位——追求绅士品位品牌——塑造至尊品牌企业发展理念着眼未来不为平庸着眼未来</t>
  </si>
  <si>
    <t>0538-8870372</t>
  </si>
  <si>
    <t>贝贝依家休闲装</t>
  </si>
  <si>
    <t>青岛贝贝依家亲情服饰品牌</t>
  </si>
  <si>
    <t>山东贝贝依家品牌亲子装，以健康舒适的纯棉赢得广大客户的喜欢，多年来我们坚持“客户至上，服务至上，质量第一，信誉第一”的原则，以诚信,交货快捷等特点，受到广大客户的信赖和支持!产品销往全国各地及远销东南亚的国家,地区。产品均以韩版衣服为主，穿起来让人感觉更年轻、更有活力、更具浪漫和温馨。韩版风格亲子装，每一套都经过精心设计，颜色款式新颖时尚，充分展现了一家人的温馨、相亲相爱、宝</t>
  </si>
  <si>
    <t>夺标狼休闲装</t>
  </si>
  <si>
    <t>河北夺标狼服饰有限公司</t>
  </si>
  <si>
    <t>河北夺标狼服饰有限公司生产的“夺标狼”“超龙”休闲装以牛仔、针织、梭织等休闲面料为主打，结合传统生产工艺，利用现代高科技CAD电脑打版制作，先进的管理模式和个性化的设计使夺标狼不断创新，确保产品的卓越品质。经过十几年的不懈努力，夺标狼服装以其高质量的产品得到消费者的信赖，远销全国各地。夺标狼服饰有限公司拥有庞</t>
  </si>
  <si>
    <t>0311--87106229</t>
  </si>
  <si>
    <t>古威隆休闲装</t>
  </si>
  <si>
    <t>石家庄鑫威服装有限公司</t>
  </si>
  <si>
    <t>公司旗下以“古威隆”品牌为主，产品包括男女西裤、休闲裤、牛仔裤等。产品风格以民族风格为主体融合西方流行元素于一身。综合3000万次南北方人体曲线数据，版型更适合国人。经98道流水线立体裁剪、108道缝制工艺、30位次高温定型、高科技工艺水洗，保证了古威隆品牌的高品质特色。在高品质的基础上，建立起完善高效的市场营销专卖体系，并结合高速发展的品牌工程建设,塑造全新的品牌</t>
  </si>
  <si>
    <t>0311-87201888</t>
  </si>
  <si>
    <t>德亿斯顿休闲装</t>
  </si>
  <si>
    <t>郑州德亿斯顿服饰有限公司</t>
  </si>
  <si>
    <t>企业愿景：做百年企业，创百年品牌。释义：中国是具有五千多年深厚文化积淀的文明大国，然而，随着近代历史上的几次大的战争的发生，中国传统文化的继承也出现了断链的危机。这个古老的民族也面临着新的道德考验。德亿斯顿在新中国的优良经济土壤中应运而生。从创业至今，德亿斯顿一直秉承着历史赋予它的使命----弘扬中国传统文化，传播优良传统美德，富民强国。因此，德亿斯顿以“做百年企业，创百年品牌</t>
  </si>
  <si>
    <t>0371-68580000</t>
  </si>
  <si>
    <t>雪阳坯衫休闲装</t>
  </si>
  <si>
    <t>雪阳棉品科技开发有限公司</t>
  </si>
  <si>
    <t>雪阳集团已完成了从原材料“雪阳棉”、到“雪阳棉制造”、以及“雪阳棉屋”的终端营销创新成就了雪阳中国棉品全产业链第一品牌；形成了“雪阳棉品电子商务”、“雪阳坯衫”、“雪阳棉屋”的3D立体营销体系，国际化运营格局已成雏形。</t>
  </si>
  <si>
    <t>斯必得休闲装</t>
  </si>
  <si>
    <t>天津斯必得服装集团有限公司</t>
  </si>
  <si>
    <t>天津斯必得服装集团有限公司始建于1990年，坐落在天津市北辰经济开发区；集自营、进出口贸易、开发设计、生产和销售为一体的专业化服装集团企业。注册资金1.2亿元，目前拥有近1500余名员工；占地总面积3万平方米，建筑面积3.9万平方米。公司树立“以人为本，事求卓越”的思想,以“诚信为本，质量第一”为企业宗旨。清醒地认识到“科学技术是第一生产力”，而人是生产力中最活跃的因素；市场的竞争</t>
  </si>
  <si>
    <t>022-26992222</t>
  </si>
  <si>
    <t>HR休闲装</t>
  </si>
  <si>
    <t>天津天石休闲用品有限公司（HR）</t>
  </si>
  <si>
    <t>HIGHROCK采用有针对性的销售策略和不断改良的工艺，仅睡袋产品一项就获得了美国市场平均达25%的占有率。2004年HIGHROCK的销售额已超过2700万美金。由于同样的原因，HIGHROCK在2003年又获得了中国军方的供应商资格，为中国军队制造的用于部队标准装备的睡袋产品，各项技术指标和工艺指标成功通过了军方的严格测试，因此HIGHROCK走出了进入中国</t>
  </si>
  <si>
    <t>4006526256022-24982216</t>
  </si>
  <si>
    <t>衣生活休闲装</t>
  </si>
  <si>
    <t>武汉衣生活服装有限公司</t>
  </si>
  <si>
    <t>　VaLS即“value”“attitude”“lifestyle”，以“价值”“态度”“生活方式”为核心理念，倡导时下年轻人以积极的生活态度，正确的生活方式，实现自我价值的提升。VaLS以“时尚、个性、商务休闲”的设计风格，以“不仅仅设计一种服饰，更是一种生活方式”设计理念，为都市追求时尚的人士提供全方位的服饰选择。其独特的设计理念、丰富</t>
  </si>
  <si>
    <t>027-82909288</t>
  </si>
  <si>
    <t>多佳休闲装</t>
  </si>
  <si>
    <t>多佳集团</t>
  </si>
  <si>
    <t>多佳休闲装以茄克、便装、棉中褛为主，体现男士成熟、稳重、优雅、自信的魅力。在坚持“简洁就是美”这一永恒主题下，通过领、肩、袖、袋的细部变化，使多佳休闲装简明而不单调，朴实而不呆板，麻棉毛面料解释了休闲装的轻松、舒适和写意。</t>
  </si>
  <si>
    <t>湖北鄂州市</t>
  </si>
  <si>
    <t>美国牛仔休闲装</t>
  </si>
  <si>
    <t>武汉东宏经济发展有限公司</t>
  </si>
  <si>
    <t>BBCJS美国牛仔创始于20世纪80年代的美国加州，因其优良的品质及崭新的风格迅速在欧美流行，即成为国际著名的牛仔品牌，营销网络遍布全球。东宏（中国武汉）经济发展有限公司在本世纪初获权将BBCjs美国牛仔引入中国，其产品以中档牛仔为主，休闲为辅，打破传统，形成了独特的休闲型牛仔风格。BBCjs美国牛仔的每条牛仔裤均出自于国内外名师设计，做工精细考究，风&amp;</t>
  </si>
  <si>
    <t>027-82815501</t>
  </si>
  <si>
    <t>izzue休闲装</t>
  </si>
  <si>
    <t>香港it服饰有限公司</t>
  </si>
  <si>
    <t>izzue始于1999冬季，为i.t旗下最受本地年青男女欢迎的创作品牌。izzue服装主分为男女装系列，男装细分为basic和trend两大方向，basic系列以denim及简约的服饰为主，适合爱自我运用颜色配搭的年青一族。而trend方面则仍以简约为本，并混合了运动服和板仔服的设计概念，设计出一系列属于香港年青人的潮流服饰！自面世以来，izzue一直走在本地服装设计的最前端，着重自我创作及配</t>
  </si>
  <si>
    <t>埃斯普利特休闲装</t>
  </si>
  <si>
    <t>思捷环球控股有限公司</t>
  </si>
  <si>
    <t>品牌简介：esprit是一个国际性年轻的生活时尚品牌，提供时髦、价格合理的服饰，并为生活增加新意和格调。本集团在全球直接经营的零售商店超过800家，同时通过超过14.000家的批发商行销全世界。本集团在全世界销售场所占地总面积超过1.1百万平方米，遍及40多个国家。自1990年以来，透过成功的商标合作扩大了esprit的品牌成为一个全球性的时尚。通过与拥有强大生产技</t>
  </si>
  <si>
    <t>佐丹奴休闲装</t>
  </si>
  <si>
    <t>佐丹奴有限公司</t>
  </si>
  <si>
    <t>品牌概况：Giordano佐丹奴于1988年正式在台湾成立子公司。目前台湾约有178家店铺，分布在北、中、南及花东地区。由于市场行销方式的额转变，自1986年起，我们重新定位市场行销策略。由高价政策转为以“中价市场”的消费群为主。随着顾客的品味及需求的改变，我们发现潜在顾客的需要，因此，在1996年时再度重新定位，以追求高品质及强调个人风格的设计，并成功</t>
  </si>
  <si>
    <t>020-83333208(852)-27464668</t>
  </si>
  <si>
    <t>U2LAB休闲装</t>
  </si>
  <si>
    <t>纵横二千集团(U2LAB)</t>
  </si>
  <si>
    <t>G2000集团开设另一品牌U2(或於某些国家称B.LAB),提供优质兼超值男女潮流服饰,为行内公认具领导地位之休闲服装专门店。第三品牌UWoman,则以出色的设计概念作主导,为现今新女性提供极具品味的都市便服。跨国性业务拓展。此款式设计师运用双面的设计理念,利用纯净色的衬衫与黑白横条搭配起来,营造不一样的感觉,休闲与正装的混合,是你的不二之选。时髦的休闲系列，塑造亚洲都市新贵风</t>
  </si>
  <si>
    <t>852-24943980</t>
  </si>
  <si>
    <t>AT-20休闲装</t>
  </si>
  <si>
    <t>纵横二千集团(AT-20)</t>
  </si>
  <si>
    <t>提供一系列时髦流行及修身剪裁的年青正装及型格产品，整个系列充满时尚设计，偶尔带有浮华味道，但不哗众取宠，适合具有潮流触觉并强调自我风格的性格型男。</t>
  </si>
  <si>
    <t>G2000Man休闲装</t>
  </si>
  <si>
    <t>纵横二千集团</t>
  </si>
  <si>
    <t>G2000women休闲装</t>
  </si>
  <si>
    <t>香港纵横二千集团有限公司</t>
  </si>
  <si>
    <t>纵横二千集团于1980年在香港创立。G2000品牌创立于1985年，并致力定位为专业服装连锁店，全力销售时尚潮流男女行政服饰。发展至今，纵横二千集团已经成为多品牌专业零售商，提供男女服饰及配饰。强势的产品概念和对创新无止境的追求，引领纵横二千集团排列于香港服装零售业前端。至今集团共超过700家零售店铺，分布于中国大陆、港澳台地区、东南亚地区，中东地区等。经营概念城市人每天</t>
  </si>
  <si>
    <t>wow休闲装</t>
  </si>
  <si>
    <t>蛙土狗工作室</t>
  </si>
  <si>
    <t>WOW理念WOWASAGREATSUCCESS虽无法事事追求完美，但总希望做到尽善尽美。这是一种工作态度与人生目标，也让我们发挥无限想象力，为生活增加点乐趣。而在这世界上许多未知事物不断的发生，但自己生命中的事情自己做主。我们不只传达一份理念，更是一种信念的元素，充满了梦想朝目标飞去。做自己，想做就做，释放自己狂野的因子，尽自己最大的力量去达成，为信念与目标</t>
  </si>
  <si>
    <t>886-2-28338521</t>
  </si>
  <si>
    <t>EiDER休闲装</t>
  </si>
  <si>
    <t>EiDER户外休闲品牌-台湾总代理回鸿国际</t>
  </si>
  <si>
    <t>法国阿尔卑斯山的羽绒心脏已自1962年以来，汇集了登山运动的热情，纺织品的知识和创新是独特的和现代的风格，在不断寻求。源自阿尔卑司山脉的超级法国户外功能性服饰品牌-EiDER来萝！专业人士绝对指定；法国登山好手、雪板冠军所代言的超级品牌-EiDER；由法国原装进口、欧洲专业製衣技术的顶级服饰，要买御寒衣物？买EiDER就对了！法国原装【EiDER】防寒系列衣物为了保障品质，保证</t>
  </si>
  <si>
    <t>02-8667-3636</t>
  </si>
  <si>
    <t>壹俐绮休闲装</t>
  </si>
  <si>
    <t>新疆壹俐绮服饰文化发展有限公司</t>
  </si>
  <si>
    <t>维文壹俐绮出自“大唐西域记”对古代和田称谓的音译，和田是古代丝绸之路要道，出土过许多的服饰文物，和田艾德莱斯绸是维吾尔族传统的服饰，取古代和田地名为商标，是有弘扬丝路文化之含义。汉字“壹”含义壹俐绮是初创企业，必须打好基础，从头开始，“俐”取伶俐的俐，含义是服装企业竞争激烈，季节性极强，速度决定成败，企业必须快速调研市场、快速生产、快速上市，“绮”是美玉的一种，含义是企业对产品品质非常重视。壹</t>
  </si>
  <si>
    <t>0991-2866933</t>
  </si>
  <si>
    <t>开成休闲装</t>
  </si>
  <si>
    <t>陕西开成服装进出口有限责任公司</t>
  </si>
  <si>
    <t>陕西开成服装进出口有限责任公司位于历史悠久的古都西安，成立于2005年，是西北地区主要的服装进出口公司和工贸一体化的股份制企业。目前已发展成为一家集童装、女装、男装和家纺产品的出口以及时尚女装和童装开发、生产、出口销售于一体的综合性服装公司。公司主要出口产品有：衬衣、裤子、婴儿装、滑雪服、睡衣、T恤衫、夹克衫、针、棉织品。进口商分布在欧盟、北美、日本及东南亚地区。</t>
  </si>
  <si>
    <t>029-88416302</t>
  </si>
  <si>
    <t>靠步休闲装</t>
  </si>
  <si>
    <t>贵州靠步时代实业有限公司</t>
  </si>
  <si>
    <t>　品牌故事事迹历程创业背景公司董事长杨登斐作为一名县级行政体育工作者，以搞好“全民健身运动增强国民体质”服务为工作本质，除开展好活动以外，运动装备和体育器械是提高运动水平和搞好全民健身工作的另一途径。从2003年初，开始接触体育用品运动装备;但刚参加工作，由于经济基础薄弱，只能从小做起，在县城开了一家体育用品店，逐步发现不仅帮助规范了体育运动的开展，同时还带来了较好的体</t>
  </si>
  <si>
    <t>贵州黔西南布依族苗族自治</t>
  </si>
  <si>
    <t>0859-3388625,13308595788</t>
  </si>
  <si>
    <t>百圆休闲装</t>
  </si>
  <si>
    <t>山西百圆裤业连锁经营股份有限公司</t>
  </si>
  <si>
    <t>百圆这些年风雨走来，凭借诚实守信、勇于创新的精神，赢得了社会各界的广泛认可和赞誉。2003年5月、2007年11月，“百园及图”商标连续两届被山西省工商行政管理局认定为山西省著名商标；2005年1月、2009年5月“百圆裤业”商标连续两届被山西省工商行政管理局认定为“山西省著名商标”；</t>
  </si>
  <si>
    <t>400-135-1888</t>
  </si>
  <si>
    <t>“丝妮雅·酷哲”服饰作为高档会务礼品，不仅接待过爱普生（中国）、中国空中客车、中国联通、菲利浦、中国石化、光大银行、工商银行、三九集团、联想电脑、上海大众、华为、网易、诺华药业、奥林巴斯、理光、美的等国、内外知名企业的会议嘉宾；而且还曾作为国家间交往的会务礼品接待过国家领导等多国首脑，受到了与会嘉宾的一致好评。海南舒尔逸服饰有限公司凭借其良好的服务信誉</t>
  </si>
  <si>
    <t>棒球小子休闲装</t>
  </si>
  <si>
    <t>广州市睿华制衣有限公司</t>
  </si>
  <si>
    <t>一个演绎“真我本色”的服饰经典品牌、个性和前卫的设计思想。B.TBOY品牌以棒球运动的灵感，融合欧美时尚元素，缔造出牛仔国际品牌B.TBOY。B.TBOY牛仔的设计风格呈现出热烈纯粹，个性独特且极具品位的穿着体验.通过勇于突破、大胆创新的设计手法倡导现代青年男女不要做潮流的追随者，而是要以自己独特的视角来审视潮流，从中提取流行元素，塑造属于自己的个性空间.B.TBO</t>
  </si>
  <si>
    <t>牛仔装</t>
  </si>
  <si>
    <t>品牌定位品牌定位中国第一欧式休闲装（China'sfirstEuropean-stylecasualwear）品牌风格帅气（Cool）、时尚（Fashion）、个性（Personality）品牌口号Youryouth,youcallshots（你的青春，你做主）品牌诉求将欧洲的多元时尚带给中国的年轻消费</t>
  </si>
  <si>
    <t>0769-2203-3656</t>
  </si>
  <si>
    <t>文时特休闲装</t>
  </si>
  <si>
    <t>广东文时特制衣实业有限公司</t>
  </si>
  <si>
    <t>文时特，创自1985，时尚裤装领导者品牌名源于荷兰著名画家文时特·梵高(VincentWillemVanGogh)，其中文译名吻合“文化、时尚、特色”的气质。怀着对艺术大师在每一件作品上均悉心雕琢的敬仰，文时特人将这种精神延续到裤装的研发和生产上，对每一个版型都精心构思，每条裤子都精工制作。文时特品牌LOGO1985年，生于普通家庭的卓氏兄弟创造了自己的裤装品牌文时特，自成立</t>
  </si>
  <si>
    <t>0660-6635555</t>
  </si>
  <si>
    <t>美酷思休闲装</t>
  </si>
  <si>
    <t>广州紫豪实业有限公司</t>
  </si>
  <si>
    <t>美酷思牛仔品牌介绍STYLE|风格-抢眼!抢眼!还是抢眼!撕掉标志美酷思依旧大牌所谓风格都是视觉表现的结果，没有旗帜鲜明的视觉表现力，任何风格都显得苍白无力，这已成为时装界的铁律。美酷思坚持引领时尚而非一味迎合，坚持焦点突出而非潮流堆砌，所以一直热销。因为个性时尚的产品特点已</t>
  </si>
  <si>
    <t>诺拉塞斯休闲装</t>
  </si>
  <si>
    <t>广州麦考士服装有限公司</t>
  </si>
  <si>
    <t>广州麦考士服装有限公司位于世界牛仔之都广州市增城区新塘镇，是牛仔裤、牛仔衣、牛仔裙等牛仔服装专业生产加工的公司，包含牛仔服装的版型设计,缝纫加工到工艺洗水包装。拥有完整、科学的质量管理体系。1997开始从事牛仔服装的版型设计，2005年自设制衣廠进行服装生产加工与包装。旗下NORASETH/诺拉塞斯品牌畅销全国并远销国外，2016年创立全新品牌古飙/Dinictis。我们紧跟时代</t>
  </si>
  <si>
    <t>蓝古威休闲装</t>
  </si>
  <si>
    <t>广东潮汇服饰股份有限公司</t>
  </si>
  <si>
    <t>BSO蓝古威产品定位以18-35岁的人群为主流，在传统的牛仔设计融入各种的时尚元素，舒适合体的设计手法，同时融入现代环保理念，产品以优质、快捷、高性价比为核心体现，在市场上赢得大批忠实消费者。在营销模式上导入“特许加盟”，同时拥有直营销售系统，目前全国拥有近1000家店铺，构成庞大的销售网络。公司还邀请香港国际知名巨星谢霆锋先生担任品牌代言人，大大提升了品牌的知名度和市场占</t>
  </si>
  <si>
    <t>400-8070883;020-61720688</t>
  </si>
  <si>
    <t>丹尼布鲁休闲装</t>
  </si>
  <si>
    <t>中山丹尼布鲁服饰有限公司</t>
  </si>
  <si>
    <t>丹尼布鲁品牌定位：丹尼布鲁是专为中国年轻女性体形设计的牛仔服饰品牌，时尚得体的剪裁，将现代都市女性的个人魅力及浪漫主义完美融合。款式多样化完美演绎20-35岁(心理年龄18-40岁)都市女性，充分展现自信、乐观、优雅的女性风采。丹尼布鲁”品牌以时尚、精致、灵动、优雅为设计宗旨，将简雅、时尚、艺术融为一体。引导潮流、锐意、创新、追求完</t>
  </si>
  <si>
    <t>400-113-8818</t>
  </si>
  <si>
    <t>蕴馨休闲装</t>
  </si>
  <si>
    <t>东莞市蕴馨牛仔服饰有限公司</t>
  </si>
  <si>
    <t>“蕴馨”以“蕴酿温馨，引领时尚”为设计理念，以欧洲设计理念为设计向导，结合国际流行元素，牢牢把握时尚、前卫、个性、高雅的牛仔风格特征。坚持创新多变及全方位的完整设计概念，从服装带给人们的基本舒适功能、布料的选择、洗水及剪裁等各种细节都不放过，打造出“蕴馨”低调却又创意十足的百变风貌。</t>
  </si>
  <si>
    <t>0769-85129850</t>
  </si>
  <si>
    <t>异乡人休闲装</t>
  </si>
  <si>
    <t>东莞市原野服装有限公司</t>
  </si>
  <si>
    <t>东莞市原野服装有限公司1999年6月诞生于享有“中国服装第一镇”美誉的东莞虎门镇。旗下“异乡人”品牌传承著名设计大师dennis以“有我不再陌生”为设计理念，将国际服装流行元素结合国内流行趋势。经过九年多的创业发展及用心经营，公司已发展成为一家集专业研发、生产、销售为一体的大型知名服饰企业。目前，公司已拥有20000多平方米的现代化设计、研发、生产基地，8000多平方米的高级写字楼，员工100</t>
  </si>
  <si>
    <t>0769-88635888/13798791318</t>
  </si>
  <si>
    <t>恩路牛仔休闲装</t>
  </si>
  <si>
    <t>佛山市顺德区光恩服装有限公司</t>
  </si>
  <si>
    <t>牛仔世家N-6JEANS品牌三大产品系列：街头动感牛仔系列、时尚休闲系列、都市经典系列立足中国二、三线市场，并逐步实现“把牛仔世家N-6JEANS品牌打造成中国最大的牛仔服饰第一品牌”的战略目标。牛仔世家N-6JEANS品牌释义16~35岁活力时尚的都市年轻人群N-6牛仔倡导生活品质和个性时尚的品牌形象n6牛仔世家带给广大消费者富有个性</t>
  </si>
  <si>
    <t>4000-633-667</t>
  </si>
  <si>
    <t>凡色休闲装</t>
  </si>
  <si>
    <t>凡色牛仔倡导“新时尚、新生活”的全新生活方式，塑造完全自我的时尚造型。进驻中国之际，凡色牛仔启用了湖南卫视知名主持人李维嘉、吴昕等明星代言，以其青春的形象凸现凡色阳光、优雅、张扬的韩版牛仔风格。以品牌连锁的方式销售韩版牛仔，韩国凡色牛仔正式进驻中国广州。凡色牛仔注重产品的原创设计，专注于韩版牛仔款式的设计、开发。公司拥有多名韩国知名牛仔服装设计师、专业品牌营</t>
  </si>
  <si>
    <t>400-690-1588</t>
  </si>
  <si>
    <t>右道休闲装</t>
  </si>
  <si>
    <t>广州优衣汇电子商务有限公司</t>
  </si>
  <si>
    <t>UDOT右道牛仔裤，不仅仅是服装，更代表一种生活的态度，一种都市女性自信、UDOT右道牛仔裤为什么选择牛仔市场？牛仔流行周期长，过季慢，没有明显的销售淡季。流行周期是时装的3到5倍；即使偶尔缺码断色，陈列销售时，变一下位置、穿一下模特、做一下促销，就有可能畅销而走。所以，做牛仔生意是经营项目稳赚的首选！独立的审美主张，而绝不盲目迷信名牌。UDOT右道牛仔裤的设计团队，融汇粤港京牛仔设计达人</t>
  </si>
  <si>
    <t>020-22003990</t>
  </si>
  <si>
    <t>依时堡休闲装</t>
  </si>
  <si>
    <t>广东祥兴制衣集团有限公司主营设计、生产、批发、销售各类西服、衬衫、T恤、夹克、风衣、牛仔及休闲系列等服装系列，以及五金制品、竹木制品的加工及销售业务。同时大量承接中外客户各类服装的来料加工、来样定做等业务，公司业务网络遍及国内多个大中城市，出口产品远销中东、欧美等多个国际市场。广东祥兴制衣集团有限公司产品用料考究舒适，风格简洁流畅。现有的海霸(HIBIVE)及霸特伦(</t>
  </si>
  <si>
    <t>0760-22229333</t>
  </si>
  <si>
    <t>北京兴宇班尼路服装服饰有限公司（SK）</t>
  </si>
  <si>
    <t>Samuel&amp;Kevin(S&amp;K)「生活几何」，是「班尼路集团有限公司」经营的另一强势服装品牌。S&amp;K在1997年创立，由「广州友谊班尼路服饰有限公司」管理及负责品牌在全球市场的拓展和推广。短短数年间，S&amp;K已经发展成为年青人休闲服装的知名品牌，并紧贴着潮流脉搏，在市场上是带动服装潮流的先驱。但S&amp;am</t>
  </si>
  <si>
    <t>博世堡飞鱼休闲装</t>
  </si>
  <si>
    <t>香港富和时装有限公司</t>
  </si>
  <si>
    <t>服飾在世上已經流行一百多年了，沒有哪種服飾可以象牛仔一樣具有如此的魔力，最初它只不過是樸素的藍色工裝褲,但卻有幸成為每一次的流行趨勢，它反映出時裝所有方面的時代精神，一連為幾代人所迷戀。BOS.B博世堡飞鱼牛仔文化起源于世界自由貿易港---香港。飞鱼的精神是“自由”，這自由二字大約等同於隨心所欲，我行我素，人性本真。這樣的境界，可能人人都渴望，但未必人人都可及。管你是麼身份、地位、年紀</t>
  </si>
  <si>
    <t>0769-52275695227570</t>
  </si>
  <si>
    <t>金典休闲装</t>
  </si>
  <si>
    <t>佛山市顺德区金典服装有限公司</t>
  </si>
  <si>
    <t>金典服装有限公司是集开发、生产、销售等配套于一体的大型现代化、外向型制衣企业，拥有现代化标准厂房30000多平方米，引进配套美国格柏大型电脑排版系统、日本进口制衣设备800多台套，建立了完整的现代化生产质量管理体系，每道工序都精益求精，年产量300多万件。十几年来，获得了“广东服装百强企业”、“佛山市光彩之星”、“佛山市重合同守信用企业”等数十项殊荣。汇聚一批潮流设计</t>
  </si>
  <si>
    <t>0757-25518238</t>
  </si>
  <si>
    <t>帝铁尼休闲装</t>
  </si>
  <si>
    <t>佛山市顺德区帝铁尼服装有限公司</t>
  </si>
  <si>
    <t>帝铁尼服装有限公司是一家实力雄厚、专业从事牛仔服装系列设计、生产、销售于一体的企业。位于美丽富饶的珠江三角洲腹地，素有“国际牛仔城”之称的--顺德市均安镇。生产厂房2000多平方米，年生产能力达100多万件，拥有完善的生产设备及严格的企业管理模式，并拥有一批高素质和技术员工，本公司不断致力于新产品、新款式的开发研究、以信誉为基石，以市场为导向，乘承质量第一，顾客至上</t>
  </si>
  <si>
    <t>0757-25580348</t>
  </si>
  <si>
    <t>非常巧帛休闲装</t>
  </si>
  <si>
    <t>佛山智域服装设计有限公司</t>
  </si>
  <si>
    <t>智域服装设计有限公司是中国首家专业牛仔设计师原创品牌，由国内著名顶尖牛仔设计师带领的团队，为国内消费者打造具有中国特色的本土时尚牛仔品牌“VeryChopre非常巧帛”，秉承“中国风原创设计师品牌”的风格理念，致力于创造中国人自己的潮流牛仔品牌。“VeryChopre”品牌以独特的中国元素品牌文化和创新的商品设计引领中国牛仔潮流。</t>
  </si>
  <si>
    <t>0757-25506690</t>
  </si>
  <si>
    <t>奔爵罗休闲装</t>
  </si>
  <si>
    <t>佛山市顺德区奔爵罗服饰有限公司</t>
  </si>
  <si>
    <t>公司成立于2006年，拥有5200平方米的标准化厂房及2栋员工宿舍，有管理人员及员工400余人，工厂安装有8条设备先进的生产线并配备技术力量强大，人员齐备的板房，裁剪，后整车间。公司在多年的发展过程中，始终以卓越的品质和精准的货期为原则，长期与众多国内外品牌保持OEM、ODM合作，并聘请国外富有经验的设计师，洗水师，因此本公司具有极强的设计研发能力及丰富的生产管理，技术工艺，资本运作的经验，产品</t>
  </si>
  <si>
    <t>0757-2559510025583243</t>
  </si>
  <si>
    <t>圣堡莱休闲装</t>
  </si>
  <si>
    <t>顺德市圣堡莱服装有限公司</t>
  </si>
  <si>
    <t>圣堡莱创办于2003年，拥有团结奋进的团队、崭新的厂房、开阔明亮的生产车间、现代化的办公大楼，兼有独立的洗水厂、绣花厂、拉链厂。本着“与时俱进，超越自我”的激励理念，公司现已迅速发展成一家集设计、生产、销售一体的牛仔服装专业生产企业；厂房面积达11万平方米，员工预计达到3，000～3，500人，成衣产量预计达500，000件/月；产品主要出口欧美各国，备受客</t>
  </si>
  <si>
    <t>0757-25573183</t>
  </si>
  <si>
    <t>申越休闲装</t>
  </si>
  <si>
    <t>佛山市顺德区申越纺织服装有限公司</t>
  </si>
  <si>
    <t>广东省申越纺织服装有限公司主要生产中高档服装产品，坚持以质量赢得市场，以诚信铸造品牌，生产的服装产品迎合国际潮流并且符合国际环保标准。我公司拥有雄厚的开发实力和开发团队，了解国际市场的需求和最新的潮流动态。通过对新产品的大力研发和新技术的大力推广，我公司一直与众多国际知名服装品牌交流合作，为众多国内外知名服装品牌公司贴牌生产，不断满足客户的质量要求，逐渐发展成为国际性牛仔服装生产企业。我公司坚持</t>
  </si>
  <si>
    <t>0757-25513338</t>
  </si>
  <si>
    <t>爱斯达休闲装</t>
  </si>
  <si>
    <t>佛山市顺德区爱斯达服饰有限公司</t>
  </si>
  <si>
    <t>爱斯达是专业经营及制造个性化定制服装的服装品牌，针对全球化市场首发的C2B服装潮流设计平台，将分别在美国、中国、日本、台湾、香港、新加坡等地上市，启动全新产销双重革命的服装定制时尚商业模式。爱斯达是全球第一家专为个性化定制服装而诞生的品牌、第一家M2C服装电子商务服务平台，让您真正做主，让每个人都拥有属于自己个性的服装。</t>
  </si>
  <si>
    <t>0757-25388095</t>
  </si>
  <si>
    <t>纯儿牛仔休闲装</t>
  </si>
  <si>
    <t>中山市霞和服装贸易有限公司</t>
  </si>
  <si>
    <t>中山市霞和服装贸易有限公司，开创了以“纯儿牛仔”服装店加盟连锁经营之路，从开第一家牛仔店至今经历了十一载有余的历程,取得了跨越性的发展。公司现拥有总资产过亿元、员工3000多名,拥有中国最时尚、最潮流的牛仔开发团队,其配套研发生产厂房15000多平方米，物流中心10000多平方米，营销管理办公大楼5000多平方米。与其配套合作的供应链条达到30多企业，主要以广州新塘、中山大涌、佛山均安等地</t>
  </si>
  <si>
    <t>0760-88836026</t>
  </si>
  <si>
    <t>源于世界时尚之都韩国首尔的纯儿牛仔，汇集全球顶尖牛仔设计精英，焕发与感知世人流行之牛仔时尚，创意生生不息，柔美而刚性，内敛中突显高贵气质，华丽转身而傲视群雄。纯儿牛仔(中国)运营总部处于中国服装名城--东莞虎门，公司以发展韩版牛仔系列为主，成功运营“纯儿牛仔”品牌。现已在中国大陆发展3000多家专卖店，工厂基地设在中山，广州、深圳、北京设有招商中心。纯儿牛仔致力打造一个潮爆</t>
  </si>
  <si>
    <t>希布朗休闲装</t>
  </si>
  <si>
    <t>广东希布朗集团</t>
  </si>
  <si>
    <t>集团坚持科学发展观，制定了“五年上市”的战略目标，构建企业目标管理体系，加大“SEBORN西布朗”系列牛仔服装的策划、推广与渠道建设，扩大生产规模和产业集群优势。公司兴建了大型的公寓式员工生活区，配有职工书屋、电脑资讯室、网球馆、羽毛球馆、乒乓球室、篮球场等，促进了企业与员工的共同成长。秉承“努力，让客户满意”的企业宗旨，不断提升服务质量。凭着优异的研发创新能力、优质的产品质量、优</t>
  </si>
  <si>
    <t>金明激光牛仔休闲装</t>
  </si>
  <si>
    <t>金明激光牛仔加工厂</t>
  </si>
  <si>
    <t>广州市金明激光牛仔加工厂是一家专业激光加工牛仔公司,公司自成立以来一直专注于工业激光应用领域的研发,生产和推广,经过不断的产业升级,现引进最先进的欧洲激光设备及新技术,专注于牛仔布激光技术的研发和应用推广，把全球领先的牛仔布激光解决方案带到中国,是中国牛仔布激光解决应用方案领航。广州金明激光牛仔加工厂主营：激光加工，激光印花，牛仔镭射洗水，牛仔裤加工，牛仔裤印花，大面积布匹激光打标，</t>
  </si>
  <si>
    <t>020-81575112</t>
  </si>
  <si>
    <t>K-伊佰休闲装</t>
  </si>
  <si>
    <t>中诚制衣有限公司</t>
  </si>
  <si>
    <t>中诚制衣有限公司位于全国最大的牛仔服装基地---广州增城新塘镇，成立于1997年，是一家集设计、生产和销售为一体的专业化制衣公司。以开拓创新为宗旨，以创中国名牌为目标，跟踪世界服装的最新潮流。成立以来，本着"以客户为本，质量是生命"，主打时尚休闲系列，以品牌"K伊佰""恒裕安"系列产品在全国多个大中城市已建立了强大的销售与服务网络。</t>
  </si>
  <si>
    <t>020-82603326</t>
  </si>
  <si>
    <t>亿林休闲装</t>
  </si>
  <si>
    <t>亿林实业有限公司</t>
  </si>
  <si>
    <t>亿林实业有限公司，创建于1998年，是一家专业生产牛仔系列服装的企业，毗邻中国牛仔之都——新塘，主要生产休闲牛仔，牛仔男、女装，牛仔童装等系列。公司涉及研发、制衣、洗水、纺织、销售等领域，一条龙多元化发展。经过十多年的发展以及海外市场的开拓，产销能力有了更大的提升，年产销量达到500多万件。我们的产品以良好的信誉及过硬的质量在欧洲、美洲、澳洲、中东等十多个国家和地区拥有大量的客户及固定代理商，</t>
  </si>
  <si>
    <t>020-82882291</t>
  </si>
  <si>
    <t>雨之休闲装</t>
  </si>
  <si>
    <t>中山市雨之服装厂</t>
  </si>
  <si>
    <t>中山市雨之服装厂坐落于广东中山市沙溪镇，是一家集生产、设计、销售为一体的专业服装公司。自成立至今，本厂一直坚持做最好的牛仔的经营理念，秉承牛仔大度，豪爽的风格，吸取欧美时尚流行概念，以其高贵典雅，时尚品味，深深打动每一个追求时尚，崇尚个性的年轻人。多年来,本厂本着与各大经销商共赢的经营方针,得到海内外各商家的一贯支持,时至今日,我厂已建立起覆盖全国的内销渠道和港澳台地区、北美西</t>
  </si>
  <si>
    <t>0760-86556717</t>
  </si>
  <si>
    <t>野男孩休闲装</t>
  </si>
  <si>
    <t>奥奇服装有限公司</t>
  </si>
  <si>
    <t>公司视信誉和品牌为生命，所创立经营的“野男孩－－（WAFEBOY）”品牌牛仔系列，选料上乘，工艺精湛，款式新颖，不褪色等优点赢得了国内，欧美及东南亚广大消费好评。"质量第一，客户至上，诚实守信"是我们的服务宗旨。我们真诚期待，并热忱欢迎海内外各界人士光临惠顾，洽谈合作，共同发展！</t>
  </si>
  <si>
    <t>0757-25579333</t>
  </si>
  <si>
    <t>顺德区奥富威服装有限公司是在OKM公司的基础上发展过来的，始创于2001年6月，是集产品开发、设计、生产、销售于一体，专业生产经营各式中高档牛仔服装的工厂。公司位于中国牛仔服装的生产基地，国际武打巨星李小龙的故乡--顺德均安镇，具有完整的产业链集约优势及丰富的人力资源。公司拥有良好的企业文化和高素质管理团队、专业技术人员和15条流水生产线。公司最近又拓展了更</t>
  </si>
  <si>
    <t>朗图程休闲装</t>
  </si>
  <si>
    <t>广州市朗程服装有限公司</t>
  </si>
  <si>
    <t>广州市朗程服装有限公司是集设计、生产、销售于一体的专业服装公司。公司位于全国最大的牛仔服装生产基地--增城市新塘镇，地处增城市新塘镇东坑开发区富源路44-48号。公司成立于1998年，经多年的发展,一直以"顾客第一、质量第一、信誉第一"的原则，坚持以质量树立品牌的目标，走品牌之路。并拥有经验丰富的电脑设计师、排板师，产品远销国内外。本公司自成立之初，一直以市场趋势为</t>
  </si>
  <si>
    <t>020-82671868</t>
  </si>
  <si>
    <t>华丽斯休闲装</t>
  </si>
  <si>
    <t>华丽斯服装有限公司</t>
  </si>
  <si>
    <t>华丽斯服装有限公司座落于广深高速公路新塘路段，水陆交通便捷。公司创立于1986年，是较早采用中外合资形式创办的专业牛仔生产企业，公司秉承创新发展的经营理念，励精图治，不断进取。公司现有员工800多人，生产面积12000平方，拥有8个高标准制衣及后整包装车间。公司从日本引进先进的电脑衣车设备，以设计、生产牛仔系列服装为主导。本着“质量第一，客户至上的原则，年产服装达300万件，产品畅销欧美等国家</t>
  </si>
  <si>
    <t>020-82706383</t>
  </si>
  <si>
    <t>潮流伍休闲装</t>
  </si>
  <si>
    <t>广州市潮流伍服饰有限公司</t>
  </si>
  <si>
    <t>潮流伍服饰有限公司创建于二十世纪九十年代，是专业从事牛仔裤的贴牌、设计开发、生产制造以及销售的骨干企业。自有的大型生产基地——“迪斯曼制衣厂”、“港宏制衣厂”、“港宏洗水厂”位于广东省中山市享有中国牛仔服装名镇之称的大涌镇，是全国最大的牛仔制造业基地。潮流伍服饰有限公司发展至今，有11年的历史，且不断壮大。公司投入大量资金对生产工艺进行了技术改造，汇集和培养了一批高素质的管理和技术人才，形成</t>
  </si>
  <si>
    <t>020-83320288</t>
  </si>
  <si>
    <t>EQUATION（方程式）牛仔系列产品的设计风格追求国际化、个性化与时尚化。产品的内在力量延续着西部牛仔的精神，却又赋予现代意义上的个性与时尚情结。每款产品从布料的多样性选择、洗水方式的丰富变化以及细节设计上的别出心裁,都赋予EQUATION（方程式）文化元素的内涵。在继承中不断创新与发展，并确立了现代意义上的牛仔个性化服饰的领军地位。</t>
  </si>
  <si>
    <t>奥丰休闲装</t>
  </si>
  <si>
    <t>增城市奥丰制衣有限公司</t>
  </si>
  <si>
    <t>增城市奥丰制衣有限公司创立于2001年，是一家专业设计开发、生产及加工牛仔、针梭织纯棉免烫休闲服装集一体的中型民营企业。总公司位于新塘镇上邵开发区，公司属下有分厂：信宜市奥丰制衣厂，分厂地处广东省信宜市，其主要业务是以加工总公司的订单。本公司现有员工800余人，占地面积30多亩，公司年产量为300多万件；能大量承接高难度，高工艺要求的服装生产加工，产品款式新颖，质量可靠，赢得广大客户信</t>
  </si>
  <si>
    <t>020-61736688</t>
  </si>
  <si>
    <t>名针休闲装</t>
  </si>
  <si>
    <t>广州市豪航服饰有限公司</t>
  </si>
  <si>
    <t>广州市豪航服饰有限公司坐落在牛仔之都—新塘，是一家从事面料研制、产品开发、品牌经营、专业生产牛仔休闲类服饰的知名公司，公司成立以来，业务及生产综合能力不断增强，所经营的品牌“名针”在新塘同行业界颇有影响，全国各地消费者反应强烈。名针—--名品源自一针一线，是我们的成功之本。</t>
  </si>
  <si>
    <t>020-82773988</t>
  </si>
  <si>
    <t>创新潮休闲装</t>
  </si>
  <si>
    <t>广州增城市裕盛服装厂</t>
  </si>
  <si>
    <t>广州增城市裕盛服装厂成立于1989年，位于全国最大的牛仔、休闲服装生产地---广州新塘，公司是集设计、生产、销售于一体的专业服装公司，公司生产的“创新潮--xurpaxx”牛仔、休闲品牌，以全新的品牌经营战略进行设计、生产，并在销售中予以强大的广告支持，其多样的款式和良好的质量已获得了行内和市场的肯定，在市场上有非常高的知名度和占有率。多年以来，公司不断引进先进的生产设备和管理方式，拥有完善的</t>
  </si>
  <si>
    <t>020-82784731</t>
  </si>
  <si>
    <t>鑫海休闲装</t>
  </si>
  <si>
    <t>广州鑫海服装有限公司</t>
  </si>
  <si>
    <t>广州鑫海服装有限公司，位于中国牛仔之乡--增城市新塘镇。本公司是一家集设计、生产、销售于一体的服装企业。公司拥有现代化的厂房、先进的生产设备、以及一支高素质的生产、管理人才队伍。公司本着"以市场为导向，以服务为根本，以质量为生命"的理念，凭着超前的意识勇于开拓、积极创新、追求卓越的创业精神，并以敏锐的市场触觉向市场推出牛仔系列产品深受国内外客户的认可与信赖。近年来，公司全</t>
  </si>
  <si>
    <t>020-82775950</t>
  </si>
  <si>
    <t>梦之牛休闲装</t>
  </si>
  <si>
    <t>广州市海燕服装有限公司</t>
  </si>
  <si>
    <t>广州市海燕服装有限公司是集设计、生产、销售（休闲、牛仔、弹力等系列）为一体的专业服装公司，拥有高素质的管理人员、技术人员和熟练的生产工人，产品以款式新颖、做工优良而著称，本公司“梦之牛”品牌更是深得同行仰慕、市场肯定，新创“海特”、“版图”品牌为高档牛仔、弹力。公司占地四千多平方米，拥有三百多台先进的生产设备和配套的包装整烫设备，员工五百多，公司的生产能力和技术力量非常雄厚。</t>
  </si>
  <si>
    <t>020-34363741</t>
  </si>
  <si>
    <t>运良依妹儿休闲装</t>
  </si>
  <si>
    <t>香港运良依妹儿国际服饰有限公司</t>
  </si>
  <si>
    <t>香港运良依妹儿国际服饰有限公司前身为运良服饰有限责任公司，自一九九八年起，“运良”服饰一直致力于女性时装的设计、开发和生产，为使“运良”服饰能以最快的速度向追求前卫的女性传递当今最时尚潮流，更名为“运良依妹儿”，寓以像E-mail一样向外快速、广泛传播时尚信息，始终给您带来良好之运气，前卫之气息。“运良依妹儿”服饰在立体设计风格上追求“时尚、前卫”，设计理念上倡导“女人之风采，前</t>
  </si>
  <si>
    <t>法丹奴休闲装</t>
  </si>
  <si>
    <t>中山市法丹奴服饰有限公司</t>
  </si>
  <si>
    <t>法丹奴休闲服饰品牌原创香港法丹奴（国际）贸易公司，集团在中国大陆分别设有“法丹奴服饰有限公司”、“利德洗水厂”及“法丹奴牛仔厂”。本着“严格监控、系统管理、提高品质、全面服务”的经营理念，历经数十载的商场风雨，凭着一颗永不言败的心，踏着坚实的脚步不懈努力，不断提高技术水平。公司现已发展成为一家集设计、生产、营销、服务于一体的综合性大型企业——香港法丹奴（国际）贸易公司，全资子公司</t>
  </si>
  <si>
    <t>0760-87733838-289</t>
  </si>
  <si>
    <t>牛之尊休闲装</t>
  </si>
  <si>
    <t>祥茂制衣厂</t>
  </si>
  <si>
    <t>祥茂制衣厂位于全国著名的牛仔服装生产基地--广东顺德均安，是一家集设计、生产、开发、销售于一体的综合型服装企业，在公司创立人欧阳效正先生的带领下，公司取得了长足的发展和进步，公司生产经营的"牛之尊"、"任逍遥"、"奴威"等品牌牛仔，畅销于欧美、新加坡、马来西亚、印尼、菲律宾、泰国等多个东南亚国家和国内多个城市。　目前，</t>
  </si>
  <si>
    <t>0757-25581148</t>
  </si>
  <si>
    <t>E+Q休闲装</t>
  </si>
  <si>
    <t>稻田衣国际服饰（香港）实业有限公司</t>
  </si>
  <si>
    <t>E+Q的品牌发展历程非常迅速、畅顺。从起初只是一个单纯的牛仔流行品牌，经过稻田衣国际服饰（香港）实业有限公司的精心打造，现已成功地把E+Q的品牌形象及产品发展成为一个多元化的个性服饰流行品牌。2003年，仅仅是E+Q品牌成立的第二年，E+Q便随着稻田衣国际服饰（香港）实业有限公司进军全国。此后，E+Q更于全国多个潮流聚集的城市开设专门店。E+Q现</t>
  </si>
  <si>
    <t>0769-85028678</t>
  </si>
  <si>
    <t>卓活休闲装</t>
  </si>
  <si>
    <t>秉承这一传统，Chevignon于2013春夏季继续由空军时尚服饰领军!这一系列以经典空军元素军服为灵感,选用优质高密度色丁面料、柔软轻巧的天丝布等,采用亮丽的黄色、粉蓝色或型格的深蓝色、军绿色,将时尚潮流元素与空军硬朗气质完美混合。Chevignon几乎就是牛仔服革新的代名词，本季，Chevignon更带来崭新突破和丰富色彩，打造出更时尚的牛仔服。以五十年代的文化风</t>
  </si>
  <si>
    <t>龙的情人休闲装</t>
  </si>
  <si>
    <t>广州市龙的情人服装有限公司</t>
  </si>
  <si>
    <t>龙的情人源于传统意象与生活灵感的交融。“龙”，作为中国特有的文化凝聚与沉淀，代表尊崇、幸运和成功；而“情人”意味着有情之人温婉若水。龙的情人传达给消费者三大重涵义的品牌信息，象征成功的事业、美满的生活以及我们的愿景，打造成面向世界的中国特色的品牌。在设计、面料、推广、管理、物流等个方面，摒除所有浮夸、低效、多余的元素。设计团队亲自前往流行与时尚的前沿阵地，获取设计灵感，并保证最时尚的款式第一时</t>
  </si>
  <si>
    <t>020-8703116187220299</t>
  </si>
  <si>
    <t>凯希亚休闲装</t>
  </si>
  <si>
    <t>广州凯希亚服饰有限公司</t>
  </si>
  <si>
    <t>CRENCIA定位于年龄20-35的都市时尚男士目标人群消费特征关键词：摩登、时尚、都市、音乐自信而有魅力，注重细节;时尚感，有活力人群目标1、目标年龄层20岁—35岁2、目标人群消费特征关键词：摄影、音乐、情侣、色彩、时尚、艺术......3、自信而有魅力、独具气质、有活力，注重细节、注重时尚感，能显示出其高尚的个人品味。4、</t>
  </si>
  <si>
    <t>020-34466173</t>
  </si>
  <si>
    <t>未时休闲装</t>
  </si>
  <si>
    <t>广州宾卡斯服饰有限公司(未时)</t>
  </si>
  <si>
    <t>“未时”命名取自NEXT+TIME英文组合，以时间为品牌价值传达点，强调年轻女性的人生成长历程，标志选用代表时间的“沙漏”作为设计原型，寓意人生从一个阶段到另一个阶段的跨越，在时间的沉淀与梦想追求中不断完善自我。</t>
  </si>
  <si>
    <t>宾卡斯服饰休闲装</t>
  </si>
  <si>
    <t>广州宾卡斯服饰有限公司（宾卡斯）</t>
  </si>
  <si>
    <t>BEENKASS先后在世界牛仔之乡广东新塘镇、均安、中山大涌三个优质工业产业区投资建厂，公司迅速发展成为集设计开发、生产加工、洗水、贸易为一体的牛仔服装企业，厂区建筑面积5000平方米，配有世界先进的缝制及配套设备400多台，拥有训练有素的员工500多人，工程技术人员50多名，年生产能力达200万件。BEENKASS公司以强大的产品研发生产实力和卓越的产品品质、与众多国外客商建立了</t>
  </si>
  <si>
    <t>立源丰休闲装</t>
  </si>
  <si>
    <t>广东良丰服饰发展有限公司</t>
  </si>
  <si>
    <t>东良丰服饰发展有限公司旗下主力品牌“立源丰”女裤强力推出健康、时尚系列。广东良丰服饰发展有限公司是一家专业设计、生产、营销、管理为一体的现代化服装企业。公司上下严把质量关，确保奉献给消费者的产品优质合格。公司在2004年顺利通过IS0-9001国际质量体系认证，质量、管理水准更进一步。2005年1月，公司又顺利通过国家纤维质量认证中心的：“生态纤维”认证。全面保证了“立源丰”所有</t>
  </si>
  <si>
    <t>0752-88736288833369</t>
  </si>
  <si>
    <t>N-6恩路牛仔休闲装</t>
  </si>
  <si>
    <t>全权运作公司旗下自主品牌N-6JEANS（原名：牛仔世家），并于2008年5月在广东地区正式启动N-6JEANS专卖事业。自公司正式推出N-6JEANS专卖店上市以来，不断得到广大合作伙伴及消费者的肯定和支持，加盟店也如雨后春笋般的蓬勃发展。截至目前，加盟店现已遍及广东、广西、湖南、湖北、贵州、福建、四川、河北、河南、重庆、江苏、浙江、陕西、山东、甘肃、辽宁等十六个省市区。</t>
  </si>
  <si>
    <t>4000-633-6670757-28385365</t>
  </si>
  <si>
    <t>靓鸿达休闲装</t>
  </si>
  <si>
    <t>佛山市顺德区靓鸿达服装有限公司</t>
  </si>
  <si>
    <t>公司专业生产和经营牛仔、珠帆、灯心绒、弹力、斜纹、等休闲服饰，产品主要出口法国、意大利、英国、德国、等国家以及新加坡、马来西亚、印尼，尼日利亚，等亚非国家，在国际市场拥有很高的知名度和美誉，产品得到消费者的一切认可和喜爱。公司拥有高素质的生产队伍和拥有世界先进的制造设备，以及随时把握世界流行趋势的优秀设计师，始终坚持“高品</t>
  </si>
  <si>
    <t>0757－2551170825511711</t>
  </si>
  <si>
    <t>天佑奴休闲装</t>
  </si>
  <si>
    <t>广州市飞来亿服装有限公司</t>
  </si>
  <si>
    <t>“LS天佑奴”品牌风格和发展潜力已得到业界人士的广泛认同。在全国各地拥有良好的口碑和美誉感。公司将不懈努力，深入强化精细化管理，强化终端支持和服务客户的理念，以超乎想像的价格，无与伦比的服务，精益求精的质量，打造出最具市场竞争力的“LS天佑奴”。</t>
  </si>
  <si>
    <t>贝尔服装休闲装</t>
  </si>
  <si>
    <t>广州贝尔服装有限公司(贝尔)</t>
  </si>
  <si>
    <t>“贝尔”公司的主打女装装品牌，凭借其完善的质量管理体系和优秀的品质，合理的产品结构，强劲的开发能力，已在全国各大城市建立起了销售网络。创建了具有独特风格的“贝尔”和“艾格龙”风格牛仔系列。产品在市场上得到了广大牛仔爱好者的青赖和认可，公司为之配备专业的产品开发和品质管理团队机制，健全的管理人才体系，使公司业务已续年稳定增长。</t>
  </si>
  <si>
    <t>020-8289778182897782</t>
  </si>
  <si>
    <t>艾格龙休闲装</t>
  </si>
  <si>
    <t>广州贝尔服装有限公司(艾格龙)</t>
  </si>
  <si>
    <t>“贝尔”和“艾格龙”作为公司的主打女装和男装品牌，凭借其完善的质量管理体系和优秀的品质，合理的产品结构，强劲的开发能力，已在全国各大城市建立起了销售网络。创建了具有独特风格的“贝尔”和“艾格龙”风格牛仔系列。产品在市场上得到了广大牛仔爱好者的青赖和认可，公司为之配备专业的产品开发和品质管理团队机制，健全的管理人才体系，使公司业务已</t>
  </si>
  <si>
    <t>万纯休闲装</t>
  </si>
  <si>
    <t>广州万纯服装有限公司</t>
  </si>
  <si>
    <t>定位品牌定位：国内时尚牛仔领军品牌品牌主张：为消费者提供“完美牛仔”用户体验核心人群：18~45岁，热爱时尚、崇尚自由高品味人群品牌风格：快时尚风格广告语：牛仔，我要万纯产品风格(潮流韩版)靓仔靓女系列，针对18-25岁的年轻男女(时尚欧版)时尚欧版</t>
  </si>
  <si>
    <t>甜蜜鸟休闲装</t>
  </si>
  <si>
    <t>广州市甜蜜鸟制衣有限公司</t>
  </si>
  <si>
    <t>甜蜜鸟制衣有限公司位于有“国际牛仔城”之称的广州新塘镇。新塘位于珠三角腹地，西近广州市区，东临惠州，南临东莞，毗邻香港、澳门，交通十分发达、便利，这种独特的地理优势造就了这里良好的经济环境和商业氛围，吸引了全国各地的厂商、特别是牛仔休闲服厂商云集于此，从而打造了这个牛仔服产销量独占全国市场70%份额而闻名全球的“国际牛仔城”。这也吸引了“甜蜜鸟”从江西南飞并落户于此，开始“甜蜜鸟”的品</t>
  </si>
  <si>
    <t>020-8289518882896900</t>
  </si>
  <si>
    <t>小魔鱼休闲装</t>
  </si>
  <si>
    <t>熟悉牛仔的人大多都知道小魔鱼这个耳熟能详的经典牛仔品牌，它在牛仔服饰上的推陈出新、市上演绎，大大促进了国内牛仔品牌的发展。1998年小魔鱼分别在,台湾，中国大陆同步注册，开始了它注定辉煌的旅程。小魔鱼品牌现在最重视的是关于牛仔文化的宣传，一个品牌所应该涵盖的不仅仅只是表面化的服装，而更应该是在服装背后所代表的一个时代的故事以及文化历史。本着这种理念做服装，服装和品牌才会有长远发展的</t>
  </si>
  <si>
    <t>萍果牌德士活休闲装</t>
  </si>
  <si>
    <t>广州市萍果牌服装连锁店有限公司</t>
  </si>
  <si>
    <t>Texwood萍果牌是德士活集团的旗舰品牌，第一间专门售卖萍果牌服装的专卖店——AppleShop萍果店分别于1985年及1993年于香港及广州开设，现时全国店铺已超过200间，遍及国内14个省。Texwood萍果牌堪称牛仔裤专家，是牛仔服装的领导品牌。它不断创新，不论在布料、剪裁、洗水技术、设计及服务等各方面，力求突破，带领着牛仔服装潮流。牛仔裤一直被视为历久长青的时尚产品，也是</t>
  </si>
  <si>
    <t>0086-20-83264470</t>
  </si>
  <si>
    <t>维豪休闲装</t>
  </si>
  <si>
    <t>广州市维豪服饰有限公司</t>
  </si>
  <si>
    <t>近二十年的制裤经验，与国内外知名男装品牌携手合作，广州市维豪服饰有限公司成为中国颇具实力与合作优势的服装制造商。公司自成立起致力于高级男装的研发，其开发的商务牛仔裤、洗水棉裤系列产品凭借上乘的面料、精湛的工艺、优雅的设计，在业内享有盛誉。公司现拥有大型的现代化生产基地，先进的电脑自动化生产设备，优秀的设计技术管理人才，并配以科学的管理，完善的流程，贴心的服务，为品牌服装提供全面的品质保障。</t>
  </si>
  <si>
    <t>020-84319710</t>
  </si>
  <si>
    <t>香港KOYOJEANS牛仔荣誉出品</t>
  </si>
  <si>
    <t>有一种牛仔服饰，独辟蹊径，一改传统牛仔装硬朗朗的面孔，将西方的野性豪放与东方的婉约柔顺、城市街头的另类和OFFICE的细腻精致融合得天衣无缝，前卫而不失简练、时尚而不失稳重，极力张扬自我个性，这就是香港资深设计师张国威先生（MrWillian)的得意之作——KOYOJEANS，时尚、前卫、个性、奢华，带给您挡不住的牛仔诱惑！服饰选用纯棉、安纶和莱卡等高科技面料，且保持布面原有的自然</t>
  </si>
  <si>
    <t>0769-5882623</t>
  </si>
  <si>
    <t>麦珈牛仔休闲装</t>
  </si>
  <si>
    <t>广州麦珈服饰有限公司</t>
  </si>
  <si>
    <t>麦珈服饰集团以发展欧美牛仔休闲系列为主，是一家集产品设计研发、生产、信息、物流、品牌策划、销售为一体的现代化服装公司。为进一步开拓国内中高档牛仔裤市场，麦珈服饰集团历时七个月进行品牌全面升级，并设立麦珈服饰（广州）营销中心，全面负责中国大陆招商拓展与市场运营工作。麦珈服饰（广州）营销中心将继续秉承集团“打造中国牛仔连锁第一品牌”的企业愿景，运用成熟的连锁加盟体系，广纳各地精诚的经销商，建设完善</t>
  </si>
  <si>
    <t>020-82028186</t>
  </si>
  <si>
    <t>祥兴休闲装</t>
  </si>
  <si>
    <t>祥兴制衣集团下属的洗水漂染厂成立于1994年，成立之初是为了保证本集团生产加工的需要，到了今天洗水厂已经成为珠江三角洲洗水行业的知名企业。该厂占地面积近七万平方米，建筑一万五千平方米，拥有引进西德和日本先进的洗水、脱水、防皱、喷砂、磨砂等大型机器设备和生产线150套（台），年生产量达120万打。以人为本的经营理念吸引了洗水行业的精英纷纷加盟。以人才生产技术含量，以技</t>
  </si>
  <si>
    <t>广东祥兴制衣集团有限公司（海霸）</t>
  </si>
  <si>
    <t>祥兴制衣集团下属的洗水漂染厂成立于1994年，成立之初是为了保证本集团生产加工的需要，到了今天洗水厂已经成为珠江三角洲洗水行业的知名企业。该厂占地面积近七万平方米，建筑一万五千平方米，拥有引进西德和日本先进的洗水、脱水、防皱、喷砂、磨砂等大型机器设备和生产线150套(台)，年生产量达120万打。以人为本的经营理念吸引了洗水行业的精英纷纷加盟。以人才生产技术含量，以技术带</t>
  </si>
  <si>
    <t>第五街休闲装</t>
  </si>
  <si>
    <t>中山金三角成衣有限公司</t>
  </si>
  <si>
    <t>山金三角成衣有限公司是经中山市对外经济贸易委员会批准，于一九九三年六月十四日成立。属外商独资企业，主要经营服装、鞋、帽、纺织面料手袋。注册资本2780万港元，投资总额3280万港元。公司占地50多亩，位于珠江三角洲中心的中山市三角镇。公司成立之初,三角镇还只是草长蝇飞的不毛之地。只所以选择三角镇,一是因为政府招商引资政策的引导,更主要是其雄据南沙港、中山港、</t>
  </si>
  <si>
    <t>0760-5400333</t>
  </si>
  <si>
    <t>龙威休闲装</t>
  </si>
  <si>
    <t>名流仕制衣有限公司</t>
  </si>
  <si>
    <t>名流仕制衣有限公司位于风景秀丽的珠江三角洲腹地、中国牛仔服装名镇、功夫之王李小龙故乡——均安，拥有得天独厚的牛仔服装制造环境及优越的地理位置，毗临中国广州、香港、澳门，水陆交通十分便利.公司于1993年成立，经过多年的不断努力，现已发展成为配套厂家齐全，集设计、生产、销售一体化的专业牛仔服装生产厂家。公司现有员工1500余人，500多台套先进的制衣设备，100多台套先进的水洗设备；下设有</t>
  </si>
  <si>
    <t>0757-25576953</t>
  </si>
  <si>
    <t>标奇休闲装</t>
  </si>
  <si>
    <t>广东顺德标奇制衣厂</t>
  </si>
  <si>
    <t>标奇制衣有限公司是一家集专业设计、生产、零售和电子商务与一体的品牌服装公司，旗下拥有专业牛仔服装品牌BIAOQI。标奇牛仔的品牌理念“融入音乐文化，品味个性牛仔”，定位都市有品位的时尚男女，将与其共鸣音乐元素，融入到牛仔服装的设计中，彰显穿着者的个性和品位。公司的品牌设计开发和营销中心设在广州，生产和物流位于佛山均安，国内最大的牛仔生产基地之一。公司积累多年的牛仔生产经验，拥有宽敞的厂房车</t>
  </si>
  <si>
    <t>0757-2533869225592388</t>
  </si>
  <si>
    <t>奥卡曼休闲装</t>
  </si>
  <si>
    <t>奥卡曼服装有限公司</t>
  </si>
  <si>
    <t>公司视信誉和品牌为生命，所创立经营的“奥卡曼（OKM.JS）”品牌中高档牛仔系列，深深渗透着对生活、艺术文化的执着追求和理解，成为牛仔服装的经典之作。以其豪放潇洒、典雅高贵、超凡脱俗的独特魅力赢得了国内、欧美及东南亚广大消费者好评。</t>
  </si>
  <si>
    <t>古思·帝罗休闲装</t>
  </si>
  <si>
    <t>广州朋客贸易有限公司</t>
  </si>
  <si>
    <t>品牌风格GUCCEDILUNA将欧洲风情概念——古罗马的雕刻艺术及绘画灵感融入到牛仔设计理念中，与东方的民族风情自然融合，凸显其简约、时尚、优雅的设计品味。同时GUCCEDILUNA着重产品的舒适性和机能性，运用天然素材、独特洗染技术、精致细部设计、配上世界上最好的配件，将传统牛仔的帅气融入细致的人性化理念，形成属于GUCCEDILUNA独有的个性风格目标客群：</t>
  </si>
  <si>
    <t>020-3631877636172885</t>
  </si>
  <si>
    <t>古田希休闲装</t>
  </si>
  <si>
    <t>深圳市新年代好服饰有限公司</t>
  </si>
  <si>
    <t>GOOTEENS.古田希：激情的精灵！GOOTEENS.古田希：一个源自美国风格的高品质时尚牛仔品牌！GOOTEENS.古田希：一直代表浪漫而富有激情的优秀青年！GOOTEENS.古田希：一直以粗犷、简约时尚的风格出现在时尚圈！GOOTEENS.古田希：一个真正的牛仔传奇！GOOTEENS.古田希牛仔源自于美国西部牛仔的服饰风格，同时粹取了含蓄、</t>
  </si>
  <si>
    <t>86-0755-25812288</t>
  </si>
  <si>
    <t>博茨休闲装</t>
  </si>
  <si>
    <t>广州博茨服饰有限公司</t>
  </si>
  <si>
    <t>休斯敦，美国西部一座体现牛仔形象，孕育牛仔精神，弥漫牛仔气息的城市。二十世界七十年代，博茨BOCI品牌就诞生于这个记载着浓郁牛仔文化和传奇故事的城市。博茨BOCI品牌创始人博茨的祖父年轻时是美国西部牛仔，博茨自小就被祖父的传奇故事所吸引，牛仔们自由、奔放的个性也为他后来的设计注入了灵魂。身为一名热爱牛仔精神的服装设计师，博茨于1988年为自己姓氏为品牌在休斯敦创建了博茨BOCI服饰公司。牛仔锐</t>
  </si>
  <si>
    <t>020-86687188</t>
  </si>
  <si>
    <t>一个演绎“真我本色”的服饰经典品牌、个性和前卫的设计思想。B.TBOY品牌以棒球运动的灵感，融合欧美时尚元素，缔造出牛仔国际品牌B.TBOY。B.TBOY牛仔的设计风格呈现出热烈纯粹,个性独特且极具品位的穿着体验.通过勇于突破、大胆创新的设计手法倡导现代青年男女不要做潮流的追随者，而是要以自己独特的视角来审视潮流，从中提取流行元素，塑造属于自己的个性空间.B.TBOY牛仔是自</t>
  </si>
  <si>
    <t>020-8288098818928741285</t>
  </si>
  <si>
    <t>古着站休闲装</t>
  </si>
  <si>
    <t>深圳市汤宝实业发展有限公司(东宝)</t>
  </si>
  <si>
    <t>品牌定义：1、以中档次为主，高档次为辅的产品定位。2、推出以“激情的浪漫典雅的美丽成熟的个性”系列产品，实行个性化定位。3、以大中城市、县城、发达的镇区作为区域代理经营目标定位。4、对象比例20-45岁（女所占比例70％、男所占比例30％）。5、营销策略的实施目标群：以“时尚个性”为主。6、产品类别分别依“春”“夏”“秋”“冬”</t>
  </si>
  <si>
    <t>0755-832517070755-83277004</t>
  </si>
  <si>
    <t>沃狮休闲装</t>
  </si>
  <si>
    <t>东莞市保利服饰有限公司</t>
  </si>
  <si>
    <t>本厂生产的牛仔系列主要针对国外市场,远销美国,俄罗斯,乌克兰,澳大利亚,新西兰,葡萄牙,乌孜别克,阿拉木图等国家.”voess”品牌推出后,受到广大客户好评,市场热销.营销网络迅速扩大.目前在中国大陆和国外我公司拥有四个批发销售点,分别分布在乌鲁木齐,北京,黑龙江绥芬河,莫斯科.本厂的牛仔系列产品正源源不断地供应市场,满足大众需求.</t>
  </si>
  <si>
    <t>0769-8855587688513428</t>
  </si>
  <si>
    <t>V-PULL休闲装</t>
  </si>
  <si>
    <t>1986年，V-PULL牛仔品牌诞生于美国洛杉矶，是由一位名叫Michaelweidas（迈克威达斯）的年轻裁缝师专为年轻人设计的品牌。V-PULL主要以设计、生产男女牛仔裤、休闲装为主，品牌设计注重国际化理念，追求都市情怀，一向以高贵而著称，其品牌形象为“身份与品牌之象征”，他将意大利时装的奢华大气之风与牛仔的时尚、性感巧妙地结合，将美国摇滚音乐艺术融入到牛仔设计理念中，并与东方的民族风情自然</t>
  </si>
  <si>
    <t>86-020-8267497815919316088</t>
  </si>
  <si>
    <t>N-6休闲装</t>
  </si>
  <si>
    <t>光恩服装有限公司前身为广东甸度斯服饰有限公司，成立于1999年，是欧美企业在大中国地区指定牛仔裤专业生产制造商之一，十多年来，公司一直从事专业牛仔产品系列的开发和销售，积累了丰富的实战经验。随着公司业务的不断延伸及扩张，公司于2007年成立光恩服装有限公司，全权运作公司旗下自主品牌N-6JEANS（原名：牛仔世家），并于2008年5月在广东地区正式启动N-6JEANS专卖事业。自公司正式推出</t>
  </si>
  <si>
    <t>86-0757-26928472</t>
  </si>
  <si>
    <t>2002年5月，纯儿牛仔第一家专卖店在广东省中山市东区库充市场悄然开张了，以专卖牛仔裤为主，生意出人意料的火爆，从此创史人何仁林先生就与牛仔结下了不解之缘。到2005年纯儿牛仔专卖店已达到30多家，为适应市场需求，2006年年初，何仁林先生注册成立了中山市霞和服装贸易有限公司，开创了以“纯儿牛仔”服装店加盟连锁经营之路，从开第一家牛仔店至今经历了十一载有余的历程,取得了跨越性的发展。公司</t>
  </si>
  <si>
    <t>爱之回音休闲装</t>
  </si>
  <si>
    <t>广州市爱之回音牛仔服装有限公司</t>
  </si>
  <si>
    <t>艾蔲(Echo)是位美丽的水泽女神,聪慧机灵，能说会道，爱在山林中逐猎嬉戏。她是亚特米斯(Artemis)的宠信，经常随女神出猎。可是艾蔲有个毛病，就是不论大家是闲谈还是争论，她总是要讲最后一句话。一日，赫拉(Hera)发现丈夫宙斯不见了，怀疑他在跟水泽女神鬼混，便去找他。赫拉碰上了艾蔲，艾蔲用闲话缠住赫拉，非得要抢着说最后一句话，说到天都黑了，她和宙斯也乘机溜掉了。于是赫拉记恨</t>
  </si>
  <si>
    <t>86-020-82761573</t>
  </si>
  <si>
    <t>美联斯堡休闲装</t>
  </si>
  <si>
    <t>美联斯堡国际集团（香港）有限公司</t>
  </si>
  <si>
    <t>產品定位一、品味定位：品味高貴而典雅，時尚又新潮滲入亞洲最流行的韓版，日版風格，修身秀體，百搭百變，展現出清新、時尚、個性、優雅、大方、新潮的美麗，自信由內而外，分外出色！二、年齡性別定位目標顧客年齡：16—45歲男女顧客主力消費年齡：20--40歲男女顧客16-20歲:學生階層，以大中學生為主。她們追求個性，喜歡時尚、流行、色彩豔麗的服裝。對當今新潮元素要求很</t>
  </si>
  <si>
    <t>0755-27799363400-6969-362</t>
  </si>
  <si>
    <t>迈卡伦休闲装</t>
  </si>
  <si>
    <t>广州迈卡伦服饰有限公司</t>
  </si>
  <si>
    <t>品牌定位/brand款式新颖设计独特迈卡伦牛仔的剪裁概念，是低腰、窄身、小喇叭，是为塑造女性性感线条的最佳工具；迈卡伦牛仔，新推出超贴身型低腰直脚牛仔裤，专为前卫年轻人而设计。时尚多变传奇品质今季流行的牛仔上衣，迈卡伦牛仔修身剪裁，将嬉皮、复古潮流载入变衣手册。牛仔外套，与飘逸的裙衫搭配；运动型的兜帽衫、抽绳束带裤、品牌T恤、背带牛仔，更显青春。自由奔放我心飞扬迈卡伦牛仔，时尚当</t>
  </si>
  <si>
    <t>86-0574-63119250</t>
  </si>
  <si>
    <t>威仕龍休闲装</t>
  </si>
  <si>
    <t>开平威仕龙品牌服饰有限公司（香港威仕龙品牌运营有限公司）</t>
  </si>
  <si>
    <t>WiseDragon品牌简介：WiseDragon以牛仔为表现的载体，如同人的躯体，并藉由高度环保意识的现代化科技工厂及运用纯熟的传统工艺精神来传达出充满美感如艺术作品般的产品。中国文化的注入就如同这个躯体的灵魂，WiseDragon由中国文化中撷取其精髓，并赋予时代感,转化为时尚中国元素呈现在产品中。有了灵魂(中国文化)和躯体(牛仔)，WiseDragon将展现出无</t>
  </si>
  <si>
    <t>0750-25102072518028</t>
  </si>
  <si>
    <t>野人头休闲装</t>
  </si>
  <si>
    <t>广州市高派服装有限公司</t>
  </si>
  <si>
    <t>早在2003年，a.t.one品牌就在中国诞生了。a.t.one牛仔裤瞄准21世纪年轻人和中年人，让消费者穿出自己的“野性”，舒适。a.t.one是一种有独创性的、可靠性牛仔服装（理性方面）。它颂扬属于年轻人的一切美好事物，让事物尽到更完美。目前，牛仔裤已经成为全世界各层次人们所喜好，各种样式也不断和消费者见面。然而，很多企业为了追求丰厚的利润的，又想着节省成本，请了三流人员，做三流的事情，最</t>
  </si>
  <si>
    <t>86-020-82679980</t>
  </si>
  <si>
    <t>彩雨叻崎休闲装</t>
  </si>
  <si>
    <t>中山森柏阮服饰有限公司</t>
  </si>
  <si>
    <t>中山森柏阮服饰有限公司成立于1995年，集设计、研发、生产、销售于一体的现代化服饰企业。公司经过十余年的发展，拥有一万平方米的现代化标准厂房，员工近5000人，设有洗染厂、电脑绣花厂等配套生产，一流的现代化设备和精湛的工艺，具备每月生产各类牛仔服装、童装80万件以上的能力。公司坚持走自主创新、稳步发展之路。紧紧围绕市场和客户需求，不断推进企业内部改革，整合公司资源，增强管理创新能力，提</t>
  </si>
  <si>
    <t>0760-86220019</t>
  </si>
  <si>
    <t>s135休闲装</t>
  </si>
  <si>
    <t>s135休闲牛仔服饰有限公司</t>
  </si>
  <si>
    <t>s135在香港创建于1986年，是一家以男女潮流服饰为主的时装店。s135以最强的牛仔裤，紧贴潮流的t恤，外套，背包等潮流服饰，打进时装市场，更集产品开发，市场销售，品牌管理于一身的大型时装企业作为一家专业品牌的潮流时装服饰企业，创办而是多年来，s135贯彻“以人为本，以市场需求为导向”的设计理念，倡导“专业、创新、诚信”的企业文化，并以此作为企业发展的基础，不断赢得市场认可。</t>
  </si>
  <si>
    <t>020-83390835-824</t>
  </si>
  <si>
    <t>牛仔很忙休闲装</t>
  </si>
  <si>
    <t>广州市牛仔很忙服饰有限公司</t>
  </si>
  <si>
    <t>广州牛仔很忙服饰有限公司位于世界著名的服装采购中心广州，是一家以牛仔服饰专卖的实业公司。牛仔很忙服饰是当前牛仔裤市场上最具号召力，最具竟争力，最具发展潜力的企业。专注于牛仔裤的研发，生产和销售，品味卓著的韩版时尚设计风格、精致高效的生产工艺、质优价廉的销售模式。把握市场脉搏，诚信为本，平等竞争，以产品质量为生命，站在时尚潮流最前沿，坚定不移的走创新之路，不断提升企业的市场竞争力。</t>
  </si>
  <si>
    <t>020-15989051730</t>
  </si>
  <si>
    <t>PTURNJEAN休闲装</t>
  </si>
  <si>
    <t>广州琵腾服饰有限公司</t>
  </si>
  <si>
    <t>PTURNJEAN始创于2006年,PTURNJEAN凭借对市场的洞察，了解到在市场上的牛仔裤要不价格很高，要不价格虽低但质量很差。于是PTURNJEAN决定要做让所有的人都买得起，穿着舒服，质量又好的潮流牛仔裤。经过PTURNJEAN不断的努力，专门去调研控制成本和设计最流行最时尚的款式越来越深受人们的青睐，随着在韩国店面的声望一天天壮大，更多的人慕名而来</t>
  </si>
  <si>
    <t>020-81937977</t>
  </si>
  <si>
    <t>广州市万纯服装有限公司</t>
  </si>
  <si>
    <t>万纯作为国内最高品质的专业牛仔品牌之一，也是一个消费者最高口碑的新晋牛仔品牌。始创于1998年，历经十多年的迅速发展和不断推出新品，品牌已遍布全国20多个省的销售网点，凭借其引领原创潮流的个性风格，以及完善的服务，很快受到了中国市场的肯定，并受到众多演艺界明星的热忠拥护和购买。被誉为"时尚牛仔第一品牌"。品牌推崇不限年龄层的时尚理念，旨在提供给追求</t>
  </si>
  <si>
    <t>020-82678541</t>
  </si>
  <si>
    <t>中山第五街棉业有限公司</t>
  </si>
  <si>
    <t>中山第五街棉业有限公司专业致力于牛仔裤的研发与生产，注册有“5thSTREET第五街”品牌，男性牛仔、女性牛仔、两大体系。生产的牛仔服装采用国际优质面料，强调手感柔软，肤触温和，穿着舒适，款式得体，青春而充满活力。产品的设计与构思充分领悟美国西部牛仔的自由、爽朗、奔放、粗犷、强捍、洒脱的风格。奉行经典、时尚、运动与休闲的都市主题。注重对人体工学的考量，加入现代都市流行元素，配</t>
  </si>
  <si>
    <t>0760-85545057</t>
  </si>
  <si>
    <t>俊贰休闲装</t>
  </si>
  <si>
    <t>恩平市黎氏兄弟服饰有限公司</t>
  </si>
  <si>
    <t>JUNTWO在制作牛仔裤时在很多细节方面都非常的关注、要求每一个细节都得用比较好的料并且带上JUNTWO字样又或者logo、(我觉得现在国内的一些服装品牌在牛仔裤方面都不怎么追求细节很多方面都是很随意、甚至是很随意的打上个无名的撞钉或者钮扣、更多的是现在有一部分的品牌牛仔裤是改标来销售，改标就是用别人的牛仔裤款式把皮牌改成自己的皮牌就来销售，这样我觉得很没有品牌最基本的要求。我们虽然不是什</t>
  </si>
  <si>
    <t>020-82792595</t>
  </si>
  <si>
    <t>阿蒂卡丹休闲装</t>
  </si>
  <si>
    <t>中山阿蒂卡丹服饰公司</t>
  </si>
  <si>
    <t>“阿蒂卡丹”服装采用优质的原料，先进的工艺，精湛的做工。产品投放市场以来，受到了消费者倾心的青睐和热烈的好评!”本公司一直以来以市场趋势为导向，勇于创新、不断进取，设计开发了一批批深受市场欢迎的牛仔裤，根据多年对女性体型的研究，我们对裤子的腰头做了特别的设计，让mm们穿上身非常贴身、舒适采取本年度最流行的、特殊工艺的洗水效果，高档次的个性化体现厚薄适中的纯棉面料，四季都适合穿复杂纹理洗水，</t>
  </si>
  <si>
    <t>0760-87321588</t>
  </si>
  <si>
    <t>酷豚牛仔休闲装</t>
  </si>
  <si>
    <t>中山市豚迅服装有限公司</t>
  </si>
  <si>
    <t>cooltun酷豚品牌设计注重国际化理念，追求都市情怀，一向以优质布料而著称。其品牌形象为“不老的传说，永恒的牛仔”。他(她)将巴黎时装的奢华大气之风愈牛仔的时尚、性感巧妙地结合，将美国摇滚音乐艺术融入到牛仔设计理念中，作为时尚潮流的领舞者，崇尚创意时尚的年代，cooltun坚信潮流不等于物质堆砌的奢华，以超凡的魅力，富有激情的创意，引领潮流的设计，把玩时尚，诠释全新时尚潮流的真理。并与东方的</t>
  </si>
  <si>
    <t>0760-86220852</t>
  </si>
  <si>
    <t>三道古域休闲装</t>
  </si>
  <si>
    <t>三道古域贸易有限公司</t>
  </si>
  <si>
    <t>品牌定位—狂野与恬静结合，时尚与传统共存震撼心灵的设计，坚守信念的经营和打造，凸显了时尚、张扬、狂野的理念，让所有人都感受到了三道古域人独特的信仰。不知足的追求，别具一格的设计，忘我的领域充满概念的灵魂，所有的生活元素和理想空间都是三道古域人毕生的追求。品牌核心定位—打造世界上最具潮人的中国牛仔。风格定位：TR.TOM</t>
  </si>
  <si>
    <t>020-37391189</t>
  </si>
  <si>
    <t>金奇王子休闲装</t>
  </si>
  <si>
    <t>广州奇奇服装纺织有限公司</t>
  </si>
  <si>
    <t>品牌介绍金奇王子系列牛仔服装，源自格林灰姑娘的浪漫爱情故事……是心地善良，不畏坚难，执着奋斗的人一步一步走向收获;走向成功的完美体现。金奇王子系列牛仔服装设计灵活多变、色彩丰富;集高贵、时尚潮流于一体，加上优质的面料，适宜的价格;专为敢于打拼、奋斗、勇于承担的人量身订做——塑造多彩的人生，章显个性风彩及王者风范!品牌定位及目标和消费群体金奇王</t>
  </si>
  <si>
    <t>增城市合生实业有限公司（小魔怪）</t>
  </si>
  <si>
    <t>品牌简介小魔怪--时尚都市牛仔系列：小魔怪品牌是合生实业有限公司旗下成功运营的强势时尚牛仔服饰品牌。公司总部位于中国著名牛仔之乡——广东省增城市新塘镇，占地80余亩，拥有牛仔制衣、牛仔洗水、牛仔工艺加工等完善的牛仔专业生产基地，并且引进了国外一流的生产流水线作后盾，在营销模式上，导入“特许加盟”模式，走品牌连锁经营道路;凭借“雄厚的实力、优质的产品、至善的服务、统一的形象”赢得</t>
  </si>
  <si>
    <t>86-020-82693688</t>
  </si>
  <si>
    <t>格赛休闲装</t>
  </si>
  <si>
    <t>广州市格赛服装有限公司</t>
  </si>
  <si>
    <t>研拓青年时尚服饰潮流的广州格赛服饰有限公司成立于1998年，是管理销售GESEL（格赛）、为核心产品，自设工厂布置全国销售政策。目前主营牛仔系列产品拥有高、中、低档次，日产量3000条以上。公司除了经营自主品牌以外，全面整合新塘、中山牛仔裤厂家，增加更多其它品牌的时尚新款，利用互联网减少流通环节，为世界各地目标客户：大型特卖场，淘宝商家、牛仔专卖店、学生、白领一</t>
  </si>
  <si>
    <t>020-87220050</t>
  </si>
  <si>
    <t>俪客休闲装</t>
  </si>
  <si>
    <t>中山市俪客服饰有限公司</t>
  </si>
  <si>
    <t>俪客的愿景与使命是成就时尚风范、引领中国时尚潮流的牛仔品牌。俪客，致力于“追求时尚、引领潮流”，在宣扬国际时尚风格的同时，注重打造原创特色的风格，这一切源于“让顾客体验更时尚的自我”。时尚休闲：一颦一眉间，悠韵顿生。俪客定位于大众消费，让大部分消费者都能享受到俪客带来的时尚潮流.</t>
  </si>
  <si>
    <t>0760-87311199</t>
  </si>
  <si>
    <t>广州飞来忆服装有限公司</t>
  </si>
  <si>
    <t>1992年，品牌创始人刘利刚南下广州，经历了五年的风雨磨炼后，创立了品牌“LS天佑奴”。公司最初的经营模式主要是以批发到各省代理商为主。但在激烈的市场竞争中，企业要不断做大做强，唯一的出路就是要转变模式，要向规模要效益，求得最大的利润。凭借这一信念，创始人刘利刚决定将这一品牌发展成为裤业连锁销售店。经营模式也转变成了一站式服务，由工厂直接发货到终端销售店，省去中间批发商的庞大利润这一新的经</t>
  </si>
  <si>
    <t>020-82681817</t>
  </si>
  <si>
    <t>DJ休闲装</t>
  </si>
  <si>
    <t>广州DJ牛仔服饰有限公司</t>
  </si>
  <si>
    <t>广州DJ牛仔服饰有限公司位于牛仔之都广东省。品牌DJ运用先进的会员制营销模式，以贴近大众为经营目标，以一站式的购物场所，休闲的互动式会员专区，包罗万象的产品系列，体贴入微的服务，体现了DJ公司“多方合作，多方共赢”的商业和谐发展理念。</t>
  </si>
  <si>
    <t>020-22854609</t>
  </si>
  <si>
    <t>牛仔一族休闲装</t>
  </si>
  <si>
    <t>佛山市顺德牛仔一族服装有限公司</t>
  </si>
  <si>
    <t>佛山市顺德区牛仔一族服装有限公司,是一家集设计，生产，销售为一体的牛仔裤公司牛仔一族——品牌牛仔专卖店——实力品牌见证——ALEE牛仔的辉煌无论是脏、是破、是皱、或紧身、或松垮……ALEE牛仔一直在时尚里走，百多年来，以百变地速度更换着脸孔，或蓝、或白、或深、或浅、或长、或短……时尚舞台里，ALEE牛仔是永不过时的主角！ALEE牛仔是你衣橱里的永远常客！</t>
  </si>
  <si>
    <t>0757-25385308</t>
  </si>
  <si>
    <t>广州牛仔很忙服饰有限公司</t>
  </si>
  <si>
    <t>广州牛仔很忙服饰有限公司位于世界著名的服装采购中心--广州，是一家以牛仔服饰专卖的实业公司。其品味卓著的韩版时尚设计风格、精致高效的生产工艺、质优价廉的牛仔服饰备受海内外顾客的青睐。同时也采用现在流行的OEM生产模式，将部分纷繁复杂的生产工序交给多家兄弟工厂代工生产，减少过多的生产环节，降低产品成本，充分拓展利润空间。同时融合全国优秀的牛仔生产厂家，建立厂家货源直供方式，向全国范</t>
  </si>
  <si>
    <t>020-36546275</t>
  </si>
  <si>
    <t>奥林匹亚族休闲装</t>
  </si>
  <si>
    <t>东莞市奥林匹亚族牛仔服饰</t>
  </si>
  <si>
    <t>08年独立发展成立了奥林匹亚族牛仔服饰，提供潮流的韩版洗水牛仔裤，特色的牛仔吊带裤和夏季主推的牛仔短裤和中裤，希望帮助到客户在牛仔裤市场上销售份额更高，效率更快，市场地位更强。我公司的长期客户众多，大型的牛仔服装卖场有300左右家。比如分布广东珠三角的斯柏高服饰（20多家连锁卖场，旗舰店在广州上下九路步行街），20多家阿昌牛仔连锁专卖场，50多家分店的新永佳，新永隆，以深圳区域为主接近20家大</t>
  </si>
  <si>
    <t>0769-82882097</t>
  </si>
  <si>
    <t>猎卡奴休闲装</t>
  </si>
  <si>
    <t>中山市猎卡奴牛仔服饰有限公司</t>
  </si>
  <si>
    <t>“猎卡奴LIEKANU”牛仔服饰大中华总经销；“广东中山猎卡奴贸易中心---中山轻纺制衣厂”始终坚持:“以人为本，任人唯贤”的人才战略，多年来，“猎卡奴LIEKANU”牛仔品牌连锁专卖凭借自身准确的市场定位，丰富新颖的款式，快速的市场反映和考究的做工在大陆稳固和卓有成效地发展---牛仔裤全国连锁加盟。</t>
  </si>
  <si>
    <t>色彩女孩休闲装</t>
  </si>
  <si>
    <t>东莞市色彩女孩牛仔服饰有限公司</t>
  </si>
  <si>
    <t>secaigirl色彩女孩高档品牌女式牛仔均源于名师设计手笔，紧跟国际流行，秉乘全新的欧洲设计理念，将全位时尚，超脱自然的生活追求融入到衣着服饰中，缔造出时尚与休闲的组合，再配搭各类钉珠饰品巧妙的点缀，演泽出都市女性个性潮流的青春魅力，从而形成一道夺目的风采。secaigirl色彩女孩品牌服饰，定位于22~35的中高收入时尚女性，其服饰采用，法国，韩国、日本、台湾地区面料，以精细做工，创意独特</t>
  </si>
  <si>
    <t>广州格赛牛仔裤服装有限公司</t>
  </si>
  <si>
    <t>020-38677378</t>
  </si>
  <si>
    <t>右丹妮休闲装</t>
  </si>
  <si>
    <t>广东省佛山市顺德创裕制衣厂</t>
  </si>
  <si>
    <t>广东省佛山市顺德创裕制衣厂位于中国著名的牛仔服装生产基地--广东省顺德均安镇，是一家集设计、生产、开发、销售于一体的牛仔服装企业。在充满传奇色彩的牛仔服饰领域，RIDALIN始终以其标新立异的设计风格，鬼斧神工的裁剪技术，一丝不苟的制作工艺，在高端市场占据着一席之地。以简约、时尚为主，以让人感觉年轻、潇洒、舒适、自然为</t>
  </si>
  <si>
    <t>0757-25381198</t>
  </si>
  <si>
    <t>标奇牛仔休闲装</t>
  </si>
  <si>
    <t>广东省佛山市顺德标奇制衣厂</t>
  </si>
  <si>
    <t>标奇创建于1998年，经过几年的艰苦拼搏，现发展成为一家集设计开发、生产销售、管理服务于一体的牛仔服装生产企业，目前主要产品有牛仔裤、牛仔衣、牛仔裙等系列产品。　百年来，牛仔装作为一种时装在时尚的大潮中成为一簇绚丽的浪花。那磨洗后显现的旧的肌理和色彩的微妙变化，体现了返璞归真的粗犷豪放；合体紧身的几何式剪裁超凡脱俗，使人更显潇洒与活力。“标奇”品牌曾荣获2007年度“均安</t>
  </si>
  <si>
    <t>0757-25592388</t>
  </si>
  <si>
    <t>增致休闲装</t>
  </si>
  <si>
    <t>广东增致服装有限公司</t>
  </si>
  <si>
    <t>“增致”作为公司的主打品牌，凭借其完善的质量管理体系和优秀的品质，合理的产品结构，已在全国各大中城市建立起了销售网络。公司为之配备更完善的专卖管理机制，健全的管理人才体系，实施对终端卖场全方位的指导与培训，同时建立资讯网络和电子商务系统，使公司的发展如虎添翼!品牌的培育和提升一直是公司战略营销的重中之重，在确定其产品高质量，高品位不变的同时，品牌的塑造已成为公司未来发展的核心。2003</t>
  </si>
  <si>
    <t>020-82786268</t>
  </si>
  <si>
    <t>禾年一鸟休闲装</t>
  </si>
  <si>
    <t>广州中山市百富丽制衣有限公司</t>
  </si>
  <si>
    <t>本公司是一间多年专门设计和生产牛仔、休闲服装系列的企业，公司现有生产厂房4000多平方米，设有板房、裁床、生产车间、包装部等。有一批具有大学本科学历的专业设计人才和有多年制板经验的师傅，现有员工300多人，其中板房10多人。</t>
  </si>
  <si>
    <t>0760-7733552</t>
  </si>
  <si>
    <t>高的牛仔休闲装</t>
  </si>
  <si>
    <t>高的牛仔服装制造有限公司</t>
  </si>
  <si>
    <t>高的牛仔服装制造有限公司，位于中国最大的牛仔服装生产基地，国际武打巨星"李小龙"的故乡——中国广东均安。高的牛仔是一家专业生产牛仔服装的企业，拥有庞大的设计和生产能力。经过7年多的经营发展，产品形成了以出口为主导的销售格局.公司凭着深厚的生产技术、丰富的生产经验和强大的生产能力，每年为全球各国买家生产各类的牛仔服装达180万件(套)。高的牛仔坚持“顾客要求</t>
  </si>
  <si>
    <t>0757-25500187</t>
  </si>
  <si>
    <t>小魔羊休闲装</t>
  </si>
  <si>
    <t>盈泰制衣厂</t>
  </si>
  <si>
    <t>“小魔羊”（xiaomoyang)”女装牛仔系列服装，赢得国内和欧美及东南亚广大客户的信赖。　公司坚持"优质品质，优质服务"的宗旨，崇尚科技，勇于创新，在不断壮大人才队伍的同时，加强经营管理，使企业在激烈的竞争中脱颖而出，在市场上拥有了一定的知名度　我公司不断完善技术，管理人员结构，提高企业的整体素质，本着精诚团结的企业精神，以时新的经营理念，开拓创新的本色，突破传统规</t>
  </si>
  <si>
    <t>0760-2269869</t>
  </si>
  <si>
    <t>笨小孩休闲装</t>
  </si>
  <si>
    <t>广州市通力服装有限公司</t>
  </si>
  <si>
    <t>笨小孩牛仔部落头领带着一帮英姿飒爽的牛仔纵横驰骋、策马奔驰在南美洲的原始草原上；一次，他们围猎一头野兽时，牛仔们闯进了一片原始森林，迷失了方向；误入印第安人部落领地，牛仔头领被捕，印第安人把牛仔头领身上所有财物搜刮一空，身上只有一条粗犷不的牛仔裤，被关进了印第安人的地牢里等候处置。生了爱慕之情，并决定带她一起逃离印第安人部落。牛仔头领拟好了逃离计划，将身上的牛仔裤撕下一块，写上计划让卡奴传递给</t>
  </si>
  <si>
    <t>020-82600188</t>
  </si>
  <si>
    <t>佐卡休闲装</t>
  </si>
  <si>
    <t>佐卡牛仔服饰有限公司</t>
  </si>
  <si>
    <t>作为一家专业的牛仔休闲服饰生产制造公司，我们从1996年起就一直致力于服饰、服装行业。我们属下的能工巧匠为牛仔休闲服的制作带来了无限的创意，同时，作为专业的服装设计师，我们在香港以及东南亚拥有超过30家的JOYKA专卖连锁店。我们使用大量的布料和配料，我们在全世界各个地方寻找最好最理想的来源，我们参加展览会，拜访供应商，接受设计师的建议，我们对所有材料的伸展度、色牢度、耐用度、洗涤性能和总体</t>
  </si>
  <si>
    <t>0769-5128269</t>
  </si>
  <si>
    <t>火爆男孩休闲装</t>
  </si>
  <si>
    <t>新时威制衣有限公司</t>
  </si>
  <si>
    <t>新时威独特风格的服装系列继承了西部牛仔的豪放风格，又发挥了休闲系列的柔和之美，在设计策划和生产制作过程中一丝不苟、精益求精、品质控制严谨、刻意追求、尽善尽美，使之挤身于引领时尚的行列之中。成立以来，本着"以客户为本，质量是生命"，主打时尚休闲系列，以品牌"火爆男孩"系列产品在全国多个大中城市已建立了强大的销售与服务网络，并以</t>
  </si>
  <si>
    <t>020-82792633</t>
  </si>
  <si>
    <t>红海之鹰休闲装</t>
  </si>
  <si>
    <t>红鹰牛仔制衣厂</t>
  </si>
  <si>
    <t>红鹰牛仔制衣厂是一家集生产、设计和销售于一体的牛仔服装企业，公司的主要品牌有红海湾之鹰[RBE]、瑞曼琪、佐得、田野风。产品远销国内外，在全国各地拥有完善的销售服务网络。从事服装经营多年，我们拥有丰富的设计、开发和生产经验，为让广大客户更好购买各种优质，潮流，时尚，舒适的服装。公司不断引进先进的生产设备和管理方式，拥有完善的质量管理体系，以精湛的生产工艺，优质的面料，合理的价&lt;U+010A&gt;</t>
  </si>
  <si>
    <t>020-89103126</t>
  </si>
  <si>
    <t>牛头休闲装</t>
  </si>
  <si>
    <t>广州牛头服饰连锁有限公司</t>
  </si>
  <si>
    <t>“牛头”牛仔目标消费群以25-35岁时尚男女青年为主，重新推出市场的“牛头”产品，在风格上发经典传统款式为主，并融入更多时尚，流行元素，使产品经典而又不失时尚，随着牛仔面料的研发和设计的改良，产品面料一改过去纯棉、粗纱为主。面料更加轻薄、柔软。改变了发往牛仔“粗重厚”的特点，色彩运用也更加丰富起来，黄、黄绿、绿、橘红及粉红等色系都在牛仔条纹布中出现。</t>
  </si>
  <si>
    <t>020-84471851</t>
  </si>
  <si>
    <t>鲸皇休闲装</t>
  </si>
  <si>
    <t>佛山市顺德区鲸皇服饰制造有限公司</t>
  </si>
  <si>
    <t>“鲸皇（JINGHUANG）”牛仔服饰系列得到国内外消费者的认同与赞许。经过多年的几许风雨，我公司现已拥有现代化标准厂房一万三千平方米，掌握潮流动向的技术设计人员20多名，年产量350万件以上，商务经营网络遍布法国、意大利、荷兰等欧美和日本、韩国、新加坡、马来西亚等一些东南亚国家。</t>
  </si>
  <si>
    <t>0757-25507803</t>
  </si>
  <si>
    <t>广东省顺德市均安镇天连富兴制衣厂</t>
  </si>
  <si>
    <t>本厂自成立之初，一直以市场需求为导向，勇于创新，不断进取。凭借敏锐的市场洞察和流行触觉，设计开发了一批批深受市场欢迎的服装产品，销售业绩节节攀升，销售网络不断拓展。在此基础之上，公司于一九九八年创立了“龙威”、“希尔”、“可俏”、“绅狄斯”等多个牛仔服装品牌，并以全新的品牌经营战略进行设计、生产、并在销售中予以强大的广告支持，其多样的款式和良好的质量已获得了行内和市场的肯定。</t>
  </si>
  <si>
    <t>0765-5576953</t>
  </si>
  <si>
    <t>威马休闲装</t>
  </si>
  <si>
    <t>威马服饰有限公司</t>
  </si>
  <si>
    <t>威马公司年生产能力打240万套，拥有先进的设备，现代化企业的组织机构，我们以一流的管理队伍和严谨的管理手段、树形象、创品牌。本公司以“WEIM”、“YEAHDOU”为主推品牌，以精湛的工艺、新颖的设计、赢得了广大经销商的认可，在全国各地拥有大量的忠实客户群，并远销国外，特别是欧洲、东南亚地区。威马公司坚持“质量第一，信誉第一”为宗旨，坚持不懈地狠抓质量，搞好管理，努力保障客户利益，达到双赢</t>
  </si>
  <si>
    <t>0757-25577399</t>
  </si>
  <si>
    <t>顺盈休闲装</t>
  </si>
  <si>
    <t>广州市顺盈制衣有限公司</t>
  </si>
  <si>
    <t>本公司牛仔品牌“JOYSNOW”已打入国内外的服装市场，远销美国、法国、韩国、德国、英国、奥地利、罗马尼亚、丹麦、土耳其、希腊、爱尔兰、捷克、保加尼亚、意大利、波兰、葡萄牙、匈牙利、西班牙、俄罗斯等国家。为了使公司品牌更进一步走向国际市场，加快同国际市场接轨，热诚欢迎国内外的服装贸易公司以及知名客商、厂家来我公司指导、洽谈工作。</t>
  </si>
  <si>
    <t>020-82896388</t>
  </si>
  <si>
    <t>锐途休闲装</t>
  </si>
  <si>
    <t>高冠威服饰有限公司</t>
  </si>
  <si>
    <t>RETALLJEANS————锐途牛仔休闲品牌是高冠威服饰有限公司及HONGKONGCO—VIAJEANSPROFESSIONAL联合推出的时尚牛仔休闲品牌。RETALLJEANS的设计意念来自时尚的欧美潮流，拥有质地精良、款式新颖时尚、品质制作优良和价格适中的优点，产品主要在中国市场销售，采用连锁专卖的特许加盟方式，通过统一形象、统一管理的概念，组成锐途品牌的销售舰</t>
  </si>
  <si>
    <t>0757-25502388</t>
  </si>
  <si>
    <t>霸旗休闲装</t>
  </si>
  <si>
    <t>佛山市顺德区均安成业制衣厂</t>
  </si>
  <si>
    <t>"霸旗BLUEPIA""猎旗LIEQI"牛仔休闲服装自投入市场以来,产品走红国内外市场享有一定的知名度,远销港、澳、台地区及日本、韩国等东南亚各国和意大利等西欧国家。成业制衣将一如既往的以质量诚信取胜为宗旨，不断开拓创新，以先进技术、科学管理求发展，坚持"精益求精、互惠互利"的原则，以质量至上、客户为先为经营理念。竭诚欢迎国内外各界朋</t>
  </si>
  <si>
    <t>0757-25575056</t>
  </si>
  <si>
    <t>亚仕休闲装</t>
  </si>
  <si>
    <t>温州易帝斯服饰有限公司</t>
  </si>
  <si>
    <t>亚仕，是西班牙设计师DIRSHI和BERYAR共同创建于1978年的著名牛仔裤品牌。亚仕概念牛仔起源于富有牛仔传奇的西班牙，以欧洲中世纪古典主义为基调;以时尚、个性、前卫为设计理念。表现了中世纪欧洲人不畏迁变、豁达开朗、勇往直前的创新精神。亚仕品牌隶属于香港亚仕牛仔服饰实业有限公司，公司始终坚持“产品差异化、市场全局化、利益共享化、以人为本、追求无止境”的经营理念，以及“</t>
  </si>
  <si>
    <t>400-680-6687</t>
  </si>
  <si>
    <t>G5G6牛仔鱼休闲装</t>
  </si>
  <si>
    <t>杭州霸鱼服饰有限公司</t>
  </si>
  <si>
    <t>G5G6牛仔是霸鱼服饰有限公司旗下的牛仔品牌，成立于2010年8月，座落于美丽的西子湖畔——杭州。公司是集设计、生产、销售、管理于一条龙的专业牛仔企业。经过一年的努力与发展，目前拥有100多家专卖店。自G5G6推出市场以来，公司秉承“以品质为本、信誉为重、顾客至上、创造共赢”的经营理念。G5G6坚持走在时尚牛仔潮流的尖端，其系列产品无论是在设计，还是</t>
  </si>
  <si>
    <t>坚持我的休闲装</t>
  </si>
  <si>
    <t>坚持我的服饰（杭州）有限公司</t>
  </si>
  <si>
    <t>JASONWOOD核心消费群是想用牛仔展现自己独特魅力的22-28岁的都市年轻人。他们在服装消费上的特点：追求个性，但不要另类;主力消费是大众品牌，强调品牌的品质、大众的价格和广泛的分销;对时尚是敏感的，但不是过于前卫，仍然是选择大众时尚;喜新但不厌旧。目前，JASONWOOD品牌已经拥有直营/代理店铺逾400多家，渠道覆盖百货店，专卖店，ShoppingMall，官方购物网站</t>
  </si>
  <si>
    <t>唠叨牛仔休闲装</t>
  </si>
  <si>
    <t>瑞安唠叨牛仔服饰有限公司</t>
  </si>
  <si>
    <t>唠叨牛仔是源自香港的综合了欧韩风情的时尚男士牛仔裤设计师品牌。“简洁、细腻、个性”是唠叨牛仔自创建以来一直追求的风格；在不同的发展阶段，它始终坚持实用与时尚兼备的姿态。个性的设计，细腻的质感和简洁的线条，尽情宣泄了唠叨牛仔的舒适和个性、时尚与颠覆的完美结合！如今，唠叨牛仔的足迹已经遍步浙江省、江苏省、福建省、云南省、安徽省、江西省、湖北省、贵州省等；产品也逐渐趋于多元化和完整化</t>
  </si>
  <si>
    <t>0577-66606910</t>
  </si>
  <si>
    <t>圣杰路休闲装</t>
  </si>
  <si>
    <t>香港圣杰路服饰有限公司</t>
  </si>
  <si>
    <t>公司专注于牛仔裤的研究、开发、生产、销售，目前公司拥有“圣杰路”这一品牌，以品牌经营为核心，引进先进生产设备，采用国际最新制造工艺，其产品紧跟国际流行趋势，款式新颖，面料精美，工艺精湛，在业内享有“牛仔专家”之美誉。圣杰路服饰有限公司是当前国内裤装市场上最具影响力，最具竞争力、最具市场潜力的的企业，公司招商以来就引起巨大行业轰动，声势日旺。优异的产品、卓越的营销，赢得了广大投资者的</t>
  </si>
  <si>
    <t>0577-668735876561755765618627</t>
  </si>
  <si>
    <t>方块A休闲装</t>
  </si>
  <si>
    <t>香港方块牛仔服饰实业有限公司</t>
  </si>
  <si>
    <t>方块A品牌隶属于香港方块牛仔服饰实业有限公司，公司始终坚持“产品差异化、市场全局化、利益共享化、以人为本、追求无止境”的经营理念，以及“只有口碑好、才能市场好”的营销理念。依托自身强大的设计、研发力量，结合不断变化的时尚潮流，为都市男性塑造时尚、前卫的形象。在产品研发上，方块A始终坚持设计的原创性，用独特的款式，精细的工艺，国际时尚高端的面料，体现方块A牛仔的时尚而不张扬，流行而不类同。针对方</t>
  </si>
  <si>
    <t>0577-66873661</t>
  </si>
  <si>
    <t>李蕾斯休闲装</t>
  </si>
  <si>
    <t>香港李牌服饰（中国）营销中心</t>
  </si>
  <si>
    <t>Leeleith品牌定位于都市休闲牛仔服饰，其设计风格注入了欧美时尚、休闲、开放、前卫的元素，不管是从服装的面料和工艺特点都与时尚流行紧密相连，2001年，亚太地区连锁总部移迁香港，成立了香港李牌服饰有限公司，为了Leeleith品牌在中国大陆市场的发展，公司结合中国大陆市场的需求特点，认真的研究，对工艺、做型、规格、面料、色彩进行了中国化需求的变异和调整，从而</t>
  </si>
  <si>
    <t>亚仕牛仔休闲装</t>
  </si>
  <si>
    <t>亚仕品牌隶属于香港亚仕牛仔服饰实业有限公司，公司始终坚持“产品差异化、市场全局化、利益共享化、以人为本、追求无止境”的经营理念，以及“只有口碑好、才能市场好”的营销理念。依托自身强大的设计、研发力量，结合不断变化的时尚潮流，为都市男性塑造时尚、前卫的形象。在产品研发上，亚仕始终坚持设计的原创性，用独特的款式，精细的工艺，国际时尚高端的面料，体现亚仕牛仔的时尚而不张扬，流行而不类同。</t>
  </si>
  <si>
    <t>G5G6休闲装</t>
  </si>
  <si>
    <t>G5G6牛仔是香港G5G6集团服饰有限公司旗下的牛仔品牌，公司以专业的队伍、严谨的管理、超卓的设备，着力打造，品牌牛仔系列。作为牛仔专家，激情奔放、彰显非凡、锐意革新、进取不息的精神，形成了现有的幻变灵动的设计语言。兼容并蓄、博采众长的虚怀纳百川之风范，将传统文化和时尚元素完美合璧，形成了G5G6超凡脱俗的个性与风格。仅仅经过一年的努力与发展，目前公司就已拥有近200家直属专卖店</t>
  </si>
  <si>
    <t>逸而洁休闲装</t>
  </si>
  <si>
    <t>逸而洁服饰有限公司</t>
  </si>
  <si>
    <t>逸而洁服饰有限公司是一家集设计、生产、销售男女装上衣、牛仔裤为主营业务的服饰企业，公司成立于九十年代初，至今已经过了十多年的发展历程，企业已初具规模。逸而洁已拥有自己的长期合作伙伴，也有自己的团队，致力于产品的革新和发展,更有雄厚的后台技术支持.公司一直在迅速稳定发展,凭着过硬的先进技术和良好的服务态度，产品已得到广大消费者的认可和好评，有广泛的市场占有率。现在已经创立的品牌有：逸而洁、衣库、</t>
  </si>
  <si>
    <t>0576-88033838</t>
  </si>
  <si>
    <t>LeeCooper休闲装</t>
  </si>
  <si>
    <t>立酷派（泉州）贸易有限责任公司</t>
  </si>
  <si>
    <t>LeeCooper品牌，1908年始创于英国伦敦，是唯一源于欧洲的世界四大原创牛仔裤的先躯。一战时期为英国知名的工作服、制服生产商；在第二次世界大战中曾为英国皇家空军制作军服；二战结束后开始向时装产业发展。百年来，LeeCooper年保持牛仔裤原有的风格上，不断推出新款，创出磨损和斑驳的自然效果，经久耐穿，将传统与现代流动感设计融为一体，以色彩回归带领人们走向豁达、乐观的境界，</t>
  </si>
  <si>
    <t>13959774727张先生13015832600胡先生</t>
  </si>
  <si>
    <t>新人类休闲装</t>
  </si>
  <si>
    <t>广东新人类服饰有限公司</t>
  </si>
  <si>
    <t>牛仔精品看中国，中国牛仔在广东广东新人类服饰集团——广东时尚牛仔领域的领军者，集款式开发、专业洗水，成衣生产、国际贸易于一体的专业牛仔制造集团。销售网络已覆盖全球，遍布美国、法国、英国、意大利、匈牙利、西班牙、罗马尼亚、乌克兰、波兰、捷克、俄罗斯等几十个国家和地区。新人类出品的时尚牛仔系列不仅得到广大顾客的倾慕，国内同行的赞许，而且成为了中国牛仔服饰领域的标杆榜样。强大的开发</t>
  </si>
  <si>
    <t>020-3761267837613781</t>
  </si>
  <si>
    <t>广州市通利服装有限公司</t>
  </si>
  <si>
    <t>我有我个性——笨小孩产品从设计到时面料的选择、质量控制、营销管理、客户服务等主要环节都一丝不苟，捕捉国际流行时尚之变化，更加强调整体概念的流行性、时尚感，色彩上既有较为时尚、前卫的，也有较为保守传统的，令消费者有更多的选择空间，将充满着激情活力、敢于挑战自我，敢于突破现状的年轻人的内在气质演绎的淋漓尽致，以一个全新的形象，全新的感觉呈现在消费者的面前。个性而不张扬，简单却不平凡，崇尚自然、</t>
  </si>
  <si>
    <t>RicaLewis休闲装</t>
  </si>
  <si>
    <t>上海龙意服饰有限公司</t>
  </si>
  <si>
    <t>RicaLewis的历史是在欧洲男权的社会时期由一位法国的传奇女性所开创的，随后她的子女们将牛仔文化进一步融入品牌文化中，赋予品牌崭新且永恒的生命力。1928年，在法国美丽的港口城市马赛,RicaLevy女士创立了RICALEVYINTERNATIONALCO.,从而开始了RICALEWIS八十年的传奇。RICALEVYINTERNATIONALCO.，起初只</t>
  </si>
  <si>
    <t>021-61423216</t>
  </si>
  <si>
    <t>BOBSON休闲装</t>
  </si>
  <si>
    <t>利宝成衣股份有限公司</t>
  </si>
  <si>
    <t>“准备骄傲的背影，让他追”不但是BOBSON所创造的经典广告文案，更象征BOBSON创新、独特的品牌精神，自从1979年，利爆成衣慧眼独具的将日本知名牛仔服饰品牌BOBSON代理引进台湾后，多年来，BOBSON已成为牛仔服饰的代名词。源自日本的血统，让品牌流露出浓厚的时尚基调，流行却不叛逆作怪的坚持，更让品牌呈现独树一格的清新气味，迅速成为市场上具有指标性的牛仔裤品</t>
  </si>
  <si>
    <t>(02)2205-2403-7</t>
  </si>
  <si>
    <t>猎卡奴(韩国)服饰集团有限公司</t>
  </si>
  <si>
    <t>猎卡奴LIEKANU品牌的十二大优势一、小本投资——40000元起挑战开业。二、与众不同——全部流行韩国风格（韩版）。三、牛仔服装没有明显的谈旺季之分。四、猎卡奴LIEKANU是适应最广的服装之一。五、牛仔服饰流行百年不衰，具有独特的牛仔文化。六、装修风格独特，有韩国及欧洲的风味。七、成熟的，务实的，专业的精英团队。八、严格的区域保护，丰厚的利</t>
  </si>
  <si>
    <t>0760-87907208</t>
  </si>
  <si>
    <t>20pct休闲装</t>
  </si>
  <si>
    <t>上海美蓝服装有限公司</t>
  </si>
  <si>
    <t>20PCT主打牛仔产品，之所以深受欢迎，是因为不论从设计理念到技术处理还是裤型的裁剪都做到精益求精，在体现时尚另类中又使人穿着倍感舒适、贴身。因其卓越品质和独创的设计风格深受崇尚自然和舒适的消费者的忠爱。在剪裁方面，采用舒展灵活的3D立体剪裁，并注入更强烈的时装感，在颜色的搭配上变化更大，选择的色系更为丰富。20PCT产品系列主要产品为男女牛仔休闲装，情侣装，男女街头牛仔裤，女装牛</t>
  </si>
  <si>
    <t>威鹏休闲装</t>
  </si>
  <si>
    <t>广东恒威集团有限公司（威鹏）</t>
  </si>
  <si>
    <t>W·PENG的品牌定义为永远乐观、崇尚生活品质、果敢而坚韧的生活领导者。W·PENG的整体品牌思想中认为：在风风雨雨的人生中，认同W·PENG的人，对生活充满着自信与热爱，有着轻松、优雅、睿智的个性气质。W·PENG标识的设计起意于美国西部印第安部落文化传说中的神秘之鸟――“不死鸟”以至高无上、生生不息、自由弛骋的精神为当地族人所崇拜，是勇敢</t>
  </si>
  <si>
    <t>0757-882224668898200388982008</t>
  </si>
  <si>
    <t>雪基龙休闲装</t>
  </si>
  <si>
    <t>雪基龙服装有限公司</t>
  </si>
  <si>
    <t>雪基龙服装有限公司成立1996年,经过顽强拼搏,励精图治,已发展成具有规模多功能的,优质,高效的制衣公司,是一家以生产牛仔裤为主的专业大型生产服装企业.我们自成立以来,一真以优质产品,卓越管理,上乘服务为经营之本.公司位于广东省佛山市顺德区均安镇,地处珠江三角洲腹地,著名影星李小龙的故乡,素有"制衣之城","牛仔之城"的美誉.毗邻澳门,香港,配合完善交通</t>
  </si>
  <si>
    <t>0757-25578643</t>
  </si>
  <si>
    <t>博世堡休闲装</t>
  </si>
  <si>
    <t>BOS.B,这个从香港过来的品牌,对国内的消费者而言,也许你已经非常熟悉,如果你对牛仔裤情有独钟,或者是对于牛仔目前的市场中牛仔品牌不合你意而摇头的话,那么BOS.B绝对是你的最好选择，自1994年从香港进入大陆发展至今,BOS.B已经在国内牛仔市场占了一席之地,多到令人惊讶的样式与精细的做工是它给人的第一感觉,但是慢慢的你会发现,BOS.B对于产品的细心以及对于品质的执着,真的可以令人惊讶。</t>
  </si>
  <si>
    <t>0769-8522756985227570</t>
  </si>
  <si>
    <t>尚智派休闲装</t>
  </si>
  <si>
    <t>尚智派服饰有限公司</t>
  </si>
  <si>
    <t>尚智派牛仔服饰是一家集设计、生产、销售于一体的专业服装公司，公司一直以来力求以市场需求为导向，勇于创新，不断进取，凭借敏锐的市场洞察和流行触觉，设计开发了一批批深受市场欢迎的牛仔、休闲服装。经过五年的不断发展，客户已遍及全国各个省、市、自治区。我们深信，品牌是当今企业的生存和发展的根本。公司所注册的“尚智派”（shangzhipai）品牌以全新的品牌经营战略进行设计、生产，并在销售过程中予</t>
  </si>
  <si>
    <t>0769-85120655</t>
  </si>
  <si>
    <t>广州增致服装有限公司</t>
  </si>
  <si>
    <t>“增致”作为公司的主打品牌，凭借其完善的质量管理体系和优秀的品质，合理的产品结构，已在全国各大中城市建立起了销售网络。公司为之配备更完善的专卖管理机制，健全的管理人才体系，实施对终端卖场全方位的指导与培训，同时建立资讯网络和电子商务系统，使公司的发展如虎添翼！</t>
  </si>
  <si>
    <t>020-8278626882789999</t>
  </si>
  <si>
    <t>李维斯休闲装</t>
  </si>
  <si>
    <t>Levis</t>
  </si>
  <si>
    <t>Levi's（LeviStrauss&amp;Co.，常简称为Levi's，中文译名李维斯Levis中国总代理：利惠商业贸易有限公司）是一间全球著名的私人服饰公司，以其生产的牛仔裤著名，公司于1853年成立，目前为LeviStrauss的四个侄子所有。创始人LevisStrauss在1850年左右的旧金山，将原本用来制作帐幕的粗糙帆布替当时的采矿工人制作了第一条Levis牛仔裤，因为牛仔</t>
  </si>
  <si>
    <t>牧牛坊休闲装</t>
  </si>
  <si>
    <t>杭州（广州）牧牛坊服饰有限公司</t>
  </si>
  <si>
    <t>牧牛坊注册成立于2005年，有着大型牛仔生产厂家为后盾。专业从事时尚牛仔营销的前沿机构。以专业、专致、专心来不断拓展牛仔市场。厂家保障产品质量、门店反馈产品生产方向，把握牛仔市场发展潮流，做到款新质优、价实的品牌定位，建立牧牛坊的永久客户群。我们邀请各地有志于牛仔领域的有识之士，共同开拓广阔牛仔市场。牧牛坊产品采用牛仔最新的生产、水洗、磨砂工艺，结合国际牛仔时尚元素为国内牛仔消费群体提供符合东方</t>
  </si>
  <si>
    <t>0571-81626388</t>
  </si>
  <si>
    <t>唠叨休闲装</t>
  </si>
  <si>
    <t>香港唠叨服饰有限公司</t>
  </si>
  <si>
    <t>Laodao：唠叨牛仔：一个具有设计灵魂的品牌，具有领先市场发展的至品牌创建以来以其精湛的传统工艺，融入大胆、创新时尚来打造着市场的发展。积极的开拓着海外的市场。它赋予男士休闲的典雅，不拘一格的着装理念来不断的满足市场，是每位追求品位展现自我男人的休闲风格。唠叨牛仔高贵的品质，流传着世代相传的手工设计风格和传统经营的品位。浪漫自由、超越潮流</t>
  </si>
  <si>
    <t>0577-65907982400816566813655878609</t>
  </si>
  <si>
    <t>MissSixty休闲装</t>
  </si>
  <si>
    <t>上海式时商贸有限公司（sixtychina）</t>
  </si>
  <si>
    <t>MissSixty性感、神秘、冷峻的摩登女郎——来自意大利Sixty集团的MissSixty能够给予您如此不同凡响的改变。创立于1991年，MissSixty以其充满创意和幻想的独特设计迅速风靡整个世界。如果你在不断追求创新、改变的自我风格，选择MissSixty，她将带给你梦幻般的美妙感觉，让你淋漓尽致地表现出你的个性魅力。MissSixty的牛仔系列堪称世</t>
  </si>
  <si>
    <t>021-60871658</t>
  </si>
  <si>
    <t>在2010年，中国的牛仔市场杀出一匹黑马，以高质量猛烈冲击虚高不下的市场，这就是圣杰路，种类齐全、款式多样，调低的风格、高端的品质,在传统的牛仔中融入了各种时尚的元素，从而强烈地震撼了市场，立足温州重新洗牌裤装界。公司专注于牛仔裤的研究、开发、生产、销售，目前公司拥有“圣杰路”这一品牌，以品牌经营为核心，引进先进生产设备，采用国际最新制造工艺，其产品紧跟国际流行趋势，款式新颖，面料</t>
  </si>
  <si>
    <t>0577-66873587-66873587</t>
  </si>
  <si>
    <t>壹叁捌零休闲装</t>
  </si>
  <si>
    <t>香港亿升邦尼服饰有限公司</t>
  </si>
  <si>
    <t>“1380”品牌是香港亿升邦尼服饰有限公司旗下的主打品牌。1380男裤融入国际时尚牛仔风格，以发展韩版欧版服饰为主，“时尚、潮流、个性”是1380的经营理念，以客户需求为导向，以品质来见证效益，以诚信来赢得口碑，以优惠价格来赢取市场。香港亿升邦尼服饰有限公司国内市场的生产基地设立在广州中山，招商总部设立在商行天下之都-温州。其为国内市</t>
  </si>
  <si>
    <t>0577-63261286</t>
  </si>
  <si>
    <t>旷野休闲装</t>
  </si>
  <si>
    <t>深圳旷野服饰有限公司</t>
  </si>
  <si>
    <t>“旷野（canzone）”牛仔系列产品专门为偏爱休闲、率真随意的新新人类度身定制的，更具个性、年轻、经典、激情与智慧。它传承了世界时尚风情概念。为现代时尚新贵族设计的牛仔休闲服装系列。它定位于世界时尚和流行的国际品牌，诉说一种新的着装文化和生活方式。它以简约的设计、精湛的工艺与时尚的流行元素相结合，已显出不凡的魅力。</t>
  </si>
  <si>
    <t>0571-87781060</t>
  </si>
  <si>
    <t>玛如堡休闲装</t>
  </si>
  <si>
    <t>玛如堡(北京)服饰有限公司</t>
  </si>
  <si>
    <t>玛如堡牛仔在设计上紧扣时代的潮流，生产上强调做工的精细以保障品质，在追求欧美时尚设计理念的同时，加入了大量西藏风格的元素，凸显出产品的优质及个性化魅力。玛如堡以简约、舒适、时尚作为风格，以消费者的生活快乐品质感为目标，以“全家牛仔总动员”为品牌发展愿景，以“质，廉，时尚”为营销策略，以大幅度让利给终端消费者为根本，以加盟直营化管理为合作模式，最终实现玛如</t>
  </si>
  <si>
    <t>010-5723-5797</t>
  </si>
  <si>
    <t>野狼牛仔休闲装</t>
  </si>
  <si>
    <t>狼尊国际商业管理（北京）有限公司</t>
  </si>
  <si>
    <t>以“狼”为图腾，汇聚“狼性”十足的精英团队，多年来专注服装品牌的文化建构、开发设计、营销战略、终端渠道的建立，形成了自己独到的风格，被业界惊叹的称之为“牛仔狼王”。他们把齐秦歌声中的狼性运用到服装上，给150年来经久不衰的牛仔赋予了全新的精神内涵。叛逆与执著、随意与个性，多元化的风格，结合野狼国际服饰集团数年服装经营心得，野狼牛仔自然风靡港台东南亚，被称之为“服装的</t>
  </si>
  <si>
    <t>010-59796028</t>
  </si>
  <si>
    <t>广州棒球制衣有限公司北京分公司</t>
  </si>
  <si>
    <t>品牌介绍：一个演绎“真我本色”的服饰经典品牌、个性和前卫的设计思想。B.TBOY品牌以棒球运动的灵感，融合欧美时尚元素，缔造出牛仔国际品牌B.TBOY。B.TBOY牛仔的设计风格呈现出热烈纯粹,个性独特且极具品位的穿着体验.通过勇于突破、大胆创新的设计手法倡导现代青年男女不要做潮流的追随者，而是要以自己独特的视角来审视潮流，从中提取流行元素，塑造属于自己的个性</t>
  </si>
  <si>
    <t>010-88385250</t>
  </si>
  <si>
    <t>杰克狼人休闲装</t>
  </si>
  <si>
    <t>北京天服依人商贸有限公司</t>
  </si>
  <si>
    <t>北京天服依人商贸有限公司专注于牛仔裤的研究、开发、生产、销售，目前本公司拥有“杰克狼人”这一品牌，以品牌经营为核心，引进先进生产设备，采用国际最新制造工艺，其产品紧跟国际流行趋势，款式新颖，面料精美，工艺精湛，在业内享有“牛仔专家”之美誉。北京天服依人商贸有限公司是当前国内裤装市场上最具影响力，最具竞争力、最具市场潜力的的企业，公司招商以来就引起巨大行业轰动，声势日旺。优异的产品、卓越的</t>
  </si>
  <si>
    <t>010-52550559</t>
  </si>
  <si>
    <t>酷D昵休闲装</t>
  </si>
  <si>
    <t>北京365部落服饰有限公司</t>
  </si>
  <si>
    <t>北京宝昵美服饰有限公司是专业经营牛仔服饰的知名企业。经过多年的发展，于2007年正式创建“酷D昵”牛仔品牌。宝昵美立足本土、放眼世界，已将美国牛仔文化择优引入中国服装市场。我们致力于牛仔服饰的多品种、多元化经营，在营销模式上极具卖场特色，在产品方面追踪国际牛仔服饰的流行趋势，并迅速创造了骄人的市场业绩。牛仔服作为一种流行服饰，具有时尚、耐穿、朴实的特点，从20世纪30年代至70年代，</t>
  </si>
  <si>
    <t>010-88353186</t>
  </si>
  <si>
    <t>悦仕休闲装</t>
  </si>
  <si>
    <t>悦仕（中国）有限公司</t>
  </si>
  <si>
    <t>YES品牌诞生于1968年英國，以其简洁纯粹的风格吸引全球追球时尚人士的目光，代表了欧洲时尚潮流的生活休閒品牌。YES品牌的历史应追源自上世紀60年代末的英国，在当时英国有一个新建立的乐队即“YES”乐队，YES乐队于1968年建立，最初的成员是JonAnderson(主唱)、ChrisSquire(贝司手).他们都来自一个名叫“theWarriorsandtheS</t>
  </si>
  <si>
    <t>010-65924897</t>
  </si>
  <si>
    <t>威仕利休闲装</t>
  </si>
  <si>
    <t>北京威仕利服饰有限公司</t>
  </si>
  <si>
    <t>一个成功的品牌，背后一定有着伟大的设计师，v.s.Lee牛仔裤诞生于1903年，为著名牛仔服设计师V.S.LEE所设计，由于设计师本身就是牛仔，故他的设计完全是针对美国西部牛仔实际的需要，迅速成为美国西部最受欢迎的牛仔裤。后来经过不断改良，逐渐发展成为大众服装品牌。V.s.Lee系列牛仔裤的一个特别之处就是后裤袋上象征胜利的“V”形标记，已经成为v.s.Lee的经典标志。</t>
  </si>
  <si>
    <t>010-63341870</t>
  </si>
  <si>
    <t>TOUGHJeansmith休闲装</t>
  </si>
  <si>
    <t>香港包浩斯时装有限公司</t>
  </si>
  <si>
    <t>TOUGHJeansmith为Bauhaus集团旗下第一个自家品牌，成立于1994年。品牌系列的设计风格集中于军事元素上，由每年广告宣传照到设计细节都贯彻品牌硬朗形象。品牌系列另一最大特色是渗透着东方元素，为以传统北欧、日本与美国为主导的牛仔裤潮流另辟新风格，品牌积极进军内地、东南亚、欧洲及美洲等地，令品牌形像逐步迈向国际化，更广为世界各地人士所认识。</t>
  </si>
  <si>
    <t>021-51875572</t>
  </si>
  <si>
    <t>利达斯休闲装</t>
  </si>
  <si>
    <t>利达斯国际（香港）有限公司</t>
  </si>
  <si>
    <t>利达斯国际有限公司是“利达斯”品牌的亚太地区总经销，为进一步发展中国市场，于1995年成立东莞利达斯服装有限公司，全力肩负起中国地区的“利达斯”业务，在短短几年内，已于北京、上海、天津、湖北、山东等全国十八个省、市、自治区的大中型城市开设了150多个销售点，预计到2004年年底更会达到200家以上。“利达斯”品牌服饰以牛仔系列及休闲系列为主。除本身拥有一批专业人才外，并配合现代化的管理体系，</t>
  </si>
  <si>
    <t>021-64049246</t>
  </si>
  <si>
    <t>ABLEJEANS休闲装</t>
  </si>
  <si>
    <t>上海欧帛服饰有限公司</t>
  </si>
  <si>
    <t>AbleJeans以简洁、CleanLook(大气)的UrbanJeans(都市牛仔)为品牌理念，满足穿着者肆意释放自我、秉持自我、自信游刃多变的生活节奏的需求。作为牛仔专家，AbleJeans懂得牛仔，赋予牛仔生命，不随波逐流，只为让牛仔在日常生活之中得以演绎。沿袭CleanLook的理念，低调简洁的设计、摒弃哗众取宠的装饰，没有多余的堆砌、只有烘托身材的完美剪裁，使A</t>
  </si>
  <si>
    <t>021-64561122</t>
  </si>
  <si>
    <t>装库休闲装</t>
  </si>
  <si>
    <t>上海装库服装有限公司</t>
  </si>
  <si>
    <t>打造装库传奇的幕后人员禀持一种单纯的热诚,忠于公司的原始理念,集合新潮街头时尚及流行的生活态度.将每季特色的时装持续传递给一代代消费者.装库的工作团队就如同来店消费的顾客一样,不仅活力充沛,流行触角敏锐,能以欣赏的角度看待俨然已融入现在生活型态中的时尚元素,如此充沛的动力及对事业的关注让装库逐渐成为时尚市场中的重要流行品牌,现今的年轻新世代急于表现独特的个人特性及风格,这股风潮</t>
  </si>
  <si>
    <t>021-61426691</t>
  </si>
  <si>
    <t>天使园休闲装</t>
  </si>
  <si>
    <t>上海萱玟（天使园）服饰有限公司</t>
  </si>
  <si>
    <t>天使园(AngelGarden)创始人眼光敏锐，发现牛仔未来在中国的发展绝不能只是原样拷贝，必须让牛仔的精神与东方的气质相匹配。AngelGarden坚持洒脱而不失浪漫的生活态度，从2000年开始专注只为东方女性设计，以恰到好处的合身线条、运用东方的刺绣、串珠工艺以及对每个小细节的留意，洗去了牛仔味道的粗豪感，加添两三分东方神韵，这个中国牛仔品牌将为中国牛仔服饰开辟一片新的天</t>
  </si>
  <si>
    <t>021-54338618-8082</t>
  </si>
  <si>
    <t>威格休闲装</t>
  </si>
  <si>
    <t>上海威格服装有限公司</t>
  </si>
  <si>
    <t>威格是一家提供时尚牛仔服装的企业，一个源自美国西部的品牌、全球的服装服装巨头。威格在中国展开业务多年以来，已经获得长足的进步。威格在欧洲市场具有创意和视觉效果的品牌宣传活动更被授予过许多重要的市场营销奖项。威格牛仔服装加盟的高档服装从工艺设计开始一直经过生产、检验等各个部门跟进，完全是按照服装产业的高标准执行，这在大品牌服装机构中都很难做</t>
  </si>
  <si>
    <t>K5K6牛仔休闲装</t>
  </si>
  <si>
    <t>苏州凯驰服饰有限公司</t>
  </si>
  <si>
    <t>k5k6为凯驰服饰旗下品牌，自进入市场以来，以时尚的产品设计、精湛的缝制工艺、全国统一定价销售等优势迅速占领了业内市场份额，树立了良好的品牌形象，受到了社会的广泛赞誉。凯驰拥有完整的连锁加盟资源，建有现代信息化的配送中心及快捷高效的配送体系，聚集了营运、财务、人事行政、数据信息、工程设计、培训、采购等大批高素质的专业人才。为实现双赢的理想，特为加盟商配备完善的管理及营销机制，实施对</t>
  </si>
  <si>
    <t>K5K6休闲装</t>
  </si>
  <si>
    <t>k5k6牛仔品牌，成立于2013年3月，座落于美丽的鱼米之乡——常熟。公司是集设计、生产、销售、管理于一条龙的专业牛仔企业。目前拥有10多家直属专卖店。自k5k6推出市场以来，公司秉承“以品质为本、信誉为重、顾客至上、创造共赢”的经营理念。k5k6坚持走在时尚牛仔潮流的尖端，其系列产品无论是在设计，还是做工都蕴含着牛仔的文化。统一定价销售是</t>
  </si>
  <si>
    <t>0512-52077699</t>
  </si>
  <si>
    <t>ERQ休闲装</t>
  </si>
  <si>
    <t>黑牡丹国际时尚服饰常州有限公司</t>
  </si>
  <si>
    <t>ERQ，Enjoyrealquality享受真品质！牛仔的精神是自由，而自由源自于生命最初始的渴望，出于对“生命本质”的追求，ERQ始终坚持简约、自然、轻松、品质的品牌精神。ERQ，以70多年的牛仔行业经验，精选世界一级顶尖面料，208道精工细做，让牛仔精神热爱者都能在ERQ中找到属于自己的牛仔裤，在享受高品质ERQ产品的同时感染ERQ的品牌精神和理念。中文名“牛仔时光”意</t>
  </si>
  <si>
    <t>0519-68855666</t>
  </si>
  <si>
    <t>马克纽圣休闲装</t>
  </si>
  <si>
    <t>苏州富贵虎纺织服饰有限公司（马克纽圣）</t>
  </si>
  <si>
    <t>MARCNEWSON=舒适=绿色=永不褪色的流行……MARCNEWSON专为前卫时尚的年轻人设计，动感而充满活力。在设计上，街头时尚百变、自信不拘的牛仔自由精神是它的精髓。在追求细节突破的同时，运用新的色彩、新的面料以及新的样式来诠释丹宁牛仔街头运动的概念;细节包括人体工学的运动性剪裁和膝部等不同位置的补丁、变化无常的袋囊设计，力图呈现个性、粗犷硬朗、曲线美的牛仔版型。作为中国经销</t>
  </si>
  <si>
    <t>0512-52643953</t>
  </si>
  <si>
    <t>1号仓库休闲装</t>
  </si>
  <si>
    <t>徐州1号仓库服饰有限公司位于有“中国铁路咽喉”之称的徐州市，向来为兵家必争之战略要地。公司专业经营正品全码牛仔裤，集中精力专攻中国低端市场，把牛仔裤行业做专、做精。业务开展主要是以连锁加盟形式，1号仓库38元牛仔连锁店除公司直营的6家实体店外，已有300多家加盟店遍布全国。通过我们的努力，使更多的顾客可以得到更专业、更优质的产品与服务。我们的加盟商可以得到更稳定、更轻松的市场收入。“1号仓库”已</t>
  </si>
  <si>
    <t>0516－66672287</t>
  </si>
  <si>
    <t>K酷牛仔休闲装</t>
  </si>
  <si>
    <t>福建省兰博王鞋服有限公司(k酷牛仔)</t>
  </si>
  <si>
    <t>K酷牛仔面向18～35岁追求时尚生活的年轻、个性、活泼的青年男女，浓郁的韩国浪漫气息，注重细节处别出心裁的精致个性与高雅气质，让张扬与桀骜的个性在非凡的气度中不经意间自然流转。K酷牛仔在浪漫风尚的设计里融入欧美奔放、夸张、简约的时尚经典元素，紧跟世界时装界最新时尚，表现当下年轻人活跃、独立、个性、品味的生活品质，成为K酷牛仔设计理念，使浪漫与性感，个性与内涵</t>
  </si>
  <si>
    <t>86-0595-86556222</t>
  </si>
  <si>
    <t>伊柏休闲装</t>
  </si>
  <si>
    <t>石狮市伊柏制衣有限公司</t>
  </si>
  <si>
    <t>作为真实环境中生活的人他的服饰首先体现他生活中的身份,生活舞台上的角色。伊柏服饰讲究真实、可穿，注重心灵感受，崇尚精神自由自在。具有生活的魅力和现实的价值。样式和款式有鲜明的时代感，积极进取、富有朝气，是这个时代奋斗者和创业者的精神写照和形象代表。伊柏秉持着超凡卓越的设计理念，为那些充满自信的潇洒男士提供优质产品。同时为现代讲究品味的男士打造一个充满个性的消费空间，更为有</t>
  </si>
  <si>
    <t>0595-8980480</t>
  </si>
  <si>
    <t>久鹿服饰休闲装</t>
  </si>
  <si>
    <t>久鹿服饰有限公司是从产品研发、生产、销售各方面的管理不断完善，营造了一批专业的设计、管理人才，公司以iso9001质量体系认证为核心，开办员工职业化训练课程，建立了一套健全的科学管理体系，产品从原辅材料的采购控制到每道生产工序，层层经过专业人员严格把关，正是有着严格的管理和先进的质量体系，公司生产的久鹿牌休闲西裤畅销全国各地，受到广大消费者的依赖和认可，实现了量的扩</t>
  </si>
  <si>
    <t>0595-88706156</t>
  </si>
  <si>
    <t>旗牌王休闲装</t>
  </si>
  <si>
    <t>旗牌王(中国)纺织服饰有限公司</t>
  </si>
  <si>
    <t>打造中国第一牛仔品牌的信念是旗牌王集团的使命，质量是集团使命的核心，KeyPerson目标的确立是成功的指针，这也是我们长期坚持、永不放弃的保证。“信念”二字造就了今天辉煌的旗牌王集团。众志成城，旗牌王人被赋予无比的勇气去面对WTO所带来的一切挑战，并以崭新的面貌进军国际市场。</t>
  </si>
  <si>
    <t>0595-28029999</t>
  </si>
  <si>
    <t>金苹果休闲装</t>
  </si>
  <si>
    <t>金苹果（中国）有限公司</t>
  </si>
  <si>
    <t>公司旗下品牌商标，价值不可估量，诺贝尔奖得主、著名经济学家蒙代尔教授创立的世界品牌实验室2010年评估品牌价值15.01亿元。品牌诠释：休闲、时尚、极具色魅力的苹果形象，优美而兼具流行感的弧度与缺口，是苹果品牌带给人门最好的生活休闲图腾。</t>
  </si>
  <si>
    <t>0595-85655777</t>
  </si>
  <si>
    <t>迪尼姆休闲装</t>
  </si>
  <si>
    <t>山东天雁服饰股份有限公司</t>
  </si>
  <si>
    <t>d'nim作为专业牛仔品牌，诞生于美国洛杉矶。该品牌以打造都市精致牛仔生活为理念，致力于引导牛仔时尚潮流。d'nim其以牛仔为主体的时尚休闲产品定位迎合了都市人群的追求，糅合成熟与经典、年轻与时尚、个性与奔放,d'nim牛仔服饰释放出的强劲青春活力被越来越多的年轻人所喜好。d'nim的风潮让牛仔服饰转化为摇滚、独立和自由进取的象征。20世纪七十年代，牛仔装已经历了她风起云涌的变幻，步入</t>
  </si>
  <si>
    <t>海千锐休闲装</t>
  </si>
  <si>
    <t>淄博海千锐纺织品贸易有限公司</t>
  </si>
  <si>
    <t>公司拥有一支高素质的专业设计队伍，坚持不断研发新产品和打造自主品牌，并致力于将公司打造成为具有国际影响力的大型服装企业。品牌的培育和提升已经成为公司经营战略的重中之重，在确定其产品高质量，高品位不变的同时公司创立了LADIES牛仔服装品牌。凭借优秀的品质和独特的款式风格，合理的产品结构，LADIES已经在部分国内市场站稳脚跟。强烈的品牌意识和得天独厚的资源优势，使海千锐人有信心去</t>
  </si>
  <si>
    <t>86-0533-3598711</t>
  </si>
  <si>
    <t>格尔休闲装</t>
  </si>
  <si>
    <t>青岛东海伟业实业有限公司</t>
  </si>
  <si>
    <t>在19世纪美国西部广袤辽阔的土地上，头戴墨西哥式宽沿高顶毡帽，身穿多袋牛仔装，足蹬一双高筒刺马钉皮靴，骑着快马风驰电掣﹑呼啸来去的牛仔们，留下了一段段充满惊险和刺激的传奇故事，他们被誉为“西部时代的开拓先锋”。德克萨斯州每年的“GAINER牛仔大赛”是牛仔们最热衷的比赛，也是最能充分展示自我的时节。每一名参赛的牛仔都要面对无数的危险和考验，获得冠军会被授予象征牛仔最高荣誉的“GAINER”</t>
  </si>
  <si>
    <t>0532-85263032</t>
  </si>
  <si>
    <t>MM&amp;BOY休闲装</t>
  </si>
  <si>
    <t>济南轩琪服饰有限公司</t>
  </si>
  <si>
    <t>MM-BOY品牌源于美国加州，品牌诞生于1897年，品牌牛仔裤分为since1897复古系列、JUST时尚系列，上衣为格子衬系列，小西方休闲西服类，美式皮鞋，复古铜腰带类，另有袜类饰品类等，涉及领域甚广，时尚气息与复古风浓厚。我们正在努力尝试美国田园风格，自由、另类、不受约束的田园风光渗透整个服装。Since1897年，MMBOY创始人Mr‘Martins</t>
  </si>
  <si>
    <t>0531-5553729815726121777</t>
  </si>
  <si>
    <t>汇圆休闲装</t>
  </si>
  <si>
    <t>山东汇圆服饰有限公司</t>
  </si>
  <si>
    <t>山东菏泽汇圆服饰有限公司是专业生产牛仔服,牛仔裤,定制校服、工作服的加工厂家,坐落于新兴的经济产业区，经过不断的发展,现已拥有专业的牛仔、标志服、工作服等企业制服的销售团队。本公司致力于牛仔,工作服订做，企业制服、学生校服、厂矿工程服、酒店商场制服、特殊行业制服、医院医护服、西式洋服、银行等企业高档服装的设计、生产和销售。我公司以质量求生存，以信誉求发展，依靠高科技新技术推动新产品开发，真诚欢迎</t>
  </si>
  <si>
    <t>086-0530-5500687</t>
  </si>
  <si>
    <t>亿亩地牛仔休闲装</t>
  </si>
  <si>
    <t>济南亿亩地服饰有限公司</t>
  </si>
  <si>
    <t>生活——将“自由”“简单”“独立”“朴实”的牛仔生活推荐给大众目标——做大众牛仔裤主要供应商之一产品——以大众愿望为产品导向，以优质产品与真诚服务为事业基础。本公司成立于1997年，经过十年的发展，已经成为牛仔生产基地——山东的著名牛仔品牌，是一家具有专业化、规模化，并集设计、生产、销售为一体的牛仔服装企业。现有亿亩地、谷底两大品牌，拥有强大而精干的实力派设计师精心设计，目前已研发出十个系列</t>
  </si>
  <si>
    <t>0531-88012501</t>
  </si>
  <si>
    <t>兰雁休闲装</t>
  </si>
  <si>
    <t>淄博兰雁集团有限责任公司</t>
  </si>
  <si>
    <t>企业荣誉与认证“兰雁”商标是我国牛仔布系列及牛仔服装行业中第一个“中国驰名商标”。企业还相继通过了ISO9001质量体系认证、ISO14001环境管理体系认证、OHSAS18001职业健康安全体系认证和SA8000社会责任管理体系认证。并获得了欧盟Oeko-TexStandard100国际生态纺织品认证。企业先后荣获“全国五一劳动奖状”、“全国纺织</t>
  </si>
  <si>
    <t>0533-23097776428039</t>
  </si>
  <si>
    <t>亿兴源休闲装</t>
  </si>
  <si>
    <t>河北亿兴服装有限公司</t>
  </si>
  <si>
    <t>　亿兴源风格简洁纯粹、低调大气，分为商务与时尚商务两大类型，市场定位25-50岁之间品位出众的成功男士。美伦美特斯以时尚为主，个性鲜明，定位在30岁以下的时尚青年。公司产品选用国际品牌面料，质料优良，剪裁精致，设计简约时尚。以加盟及直营为主要营销模式。</t>
  </si>
  <si>
    <t>0311-87870988</t>
  </si>
  <si>
    <t>噗咔休闲装</t>
  </si>
  <si>
    <t>北京聚富时代宏发科技有限公司郑州分公司</t>
  </si>
  <si>
    <t>2007年，中国裤业市场掀起巨大波澜，传统高价产品纷纷滞销，新式低价模式突然爆红。PUKA迅速出手，抓住市场的脉搏，剖析消费者的心态，找准正确的定位，整合资源，首次推出中国裤业B2C垂直营销模式的“PUKA38元牛仔”连锁专卖店。Puka38元牛仔省去中间的省级代理商、市级代理商、批发商等多个环节，以连锁店方式垂直进入零售市场。其简单、专业、高质、低价、薄利、多销的精准定位，笼阔了一</t>
  </si>
  <si>
    <t>0371--63221853</t>
  </si>
  <si>
    <t>第一街休闲装</t>
  </si>
  <si>
    <t>中国（香港）第一街股份有限公司</t>
  </si>
  <si>
    <t>“第一街服饰”是中国(香港)第一街股份有限公司(VODESONE)旗下强势推出的专业时尚品牌服饰。经过十余年发展，现已成为集研发、生产、信息、物流、服务为一体的综合服饰企业，建立了在以品牌战略营销为主导;与全球时尚同步发展;与合作伙伴分享成功为核心理念的连锁经营模式，服务经营中国市场。“VODESONE第一街”品牌是“vogue、delicate、style”三个英文单词的缩写，vogue</t>
  </si>
  <si>
    <t>028-61290797</t>
  </si>
  <si>
    <t>四季牛仔休闲装</t>
  </si>
  <si>
    <t>合肥市四季服饰有限公司</t>
  </si>
  <si>
    <t>四季牛仔(SEASONS)品牌简介四季牛仔2001年正式创立于合肥，目前隶属于香港王朝服饰有限公司，是以牛仔研发、运营、零售为核心的服装品牌运营商。在安徽地区，“四季牛仔”已深入人心，拥有了多家直营销售终端，在安徽牛仔行业中处于绝对领先地位。十几年的发展，公司始终坚持“诚信经营、热情服务”的待客理念，以“专注高品质、持续创新”的产品经营理念不断得到成长。SEASONS市场分</t>
  </si>
  <si>
    <t>0551-62621207</t>
  </si>
  <si>
    <t>佐拉休闲装</t>
  </si>
  <si>
    <t>佐拉服饰（武汉）有限责任公司</t>
  </si>
  <si>
    <t>ZORA佐拉牛仔的起源：佐拉，是一名来自西班牙的骑士。1785年，生于托雷多，曾在抵御外敌入侵中带领他的骑士兵团打退过无数的入侵者，成为当之无愧的民族英雄，他的骑士精神更是世代相传。若干年以后，当牛仔诞生，人们便想起了这位英雄，以他的名字命名的牛仔品牌——ZORA横空出世！古老的英雄从此仿佛回到了人们身边，他带着骑士的英勇穿梭在都市的生活中，为精彩的现代都市生活注入了一股强大的精神动力。“Z</t>
  </si>
  <si>
    <t>400-633-6077</t>
  </si>
  <si>
    <t>极力休闲装</t>
  </si>
  <si>
    <t>重庆极力服饰有限公司</t>
  </si>
  <si>
    <t>重庆极力服饰有限公司成立于一九九六年，注册资本860万元，现开发营销网点100多个，覆盖整个重庆直辖市、四川、贵州、湖北等地。公司主要经营各式男女牛仔裤、休闲裤、西裤等，开发设计元素追求卓越，时尚、前卫，引领流行潮流，是专业从事服装市场营销和渠道建设的裤业连锁企业。公司自成立以来，以“发展地方经济，振兴渝派服装”为己任，以“创一流品牌，做一流员工，让顾客满意”为企业的经营理</t>
  </si>
  <si>
    <t>023-89028101</t>
  </si>
  <si>
    <t>小魔女牛仔休闲装</t>
  </si>
  <si>
    <t>湖南小魔女商贸有限公司</t>
  </si>
  <si>
    <t>创意无限，本色表达！LWD（小魔女）品牌牛仔，融入国际时尚牛仔风格，以发展韩版服饰为主，不懈探索，追求因梦想而引发的时尚之旅！继香港魔牌服饰集团入驻中国大陆市场以来，年轻、时尚、创新的“LWD小魔女”牛仔品牌服饰风格很快深入人心！藉由创意无限的魔牌家族及国际时尚设计大师合作，为拥有独特个性和坚持自我生活态度的年轻人打造贴身装备。追逐梦想，做原本的自己。努力工作、艰辛创</t>
  </si>
  <si>
    <t>0731-88866324</t>
  </si>
  <si>
    <t>S135牛仔休闲装</t>
  </si>
  <si>
    <t>S135牛仔服饰有限公司</t>
  </si>
  <si>
    <t>公司以“S135”品牌为核心，以“天然蓝Korse”子品牌为辅的产品种类和价格体系涵盖了高、中不同层次消费者的需求。凭借对牛仔文化的深刻理解和对流行趋势的准确把握，结合港、日、韩及欧美最新的设计元素，为“S135”系列品牌的创新和制作带来了无限的生机，树立公司在行业内的良好形象和专业地位。</t>
  </si>
  <si>
    <t>00852-27800276</t>
  </si>
  <si>
    <t>香港壹叁捌零服饰有限公司</t>
  </si>
  <si>
    <t>1380牛仔融入国际时尚牛仔风格，以发展韩版欧版服饰为主，"时尚、潮流、个性"是1380的经营理念，以客户需求为导向，以品质来见证效益，以诚信来赢得口碑，以优惠价格来赢取市场。香港壹叁捌零服饰有限公司国内市场的生产基地设立在广州中山，招商总部设立在商行天下之都-温州。其为国内市场的核心运营中心，以辐射全国各个地区同步开展连锁加盟自营等工作。</t>
  </si>
  <si>
    <t>苹果牌休闲装</t>
  </si>
  <si>
    <t>江门市新会区宏裕制衣有限公司</t>
  </si>
  <si>
    <t>Texwood萍果牌作为”牛裤专家”，凭着独有的创意及技术、承诺致力为客户提供各式各样的优质、时尚而且舒适的服装，于APPLESHOP销售男女装牛仔裤和休闲服装系列，目标让顾客LookGoodFeelGood。其后更推出为专业男仕而设、时尚且优质的商务休闲服装系列于TexwoodMenswear专卖店销售，男仕们可完美地配合不同场合的需要。</t>
  </si>
  <si>
    <t>852-27977523</t>
  </si>
  <si>
    <t>Bobson一向以众多独具匠心的剪裁设计成为年轻人的最爱之选。身为日本年轻的人气品牌，在进入台湾地区之后大胆采用当地的设计师，以充实品牌的多元化设计风格。每季均有亮眼的新元素登场，与孙燕姿、S.H.E、张韶涵等华语唱片界的青春偶像的合作，更是让年轻人对品牌的时尚观念有了深刻的了解。Bobson小臀革命系列：运用视错觉原理，剪裁完全符合人体工学设计，借以拉</t>
  </si>
  <si>
    <t>02-2205-2403-7</t>
  </si>
  <si>
    <t>杰氏一族休闲装</t>
  </si>
  <si>
    <t>兰州杰氏一族休闲服饰有限公司</t>
  </si>
  <si>
    <t>拓荒时代的美国是热爱自然，追求自由与闲适生活之人的天堂。光辉岁月里有酒有歌，有落日余辉下洋溢着温馨的农场，还有--牛仔裤。Jeans，本来是很简单的一个词，早年意大利热那亚的水手用这个词称呼一种衣料，他们的衣服是用这种布料裁制的。1848年，离旧金山不远的地方发现了金矿，引发了著名的“淘金热”，而这次热潮最大的贡献就是促使了牛仔裤的诞生。1892年，一个美国家族</t>
  </si>
  <si>
    <t>0931-8666669</t>
  </si>
  <si>
    <t>杰氏一族休闲服饰休闲装</t>
  </si>
  <si>
    <t>“JAC'S”1998年进入香港市场，也立即受到了香港年轻人的拥护和支持。次年在香港注册美国杰氏（香港）服饰有限公司，并在广东省中山市建立了自己的生产基地，“JAC'S”在中国的市场推广也由此拉开了序幕。2002年4月28日，“JAC'S”牛仔服进入甘肃市场，并成功注册了“杰氏一族”商标。自进入以来，先后获得兰州首届知名服饰认知度擂台赛大奖、“舞动女人心·霓裳风暴”最受欢迎服饰</t>
  </si>
  <si>
    <t>集便宜休闲装</t>
  </si>
  <si>
    <t>昆明纯搏贸易有限公司</t>
  </si>
  <si>
    <t>实际上服饰质量与价格之间并没有必然联系，衣服无论平贵，关键是要穿出好的效果。既然有经济实惠的选择，为什么要让自己多掏钱呢？集便宜旨在以透明、平价的方式为老百姓带来实惠，让价格回归本身价值。集便宜消费群体非常的广泛，从青年到中年，从学生到工人，深受各个阶层人士喜爱。“价格便宜而质量好”是集便宜抓住顾客的主要原因，坚持平价，让消费者能享受到实惠</t>
  </si>
  <si>
    <t>86-0871-4281382</t>
  </si>
  <si>
    <t>左线实业休闲装</t>
  </si>
  <si>
    <t>江西左线实业有限公司</t>
  </si>
  <si>
    <t>江西左线实业有限公司主要以经营左线牛仔为主的时尚服饰企业，集产品设计、生产、渠道销售、推广策划及客户服务于一体的综合运营企业，目前在江西、安徽、湖南拥有多家直营及加盟店。左线是源自世界时尚之都、购物天堂香港的时尚品牌，那里是左线产品创意灵感的发源地。广东是世界的牛仔中心，世界约70%的牛仔服饰产品都是从这里制造出来的。左线的主要产品生产中心就设在“中国牛仔之都”广东中山。因此左线牛</t>
  </si>
  <si>
    <t>0791-87666888</t>
  </si>
  <si>
    <t>左线休闲装</t>
  </si>
  <si>
    <t>左，中国文化中表示与众不同，异于常规，代表进步革命的派别或思想。左线就是代表着这一类人：机敏、明智、不墨守成规，对生活有着独特理解，喜欢穿着不同，追求时尚的现代人。这群人生活在繁杂的都市里，对事物有着敏锐的洞察力，见解非凡，因此表现独特出众。左线正是在努力为这群富有活力的年轻人创造着丰富多彩的选择空间！江西左线实业有限公司主要以经营左线牛仔为主的时尚服饰企业，集产品设计、生产</t>
  </si>
  <si>
    <t>0791－87666888</t>
  </si>
  <si>
    <t>帕捷罗休闲装</t>
  </si>
  <si>
    <t>帕捷罗体育</t>
  </si>
  <si>
    <t>2002年，帕捷罗体育用品有限公司在广东佛山起步，座落在富饶美丽的珠江三角洲顺德市,集团旗下有三个运动品牌，“帕捷罗”是其中的一个集运动和时尚为一体的体育休闲品牌,七万平米的花园式工厂，数百人的设计研发队伍，数千人的生产车间，使我们在技术开发，生产调度，等各方面形成了空前的实体规模，全进口设备保证了产品的高等品质，细致规范的管理保证了出货时间。因此，国内市场近百家固定网络及专卖店相</t>
  </si>
  <si>
    <t>0757-86779717</t>
  </si>
  <si>
    <t>户外服装</t>
  </si>
  <si>
    <t>精英部落休闲装</t>
  </si>
  <si>
    <t>广州戈澜服装有限公司</t>
  </si>
  <si>
    <t>——精英部落ELITETRIBE，专为追求时尚舒适的20-45岁时尚人士设计的中高档户外休闲品牌。自2006年创建以来，ELITETRIBE一直秉承“让爱回归”的理念并凭着多元化的产品思路和多渠道的终端策略，一路迅速发展，实现了品牌整体形象的转换和提升，ELITETRIBE正朝着“假日生活第一品牌”快速迈进。——精英部落ELITETRIBE由爸爸去哪儿“村长李锐”倾情代言。</t>
  </si>
  <si>
    <t>吉普休闲装</t>
  </si>
  <si>
    <t>广东在云端户外用品有限公司</t>
  </si>
  <si>
    <t>品牌历程吉普Jeep&lt;U+00AE&gt;男装是戴姆勒.克莱斯勒公司的注册商标，是由合并前的克莱斯勒公司于1941年创立的，主要用于公司生产的具有越野性能的四轮驱动车。自1941年起，Jeep&lt;U+00AE&gt;吉普男装已成为自由和征服的象征，本着无限的生命力而设计，追求在恶劣环境下发挥出产品的最高性能。汽车文化、电影文化、快餐文化统称为现代的美国三大文化，而Jeep&lt;U+00AE&gt;正是汽车文化中最具代表性的品牌，集中体现了美国</t>
  </si>
  <si>
    <t>百乐图休闲装</t>
  </si>
  <si>
    <t>深圳市乐活贸易有限公司</t>
  </si>
  <si>
    <t>BLITU是深圳市乐活贸易有限公司旗下品牌，公司成立于2011年3月，总部设立于广东省深圳市，是一家主营高尔夫球具及相关产品的公司，公司致力于为广大高尔夫爱好者提供最新、最全、最完备的高尔夫产品。BLITU品牌源于意大利艺术之都SIENA，致力于为高尔夫这个精分领域的运动者们打造一个接连时尚与功能的国际品牌。BLITU融合了欧洲和亚洲的流行元素，设计新颖、色彩丰富，我们创造秉承</t>
  </si>
  <si>
    <t>0755-86518001</t>
  </si>
  <si>
    <t>探索休闲装</t>
  </si>
  <si>
    <t>中山市探索户外用品有限公司</t>
  </si>
  <si>
    <t>本公司拥有多年户外服装的生产加工经验,与国内各大运动户外品牌均有业务往来.同时拥有两大自主独立户外品牌Burak(布拉格),Discoveryactvie.欢迎各品牌加盟商洽谈合作,也欢迎各线上分销商订现货.(现货单色100件以上可以换标.)...</t>
  </si>
  <si>
    <t>0760-28166788</t>
  </si>
  <si>
    <t>eleheat休闲装</t>
  </si>
  <si>
    <t>东莞市南耀服饰科技有限公司</t>
  </si>
  <si>
    <t>东莞市南耀服饰科技有限公司成立于2015年1月，由多年智能服饰研发团队与广东知名高新企业南星电子共同组合成立，目前成为一家专业研发、生产、销售于一体的智能服饰科技企业。现拥有自主品牌“eleheat”，打造了多项智能技术成果及全球最具规模智能服饰系统生产的硬件条件。公司产品安全、新颖、舒适、方便、节能、放心，引导传统的鞋类、服装产业进入一个新型的发展领域，并得到国家的大力扶持，被国家</t>
  </si>
  <si>
    <t>吉普户外休闲装</t>
  </si>
  <si>
    <t>广东吉普户外用品有限公司/广东在云端户外用品有限公司</t>
  </si>
  <si>
    <t>广东在云端户外用品有限公司系美国戴姆勒-克莱斯勒公司品牌“Jeep”中国总代理“广东在云端户外用品有限公司”被授权为美国品牌“Jeep”男、女专业户外、服装、鞋类、包类、及配件装备系列产品之特约中国大陆总经销。Jeep户外，是一种追求人与自然亲密接触、和谐发展的方式，它不单是一个行业，一个商品，一种运动或活动的方式，更重要的它还是一种积极进取、强调自然和谐的生活态度，以及不论身在何处都追</t>
  </si>
  <si>
    <t>极地休闲装</t>
  </si>
  <si>
    <t>广州登极旅行用品有限公司</t>
  </si>
  <si>
    <t>中国国家登山队唯一指定装备ONEPOLAR极地潜心于户外体育用品的研发设计，开拓性地创造了一款又一款深受市场欢迎的经典的产品，成为影响户外体育用品行业发展的风向标，以其优异的品质和完善的服务，得到国内外众多专业人士和消费市场的一致认可。2009年ONEPOLAR极地成为中国国家登山队唯一指定装备，此后助国家登山队多次胜利攀登珠穆朗玛峰等世界性</t>
  </si>
  <si>
    <t>020-86983889</t>
  </si>
  <si>
    <t>生活无限休闲装</t>
  </si>
  <si>
    <t>广州市世的佳体育用品有限公司</t>
  </si>
  <si>
    <t>创始人吕亦瑜先生因对赛车运动的无限热爱，于2001年创立了“生活无限”品牌，该品牌秉承“享受生活，精彩无限”的理念，致力于为国内越来越多的户外旅游爱好者，提供最时尚、最潮流的适合中国人的高品质户外休闲装备。2002年5月1日，“生活无限”第一家专门店在广州市北京路广百百货正式开业；木纹格调的户外运动装备陈列，在当时中国的商场来看，凸现了一种刚毅的个性，一种强者的魅力。</t>
  </si>
  <si>
    <t>020-62642450</t>
  </si>
  <si>
    <t>军沃休闲装</t>
  </si>
  <si>
    <t>东莞川越服饰有限公司</t>
  </si>
  <si>
    <t>“军沃”服饰品牌创业之初即秉承“海纳百川、有容乃大”的思想，团结一批志同道合、充满活力、敢于创新的年轻人同舟共济企业快速发展，在服装界创下了极高的知名度和品牌号召力，受到了社会各界的一致认可和推荐，曾获得无数殊荣，旗下运作的户外时尚休闲军旅装品牌---川越。军沃服饰品牌致力打造以军旅休闲的时尚服饰品牌，定位于中高端商场，商业旺铺，旅游胜地，住宅小区。多种经营模式来衬托品牌形象及多元</t>
  </si>
  <si>
    <t>13713122410;0769-81156543</t>
  </si>
  <si>
    <t>梦绚尔休闲装</t>
  </si>
  <si>
    <t>广州梦绚尔服饰有限公司</t>
  </si>
  <si>
    <t>人们生活水平的不断提高，城作为军旅服饰专家，梦绚尔“尽显时代魅力”。激情奔放、彰显非凡、锐意革新、进取不息的精神，形成了梦绚尔幻变灵动的设计语言；兼容并蓄、博采众长的虚怀纳百川之风范，形成了梦绚尔超凡脱俗的个性与风格。其符合中国天地大开大合的思想，梦绚尔通过独特的设计风格及一流的工艺水准，一度成为品牌军旅服饰风度与个性的缔造者与传播者，并散发出浓郁的东方哲学味。</t>
  </si>
  <si>
    <t>蓝天地休闲装</t>
  </si>
  <si>
    <t>乐华服务集团</t>
  </si>
  <si>
    <t>乐华服务集团早于1985年由饶氏夫妇于香港携手创办，初期以专营服装出入口贸易为主，并积极拓展香港批发及零售市场。凭着近30年业内丰富的市场实战经验，完善的物料采购，严谨的品质监控，时尚的设计触觉，以及高科技的物料选配，集团于1998年进一步引入澳洲户外品牌Blueplace，坚持“水之源”的品牌理念及“生活投入自然”企业文化，致力开发揉合优质物料、高舒适度与功能性的运动时装之同时，率先为产品引入</t>
  </si>
  <si>
    <t>0574-87306210</t>
  </si>
  <si>
    <t>保罗美思得休闲装</t>
  </si>
  <si>
    <t>浙江英保服饰有限公司</t>
  </si>
  <si>
    <t>在十九世纪后期，当时英国皇室的马球运动处于蓬勃发展时期，球服的款式及功能成为当时皇室贵族成员之间的攀比物及身份的象征。身为皇室设计师MEISDO为皇室贵族设计出第一专业的马球服，深受英国皇室贵族的厚爱，从此皇室贵族们纷纷拥用MEISDO的作品为荣，并于1905年创立出英国保罗品牌POLOMEISDO，一直为贵族所宠爱。</t>
  </si>
  <si>
    <t>0579-85912088</t>
  </si>
  <si>
    <t>牧高笛休闲装</t>
  </si>
  <si>
    <t>宁波市江北牧高笛户外用品有限公司</t>
  </si>
  <si>
    <t>牧高笛致力于推广积极、阳光、健康的户外生活方式，让人们更多地参与各种户外活动；通过提供登山、远足、露营、旅行等各种户外活动所需的全套专业装备，为广大户外活动爱好者提供更好的解决方案，提供更好的户外保护，更好的户外体验。品牌历程牧高笛（MobiGarden）与户外爱好者一起在不断变化的户外旅行足迹上，享受不同的户外体验，探索和发现新旅程。2003年，凭着对户外产业的</t>
  </si>
  <si>
    <t>0574-87679166</t>
  </si>
  <si>
    <t>思凯乐休闲装</t>
  </si>
  <si>
    <t>北京思凯乐(SCALER)旅游用品有限公司</t>
  </si>
  <si>
    <t>品牌定位户外，是一种生活态度。繁华都市，钢筋混凝土，快餐速食，我们乐此不彼。当你忙里偷闲，走出紧张的空气，去体会大自然最纯真的魅力，才发现生活的另一面。思凯乐，专注户外，伴你享受与自然的和谐之乐，构建一种真正属于你自己的生活姿态!思凯乐，行走在户外的时尚引领者!思凯乐人深刻理解和践行着攀登者的精神，不但以卓越品质的</t>
  </si>
  <si>
    <t>010-59799839</t>
  </si>
  <si>
    <t>凯图巅峰休闲装</t>
  </si>
  <si>
    <t>北京凯图巅峰户外运动有限公司</t>
  </si>
  <si>
    <t>凯图巅峰（K2summit）户外品牌属于北京凯图巅峰户外运动有限公司所有。公司总部设在首都北京，在上海、沈阳、重庆拥有3家分支机构，目前已在国内78个大中城市建立密集的销售网络，全国各地经销商300余家。凯图巅峰（K2summit）是全方位致力于户外运动领域研发和探索的户外运动品牌公司。多年来，公司始终坚持以人为本，以市场为导向定位，确立了玩山，玩水，玩装备的鲜明品牌理念，并以平凡</t>
  </si>
  <si>
    <t>010-59005930/31/32/33/39</t>
  </si>
  <si>
    <t>3543军旅户外休闲休闲装</t>
  </si>
  <si>
    <t>际华三五四三针织服饰有限公司</t>
  </si>
  <si>
    <t>“3543”诞生于1968年，融合了军旅风格的户外休闲品牌，品牌灵感主要来自于自由责任、自信团结精神以及大自然的和谐之美。品牌创建者用一种象征中国军旅文化的特殊符号“3543”，来表现“永不放弃”的品牌精神。天空、沙漠、丛林，是“3543”品牌的诠释：热爱、激情。超越，是“3543”理想的彰显。“3543”在不断弘扬民族文化，树立民族志气的过程中，用哲学的眼神追</t>
  </si>
  <si>
    <t>010-68283543</t>
  </si>
  <si>
    <t>花花公子休闲装</t>
  </si>
  <si>
    <t>上海驭腾贸易有限公司</t>
  </si>
  <si>
    <t>1953年创立于美国伊利诺斯州的世界著名品牌“花花公子”强调将现代时尚与传统经典相结合.洋溢着花花公子企业国际有限公司及LOGO(3张)浓浓的绅士休闲味道，令人赏心悦目，风靡全球。美国“花花公子”品牌从1953年诞生之初的高端品牌，逐渐走向了亲民化路线，上至名流、政要，下至普通消费者，每个人心中都有一个“花花公子”，它成为了全球最受欢迎的品牌之一。1973年，“花花公子”品牌经过高速发展之</t>
  </si>
  <si>
    <t>021-36395606</t>
  </si>
  <si>
    <t>tataghan休闲装</t>
  </si>
  <si>
    <t>苏州市兄弟营户外装备贸易有限公司</t>
  </si>
  <si>
    <t>近年来户外运动在国内蓬勃兴起，户外主要指登山、露营、远足以及攀岩等极限冒险运动。户外的概念在国外已有近百年历史，与其相关的户外装备已很完善和成熟，产生了很多著名的登山家、设计师、服装品牌。而相比之下，国内户外运动尚处于萌芽状态。同样国内户外装备的经营也刚刚起步，苏州兄弟营户外装备贸易有限公司致力于推广户外运动并投入倡导，努力将户外精神带个每一个人，推动全民户外的理想，因为兄弟营认为户外运动是健</t>
  </si>
  <si>
    <t>0512-52201888</t>
  </si>
  <si>
    <t>飞亚世休闲装</t>
  </si>
  <si>
    <t>飞亚世（中国）有限公司</t>
  </si>
  <si>
    <t>“十年磨一剑”，秉持对中国体育运动事业一如既往的热情，与对广大消费群体负责的执着的追求，飞亚世兢兢业业，踏踏实实地在先行者必经的探索之路上着奋进着，科学的营运、超前的研发、规范的生产，严格的质检。一分耕耘一分收获，凭借缜密细致的管理机制使飞亚世产品连年屡获殊荣：中国名优产品、中国知名运动服装十佳品牌、中国帆船队国际赛指定队服、中国摩托艇队指定领奖服</t>
  </si>
  <si>
    <t>0595-8873501988708152(2892001586504584)</t>
  </si>
  <si>
    <t>岩途休闲装</t>
  </si>
  <si>
    <t>厦门岩途户外用品有限公司</t>
  </si>
  <si>
    <t>ROCKWAY品牌源于奥地利阿尔卑斯山脉的一个传奇故事，产品涵盖户外休闲及旅行时尚。依循实用性与休闲的特色发展了它别具一格的时尚风格。ROCKWAY品牌源于奥地利阿尔卑斯山脉的一个传奇故事，产品涵盖户外休闲及旅行时尚。依循实用性与休闲的特色发展了它别具一格的时尚风格。品牌的标志与哲学——“环保、自然、休闲、自信、固若</t>
  </si>
  <si>
    <t>沃登卡休闲装</t>
  </si>
  <si>
    <t>福建鸿星沃登卡集团公司</t>
  </si>
  <si>
    <t>“沃登卡”—时尚运动装备专家，源于现代青年时尚前卫、追求个性化的穿着理念，以强势的产品的开发、设计而著称,同时重金聘请陈冠希、郑希怡代言，在形象塑造、文化沟通上为目标消费者量身定做，在同类产品中，尤其独树一帜。同时“沃登卡”也致力于产品系列化，为勇于创新，敢于尝试的经销商提供巨大的创业空间。沃登卡，纯粹系为年轻消费者提供个性脚印的时尚品牌，在国内推广的时候，结合城市广场、马路等具国内特色的街</t>
  </si>
  <si>
    <t>0595-22470700</t>
  </si>
  <si>
    <t>天伦天休闲装</t>
  </si>
  <si>
    <t>富信天伦天（福建）户外体育用品有限公司</t>
  </si>
  <si>
    <t>品牌理念——挑战人生，坚持梦想梦想实现源自不懈坚持。天伦天所倡导“挑战人生，坚持梦想”的品牌理念是每个人内心的写照，是人们在不断追求的人生道路上一往直前，无畏艰险的信念与支持!睿智保护源自不断创新。天伦天始终秉持挑战自我、探索梦想的极地精神，以极地探险的需求开发户外装备，以睿智创新的科技，完美保护每一位户外爱好者的梦想之旅!梦想极地源自悉心守护。作为国内极地文化倡导者，</t>
  </si>
  <si>
    <t>0595-8592188885923333</t>
  </si>
  <si>
    <t>佳适优品休闲装</t>
  </si>
  <si>
    <t>济南健步服装</t>
  </si>
  <si>
    <t>CASS产品定义：崇尚简约、舒适、休闲的都市情调生活。CASS产品风格定位：北欧时尚简约风CASS产品客群定位：热爱生活、敢于自我表达，追求时尚生活方式，注重生活品质和张扬自我个性的人群。他们多是核心城市的主力消费者，其中有朝九晚五的企业白领和职业经理人，也有生活休闲的自由职业者及各行业的私营业主。年龄介于20-40岁之间，核心心理年龄在23-35岁。</t>
  </si>
  <si>
    <t>翌客休闲装</t>
  </si>
  <si>
    <t>美国翌客国际集团有限公司</t>
  </si>
  <si>
    <t>DavidHalberstam(大卫·哈伯斯塔姆)于1916年出生在美国阿拉斯加州的麦金利山（原名迪纳利峰）山脚下的一个小镇。他的父亲是当地搜救队的队长，曾救助过无数的游客和登山者。同时，David的父亲也是一名出色的登山家，曾经无数次的带队登山。David从儿童时代就梦想着有一天能像他的父亲一样征服这被誉为北美洲第一高峰的山，成为一个真正的男子汉。每当小David问起父亲有什么秘诀征服高</t>
  </si>
  <si>
    <t>4000-010-252</t>
  </si>
  <si>
    <t>先锋部落休闲装</t>
  </si>
  <si>
    <t>郾城区龙城镇先锋部落服饰加工厂</t>
  </si>
  <si>
    <t>郾城区龙城镇先锋部落服饰加工厂位于河南漯河市郾城区，主营工作服、休闲户外服饰、男士休闲户外服装、户外旅游服、户外休闲服饰等团体标志服装。公司始创于2012年，经过3年的发展和经营，目前已经成为漯河市地区专业生产户外休闲服饰的企业。“先锋部落休闲户外服饰”一直秉承用料考究、量体归号准确、工艺严谨、款式新颖，交货快速、服务贴近、不断满足广大客户各种需求的宗旨，把“精益求精”的质量标准</t>
  </si>
  <si>
    <t>河南漯河市</t>
  </si>
  <si>
    <t>0395-6519699</t>
  </si>
  <si>
    <t>斓捷休闲装</t>
  </si>
  <si>
    <t>辽宁省海城市斓捷制衣有限公司</t>
  </si>
  <si>
    <t>斓捷制衣有限公司推出“斓捷”品牌服饰，目前旗下分为两个系列：斓捷商务时尚男装，斓捷户外休闲男装。以“北派服饰，棉服重镇”为依托，短短3年，“斓捷”品牌服饰迅速发展壮大，取得良好地口碑与品牌美誉度。“斓捷”先后被中国服饰协会与国家纺织工业发展联合会授予“中国服装成长型品牌”。被西柳镇政府授予“北派服饰·棉服十强”。并成为西柳服装协会“副会长单位”和男装棉服协会的“会长单位”。</t>
  </si>
  <si>
    <t>0412-6136789</t>
  </si>
  <si>
    <t>特瑞达休闲装</t>
  </si>
  <si>
    <t>湖南子青投资管理有限公司</t>
  </si>
  <si>
    <t>品牌简介特瑞达(TrekSta&lt;U+00AE&gt;)是领先的运动品牌之一，服务于各类户外运动项目。并竭力使运动生活更加舒适和愉悦。特瑞达(天津)商贸有限公司全套引进韩国先进技术及管理机制，产品种类齐全，包含鞋类、服装、背包、配件等，可满足户外运动者全套装备需求。产品开发坚持以多方位科学研究为基础。品牌内涵TrekSta&lt;U+00AE&gt;　体现一种信仰。我们一定能制造出好的鞋，这是Trek</t>
  </si>
  <si>
    <t>波可诺运动装</t>
  </si>
  <si>
    <t>广州市蔓哲服饰有限公司是集服装研发生产、品牌运营推广、产品销售为一体化的现代化服装公司，拥有自己独立的产品中心和运营总部，并在四川成都开设了分公司，不断提高服务能力和扩大服务范围，以合作代理的先进模式拓展中国时尚消费市场。凭借着雄厚的实力及超高的服务水平，公司在深交所成功挂牌上市，为塑造更强实力的品牌奠定了坚实的基础。而leboucané-波可诺是公司旗下主要经营的知名时尚运动品牌。</t>
  </si>
  <si>
    <t>400-818-0988</t>
  </si>
  <si>
    <t>运动装</t>
  </si>
  <si>
    <t>范斯运动装</t>
  </si>
  <si>
    <t>广州番禺gh鞋厂</t>
  </si>
  <si>
    <t>vans（范斯）是1966年诞生于美国南加州的原创极限运动潮牌。以极限运动起家，包括滑板、冲浪、bmx、滑雪等。并以滑板运动为根，从生活方式、艺术、音乐和街头时尚文化等注入vans美学，形成别具个性的青年文化标志，成为年轻极限运动爱好者和潮流人士认同欢迎的世界性品牌！著名运动休闲品牌vans，成立于1966年，美国加利福尼亚州安纳海姆街道。制造casualfootwear而入手下</t>
  </si>
  <si>
    <t>铌高运动装</t>
  </si>
  <si>
    <t>佛山市顺德区尼高服装有限公司</t>
  </si>
  <si>
    <t>尼高(顺德)服装有限公司作为澳门乐记行有限公司旗下子公司，全权处理澳门nekou(铌高)品牌在中国区域内所有运营事务，nekou(铌高)以其健康向上的品牌标识，欧美同步的时尚设计，独具风格的色彩搭配，OEM的卓越品质和专业高效的营运团队，将全新演绎nekou(铌高)时尚动力休闲精品，积极倡导个性化时尚动力。休闲的新生活、新形象、新视野，追求的“我就</t>
  </si>
  <si>
    <t>脉腾运动装</t>
  </si>
  <si>
    <t>深圳市脉腾国际服饰有限公司</t>
  </si>
  <si>
    <t>脉腾国际服饰有限公司属一家跨国企业，总部位于深圳。在广州具备独立的研发生产基地。公司从02年起进入骑行服行业，历经十几年海外OEM生产经验的沉淀，贸易商、合作伙伴遍布全世界。09年通过长期潜精研思打造出属于自己的骑行服饰品牌“Monton”，并且聘请了台湾设计师进行品牌核心产品开发，塑造功能性强，款式新颖，质量可靠的户外骑行产品回馈于社会，为推动中国户外市场的发展贡献出一份力量。　</t>
  </si>
  <si>
    <t>400-823-6988</t>
  </si>
  <si>
    <t>兰狮运动装</t>
  </si>
  <si>
    <t>广州兰狮体育用品有限公司</t>
  </si>
  <si>
    <t>兰狮以生产时尚、休闲运动及专业运动员服装为主，合作供应商均经过严格检测、挑选，最大化的为兰狮产品提供内在质量保证。兰狮产品数量繁多，拥有800多个品种，2000余款花色，涵盖休闲、时尚、运动各个层面、领域，每年推出2季融合国际时尚趋势的主打新款系列，为零售、团购各个市场不同需求提供多种选择。</t>
  </si>
  <si>
    <t>020-6683300013725487848</t>
  </si>
  <si>
    <t>健奴运动装</t>
  </si>
  <si>
    <t>广州健奴体育用品有限公司</t>
  </si>
  <si>
    <t>广州健奴体育用品有限公司位于华南经济文化中心------广州市。公司始建于2001年，最早只是一家服装代加工的作坊式小企业，后来逐步发展壮大，到今天已成为一家集产品研发、生产、品牌推广为一体的品牌运动服装厂家。健奴运动服装公司主打产品以运动、休闲、情侣装为特色，以专业团购/团体定制为主要销售渠道;主要包括运动服、情侣休闲服、专业比赛服、T恤、风衣、登山服、冲锋衣、运动包、鞋、帽、袜等等。真</t>
  </si>
  <si>
    <t>400-840-1998</t>
  </si>
  <si>
    <t>沐乐运动装</t>
  </si>
  <si>
    <t>广州会当体育用品有限公司</t>
  </si>
  <si>
    <t>广州会当体育用品有限公司主要经营：运动服批发、运动服加盟、运动服代理和针织服装等产品。作为一家集服装设计，生产，服务于一体的专业性制装企业，始终本着："诚实经营，道德经商，制造经典，创造完美".的经营宗旨.依靠精湛的技术，先进的设备，严格的管理.周到的售后服务;以稳定的产品质量，快捷的配送支持，精细的制作工艺，确保的交货时间，周到的客户服务赢取了广大客户的信赖</t>
  </si>
  <si>
    <t>020-62669273</t>
  </si>
  <si>
    <t>运动0100运动装</t>
  </si>
  <si>
    <t>广州摩拉网络科技有限公司（运动0100）</t>
  </si>
  <si>
    <t>“零壹佰0-100”，梦芭莎旗下运动服饰品牌，以年亲人（18-25）独特个性和生活方式为设计核心，重视机能与美学搭配，倡导随时随地享受自在的LOHAS乐活态度，用年轻自我风格打破条条框框的约束挥洒青春激情，在熙熙的人潮中闪耀最夺目的阳光与活力。彰显年轻一族的青春活力!零一佰时尚运动服饰品牌敢于梦想。</t>
  </si>
  <si>
    <t>泰迪运动装</t>
  </si>
  <si>
    <t>广东省广州市泰迪体育用品有限公司</t>
  </si>
  <si>
    <t>广州市泰迪体育用品有限公司产品包括：羽毛球、羽毛球拍、运动服装、运动鞋、运动袋等系列用品。产品款式创意新颖、用料仔细，每批成品均需经过严格的测试，产品质量达到国际先进水平。同时，TACTIC（泰迪）羽毛球系列为多个国际知名体育用品公司供应商，产品在欧洲、中南美洲及东南亚各国均有经销商，产品受到各界人士的青睐。</t>
  </si>
  <si>
    <t>020-87674868</t>
  </si>
  <si>
    <t>威高洛斯运动装</t>
  </si>
  <si>
    <t>威高洛斯体育运动服装公司</t>
  </si>
  <si>
    <t>“威高洛斯”是公司旗下的时尚运动休闲品牌，以专业运动，时尚休闲为品牌风格定位，通过以时尚运动休闲为主体的设计意念来表达在产品开发设计上，以结合现代消费者的需求，推出以时尚、运动、休闲为一体的服饰系列产品。在产品开发设计融合运动的艺术概念和时尚的设计理念，为都市年青人提供多元化的配搭灵感，设计以简单线条为主，注重细节设计的巧妙运用，以不同物料及完美工艺，展现健康、活力、阳光、舒适、</t>
  </si>
  <si>
    <t>020-358852930</t>
  </si>
  <si>
    <t>尼高运动装</t>
  </si>
  <si>
    <t>尼高（顺德）服装有限公司作为澳门乐记行有限公司旗下子公司，全权处理澳门NEKOU（铌高）品牌在中国区域内所有运营事务，NEKOU（铌高）以其健康向上的品牌标识，欧美同步的时尚设计，独具风格的色彩搭配，OEM的卓越品质和专业高效的营运团队，将全新演绎NEKOU（铌高）时尚动力休闲精品，积极倡导个性化时尚动力休闲的新生活、新形象、新视野，追求的“我就是我－BE</t>
  </si>
  <si>
    <t>海军上将运动装</t>
  </si>
  <si>
    <t>深圳市领运体育用品有限公司</t>
  </si>
  <si>
    <t>1966年英格兰世界杯期间，彩色电视机开始普及市场，英格兰队出色的表现，为世界杯获得极高收视率，色彩缤纷绚丽的球衣深深吸引着广大球迷。最后英格兰队历史性取得冠军，更是引爆全球球迷的关注，以此为契机，Admiral引领零售市场大力推动足球服装及配件的销售，获得空前的成功，Admiral成功发展足球服装的经历与彩色电视的发展结下的缘分成为人们以后常常提</t>
  </si>
  <si>
    <t>0755-26655662</t>
  </si>
  <si>
    <t>希维途运动装</t>
  </si>
  <si>
    <t>广州九野户外用品有限公司</t>
  </si>
  <si>
    <t>品牌概述希维途（Civitis），国内户外服装行业迅速崛起的民族品牌。主营登山包、速干衣裤、冲锋衣裤、登山鞋等户外用品。主要销售渠道是互联网，目前在天猫商城，京东商城，QQ商城等大型电子商务平台均设有官方旗舰店，拥有线上分销商上百家，热销速干裤系列销售总量位列全网同行业产品前十名。希维途（Civitis）以“打造同行业最优秀品牌”为己任。“主题精干，品牌经营”的决策使企业的</t>
  </si>
  <si>
    <t>020-36075369</t>
  </si>
  <si>
    <t>城德美运动装</t>
  </si>
  <si>
    <t>汕头市城达制衣有限公司</t>
  </si>
  <si>
    <t>公司一直以市场需求为导向，勇于创新，不断进取，凭借敏锐的市场洞察力和对时尚流行的敏锐观察，研发设计出一批批深受市场欢迎的各款流行的“城德美”休闲运动服装，经过多年的奋斗拼搏，公司新、特、优的服装款式获得了业内和市场的肯定与赞赏，并多次获得国家体育总局推崇的产品，现已在国内各主要城市设立营销网络，客户遍及全国各个省、市、自治区。</t>
  </si>
  <si>
    <t>0754-899788884001-138-238</t>
  </si>
  <si>
    <t>派乐天运动装</t>
  </si>
  <si>
    <t>广州家天下户外用品有限公司</t>
  </si>
  <si>
    <t>地球上有种最庞大的陆地野生动物——大象；有野生大象出没的地方，就代表一个完整的生态系统。然而，因人类的破坏及猎杀，今天能看到野生大象的地方越来越少……气候变暖、冰山消融、物种灭绝、灾难不断！保护环境，刻不容缓！PROTW创立于二十世纪中叶ACAP公益组织机构的带动；是ProtectResourceOfTheWildlife——保护地球资源的英文缩写；</t>
  </si>
  <si>
    <t>020-8629730086295689</t>
  </si>
  <si>
    <t>双鱼运动装</t>
  </si>
  <si>
    <t>广州双鱼体育用品集团有限公司</t>
  </si>
  <si>
    <t>广州双鱼体育用品主要产品有乒乓球运动器材系列、羽毛球系列、足篮排三大球、运动服装、箱包以及各类群体运动器材。双鱼集团的主要设备和生产线由德国、意大利引进，企业员工500多人,有近百名各类高、中级管理人员和工程技术人员，企业通过ISO9001质量管理体系、ISO14001环境管理体系以及OHSMS18001职业健康安全管理体系认证。由双鱼集团主导参与制定的体育器材国家标准、行业标准、</t>
  </si>
  <si>
    <t>020-84319554</t>
  </si>
  <si>
    <t>立腾运动装</t>
  </si>
  <si>
    <t>广州立腾服饰有限公司</t>
  </si>
  <si>
    <t>立腾(LET)是源自香港品牌，“立足服务、腾跃创新”是我们的经营宗旨。广州立腾服饰有限公司，前身是德诚服装有限公司，拥有近10年的服装开发、生产经验，为国内大中品牌开发、生产。</t>
  </si>
  <si>
    <t>020-34546550转604</t>
  </si>
  <si>
    <t>艾纶丝运动装</t>
  </si>
  <si>
    <t>聚韬服装有限公司</t>
  </si>
  <si>
    <t>虎门聚韬服装有限公司创建于1998年，集开发设计、生产、销售国内知名针织运动品牌服装，拥有专业的开发设计高素质人才和完善的生产管理系统，属下品牌alanse，其设计理念和风格相源于国际运动品牌adidas，于崇尚民族体育精神，贴近体育爱好者为宗旨。布料和款式体现休闲、大方、舒适，既经典又时尚。2007年，公司导入国际最先进的JIT(既精益生产)管理模式，质量和效率倍增，公司竞争力大大</t>
  </si>
  <si>
    <t>0769-8151281081512811</t>
  </si>
  <si>
    <t>喜力高运动装</t>
  </si>
  <si>
    <t>广州卓恒旅行用品有限公司</t>
  </si>
  <si>
    <t>作为成功的品牌，“XLNEEKO”背囊销售网除了遍布中国大陆区域外，同时在港澳、韩国、新加坡、马来西亚、菲律宾、泰国、越南、尼泊尔及俄罗斯等国家也广泛铺开。一个普通背囊与一个高质素背囊的区分除了用料和做工之外关键在其背负系统的设计。“XLNEEKO”就是背负系统制造专家。“喜力高”一背囊制造专家。在积累了10年的生产经验基础上，以极具创新的研发能力，历久不变追求高品质的精神，</t>
  </si>
  <si>
    <t>多特运动装</t>
  </si>
  <si>
    <t>多特（深圳）贸易有限公司</t>
  </si>
  <si>
    <t>1934年正式跨入登山、露营领域，采用棉质帆布、皮革及金属扣生产Tauern背包提供德国喜玛拉雅山远征队使用，以其开放式的背包架构，获得远征队的推崇及信赖。因为Tauern背包的设计深获玩家喜爱，在市场上大受欢迎，让Deuter公司积极投入背包的研发工作。1939年一次大战期间，供给德国军队的勋用背包及帐棚。1973年首次推出尼龙制背包，比起传统棉质帆布更耐磨，防水性更佳，且重量也更</t>
  </si>
  <si>
    <t>0755-25803011</t>
  </si>
  <si>
    <t>英发运动装</t>
  </si>
  <si>
    <t>“英发”--每一个游泳运动员都熟悉的名字，它是当今国内体育界的一个非常知名的泳装、泳镜品牌。本公司的总经理陈锦辉先生，是七十年代创全国仰泳纪录的国家级运动员，所以，他能清楚地分析到每位游泳运动员所不同的需求，设计出符合各类人的游泳配套用品，使各位游泳运动员能在比赛时发挥最佳的成绩。</t>
  </si>
  <si>
    <t>0769-226619012266190222661903</t>
  </si>
  <si>
    <t>趋时运动装</t>
  </si>
  <si>
    <t>中山市趋时制衣有限公司</t>
  </si>
  <si>
    <t>中山市趋时制衣有限公司创办于1988年,一直专业生产泳装和健美服。98年起增加生产男女内裤，休闲服装等。厂房面积2000多平方米，员工200人。采用日本、欧美进口设备，擅长处理针织弹性面料。“实行精简有效的管理”和“生产质优价廉的产品”是我公司在市场竞争中所坚持的作风。我们热切期待与国内外客商携手合作，共谋发展！</t>
  </si>
  <si>
    <t>0760-2115537</t>
  </si>
  <si>
    <t>威高洛斯体育运动服装</t>
  </si>
  <si>
    <t>威高洛斯品牌定位品牌理念：崇尚于运动，更崇尚运动的的精神与快乐。品牌目标：中国的，世界的时尚运动休闲知名品牌。品牌定位：时尚运动、个性、自由、休闲。消费群体：以16-38岁喜爱运动，追求时尚、自信、自由、休闲生活的都市青年。零售价格：春夏季68-180元/件;秋冬季98-360元/件设计理念：通过以时尚运动休闲为主体的设计意念来表达现代青年精力充沛的、强健的、</t>
  </si>
  <si>
    <t>020-35885293</t>
  </si>
  <si>
    <t>旎特运动装</t>
  </si>
  <si>
    <t>中山普弘贸易有限公司</t>
  </si>
  <si>
    <t>『NEAT旎特』经过三年多来的努力经营，除了自行生产的品牌鞋类外，也陆续发展出独具风格的衣、帽、袜、包等休闲系列产品，并在全国各大城市有名的商场设有『NEAT旎特』品牌专柜，公司经营目标希望在2008年时达到全国500家『NEAT旎特』品牌专柜、自营店的远期发展目标。公司自行生产的『NEAT旎特』品牌产品讲究材质与舒适感，与崇尚自然，如鞋类产品鞋面部分</t>
  </si>
  <si>
    <t>0760-7321833</t>
  </si>
  <si>
    <t>川崎运动装</t>
  </si>
  <si>
    <t>深圳市泰昂运动用品有限公司</t>
  </si>
  <si>
    <t>泰昂运动用品有限公司是由多家运动用品公司联合成立的国际型运动用品企业，拥有国际标准的研发生产基地，是国际知名品牌kawasaki川崎运动用品在中国及东南亚的总代理，主营网、羽系列运动用品，包括羽毛球拍、网球拍、网羽运动服装、专业运动鞋、羽毛球等等。kawasaki川崎，1896年始创于日本，涉足众多领域，如航天、重工、摩托车、船舶、运输等等，且都有出色表现。运动用品事业创立于1915年，是全球</t>
  </si>
  <si>
    <t>0755-82053988</t>
  </si>
  <si>
    <t>雷鹰运动装</t>
  </si>
  <si>
    <t>广州市雷鹰体育用品有限公司</t>
  </si>
  <si>
    <t>品牌内涵：美国雷鹰品牌“LEYIN”为“雷鹰”的中文译音，其形似风，有奔驰向前之势，象征一往无前,勇于进取,孜孜以求的探索精神。美国雷鹰品牌象征物是活力热情的飞鹰，右翅举球，做灌篮姿式，颜色以动感明朗的橙色为主，深受广大消费者的喜爱。“LEYIN”在强调个性化生活的今天，表示了一种生活态度。不但坚持了运动上的时尚，而且兼顾了休闲生活的方方面面，更传达一种理念</t>
  </si>
  <si>
    <t>020-843012086237816339890765</t>
  </si>
  <si>
    <t>将相侯运动装</t>
  </si>
  <si>
    <t>深圳市人本时装有限公司</t>
  </si>
  <si>
    <t>一个品牌的背后都演着一个传奇。每一个标志的背后都激扬着一种精神。标志简洁而深刻，由四个飞跃的鱼组成，代表世界四个方向的聚集汇拢，相互呼应，和谐共生，也是力量与动感的造型，记录了一企业的变革与发展，承载着“将相侯”的荣耀和梦想，涌动着蓬勃的生命和活力，召唤着英雄为荣誉而战的情怀。“将相侯”代表着阳刚、奋斗、霸气，融入了大胆、前卫、独特的设计元素，使“将相侯”形象生动起来，豪迈动感，充</t>
  </si>
  <si>
    <t>0755-81469901</t>
  </si>
  <si>
    <t>奥为运动装</t>
  </si>
  <si>
    <t>深圳市奥为服装有限公司</t>
  </si>
  <si>
    <t>深圳市奥为服装有限公司集创意设计、生产销售为一体，专为社会各行业定制订做时尚个性化针织、梭织面料的中高档运动服装、瑜伽服、健身服、高尔夫服、T恤等.09年,公司审时度势，创立“奥为”运动品牌，正式导入视觉营销概念体系，以市场为导向，积极探索适合中国市场规律的独特运营模式;以振兴民族体育运动服装为己任;本着质量求生存，信誊求发展的宗旨，紧紧围绕客户体验为中心，把客户需求作为全体工作人</t>
  </si>
  <si>
    <t>0755-82662576</t>
  </si>
  <si>
    <t>康美运动装</t>
  </si>
  <si>
    <t>康美运动服装设计中心</t>
  </si>
  <si>
    <t>康美!一切为了您的健康和美丽!我们的专业理念：传递梦想，分享快乐!我们的服务宗旨：弘扬体育运动，品味美好生活!康美运动服装设计中心是一家专业高科技运动服装研发，生产，营销为一体企业。已为全球品牌经销商生产铁人三项，骑行服，运动内衣，橄榄球服，国际摔跤服，轮滑服等时尚系列服装。产品性能环保，图案新颖，品质精良!板型合体美观!更能适合娱乐和比赛的需求!欢迎惠顾!我们可以跟据你的个性要求</t>
  </si>
  <si>
    <t>0760-22213660</t>
  </si>
  <si>
    <t>巴特侬运动装</t>
  </si>
  <si>
    <t>广州骏业巴特侬体育用品有限公司</t>
  </si>
  <si>
    <t>自1999年巴特侬运动品牌抢滩中国市场以业，全体骏业人在秉持、继承、保留巴特侬品牌传统风格和优秀品质的基础上，紧跟国际潮流，大胆创新未变，为巴特侬品牌不断注入东方文化素质等新鲜血液。东方文化与西方文化的成功对接，传统文化与时尚元素有机融合的魅力设计，生活与运动的完美结合，以及高新科技素材的不断运用和创新，使巴特侬品牌深受中国广大消费者特别是青年人、时尚人士的钟情与厚爱。飞扬青春、</t>
  </si>
  <si>
    <t>020-8737632987398940</t>
  </si>
  <si>
    <t>极星运动装</t>
  </si>
  <si>
    <t>广州市极星户外用品有限公司</t>
  </si>
  <si>
    <t>起源：从专业制造到专业设计Since1980S起源于80年代。早在上世纪八十年代初，开设于广东江门的极星制衣厂就开始为国际高端户外品牌加工生产户外服装，成为众多顶级户外品牌的幕后英雄。在二十多年的制造生涯中，极星积累了丰富的户外服装加工和设计经验，奠定了极星品牌诞生和发展的坚实基础。BornforExpeditionandEthos为探险和民族自豪感而生。上世纪九十</t>
  </si>
  <si>
    <t>020-38735059</t>
  </si>
  <si>
    <t>康愫雅运动装</t>
  </si>
  <si>
    <t>佛山美愫内衣有限公司</t>
  </si>
  <si>
    <t>佛山市美愫内衣服饰有限公司(原恒新内衣厂)成立于2005年3月,公司一直以承接定单加工(OEM)为主，现在中高档内衣(文胸、内裤、保暖内衣，情趣内衣、哺乳文胸、运动内衣、家居短裙、吊袜带、束腰封、连身衣、圣诞裙、吊带衫裙)，泳衣，家居服，瑜伽健身服等积累有多年的生产经验。秉承公司的合作共同发展的经营理念和全体员工的努力奋斗，现已成功开发自有品牌----“康愫雅”，英文“KSUA”，产</t>
  </si>
  <si>
    <t>0757-88563575</t>
  </si>
  <si>
    <t>丹侬运动装</t>
  </si>
  <si>
    <t>广州市丹侬体育用品有限公司</t>
  </si>
  <si>
    <t>广州市丹侬体育用品有限公司成立于2011年，自主创立danno品牌。公司专注运动团体服装，具备强大的专业设计部门，扎实精良的生产能力以及高效的管理团队和完善的服务体系。专注于为政府、机关、学校、企事业等单位提供以全民健身为导向的着装形象策划.并为大宗客户的个性化需求，提供专业定做的特定化服务。做专业团购服装服务商!danno品牌运动服休闲运动服-时尚/情侣运动站在这个纵横欲流的</t>
  </si>
  <si>
    <t>020-34789539</t>
  </si>
  <si>
    <t>SNOWBAT运动装</t>
  </si>
  <si>
    <t>东莞建威制衣有限公司</t>
  </si>
  <si>
    <t>内销目前主要是引进了加拿大的SNOWBAT户外运动品牌，开拓中国市场。公司凭借独特的设计风格、时尚潮流的色彩，高档的面料，精湛的工艺，多元化的产品风格，优质、实用、健康、舒适的产品质量，深受国内外消费者的喜爱，产品畅销欧洲及北美市场;SNOWBAT品牌一经推出也受到了中国消费者的喜爱，目前，乌鲁木齐各大滑雪声都有推荐SNOWBAT滑雪服系列，很快在东北三省及</t>
  </si>
  <si>
    <t>0769-83342993-839</t>
  </si>
  <si>
    <t>山羊王运动装</t>
  </si>
  <si>
    <t>广州市澳加拓贸易有限公司</t>
  </si>
  <si>
    <t>OLDGOAT(山羊王)自创立以来，以“精心研发，严谨生产，健康销售，舒适体验”为品牌路线在稳步发展中，在拓展自己的营销渠道的基础上，制定了一整套稳定、持续、扎根于OLDGOAT(山羊王)品牌价值的推广计划，坚持“感受品质”的经营理念，不断建设和发扬品牌文化，形成了自身独特的品牌风格。品牌文化【勇者无畏】追逐梦想，要付出常人难以想象的努力</t>
  </si>
  <si>
    <t>020-36554912</t>
  </si>
  <si>
    <t>劲扬运动装</t>
  </si>
  <si>
    <t>广州乐升华布艺制品有限公司</t>
  </si>
  <si>
    <t>广州乐升华布艺制品有限公司是一家集骑行服、铁人三项服等运动服装设计、加工、生产、销售为一体的企业。自推出注册品牌“劲扬”以来，我们一直致力于引领时尚环保的运动服装着装品味，我们崇尚个性化、多元化的设计理念，把时尚与自然融合，根据不同的受众需求，在当中注入相应的文化元素，为客户倾心打造出别具一格的个人形象。我们秉承“立足广州、领先华南、辐射全球、多业态推进”的发展战略。</t>
  </si>
  <si>
    <t>020-89327378</t>
  </si>
  <si>
    <t>LU生活无限运动装</t>
  </si>
  <si>
    <t>思腾运动装</t>
  </si>
  <si>
    <t>广州市思腾体育用品有限公司</t>
  </si>
  <si>
    <t>广州市思腾体育用品有限公司始创于1997年，自主创立品牌。思腾始终关注中国体育的动向，响应国家提出的“全民健身，你我同行”的号召，以“团体形象专业策划服务商”为己任。多年来，专注于为政府机关，学校团体，企事业单位等提供统一形象所需的运动服装和装备。提供个性化定制。协助设计融合自身元素的专属产品，共同实现各自的需求和梦想!思腾发展至今，逐步建立了完善的营销网络。在全国各大中城市</t>
  </si>
  <si>
    <t>020-38024509</t>
  </si>
  <si>
    <t>犸凯奴运动装</t>
  </si>
  <si>
    <t>杭州犸凯奴户外用品有限公司</t>
  </si>
  <si>
    <t>犸凯奴适用于非专业类、日常的户外运动；另一条是专业线，适用于专业的户外探险。两条线上的产品都坚持对各类材料的防水、防风、抗撕拉强度、保温保暖性、抗疲劳性、耐压性、抗起球性、吸湿快干性等关键性指标严格测试，也考虑了成品的多功能性和外观的时尚性。</t>
  </si>
  <si>
    <t>020-80543575</t>
  </si>
  <si>
    <t>日高运动装</t>
  </si>
  <si>
    <t>杭州日高体育用品有限公司</t>
  </si>
  <si>
    <t>NIKKO品牌下的其它露营产品系列，更有睡袋、帐幕、登山杆、地席、指南针等，超过五十多种类别，越千款的产品。NIKKO发展与时并进，于1995年推出泳装及泳镜系列，款式由平实至活泼均有，为消费者提供更多更贴身的选择。泳装及泳镜被市场接受，为NIKKO发展泳类产品打下强心针，至今泳类用品已包括拖鞋、毛巾、浮板、滑水衣等，可谓一应俱全。永远向前，永不停步是NIKKO发展业</t>
  </si>
  <si>
    <t>0571-88051163</t>
  </si>
  <si>
    <t>国奥运动装</t>
  </si>
  <si>
    <t>浙江国奥针织有限公司</t>
  </si>
  <si>
    <t>"国奥"的个性是成熟的、智慧的力量型，更是中华民族独有的“和谐”。“国奥”跪求完美、创新，提倡全中华民族都具有一种富于时代创造精神与挑战精神的新世纪生活方式。品牌定位“国奥”品牌丰富的产品组合，为喜爱不同运动的细分人群提供相应的产品系列。遍布全国一级到三级成熟的销售网点，为消费者提供了便利的购买渠道。时尚、个性与大方、华贵的多种风&lt;U+0A6C&gt;</t>
  </si>
  <si>
    <t>0579-8540000086821027</t>
  </si>
  <si>
    <t>欧格尔运动装</t>
  </si>
  <si>
    <t>西安欧格尔</t>
  </si>
  <si>
    <t>欧格尔代理的品牌有：SIGGBOTTLES，SWITZERLAND；STEINERBINOCULARS，GERMANY；RICHARTZPOCKETKNIVES，GERMANY；PELICANPRODUCTS，USA；BARIGOWEATHERINSTRUMENTS，GERMANY；FISHERSPACEPEN，USA；VIPERKNIVES，ITALY；RUBIS</t>
  </si>
  <si>
    <t>029-82086266</t>
  </si>
  <si>
    <t>华黛思运动装</t>
  </si>
  <si>
    <t>『华黛思』泳装其主要布料采用美国杜邦莱卡（附有美国杜邦公司的杜邦吊卡）、锦纶莱克布、涤纶莱克布及特多布料，穿着时带给你贴身及与众不同的舒适感觉。更由于莱卡布料的抗氯性，使得泳装拥有比其他材质的泳装更长的使用寿命。『华黛思』泳装包括各种成人、儿童泳装4个系列，共23种基本款式，给消费者更多的选择空间。更有多种系列，如家庭系列、情侣系列，让你出“游”时，尽显温馨、浪漫。同时从日本进口名牌高级泳</t>
  </si>
  <si>
    <t>广州极星贸易有限公司</t>
  </si>
  <si>
    <t>Shehe(极星)诞生于上个世纪九十年代，那时候中国的户外运动刚刚兴起，国外户外品牌相继进入中国。极星的“父亲”刚开始是为欧美著名户外品牌做服装加工的，这为日后极星的发展累积了丰富的户外服装设计和制作经验。怀着让中国人穿着自己的户外服装装备攀登极限险峰的强烈愿望和民族自强的决心，1998年，极星贸易公司正式成立了!极星团队坚持着“将SHEHE打造成中国户外服装的极地之星”的理念，从单一</t>
  </si>
  <si>
    <t>400-888-3901;020-38735059</t>
  </si>
  <si>
    <t>t'tiss运动装</t>
  </si>
  <si>
    <t>比邻公司</t>
  </si>
  <si>
    <t>比邻公司1996年在天津建厂，正式开始打造t'tiss亚洲市场的发展事业，这一年也是t'tiss的诞生时。比邻为亚洲户外服装市场带来了世界最新的专利生产技术和欧洲一流的设计理念，融合亚洲人的着装文化、身型特点，坚持走t'tiss的亚洲本土化之路。经过六年多不懈的努力，今天，t'tiss产品开发的所有技术环节都牢牢掌握在高素质的中方管理者手中。他们勤奋中不乏灵活，结合中国快速变化的市场状况勇于创</t>
  </si>
  <si>
    <t>022-2765400127654008</t>
  </si>
  <si>
    <t>法国公鸡运动装</t>
  </si>
  <si>
    <t>法国公鸡（中国）有限公司</t>
  </si>
  <si>
    <t>“kabisports”品牌主旨：浪漫、性感、时尚、激情、运动时装化趋势产品设计：来自法国浪漫时尚灵感，衔接巴黎流行文化，领衔欧陆性感贵族运动设计灵感：塞纳河河左岸后现代艺术走廊、阿尔卑斯山地激情、香懈利舍时尚T型台</t>
  </si>
  <si>
    <t>0595-88896198</t>
  </si>
  <si>
    <t>NIKKO主力之四类产品范畴包括背囊、鞋类、户外休闲服装及游泳用品。背囊是NIKKO的重点产品，款式由腰包及小配件、城市袋、日用背囊，至露营专用的中型及大型背囊等，一应俱全。口碑载誉的鞋类亦是近年致力开拓的产品之一，除了自家研发的Aqua-Dry防水透气登山鞋外，款式更包括Gore-Tex鞋、登山鞋、凉鞋及沙滩拖鞋、跑步鞋及休闲鞋，以迎合市场所需。户外服装款式中的专业野外旅游系列及全天候系列，提</t>
  </si>
  <si>
    <t>0571-8805115288051163</t>
  </si>
  <si>
    <t>助乐运动装</t>
  </si>
  <si>
    <t>助乐体育用品有限公司</t>
  </si>
  <si>
    <t>助乐体育用品有限公司座落于著名的中国鞋都——晋江，是一家集开发生产与营销导向于一体的现代化大型鞋服企业。公司现有员工2000多人，拥有面积4万多平方米的标准厂房，6条国际一流的生产流水线，鞋类年产量达500万双。公司在南京、武汉、沈阳等地设有省级分公司，在全国市场已经建立专卖网点2000多家，构筑了高效的物流配送系统及终端服务平台。在福建、广东、上海设有三个设计中心，使助乐产品始终保持在市场潮</t>
  </si>
  <si>
    <t>0595-856829970571-81889128</t>
  </si>
  <si>
    <t>阿迪达斯运动装</t>
  </si>
  <si>
    <t>阿迪达斯上海分公司</t>
  </si>
  <si>
    <t>2011年3月16日，阿迪达斯在全球同步启动名为“全倾全力”的最新品牌推广活动。世界足球先生梅西，NBA球星德里克&lt;U+2022&gt;罗斯，国际流行音乐天后凯·佩里，中国著名影星李冰冰，华语乐坛天王陈奕迅等将在全球各地悉数登场，共同倡导一个信念：如果你热爱你所从事的，就请全倾全力！我们倾注所有，永不满足没有犹豫，毫无保留，绝不屈服从赛场到秀场，从球馆到街头；无论玩什么，我们始终怀着同一个</t>
  </si>
  <si>
    <t>86-021-24010600</t>
  </si>
  <si>
    <t>金莱克运动装</t>
  </si>
  <si>
    <t>福建金莱克体育用品有限公司</t>
  </si>
  <si>
    <t>金莱克集团，座落于世界闻名的“中国鞋都”——全球运动鞋加工制造中心晋江市。公司成立于1991年，为中国最早专业生产、销售体育用品的公司之一。在合作、互动、双赢为主旋律的当今经济社会中，金莱克在提升品牌价值的同时，更注重与经销商之间的优势互补、共同成长。金莱克品牌授予经销商特许经营方式经营产品，为经销商提供市场指导、专业培训、物流协管等配套性支持，协助经销商在特许区域内筹建特许连锁</t>
  </si>
  <si>
    <t>0595-85180511</t>
  </si>
  <si>
    <t>耐克运动装</t>
  </si>
  <si>
    <t>耐克体育（中国）有限公司</t>
  </si>
  <si>
    <t>耐克（Nike）被誉为是"近20年世界新创建的最成功的消费品公司"。耐克（Nike）运动鞋除了强化高科技运动性能，如今更讲究时尚的外形设计，频频与各国各界潮流达人合作推出联名限量版。2009年初陈冠希的Clot品牌与耐克（Nike）的联名新款红色中国鞋Clot×NikeAIRFORCE1在上海一上市，即成为疯抢对象。在美国，有高达七成的青少年的梦想是有一双</t>
  </si>
  <si>
    <t>86-021-63191818</t>
  </si>
  <si>
    <t>浙江省国奥针织有限公司</t>
  </si>
  <si>
    <t>品牌定位作为具有“民族运动血统”的国家级运动装备，“国奥”拥有国内一流的品质；而作为全民健身的大众运动装备，“国奥”有着让每一位爱运动的中国人士都心动的价格。“国奥”品牌丰富的产品组合，为喜爱不同运动的细分人群提供相应的产品系列。遍布全国一级到三级城市的销售网点，为消费者提供了便利的购买渠道。时尚、个性化与大方、华贵的多种风格组合，使15－60岁的中国人</t>
  </si>
  <si>
    <t>0579-86261025</t>
  </si>
  <si>
    <t>乐卡克运动装</t>
  </si>
  <si>
    <t>宁波乐卡克服饰有限公司</t>
  </si>
  <si>
    <t>乐卡克品牌作为国际知名品牌，由艾米鲁·卡米哲先生在1882年创建军于法国，在上世纪中期风靡全球，2004年由宁波乐卡克服饰有限公司将品牌引进中国市场。公司自成立以来，取得迅速发展。2004年4月份落户宁波后，已相继在北京、上海、重庆、广州、深圳等各大、中型城市开设专柜，并于2008年涉足电子商务领域，在淘宝开设有乐卡克官方旗舰店。2010年9月7日，乐卡克品牌商标被侵权案终获中</t>
  </si>
  <si>
    <t>0574-87390896</t>
  </si>
  <si>
    <t>伏特来运动装</t>
  </si>
  <si>
    <t>中山骏泰服饰鞋业有限公司</t>
  </si>
  <si>
    <t>J．TNETWORKPTELTD是一家集策略投资和产品开发经营管理为一体的综合型投资管理公司，本公司1994年成立于新加坡，主要为欧美国家企业打入中国市场设计经营方案以及开发产品，欧洲客的经营形式都是以百货和连销店为主，本公司通过协助与参与客户的日常经营运作，多年的接触各地女装市场，使本公司对各地市场零售与开发有了一定的了解，欧洲客人每季开时装发布会都有邀请本公司参与，经过十多年的</t>
  </si>
  <si>
    <t>0760-2237223</t>
  </si>
  <si>
    <t>威鸿运动装</t>
  </si>
  <si>
    <t>香港威鸿集团有限公司</t>
  </si>
  <si>
    <t>品牌风格定位：威鸿运动休闲服饰一贯坚持“运动、时尚、精致、简约”的产品设计风格，融合运动、健康、休闲、自然为一体，追求优雅与完美，动感中折射出魅力，展现自然和谐的文化内涵与着装品位。全方位品牌管理：企业最宝贵的财富是品牌。在历经了多年的市场冲击之后，威鸿公司开始步推行品牌管理策略，因为消费者买的有仅是品牌，更是企业有形的和无形的综合实</t>
  </si>
  <si>
    <t>0595-8858366688597797</t>
  </si>
  <si>
    <t>安踏运动装</t>
  </si>
  <si>
    <t>安踏(中国)有限公司</t>
  </si>
  <si>
    <t>安踏集团是一家中外合资的综合体育用品集团有限公司，由安踏(福建)鞋业有限公司、北京安踏东方体育用品有限公司、安踏(香港)国际投资公司和安踏鞋业总厂等组成。集团公司的前身安踏(福建)鞋业有限公司创建于1991年，地处中国三大鞋都之首——福建晋江市陈埭镇。十多年来，秉成“安心创业、脚踏实地”的经营理念，源于争创中华民族产业品牌的激情，经过全体安踏人的不懈努力，安踏集团已从一个地区性的运动鞋生产型企业，</t>
  </si>
  <si>
    <t>0595-8592666685929999</t>
  </si>
  <si>
    <t>乐斯菲斯运动装</t>
  </si>
  <si>
    <t>威海路567号晶采世纪大厦14楼B座</t>
  </si>
  <si>
    <t>THENORTHFACE乐斯菲斯，亦被翻译为北面，可以理解为山北面山坡(USA户外品牌)1966年两位狂热的徒步旅行者在美国旧金山成立了一家小小的登山用品零售店，并很快发展壮大起来，成为一家出售专业登山和徒步装备的蓍名公司。TheNorthFace(TNF)这一名称的来由是，在北半球，山峰的北坡是最冷、冰雪覆盖最深、最难以攀爬的一侧，暗指真正的登山爱好者，永远无所畏惧，迎难</t>
  </si>
  <si>
    <t>86-021-62886999</t>
  </si>
  <si>
    <t>德尔惠运动装</t>
  </si>
  <si>
    <t>福建德尔惠鞋业有限公司</t>
  </si>
  <si>
    <t>德尔惠公司一直在强化自身的管理，2002年，公司出台了客户等级划分办法，针对不同的客户，划分出A、B、C三个等级。根据不同等级的客户，制定相应的销售政策，形成激励机制，避免政策的同一性和“鞭打快牛”现象的发生。让公司的支持真正地体现在优秀的经销商身上。品牌靠产品说话。产品靠质量说话。2001年，晋江运动鞋企业进入亢奋期。各个品牌使出全身解数打市场、打知名度。德尔惠没</t>
  </si>
  <si>
    <t>0595-851803958518168985198828</t>
  </si>
  <si>
    <t>康威运动装</t>
  </si>
  <si>
    <t>广州康威集团体育用品股份有限公司</t>
  </si>
  <si>
    <t>“不求第一，但求最好，稳步向前，永不言败”这一体育精神始终贯彻于康威集团的发展历程，是“康威”成为中国著名运动品牌的源动力。康威——致力成为闻名世界的中国运动品牌。“康威”品牌创建于1986年，经过了10多年的发展历程，“康威”已从一家小型的体育用品公司发展成为实力雄厚的集团公司。属下拥有康威集团体育用品有限公司、康威集团服装公司、康威集团鞋业有限公司、康威集团服装厂等分支机构。并拥有</t>
  </si>
  <si>
    <t>86-020-87243464</t>
  </si>
  <si>
    <t>先动力运动装</t>
  </si>
  <si>
    <t>海宁斯博特制衣有限公司</t>
  </si>
  <si>
    <t>中外合资浙江省海宁斯博特制衣有限公司位于素有“观潮圣地”之称的浙江省海宁市。公司成立于2000年，总公司下设分公司两家，总占地面积31000平方米，建筑面积23000平方米，现有在职员工1100名，拥有高档缝纫设备850余台，各型配套齐全的辅助及整理设备98套，年生产各类中高档运动系列、休闲系列服装370万件套，产品全部出口国际市场。我公司有很强的技术、管理团队，现有各类专业技术及管理</t>
  </si>
  <si>
    <t>0573-87858678</t>
  </si>
  <si>
    <t>CARAVA运动装</t>
  </si>
  <si>
    <t>CARAVA,往返于沙漠地带的骆驼队，踏入浩瀚的沙漠，生命的符号跃动着挑战极限，没有恐惧、没有厌倦、没有躁动、没有委屈、没有回头，稳稳健健地、一步一个脚印地走向前方，走向绿洲，走向希望。CARAVA是我们的品牌,是CARAVA人服务客户的动力，也是CARAVA人工作的精神!　CARAVA作为专业的户外服装品牌,款型针对亚洲人群体型而设计，生产工艺经过严格的检测把控，所选面</t>
  </si>
  <si>
    <t>0769-230522262305222723052228</t>
  </si>
  <si>
    <t>kingcamp运动装</t>
  </si>
  <si>
    <t>北京康尔健野旅游用品有限公司</t>
  </si>
  <si>
    <t>KingCamp，家庭户外的倡导者，户外自驾露营装备知名品牌。自2002年创立以来，KingCamp始终致力于向全世界推广户外生活方式，以其“舒适、轻松、分享、环保”的户外理念、独特的设计、专业的品质和优质的服务赢得全世界户外爱好者的青睐，产品畅销全球30多个国家。KingCamp的产品涵盖露营、徒步、旅行、休闲四个系列近千个品种。无论从产品设计、面料选择还是质量把控上，KingC</t>
  </si>
  <si>
    <t>010-87951781</t>
  </si>
  <si>
    <t>新保适运动装</t>
  </si>
  <si>
    <t>普路启中国有限公司北京代表处</t>
  </si>
  <si>
    <t>品牌理念：为满足最终消费者的特殊的生理需求，新保适（Sympatex）产品致力于适应不同的天气状况，太阳光的吸收和排汗管理。这包括透气，防风而且防水的薄膜系统。公司的经营理念的核心是专注于为消费者创新，与服装和鞋类供应商合作。在欧洲，新保适（Sympatex）是一个真正的消费品品牌：强大的针对消费者的广告使得其品牌知名度在德语国家达到70%。新保适（Sympatex）品牌包</t>
  </si>
  <si>
    <t>010-65544087</t>
  </si>
  <si>
    <t>凯乐石运动装</t>
  </si>
  <si>
    <t>尼玛贸易有限公司</t>
  </si>
  <si>
    <t>20世纪60年代，在中南亚，南美地区和其他一些当时相对落后的国度里，流浪着一些奇特的人群。他们都来自于物质充裕的发达国家，带着迷茫，反叛，带着反战和祈求和平的理想，以徒步、攀登的方式去体验人生，宣扬理念，这是当时年轻人流行的生活方式。尤其在印度和尼泊尔，就聚集着很多对东方文明充满了好奇和仰慕的朝圣者。22岁的澳洲青年BrianCollins就是这样的年轻人，出身于富有家庭，热</t>
  </si>
  <si>
    <t>020-3739991937399753</t>
  </si>
  <si>
    <t>强氧运动装</t>
  </si>
  <si>
    <t>强氧无限科技（北京）有限责任公司</t>
  </si>
  <si>
    <t>“强氧”是什么含义？其实这个含义很简单，生命的3大要素是阳光、氧气、水。在这3大要素里，氧气是最重要的，人在没有阳光和水的时候生命是能够维持一段时间，但却半分钟也离不开氧气。我希望“强氧”这个品牌能成为户外爱好者非常重要的装备之一，所以，“强氧”的设计要充分考虑户外人的需要，人性化和技术完美的结合才是好设计。我的理想是把“强氧”做成一个有自己特色设计的高端品牌，让中国的技术装备在户外装备领域受</t>
  </si>
  <si>
    <t>010-82011787</t>
  </si>
  <si>
    <t>弗仑斯潘运动装</t>
  </si>
  <si>
    <t>弗仑斯潘户外运动用品有限公司</t>
  </si>
  <si>
    <t>“FRASPENS”弗仑斯潘是由一群有个性且随性的人，在户外运动中开创的一个个性且随性的品牌—FRASPENS从它诞生之日起，就向人们表达共同追求健康的高品质生活的愿望，展现人性回归自然休闲的概念；弗仑斯潘户外运动服装通过设计与色彩的和谐搭配充分体现了休闲与户外运动的和谐统一。“FRASPENS”，简洁、活泼，充满令人雀跃的字体，即充满亲和力，又不乏个性张扬的新主张。而品牌的图形标志又带着一点</t>
  </si>
  <si>
    <t>0595-26932222</t>
  </si>
  <si>
    <t>依俊ejams运动装</t>
  </si>
  <si>
    <t>杭州依俊运动服饰有限公司成立于1999年，专业从事运动服装加工；工厂位于杭州市丁桥镇，占地面积10000余平方米；分为生产区，品检区，办公区，生活区；厂区环境优雅，配套设施完善。公司一直是国内众多运动服饰品牌指定生产加工厂，专业从事服装加工业8年之久，积累着很多宝贵的经验，先后引进及运用了很多先进技术和特殊工艺。1999年公司注册“依俊”商标，开始全面操作依俊运动服装品牌。多年积累的宝贵经验成功运</t>
  </si>
  <si>
    <t>伊思佳运动装</t>
  </si>
  <si>
    <t>浙江伊思佳服饰有限公司</t>
  </si>
  <si>
    <t>伊思佳品牌简介：伊思佳主营冲锋衣，抓绒衣，滑雪服，皮肤风衣，速干衣，速干苦，放水透气的户外运动品牌服装。伊思佳遵循户外生活家的品牌定位!贯穿“大家有爱、小家有情、回归自然”的户外生活本质。伊思佳整合系统的创新思想和有效的经营手段，专注大家有爱和小家有情的户外休闲运动美好生活，用大爱的心为消费者创造舒适优质的户外生活方式。热爱运动，崇尚户外，追求舒适、优质生活的各年龄层消费群体，品牌</t>
  </si>
  <si>
    <t>0573-85986599</t>
  </si>
  <si>
    <t>体拓运动装</t>
  </si>
  <si>
    <t>杭州体拓户外用品有限公司</t>
  </si>
  <si>
    <t>TITTALLON(体拓)于2008年进入市场，致力于个性化和时尚化户外与滑雪服装的研发，设计，销售和推广。这个品牌的名字是由“TrustInTalent,TurnsAllOftheNature!”的品牌口号的首字母缩写而成，这个口号的含义是倡导自然的保护和人类世界发展之间的新平衡。为满足不同消费者的口味和需求推出专业，城市和生活三大系列。TITTALLON超越传统的独特设</t>
  </si>
  <si>
    <t>0571-88398079</t>
  </si>
  <si>
    <t>李宁运动装</t>
  </si>
  <si>
    <t>李宁（中国）体育用品有限公司(李宁LI-LNING)</t>
  </si>
  <si>
    <t>李宁公司成立于1990年，是中国体育用品行业的领军企业，是第一家建成国内运动服装和鞋产品设计研发中心，第一家实施ERP，第一家在海外上市的中国体育用品企业，以成为全球领先的体育用品品牌公司作为发展目标。李宁公司总部位于北京，李宁品牌以“一切皆有可能”作为品牌口号，是真正代表中国的专业体育品牌，也是第一家赞助中国亚运/奥运体育代表团，第一个出现在美国NBA赛场，第一家赞助国外顶级运动队的中国体育</t>
  </si>
  <si>
    <t>010-80800808</t>
  </si>
  <si>
    <t>沃海森运动装</t>
  </si>
  <si>
    <t>北京华克昱福科贸有限公司</t>
  </si>
  <si>
    <t>WHS，沃海森,滑雪服制造品牌，产品在欧洲拥有大量的户外用户族群，是专业滑雪服及休闲户外运动服装品牌。销售网络遍布全球多个国家，经过多年的发展，产品现已经延伸至全系列户外服装。品牌起源于极地气候多样的欧亚大陆高原山脉，这里高原、森林、水资源丰富，冬季严寒漫长，户外滑雪运动极具挑战与乐趣!西伯利亚的寒流和北冰洋极地气候成就了WHS沃海森极地滑雪挑战的品</t>
  </si>
  <si>
    <t>土拨鼠运动装</t>
  </si>
  <si>
    <t>北京锐极泷峰国际贸易有限公司</t>
  </si>
  <si>
    <t>美国专业户外装备品牌marmot（土拨鼠）于1971年4月出生于美国阿拉斯加州首府朱诺的冰原。marmot的英语意思是土拨鼠，可爱的土拨鼠生活在高原山区，与高山融为一体，marmot是美国最著名的户外品牌之一，也是世界顶级户外品牌。所有marmot（土拨鼠）产品的设计，以“专业仿生、以人为本、全天候功能”而著称。marmot向户外运动爱好者们传递一种理念：marmotforlife。每年m</t>
  </si>
  <si>
    <t>010-58608520</t>
  </si>
  <si>
    <t>曼哥夫运动装</t>
  </si>
  <si>
    <t>永远十八（北京）体育用品有限公司</t>
  </si>
  <si>
    <t>mangrove是香港华南集团创立的户外用品品牌，产品以服饰、包、鞋及睡袋为主，现由该集团旗下永远十八（北京）体育用品有限公司总代理,永远十八(北京)体育用品有限公司是以满足和服务更多户外休闲消费群体需求为目标的品牌代理公司。曼哥夫以服饰、包、鞋及睡袋为主，品牌注册并概念源自英国。为旅游及户外活动爱好者提供优质、时尚的功能产品。让户外运动品牌回归生活的本质，内涵更加人性化。mangrove产品</t>
  </si>
  <si>
    <t>0755-83161712-809、010-67113959</t>
  </si>
  <si>
    <t>格仑堡运动装</t>
  </si>
  <si>
    <t>北京典道体育用品有限公司</t>
  </si>
  <si>
    <t>格仑堡(galumb)是北京典道体育用品有限公司独立运营的时尚运动旗帜品牌，源于2001年采用克里斯托弗.哥伦布(ColomboCristoforo)谐音而开创，以其绚丽时尚的色彩和卓尔不凡的品味正在成为体育用品行业的风向标。格仑堡新产业基地占地8万平方米，坐落于广东佛山市纺织品集群的核心区;现有员工一千余人，具有雄厚的设计力量和扎</t>
  </si>
  <si>
    <t>400-610-0980</t>
  </si>
  <si>
    <t>KAPPA运动装</t>
  </si>
  <si>
    <t>上海卡帕体育用品有限公司</t>
  </si>
  <si>
    <t>在上个世纪的六十年代，诞生了许多划时代的事物：媳皮士、迷你裙和休闲文化，RobeDiKappa也应运而生。RobeDiKappa诞生于设计王国意大利，与兄弟品牌Kappa血脉相承，又不可割舍。与Kappa性感奔放的足球气质不通，RobeDiKappa关注更多的是运动的内涵。对于RobeDiKappa而言，运动，不再是简单的肢体竞技，而是内心一种自我</t>
  </si>
  <si>
    <t>010-67821457</t>
  </si>
  <si>
    <t>波特运动装</t>
  </si>
  <si>
    <t>北京斯耐步体育用品公司</t>
  </si>
  <si>
    <t>“波特”产品突出“运动、简约、时尚、舒适、实用”的设计风格和理念，定位于追求时尚、健康、高雅生活方式的大众消费人群。“波特”集团在厦门建有两家运动鞋厂，在北京和广东拥有多家合作厂。“波特”鞋类产品包括：网球鞋、篮球鞋、足球鞋、慢跑鞋、户外登山鞋、街头彩鞋、休闲鞋、凉鞋、拖鞋；服装类产品包括：梭织、针织、毛织、T恤、运动服、休闲服、夹克衫及各类时尚男女装。“波特”集</t>
  </si>
  <si>
    <t>010-8580381925</t>
  </si>
  <si>
    <t>雪伦运动装</t>
  </si>
  <si>
    <t>雪伦国际时装（北京）有限公司</t>
  </si>
  <si>
    <t>雪伦国际时装（北京）有限公司，创建于1993年5月，公司注册资金1000万美元，是一家具有独立法人资格的外商独资服装企业，年生产能力200万件，系美国独资企业。公司是集设计、生产和销售为一体的现代化服装企业，多年来致力于公司旗下的羽绒行业知名品牌“雪伦”的设计、生产和销售，并使产品以适应各年龄段消费群体的高格调品质得到了广大消费者的认可。_x000D_</t>
  </si>
  <si>
    <t>010-85910881</t>
  </si>
  <si>
    <t>雪里生活运动装</t>
  </si>
  <si>
    <t>桦屹服饰有限公司</t>
  </si>
  <si>
    <t>品牌理念：舒适自然轻松优雅时尚不再只停留在时装的金字塔尖，而是浸润在生活的每个细节......Snowlife巧妙的把时尚个性色彩元素与成熟干练的个性化经典着装融合在一起，纷繁绚丽的搭配仲不经意间却扮出另一种不同凡响的气质，她的灵感源源不断，在不变中寻找万变，在时尚正装里再寻找创新，在创新中迎合市场！品牌特征：采用新款无缝袋设计，先进的保暖透气</t>
  </si>
  <si>
    <t>010-56183810、13501254686</t>
  </si>
  <si>
    <t>普宇运动装</t>
  </si>
  <si>
    <t>新森服装（北京）有限公司</t>
  </si>
  <si>
    <t>精致而美好的事物可愉悦身心、陶冶性情进而延年益寿。秉承这一理念，普宇从美学、人体工程学、自然科学和心理学的多角度出发，深刻审视几千年来瑜伽文化和人类之间神秘而微妙的联系。普宇人力求更好的推广和弘扬瑜伽文化，更好的服务于广大的瑜伽爱好者，让人们从健美塑形到修身养性达到一次完美的蜕变。</t>
  </si>
  <si>
    <t>010-61280048</t>
  </si>
  <si>
    <t>希子运动装</t>
  </si>
  <si>
    <t>古缔妮茜服装(北京)有限公司</t>
  </si>
  <si>
    <t>公司着重对自有服装品牌——“希子”的培育，强化服装设计能力、营销能力，建立服装设计中心、版型中心和营销中心，使企业实现阶梯型向分散型集团公司转变，成为集加工、制造、销售、设计、制版于一体的知名品牌服装产业公司。</t>
  </si>
  <si>
    <t>010-6295055862951579</t>
  </si>
  <si>
    <t>欧都纳运动装</t>
  </si>
  <si>
    <t>东莞市欧都纳实业有限公司</t>
  </si>
  <si>
    <t>1986年欧都纳正式跨足全方位的户外休閒用品，生产代理最优质的专业商品，包括登山装备、户外专业服饰、专业的RV用品以及休閒用品等，透过这些经过专业设计与层层测试的欧都纳户外用品，让无数的国人，可以安全又舒适地走进台湾最美丽的山林之中，享受微风徐徐，享受虫鸣鸟叫，享受生命！</t>
  </si>
  <si>
    <t>010-587602295876024358760264</t>
  </si>
  <si>
    <t>捷酷运动装</t>
  </si>
  <si>
    <t>捷酷（北京）体育服装有限公司</t>
  </si>
  <si>
    <t>捷酷是国内最早涉足骑行服研发的品牌之一。成立于1996年。十几年来JAKROO通过与国际顶尖自行车行业的配合交流，掌握了先进的骑行服研发技术并同国际创新接轨，先后成为欧洲自行车类产品最大零售商ROSEVERSAND的稳定供货商和瑞士最大的自行车旅游公司BIKEHOLIDAY的指定设计研发厂商。在引进国际最尖端的骑行服生产技术的同时，捷酷也一直致力于自</t>
  </si>
  <si>
    <t>400-7792071010-58772070</t>
  </si>
  <si>
    <t>EXEL运动装</t>
  </si>
  <si>
    <t>北欧体育用品（北京）有限公司</t>
  </si>
  <si>
    <t>北欧体育用品（北京）有限公司是国家体育总局体育科学研究所与国际越野行走联合会及芬兰EXEL公司合作，成立的中外合资企业，以引进和推广时尚、安全、简便易行、健身效果突出的运动方式为企业宗旨。2003年4月“2003年全国健身登山大会”在北京召开，国家体育总局体育科学研究所越野行走队带着自己研制的“沃克”越野行走手杖参加了大会，把北欧的越野行走运动带入中国，成为越野行走在中国的创始</t>
  </si>
  <si>
    <t>010－67183808</t>
  </si>
  <si>
    <t>特动运动装</t>
  </si>
  <si>
    <t>北京特动体育用品有限公司</t>
  </si>
  <si>
    <t>北京特动体育用品有限公司是集研发、生产、销售于一体的现代化企业，产品以运动休闲和运动商务服装为主，以运动鞋帽、运动箱包等多种体育用品为辅。公司拥有专业的设计研发团队，能准确把握市场，为客户提供专业的产品开发、设计、生产服务与合作。“特动”是公司旗下的运动休闲品牌，以运动休闲为品牌风格定位，结合现代消费者的需求，推出以运动、休闲、商务、时尚为一体的服饰系列产品。在产品开发设计上</t>
  </si>
  <si>
    <t>400-8121-618</t>
  </si>
  <si>
    <t>艾图爱运动装</t>
  </si>
  <si>
    <t>艾图爱（北京）体育用品有限公司</t>
  </si>
  <si>
    <t>艾图爱（北京）体育用品有限公司，作为一家专业的运动服装、服饰企业，多年来致力于研发与生产具有东方文化元素与高科技完美融合的原创运动服装、服饰，从而在服装上提升了民族自豪感，增强了团队凝聚力，弘扬了中华民族文化，彰显了和谐社会的最高境界，向世人传播了艾图爱的品牌内涵，体现了“愿天下人因运动而凝聚力量”的企业愿景。公司在过去辉煌的5年里成功地服务了奥运会、全运会、亚运会及众多政府机关团体活动的着装需求</t>
  </si>
  <si>
    <t>010-59711118</t>
  </si>
  <si>
    <t>“波特”集团是一家以设计、研发、生产、销售运动休闲服装、鞋、帽、袜、包类等产品为主的大型专业化体育用品公司，产品突出“运动、简约、时尚、舒适、实用”的设计风格和理念，定位于追求时尚、健康、高雅生活方式的大众消费人群。“波特”集团在厦门建有两家运动鞋厂，在北京和广东拥有多家合作厂。“波特”鞋类产品包括：网球鞋、篮球鞋、足球鞋、慢跑鞋、户外登山鞋、街头彩鞋、休闲鞋、凉鞋、拖鞋；服装类产品</t>
  </si>
  <si>
    <t>010－85805528</t>
  </si>
  <si>
    <t>探路者运动装</t>
  </si>
  <si>
    <t>北京探路者旅游用品有限公司</t>
  </si>
  <si>
    <t>北京探路者旅游用品有限公司成立于1999年，是一家专业设计、开发、生产和销售户外运动用品的公司，公司总部位于北京市昌平区宏福创业园内，现代化工厂、办公、仓储基地占地16亩，建筑面积8000平米。自创建以来，探路者始终坚持“勇于持续创新、追求卓越品质”的品牌理念，产品系列迅速拓展，目前已囊括从露营装备、野外鞋服到专业登山器材，常规供货超过千种。由于探路者产品品质可靠、广泛应用最新科技材料</t>
  </si>
  <si>
    <t>010-81788188</t>
  </si>
  <si>
    <t>李小双运动装</t>
  </si>
  <si>
    <t>北京李小双体育用品有限公司</t>
  </si>
  <si>
    <t>品牌定位1)定位背景参考运动服饰变化的整体倾向，运动休闲的界限愈来愈模糊的状态；在于引领和迎合不断变化着的新新生产方式，满足运动生活化、时尚化，生活休闲化、多元化的现代需求特性。2)品牌定位：新概念运动装备LIXS新概念运动是运动时尚的升级3)定位释义：源于专业运动，但更加时尚、更加趋于生活化。其概念延伸为避开传统运动模式受场地、受空间时间的限制，提倡一种轻轻松松做运动的概念，提倡运动的随</t>
  </si>
  <si>
    <t>010-6715798267152289</t>
  </si>
  <si>
    <t>艾维卡运动装</t>
  </si>
  <si>
    <t>艾维卡（北京）户外用品有限公司</t>
  </si>
  <si>
    <t>Alvika（艾维卡）服饰产品在专业的户外运动休闲服饰设计技术和生产工艺在运动服饰的基础上，融合国际时尚流行元素，为您提供了具有专业户外运动功能+时尚休闲的“户外运动休闲服饰”品牌释义不断追求现代化、国际化、高品味、时尚和舒适的Alvika（艾维卡）户外运动休闲服饰将户外运动健康之风和时尚都市人的休闲之风充分的结合在一起。Alvika（艾维卡）户外运动休闲</t>
  </si>
  <si>
    <t>010-51667127</t>
  </si>
  <si>
    <t>浩沙运动装</t>
  </si>
  <si>
    <t>浩沙(中国)有限公司</t>
  </si>
  <si>
    <t>浩沙(中国)有限公司隶属于香港知名服饰产业集团浩沙集团，旗下拥有浩沙(HOSA)、HAOSHA、FAFA、ERIA等面向不同消费群的知名品牌，产品系列包括专业泳装、时尚泳装、健身服、瑜伽服、运动内衣、时尚内衣、男士内衣、家居服等。公司旗下的主要品牌浩沙(HOSA)是一个于二十世纪七十年代末诞生于香港的著名时尚运动和高档内衣品牌，经过近三十年的发展，以其完美的品质、符合运动和人体需求的舒</t>
  </si>
  <si>
    <t>0595-85285888/010-59101888</t>
  </si>
  <si>
    <t>彪马运动装</t>
  </si>
  <si>
    <t>达斯勒兄弟公司</t>
  </si>
  <si>
    <t>鲁道夫·达斯勒于1924年加入了弟弟阿道夫·达斯勒（昵称阿迪Adi）位于赫若拉赫的达斯勒公司，并即将公司更名为达斯勒兄弟公司。[1]1930年代中期，达斯勒兄弟公司成长为具有近百名员工、有三十余种款式的全球运动鞋领导品牌。第二次世界大战后，达斯勒兄弟公司复业，有47名员工，并以帆布与美军燃油槽提炼出橡胶，制成战后第一款运动鞋。1948年阿道夫·达斯勒以其自身姓名的组合Adi与das将</t>
  </si>
  <si>
    <t>亚洲运动用品与时尚展运动装</t>
  </si>
  <si>
    <t>慕尼黑展览（上海）有限公司</t>
  </si>
  <si>
    <t>ISPOBEIJING亚洲运动用品与时尚展由慕尼黑展览（上海）有限公司主办。从2005年首次举办至今，ISPOBEIJING已发展成一个专业运动用品商贸平台，其影响力辐射至整个亚太地区。ISPOBEIJING积极推动着中国运动用品产业商贸环境的快速良性发展，更致力于扶植本土品牌，为品牌商、渠道商和消费者架起一座互通桥梁。在这里不仅有新产品发布、新技术推广、新活动启航，更有年</t>
  </si>
  <si>
    <t>海葛运动装</t>
  </si>
  <si>
    <t>湖北杰之行体育产业发展股份有限公司</t>
  </si>
  <si>
    <t>品牌故事:2010年后,耐克和阿迪达斯的中高端品牌形象已经深入人心，而且在产品价格上设置了天花板，国际品牌主要还是依靠研发和营销驱动，国内品牌在产品质量、外观设计和舒适度方面都逊于国外品牌，国内品牌对于品牌竞争还是围绕性价比,行业经过近10年的高速发展期,体育品牌在各级城市渠道铺开,获得消费者非常高的认知</t>
  </si>
  <si>
    <t>斯伯丁运动装</t>
  </si>
  <si>
    <t>斯伯丁体育用品（中国）有限公司</t>
  </si>
  <si>
    <t>创始人agspalding先生，斯伯丁（spalding）先生于1850年诞生于美国伊利诺州：17岁时加盟华盛顿、纽约等职业棒球队，1871年加入波士顿红袜队并成为主力投手，在1872年~1875年间带领波士顿红袜队完成三连胜的霸业。此后，spalding先生一直致力于纠正棒球界中的暴力、贪污等腐败现象，此举让他成为美国人民心目中的英雄，而棒球也渐成为美国人的梦。1876年，斯伯丁公司研制出世</t>
  </si>
  <si>
    <t>021-61610547</t>
  </si>
  <si>
    <t>捷路运动装</t>
  </si>
  <si>
    <t>上海捷路体育用品有限公司</t>
  </si>
  <si>
    <t>GORO捷路创立于2004年，以“直营销售与特许加盟相结合”为经营模式，从事时尚运动服饰产品的设计、生产和销售。公司以上海总部为中心，形成产品研发、市场、人力资源、信息、物流、企划推广、品牌战略顾问中心等完善组织架构。公司分别在上海、广州、福建设立研发设计中心，与意大利国际设计机构开展合作。拥有福建、广州建立二大工业园区，并以特许加盟连锁专卖制度在华东、华南、西南、华中等区域形成广</t>
  </si>
  <si>
    <t>400-820-5169</t>
  </si>
  <si>
    <t>法国笑脸运动装</t>
  </si>
  <si>
    <t>SmilyworldLtd</t>
  </si>
  <si>
    <t>公司2012年获得法国Smily公司出品的国际一线著名品牌Smileyworld(法国笑脸)中国地区代理。SmileyWorld1974年诞生于法国，作为一个以传播快乐为宗旨的国际知名品牌，Smiley通过推出多种多样不同类型的产品，让乐观积极的微笑形象渗透到人们生活的方方面面，在众多国际品牌的联合推动下，迅速传遍世界品牌的经典黄色笑脸如今已是世界最知名的标志之一。</t>
  </si>
  <si>
    <t>021-62208028</t>
  </si>
  <si>
    <t>路伊梵运动装</t>
  </si>
  <si>
    <t>上海路伊梵服饰有限公司</t>
  </si>
  <si>
    <t>“路伊梵LEFAN”是一个走在时尚最前沿的运动服饰品牌，专注致力于有氧运动服饰，以推广休闲、时尚、健康的生活文化为宗旨，倡导“时尚运动”“健康生活”！以“上海百红服装设计有限公司”为班底组建的“路伊梵产品研发中心”长期深入研究人体工程学、持续专注国内国际行业发展动态，为路伊梵品牌的发展提供了雄厚的理论基础和技术支持，以时尚前卫的产品设计理念和严谨的设计态度，汲取国际时尚潮流精粹结合</t>
  </si>
  <si>
    <t>021-61999199</t>
  </si>
  <si>
    <t>易之优克运动装</t>
  </si>
  <si>
    <t>旭荣国际时尚服饰常州有限公司</t>
  </si>
  <si>
    <t>全球知名的LOHAS国际知名瑜伽时尚品牌－easyoga以推广瑜伽运动及宣扬环保理念这两个目标为经营核心，以自我时尚、绿色概念及专业设计作为品牌发展的核心价值，以“easyoga，完美您的生活”作为品牌的坚持为瑜伽运动时尚开启新的扉页。在设计和用料上，easyoga打破了传统运动服饰的限制，将时尚剪裁设计与运动功能相结合，舒适延展性超强的亲自然面料及做工不仅适合在运动</t>
  </si>
  <si>
    <t>021-54453307</t>
  </si>
  <si>
    <t>赛乐运动装</t>
  </si>
  <si>
    <t>上海禾沛贸易有限公司</t>
  </si>
  <si>
    <t>热爱生活、热爱大自然，享受旅行、运动和生活的乐趣zealwood缘于对积极健康、自然舒适生活的追随。在长途旅行、艰苦徒步和登山活动中，zealwood的性能卓越的袜类和内衣产品为您排除汗湿、抵御寒冷，保持身体最佳状态，尽情享受探险和旅行的乐趣。在日常生活和运动中，zealwood的产品，同样使您充分体验无比舒适的感受。2008年zealwood采用更多环保材料，</t>
  </si>
  <si>
    <t>021-6345488663451268</t>
  </si>
  <si>
    <t>“GORO”作为一个代表着新生代人类的时尚运动品牌，包涵着一种独特精神与内涵的品牌价值。这种价值决定了GORO品牌的经营理念：以价值体现关怀，为年轻族群提供高品质、种类齐全的潮流运动精品。为打造独特的品牌形象，公司以前卫的设计理念，形成“时尚、舒适”的产品风格，营造出“我行我路”的品牌核心主张；产品还融合时尚运动、自然休闲的特点，力求</t>
  </si>
  <si>
    <t>800-820-8081</t>
  </si>
  <si>
    <t>红双喜运动装</t>
  </si>
  <si>
    <t>上海红双喜股份有限公司</t>
  </si>
  <si>
    <t>创立于1959年的著名体育用品品牌，产品涵盖运动服装，各类体育器械等，自上世纪50年代起即陆续为国内外乒乓球，举重等多项赛事提供比赛器械。2008年红双喜是北京奥运会乒乓，举重，羽球三大比赛器材供应商。在乒乓球领域，红双喜的成绩尤其突出。相关研发技术领先，产品性能卓越，稳居市场鳌头，是历史最长，知名度最大，最受大众欢迎的乒乓球品牌。</t>
  </si>
  <si>
    <t>021-23267000</t>
  </si>
  <si>
    <t>东印象运动装</t>
  </si>
  <si>
    <t>东印象上海销售中心</t>
  </si>
  <si>
    <t>东印象的灵感来自于太极文化及佛、道家的结合，一个充满东方灵性与诗意的品牌，主营中国服、居士服、太极服、武术服等，深谙东方文化精髓和华夏服饰之风，将传统与现代元素融入品牌之设计，或古道今品，或东情西韵，或质朴庄严，或飘逸灵动，尽其表现优雅写意的风采和东方博大的人文情怀。</t>
  </si>
  <si>
    <t>021-50901677</t>
  </si>
  <si>
    <t>诺威思运动装</t>
  </si>
  <si>
    <t>上海威令顿实业有限公司</t>
  </si>
  <si>
    <t>美国NOVOUS(诺威思)，为国际一流的高品质功能性运动服饰品牌，近20年诞生于美国纽约曼哈顿的时装中心，之后又历经加州阳光的洗礼。长期以来，经过不断的产品技术创新，完全按照不同运动的特性而进行科学的设计，与国际一流的面料公司共同研发出的最先进、高功能、最舒适的面料，并添加亮丽的时尚元素。多年来，NOVOUS(诺威思)不但已经成为体育精英的首选服饰，更为热爱运动的高品味消费群体所</t>
  </si>
  <si>
    <t>86-021-52302683</t>
  </si>
  <si>
    <t>速比涛运动装</t>
  </si>
  <si>
    <t>新澧资源有限公司Speedo大中华区总代理</t>
  </si>
  <si>
    <t>SPEEDO的故事追溯Speedo的历史，沿着它从初创发展至当今顶级运动品牌的轨迹，充分展示了世界竞技游泳向高水平发展的趋势，Speedo赞助了大批当今有影响力的泳坛组织，并积极支持及投资发展青年游泳选手及精英运动员的游泳事业。1910sSpeedo的起源SPEEDO&lt;U+00AE&gt;起源于1914年，到1928年才逐渐发展成为著名的品牌名称。公司创始人是苏格兰的年轻人AlexanderMac</t>
  </si>
  <si>
    <t>021-64853300</t>
  </si>
  <si>
    <t>保日达运动装</t>
  </si>
  <si>
    <t>英国保日达（国际）有限公司</t>
  </si>
  <si>
    <t>上海保日达体育用品有限公司是以营销、贸易为主的专业化运动休闲服饰企业。从事著名品牌“保日达”运动服饰的全国市场开发、营销、管理等，主要产品为泳装、瑜珈健身、运动时尚服饰，目前销售网络已遍及上海、北京、大连、杭州、宁波、南京、贵阳、遵义、武汉、西安、重庆、福州、厦门、广西、云南、长沙等城市的各大商场，在国内外享有较高的声誉。福建晋江保日达体育用品有限公司创建于1989年，总投资600</t>
  </si>
  <si>
    <t>021-6236252762362529</t>
  </si>
  <si>
    <t>波尼运动装</t>
  </si>
  <si>
    <t>新羚步（上海）国际贸易有限公司</t>
  </si>
  <si>
    <t>波尼(Pony)品牌之名源自于19世纪初美国西部邮递驿站系统“PONYEXPRESS”，象征当年骑马递送邮件的PonyRiders秉持勇往直前、全力以付的精神与信念。创立于1972年的波尼(Pony)，刚开始是个相当受到美国NBA篮球员喜爱的运动品牌，在80年代几乎有四分之一的NBA篮球员穿PONY，如名列NBA五十大球星的WiltChamberl</t>
  </si>
  <si>
    <t>86-021-54278000</t>
  </si>
  <si>
    <t>LYSCHY运动装</t>
  </si>
  <si>
    <t>上海泽懋通贸易有限公司</t>
  </si>
  <si>
    <t>LYSCHY是一个专业从事机车运动，汽车运动和户外运动服饰的设计生产与销售的专业品牌，产品紧随国际流行趋势，集时尚、安全与功能性于一体，品牌力求创新，倡导速度与激情，提倡张扬个性并不断追求梦想与价值的年轻精神，拥有专业的设计人员。不断收集市场销售信息和国际流行趋势信息，将新元素渗透到更新产品中去，坚持精益求精的品质并为广大客户提供全面的相关设计和生产服务。</t>
  </si>
  <si>
    <t>021-64605253</t>
  </si>
  <si>
    <t>lulifama运动装</t>
  </si>
  <si>
    <t>上海路伊梵服装有限公司</t>
  </si>
  <si>
    <t>LULIFAMA是一个走在国际时尚前沿的品牌，以国际著名服装设计大师CHARLES为首席的“LuliFama产品研究中心”，长年深入研究人体工程学、服装艺术，为LuliFama品牌提供了雄厚的理论基础，LuliFama以时尚前卫的产品设计理念和严谨的设计态度，汲取西方文化的精粹结合东方人的审美特点，采用世界先进的材质制造，LuliFama不仅仅是带给您一件时尚美丽的服饰，更多的是让您无</t>
  </si>
  <si>
    <t>400-6969-108</t>
  </si>
  <si>
    <t>KOLONSPORT运动装</t>
  </si>
  <si>
    <t>可隆（上海）贸易有限公司</t>
  </si>
  <si>
    <t>KOLON体育诞生于1973年，在韩国首次开发，生产登山服装及用品，普及了休闲文化的Kolonsport是户外生活的先驱者，通过不断的革新，已发展成为韩国顶尖的户外服装品牌。　品牌定位：Kolon是追求超越时代的永恒主题-人与自然的交流，体现户外服装及用品之本质的正统户外品牌。　Kolon产品线分：Extreme高端(专门线)：为了喜马拉雅山远程登山和专门爬山</t>
  </si>
  <si>
    <t>021-54223520-82254223529</t>
  </si>
  <si>
    <t>CROXFORD运动装</t>
  </si>
  <si>
    <t>星巨国际贸易（上海）有限公司</t>
  </si>
  <si>
    <t>源于对体育运动一贯的热爱，一群热爱运动年轻人在欧洲创立CROXFORD品牌，带给世界一个独具时尚运动精神的休闲品牌。目前在欧洲已经是涵盖休闲服装、体育用品、运动器材的世界著名休闲流行品牌，成为时下年轻人的完美性感指针。在2007年5月31日上海成为"Croxford"登陆亚洲的第一站，并且在上海最具特色的南京东路百联世茂广场开设亚洲旗舰店。星巨国际贸易（上海）有限公司是一家</t>
  </si>
  <si>
    <t>021-54960790</t>
  </si>
  <si>
    <t>洲克运动装</t>
  </si>
  <si>
    <t>上海洲克服饰有限公司</t>
  </si>
  <si>
    <t>上海洲克服饰有限公司系洲克（香港）国际贸易有限公司于90年代末在中国组建的一家集产品开发、设计研究、生产制造、市场营销为一体的专业化服装企业。公司主要生产、销售“洲克”品牌服饰，其防霉抗氯泳装、沙滩装系列、健身服系列、干爽运动内衣系列在国内外享有声誉。公司立足上海面向全国，为保证产品品质，在福建泉州投资兴建现代化厂房8000余平方，产品自制率达100%。公司按国际品保体系要求，推行全国质量管</t>
  </si>
  <si>
    <t>021-51701700</t>
  </si>
  <si>
    <t>阿迪达斯经典三叶草运动装</t>
  </si>
  <si>
    <t>阿迪达斯体育中国经典三叶草</t>
  </si>
  <si>
    <t>随着阿迪(Adidas)新的三条线Logo出现，阿迪达斯产品更多的使用这个三角形的Logo。从1996年开始，三叶草标志被专门使用于阿迪经典系列AdidasOriginals产品。阿迪达斯经典三叶草(AdidasOriginals)系列产品，是选择阿迪达斯历史上最好的产品作为蓝本，在对其面料和款式进行略微修改之后重新发布的。整个阿迪达斯经典三叶草(AdidasOriginal</t>
  </si>
  <si>
    <t>021-25256881</t>
  </si>
  <si>
    <t>威克多运动装</t>
  </si>
  <si>
    <t>江苏威克多体育用品有限公司</t>
  </si>
  <si>
    <t>VICTOR（威克多）是专注于羽毛球运动46年的台湾品牌，从事于专业羽毛球全系列器材装备的研发、生产和销售。1968年，现任董事长陈登立先生在台湾创立“胜利羽毛球社”，进行羽毛球的生产和销售。1998年，正式进军中国大陆市场。目前，VICTOR分别在台湾，中国大陆、日本、印度尼西亚、泰国、印度、德国设立公司和生产研发基地。数千个经销网点遍布全球。2009年，VICTOR签约世界最</t>
  </si>
  <si>
    <t>多威运动装</t>
  </si>
  <si>
    <t>昆山多威体育用品有限公司</t>
  </si>
  <si>
    <t>昆山多威体育用品有限公司是在改革开放八十年代初创办的一家生产民用鞋的民营企业，九十年代中在三位朋友的启发下，转为生产田径比赛专用鞋，在国家体育总局、中国田径协会和地方政府的领导及全国运动员、教练员关心支持下，经过十年的艰辛努力，今天多威产品已发展到多种运动项目的比赛专用鞋、比赛服、运动袜等，产品60%用于国家队、省市体工队、大专院校的比赛所用。40%销往欧美</t>
  </si>
  <si>
    <t>0086-512-5762119057626555</t>
  </si>
  <si>
    <t>飙山狼运动装</t>
  </si>
  <si>
    <t>飙山狼体育用品有限公司</t>
  </si>
  <si>
    <t>飙山狼是打造中华民族品牌的代表作之一，自1993年以来，便致力于打造“全球华人性格运动第一品牌”，品牌核心主张“中国魂”凝聚并震撼了每一个龙的传人。2008年至今，飙山狼重拳出击，重金聘请“李小龙”扮演者：陈国坤作为品牌形象代言人，共同演绎“中国魂”！陈国坤所扮演的李小龙，以其坚毅、努力不屈服的精神传播升华了中国巭、中国文化的魅力，与飙山狼的品牌魂高度一致！时至今日，飙山狼已</t>
  </si>
  <si>
    <t>0595-2681089</t>
  </si>
  <si>
    <t>阿法运动装</t>
  </si>
  <si>
    <t>厦门阿法体育用品有限公司</t>
  </si>
  <si>
    <t>ALPHA的LOGO源于古希腊字母“α”，诠释的是“永远第一”，代表了ALPHA全力打造全球一流专业运动品牌的坚定信念，也意味着ALPHA对缔造一流品质和服务的执着追求将永不停歇。LOGO的标准色为蓝色：蓝色是永恒的象征，应衬了特有的“ALPHA蓝”吸汗带。品牌创立伊始，面对各方面的压力和质疑，以及激烈的体育用品市场，诸多强大的国际品牌的压力，ALPHA是否能够在美国甚至欧洲</t>
  </si>
  <si>
    <t>0592-5333631</t>
  </si>
  <si>
    <t>阿森纳运动装</t>
  </si>
  <si>
    <t>三舒体育用品(福建)有限公司</t>
  </si>
  <si>
    <t>阿森纳足球俱乐部ArsenalFC英文名称：Arsenal粤港澳常有译名：阿仙奴成立年份：1886所在国家：英国－英格兰所在城市：伦敦London俱乐部教练：阿瑟.温格ArseneWenger俱乐部董事长：希尔.伍德PeterHill-Wood主球场：酋长球场昵称：枪手Gunners/兵工厂作为伦敦乃至世界足坛最成功的俱乐部之一，阿森纳</t>
  </si>
  <si>
    <t>0595-828569990592-6126288</t>
  </si>
  <si>
    <t>悍途运动装</t>
  </si>
  <si>
    <t>泉州悍途贸易有限公司</t>
  </si>
  <si>
    <t>品牌故事：Humtto品牌是源于美国的登山俱乐部文化。位于美国科罗拉多州北部的Humtto俱乐部，是由一群热爱自由，个性独立、追求户外的青年新贵发起创办的。他们是一群登山爱好者在攀登著名的朗斯峰过程中，结下深厚友谊，他们却不拘泥于传统，不受教条的束缚。他们崇尚一种返璞归真的自然生活方式，他们试图找回在嘈杂的社会中逐渐迷失的自我，在心灵的深处唤醒最真实的真我。品牌精神：Humtto是户</t>
  </si>
  <si>
    <t>0595-85803239</t>
  </si>
  <si>
    <t>佐纳运动装</t>
  </si>
  <si>
    <t>厦门佐纳体育用品有限公司</t>
  </si>
  <si>
    <t>企业简介企业介绍始创于2005年的zoano，品牌名称源自中文佐纳，佐为帮助，纳则有享受的寓意——zoano希望帮助每一个热衷于时尚运动的人士更好地享受美丽、享受生活，旗下产品包括瑜伽、健身、跑步、轻运动等各种运动功能性服饰。2013年，风靡欧美等地的zoano正式回归中国市场，力求将欧美的运动时尚概念带入中国市场，为消费者创造一种时尚健康的生活方式。时尚与运动的完美融合，</t>
  </si>
  <si>
    <t>0592-5702876</t>
  </si>
  <si>
    <t>特步运动装</t>
  </si>
  <si>
    <t>特步（中国）有限公司</t>
  </si>
  <si>
    <t>特步独创了一套适合自身品牌的特色文化。时尚、前卫、自由与叛逆诠释了“特步”品牌文化，高品位、高追求和强大的创新能力及生命力赋予了“特步”品牌核心价值，“非一般的感觉”的品牌宣言淋漓尽致地体现了特步强调体验式的运动和不为运动所累的玩运动态度。在强大、独特的品牌文化支撑下，以“全球时尚运动第一品牌”发展目标为己任的特步，是国内第一家启用娱乐明星代言运动品牌并</t>
  </si>
  <si>
    <t>0595-22495555</t>
  </si>
  <si>
    <t>乔丹运动装</t>
  </si>
  <si>
    <t>乔丹(中国)有限公司</t>
  </si>
  <si>
    <t>1998年，乔丹(中国)有限公司在中国东南沿海的福建省建立了第一家中国生产基地,专业生产运动鞋、服饰及相关运动产品。厂房建筑面积10万平方米，严格按照新兴花园式厂房的标准布局;拥有员工4000多人，其中，专业研发人员150人;基地拥有7条国际先进的标准化生产流水线，并设有标准严格、设施齐全的检测中心，确保制成品严格按照国家质量标准执行。2001</t>
  </si>
  <si>
    <t>0595-85190222</t>
  </si>
  <si>
    <t>三六一度(福建)体育用品有限公司</t>
  </si>
  <si>
    <t>品牌定位作为中国领先的专业运动品牌，361°提供给所有热爱运动的年轻消费者设计与科技兼备的运动产品，并鼓励他们全情投入，不计得失地热爱运动。品牌宣言这一度是远，让我不停追寻;这一度是近，让我咫尺相随;这一度是神，让我膜拜信仰;这一度是魔，让我痴狂永生;这一度是盲，让我无谓得失;这一度是明，让我决不迟疑;这一度是夜，让我无视</t>
  </si>
  <si>
    <t>0595-8519055585190666</t>
  </si>
  <si>
    <t>喜攀登运动装</t>
  </si>
  <si>
    <t>晋江市超达鞋业有限公司</t>
  </si>
  <si>
    <t>公司以“喜攀登”为主导品牌，从2003年到2004年连续通过了ISO9001和ISO14001管理体系认证。一座高达六层、建筑面积达12000平方米、年产量达200万双的生产大厦巍然屹立于生产厂区，12条全新帮面流水线、3条现代化的进口成型流水线在日夜不停地运转着。一支严谨的管理团队和1000多名技术熟练、训练有素的操作员工为产品质量的精良稳定奠定了坚实的基础。特别是拥有一支和世界一些知名鞋类</t>
  </si>
  <si>
    <t>0595-85181578</t>
  </si>
  <si>
    <t>凯大运动装</t>
  </si>
  <si>
    <t>凯大（中国）有限公司</t>
  </si>
  <si>
    <t>福建凯大体育用品有限公司创立于2002年，地处中国鞋都—晋江，是一家集开发、生产、销售、服务于一体的专业体育用品公司，主要经营各式男女运动鞋、休闲保健鞋、专业增高鞋。公司现有专业的鞋样研发人员300多名，职工3000多名，以及一支高素质的管理队伍；先后引进了国内外最先进的开发设计管理软件及电脑化的鞋样开发设备，新产品的开发能力位居行业前列；现有10条国际先进制鞋流水线全线运行，年产超过70</t>
  </si>
  <si>
    <t>0595-85166767</t>
  </si>
  <si>
    <t>八匹马运动装</t>
  </si>
  <si>
    <t>八匹马鞋业发展有限公司</t>
  </si>
  <si>
    <t>八匹马公司始终坚持“开拓时尚、不断创新;品质保证、精益求精;诚信务实、顾客满意;立足品牌、再创新高。”的质量管理方针和“以诚为本，以客为先”的经营方针，以“双赢”作为特许经营目标的经营思路，赢得了全国各地经销代理商的信赖。经营网络遍及全国各地，商场专柜、专厅、特许加盟专卖店已达数百家，并且在北京、上海、辽宁、黑龙江、山东、山西、江苏、浙江、安徽、重庆、贵阳等地设有分公司。2006年</t>
  </si>
  <si>
    <t>0595-85095135</t>
  </si>
  <si>
    <t>亚礼得运动装</t>
  </si>
  <si>
    <t>泉州寰球鞋服有限公司</t>
  </si>
  <si>
    <t>Athletic的中文含义是“运动的”；Athletic的产品是“运动的”；Athletic的精神是“运动的”；就连Athletic的诞生，也是“运动的”——始创于1988年第二十四届奥运会举办年！Athletic的生命，在于“运动”我们相信，一个品牌的历史不仅仅是时间那么简单，它包含了我们对运动精神不断的了解与发挥，包含了我亚礼得(3张</t>
  </si>
  <si>
    <t>0595-85922828</t>
  </si>
  <si>
    <t>露友运动装</t>
  </si>
  <si>
    <t>福建露友体育用品有限公司</t>
  </si>
  <si>
    <t>品牌主张倡导生活运动，享受健康生活（生活运动，健康享受）品牌使命让健康的观念通过运动向每个人传递（运动中国，健康中国）品牌愿景创建中国国内“生活运动”知名品牌。成为国内有卓越影响力的主流品牌。</t>
  </si>
  <si>
    <t>0595-851777770595-85099999</t>
  </si>
  <si>
    <t>康踏运动装</t>
  </si>
  <si>
    <t>康踏（福建）体育用品有限公司</t>
  </si>
  <si>
    <t>08年，康踏推出了“健康自己、健康中国”的品牌核心主张，并以“九百六十万平方公里，每个角落都是我的运动场”作为诠释，成为“全民健身”理念的坚定倡导者与执行者。近年业，康踏品牌先后获得了：“中国驰名商标”、“国家免检产品”、“中国行业十大影响力品牌”、“中国著名畅销品牌”、“中国体育用品企业营销突破奖”等多项荣誉，品牌的美誉度得到不断提升。随着行业竞争的日趋激烈，康踏人满怀</t>
  </si>
  <si>
    <t>0595-8516995582011789</t>
  </si>
  <si>
    <t>金莱克体育用品有限公司</t>
  </si>
  <si>
    <t>冠军代言冠军品质。公司从2000年开始聘请王楠，2006年聘请张怡宁，两位乒坛世界冠军出任品牌形象代言人。为了突出宣传产品专业特色，2006年初聘请国家短跑王子、世界大学生运动会百米冠军胡凯出任产品形象代言人，整合多面的媒体资源，实施“名牌战略”为导向的市场运作。2006年金莱克荣获中国驰名商标。一个倡导体育运动精神，引领流行时尚和具有良好亲和力的综合性体育用品品牌屹立在世人面前。面向</t>
  </si>
  <si>
    <t>艾迪耐斯运动装</t>
  </si>
  <si>
    <t>福建艾迪耐斯体育用品有限公司</t>
  </si>
  <si>
    <t>拥有44年历史的德国运动品牌ADDNICE，秉承德国原创风格和精益求精的要求，已成为独具品位和鲜明运动风格的国际品牌。从1969年劳思特·艾迪耐斯先生在HERZOGENRACH镇的家中制造出第一双运动鞋开始，到ADDNICE品牌科技研发的鞋服系列产品的诞生，一直以来，ADDNICE都是国际化专业运动的象征之一，加上源自德国及欧洲的原创设计元素，使ADDNIC</t>
  </si>
  <si>
    <t>0595-8516655585166777</t>
  </si>
  <si>
    <t>中国篮球协会运动装</t>
  </si>
  <si>
    <t>国辉（中国）有限公司</t>
  </si>
  <si>
    <t>中国篮球协会成立于1956年6月，英文名称为“CHINESEBASKETBALLASSOCIATION”，英文缩写为“CBA”。2001年，国辉站在中国篮球产业发展的战略高度，与中国篮协建立紧密的战略关系。至今为止，国辉（中国）有限公司以推动中国篮球产业为已任，已拥有CBA品牌、联赛特许产品、标识产品等一系列资源，形成了强大的核心竞争力。</t>
  </si>
  <si>
    <t>0595—82819999</t>
  </si>
  <si>
    <t>赛琪运动装</t>
  </si>
  <si>
    <t>赛琪（中国）体育用品有限公司</t>
  </si>
  <si>
    <t>石狮市赛琪体育用品有限公司系香港赛琪(国际)投资有限公司旗下集营销、研发和生产为一体的、以运动服为主导产品的综合性体育用品公司。其产品分为运动服装、运动鞋、运动配件等三大系列，产品以“青春、活力、自信”的特点倍受全国广大消费者青睐。自1998年导入特许专卖的营销模式以来，至目前网络已覆盖全国29个省及直辖市，网点1500多个，专卖店800多家，并以每年35%以上的速度递增，在国内运动品</t>
  </si>
  <si>
    <t>0595-83999222</t>
  </si>
  <si>
    <t>美克运动装</t>
  </si>
  <si>
    <t>福建美克休闲体育用品有限公司</t>
  </si>
  <si>
    <t>年轻群体他们有一定的收入，但消费能力不是特别强；他们需要并且喜欢运动，但非专业；相对理性，有自己的个性主张；他们属于对生活充满激情的人群，喜欢并希望释放自己的个性和追求时尚、品位生活。健康的；活力的；希望的；自由的；快乐的；出色的运动，是美克的商品形态；健康的生活方式。和谐，是美克的意识状态；开放的思维理念。快乐，是美克的心灵表态；积极的性</t>
  </si>
  <si>
    <t>0595-8212599982126999</t>
  </si>
  <si>
    <t>好来登运动装</t>
  </si>
  <si>
    <t>好来登（福建）服饰实业有限公司</t>
  </si>
  <si>
    <t>好来登（福建）服饰实业有限公司系外商独资企业，注册资金138万美元，坐落在中国休闲服装名城——福建省石狮市，生产服装、下兰、鞋帽、针织布、织唛、服装纸塑包装制品、绣花加工等。拥有国内先进的数控服装生产机械设备，员工200多人。公司自成立以来一直致力于通过一流的质量和不断创新而求得自身的生存和发展，坚持“恒心造就卓越”的企业精神，在设计上不断创新，在技术上不断提高，加之配以精益求精，追求完美的质</t>
  </si>
  <si>
    <t>0595-88737328</t>
  </si>
  <si>
    <t>恩东运动运动装</t>
  </si>
  <si>
    <t>恩东体育用品（中国）有限公司</t>
  </si>
  <si>
    <t>恩东公司以“更快更高更强”的奥运精神为公司的发展理念，不断通过设计与科技创新，巩固核心竞争力，产品设计坚持原创风格和差异化，恩东拥有一支强有力的团队，他们团结、奋进、自强不息，他们还追求创新，不断开拓。他们始终以饱满的热情致力于恩东品牌事业，立志在“精良装备、恩东缔造”的产品信念下，为体育用品事业的发展奉献出一份激情和智慧。相信在这么一支无坚不摧、战无不胜的优秀团队的努力下，</t>
  </si>
  <si>
    <t>0595-85196888</t>
  </si>
  <si>
    <t>奇安达运动装</t>
  </si>
  <si>
    <t>奇安达(福建)体育用品有限公司（奇安达）</t>
  </si>
  <si>
    <t>品牌定位青春是永恒，奇安达坚持与青春族群为伍，洞察“品位、潇洒、动感”的生活方式，以流行、白塔的生活方式，以“青春、动感、潮”创立全新品牌感官，旨在与YOUNGERS贴心沟通，传递新型穿搭美学。</t>
  </si>
  <si>
    <t>0595-85164987</t>
  </si>
  <si>
    <t>奇安达（福建）体育用品有限公司（QIANDA）</t>
  </si>
  <si>
    <t>1993年诞生至今，走过二十年，崇尚美式文化，作为时尚简约主义的倡导者，QIANDA带来自由随性的美国精神，标榜个性独特、都市先锋。QIANDA以自由随性、休闲风尚的时尚简约主义哲学，为年青人一代带来一抹别致的气息。品牌特点注重时尚品位独立旅游爱好者年轻摩登的高尔夫球爱好者时尚简约主义充满张力的都市潮流极具个性的年轻休闲自由随性的时尚先知</t>
  </si>
  <si>
    <t>香港威鸿(国际)集团有限公司</t>
  </si>
  <si>
    <t>本标志以WEIHONG的字母“W”经艺术变体圆滑柔和，力求传统和现代化相结合，消除了字母原有的生硬的感觉，赋予其运动元素的设计理念；简洁浑厚的两笔，连绵一体化，自然挥出，整体给人向上升腾的感觉，寓意威鸿是一颗冉冉升起的耀星，标志整体稳重向上，显得简洁、醒目，具有闽南文化“爱拼敢赢”的最高艺术境界。橘红色的基本色调，给人以激昂、热情、活泼、欢乐的感觉，其蕴涵的热情和活力喷薄而出，生生</t>
  </si>
  <si>
    <t>0595-88583666</t>
  </si>
  <si>
    <t>金鸡运动装</t>
  </si>
  <si>
    <t>晋江市金鸡体育用品有限公司</t>
  </si>
  <si>
    <t>有悠久历史和文明沉淀的民族，必然有自己特色的生命延续和血脉传承；神奇的华夏大地上，亦随着历史演绎着一个又一个生命力强劲文明故事；服饰文明则是这个五千年文明的生命与血脉中，最为鲜活、真实的部分；一个动人的故事，一段纠结的传奇，一个奋进的时代，一个品牌应运而生；金鸡——一个极具文化沉淀与时尚个性的时尚运动品牌；核心价值时尚休闲、运动休闲、时尚运动时尚个性、品味、情</t>
  </si>
  <si>
    <t>400-0858-9990595-82888999</t>
  </si>
  <si>
    <t>野力运动装</t>
  </si>
  <si>
    <t>野力体育用品有限公司</t>
  </si>
  <si>
    <t>品牌核心价值关怀创新安全唯一性品牌定位时尚追求生活差异化品味注重生活品质健康关爱生命，呵护健康卓越坚持科技创新，赢得市场先机品牌策略：通过市场区隔，打造品牌差异化通过市场细分，凸显品牌个性通过科技应用，呈现品牌价值通过专注细节，体现品牌关怀</t>
  </si>
  <si>
    <t>400-668-0789</t>
  </si>
  <si>
    <t>博斯乐运动装</t>
  </si>
  <si>
    <t>耀威（泉州）鞋服有限公司</t>
  </si>
  <si>
    <t>　展现搏击风雨、砥砺人生之强者内蕴的耀威，按照公司先前制定的战略规划，耀威持有的核心品牌---“欧莫斯”（休闲户外装备）于2012年冬季横空出世；秉承“梦想，走出去”(gooutofthedream)的独特精神诉求，努力为国内所有热爱户外生活、热爱运动的人们传达“特立独行”的个性精髓。</t>
  </si>
  <si>
    <t>0595-83928599</t>
  </si>
  <si>
    <t>奈步运动装</t>
  </si>
  <si>
    <t>奈步（中国）有限公司</t>
  </si>
  <si>
    <t>奈步（中国）有限公司是一家专业从事运动鞋服研发、设计、制造、销售及品牌运营的大型体育用品企业，公司旗下强势品牌“奈步NAIBU”在中国市场享有相当高的知名度和美誉度，“奈步NAIBU”是中国驰名商标，以“奈步”为商标的品类涵盖运动服、运动鞋、包、帽、袜、球、球拍以及各类运动配饰品，产品深受消费者喜爱。“立足专业，强调科技，注重研发“是奈步屡获成功的法宝，十几年来，奈步专注于运</t>
  </si>
  <si>
    <t>0595-85136555</t>
  </si>
  <si>
    <t>特足运动装</t>
  </si>
  <si>
    <t>特足（福建）体育用品有限公司</t>
  </si>
  <si>
    <t>特立而行，足步生辉特足品牌不仅是一个名称，而且富含更为深远的意义和联想。特，特立而行，我们从不惧怕变革的风险，预应前瞻的格局，以随需而变的创新，创造客户终身价值；足，足步生辉，脚踏实地、长远发展。特足品牌用一种客观的、直接的文字，陈述着它持久不变的企业精神。特足，一个创新务实的现代企业，中国体育事业的支持者，现代体育营销的开拓者。使命将「进取超越」的体育</t>
  </si>
  <si>
    <t>0595-85980888</t>
  </si>
  <si>
    <t>帆成（福建）户外运动用品有限公司</t>
  </si>
  <si>
    <t>FRASPENS将加大品牌推广力度，全面建立终端市场开发建设机制，增加产品研发及质量管控力度，丰富产品类别，全面提升FRASPENS品牌市场竞争力，为加盟商提供国际化的优质产品和更具竞争力的价格，促使品牌与广大加盟商共同发展。</t>
  </si>
  <si>
    <t>全垒打运动装</t>
  </si>
  <si>
    <t>华飞（中国）服饰有限公司</t>
  </si>
  <si>
    <t>“HONMER”(全垒打)这个凝中华文化之灵气，集世界名牌之精华的品牌，正以她一级棒的管理、一级棒的品质，而得到世界各国客商的青睐，因而华飞制衣有限公司，荣幸地被世界许多著名运动品牌授权指定为生产基地。我们拥有一片天，也拥有一片地，然而，让“HOMER”成为世界服装之林中的“一级棒”品牌，将是我们永恒的追求。</t>
  </si>
  <si>
    <t>0595-88708891</t>
  </si>
  <si>
    <t>新纪元运动装</t>
  </si>
  <si>
    <t>新纪元(福建)体育用品有限公司</t>
  </si>
  <si>
    <t>紧贴现代都市生活方式，新纪元坚守都市时尚休闲产品定位，产品主要为都市休闲生活而设计，分为综训基础、都市潮流、休闲生活三大系列。产品主力消费群为年龄介乎18-28岁、生活及衣着充满活力、青春及时尚的都市新生代青少年。新纪元的品牌服装、鞋类及配件的设计新颖独特，兼顾了休闲生活所需的轻便、舒适、透气等优点，设计师从最新潮流时尚中捕捉灵感，把时尚元素完美的融入到产品中，尽显时尚休闲、都</t>
  </si>
  <si>
    <t>0595-8508292785096711</t>
  </si>
  <si>
    <t>伟士运动装</t>
  </si>
  <si>
    <t>伟士(厦门）体育用品有限公司</t>
  </si>
  <si>
    <t>伟士体育用品现已成为生产羽毛球拍、网球拍、壁球拍及配套产品的专业制造商，为中国文教体育用品协会付理事长单位、中国体育用品联合会成员、美国体育用品联合会外籍成员。1998年被评为中国八大体育用品企业。伟士公司坚持“品牌是企业的生命线”的经营理念，“伟士”商标及产品长期被认定为“福建省著名商标”、“福建名牌产品”，二次荣获国家商务部授予的“中国出口名牌”称号。</t>
  </si>
  <si>
    <t>0592-6688888</t>
  </si>
  <si>
    <t>飞克运动装</t>
  </si>
  <si>
    <t>福建鑫威集团（飞克）</t>
  </si>
  <si>
    <t>飞克品牌不仅蕴含了美国文化中自由与冒险的精神，亦代表自信与进取心。正是这两个因素成就了飞克。迄今，我们的授权分销商在中国各地经营超过2,000家店铺，销售飞克休闲运动服饰。近期，我们新推出的休闲服饰品牌由授权分销商在超过20家店铺出售。我们把中国市场分成四个主要的销售地区，各区又进一步划分为数个子区。我们派区域销售管理团队为各区域的授权分销商及授权零售店的表现把关。区域销售团队</t>
  </si>
  <si>
    <t>0595-85091777</t>
  </si>
  <si>
    <t>鸿星尔克运动装</t>
  </si>
  <si>
    <t>鸿星尔克（厦门）实业有限公司</t>
  </si>
  <si>
    <t>鸿星尔克集团创建于2000年6月，是国内领先的体育运动品牌。2005年，鸿星尔克在新加坡成功上市，成为国内第一家在国外上市的运动品牌。集团现有“鸿星尔克”、“ERKE”两个全球品牌，产品涵盖运动鞋、运动服以及种类齐全的运动配件。集团简介集团拥有职员近3万名，配置19条国际制鞋生产线，年产运动鞋1700万双。2007年，鸿星尔克提出“TOBENo.1”的品牌精神主张，赞助朝鲜</t>
  </si>
  <si>
    <t>微领运动装</t>
  </si>
  <si>
    <t>福建鸿星尔克体育用品有限公司（微领）</t>
  </si>
  <si>
    <t>微领T的诞生绝不是偶然，它是时代的产物。多彩的流行色，巧妙的时尚元素无一不在向我们展示它“因微不凡”的独特设计和百搭魅力:时而我们穿着微领T在职场中展现自己职业干练的气质;时而在约会时为心中的他(她)展现自己年轻个性或是甜美时尚的一面;时而在运动健身时的演绎属于自己的阳光率性——这就是微领T的独特魅力，让我们在不同的场合实现完美变身，彰显最个性的自我。</t>
  </si>
  <si>
    <t>0595-29511804006022033</t>
  </si>
  <si>
    <t>迪斯尼运动运动装</t>
  </si>
  <si>
    <t>特步运动用品（中国）有限公司（DisneySport）</t>
  </si>
  <si>
    <t>DisneySport迪士尼运动系列于2006年底起授权特步（中国）有限公司。特步集团的综合实力和发展速度，引起了全球娱乐业巨头——美国华特迪士尼公司的关注：经多次考察、比较后，选择、授权特步公司在中国大陆开发、设计、生产和销售迪士尼运动系列产品（Disneysport）。Disneysport面市不到一年，已开设400多家专卖店，销售蒸蒸日上。</t>
  </si>
  <si>
    <t>0595-28823333</t>
  </si>
  <si>
    <t>喜得龙运动装</t>
  </si>
  <si>
    <t>喜得龙（中国）有限公司</t>
  </si>
  <si>
    <t>喜得龙产品在时尚运动行业一直以拼搏、稳健、专注、创新的企业形象独树一帜，并深受追求时尚、休闲生活情趣人士的喜爱。喜得龙一贯倡导“时尚、活力、自由、创新”的生活休闲体验，以“人”为本的设计理念，卓越的产品研发制造水平，不断提高的企业及品牌形象，始终处在行业的前端。“喜得龙”品牌创立于2001年，11余年来，喜得龙秉持着对品质追求的无止境，对事业的执着，在商海破浪前行。_x000D_</t>
  </si>
  <si>
    <t>0595-8285888882016036</t>
  </si>
  <si>
    <t>贵人鸟运动装</t>
  </si>
  <si>
    <t>福建贵人鸟体育用品有限公司</t>
  </si>
  <si>
    <t>高瞻远瞩的贵人鸟，正努力朝着更高的目标迈进，为热爱生活，追求自我和自由的消费者提供更舒适、更专业的产品，倡导“适度、轻松、健康”的运动方式，诠释“运动快乐”的运动主张。并以快乐运动的主张，让体育精神渗透入每一个中国人的生活中，从而助力中国体育强国梦的实现，继续推动中国体育事业的健康发展。</t>
  </si>
  <si>
    <t>0592-82555552956666</t>
  </si>
  <si>
    <t>福建晋江德尔惠鞋业有限公司</t>
  </si>
  <si>
    <t>品牌愿景：中国“运动生活”代表性品牌品牌口号：DNMYWRY品牌精神：自由活力突破自我挑战极限的运动精神品牌个性：年轻酷动潮流时尚品牌定位：运动生活派产品定位：致力于为16~26岁中国年轻人群提供“最经常穿着”“最时尚有型”“最动感舒适”“最具有运动气质的潮流产品”</t>
  </si>
  <si>
    <t>0595-8513555585136666</t>
  </si>
  <si>
    <t>匹克运动装</t>
  </si>
  <si>
    <t>匹克体育用品有限公司</t>
  </si>
  <si>
    <t>“匹克”产品以严格的质量保证早在多年前已被解放军“八一”男篮选为比赛训练专用鞋，成为98年、2000年、2001年全国男子篮球甲B联赛专用运动鞋、运动服、2002年甲A球队东盛队唯一指定专用训练比赛运动鞋，运动服。并在国内同行业首批通过ISO9002质量体系与产品质量认证的运动鞋生产企业。营销网络遍布全国各地，以优质的产品和服务接受了市场的考验。在经济日益全球化的今天，</t>
  </si>
  <si>
    <t>0595-22911599</t>
  </si>
  <si>
    <t>姚YAO运动装</t>
  </si>
  <si>
    <t>姚之队（福建）体育用品有限公司</t>
  </si>
  <si>
    <t>品牌释意：如果把走出中国迈向世界视为“入世”，那么回归中国就是“出世”，但论是出世还是入世，寻找、改变、创造、始终是我们一直向前的动机，激越我们奔腾的心，奋起高飞。从民族迈向世界，从世界重回民族！再出征，只为了更加气宇轩昂的挺进世界。我们有信心。品牌文化：以“喜欢姚，支持YAO”为核心，倡导奋进、向上、激情的青春宣言与人生态度。愿为梦想与未来勇敢创造</t>
  </si>
  <si>
    <t>0595-22207777</t>
  </si>
  <si>
    <t>沃特运动装</t>
  </si>
  <si>
    <t>沃特体育股份有限公司</t>
  </si>
  <si>
    <t>VOIT品牌名称释义：构成沃特品牌标识的四个英文单词，分别代表着价值、开放、坚持、团队。Value(价值)：沃特强调爲社会创造价值，爲消费者创造价值，爲员工创造价值，爲投资者创造价值。沃特创造的价值既包括高品质的産品与服务(有形的物质财富)，也包括向社会输出诚信、守法、社会责任等企业价&amp;</t>
  </si>
  <si>
    <t>0592-6301099</t>
  </si>
  <si>
    <t>安踏（中国）有限公司</t>
  </si>
  <si>
    <t>安踏集“中国驰名商标”、“中国名牌产品”、“中国品质免检产品”等荣誉于一身，运动鞋市场综合占有率连续七年在全国同类产品中荣列第一。产品范围覆盖服装、鞋及配件，并于2008年推出儿童体育用品系列和时尚鞋品系列。安踏在中国拥有广泛的营销网络，覆盖31个省、市、自治区，包括一、二、三、四线城市，截至目前，拥有8000多家安踏品牌特许零售门市。在海外，安踏产品已经进入东欧的塞尔维亚、匈牙利，东南亚的新</t>
  </si>
  <si>
    <t>0592-63055886305599</t>
  </si>
  <si>
    <t>利通运动装</t>
  </si>
  <si>
    <t>石狮市利通体育用品有限公司</t>
  </si>
  <si>
    <t>石狮市铭键服装织造有限公司，创建于一九九二年。公司自成立以来，本着为广大消费者提供最时尚服装的宗旨，致力于运动、休闲服的精工制作；通过严格的管理，灵活的经营，及时将世界最新服装信息带给广大消费者；加上公司内部不断创新，开拓进取，在短短几年里，取得了可喜的成绩。我司主要生产“利通”牌体育运动服、棉服、休闲服、户外服、风衣、裤子等系列产品，此外还生产各类拉链。公司</t>
  </si>
  <si>
    <t>86-595--88580852</t>
  </si>
  <si>
    <t>福建赛琪体育用品有限公司</t>
  </si>
  <si>
    <t>石狮市赛琪体育用品有限公司系香港赛琪（国际）投资有限公司旗下集营销、研发和生产为一体的、以运动服为主导产品的综合性体育用品公司。其产品分为运动服装、运动鞋、运动配件等三大赛琪单肩包系列，产品以“青春、活力、自信”的特点倍受全国广大消费者青睐。自1998年导入特许专卖的营销模式以来，至当前网络已覆盖全国29个省及直辖市，网点1500多个，专卖店800多家，并以每年35%以上的速度递增，在国内</t>
  </si>
  <si>
    <t>0595-88573722</t>
  </si>
  <si>
    <t>福建泉州匹克(集团)公司</t>
  </si>
  <si>
    <t>匹克，由英文“PEAK”音译而来，寓意不断攀越高峰的自我挑战精神！匹克三角形图形标志代表着山峰，传递着不断进取的坚定信念，象征着匹克不断攀越高峰的自我挑战和创造未来。以“更快、更高、更强”的奥林匹克精神，塑造出体育运动品牌崇高的形象。“PEAK匹克”，其精神内蕴，即挑战巅峰、执著追求中彰显自我，彰显魄力、能力与毅力。在运动领域，匹克是运动的图腾，是精神的信仰，是深厚的意识形态积淀；同时是英</t>
  </si>
  <si>
    <t>0595-22028783</t>
  </si>
  <si>
    <t>别克运动装</t>
  </si>
  <si>
    <t>别克（福建）鞋业有限公司</t>
  </si>
  <si>
    <t>别克（福建）鞋业有限公司自1988年创办以来，秉持着对质量的至上追求，不断开拓进取，推行全面的质量管理和名牌战略，现已发展成为一家集开发、生产和销售业一体的集团型专业制鞋企业。在不断提高生产的同时，公司不断加大营销力度2000年聘请中国羽毛球队作为"别克"品牌形象代言人，配合"别克新一代，运动更精彩"的全新概念推出，使别克品牌形象得到全面提升。目前别克已</t>
  </si>
  <si>
    <t>0595-8519805585196077</t>
  </si>
  <si>
    <t>贵人鸟体育用品有限公司</t>
  </si>
  <si>
    <t>贵人鸟品牌创建工程始于2002年3月，当年贵人鸟有限公司果断选择影坛巨星刘德华出任贵人鸟运动休闲鞋产品代言人。2004年根据贵人鸟公司在仍于刘德华签约的同时，又选择了张柏芝出任代言人，影视巨星联袂，品牌名声大震。2005年一举获得“中国驰名商标”的称号。2002年公司开始发展自主品牌，即以雷厉风行的速度，邀请天王巨星刘德华、天后张柏芝担任品牌形象代言人，迅速在品牌云集的体育品牌市场</t>
  </si>
  <si>
    <t>0595-851999998519888885197777</t>
  </si>
  <si>
    <t>泉州三兴体育用品有限公司</t>
  </si>
  <si>
    <t>以“中国时尚●运动第一品牌”发展目标为己任的特步，是国内第一家启用娱乐明星代言运动产品的品牌，同时也是国内第一家倡导新时尚●运动的品牌。在特步充满传奇色彩的发展过程中，曾获得众多荣誉，连续2次获得“中国名牌产品”称号；获得人民法院和国家工商总局分别认证的“中国驰名商标”；获得国家质量监督检验检疫总局颁发的“出口免验”和“国家免验”荣誉称号；获得世界品牌实验室誉为的“中国500强最具价&lt;U+0806&gt;</t>
  </si>
  <si>
    <t>太阳海运动装</t>
  </si>
  <si>
    <t>太阳海制衣有限公司</t>
  </si>
  <si>
    <t>我司专业生产服装12年,年产各种服装200万套（件），生产太阳海运动装，并承接各类运动装OEM、ODM生产。工厂占地面积20000平方米,现代化标准厂房及配套30000平方米。拥有一支技术力量雄厚专业的设计师，配有整套美国格柏CAD系统。1000多个熟练工人，800台最新电脑平车及各种专车，组成30条日本式大流水生产线。另有三台日产绣花机及十台针织大圆机。_x000D_</t>
  </si>
  <si>
    <t>0595-22497600</t>
  </si>
  <si>
    <t>乔丹体育用品有限公司</t>
  </si>
  <si>
    <t>福建省乔丹体育用品有限公司创于1994年，经营范围包括运动鞋及体育相关产品（产品）的生产与经营。公司主导产品乔丹@运动鞋系列深受海内外市场欢迎。近年来导入品牌经营，以丰厚的品牌文化内涵和优良的产品品质、富有个性特征的产品系列，在全国各地建立起良好品牌形象和特许专卖系统，成为广受消费者喜爱的国内知名运动品牌。本着“与时俱进，锐意创新”的事业精神，历经多年不懈努力，企业快速成长，拥有一大批勤奋务</t>
  </si>
  <si>
    <t>0595-85190111</t>
  </si>
  <si>
    <t>凌豹运动装</t>
  </si>
  <si>
    <t>福建石狮凌豹运动服装厂</t>
  </si>
  <si>
    <t>本公司是一家拥有雄厚的技术力量的体育用品有限公司，生产并经营--凌豹运动风衣、单裤、沙滩短裤、休闲裤、T恤、背心、足球服、蓝球服等及其系列运动帽、护具系列、长短足球袜、蓝袜（包括高、中、低档）和代理其它--系列的名厂、名牌体育运动用品。几年来，本公司承蒙各界及同业各朋友的支援，业务得以逐渐发展，质量与信誉得到了一定的成绩。在此向各界朋友表示由衷的感谢！并希望在未来的日子里能够真诚的与各位合作。欢</t>
  </si>
  <si>
    <t>0595-8850376888563768</t>
  </si>
  <si>
    <t>至然运动装</t>
  </si>
  <si>
    <t>泉州宏宇服装有限公司</t>
  </si>
  <si>
    <t>“至然”是一家集设计、研发、制造、销售、管理为一体的服饰品牌专业运营公司。TOSO公司（中国）总代理--泉州宏宇服装有限公司成立于1990年，传承著名设计师的经营与设计思想，秉承“至高无上享受自然”的经营理念。经过十几年的国内拓展历程，特许专卖网络遍布全国，成为新时尚人类一族追逐服饰文化的新典范。公司主营“至然TOSO”运动旅游休闲服饰，推出系列产品有运动/时尚休闲系列，旅游/生活休闲系列等</t>
  </si>
  <si>
    <t>0595-87666266</t>
  </si>
  <si>
    <t>福建鸿星尔克集团</t>
  </si>
  <si>
    <t>福建鸿星尔克体育用品有限公司以制鞋业为龙头，依托体育事业，开发生产系列高档运动服、高级运动鞋、胶鞋及系列体育用品，公司主导产品高级运动鞋类的年生产能力超过600万双。鸿星尔克系海外注册品牌，以时尚、舒适、绿色环保为主题的鸿星183;尔克牌系列产品，设计新颖、品质卓越、穿着舒适，深受海内外消费者的喜爱，产品远销欧洲、美洲、中东、非洲、东南亚的80多个国家和地区。公司在美国设有国际业务机构。</t>
  </si>
  <si>
    <t>0595-22550771</t>
  </si>
  <si>
    <t>万杰隆运动装</t>
  </si>
  <si>
    <t>厦门市万杰隆工贸有限公司</t>
  </si>
  <si>
    <t>万杰隆引进国际最新流行的南韩面料涤氨纶。该面料系高科技研发的产品。有弹性、垂感强、面料柔软细腻、穿着轻盈、光泽绚丽、富有时代气息，在西方国家属贵族享受的专品。该面料被万杰隆引用后，在设计上采用欧式风格并结合东方女性曲线美的特征，使其既保留欧式风格又吻合东方女性身材，让女性穿着舒适大方、身感轻盈、张扬个性与时尚，是展示曲线美、动感美的最佳服饰。万杰隆所设计的新品上市后</t>
  </si>
  <si>
    <t>0592-5698899</t>
  </si>
  <si>
    <t>名乐运动装</t>
  </si>
  <si>
    <t>福建名乐体育用品有限公司</t>
  </si>
  <si>
    <t>名乐——倡导个性、引发时尚。为时尚、年轻、充满活力及自由的新一代量身打造最炫的时尚装备。不在乎别人的看法、真实、直接、轻松、自主、随心所欲、将传统放在脑后、让头发随着心情变换色彩、追求体验、对新生事物充满好奇和探索、追求无拘无束的自由状态、他们喜欢戴有个性的饰品、不断推陈出新、标新立异、自由主义、说着“存在就是合理的”“我的一切知识代表我自己”；可以肆无顾忌的享受着名牌和接受一切新新事物，对他</t>
  </si>
  <si>
    <t>0595-85198722</t>
  </si>
  <si>
    <t>康踏(福建)体育用品有限公司</t>
  </si>
  <si>
    <t>康踏（福建）体育用品有限公司坐落于素有“中国鞋都”之称的福建省晋江市陈埭镇，是一家以产销各式男女运动、休闲鞋服，运动配件为主的专业体育用品制造商。公司厂区面积40000多平方米，员工3000余人，现代化的大型作业流水线5条，年产各类鞋、服系列产品600多万双（套）。依托东南沿海得天独厚的地理环境及信息技术，康踏公司从建立之初就确立了“高定位、高起点”的企业发展战略。经过十余年的辛勤</t>
  </si>
  <si>
    <t>0595-851899558518996685189977</t>
  </si>
  <si>
    <t>三六一度运动装</t>
  </si>
  <si>
    <t>中国领先运动品牌企业之一，361度国际有限公司（「361度国际」或「公司」，及其附属公司，总称「集团」；香港联交所股票编号：1361）宣布，以“亚洲多一度热爱”为主题——由亚奥理事会、广州2010年亚运会组委会主办，361°承办的亚运专业赛事装备暨亚运战略发布会在广州隆重举行。同时,以“亚洲多一度热爱”的361°亚运传播口号的启用为标志，公司正式公布了其作为广州2010年亚运会高级合作伙伴的亚运战</t>
  </si>
  <si>
    <t>0592-29351110592-29299990592-2929998</t>
  </si>
  <si>
    <t>喜得龙（福建）体育用品有限公司</t>
  </si>
  <si>
    <t>随着2008北京奥运的临近，喜得龙——九州大地上的一条腾飞动龙，必将谱写出中国体育产业里新的品牌传奇！公司建立了具有国际先进水平的研发机构，拥有328名研发及技术人员、数十名高级工程师，深黯市场发展趋势，聚焦国际最新流行元素结合人体工学，至今开发的新品获专利达20多项；携手国家体育总局成立的运动装备研发中心，为占领市场提供强大的技术支持。128亩的生产基地，4000多名训练有素</t>
  </si>
  <si>
    <t>0595-85188809</t>
  </si>
  <si>
    <t>求质运动装</t>
  </si>
  <si>
    <t>求质体育用品有限公司</t>
  </si>
  <si>
    <t>公司拥有完善的质量保证体系，是通过ISO9001-2000质量体系认证的企业，连年来，产量稳定上升，从未出现过批次质量不合格情况，顾客、消费者反应良好，能够确保产品品质优良。同时，“求质”产品国内市场占有率和企业经济效益排名位于本行业前列，产品在全国省级以上质量监督部门最近组织的监督检查中连续数年均为合格，符合质量标准、计量、环保、节能等法律法规的要求和国家产业政策</t>
  </si>
  <si>
    <t>0595－82016666</t>
  </si>
  <si>
    <t>美克恒强体育用品有限公司</t>
  </si>
  <si>
    <t>美克恒强体育用品有限公司作为中国最大的专业从事运动休闲系列产品设计、制造、销售机构，并同时拥有“中国驰名商标”、“国家免检产品”等称号。自1989年创立以来，美克人秉承“完美品质、恒久经营、超越自我、强势发展”的崇高理念，不懈挑战、不断超越的精神，发展至今，恒强公司已拥有80000平方米的花园式工厂，产品设计研发人员百余名，拥有领先同行业的产品研发能力及速度，以及各类先进制鞋设备和十一条现代</t>
  </si>
  <si>
    <t>步美斯运动装</t>
  </si>
  <si>
    <t>步美斯(福建)鞋服有限公司</t>
  </si>
  <si>
    <t>步美斯是一个“休闲、时尚”的青少年运动品牌，我们认为青春是造物主赋予每个人的礼物，它其实并不受年龄的限制，只要你保持乐观、阳光的心态，去执着追求你的梦想，这样不管你到了什么年龄，你的心态依然保持年轻的状态，而你的人生的每一步也都会走得很精彩。品位定位：休闲、时尚。品牌主张：青春无极限，步步皆精彩。</t>
  </si>
  <si>
    <t>0595-85180918</t>
  </si>
  <si>
    <t>拥有38年历史的德国运动品牌ADDNICE，秉承德国原创风格和精益求精的要求，已成为独具国际品位和鲜明运动风格的国际品牌。从1969年劳思特.艾迪耐斯先生在HERZOGENRACH镇的家中制造出第一双运动鞋开始，到ADDNICE品牌科技研发的鞋服系列产品。一直以来，ADDNICE都是国际化专业运动的象征之一，加上来自德国及欧洲的原创设计元素，使ADDNI</t>
  </si>
  <si>
    <t>霸岛运动装</t>
  </si>
  <si>
    <t>霸岛（福建）鞋服有限公司</t>
  </si>
  <si>
    <t>霸岛鞋服有限公司专业从事运动鞋系列产品生产和销售，产品100%出口外销。公司奉行“恪守合同，诚信经营”的宗旨，秉持“质量第一，价格第二，薄利多销”的原则，注重品牌建设。公司现有员工1000多人，丰富的人才资源为公司的进一步发展提供了保证，而现代化先进的设备公司的发展提供了动力。公司严格按照ISO9001国际质量控制标准进行管理，严把质量关，推行“零缺陷”管理，切实做到不</t>
  </si>
  <si>
    <t>0595-88711111</t>
  </si>
  <si>
    <t>福建鑫威集团公司</t>
  </si>
  <si>
    <t>※品牌文化：飞，给人以自由、极限般的联想。克，战胜，代表着力量与成功。飞克，一个极富张力名字，也显然让我们联想到了大自然伟大的飞行猛禽空中之王——鹰。同时，整个LOGO以鹰为视觉演绎，极富张力。以鹰为图腾，鹰文化是飞克核心文化。从鹰的特性与精神出发，鹰文化是一种崇尚自我、自信刚毅、挑战极限的个性文化,更是一种颠覆传统、渴望自由与活力的运动时尚文化。※鹰的重生：鹰者，鸟中之王，其神勇、敏捷的品性被誉</t>
  </si>
  <si>
    <t>0595-850918880595-85091999</t>
  </si>
  <si>
    <t>哥仑步运动装</t>
  </si>
  <si>
    <t>福建省乾昆体育用品有限公司</t>
  </si>
  <si>
    <t>品牌名称源自伟大的航海探险家哥仑步，他毅力顽强且具有开拓未知的魄力与胆识。哥仑步延续这种探索不止的发现精神，专注于户外运动领域产品的研发与生产，以专业户外风格和细微备至的功能性设计，赢得市场的尊敬，成为中国最具竞争力的户外运动品牌之一。哥仑步的品牌商标图案是两座连绵的山峰，体现哥仑步户外运动品牌属性，同时也象征着不断挑战和超越的品牌精神。</t>
  </si>
  <si>
    <t>0591--83977999</t>
  </si>
  <si>
    <t>爱利奴运动装</t>
  </si>
  <si>
    <t>石狮市荧丽制衣企业</t>
  </si>
  <si>
    <t>品牌优势BrandAdvantage“爱利奴（AENINU）”运动休闲服饰系列，以其卓越的品质，全新的概念，引领时代最新主题。针对高档服饰市场，实行统一多元化设计，开发出适合消费者品位潮流的产品。面料精挑细选，款式极著休闲，专业设计。悉心剪裁，超越发展，营造出独特的“爱利奴（AENINU）”品牌服饰文化。品牌风格BrandStyle“爱利奴（AENINU）”品牌结合国</t>
  </si>
  <si>
    <t>0595-888752838878758388881583</t>
  </si>
  <si>
    <t>福建沃特体育用品有限公司</t>
  </si>
  <si>
    <t>VOIT品牌名称释义：构成沃特品牌标识的四个英文单词，分别代表着价值、开放、坚持、团队。Value（价值）：沃特强调爲社会创造价值，爲消费者创造价值，爲员工创造价值，爲投资者创造价值。沃特创造的价值既包括高品质的産品与服务（有形的物质财富），也包括向社会输出诚信、守法、社会责</t>
  </si>
  <si>
    <t>时尚运动品牌Goldrooster自诞生之日起，便与时尚、生活运动、休闲文化、体育结下不解之缘。Goldrooster即‘金色的公鸡’，金鸡，传说中的一种神鸡，后亦为报晓雄鸡的美称。无论是当今风云变幻的时尚革命，还是异彩纷呈的足球世界杯、奥运赛场、时装T台……Goldrooster总是以一种时尚、个性的象征符号出现，从而奠定了一种象征中产阶级精神的运动服装的基调，呈现一种激情、浪漫</t>
  </si>
  <si>
    <t>0595-82888999400-0858-999</t>
  </si>
  <si>
    <t>野力（中国）有限公司</t>
  </si>
  <si>
    <t>品牌定位消费者定位：消费者年龄覆盖13至35岁周岁，以18－25岁周岁、职业特征为高中、大学及年轻白领为核心顾客群。市场定位：二、三级市场为主体，向一级市场不断渗透，以专卖店为主体，专厅、专柜为辅助。产品定位：运动、时尚、休闲是野力品牌产品的基本元素，也是野力品牌产品的根本特征。价格定位：大众消费，属于国内同行业中档、中档偏下的价格体系，</t>
  </si>
  <si>
    <t>0595-850955582859999</t>
  </si>
  <si>
    <t>贝娜舒运动装</t>
  </si>
  <si>
    <t>晋江市雄辉服装织造有限公司</t>
  </si>
  <si>
    <t>公司主要生产以“凯蓬”、“贝娜舒”为品牌的各式泳装及健身服，凯蓬、贝娜舒品牌的泳装产品经过精心的设计，产品以舒适、自然、优雅与时尚为产品特点，产品远销欧洲、南美洲、东南亚和中东等国家及国内大城市，赢得了广大客户的信任和青睐。</t>
  </si>
  <si>
    <t>0595-854808288548085885488108</t>
  </si>
  <si>
    <t>黛芬妮运动装</t>
  </si>
  <si>
    <t>晋江市恒胜服饰织造有限公司</t>
  </si>
  <si>
    <t>公司的管理模式采用最能适应国际竞争力的现代管理机制：通讯网络化，企划、统计、财务、选样、打版、定版电脑化，生产、储运机械化，是一家管理较为先进的企业。公司自始至终坚持以“重时间、讲效益、求质量”为动作指南；以“顾客是上帝、服务是保障、质量是信用”为经营宗旨，以“黛芬妮”为标志的晋江市恒胜服饰织造有限公司产品赢得国内外广大市场，在国内，一级定点商行就有北京、上海、天津、沈阳、大连、海南、广东</t>
  </si>
  <si>
    <t>0595-854819398549693985498939</t>
  </si>
  <si>
    <t>阿迪王运动装</t>
  </si>
  <si>
    <t>阿迪王体育用品(中国)有限公司</t>
  </si>
  <si>
    <t>品牌风格定位：运动，激情，自由，时尚。品牌市场定位：大品牌　高档次　高品质　低价位投入少赚钱快大品牌阿迪王引领全球时代潮流，缔造国际弛名品牌。高档次先进科学的运动理念，精湛前卫的工艺技术。高品质领先的科技技术、严谨生产工艺技术，制造出高品味、美观化、轻量化、专来化的高端产品。低价位企业大幅让利，提升经销商利润空间，实现薄利多销，从而扩大目标销费群体范围，实现市场占有率的提高，实现</t>
  </si>
  <si>
    <t>0595-28078288</t>
  </si>
  <si>
    <t>高登达运动装</t>
  </si>
  <si>
    <t>高登达户外运动休闲用品有限公司</t>
  </si>
  <si>
    <t>高登达户外运动休闲用品有限公司“GOLDENDOWN”(高登达)品牌于2005年8月正式在中国大陆推广、销售“GOLDENDOWN”户外品牌产品，为广大户外爱好者提供高性能、高品质、高性价比的户外产品。从户外市场的大环境入手，及而讲述品牌的战略要点与规划目标。以现有的渠道通路，产品优势，精锐团队，作为高登达的招商宝典。</t>
  </si>
  <si>
    <t>0591-853693898537588085369393</t>
  </si>
  <si>
    <t>浪都运动装</t>
  </si>
  <si>
    <t>浪都（香港）国际有限公司</t>
  </si>
  <si>
    <t>浪都国际（香港）有限公司发展历程浪都国际（香港）有限公司是专业织布和生产泳装、健身服、瑜伽服、休闲等运动产品的外资企业。始建于1993年，厂房占地30000平方米，拥有各种进口先进生产设备、织造机械。雄厚的泳装、健身、瑜伽、休闲等服装技术实力和丰富的管理及制作经验。高素质管理人员和生产固定员工队伍800人，并有漂染、布行、印花、机绣等协作配套，紧邻原材料供应集散地等良好的产业链接。公司座落于东南沿</t>
  </si>
  <si>
    <t>0595-85363333</t>
  </si>
  <si>
    <t>麦卡奇运动装</t>
  </si>
  <si>
    <t>厦门麦卡服饰有限公司</t>
  </si>
  <si>
    <t>以生产休闲运动服装为主，产品有：运动型长短套、跑步装、T恤衫、休闲洗水裤系列、休闲运动类背心、茄克、棉服、滑雪服系列。现在主要采用的面料有：全棉布、涤棉布、锦棉布、格子布、网眼布、各种尼龙/涤纶涂层布（A/C、PU、PVC）、塔士绒、桃皮绒、羊羔绒、双刷绒、各类复合布、各类交织布</t>
  </si>
  <si>
    <t>0592-3172888</t>
  </si>
  <si>
    <t>茵宝运动装</t>
  </si>
  <si>
    <t>茵宝（中国）有限公司</t>
  </si>
  <si>
    <t>2008年陈长江先生于中国香港创立UYBTO。陈长江先生整合“英式修身剪裁技术”及独特的设计理念，搭配现代化硬件系统，创立了UYBTO独家的X-FASHION技术，代表的是一种与时俱进的高端时尚。2009年，UYBTO开发了四大服装风格系列——X-FASHION系列（未知时尚系列）、COLOR系列（国际色彩系列）、CLUB时尚系列（俱乐部系列）、U系列（好运茵宝系列）。同时，对于各自</t>
  </si>
  <si>
    <t>0595-68505888</t>
  </si>
  <si>
    <t>尊贵运动装</t>
  </si>
  <si>
    <t>福建猛士达鞋业有限公司</t>
  </si>
  <si>
    <t>“尊贵”品牌始创于1990年，经过多年的市场深耕细作，分支出运动生活系列产品和休闲皮鞋产品。尊贵品牌“运动生活系列商品”阐述着是尊贵生活运动就是生活中无处不运动，运动不再仅限于运动场，有别于竞技运动的一种锻炼身体的运动，是一种浒于一般大众的运动在非专业运动的基础上发展浒休闲的概念，既要满足消费者对运动文献的需求，又要满足消费者对流行的追求和平时休闲化的着装需求。尊贵生活运动是喜欢挑战和</t>
  </si>
  <si>
    <t>86-0595-88588111</t>
  </si>
  <si>
    <t>奇鹭运动装</t>
  </si>
  <si>
    <t>奇鹭（中国）公司</t>
  </si>
  <si>
    <t>奇鹭的logo图案是由“奇鹭”的首个拼音字母“q”和“l”通过演绎和融合演变而成的。logo的图案是面鲜艳的红旗，渲染着象征胜利的红色传达出奇鹭人澎湃的激情，红旗左端的棱角直指前方，蕴含着奇鹭勇往直前的创业激情和拼搏方向。旗帜就是形象，旗帜就是方向，旗指之处所向披靡，它生动地传递出智慧的奇鹭人用勤劳的双手把这一面面鲜红的旗帜插遍中国神州大地的美好愿望。在群雄逐鹿中原的品牌割据纷争中，奇鹭揭竿而</t>
  </si>
  <si>
    <t>0595-22157032</t>
  </si>
  <si>
    <t>特步成立于2001年，是一家大型时尚运动体育用品企业。特步采用差异化营销战略，首创娱乐明星代言体育用品并取得了空前成功。目前，公司已有员工5800人，经销网点遍布全国各地。2008年在香港上市，进入全新的发展阶段。特步独创了一套适合自身品牌的特色文化。时尚、前卫、自由与叛逆诠释了“特步”品牌文化，高品位、高追求和强大的创新能力及生命力赋予了“特步”品牌核心价值，“让</t>
  </si>
  <si>
    <t>0592-2933333</t>
  </si>
  <si>
    <t>雷速运动装</t>
  </si>
  <si>
    <t>晋江百年强工贸有限公司</t>
  </si>
  <si>
    <t>雷速户外凭借年轻、专业的品牌个性以及兼具户外功能、休闲风格的产品特点，不仅获得越来越多年轻户外爱好者的青睐，更成为中国登山协会的战略合作伙伴和国际北欧越野行走协会唯一指定装备运营。品牌故事：“雷速，最初取意于美国66号公路上驾车出行时那种雷霆万钧的速度感、自由感。“——RESOON（雷速）户外”一条美国西部电影中总是尘土飞扬的公路，一段充满希望、梦想与传</t>
  </si>
  <si>
    <t>0595-85133558</t>
  </si>
  <si>
    <t>博英特运动装</t>
  </si>
  <si>
    <t>青岛博英特体育用品有限公司</t>
  </si>
  <si>
    <t>in't是英文"innovation&amp;infinity"的缩写，取意为“超越规则，无拘无束”。in't　sport,是指不受场地、规则、形式及观念等限制的即时运动，即简约运动。in't品牌本着以诚信为本的经营观，通过主动创新让人们享受“简约运动”的乐趣。它对“简约运动”的倡导是运动领域最富有创见性的进步，打破了传统品牌遵从运动规则的禁锢思想，告诉人们</t>
  </si>
  <si>
    <t>博浪运动装</t>
  </si>
  <si>
    <t>临沂博奥运动服厂</t>
  </si>
  <si>
    <t>临沂博奥运动服厂自成立以来就立志打造完美品质的运动服形象，在全国同行也乃至世界市场树立博奥品牌。公司拥有缝纫设备100余（台）套，年生产运动服装10万套，博奥严把质量关，从布料到裁剪到制衣，每道工序都精益求精，保证只出精品、杜绝次品、为客户负责让消费者满意。公司主要生产“博奥”牌高中档运动系列服装、中小学及大中专院校校服、羽绒服、工作服、童装。多年来以设备先进、款式新颖、做工精细，深受广大消费</t>
  </si>
  <si>
    <t>0539-2033874</t>
  </si>
  <si>
    <t>世达运动装</t>
  </si>
  <si>
    <t>青島新新体育用品有限公司</t>
  </si>
  <si>
    <t>“STAR”（世达）以“质量第一，信誉至上”为宗旨,在生产传统优势产品的基础上,又研究开发了足球鞋以及运动护具、网球、羽毛球拍、运动袜、运动包、运动服装体育系列用品,发展成为具有国际专业水平的综合性体育用品生产企业。产品远销亚、美、欧等地区,得到了越来越多的客户的信赖。</t>
  </si>
  <si>
    <t>0532-887017708870178088702437</t>
  </si>
  <si>
    <t>双星运动装</t>
  </si>
  <si>
    <t>双星集团</t>
  </si>
  <si>
    <t>双星，在改革的大潮中，第一个偷着卖鞋下海进市场；第一个进行低成本扩张，走向横向经济联合之路；第一个脱离计划经济统购包销的商业体制，自行组织商家订货会；第一个脱离计划经济流通体制的束缚，构建起自己的营销网络；第一个实施"东部发展，西部开发"战略转移；第一个实现了六大类鞋并举；第一个获得自营进出口权；第一个以企业名义到海外召开新闻发布会；第一个获得了全国驰名商标；第一个获得鞋</t>
  </si>
  <si>
    <t>0532-82677769-702、82689532、82661111</t>
  </si>
  <si>
    <t>依琦莲运动装</t>
  </si>
  <si>
    <t>石家庄喜悦商贸有限公司</t>
  </si>
  <si>
    <t>品牌理念用心感悟用形表达品牌主张选择瑜伽，就是选择一种生活方式。设计理念把瑜伽生活化渗透到瑜伽健身服日常化，彰显简约之美，时尚之美瑜伽之美。内外兼修，动静皆美，由内而外，以外养内，做一个心、身、形合一的女子，拥有带给自己愉悦与幸福的能力，且传递给他人。品牌特点独有的四个系列(初寻、初见、</t>
  </si>
  <si>
    <t>0311-66185551</t>
  </si>
  <si>
    <t>澳思鸟运动装</t>
  </si>
  <si>
    <t>辽宁省兴城市锦蓉制衣厂</t>
  </si>
  <si>
    <t>辽宁省兴城市锦蓉制衣厂，创建于1992年，是中国东北地区较早的专业从事泳装设计、生产、销售于一体的泳装企业。工厂具有十多年的设计、销售经验。生产的澳思鸟品牌泳装，远销东欧、俄罗斯及亚洲和美洲等国家和地区，深受广大用户的喜爱。厂区现拥有现代化花园式的厂区2600m2。现有员工150人，其中技术工人占全厂80%以上，大型服装流水线2条，全自动化裁剪、缝纫设备100余条。2003年设备实现全部更</t>
  </si>
  <si>
    <t>0429-5712428</t>
  </si>
  <si>
    <t>金达莱运动装</t>
  </si>
  <si>
    <t>兴城市爱斯制衣有限公司</t>
  </si>
  <si>
    <t>“金达莱”牌泳衣、泳裤，以其独特、精美的做工，高档的取料，完美的质量，而享誉海内外。本厂生产的产品采用先进的设备，有日本先进的拉边机、绣花机、台湾最流行的码边机，加之科学的管理、技术人员精心设计，使之款式更加新颖完美，别具一格。</t>
  </si>
  <si>
    <t>0429-5120099</t>
  </si>
  <si>
    <t>三奇运动装</t>
  </si>
  <si>
    <t>三奇制衣有限公司是一家集设计、生产、销售于一体的综合性泳装、游泳器具企业。公司座落于风景秀丽的海滨城市----葫芦岛，这里有着非常活跃的经济及发达便捷的交通运输网。三奇制衣有限公司成立于2004年，现有专业泳装缝制工人200多人，拥有30多位高素质的管理人员，是一家上规模上档次的泳装企业。公司主要生产以"三奇"为品牌的各式泳装及游泳器具，三奇泳装经过精心的设计，其产品以舒适</t>
  </si>
  <si>
    <t>0429-5137199513729951373995137599</t>
  </si>
  <si>
    <t>天石运动装</t>
  </si>
  <si>
    <t>天石休闲用品有限公司</t>
  </si>
  <si>
    <t>天津天石休闲用品有限公司（全称HIGHROCKRECREATIONPRODUCTSCO.,LTD.以下简称HIGHROCK公司），加拿大独资在华经营企业，是一家专门设计生产户外运动以及休闲活动产品的公司，旗下共有20个系列、多达500余种款式规格的睡袋、服装、背囊、帐篷等产品，面对全球市场销售。是著名的SIERRADESIGNS,KELTY,SLUMBERJACK,</t>
  </si>
  <si>
    <t>022-24998080</t>
  </si>
  <si>
    <t>Mountain运动装</t>
  </si>
  <si>
    <t>湖南彩星体育用品有限公司（香港东裕鞋业有限公司）</t>
  </si>
  <si>
    <t>湖南彩星体育用品有限公司是香港东裕鞋业集团有限公司在平江工业园投资的外商独资企业。项目建设用地200亩，总投资1.5亿元，共建4条先进鞋材生产设备及现代化制鞋流水线，拥有员工1200人的生产团队，具备年产量500万双鞋的生产实力，公司建立产品质量保证体系，组建一流的检测实验室，成立了约30人的品管队伍，对生产过程进行严格的监督检测。至今公司已获得ISO9001:2000质量管</t>
  </si>
  <si>
    <t>湖南岳阳市</t>
  </si>
  <si>
    <t>0730-6808888</t>
  </si>
  <si>
    <t>竞择运动装</t>
  </si>
  <si>
    <t>长沙市飞腾服装有限公司</t>
  </si>
  <si>
    <t>公司于1999年于浏阳市社港镇纺织城成立浏阳市竞择制衣厂，作为公司专业服装生产基地，自有注册品牌“竞择Jingze”，公司投资总额为一千万元，实力雄厚，拥有湖南省农业银行，信用合作社银行，多家金融机构和财团的鼎力支持。职业服装作为企业灵魂的载体，能够充分体现企业的经济实力，管理水平、精神面貌和经营理念，直接提升企业的综合竞争力。飞腾以“诚信、合作、学习、创新”的经营理念，以保障质量</t>
  </si>
  <si>
    <t>0731-88572138</t>
  </si>
  <si>
    <t>潮运动装</t>
  </si>
  <si>
    <t>舞美企业发展</t>
  </si>
  <si>
    <t>“潮”牌系列舞蹈服装被呼和浩特市消费者协会评为“消费者信得过产品”，被内蒙古自治区质量检验协会评为“特别推荐产品”。舞美企业一贯奉行“客不分东西南北、货勿论大小多少”的服务宗旨，欢迎新老朋友惠顾、垂询。</t>
  </si>
  <si>
    <t>0471-5968560</t>
  </si>
  <si>
    <t>绿夏运动装</t>
  </si>
  <si>
    <t>宝鸡绿夏服饰有限公司</t>
  </si>
  <si>
    <t>宝鸡绿夏服饰有限公司成立于1992年，是集服装设计开发、生产销售、管理服务于一体的服装品牌公司，是香港“绿夏”休闲服装的生产制造商、陕西省服装行业协会常务理事单位、宁夏回族自治区企业家协会常务理事单位、宝鸡市校服定点生产企业；公司生产的“绿夏”牌男装在陕西省服装行业质量监督检验中被检定为“国家一等品”（检验证书2004145466）；“绿夏”牌运动装成为中央电视台《东方时空》足球队装备服装；“绿夏</t>
  </si>
  <si>
    <t>陕西宝鸡市</t>
  </si>
  <si>
    <t>0917-3395666</t>
  </si>
  <si>
    <t>诚冠运动装</t>
  </si>
  <si>
    <t>桂平市诚冠体育用品有限公司</t>
  </si>
  <si>
    <t>桂平市诚冠体育用品有限公司是专业从事设计、生产和销售各类时尚运动系列服装的公司。自公司成立以来，一直秉承“打造运动服装民族品牌”的经营理念，将产品定位于运动服装的中高端市场，并以新颖设计和精工细作的服务理念，在广大消费者中赢得了很高的品牌认知度，其部分产品已远销东南亚各国。诚宇、诚冠牌运动服饰主要分为专业篮球服、足球服、羽毛球服、乒乓球服和田径服等几大系列，款式时尚、做工精良，是很多体育爱好者</t>
  </si>
  <si>
    <t>广西贵港市</t>
  </si>
  <si>
    <t>020-33191758</t>
  </si>
  <si>
    <t>君安达运动装</t>
  </si>
  <si>
    <t>广州君安鞋业有限公司</t>
  </si>
  <si>
    <t>广州君安鞋业公司是一家外贸企业转入国内市场的专业生产、销售安全鞋、劳保鞋、工作鞋的现代化企业制造商，同时在国内拥有"君安达JUNAND"品牌。安全鞋功能分为：防砸安全鞋、防穿刺安全鞋、绝缘安全鞋、防滑安全鞋、耐油安全鞋、耐酸碱安全鞋、透气安全鞋、防静电安全鞋、耐高温安全鞋等;目前生产工艺为PU注射工艺和冷粘工艺,适用于：石油、化工、汽车制造、钢铁、冶金、电力、矿业、建筑</t>
  </si>
  <si>
    <t>020-38337607</t>
  </si>
  <si>
    <t>户外运动</t>
  </si>
  <si>
    <t>monton运动装</t>
  </si>
  <si>
    <t>　Monton，一个主营专业骑行服的运动用品品牌，其涉足两大领域，既是专业骑行服的设计者和品牌的创造者，同时也是运动用品的经销商，是集研发、设计、品牌、生产、物流及销售为一体全产业链公司。从首批骑行服研发上市，在台湾及东南亚市场的品牌预热推广，以及在欧美市场的面世和认可，到成为台湾、海外的热销品牌。Monton秉着与时俱进的原则，从功能性、舒适性和美观性，不断开发制作工艺和面料，使</t>
  </si>
  <si>
    <t>KAILAS中国代理商湛江市玛雅旅游用品有限公司</t>
  </si>
  <si>
    <t>KAILAS作为户外知名品牌，从进入中国市场就开始就以务实、严谨的态度，认真研究中国户外市场的发展规律和特点，充分认识到中国市场的重要性和特殊性，制定了宏大、长期的中国发展计划，加大中国市场投入，切实把握品牌的发展节奏，不单一追求市场分额，全力加强自身建设，致力提高产品的美誉度，为今后发展打下了坚实的基础。KAILAS企业使命：致力推动登山及探险运动发展KAILAS企业愿景：成</t>
  </si>
  <si>
    <t>020-22139933</t>
  </si>
  <si>
    <t>梦绚尔运动装</t>
  </si>
  <si>
    <t>公司自成立以来，始终秉承“创新是品牌之根，品质是市场之本”的经营理念赢得市场，坚持以质量取胜市场原则，注重开发和不断创新，面料选用精益求精，在款式、版型上更是注重推陈出新，设计风格时尚经典融入军旅元素，通过严谨的质量控制流程向国内外客户输出高品质军旅服饰。梦绚尔公司地处广州，坐享天时、地利、品牌优势，梦绚尔公司以高规格奠定其王者风范，强大的品牌实力是促使合作伙伴</t>
  </si>
  <si>
    <t>020-8957392384156629</t>
  </si>
  <si>
    <t>喜力高品牌致力于为专业登山和旅行休闲的人们享受自然提供适合的出行装备。从十五年前工厂生产第一个背包开始，陆续成功开发了众多具有功能性的全系列包类，其中包括：登山包、运动背包、旅行包、电脑包、摄影包、腰包、挎包等，品种齐全，适合各种不同需求。而接着成立的服装工厂，则为广大消费者提供各式各样款式新颖，色彩鲜艳的功能性衣服，包括：排汗T恤、速干衣裤、抓绒衣裤、冲锋衣裤等。还有各种各样的登山鞋、徒步鞋</t>
  </si>
  <si>
    <t>020-86922298</t>
  </si>
  <si>
    <t>维仕蓝运动装</t>
  </si>
  <si>
    <t>广东攀能户外休闲用品股份有限公司</t>
  </si>
  <si>
    <t>蓝色代表着高贵与纯净，同时蓝色也是瑞士户外的代表色，瑞士的蓝色曾被无数艺术家称为“出奇纯净的蓝”，红色则是瑞士的国旗色，象征着自由、热情、奔放与活力，+B的理念是WISSBLUE的品牌精髓，代表着适合大多数人的户外生活，在工作之余，奔向那一抹纯净的蓝，放飞心情，鼓励更多的人走到户外并享受到纯净，自由，快乐的户外生活。</t>
  </si>
  <si>
    <t>400-069-2699</t>
  </si>
  <si>
    <t>拯救者运动装</t>
  </si>
  <si>
    <t>RESCUER-拯救者户外装备</t>
  </si>
  <si>
    <t>作为国内户外界中唯一一家以军品元素和都市时尚元素相结合为设计灵感的品牌。Rescuer不仅专注于产品的设计研发，同时也关注采购与分销。以包具、服饰、以及配件为主，其设计讲究功能性及实用性，期间采用了Molle系统，结合都市时尚元素，在户外中形成独一无二的风格。品牌的设计风格“流露出”浓郁的时尚的军事工业气息，起源于国内时尚聚集地。Rescuer的创作</t>
  </si>
  <si>
    <t>010-87747218</t>
  </si>
  <si>
    <t>艾王运动装</t>
  </si>
  <si>
    <t>广州市花都区绿营户外旅行用品厂</t>
  </si>
  <si>
    <t>AIONE品牌一直以强调高性能，高品质及不断进取创新求变为宗旨。虽然仅仅只有八年的历史，我们深深地意识到了在以后的岁月里,为了产品的质量,款式的不断求索革新,还需要我们坚持不断走一条属于自己的路.在这短短的5年时间里，我们已经迅速将业务拓展至全国大中小城市。远销世界各国和地区：新加坡，泰国，马来西亚，印度，尼泊尔，香港，台湾，日本，韩国，俄罗斯等。</t>
  </si>
  <si>
    <t>020-86981965</t>
  </si>
  <si>
    <t>金帝狮运动装</t>
  </si>
  <si>
    <t>中山市东艺鞋业有限公司</t>
  </si>
  <si>
    <t>KINGTEX品牌有自己的设计、研发、生产、销售团队。专业户外登山鞋与徒步鞋是KINGTEX产品家族的元老，一度畅销欧美及东南亚等国家和地区。直到2002年，随着“户外运动”这个新兴的运动项目在中国大陆的兴起与发展，顺应中国市场的需求，东艺鞋业有限公司把KINGTEX品牌带到了中国并推向市场。从那时起KINGTEX品牌的户外登山与徒步鞋才被国内的一些户外玩家所认识并使用，凭借生产与销售一体</t>
  </si>
  <si>
    <t>0760-22836653</t>
  </si>
  <si>
    <t>广州山羊王户外品牌有限公司</t>
  </si>
  <si>
    <t>OLDGOAT(山羊王)自创立以来，以“精心研发，严谨生产，健康销售，舒适体验”为品牌路线在稳步发展中，在拓展自己的营销渠道的基础上，制定了一整套稳定、持续、扎根于OLDGOAT(山羊王)品牌价值的推广计划，坚持“感受品质”的经营理念，不断建设和发扬品牌文化，形成了自身独特的品牌风格。</t>
  </si>
  <si>
    <t>HappyExplorer运动装</t>
  </si>
  <si>
    <t>广州市真乐户外运动用品有限公司</t>
  </si>
  <si>
    <t>广州市真乐户外运动用品有限公司是一家专业从事户外运动休闲产品的设计,生产与销售的公司,专注于户外运动休闲装备包括背包类以及配套的户外装备等产品,已经形成了一系列的有特色的产品线.公司为多个国外同行业知名品牌提供优质,性价比高的产品,积累了丰富的产品设计和生产经验,并在产品的品质控制方面做到严格监控把关,产品性能和质量通过包括SGS,TUV,ITS等国际测试机构,使产品的性能和品质</t>
  </si>
  <si>
    <t>020-34103203</t>
  </si>
  <si>
    <t>幔利运动装</t>
  </si>
  <si>
    <t>东莞幔利（Mamre）运动休闲服装有限公司</t>
  </si>
  <si>
    <t>幔利（Mamre）运动休闲服装有限公司，专业设计生产骑行服，骑行袖套、骑行腿套、铁人三项服，轮滑服、T恤衫、polo衫、赛艇服、足球服、篮球服、橄榄球服、排球服、泳衣泳裤、夹克等运动休闲服装。产品走俏全国各地，远销欧洲，美国，新加坡，新西兰，澳大利亚，马来西亚等海外市场。多年来，幔利一直以专业、专一、专注的精神，赢得了广大客户和业内同行的高度评价。作为功能性运动行业的运动品牌，Ma</t>
  </si>
  <si>
    <t>0769-88189913</t>
  </si>
  <si>
    <t>荒野运动装</t>
  </si>
  <si>
    <t>台湾荒野休闲服饰(深圳）有限公司</t>
  </si>
  <si>
    <t>荒野休閒有限公司由慕林生先生创立於2004年，秉持精緻、美观、实用的设计理念，并运用高科技先进材质加上严格的品管标準，以高功能性休閒服饰专业品牌的姿态立足市场。荒野以消费者的角度岀发，款式设计兼具机能性与流行性，期望穿著者能有健康、舒适、轻便并且亮丽的感受，透过我们的服饰，能更加自由快意、后顾无忧地享受休旅生活！</t>
  </si>
  <si>
    <t>步行者运动装</t>
  </si>
  <si>
    <t>广州步行者户外</t>
  </si>
  <si>
    <t>步行者主要研发在自助旅行和户外探险活动中使用的功能性服装，防水装备和物品收纳系统，我们常年赞助各类户外探险活动，并在使用者的反馈中去改良优化我们的产品，每件产品均是我们的尽心之作，确保使用者能放心的在各种户外环境下体验自然和人文之美；同时我们为各类体验极限的户外探险团队和个人量身体裁各种户外装备，提供专业的定制服务。</t>
  </si>
  <si>
    <t>020-8751602587504185</t>
  </si>
  <si>
    <t>傲石开运动装</t>
  </si>
  <si>
    <t>广州澳索凯贸易有限公司</t>
  </si>
  <si>
    <t>“OURSKY傲石开”是广州澳索凯贸易有限公司开创的户外休闲运动品牌之一，公司成立于2008年，是国内唯一授权全面生产和销售OURSKY产品的总代理，前身是较早为国内外各大户外品牌生产加工的国企。公司经多年的技术积累，设备升级，以及近几年的成功转型应运而生！我们始终专注于高品质的追求，遵循“更健康，更时尚”的品牌核心价值观，给户外爱好者提供“来自香港的高性价比户外品牌”的</t>
  </si>
  <si>
    <t>020-8138271081220097</t>
  </si>
  <si>
    <t>天翔运动装</t>
  </si>
  <si>
    <t>广州市翔步贸易有限公司(广州市法渥贸易有限公司)</t>
  </si>
  <si>
    <t>FLYWALKING品牌于30年前诞生于欧洲，是希腊探险家Dr.Martin马丁博士创建，是专业登山鞋皮牌。FLYWALKING---意味着飞越险阻与坎坷，拥有勇于进取和开拓的精神。自拥有FLYWALKING至今，FLYWALKING不断革新其产品，并在此过程中逐渐形成了行业标准，由于制作优良，近年来也不断在登山鞋的设计及制作上作出突破，其中不少发明和创新技术更是领导着登山鞋的发展，让F</t>
  </si>
  <si>
    <t>极星LOGO诠释SoulofShehe极星的LOGO代表地球的三极——南极（HE）、北极（SHE）和第三极（珠峰），这代表着户外运动能达到的最大极限和极星品牌对产品卓越品质的追求。极星LOGO的设计灵感来源于中华民族“天人合一”的思想，代表着人与自然和谐共存的户外精髓。发展史History1980极星制衣厂在广东江门市成立，专门生产加工专业户外服装；1998</t>
  </si>
  <si>
    <t>400-888-3901020-38735059</t>
  </si>
  <si>
    <t>骆驼运动装</t>
  </si>
  <si>
    <t>骆驼（福建）户外用品有限公司</t>
  </si>
  <si>
    <t>1913年创立于美国的著名品牌，凭借其丰富的品牌文化紧紧吸引了无数追随者。五十年代后，骆驼品牌已经成为风靡欧、美的户外休闲品牌之一。2000年，“骆驼”绎过精密细致的社会环境及经济氛围等的分析，选定中国市场做为品牌扩张的理想地，而地处闽南的鞋都晋江又是其最佳的发展基地。为了进入中国户外休闲市场，“骆驼”品牌正式导入礼堂营销概念，虚拟了可爱、豪放不羁的“骆驼”形象，并以粗犷</t>
  </si>
  <si>
    <t>0595-22512329</t>
  </si>
  <si>
    <t>比音勒芬运动装</t>
  </si>
  <si>
    <t>广东比音勒芬服饰有限公司</t>
  </si>
  <si>
    <t>比音勒芬沿袭了贵族高尔夫的传统文化，传递一种健康、阳光、优雅的生活方式。比音勒芬倡导将“运动、经典、生活”融为一体的穿着品味。为消费者生产体现自由轻松和尊贵舒适的高尔夫服饰产品，缔造出年轻、健康、有绅士风度的优雅形象。男装系列定位：为高贵干练的设计风格，引领时尚而融入休闲品味的高尔夫品牌群体：意欲了解高尔夫文化的30中旬成功人士旨于</t>
  </si>
  <si>
    <t>CVT”(希维途)品牌定位：快时尚户外品牌，户外界的H&amp;M,ZARA，UNIQLO以“成为所有喜欢户外运动的人都能买得起的时尚户外用品”为目标，以上架时间快、高性价比、紧跟时尚潮流著称。CVT”(希维途)借助强大工厂为后盾，拥有十多年为国际和国内品牌代工的经验为基础，具备从设计、开发、生产、销售为一体的户外品牌完整产业链。本品牌产品线涵盖户外服装、鞋、装备类(背包、睡袋、帐篷)、配件类</t>
  </si>
  <si>
    <t>极地运动装</t>
  </si>
  <si>
    <t>广州市登极旅行用品有限公司</t>
  </si>
  <si>
    <t>Onepolar(极地)是一个专业户外运动品牌，以“为探险而生”的户外精神，不断超越自己，挑战极限。在摒弃传统设计的同时，糅合运动、潮流和时尚等元素，营造出独特、新鲜的感觉；不论是旅游、城市休闲，还是徒步、露营、登山探险，都能展现出onepolar与众不同的特性；它是一种热爱运动、探索未知、崇尚自然、成就梦想的生活追求方式。在保证产品高品质的基础上，onepolar不断开发出更舒适、更</t>
  </si>
  <si>
    <t>Blueplace运动装</t>
  </si>
  <si>
    <t>乐华服务集团早于1985年由饶氏夫妇于香港携手创办，初期以专营服装出入口贸易为主，并积极拓展香港批发及零售市场。凭着近30年业内丰富的市场实战经验，完善的物料采购，严谨的品质监控，时尚的设计触觉，以及高科技的物料选配，集团于1998年进一步引入澳洲户外品牌Blueplace，坚持“水之源”的品牌理念及“生活投入自然”企业文化，致力开发揉合优质物料、高舒适度与功能性的运动时装之同时，率先为</t>
  </si>
  <si>
    <t>22ND运动装</t>
  </si>
  <si>
    <t>宁波沃可户外用品股份有限公司</t>
  </si>
  <si>
    <t>“22ND”品牌是定位于时尚的户外休闲品牌，倡导一种时尚与健康的跨界户外休闲方式。“22ND”品牌产品涵盖服装、鞋帽、箱包、帐篷等所有户外用品及配件。“22ND”品牌自投放市场以来，受到国内消费者的热烈追捧。目前全国拥有数百家销售网点与会员俱乐部，销售额快速增。</t>
  </si>
  <si>
    <t>0574-28876000　</t>
  </si>
  <si>
    <t>戈尼尔运动装</t>
  </si>
  <si>
    <t>杭州汉肯户外用品有限公司</t>
  </si>
  <si>
    <t>在1937年，他就开始学习具有悠久历史的传统制鞋工艺，开始手工缝制第一双登山鞋。并且在这个过程中，原本只有他一个人的小作坊，却最终吸引来了很多当地村民的加入，这让Nello觉得是时候应该发展一个属于自己的“鞋业帝国“了。抱着这份对于自己产品无限的热情以及工艺细致谨慎的原则，他坚信质量过硬才是通向成功的唯一道路。</t>
  </si>
  <si>
    <t>0571-87114700</t>
  </si>
  <si>
    <t>斯邦廷运动装</t>
  </si>
  <si>
    <t>嘉兴极限运动服饰有限公司</t>
  </si>
  <si>
    <t>户外运动起源于20世纪70年代英国，主要形式是山地户外运动，如单车、徒步、野营、狩猎、登山、攀岩、滑雪等等。伴随着山地户外运动的不断普及,“SPORTS”(运动)和“MOUNTAIN”(山地)两个毫不相干的单词在户外运动爱好者的交谈中变得非常关联，终于有一天，由“SPORTS”和“MOUNTAIN”合成的一个新的口语单词诞生了:“SPOUNTIN”,这就是SPOUNTIN故事的开始</t>
  </si>
  <si>
    <t>0573-82611085</t>
  </si>
  <si>
    <t>户外运动起源于20世纪70年代英国，主要形式是山地户外运动，如单车、徒步、野营、狩猎、登山、攀岩、滑雪等等。伴随着山地户外运动的不断普及,“SPORTS”(运动)和“MOUNTAIN”(山地)两个毫不相干的单词在户外运动爱好者的交谈中变得非常关联，终于有一天，由“SPORTS”和“MOUNTAIN”合成的一个新的口语单词诞生了:“SPOUNTIN”,这就是SPOUNTIN故事的开始:1</t>
  </si>
  <si>
    <t>0573-82603923</t>
  </si>
  <si>
    <t>迈徒运动装</t>
  </si>
  <si>
    <t>富阳拓野户外用品有限公司</t>
  </si>
  <si>
    <t>目前，公司旗下Mr-foot品牌主要定位与庞大的网络市场，其在淘宝网、拍拍商城等大型全球知名电子商务平台设有官方商城或直营店。Mr-foot品牌主要面对网络客户，致力于打造国内网络市场顶级品牌，高品质户外产品和其独特设计，为消费者提供了专业、超值的商品和人性的服务。</t>
  </si>
  <si>
    <t>400-800-0808-899087</t>
  </si>
  <si>
    <t>Tittallon于2007年由中国资深户外服装生产集团FASHION-POWER和一个具有百年户外服装历史的荷兰公司共同创立，致力于个性化于技术化的户外于滑雪产品的案发、生产、销售与推广，是极少数能两者兼顾的高品质专业品牌。除了具备专业功能性的特点以外，Tittallon颠覆了传统户外与滑雪产品的设计理念，满足了消费者对除专业性要求以外的时尚与商务需求，使个性得到充分体现，用途得到完全延伸</t>
  </si>
  <si>
    <t>0571-88397522</t>
  </si>
  <si>
    <t>拓奇斯凯运动装</t>
  </si>
  <si>
    <t>杭州英麦杰服饰有限公司</t>
  </si>
  <si>
    <t>2010年初，一群拥有资深户外生产渠道资源并拥有共同价值观最求的人们，走到了一起，开创了，TOUCHSKY(拓奇斯凯）户外品牌；没有伟大的品牌历史背景故事，也没名人明星为之代言，只想让中国的老百姓认识OUCHSKY(拓奇斯凯）产品，使国民用的起OUCHSKY(拓奇斯凯）产品，我们大家只想生产出最适合国人的高性价比户外产品；20世纪末，随着中国户外运动产业蓬勃升起，世</t>
  </si>
  <si>
    <t>0571-8287537582693957</t>
  </si>
  <si>
    <t>慕士塔格运动装</t>
  </si>
  <si>
    <t>杭州慕士塔格户外用品有限公司</t>
  </si>
  <si>
    <t>Muztaga品牌源于创业者对位于帕米尔高原慕士塔格峰的崇拜而获得启发创立的。被誉为“冰山之父”的慕士塔格峰海拔7546米，终年积雪，气势磅礴。它的博大、美丽、冷峻和神秘的传说故事吸引着全世界无数登山、滑雪爱好者及旅行家蜂拥而至，竞相朝拜。相传，慕士塔格峰上住着一位冰山公主，她与住在对面的海拔8116米的世界第二高峰乔格里峰上的雪</t>
  </si>
  <si>
    <t>0571-86722821</t>
  </si>
  <si>
    <t>牧高笛运动装</t>
  </si>
  <si>
    <t>浙江牧高笛户外用品有限公司</t>
  </si>
  <si>
    <t>品牌风格/专业&lt;U+2022&gt;户外&lt;U+2022&gt;科技&lt;U+2022&gt;时尚品牌主张/纵情天地皆花园探索户外，挑战户外是一种户外精神，是一种运动状态踏遍山川，凝视自然瞬间与永恒感受内心柔软与坚定纵观天地，皆是情意花园户外运动，户外探索源于天性与梦想勇于挑战，超越前行缔造峰顶花园人生品牌定位/MOBIGARDEN品牌是提供户外运动者在不同环境中所需</t>
  </si>
  <si>
    <t>雪狼运动装</t>
  </si>
  <si>
    <t>宁波雪狼户外用品有限公司</t>
  </si>
  <si>
    <t>SnowWolf品牌专业设计、生产的户外功能性服装、帐篷等旅游用品。公司拥有强大的设计研发能力，在面料上与国内多家科研机构合作开发高科技面料，先后推出Fabskin、Fabdry、Fabwool等新型面料；在设计上，把握国际趋势，通过流行时尚的设计理念，将面料与世界各大著名辅料相结合，设计出科技与时尚完美结合的SnowWolf功能性服装、帐篷等旅游用品。更多详情请登陆雪狼官方网站http://ww</t>
  </si>
  <si>
    <t>0574-87831668-828</t>
  </si>
  <si>
    <t>登天运动装</t>
  </si>
  <si>
    <t>宁波登天氟材有限公司</t>
  </si>
  <si>
    <t>登天公司成立于2000年，是国家级高新技术企业。登天工业园占地面积60000平方米，拥有聚四氟乙烯微孔膜（E-PTFE）制造线、防水透气面料复合及后整理生产线、户外服装生产线、环保及过滤材料生产线等四大制造基地。其中E-PTFE聚合物产品获国家发明专利；DENTIK@户外面料品牌在国内保持领先优势；登天生产的户外服装畅销欧、美、亚等30多个国家；登天的过滤环保产品成为松下等著名全球企业的OEM供应</t>
  </si>
  <si>
    <t>0574-62160116</t>
  </si>
  <si>
    <t>李宁探索运动装</t>
  </si>
  <si>
    <t>李宁（中国）体育用品有限公司（李宁探索）</t>
  </si>
  <si>
    <t>一个为探索生活而生的城市户外品牌英文字典中，ADVENTURE的意思是冒险、冒险精神、奇遇和探险。而在我们的品牌字典里，ADVENTURE代表的是一种中国式的生活探索：并非极限探险，而是轻松探索户外生活的乐趣并非征服自然，而是享受人与天地的和谐共处功能与时尚并重，专业与舒适齐驱，LI-NINGADVENTURE（李宁探索），为你而来，为探索生活而生。品牌愿景LI-NINGA</t>
  </si>
  <si>
    <t>010-81503408</t>
  </si>
  <si>
    <t>欧都納运动装</t>
  </si>
  <si>
    <t>北京宝湖商贸有限公司</t>
  </si>
  <si>
    <t>1984年創立的歐都納ATUNAS品牌本公司由董事長程育才先生於西元1975年5月創立山王工業股份有限公司，以生產EVA發泡海綿為主要業務，並致力開發各式救生衣、衝浪板、浮板及蛙鏡等水上器材。隨著經濟成長與國際貿易的蓬勃發展，企業的實力展現尤需藉助企業識別系統來整合產品與在業界的形象品質，故於1984年創立「歐都納ATUNAS」品牌。</t>
  </si>
  <si>
    <t>010—85863389</t>
  </si>
  <si>
    <t>拉思珀蒂瓦运动装</t>
  </si>
  <si>
    <t>福建拉思珀蒂瓦户外用品有限公司</t>
  </si>
  <si>
    <t>1950年代，现任总裁FrancescoDelladio（NarcisoDelladio的儿子）进入公司工作，并且开始建设新的工厂，在意大利米兰参加商业展会第一次以“LaSportiva”的品牌推出产品，并且迅速在欧洲各地受到好评，业务遍布欧洲各国。在这段期间，LaSportiva除了登山靴外，同时也开始设计生产滑雪靴及夏季运动的鞋子。</t>
  </si>
  <si>
    <t>010-85893230</t>
  </si>
  <si>
    <t>山林路运动装</t>
  </si>
  <si>
    <t>北京山林路户外体育用品有限公司</t>
  </si>
  <si>
    <t>1996年，为了更好拓展亚洲市场，公司在中国湖北地区投入了1800万美元建造全球生产基地。产品主要出口欧洲、美洲、东南亚等地区。为公司的全球化发展奠定了坚实的基础，使公司的发展走上了一个新的里程。目前，Boulevard品牌在全球已拥有二百多家销售网点，成为最受消费者喜爱的户外品牌之一。</t>
  </si>
  <si>
    <t>010-67042171</t>
  </si>
  <si>
    <t>阿尼玛卿运动装</t>
  </si>
  <si>
    <t>Anemaqen户外服装品牌</t>
  </si>
  <si>
    <t>　Anemaqen汉语是阿尼玛卿，意为强健的先祖，阿尼意为，"先祖先翁"，玛卿意为，"黄河源头最大的山"。品牌设计灵感来自阿尼玛卿山，品牌2003年创立完成，主要生产户外服装、帐篷、背包、睡袋、防潮垫等户外装备，是三夫户外公司旗下自主品牌。阿尼玛卿亦称玛积</t>
  </si>
  <si>
    <t>010-62376274</t>
  </si>
  <si>
    <t>拉雅运动装</t>
  </si>
  <si>
    <t>福建拉雅有限公司</t>
  </si>
  <si>
    <t>成长历程2009年11月，拉雅户外用品有限公司成立。2009年11月，成为意大利LaSportiva中国、香港、澳门、台湾总代理商。2010年3月，于ispo北京展会上推出LaSportiva环球旅行家系列，获得广大经销商青睐。2010年6月，成为英国INOV-8中国及台湾地区总代理。2010年7月，在南京举行的亚洲户外用品展上，展出INOV-8R</t>
  </si>
  <si>
    <t>010-85893930</t>
  </si>
  <si>
    <t>阿玛迪斯运动装</t>
  </si>
  <si>
    <t>北京阿玛迪斯户外运动用品有限公司</t>
  </si>
  <si>
    <t>品牌精神：博弈Gameplaying放生SetfreeAMADIS已成为一种追求自由、勇于征服的激情钓鱼生活方式的象征。它藉由钓鱼运动的无限生命力而设计，追求在恶劣环境下能够让钓鱼人保持最佳状态并发挥出最高水平。</t>
  </si>
  <si>
    <t>400-818-9966</t>
  </si>
  <si>
    <t>真帝路运动装</t>
  </si>
  <si>
    <t>北京市日达利国际贸易有限公司</t>
  </si>
  <si>
    <t>“JANDIRO”致力塑造一个多元高品位的时尚性的高尔夫品牌，所生产的各种产品，因选料上乘，工艺精湛，品质优秀、服务高效，款式新颖，符合当代韩国及世界的流行潮流，深受韩国消费者的喜爱，因其产品齐备，涵盖所有高尔夫产品，性能卓越，设计先进，深得广大高尔夫爱好者以及业内人士所称道。</t>
  </si>
  <si>
    <t>010-87757959</t>
  </si>
  <si>
    <t>阿肯诺运动装</t>
  </si>
  <si>
    <t>北京探路者户外用品股份有限公司</t>
  </si>
  <si>
    <t>ACANU（阿肯诺）是北京探路者户外用品股份有限公司（股票代码为300005）的一个全新品牌，有探路者集团和资深前沿设计师联手打造，聚焦18-28岁的年轻网购消费群，品牌的整体调性时尚、清新、活波、轻松。</t>
  </si>
  <si>
    <t>阿尼马卿运动装</t>
  </si>
  <si>
    <t>阿尼马卿有限公司</t>
  </si>
  <si>
    <t>Anemaqen汉语是阿尼玛卿，意为强健的先祖，阿尼意为，"先祖先翁"，玛卿意为，"黄河源头最大的山"。品牌设计灵感来自阿尼玛卿山，品牌2003年创立完成，主要生产户外服装、帐篷、背包、睡袋、防潮垫等户外装备，是三夫户外公司旗下自主品牌。阿尼玛卿亦称玛积雪山。坐落在青海省果洛藏族</t>
  </si>
  <si>
    <t>布来亚克运动装</t>
  </si>
  <si>
    <t>北京布来亚克户外运动用品有限公司</t>
  </si>
  <si>
    <t>80年代，韩国迎来了经济腾飞，登山户外运动也得到了飞速发展。东进山岳也不失时机地完成了企业的开创、发展和稳定期，为以后的发展打下了坚实的基础。80年代开始，东进大胆拿出自己的产品，组织或赞助远征登山探险活动，前后成功地组织过南迦帕尔巴特远征队、卓奥友远征队、西夏邦马峰远征队、安纳普尔那远征队、干诚章嘉峰远征队，同时召集严洪吉（亚洲第一位成功登顶14座8000米以上山峰的登山家）等人成立巨峰山岳</t>
  </si>
  <si>
    <t>010-64390883</t>
  </si>
  <si>
    <t>际华户外运动装</t>
  </si>
  <si>
    <t>我们的品牌理念：我们的目标：打造中国最大的军旅户外运动休闲民族品牌我们的愿景：建设国际一流的户外用品品牌供应商际华精神：拼搏进取开拓创新追求卓越勇攀高峰</t>
  </si>
  <si>
    <t>010-52889188</t>
  </si>
  <si>
    <t>AMADIS(阿玛迪斯)是十六世纪欧洲骑士小说中的游侠，英雄之象征。AMADIS是阿玛迪斯公司的商标，主要用于生产具有抵抗恶劣环境的高性能钓鱼服装产品。其以一贯追求的顶级品质、领先功能设计和卓越性能而闻名，深受广大钓鱼人的青睐。AMADIS已成为一种追求自由、勇于征服的激情钓鱼生活方式的象征。它藉由钓鱼运动的无限生命力而设计，追求在恶劣环境下能够让钓鱼人保持最</t>
  </si>
  <si>
    <t>一、历史渊源Boulevard品牌于1978年在美国滑雪之都阿斯蓬诞生。其品牌创始人JamesFernando从只有三个人的手工缝纫工厂开始，生产专业的滑雪和户外服装——专门致力于户外科考的设计与制造，逐渐积累了非常专业的设计和生产经验，在国际具有广泛的影响力和市场。二、设计理念自上世纪80年代初期开始，Boulevard品牌就多次成功组织和赞助了许多具有国际</t>
  </si>
  <si>
    <t>010-67042170</t>
  </si>
  <si>
    <t>Anemaqen汉语是阿尼玛卿，意为强健的先祖，阿尼意为，"先祖先翁"，玛卿意为，"黄河源头最大的山"。品牌设计灵感来自阿尼玛卿山，品牌2003年创立完成，主要生产户外服装、帐篷、背包、睡袋、防潮垫等户外装备，是三夫户外公司旗下自主品牌。阿尼玛卿亦称玛积雪山。坐落在青海省果洛藏族自治</t>
  </si>
  <si>
    <t>Snowlife中国事业部（北京）/桦屹服饰有限公司</t>
  </si>
  <si>
    <t>品牌定位功能专业、设计时尚、风格多样，适合大多数人的全系列户外运动品牌。品牌个性年轻、时尚、向往自由，追求品味，富有攀登精神。目标人群18-65岁，喜欢接受新事物，追求健康、积极生活方式的人。品牌口号雪里生活，向上每一步都是新高度。</t>
  </si>
  <si>
    <t>010-56183810</t>
  </si>
  <si>
    <t>康尔健野运动装</t>
  </si>
  <si>
    <t>KingCamp，家庭户外的倡导者，户外自驾露营装备知名品牌。自2002年创立以来，KingCamp始终致力于向全世界推广户外生活方式，以其“舒适、轻松、分享、环保”的户外理念、独特的设计、专业的品质和优质的服务赢得全世界户外爱好者的青睐，产品畅销全球30多个国家。KingCamp的产品涵盖露营、徒步、旅行、休闲四个系列近千个品种。无论从产品设计、面料选择还是质量把控上，King</t>
  </si>
  <si>
    <t>010-67729361</t>
  </si>
  <si>
    <t>诺孚国际贸易（上海）有限公司</t>
  </si>
  <si>
    <t>融合其长期设计、研发、生产专业比赛用服的技术与经验，NOVOUS公司对运动有着独特的理解，所有款式，根据各类运动的特征度身定做，采用国际上最先进的生产技术而研发出来的最上乘的面料，产品的透气性、舒适程度要远高于市面上同类产品，为专业运动员所推崇，是高尚人士运动服饰首选。</t>
  </si>
  <si>
    <t>021-63049160</t>
  </si>
  <si>
    <t>佳斯特运动装</t>
  </si>
  <si>
    <t>上海佳斯特体育用品有限公司</t>
  </si>
  <si>
    <t>佳斯特JAST源自德国的户外休闲运动品牌，倡导“户外化的休闲”的品牌理念，主张把专业户外运动装备的高科技元素植入日常休闲运动装备里，让热爱休闲生活的人们随时随刻享受到户外化标准的休闲运动装备。就是凭借这一高度准确的品牌定位，佳斯特从上世纪70年代德国科隆一家小小的泳镜工厂发展成为如今涵盖鞋、服装、泳具、包、帐篷等五大类上千种产品的专业户外休闲运动品牌，销售网络遍及德国乃至全球的多个国家和地区。</t>
  </si>
  <si>
    <t>021-64565571</t>
  </si>
  <si>
    <t>欧格翠运动装</t>
  </si>
  <si>
    <t>欧格翠户外休闲运动</t>
  </si>
  <si>
    <t>『欧格翠』品牌创办人Samson在学生时代，就开始接触攀登活动，也因长期与山林为伍，了解自身与登山者的需要。深感最贴近肌肤的面料并没有显著的功能，在创业初期他以爱护地球资源、追求环保的理念，全力投入研发高科技功能性的户外运动面料。</t>
  </si>
  <si>
    <t>021-51168660</t>
  </si>
  <si>
    <t>立文斯顿运动装</t>
  </si>
  <si>
    <t>上海蛮溪户外用品有限公司</t>
  </si>
  <si>
    <t>公司的主要产品：野营安全系列帐篷、秋冬季户外防风透气保暖内衣、儿童安全座椅、儿童户外用品、户外运动安全培训课程、Teamsafe移动APP等一系列户外运动安全产品。2012年代理北欧户外运动品牌LEEVENSTON（中文名称：立文斯顿），并在中国大陆重新注册。LEEVENSTON(立文斯顿)，专业户外装备品牌，其品牌核心价值在于拥有休闲时尚的基因，使她能够</t>
  </si>
  <si>
    <t>021-24283951</t>
  </si>
  <si>
    <t>科诺修思运动装</t>
  </si>
  <si>
    <t>上海嘉麟杰运动用品有限公司</t>
  </si>
  <si>
    <t>KROCEUS源自拉丁语，取大地原色之意，简称KR,寓意呼唤人们寻求户外环保自然之真实，用脚步丈量地球的美丽，用足迹传递发现和体验。KROCEUS系上市公司上海嘉麟杰纺织品股份有限公司(股票代码：002486)旗下品牌，在户外高端功能面料上拥有无可效仿的优势。率先与全方位顶级户外面料专家——美国Polartec实现战略合作，成为中国唯一获得与Polartec在内层、中层、外层全</t>
  </si>
  <si>
    <t>021-37330000</t>
  </si>
  <si>
    <t>耐克高尔夫运动装</t>
  </si>
  <si>
    <t>UCCAL集团(nikegolf)</t>
  </si>
  <si>
    <t>耐克高尔夫NikeGolf开始了其成为高尔夫领域第一的征途。就如NIKE足球在1994年宣布做相同的事情时，整个世界杯上它仅有5双球鞋，十几年发展和数百万双的球靴后，使其在欧洲成为龙头品牌，声名甚至远远超过其在美国本土的知名度。NIKEGOLF也像NIKESOCCER一样任重道远，就在此前被看作是无可逾越之时，已开始了漫漫跋涉。</t>
  </si>
  <si>
    <t>021-54169089</t>
  </si>
  <si>
    <t>哈士奇运动装</t>
  </si>
  <si>
    <t>上海联亚商业有限公司(HASKI)</t>
  </si>
  <si>
    <t>品牌命名骨子里流淌着西伯利亚血液的哈士奇犬，生长于极寒气候下，有着极地王子的美誉，追根溯源，哈士奇犬在俄语中的发音则为HASKI。HASKI品牌灵感亦源于此，它矫健优雅、忠诚友善、帅气纯真......是人们行走在户外征途中亲密的伙伴和忠实的守护者。品牌标语LeadingYouBack回归自然，人心所向，回归大自然的天性，令越来越多的人把脚步迈向了户外。HASK</t>
  </si>
  <si>
    <t>021-23105300-2817</t>
  </si>
  <si>
    <t>HASKI运动装</t>
  </si>
  <si>
    <t>上海联亚商业有限公司</t>
  </si>
  <si>
    <t>HASKI品牌灵感来源于：它从冰封的雪原走来，极地气候赋予了它与生俱来的耐寒天性，身姿矫健优雅，气质温暖不凡，它忠诚友善，帅气纯真......是人们行走在户外征途的最亲密的伙伴和最值得信赖的守护。</t>
  </si>
  <si>
    <t>021-23105300转2817</t>
  </si>
  <si>
    <t>三由运动装</t>
  </si>
  <si>
    <t>上海三由户外用品有限公司</t>
  </si>
  <si>
    <t>品牌定位UNUSUL品牌崇尚海派经典、自然、舒适、环保，根据潮流趋势有专业的研发团队打造“海派风尚”男女款羽绒服、羽绒冲锋衣系列。产品采用新颖的羽绒服专用面料，根据环保健康理念不断推陈出新完善市场需求。UNUSUL在保证品质的同时价格远低于同类服装品牌，力求以中端价格让消费者有高端品牌的消费感受。目标定位UNUSUL品牌目标年龄在25-40岁</t>
  </si>
  <si>
    <t>18049810262021-55137229</t>
  </si>
  <si>
    <t>穿越运动装</t>
  </si>
  <si>
    <t>南京穿越户外用品有限公司</t>
  </si>
  <si>
    <t>CROSSTOP（穿越）品牌，取穿越森林，穿越巅峰，充分放飞心情之意，设计师以亚洲人身体结构为设计模版，融入当年国际最新的流行元素，设计出适合中国人的专业户外产品，打造出适合中国人自己的性价比，让中国人都有机会加入到户外运动行列中来，亲近大自然，参与旅游休闲、露营、徒步和登山探险这一有益于强身健体的运动中来。CROSSTOP（穿越）品牌，得到了全世界</t>
  </si>
  <si>
    <t>025-84987780</t>
  </si>
  <si>
    <t>荣瑞运动装</t>
  </si>
  <si>
    <t>南京前程美景户外用品有限公司</t>
  </si>
  <si>
    <t>“ROYALWAY”来源于一个故事在阿尔卑斯山海拔3000米至4000米的雪线附近，即接近“高山植物禁区”的地带，生长着一种不畏严寒的“高山玫瑰”。传说，只有通过一条神秘的“ROYALWAY”（王者之路）才能到达那里。长久以来，阿尔卑斯山区的居民一直流行这样的传统：当小伙子向姑娘求爱时，为了表示他对爱情的忠诚，就必须战胜重重困难和危险，勇敢地登上</t>
  </si>
  <si>
    <t>025-5807583187739936</t>
  </si>
  <si>
    <t>JRGEAR运动装</t>
  </si>
  <si>
    <t>苏州星始户外体育用品有限公司</t>
  </si>
  <si>
    <t>已对传统的户外装备厌倦了，寻求着一些改变吗？JRGEAR就是你“JustRight”当然的选择。JRGEAR目标是以最好的装备，为你户外、日常生活注入冒险的感觉。JRGEAR是由一班酷爱行山，露营，滑水，潜水，风帆。马拉松等户外的工程师所创造。他们已经不能满足传统装备，决心以用家的角度去追求更合用，更创新，更耐用的装备。户外、日常都同样适用。</t>
  </si>
  <si>
    <t>0512－66521386</t>
  </si>
  <si>
    <t>GRIFONE运动装</t>
  </si>
  <si>
    <t>南京北客服饰有限公司(GRIFONE)</t>
  </si>
  <si>
    <t>它拥有狮子的身体及鹰的头、喙和翅膀。狮子和鹰分别称雄于陆地和天空，而它有狮子八倍大的体型以及鹰百倍的凶猛，山是它最喜欢栖息的地方，越是陡峭难以攀登的地方越容易看到它的身影，它喜欢高山上的凉爽气候。它喜欢不断的斗争，斗争总是基于对忠诚和信任的征服，它始终认为征服需要勇气以及内在的强大力量，它充满毅力，永不放弃挑战，直到征服目标。它就</t>
  </si>
  <si>
    <t>025-580758325807582958075821</t>
  </si>
  <si>
    <t>华巍运动装</t>
  </si>
  <si>
    <t>张家港保税区华尔巍户外国际贸易有限公司</t>
  </si>
  <si>
    <t>“横空出世，莽昆仑，阅尽人间春色。卷起玉龙三百万，搅得周天寒澈。”巍巍昆仑，龙脉之祖，中华之神山！华巍HUAWEI品牌，源于创业者对于昆仑山脉的崇拜。昆仑山从帕米尔高原隆起，凌空而下，浩浩荡荡，横贯东西数千里；茫茫苍苍，雪峰高耸，冰川纵横，巍峨神奇。中国古老的《山海经》、《禹贡》和《水注经》里都有对其神奇的描述。它是“天帝的下都”，它是“万山之宗”。自古以来，昆仑山就是中国人心目中的通天神</t>
  </si>
  <si>
    <t>北客运动装</t>
  </si>
  <si>
    <t>南京北客服饰有限公司</t>
  </si>
  <si>
    <t>无拘无束的旅行--LetMeFree15世纪中，高尔夫运动在苏格兰盛行，这种特殊魅力的户外运动将许多年轻人从苏格兰的“国术”——射箭运动中吸引过来。于是，1457年，詹姆斯二世国王下令禁止高尔夫球运动。但是，这并不能阻止热爱此项运动的年轻人，一位苏格兰北部边镇的裁缝JosephBeaume秘密成立了“高尔夫自由球社</t>
  </si>
  <si>
    <t>025-58075832</t>
  </si>
  <si>
    <t>罕步运动装</t>
  </si>
  <si>
    <t>南京罕步旅游用品有限公司(罕步)</t>
  </si>
  <si>
    <t>HIN徒步鞋采用ISS平衡整合系统和MCS移动控制系统，使鞋脚一体，为脚部提供最佳支撑和保护，让移动中的脚部更稳定。为使产品的功能性、耐用性及外观达到最佳品质，只采用最可靠的材料和先进的制作工艺。使用的天然防水牛皮越穿越耐用，是皮革中最适合人体皮肤的材料。国内款款采用GORE-TEX&lt;U+00AE&gt;面料，防水、透气性极佳.连续在水中行走500公里仍保持干爽。采用耐磨防滑的HANTRAIL超强徒步鞋鞋底，</t>
  </si>
  <si>
    <t>025-84643040</t>
  </si>
  <si>
    <t>一七一三运动装</t>
  </si>
  <si>
    <t>吴江杰林户外服饰有限公司</t>
  </si>
  <si>
    <t>一七一三品牌历程一七一三——不止于专业！一七一三专注于为户外运动爱好者、军迷及都市时尚白领提供户外休闲运动装备，产品不仅仅专注于拥有专业的户外功能，也注重时尚与实用的完美结合，同时结合了欧美的军事元素，既时尚休闲，又显得更加个性。随心、随性、随行，喜欢享受自由，无拘无束，这就是一七一三！1993年，一七一三工厂创立；1997年，一七一</t>
  </si>
  <si>
    <t>0512-63255657</t>
  </si>
  <si>
    <t>桑派运动装</t>
  </si>
  <si>
    <t>南京桑派科技有限公司</t>
  </si>
  <si>
    <t>每当你与大自然进行心灵碰撞的时候,无论你身处深山沟壑,还是戈壁沙滩,或是高寒雪地,SUNPACK将一直为你提供安全舒适的户外装备,让您能更加与大自然融合在一起.并且我们在一直致力于新产品的开发和研究,为广大的户外爱好者提供更优质的产品。</t>
  </si>
  <si>
    <t>025-83366907</t>
  </si>
  <si>
    <t>探路者童装&amp;卡帕童装运动装</t>
  </si>
  <si>
    <t>南京超车道服饰有限公司（TOREADKids/KappaKids江苏品牌运营中心）</t>
  </si>
  <si>
    <t>探路者童装诞生：2014年8月，备受关注的户外童装旗舰品牌TOREADkids探路者童装正式面世，掀起儿童户外浪潮。探路者童装是由探路者与派克兰帝联合打造的少年儿童户外专属品牌。一者是国内专业户外用品的领导者，一者是在国内童装领域有着20年经验的资深品牌，他们的强强联手，定将带给孩子们专业、安全的呵护和时尚的户外感受，满足运动、休闲品牌无法提供的少年儿童户外运动的专业性需求。　</t>
  </si>
  <si>
    <t>品锐运动装</t>
  </si>
  <si>
    <t>江苏南通品锐户外用品有限公司</t>
  </si>
  <si>
    <t>OURVISIONPIZEX（品锐）作为一家年轻的加拿大第二户外运动装备品牌，对户外充满着无限的憧憬，我们时刻用心在做，锐意进取，高瞻远瞩，缤纷唱响百年，那意味着我们的愿景不仅仅对于今天你我，更重要的是泽惠未来更多的人。我们的愿景：户外活动的爱好者，人手至少有一PIZEX产品。我们的使命：每天利用我们的经验、户外生活方式、持续学习能力，创造出自然与技术和谐的专业产品来满足您激情无限的户外之旅。</t>
  </si>
  <si>
    <t>0513-85871837</t>
  </si>
  <si>
    <t>奥库运动装</t>
  </si>
  <si>
    <t>福建奥库运动用品有限公司</t>
  </si>
  <si>
    <t>关于OUTCOOL奥库运动户外超市OUTCOOL(中文名：奥库)是国内集户外、运动、休闲为一体的综合运动商业连锁品牌。在国内较早推出中小型户外运动平价超市的全新业态。奥库运动户外超市以“实体店、网购价”的全新业态，拒绝暴利，真正贴近大众消费者需求！精选整合上万款极具性价比的优质产品，经营范围涵盖：服装、鞋子、箱包帽袜、户外装备、旅游用品、体育用品、健身器材、汽车自驾用品</t>
  </si>
  <si>
    <t>400-000-9808/13003880012</t>
  </si>
  <si>
    <t>汉邦尚品运动装</t>
  </si>
  <si>
    <t>福州汉邦尚品服饰有限公司</t>
  </si>
  <si>
    <t>HUMBGO汉邦尚品致力于优质性价比兼具功能性的户外运动装备，每一款产品都经由专业设计师团队针对登山、徒步、溯溪、探险、攀岩、野宿等多重户外需求精心设计，并由专业人员亲身体验与反复推敲，力求将产品功能发挥到最佳。作为一家实力与品质兼具的知名品牌，HUMBGO汉邦尚品引领时尚，精准捕捉全球前沿运动风，个性化的潮流新款、多功能的色彩系列，以及仿人体力学的高超设计，于细节处锤炼品质，如今</t>
  </si>
  <si>
    <t>0591-87985629</t>
  </si>
  <si>
    <t>悠度运动装</t>
  </si>
  <si>
    <t>厦门悠度休闲用品股份有限公司</t>
  </si>
  <si>
    <t>始于1996年的厦门知名户外品牌－悠度，胸怀“让每个人都能享受健康快乐的休闲生活”的梦想，秉持“我的阳光周末”理念，精心为都市人群打造各种周末户外休闲产品。悠度户外是野餐包的发明者，用15年时间成就了全球野餐包行业的冠军。在将西式野餐装备引入时做了大量研发与改良以便更好地适合国人需求。凭借对国人休闲方式的深度洞察，悠度从新颖独特的设计理念入手，注重产品面料与里料的科技性，结构与功能对于目标</t>
  </si>
  <si>
    <t>0592-6155333</t>
  </si>
  <si>
    <t>登路普运动装</t>
  </si>
  <si>
    <t>DUNLOP户外中国总授权运营商:福建顶星鞋服有限公司</t>
  </si>
  <si>
    <t>DUNLOP品牌于1886年诞生，是具有一百二十多年悠久历史的英国品牌。作为户外运动领域的一线品牌，DUNLOPOUTDOOR将时尚、运动与专业户外完美融合，并专注于科技材料与环保材料的研发与应用。DUNLOP时尚户外运动，秉承欧陆户外风范，延续百年经典，再创佳誉。今天，DUNLOPOUTDOOR登陆中国市场，再续国际品牌风貌，为中国广大户外运动爱好者提供优良装备。</t>
  </si>
  <si>
    <t>0595-282868884006701886</t>
  </si>
  <si>
    <t>飞佳佳运动装</t>
  </si>
  <si>
    <t>福州飞佳佳服饰有限公司</t>
  </si>
  <si>
    <t>飞佳佳（FLYGAGA）是一家致力于专业户外品牌，代表的是一种“探索、挑战、创新”的精神，其理念是“挑战自我，超越极限，永不停息”。多年来秉承“飞越极限，佳益求佳”的品质理念，专注户外服饰、太阳镜等户外用品的设计、生产，为户外爱好者打造“高性价比服饰王国”。凭借高端品质、适中价格，飞佳佳已成为全球户外热销品牌之一。</t>
  </si>
  <si>
    <t>400-6869-189</t>
  </si>
  <si>
    <t>图途运动装</t>
  </si>
  <si>
    <t>图途(厦门)户外用品有限公司</t>
  </si>
  <si>
    <t>图途（厦门）户外用品有限公司始创于2006年，以倡导健康时尚的户外生活方式、创造中国领先的户外运动用品销售渠道品牌为目标，为户外及旅行爱好者提供多品牌、全系列的个性化、高质量旅行及户外用品，代理及分销200多个国内外知名品牌产品，满足从专业户外到休闲旅行不同人群的需求。图途多品牌户外，至今已在全国三十多个省、自治区、直辖市开设直营或加盟门店，并已与国内多个知名百货体系形成紧密合</t>
  </si>
  <si>
    <t>0592-3299355,400-8836-400</t>
  </si>
  <si>
    <t>雷速体育用品有限公司　</t>
  </si>
  <si>
    <t>无论是昨天、今天hi啊是明天，RESOON雷速户外自由随性的商品表现在形式，持续成为追求自由的都市人关注的热点，他们在28-40岁之间，他们没有性别之分，无视工作性质的差异，他们扮演着挑战者与追梦者的社会分工。</t>
  </si>
  <si>
    <t>400-0008022</t>
  </si>
  <si>
    <t>悍途户外运动装</t>
  </si>
  <si>
    <t>悍途户外用品有限公司</t>
  </si>
  <si>
    <t>品牌故事：Humtto品牌是源于美国的登山俱乐部文化。位于美国科罗拉多州北部的Humtto俱乐部，是由一群热爱自由，个性独立、追求户外的青年新贵发起创办的。他们是一群登山爱好者在攀登著名的朗斯峰过程中，结下深厚友谊，他们却不拘泥于传统，不受教条的束缚。他们崇尚一种返璞归真的自然生活方式，他们试图找回在嘈杂的社会中逐渐迷失的自我，在心灵的深处唤醒最真实的真我。品牌精神：Hu</t>
  </si>
  <si>
    <t>卡奇虎运动装</t>
  </si>
  <si>
    <t>卡奇（福建）服装有限公司</t>
  </si>
  <si>
    <t>卡奇（福建）服装有限公司是一家集设计、开发、生产、销售、自营进出口权为一体的服装生产厂家。旗下拥有泉州市丰泽南丰服装有限公司（新铺工业区）、卡奇虎户外体育用品有限公司（城东工业区）、泉州市日光兰商贸有限公司、公司位于风景秀丽，环境优雅的历史名城泉州，毗邻知名学府“华侨大学”，城东工业区城新工业楼。公司拥有自已的厂房、宿舍、食堂等公共设施，主要以生产各式户外滑雪服、羽绒服、茄克、棉衣、运动</t>
  </si>
  <si>
    <t>0595-228272333</t>
  </si>
  <si>
    <t>圣弗莱运动装</t>
  </si>
  <si>
    <t>福建省漳平市乐登轻工有限公司</t>
  </si>
  <si>
    <t>市场的需求总是赋予产品更多的意义，现在的户外品牌总是以专业性来标榜自己，Sevlae(圣弗莱)以区隔对手的品牌定位，从专业的角度渗入更多的时尚元素，让受众在充分体验户外乐趣的同时感受高贵时尚的魅力。</t>
  </si>
  <si>
    <t>0595-86175919</t>
  </si>
  <si>
    <t>申鹰运动装</t>
  </si>
  <si>
    <t>福建泉州申鹰户外品牌有限公司</t>
  </si>
  <si>
    <t>SHENYING申鹰户外品牌释义brandinterpretationsSHENYING申鹰，源自1975年，知名户外休闲品牌，专精于提供具有时尚设计感的功能性休闲外套，时尚户外鞋；并以自然元素及旅游、自驾游活动为灵感，充分体现西班牙的户外休闲生活形态。SHENYING申鹰，以“V”字型的鹰标志，象征着胜利，隐喻站俯瞰大地，自由遨翔的自然使者含意。重视在城市与户外生活之间取得平</t>
  </si>
  <si>
    <t>0595-28921222</t>
  </si>
  <si>
    <t>凯狄仕运动装</t>
  </si>
  <si>
    <t>福建百分百体育用品有限公司</t>
  </si>
  <si>
    <t>2010年，福建百分百体育审时度势，与时俱进，携手哥伦比亚(美国)国际集团有限公司创立了“凯狄仕”时尚户外品牌，致力于打造全民户外，让所有国人都玩得起的户外品牌为己任。目前公司拥有国际一流的生产线5条，在产品设计、开发生产、营销策划等各环节，选聘和使用大批高级人才，全力塑造凯狄仕“户外时尚旅行家”品牌形象，以专业严谨的制作工艺，摆脱传统户外用品设计的单调和沉闷，生产出一系列功能性强、运动、时尚</t>
  </si>
  <si>
    <t>0595-82165151</t>
  </si>
  <si>
    <t>赛丹狐运动装</t>
  </si>
  <si>
    <t>泉州市铭鳄体育用品有限公司</t>
  </si>
  <si>
    <t>时尚的产品设计，新颖独特的款式，清新丰富的户外色彩，体现了赛丹狐品牌时尚、睿智、休闲、自由、积极进取、善于挑战、热爱运动和追求自由的品牌文化。赛丹狐品牌的高舒适度产品，极具动感的品牌活力，传达着现代人士更理性、更健康的生活观念，为都市新贵们注入新的激情和活力！品牌以国际化流行趋势为基准，结合国人经典完美的品质，不断推陈出新，为东方人，及全球的户外爱好者精心研制了一系列款式</t>
  </si>
  <si>
    <t>0595-22077666</t>
  </si>
  <si>
    <t>数星客运动装</t>
  </si>
  <si>
    <t>厦门数星客户外用品有限公司</t>
  </si>
  <si>
    <t>在实力雄厚、技术力量强大的集团公司支持下，依托富尔泰国际十多年积累的丰富经验，SURETEX致力于打造一个全新的国际性户外休闲品牌。SURETEX始终秉承“保护原生态文化、做原生态旅行家”的品牌理念，并将该理念融入产品设计当中，研发出高品质的功能性与舒适性相结合的系列产品：滑雪服、羽绒服、冲锋衣、夹克等户外服装，鞋帽、帐篷、睡袋、登山包等户外用品。</t>
  </si>
  <si>
    <t>400-618-2999</t>
  </si>
  <si>
    <t>DOITE运动装</t>
  </si>
  <si>
    <t>泉州毅者行户外用品商行</t>
  </si>
  <si>
    <t>1980年，DOITE品牌建立。到现今30年的企业经营过程中，我们通过不断创新、不断投入最新技术和扩展营销网络来完善我们的产品及服务。“在您享受大自然时助您一臂之力”，是DOITE的品牌理念，也是我们孜孜追求的目标。这些年来，我们对DOITE怀着无比的信念和热情，我们热爱这个品牌，也像我们的顾客一样热爱户外运动和大自然。南部比邻高原、峡谷、海岸3种地形；中央溪谷是智利的心脏；</t>
  </si>
  <si>
    <t>0595-22508579</t>
  </si>
  <si>
    <t>德意志山峰运动装</t>
  </si>
  <si>
    <t>艾迪耐斯（中国）有限公司</t>
  </si>
  <si>
    <t>GERTOP德意志山峰品牌介绍：自1969年起，GERTOP·山峰以澄澈，深远的‘游牧文化’成为了自然，自由和奔放的高尚生活方式的象征。ADDNICE凭借其自然‘行’态，天然‘纯’生两大产品开发理念和天然质感，时尚品位的休闲产品，为热衷旅行，个性洒脱的户外风尚族带来了回归原始的自然品位，放牧身心的精神愉悦。GERTOP·山峰游牧文化底蕴，以‘阔’为中</t>
  </si>
  <si>
    <t>适凯运动装</t>
  </si>
  <si>
    <t>泉州适凯商贸有限公司</t>
  </si>
  <si>
    <t>理念：SKYVIEW品牌产品坚持“诚信是金”，具体说来：阳光为天，诚信为地，亲和为人，这个理念成为品牌不断拓展的动力之源，而呈现一双好鞋就是对消费者最好的承诺。承诺：皮革纯正、选材考究、精致缝线和“三包”质量保证，纵横交织在SKYVIEW发展道路上。SKYVIEW公司高总对所有用户承诺：就算耗费大量的时间成本与价值成本，也要为SKYVIEW赢来了消费者的信任。</t>
  </si>
  <si>
    <t>400-0560-699</t>
  </si>
  <si>
    <t>雷诺斯运动装</t>
  </si>
  <si>
    <t>福建晋江市雷诺斯服装有限公司</t>
  </si>
  <si>
    <t>“出色源自专业，专业来自专注”，雷诺斯公司效力于专注全球运动服装市场，制造业的发展，及出口服务和各种完美的售后服务。为国际品牌APPA\ADMIRAL\LEGEA\SARSON\KELME\NEWLINE\INARIA”等长期授权服务合作伙伴！我们的技术开发能力为客户带来更新的全球信息，我们的材料供应商及辅料配套商也能为我们提供最新流行材料，在这有成熟的外国市场环境，良好的商业氛围，我们公司业</t>
  </si>
  <si>
    <t>0595-88182112</t>
  </si>
  <si>
    <t>碧利斯运动装</t>
  </si>
  <si>
    <t>石狮碧利斯体育用品有限公司</t>
  </si>
  <si>
    <t>中国石狮碧利斯体育用品有限公司地处东南沿海城市—福建石狮。创办于1993年，是一家专业生产泳装，健身服，瑜伽服，运动服的厂家。公司产品质量上乘，价格合理。深受国内外客商的信赖和好评！“碧利斯”弹性系列健美服饰还远销美国，澳大利亚，中东等国家和地区。。</t>
  </si>
  <si>
    <t>0595-88590898</t>
  </si>
  <si>
    <t>唯瑞仕运动装</t>
  </si>
  <si>
    <t>泉州市澳兴织造服装有限公司</t>
  </si>
  <si>
    <t>Villous（唯瑞仕）来自意大利唯瑞仕集团有限公司，现于中国澳兴织造服装有限公司共同联手成立Villous时尚男装品牌，一起共同发展运营和网络销售渠道的拓展，将最新的时尚服饰带给广大消费群众。在Villous（唯瑞仕）理解中，时尚并不是遥不可及的，也不是小众的专利。它应该出现在每个人的生活中，它应该是具有多样化风格的，它更应该是具有亲和力的。在</t>
  </si>
  <si>
    <t>0595-85707232</t>
  </si>
  <si>
    <t>双喜运动装</t>
  </si>
  <si>
    <t>惠安县双喜制衣有限公司</t>
  </si>
  <si>
    <t>双喜制衣有限公司于1988年创建于中国福建泉州。目前公司占地面积80，000平方米，其中厂房占地45，000平方米，是一个环境优美的花园式企业。拥有20年的服装生产经验。我们致力追求更好。公司1996年通过ISO9002国际质量管理体系认证，1997年通过国际环境管理体系认证。成为中国服装行业首家获批双项认证的企业。公司于2010年通过</t>
  </si>
  <si>
    <t>0595-87482029</t>
  </si>
  <si>
    <t>杜戛地运动装</t>
  </si>
  <si>
    <t>石狮市优购电子商务有限公司</t>
  </si>
  <si>
    <t>“DZRZVD”品牌源于德国，中文音译为“杜戛地”;品牌创始于1986年，是专门研发和生产全系列休闲户外装备的国际性专业户外运动品牌。DZRZVD(杜戛地)作为户外爱好者创办并设计的户外品牌，崇尚“己所不欲，勿施于人”的顾客哲学，坚持“只为顾客提供经过极限条件检验”的品质理念，追求产品性能和功能的卓越，追求设计上更贴近消费者在户外活动的需求。DZRZVD(杜戛地)努力成为每一</t>
  </si>
  <si>
    <t>0595-88667088</t>
  </si>
  <si>
    <t>猎狐者运动装</t>
  </si>
  <si>
    <t>山东猎狐者户外用品有限公司</t>
  </si>
  <si>
    <t>目前市场上还没有同类行业实现户外用品全系列装备一站式购物，猎户则作为唯一一家提供全系列户外装备的户外品牌，一经推出立刻受到行业的瞩目，而猎狐者的产品品质，品牌宣传力度，独树一帜的活动式营销，更给行业带来极大的震撼，也为代理商在传统的销售方式上提供一种全新的营销模式，而作为民族品牌，猎狐者更了解中国人的消费习惯及产品诉求，公司的各项扶持因地制宜，大大降低加盟商的运营风险!服装区、鞋帽</t>
  </si>
  <si>
    <t>喜玛尔图运动装</t>
  </si>
  <si>
    <t>山东耶莉娅服装集团(喜玛尔图)</t>
  </si>
  <si>
    <t>CIMALP（喜玛尔图）品牌源于法国，由MARSANNE家族成立于1964年，该家族在1890年已成为欧洲保暖内衣面料的领航者，并在1996—1997年赞助Laurencedelaferriere女士户外服装，使其成为世界上第一个单独穿越南极大陆的女性。CIMALP品牌由法国总部统一管理统一设计统一销售，同时根据国际流行趋势结合各地区域情况进行差异化设计，2012年底耶莉娅集</t>
  </si>
  <si>
    <t>0536-8574123</t>
  </si>
  <si>
    <t>福泽运动装</t>
  </si>
  <si>
    <t>泰安东旭服装有限公司</t>
  </si>
  <si>
    <t>多年来，公司以严格的管理和过硬的技术，为外商加工制做世界名牌服装（有FILA、Kiss、YONZX）产品主要是时装、摩托车服装、防寒服、滑雪服、茄克、雨衣，以及长、短裤和裙子等系列服装。产品主要出口到韩国日本、意大利和捷克、美国等国。公司以高标准的质量和一流的服务，使产品在国内外市场上一直赢得很高的声誉。公司主导产品——摩托车服装:本公司生产的‘福泽’牌摩托车服装是采用国内外流行的</t>
  </si>
  <si>
    <t>0538-8337704</t>
  </si>
  <si>
    <t>硬骨运动装</t>
  </si>
  <si>
    <t>天津思博瑞特旅游用品有限公司</t>
  </si>
  <si>
    <t>HARDBONE自创立以来，在稳步拓展自己的营销渠道的基础上，制定了一整套稳定、持续、扎根于HARDBONE品牌价值的推广计划，坚持“创造感动”的经营理念，不断建设和发扬“硬骨精神”为核心的企业文化，形成了自身独特的品牌价值。</t>
  </si>
  <si>
    <t>4006-161-171</t>
  </si>
  <si>
    <t>天津天石休闲用品有限公司</t>
  </si>
  <si>
    <t>作为全球多个著名户外品牌的供应商，HIGHROCK采用有针对性的销售策略和不断改良的工艺，仅睡袋产品一项就获得了美国市场平均达25%的占有率。2004年HIGHROCK的销售额已超过2700万美金。由于同样的原因，HIGHROCK在2003年又获得了中国军方的供应商资格，为中国军队制造的用于部队标准装备的睡袋产品，各项技术指标和工艺指标成功通过了军方的严格测</t>
  </si>
  <si>
    <t>圣雨兰运动装</t>
  </si>
  <si>
    <t>成都圣雨兰制衣有限公司</t>
  </si>
  <si>
    <t>圣雨兰公司在同行业中率先提倡并通过了“ISO9001：2008质量管理体系”、“ISO14001：2004环境管理体系认证”和“OHSAS18001:2007职业健康安全管理体系认证”等认证，在技术和管理上不断改进和创新，是首批获得“特种劳动防护用品安全生产标志证书”、“标志服生产许可证”、“川庆HES准入证”、”石油准入证”的企业，获“中国著名品牌”、“四川省著名商标”、“成都著名商标</t>
  </si>
  <si>
    <t>028-85039488</t>
  </si>
  <si>
    <t>一路上运动装</t>
  </si>
  <si>
    <t>重庆市树德服饰有限公司</t>
  </si>
  <si>
    <t>公司专业于户外用品普及化推广及，致力于发展全球化的特许经营体系，以其独特的企业文化和高效的管理模式以及先进的信息系统，努力把WALKING打造成为户外用品行业最成功的知名品牌。在公司的经营过程中，WALKING品牌始终将消费者的利益放在首位，我们提倡社会，消费者，经销商，厂商的四赢原则。更加重要的是WALKING将关注自然环保事业——我们将取之于民，用之于民。随着公司的发展将逐步加</t>
  </si>
  <si>
    <t>023-58896318</t>
  </si>
  <si>
    <t>运动家运动装</t>
  </si>
  <si>
    <t>运动家有限公司</t>
  </si>
  <si>
    <t>运动家自1985年成立以来，我们致力为顾客引入不同国际运动用品及休闲服品牌，包括adidas、birkenstock、converse、lecoq、sportiflowe、Alpine、nike等各类运动服饰及用品一应俱全，全面迎合顾客不同的运动需要。　我们希望每位走进运动家的顾客，除了寻找到心仪的运动及潮流休闲服饰，更能感受到我们用心为顾客打造的各项惊喜。港开业至今已超过二十</t>
  </si>
  <si>
    <t>0852-26916856</t>
  </si>
  <si>
    <t>Violenzia皮革皮草</t>
  </si>
  <si>
    <t>ZiyaDeriTekstilSan.Tic.Ltd.Sti</t>
  </si>
  <si>
    <t>VIOLENZIA世界Violenzia品牌由ziyadogan先生创立于1996年，公司位于横跨欧亚的土耳其伊斯坦布尔，Violenzia始终秉承“贯通欧亚，融合古今”的设计理念，兼具现代女性的个性时尚，和文明古国绮丽优雅的美学概念。在传统中融入时尚的色彩，彰显了独特的皇家尊贵韵魅和多元活力的创造精神。Violenzia凭着掌控皮草的超凡艺术才华，绝佳的剪裁技巧和严</t>
  </si>
  <si>
    <t>(86)13545064221</t>
  </si>
  <si>
    <t>皮革皮草</t>
  </si>
  <si>
    <t>皮衣</t>
  </si>
  <si>
    <t>凌仕皮革皮草</t>
  </si>
  <si>
    <t>佛山市德钰制衣厂</t>
  </si>
  <si>
    <t>佛山市德钰制衣厂，是一家生产高档次的裘皮服饰企业。自2000年建厂以来，我们秉承“以质量求生存，以信誉求发展”的核心理念，坚持：”同等质量比价格，同等价格比质量”的经营宗旨。力求每一个细节的完美，精益求精的敬业精神。经过多年的不断努力，已经发展成为颇具规模的服装企业，多年以来先后服务过国内企业600多家。公司现有员工：200多人，设计、技术管理人员：</t>
  </si>
  <si>
    <t>0757-85624180</t>
  </si>
  <si>
    <t>哈曼莉皮革皮草</t>
  </si>
  <si>
    <t>哈曼莉皮革有限公司</t>
  </si>
  <si>
    <t>Since1995Harmanlicontinuestointroduceitscollectionsbasedoneverchangingthemeswithintensiveusageofthehugematerialrangeincludingmainlyleather&amp;fur.Thematerialshaveado</t>
  </si>
  <si>
    <t>90(212)5105069</t>
  </si>
  <si>
    <t>蒙哥欧图皮革皮草</t>
  </si>
  <si>
    <t>深圳市北度服饰有限公司</t>
  </si>
  <si>
    <t>产品系列中的水貂、獭兔等高档裘皮时装更是走向国际时尚尖端舞台，服饰设计高贵典雅，是当今女性展现柔美的时装精品。北度皮草公司秉持创新发展，励精图治，不断进取，以最高的发展战略，倡导个性服饰文化，创造时尚生活，顺应时代，领先潮流。一直从事高端皮草，出色的将世界流行时尚推介到深圳，经营皮草用料选自高品质的“美国传奇水貂、北美、NAFA、北欧SAGA”水貂。由知名设计师构思设计，这使得北度皮草能够</t>
  </si>
  <si>
    <t>0755-89452383</t>
  </si>
  <si>
    <t>帕莎迪雅皮革皮草</t>
  </si>
  <si>
    <t>广东省博罗联润制衣厂有限公司（帕莎迪雅）</t>
  </si>
  <si>
    <t>润之先生出生于服装世家，怀着儿时的梦想以及对衣饰时尚的追求，1989年与大学同窗兆女士创建了兆润公司。1991年公司整合，同香港爱迪雅（亚洲）有限公司[ADDIYA(ASIA)CO.,LTD]合资经营“爱迪雅洋服”、“帕莎迪娜羊绒”、“爱迪丝时尚女装”。1993年创建了爱迪雅服装服饰商场，在沈阳开办了第一家香港著名品牌皮草行，将贵族皮草服饰引入东北市场。1995年创建了帕莎迪娜服装服</t>
  </si>
  <si>
    <t>0755-86508010</t>
  </si>
  <si>
    <t>阿弟娜皮革皮草</t>
  </si>
  <si>
    <t>广州阿第娜服饰有限公司</t>
  </si>
  <si>
    <t>品牌定位：时尚、华贵、优雅、从容。ADENA（阿弟娜）所诠释的优雅风范是一种时代气质，更是时尚女士的独特魅力标志。ADENA（阿弟娜）皮装秉承独树一帜的理念，以简洁的线条、时尚沉稳的色泽、细节的完美追求体现出不同生活方式的体验和不凡的气质品位。时尚、华贵、优雅、从容，这是ADENA（阿弟娜）品牌一直倡导的品牌理念。时尚、华贵旨在于生活中的每时每刻，一种生活状态的体现，诚如ADENA</t>
  </si>
  <si>
    <t>020-8604439886044198</t>
  </si>
  <si>
    <t>世家皮草皮革皮草</t>
  </si>
  <si>
    <t>SAGA世家皮草</t>
  </si>
  <si>
    <t>世家皮草拍卖行以毛皮质量上乘，种类齐全而驰名，毛皮主要来自于监管严格的欧洲国家。本公司注重支持欧洲毛皮饲养业的发展，在每年4次的拍卖会上销售源自欧洲的毛皮原料,并在全球推广世家&lt;U+00AE&gt;狐皮，水貂皮和芬兰貉子皮。世家皮草拍卖行是同业中唯一一家上市公司。世家皮草为毛皮业和时尚界的合作所作出的贡献，赢得独一无二的地位。本公司的客户遍及毛皮和时装各个行业，不仅包括毛皮饲养</t>
  </si>
  <si>
    <t>3589-84981</t>
  </si>
  <si>
    <t>芙兰达皮革皮草</t>
  </si>
  <si>
    <t>中山市三乡镇欧尚服装厂</t>
  </si>
  <si>
    <t>皮衣“时尚款”追求时尚和服装本质精华，体现个性风采。“芙兰达”带来了年轻、活力，丰富有趣的生活方式。特别而又合身的裁剪，丰富的造型，透露着激情并充满生机，体现并表达着个性，适合约会、休闲、工作，能够轻松应对多种场合。自信与从容的气质，是最具有吸引力的。“芙兰达”不仅是诠释时尚，更能令时尚女孩展示鲜明的个性，散发着自信的风采。时时刻刻演绎潮流。皮衣“经典风格”　</t>
  </si>
  <si>
    <t>0760-86328833</t>
  </si>
  <si>
    <t>迪艾宝皮革皮草</t>
  </si>
  <si>
    <t>深圳金仕康商贸股份有限公司</t>
  </si>
  <si>
    <t>人的梦想总是承载着对生活的美好念想，美丽是女人应对千面人生的自如姿态，爱情是毕生追求高于生命的恒久存在。D.A.BEAU将梦想的激情、美丽的炫目、爱情的永恒融入到手袋开发中，让每一个手袋都成为女人无需传递的名片。梦想是一座灯塔，在迷航时给予希望，在倦怠时给予动力，梦想是青春态的保鲜剂……美丽是一种姿态，是面对困难时的坚强，面对天真时的母性，面对喧嚣时的从容……爱情是</t>
  </si>
  <si>
    <t>0755-22321433</t>
  </si>
  <si>
    <t>讴格诗皮革皮草</t>
  </si>
  <si>
    <t>品牌O.gesi开创了国内皮草之先河，成为都市女性优雅、精致、贵族生活的典范，以品质、服务社会的理念和对皮草时尚的专业追求，在皮草设计、制作、经营这一领域不断突破自我，吸收世界皮草文化的精华，积累起丰富经验，形成了中国名媛新贵们的消费信赖与认可。作为中国皮草行业的品牌机构之一，旨在为品位高雅、追求完美生活品质的现代女性而定制的奢华皮草品牌O.gesi，以惊人的速度成长，由本土顶尖设</t>
  </si>
  <si>
    <t>罗伯特.歌美皮革皮草</t>
  </si>
  <si>
    <t>广州锦妮（毛皮）服饰有限公司</t>
  </si>
  <si>
    <t>ROBERTGIRME多年来沿袭了意大利成熟深厚的设计底蕴，秉承古典与现代相融的美学设计理念，以独特视角尽情展现时尚女性优雅一面，在现代时髦、简练、大方的格调中，追求高雅、完美、高价值感，不断营造有品位的个性化魅力着装。她带给人的不仅仅是一种时尚态度，更是一种作为成功女性的生活方式。公司经营高端裘皮和精品时装两大系列，针对25-45的都市女性，</t>
  </si>
  <si>
    <t>020-37922558</t>
  </si>
  <si>
    <t>凯璐斯皮革皮草</t>
  </si>
  <si>
    <t>广州市凯璐斯皮具有限公司</t>
  </si>
  <si>
    <t>广州凯璐斯皮具有限公司（以下简称凯璐斯公司）创建于1999年，公司自成立以来，不断发展、扩大，目前拥有4000多平方米厂房，员工300余人,年营业额已超过两千万。凯璐斯公司集设计、生产、销售于一体。产品以女式休闲包、定型包、半定型为主，用料考究、工艺精良，主要销往欧美、中东等国家地区。公司秉持“以人为本、广纳贤良”，同时引进先进设备，采用现代化管理模式，全体员工都形成“以质量求生存，以信誉求发展”</t>
  </si>
  <si>
    <t>86-020-22683399</t>
  </si>
  <si>
    <t>罗爵皮革皮草</t>
  </si>
  <si>
    <t>广州市罗爵皮具有限公司</t>
  </si>
  <si>
    <t>罗爵1896年诞生于法国的一个小村庄，父亲是一个皮具工匠。罗爵自幼耳濡目染，对产品设计产生了浓厚兴趣，少年时代便随父学习皮具缝纫技术，专门生产制作军队皮质军需品。战后，随着皮具用来装饰奢华服装成为时尚，罗爵设计并生产出一系列的真皮皮具，作为军方及法国贵族出行专用袋。20世纪中期，罗爵以“ROZZ”作为公司的LOGO，同年将该品牌及商标注册，并开创“ROZZ”精品店，凭其设计创新，对用料品质及工艺</t>
  </si>
  <si>
    <t>020--36571348</t>
  </si>
  <si>
    <t>e-Both皮革皮草</t>
  </si>
  <si>
    <t>伊杜波西（香港）国际有限公司</t>
  </si>
  <si>
    <t>２０世纪三十年代，那时的欧洲硝烟弥漫，战乱纷纭,欧洲的皮革手工艺人纷纷涌向意大利的帕多瓦镇……创办人Enoch出身于米兰城贵族世家，但不幸家道中落,不满十岁就要去镇上皮匠铺打杂。十多年来，店铺工作紧张繁重,可伊诺克却不惧辛劳，如饥似渴的学习皮包制作和设计，他梦想有一天能开创一家声名远播的皮具店，重振家族雄风。和Enoch不同的是，Elisa来自佛罗伦萨，虽然家里殷实富有，但她不愿继</t>
  </si>
  <si>
    <t>0769--23056068</t>
  </si>
  <si>
    <t>雷洛斯天使皮革皮草</t>
  </si>
  <si>
    <t>广州市长圣贸易有限公司</t>
  </si>
  <si>
    <t>RRSANGELL品牌之设计以其形象性，新颖性和互动感来加强与消费者的沟通，设计不再枯燥无味，款式独特而时髦，品牌的动感化设计让RRSANGELL品牌核心价值的表现两个天使腾飞的翅膀，成为RRSANGELL品牌外延多姿多彩的表现形式。</t>
  </si>
  <si>
    <t>86-020-86638511</t>
  </si>
  <si>
    <t>ＤＡＱＩＥ皮革皮草</t>
  </si>
  <si>
    <t>企鹅（中国）品牌管理有限公司</t>
  </si>
  <si>
    <t>2002年，经过2年的酝酿之后“DAQIE”品牌在中国香港推出，其手袋、银包、皮带等皮具制品时尚、自然、典雅风格深受年轻人的喜爱，迅速风靡全港。2003年，“ＤＡＱＩＥ”进行连锁经营，凭着新颖的款式、卓越的品质，其市场迅速拓展到韩国、日本等地，成为亚洲新生代时尚皮具的弄潮儿。2006年，“ＤＡＱＩＥ”以朝气蓬勃，青春洋溢的姿态来到了中国大陆，选定广州登好路皮具有限公司作为</t>
  </si>
  <si>
    <t>020--22126358、</t>
  </si>
  <si>
    <t>阿的莱斯皮革皮草</t>
  </si>
  <si>
    <t>广州市阿的莱斯服饰有限公司</t>
  </si>
  <si>
    <t>Everest品牌的诞生于意大利米兰时装节的意念。每年意大利米兰时装节，来自世界各地的顶级设计大师在此展现惊世之作，从而带动了世界时装潮流。在这里，也孕育了Everest品牌的创立.阿的莱斯时尚箱包市场定位精准，在香港、广州设有研发生产基地，除此之外，我们在欧洲、意大利设有信息与辅料的采集基地，确保与世界潮流同步。Everest所有产品吸纳了大师们的创作新思维，并延伸设计理念，从而融汇在生活品味</t>
  </si>
  <si>
    <t>86-020-61813612</t>
  </si>
  <si>
    <t>沙皮狗皮革皮草</t>
  </si>
  <si>
    <t>广州沙皮狗皮具有限公司</t>
  </si>
  <si>
    <t>S.P.Dog品牌定位：1、企业目标：成为国内真皮皮具知名企业2、设计风格：简约、时尚、品位3、产品定位：中高档、真皮4、产品类别：女包、男包、皮带、钱包、小皮件、箱包5、产品用料：面料为意大利、韩国、香港进口皮料和布料6、销售渠道：商场、商业中心、商业街、步行街等地专柜或专卖店</t>
  </si>
  <si>
    <t>86-020-36571067</t>
  </si>
  <si>
    <t>欧诗卡皮革皮草</t>
  </si>
  <si>
    <t>广州艾美莱皮具有限公司</t>
  </si>
  <si>
    <t>“欧诗卡”------休闲女士手袋、半定型系列，以其独特的构思和完美的设计，传递着时尚与传统的优雅与自由，描绘出奔放浪漫的休闲意境，力图在多彩多姿的皮具领域里代言品质生活的全新理念。唯美时尚的设计是她的外观，清纯淑女的风格是他的灵魂。无论消费者的性别、年龄、文化背景如何，“欧诗卡”跳跃的色彩，青春时尚的设计都能够让他们感受到休闲，时尚，充满活力的生活方式，并带给人们永远唯美、清纯的</t>
  </si>
  <si>
    <t>86-020-86267871</t>
  </si>
  <si>
    <t>鳄鱼恤皮革皮草</t>
  </si>
  <si>
    <t>广州嘉豪皮具有限公司</t>
  </si>
  <si>
    <t>品牌定位：时尚、魅力、成熟、优雅、国际化的中高档皮具主流品牌品牌理念：造型、颜色撞击的经典、魅力的化身、时尚潮流的代表品牌价值：品位时尚、潮流经典品牌个性：色彩高雅、质地高贵、外形考究品牌客群；中上阶层、成功人士、对生活充满热情的白领以上人士；品牌营销策略：特许加盟代理销售和直营专卖旗舰店品牌风格概述：作为一个极具影响力的品牌，鳄鱼恤是造型、</t>
  </si>
  <si>
    <t>86-020-36826999</t>
  </si>
  <si>
    <t>贝尔皮革皮草</t>
  </si>
  <si>
    <t>广州逸飞皮具有限公司</t>
  </si>
  <si>
    <t>评借简约、时尚的风格和无可非议的品质，贝尔成为都市商务休閒皮具品牌的典範。随着品牌的影响力的日渐扩大，贝尔也开始着眼于新的市场。1997年，贝尔品牌正式在中国注册商标，全线展开在中国市场营销的準备工作。2007年，贝尔品牌正式登陆中国市场，并在中国香港成立设计工作室，特别注重研究设计亚洲人使用习惯，并搜集欧洲传统中的经典，评借</t>
  </si>
  <si>
    <t>86-020-28250606</t>
  </si>
  <si>
    <t>安瑞井皮具皮革皮草</t>
  </si>
  <si>
    <t>法国安瑞井(香港)集团有限公司</t>
  </si>
  <si>
    <t>源自于法国的时尚风情，同时粹取了含蓄、清新的东方神韵、融入东方皮具设计与制作精湛的手法，演绎出“anrj(安瑞井)”流行前线的高雅、浪漫、简约时尚、自我与悦已的个性。大胆的设计、一流的材料料、精心的制作及风格多样化，征服了一大批酷爱简约精神与文化的时尚青年男女。……“anrj(安瑞井)作为广州旭海皮具公司的主打品牌，从创建之初就十分注重品牌的经营和维护。并十分关注世界潮流，把握流</t>
  </si>
  <si>
    <t>86-1371-9346575　</t>
  </si>
  <si>
    <t>皇冠夫人皮革皮草</t>
  </si>
  <si>
    <t>海宁真仕漫皮业服饰有限公司（皇冠夫人）</t>
  </si>
  <si>
    <t>皇冠夫人皮草公司成立于1998年，以生产销售"皇冠夫人"品牌裘皮服装为主，本公司销售的皮草系列均由意大利名师亲自设计，超越流行的方式格调而非简单时髦的体现，原本就十分华贵的皮毛，缀以绑带，流苏等装饰，更显服装雍容华丽，贵气十足。皇家贵夫人皮草公司皮草产品出厂后接受严格标准检查，原料上，皇冠夫人皮草公司全部采用上等皇冠级水貂制造，目前，国内仅有12</t>
  </si>
  <si>
    <t>400-600-5811</t>
  </si>
  <si>
    <t>Yearjoy皮革皮草</t>
  </si>
  <si>
    <t>灯塔市亿奇真皮制品有限公司</t>
  </si>
  <si>
    <t>世界级皮料，独创图案绚色工艺，全季节全品类（风衣、夹克、西服、衬衫共约千种新款），意大利顶级皮具研究中心全程监制，yearjoy全新塑造“改变视界的男装”风范。</t>
  </si>
  <si>
    <t>86-0419-8563568</t>
  </si>
  <si>
    <t>亨帝诗皮革皮草</t>
  </si>
  <si>
    <t>浙江欧伦服饰有限公司</t>
  </si>
  <si>
    <t>公司自1985年成立以来，本着“诚信为本，客户至上”的经营原则，以倡导大众服饰文化为已任，不断开拓进取，以确保为广大消费者提供更加优质的服务。公司旗下“亨帝诗”品牌服饰二十几年来深受广大消费都青睐，代理商便布全国二十几个省市，拥有健全的售后服务系统。公司现拥有大型现代化生产厂房和完善的皮衣生产设备，以生产加工各类水洗皮，裘皮服装为主营业务，主要产品有各种款式的水洗服装、毛皮服装等。产品质量</t>
  </si>
  <si>
    <t>0573-87251070400-0419006</t>
  </si>
  <si>
    <t>凯莉皮革皮草</t>
  </si>
  <si>
    <t>凯利皮草有限公司</t>
  </si>
  <si>
    <t>凯利皮草有限公司，专业生产凯利系列毛领、裘皮服装，自成立以来，公司一直以款式新颖时尚、品质制作优良、产品用料讲究和价格适中，服务诚肯而具有一定的知名度，并受到消费者的亲睐。寻找与心灵共鸣的服装语言，追求声后与生命的真实，为自己每一个决定注入满满的自信。这是我们凯利皮草有限公司不懈努力追求的企业宗旨。随着国内市场的不断成熟和扩大，公司提高管理水平的基础上及时的调整扩大生产规模，</t>
  </si>
  <si>
    <t>0573-88383533</t>
  </si>
  <si>
    <t>亚斯美高皮革皮草</t>
  </si>
  <si>
    <t>桐乡市有限公司</t>
  </si>
  <si>
    <t>桐乡市德顺皮草有限公司是一家资深的裘革制品专业生产厂家，成立于1993年，座落在中国东南沿海经济繁荣的杭嘉湖地区一“杭白菊之乡”桐乡市境内。320国道、沪杭甬高速公路穿境而过，交通便捷，地理位置优越。我们主要产品有裘皮服装、围巾、手提包、衣领、帽条及各类饰品、饰边，原料采用优质的兰狐、银狐、水貂、貉子皮、滩羊毛、兔皮、狼皮等我们的产品款式新颖、做工考究、质量上乘，深受新老客户好评</t>
  </si>
  <si>
    <t>0573-8822197888221979</t>
  </si>
  <si>
    <t>依维丝皮革皮草</t>
  </si>
  <si>
    <t>桐乡市华鹰裘皮制品有限责任公司</t>
  </si>
  <si>
    <t>座落在经济繁荣的杭嘉湖平原腹地——“菊花之乡”桐乡市境内，桐乡素有“鱼米之乡，丝绸之府”的美誉，其独特的人文历史及得天独厚的自然条件引吸着众多的国内外客商。我公司现有职工200多名，其中行政人员10名，设计人员8名，拥有完善的皮毛生产设备，以生产加工各类裘皮制品为主营业务，主要产品有各种款式的裘皮服装、围巾、帽条、手提包、毛领等。原料采用优质的兰狐、银狐、水貂、滩羊毛、貉子皮、兔皮、猫皮、狼</t>
  </si>
  <si>
    <t>0573-88444523</t>
  </si>
  <si>
    <t>比拉图皮革皮草</t>
  </si>
  <si>
    <t>海宁市丰宇皮业有限公司</t>
  </si>
  <si>
    <t>看过了沐浴着圣洁光辉的罗马教堂，经过了浓郁着波西米亚的爱琴海旁，踏过了弥漫着时尚气息的米兰秀场，走过了交融着古老摩登的巴黎画廊...品牌创始人怀揣着梦想游历欧洲，带着对大自然原始神秘的虔诚崇拜，对大都市唯美主义的内在诠释，对大时代浮世绘的平面演绎，在千禧年钟声下的香港多元融合诞生了BEEIATU比拉图。追求浪漫品质生活的理念，设计独树一帜华服的目标，打造精良舒适的</t>
  </si>
  <si>
    <t>0573-87269712</t>
  </si>
  <si>
    <t>森奴皮革皮草</t>
  </si>
  <si>
    <t>海宁森奴服饰有限公司</t>
  </si>
  <si>
    <t>海宁森奴服饰有限公司创建于1990年，公司原为海宁海诚裘皮有限责任公司，1999年更名为海宁森奴服饰有限公司，占地6500余平方米，生产用房4000余平方米。经过十几年的发展，公司从当初成立时的拥有缝纫设备30余台、年生皮衣3万余件发展成为现今拥有国内外先进缝纫设备200余台、年产皮装20万余件的中型皮装生产企业。公司在海宁皮革行业素以用料讲究、品质优良、款式新颖、服务到位而著称，并曾获各类荣</t>
  </si>
  <si>
    <t>0573-70825557082426</t>
  </si>
  <si>
    <t>邦佐维皮革皮草</t>
  </si>
  <si>
    <t>桐乡市邦佐维皮草服饰有限公司</t>
  </si>
  <si>
    <t>桐乡市邦佐维皮草服饰有限公司位于中国皮草名镇－－崇福，系桐乡市“新近规模企业”。公司以皮草设计、生产、销售为一体，主要生产以水貂、狐狸、貉子、羊皮、（獭）兔皮等皮草服装及服饰品；产品不仅远销法国、西班牙、意大利、美国、韩国、日本及其他国家，同时，与国内数家知名品牌合作开发皮草系列产品。特别是欧式风格金属丝加皮草饰品的服装，深受客户的青睐。公司以“抓质量、拓市场、创品牌”为发展</t>
  </si>
  <si>
    <t>0573-88355857</t>
  </si>
  <si>
    <t>爱芭娜皮革皮草</t>
  </si>
  <si>
    <t>海宁市爱芭娜时装有限公司</t>
  </si>
  <si>
    <t>爱芭娜品牌自成立以来凭借准确的市场定位，经典时尚而又结合消费群需求的设计风格和人性化的管理理念，以高速和良性的趋势迅速发展。公司一直秉承“顾客至上，诚信为本，科学管理，开拓创新”的经营理念，始终坚持“精雕细琢的工艺”和优质进口的皮草原料，一流的管理、精湛的技艺造就一流的品质，赢得良好的消费口碑。</t>
  </si>
  <si>
    <t>0573-87038216</t>
  </si>
  <si>
    <t>FTFT皮革皮草</t>
  </si>
  <si>
    <t>海宁菲璐时装有限公司</t>
  </si>
  <si>
    <t>FTFT时尚皮草皮衣外观精致、优雅、大气，演绎出20岁至38岁女性所追求的时尚、跳跃的个性与气质。丰富的服装设计语言是FTFT不变的特色，不拘泥于平凡的生活观念，推崇自然健康的设计理念，让时尚与生活融为一体，让生活因为FTFT而变得更加精彩舒适。FTFT皮草所属海宁市菲璐时装有限公司，2012中国皮革时尚周品牌专场发布会－FTFT，海宁市菲璐时装有限公司，海宁菲璐时装有限公司（FTFT）。设计，</t>
  </si>
  <si>
    <t>0573-8776366687763668</t>
  </si>
  <si>
    <t>凡欣威娜皮革皮草</t>
  </si>
  <si>
    <t>桐乡市金磊皮草有限公司</t>
  </si>
  <si>
    <t>金磊皮草有限公司位于中国皮草名镇----崇福，成立于2005年3月，拥有5000多平方米的一流厂房，300余名高素质的员工，以时尚皮草为主导，集设计，开发，生产，销售一体的专业皮草生产企业。公司多年来凭着丰厚的市场基础及诚信，创新的企业宗旨，生产的“FASHIONVANE”高档裘皮服装，以高标准，高品质，高品味的设</t>
  </si>
  <si>
    <t>0573-88222381</t>
  </si>
  <si>
    <t>雄鹰皮草皮革皮草</t>
  </si>
  <si>
    <t>桐乡雄鹰皮草有限公司</t>
  </si>
  <si>
    <t>桐乡雄鹰皮草有限公司始建于一九七八年六月，是外经贸部批准的自营进出口经营企业，公司占地面积46700平方米，建筑面积23000平方米，固定资产1800万元，职工600人。主要生产各类毛皮的服饰品，包括狐狸领子、兔皮围巾、羊剪绒坐垫以及毛皮的床上用品，帽子和手袋。其年生产量可达300万条；而在制革方面，年生产量也突破500万平方尺。产品主要出口美国、德国、意大利、加拿大、西班牙、日本、韩国、香</t>
  </si>
  <si>
    <t>0573-88335611</t>
  </si>
  <si>
    <t>思凯路皮革皮草</t>
  </si>
  <si>
    <t>海宁思凯路服饰有限公司</t>
  </si>
  <si>
    <t>公司旗下高端时尚品牌“思凯路SIKAILU”专注于品质与潮流的结合，在设计中注重风格的多样化，依据国际游行趋势每季推出精品男装以及时尚女装，在高品质的制作工艺中注入更多的设计元素，为所有关心潮流的都市新贵创造别具一格的衣着体验。思凯路服饰在海宁皮革行业素以用料讲究、品质优良、款式新颖、服务到位著称，于2006年获得海宁中国皮革城“真皮标志杯”设计大奖赛优</t>
  </si>
  <si>
    <t>0573-87269919</t>
  </si>
  <si>
    <t>雷豹皮革皮草</t>
  </si>
  <si>
    <t>海宁市雷豹皮革制衣有限公司</t>
  </si>
  <si>
    <t>海宁雷豹皮革制衣有限公司位于浙江海宁市，东邻海宁海宁火车站，西距海宁大道3公里，即海宁市西山路650号，交通便利。公司以“品质、诚信、卓越、创新”为理念，以服装流行时尚为主流，以专业技术技能为核心，不断营造先进的企业文化氛围，提高企业工作效率。公司高薪聘请了国内皮装界一流的服装设计师担任公司技术顾问，有知名服装企业的QC总监现场指导，同时公司也非常注重服装的皮料用料、选料及原材料的搭配情况。</t>
  </si>
  <si>
    <t>0573-87223177</t>
  </si>
  <si>
    <t>雪豹皮革皮草</t>
  </si>
  <si>
    <t>浙江雪豹服饰有限公司</t>
  </si>
  <si>
    <t>雪豹公司是专业生产高品质皮衣的大型企业，拥有科学的管理制度，专业的技术力量以及先进的生产设备。公司旗下拥有一个原创服饰品牌、多个国际代理品牌和遍及全国的销售网点。雪豹连续20年进入全国皮革服装行业销售收入及利税百强前列，更凭借其规模、市场份额、技术创新、口碑效益等各项名列前茅的指标独领皮装风尚数十载，成为业内唯一囊括所有行业荣誉的明星企业，不断创造着业界传奇。公司自</t>
  </si>
  <si>
    <t>0573-80709888</t>
  </si>
  <si>
    <t>白领氏皮革皮草</t>
  </si>
  <si>
    <t>海宁市白领氏皮业有限公司</t>
  </si>
  <si>
    <t>海宁市白领氏皮业有限公司公司拥有6000多平方米的现代化厂房和一流的进口缝纫设备，一流的设计、制版、工艺和管理人员，一流的高素质员工。公司产品在国内主要销往北京、上海、广州、南京、杭州、宁波等大中城市；在国外主要有日本、韩国、美国、俄罗斯、法国、德国和意大利等国家。1996年，国家皮革制品监督检验中心颁发了产品合格证，97年度被中国皮革协会授予“真皮标志”使用权，97年、99年分别</t>
  </si>
  <si>
    <t>0573-72671487266648</t>
  </si>
  <si>
    <t>富邦皮革皮草</t>
  </si>
  <si>
    <t>富邦制衣有限公司</t>
  </si>
  <si>
    <t>集团公司拥有年生产牛皮50万张，羊皮200万张，毛革一体60万张，皮衣服50万件，皮沙发套10万套，皮手套30万双的生产规模，产品结构在全省独树一帜。公司以生产：牛皮、羊皮为主，适用于汽车坐垫革、鞋面革、箱包革、沙发革、服装革等领域。产品80%以上出口国外，远销欧美、日本、南韩、俄罗斯、香港等十多个国家和地区，深受客户好评。公司现已通过iso9001:2000国际质量保障体系认证，并获得“国家</t>
  </si>
  <si>
    <t>0573-87532225</t>
  </si>
  <si>
    <t>艾咪皮革皮草</t>
  </si>
  <si>
    <t>浙江艾咪时装有限公司</t>
  </si>
  <si>
    <t>浙江艾咪时装有限公司旗下主品牌“艾咪(ameety)”，中文“艾咪”即“爱美”的谐音，英文标识中把字母M进行演化，形似两位美丽的女士，体现“艾咪”品牌的服务对象。标识整体融入时尚元素，把时装的行业特性和产品的专属服务对象浸润其中。公司自成立之初就一直坚守“高端时尚女装”的定位，所以从制作工艺的每一个流程都精益求精、力求完美，希望透过艾咪全体同仁持续的努力和服务，打造更多时尚、优雅</t>
  </si>
  <si>
    <t>奥罗丹皮革皮草</t>
  </si>
  <si>
    <t>海宁奥罗丹服饰有限公司</t>
  </si>
  <si>
    <t>“ORODAN奥罗丹”是海宁市奥罗丹服饰有限公司倾情打造的高端真皮女性皮装品牌，它一直倡导“fashion、design、technology”自创立以来，一直保持与国内外知名服装设计师及知名品牌策划服务机构的深度合作，形成了专业的品牌经营模式，其独具匠心的产品设计精准的市场定位，鲜明的品牌形象，卓越的经营理念，深受业内人士及消费者的热捧。奥罗丹专注为都市白领女生打造优雅、知性、时尚的魅力</t>
  </si>
  <si>
    <t>400-0673-168</t>
  </si>
  <si>
    <t>弗奥皮革皮草</t>
  </si>
  <si>
    <t>海宁弗奥皮革时装有限公司</t>
  </si>
  <si>
    <t>时尚精致的气息，缤纷鲜艳的色彩，闪亮性感的细节，是狂野的奢华，是性感的缔造，是弗奥带给您的扑朔迷离。Foor（弗奥）品牌F（fashion时尚），O(originality新颖)。O(ornate华丽)，R（refinement精致）用这四个经典字眼演绎了新一轮的天方夜谭。皮装是冬季时尚的宠儿，而Foor则完美诠释了皮装“LessisMore”的经典，点到为止的诱惑力，</t>
  </si>
  <si>
    <t>0573-87215988</t>
  </si>
  <si>
    <t>虎豪皮革皮草</t>
  </si>
  <si>
    <t>虎豪集团有限公司</t>
  </si>
  <si>
    <t>企业主导产品——“虎豪”牌皮衣在九十年代早已家喻户晓，被中国轻工总会授予中国真皮标志产品，并蝉联‘96’、‘98’中国皮革工业协会颁发的“中国十大真皮衣王”称号；96年荣获浙江省93、94、95年度AAA级信用企业；98年获省“一星级乡镇企业”称号；2000年再度赢得“省三优企业”殊荣；近年来，“虎豪”商标连获浙江省著名商标和温州市知名商标，且已在欧、亚、美十几个国家注册。目前，虎豪集团导入C</t>
  </si>
  <si>
    <t>0577-63116888</t>
  </si>
  <si>
    <t>浙江富邦集团有限公司</t>
  </si>
  <si>
    <t>“富邦”皮革系列产品为龙头，集生产、科研、贸易、房地产等多元化、集约化的省批集团公司。公司现有下属企业6家，，被列入浙江省重点扶持“五个一批”骨干企业，嘉兴市重点“规模企业”，海宁市“兴海工程”重点企业，浙江省首批“三星级企业”，拥有自营进出口经营权和进出口专业公司。集团公司拥有年生产牛皮50万张，羊皮200万张，毛革一体60万张，皮衣服50万件，皮沙发套10万套，皮手套30万双的生产规模，</t>
  </si>
  <si>
    <t>0573-87382999</t>
  </si>
  <si>
    <t>雷豹皮革制衣有限公司</t>
  </si>
  <si>
    <t>浙江雷豹皮革制衣有限公司创建于1996年，注册资金588万，是一家拥有员工一百多名的专业皮衣生产厂家。产品营销网络覆盖全国，并为多家知名的服装公司提供贴牌。公司奉行“品质、诚信、卓越、创新”的企业精神。雷豹新厂区位于新设皮革品牌园区，即海宁市洛隆路625号。新厂区的兴建，为公司的发展提供了更大的发展空间。公司自成立以来，始终坚持“质量第一、客户至上”的经营理念，不断发展健全和完善企</t>
  </si>
  <si>
    <t>0573-8722317713906738088</t>
  </si>
  <si>
    <t>和泰皮革皮草</t>
  </si>
  <si>
    <t>和泰集团（中国）投资有限公司</t>
  </si>
  <si>
    <t>“和泰”品牌屡获国内多项殊荣；连续三年荣膺“全国服装行业百强企业”、1999年，公司进入“天津市三十强私营企业”；2000年荣获“中国真皮名装”；和泰品牌在1999年与2003年分别被市政府认定为“天津市著名商标”及“天津市名牌产品”；2004年被中国皮革协会评为“中国真皮衣王”，并于2006年蝉联此称号。</t>
  </si>
  <si>
    <t>022-2498988882499118824992288</t>
  </si>
  <si>
    <t>依奴珈皮革皮草</t>
  </si>
  <si>
    <t>浙江中辉皮草有限公司</t>
  </si>
  <si>
    <t>品牌定位：ENAGA的核心价值决定了ENAGA是专为追求自我个性与品位，崇尚自然，以自信、亲和的方式实现自我价值的都市新女性打造的裘皮时尚休闲装备。核心顾客群体：20-40岁的都市粉领；崇尚自然、享受生活、讲究品位、关心自我的都市时尚新女性。她们追求时尚、年轻、天然的个性美；她们是社会时尚潮流的引领者，智慧优雅、温婉贤淑、注重品位与内涵；她们是对现代主流人群具有不可忽视</t>
  </si>
  <si>
    <t>0573-8835221188353688</t>
  </si>
  <si>
    <t>卡蒂诺皮革皮草</t>
  </si>
  <si>
    <t>海宁卡蒂诺皮业有限公司</t>
  </si>
  <si>
    <t>卡蒂诺清爽利落的皮衣剪裁，配以或鲜明或柔和的效果，令人神清气爽。精悍、飘逸、圆润的结构，似乎让我们感到织物也在自由呼吸。体现出一派精致而放松，含蓄又善解人意的风范。倡导的商务休闲风格，是给中国男士的最细微的关怀。塑造男士成熟豁达、沉稳含蓄又不失灵活幽默、轻松开朗的品质.由古典至时尚，从经典到潮流，遵循着进可攻退可守的法则，永远都拥有主动、简约的生活态度。</t>
  </si>
  <si>
    <t>0573-87033450</t>
  </si>
  <si>
    <t>华南虎皮革皮草</t>
  </si>
  <si>
    <t>海宁市华南虎皮革服饰有限公司</t>
  </si>
  <si>
    <t>海宁市华南虎皮革服饰有限公司创立于2004年，公司拥有着雄厚的技术力量和生产能力。主要从事皮革服装、裘皮服装、制造、加工、批发、零售。“品质和诚信”的生产理念，使公司在品种开发上有了一个质的飞跃。我们的承诺是：只要是客户的需要，无论其大小事情，我们都将事必躬亲、严谨对待，直到客户满意为止。我们将真诚与您携手共进，开创新的未来!</t>
  </si>
  <si>
    <t>0573-87077591</t>
  </si>
  <si>
    <t>ROZZ皮革皮草</t>
  </si>
  <si>
    <t>随着中国经济的良好发展势头，许多外国企业纷纷入驻中国，寻求更广阔的市场。2006年“ROZZ”和“POLOMINSA”两大皮具品牌进入中国市场，广州市罗爵皮具有限公司成功取得中国唯一总代理，并负责推行其先进的品牌管理理念及品牌在中国大陆的推广及销售。为更好的推广品牌，公司先后在广州建立生产基地，并设立品牌营运中心，设计专柜、专卖形象，形成专业开发、研制、销售一条龙的完整运作体系。公司以推广及文</t>
  </si>
  <si>
    <t>86-020-36571348020-36571448</t>
  </si>
  <si>
    <t>万联皮革皮草</t>
  </si>
  <si>
    <t>浙江万联服饰有限公司</t>
  </si>
  <si>
    <t>浙江万联服饰已与国内知名服饰品牌“EOD”达成长期合作关系，逐步形成以独特的生产营销模式、优秀的产品创新能力和突出的工艺技术水平为核心的竞争优势。10年的时间，浙江万联服饰经过不断摸索实践，不论在国内培养忠实客户，还是在国外打造高端市场方面，堪称国内最大PU革皮衣制造商，当之无愧地成为行业领跑者。浙江万联服饰视自然为本，倡导和谐的发展观和消费观，反对以任何形式破坏自然界和谐、屠杀自</t>
  </si>
  <si>
    <t>0577-65058000</t>
  </si>
  <si>
    <t>传奇豹皮革皮草</t>
  </si>
  <si>
    <t>浙江金博龙皮草有限公司</t>
  </si>
  <si>
    <t>浙江金博龙皮草有限公司创建于2005年，是一家以生产经营高端、时尚皮草为主体的国际化公司。公司集研发、生产、销售于一体，专业从事生产与运营高端裘皮服装品牌。公司业务主要涉及到：皮草原料贸易、毛领、毛条等辅料半成品的加工与销售，皮草服装的设计与生产销售等三大领域。公司逐步确立了以畜牧养殖、皮草辅料、品牌服饰三大产业为主体的专业化发展路线。目前公司已成为国内最大的皮草生产加工销售商之一。服饰产</t>
  </si>
  <si>
    <t>0572-8443500</t>
  </si>
  <si>
    <t>君傲皮革皮草</t>
  </si>
  <si>
    <t>桐乡市君傲皮草有限公司</t>
  </si>
  <si>
    <t>桐乡市君傲皮草有限公司是一家专业的裘皮服饰制造商，座落在桐乡古镇“杭白菊之乡”一崇福镇。东邻上海，西毗杭州。320国道、沪杭甬高速公路穿境而过.距离杭州萧山国际机场一个小时的车程，上海一个半小时。交通便捷，地理位置优越。公司拥有两大生产线，一为裘皮编织类服饰，尤其以水貂和兔毛类为材料编织的服装，披肩，围巾等产品具有竞争优势。原料采用优质的国产或进口的水貂，配上蓝狐、银狐、水貂、貉子皮、滩羊毛、</t>
  </si>
  <si>
    <t>0573-89383156</t>
  </si>
  <si>
    <t>艾圣依皮革皮草</t>
  </si>
  <si>
    <t>桐乡市裘格皮草服饰有限公司</t>
  </si>
  <si>
    <t>“e-sunny”是裘格服饰自主设计、生产的原创品牌。2010年裘格服饰完成了“e-sunny”的基础构建，坚持“让时尚变得简单”的设计理念及“品质成绩未来”的经理理念。品牌定位于20-40岁的年轻都市知性女性，倡导有品位、简单、自主的生活方式。产品通过简单的线条来勾勒出美丽、时尚的元素。</t>
  </si>
  <si>
    <t>德若皮革皮草</t>
  </si>
  <si>
    <t>海宁市德若服装有限公司</t>
  </si>
  <si>
    <t>公司旗下的“Dr.德若”皮衣皮草女装品牌，以其优雅，时尚，华丽，经典的设计，并完美融合了欧洲最新元素与亚洲女性特征和审美习俗，以我们强大的设计师团队打造出符合市场的款款精品！自公司创建以来，一直坚持“以质量求生存，以信誉求发展，以市场为向导，本公司是一家集皮衣皮草服装，研发设计，自主生产、销售于一体的专业服饰企业，以值得信赖的品质，时尚的款式，最大程度的诠释了品牌服饰文化的</t>
  </si>
  <si>
    <t>0573-87279119</t>
  </si>
  <si>
    <t>安凤尔皮革皮草</t>
  </si>
  <si>
    <t>北京市轩泰制衣有限公司（安凤尔）</t>
  </si>
  <si>
    <t>IFIEUH品牌在北京注册成功与2011年初，IFIEUH为轩泰制衣旗下最为年轻的品牌，也更加关注国内年轻女性的需求，期望成为时尚与高贵并存的成功女性家中衣柜不可或缺的风景线。轩泰人为打造品牌而始终不懈的努力。务实创新的管理团队，引领公司稳步发展。中欧融汇的研发队伍，富有浪漫色彩，兼具诗情画意；保持每年大量新款和基础修正款陆续投放市场，深受新老客户的欢迎。产品的美誉度和市场份额十几</t>
  </si>
  <si>
    <t>010-69598020</t>
  </si>
  <si>
    <t>路娜帝奥皮革皮草</t>
  </si>
  <si>
    <t>北京昭元盛装贸易有限公司</t>
  </si>
  <si>
    <t>路娜帝奥赞赏女人的爱美之心。路娜帝奥歌颂爱的美丽。路娜帝奥深谙爱让女人如此美丽。路娜帝奥就是爱和美丽的一切。Loveisbeautiful.ThisiswhatLUNADEAisallabout.Weadmirewomen’sloveforgettingbeautiful,andpraisethebeautifyingpoweroflov</t>
  </si>
  <si>
    <t>010-85306665</t>
  </si>
  <si>
    <t>森斯.伊萨贝拉皮革皮草</t>
  </si>
  <si>
    <t>北京慧特发皮草有限公司（森斯·伊萨贝拉）</t>
  </si>
  <si>
    <t>2009年3月与英国品牌"森斯.伊萨贝拉"成功签约,成为亚太地区总代理,全权代理该品牌服装在亚太地区的推广。森斯·伊萨贝拉秉承品牌一贯的风格将灵动与高贵完美融合，打造“永远的王室尊贵风尚，并赋予一种神秘幽然的风格，展现您高贵而神秘的优雅。</t>
  </si>
  <si>
    <t>10-6128399161281280</t>
  </si>
  <si>
    <t>苏菲皮革皮草</t>
  </si>
  <si>
    <t>北京市轩泰制衣有限公司（SOPHIE）</t>
  </si>
  <si>
    <t>轩泰人为打造品牌而始终不懈的努力。务实创新的管理团队，引领公司稳步发展。中欧融汇的研发队伍，富有浪漫色彩，兼具诗情画意；保持每年大量新款和基础修正款陆续投放市场，深受新老客户的欢迎。产品的美誉度和市场份额十几年来长期稳居市场前列。轩泰公司一直与丹麦“世家皮草”集团、芬兰“北欧皮草”交易中心、意大利米奇洛公司、法国菲尔时装贸易公司、韩国JK贸易公司保持良好的合作伙伴关系。为新产品的开发及市场</t>
  </si>
  <si>
    <t>沃盖尔皮革皮草</t>
  </si>
  <si>
    <t>北京沃盖尔服饰有限公司</t>
  </si>
  <si>
    <t>“沃盖尔”选用上乘皮革及优质的水貂、银狐、美洲貉等原材料，引进了德国、意大利等国际高科技专用生产设备和工艺技术，聘请了法国著名设计师和意大利版师，成功地将A级原材料、经典版形与流行元素相结合，保证了产品的时尚性和内在品质，缔造了沃盖尔服饰至善至美的神话。公司多年来严格按照ISO9001质量管理体系、ISO14001环境管理体系标准进行有效的控制，实现了科学的、规范化的管理</t>
  </si>
  <si>
    <t>010-6050118860501288</t>
  </si>
  <si>
    <t>庄子皮革皮草</t>
  </si>
  <si>
    <t>“不知周之梦为蝴蝶与，蝴蝶之梦为周与？”多年来，庄子公司从庄周博大精深的思想中汲取精华，归结出独特的庄子服饰美学原则，并形成今日庄子服饰的风格。其成衣雅而不俏，朴而不拙，优雅与时尚并具，华丽与自在共存，在机能与美学之间取得完美平衡。其成衣或宽大飘逸一如古人的峨冠博带，或合体贴身追求人衣合一的效果，但最终不会叛离梦想、自然、自由的主道。逍遥的人生不会戴上服饰的镣铐。服饰的美感无论对于</t>
  </si>
  <si>
    <t>010-67608681</t>
  </si>
  <si>
    <t>安慧子皮革皮草</t>
  </si>
  <si>
    <t>安慧子，一个成熟时尚的一线女装品牌，一直为人们演绎着浪漫与优雅，倡导着“创造美丽、塑造完美”。安慧子，还原女性婀娜多姿、妩媚动人、风姿绰约等先天气质的真性，萃取她们自信独立、知识品位等后天素质的魅力，二者结合，生动传达美感意蕴，彰显高贵考究的完美风尚，完美诠释了现代女人味的品牌性格。安慧子，凭借精益求精的品牌保障，良好的售后服务，先进的市场营销策略，迅速占领全国各大城</t>
  </si>
  <si>
    <t>010-87242580</t>
  </si>
  <si>
    <t>素人皮革皮草</t>
  </si>
  <si>
    <t>北京阳光素艺皮具制作有限公司</t>
  </si>
  <si>
    <t>素人是两个手拉手向前奔跑的人。奔跑是一种积极向上的人生态度，手拉手是人与人之间的感情与合作精神。素人诞生于1993年。做为一个始终坚持原创设计、诚意制造的皮具品牌，得到了众多业内伙伴的认可和广大顾客朋友的喜爱。有人说，“因为有了素人，中国皮具让意大利人也感觉很地道”。一件产品的面市，意味着设计师的自我审视、工艺师的不停磨合，制作师傅几十道工序手递手的塑造成型。人们喜爱“</t>
  </si>
  <si>
    <t>010-61758714</t>
  </si>
  <si>
    <t>西曼皮革皮草</t>
  </si>
  <si>
    <t>北京西曼国际服饰有限公司</t>
  </si>
  <si>
    <t>西曼集团总部建在河北省辛集市皮革城中心环岛东北侧，占地11亩，建筑面积22500平方米。到目前，集团公司资产总值3.1亿元，下属三个分公司，员工1560人，产品包括皮革服装、裘皮服装等，年销售额过亿。集团公司又于2002年与俄罗斯莫斯科市新世纪公司合资建立“石家庄西曼服装有限公司”。2007年在北京亦庄经济技术开发区设立分支机构--北京西曼国际服饰有限公司，该公司主要负责管理全国</t>
  </si>
  <si>
    <t>010-61536194</t>
  </si>
  <si>
    <t>sierli皮革皮草</t>
  </si>
  <si>
    <t>上海都虹（都艺）服饰有限公司</t>
  </si>
  <si>
    <t>斯尔丽国际皮草馆主营中高端时尚皮草女装，定位于30~45岁的都市白领、时尚新贵客层，风格雍容华贵、奢侈高档；公司坚持以时尚皮草的设计路线、精湛的裁剪工艺、独特的面料之地及风格，共同缔造东方时尚女性的服饰新文化。</t>
  </si>
  <si>
    <t>021-60839288</t>
  </si>
  <si>
    <t>千玉红人皮革皮草</t>
  </si>
  <si>
    <t>上海千玉红人服饰有限公司</t>
  </si>
  <si>
    <t>公司采用优质獭兔、湖羊皮、东北口羔、猾子皮、裘革料等各类国产毛，毛革服装毛料及进口顶级意大利阿尔巴图斯生产的美利努、托斯卡娜等高档毛革服装料生产各类中、高档皮草服装，每年独立设计开发裘皮女装，皮衣、尼克服300余款。为更好的开拓国内外服装市场，我公司又独立设计开发意大利风格的尼克服，款式多样，风格独特。一直以来，“千玉红人”“依雯莱”</t>
  </si>
  <si>
    <t>021-57769238</t>
  </si>
  <si>
    <t>HEYS皮革皮草</t>
  </si>
  <si>
    <t>美国骇斯(HEYS)有限公司</t>
  </si>
  <si>
    <t>HeysUSA成立于1986年,至今在美国箱包行业享有很高的声誉.是美国最领先的箱包品牌.美国HEYS是全球最轻行李的创造者.我们HEYS的设计团队不断创新,设计出很多时尚,十分受欢迎的产品.为了打破设计和想像空间的局限,Heys推出了各种不同的系列,适应有不同要求的客人.同时我们还拥有迪斯尼,BRITTO,捍马汽车的许可证,他们的设计都是十分特别,倍受顾客们的青睐.Hey</t>
  </si>
  <si>
    <t>86-152-21935202</t>
  </si>
  <si>
    <t>斯丹尼皮革皮草</t>
  </si>
  <si>
    <t>香港斯丹尼皮草时装有限公司</t>
  </si>
  <si>
    <t>香港斯丹尼皮草时装有限公司目前拥有员工1800余名，其中各类技术骨干和管理人员二百余名，担负着公司产品开发、各项工序的技术管理，质量检测和售后服务工作，年生产能力达300万件。STNEK官方旗舰店总部设立在全球时尚之都的香港，中国大陆市场服务点主要分布在：上海，南京，浙江，沈阳，北京，哈尔滨，浙江海宁。</t>
  </si>
  <si>
    <t>025-86165494</t>
  </si>
  <si>
    <t>南京禄口&lt;U+2022&gt;伊斯特皮草小镇皮革皮草</t>
  </si>
  <si>
    <t>南京禄口皮草商业管理有限公司</t>
  </si>
  <si>
    <t>由中铁二局集团投资，南京中铁二局置业发展有限公司开发的南京禄口&lt;U+2022&gt;伊斯特皮草小镇，位于江苏南京江宁禄口街道信诚大道47号，是国内首家以皮草为主题的集皮草设计、展览、批发、定制及相关休闲、购物、旅游为一体的综合性商业小镇。小镇由一期物业及156亩待开发土地组成，其中一期物业建筑面积14万平米，共计1290个商铺和78套商务别墅。自明朱元璋集天下皮匠于江宁，南京禄口便一直是行业内知名的皮草之乡。</t>
  </si>
  <si>
    <t>025-52777127</t>
  </si>
  <si>
    <t>唯客皮革皮草</t>
  </si>
  <si>
    <t>苏州市龙元箱包有限公司</t>
  </si>
  <si>
    <t>龙元箱包服饰有限公司为拥有集设计,制造,加工,销售各种电脑包,摄影包,投影机包,仪器包的专业化企业.目前，公司拥有箱包生产线2条，员工123人，年生产包袋100万个，并成功注册“WECAN”品牌，积极进行推广与营销。公司坚持质量是企业的生命力，客户永远是我们的上帝的服务理念，为广大消费者提供满意的产品。公司已经导入ISO9001体系，并坚持生产绿色产品，目前所生产产品全部符合ROHS标准。</t>
  </si>
  <si>
    <t>86-0512-61108177/63605558</t>
  </si>
  <si>
    <t>金帝威伦皮革皮草</t>
  </si>
  <si>
    <t>金帝水貂服装有限公司</t>
  </si>
  <si>
    <t>皮草最初演绎的就是一种雍容华贵的气息，除了带给你温暖的感觉，还有皮草天然的奢华与雍容，而这种奢华，又为你平添了自信!金帝水貂服装公司主营水貂皮服装，各高中档皮草服装，座落于素有“天下裘都”之称的大营镇。金帝水貂服装品牌在2008年10月成功进入全国皮草服装十大品牌。品牌名称：金帝威伦品牌类别：水貂服装品牌性质：全国水貂服装行业十大品牌品牌来源：裘都大营_x000D_</t>
  </si>
  <si>
    <t>86-0318-8391130</t>
  </si>
  <si>
    <t>劳奴诗皮革皮草</t>
  </si>
  <si>
    <t>辛集市慧丰皮草有限公司</t>
  </si>
  <si>
    <t>2012年．慧丰公司的“劳奴诗”牌系列皮革服装以优秀的内在品质和完美周到的售后服务再次实现新的突破，完成销售收入11002万元，实现利税1165万元，出口创汇600万美元。据中国皮革协会对全国重点皮革服装生产企业统计显示：“劳奴诗”牌系列皮革服装2010－2012连续三年市场占有率、销售额在河北省同行业中名列前茅，其市场综合占有率在河北省同类厂家中名列第十三，是河北省皮革服装行业创新型的骨干企</t>
  </si>
  <si>
    <t>0311-69001516</t>
  </si>
  <si>
    <t>怡嘉琦皮革皮草</t>
  </si>
  <si>
    <t>北京华斯服装有限公司</t>
  </si>
  <si>
    <t>华斯农业开发股份有限公司主要从事经济特种动物毛皮深加工和裘皮服饰的制造，是带有明显的农业属性的毛皮鞣制及制品业高新技术企业。公司集“原料收购—鞣制加工—染色加工—服饰设计生产—销售贸易”完整产业链条于一身，主营业务包括经济特种动物毛皮的深加工和裘皮服饰的设计、制造，具体包括水貂、獭兔、家兔、狐狸、羊皮、貉皮等动物毛皮的收购、鞣制、漂染；裘皮皮张的印花、剪拔深加工和裘皮面料制造；水貂服装、其他裘皮</t>
  </si>
  <si>
    <t>0317-5099808</t>
  </si>
  <si>
    <t>雷事达皮革皮草</t>
  </si>
  <si>
    <t>河北省辛集市万福服饰有限责任公司</t>
  </si>
  <si>
    <t>万福公司以独特的设计、上佳的选料、精湛的工艺、新颖的款式、合理的价格，获得国内外客户的一致好评。使公司“雷士达”、“福雷”等品牌的皮衣、尼克服、裘皮等系列产品，远销全国二十多个大中城市及亚洲、欧洲、北美等国家和地区。</t>
  </si>
  <si>
    <t>0311-8539888985398899</t>
  </si>
  <si>
    <t>迪尼格瑞皮革皮草</t>
  </si>
  <si>
    <t>睿智、儒雅命名的时尚品牌迪尼格瑞的LOGO“DN&amp;GR”英文标识寓意：：尊贵、高尚、优雅、优美。Dignity意为：高尚,尊贵,高贵。简称：DN。Grace意为：优雅优美风度魅力简称：GR，DN&amp;GR所彰显的是：高贵、典雅的个人魅力，即寓涵着DN&amp;GR的时尚事业犹如追塑经典内涵，塑造悠然空间，生机盎然而又宁</t>
  </si>
  <si>
    <t>栢谷王皮革皮草</t>
  </si>
  <si>
    <t>鼎率皮草有限公司</t>
  </si>
  <si>
    <t>肃宁县鼎率皮草有限公司拥有完整、科学的质量管理体系。鼎率皮草制品以诚信、实力和产品质量获得业界的认可。欢迎各界朋友莅临鼎率皮草参观、指导和业务洽谈，愿与各加盟商共创商机。鼎率皮草时尚精品---栢谷王品牌系列的服装，以欧、日、韩风格为主，时尚而极富个性魅力的风格，深得消费者青睐。既蕴含深厚历史文化，又有丰富的现代时尚元素，彰显了强大的品牌个性和文化传播的渗透力。</t>
  </si>
  <si>
    <t>0317-5026676</t>
  </si>
  <si>
    <t>澜天使皮革皮草</t>
  </si>
  <si>
    <t>辛集永佳皮草有限公司</t>
  </si>
  <si>
    <t>澜天使(lanangel)品牌外在表现为精致、柔美、优雅大气的皮革时尚，真皮演绎的品牌特色。所有女性追求的是高雅、干练、优美个性的气质，渴望有品质、高贵、舒适的生活，不拘泥于平凡的生活观念。结合东方女性的崇美意念，设计、研发出符合现代都市优雅审美的皮草服饰。超前的设计理念、优质的材料、精良的工艺、先进的设备、完善的质量管理体系，使公司在国内市场的占有份额不断攀升。经过不断的努力，我们</t>
  </si>
  <si>
    <t>0311-8329629983296116</t>
  </si>
  <si>
    <t>POLO.JL皮革皮草</t>
  </si>
  <si>
    <t>珈璐皮具(白沟办事处)</t>
  </si>
  <si>
    <t>品牌档案品牌名称：POLO.JL珈璐皮具拥有男士公文包、休闲包、等产品。公司秉承“务实创新”的精神和“诚信经营”的理念，用人性化的服务为各界精英创造这精品，公司顺势也得以稳健的发展，现已成为一家集生产、管理、零售、服务于一体的箱包专业企业。本公司将继续坚持不懈的采用皮具制造领域最新科学技术，广纳专业人才，吸收各成功品牌的精华，最大限度的满足消费者对皮具更个性的追求。</t>
  </si>
  <si>
    <t>86-0312-5598680</t>
  </si>
  <si>
    <t>玉兔皮革皮草</t>
  </si>
  <si>
    <t>高碑店市源泰隆商业有限公司</t>
  </si>
  <si>
    <t>玉兔人将继续秉承诚信稳健得经营理念，用心聆听客户的需求，创造更加称心的服务，做白沟最具特色、最为知名、最有实力的箱包制造商和销售商。总经理张金英女士热诚欢迎更多有志于经销玉兔箱包的朋友，前来洽谈业务，共创美好！</t>
  </si>
  <si>
    <t>河北秦皇岛市</t>
  </si>
  <si>
    <t>86-0312-2889068</t>
  </si>
  <si>
    <t>奥宝特皮革皮草</t>
  </si>
  <si>
    <t>高碑店市富宇泰箱包厂</t>
  </si>
  <si>
    <t>富宇泰箱包厂创办于1990年，座落于具有“北方小香港”之称的白沟——这一闻名全国的箱包产销基地，以得天独厚的地理优势和自身雄厚的技术力量，致力于箱包产品的开发，是一家生产ABS拉杆箱、EVA布箱、PP注塑箱的专业生产厂家。本公司规模大，管理先进，技术力量雄厚，能及时为客户提供新款，精致、优质的各类箱包，并可根据客户的意图和要求高速开发新产品，深受广大客户一致好评，并赢得较好信誉。企业本着适应市</t>
  </si>
  <si>
    <t>86-0312-2875210</t>
  </si>
  <si>
    <t>幸福鸟皮革皮草</t>
  </si>
  <si>
    <t>郑州新时代箱包有限公司</t>
  </si>
  <si>
    <t>新时代箱包是一家集产品开发.生产,贸易，代理于一体的专业.拉杆箱包,户外运动包袋,产品包装箱.皮具的生产贸易型企业.旗下拥有多个分厂.产品新颖.时尚.且具有独特的创意.出口欧美、东南亚等世界各地,并在国内省市建立了强大的网络销售体系及配送..公司在加强外贸同时为了进一步扩大国内市场,使新时代箱包再上新台阶.,特提出.统一品牌.统一型象.统一管理.统一服务.统一价格.在保障加盟商利益</t>
  </si>
  <si>
    <t>86-0371-66937363</t>
  </si>
  <si>
    <t>晶丽奥斯皮革皮草</t>
  </si>
  <si>
    <t>惠州市万达时装有限公司</t>
  </si>
  <si>
    <t>晶丽奥斯皮草独树一帜，以良好的品质，精细的剪裁做工，在疆内皮草界脱颖而出，晶丽奥斯皮草款款华贵大方，不失稳重，以优质的售后赢得广大消费者的青睐，得以口碑相传。晶丽奥斯皮草，源自法国的高品味皮草品牌，是皮草品牌中的皇家贵族，是皮草服饰款式中的引领者。其设计新颖多姿，尽现高贵典雅气质，在选料和做工上精益求精，用料均选自高品质的美国传奇(BlackGlama)、北美“NAFA”水貂与北欧</t>
  </si>
  <si>
    <t>0419-2761580</t>
  </si>
  <si>
    <t>金泰龙皮革皮草</t>
  </si>
  <si>
    <t>灯塔市金泰龙服饰有限公司</t>
  </si>
  <si>
    <t>金泰龙服饰有限公司，成立于公元2000年，位于中国皮装基地佟二堡，是集设计、生产、销售为一体的专业皮装企业。公司秉承质量决定企业的生存、品牌决定企业的发展的观念，坚持高品质、高标准的质量意识，采用标准化质量管理体系，运用先进的服装生产技术，确保了每针每线，每道工序的完美。使每件产品都有完美的工艺和严格的品质保证。同时公司本着“诚信、创新、共赢”的经营理念和积极进取的追求卓越的企业</t>
  </si>
  <si>
    <t>0419-8568987</t>
  </si>
  <si>
    <t>天植皮草皮革皮草</t>
  </si>
  <si>
    <t>大连天植皮草有限责任公司</t>
  </si>
  <si>
    <t>天植皮草虽刚刚落户大连，但其母公司从事皮草的生产及销售已经有十余年的时间，在东北三省及北京一直设有多家皮草专卖店，在多年的经营中创下了良好的口碑，也形成了庞大而牢固的销售网络，同时，多年的友好合作关系的形成更使其与国内外众多知名皮草生产厂家结下了不解之缘。在商业零售环节中，价格，一直起着决定性的作用，对于皮草的生产经营有着丰富的经验的赵总，在皮草生产及销售领域已摸爬滚打了</t>
  </si>
  <si>
    <t>0411-8256292283898600</t>
  </si>
  <si>
    <t>柏丽皮革皮草</t>
  </si>
  <si>
    <t>柏丽发展有限公司</t>
  </si>
  <si>
    <t>拥有悠久的历史和丰富的经验，一直追求高标准和时尚，因而在过去的24年中，我们工厂获得了遍布全球的客户的好评。工厂规模为3100平方米,拥有120位熟练技术人员。我们擅长于高级和精美复杂款式的制作。我们强大的优势是拥有丰富且关系密切的、遍布全球的制革厂资源(包括西班牙、意大利、法国、韩国及中国)。</t>
  </si>
  <si>
    <t>0852-23418372</t>
  </si>
  <si>
    <t>高原猫皮革皮草</t>
  </si>
  <si>
    <t>青海高原猫服饰有限公司</t>
  </si>
  <si>
    <t>青海高原猫服饰有限公司自创建以来，凭借着雄厚的资本、人性化的经营理念、科学的管理、灵活的经营机制，经过近10年的发展，创造出了骄人的业绩，发展成为集设计、生产、销售为一体的经济实业公司，公司员工近百余人。公司内设设计中心、企划部、信息部、生产部、技术部、质检部、销售部门。从国外引进先进的生产设备和服装CAD系统，同时配以信息化、网络化、系统化的管理。公司主要生产销</t>
  </si>
  <si>
    <t>青海西宁市</t>
  </si>
  <si>
    <t>0971-4910608</t>
  </si>
  <si>
    <t>青海</t>
  </si>
  <si>
    <t>KC皮革皮草</t>
  </si>
  <si>
    <t>其仕集团（KC皮草）</t>
  </si>
  <si>
    <t>KC皮草作为中国时尚皮草先行者，充分践行“大其仕&lt;U+2022&gt;大中国”立足东北、辐射全国的中国区战略布局思想，先后在北京、上海、天津、大连、唐山、长春、青岛、长沙、贵阳、昆明、成都、重庆、苏州、安徽、招远、桐乡、海宁、杭州、广州、武汉、西安等地设立了百余家直营店，是中国唯一拥有百家直营店的皮草品牌。伴随其仕集团多元化进程的推进，KC皮草逐渐从成衣制造的单一领域发展成集皮衣、手包、鞋子、配饰于一体的精品</t>
  </si>
  <si>
    <t>0451-88373879</t>
  </si>
  <si>
    <t>田风皮革皮草</t>
  </si>
  <si>
    <t>广州田风国际皮草有限公司</t>
  </si>
  <si>
    <t>田风服饰自成立来，就致力于开发、设计各类款式新颖、符合时代潮流的运动休闲服装、饰系列，其款式新颖独特，揉和了国内外的流行理念，具有强烈的运动感与时代气息，已在女性休闲类别中赢得了广泛的知名度，并在国内服装市场上获得了良好的市场占有量。一方面积极吸引人才，加强内部管理，抓好产品质量，配合市场需求；另一方面积极开拓市场，广为宣传，爱心服务，大大提高市场占有率。公司所注册的"田</t>
  </si>
  <si>
    <t>020-34368966</t>
  </si>
  <si>
    <t>皮草</t>
  </si>
  <si>
    <t>法仙雅皮革皮草</t>
  </si>
  <si>
    <t>怡富时装（惠州）有限公司</t>
  </si>
  <si>
    <t>香港怡富时装有限公司成立于1985年，具有超过18年的皮草制作经验，一向以出口高质貂皮和狐皮为主，经销至世界各地如法国、意大利、美国、加拿大、日本和韩国。Messina的专业设计师都毕业于著名的设计学院，设计的皮草服装强调艺术感，务求令皮草变得更时尚优雅。为确保产品质量，精致的手工和优质的原料是该公司一向追求的目标。“Messina法仙雅”——最广为人熟悉的品牌，每年都会推出超过500个款式</t>
  </si>
  <si>
    <t>0752-22610392269784</t>
  </si>
  <si>
    <t>金宝娜皮革皮草</t>
  </si>
  <si>
    <t>中加皮草时装有限公司</t>
  </si>
  <si>
    <t>品牌理念:个性,优雅,华丽公司宗旨:以诚取信，高效优质，合作共赢企业文化:激情，智慧，精确，团结，在发展中进取，持续发展经营理念:诚信、求真、专业、奉献经营形式:集团公司实行单品牌经营战略，充分利用“compela”裘皮的品牌价值进行品牌系列化延伸，(即原来单季节品种深化到四季产品)使其“compela”品牌的系列延续更为丰满，</t>
  </si>
  <si>
    <t>0769-7724718</t>
  </si>
  <si>
    <t>金罗兰皮革皮草</t>
  </si>
  <si>
    <t>唯美皮草时装有限公司</t>
  </si>
  <si>
    <t>唯美皮草时装有限公司的主打品牌----“金罗兰”皮草倡导简约庄重，高贵而不高傲，时尚而不张扬，追求永恒之美的品牌文化。金罗兰皮草在选料和做工上精益求精，其用料均选自高品质的美国"NAFA"水貂与北欧"SAGA"水貂，做工非常考究，精细。“金罗兰”每款都是精雕细琢的精品。“金罗兰”的含义为金色的紫罗兰。金――金色代表高贵、永恒，闪耀着皇族</t>
  </si>
  <si>
    <t>0769-8773453887738098</t>
  </si>
  <si>
    <t>第一夫人皮革皮草</t>
  </si>
  <si>
    <t>广州第一夫人服装有限公司</t>
  </si>
  <si>
    <t>香港第一夫人皮草有限公司凭借成熟的服装品牌、雄厚的生产能力、经典时尚的款式和严谨一流的工艺成为了国内外一流的服装公司。先进的销售管理方式和良好的售后服务赢得了广大消费者的信赖。如今，第一夫人的定义已并非是单纯的著名品牌，而是扮演着中国皮草文化发展的主导角色之一。她的产品也成了年轻新贵族的追宠。</t>
  </si>
  <si>
    <t>020-83221690</t>
  </si>
  <si>
    <t>兰诗嘉皮革皮草</t>
  </si>
  <si>
    <t>上海花之服饰有限公司</t>
  </si>
  <si>
    <t>兰诗嘉产品覆盖了全国大部分省市，设立有品牌专卖店、店中店、商场专柜及多家代理机构；产品深受大家的喜爱。公司现有员工100多人，具有世界先进工艺的生产流水线，潮流服饰设计大师的加盟。公司以专业的队伍、严谨的管理、超卓的设备，着力打造兰诗嘉品牌女装及其时尚系列品牌。作为女装品牌，激情奔放、彰显非凡、锐意革新、进取不息的精神，形成了兰诗嘉幻变灵动的设计语言。兼容并蓄、博采众长的虚怀纳百川之风范，</t>
  </si>
  <si>
    <t>美来斯皮革皮草</t>
  </si>
  <si>
    <t>桐乡市美来斯制衣有限公司</t>
  </si>
  <si>
    <t>ZARAMLS由资深设计师精心设计，结合东西方文化的精髓，呈现衣着与生活的完美融合；把东西方人对美和时尚的需求体现的淋漓尽致，秉承传统与现代的完美结合的设计理念；赋予ZARAMLS系列产品的独特深厚的文化内涵。ZARAMLS采用意大利超凡的设计理念、天然的优质裘皮毛料、成熟的设计工艺完美融于一身；创造出精致、浪漫、时尚、经典的系列精品服饰，每个细节都是大师杰作的完美体现，让您感受无微不至的关</t>
  </si>
  <si>
    <t>0573-88385479</t>
  </si>
  <si>
    <t>银杉皮革皮草</t>
  </si>
  <si>
    <t>桐乡市银杉皮草有限公司</t>
  </si>
  <si>
    <t>银杉皮草有限公司公司建于2000年12月，是由桐乡市雄鹰皮草有限公司投资组建，现位于浙江省省桐乡市石门镇羔羊工业园区，也是外经贸部批准的自营进出口经营企业。公司占地面积21000平方米，职工600人；主要生产各类毛皮服装，为适合市场需求，公司不断的提高服装质量和档次，在毛皮的鞣制、染色方面，均选用环保型材料。产品远销美国、日本、韩国、意大利、德国、法国等国家和地区，出口</t>
  </si>
  <si>
    <t>0573-88455057</t>
  </si>
  <si>
    <t>诺之皮革皮草</t>
  </si>
  <si>
    <t>浙江诺之服饰有限公司</t>
  </si>
  <si>
    <t>1996年，在中国皮革之都-浙江海宁，诺之服饰公司创立带着意大利浪漫情调的NUOZHI诺之品牌，开始在中国市场生产和销售“NUOZHI”品牌系列皮草女装服饰。经过10个年头的发展，诺之品牌已经站在皮草行业前沿，拥有众多忠诚客户和消费者！诺之用自己时尚的设计理念和传统的手工经验力争为国内外消费者提供更加尊贵，艺术的生活享受。目前，诺之公司在皮装、皮毛、裘皮拥有各种系列女装服饰，年销量高达500</t>
  </si>
  <si>
    <t>0573-87268555</t>
  </si>
  <si>
    <t>沃姆斯皮革皮草</t>
  </si>
  <si>
    <t>浙江沃姆斯裘皮有限公司</t>
  </si>
  <si>
    <t>公司现有员工1500余人，占地60多亩（40000多平方米），是专业生产革皮、裘皮高档服装的大型企业，公司生产的产品主要有四大系列：革皮系列、裘毛一体系列、针织毛皮系列和面料拼皮系列。尤其在毛皮类服装的生产上，已拥有成熟的生产工艺技术，成为国内精品生产线最专业的生产企业之一。拥有雄厚的资金实力和工艺技术力量，是公司取得成功的基础。目前，公司设有皮革、裘革开发中心与服装设计中心，拥有一</t>
  </si>
  <si>
    <t>0573-8753999987536666</t>
  </si>
  <si>
    <t>金福尔皮革皮草</t>
  </si>
  <si>
    <t>桐乡市金福尔裘皮服饰有限公司</t>
  </si>
  <si>
    <t>公司是一家专业生产兰狐、水貂、滩羊毛、貉子皮、兔皮、獭兔等裘皮制品的企业，产品主要有皮毛围巾、披肩、坎肩、毛条、毛领、帽沿、皮草服装、服饰等十多个系列，一百多个品种，产品出口俄罗斯、美国、日本、加拿大、印度、欧洲等国家和地区。产品款式新颖、做工精良，深得众多国内外客商的青睐。</t>
  </si>
  <si>
    <t>0573-88382891</t>
  </si>
  <si>
    <t>格芬尼皮革皮草</t>
  </si>
  <si>
    <t>上海格芬尼皮革时装有限公司（格芬尼）</t>
  </si>
  <si>
    <t>公司实力雄厚，占地面积10000多平方米，拥有员工200余名，在同行业中成为最具有竞争力的女装品牌之一。格芬尼多年的服装运营管理经验，形成了企业本身独特的智能化运营管理模式，并以国际化为背景、企业本身先进的设备与管理模式，富于创新的营销设计团队，对流行趋势的精准掌握，从而构成了女装领域的新“地标”。格芬尼创新女装制作渠道管理；国际服装制作</t>
  </si>
  <si>
    <t>领御皮革皮草</t>
  </si>
  <si>
    <t>桐乡方成皮草有限公司/浙江领御时装有限公司</t>
  </si>
  <si>
    <t>领御lyfur裘皮服饰，为崇尚自由、浪漫、时尚、爱美的20－45岁女性量身定做的适合她、属于她的完美着装。自身定位于个性张扬、浪漫、自由、追求个人风尚的时尚女性。领御裘皮服饰是介于时尚与休闲之间的完美组合！前卫而不夸张，休闲而不过于随意，它推崇新的生活理念：一种建立在文化基础上的精致又不失大气、典雅又远离庸俗、既时尚又不是单纯跟随流行的生活理念。自创建以来，一直以经典</t>
  </si>
  <si>
    <t>0573-88995000</t>
  </si>
  <si>
    <t>“依奴珈”是中辉集团旗下第一大国际性皮草服装品牌。品牌注册成立于2000年，并已在全世界40多个国际进行了商标注册，在公司的精心培育的不断发展下，：“依奴珈”品牌先后获得了“中国名牌”、“国家免检”、“浙江省循环经济示范企业”、“浙江省知名商号”等多项荣誉称号。到2009年，品牌知名度及影响力在国内市场已得到大幅提升，在黑龙江、吉林、山东、辽宁、内蒙古、江苏、浙江等地建立了大型品牌直营店20</t>
  </si>
  <si>
    <t>0573-88355355</t>
  </si>
  <si>
    <t>欧阔100%皮革皮草</t>
  </si>
  <si>
    <t>海宁欧阔皮革时装有限公司</t>
  </si>
  <si>
    <t>一：清新典雅清新典雅，体现出简约而时尚，优雅而大方得体，并不会随时间稍纵即逝，而是一种永不褪色的气质，一种乐观的人生态度，这种设计理念体现细节上的把握，线条上的流畅，飘逸，色彩上的独具魅力，使整体突出实用、干练，简洁与品位，从而搭配起来又得体且不失性格。二：感受自然宁静与温馨的大自然，给人以纯洁的心灵，清新质朴的感觉配合现代时尚气息，为皮衣注入了时尚的灵魂，设计师</t>
  </si>
  <si>
    <t>0573-87077243</t>
  </si>
  <si>
    <t>格莱美皮革皮草</t>
  </si>
  <si>
    <t>浙江格莱美服装有限公司</t>
  </si>
  <si>
    <t>格莱美人决心为服装之崛起而奋斗，决心立足于世界强企之林。积极开拓国内外大市场，以远大的战略眼光和前瞻意识，坚持敢为人先、开拓创新，放眼世界，走向全球，成为服装行业标杆性企业。危机即转机，机会垂青于有所准备者。国家使命亦是企业之责任，格莱美立誓甩掉加工制造的低附加值的包袱，成为“中国创造”的代言人，让中国服装品牌成为</t>
  </si>
  <si>
    <t>0573-86772788</t>
  </si>
  <si>
    <t>妮多丽雅皮革皮草</t>
  </si>
  <si>
    <t>桐乡市妮贝儿皮草有限公司</t>
  </si>
  <si>
    <t>现今人们做为对高品味时尚的一种追求趋势以及社会消费水平的不断提高，这种价格昂贵、品质优良的高级裘皮时装也将慢慢成为一种平价时尚。裘皮与皮革是珍贵的服装面料。一般将鞣制后的动物毛皮称为裘皮，而把经过加工处理的光面或绒面皮板称为皮革。裘皮服饰是防寒服装理想的选择，取其保暖、轻便、耐用，且华丽高贵的品质。皮革经过染色处理后可得到各种外观风格，深受人们的喜爱。近年来</t>
  </si>
  <si>
    <t>缔奇讴皮革皮草</t>
  </si>
  <si>
    <t>桐乡市天元皮草有限公司</t>
  </si>
  <si>
    <t>桐乡市天元皮草有限公司是一家具有进出口权限，集设计、生产、销售于一体专注于皮草服装的企业，配套设施齐全的，现有员工两百多人，年生产能力成品服装十万件，毛领、帽条可达百万件，年营业额过千万。公司产品样式齐全，主推流行皮草，产品远销欧美、日、俄、香港等国家和地区。在产品设计方面，公司设有专业的设计开发团队，并聘请了国外知名皮草设计顾问，常年进行开发研制新产品、新款式，通过对时尚元素的敏锐触角，为时</t>
  </si>
  <si>
    <t>0573-400688678588415085</t>
  </si>
  <si>
    <t>束兰皮革皮草</t>
  </si>
  <si>
    <t>北京束兰国际服装有限责任公司</t>
  </si>
  <si>
    <t>束兰品牌一直将高雅、精美、飘逸作为束兰的设计风格，向顾客奉献实用的华丽与细致的奢华，让冬季里的人们感受着浪漫、唯美与别样温暖。束兰品牌之所以能成为经典，关键在于让消费者享用贵族般的品质。束兰品牌从创建伊始就建立起严格的品质保障体系，率先在国内将毛皮服装行业作坊式生产方式改造成大规模流水线生产方式，引发了行业内历史性的革命。于1997年在同行业内率先通过了</t>
  </si>
  <si>
    <t>010-60488888</t>
  </si>
  <si>
    <t>东北虎皮革皮草</t>
  </si>
  <si>
    <t>东北虎皮草有限公司</t>
  </si>
  <si>
    <t>NE&lt;U+2022&gt;TIGER（东北虎）品牌由张志峰先生创立于1992年，是中国的顶级奢侈品品牌。作为中国服饰文化的守护者和传承者，NE&lt;U+2022&gt;TIGER始终秉承“贯通古今融汇中西”的设计理念，致力于复兴中国奢侈品文明，新兴中国奢侈品品牌。NE&lt;U+2022&gt;TIGER早期以皮草的设计和生产为起源，迅速奠定了在中国皮草行业中的领军地位。在近20年发展历史中，品牌更相继推出了晚礼服、中国式婚&lt;U+0136&gt;</t>
  </si>
  <si>
    <t>010-85151818-803</t>
  </si>
  <si>
    <t>圣龙利泰皮革皮草</t>
  </si>
  <si>
    <t>北京圣龙利泰毛皮制品有限公司</t>
  </si>
  <si>
    <t>北京圣龙利泰毛皮制品有限公司历经十余年探索，已建立起以实业为依托，资源为保障，市场为导向，形成硝染、流通、制造、批发、拍卖，品牌零售，产销一体化的裘皮领域内独特的商业模式，并持续不断完善产业链，优化资源配置，拓展贸易渠道，用商品经营牵引资本市场运营，以实现持续盈利和客户价值最大化。企业经营理念：诚信、合作，共赢，做全球毛皮业中综合实力最强的皮草供应商及经销商</t>
  </si>
  <si>
    <t>010-69280814</t>
  </si>
  <si>
    <t>玛龙宝皮革皮草</t>
  </si>
  <si>
    <t>海宁市龙马皮业有限公司</t>
  </si>
  <si>
    <t>公司创建与1988年，前身为海宁龙马皮业有限公司，“玛龙宝”品牌皮业在上世纪90年代荣获多次真皮标志设计大赛奖项。2003年，公司搬迁至中国皮革科技工业园区，现拥有16000多平方米现代化厂房和一流的进口缝纫设备，一流的设计、制版、工艺和管理人员，目前公司在国内大中城市已拥有80多家连锁经销客户，还成为国内近多个著名品牌公司的定牌生产基地，多年为欧美及日本有多家知名品牌提供定牌生产。_x000D_</t>
  </si>
  <si>
    <t>0573-872680128726733587268599</t>
  </si>
  <si>
    <t>图萨尼皮革皮草</t>
  </si>
  <si>
    <t>河北图萨尼服饰有限公司</t>
  </si>
  <si>
    <t>品牌简介：“图萨尼tulsani”所有时装面料均以欧洲面料为主，以国际流行趋势为主导，以简约、时尚、华丽为品牌风格，精益求精地打造“图萨尼tulsani”时装系列的品质与内涵，产品深受消费者的好评及业界的赞许，并以良好的业绩奠定了“图萨尼tulsani”的品牌形象。洞悉潮流趋势，把握市场脉搏，提供高质量的产品满足消费者不同的需</t>
  </si>
  <si>
    <t>400-6396-925;0311-83379777</t>
  </si>
  <si>
    <t>kc皮革皮草</t>
  </si>
  <si>
    <t>kc皮草行</t>
  </si>
  <si>
    <t>KC作为中国时尚皮草先行者，充分践行“大中国”皮草是中国唯一拥有百家直营店的皮草品牌。伴随其仕集团多元化进程的推进，逐渐从成衣制造的单一领域发展成集皮衣、手包、鞋子、配饰于一体的精品皮草王国，并致力于研发更适合普通消费者的皮草服饰，版图也拓展至全世界。</t>
  </si>
  <si>
    <t>开斯米.经典针织毛衫</t>
  </si>
  <si>
    <t>深圳市开斯米服饰有限公司</t>
  </si>
  <si>
    <t>开斯米源自传承经典的家族文化，以责任、关爱、幸福、感恩的价值观融入品牌运营，以原趣打造幸福感家族为品牌理念并坚持自然、纯粹的产品格调及生活风格，主张平衡、协调、圆融……接受最原本的幸福加减法，以原生、原味、原趣的生活美学阐述至情至性的真我世界，唤醒人们对家的感觉，让家成为一个有品质感的幸福空间。让开斯米成为一种趣意、舒适、健康、高品质的生活方式衡量标准</t>
  </si>
  <si>
    <t>0755-26826840</t>
  </si>
  <si>
    <t>针织毛衫</t>
  </si>
  <si>
    <t>御之绣针织毛衫</t>
  </si>
  <si>
    <t>汕头市古蕾服饰实业有限公司</t>
  </si>
  <si>
    <t>御之绣，USTION是意大利米兰御绣坊国际集团公司旗下的专业毛衫品牌，高贵、时尚、个性是USTION品牌的恒久定位。2006年意大利米兰御绣坊国际集团公司与拥有近三十年高档毛衫生产制作经验的汕头古蕾服饰公司合作，共同开发服务中国市场，专门为中国市场消费群度身定做开发高级羊毛羊绒产品!为确保产品品质，USTION积极与国际一流羊毛羊绒纤维研究机构合作，所以每一件USTION</t>
  </si>
  <si>
    <t>020-83706776</t>
  </si>
  <si>
    <t>Cashmerephilia针织毛衫</t>
  </si>
  <si>
    <t>羊绒热有限公司</t>
  </si>
  <si>
    <t>Cashmerephilia对天然羊绒柔软及奢华舒适之热爱，穿着羊绒不但舒适，更是时尚，公司致力提供高素质天然柔软以及时尚之羊绒及羊绒混纺产品。我们的设计团队敢于探索创新，注入非凡创新之元素于各种羊绒产品中。此外，家庭温暖是我们之核心价值。我们重视并推广和谐家庭关系及爱。</t>
  </si>
  <si>
    <t>0852-24230201</t>
  </si>
  <si>
    <t>喜姿绒针织毛衫</t>
  </si>
  <si>
    <t>东莞市和和服饰有限公司</t>
  </si>
  <si>
    <t>主营现货批发羊绒衫、批量订购、来料加工等，公司还拥有优秀团队设计主推"喜姿绒"羊绒衫品牌。主要以羊绒衫加盟为销售渠道，提供羊绒衫量身定做迎合新兴高端个性定制群体。喜姿绒"羊绒服饰设计风格自然大方、纯美雅观、时尚创新的浪漫情环，是根据当今市场的流行特征，将东方文化的典雅内敛与西方文化的简约大方融会贯通，用自己独特的角度去诠释时尚的含义，将其时尚元素</t>
  </si>
  <si>
    <t>0769-83487637</t>
  </si>
  <si>
    <t>圣地亚针织毛衫</t>
  </si>
  <si>
    <t>“天人合一”是圣地亚的文化精神，也是中国文化的精髓。其含义有二，一是人和自然的共生和谐相处;二是“天地人”合为一体生生不息，体现对人文的关怀，更是“智慧创造价值”人类生活自身灵性的本位演绎。我们认为：时尚是有趣的、短暂的、变化着的女性的魅力首先取决于女性自己的愿望和情趣保持内心的丰富美好是某种发自内心的东西、是一种想在别人眼里显得有型的愿</t>
  </si>
  <si>
    <t>0754-88168286</t>
  </si>
  <si>
    <t>路易安娜针织毛衫</t>
  </si>
  <si>
    <t>雄川(中国)毛织实业有限公司</t>
  </si>
  <si>
    <t>路易·安娜是雄川毛织旗下一个以简约、优雅为设计风格的毛衫服饰品牌，其产品设计既承袭了中式服装经典含蓄的涵蕴，又适度融合了西方现代美学艺术，让中西方服饰的时尚唯美有机结合，散发着与众不同的知性气质。紧贴国际服饰潮流走向，LOUIANA以一种全新的审美文化来定义设计，在这过程，品牌的知性与品味被皆尽演绎。智雅，时尚，LOUIANA诠释了现代都市成熟女性的生活主张，不断在细</t>
  </si>
  <si>
    <t>0754-85865998</t>
  </si>
  <si>
    <t>HELTEX针织毛衫</t>
  </si>
  <si>
    <t>佛山南海翘坊针织制衣有限公司</t>
  </si>
  <si>
    <t>HELTEX专注生产高级羊绒纱及羊绒混纺毛织成衣，又因应每季的市场流行趋势研发最新毛纱及不同工艺之时尚款式而公司的产品一直被世界各大品牌喜爱及采用，使翘纺有限公司出品，一直在市场上占有优先及领导地位。</t>
  </si>
  <si>
    <t>0757-85788773</t>
  </si>
  <si>
    <t>莎彩娣丝针织毛衫</t>
  </si>
  <si>
    <t>广州市莎彩娣丝服装有限公司</t>
  </si>
  <si>
    <t>品牌诠释：“莎彩娣丝”毛衫产品风格是为睿智、沉稳、唯美、高贵、受过良好教育，热衷社会活动的25-35岁左右的都市女性，她们拥有自己独立的人生观和审美观，不被大众文化所左右是各项专业领域的精英，崇尚自由、积极进取、富有个性、充满不可忽略的个人色彩，偶尔流露浪漫主义倾向或闲情雅致的飘逸感觉，享受生活品质。</t>
  </si>
  <si>
    <t>020-34521891</t>
  </si>
  <si>
    <t>布朗艾伦针织毛衫</t>
  </si>
  <si>
    <t>深圳市中银邓肯服饰有限公司</t>
  </si>
  <si>
    <t>BrownAllan布朗艾伦专注于羊绒。我们的产品范围从无毛绒，羊绒顶部羊绒纱羊绒服装。我们的使命是提供有竞争力的价格与最优质的服务我们的客户提供高品质的产品。BrownAllan布朗艾伦位于中国西北部，在羊绒右位置最好的来源。到原产地方便了最好的最优质的原材料采购。BrownAllan布朗艾伦是完全垂直整合从脱毛，纺纱到针织，对无毛绒年生产能力1100吨，</t>
  </si>
  <si>
    <t>0755-25830981</t>
  </si>
  <si>
    <t>哥伦比娜针织毛衫</t>
  </si>
  <si>
    <t>哥伦比娜时装（中国）有限公司</t>
  </si>
  <si>
    <t>COLOMBINA“哥伦比娜”以小众的时尚优雅生活为代言，承载着创意求新的生活态度，为不同的细分群体提供优质的羊绒服饰，每一个细腻的心灵，都能感受到属于自我的个性体验，是自信而充满内敛的气质，妩媚而充满都市感的品味与价值的完美结合。哥伦比娜聘请了意大利五位资深服装设计师FABLOAIAEOHOFFI、ANTILEFEDIUATTI等主创品牌新款，并在意大利和中国</t>
  </si>
  <si>
    <t>0575-83365719</t>
  </si>
  <si>
    <t>印象草原针织毛衫</t>
  </si>
  <si>
    <t>东莞市东晟羊绒制品有限公司</t>
  </si>
  <si>
    <t>“印象草原”DesertPrairie量体定制业务是我公司为更好地适应市场开展的一项特色服务，原材料均才用鄂尔多斯地区被誉为“纤维钻石”的优质羊绒衫，加之独具特色的设计风格和精良的做工以及快速反应能力，力争成为羊绒衫量体定制业务的领跑者，“零起订量、零库存、零风险”是这一业务的亮点，现面向全国招商，诚愿与更多的合作伙伴携手共赢！“印象草原”DesertPrairi</t>
  </si>
  <si>
    <t>0769-89139998-821</t>
  </si>
  <si>
    <t>爱华针织毛衫</t>
  </si>
  <si>
    <t>广东爱华毛织工艺有限公司(爱华)</t>
  </si>
  <si>
    <t>“爱华Aihua”贯穿生活态度的设计理念，专为25-45岁独立、自信的时尚女性而设计。这类女性自由地游弋在生活和时尚品味之中。精于对服装款式、色彩、面料等各方面的精挑比较先选，不仅钟情于能体现高贵自信气质的材质，也钟情能体现女性独有柔美性感的精致细节。“爱华Aihua”诠释着女性心中的梦想，并用时尚的触觉，大胆的设计和优雅的作品帮助她们实现了这些梦想，引领追求时尚的都市女性们在多姿多彩</t>
  </si>
  <si>
    <t>0754-8616337586368375</t>
  </si>
  <si>
    <t>鑫洋润泽针织毛衫</t>
  </si>
  <si>
    <t>东莞市鑫洋服饰有限公司</t>
  </si>
  <si>
    <t>本公司有20多年的生产经验，拥有一批日本先进的生产设备，生产人员近200人，一直为韩国，日本，意大利，法国及国内一线品牌做贴牌生产，积累丰富经验，年产量达50万件。创立自主品牌“鑫洋润泽”是我们的追求;顾客至上、以人为本是我们的宗旨;铸就卓越品牌、打造梦想服饰是我们的目标。我公司主营产品为：女士精品毛衣、针织衫，另承接来办、来料、贴牌一条龙生产。</t>
  </si>
  <si>
    <t>0769-83815008</t>
  </si>
  <si>
    <t>雪人针织毛衫</t>
  </si>
  <si>
    <t>中山市雪人针织制衣厂有限公司</t>
  </si>
  <si>
    <t>“雪人”牌毛衣以其优良的品质、精湛的工艺、合理的价格深受广大客户的喜爱与好评。多年以来，我公司生产经营立足于针织服装产业化发展的要求，致力于生产能力提升与工艺技术革新，我们以科学的管理和优质的产品向国际市场进军，力争做大做强“雪人”品牌在国际同行业知名品牌中的地位。我们以“雪人”品牌为中心，实施自主研发生产与对外加工制造并举的发展战略，不断取得新成就。</t>
  </si>
  <si>
    <t>0760-2110267</t>
  </si>
  <si>
    <t>佰尼伦针织毛衫</t>
  </si>
  <si>
    <t>佰尼伦服装有限公司</t>
  </si>
  <si>
    <t>我们品牌的理念：提倡个性、创造时尚、追求工艺、品味独特！佰尼伦别具一格的自信气质，代表着时尚、高贵、优雅、舒适的生活品味；佰尼伦的魅力来自于她独特的手工艺配合潮流、时尚的设计风格。佰尼伦专业强势的设计营销团队，敏锐地把握流行节拍，注重新产品的开发，有强劲的新产品设计能力；公司每个季度都不断推出新款，产</t>
  </si>
  <si>
    <t>13533888290020-83511212</t>
  </si>
  <si>
    <t>蒙开丽针织毛衫</t>
  </si>
  <si>
    <t>深圳市开斯米服饰有限公司（蒙开丽）</t>
  </si>
  <si>
    <t>产品包括羊绒衫、丝绒衫、绢丝衫、兔绒衫、丝棉衫、纯棉衫、围巾、帽子、被子、枕套、披褛等；品牌“蒙开丽”“MERRYCARRIER”已注册.羊绒来自中国内蒙古鄂尔多斯草原，绢丝来自中国浙江省。主要销往美国、日本、意大利、加拿大、德国、中国台湾、香港特区等地。主营产品:羊绒衫、丝绒衫、绢丝衫、兔绒衫、丝棉衫、纯棉衫、围巾、帽子、被子、枕套、披褛等新系列</t>
  </si>
  <si>
    <t>菲迪针织毛衫</t>
  </si>
  <si>
    <t>东莞市菲迪针织有限公司</t>
  </si>
  <si>
    <t>东莞市菲迪针织有限公司，是一家专业生产各种大型民营企业。公司设在大朗镇富丽路，拥有厂房面积18000平方米。设有板房、织片、缝挑、洗烫、查补、包装等全套完事的毛衣生产工序。年产量高达300多万件，产品畅销国内及远销欧美、东南亚等多个国家地区，有一定的外贸生产经验。菲迪公司从1995年建厂以来，不断更新软硬件，使公司实力更加雄厚，特别是引进德国、美国、日本等国家的先进设备</t>
  </si>
  <si>
    <t>0769-83181083</t>
  </si>
  <si>
    <t>万姿曼针织毛衫</t>
  </si>
  <si>
    <t>万家美有限公司</t>
  </si>
  <si>
    <t>1983年，公司董事长黄少雄以敏锐独到的眼光，创立了引领国内新时尚的针织有限公司——万家美，并凭借独特、时尚款式设计、精良生产工艺、优良卓越品质，秉承“设计是品牌之灵魂”的理念，使“万姿曼”、“赛丹”两大系列品牌针织毛衫产品成为国内针织毛衫、T恤、服饰时尚潮流的领导品牌及高品质品牌毛衫的典范，赢取国内外赞誉无数，引领万家美迈进了崭新的年代。凭借雄厚实力，“质量第一”先行，在</t>
  </si>
  <si>
    <t>020-81305090</t>
  </si>
  <si>
    <t>纽费欧针织毛衫</t>
  </si>
  <si>
    <t>桐乡纽费欧服装有限公司</t>
  </si>
  <si>
    <t>品牌风格纽费欧服装以简约清晰的线条，将欧式理念与现代都市元素完美结合，以简约干练的设计风格满足职场、休闲等各种不同场合的着装要求，将摩登和优雅的气息贯穿于服装中，让自信在着装者的精致生活中得以完美展现。品牌设计理念强调高档和舒适的着装感受，以商务、休闲元素相结合的设计手法，既保留了自然的感觉又不缺少奢华的绘制与设计组成，唤起了变革中的活跃思维</t>
  </si>
  <si>
    <t>0573-88551662</t>
  </si>
  <si>
    <t>澳淇丝针织毛衫</t>
  </si>
  <si>
    <t>浙江奥群服饰有限公司（澳淇丝）</t>
  </si>
  <si>
    <t>在2005年取得了ISO9001质量体系认证证书。公司以信誉求发展的企业信念，已与鄂尔多斯等海内外几大知名品牌建立了良好的合作关系，并拥有自主品牌“澳淇丝”。澳淇丝以创新为核心，以考究的做工，典雅的款式，舒适的穿着优势在这浓厚的商业氛围、激烈的市场竞争中赢得了很高的声誉。真诚合作是我公司对所有客户的承诺，我们将以最佳的质量、最佳的管理、最佳的信誉</t>
  </si>
  <si>
    <t>0573-88986008</t>
  </si>
  <si>
    <t>吉普宜针织毛衫</t>
  </si>
  <si>
    <t>宁波宏利集团有限公司</t>
  </si>
  <si>
    <t>吉普宜服饰以成功、经典、高瑞、高雅的风格引领针织服装导向，以穿着舒适、自然、时尚、品味等作为产品开发的主要思路，融流行款式、面料、色彩于一体，采用国际先进进口设备，多道工序精制而成。</t>
  </si>
  <si>
    <t>0574-65723335</t>
  </si>
  <si>
    <t>Sungingroup针织毛衫</t>
  </si>
  <si>
    <t>杭州商泰服饰有限公司</t>
  </si>
  <si>
    <t>Sungingroup成立于1995年，是一家外贸服饰企业，公司集毛纱、毛衫、针织服饰设计、研发、生产、销售为一体。公司在产品开发、设计、生产、销售管理中，不断引进人才、整合资源、强化系统，打造优质的产品和一流的服务，在欧美客户国家享有较好的口碑。主要客户分布在英国、法国、德国、意大利、西班牙、波兰、荷兰、瑞典、美国等多个地区国家，其中高端客户占50%以上，大部分客户合作持续在</t>
  </si>
  <si>
    <t>0571-85101909</t>
  </si>
  <si>
    <t>缇爱针织毛衫</t>
  </si>
  <si>
    <t>桐乡市鸿企纺织有限公司</t>
  </si>
  <si>
    <t>T.FERAI诞生于一个个性张扬的年代，勾勒出每一个女人内心深处关于美的梦想。T.FERAI女装品牌缘起于1998年，服装既洋溢浓浓的复古气息，又不断追寻当下的流行元素。刺绣，蕾丝花边，烫钻，皮毛，蝴蝶结，褶皱等不同材质面料融入到自然绚丽的色彩当中，时而性感简约，时而飘逸灵动，给人以幻想，浪漫，创新和古典的灵感呈现。T.FERAI品牌服装充满着现代都市感，能很好的修饰穿着者的身材并提升其气质，</t>
  </si>
  <si>
    <t>0573-88895566</t>
  </si>
  <si>
    <t>哥瑞尼斯针织毛衫</t>
  </si>
  <si>
    <t>桐乡市鸿企纺织有限公司(哥瑞尼斯)</t>
  </si>
  <si>
    <t>桐乡市鸿企纺织有限公司位于全球最大的毛衫集散地中国·濮院，地处长江金三角地带，位于浙江桐乡东部，紧邻嘉兴，距上海127公里，杭州65公里，北靠320国道申嘉湖高速，南傍沪杭高速，交通便捷。企业总部设在濮院毛衫城工业园区泰和路291号。占地面积18000平方，建筑面积25000平方。现有员工500余人，其中专业技术人员126人，工程师职称35人。我企业长年生产销售各类针织毛</t>
  </si>
  <si>
    <t>糜老大针织毛衫</t>
  </si>
  <si>
    <t>浙江糜老大服饰有限公司</t>
  </si>
  <si>
    <t>2002年公司获得浙江省著名商标“糜老大”的独占许可使用权，实现了著名品牌与强势企业的合作。2004年12月取得了“糜老大”商标的终生所有权。“糜老大”品牌的精品毛衫、T恤衫因产品做工精细、选料考究、款式风格独特、品质优良，在全国市场上得到了广大消费者的喜爱和认可，销售量在同行业中位列前茅。在全国各地有比较健全的销售网络系统，年销量达50万件。</t>
  </si>
  <si>
    <t>0573-8080888</t>
  </si>
  <si>
    <t>济民针织毛衫</t>
  </si>
  <si>
    <t>杭州济民羊毛衫有限公司</t>
  </si>
  <si>
    <t>杭州济民羊毛衫有限公司，创建于1989年，经过十多年的不断壮大，现已发展成为一家以生产中高档针织休闲服装为主的专业企业。是我市针织行业的骨干龙头企业，国际羊毛局纯羊毛标志特许权成员厂家。至今已连续八年被市政府评为“重合同、守信用”单位，已通过ISO9000质量体系认证考核。公司拥有广泛的销售渠道，生产的“济民”品牌的羊毛衫、针织服装是杭州字质监中心96-97年推荐产品，1998年被评为“市消</t>
  </si>
  <si>
    <t>0571-86318222</t>
  </si>
  <si>
    <t>爵派尔针织毛衫</t>
  </si>
  <si>
    <t>浙江爵派尔科技发展有限公司</t>
  </si>
  <si>
    <t>品牌羊毛全部采用澳大利亚原产地羊毛80s—110s；桑蚕丝原料产自中国云南省，并达到国标5A级以上厂丝标准；羊绒采用内蒙阿拉善羊绒，长度38mm—40mm,细度15.5um以内；棉产地来自进口埃及棉及新疆长绒棉。</t>
  </si>
  <si>
    <t>神兔针织毛衫</t>
  </si>
  <si>
    <t>杭州美丽雅服饰有限公司</t>
  </si>
  <si>
    <t>公司旗下“神兔”品牌羊绒羊毛衫崇尚自由、唯美、健康、精致的新生活,以简约、现代、靓丽的风格,将服装赋予情感内涵,强调独特和舒适的设计理念,充分迎合都市人对服装的深层情感需求.“KCL”品牌男装则实现了简单化、标准化、精细化的生产模式,采用优质高档面料,结合古典传统与现代流行元素,设计出的服装款式丰富多变,既实际又彰显个性,吸引着自信、自我、自立的各年代时尚者.同时公司一贯秉承“健</t>
  </si>
  <si>
    <t>0571-82777618</t>
  </si>
  <si>
    <t>好猫针织毛衫</t>
  </si>
  <si>
    <t>圣保伦服饰（桐乡）有限公司(好猫)</t>
  </si>
  <si>
    <t>好猫——始创于九十年代的国内外品牌羊绒羊毛系列，品种繁多，款式新颖。现以舒适、自然、典雅、简洁而不失前卫的理念，现已形成自己独具个性的品牌风格和文化品位。“好猫”是公司内销品牌，产品选用新疆、内蒙的高档丝羊绒、混纺羊绒、绵羊绒，拥有先进的制纱技术，纺纱、成衣一条龙生产，体现出独一无二的品牌优势。一流的生产设备，优秀的设计人才，使得公司产品具有自然、大方、幽雅、</t>
  </si>
  <si>
    <t>雪候鸟针织毛衫</t>
  </si>
  <si>
    <t>内蒙古春雪集团北京春雪羊绒制品有限公司</t>
  </si>
  <si>
    <t>“雪候鸟”牌羊绒系列产品，荣获自治区“信得过合格产品”、“名牌产品”；“雪候鸟”商标被评为内蒙古自治区著名商标。内蒙古春雪羊绒公司被自治区科技厅认定为“自治区首家民营科技企业”。拳头产品“KVC”“KWC”“KXC”牌无毛绒和“雪候鸟”牌羊绒系列产品，已远销欧美、日本、香港等十几个国家和地区，深受欢迎和青睐。</t>
  </si>
  <si>
    <t>0573-88696869</t>
  </si>
  <si>
    <t>威克赛针织毛衫</t>
  </si>
  <si>
    <t>浙江威克赛服饰有限公司</t>
  </si>
  <si>
    <t>“威克赛羊绒衫”实行独特的“量身定做”模式，将人性化与个性化完美结合：威克赛的设计师紧贴时尚脉搏，涉及东方文化元素，融入欧美设计风格，为客户提供一千多种定制款式，十多种面料。每种面料五十多种颜色的选择：客户更可以亲自设计自己喜爱的款式只要您将设计草图或者样衣图片交到工作人员手中，我们就会用专业的定制服务系统将详细数据远程传输到公司生产中心。第一时间投入生产，将</t>
  </si>
  <si>
    <t>0573-88891911</t>
  </si>
  <si>
    <t>花时美针织毛衫</t>
  </si>
  <si>
    <t>品牌诠释:花时美品牌女装崇尚的是一种自然与美的融合。“花”是自然界的产物，是自然对美的描述;“时”是我们对自然界变化的感知，是超越当下的呼唤;“美”是我们最终的向往与追求，是对自然给出的反应。随着时光的飞逝，我们对美的要求与精神发生着改变，对美的概念也表达着不同，而只有一种美是永恒的，那就是自信美。“我自信、我美丽”是“HUASHIMEI”花时美品牌女装所表达的自信</t>
  </si>
  <si>
    <t>0574-87466974</t>
  </si>
  <si>
    <t>万里春针织毛衫</t>
  </si>
  <si>
    <t>宁波万里春针织有限公司</t>
  </si>
  <si>
    <t>“万里春”以其卓越的品质成为国际羊毛局纯羊毛标志特许使用权指定厂家与毛衫合作厂家；国际羊毛局和中国毛纺－织行业协会纯羊毛标志羊毛衫质量龙虎榜上榜品牌，并连续荣获“中国同行业十佳品牌”、“中国知名品牌”等诸多荣誉称号。同时，“万里春”以其先进的工艺与精良的品质，于2001—2003年连续3年被中国毛衫纺织行业协会评为“中国毛针织服装优秀产品”。</t>
  </si>
  <si>
    <t>0574-65292378</t>
  </si>
  <si>
    <t>佰加壹针织毛衫</t>
  </si>
  <si>
    <t>浙江沃森服饰有限公司</t>
  </si>
  <si>
    <t>品牌理念：品质品味品格品牌品牌特征：年轻休闲简约时尚品牌目标：旨在将【佰加壹】品牌打造成中国女装品牌中的领航者，成为中国女性的首选服饰品牌。设计理念：源于生活高于生活服务生活设计风格：都市气息流行时尚个性风采自然舒适简约大方产品种类：精品女装系列市场定位：从容睿智、简约时尚的都市女性</t>
  </si>
  <si>
    <t>0573-88833227</t>
  </si>
  <si>
    <t>旦可韵针织毛衫</t>
  </si>
  <si>
    <t>宁波旦可韵服饰有限公司</t>
  </si>
  <si>
    <t>旦可韵的灵感来源于法国浪漫的香谢丽尔大街，来自于优雅的英国白金汉宫，来自于美国时尚绚丽的第五大道。她把这一切融合在一起，搭配中国女性独有的婉约气质，为大家带来不一样的穿着体验。浪漫，优雅，时尚是旦可韵品牌的基调。独特，新颖，量体裁衣是旦可韵品牌的灵魂。为了让每一个客人在穿着上旦可韵的毛衣时，都能体验到每一件衣服独特的灵魂。我们只提供量体裁衣的服务，并且接</t>
  </si>
  <si>
    <t>0574-88150660</t>
  </si>
  <si>
    <t>米皇针织毛衫</t>
  </si>
  <si>
    <t>湖州米皇羊绒制品有限公司</t>
  </si>
  <si>
    <t>湖州米皇羊绒制品有限公司“米皇”牌羊绒制品原料选用精致，款式繁多，品种齐全，质量过硬，服务优良。　品牌差异化定位：米皇·多彩羊绒消费主张：多彩米皇奢美传奇品牌风格：知性时尚奢美品牌核心内涵：米皇羊绒·含蓄的奢华品牌精神：自信、从容、创新　品牌未来：国际羊绒时装顶级品牌</t>
  </si>
  <si>
    <t>0572-3177777</t>
  </si>
  <si>
    <t>兔皇针织毛衫</t>
  </si>
  <si>
    <t>嘉兴市兔皇羊绒有限公司</t>
  </si>
  <si>
    <t>品牌定位品牌差异化定位：兔皇羊绒，典尚人生消费主张：经典至爱，尊贵旅程品牌风格：优雅、知性、时尚、经典品牌精神：高贵奢华核心产品价位：1500-5000元品牌未来：创羊绒世界典尚一品</t>
  </si>
  <si>
    <t>0573-80883328</t>
  </si>
  <si>
    <t>纯爱针织毛衫</t>
  </si>
  <si>
    <t>浙江纯爱服饰有限公司</t>
  </si>
  <si>
    <t>品牌定位：纯爱针织毛衫系列，以艺术、时尚等设计元素为主题，以国际潮流时尚元素为设计主线，倡导时尚、精致、活力的消费主张，体现国际大都市的体验和人文休闲意识相结合的现代生活方式。纯爱在发扬服饰服装创意性的设计上，倡导每一位购买纯爱产品的消费者勇于创新、赋予思考，不局限于常规思维模式的循序渐进，或是其中的故步自封；做自我实践的主人，强调顾客们自主立、坚强自信的积极人生观</t>
  </si>
  <si>
    <t>0573-8826300</t>
  </si>
  <si>
    <t>珍贝针织毛衫</t>
  </si>
  <si>
    <t>湖州珍贝羊绒制品有限公司</t>
  </si>
  <si>
    <t>珍贝羊绒基地选在水草丰美，空气清新的内蒙古和新疆高原上，平均海拔在1000米以上，冬季严寒而夏季昼夜温差极大，这里的绒山羊，其羊绒轻盈保暖、柔顺光滑。公司董事长邱金元先生更是严格把控，常年坚持亲自到牧民家里收购原料。从源头上保证了珍贝产品的卓越品质。</t>
  </si>
  <si>
    <t>0572-3239080</t>
  </si>
  <si>
    <t>嘉禾利莎针织毛衫</t>
  </si>
  <si>
    <t>杭州嘉禾华芮服饰有限公司</t>
  </si>
  <si>
    <t>“嘉禾利莎”品牌从现代女性独特的视角出发，以时尚、唯美、内涵的设计风格结合传统精湛的手工艺的设计理念精心制作，针对25至45岁注重时尚极富内函，追求现代精致品位生活的时尚女性。风格不仅是一种固定的形式，更是一种生活态度。“嘉禾利莎”蕴涵了文化及时尚元素将时装语言全新演绎。面料、色彩、款式和制作.无不构成“嘉禾利莎”特有的经典。向追求时尚和个人风格的现代</t>
  </si>
  <si>
    <t>0571-87823767023-67582852</t>
  </si>
  <si>
    <t>春柳针织毛衫</t>
  </si>
  <si>
    <t>宁夏红旗服装（集团）有限公司</t>
  </si>
  <si>
    <t>宁夏红旗服装（集团）有限公司是银川市民族用品定点企业，也是回族服饰研发重点企业。该公司始建于1958年，以生产外销产品、民族服装为主，产品远销美国、欧洲、中东、韩国等20多个国家。1998年取得自营进出口资格，2000年取得ISO9002国际质量体系认证。“春柳”品牌连续17年获得“宁夏著名商标”，年生产各式服装30万件（套），年产值1000万元，实现利税80万</t>
  </si>
  <si>
    <t>0086-0951-60313046041724</t>
  </si>
  <si>
    <t>人头鸟针织毛衫</t>
  </si>
  <si>
    <t>宁波明光投资控股集团有限公司</t>
  </si>
  <si>
    <t>品牌理念：自然释放永远向上品牌释义：冷暖调的探索中总能发现许多梭织没有的美，那种美我给它取名为温暖在所有异域与神秘之处所有的心灵都在渴望同一种呼吸和这里那里，浑然一体而衣裳，也是其中的一个表达很多人会问为什么叫人头鸟，人头鸟之初来源于自然是人与自然地和谐共存我们崇尚自然崇尚绿色崇尚用健康赋予每一款服饰生命这是人头鸟的天性。设计理念：从大自然的色彩中寻找灵感，在爱人的</t>
  </si>
  <si>
    <t>0547-88429606</t>
  </si>
  <si>
    <t>凯喜璐针织毛衫</t>
  </si>
  <si>
    <t>内蒙古凯喜璐羊绒制品有限责任公司</t>
  </si>
  <si>
    <t>内蒙古呼和浩特凯喜璐羊绒制品有限责任公司是以设计、加工、销售各类高档羊绒制品的生产加工型企业。主要产品有：粗纺羊绒衫、羊绒提花衫、羊绒围巾、羊绒披肩、精纺羊绒内衣、丝绒夏装系列、丝光毛+羊绒时尚系列、羊绒大衣、羊绒保健裤、羊绒毯等。原料主要有：山羊绒、绵羊绒、驼绒、丝绒、丝光毛等。羊绒纱可生产20--48公支粗纺纱线，精纺支数可达到120公支。本公司新近推出各类披肩花型百余种，花型</t>
  </si>
  <si>
    <t>0471-59687655957886010-63713423</t>
  </si>
  <si>
    <t>伊诗兰雅针织毛衫</t>
  </si>
  <si>
    <t>内蒙古伊诗兰雅羊绒制品有限公司</t>
  </si>
  <si>
    <t>经过几年的努力，伊诗兰雅羊绒系列产品被自治区技术监督局授予“内蒙古自治区工业产品质量免检”称号。并先后获“95香港国际名优产品博览会”金奖、“中国国际消费品质量交流会”金奖、95首届中国企业形象确认即宣传活动中评为“中国百家工业企业形象”、“95中国纺织行业十佳”。中国保护消费者基金会和中国企业文化研究会通过向消费者问卷调查在《人民日报》、《经济日报》公布伊诗兰雅羊绒衫荣获”“96中国市场品牌竞争</t>
  </si>
  <si>
    <t>0471-461729946137594967297</t>
  </si>
  <si>
    <t>耶那诺针织毛衫</t>
  </si>
  <si>
    <t>上海圣鸟针织服饰有限公司</t>
  </si>
  <si>
    <t>YANAN0(耶那诺)服饰是世界十大品牌之一,由法国著名实业家蒙得利先生及其家族创始于1932年。YANANO(耶那诺)服饰用料考究,工艺精湛,品位高雅,是世界服饰界华贵、典雅的象征,YANANO(耶那诺)服饰描述近百年辉煌的历史,使之成为世界服饰界所瞩目的奇芭。上海圣鸟针织服饰有限公司是“YANANO(耶那诺)”针织服饰系列在中国地区之总代理,被授权生产,销售“YANANO(耶那诺)”品牌针织系</t>
  </si>
  <si>
    <t>021-53512779</t>
  </si>
  <si>
    <t>大广针织毛衫</t>
  </si>
  <si>
    <t>上海大广针织布料有限公司</t>
  </si>
  <si>
    <t>上海大广针织布料有限公司是一家专为国内、外高档男式品牌T恤从设计到成衣制作一条龙的企业。在韩国有专门生产纱线、面料的基地，毛衫采用意大利高档羊毛，在韩国、上海、、北京等地有专业销售分公司；今年还将在温州、宁波等地筹建八家销售网络。目前在上海开发成立生产规模在400人以上的分公司，有着专门生产针织服饰的缝纫车间；所有领子和横机生产基地均在韩国。公司本着迎合意大利、韩国等国家的设计理念，结合本国的</t>
  </si>
  <si>
    <t>010-65058596</t>
  </si>
  <si>
    <t>艾拉针织毛衫</t>
  </si>
  <si>
    <t>艾拉(苏州)服饰有限公司</t>
  </si>
  <si>
    <t>艾拉(苏州)服饰有限公司是日本著名服装公司在苏州的独资企业。公司拥有雄厚的资金实力和良好的商业信誉。年产能力为各种毛衫50万件。公司现有横机设备241台，以12G，14G，16G为主，套口设备73台，完整的后道工序生产线，产品远销日本、韩国、阿根廷、智利、美国、欧盟等国家地区。公司不断的导入现代化的经营理念，引导高层次管理人才，不断提高公司的管理水平，产品质量。目前公司拥有本科</t>
  </si>
  <si>
    <t>0512-652823816528567265285676</t>
  </si>
  <si>
    <t>桑伊顿针织毛衫</t>
  </si>
  <si>
    <t>桑伊顿（昆明）服饰有限公司</t>
  </si>
  <si>
    <t>是意大利“桑伊顿（亚洲）制衣有限公司在昆明设立的授权合作企业。“桑伊顿”服装品牌是意大利著名服装设计师“艾特尼”在1905年创办的，目前在全世界分设有41家子公司，1999年销售收入已达5.2亿美元。“桑伊顿（昆明）服饰有限公司”是西南地区唯一的分支机构，我公司在所有生产工艺、管理模式及人员培训均由桑伊顿亚洲公司实行全过程监督指导。质量超群、做工精细、领导流行是“桑伊顿”服饰的唯一</t>
  </si>
  <si>
    <t>0871-38406283855300</t>
  </si>
  <si>
    <t>“威克赛羊绒衫”实行独特的“量身定做”模式，将人性化与个性化完美结合：威克赛的设计师紧贴时尚脉搏，涉及东方文化元素，融入欧美设计风格，为客户提供一千多种定制款式，十多种面料。每种面料五十多种颜色的选择：客户更可以亲自设计自己喜爱的款式只要您将设计草图或者样衣图片交到工作人员手中，我们就会用专业的定制服务系统将详细数据远程传输到公司生产中心。第一</t>
  </si>
  <si>
    <t>0573-8889918288899190</t>
  </si>
  <si>
    <t>ZHUANGSHI针织毛衫</t>
  </si>
  <si>
    <t>庄氏华利达服饰有限公司</t>
  </si>
  <si>
    <t>我们公司以策划、设计、生产、推广“ZHUANGSHI”（庄氏华利达）、丽の情毛衫品牌为主要经营内容。自成立以来，企业以强烈的品牌意识及现代化管理理念，本着“创业敬业、求新求变”的经营理念，将生产与销售等其他各个环节有机地结合，紧紧围绕产品、品牌这一核心，实施有价值、高效能的市场占有策略。如今”ZHUANGSHI”已在全国大省市知名的百货店与商业街设立众多的销售专柜</t>
  </si>
  <si>
    <t>020-86222038</t>
  </si>
  <si>
    <t>亿豪针织毛衫</t>
  </si>
  <si>
    <t>东莞市亿豪毛织制衣厂</t>
  </si>
  <si>
    <t>东莞市亿豪毛织制衣厂是一家集设计、开发、产销春夏秋冬各款男女装毛衣、羊毛衫于一体的民营企业，有着十多年毛衣生产经验的厂家。“亿豪”牌毛衣系列年产量达180多万件，每年推出六百多个新款毛衣，全部引入欧美最流行的用料和款式设计理念，手工精湛，质量控制严谨，主要生产以羊毛、兔毛、睛纶、全棉、混纺毛、花式纱、混纺棉、特殊纱、粘胶、丝光三七及各种化纤等原料的毛织料，主要产品销往香港、欧美、中东、东南亚等国</t>
  </si>
  <si>
    <t>0769-831976998313529883135218</t>
  </si>
  <si>
    <t>特别针织毛衫</t>
  </si>
  <si>
    <t>南安特别服饰(毛衣)有限公司</t>
  </si>
  <si>
    <t>南安特别服饰有限公司是一家集设计、生产、销售及品牌毛衣加工为一体的专业公司。产品有春、夏、秋、冬各款针织毛衣、羊毛衫。特别企业秉着“以人为本、品质取胜”的管理理念，注重在企业与客户、企业与员工之间建立起长期稳定、和谐、诚信的合作关系，努力缔造一个良好的企业形象，从而确立一个完美的品牌形象，促使企业发展与品牌建设齐头并进。</t>
  </si>
  <si>
    <t>0595-8636108886363080</t>
  </si>
  <si>
    <t>来尔华得针织毛衫</t>
  </si>
  <si>
    <t>爱华毛织工艺有限公司毗酃汕头国际机场，占地面积18000平方米,生产办公设施齐全，是潮汕地区一家专业从事毛衣设计、生产与销售为一体的规模化企业，经国家外经贸部批准，公司享有自营进出口权，是出口与内销并举发展的企业。公司始终重视产品开发，建立了产品设计中心，配套有先进的毛衣电脑设计系统，有强劲的新产品开发能力。公司所产“发运”、“来尔华得”系列毛衣，以“梳理渊源”为设计理念，秉承意大利</t>
  </si>
  <si>
    <t>0754-6153575</t>
  </si>
  <si>
    <t>日神针织毛衫</t>
  </si>
  <si>
    <t>深圳日神羊绒纺织有限公司</t>
  </si>
  <si>
    <t>日神羊绒纺织有限公司建立伊始就树立了“成为名牌、生产精品”的目标，并充分利用国际上资产经营的经验，建立了从原料、染色、纺纱到针织的全套生产线，既能保证质量又具备了规模效应。公司可提供7针、10针、12针、16针等针型的各款羊绒衫及其他制品，具备年生产24万件羊绒衫的生产能力。主要产品包括羊绒衫、提花衫及羊绒系列时装。海外客户均是欧美、日本及香港的大型综合百货商店及著名的服装公司。日神”牌羊绒衫利</t>
  </si>
  <si>
    <t>0755-8357331183305333</t>
  </si>
  <si>
    <t>梦露针织毛衫</t>
  </si>
  <si>
    <t>和盛商贸股份有限公司</t>
  </si>
  <si>
    <t>MENGLU毛衣和LEVA毛衣是美意毛衫股份有限公司经营的两个毛衣品牌。1.产品的经营模式为大量批发，规模出口。产品每年的销量为1000000件左右。2.产品在中国制造，远销世界很多国家和地区。在俄罗斯，在波兰，在乌克兰，在欧洲，在中东，都有我们的产品在销售。3.产品质量一流，得到了世界各国采购商的认可和青睐。4.产品价格合理，让客户在竞争中极具竞争力。5.产品的款式贴近</t>
  </si>
  <si>
    <t>010-85621159</t>
  </si>
  <si>
    <t>G.FENIX.Z针织毛衫</t>
  </si>
  <si>
    <t>香港三黄集团广州市意隆实业有限公司</t>
  </si>
  <si>
    <t>“品质优越，准时可靠，物有所值”-----F.B.G.CO.LTD香港三黄集团,从事毛织行业已达30多年,一直以日本爲核心市场,进而拓展到欧,美,韩等市场.集团坚持以“品质的优越,款式的新颖,时尚的设计,价格的合理”爲宗旨,深受各界的一致好评.爲配合集团的拓展计划,我司锐意成爲世界最佳的针织成衣製造商而努力,爲社会各界提供更多更优质的服饰.自我打造之品牌[FENIX</t>
  </si>
  <si>
    <t>020-83636171</t>
  </si>
  <si>
    <t>粤海针织毛衫</t>
  </si>
  <si>
    <t>中山市粤海制衣有限公司</t>
  </si>
  <si>
    <t>中山市粤海制衣有限公司,其前身为中山市东凤镇科仕迪毛织厂，始创于1993年，是一家集毛衣设计、生产加工、销售于一体的高素质运作团体，具有10多年丰富的毛衣生产经验。粤海公司主要致力于为国内外知名品牌服装提供毛衣的设计、加工服务，产品包括男装，女装，童装，帽子，围巾，披肩，头巾，手套，同时也承接各类服装需要毛织配套的半成品加工业务，如衫片，衫领，袖子，下栏等。</t>
  </si>
  <si>
    <t>0760-2623833</t>
  </si>
  <si>
    <t>振威针织毛衫</t>
  </si>
  <si>
    <t>珠海振威毛衫公司</t>
  </si>
  <si>
    <t>我司是专业生产针织毛衫的加工型企业，成立于年，有十七年的丰富生产经验。并已通过ISO2000质量体系认证，产品远销欧美、日本等国。我司的品质政策是：以客户满意为质量标准、品质稳定、款式新颖、交货准时、优质服务为经营理念。竭诚欢迎贵公司来参观洽谈合作！</t>
  </si>
  <si>
    <t>0756-8683079</t>
  </si>
  <si>
    <t>乎仑贝迩针织毛衫</t>
  </si>
  <si>
    <t>上海五龙实业有限公司（乎仑贝迩）</t>
  </si>
  <si>
    <t>“乎仑贝迩”—源自中国内蒙古辽阔的“呼仑贝尔”大草原的品牌。呼仑贝尔大草原是世界上第三大草原，天然草场1.25亿亩。因她具有大水域、大冰雪、大森林、大氧吧的得天独厚的自然特征而响誉世界。她养育的羊儿与其它草场养育的羊儿相比，具更健康、更有灵性的特点，羊绒毛蛋白纤维更好，绿色环保功能更强。因而采用呼仑贝尔大草原独特的纯天然原材料缔造“乎仑贝迩”品牌不失为一大创举！青青的草原，洁白的羊群，奔驰的骏马一</t>
  </si>
  <si>
    <t>021-52829072-11252802552-110</t>
  </si>
  <si>
    <t>晨南针织毛衫</t>
  </si>
  <si>
    <t>象山县晨南制衣有限公司</t>
  </si>
  <si>
    <t>象山晨南制衣有限公司是一家专业生产针织服装的外向型企业，拥有自营进出口权，创建于1992年，位于交通便捷，环境优越，风景秀丽的中国针织之乡——宁波象山港畔。公司占地面积10000平方米，建筑面积6800平方米,员工360余名。生产设备先进，技术力量雄厚，工艺质量严格，企业管理规范，并通过ISO9001:2000国际质量管理体系认证。公司产品主要分男装、女装、童装三大类，文化衫、T</t>
  </si>
  <si>
    <t>0574-657008881385788363513805851538</t>
  </si>
  <si>
    <t>Z2针织毛衫</t>
  </si>
  <si>
    <t>广州市启航服饰有限公司</t>
  </si>
  <si>
    <t>广州启航服装进出口有限公司成立于1992年，公司前身为广州启航服装有限公司，自创办以来，在各界朋友的支持下，历经十二年已发展成为面向全球的综合实力型服装企业；我们将继续秉承“诚信务实，学习创新”的企业精神，努力把产品做到最好，把这十年的市场经验与朋友们共享，共同把市场做大。我们深知：没有最大的利益，只有共同的利益。我们坚信您的支持与厚爱将通过我们最佳的产品及服务得到源源不断的回报。</t>
  </si>
  <si>
    <t>020-36339688、36339968</t>
  </si>
  <si>
    <t>帕罗针织毛衫</t>
  </si>
  <si>
    <t>浙江金利宝羊绒制品有限公司</t>
  </si>
  <si>
    <t>公司生产的羊绒、羊毛制品款式新颖时尚、质量可靠，深受市场青睐。“帕罗”是公司近年创建的羊绒品牌，款式时尚优雅、高贵大方，体现着“来自法国的时尚”，在质量上追求精工细作、精益求精。通过短短几年的销售，现“帕罗”羊绒已在全国30多个城市形成了良好的销售网络，深受消费者的好评。“帕罗”羊绒已成为一个蒸蒸日上的知名名牌。</t>
  </si>
  <si>
    <t>0572-31775153179111</t>
  </si>
  <si>
    <t>正亚针织毛衫</t>
  </si>
  <si>
    <t>品牌故事：“云想衣裳花想容”，创造如花般优雅与惊艳是千百年来女性的梦想，这个梦想已经超越了年龄的界限：熟龄女性，无论在财富积累还是心智成长，都迎来了人生的巅峰阶段。她们正值花样盛年。而正亚正是以奢华、浪漫、经典为主题，优雅的经典线调修饰身材，重塑人体形象。力求表现淡定而不乏精彩，简单而不失深刻。正亚如此完美的诠释着花开盛年，绽放梦想。品牌&lt;U+010A&gt;</t>
  </si>
  <si>
    <t>0576-88999690</t>
  </si>
  <si>
    <t>浙江奥群服饰有限公司</t>
  </si>
  <si>
    <t>在2005年取得了ISO9001质量体系认证证书。公司以信誉求发展的企业信念，已与鄂尔多斯等海内外几大知名品牌建立了良好的合作关系，并拥有自主品牌“澳淇丝”。澳淇丝以创新为核心，以考究的做工，典雅的款式，舒适的穿着优势在这浓厚的商业氛围、激烈的市场竞争中赢得了很高的声誉。真诚合作是我公司对所有客户的承诺，我们将以最佳的质量、最佳的管理、最佳的信誉获得最佳的优势。</t>
  </si>
  <si>
    <t>诺布尔针织毛衫</t>
  </si>
  <si>
    <t>宁波诺布尔制衣实业有限公司</t>
  </si>
  <si>
    <t>宁波诺布尔制衣实业有限公司是一家羊毛衫、羊绒衣和短袖T恤衫专业生产工厂，创办于1984年，现有生产工人800多人，有毛衫专业设计师22名，各类技术人员160多人，公司拥有一批生产工年时间长，技术素质硬，手工操作精细，组织纪律性强的职工队伍。有专业的各类男女羊毛衫、羊绒衫、短袖T恤衫生产工厂二家，有手工3-7针横机300台，12针横机200台，14针横机450</t>
  </si>
  <si>
    <t>0574-88306060</t>
  </si>
  <si>
    <t>蒙旗安达针织毛衫</t>
  </si>
  <si>
    <t>广州市樱九歌贸易有限公司</t>
  </si>
  <si>
    <t>广州市樱九歌贸易有限公司位于广州市海珠区新港东路，琶洲国际会议展览中心（新广交会会址）旁，是一家现代商贸企业。公司集服装设计、生产、批发、零售、代理于一体,专业经营“蒙旗安达”自主品牌羊毛绒纱、羊毛绒衫、羊毛绒裤，高中档全系列产品。本公司是阿里巴巴诚信通精选供应商，且具有增值税一般纳税人资格，与国内大型连锁超市商场有供货合同。根基于羊毛绒的原产地内蒙、集散地清河</t>
  </si>
  <si>
    <t>020-34099152</t>
  </si>
  <si>
    <t>鹿臣针织毛衫</t>
  </si>
  <si>
    <t>浙江鹿臣服饰有限公司</t>
  </si>
  <si>
    <t>浙江鹿臣服饰有限公司位于中国美丽的水乡城市嘉兴濮院毛衫城工业区，距上海、杭州、苏洲均在一百公里范围内，交通便利、地理位置优越。公司以生产各式男装羊毛衫为主，产品销往全国各大城市，自95年成立以来公司秉承“典雅时尚的理念、点缀每一个细节”的生产目标，全公司员工始终遵循“以质量求生存”的经营宗旨，奉行“诚信为本，文明经商”的行为准则。并着力塑造“保证质量，至诚服务，以人为本，开拓创新”的企业精神。</t>
  </si>
  <si>
    <t>0573-8887188313905836672</t>
  </si>
  <si>
    <t>嘉兴市兔皇羊绒有限公司/嘉兴市兔皇服饰有限公司</t>
  </si>
  <si>
    <t>嘉兴市兔皇羊绒有限公司创建于1993年，羊绒衫年生产能力600万件，专业生产兔皇牌羊绒衫。十几年来，公司大力投入品牌建设，“兔皇”牌羊绒衫300多个品种畅销全国，先后获得“浙江名牌产品”、“浙江省著名商标”、首家荣获国家纤检局纤维质量监督检验中心颁发的“纤维含量保真制品”。特别是2002年9月、2005年9月连续荣获“中国名牌产品”称号，2003年12月荣获“国家免检产品”称号，2006年10月又</t>
  </si>
  <si>
    <t>0573-881010888803818888026796</t>
  </si>
  <si>
    <t>新明达针织毛衫</t>
  </si>
  <si>
    <t>新明达公司</t>
  </si>
  <si>
    <t>公司主要生产经营各类T恤衫、运动服、休闲服、童服、棉毛衫裤、绣花外衣等各档次的针织服装和针织坯布，产品远销美国、加拿大、日本、欧盟、中南美、中东等三十多个国家和地区。公司凭借优良的产品和服务吸引了一批又一批新老客户前来下单。未来几年，将是新明达高速发展之年，公司将投资1.5亿进行第三轮技术改造，同时将在江苏设立新的产业基地，旨在进一步提升企业的技术档次和生产规模，同时强化内部管理，</t>
  </si>
  <si>
    <t>0574-88133979</t>
  </si>
  <si>
    <t>欧际针织毛衫</t>
  </si>
  <si>
    <t>北京珍贝科技有限公司</t>
  </si>
  <si>
    <t>为了与国际时装接轨，珍贝公司将不断引进国外成熟品牌，将品牌多元化、细分化，从而更好地满足国内不同消费群的需求，OPPOOGGO(欧际)品牌是珍贝公司推出的第一个系列化商务服装品牌，来自于英国OPPOOGGO欧际品牌是坚持优雅的现代风格与传统而实用的英国缝制工艺的巧妙结合,追求品质的独特与精湛的细节设计,OPPOOGGO品牌的系列产品的设计和面料大多来自国外,西</t>
  </si>
  <si>
    <t>010-67073630</t>
  </si>
  <si>
    <t>艾威针织毛衫</t>
  </si>
  <si>
    <t>北京艾威世纪商贸有限公司</t>
  </si>
  <si>
    <t>产品定位：着眼于高品质为核心，实用主义与时尚生活交融的中高档服装服饰、居饰，产品力图适应日常生活、社交以及户外生活多种场合，讲究简约、时尚、舒适。设计理念：时尚韵味与经典魅力兼收并蓄，庄重品味与流行元素完美结合。</t>
  </si>
  <si>
    <t>010-65707385</t>
  </si>
  <si>
    <t>习朗针织毛衫</t>
  </si>
  <si>
    <t>北京习朗时尚服饰有限公司</t>
  </si>
  <si>
    <t>CLSELF作为一个品质与时尚合而为一的品牌，运用源自中国的真丝和羊绒，结合印花，刺绣，尤其以苏绣为代表的有着悠远工艺传统的细节手法，透过国际化的时尚表达，塑造有东方文化基因的风格化品牌。设计表达上有反工业化的特点，着力体现多方面手工制作在服装上的表现力，给予服装触手可及的生命力和精神品味。自在的内蕴精神与经典的现代设计，才是屹立时尚之都的不二元素。在</t>
  </si>
  <si>
    <t>010-85864612</t>
  </si>
  <si>
    <t>1436ERDOS针织毛衫</t>
  </si>
  <si>
    <t>深圳鄂尔多斯创展服装有限公司</t>
  </si>
  <si>
    <t>贵为极品服饰的1436，以〝半时尚〞的服饰文化及简约奢华的新主张，率先引领中国品味衣着的新风尚，锐意成为中国的顶级国际品牌。“1436”品牌所使用的羊绒，精心自采内蒙古部分地区的1周岁以下的山羊，细度为14微米以下、长度为36毫米以上。最顶级的原材料，再加上极为精致的做工，构成“1436”产品的顶级品格。“1436”以羊绒制品为基本品类，同时包括其它高级</t>
  </si>
  <si>
    <t>010-66061436</t>
  </si>
  <si>
    <t>春雪针织毛衫</t>
  </si>
  <si>
    <t>北京春雪羊绒制品有限公司</t>
  </si>
  <si>
    <t>北京春雪羊绒制品有限公司成立于2009年8月12日，是内蒙古春雪集团的全资子公司，前身为内蒙古春雪羊绒有限公司北京代表处，注册资本为2000万元整。公司目前主要负责“雪候鸟”品牌的维护与建设，负责“雪候鸟”牌羊绒系列产品的设计与研发，同时，致力于“雪候鸟”牌羊绒系列产品国内、国际的销售。我公司已选址大兴区西红门镇轻纺服装工业基地B地块，符合大兴区规划要求和区域功能定位，建设项目用地21440平</t>
  </si>
  <si>
    <t>010-58222260</t>
  </si>
  <si>
    <t>LeCENT针织毛衫</t>
  </si>
  <si>
    <t>林田服饰（珠海）有限公司(samscuri/LeCENT)</t>
  </si>
  <si>
    <t>「LeCENT」在法语中翻译成100,她的主题是:无论在素材·质量·做工等方面,都是完美无缺的。她是为对事物要求严格,为寻求丰富的感性的成年人们,而设计的品牌。不断追求着,与时代气氛相吻合的成年人的意大利式的休闲装,上流阶层的明朗,清洁,现代的款式设计。</t>
  </si>
  <si>
    <t>021-6082-9236</t>
  </si>
  <si>
    <t>欧咪啦针织毛衫</t>
  </si>
  <si>
    <t>上海广加发羊绒制衣有限公司</t>
  </si>
  <si>
    <t>“产品是企业形象，质量是企业信誉”是上海广加发羊绒制衣有限公司的经营理念，从公司领导层到普通员工，大家一致认为，每一件羊绒衫必须都经过精工细作而成，每一道工序必须经过严格的质量监控体系审查与检验，力求产品在细节上没有漏洞。公司经常邀请针织质检方面的专家前来授课，提高全体员工的质量意识，目的为了不让有问题的产品流入市场，力求完美。“问渠哪得清如许，为有源头活水来。”羊绒原料的优劣对</t>
  </si>
  <si>
    <t>021-58968866　021-58968855</t>
  </si>
  <si>
    <t>金兔针织毛衫</t>
  </si>
  <si>
    <t>上海金兔企业发展有限公司</t>
  </si>
  <si>
    <t>“金兔”商标注册于1979年，它既是上海市针织行业著名的金字招牌，也是我国服装行业中一个知名品牌。自八十年代以来，金兔产品获得了历届上海市名优产品称号；1991年获“全国首届驰名商标提名奖”，1992年被评为“上海市著名商标”，1994年被国家内贸部、技监局等部门授予“全国最畅销国产名牌”、1995年-2010年连续十五年被评为“上海市名牌产品”。2005年、2008年、2011年金兔又连续3</t>
  </si>
  <si>
    <t>021-63161589</t>
  </si>
  <si>
    <t>凤凰针织毛衫</t>
  </si>
  <si>
    <t>上海正杰凤凰羊毛衫有限公司</t>
  </si>
  <si>
    <t>凤凰羊毛衫最早生产羊绒、羊毛制品、首批使用国际羊毛局授权的纯新羊毛标志的企业；本公司是最早取得进出口自主权、首批悬挂国家纤维检验局“生态纤维”“天然纤维”标志的企业，本公司是较早通过ISO9001质量认证、曾被国家外交部礼宾司认可的国家礼品供应商。</t>
  </si>
  <si>
    <t>021-51157154</t>
  </si>
  <si>
    <t>皮皮狗针织毛衫</t>
  </si>
  <si>
    <t>上海皮皮狗毛纺织有限公司</t>
  </si>
  <si>
    <t>目前公司已拥有上海、香港、米兰等多名高级羊绒服饰设计师，并采用国际化的时尚元素，设计出引领国际时尚潮流的羊绒服饰。公司现有员工400多人，在全国范围内设立了多家销售分公司，形成了遍布全国成熟的统一销售网络体系。同时，公司的海外市场发展迅速，部分产品远销美国，欧洲，日本等多个国家和地区。公司外销队伍经验丰富，服务细致，为多个品牌提供了质量上乘的OEM产品，建立了长期合作关系。</t>
  </si>
  <si>
    <t>021-63374378</t>
  </si>
  <si>
    <t>金菊针织毛衫</t>
  </si>
  <si>
    <t>上海金菊实业发展有限公司</t>
  </si>
  <si>
    <t>“金菊”商标由上海十六羊毛衫厂于1979年3月注册成功，经过了三十年的市场洗礼，现已成为国内老少皆知的专业毛衫品牌。金菊近年来获得多项荣誉：“中国著名品牌”、“中国消费者满意名特优名牌”、“质量、服务、信誉AAA级企业”、“中国优质名牌产品”、“天然纤维标志产品证明”等,是国际羊毛局颁布的纯羊毛标志使用特许权企业。并于2008年被认定为“中国驰名商标”。</t>
  </si>
  <si>
    <t>0573-88836366</t>
  </si>
  <si>
    <t>比其针织毛衫</t>
  </si>
  <si>
    <t>上海正大羊毛衫有限公司</t>
  </si>
  <si>
    <t>比其（BIGIGolden）羊绒衫，出自上海正大羊毛衫有限公司，“比其（BIGIGolden）”品牌依托其强大的开发实力，独特的设计风格，过硬的产品品质，一流的售后服务，是引领国内羊绒衫流行时尚的主力军。比其（BIGIGolden）羊绒衫植根于现代都市生活，丰富的物质生活激发出都市人对“比其（BIGIGolden）”羊绒衫更完美的追求，中国传统文化赋予了现</t>
  </si>
  <si>
    <t>021-58993399</t>
  </si>
  <si>
    <t>圣地欧针织毛衫</t>
  </si>
  <si>
    <t>上海绒典服饰有限公司</t>
  </si>
  <si>
    <t>根植于欧洲古典文化，一贯秉承胜利之神勇往直前绝不言败的进取精神，汲取欧洲近百年来服装文化之精髓，撷纳其典雅华贵、清新自然而又激情迸射之生命张力，精心打造服饰至尊。SENDEAO秉承了法国服饰世家韵味、吮吸欧陆时尚文化精髓，集世界流行时尚特色于一身，融合了来自法国和意大利的先锋流行元素，在26至45岁这个年龄段的高雅都市男女中煸动激情。SENDEAO蕴含着“自由”个性的主</t>
  </si>
  <si>
    <t>021-67352985</t>
  </si>
  <si>
    <t>一扬针织毛衫</t>
  </si>
  <si>
    <t>依扬服饰是集研发、生产、营销、贸易于一体的时尚产业集团。专注于时尚女装的研发生产和品牌运营。“EAYON”自2008年2月推出以来，在市场上如沐春风，一鸣惊人，扬名四海。“彰显时代风采，铸造经典韵味”是EAYON服饰的设计理念，其典雅、简约的风格，高质量、高品位的系列女装，受到目标消费群体的广泛欢迎。“EAYON”市场需求呈现放大效应，迄今已在上海、北京、</t>
  </si>
  <si>
    <t>021-56350135</t>
  </si>
  <si>
    <t>罗斯克瑞针织毛衫</t>
  </si>
  <si>
    <t>上海米饰羊绒服饰有限公司</t>
  </si>
  <si>
    <t>时尚羊绒品牌——rolscrui罗斯克瑞！罗斯可瑞Rolscrui羊绒品牌讲述一个发生在19世纪蒙古草原上凄美的爱情故事。她温婉、恬美,一袭白色的羊绒长裙,…</t>
  </si>
  <si>
    <t>021-68689005</t>
  </si>
  <si>
    <t>思安得瑞针织毛衫</t>
  </si>
  <si>
    <t>上海伟航电脑针织有限公司</t>
  </si>
  <si>
    <t>SANDRIVER思安得瑞羊绒品牌写意SANDRIVER思安得瑞羊绒延续了内蒙古牧区淳朴善良的思想质量，SANDRIVER思安得瑞羊绒品牌在建立初期就立志将牧民的真诚本质与产品的时尚设计紧密结合。揉和了漠北大草原广袤的胸怀，与海派文化的精致个性,孕育出羊绒产品的高贵底蕴,让羊绒从草原牧场走入生活之中的角角落落。希望呈现给市场的是一种生活理念的奢华，是精致人生追求历程中，</t>
  </si>
  <si>
    <t>021-57245771</t>
  </si>
  <si>
    <t>荣仕雅针织毛衫</t>
  </si>
  <si>
    <t>上海荣仕雅羊绒有限公司</t>
  </si>
  <si>
    <t>本着对荣仕雅品牌的自信，本着我们这个不乏创新激情的团队征战国际市场时尚巅峰的信心，我们参与了ZELECTIVEGROUP的全球战略计划竞标，这是我们第一次与超级国际大牌们同台竞技，在迪奥、GUCCI等曾经合作过的大牌们的不屑目光中我们攥紧拳头坚持着、努力着，我们清楚，要挑战的绝不仅仅是这些大牌的辉煌地位与国际资质，我们更要挑战的是我们自己。我们终于成功了，成功来得是</t>
  </si>
  <si>
    <t>4006-729778</t>
  </si>
  <si>
    <t>玫瑰传说针织毛衫</t>
  </si>
  <si>
    <t>上海茵格服饰有限公司</t>
  </si>
  <si>
    <t>时尚羊绒RoseStory玫瑰传说源自于欧洲时尚中心巴黎-----RoseStory品牌的羊绒系列，设计师以欧洲古典风情为基调，糅合现代时尚设计元素，充分展现羊绒高贵、轻柔、保暖、舒适的特色，再结合公司独特别致的工艺，以时尚、浪漫、高雅、精致的综合形态演绎出独一无二的风格。品牌简介Rosestory品牌风格　秉承欧洲古典服饰设计精</t>
  </si>
  <si>
    <t>021-37633779</t>
  </si>
  <si>
    <t>春竹针织毛衫</t>
  </si>
  <si>
    <t>上海欧祺亚羊绒服饰有限公司(春竹)</t>
  </si>
  <si>
    <t>她曾经是上海毛针织领域的一颗明星，2005年，上海欧祺亚投资管理有限公司（简称OCA）成功并购春竹并组建了全新的OCA春竹集团，新的资本注入，带来了全新的活力；新的管理思想，带来了全新的理念。凭借在中国毛针织业界五十年的经营历史，已形成具有竞争力的产业链和市场格局。年出品件数400万件，在全国拥有3000余家终端销售网点，市场销售额达人民币30亿元。春竹集团已</t>
  </si>
  <si>
    <t>021-61031122</t>
  </si>
  <si>
    <t>春竹羊绒针织毛衫</t>
  </si>
  <si>
    <t>上海欧祺亚羊绒服饰有限公司(春竹羊绒)</t>
  </si>
  <si>
    <t>她曾经是上海毛针织领域的一颗明星，2005年，上海欧祺亚投资管理有限公司（简称OCA）成功并购春竹并组建了全新的OCA春竹集团，新的资本注入，带来了全新的活力；新的管理思想，带来了全新的理念。凭借在中国毛针织业界五十年的经营历史，已形成具有竞争力的产业链和市场格局。年出品件数400万件，在全国拥有3000余家终端销售网点，市场销售额达人民币30亿元。春竹作为全</t>
  </si>
  <si>
    <t>德鲨针织毛衫</t>
  </si>
  <si>
    <t>上海欧祺亚羊绒服饰有限公司</t>
  </si>
  <si>
    <t>德鲨(GOODLUCK)羊绒品牌选用纤维织物中的钻石级羊绒成分，坚持将传统精湛工艺和最优质的原材料完美结合。作为一个来自阳光、沙滩、金色海岸线的休闲品牌，德鲨(GOODLUCK)羊绒以简洁流畅的线条、舒适优雅的品质为设计基础，男装上强调男性肩部，领部以突出男性刚毅且极赋温柔的一面，女装则恰到好处的利用了软黄金的轻柔带出女性自身自然曼妙的灵动身姿。本季德鲨趋于更加完美，自</t>
  </si>
  <si>
    <t>群工针织毛衫</t>
  </si>
  <si>
    <t>上海群工羊绒制品有限公司</t>
  </si>
  <si>
    <t>上海群工羊绒制品有限公司于1992年建立。座落于金桥出口加工区，环境幽静，交通便捷。尽享新区改革开放、强国富民的政策，公司与新区一起成长。公司近年来曾先后获得国家免检产品、上海市著名商标、上海名牌产品、上海市服务诚信先进单位、上海市A类纳税企业、上海市AA类合同信用等级企业及浦东新区文明单位等荣誉称号。"群工"牌羊绒衫远销欧美、亚洲市场，深受广大消费者青睐。据上海服装行</t>
  </si>
  <si>
    <t>021-50321111</t>
  </si>
  <si>
    <t>千路针织毛衫</t>
  </si>
  <si>
    <t>千路作为皮皮狗集团旗下羊绒时装品牌之一，自2003年登陆上海以来，成为集团中最流行，最受欢迎的品牌之一。千路的设计师来自意大利米兰这一众所周知的时尚王国，设计师们以独特的设计理念并从自然、音乐及一切当代的事物中汲取灵感，超越各种既定框框的限制，将设计以简洁、自然的概念演绎个人时尚风格。千路羊绒时装保留传统羊绒的特质，以柔滑细腻的手感，柔和流动的视觉印象，洋溢</t>
  </si>
  <si>
    <t>021-63373615</t>
  </si>
  <si>
    <t>帝高针织毛衫</t>
  </si>
  <si>
    <t>上海帝高绒毛服饰有限公司</t>
  </si>
  <si>
    <t>百纯帝高牌羊绒衫，由于其原料是一种以动物中最优秀的纤维制成的，故有软黄金之称。我公司生产的帝高牌羊绒衫具有以下特性：1．高雅华贵、风格独特。羊绒衫给人以典雅华贵的感觉，消费者穿上羊绒衫倍添风韵，能获得温馨的享受和高雅的风度。羊绒衫独特的文化品位，是现代人追求高品位的理想佳品。2．手感柔软，绒面丰满。羊绒衫的取材决定了其“柔、软、轻、滑、暖、和爽”的特性。羊绒衫</t>
  </si>
  <si>
    <t>021-67100088</t>
  </si>
  <si>
    <t>卡尚羊绒针织毛衫</t>
  </si>
  <si>
    <t>上海春竹男士制衣有限公司</t>
  </si>
  <si>
    <t>上海春竹男士制衣有限公司成立于1998年，位于上海市松江区，占地面积16500平方米，是一家专业从事羊绒系列产品研发、设计、生产与销售的综合型企业，年产羊绒衫20万件。公司拥有专业的产品研发和设计团队，并引进了德国最先进的电脑生产设备，所生产的产品款式多样，做工精制、细腻，受到客户的一致好评。随着市场及企业自身发展的需要，公司在原来“春竹”品牌的基础上，延伸出了“卡尚”羊绒，其产品风&lt;U+010A&gt;</t>
  </si>
  <si>
    <t>021-57805118</t>
  </si>
  <si>
    <t>云蝠针织毛衫</t>
  </si>
  <si>
    <t>云蝠集团</t>
  </si>
  <si>
    <t>当今激励的国际市场竞争中,靠的是富有特色的综合竞争力.云蝠人凭借优厚的实力,不断的壮大、成熟,已走在了世界的前列.然而他们壮心不已,立下了宏远的发展战略;2005年出口创汇1亿美元,创商务部出口名牌企业;2008年实现销售人民币40亿元,"云蝠"、"SHERFFER"成为羊毛衫名牌;2010年发展成为全国最大的毛衫生产、出口基地."云蝠</t>
  </si>
  <si>
    <t>021-63176633</t>
  </si>
  <si>
    <t>佰佩针织毛衫</t>
  </si>
  <si>
    <t>佰佩织造(珠海)有限公司(上海分公司)</t>
  </si>
  <si>
    <t>佰佩织造(珠海)有限公司是由香港佰佩有限公司投资建设。于二零零五年五月成立，主要生产经营高档羊绒系列纺织制品，是一家集设计生产销售于一体的公司，现在员工一百多人，主要针对成衣加工织造和后整理，同时建立了严格的质量检验控制体系。公司成立以来，始终坚持以市场为导向，不断开拓国际国内市场，牢固树立“质量第一、信誉第一、效益第一”的企业精神。“BYPAC”牌羊绒制品成为中国羊绒行业的知名</t>
  </si>
  <si>
    <t>021-53080776-118</t>
  </si>
  <si>
    <t>靓妞针织毛衫</t>
  </si>
  <si>
    <t>上海靓妞羊绒服饰有限公司嘉兴凤霞羊绒制衣厂</t>
  </si>
  <si>
    <t>品牌定位女装市场享有一定的知名度和美誉度靓妞的目标消费群体定位在成熟、自信、独立、高贵、大方的时代女性。她们多接受过高等的教育，接受过高品位的文化熏陶，喜欢不断变化的生活和挑战，有着自己的生活方式以及对于时尚的独到体会和要求，将其品牌时尚、潮流、典雅欧式风情尽情演绎。消费定位20-50岁气质女性族群品牌理念靓妞品牌让身处优雅的生活的白领女性，在忙</t>
  </si>
  <si>
    <t>0573-88981879</t>
  </si>
  <si>
    <t>锦典针织毛衫</t>
  </si>
  <si>
    <t>太仓中宸服饰有限公司</t>
  </si>
  <si>
    <t>锦典品牌承袭了深厚的传统文化底蕴和人文精神，注入了全新的现代时尚理念与审美感观，凭借创新的设计风格和雄厚的设计力量、大气而简洁、新锐的创新精神，高雅而不奢华、庄重而不乏色彩变化。锦典首推羊绒衫和羊绒制品，其消费年龄定位在20-45岁之间，做工精湛，款式新颖、独具匠心、色彩较为柔和，不但有着经典的装饰，更体现各种自然风情，给人的整体感觉是自由舒适，体现个性，充分适</t>
  </si>
  <si>
    <t>0512-53640625</t>
  </si>
  <si>
    <t>海尔曼斯针织毛衫</t>
  </si>
  <si>
    <t>海尔曼斯集团是一家专业从事以羊毛、羊绒等为原料进行服饰研发、设计、生产、销售的大型服装企业集团，年设计能力羊毛衫、羊绒衫1000余款，产销能力300余万件。集团下属有服饰有限公司、羊毛衫总厂、羊绒制品有限公司、上海海尔曼斯蚕丝羊绒制品有限公司、北京公司、服饰创意设计公司和环境创意设计公司等七家子公司。集团拥有与国际接轨的现代化管理人才和善于捕捉国际流行趋势的设计师队伍。企业实行全方位、全流程的</t>
  </si>
  <si>
    <t>瑞姿莎针织毛衫</t>
  </si>
  <si>
    <t>江苏法诗菲服饰有限公司(瑞姿莎)</t>
  </si>
  <si>
    <t>作为定位盛年女性服饰定制品牌的“瑞姿莎”，完成了成年女性美丽、优雅的故事脚本，同时也使高级定制这个概念走进大众。当女人进入一定年龄阶段后，身体会发生相应的变化，而市场上售卖的时装基本都是以年轻人的身材比例做的大号，无法真正满足这部分女性的需求，也无法让时装呈现她们的美丽与睿智。“量身定制”是“瑞姿莎”品牌的最显著特点，也是上海法诗菲服饰有限公司经过十多年的摸索和实践，追踪和</t>
  </si>
  <si>
    <t>0512-63760598</t>
  </si>
  <si>
    <t>法诗菲针织毛衫</t>
  </si>
  <si>
    <t>江苏法诗菲服饰有限公司</t>
  </si>
  <si>
    <t>法诗菲是英文“FASHION”的音译，意为“时尚、流行”。1997年，公司上层在现代女装之都巴黎考察，深深为巴黎女装的时尚之美所折服。同时，也发现中国传统文化在国际服装界的深远影响。归国后，确立了“永恒魅力，演绎时尚”的品牌战略定位，将东方传统服饰文化和西方美学有机结合，完成了经典与时尚的辨证统一，法诗菲品牌由此孕育而生。法诗菲品牌女装自投放市场以来，本着“文化生产，文化营</t>
  </si>
  <si>
    <t>天和经典针织毛衫</t>
  </si>
  <si>
    <t>苏州雅新服装针织有限公司(天和经典)</t>
  </si>
  <si>
    <t>天和经典羊绒服饰品牌依托雅新积淀的深厚基础，组建一流的营销策划及市场运营管理团队特设直营专卖店，以简化中间环节，减少运作成本，让消费者能以亲民的价格享受大牌的品质与服务。</t>
  </si>
  <si>
    <t>0512-65281588</t>
  </si>
  <si>
    <t>洪富针织毛衫</t>
  </si>
  <si>
    <t>太仓市洪富针织服饰有限公司</t>
  </si>
  <si>
    <t>拥有5针、7针、9针、12针、14针、16针等多种横机和缝合机；洗、脱、烘、烫全部选用精良设备，技术人员来自同行业精英。企业管理规范，工艺流程先进。洪富对内要求员工敬业、敬人、勤、精、慎、诚、优；对外奉行用户至上，质量第一，追求品牌、追求时尚。热忱欢迎国内外商家光临，洽谈业务！</t>
  </si>
  <si>
    <t>0512-53703203</t>
  </si>
  <si>
    <t>港兴针织针织毛衫</t>
  </si>
  <si>
    <t>福建港兴针织有限公司</t>
  </si>
  <si>
    <t>福建港兴针织有限公司创立于1992年7月，座落于美丽的历史文化名城、石头王国之称的泉州市水头镇。这里风光旖旎、四季如春、气候宜人；福厦高速、319国道横川而过；晋江机场、厦门机场行车只需要50分钟、交通运输十分便利。福建港兴针织有限公司现拥有厂房面积16600平方米，员工800名，多种型号织机300台，缝盘机台250台，服装年生产80万套，是集针织、色织、服装、塑料制品、服务、贸易为一体的跨行业</t>
  </si>
  <si>
    <t>0595-8699557869955756985683</t>
  </si>
  <si>
    <t>福建南安市万家美针织有限公司</t>
  </si>
  <si>
    <t>0595-86288888</t>
  </si>
  <si>
    <t>鄂尔多斯针织毛衫</t>
  </si>
  <si>
    <t>内蒙古鄂尔多斯羊绒集团</t>
  </si>
  <si>
    <t>鄂尔多斯，中国羊绒行业的风向标、中国时装行业的领军品牌。经过三十年的不懈发展，鄂尔多斯成为中国服装品牌中鲜有的网络覆盖广、年龄层次丰富、男女装兼顾的成熟品牌。2009年，鄂尔多斯启动从“羊绒品牌”向“羊绒时装品牌”的品牌升级战略，产品升级、渠道升级、推广升级全面推开。鄂尔多斯品牌升级战略，就是在二十多年积累的广泛的消费者优势和品牌优势的基础上，将鄂尔多斯品牌从一个单纯的羊绒品牌，扩大到</t>
  </si>
  <si>
    <t>奥莱克绒毛针织毛衫</t>
  </si>
  <si>
    <t>河北奥莱克绒毛制品有限公司</t>
  </si>
  <si>
    <t>河北奥莱克绒毛制品有限公司位于享有“世界羊绒看中国，中国羊绒看清河”美称的河北省清河县。清河县是中国乃至世界最大的羊绒集散地、生产和制品加工地，被中国纺织总会命名为“中国羊绒之都”，“中国纺织名城”。公司坐落于清河县中国羊绒科技园区，占地5万平方米，建筑面积3万6000平方米。目前，公司总资产已达30000000美元，其中固定资产14800000美元，公司拥有各种生产设备457台套，职工800名，</t>
  </si>
  <si>
    <t>0319-8163130,8163119</t>
  </si>
  <si>
    <t>朗轩针织毛衫</t>
  </si>
  <si>
    <t>天津瑞普斯服装有限公司/朗轩服饰(天津)有限公司</t>
  </si>
  <si>
    <t>天津市朗轩服饰有限公司成立于1999年，主要生产各类针织、梭织时装，产品全部出口。我公司是一家集贸易与生产相结合的企业。公司现有员工1000余名，业务结构分为贸易部和生产部两大部分，贸易部以出口贸易为主，公司拥有自营进出口权，生产部以安排公司的生产订单为主，下属三个生产基地6个工厂，其中三个梭织厂，一个针织厂，一个特种绣花厂，一个印花厂，目前共计30条生产线。公司为保证产品质量设有产品质量检</t>
  </si>
  <si>
    <t>022-2432957124141600-8542</t>
  </si>
  <si>
    <t>斯庆高娃针织毛衫</t>
  </si>
  <si>
    <t>四川斯庆高娃羊绒服饰有限公司</t>
  </si>
  <si>
    <t>斯庆高娃——把每一根线都赋予生命，让每一处针脚都诠释爱意。“斯庆高娃”在蒙语里寓意着聪明、美丽、吉祥、如意。自1998年成立以来，“斯庆高娃”作为公司的核心品牌，始终以自然的风格、高贵的品质、优雅的设计，引领中国羊绒时尚。斯庆高娃专注羊绒近二十年，全国线下实体店200余家，产品远销欧洲日本美国加拿大，荣获中国毛织金奖。“斯庆高娃”产品销售在西南地区名列前茅，是</t>
  </si>
  <si>
    <t>青藏绒针织毛衫</t>
  </si>
  <si>
    <t>湖南青藏绒服饰有限公司</t>
  </si>
  <si>
    <t>青藏绒已在西藏建立原材料供应基地，产品原料全部来自青藏高原，采用欧美进口的先进设备和生产技术，其生产的生态、健康、时尚、休闲的系列毛织品，保暖、御寒、透气、透汗功能更为全面。青藏绒研发中心与法国、意大利、韩国、香港、北京、上海、广州、杭州等10多家知名设计公司紧密合作，从各种原料、面料、款式、风格方面着力创新，每年为青藏绒公司提供2000多个精典时尚的新颖款式。　</t>
  </si>
  <si>
    <t>0733-2219292</t>
  </si>
  <si>
    <t>bymargomok针织毛衫</t>
  </si>
  <si>
    <t>南泽公司</t>
  </si>
  <si>
    <t>很多人都有「只有秋冬才会穿毛衣」的误解，bymargomok针对这个美丽的误会，以设计、生產与销售毛衫及针织等服饰為基础，在针织时尚领域带领夏天针织服饰及冷衫的潮流，主售款式超过二千款，并每月在自设厂房研发新產品，贯彻北欧简约设计的宗旨，将欧洲传统设计带入本地，紧贴潮流步伐，创立自家品牌，為针织时尚提供更多创造及可能性。</t>
  </si>
  <si>
    <t>852-31241156</t>
  </si>
  <si>
    <t>牧然美针织毛衫</t>
  </si>
  <si>
    <t>新疆牧然美羊绒制品有限公司</t>
  </si>
  <si>
    <t>牧然美，一个至真至纯的羊绒时代。牧然美羊绒——源自大自然的恩赐，始自天山积淀的千年羊绒文化。作为后来者居上的品牌，牧然美的成就，源自最初的原始情怀—打造至真至纯的天山羊绒品牌。2008年，牧然美羊绒，正式成立，与其它羊绒企业不同的是，牧然美选用的羊绒源自中国新疆天山周围的牧区，是柔软且具有光泽的顶级Cashmere，坚持自主研发、独立营销、发展代理加盟和公司自营专卖</t>
  </si>
  <si>
    <t>0991-8765473</t>
  </si>
  <si>
    <t>SS针织毛衫</t>
  </si>
  <si>
    <t>新疆天山毛纺织股份有限公司(SS)</t>
  </si>
  <si>
    <t>公司拥有内外销两个市场，“天山”、“GTS”、“SS”系列产品遍布20多个省市，店铺及专柜200多个；外销客户主要分布在美国、德国、瑞士、意大利、法国、日本、韩国及港澳地区。1999年天山产品被评为中国驰名商标，2003年天山产品又荣获得中国名牌称号。公司系列产品还荣获了国家产品质量免检证书。自1980年起，通过与国际知名品牌合作，公司不仅仅依据行业标准和国际羊毛局标准，还根据</t>
  </si>
  <si>
    <t>0991-43118664336099</t>
  </si>
  <si>
    <t>天璨针织毛衫</t>
  </si>
  <si>
    <t>新疆天山毛纺织股份有限公司(天璨)</t>
  </si>
  <si>
    <t>品牌介绍：“天璨”品牌是公司2008年8月注册的“天山”旗下的女装服饰类副品牌，“天璨”诠释了中年女性优雅、自信、闲适、大方的气质，体现自信、时尚、热爱生活的中年知性女性的形象。“天璨”取天山璀璨美好未来的寓意。市场定位：时尚休闲成熟服饰类女装品牌设计理念：简洁、舒适、时尚(Simple,comfortable,fashion)。产品风</t>
  </si>
  <si>
    <t>0991-4336016</t>
  </si>
  <si>
    <t>天山针织毛衫</t>
  </si>
  <si>
    <t>新疆天山毛纺织股份有限公司</t>
  </si>
  <si>
    <t>“天山”定位大众服饰，主要目标是青年，中老年，和少年童装。“天山”的标志为两个半球，球内镶嵌蓝天，雪山，云彩，象征“天山”服饰自然，纯正绿色的品牌价值。天山毛纺织股份有限公司是1980年国家批准的第一批中外合资企业，是与香港半岛针织有限公司，日本东洋纺丝株式会社，香港国际棉业有限公司共同经营的毛纺织联合企业。公司1995年改制为股份公司，1998年公司发行股票</t>
  </si>
  <si>
    <t>0991-4336636</t>
  </si>
  <si>
    <t>雪琪娅针织毛衫</t>
  </si>
  <si>
    <t>呼和浩特市雪琪羊绒制品有限责任公司（雪琪娅）</t>
  </si>
  <si>
    <t>公司拥有“卓伦诺斯”和“雪琪娅”品牌系列产品：纯山羊绒制品、羊绒衫、羊绒围巾、羊绒裤等。产品原料均采用鄂尔多斯白山羊绒，柔软，洁白，色泽鲜亮，光泽柔和，“穿着保暖，舒适”。公司产品享誉海内外，畅销各市场，深受广大消费者喜爱。我公司保证产品高纯度，抗静电，抗起球，绿色环保，同时承诺伪一赔十，欢迎广大消费者监督。</t>
  </si>
  <si>
    <t>0471-5966612</t>
  </si>
  <si>
    <t>卓伦诺斯针织毛衫</t>
  </si>
  <si>
    <t>呼和浩特市雪琪羊绒制品有限责任公司（卓伦诺斯）</t>
  </si>
  <si>
    <t>我公司主要生产纯山羊绒系列产品和各种规格的成品纱线，同时经营纯山羊绒制品品牌贴牌业务。公司拥有“卓伦诺斯”和“雪琪娅”品牌系列产品：纯山羊绒制品、羊绒衫、羊绒围巾、羊绒裤等。产品原料均采用鄂尔多斯白山羊绒，柔软，洁白，色泽鲜亮，光泽柔和，“穿着保暖，舒适”。公司产品享誉海内外，畅销各市场，深受广大消费者喜爱。我公司保证产品高纯度，抗静电，抗起球，绿色环保，同时承诺伪一</t>
  </si>
  <si>
    <t>仕奇光华针织毛衫</t>
  </si>
  <si>
    <t>内蒙古仕奇集团有限责任公司</t>
  </si>
  <si>
    <t>仕奇集团对纺织、服装等主业进行夯实整合之后，逐步调整了集团产业发展方向，利用自治区独有的蒙古族文化特色，对草原文化进行了发掘和探索，在研究草原文化发展概念的同时，成功打造了“仕奇”的姊妹品牌——“成吉思汗”品牌，并在“成吉思汗”品牌大旗的引领下，先后全资拍摄《成吉思汗》电视剧（2004年在央视一套播出）；注册成立成吉思汗旅游文化传播公司；注册成立成吉思酒业公司，成吉思汗酒业公司经过多年发展，推</t>
  </si>
  <si>
    <t>0471-5973162</t>
  </si>
  <si>
    <t>维王针织毛衫</t>
  </si>
  <si>
    <t>内蒙古赤峰大维羊绒时装有限公司</t>
  </si>
  <si>
    <t>“维王”羊绒服饰品牌来源于羊绒是“天然纤维，羊绒为王”之意。“维王羊绒”系列产品以精湛的工艺，顶级的羊绒面料及著名服装设计大师精心打造;“维王羊绒”以内蒙古原产山羊绒为原料，开发了羊绒衫、羊绒围巾、羊绒披肩、羊绒裤、羊绒内衣、羊绒大衣等多个产品系列，具有“轻、柔、滑、暖”之特点，穿着舒适，尽显华贵。多年以来，深受众多消费者的厚爱。现在“维王”羊绒系列产品畅销欧美、东亚等</t>
  </si>
  <si>
    <t>米凯拉针织毛衫</t>
  </si>
  <si>
    <t>内蒙古富佳工贸有限责任公司</t>
  </si>
  <si>
    <t>品牌理念以崇尚自然的简约、追求自信的健康为设计理念，以澳大利亚特有的阳光色彩为创意来源，吸收流行色、图案搭配相结合的元素，运用清新、自然、简洁、流畅的设计，编织与做工细致的完美结合，满足消费者追求羊绒服饰与众不同、时尚流行及高品质感的要求。</t>
  </si>
  <si>
    <t>0471-4612891</t>
  </si>
  <si>
    <t>兆君针织毛衫</t>
  </si>
  <si>
    <t>内蒙古兆旺羊绒制品有限责任公司</t>
  </si>
  <si>
    <t>兆君羊毛系列制品，是兆君品牌的成功延伸和重要组成部分。凭借着兆君山羊绒品牌优质的品牌形象和产品美誉度，以兆君服装理念为产品设计精髓，赋予羊毛织品以深具时代感的不凡风尚。层层把关的生产工序、每一局部皆精工细做，确保产品几近完美无瑕！</t>
  </si>
  <si>
    <t>0471-6688081</t>
  </si>
  <si>
    <t>维信针织毛衫</t>
  </si>
  <si>
    <t>内蒙古维信羊绒集团有限公司</t>
  </si>
  <si>
    <t>“维信”商标被国家工商总局认定为“中国驰名商标”。“维信”牌羊绒制品被国家评定为“中国名牌产品”、“原产地标记注册产品”、“中国环境标志绿色产品认证”，以“品质型、时尚型、环保型为特点，在第六届国际山羊大会暨博览会上荣获金奖，连续三年在中国国际时装周上被评为“中国十大女装品牌”。“维信”牌KVV01、BBC无毛绒是欧美、日本等国大型纺织企业的首选原料，品质在全球首屈一指。</t>
  </si>
  <si>
    <t>内蒙古巴彦淖尔市</t>
  </si>
  <si>
    <t>0478-7999001</t>
  </si>
  <si>
    <t>鹿王牌针织毛衫</t>
  </si>
  <si>
    <t>内蒙古鹿王羊绒有限公司位于内蒙古包头市，包头是蒙古语“包克图”的汉语音译，包克图——包头：有鹿的地方——鹿城，是一个富有诗意的名字，就像新疆的乌鲁木齐(也是蒙古语)意译为优美的牧场一样，用做塞外边城的名称，可以平添许多美丽动人的遐想。内蒙古盛产羊绒，占全球优质羊绒原料60%以上。内蒙古鹿王羊绒有限公司是世界上最大羊绒纺织品生产商之一。其“鹿王牌”羊绒纺织品的质量远近驰名，得到专</t>
  </si>
  <si>
    <t>0472-4171155</t>
  </si>
  <si>
    <t>盘古针织毛衫</t>
  </si>
  <si>
    <t>盘古羊绒集团</t>
  </si>
  <si>
    <t>盘古羊绒集团是内蒙古盘古集团所属子公司。盘古集团作为内蒙古地区最大的民营企业之一，在发展以金融为龙头、农业为基础羊绒、乳业为两翼的产业布局上，依托地区资源优势，使盘古羊绒产业稳步发展。内蒙古盘古羊绒集团的前身是盘古羊绒制品有限公司，成立于1993年。现已发展成为下属羊绒制品有限公司、纺纱制品有限责任公司和内蒙古腾图电子有限公司的集团企业，拥有固定资产2亿多元。盘古羊绒制品有限公司羊绒衫年生产能</t>
  </si>
  <si>
    <t>0471-22895092289515</t>
  </si>
  <si>
    <t>圣雪绒针织毛衫</t>
  </si>
  <si>
    <t>宁夏圣雪绒国际企业集团有限公司</t>
  </si>
  <si>
    <t>宁夏圣雪绒国际企业集团有限公司成立于1988年，法定地址：宁夏银川市解放西街363号，法定代表人：侯羽乾。圣雪绒集团是一家股份制企业，是跨行业、跨地区、跨国界的工贸一体化的企业集团。其主业为羊绒业和房地产，羊绒制品行销国内外两个市场，多年来产品出口到美国、日本和欧盟诸国等，并在法国、德国、加拿大设立了圣雪绒品牌羊绒服饰连锁专卖店，产品内销在国内以直销和经销形式设立了200多个网点。</t>
  </si>
  <si>
    <t>七只羊针织毛衫</t>
  </si>
  <si>
    <t>榆林市七只羊服饰有限公司</t>
  </si>
  <si>
    <t>榆林市七只羊服饰有限责任公司是一家集设计、生产、销售为一体的服饰企业。公司新建厂区占地面积3.2万平方米，注册资金1000万元，实有资产1.2亿元，其中固定资产9000万。拥有多种生产、检测等设备，年生产能力可达100万件，产值1.6亿元，利税2200多万元。产品销售网络遍布东北、华北、西北、华东、华中、西南等20多个省市，100多个地市，上千个卖场，现有员工</t>
  </si>
  <si>
    <t>0912-6087973</t>
  </si>
  <si>
    <t>羊老大针织毛衫</t>
  </si>
  <si>
    <t>陕西羊老大服饰股份有限公司</t>
  </si>
  <si>
    <t>陕西羊老大服饰股份有限公司始创于1995年，前身是榆林市羊老大制衣有限公司。2002年，公司进行第一次股份制改造，公司名称变更为榆林市羊老大集团服饰有限责任公司。为了提高企业的核心竞争力，让企业有更好的发展空间，2008年8月，公司进行了第二次股份制改造，发起成立了陕西羊老大服饰股份有限公司，注册资本达5500万元，成为西部服装行业大型股份制企业。公司下设上海羊老大</t>
  </si>
  <si>
    <t>0912-81669998133213</t>
  </si>
  <si>
    <t>羊老大企业的文化就是在多元化产业发展过程中以服饰产业为核心的产品发展过程，其发展历程经历了“羊绒——羊产品——羊产业——羊文化”几个阶段，这几个阶段是羊老大人不断认识物质产品进而认识产品精神，最终建立企业文化的过程，也是羊老大人不断奉献、不断进取、不断认识自我的过程，具有鲜明的“羊文化”的特征。企业文化的关键词关爱、奉献、服务关爱，是企业的根本，是每一位羊老大人必须具备的基本素质，</t>
  </si>
  <si>
    <t>0912-8133448</t>
  </si>
  <si>
    <t>热力星羽绒服</t>
  </si>
  <si>
    <t>东莞市南耀服饰科技有限公司由多年智能服饰研发团队与广东知名高新企业南星电子共同组合成立，目前成为一家专业研发、生产、销售于一体的智能服饰科技企业。现拥有自主品牌“eleheat”，打造了多项智能技术成果及全球最具规模智能服饰系统生产的硬件条件。公司产品安全、新颖、舒适、方便、节能、放心，引导传统的鞋类、服装产业进入一个新型的发展领域，并得到国家的大力扶持，被国家评为“四大新一代”，同时也被列为</t>
  </si>
  <si>
    <t>0769-88663139</t>
  </si>
  <si>
    <t>羽绒服</t>
  </si>
  <si>
    <t>名然羽绒服</t>
  </si>
  <si>
    <t>广州市帝婕服饰有限公司</t>
  </si>
  <si>
    <t>名然定位：为成长中的国内外知名品牌提供时尚休闲类女装专业产品设计服务名然愿景：成为时尚休闲类女装专业品牌服务商及运营商领导者品牌定位目标客户：时尚，成熟，自由，独立，中高收入，有文化底蕴的时尚都市青年男女目标年龄：25-45岁广大女性消费者价格定位：500-1800元之间</t>
  </si>
  <si>
    <t>020-28996133</t>
  </si>
  <si>
    <t>羽威羽绒服</t>
  </si>
  <si>
    <t>广东羽威羽绒实业有限公司</t>
  </si>
  <si>
    <t>"羽威",从1999年6月在阳江市工商行政管理局注册登记日起,便成为羽威人的一面旗帜,"羽威"商标无论用于羽绒服生产或者把产业链延伸到鹅、鸭肉食品加工,羽威人每一步都要严格按照标准化、规范生产要求,从2006年1月广东省工商行政管理局颁发的“广东省著名商标”起至2006年9月广东省质量技术监督厅授予羽威牌羽绒服装为&amp;qu</t>
  </si>
  <si>
    <t>0662-6600069</t>
  </si>
  <si>
    <t>思卡可羽绒服</t>
  </si>
  <si>
    <t>广州市番禺文华羽绒制品厂</t>
  </si>
  <si>
    <t>品牌诠释：SCACCO嬉笑青春、个性梦想、时尚动感、多彩炫酷SCACCO注册于2007年，专为年轻人度身定造，设计理念大胆前卫，结合年轻一族的活力元素，再经设计师以艺术灵感和高超想象力创造，凸显出一种活力灵动的时尚风情。SCACCO拥有杰出的设计团队——设计人员都经过多年的羽绒文化熏陶和专业培训，具备前瞻性的国际视野，设计理念取得羽绒行业权威部门一致认同并在市场销售中得到验证</t>
  </si>
  <si>
    <t>020-84913688</t>
  </si>
  <si>
    <t>波顿羽绒服</t>
  </si>
  <si>
    <t>广东波顿时装有限公司</t>
  </si>
  <si>
    <t>广东波顿时装有限公司是香港波顿国际时装有限公司于1990年在国内组建的，主要生产波顿休闲服饰，种类涵盖牛仔系列、衬衫、外套、风衣、羽绒服、棉衣、裙、裤、针织T恤、毛衣等等。其中牛仔服饰系列及羽绒服饰系列风靡国内，获得过众多的奖项或荣誉称号。</t>
  </si>
  <si>
    <t>0757-66878666</t>
  </si>
  <si>
    <t>蒙乐丝羽绒服</t>
  </si>
  <si>
    <t>广州服装集团有限公司是一家集设计、生产、销售、商贸、服务于一体的现代工贸企业，注册资本7223万元，资金规模1.2亿元，年产销售服装200万件（套），连续多年销售收入过亿元。公司屡获“广东省服装百强企业”和“广东省服装(休闲服)优势企业”、“广东省诚信示范企业”、广州市“守合同重信用企业”、“企业纳税信誉A级”、制服企业生产加工质量保证“AAA”资格、“广州市十佳制服</t>
  </si>
  <si>
    <t>宝莱国际羽绒服</t>
  </si>
  <si>
    <t>宝莱羽绒服系列具有轻盈、保暖、透气性好的特点，从款式设计、色彩搭配、细节装饰，突出了设计的时尚性，将多元化的都市元素融入服装。简约中体现精巧细致的风格，以浪漫主义的手法突破传统的刻板与僵硬，抽象的几何花型图案带来的热烈与冷静，处处流露出让人惊喜的独特设计，高科技的全面运用，轻薄飞扬的感觉。消费人群：:宝莱国际羽绒服优雅，成熟，融时尚品位</t>
  </si>
  <si>
    <t>文华羽绒羽绒服</t>
  </si>
  <si>
    <t>广州文华羽绒制品有限公司</t>
  </si>
  <si>
    <t>“广州文华羽绒制品有限公司”是一家大型的羽绒制品生产型企业，创建于1987年，主要生产经营羽绒制品，并注册了自主品牌“文华羽绒”。经过多年的良性运作“文华羽绒”以荣获“广东省名牌产品”、“广东省著名商标”等荣誉，其销售店分布广东、广西、江西、贵州、四川、河北、山东、陕西、香港共计80多个销售点，在此基础上，于2004年又创建了“广州市颖龙服装有限公司”，定位于服装品牌运营公司，致力于国内市场的</t>
  </si>
  <si>
    <t>020-84913688400-003-2633</t>
  </si>
  <si>
    <t>光隆羽绒服</t>
  </si>
  <si>
    <t>光隆羽绒制品（苏州）有限公司</t>
  </si>
  <si>
    <t>光隆羽绒制品（苏州）有限公司系台商独资企业，成立于1993年12月，位于中国江苏昆山经济技术开发区盛晞路2号。公司总投资3460万美元，注册资金2000万美元，占地面积64499平方米，建筑面积6万平方米。公司专业从事羽绒（毛）原料、羽绒制品（包括各类羽绒枕、靠垫、睡衣、羽绒服装、各式羽绒被、滑雪服等）的生产和销售，并通过中国质量认证中心的iso</t>
  </si>
  <si>
    <t>021-62344567</t>
  </si>
  <si>
    <t>捷栖羽绒服</t>
  </si>
  <si>
    <t>上海捷栖服饰有限公司</t>
  </si>
  <si>
    <t>上海捷栖服饰是一家生产、销售一体的专业服装公司，公司位于杭州，公司旗下品牌CICI是一个著名女装品牌。CICI营销模式定位：代理制、优质集合店模式并进，这种顶级运作模式为目标消费群带来物超所值的潮流产品，切实满足目标消费群在穿着个性上的美好追求。产品风格：欧美、时尚、简约、随性价格定位：春夏秋：99—599;冬季</t>
  </si>
  <si>
    <t>呵呵嘿羽绒服</t>
  </si>
  <si>
    <t>平湖市呵呵嘿服饰有限公司</t>
  </si>
  <si>
    <t>呵呵嘿羽绒服柔性供应链是一种匹配服装电商企业行业需求的，可以个性化、小批量、多批次、快速反应的供应链管理模式。产品设计方面：我们的羽绒服柔性供应链自有设计团队20余人，合作设计团队百余人，结合多年的行业设计经验和客户需求变化做到快速地产品设计和更新。工厂生产方面：长期合作工厂50家，固定合作工厂20家(一家自有工厂，两件控股工厂)，每家工厂都备留一条紧急生产线，对于紧急订单</t>
  </si>
  <si>
    <t>德业羽绒服</t>
  </si>
  <si>
    <t>杭州德业羽绒服饰有限公司</t>
  </si>
  <si>
    <t>杭州德业羽绒服饰有限公司是一家专业生产制作销售各类羽绒服饰，公司坐落于环境优美的西子湖泊--杭州。本公司成立于08年10月份，至今已有5个年头，在厂员工200余人，配备样板间（来样，来图打样，最新款打样仪器，最专业的制版师，工艺师，样衣工），裁床，仓库（辅料仓库，成品仓库），生产车间（4条大流水线，确保大货按时按量完成），包装车间。承接淘宝，四季青，内销，外贸订单。本厂强项是生产羽绒服，棉衣。经销</t>
  </si>
  <si>
    <t>0571-82701225</t>
  </si>
  <si>
    <t>本心羽绒服</t>
  </si>
  <si>
    <t>杭州市本心服装有限公司</t>
  </si>
  <si>
    <t>杭州本心服装有限公司成立于2005年，是杭州地区较早的集设计、生产、销售为一体的电子商务服装公司。杭州本心服装公司2005年通过阿里巴巴网站销售库存服装，2006年成为阿里最知名的库存服装销售企业。2006年开始将四季青的新款服装通过电子商务批发到全国。公司最早开拓和培育的四季青意法服装市场，现有数千家网店在市场进货，网店销量占该市场销售总量的进一半的份额。2007年公司开始创建中国第一个</t>
  </si>
  <si>
    <t>0571-86063697</t>
  </si>
  <si>
    <t>洛芙丽羽绒服</t>
  </si>
  <si>
    <t>杭州硕源服饰有限公司</t>
  </si>
  <si>
    <t>洛芙丽蝴蝶、露珠、月光、身姿、花草简约自然的内涵流露，智慧灵动的细节体现，舒适健康的线条编织，妩媚活力的视觉体验，低调奢华与简约设计巧妙组合，活力时尚的线条轻盈灵动，将女性优美身姿自然勾勒若隐若现间，如静谧的玫瑰优雅绽放，芬芳四溢;回眸转身时，如智慧的蝴蝶翩若起舞，曼妙绝伦。生动灵感之美，便是lively，便是洛芙丽。</t>
  </si>
  <si>
    <t>0571-86730470</t>
  </si>
  <si>
    <t>杰克菲雷羽绒服</t>
  </si>
  <si>
    <t>平湖市飞灵飞逊服饰有限公司</t>
  </si>
  <si>
    <t>平湖市飞灵飞逊服饰有限公司，始创于1995年，公司集产品研发、生产、加工、品牌营销于一体。以ODM和自主品牌相结合为立业之本，拥有“杰克费雷”“亚历山大”两大男装自主品牌。公司以诚信经营为本，以质量为重，实施科学规范的现代化管理，是业内中外客户可信赖的诚信优秀企业。公司生产的服装品种有：男式衬衫、夹克衫、羽绒服、棉衣、休闲裤等三十多种。</t>
  </si>
  <si>
    <t>0573-85927365</t>
  </si>
  <si>
    <t>天歌羽绒服</t>
  </si>
  <si>
    <t>杭州尚非服饰有限公司</t>
  </si>
  <si>
    <t>天歌，早在二十世纪八十年代初期便奏响于巴蜀大地，闻名于九州，四川南充新天歌服装有限公司系四川天歌集团股份有限公司企业改制后，按照现代化企业管理制度组建的专业服装经营生产企业。公司规模实力雄厚、设备先进，并拥有一流的设计团队和营销团队。公司主要生产销售中国名牌“天歌”羽绒服及系列羽绒制品，北京国际博览会、亚太国际博览会金奖，“天歌”商标被评为四川驰名商标。产品设计新颖、时尚，深受消费者喜爱。</t>
  </si>
  <si>
    <t>0571-88309616</t>
  </si>
  <si>
    <t>雪银狐羽绒服</t>
  </si>
  <si>
    <t>雪银狐品牌成立于2006年，主要经营承认上似乎无缝羽绒保暖内衣，年龄定位在18-70岁，品牌是以时尚、保暖为袁术的无缝羽绒保暖呢一，主要采用不跑毛、透气、超薄、抑菌不变形。本土化的行业设计风格，国际化的设计潮流理念，强大地设计师团队，该品牌获得“中国羽绒产业的第一保暖内衣品牌”</t>
  </si>
  <si>
    <t>0571-82625902</t>
  </si>
  <si>
    <t>盈湖羽绒服</t>
  </si>
  <si>
    <t>杭州赛尔美服饰有限公司(盈湖)</t>
  </si>
  <si>
    <t>品牌名：盈湖品牌定位：专业儿童羽绒品牌年龄层定位：3--6岁7--15岁产品定位：儿童时尚羽绒制品产品风格：时尚休闲、动感、淑女,纯真可爱产品结构：春夏秋：儿童内衣，T恤，牛仔裤、洗水棉布裤、半腰裙、连衣裙冬：儿童羽绒服，羽绒裤，内衣，及羽绒制品（毛衣）渠道定位：专卖店，儿童羽绒生活馆经营模式定位：自营，直营，代理加盟市场定位：全国二三级市场为主羽</t>
  </si>
  <si>
    <t>0571-82189987</t>
  </si>
  <si>
    <t>戈凌蓝羽绒服</t>
  </si>
  <si>
    <t>宁波经济技术开发区斌龙工贸有限公司</t>
  </si>
  <si>
    <t>“戈凌蓝”女装羽绒服系列荣获十佳品牌。“Greenland”先后在欧洲及东南亚等国家和地区设立了分公司，在国际市场上已建立了稳定的营销网络，现已经成功转型国内市场。Greenland服饰从关爱消费者健康生活出发，严格控制，大力推进“生态服饰”技术标准，精心选择无污染的天然原料利用最新研制的高科技“纳米技术”处理，严格每一道生产工序，保证产</t>
  </si>
  <si>
    <t>0574-86112522</t>
  </si>
  <si>
    <t>海娃娃羽绒服</t>
  </si>
  <si>
    <t>杭州白云服饰有限公司(海娃娃)</t>
  </si>
  <si>
    <t>海娃娃（HAIWAWA）儿童羽绒服是杭州白云服饰有限公司自“禾雪”品牌后，06年即将在市场上推出的一个儿童品牌，产品主要以1-15岁少年儿童为主要消费对象，针对中国儿童的着装特点进行了优化整合，真正突出儿童活泼向上、健康可爱的个性。在色彩选择上，海娃娃（HAIWAWA）将明快、趣致的环保色彩作为基本色系，以流行亮色做为点缀，尤其注重细节与色彩的协调，给传统的儿童着装带来清新</t>
  </si>
  <si>
    <t>0571-82151518</t>
  </si>
  <si>
    <t>禾雪羽绒服</t>
  </si>
  <si>
    <t>杭州白云服饰有限公司(禾雪)</t>
  </si>
  <si>
    <t>杭州白云服饰“禾雪”产品研发团队密切关注国际儿童服饰及相关用品的时尚前沿资讯，秉承法国、意大利等童装流行趋势，针对中国儿童着装特点进行优化整合，使得“禾雪”的产品设计处于市场领先地位！"禾雪"品牌服饰强调的是简单、大气、时尚的设计理念，融合国际时尚流行元素，使产品赋予舒适、环保、健康的时尚感觉！每一款设计都带有独特地，又不失大众化的品位，并强调单品之间丰</t>
  </si>
  <si>
    <t>埃文羽绒服</t>
  </si>
  <si>
    <t>埃文以完美生活为己任，将时尚与休闲对接，将时尚与休闲对接，流行与经典共存。在随性、自我、现代、感性中不经意间流露出与众不同的气质。表现时尚女性充满活力与魅力、清新自然的形象，在埃文的空间里，萦绕着柔和、经典、时尚和梦幻一辆，在繁华都市里，成就一个青春永驻的传说。《埃文》是你时尚的理由！品牌理念：以“打造相同之中求不同的时尚品牌”为目标，吸取国内外的资源优势，吸纳多家</t>
  </si>
  <si>
    <t>雪鸿羽绒服</t>
  </si>
  <si>
    <t>浙江绍兴县鸿达羽绒制品厂(雪鸿)</t>
  </si>
  <si>
    <t>雪鸿羽绒服品牌介绍一、风格定位：优雅、自信、高贵展示现代女性在体现高雅的同时也在品味时尚。二、品牌特点：A.产品的质感、设计感、高贵感，体现现代女性追求自我品质的高贵，成熟和高雅。B.采用简洁，巧妙搭配，体现都市女性的知性气质和对时尚流。三、雪鸿羽绒服风格表现形式：A.面料的色彩和简洁的点缀，体现款式的视觉效果。B.用</t>
  </si>
  <si>
    <t>0575-85181975</t>
  </si>
  <si>
    <t>雅梵娜羽绒服</t>
  </si>
  <si>
    <t>浙江绍兴县鸿达羽绒制品厂(雅梵娜)</t>
  </si>
  <si>
    <t>雅梵娜羽绒服设计理念及品牌风格雅梵娜羽绒服休闲、时尚、优雅、大气、融入女人韵味是雅梵娜设计的灵魂雅梵娜羽绒服休闲时尚中体现着现代潮流，融合女人韵味的主线条，彰显时尚优雅内敛，强调整体设计，以简洁的手法表达了丰富的内涵，以全面的搭配来完成整体的效果。雅梵娜羽绒服产品在款式、颜色、质感上都能互相搭配，并以独有的辅料和配饰的应用更一步提升了产品整体效果的完</t>
  </si>
  <si>
    <t>摩尼咔羽绒服</t>
  </si>
  <si>
    <t>杭州摩迪时装有限公司</t>
  </si>
  <si>
    <t>MONIKA于2010年推向中国市场，以打破轻简时代羽绒服为主题，MONIKA，已成为东方男性唯有的衣着风标。MONIKA品牌男装时尚羽绒崇尚经典的回往、个性凸显，MONIKA，做为中国第一男装羽绒服品牌，从设计、剪裁、面料工艺设计制作，统一采用欧式设计手法中西交融，微妙极致，精工细琢。MONIKA品牌拥有以往的贵族风趣和独特的设计理念，让欧式风摩植入衣装、时装羽绒服的定</t>
  </si>
  <si>
    <t>0571-86195551</t>
  </si>
  <si>
    <t>伊玫尔羽绒服</t>
  </si>
  <si>
    <t>伊玫尔羽绒服的品牌定位：中高档，时尚，休闲，突出女性自我，自然，自在的风格，年龄为18-38岁的时尚女性，色彩简洁，明快，柔美。伊玫尔的设计理念：让每个女性再一次体验年轻活力，让每个女性充满激情，动感，让每个女性更加靓丽，时尚，休闲....公司将对每一个加盟商，代理商都整理出一套实实在在的方案，让你不会因为代理我们的产品而产生不必要的压力，给您留下最大的利润，给您</t>
  </si>
  <si>
    <t>0571-85153735</t>
  </si>
  <si>
    <t>芭特酷妮羽绒服</t>
  </si>
  <si>
    <t>浙江万叠服装有限公司</t>
  </si>
  <si>
    <t>芭特酷妮品牌定位：时尚化\概念化18-38岁构成我们的主流人群锁绒技术：采用四层结构制作工艺。杜邦面料，采用A/软胶防绒涂层。采用日本进口超细机针，保持每3公分12至14针的针距。衣片全部考克，杜绝穿着.洗涤后接缝处开裂。品牌特点款式：羽绒服时装化，体现女性优美曲线。颜色：捕捉流行色，衣领羽绒服装行业时尚潮流_x000D_</t>
  </si>
  <si>
    <t>0571-83716779</t>
  </si>
  <si>
    <t>韦莎羽绒服</t>
  </si>
  <si>
    <t>杭州鸿浪服饰有限公司</t>
  </si>
  <si>
    <t>“韦莎羽绒服”坚持以更高的自我要求，不断提升品质，致力打造一流的羽绒女装品牌。品牌理念“韦莎”是以休闲、时尚、简约为基础的高品位羽绒服品牌。韦莎的风格是与众不同的，它以欧美六十年代年轻人的衣着特征视为灵感，以“多色彩”,“层次感”，为设计方向，同时融入了现代的潮流元素，富有激情并充满生机，让都市时尚女性的风采尽现。韦莎羽绒服品牌定位【</t>
  </si>
  <si>
    <t>0571-26289688</t>
  </si>
  <si>
    <t>艾玛笛羽绒服</t>
  </si>
  <si>
    <t>杭州宝珀服装有限公司</t>
  </si>
  <si>
    <t>杭州宝珀时装有限公司是一家集设计、生产、销售为一体的综合型公司，公司拥有一批行业资深的研发、营销人才与500名一线生产员工；先进的管理系统，高效、高素质的专业人才团队，畅通的物流体系；铸就了本公司在羽绒制品行业具有科学先进的品牌运营能力。公司旗下授权时尚羽绒服品牌“AIMADI艾玛笛”兼承欧韩流行时尚，融合东方审美观念；“温暖”与“时尚”是“AIMADI艾玛笛”品牌一贯的要求，为现代都</t>
  </si>
  <si>
    <t>欧迪玛羽绒服</t>
  </si>
  <si>
    <t>杭州金紫丰服饰有限公司(欧迪玛)</t>
  </si>
  <si>
    <t>杭州金紫丰服饰有限公司打造的"欧迪玛"杭韵风尚羽绒品牌，以江南浓厚的地域文化元素为背景，深入市场进行调研，综合消费者喜好，紧跟消费趋势。并结合时尚、新颖、个性。以独具一格的设计风格结合国内市场的消费定位，并已形成了特有的设计、生产、销售一体化的商业网络，深受目标消费群体的信赖和好评。"欧迪玛"品牌始终保持以独具</t>
  </si>
  <si>
    <t>0571-83788111</t>
  </si>
  <si>
    <t>法拉米尔羽绒服</t>
  </si>
  <si>
    <t>杭州金紫丰服饰有限公司(法拉米尔)</t>
  </si>
  <si>
    <t>FARAMIR风格系列定位：欧韩时尚大气中彰显品质清新婉约清新中彰显灵动时尚女人雍容中彰显典雅　经典女人简约中彰显经典</t>
  </si>
  <si>
    <t>0571-83787870</t>
  </si>
  <si>
    <t>北天鹅羽绒服</t>
  </si>
  <si>
    <t>浙江北天鹅服饰股份有限公司</t>
  </si>
  <si>
    <t>浙江北天鹅服饰股份有限公司是一家专业生产以“北天鹅”为品牌的羽毛羽绒、羽绒服装和床上用品的股份制企业，成立于1982年。公司位于萧山中国羽绒工业园内，交通十分便捷。公司生产厂区占地面积24000多平方米，建筑面积18000多平方米，环境优雅，素有“花园式工厂”之称。公司是中国羽绒工业协会副理事长单位、萧山羽绒服装行业协会会长单位，是萧山区百强企业，“北天鹅”品牌是杭州名牌、</t>
  </si>
  <si>
    <t>0571-82737136</t>
  </si>
  <si>
    <t>汇其欣羽绒服</t>
  </si>
  <si>
    <t>杭州嘉冉怡服饰有限公司</t>
  </si>
  <si>
    <t>杭州嘉冉怡服饰有限公司创立于1999年，是一家集科研、设计、生产及营销为一体的大型羽绒服装企业。公司座落于中国休闲之都——杭州。汇其欣羽绒服品牌以时尚、个性、休闲的设计理念及科学的经营管理，始终演绎着时尚、美丽、舒适的生活方式。20-40岁的顾客群体定位，为“汇其欣”提供广大的顾客群体，同时也为“汇其欣”羽绒服代理商们造就广阔的利润空间。在生产工艺中精益求精，适势</t>
  </si>
  <si>
    <t>0571—86729638</t>
  </si>
  <si>
    <t>沃普斯羽绒服</t>
  </si>
  <si>
    <t>浙江瑞雪国际时装有限公司</t>
  </si>
  <si>
    <t>Woops品牌创立者Woops家族长期从事国内外品牌服装市场的调研和咨询工作，他们来到中国后，经过近几十年的市场观察和调查发现国内时尚服装领域的许多中小服装品牌都很类似，大多将品牌建设的核心用于标榜“时尚”，宣扬“活力”“激情”与“自我”希望能以气质和风格上的相合来赢得年轻目标消费群体的认可。殊不知因此造成了品牌差异化的缺失，大批品牌共同陷在一</t>
  </si>
  <si>
    <t>0575-89869888</t>
  </si>
  <si>
    <t>妮恒美羽绒服</t>
  </si>
  <si>
    <t>杭州弘炬服饰有限公司</t>
  </si>
  <si>
    <t>“妮恒美”不仅仅是一个品牌更代表一种时尚，用新的时尚来创造新的生活，为新时代的都市女性提供高素质的生活空间是“妮恒美”的价值所在。“妮恒美”赋于消费者想象空间，创意的美感，生活的概念，张扬的个性。在素雅中蕴涵高贵，大气务实的品牌风格。　“妮恒美”拥有十分独特的品牌文化，她的特点在于创意丰富，精致实用，更不拘泥于客户固守的品牌意识。</t>
  </si>
  <si>
    <t>0571-86912787</t>
  </si>
  <si>
    <t>爱美斯羽绒服</t>
  </si>
  <si>
    <t>杭州爱美斯服饰有限公司</t>
  </si>
  <si>
    <t>AIMISS爱美斯羽绒服、爱美斯女装杭州麦伦时装有限公司位于杭州钱江新城CBD商圈，是一家全类品牌运营综合型公司，公司下设科类齐全，运作明确的管理部门。依托现代化的经营管理理念，采用“五化”管理标准，以“努力让顾客满意”为宗旨。以“做稳、做强、做精，构筑一流企业”目标。公司曾多次参加北京、俄罗斯、广州等国内外专业服装博览会。杭州麦伦时装有限公司现有“AIMISS爱美斯”</t>
  </si>
  <si>
    <t>0571-86703507</t>
  </si>
  <si>
    <t>艾莱依羽绒服</t>
  </si>
  <si>
    <t>浙江艾莱依羽绒制品有限公司</t>
  </si>
  <si>
    <t>艾莱依羽绒服始创于1997年底，总部设在浙江丽水。集团在平湖及丽水两地拥有总建筑面积达75000平方米的现代化工业园两座。艾莱依羽绒服浙江艾莱依羽绒制品有限公司是一家集设计、生产、销售经营艾莱依羽绒服为一体的自营进出口生产企业，拥有自营进出口权和部份纺织品配额。艾莱依羽绒服主要产品有羽绒服、压胶运动滑雪服、工作服和沙滩裤以及休闲衣裤、羽绒被、羽绒服饰和其它床上用品等。_x000D_</t>
  </si>
  <si>
    <t>金带子羽绒服</t>
  </si>
  <si>
    <t>福建省金带子工贸实业有限公司</t>
  </si>
  <si>
    <t>常年生产销售“金带子”牌高级羽绒服、夹克、休闲衬衫、T恤、领带等服装系列产品。销售网络遍布国内久数十个国家和地区，年销售额超亿元，初步形成了点、线、面相结合，集工业贸易为一体的国际化经营体制。公司制定一系列品牌延伸的实施战略，确定了顾客满意是企业管理的目标，并于98年成功通过ISO9002质量体系和产品质量国际双认证，金带子品牌是“福建省著名商标”“无形资产被评估确认现值3.26亿无</t>
  </si>
  <si>
    <t>595-854863288548613885486138</t>
  </si>
  <si>
    <t>鸭鸭羽绒服</t>
  </si>
  <si>
    <t>江西共青鸭鸭(集团)有限公司</t>
  </si>
  <si>
    <t>品牌介绍：1955年，那个红色的年代，98名上海青年，怀揣梦想，来到鄱阳湖畔，开始了水禽养殖，并用青春在这片热土上开拓出了一片共青城。而关于鸭鸭，Ta其实来源于一次偶然，那时的共青城鸭毛堆积如山，而遥想当年抗美援朝，有人想起美国大兵的睡袋就是羽绒做的，这个最初的想法，构成了鸭鸭的现在。1972年，鸭鸭在广交会上一炮打响，发展至今，40几年过去，鸭鸭，这个中华老字号，依然是很多中国三代家庭的</t>
  </si>
  <si>
    <t>0792-4341121、4342446</t>
  </si>
  <si>
    <t>雪驰羽绒服</t>
  </si>
  <si>
    <t>邯郸市雪驰集团有限公司</t>
  </si>
  <si>
    <t>雪驰标志含义：图形为滑雪健儿高山滑雪运动的瞬间缩影，红色部分表示一轮红日从地平线冉冉升起，寓意雪驰永远似升起的太阳光芒四射，生机勃勃；蓝色部分给人以动感，象征着速度与力量，寓意雪驰永远以冲刺的速度快速发展，产品远销世界各地，驰誉五湖四海！雪驰品牌诠释：一、雪，乃冰清玉洁、漫天飞舞着的水的精英；驰，在广袤的大地上风驰电掣般向更高、更快、更远目标冲刺。寓意</t>
  </si>
  <si>
    <t>0310-801536980202725305508</t>
  </si>
  <si>
    <t>郁金香羽绒服</t>
  </si>
  <si>
    <t>郁金香制衣有限公司</t>
  </si>
  <si>
    <t>南京郁金香制衣有限公司门临104国道,毗邻南京禄口国际机场,交通十分便利,公司拥有缝制设备600余台,专用辅助设备从国外引进。员工队伍800余人,年生产能力在120万件（套）以上,已经形成了集服装设计、制造、营销于一体的复合型专业化队伍,与此同时,公司可以代客设计或来样生产。&lt;br&gt;公司分别与日本、南韩、美国、俄罗斯和瑞典以及港台（含内地）等经济发达的国家和地区的服装商建立了广</t>
  </si>
  <si>
    <t>400-880-7668025-84154906</t>
  </si>
  <si>
    <t>诺雪尔羽绒服</t>
  </si>
  <si>
    <t>北京蒙利莎制衣有限公司</t>
  </si>
  <si>
    <t>北京蒙利莎制衣有限公司是一家集研发、设计、生产、销售于一体的现代化服装企业。公司引进日本先进的成套生产设备流水线，拥有一支“求实、创新、开拓、进取”的高素质员工队伍，先进的设计理念及科学的管理手段。本公司主要生产“诺雪尔”羽绒服系列，以鲜明的个性和独特的设计风格赢得了消费者的喜爱。贯穿着“以信誉赢得客户，以质量求得生存”的宗旨，以产品质量定位、品牌形象定位及售后服务，每一</t>
  </si>
  <si>
    <t>010-80212333、80212555</t>
  </si>
  <si>
    <t>爱美斯主张“畅想、时尚、体现真我”的生活方式，设计适合（18-38岁）的都市新潮女性，把握流行色彩搭配，专业的羽绒生产工艺，国际流行面料、辅料的应用，高档天然皮草的完美结合，优秀的时尚设计师队伍，确保款式在市场上的引领地位，塑造现代时尚女性的完美形象，真正演绎了羽绒世界的精彩。</t>
  </si>
  <si>
    <t>0571-867296318672963286729652-802</t>
  </si>
  <si>
    <t>CDP羽绒服</t>
  </si>
  <si>
    <t>北京金驰制衣厂</t>
  </si>
  <si>
    <t>北京金驰制衣厂系中国土产畜产进出口总公司全额投资的直属企业。创建于一九九三年四月，工厂建筑面积两万多平方米，投入固定资产四千二百多万元。主要生产羽绒服，棉服及各类休闲装系列。工厂拥有400多台日本兄弟牌平缝机，以及各类辅助和专用设备200多台。月生产羽绒服等50，000件（套）。金驰制衣厂以其先进的生产管理，及时的信息反馈，灵活快速的生产反应以及高品质的产品，赢得了众多客户的信赖与惠顾，产品远销</t>
  </si>
  <si>
    <t>010-60250221</t>
  </si>
  <si>
    <t>深傲羽绒服</t>
  </si>
  <si>
    <t>江西深傲服饰有限公司</t>
  </si>
  <si>
    <t>品牌理念深傲——中国的产品，世界的骄傲品牌定位：羽绒系列运动时尚休闲　一流品质二流价位品牌个性：灵活多变，体现新、特，紧跟市场。品牌形象：掘传统而领新潮扬个性且大众宠爱。广告用语：“深傲”羽绒服穿着都信服广告理念：让想买羽绒服的人想深傲　让想卖羽绒服的人想深傲推广广告语：羽绒珍品同名品出自一辙服务广告用语：顾客的要求是我们永恒的</t>
  </si>
  <si>
    <t>0792-4348007</t>
  </si>
  <si>
    <t>波司登羽绒服</t>
  </si>
  <si>
    <t>波司登股份有限公司</t>
  </si>
  <si>
    <t>“波司登”是波司登国际控股有限公司的主打品牌，2009年，经权威机构评估，波司登品牌价值达162亿元。波司登羽绒服是中国驰名商标、中国名牌产品、国家出口免检产品，连续15年（1995-2009）全国销量遥遥领先，为消费者带来亲人般的温暖。2007年波司登被质检总局评为中国服装行业唯一的“世界品牌”。波司登积极贯彻国际标准，先后通过中国国环境标志产品认证、ISO90</t>
  </si>
  <si>
    <t>斯乃格羽绒服</t>
  </si>
  <si>
    <t>绍兴市斯乃格服装服饰有限公司</t>
  </si>
  <si>
    <t>公司与上海纺织大学联合开发面料，以美国、日本、韩国进口的杜邦料和春亚纺、PU面料（指定国内有规模织造印染企业加工）及国外新颖面料为主的时尚化休闲运动羽绒服；填充料采用精选环保白鹅、白鸭高绒。风格简洁明快，舒适时尚，价格中等，80%以上18-35周岁、中等收入的都市男、女可以轻松消费。公司在意大利、韩国设立服饰设计分部，承袭浪漫、华贵的意大利服装传统，引领</t>
  </si>
  <si>
    <t>0575-8334788883345356</t>
  </si>
  <si>
    <t>鸭宝宝羽绒服</t>
  </si>
  <si>
    <t>北京市鸭宝宝服装有限公司</t>
  </si>
  <si>
    <t>“鸭宝宝”服装公司，设计研发队伍实力雄厚，拥有自身开发能力的设计研发机构，并与全国各专业机构紧密协作，为市场的进一步拓展奠定了基础。公司至力于品牌经营的发展，采用特许加盟的营销模式。现已有辐射全国的专卖网络，并逐步建立完善，创建一流的售后服务体系。以顾客的满意度为衡量标准，用完善的服务来满足于顾客。“鸭宝宝”服装公司，引进国际选进的管理模式，产品严格按照ISO9001：200</t>
  </si>
  <si>
    <t>010-87478888</t>
  </si>
  <si>
    <t>坦博尔羽绒服</t>
  </si>
  <si>
    <t>山东省青州市坦博尔服饰有限公司</t>
  </si>
  <si>
    <t>青州市坦博尔服饰有限公司是一家专业生产羽绒服企业，公司坚持以人为本的发展理念，拥有一批国内先进水平的设计师、工艺师、质检人员队伍，使公司具有了强劲的自行研发、设计服装能力。公司注重企业文化的塑造，具有人性化、合理化的管理制度，使公司拥有一支庞大而稳定的熟练技工队伍。公司全体员工凝心聚力致力于打造学习型、亲和型积极向上型的企业文化体系。坦博尔注重从源头抓质量，按照ISO9001:2000质量</t>
  </si>
  <si>
    <t>0536-32233983209908</t>
  </si>
  <si>
    <t>阳江市羽威实业有限公司</t>
  </si>
  <si>
    <t>阳江市羽威实业有限公司是一家专业生产水洗羽绒和羽绒制品，并集羽毛收购、羽绒及羽绒制品生产、销售于一体、具有进出口经营权的民营企业；2000年，公司被广东省政府授予“广东省农业龙头企业”称号，现为中国羽绒工业协会信誉品牌、广东省著名商标、广东省名牌产品；公司已通过了ISO9001：2000国际质量管理体系认证和ISO14001：2004国际环境管理体系认证，并被阳江市国家税务局评为“A级纳税人”</t>
  </si>
  <si>
    <t>0662-66000696600618</t>
  </si>
  <si>
    <t>吉佩尔羽绒服</t>
  </si>
  <si>
    <t>杭州秋黎服饰有限公司</t>
  </si>
  <si>
    <t>GIUPEL(吉佩尔)是一个年轻的意大利时尚服饰品牌，GIUPEL公司成立与1992年，总部设在意大利佛罗伦萨的PRATO（普拉托），经过13年的努力，GIUPEL具备了一定的规模和相当的知名度，公司主要生产销售羽绒服，牛仔，毛皮和针织系列的服装，在位于PRATO的公司总部有20多位高水平的设计师，日以继日的为那些追求时尚的人们设计最新潮流的服饰，1997年GIUPEL在罗马开设了第一家形象专</t>
  </si>
  <si>
    <t>0571-85779875</t>
  </si>
  <si>
    <t>洋曦羽绒服</t>
  </si>
  <si>
    <t>深圳市洋曦时装有限公司</t>
  </si>
  <si>
    <t>1、设计理念欧韩风情民族风情印花系列绣花系列黑白系列英伦风情------少淑装时尚装中年装超薄型时尚棉衣、羽绒时装2、市场定位将目标消费群锁定在25—55岁左右，游离于现代家庭边缘的个性，崇尚自然、追求品位和富有情趣的优雅女性。既适合现代都市丽人选择，又适合当代女性追求自我，独立、浪漫、高雅的流行和时尚要求。3、产品定位属时尚潮流性服装，表现设计创意概念；满足个性追求；</t>
  </si>
  <si>
    <t>0755-259126482591262525875396</t>
  </si>
  <si>
    <t>寒思羽绒服</t>
  </si>
  <si>
    <t>山东华羽集团有限公司</t>
  </si>
  <si>
    <t>“寒思”牌羽绒服先后被认定为“山东名牌”产品，山东省著名商标，公司现跻身全国服装行业双百强企业。2002年“寒思”牌羽绒服首批获得羽绒服装"中国名牌"产品称号。2003年1月被评为"国家免检产品"。公司在成功打造“寒思”品牌的同时，又推出了以运动休闲为主的PROHANS系列休闲服装。PROHANS秉承“寒思”一贯精心设计用心制做的理念，打造了以青年男士为对</t>
  </si>
  <si>
    <t>0631-56839685683977</t>
  </si>
  <si>
    <t>飞雁羽绒服</t>
  </si>
  <si>
    <t>浙江飞雁羽绒制品有限公司</t>
  </si>
  <si>
    <t>“飞雁”曾先后荣获“中国羽绒名牌产品”、“浙江省著名商标”、“浙江省知名商号”称号，省工商行政管理局将“飞雁”商标列为浙江省第一批重点保护商标；公司先后通过了ISO9001-2000国际质量体系认证、ISO14001-1996环境管理体系认证；日本曾两度将“飞雁真丝绸羽绒被”列入该国出版的《世界一流产品大图鉴》。</t>
  </si>
  <si>
    <t>0578-2998822市场部</t>
  </si>
  <si>
    <t>高梵羽绒服</t>
  </si>
  <si>
    <t>上海娜维莉服饰有限公司</t>
  </si>
  <si>
    <t>高梵—源于英国来自英国澳而斯滨服饰有限公司荣誉品牌——高梵时尚个性羽绒衣，由上海娜维莉服饰有限公司于03年引入中国大陆，以时尚个性为品牌定位，深得中国大陆青年的喜爱。高梵—时尚个性羽绒衣高梵羽绒衣质地：传统的羽绒服穿着臃肿、蓬松、手摸有枝枝梗梗的感觉，追赶时尚个性的青年消费者往往不喜欢。然而，上海娜维莉服饰设计生产的高梵羽绒衣风格自然、富有个性、色调明快、面料环保、柔软。让羽</t>
  </si>
  <si>
    <t>0551-2181995、13966779000、2332555</t>
  </si>
  <si>
    <t>博奈司羽绒服</t>
  </si>
  <si>
    <t>香港博奈司国际企业发展有限公司（北京斯诺阿特服装有限公司）</t>
  </si>
  <si>
    <t>香港博奈司国际企业发展公司是集设计、生产、销售羽绒服的国际商业贸易企业。公司资金实力雄厚、设备精良、员工素质良好。实行现代化的科学管理和严格的产品质量要求。多年来赢得广大消费者和国际代理商的一致好评。本公司是一家规模较大的国际服装企业、年产羽绒服数百万件。近年来设计师充分吸取了西欧国家的设计精华，结合各区域人体特征和消费观念、融会东西方文化，同时以多年的的设计经验促进传统羽绒</t>
  </si>
  <si>
    <t>010-67375228\13911900678</t>
  </si>
  <si>
    <t>美奥天使之心羽绒服</t>
  </si>
  <si>
    <t>美奥服装服饰（深圳）有限公司、大江龙田（集团）有限公司</t>
  </si>
  <si>
    <t>美奥服装服饰（深圳）有限公司2004年创立，是某香港控股集团公司在国内的全资附属公司，以户外休闲服装服饰为主导产品，集自有服装品牌和代理品牌的产品设计、开发、生产加工、批发和零售于一体的服饰公司。公司总部设在香港。AngelHeart:中文名：“天使之心”。公司自有女装及童装品牌。于2003年注册，产品针对上班一族及热爱生活品牌的女性，目前有羽绒服系列及户外功</t>
  </si>
  <si>
    <t>0755-82684400</t>
  </si>
  <si>
    <t>飞利弘羽绒服</t>
  </si>
  <si>
    <t>浙江三弘集团有限公司/浙江三弘国际羽毛有限公司</t>
  </si>
  <si>
    <t>Feelhom飞利弘由中国民营企业500强浙江三弘集团有限公司旗下的杭州飞利弘羽绒寝具有限公司创建。Feelhom飞利弘以“细节铸就品质，品质成就专家”的经营理念，经过20多年不懈的研究与创新，成为中国羽绒寝具龙头企业和最具影响力的专业羽绒制品品牌。Feelhom飞利弘不仅拥有多项国家专利，更是集“羽绒行业标志性品牌”、“羽绒行业功勋企业”、等荣誉。持久的竞争力源自于强大的综合实力！作为</t>
  </si>
  <si>
    <t>0571-8248992882489941</t>
  </si>
  <si>
    <t>俏皮蛙羽绒服</t>
  </si>
  <si>
    <t>杭州赛尔美服饰有限公司座落于中国羽绒之都、观潮圣地——萧山。公司创建于1987年，建筑面积12000平方米，是一家集开发、设计、生产（内、外）销售为一体的现代企业。以生产羽绒服、羽绒寝具为主，兼营梭织、针织服装，按照ISO9002国际标准进行质量管理，是中国羽绒工业协会信誉保证标志企业。公司主导产品“盈湖”、“俏皮蛙”牌羽绒服、羽绒寝具，年生产能力80万件（套），其他各类服饰100万件（套</t>
  </si>
  <si>
    <t>0571-8218918782186915</t>
  </si>
  <si>
    <t>并蒂莲羽绒服</t>
  </si>
  <si>
    <t>江苏并蒂莲集团有限公司昆山并蒂莲服装有限公司</t>
  </si>
  <si>
    <t>江苏并蒂莲集团有限公司是具有直接进出口经营权的国家二级企业，建于1956年。地处上海和苏州两个著名的城市之间，紧靠312国道、沪宁铁路和沪宁高速公路，距上海虹桥机场仅50公里。地理位置优越、交通运输方便。厂区占地28000平方米，厂房建筑面积18000平方米，现有职工700余人。本公司专业生产各类内外销服装，有羽绒中空、衬衫时装、风衣茄克、真丝（仿真丝）、西裤、休闲服等六个大类的服</t>
  </si>
  <si>
    <t>0512-5730340757302943</t>
  </si>
  <si>
    <t>耐特柔羽绒服</t>
  </si>
  <si>
    <t>福建省漳州国纯制衣有限公司</t>
  </si>
  <si>
    <t>“耐特柔”羽绒服被中国羽绒工业协会签定为中国羽绒制品待业优良合格品牌。荣获“第二届中国羽裳杯铜奖”“沈阳第十届服装博览会金奖”等荣誉。紧靠全国大型的服装原辅料市场，能以最低的价格采购到所需原辅料，严格控制每一道环节，避免不必要的浪费，使得公司产品的价格极富竞争力。自设工厂，采取低价竞争策略，以获取规模效益。</t>
  </si>
  <si>
    <t>0596-28826362887799</t>
  </si>
  <si>
    <t>杰奥羽绒服</t>
  </si>
  <si>
    <t>北京杰奥制衣有限公司</t>
  </si>
  <si>
    <t>北京杰奥制衣有限公司率先推出羽绒服时装化的新理念，始终以国人的审美观来诠释流行，与国际一流品牌的标准接轨。用ISO9000国际质量标准，精工打造，改传统羽绒服臃肿的外形，舍弃简单的色调堆积，与时尚结合，与潮流对话，成就人文，满足现代人的追求。更以其亮丽的色彩，防风的面料、透气和环保性质，功能性的装饰风格，传播羽绒服新理念，实现服装与自然环境、人文精神、生活概念的精致结合。&amp;quo</t>
  </si>
  <si>
    <t>010-60292020</t>
  </si>
  <si>
    <t>杭州白云服饰有限公司</t>
  </si>
  <si>
    <t>杭州白云服饰“禾雪”产品研发团队密切关注国际儿童服饰及相关用品的时尚前沿资讯，秉承法国、意大利等童装流行趋势，针对中国儿童着装特点进行优化整合，使得“禾雪”的产品设计处于市场领先地位！“禾雪”品牌服饰强调的是简单、大气、时尚的设计理念，融合国际时尚流行元素，使产品赋予舒适、环保、健康的时尚感觉！每一款设计都带有独特地，又不失大众化的品位，并强调单品之间丰富多变的可搭配性！“禾雪”服饰是每位</t>
  </si>
  <si>
    <t>0571-8215159882151558</t>
  </si>
  <si>
    <t>海娃娃(HAIWAWA)儿童羽绒服是杭州白云服饰有限公司自“禾雪”品牌后，06年即将在市场上推出的一个儿童品牌，产品主要以1-15岁少年儿童为主要消费对象，针对中国儿童的着装特点进行了优化整合，真正突出儿童活泼向上、健康可爱的个性。在色彩选择上，海娃娃(HAIWAWA）将明快、趣致的环保色彩作为基本色系，以流行亮色做为点缀，尤其注重细节与色彩的协调，给传统的儿童着装带来清新气息</t>
  </si>
  <si>
    <t>金羽杰羽绒服</t>
  </si>
  <si>
    <t>北京金羽杰服装有限公司</t>
  </si>
  <si>
    <t>靓彩鲜活羽绒霓裳DOWNINLIVINGCOLOR靓彩鲜活羽绒霓裳一直以来，色调灰暗、质料厚重、款式单一是冬季羽绒服产品的传统特点,加之冬日天气的寒冷，给爱美的时尚女性带来诸多沉闷气息。JOSSYJO时尚羽绒服的成功亮相，一下子就给人带来了颜色和风格上的双重惊喜。JOSSYJO凭籍深谙中国市场顾客需求之道的大中华知名设计师群，融合国际化最新流行趋</t>
  </si>
  <si>
    <t>010-67262118-827</t>
  </si>
  <si>
    <t>嘉欣泰羽绒服</t>
  </si>
  <si>
    <t>香港依丝蒂服装有限公司\北京嘉欣泰服饰有限公司</t>
  </si>
  <si>
    <t>香港依丝蒂服装有限公司前身为北京嘉欣泰服饰有限公司。嘉欣泰服饰有限公司成立于1999年,致力于中国女装的发展。公司拥有大批优秀的服装专业人才，先进的生产设备，以及完整的销售渠道。公司不断开拓市场，打造高质量品牌，并与国际市场接轨。2004年，公司进行企业资金重组，实施现代企业的经营和管理模式，成立香港依丝蒂国际服装有限公司，为进军国际市场做好准备。公司秉承“以人为本，以诚为用，</t>
  </si>
  <si>
    <t>010-67993678</t>
  </si>
  <si>
    <t>雪尔登羽绒服</t>
  </si>
  <si>
    <t>浙江雪尔登服饰有限公司</t>
  </si>
  <si>
    <t>浙江雪尔登服饰有限公司创建于1995年，地处有“丝绸之府、鱼米之乡”的中国历史文化名镇——南浔。这里地理位置优越，交通便利，经济繁荣、风景秀丽，是浙北地区与上海开放接轨的东方大门。公司主要生产高中档羽绒服，是一家集科研、设计、生产、加工及销售为一体的羽绒服装企业。本公司现拥有三个羽绒服品牌：雪尔登、雪博、博童，其中“雪尔登”被评为市著名商标。十年来公司着重质量管理，休闲、时尚、运动</t>
  </si>
  <si>
    <t>0572-3083588\3082222</t>
  </si>
  <si>
    <t>仕泰兰羽绒服</t>
  </si>
  <si>
    <t>晋江泉胜服饰有限公司\晋江市仕泰兰服饰织造有限公司</t>
  </si>
  <si>
    <t>仕泰兰公司位于福建省晋江市龙湖镇仑上工业区，创建于1988年。他以加工生产羽绒服、棉服、休闲服装系列为主，经过数年的努力不断经营发展，已拥有固定资产达到数千万元，占地面积48000平方米，职工1000余人。仕泰兰公司环境优美，人才云集，设备先进，技术力量雄厚，并通过了ISO9001：ISO14001国际质量管理体系和国际环境管理体系认证，目前经营的品牌仕泰兰俯视休闲系列畅销全国各大</t>
  </si>
  <si>
    <t>0595-85225999</t>
  </si>
  <si>
    <t>瑞雪羽绒服</t>
  </si>
  <si>
    <t>浙江瑞雪服饰有限公司/WOOPS.沃普斯时尚产业发展有限公司</t>
  </si>
  <si>
    <t>随着人们物质生活水平的不断提高，人们的着装观念也在不断的发生变化。羽绒服从防寒、保暖的功能走向时尚、休闲、环保功能。我们公司引进国外先进的CAD设计和制版系统，羽绒服的设计和款式立足于时尚流行前沿，不断求新、不断提高这样的一个市场定位，把“瑞雪”羽绒服做成具有抗菌、三拒、三防、环保等多功能的时尚羽绒服。</t>
  </si>
  <si>
    <t>800-8575-238　</t>
  </si>
  <si>
    <t>广迪崇雅羽绒服</t>
  </si>
  <si>
    <t>广东崇雅服饰实业有限公司</t>
  </si>
  <si>
    <t>广迪崇雅羽绒分为五大系列：成人系列、儿童系列、内衣系列、配件系列、床上用品系列，新品迭出，多达上百种，男女老少不论自用、旅游、馈赠亲友都能找到自己所爱的品种。选择广迪崇雅，你能体会到“物美价廉，物超所值”的购物乐趣！</t>
  </si>
  <si>
    <t>0757-855103148557366185573660</t>
  </si>
  <si>
    <t>梦特羽绒服</t>
  </si>
  <si>
    <t>绍兴市梦特羽绒制品有限公司</t>
  </si>
  <si>
    <t>公司经历多年的追求、创新发展，树立了市场上较高的知名度的梦特（MONT）服装及床上用品系列品牌。拥有一整套先进的羽绒制品生产设施，标准化缝制生产流水线，采用电脑设计、制版、电脑绣花，配备完善的羽绒特种检测设备。公司秉乘一流的管理、一流的品质、一流的服务、诚信的经营理念，以“质量为本，客户至尊”为宗旨，全面实施ISO质量管理体系，产品远销日本、美国及欧盟等世界各地。</t>
  </si>
  <si>
    <t>0575-83341888</t>
  </si>
  <si>
    <t>都莎羽绒服</t>
  </si>
  <si>
    <t>扬州都莎羽绒服饰有限公司</t>
  </si>
  <si>
    <t>本公司生产的“舟波”牌、“都莎”牌羽绒服，1999年度被评为“江苏市场用户评价满意产品”，有200余种款式，年产20余万件（套），畅销北京、上海、南京、武汉等50多个大、中、小城市，有百余家大型商场经销本公司产品，深受广大消费者青睐，此外，本公司具有自营加工各种纺织内、服装生产能力。产品远销日本、美国、意大利、挪威以及香港、澳门等国家和地区，具有较高的知名度，履约率100％。1997年－1</t>
  </si>
  <si>
    <t>0514-6408019</t>
  </si>
  <si>
    <t>雅兰仕羽绒服</t>
  </si>
  <si>
    <t>广东雅兰仕服饰有限公司</t>
  </si>
  <si>
    <t>雅兰仕《艾迪雅兰仕》品牌一直秉承“创臻品，暖天下！”的大发展理念，15年全力打造高品质羽绒服品牌，深受客户追捧，是羽绒服品牌加盟、代理、批发、零售首选。我们的产品以他独特的设计，精细的造工，追赶最新潮流的品质，精心为喜爱羽绒服的客户设计与众不同的风格，更加的能针对不同的客户设计出不同特色的羽绒服，更能适合不同地方的消费者，无论在款式上还是在针工上都是一流的品质！15年来我们的</t>
  </si>
  <si>
    <t>0757-26328780</t>
  </si>
  <si>
    <t>玛斯尔羽绒服</t>
  </si>
  <si>
    <t>奥尼尔(香港)国际有限公司</t>
  </si>
  <si>
    <t>1.品牌文化：三百年来，在英格兰约克郡，一直有赛艇的传统。而这项运动有史以来最优秀的划浆手MASSARAH，更是一个将力量、智慧和优雅完美融合为一体的传奇人物，人们创造出一个火红的狐狸来象征他的风度与形象。上个世纪五十年代，英国著名服装设计师O'Neal根据这个故事创造了时装品牌MASSARAH，因其设计的服装简约时尚一直深受时尚消费者的欢迎。2.品牌风格：MASS</t>
  </si>
  <si>
    <t>0511-86875005-8019</t>
  </si>
  <si>
    <t>蓝冰羽绒服</t>
  </si>
  <si>
    <t>蓝冰“动感都市”羽绒服系列和着大自然清纯的风，在茫茫的林海雪原里，在郁郁葱葱的原始松林中，在美丽的蒙古大草原上，忘却城市的喧嚣，释放心灵中的郁闷，尽情享受大自然带来的清新，静静地倾听最原始的天籁，舒展曾经疲惫的肢体，俯下身，品味源于大地的气息，放开压抑已久的歌喉，宣泄，呐喊，享受释放的快意，让蓝色的梦，成为经典与永恒。蓝冰还你一个真正的都市自由人。</t>
  </si>
  <si>
    <t>金绒飞羽绒服</t>
  </si>
  <si>
    <t>生命的路线，民族的元素、异域情调、时尚风格、前卫与遐想。在艺术和想象中融入服饰的内涵，不是对流传的重复，而是对华夏文化朴素的演绎与提炼，在品味中升华。以休闲的对白、经典的严谨、诠释着一个原本单纯的净土。由此，我们理解着、幻想着、创造着……</t>
  </si>
  <si>
    <t>艾尚雪羽绒服</t>
  </si>
  <si>
    <t>上海艾尚雪服饰有限公司</t>
  </si>
  <si>
    <t>I`SURE品牌以女式时尚羽绒服饰为主体，辅以相当数量的针织围巾、帽子等予以搭配，塑造个性、彰显品位而又追求时尚。品牌注重面料色彩的选用及装饰的搭配，色系明确。是在以一些基本而高品质的款式为主架的前提下，配合国际最新流行趋势，将市场的实际情况与品牌自身特色相结合而进行设计的针对性产品。简洁的主体加上相得益彰的精致装饰，并强调产品风格的延续性，形成系列化，整体化。整体风&lt;U+0A6C&gt;</t>
  </si>
  <si>
    <t>021-24283151</t>
  </si>
  <si>
    <t>亚罗多羽绒服</t>
  </si>
  <si>
    <t>意大利来罗多福成衣(国际)集团有限公司/北京亚罗多福服装服饰有限公司</t>
  </si>
  <si>
    <t>1、关于品牌延续意大利经典设计风格，融入了东方审美观念，结合亚洲文化背景，超前的创新意识，极具人文理念，ALOTTOO《亚罗多》带给您，无限的自信、轻松、浪漫和自由。2、品牌定位目标消费群：15-40年，年轻的消费群体。风格定位：时尚、清新、简约、高雅价格定位：以大众消费为主体，以白领丽人为目标，中高档服装。3、品牌战略精准的预测，科学</t>
  </si>
  <si>
    <t>010-67958108</t>
  </si>
  <si>
    <t>冬知羽绒服</t>
  </si>
  <si>
    <t>河北冬知制衣有限公司</t>
  </si>
  <si>
    <t>河北冬知制衣有限公司是以羽绒服、尼克服、皮衣、高档棉服及相关毛皮产品为主导的具有进出口经营权的生产型民营企业，其营销范围包括内贸、韩国贸易、俄罗斯贸易、边境贸易和欧美国际贸易，销售网络广泛而健全。公司地处河北省晋州市冻河头开发区，南临307国道和石黄高速公路；西至石家庄市50公里、北至首都国际机场驱车4小时、东至天津新港4小时，通讯方便，公路、铁路四通八达交通便利，商贾</t>
  </si>
  <si>
    <t>0311-84361666</t>
  </si>
  <si>
    <t>艾琳娜羽绒服</t>
  </si>
  <si>
    <t>上海依人服饰有限公司（艾琳娜时尚羽绒服）</t>
  </si>
  <si>
    <t>上海依人服饰有限公司是香港艾琳娜国际时装集团的下属公司，专为集团旗下的艾琳娜时尚羽绒服品牌开拓大陆市场而成立的，上海依人服饰有限公司是集服装研发、批量生产、特色营销为一体的新概念公司。集团公司近10年来主营业务从事羽绒出口事业，满足北欧、俄罗斯、北美等国家和地区的中高端时尚羽绒产品市场。集团公司2003年就开始关注大陆的时尚羽绒市场，对大陆的市场深入细致的调研，结论是羽绒服产品同质化严重</t>
  </si>
  <si>
    <t>021-51208977</t>
  </si>
  <si>
    <t>甲子三组羽绒服</t>
  </si>
  <si>
    <t>杭州行而上服饰有限公司</t>
  </si>
  <si>
    <t>“JiaziSanzu”甲子三组，高端男仕服饰品牌，高档生活元素传播者。“JiaziSanzu”专注于男装羽绒服事业，并一直坚守完美时尚的服饰风格，每一个匠心独具的设计，每一个力求完美的细节，让每一件“JiaziSanzu”服饰都成为一件艺术品。“JiaziSanzu”服饰以独特的艺术气息，精细完善的工艺，修型贴身的版型着称于世。“JiaziSanzu”将中国男仕</t>
  </si>
  <si>
    <t>0571-86045555</t>
  </si>
  <si>
    <t>羽都羽绒服</t>
  </si>
  <si>
    <t>杭州羽都服饰有限公司</t>
  </si>
  <si>
    <t>“羽都”羽绒无缝内衣，时尚羽绒裤系列是杭州羽之都制衣有限公司旗下一大拳头产品，该产品是公司继休闲女裤、裘皮皮衣之后又一市场畅销产品。“羽都”羽绒无缝内衣，时尚羽绒裤系列具有以下亮点：一：时尚靓丽，美丽不冻人轻薄、时尚、羽绒超强的保暖性，使您在寒冬中只需穿一件就可抵御寒冬，使冬天里的丽人不再美丽冻人。二：无异味对人体无害全部采用国际高标准羽绒原料研制出彻底杀灭羽绒内外各种细菌，</t>
  </si>
  <si>
    <t>86-571-82691837</t>
  </si>
  <si>
    <t>索扣羽绒服</t>
  </si>
  <si>
    <t>索扣服饰</t>
  </si>
  <si>
    <t>SOKO（索扣）羽绒服饰定位于对潮流具有敏锐触觉追求个性，拒绝奢华表面，强调内在低调优美风格取向，追求简约精致的年轻时尚女性。目标消费人群：覆盖25-40岁的人群。打造该目标群体区间内年龄段无缝消费衔接，纵向建立起一体式的消费价值链。25-40岁女性（白领为主，收入稳定，追求高品质生活，为SOKO核心消费群体）。在国内众多女装千篇一律的倡导法式浪漫、中式古典、韩式清新</t>
  </si>
  <si>
    <t>86-0371-69327066</t>
  </si>
  <si>
    <t>米蓝风尚羽绒服</t>
  </si>
  <si>
    <t>郑州米蓝风尚服饰有限公司</t>
  </si>
  <si>
    <t>郑州米蓝风尚时尚羽绒服位于中国四大纺织基地之一郑州，是一家集品牌经营、设计开发、规模生产、市场营销为一体的现代化民营企业。在全体员工齐心协力努力下，公司发展迅速，规模不断扩大.米蓝风尚人经过多年的打拼，目前公司已成为自行设计、开发、生产中高档羽绒服饰的企业。工艺先进，风格高贵、典雅；品质一流,价格适中；一直是米兰风尚人为之奋斗的目标。</t>
  </si>
  <si>
    <t>0371-66981198</t>
  </si>
  <si>
    <t>赵氏兄弟羽绒服</t>
  </si>
  <si>
    <t>杭州国玺服饰有限公司</t>
  </si>
  <si>
    <t>杭州国玺服饰有限公司,是一家集服装开发设计、加工生产、出口销售于一体，以女士羽绒服，连衣裙为主推商品的民营企业。杭州国玺服饰有限公司在服装市场上经历十年风雨历练，以发展成为一个面向国内外两大服装市场营销模式，并拥有逐年增加服装市场占有率的专业制衣企业。公司为适应市场营销变化现以推广网络销售批发平台。公司旗下自主研发的自主品牌羽绒服能精准把握服装市场流行时尚趋势，尤其是女士羽</t>
  </si>
  <si>
    <t>0571-82789736</t>
  </si>
  <si>
    <t>变格羽绒服</t>
  </si>
  <si>
    <t>杭州变格服饰有限公司</t>
  </si>
  <si>
    <t>杭州变格服饰有限公司是一家专业生产女式时尚休闲羽绒服。羽绒服(downcoat)内充羽绒填料的上衣，外形庞大圆润。羽绒服一般鸭绒量占一半以上，同时可以混杂一些细小的羽毛，将鸭绒清洗干净，经高温消毒，之后直译在衣服中就是羽绒服了。羽绒服保暖好。多为寒冷地区的人们穿着。创新发展、用心服务、诚心经营都是我们一直坚持不变经营理念!公司为发展弘扬中国电子商务明天会更好，能给人们带来安</t>
  </si>
  <si>
    <t>0571-56793318</t>
  </si>
  <si>
    <t>伊贵人羽绒服</t>
  </si>
  <si>
    <t>杭州晶茹服饰有限公司</t>
  </si>
  <si>
    <t>公司旗下核心品牌“伊贵人”“欧蕾悠”。行业领先品牌，公司于国内首家倡导“将工艺时尚融合”之品牌文化。以“打造新潮时尚”的消费主张强势表达当今都市精英女士一族群目标执着、行事个性、性格突出、追求潮流的心理诉求，深受市场认同。公司在香港、北京设有产品研发中心，并在欧洲、上海等地建立了产品销售采集基地，确保与世界史上同步的同时，更具备强大产品研发能力。从研发出“纳米羽绒服系列”、“新型</t>
  </si>
  <si>
    <t>0571-86630897</t>
  </si>
  <si>
    <t>唯迪亚羽绒服</t>
  </si>
  <si>
    <t>杭州千喆美服饰有限公司</t>
  </si>
  <si>
    <t>品牌简介品牌主打以“内衣外穿，里外结合”为时尚主题，以优雅，浪漫，品位超脱于常规时尚，主张知性，自信，品位价值观，立于款式细节设计，简单精致，文化品质的着装生活方式。产品风格个性、优雅、轻柔、时尚唯迪亚融合古典与现代服饰文化的精髓，以“革新羽绒技术+时尚创新设计”的品牌运作方式，将羽绒内衣完美演绎，用全新的视觉注入品牌运作中的</t>
  </si>
  <si>
    <t>0571-88312862</t>
  </si>
  <si>
    <t>迪欧达羽绒服</t>
  </si>
  <si>
    <t>浙江迪欧达实业有限公司</t>
  </si>
  <si>
    <t>品牌文化★品牌文化品牌理念:感受冬日温情,演绎时尚人生★品牌介绍迪欧达为柳桥集团旗下羽绒制品专有品牌。★品牌内涵迪欧达(deodar)，中文翻译为雪松。雪松笑傲霜雪的个性特征很好的诠释了迪欧达的品牌内涵。标志中的d是迪欧达的第一个字母，字母d右侧变形为羽毛状，既点明了企业的行业特征，又寓意企业展翅高飞。LOGO中</t>
  </si>
  <si>
    <t>（0）18506836700</t>
  </si>
  <si>
    <t>伊里兰羽绒服</t>
  </si>
  <si>
    <t>北京京工伊里兰服装服饰有限公司</t>
  </si>
  <si>
    <t>2005年，为了让消费者喜爱的伊里兰羽绒服在冬季重新温暖人心，使这个传统的、知名的老品牌再次焕发风采，北京京工服装集团有限公司重新组建了北京京工伊里兰服装服饰有限公司，制定了重振“伊里兰”品牌的目标——重新定位，突破发展。经过几年来全体员工的共同努力，“伊里兰”羽绒服以其知名品牌的魅力、独特的产品风格定位、精湛的品质工艺、创新的行销模式、全面的销售管理，在竞争激烈的羽绒服市场上重</t>
  </si>
  <si>
    <t>010-87372862</t>
  </si>
  <si>
    <t>雪多斯羽绒服</t>
  </si>
  <si>
    <t>北京雪多斯国际贸易有限公司</t>
  </si>
  <si>
    <t>雪多斯产品定位于：一线城市商场，二三线城市形象专卖店。主要针对都市里自信独立&lt;U+2022&gt;有智慧&lt;U+2022&gt;有内涵&lt;U+2022&gt;有个性&lt;U+2022&gt;追求时尚生活和衣着品位的年龄在18—35岁的盛年知性女性。“XUEDUOSI”产品以追求时尚+休闲与细腻，在设计理念中寻找完美的平衡。注重羽绒材质和设计细节的把握，在时尚与大众的结合中展现深邃的东方艺术内涵，产品表现出个性&lt;U+2022&gt;时尚而不失优雅的底蕴。</t>
  </si>
  <si>
    <t>010-61287678</t>
  </si>
  <si>
    <t>思尔艾柏羽绒服</t>
  </si>
  <si>
    <t>北京秀姿杰服装有限公司</t>
  </si>
  <si>
    <t>公司旗下精心打造的“思尔艾柏”品牌羽绒服自问世以来，以优良的品质、个性化的设计、合理的价格和有保障的售后服务体系赢取市场，销量逐年攀升。“思尔艾柏”品牌羽绒服定位在25-35的知性女士，追求时尚、简约、自由、性感的风格，以打造自身独具特色的品牌文化。“SR-ABLE思尔艾柏”品牌羽绒服自问世以来，以优良的品质、个性化的设计、合理的价&lt;U+010A&gt;</t>
  </si>
  <si>
    <t>010-61765105</t>
  </si>
  <si>
    <t>摩多伽格羽绒服</t>
  </si>
  <si>
    <t>MODOGAGA品牌中“MODO”源自英语中时尚的词根，model"模特"以及modern摩登均来自这一词根。品牌中gaga源自美国俚语中“时尚”的词根，目前国际上最著名的流行歌后ladygaga的名字亦来源于此。MODOGAG正是时尚的代名词，以欧洲时尚视角，容和国内流行元素，秉承“国际时尚感、实穿性”的设计理念，精准把握都市女性穿着品味。品牌消费</t>
  </si>
  <si>
    <t>高丽琦羽绒服</t>
  </si>
  <si>
    <t>风格定位：优雅、自信、高贵，在体现现代女性高雅中融入皮草时尚元素。品牌特点：A、产品的质感、设计感、高贵感，体现现代女性追求自我品质的高贵，成熟和高雅。B、采用简洁，巧妙搭配，体现都市女性的知性气质和时尚潮流。价格定位：核心价格在400—1800元。消费群定位：生活理念超前，对自身形象要求较高，生活优越，个性较独立</t>
  </si>
  <si>
    <t>0311-85398686</t>
  </si>
  <si>
    <t>北迪羽绒服</t>
  </si>
  <si>
    <t>北京丰昌北迪服装有限公司</t>
  </si>
  <si>
    <t>品牌理念超值时尚产品，优雅本色自信。品牌风格将羽绒服时装化，在满足保暖性的基础上，展现冬日里美的需求。崇尚品牌文化，对购物环境及服务质量有较高要求，追随流行趋势，喜欢时尚产品。感性购买，注重服装款式及穿着感受。将“北迪”打造成中国时尚羽绒服的具有影响力的连锁品牌2011年我们演绎时尚2012年我们创造时尚_x000D_</t>
  </si>
  <si>
    <t>010-51206599</t>
  </si>
  <si>
    <t>法瑞蒂羽绒服</t>
  </si>
  <si>
    <t>北京易得能经贸有限公司</t>
  </si>
  <si>
    <t>法瑞蒂英文全称：Ferrity英文简称：FRT.无论用中文、意大利语、西班牙语、英语四大语种轻吟法瑞蒂（ferrity）都具有自然、大气、亲切的感觉，这也是我们想赋予法瑞蒂品牌及产品的神韵，同时也是法瑞蒂人做人做事的风格。法瑞蒂的故事我们不希望由自己来讲述，希望法瑞蒂的故事是由客户、顾客、法瑞蒂人一起来谱写，一起来感受，一起来经历。因为每一段故事由不同的人</t>
  </si>
  <si>
    <t>010-51386709</t>
  </si>
  <si>
    <t>歌萨尼亚羽绒服</t>
  </si>
  <si>
    <t>北京歌萨尼亚服饰有限公司</t>
  </si>
  <si>
    <t>GASANIA歌萨尼亚羽绒服产品及定位：公司产品核心部分为时尚秋、冬女装，产品外围包括牛仔、针织、童装系列；鞋帽、皮革制品、首饰、眼镜等延伸产品。产品结构不断优化组合，成熟发展。GASANIA品牌着意将激荡青春活力与清新自然风格融会诠释在她的系列服饰产品当中，其型、其色、其款都是节奏与自然魔力的张扬演绎。时尚、舒适、风</t>
  </si>
  <si>
    <t>010—51361617</t>
  </si>
  <si>
    <t>ICEBEAR羽绒服</t>
  </si>
  <si>
    <t>北京日伟国际服装有限公司</t>
  </si>
  <si>
    <t>品牌主张:ICEBEAR品牌致力于创造可穿性强，同时创意独特的服装。为崇尚美服，喜爱大牌服装设计感的消费者创造物有所值，可展现其独特魅力和自信个性的服装。品牌口号:靠近你温暖我品牌宗旨:秉承(快乐时尚;品位时尚)的产品理念,为世界各地追求时尚产品的消费者提供适穿性强、创意独特的风衣棉服羽绒服装,满足消费者对美和时尚的心理需求,使ICEBEAR品牌成</t>
  </si>
  <si>
    <t>010-80212111</t>
  </si>
  <si>
    <t>聊黛部儿羽绒服</t>
  </si>
  <si>
    <t>北京晨一郎服装服饰有限公司</t>
  </si>
  <si>
    <t>北京晨一郎服装服饰有限公司是一家以设计，生产，销售LDBE聊黛部儿羽绒服品牌于一体的服装公司，公司现有时尚羽绒服品牌，公司生产的LDBE聊黛部儿羽绒服专注于时尚/舒适/优雅/款式上的新颖，LDBE聊黛部儿羽绒服体现女性优美曲线。捕捉世界上最新的流行色来打样，面料的颜色及质地都是经过多次确认才会定制定染的在工艺上公司采用世界上最先进的四层锁绒技术，使羽绒服看上去更薄，更修身，</t>
  </si>
  <si>
    <t>010-52936710</t>
  </si>
  <si>
    <t>北京亚罗多福服装服饰有限公司</t>
  </si>
  <si>
    <t>公司旗下的“SF”、“KUNSA”品牌为外贸出口品牌。在欧洲国家和地区拥有广泛的市场和品牌知名度。2004年起经意大利亚罗多福成衣（国际）集团授权，在中国大陆地区成功导入“ALOTTOO”亚罗多品牌，正式在中国大陆生产销售意大利“ALOTTOO”亚罗多品牌产品。我们不断汲取国际时尚元素和国内服装的流行趋势，把中国传统服饰的内敛文化与西方雍容华贵、时尚张扬个性的服饰文化融为</t>
  </si>
  <si>
    <t>在群星争艳的羽绒服市场上，北京杰奥制衣有限公司挟其倾力打造的杰奥羽绒服系列征战市场，取得了骄人的成绩。正是由于北京杰奥制衣有限公司坚持质量第一，不断创新和让利于消费者的原则，才能生产出高品质、时尚流行的羽绒服，才有一系列荣誉。"杰奥"被中国服装协会评为"全国十佳畅销品牌"；"天奥"被评为"质量优良品牌&amp;quo</t>
  </si>
  <si>
    <t>羽芮羽绒服</t>
  </si>
  <si>
    <t>北京奥格妮服装有限公司</t>
  </si>
  <si>
    <t>VAILREID品牌的诞生，充满着旅法设计师NASJA.R.N对法兰西社会与生俱来时尚流行元素的无限热爱和敬意。设计师对都市生活的思考和设计赋予羽绒这一神奇的保暖材料以鲜活的生命，呈现出多彩的外观、保暖的品性和摩登的风格。多年来，VAILREID一直在服装领域以无处不在的层次感和质感，强烈的艺术线条，简单的剪裁，加上色彩对比的技巧著称。设计师更以贴近时尚兼具</t>
  </si>
  <si>
    <t>010-67817822</t>
  </si>
  <si>
    <t>笨笨鸟羽绒服</t>
  </si>
  <si>
    <t>笨笨鸟服饰(北京)有限公司</t>
  </si>
  <si>
    <t>笨笨鸟品牌是一个集产品研发，生产，销售于一身的自主品牌。该品牌经历了十多年的磨合，逐渐走向成熟。笨笨鸟风格中紧贴时尚流行、前卫不失典雅，秀外而慧中。现代化的生产线和经验丰富的设计师团队，一直是公司稳步发展的坚强后盾。我们以国际市场为导向，严把质量的管理方针，不懈追求尽善尽美的服务。笨笨鸟人自信，执着，真诚与您相约，期待着与众多有识之士共创辉煌。</t>
  </si>
  <si>
    <t>010-89907777</t>
  </si>
  <si>
    <t>OILBIRD羽绒服</t>
  </si>
  <si>
    <t>北京东恒依尚国际贸易有限公司</t>
  </si>
  <si>
    <t>北京东恒依尚国际贸易有限公司是一家生产、设计、销售一体的专业服装公司，拥有3000多平方标准厂房，300多固定员工，拥有强大的设计平台，有一支高素质的设计、生产、营销为一体的优秀团队。公司拥有品牌“OILBIRD”的生产、销售的完全经营独立权。公司致力于企业长期战略规划，不断加强内部管理，加强产品开发和拓展力度，迎接挑战，共创美好未来。“OILBIRD”营销模式定位：总代理</t>
  </si>
  <si>
    <t>010-51362999</t>
  </si>
  <si>
    <t>冰诺姿羽绒服</t>
  </si>
  <si>
    <t>北京冰诺姿服饰有限公司</t>
  </si>
  <si>
    <t>冰诺姿服饰，以准确的市场定位，高品位的品质追求为基础。通过皮革、真丝、记忆金属丝等材质对四季流行服饰进行了最美的诠释，让每一位爱美的女性都能发现适合自己的那份优雅。品质上乘的面料、时尚耐用的辅料、细腻创新的设计、完美的版型及精湛的工艺，铸就了“冰诺姿”大气、优雅、简约、时尚的品牌风格，淋漓尽致地表达了女性的风姿与魅力。在短短的十余年间，冰诺姿服饰的销售</t>
  </si>
  <si>
    <t>010-67988588</t>
  </si>
  <si>
    <t>北京博奈司国际服装有限公司</t>
  </si>
  <si>
    <t>"博奈司"一词取之明代宋濂的《送东阳马生序》"。。。有司业，博士为之师。。。"后取其含义：博物洽闻之人。由此音译为英文BOLNYSS。携欧洲时尚气息的"BOLNYSS"品牌，风格简约、时尚、舒适、自然，是新生代时尚羽绒服的典范，款式与欧洲同步，极力突出个性化。"BOLNYSS"十分</t>
  </si>
  <si>
    <t>010-67375228</t>
  </si>
  <si>
    <t>雪典羽绒服</t>
  </si>
  <si>
    <t>东尚服装股份有限公司</t>
  </si>
  <si>
    <t>东尚服装股份有限公司是以设计、生产、销售羽绒服为主的贸易公司，公司技术、资金力量雄厚，设备精良，实行科学化管理。公司引进了CAD计算机服装专用设计系统，CAM多层自动裁割系统，全自动输送系统等全套先进的生产线，实行全过程自动管理。公司拥有一支强大的设计队伍，设计师们充分汲取了意大利，法国等西欧国家的设计精华，结合欧洲人的消费观念和人体特征，融汇了东西方文化，设计了</t>
  </si>
  <si>
    <t>010-85623568</t>
  </si>
  <si>
    <t>羽亨羽绒服</t>
  </si>
  <si>
    <t>北京羽亨服饰有限公司</t>
  </si>
  <si>
    <t>羽亨系列休闲羽绒服、羽奥系列休闲羽绒服强调多样化个性设计，可谓是推陈出新，款款新颖。羽亨系列休闲羽绒服、羽奥系列休闲羽绒服采用90%的羽绒高含绒量，并经特殊处理清洁卫生。面料采用超细丝纤维，优良的质感和手感。公司以国际先进的工艺设备和管理制度组织生产，并通过ISO9001国际质量管理体系认证，先后经国家服装权威机构审核，“羽亨、羽奥”品牌被推荐为纺织服装服饰行业著名品牌和被评定为中国纺</t>
  </si>
  <si>
    <t>010-67926331\67984282</t>
  </si>
  <si>
    <t>森春羽绒服</t>
  </si>
  <si>
    <t>北京森春服装有限公司</t>
  </si>
  <si>
    <t>北京森春服装有限公司是一家集设计、生产为一体的羽绒服贴牌企业，成立于2006年初，公司技术、资金力量雄厚，设备精良，实行科学化管理。公司拥有一支强大的设计队伍，设计师们吸取了香港、韩国及日本等国家的设计精华，结合国内消费观念和人体特征，融入国际流行元素，设计了一系列适合中国消费者的产品，体现了羽绒服的时尚。公司前身已有近二十年棉服、羽绒服、皮草等服装产品的研发、生产及销售历史，为一家大型生产企业</t>
  </si>
  <si>
    <t>010-63705759，63705897</t>
  </si>
  <si>
    <t>源森仔羽绒服</t>
  </si>
  <si>
    <t>北京市东方坤正服装服饰有限公司</t>
  </si>
  <si>
    <t>“YS-BOY源森仔”--弘扬棉服服饰文化，她优雅成熟，时尚精致，独特大方，不拘于棉服的臃肿，倡导棉服时装化，更加修饰体形，为25-45岁的女性所设计。展现女性的自信与美丽形象。“YS-BOY源森仔”采用纯天然100%羊毛内胆，以设计时尚、面料高贵、工艺精湛之特点，传承并发扬棉服专业精神，一直专注于时尚棉服品牌打造，拥有始终站在时尚前沿。“YS-BOY源森仔”以人为本，追求完美。</t>
  </si>
  <si>
    <t>010-81285277</t>
  </si>
  <si>
    <t>杰恩羽绒服</t>
  </si>
  <si>
    <t>北京华奈杰恩工贸有限公司</t>
  </si>
  <si>
    <t>北京华奈杰恩工贸有限公司是一家专业从事羽绒服装及制品研发设计、生产、销售为一体的现代服装企业。公司引进美国GGT公司的CAD、CAM电脑设计裁割系统和日本全自动充绒设备，每年生产各种服装100万件（套），年销售额达1.3亿元。以高新技术为先导、以完美服务为承诺、以创中国名牌为动力和以宏伟胸襟直面经济全球化的机遇与挑战，公司总经理宋向荣诚挚欢迎您的加盟，让蓬勃发展的羽绒服市场因“杰恩”的存在</t>
  </si>
  <si>
    <t>010-69969669</t>
  </si>
  <si>
    <t>艾士纪羽绒服</t>
  </si>
  <si>
    <t>北京森竣服装有限公司</t>
  </si>
  <si>
    <t>MIIVD由国内外设计师组建的"M.Y时尚工作室"赋予了她来自法国浪漫之都巴黎的那种高雅脱俗、时尚活力的生命。同时又颠覆了来自欧美的那种单调，结合了东方柔美含蓄的蕴意，让每个穿上MIIVD羽绒服的人都能将自己的风格表现的淋漓尽致。服装其实妆点的是人们的灵魂，人们通过服装看待个人的品味，而我们通过服装来诠释我们对生活的理解。女人的衣橱永远都是少件衣裳，而MIIVD</t>
  </si>
  <si>
    <t>010-5847773958032251</t>
  </si>
  <si>
    <t>浩缘朋羽绒服</t>
  </si>
  <si>
    <t>浩缘朋集团</t>
  </si>
  <si>
    <t>安徽浩缘朋制衣有限公司成立于2003年，占地面积150余亩，建筑面积8万平方米，员工近3000人，公司与国内著名品牌安踏、美特斯·邦威等结成战略合作伙伴关系，主要生产运动类、休闲类、高档商务类服装，年生产服装能力800万件(套)，公司自主品牌“浩缘朋”、“吉源升”系列产品畅销欧美市场。2010年公司实现产值4亿元人民币，完成各项税收935万元。浩缘朋羽绒制品有限公司拥</t>
  </si>
  <si>
    <t>010-85619826</t>
  </si>
  <si>
    <t>米兰朵羽绒服</t>
  </si>
  <si>
    <t>北京米兰朵服装公司</t>
  </si>
  <si>
    <t>merunto(米兰朵)女装是由意大利设计师倾情奉献，法国五连联合时尚品牌规划机构全情策划，国际全新理念及模式的全系列羽绒时装，中国全系列羽绒时装第一品牌。米兰朵女装风格简约、多变，融时尚品位与实用搭配于一体，让女性在恬淡中展现自信风采和独立品位，满足了都市女性在工作和生活中多个场合、多个角色的着装需求。米兰朵以珍爱和赞美女性为追求，并致力于将这种情怀延伸到每个服务链中，创造一个</t>
  </si>
  <si>
    <t>010-67728568</t>
  </si>
  <si>
    <t>9年专业设计、生产、销售的时装羽绒衣品牌，品牌更加成熟产品更加强势市场更加强大;公司拥有强大的设计团队，聘用国外的强势设计师，最流行的国际设计理念，设计元素超前、款式时尚、简洁大方，突出了东方女性优美曲线;面料：采用意大利Oltolina公司面料，及最新流行色彩。运用先进的染色技术，保证颜色亮丽、色彩纯正和良好品质感且具有唯一性;版型：采用国际立体裁剪技</t>
  </si>
  <si>
    <t>雪雕羽绒服</t>
  </si>
  <si>
    <t>北京雪宇腾制衣有限公司(旗下雪雕品牌英文简称SnowEagle)创立于20世纪末期，是专业从事羽绒服装设计、生产、销售于一体的独资企业。SnowEagle是雪宇腾公司拥有的三大品牌之一，诞于中国首都北京。十年风雨，时尚蜕变。SnowEagle凭借其卓越的设计风格以及精湛的制作工艺，销售网点已遍布美洲及东欧三十几个国家。并在国内羽绒服行业里享有较高的盛誉。</t>
  </si>
  <si>
    <t>010-61283329</t>
  </si>
  <si>
    <t>奥羽尚羽绒服</t>
  </si>
  <si>
    <t>北京奥羽尚服装服饰有限公司</t>
  </si>
  <si>
    <t>OURSHINE(奥羽尚)是“杰奥”旗下新近推出的一个自创年轻品牌。系出名门的OURSHINE(中文名：奥羽尚)是源于中国驰名品牌杰奥羽绒服的家族成员，其前身UNI.CO(优帛卡)也是杰奥旗下定位欧洲高端、时尚羽绒服品牌。此品牌在2010年10月正式进入国内市场，并在北京、沈阳等高端商场建立了多家自营店，产品一上市就得到了消费者的大力追捧。OURSHINE(奥羽尚)品牌以杰奥品牌一</t>
  </si>
  <si>
    <t>010-84388235</t>
  </si>
  <si>
    <t>品牌主张超值时尚产品，性感青春自信。品牌口号Easylife,EasyFashion品牌宗旨秉承"EasyLife,EasyFashion"的产品理念，为海外地区追求时尚的中产阶级消费者提供引领时尚、物超所值的服装服饰产品，最大限度地满足用户追求时尚性感的审美需求，以展示其青春自信的魅</t>
  </si>
  <si>
    <t>波瑞德斯羽绒服</t>
  </si>
  <si>
    <t>香港（北京）波瑞德斯国际服饰有限公司</t>
  </si>
  <si>
    <t>国际服饰品牌(BORUIDESI)矢志不渝将东西方文化进行融合创新、嫁接革新，推崇将时尚打造成大气度的融合体、无国界的新文化。波瑞德斯以土耳其伊斯坦布尔、韩国首尔、中国香港、中国北京为设计研发中心，走出了一条由韩国首尔到土耳其伊斯坦布尔，连接亚欧、欧亚的服饰文明新的“丝绸之路”。波瑞德斯一直站立在国际时尚的最前沿，引领着欧亚服饰时尚的新境界，提升着亚欧服饰文明的新高度。波瑞德斯外销波及西欧</t>
  </si>
  <si>
    <t>010-67979946</t>
  </si>
  <si>
    <t>北京金羽杰服装有限公司是一家集研发、设计、生产、销售为一体的时装公司。自2002年成功创立新锐羽绒冬装品牌JOSSY　JO金羽杰，赋予传统羽绒服装崭新的时尚理念，并以先进的管理模式、过硬的生产能力、精细的制作工艺、热忱的售后服务使金羽杰羽绒服在市场上赢得了良好的口碑，成为消费者信得过的品牌！JossyJO金羽杰羽绒服品牌定位：中高档、时尚、休闲、运动品牌风格</t>
  </si>
  <si>
    <t>010-57376868</t>
  </si>
  <si>
    <t>雪中飞羽绒服</t>
  </si>
  <si>
    <t>雪中飞实业有限公司</t>
  </si>
  <si>
    <t>“雪中飞”品牌创立于1999年，连续十六年全国羽绒服行业销量第二，坚持用活力、运动的品牌个性引领新时代下年轻人生活方式。雪中飞尤为重视消费者需求变化。在服装生产工艺上，雪中飞秉持“国际标准管理、精益求精质量”的质量管理理念，确保产品品质过硬。在保持年轻化风格的基础上，不断充实品牌内涵，培育良好的品牌知名度和美誉度，市场竞争力显著提升。2001年被授予“保护母亲河标志产品”</t>
  </si>
  <si>
    <t>0512-52354819</t>
  </si>
  <si>
    <t>雁皇羽绒服</t>
  </si>
  <si>
    <t>上海雁皇羽绒制品有限公司</t>
  </si>
  <si>
    <t>雁皇愿景以顾客、市场为服务对象，研究、提供优质的衣着类和家居类用品，不断改善人们的生活方式;建立和完善一个具有卓越绩效的和自有文化的价值增值体系;使各相关方(顾客、员工、合作方、股东和社会责任)优质与良性地发展;实现雁皇百年品牌，大众口碑目标。雁皇核心价值观顾客价值是企业价í</t>
  </si>
  <si>
    <t>400-887-9578/13625889727/13625889712</t>
  </si>
  <si>
    <t>OAAO羽绒服</t>
  </si>
  <si>
    <t>上海本创服饰有限公司</t>
  </si>
  <si>
    <t>作为以研发为核心的服装品牌OAAO，本创服饰拥有一个优质的设计团队：设计总监由瑞典知名女装设计师担任，国内经验丰富的设计师辅助设计。他们对时尚的精准把握和充满激情的设计理念，使得本公司出口的羽绒服产品获得了欧洲众多品牌商家的青睐。区别于一般的羽绒服商家面料选择单一、款式陈旧、时尚度不够，本创的产品简约、大气，既保留了欧洲的时尚品味，又融入了东方的文化色彩。特种面料的混搭运用，凌厉尽致地表达在每</t>
  </si>
  <si>
    <t>021-51879990-806</t>
  </si>
  <si>
    <t>冬の羽羽绒服</t>
  </si>
  <si>
    <t>上海东隆羽绒制品有限公司（冬の羽）</t>
  </si>
  <si>
    <t>冬の羽(WINTERWARMTH)——国内羽绒服装界一颗耀眼的新星。冬の羽(WINTERWARMTH)——寓取“冬天的温暖”之意。设计灵感：来源于富士山顶的皑皑白雪。设计风格：轻盈而不轻薄、简约而不简单、精致而不繁复。品牌定位：20-40岁之间、富有朝气、并追求时尚生活的现代人群。产品定位：色彩亮丽活跃，凸显青春活力；款式简约精致，剪裁精良合体。冬の</t>
  </si>
  <si>
    <t>法恩羽绒服</t>
  </si>
  <si>
    <t>上海东隆羽绒制品有限公司（法恩）</t>
  </si>
  <si>
    <t>法恩服饰是上海東隆羽绒制品有限公司旗下的品牌之一,以生产销售经典羽绒服饰为主体，敏感地捕捉国际流行元素，融合东方传统设计理念，注重款式的经久不衰、色彩的灵活搭配，凭借对细节的精妙把握及对结构的深刻感悟完美缔造出时尚经典的羽绒服饰。在大方、时尚中将运动、休闲元素集于一体，满足不同年龄层次的需求。法恩品牌按照营销方式的不同分为两条经营主线:法恩A线:(法恩)采用电视购物频道营销方式.面</t>
  </si>
  <si>
    <t>东隆·羽绒之家羽绒服</t>
  </si>
  <si>
    <t>上海东隆羽绒制品有限公司(东隆·羽绒之家)</t>
  </si>
  <si>
    <t>上海東隆羽绒制品有限公司根据多年市场研究，结合企业产业链优势，正式启动東隆和东隆·羽绒之家两大现场充绒项目。東隆不仅是上海名牌，更是上海著名商标，在长三角地区享有一定的美誉。目前東隆现场充绒采取自营专柜渠道、加盟店专柜渠道经营并行。充绒过程透明公开，按消费者需求自由组合进行充绒。现场选用优质羽绒，经过严格的除尘、除臭、消毒、灭菌等12道加工工艺而成；采用東隆独有国家专利技</t>
  </si>
  <si>
    <t>诗凡吉羽绒服</t>
  </si>
  <si>
    <t>上海青情雨服饰有限公司</t>
  </si>
  <si>
    <t>品牌诠释：品质、品味与时尚的共体、简约大气的轮廓造型、考究的细节处理、柔和的色彩搭配、结合优良品质进口面料的运用。完美演绎着现代女性典雅、含蓄、温柔、婉约的独特个性，紧紧把握时代脉搏，却不随波逐流。典雅大气在不经意间流露、突显女性气质、缔造不凡自我。源自意大利经典时装的启发，紧紧把握时尚脉搏、体现都市白领乐观自信的生活态度、精致优雅的生活方式，满足她们时尚华美的生活品</t>
  </si>
  <si>
    <t>021-52043921</t>
  </si>
  <si>
    <t>慈丹羽绒服</t>
  </si>
  <si>
    <t>上海慈丹服饰有限公司</t>
  </si>
  <si>
    <t>诠释：唯有大爱方显美丽每个企业或个人对于社会都是个体，唯有每个个体都能尽其责任，回报社会，方显大爱本色，才谓，真美丽。慈丹使命：尽其责任，回报社会慈丹目标：只为你美丽慈丹精神：勤劳务实创造超越慈丹宗旨：诚信品质慈丹理念：思变通达</t>
  </si>
  <si>
    <t>400-6078897</t>
  </si>
  <si>
    <t>I`SURE艾尚雪羽绒服品牌以女式时尚羽绒服饰为主体，辅以相当数量的针织围巾、帽子等予以搭配，塑造个性、彰显品位而又追求时尚。I`SURE艾尚雪羽绒服品牌注重面料色彩的选用及装饰的搭配，色系明确。是在以一些基本而高品质的款式为主架的前提下，配合国际最新流行趋势，将市场的实际情况与品牌自身特色相结合而进行设计的针对性产品。简洁的主体加上相得益彰的精致装饰，并强调产品风格的延</t>
  </si>
  <si>
    <t>021-54999522</t>
  </si>
  <si>
    <t>诗梵妮思羽绒服</t>
  </si>
  <si>
    <t>诗梵妮思是一个拥有新兴概念的女装品牌。系以中国市场为主要的诉求，并期望以不同的设计概念来引导国内的流行市场，诗梵妮思的商品原创于一群具专业素质的设计团队同时运用了欧美日韩的流行元素，加以融会贯通，并结合了独特的创意，希望营造出带领时尚潮流且精致的服饰风格。诗梵妮思品牌强调与国际时尚同步流行并紧密结合国内市场需求，强调自由结合的实用搭配概念，进而从中建立自我的穿衣哲</t>
  </si>
  <si>
    <t>021-34636418</t>
  </si>
  <si>
    <t>依林凯羽绒服</t>
  </si>
  <si>
    <t>上海艾度维服饰有限公司</t>
  </si>
  <si>
    <t>“ELINK依林凯”——新尚羽绒服的使命：做让普通消费者可以消费得起的创新时尚高品质羽绒服。我们的承诺：创新时尚羽绒服（创新时尚承诺含盖——创新时髦，色彩明亮宜人，版型舒适，搭配方便，品种齐全）轻松购物承诺含盖——价格适中，可以促使顾客较轻松的决定购买，有丰富的促销方式，店铺多，店铺环境时尚、不华丽，营造舒适、轻松氛围，提供搭配指导产品策略：牢牢把握创新时尚</t>
  </si>
  <si>
    <t>WUD羽绒服</t>
  </si>
  <si>
    <t>上海赢国服饰有限公司</t>
  </si>
  <si>
    <t>WU&lt;U+2022&gt;D时尚机构成立于2002年中国上海，是由中国著名时装设计大师武学凯领衔的一家为大型服装品牌企业提供设计服务的专业时尚机构。旗下拥有上海赢国服饰、上海标顶服饰和上海卓予服饰三家公司。打造中国最强的专业羽绒服设计生产制造，提升中国制造价值，为中国原创品牌服务是我们坚定的责任和信仰！</t>
  </si>
  <si>
    <t>021-62270400</t>
  </si>
  <si>
    <t>三由羽绒服</t>
  </si>
  <si>
    <t>UNUSUL市场定位为运动、休闲、旅游消费群体；UNUSUL经营战略为三年后品牌销售过亿，成为国内具有影响力的户外服装品牌，为进军国际服装市场奠定基础。UNUSUL品牌是上海飞达羽绒服装总厂自主开发的一个以服装为主的户外用品品牌。UNUSUL品牌服装面世以来，引起市场很大的关注，为了扩展UNUSUL品牌和提升UNUSUL品牌的影响力，上海飞达羽绒服装总厂于今年投资注册成立了上海三由</t>
  </si>
  <si>
    <t>021-55137229</t>
  </si>
  <si>
    <t>舒草羽绒服</t>
  </si>
  <si>
    <t>上海东隆舒草服饰有限公司</t>
  </si>
  <si>
    <t>舒草品牌以自信、时尚、独特的设计风格显示新锐的品牌魅力，皮你拍传承优雅内涵，展现成熟女性的智慧力量，引导现代都市女性，追求值得拥有的优质穿衣格调和生活方式。以欧洲英伦时尚为主，强调用料纯正，崇尚高雅，回归自然，风格典雅、细致、充满艺术来表现都市女人动人与自信的美丽。舒草羽绒服紧更国际流行时尚，吸收了欧洲时尚理念之精华，选用富有特色的透</t>
  </si>
  <si>
    <t>021-69228666转807</t>
  </si>
  <si>
    <t>米兰空气羽绒服</t>
  </si>
  <si>
    <t>上海恒轩实业有限公司</t>
  </si>
  <si>
    <t>上海恒轩实业有限公司引进法国少淑女装品牌CI.PRES，男女系列羽绒时装"米兰空气(MILANAIR)"品牌。MILANAIR（米兰·空气）是恒轩于2009年推出的一个全新概念的时尚羽绒品牌。以欧美时尚文化为设计背景，以国际流行时尚为基调。完美演绎现代都市白领的时尚、雍容、典雅、干练、大方。充分诠释了“一切源于自然、充分展示个性”的境界。MIL</t>
  </si>
  <si>
    <t>021-58388618</t>
  </si>
  <si>
    <t>兰卡羽绒服</t>
  </si>
  <si>
    <t>上海任升服饰有限公司</t>
  </si>
  <si>
    <t>“兰卡”品牌定位为20-45岁追求高品质生活、知性个性的时尚女性，以“优雅和谐、神秘复古、浪漫怀旧”为风格，为都市女性写下美丽自信的时尚宣言。20-30岁的兰卡是时尚的。简单、大方、俐落，充分展现出都市女性简约又不失优雅的魅力；30-40岁的兰卡是精典的，知性素雅、成熟贵气又不乏时尚动感。选择兰卡，让兰卡把富有兰花幽香的女人品位带给你，做一个时尚典</t>
  </si>
  <si>
    <t>021-50598469</t>
  </si>
  <si>
    <t>红贝羽绒服</t>
  </si>
  <si>
    <t>上海红贝制衣有限公司成立于1998年;公司位于上海市中心黄陂南路，在北京和上海开发了直营专柜的同时，公司面向全国积极发展代理商，拓展国内市场。品牌创立至今，公司不断的在成长，市场影响力逐年提高。作为一个日渐成熟的品牌，公司不断致力于如何改善女性着装形象的工作。◆herebe即“这里有……”本着对女性心境的了解、对生活的细心品味、对时尚潮流的感悟，herebe品牌在每一季会推出几</t>
  </si>
  <si>
    <t>021-53830616</t>
  </si>
  <si>
    <t>上羽羽绒服</t>
  </si>
  <si>
    <t>上海波司登休闲服饰有限公司</t>
  </si>
  <si>
    <t>自从有着“羽绒航母”之称的波司登集团，在2006年将“上羽”和“双羽”收入麾下之后，人们一直拭目以待。2011年，户外品牌波司登再次助力“上羽”和“双羽”，策动并发布新的品牌战略，力推这对传统历史名牌再登巅峰。因波司登旗下品牌历来都是各地商家争夺的热门，业内人士已闻风而动，各路经销商也在纷纷打探情况、登门洽谈。“双羽”是中国第一个羽绒服品牌，也是中国第一位登上珠峰的女运动员潘多所穿</t>
  </si>
  <si>
    <t>021-6538900965389008</t>
  </si>
  <si>
    <t>恩雅羽绒服</t>
  </si>
  <si>
    <t>上海弦月服饰有限公司</t>
  </si>
  <si>
    <t>恩雅I'myoung沿革：1961年，天簌歌后恩雅EnyaBrennan出生在爱尔兰Donegal的一个村庄，恩雅一名，来自古代凯尔特的同名女神Enya。作为新世纪音乐的代表人物之一，她用纯美无瑕的歌声，为听者洗去浮尘、激起听者内心飞翔的潜意识，在心底的隅角浸润出至真至灵的情感与纯然新生的喜悦。1992年，爱尔兰著名时装设计大师琼·缪尔（Muir.Jean）在恩雅音</t>
  </si>
  <si>
    <t>021-13323713957</t>
  </si>
  <si>
    <t>上海慈丹(国际)服饰有限公司，成立于2000年3月，是一家集产品研发，销售为一体的大型羽绒服企业。公司长期以出口与外单加工，作为主要渠道，历经十余年的努力，慈丹以其诚信为本，品质卓越的的宗旨，赢得了业界的高度肯定，与此同时，慈丹品牌已然成为辐射全球的羽绒服品牌，从而也奠定了慈丹品牌的魅力，成为了全球万千美丽的青睐。慈丹公司自成立之处，就非常重视品牌管理与产品研发，规范企业cis形象识别</t>
  </si>
  <si>
    <t>400-607-8897</t>
  </si>
  <si>
    <t>玖菲羽绒服</t>
  </si>
  <si>
    <t>上海玖菲实业有限公司</t>
  </si>
  <si>
    <t>上海玖菲实业有限公司坐落于世界经济、文化及金融中心之一的时尚之都上海市，是一家集时装设计、制作、销售及服务为一体的专业化时装品牌公司，现拥有“KOCOVELO”“玖菲”时装品牌。低调奢华，简约精致，细腻含蓄的知性是“KOCOVELO"诠释并塑造当代女性气质的设计宗旨，依靠优秀的设计研发团队，高效的售后服务，公司旗下女装"KOCOVELO”正逐渐成长为女装界的知名品牌。</t>
  </si>
  <si>
    <t>021-62388205</t>
  </si>
  <si>
    <t>羽歌羽绒服</t>
  </si>
  <si>
    <t>上海羽歌服饰有限公司</t>
  </si>
  <si>
    <t>上海羽歌服饰有限公司是由羽歌国际（中国）股份有限公司新近注资成立的全资子公司。中国十佳设计师章晓慧及具有欧洲时尚设计背景的设计师刘征领衔羽绒服装设计，公司致力于为国际、国内一线品牌提供最具市场竞争力的时尚羽绒服原创设计与制造（ODM）的整体服务。公司秉承“创造价值，共享财富”的理念，致力于同所有的品牌商、供应商建立良好的合作关系、共同发展、实现共赢！不断创新是羽歌服饰永远的追求，致力</t>
  </si>
  <si>
    <t>86-021-35933570</t>
  </si>
  <si>
    <t>吉尼儿羽绒服</t>
  </si>
  <si>
    <t>Jnior来自时装之都--英国伦敦。是由一群中、英时装界的精英设计师专为时尚职业女性所打造的时装品牌。世纪之交Jnior来到中国上海。在保持品牌一贯的“古典、精致、优雅”的风格同时融入了东西方文化之精华，使之更适合东方人的穿着习惯及气质，使女性更显高贵、优雅、现代且自信。Jnior品质不仅受到时装界的肯定，也深受影视界一些明星的宠爱。并且深受中国白领女性的厚爱。</t>
  </si>
  <si>
    <t>法米特羽绒服</t>
  </si>
  <si>
    <t>江苏金广羽绒制品有限公司</t>
  </si>
  <si>
    <t>江苏金广羽绒制品有限公司位于江苏南京市浦口区系由台湾著名的羽毛制造商台湾大洋羽毛有限公司(PacificFeatherCo.，Ttd)投资兴建的独资公司，公司于1997年注册登记，建设于1998年6月份，试车于1999年7月，坐落在浦口区珠江工业区，紧邻312国道，交通便利，公司总投资880万美元，占地115000平方米，建筑面积22500平方米，公司目前组织设有总管理处，羽毛事业部、</t>
  </si>
  <si>
    <t>025-58259603</t>
  </si>
  <si>
    <t>奥琪特羽绒服</t>
  </si>
  <si>
    <t>常熟市奥琪特服饰有限公司</t>
  </si>
  <si>
    <t>奥琪特以立体广告战略,抢占强势媒体高点，聘请香港明星Manci为我公司形象代言人，从央视到地方台，奥琪特广告系列推广，有效传播与消费群展开全方位的品牌沟通，打造品牌优势，为经销商讯速提升终端形象以取得很好的经营效益。面料精选、做工精细的“奥琪特”羽绒服以不凡的品质、时尚的典范恭迎国内新老客商来公司同谋发展，共创辉煌。</t>
  </si>
  <si>
    <t>0512-55675955</t>
  </si>
  <si>
    <t>利兹马羽绒服</t>
  </si>
  <si>
    <t>上海涛与琴时装有限公司/常熟市好特莱服饰有限公司</t>
  </si>
  <si>
    <t>LEESMA定位于25-35岁之间，个性独特，注重品味。年轻、时尚、个性。通过其产品像所有消费者传递世界流行的羽绒服文化。展现优雅、简约、时尚的精神面貌。在设计与实用并重的前提下，LEESMA研究各种新颖而优质的专业羽绒服面料，致力于打造“轻、保暖、舒适”的特点，追求自然的和谐统一，融入国际最新的设计理念在新颖的创意与强烈的市场意识之间寻找平衡支点，创造出一系列适合现代都会</t>
  </si>
  <si>
    <t>0512-52095521021-69120073</t>
  </si>
  <si>
    <t>林杉羽绒服</t>
  </si>
  <si>
    <t>江苏林杉风服饰发展有限公司</t>
  </si>
  <si>
    <t>主要成品有“林杉”牌羽绒服、“林杉”休闲系列、晴棉茄克衫、仿皮服装、牛仔系列、长短裤、运动套装等各种休闲针织系列，产品主要销往日本、美国、德国、英国、俄罗斯、加拿大、香港、台湾等国家和地区。连年被上级有关部门评为“重合同、守信用”企业、高邮市“十佳”私营先进企业及扬州市“先进私营企业”，荣获“江苏省市场名优产品”、“辽宁市场最具竞争力品牌”称号。</t>
  </si>
  <si>
    <t>0514-84631319</t>
  </si>
  <si>
    <t>博卢卡羽绒服</t>
  </si>
  <si>
    <t>江苏博卢卡服饰有限公司</t>
  </si>
  <si>
    <t>江苏博卢卡服饰有限公司位于中国休闲服装名城---江苏省常熟市,东临上海,南接苏州,苏嘉杭高速公路和沿江高速公路在这里交汇,地理位置优越,交通便利快捷公司经济实力雄厚,注册资本800万元人民币,经过历年的发展,公司已经成为一家集服装设计、生产、销售为一体的现代化综合型服饰企业,占地面积38000多平方米,建筑面积近28000平方米。共有员工1000多名,其中专业技术人员200</t>
  </si>
  <si>
    <t>0512-52375772</t>
  </si>
  <si>
    <t>恺诗依羽绒服</t>
  </si>
  <si>
    <t>常熟市美加舒服饰有限公司</t>
  </si>
  <si>
    <t>在这极尽奢华的都市时尚风潮中，法国女装品牌“恺诗依”（CAITHEIY）保持着自己独有的风格：时尚个性又不随波逐流、简洁自信却不乏味浮躁。跟着时尚流行的变迁，以流行的元素为主体，在设计上将原创风格与时尚流行相结合，创造品牌独特的风格——简洁、时尚、高雅，彰显出都市现代女性的优雅气质。据悉，“恺诗依”（CAITHEIY）2010春夏新</t>
  </si>
  <si>
    <t>0512-52836233</t>
  </si>
  <si>
    <t>雅鹿自由自在羽绒服</t>
  </si>
  <si>
    <t>雅鹿集团有限公司（自由自在）</t>
  </si>
  <si>
    <t>雅鹿品牌细分化的结晶。产品定位：青春、时尚、休闲。基本涵盖：休闲裤、长短针织T恤、棉袄、休闲衬衫、夹克、风衣、线衫、羽绒服、针织外套、牛仔系列等。定位18-35岁的目标消费人群，打造全系列的四季长线产品。青春时尚类：款式时尚、流行元素较多，流行感强；都市休闲类：款式时尚、简洁大方，穿着轻松随意，体现主流文化消费意识。以都市消费者为主，属于中高档价位。</t>
  </si>
  <si>
    <t>雅鹿羽绒服</t>
  </si>
  <si>
    <t>雅鹿控股股份有限公司</t>
  </si>
  <si>
    <t>苏州雅鹿控股股份有限公司脱胎于雅鹿集团，始建于2008年，于2009年基本完成服装新布局，除了做大做强雅鹿品牌的同时，且已形成品牌定位差异化，达到产品之间有很强的互补性结构。多元化产品路线具有分散企业风险、充分利用资源优势，实现资源的共享和互补，最大限度地开拓市场，提高竞争力。(一)公司从事的主要业务雅鹿是一家以羽绒服为核心产品，集研发、生产、销售于一体，多品牌发展的服</t>
  </si>
  <si>
    <t>冰洁羽绒服</t>
  </si>
  <si>
    <t>上海冰洁服饰有限公司</t>
  </si>
  <si>
    <t>品牌诠释：走在繁华街头，漫步于绿意盎然的郊外，沉浸在绚烂的舞池……时尚的你，是否拥有一个百变的梦想，期待成为万众瞩目的焦点。今天，冰洁将“年轻、时尚、活力、潮流”带进现实，时尚潮流由你主张。“冰洁”的主要消费群为18~35岁爱音乐、上网、美容、追逐潮流的男女生，快节奏、爱自由、爱扮酷，是他们的生活态度。针对这样的一个年轻群体，2011年冰洁新款为其量身定做了“动感校园、休闲旅程</t>
  </si>
  <si>
    <t>0512-52350085</t>
  </si>
  <si>
    <t>康博羽绒服</t>
  </si>
  <si>
    <t>波司登国际控股有限公司(康博)</t>
  </si>
  <si>
    <t>康博品牌创建于1976年，是波司登国际控股有限公司旗下六大中国名牌之一。康博品牌定位为简约风格，设计简洁、时尚、功能性强,品牌调性以时尚、自然、休闲为主，并以“创冬日休闲第一品牌”为最终目标。消费人群以心理年龄在20-55岁，追求时尚、休闲、健康生活的群体为主。产品多用柔软保暖的90%高绒、轻盈自然的面料和丰富的色彩，配以中性化的设计，适合居家穿着及外出郊游、户外</t>
  </si>
  <si>
    <t>0512-52357951</t>
  </si>
  <si>
    <t>江苏波司登股份有限公司（波司登）</t>
  </si>
  <si>
    <t>波司登积极实施名牌发展战略，被评为中国驰名商标并通过国家出口免验产品认证，2007年9月，波司登被国家质量监督检验检疫总局、中国名牌战略推进委员会联合评定为“中国世界名牌产品”，成为中国服装行业首个“世界名牌”。2009年被中国纺织工业协会授予“中国纺织服装领军品牌”称号。2011年9月，“中国最有价值品牌”百强榜榜单揭晓，“波司登”经权威机构评估，品牌价</t>
  </si>
  <si>
    <t>祝伟羽绒服</t>
  </si>
  <si>
    <t>江苏射阳祝伟制衣有限公司</t>
  </si>
  <si>
    <t>“祝伟”是继“每个人”品牌后又推出的一个羽绒服半成品品牌，并在2010年国内部分地区招商。本公司主导产品系“祝伟”牌羽绒服，在我县集产地紧逼“美尔姿”位后而居第二，被射阳县人民政府评定为“质量信得过”单位，1999年被江苏省质量监督部门授予“市场满意商品”金质荣誉奖，同时，在全国第四届羽绒制品博览会上被评定为“中国名牌产品”。</t>
  </si>
  <si>
    <t>0515-8231888882326009</t>
  </si>
  <si>
    <t>冰飞羽绒服</t>
  </si>
  <si>
    <t>常熟法拉利制衣有限公司</t>
  </si>
  <si>
    <t>冰天雪地我心飞翔冰飞是波司登旗下的五朵金花之一,是为顺应市场于1998年而推出的又一强势品牌，2004年7月，常熟法拉利制衣有限公司同波司登股份有限公司结成了长期友好的合作联盟，自此“冰飞”作为波司登系列(波司登、雪中飞、康博、冰洁、冰飞）的著名品牌，其生产与经营由法拉利公司担纲运作（2006年9月起由上海波司登国际服饰有限公司更接授权）。冰飞问世10多年来，以独特的市场定位、新颖休闲的款</t>
  </si>
  <si>
    <t>86-0512-52471518</t>
  </si>
  <si>
    <t>艾斯菲尔羽绒服</t>
  </si>
  <si>
    <t>浙江程程制衣股份有限公司江苏办事处</t>
  </si>
  <si>
    <t>===艾斯菲尔品牌历史===从古希腊的拜占庭，到古罗马的君士坦丁堡，再到奥斯曼帝国的伊斯坦布尔（ISTANBUL），这片古老的土地历经了几代王朝的更迭。从那些随处可见的历史古迹中你能深刻感受到伊斯坦布尔所承载的厚重的历史文化以及盛世王朝的气息。伊斯坦布尔位于博斯普鲁斯海峡的南端，毗邻黑海、爱琴海和地中海，横跨欧亚两洲。这里曾经是古代中国丝绸之路的终点，欧亚各民族思想、文化、艺术之精粹从那时起汇</t>
  </si>
  <si>
    <t>86-0512-51777731</t>
  </si>
  <si>
    <t>凯末尔羽绒服</t>
  </si>
  <si>
    <t>常熟市法拉利制衣有限公司</t>
  </si>
  <si>
    <t>公司从1985年创办以来，已有20余年的历史。拥有固定资产8000多万元。下设两个生产基地：其中位于杨园经济开发区的冰飞羽绒服生产基地，占地65亩，标准生产车间1万平方米，其它各项配套设施16000多平方米，拥有员工1000多名。位于杨园沈浜工业园区的公司所在地为凯末尔商务休闲男装生产基地，占地52亩，其中生产车间8000平方米，其他配套设施6000多平方米，拥有员工300多名。_x000D_</t>
  </si>
  <si>
    <t>0512-52471518</t>
  </si>
  <si>
    <t>红豆羽绒服羽绒服</t>
  </si>
  <si>
    <t>红豆集团公司远东有限公司</t>
  </si>
  <si>
    <t>主导产品“红豆”牌内衣，是中国驰名商标，1997年通过ISO9002质量认证，又于2002年通过了ISO9001:2000质量体系认证。红豆内衣依托集团优势,以象征美好、吉祥、如意的“红豆”为商标，凭借先进的技术设备，一流的设计队伍，国际化的设计理念以及优秀的企业文化，生产出独具个性的内衣系列产品。2006年，新品内衣以产品特色形成美体、保暖、彩棉、莱卡、提花、印花六大系列产品，新品不仅秉承环</t>
  </si>
  <si>
    <t>0510-66868718</t>
  </si>
  <si>
    <t>兴业龙羽绒服</t>
  </si>
  <si>
    <t>江苏兴业龙服饰有限公司</t>
  </si>
  <si>
    <t>2005年9月，兴业龙公司进行第三次转型，成功地实现了从制造商品牌到经营品牌的战略转型，推出全新品牌“兴业龙”，并特邀当红明星陆毅作为“兴业龙”品牌的形象大使。强烈的品牌意识和成功的品牌代理经营，使“兴业龙”人以新的姿态，接受新的挑战，愿与各界同仁携手共进，为振兴中国民族服装工业而努力。</t>
  </si>
  <si>
    <t>0512-5238558852389888</t>
  </si>
  <si>
    <t>林杉风羽绒服</t>
  </si>
  <si>
    <t>江苏林杉风服饰发展有限公司/扬州市恒丰制衣有限公司</t>
  </si>
  <si>
    <t>“林杉”牌羽绒服、“林杉”休闲系列、晴棉茄克衫、仿皮服装、牛仔系列、长短裤、运动套装等各种休闲针织系列，产品主要销往日本、美国、德国、英国、俄罗斯、加拿大、香港、台湾等国家和地区。连年被上级有关部门评为“重合同、守信用”企业、高邮市“十佳”私营先进企业及扬州市“先进私营企业”，荣获“江苏省市场名优产品”、“辽宁市场最具竞争力品牌”称号。</t>
  </si>
  <si>
    <t>0514-46313194611378</t>
  </si>
  <si>
    <t>冬思羽绒服</t>
  </si>
  <si>
    <t>江苏冬思羽绒制品有限公司</t>
  </si>
  <si>
    <t>追求品味、款型优雅、质地贴切、自然合体于顾盼投足中、集雅致精美之大成极其流畅洒脱之感色彩轻快、丰富，用料考究做工精细，线条优美，穿这舒适体贴于细节处饱含微妙变化竟在衣先，耐人回味</t>
  </si>
  <si>
    <t>0514-6408888640807764080236408854</t>
  </si>
  <si>
    <t>凯德申羽绒服</t>
  </si>
  <si>
    <t>常熟市凯德申制衣有限公司</t>
  </si>
  <si>
    <t>常熟市凯德申制衣有限公司是一个已有20多年历史的以羽绒生产为主的资深服装企业，地处上海经济带腹地江苏常熟，交通位置相当便捷。公司现有员工300多人，国际标准化厂房、职工宿舍、综合大楼的建筑面积达5000多平方米。公司主要生产“凯德申”羽绒服装系列，兼产并加工各类针织服、休闲服等。产品真正达到新时尚、新风格、高品质的目标。为进一步确保产品的质量与企业效益，公司引进了日本先进的成</t>
  </si>
  <si>
    <t>0512-52845088</t>
  </si>
  <si>
    <t>飞亚达羽绒服</t>
  </si>
  <si>
    <t>常熟飞亚达制衣有限公司</t>
  </si>
  <si>
    <t>我们的宗旨：尊重每一个人。我们销售的不单单是服装产品，而是为每一位顾客提供卓越的服务。我们的营销理念：真诚、专业、简单、直接、高效、以服装为载体，继承简洁，传播时尚，缔造闪亮生命与企业文化完美结合。我们的人才观：我们用人的标准是德才兼备，最大限度地发挥个人与团队的智慧和力量，在激烈竞争中得以生存、发展。我们的质量关：质量是企业的生命和自尊，是缔造驰名品牌的基</t>
  </si>
  <si>
    <t>0512-5285026552846666*0265</t>
  </si>
  <si>
    <t>联邦蜥鳄羽绒服</t>
  </si>
  <si>
    <t>江苏联邦蜥鳄服饰有限公司</t>
  </si>
  <si>
    <t>品牌风格承袭皇家的尊贵风范，继承皇室的原脉血统，与典雅、庄严、洪大、高贵一脉相承，“联邦蜥鳄”就是在皇家典范下，经过精致的做工和上乘的质量来诠释商务休闲时装核心理念和价值观，宣扬不断创新、不断进取的精神，通过个人的不懈奋斗，去获取事业的成功，提升人生价值，转变对社会、世界的态度，以一种更加积极的乐观心态去面对挫折，感受“联邦蜥鳄”所带来的轻松、时尚</t>
  </si>
  <si>
    <t>0512-52286998</t>
  </si>
  <si>
    <t>康博服饰有限公司</t>
  </si>
  <si>
    <t>康博品牌源自于1976年，是波司登国际控股有限公司旗下六大『中国名牌』之一。康博品牌以“创冬日休闲第一品牌”为宗旨，定位心理年龄在26-45岁，喜欢简约、大众休闲穿着风格的消费人群。设计简洁、时尚、功能性强。康博品牌羽绒服品质优异，产品采用轻盈自然的面料和丰富的色彩，配以中性化的设计，适合居家穿着及外出郊游、户外休闲运动。2005年，“康博”获首届中国服装品牌潜力大奖;200</t>
  </si>
  <si>
    <t>0512-525313010512-52532888</t>
  </si>
  <si>
    <t>仕泰兰服饰有限公司</t>
  </si>
  <si>
    <t>“仕泰兰”羽绒服系列，棉衣系列，茄克及休闲服系列畅销全国各大中城市及英、法、美、意大利、加拿大、匈牙利、波兰和俄罗斯等国际市场，深受广大消费者的青睐。“仕泰兰”服饰一贯视质量为生命，以客户满意为已任。热忱承接国内外客户服饰系列业务。</t>
  </si>
  <si>
    <t>“寒思”羽绒服装系列产品，设计上融和日韩潮流与中国传统元素。产品定位于青春、活力、时尚的年轻族。面料大都采用韩国进口的高密度防绒透气的环保材料，表面具有特殊光感和肌理效果，引导最TOP的服装用料潮流。时尚休闲系列体现活泼明朗的风格，色彩对比具有跳跃的动感，线条简洁又不乏精彩的细节处理；优雅淑女系列体现休闲与时尚结合，注重腰身的处理。</t>
  </si>
  <si>
    <t>贝依格羽绒服</t>
  </si>
  <si>
    <t>贝依格国际服饰（山东）有限公司</t>
  </si>
  <si>
    <t>贝依格品牌的定位：贝依格——羽绒内衣领先品牌。品牌定位三要素：做品牌：努力创造、努力工作，把品牌做起来。最优秀：以业内最优秀的标准做产品、做市场、做品牌、做工作。大众时尚：为广大的大众消费者和时尚消费者服务。</t>
  </si>
  <si>
    <t>0534-5052333</t>
  </si>
  <si>
    <t>山东冰飞服饰有限公司</t>
  </si>
  <si>
    <t>冰飞是波司登旗下的五朵金花之一，是为顺应市场于1998年而推出的又一强势品牌，2004年7月，波司登股份有限公司同常熟法拉利制衣有限公司结成了长期友好的合作联盟，自此“冰飞”作为波司登系列(波司登、雪中飞、康博、冰洁、冰飞）的著名品牌，其生产与经营由法拉利公司担纲运作（2006年9月起由上海波司登国际服饰有限公司更接授权）。在坚持多品牌发展战略下，2012年3月波司登集团全面收回“</t>
  </si>
  <si>
    <t>0534-8100888</t>
  </si>
  <si>
    <t>贝依格品牌的定位：贝依格——做业内最优秀大众时尚羽绒服品牌。品牌定位三要素：做品牌：努力创造、努力工作，把品牌做起来。最优秀：以业内最优秀的标准做产品、做市场、做品牌、做工作。大众时尚：为广大的大众消费者和时尚消费者服务。</t>
  </si>
  <si>
    <t>0534-214955643273314327999</t>
  </si>
  <si>
    <t>大羽羽绒服</t>
  </si>
  <si>
    <t>河北大羽制衣集团有限公司</t>
  </si>
  <si>
    <t>河北大羽制衣集团有限公司，始建于1987年，现拥有四个生产基地，集科研、设计、生产、销售为一体，年生产能力500万件，为中国规模最大、最具影响力的羽绒服装企业之一。中国羽绒工业协会统计显示：大羽鸭绒服2006年、2007年、2008连续三年市场占有率、销售额在全国同行业中名列前五名。大羽集团被授予“全国服装百强企业”、“全国模范职工之家”、“河北省质量效益型先进企业”、“</t>
  </si>
  <si>
    <t>0311-83270005</t>
  </si>
  <si>
    <t>乔微羽绒服</t>
  </si>
  <si>
    <t>石家庄乔丽尔服饰有限公司</t>
  </si>
  <si>
    <t>乔丽尔公司以经营品牌羽绒服为主导产业，在河北省乃至全国大中城市建有多家代理、自营、联营、加盟专卖店(厅).核心产品“乔微(JOYVI)”牌羽绒服定位大众消费群体。注重现代信息技术与传统产业的有效结合，引进先进的设备、工艺设计和管理技术建成一流的生产线;在产品服务、质量、品牌效益和公益等方面保持卓越追求。本品牌始终站在羽绒服流行前沿，不断创新，融合了最新流行元素，精心打造每一款羽绒服。简约、</t>
  </si>
  <si>
    <t>0311-80928666</t>
  </si>
  <si>
    <t>大羽——1987年建厂，是羽绒服专业生产厂家，荣获“中国名牌”、“国家免检”产品，成为中国羽绒行业七家获此双殊荣的企业之一。大羽公司现为中国羽绒工业协会副理事长单位，“国家出口创汇先进企业”、“河北省效益型先进企业”；大羽鸭绒服荣获“河北省重点名牌”、“河北省名牌”等称号；“大羽”商标荣获“河北省著名商标”；被全国总工会授予“模范职工之家”称号；荣获“河北省劳动关系和谐企业</t>
  </si>
  <si>
    <t>0311-8327112183270005</t>
  </si>
  <si>
    <t>邯郸雪驰集团有限公司</t>
  </si>
  <si>
    <t>雪驰标志含义：图形为滑雪健儿高山滑雪运动的瞬间缩影，红色部分表示一轮红日从地平线冉冉升起，寓意雪驰永远似升起的太阳光芒四射，生机勃勃;蓝色部分给人以动感，象征着速度与力量，寓意雪驰永远以冲刺的速度快速发展，产品远销世界各地，驰誉五湖四海!雪驰品牌诠释：一、雪，乃冰清玉洁、漫天飞舞着的水的精英;驰，在广袤的大地上风驰电掣般向更高、更快、更远目标冲刺。寓意雪驰</t>
  </si>
  <si>
    <t>0310-80153690310-8029972</t>
  </si>
  <si>
    <t>河南江循宏大服饰有限公司</t>
  </si>
  <si>
    <t>米蓝风尚时尚羽绒服市场定位准确，营销理念先进，设计风格独特，因此受到了经销商与消费者的一直好评。在河南省内拥有数百家专卖店，公司以“以人为本、顾客至上、诚心、诚信、为员工谋福利、为企业求发展”为企业的经营理念；以“引领时尚、挥发个性、倡导时尚、尽显女人风采”为企业宗旨，在行业内外享有盛誉。米蓝风尚时尚羽绒服面对未来，正以优质的产品、优厚的加盟政策、优良的售后</t>
  </si>
  <si>
    <t>雪鸟羽绒服</t>
  </si>
  <si>
    <t>河南省雪鸟实业有限公司</t>
  </si>
  <si>
    <t>雪鸟公司开始向高科技、高品位、现代化、品牌化方向延伸。在时尚的设计理念基础上，融入法兰西的浪漫、日韩的潮流，让雪鸟牌羽绒服走向休闲化、时装化和运动化，伴以公司制衣的精良做工，为创国际名牌产品奠定基础。雪鸟高档羽绒被、羽绒枕心，更是真诚努力为消费者创造出高品位的家居生活。</t>
  </si>
  <si>
    <t>河南濮阳市</t>
  </si>
  <si>
    <t>0393-532888853211112730348</t>
  </si>
  <si>
    <t>获利鸟羽绒服</t>
  </si>
  <si>
    <t>海城柏仙太子服饰有限公司（获利鸟）</t>
  </si>
  <si>
    <t>获利鸟”将会带你步入精致、优雅感性的女装世界及商务、休闲气息浓郁的男装殿堂。在繁忙的现今社会，生活节奏越来越快，“获利鸟”如音符跳跃，悄然融入时尚的潮流中，成为时尚的新弄潮儿，简洁明了的设计、时尚优雅的色彩搭配、立体修身的裁剪，将女性的玲珑剔透，男性的英伟挺拔尽显其中。“获利鸟”将消费人群定位在35-45岁的成功男士、女士，每一件衣服都拥有成熟感性的设计元素。“人有德之而行天下，衣服德而尽</t>
  </si>
  <si>
    <t>阿雪服饰羽绒服</t>
  </si>
  <si>
    <t>黑龙江阿雪服饰有限公司</t>
  </si>
  <si>
    <t>黑龙江阿雪服饰有限公司开始生产“阿雪”品牌的羽绒服、羽绒裤、驼绒防寒裤和防寒服等产品。经过几年来的不懈努力，公司在技术、设计、工艺及材料等方面已具备领先优势；已拥有“关节伸缩结构、膝腰调节装置、前膝双重保护”等多项专有技术（拥有六项国家专利）；“阿雪”商标已获黑龙江省“著名商标”。公司在各地现设有32个分公司（或办事处），近800家代理商和经销商，销售网络主要分布在辽宁、吉林、黑龙江</t>
  </si>
  <si>
    <t>024-25900499</t>
  </si>
  <si>
    <t>俏俏丫羽绒服</t>
  </si>
  <si>
    <t>大连俏俏丫羽绒服饰有限公司</t>
  </si>
  <si>
    <t>品牌定位：“俏俏丫”品牌羽绒服以18——35岁的都市女性，作为目标消费群体。以时尚前卫、张扬个性、自由洒脱为设计理念。俏俏丫品牌风格紧贴都市女性的爱美需求，完美结合环保概念与休闲品位，注重细微环节设计，以其前卫、另类而不失主流的理念,把时尚元素与传统文化涵容为一体，独创了极其自信的都市休闲风。</t>
  </si>
  <si>
    <t>0411-87035998</t>
  </si>
  <si>
    <t>HOLCMA羽绒服</t>
  </si>
  <si>
    <t>天津博宇制衣有限公司</t>
  </si>
  <si>
    <t>"HOLCMA"加拿大品牌时装是专业为时尚前卫的现代人而设计。穿着我们设计制作的产品会提高您的形象和地位。我们始终坚持穿着是姿态的设计理念。衣服的优点在于款式的新颖和舒适。“HOLCMA"品牌真正是为赶时髦的人们而设计！</t>
  </si>
  <si>
    <t>86-022-15822905938</t>
  </si>
  <si>
    <t>圣女积加羽绒服</t>
  </si>
  <si>
    <t>成都雪国天骄服饰有限公司（圣女积加）</t>
  </si>
  <si>
    <t>圣女积加（Holy&lt;U+2022&gt;Jaegar）一直致力于展现女性心声、还原女性本质，代表乖巧活泼的风格，让人心怀神往。圣女积加（Holy&lt;U+2022&gt;Jaegar）关键在于对时尚女性及所处时代的深入了解，设计师将独具一格的艺术灵感与乖巧活泼进行了完美的融合，为年轻的时代女性展现其心声与梦想，设计师利用对流行趋势的触觉、大胆的设计和精致的作品帮助她们诉说心声、实现梦想。圣女积加（Holy</t>
  </si>
  <si>
    <t>D&amp;DOWN羽绒服</t>
  </si>
  <si>
    <t>四川省金笛服饰有限公司</t>
  </si>
  <si>
    <t>DeeDown将国际标准的高品质650F的羽绒引入产品中，品牌设计以意大利的一线设计师为主笔策划，通过简约的经典尽可能少配饰的款式和精益求精的板型设计将“轻薄暖”高品质羽绒自然衬托出来。国际标准的高品质650F的羽绒引入产品中，品牌设计以意大利一线设计师主笔策划，通过简约经典尽可能少配饰的款式和精益求精的板型设计将“轻薄暖”的高品质羽绒自然承托出来。自主研发的”MAGICPAD”便携</t>
  </si>
  <si>
    <t>028-86788023</t>
  </si>
  <si>
    <t>高斯雪岚羽绒服</t>
  </si>
  <si>
    <t>成都市奥澜贝迪服饰公司(高斯雪岚)</t>
  </si>
  <si>
    <t>公司主创高斯雪岚时尚羽绒服，采用90抗菌羽绒、四层锁绒、时尚精品面料、高档毛皮、高品质、低价位，做工精细、风格简约、穿着舒适等特点，从而彰显尊贵、个性、高雅、大方、时尚金岚地公司下属的高斯雪岚羽绒服品牌已拥有全国省级代理商15家；全国县级以上“专卖店”突破800家。高斯雪岚羽绒服五年来的全国的“销量”一直保持着年均50%以上的增长！高斯雪岚羽绒服品牌五</t>
  </si>
  <si>
    <t>汇欧亚羽绒服</t>
  </si>
  <si>
    <t>成都市奥澜贝迪服饰公司(汇欧亚)</t>
  </si>
  <si>
    <t>“汇欧亚”品牌创建于2005年，成都市金岚地服饰公司旗下品牌之一。汇欧亚以其独特的风格，优良的品质以及良好的售后服务，深受全国消费者喜爱，在全国服装界享有较高的美誉度。现已在全国各大省市县建立了1000余家加盟店，构建了完善的营销网络及物流体系。汇欧亚现正全国招实力代理商。产品类别冬季羽绒服夏季连衣裙品牌风格都</t>
  </si>
  <si>
    <t>028-83517403</t>
  </si>
  <si>
    <t>小羽雪羽绒服</t>
  </si>
  <si>
    <t>成都小雨雪服饰有限公司</t>
  </si>
  <si>
    <t>成都小雨雪服饰有限公司是一家集经营羽绒服服装专业设计、生产和销售于一体的企业。为适应市场需求，公司于2012年投入巨资生产及研发品牌羽绒服半成品及成品以来，一直致力于引领时尚潮流、多元化搭配，凭藉准确的市场定位，经典、时尚而又结合消费群需求的设计风格和人性化的管理理念。</t>
  </si>
  <si>
    <t>028-87777940</t>
  </si>
  <si>
    <t>凤栖梧桐羽绒服</t>
  </si>
  <si>
    <t>成都林森品牌服饰运营机构</t>
  </si>
  <si>
    <t>杭州凤栖梧桐时尚羽绒服是一家专门设计、生产、销售于一体的女装公司，公司奉行稳步发展、团队协作、多边互赢的企业发展战略，精心打造“凤栖梧桐”时尚羽绒服品牌。杭州凤栖梧桐时尚羽绒服导入国际服装公司先进经营管理理念，自成立伊始，便组建了高效率的管理团队构架，引进国际先进生产设备，并聘请韩国服装资深设计师及版师组建产品开发团队，充分保障了对“凤栖梧桐”羽绒服的综合营运实力。”凤栖梧桐羽绒服定位于20-</t>
  </si>
  <si>
    <t>“周·弈帆”时尚羽绒羽绒服</t>
  </si>
  <si>
    <t>武汉依丹特服饰有限(责任)公司</t>
  </si>
  <si>
    <t>“周·弈帆”羽绒服是依丹特服饰集团投入巨资打造的高端羽绒时装品牌，依丹特羽绒集团以强大的资本实力，充分的市场信心，独特的品牌文化魅力，将欧洲文化与东方魅力相结合，推出了从概念、面料、款式、功能于一体的羽绒时装，必将引领羽绒时装全面升级与突破。“周·弈帆”羽绒服设计意念新颖、制作工艺大胆创新，具有鲜明的时代特色，其产品秉承国际时尚风格，关注国内消费趋势，引领时尚潮流，为消费者提供物超</t>
  </si>
  <si>
    <t>86-027-150710022275920216759202168</t>
  </si>
  <si>
    <t>唐羽羽绒服</t>
  </si>
  <si>
    <t>南岸区盈创服饰厂</t>
  </si>
  <si>
    <t>“唐羽”主要以女性时尚休闲羽绒服成衣为主，其设计原理、面料、辅料的采用完全保持独特的高档时尚休闲风格，在紧跟国际设计潮流的同时，根据中国女性文化及特点，在设计裁剪中的每个细小细节极尽心思的设计，细腻地捕捉了中国女性优雅、知性的一面。适中的价格、优良的品质，更主要的是款式设计中自信、阳光、优雅的风格，深受中国女性的青睐。</t>
  </si>
  <si>
    <t>莱迪菲尔羽绒服</t>
  </si>
  <si>
    <t>香港诗斐服饰国际集团有限公司</t>
  </si>
  <si>
    <t>RAIDFEEL莱迪菲尔羽绒服来自香港奢华的都市风尚，纯真的回归自然，成熟的内在气质，都是RAIDFEEL时尚典雅、彰显自我的方式。RAIDFEEL来自香港著名的羽绒服女装品牌，秉承一贯简约的设计风格，带来一股浓浓的都市风情，通过新推出的服装款式向顾客传递积极、开放的生活理念,倡导时尚的生活方式。RAIDFEEL莱迪菲尔羽绒服专为个性、成熟、</t>
  </si>
  <si>
    <t>雅鸿羽绒服</t>
  </si>
  <si>
    <t>重庆华羽服装有限公司以专业的队伍、严谨的管理、超卓的设备，着力打造“雅鸿”品牌羽绒服及时尚系列品牌女装。作为羽绒服专家，“雅鸿”羽绒服迎合了人们时尚流行、穿天然纤维织物、用天然填充料、返朴归真的情结；激情奔放、彰显非凡、锐意革新、进取不息的精神，形成了其幻变灵动的设计语言；兼容并蓄、博采众长的虚怀纳百川之风范，将西方之媚与东方之柔完美合璧，形成了“雅鸿”超凡脱俗的个</t>
  </si>
  <si>
    <t>023-89110488</t>
  </si>
  <si>
    <t>卡娜磊诗羽绒服</t>
  </si>
  <si>
    <t>重庆名磊磊诗服饰有限公司</t>
  </si>
  <si>
    <t>“卡娜磊诗”源于一个温馨、感人至深的真实故事，让人心驰神往。卡与娜相爱多年，并建立了自己的小家庭，他们有个可爱的儿子叫磊，对刚出生的儿子非常疼爱，他们还想再生一个女儿，丈夫甚至连女儿的名字都想好了，叫诗。可夫妻俩太专注于事业，来不及考虑诗的到来。“卡娜磊诗”一个饱含着爱与希望的品牌。12年来，卡与娜凭着对产品敏锐的审美观，对市场较强的洞察能力和事业的热爱，让</t>
  </si>
  <si>
    <t>023-63779622</t>
  </si>
  <si>
    <t>香港诗斐服饰国际（集团）有限公司</t>
  </si>
  <si>
    <t>RAIDFEEL是香港诗斐服饰国际(集团)有限公司旗下最著名的品牌。RAIDFEEL来自香港奢华的都市风尚，纯真的回归自然，成熟的内在气质，都是RAIDFEEL时尚典雅、彰显自我的方式。RAIDFEEL来自香港著名的羽绒服女装品牌，秉承一贯简约的设计风格，带来一股浓浓的都市风情，通过新推出的服装款式向顾客传递积极、开放的生活理念,倡导时尚</t>
  </si>
  <si>
    <t>金佑潞羽绒服</t>
  </si>
  <si>
    <t>马达利羽绒有限公司是一家专业生产、制造羽毛羽绒及其制品、床上用品和家用纺织品的企业。公司主要产品有：羽绒半成品、羽绒服及羽绒家纺产品。已覆盖至华东、华中、东北、西南、华北等18个省市（自治区）旗下羽绒服品牌金佑潞现正面向全国诚邀加盟代理商，无加盟费、保证金。公司本着“互惠互利，共同发展”的原则，诚邀广大加盟代理商共同发展。设计团队：深圳，杭州两地都拥有自己的开发团队和设计师，打</t>
  </si>
  <si>
    <t>江西共青鸭鸭集团简介||江西共青鸭鸭集团是我国最大的现代化羽绒制品专业生产企业，属国家大二型企业，公司享有自营进出口权。拥有各类管理、技术员4500余名，各种先进的生产设备4500多台（套）。目前已形成以羽绒制品为主，兼营皮革服装、晴纶棉服装、春季服装。针织服装、衬衫及各种规格的喷胶棉、电脑绣花、羽毛加工为配套产品的多种经营格局。年产各类</t>
  </si>
  <si>
    <t>江西九江市</t>
  </si>
  <si>
    <t>0792-4341121</t>
  </si>
  <si>
    <t>回圆羽绒服</t>
  </si>
  <si>
    <t>江西回圆服饰有限公司</t>
  </si>
  <si>
    <t>江西回圆服饰有限公司成立于1995年，是一家集服装研发、设计、生产、销售于一体的现代化企业。她座落于庐山南麓的鄱阳湖畔、昌九工业走廊中部、风景秀丽的“中国羽绒之都”——共青城内。公司发展十几年来，各项经济、技术指标年年递增，现已跻身于全国服装行业百强企业。公司现占地面积150亩，员工千余名，拥有国内先进水平的生产厂房、进口的现代化生产配套设备并引进高科技生产技术,年</t>
  </si>
  <si>
    <t>0792-4344557</t>
  </si>
  <si>
    <t>江西深傲服装有限公司</t>
  </si>
  <si>
    <t>江西深傲服装有限公司是近几年发展起来的在国内有影响、实力雄厚的专业羽绒服装企业，公司成立于2001年，座落于风景秀丽的庐山南麓鄱阳湖畔，交通便捷、环境优雅。“深傲”品牌是应全国人民积极支持北京“申奥”而孕育而出世，“深傲”谐音“申奥”，寓意着极丰富的精神和文化内涵。公司生产的“深傲”牌系列羽绒服装以明快、跳跃的鲜艳色彩体现对运动、休闲的钟爱，赋予羽绒服装时尚和生机，加之优</t>
  </si>
  <si>
    <t>400-1079-199</t>
  </si>
  <si>
    <t>公司生产的“回圆”牌系列羽绒服以时尚、新颖的款式，高雅的品质，考究的做工，轻盈、舒适的穿着深受广大消费者青睐。早在1997年公司就向国家商标局申请了自主设计的“回圆”及“图”商标。标志的形象源于中国的古钱币，方中带圆，圆中带方，融会了中国传统哲学理念，圆可以使方变柔和，同时也被刚制约，是企业追求内外部平衡和谐、共生共赢、内圣外王的哲学境界及文化力量的表现。透过古钱币中间的圆孔，可以看到企业孜孜</t>
  </si>
  <si>
    <t>哈尔滨鸭宝宝羽绒服饰有限公司</t>
  </si>
  <si>
    <t>哈尔滨鸭宝宝羽绒服饰有限公司旗下精心打造的鸭宝宝（YABAOBAO）品牌时尚羽绒服，在竞争激烈的服装市场中力求个性独特、风格迥异、大胆前卫的设计理念，优良的制作、合理的价格策略和有保障的售后服务体系赢取市场。以“紧跟科技进步，永不落后”的产品开发理念以及“关注客户，理解客户”的服务理念，以时尚、运动、休闲、阳光的产品定位，针对16—35岁消费者心理的剖析</t>
  </si>
  <si>
    <t>0451-87100555</t>
  </si>
  <si>
    <t>哈尔滨市新瑞捷羽绒服饰有限公司（鸭宝宝）</t>
  </si>
  <si>
    <t>品牌内涵一个极具中国特色的名字，蕴含着深厚的亚洲文化底蕴，融入了独特的日韩设计风格，以其时尚、简约的风格和自由、浪漫的气质展现年轻人特有的青春活力，借助简单轮廓和色彩撞击来传递人们在城市中渴望自由单处的心情和追求简单直接的生活态度。品牌定位目标消费群：16-35岁的年轻消费者风格定位：时尚、运动、休闲价格定位：以大众消费层定位，强调物超所</t>
  </si>
  <si>
    <t>0451-8710055587100999</t>
  </si>
  <si>
    <t>里宝特鞋业</t>
  </si>
  <si>
    <t>广州跨步鞋业有限公司</t>
  </si>
  <si>
    <t>lipault品牌文化1、品牌价值源于巴黎行走全球1915年，lipault在法国巴黎诞生。lipault结合了现代设计和符合人体工程学的功能，款式新颖，非常轻巧又耐用。lipault从创办初期就集“色彩鲜艳，款式时尚，舒适耐用”为一身，风靡整个欧洲。在欧洲包括老佛爷百货，AuPrintempsHaussmann-Par</t>
  </si>
  <si>
    <t>鞋业</t>
  </si>
  <si>
    <t>男鞋</t>
  </si>
  <si>
    <t>阿里郎鞋业</t>
  </si>
  <si>
    <t>广州阿里郎鞋业有限公司</t>
  </si>
  <si>
    <t>品牌故事全球男性时尚正进行一场划时代的进化，我们看见越来越多男士们的时尚意识被唤起，他们追逐时尚的马力正在加速，与此同时，国际上诞生了一群极具代表性的新品种男性时尚品牌，他们聪明而精准地掌握市场脉动，不仅仅改变了男人的外表，也扭转了市场的发展，更重要的是提供男士们一种现代魅力的生活方式与生活价值。对照国内环境，长久以来，男士们一直被视为时尚次等公民，然而，这一现象将</t>
  </si>
  <si>
    <t>020-36082677</t>
  </si>
  <si>
    <t>圆漾鞋业</t>
  </si>
  <si>
    <t>达芙妮国际控股有限公司（圆漾）</t>
  </si>
  <si>
    <t>2014年6月5日，由女星高圆圆与女鞋品牌达芙妮联手推出的全新女鞋品牌圆漾(ondul)，在京东商城上线首发。时髦的尖头鞋是她的最爱，而简约的条带、不同材质碰撞的混搭款也深得这位国民女神的欢心。与达芙妮的合作是一个契机，以明媚、大方、优雅为主线的都市女鞋品牌——“圆漾”就此诞生。高圆圆取义谐音“原样”旨在表达：他还是他，忠于自我，从未改变。圆漾每一双鞋子的设计，都由高圆圆亲自把关，她坚持只</t>
  </si>
  <si>
    <t>400-8211999</t>
  </si>
  <si>
    <t>阿布顿鞋业</t>
  </si>
  <si>
    <t>广州阿布顿服饰有限公司</t>
  </si>
  <si>
    <t>品牌定位：广州阿布顿服饰有限公司创立初期的主要目标是建立一个有独特品牌风格、时尚原创设计、高质素材精工、时尚高端的意大利纯手工男鞋品牌。二十一世纪质感柔软的天然皮革，精湛的制作工艺，灵动时尚个性的款式变化，超凡的色彩搭配，成为典雅、时尚、高贵的象征。因此，阿布顿男鞋以简单、舒适和自我完善的核心价值为设计理念，并采用独特的意大利纯手工沿条工</t>
  </si>
  <si>
    <t>华伦天奴古柏男鞋鞋业</t>
  </si>
  <si>
    <t>广州泛德商贸有限公司（华伦天奴古柏男鞋）</t>
  </si>
  <si>
    <t>广州泛德商贸有限公司，其前身是成立于1986年的广州和鑫鞋业，主要经营“Valent.Coupeau”和“AVTOVAZ”等两大品牌。随公司业务发展的需要，于2003年3月，由单纯的私营企业转型为集产品开发、生产、销售于一体的股份制民营企业。经过全体员工近三十年的共同拼搏，在全国管理300多家专卖店和商场专柜，终端营销网络覆盖全国主要大中城市。现公司旗下有各类专业人员近130人，是集设</t>
  </si>
  <si>
    <t>400-612-0198</t>
  </si>
  <si>
    <t>威戈鞋业</t>
  </si>
  <si>
    <t>广州恒品商贸公司</t>
  </si>
  <si>
    <t>广州恒品商贸有限公司始建于2011年，专业从事国际知名品牌营运、产品设计、技术研发、批发、零售等业务的连锁经营企业，致力于探求成功男士对日常服饰、鞋类、皮具消费品的多重需求，多年来凭借自身雄厚的实力、精湛的技术、务实的精神，研发、生产、打造出了满足不同层次的消费需求。公司业务发展迅速，目前拥有Wenger、RuggedEagle、Votivo、Plumaex</t>
  </si>
  <si>
    <t>020-66355668</t>
  </si>
  <si>
    <t>CarDanro鞋业</t>
  </si>
  <si>
    <t>广州市卡丹路鞋业有限公司</t>
  </si>
  <si>
    <t>卡丹路Cardanro，源自欧洲时尚之都——意大利。它传承与发展意大利制鞋业精湛纯熟的工艺，更是把意大利式的时尚舒适和绅士格调糅合一身。自从1991年正式进驻中国市场，便以它时尚、商务、舒适的品牌魅力成功收获无数消费者的信赖和支持。卡丹路皮鞋，以“时尚、商务、舒适、运动”为品牌主流风格，塑造追求时尚，沉稳睿智，气度非凡，懂</t>
  </si>
  <si>
    <t>020-38061088-812</t>
  </si>
  <si>
    <t>三托力鞋业</t>
  </si>
  <si>
    <t>广东哈孚科技有限公司</t>
  </si>
  <si>
    <t>英文的gentleman是指英国绅士，他们通常会手拿文明棍，头戴大礼帽，身着笔挺的西装，足蹬亮皮鞋。在中世纪英国，“gentry”(绅士阶级)是一个社会阶层，社会地位仅次于贵族，如爵士等职位。此阶层的男性成人当时称为“gentleman”(绅士)。“绅士”源于17世纪中叶的西欧，由充满侠气与英雄气概的"骑士"发展而来，后在英国盛行并发展到极致，绅士</t>
  </si>
  <si>
    <t>020-83809406</t>
  </si>
  <si>
    <t>佐丹奴鞋业</t>
  </si>
  <si>
    <t>广州得者贸易有限公司</t>
  </si>
  <si>
    <t>广州得者贸易有限公司系国际著名的佐丹奴（GIORDANO）品牌鞋业中国总代理商，更集设计研发、生产制造和市场营销为一体。公司弘扬佐丹奴倡导的“品质、知识、创新、简单化、服务”的企业文化宗旨。秉持“成就卓越鞋业品牌代理企业”的经营理念，更将“为新潮一族提供卓然不群之足下装备”为使命。契合市场潮流趋势，产品定位于“时尚、休闲、前卫、个性”，籍由“国际品牌、大众化定位”的运营思路。竭诚服务于</t>
  </si>
  <si>
    <t>020-37320018</t>
  </si>
  <si>
    <t>BALYSIKA鞋业</t>
  </si>
  <si>
    <t>广东巴利世家鞋服有限公司</t>
  </si>
  <si>
    <t>家族生意以制作高级皮鞋、皮具、箱包为主，由于做工考究，款式新颖，销路极佳。巴利斯加天资聪慧，喜欢手工绘画，其父封他宠爱有加，一心将他培养成为一个“有教养的贵族”，在他16岁那年，其父将他送到工艺院学习设计艺术。严格学院教育和艺术氛围使他受益匪浅，为以后振兴家族事业打下了坚实的基础。二十世纪80年代，随着亚洲经济的迅猛发展，BALYSIKA品牌开始关注并进入亚洲市场，先后在日本、韩</t>
  </si>
  <si>
    <t>020-61809299</t>
  </si>
  <si>
    <t>烟斗鞋业</t>
  </si>
  <si>
    <t>广州烟斗鞋服皮具有限公司</t>
  </si>
  <si>
    <t>1600，烟草文化开始盛行于意大利烟门逐渐成为上流社会男士的时尚。1876年，在意大利米兰开设第一间烟门店。烟门选用经自然风干至少15年以上，产自意大利撒丁岛及法国科西加岛最上等的石楠根，精心雕琢而成。PIPE品牌正式进军中国市场，尊崇于DUNHILL、KENZO等国际知名品牌，PIPE开始建立尊贵体系。</t>
  </si>
  <si>
    <t>0571-28212828</t>
  </si>
  <si>
    <t>士甸马鞋业</t>
  </si>
  <si>
    <t>中山市3A鞋业有限公司</t>
  </si>
  <si>
    <t>至今为止，在中国地区拥有品牌专卖店超过200家以上，每年业绩均取得骄人的成绩。公司一直秉承积极进取，超越自我的理念，建立了科学高效的产品研发平台和物流操作平台，同时不断完善管理机制。对于产品，我们追求卓越品质，从款式设计到成品制作，均采用揉合精巧细致的手工和上乘的质料，致力于让更多消费者分享品牌带与的品味和个性。二十年的经营管理经验和不断自我完善，公司已在国内外建立一定知名度。随着中国大陆市场</t>
  </si>
  <si>
    <t>0760-88638316</t>
  </si>
  <si>
    <t>保罗盖帝鞋业</t>
  </si>
  <si>
    <t>爱协贸易（广州）有限公司</t>
  </si>
  <si>
    <t>目前，温州市保罗盖帝鞋业公司在全国共设立26家办事处,1800多家专卖店(厅、柜)，年销售额2亿多元。在未来三年发展规划里，公司计划扩大营销网络，再增加1000家专卖店(厅、柜)客户,争取销售额在现有的基础上再翻一翻，力争“保罗盖帝”品牌早日成为中国名牌。保罗盖帝人深深感谢各位对本公司产品的厚爱，并衷心期望与各界朋友的真诚合作，共创辉煌。</t>
  </si>
  <si>
    <t>020-61139965</t>
  </si>
  <si>
    <t>何金昌鞋业</t>
  </si>
  <si>
    <t>广州市畅丰鞋业有限公司</t>
  </si>
  <si>
    <t>1996年初，何金昌先生研发出中国第一双内增高鞋，并以自己的名字命名，从此开创了国内外内增高鞋的先河，成为众多后来者学习、模仿的榜样。当初何金昌先生清醒地认识到：专心才能把企业做好，品质才是品牌的最大保证。因此一年后毅然创建了目前中国唯一的内增高鞋专业工厂只专注于做内增高鞋。十多年来，“何金昌”内增高鞋品牌是业内公认品质最好、穿着最舒适、美誉度最高的“内增高鞋王”。“舒适、品质、服务好”已成</t>
  </si>
  <si>
    <t>020-86047101</t>
  </si>
  <si>
    <t>亚加斯鞋业</t>
  </si>
  <si>
    <t>东莞市亚加斯鞋业有限公司</t>
  </si>
  <si>
    <t>GAS（亚加斯）品牌于80年代登陆香港及中国大陆，品牌分为男、女休闲鞋款、皮包及其它全系列时尚皮具。来自欧洲皮料及精湛之手工缝制技艺，深受欧洲贵族绅士喜爱，它将近百年来的欧洲浪漫文化与高尚品质带给中国的成功商务人士。AGAS品牌发展历程∶1980年进入香港市场;1990年开设第一家旗舰店，并开始规模性的生产和销售，发展了40多家专卖店;199</t>
  </si>
  <si>
    <t>0769-85021738</t>
  </si>
  <si>
    <t>太子龙鞋业</t>
  </si>
  <si>
    <t>广州太子龙鞋业有限公司</t>
  </si>
  <si>
    <t>广州太子龙鞋业有限公司是浙江太子龙服饰有限公司旗下的一支集开发、生产和销售为一体的专业化团队。公司成立于2004年10月，位于中国鞋业信息港——广州。公司实力雄厚，拥有专业的开发人员，秉承太子龙“自信-自然出色”的企业理念和品牌文化，潜心设计，表现出全新的现代时尚与审美感观。产品包括休闲鞋、绅士鞋、时尚鞋、皮具等。公司紧密依托太子龙品牌，着力构筑遍布全国的营销网络，致力于零售终端的专业化</t>
  </si>
  <si>
    <t>020-36488622</t>
  </si>
  <si>
    <t>佛儿思特鞋业</t>
  </si>
  <si>
    <t>广州佛儿思特鞋业有限公司</t>
  </si>
  <si>
    <t>以领先的工艺技术，设计精美、做工考究、款式新颖独特，产品采用高档皮料配以先进的设备、娴熟的手工工艺和技术精制而成，质量过硬、包装精美、穿着舒适，并以更为优质、时尚的产品于服务，建立名牌企业专业化的经营模式。</t>
  </si>
  <si>
    <t>400-885-7388</t>
  </si>
  <si>
    <t>日顺皇鞋业</t>
  </si>
  <si>
    <t>广东顺德日顺鞋业有限公司</t>
  </si>
  <si>
    <t>公司采取职能式组织结构，共设有技术开发部、采购部、生管部、生产部、行政部、品检部、财务部、品管委员会、营销公司等。公司自开厂以来，一直实行"高、精、严"的生产路线，第一、专业生产高档和高质量的产品；第二、制作工艺精湛，选料上乘；第三、管理严格，对生产管理有系统的规划和严格的控制。公司目前正进一步地完善ISO9001质量保证体系。</t>
  </si>
  <si>
    <t>0757-22218688</t>
  </si>
  <si>
    <t>卓凡尼华伦鞋业</t>
  </si>
  <si>
    <t>广州市阔仕鞋业有限公司</t>
  </si>
  <si>
    <t>卓凡尼.华伦天奴皮鞋。1956年，华伦天奴的第三代子孙卓凡尼·华伦天奴又创立以“GiovanniValentino”命名的全新的华伦天奴品牌。这一品牌在中国构建了皮鞋、皮具、男装、女装、内衣五大专卖体系。以会员制消费模式全力满足追求品质、品味生活的各界精英的需求。并于1997年进入中国市场。1985年，玛丽欧·华伦天奴代表家族从意大利总统桑迪罗·皮蒂尼</t>
  </si>
  <si>
    <t>020-86588258</t>
  </si>
  <si>
    <t>都彭鞋业</t>
  </si>
  <si>
    <t>成立于一九八七年的中山市3a鞋业有限公司是一家集国际知名品牌引进、品牌推广、市场营销建立与管理于一体的综合性企业，至今成为了多个欧洲顶级品牌鞋类产品在中国地区的总经销商，其中包括：（法国都彭男鞋）（意大利士甸玛男鞋）（意大利傲士男鞋）。</t>
  </si>
  <si>
    <t>chishaluo鞋业</t>
  </si>
  <si>
    <t>澳门富源贸易公司中山市富大贸易有限公司</t>
  </si>
  <si>
    <t>　意大利是一个集Fashion(时尚)、Design（设计）、Opera(歌剧)、Travel(旅游)为一体的美丽国度；在这里，我们能寻找到全球时装界的名流、著名的设计师以及伟大的音乐巨人和那迷人而又充满艺术的意大利古建筑……罗马号称意大利建筑艺术的殿堂，在那里，各种风格的建筑鳞次栉比：如斗兽场、特莱维喷泉、圣天使古堡及罗马喷泉……；富有盛名的佛罗伦萨更是享有意大利文明的肚脐</t>
  </si>
  <si>
    <t>0760-8612777</t>
  </si>
  <si>
    <t>斯丹鞋业</t>
  </si>
  <si>
    <t>广东中山朋友鞋行</t>
  </si>
  <si>
    <t>SIDAN斯丹鞋业贸易有限公司是朋友国际旗下品牌公司，主管运营“SIDAN””中国区域，凭借丰富的品牌营运经验建立了庞大的销售网络，拥有各类分店200多家，年销售量达数十万双鞋，成为全国商务休闲皮鞋及皮具行业的领军企业，深受国内广大消费者的认同和信赖。朋友国际FRIEND朋友国际是一家以高档男士皮鞋皮具设计开发、品牌代理、销售推广为一体的大型贸易公司。始创于1986年，以“朋友”</t>
  </si>
  <si>
    <t>0760-88617575</t>
  </si>
  <si>
    <t>洛弛鞋业</t>
  </si>
  <si>
    <t>洛弛制鞋技术发展有限公司</t>
  </si>
  <si>
    <t>CLORTS坚持以技术突破和产品创新为品牌发展理念，以“充分融入国际主流市场、稳步开拓国内市场”为战略方针。自品牌诞生以来，CLORTS专门设立了研发中心，严格控制产品品质。目前，旗下八大系列产品均已通过ITS瑞士国际公证测试，产品成功登陆亚洲、欧美等海外市场，开创了中国户外鞋品牌进军国际市场的先河。在CLORTS迅速发展的今天，CLORTS始终坚持原创设计的理念，倡导“</t>
  </si>
  <si>
    <t>020-83602688</t>
  </si>
  <si>
    <t>卡丹路鞋业鞋业</t>
  </si>
  <si>
    <t>广州市卡丹路鞋业有限公司自创立初期，就按照董事会提出的“勤俭、高效、诚信、效益”的经营理念和“个性、优质、经典”的品牌方针，以鞋业品牌事业为己任，以提高品牌建设为中心，以市场为导向，以优质高效的服务为手段，全面、健康、稳步地发展，不断树立“卡丹路”品牌产品和卡丹路（意大利）有限公司的良好形象。</t>
  </si>
  <si>
    <t>020-38061088</t>
  </si>
  <si>
    <t>波士摩根鞋业</t>
  </si>
  <si>
    <t>中进贸易（香港）公司</t>
  </si>
  <si>
    <t>中进贸易（香港）公司从香港及国外收集行市流行资讯，80℅的材料均从国外进口，保证用最流行的材料做最新颖的产品。借助在香港的优势，产品远销东南亚、西班牙与香港本土。公司还不定期参加国外大型鞋展，更好巩固老顾客，服务于新客户。经过不懈努力，成功的将波士摩根产品推向中国市场。</t>
  </si>
  <si>
    <t>00-852-26923633</t>
  </si>
  <si>
    <t>乔治丹奴鞋业</t>
  </si>
  <si>
    <t>广州奥烨贸易有限公司</t>
  </si>
  <si>
    <t>时光仿佛又回到了1298年，苏格兰斯特古战场上，正上演如史诗般动人自由之战。面对英格兰入侵者，勇敢者奋勇出击，响叹声震动山河。为自由而战是勇敢者唯一的信念，胜利了，自由了，营销从此而生。赢得了人们世代的敬仰。七五年的历史沉淀，矗立在的英雄，形象越发清晰。乔治丹奴品牌鉴于英雄的信仰，成为勇敢，自由、荣誉的象征。2002年乔治丹奴在香港成立并注册，并正式登陆中国。_x000D_</t>
  </si>
  <si>
    <t>020-83197597</t>
  </si>
  <si>
    <t>比得利鞋业</t>
  </si>
  <si>
    <t>鹤山富华鞋业皮具有限公司</t>
  </si>
  <si>
    <t>鹤山富华鞋业皮具有限公司自成立以来，始终以"领先潮流、传递时尚"为目标，倾力赋予每一双富华鞋以最丰富的内涵。富华鞋业坚信，创造力是一个企业生存与发展的关键，积极进取，立志创新，不断创造出更多、更好的时代精品献给社会；同时，富华鞋业人通过发展之大理，强烈意识到策略事例与共同发展才是当今企业发展之道。为此，富华鞋业公司期望与社会各界真诚合作共创美好的明天。</t>
  </si>
  <si>
    <t>0750-8873828</t>
  </si>
  <si>
    <t>夏利豪男鞋鞋业</t>
  </si>
  <si>
    <t>广州利豪鞋业有限公司</t>
  </si>
  <si>
    <t>自夏利豪男鞋进入中国市场以来，在全国高端商场、百货公司陆续开设并有：北京王府井百货、北京双安商场、北京卓展购物中心、上海八佰伴、南京金鹰、广州友谊总店、成都王府井、沈阳卓展购物中心、沈阳中兴、长春卓展、长春欧亚、大连友谊商城、西宁王府井、西安金鹰、郑州丹尼斯、石家庄先天下、合肥CBD、长沙友谊等…</t>
  </si>
  <si>
    <t>020-36689589</t>
  </si>
  <si>
    <t>巴路士鞋业</t>
  </si>
  <si>
    <t>广州市步登鞋业有限公司</t>
  </si>
  <si>
    <t>BARROS巴路士皮鞋起源于意大利中部马士省（march）的montegranaro。广州市步登鞋业有限公司是一家集男鞋开发，品牌经营，品牌管理的企业。专业经营国内高档皮鞋品牌(Leonardodigasun)&amp;(Barros-Lifeinstyle).主销地点为国內一线城市的各商业场所,自营加盟。Montegranaro位于亚德里来海，与亚平宁山脉间。拥</t>
  </si>
  <si>
    <t>法雷诺鞋业</t>
  </si>
  <si>
    <t>百丽集团FARINO法雷诺鞋品牌事业部</t>
  </si>
  <si>
    <t>FARINO皮具是由意大利与中国合作创建是一个高端皮具品牌，并采取意大利顶级设计团队全面设计、国内代理OEM生产和意大利负责国际市场销售的商业运营模式。创办至今，FARINO皮具凭其精致的产品品质和卓尔不凡的品牌气质，逐步成为欧洲市场广受青睐的高端鞋类、配饰类皮具品牌之一。</t>
  </si>
  <si>
    <t>4008-878668</t>
  </si>
  <si>
    <t>靡菲鞋业</t>
  </si>
  <si>
    <t>深圳市靡菲国际有限公司</t>
  </si>
  <si>
    <t>Mifeo的优秀之处在于它对经典、完美、款式和质量的极度关注和永恒追求。舒适、创新和韧性是Mifeo不变的灵魂，它体现在每一件产品的每一个细节之中。Mifeo专属的工匠师们，专注于鞋履的设计与制造，以独具匠心的工艺，经挑衅的材质及一丝不苟的做工打造出款款令人惊叹、近乎完美的鞋履臻品。秉承意大利传统手工制鞋工艺，凝聚意大利时尚设计精髓，保证每一件产品不仅为您带来上乘穿着享受，更是</t>
  </si>
  <si>
    <t>0755-26647619</t>
  </si>
  <si>
    <t>Chronicle鞋业</t>
  </si>
  <si>
    <t>海普（天津）制鞋有限公司</t>
  </si>
  <si>
    <t>Chronicle男鞋是一个时尚前卫的斯堪的纳维亚品牌，由KasperLeschly和ThomasPoppe两位企业家创立。女鞋品牌D：FUSE和海普斯堪的纳亚集团旗下的由丹麦人和挪威人创立的Chronicle品牌致力提供睿智的鞋。这集合了高质量的皮革，舒适和前卫的时尚设计于一体。</t>
  </si>
  <si>
    <t>010-5979-9197</t>
  </si>
  <si>
    <t>爵狮帝尼鞋业</t>
  </si>
  <si>
    <t>广州阿柏罗贸易有限公司（中国大陆总经销）</t>
  </si>
  <si>
    <t>爵狮&lt;U+2022&gt;帝尼的手工传统由来已久，早在麦迪奇家族作坊时代，这里的制鞋者就是全城最顶级的手工艺师，从原料的处理到缝合成型，这其中每一双鞋子都要经过100多道严格精细的手工工序，单就接叠处的皮革均匀刨削技巧，就已经充分显示了工匠对于材料的深刻把握与锐利精准的眼力和手法，而那一条显示意大利鞋的突出特点的明显缝线，则更体现了手工艺师的匠心独运与认真态度，爵狮&lt;U+2022&gt;帝&amp;</t>
  </si>
  <si>
    <t>020-36167128</t>
  </si>
  <si>
    <t>途耐仕鞋业</t>
  </si>
  <si>
    <t>广州耐仕皮鞋皮具有限公司</t>
  </si>
  <si>
    <t>公司旗下自意大利经典品牌“TOUNASI（途耐仕）”，引用意大利先进制鞋设备和生产制作工艺，为男性人群提供专业、舒适、时尚的中高档男装皮鞋、皮具。现主要产品为商务、休闲皮鞋、经典正装皮鞋。各种设备齐全，具备从产品设计、开发到生产的完备体系。</t>
  </si>
  <si>
    <t>020-61170668</t>
  </si>
  <si>
    <t>佰富鞋业</t>
  </si>
  <si>
    <t>广州市浩升贸易有限公司</t>
  </si>
  <si>
    <t>一九一九年，DonaldByford开始他的个人事业，创办了Byford这个品牌。他在贝德福德街(BedfordStreet)购买了一栋拥有八间房子的大厦作为生产工场，并且为Byford奠下了国际品牌形象的基础。随之，业务茁壮成长及发展。一九二二年的Byford，生产工场已经占据了整栋大厦的所有房间，成为当时著名的袜子工厂。</t>
  </si>
  <si>
    <t>020-81099378</t>
  </si>
  <si>
    <t>查理查理鞋业</t>
  </si>
  <si>
    <t>广州查理实业有限公司</t>
  </si>
  <si>
    <t>查理查理chalichali定位为中高端男鞋品牌，核心客户群以28至40岁的精英人士为主。注重品质，推崇简约设计，产品风格趋向欧化、时尚。产品结构突出欧版特色，同时结合行政系列、商务休闲系列、户外休闲系列、以及功能鞋四大板块。</t>
  </si>
  <si>
    <t>020-81002089</t>
  </si>
  <si>
    <t>波尼仕鞋业</t>
  </si>
  <si>
    <t>广州菲雅度鞋业有限公司</t>
  </si>
  <si>
    <t>BONISY起源于世界时装之都--法国巴黎。BONISY的品牌创始人雷德·波尼仕出生于法国贵族家庭，从小享受高品质、奢华的生活。并对法国贵族优雅美学产生浓厚的兴趣。1658年。雷德·波尼仕在风景秀丽，气候宜人的塞纳河畔--当时许多皇宫贵族和社会名流的聚居地。创办了一家以BONISY命名的经营皮鞋、皮具、服装与手表的商店。并拥有自己的生产基地和团队。由于波</t>
  </si>
  <si>
    <t>020-36167078</t>
  </si>
  <si>
    <t>名仕鞋业</t>
  </si>
  <si>
    <t>广州市路之宝鞋业有限公司</t>
  </si>
  <si>
    <t>mister（名仕），一个享誉世界的西班牙著名品牌。他带给你的不仅是穿着舒适的感受，同时也能让你体会到西班牙人称为艺术的制鞋工艺及他们对品质、时尚永无止境的热情追求。独具匠心的鞋款设计，优质皮革的挑选，严谨、精细、一丝不苟的纯手工制作，成就了“名仕”——“西班牙鞋王”的美誉。名仕Mister创始人MiguelVillaescusa(M.V.)出生于50年代西班牙，年幼投身皮鞋</t>
  </si>
  <si>
    <t>020-81955810</t>
  </si>
  <si>
    <t>F.A.T.O鞋业</t>
  </si>
  <si>
    <t>新百丽鞋业（深圳）有限公司(F.A.T.O)</t>
  </si>
  <si>
    <t>2006年，经典商务男鞋品牌——FATO登陆中国市场，它追逐意大利最先进的时尚潮流，由意大利一流的设计师为领军的产品设计研发中心，致力于男鞋的设计和研发，FATO从产品设计、原料采购、产品制成到出厂检验等各个环节均严格执行ISO9001国际质量管理标准，FATO依托于四家大型鞋业企业制造公司，年产量千万对，融世界先进水平的智能化制鞋设备、高效优质的生产工艺流程于一体。凝聚着中</t>
  </si>
  <si>
    <t>0755-82877388</t>
  </si>
  <si>
    <t>克雷斯丹尼鞋业</t>
  </si>
  <si>
    <t>广州市雅鑫鞋业有限公司</t>
  </si>
  <si>
    <t>主要经营意大利CD（ChrisdienDeny）等男女皮鞋。范围包括：北京、天津、上海、重庆、哈尔滨、沈阳、大连、青岛、成都等各大省市地区，并为品牌提供良好的商场资源，拥有系统科学的品牌代理和管理服务的经验，发展至今我公司在全国各地大型商场设有专柜专店100多间。</t>
  </si>
  <si>
    <t>020-81277328</t>
  </si>
  <si>
    <t>FESDA鞋业</t>
  </si>
  <si>
    <t>广州鞋美贸易有限公司</t>
  </si>
  <si>
    <t>鞋美集團公司有員工20000餘名，集團公司以代工生產美國及歐洲國際品牌運動休閒鞋而享譽業界，以前威靈投資有限公司在台灣經營運動休閒用品及服飾之銷售。自2004年開始威靈投資有限公司以其台灣成功的經驗，越過海峽向國內發展，積極拓展國內的運動休閒用品直銷通路。在2004年12月11日中央商務部公布開放外資許可經營國內經營零售業的時候，威靈投資有限公司即向重慶市政府申請許可成立重慶飛奇運動用品有限公</t>
  </si>
  <si>
    <t>020-81558413</t>
  </si>
  <si>
    <t>策恩鞋业</t>
  </si>
  <si>
    <t>广州策恩商贸有限公司</t>
  </si>
  <si>
    <t>策恩CEEN男鞋品牌，始于19世纪80年代的旧上海，发展于20世纪40年代的伦敦，回归于21世纪初的世界皮具之都——广州。策恩作为一家有着国际背景的老字号高端品牌，有着贵族血统的设计理念。</t>
  </si>
  <si>
    <t>400-668-779</t>
  </si>
  <si>
    <t>英步鞋业</t>
  </si>
  <si>
    <t>佛山市南海华足贸易有限公司</t>
  </si>
  <si>
    <t>公司推崇多品牌多元化经营理念，销售渠道覆盖实体店和电商旗舰店。主导品牌“英步”皮鞋秉承意大利制鞋的专业传统，力求工艺、设计、风格与舒适兼备，崇尚将高贵优雅与休闲时尚合二为一，结合时代潮流，淋漓尽致地展现出了当代潇洒绅士风采、经典女人气质与品味！“英步”品牌倡导一种健康的都市生活理念，让都市精英潮流族追求一种不寻常的坚忍不拔、永不止步的自由搭配形式，使穿着成为品质生活的一种表现形</t>
  </si>
  <si>
    <t>020-81994921</t>
  </si>
  <si>
    <t>卡地爵士鞋业</t>
  </si>
  <si>
    <t>广州市卡佳鞋业有限公司</t>
  </si>
  <si>
    <t>卡地爵士cdjazz源自意大利佛罗伦萨皮鞋设计大师的故乡，精选袋鼠皮、驼鸟皮、鹿皮、上等牛皮等高档皮料，将爵士乐与皮鞋设计理念结合在一起，运用传统、特殊工艺做法，手工精心制造，使每款皮鞋成为精品中的精品，真正达到外在动人，内在动心的至高境界。今天，卡地爵士品牌以时尚、精美的产品改变着世界生活。</t>
  </si>
  <si>
    <t>020-38792550</t>
  </si>
  <si>
    <t>七匹狼鞋业</t>
  </si>
  <si>
    <t>七匹狼(福建)鞋业有限公司</t>
  </si>
  <si>
    <t>“七匹狼”休闲男鞋品牌为主的高新企业，涉及运动休闲鞋、经典绅士鞋、时尚鞋、皮具、商务礼品等多领域的综合性企业。其产品款式新颖、精美、工艺精湛。七匹狼鞋业是一个致力于为男士创造足下品牌意境的男鞋品牌，七匹狼鞋品诉求的对象是奋斗中的男性，它把奋斗中的男性所沉淀的那份沧桑，那种独具魅力的成熟，与“品位始于磨砺”之绝妙生活体验对接，以内涵丰富、品位突出的产品引起共鸣。</t>
  </si>
  <si>
    <t>020-36686297</t>
  </si>
  <si>
    <t>路宝鞋业</t>
  </si>
  <si>
    <t>ROVER品牌在二十世纪八十年代并以译音“路宝”的中文名字，开始登陆中国大陆。ROVER鞋品不仅引入了意大利的顶级制鞋工艺，并且深入研究中国人的足部特点，设计出适合东方人步行的高档鞋品。ROVER的品牌理念与现代人的生活形态息息相关，不仅在皮质、颜色与款式上尽显工艺精湛，设计背后的哲学理念更是完全契合现代“跨界”风潮，轻松体面的实现多种生活场合的随意转换。</t>
  </si>
  <si>
    <t>020-81216168</t>
  </si>
  <si>
    <t>HUGO&amp;ENZO鞋业</t>
  </si>
  <si>
    <t>广州市星珈服饰有限公司HUGO&amp;ENZO鞋业</t>
  </si>
  <si>
    <t>HUGO&amp;ENZO男鞋在时尚的脉搏上行走，在文化的底蕴中传声，在智慧而人性的设计中不断创新。它用品味诠释着男人时尚的新定义：时尚并不是随波逐流，盲目跟从，而是在潮流与经典中吸收适合的元素，于细节中彰显品位与格调、气度与内涵，以独特的气魄彰显品牌的内涵与尊贵，表现非凡男人的魅力。舒适而自然的休闲生活方式已经成为全球最新的时尚符号，人们开始用一种积极向上的活力与姿态去</t>
  </si>
  <si>
    <t>020-38372222</t>
  </si>
  <si>
    <t>梵驰鞋业</t>
  </si>
  <si>
    <t>广州爱马仕实业有限公司</t>
  </si>
  <si>
    <t>1868年，出于对自己征战中听闻的美丽神秘“鱼尾狮”的神往，Fitzroy——英国皇家海军元帅以“鱼尾狮”标志作为自己设计生产的优质皮靴的标识，FUNNCHY（梵驰）横空问世。凭借着融合领先的设计理念与精湛制作工艺，FUNNCHY（梵驰）赢得了一位位尊贵客人的赞赏，FUNNCHY象征胜利、成功的“鱼尾狮”标志迅速成为欧洲上流社会津津乐道的新图腾。手工精制是FUNNCHY（梵驰）最</t>
  </si>
  <si>
    <t>020-86250888</t>
  </si>
  <si>
    <t>JUSLA鞋业</t>
  </si>
  <si>
    <t>深圳市纳源商贸有限公司</t>
  </si>
  <si>
    <t>JUSLA，源于法国的新奢侈品休闲皮具，以其舒适、休闲男鞋为主要产品，演绎了其经典、浪漫、与众不同的时尚个性，是新浪漫主义中产阶级喜好的新奢侈品典范。其独特品质的法国普罗旺士顶级的颈纹皮，结合国际流行时尚设计，纯手工订制的工艺特征，附合人体工程学的楦形，力求将轻便、耐磨的材质与人体舒适、轻便感觉充分体现</t>
  </si>
  <si>
    <t>0755-82213628</t>
  </si>
  <si>
    <t>百伦鞋业</t>
  </si>
  <si>
    <t>广州市星珈服饰有限公司</t>
  </si>
  <si>
    <t>BOLUNE百伦，当经典遇上时尚从文艺复兴时期到世界时尚之都，从经典艺术到完美时尚，意大利总是给人以浓厚的文化气息。而说起时尚，人们不禁会想起世界三大时尚之都意大利米兰、法国巴黎和英国伦敦。八十年代初，百伦品牌开始他的时尚旅程。他不拘束于众多欧洲品牌的经典风格，而是大胆、创新的为品牌注入更多的时尚元素。无伦在材料的选择还是款式的设计上都敢于突破，不断为大家带来新的视觉享受。引领时</t>
  </si>
  <si>
    <t>宾度鞋业</t>
  </si>
  <si>
    <t>广州天鹏科技有限公司</t>
  </si>
  <si>
    <t>宾度是源自意大利的高档男士皮具品牌（包括皮鞋、皮包、皮饰），进入中国市场已经有三十多年。产品品质上乘，在继承了意大利的传统制鞋经典工艺的同时，不断融合全球市场的区域特点，整合出顺应时尚及消费潮流的创新设计风格，将地中海式的浪漫风情与欧洲人世代相传的工业艺术相结合。顾客的舒适度使用体验一直是宾度品牌的核心竞争力，主要的目标消费群为白领阶层、成功人士；在中国，高端商场及机场的覆盖率达</t>
  </si>
  <si>
    <t>020-61110222</t>
  </si>
  <si>
    <t>柏图仕鞋业</t>
  </si>
  <si>
    <t>广州柏图仕鞋业有限公司</t>
  </si>
  <si>
    <t>“柏图仕”由GuyCarlier创立于60年代。他在波尔多开了第一家店，推出了一系列标志性产品。柏图仕从此享誉国际时装界。随着时间的流逝，这家著名的鞋店被赋予了高档、现代、舒适的品质。“柏图仕”创办人GuyCarlier1931年出生于波尔多，曾在巴黎PARSRIT店担任行李员，1962年GuyCarlier回到老家波尔多，开了一家专卖皮革和鞋具的店铺，慢慢也开始着手设计皮鞋。</t>
  </si>
  <si>
    <t>020-86483577</t>
  </si>
  <si>
    <t>SATMEN鞋业</t>
  </si>
  <si>
    <t>佛山星期六鞋业股份有限公司(SATMEN)</t>
  </si>
  <si>
    <t>SATMEN星期六男鞋于1993年成为星期六集团的旗下品牌。秉持时尚与品质的基调，穿越于现代都市的灵感，让任何于职场、休闲生活空间的男士们体会到质感的生活风尚。舒适的穿着、便于配衬的造型，象征成功职场上步履的从容。优越的工艺和品质，精致裁剪的艺术，优质的手工物料，全面顾及生活配搭所需。长久以来，SATMEN坚持以4F(Fashion时尚感、Comfortable舒适感、Feel</t>
  </si>
  <si>
    <t>0757-86250300</t>
  </si>
  <si>
    <t>GAVAKLAS鞋业</t>
  </si>
  <si>
    <t>佛山星期六鞋业股份有限公司(GAVAKLAS)</t>
  </si>
  <si>
    <t>GAVAKLAS喜欢以一位“反遵奉者”的姿态出现，向往对生活充满独立选择和自由奔放的外型。建基于现代主义者的时尚价值，GAVAKLAS是揉合现代化的设计、整洁的形状和精辟的细节而成。设计灵感受音乐和艺术媒体的影响，设计慨念就是为着这些同样拥有对音乐和艺术的鉴赏智慧的顾客们。GAVAKLAS总是以高技术的工艺来完成每双鞋子。产品的朴素性很难仿效，结构上的严紧再加上融会贯通的技术更是</t>
  </si>
  <si>
    <t>安嘉英鞋业</t>
  </si>
  <si>
    <t>香港顺升国际有限公司</t>
  </si>
  <si>
    <t>品牌故事：著名“ANJIAING”品牌起源于台湾省制鞋世家的安氏家族。60年代经济高速发展的台湾，在众多的制鞋作坊中有一家名叫“安鑫杰”的制鞋坊。出身制鞋世家的安鑫杰先生以精湛的手工和精美的设计受到了当地高层人士的青睐，鞋坊自始至终秉承“顾客至上”的服务理念得到了大众的认可与称赞。在短短几年间，鞋坊在嘉义地区有着很高的知名度。历经了十多年的变革发展。安鑫杰的后人安嘉英先生深感商海沉浮，不进则</t>
  </si>
  <si>
    <t>020-86019723,86019451</t>
  </si>
  <si>
    <t>广州市百伦鞋业有限公司</t>
  </si>
  <si>
    <t>BOLUNE百伦，当经典遇上时尚从文艺复兴时期到世界时尚之都，从经典艺术到完美时尚，意大利总是给人以浓厚的文化气息。而说起时尚，人们不禁会想起世界三大时尚之都意大利米兰、法国巴黎和英国伦敦。八十年代初，百伦品牌开始他的时尚旅程。他不拘束于众多欧洲品牌的经典风格，而是大胆、创新的为品牌注入更多的时尚元素。无伦在材料的选择还是款式的设计上都敢于突破，不断为大家带来新的视觉享受。引</t>
  </si>
  <si>
    <t>带路人鞋业</t>
  </si>
  <si>
    <t>振鹏鞋业有限公司</t>
  </si>
  <si>
    <t>公司技术力量雄厚，产品各类多质量优，款式别致典雅，颇爱顾客青睐。公司产品所用皮料均是源自意大利进口优质小牛皮、鳄鱼皮、袋鼠皮等，精心挑选，科学处理。公司技术研发精英总结传统工艺，结合现代科技，应用电脑工艺，把握时尚潮流，大胆创新，引进人体力学理论，推出的款款精美——脚感舒适、柔韧轻便、耐磨透气。“有路必有带路人”是“带路人”品牌的核心理念，也是振鹏鞋业的企业信念和理想。振鹏鞋业全力注重自己的质</t>
  </si>
  <si>
    <t>0752-8876999</t>
  </si>
  <si>
    <t>卡丹路男鞋鞋业</t>
  </si>
  <si>
    <t>广州市卡丹路鞋业有限公司是以贸易鞋业为主，集鞋类轻工业产品开发、生产、销售为一体的经济实体，目前以皮鞋产品的开发、生产、销售为专业主体，全权负责“卡丹路”等品牌皮鞋系列产品在中国大陆地区之开发、生产、销售等经营管理工作。公司已开发的主要皮鞋系列产品包括“卡丹路”男女高档经典鞋系列以及皮鞋配套饰品等产品，还将陆续开发“卡丹路”品牌涉及注册证1类——42类皮鞋之相关产品。其每一款产品都由国内著名皮鞋设</t>
  </si>
  <si>
    <t>020-86183628</t>
  </si>
  <si>
    <t>枭狼鞋业</t>
  </si>
  <si>
    <t>广州市枭狼鞋业有限公司</t>
  </si>
  <si>
    <t>广州枭狼鞋业有限公司始创于1982年,经过多年不懈的拼搏奋斗,公司从单一的营销模式转向集设计,生产,销售为一体的经营模式.现拥有全新工厂面积万余平方米,两个开发部,全由专业的管理人才全程负责。拥有二十多年发展史的枭狼鞋业,目前成为一家专业对外贸易的企业.产品款式新颖、质好、舒适展示出时代的潮流元素。设计思念的执行者乃是一群具意大利风格丰富经验的设计师，专业的生产设备，准确的</t>
  </si>
  <si>
    <t>020-36168223</t>
  </si>
  <si>
    <t>豪麟鞋业</t>
  </si>
  <si>
    <t>深圳豪麟名鞋世家</t>
  </si>
  <si>
    <t>豪麟名鞋世家诞生于改革开放的灵魂之窗深圳。十年的风雨征程，见证了豪麟人励精图治，以独特的商业视野锐意进取，独创元首级体验式服务，用大爱文化凝聚团队战斗力，崛起而发展成为深圳乃至全国最成功的专营、代理世界名鞋的连锁企业。豪麟麾下汇集名声显赫的十多个世界顶级品牌，深受深圳市及全国、全世界名人的喜爱，如来自全球最尊贵的意大利品牌亚捷奥尼，体现斗牛士豪迈个性的西班牙鞋王名仕，弥漫高贵优雅&amp;</t>
  </si>
  <si>
    <t>0755-82170188</t>
  </si>
  <si>
    <t>马克西姆鞋业</t>
  </si>
  <si>
    <t>广州德辰商贸有限公司</t>
  </si>
  <si>
    <t>十九世纪末,一个叫马克西姆·加雅尔的小伙子在皇家大道三号开了一家经营餐饮的店铺并以自己的名字命名.1893年5月21日,马克西姆餐厅诞生了。很快,餐厅便成了巴黎上流社会年轻人经常餐会的"俱乐部"。俄国的大公爵、,南美的富翁、德国与荷兰的男爵纷纷来此飨宴。一个世纪之后，法国著名的时装大师皮尔·卡丹先生将它买下，并马上开始了海外扩张计划，而令人惊讶的是，扩张计划首选中的诚市既不是</t>
  </si>
  <si>
    <t>020-36092188</t>
  </si>
  <si>
    <t>比华利·保罗鞋业</t>
  </si>
  <si>
    <t>广州融侨贸易有限公司</t>
  </si>
  <si>
    <t>白领新贵的代言人您或许是众多白领中成功的高阶人士，或许是脱颖而出的企业主。BeverlyHillsPoloClub一直以来都是为您这样的人士定位的品牌.合乎身份的品位和设计,合适的价格提供与您。最重要的是，它与您一样，代表稳健、干劲十足与特别的品位。如果您也与我们一样，愿以此作为事业，与我们共同创造和实现自我价值,体会成功的感觉，欢迎您加入我们的行列,成</t>
  </si>
  <si>
    <t>020-364715213647152236471520</t>
  </si>
  <si>
    <t>爱玛狮丹鞋业</t>
  </si>
  <si>
    <t>深圳爱马仕服饰有限公司</t>
  </si>
  <si>
    <t>爱玛狮丹服饰源自法国的经典的品牌。它出身名门望族，它历经几个世纪，它辉煌灿烂。是什么原因使爱玛狮丹有其如此业绩？首先,爱玛狮丹服饰有高品位的设计理念。它追求的是卓越、超凡、绚烂、时尚的理念。服饰是一种文化，要有文化品位。服饰是艺术，艺术的生命才干创新。爱玛狮丹正是出于有如此深刻的设计理念，才使其阅尽人间、历经沧桑，仍然经久不衰。其次，时尚、创新。爱玛狮丹服饰，伴随着人们的生活步伐</t>
  </si>
  <si>
    <t>多米尼克鞋业</t>
  </si>
  <si>
    <t>深圳市朗业实业有限公司</t>
  </si>
  <si>
    <t>多米尼克品牌起源于二十世纪初的意大利。多米尼克品牌标志蕴藏着丰富的含义，深橄榄绿色的底色代表自然与生命，土黄色的轮廓代表成熟与收获；中心三个不同姿态的人像分别代表经典、时尚和自然的品牌。环绕他们的是橄榄叶构成的花环，象征着多米尼克连锁经营、生生不息的模式，标志上的字母是品牌创始人多米尼克的名字和姓氏。多米尼克.来米奥拉</t>
  </si>
  <si>
    <t>0755-83037185</t>
  </si>
  <si>
    <t>广州畅丰鞋业有限公司</t>
  </si>
  <si>
    <t>说起增高鞋,您可能误认为是增大个子,不对,我们增高鞋通俗讲是高跟鞋!男士高跟鞋,怎么可能有女人气的男人才穿,怎么卖都害羞!您这种感觉很正常,不过我仔细了解增高鞋后,这些名字和意思就会消失,因为女高跟鞋同样是流行20年之长,需要高昂气质的人都需要穿上,应该穿他,国外人则接受快,出口远远大于内销。然而,现在国内已经在各大城市纷纷开起专卖，行业大概有2千家，网络销售则更是多之，李嘉诚说过，当这个事情</t>
  </si>
  <si>
    <t>020-66601688020-66601689</t>
  </si>
  <si>
    <t>骆驼鞋业</t>
  </si>
  <si>
    <t>佛山市骆驼服饰有限公司</t>
  </si>
  <si>
    <t>美国骆驼（CAMEL）是享誉全球、著名的跨国集团公司之一美国骆驼国际投资公司旗下品牌，品牌始创于1913年，总部设在美国著名的城市纽约，全球设有18000余家专卖店，年销售额在30亿美元以上。美国骆驼定位于成熟、富有内涵、追求成功与挑战的社会都市精英潮流族群，它宣扬自由不羁，蓬勃生机和勇敢挑战的冒险精神，穿骆驼品牌，让您走成功之路。美国骆驼倡导一种健康的都市生活理念，让都市精英潮流族</t>
  </si>
  <si>
    <t>丽菲儿鞋业</t>
  </si>
  <si>
    <t>广州市丽菲儿手袋有限公司</t>
  </si>
  <si>
    <t>风格之巅放眼巴黎、伦敦及米兰的伸展台上，国际名模们以优雅的身姿，一次次展示设计师的最新作品。这些让女人疯狂迷恋的精品，除了是时尚设计师的灵感创作之外，更是其制作团队精湛工艺的最佳展现。而今，又一个将两者完美结合的时尚新神话现身于东方，她就是专属女人的“丽菲儿Lifeier”。“丽菲儿Lifeier”于意大利正式注册的时尚品牌，以世界精品的</t>
  </si>
  <si>
    <t>86-020-36135673</t>
  </si>
  <si>
    <t>呢么狗鞋业</t>
  </si>
  <si>
    <t>呢么狗精品童鞋是2003年由韩国设计师原创的平面卡通形象。设计师以出众的想象力，创作了两个笔触简单，充满童趣和欢快的经典卡通小狗形象，其中戴着红领结的小绅士是哥哥nemo(尼莫)，头戴黄色小花的公主是妹妹niko(妮可)。2005年，早晨公司获得了呢么狗的商标版权。早晨延续了设计师的灵感，在呢么狗的世界里，除了童趣，更多的是自然、简单的生活写照。这正是品牌一贯坚持的设</t>
  </si>
  <si>
    <t>020-22251222</t>
  </si>
  <si>
    <t>安步鞋业</t>
  </si>
  <si>
    <t>广州市安步鞋业有限公司</t>
  </si>
  <si>
    <t>享誉国内外的知名安全防护品牌“ANBOOT”安步是由广州安步鞋业有限公司所组建。“ANBOOT”安全鞋由意大利著名的设计师FrancoLosio先生特别设计，结合最先进的制鞋技术制作而成。于20世纪90年代被引入亚洲市场，旨在提供更安全，更舒适的选择。迄今为止，安步已成功转型成为一个为众多行业承认的高质量安全鞋制造国际集团，并为大多数国际安全认证机构认可。安步公司是国内第一批引入全球最</t>
  </si>
  <si>
    <t>020-66209792</t>
  </si>
  <si>
    <t>意大利靡菲国际有限公司</t>
  </si>
  <si>
    <t>Mifeo的优秀之处在于它对经典、完美、款式和质量的极度关注和永恒追求。舒适、创新和韧性是Mifeo不变的灵魂，它体现在每一件产品的每一个细节之中。Mifeo专属的工匠师们，专注于鞋履的设计与制造，以独具匠心的工艺，经挑衅的材质及一丝不苟的做工打造出款款令人惊叹、近乎完美的鞋履臻品。秉承意大利传统手工制鞋工艺，凝聚意大利时尚设计精髓，保证每一件产品不仅为您带来上乘穿着享受，更是具有</t>
  </si>
  <si>
    <t>0755-36638281</t>
  </si>
  <si>
    <t>维思诺鞋业</t>
  </si>
  <si>
    <t>广州思派隆诺服饰有限公司</t>
  </si>
  <si>
    <t>维思诺(北京)科技有限公司旗下的维思诺品牌源于典雅而深邃的意大利风情，融入了后现代的浪漫主义基调，经由世界顶尖设计大师们的精心演绎，形成了维思诺特有的尊贵气质和经典韵致。完美的设计理念随时尚的脚步而不失独具匠心的与众不同，每一款都蕴涵别致，每一处都彰显尊贵。维思诺产品涵盖正装和休闲两大系列，无论是高贵的正装系列还是时尚的休闲系列，都注入了维思诺设计师独有的时尚创意和优雅的设计理念。</t>
  </si>
  <si>
    <t>020-66829323-311</t>
  </si>
  <si>
    <t>尊狮鞋业</t>
  </si>
  <si>
    <t>廣州尊獅鞋业有限公司</t>
  </si>
  <si>
    <t>KINGLION，中译尊狮，主要做登山靴，也做劳保鞋。KINGLION原意是狮子王，KINGLION是国内最早生产固特异登山靴的，因为有人开玩笑说KINGLION从款式到颜色一直保持着“硬汉”形象，颜色多以棕、黑为主，鞋底厚重，很有质感。就像一头雄狮，后来便以此为公司名。</t>
  </si>
  <si>
    <t>86-020-62807722</t>
  </si>
  <si>
    <t>native鞋业</t>
  </si>
  <si>
    <t>东莞市玻特贸易有限公司</t>
  </si>
  <si>
    <t>NATIVESHOES品牌简介NATIVE诞生来自一个美好远景：用EVA材料制造轻便，舒适，好看的鞋，在这种信念的推动下，两个朋友从温哥华开始了这段未知的旅程。两人迅速奔波与各国之间，带着他们设计样稿到处寻找鞋工厂。2008年秋，第一批样品成功面世并取得了良好的反响。这证明了他当初的设想和概念是可行的，而且前景相当客观。于是，NATIVE在接下来的2009年诞生了。</t>
  </si>
  <si>
    <t>0769-23179676</t>
  </si>
  <si>
    <t>索依达鞋业</t>
  </si>
  <si>
    <t>瑞安市索依达国际贸易有限公司</t>
  </si>
  <si>
    <t>品牌故事1973年，弗洛伦萨一个年轻的皮匠看到已经有悠久传承的皮匠家族沦为天下顶尖品牌的代工厂，心中非常不甘。决定不惜一切代价去掌控皮鞋皮具品牌的核心竞争力和理念，他游历天下，拜访名匠大师、专家学者，参加各种时尚展会，了解天下各地名俗风情，源于大天然的感悟，去芜存菁，心境和体系日趋圆融…十年的经历，游历归来的皮匠创办了品牌运营机构，帮助家族企业恢复了元气。由于对古老神秘的东方古国</t>
  </si>
  <si>
    <t>400-8778-878</t>
  </si>
  <si>
    <t>东艺鞋业</t>
  </si>
  <si>
    <t>东艺鞋业有限公司</t>
  </si>
  <si>
    <t>东艺鞋业有限公司创建于1986年6月，在“营销满意、开拓永远”的企业理念鼓舞下，现已发展成为中国鞋业界的巨头企业之一，是中国轻工工艺品进出口商会鞋类分会理事长单位。公司占地面积为168亩，建筑面积8万平方米，现有职工3500多人，总资产达7.1亿元，现已成为全国专业生产中、高档男、女皮鞋的重要基地。产品95％以上出口世界30多个国家与地区，皮鞋出口量与创汇量居全国同行前五位。东艺鞋业以鞋为</t>
  </si>
  <si>
    <t>0577-88055555</t>
  </si>
  <si>
    <t>日泰鞋业</t>
  </si>
  <si>
    <t>日泰集团有限公司</t>
  </si>
  <si>
    <t>中国·日泰鞋业有限公司系全国无区域企业，始创于1987年，其前身是浙江日泰鞋业有限公司。现为中国制鞋业重点骨干企业、中国鞋都功勋企业、中国皮革工业协会理事单位、浙江省皮革工业协会副理事长单位、温州市轻工百强企业等。主导产品“日泰牌”皮鞋佩挂中国真皮标志，以选料考究、做工精良、款式新颖而深受国内外消费者的青睐，连年荣获国家免检产品、国家鞋类质量监督中心抽检优等品、全国制鞋标准化中心跟踪产品等称号</t>
  </si>
  <si>
    <t>0577-67310000</t>
  </si>
  <si>
    <t>兽王皮鞋鞋业</t>
  </si>
  <si>
    <t>中国&lt;U+2022&gt;百兽鞋业有限公司</t>
  </si>
  <si>
    <t>百兽鞋业，始建于1988年，公司一直致力于发展产品研发与生产；尤其在2004年，公司聘请香港天皇巨星谭咏麟出任“兽王”品牌形象代言人，百兽鞋业开始品牌化运作，现已成为一家集专业设计、生产、营销、物流及服务于一体的中国无区域大中型企业。公司总部设在中国鞋都温州瓯北工业园区，兽王工业园占地面积约两万余平方米。目前企业员工将近2000人，拥有从意大利、台湾引进的世界先进生产流水线，并已通过IS</t>
  </si>
  <si>
    <t>0577-67989888</t>
  </si>
  <si>
    <t>派迪仕鞋业</t>
  </si>
  <si>
    <t>杭州派迪仕鞋业有限公司</t>
  </si>
  <si>
    <t>自16世纪起，PADISY（派迪仕）成为法国皇室和贵族御用皮鞋。在60年的制鞋生涯里，PADISY（派迪仕）把制鞋当作一门艺术，在制作每一双鞋的过程中，PADISY（派迪仕）都要经过放大镜对每道工序、每个重要环节进行严格仔细审查；正是这种吹毛求疵的制鞋态度，使派迪仕由工作坊成长为国际知名跨国公司——法国雷迪森国际集团。5个世纪过去了，派迪仕人始终秉承着“精雕细琢，追求完美”的品</t>
  </si>
  <si>
    <t>020-86342986</t>
  </si>
  <si>
    <t>耶纳诺男鞋鞋业</t>
  </si>
  <si>
    <t>浙江啄木鸟鞋业有限公司</t>
  </si>
  <si>
    <t>多年来，其鞋类皮具类产品坚持“以质量创品牌，以品牌拓市场”的经营战略，秉承“自然亲切、健康自由、执著忠诚”的企业精神和经营理念，全面提升品牌文化内涵和产品科技含量，致力打造精致、高档、实惠的时尚精品，让耶纳诺完美的品质，驰骋全球营销网络。“耶纳诺”一个创立于上世纪廿年代，历史悠久的国际时尚品牌，由世界著名时尚世家耶纳诺家族在法国巴黎创立。创始人MONTERAL先生是当时巴黎时尚界的知名人士。在</t>
  </si>
  <si>
    <t>0577-89762333</t>
  </si>
  <si>
    <t>成博古澳尔鞋业</t>
  </si>
  <si>
    <t>温州成博古澳尔鞋业有限公司</t>
  </si>
  <si>
    <t>温州市成博&lt;U+2022&gt;古澳尔鞋业有限公司（民营股份制企业）创始于一九八六年，前身为温州市新达皮鞋厂，是一家集产品设计、生产、销售为一体的专业制鞋企业，注册资金1500万元，2001年已成为有自营进出口权的外向型重点制鞋骨干企业。公司具有较强的新产品设计研发能力，力求高雅新颖、舒适耐穿，专业制造各种男式皮鞋，年开发样版超过1000款。其国际注册商标“成博&lt;U+2022&gt;古澳尔”为本企业的外销商标，</t>
  </si>
  <si>
    <t>0577-86712222</t>
  </si>
  <si>
    <t>嘉诚王鞋业</t>
  </si>
  <si>
    <t>浙江嘉诚王鞋业有限公司</t>
  </si>
  <si>
    <t>产品销往国内各大中城市，产品深受广大消费者欢迎。本公司生产的皮鞋注册商标为“嘉诚王”，曾荣获1996年度国际博览会金奖产品。通过ISO9002国际质量体系认证、中国百家优秀鞋类推荐品牌、2001年被中国皮革工业协会授予佩挂真皮标志产品。在新的世纪，公司竭诚欢迎各界人士与朋友凭着“平等互利，共同发展”的商业原则，长期合作，携手共进，努力拼搏，昂首阔步，走向新的辉煌。</t>
  </si>
  <si>
    <t>0577-67310688</t>
  </si>
  <si>
    <t>芭尔曼鞋业</t>
  </si>
  <si>
    <t>浙江芭尔曼鞋业有限公司</t>
  </si>
  <si>
    <t>立足于市场，目前公司产品畅销全国30多个省市。拥有强大销售网络和数据分析中心。“唯有不断创新，方能永续经营”是芭尔曼人永不放弃的发展理念。质量是企业的生命线。本公司采用现代化管理模式加强生产管理，使每一双鞋做到尽善尽美。</t>
  </si>
  <si>
    <t>0577-65320999</t>
  </si>
  <si>
    <t>蜘蛛王鞋业</t>
  </si>
  <si>
    <t>浙江蜘蛛王鞋业有限公司</t>
  </si>
  <si>
    <t>中国市场经济萌芽期，蜘蛛王鞋业公司的创业者怀着振兴我国民族工业的强烈欲望，开始创办“五环旗鞋厂”浙江蜘蛛王鞋业有限公司的前身。经十多年的艰苦奋斗，把这个仅有几人经营的家庭式小作坊发展成为有几千生产员工、日产皮鞋达到2．8万双的大型省级企业。创业者依靠自己诚实经营和艰苦朴实的精神建立了牢固的客户基础和社会日益公认的“蜘蛛王”品牌。</t>
  </si>
  <si>
    <t>0577-67379999</t>
  </si>
  <si>
    <t>卡尚鞋业</t>
  </si>
  <si>
    <t>法国西卡尚国际集团连锁有限公司上海卡尚鞋业有限公司</t>
  </si>
  <si>
    <t>&lt;U+2022&gt;KS源自浪漫的法国。&lt;U+2022&gt;法国西卡尚国际集团连锁有限公司以经营高档男、女真皮皮鞋为主，以其自洒脱的风格，成功的国际化品牌运作作战营销模式，获得了国内消费者的喜爱和推崇。</t>
  </si>
  <si>
    <t>400-100-2787</t>
  </si>
  <si>
    <t>ROUUER鞋业</t>
  </si>
  <si>
    <t>浙江路遥鞋业有限公司</t>
  </si>
  <si>
    <t>ROUUER专注于手工皮鞋定制，拥有源自意大利传世的固特异手工鞋制作工艺，通过与意大利等多位手工定制领域的顶级大师进行不断地深入沟通与交流，完美的传承了意大利手工制鞋的传统工艺，并在工艺数据方面进行了多项改良，使之更符合中国人的脚型特点与穿着习惯。即使在今天制鞋科技高度发达的时代，ROUUER皮鞋坚持用上好牛皮纯手工叠层缝制而成，每双鞋都要经过300多道工序，它代表了顶</t>
  </si>
  <si>
    <t>佰纳鞋业</t>
  </si>
  <si>
    <t>中国佰纳鞋业有限公司</t>
  </si>
  <si>
    <t>佰纳，含蓄典雅的东方文化，集千流百川之髓，百纳之名取自“海纳百川，有容乃大。”佰纳近20年成长历史的积淀，形成了鲜明的企业文化理念，公司本着“海纳百川，追求卓越”的企业理念，以“和谐、务实、稳健、发展”企业经营思想，坚持“内抓管理，外塑形象”的运作方针，致力于皮鞋产品的开发与市场开拓。产品畅销全</t>
  </si>
  <si>
    <t>0577-67981988</t>
  </si>
  <si>
    <t>奥康鞋业</t>
  </si>
  <si>
    <t>浙江奥康鞋业股份有限公司</t>
  </si>
  <si>
    <t>奥康，以舒适兼时尚为设计理念的皮鞋品牌。从1988年第一双奥康皮鞋在温州诞生，至今已有数千家终端形象店遍布全国，品牌价值达123.18亿元，位居中国鞋业首位。奥康始终坚持为都市白领设计舒适兼时尚的高品质皮鞋。2012的奥康用充满活力和愉悦的形象提出“一路我享”的理念，主张享受人生路上一切的美好，在追逐梦想和时尚的路上，每个人都应该享受更多的舒适、愉悦。奥康舒尚研究中心（C</t>
  </si>
  <si>
    <t>0577-67999999</t>
  </si>
  <si>
    <t>德尼尔森鞋业</t>
  </si>
  <si>
    <t>温州市德尼尔森鞋业有限公司</t>
  </si>
  <si>
    <t>“德尼尔森”女鞋被评为“温州十大女鞋品牌”,其产品销往全国二十六个省自治区、四个直辖市市,七十多家代理商,三百多家专卖店，一千七百多家专厅专店，拥有大批忠实的消费群体。公司2008年被温州经济技术开发区评为星级企业,浙江省“重信用守合同”A级企业,中国鞋都20年二十大诚信企业。</t>
  </si>
  <si>
    <t>0577-8657600186576002</t>
  </si>
  <si>
    <t>双堡鞋业</t>
  </si>
  <si>
    <t>温州双堡鞋业有限公司</t>
  </si>
  <si>
    <t>温州双堡鞋业有限公司（原澳伦鞋业第二分公司）是一家集科研、开发、生产、检测、销售于一体的综合性实业公司。公司创办于1998年，总部座落在浙江（温州）瓯海经济开发区双堡西路8号，厂房面积达2万多平方米。公司创办至今，在省、市、区、管委会各级领导的支持和关心下，双堡的决策者和全体员工励精图治、开拓奋进、共同努力，把双堡由一家不引人注目的鞋厂分公司，建设成为现在颇具规模的制鞋企业。公司下设行</t>
  </si>
  <si>
    <t>0577-86089824</t>
  </si>
  <si>
    <t>袋鼠乐园鞋业</t>
  </si>
  <si>
    <t>深港鞋业有限公司</t>
  </si>
  <si>
    <t>香港袋鼠王鞋服公司监制深港鞋业有限公司是一家专业设计、生产、销售中、高档男女皮鞋无区域型的国家重点制鞋企业。企业注册资金5000万，占地面积20余亩，拥有建筑面积30000多平方米的现代化花园式生产厂房。企业现有员工1500余名，先后引进6条世界先进水平的制鞋流水线，公司已在全国各大、中城市设立销售中心，销售网点遍布全国，产品深受消费者喜爱。公司设立了技术部、生产部、品质部、贸易</t>
  </si>
  <si>
    <t>0577-88638888</t>
  </si>
  <si>
    <t>特拉斯鞋业</t>
  </si>
  <si>
    <t>温州特拉斯鞋业有限公司</t>
  </si>
  <si>
    <t>温州特拉斯鞋业有限公司是专业生产，销售各类中、高档男、女皮鞋的中外合资企业。公司成立于1998年，现在员工1000余人，标准厂房11000平方米，从意大利、捷克、台湾等地引进全套现代化制鞋设备。日产皮鞋1万余双。特拉斯鞋业拥有自营出口权，凭着优良的品质，良好的信誉，合理的价格，齐全的品种，产品远售东欧，中东、非洲等地。特拉斯鞋业将充分利用中国加入WTO的机遇，更加注重产</t>
  </si>
  <si>
    <t>0577-887818160577-88788508</t>
  </si>
  <si>
    <t>吉尔达鞋业</t>
  </si>
  <si>
    <t>温州吉尔达鞋业有限公司</t>
  </si>
  <si>
    <t>温州吉尔达鞋业有限公司系中国皮革工业协会的重点骨干企业。现有员工2500多人，标准厂房52000平方米，日产高档男女皮鞋20000多双。公司连续五届获得“中国真皮鞋王”，1998年率先在行内获质量管理体系认证。自2001年起，吉尔达产品连获“国家免检产品”资格，2005年被国家商务部列为重点培育和发展的“中国出口名牌”,被国家质量监督检验检疫总局评定为“中国名牌产品”。吉尔达商标在2</t>
  </si>
  <si>
    <t>0577-28861166</t>
  </si>
  <si>
    <t>康奈鞋业</t>
  </si>
  <si>
    <t>康奈集团有限公司</t>
  </si>
  <si>
    <t>康奈集团创办于1980年，是中国鞋业的排头兵企业，主营中高档康奈牌男女皮鞋，兼营皮件、服装、内衣、模具、商贸等领域。企业现有员工40000多名，占地160亩，拥有国际一流水平的制鞋工艺和装备，年产中高档皮鞋达900多万双，2008年销售收入逾21亿。借中国改革开放的东风，在“以质取胜、品牌兴业”的发展思路指引下，康奈在过去近30年中得到了快速发展，在实施名牌战略中成绩突出。目前</t>
  </si>
  <si>
    <t>0577-56891888</t>
  </si>
  <si>
    <t>富贵家族鞋业</t>
  </si>
  <si>
    <t>福州富贵家族贸易有限公司</t>
  </si>
  <si>
    <t>富贵家族鞋鞋业公司隶属福州富贵家族贸易有限公司，专业从事设计、生产、销售各种中高档男女式皮鞋、体闲鞋、皮具等，是一家年轻、充满创造力的无穷活力的公司。公司自创业初始就以"造中国最好的鞋"为已任。严格把关，坚持以市场为导向、以品质为核心、以服务为后盾。"富贵家族"品牌鞋业系列产品正是以此为宗旨而诞生的极富竞争力的产品。她追求个性与艺术的</t>
  </si>
  <si>
    <t>0591-87114222、87114297</t>
  </si>
  <si>
    <t>欧美意鞋业</t>
  </si>
  <si>
    <t>温州巨一集团有限公司·欧美意鞋业</t>
  </si>
  <si>
    <t>温州巨一集团有限公司是以生产内外贸皮鞋为主，集房地产开发、宾馆、娱乐为一体多元化经营的集团企业。公司现有员工2500多人，拥有现代化的标准厂房5万多平方米及数十条现代化的皮鞋生产流水线，日产量2万多双，是国家中型一档企业。公司创办于1988年，1995年成立温州巨一集团有限公司。自公司创办以来，温州巨一集团立足中国，放眼世界，连续六年被评为纳税光荣大户，AAA级企业、重合同守信用</t>
  </si>
  <si>
    <t>0577-86536188</t>
  </si>
  <si>
    <t>兽王鞋业</t>
  </si>
  <si>
    <t>中国·百兽鞋业有限公司</t>
  </si>
  <si>
    <t>恒心创品牌，决心赢未来。中国·百兽鞋业始终以满足消费者需求为核心理念，坚持以诚信为本，倡导以科技创新未来，提高产品的科技含量，追求卓越，缔造完美。公司现市场网络遍布全国各地，产品畅销大江南北；而且非常重视新款开发设计，不仅邀请国内知名设计师加盟，还在温州、广州、成都、福州成立四大国内鞋业信息研发中心，已形成以信息为导向、以市场为目标、以服务为宗旨的销售终端与网络建设。王者风范，与众不同。公司是</t>
  </si>
  <si>
    <t>圣帝罗阑鞋业</t>
  </si>
  <si>
    <t>浙江圣帝罗阑鞋业有限公司</t>
  </si>
  <si>
    <t>广东圣帝罗兰鞋业有限公司是一家集科工贸为一体的大型专业现代化制鞋企业，系中国皮革工业龙头骨干企业之一，经营范围涉及到皮鞋、皮具、服装和纺织品的研发、制造、销售和进出口贸易等。圣帝罗兰品牌源自中世纪欧洲英雄史诗《罗兰之歌》，圣帝罗兰品牌男鞋是为品位男人量身定做，圣帝罗兰品牌女鞋是为那些懂欣赏、有内涵的优秀女性而准备。圣帝罗兰公司十几年如一日，踏踏实实做好产品，认认真真抓好质量，圣帝罗兰的研发设计</t>
  </si>
  <si>
    <t>0577-86522158</t>
  </si>
  <si>
    <t>宝利特鞋业</t>
  </si>
  <si>
    <t>台州宝利特鞋业有限公司</t>
  </si>
  <si>
    <t>山峦的形成非一朝一夕之功，创建于1982年的宝利特集团，是中国首家股份合作制企业，总部坐落于中国最具经济活力的地区之一浙江台州。二十八年的风雨兼程，二十八年的创新超越，如今已发展成为以鞋产品为主导，集研发、制造、贸易、服务等功能于一体并涉及新能源、金融投资等多个领域发展的大型民营企业集团，下辖台州宝利特鞋业有限公司、浙江宝利特新能源股份有限公司、浙江宝利特进出口有限公司、温岭市汇宝再生资源有限公司</t>
  </si>
  <si>
    <t>0576-8647921586472308</t>
  </si>
  <si>
    <t>奔奥鞋业</t>
  </si>
  <si>
    <t>台州奔奥鞋业有限公司</t>
  </si>
  <si>
    <t>台州奔奥鞋业有限公司是台州较早专业生产仿皮皮鞋的企业。厂房占地面积12800平方米，拥有固定资产值1000余万元，现在职工800余人，日产仿皮皮鞋8000余双，产品远销60多个国家和地区，深受国内外客户的青睐，本公司经省外经贸厅批准有自营进出口权。本公司拥有国际先进水平的鞋业生产制作流水线，主要生产PU注塑底PVC注塑底及冷粘三大系列，产品有男、女童各式仿皮革鞋、沙滩鞋、休</t>
  </si>
  <si>
    <t>0576-862982598629826086048835</t>
  </si>
  <si>
    <t>兽霸鞋业</t>
  </si>
  <si>
    <t>中国·兽霸鞋业有限公司</t>
  </si>
  <si>
    <t>为创立名牌，公司经常性地进行战略研究。2000年7月18-20日，公司在温州市外商活动中心举行“兽霸品牌研讨会暨‘2000兽霸全国代理商会议”，在本次会议，拟定了“生产专业化、市场规范化、品牌扩大化、管理科学化”的企业发展目标，为兽霸品牌明确了发展方向；2001年7月，公司在“中国鞋都”——温州举行了“2001兽霸品牌峰会”，本次会议为进一步快速推动兽霸企业的发展注入了新的活力；2002年7月公司</t>
  </si>
  <si>
    <t>0578-6851888</t>
  </si>
  <si>
    <t>香港保罗盖帝（国际）集团有限公司</t>
  </si>
  <si>
    <t>浙江保罗盖帝实业有限公司（前称温州市宾迪鞋业）创办于2000年，公司拥有“保罗·盖帝”品牌，公司座落于“中国鞋都”美丽富饶的瓯江畔瓯北五星工业区，是集设计、开发、生产销售为一体的经济实体；是温州市重点制鞋企业。公司拥有四条生产流水线，配有完备的电脑设计开发系统，先进的多功能多项目质量检测设备。公司现拥有员工1200多人，拥有现代化生产生活园区，日生产能力达8000多双。公司一贯坚持“以人为本、</t>
  </si>
  <si>
    <t>0577-67371988</t>
  </si>
  <si>
    <t>惠特鞋业</t>
  </si>
  <si>
    <t>温州惠特鞋业有限公司</t>
  </si>
  <si>
    <t>惠特鞋业有限公司创建于1986年,现代化工业园坐落在温州新桥前花工业区，具备年生产500万双优质真皮皮鞋的生产能力。公司现有员工2000余人，具有各类技术职称人员60余人，注册资本5000万元，标准厂房30000平方米。公司生产的“惠特”系列真皮皮鞋，其各项技术、质量指标均已达到和超过国内同类产品的先进水平。20年来，惠特鞋业有限公司始终恪守“有质有量、无质无量、先质后量、以质求量”的质量</t>
  </si>
  <si>
    <t>0577-8841682886189886</t>
  </si>
  <si>
    <t>红草帽鞋业</t>
  </si>
  <si>
    <t>浙江红草帽有限公司</t>
  </si>
  <si>
    <t>红草帽鞋业有限公司是一家集研发、生产、销售、服务于一体的鞋类商品专业经营企业，拥有浙江和重庆两大生产基地。现有员工1860余人，拥有国内外先进的生产流水线12条。公司推行现代化管理和企业化运作，建立了先进的STL品质检测中心，全面导入CIS管理系统，进一步健全了现代化企业管理体制。公司拥有温州、广州、成都、重庆四大产品研发中心，有着一支高素质和新理念的设计团队，应用CAD/CAM设计技术，让每一</t>
  </si>
  <si>
    <t>0577-6728869967288698</t>
  </si>
  <si>
    <t>博斯迪尔鞋业</t>
  </si>
  <si>
    <t>温州市惠特佳鞋业有限公司</t>
  </si>
  <si>
    <t>温州市惠特佳鞋业有限公司，创建于1993年，是一家集设计、生产、销售于一体的制鞋企业，位于中国最大的制鞋基地——中国鞋都，是首批进驻中国鞋都的荣誉企业之一，公司东临有上海外滩之称的江滨路，西邻104国道线，交通、信息十分便利。公司实力雄厚，“中国鞋都·惠特佳工业园区”占地15000平方米，拥有独立办公大楼，环境舒适的员工队伍，以先进管理经验和现代化制鞋设备日产皮鞋10000多双，产品销住</t>
  </si>
  <si>
    <t>0577-8876016888761888</t>
  </si>
  <si>
    <t>角度订制鞋业</t>
  </si>
  <si>
    <t>东方品购（北京）科技有限公司</t>
  </si>
  <si>
    <t>角度订制是“东方品购(北京)科技有限公司”旗下的品牌，总部坐落于首都北京。公司创立该品牌的宗旨是多角度、全方位的为消费者提供私人订制皮鞋服务，旨在满足消费者多元化的私人订制需求。随着品牌的不断发展，角度订制已经为全国各地的消费者提供过私人订制皮鞋服务，主要为男士提供商务鞋、休&lt;U+200B&gt;闲鞋、增高鞋&lt;U+200B&gt;、大码鞋/小码鞋、婚&lt;U+200B&gt;鞋、老人鞋以及个性化订制鞋等。通过线上和消费者建立信任与线下上门订制服务相结合的创</t>
  </si>
  <si>
    <t>汉舞鞋业</t>
  </si>
  <si>
    <t>北京汉舞工贸有限公司</t>
  </si>
  <si>
    <t>北京汉舞工贸有限公司成立于2007年，是国内布鞋产业中率先倡导原创设计品牌的企业。目前以布鞋，布包，居家饰品等极具中国民族特色的产品为主营业务。汉舞鞋业集设计、生产、研发、销售为一体，致力于将中国传统民族文化与现代时尚流行元素进行完美的结合，打造具有中国民族特色的原创设计品牌。北京汉舞工贸有限公司是国内布鞋产业中率先倡导原创的企业，公司集设计、生产、销售为一体，以弘扬民族文化为己任</t>
  </si>
  <si>
    <t>010-57030396</t>
  </si>
  <si>
    <t>月星童鞋鞋业</t>
  </si>
  <si>
    <t>北京中体国众商业运营管理有限公司</t>
  </si>
  <si>
    <t>『Moonstar月星』创立日本明治六年(西元1873年)，到现在拥有一百四十多年历史，一直以来在日本童鞋市场是第一品牌，有很高的品牌知名度。自创业以来，持续以『人』为出发点及『回头客至上』的经营态度，因此致力研发各项鞋款，不论在美观和机能方面都极力要求最高等级，以呵护儿童的双脚。『Moonstar』以母亲呵护孩子的心情总能设计出最人性化的科技产业品，尤其是在足部健康的科技研发上常</t>
  </si>
  <si>
    <t>010-57454444</t>
  </si>
  <si>
    <t>JohnLobb鞋业</t>
  </si>
  <si>
    <t>JohnLobb</t>
  </si>
  <si>
    <t>JohnLobb的产品设计不走花俏路线却能够维持超过一百年屹立不摇，依然深受时尚人士喜爱，主要的原因是JohnLobb提供完美的舒适感、耐用度，以及无可忽视的细节。JohnLobb的皮鞋着重三个不可忽视的细节，鞋头、鞋侧以及鞋后跟，丝微的差距都会影响皮鞋的舒适度，这正是JohnLobb皮鞋的真正价值所在。其中订制鞋款更能将这种感受升华，这才是真正的工艺精华。</t>
  </si>
  <si>
    <t>010-65052283</t>
  </si>
  <si>
    <t>梅尔代格鞋业</t>
  </si>
  <si>
    <t>北京连洋鞋业有限公司(梅尔代格Melchner)</t>
  </si>
  <si>
    <t>梅尔代格（Melchner）品牌是北京连洋鞋业有限公司旗下最早创立的（始创于1998年）自有品牌，定位在准奢侈品市场的高端客户群，“百年传承、融合创新、优雅品味、精益求精”是其品牌和产品精髓。目前，梅尔代格（Melchner）在北京、上海、沈阳、大连、长春、哈尔滨、呼和浩特、包头、太原、大同、石家庄、唐山、杭州、合肥、银川、乌鲁木齐等国内主要城市的一线商圈建立了百余</t>
  </si>
  <si>
    <t>400-600-1089010-67088811</t>
  </si>
  <si>
    <t>美国雅鞋业</t>
  </si>
  <si>
    <t>北京萱颖商贸有限公司</t>
  </si>
  <si>
    <t>AMERICAYA品牌源于日本，AMERICAYA品牌男鞋根据不同国家顾客的脚型及尺寸，参考各种不同的生活形态及解剖学原理，研造不同的造型‘形状’宽度的鞋。以中国顾客为例，特别设有不同宽度的尺码，以配合他们较宽而脚背偏高的脚型，完全贴合顾客需要。AMERICAYA鞋质料多采用磨砂皮、漆皮制作，鞋底采用超轻、耐磨、环保的底子，整体设计上由国际名设计师构思，具有简约、大气的欧式风&lt;U+010A&gt;</t>
  </si>
  <si>
    <t>010-58087079</t>
  </si>
  <si>
    <t>挪巍鞋业</t>
  </si>
  <si>
    <t>北京盛景洪基体育科技发展有限公司</t>
  </si>
  <si>
    <t>著名时尚拖鞋品牌KNOWAY[挪巍]。带着浓郁的北欧韵味。诞生于2004年。在斯堪的纳维亚半岛。在挪威。在丹麦。年轻人热烈追捧。KNOWAY拥有丰富的文化内涵。产品以拖鞋、凉鞋代表。拥有绚丽的色彩、精心地炫彩、舒适的脚感。最早以一双具有排水功能的户外拖鞋风靡欧洲。KNOWAY产品以拖鞋、沙滩鞋、休闲时尚鞋、户外登山徒步鞋为主，其产品特点为色彩绚丽、设计独特、风格不羁、舒适第一，运动</t>
  </si>
  <si>
    <t>010-62019621</t>
  </si>
  <si>
    <t>北京連洋鞋業有限公司</t>
  </si>
  <si>
    <t>Melchner家族一向以制造皮具而闻名.做为传统制造业的典范,不仅诞承了传统的欧洲顶级手工制作工艺,更秉承时尚、优雅的设计理念，将最新科技溶入其中，赋予每一块极品皮料深邃的精神内涵。美尔代格通过不断的创新，使用欧洲极品皮革并不断完善工艺以保障顶级手工艺的品质，制造出最新型的顶级品质的皮鞋。美尔代格一直对皮革有深入的研究，因为我们相信要做出一件优秀的皮革制品，品质优</t>
  </si>
  <si>
    <t>010-67611688</t>
  </si>
  <si>
    <t>约翰·怀特鞋业</t>
  </si>
  <si>
    <t>山东泽盛经贸有限公司</t>
  </si>
  <si>
    <t>Johnwhite,出生鞋匠家庭的约翰怀特1919年以自己的名字創建了這個品牌，並在問世的頭12年裡迅速發展，銷量達到每年125萬雙；本著品質第一、不斷追求、努力創新，在短短的50年裡生產將近12億雙鞋子！工廠規模不斷擴大，憑著以人為本，關愛回饋員工的良好福利待遇，工作人員也飛速增到2500人；且它不僅僅關注小集體的企業，在戰亂年代對保衛人民、維護和平、追求自由的英國皇家軍隊給予了極大的幫助</t>
  </si>
  <si>
    <t>010-858065488580498585890827</t>
  </si>
  <si>
    <t>休伯家鞋业</t>
  </si>
  <si>
    <t>上海挚宇实业有限公司</t>
  </si>
  <si>
    <t>拥有超过百年历史的意大利鞋品品牌–Superga&lt;U+00AE&gt;诞生在1911年杜林。一开始使用硬化塑料作为鞋底–经典款2750因而面世。2013年，Superga&lt;U+00AE&gt;继续在香港时装界不断扩展其势力；我们将会为你简单介绍Superga&lt;U+00AE&gt;从1911年到2012年的里程碑。2013年将会是让大家对Superga&lt;U+00AE&gt;非常期待的一年，而且惊喜不断。首先是RitaOra接棒AlexaChung，成了Superg</t>
  </si>
  <si>
    <t>帝之意鞋业</t>
  </si>
  <si>
    <t>上海励志经点服饰有限公司</t>
  </si>
  <si>
    <t>TZE,帝之意，顾客就是上帝。我们TZE人的宗旨是全力以赴服务好每一位顾客，为您的出行打造与众不同的足迹!我们专心只做有品质和品味的TZE品牌手工豆豆鞋。我们精心学习最舒适的豆豆鞋的设计，选材和制作，立志让中国人也可以穿上有“世界上最舒适的鞋”之美誉的手工豆豆鞋。TZE品牌的诞生是一个创业人的故事和经历不一样的人生选择，更是创业人多年来的磨练和坚持的价值和方向。</t>
  </si>
  <si>
    <t>021-66208699</t>
  </si>
  <si>
    <t>羿科鞋业</t>
  </si>
  <si>
    <t>羿科安全设备（上海）有限公司</t>
  </si>
  <si>
    <t>羿科是著名的劳保用品供应商，羿科劳保鞋、羿科安全鞋都是市场上著名的劳保鞋品牌和安全鞋品牌，公司隶属于新加坡羿科集团旗下。羿科专业从事多功能安全鞋、劳保鞋、工作鞋、防静电鞋、绝缘鞋的全系列产品的研发与销售。产品系列广泛，包括防砸安全鞋(劳保鞋)、防刺穿安全鞋(劳保鞋)、防静电安全鞋(劳保鞋)、防砸防刺穿安全鞋(劳保鞋)、防静电工作鞋、防砸绝缘鞋等多个品种。羿科安全鞋、羿科劳保鞋已然成为劳保用品行</t>
  </si>
  <si>
    <t>CGX鞋业</t>
  </si>
  <si>
    <t>上海智族鞋业有限公司</t>
  </si>
  <si>
    <t>CGX起源于1876年意大利马尔凯制鞋世家Sassetti家族，公司创办人兼设计师坚持女鞋优雅(Chic)，男鞋绅士(Gentle)，男女鞋互相交融的理念，给自己设计的鞋类品牌取名CGX。品牌中文名“西爵士”，“爵士”是“绅士”中具有世袭爵位的贵族，CGX皮鞋受到翁布里亚美丽小城阿西西爵士们的钟爱，由此得名西爵士皮鞋。品牌100多年来传承意大利纯手工缝制工艺，并且公司拥有自主的纯手工皮鞋研</t>
  </si>
  <si>
    <t>021-67690793</t>
  </si>
  <si>
    <t>AAA鞋业</t>
  </si>
  <si>
    <t>上海华伦士绅服饰鞋业有限公司</t>
  </si>
  <si>
    <t>“A”是英文26个字母的首写字母，意为第一的意思。“A、B、C”等级划分，“A”意为优秀，优质的意思。“A”为最大的意思。“AAA”图形本身，意义深远，3个“A”紧密相连，寓意“和谐”，“团结”之意，预示着“AAA”品牌将以优质的产品，优秀的管理团队，为消费者提供卓越的服务。3个“A”形成完美的三角几何图形，像三座金字塔，预示着AAA团队要攀登鞋业界的新的商业</t>
  </si>
  <si>
    <t>021-38214287</t>
  </si>
  <si>
    <t>凯尔诗顿鞋业</t>
  </si>
  <si>
    <t>上海卡其服饰有限公司</t>
  </si>
  <si>
    <t>　1832年，美国政府的西进运动正进行得如火如茶。印第安索克-福克斯部族的酋长黑鹰想要政府归还他们世代生活的土地。当他试图带领部族同胞跨越密西西比河而回到故乡时，遭到了政府军的围追堵截，一场激烈的战斗开始了。由于在战斗人员和武器装备等方面双方实力悬殊，最终胜利的天平未能倒向索克一福克斯人。但是黑鹰为自由而战斗的精神和英勇无畏的形象深得人心，至今还在北美大陆广为流传。20世纪90年代，上海卡其服饰有</t>
  </si>
  <si>
    <t>021-63262470400-8862078</t>
  </si>
  <si>
    <t>卢瓦纳鞋业</t>
  </si>
  <si>
    <t>上海河华实业有限公司</t>
  </si>
  <si>
    <t>1906年，LvanaRossi诞生在意大利马尔凯区一个皮匠的家里。父亲是当地一家皮鞋手工作坊的高级制鞋师，母亲是一位钢琴师。幼年的Lvana常在父亲的身边玩耍，对于父亲用巧手做出的精致的皮鞋，觉得十分神奇，常常看得入神，还求父亲教他制鞋。天有不测风云，在Lvana16岁那一年，父亲一病不起，半年后父亲病逝。Lvana立志要将父亲的制鞋手艺传承下去，并建立自己的品牌。不久，他进入父亲之前工作的</t>
  </si>
  <si>
    <t>021-530883965308066053088398</t>
  </si>
  <si>
    <t>盾王鞋业</t>
  </si>
  <si>
    <t>江苏盾王劳保用品有限公司</t>
  </si>
  <si>
    <t>盾王作为江苏省著名品牌，坚持迈向世界(Walktotheworld)的愿景！盾王安全鞋建立了具有领先水平的产品检测室对产品进行严格质量检测，国际化网络仓储对产品进行安全科学的运输控制，产品获得全国工业生产产品许可证、特种劳动保护安全标志证书、CE证书，并通过ISO9001:2008质量管理体系认证，2013年，盾王在原来的规模上扩建了10000多平方米，并在原有</t>
  </si>
  <si>
    <t>哈森男鞋鞋业</t>
  </si>
  <si>
    <t>哈森商贸（中国）有限公司昆山总部</t>
  </si>
  <si>
    <t>HARSON男鞋给你面面俱到的男人形象。优质的皮料、精湛的工艺、时尚的设计，都是设计师赋予HARSON的灵魂。HARSON男，重视生活的品味、社会的地位，更对人生、对生活、对工作保有积极的态度，并以从容淡定的态度面对各种挑战，绝不随波逐流也不过度张扬，以直面未来的勇气对待人生。</t>
  </si>
  <si>
    <t>0512-57606880</t>
  </si>
  <si>
    <t>意保伦鞋业</t>
  </si>
  <si>
    <t>意大利意保伦国际控股有限公司中国营销中心</t>
  </si>
  <si>
    <t>在地球的另一端，世界的东方，一个休闲皮鞋品牌横空出世——E·POLEM，中文名为意·保倫。有感于POLEM对皮鞋的执着追求和专注，以及意大利厚重的文化底蕴，契合都市白领和商务人士的生存状态和生活方式，E·POLEM必将闪耀进入消费者和业内人士的视界。在九省通衢的江城武汉，纵横天下的交通环境成就了这里的人们开放宽容的胸襟和敏锐的时尚嗅觉，早在3年前，便有一群追逐梦</t>
  </si>
  <si>
    <t>0512-52749695</t>
  </si>
  <si>
    <t>森达鞋业</t>
  </si>
  <si>
    <t>江苏森达集团有限公司</t>
  </si>
  <si>
    <t>江苏森达集团有限公司创建于1977年，为全国皮鞋行业排头兵企业。1997年，森达成为中国皮鞋行业第一个驰名商标；1998年，森达品牌成功输出意大利；1999年，森达荣获国家质量效益型先进企业特别奖；2000年5月，江泽民总书记亲临森达视察；2001年，森达在全国皮鞋行业率先通过了ISO：2000质量体系认证，森达、好人缘、梵诗蒂娜、法雷诺、百思图等5个品牌被评为国家免检产品；2002年，森</t>
  </si>
  <si>
    <t>0515-6290315\6290088</t>
  </si>
  <si>
    <t>狼豹鞋业</t>
  </si>
  <si>
    <t>泉州捷足轻工有限公司</t>
  </si>
  <si>
    <t>“狼豹”经过多年的品牌动作，凭借着自然、柔软、舒适、个性的产品风格和高水平、高保证的产品质量，凭借着规范的市场运作和品牌推广，在市场中树立了自已的品牌形象和销售网络，产品深受客户的信赖和好评，销售网络覆盖北京、广州、东北、株洲、义乌、常熟、重庆、西安等国内各大城市。</t>
  </si>
  <si>
    <t>0595-87591381</t>
  </si>
  <si>
    <t>铭兴达鞋业</t>
  </si>
  <si>
    <t>晋江市铭兴达鞋业有限公司</t>
  </si>
  <si>
    <t>晋江Mingxingda鞋业有限公司成立于2006年。我公司拥有EVA拖鞋的厂房，国外先进的EVA生产线，EVA射出机，并组合成型机。我们专业生产各种EVA拖鞋，花园鞋，和其他产品。我们的产品款式新颖，高品质，低价格满足了客户的需求在不同层次，在国内外市场销售良好，由中国和外国投资者的青睐。</t>
  </si>
  <si>
    <t>0595-88389118</t>
  </si>
  <si>
    <t>皇宝鞋业</t>
  </si>
  <si>
    <t>晋江市皇宝鞋业有限公司</t>
  </si>
  <si>
    <t>皇宝(福建)鞋业有限公司系外商独资企业，公司创办于九十年代初，注册资金500万元人民币;拥有现代化标准厂房占地面积3000平方米，员工500多人。本公司引进国外先进的制鞋生产线，采用先进工艺、选料考究、设计独特，汇集高素质人才为一体，以科学的现代化管理方式，专业生产各种中、高档PVC发泡拖鞋系列，满足客户不同层次的需求，其产品远销欧、美、菲、亚等十多个国家及地区。深受中外客商的青睐</t>
  </si>
  <si>
    <t>0595-88383858</t>
  </si>
  <si>
    <t>福州富贵家族服饰有限公司</t>
  </si>
  <si>
    <t>E随父移居到了香港，在香港创立了带有东方色彩的“富贵家族”品牌,这在当时的香港中上层风靡一时。“富贵家族”以鞋业、皮具业经营为主,兼营休闲服装。前十年主要以出口为主,产品在国外就有了十三个代理公司，经过逐步积累,其品牌理念日渐成熟。从2002年起，开始以全新的姿态,在中国内陆城市全面推广。</t>
  </si>
  <si>
    <t>0591-83300716</t>
  </si>
  <si>
    <t>甲壳虫鞋业</t>
  </si>
  <si>
    <t>美国甲壳虫国际控股有限公司</t>
  </si>
  <si>
    <t>甲壳虫，全球酷鞋时尚基地，开创全球时尚鞋品新世代。它的内涵旨在通过摒弃单一、一成不变的产品品类，以差异化的品牌理念、独特商品体系、超值价格优势及完美终端体验服务于全球消费者，更好地满足不同消费者、不同时刻、不同场合的不同需求，引领全球时尚品质生活，为他们的生活注入时尚动力以及提供舒适、前卫、新潮的百变搭配。甲壳虫，全新品牌模式意味着创新和突破，也意味着品</t>
  </si>
  <si>
    <t>400-9999-838</t>
  </si>
  <si>
    <t>都得利鞋业</t>
  </si>
  <si>
    <t>福建晋江金海棠鞋业有限公司</t>
  </si>
  <si>
    <t>福建晋江金海棠鞋业有限公司始创于1997年，以生产“都得利”真皮休闲鞋而著称，座落在名企云集的中国晋江鞋都，都得利以它自强不息的生命力在创业中躬身跋涉着，其步伐是稳健而实在的。近几年来，都得利应市场需求变化，引进意大利先进生产设备，进选欧美进口牛皮，提高产品质量。经过多年的励精图治、开拓进取，公司的规模也已不断扩展，品牌的影响力逐渐提高，销售网络遍布全国各地。都得利的标志是由英</t>
  </si>
  <si>
    <t>0595-85711170</t>
  </si>
  <si>
    <t>足下登鞋业</t>
  </si>
  <si>
    <t>中国福建远通企业集团有限公司</t>
  </si>
  <si>
    <t>远通公司用产品打开了国外市场，当立足了市场，而后又转向了国内市场，为打造“中国布鞋第一品牌”的远大目标而努力着，1999年注册了“足下登”品牌。“足下登”品牌的创立，标志着远通公司迈出了建立品牌化、科技化的现代企业第一步。领导布鞋潮流，开始稳步发展布鞋世家的百年伟业工程。足下登品牌发展的第一阶段，即“足下登品牌创建期”。在这段时间远通完成了第一次技术</t>
  </si>
  <si>
    <t>0595-85166666</t>
  </si>
  <si>
    <t>思威琪鞋业</t>
  </si>
  <si>
    <t>福建省莆田市双威体育用品有限公司</t>
  </si>
  <si>
    <t>“思威琪”，为全力打造中国真正的高端硫化帆布鞋领军品牌，将通过商品风格及品牌文化的逐步累积，找到与国际高端硫化帆布鞋品牌的差异化突破点，形成具有“思威琪”核心、独特的品牌风格，竖立起国内真正的硫化帆布鞋品牌的标竿旗帜；并将在商品工艺及材质上投入更多精力，精心钻研与开发，让硫化鞋脱离帆布鞋只能凭借款式取胜的市场现状；同时思威琪将凭借对流行趋</t>
  </si>
  <si>
    <t>0594-2086666</t>
  </si>
  <si>
    <t>索力鞋业</t>
  </si>
  <si>
    <t>索力（厦门）实业有限公司</t>
  </si>
  <si>
    <t>索力ULTRASONIC，创建于德国。索力品牌自问世以来，始终孜孜不倦对品牌男士生活工作各种场合独特需要的明锐洞察，深入研究男性皮鞋审美心理的变化趋势，不断丰富自己的产品线，改进自己的工艺，醉心于为品位男士勾勒完美鞋履。索力时尚商务鞋，将欧洲古典文学艺术与现代审美相结合，融入自身新颖独特的设计理念，产品具备时尚潮流气息，彰显魅力。索力，作为商务时尚鞋的领导者，专为讲究生活品味，</t>
  </si>
  <si>
    <t>0592-2390721</t>
  </si>
  <si>
    <t>阿曼乐鞋业</t>
  </si>
  <si>
    <t>晋江阿曼乐鞋服有限公司</t>
  </si>
  <si>
    <t>阿曼乐品牌是金鸡体育用品有限公司旗下子品牌，主要以生产高档休闲户外鞋服为主。随着阿曼乐品牌定位的不断提高，目标消费受众不断升级，原有的品牌建设已经无法满足需求。对此，阿曼乐营销总监王志强在订货会上讲到，“为进一步满足消费者需求，保障代理商、经销商权益，阿曼乐正在着手进行品牌转型升级，加深品牌文化建设，提升品牌定位。”</t>
  </si>
  <si>
    <t>0595-82833333</t>
  </si>
  <si>
    <t>LANDAX鞋业</t>
  </si>
  <si>
    <t>厦门</t>
  </si>
  <si>
    <t>2012年07月01日，Landax官方网站正式上线，这是一家定位于高端人群的电子商务网站，致力于创建意大利顶级时尚奢侈品Landax在中国区域的销售平台。LANDAX设计笔触源自『手工鞋』的本体论，用『鞋』的设计语言表达人与『鞋』的互动，以及对工作、生活的思考与定义。自诞生伊始，LANDAX坚持来自MILANO设计师的原创概念，对于手工鞋的设计、精研与思考、发现从未间断。</t>
  </si>
  <si>
    <t>富贵鸟鞋业</t>
  </si>
  <si>
    <t>石狮富贵鸟集团公司</t>
  </si>
  <si>
    <t>富贵鸟品牌（鞋）创立于1992年，成立之初富贵鸟专注于男鞋，以卓越的产品质量和穿着舒适闻名于世，后开始进入女鞋市场，不久便凭借先进的制鞋工艺和国内外富有声望的设计师团队发展成为国内最受欢迎的中高档鞋品牌之一，并屡次获得国家殊荣。富贵鸟代表着一种都市男女追求高品位生活的风格，品牌定位为优雅、时尚、高贵，结合原有经典、职业、传统等基本属性，特别增加了时尚、高贵、优雅属性，形成</t>
  </si>
  <si>
    <t>金猴鞋业</t>
  </si>
  <si>
    <t>金猴集团</t>
  </si>
  <si>
    <t>威海市金猴集团有限责任公司始建于1951年，下设10个子公司、20个驻外分支机构，拥有资产8亿多元，职工4000多人。主要经营产品生产与销售、来料加工、进出口贸易、餐饮服务、仓储运输、房地产开发等多种业务。主要生产“金猴”牌皮鞋、运动鞋、鞋材、皮具、服装等系列制品。年生产各类皮鞋、运动鞋1600万双，皮具800万件，服装400万件。综合经济实力位居中国皮革制品行业前三强，系中国</t>
  </si>
  <si>
    <t>0631-5222495</t>
  </si>
  <si>
    <t>晟宝兰克鞋业</t>
  </si>
  <si>
    <t>青岛晟宝兰克皮具制品有限公司</t>
  </si>
  <si>
    <t>AA系列男鞋的面皮为法国进口，牛皮鞋底是意大利进口，里皮为广东合资企业生产，辅料为意大利进口，AA系列是我公司推出的高端产品，每一双AA系列男鞋都由意大利资深设计师设计，由意大利资深工艺师现场指导制作，每一双AA系列的男鞋都是由能工巧匠一针一线耗时17天，经过51道工序手工缝制的，其独特的制作工艺和神秘的表皮色彩的处理使每一双AA系列的男鞋都体现着它的与从不同和独一无二。</t>
  </si>
  <si>
    <t>0532-8281905</t>
  </si>
  <si>
    <t>迪迈奇鞋业</t>
  </si>
  <si>
    <t>青岛迪迈奇商贸有限公司</t>
  </si>
  <si>
    <t>迪迈奇【TIMOTHY&amp;CO.】产品线齐全，以商务休闲风格的男女皮鞋、皮包为主打，兼有正装、运动及功能款式，以及卡包、皮带等皮具配饰。迪迈奇【TIMOTHY&amp;CO.】以顶级原料与精湛工艺为基础，以低调奢华为定位，以时尚独立的商务男女为目标群体，通过简约独特的设计理念，彰显其内在的优雅风范与独立生活态度。迪迈奇【TIMOTHY&amp;CO.】系列产品由美国</t>
  </si>
  <si>
    <t>0532-68095076</t>
  </si>
  <si>
    <t>发热鱼鞋业</t>
  </si>
  <si>
    <t>重庆春阳服饰有限公司</t>
  </si>
  <si>
    <t>公司主要生产和销售“发热鱼”系列保暖保健电热产品，如电热鞋、电热衣、电热裤、电热腰带、电热手套等。利用高科技发热材料的优良发热性能和保健性能，公司经过长达五年的反复测试，最终获得了造福于广大老百姓的冬季保暖保健产品。公司首先推出“发热鱼”保健电热鞋，依托重庆.中国西部鞋都的经济技术优势，向我国的广大寒冷地区推出“发热鱼”保暖保健电热鞋。</t>
  </si>
  <si>
    <t>023-85291818</t>
  </si>
  <si>
    <t>科而士鞋业</t>
  </si>
  <si>
    <t>重庆科而士实业（集团）有限公司</t>
  </si>
  <si>
    <t>重庆科而士实业（集团）有限公司的前身为重庆科而士鞋业有限公司，至从1987年正式创立重庆科而士鞋业以来，科而士秉承百年世家精神，蓄积薄发，一路攀升。历经二十年市场风云变幻，已经由几十人的小厂，发展成为全国知名的集设计开发、产品制造和市场营销为一体的大中型集团，拥有职工千余人，资产上亿元。公司生产的“科而士”真皮男鞋已遍布全国各大中城市，销售网络达二百余个，是重庆乃至西南地区最大规模的皮鞋产销基地。</t>
  </si>
  <si>
    <t>023-68835356　</t>
  </si>
  <si>
    <t>paoloDaPonte鞋业</t>
  </si>
  <si>
    <t>中兴洋行</t>
  </si>
  <si>
    <t>中兴洋行ActifCompany代理的意大利PaoloDaPonte男装皮鞋、休闲鞋、领带、皮带、皮具、小皮具。</t>
  </si>
  <si>
    <t>852-25768776</t>
  </si>
  <si>
    <t>美恒王鞋业</t>
  </si>
  <si>
    <t>美恒王鞋业有限公司</t>
  </si>
  <si>
    <t>美恒王是一家主要经销欧美风麻底手工皮鞋真皮系类休闲皮鞋豆豆鞋产品的生产，销售，批发的私营独资企业。经营的所有产品以融合中西文化精髓，精湛工艺，选材考究，设计理念注重个性化、时尚化和舒适度，其独特的休闲风格和卓越的品质。产品在消费者当中享有较高的口碑和地位，成为消费者追崇的目标，产品畅销全国各地及欧美十几个国家。公司与多家零售商和代理商建立了长期稳定的合作关系。本公司经销</t>
  </si>
  <si>
    <t>0797-6805058</t>
  </si>
  <si>
    <t>集迦鞋业</t>
  </si>
  <si>
    <t>广州市集迦生活品轩股份有限公司</t>
  </si>
  <si>
    <t>关于集迦——打造多品类快销品集合店，这是一家鞋包及饰品的Showroom英文：GEMPLUSGEMPLUS=Gem(宝石)+Plus(加)LetGemMoreRadiant!集一切像宝石一样的美好事物！中文：集迦集迦：汇聚、聚合之义。表达了我们在时尚品牌的单一品类上还丰富了搭配产品的开发。　</t>
  </si>
  <si>
    <t>020-31522281</t>
  </si>
  <si>
    <t>女鞋</t>
  </si>
  <si>
    <t>圣恩熙鞋业</t>
  </si>
  <si>
    <t>广州恩熙鞋业有限公司</t>
  </si>
  <si>
    <t>【圣恩熙女鞋-品牌女鞋-时尚真皮女鞋】广州“圣恩熙”品牌是女鞋加盟品牌，2007年在中国上市，是中国市场具有女人味的时尚真皮女鞋。“圣恩熙”以25—38岁的时尚女性“更女人、更绽放”为自己的使命。“圣恩熙”拥有40多位爱鞋如命的时尚设计师，他们秉承一贯的国际视野，糅合国际最新流行元素，又特别针对中国女性的柔美标准和东方脚型，每年设计出20</t>
  </si>
  <si>
    <t>020-62690788</t>
  </si>
  <si>
    <t>芭芭拉鞋业</t>
  </si>
  <si>
    <t>广州潮汛贸易有限公司</t>
  </si>
  <si>
    <t>Babala是一个充满个性视觉与开阔视野的品牌，Babala意味着一种创新的能量，创新来自于新生一族的时尚追求，将日常生活的休闲舒适与都市生活的潮流文化相融合与协调。Babala不仅注重自身时尚的形象，对出品同样有着严格不苟的要求--潮流要紧跟、质量也要与国际接轨。凭着服务服务至上、优质优产的宗旨，Babala力争国内潮流先锋的位置。拥有一颗富有生命力、跳跃不止的</t>
  </si>
  <si>
    <t>020-86507489400-6786-118</t>
  </si>
  <si>
    <t>百丽鞋业</t>
  </si>
  <si>
    <t>深圳百丽鞋业有限公司(百丽)</t>
  </si>
  <si>
    <t>百丽集团拥有中国鞋业第一自营连锁销售网络，年销售额超过102亿元，销售网络覆盖中国大陆包括所有省会城市在内的130多个主要城市，自营连锁店铺达4000余间。产品辐射中国（含香港）、美国、欧洲、日本、东南亚、中东、非洲等国家或地区。</t>
  </si>
  <si>
    <t>天美意鞋业</t>
  </si>
  <si>
    <t>深圳百丽鞋业有限公司（天美意）</t>
  </si>
  <si>
    <t>天美意女鞋的世界就如色彩丰富的调色版，充满活力创意。天美意女鞋连锁以“休闲时尚，户外动感”为产品的设计理念，天美意女鞋加盟精心打造休闲型，活泼型，淑女型，运动型等多样款型，满足创意年轻人Mix&amp;Match的渴求，在多元化的风格中找到最独特的自我。</t>
  </si>
  <si>
    <t>0755-82471035</t>
  </si>
  <si>
    <t>依思Q鞋业</t>
  </si>
  <si>
    <t>广州盛芭莎时装有限公司</t>
  </si>
  <si>
    <t>依思Q品牌隶属于依思有限公司。依思有限公司于2005年在中国创立，是一家集研发、生产和销售为一体的时尚鞋类企业。2014年依思Q时尚女鞋荣获“中国十佳最受欢迎女鞋品牌”“中国女鞋色彩大奖”，并被中国流行色协会授予为“中国时尚女鞋流行趋势发布基地”，近年来依思实现了每年营业额70%的增长速度，2018年目标为打造年营业额突破百亿的企业。依思Q时尚女鞋，一年设计30000多款新鞋，</t>
  </si>
  <si>
    <t>13048010958；13247342411</t>
  </si>
  <si>
    <t>爱丽鞋业</t>
  </si>
  <si>
    <t>广州国熹鞋业有限公司</t>
  </si>
  <si>
    <t>AIMALY品牌介绍璀璨、简约、雅致系列引领鞋履经典品牌定位目标人群：　了解时尚、注重品味、质感，追求品质生活，年龄在25——35岁价格定位：　春夏RMB199——499　秋冬RMB399——999渠道定位：　百货商场专柜、商业街专卖店品牌宣言坚持以爱之名，助力山区儿童的生活及教育坚持平价时尚快销的市场逻辑，确</t>
  </si>
  <si>
    <t>400-158-5088</t>
  </si>
  <si>
    <t>伊迪亚鞋业</t>
  </si>
  <si>
    <t>广州市英迪尔服饰有限公司</t>
  </si>
  <si>
    <t>ENDEAR品牌于1997年诞生，本着“时尚、活力、个性”的经营理念，历经十余年的发展运作，逐步在消费者心目中不但树立了“爱时尚，爱生活”的生活理念，同时也成为了“高品质，低价位，完美服务”的代名词。品牌发展一览：1997年，ENDEAR拥有第一家零售门店，以完美服务理念逐渐被认知；2004年，ENDEAR市场在山西、河北各大知名商场同步推进；200</t>
  </si>
  <si>
    <t>400-688-0877020-36029500</t>
  </si>
  <si>
    <t>Fekkai鞋业</t>
  </si>
  <si>
    <t>东莞菲凯服饰贸易有限公司</t>
  </si>
  <si>
    <t>Fekkai一个源自于欧美，以都市女性为主要消费群，她们注重个人形象、追求时尚流行、热衷于生活与社交。为了更好的服务于客户，Fekkai聘请意大利顶级设计师为品牌进行产品开发，简约的设计风格，细微之处的别具匠心，加之幼稚的高档材质的运用，把女性自信、时尚、柔情的气质完美地融合到Fekkai的每件产品之中，优雅而自然。展示了现代都市女性“内敛而时</t>
  </si>
  <si>
    <t>0769-81635171</t>
  </si>
  <si>
    <t>圣恩熙时尚女装鞋业</t>
  </si>
  <si>
    <t>恩熙鞋业旗下的主要品牌“圣恩熙”是一家坚持纯手工制作的时尚女鞋品牌，目前拥有700多家终端门店以及线上的网络商城。圣恩熙以质量求生存，以信誉求发展，为顾客创造精品，为品牌创造价值，每年推出2000多款的新款，每一款鞋都经过108道工艺流程，由58名设计师精心设计，5858秒纯手工制作。因而，最后到达消费者手中的圣恩熙女鞋都具备无可挑剔的高品质。所有款式都保证做到款款新颖、线条流畅</t>
  </si>
  <si>
    <t>020-36533280</t>
  </si>
  <si>
    <t>臻格鞋业</t>
  </si>
  <si>
    <t>广州市旺上旺鞋业有限公司</t>
  </si>
  <si>
    <t>2010年，臻格品牌成立，“臻”即是臻品的意思，代表精致、细节与高贵；“格”指的格调。另外，臻格谐音“真革”——真正的皮革（臻格只做真皮鞋）。在《说文解字》中更有以下解释：臻，至也；格，穷究也。“臻格”就是“力求完美，追求卓越”的意思。所以品牌的态度是“万丈高楼平地起，我们始终脚踏实地，兢兢业</t>
  </si>
  <si>
    <t>4008-240-639</t>
  </si>
  <si>
    <t>爱米高鞋业</t>
  </si>
  <si>
    <t>广州天图鞋业有限公司</t>
  </si>
  <si>
    <t>爱米高(AMG)女鞋在欧美、意大利等地区香油生育。自1998年开始渗透国内市场，历经15年，不断汲取世界先进技术。以“创造，而不是制造；作品，而不是产品”作为设计理念。随着以产品和服务为核心的综合实力的提升，爱米高在国内外都树立了良好的品牌知名度和美誉度。</t>
  </si>
  <si>
    <t>020-8653256786532786-812/808</t>
  </si>
  <si>
    <t>172巷鞋鞋业</t>
  </si>
  <si>
    <t>惠东县皓御鞋业有限公司</t>
  </si>
  <si>
    <t>172巷鞋铺在台湾是万分女鞋卖家，于2005年8月成立；06年4倍业绩成长；07年拿下台湾雅虎奇摩拍卖年度冠军卖家；到07年冬，三十位左右的团队，五个网络商店；期间，172巷搬了五次家，由20平方米的工作环境，到现在总面积超过1300平方米！</t>
  </si>
  <si>
    <t>0752-8557601</t>
  </si>
  <si>
    <t>柯玛妮克鞋业</t>
  </si>
  <si>
    <t>广州柯玛妮克鞋业有限公司</t>
  </si>
  <si>
    <t>柯玛妮克品牌将奢华，高贵的灵魂融入了职场白金领女性时尚，摩登，舒适的理念，将给您带来高尚浪漫的生活体验。Komanic只坚持昂贵的价钱品味，坚持从传统真皮带来的高贵品味，请记住我们是真诚带给您个性的女鞋品牌——柯玛妮克。柯玛妮克品牌将奢华、高贵的灵魂润如了职场白金领女性时尚、新邦物流查询摩登、舒适的理念，时尚，复古，简单，纯色，简洁，所有风格，随你百变,柯玛妮克拒尽严</t>
  </si>
  <si>
    <t>020-31025068</t>
  </si>
  <si>
    <t>芭迪鞋业</t>
  </si>
  <si>
    <t>广州市朗贤商贸有限公司</t>
  </si>
  <si>
    <t>广州市朗贤商贸有限公司公司于2003年12月16日创立，致力开拓国内皮鞋、皮具零售业务。除以经销皮鞋为主线外，同时亦提供各类皮具用品，提供多元化的产品服务。现时，芭迪旗下已拥有多个不同系列的品牌产品，销售网点达100多个，在国内各大城市都已占有一席之地，其优良的品质，新颖的款式，使芭迪品牌深得国内外女士们的信任及推崇。时至今天，PATTY(芭迪)品牌已成为在中国大陆的品牌知名度最高</t>
  </si>
  <si>
    <t>020-81494088</t>
  </si>
  <si>
    <t>娜然鞋业</t>
  </si>
  <si>
    <t>深圳格美时尚服饰有限公司</t>
  </si>
  <si>
    <t>美国女鞋品牌naturalizer（娜然）品牌是美国著名的鞋业制造和销售集团BROWNSHOE旗下品牌，它创立于1927年，是美国历史上第一个专为女性创立的时尚女鞋品牌，迄今已有83年的历史，在美国具有领先的市场覆盖率和影响力。naturalizer始终以时尚、舒适、自然呈现女性特质品牌概念，给中国女性带来量身定制般的穿着体验。naturalizer以全新的5个舒适魔法，带来自</t>
  </si>
  <si>
    <t>0755-27601826</t>
  </si>
  <si>
    <t>布波堡鞋业</t>
  </si>
  <si>
    <t>布”是“布尔乔亚(bourgeois)”,“波”是“波希米亚(bohemian)”，“布尔乔亚”是实用主义，“波希米亚”是浪漫主义。21世纪是创新的年代，单纯的实用主义或浪漫尚一族的需求，“布波堡”凭着与生俱来的艺术天分，在环境的熏陶和后天的修养之后，把两种价值观和美学品味恰到好处地融合凝聚成一股新势力：布波族。</t>
  </si>
  <si>
    <t>020-28936712</t>
  </si>
  <si>
    <t>花中皇后鞋业</t>
  </si>
  <si>
    <t>广州培铧鞋业有限公司</t>
  </si>
  <si>
    <t>品牌和产品关系意义建构的过程中，会包括对品牌和产品的注意、辨别、理解和思考等复杂的心理活动。产品具有的客观特性固然重要，但是对消费者来说，他们只承认和接受他们所感受到的特性，即主观认知非事实认知。这也就是说，现实中被顾客喜欢的产品不仅是由于其客观品质好，更重要的是由于顾客认为它好。难怪人们说，消费者对产品的感觉就是一切，即使这种感觉是错的。整合营销传播理论创立者之一唐舒尔兹也认为：认知的重要性</t>
  </si>
  <si>
    <t>020-83383353</t>
  </si>
  <si>
    <t>罗尔纳莉鞋业</t>
  </si>
  <si>
    <t>广州纳莉鞋业有限公司</t>
  </si>
  <si>
    <t>罗尔纳莉（RENR），源自世界顶级时尚皮具之邦--意大利的中高档时尚女鞋品牌。为了打造具有国际水准的时尚女鞋品牌，罗尔纳莉（RENR）特别聘请瑞士著名设计师CarstenJoergensen先生为品牌设计总监，为罗尔纳莉（RENR）整体形象的策划和推广带来创新的概念和设计，为罗尔纳莉（RENR）在商机无限的中国女鞋市场中的突破注入了新的活力。</t>
  </si>
  <si>
    <t>020-86521901</t>
  </si>
  <si>
    <t>路姿鞋业</t>
  </si>
  <si>
    <t>中山市三韩鞋业有限公司</t>
  </si>
  <si>
    <t>‘LUZ〞品牌是1998年創立。融入了韩国风情和中国文化。LUZ〞品牌引进韩国的精湛技术，引进優質的鞋材，树立精致、品质与舒式的理念，宣传韩式高贵冷峻，个性张扬的风格，LUZ〞品牌诞生之後，至今已經發展成為一家集专业开发、生产、销售于一体的高档女鞋、女式手袋和高級女装的韩资公司──中山三韩鞋业有限公司三韩鞋业有限公司在中国大陆现有三个专业生产基地,并有自已的专业品牌</t>
  </si>
  <si>
    <t>020-86643965</t>
  </si>
  <si>
    <t>康莉鞋业</t>
  </si>
  <si>
    <t>深圳佰亿源贸易公司</t>
  </si>
  <si>
    <t>“Comely康莉”品牌源自宝岛台湾，用浪漫、自我、儒雅的生活格调演绎着品牌的含义。品牌创始人追求完美精致的生活品味，为一系列康莉产品注入了近乎完美的设计元素，并揉入了“似水流年，完美不变”的品牌内蕴，使其成为具有独特和自我风格的潮流风向标，亦成为E时代新新女性所喜爱的品牌。康莉将继续以其高格调的品味及大众化的价格，服务于</t>
  </si>
  <si>
    <t>0755-82394008</t>
  </si>
  <si>
    <t>金巴利鞋业</t>
  </si>
  <si>
    <t>顺德兴顺鞋业皮具制品厂有限公司</t>
  </si>
  <si>
    <t>“金巴利”牌商标，以生产油皮、牛皮鞋为主及各种皮具为辅。根据足部解剖、人体运动鞋原理，现已开发出了各种舒适健康鞋、司机保健鞋、休闲鞋、绅士鞋及轻便鞋系列，款式新颖独特。凭着先进严格的管理方式和有效的奖励措施，创下了辉煌的业绩。____本公司已获得5项国家专利；获得国家级新产品；广东省新产品；广东省优秀新产品；佛山市、顺德市科技进步一等奖；1995年被评为中国乡镇企业名牌产品；广</t>
  </si>
  <si>
    <t>0757-26658833</t>
  </si>
  <si>
    <t>司麦脱鞋业</t>
  </si>
  <si>
    <t>司麦脱企业发展（中国）公司</t>
  </si>
  <si>
    <t>1988年中国广东设厂。其注册登记的SMART“司麦脱”沿用司麦脱人40多年的传统工艺和意大利、西班牙最先进的制鞋技术和优质的材料，由世界顶级的台湾、意大利、西班牙名师设计而成，用料考究、款式新颖独特、穿着舒适体贴、品味高雅尊贵，深受消费者的挚爱和推崇，已成为消费者心目中的名牌。1999年，SMART司麦脱品牌鞋荣获辽宁省“99市场现代消费者满意产品”、“天天3.15承办诺联网信誉品德”、“商</t>
  </si>
  <si>
    <t>020-36333995</t>
  </si>
  <si>
    <t>名西施鞋业</t>
  </si>
  <si>
    <t>惠州新发鞋业有限公司</t>
  </si>
  <si>
    <t>本公司产品名西施女鞋系列已在国内及欧美等地占有一席之地，为增强竞争力，公司率先导入ISO-9002质量管理国际标准，并于2000年取得国际权威认证机构SGS认证，多次荣获地方和上级主管部门授予的“重合同、守信用”先进企业荣誉称号。展望未来，公司将以一流的质量、一流的产品、及一流的服务，创建一流企业。</t>
  </si>
  <si>
    <t>0752-8656784</t>
  </si>
  <si>
    <t>丝迪芬妮鞋业</t>
  </si>
  <si>
    <t>广州市衡远鞋业有限公司</t>
  </si>
  <si>
    <t>巴黎时装周MODEL系列：我们是巴黎时装周的官方合作伙伴，只要巴黎时装周的T台出现新的时装款式，丝迪芬妮便会立即设计研发迎合最新潮流时装的时尚女鞋，让您永远走在时尚的最前端。魅丽璀璨系列：采用施华洛世奇水钻精密的镶嵌在鞋面上，与足部优美曲线交相辉映，时刻闪耀着迷人光彩。</t>
  </si>
  <si>
    <t>020-23300299</t>
  </si>
  <si>
    <t>丹莉茜鞋业</t>
  </si>
  <si>
    <t>惠州市粤通鞋业有限公司</t>
  </si>
  <si>
    <t>2008年我们投资建设了五千多平方米的新厂房，这表明了我们对未来充满信心！在党和政府大力抗击金融风暴的大好形势下，加上现在我们已经拥有了一支能把握趋势，创造潮流产品的专业设计团队。拥有一支认同粤通文化（刻苦耐劳精益求精）的粤通人，通过ISO9000质量体系的先进管理模式，使我们的产品质量得到更加的保证。我们坚信：在政府的高度重视和支持下，加上我们的信念，我们的产品，一定能赢得广大消费者的喜欢，</t>
  </si>
  <si>
    <t>0752-8600840</t>
  </si>
  <si>
    <t>伊丝卡鞋业</t>
  </si>
  <si>
    <t>广州伊丝卡鞋业有限公司</t>
  </si>
  <si>
    <t>年轻的伊斯卡，总是以每次的成功为契机，通过加强公司内部管理、引进专业人才，已逐步拥有了一支稳定，高素质、高效率的市场运营团队。在广州和莫斯科建立了设计开发中心，并有多名意大利、俄罗斯颇具实力的设计师。在中国广东、浙江、上海、四川等地有数十家实力雄厚的鞋商品制造商紧密合作。极具意大利风格魅力的产品将源源不断的从伊斯卡鞋业公司流向世界。</t>
  </si>
  <si>
    <t>020-86381666</t>
  </si>
  <si>
    <t>香港芭迪有限公司</t>
  </si>
  <si>
    <t>芭迪是香港新翼集团旗下品牌，结合极具魅力的意大利风格和中国传统内涵，拥有皮鞋、皮具行业达50年的丰富经验。芭迪公司于1992年成立，总部设在广州。2009芭迪开创迎合信息化网络时代的电子商务新模式，在通过对电子商务领域的深入了解，芭迪公司建立了横跨各种业务模式的B2B分销业务、B2G,团购业务以及B2C零售业在内的全方位业务体系。基于此，芭迪公司致力于开拓中国皮鞋皮具市场之电子商</t>
  </si>
  <si>
    <t>8620-87321212</t>
  </si>
  <si>
    <t>奥花鞋业</t>
  </si>
  <si>
    <t>广州奥花伊顿贸易有限公司</t>
  </si>
  <si>
    <t>AlphaEden奥花女鞋——源自圣经伊甸园一词，意为"幸福的乐园"，一个充满幸福生活的品牌。AlphaEden奥花主打设计欧洲潮流风格的女?鞋履，以精选的材料、优质的服务、合理的价格去创造鞋履，令每位?尚的女性踏出幸福生活的每一步。</t>
  </si>
  <si>
    <t>020-84741309</t>
  </si>
  <si>
    <t>罗拉尼克鞋业</t>
  </si>
  <si>
    <t>广州罗拉尼克鞋业有限公司</t>
  </si>
  <si>
    <t>企业愿景：优质产品、美丽人生品牌理念：罗拉尼克是品味，源于尚古与风行的融合。罗拉尼克是性格，因有灵巧与真挚的特质。罗拉尼克是艺术，风华无极又不可言说。惊艳的时尚潮流，永恒的经典荟萃，除却视觉的震撼，留给您的是心灵契合。我们是不懈追求细节的完美、诠释奢华的概念、涉足世界的罗拉尼克。品牌定位：罗拉&lt;U+0939&gt;</t>
  </si>
  <si>
    <t>400-1080048</t>
  </si>
  <si>
    <t>15MINS鞋业</t>
  </si>
  <si>
    <t>新百丽鞋业（深圳）有限公司(15MINS)</t>
  </si>
  <si>
    <t>15MINS，是FifteenMinutes的简写，意为15分钟，是百丽国际旗下第一个快速时尚女鞋品牌。包括女鞋、手袋、饰品等配件。以时尚多变的设计和富有亲和力的价格，致力于在第一时间为你带来最前沿的时尚体验。15MINS取名于波普艺术之父安迪·沃霍尔的"15分钟定律"，他认为：在未来，每个人都有15分钟成名的机会，"在15分钟内出名</t>
  </si>
  <si>
    <t>贝里尼鞋业</t>
  </si>
  <si>
    <t>TINOBELLINI贝里尼股份有限公司</t>
  </si>
  <si>
    <t>台丰贸易股份有限公司为鞋类製造业，出口贸易公司己成立30年，在香港、德国、法国、英国、丹麦都有分公司。出口贸易公司己成立30年，在香港、德国、法国、英国、丹麦都有分公司。于越南有2间鞋厂,柬埔寨1间鞋厂，关系企业：贝里尼皮鞋、馥丰企业、励克企业.【贝里尼相关品牌】-【TINOBELLINI】【BELMONDO】【INTERLUDE】TI</t>
  </si>
  <si>
    <t>02-2721-9980</t>
  </si>
  <si>
    <t>花晨月鞋业</t>
  </si>
  <si>
    <t>广州花晨月鞋业有限公司</t>
  </si>
  <si>
    <t>花晨月：萃取于“良辰美景、花好月圆”的精髓，把东方传统文化与西方美学融为一体；集东方优雅、含蓄的风格和西方时尚、新颖原创于一身，造就了“花之美、晨之景、月之色和人之貌”的时尚与经典的辨证统一、纯真而简洁的品牌形象，诠释了中西方女性时尚、魅力、优雅、完美的个性。FMM(花晨月)品牌女鞋源自时尚之都意大利，由国内外顶尖女鞋设计师精心设计，融合了Personality(个性</t>
  </si>
  <si>
    <t>028-85370179</t>
  </si>
  <si>
    <t>kisskitty鞋业</t>
  </si>
  <si>
    <t>广州天创鞋业有限公司</t>
  </si>
  <si>
    <t>kisskitty女鞋是kisscat的一个系列（少女系列），kisskitty女鞋更加偏年轻化一些的，kisscat是广州天创鞋业有限公司，公司同时拥有ZSAZSAZSU（莎莎苏）,Tigrisso（蹀愫），PATRICIA（帕翠亚），2C。kisskitty女鞋由中国天创鞋业集团与意大利顶级设计ALBERTODELBIONDI公司合作，热情开发的都市年轻女鞋品牌KISSK</t>
  </si>
  <si>
    <t>020-85191888</t>
  </si>
  <si>
    <t>古奇鞋业</t>
  </si>
  <si>
    <t>古奇鞋业（中国）品牌运营中心</t>
  </si>
  <si>
    <t>古奇，经历１０余载春秋的卓越经营，从一腔梦想，一张蓝图，到拥有比肩欧美一流鞋企的女鞋开发与制造能力，成为中国女鞋领军企业，留下辉煌的历程。鸿鹄之志，更在云天！古奇人不歇迈进的脚步,承载着不断超越的梦想。在企业十年发展周期内，成长为文化内丰蕴，有大众知名度、被中产阶级女性认可的首选鞋类品牌。</t>
  </si>
  <si>
    <t>020-66675666-8040</t>
  </si>
  <si>
    <t>DONZMAY鞋业</t>
  </si>
  <si>
    <t>青岛中和服饰有限公司</t>
  </si>
  <si>
    <t>登峰造极，创世之美登峰造极：指DONZMAY为皮革世家的历史渊源及强大的研发实力，同时也展示其产品质量的极致。创世之美：具有两层含义，一是“创世”--创世界品牌，二是其产品在艺术性上具有很高的意境。Donz，在意大利是一个古老的姓氏，一个与皮革艺术紧紧地联系在一起的家族。追溯Donz的历史，我们可以回到遥远的文艺复兴时期。早在14世纪，在文艺复兴思潮的影响下，一</t>
  </si>
  <si>
    <t>020-86506987</t>
  </si>
  <si>
    <t>安妮鞋业</t>
  </si>
  <si>
    <t>广州达芙妮鞋业有限公司</t>
  </si>
  <si>
    <t>广州达芙妮鞋业有限公司将一如既往地不懈努力，秉承温州鹿城达芙妮鞋业有限公司的优秀传统文化，朝着“创百年优秀企业，获国际知名品牌”的目标大踏步前行。公司成立以来，已新建了先进电子商务平台、高效ERP管理系统，并和百度、新浪、谷歌等网络媒体建立了友好合作关系；同时，与CCTV-7、湖南卫视、安徽卫视、知音、特别关注等多家国类知名电视、杂志媒体达成了商务往来。未来，广州达芙妮鞋业有限公司将以“满足消</t>
  </si>
  <si>
    <t>020-23300988</t>
  </si>
  <si>
    <t>步履玲珑鞋业</t>
  </si>
  <si>
    <t>东莞市懿青鞋业有限公司</t>
  </si>
  <si>
    <t>“步履玲珑”。以22-38岁的文艺青年、民族文化爱好者、教师、白领等为首要客户群，风格时尚优雅，勾勒出柔媚、婉约、知性、追求自我完美的艺术女性形象。品牌理念：弘扬民族文化演绎“民族风时尚”融合的经典穿配艺术。“步履玲珑”诠释：她是含蓄的、内敛的。它也是自然的民俗的。似舞台上的一袭青衣，没有华彩和张扬，却在轻盈浅笑、婀娜多姿的身段里</t>
  </si>
  <si>
    <t>0769-82276311</t>
  </si>
  <si>
    <t>恋上罗莎鞋业</t>
  </si>
  <si>
    <t>利信达集团(恋上罗莎)</t>
  </si>
  <si>
    <t>香港高级女鞋品牌LineaRosa，香港利信达集团旗下女鞋品牌一直受到大陆及香港女性的喜爱。LeSaunda及CNE进军大陆市场已有一段时间，而此次推出的高端女鞋品牌LineaRosa是利信达集团的又一大手笔制作。</t>
  </si>
  <si>
    <t>020-87550057</t>
  </si>
  <si>
    <t>寓意鞋业</t>
  </si>
  <si>
    <t>东莞市爱慕鞋业有限公司(寓意)</t>
  </si>
  <si>
    <t>意大利语中，AMIAMO寓意【我们的心，我们的爱】。对于Amiamo来说，独有的产品就是其休闲鞋。优雅，时尚，极致，舒适，休闲和时装的设计风格兼有。AMIAMO以爱之名，完美融合时尚女性美丽情怀和优雅格调，倾情绽放璀璨炫目的女性魅力光华。流淌着意大利纯正高贵血统的AMIAMO，是国际鞋履时尚史上的又一次文艺复兴。品牌弥漫着唯美主义艺术气息，以</t>
  </si>
  <si>
    <t>0769-89988118</t>
  </si>
  <si>
    <t>优尚伊鞋业</t>
  </si>
  <si>
    <t>广州尚级鞋业有限公司</t>
  </si>
  <si>
    <t>“U.sunyee優尚伊”品牌女鞋目前有三大系列产品：分别是都市时尚U系列（特殊材质）、都市休闲真皮S系列、高档真皮E系列等。优尚伊——爱足一辈子！“优”体现的是日常生活中女性对衣着生活状况优质，一种精神,一种品位,一种定位,一种生活方式.“尚”代表的是一种更为追求时尚、前卫、奔放自我个性女性朋友的一种文化.‘伊”是代表新时代自信女性.　</t>
  </si>
  <si>
    <t>020-66677890</t>
  </si>
  <si>
    <t>172巷鞋业</t>
  </si>
  <si>
    <t>172巷源于台湾，专业从事大码女鞋研究与生产，并拥有自我工厂及研发部门，舒适，优雅，甜美，百变多穿等一直是贯穿其产品的主要风格与经营特色所在，紧随潮流步伐，融合日、韩、港、台等国际流行元素。始终严把质量关，不仅做工精致，款式新颖，而且物超所值，力求打造每双鞋都成为值得珍藏的艺术品，为每位顾客打造大码时尚新脚色！172巷鞋铺在台湾是万分女鞋卖家，于200</t>
  </si>
  <si>
    <t>mythos法蜜丝鞋业</t>
  </si>
  <si>
    <t>东莞群耀鞋业有限公司</t>
  </si>
  <si>
    <t>鞋，行之所需也。鞋的产生与自然环境、人类的智慧密不可分。远古时代，土地的高低不平，气候的严寒酷暑，人类本能地要保护自己的双脚，于是就出现了鞋：简单包扎脚的兽皮，树叶，便成了人类历史上最早的鞋。古人类保存下来的文献，仍能给我们提供一部精彩的鞋史。法蜜丝系列女鞋，纯意式设计，手工风格，将让你领略纯正意大利风情，享受世界顶级的舒适。直接厂家定制，去掉中间商的转嫁，幸福唾手可</t>
  </si>
  <si>
    <t>0769-85597999</t>
  </si>
  <si>
    <t>克洛伊鞋业</t>
  </si>
  <si>
    <t>温州市克洛伊鞋业有限公司</t>
  </si>
  <si>
    <t>克洛伊象征年轻一代的文化生活，其活力与时代感深受年轻人喜爱，成为“年轻、时尚”的代名词，而且更加满足年轻人时尚、前卫的需求，以其年轻、时尚、个性、独特化著称！克洛伊为每一个不拘泥于平凡风格的东方女性准备鞋履。让世界一线风格的完美品味直至每一个挑选克洛伊女性的脚下。不甘于为时尚的着装来挑选鞋子的你，让克洛伊来引领从脚下至上的非凡魅力。</t>
  </si>
  <si>
    <t>0577-86661029</t>
  </si>
  <si>
    <t>麦露迪鞋业</t>
  </si>
  <si>
    <t>广州麦露迪鞋业有限公司</t>
  </si>
  <si>
    <t>麦露迪女鞋品牌诞生于2005年，是近十年内兴起的一个年轻品牌。麦露迪系列产品坚持只做真皮，精湛的制鞋工艺与欧美流行风尚结合，在诠释时尚、高端、舒适的同时，突出产品的个性化与独特性。致力于诠释优雅，舒适与简约的时尚高端价值品牌，自创立以来始终以体贴女性时尚审美追求，为女性构建迷人，多彩人生为立足点，带你领略欧美时尚大牌的全新感受，诠释出简约而不简单的时尚理念。</t>
  </si>
  <si>
    <t>020-29129290</t>
  </si>
  <si>
    <t>缔妃娜鞋业</t>
  </si>
  <si>
    <t>广州日翼贸易公司</t>
  </si>
  <si>
    <t>缔妃娜（DIFEINA）代表一种宫廷式的奢华，高调之中却隐藏着深邃的冷静。一个时尚帝国，顶级设计师Dave（迪夫）独特设计的不止是艺术性的外表，还兼顾舒适性，具有“华丽炫目”，“柔美的女性感觉”、“十足的诱惑力”的特点，塑造了一代又一代女性时尚的气质、华贵的仪表！缔妃娜以"时尚、品质、自然、高贵"为设计理念，承诺顾客三个"able"，即&amp;quot</t>
  </si>
  <si>
    <t>400-8888-951</t>
  </si>
  <si>
    <t>百莉思鞋业</t>
  </si>
  <si>
    <t>广州腾凰商贸有限公司</t>
  </si>
  <si>
    <t>BAILISI（百莉思）女鞋将设计们的激情与创意融合为一体，以都市女人在着装上与众不同的心灵对话与时尚品味为动力，把愉悦的精神渴望同深厚的文化内涵融汇成最时尚，最耀眼的闪光点，让都市女性们游历在明快、鲜亮、娇媚、俏皮的时尚色彩中，精致、精美、风韵、典雅，表现出了更个层次女性的高端品味与成熟魅力，在张扬浪漫情怀中，演绎出简约、流畅、高端、时尚的品牌风格。</t>
  </si>
  <si>
    <t>020-23360654</t>
  </si>
  <si>
    <t>琳琅珮琍鞋业</t>
  </si>
  <si>
    <t>东莞市远鑫鞋业有限公司</t>
  </si>
  <si>
    <t>LineaPelle/琳琅珮琍品牌的产品设计源于意大利，融入了欧美时尚流行元素，它的设计理念不仅以奇，特，新颖独树一帜，让人耳目一新，而且还特别专注产品的品质和舒适度；LineaPelle/琳琅珮琍业务市场遍布欧美、香港等多个国家及地区。LineaPelle/琳琅珮琍在中国大陆设有公司，主要负责产品研发设计及加盟等事项。</t>
  </si>
  <si>
    <t>0769-83360698</t>
  </si>
  <si>
    <t>POLOGEAR鞋业</t>
  </si>
  <si>
    <t>广州市川马鞋业有限公司</t>
  </si>
  <si>
    <t>老派的苛刻剪裁要求，独立率性的风格，精益求精的贵族品质，严谨科学的精湛工艺。从衣服到鞋子。这种看似矛盾的理念却极其和谐的融合于一体，形成独有的美式风格，从而在世界时尚潮流中脱颖而出。工匠们都一直以最初的热忱对待每一道制鞋工艺，亦一直不断坚守着自己的时尚语言。就像美国保罗女鞋它虽然拥有100多年的历史，却一直在传承中不断的突破与创新，每一季的新产品都带来</t>
  </si>
  <si>
    <t>璐薇鞋业</t>
  </si>
  <si>
    <t>佛山璐薇鞋业有限公司香港璐薇实业发展有限公司</t>
  </si>
  <si>
    <t>NOV(璐薇)是一個以魅力十足而著称的时尚女鞋品牌，NOV(璐薇)是極具自信及風格別樹一幟而馳名的尊貴時尚女鞋品牌，隸屬香港天域集團，集團下多個子公司，産品涉及手機、IT、鞋子、皮具等多種領域，香港天域·璐薇專注、設計、制造、銷售各類高檔、時尚、奢華女鞋的唯一品牌。璐薇自創建以來業務遍布領域廣泛，全球40多個國家均有銷售網點，單在香港就有專賣店100多間。2010年打進大陸市場帶</t>
  </si>
  <si>
    <t>0757-66631666</t>
  </si>
  <si>
    <t>欧嘉鞋业</t>
  </si>
  <si>
    <t>广州市欧嘉鞋业有限公司</t>
  </si>
  <si>
    <t>OLGA女鞋品牌系新嘉泰国际实业（香港）有限公司在香港注册的合法商标，2001年由企业属下广州市嘉泰鞋业有限公司引入国内市场。广州市嘉泰鞋业有限公司创建于1999年，是集鞋类开发、生产、销售为一体的专业鞋业公司，总部设在广州市天河区维多利广场，毗邻广州天河城、中信广场。OLGA品牌管理部位于广州市西湾路金羊大厦，工厂位于广州市白云区均禾街长红第三工业区，厂区占地12000多平方米，员工千余</t>
  </si>
  <si>
    <t>020-3810-5551</t>
  </si>
  <si>
    <t>奥芙妮鞋业</t>
  </si>
  <si>
    <t>奥芙妮鞋业有限公司</t>
  </si>
  <si>
    <t>奥芙妮采取尖端高新制鞋材料和技术及时博取国际最流行元素，结合国内的实际情况，每年研发设计出的四季各款式适合不同消费群体的版型上千种。在广州、温州、成都等地设有现代化制鞋企业。产品严把质量关，全部按照IS09001的标准生产，符合国家质检部门检验的QB/T1002—2006要求。生产出各款式女鞋代表着中国女鞋流行发展趋势。时尚高雅、华贵清新、灵动秀丽，不失为女鞋中的精品。</t>
  </si>
  <si>
    <t>0951-4075916</t>
  </si>
  <si>
    <t>亨达鞋业</t>
  </si>
  <si>
    <t>青岛亨达集团有限公司</t>
  </si>
  <si>
    <t>亨达品牌，充分体现东方文化的博大与包容，秉承制鞋世家的精湛工艺，融合国际潮流与科技，结合人体工程学原理，是亲近与舒适的融合，健康与时尚的统一，以选料天然、做工精湛、品质卓越而给您超值的享受！</t>
  </si>
  <si>
    <t>0532-87506809</t>
  </si>
  <si>
    <t>MUX鞋业</t>
  </si>
  <si>
    <t>广州市迈思鞋业有限公司</t>
  </si>
  <si>
    <t>舒适美学.只为纯粹MUX将纯正的意大利制鞋工艺，集优雅、摩登、专业的国际化设计视角，化身欧盟轻奢鞋饰品牌驻足中国市场。凭借其母公司沉淀近30年为全球一二线奢侈品牌提供设计及技术研发等专业经验，一进入中国，便成为主力时尚风向标城市炙手可热的专业时装鞋首选，以超乎市场想象力的性价比，卓越的品质和设计，赢得亚洲时尚精英的青睐，为高品质生活追求者创造“买得起的轻奢精品”。</t>
  </si>
  <si>
    <t>020-61159888</t>
  </si>
  <si>
    <t>莱尔斯丹鞋业</t>
  </si>
  <si>
    <t>利信达集团总部(LeSaunda)</t>
  </si>
  <si>
    <t>以意大利为基地的皮鞋品牌LeSaunda集团，于1977年由企业主席李子彬所创立并于2003年起委任温达华为集团总裁，进一步带领LeSaunda成为全香港、中国及亚洲多个市场的领导性时装皮鞋品牌。为力求增强集团的雄厚实力进一步提升品牌的知名度，LeSaunda于1992年12月在香港联合交易所正式上市。同年，集团亦于上海开设第一间零售商店，为拓展庞大的中国市场揭开全新一页。事实上该上海</t>
  </si>
  <si>
    <t>020-87553139</t>
  </si>
  <si>
    <t>麦露迪中国女鞋专注中高端路线，因追求时尚、精致、潮流生活的都市女性而存在。以国际时尚触觉的女性为诉求，追求生活品位提升，她可以是张扬、魅惑的，可以是优雅、妩媚的，也可以是感性的。以多变的方式演绎都市女性美。</t>
  </si>
  <si>
    <t>索拉图鞋业</t>
  </si>
  <si>
    <t>海口艾瑞斯贸易有限公司</t>
  </si>
  <si>
    <t>SOLOTU索拉图，意大利文是“唯一的你”的意思，寓意现代都市年轻女性追求个性和独特风格的生活理念。以“独特、时尚、典雅、舒适”为设计理念，致力于满足追求时尚品味的年轻顾客和优雅白领的需求。目前，索拉图优雅女鞋品牌已成为销售广泛的女鞋品牌之一，在中国大陆各个一二线城市已开设品牌专卖60余家，并将因为独特的品牌定位和时尚优雅的穿着概念为更多的中国消费者提供适宜的鞋款。</t>
  </si>
  <si>
    <t>020--83806155</t>
  </si>
  <si>
    <t>STUDIO鞋业</t>
  </si>
  <si>
    <t>广州嘉吉进出口贸易有限公司</t>
  </si>
  <si>
    <t>公司遵循“完美，没有借口、马上行动”的企业文化，秉承勤奋换得成功、合作赢得辉煌的企业精神，我司未来发展的方向是往国际化的道路迈进!目前，公司拥有多位国外资深设计师并自有品牌—STUDIO56,GAZOZ。另外，公司主要合作客户品牌包括有ALDO,SPRING,ZARA,XTI,BATA等等。企业实力雄厚。</t>
  </si>
  <si>
    <t>020-81995378</t>
  </si>
  <si>
    <t>法蜜丝鞋业</t>
  </si>
  <si>
    <t>法蜜丝女鞋隶属台湾洲盟旗下专业女鞋品牌,为女人更加美丽而生!全手工真材实料,所有材料都是高端欧美的质量要求,打破内销可以用差的材料观念!本着不断改善，精益求精，客户至上的精神，追求每双鞋子必定要让消费者满意。群耀鞋业于1985年在台湾创立，中国改革开放初期率先设鞋厂于广东省东莞市，是专门帮国外知名品牌代工与研发的企业，群耀鞋业配合度高、信用良好，并且担保每一双出厂鞋款的品质，从而</t>
  </si>
  <si>
    <t>卡缇娅鞋业</t>
  </si>
  <si>
    <t>广州森豪服饰有限公司</t>
  </si>
  <si>
    <t>沈阳国际鞋城卡缇娅鞋类批发部一直致力于研发、设计、营销高品质的女鞋。近十年来，凭着对市场的理解和不倦的追求，赢得了社会各界友人的支持与厚爱，本着“合作双赢”的宗旨，获得了全国各地经销商的认可，并在鞋业界树立了良好的声誉和口碑，公司以“质量求生存”信誉为发展的理念，获得了消费者的喜爱。面对二十一世纪的竞争趋势，我们更加注重产品的质量、货期及每一季风格上的准确定位，做好后期服务，博取</t>
  </si>
  <si>
    <t>020-62730076</t>
  </si>
  <si>
    <t>月芽儿鞋业</t>
  </si>
  <si>
    <t>佛山市南海区里水德高鞋厂</t>
  </si>
  <si>
    <t>月芽儿品牌源自德高鞋业有限公司，公司成立于上世纪八十年代中期，集设计、开发、生产、销售、服务于一体。自投放国内市场以来，凭藉时尚创新的产品开发理念及强大稳定的终端零售平台系统，使各品牌市场开拓业务奇葩异放，现已在全国大部份省市建立了自营和加盟的连锁店超过200多家。</t>
  </si>
  <si>
    <t>0757-856361138563611785636029</t>
  </si>
  <si>
    <t>ZSAZSAZSU鞋业</t>
  </si>
  <si>
    <t>广州高创鞋业有限公司</t>
  </si>
  <si>
    <t>ZSAZSAZSU女鞋品牌是广州天创鞋业有限公司继KISSCAT、2C品牌后，又一精心打造的时尚女鞋。ZSAZSAZSU女鞋品牌是一个以国际化，时尚感，原创性和都市化为核心，由来自意大利、西班牙、香港的知名时尚设计师联手合作设计，共同打造的高档时尚品牌，符合高端百货对引进品牌的需求。品牌故事ZSAZSAZSU女鞋品牌代表一场美丽的邂逅，一个时尚都会的摩登童话，一生之中最快乐的心跳频率</t>
  </si>
  <si>
    <t>020-39301888020-39301563</t>
  </si>
  <si>
    <t>卡芙琳鞋业</t>
  </si>
  <si>
    <t>广州莎孚贸易有限公司(卡芙琳CAERPHILLY)</t>
  </si>
  <si>
    <t>莎孚集团是以服饰研发、生产、销售为主的电子商务企业，旗下有鞋业、服装、广告、信息咨询、企业咨询等相关产业，总部位于广州海珠创意产业园，旗下拥有女鞋女装三大知名品牌卡芙琳、阿卡莎、莎孚。近年公司高速发展，2009年增长600%，2010年增长900%，卡芙琳2010年名列淘宝商城原创品牌第一，被评为“2010年度最佳成长淘品牌”，目前拥有近400名员工，大专以上学历超过70%，已确</t>
  </si>
  <si>
    <t>400-880-0592</t>
  </si>
  <si>
    <t>汤普葛罗鞋业</t>
  </si>
  <si>
    <t>广东省惠阳兆吉鞋业有限公司</t>
  </si>
  <si>
    <t>TOPGLORIA系列以清新舒适、耐穿的品质责任来到我们的中国市场。消费者的爱护、批评、指教更是今后继续推动着我们往更高品质境界的原动力。我们坚信的目标,是要将每一双优质的产品,散布到全世界每一个角落。在汤普，我们对品质的要求是绝对严谨的，而在这样的基础下，我们在舒适性与创造力方面，汤普也不断积极地求创新、求改变，企图在新的世纪里以及中国加入WTO之际，能够突破自我、超越过去，使每一双舒适且</t>
  </si>
  <si>
    <t>0752-3365801</t>
  </si>
  <si>
    <t>莎孚鞋业</t>
  </si>
  <si>
    <t>广州莎孚贸易有限公司（SAPPHO莎孚）</t>
  </si>
  <si>
    <t>SAPPHO莎孚追求非比寻常的生活体验，拥抱自然、体验与都市环境不一样的清新,都市人们愈来愈受追求休闲生活心态的影响，,生活内容也不断在变,女人在一生中装扮着不同的完美角色。SAPPHO莎孚在变化中展现内在与外在的完美气质，将女人的妩媚、知性、成熟演绎得淋漓尽致。</t>
  </si>
  <si>
    <t>阿卡莎鞋业</t>
  </si>
  <si>
    <t>广州莎孚贸易有限公司（阿卡莎）</t>
  </si>
  <si>
    <t>品牌名字来源于西班牙的阿卡莎皇宫——卡洛斯五世和葡萄牙伊莎贝尔皇后婚礼举行地，富丽堂皇，高贵典雅！一如阿卡莎女鞋一贯强调的风格。阿卡莎的设计是历史的灵感与古典主义风格的完美结合，融入西班牙风格及高工艺水准，流畅的简约线条，优雅的素雅色彩，原生材质贴近自然与人的和谐美丽，质感突出的面料，配上绝对符合人体工程学的鞋跟，追求着让女人</t>
  </si>
  <si>
    <t>LineaRosa鞋业</t>
  </si>
  <si>
    <t>利信达集团总部</t>
  </si>
  <si>
    <t>LineaRosa，寓意新时代女子如带刺的鲜红玫瑰，绚烂迷人却高傲独行，令人注目迷恋，却偏偏神秘颠覆，有着红玫瑰的外表却又有着黑天鹅不甘平凡的渴望，务求每次登场都成为万千艳羡的焦点。穿LineaRosa鞋的女人是懂得如何爱惜和宠爱自己的时代女性；她们内心独特不甘于平凡。女人天生是感性的动物，喜欢华美与奢华，而每个女人的心理都住着一个小女孩，她反叛，希望成为焦点；这个小女孩与女人角色的交织</t>
  </si>
  <si>
    <t>摩斯雷鞋业</t>
  </si>
  <si>
    <t>佛山摩斯雷鞋业有限公司</t>
  </si>
  <si>
    <t>“摩斯雷”时尚女鞋，每一款都让人怦然心动！“摩斯雷”是一个集设计、生产、销售为一体的知名鞋业品牌。“摩斯雷”品牌风格独特，多年来深受顾客青睐。自2002年创立以来，一直被广大消费者视为时尚潮流的追捧对象。公司目前在全国各大城市已设有200多家加盟专卖店。MOTHREE寓意纯洁浪漫优雅的气质，为具自创性的国际品牌。品牌不但拥有法式情怀的浪漫，更融合了东方女性的柔美</t>
  </si>
  <si>
    <t>0757-86398188</t>
  </si>
  <si>
    <t>misscouture鞋业</t>
  </si>
  <si>
    <t>广州市吴氏商贸有限公司</t>
  </si>
  <si>
    <t>misscouture是以&lt;时尚的年轻&gt;+&lt;时髦的可爱&gt;的精神为设计的主轴.(AS女鞋企业)在台湾目前旗下共有有5个女鞋品牌,第一步希望藉由引荐最年轻的品牌misscouture与国内的年轻消费者作正式的接触,进而希望将AS企业的其它品牌逐一带入中国市场,增添国内的女性消费者有更多的女鞋的选择。misscouture不是要&lt;以低价以量取</t>
  </si>
  <si>
    <t>020-81024675</t>
  </si>
  <si>
    <t>摩西米妮鞋业</t>
  </si>
  <si>
    <t>广州嘉鸿鞋业有限公司</t>
  </si>
  <si>
    <t>摩西米妮（MOSIMERI）女鞋隶属于嘉鸿国际投资控股集团旗下的欧洲时尚女鞋品牌。嘉鸿国际投资控股集团是一家集设计、研发、生产、销售、进出口贸易一条龙的大型现代化鞋业集团，堪称欧洲生产规模和吞吐量最大的鞋业集团之一。伴随品牌的不断发展，集团构建了全球性连锁经营体系，其营销渠道全面覆盖、纵横驰骋，分布在全球的每一个角落。</t>
  </si>
  <si>
    <t>020-8641606686419588</t>
  </si>
  <si>
    <t>美欧时丽鞋业</t>
  </si>
  <si>
    <t>广州市美欧时丽贸易有限公司</t>
  </si>
  <si>
    <t>MO&amp;L【美欧时丽】经营模式以直营为主带动加盟，连锁经营。MO&amp;L女鞋注重品牌战略，追求品质，逐步实现“创造新一代时尚品牌”的目标！品牌拥有真皮时尚女鞋，及皮具产品。MO&amp;L【美欧时丽】为都市时尚白领阶层打造实用而华丽优雅的产品。</t>
  </si>
  <si>
    <t>020-26298766</t>
  </si>
  <si>
    <t>千禧步步高鞋业</t>
  </si>
  <si>
    <t>深圳市步步高鞋商业有限公司</t>
  </si>
  <si>
    <t>深圳市步步高鞋商业有限公司成立于1998年，是香港步步高集团旗下的一家大型时尚鞋业独立运营公司。公司产品主要有商务正装鞋,休闲鞋,板鞋,专柜正品,女鞋,女单鞋,凉鞋,增高鞋,内增高鞋及各种中高档皮具，以中低的价格高端的质量赢得消费者的硬口碑。在全国有300多家直营加盟分店。深圳步步高鞋商业有限公司自创品牌PUBGO(千禧步步高)响誉在外，是</t>
  </si>
  <si>
    <t>0755-26088518</t>
  </si>
  <si>
    <t>海伯莱特鞋业</t>
  </si>
  <si>
    <t>广州八谷(样样红)商贸有限公司</t>
  </si>
  <si>
    <t>Hi-Bright(海伯莱特)是香港美卓国际有限公司旗下所注册的一个鞋类品牌。现隶属广州八谷(样样红)商贸有限公司。广州八谷(样样红)商贸有限公司是具有独立法人资格的大规模集团贸易公司。位于中国经济的前沿城市广州市.公司下设七个鞋业对外贸易分公司，一个内销公司海伯莱特(品牌Hi-Bright)\以及鞋材，化工等多个分支。公司拥有国际业务，经营业员管理、金融财务等各方面的专业人员,</t>
  </si>
  <si>
    <t>020-26283288</t>
  </si>
  <si>
    <t>艾雪儿鞋业</t>
  </si>
  <si>
    <t>艾雪儿欧州时装（香港）有限公司</t>
  </si>
  <si>
    <t>Echell（1870-1942），原名Hansen.Lane.Echell，出生于意大利南部的一个美丽小镇，从小Echel就具有浓厚的艺术细胞和浪漫气息，喜欢到处游走写生，在一次远足中，Echell见到一位跳舞的西西里女孩，想将此情形刻画出来，但苦于画纸已用完，于是他将自己的靴子割开并在上面勾勒出少女的舞姿速写，并签上自己的名字，送给了那位女孩。后来他为了纪念这一次邂逅与一家手工作坊合作</t>
  </si>
  <si>
    <t>0769-51819455182721</t>
  </si>
  <si>
    <t>接吻猫鞋业</t>
  </si>
  <si>
    <t>KissCat接吻猫品牌定位：1、顾客定位：①24~38岁之间女性。②受一定的西方文化影响同时又依恋传统的东方文化。③处于社会中层的职业女性，教育良好，经济较为独立，思想成熟。④追求一种较为实际但并非保守的消费方式，价值感与价格并重。⑤多为日常穿着。2、价格定位：中等略高、保持大众消费水平，同时体现一定品牌水准。3、</t>
  </si>
  <si>
    <t>020-39301888</t>
  </si>
  <si>
    <t>金蒂贝尔鞋业</t>
  </si>
  <si>
    <t>香港金蒂贝尔鞋业国际集团有限公司</t>
  </si>
  <si>
    <t>GentyBell是18世纪法国宫廷女鞋设计师的名字，因其为皇室设计的奢华高贵女鞋而著名。GentyBell设计的女鞋，选用顶级贴体的面料，借助独创切割工艺，把高贵而奢华的、精致且舒适、品质与时尚结合的设计理念体现得淋漓尽致。深受皇室和贵族女性喜爱，瞬时风靡欧洲上流社会。GentyBell的家族传承了GentyBell的设计和品牌理念，将产品由女鞋延伸至女包，男鞋，男包，腰带，&amp;</t>
  </si>
  <si>
    <t>020-22251993</t>
  </si>
  <si>
    <t>卡丝蒂鞋业</t>
  </si>
  <si>
    <t>深圳市卡丝蒂鞋业有限公司</t>
  </si>
  <si>
    <t>Chastity女鞋以"缤纷、时尚、自信"为设计理念，以其款式的多样性和灵活性，为你打造百变的形象。设计师紧跟世界流行趋势，并将生活的感悟和细节融入鞋子的设计之中，为你带来自信舒适的表现。</t>
  </si>
  <si>
    <t>0755-82296630</t>
  </si>
  <si>
    <t>卡琳鞋业</t>
  </si>
  <si>
    <t>卡琳国际集团有限公司</t>
  </si>
  <si>
    <t>卡琳CALING品牌源自浪漫法国，源于一个美丽神话。传说在法国东南部曾经有一位美丽的女孩叫CALING，她拥有令人艳羡的完美容颜，但她觉得自己并不幸福，于是终日郁郁寡欢，美丽的外表随着心灵的凋谢开始慢慢憔悴，女神欧若拉不忍心美丽的花儿就这样枯萎了，于是悄悄的告诉CALING去寻觅传说中的“四叶草”（传说中是由夏娃从天国伊甸园带到人间），因为四叶草拥有无卡琳CALING品牌源自浪漫法国，源</t>
  </si>
  <si>
    <t>020-865037738650600228346228</t>
  </si>
  <si>
    <t>迪兰迪丝鞋业</t>
  </si>
  <si>
    <t>利马（香港）鞋业贸易有限公司</t>
  </si>
  <si>
    <t>中文：迪兰.迪丝，英文：DILANDISI。目标客户：二十五至四十岁左右的都市时尚女性。品牌诞生背景："迪兰.迪丝"（DILANDISI）沿袭了欧洲的贵族风范，推崇品牌“奢华、精致”DILANDISI，正以“让女人走出美丽”的理念，为热爱生活，追求自我的都会女性量身定做，她们是用心感知世界的一群，时尚而不张扬。</t>
  </si>
  <si>
    <t>020-86530798</t>
  </si>
  <si>
    <t>富丽达鞋业</t>
  </si>
  <si>
    <t>深圳市富利明达鞋业有限公司</t>
  </si>
  <si>
    <t>我公司所生产的“ForLinDa”、“LuMaiTe”、“Beaustep”、“YiDiLu”高中档真皮女鞋系列，以品质优良，工艺精湛，款式新颍，服务周到而畅销全国各地，深受消费者青睐，“ForLinDa”真皮女鞋先后被誉为：“中国名优产品称号”与“质量信得过产品”称号。</t>
  </si>
  <si>
    <t>0755-84820618</t>
  </si>
  <si>
    <t>缝叶鸟鞋业</t>
  </si>
  <si>
    <t>广州缝叶鸟鞋业有限公司</t>
  </si>
  <si>
    <t>缝叶鸟FENGYENIAO连续多年被国家鞋类质量技术检测检验中心评为“优等品”，多次被评为“质量信得过单位”等荣誉称号，2006年获“中国真皮标志杯”设计一等奖，中国鞋都20大诚信企业，2008年荣获浙江著名商标、浙江名牌产品、中国驰名商标等荣誉称号．</t>
  </si>
  <si>
    <t>400-826-9299、18968708991</t>
  </si>
  <si>
    <t>69SIXTYNINE鞋业</t>
  </si>
  <si>
    <t>佛山星期六鞋业股份有限公司(69SIXTYNINE)</t>
  </si>
  <si>
    <t>69SIXTYNINE是一个引导着我们青春岁月迈向精致美丽人生的鞋类品牌。她表达了对学生时代不羁时光的怀念与颠覆以及对新的价值观和人生新美学的把握。激情、动感、时尚、精致。对个性表现的渴望，对社会承认的希冀，对出众魅力的追求每一个走进69SIXTYNINE的女性都能找到自己的美丽多彩的过去、现在和未来，在这里你可以充分表达自己最美好的人生体验和梦想。</t>
  </si>
  <si>
    <t>星期六鞋业</t>
  </si>
  <si>
    <t>佛山星期六鞋业股份有限公司</t>
  </si>
  <si>
    <t>十多年来，ST&amp;SAT凭着对国际潮流的敏锐触觉和对国内市场的深刻理解，引领着中国女鞋产业的时尚化，成为大众女性青睐的具有独特风格的时尚女鞋品牌。ST&amp;SAT深信:每个女人都有自己独特的魅力，矢志成为每个魅力女性的时尚伴侣。</t>
  </si>
  <si>
    <t>菲伯丽尔鞋业</t>
  </si>
  <si>
    <t>佛山星期六鞋业股份有限公司(菲伯丽尔FONDBERYL)</t>
  </si>
  <si>
    <t>FONDBERYL（菲伯丽尔）源自丹麦时尚动脉，诞生于上世纪60年代，定义着“新美人主义”，为现代女性提供高品味的鞋款及饰品。受到过良好教育，经济富足，家庭月收入超出全国平均水平，大多数生活在城市。来自20~45岁年龄段，平均年龄28岁的女性。溶入生活，拒绝被归类，擅长社交，现代都市中独特的生活格调，于潮流中游刃有余，随新演绎着完美生活。</t>
  </si>
  <si>
    <t>MOOFFY鞋业</t>
  </si>
  <si>
    <t>佛山星期六鞋业股份有限公司（MOOFFY）</t>
  </si>
  <si>
    <t>由意大利设计师Gianpietropapa(吉比G&lt;U+2022&gt;p)主笔设计。专为年轻的时尚女性创造的“你能穿的梦”，它是年轻女性心目中梦想的完美性感指针，它代表的是年轻、性感、时尚、前卫以及不断创造属于女性的自我风格。</t>
  </si>
  <si>
    <t>索菲娅鞋业</t>
  </si>
  <si>
    <t>佛山星期六鞋业股份有限公司(SAFIYA)</t>
  </si>
  <si>
    <t>SAFIYA作为佛山星期六鞋业股份有限公司旗下的一个独立品牌店，它以穿着舒适的设计理念为指导方向，追求健康、舒适、浪漫，在款式上致力新颖并富有时代潮流气息。以个性时尚、悠闲舒适的风格为主，适合于年轻女性穿着，同时星期六公司锐意改革SAFIYA成为一间多品牌专门店，并瞄准年轻女性市场，从世界各地搜罗优质时尚的国际品牌。为时尚女性提供一系列的国际著名品牌的产品,包括Killah、RI</t>
  </si>
  <si>
    <t>舒丹妮鞋业</t>
  </si>
  <si>
    <t>中外合资温州华峰鞋业有限公司</t>
  </si>
  <si>
    <t>舒丹妮品牌，1994年创始于中国.温州。系中外和资企业。温州华峰鞋业有限公司主力品牌。一群富有时尚品味，思想活跃的知识青年汇聚一堂，她是百川汇纳，千师聚艺，投身于鞋业爱好者的智慧团体。一群来自国内外的专业设计精英是品牌的灵魂，其思维活跃、灵感丰富，并获女鞋设计大奖。以严格的质量管理体系，精湛的工艺为品牌的基点，已被评为国家免检产品称号。品牌服务体系与营销架构相当严谨，高效</t>
  </si>
  <si>
    <t>0577-8655122586556666</t>
  </si>
  <si>
    <t>希文思鞋业</t>
  </si>
  <si>
    <t>深圳市希文思鞋业有限公司</t>
  </si>
  <si>
    <t>“希文思ＣＩＶＥＮ'Ｓ”源自于欧洲，以典雅、时尚、个性化而独特的设计风格倍受广大消费者的青睐。“希文思ＣＩＶＥＮ'Ｓ”皮鞋适合不同年龄以及不同经济层次的顾客群体。自“希文思ＣＩＶＥＮ'Ｓ”品牌成立以来，公司秉承紧贴潮流与高品质的坚定信念，不断的为每位顾客提供最快、最优质的服务及创新。“希文思ＣＩＶＥＮ'Ｓ”公司采用历史悠久的意大利专业制鞋技术,结合东方男、女性脚形的特点仿如</t>
  </si>
  <si>
    <t>0755-83372288</t>
  </si>
  <si>
    <t>倩百合鞋业</t>
  </si>
  <si>
    <t>倩百合孕妇鞋</t>
  </si>
  <si>
    <t>本公司专业生产销售时装孕妇鞋，精心设计`款式时尚`价格合理`质量保证`公司有一批专业的孕妇鞋开发队伍，根据不同的地区`季节开发相应的孕妇鞋产品，根据各大医院对孕妇在怀孕期间的研究表明，脚部出现的特殊情况，如水肿`汗多等情况的研究而设计，它具有吸汗`柔软`防滑`舒适等特点。本公司已与国内多家知名孕妇时尚品牌合作，贴牌生产各种孕妇鞋。</t>
  </si>
  <si>
    <t>0752-5919739</t>
  </si>
  <si>
    <t>路姿鞋业有限公司</t>
  </si>
  <si>
    <t>LUZ〞品牌诞生之後，至今已經發展成為一家集专业开发、生产、销售于一体的高档女鞋、女式手袋和高級女装的韩资公司──三韩国际贸易有限公司。三韩国际贸易有限公司在中国大陆现有三个专业生产基地,并有自已的专业品牌推广中心。LUZ〞品牌系列产品畅销韩国、日本、东南亚、泰国、欧洲、香港、台湾等国家和地区及中国大陆，在国内有数百家专卖店和专柜。在市场上拥有良好的品牌聲誉。随后又相继开发了INFI、F</t>
  </si>
  <si>
    <t>020-866439698664396586643967</t>
  </si>
  <si>
    <t>卡佛儿鞋业</t>
  </si>
  <si>
    <t>广州市卡佛儿贸易有限公司</t>
  </si>
  <si>
    <t>佛儿公司是一家集设计、开发、生产、销售为一体的大型鞋业公司。拥有世界著名的设计师及全国一流的设计团队、大型的生产基地和高素质的员工队伍；以生产设备先进、设计理念新颖、严格的标准化管理和信息化网络管理为软硬体的创新经营模式，拥有ISO-9001国际质量管理体系认证，在国内外享有崇高的商誉。2002年又隆重推出具有女性韵味的著名品牌"露丝丹妮"和"仙丽&amp;</t>
  </si>
  <si>
    <t>020-36168247</t>
  </si>
  <si>
    <t>比媚鞋业</t>
  </si>
  <si>
    <t>广州市比媚鞋业有限公司(BeMei)</t>
  </si>
  <si>
    <t>“比媚(BeMei)”来自台湾，鞋业界内享有盛名。“比媚(BeMei)”凭着新颖时尚的设计，准确的市场定位，良好的服务，不仅在北京，杭州，上海，广州，台湾等地赢得了消费者的青睐，产品还远销美国，俄罗斯，意大利，法国，东南亚等世界各国。注重品质、崇尚个性、追求时尚是爱美女性的定式，“比媚(BeMei)”产品以“优质、独特、时尚、舒适”作为设计理念，本着以“专门为所有爱美女性量身订制”作为产品开发</t>
  </si>
  <si>
    <t>020-86019542</t>
  </si>
  <si>
    <t>真美诗鞋业</t>
  </si>
  <si>
    <t>中国总代理深圳市百丽投资有限公司</t>
  </si>
  <si>
    <t>引领欧洲乃至全世界皮鞋产品设计及制造潮流的真美诗以创造艺术般地追求鞋的高品质和经典品味，以男女行政人员皮鞋为主，设计线条大方、款式时尚，带给您全新的欧陆流行感。秉承“Simple&amp;match”的时尚设计精神，不同鞋款可于不同场合作不同服饰的配衬，为追求时尚人士及上班一族，提供其心仪之选。JOYPEACE“真美诗”欧陆皮鞋专门店诞生于1996年，其名字灵感来自于世界大同，是属于一间香</t>
  </si>
  <si>
    <t>0755-25843221</t>
  </si>
  <si>
    <t>思加图鞋业</t>
  </si>
  <si>
    <t>思加图(香港）有限公司</t>
  </si>
  <si>
    <t>源自欧洲的时尚脉动，STACCATO思加图为现代都会女性提供最新欧洲品味的鞋款及手袋。品牌精心打造的丰富优质产品、品味型格的专门店，让独特个性的你尽享独到的购物体验！一九九八年，思加图在香港开设第一间零售店，不久即扩展至中国大陆及美国。现在，品牌已在亚洲主要地区及美国发展超过560多间店铺。</t>
  </si>
  <si>
    <t>广州市司麦脱鞋业有限公司</t>
  </si>
  <si>
    <t>“追求时尚、追求生活品味、追求高贵品质”的SMART鞋业品牌，在台湾已有40多年的蓬勃发展史。由台湾、意大利、西班牙名师设计而成，手工精巧、用料考究、设计新颖、引领时尚、品质超卓、品味尊贵，深受广大消费者的热爱和推崇。SMART女鞋的迷人之处在于将时髦之元素成功融入经典行列，其风格与都市节奏更趋一致，同时依然保留自己惯有的优雅与细致，在不失时髦的同时，又能体会一丝怀旧的经典风味；</t>
  </si>
  <si>
    <t>020-865283158652831686528372</t>
  </si>
  <si>
    <t>劳特斯鞋业</t>
  </si>
  <si>
    <t>广东省劳特斯企业有限公司</t>
  </si>
  <si>
    <t>广东省劳特斯企业有限公司是一家集鞋用五金配件生产，塑料鞋跟、大底片生产，皮鞋、工艺鞋生产,不锈钢制品生产于一体的综合性企业，有多条制鞋生产流水线，实现鞋业生产一条龙。本公司拥有自营进出口权，公司2000年已通过ISO9001国际质量管理体系认证，现有员工近千名。公司属下的鞋业部生产的皮鞋、工艺鞋，款式新、质量优、价格平，除销售国内市场外，还成功出口欧洲、美洲、中东等国家和地区。_x000D_</t>
  </si>
  <si>
    <t>0768-6683501</t>
  </si>
  <si>
    <t>伊梦莉莎鞋业</t>
  </si>
  <si>
    <t>伊梦莉莎鞋业有限公司</t>
  </si>
  <si>
    <t>广州伊梦莉莎鞋业公司自成立以来，始终以"领先潮流、传递时尚"为目标，倾力赋予每一双伊梦莉莎鞋以最丰富的内涵。伊梦莉莎鞋人坚信，创造力是一个企业生存与发展的关键，积极进取，立志创新，不断创造出更多、更好的时代精品献给社会；同时，伊梦莉莎人通过发展之大理，强烈意识到策略事例与共同发展才是当今企业发展之道。为此，伊梦莉莎鞋业公司期望与社会各界真诚合作共创美好的明天。</t>
  </si>
  <si>
    <t>852-23958922</t>
  </si>
  <si>
    <t>澳德利鞋业</t>
  </si>
  <si>
    <t>深圳市芭琪拉鞋业有限公司</t>
  </si>
  <si>
    <t>深圳市芭琪拉鞋业有限公司生产销售澳德利（AUDLEY）、芭琪拉（BaGeLa）双品牌，在艰难起步之后，澳德利进入国内一线城市的女鞋销售专柜，并在深圳市南山区投资数千万元兴建澳德利大厦，设立澳德利总部。经过近二十年的发展，本着一步一个脚印的踏实精神和不断前进的开拓步伐，AUDLEY(澳德利)皮鞋皮具系列在广大消费者的热心支持下得以不断成长，产品深受广大消费者的喜爱和信赖。已拥有成熟、完善的市场定</t>
  </si>
  <si>
    <t>0755-26163599</t>
  </si>
  <si>
    <t>阿琳利鞋业</t>
  </si>
  <si>
    <t>阿琳利·广州市星晨鞋业有限公司</t>
  </si>
  <si>
    <t>阿琳利，源自韩国的知名品牌，其中国指定生产基地广州市星晨鞋业有限公司。阿琳利品牌在中国市场重新包装定位，开发生产销售时尚休闲真皮女鞋。阿琳利是制鞋特点是人体工程学，设计穿着舒服，不会觉得很累，在搭配衣服时，能够把完美的曲线显露出来。主要顾客群25-45岁的中等收入的时尚白领女性。阿琳利品牌时尚，风格多样，鞋子色彩搭配更完美。阿琳利以“舒适，时尚，休闲”为主，同时领先潮流，以大众价</t>
  </si>
  <si>
    <t>020-8616636786166381</t>
  </si>
  <si>
    <t>安美健鞋业</t>
  </si>
  <si>
    <t>AnnieBell安美健专业保健孕妇鞋的功能有别于其他普通女鞋，主要是针对孕妇在孕期内，因身体内部变化而导致足部水肿，令孕妇鞋肿的时候任然可穿上舒适、体贴的鞋子。随着你的足部的肥大或窄小而调节垫脚，垫脚可更替或一起并用，鞋垫采用了防霉除臭布做垫脚，其具有透气，防脚汗，防潮的作用。孕妇购买本产品后，可根据足部的脚肿程度，选择厚鞋垫或薄鞋垫套入鞋内穿着，促进血液物质循环，减少足部压迫感，为孕妇</t>
  </si>
  <si>
    <t>芭迪有限公司</t>
  </si>
  <si>
    <t>广州市朗贤商贸有限公司公司于2003年12月16日创立，致力开拓国内皮鞋、皮具零售业务。除以经销皮鞋为主线外，同时亦提供各类皮具用品，提供多元化的产品服务。现时，芭迪旗下已拥有多个不同系列的品牌产品，销售网点达100多个，在国内各大城市都已占有一席之地，其优良的品质，新颖的款式，使芭迪品牌深得国内外女士们的信任及推崇。时至今天，PATTY（芭迪）品牌已成为在中国大陆的品牌知名度最高的皮鞋</t>
  </si>
  <si>
    <t>安玛莉鞋业</t>
  </si>
  <si>
    <t>佛山市南海大沣实业有限公司</t>
  </si>
  <si>
    <t>安玛莉起源于法兰西，其浪漫气息、时尚经典的风格，倍受全世界众多爱好者的推崇和欢迎。安玛莉中国公司成立于1995年，在流行变化成千的年代，公司禀承其潮流前卫带领者的风范。安玛莉的设计师把艺术触角延伸到世界各地，领略综合，演绎出生活的动感，化为活力、时尚，而成为现代年轻人的代表。安玛莉的发展采用二十一世纪盛行的连锁加盟经营模式，拥有一支庞大的专业经营队伍，从设计理念，生产流程，营</t>
  </si>
  <si>
    <t>0757-85623333-7202</t>
  </si>
  <si>
    <t>阿俪达鞋业</t>
  </si>
  <si>
    <t>深意鞋业（深圳）有限公司</t>
  </si>
  <si>
    <t>ALIDA(阿俪达)品牌女鞋在国内已经有五年多的发展历史，产品以“优雅风姿，完美女人”为宣传口号，以“优雅、简约、时尚”为风格定位，深受广大消费者的喜爱。为适应激烈的市场竞争，公司在产品设计、品牌形象管理、营销管理等多方面不断努力，大力拓展销售网络，并不断引进高学历高素质的专业人才和先进的ERP信息管理系统，现在国内已建立三十多家自营店，五十多家加盟店和三百多家经销网点，产品销售</t>
  </si>
  <si>
    <t>0755-25900815</t>
  </si>
  <si>
    <t>广州市天创鞋业有限公司</t>
  </si>
  <si>
    <t>创立于1989年，1993年进入中国市场的时款女鞋“KISSCAT”品牌，经十几年的发展，已经在国内鞋业市场中取得了令人瞩目的出色成绩。眼界决定未来，为创造可持续发展的广阔市场空间，天创公司始终密切关注对企业经济环境、消费市场动态等的多重研究，分别在巴塞罗那、香港、上海、北京、广州、深圳、成都、武汉、南京、长沙、南昌等城市设立了办事处和直营机构，并与西班牙、意大利等几家设计中</t>
  </si>
  <si>
    <t>富尔贝妮鞋业</t>
  </si>
  <si>
    <t>广州丽度鞋业有限公司</t>
  </si>
  <si>
    <t>品牌定位：市场定位：“富尔贝妮”是以18—45岁的城镇中青年女性为主要目标顾客。“富尔贝妮”为追求时尚、活力、舒适、个性的广大消费者，提供最适宜的“立足”平台。品牌定位：“富尔贝妮”是鞋业领域的“国美”，通过遍及全国的一体化经销店，从一个营销一体化的鞋业品牌稳步发展成为中国第一大、第一流的鞋业品牌经销机构。产品定位：“富尔贝妮”只做真皮类中高档产品，让爱美的女性得到美丽的同时享有超</t>
  </si>
  <si>
    <t>020-8650020986500106</t>
  </si>
  <si>
    <t>佛山市星期六鞋业有限公司</t>
  </si>
  <si>
    <t>SAFLYA作为佛山星期六鞋业股份有限公司旗下的一个独立品牌店，它以穿着舒适的设计理念为指导方向，追求健康、舒适、浪漫，在款式上致力新颖并富有时代潮流气息。以个性时尚、悠闲舒适的风格为主，适合于年轻女性穿着，同时星期六公司锐意改革SAFLYA成为一间多品牌专门店，并瞄准年轻女性市场，从世界各地搜罗优质时尚的国际品牌。为时尚女性提供一系列的国际著名品牌的产品,包括K</t>
  </si>
  <si>
    <t>RIZZO鞋业</t>
  </si>
  <si>
    <t>RIZZO品牌，来自西班牙的世界顶尖悠闲鞋品牌，在不断带来每一双集时尚、舒适及高科技于一身的RIZZO悠闲鞋的同时，更为我们中国消费者带来一种全新的穿鞋理念---“您脚上的鞋要使您的行走变得更轻松愉快”，这同时也是RIZZO鞋自身的理念和目标。RIZZO的吸引力在于其优良的制造传统，选用最上等的材料为原料，利用最新的科技，不断创新突破，使人感受到那份不可替代的舒适感。R</t>
  </si>
  <si>
    <t>Killah鞋业</t>
  </si>
  <si>
    <t>Killah是意大利著名时尚品牌MISSSIXTY旗下的一个非常重要的品牌。创立灵感源于美国的黑帮：Killah的意思是女杀手。主要针对前卫的、大胆的年轻女性消费者。以摩登、时尚为主要路线，展示城市女孩跳跃的个性。</t>
  </si>
  <si>
    <t>特乐路鞋业</t>
  </si>
  <si>
    <t>广州市特乐路鞋业有限公司</t>
  </si>
  <si>
    <t>特乐路（darloro）品牌起源于意大利，1995年特乐路鞋业（广州）有限公司成立，标志着特乐路品牌正式进入内地市场。特乐路（darloro）品牌自1995年初始进入广东市场就广受追求时尚的都市人士喜爱。其欧化、知性、优雅、休闲的成熟风格别具个性，品味不凡。特乐路（darloro）特乐路凭借十多年的自营经验，已经在广州老百姓心中留下深刻的“老字号”品牌形象，也在众多外地游客</t>
  </si>
  <si>
    <t>18928921766,020-81959597，020-81943698转816</t>
  </si>
  <si>
    <t>雅迪鞋业</t>
  </si>
  <si>
    <t>广州思玛柯鞋业有限公司</t>
  </si>
  <si>
    <t>产品风格：以时尚、经典为主的中高档女鞋，融合欧洲浪漫高贵的设计元素。强调鞋子能彰显出消费者知性优雅的一面，注重细节品质与人性化结合，款式结合时尚与经典；诠释女性内心的柔美与高贵，塑造高贵，知性而不失细腻的女性。目标消费群体定位：不满足于大众类品牌的类同及不满足于量贩时尚类品牌的单一，向往在穿着与搭配上能更富有变化和个性并具的女性（公务员、职业女性、白领等）年龄范围：2</t>
  </si>
  <si>
    <t>020-26266888-839</t>
  </si>
  <si>
    <t>七月恋人鞋业</t>
  </si>
  <si>
    <t>广州吉亚隆鞋业有限公司</t>
  </si>
  <si>
    <t>广州市吉亚隆鞋业有限公司(GUANGZHOUJIYALONGSHOESCO.LTD)成立于2001年7月2日，注册资金：600万人民币。企业性质为私营有限责任公司，公司拥有两条现代化的制鞋生产线及多台国外进口先进设备，具备内外销中高档时尚女鞋的开发、加工、生产及销售能力。目前公司现有人员500多人，其中设计开发人员：40人，管理人员：80人，年生产能力45万</t>
  </si>
  <si>
    <t>020-22862906</t>
  </si>
  <si>
    <t>欧姿曼鞋业</t>
  </si>
  <si>
    <t>广州姿曼服饰有限公司</t>
  </si>
  <si>
    <t>姿曼服饰旗下j.man.ciel品牌在2011年成功进入中国国内市场，强劲的产品优势使其在短时间之内风靡国内市场，成为中国女性首选的国内女鞋品牌。设计风格：艳丽夺目，时尚前卫，简洁大方，酷味十足。产品款式新颖、质好、舒适展示出时代的潮流元素。其在继承东方时尚的优雅、含蓄的同时，将西方时尚的新颖、原创风格元素加以运用和改良，创造出简约、时尚的“欧姿曼”品</t>
  </si>
  <si>
    <t>020-26287885</t>
  </si>
  <si>
    <t>广州罗尔纳莉贸易有限公司</t>
  </si>
  <si>
    <t>罗尔纳莉(RENR)品牌自创立之初就在业界树立了时尚新颖，风格独特，和工艺精致的良好口碑。伴随其在国内市场以零售品牌进行进一步推广的发展策略，罗尔纳莉(RENR)对品牌形象和营销策略进行了大胆创新的调整，从而期望能够以更时尚更专业的形象给更多的消费者认知和喜爱。罗尔纳莉(RENR)汇集各方精英的专业力量，有信心能够成为广大爱美女性中代表时尚与品质的经典品牌。罗尔纳莉(RENR</t>
  </si>
  <si>
    <t>020-36509838</t>
  </si>
  <si>
    <t>洛曼琪鞋业</t>
  </si>
  <si>
    <t>深圳市百腾鞋业有限公司</t>
  </si>
  <si>
    <t>“12年前我穿过‘洛曼琪’，跟了很多年，我信任她”——胡晓梅现年33岁，12年前21岁，“洛曼琪”的合作商。“优美线条、清秀的风格、对品质的近乎完美的苛求…她用‘坚持’诠释着自己对品牌的理解，同时映射出‘洛曼琪人’自身的素养和内心的稳定”——“洛曼琪”获奖词“在现有的鞋类品牌中，能够称得上完善供应链的‘洛曼琪’算一个，正是因为如此，这的品质才那么稳定，投诉率律</t>
  </si>
  <si>
    <t>0755-8205515082055029</t>
  </si>
  <si>
    <t>欧维思鞋业</t>
  </si>
  <si>
    <t>广州淘购鞋业有限公司</t>
  </si>
  <si>
    <t>欧维思隶属意大利意可国际鞋业有限公司，该公司诞生于19世纪的时尚之都米兰，公司目前在全球几十个国家和地区设立了分支办事机构。该集团一直专注于鞋业的纵深发展，2004年进入了中国市场，在大陆区域经营的意可儿品牌鞋获得了巨大成功，目前在全国许多城市设立了代理商、专卖店，辉煌的美丽传奇为国人带来了欧洲名门的风尚，也为致力于鞋业产业的朋友造就了一次财富情缘。公司地处“世界工厂”的中心——广</t>
  </si>
  <si>
    <t>蜜丝罗妮鞋业</t>
  </si>
  <si>
    <t>深圳市蜜丝罗妮鞋业连锁有限公司</t>
  </si>
  <si>
    <t>MARCHIORI(蜜丝罗妮)源自意大利品牌，以“优质、独特、时尚、简约、舒适为设计理念。MARCHIORI由意大利著名设计师精心设计，融自我、个性、品位、时尚、简约于一体。从用料、色彩到整体设计都匠心独具，在材料方面，无论是鞋面料，还是鞋内里全部精选优质的意大利特殊材料，有牛皮、羊皮等。MARCHIORI承诺顾客三个“able”，即FashionableStyle(时尚风格</t>
  </si>
  <si>
    <t>0755-82376525</t>
  </si>
  <si>
    <t>欧逦鞋业</t>
  </si>
  <si>
    <t>广州市永裕皮具厂</t>
  </si>
  <si>
    <t>广州市永裕皮具厂始建于1990年，拥有1000多平方米的现代生产厂房，全方位现代先进生产设备。专门从事国内外中高档女鞋设计、生产和销售，旗下有“华亭”“欧逦”两个女鞋品牌，拥有一批充满时代创新意识和责任感的专业女鞋设计人员，一批专业化的管理人才，一批经过严格筛选的操作员工，以“先做人，再做事，同心，同德，同力”谋求企业发展为宗旨。</t>
  </si>
  <si>
    <t>020-86053320</t>
  </si>
  <si>
    <t>绮迪斯鞋业</t>
  </si>
  <si>
    <t>广州绮迪皮具有限公司</t>
  </si>
  <si>
    <t>Iddeacsy(绮迪斯)——广州绮迪皮具有限公司旗下品牌。Iddeacsy品牌女鞋提倡时尚、优雅、休闲，产品着重强调突出女性的美丽、艺术的人生意义。目标定位于当今新女性，热爱生活，性格独立，优雅于形，优越于心。品牌理念Iddeacsy品牌女鞋是以时尚、优雅、休闲为主的格调，产品由国内外知名时尚女鞋设计师主理，产品着重突出女性的美丽、艺术</t>
  </si>
  <si>
    <t>020-89372062</t>
  </si>
  <si>
    <t>品牌：“步履玲珑”。以22-38岁的文艺青年、民族文化爱好者、教师、白领等为首要客户群，风格时尚优雅，勾勒出柔媚、婉约、知性、追求自我完美的艺术女性形象。品牌理念：弘扬民族文化演绎“民族风时尚”融合的经典穿配艺术。“步履玲珑”诠释：她是含蓄的、内敛的。它也是自然的民俗的。似舞台上的一袭青衣，没有华彩和张扬，却在轻盈浅笑、婀娜多姿的身段里彰</t>
  </si>
  <si>
    <t>迪欧摩尼鞋业</t>
  </si>
  <si>
    <t>广州市士元企业形象策划有限公司</t>
  </si>
  <si>
    <t>品牌理念：我们创造的不是鞋履，我们只是让美丽自信绽放。我们倡导的不是装饰，我们只是让舒适自由恣意。享自由，爱自己!市场定位：爱生活、爱美丽，追求精致多彩、自由人生的女性首选。鞋履店、箱包店、鞋包集成店、电商店立体交叉式运营模式。产品定位：精致细节真我个性时尚优雅舒适自由DIOUGENS拥有独立的品牌运营中心和产品研发中心，汇聚了行业内各领域的顶尖人</t>
  </si>
  <si>
    <t>020-38911311</t>
  </si>
  <si>
    <t>麦露迪女鞋品牌诞生于2005年，是近十年内兴起的一个年轻品牌。麦露迪系列产品坚持只做真皮，精湛的制鞋工艺与欧美流行风尚结合，在诠释时尚、高端、舒适的同时，突出产品的个性化与独特性。致力于诠释优雅，舒适与简约的时尚高端价值品牌，自创立以来始终以体贴女性时尚审美追求，为女性构建迷人，多彩人生为立足点，带你领略欧美时尚大牌的全新感受，诠释出简约而不简单的时尚理念。品牌定</t>
  </si>
  <si>
    <t>乐雅琦鞋业</t>
  </si>
  <si>
    <t>瑞安市乐雅琦鞋业有限公司</t>
  </si>
  <si>
    <t>乐雅琦是其中的品牌之一。我公司创建于1998年,位于有中国休闲鞋生产基地之称-瑞安市莘塍镇。浙江超欧鞋业是中国领先的中高档真皮女鞋品牌企业之一,是一家以专业女鞋为主导集开发、生产和销售为一体的公司。“我们只做女鞋，所以我们更专业”公司旗下拥有“超欧”、“富贵年华”和“乐雅琦”三大中高档真皮女鞋品牌。</t>
  </si>
  <si>
    <t>400-0308878</t>
  </si>
  <si>
    <t>娅莱娅鞋业</t>
  </si>
  <si>
    <t>瑞安市娅莱娅鞋业有限公司</t>
  </si>
  <si>
    <t>娅莱娅帆布鞋采用优质柔软的帆布材质，具有良好的手感，耐磨，透气性。耐磨防滑橡胶大底以及柔软的内里，舒适度极佳。整体整洁大方和优美设计更能体现大气之风，穿着方便适合轻松方便着装，其百搭风格，是您休闲，上班，旅游的最佳选择。鞋子休闲时尚的设计风格，加经典百搭的颜色，适合四季外出游玩，逛街穿戴，如开车或在办公也可作为养脚鞋与高跟鞋交替使用，穿着方便舒适！经典的</t>
  </si>
  <si>
    <t>0577-66889518</t>
  </si>
  <si>
    <t>G-YOYO鞋业</t>
  </si>
  <si>
    <t>杭州好莳橡胶制品有限公司</t>
  </si>
  <si>
    <t>公司在2011年取得了蓬勃的发展，为扩大生产规模，提升公司形象，发展国内市场，经过多方设计研究，公司创立了自己的品牌——G-YOYO，并同时开设G-YOYO品牌淘宝商城店，形成了外贸、批发、零售于一体的全方位发展。</t>
  </si>
  <si>
    <t>0571-63202198</t>
  </si>
  <si>
    <t>路标鞋业</t>
  </si>
  <si>
    <t>浙江路标鞋业有限公司</t>
  </si>
  <si>
    <t>“路标”本着“以爱待人、用心做事”的企业理念；以质量求生存，以信誉求发展，以服务求创新；发扬“诚恳、踏实、执着、自信”的创业精神；同时引入科学的人性化管理和CIS企业形象理念体制；全面导入CS顾客满意服务系统，促进企业内部管理。在全体“路标人”共同努力下，“路标”先后获得了“中国百家优秀鞋类、鞋机”推荐品牌、“中国真皮标志产品”、“瑞安市名牌商标”、“产品质量公证十佳品牌”、“20</t>
  </si>
  <si>
    <t>0577-65177777</t>
  </si>
  <si>
    <t>华耐鞋业</t>
  </si>
  <si>
    <t>浙江华耐鞋业有限公司</t>
  </si>
  <si>
    <t>几年坎坷创业路，一曲精彩“神话”歌。经过十年艰苦奋斗努力和丰富的制鞋经验及现代化科技工艺，良好的生产管理环境，建立了一支强大的开发、设计、制造各式鞋类的技术队伍。自创建以来，我们一直本着“客户盈利，公司发展”的宗旨，不断开拓创新，使“华耐”精品女鞋享誉大江南北，五十多个销售网点遍布全国二十多个省、市，成为工薪阶层及青年女性钟爱的大众化品牌，在消费者心中树立了良好的形象。企业的发展离不开人才，我</t>
  </si>
  <si>
    <t>0577-86268033</t>
  </si>
  <si>
    <t>GEMEIQ鞋业</t>
  </si>
  <si>
    <t>浙江戈美其有限公司</t>
  </si>
  <si>
    <t>“戈美其”女鞋以其特有的品位与风格占据整个国内市场，她充分依从国际潮流领先趋势，适从消费者的最新理念，博得了广大新老顾客的青睐，且长期处于供不应求的状态。公司在竞争激烈的市场中稳扎稳打并逐步成长起来，2002年、2004年分别被政府誉为“先进企业”；2005年荣获ISO9001：2000质量管理认证体系并严格遵守QBIT1002-2005执行标准。创新是企业发展的</t>
  </si>
  <si>
    <t>0577-88763588</t>
  </si>
  <si>
    <t>崇德鞋业鞋业</t>
  </si>
  <si>
    <t>温州市崇德鞋业有限公司</t>
  </si>
  <si>
    <t>温州市崇德鞋业有限公司产品主要为“崇德”、“佳赛妮”牌休闲女鞋和时装女鞋，崇德以“人品决定产品，产品体现人品”的管理理念融合国际制鞋技术的精髓，演绎出款款与众不同的“崇德”佳作，以品质优良、款式新颖和周到完善的售后服务，赢得了广大消费者的青睐。公司一贯注重以“好产品＋好服务＝脱颖而出”的宗旨，视产品品质为企业的生命。</t>
  </si>
  <si>
    <t>0577-86378851</t>
  </si>
  <si>
    <t>康娇鞋业</t>
  </si>
  <si>
    <t>温州市康娇鞋业有限公司</t>
  </si>
  <si>
    <t>公司历时十多年的生产和营销运作，目前管理组织机构健全；销售客户稳定；生产货源充足。现已拥有雄厚的技术实力和与之相关的先进生产配套设备，完善的设计部门能独立设计各式新潮时尚流行的女装款式，生产场地有一万多平方米，固定在职人员一仟余人。生产设备方面拥有先进的大型冲料机十余台，车位二百余台，大型成型流水生产线六条。</t>
  </si>
  <si>
    <t>0577-88788735</t>
  </si>
  <si>
    <t>巨一鞋业</t>
  </si>
  <si>
    <t>中国巨一集团有限公司</t>
  </si>
  <si>
    <t>JUYI巨一追求独特的生活体验及生活经历。都市环境不断在变，时装潮流不断在变，生活内容不断在变,女人在一生中的角色不断在变。JUYI巨一在变化中展现内在与外在的完美气质。JUYI（中文译名“巨一”）；“巨一”无论何时都能让你感受到温馨和关怀，体味到潮流的品位，找到属于自己的唯一的一片天空。一流的商品，一流的服务，是“巨一”永远的宗旨。</t>
  </si>
  <si>
    <t>0577-88033333</t>
  </si>
  <si>
    <t>佳妮鞋业</t>
  </si>
  <si>
    <t>温州市龙湾康泰鞋服有限公司</t>
  </si>
  <si>
    <t>以顾客为中心；以质量为核心，以管理为根本；以人为本，诚信经营,品牌兴业”的经营发展理念，把“佳妮”、打造成为国内一流、世界领先的知名品牌作为企业长期的发展战略。因产品价廉物美，款式新颖、穿着舒适、美观大方等优点，质量深得广大消费者、经销商高度赞誉和喜爱。在品牌、质量、管理、技术等诸多方面在行业中处于领先地位，为推动行业的发展做出了很大贡献。</t>
  </si>
  <si>
    <t>0577-85988766</t>
  </si>
  <si>
    <t>巴藜雨鞋业</t>
  </si>
  <si>
    <t>温州市巴藜雨鞋业有限公司</t>
  </si>
  <si>
    <t>巴藜雨以其独特的文化内涵，写意现代女性的时尚生活。该产品是定位以中青年都市女性为主要消费群体，巴黎雨其简约而个性的设计风格，受到了广大消费者的青睐。在竞争激烈的市场中逐步成长并健康快速发展。公司以长远的眼光和目标规划未来；创新是企业发展永恒的动力，品质是企业的灵魂。</t>
  </si>
  <si>
    <t>0577-89752202</t>
  </si>
  <si>
    <t>魅丽路鞋业</t>
  </si>
  <si>
    <t>温州柏润鞋业有限公司</t>
  </si>
  <si>
    <t>MERRYROAD魅丽路女鞋：高档时尚气度不凡，诞生于2000年的柏润鞋业，旗下拥有MERRYROAD魅丽路、璞丽等多个女鞋品牌，是中国新一代的鞋业设计开发和品牌运营企业，是有着丰富人文底蕴，和深厚时尚背景的新型企业。在这个追求效率的时代，“快速时尚、生活时尚”将是时尚发展的必然趋势。因而，柏润始终坚持款式多和新款快的经营方针，推崇“七天上新款，一周逛一次”的快速生活时尚经营定位</t>
  </si>
  <si>
    <t>0577-56903339</t>
  </si>
  <si>
    <t>古典风度鞋业</t>
  </si>
  <si>
    <t>温州市风度鞋业有限公司</t>
  </si>
  <si>
    <t>生活永远是女性展现自我的舞台，古典风度助你时刻站在舞台中间，让不同的瞬间、不同的场合都充满因你出众的喝彩。现代潮流的生活应该是多层次、全方位的，人们追求不同的生活体验及生活经历。你要在潮流中不断掌握变化，适应变化，才能时刻站在舞台中间，展现自己。设计时尚、穿着舒适、材质多样，并将时下流行色彩及品位元素极尽奢华地结合，呈现着古典与现代交错、优雅与华丽并行的古典风度女鞋，为你更</t>
  </si>
  <si>
    <t>0577-56678666</t>
  </si>
  <si>
    <t>天使贵足鞋业</t>
  </si>
  <si>
    <t>义乌市天使贵足鞋业有限公司</t>
  </si>
  <si>
    <t>我公司是一家从事鞋业设计、开发、贸易往来为一体的专业性机构。历经多年的艰苦创业，开拓创新，公司汇聚了一批富有活力、充满热情的技术人才、商务人才和专业销售团队，随时为您打造最舒适、最合理的消费理念。公司以过硬的质量，完善的服务挑战未来，愿与国内外客户共创明日辉煌。我公司是一家从事鞋业设计、开发、贸易往来为一体的专业性机构。历经多年的艰苦创业，开拓创新，公司汇聚了一批富有活力、充满热情的技术</t>
  </si>
  <si>
    <t>400-672-6636</t>
  </si>
  <si>
    <t>FED鞋业</t>
  </si>
  <si>
    <t>嘉兴宜泰鞋业有限公司</t>
  </si>
  <si>
    <t>FED品牌出自意大利制鞋大师之手笔，秉承意大利传统制鞋工艺对品质和设计一丝不苟的坚持，在简约的主题下设计出舒适易于搭配的时尚女鞋。FASHION、EXCLUSIVE、DESIGN是FED品牌的灵魂。时尚与品质并重的FED品牌累积多年制鞋经验，不断追求细节的完美与舒适，坚守传统制鞋工艺，细心监控整套工序过程；一贯坚持品质，舒适，流行的三大要素的FED品牌，不断引领女鞋界的</t>
  </si>
  <si>
    <t>0573-82112821</t>
  </si>
  <si>
    <t>卓诗尼鞋业</t>
  </si>
  <si>
    <t>浙江大自然鞋业有限公司</t>
  </si>
  <si>
    <t>JOSINY（卓诗尼）品牌创立于1997年，以现代时尚女性为主要消费群体，产品注重时尚与舒适的完美融合，价位适宜城市白领阶层，不断创新的产品与服务为广大消费群提供精致的生活体验！卓诗尼以“自由做自己”为品牌个性，承载“让顾客、员工、伙伴共享精彩生活”的伟大使命，不断践行“爱在卓诗尼”的价值观，铸就卓诗尼成为“</t>
  </si>
  <si>
    <t>0577-86386827400-622-0577</t>
  </si>
  <si>
    <t>红尔康鞋业</t>
  </si>
  <si>
    <t>温州市红尔康鞋业有限公司</t>
  </si>
  <si>
    <t>公司围绕“品牌第一、质量第一、顾客第一”的要求展开一系列工作，狠抓产品质量，投巨资树立“红尔康”品牌形象，提高红尔康品牌在国内外的信誉度，近年来产品越来越受到广大消费者的认可和欢迎，公司在北京、郑州、石家庄、西安、沈阳、广州、成都、上海、乌鲁木齐、太原、昆明等城市设有经销机构。产品始终处于供不应求状态。公司于2000年通过ISO9001：2000年国际质量管理体系认证，“红尔康”牌皮鞋</t>
  </si>
  <si>
    <t>0577-86853333</t>
  </si>
  <si>
    <t>春达鞋业</t>
  </si>
  <si>
    <t>浙江春达鞋业有限公司</t>
  </si>
  <si>
    <t>春达女鞋品牌所属浙江春达鞋业有限公司是一家专业从事鞋类产品设计研发和经营的股份制企业。公司创办于1988年，原为春达皮鞋厂，于1994年晋升为瑞安市春达鞋业有限公司，2004年晋升为浙江春达鞋业有限公司，现有员工近1000人，年产春达品牌系列中、高档男女皮鞋100余万双。</t>
  </si>
  <si>
    <t>0577-65176888</t>
  </si>
  <si>
    <t>珂卡芙鞋业</t>
  </si>
  <si>
    <t>浙江珂卡芙鞋业有限公司</t>
  </si>
  <si>
    <t>珂卡芙KEKAFU一直秉承“以质量求生存、靠诚信谋发展”的经营宗旨和“以人为本、追求卓越”的管理理念，内抓管理、外树形象，在产品开发、品质保证、员工管理、规章制度建设等方面，不断地持续改进，已形成了一整套科学有效的管理体系，创造了一个又一个的辉煌；产品全部严格按照ISO9001的标准生产并在历年中累获殊荣:并于2006年荣获国家免检产品称号。</t>
  </si>
  <si>
    <t>0577-89791200400-111-0330</t>
  </si>
  <si>
    <t>巨日鞋业</t>
  </si>
  <si>
    <t>中国巨日鞋业有限公司</t>
  </si>
  <si>
    <t>巨日鞋业有限公司是一家集科研、开发、生产、销售及服务为一体的大型全资企业，专业生产销售“巨日”牌中高档女式皮鞋（革）。现为中国皮革协会会员、中国质量检验协会团体会员、中国商业联合会质量达标诚信单位、浙江省皮革工业协会理事单位、浙江省优秀民营企业、中国农业银行AAA级资信企业、温州市鞋革行业协会常务理事单位、温州市鹿城区百强企业。</t>
  </si>
  <si>
    <t>0577-8877001188779901</t>
  </si>
  <si>
    <t>巨圣鞋业</t>
  </si>
  <si>
    <t>温州市巨圣鞋业有限公司</t>
  </si>
  <si>
    <t>2009年,巨圣全面启动品牌形象工程,进行第一次品牌提升，构建时尚、富有创意的品牌文化，并成功聘请香港时尚明星温碧霞作为品牌形象代言人；2012年，巨圣进行第二次品牌形象的的全面提升,公司成功签约新人气女王杨幂作为品牌形象代言人，借助其时尚美丽的形象提升品牌的时尚度及美誉度，并对终端形象进行全面打造。截止2012年12月，巨圣已在全国各大中城市设立了3000多个销售终端，建立起了一个强大的营销</t>
  </si>
  <si>
    <t>0577-88776211</t>
  </si>
  <si>
    <t>靓典鞋业</t>
  </si>
  <si>
    <t>浙江靓典鞋业有限公司</t>
  </si>
  <si>
    <t>靓典品牌诠释：时尚而舒适，简约不简单结合欧美时尚风，注入中国东方特有元素；以期达到靓典，创造经典的效果目标消费群：1、主要消费群体：25-35年轻女性消费群体，中等收入，她们追求自我品味，他们思维活跃不拘泥于生活的框架，他们需要自己独特的风格与个性，不愿追随大众的低俗。他们追求鞋子的时尚感和舒适感，同时又不会被穿着场合而束缚，无论是上班</t>
  </si>
  <si>
    <t>0577-8977777784001185678</t>
  </si>
  <si>
    <t>贵小姐鞋业</t>
  </si>
  <si>
    <t>浙江邦丽鞋业有限公司</t>
  </si>
  <si>
    <t>贵小姐女鞋经过20年来的奋斗历程，先后取得了：“中国驰名商标”“全国质量信得过产品”“浙江省消费者信赖十大质量品牌”“皮革协会副会长单位”等系列殊荣，在同行业首批通过“ISO9001:2000”国际质量体系认证。</t>
  </si>
  <si>
    <t>0577-687359186893558</t>
  </si>
  <si>
    <t>皇妹鞋业</t>
  </si>
  <si>
    <t>温州市皇家鞋业有限公司</t>
  </si>
  <si>
    <t>浙江皇家鞋业有限公司成立于1990年，是一家专业从事皮鞋设计、生产、销售为一体的知名企业。公司的“皇妹”品牌女鞋，传承东方女鞋独特魅力，并赋于现代文化理念，结合经典与时尚等多种元素，引领女鞋时尚潮流，并强势打造中国女鞋第一品牌。公司致力于为消费者提供至臻至美的产品与服务，坚持“质量标准化，品牌全球化”的战略经营理念。现代化厂区座落于温州中国鞋都二期，占地20余亩，员工2500余名，拥有8</t>
  </si>
  <si>
    <t>0577-8876805188768060</t>
  </si>
  <si>
    <t>戈美其鞋业</t>
  </si>
  <si>
    <t>浙江戈美其鞋业有限公司</t>
  </si>
  <si>
    <t>“戈美其”女鞋以其特有的品位与风格占据整个国内市场，她充分依从国际潮流领先趋势，适从消费者的最新理念，博得了广大新老顾客的青睐，且长期处于供不应求的状态。创新是企业发展的动力，品质是企业的成功保证。“追求卓越品质、缔造名优品牌”是戈美其的企业宗旨，我们将向您提供更加优质的产品和更加完美的服务。您的满意是戈美其人最大的追求和期待。</t>
  </si>
  <si>
    <t>0577-887635884000885552</t>
  </si>
  <si>
    <t>名典鞋业</t>
  </si>
  <si>
    <t>中国名典鞋业有限公司</t>
  </si>
  <si>
    <t>通过多年来的努力，名典终于成为中国女鞋行业里的姣姣者，公司先后通过了ISO9001国际质量体系、ISO14000国际环境体系认证,并多次被政府有关部门评为“科技进步优秀企业”、“省级安全文明单位”、“信用等级AAA企业”；先后荣获“温州鞋服最具成长力十大名牌”、“温州十大女鞋领先品牌”、“温州名牌”、“浙江名牌”、“浙江省著名商标”、“中国驰名商标”、“温州市回报社会先进单位”等荣誉称号；董</t>
  </si>
  <si>
    <t>0578-66589086658880</t>
  </si>
  <si>
    <t>阿玛棕娜鞋业</t>
  </si>
  <si>
    <t>浙江小金牛品牌管理有限公司（阿玛棕娜）</t>
  </si>
  <si>
    <t>AMAZONAS时尚的原色以自然为底蕴。忠于大自然最初的颜色，融合传统的巴西风情及亚马逊热带雨林的丰富色彩，以栩栩如生的图案配以大胆的色调，成为世界时装T台和街头热捧的色彩元素，为热夏带来一次又一次的色彩逆袭。</t>
  </si>
  <si>
    <t>0579-89137787</t>
  </si>
  <si>
    <t>东莞市卡佛儿实业有限公司</t>
  </si>
  <si>
    <t>“CRAVEEOR卡佛儿”起源于意大利文化之都——佛罗伦萨，是华坚集团旗下内销女鞋品牌之一，以穿着者的舒适和设计的精细、引领潮流作出发点，将意大利优雅精致的艺术精髓注入到设计中，秉承提倡优质生活的设计哲学。将19世纪的欧洲贵族奢华风格与现代都市时尚生活糅合起来，致力打造经典时尚的品牌文化。成立于1996年的华坚国际股份有限公司。拥有世界著名的设计师及全国一流的设计团队、大型</t>
  </si>
  <si>
    <t>020-865033458650334686503352</t>
  </si>
  <si>
    <t>LORI'S鞋业</t>
  </si>
  <si>
    <t>LORI'S</t>
  </si>
  <si>
    <t>2013年4月9日至11日，意大利商贸城携意大利高档女鞋品牌loriblu参展中国首届米兰国际鞋展。参展位为DH07。Mignonloriblu的成名之作,在1978年,单是mignon就有11w双的销量,这是对loriblu历史的最好诠释.从此,loriblu跻身为一家手工精湛而兼具创造性的国际企业。在90年代,loriblu开创了一个鞋类的珠宝时代,strasscristalli,</t>
  </si>
  <si>
    <t>玖熙鞋业</t>
  </si>
  <si>
    <t>纽约玖熙</t>
  </si>
  <si>
    <t>玖熙(NINEWEST)是来自纽约的女性时尚鞋履和服饰品牌。每季，玖熙(NINEWEST)都会融汇时尚精髓推出9大主题，带出9个“必须拥有”(Must-Have)的潮流单品。玖熙(NINEWEST)已被公认为在适宜价位中最能够代表流行趋势的时尚翘楚。玖熙(NINEWEST)在美国拥有97%的品牌认知度。玖熙(NINEWEST)的顾客热衷于经常光顾NINEWE</t>
  </si>
  <si>
    <t>富利明达鞋业有限公司</t>
  </si>
  <si>
    <t>深圳市富利明达鞋业有限公司前身系深圳市龙岗明达鞋业公司，位于深圳市龙岗区赤石岗村工业区，集海、陆、空交通便利之优势。公司建筑面积6000余平方米，具有先进水平的进口制鞋机器设备和检测设备，预期将设四条流水生产线。公司具有十余年的制鞋历史，技术力量雄厚，坚持“视质量为生命，创中国之名牌”为发展宗旨。我公司所生产的“ForLinDa”、“LuMaiTe”、“Beaustep”、“YiDiLu”高</t>
  </si>
  <si>
    <t>双凤鞋业</t>
  </si>
  <si>
    <t>郑州市双凤鞋业有限公司</t>
  </si>
  <si>
    <t>郑州市双凤鞋业有限公司原名为郑州市双凤皮鞋厂。始建于1984年，2002年经有关部门批准进行了改制。经过二十年的努力，公司已发展成为占地50亩，拥有员工700余名，生产六大系列产品，在河南省会郑州设有近70多家专卖店，在全国各地拥有140多家外地经销商，年生产能力达100万双的专业化制鞋企业。郑州市双凤鞋业有限公司坚持“做鞋人想着穿鞋人”的企业宗旨；贯彻“创民族品牌，建百年老店”的经营理念，以</t>
  </si>
  <si>
    <t>0371-65670236</t>
  </si>
  <si>
    <t>奥贝尔鞋业</t>
  </si>
  <si>
    <t>台州奥贝尔鞋业有限公司</t>
  </si>
  <si>
    <t>台州奥贝尔鞋业有限公司创办于2003年，位于鞋业之乡牧屿镇，是一家自行设计、制造各式冷粘真皮及仿真皮鞋的专业厂家。拥有固定资产300多万元，员工400多人，现已有冷粘、ＰＵ注塑等多种先进的制鞋设备，具有先进的管理模式并聘请长期在台资鞋厂工作的高素质管理人才以及多年制鞋经验的技术人员。公司已获得进出口企业经营权，产品深受国内外客户青睐！我们努力学习，不断创新，先后开发出“沙滩鞋、男鞋、女鞋、童鞋</t>
  </si>
  <si>
    <t>0576-6470082</t>
  </si>
  <si>
    <t>老鞋匠鞋业</t>
  </si>
  <si>
    <t>浙江老鞋匠鞋业有限公司</t>
  </si>
  <si>
    <t>公司导入现代营销管理体系，实施CIS工程，以国际品牌的经营理念，锁定大众流行消费群体为市场目标，视顾客为亲人，以顾客为中心，努力提升服务水平，以人为本，用心创造价值。将“逐步上升，寻求突破”定位为公司营销策略，借具有意大利风格的品牌形象，积极推广老鞋匠全国品牌连锁专卖工程，市场竞争力日益明显，己建立立体式销售网络，在全国发展28个配货中心、1600多家专卖店（厅、岛）。</t>
  </si>
  <si>
    <t>0577-67989222</t>
  </si>
  <si>
    <t>达芙妮鞋业</t>
  </si>
  <si>
    <t>永恩投资(集团)有限公司</t>
  </si>
  <si>
    <t>自九十年代开始风靡大陆的"达芙妮"品牌女鞋来自于永恩国际集团。集团于1990年在大陆创立，生产并销售“达芙妮”女鞋。成立至今，已在大陆兴建了七家拥有现代化设备及科学管理的制鞋企业以及八家鞋材配套工厂。“达芙妮”女鞋以其领导潮流的设计，强大的生产阵容，卓越的品质和完善的服务在中国鞋业界独领风骚。集团在国内成立至今的数十年中，在同行业中屡获殊荣。92年-95年连续四年获</t>
  </si>
  <si>
    <t>021-5975246839762468*7164</t>
  </si>
  <si>
    <t>爱俪嘉妮鞋业</t>
  </si>
  <si>
    <t>温州市爱俪嘉妮鞋业有限公司</t>
  </si>
  <si>
    <t>自2000年公司经营外贸生意几年来，凭着全体工作人员的执着和良好的合作精神，公司业绩一路上升，产品主要销往欧洲，美国，澳大利亚，东南亚各国及地区，并且同时接触多家具有全球影响力的买家并达成合作协议，本着“质量是企业发展生命线”的宗旨，我司所生产的产品获得客户的称赞。相信以我们超前的开发设计理念以及无止尽探索的精神，爱俪嘉妮会迎来更灿烂的发展空间，同时也欢迎世界各地客户来我司参观洽谈。</t>
  </si>
  <si>
    <t>0577-566829865668298856682956</t>
  </si>
  <si>
    <t>深圳百丽鞋业有限公司</t>
  </si>
  <si>
    <t>Teenmix天美意，个性的休闲鞋！“Teen"寓意天美意面向活力休闲的年轻人，他们张扬个性，散发青春活力，尽享时尚都市炫彩生活；"Mix"则是天美意自由演绎，创造性搭配的时尚休闲精神。天美意的世界就如色彩丰富的调色版，充满活力创意。以“休闲时尚，户外动感”为产品的设计理念，天美意精心打造休闲型，活泼型，淑女型，运动型等多样款型，满足创意年轻人Mix&amp;a</t>
  </si>
  <si>
    <t>新百丽鞋业（深圳）有限公司</t>
  </si>
  <si>
    <t>百丽是中国第一女鞋品牌,为广大女性消费者提供时尚、优雅、容易搭配的女装鞋履产品。百丽提倡的“百变，所以美丽”的态度更是中国消费者认同的时尚概念。本集团业务由两大部分构成——鞋类业务及运动服饰业务。鞋类业务的自有品牌包括：Belle、Teenmix、Tata、Staccato、Senda、Basto、JipiJapa、Millie's、Joy&amp;Peace及</t>
  </si>
  <si>
    <t>FED来自欧洲的设计，风行台湾十余年的FED---Fashion（时尚）、Exclusive（专属）、Design（设计）流行女鞋。系属台湾品牌，诞生于1986年。为带领中国女性消费者，紧随欧美流行的脉动，嘉兴宜泰鞋业有限公司自1997年起在中国市场推出细致优雅、纤柔明媚为主体的FED品牌。凭着时尚的设计和舒适的穿着感，多样化的材质与时下流行色彩结合，使FED整体呈现出古典与现代交错。优雅与</t>
  </si>
  <si>
    <t>0573-2112821</t>
  </si>
  <si>
    <t>月芽儿品牌源自德高鞋业有限公司，公司成立于上世纪八十年代中期，集设计、开发、生产、销售、服务于一体。自投放国内市场以来，凭藉时尚创新的产品开发理念及强大稳定的终端零售平台系统，使各品牌市场开拓业务奇葩异放，现已在全国大部份省市建立了自营和加盟的连锁店超过200多家。公司以设计开发为先导，以属下德高鞋厂为后盾，积二十余年开发生产经验，属下月芽儿等各品牌风格时尚、引导潮流，甚得消费者</t>
  </si>
  <si>
    <t>0757-85636117</t>
  </si>
  <si>
    <t>爱麟斯鞋业</t>
  </si>
  <si>
    <t>浙江爱麟斯鞋业有限公司</t>
  </si>
  <si>
    <t>以质量树形象、以信誉赢市场。经过激烈市场竞争的考验，爱麟斯人更加深刻地认识到，只有不断强化科学管理、不断提高产品质量和服务水平、不断提高产品的知名度和美誉度，企业才能在竞争中站稳脚跟求得发展。因此，公司在2000年全面导入ISO9002国际质量体系标准，建立了科学有效的质量管理和质量保证体系。“创名牌精品、一流鞋类生产企业”是爱麟斯人的追求目标。公司董事长兼总裁王秋麟要</t>
  </si>
  <si>
    <t>0577-8693388886933059</t>
  </si>
  <si>
    <t>Bata鞋业</t>
  </si>
  <si>
    <t>百丽鞋业有限公司(Bata)</t>
  </si>
  <si>
    <t>在意大利PARDOVA拥有最大专业设计中心的BATA集团是全球最大的鞋业公司之一，全球拥有4,700家自营的商店和超过10万个经销商，有50,000个不同种族的员工为它服务。BATA每天可以满足一百万的顾客，每一块大陆上都踏上了BATA的足迹。在许多国家的语言中，“BATA”几乎就是鞋的代名词。BATA的梦想是做最有活力、最灵活、最具市场敏感度的鞋业集团，带着这个共同的目标，2003年</t>
  </si>
  <si>
    <t>涉趣鞋业</t>
  </si>
  <si>
    <t>宁波博洋纺织有限公司</t>
  </si>
  <si>
    <t>宁波博洋服饰有限公司是博洋集团直属企业，公司成立于1994年，公司多年来一直从事休闲服饰的经营，并拥有自己的成熟品牌——唐狮。涉趣品牌是集团公司多元化发展战略下隆重推出的又一主打品牌，争对国内时尚鞋业这一广大的潜在的市场空间，推出新在产品的设计上更注重美观性与舒适性的结合，是时尚和工艺的经典之作。力求打造一个国内时尚鞋业的强势品牌。宁波博洋服饰有限公司是宁波博洋集团直属的服饰有限公司，目前旗下共六</t>
  </si>
  <si>
    <t>0574-87462969</t>
  </si>
  <si>
    <t>美丽佳人鞋业</t>
  </si>
  <si>
    <t>中国奥康集团（美丽佳人）</t>
  </si>
  <si>
    <t>美丽佳人，一个源自宝岛台湾的高档时尚女鞋品牌，由奥康集团斥资过亿倾心打造。从意大利莱莉娜公司引进的六条专业女鞋生产线，以及在意大利、广东和温州设立的鞋样设计中心，在意大利工艺师近乎苛刻的管理下，美丽佳人将前卫与实用、简约与华丽、艺术与时尚完美的融合起来，这些元素的结合，不仅成为"美丽佳人"女鞋优秀品质的保证，同时也真正实现了与国际接轨。自</t>
  </si>
  <si>
    <t>0577-6728888867285555</t>
  </si>
  <si>
    <t>福鞋业</t>
  </si>
  <si>
    <t>象山小花园古典鞋业有限公司</t>
  </si>
  <si>
    <t>象山小花园古典鞋业有限公司生产精美的中国古典绣花鞋——“福”牌，做工考究、穿者舒适，一旦拥有，“足下有福”的感觉，油然而生。传统的古典绣花鞋她距今拥有500多年的历史，90年代我厂采传统的喜庆、吉祥图案，配以现代刺绣工艺，精工细作。并经多年艰辛努力而形成集观赏、收藏、实力为一体的“福”牌绣花鞋系列。当今的“福”牌绣花鞋，已作为中华民族的传统工艺产品而面向全球，成为各阶层妇女儿童最喜爱的产品之一</t>
  </si>
  <si>
    <t>0574-6597750665979956</t>
  </si>
  <si>
    <t>卡迪娜鞋业</t>
  </si>
  <si>
    <t>哈森中国股份有限公司</t>
  </si>
  <si>
    <t>香奈儿女士说过：鞋子是帮助女人踏上人生坦途的必需品，也是优雅造型最重要的一部分。严谨的比例，简约的细节，一贯秉承优雅的设计风格是卡迪娜永不褪色的时尚魅力。卡迪娜——KADINA，始终走在流行趋势的前端接触并捕捉时尚，引领欧洲流行之风，注重实用性与艺术性的完美结合，为您带来别样精彩的摩登魅力。</t>
  </si>
  <si>
    <t>010-83519119</t>
  </si>
  <si>
    <t>Inniu鞋业</t>
  </si>
  <si>
    <t>北京国研柏利贸易有限公司</t>
  </si>
  <si>
    <t>InNIU是一个特別的意大利名字，InNIU象征着新颖的意念。InNIU设计理念的执行者乃是一群极具创意及经验的意大利设计师，他们的设计方向是为现代都市女性提供配搭不同场合的潮流配饰皮鞋。InNIU，現已等同于潮流的代名词。</t>
  </si>
  <si>
    <t>021-62182139852</t>
  </si>
  <si>
    <t>雅卓鞋业</t>
  </si>
  <si>
    <t>雅卓（北京）贸易有限公司</t>
  </si>
  <si>
    <t>雅卓ARJOIE，是雅卓公司旗下女鞋专营品牌，雅卓品牌定位于高雅的生活品位和适度的时尚追求，品牌消费对象为25-45岁的时尚女性，同时也针对18-25岁的青年人推出个性动感的休闲鞋。雅卓女鞋始终坚持“把握时尚、引导消费、带动潮流”的经营目标，品牌设计风格时尚、简洁，追求舒适、自然，在多年的成长过程中形成了具有雅卓特色的品牌特征——“高贵典雅、品质卓越”。</t>
  </si>
  <si>
    <t>010-87576601</t>
  </si>
  <si>
    <t>汉舞布鞋鞋业</t>
  </si>
  <si>
    <t>北京汉舞鞋业工贸有限公司</t>
  </si>
  <si>
    <t>汉舞是高俊清女士于2007年创立的原创时装布鞋品牌。品牌根植于本土文化，旨在以布鞋为载体，对东方民族深厚的文化历史作出新的诠释。产品革命性地把传统布鞋、皮鞋和时装进行了融合与改良。在面料、结构、色彩、图案以及工艺等方面作了全新的探索与尝试，用传统的方式接轨现代时尚，演绎出属于汉舞的民族鞋服文化。</t>
  </si>
  <si>
    <t>010-67240688</t>
  </si>
  <si>
    <t>laurendialand鞋业</t>
  </si>
  <si>
    <t>北京劳伦迪亚有限公司</t>
  </si>
  <si>
    <t>在laurendialand品牌的运营中，我们致力于追求独特的品牌形象、敏锐的时尚触觉、专业的时尚服务、极佳的品牌口碑、有效的品牌策略、标准化的品牌管理、稳定的销售网络、出色的推广能力以及完美的商业服务并将这些目标全面整合统一。通过在这些方面的努力，我们不仅能够更好地建立起品牌形象、占领市场，同时也能通过提供更加专业化的服务，保护连锁加盟商家的利益，推进他们向更广阔的空间发展。Alexand</t>
  </si>
  <si>
    <t>010-85900565</t>
  </si>
  <si>
    <t>贵之族鞋业</t>
  </si>
  <si>
    <t>天瑞地盈国际贸易（北京）有限公司</t>
  </si>
  <si>
    <t>贵之族女鞋，简称N.F.S（NoblityFamousShoe），是北京天瑞地盈国际贸易（北京）有限公司推出，贵之族NFS贵族名品女鞋品牌强化的是品牌，突出的是开发，坚持的是品质，打造的是平台，建设的是模式，整体理念出发，以开放的态度积极展开服务，并充分考虑客户的需求，创造个性化服务，为加盟商提供大量的商机、建立安全可靠的商业平台。我们的共同愿望就是让贵之族NFS贵族名品女鞋品牌得到迅速传</t>
  </si>
  <si>
    <t>4006-022-515</t>
  </si>
  <si>
    <t>乐薇鞋业</t>
  </si>
  <si>
    <t>北京乐淘文化发展有限公司</t>
  </si>
  <si>
    <t>生活在都市森林中的年轻女性，每个人心中都有一个水彩般的梦，乐薇用“舒适又时尚”的都市女性休闲鞋，让都市休闲女性的双脚时刻处于被呵护的舒适状态，时刻美丽，自在漫步，实现水彩梦幻。乐薇LavisLavie首倡“水彩乐活派”的生活观念得到了杨幂的认同并为乐薇代言，杨幂说：“乐薇很好，自然、放松，更关心脚的感受。脚轻松了，心也会跟着轻松起来，随时享受着乐薇的细心呵护，自由漫步，自在快乐，这样即便再紧</t>
  </si>
  <si>
    <t>400-696-5566</t>
  </si>
  <si>
    <t>维妮雅梦拉鞋业</t>
  </si>
  <si>
    <t>北京连洋鞋业有限公司</t>
  </si>
  <si>
    <t>VANILLAMOLA维妮雅梦拉简称梦拉，始创于2008年。象征着成熟、性感、浪漫女性的化身。梦拉的品牌精髓源自意大利，她奉行以意大利传统技术配合创新的奢侈品设计意念，为现今追求时尚又讲求舒适女性打造一系列优雅，又富个性化的鞋履、手袋及配饰系列。梦拉旗下的所有系列产品均选用欧洲优质皮革材料，秉承意大利一贯精雕细琢的优良工艺，将优美、纯粹、高雅而女性化的鞋履精品奉献给追求时尚</t>
  </si>
  <si>
    <t>010-67088811</t>
  </si>
  <si>
    <t>卡拉瑞女鞋鞋业</t>
  </si>
  <si>
    <t>北京金宇恒瑞商贸有限公司</t>
  </si>
  <si>
    <t>Clarks涉及男鞋、女鞋的制造，长期以来在皮鞋的设计外观，舒适，质量以及服务各方面，Clarks建立了自己在国际上优秀的声誉。近年来，Clarks在设计上不断突破，配合最新科技，使得这一英伦经典品牌，将英国高贵典雅的品位与现代流行的时尚完美地结合在一起。Clarks在每个季节都有新的产品推出，每双产品都具有Clarks的独特气质，为历久常新的这一传统品牌注入了更多的现代气息。</t>
  </si>
  <si>
    <t>021-58369150</t>
  </si>
  <si>
    <t>梦拉旗下VanillaMola女鞋所有系列产品均选用欧洲优质皮革材料，秉承意大利一贯精雕细琢的优良工艺，将优美、纯粹、高雅而女性化的鞋履精品奉献给追求时尚个性的成熟女性。维妮雅梦拉（VanillaMola）产品共分为时尚、浪漫、温馨、晚装四大系列，多方位呈现都市女性的时尚生活态度。在延续经典意大利风格的同时，更推出亚洲流行的新进设计元素，款式中加入了独特的意大利时尚元素</t>
  </si>
  <si>
    <t>玛可思鞋业</t>
  </si>
  <si>
    <t>凯澳（北京）贸易有限责任公司(MUKS)</t>
  </si>
  <si>
    <t>MUKS中文叫玛可思，是由设计师BrendaW设计，LeonL创建的。主要是为鞋、靴、橡胶雨靴设计的一个品牌。原料使用的是澳大利亚进口的优质皮毛，没有添加甲醇等有害人体健康的化学品，同时具有舒适环保，耐用和时尚等优点，是欧美发达国家冬天必须购买的保暖用品之一。产品在传递奢华、时尚、天然信息的同时，也给人们带来了舒适、适用的穿着效果。它利用最好的原料皮、各种时尚的配色，同时不断加入世界各种流</t>
  </si>
  <si>
    <t>010-84463707</t>
  </si>
  <si>
    <t>翠贝卡鞋业</t>
  </si>
  <si>
    <t>北京翠贝卡服装有限公司北京嘉信欣隆商贸有限公司</t>
  </si>
  <si>
    <t>TR/BECA是专为时尚白领量身定做的，提出白领女性新的穿衣理念——办公室休闲化，为紧张沉闷的的办公室生活带来一些心意和跳跃，TR/BECA要把生活变的随意，让时尚不再以某种固定的框架搭配，使不同的套装可以互相拆开，随意组合，充分展示生活的乐趣和品位。</t>
  </si>
  <si>
    <t>010-64323249</t>
  </si>
  <si>
    <t>图卡鞋业</t>
  </si>
  <si>
    <t>北京威世达工贸有限公司</t>
  </si>
  <si>
    <t>图卡TOOK’S是北京威世达工贸有限公司拥有的一个自主品牌。主营女式皮鞋，配以相关女式皮具及饰品。TOOK’S图卡自入市以来，始终忠于自我风格的真情流露，不追求极端的另类，关注时尚和流行但绝不会被其左右，其展现的自我风格使女人成为非寻常的迷人的焦点。概况：TOOK’S图卡品牌进市之初即专营品味独特的时尚女鞋，一直以高端消费市场为导</t>
  </si>
  <si>
    <t>010-84716379</t>
  </si>
  <si>
    <t>品牌背景雄厚，助力投资者稳妥运营——多年女鞋市场实战经验佐证N·F·S总部拥有多年鞋品行业经营历史，从九十年代初期开始涉足鞋品行业至今，已成功开设多家独立生产车间、自主研发基地，拥有完整的生产加工流水线，且不断创新改进，时刻追随世界女鞋品质。多年的女鞋进出口贸易、处理大型订单等经验，使我们逐步成长为一家有自主研发能力、强大资金累积的鞋品旗舰企业。投资金额小、风险指数低——稳</t>
  </si>
  <si>
    <t>4006-022-515　010-56262631</t>
  </si>
  <si>
    <t>领头羊鞋业</t>
  </si>
  <si>
    <t>北京领头羊鞋业有限公司</t>
  </si>
  <si>
    <t>“LOTOYO”品牌风格：时尚、性感、优雅、经典无论潮流如何变换，高跟鞋是最能体现女性魅力的鞋款。LOTOYO所擅长的四英寸高跟鞋在业内颇负盛名，因为只有四英寸高(约10厘米)的高跟鞋才能够使女性的优美体态得到最完美的展现。经典与性感是保持鞋的生命力，让鞋子在历经数年后依然能够看起来条例当年的潮流审美。“LOTOYO”品牌定位：20-45岁时尚女性她们关注</t>
  </si>
  <si>
    <t>010-62381944-107</t>
  </si>
  <si>
    <t>迪芙斯鞋业</t>
  </si>
  <si>
    <t>d:fuse来自北欧，为中国带来欧洲最新的流行时尚，并以独特，简单的方式诠释衣着服饰。我们的首席设计师Ida&amp;Iben所带领的设计团队一直致力于提供性感和女性化的鞋子。d:fuse进入中国市场仅仅一年，已开看近50家店铺，未来我们会有更宏伟的计划。</t>
  </si>
  <si>
    <t>010-59799197</t>
  </si>
  <si>
    <t>唐人胡同鞋业</t>
  </si>
  <si>
    <t>大唐名家国际文化发展(北京)有限公司/唐人胡同老北京风情布鞋</t>
  </si>
  <si>
    <t>对于布鞋来说，老北京布鞋最具代表性，这是因为“老北京”这三个字所体现出来的文化感染力和市场冲击力。作为共和国的首都，作为自元朝以来沿袭近千年的皇城厚土，“老北京”已经不再是单一的北京符号，它所折射出来的穿透力、感召力、辐射力、影响力、打动力和市场聚合力，是中国其他任何地域的老字号都无法比拟的，惟其如此，“老北京”所带来的产业化发展气象，才能尽显巍巍壮观，并且前途无量！对于老北京布鞋来说，</t>
  </si>
  <si>
    <t>010-6310779163109678</t>
  </si>
  <si>
    <t>汉舞鞋业鞋业</t>
  </si>
  <si>
    <t>北京汉舞鞋业股份公司</t>
  </si>
  <si>
    <t>北京汉舞鞋业股份公司,是国内布鞋产业中率先发掘倡导原创的品牌企业。公司集设计、生产、销售为一体，努力打造具有中国本土文化,本土民族特色的年轻现代时尚化的布鞋。“汉舞”系列时尚布鞋，经过六年的国内市场调研，遍寻传统布鞋的根源出处，对鞋楦、款型、制版、帮体、鞋底、皮底等一百多种工艺进行了各个环节的改良、更新、整合，于二零零七年六月份首次在北京上市销售。，以超前的设计理念，天然舒适的用料，古</t>
  </si>
  <si>
    <t>010-8188336687806396</t>
  </si>
  <si>
    <t>圣喜美鞋业</t>
  </si>
  <si>
    <t>北京圣喜美皮具有限公司</t>
  </si>
  <si>
    <t>圣喜美目标消费群为16-48岁爱美女性，其中，核心消费群年龄为25-35岁，这些消费群体普遍具有喜好流行、追求个性及生活品位，对时尚具有敏锐嗅觉之特性。圣喜美产品风格多样，时刻体现了国际品牌多元化的定位，一般一个圣喜美专卖店风格会由20%流行、35%时尚、20%传统、25%经典组成。圣喜美时尚而不价高，产品核心价位为150-350元之间，延伸</t>
  </si>
  <si>
    <t>010-639733056397330663973307</t>
  </si>
  <si>
    <t>ShoeBoy's鞋业</t>
  </si>
  <si>
    <t>山东泽盛经贸有限公司，现已成为英国JohnWhite(约翰·怀特)、德国Ara(鹦鹉)、ShoeBoy's(鞋童)等国际知名鞋业品牌的中国总代理，开始了国际鞋类品牌在国内市场的拓展。公司成立后，ara最先打入国内市场，在泽盛完善的服务理念和专业化的管理体系下，品牌知名度不断提升，相继落户燕莎、赛特、燕莎金源等北京高档零售商场，销售业绩一路攀升！Ara的业绩证明了山东泽盛经贸有限公司的实力，同</t>
  </si>
  <si>
    <t>爱意鞋业</t>
  </si>
  <si>
    <t>达芙妮国际控股有限公司</t>
  </si>
  <si>
    <t>AEE爱意–体现意大利制鞋工艺意大利鞋业执西方制鞋之牛耳，高超的鞣革制革技术、精美的设计、独特的手工制作传统以及舒适与美观的完美结合，一直为世人所称道。爱意公司自2004年起正式引进AEE爱意品牌。AEE爱意由D'Angelo，Egiziaco，Esquilin三个具有悠久制鞋传统家族，各取起首字母命名而成。(中译“爱意”，隐含“欣赏意大利制品”之意)。</t>
  </si>
  <si>
    <t>西村名物鞋业</t>
  </si>
  <si>
    <t>上海道顺实业有限公司</t>
  </si>
  <si>
    <t>西村名物westory女鞋品牌一股来自东瀛的时尚风，西村名物westory女鞋品牌将东京涩谷的顶尖潮流同步带到中国。westory西村名物是上海道顺实业有限公司旗下知名女鞋品牌。westory西村名物时尚鞋品女鞋、手袋系列倡导个性魅力与休闲生活的完美结合。通过各种素材的变化，勾勒出质感且随意的精致主题，其创新的设计理念，充满先锋锐气。西村名物westory女鞋对个性、潮流、</t>
  </si>
  <si>
    <t>400-880-9399021-66316488</t>
  </si>
  <si>
    <t>UN鞋业</t>
  </si>
  <si>
    <t>捷希皮革制品有限公司</t>
  </si>
  <si>
    <t>自始，UnitedNude把自身定位为结合设计与时尚元素的独特品牌。透过其独特的设计理念，UnitedNude激发了人们对鞋子的向往，在全球范围引来了众多拥护者的追捧。UnitedNude的出品，简约、优雅、创新。在创始人RemDKoolhaas(来自荷兰)和GalahadClark(来自英国)的带领下，UnitedNude团队不断发展壮大，集合了众多具有国</t>
  </si>
  <si>
    <t>021-51180228</t>
  </si>
  <si>
    <t>倩女鞋业</t>
  </si>
  <si>
    <t>上海倩女鞋业有限公司</t>
  </si>
  <si>
    <t>公司本着顾客永远第一，顾客满意为上的服务理念，认真构筑品牌魅力，提升品牌价值和产品品质，实施推进名牌战略连锁经营，不断完善市场网络系统，提供品牌运营支持和优质配送及售后服务。公司崇尚先进的经营观念，坚持以人为本，树立形象，服务至上，本着“团结、务实、创新”企业理念，努力与世界先进制鞋工艺接轨，走有自己特色的发展之路，为广大消费者奉献款式流行，质量上乘，价&lt;U+010A&gt;</t>
  </si>
  <si>
    <t>021-36173890</t>
  </si>
  <si>
    <t>路卡史蒂芙鞋业</t>
  </si>
  <si>
    <t>欧叶贸易（上海）有限公司</t>
  </si>
  <si>
    <t>路卡史蒂芙LUCASTEFANI是台湾流行女鞋的公司，主要产品为设计、生产、销售全系列，创立於流行重镇义大利，结合当代时尚与经典设计款式，以多变的功能性和高贵的品质价值闻名，提供时尚人士独特的风尚感觉。LUCASTEFANI是意大利的时尚中高端女鞋品牌，成立于1956年。LUCASTEFANI灵感来自时下客户群的生活方式与各种不同的个别性格而产生出十</t>
  </si>
  <si>
    <t>021-53756198</t>
  </si>
  <si>
    <t>奥卡索鞋业</t>
  </si>
  <si>
    <t>奥卡索国际贸易有限公司</t>
  </si>
  <si>
    <t>2000年WalkerShop进入内地，并拥有中文名字奥卡索。虽然对该品牌初期进入内地的方式不甚清楚，但可以肯定的是，其在内地并非一帆风顺。三年零七个月前，洪文艺挖来沈阳人程子，由其负责奥卡索在内地的开拓，如今，奥卡索内地店多以百货专柜柜台的形式出现，与香港独立零售门店很不一样。奥卡索以年均一家新店以上的速度在增长，除了台湾的6家店，其余全为自营门店。眼下内地已成为盈进最主要市</t>
  </si>
  <si>
    <t>021-13022138644</t>
  </si>
  <si>
    <t>COBA鞋业</t>
  </si>
  <si>
    <t>上海柯佰商贸有限公司</t>
  </si>
  <si>
    <t>为了更多的中国消费者也能体会到我们“制造富有个性、穿着舒适的鞋、为人们提供满足”的经营理念，成立了上海柯佰商贸有限公司，全力推广中国地区的销售业务。目前在上海梅龙镇伊势丹、沈阳伊势丹、南京金陵百货、武汉新世界、天津伊势丹百货等商场设立了COBA品牌专柜。同时，与日本著名女鞋生产企业「春田制鞋」「末崎制鞋」联手代理经销HARUTA，PLAYVELY品牌商品。</t>
  </si>
  <si>
    <t>021-6468-3978</t>
  </si>
  <si>
    <t>百思图鞋业</t>
  </si>
  <si>
    <t>上海百思图鞋业有限公司</t>
  </si>
  <si>
    <t>百思图以高水平的设计，把高科技、高质量的生产品和优美的自然紧密联系起来。“百思图(BASTO)"——集“最佳(Best)、永恒(Abiding)、精粹(Select)、雅致（Tasteful）于一身并“不断前进(Ongoing)”!这便是BASTO品牌的全新理念。产品以浪漫的紫色为主，配以简约、明朗的外在型体和与众不同的内在气息，使其具有强烈的时代性和鲜明的识别性。而品</t>
  </si>
  <si>
    <t>04111-8-25041-0420</t>
  </si>
  <si>
    <t>妙恩鞋业</t>
  </si>
  <si>
    <t>上海孜妤陈鞋业有限公司</t>
  </si>
  <si>
    <t>MUMN妙恩女鞋品牌以20-45岁的都市白领为核心，从女性的内心出发，设计出舒适、有吸引力、又不失时尚的鞋子，在制作上用料十分考究，甚至不计成本。精湛的工艺技术和流程被广泛运用，每一张材料和部件都精挑细选，形成品牌的独有魅力，时尚而不低俗，简约而不简单，靓丽而不失优雅，给都市女性带来高贵、舒适、优雅的穿着感，让爱美的女性在繁忙的工作中保持最美的状态。MUMN女鞋品牌在品质上</t>
  </si>
  <si>
    <t>0512-52230563</t>
  </si>
  <si>
    <t>达芙妮印象鞋业</t>
  </si>
  <si>
    <t>达芙妮国际控股有限公司(达芙妮印象)</t>
  </si>
  <si>
    <t>达芙妮旗下新生的中高端女鞋品牌DaphneCollection（达芙妮·印象）致力为成熟自信的都市白领提供优雅时尚，精致有品位的鞋包商品，产品撷取最新的国际时尚潮流元素，糅合优雅的设计风格，精致的做工和精选的材质呈现出高雅质感，让您散发出独特迷人的魅力。</t>
  </si>
  <si>
    <t>杜拉拉鞋业</t>
  </si>
  <si>
    <t>达芙妮国际控股有限公司(杜拉拉)</t>
  </si>
  <si>
    <t>“杜拉拉”品牌源自中国近三年来最火红的职场小说《杜拉拉升职记》，小说主人翁杜拉拉是典型的中产阶级代表，“杜拉拉”成为中国庞大的OL群体的代名词，在得到作者李可小姐的亲自授权后，2011年3月，代表“OL第一双鞋”的新品牌“杜拉拉”就此诞生!品牌故事没有背景的杜拉拉，靠着自己的努力在职场上一步一步走向成功成为OL在职场与生活的精神偶像“杜拉拉”女鞋品牌奋斗</t>
  </si>
  <si>
    <t>鞋柜鞋业</t>
  </si>
  <si>
    <t>达芙妮国际控股有限公司(鞋柜)</t>
  </si>
  <si>
    <t>在情感上，商品巧妙的融合文化与情感，强调鞋包覆着生活轨迹，是艺术创作，同时也是情感与记忆。鞋柜希望消费者买走的不只是一双鞋子，而是从新踏出的第一步就开始写故事。“我们卖的不只是鞋，是美好生活的期待”，鞋柜希望消费者买走的不只是一双鞋子，而是踏进美好生活的第一步。至今，鞋柜已发展为通路品牌的形态，所要传达的是一种“全家人一站式购鞋”的理念，进而发展出LOVE、FAMIL</t>
  </si>
  <si>
    <t>AMEI鞋业</t>
  </si>
  <si>
    <t>达芙妮国际控股有限公司(AMEI)</t>
  </si>
  <si>
    <t>一双美丽的高跟鞋，是展现性感的必杀技，能上女人上瘾、又爱又恨。对A-mei来说，只有爱没有恨，谁说高跟鞋是女人的刑具，A-Mei说：高跟鞋是女人的好朋友。因为太爱了，她收藏数百双高跟鞋；因为太爱了，穿上就舍不得脱；因为太爱了，终至决定成立品牌，亲任设计总监，她是夜的精灵也是太阳之女，百变A-Mei也是狂野阿密特…流着卑南族的血液，设计语汇几分女人天真，些许挑战极限。从当</t>
  </si>
  <si>
    <t>爱魅鞋业</t>
  </si>
  <si>
    <t>达芙妮国际控股有限公司(Amedamoda爱魅)</t>
  </si>
  <si>
    <t>Amedamoda爱魅，旨在网罗全球潮流女鞋品牌，呈现多元化时尚风格，打造时尚女鞋汇集的概念空间，透过多层次、多品牌的销售模式，为众多魅力女性提供别具风格的时尚鞋履。作为多品牌、多元化的概念连锁店，Ameda，目前汇聚了美国甜心歌手品牌JessicaSimpson；美国时尚Icon、话题人物ParisHilton；纽约名门设计师品牌IvankaTrump，</t>
  </si>
  <si>
    <t>CAI鞋业</t>
  </si>
  <si>
    <t>捷希皮革制品有限公司(CAI)</t>
  </si>
  <si>
    <t>CAIShoes的系列都是以爱的名义为主旨，讲述的是七段爱情故事。邀请台湾创意鬼才蔡康永担任HighlineUnitedChina女鞋设计师，发挥其在艺术以及时尚的才华魅力，献给每一个值得宠爱的女人。蔡式风格将赋予每款鞋子不同的生命力，演绎出不同。每一款鞋都有个暗藏的文字符号，隐藏在鞋子的设计当中，符合蔡康永文人的身份特色，而且每一款鞋皆有他亲</t>
  </si>
  <si>
    <t>021-5118022862370887</t>
  </si>
  <si>
    <t>艾熙鞋业</t>
  </si>
  <si>
    <t>捷希皮革制品有限公司(ASH)</t>
  </si>
  <si>
    <t>ASH（艾熙），HighlineUnitedChina旗下著名女鞋品牌，二十一世纪初成立于欧洲，自出世之际便迅速风靡欧洲乃至全球。ASH的设计风格独特、叛逆、精彩、附冒险精神、青春、有动力，献给所有关心时尚但不希望被大众同化的群体。男人,女人,各个年龄层。他们遨游在时尚世界中,希望创造出属于自己的流行领域。在时尚鞋业界，它是一个拥有自己态度的不凡品牌——在流行和自我之间，</t>
  </si>
  <si>
    <t>热风鞋业鞋业</t>
  </si>
  <si>
    <t>上海热风鞋业有限公司</t>
  </si>
  <si>
    <t>Hotwind:经营品种：男女鞋品、服装、配饰、箱包等。hotwind是hotwind热风商业品牌旗下的知名休闲商品品牌，代表自然舒适，时尚休闲，大气洒脱。作为本土知名的零售公司，HOTWIND-热风旗下已拥有四个颇具影响力的独立注册品牌：ned-nedy、LondoRode、OFFCOS和同名品牌HOTWIND。四个品牌代表不同的风格和系列</t>
  </si>
  <si>
    <t>SPIGE鞋业</t>
  </si>
  <si>
    <t>上海思及商贸有限公司</t>
  </si>
  <si>
    <t>SPIGE专门店主要经营国际知名高档鞋履品牌，为顾客提供精品化的商品及高品质的服务，为中国的高端消费者呈现了更多富于品味和设计的选择。鞋款丰富且风格多变，搭配各种丝巾、首饰配饰，SPIGE成为了您扮靓的潮尚必去之地。SPIGE作为一颗时尚新星，综合了众多国际知名品牌,致力于成为众多国际品牌进入中国市场的一座桥梁。</t>
  </si>
  <si>
    <t>021-54669017</t>
  </si>
  <si>
    <t>他她鞋业</t>
  </si>
  <si>
    <t>桑肽国际贸易（上海）有限公司</t>
  </si>
  <si>
    <t>TATA女鞋秉承“让更多的人穿上更好的鞋”的企业理念，创造一流品质的产品，用先进的技术、优质的服务、一流的品质满足消费者对美的追求，以最优的性价比来赢得市场和顾客的青睐。面对日益激烈的市场竞争，我们将继续以高品质来提高品牌美誉度，以完善的市场营销网络和优质的售前、售中和售后服务不断吸引客户，从而提升企业形象，推动品牌的不断延伸和发展。</t>
  </si>
  <si>
    <t>021-64430656</t>
  </si>
  <si>
    <t>sense1991鞋业</t>
  </si>
  <si>
    <t>上海旺红贸易有限公司</t>
  </si>
  <si>
    <t>SENSE1991不只是名牌女鞋的代名词，更是一种时尚生活的态度，一向对流行十分敏感，如何找到摩登时髦与高雅品味之间最美的交集，一直是我们思考的焦点，当初投入女鞋市场，便是执著这个单纯的念头，企图开拓女性消费者对鞋子品味的全新视野。每次的开发设计，总是想籍著作品释放最亮丽的流行光华，一首好歌会让您步伐轻盈、气质出众，穿上流行、走出品位，步履之间就踏上了米兰时尚的伸展台，漫步巴黎左案的迷人街道，</t>
  </si>
  <si>
    <t>021-52401012</t>
  </si>
  <si>
    <t>瑞俪鞋业</t>
  </si>
  <si>
    <t>上海英仕鞋业有限公司</t>
  </si>
  <si>
    <t>RAY（瑞俪）秉承时尚，个性，休闲的设计风格，以22至40岁之间的都市时尚女性为目标消费群，将简约、品味融入国际潮流，致力于用独到的设计、精湛的工艺，创造舒适休闲的穿着方式，表现都市女性的高贵、自信、温馨、活力、开心。</t>
  </si>
  <si>
    <t>021-66315692</t>
  </si>
  <si>
    <t>达芙妮·印象鞋业</t>
  </si>
  <si>
    <t>上海达芙妮女鞋有限公司（达芙妮·印象DaphneCollection）</t>
  </si>
  <si>
    <t>致力为成熟自信的都市白领提供优雅时尚，精致有品位的鞋包商品，产品撷取最新的国际时尚潮流元素，揉合优雅的设计风格，精致的做工和精选的材质呈现出高雅质感，让您散发出独特迷人的魅力。</t>
  </si>
  <si>
    <t>021-3976246859754516400-821-1999</t>
  </si>
  <si>
    <t>ned.nedy鞋业</t>
  </si>
  <si>
    <t>上海热风有限公司（ned.nedy）</t>
  </si>
  <si>
    <t>ned.nedy灵感来源于“FashionSoul”，代表时尚优雅、都市白领、精致女人。白天可以清新洒脱，夜晚可以妩媚性感，ned.nedy是时尚、精致、优雅的代名词，拥有ned.nedy，拥有一份令人心动的浪漫。</t>
  </si>
  <si>
    <t>offcos鞋业</t>
  </si>
  <si>
    <t>offcos灵感来源于“RightChoise,OfCourse”。代表活力、潮流、个性。它引领年轻动感个性风潮，集合街头时尚的个性商品，为追求自我表现、超越平凡生活的您提供了无限多的选择。</t>
  </si>
  <si>
    <t>YellowEarth鞋业</t>
  </si>
  <si>
    <t>意帝皮毛科技（上海）有限公司</t>
  </si>
  <si>
    <t>YellowEarth鞋类款式繁多的羊毛皮一体雪地靴，是真正意义上的澳大利亚雪地靴（在澳大利亚被称为UGG）。拒绝使用任何复合材料或人造材料，并采用独有的环保鞣制工艺，坚定地保持着天然羊毛皮所具有的全部特质，结合当今最流行的时尚元素，是当今都市女性最为青睐的雪地靴系列产品。</t>
  </si>
  <si>
    <t>4006-088-280</t>
  </si>
  <si>
    <t>爱意精品鞋业（上海）有限公司</t>
  </si>
  <si>
    <t>爱意AEE是由意大利三个具有悠久制鞋传统家族D'Angelo,Egiziaco,Esquilin各取起首字母命名而成，中文名字「爱意」不仅代表了女人与鞋子间缠绵动人的永恒之爱，更希望所有「钟爱意大利/制品」的浪漫女人都能领会并会心一笑。AEE　三个家族从19世纪起即已涉足鞋业，宫廷的御用贡商、贵族军官的鞋靴供货商，历经两次世界大战，见证了两百多年以来男女鞋业目不暇给的时尚更</t>
  </si>
  <si>
    <t>021-33601188</t>
  </si>
  <si>
    <t>热风鞋业</t>
  </si>
  <si>
    <t>“热风”作为零售公司，拥有四个注册商品品牌，她们是WOTWIND、NEDNEDY、LONDORODE、OFFCOS。四个品牌代表不同的风格和系列，深受时尚一簇的青睐，结合极具动感和时尚元素的店面装潢，营造出一种丰富、亲切、自然的购物氛围。“物有所值的价格，优良的品质以及人性化的销售服务”是“热风”一贯的坚持，在热风专卖店最醒目的地方都陈设有两块告示</t>
  </si>
  <si>
    <t>021-53839521(IT部门)</t>
  </si>
  <si>
    <t>SENSE1991鞋业</t>
  </si>
  <si>
    <t>台湾SENSE1991女鞋中国大陆上海直营店</t>
  </si>
  <si>
    <t>SENSE1991不只是名牌女鞋的代名词，更是一种时尚生活的态度，一向对流行十分敏感，如何找到摩登时髦与高雅品味之间最美的交集，一直是SENSE1991思考的焦点，当初投入女鞋市场，便是执着这个单纯的念头，企图开拓女性消费者对鞋子品味的全新视野，每次的开发设计，总是想藉着作品释放最亮丽的流行光华，一首好歌，会让您沉吟；一出好戏，会让您动容；而选对一双好鞋，更会让您步履轻盈，气质出众，穿上流行，走出</t>
  </si>
  <si>
    <t>021-62185753</t>
  </si>
  <si>
    <t>爱意公司自2004年起成功引进意大利的“爱意”后又一重磅出击！在2007年秋冬为全中国的时尚爱美女性带来一个来自欧洲的全新女鞋品牌-Ameda爱魅。拥有令人羡慕的欧洲基因，以及“Affordablestyle”--让人能轻松负担的风格--是21世纪的时尚主流。这种能把看似简单的元素巧妙搭配、造就出令人目不转睛美感的本事，在每个欧洲女性的血液里世代相传，也就在A</t>
  </si>
  <si>
    <t>RAY（瑞俪）秉承时尚，个性，休闲的设计风格，以22至40岁之间的都市时尚女性为目标消费群，将简约、品味融入国际潮流，致力于用独到的设计、精湛的工艺，创造舒适休闲的穿着方式，表现都市女性的高贵、自信、温馨、活力、开心。高贵：现身于宴会或者秀场，总是散发着一种淡淡的高雅。脉搏里还有流淌着延续了几个世纪的贵族气质，那微湿的气候，滋养了这无法复制的典雅气质。出自名门，今日又诞生了新的摩</t>
  </si>
  <si>
    <t>千百度鞋业</t>
  </si>
  <si>
    <t>南京千百度鞋业有限公司美丽华企业（南京）有限公司</t>
  </si>
  <si>
    <t>cbanner千百度，一个富有文化和浪漫气息的时尚品牌，蕴含米兰时尚风潮，是美丽华实业公司旗下主打品牌之一。首席设计师为意大利知名时尚设计人，设计风格时尚、简洁、舒适而富有活力，紧追世界时尚潮流。该品牌产品时尚、品质优良，无论是设计，还是选材，均充分体现了“关爱女性，创造和谐、高品质生活”的品牌理念，自1995年进入中国大陆市场以来，便深深赢得中国都市女性喜爱。</t>
  </si>
  <si>
    <t>025-84791598</t>
  </si>
  <si>
    <t>太阳舞鞋业</t>
  </si>
  <si>
    <t>千百度国际控股有限公司</t>
  </si>
  <si>
    <t>太阳舞女鞋、女靴是千百度C.banner旗下品牌。我们将Sundance太阳舞女鞋品牌定位于运动、时尚和生活,面市以来以完美的质量和较强的...太阳舞女鞋品牌旨在为女性提供中高档女鞋。太阳舞女鞋的外观最为休闲，符合年轻客户的形象。更为重要的是，这个新品牌有助我们更好地满足客户的需求，以配合这个不断扩张的市场和日益增长的客户基础。</t>
  </si>
  <si>
    <t>璐萱鞋业</t>
  </si>
  <si>
    <t>苏州璐希服饰有限公司</t>
  </si>
  <si>
    <t>CitySunday都市星期天”品牌的诞生源于对都市生活高品质追求的向往，展现都市生活放松心情的生活方式。品牌客群定位于25—45岁之间,有中等收入，气质内敛含蓄，讲究生活品位，注重衣着搭配，有成熟意味的都市女性。其设计深受欧洲文化熏陶，沿袭欧洲都市潮流风格，善于在优雅与流行之间寻找灵感，时尚、简约、性感。“CitySunday都市星期天”品牌的多元化的</t>
  </si>
  <si>
    <t>0512-53356110</t>
  </si>
  <si>
    <t>伊伴鞋业</t>
  </si>
  <si>
    <t>美丽华企业(南京)有限公司</t>
  </si>
  <si>
    <t>伊伴品牌是以20-30岁，拥有敏锐流行触角的女性群体为目标顾客，色彩绚丽，跳动张扬，同时注重多样而精致的细节变化，推崇年轻时尚，使得青年人永远站在“流行”的顶尖点。流行离不开色彩，伊伴的设计师深知这一点：她温暖、亮丽、时尚、醒目、彰显出阳光般的迷人风采和活力。店铺以统一、清新的"伊伴"形象，衬托出产品的前卫和时尚，并向顾客传达了最热情诚挚的欢迎之意。伊伴将成为美丽华公司旗下</t>
  </si>
  <si>
    <t>瑞贝卡鞋业</t>
  </si>
  <si>
    <t>南京瑞贝卡鞋业有限公司</t>
  </si>
  <si>
    <t>品牌的目标市场定位：20—40岁的上班族，尤其是白领层的女性主管及从事自有职业的新女性。此一消费群体喜爱线条简单明了，设计自然、大方，要求质料、做工精致讲究，注重生活品质，多为实用主义者。品牌的品质定位：时尚、高雅、舒适。品牌的设计理念：以大方、简单、精致来表现中国成熟女性的优雅、干练。品牌的材质定位：意大利流行真皮、布类及其他主题材料。</t>
  </si>
  <si>
    <t>025-84467042</t>
  </si>
  <si>
    <t>卡文鞋业</t>
  </si>
  <si>
    <t>珍兴国际（集团）股份有限公司</t>
  </si>
  <si>
    <t>卡文这个品牌是哈森集团03年推出的新品牌，在过去的这8年里公司一直追求日、韩流行趋势设计，彰显了该品牌的优势。1992年珍兴鞋业创立哈森品牌进入中国市场，岂今为止，此品牌已在中国大陆鞋业中占有一席之地。</t>
  </si>
  <si>
    <t>0512-57606523</t>
  </si>
  <si>
    <t>都市星期天鞋业</t>
  </si>
  <si>
    <t>上海璐萱鞋业有限公司苏州星期天鞋业有限公司</t>
  </si>
  <si>
    <t>都市星期天（隶属于广州亿佰佳鞋业有限公司，由上海璐萱鞋业有限公司中国区总经销）专为都市中等收入的时尚女性设计，以简约、职业、时尚风格为主流，也不乏潮流、动感。为都市女性传递一种自信和快乐生活的理念，在短短两年时间受到都市女性喜爱。其中国区总经销商璐萱以休闲路线。</t>
  </si>
  <si>
    <t>0512-5335610053356137</t>
  </si>
  <si>
    <t>哈森商贸（中国）有限公司</t>
  </si>
  <si>
    <t>卡文品牌定位：产品分类稳重成熟有不失浪漫风情的白领商品时尚绚丽又不失雅致的少淑商品年轻舒适的休闲商品消费群体新时代的独立女性设计团队技术是鞋子的心脏，它决定了鞋子的价值;材料是鞋子的脊梁，它决定了鞋子的品质;而设计是鞋子的灵魂，它最为直接的体现了鞋子的品味!卡文以拥有浪漫、唯美、典雅心态的女性顾客为目标消费群，注</t>
  </si>
  <si>
    <t>南京美丽华鞋业有限公司</t>
  </si>
  <si>
    <t>千百度品牌定位于高雅的生活品位和适度的时尚追求，目标消费群为25-35岁左右，中等收入的时尚白领女性。品牌的设计风格：时尚、简洁、舒适而富有年轻活力，紧跟世界时尚潮流，极具欧陆风情。关爱女性，创造高品质生活是品牌的经营理念。该品牌自1995年进入中国大陆市场以来，经过短短的几年时间就取得了骄人的业绩，根据国家统计局对国内大型零售企业的官方调查数据表明，千百度在中国品牌</t>
  </si>
  <si>
    <t>025-84791598025-52103341</t>
  </si>
  <si>
    <t>如熙鞋业</t>
  </si>
  <si>
    <t>厦门朵美贸易有限公司</t>
  </si>
  <si>
    <t>如熙，明确做各种脚型的鞋子，同时兼顾到当下的潮流风尚，使女人的双足在这一刻绽放更加迷人的风采!如熙实体店针对懂得爱、懂得美丽、崇尚自然健康与自信品味的消费群体，做工精细，注重皮料和舒适感，从每一个细节体现女人双足的体贴与关怀。</t>
  </si>
  <si>
    <t>0592-5025908</t>
  </si>
  <si>
    <t>珞塔鞋业</t>
  </si>
  <si>
    <t>厦门恒泽远商贸有限公司</t>
  </si>
  <si>
    <t>OgniGiorni意大利文解释：每一天。本品牌概念之所有系列产品（包括皮鞋、皮包、皮衣……等）是设计给所有客户能在每一天都可以使用的中高端产品；本品牌商标所有权已在中国、香港、意大利、法国、西班牙等国家和地区成功注册；货品除部分在中国生产外，由意大利进口男女皮鞋已在全国各地品牌专柜上市；产品选料上乘、品质高端、选用高级皮革、真皮里、真皮底或100％橡胶底制作而成；务求客人选</t>
  </si>
  <si>
    <t>400-6156-599</t>
  </si>
  <si>
    <t>舒得乐鞋业</t>
  </si>
  <si>
    <t>泉州舒得乐鞋服贸易有限公司</t>
  </si>
  <si>
    <t>舒得乐SUREDELLE--一个源自法国普罗旺斯的舒适鞋履品牌，诞生于1908年。"suredelle"法语的含义为“自信、大方、美丽的女人”，一直倡导“lovefeet,suredelle"——“知足常乐，舒得乐”，即舒适快乐体验从脚下开始的生活理念。"suredelle"推崇“舒适自然，大方美丽”的精品穿着概念，致力于为消费者提供认真、细</t>
  </si>
  <si>
    <t>0595-22100777</t>
  </si>
  <si>
    <t>OgniGiorni意大利文解释：每一天本品牌概念之所有系列产品（包括皮鞋、皮包、皮衣……等）是设计给所有客户能在每一天都可以使用的中高端产品；本品牌商标所有权已在中国、香港、意大利、法国、西班牙等国家和地区成功注册；货品除部分在中国生产外，由意大利进口男女皮鞋已在全国各地品牌专柜上市；产品选料上乘、品质高端、选用高级皮革、真皮里、真皮底或100％橡胶底制</t>
  </si>
  <si>
    <t>400-6156-5990592-5717577</t>
  </si>
  <si>
    <t>伊曼莎鞋业</t>
  </si>
  <si>
    <t>福建泉州伊曼莎投资有限责任公司</t>
  </si>
  <si>
    <t>伊曼莎，意式快时尚女鞋品牌，源自意大利时尚设计理念，倡导“简意式”的产品体验。伊曼莎以“美丽不停步”为品牌理念，结合当代都市女性审美取向，将热情、浪漫、古典、精致的传统意大利风格，以更为时尚简洁、个性鲜明的设计呈现给消费者，并延伸出都市时尚、职业白领、生活休闲、公主风等多个系列“简意式风格”产品，从而满足年轻都市女性随时切换不同场合的快时尚生活方式需求。</t>
  </si>
  <si>
    <t>依思鞋业（中国）营运中心</t>
  </si>
  <si>
    <t>依思Q品牌最早起源与意大利，在欧洲被誉为贵族的狂喜，已有20多年的历史，九十年代初进入香港，在延续经典的设计及优质的服务的生产工艺的基础上，以全新的形象出现，深受广大消费者的喜爱。今天依思Q(exull)以其独特的品牌文化魅力，丰富的国际连锁经验，成熟的运作模式，来到中国，给中国的时尚女性带来了一份惊喜，也给有识之士带来了千载难逢的投资良机。</t>
  </si>
  <si>
    <t>0592-32138883213999400-850-8989</t>
  </si>
  <si>
    <t>宾龙鞋业</t>
  </si>
  <si>
    <t>晋江市华龙鞋业有限公司</t>
  </si>
  <si>
    <t>品牌档案来自：意大利历史：创建于1913年创始人：MARIOBINLON主打产品商务休闲拖鞋、休闲健身用品品牌精神一款BINLON拖鞋的制作过程中将经过好几道工序，根据不同的设计，一款拖鞋最多将使用10项技术，并在最终制作成鞋之前经过严格的手工检验。而BINLON专家们将检验每一款鞋的颜色、厚度、质地。</t>
  </si>
  <si>
    <t>0595-883877778838388888383999</t>
  </si>
  <si>
    <t>仙妮特鞋业</t>
  </si>
  <si>
    <t>香港仙妮特实业（集团）国际有限公司</t>
  </si>
  <si>
    <t>仙妮特品牌的知名度和美誉度，以及成功的经营管理经验是加盟商成功的保障。以特许经营理念与加盟商形成伙伴关系，完成资源整合，实现优势互补，取得共赢发展，最大限度降低加盟商的投资风险，尽快扩充完善仙妮特品牌营销网络，确保市场占有率。依托仙妮特品牌独特的品牌内涵和卓越的品牌文化，公司运用全新的特许连锁的经营模式，制定了年销售额每年递增50％，三年内发展品牌直营店200家，品牌加盟店300家的战略目标</t>
  </si>
  <si>
    <t>4008-128-857</t>
  </si>
  <si>
    <t>阿迪丽娜鞋业</t>
  </si>
  <si>
    <t>青岛亨达股份有限公司</t>
  </si>
  <si>
    <t>青岛亨达股份有限公司（简称“亨达股份”）的前身始建于1984年，目前已经发展成为中国知名的民营企业，中国皮革协会副理事长单位。亨达股份拥有“中国真皮领先鞋王”、“全国消费者满意产品”、“国家出口商品免验企业”、“山东省工业设计中心”等称号；被全国总工会、国家劳动和社会保障部认定为首批“全国模范劳动关系和谐企业”；企业技术中心被认定为“国家认定企业技术中心”，企业自主研发的“皮革无缝粘接技</t>
  </si>
  <si>
    <t>0532-87501886</t>
  </si>
  <si>
    <t>高尼鞋业</t>
  </si>
  <si>
    <t>高尼鞋业有限公司</t>
  </si>
  <si>
    <t>1995年GONY高尼由传统制鞋厂转型为专业生产增高鞋的企业。1997年GONY高尼接到欧洲市场第一笔增高鞋外贸订单。在当时国内对增高鞋认可度还非常低的背景下，毅然走上了开拓欧美日韩市场之路。因为在当时的欧美市场，增高鞋的销量占鞋类总销量的比例已经达到10%左右，而即便是现在的中国，这个比例还不到2%。2000年_x000D_</t>
  </si>
  <si>
    <t>0531-55501325</t>
  </si>
  <si>
    <t>青岛亨达集团有限公司阿迪丽娜</t>
  </si>
  <si>
    <t>动力足鞋业</t>
  </si>
  <si>
    <t>青岛亨达股份有限公司动力足</t>
  </si>
  <si>
    <t>青岛亨达股份有限公司(简称“亨达股份”)的前身始建于1984年，目前已经发展成为中国知名的民营企业，中国皮革协会副理事长单位。亨达股份拥有“中国驰名商标”、“中国真皮领先鞋王”、“全国消费者满意产品”、“国家出口商品免验企业”、“山东省工业设计中心”等称号;被全国总工会、国家劳动和社会保障部认定为首批“全国模范劳动关系和谐企业”;企业技术中心被认定为“国家认定企业技术中心”，企业自</t>
  </si>
  <si>
    <t>4006-580-552</t>
  </si>
  <si>
    <t>青岛亨达股份有限公司（简称“亨达股份”）的前身始建于1984年，目前已经发展成为中国大型的民营企业集团，中国最大的皮鞋生产企业之一，中国皮革协会副理事长单位。亨达拥有“中国驰名商标”、“中国名牌产品”、“中国真皮领先鞋王”、“全国消费者满意产品”、“国家出口商品免验企业”、“山东省工业设计中心”等称号；被全国总工会、国家劳动和社会保障部认定为首批“全国模范劳动关系和谐企业”；企业技术中心被认定为</t>
  </si>
  <si>
    <t>合记鞋业</t>
  </si>
  <si>
    <t>北京润鼎合记鞋业有限公司</t>
  </si>
  <si>
    <t>合记品牌运营团队有着十年的品牌鞋店和连锁企业运营管理经验，自从事合记品牌运营以来，根据老北京布鞋行业的发展趋势和现状，已成功运营模式为基础，成功实施和总结了老北京布鞋专卖店品牌化运营的“三步走”系统运作方法，使老北京布鞋品牌专卖店可以迅速稳健的启动并快速进入盈利期，成功开启了老北京布鞋店真正品牌化经营之路。</t>
  </si>
  <si>
    <t>0311-87728885</t>
  </si>
  <si>
    <t>雪瑞莎鞋业</t>
  </si>
  <si>
    <t>保定雪瑞莎羽绒制品有限公司</t>
  </si>
  <si>
    <t>雪瑞莎公司为中国羽绒工业协会常务理事单位，及河北省服装行业协会常务理事单位。公司内销产品“丽特舒”牌羽绒被、羽绒睡袋及“雪瑞莎”牌羽绒服被国家服装质量监督检验中心评为“国家优等品”，并被河北省工商局评为“河北省著名商标”、“河北省优质产品”，于2005年全面通过ISO9001：2000国际质量管理体系认证。</t>
  </si>
  <si>
    <t>孔氏鞋业</t>
  </si>
  <si>
    <t>北京祥瑞孔师布鞋销售有限公司</t>
  </si>
  <si>
    <t>北京祥瑞孔师布鞋销售有限公司成立于2006年5月,企业主要从事中国传统布鞋的设计,生产和销售。企业秉承"修身齐家,诚信企业"的儒家精髓,致力使中国传统布鞋这一民族行业---企业化,市场化,时尚化,国际化。企业在不断完善服务,提高质量的同时,更加注重产品的开发.公司拥有数名布鞋设计人员,同时对生产一线的员工进行专业培养,现在公司已经在布鞋的设计生产上处于行业领先地</t>
  </si>
  <si>
    <t>010--87241076</t>
  </si>
  <si>
    <t>以市场为导向，以质量求生存。产品的质量是企业的生命，双凤人始终牢记这一企业发展的根本，把抓产品的质量放在一切工作的首位，十分重视企业内部的管理和员工素质的提高。1999年在皮革行业首批通过质量体系认证，十几年来按照体系的要求，严格把关，始终坚持“上道工序服务下道工序，下道工序监督上道工序，不合格产品不准进入下道工序”的管理模式，从而保证产品的质量。双凤皮鞋是广大消费</t>
  </si>
  <si>
    <t>0371-66783168</t>
  </si>
  <si>
    <t>路贝佳鞋业</t>
  </si>
  <si>
    <t>郑光鞋业有限公司</t>
  </si>
  <si>
    <t>一流的专业化设计水准，高度现代化的工业生产能力及精湛的手工技艺，奠定了路贝佳女鞋在市场举足轻重的地位。路贝佳，这个源于香港的时尚品牌，承袭了香港时尚之都，世界潮流之巅的气韵，将扑面而来的世界流行风尚带到大陆；路贝佳，正是这样一群爱美时尚女性身份的象征，是她们肯定自我，不懈追求的时尚标签路贝佳自身，也将不断地诉说出这样一群时尚女性的内心独白，陪伴她们走过光荣和梦想交织的灿烂人生</t>
  </si>
  <si>
    <t>0371-68718888</t>
  </si>
  <si>
    <t>莎丝妮漫鞋业</t>
  </si>
  <si>
    <t>成都沂源商贸有限公司</t>
  </si>
  <si>
    <t>莎丝妮漫品牌商务、休闲、运动、时尚、家居全方位如家的感觉莎丝妮漫女鞋,价格实惠,诚信可靠,欢迎选购,莎丝妮漫康步专卖店。</t>
  </si>
  <si>
    <t>400-800-0808转807106</t>
  </si>
  <si>
    <t>睿慕鞋业</t>
  </si>
  <si>
    <t>成都锦尚贸易有限公司</t>
  </si>
  <si>
    <t>REEMOOR以制造高级皮具闻名于澳洲，及后推出的舒卷鞋、豆豆鞋、雪地靴在欧洲各国也收到了不错的反响。REEMOOR及旗下所有产品都立志以至精至美、无可挑剔的状态呈现在消费者面前，这是REEMOOR的一贯宗旨。更有人称REEMOOR的产品为思想深邃、品位高尚、内涵丰富、工艺精湛的艺术品。专卖店展示(2张)REEMOOR精品让世人重返传统优雅的怀抱，品牌形象建立于其一贯的高档、高质原</t>
  </si>
  <si>
    <t>028-62507597</t>
  </si>
  <si>
    <t>丹露鞋业</t>
  </si>
  <si>
    <t>成都丹露鞋业有限公司</t>
  </si>
  <si>
    <t>英国爱尔兰民族的神话传说中，有一位基督前诞生的神，他的地位如同东方的女娲，西方的上帝一样崇高，他的名字叫Dagda(大格达）。这位天神有一个美丽、聪明、超然质朴的女儿，天神给她取了一个美丽的名字--DANU(丹露），意即美丽优雅的少女。少女一天天成长，出落成一位美丽、优雅的女神，美丽的女神拒绝了众多爱慕者追求，她每天赤脚走在山林之中，仿佛一抹美丽的风景。她在期盼着真正</t>
  </si>
  <si>
    <t>028-85016858</t>
  </si>
  <si>
    <t>艾民儿鞋业</t>
  </si>
  <si>
    <t>成都艾民儿皮制品有限责任公司</t>
  </si>
  <si>
    <t>KarineArabian出生于传统手工世家，毕业于法国高级时装艺术学院（ESMOD），相继为麦当娜、伊萨贝拉阿佳妮、凡妮莎帕拉笛等欧美明星担任过设计师。其品牌专卖店位于巴黎第九街区Papillon大道，巴黎左岸的著名百货公司乐蓬马歇以及巴黎春天百货设有专柜，伦敦、莫斯科、米兰、东京等国际大都市的百货商店均有销售。“一个在时尚之都巴黎，一个在女鞋之都成都，我们决定一起实现共同的梦想。</t>
  </si>
  <si>
    <t>028-85014669</t>
  </si>
  <si>
    <t>卡美多鞋业</t>
  </si>
  <si>
    <t>成都卡美多鞋业有限公司</t>
  </si>
  <si>
    <t>“卡美多”主要服务于25—40岁具有较高收入和审美水平的都市知性女性的高档女鞋品牌。其产品主要是都市女士皮鞋。其在继承东方时尚的优雅、含蓄的同时，将西方时尚的新颖、原创风格元素加以运用和改良，创造出简约、时尚的品牌风格，诠释现代都市知性女性的完美时尚主义。简约中不失大方，变化中不失原味，令女性的风采与魅力在不经意中尽情的挥洒。</t>
  </si>
  <si>
    <t>028-85027666</t>
  </si>
  <si>
    <t>艾米奇鞋业</t>
  </si>
  <si>
    <t>成都市艾米奇鞋业有限公司</t>
  </si>
  <si>
    <t>艾米奇女鞋秉承“打造女性唯美生活”的制鞋理念，艾米奇不断革新女鞋研发工艺，将前瞻性的时尚视角融入女鞋的设计与制作中，同时凭借雄厚的女鞋研发实力和领先技术，以及强大的年生产能力，形成了遍布全国的专业化服务平台，拓展了艾米奇在时尚女鞋市场的创造力和影响力。艾米奇女鞋着眼于发展，将要在以结合各地人文及市场特征，坚持品牌化操作规范，打造女鞋第一品牌，让穿鞋成为一种享受，向具有国际</t>
  </si>
  <si>
    <t>4006-3333-59</t>
  </si>
  <si>
    <t>雅美迪鞋业</t>
  </si>
  <si>
    <t>四川恒通雅美迪鞋业有限公司</t>
  </si>
  <si>
    <t>品牌概述“邂逅美丽从现在开始”雅美迪以主流市场的女性为主要目标对象，引领风尚，带动流行，满足女性对细节、质感的要求，并为她们创造具有个人品味和价值感的生活方式。人群定位名流贵妇、都市女性、浪漫/优雅的舒适生活一族；以高于生活的着装设计艺术，引领现代生活新风尚。生理年龄介于20—40岁之间，核心消费年龄为25—35岁。时尚意识雅美迪消费人群对时尚的理解鉴于潮</t>
  </si>
  <si>
    <t>028-85032299</t>
  </si>
  <si>
    <t>曼其尼鞋业</t>
  </si>
  <si>
    <t>成都曼其尼鞋业有限公司</t>
  </si>
  <si>
    <t>成都曼其尼鞋业有限公司的前身成都银云皮鞋厂成立于1987年，主要生产各种类型的中高档女式皮鞋。公司注册资本300万元，并于2003年投资6000万元投资扩建集开发、设计和生产于一体的现代化工厂：成都曼其尼鞋业有限公司。公司占地100亩，拥有5条现代化生产流水线，近3000名员工和一支由50多位的设计师、楦师和美工组成的专业化开发队伍。先进的生产设备和管理</t>
  </si>
  <si>
    <t>028-85859993</t>
  </si>
  <si>
    <t>富路其鞋业</t>
  </si>
  <si>
    <t>成都富路其鞋业有限公司</t>
  </si>
  <si>
    <t>富路其鞋业有限公司始建与1993年，是以生产中高档时装女鞋为主的内、外销企业，公司年产量规模达到100万双。公司开发设计能力强，它集设计与生产于一体，高质量和精湛的工艺永远是客户的第一要求。公司聘请的优秀设计师来自意大利和全国各地，根据市场客户的需求，设计出具有时尚、舒适的中高档女鞋，不断满足不同消费层次的需求。并且公司引进了意大利、台湾的先进制鞋设备，产品的最大特点是：设计独特</t>
  </si>
  <si>
    <t>028-85370532</t>
  </si>
  <si>
    <t>SHEME鞋业</t>
  </si>
  <si>
    <t>成都艾民儿皮制品有限责任公司成立于1996年.公司位于中国女鞋之都成都.经过十年发展,公司已经成为集研发,生产,销售为一体的跨国集团公司.2002年-2004年,艾民儿旗下相继成立了广州艾民儿皮制品有限责任公司,四川非意欧国际皮制品有限责任公司,以及欧洲艾民儿分公司.极大地推动了我公司向国际市场迈进的步伐.广州艾民尔坐落在广东省佛山市南海区成熟的制鞋基地-洲村深坑工业区,主要针对生产欧洲市场的中</t>
  </si>
  <si>
    <t>028-85014669850308418484774384878877</t>
  </si>
  <si>
    <t>丽点鞋业</t>
  </si>
  <si>
    <t>成都美丽点鞋业有限公司</t>
  </si>
  <si>
    <t>美丽点鞋业，创建于1991年。随着公司的不断壮大，已发展成为拥有1500多名员工，年产100万双全真皮高档女鞋，产值达2亿元的现代化企业。下面就公司的品牌、生产、销售和销售网络以及员工福利等方面简介如下：除“丽点”品牌外，还为俄罗斯、德国、以色列等国家的客户贴牌加工生产，主要有ALAPA、BERKONTY、BRADO、SANDNES、SPESSO、LISETTE、RESP</t>
  </si>
  <si>
    <t>028-85016666</t>
  </si>
  <si>
    <t>品牌价值观：生命应当是快乐的。品牌使命:传播快乐生活方式.目标消费群：25-40岁具有较高收入和审美水平的都市知性女性。市场定位：大中城市的中、高档市场。价格定位：单鞋类400-800元，冬靴类600-1500元）风格定位：简约优雅，时尚品位品牌广告语：卡美多，选择与快乐同行！阐述：现代都市生活的人们面对生活、工作竞争和压力，渴望自己拥有一个幸福、</t>
  </si>
  <si>
    <t>028-8502766685021736</t>
  </si>
  <si>
    <t>YouYouMadam鞋业</t>
  </si>
  <si>
    <t>武汉悠悠夫人商贸有限公司</t>
  </si>
  <si>
    <t>品牌定位2012年，悠悠夫人正式进入中国市场，推广悠悠夫人女鞋品牌，同年，悠悠夫人以其清纯优雅，高贵自然，时尚潮流的风格，变化多样的款式，成为众多女性关注的品牌，并赢得了众多名媛淑女的青睐、宠爱和追捧，随着悠悠夫人的不断发展、扩大，悠悠夫人从时尚鞋店的模式渐渐转向公司的模式，从新加坡走来，走进中国市场。将不懈努力，走出了</t>
  </si>
  <si>
    <t>027-85687109</t>
  </si>
  <si>
    <t>悠悠夫人鞋业</t>
  </si>
  <si>
    <t>武汉悠悠夫人商贸有限公司注册于2012年，公司主要以销售悠悠夫人品牌女鞋和招商加盟为主营业务。武汉悠悠夫人商贸有限公司品牌来源于新加坡知名女品牌鞋，悠悠夫人。悠悠夫人拥有国际知名的设计团队，创新的理念，精选进口高级面料，设计和制做时尚，舒适，高贵的女鞋。武汉悠悠夫人商贸有限公司一直以诚信经营，质量第一，顾客至上，为企业经营的宗旨。公司创建至今品牌的知名度大大提高女鞋销售量一直领先于同行品牌</t>
  </si>
  <si>
    <t>贵之步鞋业</t>
  </si>
  <si>
    <t>湖南贵之步工贸有限公司</t>
  </si>
  <si>
    <t>湖南贵之步实业有限公司，是由进步集团投资经营的一家零售连锁管理公司。主要经营女鞋、箱包、饰品和现代时尚类商品。公司自主拥有"G···vill/贵之步”和"YUYU/欢欢妙履"两个国内知名品牌，同时独家代理"YIMO/译梦"新进品牌。公司拥有资深、专业、国内外知名企业经验或海外留学的中高层管理团队，始终坚持走公</t>
  </si>
  <si>
    <t>0731-82222531</t>
  </si>
  <si>
    <t>TITIKAKA鞋业</t>
  </si>
  <si>
    <t>TITIKAKA品牌欧洲注册成立</t>
  </si>
  <si>
    <t>TITIKAKA的目标是追求多方位的成功。为此，我们会将产品的认受程度，出色购物环境，出产高品质产品的负责态度作为考虑TITIKAKA成功的要素。我们郑重承诺提供给顾客最新的时尚潮流，并乐意成为顾客寻找鞋履与配饰的好拍档。</t>
  </si>
  <si>
    <t>852-28508684</t>
  </si>
  <si>
    <t>艾迪米斯鞋业</t>
  </si>
  <si>
    <t>盈进集团（国际）有限公司（艾迪米斯Artemis）</t>
  </si>
  <si>
    <t>艾迪米斯品牌选用优质进口真皮为原材料，以运用精湛熟练的造鞋技术，制造出别具匠心的的产品，深受各阶人士的欢迎，畅销遍布亚洲各地，当中包括了祖国大陆地区、台湾、东南亚等地。Ｈoso　Ｐlace凭着时尚的设计，合理的价格，成为时下活跃好动、新潮、追求优质品味的年轻人的首选品牌。盈进集团在成员方面，由年轻人组成。因他们具有干劲、思维敏捷、适应能力极强，无论被委派任何岗位都能胜任。面对着</t>
  </si>
  <si>
    <t>852-31908000</t>
  </si>
  <si>
    <t>法娜妮鞋业</t>
  </si>
  <si>
    <t>盈进集团（国际）有限公司（法娜妮）</t>
  </si>
  <si>
    <t>盈进集团(国际)有限公司是一家连锁经营、享有盛名的大型零售企业，其中WalkerShop、Couber.G及Artemis专卖店是销售优质名牌皮鞋的连锁店,HosoPlace是提供时尚尖端服饰的连锁店。总公司设于香港，其分店已遍布香港、北京、上海、深圳、广州、天津、石家庄等各地。盈进集团自1995年创办至今，在短短的10年多的时间里，已发展成多元化的皮鞋及衣服等配套服饰</t>
  </si>
  <si>
    <t>Misssofi鞋业</t>
  </si>
  <si>
    <t>MissSofi公司</t>
  </si>
  <si>
    <t>2013春夏真正誘人的是傾向最簡單、真誠、自在、休閒、性感並帶有真實誘人的魅力；沒有隱藏深沉的意義或概念性的哲理；平易近人、源遠流長的印花幾何圖案，結合創意及商業品牌上再創造。MissSofi本季精神著重於，不複雜而討人喜歡、具實穿性且有樂趣。由此設計精神歸納出兩個主題:敏捷风尚，绝世女风。</t>
  </si>
  <si>
    <t>02-29994000</t>
  </si>
  <si>
    <t>娇而可鞋业</t>
  </si>
  <si>
    <t>法國JOWALK品牌LOGO授權</t>
  </si>
  <si>
    <t>JOWALK的品牌永續經營理念是『妳可以穿的更好』(Youcanwearbetter)，以及『品質看的見』(YoucanseetheQuality)，除了以提升生活品質為目標，也提供最貼心的售後服務，滿足要求物質層面美學也追求精神層面享受的知性淑女，『價值』和『顧客滿意』，正是JOWALK所秉持的精神和目標。</t>
  </si>
  <si>
    <t>02-85123392</t>
  </si>
  <si>
    <t>TAS鞋业</t>
  </si>
  <si>
    <t>(TAS)踏实皮饰有限公司</t>
  </si>
  <si>
    <t>品牌「ＴＡＳ」，以独特巧思设计个性化款式，让爱美的年轻女性永远跟得上时髦流行。随着不同的款式设计，踏实皮饰总是细心挑选适当的材质制作，以高标準的品质控管，让女性消费者拥有美丽的同时，也买到了VIP级的舒适感。在强调个人风格的流行趋势下，鞋子不再只是单一配件，而是进一步跃升为整体造型时，不可遗漏的主题之一。</t>
  </si>
  <si>
    <t>02-87715984</t>
  </si>
  <si>
    <t>ALLBLACK鞋业</t>
  </si>
  <si>
    <t>台湾地区由ACL协仪有限公司总代理</t>
  </si>
  <si>
    <t>设计创作如何让人在内心产生回响，设计用色如何让人感到优雅、内敛又具艺术深度的内涵，以简明利落的黑色，搭配设计构图，传达毫不矫饰的独特风格；报纸再利用的环保概念，搭配手工编织技术，展现节能减碳与艺术设计所呈现的美学，就像品牌ALLBLACK坚持5公分以下低跟鞋、楔形鞋的简约设计以及高质感而朴实的呈现。</t>
  </si>
  <si>
    <t>02-27112066</t>
  </si>
  <si>
    <t>2Maa鞋业</t>
  </si>
  <si>
    <t>红蛙国际有限公司</t>
  </si>
  <si>
    <t>2.Maa诞生于西元2002年9月，以日本同步流行的概念，提供多样款式、多种变化的时髦搭配，刺激日本流行意识抬头!2.Maa除秉持一贯日系感设计外，并融合欧洲时尚元素，材质多运用尚等皮纹，如羊皮、牛皮…等，穿起来更加舒适、服贴，鞋底垫、内里或鞋底皆可看到2.Maa的用心有趣缤纷图案及色彩，增添穿着的雀跃心情，并创造独特、突显个性之风格。</t>
  </si>
  <si>
    <t>02-2995-5678</t>
  </si>
  <si>
    <t>ieq鞋业</t>
  </si>
  <si>
    <t>一对到英国游玩的情侣，见到罗马的古建筑与剑桥、温莎古堡的文学氛围吸引，爱上了英国的情侣，决定将这样的风格注入每日穿着的鞋款中…多以复古、浓厚质感的气息，华丽简约的设计感，重新赋予日系精致鞋款新的灵魂。鞋面多以牛羊真皮，创造出特殊的双层楔型鞋跟、复古的爆裂皮纹、双色质感或异材质拼接的漆皮或麂皮、罗马石柱的鞋跟或是斑斓灿烂内里与底垫，把英国富有强烈个人风格的质感带回台湾</t>
  </si>
  <si>
    <t>iki2鞋业</t>
  </si>
  <si>
    <t>伊泽田国际股份有限公司</t>
  </si>
  <si>
    <t>伊泽田国际股份有限公司创立于民国87年，主要从事进口女鞋及皮包之销售；拥有为数不少的客户群。通路为百货专柜,四间门市及yahoo奇摩购物中心.本公司拥有优秀的经营团队，追求企业永续经营及成长；除整体营运稳定外，获利状况也逐年提升，是国内绩优品牌之一。我们重视每一位员工，除了有良好工作环境、也提供学习及成长的空间，欢迎优秀的朋友一起加入伊泽田国际股份有限公司的工作行列。主要从事进口女鞋及</t>
  </si>
  <si>
    <t>02-22783667</t>
  </si>
  <si>
    <t>阿瘦皮鞋鞋业</t>
  </si>
  <si>
    <t>阿瘦实业股份有限公司</t>
  </si>
  <si>
    <t>品牌精神经典的「开沟缝线」鞋款，代表阿瘦董事长开创品牌的精神，已成為阿瘦精神不可或缺的一部分，完美地融合优雅文化、质感与时尚。数十年来传统精湛工艺在阿瘦被保存下来，坚持品质為品牌承诺的长久之计，阿瘦皮鞋為每一双鞋注入独立的灵魂，成為超越时代的艺术。从擦鞋摊变鞋店1952年，阿瘦皮鞋创办人罗水木，凭典当手表换来的120元作资本，开始了自己的擦鞋摊。他抱持著热诚的服务精神，</t>
  </si>
  <si>
    <t>021-63917111025-2275689</t>
  </si>
  <si>
    <t>甘蒂鞋业</t>
  </si>
  <si>
    <t>“甘蒂女鞋”总经销：哈尔滨市诚成经贸有限公司</t>
  </si>
  <si>
    <t>“甘蒂”凭借独特的个性设计及准确的市场定位，赢得了国内鞋业市场的一致认可。在诚成人的不懈努力、奋斗下，随着市场影响力的逐渐提高，“甘蒂”品牌女鞋已然成为深受都市女性所喜爱、热忠的国内知名品牌之一。作为一家不断进取、精益求精的企业，我们无时无刻的在探索适合自己发展的模式和道路，我们深知品牌经营在市场中的作用。因此，公司在开发哈尔滨直营店的同时，面向全国发展加盟商，拓展国内市场。</t>
  </si>
  <si>
    <t>Y-S鞋业</t>
  </si>
  <si>
    <t>广州优联和企业管理有限公司</t>
  </si>
  <si>
    <t>YISHUO艺术xYOURSELFSENSE(你自己的感觉)Y-S自创立以来始终坚持以舒适与品质为第一原则，不断探索新潮流和新元素，用年轻、时尚、活力与个性的品牌形象充分表现“随心”“随意”的自我风格，其独特内涵——“自己的感觉”在众多时尚品牌内涵中脱颖而出，深受新型社会中，徜徉时尚、个性血液的青年的喜爱，成功的抓住每一个热爱年轻与活力的追随者的心。</t>
  </si>
  <si>
    <t>休闲鞋</t>
  </si>
  <si>
    <t>美颂鞋业</t>
  </si>
  <si>
    <t>广州热狗服饰贸易有限公司</t>
  </si>
  <si>
    <t>品牌核心文化：美颂童鞋品牌文化：品味童年，相伴成长!童年是最美丽的时光，童年时梦幻的，彩色的，淘气的，无拘无束的充满活力与梦想的。随着社会的不断发展，人们生活水平的提高，潮流与时常不再是成年人的专利。热狗品牌倡导的是带给我们童年生活更多的潮流品味，让热狗的品牌的热情与朝气陪伴少儿度过一个快乐多彩的童年。热狗品牌也一直保持在时尚的前沿，紧抓住</t>
  </si>
  <si>
    <t>020-81968228</t>
  </si>
  <si>
    <t>好啦鞋业</t>
  </si>
  <si>
    <t>深圳市好啦鞋业有限公司</t>
  </si>
  <si>
    <t>好啦以单纯简约的款式、舒适自在的穿着体验、天然环保的布料、创新惊喜的细节传达出我们对城市年轻人内心的关注，在匆忙紧张、推崇复制的快时尚文化中，唤醒一种缓慢生活、踏实成长的态度。好啦努力保护你的孩子气、对世界的信任和惊奇，我们明白你其实不想长大，对于每一个微小的细节都加入了奇妙创意，期待你发现时的惊喜。好啦关心你的穿着体验，采选优质天然布料，用心设计符合人体工学的楦型，一切都</t>
  </si>
  <si>
    <t>400-009-9980</t>
  </si>
  <si>
    <t>雷比亚鞋业</t>
  </si>
  <si>
    <t>广州市雷比亚服饰有限公司</t>
  </si>
  <si>
    <t>广州市雷比亚服饰有限公司成立于2009年，雷比亚（LEIBIYA）品牌目前以开发经营休闲鞋、洞洞鞋类为主，LEIBIYA产品均采用获得专利权的进口TPU材料制造，能随体温的变化而变化并且柔软舒适，贴合你的脚部曲线。抗压力强，适合于爬山、健身、划艇等日常穿着。雷比亚（LEIBIYA）的理念就是：与时俱进，不断创新，引领时尚，风格独特，高品质低价位，全新树立行业新标准。对人或事，</t>
  </si>
  <si>
    <t>020--89775828</t>
  </si>
  <si>
    <t>TUK鞋业</t>
  </si>
  <si>
    <t>东莞特又酷贸易有限公司</t>
  </si>
  <si>
    <t>TUK是1890年诞生于英国本土的朋克潮鞋品牌。TUK血液里烙着摇滚乐自由、狂放和时尚的印迹。以摇滚风格为基础，围绕着音乐、艺术及文化、为朋克、乐队、音乐、电子乐爱好者、性感美女及任何想要彰显与众不同的潮人而制作。TUK的遗产可以追溯到第十九世纪的后十年，TUK创始人IanWhite来自英格兰拥有悠久历史的鞋匠之家。1890年，他的祖父和他的兄弟在英国伯</t>
  </si>
  <si>
    <t>0769-85881828</t>
  </si>
  <si>
    <t>西沿之巅鞋业</t>
  </si>
  <si>
    <t>广州市西沿贸易有限公司</t>
  </si>
  <si>
    <t>西沿之巅引进意大利最先进成熟的登山鞋出口加工工艺制鞋理念，开发出适合国人的鞋楦，为确保登山鞋的防水透气性能，产品采用德国的世界顶级防水透气薄膜制作袜套，在产品研发中，每款产品都坚持真实环境的检测，并以最真切的户外经验来知道产品设计，务求产品在恶劣多变的天气环境下，都能为使用者提供优越性能的产品。</t>
  </si>
  <si>
    <t>020-81702134</t>
  </si>
  <si>
    <t>金红运鞋业</t>
  </si>
  <si>
    <t>山西金红运布鞋有限公司</t>
  </si>
  <si>
    <t>金红运传统工艺布鞋是在我国千年传统的基础（轻便、舒适、吸汗）上，结合现代社会流行时尚，加工而成的集休闲、环保、健康和收藏于一体的时尚消费品。本产品选料考究，鞋底由30层纯棉粗布裱成袼褙。沿边切底，再由手工麻绳经过十三道工序纳制而成，是全国少有的麻绳手工拉花鞋底。金红运传统工艺布鞋选用优质纯棉面料，做工精细考究。鞋面柔软而富有光泽，花纹交错均匀，尽显富贵典雅。鞋体外紧内松，鞋口久穿不松脱，鞋</t>
  </si>
  <si>
    <t>0356-5801832</t>
  </si>
  <si>
    <t>旅行家鞋业</t>
  </si>
  <si>
    <t>番禺美商波派皮具有限公司旅行家</t>
  </si>
  <si>
    <t>波派集团是一家集设计开发、制造、品牌运作为一体的国际专业皮具集团。运营中心位于广州市番禺区化龙镇山门工业区，是波派集团的产品开发中心、生产制造中心和中国市场行销以及品牌运作中心。为满足中国业务扩展需求，在地处广州交通要冲的海珠区设立中国电子商务办事处，发展及运营电子商务。经过长期的发展、创新，不断的完善，波派集团已成为一家实力雄厚的企业。目前，公司旗下经营有Propet国际化鞋业品</t>
  </si>
  <si>
    <t>020-84758729</t>
  </si>
  <si>
    <t>姐妹花鞋业</t>
  </si>
  <si>
    <t>番禺美商波派皮具有限公司姐妹花</t>
  </si>
  <si>
    <t>波派集团是一家集设计开发、制造、品牌运作为一体的国际专业皮具集团。运营中心位于广州市番禺区化龙镇山门工业区，是波派集团的产品开发中心、生产制造中心和中国市场行销以及品牌运作中心。为满足中国业务扩展需求，在地处广州交通要冲的海珠区设立中国电子商务办事处，发展及运营电子商务。经过长期的发展、创新，不断的完善，波派集团已成为一家实力雄厚的企业。目前，公司旗下经营有Propet国际化鞋业品牌及</t>
  </si>
  <si>
    <t>兴发鞋业</t>
  </si>
  <si>
    <t>浙江兴发鞋业有限公司</t>
  </si>
  <si>
    <t>浙江兴发XINGFA鞋业有限公司创建于1995年9月，是一家专业从事产品开发、设计、生产和销售为一体的专业制鞋及加工企业。公司坐落于“中国最具经济活力城市”之一的浙江温州。目前，公司现有员工500多人，年生产能力达800多万双，是“中国鞋都”温州专业生产注塑鞋重点骨干企业。近年来，公司先后被评为温州市阶段性清洁生产成果企业、瑞安市鞋革行业领军企业、瑞安市平安示范企业、瑞安市文明单位、瑞安市一星</t>
  </si>
  <si>
    <t>0577-65576666</t>
  </si>
  <si>
    <t>悍戈鞋业</t>
  </si>
  <si>
    <t>卡斯麦（英国）国际有限公司</t>
  </si>
  <si>
    <t>Hanagal悍戈为卡斯麦公司的专业户外品牌，起初一直销往欧美，被欧美客户友好称谓“汉龙”，Hanagal悍戈一直有着中国的元素，由中国龙加拼音“han”演变而成，属中国原创。西班牙户外高山向导InakiOdriozola携悍戈的户外光辉印迹证实了悍戈的专业，悍戈对自身的苛刻要求，是为了让户外体验者的双足有着绝对的自由和安全，让体验者生活越感轻松自在。悍戈选材非常用心</t>
  </si>
  <si>
    <t>020-81762473</t>
  </si>
  <si>
    <t>波乐特鞋业</t>
  </si>
  <si>
    <t>深圳富恩塑胶制品有限公司·</t>
  </si>
  <si>
    <t>深圳市富恩塑胶制品有限公司创始于2008年，是一家以开发、设计为主的专业性鞋业公司，研发基地位于广东省深圳市龙岗区，在广东省河源市自主拥有2万平方米生产厂房。公司建立了完善的管理体系，以人为本，是富恩的事业基石。力求打造全新的休闲品牌，倡导舒适、健康的生活方式，做时尚达人的引导者。产品理念：都市生活时尚，全新的休闲品牌，倡导舒适、健康的生活方式，来自香港的时尚研发团队，时尚</t>
  </si>
  <si>
    <t>0755-84658988</t>
  </si>
  <si>
    <t>东方豹鞋业</t>
  </si>
  <si>
    <t>香港金美集团有公司</t>
  </si>
  <si>
    <t>ORIENTLEOPARD时尚与完美的结合，为香港著名休闲鞋品牌。东方豹风格简洁，高雅，优美，时尚，职业休闲两相宜，自由组合配搭。&lt;BR&gt;意大利精深工艺，专利设计独特版型，完善的服务使其立足于世界领先潮流，创造了十多年独特的东方豹风格。纯真、浪漫、性感、洒脱的品牌风格，成为众多追求时尚，追求个性的年轻人的最爱。底蕴深厚魅力无穷</t>
  </si>
  <si>
    <t>020-83230727</t>
  </si>
  <si>
    <t>百萱妮雅鞋业</t>
  </si>
  <si>
    <t>广州百萱妮雅鞋业公司广州源盛时尚皮具制品有限公司</t>
  </si>
  <si>
    <t>香港百萱妮雅（Baixuanniya）品牌，为香港源盛国际集团有限公司旗下主打品牌之一，由香港源盛国际集团有限公司自主研发，研发中心遍部欧洲众多一线时尚城市，亚太地区由广州源盛时尚皮具制品有限公司代理，并全权负责该品牌在亚太地区产品的生产及销售。该品牌进入亚太地区以来，受到韩国、日本、澳大利亚等国高层消费人群的认可，尤其进入中国大陆市场以来，经过短短的几年时间，就取得了骄人的业绩，以其简约、时</t>
  </si>
  <si>
    <t>020-83280706</t>
  </si>
  <si>
    <t>D&amp;W鞋业</t>
  </si>
  <si>
    <t>D&amp;W鞋业有限公司成立于2004年8月，位于中国时尚前沿之都——广州。是一个以经营“D&amp;W”休闲鞋品牌为主的企业，企业实力雄厚，拥有一支集开发、生产和销售的专业化团队，以“勇于尝试，敢于冒险”为企业精神，以“与时俱进，狼之豪情，共守诚信，舞彩人生”为经营理念。产品以“时尚，舒适、健康”为设计风格，捕捉国际流行时尚之变化，更加强调整体概念的流行性、时尚感、令消费者有</t>
  </si>
  <si>
    <t>020-36471999</t>
  </si>
  <si>
    <t>广州淘购鞋业有限公司，本公司一直专注于鞋业的纵深发展，2005年进入了中国市场，公司地处“世界工厂”的中心——广州，广州周围拥有10000多家鞋厂，年产60多亿双鞋，是全球最大的鞋都。多年的外贸业务经验让我们对鞋业行业有了一个全新的认识，我们创办的国内第一家品牌鞋业折扣连锁机构诞生于一个成熟稳健的精英工作团队中。得天独厚而坐拥天时、地利、人和，蓬勃发展的市场机遇让我们对她充满信心。</t>
  </si>
  <si>
    <t>020-36748912/</t>
  </si>
  <si>
    <t>旎特鞋业</t>
  </si>
  <si>
    <t>普大鞋业有限公司</t>
  </si>
  <si>
    <t>中山市普大鞋业有限公司成立于1999年，专事生产高檔运动休闲鞋(如JUMP、TEENMIX、NEAT、NORKA)等等，该公司并于2001年顺利争取到台湾名牌“NEAT旎特”全国生产销售总代理权．“NEAT旎特”经过三年多来的努力经营，除了自行生产的品牌鞋类外，也陆续发展出独具风格的衣、帽、袜、包等休闲系列产品，并在全国各大城市有名</t>
  </si>
  <si>
    <t>众利鞋业</t>
  </si>
  <si>
    <t>广东众利鞋业有限公司</t>
  </si>
  <si>
    <t>广东众利鞋业有限公司是一家集设计、生产、销售于一体的制鞋规模企业，拥有自营进出口权。产品以“时尚、高雅、健康”的文化品位，打造了“众利”品牌在国内外市场上的诚信知名度，产品被评为“广东省名牌产品”。连年来，公司分别被广东省、潮州市评为“文明先进单位”、“安全生产先进单位”、“先进民营企业”、“创税大户”等，公司通过了ISO9001-2000质量管理体系认证、ISO14001-2004环境管</t>
  </si>
  <si>
    <t>0768-6585506</t>
  </si>
  <si>
    <t>锐达鞋业</t>
  </si>
  <si>
    <t>汕头市锐达鞋业有限公司</t>
  </si>
  <si>
    <t>我们一直在路上！我们深知：千里之行，始于足下；我们谨记：行百里者半九十--我们怀着感恩之心，敬畏之情，脚踏实地，奋力前行。走的更远，做的更好！</t>
  </si>
  <si>
    <t>0754-88971133</t>
  </si>
  <si>
    <t>克斯顿鞋业</t>
  </si>
  <si>
    <t>浙江克斯顿鞋业有限公司</t>
  </si>
  <si>
    <t>浙江克斯顿鞋业有限公司（原瑞安中意鞋业有限公司），座落于浙江瑞安经济开发区，是一家集设计、开发、生产、销售于一体的现代化专业制鞋企业。创办于1990年的浙江克斯顿鞋业有限公司，现有员工1000余人，占地面积达30余亩。公司先后从国外引进6条先进生产流水线，皮鞋年产量300多万双，在全国设立了多处营销网点，并在意大利、韩国、日本等地设立了海外分部。在温州、广州及时尚之都米兰都设有鞋样设计</t>
  </si>
  <si>
    <t>0577-65001568</t>
  </si>
  <si>
    <t>雅客士鞋业</t>
  </si>
  <si>
    <t>台湾雅客士鞋业</t>
  </si>
  <si>
    <t>雅客士——源自台湾制鞋文化的一个艺术，一个品牌，并肩于世界流行的休闲脚步。每日的向前，每季的变化，每年的发展，都洋溢着希望。雅客士——世界潮流时尚的新型款，它注重“鞋文化，鞋艺术，鞋健康”。休闲、时尚是现代人人士所追求的另一种“美”，而这种“美”雅客士能够给予您！雅客士——品牌设计风格表现着一个崇尚个性张扬、唯美、经典的休闲时尚潮流。雅客士——给你的感觉是休闲</t>
  </si>
  <si>
    <t>020-62135992</t>
  </si>
  <si>
    <t>陆陆顺鞋业</t>
  </si>
  <si>
    <t>浙江陆陆顺鞋业有限公司</t>
  </si>
  <si>
    <t>浙江陆陆顺鞋业有限公司创建于1994年，以生产陆陆顺牌中高档男女真皮皮鞋、皮革制品为主，是永嘉县巨龙企业、明星企业，温州市轻工行业百强企业，浙江省皮革行业诚信示范企业，中国质量检验协会副会长单位。公司顺利通过ISO9001国际质量管理体系认证。生产的陆陆顺牌系列皮鞋荣获中国皮革行业最高荣誉——“中国真皮标志产品”，连续多年经国家鞋类质量监督检验中心抽检获得“优等品”，并被国家质检总局授予“</t>
  </si>
  <si>
    <t>0577-67358666</t>
  </si>
  <si>
    <t>艾嘉鞋业</t>
  </si>
  <si>
    <t>艾嘉鞋业有限公司</t>
  </si>
  <si>
    <t>艾嘉的经营理念:诚实务本，开拓创新，精益求精，以人为本，共同发展。艾嘉的发展远景:把中国人的鞋做到世界每一个角落去，然后在每一个地方留下我们的脚印。艾嘉的用人原则:诚实守信，踏实工作，团结互助，目标明确。</t>
  </si>
  <si>
    <t>400-897-7988</t>
  </si>
  <si>
    <t>堡狮杰鞋业</t>
  </si>
  <si>
    <t>肇庆东森鞋业有限公司</t>
  </si>
  <si>
    <t>POSCHER堡狮杰-------品牌源自意大利，以户外运动、休闲登山鞋为产品主流，享有意大利著名设计师FERDERICO专门针对东方人脚型而设计的专业风格，与同类产品的对比，POSCHER具有结构精良、样式新颖、舒适时尚等流行元素。</t>
  </si>
  <si>
    <t>0758-2710926</t>
  </si>
  <si>
    <t>广州雷比亚服饰有限公司</t>
  </si>
  <si>
    <t>品牌诠释：01品牌介绍雷比亚果冻鞋悉数采用“扎哈式”流线造型。不少款式还能明显辨析出著名建筑设计的影子。大弧度、流线型、镂空等元素让雷比亚果冻鞋具有强烈的建筑感，构成最近大热的“时尚×建筑”组合，这样的跨界合作在制鞋行业属于绝无仅有的。02设计理念：中国舒适鞋类的倡导者03品牌定位：产品风格：以舒适、环保、休闲、时尚、简约为设</t>
  </si>
  <si>
    <t>020-89775828-8091</t>
  </si>
  <si>
    <t>金利来鞋业</t>
  </si>
  <si>
    <t>广东海华投资集团</t>
  </si>
  <si>
    <t>金利来是国际知名品牌，在消费者心目中享有很高的声誉。广东海华实业投资有限公司作为独家全权负责“金利来”、“卡丹路”、“皇冠”皮鞋产品在中国大陆地区开发、生产、销售的经营实体，创立以来，本着“勤劳、高效、诚信、效益”的经营理念和“时尚、优质、经典”的品牌方针，以市场为导向，以优质高效的服务为手段，创造出独具风格的经典货品。质地与设计的默契，时尚品味与个性的融合，使“金利来”皮鞋迅速</t>
  </si>
  <si>
    <t>8620-83963928</t>
  </si>
  <si>
    <t>斯凯奇鞋业</t>
  </si>
  <si>
    <t>广州凯捷商业有限公司</t>
  </si>
  <si>
    <t>斯凯奇（SKECHERS）源自南加州的俚语，意思是“坐不住的年轻人”，它代表着追求时尚、个性张扬的年轻族群。公司致力于设计、研发及营销各类SKECHERS系列男、女鞋、童鞋以及其它数个品牌系列产品。今天，斯凯奇更是代表了一个价值16亿美元的国际知名品牌，每年上亿双鞋子在全球160多个国家和地区销售。SKECHERS-Active系列，“随时随地的都市时尚”是该系列</t>
  </si>
  <si>
    <t>021-60914208</t>
  </si>
  <si>
    <t>马内尔鞋业</t>
  </si>
  <si>
    <t>MARTNIEL这个名字诞生于上个世纪初，始创于美国的加里福尼亚州，起初以其粗犷牛皮手工缝制技术风靡一时，在当地，人们说起鞋子总会提到MARTNIEL，随着人们对MARTNIEL的喜爱，业务很快遍及整个美国。到了中后期，为了满足更多人的需求，马内尔开始着重于产品的开发设计，并在意大利成立了设计研发中心，产品也由初期的粗矿牛仔转变为都市牛仔，并推出了城市商务等产品系列。MA</t>
  </si>
  <si>
    <t>路伴鞋业</t>
  </si>
  <si>
    <t>广州市信坤皮具有限公司</t>
  </si>
  <si>
    <t>于1995年Road·mate正式进入中国内销市场，并在2000年正式成立广州市路伴鞋业有限公司，正式将“固特异”多功能休闲鞋带入中国市场；2003年又成立风销工厂中山路美达鞋业有限公司，专营中国国内内销市场，以专业的“固特异”多功能休闲鞋、男女休闲鞋为主，并取得市场。固特异多功能休闲鞋在国内已有着广大的顾客和喜爱的消费族群，并有着不可估量的潜在市场。我司已在全国各大型商场、百货开设了近60个</t>
  </si>
  <si>
    <t>020-86274901</t>
  </si>
  <si>
    <t>伯内谛鞋业</t>
  </si>
  <si>
    <t>广州益威贸易有限公司</t>
  </si>
  <si>
    <t>BURNETIE品牌成立于2006年10月11日，由广州益威贸易有限公司创建；主要产品：以休闲鞋、硫化鞋、皮鞋、雪靴为主，产品销至美国、台湾及中国市场；品牌的定义：主张提倡一种MyCityLife独特的城市生活，是现代年轻人渴望和追求的生活方式。品牌的定位：品质Quality，风格Style，独特Particular。BURNETIE注重以人为本,本着使产品轻、软、舒适、牢</t>
  </si>
  <si>
    <t>020-84905965</t>
  </si>
  <si>
    <t>米莲诺鞋业</t>
  </si>
  <si>
    <t>米莲诺皮革制品(番禺)有限公司</t>
  </si>
  <si>
    <t>米莲诺品牌成立于1988年,是国内最早以舒适健康为宗旨的皮鞋品牌。引进欧美各国最新的关于健康舒适的科学技术、时尚设计、结合我国日益增长的需求,从而发展壮大。母公司米莲诺皮革制品有限公司(前身为盛华工业有限公司)成立伊始就为世界各名牌的皮鞋例如CLARKS,TOMMYHILFIGER,HISPARITA,ASAHI,REEBOK……等做OEM生产,从而掌握到舒适健康皮鞋制造的奥</t>
  </si>
  <si>
    <t>020-84857722</t>
  </si>
  <si>
    <t>特乐路D鞋业</t>
  </si>
  <si>
    <t>广州特乐路鞋业有限公司</t>
  </si>
  <si>
    <t>DARLORO特乐路品牌创始于1986年，源自充满古典与浪漫情调的意大利。1995年，由香港著名设计师、年青实业家杜均汉先生引进内地，正式成立特乐路集团公司。经过多年深耕细作，现已发展成为一家以时尚皮鞋、皮具、运动、服饰等多元化产品为一体的大型中外合资连锁企业，是中国华南地区鞋服产业基地最具影响力品牌之一。</t>
  </si>
  <si>
    <t>020-81943698</t>
  </si>
  <si>
    <t>宝曼妮鞋业</t>
  </si>
  <si>
    <t>东莞市宝曼妮鞋业有限公司</t>
  </si>
  <si>
    <t>宝曼妮源自欧洲的时尚品牌。产品定位：休闲、青春、时尚女鞋系列，产品设计将国际最新潮流与东方女性之风格巧妙揉合在一起，精心打造出休闲时尚化的产品风格。东莞市宝曼妮鞋业有限公司是香港斯乐鞋业公司于1990年在国内投资(外商投资)的东莞嘉应制鞋有限公司再投资的销售公司，已注入资金2000万，拥有1500名员工的鞋厂做后盾，经营源自欧洲的“宝曼妮”品牌女鞋。2002年11月</t>
  </si>
  <si>
    <t>020-22356820-808</t>
  </si>
  <si>
    <t>斯艾依鞋业</t>
  </si>
  <si>
    <t>利信达集团广州市韦柏贸易有限公司</t>
  </si>
  <si>
    <t>CnE斯艾依，一个年轻时尚少女品牌，以满足国内急速发展的皮具市场。其整体运作流程包括：款式设计、产品制造，以至营销策略、方式等均由专业队伍全面负责实施。集团凭藉其一贯卓越出众的创新精神，不断为时装皮具添上新魅力，同样CnE以创新独特而又紧贴潮流的设计，定能为追逐时尚的年轻上班一族带来无限惊喜。CnE凭藉年轻跳跃、少女情怀的品牌形象，加上哈日风潮的产品风格及鲜明的潮流步</t>
  </si>
  <si>
    <t>020-8755313987550136</t>
  </si>
  <si>
    <t>都市情人鞋业</t>
  </si>
  <si>
    <t>广州都市情人鞋业有限公司</t>
  </si>
  <si>
    <t>CITYSIGD都市情人品牌女鞋源自全球时尚之都香港，旗下拥有KUBU酷步休闲品牌，以及都市情人服装、运动鞋、手袋、眼镜等诸多系列产品，是香港.都市情人品牌大陆地区唯一授权合法经销商。公司拥有300名设计师，遍布法国巴黎、意大利米兰、英国伦敦、日本东京、韩国首尔等世界时尚潮流发源地，使CITYSIGD都市情人品牌女鞋永远矗立于时尚流行的最前沿，其主要面向独立而具品味的都市时尚</t>
  </si>
  <si>
    <t>020-3646465036464763</t>
  </si>
  <si>
    <t>比莉华鞋业</t>
  </si>
  <si>
    <t>广州市比莉华鞋业有限公司</t>
  </si>
  <si>
    <t>bliver比莉华女鞋在广东省内,已有100多家bliver比莉华女鞋品牌专卖机构和全国各地的品牌加盟店。2006年，又荣获鞋业“广东真皮女鞋十强”称号。市场占有率、品牌知名度居省内同类产品前列。2007年，比莉华鞋业将全面拉开品牌经营战略帷幕，大力拓展全国市场，建设完善的全国性销售网络。</t>
  </si>
  <si>
    <t>020-36210306</t>
  </si>
  <si>
    <t>广州比媚鞋业有限公司</t>
  </si>
  <si>
    <t>雅乐士鞋业</t>
  </si>
  <si>
    <t>东莞市泰延贸易有限公司</t>
  </si>
  <si>
    <t>YARLOKS（雅乐士）正是这种休闲文化的传承者与倡导者。在严格遵循传统手工缝线制作工艺的同时，YARLOKS摒弃了旧式手工作坊盲目排斥新材料和新技术的态度，富有成效地吸收和运用了新科技成果，这显著地体现在适应人体工程学的设计理念以及各类新型材料的大胆运用上，由此缔造了YARLOKS产品特有的休闲、舒适、优雅风格。</t>
  </si>
  <si>
    <t>0769-2280682222806822</t>
  </si>
  <si>
    <t>西遇鞋业</t>
  </si>
  <si>
    <t>深圳西域鞋业有限公司</t>
  </si>
  <si>
    <t>目前西遇品牌销售网点覆盖北京、深圳、上海、广州、沈阳、天津、重庆、西安、长沙等30多个全国各大中型城市，目前拥有近百家品牌店。深受《瑞丽伊人风尚》、《瑞丽服饰美容》、《女友》、《风尚周刊》、《南方都市报》与芒果传媒等时尚权威媒体的关注和报道，并与之建立了长期的合作关系。西遇旗下拥有两个自主品牌——WESTLINK．西遇、ZOEANN．左岸。WESTLINK．西遇，倡导“LINKY</t>
  </si>
  <si>
    <t>0755-83276344</t>
  </si>
  <si>
    <t>左岸鞋业</t>
  </si>
  <si>
    <t>深圳西域鞋业有限公司（左岸ZOEANN）</t>
  </si>
  <si>
    <t>Zoe+Ann，为都市女性时尚生活而悉心打造，是精致、优雅，简洁、柔美的时尚女鞋、女装与饰品;Zoe+Ann是知性与感性的交融，在自信、干练与清新、洒脱与独立之间，做回那个妩媚、动人而性感的Lady，做回自己...</t>
  </si>
  <si>
    <t>爵根仕鞋业</t>
  </si>
  <si>
    <t>深圳市龙浩鞋业连锁有限公司（爵根仕DRAGONSEA）</t>
  </si>
  <si>
    <t>DRAGONSEA时尚休闲皮鞋满足大时代中人们的渴望，加以时尚潮流的新元素，以个性鲜明独特的风格在模仿成风的市场中脱颖而出，人性化、个性化的设计理念，倡导健康、休闲、时尚的生活方式，专业化、多元化的内在功力，正是这些独具一格的优秀品质，使得DRAGONSEA爵根仕倍具中国时尚休闲鞋市场中的领军气质。</t>
  </si>
  <si>
    <t>0755-82375168</t>
  </si>
  <si>
    <t>迪宝&lt;U+2022&gt;阿治奥鞋业</t>
  </si>
  <si>
    <t>九洲鞋行广州迪宝&lt;U+2022&gt;阿治奥鞋业有限公司</t>
  </si>
  <si>
    <t>迪宝&lt;U+2022&gt;阿治奥TIBAOAUCHEHO，一个充满意大利文化气息的鞋履品牌，一直以其精湛的工艺、采用顶级皮料和优雅奢华的设计风格享誉世界，其产品从选料、设计、甚至工艺制作均秉承意大利鞋履的品味与品质要求，风格与舒适兼备。</t>
  </si>
  <si>
    <t>020-87757301877806388762890087628950</t>
  </si>
  <si>
    <t>华顺鞋业</t>
  </si>
  <si>
    <t>广州市华顺鞋业公司</t>
  </si>
  <si>
    <t>公司主生产著名品牌巴圣奴、Perfection、VeinonSabin、Dalang、金骆。同时公司自行生产设计的系列真皮精品系列皮鞋，以独具品味的设计、美观耐用的品质，高档优雅的品位深得广大成功人仕的青睐，市场占有率和品牌形象不断提升。</t>
  </si>
  <si>
    <t>0086-20-282772880086-20-22955918</t>
  </si>
  <si>
    <t>龙浩鞋业</t>
  </si>
  <si>
    <t>深圳市龙浩鞋业连锁有限公司</t>
  </si>
  <si>
    <t>主要经营国外各大名品牌的代理、生产、销售及连锁加盟等。其中包括尊贵典雅，适合高级管理阶层的法国圣伽步、潮流新颖，适合中青年阶层的意大利爵根仕及美国运动品牌NIKE、ADIDAS等等。已发展公司员工500余名，并分别在北京、上海、广州、宁波、南京、成都、重庆、武汉、大门、长沙、西安、鞍山、等各大城市开设近九十家爵根仕、圣伽步专卖店（专柜），树立了龙浩独特的品牌形象，深化了舒适悠闲的企业文化，占据</t>
  </si>
  <si>
    <t>哈森鞋业</t>
  </si>
  <si>
    <t>深圳珍兴鞋业有限公司</t>
  </si>
  <si>
    <t>公司创始人MandyCabot和PeterKjellerup于上实际80年代末，发现了这种始创于丹麦的独特木底鞋。这对训马师夫妇对此雀跃不已，并在随后的两年中一直穿着这种鞋子奔波于马场。他们发现，这种鞋子不仅特别舒适耐穿，并且几乎在任何情况下都可以穿着。从此，他们就对此鞋情有独钟。起初，他们在马术表演的旅行车尾处展示并出口这种鞋子。几年后，Mandy和Perter觉得他们应该花时间来建</t>
  </si>
  <si>
    <t>0755-25200667</t>
  </si>
  <si>
    <t>A.TESMILAN鞋业</t>
  </si>
  <si>
    <t>广州市鸿民鞋业有限公司</t>
  </si>
  <si>
    <t>集生产和经营于一体，旗下共有3家生产厂，共有员工3000多人公司主要以生产和销售男女高档皮鞋为主，并承接客户来料加工以及订做各款男女皮鞋，每年的产量达到一百万双。公司现拥有著名品牌"A.TESMILAN"(铁狮米)"AOLIJIN"（奥利金）。我们拥有一流的技术队伍，包括专业的设计师和经验丰富的版师。产品款式新颖，紧跟国际潮流，我们一向信守"品</t>
  </si>
  <si>
    <t>潘比得鞋业</t>
  </si>
  <si>
    <t>广州进升工贸公司</t>
  </si>
  <si>
    <t>公司成立于1990年，主要经营高档鞋的加工和代理业务。1999年10月，它成功的获得了澳州的知名品牌-“潘比得PITORPAN”的中国地区总代理权。“潘比得PITORPAN”系列户外鞋，是在澳州和新西兰设计。它采用目前世界最新的保暖(3M-THINSULATE)，防水(德国SEAMSEALED技术)及透汽面料(德国PORIAL&amp;3MSCORCHGUARD技术)和耐寒耐</t>
  </si>
  <si>
    <t>020-83780122</t>
  </si>
  <si>
    <t>广州枭狼鞋业有限公司始创于1982年,经过多年不懈的拼搏奋斗,公司从单一的营销模式转向集设计,生产,销售为一体的经营模式.现拥有全新工厂面积万余平方米,两个开发部,全由专业的管理人才全程负责。拥有二十多年发展史的枭狼鞋业,目前成为一家专业对外贸易的企业.产品款式新颖、质好、舒适展示出时代的潮流元素。设计思念的执行者乃是一群具意大利风格丰富经验的设计师，专业的生产设备，准确</t>
  </si>
  <si>
    <t>经验、创新与质量是日顺鞋业公司的特点，也是日顺皇在全国及世界各地蓬勃发展的真谛所在。公司创建于1985年、公司规模由最初的几十人发展到现在的800多人，厂房面积近15000平方米我公司在引进国外先进管理的同时加大提高内部管理人员素质、从各个环节上缩短与国际大公司的差距与国际市场接轨。通过不断的自我完善公司已形成独特而行之有效的营销模式、每年超过20％的增长扩张态势逐渐拓展全国市场。目前公司</t>
  </si>
  <si>
    <t>TOTAL统统鞋业</t>
  </si>
  <si>
    <t>森霖鞋业有限公司</t>
  </si>
  <si>
    <t>“TOTAL统统”牌是由森霖鞋业企业有限公司创立的，致力于发展中国婴儿用品市场的婴童鞋品牌。我公司是港商独资企业，1984年在广东花都设厂，采用欧洲企业模式管理，现在拥有两家专业生产婴儿鞋、童鞋工厂，厂房面积超过8000平方米，职员、员工超过1200人，外销出口年产值1500万美元，以成为国内最大的专业生产婴儿鞋厂家。我公司更拥有资深的专业开发设计人员专为宝宝每个不同成长阶段设计舒</t>
  </si>
  <si>
    <t>020-86855318</t>
  </si>
  <si>
    <t>香港金美国际集团有限公司</t>
  </si>
  <si>
    <t>ORIENTLEOPARD时尚与完美的结合，为香港著名休闲鞋品牌。东方豹风格简洁，高雅，优美，时尚，职业休闲两相宜，自由组合配搭。&lt;BR&gt;意大利精深工艺，专利设计独特版型，完善的服务使其立足于世界领先潮流，创造了十多年独特的东方豹风格。纯真、浪漫、性感、洒脱的品牌风格，成为众多追求时尚，追求个性的年轻人的最爱。底蕴深厚</t>
  </si>
  <si>
    <t>茜莲诗鞋业</t>
  </si>
  <si>
    <t>广州金鸿星鞋业贸易有限公司</t>
  </si>
  <si>
    <t>广州金鸿星鞋业贸易有限公司成立于九十年代,位于全国鞋业集散地---广州．公司拥有一支高素质的员工队伍，目前，已经形成了产品的开发设计、生产、包装、销售的一条龙模式。厂房占地3200平方米。公司的主要产品有各式女式休闲鞋、时装鞋、靴以及凉鞋等。公司每个季度都注重和响应欧美等地之流行趋势，结合专业设计师设计出具有中国品味，又有一定超前性的款式。"茜莲诗"是本公司主</t>
  </si>
  <si>
    <t>0086-20-865255828652141886521498</t>
  </si>
  <si>
    <t>新虎威鞋业</t>
  </si>
  <si>
    <t>东莞市新虎威实业有限公司</t>
  </si>
  <si>
    <t>东莞市新虎威实业有限公司（东莞市新虎威鞋厂）成立于1991年，其前身是广东虎威实业有限公司的下属企业--东莞虎威鞋业有限公司，1999年成功转制为东莞市新虎威鞋厂，主要生产"虎威牌"皮鞋、服装、领带、皮带、袜子及特种劳动保护用品等系列产品。公司坚持"求实、拓展、优质、高效"的宗旨，为企业发展壮大注入新的活力。本公司总资产净值50</t>
  </si>
  <si>
    <t>0769-85198316、85198313、85196188、85191333</t>
  </si>
  <si>
    <t>雅乐士高档休闲皮鞋</t>
  </si>
  <si>
    <t>以生产经营“YARLOKS”（雅乐士）高档休闲皮鞋而举名于世的协成鞋业有限公司，地处美丽的珠江三角洲--广东省东莞市，本公司生产基地占地面积一万多平方米，拥有高水准的研发中心，完整的产品系列组合，一流的生产设备,年生产高档休闲皮鞋50万双，产品远销多个国家和地区，“YARLOKS”休闲皮鞋目前已被国内业界推崇为专业休闲皮鞋的第一品牌。“YARLOKS”皮鞋已在中国内地大中型城市，以独特的风</t>
  </si>
  <si>
    <t>0769-86731338</t>
  </si>
  <si>
    <t>贝家鞋业</t>
  </si>
  <si>
    <t>贝家创意(深圳)贸易有限公司</t>
  </si>
  <si>
    <t>源自澳洲1927年的著名家庭用品品牌，提供一个舒适的生活世界。BettaFootwearFactory(贝家鞋业厂)为科迪斯国际有限公司在大陆的制造企业,地处具有“小香港”之称的樟木头镇,产品远销欧美及东南亚等国家,主要产品室内凉拖鞋。</t>
  </si>
  <si>
    <t>0769-8778781687789826</t>
  </si>
  <si>
    <t>AND1鞋业</t>
  </si>
  <si>
    <t>广州普润斯运动器材有限公司</t>
  </si>
  <si>
    <t>广州普润斯运动器材有限公司是以代理美国等地的世界知名体育运动用品品牌的国际性公司，其母公司OSSIAINTERNATIONAL是新加坡上市集团公司，属下有多家从事体育用品、电器、IT行业的上市子公司。广州普润斯运动器材有限公司自1996年成立以来，在公司正确的经营战略及方针的指导下，通过全体员工的不懈努力，公司的业务范围及经营规模不断扩大，现公司所代理的几个世界知名体育运动品</t>
  </si>
  <si>
    <t>020-85530308-0</t>
  </si>
  <si>
    <t>金狐狸鞋业</t>
  </si>
  <si>
    <t>广州韩邦鞋业有限公司</t>
  </si>
  <si>
    <t>公司秉着“以人为本、合作多赢“的企业经营理念，注重人力资源的培养，拥有多位高学历的人才。我们力求做到”一流的品牌、一流的企业、一流的人才“，不断进取，致力于把”Hongdq金狐狸”培养成为国际品牌之一。我们将不懈努力秉着“诚信、创新、高效、超越”理念，打造”Hongdq金狐狸”鞋业的里程碑。未来，广州韩邦鞋业有限公司仍将一如既往地保持创造个性，引领时尚的先锋设计理念，为品牌鞋业市场作出</t>
  </si>
  <si>
    <t>020-22356776</t>
  </si>
  <si>
    <t>粤通鞋业制品厂</t>
  </si>
  <si>
    <t>粤通鞋业制品厂位于广东省珠三角惠州市吉隆镇鞋城，创办至今已有近十年的专业制造休闲鞋的历史，现已形成一定的生产规模，在生产技术方面引进专业、经验丰富、技术过硬的样品开发技术人才，秉承精益求精的市场开拓精神，参照和采用ISO国际质量体系管理模式，凭着先进的管理以及过硬产品的品质，雄厚的实力打造“丹莉茜”，“突出品牌特色”，“创新休闲品味”独特风格，本厂生产的“丹莉茜”品牌休闲鞋采用环</t>
  </si>
  <si>
    <t>0752—86008408631808</t>
  </si>
  <si>
    <t>驰莎洛鞋业</t>
  </si>
  <si>
    <t>中山市富大贸易有限公司</t>
  </si>
  <si>
    <t>義大利CHISHALUO品牌創建於1893年，品牌在逾百年文化的醞釀沈澱中，凝聚了精神與物質的精華；時至今日，品牌已把精髓融於當今的時尚元素，演繹著舒適生活的高貴品味。集團乃當今義大利最具名氣的公司之一，她是由Willi.Chishaluo在世界流行服飾之都——米蘭創立；現總部設立於義大利西北部的倫巴底，那裏寧靜且景色宜人。在100多年的歷史上，雖然幾經挫折</t>
  </si>
  <si>
    <t>0760--8612777</t>
  </si>
  <si>
    <t>妙丽鞋业</t>
  </si>
  <si>
    <t>妙丽贸易(深圳)有限公司</t>
  </si>
  <si>
    <t>妙丽皮鞋专门店成立于五十年代，早于1960年，妙丽已是全港第一家引进意大利鞋之专门店，并配合品牌广告宣传及推广，令妙丽成为香港著名的高级优质皮鞋连锁店品牌。奥斯企业(香港)有限公司在1997年5月接管妙丽后，更锐意改革妙丽成为一间多品牌专门店，并瞄准女行政人员市场，为时尚女性提供一系列的国际著名品牌产品，包括BCBG、ELLE、SCGOLL、NINA,Millie’sbyQiQi及VAGO等。VA</t>
  </si>
  <si>
    <t>86-4008878668</t>
  </si>
  <si>
    <t>凯堡（CABLE&amp;CO。）鞋业</t>
  </si>
  <si>
    <t>广州凯堡鞋业有限公司</t>
  </si>
  <si>
    <t>意大利CABL&amp;CO.鞋业公司诚招各地代理商、加盟商、托管商。广州凯堡公司简介：意大利凯堡（CABLE&amp;CO。）品牌是始创于1970年的高级皮具品牌，主营鞋类产品，主要针20-40岁的中坚消费群体，产品定位于中高端市场，以时尚休闲为主，商务休闲为辅，适合热爱时尚休闲生活的都市人。要求：1、在目标建店区域一线商场或顶级商场有良好商场关系或资源；2、有一定的商场零售管理经验，对品牌维</t>
  </si>
  <si>
    <t>020-61159888-608/605</t>
  </si>
  <si>
    <t>0768-658550665882056587382</t>
  </si>
  <si>
    <t>笨笨鼠鞋业</t>
  </si>
  <si>
    <t>广州笨笨鼠企业发展有限公司</t>
  </si>
  <si>
    <t>广州笨笨鼠企业发展有限公司是一家集时尚鞋服开发、生产、营销于一体的实体型企业。公司总部位于中国最具时尚活力城市广州的市中心路段,营业面积700余平方米,现有各类中高级管理精英50余人.下设品牌营销中心、产品研发中心、外贸部、电子商务部等部门.旗下全资制鞋工厂泉州市笨笨鼠体育用品有限公司位于中国运动鞋之都福建晋江市，拥有二条国际先进的冷粘鞋成型流水线,中高层管理人员80余人,制鞋工人500余人，日</t>
  </si>
  <si>
    <t>020-83558115</t>
  </si>
  <si>
    <t>GML鞋业</t>
  </si>
  <si>
    <t>公司1991年创立于中国北京，以为客户提供时尚、舒适、完美、经典的产品为宗旨，专注于正装、时装、休闲女鞋、男鞋的设计开发和国际贸易。拥有包括高档真皮、高档人造材料在内的成熟产品系列。以广州总部为中心，拥有在意大利、莫斯科、北京、乌鲁木齐、阿拉木图等国家和城市的全资子公司，拥有原创系列品牌ISCA、GML、RICIMA、RENDY、FARITI、LORENA、SUNLERN八大品牌，拥有意大利和</t>
  </si>
  <si>
    <t>广州露丝嘉芙信息科技有限公司</t>
  </si>
  <si>
    <t>专业生产销售中、高档男女皮鞋,以其内销品牌“佛儿思特”及“露丝嘉芙”畅销广州、深圳、北京、上海、无锡、贵州等国内几十个省区城市。外销品牌“Lastweek”以其时尚的款式和精湛的工艺深得客户的认可,成功开拓俄罗斯及其它东欧国家市场。于2010年7月上线试运营，经营策略为全系品牌化商品经营方式,致力于打造全球领先的时尚品牌网上折扣鞋业商城，专注中国男性流行消费导向。通过全新的（网站+商城</t>
  </si>
  <si>
    <t>86-20-86287727</t>
  </si>
  <si>
    <t>菲士达鞋业</t>
  </si>
  <si>
    <t>FESDA的創辦人ShineHuang先生创业初期相当艰难，常常一個人四處拜訪客戶。爲了讓自己看起來體面，Shine總是穿著正式。但一整天的奔波下來，硬邦邦的皮鞋總是讓他的雙腳又酸又痛！他於是思考著，是否能讓皮鞋穿起來像休閒鞋一般舒適，或讓休閒鞋也能穿到正式場合!於是花盡心思，從皮質、材料的選擇，工藝的改進;不斷研發，創造一雙雙高尚又舒適的產品！FESDA的所有產品都堅持精耕細作，手工製作的傳</t>
  </si>
  <si>
    <t>富乐绅鞋业</t>
  </si>
  <si>
    <t>富乐绅贸易（深圳）有限公司</t>
  </si>
  <si>
    <t>富乐绅的中文译名，寓意是富裕快乐的绅士。推向中国市场的男鞋分为两个系列。一是Florsheim西装皮鞋，光滑的流线型设计，流露出穿者品位的高雅和工作的优越。而Comfortech系列休闲皮便鞋，采用高科技设计，使脚掌格外舒适自由，皮料轻软，极富弹性，底部并设有缓冲的减震垫。　富乐绅为今天的成功人士提供不同需要的鞋，不论何时何地、工作或休闲。目前能同时为世界各</t>
  </si>
  <si>
    <t>0755-22412506</t>
  </si>
  <si>
    <t>伯内谛(burnetie)是帆布鞋家庭中的一员，产品销至美国、台湾以及内地市场。用料高档，做工精细，品管严格，服务周到，让伯内谛(burnetie)产品从传统的低档布鞋观念中脱颖而出，谱写着时尚的青春之歌。伯内谛(burnetie)推行绿色生产，产品严格执行rsl检验标准，要求在生产过程中零污染。在产品的设计方面，伯内谛(burnetie)着重讲究健康舒适，时尚个性</t>
  </si>
  <si>
    <t>020-84905801</t>
  </si>
  <si>
    <t>狼传奇鞋业</t>
  </si>
  <si>
    <t>广州狼旅户外用品有限公司</t>
  </si>
  <si>
    <t>狼，自然界中顶级捕食者，自然界中分布最广，也是适应能力最强的动物之一，聪明、勇敢、团结、有责任感。LOGO源于狼牙，两颗交错有力的狼牙，象征坚毅不拔的勇气，力量与崇尚自然的野性。狼传奇户外用品有限公司于2006年起从事防水材料的研发与制造，积累了深厚的专业知识，2011年开始致力于为户外爱好者提供高性价比的专业登山鞋，徒步鞋，军靴等。从做第一双样鞋开始，每一双鞋都以高科技主导，精心打造，为</t>
  </si>
  <si>
    <t>020-66651786</t>
  </si>
  <si>
    <t>中国兽霸鞋业有限公司</t>
  </si>
  <si>
    <t>中国·兽霸鞋业有限公司是全国无区域企业，注册资金5058万人民币，是一家专业生产“兽霸”牌真皮男女皮鞋的现代化制鞋企业，职工2200余人，日产皮鞋10000双。公司领导潮流、独特风格的“兽霸”皮鞋由欧美、香港名师设计，优良品质源于意大利制鞋设备，并采用国际先进生产工艺、国内外高档优质鞋材精制而成，1999年产品佩挂中国皮革协会最高荣誉“中国真皮标志”产品，企业全面通过ISO90</t>
  </si>
  <si>
    <t>信诺鞋业</t>
  </si>
  <si>
    <t>浙江信诺鞋业有限公司</t>
  </si>
  <si>
    <t>瑞安市信诺鞋业有限公司前身为信立鞋业有限公司，成立于一九九五年五月，座落于瑞安市安阳镇上望薛前工业区，公司拥有五条先进的皮鞋生产流水线，日产皮鞋达6000双，拥有员工500多名，其中高中级管理人员50人，高级设计师6名。目前公司又申报工业用地30亩，计划在三年内完成并投入使用，建成后日产量可达15000双，以适应进入WTO世贸组织以后市场的竞争需要。公司生产的“信诺”牌男女真皮连帮注塑</t>
  </si>
  <si>
    <t>0577-65139888</t>
  </si>
  <si>
    <t>大百士鞋业</t>
  </si>
  <si>
    <t>宁波大百士鞋业有限公司</t>
  </si>
  <si>
    <t>大百士DABAISHI总部为香港大百士集团有限公司。宁波大百士为香港大百士鞋业有限公司下属企业。宁波大百士鞋业有限公司成立于1993年10月29日，主要经营鞋、皮件制造、加工；自营和代理各类商品和技术的进出口业务。公司专业从事时尚男鞋，室内外拖鞋，运动凉鞋等系列产品，在“款款领先、品质一流”的企业理念引领下，公司引进欧美时尚设计理念及德国制造风格进行开</t>
  </si>
  <si>
    <t>0574-88907002</t>
  </si>
  <si>
    <t>温州市惠特鞋业有限公司</t>
  </si>
  <si>
    <t>温州市惠特HUITE鞋业有限公司创建于1986年，其前身是温州市鹿城惠特皮鞋厂。1995年改为现名。公司座落在温州市温金大道25号新桥前花工业区内．交通便捷，距温州火车站3公里，温州机场15公里．公司公司现占地面积15000平方米，拥有固定资产5000万元、员工1000多人，其中具有各类技术职称的50余人。企业生产能力雄厚，拥有国内先进水平的制鞋流水线4条，年产“惠特”牌和“康</t>
  </si>
  <si>
    <t>0577-88411518</t>
  </si>
  <si>
    <t>亚洲人鞋业</t>
  </si>
  <si>
    <t>浙江亚洲人鞋业有限公司</t>
  </si>
  <si>
    <t>浙江亚洲人YAZHOUREN鞋业有限公司创建于90年代，坐落于享有“中国鞋都”之称的温州，占地面积3万平方米，建筑面积78000平方米，现有员工2800人，专业生产各种男、女皮鞋，是一家跨区域的公司，集开发、生产、销售、服务为一体的综合性企业，充分体现开放城市开放经营的鞋业制造商。历年来本公司被评为重合同，守信用单位，出口创汇大户，纳税大户，明星巨龙企业、重点骨干企业，并通过了</t>
  </si>
  <si>
    <t>0577-67367888</t>
  </si>
  <si>
    <t>泰马鞋业</t>
  </si>
  <si>
    <t>温州泰马鞋业有限公司</t>
  </si>
  <si>
    <t>温州泰马TAIMA鞋业有限公司创建于1998年,拥有两个现代化工业园,占地面积约35000平方米,拥有14条国际先进水平的制鞋生产流水线,以及各类配套设备2100余台（套）,年生产力达600多万双。“TAIMA”牌男女胶粘皮鞋,远销俄罗斯、东西欧、法国、中东、美国、日本、南北美等国家和地区,并在各国设立营销分公司或办事处,并在100多个国家申报注册了“TAIMA”商标,国</t>
  </si>
  <si>
    <t>0577-88026666</t>
  </si>
  <si>
    <t>邦赛鞋业</t>
  </si>
  <si>
    <t>浙江邦赛鞋业有限公司</t>
  </si>
  <si>
    <t>浙江邦赛鞋业有限公司成立于1989年，位于中国休闲鞋生产基地——浙江省瑞安市。公司以创造舒适生活和快乐旅行为使命，致力于休闲鞋的研发、设计、生产和品牌营销，是国内休闲鞋行业最具规模的专业企业和中国休闲鞋基地重点企业。公司以创新谋发展，90年代初，根据人脚行走的生理特点，汲取运动鞋的柔软和皮鞋的美观，研制出了中国乃至世界鞋类的新品种——休闲鞋。同年，实现休闲鞋生产工艺和技术的突破，成功组建国</t>
  </si>
  <si>
    <t>0577-65123333</t>
  </si>
  <si>
    <t>大道鞋业鞋业</t>
  </si>
  <si>
    <t>温州大道鞋业有限公司</t>
  </si>
  <si>
    <t>温州大道鞋业有限公司，位于中国浙江省温州市瓯海经济开发区，自公司2003年创办至今，始终坚持以“诚信”为本，不断的开拓创新，积极进取，5年来在全公司员工兢兢业业的团结努力下，不断发展和扩大。至今已是一家具有一定规模集设计，生产，销售为一体的现代化企业。公司拥有国际一流的制鞋设备和科学的管理团队，年产量达165万双，产品质量均经过严格的质检部门检验合格。公司主要生产各</t>
  </si>
  <si>
    <t>0577-88608582</t>
  </si>
  <si>
    <t>海尔斯鞋业</t>
  </si>
  <si>
    <t>宁波海尔斯（中国）体育用品公司</t>
  </si>
  <si>
    <t>海尔斯公司座落在美丽的杭州湾湖畔。西距杭州100公里，沈海高速公路横贯杭州湾新区，西距世界第一跨海大桥，杭州湾大通道1O公里。现以成为世界瞩目的热土,交通便利。公司创建于1984，现有员工400人，占地面积42000平方米，厂房共45000平方米，年生产运动鞋100万双。秉着以质量求生存．以品牌求发展的服务宗旨。在国家体育总局和中国田径协会的关心支持下成为国内规模最大．品种最多．</t>
  </si>
  <si>
    <t>0574-63456666</t>
  </si>
  <si>
    <t>奔跃鞋业</t>
  </si>
  <si>
    <t>宁波奔跃鞋业有限公司</t>
  </si>
  <si>
    <t>宁波奔跃鞋业有限公司座落在美丽的杭州湾畔，南临329国道线，北靠世界第一跨海第一桥---杭州湾跨海大桥，交通十分便利。本单位创建于1985年，有着二十多年专业运动产品生产经验的奔跃以为人们提供最佳体育装备为服务宗旨，现已成为国内规模较大的体育专用鞋生产基地之一，主要生产跆拳道系列，武术鞋系列，田径鞋系列，舞蹈鞋系列，休闲鞋系列，登山鞋系列等专业产品。奔跃人秉着开拓创新，锐意进取</t>
  </si>
  <si>
    <t>0574-63452825</t>
  </si>
  <si>
    <t>侨辉鞋业</t>
  </si>
  <si>
    <t>台州侨兴鞋业有限公司</t>
  </si>
  <si>
    <t>本公司地处浙东滨海--温岭市楼旗工业开发区，东距市中心三公里，北临黄岩机场、海门口岸，杭温高速公司串境而过直达温州火车站，交通十分便捷；具有得天独厚的人文地域优势。本公司创建于1990年，是一家规模较大的出口型生产企业。十多年来公司支持“一流质量、一流信誉、一流服务”的宗旨，励精图治，拼搏创业，现发展成为拥有标准厂房10000平方米，固定资产千余万元，高层管理人员22名和训练有</t>
  </si>
  <si>
    <t>0576-6978328</t>
  </si>
  <si>
    <t>迪安鞋业</t>
  </si>
  <si>
    <t>温州迪安鞋业有限公司</t>
  </si>
  <si>
    <t>温州迪安鞋业有限公司位于温州经济技术开发区滨海园区B306，公司配套设施设施齐全，技术力量雄厚，厂房的建筑面积23000平方米，六条先进流水线，生产各式男、女、童优质胶粘皮鞋，产品远销罗马尼亚、匈牙利、捷克、波兰、美国、西班牙、韩国等国家和地区，年产400多万双以上，年产值超过1.5亿元。公司自1999年创办以来始终坚持“以顾客需求为导向，以最优质的服</t>
  </si>
  <si>
    <t>0577-86805678</t>
  </si>
  <si>
    <t>千里马鞋业</t>
  </si>
  <si>
    <t>浙江千里马鞋业有限公司</t>
  </si>
  <si>
    <t>千里马鞋业有限公司是一家集生产、销售、设计为一体的实力型公司，拥有先进的意大利制鞋设备。“皇者之皇千里马”牌绅士、休闲、正装、运动系列产品佩挂中国真皮标志，产品自2003年8月上市以来，以“都市与休闲并重，品位与个性交融”的设计理念和“绅士休闲、运动休闲、都市休闲、商务休闲”的风格定位，推动着都市休闲新主张，引起市场惊讶，并成为市场关注的焦点。企业全面通过ISO900</t>
  </si>
  <si>
    <t>0577-67360111</t>
  </si>
  <si>
    <t>浙江老鞋匠鞋业有限公司创建于1999年。公司崛起于中国市场正步入竞争异常激烈的时期，以诚信立企、品牌立业为公司经营战略，从诸多品牌举步唯艰的氛围中脱颖而出，可谓中国鞋业品牌的灿烂新星。公司座落于中国鞋都——温州瓯北东瓯工业区，拥有大型现代化工业园区，具有雄厚的技术实力，引进意大利多条先进制鞋流水线，生产能力可以充分满足全国客商的需求，配货速度迅速及时。公司配有质量检测中心，并</t>
  </si>
  <si>
    <t>宝利特之含义一、“宝利特”这一名称，取自于英文“Polite”的谐音，而英文Polite的原意是“有教养的、文雅的、优雅的”意思，商标取这一名称就是为了体现穿上“宝利特”皮鞋那种优雅的品味。二、宝利特是英文的谐音，中文名取宝利特这一名称，还有以下几层中文象征含义：宝——珍贵利——吉利、顺利、敏捷特——独特、特别图形标识之含义</t>
  </si>
  <si>
    <t>0576-86479215</t>
  </si>
  <si>
    <t>铭品鞋业</t>
  </si>
  <si>
    <t>铭品鞋业折扣运营机构</t>
  </si>
  <si>
    <t>铭品鞋业折扣运营机构成立于2002年，是国内鞋业折扣专卖店模式的创始者！成立之初引起众多新闻媒体的关注：《钱江晚报》《财富金点子》等栏目对铭品鞋业折扣店模式进行了报道；《市场导报》创富栏目对铭品鞋模式进行了充分肯定！铭品鞋不但开创了鞋业折扣店模式，更领航了中国鞋业折扣的发展，越来越多的人加入了铭品鞋业折扣专卖的队伍中。在中国大地，尤其是华东地区，鞋业折扣已遍地开花。同时，</t>
  </si>
  <si>
    <t>400-680-2080</t>
  </si>
  <si>
    <t>人本鞋业</t>
  </si>
  <si>
    <t>浙江人本有限公司</t>
  </si>
  <si>
    <t>浙江人本有限公司是中国（瑞安）胶鞋名城功勋企业，中国橡胶工业协会胶鞋分会副理事长、瑞安市鞋革行业协会副会长及国家胶鞋标准起草单位之一。公司位列瑞安市工业五十强，属民营股份制企业，创建于1985年，现有厂区占地面积3.5万平方米，建筑面积6万多平方米，胶鞋生产线8条，主要技术经济指标居国内胶鞋行业前列。"人本"商标已被行政认定为中国驰名商标，"人本"布面胶</t>
  </si>
  <si>
    <t>0577-65580688</t>
  </si>
  <si>
    <t>蓓尔鞋业</t>
  </si>
  <si>
    <t>浙江蓓尔鞋业有限公司</t>
  </si>
  <si>
    <t>浙江蓓尔鞋业有限公司位于中国胶鞋名城--瑞安，创办于1998年，厂房占地面积8660平方米，拥有三条本行业最先进的生产三次硫化鞋的流水线，年生产高中档硫化鞋约500万双，专业设计和开发各类时尚休闲男女鞋，具有很强的产品开发能力,致力于打造蓓尔品牌胶鞋,产品畅销国内外！多年来我公司一直奉行“顾客至上”的经营理念，坚持“诚信经营，守法经营，永续经营”的原则，努力做强做大蓓尔品牌。</t>
  </si>
  <si>
    <t>0577-65583566</t>
  </si>
  <si>
    <t>征途鞋业</t>
  </si>
  <si>
    <t>浙江长征鞋业有限公司</t>
  </si>
  <si>
    <t>浙江长征鞋业有限公司地处闻名全国的“浙南鞋都”，坐落于：浙江省瑞安市飞云街道办事处云周工业区，是集科、工、贸为一体的国家大型企业。创办于1996年，至2011年公司规模已扩建到4个分厂，总占地面积达18000平方米。现有职工1500多人，专业技术骨干120多人，公司拥有7条国内外先进的制鞋生产流水线，二条先进无纺布生产线，年生产能力可达900多万双。无纺布3600多吨，年创产</t>
  </si>
  <si>
    <t>0577-65587578</t>
  </si>
  <si>
    <t>意尔康鞋业</t>
  </si>
  <si>
    <t>中国·意尔康集团</t>
  </si>
  <si>
    <t>以英文LOGO首字母"Y"作为设计的切入点，设计延伸出一个具象的图形，其中蕴含着一种倾斜并且棱角分明的斜线，所诉求的是坚毅阳刚的力量感，使得图形传递出鹰击长空的情怀；同时图形中也蕴藏着直线与斜线的结合，所诉求的是刚柔并济的和谐韵律，展现出亲和和谐的品牌意念。由此，核心图形所诉求的就是：人本、亲和、和谐。意是意愿、意想、意志。意尔康品牌的意愿是为我们的市场，为我们的顾客，</t>
  </si>
  <si>
    <t>0578-6857125</t>
  </si>
  <si>
    <t>吉尔达皮鞋品种齐全，分为男女单鞋、凉鞋、棉鞋三个类型和精品鞋、时装鞋、休闲鞋、保健鞋四个系列。公司最早引进法国KAR公司CAD软件进行鞋样辅助设计，根据不同国家、不同地区、不同的人文地理，不断推出符合各类消费群体需求的新品种、新款式。尤其通过十多年的努力，公司采用21世纪国际最前沿的三大技术之一的纳米制造技术，开发了拥有28项专利发明、能有效解除脚汗脚臭这一世界性难题的纳米功能空调鞋，在畅销国</t>
  </si>
  <si>
    <t>0577-28876666</t>
  </si>
  <si>
    <t>MERRYROAD魅丽路女鞋：高档时尚气度不凡，诞生于2000年的柏润鞋业，旗下拥有MERRYROAD魅丽路、璞丽等多个女鞋品牌，是中国新一代的鞋业设计开发和品牌运营企业，是有着丰富人文底蕴，和深厚时尚背景的新型企业。</t>
  </si>
  <si>
    <t>0577-569033390577-86665199</t>
  </si>
  <si>
    <t>杰豪鞋业</t>
  </si>
  <si>
    <t>中国杰豪鞋业有限公司</t>
  </si>
  <si>
    <t>品牌创始人:戴氏四兄弟。企业的发展，是分阶段的。每一个阶段，目标、信念、文化都不尽相同。十八年的发展，让杰豪有了一定的规模和名气，而我们，对于自己的目标也更加清晰，对于实现目标的信念也更加坚定。这个目标是:让杰豪成为一个和谐的大家庭，成为一所培育人才的学校，成为全体杰豪人共同奋斗的事业!目标很简单，但要实现，却不知还要跨越多少个阶段!但所幸的是，我们正在向这个目标一步步迈进!</t>
  </si>
  <si>
    <t>0577-67395772</t>
  </si>
  <si>
    <t>康龙鞋业</t>
  </si>
  <si>
    <t>中国奥康集团康龙鞋业有限公司</t>
  </si>
  <si>
    <t>康龙以打造中国休闲鞋第一品牌为目标，以“放松一下”的品牌主张，倡导不为工作而穿，不为要求而穿，一切的尺度是要自己感觉最舒服、最真实，让自己卸下压力、没有规矩、不用伪装、舒舒服服的做回自己，以轻松、时尚、个性、自我表现的心态面对现代都市生活。</t>
  </si>
  <si>
    <t>德赛帝伦鞋业</t>
  </si>
  <si>
    <t>德赛集团有限公司</t>
  </si>
  <si>
    <t>中国鞋都，是国际性轻工城大舞台中的主角，鞋业是温州的支柱产业。许多温州人为之拼搏、为之欢呼。德赛帝伦鞋业则为这个大家庭中的生力军。公司凭借强劲的企业后盾、前瞻的战略思路，时尚的设计风格，严密的组织架构，协作的团队精神，取得了显著的成绩。</t>
  </si>
  <si>
    <t>0577-86080000</t>
  </si>
  <si>
    <t>飞鸵鞋业</t>
  </si>
  <si>
    <t>飞鸵鞋业有限公司</t>
  </si>
  <si>
    <t>飞鸵FEITUO拥有意大利、台湾等国家和地区设计制造的8条当今一流的制鞋生产流水线，配有完备的电脑设计扩缩取样，先进的多功能、多项目、封闭式低温质量检测设备。2000年1月通过ISO9002质量体系和产品质量双认证。公司员工1580余人，各类专业技术人员110名，设计师59名。先进的生产设备，高素质的员工队伍，完善的质量管理系统，生产的高品质皮鞋，享有很高的信任度和美誉度。公司在各省、市、自治</t>
  </si>
  <si>
    <t>0577-86520777</t>
  </si>
  <si>
    <t>卡曼其鞋业</t>
  </si>
  <si>
    <t>杭州博卡制衣有限公司</t>
  </si>
  <si>
    <t>卡曼其自主创立品牌的道路崎岖艰辛，较之代理、引入相对成熟的品牌来说，首先面对的就是生存问题。为了增强品牌生存能力，杭州博卡制衣有限公司主抓产品设计，希望凭借其独特的款式、优质的品质、良好的售后服务开创自己的一片天地。</t>
  </si>
  <si>
    <t>0571-8919287189192877</t>
  </si>
  <si>
    <t>红火鸟鞋业</t>
  </si>
  <si>
    <t>奥康集团浙江红火鸟鞋业有限公司</t>
  </si>
  <si>
    <t>Redess红火鸟韩版时尚皮鞋系浙江奥康鞋业股份有限公司旗下品牌，奥康鞋业是中国领先的皮鞋品牌企业之一。在此之后时尚潮流品牌红火鸟皮鞋，于公元2004年，在亚洲时尚前沿——韩国首尔成立，并在此后相继推出了“红火鸟”品牌公司、潮流设计工作室等。“红火鸟”目前是引领亚洲潮流鞋类文化的艺术先锋品牌之一，其公司文化极具创造力，并且所设计的各类产品，具有集时尚、基本、现代于一体的独特品质。</t>
  </si>
  <si>
    <t>0577-6799999967911111</t>
  </si>
  <si>
    <t>芭妮鞋业</t>
  </si>
  <si>
    <t>嘉兴芭妮鞋业有限公司</t>
  </si>
  <si>
    <t>“芭妮”真皮女鞋均采用最新鞋材，精湛的工艺和先进的生产设备制作而成，真正做到以高品质，低价位，星级服务回馈于社会，“芭妮”女鞋于2003年获得了中国真皮标志的称号，同时“芭妮”女鞋连续被中国消费者协会评为全国重点保护品牌，2000年荣获第六届中国艺术节指定女鞋、2004年荣获嘉兴市著名商标及嘉兴名牌产品。嘉兴在今后的发展中，“芭妮人”离不开广大消费者以及经销商的鞭策，因为有了你们，才有竞争的</t>
  </si>
  <si>
    <t>0573-88666758</t>
  </si>
  <si>
    <t>红蜻蜓鞋业</t>
  </si>
  <si>
    <t>红蜻蜓鞋业集团（男鞋）</t>
  </si>
  <si>
    <t>红蜻蜓先后与国内高校国外技术企业合作，建立鞋科技实验室、人体足部力学工程实验室、检测实验室等。自主研发了缓步减震鞋、司机鞋等系列功能鞋；在意大利设立了研发中心；开发了激光脚型测量系统、健康学生鞋；开展了生态保暖皮革加工中的清洁技术研究、运动鞋底花纹与功能关系的研究等项目；几年来共申请专利30多项；红蜻蜓集团先后被列为温州市研发中心、市技术中心、市检测中心、浙江省企业技术中心……2007年9月，</t>
  </si>
  <si>
    <t>0577-673700006737000767355000</t>
  </si>
  <si>
    <t>跳跳鱼鞋业</t>
  </si>
  <si>
    <t>意大利跳跳鱼鞋服国际集团有限公司（温州跳跳鱼营销总部）</t>
  </si>
  <si>
    <t>致力于打造完美艺术风格的JUMP&amp;FISH跳跳鱼男装将时尚理念延伸至各个鞋领域，每一单元、每一款式、每一细节都表达出独特的艺术灵感和卓越品质，透射出超凡的魅力与神韵。完美体现了时尚休闲的鞋品位，使东方文化与意大利的浪漫情怀交相辉映，放射出璀璨的光华。跳跳鱼JUMP&amp;FISH特别适合生活在大都市的独立、自由、追求时尚和独特穿着品位的现</t>
  </si>
  <si>
    <t>0577-89225888</t>
  </si>
  <si>
    <t>捷图鞋业</t>
  </si>
  <si>
    <t>温州捷图鞋业有限公司</t>
  </si>
  <si>
    <t>温州捷图鞋业有限公司是一家集科研、开发、生产、检测、销售于一体的综合性实业公司。公司创办至今，在各级政府和领导的支持和关心下，捷图的决策者和全体员工励精图治、开拓奋进、共同努力，把捷图建设成为颇具规模的现代制鞋企业。公司下设行政部、财务部、外贸部、质检部、供应部、企划部、生产管理部、设备部、产品开发部、人力资源部、市场拓展部、客户服务中心、营销部、特许经营管理中心等全资机构。现拥有一支一千余</t>
  </si>
  <si>
    <t>0577-86089812</t>
  </si>
  <si>
    <t>荣光鞋业</t>
  </si>
  <si>
    <t>中国荣光集团</t>
  </si>
  <si>
    <t>荣光集团有限公司创办于1987年3月，以创始人李荣光先生名字命名，是经国家工商行政管理局核准的无区域企业集团，注册资本1.88亿元，资产总值8亿元。公司以制鞋为主，主要产品包括胶鞋、旅游鞋、安全鞋等，产品销往全国各地和欧美、中东、非洲、东南亚等30余个国家和地区。荣光集团有限公司现已成为中国轻工工艺品进出口商会会员企业、中国皮革协会理事会常务理事单位、中国质量检验协会企业团体</t>
  </si>
  <si>
    <t>0577-65602377</t>
  </si>
  <si>
    <t>中国.飞鸵鞋业有限公司</t>
  </si>
  <si>
    <t>公司日生产男、女真皮中高档皮鞋12000余双，同时承担着中国人民解放军、军官和战士皮鞋的试制和生产任务，是将军、军官和士兵皮鞋定点试制和生产的唯一民营企业。产品注册商标“飞鸵”。佩挂“中国真皮”标志，是国家鞋类质量监督检验中心国内首批“优等品”产品，“国家免检产品”，“中国七大真皮名鞋”，是温州市名牌产品、浙江省消协质量“满意商品”、浙江新世纪优质产品、。产品设计荣获浙江省金奖等多项荣誉及2001</t>
  </si>
  <si>
    <t>0577-86520555，86521771</t>
  </si>
  <si>
    <t>金皮匠鞋业</t>
  </si>
  <si>
    <t>浙江金氏皮革制品有限公司</t>
  </si>
  <si>
    <t>浙江金氏皮革制品有限公司是一家集鞋模开发，鞋底制造，皮鞋生产为一体的真皮皮鞋专业生产厂家。公司坐落于温州经济技术开发区，占地面积20亩，注册资金2100万元。公司现拥有三条进口制鞋流水线，员工800多人，及高水平的鞋样设计师。除部份内销外，大部分出口到世界多个国家和地区，年产值达2000余万元，系开发区较大的出口创汇企业之一。金氏皮革制品公司前身系鹿城华德皮革制品公司，创办于19</t>
  </si>
  <si>
    <t>0577-86525738，86528398</t>
  </si>
  <si>
    <t>广州伊梦莉莎鞋业有限公司</t>
  </si>
  <si>
    <t>广州伊梦莉莎鞋业公司系源昌(香港)国际有限公司属下的全资子公司,是近年来广州鞋业界的一颗新星。本公司是一家集开发、生产、销售、贸易于一体的综合性制鞋企业。公司以得天独厚的地理优势和自身雄厚的技术力量,进军鞋类市场。目前其名下“伊梦莉莎”系列女鞋除在国内市场备受消费者青睐外,亦畅销俄罗斯、中东、东南亚、西亚和欧洲、美洲等国家和地区。广州伊梦莉莎鞋业公司自成立以来，始终以“领先潮流、传递时尚”为目</t>
  </si>
  <si>
    <t>020-86518855，86519385</t>
  </si>
  <si>
    <t>广东省中山亚加斯皮具有限公司</t>
  </si>
  <si>
    <t>亚加斯(香港)国际贸易公司是一家以产业化为主，集贸易、设计开发、生产为一体的跨国公司，业务范围涉及香港、台湾、日本、东南亚及部分欧美地区。“Agas亚加斯”系亚加斯(香港)国际贸易公司经营的著名的休闲服饰品牌.其中“Agas亚加斯”皮鞋，一直以最超前的制鞋理念及先进的制鞋技术制造精品皮鞋。每一款皮鞋都是制鞋技术与生活艺术的完美结合。超越了一般皮鞋的既定意义，凸显个人生活品味，给您带来身体与</t>
  </si>
  <si>
    <t>0760-2233883</t>
  </si>
  <si>
    <t>金帝鞋业</t>
  </si>
  <si>
    <t>中国温州金帝鞋业有限公司</t>
  </si>
  <si>
    <t>中国温州金帝鞋业有限公司位于温州国家级经济开发区，濒临东海，东有龙湾万吨级码头、温州机场，西接温州火车站，相距不到10公里，处于温州机场大道甬台温高速公路出入口，交通十分便利。我公司始创于1993年，专业生产高品质女鞋，至今已有十多年的制鞋历史，日产量达20000双。我公司引进意大利、台湾先进的制鞋生产线，拥有高素质的员工队伍，雄厚的产品设计开发实力，以及完美的品质保证体系，产品穿着舒适，</t>
  </si>
  <si>
    <t>0577-8655888886555888</t>
  </si>
  <si>
    <t>利信达（莱尔斯丹中国总部）</t>
  </si>
  <si>
    <t>以意大利为基地的皮鞋品牌LeSaunda集团，于1977年由企业主席李子彬所创立并于2003年起委任温达华为集团总裁，进一步带领LeSaunda成为全香港、中国及亚洲多个市场的领导性时装皮鞋品牌。为力求增强集团的雄厚实力进一步提升品牌的知名度，LeSaunda于1992年12月在香港联合交易所正式上市。同年，集团亦于上海开设第一间零售商店，为拓展庞大的中国市场揭开全新一页。事实上该</t>
  </si>
  <si>
    <t>踏浪鞋业</t>
  </si>
  <si>
    <t>石狮金龙鞋服发展有限公司</t>
  </si>
  <si>
    <t>是一家中外合资企业。主要生产旅游鞋、运动鞋、工作安全鞋、慢跑鞋、童鞋、休闲鞋等各类鞋。自九三年企业以来，公司全体员工始终坚持“诚信、开拓、高效、进取”的企业精神，紧紧围绕着“创一流品质、建一流企业”的企业理念。不断开拓创新、锐意进取，现已成为规模较大的鞋业生产企业。公司经营上始终坚持“以诚为本、以质取胜”的方针，诚结天下客商，公司注册并自营出口的“踏浪”牌旅游鞋、运动鞋等各类鞋。以其优质的质</t>
  </si>
  <si>
    <t>0595-88502999，88503958</t>
  </si>
  <si>
    <t>丽华鞋业</t>
  </si>
  <si>
    <t>中国河北丽华制帽集团有限公司</t>
  </si>
  <si>
    <t>中国河北丽华制帽集团有限公司，地处中国河北省保定市定兴县，是以生产羊绒、兔绒毡制礼帽、帽胎及缝制帽、草帽帽子和兔绒为主产品的企业集团。集团公司由核心企业定兴县丽华制帽厂、紧密层企业中日合资定兴丽达制帽有限公司和中比合资定兴丽瑞制绒有限公司三个子公司组成。全公司现有总资产8000万元人民币，员工1500人，年产羊绒、兔绒礼帽及帽胎和其它质料的成帽达450万顶，产品出口率为</t>
  </si>
  <si>
    <t>0312-6923013692261269220756923968</t>
  </si>
  <si>
    <t>友好路鞋业</t>
  </si>
  <si>
    <t>远景鞋业有限公司</t>
  </si>
  <si>
    <t>创办十几年来。一直是从事男士休闲系列、绅士系列皮鞋的开发、生产的专业厂家。秉持着对质量和款式的至上追求。穿着轻松、柔软、舒服、高雅是我们的目标。选择优质西班牙、欧美进口真皮面料，工艺精湛、质量上乘、款式新颖。生产“友好路”系列品牌，深得广大消费者的好评与信任，并开始远销东南亚及欧美市场。我们秉乘“质量第一，信誉至上”的管理宗旨。本着“互利互惠，客户至上”的原则。欢迎国内外客商前来洽谈</t>
  </si>
  <si>
    <t>0768-6666985</t>
  </si>
  <si>
    <t>VENICE鞋业</t>
  </si>
  <si>
    <t>温州康龙鞋业有限公司</t>
  </si>
  <si>
    <t>始建于1985年，座落于瓯海经济开发区的康龙鞋业有限公司是浙江省温州市的主要鞋业企业之一。公司下辖3个专业生产车间，设备先进，技术力量雄厚。公司生产的各类男女凉拖鞋、女靴、棉鞋和单鞋，商标"VENICE"年产量200万双，由于选料考究，款式新颖，质量上乘，价格合理。产品畅销美国、俄罗斯、东南亚和南美等国家和地区，在国内外市场享有声誉。</t>
  </si>
  <si>
    <t>0577-86362789</t>
  </si>
  <si>
    <t>莱蒙鞋业</t>
  </si>
  <si>
    <t>温州市莱蒙鞋业</t>
  </si>
  <si>
    <t>是温州地区规模较大、且具影响力的专业生产童鞋的企业。主要生产“莱蒙”等品牌系列童鞋。追求“休闲、简洁、明快、童真”的品牌风格，运用先进思维与管理，引进国际先进流水线，采用一流的技术工艺，选用高档材料，产品领先潮流、质量上乘、款式新颖，畅销中国、欧洲及东南亚等地，深受广大国内外儿童青睐。为了保持企业的持续快速发展，公司始终坚持质量立市，向时间求</t>
  </si>
  <si>
    <t>0577-88392215　88395183013806889399</t>
  </si>
  <si>
    <t>夏发鞋业</t>
  </si>
  <si>
    <t>浙江省瑞安市东风鞋业有限公司</t>
  </si>
  <si>
    <t>是一家专业生产"夏发”牌高中档男女真皮皮鞋，公司座落于浙江省瑞安市鞋业生产基地--董三工业区,公司先后引进国际先进的制鞋流水线及配套机，采用国际上九十年代最新颖的原材料与生产工艺。公司为了更好地实现国家知名品牌的理念，于2001开向国家申请了并通过了中国真皮企业。为企业创造中国名牌产品迈进实践性的一步。企业为满足广大用户需求，我公司高薪聘用多名制鞋高级技师和高级工程师，精心开发轻软</t>
  </si>
  <si>
    <t>0577-65175999</t>
  </si>
  <si>
    <t>天伦天鞋业</t>
  </si>
  <si>
    <t>香港天伦天国际发展公司</t>
  </si>
  <si>
    <t>公司是一家贸易性质的国际公司，位于香港沙田。天伦天是我司主要的品牌，该品牌在香港、意大利、国内均有注册，主要从事进出口男式中高档皮鞋。下属有6家制鞋工厂，二家在台湾，四家在国内广州，所生产的款式有绅士鞋、休闲鞋、运动鞋等。因销售主要面向欧美和国内市场，故常年聘请意大利著名设计师，为我公司设计各款鞋形，平均每个季度有200个品种，使我们品牌具有了意大利独特风格，直接面向欧美市场。为适</t>
  </si>
  <si>
    <t>852-26990289</t>
  </si>
  <si>
    <t>景荣鞋业</t>
  </si>
  <si>
    <t>苏州市蝙蝠王鞋业有限公司（景荣）</t>
  </si>
  <si>
    <t>1984年,1992年10月与法国著名企业四方国际贸易公司合资经营,因外方另有发展,现有陶钟荣先生独资经营.公司吸收了外资企业的一整套先进生产技术、管理经验，不断开发新品，占领市场，创立了在国内皮鞋行业中颇有影响的“峥嵘”品牌，经过10多年的发展，公司制作的男、女各类皮鞋达10多个品种100多个款式。在“峥嵘”的基础上又扩大了“蝙蝠王”、“景荣”、“古盾”、等品牌，形成了自己的系列特色。</t>
  </si>
  <si>
    <t>0512-65363595</t>
  </si>
  <si>
    <t>成博·古澳尔鞋业</t>
  </si>
  <si>
    <t>温州成博·古澳尔鞋业有限公司</t>
  </si>
  <si>
    <t>　温州市成博古澳尔鞋业有限公司系温州鞋业界的龙头企业之一，建厂于1993年，现厂区占地6亩余，标准厂房5000余平方米，员工300余人，拥有三条现代国际先进制鞋生产流水线及配套设备，年生产能力达180万双，公司在十多年的生产实践中注重信誉和新产品开发，运用现代管理手段，正在建立严密的质量保证ISO9002体系，使"成博"系列皮鞋畅销全国，并打入国际市场。95年被评为浙江省推</t>
  </si>
  <si>
    <t>0577-86716222</t>
  </si>
  <si>
    <t>温州市龙湾大自然鞋业有限公司</t>
  </si>
  <si>
    <t>大自然鞋业有限公司座落于：“温州经济开发区旁状元二期工业区，机场大道边”。东去温州机场仅要15分钟，到龙湾集装箱码头10分钟，西到火车站15分钟，甬台高速公路入口仅需5分钟，立体交通方便快捷。大自然鞋业创办于1997年，大自然人经历几年时间走过一条由小到大艰苦创业之路。公司现在发展成为拥有3条先进流水线，300多台各类制鞋机械，40多名敬业爱岗的管理、技术人员和500余人的员工队伍，采用CAD鞋</t>
  </si>
  <si>
    <t>0577-86359999</t>
  </si>
  <si>
    <t>杰豪集团有限公司</t>
  </si>
  <si>
    <t>杰豪集团有限公司是一家以专业制造、销售皮鞋为主，多元化经营的民营企业，前身为创办于1992年的杰豪鞋业有限公司。目前，集团下属有杰豪鞋业有限公司、上海威赛保罗鞋业有限公司、上海工博实业有限公司、永嘉县辉煌鞋业有限公司、永嘉县海星皮件有限公司、永嘉县杰豪鞋业营销有限公司等六家公司，在全国有30多家办事处，2300多家销售终端。集团总部坐落于"中国十大最具经济活力城市"之一</t>
  </si>
  <si>
    <t>0577-673977776739222267397017</t>
  </si>
  <si>
    <t>希妮·比特鞋业</t>
  </si>
  <si>
    <t>深圳市希妮比特实业有限公司</t>
  </si>
  <si>
    <t>深圳市希妮比特实业有限公司是一家集鞋类研发、生产、销售为一体的专业公司，其品牌“希妮·比特”目前包括男女装皮鞋、休闲鞋、运动鞋、凉鞋及时装鞋等。随着公司经营规模的不断发展、壮大，已发展成为一家以市场为导向，以完善的售前、售中、售后服务保证体系的现代化公司。公司现有较强的仓储及物流配送能力，公司员工素质高，在外贸、市场营销、仓储及物流管理方面具有丰富经验。我公司一直以来致力将“希妮·比特”品牌推</t>
  </si>
  <si>
    <t>0755-8228669882288998</t>
  </si>
  <si>
    <t>浙江康龙鞋业有限公司</t>
  </si>
  <si>
    <t>2001年，奥康集团敏锐的觉察到了消费者对休闲风格的诉求，洞察到休闲鞋的广大市场前景，凭借国人的胆识与大胆创新，2001年8月9日，正式推出了奥康旗下的第二品牌——康龙，并请当时热播的《天龙八部》男主角黄日华担当形象代言人，高举“大枣中国第一休闲品牌”的旗号，大举进军中国休闲鞋市场，跨出了多品牌战略的第一步。康龙休闲鞋定位专业经典休闲鞋，以穿着轻便舒适，价&lt;U+0A6C&gt;</t>
  </si>
  <si>
    <t>0577-67288856/67289977</t>
  </si>
  <si>
    <t>品牌理念：创造生活的舒适和快乐品牌风格：大众休闲时尚品牌产品：舒适和时尚的结合品牌顾客：30岁-45岁之大众消费者品牌目标：中国休闲鞋第一品牌品牌广告语：轻松工作，快乐生活创新：为顾客创造行走的健康、舒适和快乐,以满足顾客需求为中心,实施技术创新、工艺创新、管理创新、品牌创新。</t>
  </si>
  <si>
    <t>0577-65123877</t>
  </si>
  <si>
    <t>大趾王鞋业</t>
  </si>
  <si>
    <t>中国·大趾王鞋业有限公司</t>
  </si>
  <si>
    <t>企业标志的主题和内涵是一个企业标识设计的基点和生命，是体现一个企业文化内涵的窗口。“大趾王”企业标识以简炼的艺术手法与创新思维，借用“人脚形”图案巧妙的组合成了企业标识，稳重、大方、舒适、自然，具有良好的亲和力，喻示企业始终贯穿从根本上为脚服务的本质，更能充分体现企业的产品理念---舒适新概念。标识采用圆形与方形的完美结合，既有女鞋典雅、柔和的流线之美，又具有男鞋高贵、豪放的气度。</t>
  </si>
  <si>
    <t>0577-887699990577-5678001256780015</t>
  </si>
  <si>
    <t>信億鞋业</t>
  </si>
  <si>
    <t>温州信億鞋业有限公司</t>
  </si>
  <si>
    <t>温州信億鞋业有限公司坐落于美丽的瓯江之滨，是一家集专业设计、研发、生产、销售于一体的中外合资制鞋企业。公司经过十余年的艰苦创业，于2006年6月正式搬迁至温州经济技术开发区滨海园区明珠路628号。公司现拥有花园式厂房及员工休闲生活区60000平方米。交通方便，毗邻温州永强机场，与温州码头、火车站相距仅12公里。自创业以来，公司一直秉承“诚信做人，用心做事”的企业理念，坚持“以客户需求为导向</t>
  </si>
  <si>
    <t>0577-86801666</t>
  </si>
  <si>
    <t>三郎鞋业</t>
  </si>
  <si>
    <t>三郎（福建）鞋业有限公司</t>
  </si>
  <si>
    <t>三郎（福建）鞋业有限公司成立于1995年，座落于素有“中国鞋都”之称的晋江市。其优美的地理环境，便捷的交通，活跃的经济发展氛围，为“三郎”的健康成长奠定了可靠的外在基础；而公司自身在近十年来的奋斗与拼搏中，所积累的丰富经验和雄厚实力更是为“三郎”的不断壮大，提供了最坚实的内在保障。目前，公司已发展成集设计、开发、生产、销售为一体的现代化制鞋企业。公司的人力资源丰富，现有各类管理技术</t>
  </si>
  <si>
    <t>0595-85188599</t>
  </si>
  <si>
    <t>健乐士鞋业</t>
  </si>
  <si>
    <t>中国奥康集团</t>
  </si>
  <si>
    <t>GEOX(健乐士)是被称为“会呼吸的鞋”的意大利第一鞋业品牌,短短十几年里GEOX便迅速成为意大利第一休闲鞋品牌，全球排名第四，年增长超过50%，GEOX在世界鞋业的成长堪称奇迹。GEOX（健乐士）创办于1994年。GEOX一词取自希腊文“GEO”，意即脚下的大地；以未知数“X”作为技术的象征，寓意新技术、新理念的组合。意大利GEOX公司亦凭借其“RESPIRA”（呼吸）的国际专利</t>
  </si>
  <si>
    <t>日泰鞋业有限公司</t>
  </si>
  <si>
    <t>中国·日泰鞋业有限公司系全国无区域企业，始创于1987年，其前身是浙江日泰鞋业有限公司。现为中国制鞋业重点骨干企业、中国鞋都功勋企业、中国皮革工业协会理事单位、浙江省皮革工业协会副理事长单位、温州市轻工百强企业等。主导产品“日泰牌”皮鞋佩挂中国真皮标志，以选料考究、做工精良、款式新颖而深受国内外消费者的青睐，连年荣获国家免检产品、国家鞋类质量监督中心抽检优等品、全国制鞋标准化中心跟踪产品等</t>
  </si>
  <si>
    <t>思耐跶鞋业</t>
  </si>
  <si>
    <t>杭州鼎顺鞋业有限公司</t>
  </si>
  <si>
    <t>思耐跶是集东西方文化于一体的综合性运动休闲时尚品牌。它既采纳了欧美后现代主义风格，又融合了中国特有的人体工程学设计原理。思耐跶这个名字定义了一种精神--“开拓创新，锐意进取”。誓为天下先，争做第一的决心和勇气，是不息的追求和旺盛的斗志。并喻意着追求卓越，超越梦想！遵循“健康舒适，和谐发展”的原则，独辟蹊径，在生活及运动中完美结合。创造出时尚、彰显个性、独一无二的新一代！时尚、简约</t>
  </si>
  <si>
    <t>0571-860241004006400585</t>
  </si>
  <si>
    <t>以特许加盟为主要经营方式在全国初步建立规范化的营销网络管理和物流配送系统。公司已在全国近百个重点城市开设近1000家销售终端，建立十大区域分公司和物流配置中心，在意大利、香港建立长设机构，在上海、广州、成都成立研发中心，形成一个真正可持续发展的持久品牌。同时公司拥有先进的商业运作模式及完善的客户系统，力求使“千里马”的产品设计与世界潮流同步。</t>
  </si>
  <si>
    <t>skohouse鞋业</t>
  </si>
  <si>
    <t>SKOHOUSE鞋坊（中国）连锁机构</t>
  </si>
  <si>
    <t>品牌概况：SKOHOUSE起源于香港，中国硫化鞋销售领先者，自成立至今一直秉持“真不二价”的经营哲学和“只为最高性价比”的销售理念，为广大的顾客提供尽善尽美的服务，努力为顾客创造美好生活。西班牙ZARA，瑞典H&amp;M，中国SKOHOUSE，日本UNIQLO都是平价时尚的休闲品牌，备受顾客的信赖和热捧。品牌档案：英文名：SKOHOUSE品牌定位：中国硫化鞋销售领先者</t>
  </si>
  <si>
    <t>086-0571-86435356</t>
  </si>
  <si>
    <t>舒乐佳鞋业</t>
  </si>
  <si>
    <t>宁波舒乐佳家庭生活用品有限公司</t>
  </si>
  <si>
    <t>宁波舒乐佳家庭生活用品有限公司地处新兴的工业经济开发区——慈溪，临近杭甬高速公路，离宁波北仑港50公里，交通便捷，是一家集专业开发、加工、制作四季鞋业的专业型公司，由一群具有融创意、策划、设计、生产于一体的专业开发团队所组成的生产型企业，生产的产品有EVA凉拖系列、PVC吹气凉拖系列、棉拖系列、雪地靴系列等。品质创新未来，舒适源自专业。公司坚持谦虚谨慎、稳步发展、精诚团结、携手共进的原则，勇于开拓</t>
  </si>
  <si>
    <t>86-0574-63698698</t>
  </si>
  <si>
    <t>天赐福鞋业</t>
  </si>
  <si>
    <t>北京天赐福经贸有限公司</t>
  </si>
  <si>
    <t>天赐福公司主要以鞋类研发、生产、销售为一体，以包类、针棉织品、家用纺织品为辅。拥有天赐福北京布鞋品牌中心、布履记高端布鞋品牌中心、浪漫小资皮鞋品牌中心。旗下天赐福旨在传承中国三千年博大精深的布鞋文化，打造百年老店：造福、传福，福满天下，产品定位以品质和品味为核心。2009年特邀著名影星王姬代言;旨在传播企业造好鞋，造舒适鞋的理念，成为消费者的护脚鞋专家。京赐福公司目前在北京</t>
  </si>
  <si>
    <t>400-1586589</t>
  </si>
  <si>
    <t>瑞福林鞋业</t>
  </si>
  <si>
    <t>北京瑞福林鞋业有限公司</t>
  </si>
  <si>
    <t>北京瑞福林祥经贸有限公司主要从事老北京布鞋的研发、制作、销售和手工布鞋生产。瑞福林人凭着对手工布鞋的热情执着，大胆的采取了时尚和古典相结合的风格，充分体现了现代人追求时尚的热潮，又表达了新时代追忆老北京布鞋历史的狂热。瑞福林公司秉承“质量第一、客户至上、诚信服务、双赢共享”的宗旨,用全新的营销理念实现老北京布鞋文化的传承,共同打造时尚风情布鞋真正的品牌形象。</t>
  </si>
  <si>
    <t>遨游仕鞋业</t>
  </si>
  <si>
    <t>北京风雨雪天地贸易有限公司</t>
  </si>
  <si>
    <t>遨游仕，一个专为满足舒适旅行及休闲生活需要而度身定制的徒步鞋品牌，旨在传递一种任我逍遥、自由自在的人生态度和生活主张。OUNCE（遨游仕）主张旅行者要根据自己常用的旅行方式和旅行线路的地形来选择适当的产品。OUNCE（遨游仕）为不同的旅行者推出了从山地、乡村到都市、户外休闲等不同系列产品。遨游仕（OUNCE）承诺：保证顾客得到原厂维修、退换等售后服务，并有机会得到免费保养鞋面、赠送原装配件</t>
  </si>
  <si>
    <t>010-58691014</t>
  </si>
  <si>
    <t>阿诺嘉凯奇鞋业</t>
  </si>
  <si>
    <t>北京柏凯贸易有限公司</t>
  </si>
  <si>
    <t>源自法国的阿诺嘉凯奇anogakethy商务休闲鞋其设计独特，风格时尚，选料舒适，透气性强，穿上后有一种回归自然，还双足以自由之感。同时采用现代化的技术及生产，利用传统的制作方法，选用优质的皮料，生产制作出舒适的阿诺嘉凯奇商务休闲鞋。阿诺嘉凯奇anogakethy鞋面的皮料，全部选用欧洲优质牛猄、羊猄、磨砂皮以及牛皮为主，质感柔软舒适且长久不变。在色彩上拥有多种色</t>
  </si>
  <si>
    <t>010-85864035</t>
  </si>
  <si>
    <t>迪益步鞋业</t>
  </si>
  <si>
    <t>精诚华业企业管理（北京）有限公司</t>
  </si>
  <si>
    <t>精诚华五指鞋业有限公司是一家集研发、生产、销售于一体的专业制鞋企业。公司立足“时尚运动、健康运动、专业运动”的企业定位，坚持以技术创新为企业发展的核心动力，着力研发具有较高技术含量的专业体育用鞋、户外健身运动鞋等系列产品。是国内唯一一家拥有核心技术专利，并获得国家企业备案认可的专业性五指鞋的工厂。公司自主研发团队的技术力量雄厚，经专业团队对国人市场需求及体格特质</t>
  </si>
  <si>
    <t>400-078-0068</t>
  </si>
  <si>
    <t>瑞和祥鞋业</t>
  </si>
  <si>
    <t>北京盛世瑞祥和商贸有限公司</t>
  </si>
  <si>
    <t>瑞和祥，实实在在做事业，绝不投机取巧。我们靠过硬的产品质量和优质的服务赢取客户的信任和支持。我们凭借刻苦努力来换取我们和客户共同的利润。所以我们在此郑重声明：一，我们绝不作出产品价格可上可下的承诺，因为我们的产品价格是全国统一，不管哪个地区哪个城市我们的加盟价格都是一致的。不存在双重标准，这样做避免了全国各加盟店价格</t>
  </si>
  <si>
    <t>400-036-9689</t>
  </si>
  <si>
    <t>大唐名家国际文化发展（北京）有限公司</t>
  </si>
  <si>
    <t>唐人胡同老北京风情布鞋，将布鞋的卖点发挥的淋漓尽致，融怀旧、复古、时尚、品味、风情、文化、健康、服务于一体，每一个卖点都能打动消费者的心灵，这是其他产品所难以相比的，也是可遇不可求的好产品，同时投资布鞋，将男鞋、女鞋、童鞋三大市场兼收并蓄，具有“三店合一”的效应，一店顶三店，一份投资，三份收获，如此众多的卖点必将快速下货，顾客络绎不绝，金钱滚滚而来。唐人胡同老北京风情布鞋，将当</t>
  </si>
  <si>
    <t>010-52404588</t>
  </si>
  <si>
    <t>京欣源鞋业</t>
  </si>
  <si>
    <t>北京步舒源商贸有限公司</t>
  </si>
  <si>
    <t>布鞋养生布鞋保养布鞋是中华民族传统产品，在我国流行了几千年。如今，随着人们的消费观念走向自然、健康、舒适，布鞋又被越来越多的人士青睐。现在流行的布鞋与传统样式已大有改变，它更适应了现代人的审美及健康养生的要求。首先品种多样，有传统的手工“千层底”布鞋，还有现代工艺牛仔、舞蹈、时装、绣花等布鞋，适应了现代人求新求美的心理。不再是单独的黑色，而是五彩缤纷，如白、蓝、紫、粉红、玫瑰红等，并运用朵</t>
  </si>
  <si>
    <t>010-69758319</t>
  </si>
  <si>
    <t>步源轩鞋业</t>
  </si>
  <si>
    <t>北京步源轩鞋业有限公司</t>
  </si>
  <si>
    <t>北京步源轩鞋业有限公司是在有着悠久历史的步源轩老北京布鞋坊基础上,传承了布鞋坊原有的传统工艺，经过多年发展而来。北京步源轩是一家专注于中国布鞋业发展的专业公司，生产和销售“步源轩”等系列品牌的布鞋，并以“弘扬中华民族传统文化，打造中国布鞋时尚精品”为经营宗旨。北京步源轩生产的传统手工布鞋做工精细、用料考究、穿着舒适深受广大消费者的好评。其传统布鞋采用纯天然材料由</t>
  </si>
  <si>
    <t>010-64052001</t>
  </si>
  <si>
    <t>骆驼队长鞋业</t>
  </si>
  <si>
    <t>北京登好行嘉强商贸有限公司</t>
  </si>
  <si>
    <t>骆驼队长户外休闲鞋虚拟了可爱、豪放不羁的形象，并以粗犷的产品格调作为其品牌延展的主基调，以较浓厚的色调体现其个性追求。鞋履用料全经过精心挑选的优秀皮革和珍贵的原料,每道生产线都经过严格的把关。鞋料采用经典头层皮配已时尚的真皮，具有较强的真皮皮质纹理细腻柔软；头层牛皮有天然的毛细孔，具有透气、易排汗特性，鞋底采用纯天然橡胶大底，具有高弹性、高密度、高防滑和缓震耐磨</t>
  </si>
  <si>
    <t>010-67911299</t>
  </si>
  <si>
    <t>步鑫源鞋业</t>
  </si>
  <si>
    <t>北京步鑫源鞋业有限公司</t>
  </si>
  <si>
    <t>北京步鑫源鞋业有限公司是经北京市工商总局核准成立的、致力于中国布鞋发展事业的有限责任公司，专业生产和经营千层底布鞋、牛皮底布鞋、休闲布鞋、时尚布鞋、工艺布鞋、绣花鞋、儿童鞋等。公司下设市场营销部、产品开发部、售后服务部、物流中心等职能部门。市场营销部主要负责全国及欧美、东南亚等地的市场拓展业务;产品开发部聘请优秀设计人员，将“古典与时尚融合”，把握“穿出健康”的设计理念，不断推出舒适保</t>
  </si>
  <si>
    <t>010-52495021</t>
  </si>
  <si>
    <t>金姬美鞋业</t>
  </si>
  <si>
    <t>北京金姬美皮具有限公司</t>
  </si>
  <si>
    <t>企业理念：传播美丽缔造时尚品味生活.产品理念：以现代、简约、时尚为核心，运用抽象艺术演绎亮丽的流行特点.经营理念：以服务顾客为中心、诚信、务实.设计理念：舒适感是金姬美作品的根本,展示女性性感、浪漫、热情、妩媚与唯美。用色彩转达情感,让女性感受金姬美的生活哲学.品牌理念："做顶尖的皮具"是金姬美一直秉承的理念,金姬美努力让女性与时尚同声共息,时刻以优质的作品呈现与每一位消费</t>
  </si>
  <si>
    <t>010-63973971/63973972/6397397363979100/63979300/63</t>
  </si>
  <si>
    <t>特瑞达鞋业</t>
  </si>
  <si>
    <t>特瑞达(天津)商贸有限公司</t>
  </si>
  <si>
    <t>梦想——世界户外登山鞋第一品牌TrekSta意味着艰辛跋涉、缓慢旅行的Trek，与在艰难路途中引路的明星Star的结合，便是TrekSta名称的由来。1988年，TrekSta品牌奠基人权东七先生在韩国建立了成湖实业公司。成湖实业公司的首位顾客是英国著名品牌HI－TEC，与HI－TEC的成功合作，使得权东七先生对制鞋的技术、工艺和品牌经营理念趋于成熟专业。与此同</t>
  </si>
  <si>
    <t>010-58695310/5311/0337/1776</t>
  </si>
  <si>
    <t>足间舞鞋业</t>
  </si>
  <si>
    <t>足间舞时尚拖鞋专卖</t>
  </si>
  <si>
    <t>足间舞是国内起步较早的时尚拖鞋专卖连锁机构,足间舞中国核心管理团队,结合自身对中国拖鞋市场的深刻理解,通过同亚太地区领先的制鞋企业紧密合作，致力于使toedance成为中国最具时尚气质的拖鞋品牌.足间舞通过近6年的努力,已成功发展了多家专卖连锁店，销售网络遍布全国大部分省、市、自治区和直辖市；系列产品有四季拖鞋系列，沙滩鞋系列，韩式保健系列，Office办公系列，室外休闲系列，室内家居系列,闲</t>
  </si>
  <si>
    <t>010-51667099</t>
  </si>
  <si>
    <t>赛狮鞋业</t>
  </si>
  <si>
    <t>上海赛狮鞋业有限公司</t>
  </si>
  <si>
    <t>赛狮SAISI品牌防滑效果出类拔萃，是法国TEC开发人员历时三年开发的全新防滑鞋产品，通过ENISO20347，通过CE认证，通过ISO13287认证，符合ISO标准SRA、SRB、SRC。采用时装鞋楦，脚部贴合度极高，运用时装那帕小牛皮和透气超纤，柔软透气的猪皮内里，经典的行政鞋鞋面线条、独特的朋克英伦图案饰面，特别的防滑底花，通过防滑测试，防滑效果出类拔萃，超过欧洲CE防滑测试最高标</t>
  </si>
  <si>
    <t>021-37510609,37510138　</t>
  </si>
  <si>
    <t>百集鞋业</t>
  </si>
  <si>
    <t>上海百集鞋业有限公司</t>
  </si>
  <si>
    <t>上海百集BAIJI鞋业有限公司集研发，生产，销售于一体，拥有全球最先进的德国DESMA一体注塑机器及国内先进的橡胶冷粘流水线，拥有意大利进口及国内专业先进设备950台（套），各种检测设备68台（套），在职员工1600多名，其中高级科技人员55名，中级技术人员130名，流水线17条，年生产量达300余万双。公司主要生产多功能安全鞋，具有保护足趾、防静电、电绝缘</t>
  </si>
  <si>
    <t>021-66982066</t>
  </si>
  <si>
    <t>安一鞋业</t>
  </si>
  <si>
    <t>上海安一鞋业有限公司</t>
  </si>
  <si>
    <t>上海安一安一anyi鞋业有限公司是一家集研发、设计与生产各种安全鞋的大型制造商。公司拥有员工500余名，近百名专业设计精英，涵盖鞋样设计，面料、底料研发，生产工艺设计、辅料配套等各个方面，具有开发多系列、多品种的综合能力。公司配有先进的生产设备和各种注塑流水线，固特异流水线，冷粘及其它生产流水线20条；各种检测设备20多台（套）。公司总部设在经济之都上海，在全国各地设有专业仓储式库房。</t>
  </si>
  <si>
    <t>021-59115850</t>
  </si>
  <si>
    <t>RPS鞋业</t>
  </si>
  <si>
    <t>中国上海多宝鞋业有限公司</t>
  </si>
  <si>
    <t>RPS品牌--居家拖鞋典范客厅、卧室、庭廊，没有什么地方比家更能尽情地还原你的真我个性。在这里，不能没有拖鞋！RPS真皮拖鞋，选用优质真皮和其他原生材料，采用传统手工制作。针对家居环境特点，采用防潮湿、耐磨损等独特工艺设计。RPS雍容华贵，超凡脱俗，轻便而柔和，可足而舒适。无论是款式、色彩，还是材质选用，足以让您耳目一新。RP</t>
  </si>
  <si>
    <t>021-63355511</t>
  </si>
  <si>
    <t>卡骆驰鞋业</t>
  </si>
  <si>
    <t>卡骆弛贸易（上海）有限公司</t>
  </si>
  <si>
    <t>卡骆驰(Crocs)是美国的鞋业公司，创立於2002年，到2006年的夏天，公司才正式上市。主要生产运动休闲凉鞋，最大的卖点就是轻便、耐穿、防水。公司的创办人因为喜爱鳄鱼(CROCODILE)，因此把品牌命名为鳄鱼的缩写(CROCS)，而鞋子的形状还设计成鳄鱼开口的各式休闲鞋。这种貌似鳄鱼的凉鞋已经成为是「流行」以及「时尚」的代名词了。在英国还一度因抢购而缺货。</t>
  </si>
  <si>
    <t>021-63910999</t>
  </si>
  <si>
    <t>祺鞋业</t>
  </si>
  <si>
    <t>上海祺休闲鞋有限公司</t>
  </si>
  <si>
    <t>源于对中国文化的热爱和激情，CH’IN祺于2011年底推出了以中国元素为灵感来源的休闲鞋品牌。“祺”在中文里的意思为吉祥;CH'IN寓意CHINAIN和INCHINA，CHINAIN:祺深度挖掘中国传统文化内涵;将中国元素深度融入于产品设计、包装和店铺陈列、设计之中。INCHINA：品牌源于中国，体现当代精神，是中国有创意的原创品牌。</t>
  </si>
  <si>
    <t>86-21-68183302</t>
  </si>
  <si>
    <t>四合院鞋业</t>
  </si>
  <si>
    <t>上海乘雷贸易有限公司</t>
  </si>
  <si>
    <t>北京【四合院】-------深邃、安谧、幽雅和温馨属封闭式的住宅，对外只有一个街门，关起门来自成天地，具有很强的私密性，非常适合独家居住。院内，四面房子都向院落方向开门，一家人在里面和和美美，其乐融融。由于院落宽敞，可在院内植树栽花，饲鸟养鱼，叠石造景。居住者不仅享有舒适的住房，还可分享大自然赐予的一片美好天地。千年以来，北京【四合院】历经战乱，改朝换代，仍然一直沿袭下</t>
  </si>
  <si>
    <t>400-085-8990</t>
  </si>
  <si>
    <t>中国娃娃鞋业</t>
  </si>
  <si>
    <t>上海加吉贸易有限公司（中国娃娃）</t>
  </si>
  <si>
    <t>PUCCA是国际顶尖公司VOOZ经过多年精心策划创作的动漫人物，诞生以来以时尚的产品为载体，成为都市年轻时尚人群的首选鞋类品牌，充满甜蜜爱情氛围的购物环境为桥梁，对PUCCA搞怪、趣味的爱情故事重新进行演绎，将PUCCA自信、乐观的态度传递给顾客，并带给顾客甜蜜、温馨、快乐、自信的购物感受。上海加吉公司将PUCCA经典鞋品带入了中国。PUCCA经典鞋品的出现，即刻成了众人追逐的</t>
  </si>
  <si>
    <t>E1鞋业</t>
  </si>
  <si>
    <t>上海伊望贸易有限公司</t>
  </si>
  <si>
    <t>上海伊望贸易有限公司一直专业从事软木拖和靴子。拥有一流的设计团队，每个季度都开发出几十款新颖时尚的款式。客人下单后，从材料到工厂到出货全程在流水线上跟单品检，严格控制品质流程。目前客户群体主要为国内外一些大型连锁店和知名网购网站，目前已出口日本，欧美，以色列等国家。本公司以世界第一的软木拖和靴子的制作商为目标，本着为你奉献每一双舒适的鞋子为宗旨在不断的壮大中。</t>
  </si>
  <si>
    <t>021-34531992</t>
  </si>
  <si>
    <t>鞋万库鞋业</t>
  </si>
  <si>
    <t>鞋万库（上海）贸易有限公司</t>
  </si>
  <si>
    <t>shoemarker鞋万库是一名来自韩国最大鞋类综合卖场的多品牌潮流鞋店。在shoemarker鞋万库您可见到NIKE,ADIDAS,PUMA大家所熟知的运动名品外，还有美国经典品牌新百伦，CROCS，匡威，VANS,来自法国的LACOSTE,和产地为西班牙的BETULA,PAPILLIO夏日凉拖。并有独家代理的瑞典品牌BOBBIEBURNS,JIMRICKEY.来到shoemarke</t>
  </si>
  <si>
    <t>021-61519606</t>
  </si>
  <si>
    <t>回力鞋业</t>
  </si>
  <si>
    <t>上海回力鞋业有限公司</t>
  </si>
  <si>
    <t>回力鞋业创建于1927年，距今已有80年的历史。“回力”商标注册于1935年，1997年被认定为上海市著名商标；1999年被认定为中国驰名商标。“回力”鞋类产品历获国家质量银质奖、化工部及上海市优质产品奖，连续数年获上海市名牌产品称号和上海市出口免检证书，并荣获第21届西班牙国际质量奖。企业通过了ISO9001：2000质量管理体系的认证。</t>
  </si>
  <si>
    <t>021-65356651</t>
  </si>
  <si>
    <t>大嘴猴鞋业</t>
  </si>
  <si>
    <t>上海加吉贸易有限公司-PAULFRANK大嘴猴中国大陆鞋类总代理</t>
  </si>
  <si>
    <t>上海加吉贸易有限公司集服装鞋帽设计、生产、销售和服务于一体，致力于为国内外客户提供质优产品、一流服务。公司于2010成为大嘴猴（PAULFRANK)鞋类产品中国区总代，大嘴猴(PaulFrank)是设计师PaulFrank创作的一只卡通大嘴猴子，这只可爱大嘴猴的名字叫“Julius”。虽然品牌名为保罗?弗兰克(PaulFrank)，但这只可爱的大嘴猴子太深入人心，以至于热爱Paul</t>
  </si>
  <si>
    <t>021-51619118</t>
  </si>
  <si>
    <t>奥尔梅克鞋业</t>
  </si>
  <si>
    <t>上海鸡鸣鞋业有限公司</t>
  </si>
  <si>
    <t>上海鸡鸣鞋业有限公司位于上海，得天独厚的地理位置赋予我们便利的交通运输网络、前沿的经济文化咨询。我们视每一位员工为企业的资产，实行人性化的管理和制度化的培训，诚信、执着、专业、进取，形成了一支高效、稳定、历练的管理、设计、生产团队。公司全资投资举办了上海奥尔梅克实业有限公司及上海铃东商贸有限公司。拥有“AUMECK”、“A”字牌、“九峰”牌三个自主经营的品牌。</t>
  </si>
  <si>
    <t>021-57765188</t>
  </si>
  <si>
    <t>crocs鞋业</t>
  </si>
  <si>
    <t>上海胜谊冠贸易有限公司</t>
  </si>
  <si>
    <t>crocs&lt;U+2122&gt;2002年FortLauderdaleInternational游船展览会中首度推出防滑不脱色的Beach戶外运动鞋，随即大受欢迎，于历年已公认为全功能时尚的轻便鞋。于2003至2004期间，crocs&lt;U+2122&gt;销售理想，仍坚持严谨的品质控制。为配合业务发展，crocs&lt;U+2122&gt;扩充生产线、货仓及物流，以提供更优质的产品及服务，更引入FoamCreations的管理团队以强化公司的管理。</t>
  </si>
  <si>
    <t>021－56063288</t>
  </si>
  <si>
    <t>品牌寓意:Ta英文原意是"谢谢",TaTa代表";感恩的情怀",崇尚人与人之间的真诚付出。TaTa以人性化的经营理念,倡导乐观积极的心态,追求健康时尚的生活。品牌定位:紧跟潮流时尚款式,一流的品质,一流的服务,合理的价格,超值的购物享受。目标市场:年龄:20-35岁对象:白领阶层收入水平:中档收入个性特征:独立、自主、</t>
  </si>
  <si>
    <t>爱旅儿鞋业</t>
  </si>
  <si>
    <t>哈森商贸（中国）有限公司爱旅儿aller-à</t>
  </si>
  <si>
    <t>爱旅儿品牌是哈森集团旗下的一个休闲鞋品牌。它以旅行作为核心概念，以有旅行需求的年轻女性作为品牌的目标消费群，满足她们商务、度假、探险等各种出行鞋款的需求；同时配以贴心的旅行装备及资讯服务，让她们充分享受轻松自在的旅行乐趣。“舒适”是爱旅儿品牌最大的特点；简约、多元的款式，把时尚的态度及实穿的功能完美融合。</t>
  </si>
  <si>
    <t>江苏森达集团有限公司创建于1977年，为全国皮鞋行业排头兵企业。1997年，森达成为中国皮鞋行业第一个驰名商标；1998年，森达品牌成功输出意大利；1999年，森达荣获国家质量效益型先进企业特别奖；2000年5月，江泽民总书记亲临森达视察；2001年，森达在全国皮鞋行业率先通过了ISO：2000质量体系认证，森达、好人缘、梵诗蒂娜、法雷诺、百思图等5个品牌被评为国家免检产品；2002年，森达集</t>
  </si>
  <si>
    <t>0515-86296528</t>
  </si>
  <si>
    <t>菱光鞋业</t>
  </si>
  <si>
    <t>江苏菱光鞋业有限公司</t>
  </si>
  <si>
    <t>江苏菱光鞋业有限公司为中国皮革协会常务理事单位，是一家专业生产中高档男女皮鞋以及菱光增高鞋、男女大码鞋等专利功能鞋的国内知名制鞋企业。公司地处被誉为“江海明珠”、“扬子第一窗口”、与“国际大都市”上海仅一江之隔的南通市，距世界第一斜拉索桥——苏通长江大桥只有数公里之遥，海运、汽运、空运、铁路交通十分便捷。公司占地面积70亩，建筑面积4.5万平方，固定资产11687万元，在广州、上海、南通等</t>
  </si>
  <si>
    <t>0513-68281228</t>
  </si>
  <si>
    <t>居韵鞋业</t>
  </si>
  <si>
    <t>苏州市纬通鞋业有限公司</t>
  </si>
  <si>
    <t>LMOY居韵室内拖鞋致力于专为不事张扬、追求卓越生活、注重生活品质、优雅细节处透出不俗品位的高端时尚人群，设计舒适的、符合人体力学的室内鞋履，秉承“舒适、健康、时尚”的设计理念，强调身心解放的闲适感，倡导低调华美的概念。淡淡幽香，心思花海流泉，“居韵香味系列室内鞋”散发出的瑰丽花香是女人难以抗拒的爱。即淡即浓，优雅的如诗如画。令人不尽陶醉在这肆意盛开的芳香，只为这份迷人的女人味。_x000D_</t>
  </si>
  <si>
    <t>0512-62852999</t>
  </si>
  <si>
    <t>万里鞋业</t>
  </si>
  <si>
    <t>万里集团</t>
  </si>
  <si>
    <t>　万里集团是南京市十大重点企业集团之一，是中国皮鞋行业最知名的企业集团之一。“万里”也是全国鞋类产品中最著名的品牌之一，曾被国家统计局等六部委授予民族品牌第一名称号，被国家轻工局授予中国十大真皮标志名牌产品称号，连续三届被中国皮革行业评为中国真皮鞋王，连续四届委金桥奖得主，并被评为江苏省重点名牌产品。万里集团具有近五十年的制鞋经验，富有极强的开发生产能力。现拥有十八条现代化的皮鞋生产线，</t>
  </si>
  <si>
    <t>025-8646792286467916</t>
  </si>
  <si>
    <t>城市骆驼鞋业</t>
  </si>
  <si>
    <t>福建省晋江市金利塔服饰有限公司</t>
  </si>
  <si>
    <t>福建省晋江市金利塔服饰有限公司总部座落于福建省晋江五里高科技工业区。质量为基础，以信誉打造品牌的金利塔服饰有限公司，现拥有15家成员企业，共有员工2000余人，已发展成为跨地区、多层次、多元化经营的经济实体的企业。并在香港、北京、上海、福州、厦门等地设有分支机构，公司拥有自营进出口权，现已初步形成国际业务网络。公司坚决贯彻“品质第一、客户至上”的企业精神，在竞争中不断自我完善，在发</t>
  </si>
  <si>
    <t>汤姆斯鞋业</t>
  </si>
  <si>
    <t>晋江汤姆斯鞋服有限公司</t>
  </si>
  <si>
    <t>Tt&amp;Mm的鞋舒适自然，代表休闲品味的品牌，是四季皆宜的时尚休闲鞋。Tt&amp;Mm将环保健康布、皮、麻等材质、三者进行分类结合，运用于鞋子之中，突破鞋子的常规风格，健康环保时尚新颖。汤姆斯鞋塑型鞋垫，根据国人脚部特征，有助于缓解行走时形成的脚步压力，让您行走时，每一步都感受到超级舒适，同时也会改善姿态和步态。</t>
  </si>
  <si>
    <t>欧雅诗登鞋业</t>
  </si>
  <si>
    <t>晋江雅尚鞋业有限公司</t>
  </si>
  <si>
    <t>福建晋江雅尚鞋业有限公司坐落于福建泉州工业基地晋江。公司是一家及少家专业生产和销售各种纯手工拖鞋，凉鞋，休闲鞋的大工厂。我司产品主要是出口全球，并受到广大顾客的青睐。现在有意做国内市场。我司产品造型时尚，质量有保证，价格有优势，相信在中国能同样也能得到顾客的好评。若对我司产品感兴趣的话，欢迎联系我司或者光临我司！</t>
  </si>
  <si>
    <t>尼莎美斯鞋业</t>
  </si>
  <si>
    <t>晋江盈诚鞋业有限公司</t>
  </si>
  <si>
    <t>晋江盈诚鞋业有限公司是一家生产型企业，专业生产足球鞋，跑鞋，工厂拥有完善的生产机台设备，完整配套车间，先进的生产工艺流程，统一规格的管理制度，拥有高素质的工人和管理人员，从员工要管理都有很强的品质观念，公司开发技术力量雄厚。目前公司客户遍布东欧，美国，意大利，澳大利亚，巴西，东南亚，埃及，南非，科威特，土耳其等30个多国家及地区，尤其与南美市场客人合作长达15年之久，</t>
  </si>
  <si>
    <t>0595-85124758</t>
  </si>
  <si>
    <t>闽克鞋业</t>
  </si>
  <si>
    <t>福建闽克鞋服有限公司</t>
  </si>
  <si>
    <t>福建省晋江市闽克鞋服有限公司成立于2000年，座落于中国著名侨乡品牌之都福建省晋江市，交通便利、环境优美、得天独厚的地理位置(台湾海峡西岸、东南沿海经济繁荣带)和良好的人文经济环境，给本公司的发展提供了良好的外部条件。本公司是一家集研发、生产、销售于一体的专业生产暴走鞋、鞋用材料的生产厂家，产品主要包括：暴走鞋及其专用鞋底、MD一次射出鞋底、二次MD鞋底、橡胶鞋底及其配套产品等。在</t>
  </si>
  <si>
    <t>0595-85207079</t>
  </si>
  <si>
    <t>奥登科鞋业</t>
  </si>
  <si>
    <t>晋江市奥登科鞋业有限公司</t>
  </si>
  <si>
    <t>晋江市奥登科鞋业有限公司创办于1995年，公司位于中国著名制鞋之乡——福建晋江市陈埭第一工业区，占地面积4,000多平方米。公司引进台湾一流制鞋生产设备，专业生产各类登山鞋、防水鞋、休闲鞋等。近年来，公司不断引进先进的生产管理技术，严把质量关，生产的产品具有款式新颖，穿着舒适等特点，产品远销国内外，深受国内外消费者的喜爱。公司将以“质量第一，信誉至上”为宗旨，热情欢迎四海宾</t>
  </si>
  <si>
    <t>0595-85068117</t>
  </si>
  <si>
    <t>名足鞋业</t>
  </si>
  <si>
    <t>晋江市灿煌鞋服有限公司</t>
  </si>
  <si>
    <t>福建省晋江市灿煌鞋服有限公司系中外合资运动鞋生产企业之一，公司拥有标准化厂区20000多平方米，引进西欧先进的生产设备和五条现代化成型流水线，配有一流的质量检测中心，对产品质量实行全面的监控和管理，并通过ISO9001质量体系认证。产品远销欧洲、北美、南美、亚洲等二十多个国家和地区。灿煌公司一贯秉持“品质至上，开拓创新”的精神，全面推行质量管理和品牌发展战略，现已成为一家集复合分厂</t>
  </si>
  <si>
    <t>0595-85089071</t>
  </si>
  <si>
    <t>COQUI鞋业</t>
  </si>
  <si>
    <t>厦门卡骆驰贸易有限公司COQUI</t>
  </si>
  <si>
    <t>COQUI是一个时尚生活品牌，我们提倡简单平价的生活方式，坚持国际一线品质、创新款式、合理价格，致力于将简单实用的生活良品献给全球消费者。</t>
  </si>
  <si>
    <t>0595-82115666</t>
  </si>
  <si>
    <t>狮牌鞋业</t>
  </si>
  <si>
    <t>晋江市盛狮王体育用品有限公司</t>
  </si>
  <si>
    <t>狮牌户外，由美国狮牌国际投资有限公司联合晋江市盛狮王体育用品有限公司于2008年成立了狮牌户外中国区品牌运营总部。在国内首倡“尊重、平等、爱”的户外运动概念，经过多年探索，已发展成为集设计、产品开发、生产、营销于一体的中国户外运动装备领军品牌。“尊重、平等、爱”是狮牌户外长期以来精心诠释和演绎的核心价值。从最初的“户外旅行家”到“快乐户外”的品牌体验，再到“尊重、</t>
  </si>
  <si>
    <t>0595-86745656</t>
  </si>
  <si>
    <t>脚王鞋业</t>
  </si>
  <si>
    <t>晋江脚王体育用品有限公司</t>
  </si>
  <si>
    <t>KFT脚王鞋：特色，是企业的立身之本。KFT脚王鞋业1989年诞生于闽南运动行业丛林中的KFT脚王鞋业公司，就专注于时尚休闲鞋的探索与追求，并矢志成为时尚运动行业的领导者。18年来，脚王人用稳健的脚步开拓与见证着中国休闲鞋市场的成长。从一个不知名的小厂，逐步发展为集开发、设计、生产、销售为一体的现代化企业，是国内最大的时尚休闲鞋开发与生产基地。公司总部位于中国鞋都福建晋江，占地面积30余亩，</t>
  </si>
  <si>
    <t>0595-85080300</t>
  </si>
  <si>
    <t>三迪克鞋业</t>
  </si>
  <si>
    <t>郭氏集团(福建)有限公司</t>
  </si>
  <si>
    <t>在鞋厂林立的福建省莆田市盛开着一朵鞋业奇葩---郭氏（福建）鞋业有限公司和莆田市三迪鞋服有限公司。公司以著名品牌Sandic（三迪克）鞋而闻名世界，产品以各种运动鞋、登山鞋、慢跑鞋、休闲鞋、时装鞋等为主，并遍布美国、日本、匈牙利、捷克、斯洛伐克、南斯拉夫、西班牙、巴西、智利、南非、中东等二十多个国家。现已被公认为莆田市民营工业园中规模最大、设施最完善的一家外资企业，莆田市三迪鞋服有限公司也</t>
  </si>
  <si>
    <t>0594-2028888</t>
  </si>
  <si>
    <t>蚂蚁城鞋业</t>
  </si>
  <si>
    <t>石狮蚂蚁城鞋服有限公司</t>
  </si>
  <si>
    <t>石狮蚂蚁城鞋服有限公司位于中国著名的休闲服装之都－福建省石狮市，是由意大利蚂蚁城（香港）国际有限公司投资的集鞋子研发、制造、销售、服务为一体的外资企业，生产高档男、女休闲鞋，公司拥有近20000多平方米的花园式厂区、13000多平方米的国际标准车间，包括将近300名技术人员和管理人员的将近900名职员。在工作区域。公司拥有三条国际先进测试标准的鞋子制造业装配线，以及拥有现今国际先进水平的鞋子质</t>
  </si>
  <si>
    <t>0595-88564995</t>
  </si>
  <si>
    <t>晋花鞋业</t>
  </si>
  <si>
    <t>晋花（福建）体育用品有限公司</t>
  </si>
  <si>
    <t>晋花（福建）体育用品有限公司（前身晋江市陈埭晋花鞋业有限公司）创立于1995年，坐落在著名侨乡、中国鞋都——福建晋江，是一家集研发、生产、销售于一体的现代化、智能化的专业鞋业品牌运作企业。公司创办以来，始终以“与时俱进、不断创新、团结奋进”为企业精神，坚持“质量为先、信誉至上、协作共赢”的经营理念，一路走来，一直保持着高速发展。公司具备雄厚的经济实力和技术力量，拥有高效的管理团队</t>
  </si>
  <si>
    <t>0595-85197078</t>
  </si>
  <si>
    <t>霸岛鞋业</t>
  </si>
  <si>
    <t>霸岛鞋服有限公司</t>
  </si>
  <si>
    <t>霸岛鞋服有限公司专业从事运动鞋系列产品生产和销售，产品100%出口外销。公司奉行“恪守合同，诚信经营”的宗旨，秉持“质量第一，价格第二，薄利多销”的原则，注重品牌建设。公司现有员工1000多人，丰富的人才资源为公司的进一步发展提供了保证，而现代化先进的设备公司的发展提供了动力。公司严格按照ISO9001国际质量控制标准进行管理，严把质量关，推行“零缺陷”管理，切实做</t>
  </si>
  <si>
    <t>得顺鞋业</t>
  </si>
  <si>
    <t>得顺鞋服有限公司</t>
  </si>
  <si>
    <t>得顺标志以“V”字母作为设计元素。象征着得顺企业追求成功、不断发展的企业理念。标志与中英文的合理组合使整体一致性，加深标志在消费市场的主体印象，有利于得顺品牌的传播。标志颜色采用橙色为主元素的暖色调，轻灵飘逸。这与得顺品牌所提倡的阳光、向上的精神价值是相符合的。橙色，是欢快活泼的光辉色彩，是暖色系中最温暖的色，选择橙色的人通常都非常热爱大自然，渴望与自然浑然一体。在林中漫步会让他</t>
  </si>
  <si>
    <t>0595-85096789</t>
  </si>
  <si>
    <t>温克鞋业</t>
  </si>
  <si>
    <t>温克王体育用品有限公司</t>
  </si>
  <si>
    <t>标志释义“温克”的英文标准字“WENKE”上面有一个“W”字母横书的艺术字体标志。“温克”在王氏家族“温让谦恭，克勤克俭”家训的传统文化内涵基础上引申为“科学创新，稳中求胜，永续经营”的企业经营理念。“W”横书艺术标徽——图示为两只展翅高飞的海燕，直冲蓝天，寓意一种向上的力量，拼搏的精神，表达了温克人对运动健康、时尚休闲永无止境的追求和进取。品牌定位核心广告语：向上</t>
  </si>
  <si>
    <t>0595-85631989</t>
  </si>
  <si>
    <t>双星鞋业</t>
  </si>
  <si>
    <t>双星集团有限责任公司</t>
  </si>
  <si>
    <t>全国规模最大的制鞋企业集团。双星遵循行业规律和市场规律，相继建起双星开发区、海江、工业园、鲁中、瀚海、中原、成都、贵阳、张家口、福建等10大鞋城。拥有140多条鞋类生产线，热硫化鞋、冷粘鞋、布鞋、皮鞋、注射鞋、专业鞋六大类并举，年产各类鞋近亿双。并在全国建起10大经营战区、5000多家连锁店的营销网络；在国外设立美国、德国、俄罗斯、阿联酋等十家分公司，并与200多家国外客户建立贸易伙</t>
  </si>
  <si>
    <t>0595-85614708</t>
  </si>
  <si>
    <t>泉州笨笨鼠体育用品有限公司</t>
  </si>
  <si>
    <t>鼠是自然界中聪明灵犀、活泼可爱的动物，以动物命名的品牌极易推广传播，同时辅以中文“笨笨”修饰，更凸显了品牌专注游行、引领时尚的个性文化。◇品牌精神：勤奋、坚强、创新、上进，充满爱心，不屈服于逆境！◇品牌主张：阳光时尚，我只选择笨笨鼠！◇品牌目标：国内时尚鞋服潮流的倡导者！</t>
  </si>
  <si>
    <t>0595-65306958</t>
  </si>
  <si>
    <t>凡得鞋业</t>
  </si>
  <si>
    <t>福建泉州三得利鞋塑有限公司</t>
  </si>
  <si>
    <t>凡得在长期的发展中，逐步形成了自己独特的企业文化：踏实肯拼、讲求效益、重信守诺的文化精神；员工守则中的爱岗为本，产品以质量为本、服务以热忱为本、开拓以创新为本、信守以诚信为本、成功以恒为本，以深刻的内涵形成了凡得六大亮点。三得利公司经营理念：消费者得利、经营者得利、国家得利凡得品牌研发：人无我有　人有我新　人新我特凡得消费群体：16-30岁，追求时尚休闲、个性感强的</t>
  </si>
  <si>
    <t>0595-22496520</t>
  </si>
  <si>
    <t>兴时发鞋业</t>
  </si>
  <si>
    <t>晋江市兴时发鞋服有限公司</t>
  </si>
  <si>
    <t>兴时发鞋服有限公司是一家以生产中高档运动鞋、滑板鞋、登山鞋、工作鞋、休闲鞋为主的鞋类出口型企业；公司占地面积1万多平方米，拥有标准厂房5000多平方米，员工700余人。公司先后引进国际、国内先进生产流水线2条,不断引进先进生产技术和现代化的管理，公司产品远销亚、非、欧、美等国家和地区。为了在晋江鞋厂林立的天地中独树一帜，兴时发公司坚持以科技求发展、以管理出效益、以品质闯市场。公</t>
  </si>
  <si>
    <t>0595-88083245</t>
  </si>
  <si>
    <t>帅克龙鞋业</t>
  </si>
  <si>
    <t>创新鞋业有限公司</t>
  </si>
  <si>
    <t>帅克龙——龙，是一个骄傲的名词，是中华5000年文明的传承与寄托。龙，无论在任何领域，都愿意充当强者。帅而不失体统，包容并蓄，是要让辉煌挣脱历史的锢枷，让光芒抖掉滞积的尘埃，展现新龙族的时尚、运动之风采。为龙的传人，做龙的品牌。鲜红色代表活力、进取。LOGO右侧半圆形图案，象征初升太阳的活力；LOGO的左侧打勾图案，展现了力量、速度。力量与活力的结合，同时暗示了一股积极向上、蓬勃</t>
  </si>
  <si>
    <t>0595-85138899</t>
  </si>
  <si>
    <t>金靴世家鞋业</t>
  </si>
  <si>
    <t>晋江市标豪鞋业有限公司</t>
  </si>
  <si>
    <t>GOLDBOOTS(金靴世家)品牌源于意大利的米兰兼具贵族气息和时尚风格金靴世家依据消费者分级化、产品多样化的趋势以其独特的风格，致力于25～45岁的男性为主的都市中坚阶层他们是社会的主力军他们始终保持年轻的心态，旺盛的斗志、不屈的意志透过他们年轻的心，你会发现他们每一个人都有自己的生活情趣他们</t>
  </si>
  <si>
    <t>0595-88183268</t>
  </si>
  <si>
    <t>富贵吉祥鞋业</t>
  </si>
  <si>
    <t>晋江市东风豹鞋业有限公司</t>
  </si>
  <si>
    <t>富贵吉祥鞋业公司汇聚荟萃休闲鞋技术类专业人才和经营管理人才，形成了优秀的企业文化。经过多年的励精图治，拼搏创业，公司推出富贵吉祥休闲鞋品牌，通过产品、广告、营销，公关为组合的现代营销策略，在全国各地开设上百家“富贵吉祥”品牌休闲鞋专卖店及商场，迅速打开了国内市场，使品牌的传播得到了充分的延伸。富贵吉祥休闲鞋品牌创始人是一名从法国深造皮鞋制作回国的华侨，一直以来以法国的理念来开发与生</t>
  </si>
  <si>
    <t>400-665-7668</t>
  </si>
  <si>
    <t>稳踏鞋业</t>
  </si>
  <si>
    <t>东亿鞋业有限公司(稳踏)</t>
  </si>
  <si>
    <t>稳踏全力打造娱乐运动第一品牌，并先后成为“三生有幸.马拉松演唱会”战略合作伙伴，有效利用“超级女声”、“快乐男声”娱乐全明星资源，“张学友1/2世纪演唱会”唯一指定运动品牌等，为品牌注入极具娱乐色彩的市场定位，极大提高品牌形象力和号召力，面对未来的机遇与挑战，“稳踏”将勇往直前，不断征服，成为行业的领军企业，我们期望与您一道，把稳踏打造成娱乐运动第一品牌，共享品牌盛宴！</t>
  </si>
  <si>
    <t>茵宝鞋业</t>
  </si>
  <si>
    <t>茵宝（泉州）体育用品有限公司</t>
  </si>
  <si>
    <t>茵宝(Umbro)最早是英国的一家足球服装生产商，并于一九二四年由英国Humphrey兄弟创立。后来由于时势所需，改成军装系列，现在又开始向运动服饰转化。茵宝(Umbro)图形的棱角让人似乎可以感受到一种属于军队的硬度和规整，而其钻石双菱形图案的构想，又是人不会忽视茵宝(Umbro)的名贵、厚重的质感。在茵宝(Umbro)的成长历程中，曾</t>
  </si>
  <si>
    <t>皮皮诺鞋业</t>
  </si>
  <si>
    <t>厦门PIIPIINOO鞋业股份有限公司</t>
  </si>
  <si>
    <t>PIIPIINOO皮皮诺公司是世界上首个“鞋谱换面超市”的创造者，她设计和生产的PIIPIINOO不是一双普通的鞋子，而是一个可以变脸的随性多变的小精灵，你到世界上任何地方旅游都可以在当地PIIPIINOO鞋谱超市随时换上她的鞋面。。。这是个专门制造快乐，变化和时尚的“鞋谱”阵地！她在世界上首创了“可拆组的鞋子”（俗称换面鞋）行业（首个发明专利的取得是在2003年，并进入世界专利保护体系）</t>
  </si>
  <si>
    <t>0592-5565692</t>
  </si>
  <si>
    <t>科山鞋业</t>
  </si>
  <si>
    <t>恒惠(福建)实业有限公司</t>
  </si>
  <si>
    <t>恒惠鞋业有限公司成立于1993年，自成立以来便始终致力于硫化鞋与运动鞋的开发与生产，现已形成集研发、设计、生产、销售于一体的大型集团运营公司，自有品牌“科山K★S”为福建省著名商标。恒惠鞋业始终专注于硫化鞋的发展之路，不断引领硫化鞋领域的思想新潮。伴随着快速多元化的时代，硫化鞋成为了年轻人潮流的象征。2011年，恒惠公司全新硫化鞋品牌K★S应运而生。秉承公司一贯的专业品质，</t>
  </si>
  <si>
    <t>0595-87362288</t>
  </si>
  <si>
    <t>霸克鞋业</t>
  </si>
  <si>
    <t>福建霸克体育用品有限公司</t>
  </si>
  <si>
    <t>福建霸克体育用品有限公司位于中国品牌之都（福建晋江）。主要从事设计、开发、制造和行销霸克品牌运动鞋、服装及配饰。公司透过分销商管理旗下遍布全国的零售终端，目前在全国各地建立3000多家销售网点。凭借系统的全国销售网络体系，霸克品牌于中国鞋服用品市场享有领先的品牌认知度及美誉度，市场占有率亦在国内运动品牌排名前列。霸克公司拥有世界先进的生产设备以及专业的营销队伍、国内外优秀的设计师</t>
  </si>
  <si>
    <t>0595-85135876</t>
  </si>
  <si>
    <t>西域骆驼鞋业</t>
  </si>
  <si>
    <t>泉州市西域骆驼服饰有限公司</t>
  </si>
  <si>
    <t>"西域骆驼"商标是又英文VANCANMEL和骆驼微标部分组成，整个标志简洁、突出。英文VANCAMEL不仅象征着“西域骆驼”服饰引领时尚潮流的信念和追求，亦喻示“西域骆驼”服饰之男性拼搏进取的精神。盾牌状微标则代表男士展现自我、实现自我的社会舞台，骆驼则象征男士坚韧忍耐，不畏艰辛，勇于接受挑战的精神。标志主色调则采用了绿色和红色，绿色洋溢着生机与希望，象征企业勃勃之生机，红</t>
  </si>
  <si>
    <t>0595-83918888</t>
  </si>
  <si>
    <t>易动鞋业</t>
  </si>
  <si>
    <t>晋江市恒来鞋业有限公司</t>
  </si>
  <si>
    <t>晋江市恒来鞋业有限公司是一家集研发、生产、销售为一体的鞋类企业,主要经营--恒来--牌运动休闲鞋系列.公司创建于一九九二年,坐落在中国大陆著名侨乡福建晋江陈埭奄上工业区,厂区面积30余亩,建筑面积25000平方米,公司实行以总经理直接领导的负责制度.公司引进两条国际先进水平的冷粘合成型流水线.年生产销售150万双,在全国各大省市拥有三十几个代理商,随着全球经济市场一体化的到来,公司领导及时转</t>
  </si>
  <si>
    <t>0595-85089081</t>
  </si>
  <si>
    <t>库宁哲鞋业</t>
  </si>
  <si>
    <t>求质体育用品有限公司现已成为一家专业开发、生产、销售休闲运动系列产品的大型现代化企业，公司规模宏大总占地面积三十余亩，总建筑面积为30000平方米，总资产近24000多万元，年产值近7亿元，员工1500余人。拥有五条国际先进的制鞋流水线，生产九大系列，400种款式的运动、休闲鞋，年产量达到600万双，公司拥有庞大、完善的销售网络，在国内设有300多家专卖店及1000多家销售网点。</t>
  </si>
  <si>
    <t>400-6229-666</t>
  </si>
  <si>
    <t>梦之足鞋业</t>
  </si>
  <si>
    <t>福建省晋江市梦之足鞋业有限公司</t>
  </si>
  <si>
    <t>福建省晋江市梦之足鞋业有限公司是大型的出口型企业，从事鞋产品的制作已有十余年，多年的实践，掌握了制鞋的整套技术，本公司常年生产各种运动鞋，休闲鞋，足球鞋等，公司汇集了国内一流的设计师、工程师、高级管理人才及一大批素质良好技术过硬的作业员，拥有现代化的开发，生产和体验技术及完善的管理运作机制，全面推行办公自动化和制程简直系统，已通过IS09001:2000质量管理认证。公司现有厂房建筑面积100</t>
  </si>
  <si>
    <t>0595-85190958</t>
  </si>
  <si>
    <t>银鼎目鞋业</t>
  </si>
  <si>
    <t>福建省石狮市恒泰鞋业有限公司</t>
  </si>
  <si>
    <t>传承丰富的鞋文化，“银鼎目”是一个有悠久历史，讲究工艺品质的品牌，常常成为“精湛工艺”及“优秀品质”的代名词。在这里，除了设计出色以外“银鼎目”的研发部门不断研发出新的工艺，同时“银鼎目”也坚信，要打造精美的鞋履，精良的机器配备是必不可少的，在这里许多特殊的制鞋机器价格昂贵：如一款给鞋子定型的小型机器，价格相当于一辆全新的轿车。将传统工艺结合现代化生产，是人</t>
  </si>
  <si>
    <t>0595-83075555</t>
  </si>
  <si>
    <t>LaNew鞋业</t>
  </si>
  <si>
    <t>厦门市高翊贸易有限公司</t>
  </si>
  <si>
    <t>1996年在台湾成立皮鞋品牌LaNew。刘保佑借由自创品牌的推出、将鞋类制造、销售、通路与运动行销结合。刘保佑每年投入1000万成立国内首创的“足部研究所”，专门替特殊脚型开发鞋款。LaNew（正式名称“老牛皮股份有限公司”）投入市场之初，依旧以传统寄卖的方式为主，但是由于一般商家拖欠货款的情形普遍存在，于是在当时刘保佑的合伙人——当时老牛皮公司总经理王文和的坚持下，撤回在各皮</t>
  </si>
  <si>
    <t>400-6689-956</t>
  </si>
  <si>
    <t>尊贵鞋业</t>
  </si>
  <si>
    <t>猛士达(福建)鞋业有限公司</t>
  </si>
  <si>
    <t>“尊贵”品牌始创于1990年，经过多年的市场深耕细作，分支出运动生活系列产品和休闲皮鞋产品。尊贵品牌“运动生活系列商品”阐述着是尊贵生活运动就是生活中无处不运动，运动不再仅限于运动场，有别于竞技运动的一种锻炼身体的运动，是一种浒于一般大众的运动在非专业运动的基础上发展浒休闲的概念，既要满足消费者对运动文献的需求，又要满足消费者对流行的追求和平时休闲化的着装需求。尊贵生活运动</t>
  </si>
  <si>
    <t>0595-88563363</t>
  </si>
  <si>
    <t>公牛世家鞋业</t>
  </si>
  <si>
    <t>意大利公牛世家国际集团</t>
  </si>
  <si>
    <t>公牛世家（福建）鞋业发展有限公司创建于二十世纪九十年代初，是一家集生产和销售于一体的大型综合企业，专业从事男女休闲皮鞋的开发、生产和销售。公司始终坚持“创新敬业、拼搏进取、以人为本”的经营理念。面对激烈的市场竞争格局，公司紧扣市场脉络，不断引进国外先进生产设备和科学管理思想。1999年公司在经过严密的市场调研和精心筹备后。提出了战略重组计划，与国际知名企业美国公牛世家</t>
  </si>
  <si>
    <t>0595-88885903</t>
  </si>
  <si>
    <t>卡翰鞋业</t>
  </si>
  <si>
    <t>泉州卡翰鞋业有限公司</t>
  </si>
  <si>
    <t>CRAHL′LN是英国著名鞋服潮流品牌，在产品的设计上融合了CRAHL′LN设计师对现代生活品味的理解以及浓烈的英式人文情怀风范，形成简洁高贵的设计风格，恰当而精致的工艺手法运用实现了色彩、结构、工艺上的完美结合。CRAHL′LN品牌坚持将简洁高贵、高品质且易于搭配的商品提供给全世界的消费者。品牌定位：潮玩人士专属品牌品牌宣言：MYFEELING品牌个性</t>
  </si>
  <si>
    <t>0595-85677677</t>
  </si>
  <si>
    <t>木林森鞋业</t>
  </si>
  <si>
    <t>石狮市福盛木林森鞋服有限公司</t>
  </si>
  <si>
    <t>1998年木林森品牌诞生。在中国商务休闲鞋业皮具市场划下了浓墨重彩的一笔。十多年的耕耘与发展，木林森品牌先后获得“中国真皮鞋王”、“中国驰名商标”等荣誉。木林森品牌也成为中国休闲鞋业的最高标准，登上中国鞋业休闲文化的行业高点，在发展中不断壮大。2006年，木林森把它在休闲鞋业的特质延伸到了皮具行业，如今木林森皮具已成为皮具行业一颗璀璨的明星。木林森皮具继承木林森鞋业休闲内涵，同时加</t>
  </si>
  <si>
    <t>0595-88700612河南总代电话:18039519598</t>
  </si>
  <si>
    <t>爱利宝鞋业</t>
  </si>
  <si>
    <t>晋江市爱利宝鞋服有限公司</t>
  </si>
  <si>
    <t>爱利宝公司非常注重国内市场和网络终端的建设工作，目前国内的经销商网络已经覆盖了全国30个省市，拥有终端网络超过1000个。2003年伊始，公司加大终端建设步伐，力争在2003年的建设中，将终端数量提升到2000家。公司为规范市场形象，规范了终端VI系统制定了不同级别的经销商客户管理系统，确保市场稳定有序的发展。公司已荣获“中国驰名商标”荣誉。</t>
  </si>
  <si>
    <t>0595-8517832985178329</t>
  </si>
  <si>
    <t>八哥鞋业</t>
  </si>
  <si>
    <t>八哥鞋业公司</t>
  </si>
  <si>
    <t>BAGE品牌在中国始创于1986年，描叙的是一群具有主见和积极心态的时尚年轻人的故事，他们追求时尚、娱乐休闲，这是他们的生活主张，他们也就是引领年轻时尚的新生代！BAGE品牌二十多年以来，融合各种国际时尚潮流因子，创造出具有自己个性的品牌。它以其精湛的设计工艺缔造出无穷的魅力而享誉国际。</t>
  </si>
  <si>
    <t>0595-51880025182002</t>
  </si>
  <si>
    <t>棒球手鞋业</t>
  </si>
  <si>
    <t>福建棒球手鞋业有限公司</t>
  </si>
  <si>
    <t>1845年，美国人亚历山大&lt;U+2022&gt;乔伊&lt;U+2022&gt;卡特赖德为统一名称和打法，制定了有史以来第一部棒球竞赛规则。规定的场地图形和尺寸至今仍沿用，并正式采用了“棒球”这一名称。因此，现代棒球运动源于英国而发展于美国。棒球运动是一种以棒打球为主要特点，集体性、对抗性很强的球类运动项目。它在国际上开展较为广泛，影响较大，被誉为“竞技与智慧的结合”。在美国、日本、台湾地区尤为盛行，被称为“国球”。　棒球手</t>
  </si>
  <si>
    <t>0595-8860888888605555</t>
  </si>
  <si>
    <t>宝达鞋业</t>
  </si>
  <si>
    <t>宝达（中国）鞋业有限公司</t>
  </si>
  <si>
    <t>今日的宝达，不仅是时尚、潮流的引领者，也是一种健康生活方式的传播者、推动者。未来，走在时尚前沿的宝达鞋业将以全新的发展理念，继续致力于提供个性产品和优质服务，为每一位崇尚个性生活的年轻人提供更舒适、更时尚的生活方式。同时也将引领硫化鞋与牛仔裤的搭配潮流，将宝达打造成为中国高端硫化鞋第一品牌。</t>
  </si>
  <si>
    <t>0595-2730851527812570</t>
  </si>
  <si>
    <t>策乐鞋业</t>
  </si>
  <si>
    <t>益源(福建)鞋业有限公司</t>
  </si>
  <si>
    <t>CELE——倡导舒适、轻松、愉悦的品牌个性，自由、自在、自我的体验主张，休闲、品位的生活方式。泉州益源鞋业有限公司创建于1995年，主营休闲皮鞋制造及外贸业务。坚持优良的手工缝线技术，以及对品质的不断追求使产品得到了市场和消费者的高度认同，并在1998年率先通过ISO9000质量体系认证。</t>
  </si>
  <si>
    <t>0595-27307310</t>
  </si>
  <si>
    <t>吉祥鸟鞋业</t>
  </si>
  <si>
    <t>吉祥鸟（中国）有限公司</t>
  </si>
  <si>
    <t>g.bird吉祥鸟，一个极具时尚、美丽、个性的休闲女鞋品牌。石狮吉祥鸟鞋业有限公司始建于1990年，系外商独资企业。g.bird吉祥鸟公司员工千余人且拥有现代化标准厂房，公寓式员工宿舍，公园式园林绿化及酒店式办公环境。十年磨一剑，如今的吉祥鸟公司已成为国内少有的几家，极具产品研发能力和生产实力的休闲女鞋生产商之一，拥有时刻把握国际时尚潮流和国内消费者需求动态的研发中心，及与国际同步的休闲鞋流水</t>
  </si>
  <si>
    <t>095-88701511</t>
  </si>
  <si>
    <t>豪行鞋业</t>
  </si>
  <si>
    <t>泉州豪行鞋业有限公司</t>
  </si>
  <si>
    <t>豪行源于法国，是法国热情、浪漫、追求自由的精神文化造就了豪行品牌的生命，成为豪行的设计灵感源。早在70年代起，人们追求度假的生活，随着经济迅速崛起，影响欧洲逐渐形成了一股追随汽车文化，电影文化、快餐文化的狂潮。在法国旅行文化畅行的年代，人们崇尚自由，热衷旅游，讲究时尚，并且开始了对于服装、服饰、鞋个性化的追求，就在这时候豪行产生了，它以内敛的户外时尚的感觉，结合运动、休闲、时</t>
  </si>
  <si>
    <t>0595-22677789</t>
  </si>
  <si>
    <t>快乐玛丽鞋业</t>
  </si>
  <si>
    <t>泉州集友鞋业有限公司</t>
  </si>
  <si>
    <t>快乐玛丽（J&amp;M）布鞋时尚品牌即诞生于香港这片神奇的热土。致力于成为西方锋潮的布道者，肩负着“西潮东渐”的传播使命，快乐玛丽敏锐感知时尚布鞋风行欧美的潮流现状，并有感于它的独特魅力，大胆预测它即将席卷东方的未来趋势。因而，快乐玛丽立足香港、辐射大陆，依托雄厚的资金实力、强大的运营实体、精练的设计阵容，以布料为时尚美学的呈现载体，打造了兼具外形与脚感的完美鞋品，并集合研发、生产与销售为一</t>
  </si>
  <si>
    <t>0595-87118888</t>
  </si>
  <si>
    <t>爱乐鞋业</t>
  </si>
  <si>
    <t>爱乐集团舒乐美鞋塑有限公司</t>
  </si>
  <si>
    <t>爱乐体育用品（福建）有限公司系外商独资企业，隶属于福建爱乐集团。爱乐集团是一家集制造、投资贸易、旅游服务等行业为一体的多元化集团公司，旗下核心企业有爱乐体育、爱乐假日酒店、胜家商务酒店和舒乐美鞋塑有限公司等，员工4000多人。爱乐体育始终致力于中国体育事业的发展，定位于专业体育用品提供商，主营“爱乐”品牌运动休闲系列产品。目前，爱乐体育已形成以专业跑鞋、篮球鞋、足球鞋、网球鞋、休闲鞋等系列</t>
  </si>
  <si>
    <t>0595-85187777</t>
  </si>
  <si>
    <t>海泰客鞋业</t>
  </si>
  <si>
    <t>hi-tec</t>
  </si>
  <si>
    <t>1974Hi-Tec品牌成立,第一件产品是Hi-TecSquash。当时环保意识高涨；Hi-Tec以帆布鞋加上橡胶鞋底，顿时成为有识之士的必然选择。1978Hi-TecSportsUSA,Inc.,HI-TecSportsPLC的分支机构成为法人组织。Hi-Tec并推出SIERRA运动鞋，和一系列的登山产品。1983推出Sierralife,一种重量轻的</t>
  </si>
  <si>
    <t>0595-68257388</t>
  </si>
  <si>
    <t>创建于1983年，以生产“豪行”真皮休闲鞋为主。公司凭借雄厚的技术力量、丰富的生产经验和先进的管理体制，为“豪行”赢得广大的消费者。公司成立十七年来，不断进行投资与改造，现有员工500余人，标准厂房5000平方米以及一整套现代化的制鞋专用设备，年产鞋约50万双。我们诚信，以苦干、超前的创业精神和“高效率，高标准，高品质，高起点”的经营方针，我们将会赢得更多客商和消费者的支持与回报。面对新世纪的挑</t>
  </si>
  <si>
    <t>锦狮皇鞋业</t>
  </si>
  <si>
    <t>福建石狮锦狮皇鞋业有限公司</t>
  </si>
  <si>
    <t>汇集了国内一流的设计师、工程师、高级管理人才，拥有现代化的开发、生产和检验技术及完善的管理运作机制。全面推广办公自动化和制程监控系统。引进当代国际最先进的制鞋流水线及检验设备等。专业生产"锦狮皇"牌系列休闲时装皮鞋、皮凉鞋系列等产品，款式新颖独特，采用优质材料，工艺精湛，曾多次在国内荣获质量稳定免检证书。公司注重开拓国内外市场，产品出口远销北美洲、南美洲、欧洲、中东、南</t>
  </si>
  <si>
    <t>0595-88580909</t>
  </si>
  <si>
    <t>宝人鞋业</t>
  </si>
  <si>
    <t>泉州宝峰鞋业有限公司</t>
  </si>
  <si>
    <t>集团拥有两个自家时尚鞋履品牌─「宝人」及「宝峰」，并为国际知名品牌(包括「财富500强企业」)生产鞋履。「宝人」及「宝峰」牌分别针对中高端及大众化市场，凭借其自家品牌的成功，集团不但成功塑造时尚的品牌形象，在高端市场占一席位；亦成功地打进大众市场，成为大众宠儿。现时销售点覆盖中国及香港各地，并将继续扩充至东南亚及亚洲市场。</t>
  </si>
  <si>
    <t>0595-22485555</t>
  </si>
  <si>
    <t>苹果树鞋业</t>
  </si>
  <si>
    <t>苹果树鞋业发展有限公司</t>
  </si>
  <si>
    <t>本公司以“良好的信誉，优秀的质量，优惠的价格，完善的服务”为经营宗旨，一直把产品质量放在第一位，不断推陈出新，专业生产“苹果树”、“苹果之恋”运动鞋、休闲鞋、跑鞋等系列。产品具有美观新颖特点，深受客商及广大消费者的好评，畅销全国各地，走进千家万户。</t>
  </si>
  <si>
    <t>0595-85181659</t>
  </si>
  <si>
    <t>立丰鞋业</t>
  </si>
  <si>
    <t>莆田立丰鞋业有限公司</t>
  </si>
  <si>
    <t>莆田立丰鞋业有限公司系大型的港资企业，生产款式新颖的“POLOPACIFIC”帆布鞋、休闲鞋、登山鞋、慢跑鞋、运动鞋、时装鞋等。　作为月产量50万双的专业生产商，因其精心的选材、精细的工艺、精美的造型、稳定的质量及良好的售后服务深受国内外广大客商的好评。立丰现拥有4条硫化线、2条冷粘线及1条固特异线，并在不断扩大规模和提高研发技术、生产能力及服务水平。具有十多年制鞋历程的集开发、生产及贸易与一</t>
  </si>
  <si>
    <t>0594-3798918</t>
  </si>
  <si>
    <t>祥泰鞋业</t>
  </si>
  <si>
    <t>晋江祥泰鞋业有限公司</t>
  </si>
  <si>
    <t>晋江祥泰鞋业有限公司是专业生产EVA休闲拖鞋EVA工艺拖鞋-沙滩拖鞋的出口企业，公司拥有先进生产设备，专业的国际贸易人员，产品设计师和经验丰富的管理人才，我们坚持以“开拓创新”的经营理念，不断进取，不断创新，质量第一，顾客至上的方针；实现规模化生产和规范化管理。生产的"PORPOLSE"牌EVA拖鞋。远销欧、美、中东、东南亚等地区和国家，深受销费者的喜爱。公司以新颖的款式</t>
  </si>
  <si>
    <t>0595-88387538</t>
  </si>
  <si>
    <t>喜得狼鞋业</t>
  </si>
  <si>
    <t>喜得狼体育用品有限公司</t>
  </si>
  <si>
    <t>喜得狼体育用品有限公司成立于1995年，公司一贯秉持“立鸿鹏之志，领行业之先”的经营理念，紧把鞋业发展之时代脉搏，选上材、用精工、产精品。公司拥有标准现代化车间3万平方米，杰出的开发设计师，完善的管理制度，引进了6条进口的自动化流水线及其配套设备，年产“喜得狼”系列运动休闲鞋400万双，产品远销美国、欧洲等30几个国家和地区。市场风起云涌，我们要更强更高。是一家集開發、生産、銷售、貿易於一體的綜合</t>
  </si>
  <si>
    <t>0595-8519865585188350</t>
  </si>
  <si>
    <t>动步鞋业</t>
  </si>
  <si>
    <t>泉州帆王体育用品有限公司</t>
  </si>
  <si>
    <t>公司自96年成立以来，在全体员工的不懈努力下，每年以极快的速度向前发展着，始至今日，公司已建成占地约5000平方米，建筑面积约6000平方米，拥有员工500余人的中型企业，公司还引进了国外先进的流水线生产设备，日产量达7000余双。公司重视人才，拥有一批高素质的开发人员及管理队伍对产品的开发、质量、生产实施严格科学的管理，产品质量达到国际先进水平，倍受广大顾客青睐。公司始</t>
  </si>
  <si>
    <t>0595-87550666</t>
  </si>
  <si>
    <t>鳄莱特鞋业</t>
  </si>
  <si>
    <t>中国鞋都制鞋第一家的鳄莱特集团成立于1983年,位于南中国最大的鞋服产业集群地,中国体育品牌之都—晋江。鳄莱特集团历经20多年风云涤荡与拼搏发展,坚持”人文为本,永续经营”的管理理念,从一个家族式小企业发展成为一个集开发、设计、生产、销售为一体的综合型生活。运动品牌的上市公司。鳄莱特实施品牌多元化经营，签约全球华语歌坛巨星—王力宏为品牌形象代言人，携手八位奥运冠军，全面导入品牌化运作。倡导“品</t>
  </si>
  <si>
    <t>0595-85086888　85088388</t>
  </si>
  <si>
    <t>名郎鞋业</t>
  </si>
  <si>
    <t>福建万里达鞋业有限责任公司</t>
  </si>
  <si>
    <t>福建万里达鞋业有限责任公司系法国名郎国际集团(香港)有限公司与1980年在中国泉州独资兴办的一家国内知名现代大型休闲鞋生产企业,公司地处美丽滨海城市泉州市工业重地惠南工业园区,占地面积120多亩拥有标准化的厂房、国际一流的制鞋设备。公司是一家集产品开发、设计研究、生产制造、市场营销为一体的专业化、系列化的休闲鞋外资企业，主营“名郎”牌中高档男女休闲鞋，兼营皮件、服饰等。</t>
  </si>
  <si>
    <t>0595-27308999</t>
  </si>
  <si>
    <t>必胜马鞋业</t>
  </si>
  <si>
    <t>石狮市必胜马鞋业有限公司</t>
  </si>
  <si>
    <t>必胜马标识卡通马为基础，与企业英文名称的首位字母组合而成。以绿色为标准色，传递出休闲、时尚、活泼的产品特征，蕴含必胜马蓬勃向上的企业精神。绿色彰显休闲的格调，体现企业以休闲鞋切入流行市场的经营策略，绿色代表年轻、活力、休闲与时尚，切合当前年轻女性心理。标识以形意结合展开设计，以卡通马为基础变形，与英文名称共同构成和谐的整体。圆润的线条构造与急速奔行的鬃毛相结合，充满动感，暗喻企业</t>
  </si>
  <si>
    <t>0595-8858702888571028</t>
  </si>
  <si>
    <t>雷王鞋业</t>
  </si>
  <si>
    <t>美国雷王鞋业有限公司</t>
  </si>
  <si>
    <t>美国雷王鞋业有限公司，座落在闽南著名侨乡--石狮市金林路5号工业园区仁德兄弟大厦。公司创建于1983年，主要生产，"雷王"品牌真皮高档休闲鞋，时装鞋，登山鞋，沙滩鞋等。注册资本680万元，一座花园式的厂区面积12000平米，年产力超过120万双，员工600余人，拥有三条生产流水线。我公司秉着诚信、负责、创新、务实的经营理念，为广大新老客户提供优质的产品及良好的售后服务。从开</t>
  </si>
  <si>
    <t>0595-88708998</t>
  </si>
  <si>
    <t>华意鞋业</t>
  </si>
  <si>
    <t>晋江华意鞋业有限公司</t>
  </si>
  <si>
    <t>座落于晋江湾畔，古代海上丝绸之路起点的华意鞋业有限公司以其优质的产品和服务、先进的成套制鞋设备及工艺、规范的科学管理模式赢得了广大合作伙伴的普遍赞誉。公司拥有四条国际先进的流水线，年产各式休闲鞋、运动鞋、工作鞋200多万双。产品远销日本、美国、欧洲等十几个国家和地区。占地面积10000多平方米的华意工业园区，生产生活设施配套齐全，厂房及生活设施建筑面积达18000多平方米，是一家集</t>
  </si>
  <si>
    <t>0595-8598578985983474</t>
  </si>
  <si>
    <t>保兰德(鞋)鞋业</t>
  </si>
  <si>
    <t>保兰德(福建)鞋业有限公司</t>
  </si>
  <si>
    <t>20世纪50年代，意大利出现一位杰出的贵族女性——路易·玛丽(Louis·Maria)。她的家族世袭经营着意大利著名的皮件作坊，所产皮具专供欧洲皇家和贵族阶层使用。从小在作坊长大的她，有着一种对各种皮料与众不同的阅读能力，能自己使用皮料制作一些精美小皮件。她美丽、大胆，在衣着和配饰上似乎天生的玩世不恭，前卫又富有叛逆精神，追求另类，选用的每件衣服和配饰都是经过自己设计修改</t>
  </si>
  <si>
    <t>0594-5871111</t>
  </si>
  <si>
    <t>MINGLANG名郎：财富源于对市场的精准把握ThewealthStemsfromtothemarketaccurateassurance品牌主张：提倡轻松休闲生活，倡导快乐休闲方式；世界就在脚下，轻松从行走开始；品牌愿景：打造中国第一的都市休闲鞋品牌；都市白领阶层首选的男性休闲品牌；经销商盈利水平属于同类品牌领先；实施企业整体发展战</t>
  </si>
  <si>
    <t>青岛亨达集团有限公司动力足</t>
  </si>
  <si>
    <t>青岛亨达股份有限公司（简称“亨达股份”）的前身始建于1984年，目前已经发展成为中国知名的民营企业，中国皮革协会副理事长单位。亨达股份拥有“中国驰名商标”、“中国真皮领先鞋王”、“全国消费者满意产品”、“国家出口商品免验企业”、“山东省工业设计中心”等称号；被全国总工会、国家劳动和社会保障部认定为首批“全国模范劳动关系和谐企业”；企业技术中心被认</t>
  </si>
  <si>
    <t>青岛千里行进出口有限公司</t>
  </si>
  <si>
    <t>品牌简介迪迈奇【TIMOTHY&amp;CO.】——启迪梦想，迈向希望，创造奇迹。迪迈奇【TIMOTHY&amp;CO.】以国际一线品牌的品质，做国内中高档皮具最专业的领导品牌。总部位于中国北方滨海之珠青岛，目前已有20家分店，遍及北京、天津、沈阳、石家庄、烟台等全国各地。产品定位迪迈奇【TIMOTHY&amp;CO.】产品线齐全，以商务休闲风</t>
  </si>
  <si>
    <t>0532-85820312</t>
  </si>
  <si>
    <t>吉祥福鞋业</t>
  </si>
  <si>
    <t>北京吉祥福鞋业服饰有限公司</t>
  </si>
  <si>
    <t>北京吉祥福鞋业服饰有限公司是一家集鞋、家纺、服饰等产品，设计、生产、销售为一体的现代化综合企业。"吉祥福"连锁店在全国已开设超百家，品牌知名度在全国范围内首屈一指！并通过报刊、央视、各大省级卫视、地方台、广播、DM广告、宣传册等多种广告载体全方位深度推广，让合作商坐享广告带来的滚滚财源！吉祥福鞋业服饰有限公司是一家集鞋业设计、生产和销售为一体的现</t>
  </si>
  <si>
    <t>0311-86868648</t>
  </si>
  <si>
    <t>合记老北京布鞋鞋业</t>
  </si>
  <si>
    <t>北京润鼎合记鞋业</t>
  </si>
  <si>
    <t>合记老北京布鞋把现在的老北京布鞋把布鞋的传统工艺与现代养生文化、现代时尚元素相结合，款式更多：有童趣款布鞋，时尚风情款布鞋，手绘DIY款布鞋，养生款布鞋，时尚休闲男款布鞋，商务休闲男款布鞋，原生态款布鞋等，（其中养生款布鞋属于合记特色，合记已经申请取得了专利权）使消费人群涵盖各年龄层，不单单只是中老年人，最大程度的满足了中、高、低档不同消费者的需求。合记鞋业具有多年的品牌运作经验，为你提供职业化、</t>
  </si>
  <si>
    <t>(86)0311-87728885</t>
  </si>
  <si>
    <t>贝丝丽尔鞋业</t>
  </si>
  <si>
    <t>贝丝丽尔（香港）国际皮具服饰集团有限公司</t>
  </si>
  <si>
    <t>贝丝丽尔成立于是1998年，多年来贝丝丽尔采用国际最先进的生产设备，选用上等精制皮料，精心打造完美品牌。我们以独具特色的产品，在目标市场中最得了广泛的认可和赞同。贝丝丽尔源于法国风情，经典时尚，气质高雅，为现代女性量身定做，也为美丽和时尚女人所消费的。她的产品设计独特，充分吸取欧陆的洒脱和浪漫，融入东方的含蓄典雅，结合欧美豪放的风格，作品设计经典旋律，体现朝气蓬勃的时代气魄，塑造</t>
  </si>
  <si>
    <t>0371-6870119968736686</t>
  </si>
  <si>
    <t>闪步鞋业</t>
  </si>
  <si>
    <t>营口昇晟鞋业有限公司</t>
  </si>
  <si>
    <t>营口昇晟鞋业有限公司，建于1985年，公司位于辽宁省的苹果之乡——“盖州市”市中心，占地面积15000米2，建筑面积10000米2，固定资产3千万元人民币，四条生产线，职工1000多人，主要从事高、中、低档胶鞋和休闲鞋的生产、经营。本公司大部分采用意大利、德国、台湾等地先进制鞋设备，配以一大批经验丰富的管理人才和技术人才，并选用意大利、台湾、南韩及国内高档鞋材。由于本公司设备先进</t>
  </si>
  <si>
    <t>0417-7853122</t>
  </si>
  <si>
    <t>阿拉雷鞋业</t>
  </si>
  <si>
    <t>大连阿拉雷商贸有限公司</t>
  </si>
  <si>
    <t>公司秉承先进的经营管理理念，视振兴民族经济为己任！同时企业致力于让人们最大程度的享受幸福美好的家居生活！LaAlale——最幸福的时刻，就有TA相伴！LaAlale品牌家居拖鞋将艺术美和实用性巧妙结合。原料兼具环保和安全；保障健康；品质卓越；设计精美！它满足了人们在现阶段的“富中求贵”的心理要求和人们不断提高生活质量，注重亲情生活的需要！生产工厂引进韩国先进的专业设</t>
  </si>
  <si>
    <t>0411-82591457</t>
  </si>
  <si>
    <t>泰岫鞋业</t>
  </si>
  <si>
    <t>台湾泰岫集团（沈阳部）</t>
  </si>
  <si>
    <t>泰岫休闲鞋品牌源自台湾泰岫集团。台湾泰岫集团在大陆地区特设沈阳、广州两处总经销部，常年经营台湾泰岫品牌女士休闲鞋，经过多年精心营销，积累大量品牌经验，现已经成功将本品牌拓展至全国多个地区，有近百个全国各地分经销商加盟，并且在广大消费群中有一定的品牌效应及消费群体，凭借多年的营销经验，本公司已经形成了初步的商业化规模，有固定的精英开发研制团队和大规模的工厂长年不间断生产，使泰岫品牌在大陆地区</t>
  </si>
  <si>
    <t>024-31055856</t>
  </si>
  <si>
    <t>德华馨鞋业</t>
  </si>
  <si>
    <t>天津一商集团德华馨鞋业有限公司</t>
  </si>
  <si>
    <t>天津一商集团德华馨鞋业有限公司现面向全国各区、县诚招加盟商、代理商！天津一商集团德华馨鞋业有限公司是在原天津一商集团德华馨鞋厂基础上改制重组，由天津一商集团公司控股的股份制企业。解放前名为德华馨鞋店（前店后厂），始创于1898年，已具有百年历史。1956年公私合营后改名为德华馨鞋厂。近年来在国家和各级政府的支持下德华馨得到了长足发展，现有员工120余人，各种高级技术人才13人，总资产1030万</t>
  </si>
  <si>
    <t>022-27321238</t>
  </si>
  <si>
    <t>“丹露”品牌从诞生开始，就遵循着“让女人更美丽、更自信”的原则，不断开拓创新，结合国际流行趋势选用高档皮料，采用意大利传统制鞋风格，结合中国市场的需求，推出“丹露”牌女式系列时装鞋、休闲鞋，创造高品质鞋业，塑造了女士绝佳高贵形象。</t>
  </si>
  <si>
    <t>028-8536685885364963</t>
  </si>
  <si>
    <t>涂加16鞋业</t>
  </si>
  <si>
    <t>武汉市涂加拾六贸易有限公司</t>
  </si>
  <si>
    <t>涂+16手绘鞋让时尚生动起来欧美、日韩、台湾，一股时尚旋风正在席卷潮流前线，作为突显个人魅力的重要元素，涂鸦手绘服饰正以其纯手工独特定制方式和独一无二的设计，融汇了潮人对个性与艺术的双重追求。在九省通衢的江城武汉，纵横天下的交通环境成就了这里的人们开放宽容的胸襟和敏锐的时尚嗅觉，早在3年前，便有一群追逐梦想的人们意识到手绘艺术的独特魅力，肩负“发扬传统手工</t>
  </si>
  <si>
    <t>027-85880643</t>
  </si>
  <si>
    <t>白领丽人鞋业</t>
  </si>
  <si>
    <t>武汉白领丽人贸易有限公司</t>
  </si>
  <si>
    <t>台湾白领丽人国际（集团）有限公司，是中国领先的电子商务和鞋业品牌运营商，集团拥有国际化的庞大销售网络和专业化的品牌运营团队。公司拥有设计研发中心及专业制造工厂，在中国大陆拥有网络体验店1000多家，经营的品牌包括：“BAILINGLIREN”（白领丽人）、“EST”（E思特）和“KEMBD”（柯梦波丹）。白领丽人在内地的发展随着中国内地鞋市场迅速发展，2001年，台湾白领丽人国际（集团）有</t>
  </si>
  <si>
    <t>027-82761688</t>
  </si>
  <si>
    <t>格蕾丝凯莉鞋业</t>
  </si>
  <si>
    <t>法国格蕾丝凯莉(中国)营销总部</t>
  </si>
  <si>
    <t>设计是品牌的核心价值，以格蕾丝凯莉数百款经典鞋款为基础，注入变化无穷的新奇创意，以浪漫、优雅、舒适的设计理念引领时尚潮流。格蕾丝凯莉将告诉她的忠实支持者们，关于格蕾丝凯莉穿着态度与其融入生活后的连锁反应，让鞋款不再只是鞋款，而是一种精神文化的表现与象征。让我们翘首以待一个时尚界新神话现身东方！格蕾丝凯莉——时尚追求，舒适享受。_x000D_</t>
  </si>
  <si>
    <t>0731-22422018</t>
  </si>
  <si>
    <t>都市情人鞋业有限公司</t>
  </si>
  <si>
    <t>问世间，情为何物？“情人”在时尚词典里，多少有点“暧昧”的味道，但是“都市情人”的涵义已经远远超越了“情人”的定义。亲情、友情、爱情在都市红尘中不断的交织碰撞，在每一个人生的际遇，无论你是走在灿烂阳光下，还是和风细雨里，都市情人都将款款真情、温情脉脉地陪伴着你、一起体验拼搏奋斗所带来的成功与喜悦，助你在浩瀚人海里乘风破浪，崭露头角！都市情人系列产品的开发与设计紧跟世界最流行的时尚风&lt;U+0A6C&gt;</t>
  </si>
  <si>
    <t>0733-61893722210536</t>
  </si>
  <si>
    <t>ONPEDDE鞋业</t>
  </si>
  <si>
    <t>INTRODUCINGLOEWEATONPEDDER</t>
  </si>
  <si>
    <t>香港PedderGroup是亚洲数一数二的高级鞋品及配饰代理与销售商，隶属于连卡佛集团(LaneCrawfordJoyceGroup)，OnPedder是PedderGroup面向高端消费者的奢侈品专营店。OnPedder自1996年成立至今，已经树立了亚洲顶级设计师鞋履、手袋、珠宝首饰和配件的代理与销售商的地位。OnPedder以其橱窗展示及店面设计而闻名</t>
  </si>
  <si>
    <t>021-62880169</t>
  </si>
  <si>
    <t>先吉鞋业</t>
  </si>
  <si>
    <t>扬田实业（香港）有限公司</t>
  </si>
  <si>
    <t>Henkee（先吉）服装获选为亚洲第一届沙滩排球赛指定服装---Henkee（先吉）品牌将运动鞋抹上色彩与时装同步流行，一直以来，Henkee（先吉）品牌以其上乘的质量、时尚而不失大方的设计风格，赢得了全国各地广大消费者的青睐，及台湾影、视、歌三栖红星林志颖的认可，受聘为Henkee（先吉）的产品代言人。----Henkee（先吉）秉持顾客至上(JUSTFOR</t>
  </si>
  <si>
    <t>021-63756167</t>
  </si>
  <si>
    <t>东莞友泰制鞋工业有限公司(广州市先吉运动用品有限公司)</t>
  </si>
  <si>
    <t>Henkee（先吉）率先将运动鞋抹上色彩，与服装同步流行，并以扎根中国、放眼天下为策略，秉持以客为尊(Justforyou!)的企业经营理念，愿您“先”穿为“吉”！Henkee（先吉）服装获选为亚洲第一届沙滩排球赛指定服装---Henkee（先吉）品牌将运动鞋抹上色彩与时装同步流行，一直以来，Henkee（先吉）品牌以其上乘的质量、时尚</t>
  </si>
  <si>
    <t>020-84229029</t>
  </si>
  <si>
    <t>斯缇卡鞋业</t>
  </si>
  <si>
    <t>澳门富源贸易公司</t>
  </si>
  <si>
    <t>澳门富源贸易公司成立于1989年，公司以代理经营国际知名皮鞋及相关的护理品牌产品在中国地区的市场开拓、销售业务为主。已取得中国地区授权经营的皮鞋品牌：意大利“CHISHALUO-驰莎洛”皮鞋系列英国“CLARKS-其乐”气垫鞋系列英国“Dr.MARTENS-马汀.博士”休闲鞋系列美国“FLORSHEIM-富乐绅”绅士鞋系列美国“TIMBERLAND-天波蓝”户外休闲鞋系列美国“STREETCAR</t>
  </si>
  <si>
    <t>000853--439694</t>
  </si>
  <si>
    <t>度嘉班妮鞋业</t>
  </si>
  <si>
    <t>昆明市王华区阳光鞋业度嘉班妮店</t>
  </si>
  <si>
    <t>“DOJANBONI度嘉班妮”品牌源于英文creDO信念、JANus中性、BOnnie美丽、nifiNIty无限展开的定义引领新时尚消费，定位于时尚、经典的都市人群。他们充满自信与成熟，懂得如何演绎缤纷热闹的时尚，更勇于表现自我，崇尚都市现代生活质感。“DOJANBONI度嘉班妮”每一季都推出时尚、经典、休闲等不同风格的系列款式，满足了追求时尚、优雅、精致品牌的都市白</t>
  </si>
  <si>
    <t>0871-3153409</t>
  </si>
  <si>
    <t>昆明莱莉宝经贸有限公司</t>
  </si>
  <si>
    <t>DOJANBONI(中文音译“度嘉班妮”)，其简洁流畅的线条及璀璨优雅的气息相糅合，赋予了产品浓厚的艺术内涵。追求创新，也关注永恒的经典，其意大利设计风格散发着历久常新的贵气。如今，已成为尊贵、精致和时尚的品牌，深受成功人士的青睐。“度嘉班妮”以都市白领为目标顾客，以大气、时尚、简约、优雅见长，充分展示了中产阶级的自信心与成熟感。定位：零售平均价位在300-600元之间。</t>
  </si>
  <si>
    <t>0871-3108422</t>
  </si>
  <si>
    <t>亿凰鞋业</t>
  </si>
  <si>
    <t>广州亿凰皮具实业有限公司南宁分公司</t>
  </si>
  <si>
    <t>一、品牌诠释：亿凰是公司自有注册商标。LOGO的设计理念：1.亿：【YI】代表中华13亿人民和56个民族大团结，象征着民族的自豪感。2.凰：【HUANG】即皇字，为至高至大之意。传说中的雌凤。凤凰是中国古代传说中的百鸟之王，和龙一样为汉族的民族图腾。“凰”本字记作皇，古代文字中，皇、光相通。凤凰被认为是百鸟中最尊贵者，为鸟中之王，有“百鸟朝凤”之说。凤凰和麒麟一样，</t>
  </si>
  <si>
    <t>0771-2502506</t>
  </si>
  <si>
    <t>菲力鞋业</t>
  </si>
  <si>
    <t>江西菲力品牌公司</t>
  </si>
  <si>
    <t>帆布鞋以其轻便，耐穿，价格低廉而广受世界各地人们的欢迎，无论是出游或做运动，都会是最佳的选择之一。穿一双活泼、俏皮、色彩艳丽的帆布休闲鞋，轻松地行走在五谷飘香、枫叶渐红的大自然环抱里，那是十分美妙的享受。帆布鞋成为潮流的宠儿，制造商们也把帆布鞋玩出了更多的花样。复古、运动、华丽、重金属、摇滚、马毛、皮革、牛仔，不管生出怎样的变化，穿帆布鞋的百无禁忌让它成为潮流人士的必备单品。</t>
  </si>
  <si>
    <t>0794-7662808</t>
  </si>
  <si>
    <t>爱希伦鞋业</t>
  </si>
  <si>
    <t>哈尔滨嘉熙经贸有限公司</t>
  </si>
  <si>
    <t>lovexilang爱希伦，一个只与时尚高雅为友的皮鞋品牌。她是来自意大利的制鞋传统和时尚潮流的结晶，以虔诚之心传承精湛工艺，以勇敢之心创领未来风流，自98年进入中国市场以来，为中国消费者带来了全新的穿着体验。爱·希伦女人这是一群怎样的女人？没有人比她们更热爱生活，也没有人比她们更懂得生活。看似随意的搭配，总能让别的女人模仿。看似寻常的举动</t>
  </si>
  <si>
    <t>0451-53605543-812</t>
  </si>
  <si>
    <t>明日之星职业装</t>
  </si>
  <si>
    <t>东莞市明日之星服饰有限公司</t>
  </si>
  <si>
    <t>明日之星服饰是国内唯一专业、专注设计、生产、销售高端园服的骨干企业——中国教育编织品协会的核心成员单位，获得行业内最高的3A信用评级。在职员工总数超300名，在国内市场打下了深厚的根基，在业内享有优良的声誉和强大的影响力。东莞市明日之星服饰/高档幼儿园服/高端幼儿园服/高档园服/高端园服明日之星公司专业专注于幼儿园服装和幼儿纺织品领域，经过5年的拼搏耕耘、砥砺奋进，保持了持续健康稳</t>
  </si>
  <si>
    <t>0769-33530555</t>
  </si>
  <si>
    <t>职业装</t>
  </si>
  <si>
    <t>杰士迈职业装</t>
  </si>
  <si>
    <t>杰士迈科技有限公司</t>
  </si>
  <si>
    <t>杰士迈（北京）科技有限公司，始创于2009年，经过多年的创业和发展，现已成为一家以正装研究、设计和制造为主，集销售为一体的综合性公司。JSM是杰士迈专营品牌，目前在全国31个省、市（自治区）的商业中心设立了近100家专卖店，并在天猫、京东等知名电商平台设立旗舰店在中国地区的迅速崛起，一举成为具时尚号召的商务西装品牌之一，目前主要的运行模式为电子商务和实体体验店O2O模式。JSM杰士迈是一家</t>
  </si>
  <si>
    <t>400-668-3966</t>
  </si>
  <si>
    <t>琛威职业装</t>
  </si>
  <si>
    <t>深圳市创新威服饰科技有限公司</t>
  </si>
  <si>
    <t>深圳市创新威服饰科技有限公司是在1996年成立的深圳市新威制衣厂基础上发展而来的，专业设计和生产各类工作制服和时装，拥有自主制服“琛威服饰Sheenway”品牌、和“缤迪BEDY”时装品牌。经营近二十年来，历经市场经济大潮洗礼，稳步发展成为订单稳定、信誉良好、管理制度完善、在行业中具有较高知名度的服装设计及生产企业，2005年6月获深圳市企业评价协会颁发“优秀企业证书”，产品</t>
  </si>
  <si>
    <t>0755-29646586</t>
  </si>
  <si>
    <t>DAKS职业装</t>
  </si>
  <si>
    <t>英国DAKS围巾服装集团</t>
  </si>
  <si>
    <t>DAKS诞生于1894年，最初是伦敦市一家高级时装公司，为讲究衣着人士度身缝制高级时装。在当时，DAKS的服装，意味着剪裁适体、线条自然、潇洒不凡，而其发明及推出的腰位配备牢固的裤子，突破性的腰位设计更获多年的专利权。集团以英文字DAD(父亲)及SLACKS（西裤）的缩写创立了称为DAKS的品牌，亦先后获颁授皇家认证，1976年，DAKS推出其招牌格子，套用于衣服及配饰上，</t>
  </si>
  <si>
    <t>021-62721111</t>
  </si>
  <si>
    <t>马罗职业装</t>
  </si>
  <si>
    <t>意大利羊绒马罗(Malo)围巾公司</t>
  </si>
  <si>
    <t>马罗(Malo)这家著名的意大利羊绒品牌公司自2006年起就开始在纽约时装周上亮相，由TommasoAquilano和RobertoRimondi(同是也是6267品牌的设计师)担任设计师。马罗(Malo)的羊绒制品最特殊之处就在于编织和印染，染色处理的很特别，就象是在表面刷了一层。马罗(Malo)的设计总是充满惊喜，在简单颜色的映衬下，它那被人熟</t>
  </si>
  <si>
    <t>梵希哲职业装</t>
  </si>
  <si>
    <t>深圳市梵希哲珠宝有限公司</t>
  </si>
  <si>
    <t>梵希哲珠宝，从事珠宝私人定制、高端定制，总部设在中国深圳。2012年为全力进行vancice梵希哲珠宝在中国大陆市场的推广运作，梵希哲珠宝以最优质稀有的宝石、独具匠心的设计，配合精湛的加工工艺，成就了品牌「梵希哲珠宝高级珠宝定制」这个私人定制品牌。公司业务经营范围：素金、钻石、彩宝、珍珠、翡翠私人定制。品牌创立之初，梵希哲一直关注东西方文化、传统与现代的生活及情感的联系。设计诠释着人与</t>
  </si>
  <si>
    <t>0755-81697230</t>
  </si>
  <si>
    <t>克莱凯蒂职业装</t>
  </si>
  <si>
    <t>广州克莱凯蒂品牌管理有限公司</t>
  </si>
  <si>
    <t>ClarecKatie(克莱凯蒂）于1878年在英国牛津开设首家皮包店.ClarecKatie（克莱凯蒂）至今已有一百三十多年的历史，代表了英伦高贵、经典的风格。专门致力于精美的手工，高质耐用的产品，贵族化的设计风格立足于经典皮具品牌的颠峰.如今这个世界顶级的尊贵品牌不断展现出新的活力，带给我们时尚而品质卓越的包包，其经典的风格一直是时尚界的鼻祖.</t>
  </si>
  <si>
    <t>020-36299666</t>
  </si>
  <si>
    <t>晨光职业装</t>
  </si>
  <si>
    <t>佛山市顺德区晨光袜业有限公司</t>
  </si>
  <si>
    <t>佛山市顺德区晨光袜业有限公司创建于1998年，是一家集产品研发、生产、销售于一体的企业。本企业厂房建筑面积达2万平方米，总投资5千万元，拥有一支庞大的生产队伍。全国首家采用行内最新的棉纱材料纺织袜子，质量上乘。凭借10年的经营经验和先进的机器设备，我厂专业生产男、女装休闲袜和运动袜。晨光袜业不但成功建立自主品牌—“成哥”、“小可爱”，而且顺利取得“鳄鱼”、“高尔夫”两大国际</t>
  </si>
  <si>
    <t>0757-27723070</t>
  </si>
  <si>
    <t>宝缇嘉职业装</t>
  </si>
  <si>
    <t>深圳宝缇嘉服饰有限公司</t>
  </si>
  <si>
    <t>深圳宝缇嘉服饰有限公司，公司品牌源自意大利著名品牌“BOTTEGAV”中文译音“宝缇嘉”，主要从事高级男、女服装设计、研发及精制生产，并承接各企事业、金融、航空、铁路及社会团体和个人职业装的量身定制，公司现有厂房3000余平米。同时也更让你相信我们是您服装的最好选择。是一家以设计、生产、销售为一体的服装生产公司，在公司全体员工的共同努力下，公司业务已遍布全国各地，服务范围全面扩展;与各大公</t>
  </si>
  <si>
    <t>0755-28570758</t>
  </si>
  <si>
    <t>周大發职业装</t>
  </si>
  <si>
    <t>深圳市周大发珠宝首饰有限公司</t>
  </si>
  <si>
    <t>自1991年香港第一家直营"周大發纯手工打造珠宝店"开业起，周大發珠宝一直秉承珠宝研发设计的最高水准。发展到今天，周大發已经成长为一家专业从事彩宝、钻饰、黄金、铂金、金镶玉等产品的研发设计、生产加工、批发、直营零售、加盟连锁及配套服务的综合性大型珠宝首饰企业。周大發珠宝研发功能齐全、规模庞大、综合实力雄厚，产品工艺精湛、设计独特。　</t>
  </si>
  <si>
    <t>0755-25630058</t>
  </si>
  <si>
    <t>卡斯诺职业装</t>
  </si>
  <si>
    <t>深圳市卡斯诺表业有限公司</t>
  </si>
  <si>
    <t>卡斯诺——引领时尚休闲的新代表。深圳市卡斯诺表业有限公司于2010年成立，公司拥有时尚的设计研发团队，专业的市场推广人才，封闭式无尘装配车间。精湛的制造工艺与时尚的设计理念相结合，使卡斯诺表成为展示自我气质与风格的腕上风景。卡斯诺表正成为中国手表新品牌的代表。公司位于中国最具活力与创新能力的城市——深圳，是一家有十几年成表生产经验的专业</t>
  </si>
  <si>
    <t>0755-27474789</t>
  </si>
  <si>
    <t>雷米格职业装</t>
  </si>
  <si>
    <t>广州市迪锋钟表有限公司</t>
  </si>
  <si>
    <t>RomagoDesign瑞士雷米格腕表品牌独家拥有《45度角智慧开关镜面功能》注册专利科技，引入自动感应器于手表内，只需手向内呈45度即能将镜面变为时间显示。提起Romago雷米格腕表品牌，每个人最深刻最直接的反应就是《转转手就ShowTime》好像变魔术一样，好利害的技术，从来没看过这样的手表。当玻璃呈镜面时，更可被女性拿来当镜子用，好玩又实用。结合科技及时尚正是雷</t>
  </si>
  <si>
    <t>020-34509828</t>
  </si>
  <si>
    <t>尊兆钰职业装</t>
  </si>
  <si>
    <t>深圳市尊兆钰珠宝有限公司</t>
  </si>
  <si>
    <t>全球顶级珠宝品牌珍珠供应商全球优质海水珍珠、淡水珍珠批发商香港尊兆鈺珍珠国际有限公司创立于香港，公司团队拥有逾二十年珍珠类产品采购、设计、销售和管理经验，货源优质、稳定，实力雄厚。专营批发半成品与镶嵌成品：南洋珍珠、大溪地珍珠、日本海水珍珠和精品淡水珍珠。</t>
  </si>
  <si>
    <t>0755-22220096</t>
  </si>
  <si>
    <t>和中福职业装</t>
  </si>
  <si>
    <t>深圳市恩福珠宝有限公司</t>
  </si>
  <si>
    <t>和中福珠宝主要以黄金、钻石、翡翠、K金镶嵌、铂金镶嵌、珍珠、宝石、银饰等材质集产品设计、制作、零售与批发为一体的全面发展的珠宝品牌，其产品遵循“品质第一，细节第一、服务第一”的宗旨。和中福在中国拥有自己的珠宝设计团队（香港、意大利、法国和日本）及实力强大的珠宝生产工厂，这为品牌产品奠定了坚实的基础。在产品设计方面，和中福潜心研究各珠宝历史文化内涵，以及各地域的民族文化，针对性地设计出具有文</t>
  </si>
  <si>
    <t>0755-82672678</t>
  </si>
  <si>
    <t>CherryChau职业装</t>
  </si>
  <si>
    <t>广州市樱尚饰品有限公司</t>
  </si>
  <si>
    <t>CherryChau是法国著名的时尚配饰品牌，诞生于上个世纪未，以代代相传的精致手工，制造出一系列高质量的配饰品。今天，CherryChau已成为为国际知名的品牌，突出魅力可爱的欧式生活态度、简约的设计造型。CherryChau一直强调配饰在生活中的实用性，因此即使它的每一个发卡或耳环，也都具有最大的实用性。cherrychau是一家外商独资企业，主要经营自己的che</t>
  </si>
  <si>
    <t>020-22057818</t>
  </si>
  <si>
    <t>乔尔丝丹职业装</t>
  </si>
  <si>
    <t>广州市乔尔丝丹皮具有限公司</t>
  </si>
  <si>
    <t>广州市乔尔丝丹皮具有限公司是一家集产品设计、开发、生产、销售于一体的品牌实业公司。公司具有多年的国际品牌运营管理经验和推广经验，拥有全国各地的销售网络及稳定高效的物流管理，专业的生产能力和专业的市场经营管理为业内各界广泛认同。公司拥有国际品牌“Jazzstar”：产品融合了欧陆经典风范，秉承了东方古朴华丽的神韵。产品风格成熟而不失青春,稳重而不失时尚、个性化但不张扬、朴实而不失</t>
  </si>
  <si>
    <t>020-86353681</t>
  </si>
  <si>
    <t>金利福职业装</t>
  </si>
  <si>
    <t>深圳市金利福钻石有限公司</t>
  </si>
  <si>
    <t>香港金利福珠宝集团（简称“金利福”）创立于上个世纪九十年代，是香港及中国内地居于领导地位的珠宝零售品牌之一。作为一家集珠宝首饰生产、加工、设计与品牌运营为一体的大型珠宝企业，金利福汇集各始创股东五十多年的珠宝业从业经验，多次荣获“中国著名品牌”、“影响中国杰出品牌”、“3.15全国质量诚信放心品牌”等海内外殊荣。早于1999年，金利福已开始进军中国内地市场，开设首间金利福珠宝零售店。当前集</t>
  </si>
  <si>
    <t>0755-25534394</t>
  </si>
  <si>
    <t>葆莳职业装</t>
  </si>
  <si>
    <t>深圳市葆莳安全科技防护用品有限公司</t>
  </si>
  <si>
    <t>深圳市葆莳安全科技防护用品有限公司是一家港商独资企业，坐落在现代化国际大都市深圳市龙岗区，是一家集产品设计研发、规模化生产、市场营销及售后服务于一体的具有先进经营管理理念的现代化服装企业。公司拥有环境整洁的生产厂房、先进的生产设备和完整配套的面辅料检验设备，同时公司拥有一支安全防护技术领先和服装制作工艺精湛的专业团队，为国内外电力、石油化工、天然气、消防、军警、航空、企事业单位等各类行业提</t>
  </si>
  <si>
    <t>0755-28699911</t>
  </si>
  <si>
    <t>猫猫职业装</t>
  </si>
  <si>
    <t>东莞市猫猫制衣厂</t>
  </si>
  <si>
    <t>在主体设计风格上追求,“端正、舒适、团队精神，企业文化”，注重新产品开发的独创性，工厂采用现代化网络经营管理，具有健全的组织机构，全面实施质量品牌战略，坚持“以人为本，主动竟争”是茂成一惯秉承的价值观，“集体利益是企业的最高利益”是我们全体员工处事的原则。“务实、创新、自信”是茂成的企业精神，“认识自我、完美自我、超越自我”是我们永远的追求。“坦诚、交流、合作”是哥</t>
  </si>
  <si>
    <t>0769-86868609</t>
  </si>
  <si>
    <t>绅都职业装</t>
  </si>
  <si>
    <t>广州绅都服装有限公司</t>
  </si>
  <si>
    <t>绅都服装简介广州绅都服装有限公司位于广州市东埔镇车陂路大岗工业区;作为一家专门针对高端制服定制的服装公司，公司汇聚了一大批在服装行业从业超过20年的资深服装设计师、服装剪裁师、服装量身师;公司成立两年多以来，已成长为华南地区最具价值潜力的专业级制服定制企业，曾给多家大型公司提供制服定制服务，深得客户们的欢迎。广州绅都服装有限公司为各大企业、个人提供专业的制服定制，</t>
  </si>
  <si>
    <t>400-625-3758</t>
  </si>
  <si>
    <t>忠兴制服职业装</t>
  </si>
  <si>
    <t>广州中兴服装公司</t>
  </si>
  <si>
    <t>广州忠兴服装有限公司成立于2002年7月1日。是一家专业生产各种工作服，制服，工程服，工衣，工服，厂服，工装，防静电服，促销服，风衣，T恤，以及各种高中低档男女衬衣，职业装的生产厂家,拥有制服行业先进的制衣设备和技术精湛的优秀员工，是一支具有团队合作精神、专业服务客户的业务精英及设计、制版和品质管理的实力公司将为您提供全方</t>
  </si>
  <si>
    <t>CCN骑行服职业装</t>
  </si>
  <si>
    <t>深圳市驰恩体育用品有限公司</t>
  </si>
  <si>
    <t>我们是谁?我们专门定制自行车，轮滑，铁人三项等比赛服装。我们认为我们的客户应该得到的个性化的体验和有竞争力的价格。我们有足够的经验可以提供个性化的顾客服务,从设计到交付的全程都可以保证质量。为什么选择CCN?一件骑行服也能定制极短的交货期有竞争力的价格优质的手工和布料简单的价&lt;U+0A6C&gt;</t>
  </si>
  <si>
    <t>0755-22306905</t>
  </si>
  <si>
    <t>花千树职业装</t>
  </si>
  <si>
    <t>深圳市花千树服装有限公司</t>
  </si>
  <si>
    <t>深圳市花千树服装有限公司公司是一家集设计、开发、生产、销售为一体的制服专家。我们拥有一流的设备和专业人才，严格的质量管理和合理的价格赢得客户的好评和支持。花千树制服以过硬的质量、良好的信誉走到行业的先锋，先后为银行、酒店、物业、工厂、电信、水政、农政等部门单位制服定点生产企业，并成功地与金融、电力、海关、邮政、保险、证券、航空等多家企事业单位建立起了良好</t>
  </si>
  <si>
    <t>文启职业装</t>
  </si>
  <si>
    <t>深圳市文启服饰有限公司</t>
  </si>
  <si>
    <t>深圳市文启服饰有限公司是一家专业生产是一家专业设计、生产夏季幼儿园园服、秋季幼儿园园服、冬季幼儿园园服、幼儿园园教师服、新款幼儿园园服、各类幼儿园配套用品的公司，建有一支集设计、生产、销售于一体的专业化团队。幼儿园园服。公司位于深圳龙岗，名下文启是一家专业设计生产职业服装工厂。产品包括:学生校服(包括幼儿园、小学、初中、高中校服)、男女运动服等各类服饰。文启服饰有限公司将以客户为</t>
  </si>
  <si>
    <t>0755-84881116</t>
  </si>
  <si>
    <t>巴蒂米澜职业装</t>
  </si>
  <si>
    <t>广东巴蒂米澜服饰有限公司</t>
  </si>
  <si>
    <t>巴蒂米澜洋服是由意大利米兰服饰设计有限公司和广东巴蒂米澜服饰有限公司全力打造，致力于西装、制服等服饰系列的设计、开发、生产。并聘请国内外专业知名品牌策划机构进行全程负责整合营销策划推广。公司凭借自身丰富的生产管理经验，始终坚持“以人为本、务实创新、质量是生命、品牌创效益”的经营理念，以百年红帮裁缝一针一线的专业精神精工细作，结合公司现有的高科技西服流水设备，使“巴蒂米澜”洋服优良的品质</t>
  </si>
  <si>
    <t>0757-88522183</t>
  </si>
  <si>
    <t>富华职业装</t>
  </si>
  <si>
    <t>深圳市富华服装厂</t>
  </si>
  <si>
    <t>深圳市富华针织服装厂是集设计、生产、销售为一体的现代化针织服装企业。具有十多年的生产及销售针织服装的经验，拥有日本进口的先进设备与现代化的管，以及多年销售经验的高级行销人才。本企业以一流的服务、合理的价位、以“诚实做人、以德兴企”为宗旨，靠科学的管理、先进的技术为新老客户提供了优质的产品和良好的服务。富华针织服装厂将结合市场的需求，学习先进的技术，不断研究、开发新的产品。富华针织服装厂是职</t>
  </si>
  <si>
    <t>0755-89634994</t>
  </si>
  <si>
    <t>彩韵睐职业装</t>
  </si>
  <si>
    <t>cyl彩韵睐服饰成立于2003年，是一家集设计、生产、销售、服务于一体的女装企业，彩韵睐以职业女装为直接表现形式，为都市职业新女性带来信心、美丽并指引其身心健康和谐发展，自创办以来、彩韵睐以“关爱、进取、责任、创新”的品牌价值观，秉承用爱成就平衡式心生活“的品牌理念，主张事业家庭双优先，提升都市职业新女性的生活品质。彩韵睐公司具有强大的设计、生产、和开发能力，注重时尚、简</t>
  </si>
  <si>
    <t>0755-82410764</t>
  </si>
  <si>
    <t>五朵花职业装</t>
  </si>
  <si>
    <t>五朵花服饰有限公司</t>
  </si>
  <si>
    <t>五朵花(公司全称：东莞市五朵花服饰有限公司)是家专门以职业装设计开发、生产、销售为一体的服装企业公司。总部位于服装之都--虎门!500多平方米办公用地加上1200平方的生产场地，以规范化的管理，完善性的运营体系在职装领域绽放着灿烂的光芒!五朵花的命名源于五位女孩子。服装设计专业的她们在大学时期都有着共同的梦想--未来可以开一家属于自己服装公司，好让每一位顾客朋友都能穿上自己亲手设计的产</t>
  </si>
  <si>
    <t>伊美琪职业装</t>
  </si>
  <si>
    <t>广州伊美琪服装有限公司</t>
  </si>
  <si>
    <t>广州伊美琪服装有限公司是广州鑫晟源投资有限公司下属的一家服装制作公司，公司位于广州市白云区同和地铁口附近，紧邻广州大道北，交通便利，商业地理环境极为优越．“高品质，优服务”是我们的经营宗旨，所以在设计方面，我们要求“独具匠心”，面料方面追求“新颖时尚”；对制作的每一道工序都要求“精工细作”；并严格按照高质量标准要求监控管理。同时做好完善的售前和售后服务。</t>
  </si>
  <si>
    <t>020-37360829</t>
  </si>
  <si>
    <t>朵兰帝职业装</t>
  </si>
  <si>
    <t>“DOLAND朵兰帝”源于英国，定位在新经典概念的职业休闲女装，适合25至35岁左右、具有较高文化底蕴的白领女性，以自由组合见长，注重典雅高贵内涵，追求简洁时尚的设计风格，经独特的灵感、色彩、线条演绎出高品位的“DOLAND朵兰帝”王国。自2002年2月以来“DOLAND朵兰帝”取得了飞速发展，销售网络已经遍及全国20多个省市共百余个地区加盟优势。品牌释义：来自英</t>
  </si>
  <si>
    <t>0755-82429694-609</t>
  </si>
  <si>
    <t>法奴曼职业装</t>
  </si>
  <si>
    <t>广州法奴曼服装有限公司</t>
  </si>
  <si>
    <t>广州法奴曼服装有限公司是一家集服装设计、制版、生产、销售为一体的服装企业。公司专业为企业团体“量身订做”各种制服、工作服、厂服等。我司建立了专业化、一体化的企业服务体系，本着“以人为本、追求无止境”的经营理念，重视观念更新，全面引进最新电脑设备及先进的缝纫技术，并且运用了服装CAD设计排版系统，加强高工艺培训，由技术精湛、经验丰富的设计师及工艺师组成的设计部，可根据客户的企业文化、经营理念等特</t>
  </si>
  <si>
    <t>020-66622909</t>
  </si>
  <si>
    <t>威仕顿职业装</t>
  </si>
  <si>
    <t>深圳市威仕顿（服装）实业有限公司</t>
  </si>
  <si>
    <t>深圳市威仕顿实业有限公司主要面向全国企事业单位提供服装定制的服务；其项目包括职业西服、职业工作服、职业制服及职业时装研发、设计、生产和销售的实业实体。打造中国领先的职业装定做品牌，努力实现“让每个企业的职业形象更加美丽自信”的梦想。威仕顿品牌成立累计服务顾客已超过25万套，正以每月新增1万顾客以上速度递增。公司在深圳拥有大型服装工厂，引进德国生产设备和意大利服装版型，采用国际先进生产工</t>
  </si>
  <si>
    <t>400-666-2693</t>
  </si>
  <si>
    <t>堡域职业装</t>
  </si>
  <si>
    <t>深圳市新百汇实业有限公司</t>
  </si>
  <si>
    <t>“BOMVEY（堡域）”为本公司注册拥有时装品牌，是一个集传统服饰与流行时尚结合的高档男装品牌。秉承意大利高级时装的优良传统和精细做工，从款式的设计到面料的选择及制作加工过程都力求完美，以成功男士的时尚品味为标准，塑造成功男士的新形象，为都市商务人士所喜爱，“拥有堡域，自有风度”。我司在深圳生产厂房2000平方米，现有毕业于服装学院的专业管理人才30人，拥有专业较高的设计师、工艺师、打板</t>
  </si>
  <si>
    <t>0755-25606000</t>
  </si>
  <si>
    <t>大哥大职业装</t>
  </si>
  <si>
    <t>广州市大哥大集团有限公司</t>
  </si>
  <si>
    <t>DKD三个字母的特殊造型设计，藉以构成明显、协调的视觉特征。大哥大的英文名称为DKD，发音与“大哥大”的发音相似。意象注释：标识的设计意象中，将DKD进行有机组合，形成一个完整的意象，中间K字由一条细线和两条粗线组成一个“人”字形体，体现以人为本的现代企业经营理念。内外直、弧线的结合，形成一个统一的格调，体现企业的经营主次合理安排</t>
  </si>
  <si>
    <t>0576-8554452</t>
  </si>
  <si>
    <t>柏奴斯职业装</t>
  </si>
  <si>
    <t>广东柏奴斯服装科技股份有限公司</t>
  </si>
  <si>
    <t>柏奴斯致力于特种职业装的研发和生产，早在2006年，便成功开发了防电弧服，并建立了相关的标准、拥有三项专利，填补了国内这一产品领域的空白。作为国内最早取得特种劳动防护用品生产资格的企业，“柏奴斯”现与国内外知名的面料纤维研究机构紧密协作，投入了大量的人力、物力，共同开发各类新型面料，为不同的客户提供个性化的特种职业装解决方案。2003年，企业同时拥有《全国工业产品生产</t>
  </si>
  <si>
    <t>020-87700888</t>
  </si>
  <si>
    <t>依心职业装</t>
  </si>
  <si>
    <t>深圳市利宇实业发展有限公司</t>
  </si>
  <si>
    <t>利宇实业是集服装研究、设计、生产、销售为一体的大型服饰企业，具有十多年的丰富经验和产业历程。利宇除有服装设计中心、产品展示厅、成衣制造及后处理车间等常规设施外，还引进了紫外线开袋、电脑排架、自动断线、立体定型、织物纤维测试等先进技术设备，并拥有一个专业化而尽心尽职的技术团队，我们的产品价格实惠，库存衣料丰富，交货迅速，配备有完善的设计策划、物料采购、生产、储运及售后服务体系，并拥</t>
  </si>
  <si>
    <t>0755-2649012326490213</t>
  </si>
  <si>
    <t>自由龙职业装职业装</t>
  </si>
  <si>
    <t>广州自由龙职业装</t>
  </si>
  <si>
    <t>自由龙是一家专业的职业装生产企业，致力于职业装、制服、工衣、校服的研究、开发、生产、销售。自由龙的精良品质源自——德、意、日等国家的先进制衣设备和国际先进的CAD、CAM计算机辅助研究系统。——拥有中国至大规模的职业装图片数据库。根据客户需要和市场需求的变化，自由龙制定了完善的管理制度，从产品开发、设计、生产制造、市场销售，整个过程都做到规范化、科学化、制度化，同时，本着不断改革创新，以质</t>
  </si>
  <si>
    <t>020-34265151</t>
  </si>
  <si>
    <t>富城职业装</t>
  </si>
  <si>
    <t>深圳市富城服装设计有限公司</t>
  </si>
  <si>
    <t>1996年，深圳富城制服有限公司灿烂新生。富城制服开始步入公共生活，步入中国制服领域，汇入先进文化潮流，成为中国制服行业的一支生力军。十年来，我们与金融单位、航天航空、铁路、中小学校、国内外星级酒店、公、检、法等政府机关、企业事业单位等源源加入的客户聪明战略合作伙伴，形成高档制服的研发、策划和制造一条龙服务，一步步把她打造为中国制服行业最权威、高品位的、影响广泛的专业制服明星企业。</t>
  </si>
  <si>
    <t>0755-82451509</t>
  </si>
  <si>
    <t>优普泰职业装</t>
  </si>
  <si>
    <t>深圳优普泰服装科技有限公司</t>
  </si>
  <si>
    <t>　深圳优普泰服装科技有限公司是集专业研发、生产与销售阻燃防护服为一体的中外合资企业。公司拥有一支安全防护技术领先和服装制作工艺精湛的专业团队，为国内外石油化工、天然气、消防、军警、航空等各类行业提供优质的阻燃防护系列服装和配套用品。目前，优普泰公司已经成为国内规模最大、品种最全、专业化程度最高的阻燃防护服装生产企业之一，并取得ISO9001质量管理体系认证证书、LA特种劳保用品安全标志证书和生产</t>
  </si>
  <si>
    <t>0755-2649021326410569</t>
  </si>
  <si>
    <t>铂顿职业装</t>
  </si>
  <si>
    <t>广州市铂顿服饰有限公司</t>
  </si>
  <si>
    <t>广州铂顿服饰有限公司(原莱茵制服)是一家集设计、生产、销售为一体的服装企业，专业承接行政服装、制服、工厂服、工程服、保安服、衬衫、T恤衫、酒店服、校服、美容服、医疗服、促销服、特种服装等。业务辐射全国及海内外地区，经过多年的艰苦创业，积累了大量的实际经验，并赢得了客户的赞誉，拥有良好的客户群。铂顿服饰能够根据不同客户的特点及要求，设计出符合其行业特点及客户特殊要求的设计方案。款式新颖，质量可</t>
  </si>
  <si>
    <t>020-62372312</t>
  </si>
  <si>
    <t>鄂尔多斯(针织衫)职业装</t>
  </si>
  <si>
    <t>深圳市鄂尔多斯服装有限公司</t>
  </si>
  <si>
    <t>鄂尔多斯，中国羊绒行业的风向标、中国时装行业的领军品牌。经过三十年的不懈发展，鄂尔多斯成为中国服装品牌中鲜有的网络覆盖广、年龄层次丰富、男女装兼顾的成熟品牌。2009年，鄂尔多斯启动从“羊绒品牌”向“羊绒时装品牌”的品牌升级战略，产品升级、渠道升级、推广升级全面推开。鄂尔多斯品牌升级战略，就是在二十多年积累的广泛的消费者优势和品牌优势的基础上，将鄂尔多斯品牌从一个单纯的羊绒品牌，扩大到一个以羊绒为</t>
  </si>
  <si>
    <t>0755-82919166-708</t>
  </si>
  <si>
    <t>佐狮龙职业装</t>
  </si>
  <si>
    <t>香港佐狮龙(国际)服饰有限公司</t>
  </si>
  <si>
    <t>香港佐狮龙(国际)服饰有限公司始创于2002年，位于我国最大的服装名城-广州,是一家集品牌经营、产品设计开发、规模生产、市场营销为一体的大型现代化服装企业。公司主要产品为针织衫、毛织衫。以其紧贴时尚、追逐流行、简洁大气的设计风格在2004年被誉为中国（广州）国际时尚十大批发服装品牌。本公司从纺织原材料开始抓起一直到生产成型，依托高品质的产品、先进的ＣＡＤ生产系统和日臻完善的营</t>
  </si>
  <si>
    <t>020-87087122</t>
  </si>
  <si>
    <t>御之绣职业装</t>
  </si>
  <si>
    <t>意大利米蘭御绣坊国际集团有限公司</t>
  </si>
  <si>
    <t>品牌定位：30-55岁成熟高雅女性经营理念：你的成功，我的喜悦！服务宗旨：高品质、高效率、专业化。“御之绣”品牌系列产品以毛织、针织系列为主，皆由意大利著名设计师精心设计，各系列产品均以羊绒为面料采用国际流行的蕾丝、珠片等配饰，运用传统与现代相结合的手工工艺匠心缝制而成，工艺精湛、款式高贵、典雅，图案精美，既保留了意大利皇族着装风范又赋予了现代时尚元素，是古典与现代相结合的完美结晶。</t>
  </si>
  <si>
    <t>020-62636916\62636926</t>
  </si>
  <si>
    <t>美登职业装</t>
  </si>
  <si>
    <t>广州美登制服有限公司</t>
  </si>
  <si>
    <t>品牌理念：设计求新、制作求精、价格求公、服务求全。品牌定位：商务西服系列、餐饮娱乐系列、广告促销系列、劳保机关系列、交通物流系列、商场连锁系列、科教卫生系列。品牌价值：精心迁材、工艺细致、品质上乘、售后服务完善。品牌个性：以人为本、创造国际化、时尚化、标志化的职业制服。</t>
  </si>
  <si>
    <t>020-8729228887292183　　　</t>
  </si>
  <si>
    <t>爵仕六和郎职业装</t>
  </si>
  <si>
    <t>爵仕六和郎服饰有限公司</t>
  </si>
  <si>
    <t>爵仕六和郎服饰有限公司座落于“衬衫王国”之称的----广东省普宁市，是一家专业从事T恤、休闲装设计，生产销售的民营企业。爵仕六和郎服饰有限公司自成立以来，全面引进先进生产设备，实现科学化管理，并取得了良好成效，主动迎接世界同行挑战与竞争。本厂专业，销售以“爵仕六和郎”品牌为主的，“高档的材料，精湛工艺，大众的价格”是我们的产品定位，让消费者以低价&lt;U+0A6C&gt;</t>
  </si>
  <si>
    <t>0663-3895856</t>
  </si>
  <si>
    <t>富豪职业装</t>
  </si>
  <si>
    <t>深圳市富豪服装厂</t>
  </si>
  <si>
    <t>富豪服装分公司是专业从事生产各式工厂工作服、防静电服、商场、酒店等行业制服，社团制服，学生制服，以及流行T恤衫，玩具公仔服，床上用品等服装和委托加工业务，现已成立了一家集销售、设计、生产、纺织、印染、刺绣、制衣销售服务为一体的专业制服公司。公司拥有世界先进的设备和一流的专业设计师王彦卫，并建立有完善的质量体系、服务满意管理体系。</t>
  </si>
  <si>
    <t>0755--2790600827912768</t>
  </si>
  <si>
    <t>万沣职业装</t>
  </si>
  <si>
    <t>广东伽懋时装有限公司（万沣）</t>
  </si>
  <si>
    <t>广东伽懋毛织时装有限公司是“中国工艺毛衫名城”——汕头市澄海区一家集纺线、织造于一体，具有独立开发新产品和规模化生产能力的自营进出口企业。伽懋公司经过创业20年来的不懈努力，从小到大、不断发展，已成为粤东地区毛衫龙头企业之一。公司现有高标准生产厂房13000平方米，国际先进生产设备超百台套，年产毛衫能力超过500万件。公司于2003年通过ISO9001：2000质量体系认证及国际标准产品认证，并获</t>
  </si>
  <si>
    <t>0754-85733318</t>
  </si>
  <si>
    <t>桂源职业装</t>
  </si>
  <si>
    <t>汕头市桂源服装有限公司</t>
  </si>
  <si>
    <t>桂源服装有限公司座落在文化底蕴深厚的广东省汕头市龙湖区金源工业区桂源大厦，厂房建筑面积2万多平方米，职工2千多名，技术先进，环境优美，设施齐全。在董事长卢润源与全体员工的共同努力下，秉持着质量诚信的企业理念，不断进取，不断创新，规模日益壮大，桂源服装有限公司成为集设计、生产、销售、服务于一体的现代化服装企业。公司成立以来，已通过“中国信用企业认证体系示范单位”和被评</t>
  </si>
  <si>
    <t>0754-86208638</t>
  </si>
  <si>
    <t>富仁逸品职业装</t>
  </si>
  <si>
    <t>深圳市富仁逸品服装有限公司</t>
  </si>
  <si>
    <t>深圳市富仁逸品服装有限公司是一家致力于品牌制服创意、设计、生产、销售的专业制服公司，拥有雄厚的经济实力和高水平的设计。专业为公司、宾馆、商场、物业、工厂、学校等企事业及机关单位制作团体制服。主营产品有高档西装、衬衣、文化衫、T恤衫、工程服等服饰系列。在日益竞争激烈的市场中，以其新颖的款式、稳定的质量、周到的服务、及时准确的交货率和具有竞争力性能的价格比，赢得广大客户的信赖！自公司成</t>
  </si>
  <si>
    <t>86-0755-25902955</t>
  </si>
  <si>
    <t>镁琳职业装</t>
  </si>
  <si>
    <t>广州市镁琳服饰有限公司</t>
  </si>
  <si>
    <t>本厂大量生产文化衫，T恤衫，圆领衫，广告衫，绒衣，广告帽，茄克衫,工作服，促销服，马夹等十大系列数百种款式的服装，采用现货销售和来样定做相结合的经营方式，各种颜色面料的文化衫，T恤衫均备有大量的现货。并可根据客户的要求提供电脑刺绣（logo）和织物印刷服务，专业为广大礼品公司，广告公司及企业事业单位合资企业服务,网址：www.gzmeilinfs.cn.alibaba.com</t>
  </si>
  <si>
    <t>86-020-38671686</t>
  </si>
  <si>
    <t>跞图职业装</t>
  </si>
  <si>
    <t>皓宇服饰有限公司</t>
  </si>
  <si>
    <t>皓宇制服是一家拥有标准厂房，一流设备，专业设计团队，完善的技术力量和生产能力的专业制服公司。专业承接[广州工作服]、[广州制服]、[行政服装]、[工厂服]、[工程服]、[保安服]、[男女衬衫]、[T恤衫]、酒店服、[学生校服]、美容服、医疗服、[促销服]、特种服装等，今年随着公司不断发展壮大，公司先后从“美国”、“日本”引进国际先进服装生产加工设备，采用日本进口服装CAD系统进行设计、制版及裁剪，</t>
  </si>
  <si>
    <t>86-020-34788889</t>
  </si>
  <si>
    <t>比腾飞职业装</t>
  </si>
  <si>
    <t>深圳市比腾飞服装有限公司</t>
  </si>
  <si>
    <t>深圳市比腾飞服装有限公司创建于1999年，是一家集纺织面料开发，服装款式设计、生产、销售为一体的专业大型服装公司。经过多年潜心经营，多次获得服装设计大奖，并率先在全国推出全电脑设计的《中国制服设计经典》系列丛书，并在国内服装行业引起了巨大轰动。使比腾飞品牌插上腾飞的翅膀，迈入中国顶级制服品牌的行列。公司现有员工800多人，专业技术人员100多人，两个大型制服加工厂，其中四条西服生产流水线,</t>
  </si>
  <si>
    <t>0755-255978002593255925932552</t>
  </si>
  <si>
    <t>埃美艾顿职业装</t>
  </si>
  <si>
    <t>广州市联同服装有限公司</t>
  </si>
  <si>
    <t>harold&amp;acton(www.gzxfw.com)是位于英国伦敦附近的acton小镇上，原是拥有一百多年历史的英国商harold先生的家庭图书馆，他过世后，把图书馆捐赠给了伦敦市，伦敦市政府把这个精美的图书馆改造成了“不列颠学院”，专门用于培训纺织业的专才精英。以harold先生和acton小镇名字命名的这间学校，最初学生来自“cittadeirafazziboy’s</t>
  </si>
  <si>
    <t>020-62387151</t>
  </si>
  <si>
    <t>萝丝维淇职业装</t>
  </si>
  <si>
    <t>东莞市萝丝维淇服饰有限公司</t>
  </si>
  <si>
    <t>“萝丝维淇”品牌产品研发中心是由曾驻法国深造的设计师引领。综合了法国的时尚精华。以“创意思维，独丽风格”为设计概念。使公司具有无尽的设计创新和生产销售能力。为中国女装品牌注入了新的时尚元素。同时也为“萝丝维淇”品牌的发展打下了坚实的基础。公司洞悉到国内外品牌服装的需求空间在不断的细化增长，以及品味高端的女装消费能力有着潜在的提高。品牌的款式设计和板型风格</t>
  </si>
  <si>
    <t>0769-3326381381619358</t>
  </si>
  <si>
    <t>牧迪亚职业装</t>
  </si>
  <si>
    <t>深圳市牧迪亚服饰有限公司</t>
  </si>
  <si>
    <t>深圳市牧迪亚服饰有限公司是一家集设计、开发、生产、销售、服务为一体的中型专业的深圳工作服制服订做的深圳制衣厂，目前拥有厂房面积2000多平方米，员工100多人,2011年公司聘请一批经验丰富的设计师，从德国、意大利引进成套专业风压衬衫机、CAD电脑排版系统、服装开袋、整烫定型等先进的生产设备和完善的管理体系。一流的生产设备和生产技术，运用现代化微机管理，服装生产的整个过程全面采用科学化管理，严</t>
  </si>
  <si>
    <t>0755-33287990</t>
  </si>
  <si>
    <t>君昊职业装</t>
  </si>
  <si>
    <t>广州市君昊服装有限公司</t>
  </si>
  <si>
    <t>广州市君昊服装有限公司创立于2000年，是一家集专业设计、生产和销售于一体的现代化T恤生产企业。主要服装订单内销全国各省区域，以男装T恤为主，美容服为辅，以成本低、品质优、交期准、款式新而获得众多客户的一致好评，以诚信商行天下。2010年起，随着网络平台的迅速发展，公司专门设立了功能齐全的电子商务服务中心，成功的推出了与世界最新潮流同步T恤产品，以来样加工、现货批发、网络一件代发订单为</t>
  </si>
  <si>
    <t>舞缘职业装</t>
  </si>
  <si>
    <t>深圳市舞缘舞蹈用品有限公司</t>
  </si>
  <si>
    <t>深圳市舞缘舞蹈用品有限公司是由专业舞台美术服饰设计师创建于2002年。经过多年的打拼与磨砺，舞缘逐渐蓬勃发展、壮大。它的产品深入人心，深受广大客户的喜爱。现在发展成为包括：练功系列、民族及演出系列、休闲健身系列、文化艺术服务等系列产品，集生产、销售、租赁、编排舞蹈、舞蹈训练，演出服务、艺术摄影、化妆等经营模式的专业公司。舞缘为众多企事业单位、集团、公司提供演艺服务，演出深的客户</t>
  </si>
  <si>
    <t>0755-27873321</t>
  </si>
  <si>
    <t>澳歌联合职业装</t>
  </si>
  <si>
    <t>澳歌联合时尚集团（佛山）有限公司</t>
  </si>
  <si>
    <t>澳歌联合时尚集团，是中国最早且最具规模的一家中意合资职业装制造企业集团，现有成员企业5家，员工3200多人，在中国区域36个一、二级城市设有分支机构，年生产各类职业装620万套。深圳市澳歌联合服装有限公司，成立于一九八九年，是集团旗下全资附属机构，是一家专业从事职业工装、职业制服及职业时装研发、设计、生产和销售的实业实体。澳歌联合拥有大型园林式服装工业园，引进德国生产设备和意大利服装版</t>
  </si>
  <si>
    <t>0757-22302296</t>
  </si>
  <si>
    <t>珐琅图职业装</t>
  </si>
  <si>
    <t>吉祥世家服装（香港）有限公司</t>
  </si>
  <si>
    <t>深圳市吉祥世家服装有限公司品牌veratu主要产品有高档西服、职业装及制服，该品牌融合了浓郁的东方文化韵味，及西方文化的高贵、经典。在其卓越的产品品质支撑下，牢固站稳大江南北市场，并引领行业潮流.　veratu(珐琅图)品牌服饰以艺术性，实用性为出发点，其服饰颜色调配得体，用料考究，典雅大方、简洁中不失高贵、体现出了西方绅士文化的风格，风格独特且适用，板型完美，款式</t>
  </si>
  <si>
    <t>0755-84035588-8019</t>
  </si>
  <si>
    <t>绒华贵族职业装</t>
  </si>
  <si>
    <t>贵族精神，是一种由自尊、自强、自律、自明构成的内在力量，这种力量表现为积极进取、尽责担当、怜悯包容、尊重生命、关怀苍生、自由奉献等普世性精神价值；表现为高尚的人格理想，高贵的精神气质，高雅的审美情趣。DECLASSIE以“凝练新贵族精神，引领新贵族生活方式”为使命，专注于“新贵族文化”，在挖掘和传播时装艺术的同时，注重人文理想的关怀和传播，将新贵族精神、生活</t>
  </si>
  <si>
    <t>0755-82908000</t>
  </si>
  <si>
    <t>制服宝职业装</t>
  </si>
  <si>
    <t>深圳市制服宝服装厂</t>
  </si>
  <si>
    <t>深圳市制服宝服装厂是一家专业从事工衣及制服设计与生产的企业.制服宝由一家经营工衣的小作坊起步,经多年的努力与探索,现已成长为一家拥有自主设计能力及强大生产能力的服装加工企业.由深圳市制服宝服装厂设计并生产的工衣及制服,几乎涵盖了深圳的决大多数工业企业和服务类企业.深受各企业主和企业员工的好评。</t>
  </si>
  <si>
    <t>0755-29402139</t>
  </si>
  <si>
    <t>俊之狼职业装</t>
  </si>
  <si>
    <t>广州俊之狼服装有限公司</t>
  </si>
  <si>
    <t>“俊之狼”基于数十年经典欧洲洋服的精细工艺，融入时尚潮流元素，彰显个性、优雅合体的时尚男装。体现新锐一族的积极、超越、俊朗、帅气和品味。广州俊之狼服装公司专注于工艺的提升和品牌的塑造，我们不断创新和超越。以经典的设计、得体的裁剪、精湛的面料及一丝不苟的制作，展现你尊贵、职业、时尚的品味。我们拥有一群高素质的营销管理团队，十几年的创业发展史让你魅力绽放。</t>
  </si>
  <si>
    <t>销邦职业装</t>
  </si>
  <si>
    <t>深圳市销邦信息科技有限公司</t>
  </si>
  <si>
    <t>深圳市销邦信息科技有限公司成立于2006年1月，由海归信息专家和消费品行业营销专家共同创办，是国内领先的移动商务解决方案提供商及it服务运营商。总部设立于深圳最著名的电子交易商圈，在上海、杭州、温州、泉州、厦门、广州、成都、常熟、福州等地均设有分支机构。聚集行业精英，销邦倾力于it服务，截至2012年1月，销邦公司员工总数已超过250人，其中本科、硕士研发人员占半数以上。销邦科技自主研</t>
  </si>
  <si>
    <t>4006-188-1260755-821785160755-25828560</t>
  </si>
  <si>
    <t>圣日职业装</t>
  </si>
  <si>
    <t>深圳圣日服装有限公司</t>
  </si>
  <si>
    <t>圣日时装有限公司是2000年创办的一家专业从事娱乐行业、星级酒店制服设计、制作、生产、销售为一体的专业服装公司。本公司拥有拥有一支具备专业技能，富有活力及创新精神的高素质的专业设计师团队。迪吧、夜总会、桑拿会所、酒店是芸集时尚和流行的舞台，我们将根据您的品牌文化和主题特色，提供最专业的设计方案。突出特色、彰显个性、体现非凡的文化品味是我们的设计目标;一丝不苟，精益求精是圣日人对质量的诠释，</t>
  </si>
  <si>
    <t>0755-824702208247022113643276683</t>
  </si>
  <si>
    <t>苏雅菲职业装</t>
  </si>
  <si>
    <t>深圳市苏雅菲服饰有限公司</t>
  </si>
  <si>
    <t>本公司旗下男装品牌“K-100”、女装品牌“苏雅菲”服饰，源自于意大利工艺，汲取意大利服装工艺精髓，传承欧洲服饰风格，结合东方人的体型，以富有鲜明个性的文化概念领导时尚潮流，以质地优良、款式新颖、做工精细深受广大消费者青睐，赢得社会各界的好评。</t>
  </si>
  <si>
    <t>0755-84665136</t>
  </si>
  <si>
    <t>康耐职业装</t>
  </si>
  <si>
    <t>广州康耐服饰有限公司</t>
  </si>
  <si>
    <t>广州市康耐服饰有限公司启业于1999年，13年来专注于企业形象服饰的研发生产和销售；拥有国内首家企业形象服饰专业品牌V-SMART，主要销售的产品有t恤，polo衫，衬衫，风衣，马甲，外套，卫衣，抓绒衣，帽子。</t>
  </si>
  <si>
    <t>020-87548641</t>
  </si>
  <si>
    <t>巴蒂米澜洋服是由意大利米兰服饰设计有限公司和广东巴蒂米澜服饰有限公司全力打造，致力于西装、制服等服饰系列的设计、开发、生产。并聘请国内外专业知名品牌策划机构进行全程负责整合营销策划推广。公司凭借自身丰富的生产管理经验，始终坚持“以人为本、务实创新、质量是生命、品牌创效益”的经营理念，以百年红帮裁缝一针一线的专业精神精工细作，结合公司现有的高科技西服流水设备，使“巴蒂米澜”洋服优良的</t>
  </si>
  <si>
    <t>广告衫第一品牌富华针织服装厂始终以服务永和为理念,以品质树立行业新标准，价格实惠详情请来电咨询!富华针织服装厂是职业制服专业生产企业，生产管理以公司为依托、市场运作为中心、专业技术为后盾，使之形成国际领先的“人”字形企业发展模式。我们主要生产文化衫T恤、运动套装、工作服、风衣、童装、帽子等系列产品，线式和链式流水线共5条。年生产能力可达五十万套。我们务实地提倡</t>
  </si>
  <si>
    <t>深圳市威仕顿实业有限公司主要面向全国企事业单位提供服装定制的服务;其项目包括职业西服、职业工作服、职业制服及职业时装研发、设计、生产和销售的实业实体。打造中国领先的职业装定做品牌，努力实现“让每个企业的职业形象更加美丽自信”的梦想。威仕顿品牌成立累计服务顾客已超过25万套，正以每月新增1万顾客以上速度递增。公司在深圳拥有大型服装工厂，引进德国生产设备和意大利服装版型，采用国际先进和产工序，结合</t>
  </si>
  <si>
    <t>0755-84708792</t>
  </si>
  <si>
    <t>俪彩职业装</t>
  </si>
  <si>
    <t>东莞市爱秀服饰(俪彩GUOISYA）有限公司</t>
  </si>
  <si>
    <t>东莞市爱秀服饰(俪彩GUOISYA）有限公司是一家专业的礼服，晚礼服，小礼服，夜场娱乐服饰生产商，舞台装生产和销售企业。拥有自己的版房和设。由于准确的市场定位和适度的市场营销策略，爱秀服饰正不断的扩大发展公司创办以来，致力于开展晚装的设计和战略营销，不断增设高水准的研发机构。在设计理念方面，紧扣流行趋势，展现女性独具魅力，展现自信的力量，以最简单的</t>
  </si>
  <si>
    <t>0769-81511929</t>
  </si>
  <si>
    <t>汇海达职业装</t>
  </si>
  <si>
    <t>深圳市汇海达服饰有限公司</t>
  </si>
  <si>
    <t>深圳市汇海达服饰有限公司设计生产夜店服装、夜场服装、舞台演出服装、夜总会服装，公主少爷服装、歌手服装、桑拿技师服、模特小姐服、DJ服装、沐足技师。汇海达服饰成立于2005年，坐落于经济飞速发展、商贸物流日益繁荣兴旺的中国时尚之都--深圳市。公司自创建以来，秉承美，永无止境的创造的经营理念，励精图治、锐意进取，取得了飞速发展和喜人业绩。经多年的不断创新和发展，汇海达娱乐服装通过全国各地合作伙</t>
  </si>
  <si>
    <t>0755-89800991</t>
  </si>
  <si>
    <t>明阳职业装</t>
  </si>
  <si>
    <t>中山市明阳服装有限公司</t>
  </si>
  <si>
    <t>明阳服装公司创办于1992年，是一家致力于以研发、设计、制作、销售为一体的专业化定制服装公司。由于公司在服装服饰上融入了更多设计元素、时尚元素以及更为专业的服装工艺，使传统的职业装变的更为时尚、雅致、合体。成为一种身份和地位的象征。一直以来，我们秉着高起点、正规化、透明化的管理理念，从每一张图纸的设计到一针一线的生产，从每一个样板的完成到每一批产品的输出，我们都精益求精，力求超越。对每一个客户</t>
  </si>
  <si>
    <t>0760-86220609</t>
  </si>
  <si>
    <t>广州铂顿服饰有限公司</t>
  </si>
  <si>
    <t>广州铂顿服饰有限公司成立于1998年2月，是一家集设计、生产、销售为一体的现代化服装企业，创立自有品牌PATON“铂顿”。自1998年以来“铂顿”致力于创制出更为先进的工作服、制服行业服饰。铂顿制服是一家拥有标准厂房，一流设备，专业设计团队，完善的技术力量和生产能力的专业制服公司。专业承接工作服、制服、行政服装、工厂服、工程服、保安服、男女衬衫、T恤衫、酒店服、学生校服、美</t>
  </si>
  <si>
    <t>020-62372316</t>
  </si>
  <si>
    <t>吉菱职业装</t>
  </si>
  <si>
    <t>广州吉菱服饰有限公司</t>
  </si>
  <si>
    <t>广州吉菱服饰有限公司座落在广州。本公司是一家集设计、生产、销售为一体，专业经营OL职业套装、工作服、制服、衬衫、西装、西裤女时装类的服饰公司。我们有自己的设计及研发团队，款式紧跟世界发展潮流趋势。产品定位为中高档消费，公司产品追求的是特色、精致、高雅、时尚。公司产品远销美国、法国、港奥台等世界发达国家及地区。“三赢”是我们的经营理念；“每一款产品都能达到为您或您的客户量身订做</t>
  </si>
  <si>
    <t>宏业职业装</t>
  </si>
  <si>
    <t>惠州市宏业服装厂</t>
  </si>
  <si>
    <t>惠州宏业服装厂是一家专业从事：惠州服装厂，惠州制衣厂，惠州工衣，惠州工作服，惠州西服，惠州职业制服的设计与生产的企业。专门服务于工厂，银行，宾馆，酒店，娱乐，金融，房产，珠宝，物业，学校等企事业单位。公司多年来成功的为各企事业单位设计与制作了高档西服以及衬衫，T恤衫，工厂服，酒店制服，保安服，促销服等职业制服，在提升企业形象，充分展示企业文化内涵起了积极作用，取得了制服行业中较高的赞誉并得到同</t>
  </si>
  <si>
    <t>天鑫制服职业装</t>
  </si>
  <si>
    <t>东莞市天鑫服饰有限公司</t>
  </si>
  <si>
    <t>东莞天鑫制服成立于2004年，集生产和销售为一体的专业化品牌服装，具有多年生产制服和销售品牌服装的经验。生产的主要产品：酒店、工厂、学校、公司、汽修商行、商场超市等企事业单位的工作制服、办公室行政套装、POLO广告衫、运动服、各类功能工作服(防静电、防尘、阻燃、防污、耐酸耐碱、医生护士等工作服)等。提供服务的客户名单有：丰泰集团、南峰集团、富盈集团、大绅国际商务会所、华</t>
  </si>
  <si>
    <t>凯尔森帝职业装</t>
  </si>
  <si>
    <t>佛山市凯尔森帝服饰有限公司</t>
  </si>
  <si>
    <t>佛山市凯尔森帝服饰有限公司是由香港凯尔森帝集团全力打造的服装品牌，致力于西装、制服、职业装等服饰系列的设计、开发、销售与生产，集团总部位于中国香港，成立于1995年，广东省总部位于佛山市。是一家集生产与销售为一体的公司。主要致力的产品有：高档西装衬衣、工作套装等。公司目前旗下有员工300余人，公司一贯坚持“质量第一，用户至上，优质服务，信守合同”的宗旨，凭借着高质量的产品，良好的信誉，优质的服</t>
  </si>
  <si>
    <t>0757-22158887</t>
  </si>
  <si>
    <t>衣品源职业装</t>
  </si>
  <si>
    <t>广州衣品源服饰有限公司</t>
  </si>
  <si>
    <t>衣品源服装专业致力于服装形象设计与研发,提供专业的职业装定做，专业设计师和板型师量身为您打造高品质工作服，提供优质的工作服定制服务，为您的形象提供各种策划方案。衣品源以精湛的做工赢得您的信任，用专业的眼光为您量身打造员工服装，我们相信没有做不到的服装，只有想不到的服装。从面料,款式,颜色,形象,服饰搭配,等服装方面的问题,衣品源都可以为您提供优质周到的服务,我</t>
  </si>
  <si>
    <t>020-39153015</t>
  </si>
  <si>
    <t>依林服饰职业装</t>
  </si>
  <si>
    <t>广州依林服饰有限公司</t>
  </si>
  <si>
    <t>广州依林服饰(雅莉制服有限公司)始创于1985年，历经二十多年，由简易的工作坊发展到现今拥有大型正规工厂,是一家有着丰富的生产经验，集设计、生产、销售、服务于一体的专业制服公司，本公司拥有先进的设备和专业技师，拥有一组制做精品西服套装，工艺精细，用料考究，品质卓越，价格合理，引进先进的电脑制板设备，有完善的质量管理体系，我司以其对美的执着追求和高层次把握，深受许多消费者的青睐。</t>
  </si>
  <si>
    <t>020-85577532</t>
  </si>
  <si>
    <t>新华丽职业装</t>
  </si>
  <si>
    <t>东莞市新华丽服装有限公</t>
  </si>
  <si>
    <t>新华丽服饰有限公司始建于1999年，坐落于中国魅力之都——东莞！本公司是一家集设计、生产、销售、贸易、为一体的现代服饰企业。公司专业制作KTV小姐服,DJ公主服,空姐服,桑拿技师服,沐足技师服,酒店服饰，夜总会服饰，白领时尚服,职业套装等。我们采用现代化科学管理方式和全新的经营理念，为员工提供轻松的工作环境和发挥个人特长的平台。目前公司拥有经验丰富的设计团队，可以根据不</t>
  </si>
  <si>
    <t>0769-22332482</t>
  </si>
  <si>
    <t>致美服装职业装</t>
  </si>
  <si>
    <t>珠海市致美服装有限公司</t>
  </si>
  <si>
    <t>珠海市致美服装有限公司是设计、制作职业装、工作服的专业企业。依靠精湛的技术、完备的设备、严格的管理、以稳定的产品质量、准时的交货期、满意的服务、赢得了客户的广泛赞许和信赖。公司创建于一九九八年，现拥有各种进口制衣设备,可为各大企业、酒店订做制服、高档西服、T恤衫、衬衫等各类团体服装及车缝类用品。同时能为您提供进口毛料、全棉布、粗细帆布、纯棉纱卡、高密夫绸、化纤及各种防</t>
  </si>
  <si>
    <t>0756-2632419</t>
  </si>
  <si>
    <t>奥歌联合职业装</t>
  </si>
  <si>
    <t>深圳市奥歌斯特服饰有限公司</t>
  </si>
  <si>
    <t>我们是深圳市奥歌斯特服饰有限公司,我们供奥歌斯特时尚品牌,公司介绍:专业致力于职业时装、职业制服、职业工装及职业装制服工作服衬衫西装领带套装高级男女西服时尚职业装工厂工作服衫衣T恤广告衫风雨衣风衣夹克帽子针织衫工程服防尘服防静电服防酸碱服运动服金融保险服装企业集团职业装物业管理服装社会团体服装工程建筑服装劳保服行政执法系统制服保安</t>
  </si>
  <si>
    <t>0755-25846755</t>
  </si>
  <si>
    <t>派尼欧职业装</t>
  </si>
  <si>
    <t>深圳市派尼欧服装有限公司</t>
  </si>
  <si>
    <t>“PNEO派尼欧”为深圳市派妮服装有限公司注册商标，成立于1996年，前身为冠力派妮服装厂，是国内最早的T恤定制机构，公司成立18年来一直专注于以高端T恤，POLO衫为核心的系列服装，无区域为客户提供高档T恤定制与专业细致的服务。</t>
  </si>
  <si>
    <t>0755-61177555-885</t>
  </si>
  <si>
    <t>志方丝绸职业装</t>
  </si>
  <si>
    <t>德清县志方丝绸有限公司</t>
  </si>
  <si>
    <t>本公司原是德清县士林丝绸联营厂，创建于1978年，经体制改革后，1996年企业改为德清县志方丝绸有限公司。到2002年，为适应市场的激烈竞争，根据国家的有关政策以及当地政府的指示精神，公司进行彻底改制为非公有制企业，注册资本为100万元，拥有高、中档丝织机60多台套，职工总人数80人左右，主要生产高、中档真丝面料以及各种围巾，年生产能力达到真丝面料约150万米，围巾约150万条，产品销往世界各</t>
  </si>
  <si>
    <t>0572-8475044</t>
  </si>
  <si>
    <t>三秋职业装</t>
  </si>
  <si>
    <t>义乌市三秋针织有限公司</t>
  </si>
  <si>
    <t>义乌市三秋针织有限公司位于中国最大的小商品集散地义乌。公司生产设备齐全，专业生产各种手套、围巾、帽子，袜子，服装，饰品，箱包，皮带，工艺品等，主要产品有：混纺类、圈圈纱、雪尼尔、羽毛纱、晴纶类、兔羊毛类等。产品远销世界各地，深受海内外客户的赞誉。全体员工视质量为企业的生命，自始至终狠抓质量管理，按照GB/T1992国际质量体系标准严格要求自已，本公司将继</t>
  </si>
  <si>
    <t>0579-8536890885368909</t>
  </si>
  <si>
    <t>远东工艺职业装</t>
  </si>
  <si>
    <t>桐庐远东工艺针织厂</t>
  </si>
  <si>
    <t>桐庐远东工艺针织厂，位于风景秀丽的桐庐横村方埠工业园区，距风景旅游胜地瑶琳仙境约十公里，交通便捷，320国道横跨本县，距杭州90公里，水陆交通极为便利。本厂创建于2004年，拥有针织电脑机进口设备50余台，经编机等，并初具规模，配有专业技术管理人员以及新产品研发人员。公司主要生产经营围巾、帽子，产品远销大陆，欧美，东南亚20多个国家和地区，年生产值3000万，产品深受国内外欢</t>
  </si>
  <si>
    <t>0571-64698239</t>
  </si>
  <si>
    <t>中立针织职业装</t>
  </si>
  <si>
    <t>桐庐中立针织有限公司</t>
  </si>
  <si>
    <t>杭州桐庐中立针织有限公司，地处杭州市郊90公里的针织基地—桐庐县，依靠富春江畔，交通便利。企业总占地面积约3000平方米，员工百余人，并配陪各类专业技术人员，是一家集制造、生产、销售为一体,以针织小商品：各类手套，帽子，围巾，披肩等为主的工贸相结合企业。公司承接内外贸各种针织订单，可根据客户的不同要求进行设计、生产，满足客户的需求自企业创立以来,始终以保证产品质量的不断</t>
  </si>
  <si>
    <t>0571-64280118</t>
  </si>
  <si>
    <t>丝丝心动职业装</t>
  </si>
  <si>
    <t>东阳市丝丝心动针织有限公司</t>
  </si>
  <si>
    <t>东阳市丝丝心动针织有限公司座落在具有“中国木雕之乡、百工之乡”美誉的东阳市，紧靠302国道，离义乌国际商贸城只有6公里，甬金高速公路贯穿而过，交通极为便利。是一家集针织开发、生产销售于一体的的综合性企业。丝丝心动针织拥有最先进的织袜设备，包括意大利高级进口丝袜机、高级电脑提花机等。公司产品款式多样、造型大方.主要生产女丝袜、连裤袜、短袜、长筒丝袜等系列。我们以最齐全的种类、最流行</t>
  </si>
  <si>
    <t>0579-86766518</t>
  </si>
  <si>
    <t>圣大保罗，贺曼职业装</t>
  </si>
  <si>
    <t>杭州金瑞服饰有限公司</t>
  </si>
  <si>
    <t>杭州金瑞服饰有限公司始创于1998年，坐落于美丽的西子湖畔——杭州。杭州是中国著名的风景旅游城市——有着“人间天堂”、“丝绸之府”的美誉。2011年6月，“杭州西湖文化景观”还被列入新的世界遗产名录中。金瑞公司具有引领时尚潮流的研发能力，是一家最具设计实力的专业围巾加工企业，已成为围巾设计行业的风向标。不仅能够自主研发产品，而且还能够为国内外众多服装、礼品等品牌公司做贴牌</t>
  </si>
  <si>
    <t>0571-85099201</t>
  </si>
  <si>
    <t>毛毛职业装</t>
  </si>
  <si>
    <t>桐乡市毛毛袜业有限公司</t>
  </si>
  <si>
    <t>桐乡市毛毛袜业有限公司创建于1987年，至今已有20多年的历史。拥有一批专业的技术和管理人才，员工200余人。厂房面积一万余平米，生产配套设施齐全。为了应对市场需求，又在河南建立了生产基地：商丘市毛毛袜业有限公司。桐乡市毛毛袜业有限公司主要设备有单针筒，单针筒毛圈，任意毛圈。双针筒，双针筒毛圈。针数从72-240针一应俱全。拥有各类型袜机200余台。主要产品有粗针距羊毛袜、棉袜、兔</t>
  </si>
  <si>
    <t>0573-88869958</t>
  </si>
  <si>
    <t>靓慧职业装</t>
  </si>
  <si>
    <t>诸暨市靓慧袜业有限公司</t>
  </si>
  <si>
    <t>靓慧袜业，是一家专业生产袜子的企业，位于位于亚洲最大的轻纺城绍兴市。生产各档功能袜、休闲袜、劳动袜、军袜等，针型分布从84针到200针。公司拥有自营进出口权，产品远销美国、欧洲和日本。公司以“质量为魂、追求卓越”为企业的宗旨，坚持“科学管理，诚信服务”的经营方针，建立现代企业管理制度，不断加大技改投入，推动企业全面升级和发展热忱欢迎中外客商莅临参观，我们会以一流的品质</t>
  </si>
  <si>
    <t>球龙职业装</t>
  </si>
  <si>
    <t>安吉县上墅针织厂</t>
  </si>
  <si>
    <t>安吉县上墅针织厂；创建于1980年，座落在风光秀丽的中国竹乡－－安吉境内，厂区占地面积9600多平方米，环境优美，是一家花园式的工厂。本厂具有二十多年袜子生产历史，拥有当今世界先进制袜设备和专业制袜人才，专业生产各种规格竹纤维袜、竹炭纤维袜、棉氨袜、丝袜，童袜、连裤袜等，09年企业进一步加快发展步伐投巨资从意大利引进全套无缝内衣生产线，新开发了竹纤维、竹炭纤维、无缝</t>
  </si>
  <si>
    <t>0572-5046132</t>
  </si>
  <si>
    <t>明伟职业装</t>
  </si>
  <si>
    <t>义乌市明伟针织有限公司</t>
  </si>
  <si>
    <t>义乌市明伟针织有限公司是一家有一定规模，于2002年成立的服装生产企业，总投资5,500万元，其中公司占地面积10000平方，厂房建筑5,000平方。主营无缝、产品、背心、短库、长裤等，产品远销东南亚、欧洲、非洲市场，兼营套装内销。公司现有100多员工,拥有一批成熟的管理人员和技术骨干，企业各种规章健全，制度规范，公司基本实施电脑化数据管理，配置使用电脑有20多台，公司本着“顾客至</t>
  </si>
  <si>
    <t>0579-85715688</t>
  </si>
  <si>
    <t>弘彩职业装</t>
  </si>
  <si>
    <t>诸暨市弘彩针织厂</t>
  </si>
  <si>
    <t>诸暨市弘彩针织厂座落在中国袜都---大唐镇,交通便利,四面青山环抱,环境优雅,工业发达,配套设施齐全,是理想的经商兼旅游胜地.本厂有多年的生产销售袜子的经验,年销售出口几千万元以上,在袜业界享有一定声誉,本厂具有参与国际竞争的能力,讲品位,讲信誉,讲效率嬴得外商的青睐,在弘彩长年无销售淡季.弘彩针织厂专业生产高、中、低各类档次的男女袜，童袜、学生袜等系列产品，品种齐全、款式新颖，技</t>
  </si>
  <si>
    <t>0575-87758772</t>
  </si>
  <si>
    <t>海鱼天鸟职业装</t>
  </si>
  <si>
    <t>诸暨市罗格袜业有限公司</t>
  </si>
  <si>
    <t>诸暨市罗格袜业有限公司位于享“中国袜业之乡”的浙江省诸暨市大唐镇，距杭州70公里，距上海220公里，交能便捷。公司主要生产运动袜，正装袜，休闲袜为主。材料以棉，竹纤维，莫代尔，多孔尼龙，腈纶，大化纤为主。公司集开发，生产，销售于一体，并在义乌设有门市部。以提供价廉质优的产品，按时的交期为宗旨。</t>
  </si>
  <si>
    <t>0575-87756352</t>
  </si>
  <si>
    <t>耀华职业装</t>
  </si>
  <si>
    <t>绍兴县耀华纺织服饰有限公司</t>
  </si>
  <si>
    <t>我厂绍兴市大众围巾服饰厂成立于1998年，绍兴县耀华纺织服饰有限公司于2006年6月，至今有十二年的生产经验，由赵建友先生主持成立的一家私营有限责任公司，坐落于水乡古城绍兴县西部的钱清镇劳动村（陈许），公司主要经营生产、批发、零售及加工：各档内销、外销围巾、丝巾、头巾、沙滩巾、礼品、促销品丝巾、工艺品。现有员工100名，其中技术人员6名，拥有先进标准缝纫机30台，飞</t>
  </si>
  <si>
    <t>0575-84518878</t>
  </si>
  <si>
    <t>鑫如虹职业装</t>
  </si>
  <si>
    <t>浙江桐庐鑫如虹服饰有限公司</t>
  </si>
  <si>
    <t>浙江桐庐鑫如虹服饰有限公司成立于2001年，位于环境优美、交通便捷的富春江畔——中国针纺基地“桐庐”横村工业园区，是一家专业独立开发、设计并加工生产各种针织面料的厂家。本公司引进日本、台湾先进缝纫设备百余台，技术力量雄厚。公司先主要生产经营各种规格的针织、提花围巾、披肩、帽子、手套等针织服饰，年产1千多万元，还承接来料加工和外商定单业务。所加工生产的产品选料上</t>
  </si>
  <si>
    <t>0571-64693918</t>
  </si>
  <si>
    <t>富檀职业装</t>
  </si>
  <si>
    <t>桐庐海泰针织有限公司</t>
  </si>
  <si>
    <t>杭州富檀针织有限公司位于风光秀丽的天目溪畔，与大奇的慈云山庄相互辉映，水陆交通极为便利，该公司是全县针织工艺品行业唯一的一家大中型外贸企业。公司主要生产：针织系列的帽子、围巾、手套梭织系列围巾、手套、帽子等产品。现有不同规格和品种达2000余种，也可根据外商的不同需求而设计生产。公司于2012年通过BSCI-2分认证和通过沃尔玛及迪斯尼和TESC</t>
  </si>
  <si>
    <t>0571-64672583</t>
  </si>
  <si>
    <t>凯业职业装</t>
  </si>
  <si>
    <t>桐庐凯业针纺有限公司</t>
  </si>
  <si>
    <t>桐庐凯业针纺有限公司位于杭州市郊90公里风光秀丽的天目溪畔，地处省级针织特色工业区---横村针织工业功能区，交通极为便利。公司始建于1996年，生产厂房5000平方米，公司现有技术人员28人，员工110人，是一家集开发、研制、生产于一体的外贸小商品企业，主要生产经编、针织、梭织、手工钩编四大系列的帽子、围巾、手套等一系列产品。产品主要销往欧美、日本等十几个国家。年销售围巾180万</t>
  </si>
  <si>
    <t>0571-64691688</t>
  </si>
  <si>
    <t>丰源职业装</t>
  </si>
  <si>
    <t>桐庐丰源针织有限公司</t>
  </si>
  <si>
    <t>桐庐丰源针织有限公司是一家外向型企业。地处美丽的杭州市郊桐庐，位于中国针织名镇-横村镇针织工业园区内，邻接瑶琳仙境，富春江钓台等全国著名旅游景点。公司创建于2003年，始终坚持“以人为本，客户至上”的经营理念，专业生产各类针织、经编围巾，帽子，手套等。产品销往东南亚、欧美等国，高标准的产品质量深受新老客户好评。现有固定资产600万元，厂房面积5000平米，员工150人，并拥有一批</t>
  </si>
  <si>
    <t>0571-64691020</t>
  </si>
  <si>
    <t>春风米兰鸥职业装</t>
  </si>
  <si>
    <t>浙江春风米兰鸥服饰有限公司</t>
  </si>
  <si>
    <t>浙江春风米兰鸥服饰有限公司位于浙江省桐庐县横村镇，地处桐瑶公路16省道旁横村针织工业园东区（方埠精诚路218号），是一家专业生产针织服装的有限公司。主要产品有绢丝衫，羊绒衫，丝绒衫，针织帽子，围巾系列，产品远销欧美、日本、意大利、德国、法国，香港等国家和地区。本公司创建于1993年，扩建于2003年，厂房占地面积约35亩，总资产达到5000余万元。公司生产设备先进，技术力量雄厚</t>
  </si>
  <si>
    <t>0571-64693688</t>
  </si>
  <si>
    <t>华纳丝职业装</t>
  </si>
  <si>
    <t>桐庐华纳丝针纺服饰有限公司</t>
  </si>
  <si>
    <t>杭州桐庐华纳丝针纺服饰有限公司是一家集“设计、研发、处理”于一体的专业的围巾、面料、服饰等后处理大型企业。总公司座落于秀美的富春江南岸，距320国道1500米，杭新景高速公路凤川出口仅150米，交通十分便捷。总厂现占地22亩，厂房面积8500平方米，职工400余人，拥有先进的意大利进口设备和专业的压皱设备九十多台。高级工程师、技工数十名。在总经理李林的带领下，经过20多年的发展，</t>
  </si>
  <si>
    <t>0571-64267826</t>
  </si>
  <si>
    <t>军发职业装</t>
  </si>
  <si>
    <t>桐庐军发针织有限公司</t>
  </si>
  <si>
    <t>桐庐军发针织有限公司是一家专业从事生产销售各类针织梭织帽子围巾手套及经编围巾的外向型企业。公司成立达5年，座落在美丽的富春江畔，离杭州90公里，交通便利。目前公司现有横机，梭织机，圆机，经编机，缝纫机，平车及套口机200余台。配套设施齐全。公司有工人150多人，外发手编人员500余人。年生产力达30余万打。产品远销20多个国家和地区，有美国，日本，英国，澳大利亚，法国，意大利等。公司</t>
  </si>
  <si>
    <t>0571-64697968</t>
  </si>
  <si>
    <t>亚润袜业职业装</t>
  </si>
  <si>
    <t>海宁亚润袜业有限公司</t>
  </si>
  <si>
    <t>海宁亚润袜业有限公司是一家拥有自营进出口权的中外合资企业,地处海宁大道旁海宁经济开发区袜业园区,距离上海120公里,杭州60公里,交通十分便利。公司创建于1975年，以专业生产袜子和裤袜为主,至今已有30年的织袜历史,公司占地面积35000平方米,厂房建筑面积32700平方米,现有员工500余名，拥有世界先进电脑袜机400余台及一整套完整的后整理设备,公司年生产袜子6000万</t>
  </si>
  <si>
    <t>0573-87262388</t>
  </si>
  <si>
    <t>晶品世家职业装</t>
  </si>
  <si>
    <t>杭州雪晶珠宝有限公司</t>
  </si>
  <si>
    <t>杭州雪晶珠宝有限公司座落在被誉为“人间天堂”的西子湖畔杭州。公司是一家集研发、设计、生产、销售为一体的综合性企业;下属两家生产加工企业。公司主要经营天然水晶、水晶珠宝、水晶彩宝、珠宝招商、彩宝加盟等服务;我们始终坚持创新、开拓、诚信、高效的理念。以科技求发展，以质量求生存，敢为人先的胆识和气魄。</t>
  </si>
  <si>
    <t>0571-87973987</t>
  </si>
  <si>
    <t>沃可职业装</t>
  </si>
  <si>
    <t>沃克制造厂</t>
  </si>
  <si>
    <t>我们的设计将世界流行元素与中国传统精髓相结合，形成沃可职业装的独有特色。我们的设计队伍具备这个行业的相关知识，能对客户要求充分了解，使的每一个细节尽可能都合乎您的要求。我们的面料我们精选昂贵的高级面料，天然成分的辅料,从优质的面料和符合你的要求着手。选料标准，对人体无害，健康，环保，属于绿色产品。我们的服务"您的满意是对我们最大的支持，尽</t>
  </si>
  <si>
    <t>0574-83013444</t>
  </si>
  <si>
    <t>欧利·圣堡职业装</t>
  </si>
  <si>
    <t>浙江喜乐美服饰有限公司</t>
  </si>
  <si>
    <t>公司采用适合各行业特征的新型面料，以精细的做工，高成本低利润的经营方针，服务数万家企业，公司生产的“旗舰”牌工装和“欧利·圣堡”高级职业服饰已被众多企业所选择，其过硬的质量和良好信誉在同行业中独树一帜。公司创立伊始就立足于“创全国客户满意首选品牌”，通过与欧美﹑日本﹑港台等地区同行业的广泛接触和沟通，吸收世界各地不同风格职业服设计的丰富养份，并结合中国悠久的服饰文化历</t>
  </si>
  <si>
    <t>0577-86814488</t>
  </si>
  <si>
    <t>卓简职业装</t>
  </si>
  <si>
    <t>杭州卓简纺织服装有限公司</t>
  </si>
  <si>
    <t>杭州卓简纺织服装有限公司，是浙江省少数民族企业家协会、浙江省湖南商会的常务副会长单位，已扎根少数民族服装、民族风格服饰、时尚服装设计定制领域十三载。卓简的创始人为瑶族，来自全国最大的瑶族自治县--湖南江华瑶族自治县，毕业于湘潭大学，自幼深受少数民族文化熏陶，热爱少数民族服饰文化，立志与各民族同胞一起共同担当传承民族服饰文化艺术的使命。卓简10%以上</t>
  </si>
  <si>
    <t>0571-82807156</t>
  </si>
  <si>
    <t>千领职业装</t>
  </si>
  <si>
    <t>温州千领服饰有限公司</t>
  </si>
  <si>
    <t>温州千领服饰有限公司是一家专业研发、生产、销售行业工装、职业服、企业形象服、特种防护服等工作服全系列职业装的生产型企业。公司秉承专业、创新的理念服务于大中型企业、厂矿、铁路、银行、物业、宾馆、酒店、商场、医院、学校等各行各业，经过多年的市场实践运作，已与近500家大中型企业客户建立固定合作关系，已成为具有先进市场理念，成熟运作经验，不竭创新能力和较强综合实力的职业装公司。我们的设计理念是将世</t>
  </si>
  <si>
    <t>0577-57886966</t>
  </si>
  <si>
    <t>赛玛温控职业装</t>
  </si>
  <si>
    <t>宁波赛玛温控科技有限公司</t>
  </si>
  <si>
    <t>作为行业领军的品牌服装企业，08年欧搏服饰在董事长周建波先生的带领下寻求突破，不断的将创新材质与科技融入设计中，除了拥有国家专利功能性的“空调服”外，欧搏还陆续投建了旗下两大高端服装品牌“OUBOHK欧博”和“赛玛温控”。经过多年的经验积累与开拓创新，如今的欧搏正经历着令人激动的转变时期，2011年发热系列产品的开发更是将欧搏带入了崭新的新纪元。目前，公司的产品线广泛，在保留了传统服</t>
  </si>
  <si>
    <t>0574-26902788</t>
  </si>
  <si>
    <t>奥奔妮职业装</t>
  </si>
  <si>
    <t>浙江奥奔妮服饰集团</t>
  </si>
  <si>
    <t>浙江奥奔妮服饰有限公司创建于1990年。历经20多年的发展，现已成为国内服装行业大型制衣集团企业——浙江奥奔妮服饰集团(筹)。集团按照现代股份制企业规范化组建；亦是中国服装协会常务理事单位，浙江省服装行业协会副会长单位，浙江国际商会常务理事单位，温州市服装商会会长单位。集团下辖浙江奥奔妮服饰有限公司、上海亨珑服饰有限公司、温州奥奔汽车有限公司等等企业。温州名购催生的</t>
  </si>
  <si>
    <t>0577-86723988</t>
  </si>
  <si>
    <t>欧王职业装</t>
  </si>
  <si>
    <t>奥奔妮集团(欧王)</t>
  </si>
  <si>
    <t>浙江奥奔妮服饰有限公司创建于1990年。历经20多年的发展，现已成为国内服装行业大型制衣集团企业——浙江奥奔妮服饰集团(筹)。集团按照现代股份制企业规范化组建；亦是中国服装协会常务理事单位，浙江省服装行业协会副会长单位，浙江国际商会常务理事单位，温州市服装商会会长单位。集团下辖浙江奥奔妮服饰有限公司、上海亨珑服饰有限公司、温州奥奔汽车有限公司等等企业。温州名购催生的“优衣派</t>
  </si>
  <si>
    <t>0577-86723088</t>
  </si>
  <si>
    <t>骄福职业装</t>
  </si>
  <si>
    <t>”骄福”品牌于2000年由GiovanniCavagna先生在香港创立，旨在于为追求高品位、时尚的人们提供一个展示全新自己的一个平台。由于香港的特殊历史文化,中外文化底蕴的交融等，使得“骄福”既有东方的元素又蕴涵西方的特性，东情西韵展示国际时尚之魅力。因为鲁迅先生也说过——不提倡单纯的拿来主义,所以纯西化的地西服款式并不是百分之百的适合中国人的个性,皮肤,文化等等,所以有多年服装设计经验的G</t>
  </si>
  <si>
    <t>旗舰职业装</t>
  </si>
  <si>
    <t>浙江省温州市喜乐美服饰有限公司</t>
  </si>
  <si>
    <t>“旗舰”劳保职业装塑造企业品牌形象。数载春华秋实，各企业都创造着自己的文化，并在这种文化感召下不断前行。在光荣与梦想慢慢求索中，各企业争先创造一流的产品和一流的效益，并且都想创造和构建一个有崇高理想与平凡本质工作相结合的价值体系和精神理念，使之成为自己企业的文化核心，即使各企业不断学习、不断创新，但毕竟资源也是有限的，唯有以品牌为核心的文化才会生生不息。人性化的</t>
  </si>
  <si>
    <t>蓝天职业装</t>
  </si>
  <si>
    <t>蓝天服装公司</t>
  </si>
  <si>
    <t>公司生产的标志服系列产品：公路、交通、客运、法院、司法、工商、税务、城管、卫检、文化、商业、电业、邮电、土地、技监、动检、药检、农机、烟草、计生、盐政、渔政、卫生防疫、市容、水政、房产、环保、煤检、物价、西服、厂服等30多类。成为全国名牌制服，年生产能力达10万多件套。</t>
  </si>
  <si>
    <t>0374-5132722013903995696013903740563</t>
  </si>
  <si>
    <t>港风职业装</t>
  </si>
  <si>
    <t>天津市立凤服装服饰有限公司</t>
  </si>
  <si>
    <t>天津立凤服装服饰有限公司是专业制作职业装服饰的生产厂家。占地面积3800平方米，规模宏大，设备一流，资金雄厚，技术先进，本公司有多名大学专业服装设计师，美术设计师及有多年实践经验的裁剪及制作专业人才。本公司着重于博采众长，创造品牌，主要产品分六大系列：医疗护理职业状，教学教研，高档特护，公务员白领阶层。银行宾馆西服。公务后</t>
  </si>
  <si>
    <t>022-84812782</t>
  </si>
  <si>
    <t>百和职业装</t>
  </si>
  <si>
    <t>陕西百和职业服装有限公司</t>
  </si>
  <si>
    <t>陕西百和职业服装有限公司是集生产、科研于一体的经济实体，专业设计、生产工矿企业，普通和特种劳动防护工作服，以及机关团体、学校、公众服务行业各种职业服装的专业性现代化公司。公司成立于一九九三年，座落在古都西安，年生产能力42万套。百和公司，为了生产高品质的服装，投入巨资先后引进日本的加工设备，应用美国生产的DO-CAD。AM电脑服装设计系统，开发了涤棉系列、全棉系列、水洗布系列、砂洗布系列</t>
  </si>
  <si>
    <t>029-86795233</t>
  </si>
  <si>
    <t>奥歌斯特职业装</t>
  </si>
  <si>
    <t>奥歌斯特服饰有限公司是一家专业从事高级男、女装设计、开发、生产和销售的服装实业实体在服装界名声卓越。公司拥有大型现代化园林式服装工业园，引进德国生产设备和意大利服装版型，采用国际先进的生产程序，结合中国传统工艺，设计生产出更符合东方人人体特征的高级服装。公司拥有自己完善的企业服务体系，其组织完善而独立，涵盖设计、技术、生产、运输、销售、售后服务等整个过程，公司正严格按照IS</t>
  </si>
  <si>
    <t>0755-25844600</t>
  </si>
  <si>
    <t>木易田职业装</t>
  </si>
  <si>
    <t>深圳市木易田服装设计有限公司</t>
  </si>
  <si>
    <t>深圳市阳子服装公司是全国最具实力的四大制服公司之一。1999年荣获世界名牌产品交易中心国内贸易部科学技术信息研究所颁发的中国名牌服装产品证书，并顺利通过ISO9001质量管理体系认证，是制服行业内少有的以“制服”的设计、制作为核心经营目标的知名服装公司。</t>
  </si>
  <si>
    <t>0755-2858592528585926</t>
  </si>
  <si>
    <t>雷迪职业装</t>
  </si>
  <si>
    <t>香港雷迪洋服(广州)有限公司</t>
  </si>
  <si>
    <t>香港雷迪（国际）服饰集团公司是一家集设计、生产、销售高级男、女西装、西裤的专业服饰公司，REYDY“雷迪”（广州）公司是香港雷迪服饰集团的全资子公司，专业设计、生产金融系统及企业集团的高级洋服、制服，雷迪集团一直“视质量如生命”，产品质量通过了ISO9002国际质量体系认证。REYDY进入国内大陆市场以后，在东莞和广州自设大型生产基地，引进世界先进的生产设计和制作工艺，积聚了三十多年的洋服制作经验</t>
  </si>
  <si>
    <t>020-34026888</t>
  </si>
  <si>
    <t>大华职业装</t>
  </si>
  <si>
    <t>泉州市大华服装实业有限公司</t>
  </si>
  <si>
    <t>司系专门承接银行、邮电、保险、证券、学校、酒店等企事业机关单位团体工作服订制业务。生产奇特王系列西服、西裤、茄克、T恤、套裙等产品。大华企业自1987年创建以来，本着团结、进取、求质、求实的企业宗旨，不断自我完善。服装用料高贵，款式新颖。多年来产品深受全国各地企事业单位的喜爱与认可。</t>
  </si>
  <si>
    <t>0595-86788888013805928889</t>
  </si>
  <si>
    <t>桦职业装</t>
  </si>
  <si>
    <t>昆明晓桦制衣有限公司</t>
  </si>
  <si>
    <t>昆明晓桦制衣有限公司创建于1992年,是一家集产、研、学为一体的私营企业。主要生产桦牌系列民族服装、服饰。公司已有逾千万元的固定资产，200多名员工。下属有十多个定点加工工厂和挑花作坊，年生产能力二十万件（套）。桦牌系列服装，采用独特的云南民族民间传统手工十字挑绣工艺制作，国内独家创意设计生产。追求艺术趣味与实用结合的高品位时装，既具有深厚的传统文化内涵，又不失现代流行时尚。所选用的面</t>
  </si>
  <si>
    <t>0086-871-8332571</t>
  </si>
  <si>
    <t>浙江奥奔妮服饰有限公司</t>
  </si>
  <si>
    <t>浙江奥奔妮服饰有限公司创建于1990年。历经20多年的发展，现已成为国内服装行业大型制衣集团企业——浙江奥奔妮服饰集团(筹)。集团按照现代股份制企业规范化组建；亦是中国服装协会常务理事单位，浙江省服装行业协会副会长单位，浙江国际商会常务理事单位，温州市服装商会会长单位。集团下辖浙江奥奔妮服饰有限公司、上海亨珑服饰有限公司、温州奥奔汽车有限公司等等企业。温州名</t>
  </si>
  <si>
    <t>0577-86723788-80086723988</t>
  </si>
  <si>
    <t>斯达宝职业装</t>
  </si>
  <si>
    <t>广州市斯达宝服饰有限公司</t>
  </si>
  <si>
    <t>广州市斯达宝服饰有限公司,生产洋服、制服、工作服、西服、套装、衬衣、时装等服装服饰，专为企事业单位设计适合本企业形象的服装。</t>
  </si>
  <si>
    <t>020-83547923　</t>
  </si>
  <si>
    <t>万里春职业装</t>
  </si>
  <si>
    <t>标志以中文“春”字倒置，寓意“春到”，体现出源远流长的中华民族传统文化。图案又形似万年春，寓意企业创万年业的雄心壮志，以及对产品质量的执着追求和美化人民生活所奉献的一片爱心。标志绿色象征春天、生命，集中体现了企业生气勃勃、兴旺发达的事业前景和开拓进取、面向世界的恢宏气势。三条具动感的流线造型，形似天然纤维，并可想象为春风拂面、春江涟漪、春光无限、春色无边，以</t>
  </si>
  <si>
    <t>0574-65292928</t>
  </si>
  <si>
    <t>大班职业装</t>
  </si>
  <si>
    <t>深圳市大班洋服有限公司</t>
  </si>
  <si>
    <t>深圳市大班洋服有限公司自成立十几年来,在董事长储安明带领下,经营卓著,积累了丰富的服装精作和工艺流程等方面的经验,大班洋服以手工精致,选料高档,质量上乘而闻名于深圳市服装界。公司聘请了多位奉帮和沪帮裁剪名师,裁剪工艺精湛，承接各类团体制服，尤以高档制服和职业服装为主，并为社会名流，企业家及成功人士设计制作高档服装，曾多次为中央领导及市领导承制礼仪服装，出国服装，为特首夫人及多位港</t>
  </si>
  <si>
    <t>0755-25877913，25877949</t>
  </si>
  <si>
    <t>米皇职业装</t>
  </si>
  <si>
    <t>米皇的成就，源自最初的超载之心——打造中国时尚羊绒第一品牌。始自丝绸之路，长三角千年的时尚文化，激励着米皇从诞生之日起，便致力于打造中国时尚羊绒的领军品牌。成熟、自信的都市精英人士是米皇的目标消费群，他们独立，充满激情，追求事业，同时懂得享受优质生活，懂得关爱自我和尊重自我。米皇通过邀请关之琳小姐代言、组建一流设计团队、携手服装设计大师祁刚、与流行色协会合作成立</t>
  </si>
  <si>
    <t>0572-3177777，3177666</t>
  </si>
  <si>
    <t>浣纱女职业装</t>
  </si>
  <si>
    <t>嘉兴市杰尼亚服饰有限公司</t>
  </si>
  <si>
    <t>公司占地12000平方米，建筑面积达8000平方米。公司拥有一支集生产、设计、营销、管理人员为一体的团队。经过十年的发展积累，企业的规模、生产设备、技术力量不断壮大，公司于2003年在浙江桐乡征用土地28858平方米，建立嘉兴杰尼亚服饰有限公司。目前公司固定资产超过5000万元。员工1000多人，其中专业技术人员占80%以上。生产素质上乘，人力资源丰富，技术力量雄厚--拥有极</t>
  </si>
  <si>
    <t>0573-8887510888814085</t>
  </si>
  <si>
    <t>华得来　职业装</t>
  </si>
  <si>
    <t>华得来專業制服有限公司</t>
  </si>
  <si>
    <t>於1988年7月在台成立，並自創HDL品牌，進軍這個瞬息萬變的時尚市場，以專業之品牌形象與前瞻的眼光，頗受業界好評，當然我們更針對每一客戶的需求，來規劃一個符合客戶專業的整體形象，並提供長期的設計以及服裝品質的保證。目前我們主要的業務範圍，包括公司形象制服設計、團體制服、流行休閒服、工作服、同業代工等項目，我們不僅提供客戶與歐美同步流行款式，更針對顧客的需求積極研發新商品，我們重視</t>
  </si>
  <si>
    <t>04-22231199|</t>
  </si>
  <si>
    <t>浅浅芳职业装</t>
  </si>
  <si>
    <t>深圳市兰琦实业有限公司</t>
  </si>
  <si>
    <t>深圳市兰琦实业有限公司成立于一九九八年一月，是专业从事羊绒系列产品（包括纱线和针织成衣）开发、生产和销售的外贸公司。纱线年产量约150吨。主要优势产品为羊绒及羊绒混纺系列精纺高支针织纱线和轻薄针织成衣。可纺纱线支数从3NM/2到120NM，针织成衣，以12针、14针、16针、18针为主，全部产品出口英国、德国、日本、美国、韩国和香港等国家和地区。</t>
  </si>
  <si>
    <t>0755-82960480（5条线）</t>
  </si>
  <si>
    <t>罗萨职业装</t>
  </si>
  <si>
    <t>北京罗萨服饰有限公司创建于1990年，十几年来，罗萨人通过不断的创新发展，从名不经传到美名远扬，从几千元起家的私有小厂发展到集服装设计、生产、销售为一体化经营的服饰有限公司。现拥有员工四百多名，下设三家区域性生产分厂，生产设备全部引进德国杜克普流水生产线，实行裁、缝、熨一体化流水线高效作业模式。前卫流行的版形设计加上一流的技术设备为罗萨服饰产品的质量提供了可靠保证。</t>
  </si>
  <si>
    <t>010-8879039967667381</t>
  </si>
  <si>
    <t>北冰洋职业装</t>
  </si>
  <si>
    <t>北冰洋职业装服饰有限公司</t>
  </si>
  <si>
    <t>公司于1997年11月8日创立，先后引进了国内外各种缝制设备，应用CAD电脑服装设计系统，开发了职业时装、职业制服、职业工装、职业防护四大系列产品。2001年公司被确定为省级’劳动防护用品定点生产单位’，2002年被国家安全生产监督管理局确定为’特种防护服定点生产单位’，取得阻燃、防静电、防酸服全国工业产品生产许可证。产品广泛应用于石油、化工、煤炭、冶金、电力电子等具有特种防护要求的行业。</t>
  </si>
  <si>
    <t>0912-32386293239681</t>
  </si>
  <si>
    <t>奇特王职业装</t>
  </si>
  <si>
    <t>奇特王（香港）国际集团有限公司（泉州市大华服装实业有限公司）</t>
  </si>
  <si>
    <t>1、品牌的主张：创造生活，引导时尚2、设计理念：奇特王裤业，以追求时尚、简约、内敛的设计理念，在设计上注重细部与人性设计，强调穿着的舒适感，追求线条的简洁与流畅，辅于精湛的工艺全力打造成奇特王裤业非凡的气度，并以高档合成纤维、涂层透气等高科技本材料为主，如棉涤混纺，棉麻混纺，环保纤维等现代主流织物。3、诉求的对象(目标消费者)：25岁至50岁，有较高品味和成熟消费观念的男士，他们不</t>
  </si>
  <si>
    <t>0595-22622061</t>
  </si>
  <si>
    <t>星宇职业装</t>
  </si>
  <si>
    <t>湖北星宇服装有限责任公司</t>
  </si>
  <si>
    <t>湖北星宇服装有限责任公司，位于举世瞩目的长江三峡工程所在地、世界水电之都、中国旅游名城——宜昌市，是一家在国际国内竞争条件下发展壮大起来的综合性服装和帐篷生产经营性企业。公司占地面积2万多平方米，员工1000余人，其中专业技术人员180多人，具有年生产加工各类服装100万件（套），帐篷20万顶（套）的能力。公司自1998年创立以来，一直以质量作为企业的生命，以用户满意为企业的永恒追</t>
  </si>
  <si>
    <t>0717-6510903</t>
  </si>
  <si>
    <t>万事利职业装</t>
  </si>
  <si>
    <t>杭州万事利职业服装有限公司</t>
  </si>
  <si>
    <t>万事利职业服装有限公司还拥有一流的专业设计人才，所设计的服装多次在国内外获奖。我们的制服设计以日本的版型为基础，结合国内具体的行业要求特别适合白领人士穿着。男士穿着后庄重、挺括、舒适大方，更显挺拔伟岸。女装优雅、质朴、线条柔和,在端庄的基础上不失女性特有的气质和曲线美，更展现了职业装与时装的完美结合。</t>
  </si>
  <si>
    <t>0571-85040687</t>
  </si>
  <si>
    <t>三特职业装</t>
  </si>
  <si>
    <t>大连三特服饰有限公司</t>
  </si>
  <si>
    <t>内销品牌服装的定位是：面向广大中等收入的消费者，为他们提供款式新颖、品质优良、价格优惠的男女西装、衬衫、休闲装等服饰产品，几年来，三特品牌服装一直以物美价廉、物超所值的特点赢得了广大消费者的青睐；团体职业服装的定位是：面向国内团体职业着装用户，如铁路、工商、税务、电信、邮政、公安、银行、学校等机关团体用户，为他们设计、加工各种标准的职业装，多年来，三特公</t>
  </si>
  <si>
    <t>0411-39325693393256983932569939325466</t>
  </si>
  <si>
    <t>朗坤职业装</t>
  </si>
  <si>
    <t>北京朗坤服装有限公司</t>
  </si>
  <si>
    <t>北京朗坤服装有限公司选址北京，是中、港合资，根植本土、面向世界的现代专业制衣企业。具有国际化的生产线和管理模式，精湛的技术和工艺水准，精英专业的员工队伍，让每一件了“朗坤制造”都充满科学精神和艺术激情。朗坤工业园位于风景如画的北京密云工业开发区，占地4万多平方米，现代化厂房与青山绿水相辉映，源自意大利的先进工艺和国际一流的生产设备，为每一位客户提供最优质的服务。朗坤的营销总部设立在北京繁华</t>
  </si>
  <si>
    <t>010-61085007</t>
  </si>
  <si>
    <t>嘉尔曼职业装</t>
  </si>
  <si>
    <t>浙江省嘉尔曼服饰有限公司</t>
  </si>
  <si>
    <t>品牌风格嘉尔曼（GORMON）的设计风格，在格调变革中加入时尚感，并融入法国时装的流行元素，整体风格表现出新时代高贵、典雅、精美又具有浓郁的异国情调；品牌设计理念高档和舒适的新理念与强化高贵、典雅的女性元素的风格，既保留了自然的感觉又不缺少奢华的绘制与设计组成，唤起了变革过的活跃思维，引领时尚---设计定位1、选料严</t>
  </si>
  <si>
    <t>0576-856655550573-8869602313958556655</t>
  </si>
  <si>
    <t>维格职业装</t>
  </si>
  <si>
    <t>法国维格国际时尚有限公司</t>
  </si>
  <si>
    <t>品牌介绍维格品牌倡导天然、健康、舒适、自然的着装理念，以简约时尚的设计风格，塑造女性高贵、典雅、成熟、妩媚风姿；男士成熟、稳重、阳刚之美；设计风格简约大方又不失个性，将大众化与个性化完美统一，融东西方审美观念与一体。年龄定位25岁—55岁成熟女士与男士价格定位维格采用连锁加盟的经营模式，缩短了中间环节，将羊绒、真丝等针</t>
  </si>
  <si>
    <t>010-8728514113910920309</t>
  </si>
  <si>
    <t>汇诚（制衣）职业装</t>
  </si>
  <si>
    <t>九江汇诚制衣有限公司</t>
  </si>
  <si>
    <t>九江汇诚制衣有限公司系中外合资大型服装加工企业,总投资2000万元.占地面积三万多平方米.建筑面积一万多平方米.现已配置各种先进设备300多台(总装备600多台).装有空调的生产车间,花园式厂区.公司座落在风景秀丽的庐山脚下,临黄金水道长江之滨.三省通衢.陆.水.空.交通十分便利。本公司专业设计,生产各种高,中档休闲系列服装.年生产一百万件/套;工艺先进,技术力量雄厚,产品质量上乘.管理体系一流</t>
  </si>
  <si>
    <t>0792-890656689065688906558</t>
  </si>
  <si>
    <t>洁丽雅职业装</t>
  </si>
  <si>
    <t>浙江洁丽雅毛巾有限公司</t>
  </si>
  <si>
    <t>洁丽雅集团始创于1986年，集团总部位于风景秀丽、人文荟萃、历史悠久的越国古都、西施故里、全国优秀旅游城市--浙江省诸暨市。集团下辖九大职能中心，五大事业部，下属十六家独立法人企业，拥有浙江、湖北、新疆三大生产研发基地，员工6500多名，总资产逾30亿元。经过二十多年的艰苦创业，洁丽雅集团现已发展成为一家集纺纱、染整、织造、营销、物流于一体，以毛巾等家纺产品为核心产业，内衣内裤、袜子、</t>
  </si>
  <si>
    <t>0575-87387597</t>
  </si>
  <si>
    <t>法诗菲职业装</t>
  </si>
  <si>
    <t>上海吉艳针织制衣有限公司</t>
  </si>
  <si>
    <t>品牌理念：诠释经典、演绎时尚法诗菲系列服饰由传统中青年女性服饰追求严谨端庄为切入点，适度融合西方现代美学观点，将中式服装的经典含蓄与西方服装的时尚唯美有机结合，全新诠释了现代都市成熟女性的择衣观念。科学的技术手法，将纯羊毛原料的保暖性与舒适性、植物纤维的天然性融为一体。以多种纱线、提花图案、金属质感拉链、亮钻等配合不同款式的服装。简单中不失大方，变化中不失原味，令您的风采与魅力在不经意中尽情挥洒</t>
  </si>
  <si>
    <t>0512-6386035863760598*158</t>
  </si>
  <si>
    <t>绅邦职业装</t>
  </si>
  <si>
    <t>浙江绅邦服饰有限公司</t>
  </si>
  <si>
    <t>公司本着“丰富服饰文化、展示时代风采”的企业宗旨，秉承全面创新、全员务实的企业精神，不惜拆巨资从国外引进先进的流水线生产设备，并完善了从设计、开发、生产、销售、售后服务一条龙的企业运营体系。绅邦公司主营：“绅邦”品牌的全国特许专卖经营、直营业务，和“向美”品牌的团体职业装定制业务，以及ODM/OEM加工业务。产品自投放市场以来，以精湛的工艺、精良的质量以及完善的售后服务深受广大消费者的青睐与业界的</t>
  </si>
  <si>
    <t>0577-8683678986833456</t>
  </si>
  <si>
    <t>Zealwood职业装</t>
  </si>
  <si>
    <t>上海凯图旅游用品有限公司</t>
  </si>
  <si>
    <t>心怀梦想，勇于挑战我们相信，收获来自每一个过程我们设计、生产和销售品质一流的户外运动产品，并且提供完善的售后服务。通过努力，我们已经建立了遍及全中国的销售体系，产品受到了销售商的认可和推崇。我们积极支持环境保护事业，赞助了“长江河源地区生态人类学研究“的环境保护项目，参与可可西里自然保护区保护藏羚羊和生态环境的系列活动。在过去的几年里，我们在旅行中结交了很多朋友，度过了许多美好的时光。希望通</t>
  </si>
  <si>
    <t>021-634512686345929663454886</t>
  </si>
  <si>
    <t>星图制服职业装</t>
  </si>
  <si>
    <t>佛山市星图制服有限公司</t>
  </si>
  <si>
    <t>星图制服有限公司位于珠三角经济命脉--佛山。以品质优良、款式新颖、价位合理，深受各地消费者的青睐和支持。是一家集制服研发、生产、营销为一体的大型专业制服公司。融合世界各种流行時尚制服元素，尤其是日韩制服风格，结合国内各行业制服的特点，生产出设计新颖，工艺精细的产品，增强了品牌的知名度和影响力，志在为客户提供更优质更人性化的服务。经营：宾馆酒楼、沐足桑拿、公司、商场、写字楼、工厂、T</t>
  </si>
  <si>
    <t>0757-8138773585798893</t>
  </si>
  <si>
    <t>宜禾职业装</t>
  </si>
  <si>
    <t>宜禾股份有限公司是一家集制造、研发、贸易、投资为一体的股份制企业，拥有服装、鞋帽、投资、职业装研究所、酒店等多个经营实体。其中以职业时装、职业制服、职业工装和职业防护服制造、研发为主营业务，下属核心企业镇江飞达制衣有限公司是国内最大的专业职业装生产企业。产品有高档西服、茄克、衬衫、特种防护服、防护鞋、安全帽等，设计领先，质量上乘，先后荣获“国家免检产品”、“中国职业装第一品牌”、“中国职业装十大领</t>
  </si>
  <si>
    <t>0511-84200008423333</t>
  </si>
  <si>
    <t>多利斯顿职业装</t>
  </si>
  <si>
    <t>多利斯顿</t>
  </si>
  <si>
    <t>北京TORIST多利斯顿服饰有限公司，是一家专业集产品的设计、研发、销售为一体的中型服装企业，创建于2004年。本公司主要产品以羊绒、羊毛、桑蚕丝、棉等面料为主，以25—50岁之间的白领消费群体为基础的价格定位。</t>
  </si>
  <si>
    <t>010-67279103</t>
  </si>
  <si>
    <t>珍贝职业装</t>
  </si>
  <si>
    <t>湖州珍贝羊绒制有限公司</t>
  </si>
  <si>
    <t>“珍贝”产品在国内外得到了消费者的首肯，产品辐射面从国内各大城市延伸到美国、欧洲、日本及东南亚等国家，多次获得最佳销售奖和设计奖。从1998年到2000年，“珍贝”羊绒产品一直被国家信息中心和北京市商委评为北京市亿元商场销售量第一名。</t>
  </si>
  <si>
    <t>0572-2628199</t>
  </si>
  <si>
    <t>宝鲨旗职业装</t>
  </si>
  <si>
    <t>浙江宝鲨旗针织有限公司</t>
  </si>
  <si>
    <t>宝鲨旗羊绒制品、国内名师设计、定位高端产品市场。以纯天然山羊绒、纯精纺高支山羊绒、意大利进口羊绒为原料。依托精良的设备、领先的工艺、宏大的生产规模、优秀的服务；为社会各界精英提供更多的选择。随着产品不断的进入市场，宝鲨旗羊绒制品以成为各级政府机关、金融单位以及社会各界高端人士的首选产品，他们以成为我公司的固定的客户群。公司的理念要打造：宝鲨旗——高端人士首先</t>
  </si>
  <si>
    <t>0576-88207999</t>
  </si>
  <si>
    <t>亿特绅职业装</t>
  </si>
  <si>
    <t>上海亿特绅服饰有限公司</t>
  </si>
  <si>
    <t>上海亿特绅服饰有限公司成立于二零零四年,是一家专业从事高档西服、酒店制服、品牌衬衣、企业工装设计定做合资企业。公司通过全体员工数年艰辛耕耘和多年市场发展现已具备年产60万件/套生产规模性企业。公司紧紧依靠精湛的工艺、严格的管理、稳定的质量、完善的售中售后服务赢得了客户广泛赞誉和信赖。服装已销往全国各地制服市场，部分产品已远销到新加坡、韩国、台湾、印尼等</t>
  </si>
  <si>
    <t>021-29818477</t>
  </si>
  <si>
    <t>九九熊职业装</t>
  </si>
  <si>
    <t>北京九九熊服装有限公司</t>
  </si>
  <si>
    <t>北京九九熊服装有限公司隶属河北海生实业集团集团新世纪纺织印染有限公司，是集纺纱、织布、印染、服装设计、制服研究、生产销售为一体的专业性实体企业。公司拥有出色的管理人员，设计师和经验丰富的制板师，技术全面的工人及先进的生产设备和完善的后勤保障。产品主要包括男士休闲装、各类职业装、工程装、学生装及宾馆、公寓用床上用品。服装以主要体现行业色彩企业理念著称。大方的款式、流畅的造型，柔和的色彩，精良</t>
  </si>
  <si>
    <t>010-51213863010-51213800</t>
  </si>
  <si>
    <t>永安美景职业装</t>
  </si>
  <si>
    <t>香港（广州）永安美景服装有限公司是一个积累二十多年专业经验，集设计承做和销售服务一体化的经营实体。自改革开放之初，香港（广州）永安美景服装有限公司的前身——香港永安时装公司就将一贯秉承的优良设计和精工制作的服装工艺延伸至国内，1982年已在广东中山小榄（即：中山美德服装厂有限公司）和东莞等地投资建厂，现在厂房规模面积达12000m2，厂内员工约1400人。多年来，香港（广州）永安美景服装有限公</t>
  </si>
  <si>
    <t>佰秀职业装</t>
  </si>
  <si>
    <t>海口佰秀服装有限公司</t>
  </si>
  <si>
    <t>佰秀制服和伯秀洋服的特点是时尚、精良、健康、舒适佰秀服装在海南以高档精美而著称。佰秀公司立足海南，依托上海，背靠香港，及时捕捉国内外服装市场信息，把握国际流行设计风尚，始终不懈地以高品质的产品打造品牌形象。近年来，海口佰秀服装有限公司业务迅猛发展，开始向海外拓展市场空间。2003年，佰秀（香港）服装有限公司正式成立，标志着佰秀服装公司开始步入海外市场，参与国际竞争、交流。与此同时，在海南省海</t>
  </si>
  <si>
    <t>0898-66219677139075554878</t>
  </si>
  <si>
    <t>泰利职业装</t>
  </si>
  <si>
    <t>杭州恒宏进出口有限公司</t>
  </si>
  <si>
    <t>公司杭州恒宏进出口有限公司慷慨下属公司杭州泰利针织制品有限公司是一家专业生产高中档针织服饰的企业。位于萧山新区国家经济技术开发区。环境优越。交通便利。东临杭州萧山国际机场和杭金衢高速及沪杭高速公路，货运快捷。公司成立于2000年4月，现拥有员工450人，是一支由专业服装管理人才和熟练员工组成的队伍，技术力量雄厚。公司主要生产销售各种针织品，服装及各种辅料，绣花品，工艺品</t>
  </si>
  <si>
    <t>玛格尼特职业装</t>
  </si>
  <si>
    <t>香港玛格尼特(杭州)服装设计有限公司</t>
  </si>
  <si>
    <t>香港玛格尼特(MGT)时装有限公司成立于1996年,2002年在国内投资设立玛格尼特时装(杭州)有限公司，是具备高专业水准的针织毛衫设计机构，凭借与香港时尚之都的最新信息交流，充分吸纳源自欧、美、日时尚设计情报，掌握实时流行动态，融合国内消费市场，将东方传统文化与西方流行元素融会贯通。我们资深的策划设计总监，配置优秀精干的设计研发团</t>
  </si>
  <si>
    <t>0571-8715120487151346</t>
  </si>
  <si>
    <t>济民职业装</t>
  </si>
  <si>
    <t>“济民”是浙江省羊毛、针织行业的龙头企业之一。2000年成为国际羊毛局纯羊毛标志的特许权成员；2001年获浙江名牌；2003年“济民”品牌获得浙江省著名商标；2004“济民”品牌获得“中国行业十大知名品牌”。</t>
  </si>
  <si>
    <t>0571-86381585</t>
  </si>
  <si>
    <t>纯爱职业装</t>
  </si>
  <si>
    <t>时尚，幽雅，和谐的品牌风格。源自东方色彩，吸引西方现代文化，结合流行色彩，强调多元化设计风格，运用彩钻、绣花、皮毛等与颜色的随意组合，整体色彩上幽雅、和谐，款式新颖独特。个性、幽雅、大方、自信等多种风格不同的组合,塑造出女性时尚、幽雅、和谐、柔美的风仪，致力于让她们的生活更具品质。</t>
  </si>
  <si>
    <t>0573-88826400</t>
  </si>
  <si>
    <t>雅兴隆职业装</t>
  </si>
  <si>
    <t>瑞安市兴隆针织有限公司</t>
  </si>
  <si>
    <t>瑞安市兴隆针织有限公司创建于1994年，座落在瑞安市碧山镇工业园区瑞碧路321号，厂区占地面积11533㎡，建筑面积18235㎡，现有员工255人，其中：技术人员25人。公司拥有目前最先进的意大利进口圣东尼电子提花针织专用机46台及附属配套等设施。注册资金308万元，固定资产2478万元，总资产6391万元，是专业生产“雅兴隆”牌无缝针织内衣、内裤、文胸等系列产品，有着十几年</t>
  </si>
  <si>
    <t>0577-65420058</t>
  </si>
  <si>
    <t>群工职业装</t>
  </si>
  <si>
    <t>吉安特职业装</t>
  </si>
  <si>
    <t>宁波市吉安特制衣有限公司</t>
  </si>
  <si>
    <t>吉安特”品牌以：“吉祥、安全、特别”为设计理念，本着“独特设计、高质生产、优越服务、满足客户”的经营理念，逐渐赢得了广大企业的认可，给各个企业打造了一份属于自己企业的特殊文化形象。来自香港的职业装品牌“吉安特”，其函义源于英语“Propitious”(幸运的）“safe”(安全）“Specially”（特别）。“吉安特”品牌以：“吉祥、安全、特别”为设计理念，本着“独特设计、高质生产、优越</t>
  </si>
  <si>
    <t>0574-8788069787887235</t>
  </si>
  <si>
    <t>ALLEZ-Y职业装</t>
  </si>
  <si>
    <t>宁波禾友服饰有限公司</t>
  </si>
  <si>
    <t>宁波禾友服饰有限公司位于宁波市五乡工业区，占地面积15000平方米，是一家中型的对外贸易生产企业。公司成立于2002年，现有员工700名。主要生产各类针织、梭织服装，尤其是生产全涤运动类产品，很有特长。现与世界品牌：Newbalance、HEAD?、Keapa等有长期贸易往来。公司年生产的能力500万件，目前产品主要出口日本，现公司希望与欧美等世界各国客户建立贸易往来。2006</t>
  </si>
  <si>
    <t>0574-8833300613957885704</t>
  </si>
  <si>
    <t>欣得戈职业装</t>
  </si>
  <si>
    <t>宁波欣得戈制衣有限公司</t>
  </si>
  <si>
    <t>公司现有员工近200名，实行班组长责任制，重视基础管理，采用科学管理理念。爱惜人才，注重引进和培养高中级技师，从设计、选料、制作到染色加工，坚持标准化、制度化，不合格产品决不出厂。如今我们不仅能贴牌生产，而且拥有自己品牌“XINDEGE”系列毛线衫。</t>
  </si>
  <si>
    <t>0574-8622288286228788</t>
  </si>
  <si>
    <t>鳄鱼恤羊绒服饰职业装</t>
  </si>
  <si>
    <t>香港鳄鱼恤羊绒服饰中国大陆总公司杭州壹爵服饰有限公司</t>
  </si>
  <si>
    <t>香港鳄鱼恤CROCODILE诞生于1952年，现乃香港丽新集团旗下的主要成员公司，其他成员包括丽新制衣国际有限公司，丽新发展有限公司及亚洲电视台等。香港鳄鱼恤自1952年成立以来屡获殊荣…2006年香港品牌发展局颁发为「香港卓越品牌」；同年又于风行香港的东周刊「经典品牌」选举中被选为「殿堂级品牌」；国内中国十大影响力品牌推广组织委员会推选为「中国服装行业十大影响力品牌」；2004年起连续</t>
  </si>
  <si>
    <t>0571-87777666</t>
  </si>
  <si>
    <t>皇后职业装</t>
  </si>
  <si>
    <t>上海华丰寰宇发展有限公司</t>
  </si>
  <si>
    <t>上海华丰寰宇企业发展有限公司，是一个社会“多元化”投资的企业。新公司由原上海华丰毛纺厂、上海第十九毛纺厂以及十五毛、二十毛等四家国有企业，经过“重组再造”而形成。公司有60多年历史的生产毛纱专业企业，具有纺锭5200枚，年产量2000吨。拥有多次荣获“上海市名牌产品”称号的著名皇后品牌。主导产品--皇后品牌系列◆皇后牌全毛粗绒　◆皇后牌全毛细绒◆皇后牌全毛丝光纱◆皇后牌</t>
  </si>
  <si>
    <t>021-652034066519433065730744</t>
  </si>
  <si>
    <t>金丽杉职业装</t>
  </si>
  <si>
    <t>浙江金丽杉羊绒制品有限公司</t>
  </si>
  <si>
    <t>韩国金丽杉羊绒服饰公司坐落在浙江省湖州市，东距上海150公里，西距杭州100公里，交通十分便利。公司金丽杉品牌羊绒时装，以崇尚优雅的日韩风格为导向，旨在体现女性优雅气质美，2008年，公司将以全新的运营模式对金丽杉品牌冠以更时尚的风格标签，我们的原料以羊绒为主，辅以提花、配饰、植绒、烫钻等工艺，还原羊绒软黄金的高贵品质。随着业务的迅猛扩展，新厂区的投入运营，需要大量优</t>
  </si>
  <si>
    <t>0572-26999992677777</t>
  </si>
  <si>
    <t>北极狼职业装</t>
  </si>
  <si>
    <t>浙江北极狼针织有限公司</t>
  </si>
  <si>
    <t>公司拥有先进的生产设备，专业生产各种规格的包覆纱、袜子、内衣等针织产品。产品主要出口欧美等国，深受广大用户喜爱。科学的管理方式是企业发展壮大的关键，严格的质量意识是我们信誉的保证，实施名牌战略使“北极狼”针织产品行销国内外，广大客户及各界朋友的支持是我们事业不断成功进取的有力保障。</t>
  </si>
  <si>
    <t>0570-6350999</t>
  </si>
  <si>
    <t>法诺狄士职业装</t>
  </si>
  <si>
    <t>温州法诺狄士服饰有限公司创办于1995年，是一家集设计、生产、销售为一体的现代化服饰企业，品牌定位于25-45岁年龄层之间的成功男性，款式品种丰富，现以生产“法诺狄士”品牌男士休闲裤、牛仔裤等裤装为主打产品，上衣、皮具等系列化为辅助产品。公司自成立以来，一直致立于中高档精品男裤专卖的发展路线，坚持专卖连锁特许加盟的销售模式，由于对裤装市场的不断研讨及孜孜追求，以全国统一零售定价、高品质</t>
  </si>
  <si>
    <t>0577-8887887188878872</t>
  </si>
  <si>
    <t>洛普斯曼职业装</t>
  </si>
  <si>
    <t>山东洛普斯曼服饰有限公司</t>
  </si>
  <si>
    <t>LPOSMAN品牌，以其对法兰西服饰文化精髓的传承和对国际顶级时尚的传扬，演绎着法兰西时尚的风采。LPOSMAN西服采用高品质的国内外顶尖级精品超细羊毛面料以及环保型辅料，加上全新的贴合腰身设计，修饰体型，更显精英人士挺拔，干练的时尚轮廓。轻松展露出都市成功人士的自信和高贵。</t>
  </si>
  <si>
    <t>庆达职业装</t>
  </si>
  <si>
    <t>绍兴庆达进出口有限公司</t>
  </si>
  <si>
    <t>ShaoxingQingdaImp.&amp;Exp.Co.,Ltd.,foundedin2009,isasubsidiarycompanyofShaoxingTengxiangTextile&amp;GarmentCo.,Ltd.Foundedin2002,ourcompanyislocatedinthebiggesttextile</t>
  </si>
  <si>
    <t>86-0575-85580180</t>
  </si>
  <si>
    <t>优联衣号职业装</t>
  </si>
  <si>
    <t>山东邵氏服饰有限公司</t>
  </si>
  <si>
    <t>优联衣号裤装拥有一支包括专业设计人员、专业技术人员及高级管理人员在内的年轻、专业、和谐、高效的团队，专业开发、生产、连锁销售男女休闲、牛仔、免洗三大系列，已成功加盟1000余家专卖店，年销量300余万条。形成“以山东为中心，辐射河北、河南、江苏、辽宁、山西、陕西、安徽、北京市场”的庞大且稳健的销售网络，在济南、临沂、郑州、石家庄、太原、常熟、徐州、北京等地设立多个物流中转站，保障物流的快捷、高</t>
  </si>
  <si>
    <t>0531-81260666</t>
  </si>
  <si>
    <t>积派职业装</t>
  </si>
  <si>
    <t>浙江积派服饰有限公司</t>
  </si>
  <si>
    <t>“积派”品牌羊毛衫，羊绒服装荣获“浙江省消费者协会推荐商品”荣誉称号;在中国纺织信息中心组织的2004年度全国毛针织服装优质精品评审活动中，被评为“男T恤羊毛/羊绒混纺针织服装优质精品奖”“男T恤全羊毛针织服装优质产品奖”;我公司在2002年通过质量管理体系认证，获得“ISO9001：2000”管理体系认证证书，同时也获准使用国际羊毛局的纯羊毛标志;2006年被中国毛衫行业协会评选为中国毛</t>
  </si>
  <si>
    <t>0573-87858887-8001</t>
  </si>
  <si>
    <t>爱工作职业装</t>
  </si>
  <si>
    <t>杭州菲狐服装有限公司</t>
  </si>
  <si>
    <t>杭州菲狐纺织服装有限公司，一直致力于高品质工作服的生产与销售。我们与时俱进，不断创新，在工作服领域中奠定了广泛的客户基础和优良的行业口碑。随着全球经济一体化与互联网络的飞速发展，我公司将全力打造一个网上工作服的直销商城平台。我们以款式新，发货快，品种齐全等特点，将中国工装的传统经营和互联网的优势完美结合，为全球用户提供高性价比的工装产品和优质快捷的专业化服务。请记住我们的工装</t>
  </si>
  <si>
    <t>0571-86321158</t>
  </si>
  <si>
    <t>恋袜坊职业装</t>
  </si>
  <si>
    <t>北京恋袜坊商贸有限公司</t>
  </si>
  <si>
    <t>品牌历程恋袜坊诞生于2003年，是一个代表时尚潮流的袜品品牌，从第一家店铺专营棉袜起家，缔造了袜品从传统到时尚，从天然环保到多元化的袜品材料，引领着各界人士的时尚潮流趋势。恋袜坊目前品牌专营店铺，以时尚的产品、贴心的服务赢得了消费者的一致好评，先后获得消费者放心店铺，时尚店铺金奖等荣誉称号。成为袜品行业市场占有率居高品牌。2005年品牌创建，以优质时尚</t>
  </si>
  <si>
    <t>400-0013-560</t>
  </si>
  <si>
    <t>丽宇达职业装</t>
  </si>
  <si>
    <t>北京宏程瑞辉商贸有限公司</t>
  </si>
  <si>
    <t>19世纪末，欧洲大陆的法德两国一直为争夺欧洲大陆的霸主地位而竞争，法国因普法战争失败一心复仇，德国担心法国东山再起，不断扩充军备。诞生在瑞士阿尔卑斯山脚下的SwissGear工厂成立于1893年，起初并不引人注目，但因其注重产品的多功能性，与产品较高的性价比和高可靠性在众多工厂中脱颖而出，成为德国野战军的军备物资供应商。随着一战二战的相继爆发，欧洲大陆战火绵延，军工产品的生产</t>
  </si>
  <si>
    <t>010-87868026</t>
  </si>
  <si>
    <t>风雅服饰职业装</t>
  </si>
  <si>
    <t>北京风雅制衣服装服饰有限公司</t>
  </si>
  <si>
    <t>北京风雅天子服装厂是一家集设计、生产、销售服装定单的企业，公司产品包涵，西服、职业装、制服、工程服等，业务涉及国内外大、中型企事业单位，与国内外多家大型企业建立了长期稳定的业务关系如：联想集团、中国航空学校、三星、中国移动、北京福耀玻璃、长虹电器等。风雅服饰专业从事团体职业服装的设职业服装的设计、生产、销售配套服务，通过数年来在团体职业装领域中职业装领越中的耕耘与开拓，本公司已经发展成</t>
  </si>
  <si>
    <t>010-67999350</t>
  </si>
  <si>
    <t>朗杰瑞职业装</t>
  </si>
  <si>
    <t>北京朗杰瑞服装有限公司</t>
  </si>
  <si>
    <t>北京朗杰瑞服装有限是一家专业从事酒店，银行企事业单位，学校等团体机构服装设计，制做为一体的服装服饰提供商。经数年的发展，公司具备了服装开发、造型设计、专业制作、售后一条龙服务，并辅以电脑设计、制图、打版。朗杰瑞先后设计制作了大量的适应各个行业的工作服、制服，业务遍及国内各省市；同时在工作服、制服的款式、加工技巧方面积累的大量的实际经验。朗杰瑞的产品涉及商场、酒店业、娱乐业、</t>
  </si>
  <si>
    <t>金梦娜职业装</t>
  </si>
  <si>
    <t>北京金梦娜服装服饰有限公司</t>
  </si>
  <si>
    <t>金梦娜服装公司是集服装设计、量身定做、生产制作、售后服务于一体的大型服装企业，將产品研发、定制生产、销售展示、售后服务四个分项业务有机结合在一起。金梦娜自成立以来始终秉持着“将时装元素的时尚感与工装统一、特色的设计要求相互融合，创造具有时尚感，时代感的特色工装”的设计理念。我们潜心并充分运用创意设计以及在全国各地的广泛经验，与业主共同营造持续发展的合作诚信、搭建业务平台。“打破传统工装设计</t>
  </si>
  <si>
    <t>010-57524088</t>
  </si>
  <si>
    <t>罗星职业装</t>
  </si>
  <si>
    <t>北京荣易顺发服装加工厂</t>
  </si>
  <si>
    <t>罗星文化衫制作加工厂,免费设计.专业定做T恤衫,男式T恤订做,女式T恤衫定制,男女式PL衫加工,圆领文化衫定做,V领文化衫,长袖文化衫订做,短袖文化衫定做,批发电话：010-62980258主.我们拥有服装行业先进的制衣设备和技术精湛的优秀员工，我厂秉承“质量就是生命，服务是灵魂”的理念，始终按照以人为本，顾客至上的方针线路来要求所有员工，相信有过一次合作之后，我们能够建立长期稳定的友好关系。</t>
  </si>
  <si>
    <t>010-62980258</t>
  </si>
  <si>
    <t>绅凯职业装</t>
  </si>
  <si>
    <t>北京绅凯服装有限公司</t>
  </si>
  <si>
    <t>北京绅凯服装有限公司创建于2005年。位于大兴区工业园区，与中国航天科技研究院、南苑机场相邻。本公司从事设计、生产、加工和定做各种时装、工程、西服、衬衣、夹克、领带、帽子、鞋、保安，保洁，防静电，防酸，美容，护士连体棉服、T恤、文化衫、广告衫、旗袍、酒店服装、休闲羊毛制品、羊绒皮草等各种服装。目前与本公司合作的有：华北石油、智利化学矿业（欧洲）有限公司、当代商厦、弘古木艺家具、北京理工</t>
  </si>
  <si>
    <t>010-67959348</t>
  </si>
  <si>
    <t>欧妮职业装</t>
  </si>
  <si>
    <t>欧妮(北京)服装服饰有限公司</t>
  </si>
  <si>
    <t>欧妮职业服装集团（中国）有限公司引进国内外先进的服装CAD计算机辅助设计系统，独立开发了单量单裁软件，聘任了多名日、韩、新加坡设计、版师合作，整合了企业管理，市场营销、推广策划、连锁加盟业界高素质人才使集团公司实力不断壮大，相继为英特尔集团、北京城建集团、珠江地产、庄胜崇光百货、北京产权交易所、金悦世界餐饮、新世界地产、中原地产、万源物业、九天物业等不同领域数十家知名企业定制了企业服装，获得客</t>
  </si>
  <si>
    <t>010-51668191</t>
  </si>
  <si>
    <t>路易雪莱职业装</t>
  </si>
  <si>
    <t>北京路易雪莱服装有限公司</t>
  </si>
  <si>
    <t>北京路易雪莱职业装厂家始创于2009年.注册资金108万元.拥有各种专业设备。我们致力于打造中国职业装定制行业旗帜性品牌。专业提供职业装定制一站式解决方案。让你的商务生活充满精彩！公司主营职业装，女性职业装，冬季职业装，时尚职业装，职业装设计，定做职业装，男士职业装，女式职业装，男职业装，男性职业装，职业装批发，公司职业装，定做职业装工作服，女士职业装定做，职业装制服，女士职业装，春季职业</t>
  </si>
  <si>
    <t>010-87884650</t>
  </si>
  <si>
    <t>艾伊世纪职业装</t>
  </si>
  <si>
    <t>北京艾伊世纪服装有限公司</t>
  </si>
  <si>
    <t>随着中国市场经济的发展成熟，如今，北京艾伊世纪服装有限公司面向广大的市场，全力打造一个现代化、设计完善化、工艺科技化、管理专业化、服务优质化的服装经营方针，扩大影响力。缔造一个拥有强大市场竞争力的高端职业装，成为每一个拥有者完美创业和财富梦想者的长青基石！为塑造企业团队和职员的形象，提升个人的品味和档次，以个人量体裁衣，高级定制，团购男、女西装为主拓展和开发国内职业装市场。为企事业</t>
  </si>
  <si>
    <t>010-59009519</t>
  </si>
  <si>
    <t>诺曼职业装</t>
  </si>
  <si>
    <t>北京诺曼服饰有限责任公司</t>
  </si>
  <si>
    <t>北京诺曼服饰有限责任公司前身是成立于1996年的兴发制衣厂，多年来我们秉承“诚信、创新、专业、实干”的企业精神，专注于工作服的设计、研发、生产和销售，在定做工作服方面积累了丰富生产制作经验。并且在服装版型和款式方面都有自己的独到之处。目前公司主要产品包括团体男女西装、商务休闲装、衬衫、工程服、特种服装、T恤、文化衫等。诺曼服饰深谙满足客户的需求就是我们的立足之本，因</t>
  </si>
  <si>
    <t>010-52837710</t>
  </si>
  <si>
    <t>卓者职业装</t>
  </si>
  <si>
    <t>广州卓川服装有限公司</t>
  </si>
  <si>
    <t>卓者品牌目标消费群是有品味的一群懂得选择自已的时尚消费群体，以白领人士等中高等收入人群为主，辐射部分公务员、教师等高知群体。卓者与流行趋势同步，引领时尚，尽现商务人士的沉稳与魅力，为消费者提供最优质的服装产品，引领行政装时代的新纪元。</t>
  </si>
  <si>
    <t>020-82310132</t>
  </si>
  <si>
    <t>九子盛唐职业装</t>
  </si>
  <si>
    <t>北京九子盛唐服装服饰</t>
  </si>
  <si>
    <t>北京九子盛唐服装服饰有限公司是设计、制作工作服、职业装的专业企业。本公司以纯加工起家，由于不懈努力、依靠精湛的技术、完备的设备、严格的管理、周到的服务，经过十年的奋斗，公司先后承接了近千家企业单位的上百万件职业装和工作服。</t>
  </si>
  <si>
    <t>010-89533988</t>
  </si>
  <si>
    <t>圣涛职业装</t>
  </si>
  <si>
    <t>北京圣涛服装有限公司</t>
  </si>
  <si>
    <t>北京圣涛服装有限公司是一家专业从事服装设计、个人高级定制、生产制作的专业性服装公司。是以生产中高档西服、职业装,商务装，男女套装，衬衫，工作服，文化衫，T恤衫，广告衫，促销服，polo衫、医护服、特殊行业工服、洁净服、夹克、棉服、帽子等业务的专业服装生产企业。</t>
  </si>
  <si>
    <t>010-67909517</t>
  </si>
  <si>
    <t>朗派职业装</t>
  </si>
  <si>
    <t>北京朗派服装有限公司</t>
  </si>
  <si>
    <t>北京朗派服装厂是一家集设计、生产、销售服装定单的企业，公司主要承接北京衬衫，定做衬衫，男士衬衫，男士高档衬衫，北京保安制服，北京衬衫定做，北京t恤衫定做，衬衣定做，北京t恤衫制作，业务涉及国内外大、中型企事业单位，与国内外多家大型企业建立了长期稳定的业务关系如：联想集团、小洋人乳业等。朗派专业从事团体职业服装的设职业服装的设计、生产、销售配套服务，通过数年来在团体职业装领域中职业装领越中的耕耘</t>
  </si>
  <si>
    <t>都尚绮品职业装</t>
  </si>
  <si>
    <t>都尚绮品（北京）国际服装服饰有限公司</t>
  </si>
  <si>
    <t>都尚绮品（北京）国际服装服饰有限公司是一家集职业装、服装设计、生产、销售于一体的专业化大型企业.公司多年来以“质量为主、信誉第一、追求卓越、不断创新”的经营理念，曾先后涉及餐饮酒店、娱乐业、工矿企业、商场超市、商务白领、医院学校、特殊工种防护服等系列几十类专属职业装并将商务休闲这一服装概念划入职业装开发范畴，形成了职业装的综合性的供应商。作为职业装生产型的专业企业我们深知企业形象的关键，“</t>
  </si>
  <si>
    <t>86-010-82313856</t>
  </si>
  <si>
    <t>酷波德职业装</t>
  </si>
  <si>
    <t>上海酷波德贸易有限公司</t>
  </si>
  <si>
    <t>我们可以用很多词汇來形容kobold的精神，比如：保护，耐用，创新，深思熟虑，重视生态的，持久的，巧妙的，惊喜的，成熟的，美好的，预想不到的。但是，到底为什么需要kobold？世界上有不计其数的品牌，为什么需要引进kobold这个新品牌呢？想象有一群人，年龄介于25到40岁之间，他们是创作性专业人士，或者是摄影师，导演，作家，设计师，也可以是任何一个对自己周遭所有经过深思熟虑与谨慎</t>
  </si>
  <si>
    <t>010-520592065205920752059208</t>
  </si>
  <si>
    <t>仪之典职业装</t>
  </si>
  <si>
    <t>北京世纪和盛服装有限公司</t>
  </si>
  <si>
    <t>北京世纪和盛服装有限公司是一家集设计与生产为一体的时装制服专业生产厂家。旗下有品牌时装生产厂和职业装生产厂,自主品牌世纪和盛服装有限公司拥有先进的电脑服装设计部、板房制作室、专业生产及完善的售后服务机构，一切服务于客户的需要,是我们的一贯经营原则，能够按照客户的企业文化和经营理念，提供开发、设计、生产和售后工作等一条龙服务。现有员工300多人，拥有全套进口制作及整烫设备，技术力量雄厚，年生产量</t>
  </si>
  <si>
    <t>010-6726418513811162832</t>
  </si>
  <si>
    <t>圣琪华职业装</t>
  </si>
  <si>
    <t>北京圣琪华服装有限公司</t>
  </si>
  <si>
    <t>北京圣琪华服装有限公司始建于1982年，位于风景秀丽的密云经济技术开发区内。公司厂房面积5000平米，总占地面积7000平米，是按照现代化企业机制建立的新型企业。公司现有员工470人，8条生产线，年生产能力达到60余万件，主要为国内外企业提供团体职业装。20余年来，公司坚持以人为本，采用现代化生产流水线及先进的管理手段，使圣琪华在职业装领域稳步发展。公司生产职业装已有20多年历史，为石油、</t>
  </si>
  <si>
    <t>010-8433987484339799</t>
  </si>
  <si>
    <t>艾蒙伯特职业装</t>
  </si>
  <si>
    <t>艾蒙伯特（北京）服装有限公司</t>
  </si>
  <si>
    <t>国际大都市蘇黎国际品牌EMEBT，于2003年4月在中国及亚州地区正式申请注册，这代表着国际服装品牌的设计理念，品牌运作经验与羊绒服饰制作工艺的完美结合。EMEBT品牌取意为英文单词：EXCEED、MODE、ENCOURAGE、BRAND、TRUST的首写字母，中文译为：超越、时尚、激励、品质、诚信，这充分体现了EMEBT的经营管理理念：不断创新，超越自我；以先进的设计理念，引导时</t>
  </si>
  <si>
    <t>010-85805283/85805281</t>
  </si>
  <si>
    <t>雷蒙职业装</t>
  </si>
  <si>
    <t>北京京工服装集团有限公司</t>
  </si>
  <si>
    <t>“雷蒙”品牌始建于1940年的上海雷蒙西服店，从一开始就在设计上融合了东西方服饰文化的精髓，很快就在上海滩小有名气。新中国成立后，百废待兴，为了首都服装业的发展，满足外交事业的需要，1956年，根据周恩来总理的批示，雷蒙等服装店从上海迁至北京。从此“雷蒙”就在北京扎下了根。凭借精湛的工艺技术、优美的外观造型，雷蒙开始为周恩来、刘少奇、朱德等老一代中央领导人定制服装，并受到好评。随后，雷蒙成为中</t>
  </si>
  <si>
    <t>010-6735694367357223</t>
  </si>
  <si>
    <t>格雅特职业装</t>
  </si>
  <si>
    <t>北京市格雅特制衣有限公司</t>
  </si>
  <si>
    <t>我们是一家集设计、生产为一体的工服公司，专业设计制作：职业套装，厂矿工服，校服，演出服，保卫制服，酒店制服及商场、银行等企事业单位的团体工服。我们的设计新颖，工艺精湛，价格低廉，服务热情。在为您提供质优价廉产品和热情周到服务的同时，风险我承担，利润您共享！一次合作，终生朋友！</t>
  </si>
  <si>
    <t>010-8372643783722724</t>
  </si>
  <si>
    <t>鑫雨芳职业装</t>
  </si>
  <si>
    <t>北京祥荣衣爱服饰有限公司职业装</t>
  </si>
  <si>
    <t>鑫雨芳品牌服装以时尚职业装为设计风格，现有香港鑫雨芳服饰通过中国实验室国家认可，注册证号为：第2012282号，给予执行标准号：GB/T81004-2003，GB/T2665-2001，FZ/T81007-2003，GB/18401-2003类中国物品编号中心，物编注字139618号，厂商识别代码：69329132公司本着绿色环保的生产经营理念，视女性健康为宗旨，特采用纯</t>
  </si>
  <si>
    <t>正恒职业装</t>
  </si>
  <si>
    <t>北京正恒国际服饰有限公司</t>
  </si>
  <si>
    <t>北京正恒服饰有限公司是一家集生产、设计开发于一体的具有先进经理念的职业服饰企业。主要承接各交通、道路运输标志服，高中低档西服，男女休闲服商场营业员促销服，校服，特种防静电、防紫外线等特种面料工装，医疗服。大学生公寓被服，以及床垫，棉门窗帘等。产品严格执行国家行业标准，保证售后三包服务。公司拥有专业的服装开发设计人员，坚持产品开发与国际时尚同步原则，而设计理念则紧跟欧美最新时尚并</t>
  </si>
  <si>
    <t>格萨职业装</t>
  </si>
  <si>
    <t>北京格萨服装服饰有限公司</t>
  </si>
  <si>
    <t>格萨服装服饰有限公司是一家集面料研发、服装生产、销售服务为一体的服装纺织企业。公司先后在北京、沈阳、浙江等地建立面料销售分部，并成为国内多家品牌服装公司的面料供应商。公司的服装产品主要定位于国内各大中型企事业单位的商务正装、职业工装两大系列，具体包括款式设计研发、生产、销售、服务等业务。公司取得了特种工服生产的资格，并通过了质量管理体系认证。公司实行严谨规范的现代企</t>
  </si>
  <si>
    <t>010-67069091</t>
  </si>
  <si>
    <t>北京朗杰瑞工作服制服服装厂是一家集生产、开发、设计、销售于一体的专业服装公司。专业定做工作服、订制工作服、可为各大企业、酒店订做制服、北京工作服、天津工作服、上海工作服、宁波工作服、河北工作服、高档西服、t恤衫、工作服、男女西服、男女职业装、文化衫、工程服、保安服、保洁服、促销服、棉服、特种服装、衬衫、夹克、学生制服、医院制服、美容院制服、帽子、领带、丝巾、防酸减服装、防静电服装、防辐射服</t>
  </si>
  <si>
    <t>010-60245415</t>
  </si>
  <si>
    <t>春秋海职业装</t>
  </si>
  <si>
    <t>北京春秋海国际服装公司</t>
  </si>
  <si>
    <t>北京春秋海国际服装有限公司是一家集研究、设计、制作为一体的大型服装公司。生产各类高中档西服以及承接团体职业装设计、生产和配套服务为主的专业服装企业。现有员工200多人，拥有全套进口制作及整烫设备，与世界同步的设计和cad制板软件，一流的技术设施，技术力量雄厚。在经营上：首先公司坚持以行业服装，团体服装的承制为业务发展的基础，公司先后承接工程、医院、房地产、银行、学校、工矿、商场、酒店等企事业单</t>
  </si>
  <si>
    <t>010-59753228</t>
  </si>
  <si>
    <t>芙蓉坊职业装</t>
  </si>
  <si>
    <t>北京芙蓉坊服装服饰有限公司</t>
  </si>
  <si>
    <t>芙蓉坊，积十年之功，深谙市场变化之道，客户所需。善洞察，更以理解之后的设计思路确保最终之呈现总能与客户真实需求丝丝入扣，毫厘不失。工之精衣之根本。品之秀芙蓉之力求。芙蓉坊，汇聚八方英才，擅将各种思路，想法跃然布上，方寸之布，犹显“工”之神韵，以助客户传达理念，凸显精神。</t>
  </si>
  <si>
    <t>86-010-67779051/84814987</t>
  </si>
  <si>
    <t>圣绮罗职业装</t>
  </si>
  <si>
    <t>圣绮罗缔服装有限公司</t>
  </si>
  <si>
    <t>圣绮罗服装有限公司，是集设计、生产、销售于一体的专业生产工作服企业，主营工作服.工服.职业装.酒店工作服.校服.西服.T恤.文化衫等多年来，经过不断创新，采用先进制衣工艺和独特的设计，本着精工细作、价格合理、服务周到、科学管理、立足市场、开发市场的信念，秉承“质量就是生命，服务是灵魂”的理念，努力构造以生产和设计为基础的竞争优势。</t>
  </si>
  <si>
    <t>86-010-59374052</t>
  </si>
  <si>
    <t>北京诺曼服饰有限责任公司前身是成立于1996年的兴发制衣厂，多年来我们秉承“诚信、创新、专业、实干”的企业精神，专注于职业装的设计、研发、生产和销售积累了丰富生产制作经验。并且在服装版型和款式方面都有自己的独到之处。目前公司主要产品包括团体男女西装、商务休闲装、衬衫、工程服、特种服装、T恤、文化衫等。诺曼服饰深谙满足客户的需求就是我们的立足之本，因此，对于客户的要求，我们会结合客户的职业特</t>
  </si>
  <si>
    <t>布诺职业装</t>
  </si>
  <si>
    <t>北京布诺服装服饰有限公司</t>
  </si>
  <si>
    <t>北京布诺服装服饰有限公司是一家各类职业装设计、制造以及针织领带等服饰品销售的专业化公司;公司旗下品牌‘bunol’(布诺)则致力于各类职业装研发创新，凭着先进的科技，细致精湛的工艺和极富创意的设计，布诺职业装在众多的市场竞争中，始终占有极大份额。从量体裁衣到售后服务，公司具备完善的制服整体服务质量管理体系和完善的售后服务体系，遵循着客户至上、共同发展的经营理念。通过灵活的经营方式和长久贴心服务</t>
  </si>
  <si>
    <t>86-010-57255878</t>
  </si>
  <si>
    <t>随着中国市场经济的发展成熟，如今，北京艾伊世纪服装有限公司面向广大的市场，全力打造一个现代化、设计完善化、工艺科技化、管理专业化、服务优质化的服装经营方针，扩大影响力。缔造一个拥有强大市场竞争力的高端职业装，成为每一个拥有者完美创业和财富梦想者的长青基石！为塑造企业团队和职员的形象，提升个人的品味和档次，以个人量体裁衣，高级定制，团购男、女西装为主拓展和开发国内职业装市场。为企</t>
  </si>
  <si>
    <t>010-85705168</t>
  </si>
  <si>
    <t>北京世纪兴泰装饰工程有限公司职业装</t>
  </si>
  <si>
    <t>北京世纪兴泰装饰工程有限公司</t>
  </si>
  <si>
    <t>北京世纪兴泰装饰工程有限公司成立于2008年是一家集装饰设计、服装展柜、珠宝展柜、化妆品展柜、精品展柜、鞋帽展柜、数码展柜、专柜道具开发为一体的装饰企业。主要从事品牌专卖店设计装修、形象旗舰店设计装修、专柜道具制作安装、商业装修、商场专柜等场所的装修设计和施工。公司经北京市工商管理局正式批准注册已取得国家正规资质。</t>
  </si>
  <si>
    <t>衣莱柏职业装</t>
  </si>
  <si>
    <t>北京衣莱柏服装服饰有限公司</t>
  </si>
  <si>
    <t>衣莱柏服装服饰有限公司YILAIBAIClothingapparelCo.,Ltd.衣莱柏服装服饰有限公司创建于2008年，成立于2011年。现有生产流水员工180人，技术管理人员18人，月生产量1万多套。北京衣莱柏服装服饰有限公司是集研究、设计、生产、销售中高档西服、职业装、银行、航空、物业、交通、电力等职业服装的专业化服装公司。我们对每一个客户都</t>
  </si>
  <si>
    <t>010-67955778-808</t>
  </si>
  <si>
    <t>祥云盛装服装职业装</t>
  </si>
  <si>
    <t>北京祥云盛装服装服饰有限公司</t>
  </si>
  <si>
    <t>北京祥云盛装服装服饰有限公司是一家以职业服装为主导产品的专业服装企业。经过几年的发展，已经成为集服装、服饰开发研究、设计制造和贸易于一体的规范化经济实体。公司积极吸取先进的现代化管理手段。并不段更新软件、硬件。先后引进CAD/CAM/、计算机设计、排版、制版系统和德国意大利等国的智能缝制设备与整烫设备。目前拥有多条服装生产线，5条西服生产线。本公司经营项目;西服套装：正装西服、休</t>
  </si>
  <si>
    <t>010-67981957</t>
  </si>
  <si>
    <t>法拉姆博昂职业装</t>
  </si>
  <si>
    <t>北京京港博昂服饰有限公司</t>
  </si>
  <si>
    <t>北京京港博昂服饰有限公司是专业从事男士个人高级西服，商务职业装和女式时尚职业装的量身定制厂公司所拥有的“法拉姆博昂(FLAMBOYANT)、”品牌，源自世界职业装名城意大利，自从2006年进入中国市场以来，以高端、大方、时尚和个性的服务理念，博得同内众多客户的认可与信赖。公司在浙江、北京设有两大生产基地，拥有六百多名高素质员工，年产量达60多万套件(裙或裤)高档时尚男女职业装及</t>
  </si>
  <si>
    <t>010-56184249</t>
  </si>
  <si>
    <t>皇家御衣坊职业装</t>
  </si>
  <si>
    <t>北京皇家御衣坊文化发展有限公司</t>
  </si>
  <si>
    <t>皇家御衣坊品牌隶属于北京圣华博艺文化发展有限公司，公司下设高级成衣定制部、演出服装服饰部、礼仪模特部以及化妆造型部。我们的合作伙伴有《蓝色光标》、《中新博展》、《三朝御路多彩延庆》、《2008奥运/残奥会闭幕式》、《中国移动展厅》等权威媒体及各行业公司，都给与高度报道和评价。公司力求以合理的价格与优质的服务，为客户创造最高性价比的选择。</t>
  </si>
  <si>
    <t>010--88355960</t>
  </si>
  <si>
    <t>康祺岚梦职业装</t>
  </si>
  <si>
    <t>北京康祺岚梦服装有限公司</t>
  </si>
  <si>
    <t>康祺岚梦服装公司是一家专业从事团体服装设计生产和配套服务的公司，拥有经济实力和高水平的设计!我公司自设工厂,技术力量雄厚,生产设备精良,专业为公司,团体,企事业单位,机关团体等;主要生产的产品有高档西装,男士西装,休闲西服,商务西装,正装西服,西服定制,定做西服,量身定做西服,西服设计,两粒扣西装,三粒扣西服,精品西装,西服制作,职业西装,职业装,女性职业装,休闲职业装,正装职业装,女士职业装</t>
  </si>
  <si>
    <t>010-89451755</t>
  </si>
  <si>
    <t>华峰依诺职业装</t>
  </si>
  <si>
    <t>北京华峰依诺服装服饰有限公司</t>
  </si>
  <si>
    <t>北京华峰依诺服装有限公司是专业设计生产：精品职业装、西服、工装夹克、工作服、衬衫、文化衫等产品的专业化集团公司。我公司依靠精湛的技术、进口的设备、严格的管理、周到的服务、经过多年的努力，公司先后承接了近千家企事业单位的上百万件职业装和工作服。我公司已稳定的产品质量、准时的交期、满意的服务，赢得了客户的广泛赞许和信赖。公司经营理念：以质量为根本，创造一流的产品：</t>
  </si>
  <si>
    <t>010-52890271</t>
  </si>
  <si>
    <t>缘月职业装</t>
  </si>
  <si>
    <t>北京缘月服装设计制作公司</t>
  </si>
  <si>
    <t>我中心对于各种职业服装有丰富专长的研究及设计制作经验，拥有国内职业装领域优秀的设计师和先进的服装CAD技术，汇集了国内外最新的职业装资料及高质量的制版工艺。缘月中心下属有设计开发部、制版打样中心、电脑信息中心、成衣展示中心、成衣制作工厂等完整机构。我们和北京、江苏、广东各大纺织印染厂均有业务往来，对方为我们提供了品质优良的纺织面料，所采用面料分别为毛料、仿毛、弹力、针织、防静电特种工装T</t>
  </si>
  <si>
    <t>010-65136299</t>
  </si>
  <si>
    <t>雅迪尔职业装</t>
  </si>
  <si>
    <t>北京雅迪尔服装服饰有限责任公司</t>
  </si>
  <si>
    <t>北京雅迪尔服装服饰有限责任公司成立于上个世纪90年代，自成立以来一直坚持“以人为本、客户至上”的信念，打造完美的一站式服饰定制流程，以创新为目标，以舒适为己任，为全国各大企业甚至世界500强定制卓越的服饰、服装。雅迪企业是集设计、生产、研发、销售于一体的综合性服饰企业，目前在北京、天津、江苏、深圳有多条生产线，日结订单上百个，生产服饰服装上百万件，先后被新老客户评为“中国服饰服装生产优质企</t>
  </si>
  <si>
    <t>010-64017779</t>
  </si>
  <si>
    <t>依帛雅职业装</t>
  </si>
  <si>
    <t>豪爵(北京)服装服饰有限公司</t>
  </si>
  <si>
    <t>豪爵制衣（中国）有限责任公司于一九九八年在武汉正式注册成立，并推出拥有其专利的豪爵商务职业装。十多年来，随着公司的不断扩大与发展，形成拥有豪爵男装，依帛雅职业女装，豪爵高级定制，豪爵商务制服等品牌的集团公司，总资产达3.8个亿。北京豪爵制衣专业性制服生产厂家创办于2002年，秉承豪爵制衣的一贯宗旨--创造经典与完美，使公司很快成为职业装行业中的知名企业，成为团体定制服装公司的生产规</t>
  </si>
  <si>
    <t>400-700-6811</t>
  </si>
  <si>
    <t>宝昶职业装</t>
  </si>
  <si>
    <t>上海宝昶服饰有限公司</t>
  </si>
  <si>
    <t>上海宝昶服饰有限公司创建于1995年，座落在上海市崇明县庙镇宏海公路87号。上海宝昶服饰有限公司是上海羊毛针织手套供应商，供应卡通提花针织手套、提花羊毛针织围巾、上海提花针织帽同时还供应男士羊毛针织帽。一、厂房面积：1500平方米。二、生产设备：1、针织横机80多台，机种从3针至12针其中电脑自动横机20多台。2、手套专用机40台、平缝机20台、各类花机15台，带式裁布机2台，</t>
  </si>
  <si>
    <t>021-69361810</t>
  </si>
  <si>
    <t>杰帝亚托职业装</t>
  </si>
  <si>
    <t>上海杰帝亚托服饰有限公司</t>
  </si>
  <si>
    <t>2006年，GETETO成立了针对中国客户的上海杰帝亚托服饰有限公司，提供西服、衬衫、领带等系列职业服饰的设计，生产和销售服务。中国生产基地占地6万平方米，建筑面积10万平方米，员工1250余人。基地年产中高档西服50万套，衬衫60万件，西裤50万条。公司秉承GETETO全球统一的经营理念，目前已通过ISO9001质量体系认证，ISO-14001环境管理体系认证，产品品质在国家服装质量监督</t>
  </si>
  <si>
    <t>021-64325800</t>
  </si>
  <si>
    <t>翠格职业装</t>
  </si>
  <si>
    <t>上海翠格实业有限公司</t>
  </si>
  <si>
    <t>“翠格珠宝”是上海翠格实业有限公司旗下翡翠品牌，创建于2003年，位于上海市黄浦区福佑路。多年以来一直秉承“传华夏五千年玉文化，铸翡翠品格辉煌人生”的品牌发展理念。并坚持诚信是生命，品质是保证，高标准严要求的货源选择，时尚优雅的设计理念。佐以高级尊贵，精致完美的镶嵌工艺，成为了众多影星艺人的红毯首选和成功人士信赖的高端翡翠品牌。</t>
  </si>
  <si>
    <t>021-63113648</t>
  </si>
  <si>
    <t>美韵职业装</t>
  </si>
  <si>
    <t>上海美韵国际贸易有限公司</t>
  </si>
  <si>
    <t>法国巧克力传媒艺术的起源法国巧克力传媒艺术发明于1997年，是一种通过巧克力传情达意的特殊媒介，主要用于企业品牌宣传和产品促销。您所看到的所有图片和文字都是采用白巧克力，浮雕般浇铸到黑巧克力上精制而成。典雅的巧克力文字和图案，配以精美时尚的包装，具有极高的品尝和观赏双重价值。世界知名品牌为之倾心法国巧克力传媒的精湛工艺得到了世界众多知名品牌的青睐。许多</t>
  </si>
  <si>
    <t>国静百货职业装</t>
  </si>
  <si>
    <t>上海国静百货有限公司</t>
  </si>
  <si>
    <t>品牌成长1995年，富民街的一米柜台，开启了“国静”事业旅程的第一站2003年第一家专属银饰专卖店开启，从此建立了属于自己的独有品牌“静静饰品”2004年“国静饰品”以第一家商户形式，入住隶属于上海城隍庙最高档商城-鄂尔多斯广场，营业面积进一步扩大至300余平米2006年上海服饰杂志刊登并发布了国静企业的专栏资料，至此，国静饰品在行业</t>
  </si>
  <si>
    <t>021-286502508</t>
  </si>
  <si>
    <t>瑞邦洋服职业装</t>
  </si>
  <si>
    <t>上海乔奇皮雅娜洋服有限公司</t>
  </si>
  <si>
    <t>LIBREDAUPHIN(瑞邦)——一个真正意义的定制品牌;一个真正体现个人品位的穿着概念;一个真正璋显企业文化的外部辅助要素。从定制服装的概念和目的而言，每一位顾客的个体需求与其所代表的企业需求是浑然一体的。在综合个人服装爱好和企业整体服装形象之间的矛盾中，以个人量身定制的操作形式将会更完满的均衡这个矛盾。团体制服的需求往往并不是以一个团队整体来体现的，他经常会以员工个体的</t>
  </si>
  <si>
    <t>400-8208-644</t>
  </si>
  <si>
    <t>爱丽嘉职业装</t>
  </si>
  <si>
    <t>上海义莎贸易有限公司</t>
  </si>
  <si>
    <t>上海义莎贸易有限公司是专注于品牌洋伞企划设计和生产制造的专业机构，公司成立于2001年，前身是台湾明昌工业股份在大陆的生产工厂，台湾总公司从事于洋伞设计生产40多年历史，洋伞主要出口至欧州，韩国，日本。于2001年在上海成立销售公司，生产工厂在高档洋伞基地深圳。专注时尚原创设计，追求完美制造工艺，秉承世界知名品牌洋伞制造工艺的一贯高贵血统，将台湾洋伞的高雅精致风格完美带入国内</t>
  </si>
  <si>
    <t>021-33661077</t>
  </si>
  <si>
    <t>樱花洋服职业装</t>
  </si>
  <si>
    <t>宏樱服饰（上海）有限公司</t>
  </si>
  <si>
    <t>上海樱花洋服是宏樱服饰(上海)有限公司旗下的一个专业，量体定制品牌，公司内有多名日本知名工艺大师与上海设计师共同合作推出的具有日韩风格的高档服装定制品牌，蕴含高档男女商务装，行业制服，婚庆礼服，妈妈装为一体，崇上高贵典雅的风格，追求精细卓越的品质，是高档定制的品牌特色。完美的抒发了睿智经典的着装魅力，展现女人的高贵，典雅.的美和男性绅士儒雅的气度，</t>
  </si>
  <si>
    <t>021-53863135</t>
  </si>
  <si>
    <t>斌杰职业装</t>
  </si>
  <si>
    <t>上海斌杰服饰有限公司</t>
  </si>
  <si>
    <t>上海斌杰服饰有限公司是一家集设计、生产、销售于一体的专业上海制服公司，目前致力于工作服、西服、衬衫、职业装、制服、广告衫、促销服、文化衫、T恤衫、polo衫、医护服、特殊行业工服、洁净服等产品的生产与销售。</t>
  </si>
  <si>
    <t>021-57482588</t>
  </si>
  <si>
    <t>俏依服饰职业装</t>
  </si>
  <si>
    <t>上海俏依服饰有限公司</t>
  </si>
  <si>
    <t>上海俏依服饰有限公司10余年历史品牌价值行业榜，前身是上海桃舟坊服饰，因业务拓展需要自2013年改为俏依服饰有限公司。上海工作服制服第一品牌！质优价优的工作服，一样的产品，我们比价格；一样的价格，我们比质量！定制工作服-首选上海俏依服饰,一年内免费保修上门服务我司技术由上海最好的服装学院支持-其版型效果都是最合体的，在设计上也得到了广大客户的认可-全</t>
  </si>
  <si>
    <t>021-51097119</t>
  </si>
  <si>
    <t>行鑫职业装</t>
  </si>
  <si>
    <t>上海行鑫服装厂</t>
  </si>
  <si>
    <t>行鑫服装厂本着为各单位团购服务，增强企业的竞争力为核心的宗旨，在售前，售中，售后环节上致力于让新老客户都能享受到专业周到的服务，与此共创新景象。倡导以质量为第一生命力，以服务为第一约束力，以诚信为第一号召力，为全球各企业提供制服工作服服务!行鑫服饰是一家规模较大专业设计和生产制服的一家民营企业，我们主要生产团购高档职业装工作服，厂服，工装，量身定做西服，西装，衬衫，制服，，连体工作服，酒店工作</t>
  </si>
  <si>
    <t>021-37694589</t>
  </si>
  <si>
    <t>上海行鑫服饰有限公</t>
  </si>
  <si>
    <t>上海行鑫服饰有限公司是全国知名的制服公司，公司工厂组建于1995年，2000年已实际的产品质量流程顺利通过了ISO2000质量体系，连年被上海市质量管理局，工商局，税务局联合评为“上海诚信经营企业”现有熟练缝纫工200多人，配备高档生产设备，服务于全国全球各个地区众多大型企业的同时对中小客户同样一丝不苟，对每一位客户，我们都同样提供周到的优质服务。我们所追求的不只是短期利益，更是长期的美誉信任</t>
  </si>
  <si>
    <t>朗仕恩职业装</t>
  </si>
  <si>
    <t>上海朗仕恩西服有限公司</t>
  </si>
  <si>
    <t>LONGSEN顶级奢华定制，源于英国伦敦SAVILEROW，在这条拥有两百多年悠久的小街上，从头至尾全是精致传统的高级服装定制店，无论是英国的皇室贵族还是社会名流，都对这种量身定制所带来的尊贵气质和丰富个性趋之若鹜，也就是从这里开始，定制和成衣已经不再是两个名词，而是代表两个“阶层”。只有定制，才真正回归了服装的本源-为衣而穿。LONGSEN顶级奢华定制品牌，采用经典版型设计，理念源</t>
  </si>
  <si>
    <t>021-61482896</t>
  </si>
  <si>
    <t>宝鸟职业装</t>
  </si>
  <si>
    <t>上海宝鸟服饰有限公司</t>
  </si>
  <si>
    <t>BONO是报喜鸟集团推出的高端商务装品牌，服务于具有统一商务着装需求的企业团体及个人客户群。BONO突破传统职业装局限，突出行业特征与个人商务风采，更加注重产品的设计、工艺、质量和服务，以国际化时尚风格精准传达客户人群的精神风貌及企业理念。BONO倡导“优势源于品质、传递职场价值”的鲜明品牌个性，耕耘于中国职业装的开发、设计和生产。由200多名资深技术、</t>
  </si>
  <si>
    <t>021-32563301</t>
  </si>
  <si>
    <t>浪沙软件职业装</t>
  </si>
  <si>
    <t>上海浪沙软件有限公司</t>
  </si>
  <si>
    <t>上海浪沙软件有限公司是一家专业提供鞋服零售分销管理解决方案的高科技企业，由上海交通大学安泰管理学院和电子信息学院联合发起，集研发与服务为一体的综合性软件供应商。RUNSA产品在性能的稳定性、服务团队的专业性方面得到了客户的一致认可。并拥有国内外众多大型品牌客户，例如耐克（NIKE）、阿迪达斯（ADIDAS）、百丽(BELLE)、卡帕（KAPPA）、法国鳄鱼（LACOSTE）、天美意、森达、Sp</t>
  </si>
  <si>
    <t>800-819-5656021-6447957564479576</t>
  </si>
  <si>
    <t>澳羊一族职业装</t>
  </si>
  <si>
    <t>澳大利亚澳羊一族集团公司</t>
  </si>
  <si>
    <t>AOYANGYIZU——“澳羊一族”来自上帝给予人类的恩赐——世界上最大的澳大利亚美丽诺丰羊原始牧场。当时尚潮流十年十年的过去，“澳羊一族”坚持引领人们回归自然，并充分融合东西方文化精髓，令人们在一件件柔软而漂亮的羊毛衫中，缓释出内心深处的纯净和自然。极具国际风采的“澳羊一族”羊毛衫从传统的实用风格中升华，糅合着现代潮流人士梦寐以求的都市</t>
  </si>
  <si>
    <t>021-624068316353289863538888-8312</t>
  </si>
  <si>
    <t>金菊职业装</t>
  </si>
  <si>
    <t>“金菊”商标由上海十六羊毛衫厂于1979年3月注册成功，经过了三十年的市场洗礼，现已成为国内老少皆知的专业毛衫品牌。金菊近年来获得多项荣誉：“中国著名品牌”、“中国消费者满意名特优品牌”、“质量、服务、信誉AAA级企业”、“中国优质名牌产品”、“天然纤维标志产品证明”等,是国际羊毛局颁布的纯羊毛标志使用特许权企业。并于2008年被认定为“中国驰名商标”。</t>
  </si>
  <si>
    <t>0573-8883636667962688</t>
  </si>
  <si>
    <t>金兔职业装</t>
  </si>
  <si>
    <t>金兔牌羊毛衫自80年代以来，蝉联历届上海市名优产品称号；1991年获首届全国弛名商标提名奖，1992年被推荐为上海市著名商标，1992～1995年获“金桥奖”四连冠，1994年被国家内贸部、国家技监局等7单位授予“全国最畅销国产名牌产品”称号，1995～2003年连续九年被评为上海市名牌，2004年3月，荣获“中国著名畅销品牌”。</t>
  </si>
  <si>
    <t>021-631681256316812763163683</t>
  </si>
  <si>
    <t>藏姆职业装</t>
  </si>
  <si>
    <t>上海藏姆羊绒服饰有限公司</t>
  </si>
  <si>
    <t>藏姆羊绒公司拥有的“藏努”品牌羊绒衫，（原绒）均来自西藏，内蒙古地区。经意大利德国先进的纺织设备，纺织而成。藏努羊绒衫素有：”婴儿肌肤般的触感”！而深受消费者的喜爱。其定位于28-55岁成熟职业女性。设计风格稳重中稍带点缀、自然、典雅、含蓄又显高贵。</t>
  </si>
  <si>
    <t>021-5815399058153938</t>
  </si>
  <si>
    <t>瑞群职业装</t>
  </si>
  <si>
    <t>上海瑞群针织服饰有限公司</t>
  </si>
  <si>
    <t>江苏瑞群服饰有限公司始终秉承品种、品质、品位这一卓越不凡的生产设计理念，“瑞群”牌系列毛衫，以其优质的原料、绝佳的手感、精致的做工、舒适的穿着及一流的服务享誉大江南北，深受消费者的厚爱与信赖。江苏瑞群服饰有限公司荣获1999年上海国际创新设计博览会“创新设计奖”，2000年、2001年、2002年上海服饰市场“畅销品牌”奖，2001年上海国际服装文化节“十佳设计”及“针织销售25强”奖，上</t>
  </si>
  <si>
    <t>021-63292679</t>
  </si>
  <si>
    <t>纬尔飞职业装</t>
  </si>
  <si>
    <t>上海纬尔飞服饰有限公司</t>
  </si>
  <si>
    <t>“纬尔飞”羊毛衫面料普遍采用国际流行的澳毛，质感丰厚而且绿色环保，有利于人体健康，面料提高了羊毛衫的穿着舒适度，高档部分采用可洗机丝光美丽诺羊毛，它是高档针织羊毛衫及薄型呢绒面料之首选原料，支数为60-120Nm，条干均匀，手感柔滑、弹性佳，CV％值在97USTER统计值25％内。面料除质感丰厚而且绿色环保优点外，还抗起球，防蛀，防静电，配色和协、雅致、面料清晰匀净</t>
  </si>
  <si>
    <t>021-58571307502000025857888750201368</t>
  </si>
  <si>
    <t>康诺职业装</t>
  </si>
  <si>
    <t>上海康诺服饰设计有限公司</t>
  </si>
  <si>
    <t>品牌介绍上海康诺服饰设计有限公司创立于一九九八年，是一家品牌企业。公司主要从事中高档西服、星级酒店、宾馆制服、衬衫、商场、白领制服、T恤、文化衫及普通工作服的生产与订制，随着康诺服饰的不断发展，生产规模也在不断扩大，调整产品结构，提高产品档次，开拓国内国际市场，树立良好的企业和品牌形象，创立良好的经济效益和社会效益。上海康诺制服分公司作为上海的制服企业，康诺制服有限公司以其先进的工艺技术和完整</t>
  </si>
  <si>
    <t>86(21)-6363926386(21)-63639287</t>
  </si>
  <si>
    <t>神祥职业装</t>
  </si>
  <si>
    <t>上海神祥制服制造有限公司</t>
  </si>
  <si>
    <t>品牌文化“神祥”——上海神祥制服制造有限公司自创的品牌，以各类制服为主。在设计上：“神祥”吸收当今世界最流行的元素，不断地开发和挖掘出具有现代流行的时尚动感。“神祥”追求时尚美感、款式新颖、颜色经典并紧跟时尚潮流，易于搭配上衣，无论是商务办公还是休闲旅行，穿上“神祥”都能让您舒适惬意，倍感自信。品牌风格追求时尚、休闲、舒适，设计结合远古东方的神秘内含——成为“神祥”制服而含蓄、</t>
  </si>
  <si>
    <t>021-58116755-11</t>
  </si>
  <si>
    <t>SEEMO职业装</t>
  </si>
  <si>
    <t>雅田服饰有限公司</t>
  </si>
  <si>
    <t>我司是专业毛衫生产供应商（针型：1.5针—14针），专为国内外中高档品牌服装公司提供针织毛衫设计、生产服务。让品牌服装企业轻松完成成衣采购，以提高效率。公司立足高起点，大视野，以先进的管理模式、优质服务理念和创新的企业精神，塑造SEEMO企业形象，SEEMO将在全球经济一体化的进程中与您携手开启通往辉煌的金色大门。“SEEMO”是为充满活力和自信的您而存在的，她将全力为您提</t>
  </si>
  <si>
    <t>021-62772749-18</t>
  </si>
  <si>
    <t>法国·欧咪啦职业装</t>
  </si>
  <si>
    <t>广加发羊绒制衣有限公司</t>
  </si>
  <si>
    <t>上海广加发羊绒制衣有限公司创建于1989年，是恒源祥集团加盟企业，上海百联集团理事会理事成员，是一家集设计、生产和销售的羊绒衫专业公司。公司基地占地20亩，建筑面积6000平方米，公司员工500人。公司年生产、销售15万件羊绒衫，荣获2006年至2009年中国保护消费者基金会颁发的“重质守信一3·15放心品牌”、上海国际服装文化节·上海消费者最崇尚的中外品牌、中国中轻产品质量保障中</t>
  </si>
  <si>
    <t>021-589688555896886658988866</t>
  </si>
  <si>
    <t>CPA职业装</t>
  </si>
  <si>
    <t>上海邦辰贸易有限公司</t>
  </si>
  <si>
    <t>上海邦辰贸易有限公司成立于二○○○年，是一家从事纺织品和服装对外贸易的公司。本公司自成立以来，一直将“满足客户的需要就是我们的工作目标”作为座右铭，竭诚为客户提供最优的服务。公司注重科学管理，讲究服务质量，采用灵活规范的营销策略，积极开拓国内外市场，与日本住友、三菱、八木等多家客商建立了稳定的业务合作关系,并获得了良好的声誉。公司还成为澳大利亚著名品牌YARRATRAIL在中国</t>
  </si>
  <si>
    <t>021-3385336033853361</t>
  </si>
  <si>
    <t>勃兴职业装</t>
  </si>
  <si>
    <t>上海勃兴服饰有限公司</t>
  </si>
  <si>
    <t>本公司是集面料，服装生产和经营为一体的骨干企业。公司视产品质量为企业的生存与发展之本，以优质的产品和良好的信誉赢得众多客户的认同和赞许。产品从设计到过程生产，产品测试配套齐全，确保出厂产品符合国内外行业标准，满足客户的要求。勃兴服饰凭借对服饰市场敏锐的观察力，得采民族服饰的精髓，融合国际流行时尚的元素，以其新颖的款式，优质的面料，精湛的工艺，设计制作出与企业的形象，企业文化紧密融合</t>
  </si>
  <si>
    <t>021-69119908</t>
  </si>
  <si>
    <t>昱欣职业装</t>
  </si>
  <si>
    <t>上海昱欣服饰有限公司</t>
  </si>
  <si>
    <t>上海昱欣服饰有限公司是经工商行行政机关核准注册的正规公司。是一家专业生产各类工作制服(如行政西装，会展服装，办公职业装，礼仪服饰服，酒店制服，宾馆工作服，浴场服，KTV小姐服，小妹服，工厂工作服，学校校服，工矿服，医院服，商业促销服，T恤，及各种椅套，台布等)的著名订做商,产品广泛应用于各大.中.小型酒店,宾馆,KTV娱乐所,浴场,商场等行业。　我司是一家集设计.</t>
  </si>
  <si>
    <t>021-51088089</t>
  </si>
  <si>
    <t>乾程职业装</t>
  </si>
  <si>
    <t>上海乾程服饰有限公司</t>
  </si>
  <si>
    <t>上海乾程服饰有限公司,创立于1996年8月,属中外合资企业，占地面积26800平方米，拥有固定资产2800万元，流动资产1066万元，设有6个生产车间，共有生产工人1100多人。主要生产70％的外销服装，出口欧美、日本，30％的内销服装。因业务扩大，在内销方面扩大生产，力求做出品牌，将亁程服饰推广到全国，而上海又是我公司推广的主要对象。所以于2004年3月成立了“乾程服饰有限公司上海</t>
  </si>
  <si>
    <t>021-39516840</t>
  </si>
  <si>
    <t>徽毫服饰职业装</t>
  </si>
  <si>
    <t>上海徽毫服饰有限公司</t>
  </si>
  <si>
    <t>上海徽毫服饰有限公司是一家专业生产各类工作制服(如酒店制服，宾馆工作服，浴场，KTV小姐服，小妹服，礼仪服饰，会展服装，行政西装，办公职业装，工厂工作服，工矿，医院，商业促销服，T恤，及各种椅套，台布等)的著名订做商,产品广泛应用于各大、中、小型酒店,宾馆,KTV娱乐所,浴场,商场等行业。我公司是一家集设计.生产.销售为一体的服装企业。拥有整套先进的cad系统，从电</t>
  </si>
  <si>
    <t>021-69009622-8002</t>
  </si>
  <si>
    <t>装典职业装</t>
  </si>
  <si>
    <t>上海装典服饰有限公司</t>
  </si>
  <si>
    <t>企业拥有世界一流的西服、衬衫、工作服自动化科技生产流水线，选用来自于美国GERBER公司的服装电脑CAD辅助设计制造系统、日本直本全自动组合预缩机、日本NCA全自动验布机、美国GERBER全自动电脑裁床、德国杜克普、日本重机全自动缝制流水线、意大利ROTONDI和MAPI全自动整烫流水线、瑞典ETON全自动智能悬挂系统等世界一流服装加工设备，通过385道工序、30个质量控制点严格</t>
  </si>
  <si>
    <t>021-51695762</t>
  </si>
  <si>
    <t>安邦职业装</t>
  </si>
  <si>
    <t>上海安邦实业发展有限公司</t>
  </si>
  <si>
    <t>我们的企业享誉国内的知名安全防护品牌A-BON安邦，因对品质的坚持和高尚的品位朔造而备受高端客户的推崇。这个以大陆第一家引入全球最先进的德国DESMA自动化安全鞋（劳保鞋、职业鞋）制鞋设备和德国BAYER技术的企业，在二十一世纪任以对品质的绝对坚持，和全球高端用户共享科技所带来足部安全、舒适的感受。我们的资质公司通过ISO9001国际质量体系、ISO14001环境管理</t>
  </si>
  <si>
    <t>021-31115678</t>
  </si>
  <si>
    <t>立臣职业装</t>
  </si>
  <si>
    <t>上海立臣服装有限公司</t>
  </si>
  <si>
    <t>PBG-ProfashionBusinessGarment上海立臣服装有限公司是中国最前端制服文化浪潮的推动者，是国内领先的服务于各行业企业用户的制服领域产品、设计方案、服务的供应商。</t>
  </si>
  <si>
    <t>021-52710686</t>
  </si>
  <si>
    <t>珂·瑞斯职业装</t>
  </si>
  <si>
    <t>上海优悦有限公司</t>
  </si>
  <si>
    <t>上海优悦服饰有限公司直属上海达灏实业有限公司，是一家集设计、生产、加工、销售为一体的综合性生产企业，地处风景秀丽的黄渡镇老宅工业园区,与世界闻名的国际性汽车城相邻.本公司是以制作厂矿企业工装、商场制服、宾馆酒店制服、大卖场服饰以及社区服务、医疗卫生等部门服饰为主，为适应公司发展，于2002年在嘉定工业园区新建厂房，本厂具有现代工厂的规模和设备，并引进一大批进口机器与先进的技术</t>
  </si>
  <si>
    <t>021-59191971</t>
  </si>
  <si>
    <t>耐戈友职业装</t>
  </si>
  <si>
    <t>苏州耐戈友防护用品股份有限公司</t>
  </si>
  <si>
    <t>苏州耐戈友防护用品股份有限公司位于太湖边的古城苏州上，成立于1998年，旗下主打品牌耐戈友，于2002年在澳大利亚悉尼注册成立，2010年正式入主中国市场。耐戈友品牌主要设计、生产、销售反光雨衣套装、交通反光背心|马甲、反光防寒服棉衣、路政工装、个人户外防护服、防静电工作服、阻燃防护服等户外防护服装。并发展多元化产品，旨在为亿万中国人提供个人防护的全系列装备与服务。　</t>
  </si>
  <si>
    <t>顺发围巾职业装</t>
  </si>
  <si>
    <t>金坛市顺发围巾厂</t>
  </si>
  <si>
    <t>金坛市顺发围巾厂是集产品开发、设计、生产为一体的纺织企业，专业生产羊绒、晴纶、涤纶、雪尼尔等材料的围巾、披肩。产品规格齐全、款式多样，质地紧密、细腻，手感柔软、滑爽，主要销往国内外市场，我们的宗旨是：“用服务与真诚来换取你的信任与支持，互惠互利，共创双赢！”我们愿与国内外各界同仁志士竭诚合作，共创未来！营销：张先生电话：+8613921011236</t>
  </si>
  <si>
    <t>传澄职业装</t>
  </si>
  <si>
    <t>江阴市传澄制袜有限公司</t>
  </si>
  <si>
    <t>“CHAN传澄”一个大学生的原创品牌。创始人朱澄，80后大学生创业者，一个年轻的袜子创意师和袜子收藏爱好者。他从中学时代就喜欢收藏各式各样的袜子，大学期间开始自主创业，凭借对袜子的独特理解，他的袜子迅速在校园中扩散，并得到了大家的肯定。2005年，他挣得了第一笔资金并注册了商标，“CHAN传澄”品牌诞生。2007年“CHAN传澄”进一步发展，自主品牌工厂建立，品牌一站式体系逐步完善，如今正建立起属</t>
  </si>
  <si>
    <t>0510-86061717</t>
  </si>
  <si>
    <t>冈本职业装</t>
  </si>
  <si>
    <t>冈本制袜（张家港）有限公司</t>
  </si>
  <si>
    <t>本社：冈本株式会社本社所在地：大阪市西区西本町1丁目11番地9号创立：1948年10月资金：9744万日元员工数：414名（截止2010年4月）所在地：江苏省张家港市人民西路创立：1994年8月资金：50000万日元员工数：316名业务内容：各种袜类的生产销售，（男士/女士/儿童，连裤袜，长筒袜，利用编织技术的其他相关产品）</t>
  </si>
  <si>
    <t>021-51085301</t>
  </si>
  <si>
    <t>吉梵尼职业装</t>
  </si>
  <si>
    <t>江苏成龙服饰科技有限公司（吉梵尼）</t>
  </si>
  <si>
    <t>专业研发、设计、生产、销售、服务，专注安全、舒适、健康、品味、时尚。江苏成龙服饰科技有限公司始建于1996年，地处无锡市锡山区，相临于苏州、张家港、江阴。公司以长江三角纺织产品资源与技术为优势，早在2005年公司实行“产业拓展与产能扩张”战略，组建了安徽成龙泰尼服饰有限公司、无锡速力特新材料科技有限公司，并以“销售控股”的30X投资合作模式，拥有江苏盾王劳保用品有限公司、江苏狮龙</t>
  </si>
  <si>
    <t>SPPE职业装</t>
  </si>
  <si>
    <t>江苏成龙服饰科技有限公司（SPPE）</t>
  </si>
  <si>
    <t>公司主要生产中高档商务行政装、职业制服、职业工装、特种防护服、户外旅行服、高寒防寒服等系列产品，以及多功能防护鞋等防护用品。目前拥有员工900名，年生产各类产品70余万套，公司设有4个业务营销部和在全国设有包括北京在内的15个业务机构。主要业务涉及中国石油石化、中国航空航天、中国兵器工业、电力电建、矿产冶金、交通电信、化工制药、烟草与物流等行业企事业和公共事业单位。</t>
  </si>
  <si>
    <t>红纱坊职业装</t>
  </si>
  <si>
    <t>江苏成龙服饰科技有限公司（红纱坊）</t>
  </si>
  <si>
    <t>红纱坊职业装，亮彩中国企业专注于中高档职业装（工作服）和特种防护职业装（工作服）领域，16年的品牌沉淀，红纱坊早已形成集设计、生产、销售、服务为一体的立体经营模式，立志把最完美的职业装（工作服）呈献给每个企业，呈献给企业的每位员工。特种防护职业装（工作服）包括：防静电、防电磁波辐射、抗油防水防污职业装（工作服）防静电职业装（工作服）应用范围：广泛应用于石化、化工、天然气、煤气、电力</t>
  </si>
  <si>
    <t>华舞职业装</t>
  </si>
  <si>
    <t>南京好吉利文化传播有限公司</t>
  </si>
  <si>
    <t>“华舞服装租赁”是南京好吉利文化传播有限公司旗下品牌网站，目前已拥有南京新街口旗舰店，江宁、浦口、仙林三家直营店，常州、合肥、重庆三家连锁店。公司拥有几十万件各类演出服装并提供个性化的服装定制。公司多年来为各企、事业单位和高校提供“一站式”服务，我们秉承追求“中国服装租赁网络领跑者”的理念，专注于舞台演出服装的设计、定制，销售、租赁业务；以专注的精神，精美的产品，完善的服务作为企业发展的核</t>
  </si>
  <si>
    <t>025-85516383</t>
  </si>
  <si>
    <t>沈记西服职业装</t>
  </si>
  <si>
    <t>徐州市沈记西服制衣有限公司</t>
  </si>
  <si>
    <t>百年老店，百年好信誉，一家集设计，生产为一体的专业制服队伍。公司生产各类高中档西服，男女职业装。我公司的产品市场主要定位于国内各大中型企事业单位的团体商务正装系列和职业服装系列。经过几年的努力，公司承袭了深厚的文化底蕴，并在产品的研发上不断创新，将时尚元素与传统正装完美结合。公司还建立完整的服务体系，为客户提供优质的售前、售中、售后服务。公司服务体系包括产品与解决方案咨询、技术服务、产品服务、</t>
  </si>
  <si>
    <t>0516-85796862</t>
  </si>
  <si>
    <t>玉人职业装</t>
  </si>
  <si>
    <t>江苏玉人服装有限公司</t>
  </si>
  <si>
    <t>质量责任重于泰山、用户利益高于一切是企业的经营原则。以20多年专业从事服装生产积累的经验和优势，确保产品优质率、合格率和满意率。2000年进行ISO2000质量体系认证。“玉人”牌商标分别获得盐城市知名商标、江苏省著名商标；“玉人”牌服饰先后获盐城市名牌产品、江苏省名牌产品和国家免检产品。优质产品、良好的服务和保证的信誉，使“玉人”服饰产品的市场竞争力和信誉度快速攀升，产品覆</t>
  </si>
  <si>
    <t>0515-6506888</t>
  </si>
  <si>
    <t>上久楷职业装</t>
  </si>
  <si>
    <t>吴江市鼎盛丝绸有限公司(上久楷)</t>
  </si>
  <si>
    <t>一花一世界，一树一菩提，那苍天从不曾改变留给我寂寞的誓言，走过人间千百回天涯又回到深情的原点，上久楷!曾经的你诞生于1889那个的年代，追随着时代的脚步你挣扎了数百年逐渐落寞。而2009年对你而言是个美丽的神话，鼎盛老总吴建华做了一件令江浙丝绸业震动的大事，他将曾经在国内绸业叱咤一时的东吴丝织厂有限责任公司的设备、人员、销售渠道等“核心”技术全部引入自己的公司。这家百年老厂的前身就是源</t>
  </si>
  <si>
    <t>400-888-78090512-63596885</t>
  </si>
  <si>
    <t>太阳鸟职业装</t>
  </si>
  <si>
    <t>江苏太阳鸟校园服饰有限公司</t>
  </si>
  <si>
    <t>针对国内学生装普遍陈旧单一的现状，创造性地把“科技、健康、时尚、青春、阳光、自信、轻松、快乐”八大元素有机地融入到现代校园服饰中，为大、中、小学校设计出“金色童年”、“阳光少年”、“飞扬青春”和“活力动感”四大系列，研发出全新概念的校园服饰近千款。同时，研发的高科技安全学生装等六十多项成果，均已申报国家专利，填补了国内多项空白，掀起了我国校园服饰的新概念革命。</t>
  </si>
  <si>
    <t>0516-85877555858776668588677785877888</t>
  </si>
  <si>
    <t>百洛蒙职业装</t>
  </si>
  <si>
    <t>无锡百洛蒙服装有限公司</t>
  </si>
  <si>
    <t>百洛蒙BALOMON专署乔顿集团有限公司，创建于1996年，是一家以研发生产销售高档西服、休闲服等系列服装服饰产品为主的国家级无区域企业。集团下辖六家全资子公司，注册资本1.39亿元，员工2600多人，事业辐射服装面辅料贸易、有色金属矿山、房地产开发经营及物业管理、PE投资和进出口贸易等，年产值10余亿元，创利税6000多万元，是浙江省“五个一批”重点骨干企业。</t>
  </si>
  <si>
    <t>0510-8262666915052262919</t>
  </si>
  <si>
    <t>邦威·制服职业装</t>
  </si>
  <si>
    <t>江苏邦威服饰有限公司</t>
  </si>
  <si>
    <t>“伴随强者一起壮大”是公司的经营方针，并始终将“品质、创新、细节”视为公司的生命，培养了一批优秀的具有丰富定制团体服饰经验的设计人才、技术人才、业务人才和服务人才。江苏邦威服饰有限公司本着“您的形象，我们塑造”的服务宗旨，愿与您携手并进、共拓坦途！</t>
  </si>
  <si>
    <t>鹏程职业装</t>
  </si>
  <si>
    <t>苏州鹏程（PESEN）服饰有限公司</t>
  </si>
  <si>
    <t>鹏程（PESEN）服饰是一家专业设计、生产各类职业服装，工厂工作服，酒店工作服的企业。企业本着诚信为基础，客户满意为宗旨，不断开拓进取，规模逐渐扩大。有素织和针织二个车间，拥有各类进口设备百余台。企业自创建以来，经过十年多的市场实践运作，具备了丰富的职业服装专业生产理念和先进的管理方式；具备了一批专业的设计、管理人才和良好的售后服务体系。确保产品质量上乘，价格优惠。企业主要产品有</t>
  </si>
  <si>
    <t>86-0512-86886481</t>
  </si>
  <si>
    <t>英瑞职业装</t>
  </si>
  <si>
    <t>江苏英瑞集团有限公司</t>
  </si>
  <si>
    <t>江苏英瑞集团主要生产、经营毛巾产品、针织产品、机织服装三大系列。本集团的最大特点是集纺纱、机织、针织、印染、绣花、成衣多工序于一体。我们的经营理念是志在一流，创建优雅整洁的工厂环境、采用最新的生产、工艺设备和现代化的管理、聘请经验丰富的日本技术人员，始终快速稳定地提供高质量产品,以满足多层次消费者的要求。</t>
  </si>
  <si>
    <t>0513-85289689</t>
  </si>
  <si>
    <t>丝乡职业装</t>
  </si>
  <si>
    <t>南通丝乡丝绸有限公司</t>
  </si>
  <si>
    <t>2004年，经国际权威机构检测，“丝乡”丝绸系列产品达到欧盟纺织品标准。2005年9月份在江苏服饰节上丝绸产品得到梁保华省长的充分肯定、10月份在中国国际丝绸博览会上，“丝乡”牌天然彩色丝绸服装荣获金奖，并且被南通市工商局认定为南通市知名商标。公司企业内部编制较为完善的质量保证体系文件，并有效实施，2005年---2007年连续三年桑蚕丝制品被江苏省质量技术监督局抽查为一等品。2006年2月份公司</t>
  </si>
  <si>
    <t>0513-881911118819222288900001</t>
  </si>
  <si>
    <t>茉姿丽佳职业装</t>
  </si>
  <si>
    <t>无锡锋森时装有限公司</t>
  </si>
  <si>
    <t>无锡圣峰时装有限公司是1998年由日本中国物产中心株式会社及无锡市圣联贸易有限公司投资创办的中外合资企业。现有员工350名，专业设计人员10余名。年产50余万件高、中档针织、梭织、针梭织结合三大系列女式时装。产品95%以上直销国际市场。　“以优质打造品牌，以新品创造市场”是公司重要的经营理念。凭借先进的生产设备，精干高效的管理模式，富有创意的产品开发和设计，公司精心打造自己的品牌</t>
  </si>
  <si>
    <t>0510-85405510</t>
  </si>
  <si>
    <t>美丽来职业装</t>
  </si>
  <si>
    <t>苏州工作服-苏州市美丽来服装有限公司</t>
  </si>
  <si>
    <t>十多年专业从事工作服的设计,生产,销售,公司备有各行业新款制服样衣,样品面料,免费上门服务供您选择!质优价廉!联系人:杨建军,服务热线:0512-66118275,我们以专业的技术,诚信的服务竭诚为您服务,塑造企业良好形象!www.chinamll.com</t>
  </si>
  <si>
    <t>0512-66118275</t>
  </si>
  <si>
    <t>开顺职业装</t>
  </si>
  <si>
    <t>江苏金开顺服饰有限公司/上海开顺羊绒制品有限公司</t>
  </si>
  <si>
    <t>江苏金开顺服饰有限公司，凭借十多年的努力，现已具有相当规模的生产条件和生产能力，拥有固定资产5000多万元，厂房占地面积25000平方米，现有员工1000余人，14针横机240台，16针横机300台，国际先进的STOLL电脑横机130多台及其他针型横机450余台，以及各种先进的后处理配套设备。年设计款式为400余款，公司年产毛针织品60多万件，产品畅销海内外。本公司以产品质量为信誉之本，以顾客满意</t>
  </si>
  <si>
    <t>0512-522921055229210252292888</t>
  </si>
  <si>
    <t>南通中艺职业装</t>
  </si>
  <si>
    <t>南通中艺毛纺织有限公司</t>
  </si>
  <si>
    <t>南通中艺毛纺织厂是冰岛毛纱、大肚纱、马海毛纱、波纹纱、双捻纱、圈圈纱等花式纱线专业生产工厂。冰岛毛纱和大肚纱以其原料选用的多样性（毛、麻、晴、尼、粘、涤）、颜色的多样性（素色、AB色、混色、段染色）、纱支的多样性（10Nm-0.2Nm单股或多股）、纱线组合形式的多样性（冰岛毛纱与冰岛毛纱、冰岛与大肚纱不同纱支、不同颜色的组合）构成众彩纷呈的纱线系列。以其为原料的毛衣、帽子</t>
  </si>
  <si>
    <t>0513-8527899985279888</t>
  </si>
  <si>
    <t>高登曼思职业装</t>
  </si>
  <si>
    <t>南京高曼工贸有限公司</t>
  </si>
  <si>
    <t>南京高曼服饰公司最初是以承接服装定做及生产加工为主，是众多知名品牌的生产加工厂家。从2000年开始，高曼服饰在做加工的基础上，推出了自己的品牌“高登曼思”，已先后投资引进国内外先进设备，招纳设计、管理、销售人才。公司以西服、衬衫、各行业职业装、工作服、以及其他各式服装的设计、生产、加工为主，能够满足个人、团体大中小批量定单的生产。</t>
  </si>
  <si>
    <t>025-84541779</t>
  </si>
  <si>
    <t>德昌职业装</t>
  </si>
  <si>
    <t>苏州德昌服装有限公司</t>
  </si>
  <si>
    <t>苏州德昌服装是一家集服装设计、生产、销售、服务外包于一体的多元化、专业化企业。自成立之日起，经过不断完善发展，秉持创新理念，以“质量为本，服务至上”为宗旨，稳立于市场需求。我们的产品设计新颖，订单操作灵活，广泛应用于房地产、物业公司、星级酒店、餐饮、娱乐会所、政府机关、银行、保险、证券、工矿企业等企事业单位。我们拥有着专业的设计团队，经验丰富的版型师，现代化的服装设备，完善的职业装</t>
  </si>
  <si>
    <t>新成源职业装</t>
  </si>
  <si>
    <t>无锡市新成源针纺织品有限公司</t>
  </si>
  <si>
    <t>无锡市新成源针纺织品有限公司是一家致力于品牌制服创意、设计、生产与销售一条龙服务的制服公司。已通过ISO9001：2000质量体系认证，是江苏市场质量服务三优明星企业，重合同守信用企业。2012年上海第二十一届国际酒店用品博览会上获得最佳制服供应商奖、最佳制服设计奖。本公司成立以来，引进现代管理模式和营销理念，综合各行各业的特征，完善进取，为我们的客户提供优质服务。公司汇</t>
  </si>
  <si>
    <t>0510-82810865</t>
  </si>
  <si>
    <t>誉绅职业装</t>
  </si>
  <si>
    <t>苏州誉绅职业服装有限公司</t>
  </si>
  <si>
    <t>苏州誉绅职业服装有限公司，是一家专业设计、生产、销售、清洗各类职业装的企业，公司座落于苏州服装集散地—车坊，位于美丽的独墅湖南岸，毗邻高教区。公司自成立以来，以专注于打造职业装品牌为目标。本着诚信为基础，追求客户满意为宗旨，持续改进，不断完善，以求体现客户独有的企业精神和企业形象。确保产品质量上升，价格优惠，满足客户不同层次的需求，塑造了公司良好的企业形象。我们以新颖的设</t>
  </si>
  <si>
    <t>0512-81872682</t>
  </si>
  <si>
    <t>五山职业装</t>
  </si>
  <si>
    <t>常州五山职业服装有限公司</t>
  </si>
  <si>
    <t>常州五山职业服装有限公司是一家大型的专业从事服装以及相关产品研发、设计、生产、销售、代理为一体的服饰公司，并拥有专业的广告喷绘分公司，企业的长远规划为公司打造百年品牌奠定了坚实基础。公司始终坚持“产品的创新，差异化；市场的整合，全局化；利益共享化，在变化中找准自我定位”的经营理念，以“追求客户最大满意”为服务宗旨，紧随时代流行趋势，使各类服饰产品始终走在市场前沿，</t>
  </si>
  <si>
    <t>0519-85333333</t>
  </si>
  <si>
    <t>曼莱斯蒂职业装</t>
  </si>
  <si>
    <t>南通曼莱斯蒂服饰有限公司</t>
  </si>
  <si>
    <t>南通曼莱斯蒂服饰有限公司，座落在中国近代第一城——南通，濒江临海，风景迷人，紧靠宁通高速公路及204国道，交通极为便利，地理条件得天独厚。我们坚持奉行“质量第一、信誉至上”的宗旨，并愿以“精湛的技艺、匠心的设计、优良的品质，周到的服务”与海内外朋友，在平等互利的基础上共谋发展大业。南通曼莱斯蒂服饰有限公司经国家（北京）商标局注册生产的</t>
  </si>
  <si>
    <t>0513-85250303</t>
  </si>
  <si>
    <t>卡帝仕职业装</t>
  </si>
  <si>
    <t>福建省恒丽钟表行有限公司</t>
  </si>
  <si>
    <t>卡帝仕——腕上的T台秀COMTEX卡帝仕时装搭配手表随时随地让你激活每一款服饰，每一种心情，每一个场合，找到最自信最时尚最耀眼的自己。作为国内前沿时装搭配手表品牌，COMTEX卡帝仕将制表技术文化与时装搭配高度结合，推出“千种搭配，万种‘表’情”、“时尚人士重在‘表’情”的时装搭配手表概念。COMTEX卡帝仕汇聚国际时尚设计能力，结合自身15年的制表工艺，为消费者提供</t>
  </si>
  <si>
    <t>0596-2104567</t>
  </si>
  <si>
    <t>雷曼服饰职业装</t>
  </si>
  <si>
    <t>雷曼服饰，smzfu，三明服装厂</t>
  </si>
  <si>
    <t>三明服装厂(雷曼服饰)专业从事团体制服的设计生产和配套服务，拥有雄厚的经济实力和高水平的设计！公司自设工厂，技术力量雄厚，生产设备精良，专业为公司、行政，商场、工厂、学校等企事业机关制作团体制服工作服。主要生产的产品有高档男女西装、套装、职业装、商务衬衣、休闲衬衫、文化衫、T恤衫、圆领衫、防寒服、太阳帽、棒球帽及特种制服（防火服、静电服）等服饰系列。自公司成立以来，倡导企业新文化、新理念、</t>
  </si>
  <si>
    <t>0592-5683310</t>
  </si>
  <si>
    <t>卡夫兰职业装</t>
  </si>
  <si>
    <t>厦门盈联服饰有限公司</t>
  </si>
  <si>
    <t>卡夫兰简介在多年从事职业装设计、生产的经验基础上，盈联服饰创建了自有品牌“COOFLY卡夫兰”，专精于高档职业服装系列产品研发，致力于向社会供应符合中国人的职业形象塑造方案。卡夫兰职业装秉承职国源远流长的服饰艺术文化精粹，汲取欧洲先进的服饰设计精华，融汇现代国际时尚潮流，深入研究东方人的体型特征和审美品位，将优良材质与艺术设计相结合，以精湛剪裁工艺呈现东方人的完美职业形象，带来精致</t>
  </si>
  <si>
    <t>露伊甸职业装</t>
  </si>
  <si>
    <t>厦门露伊甸酒店用品有限公司</t>
  </si>
  <si>
    <t>　厦门露伊甸酒店用品有限公司是一家集设计、生产、销售、贸易、为一体的现代制服企业。公司专业制作、酒店制服、夜总会制服、KTV制服、酒吧制服、娱乐制服、演出服、晚礼服、旗袍、高级西服、行政办公制服、银行制服、职业制服航空制服、交通制服、商场制服、促销服、学校制服、工厂制服、等现代时装。我们采用现代化科学管理方式和全新的经营理念，为员工提供轻松的工作环境和发挥个人特长的平</t>
  </si>
  <si>
    <t>0592-5517861</t>
  </si>
  <si>
    <t>都市青年职业装</t>
  </si>
  <si>
    <t>香港都市青年寰亚服装有限公司泉州办事处</t>
  </si>
  <si>
    <t>cityyouth是香港都市青年寰亚服装有限公司旗下品牌、也是具有国际化时尚风格特征的高级职业装品牌，首推成衣+订制、实体店+网络店的全新销售模式，开创国内商务装大众定制的先河，致力于为20—40岁的都市精英们打造专属衣橱。</t>
  </si>
  <si>
    <t>0595-22600007</t>
  </si>
  <si>
    <t>雷腾职业装</t>
  </si>
  <si>
    <t>石狮雷腾服饰有限公司</t>
  </si>
  <si>
    <t>系列定位专业职业装目标群体有统一着装需求的高尚组织系列风格时尚、简约、大气品牌文化追求卓越、共同进取</t>
  </si>
  <si>
    <t>0086-595-8860207388602107</t>
  </si>
  <si>
    <t>方马制服职业装</t>
  </si>
  <si>
    <t>福建泉州市方马服装制服</t>
  </si>
  <si>
    <t>泉州方马服装设计有限公司是一家设计和制作各企事业职业服装的专业公司。公司不仅借鉴了欧洲现代企业标识服装的新概念，同时融入了美国、日本、韩国等企业标识服装的发展走向，结合我国各种专业行业特征，不断完善，采用精工细做、专业设计，使企业标识服装更具形象性、标识性和实用性。公司技术力量雄厚，各种专机设备齐全，并且配有电脑铺助设计，公司通过多年的产品综合记录和评估合格率</t>
  </si>
  <si>
    <t>0595-22563188</t>
  </si>
  <si>
    <t>红伊雅雯职业装</t>
  </si>
  <si>
    <t>红伊雅雯服饰有限公司</t>
  </si>
  <si>
    <t>厦门红伊雅雯服饰有限公司成立于1995年，主要经营“红伊.雅雯”中高档女装，是一家集自主研发设计、加工生产、市场销售为一体的精品女装品牌公司。公司立足于本省市场发展的同时，不断开拓全国各地的市场，逐步建立一个完善的销售网络，现已在国内多处有直销网点，加盟店遍布国内部分大中城市，其中包括：福建、广东、广西、云南、上海.......等地。公司一向重视产品的质量及市场需求，大力引进一</t>
  </si>
  <si>
    <t>0592-6255092</t>
  </si>
  <si>
    <t>杉盈职业装</t>
  </si>
  <si>
    <t>厦门杉盈服饰有限公司</t>
  </si>
  <si>
    <t>厦门杉盈服饰有限公司，专业致力于国内外企事业单位、行政机关、工矿企业、商场、学校、房地产、医院、团体、酒店旅馆、夜总会、桑拿、咖啡、茶艺、餐饮等中高级男女西装工作服、套装制服、衬衫、厂服、舞台装、促销服、茄克、长裤、T恤以及物业管理、各行各业保安保卫等系列制服、帽产品。几年来，杉盈人坚持锐意创新，历经市场挑战与考验，顽强发展！现公司集设计、开发、生产为一体，专业性强、规模大、设备</t>
  </si>
  <si>
    <t>0592-5712801</t>
  </si>
  <si>
    <t>善乔职业装</t>
  </si>
  <si>
    <t>厦门白鹭丝服饰有限公司</t>
  </si>
  <si>
    <t>厦门白鹭丝服饰有限公司，成立于一九九九年，是一家专业从事职业工装、职业制服及时装研发、设计、生产和销售的实业实体。白鹭丝拥有专业服装工厂，引进德国生产设备和意大利服装版型，采用国际先进生产工序，结合中国传统的服装工艺；设计生产出更符合东方人人体特征的职业制服服装，多年来成功的为各大型企业集团，银行、证券、政府职能部门、机关、学校等企事业单位提供全方位的职业装订制服务。白鹭丝的良</t>
  </si>
  <si>
    <t>0592-5681383</t>
  </si>
  <si>
    <t>紫音职业装</t>
  </si>
  <si>
    <t>厦门紫音服装有限公司</t>
  </si>
  <si>
    <t>厦门紫音服装有限公司在厦门专业从事服装设计、生产、开发和加工服务。我们一直秉承“高起点、高标准”的管理理念,本着“质量求生存,信誉谋发展”的宗旨赢得了客户认同。我们凭着先进的设计、精湛的工艺生产出高品质、高层次的职业服装。我们专业设计生产:工厂制服、公司制服、工程制服、商场制服、社团制服、物业管理制服、医用制服、防尘防静电服、广告衫、校服等等。自成立以来，我们一直凭着''创新第一</t>
  </si>
  <si>
    <t>0592-5710656</t>
  </si>
  <si>
    <t>纤客职业装</t>
  </si>
  <si>
    <t>厦门纤客服饰有限公司</t>
  </si>
  <si>
    <t>纤客服饰专业设计、生产酒店制服、公司制服、厂服、校服，职业装、西装、夹克、衬衫、T恤衫、广告衫等一系列企事业单位团体制服！专业致力于国内外企事业单位、行政机关、工矿企业、商场、学校、房地产、医院、团体、酒店旅馆、夜总会、桑拿、咖啡、茶艺、餐饮等中高级男女西装工作服、套装制服、衬衫、厂服、舞台装、促销服、茄克、长裤、Ｔ恤以及物业管理、各行各业保安保卫等系列制服、帽产品。</t>
  </si>
  <si>
    <t>鑫族职业装</t>
  </si>
  <si>
    <t>厦门鑫族服饰有限公司</t>
  </si>
  <si>
    <t>厦门鑫族服饰有限公司成立于2006年，专业设计、生产工作服、酒店制服、公司制服、厂服、校服，职业装、劳保服、促销服、广告衫、T恤衫等一系列企事业单位团体制服。鑫族公司一贯以“中等价格、上等品质”为服务宗旨，主要业务是为机关团体、工矿单位,各类企业、银行、学校、酒店,移动电信等定做职业装及特种行业工作服；针织生产线为客户定做高.中档针织T恤、休闲衫和各种广告衫；并可按客</t>
  </si>
  <si>
    <t>0592-5234864</t>
  </si>
  <si>
    <t>露伊甸（国际）服饰有限公司</t>
  </si>
  <si>
    <t>厦门露伊甸酒店用品有限公司是一家集设计、生产、销售、贸易、为一体的现代制服企业。公司专业制作、酒店制服、夜总会制服、KTV制服、酒吧制服、娱乐制服、演出服、晚礼服、旗袍、高级西服、行政办公制服、银行制服、职业制服航空制服、交通制服、商场制服、促销服、学校制服、工厂制服、等现代时装。我们采用现代化科学管理方式和全新的经营理念，为员工提供轻松的工作环境和发挥个人特长的平台。目</t>
  </si>
  <si>
    <t>HENRY&amp;RIBO职业装</t>
  </si>
  <si>
    <t>厦门瑞豹服饰有限公</t>
  </si>
  <si>
    <t>厦门瑞豹服饰有限公司座落于美丽的花园城市---厦门，下辖有合资领带厂、衬衫加工厂，是集工贸于一体的独资企业。瑞豹人立志于弘扬服饰定制文化为己任的服饰企业。自组建以来，凭借其专业化的设计、精湛的制造工艺，赢得了广泛客户赞誉。瑞豹职业服装设计崇尚简单时尚主义的设计风格，溶入国际流行元素，既强调上班服饰的庄重与内敛，又不失日常装扮的时尚与品位。公司主营产品为</t>
  </si>
  <si>
    <t>红领职业装</t>
  </si>
  <si>
    <t>青岛红领集团有限公司</t>
  </si>
  <si>
    <t>“红领”品牌始创于1995年，作为中国民族服装服饰品牌的开拓者和先行者，将传统文化之精髓与现代时尚相结合，以量身定制(MTM)为核心，“让定制不再奢侈”为宗旨同时以高雅和品质为准则，以绝对丰富的数据资源、卓越高端的互联网技术为支持及强大的全球正装定制工厂为后盾，以专业专注的定制行业平台做为支撑体系，坚持简洁、精致的个性化设计路线，通过感性的基调与理性元素的完美表达，饱满的热情、精湛的工艺及专业</t>
  </si>
  <si>
    <t>盛泰祥职业装</t>
  </si>
  <si>
    <t>高密市盛泰祥针织服饰有限公司</t>
  </si>
  <si>
    <t>高密市盛泰祥针织服饰有限公司位于山东省高密市柴沟镇工业园，东临风光优美的海滨城市青岛，西靠风筝之都潍坊。胶济铁路、电气化铁路由附近穿过，离南“济青高速”20公里、北“济青高速”25公里，距青岛机场60公里，交通非常方便。公司创建于2003年，是一家毛衫织造的生产企业，现有员工100余人；公司以先进的生产技术，集编织、成衣为一体，集合电脑提花、横编提花、电脑绣花生产纯毛、全棉和各种人</t>
  </si>
  <si>
    <t>0536-2665378</t>
  </si>
  <si>
    <t>威达职业装</t>
  </si>
  <si>
    <t>青岛威达体育用品有限公司</t>
  </si>
  <si>
    <t>公司拥有自主服装品牌“威达”，并将“运动、休闲、健康、时尚”作为品牌发展的目标，同时为了让我们的产品能够融入潮流并引领时尚，公司每年都委派设计师到全国各地参加展销会，并参加国际展会，及时了解业内最新动态，实现产品与国际接轨，大大提高了新面料、新工艺、新思路在产品设计中的应用，并将活力和乐观的生活态度融入到产品中。同时每年都组织进行客户调查，通过集思广益汲取设计灵感，通过提高产品质量、出版品牌画</t>
  </si>
  <si>
    <t>0532-88506106</t>
  </si>
  <si>
    <t>百花职业装</t>
  </si>
  <si>
    <t>济南百花服饰设计有限公司</t>
  </si>
  <si>
    <t>“百花服饰”品牌自创立以来，一直致力于探索完美的职业服装的艺术，吸取意大利服饰生产制造的工艺精髓，制造高档职业装系列、高端酒店制服系列，高端衬衣定制系列。百花在德--是百花企业文化的长期积淀。多年来：百花走出了一条有着百花特色的私营企业之路。通过吸纳国际元素,利用流行时尚设计提升中国职业装的时尚品味,公司设计师团队构成国际化，年轻化，赋予“百花服饰”无与伦比的设计优势。</t>
  </si>
  <si>
    <t>慈爱诺职业装</t>
  </si>
  <si>
    <t>青岛慈爱诺服饰文化艺术公司</t>
  </si>
  <si>
    <t>青岛慈爱诺服饰文化艺术有限公司，是由山东老转村集团有限公司控股的下属子公司。公司拥有自主服饰品牌--“慈爱诺”，是一家以设计、生产、销售为一体的品牌服饰公司。青岛慈爱诺服饰文化艺术有限公司，正式创立于2011年10月，其前身是济南老转村商贸公司，由公司执行总经理老转女将周明蓉女士在8年前创立，并在2011年3月将设计中心在青岛正式成立，同年正式成立青岛慈爱诺服饰文化艺术有限公司。慈</t>
  </si>
  <si>
    <t>0532-80772416</t>
  </si>
  <si>
    <t>耶莉娅职业装</t>
  </si>
  <si>
    <t>山东耶莉娅服装集团(耶莉娅)</t>
  </si>
  <si>
    <t>山东耶莉娅集团建于1981年，是国内规模最大,最早开展职业装团体度身定制业务的国家级服装加工集团,现有国际先进水平的服装专业化设备3560台(套),28条先进的生产流水线，是以生产高档服装为主，集科、工、贸于一体的大型国家级企业集团，年产西服及各类服装200万（套）件。山东省百家重点企业集团之一，拥有省内服装行业第一家省级服装技术开发中心，连续10余年被评为中国服装</t>
  </si>
  <si>
    <t>0536-8959054</t>
  </si>
  <si>
    <t>中国耶莉娅集团公司</t>
  </si>
  <si>
    <t>耶莉娅集团早在1984年就已开展职业装团体度身定制业务，填补了国内职业装度身定制、单裁单做的市场空白，满足了国内职业装个性化、高档化的着装需求。耶莉娅集团凭借二十五年职业装团体度身定制经验和实力雄厚的单裁单量技师团队，先后在机场、移动通信、电力、烟草、公安、司法、税务、金融、保险、邮电、地铁、教育、林政等系统的职业装招标中，凭借经典的设计、精致的做工和周到的服务被认定为职业装、西服定点生产企</t>
  </si>
  <si>
    <t>0536-8951533</t>
  </si>
  <si>
    <t>敬业者职业装</t>
  </si>
  <si>
    <t>菏泽市敬业者服装有限公司</t>
  </si>
  <si>
    <t>敬业者商标浓缩了敬业者服装公司组织成员的价值观：商标上部是一个天鹅的抽象图，天鹅因飞的高，常比喻有志向的人。展示着敬业者超然的品牌地位。敬业者：是以恭敬严肃的态度对待工作，认真负责，精益求精的人。天下之难事，必作于易，天下之大事，必作于细。敬重自己从事的工作，脚踏实地，深入钻研，精益求精。正是这样的人为世界创造了价值，造就着我们美好的生活。敬业者品牌工装以优质的面料</t>
  </si>
  <si>
    <t>0530-5608339</t>
  </si>
  <si>
    <t>海斐职业装</t>
  </si>
  <si>
    <t>青岛海斐服装纺织品有限公司</t>
  </si>
  <si>
    <t>青岛海斐创立于1996年，是一家踌越国内知名度的依靠制服及纺织品生产经销商。我们拥有AIFEI”、“ruoshui”，“ELJD”三个热卖品牌及超过5000套可提供现货，2001年起发展了酒店客房、餐厅、浴室用布等业务。</t>
  </si>
  <si>
    <t>0532－88601001</t>
  </si>
  <si>
    <t>恩赐职业装</t>
  </si>
  <si>
    <t>山东恩赐商贸有限公司</t>
  </si>
  <si>
    <t>公司是一家集设计、生产、营销、加工于一体的专业化服装公司。公司始创于2003年，经过6年的厉兵秣马，现已发展成为批发、区域总代、单店加盟为一体的综合性经营模式，形成以广东为中心，辐射全国大部分地区的营销服务网络，公司铸造了一支高效精干的技术管理队伍，建立了全方位的营销服务体系。不仅拥有优良的产品品质，而且拥有先进的技术设备与科学的管理体系。公司秉承“关注客户、携手共赢”的服务理念；“当季服</t>
  </si>
  <si>
    <t>0531-58584514</t>
  </si>
  <si>
    <t>奇百特职业装</t>
  </si>
  <si>
    <t>山东奇百特集团服饰有限公司</t>
  </si>
  <si>
    <t>山东奇百特集团服饰有限公司是一家集研发、设计、生产、销售及品牌运作于一体的国内知名服饰企业，为国际品牌女装批发(中国)运营总部、奇百特服饰(中国)运营总部。注册资金500万元，年销售额8000余万元，员工200余人;占地6000平方米，现有北京研发设计生产总部及山东运营分公司两大实体!风格：时尚、休闲、个性、优雅定位：18-35岁都市女性感受时尚体验尊</t>
  </si>
  <si>
    <t>0537-2235787</t>
  </si>
  <si>
    <t>巴龙职业装</t>
  </si>
  <si>
    <t>青岛巴龙集团有限公司</t>
  </si>
  <si>
    <t>以技术创新为灵魂的巴龙人，广泛与国际西装界最高制作水准的生产厂家保持密切的合作关系，汇集世界服装信息，并聘用世界著名的服装设计师、工艺师全面指导西装及服饰的品质升级。全套引进意大利、德国、日本等国家的高档西装生产流水线及先进的CAD排版系统。以巴龙西服为主导产品，“巴龙特尔”、“巴龙天空”、“巴龙世家”等为系列产品，主要业务涉及高级男女装、商务洋服、职业装及配套服饰的CI设计及制作。2005年在“</t>
  </si>
  <si>
    <t>0532-85758080-58</t>
  </si>
  <si>
    <t>威利天舜职业装</t>
  </si>
  <si>
    <t>山东威利天舜服饰有限公司</t>
  </si>
  <si>
    <t>“威利”谐音“微利”，是指公司赚取微薄的利益，把最大的利益让利于顾客，“天”视加盟商为天，“舜”乃上帝之意，真正做到“顾客是上帝”。临沂市兰山区姚氏服饰有限公司，是一家集服装生产、研发销售、物流、配送的专业化服装营销企业，2006年走上特许经营之路，立足山东，面向全国招商加盟，是中国裤装界最早走上定价裤业特许连锁经营的企业之一，并率先在裤装行业提出</t>
  </si>
  <si>
    <t>400-058-8875</t>
  </si>
  <si>
    <t>中诺职业装</t>
  </si>
  <si>
    <t>山东山江制衣有限公司</t>
  </si>
  <si>
    <t>中诺集团是以生产各种标志服为主的中型综合型企业，省公安厅警察服、省教育厅高校学生、部队军训服、被服生产的定点厂。座落于闻名遐迩的武松打虎的故乡──阳谷县，交通便利，风景宜人。公司现有干部职工600多人，其中中高级技术人员78人。拥有资产5000余万元，其中经营流动资金1200万元。占地面积11.7万平方米，建筑面积1.3万平方米。年产能力30万套服装，年创产值8000多万元。中诺</t>
  </si>
  <si>
    <t>0635-6362926</t>
  </si>
  <si>
    <t>迈拓来尔职业装</t>
  </si>
  <si>
    <t>青岛迈拓来服饰有限公司</t>
  </si>
  <si>
    <t>青岛迈拓来尔服饰有限公司专门从事结合不同企业文化形象，进行工作服及职业装的设计与生产。将工装这一传统劳动防护及劳动保护用品，提高到能成为企业文化重要组成部分及企业管理理念信息载体的一部分进行设计与生产。公司不同于其他同企业之处在于：我们已超越工装做工本身的高质量，而是结合不同客户的企业文化和产品结构，最大限度向客户提供与其企业文化紧密贴切的工装理念及高品位的团体着装服务。公司十年如一日不断</t>
  </si>
  <si>
    <t>0532-8501766785017242</t>
  </si>
  <si>
    <t>乐好·圣帝职业装</t>
  </si>
  <si>
    <t>乐发商标的文字部分由“乐好”两个汉字组成，可用在多种产品上。商标图形部分为深红色，由“乐好”的汉语拼音首位字母经变形形成。其中“L”的变形可以理解为“C”，是代表中国CHINA的缩写，意为中国的乐好。乐好的英文择名为“LE’O”，意为狮子王；商标整体变形为圆形，象征为全球。整个商标的寓意为：青岛乐好服饰股份有限公司如一只矫健、强壮的狮子王，以自身强大不可战胜的力量称雄于整个服装界，传承着东方的</t>
  </si>
  <si>
    <t>金源职业装</t>
  </si>
  <si>
    <t>聊城东昌府区金源标志服装有限公司</t>
  </si>
  <si>
    <t>聊城市金源标志服装有限公司,坐落在风景秀丽的“江北水城”--聊城市。公司始建于1996年，是一家集服装设计、生产、销售为一体的民营企业，占地1.8万平方米，建筑面积，1.2万平方米，员工490人，固定资产3300万元。1999年被山东省工商部门批准为省级“守信用重合同企业”2004年被中国工商银行山东分行评为AAA级信用企业，并通过GB/T19001-2000ldfs09001；2000标准质</t>
  </si>
  <si>
    <t>0635-8679099</t>
  </si>
  <si>
    <t>山东奇百特服饰集团</t>
  </si>
  <si>
    <t>山东奇百特集团服饰有限公司，注册资金1000万元，成立于2004年6月，是一家集研发、设计、生产、销售及品牌运作为一体的服装企业，目前集团公司拥有北京研发生产基地及山东济宁服装加工生产分厂50家，总占地面积5万余平方米，共有专业技术人才及缝纫机工10000余人，平均日产量5万件以上。公司业务范围：专业设计和制作男女时装、休闲装、棉服、尼克服、羽绒服、企事业单位工作服、标志服、西</t>
  </si>
  <si>
    <t>0537-5153227</t>
  </si>
  <si>
    <t>壹名职业装</t>
  </si>
  <si>
    <t>壹名服装服饰装备科技集团有限公司</t>
  </si>
  <si>
    <t>壹名服装服饰装备科技集团有限公司是一家集服装设计、生产和销售为一体，致力于西服、企事业标志服、衬衫、特种防护织物、防护装备的设计制作的专业服装公司。由我公司研发的特种防护面料，经北京航天医学工程研究所检测，各项指标均达到国家标准，是北京总装后勤部的特约供应商之一。公司注册资金10011万元，员工1100多人，拥有厂房4.5万平</t>
  </si>
  <si>
    <t>0311-85818507-801</t>
  </si>
  <si>
    <t>3502职业装</t>
  </si>
  <si>
    <t>际华三五零二职业装有限公司</t>
  </si>
  <si>
    <t>诞生于民族危难之际，承载着民族工业的梦想，历经八十载风雨磨砺，缔造出亮丽的职业形象。3502，伴随着共和国军队一路走来，为国防建设做出了突出贡献。在出生入死的战火考验中，高度的责任意识和无私的奉献精神深深地沉淀在员工的血液里，固化在行动中，凝聚起“特别能战斗、特别能吃苦、特别能奉献”的集体品质，汇集了取之不尽、用之不竭的精神动力。3502，见证了改革开放30年的伟大历程，塑</t>
  </si>
  <si>
    <t>0311-83866071</t>
  </si>
  <si>
    <t>德爱尔职业装</t>
  </si>
  <si>
    <t>保定蒙域王子羊绒纺织有限公司</t>
  </si>
  <si>
    <t>“德爱尔”品牌是公司发展的支柱品牌，独特的设计理念，完美的设计要素，产品主张优雅与时尚并存，让服饰元素力求真正实现时尚与传统的完美结合。德爱尔的产品主要有羊绒纱线、貂绒纱线、羊绒时装、貂绒时装，以“德爱尔”品牌产品为主体的量体定织店、直营店、加盟店、代理商近千家，覆盖山东、大连、郑州等省市，并且在逐步扩大市场范围，受到广大客户的青睐。在2008年10月荣获“河北省消费者信得过单位”称号;在</t>
  </si>
  <si>
    <t>0312-5952388</t>
  </si>
  <si>
    <t>六禄职业装</t>
  </si>
  <si>
    <t>承德六禄工贸有限公司</t>
  </si>
  <si>
    <t>承德六禄工贸有限公司，始建于1986年，是一家从事服装定制、加工与开发为一体的、售后服务机制完善的专业化公司。公司服装工业园占地70亩，现已建成现代化标准厂房3000多平方米，形成生产服装70万套，口罩130万个的年生产能力。公司主要生产：工作服、防静电服、阻燃服、西服、棉服、劳保口罩、男女式衬衫、宾馆酒店服、校服等等。公司生产设备先进，工艺技术领先。生产加工全部使用世界先进的电脑控制服装生</t>
  </si>
  <si>
    <t>酷迪职业装</t>
  </si>
  <si>
    <t>石家庄酷迪服饰有限公司</t>
  </si>
  <si>
    <t>石家庄酷迪服饰有限公司地处美丽的省会中心-石家庄。自进驻石家庄以来一直致力于中高档商务服饰和职业装的生产和销售，拥有丰富的服装设计、制作、推广、特殊工艺等的专业知识，制作的各种高档服饰走向了各地，受到了广大消费者的喜爱。同时酷迪以其新颖的设计、科学的裁剪、独特的面料、细节考究正在被越来越多的消费者所接受和喜爱。酷迪致力于打造中国职业装的名牌，在为河北知名企业制作职业装的同时强烈地感受到服装</t>
  </si>
  <si>
    <t>0311-89803960</t>
  </si>
  <si>
    <t>欧业服饰职业装</t>
  </si>
  <si>
    <t>河南欧业服饰有限公司</t>
  </si>
  <si>
    <t>河南欧业服饰有限公司是一家专业从事职业商务西服、职业工作服、职业制服研发、设计、生产和销售的股份制企业，公司依托现代化的服装生产基地，运用精湛的专业技术，先进的生产设备，严格的系统管理;采用优良的面料，辅料、配料，以稳定的产品质量，快捷的配送服务，优质的售前，售中，售后服务，为您提供最新颖、最舒适、最安全、最健康的行业服装。公司一直秉承“高</t>
  </si>
  <si>
    <t>御婚坊职业装</t>
  </si>
  <si>
    <t>郑州华邦服饰有限公司</t>
  </si>
  <si>
    <t>品牌介绍御婚坊让你荣耀华贵!让你尊贵时尚!让你绅士高雅!我们做到啦!纯手工，不一定是最好的，但一定是最懂你的。传统手工制作，采用健康环保的材质，让你在婚姻殿堂上尽撒高贵时尚的气息!御婚坊专业男士礼服高级量体定制，一人一版，展现独一无二的你，形象顾问问您提供专业建议，专业设计师根据您的需求，裁剪设计，精细的做工，个性化的时尚的款式，让您拥有不一样的专属体验，</t>
  </si>
  <si>
    <t>0371-55190611</t>
  </si>
  <si>
    <t>锦开服饰职业装</t>
  </si>
  <si>
    <t>郑州市锦开服饰有限公司</t>
  </si>
  <si>
    <t>郑州锦开服饰有限公司致力于行政商务类、物业类、酒店会所类、工程类等职业装定制。公司成立至今，一直奉行“以质量谋生存、以服务谋立足、以创新谋发展、以专业谋尊重”的企业宗旨为广大客户服务。公司拥有专业的销售、设计、售后等服务团队，并同数家专业的服装设计单位密切合作，在规范化生产的配合下，将每个订单、每个款式、每件衣服都当作高级定制来满足客户需要。客户和行业的认可与支持是锦开发展</t>
  </si>
  <si>
    <t>怡之美职业装</t>
  </si>
  <si>
    <t>河南怡之美制衣有限公司</t>
  </si>
  <si>
    <t>怡之美服饰结合国内外医院的服装流行趋势而设计研发，具有抗菌、抗病毒、耐高温、防污染、防辐射、防紫外线、不退色、不起球、耐磨好洗等优点。新一代多功能含竹纤维新型健康环保面料，深受医护界人士的好评，更能展示白衣天使的精神风采。怡之美服饰拥有现代化的生产设备,全部采用世界先进的电脑设计,排版,剪裁,运用一流的数字化管理模式的流水生产线，年生产能力150万件（套），行销全国20多个省市，是华中区域最具</t>
  </si>
  <si>
    <t>河南周口市</t>
  </si>
  <si>
    <t>0394-8520300</t>
  </si>
  <si>
    <t>红金厨职业装</t>
  </si>
  <si>
    <t>郑州红弟制衣有限公司</t>
  </si>
  <si>
    <t>郑州市红弟制衣有限公司，创建于1996年，本公司是专业设计及制作职业装的生产厂家。公司先后引进一流的先进设备和管理人才。多年来，红弟坚持“以人为本，诚信立业”，质量第一、信誉至上、科技创新的发展方针，开发设计出不同款式，不同风格高中档酒店制服、厨师服、工程装、厨师装、酒店装及布草用品等。“红金厨”重视餐饮活动的参与，得到了餐饮界大师们的一致好评。曾参加2011</t>
  </si>
  <si>
    <t>0371-86239767</t>
  </si>
  <si>
    <t>金雁服饰职业装</t>
  </si>
  <si>
    <t>郑州金雁服饰有限公司</t>
  </si>
  <si>
    <t>郑州金雁服饰有限公司成立于1992年，经过近20年来的发展，已经成为中原地区深具影响力的制服生产企业。公司集“形象策划、面料开发、款式设计、批量生产”为一体，以满足各类客户的需求。成功为省内外三星级以上宾馆酒店制作精美服装，赢得了业界的广泛赞誉。目前公司拥有厂房三千五百多平方米，中高级技术人员一百多人，熟练机械操作工三百余人，各种机械设备三百多台，年生产能力五十万</t>
  </si>
  <si>
    <t>0371-86036307</t>
  </si>
  <si>
    <t>尚锦坊职业装</t>
  </si>
  <si>
    <t>郑州尚锦坊服饰有限公司</t>
  </si>
  <si>
    <t>郑州尚锦坊服饰有限公司是设计、生产宾馆酒店服装的专业厂家，是河南省服装协会会员单位。公司成立于2006年。经过近几年的发展，已经成为“河南十大职业装品牌”，2008年在河南省质量信誉调查活动中，荣获“质量信誉”双优示范单位。2009年被河南省名牌战略推进委员会评为“重质量、守信誉、创品牌”的优秀企业。2010~2011年被河南国际服装商会授予：“河南十大职业装企业”</t>
  </si>
  <si>
    <t>0371-86610122</t>
  </si>
  <si>
    <t>郑州金雁服饰有限公司是设计、生产宾馆酒店服装的专业厂家，是河南省服装协会的会员单位，郑州市职业装协会副会长单位。公司成立于1992年。河南省第一家三星级宾馆杜康大酒店的服装是由本公司设计制作的。经过近20年来的发展，已经成为河南十大职业装品牌，2008年在河南省质量信誉调查活动中，荣获“质量信誉”双优示范单位。2009年被河南省名牌战略推进委员会评为“重质量、守信誉、创品牌”的优秀</t>
  </si>
  <si>
    <t>棉堡职业装</t>
  </si>
  <si>
    <t>河南郑州棉堡服装广告衫文化衫厂</t>
  </si>
  <si>
    <t>河南郑州棉堡服装厂是专业的全棉、涤棉广告衫生产厂家，专业广告衫、文化衫、T恤Polo衫。产品广泛适用于公司活动穿着，学生运动会T恤，班服定制，等各行业的大型活动广告产品。目前为intel、联想(河南公司)、白象、建业集团等多家企业提供了广告T恤、文化衫定制服务，同时为近千家的企业设计了多款图案T恤，是国内具影响力的广告T恤定制服务商之一。公司将坚持客户导向、应用为本的策略，继续专注于在广告T恤</t>
  </si>
  <si>
    <t>0371-56703159</t>
  </si>
  <si>
    <t>“红金厨”重视餐饮活动的参与，得到了餐饮界大师们的一致好评。曾参加2011年明星金厨国际美食厨艺大赛、2012年御厨选拔赛、2012年3.15国际餐饮美食大赛(杭州)河南餐饮技能大赛等多项活动，荣获最受消费者尊敬的供应商。常年赞助:中国烹饪大师、中国名厨、中国名厨查询网、东方美食杂志、世界御厨协会、亚洲烹饪协会、名厨网、中国烹饪协会、中华美食协会、奥食卡烹饪大赛等协会、大赛。“红金厨”的目标就</t>
  </si>
  <si>
    <t>0371-56695956</t>
  </si>
  <si>
    <t>领麒职业装</t>
  </si>
  <si>
    <t>郑州奕佳制衣有限公司</t>
  </si>
  <si>
    <t>“领麒”整体感觉清爽明快，充分体现了现代成功人士的自信与从容，集内敛的民族魅力和张扬的时尚性情与一身，给白领人士带来一种全新的归属感。当无情的岁月如流水般慢慢逝去，在紧张、快捷的都市生活之外，成功人士能拥有更多处乱不惊，属于自己的格调和气质。</t>
  </si>
  <si>
    <t>0371-55613552</t>
  </si>
  <si>
    <t>cava职业装</t>
  </si>
  <si>
    <t>cava简介：源自英国，十余年时尚品牌经营经验，开放加盟模式的全球时尚品牌，拥有极高知名度与美誉度；时尚、高品质是cava品牌的灵魂，坚持以大众化的价格满足顾客对于时尚潮流产品的需求，旗下涵盖女装、男装、童装、配饰以及内衣等系列产品。cava品牌主导以顾客为导向，以奢侈品大众化为原则，以国际时尚品牌的买手模式，打造与世界流行同步的时尚服饰店。cava风&lt;U+0A6C&gt;</t>
  </si>
  <si>
    <t>0371-65388829</t>
  </si>
  <si>
    <t>天曼元素职业装</t>
  </si>
  <si>
    <t>河南天曼服饰有限公司</t>
  </si>
  <si>
    <t>“天曼元素”、“博士后”、“屹奥”是企业拥有的自助知识产权的服饰品牌。15年来天曼服饰经过不懈的努力，抱着用心连接一针一线，每一件服装是我们的一件作品的态度，专注于工作服的设计和生产，特聘一批经验丰富的设计师，引进最先进的生产设备和完善的管理体系，赢得了广大客户的一致好评，我们的客户涉及地产集团、外资企业、政府机构、卫生系统、银行、酒店、连锁餐饮、学校等各行各业。产品主要覆盖西服、行政套装、银</t>
  </si>
  <si>
    <t>0377-65336608</t>
  </si>
  <si>
    <t>博璐锦职业装</t>
  </si>
  <si>
    <t>博璐锦(大连)商贸发展有限公司</t>
  </si>
  <si>
    <t>博璐锦公司最早起步于2003年9月，是国内规模最大、最专业的从事进口高级品牌针织品袜业的经营公司，以及生产、代理韩国精品名袜的企业，集生产、代理、批发和销售为一体，积累了在中国市场多渠道销售的经验，并连续多年在中国袜业市场上取得了不菲的业绩。公司主要经营服装，服饰，洗涤用品，化妆品为等，是集设计，研发，生产，销售为一体的综合型企业。公司目前经营着涵盖意大利、日本、韩国等国家的多家知名品</t>
  </si>
  <si>
    <t>0411-86838878</t>
  </si>
  <si>
    <t>企鹅·米尔职业装</t>
  </si>
  <si>
    <t>辽源市企鹅米尔袜业有限公司</t>
  </si>
  <si>
    <t>企鹅米尔，是国内商政男袜顶级品牌，企业致力于开发适合国内外商务和政务人员正装礼仪配袜，和袜品礼盒开发，产品还包括高级男女无缝内衣等产品。产品出口美国、日本及欧洲国家。公司依托自己的研发团队不断开发出品质精良、做工精细的男袜品种。深受国内外商政人员欢迎。国家和省市领导人多次莅临企业给予了极大的关怀，2009年央视《新闻联播》也对企业的成就给与肯定。企鹅米尔的品</t>
  </si>
  <si>
    <t>0437-6668000</t>
  </si>
  <si>
    <t>碧海职业装</t>
  </si>
  <si>
    <t>大连碧海企业有限公司</t>
  </si>
  <si>
    <t>碧海服装是全国30多个行业和团队职业服装的生产基地。是全国公检法系统；中国人民解放军；各国家机关、各大央企和地方企事业单位、金融系统、公共事业、交通运输、文教卫生系统等的职业服设计研发、生产供应单位。是中国新式法官袍的设计单位，并享有独家制作权。是中国律师袍的设计单位，并享有独家制作权。是公安部、高法、高检选聘的职业服设计研发专家单位和参入职业服标准制定的单</t>
  </si>
  <si>
    <t>0411-82819853</t>
  </si>
  <si>
    <t>东越职业装</t>
  </si>
  <si>
    <t>海城东越制衣有限公司</t>
  </si>
  <si>
    <t>海城东越制衣有限公司位于辽宁省南部，素有“北方钢都”之称的鞍山市南台工业园区内。地理位置优越，东靠202国道哈大铁路;西临“神州第一路”沈大高速公路;南上距营口鲅鱼圈港90公里，大连港240公里;北通辽宁省省会沈阳。交通便利，四通八达。海城东越制衣有限公司于2004年成立投产，是集西服、休闲服两大系列为一体的中型服装出口企业。建筑面积26000平方米。固定资产7000万元。其现</t>
  </si>
  <si>
    <t>0412-3551008</t>
  </si>
  <si>
    <t>辽南王职业装</t>
  </si>
  <si>
    <t>大连村田针织有限公司</t>
  </si>
  <si>
    <t>“辽南王”牌羊绒精品-传递辽南春天般的温暖。大连村田针织有限公司始建于1997年，是一家中日合资企业。坐落在美丽的滨海城市大连，位于辽东半岛最南端，东濒黄海，西临渤海，处于环渤海地区的圈首，是京津的门户。同时，企业位于大连机场附近，交通非常便利。这里气候湿润，山青水秀，是纺织与针织行业的天然乐士。</t>
  </si>
  <si>
    <t>0411-86833807</t>
  </si>
  <si>
    <t>旺业雄职业装</t>
  </si>
  <si>
    <t>本溪市职业服装制衣有限公司</t>
  </si>
  <si>
    <t>本溪市职业服装制衣有限公司，位于本溪市平山区英勇街四号，始建于1970年，并于1998年由原来的集体所有制企业成功地转制成为股份制企业。本公司现有员工近200人，是专业生产各种职业服装和学生服装的专业厂家，经过几十年对职业装的刻苦研究和不断探索，与时俱进，适时开发了五大系列上千种款式的职业服装。年产量20万件以上，产品远销全国各地，深受用户的好评。多年来企业从不满足现状，始终坚持不断学习、持续改</t>
  </si>
  <si>
    <t>辽宁本溪市</t>
  </si>
  <si>
    <t>86-0414-2860974</t>
  </si>
  <si>
    <t>三维兄弟职业装</t>
  </si>
  <si>
    <t>天津三维兄弟服饰有限公司</t>
  </si>
  <si>
    <t>SWXD三维兄弟拥有最具创作实力的设计师团队，为众多企业提供优秀的企业着装全方位解决方案，满足您全面的需求!SWXD三维兄弟十三年从业经验，众多成功客户案例，拥有大规模工作服产品图库。无论石油化工、工程机械、电子企业、食品卫生、安全保卫、酒店、娱乐行业职业装还是特种防护服装，应有尽有……作为一个公司形象的塑造者，SWXD三维兄弟向来认为客户应获得优质的产品、至上的服务。我</t>
  </si>
  <si>
    <t>022-28525630</t>
  </si>
  <si>
    <t>康衣佰职业装</t>
  </si>
  <si>
    <t>天津市龙胜康科技发展有限公司</t>
  </si>
  <si>
    <t>生产销售远红外、磁疗、理疗、自发热、托玛琳系列健康产品。包括远红外磁疗内衣、套服、内裤、六合通脉内裤、远红外彩棉内衣、理疗服、涂点套服、自发热保健热能裤、竹炭绒磁石棉裤、磁疗护腰、护腿、护膝、自发热系列、远红外磁疗被、磁疗保健枕、磁疗颈椎枕、磁疗床垫、远红外磁疗手套袜子、磁性饰品、项链、手链、钛项圈、纳米能量杯等.....可提供贴牌、代理oem等服务。</t>
  </si>
  <si>
    <t>86-022-86780081</t>
  </si>
  <si>
    <t>尚美职业装</t>
  </si>
  <si>
    <t>天津市尚美服饰设计艺术中心</t>
  </si>
  <si>
    <t>天津市尚美服饰设计艺术中心，注册资金50万元，业务范围广泛，是一家专业致力于品牌制服创意，职业装设计、制作、销售的知名服装公司，以“SAME”品牌的高级职业装为本公司的优势产品。多年来，积累了广泛的高端客户及服务经验。在高级职业装订制方面，我们拥有十多年的丰富操作经验，广泛的客户群体为依托，并在滨海新区建立了天津首家专业制服展厅，致力于推广经济、安全、便捷的标准制服产品。</t>
  </si>
  <si>
    <t>022-27649323</t>
  </si>
  <si>
    <t>金鼎职业装</t>
  </si>
  <si>
    <t>金鼎服饰国际集团</t>
  </si>
  <si>
    <t>“金鼎”致力于创制出更为先进的职业套装，并相继诞生了“金鼎”牌系列行业职业服饰。取得了四十九项中国国家知识产权局颁发的《外观设计专利》。金鼎服饰国际集团作为国际跨国制服设计与生产的知名企业，为全世界80多个国家及数万家品牌企业提供制服产品和服务。我们的服装在制作上与著名的行业专家们合作，并与他们经常接触，不断改进，得到了赞誉与认可。我们拥有众多世界先进的服装加工设备，优秀的服装设计师队伍，采用</t>
  </si>
  <si>
    <t>022-28137067281370562813705028137068</t>
  </si>
  <si>
    <t>古木职业装</t>
  </si>
  <si>
    <t>成都古木制衣厂</t>
  </si>
  <si>
    <t>成都古木制衣厂是一家专业定做西服、职业装、工作服、保安服、衬衣、领带、促销服、T恤等服饰系列的规范化企业。公司集设计、生产、销售于一体，专业为公司、酒店、商场、餐饮行业、银行、工厂、学校、医院、美容院等量身定做各类服饰。并以过硬的质量,优惠的价格和良好的售后服务,受到了广大客户的一致好评。多年来，古木禀承“追求卓越，用心服务”的经营理念，采用规范化的市场运作、现代营销</t>
  </si>
  <si>
    <t>86-028-65383003</t>
  </si>
  <si>
    <t>雅图仕职业装</t>
  </si>
  <si>
    <t>成都雅图仕工作服定做公司</t>
  </si>
  <si>
    <t>成都雅图仕服饰有限公司是一家致力于职业装、西服、制服、广告服饰服装、文化衫的生产与营销的综合性公司，如成都西服，成都西服定做，成都服装厂，制衣厂，职业装定制，成都职业装，成都衬衣，成都衬衫，定做布料，校服,衬衣，衬衫,T恤，POLO衫，领带订做,促销服，劳保服，领带等。多年来我司以诚信为本，本着“以客为先，共同发展，双赢互利”的观念，拥有先进的配套设备、优越的经营管理模式及优质的生产系统，凭借</t>
  </si>
  <si>
    <t>佳仕特职业装</t>
  </si>
  <si>
    <t>四川佳仕特服饰有限责任公司</t>
  </si>
  <si>
    <t>　四川佳仕特服饰有限责任公司成立于2001年,是专业生产工作制服的综合性生产企业,主要从事银行、企事业单位、宾馆等单位专用服装的设计、生产及制作。拥有有专业的服装设计师、裁剪师，配套设施齐全。自成立以来，一直遵循“质量上乘工艺精细，细节铸造完美，提供客户所需”为经营宗旨，以客户的满意为最大的收获。欢迎有需工作服、制服的企事业、厂家来电、来函咨询、洽谈！只要您有需要，无论何时，无</t>
  </si>
  <si>
    <t>028-86114666</t>
  </si>
  <si>
    <t>百资职业装</t>
  </si>
  <si>
    <t>成都百姿服饰有限公司</t>
  </si>
  <si>
    <t>成都百姿服饰有限公司是一家专业从事高中端西服衬衫生产、设计与销售的中小型企业，公司注册地址位于成都市成华区龙潭工业园，百姿现拥有生产基地4个，其中大型生产基地一个，中型生产基地一个，小型生产基地两个，（结盟专业生产商6家）。公司现有员工400人左右，管理和销售人员50人左右。公司一共分为两个部门：战略项目部、生产项目部。项目一部主要负责服装行业信息更新、市场数据搜集、产品设计与销售。项目二</t>
  </si>
  <si>
    <t>德瑞斯顿职业装</t>
  </si>
  <si>
    <t>四川德瑞斯顿服饰有限公司</t>
  </si>
  <si>
    <t>"DRESDNE"品牌源于意大利米兰。由Dresdne先生创办，1942年Dresdne先生出生于意大利米兰的一个小镇裁缝世家，他从小酷爱艺术，喜欢追求时尚新潮，父亲很喜欢天资聪慧的小儿子，有意培养他继承父业。天才般的艺术禀赋与严谨理性的工业头脑为日后的事业发展奠定了坚实的基础。为了他艺术天赋得到更大的发展，父亲于1958年将他送入意大利米兰马兰欧尼学院</t>
  </si>
  <si>
    <t>028-61416833</t>
  </si>
  <si>
    <t>馨远职业装</t>
  </si>
  <si>
    <t>成都馨远服饰</t>
  </si>
  <si>
    <t>馨远服装厂是一家集设计，生产为一体的专业制服队伍。公司生产各类工作服：工矿企业类，酒店宾馆类，校服系列，保卫安全类，宣传促销类，食品卫生类，职业装类，特种行业服装等，也可根据企业的要求，按标准完成。以承接团体工作装设计、生产和配套服务为主的专业服装企业。我公司的产品市场主要定位于国内各大中小型企事业单位的团体商务工作服。经过几年的努力，公司承袭了深厚的文化底蕴，并在产品的研</t>
  </si>
  <si>
    <t>028-87441205</t>
  </si>
  <si>
    <t>圣浪服饰职业装</t>
  </si>
  <si>
    <t>成都圣浪服饰有限公司</t>
  </si>
  <si>
    <t>成都圣浪服饰有限公司是一家集服装产品开发，设计，生产，销售为一体的服装生产企业，产品包含校服，工作服，西服和T恤广告衫等。公司位于成都市金堂县，是一家拥有十多年丰富制衣经验的老厂即博林制衣厂发展而来，现我厂拥有车工及技术人员360余人，工人稳定，同时生产设备齐全，能满足各类型客户对服装提出的不同要求，是西南地区较大型的服装生产企业之一。成都圣浪服饰自成立日起，便把“打造名牌，发展民</t>
  </si>
  <si>
    <t>028-61561256</t>
  </si>
  <si>
    <t>琪达职业装</t>
  </si>
  <si>
    <t>四川琪达实业有限责任公司</t>
  </si>
  <si>
    <t>四川琪达实业集团有限公司由彭家琪先生投资3千元创建于1984年，现坐落于四川成德绵经济产业带的腹心地——德阳经济技术开发区。前有“人间仙境”九寨沟，后有“天下秀”峨眉山，具有５千年悠久历史的三星堆也座落于此，同时德阳丰富的三国文化让人流连忘返！琪达公司现有员工1500余人，专业技术及管理人员200余人。公司至今已有二十余年的服装研究、设计和生产历史，拥有目前世界最</t>
  </si>
  <si>
    <t>0838-2500627</t>
  </si>
  <si>
    <t>成都圣浪服饰自成立日起，便把“打造名牌，发展民族服装业”作为企业追求目标，并确立了“以人为本，科学管理，不断创新”的经营理念。通过不断实践，建立了细致周到的客户服务体系。在专注于服务的同时，我们更加注重于品质。相信在大家共同的努力下，圣浪定将成为全国服装行业的强势品牌。为此，公司先后吸纳了数十名产品开发、营销管理的方面的优秀人才，造就了一支富有进取精神的高素质员工队伍。在管理方面，公司引进了国</t>
  </si>
  <si>
    <t>馨远服装厂是一家集设计，生产为一体的专业制服队伍。公司生产各类工作服：工矿企业类，酒店宾馆类，校服系列，保卫安全类，宣传促销类，食品卫生类，职业装类，特种行业服装等，也可根据企业的要求，按标准完成。以承接团体工作装设计、生产和配套服务为主的专业服装企业。我公司的产品市场主要定位于国内各大中小型企事业单位的团体商务工作服。经过几年的努力，公司承袭了深厚的文化底蕴，并在产品的研发上不断</t>
  </si>
  <si>
    <t>斯琴高娃职业装</t>
  </si>
  <si>
    <t>鄂尔多斯市斯琴高娃羊绒制品有限责任公司</t>
  </si>
  <si>
    <t>在蒙语里，“斯庆高娃”喻意着“聪明、美丽、吉祥、如意”，它是斯琴高娃公司于1998年创建的第一个羊绒服饰品牌，从品牌创立之日起，斯琴高娃人就把她视为承载梦想的翅膀，励精图治，奋勇拼搏，用一种坚强的信念和毅力，在羊绒业开拓出一片新天地。</t>
  </si>
  <si>
    <t>028-86282105862821068628210786282108</t>
  </si>
  <si>
    <t>川野职业装</t>
  </si>
  <si>
    <t>成都川野服装有限公司</t>
  </si>
  <si>
    <t>川野制衣是一家集设计、生产、销售为一体的制服公司。本厂拥有先进的设备和一流的专业技师，有完善的质量管理体系。服务于企业集团、电信、商场、酒店、学校、医院、工厂等各行各业，多年来，我厂不懈的追求“优良品质，顾客至上”的服务，赢得了广大客户的信赖与支持。工厂始终坚持：产品合格、优质服务、顾客满意、持续改进、不断进取的质量方针。信誉是企业的灵魂，川野制衣以质量求生存，以信誉求发</t>
  </si>
  <si>
    <t>028-83219488</t>
  </si>
  <si>
    <t>花之雨职业装</t>
  </si>
  <si>
    <t>成都花之雨服饰有限公司</t>
  </si>
  <si>
    <t>成都花之雨服饰有限公司专业从事服装生产及销售的新型服装公司.主要针对企事业单位,政府机关,集团公司,学校,工厂工地,房地产物业等等的一系列制式服装,工作服,职业装,工装,西服,夹克,衬衫,校服,T恤衫,工服的加工与定制定做.量身定做,量身定制,成都工作服定做,工作服定制,工作服批发,工作服装,工作服厂,工作服设计,工作服款式,工作服面料,工作服图片,时尚工作服,西服定制,西服套装,西服品牌</t>
  </si>
  <si>
    <t>028-65632635</t>
  </si>
  <si>
    <t>OVIL职业装</t>
  </si>
  <si>
    <t>成都若伊商贸有限责任公司</t>
  </si>
  <si>
    <t>成都若伊商贸有限公司位于四川省首府成都母亲河——府南河畔，是一家集时尚女装，职业装以及女性服饰饰品，鞋帽研发设计，生产，销售的一体自主品牌企业。拥有旗下品牌OVIL。成都若伊商贸有限公司是广东省中山市舜宇时装责任有限公司旗下子公司，历经八年风雨，经过公司团体的着力打造，终于完善出以简约唯美为特点的知性女性时尚女装OVIL。精准定位于女大学生和女性白领，充分体现出当代年轻女性南方的</t>
  </si>
  <si>
    <t>蜜玛职业装</t>
  </si>
  <si>
    <t>合肥蜜玛工作服有限公司</t>
  </si>
  <si>
    <t>蜜玛服饰合肥工作服定做位于合肥市瑶海区龙岗工业园，蜜玛工作服是一家集设计、生产、销售、批发为一体的服装加工生产的厂家，主要生产西服、衬衫、茄克工装、T恤、广告衫、运动服、商场酒店制服、促销服、校服、医院服以及各类特种工装（如防静电、防尘、防油、防水、阻燃服等。）鞋、帽、纺织品等。并专业化为银行、证券、保险业等金融业，邮电、公检法、保安、环卫、监察、交通协管和运输等行业制服；拥有一批高素质的</t>
  </si>
  <si>
    <t>0551-64274626</t>
  </si>
  <si>
    <t>耐尔职业装</t>
  </si>
  <si>
    <t>安徽耐尔服装科技有限公司</t>
  </si>
  <si>
    <t>本公司在全国地区发展网上订购业务，供应定做宿州市淮北市及泗县灵璧砀山萧县濉溪西服西装，职业装套装，工作服，酒店宾馆ktv酒吧服装，校服，厨师服桑拿服，医院护士服等等一切企业以及各类职业装类服装的定制。</t>
  </si>
  <si>
    <t>安徽宿州市</t>
  </si>
  <si>
    <t>精益职业装</t>
  </si>
  <si>
    <t>武汉精益服饰纺织有限公司</t>
  </si>
  <si>
    <t>武汉精益服饰纺织有限公司成立于1989年，是武汉精益集团的基础产业，经过20多年的探索，已发展成为集设计、产品研发、生产、营销于一体的中国商务男装领先品牌。公司成立24年来，一直秉承企业精益求精的宗旨。“质量”上力争做到极致，这是企业生存发展的基础。公司拥有占地2600多平米的服装生产基地，专业员工300余名；除引进了国际先进的制作工艺外，还引进了国际上较先进的立体定型、电</t>
  </si>
  <si>
    <t>027-85880268-827</t>
  </si>
  <si>
    <t>龙腾盛世职业装</t>
  </si>
  <si>
    <t>湖北龙腾盛世劳保制品有限公司</t>
  </si>
  <si>
    <t>湖北龙腾盛世劳保制品有限公司品种齐全，价格实惠，是国内一流的劳保生产厂家的(代理)经销商。可为您提供化工、医药、机械制造电子电器、汽车船舶、煤矿、建筑工程、食品、饮料、玻璃陶瓷、油田、矿山等各种行业的劳保防护用品。近年来，湖北龙腾盛世劳保制品有限公司作为湖北省的劳保用品的主力军，以高质、低价、优服为公司生存的宗旨，紧跟劳保行业的新产品、新技术、新需求，以客户需求为导向，积极引</t>
  </si>
  <si>
    <t>027-83773828</t>
  </si>
  <si>
    <t>曾大木职业装</t>
  </si>
  <si>
    <t>宜昌祥福服饰有限公司</t>
  </si>
  <si>
    <t>宜昌祥福服饰有限公司是一家以服装设计、生产、加工及销售为一体的具有现代化风格的专业制服公司;公司自成立以来在社会各界的关怀下，公司全体同仁的共同努力下，本公司业务已遍布世界全国各地，服务范围全面扩展;生产的服装远销美国、新西兰、日本、香港等国家和地区，而且与酒店、宾馆、企业、事业单位、学校、银行等各企事业单位进行了多次成功的合作，并建立了长期的合作关系;积累了丰富的经验，并以</t>
  </si>
  <si>
    <t>湖北宜昌市</t>
  </si>
  <si>
    <t>瑞尔艳职业装</t>
  </si>
  <si>
    <t>武汉瑞尔艳服饰有限公司</t>
  </si>
  <si>
    <t>武汉瑞尔艳服饰有限公司是一家集设计、生产、销售为一体的品牌时装公司。总公司位于美丽的江城武汉汉口，工业园位于文明古城湖北省襄阳市高新技术开发区深圳工业园苏州大道。公司办公设施齐全，工作环境舒适，并拥有一批专业技术人员和一流服装设计人才及优秀的生产团队。公司主营品种：各种制服、职业装、工作服、正装及其他各类休闲时装。</t>
  </si>
  <si>
    <t>027-82629586</t>
  </si>
  <si>
    <t>姿恩职业装</t>
  </si>
  <si>
    <t>武汉姿恩服饰有限公司</t>
  </si>
  <si>
    <t>武汉姿恩服饰有限公司是一家专业策划和订做酒店、宾馆员工服;环保、市政、烟草标志服和各类夹克工装;防静电、阻燃、防尘等特殊服;促销服、演艺服、校服、医务服;风衣套装、、T恤、文化衫;西服、衬衫、领带及各种职业广告帽等;椅套、台裙、桌布的公司。现有员工260余人，各类先进设备240余台，年生产能力30余万套。设备齐全，做工精良，已连续3年被武汉市纺织服装业协会评为AAA级企业。“姿恩”</t>
  </si>
  <si>
    <t>027-85883160</t>
  </si>
  <si>
    <t>鑫利来职业装</t>
  </si>
  <si>
    <t>武汉鑫利来针织有限责任公司</t>
  </si>
  <si>
    <t>武汉鑫利来针织有限责任公司创建于1992年，是专业生产内衣系列的私营独资企业，拥有漂染、印花、成衣一条龙生产体系。公司全套引进台湾、日本具有国际先进水平的电脑控制生产线，是集设计、开发、生产、销售为一体的专业企业，公司凭着优良的技术和完善的管理体系，已生产出棉毛套装系列、提花系列、印花系列、保暖系列、莱卡系列、家居系列、背心短裤系列、休闲系列等八大系列，一百多个品种，日产逾万件。公司生产的“鑫</t>
  </si>
  <si>
    <t>027-83860190</t>
  </si>
  <si>
    <t>世诚职业装</t>
  </si>
  <si>
    <t>武汉世诚职业服饰公司</t>
  </si>
  <si>
    <t>武汉世诚职业服饰公司是湖北省规模最大、设计能力最强、最具文化特色的专业从事职业制服设计、研究、生产的重点企业，也是华中地区制服行业龙头企业和全国行业知名企业。公司成立于1993年，现已成为以职业装设计、生产、经营为主导，集出版、广告、电视文化传播、面料经营、酒业开发于一体的科技文化型综合性企业，三个方面首创全国行业之先河：一是建有全国首家制服工业园。二是编有</t>
  </si>
  <si>
    <t>027-8242156782410732</t>
  </si>
  <si>
    <t>玛斯特职业装</t>
  </si>
  <si>
    <t>武汉前沿峰职业服饰有限公司</t>
  </si>
  <si>
    <t>武汉前沿峰职业服饰有限公司创建于2001年，注册资金为壹仟贰佰万元，公司占地面积近万平方米，现有职工1000余人，年生产能力达160多万套。我公司是一家一直专注于职业西服、职业工装、特种防护工装的设计研发、生产制作及销售服务于一体的行业龙头企业。我公司产品集安全、防护、舒适、美感和高格调于一身，彰显着装企业无穷魃力，同时得到广大客户的肯定与信赖，成为行业内最具竞争力的主导品牌</t>
  </si>
  <si>
    <t>027-82246238</t>
  </si>
  <si>
    <t>尚爱职业装</t>
  </si>
  <si>
    <t>武汉尚爱职业服饰有限公司</t>
  </si>
  <si>
    <t>武汉尚爱服饰于1998年8月正式运营，是一家专业生产商政西服、酒店服装，中小学校服的现代化服装厂。随着公司业务不断创新、公司生产能力不断的提高，公司从生产到销售等各方面的服务得到了客户的广泛认可。公司于2010年8月8日正式成立武汉尚爱职业服饰职业有限公司，注册资金101万元。公司以“做中国一流职业装”为目标、以“敬其事而后其食，言必信而行必果”为宗旨，以“全心全意让每一位客户微</t>
  </si>
  <si>
    <t>027-65607199</t>
  </si>
  <si>
    <t>世城制服职业装</t>
  </si>
  <si>
    <t>武汉世城集团有限公司</t>
  </si>
  <si>
    <t>武汉世城集团有限公司是湖北名牌产品，湖北省著名商标，中国职业装十大领衔品牌。作为全国职业装行业生产经营的最高荣誉和实力证明，世城公司不仅是国家公安部、司法部警服设计中标单位，也是公安司法系统警服定点生产专业厂家，同时还获得国家建设部城管监察服、国家环保总局环境监察服、国家知识产权局知识产权保护执法服、中国电信行业服装、国家物价系统物价检查服等数个国家部委行业标志服的定点生产资</t>
  </si>
  <si>
    <t>027-82423971</t>
  </si>
  <si>
    <t>凯凯威尔职业装</t>
  </si>
  <si>
    <t>重庆凯凯服饰有限公司</t>
  </si>
  <si>
    <t>　重庆凯凯服饰有限公司创建于2002年，是重庆首家集设计、研发、生产、销售团体商务西服、行业制服及售后服务于一体的中高档职业装定制企业。公司以树立“凯凯威尔”品牌为己任,不仅与国内知名品牌服装企业有良好的技术交流，还与醴陵市凯凯服饰有限公司建立了长期稳定的合作关系。公司引进了法国CAD和CAM系统以及法国杜普克全自动吊挂系统等先进设备，汇集了大批高水平专业技术人才，具有年生产高档西服1</t>
  </si>
  <si>
    <t>023-67739196</t>
  </si>
  <si>
    <t>圣南丁职业装</t>
  </si>
  <si>
    <t>重庆南丁制衣有限公司</t>
  </si>
  <si>
    <t>重庆南丁制衣有限公司是一家集专业设计、生产、销售于一体的职业服装制作公司，其员工由原重庆服装工业公司直属重点企业重庆职业服装设计制作有限公司改制解体后，由该企业技术骨干和部分职工自筹资金成立的股份制企业。本公司产品曾以专业的设计和精湛高超的制作工艺，服务于重庆各大重点企事业单位、民营企业及市外企事业单位，产品曾出口到欧美、亚洲多个国家。以过硬的产品质量，和款式的不断创新，在客户及行</t>
  </si>
  <si>
    <t>美搏尔职业装</t>
  </si>
  <si>
    <t>重庆美搏尔实业发展有限公司</t>
  </si>
  <si>
    <t>MEIBOER(美搏尔)是在英国成立的全球性服装品牌，其主要服务地区在欧洲、中国大陆、中国香港。MEIBOER前身由美搏尔英国皇家实业集团、奥本尼服饰、重庆美凯服饰销售有限公司、重庆美搏尔实业发展有限公司、美搏尔香港实业集团组成，最后通过整合旗下所有公司并在英国成立MEIBOER，并把总部定于伦敦的萨维尔街。　8.专业的量体技师，打版师，丰富的量体制版经验;两次以上的试</t>
  </si>
  <si>
    <t>立泰职业装</t>
  </si>
  <si>
    <t>重庆立泰职业服饰有限公司</t>
  </si>
  <si>
    <t>重庆立泰服饰集团是一家集：服装研究、设计、生产、销售，房地产开发、建筑、装饰、餐饮娱乐、百货商贸、文化用品、旅游为一体的集团公司。重庆立泰制衣有限公司、重庆立泰华派·嘉盾西服（制造）有限公司、重庆立泰校园服饰有限公司，以立泰集团为依托，是一家研究、设计、生产、销售：高中档西服、职业装、校服、工作服、保安服、执法服装、促销服...等各种职业装的专业化服装集团公司。市场范围覆盖：政府、银行、电信、</t>
  </si>
  <si>
    <t>023-62830899</t>
  </si>
  <si>
    <t>德尼罗职业装</t>
  </si>
  <si>
    <t>重庆德尼罗服饰有限公司</t>
  </si>
  <si>
    <t>德尼罗品牌名称，源于意大利服装制作的灵感。绚丽的意大利服装时尚神话在经历了岁月的磨练后，变得越发耐人寻味。电影《赌城风云》中，好莱坞电影明星罗伯特.德尼罗更换了十多套精美的西服，好莱坞中能把西服演绎得如此完美的恐怕也只有德尼罗。正是因为对西服品质的不懈追求，让今天的德尼罗人深悟到当时流行于意大利电影圈中的一句名言：“镜头下相对静止的画面常</t>
  </si>
  <si>
    <t>023-67601229</t>
  </si>
  <si>
    <t>德尼罗服饰创办于1989年，总部位于浙江温州龙湾经济技术开发区灵江路，是一家集研究、设计、生产、销售于一体的专业西服定制企业，为团体、个人提供高档西服、衬衣、大衣、女式套装等定制服务；德尼罗是中国商务正装定制服饰的开创性品牌，一直引领国内高级定制服装服饰潮流。公司现有国内一流的专机设备（法国力克裁剪系统、意大利面料预缩机、罗东迪整烫流水线、德国杜克普吊挂系统等国际</t>
  </si>
  <si>
    <t>凡尔职业装</t>
  </si>
  <si>
    <t>长沙凡尔服饰有限公司</t>
  </si>
  <si>
    <t>凡尔主要从事西服、西裤、风衣、衬衣、T恤、领带、皮具等系列产品的开发和销售，公司拥有高档西服和制服专业生产设备，先进高档西服成套生产流水线。正致力于将“凡尔”打造成企业职业装性价比最高的职业装品牌。凡尔服饰秉承“为企业提供最具性价比的高品质服饰”的发展理念。在这里，高档服饰不再是奢侈品，一流的做工，适合企业员工气质的面料为你度身定做，完善而细致的服务，提供给企业最有性价比的产品。过硬的</t>
  </si>
  <si>
    <t>0731-84440339</t>
  </si>
  <si>
    <t>飞腾职业装</t>
  </si>
  <si>
    <t>公司于1999年于浏阳市社港镇纺织城成立浏阳市竞择制衣厂，作为公司专业服装生产基地，自有注册品牌“竞择Jingze”，公司投资总额为一千万元，实力雄厚，拥有湖南省农业银行，信用合作社银行，多家金融机构和财团的鼎力支持。职业服装作为企业灵魂的载体，能够充分体现企业的经济实力，管理水平、精神面貌和经营理念，直接提升企业的综合竞争力。飞腾以“诚信、合作、学习、创新”的经营理念，以保障质量为宗</t>
  </si>
  <si>
    <t>欧龙职业装</t>
  </si>
  <si>
    <t>长沙欧龙服饰有限公司</t>
  </si>
  <si>
    <t>长沙欧龙服饰有限公司是一家集设计、生产、贸易于一体的服饰企业。本着“诚信、创新、携手、共赢”的经营宗旨，依靠精湛的技术，先进的设备，严格的管理，周道的售后服务努力生产出让客户称心如意的产品。公司忠诚的践行着“诚信和踏实”的行事原则，倡导“以市场为导向;以品质为基础;以技术革新和优质服务为取胜关键”的经营理念。公司确信产品质量是公司快速发展的关键，奉行和坚持先进的质量管理系统，并努</t>
  </si>
  <si>
    <t>0731-83883664</t>
  </si>
  <si>
    <t>金天职业装</t>
  </si>
  <si>
    <t>长沙金天职业服装厂</t>
  </si>
  <si>
    <t>长沙金天服装厂成立于1998年是长沙市四大专业制服生产企业之一。金天制服主要从事各类企事业制服，职业装，布草的设计，生产和开发。公司现拥有国内四大市场高桥大市场的CBD地段自购旺铺两间及黎托乡政府对面二千余平方米工厂，生产各类服装600万件套，是湖南地区较专业的，上规模的制服专业型生产企业。金天服装目前拥有各类行业客户（企事业单位、学校、医院、物业公司等）3000多家。　</t>
  </si>
  <si>
    <t>0731-84784122</t>
  </si>
  <si>
    <t>汇天银职业装</t>
  </si>
  <si>
    <t>中国白银集团有限公司</t>
  </si>
  <si>
    <t>中國白銀集團有限公司(「公司」)及其附屬公司(「集團」)創立於2002年，爲中國領先的白銀生産商，以2011年的年産量計，本集團位列中國前十大白銀生産商，白銀收入佔比則遠超國內其他主要白銀生産商。集團於江西省吉安市擁有國內領先的白銀生産基地，是中國少數擁有能力生産銀錠純度級別達世界最高水平-99.999%的白銀製造商之一。本集團的主要産品爲以知名品牌「龍天勇」銷售的銀錠，其純度</t>
  </si>
  <si>
    <t>0755-82462216</t>
  </si>
  <si>
    <t>霸丽穆职业装</t>
  </si>
  <si>
    <t>和田霸丽穆商贸有限责任公司</t>
  </si>
  <si>
    <t>商标“霸丽穆”的含意为“真诚、敬爱、情同手足”;公司在发展壮大自己的同时，积极参与社会福利事业，每年为福利孤儿院解决25000元的学习生活用品，每年为兰杆村解决水费12000余元，为本村小学生购买4300余元的校服，每逢过节为本村贫困群众购买米面油粮，解决贫困群众的日常生活困难，当地群众对该公司心存感激。每年公司为扎瓦镇进行2次的地谈编织，各种服装制作等各类培训，每次培训都是1000多人。</t>
  </si>
  <si>
    <t>新疆和田地区</t>
  </si>
  <si>
    <t>0903-6189000</t>
  </si>
  <si>
    <t>古再丽职业装</t>
  </si>
  <si>
    <t>乌鲁木齐古再丽文化艺术有限公司</t>
  </si>
  <si>
    <t>“古再丽源于生活又不同于生活，符合现代人的穿着理念，彰显出独具个性的民族文化底蕴。”古再丽总设计师陈渊表示，古再丽定位于25—48岁，有气质、有文化底蕴、追求个性和民族时尚的女性消费群体。以民族时尚、优雅、唯美为设计理念，采用刺绣、镂空、压褶、钉珠等特殊工艺，致力于将民族文化演绎成时尚经典服饰。据了解，古再丽在面料选取上，以纯天然的棉、丝、麻、毛为主，色彩清新自然。而在设计上，则将</t>
  </si>
  <si>
    <t>0991-46013235161239</t>
  </si>
  <si>
    <t>七五五职业装</t>
  </si>
  <si>
    <t>新疆际华七五五五职业装有限公司</t>
  </si>
  <si>
    <t>新疆际华七五五五职业装有限公司，前身为中国人民解放军第七五五五工厂，现隶属于国务院国资委监管的世界500强中央企业——新兴际华集团有限公司驻新疆三级企业。公司是新疆维吾尔自治区重点成长型企业，是国家创新型企业。公司位于经济实力雄厚的乌昌经济一体化的核心城市---昌吉市，始建于1968年，占地600亩，注册资金5053万元，总资产2亿元，现有职工1300余人。经过40多年的发</t>
  </si>
  <si>
    <t>新疆昌吉回族自治州</t>
  </si>
  <si>
    <t>0994-2724940</t>
  </si>
  <si>
    <t>时代未来职业装</t>
  </si>
  <si>
    <t>新疆时速科教用品有限公司</t>
  </si>
  <si>
    <t>新疆时速科教用品有限公司的前身—伊宁市时代科教用品中心是以生产经营学生校服，单位工装的民营企业。创始于一九九一年，经过十几年的努力拼搏拥有遍布伊犁州八县一市及博尔塔拉蒙古自治州、奎屯市、塔城地区、石河子地区、阿勒泰地区、昌吉州、兵团农四师、农五师、农七师、农八师等地的销售网络。现在伊宁市从事办公、简单加工，仓储物流及售后服务。新疆时速科教用品有限公司是一家集学生服装、工装生产、开发</t>
  </si>
  <si>
    <t>0999-8228832</t>
  </si>
  <si>
    <t>坤漠职业装</t>
  </si>
  <si>
    <t>伊宁市坤漠服装有限公司</t>
  </si>
  <si>
    <t>公司以专业的设计团队与创新的发展眼光，着力打造“坤漠”正装品牌及其系列民族时尚服饰品牌，将中华多民族传统文化元素与现代时尚风格加以融合，以彰显气质、表达个性为设计主线，突出自主创新意识，突出差异化特色，在品质和服务上下功夫，形成了“坤漠”品牌良好的口碑。2012年、2013年“坤漠”品牌连续荣获伊犁州最受欢迎服装品牌奖。</t>
  </si>
  <si>
    <t>0999-3855445</t>
  </si>
  <si>
    <t>丝路霓裳职业装</t>
  </si>
  <si>
    <t>乌鲁木齐丝路霓裳服饰有限公司</t>
  </si>
  <si>
    <t>目前，乌鲁木齐丝路霓裳服饰有限公司正着手打造新疆龟兹文化服装服饰，并努力将其设计作品再次打入中国国际时装周。2010年5月，公司参加了中国青岛国际时装周“即发杯”首届针织服装设计大赛，并一举获得金奖，为新疆争得了荣誉。在新疆民族服饰文化品牌形象的打造中丝路霓裳公司功不可没。新疆国际大巴扎以成为国内外了解新疆的窗口，乌鲁木齐丝路霓裳服饰公司多年一来一直为其设计民族礼仪服饰、</t>
  </si>
  <si>
    <t>0512-581708665165996</t>
  </si>
  <si>
    <t>鹿王围巾职业装</t>
  </si>
  <si>
    <t>历经27年发展，鹿王已是一个驰名于世的羊绒纺织服装品牌，是中国第一批国家工商总局授予的“中国驰名商标”、“中国名牌产品”企业，是首批国家级农业产业化龙头企业、高新技术企业，拥有唯一的国家级羊绒企业技术中心，获得国家级技术专利88项、国家省市级科技进步奖16项，参与修订行业标准30余项。鹿王被评为“第六届国际山羊大会优质服务和优良品质金奖”、“中国服装领域最具影响力品牌”、“全国羊绒行业十大标杆品牌</t>
  </si>
  <si>
    <t>仕奇职业装</t>
  </si>
  <si>
    <t>内蒙古仕奇集团有限责任公司（内蒙古仕奇服装有限公司）</t>
  </si>
  <si>
    <t>企业历程：1987年：合资公司注册成立。1994年：中国十大名牌西装市场确认活动中仕奇西装荣登榜首。1998年：在行业率先通过ISO9000质量认证体系。1999年：仕奇商标被国家工商行政管理局商标局认定为“中国驰名商标”。2000年：仕奇股票在上交所成功上市。2001年：与法国合作成立仕奇女装公司。2002年：通过ISO14001环境管理认证体系、荣获全国</t>
  </si>
  <si>
    <t>0471-5920555</t>
  </si>
  <si>
    <t>荣恒职业装</t>
  </si>
  <si>
    <t>内蒙古蒙绒羊绒制品有限公司</t>
  </si>
  <si>
    <t>呼和浩特市蒙绒羊绒制品有限公司是一家集设计、生产和销售为一体的大型专业羊绒衫企业，公司总部及生产基地位于羊绒出产地内蒙古自治区呼和浩特市。经过近10年的稳步发展，目前拥有国际CAD/CAM服装设计系统和世界一流的羊绒制品生产设备，年产精品羊绒衫的能力达成协议100万件(条)以上。“永恒、至尊“的品牌战略，‘时尚、高雅”的设计理念，“专致、精细”的生产流程，“雅致、规范”的店面规划体</t>
  </si>
  <si>
    <t>锦都职业装</t>
  </si>
  <si>
    <t>内蒙古锦都制衣有限责任公司</t>
  </si>
  <si>
    <t>中国.内蒙古锦都制衣有限责任公司位于素有“塞外江南”美称的河套平原，他有超过五十年的历史，在九十年代作为北京红都集团合作伙伴之一,现在是法国圣朗搏的授权生产商,服装制作工艺和流程严格按照国际标准制作。锦都公司现有固定资产3600万元，职工500余名，其中高中级技术人员占20%，厂区占地12000平方米，拥有四条生产各类服装的流水生产线，可以年产各种高档服装50万套件，“锦都”</t>
  </si>
  <si>
    <t>478-66246886630238</t>
  </si>
  <si>
    <t>巴山职业装</t>
  </si>
  <si>
    <t>安康巴山丝绢有限责任公司</t>
  </si>
  <si>
    <t>安康巴山丝绢有限责任公司位于“汉水神韵、秦巴风情”的陕南明珠——安康市，公司主营丝绢纺织品、蚕丝被系列家纺、丝绸服饰及原材料等。安康市汉滨区、汉阴县、岚皋县，是公司的主要原料（蚕茧）基地，拥有8万亩高效密植蚕桑园，136个蚕茧收烘站，缫丝厂两座，7万多农户兴桑养蚕，从业人员1300余人。具有年产500吨桑蚕丝、5万床桑蚕丝被和10万件丝绸服饰的生产能力。“巴山”牌白厂丝（4A、5A）享誉海</t>
  </si>
  <si>
    <t>0915-3317777</t>
  </si>
  <si>
    <t>金翼职业装</t>
  </si>
  <si>
    <t>陕西金益服装有限公司</t>
  </si>
  <si>
    <t>中国职业装研发生产基地陕西金翼服装有限责任公司，是一家集服装研发、设计、生产、销售为一体的大型服装生产企业，十余年来。企业致力于时尚职业装、高档西装、酒店制服、特种功能防护服(防静电、防酸碱、防阻燃、、防油污、防水、防微波)、高档衬衫、T恤、职业装、防静电鞋袜帽子腰包为主的各式专业劳动防护系列产品的研发与生产，服装产品以中国特色设计结合国际流行元素，将现代职业装风格与</t>
  </si>
  <si>
    <t>029-83468023</t>
  </si>
  <si>
    <t>杜克普职业装</t>
  </si>
  <si>
    <t>陕西杜克普服装有限公司</t>
  </si>
  <si>
    <t>陕西杜克普服装有限公司始建于1986年，2001年与美国纽约纽佩克股份有限公司合资，成立了中美合资陕西咸阳杜克普服装有限公司。生产高档西服、职业装、西裤、衬衣、领带、运动装、夹大衣等50万件。是陕西服装行业支柱企业，我公司与其它服装企业相比，有以下优势：专业化、自动化、高效率的进口设备：公司先后引进世界上最先进的美国格柏计算机辅助设计系统(CAD)、计</t>
  </si>
  <si>
    <t>陕西咸阳市</t>
  </si>
  <si>
    <t>029-3321727918681996066</t>
  </si>
  <si>
    <t>米兰职业装</t>
  </si>
  <si>
    <t>陕西米兰服饰有限公司</t>
  </si>
  <si>
    <t>陕西米兰服饰有限公司成立于2000年，是隶属于米兰集团的一家集服饰设计、生产、销售于一体的现代化服饰企业。年产值8000余万元。现有正式职工300余人，高级及高级以上具有专业技术职称的人员占72%。高层管理与高级顾问中：教授级高级工程师1名，享受国务院特殊津贴的专家2名，工商管理硕士3名，国际设计、工艺材料专家4名。公司着力实现米兰集团“实施名牌战略，</t>
  </si>
  <si>
    <t>029-33540485</t>
  </si>
  <si>
    <t>陕西百和职业服装有限公司是集生产、科研于一体的经济实体，专业设计、生产工矿企业，普通和特种劳动防护工作服，以及机关团体、学校、公众服务行业各种职业服装的专业性现代化公司。公司成立于一九九三年，座落在古都西安，年生产能力42万套。百和公司，为了生产高品质的服装，投入巨资先后引进日本的加工设备，应用美国生产的DO-CAD。AM电脑服装设计系统，开发了涤棉系列、全棉系列、</t>
  </si>
  <si>
    <t>029-86795266</t>
  </si>
  <si>
    <t>美迪欣职业装</t>
  </si>
  <si>
    <t>西安美迪欣服装服饰有限公司</t>
  </si>
  <si>
    <t>企业简介西安美迪欣服装服饰有限公司是原3507军工厂分离出的独立服装公司，原名为西安美迪欣服装服饰厂现名为西安美迪欣服装服饰有限公司，公司发展至今一直本着“以人为本，诚信为人”的工作态度，日益壮大，由以前的纯销售业务，增加到了今天的生产+销售+售后为一体的高品质服务平台，下设美迪欣服装服饰销售部和美迪欣服饰销售部，打造专业化的服装理念，为各行业企业解决了服装的难题，，本公</t>
  </si>
  <si>
    <t>86-029-84253731</t>
  </si>
  <si>
    <t>西安美迪欣服装服饰有限公司是原3507军工厂分离出的独立服装公司，前身是西安美迪欣服装服饰厂现名为西安美迪欣服装服饰有限公司，公司发展至今一直本着“以人为本，诚信为人”的工作态度，日益壮大，由以前的纯销售业务，增加到了今天的生产+销售+售后为一体的高品质服务平台，下设美迪欣服装服饰销售部和美迪欣服饰销售部，打造专业化的服装理念，为各行业企业解决了服装的难题，，本公司发展至今，得</t>
  </si>
  <si>
    <t>029-84353732</t>
  </si>
  <si>
    <t>云尚霓裳职业装</t>
  </si>
  <si>
    <t>昆明霓裳民族服装服饰有限公司</t>
  </si>
  <si>
    <t>昆明霓裳民族服装服饰有限公司前身是昆明隆达民族服装厂，成立于1994年。是云南省最早开展民族风格演艺、礼仪、庆典、展示、时尚、职业类的服装服饰设计、生产企业之一。我们一直秉承这样的设计开发理念：就是把经历千百年来不断自然遴选而来的民族服饰文化精髓与现代实用和时尚的服饰文化相结合，以适应现代人既要求实用又要求独特品位的特点。让我们中华</t>
  </si>
  <si>
    <t>群趣职业装</t>
  </si>
  <si>
    <t>昆明群趣服装定做|印刷厂</t>
  </si>
  <si>
    <t>公司在“超越自我，追求卓越”的企业精神指导下，经过全体员工的不懈努力，使我公司储备了高素质的业务人才和开拓创新的设计人员，以及一批技术精湛的技术师傅，组成强大的精英之队，为客户提供了多样化解决方案。公司经产品的不断完善和创新设计，至今与各界同仁达成“共同开拓市场，互惠互利，共创美好明天”为目标，在激烈的市场竞争中赢得了客户的信任，树立了良好的企业形象。欢迎各界同仁前来考察洽谈。</t>
  </si>
  <si>
    <t>佳唯新奴职业装</t>
  </si>
  <si>
    <t>佳唯新奴服饰有限公司</t>
  </si>
  <si>
    <t>公司主要生产“佳唯新奴”高、中档男女西服、衬衣、职业装、行业制服、工作服、大衣等系列产品，产品汇集世界名牌优点，融入东方人体工程学的特点，精选高级面料，做工精湛、款式时尚、穿着舒适、让您尽显职场成功人士气质！</t>
  </si>
  <si>
    <t>0871-67941633169633</t>
  </si>
  <si>
    <t>尊维尼职业装</t>
  </si>
  <si>
    <t>贵阳尊维尼服饰有限公司</t>
  </si>
  <si>
    <t>贵阳尊维尼服饰有限公司是一家以职业团体服装产品设计、服装生产加工、服装市场营销为一体的专业化职业装服饰企业，工厂坐落于贵阳市金关钢材市场旁，交通便利。工厂专业承接团体服装定制，产品包括职业西装西服、商务正装，时尚职业装、职业制服、职业工装、工作服、职业衬衫、企业厂服、工程服、休闲服、物业保安保洁制服、学生校服运动服、商场连锁超市导购制服、促销服、酒店宾馆制服、劳保</t>
  </si>
  <si>
    <t>0851-5107653</t>
  </si>
  <si>
    <t>康意职业装</t>
  </si>
  <si>
    <t>江西康意服饰股份有限公司</t>
  </si>
  <si>
    <t>江西康意服饰股份有限公司创办于1992年，注册资金920万元，坐落于江西省纺织服装产业基地——赣州南康。公司集研发、设计、生产、销售、个性化量身定制、进出口贸易于一体的现代化服装企业。公司是国家重点扶持的民营企业，江西省纺织服装加工骨干企业，是南康区服装纺织协会会长单位，也是南康服装产业的龙头骨干企业。公司有两个子公司和28000平方米的标准厂房,并拥有“康意、鑫琪娜、福鑫</t>
  </si>
  <si>
    <t>沈仕职业装</t>
  </si>
  <si>
    <t>南昌仕裳服饰有限公司</t>
  </si>
  <si>
    <t>南昌仕裳服饰有限公司，置身于美丽的省会城市南昌，赣州设有分公司。是一家专业生产江西制服集设计、生产、销售于一体，售后服务机制完善的专业制服公司，公司拥有一支高素质的设计研发团队，生产设备先进，技术领先，现有员工200多人，厂房面积达1500余平方米。现已成功注册“沈仕”商标。多年来，公司注重人才的引进及新技术的运用，生产、服务规范化管理的改进，经沈仕全体</t>
  </si>
  <si>
    <t>0791-86524360</t>
  </si>
  <si>
    <t>佳羽职业装</t>
  </si>
  <si>
    <t>南昌佳羽职业服饰有限公司</t>
  </si>
  <si>
    <t>南昌佳羽职业服饰有限公司自1999年3月成立以来，几经变革，励精图治，在制服行业中，颇树口碑;并承蒙各界的支持与信赖，已走过十余个春秋。公司位于南昌市中心，拥有自己的生产基地，集设计、制作、服务和电子商务为一体，多方面多层次地完善各种销售模式，创立了自主的“佳羽”品牌西服、衬衫，藉此来满足不同行业不同层次的职业装需求。公司常年备有400余种面料和800余款图案供客户挑选，并可根据</t>
  </si>
  <si>
    <t>0791-8526552986645385</t>
  </si>
  <si>
    <t>仕裳职业装</t>
  </si>
  <si>
    <t>南昌仕裳服饰有限公司，置身于美丽的省会城市南昌，赣州设有分公司。是一家专业生产江西制服集设计、销售于一体，售后服务机制完善的专业制服公司，公司拥有一支高素质的设计研发团队，生产设备先进，技术领先，现有员工200多人，厂房面积达1500余平方米。现已成功注册“沈仕”商标。多年来，公司注重人才的引进及新技术的运用，生产、服务规范化管理的改进，经沈仕全体员工的不懈努力，使“沈仕制服”在客户心目中树立</t>
  </si>
  <si>
    <t>海宇服饰有限公司职业装</t>
  </si>
  <si>
    <t>海宇服饰有限公司</t>
  </si>
  <si>
    <t>海宇精品女装折扣公司一直秉承"做精品折扣，拒绝平庸，拒绝垃圾货"为经营理念，公司长期与国内一线品牌，如：杭州（秋水伊人，浪漫一身，三彩，海贝，真喜路，香影，木帛，帛逸，纳纹，尚简，清逸一枝秀，菀草壹，爱美斯）等厂家合作，为加盟商提供最好的货源，而价格具有绝对竞争力，原价189-688元，现出货价仅为20-75元。</t>
  </si>
  <si>
    <t>江西萍乡市</t>
  </si>
  <si>
    <t>0799-6788305</t>
  </si>
  <si>
    <t>尚裳服饰职业装</t>
  </si>
  <si>
    <t>长春市尚鑫服饰工作室</t>
  </si>
  <si>
    <t>长春市尚裳服饰是一家集服装设计、研发、生产和销售为一体的服饰结构，自2005年创立以来一直专注于服装事业的终深发展，并结合国际服饰界先进的流行设计理念不断创新、发展。我们这里设有营销部、设计部、研发部、采购部、研发车间、生产车间等专业部门，分工明确，协作紧密。　主营业务为服装设计、职业装订制（包括西装、商务套装、宾馆、机场、学校、</t>
  </si>
  <si>
    <t>天龙职业装</t>
  </si>
  <si>
    <t>山西天龙标志服装有限公司</t>
  </si>
  <si>
    <t>山西天龙标志服装有限公司创建于1984年，是一家生产标志服装、西服、休闲服装系列，集设计、开发、生产、销售于一体的股份制服装公司。经过多年潜心经营，现已发展成大型集团公司，具有先进工艺的生产流水线56条，年生产能力数百万套件，2008年，“山西名牌产品”荣誉称号的获得，使堂威品牌插上了腾飞的双翅，2009年获得“山西省著名商标”，迈入了中国顶级品牌的行列。二十多年来</t>
  </si>
  <si>
    <t>0359-8686568</t>
  </si>
  <si>
    <t>天衣职业装</t>
  </si>
  <si>
    <t>太原天衣服装设计有限公司</t>
  </si>
  <si>
    <t>天衣服装设计有限公司创立于2006年，是一家订单设计、加工定做、销售贸易、加盟服务为一体的现代化制服企业。公司以高起点的品牌战略以及大胆创新的经营模式开拓市场。至今在全省各市、县及部分外省城市拥有客户几千家、产品深受消费者青睐。经过几年的发展，公司现有员工200余人，具有先进的生产流水线3条，拥有各种缝制及配套设备150余台。天衣公司共经营七大类产品，男女职业装、工作服、商业性制</t>
  </si>
  <si>
    <t>0351-6180100</t>
  </si>
  <si>
    <t>馨华职业装</t>
  </si>
  <si>
    <t>哈尔滨鑫华亚麻纺织厂</t>
  </si>
  <si>
    <t>哈尔滨鑫华亚麻纺织厂是享有政府优惠政策、集科工贸于一体的民营企业。工厂注册于哈尔滨市松花江畔小月亮湾开发区。主要产品有：亚麻纱、亚麻布、亚麻棉、亚麻保健系列产品。其主导产品亚麻凉席畅销于北京、上海、天津、青岛、石家庄、长沙、西安等各大城市。在哈尔滨中央商城连续9年保持销量第一，被评为中华保健精品和黑龙江省知名品牌产品。主要产品分为八大类：一、床品类：为本厂主导产品，共分六大系列产品:A、极</t>
  </si>
  <si>
    <t>0451-887819238877343455598992</t>
  </si>
  <si>
    <t>京云服饰职业装</t>
  </si>
  <si>
    <t>海南京云艺术服饰设计有限公司</t>
  </si>
  <si>
    <t>海南京云艺术服饰设计有限公司成立于1993年，1996年经海南省工商行政管理局注册，注册资金100万元。公司潜心致力于服装业的发展，不断追求完美的服饰效果，是一家集工艺、设计、制版、剪裁、制作为一体的现代化服装企业。公司主要致力于职业装的演绎和发展，并在宾馆酒店、大型厂服、校服、企业集团标志服的创意、设计和制作方面独树一帜，在海南同行业中规模及设备、人员素质方面均名列前茅，在同行业中拥有极高</t>
  </si>
  <si>
    <t>0898-6535051965371319</t>
  </si>
  <si>
    <t>高兴珠宝珠宝首饰</t>
  </si>
  <si>
    <t>深圳高兴珠宝首饰有限公司</t>
  </si>
  <si>
    <t>GOSING是一家集产品研发、款式设计、终端销售为一体的镶嵌类珠宝公司，公司位于深圳市罗湖区田贝三路粤大珠宝城。GOSING，没有欧洲故事，也没有皇室背景。只拥有12年外单OEM、ODM的实力积累和一支独立成熟的研发设计团队。紧跟国际珠宝潮流风向，掌握尖端工艺生产技术。跳出传统，只以玩乐的心态做创意设计，做专属国人自己的潮流珠宝品牌。GOSING，不是奢</t>
  </si>
  <si>
    <t>服饰</t>
  </si>
  <si>
    <t>珠宝首饰</t>
  </si>
  <si>
    <t>金嘉利珠宝首饰</t>
  </si>
  <si>
    <t>深圳金嘉利珠宝股份有限公司</t>
  </si>
  <si>
    <t>以人为本我追求完美的人生,我渴望得到他人的尊重并实现自己的理想,我注重对自己专业水平和职业道德的培养,我严于律己、遵纪守法并努力成为团队中不可缺少的一部分。满足需求我需要公司满意我的工作，我需要客户满意我的服务，当二者得到满足时我的物质和精神需要也得到最大限度的满足;在我的公司和客户之间我成为有利益的满足需求的桥梁。追求卓越我追求做一个成绩卓越的员工，在</t>
  </si>
  <si>
    <t>0755-83666166</t>
  </si>
  <si>
    <t>柯兰珠宝首饰</t>
  </si>
  <si>
    <t>上海珂兰商贸有限公司</t>
  </si>
  <si>
    <t>天生一对是刚泰控股（股票代码：600687.SH）旗下全资打造“专注于婚戒定制”的钻石珠宝品牌。天生一对是珂兰公司旗下品牌，珂兰是国内首批O2O模式互联网珠宝品牌，成立于2007年，2011年获得腾讯5000万美元投资，2015年获得刚泰控股（股票代码：600687.SH）拟定向增资6.6亿。1967年，出生于法国南部格拉斯小镇珠宝工艺世家之子Fred</t>
  </si>
  <si>
    <t>嘉乐祥珠宝首饰</t>
  </si>
  <si>
    <t>深圳市嘉乐祥珠宝饰品有限公司</t>
  </si>
  <si>
    <t>嘉乐祥珠宝成立于二000年，注册资本5060万元。总部位于深圳，是一家集设计、制造、销售于一体的大型著名珠宝公司。嘉乐祥珠宝秉承“人本、诚信、专业、和谐”的企业经营宗旨，全面实施“扎根深圳，立足广东，面向全国”的品牌发展规划，打造国内一流的卓越珠宝品牌。嘉乐祥现已形成三个品牌、一个工厂的战略格局，旗下拥有嘉乐祥、翠赋、COOLOVE三个珠宝品牌。产品涵盖黄金、铂金、</t>
  </si>
  <si>
    <t>0755-22918131</t>
  </si>
  <si>
    <t>铂晶尔曼珠宝首饰</t>
  </si>
  <si>
    <t>广州晶尔曼珠宝首饰有限公司</t>
  </si>
  <si>
    <t>铂晶尔曼彩宝与全球最新时尚潮流同步，并不断研发创新，将时尚元素与天然宝石自然之美完美的结合。满足了社会各阶层人士对时尚、健康、幸福、品位的追求。众多的款式、优良的品质、优惠的价格在业界首屈一指，天然宝石经上亿年的演变，吸收天地日月之精华，融合现代时尚的工艺，深受广大消费追捧。铂晶尔曼天然彩宝承诺：本公司产品三保、“保货真价实、保质保量、保养保换‘’稀缺的天然彩宝资源</t>
  </si>
  <si>
    <t>400-0223-818</t>
  </si>
  <si>
    <t>肖氏银匠珠宝首饰</t>
  </si>
  <si>
    <t>广州市肖氏贸易有限公司</t>
  </si>
  <si>
    <t>肖氏银匠简介肖氏银匠是一个传承着两百余年宫廷皇家的制银工艺的银饰品牌，集银饰加盟、银饰生产、银饰批发与销售于一身，肖氏银匠致力于银饰加盟与银饰品牌文化的连锁推广，努力打造成为中国最具创意的银饰品牌!肖氏银匠传承两百余年宫廷皇家制银工艺，沿袭制银世家显赫声名，同时融入了泰国先进的制银技术，在数代人的不懈努力下，肖氏银匠已经发展成为专业从事银饰品开发、生产、销售的连锁企业。昔日</t>
  </si>
  <si>
    <t>020-85592955</t>
  </si>
  <si>
    <t>佘太翠珠宝首饰</t>
  </si>
  <si>
    <t>深圳佘太翠玉业股份有限公司</t>
  </si>
  <si>
    <t>品牌价值资源优势：独有的中国唯一硬玉佘太翠是一种硬玉，俗称中国翠。硬玉是行业中所说的翠玉，一般是指硬度达到7度以上的玉石，比一般软玉更具有收藏价值。佘太翠硬度为6.9—7.2，密度为2.8—3.2，是以二氧化硅(SiO2)为主的隐晶质矿物集合体;本身含有锌、铁、铜、锰、镁、烙、钛、锂、钙、钾、钠等多种微量元素，所以色彩纯正、丰富，呈淡绿色到白</t>
  </si>
  <si>
    <t>400-998-2198</t>
  </si>
  <si>
    <t>宝腾钰坊珠宝首饰</t>
  </si>
  <si>
    <t>广州市宝腾珠宝有限公司</t>
  </si>
  <si>
    <t>“宝腾钰坊”是广州市宝腾珠宝有限公司旗下的中高档天然宝石珠宝品牌，主要是经营珍贵的天然有色珠宝。“宝腾钰坊”作为业内的专业品牌和领先者，我们一直在坚持自己的产品特色，坚持创意、纯天然、纯手工雕刻，每一件产品都经过构思和富有寓意内涵。“品质、诚信、品牌、创新”，是本公司长期的坚持和承诺，我们不仅要为你提供一流的产品的同时，还要以快捷细腻的服务赢得您的信任。</t>
  </si>
  <si>
    <t>020-88909440</t>
  </si>
  <si>
    <t>周莱福珠宝首饰</t>
  </si>
  <si>
    <t>深圳市周莱福珠宝首饰有限公司</t>
  </si>
  <si>
    <t>周莱福珠宝隶属于香港周莱福珠宝(国际)集团有限公司直属品牌，品牌自成立起就瞄准国际时尚潮流与锐意创新，秉承华贵典雅与幸福生活的理念，融入现代简洁明了的轮廓，充分体现了现代都市人的向往与追求。十几年的磨砺，十几年的岁月沉淀，使周莱福珠宝从一个名不见经传的私营企业成为一家集设计、生产、批发、品牌加盟零售一体的公众瞩目公司，公司主营黄金，铂金，钻石，翡翠等</t>
  </si>
  <si>
    <t>钻之韵珠宝首饰</t>
  </si>
  <si>
    <t>深圳市钻之韵珠宝首饰有限公司</t>
  </si>
  <si>
    <t>总部位于中国深圳的DIAMONDCHARM钻之韵珠宝自成立迄今，在历史的长河中沉淀醇厚底蕴，至今已稳健发展成为国际化的珠宝王国，是一个集珠宝首饰研发设计、生产加工、批发销售和连锁加盟于一体的多元化专业珠宝品牌。DIAMONDCHARM钻之韵在比利时安特卫普、美国纽约、中国香港设有钻石黄金采购中心，在北京、上海、巴黎、香港设有分属机构。目前，DIA</t>
  </si>
  <si>
    <t>0755-25630108</t>
  </si>
  <si>
    <t>西玉珠宝首饰</t>
  </si>
  <si>
    <t>深圳市东润美和珠宝玉石有限公司</t>
  </si>
  <si>
    <t>公司旗下核心的宝玉石品牌“西玉”创立于2008年，取：“西域之玉”“西方之玉”之意。寓意着公司以产于西域的和田玉和产于西南的翡翠为主要宝石为主要原材来源的品牌定位。至今，西玉作为东润美和独立知识产权的品牌，已成为和田玉珠宝行业内驰名品牌。西玉产品均是在原产地一手收购、精选宝玉石材料、并由自有工厂设计加工、自有平台品牌推广销售的一条龙全封闭运作模式，最</t>
  </si>
  <si>
    <t>0755-33146138</t>
  </si>
  <si>
    <t>鸳鸯金楼珠宝首饰</t>
  </si>
  <si>
    <t>深圳市莆商珠宝有限公司</t>
  </si>
  <si>
    <t>公司介绍：深圳市莆商珠宝有限公司于2013年11月在深圳正式启航，合力打造“鸳鸯金楼”这一定位于“婚庆黄金9999专家”的公共品牌。莆商是中国珠宝行业的中坚力量，莆商珠宝的商业模式也尝试了前所未有的突破和创新，并因此获得2004-2014水贝十年企业创新奖。深圳市莆商珠宝有限公司将主要精力集中于“鸳鸯金楼”品牌</t>
  </si>
  <si>
    <t>0755-22207657</t>
  </si>
  <si>
    <t>圣芭黎珠宝首饰</t>
  </si>
  <si>
    <t>广州市三森珠宝有限公司</t>
  </si>
  <si>
    <t>圣芭黎珠宝隶属广州市三森珠宝有限公司，由香港巨星温碧霞代言，脱胎于法国十五世纪专门为皇室生产天然水晶彩宝的皇室御用工厂，以选用完美无暇的顶级巴西天然水晶原石，加上精湛的手工技艺闻名于世。其生产的瑰丽而显赫的各类彩宝珍品，深受皇室喜爱，其华丽的光芒也赢得了世界各国王侯贵族们的青睐。布瑞尔.博绅(brieuxboisde)，圣芭黎创始人及首席设计，</t>
  </si>
  <si>
    <t>020-36748920</t>
  </si>
  <si>
    <t>荼蘼珠宝首饰</t>
  </si>
  <si>
    <t>汕头市荼蘼工艺饰品有限公司</t>
  </si>
  <si>
    <t>ROSARUBUS饰品始创于2006年.是一家集产品开发,生产制造,营运管理于一体的现在化饰品企业.ROSARUBUS品牌以独特的设计理念融合国际最新流行元素,时尚而极富个性魅力的风格,深得消费者青睐.并实施品牌战略,通过对品牌开发的不断创新及对国际时尚潮流的精准把握,</t>
  </si>
  <si>
    <t>0754-88943577</t>
  </si>
  <si>
    <t>秋眉翡翠珠宝首饰</t>
  </si>
  <si>
    <t>深圳市秋眉扬真珠宝有限公司</t>
  </si>
  <si>
    <t>“秋眉翡翠”(Mei'scollection)是欧阳秋眉教授融合几十年来历尽艰辛、潜心钻研翡翠的成果而倾情打造的翡翠品牌。在此，欧阳教授将东方瑰宝——翡翠，进行重新定位。在厘定种种国际标准的同时，注入更多科学内涵。其领先国际的专业鉴定标准，是“秋眉翡翠”优秀品质的保证。情出翡翠，翡翠传情。亲情、友情、爱情、好运情……“秋眉翡翠”致力于打造精品翡翠，重新诠释翡翠的意义。翡翠避</t>
  </si>
  <si>
    <t>0755-82606130</t>
  </si>
  <si>
    <t>鑫龙凤珠宝首饰</t>
  </si>
  <si>
    <t>深圳市鑫龙凤珠宝有限公司</t>
  </si>
  <si>
    <t>龙凤珠宝是一家现代化大型珠宝首饰综合性企业，业务涵盖至采购、研发、生产、批发和零售等领域。主要经营黄金、铂金、钻石、翡翠、珍珠等珠宝首饰。公司通过不断创新及精湛的技术与工艺享誉海内外，随着公司不断壮大，在行业内荣获“中华金银珠宝名牌”、“中华珠宝名店”，同时也是中国珠宝玉石首饰行业协会会员单位、深圳市黄金珠宝首饰行业协会会员单位、中华工商联合会理事单位、深圳市质量协会常务理事单位会员，全国公</t>
  </si>
  <si>
    <t>0755-22156699</t>
  </si>
  <si>
    <t>大凡珠宝首饰</t>
  </si>
  <si>
    <t>深圳市大凡珠宝首饰有限公司</t>
  </si>
  <si>
    <t>TTF珠宝是一家具有全球影响力的以原创设计及新技术研发为核心竞争力的中国珠宝厂商。在创新中成长，用品质创造价值，打造具有东方文化特色的国际高端珠宝品牌是TTF遵循始终的企业使命和经营理念。TTF拥有多项中国专利技术。作为中国玫瑰金镶嵌首饰的最大生产商之一，TTF发明的专利永久性地解决了14K、18K玫瑰金变色和断裂难题;浓硫酸代替氰化钾炸金技术，永续性解决了贵金属首饰</t>
  </si>
  <si>
    <t>灵云翡翠珠宝首饰</t>
  </si>
  <si>
    <t>深圳市灵云珠宝有限公司</t>
  </si>
  <si>
    <t>灵云翡翠秉承"缔造翡翠王国"的经营理念，立志于发展中华玉雕艺术，弘扬翡翠文化，坚持翡翠专营、专业的战略目标和发展方向，以其成熟专业的商业模式、营运团队、销售渠道、品牌传播，迅速在北京、山西、山东、河北、浙江、江苏、河南等省市建立了300余家品牌形象店。灵云翡翠取意“天赋灵韵，平安吉祥”的美好喻意，自诞生伊始，即注重翡翠的自然性、艺术性、文化性和保值增&amp;</t>
  </si>
  <si>
    <t>0755-25500502</t>
  </si>
  <si>
    <t>正大福珠宝首饰</t>
  </si>
  <si>
    <t>深圳市正大福珠宝首饰有限公司</t>
  </si>
  <si>
    <t>正大福珠宝首饰有限公司，是一家由香港正大福国际珠宝集团有限公司授权的正大福产品开发和制造商，致力于正大福全系列首饰品的专业设计、制造和销售。香港正大福国际珠宝首饰集团主营：钻石、翡翠、黄金、铂金、K金以及其他镶嵌类产品，.集生产、批发、销售于一体。深圳正大福珠宝首饰有限公司，秉承香港正大福国际珠宝集团有限公司的创造精髓，拥有独立的研发机构和设计系统，配套的生产基地、严&amp;</t>
  </si>
  <si>
    <t>0755-25630794</t>
  </si>
  <si>
    <t>3D硬千足金珠宝首饰</t>
  </si>
  <si>
    <t>深圳市凯恩特珠宝首饰有限公司</t>
  </si>
  <si>
    <t>3D硬千足金产品已多次通过并荣获香港及中国权威机构关于纯度和硬度的检测认证，并于2007年荣获全球专利查新报告证书，认证为世界首创工艺;同时，其产品也率先通过国家质量监督检验部门权威认证为环保型产品。公司经过两年精心研发和筹备，于2008年年初，3D硬千足金产品正式投放到市场，并受到了广大消费者的热爱及同行业的高度赞赏，产品多次获得国家外观专利和实用新型专利产品，作品多次参加香港珠石玉器金银首</t>
  </si>
  <si>
    <t>0755-25500255</t>
  </si>
  <si>
    <t>金大祥珠宝首饰</t>
  </si>
  <si>
    <t>深圳金大祥珠宝有限公司</t>
  </si>
  <si>
    <t>金大祥珠宝是一家专业从事黄金、铂金、钻石、宝玉石镶嵌类首饰的生产、设计研发以及终端零售连锁加盟的企业，拥有一大批从事珠宝首饰经营管理、产品设计及检测鉴定的专业人才。自成立以来，金大祥一直执着于传承中国的“祥文化”，通过传统铸造工艺以及创新技术的结合，迎合消费者对祥愿的幸福追求，将吉祥美好的祝愿带给广大的消费者。金大祥的产品坚持以市场为导向，产品款式紧贴潮流，设计时尚创新、典雅庄重。</t>
  </si>
  <si>
    <t>0755-25631566</t>
  </si>
  <si>
    <t>派瑞翡翠珠宝首饰</t>
  </si>
  <si>
    <t>深圳市旺道珠宝有限公司</t>
  </si>
  <si>
    <t>派瑞始创于2004年，次年于香港注册了“派瑞”商标，是集原料采购、设计、制作、零售于一体的专业翡翠品牌。经数载潜心钻研与经营，凭借颇为讲究的产品质量与服务，精准合理的售价，赢得无数品玉人的钟爱，派瑞品牌先后获得“中国质量信誉公示单位”、“中国著名品牌”等荣誉，所属公司更成为中国地质大学(北京)珠宝学院教学实习基地。如今，派瑞被越来越多的爱玉之人关注，青睐，迄今为止已拥有30多家连锁店，</t>
  </si>
  <si>
    <t>0755-22969500</t>
  </si>
  <si>
    <t>中金国瑞珠宝首饰</t>
  </si>
  <si>
    <t>深圳市中金国瑞黄金珠宝有限公司</t>
  </si>
  <si>
    <t>深圳市中金国瑞黄金珠宝有限公司是中国大陆黄金珠宝行业中唯一一家以电子商务云计算为核心，以三维立体金银珠宝财富管理与时尚消费服务于客户的国际领先金银珠宝综合服务商。一站式黄金珠宝商务平台解决方案公司依托黄金珠宝产业链，通过黄金、白银、铂金、钻石、翡翠、玉石、宝石等不断促进产品升级与创新研究。专注于产品设计与创新服务的结合、产品设计与财富管理的结合、产品设计与时尚消费的结合、产品创</t>
  </si>
  <si>
    <t>0755-61669500</t>
  </si>
  <si>
    <t>翠绿珠宝首饰</t>
  </si>
  <si>
    <t>深圳市翠绿珠宝首饰有限公司</t>
  </si>
  <si>
    <t>深圳市翠绿珠宝首饰有限公司成立于1996年，是一家集黄金、铂金、镶嵌珠宝首饰生产、加工、批发、零售和自营进出口于一体的大型珠宝首饰企业。翠绿公司拥有设计研发、生产加工、销售展示一条龙的现代化工业园——“翠绿珠宝首饰工业园区”，厂房面积达20000余平方米，拥有黄金、铂金、炫舞金、镶嵌等4个专业生产厂;从意大利、日本等国家引进国际先进首饰生产设备300余台(套);高级设计师、技师等专业人</t>
  </si>
  <si>
    <t>0755-25609999</t>
  </si>
  <si>
    <t>Mymiss珠宝首饰</t>
  </si>
  <si>
    <t>广州市麦米其珠宝首饰有限公司</t>
  </si>
  <si>
    <t>Mymiss是广州市麦米其珠宝首饰有限公司旗下的自创品牌，集开发、设计及销售一体化的珠宝首饰品牌，于2013年5月在广州成立电商事业部，大力拓展线上电子商务业务!Mymiss认为，首饰是情感的代言物，爱意的承载者。Ta不在乎轻与重，Ta只在乎能否承载亲此时此刻的爱，家人的关爱、心上人的恋爱、朋友的挚爱、对长辈的孝爱、对</t>
  </si>
  <si>
    <t>400-6603800</t>
  </si>
  <si>
    <t>东方金钰珠宝首饰</t>
  </si>
  <si>
    <t>深圳市东方金钰珠宝实业有限公司</t>
  </si>
  <si>
    <t>标志以远古时期的螺旋纹玉璧变形成的富于立体感的金色圆环为主体，金色的质地彰显富贵吉祥，圆形则表达中国传统文化对“团圆”、“美满”、“和合”的深层追求。标志主体的设计灵感来自古老的龙型图腾，象征从古延续至今的力量与智慧，加入创新元素全新设计，使标志主体充满动感和立体感。同时表明东方金钰品牌在珠宝玉石制造业内的龙头地位，以及古典文化、传统技艺与现代艺术理念、创新思维完美融合的特点。标志主体既&amp;</t>
  </si>
  <si>
    <t>0755-25507000</t>
  </si>
  <si>
    <t>栢银堂珠宝首饰</t>
  </si>
  <si>
    <t>深圳百银企业管理顾问有限公司</t>
  </si>
  <si>
    <t>『BYT栢银堂』源于李氏银匠世家，为百银企业全资附属公司品牌，是集原料采购、设计生产、销售服务为一体的综合性企业。2011年，『BYT栢银堂』进入中国大陆地区开展银饰品专卖销售业务，成立深圳百银企业管理顾问有限公司，至今已在全国发展了100多家专卖店。『BYT栢银堂』以千年泰银文化及皇室制银手工技艺为依托，结合国际化的设计理念，将现代技术与时尚文化融合创新,致力打造"银饰古典文</t>
  </si>
  <si>
    <t>0755-22950068</t>
  </si>
  <si>
    <t>Yuan’i珠宝首饰</t>
  </si>
  <si>
    <t>深圳市朗元百纳贸易有限公司</t>
  </si>
  <si>
    <t>Yuan’i品牌系知名青年首饰设计师Elsa(靳元屹)携手法国著名设计师Tournaire、BillardArmand、Otelina、Didier、DG合作打造设计师珠宝品牌。作品设计灵感源自自然之石的触动和人文诗意的启发，既有异域的奢华与奔放，也有东方神韵的古典与优雅。品牌主打“魅力&lt;U+2022&gt;中国”系列主石精选欧洲极品琥珀，传承古老的东方传统文化，精雕细刻后再加于国粹之天然翡翠、东海之天然红珊瑚</t>
  </si>
  <si>
    <t>0755-25621090</t>
  </si>
  <si>
    <t>恒达福珠宝首饰</t>
  </si>
  <si>
    <t>深圳恒达福珠宝有限公司</t>
  </si>
  <si>
    <t>永恒的追求，到达幸福的彼岸。恒达福，始创立于1991年，中国区总部设在深圳市罗湖区贝丽南路48号金丽国际珠宝交易中心。专注钻石批发二十年，为您提供各类品级各种大小钻石、裸钻、专业为您定制各类钻石戒指、钻石首饰、婚戒等。恒达福凭借印度、南非、美国、比利时等国际钻石资源以及自有的钻饰加工工厂的优势，以“网站+展示体验中心+电话“形式为广大钻石分销商及零散客户提供更高品质更具性比价</t>
  </si>
  <si>
    <t>0755-25788677-613/400-098-8628</t>
  </si>
  <si>
    <t>龙宫宝石珠宝首饰</t>
  </si>
  <si>
    <t>深圳市雅森美珠宝有限公司</t>
  </si>
  <si>
    <t>龙宫宝石品牌是集礼品、饰品生产销售为一体的新时代模式宝石品牌。凭借公司强大地后备支持及160多种自世界各地的丰富天然宝石资源，使所出产品琳琅满目，时尚百搭。自品牌创建以来，“龙宫宝石”一直秉承中华民族悠悠数千年所沉淀积累的商业文化，兼具诚信为本，包容并蓄的传统，不断吸收外来文明之精髓，以弘扬和发展东方文化为己任，不断变革创新，精益求精，使每件产品都具有东方传统文化寓意及内涵，成为</t>
  </si>
  <si>
    <t>0755-82507051</t>
  </si>
  <si>
    <t>雅思珠宝珠宝首饰</t>
  </si>
  <si>
    <t>雅思珠宝首饰有限公司</t>
  </si>
  <si>
    <t>创业于2001年的雅思已走过10个春秋，以珠宝的生产、批发、零售为一体的雅思企业精选天然宝石、半宝石、天然晶石等主要面料，925种纯银镶嵌首饰也顺应时代的潮流涌入国内珠宝市场。我们不断追求更具创意的设计及更为精湛的技术，满足消费者对时尚与美的需求。一路追求，一路收获。真诚、周到的服务是我们的企业宗旨，顾客的满意更是我们的目标。如今，雅思产品取得广大消费者的认同，已远销香港、台湾、澳门、</t>
  </si>
  <si>
    <t>(+86)20-81399916</t>
  </si>
  <si>
    <t>山海情珠宝首饰</t>
  </si>
  <si>
    <t>山海情珠宝饰品有限公司</t>
  </si>
  <si>
    <t>　“山海情”饰品连锁从佛教文化,饰品文化与传统文化中寻找切入点,将三种文化融和在一起。注重“至真、至善、至美”的情感，把“平安、吉祥、健康、美丽”带给每个人。并传承悠久的佛教文化、饰品文化、风水和精湛的民族工艺。“山海情”饰品连锁以佛家七宝为载体，以追求真、善、美为内涵为人们营造一个通向健康、幸福、快乐的桥梁。</t>
  </si>
  <si>
    <t>020-62798146</t>
  </si>
  <si>
    <t>圣德宝珠宝首饰</t>
  </si>
  <si>
    <t>深圳市圣德宝珠宝有限公司</t>
  </si>
  <si>
    <t>SHENGDEBAO圣德宝（国际）钻饰诞生于世界著名的罗马教廷，她经历近百年的辉煌历程，是享誉世界的知名品牌。1905年，罗马教廷为彰扬“主的圣爱”，向全球征集表彰“爱心奉献”杰出修女的钻石首饰，由世界设计大师若瑟·德宝精心设计的德宝爱心系列，从上万款候选作品中脱颖而出，佩戴在三位洋溢着圣爱的修女身上，伴着她们的爱心奉献，在全球各地彰扬主的圣爱。圣德宝（国际）钻石首饰创于意大利，百</t>
  </si>
  <si>
    <t>0755-25637622</t>
  </si>
  <si>
    <t>凌轩珠宝珠宝首饰</t>
  </si>
  <si>
    <t>凌轩珠宝设计有限公司</t>
  </si>
  <si>
    <t>凌軒珠寶設計有限公司於2003年在香港成立，為香港珠寶廠商會、香港珠寶玉石廠商會及香港總商會之會員。經過多年來的持續壯大與發展，公司以強大的設計製作團隊為堅實基礎，先後於順德、廣州建立多個製作工廠，並在美國、英國、義大利、中國大陸等世界各地設有批發銷售的分支機構。總辦公場地達到1000多平米，並擁有各類專業技術人才及高素質管理人員500多人,成為一家集足鉑金、K金鑲嵌鑽石、寶石、半寶石和珍珠</t>
  </si>
  <si>
    <t>(86)75525807800</t>
  </si>
  <si>
    <t>金世玉珠宝首饰</t>
  </si>
  <si>
    <t>广州金世玉珠宝有限公司</t>
  </si>
  <si>
    <t>自成立以来，金世玉大胆提出“传承千年美玉文化、人人因玉而善和”的价值理念，为翡翠文化的传播注入了新的力量。在产品设计上，注重产品自然性、文化性和保值性的有机结合，令产品表现更富艺术表现力和感染力；在产品质量上，公司旗下所有产品均经国家权威珠宝检测中心和省、市检测部门鉴定，配备专业鉴定证书，品质值得信赖。目前，公司正处于蓬勃上升的阶段，已拥有大批</t>
  </si>
  <si>
    <t>(8620)84831214</t>
  </si>
  <si>
    <t>和玉东方珠宝首饰</t>
  </si>
  <si>
    <t>深圳和玉东方珠宝玉器有限公司</t>
  </si>
  <si>
    <t>“和玉东方”品牌是香港和玉东方珠宝玉器公司与新疆和田产地公司经过2年的调研及刻苦研发而联合创立的。产品以和田玉中的极品，体如凝脂，质厚润温的籽玉为主石，辅以名贵材质，以现代先进的镶嵌工艺以及独特的造型艺术，为广大消费者提供多元化的产品需求和全新审美体验。</t>
  </si>
  <si>
    <t>0755-25787011</t>
  </si>
  <si>
    <t>天妃珠宝珠宝首饰</t>
  </si>
  <si>
    <t>天妃国际珠宝集团香港有限公司</t>
  </si>
  <si>
    <t>天妃珠宝成立于1999年，是一家专业的珠宝首饰制造销售的企业。公司引进国际先进生产设备，汇集大量精湛技术人才，积累了丰富的生产经验，远望市场、不断创新，主要经营钻石、K金、黄金珠宝首饰的批发及零售业务，秉承诚信为本和客户永远是对的服务理念.生产加工各种日本款链，意大利款链，韩国款链。准确把握国际珠宝时尚潮流的趋势，融和中西方的美学精髓及东方娴静神韵和西方的明艳光彩于一身。弹指一挥间，十</t>
  </si>
  <si>
    <t>0755-22311999</t>
  </si>
  <si>
    <t>龙凤祥珠宝首饰</t>
  </si>
  <si>
    <t>香港龙凤祥珠宝集团有限公司</t>
  </si>
  <si>
    <t>龙凤祥品牌寓意龙凤呈祥，平安吉祥。创始人瓜尔佳龄，大清镶黄旗官至知府伊家资豪富，民国元年公元1913年清朝灭亡后隐姓埋名逃到香港，在士丹顿老街投资开设了“龙凤祥首饰楼”，经营金银条宝、珠石钻翠，瓜尔佳龄知人善用，经营有方，银楼生意日益兴隆，先后设立了多家分号，有中华首饰第一家之美誉。1971年成立了香港龙凤祥国际珠宝有限公司并成功上市。在香港深圳建立了珠宝制造工厂、拥有了完整的以直营连</t>
  </si>
  <si>
    <t>400-876-0006</t>
  </si>
  <si>
    <t>宝艺龙珠宝首饰</t>
  </si>
  <si>
    <t>宝艺龙珠宝首饰厂</t>
  </si>
  <si>
    <t>宝艺龙珠宝有限公司是一家集专业设计生产、销售、批发和加工银饰品于一体的综合性企业。本公司设计的每一款产品的精雕细琢都融合国际时尚元素和尖端时尚设计理念，以其简约而不失高贵、经典而不失时尚的设计风格和精湛的制作工艺、浑厚的品牌文化，深得广大客户的喜爱和收藏。产品种类包括：耳饰、项链、吊坠、胸针、手链、手镯、戒指及银链等。产品材料主要是以925银镀铂金为主，部分镶嵌珍珠、水晶</t>
  </si>
  <si>
    <t>0660-6823748</t>
  </si>
  <si>
    <t>多乐福珠宝首饰</t>
  </si>
  <si>
    <t>深圳市多乐福珠宝有限公司</t>
  </si>
  <si>
    <t>深圳市多乐福珠宝有限公司是多乐福集团旗下所属子公司，多乐福珠宝以传承古文明，开创新生活，弘扬中华福文化为宗旨，它将作为一条纽带，共享人生之美好，打造中国福文化珠宝品牌。公司以一流的团队，一流的技术，创新的工艺，开放的格局，全面创立新型连锁加盟体系和电子商务体系，构筑一流的终端销售模式。在消费者和行业同仁的一致赞誉下，多乐福珠宝获得“中国著名品牌”、“中国诚信企业100强”</t>
  </si>
  <si>
    <t>0755-25535512</t>
  </si>
  <si>
    <t>港福珠宝珠宝首饰</t>
  </si>
  <si>
    <t>深圳市鑫六福珠宝有限公司</t>
  </si>
  <si>
    <t>KONGFOOK港福珠宝系深圳市鑫六福珠宝有限公司鼎力推出以新东方美学概念和福文化为核心的珠宝品牌，“KONGFOOK港福珠宝”融合了港饰文化与福文化的设计理念，以最新颖的工艺、最优良的服务，精心打造KONGFOOK港福品牌首饰。福文化是中国传统的、历久弥新的民俗文化，渗透到了人们思想和生活中的点点滴滴，折射出整个中华民族的生活观与价值观。所谓“福”，指福气、福运，现代</t>
  </si>
  <si>
    <t>0755-25006666</t>
  </si>
  <si>
    <t>金万丰珠宝首饰</t>
  </si>
  <si>
    <t>深圳市荟丰珠宝首饰有限公司</t>
  </si>
  <si>
    <t>金万丰是深圳市荟丰珠宝首饰有限公司旗下新品牌，专业从事现货钻饰批发业务。金万丰拥有大批量原料采购优势、强大产品研发设计和创新能力，海量钻饰成品，全新的运营模式，构建“一站式”钻饰采购中心。在深圳东方国际珠宝交易广场，金万丰品牌设有大型钻饰成品展厅。人性化的设计将会让客户的购物环境更为舒适。展厅内拥有数万款钻饰现货，并定期推出各种时尚、畅销的款式。金万丰打造的精品钻饰，工艺精湛，切工优质</t>
  </si>
  <si>
    <t>0755-25208888</t>
  </si>
  <si>
    <t>名福珠宝首饰</t>
  </si>
  <si>
    <t>深圳市名福珠宝首饰有限公司</t>
  </si>
  <si>
    <t>引领时尚的珠宝首饰品牌----名福，聚中西文化相互结合的精髓，汇世界各品牌珠宝首饰精彩的杰作，集各家之典雅时尚的设计，借能工巧匠高超完美的技艺，凭全面诚信优质的服务，已成为了精工、精致、精品的高品质首饰的象征。崇尚完美又独具匠心的名福精品首饰，将首饰消费的文化艺术性、时尚功能性、保值增值性完美地结合起来，处处流溢着优雅、成熟、高贵、时尚、睿智的品质，精心挑选的钻石以</t>
  </si>
  <si>
    <t>0755-25635566</t>
  </si>
  <si>
    <t>合福珠宝首饰</t>
  </si>
  <si>
    <t>广州市合福珠宝首饰厂</t>
  </si>
  <si>
    <t>合福珠宝一直以“传承经典，引领时尚”为自己的品牌定位，致力于在传承经典中求变化，以现代美学演绎传统经典；并能快速捕捉时尚潮流，以丰富创意引领风尚。合福珠宝以“设计领先”为品牌核心价值。在众多的珠宝品牌中，和富珠宝始终致力于自主创新以提供设计独特、款式丰富及品质卓越的时尚高档珠宝首饰，满足现代女性更好地表达她们当前甚至未来的时尚理念。合福以“弘扬东方文化，汲取世界精华，引领</t>
  </si>
  <si>
    <t>020-61985425</t>
  </si>
  <si>
    <t>百福珠宝首饰</t>
  </si>
  <si>
    <t>揭阳百福珠宝</t>
  </si>
  <si>
    <t>百福翡翠镶嵌创办于2000年世界最大珠宝商城，位于广州番禺；2008年迂至揭阳阳美玉器中心。凭着对传统玉文化和翡翠产品形态的深刻理解，把中国传统玉文化的精髓融入现代时尚生活。以深刻的文化内涵、鲜明的时代特征。秉着“以诚信为本、顾客至上、物超所值的服务宗旨，引导着人们的消费观念和消费潮流。</t>
  </si>
  <si>
    <t>0663-8820126</t>
  </si>
  <si>
    <t>名门珠宝珠宝首饰</t>
  </si>
  <si>
    <t>香港名门珠宝有限公司</t>
  </si>
  <si>
    <t>香港名门珠宝有限公司成立于1986年，是著名的国际珠宝品牌N&amp;B在香港设立的亚太推广中心，致力于一个百年品牌的塑造，公司在产品的设计、制造及营销方面具有自己独特的理念。公司创立以来将品牌营销作为企业发展的灵魂，以树立百年品牌为使命，努力将公司发展成为具有良好品牌优势及强辐射的专业性现代化的企业。</t>
  </si>
  <si>
    <t>0755-25632335</t>
  </si>
  <si>
    <t>金庄珠宝珠宝首饰</t>
  </si>
  <si>
    <t>金庄珠宝首饰有限公司</t>
  </si>
  <si>
    <t>公司坚持以“诚信、创新发展，追求卓越”的经营理念，以“质量上乘、价格合理、卓越服务、信誉至上”的营销方略，以“诚信经营精益求精、服务为本、以客为主”的企业宗旨，经过多年不懈努力，拼搏立足于深圳，稳步地向东莞、惠州、梅州等地辐射发展的珠宝连锁企业之一。公司一直以来秉持着“做事先做人”的企业价值观。为客户提供最真诚的服务，最时尚的款式，做客户的珠宝“专家顾问”，</t>
  </si>
  <si>
    <t>86-755-27612448</t>
  </si>
  <si>
    <t>万华珠宝首饰</t>
  </si>
  <si>
    <t>深圳市万华珠宝有限公司</t>
  </si>
  <si>
    <t>万华历经7年的沉淀与积累，从纯加工批发向珠宝品牌文化推广转变，公司通过整合众多传播渠道，完整科学的媒介策略与终端的品牌形象传播相结合，进行全方位、多渠道多角度的整合推广，包括新的营销理念和策划系列公关活动，以支持批发及零售终端建立区域优势，增强终端竞争力。对外公司积极参与各项公益活动，对内公司组织不同形式帮助困难同事，在消费者中树立了良好的形象，在公司内部也传承了一种和谐、关爱的氛围，在国</t>
  </si>
  <si>
    <t>0755-25267089</t>
  </si>
  <si>
    <t>六福珠宝首饰</t>
  </si>
  <si>
    <t>广州六福首饰有限公司</t>
  </si>
  <si>
    <t>六福集团主要从事各类黄铂金首饰、黄金饰品、钻石首饰、天然翡翠、宝石及其它配饰之采购、设计、批发及零售业务。本集团现时在中国内地、中国香港、中国澳门、新加坡、美国及加拿大共有逾1000间六福珠宝零售店，全部均位于人流畅旺的购物区及人口稠密的住宅区。为进一步提升成本效益及生产效率，本集团自2003年起已于广州市南沙区兴建总面积逾350,000平方呎的大型珠宝加工厂，该厂房的第二期工程已</t>
  </si>
  <si>
    <t>020-39309250</t>
  </si>
  <si>
    <t>周生生珠宝首饰</t>
  </si>
  <si>
    <t>周生生集团国际有限公司</t>
  </si>
  <si>
    <t>周生生以富现代感、时尚的形象，为顾客提供一站式专业珠宝服务，成为一个众所认知的优质品牌。此外，周生生的营销队伍经过专业的训练，拥有丰富的产品知识，能了解顾客的需要，为顾客提供称心满意的销售服务。历年来在香港各项公开的顾服务比赛中获取殊荣，深受零售界的赞许。除获得零售管理系统ISO9001：2000国际品质证书外，更在香港零售管理协会举办的神秘顾客计划中，在众多参赛零售商中脱颖而出，获选「200</t>
  </si>
  <si>
    <t>400-830-1878</t>
  </si>
  <si>
    <t>点睛阁珠宝首饰</t>
  </si>
  <si>
    <t>广州点睛阁品牌管理有限公司</t>
  </si>
  <si>
    <t>广州点睛阁企业管理有限公司是一家集设计，生产，销售为一体的大型银饰连锁加盟企业，公司旗下拥有业界知名“浪漫饰界”“粤饰粤美”二大银饰品牌；公司营运中心位于广州高档商务中心区广州国际贸易大厦。“浪漫饰界”银饰以时尚，个性，大方，价位适中，深受爱美人士喜爱，多次获得奖项好评。目前在全国有加盟连锁合作店铺200余家。也是全国银饰企业首家实施“零库存计划”。就是新加盟客户免加盟费，免保证金</t>
  </si>
  <si>
    <t>400-005-8488</t>
  </si>
  <si>
    <t>金龙珠宝珠宝首饰</t>
  </si>
  <si>
    <t>金龙珠宝首饰有限公司</t>
  </si>
  <si>
    <t>金龙珠宝在香港、深圳、广州、东莞等地设有分公司，在东莞设有目前中国最大的黄金首饰及礼品生产基地，规模达2万平方米，拥有专业技术人才2000多名；在香港、深圳、东莞设有营销公司，为分布在香港、内地200多个城市的2500多家珠宝零售商提供产品及服务；在广州友谊商店等多家高端零售商场设有品牌形象连锁店。金龙珠宝产品覆盖黄金首饰与黄金礼品等类，率先实施“专注与多元</t>
  </si>
  <si>
    <t>0769-81638227</t>
  </si>
  <si>
    <t>梦金园珠宝首饰</t>
  </si>
  <si>
    <t>山东梦金园珠宝首饰有限公司（深圳运营中心）</t>
  </si>
  <si>
    <t>以ERP计算机管理系统为工作保障，对研发、生产、销售、批发、零售、物流、财务等资源进行优化整合，提高生产计划的科学性、规范性和系统运营效率，使企业经济效益大幅度提高。重视质量控制，采用国际标准组织生产。先后通过了ISO9001质量管理、ISO14001环境管理、OHSAS18001职业健康安全管理、SA8000社会责任、GB/T19022测量管理、SB/T-10401商品售后服务评价体</t>
  </si>
  <si>
    <t>0755-25637992</t>
  </si>
  <si>
    <t>星光达珠宝首饰</t>
  </si>
  <si>
    <t>深圳市星光达珠宝首饰实业有限公司</t>
  </si>
  <si>
    <t>星光达重视各种人才的培养，通过内部培养和校企合作的方式，为企业自身以及整个行业培育了一大批优秀的专业技术人才，在贵金属首饰制作、钻石分级鉴定、珠宝首饰设计、模具制作和珠宝首饰销售等方面建立起突出优势，公司在制作工艺方面不断取得新的突破，产品设计也多次在国内外大赛中获奖。2009年，星光达被认定为深圳市高技能人才培训基地。作为常年深耕细作于国内贵金属镶嵌领域的珠宝企业，星光达珠宝被选为中</t>
  </si>
  <si>
    <t>0755-22239666</t>
  </si>
  <si>
    <t>同晖珠宝首饰</t>
  </si>
  <si>
    <t>深圳市同晖珠宝首饰有限公司</t>
  </si>
  <si>
    <t>“同晖首饰”是深圳市同晖珠宝首饰有限公司和北京市同晖珠宝首饰有限公司共同打造的“中国黄金首饰驰名品牌”、“中国珠宝玉石首饰行业驰名品牌”。深圳同晖首饰位于深圳市盐田区深盐路太平洋工业区3栋5楼，北京同晖首饰位于北京市顺义区临空经济第一镇南法信的恒晖国际珠宝工业园，是中国黄金协会理事单位、中国珠宝玉石首饰行业协会常务理事单位。</t>
  </si>
  <si>
    <t>86-755-25229702</t>
  </si>
  <si>
    <t>百泰珠宝首饰</t>
  </si>
  <si>
    <t>深圳市百泰珠宝首饰有限公司</t>
  </si>
  <si>
    <t>百泰以其自有品牌——“百泰首饰”在国内外赢得了良好的声誉，曾获得“中国名牌”产品、“中国驰名商标”、“全国黄金行业先进集体”、“国家标准化良好行为AAAA级认证企业”、“中国黄金制造第一家”、“广东省百强民营企业”、“深圳市民营领军骨干企业”、“深圳市自主创新行业龙头企业”等多项荣誉称号。2007年，公司启动“百泰首饰”品牌加盟连锁业务。“百泰首饰”对传统的黄金首饰概念进行了全新定位，</t>
  </si>
  <si>
    <t>0755-25506666</t>
  </si>
  <si>
    <t>卓洋水晶珠宝首饰</t>
  </si>
  <si>
    <t>广州卓洋珠宝首饰有限公司</t>
  </si>
  <si>
    <t>广州卓洋珠宝首饰有限公司下辖三间子公司：即广州点龙晶珠宝首饰有限公司、广州点晶石水晶首饰有限公司、广州晶风尚水晶首饰有限公司，总部设在广州。总公司自1998年引进香港先进的经营理念，选用进口优质天然水晶、天然宝石为原料，首创以“成品为主，DIY（自由搭配）为辅”的时尚经营方式，并凭着卓越的创新能力，形成一套成功经营水晶饰品的专卖店模式。经过多年的精心耕耘，卓洋水晶珠宝已成为全国最大天然水晶饰品</t>
  </si>
  <si>
    <t>400-668-3268</t>
  </si>
  <si>
    <t>爱丽丝珠宝珠宝首饰</t>
  </si>
  <si>
    <t>爱丽丝珠宝股份有限公司</t>
  </si>
  <si>
    <t>爱丽丝珠宝股份有限公司是一家集矿山投资、珠宝研发设计、生产加工、品牌连锁加盟、网络销售为一体的大型珠宝公司，主营钻石、彩宝、澳玉、18K金等时尚珠宝首饰。爱丽丝珠宝自进入大中华区以来，一直秉承“实现员工价值、创造企业价值、贡献社会价值”的企业使命，以打造全球珠宝品牌500强为企业目标，始终走在珠宝产品设计及营销创新理念的最前端。爱丽丝珠宝是</t>
  </si>
  <si>
    <t>0755-22203699</t>
  </si>
  <si>
    <t>钻石凤凰珠宝首饰</t>
  </si>
  <si>
    <t>深圳市钻石凤凰饰品有限公司</t>
  </si>
  <si>
    <t>钻石凤凰（www.d-feng.com）是国内首批从事电子商务销售的专业珠宝品牌，经营宗旨就是让每个人实现自己的钻石梦想！钻石凤凰从南非采购第一手钻石，并通过office直营与网络销售相结合的全新销售模式，省去了高额的入场费和钻石零售环节，直接让利于消费者。在钻石凤凰购买钻石同样的钻石节省50%-70%的费用。在钻石凤凰，顾客购买的钻饰产品不再是奢侈品，是寄托我们情感的时尚消费品。</t>
  </si>
  <si>
    <t>0755-8000000</t>
  </si>
  <si>
    <t>华晟珠宝首饰</t>
  </si>
  <si>
    <t>华晟（深圳）黄金珠宝股份有限公司</t>
  </si>
  <si>
    <t>公司主要设计、生产、销售投资金、投资银、钻石、翡翠、珍珠、宝石、玉石等中高档饰品。公司聘请多位海内外黄金、珠宝、玉石界业内泰斗为企业高级顾问，并以优质的宝石来源、卓越的设计人才，长期合作研究开发玉石、翡翠等艺术收藏品，为传承弘扬华夏玉石文化做出了杰出贡献。公司秉承“爱玉者德行天下”的宗旨，本着“顾客至上、诚信为本、和谐发展”的经营理念，在国内外黄金、翡翠、玉石、珠宝界以及广大消费者心目中树立了</t>
  </si>
  <si>
    <t>0755-25619992</t>
  </si>
  <si>
    <t>大本钟珠宝首饰</t>
  </si>
  <si>
    <t>深圳市大本钟贸易有限公司</t>
  </si>
  <si>
    <t>大本钟（也称"大笨钟"）BigBen品牌源自于英国国会会议厅附属的钟楼，即威斯敏斯特宫钟塔。是坐落在英国伦敦泰晤士河畔的一座钟楼，伦敦的标志性建筑之一。一百多年来，大本钟一向以其准时而闻名。二战中德国法西斯对伦敦的狂轰滥炸也未能将它摧毁，悠久的历史与坚固的传奇带来的寓意，与世界上最坚硬的宝石——钻石所代表的意义不谋而合，“钻石恒久远，钟声（终身）永留传！”深圳市大笨钟贸</t>
  </si>
  <si>
    <t>0755-25530218</t>
  </si>
  <si>
    <t>彩宝珠宝首饰</t>
  </si>
  <si>
    <t>香港彩宝集团</t>
  </si>
  <si>
    <t>COLORGEMS是国际著名的彩宝品牌，坚持选用稀有珍贵的彩色钻石、祖母绿、红宝石、蓝宝石、猫眼石等天然宝石创造「买得起的奢华精品」。高贵与卓越品质是COLORGEMS品牌发展的基石，亦是COLORGEMS对客户永恒的承诺。COLORGEMS珠宝，每一颗宝石都按照一种生命去塑造，从整体到每一个小细节都非常用心用爱去设计制作，确保高质量，并完美体现设计师的细腻和创意。COLOR</t>
  </si>
  <si>
    <t>0755-25885208</t>
  </si>
  <si>
    <t>钻多多珠宝首饰</t>
  </si>
  <si>
    <t>深圳市钻多多科技有限公司</t>
  </si>
  <si>
    <t>钻石，一开始便以“爱情信物”的身份攻占全人类心灵，从此，每段婚姻的开始都有了钻石的光芒和永恒。但高昂的价格让钻石成为很多人一生只消费一次的商品，那便是结婚的时候。但即便是在最重视的婚姻面前，很多人也只能挑选尽可能便宜的钻饰。市场价与原本价值之间存在着巨大落差，形成了消费者与钻石之间的巨大隔阂。但在钻多多，钻石以平价姿态示人，让钻饰成为一种正常的传递情感的消费品，</t>
  </si>
  <si>
    <t>0755-25838881</t>
  </si>
  <si>
    <t>欧宝丽珠宝首饰</t>
  </si>
  <si>
    <t>深圳市欧宝丽珠宝有限公司</t>
  </si>
  <si>
    <t>欧宝丽开创中国F2C珠宝电子商务模式，是专门销售高品质钻饰珠宝的专业品牌。据新华社和《光明日报》等权威媒体报道，欧宝丽创新珠宝销售体系，成为中国珠宝电子商务的领航品牌，并荣获国家商务部颁发的“中国珠宝电子商务金种子”奖。欧宝丽依托自有国际珠宝创意工厂，开创独特的F2C珠宝电子商务模式（FactorytoCustomer工厂直达顾客），凭借南非钻石资源及自有工厂优势，以“网站</t>
  </si>
  <si>
    <t>0755-83936666</t>
  </si>
  <si>
    <t>爱得康珠宝首饰</t>
  </si>
  <si>
    <t>深圳市甘露珠宝首饰有限公司</t>
  </si>
  <si>
    <t>爱得康ADK思想的伟大,能够造就伟大的事物。成就伟大品牌的真谛，除了思想，还是思想一旦品牌的思想，影响到人们的思考，也就会影响到人们的生活观和价值观。因此，爱得康坚持的就是站在思想的高度上，完成与人们的对话。</t>
  </si>
  <si>
    <t>0755-25624888</t>
  </si>
  <si>
    <t>龙凤珠宝珠宝首饰</t>
  </si>
  <si>
    <t>深圳市金钻缘珠宝首饰有限公司</t>
  </si>
  <si>
    <t>龙凤珠宝，品牌名称源自于中国传统文化中四大瑞兽之“龙和凤”的结合，华夏文明拥有悠久的历史和深厚的文化沉淀是先祖留给我们的巨大宝藏。龙凤珠宝传承和发扬华夏文明的同时，缔造中国百年珠宝品牌和中华民族首饰第一品牌为目标。龙凤文化：龙凤，是一种传统，千年文明，有容乃大；龙凤，是一种希冀，女舞裙裾，子腾未来；龙凤，是一种个性，坚持自我，携刻历程；龙凤，是一种心态，上下求索，从容迈进；龙凤，是一</t>
  </si>
  <si>
    <t>0755-2561599013925226353</t>
  </si>
  <si>
    <t>翠绿首饰珠宝首饰</t>
  </si>
  <si>
    <t>深圳市翠绿珠宝首饰有限公司成立于1996年，是一家集黄金、铂金、镶嵌珠宝首饰生产、加工、批发、零售和自营进出口于一体的大型珠宝首饰企业。翠绿公司拥有设计研发、生产加工、销售展示一条龙的现代化工业园，厂房面积达20000余平方米，拥有黄金、铂金、炫舞金、镶嵌等4个专业生产厂；从意大利、日本等国家引进国际先进首饰生产设备300余台（套）；高级设计师、技师等专业人才1200余名。珠宝首饰花色</t>
  </si>
  <si>
    <t>天原珠宝首饰</t>
  </si>
  <si>
    <t>深圳天原珠宝有限公司</t>
  </si>
  <si>
    <t>深圳天原珠宝有限公司位于中国珠宝业界最为集中及专业的深圳水贝珠宝商圈内，是集澳大利亚欧泊（澳宝）宝石顶级彩色宝石原料切割打磨、设计、制作镶嵌、批发及品牌专营为一体的多元化珠宝公司，拥有卓越的设计制作团队。以优良品质及原创设计为核心竟争力，品质创造价值为公司的理念和承诺。天原珠宝设立珠宝展示厅在深圳市太白路4009号彩宝基地，公司以不断追求创新及优质出品为已任，以客户满意为目标。现</t>
  </si>
  <si>
    <t>0755-25656677</t>
  </si>
  <si>
    <t>美即珠宝首饰</t>
  </si>
  <si>
    <t>深圳市美即珠宝有限公司</t>
  </si>
  <si>
    <t>LOGO取自于“我的宝石”的英文翻译：MyGem，“美即”近似于其英文发音，中文寓意“美即是真，真即是美”的天然宝石之美。LOGO字意简单，通俗易懂，一目了然，与时尚首饰的简约大方相契合。玫红色英文LOGO，是女性的专色，黑色中文传达出MyGeM品牌稳步向前发展的深刻内涵。品牌特色：宝石达人色彩达人品牌内涵：MyGeMMy</t>
  </si>
  <si>
    <t>0755-25624515</t>
  </si>
  <si>
    <t>珠宝珠宝首饰</t>
  </si>
  <si>
    <t>TFN珠宝</t>
  </si>
  <si>
    <t>TFN珠宝是专业从事黄金、K金、铂金、钻石、翡翠及其它珠宝饰品的生产、加工、批发、零售及进出口业务的大型珠宝专业公司。公司先后成立并投产了三家大型珠宝厂及一家翡翠加工销售中心，厂房面积5000多平方米，主营产品有镶嵌饰品、黄金饰品、翡翠玉器等。公司经过多年艰苦创业，已成为一家拥有独立研发、生产、营销体系的大型珠宝企业。公司拥有管理人员、技术研发人员、生产技术工人及销售人员2000多人。</t>
  </si>
  <si>
    <t>020-22959666</t>
  </si>
  <si>
    <t>意大隆珠宝首饰</t>
  </si>
  <si>
    <t>深圳市意大隆珠宝首饰有限公司</t>
  </si>
  <si>
    <t>意大隆始终坚持“品质第一，客户至上”的发展原则，坚持“研发为王，创新为本”的核心理念，已逐步形成意大隆自身独特的品牌文化。经过十三年的发展，意大隆公司已经有了稳定的生产规模体系、市场营销渠道和产品技术开发体系，形成了良好的发展格局，目前实现的销售呈现稳健的增长势头。企业的市场前景十分广阔。公司将持续以一流的团队，创新的工艺，开放的格局，构筑一对一研发策略和销售模式。</t>
  </si>
  <si>
    <t>0755-25636969</t>
  </si>
  <si>
    <t>玉雅轩珠宝首饰</t>
  </si>
  <si>
    <t>深圳玉雅轩有限公司</t>
  </si>
  <si>
    <t>玉雅轩珠宝已成为珠宝行业中高水准专业化公司，公司在武汉，珠海设有分店。每年在国内外大城市参加大型博览会多届，获得较多的订单，取得了极大的社会效益及经济效益，在业内享有一定的信誉度和知名度。玉雅轩珠宝秉持“顾客第一，质量第一，服务第一，诚信第一”的原则。以客户的需求为导向，竭诚为广大用户提供优质服务。本公司面向国内外市场，寻求更广泛的合作与交流，期待更多的企业与我们成为卓有成效的合作伙伴</t>
  </si>
  <si>
    <t>0755-83234509</t>
  </si>
  <si>
    <t>雅诺信珠宝首饰</t>
  </si>
  <si>
    <t>雅诺信集团</t>
  </si>
  <si>
    <t>雅诺信集团成立于2000年，业务覆盖珠宝设计、生产加工及销售业务，是中国知名的大型珠宝首饰制造公司。雅诺信集团经营面积达10000多平方米，涵盖了金、银、铜、钯、宝石、钻石等各类材质、工艺的珠宝首饰生产与销售，每年研发设计出3000多款独具风格的珠宝饰品，是国内最大的珠宝首饰制造商之一。雅诺信集团凭借其卓越的经营理念、强大的拓展能力、规范的企业管理，不断取得快速高</t>
  </si>
  <si>
    <t>0755-25685268</t>
  </si>
  <si>
    <t>翠中翠珠宝首饰</t>
  </si>
  <si>
    <t>深圳市翠中翠翡翠有限公司</t>
  </si>
  <si>
    <t>公司现拥有“翠中翠”和“玉都”两大品牌。自创立以来，全力打造的翠中翠品牌已经成为享誉国内外的著名品牌，深得消费者的信赖：玉都品牌源自缅甸翡翠世家,在翡翠界拥有显赫的地位。翠中翠公司是“玉都”品牌中国区总代理，且拥有在国内的商标所有权。翠中翠人以振兴中国翡翠产业为已任，期望通过自身诚信规范的品牌形象,赢得广大消费者的信赖。“翠中翠”将这种强烈的社会责任感以企业使命的形式写入了企业宪章,以</t>
  </si>
  <si>
    <t>0755-25685999</t>
  </si>
  <si>
    <t>玉翠山庄珠宝首饰</t>
  </si>
  <si>
    <t>深圳市粤豪珠宝有限公司营销总部</t>
  </si>
  <si>
    <t>玉翠山庄，致力于炫丽优雅的高级时尚镶嵌翡翠的定制，她选用高档天然的翡翠和钻石及稀有贵金属的组合，表现出富有东方神韵而又高雅独特的时尚风格，倍受时尚界关注。她继承了中国深厚的文化艺术传统，始终保持古典风格的设计路线，每一件匠心之作均来自神思之点滴。同时，为适应现代时尚人士的审美品味，玉翠山庄在设计中融合了时尚洒脱、优雅自信的现代人文精神和个性内涵，已成为中国现代时尚翡</t>
  </si>
  <si>
    <t>0755-25621111</t>
  </si>
  <si>
    <t>圣德利珠宝首饰</t>
  </si>
  <si>
    <t>深圳圣德利珠宝有限公司</t>
  </si>
  <si>
    <t>深圳圣德利珠宝有限公司本着企业经营理念的原则“以德经营，用爱心做事业；大德大爱，用感恩的心做人，有德才有财”的经营理念；“顾客至上、服务第一、一切为了顾客满意”的服务宗旨。圣德利珠宝公司全体员工期待您的光临与加盟！竭诚同广大新老客户携手合作，互惠互利，共同发展！一直以来都是博物馆、企业家和收藏送礼的极品，也是投资首选，同时也是身份和文化层次的象征。在“深圳礼</t>
  </si>
  <si>
    <t>86-755-25254037</t>
  </si>
  <si>
    <t>弗伦洛珠宝首饰</t>
  </si>
  <si>
    <t>产品工艺精，品质优，价格廉及欧洲经典设计风格与东方典雅人文神韵的完美结合，使之占有优胜的市场地位；公司目前现有款式就已达一万款以上，种类繁多，风格各异。使之能更好的服务客户。我们的宗旨是卓越品质集成创新我们的理念是真诚服务大众信誉谋求发展我们的愿望是让世界靓起来弗伦洛珠宝（Frammlor）因世界美丽而</t>
  </si>
  <si>
    <t>86-760-87509588</t>
  </si>
  <si>
    <t>灵云翠轩珠宝首饰</t>
  </si>
  <si>
    <t>经过数年实践和努力，灵云翠轩建立了一套完善的运营体系：质量价格管理体系、服务质量管理体系、客户关系管理体系、渠道优化组合管理体系。公司以其先进的质量管理监督体系、客户服务体系和高素质的人才，树立了良好的企业形象和商誉。并先后荣获“中国著名品牌”“工商企业联合会推荐企业”“深圳市黄金珠宝首饰行业协会会员单位”“中国宝玉石首饰行业协会会员单位”“广东省著名品牌”等各项殊荣。</t>
  </si>
  <si>
    <t>0755-2550527</t>
  </si>
  <si>
    <t>茵泰丝珠宝首饰</t>
  </si>
  <si>
    <t>茵泰丝珠宝首饰（深圳）有限公司</t>
  </si>
  <si>
    <t>Entice品牌形象别具鲜明个性，设计高雅时尚；以三角形的形态作为设计基础，代表着钻石闪耀的光芒与顶尖的品牌地位。1.别具理念的时尚品牌Entice不仅是珠宝品牌，她更代表都市女性不同的内涵，透过不同的首饰演绎了她们在不同生活层面上的特质。2.设计独具时尚每款Entice首饰的设计均由独具国际视野的专业设计师创造出来，不仅时尚高雅、工艺卓越、设计更别</t>
  </si>
  <si>
    <t>0755-25267200</t>
  </si>
  <si>
    <t>一品翠珠宝首饰</t>
  </si>
  <si>
    <t>深圳市一品翠珠宝有限公司</t>
  </si>
  <si>
    <t>深圳市一品翠珠宝有限公司是一家专业经营翡翠的营销型批发公司，是中国第一家把营销作为产品附价值提供给终端珠宝零售商的专业翡翠批发公司。本公司成立于1997年，位于深圳市罗湖区田贝四路宝琳二期珠宝玉器交易中心二楼，目前员工250人（培训部有导师9名，可以为终端珠宝零售业提供最专业的培训和项目经营指导），展厅800余平方。工厂月生产能力为1.5万件，目前公司库存产品有2</t>
  </si>
  <si>
    <t>0755-82353848</t>
  </si>
  <si>
    <t>融合珠宝首饰</t>
  </si>
  <si>
    <t>深圳市融合珠宝有限公司</t>
  </si>
  <si>
    <t>中国文化源远流长，丰富多彩，其中的绳结合剪纸工艺，是广泛流传的民间艺术，为生活增添不少情趣；饶富创意的设计师们，又怎么放过这些引人入胜的好题材。融合珠宝融合时尚的K白/玫瑰金与钻石，与其精湛工艺，巧妙的利用纽结的层次与立体感，发挥绳结象征和谐和团结的力量。品牌设计师认为，中国绳结拥有优雅和喜悦的气息，起外形美观，适合不同场合佩戴，有寓意与爱人永远相依的盘长结、万事如意的如意结、大吉大利</t>
  </si>
  <si>
    <t>0755-22654714</t>
  </si>
  <si>
    <t>宝意翡翠珠宝首饰</t>
  </si>
  <si>
    <t>深圳市艾丽卡珠宝有限公司</t>
  </si>
  <si>
    <t>宝意翡翠是以弘扬文化为己任的文化企业。赋予传统吉祥平安的创新营销模式和品牌文化，打响中国开光翡翠第一家旗号。传承中华民族传统的风水文化之精髓，诚请大师为店内所有翡翠诵经开光，开运催旺，助人平平安安，事事顺顺。翡翠佛是玉与佛的结缘，将玉雕刻成佛，这是中华民族玉文化和佛文化的融合，更加赋予了玉以高贵的象征，也充分体现了佛的尊严。佛是玉摆件、把件、挂件常用的传统题材，常取大肚弥勒佛的造型，实</t>
  </si>
  <si>
    <t>0755-25829496</t>
  </si>
  <si>
    <t>G-LINK珠宝首饰</t>
  </si>
  <si>
    <t>香港G-LINK珠宝</t>
  </si>
  <si>
    <t>G-Link品牌诞生于2008年，在香港这个国际大都会和昂扬的城市。梁咏琪成，G-Link品牌的创造者，尤其是选择的数字作为其吉祥物，代表的童话乐趣，时尚而迷人的珠宝。G-LINK呈现五大惊人的集合：邓达智XG-LINK，时尚，乐大，芙蓉和童话。每个集合提供了多种设置G-LINK&lt;U+00AE&gt;钻石仿银饰品时尚和创新的。该品牌提出了一个惊人的演绎艺术和非凡的工艺，捕捉历久不衰的价值和神奇的珠</t>
  </si>
  <si>
    <t>0755-22917193</t>
  </si>
  <si>
    <t>爱迪尔珠宝首饰</t>
  </si>
  <si>
    <t>深圳市爱迪尔珠宝股份有限公司</t>
  </si>
  <si>
    <t>爱迪尔IDEAL当珠宝被赋予灵感，它就是IDEAL。在充满无限生机和可能的机遇面前，IDEAL的品牌传奇在中国一再上演，继2002年4月中国大陆第一家品牌店开业后，目前IDEAL已在中国206座城市拥有了312个品牌网点，不仅覆盖省会都市，还远至克拉玛依、高及拉萨。IDEAL的设计定位于都市女性，以溢满灵感的设计和精湛的工艺展现女性之美。在崇尚时尚、追求意趣的今天，ID</t>
  </si>
  <si>
    <t>0755-25635988</t>
  </si>
  <si>
    <t>千禧之星珠宝首饰</t>
  </si>
  <si>
    <t>千禧之星珠宝股份有限公司</t>
  </si>
  <si>
    <t>千禧之星，起源于民国时期的“李天顺银楼”，坚持纯手工艺诠释每件珠宝，以继承和激励传统工艺发展为品牌己任。“女权”、“时尚”，是它的象征意义。民国初期，品牌起源“李天顺银楼”在社会动荡中暂停营业。13岁的李百龙被父亲李天顺带到当地小有名气的项锦华等银楼学艺。在长达6年的从师学艺生涯中，李百龙吸取百家之长、开阔眼界、磨练工艺。建国初期，中国首饰市场日趋萎缩，李百龙便以“行担”</t>
  </si>
  <si>
    <t>0755-25627999</t>
  </si>
  <si>
    <t>周大生珠宝珠宝首饰</t>
  </si>
  <si>
    <t>周大生珠宝股份有限公司</t>
  </si>
  <si>
    <t>周大生珠宝ChowTaiSeng做比奢侈品更珍贵的珠宝奢侈品能带给你财富荣耀和身份象征，而爱却能为你创造无限生机的美丽世界，周大生要为你做的就是比奢侈品更珍贵的珠宝。一颗钻石，就是一颗光明美善的种子，唤醒每个人心中深藏的爱，拥有爱，分享爱，传递爱，它如阳光一样，贯穿整个生命，并指引你回到爱的精神家园。我们希望你在未来任何时刻看到周大生的钻戒，当你在阳光下抚摸它，当不再细</t>
  </si>
  <si>
    <t>0755-61866669</t>
  </si>
  <si>
    <t>佐卡伊珠宝首饰</t>
  </si>
  <si>
    <t>深圳市佐卡伊电子商务有限公司</t>
  </si>
  <si>
    <t>佐卡伊ZOCAI珠宝于2004年诞生，是一个根植于安特卫普、领袖于电子商务的珠宝设计品牌。2004年3月，以珠宝设计大师DirksZOCAI、OliviesGillain领衔的国际设计师团队，一直坚持将幸福与希望融入到设计的每一个细节，把握经典与时尚的默契。连续7年在互联网平台创造了品牌、产品、销售、服务、信誉全部TOP1的辉煌业绩，获得了国际著名PE投资机构的青睐。</t>
  </si>
  <si>
    <t>0755-61867750</t>
  </si>
  <si>
    <t>君安珠宝首饰</t>
  </si>
  <si>
    <t>深圳市立和君安珠宝有限公司</t>
  </si>
  <si>
    <t>JASS是抛弃旧定势的自觉者。先于市场而动并获得认同是JASS品牌的核心思维。当竞争对手还在大谈销售卖点时，JASS已经在努力透过品牌态度阐述消费者的价值观。知性而有主见的都市女性是JASS的目标顾客群，JASS对细分市场的研究越过普通和习惯的人口统计学和地理分布学的阶段，而真正进入与消费者并行的生活形态研究，JASS因此与时并进。JASS是践行新创意的主动者。在越来越多</t>
  </si>
  <si>
    <t>800-830-6061</t>
  </si>
  <si>
    <t>梦雅恒珠宝首饰</t>
  </si>
  <si>
    <t>深圳市金佳和珠宝有限公司</t>
  </si>
  <si>
    <t>梦雅恒珠宝公司生产基地经营各类珠宝首饰，包括铂金、钯金、K金、镶嵌珠宝首饰的设计、生产、加工和批发。公司实力雄厚，引进了意大利、日本、香港等国家和地区先进的首饰生产设备以及生产工艺，同时亦广纳贤才，众多精英形成了强大的生产力，建立了长期稳定的客户群体，产品覆盖到全国百分之八十的大中城市，形成了纵横交错的营销网络体系。近年公司先后获得《中国著名品牌》、《中国珠宝首饰业驰名品牌》、《消费者信得过品</t>
  </si>
  <si>
    <t>0755-25634666</t>
  </si>
  <si>
    <t>佳翠珠宝珠宝首饰</t>
  </si>
  <si>
    <t>深圳市佳翠珠宝首饰有限公司</t>
  </si>
  <si>
    <t>佳翠珠宝创立于1999年。意为“佳艺精镶嵌、翠玉巧雕琢”，主要是从事素玉雕刻和镶嵌加工。“雕琢梦想，镶嵌时尚”是品牌追求。纳天地祥瑞灵气，汇中西艺术精华。以玉言情，以玉会友。佳翠以“专业化，精品化”在业内具有很高的知名度。以质量谋生存，以信誉求发展。做翡翠市场的NO：1是我们不懈的追求！天时、地利、人和。佳翠正以稳健的步伐向国际市场迈进……《缘德福》创立于2007年。主要从事翡翠玉石文化推广</t>
  </si>
  <si>
    <t>0755-25634233</t>
  </si>
  <si>
    <t>缘与美珠宝首饰</t>
  </si>
  <si>
    <t>深圳市缘与美珠宝实业有限公司</t>
  </si>
  <si>
    <t>出色的工艺与设计是珠宝品牌不可或缺的部分；精湛的镶嵌技艺同严谨完美的创作哲学，尽显优雅绚丽的珠宝魅力；纷繁独到的创意同纯熟的技巧，更是赋予每件珠宝以生机与灵性。缘与美，秉承优秀的传统工艺，专精细致的管理，运用现代科技制造不断创新，产品线条优美流畅，品质细腻精致。我们的产品工艺及设计，始终处于国内领先水平，多次获得国内外设计制造大奖。产品定位——中高端市场，延伸精品化、专业化的目标</t>
  </si>
  <si>
    <t>0755-25177794</t>
  </si>
  <si>
    <t>潮宏基珠宝首饰</t>
  </si>
  <si>
    <t>广东潮宏基实业股份有限公司</t>
  </si>
  <si>
    <t>以“传承经典，引领风尚”为自己的品牌定位，致力于在传承经典中求变化，以现代美学演绎传统经典;并能快速捕捉时尚沬，以丰富创意引领风尚。以“设计领先”为品牌核心价值。在众多的珠宝品牌中，潮宏基珠宝始终致力于自主创新以提供设计独特、款式丰富及品质卓越的时尚高档珠宝首饰，满足现代女性更好地表达他们当前甚至未来的时尚理念。</t>
  </si>
  <si>
    <t>0754-88781709</t>
  </si>
  <si>
    <t>蒂爵珠宝首饰</t>
  </si>
  <si>
    <t>法国蒂爵珠宝公司</t>
  </si>
  <si>
    <t>DERIER蒂爵一个伟大的组织能够长期生存下来，最主要的条件并非结构或管理技巧，而是我们称之为信念的精神力量，也就是所谓的企业核心价值观。DERIER蒂爵的核心价值观：创造优雅品味的生活；顾客是我们永远的朋友；为全体员工谋福利，为社会发展贡献力量；不断培养与建设有灵魂、有纪律、有专业技能的团队组织；持续的发展并领先；阳光照亮的体制。</t>
  </si>
  <si>
    <t>0755-83662179</t>
  </si>
  <si>
    <t>京润珍珠珠宝首饰</t>
  </si>
  <si>
    <t>深圳京润珍珠控股有限公司</t>
  </si>
  <si>
    <t>京润珍珠饰品，选材精细工艺考究，精美别致独具匠心，融古朴与时尚于一身，以独有的气质，展示出珍珠的华美。南洋珍珠镶嵌饰品系列雍容华贵，所选用的珍珠非常考究，充分展现每一颗珍珠浑然天成的光泽和颜色。其中精致的南洋珍珠冬季系列产品非常适合与皮草搭配，高贵典雅。黑珍珠系列，充分发掘出黑珍珠特有的金属般的光泽，黑色之下潜藏着的蓝、绿色光晕，更显神秘、深邃、炫目迷人。还有专为男士设计的</t>
  </si>
  <si>
    <t>0755-83522359</t>
  </si>
  <si>
    <t>安盛华珠宝首饰</t>
  </si>
  <si>
    <t>深圳市安盛华实业发展有限公司</t>
  </si>
  <si>
    <t>深圳市安盛华实业发展有限公司位于深圳罗湖水贝珠宝工业园区。历经20年的成长历程，公司成为中国黄金珠宝首饰加工行业中的佼佼者，获得多项殊荣：中国珠宝玉石首饰行业副会长单位、中国黄金协会副会长单位、深圳市黄金首饰行业协会会长单位、上海黄金交易所会员单位、“最具影响力的深圳知名品牌”、和中国珠宝首饰业名牌企业。在经营的同时，安盛华公司也承担着极强的社会责任感。“安享太平，盛世中华”这一恢弘的</t>
  </si>
  <si>
    <t>0755-25538888</t>
  </si>
  <si>
    <t>她世代珠宝首饰</t>
  </si>
  <si>
    <t>珠海市煜华实业有限公司</t>
  </si>
  <si>
    <t>“她世代"品牌的形象与定位消费定位：历炼圆熟，成功美丽都市女贵族品牌形象：越来越难以用简单的词去形容她流光溢彩但又蕴意无穷。代表着一个雍容、自信、有人格魅力的女性贵族。品牌描述：她既是一个天生的宝石鉴赏家，又是个精于装扮的风韵女人。她不仅享受天然宝石的尊贵，更享受天然宝石对心灵的震撼；成功美丽的她，不再是男权社会</t>
  </si>
  <si>
    <t>0756-2260660</t>
  </si>
  <si>
    <t>KIMLIFE珠宝首饰</t>
  </si>
  <si>
    <t>香港金利福珠宝（国际）集团有限公司</t>
  </si>
  <si>
    <t>香港金利福珠宝（国际）集团有限公司是一家专业从事黄金、白金、钻石产供销一条龙的大型企业，拥有世界一流的设备和高技术的管理人才。改革开放初期，曾为国内许多知名品牌加工、镶嵌。2000年在中国大陆实行连锁经营，力争做到从源头到加盟商的一站式配货。由于款式新颖、价格合理，在同行业中始终领先一步。目前在全国范围内建成了以黄金、白金、钻石连锁经营和自营为主要经营模式、各项设施完善及</t>
  </si>
  <si>
    <t>400-770-1701</t>
  </si>
  <si>
    <t>宝卓利珠宝首饰</t>
  </si>
  <si>
    <t>万丽珠宝（深圳）有限公司</t>
  </si>
  <si>
    <t>Bijoli，欧风时尚珠宝品牌宝卓利，至今已有30多年的历史。宝卓利珠宝以社会生活及欧亚悠远文化元素为设计素材、以18K金为材质、部分镶嵌钻石或彩色宝石设计制造而成。宝卓利针对高端时尚消费人群，在深圳，并在南山、罗湖、福田区各大商场分别设有多家珠宝直营店，品牌营销网络植根于上海、北京、沈阳、苏州等全国范围内中大型城市。</t>
  </si>
  <si>
    <t>0755-88285258</t>
  </si>
  <si>
    <t>金大生珠宝首饰</t>
  </si>
  <si>
    <t>香港金大生珠宝品牌运营中心</t>
  </si>
  <si>
    <t>金大生坚守“诚信是金，双赢互利，共创辉煌”的品牌核心念。如今，文明的价值取向日益凸现心灵的本质“心”文化成为21世纪文化的最根本特征，金大生人坚信：王者诚信，财富共赢，回归心灵，提倡对等的责任与义务，财富之源方可生生不息！汇聚爱心、真心，温馨核心语素的金大生人必将成为了珠宝界。“心”文化的时尚推手！</t>
  </si>
  <si>
    <t>0755-25635488</t>
  </si>
  <si>
    <t>兆亮珠宝珠宝首饰</t>
  </si>
  <si>
    <t>深圳市姚氏珠宝首饰有限公司</t>
  </si>
  <si>
    <t>兆亮珠宝隶属于深圳市姚氏珠宝首饰有限公司，成立于1989年，有着20年悠久的历史。多年来凭借“坚持诚与信、保证质与量”的经营宗旨，坚持爱的传承理念，致力于珠宝首饰零售事业。公司一贯坚持“精细求精、诚信为本、真心服务、关爱你我”的十六字方针，坚持质量是生存的根本，顺利通过了ISO9001国际质量体系认证，建立了一个符合ISO9001―2000版的质量管理体系，检测中心配备了先进的检测仪器</t>
  </si>
  <si>
    <t>0755-82174455</t>
  </si>
  <si>
    <t>金嘉利珠宝珠宝首饰</t>
  </si>
  <si>
    <t>深圳市金嘉利珠宝首饰有限公司</t>
  </si>
  <si>
    <t>权威的钻石机构作为世界管理中心授权的集钻石开采、切割、设计、生产、销售为一体的金嘉利钻石，她的每一颗钻石均来自于世界最好的钻石产地—南非，经过最严格的科学标准挑选，根据钻石本身特性量身打造，唤醒钻石潜藏的灵性。严格按照世界切割工艺王国比利时工艺，经过上百道工序的精心切割和悉心打磨，完美展现钻石的璀璨光芒，让每一件产品都具有凌驾于潮流之上的恒久魅力。时</t>
  </si>
  <si>
    <t>钻石老头珠宝首饰</t>
  </si>
  <si>
    <t>上海永嘉珠宝有限公司</t>
  </si>
  <si>
    <t>钻石老头以专业、诚信、品质、品牌为服务理念，为您带来GIA钻石，铂金，黄金，18K金等珠宝首饰。为了保证天然钻石的真实性，公司特别购买了钻石热导仪，对每一粒钻石进行真伪鉴别；为了方便顾客观看钻石腰楞上的激光编号，公司又购买了450倍的视频显微镜。为了保证铂金托，黄金托，18K金托的真金含金量足，公司特别购买了最新款光谱测金仪，对公司店里的每一件金饰品进行检测，凡含金量不足的一律退回工厂重做，决</t>
  </si>
  <si>
    <t>021-63201108</t>
  </si>
  <si>
    <t>GANAELLE珠宝首饰</t>
  </si>
  <si>
    <t>深圳市现在时珠宝设计公司</t>
  </si>
  <si>
    <t>丹麦品牌GANAELLE是华人设计师于2000年在丹麦创立的高端珠宝品牌,她以纯净且超越时尚界限的斯堪地维亚设计风格,讲求精雕细琢的传统工艺于追求高品质的信念,让GANAELLE在短短数年被欧洲媒体评价为首饰界的时尚新锐。Ganaelle品牌理念：Ganaelle品牌首饰，以倡导综合根据品牌提供给消费者的视觉体验，产品体验，环境体验，服务体验，媒体体验，社会体验等等，全</t>
  </si>
  <si>
    <t>0755-86337080</t>
  </si>
  <si>
    <t>艾蒂诺珠宝首饰</t>
  </si>
  <si>
    <t>深圳市艾蒂诺珠宝限公司</t>
  </si>
  <si>
    <t>艾：谐音“爱”(love)珠宝是爱的信物，是牵挂的见证，是情感的凝结，见证你每一刻幸福的时候。蒂：根深蒂固，传播独具中国特色的珠宝文化，让东方的经典、浪漫深植每个人的内心。诺：珠宝，是尊贵的象征，一诺千金，更是对于爱的承诺。艾蒂诺相信完美不是遥不可及，力求通过传统工艺与现代科技的融合，将经典与潮流完美结合，打造超乎完美的珠宝。纵然岁月流逝，通过珠宝承载不变的感情、打动</t>
  </si>
  <si>
    <t>0755-28606776</t>
  </si>
  <si>
    <t>ENZO珠宝首饰</t>
  </si>
  <si>
    <t>美国劳伦斯集团</t>
  </si>
  <si>
    <t>ENZO品牌是美国纳斯达克上市珠宝集团——劳伦斯集团(LORENZOGROUP)旗下的零售品牌，在短短数年间，已经在中国具有过百家全资经营的珠宝专卖店，成为彩色宝石的代名词，亦是珠宝爱好者的首选品牌之一。ENZO依托其母公司-劳伦斯集团在国际珠宝界的强大实力，凭借其丰富的矿产资源，从世界各地的不同矿场直接采购宝石，为市场提供全天候一站式的服务，确保每一件珠宝首饰，均经精挑细选，达到国</t>
  </si>
  <si>
    <t>800-999-3883</t>
  </si>
  <si>
    <t>宝怡珠宝珠宝首饰</t>
  </si>
  <si>
    <t>深圳市宝怡珠宝首饰有限公司</t>
  </si>
  <si>
    <t>1990年，宝怡珠宝前身宝怡珠宝首饰加工厂由现公司董事长周厚躬先生于广东深圳亲手创立，工厂专注于贵金属镶嵌首饰的加工、制造及贸易等。秉持卓越设计与精工制作的优良传统，经过十余年的发展，宝怡珠宝赢得了国内外客户的广泛赞誉，品牌优势日益突显。2005年，宝怡于业内率先提出了做国内最优秀“珠宝综合服务提供商”的品牌战略，并致力于战略的全面实施，短短四年取得了丰硕成果，一跃成为中国珠宝业内同时</t>
  </si>
  <si>
    <t>0755-25619999</t>
  </si>
  <si>
    <t>丰沛珠宝珠宝首饰</t>
  </si>
  <si>
    <t>深圳市丰沛珠宝有限公司</t>
  </si>
  <si>
    <t>　丰沛珠宝是中国顶尖珍珠首饰品牌供应商，作为中国珍珠首饰领域的先导者，丰沛珠宝一直致力于高档珍珠首饰的研发，引领中国珍珠首饰的潮流趋势，丰沛珠宝产品主要为珍珠镶嵌首饰，以天然颜色的南洋珠首饰为主体，同时经营海水珠、淡水珠首饰等。丰沛珠宝一直坚持以研发为龙头，以市场为准则，时尚为导向，推动公司良性高速发展；拥有国内顶尖的设计团队，坚持设计与工艺同步研发。公司自设工厂，一直秉承专业化管</t>
  </si>
  <si>
    <t>0755-25632968</t>
  </si>
  <si>
    <t>钻石世家珠宝首饰</t>
  </si>
  <si>
    <t>广东钻石世家国际珠宝有限公司</t>
  </si>
  <si>
    <t>ShiningHouse钻石世家，是一家集设计，开发，加工，销售，服务于一体的钻石及裸钻专营跨国企业集团，以其倡导浪漫，追求完美的个性而备受世人推崇。作为艺术珠宝设计典范，钻石世家一直致力于推广工艺精湛、充满艺术灵感的珠宝文化。无论是钻石的甄选、切割、设计，还是体验式专属服务，钻石世家不断创新突破，使钻石设计与艺术理念共冶一炉，融汇成隽永而时尚的佳作，令百年传统更添姿采。</t>
  </si>
  <si>
    <t>400-0220-009</t>
  </si>
  <si>
    <t>天工坊珠宝首饰</t>
  </si>
  <si>
    <t>深圳市天工坊文化发展有限公司</t>
  </si>
  <si>
    <t>深圳市工艺礼品行业协会创会会长单位，中国工商联商会副会长单位，中国工艺美术学会玻璃艺术专业委员会副会长单位，深圳市企业家协会副会长单位，深圳市商业联合会副会长单位。作为中国大陆第一家琉璃专业机构，天工坊也是唯一一家从事古法琉璃研究的企业，著有中国第一本古法琉璃通史类专著《天工第一坊》。公司具有强大的研发与生产能力，在古法琉璃的设计、工艺、生产等领域拥有多项自主知识产权。现</t>
  </si>
  <si>
    <t>0755-83438851</t>
  </si>
  <si>
    <t>左丽右珠宝首饰</t>
  </si>
  <si>
    <t>广州左之右实业有限公司</t>
  </si>
  <si>
    <t>品牌文化浪漫秀丽的法国塞纳河贯穿巴黎市区，将巴黎分为左右两岸，左岸汇聚着知识分子的叛逆精神，代表着卓尔不群的精神指标，右岸象征着巴黎乃至欧洲的人文气质，凝聚着奢华宏大的文化象征。巴黎是精英荟萃的地方，是人文精神的摇篮，作为世界时尚、浪漫之都，引领着国际潮流，诞生出诸多国际品牌……。左丽右银饰品牌深入发掘色彩美学在艺术、情感上的表达，将时尚文化与传统文化融合，并通过绚丽色彩的艺术</t>
  </si>
  <si>
    <t>020-62207766</t>
  </si>
  <si>
    <t>丽可珠宝首饰</t>
  </si>
  <si>
    <t>香港丽可国际饰品有限公司</t>
  </si>
  <si>
    <t>“NICO丽可”来自国际时尚魅力之都——香港，设计团队成员来自巴黎与日本，在产品研发上有着强大的开发能力，独具匠心的精细做工，将国际浒风尚与独特的品牌文化完美地事例在一起，广州丽高公司全力把该品牌技术先进成为最受时尚女性喜爱、最具市场竞争力的饰品品牌。</t>
  </si>
  <si>
    <t>020-81358176</t>
  </si>
  <si>
    <t>七好银饰珠宝首饰</t>
  </si>
  <si>
    <t>广州市七银尚商贸有限公司</t>
  </si>
  <si>
    <t>七好银饰已成为众多国际顶级银饰品牌指定供应商，所生产的系列产品款式达20多万种。产品无论是款式、工艺、表面电镀都比业内诸多企业占有优势，为首饰业众多商家提供优质低价的系列产品，深受全球多数银饰经销商和消费者所青睐。电镀技术：首创国际顶尖电镀耐磨技术，保证产品耐磨性能，使产品表面光亮持久不变色。</t>
  </si>
  <si>
    <t>020-81719988</t>
  </si>
  <si>
    <t>银百合珠宝首饰</t>
  </si>
  <si>
    <t>深圳市银百合投资发展有限公司</t>
  </si>
  <si>
    <t>风格定位『SilverLily银百合』以唯美、洁净、纯粹的气质，演绎出的柔美自信、浪漫优雅。『SilverLily银百合』追求简约、淡雅、纯粹的感官效果。融入洒脱、随性、自然的设计风格，缔造出饰品的灵性、缤纷的色彩世界，完美诠释出优雅精致。理念定位以女性的优雅，塑造出独特品味以简约的线条，创造出独立自信以精致的奢华</t>
  </si>
  <si>
    <t>0755-82514199</t>
  </si>
  <si>
    <t>异域时尚珠宝首饰</t>
  </si>
  <si>
    <t>深圳市异之域商贸有限公司</t>
  </si>
  <si>
    <t>FANCYFASHION异域时尚——时尚艺术和个性化设计交相辉映时尚艺术：源于欧美时尚文化,蒂造完美浪漫个性,幻想与现实尽情展现。FANCYFASHION异域时尚汲取国际时尚艺术精华.不断的开发出新款时尚的产品。应用美学：天然材质，多彩造型，搭配组合不同风格的系列服饰，满足高品位追求生活品质的时尚女性及品牌女装的需求FANCYFASHION异</t>
  </si>
  <si>
    <t>0755-82991799</t>
  </si>
  <si>
    <t>S-TWO珠宝首饰</t>
  </si>
  <si>
    <t>尚银坊(深圳)贸易有限公司</t>
  </si>
  <si>
    <t>品牌优势：时尚，已经成为人们生活的主旋律。在商品领域里，只有具有时尚气息的商品方能受到消费者的青睐。S-TWO就是以时尚为名。以专业设计、制作、代理进口等的纯银连锁专卖机构。具有鲜明的个性、与众不同，是时尚类商品能否在众多的竞争者当中突围而出的关键。个性鲜明的配饰因其对整体造型画龙点睛的装饰性，无可避免地成为时尚潮流的主角之一，加上纯银的天然特性。对人体具有其它贵重金属不可代替</t>
  </si>
  <si>
    <t>0755-82383429</t>
  </si>
  <si>
    <t>广州百银企业管理有限公司</t>
  </si>
  <si>
    <t>栢银堂源于李氏银匠世家，为百银企业全资附属公司品牌，是集原料采购、设计生产、销售服务为一体的综合性企业。2011年，栢银堂进入中国大陆地区开展银饰品专卖销售业务，成立广州百银企业管理顾问有限公司，至今已在全国发展了100多家专卖店。栢银堂以古典民族文化为依托，将现代技术与时尚文化融合创新,致力打造“中国首家时尚、吉祥概念文化银饰品牌”；以传承中国传统文化为己任，立志宏扬“时尚、吉祥”概</t>
  </si>
  <si>
    <t>020-85263816</t>
  </si>
  <si>
    <t>七度珠宝首饰</t>
  </si>
  <si>
    <t>深圳市七度银匠世家实业有限公司</t>
  </si>
  <si>
    <t>品牌释义：七度品牌诞生于中国女性对美追求得以颠覆性释放的年代，她们渴望与众不同，渴望诠释对美的注解，渴望展现自己时而轻松可爱、时而魅力优雅、时而聪慧出众的脱俗气质。形成气质与品格上的最佳出众表现。品牌愿景：世界名饰品牌主张：拒绝奢侈拒绝廉价追求气质与灵魂的完美表现品牌人群：中高端女性品牌文化：潮流永远是格调的附庸者；泛化、同流都将</t>
  </si>
  <si>
    <t>0755-25537771</t>
  </si>
  <si>
    <t>LOVE&amp;LOVE珠宝首饰</t>
  </si>
  <si>
    <t>美道（中国）有限公司</t>
  </si>
  <si>
    <t>LOVE&amp;LOVE珠宝是美道公司主力品牌，是专属28-45岁高品质消费人群的高级时尚珠宝品牌，主要顾客为时尚结婚群体及高品味的时尚女性。LOVE&amp;LOVE珠宝以弥足珍贵的金及钻石等天然宝石为载体，秉持“浓情尽在不言中”的品牌理念，用爱与浪漫编织最美的语言，为生命中的每一份感动传递浓情实意。LOVE&amp;LOVE珠宝呈现的不</t>
  </si>
  <si>
    <t>0755-83400087</t>
  </si>
  <si>
    <t>I&amp;U珠宝首饰</t>
  </si>
  <si>
    <t>凌志首饰品牌管理(广州)有限公司</t>
  </si>
  <si>
    <t>产品定位：以传统之玛瑙及时尚水晶锆石与银的镶嵌结合设计定位：优雅（简约、大气、经典、时尚、品味）价格定位：宽泛价格带150-1800，主力价格带180-480渠道定位：独立店铺精品店、ShoppingMall、百货商场的饰品专柜及专卖店营销定位：VIP连锁会员制</t>
  </si>
  <si>
    <t>020-89997520</t>
  </si>
  <si>
    <t>伊泰莲娜珠宝首饰</t>
  </si>
  <si>
    <t>伊泰莲娜首饰精品(中山)有限公司</t>
  </si>
  <si>
    <t>品牌定位目标群体：25-45岁的女性成熟、优雅、知性，中度时尚，追求品质感和时尚的生活方式品牌个性：优雅精致时尚品类构成：首饰（含合金、银）；配饰（包饰、挂饰、小皮件、皮带)；应季饰品（太阳镜丝巾）；发饰；腕表；家居摆饰</t>
  </si>
  <si>
    <t>020-62221000</t>
  </si>
  <si>
    <t>雅丹妮珠宝首饰</t>
  </si>
  <si>
    <t>深圳市天润恒鑫珠宝首饰有限公司</t>
  </si>
  <si>
    <t>【品牌宣言】--真诚快乐浪漫我们做的不是买卖　付出的是服务和真诚我们做的不是首饰演绎的是美丽和浪漫我们做的不是品牌　传播的是时尚和快乐【品牌理念】--因真诚而快乐，因快乐而浪漫在宣嚣忙碌的城市当中，她们渐渐成为了生活和工作的支撑力量，简约大方的时尚成为了她们的追求。因为他的出现而更加美丽和浪漫，他因为雅丹妮首饰而更有表达。真诚</t>
  </si>
  <si>
    <t>0755-23101616</t>
  </si>
  <si>
    <t>卡迪珠宝首饰</t>
  </si>
  <si>
    <t>深圳市金卡迪珠宝首饰有限公司</t>
  </si>
  <si>
    <t>C&amp;D卡迪珠宝，凭借意大利珠宝丰厚的艺术底蕴与设计资源，传承了意大利珠宝时尚、创意、个性、自由的艺术精髓，不断汲取世界先进工艺技术，融合时代丰沛的设计灵感，让珠宝成为艺术与爱情融合的珍品。“Can&amp;Dear”，“能，亲爱的！”，当高傲、尊贵的恺撒大帝屈身单膝下跪赠予埃及艳后婚戒时，一种为爱甘愿放下一切、承担一切的伟大精神得以最完美的展现，“Can&amp;Dea</t>
  </si>
  <si>
    <t>0755-25008835</t>
  </si>
  <si>
    <t>金海湾珠宝首饰</t>
  </si>
  <si>
    <t>深圳市金海湾银楼珠宝有限公司</t>
  </si>
  <si>
    <t>金海湾银楼，传承中华经典之美，穿越几千年古色古香的国粹中，突破时光的枷锁，与现代时尚进行一次思想的交流，寻求在简约中展现优雅的中国风韵。海湾，海纳百川！金海湾银楼承载与弘扬中华传统的国粹精髓，不断汲取中国经典精髓的同时，融入全球潮流的时尚元素，让经典与时尚在时光交错中相互辉映，或张扬、或含蓄的传达一种细腻的浪漫情感。金海湾银楼以“传承”为神，以“时尚”为形，</t>
  </si>
  <si>
    <t>0755-25619913</t>
  </si>
  <si>
    <t>福源祥珠宝首饰</t>
  </si>
  <si>
    <t>深圳市福源祥珠宝首饰有限公司</t>
  </si>
  <si>
    <t>公司坐落于美丽的花园城市深圳，依托沿海城市的国际化人流、物流、资金流、信息流潮来潮往，诚迎四方同仁共举盛业。公司自创立以来，一贯秉承“团结、进取、开拓、创新”的精神，坚持价值观高度的认同和目标的彼此内化，在激烈竞争的市场中脱颖而出。旗下拥有“福源祥”、“珊瑚缘”等多个行业内颇具影响力的注册首饰品牌。其中“珊瑚缘”品牌定位银镶珊瑚系列首饰。公司所经营的产品分三大系列：银镶珍</t>
  </si>
  <si>
    <t>0755-25537636</t>
  </si>
  <si>
    <t>莱斯美珠宝首饰</t>
  </si>
  <si>
    <t>莱斯美珠宝首饰有限公司</t>
  </si>
  <si>
    <t>彩宝传情,银饰达意，莱斯美珠宝创建于2003年6月，工厂位于番禺市桥银建路123号，销售中心位于荔湾广场北塔B318。我们一直专业设计生产销售彩宝银饰。高品质高品味的产品和服务，赢得极高的市场美誉度和忠诚度。　莱斯美珠宝，以925银为材质，镶嵌紫晶、黄晶、石榴石、橄榄石、蓝TOPAZ、红纹、海蓝宝、月光石、碧玺等稀有彩色宝石。设计时尚，品质卓越，传情达意，炫耀个性，在专业挑剔的客户</t>
  </si>
  <si>
    <t>020-81394183</t>
  </si>
  <si>
    <t>东恒银饰珠宝首饰</t>
  </si>
  <si>
    <t>深圳市东恒珠宝首饰有限公司</t>
  </si>
  <si>
    <t>东恒银饰源自民间祖传手工作坊,可追溯自清朝道光年间，历史源远流长......清朝道光皇帝的宠妃钮钴禄氏,她高贵美丽,对银饰情有独钟。道光初年，钮钴禄氏选中入宫，道光皇帝为讨她欢心,向全国发出银饰征集令。余之恒银匠师傅凭借精湛的技艺，打造出一只巧夺天工的银凤钗，这只独具特色的银凤钗深得钮钴禄氏的喜爱，博得龙颜大悦，余之恒银匠师傅被道光皇帝钦点为“皇宫御匠”，此后他专为</t>
  </si>
  <si>
    <t>0755-25613831</t>
  </si>
  <si>
    <t>兰馨珠宝首饰</t>
  </si>
  <si>
    <t>深圳市兰馨珠宝首饰有限公司</t>
  </si>
  <si>
    <t>兰馨珠宝，是一家以银饰批发、加工为主的珠宝首饰公司.公司主营925时尚银饰（银饰手链,银饰项链,银饰挂坠等），925银彩宝镶嵌，各种水晶杂石批发。产品远销欧美及阿拉伯地区.可小量下单或批发，欢迎前来展厅挑选。　兰馨珠宝承诺，始终以优质的产品、称心满意的服务，与消费者共同见证人生每段值得纪念的感动时刻。兰馨的产品，要让顾客信赖，让顾客美丽，让顾客幸福。</t>
  </si>
  <si>
    <t>0755-25502695</t>
  </si>
  <si>
    <t>周大福珠宝首饰</t>
  </si>
  <si>
    <t>周大福珠宝集团有限公司</t>
  </si>
  <si>
    <t>周大福珠宝金行始创于一九二九年，在六十年代，周大福由郑裕彤先生接手经营，其后他首创的999.9纯金首饰，成为黄金首饰业的成色典范。九十年代初，周大福决定以成本加上合理的利润制定“一口价”，现已成为了“货真价实”的另一代名词。周大福经营珠宝首饰超过76年历史，素以超卓工艺技术及创新首饰设计驰誉珠宝界，现为香港及中国最著名珠宝首饰品牌，其销售网络遍布香港、澳门、中国60多个城市共逾36</t>
  </si>
  <si>
    <t>石头记珠宝首饰</t>
  </si>
  <si>
    <t>石头记珠宝有限公司</t>
  </si>
  <si>
    <t>人与石头的美妙会合石头的持久与坚固，使它一直见证和承担着人类前行的脚步，石头的朴实与绚丽，使它一直陪伴和妆点着人类情感的生活，人类走过了一代又一代，但那许多代人的脚步可能都踏过了同一块石头。貌似平凡，变幻莫测，造物的第一个奇迹，大自然的唯一依托，人们相信，拥有一颗美好的石头，就是拥有一个美好的梦。斑斓自本色，岁月得天然，简单而内涵丰富，朴实而耐人寻味，深厚的底蕴，</t>
  </si>
  <si>
    <t>020-36865666</t>
  </si>
  <si>
    <t>晶石灵珠宝首饰</t>
  </si>
  <si>
    <t>广州市晶灵宝石有限公司</t>
  </si>
  <si>
    <t>晶石灵彩宝，始于2003年，深耕中国市场13年。晶石灵彩宝，13年高速发展，已成长为中国规模最大的彩宝连锁运营集团、中国天然彩宝领导品牌、全球顶级私人彩宝订制专家!2012-2015年，3年薄发，晶石灵全面进军加盟连锁，现全国50多家直营门店，15家机场旗舰店，成功开业400多家加盟店，迅速登顶“中国天然彩色宝石领导品牌”!2</t>
  </si>
  <si>
    <t>020-66355818</t>
  </si>
  <si>
    <t>尚晨珠宝首饰</t>
  </si>
  <si>
    <t>温州尚晨珠宝有限公司</t>
  </si>
  <si>
    <t>品牌来源：上世纪八十年代，始创于台湾品牌风格：时尚高雅尊贵企业格言：以品质赢市场，以诚信求发展品牌广告语：一旦拥有，天长地久品质和服务：以打造国际尊贵品质和创造至善至美的服务为目标。</t>
  </si>
  <si>
    <t>800-857-7362</t>
  </si>
  <si>
    <t>曼卡龙珠宝首饰</t>
  </si>
  <si>
    <t>曼卡龙珠宝股份有限公司</t>
  </si>
  <si>
    <t>MCLON曼卡龙珠宝，诞生于1994年，是一家大型国际专业珠宝集团。MCLON曼卡龙珠宝非常重视国际珠宝资源的整合，通过多年成功的国际性收购、兼并与合作，成为业界为数不多的掌握稀缺珠宝原料资源的专业公司，并与全球26个国家数百个国际珠宝机构建立了长期而又紧密的合作关系。MCLON曼卡龙珠宝自创建以来，始终秉承专业的经营理念和服务精神，以不断追求创新设计为品牌核心。公司斥巨资分别在意大利的佛罗伦萨和</t>
  </si>
  <si>
    <t>0571-82823666</t>
  </si>
  <si>
    <t>家福珠宝首饰</t>
  </si>
  <si>
    <t>杭州家福珠宝有限公司</t>
  </si>
  <si>
    <t>“SUNHOME”“家福”珠宝商标系家福（香港）珠宝首饰国际有限公司合法注册拥有。公司集设计、生产、销售为一体，始终致力于推广珠宝首饰文化，提高国民生活，美化人民生活。“SUNHOME”家福珠宝的理念是阳光下温暖、和谐的家庭；人人美丽、充满活力、有抱负、有运气、有福气、生活美满。Luck始终伴随着他（她）们，Sun始终照耀着他（她）们。不刻意追求物质刺激，充分享受精神世界的愉悦；含蓄而有个性，</t>
  </si>
  <si>
    <t>0571-87918485</t>
  </si>
  <si>
    <t>南亚珠宝首饰</t>
  </si>
  <si>
    <t>浙江南亚珠宝首饰有限公司</t>
  </si>
  <si>
    <t>浙江南亚珠宝首饰有限公司，创建于1990年10月，位于中国历史文化名城——浙江省临海市，是国内珠宝企业的后起新秀。公司占地面积2.5万多平方米，建筑面积1.6万多平方米。在全国各大城市共有近百个品牌销售点，拥有员工400多人，产品样板多达35000余种。公司所有产品都严格按照行业标准生产，各项指标均已通过有关机构认证。本着“以人为本，以信为先”的企业经营理念，公司</t>
  </si>
  <si>
    <t>0576-85307939</t>
  </si>
  <si>
    <t>阮仕珍珠珠宝首饰</t>
  </si>
  <si>
    <t>浙江阮仕珍珠股份有限公司</t>
  </si>
  <si>
    <t>阮仕珍珠——浙江阮仕珍珠股份有限公司旗下珍珠首饰品牌，由中国高亮泽优质珍珠第一人阮铁军先生于1988年创立。它代表着一个崇尚典雅、追求光华、体验自在的时尚珠宝品牌，它带给人们一种光华自在的生活方式：每颗珍珠都辉映着女人的光华，它散发着成熟女人的优雅、内敛、高贵，这已经成为时尚群体精致生活品味的标志。</t>
  </si>
  <si>
    <t>0575-87680995</t>
  </si>
  <si>
    <t>秋水伊人珠宝首饰</t>
  </si>
  <si>
    <t>浙江印象实业股份有限公司（秋水伊人）</t>
  </si>
  <si>
    <t>品牌含义蒹葭苍苍,白露为霜。所谓伊人,在水一方,这句来自《诗经》的优美诗句,演绎成了秋水伊人的浪漫优雅。秋水伊人品牌永远拥抱时尚,致力于诠释都市淑女的随心优雅。品牌文化使命-携手创享女装事业的无限可能愿景-做中国女装第一品牌发展理念-志存高远，勇于探寻，主业先导，适时多元品牌理念-精确定位，高效传播，区隔延伸，细心维护质量理念-坚守质</t>
  </si>
  <si>
    <t>玉福祥珠宝首饰</t>
  </si>
  <si>
    <t>云南玉福祥珠宝有限公司</t>
  </si>
  <si>
    <t>玉福祥公司现已发展成为集天然翡翠、珠宝首饰的设计、生产、开发、销售及品牌连锁经营的大型集团企业----香港玉福祥珠宝集团有限公司。其总部设立于云南昆明，加工基地设立于中国的翡翠之都腾冲，拥有“玉福祥”、“石头阁”、“一品夫人”珠宝品牌，旗下拥有云南玉福祥珠宝有限公司、云南石头阁珠宝有限公司、杭州永冠餐饮管理有限公司，公司直营销售网点遍布云南、江苏、浙江等长三角地带，集团秉持“立足云南、深耕苏杭</t>
  </si>
  <si>
    <t>0571-88384352</t>
  </si>
  <si>
    <t>风之语珠宝首饰</t>
  </si>
  <si>
    <t>义乌志明饰品有限公司</t>
  </si>
  <si>
    <t>公司本着“以创新为动力”“以顾客需求为导向”“视质量为生命”的企业发展宗旨，积极推行6S标准管理理念，自发展以来已成为同行业中备受关注的焦点企业，其产品也深受国内外广大客商和消费者的青睐。志明饰品公司以资深的开发团队，雄厚的技术力量，真诚到永远的服务心态，与你携手，全力打造饰品行业强势品牌！</t>
  </si>
  <si>
    <t>0579—85211779</t>
  </si>
  <si>
    <t>聚华珠宝首饰</t>
  </si>
  <si>
    <t>聚华珠宝有限公司</t>
  </si>
  <si>
    <t>聚华珠宝有限公司成立于1998年，专业生产贝壳珍珠饰品已超过十年。本厂位于中国浙江著名的小商品城—义乌市苏溪镇苏新街67号，占地面积约15000平方米。本厂拥有100多名员工，包括8名研发人员。本厂是第一家从日本引进第8代，用于改进工艺品加工。本厂致力于开发各类产品，包括珍珠项链、珍珠手镯、珍珠耳环、珍珠项链、手链以及半成品。本厂的许多新款产品赢得了我们世界各地客户的青睐。这样我们会发</t>
  </si>
  <si>
    <t>0579-85626229</t>
  </si>
  <si>
    <t>力天珠宝首饰</t>
  </si>
  <si>
    <t>义乌力天珠宝有限公司</t>
  </si>
  <si>
    <t>到底有什么办法能让懂得爱自己的女人在身体、表明和灵性上都得到全新的升华？蒋旭强先生从外表研究到内在，从内在再研究到外表，接触了珠宝、时尚珠宝、流行饰品等领域，一次在中国饰品网举办的时尚珠宝高峰论坛上，认识了香港时尚珠宝著名活动家周秉权先生，通过周先生对国外时尚珠宝品牌的发展历史很现状，在介绍到latier品牌的成型和发展时，他心中做梦都想填补的这个空缺似乎找到了最佳答案，遂请求周</t>
  </si>
  <si>
    <t>0579-85110656</t>
  </si>
  <si>
    <t>闽隆珠宝珠宝首饰</t>
  </si>
  <si>
    <t>浙江闽隆珠宝有限公司</t>
  </si>
  <si>
    <t>闽隆公司牢牢格守"商品与人品同在，质量与人格共存"的经营准则，坚持"以人为本，以质量为魂"的经营理念，弘扬"精诚团结，勤奋敬业，求实则新，开拓进取"的闽隆精神，进行二次创业再铸辉煌。把最好品质和精诚的服务奉献给广大消费者，世界上没有两颗一模一样的宝石，在璀灿耀眼的光芒中，每一颗宝石都诉</t>
  </si>
  <si>
    <t>0579-85620698</t>
  </si>
  <si>
    <t>天使之泪珠宝首饰</t>
  </si>
  <si>
    <t>浙江天使之泪珍珠股份有限公司</t>
  </si>
  <si>
    <t>本公司在市委、市政府和有关部门的关心支持下,经过几年发展,已成为中国淡水珍珠行业中最具规模和实力的企业之一，公司先后被中国农民企业家联谊会吸收为单位会员；被中国宝石协会吸收为理事单位；被中国国宝玉石协会珍珠专业委员会评为“珍珠苗子企业”;2002年被诸暨市政府评为“十佳农业龙头企业”、2003年被评为绍兴市级农业龙头企业、“消费者信得过单位”、“浙江省农业科技企业”;连续几年被当地政府评为“优</t>
  </si>
  <si>
    <t>0575-87682078</t>
  </si>
  <si>
    <t>越王珠宝珠宝首饰</t>
  </si>
  <si>
    <t>浙江越王珠宝有限公司</t>
  </si>
  <si>
    <t>越王珠宝Jovan荣耀传承百年精湛技艺早在明末清初，江南珠宝工匠师傅已声名鹊起，江浙一带诸多“银铺”“金店”应运而生。清光绪二十七年(1901)，传统首饰工艺大师陈增耀先生在吴越之地绍兴府创建“陈氏银楼”，此即为Jovan|越王珠宝的前身。与今日之Jovan|越王珠宝不同，陈氏银楼在创建初期，主顾多为显赫一方的达官贵人和商贾大户，后因名下饰品技艺精湛且独具江南细腻婉约之风，</t>
  </si>
  <si>
    <t>400-672-7788</t>
  </si>
  <si>
    <t>明牌珠宝珠宝首饰</t>
  </si>
  <si>
    <t>浙江明牌珠宝股份有限公司</t>
  </si>
  <si>
    <t>自1994年打造中国大陆第一款铂金首饰、奠定其铂金风尚入华先导地位以来，即以至臻锻造技艺、一反传统的开创性设计，成为根植于珠宝爱好者内心的潮流符号。如今，明牌珠宝稳占中国大陆超过1/3的铂金零售市场份额，并持续扮演诸多珠宝品牌主力供货商的角色；基于在全球铂金首饰行业的杰出贡献，2007年更是被国际铂金协会（PGI）授予“铂金首饰推广特别贡献奖”殊荣。立足于先人一步的全球整合实力</t>
  </si>
  <si>
    <t>0575-84025665</t>
  </si>
  <si>
    <t>奥丽维．贝尔珠宝首饰</t>
  </si>
  <si>
    <t>中国温州奥丽维饰品有限公司</t>
  </si>
  <si>
    <t>oliverweber（奥丽维贝尔）产品来自于世界著名的水晶王国奥地利，是欧洲著名水晶品牌，全部采用世界顶尖、璀璨晶莹swarovski?水晶，其高品质的水晶材料和精湛的切割工艺闻名世界，是欧洲两大著名水晶品牌之一。oliverweber（奥丽维贝尔）的两位创始人是奥地利资深首饰设计师,设计风格大胆前卫，为时尚白领全力打造高品质的水晶饰品，在选材、设计、工艺及创</t>
  </si>
  <si>
    <t>0577-88879958</t>
  </si>
  <si>
    <t>银时代珠宝首饰</t>
  </si>
  <si>
    <t>香港银时代国际饰品有限公司（银时代）</t>
  </si>
  <si>
    <t>“SILVERAGE银时代”于1998年始创于香港，创始人为当时从事广告业并在行业内有所建树的裘远芳女士。二十世纪九十年代中后期，随着复古风的盛行，欧洲掀起银饰流行风潮，这股西风快速东渐，深深影响了一群在从事时尚设计的年轻人。1997年，裘远芳女士受朋友之邀到香港进行时尚品牌研究，敏锐地捕捉到纯银饰品将会掀起一股强劲的时尚消费风潮，便决心打造一个引领东方饰品新风潮的银饰品牌！在广告</t>
  </si>
  <si>
    <t>0571-88087137</t>
  </si>
  <si>
    <t>翡拉拉珠宝首饰</t>
  </si>
  <si>
    <t>杭州埃迷丽首饰有限公司</t>
  </si>
  <si>
    <t>Fellala源于意大利艺术之城Ferrara，首饰沿袭意大利艺术之精华，在复古的基调里寻找灵感，并藉由现代简约的诠释手法表达对时尚的态度，优雅地流露出精致、浪漫的意式情怀。其价值在于设计的理念：给予每件商品注入的是一种艺术的灵魂，而不是用一种奢侈的氛围来渲染高贵的气质，她自由奔放的格调是FERRARA自由城市的艺术再现。结合当代都市女性对时尚消费的需求，</t>
  </si>
  <si>
    <t>0571-87703090</t>
  </si>
  <si>
    <t>菩提晶品珠宝首饰</t>
  </si>
  <si>
    <t>菩提晶品国际有限公司</t>
  </si>
  <si>
    <t>“菩提”，梵语中智慧、觉悟之意。“菩提晶品”是菩提国际有限公司旗下的知名饰品连锁品牌，专业开发经营天然矿石饰品。菩提晶品其产品汇集水晶、琥珀、天珠等80多个种类，集智慧灵性于一体，是远古天然矿石和现代精湛工艺的完美结合。菩提晶品提供的不仅是各类时尚饰品，更是一种健康、自然、独特的“菩提人生”。菩提晶品致力于天然水晶的开发及相关饰物、摆件等的文化探究，以保持</t>
  </si>
  <si>
    <t>0571-85127606</t>
  </si>
  <si>
    <t>港牌珍珠珠宝首饰</t>
  </si>
  <si>
    <t>浙江省诸暨市珍珠之港珠宝有限公司</t>
  </si>
  <si>
    <t>港牌珍珠一直以“传承珍珠经典，引领珍珠风尚”为自己的品牌定位。在传承中求创新，以现代流行美学演绎传统珍珠经典；并能快速捕捉时尚潮流，以丰富创意引领珍珠风尚。港牌珍珠以“设计创新”为品牌核心价值。在众多珍珠品牌中，港牌珍珠始终坚持自主创新以提供设计独特，款式丰富及品质卓越的高档时尚珍珠首饰，不断满足现代女性对珍珠时尚消费的诉求，更好地表达她们当前甚至未来的时尚理念。</t>
  </si>
  <si>
    <t>挺挺珍珠珠宝首饰</t>
  </si>
  <si>
    <t>浙江诸暨市挺挺珍珠饰品</t>
  </si>
  <si>
    <t>精致而成的“挺挺珍珠”色泽光亮，晶莹透明。产品分高，中，低档，(尤以中低档为主）各种型号，大小不等的珍珠项链，另有各种花链，手链，耳环，戒指，及工艺品。由于深受客商的好评，并已赢得了良好的信誉，挺挺珍珠欢迎你！</t>
  </si>
  <si>
    <t>0575-87685311</t>
  </si>
  <si>
    <t>千足珍珠珠宝首饰</t>
  </si>
  <si>
    <t>浙江千足珍珠集团股份有限公司</t>
  </si>
  <si>
    <t>千足珠宝为浙江山下湖珍珠集团股份有限公司（股票代码：002173，以下简称山下湖集团）旗下珠宝零售品牌，主要从事珍珠首饰的设计、研发和销售。依托其母公司的实力，千足珠宝为您在众多高品质珍珠中千挑万选出最温润华美的顶级珍珠制成饰品，让拥有千足珍珠的您始终对这极富女人风韵的珠宝皇后情有独钟。珍珠，记忆中的一粒尘埃，在时间推移中，经历尘世的悲欢离合。它拥有光洁柔润的外表、至臻艺纯的</t>
  </si>
  <si>
    <t>0579-87160882</t>
  </si>
  <si>
    <t>佳丽珍珠珠宝首饰</t>
  </si>
  <si>
    <t>浙江佳丽珍珠首饰有限公司</t>
  </si>
  <si>
    <t>品牌诠释：本意是优雅与湿润，品牌LOGO中的C形如月亮，象征女人的纯洁、浪漫、美丽。月有阴晴圆缺、人有悲欢离合，就想人经历生命、生活、人生的过程。每人都有一颗属于自己的珍珠，更应为深爱的人戴上一颗生命之珠。</t>
  </si>
  <si>
    <t>0575-87680888</t>
  </si>
  <si>
    <t>国道黄金珠宝首饰</t>
  </si>
  <si>
    <t>北京国道黄金有限公司</t>
  </si>
  <si>
    <t>北京国道黄金有限公司(以下称“国道黄金”)成立于2005年，秉承“传递民族文明，记录国家进步”的核心理念，制造、发行了众多具有强烈民族文化、民族精神的贵金属收藏品，成为中国黄金艺术品知名品牌的打造者，创造了被业界专家赞誉的“国道速度”。在中国国家博物馆、中国载人航天工程办公室及中国航天员中心等顶级资源与品牌效应支持下，在中国和平崛起的全球化大背景下，在藏金于民的政策鼓励下，国道黄金</t>
  </si>
  <si>
    <t>010-85785588</t>
  </si>
  <si>
    <t>福源天石珠宝首饰</t>
  </si>
  <si>
    <t>北京福源天石珠宝有限公司</t>
  </si>
  <si>
    <t>福源天石——“福至心诚，源本归真;天琢地造，石贵人灵。”福源天石标志外形采用“龙”和”玉璧”为设计元素，龙是中国文化精神的象征，玉璧是中国传统的玉礼器代表,标志整体造型美观，视觉上简洁大方，富有传统的文化内涵。“龙”凝聚了中华五千年文明，是中华民族的象征、中国文化的沉淀，对每一个炎黄子孙来说，“龙”的形象是一种精神符号、凝聚着中</t>
  </si>
  <si>
    <t>4006-799-777</t>
  </si>
  <si>
    <t>oohDear珠宝首饰</t>
  </si>
  <si>
    <t>北京恒信玺利珠宝股份有限公司(oohDear)</t>
  </si>
  <si>
    <t>oohDear由全球知名钻石机构投资创办，是专业销售珠宝钻石礼物的网络营销平台，以全面的网络购物与Call-center系统相结合的一站式服务，力求为选购珠宝钻石礼物的人们带来最便捷、最信赖的购物体验。oohDear，为爱传递着惊喜：超值优惠的价格，独特的礼品盒、礼品袋，加之专业珠宝顾问全程服务，保证您读懂每一</t>
  </si>
  <si>
    <t>400-815-8898</t>
  </si>
  <si>
    <t>恒信珠宝首饰</t>
  </si>
  <si>
    <t>北京恒信玺利珠宝股份有限公司(恒信Hiersun)</t>
  </si>
  <si>
    <t>HIERSUN(恒信)诞生于2000年，是HIERSUN(恒信)钻石机构放下的高端珠宝品牌，是典藏级珠宝中的典范。HIERSUN(恒信)用品位和尊贵演绎其奢侈品内涵，展现国际一流的高端品质和工艺，为追求高品位生活人士呈现典藏珠宝的独特魅力。2000年HIERSUN(恒信)首创亚洲超大规模概念体验店——HIERSUN(恒信)宫殿，成为国际化专业钻石专业钻石珠宝零售中心。HIERS</t>
  </si>
  <si>
    <t>010-58792288</t>
  </si>
  <si>
    <t>玉脉山庄珠宝首饰</t>
  </si>
  <si>
    <t>宝丛（北京）国际企业管理有限公司</t>
  </si>
  <si>
    <t>玉脉山庄多年来全力打造物美价廉的“中华吉祥玉饰小超市”，继续引领玉饰行业，把握天时，面向中国，面向全球，直指100元左右的巨大市场空白，引领全民戴玉高潮。市场的缺陷就是我们的机遇。玉脉山庄多年来一直致力于中国传统玉饰文化的创新和提升，坚持传统与时尚并重的原则，必将引领中国玉市场走向一个全新的时代。玉脉山庄的品牌目标：与所有热爱美玉及玉脉山庄事业的同仁一道同承玉德，共享玉福。</t>
  </si>
  <si>
    <t>400-6166918</t>
  </si>
  <si>
    <t>传世得珠宝首饰</t>
  </si>
  <si>
    <t>北京传世得珠宝饰品有限公司</t>
  </si>
  <si>
    <t>北京传世得珠宝饰品有限公司专业经营天然翡翠，是一家集原石采购、设计、生产、销售及连锁经营为一体的珠宝有限公司。传世得坚持“缔造翡翠王国”的经营理念，以发展玉雕艺术，弘扬翡翠文化为己任，为识玉、品玉、藏玉的人锻造一个翡翠交流和购买的理想国度。传世得产品以其“不求每件价值不菲，但求件件值得珍藏”的产品理念，注重翡翠的自然性、艺术性、文化性和保值增í</t>
  </si>
  <si>
    <t>戴梦得珠宝首饰</t>
  </si>
  <si>
    <t>北京骏业珠宝有限责任公司</t>
  </si>
  <si>
    <t>戴梦得珠宝店以销售珠宝饰品，传播珠宝文化，引导人们对“美”的领悟，寻找“不是最贵，而是最令自己感动，与自己最贴切的首饰”为理念，传播人间真情。戴梦得珠宝是中国珠宝质量唯一上榜品牌，是中国宝玉石协会颁发的中国珠宝质量驰名品牌，它的珠宝玉石全部由中国宝玉石协会提供质量鉴定证书，它的纯铂金全部由国家有色金属院及国家首饰质量监督检验中心提供质量检测合格证签，是中国民族珠宝</t>
  </si>
  <si>
    <t>010-58697021</t>
  </si>
  <si>
    <t>中国黄金珠宝首饰</t>
  </si>
  <si>
    <t>中国黄金集团公司</t>
  </si>
  <si>
    <t>蓝色字母“C”代表中国（CHINA）。中心部分变形后的金砖立体图形，并与蓝色字母“C”组成字母“G”，代表黄金（GOLD）。字母组合“C”“G”代表中国黄金（CHINAGOLD）字母“C”下部厚重饱满，象征公司的雄厚实力；上部轻盈飘逸，加上中间变形的金砖，于平稳方正中显其锐意进取的锋芒。整体结构沉稳而富有动感，体现公司基础坚实，奋发向上，不断发展，不</t>
  </si>
  <si>
    <t>010-56353688</t>
  </si>
  <si>
    <t>盛世珠宝珠宝首饰</t>
  </si>
  <si>
    <t>香港盛世珠宝(集团)有限公司</t>
  </si>
  <si>
    <t>1913年，波兰人斯丹尼斯.卡瓦斯基（StanisiawKowalski）和法国人雅克.伊芙（JacquesYves）共同合作开办了制作琥珀及彩色宝石为主的珠宝加工厂，凭借雅克.伊芙的梦幻设计和斯丹尼斯的精湛手工，使他们在这个行业里有了很高的知名度。上世纪五十年代，随着企业国际化发展，从以前的琥珀及彩色宝石设计制作拓展到钻石镶嵌及相关业务，并在欧洲推出S</t>
  </si>
  <si>
    <t>86-10-59775696</t>
  </si>
  <si>
    <t>羊肉胡同珠宝首饰</t>
  </si>
  <si>
    <t>北京羊胡珠宝股份有限公司</t>
  </si>
  <si>
    <t>北京羊胡珠宝股份有限公司以“价值、传承、美”为公司经营的理念及核心价值宗旨。价值，即要让顾客购买的产品具有相应的真实价值、物有所值，又要让拥有“羊肉胡同珠宝”、“羊胡珠宝”产品的顾客体验到相应的品牌价值。传承，就是让每一件产品都附有相应的文化寓意，美好祝愿，让每一件“羊肉胡同珠宝”“羊胡珠宝”产品的拥有者都</t>
  </si>
  <si>
    <t>010-66511969</t>
  </si>
  <si>
    <t>段誉珠宝首饰</t>
  </si>
  <si>
    <t>段誉珠宝首饰有限公司</t>
  </si>
  <si>
    <t>LCD钻石系段誉珠宝首饰有限公司旗下品牌，产品采用欧洲时尚设计理念与奢华的工艺，切工采用“世界钻石之都”安特卫普的优质切工,全部为八箭八心。个性前卫的设计风格，与新锐现代元素结合，所有环节精雕细琢，闪耀着动人气质和细腻情感，体现时尚首饰设计的巅峰工艺，深受各地消费者的喜爱。品牌：LCD全称：LuxuriousCentreDiamond寓意：LC为钻</t>
  </si>
  <si>
    <t>86-10-82200316</t>
  </si>
  <si>
    <t>宝珑珠宝首饰</t>
  </si>
  <si>
    <t>宝珑珠宝设计有限公司</t>
  </si>
  <si>
    <t>宝珑公司是一个全方位按需定制的珠宝制品电子商务公司，可以用金银等贵金属和宝石等，制作出客户想要的制品，使每个人、每个团体都可以获得自己独一无二、与众不同的珠宝制品，并在宝珑立刻看到自己定制珠宝的最终效果，三维显示，跟实物一模一样，实现了所见即所得。作为个人客户，宝珑公司有海量款式随意挑选——这些款式每天每时都有新款推出，款式数量在不断扩大，风格来自全球；并且在选定款式后，</t>
  </si>
  <si>
    <t>梦妮尔.丹珠宝首饰</t>
  </si>
  <si>
    <t>深圳市梦妮尔.丹珠宝首饰有限公司</t>
  </si>
  <si>
    <t>“梦妮尔·丹”——其创立结束了天然水晶彩色宝石在业界无品牌的历史；“梦妮尔·丹”——21世纪迅速崛起并发展的天然水晶彩色宝石品牌；“梦妮尔·丹”——将天然、真实、纯粹、美好、广泛传播的精灵和使者。</t>
  </si>
  <si>
    <t>8610-84195958</t>
  </si>
  <si>
    <t>万瑞祥珠宝首饰</t>
  </si>
  <si>
    <t>北京万瑞祥名士珠宝工艺品有限公司</t>
  </si>
  <si>
    <t>万瑞祥隶属于北京万瑞祥名士珠宝工艺品有限公司是国内首家收藏级翡翠品牌，与缅甸、香港三方合作，共同开创国内收藏级翡翠的市场。倡导“不求每件价值不菲，但求件件值得收藏。”万瑞祥推出订制服务，以公司的原料优势为客人量身订做市场上找不到的题材造型。万瑞祥定期举办讲座，讲鉴别、讲评估、讲原料、讲设计，以公司的专家优势提供知识上的服务。万瑞祥售出的所有货品，均获得终身保</t>
  </si>
  <si>
    <t>010-58695359</t>
  </si>
  <si>
    <t>福人德珠宝首饰</t>
  </si>
  <si>
    <t>福人德国际（北京）红珊瑚珠宝有限公司</t>
  </si>
  <si>
    <t>福人德既是福人德国际（北京）红珊瑚珠宝有限公司的简称，又是品牌名称，取义“中西合璧”——既有中华优秀传统文化“以人为本”“有德之人必有福”之涵义，又与英文的“FRIEND”谐音；福人德之LOGO更以祥云为基本元素，意寓祥云片片，送吉祥与幸福到千家万户。福人德是大陆珊瑚行业的开创者和首个珊瑚珠宝品牌的创立者。福人德16年走过的“珊瑚印记”，是中国珊瑚行业的成长印记，也是世界专业珊瑚品牌的</t>
  </si>
  <si>
    <t>010-51002506</t>
  </si>
  <si>
    <t>昭仪翠屋珠宝首饰</t>
  </si>
  <si>
    <t>昭仪新天地（北京）珠宝股份有限公司</t>
  </si>
  <si>
    <t>昭仪翠屋ZHAOYI“昭仪”一词源出于宫廷，是中国古代皇家女性的一种封冕，身份高贵。发轫于东方艺术传统的昭仪翠屋品牌，自诞生之日起，即以其国际化的视野，精于传承、敢于创新的品牌精神，让整个中国珠宝业界为之一亮，短短几年内，在高端消费市场中，迅速脱颖而出。截止目前，昭仪翠屋已经先后在北京、上海、杭州、呼和浩特开设了旗舰、精品店。未来一到两年，昭仪翠屋的足迹</t>
  </si>
  <si>
    <t>010-65906600</t>
  </si>
  <si>
    <t>菜百首饰珠宝首饰</t>
  </si>
  <si>
    <t>北京菜市口百货股份有限公司</t>
  </si>
  <si>
    <t>菜百公司主要经营黄金、铂金、钻石、珠宝、翡翠、金银币章、金条及投资类产品等项目。公司拥有中国金币特许零售商和上海黄金交易所会员资格，“菜百首饰”先后荣获“中国行业最具影响力品牌”、“中华老字号”“2010年度北京十大商业品牌金奖”等荣誉。2011年，菜百公司销售实现116亿元，迄今为止，菜百公司已经连续22年蝉联北京市黄金珠宝销量第一，全国单独门店销量第一。</t>
  </si>
  <si>
    <t>010-83523388</t>
  </si>
  <si>
    <t>IDO珠宝首饰</t>
  </si>
  <si>
    <t>北京恒信玺利珠宝股份有限责任公司</t>
  </si>
  <si>
    <t>最恒久的真爱——从创世纪时就已开始的爱，不受空间阻隔，经得起历史和磨难的考验，存在于每一个人的心里。从名称到内涵，从产品到品牌，IDo在诉说——人类亘古不变的婚姻，亘古不变的美好。当时光流走，红颜不再，那闪耀永恒璀璨光芒的钻石、那一声“IDo，我愿意”，都见证着从最初直至一生一世、不离不弃的爱。最无与伦比的幸福——只要心中有爱，就是最大的幸福。无论是初识的心动瞬间，还是订婚的感动刹</t>
  </si>
  <si>
    <t>熙珠宝珠宝首饰</t>
  </si>
  <si>
    <t>戈琅美珠宝(北京)有限公司</t>
  </si>
  <si>
    <t>“熙”自古以来代表着光明兴盛，寓意吉祥，它象征了东方意韵的传承，在保留了中国皇家的传统与礼秩中，更加演绎了现代低调奢华的气韵，“熙”的英文发音“C”是China和Chinese的首字母，而以“C”形设计的品牌logo取自龙山文化的双头龙形，是中华民族精气神的凝聚，寓意升腾昌盛的生命境界，双龙含珠，朝内寓“合”，指意“天人合一”的东方文化精髓。意将中国传统珠宝艺术的极致魅力展现给</t>
  </si>
  <si>
    <t>010-65305976</t>
  </si>
  <si>
    <t>哈利温斯顿珠宝首饰</t>
  </si>
  <si>
    <t>美国HarryWinston珠宝公司</t>
  </si>
  <si>
    <t>哈利-温斯顿(HarryWinston)作为举足轻重的珠宝巨匠，在100多年中书写了众多传颂至今的浪漫佳话。2011年，哈利-温斯顿(HarryWinston)再次当选美国评选的上流社会心中奢侈品珠宝品牌第一名。拥有一枚哈利-温斯顿(HarryWinston)的铂金订婚戒指，意味着与传奇为伍。“其实早在1890年，我的祖父是制表师，但由于他当时的制表技艺，没有相当的成</t>
  </si>
  <si>
    <t>010-85115595</t>
  </si>
  <si>
    <t>MORELLATO珠宝首饰</t>
  </si>
  <si>
    <t>北京绍泰嘉佑商贸有限公司</t>
  </si>
  <si>
    <t>MORELLATO品牌的诞生始源于1930年，在意大利博洛尼亚市的德拉贝里亚大街诞生了第一家手工制造皮质表带的公司，这也是当时整个欧洲第一家最早的专业制作皮质表带的公司。经过近80多年的发展和壮大，如今MORELLATO集团在全世界已经拥有15家子公司，遍及意大利、法国、德国、西班牙、美国、巴西、中国、香港等国家和区域，员工数量超过1千多名。由1999年开始，首</t>
  </si>
  <si>
    <t>010-65535959</t>
  </si>
  <si>
    <t>慈元阁珠宝首饰</t>
  </si>
  <si>
    <t>上海慈元阁文化传播有限公司</t>
  </si>
  <si>
    <t>品牌起源慈元阁(CHUANGE)开光吉祥礼中国品牌，以推动中国传统文化伟大复兴为使命，致力于中国吉祥文化和吉祥礼法的传播。慈元阁弘扬正法正德、正如正见，传递敢于发愿行愿积极乐观的信心。劝人克己复礼，善护念，勤内求，以达到欢喜自在、六时吉祥的状态。慈元阁始终专注为缘主提供精准的流年流月预测改运建设，提供真正开光的吉祥札，凭措专业、专注</t>
  </si>
  <si>
    <t>400-617-9797</t>
  </si>
  <si>
    <t>亚一珠宝珠宝首饰</t>
  </si>
  <si>
    <t>上海亚一金店有限公司</t>
  </si>
  <si>
    <t>成立于1993年9月，是上海豫园旅游商城股份有限公司下属的全资子公司，以经营黄金铂金、珠宝玉器、钻石首饰闻名遐尔。公司地处繁华的豫园商业旅游区，凭借一流的经营规模、一流的环境设施、一流的产品和服务，亚一金店在首饰业中独树一帜。亚一金店在李康德总经理的领导下，从豫园商圈的一家综合性百货商场，发展成为下属十多家企业，经营范围覆盖黄金、铂金、钻石、珍珠、玉器等。亚一金店从</t>
  </si>
  <si>
    <t>021-63732828</t>
  </si>
  <si>
    <t>金石盟珠宝首饰</t>
  </si>
  <si>
    <t>上海金石盟钻石有限公司</t>
  </si>
  <si>
    <t>一个致力于优质钻石推广的权威机构!一个潜心于弘扬钻石文化的一线品牌……多年来，金石盟凭借丰富的管理经验和优质的服务理念，准确把握国际钻石流行趋势，融合中西方首饰设计风格，致力于开拓时尚潮流的全新领域，从选材、设计、加工到质量检验，每一颗钻石的诞生都凝聚了资深设计大师的精心匠造。其细致的切工及完美的造型</t>
  </si>
  <si>
    <t>021-37745017</t>
  </si>
  <si>
    <t>金一珠宝首饰</t>
  </si>
  <si>
    <t>上海金一黄金银楼有限公司</t>
  </si>
  <si>
    <t>上海金一黄金银楼，作为金一文化集团旗下引领“文化创意”的专业黄金珠宝首饰品牌，秉承“弘扬珠宝文化，缔造首饰艺术”的价值理念，以“首饰艺术家”为品牌定位，致力于为连锁加盟商和终端消费者提供一流的黄金珠宝首饰精品和艺术化的尊荣体验。母公司北京金一文化发展股份有限公司，是国内文化创意产业领军企业，现拥有上海金一黄金银楼、江苏金一文化、江苏</t>
  </si>
  <si>
    <t>021-51215388</t>
  </si>
  <si>
    <t>兰诗诺珠宝首饰</t>
  </si>
  <si>
    <t>上海兰诗诺珠宝有限公司</t>
  </si>
  <si>
    <t>兰诗诺(LUSINAL)寓意多彩、闪耀、永恒，是三者英文的合成词。这三种属性是珠宝最完美的诠释。　多彩宝石拥有世界上最多彩的颜色，是大自然鬼斧神工赐予人类的瑰宝。闪耀宝石能散发出闪耀斑斓的光彩，让人夺目心醉。永恒宝石亿万年才能形成，是时间的雕琢，是永恒的象征。兰诗诺，一切源于爱!</t>
  </si>
  <si>
    <t>021-54250199</t>
  </si>
  <si>
    <t>素珠宝首饰</t>
  </si>
  <si>
    <t>上海素原首饰有限公司</t>
  </si>
  <si>
    <t>张沙娃（Sava）、方海燕（Ula），中国知名首饰设计师。2005年，同为设计师的沙娃和海燕，一起创立了原创纯银礼饰“SU素”。“SU素”是发源于上海的本土品牌，着力挖掘本土的风土文化，立足于上海面向世界。“SU素”拥有自主设计开发数千款产品，每年的产品更新率超过80%以上，其代表作品如与源自上海传统顾绣结合的《海上花》系列，有着浓郁的本土风情文化，又具有清雅时</t>
  </si>
  <si>
    <t>021-23099239-3034/3029</t>
  </si>
  <si>
    <t>上下珠宝首饰</t>
  </si>
  <si>
    <t>爱马仕中国上下服饰公司</t>
  </si>
  <si>
    <t>作为当代中国高尚生活品牌，「上下」(ShangXia)打造着一个传承中国文化及复兴传统手工艺的梦想。「上下」(ShangXia)产品线包括家具、家居用品。服装、首饰及与茶有关的物品，并将在以后逐渐推出更多的产品，来演绎其所推崇的绚烂而平淡的生活方式。「上下」(ShangXia)与爱马仕(Hermes)一样，分享着对卓越材料品质的激情，坚持着对上乘手工艺质量的承诺，以</t>
  </si>
  <si>
    <t>021-63908899</t>
  </si>
  <si>
    <t>金福银楼珠宝首饰</t>
  </si>
  <si>
    <t>城隍庙金福银楼有限公司</t>
  </si>
  <si>
    <t>工产品定位：高质量、高服务、高品位经营定位：连锁专业珠宝门店品牌风格：简洁、时尚、典雅品牌定位：大众定位、大众消费缔造专业珠宝营销企业，做自己的珠宝品牌，做消费者依赖的百年老店；通过提供高品质的珠宝产品、高质量的今后服务；为顾客创造新的生活理念，对顾客信守承诺；通过员工间相互亲密合作，共同发展，不断超越，</t>
  </si>
  <si>
    <t>钻石小鸟珠宝首饰</t>
  </si>
  <si>
    <t>上海铂利德钻石有限公司</t>
  </si>
  <si>
    <t>"钻石小鸟"是国内最早从事网络钻石销售的专业珠宝品牌，一直致力于引领全新钻石消费潮流，已经成为中国网络钻石销售领先品牌。从2002年的第一家钻石网店到2004年在国内首开基于OFFICE的钻石体验中心，直至今日的短短7年时间，"钻石小鸟"迅速把"鼠标+水泥"的全新钻石销售模式从上海相继带到了北京、杭州、广州、宁波、南京、成</t>
  </si>
  <si>
    <t>亚一金店珠宝首饰</t>
  </si>
  <si>
    <t>从豫园商圈的一家综合性百货商店，发展成为下属十多家企业，经营范围覆盖黄金、铂金、钻石、珍珠、玉器等，亚一金店从当初的一家店铺扩张为今天拥有全国范围近500家网点的连锁企业；从单纯的金饰销售拓展为集设计定制、加工交易为一体的增值服务企业。亚一人走过了辉煌，走上了一条金光灿烂的辉煌大道。一流的经营规模，一流的环境设施，一流的商品和服务，亚一凭借这些优势在行业内异军突起，成为亚洲知</t>
  </si>
  <si>
    <t>老庙黄金珠宝首饰</t>
  </si>
  <si>
    <t>上海老庙黄金有限公司</t>
  </si>
  <si>
    <t>老庙黄金从初创始的两节柜台发展至今，公司的注册资金已经从90年代初的36万元，上升至目前的8500万元；拥有资产5．6亿元，累计利润3．6亿元，上缴税收超过4亿元。现已拥有黄金生产厂、铂金生产厂、钻石公司、销售公司、连锁投资公司，国际贸易公司、贵金属提炼公司、珠宝科研检测中心，以及城隍庙银楼、南京路银楼，和遍布上海市及全国各地的500多家连锁网点，2005年销售处于行业前三位，商业品牌价</t>
  </si>
  <si>
    <t>021-63522999</t>
  </si>
  <si>
    <t>金伯利珠宝首饰</t>
  </si>
  <si>
    <t>上海金伯利钻石有限公司</t>
  </si>
  <si>
    <t>延续"金伯利"与钻石文化的历史渊源，上海金伯利钻石有限公司率先在国家工商总局注册了"金伯利"商标。多年来，经过不懈的追求和努力，上海金伯利钻石有限公司将古老的西方文化与现代东方文明相结合，并始终贯穿于整个企业运作当中。目前，公司已发展成一家集钻石设计、切磨、镶嵌、配送、零售为一体的集团化专业钻石公司。为加速国内钻石加工业的快速发展，进一步开发中西部巨</t>
  </si>
  <si>
    <t>800-820-8189</t>
  </si>
  <si>
    <t>城隍珠宝珠宝首饰</t>
  </si>
  <si>
    <t>上海城隍珠宝有限公司</t>
  </si>
  <si>
    <t>城隍珠宝多年来始终致力于弘扬中华传统宝玉石文化。企业不仅常年在总店设置“玉石文化馆”，向广大消费者普及玉石鉴赏常识。同时，为提高消费者对珠宝玉石的欣赏水平，2005年公司隆重推出旗下高端玉器品牌“翠玉皇”：所有作品均由产量稀少的高品质天然璞玉为原料，国内大师级玉雕名家精心设计制作，不仅艺术价值高，且具有相当的收藏价值和增值潜力。在商业经营的同时</t>
  </si>
  <si>
    <t>021-63553165</t>
  </si>
  <si>
    <t>琉璃工房珠宝首饰</t>
  </si>
  <si>
    <t>上海琉璃工房琉璃艺术品有限公司</t>
  </si>
  <si>
    <t>陶艺家，要透过亲手的拉胚、窑烧，才能是真正的陶艺家。不亲手做，是无法真正掌握这个材质与这个技法的。亲自去体悟，透过学习与创作，才能改善技法，发展出作品。以一个「小我」去面对关照整个历史与传统的价值。学习过程中，最多的就是挫折与失败，要不停坚守，承受失败，愿意去学，人会在过程中磨得谦虚，「我」变得很小，因而会对外界关心，也才能不断前进不断学习。工艺要学习观照，以小我的心态去</t>
  </si>
  <si>
    <t>021-64613189</t>
  </si>
  <si>
    <t>阿吉豆珠宝首饰</t>
  </si>
  <si>
    <t>上海阿吉豆饰品有限公司</t>
  </si>
  <si>
    <t>品牌中文简称：阿吉豆品牌主要产品：配饰集成品牌成立时间：2003年12月AJIDOU阿吉豆品牌主营时尚配饰，产品包括项饰、耳饰、手饰、戒指、发饰、包扣、手表以及太阳镜等15大系列，所有配饰均精工细琢，力求完美。品牌提倡饰品裸装，无间接触，除去包装的阻隔，使消费者可以直接用最真实的视觉及触觉去感受饰品的质地与美丽。阿吉豆的配饰风格款式多变，融合了活泼、唯美、</t>
  </si>
  <si>
    <t>021-34978918</t>
  </si>
  <si>
    <t>PH7珠宝首饰</t>
  </si>
  <si>
    <t>上海银创服饰有限公司</t>
  </si>
  <si>
    <t>PH7不仅仅是一个品牌，更是一种观念；PH7崇尚自然，寻找真实；认同“水”的生活态度。传播质朴、典雅、健康、环保的生活方式。是中国手工银饰的创始品牌。PH7以中国传统文化为基点，从当下最新的时尚潮流文化中汲取养料。以白银为创作载体，坚持采用传统银饰手工工艺创作，作品强调白银的品质感同时追求佩带的舒适、自由和乐趣；亦表达了新都市女性的独立、自信、美丽、宽容、优雅的独特个性。</t>
  </si>
  <si>
    <t>021-62183566</t>
  </si>
  <si>
    <t>杜马韦拉珠宝首饰</t>
  </si>
  <si>
    <t>杜马韦拉贸易（上海）有限公司</t>
  </si>
  <si>
    <t>杜马韦拉贸易（上海）有限公司是由一位来自“钻石之乡”比利时的年轻设计师—-ThomasVerraes先生创立的，Thomas先生非常富有创造性思维，并拥有荷兰资深设计师的背景，他将这样的思维运用到了远东大自然珍珠市场的开拓。五年以来，杜马韦拉坚持使用最珍贵的原材料和设计成就高端的产品，现已成为世界知名品牌，这其中的动力就是他的也是我们的“纯粹的激情”！</t>
  </si>
  <si>
    <t>021-52930883</t>
  </si>
  <si>
    <t>Redbox珠宝首饰</t>
  </si>
  <si>
    <t>上海迪理贸易有限公司</t>
  </si>
  <si>
    <t>Redbox品牌首饰为高档首饰，有胸针系列、颈、项链系列、手饰品系列，Redbox品牌首饰镶嵌奥地利高级水晶，由法国、意大利、德国、以色列等国著名设计师设计打造。主题高贵典雅、主要顾客对象为各地成功女士、专业人士、媒体主持人及社会名流，亦为高品位馈赠礼品。Redbox品牌首饰在中国各地市场的拓展采取分类加盟的办法，让加盟者减轻进入高档首饰经营的先期成本和风险。在全国一、二线城市</t>
  </si>
  <si>
    <t>021-32302575</t>
  </si>
  <si>
    <t>琪可尔珠宝首饰</t>
  </si>
  <si>
    <t>上海宗盛实业有限公司</t>
  </si>
  <si>
    <t>时尚流行、寻宝乐趣、带着希望与梦想，在天真无暇中带有那么诱惑感动,可以在CHICZONE里，找到自己喜欢的款式，马上可以拥有高级国际品牌的经典款式产品，与纽约、巴黎、伦敦、米兰同步流行，把自己打造成时尚，奢华的弄潮儿，高贵而不贵，变身为全场的焦点，时尚界的宠儿。TheChicFashion“心”的风尚CHICZONE银饰是宗宗珠宝集团旗下主力品牌，创立于2003年，专</t>
  </si>
  <si>
    <t>400-8204234</t>
  </si>
  <si>
    <t>宝庆银楼珠宝首饰</t>
  </si>
  <si>
    <t>南京宝庆首饰总公司</t>
  </si>
  <si>
    <t>宝庆银楼是一个具有近200年历史的中华老字号。历史上曾经是皇家贵族及达官贵人的奢侈品和镇宅之宝，如今成为装点人们美好生活的物质财富和精神载体，宝庆银楼珠宝首饰由此而进入了千家万户。</t>
  </si>
  <si>
    <t>025-84537980</t>
  </si>
  <si>
    <t>尚姿蝶珠宝首饰</t>
  </si>
  <si>
    <t>苏州爱美琪商贸有限公司</t>
  </si>
  <si>
    <t>尚姿蝶积淀着厚重的美学底蕴，全球首创整体搭配时尚新理念，成长为美妆美饰领导品牌。BUTTERFLYRECORDS(尚姿蝶)是苏州爱美琪商贸有限公司旗下较为年轻的美妆美饰品牌，全球首创整体搭配时尚新理念，致力于提供高品质的发饰、配饰、彩妆及护肤品，成为爱美女性的搭配专家;以自然界的美精灵"蝴蝶</t>
  </si>
  <si>
    <t>0512-66308280</t>
  </si>
  <si>
    <t>老银坊珠宝首饰</t>
  </si>
  <si>
    <t>苏州传福饰品有限公司</t>
  </si>
  <si>
    <t>公司简介：苏州传福饰品有限公司创始于1995年。是一家以自主研发设计、策划推广，生产加工、市场营销为一体的综合型企业。旗下“老银坊”品牌营销网络已遍及全国，销售业绩位居业界前列，得到消费者的广泛认可。公司奉行“推崇自然、传承文化、追求健康”的品牌价值理念，实行优势互补的社会化协作战略，采用高端信息化管理模式与沟通平台，为企业发展</t>
  </si>
  <si>
    <t>0512-67556982</t>
  </si>
  <si>
    <t>吴越老银铺珠宝首饰</t>
  </si>
  <si>
    <t>苏州传禧珠宝有限公司</t>
  </si>
  <si>
    <t>老银铺（吴越老银铺）始创于康熙乾隆年间。至二十世纪三四十年代，老银铺经营规模为当时苏州众家银楼之首。公司名称吴越老银铺。新中国成立后，一批当年老银铺艺人留了下来，他们上承前辈下启后代，使老银铺传统技艺在人脉、艺脉、技脉和文脉上，一脉相承，代代相传。老银铺纯银饰品以其传统的手工工艺为依托，结合现代工艺，用专业的技术打造风格迥异，适合不同人群需要的个性化饰品。其每一件</t>
  </si>
  <si>
    <t>400—089—0008</t>
  </si>
  <si>
    <t>善源珠宝首饰</t>
  </si>
  <si>
    <t>善源国际珠宝（香港）有限公司</t>
  </si>
  <si>
    <t>“善源”牌系列水晶工艺品是公司的主打产品，“善源”水晶先后被指定为历届国际科学与和平周大会、中国首届民交会、第六届世界华商大会、2002年世界杯足球赛指定礼品，2002年被评为江苏市场公认名牌产品，2003年10月“善源”水晶专卖店被评为全国珠宝首饰行业“放心示范店”，2004年“善源”水晶先后被评为江苏省著名品牌，全国珠宝首饰业驰名品牌，2005年“善源”又被评为江苏省著</t>
  </si>
  <si>
    <t>江苏连云港市</t>
  </si>
  <si>
    <t>0518-85311008</t>
  </si>
  <si>
    <t>扬州金店珠宝首饰</t>
  </si>
  <si>
    <t>扬州金店有限公司</t>
  </si>
  <si>
    <t>1984年，一个风雨还有些飘摇的年代，扬州金店在银行的一节小柜台里诞生了。二十年的时间呵护，从蹒跚学步到英俊青年，从挑着担子跑单帮到今天850平方米的独立店面，扬州金店经历了太多的沧桑变迁。但是，梅花香自苦寒来。正是创业的艰辛让扬州金店真正成长起来，也是创业的艰辛让她深深的融入到目睹她成长历程的扬州老百姓的心田。二十年的时间过去了，今天的扬州金店已经是“黄金饰品定点销售单位”、“江苏市</t>
  </si>
  <si>
    <t>0514-87313728</t>
  </si>
  <si>
    <t>文琴珠宝首饰</t>
  </si>
  <si>
    <t>苏州文琴珠宝有限公司（弘诚工艺）</t>
  </si>
  <si>
    <t>苏州文琴珠宝有限公司（文琴珠宝）是一家以翡翠加工，翡翠批发与零售，以及珠宝镶嵌为一体的多元化专业经营公司。公司有自己的实地加工厂，有多家连锁的以“弘诚工艺”为品牌的直营店。自船里以来一直以至臻至美的品质、时尚独特的设计、精湛的制作工艺、以及完善的售后服务立足于市场。经典、创意不断、呈现出非凡的品牌特色。天然的翡翠都是独一无二的，不管是种与水，还是色与质，不可能有两件一摸一样的。文琴珠宝</t>
  </si>
  <si>
    <t>0512-67700878</t>
  </si>
  <si>
    <t>华意珠宝珠宝首饰</t>
  </si>
  <si>
    <t>苏州市华意珠宝有限公司</t>
  </si>
  <si>
    <t>华意珠宝热忱欢迎有志投资珠宝行业的经营者和我们携手发展，共铸一个强势品牌，共同开拓美好前景。追求卓越，创造完美，为经销商和顾客提供超值的产品和完美的服务，是华意珠宝所致力和追求的目标。公司以设计和品质来创造华意珠宝的华贵与价值，以个性和时尚来展示华意珠宝的品牌与风采。只要认同华意珠宝的发展理念和运作模式，有对珠宝行业发展的强烈愿望和产业拓展的热情</t>
  </si>
  <si>
    <t>0512-65412380</t>
  </si>
  <si>
    <t>欧周金饰珠宝首饰</t>
  </si>
  <si>
    <t>苏州欧周金饰珠宝有限公司</t>
  </si>
  <si>
    <t>欧周金饰拥有完善的3v硬千足金的生产技术。此项技术制造出来的黄金饰品硬度高、耐磨性强、细致轻巧、佩戴舒适，轻巧的重量、立体时尚的造型，已成为时尚黄金消费的贵族新宠，而稳定的品质，创新的理念已获得同行的倾心印证。</t>
  </si>
  <si>
    <t>0512-65800132</t>
  </si>
  <si>
    <t>瑞和美珠宝首饰</t>
  </si>
  <si>
    <t>苏州瑞和珠宝有限公司</t>
  </si>
  <si>
    <t>木渎瑞和珠宝店以钻石珠宝为主业，集设计、加工、销售、服务于一体，产品包括钻戒、宝石、玉器、铂金首饰、南洋珍珠。木渎瑞和珠宝店采用直营模式，没有高额的商场扣点，最大限度地降低运营成本，诚信的标价加VIP折扣，让利于顾客，让每一位“瑞和”的顾客都能得到真正的实惠。木渎瑞和珠宝店位于“吴中第一名镇”木渎最繁华地段，交通便利，店内环境舒适，还为VIP客户设置了专属空间，顾客们可以在私密</t>
  </si>
  <si>
    <t>0512-66518808</t>
  </si>
  <si>
    <t>明润珍珠珠宝首饰</t>
  </si>
  <si>
    <t>苏州明润珍珠首饰有限公司</t>
  </si>
  <si>
    <t>十几年来，我公司的发展历程受到当地政府的高度重视和多次表彰，被誉为苏州地区农村经济发展的典范，众多媒体也就此进行过报道。企业一贯注重质量第一为原则，严把质量关，努力为客户提供一流的高品质产品，公司引进了先进的设备设施，精湛的加工工艺，使得产品质量不断提高，并且公司拥有一批高素质的管理人员和技术人员，可确保产品质量达到国家标准。公司将一如既往与新老客户及各界朋友携手合作，共同发展，共创美</t>
  </si>
  <si>
    <t>0512-65401768</t>
  </si>
  <si>
    <t>千年珠宝珠宝首饰</t>
  </si>
  <si>
    <t>江苏千年珠宝有限公司</t>
  </si>
  <si>
    <t>CEMNI千年珠宝源于欧洲悠久珠宝艺术文化，将钻石艺术和现代风格融于一身，缔造最具艺术品位的时尚钻饰，将优雅的生活方式和值得珍藏的珠宝艺术传递给每一位消费者。这个由法语“cemoi”衍化而来的品牌，延续了追求自我艺术个性的宗旨，不断创造赋有创意的珠宝设计，奠定了CEMNI千年珠宝在钻石行业内的领先地位。在开创新格局的同时，CEMNI千年</t>
  </si>
  <si>
    <t>800-828-5581</t>
  </si>
  <si>
    <t>翠佛堂珠宝首饰</t>
  </si>
  <si>
    <t>香港和氏天福珠宝实业有限公司</t>
  </si>
  <si>
    <t>作为卓越工艺与艺术设计的业界典范，翠佛堂一直专注于玉文化的全面推广。翠佛堂不仅传承百年雕琢工艺、结合灵感艺术设计，同时提供个性化的翡翠、和田玉等玉饰品全面解决之道，为更富品质的精致文化生活不懈努力。无论是精湛、严谨的工艺制作，细腻入微的门店管理，还是体验式的专属服务，翠佛堂始终坚守承诺，结合多年的专业经验，用专注、诚恳态度实践我们的理念。今天，翠佛堂在全国拥有50多家连锁经</t>
  </si>
  <si>
    <t>400-628-1005</t>
  </si>
  <si>
    <t>银库珠宝首饰</t>
  </si>
  <si>
    <t>南京科诺吉首饰有限公司</t>
  </si>
  <si>
    <t>它，源自国际新锐设计师的灵感，以素材精工，独具新创的设计享誉于世。他们，让优雅、时髦、聪颖、成熟、性感、高贵、自然融于女性一身。银库品牌自创立以来就一直专注于时尚的银饰设计理念。在银库的世界里，或典雅或新潮，或简约或夸张，尽显银的光泽与质感，与玛瑙、珍珠、水晶等半宝石交相辉映于璀璨中展现包容力与多面性。</t>
  </si>
  <si>
    <t>025-84712733</t>
  </si>
  <si>
    <t>德诚珠宝珠宝首饰</t>
  </si>
  <si>
    <t>德诚黄金集团有限公司</t>
  </si>
  <si>
    <t>德诚集团简介德诚集团始创于2002年，位于历史悠久的福州市，总部地处金山工业集中区浦上园，集创意企划、设计研发、制造加工、品牌营销为一体，是中国黄金珠宝首饰行业大型领航企业。经过十几年的积累和发展，集团如今已形成“两大生产基地、四大运营中心、两大黄金营销品牌、一家高档财富会所、一个零售全品类珠宝品牌”的战略布局，目前在职员工5000余人。两大生产基地分别位于深圳和福州；四</t>
  </si>
  <si>
    <t>0591-83855997</t>
  </si>
  <si>
    <t>瑞源祥珠宝首饰</t>
  </si>
  <si>
    <t>瑞源祥珠宝（福建）有限公司</t>
  </si>
  <si>
    <t>瑞源祥在传承翡翠文化理念的同时，又将时尚、设计理念注入到每一件饰品中，独具匠心的设计品质展现东方时尚艺术品位。经过我们的悉心经营逐渐形成了自己的品牌文化和经营理念，我们自设工厂，由高级工艺师精心雕琢，以最高的品质将上乘的翡翠原件，通过精湛娴熟的手工制作工艺，完美的铸造出一件件瑞源祥翡翠艺术精品。我们一直坚持提供优质的产品，热情周到的售后服务，用心服务每一位顾客是我们的一贯宗旨，对我们的</t>
  </si>
  <si>
    <t>茂发珠宝首饰</t>
  </si>
  <si>
    <t>香港茂发国际珠宝集团</t>
  </si>
  <si>
    <t>香港茂发国际珠宝集团是福清目前首家大型珠宝连锁超市。首家采用明码实价销售方式的公司。香港茂发国际珠宝集团长期以来坚持“以人为本”的经营理念，不断吸纳各类技术专家和优秀管理人才，以“企业发展、员工发展、顾客的要求就是目标”的企业文化，精心铸造“茂发”著名品牌。自1983年创办至今已拥有20多年的发展历史，形成国际化、集团化、大型珠宝连锁超市，分支机构遍布全球，旗下拥有美国“威堡罗”国际珠宝有限公</t>
  </si>
  <si>
    <t>0591-86095888</t>
  </si>
  <si>
    <t>潮一珠宝珠宝首饰</t>
  </si>
  <si>
    <t>福建潮一经贸有限公司</t>
  </si>
  <si>
    <t>福建潮一经贸有限公司成立于1999年，公司下属企业珠宝首饰厂系专业从事镶嵌、钻石珠宝加工生产企业，公司现有员工近200名。潮一公司成立九年来，在公司董事会及总裁林祥潮的领导下，坚持立足福州，面向世界，积极拓展国际珠宝市场。从刚开始时的小作坊式珠宝加工场，30多位员工起步，一步一个脚印，发展到今天拥有近3000平方米的现代化珠宝加工基地，工厂业已形成集设计、加工、贸易于一体，具有自主进出</t>
  </si>
  <si>
    <t>0591-83791988</t>
  </si>
  <si>
    <t>福辉珠宝首饰</t>
  </si>
  <si>
    <t>福州福辉贸易有限公司</t>
  </si>
  <si>
    <t>福辉珠宝坚持以质取胜的品牌发展战略，励精图治，精益求精，逐步成长为国内外知名的首饰品牌。“福辉”牌商标荣获国家“中国驰名商标”、“福辉”黄金首饰荣获“中国名牌”称号、中宝协“中国珠宝首饰业名牌企业”等美誉。福辉拥有一支精干的珠宝首饰设计、加工、销售队伍，建立健全的国内外销售和服务网络。福辉人将发扬努力拼搏、不倦进取的创业精神，增创新优势，再造新辉煌。</t>
  </si>
  <si>
    <t>0086-591-83662888　</t>
  </si>
  <si>
    <t>茂福珠宝珠宝首饰</t>
  </si>
  <si>
    <t>福州茂福珠宝有限公司</t>
  </si>
  <si>
    <t>茂福珠宝，闪耀的梦想80后，他们独具个性、闪动光芒；他们引领时尚、闪耀魅力。金石固有的纯美品质，在茂福珠宝铸成永恒戒指。面向追求个性、渴望飞翔的80后，茂福珠宝引进国际大师先进设计理念，依托茂福珠宝的精湛制作工艺，打造每一个“80后”情侣独有的婚戒风格。茂福珠宝帮助越来越多的80后实现自主设计定情信物的需求，用闪耀幸福的光环，见证80后的专属爱恋。独创设计，闪耀与</t>
  </si>
  <si>
    <t>0591-83784849</t>
  </si>
  <si>
    <t>鑫太平珠宝首饰</t>
  </si>
  <si>
    <t>厦门鑫太平珠宝首饰有限公司</t>
  </si>
  <si>
    <t>厦门鑫太平珠宝首饰有限公司（厦门首饰厂）是集金银、铂金及钻石珠宝首饰设计、生产、加工、批发、零售为一体的综合性企业，并享有自营进出口权。在厦门地区设有太平、中山、同安、中山银店四家直营珠宝金店。企业历史悠久，信誉卓著。公司自1983年经中国人民银行核准专业从事黄金珠宝首饰业务以来，遵循以市场需求为导向，客户利益为核心的经营原则。以诚信为根本，视质量为</t>
  </si>
  <si>
    <t>0592-2575958</t>
  </si>
  <si>
    <t>彩福珠宝首饰</t>
  </si>
  <si>
    <t>香港彩福珠宝有限公司</t>
  </si>
  <si>
    <t>彩福文化是彩福人的价值观，这个价值观的核心是创新。它是在彩福三十年发展历程中产生和逐渐形成特色的文化体系。是以观念创新为先导、以战略创新为基础、以组织创新为保障、以技术创新为手段、以市场创新为目标。这个目标使彩福的发展与彩福员工个人的价值追求完美地结合在一起，每一位彩福员工将在实现彩福创世纪名牌大目标的过程中，充分实现个人的价值</t>
  </si>
  <si>
    <t>0591-88559666</t>
  </si>
  <si>
    <t>西江玥珠宝首饰</t>
  </si>
  <si>
    <t>福建特艺城珠宝有限公司</t>
  </si>
  <si>
    <t>2011年，我国珠宝首饰行业销售总额发展到3800亿元，同比增长40%；珠宝首饰出口达275亿美元，同比增长123.5%。其中天然水晶交易每年达上百亿，天然水晶珠宝饰品有一个十分庞大的消费群体。西江玥天然水晶珠宝品牌由福建特艺城珠宝有限公司倾力打造，赋予天然水晶文化内涵，提供最精致的装修、最优质的服务、最良好的品质，最具影响力的品牌打造。强化生产设计的竞争优势，最大限度发挥规模效应，增</t>
  </si>
  <si>
    <t>0591-83269129</t>
  </si>
  <si>
    <t>霖致珠宝首饰</t>
  </si>
  <si>
    <t>厦门霖锴商贸有限公司</t>
  </si>
  <si>
    <t>2006年春天，霖锴饰品专卖连锁机构凭借强烈的情感诉求主题，以年轻族群为消费对象，引领时尚消费。以丰富的情感表现、准确的市场定位、独特的产品概念、全新的经营理念和科学的营销模式，真诚为年轻人打造真正的流行饰品品牌。霖锴是一个情感的集成，一个品牌的演绎，一种流行的趋势，一种精神，一种品位，更是一个温馨的世界。为了能带给大家更时尚，更流行的饰品，我们的足迹遍及东南亚诸多城市</t>
  </si>
  <si>
    <t>0592-2287811</t>
  </si>
  <si>
    <t>左手右手珠宝首饰</t>
  </si>
  <si>
    <t>厦门左手右手文化创意有限公司</t>
  </si>
  <si>
    <t>　“左手右手”品牌通过数年的磨砺，商业模式不断完善，已由最初的“DIY手工坊”升级为“DIY创意生活馆”。围绕原创布偶、手工布包、个性配饰、家居装饰、创意礼品五大系列开发数千种商品，另有DIY手缝、DIY手绘、DIY手作三种创意体验项目，在终端店铺打造独特的DIY互动消费体验，并且提供休闲饮品及书籍阅读。不仅为广大消费者提供丰富的原创设计产品，还提供顾客可自主DIY创意制作的体验及休</t>
  </si>
  <si>
    <t>0592-5780073</t>
  </si>
  <si>
    <t>豪门珠宝首饰</t>
  </si>
  <si>
    <t>豪门国际珠宝有限公司</t>
  </si>
  <si>
    <t>RoyalPalace品牌创始人让·德·密特朗（GérardMitterrand）先生于1912年出生在巴黎一个珠宝工匠世家。他的祖上曾经做过法国皇室的御用金匠。让·德·密特朗天才般的艺术和商业才华通过RoyalPalace得到淋漓尽致地发挥，他注重色彩的搭配与结构细节的处理，巧妙地将现代派设计元素注入到传统的艺术装饰风格中，在造型表现手法上，强化欧洲浪漫的人文气息</t>
  </si>
  <si>
    <t>86-531-68690688</t>
  </si>
  <si>
    <t>爱钻美珠宝首饰</t>
  </si>
  <si>
    <t>青岛万世邦文化传播有限公司</t>
  </si>
  <si>
    <t>万世邦珠宝是一支富有活力、创新精神和团队精神的队伍，自成立以来，公司先后为各个买家和知名品牌提供设计、加工等一系列优质服务，创造出了独具万世邦品牌特色的珠宝首饰。万世邦珠宝秉承“诚信创业绩、追求新境界、开创新视觉、创造新文化”的精神，始终坚持以先进科技配合卓越服务，根据每一位优秀客户的需求制定个性化的服务流程，务求协助客户准确达成目标。我们也将继续努力不断完善和更新，力求满足各类顾客的</t>
  </si>
  <si>
    <t>碧海云天珠宝首饰</t>
  </si>
  <si>
    <t>山东碧海云天珠宝有限公司</t>
  </si>
  <si>
    <t>山东碧海云天珠宝有限公司是一家涉及采石、科研、设计、生产、销售、连锁经营一体化的专业翡翠公司。自成立以来，碧海云天坚持“创造国际翡翠顶尖品牌，弘扬中华玉石文化”的经营理念，一直以发展中华玉雕艺术，弘扬中华玉石文化为己任，坚持翡翠专营、专业的战略目标和发展方向。碧海云天产品以其“品质卓越化，价格平民化”的产品理念，注重翡翠的自然性、艺术性、文化性和保值</t>
  </si>
  <si>
    <t>400-0808-287</t>
  </si>
  <si>
    <t>东方福珠宝首饰</t>
  </si>
  <si>
    <t>东方福珠宝集团有限公司</t>
  </si>
  <si>
    <t>依托“人品与金品共存，诚信与爱心同在”的企业发展核心价值理念，大福金店经过15年发展积淀，在珠宝业界的不断实现创新飞越，完成了由“大福金店”升级到“东方福珠宝”的企业全新战略转型。东方福珠宝着眼于“国际时尚”和“婚庆珠宝”两大特色，着力于为消费者提供更高端、更全面、更国际化的产品。</t>
  </si>
  <si>
    <t>0631-5186027</t>
  </si>
  <si>
    <t>湘翠坊珠宝首饰</t>
  </si>
  <si>
    <t>湘翠坊珠宝</t>
  </si>
  <si>
    <t>湘翠坊美玉缘起风景秀丽的中国西南边陲腾冲县。被我国古代大地理学家徐霞客称之为“极边第一城”的腾冲，与翡翠王国缅甸接壤，是缅甸翡翠走向全球的重要通道，从宋、元以来，就是翡翠珠宝玉石的聚散地，同时又是翡翠毛料及成品加工重要基地，正所谓玉不琢，不成器，玉而雕、视玉如命、淳朴善良，经匠人们雕刻打磨出的玉石和翡翠尽现温婉细腻、晶莹剔透，实是天然与人工的完美结合。湘翠坊美玉以“唯一、独特、尊</t>
  </si>
  <si>
    <t>金泰祥珠宝首饰</t>
  </si>
  <si>
    <t>山东招远金泰祥珠宝首饰有限公司</t>
  </si>
  <si>
    <t>金泰祥珠宝首饰有限公司位于中国金都山东招远经济开发区。公司具有专业设计技能的群体及有着相当生产经验的技术队伍，自行设计、生产、研发、销售纪念章、奖章、徽章、金银条、金银首饰、贵金属工艺品等系列产品。产品多次被党、政、军、企事业单位的各类活动所选用。以高质量的产品与售后服务赢得广大客户的一致赞誉。</t>
  </si>
  <si>
    <t>0535-8095999</t>
  </si>
  <si>
    <t>润石珊瑚珠宝首饰</t>
  </si>
  <si>
    <t>润石投资集团有限公司</t>
  </si>
  <si>
    <t>润石珊瑚“润石珊瑚”，致力于打造的最大规模、最高品质、产品最丰富的中国珊瑚第一品牌。选取高品质珊瑚，由国际顶级大师精心打造，将时尚理念与经典设计完美融合，深度诠释了优雅尊贵的美丽体验。“中国红”定将红遍中国!</t>
  </si>
  <si>
    <t>0311-83660818</t>
  </si>
  <si>
    <t>京祥银珠宝首饰</t>
  </si>
  <si>
    <t>郑州京祥银首饰有限公司</t>
  </si>
  <si>
    <t>郑州京祥银首饰有限公司”起源于1992年，最早是由一家首饰加工店开始，逐渐发展壮大，后成立控股公司。目前控股公司已成为集首饰设计、生产、加工和批发为一体的知名企业，主要经营各种传统银及时尚镶嵌类银饰品、纯银质工艺品及投资银条等，风格主要以简约、时尚、高雅大气为主，以自主、自然、崇尚为精神理念，以理性的纯银配以灵性的彩色宝石，推出一系列兼具艺术性</t>
  </si>
  <si>
    <t>0371-66651606</t>
  </si>
  <si>
    <t>达梵天珠宝首饰</t>
  </si>
  <si>
    <t>郑州达梵天文化传播有限公司</t>
  </si>
  <si>
    <t>郑州达梵天文化传播有限公司系香港达梵天文化传播(中国)有限公司旗下，专业服务于中国大陆的一家全资文化传播实体，公司以“缘结天下，普济众生”为经营宗旨，以“自尊、向善、守信、尚和”为企业核心价值，致力于将中国传统佛学智慧与现代商业智慧完美结合，以“佛为商用，商以佛为”、“商的本质是创造财富、体现商业价值、佛的本质是回归人性体现</t>
  </si>
  <si>
    <t>0371-55523106</t>
  </si>
  <si>
    <t>琪美真玉珠宝首饰</t>
  </si>
  <si>
    <t>中国·南阳琪美真玉连锁有限公司</t>
  </si>
  <si>
    <t>公司严把质量关，注重款式、工艺，售前必须进行严格的质量检验，并做到价格透明，把广大顾客当作自己的朋友，使顾客感到自然、亲切、满意。随着时代的发展,琪美不断的调整自己,以满足顾客的消费需求,力求将"琪美真玉"打造成具有世界知名度和国际地位的民族珠宝品牌。玉器批发基地！玉器加工厂！使命：为顾客提供正品精品、为员工提供发展机会、为股东提供投资</t>
  </si>
  <si>
    <t>0377-65988788</t>
  </si>
  <si>
    <t>中金珠宝首饰</t>
  </si>
  <si>
    <t>河南中金珠宝股份</t>
  </si>
  <si>
    <t>河南中金珠宝股份是经国家工商部门批准成立，国家政府部门批准登记的独立法人珠宝公司，是河南省中金黄金投资管理股份有限公司旗下的一个全资子公司。河南中金珠宝坚持以客户为中心，以市场为导向的经营理念，不断创新产品、优化服务，根据河南地区和客户不断变化的需求，在综合经营、产品创新、理财业务、优化服务等方面培育了较大的竞争优势。在构建公司发展格局方面，依托比较优势确定了理财现货为一</t>
  </si>
  <si>
    <t>0371-86088888</t>
  </si>
  <si>
    <t>润金坊珠宝首饰</t>
  </si>
  <si>
    <t>郑州市润记商贸有限公司</t>
  </si>
  <si>
    <t>公司是全国珠宝首饰行业自率联盟单位，中国宝石协会团体会员。公司拥有多名专业的首饰设计师，加工高级技师、钻石分级、宝石鉴定师，可满足你的不同需求。公司创业初期，公司就确立了“以人为本，诚信经营”的核心经营理念和“责任是品质的保证”的管理理念。我们带给您的不仅仅是优惠的价格，更多的是全心全意的服务，12年的口碑宣传，12年的用心经营，我们赢得了顾客的认可。随着珠宝首饰</t>
  </si>
  <si>
    <t>0371-66269880-01</t>
  </si>
  <si>
    <t>龙泽润宝珠宝首饰</t>
  </si>
  <si>
    <t>香港龙泽润宝国际珠宝品牌有限公司</t>
  </si>
  <si>
    <t>龙泽润宝，创始于美丽的香港，主营典藏级翡翠珠宝精品，被誉为国际翡翠文化的推广者与引领者。她致力于打造百年不朽的卓越翡翠珠宝品牌，让更多拥有者感受典藏级翡翠的独特魅力。龙泽润宝秉承“高贵、优雅、睿智、内敛”的品牌风格，横贯中西的顶尖设计团队，将温润的翡翠与璀璨美钻、俏丽K金等巧妙搭配，辅以精妙的时尚镶嵌工艺，赋予翡翠珠宝全新的风貌与生命力。龙泽润宝率先实现品牌标准</t>
  </si>
  <si>
    <t>0371-66028782</t>
  </si>
  <si>
    <t>皇族逸品珠宝首饰</t>
  </si>
  <si>
    <t>郑州辉煌珠宝商贸有限公司</t>
  </si>
  <si>
    <t>皇族逸品，来自皇室家族的玉器传说……皇族逸品，玉以载道，传承百年品牌，来自帝王之家。在一百五十多年前，恰逢鸦片战争与太平天国农民起义，为躲避战祸，奉慈禧太后“人散玉存传工艺，百年之后返皇族”的口谕，宫廷玉雕师携上万件翡翠珍品，至全国各地修养生息，以保皇室玉器的风范能够传承，神工技艺能够延续。斗转星移数十载，为了让世人真正感受到皇室翡翠的风范，迁移香港的宫廷玉雕世家经过不懈的努力，最终竖</t>
  </si>
  <si>
    <t>0371-86081688</t>
  </si>
  <si>
    <t>铭心珠宝首饰</t>
  </si>
  <si>
    <t>河南汉王珠宝有限公司</t>
  </si>
  <si>
    <t>铭心高纯金9999系列：铭心高纯金9999原料来自上海黄金交易所国库一号金，全部产品都通过“铭心9999黄金熔接工艺”生产出来，本色纯正没有任何的焊点、焊药，纯度绝对为999.9‰并且通过了国家首饰质量监督检验中心最严格的电感耦合等离子检测技术及ICP光谱法的检测。纯度决定价值，999.9‰纯度的保证不仅是“铭心”对自身产品的自信，更是“铭心”对</t>
  </si>
  <si>
    <t>0371-56692222</t>
  </si>
  <si>
    <t>美瑶真玉珠宝首饰</t>
  </si>
  <si>
    <t>镇平县鼎润玉器有限公司</t>
  </si>
  <si>
    <t>镇平鼎润玉器有限公司自有加工厂是集产供销一体化，严把质量关，注重款式、工艺，售前必须进行严格的质量检验，并做到价格透明，把广大顾客当作自己的朋友，使顾客感到自然、亲切、满意。随着时代的发展,鼎润玉器不断的调整自己,以满足顾客的消费需求,力求将鼎润玉器一如既往，真诚携手每一位客户。本着专业、专注、双赢、创新的核心发展理念，专注消费者需求的经营宗旨，不断开拓，成为全球</t>
  </si>
  <si>
    <t>丽真珠珠宝首饰</t>
  </si>
  <si>
    <t>丽真珠珠宝首饰设计室</t>
  </si>
  <si>
    <t>丽真珠珠宝设计室——主营珍珠、钻石、碧玺、葡萄石等稀有名贵宝石的设计、制作与维护保养。我们所采用的每一种宝石原料均为天然的，且附有认证证书，由经验丰富的高级珠宝定制师为您量身打造纯手工雕琢的精细作品，让流畅的设计在佩戴时彰显您个人魅力与气质。丽真珠设计室纯手工打造你心爱的珠宝全程1对1的服务，保证对每件作品的细节做到您的满意，让您佩戴舒适。打造属于您的“唯一”，这就是丽真珠。我们所有成品出</t>
  </si>
  <si>
    <t>依莉雅珠宝首饰</t>
  </si>
  <si>
    <t>香港依莉雅珠宝集团有限公司</t>
  </si>
  <si>
    <t>依莉雅起源于香港，是一家致力于钻石、翡翠、纯银时尚文化饰品、工艺品、研发、生产和批发零售为一体的企业。经过多年的经验积累，集合现代技术，引进先进设备，已经形成以专业化的生产，严密的科学管理来精心打造品牌的现代化企业。公司强大的产品研发和特色化品牌策略为依莉雅的市场竞争提供了可靠的保证。依莉雅坚持“以人为本，客户至上”的服务宗旨，秉承“诚信、勤奋、拱收、敬业、合作、关爱、创新的企业精神，</t>
  </si>
  <si>
    <t>024-22970599</t>
  </si>
  <si>
    <t>林大生珠宝首饰</t>
  </si>
  <si>
    <t>香港林大生珠宝集团有限公司</t>
  </si>
  <si>
    <t>香港林大生珠宝集团有限公司是一家集首饰生产，加工进出口，批发，零售和自营一体的大型珠宝首饰企业。林大生珠宝产品广泛涵盖黄金、铂金、K金、镶嵌珠宝等高级饰品。林大生品牌创立至今，公司始终秉承“诚信经营”，“金”益求精的经营宗旨，以“客户的满意，我们的追求”为服务承诺，以款式新颖、工艺精湛、质量上乘、价格合理、服务优质、信誉至上的营销方略，与业界同仁携手并肩，传播中华民族首饰</t>
  </si>
  <si>
    <t>024-85858999</t>
  </si>
  <si>
    <t>亚恒珠宝首饰</t>
  </si>
  <si>
    <t>大连亚恒珠宝店</t>
  </si>
  <si>
    <t>亚恒珠宝为您量身定制独一无二的钻戒！亚恒珠宝专业婚戒定制商，用“网络+体验店”模式，为您打造独一无二的钻戒！亚恒珠宝专业定制婚戒品牌，凭借强大的珠宝业内资源，完善的国际供应链，一流的电子商务技术支持，整合全球优势的钻石供应链，实现批发到客户的零距离直销，打破钻石价格作为奢侈品的屏障，用其低廉的价格和个性化的订做服务倍受青睐。针对年轻人个性的需要，网</t>
  </si>
  <si>
    <t>0411-84209263</t>
  </si>
  <si>
    <t>月光珠宝首饰</t>
  </si>
  <si>
    <t>月光首饰制造有限公司</t>
  </si>
  <si>
    <t>Moonlight公司制造一千多款的珠扣及穿珠配件和一千多个款式的珍珠首饰（项链和手链）。并且还在不断开发研制新产品。Moonlight公司还从事珍珠零售业务。目前在中国北方拥有60多间零售店，主要销售中国产淡水珍珠产品。</t>
  </si>
  <si>
    <t>024-22524960</t>
  </si>
  <si>
    <t>拉菲尔珠宝首饰</t>
  </si>
  <si>
    <t>拉菲尔珠宝有限公司</t>
  </si>
  <si>
    <t>拉菲尔由国际著名设计师larwiner创立，是国际知名天然彩色珠宝商，卓越品质已成为世界著名品牌的代表。拉菲尔奢华、浪漫、优雅、高贵。larwiner的顶级红宝石、蓝宝石、祖母绿和美钻璀璨闪耀，其超越时尚的完美设计及精湛卓绝的珠宝工艺，倍受好莱坞巨星、名流、政界及商界大亨推崇。秉承“细节成就顶级品质”的理念，拉菲尔的珠宝设计师始终只甄选最非凡</t>
  </si>
  <si>
    <t>022-28372078</t>
  </si>
  <si>
    <t>爱伦斯特珠宝首饰</t>
  </si>
  <si>
    <t>天津市爱伦斯特珠宝有限公司</t>
  </si>
  <si>
    <t>欧洲美钻经典——ANCIENT艾伦斯特，一直秉承欧洲传统文化的精髓，以钻石为载体、以文化为依托、以情感为诉求；以卓越的品质、精湛的工艺、经典的设计以及权威的认证诠释着品牌的精髓。ANCIENT艾伦斯特是经典与时尚，古典与完美结合的典范。设计中流淌着对美好事物的无尽热情，满溢着对艺术的深刻领悟和创造性的表现，张扬着含蓄的诱惑和无法抵挡的魅力。ANCIENT艾伦斯特将爱融入美钻，演绎永恒的</t>
  </si>
  <si>
    <t>800-818-1588</t>
  </si>
  <si>
    <t>薛氏祖传玉店珠宝首饰</t>
  </si>
  <si>
    <t>成都薛氏翡翠世家珠宝有限公司</t>
  </si>
  <si>
    <t>薛氏祖传玉店始于中国玉雕之乡——镇平石佛寺，世代以玉雕为业。祖辈秉承“鉴玉尚质，执玉尚谨，用玉尚慎”的经营理念而成名，并遗训后人：“精益克糜，传业无间，诚信经营，严禁作伪！”薛氏祖传玉店继承祖辈精神，致力于翡翠玉石文化的推广与发展。不断提升和超越翡翠加工工艺和设计创新能力。公司坚持精益求精的从业理念，从选材、创意到加工雕刻每一个环节都做到力求完美。始于1925年的薛氏翡翠世家“</t>
  </si>
  <si>
    <t>028-86030887</t>
  </si>
  <si>
    <t>中川珠宝珠宝首饰</t>
  </si>
  <si>
    <t>成都中金品牌管理有限公司</t>
  </si>
  <si>
    <t>品牌使命:倡导细节生活方式，提升生活品质，引导社会责任感品牌愿景:领跑行业服务标准，弘扬珠宝文化，打造中国最具影响力及社会责任感的珠宝品牌。品牌文化:不断地升华与燃烧，使珠宝为人类带来美好祝愿化作亲情、爱情、友情，体现于一切细节之中，直至永恒做真正有文化有内涵的珠宝，打造珠宝文化帝国。品牌精神:不断提升创造力、修饰细节，不断自我超越，</t>
  </si>
  <si>
    <t>四川乐山市</t>
  </si>
  <si>
    <t>800-866-3886</t>
  </si>
  <si>
    <t>百年宝诚珠宝首饰</t>
  </si>
  <si>
    <t>成都宝之诚珠宝有限公司</t>
  </si>
  <si>
    <t>宝诚，取至品牌创始人“待人以诚，守之以信，以诚立信，以信致远，取大德而舍小利，实为吾立身之根本，尔等子孙切记”之说。让人以诚信为本，以此推动品牌的延绵发展。成都宝之诚珠宝有限责任公司，总部位于成都高新区天府软件园，自主设计，专业生产，品质可靠。本公司专营银饰珠宝，自拓展网络销售以来，一直被淘宝指定为放心宝诚品牌珠宝卖家，是淘宝商城会员。每款产品都附送国家权威机构鉴定，为你提供</t>
  </si>
  <si>
    <t>卡恩珠宝首饰</t>
  </si>
  <si>
    <t>比利时卡恩珠宝公司</t>
  </si>
  <si>
    <t>KN&lt;U+2022&gt;JBEIG诞生于比利时,比利时安特卫普优良的钻石切割，镶嵌工艺世界闻名，享有钻石之都的美誉，KN&lt;U+2022&gt;JBEIG的珠宝设计及生存工艺传承百年的优良传统，并将现代时尚和卓尔的欣赏品味融会贯通，成就了KN&lt;U+2022&gt;JBEIG品牌。KN&lt;U+2022&gt;JBEIG于2010年在香港成立KN&lt;U+2022&gt;JBEIG比利时卡恩国际珠宝有限公司，联合知名原石供应商及优秀的皮品牌镶嵌工厂战略合作，</t>
  </si>
  <si>
    <t>028-86920600</t>
  </si>
  <si>
    <t>珍爵贝尔珠宝首饰</t>
  </si>
  <si>
    <t>成都珍爵帝斯珠宝有限公司</t>
  </si>
  <si>
    <t>在这个品牌为王的时代，公司注重品牌增值，重视品牌营销与策划，视珍爵贝尔为企业发展生命力。现拥有“珍爵贝尔”和“一点翠”两个核心品牌以及“金多福”、“雅思丽爵”“钻之韵”等众多子品牌。除了“珍爵贝尔”呈放射状正在向亚太地区快速辐射外，连锁加盟“金多福”品牌的加盟店分布到四川、重庆、西藏、云南、贵州、陕西、湖北、湖南、山西、山东、广东等十余个省市以及所属州、县，形成了一个庞大的、覆</t>
  </si>
  <si>
    <t>86-28-86700118</t>
  </si>
  <si>
    <t>爱可信珠宝首饰</t>
  </si>
  <si>
    <t>成都爱可信商务有限责任公司</t>
  </si>
  <si>
    <t>公司已陪伴消费者走过了十多个年头，在业界有一定的知名度，且拥有一批稳定的客户群。公司产品突破传统，追求款式新颖、流行时尚、经典和个性化。，并结合东方人的审美情趣，形成了爱可信珠宝镶嵌饰品，K金饰品，翡翠饰品的主要特色。凭借出色先进的技术，卓越的管理，完善的CIS定位，以及时尚独特个性化的产品，公司正以“爱可信”品牌为中心，秉承“精心设计、大胆创新、质量服务”的经营理念，务求珠宝</t>
  </si>
  <si>
    <t>028-68376006</t>
  </si>
  <si>
    <t>天仙配珠宝首饰</t>
  </si>
  <si>
    <t>天仙配珠宝有限公司</t>
  </si>
  <si>
    <t>天仙配/sweet&amp;stone致力于打造中国玉石饰品行业及汽车首饰第一品牌，自创立以来，即定位于“品牌源于品质”市场经营的理念，提供给各分店的产品均为100%A货真品翡翠及天然玉石饰品；在产品制作中，邀请顶级的首饰设计师，结合当今流行元素设计制作，追求原创，将时尚、个性、典雅的饰品完美展现。我们坚持以“尊客、诚信、优质、平价、共赢”为市场经营理念。在共同价值理念的感召下，</t>
  </si>
  <si>
    <t>400-019-1688</t>
  </si>
  <si>
    <t>鑫马珠宝首饰</t>
  </si>
  <si>
    <t>安徽省鑫马珠宝有限公司</t>
  </si>
  <si>
    <t>安徽省鑫马珠宝有限公司现有职工128人，其中技术人员68人，高级技师9人，拥有固定资产2680万元，2002年实现产值5120万元，创利税1480万元。该公司系省旅游产品加工定点企业，农业产业化龙头企业；“鑫马”牌珍珠项链及工艺品荣获中国农业博览会金奖和“全国名牌产品”称号。主要产品有珍珠系列工艺品、营养保健品（五大系列、180多个品种），产品销往国内大中城市、北美、西欧、东南亚</t>
  </si>
  <si>
    <t>安徽巢湖市</t>
  </si>
  <si>
    <t>0553－6615216</t>
  </si>
  <si>
    <t>天宇珠宝首饰</t>
  </si>
  <si>
    <t>安徽天宇珠宝有限公司</t>
  </si>
  <si>
    <t>安徽天宇珠宝有限公司成立于2009年，位于安徽省无为县高沟镇。公司前身位于高沟珍珠市场，自1978年进入业内，历经三十余年风雨浸淫，后成功转型为集多种经营为一体的规范化企业。主营产品有：黄金，铂金，珠宝，首饰，玉器，镶嵌，箱包，工艺品加工，销售，水产综合养殖等。公司的品牌理念为：精益求精，放眼未来！</t>
  </si>
  <si>
    <t>0553-6289888</t>
  </si>
  <si>
    <t>泰俪鑫珠宝首饰</t>
  </si>
  <si>
    <t>泰俪鑫珠宝首饰有限公司</t>
  </si>
  <si>
    <t>泰俪鑫珠宝首饰有限公司创建于2001年。创始人受到全球最大平价连锁巨头“沃尔玛”的启示，立志打破“珠宝是奢侈品，只有少部分人才能拥有”的传统模式，开创“泰俪鑫珠宝”并把泰俪鑫珠宝打造成为各阶层百姓大众都能消费的品牌平价珠宝，始终以“专业、质优、价平、服务好！”的经营理念贯穿到企业的经营活动中。泰俪鑫珠宝拥有欧洲和香港顶尖的设计资源和高超的首饰制作成型工艺，不断生产优质高雅的珠宝产品，并且真正坚</t>
  </si>
  <si>
    <t>400-8860-157</t>
  </si>
  <si>
    <t>金兰首饰珠宝首饰</t>
  </si>
  <si>
    <t>湖北金兰首饰集团有限公司</t>
  </si>
  <si>
    <t>湖北金兰首饰集团有限公司始建于1986年，1995年湖北金兰集团创立，是全国首饰行业第一个省级企业集团。公司始终保持着良好的发展势头，目前已经发展成为全国重要的珠宝首饰生产和汽车摩擦材料生产企业之一。公司是上海黄金交易所会员单位，是国家轻工业联合会、中国工艺美术协会首饰专业委员会副主任委员单位，是中国宝玉石协会、中国黄金协会常务理事单位。</t>
  </si>
  <si>
    <t>湖北襄阳市</t>
  </si>
  <si>
    <t>0710-6223173</t>
  </si>
  <si>
    <t>龙缘玉翠珠宝首饰</t>
  </si>
  <si>
    <t>重庆市蓝玫珠宝有限公司</t>
  </si>
  <si>
    <t>品牌文化龙缘玉翠品牌致力于传播中国玉石文化，弘扬中华民族精神，满足消费者对玉的爱慕和对产品艺术的追求。品牌理念龙缘玉翠品牌坚持“以人为本、诚信经营，品质至上、精益求精”的经营宗旨，传承民族玉石文化，丰富国民艺术生活，用现代理念经营传统行业，诚实、信用，打造品牌行尊地位和形象。</t>
  </si>
  <si>
    <t>023-67107513</t>
  </si>
  <si>
    <t>成鑫金店珠宝首饰</t>
  </si>
  <si>
    <t>重庆成鑫珠宝有限责任公司</t>
  </si>
  <si>
    <t>重庆成鑫珠宝有限责任公司成立于1997年7月,是一家集“黄金、铂(钯)金、钻石、珠宝、银器、玉器”等饰品及世界名表零售业务的大型珠宝首饰零售企业。公司自创立以来，一贯秉承“团结、进取、开拓、创新”的精神，坚持价值观高度的认同和目标的彼此内化，在激烈竞争的市场中脱颖而出。以“卓越品质，金质服务”的经营理念，以卓越的创新力，齐全的品种，新颖的款式，独特的风格引领</t>
  </si>
  <si>
    <t>023—52210479</t>
  </si>
  <si>
    <t>东辉珠宝首饰</t>
  </si>
  <si>
    <t>广东东辉珠宝（集团）有限公司</t>
  </si>
  <si>
    <t>“东辉珠宝”是宝丛国际管理集团旗下的核心品牌，也是中国玉品行业唯一的一个“中国知名品牌”，立足本土，放眼全球，秉承传统工艺，注重品牌创新，全力打造“中华真玉第一家”产品运销欧美和韩国，凭借“东辉珠宝”强大的品牌影响力，持总部授权的“五证一书”可顺利进驻国内任何一家大型商场。</t>
  </si>
  <si>
    <t>023一88604711</t>
  </si>
  <si>
    <t>创银堂珠宝首饰</t>
  </si>
  <si>
    <t>创银堂企业品牌管理有限公司</t>
  </si>
  <si>
    <t>创银堂企业品牌管理有限公司是一家集银饰设计、生产、销售及品牌运营于一体的连锁企业，以传承传统银饰文化为己任，大胆融合世界时尚元素及材料搭配S925纯银进行生产制作，产品样式多达20000多种，产品线主要有S925纯银电白金(采用被国际一线品牌所惯用的三层厚金电镀高端技术)，S925纯银镶嵌贝类、珍珠、水晶、半宝石，泰国银，千足银等，并且以每月推出500款新品的速度增强产品的竞争力，成为引领</t>
  </si>
  <si>
    <t>0731-85986840</t>
  </si>
  <si>
    <t>南洋珠宝珠宝首饰</t>
  </si>
  <si>
    <t>南洋珠宝玉石有限公司</t>
  </si>
  <si>
    <t>南洋珠宝玉石有限公司成立于1989年8月，是在中国改革开放时期成立较早的一家集生产、加工、销售、设计研发及加盟连锁经营于一体的综合性珠宝品牌企业。全面负责“南洋玉器、南洋珠宝、南洋银饰”品牌在中国大陆连锁及加盟的推广，全面致力于为国内消费者提供新潮、时尚、经典、高品位、高质量的珠宝玉器首饰。本公司经营推广翡翠玉器、时尚银饰、珍珠玛瑙及玉雕工艺品等珠宝玉器产品。截至2007年底止，先后在湖南、</t>
  </si>
  <si>
    <t>0731-82925987</t>
  </si>
  <si>
    <t>谢瑞福珠宝首饰</t>
  </si>
  <si>
    <t>香港谢瑞福珠宝集团(中国)有限公司</t>
  </si>
  <si>
    <t>标志整体为中西合璧体，象征着传统的“福”和现代的“钻石”溶为一体，深刻表达出谢瑞福“感恩、承诺、幸福”的主题文化；标志以方形（正菱形）取势，动态变化中给人稳定之感，揭示出企业于不断前进中开拓创新，致力于缔造国际情饰典范的品牌文化。钻石和线形的组合简约而时尚，展现谢瑞福珠宝国际化的同时，也寓示了谢瑞福用感恩的心，以钻石为承诺，系亲情、友情、爱情为一身，把幸福带给天下有情人。</t>
  </si>
  <si>
    <t>0731-82277488</t>
  </si>
  <si>
    <t>朕赐玉品珠宝首饰</t>
  </si>
  <si>
    <t>香港谷昌生珠宝实业有限公司</t>
  </si>
  <si>
    <t>“朕赐玉品”是一个专业从事翡翠开发、设计、加工、连锁经营的强势品牌，公司生产从翡翠原材料上，总经理必亲力亲为，千挑万选，确保原料的种、水、色、真，并聘名师精心雕琢，认真打磨，力求最后每件作品，因材施工，相得益彰，我们并不以每件作品的价格少则上万，多则上百万为目的，但求每件作品达到其巧夺天工、独一无二的艺术收藏价值。公司经营方式上，一直以诚信经营一口价的方式面对每位顾</t>
  </si>
  <si>
    <t>普林尼珠宝首饰</t>
  </si>
  <si>
    <t>普林尼国际钻石机构</t>
  </si>
  <si>
    <t>品牌源于设计，设计源于文化。普林尼，全球第一家钻石设计师品牌，汇聚国际顶级珠宝设计师，拥有一个优秀的设计团队，每一个设计师都将自己独特的设计风格融入到普利尼品牌中，个性化，多元化的理念成为普林尼品牌的灵魂，感性的哲学设计，灵魂的激情再造和完美的切割抛磨巧妙的融为一体，每年推出国际时尚、奢华、简约、巴黎之恋等不同系列款式上千种，始终引领钻石</t>
  </si>
  <si>
    <t>86-0731-88851776</t>
  </si>
  <si>
    <t>新瀚城珠宝首饰</t>
  </si>
  <si>
    <t>长沙新瀚城品牌管理有限公司</t>
  </si>
  <si>
    <t>2008年，新瀚城凭借自身运营及品牌优势，已获得有百年历史水晶制造商施华洛世奇公司的crystallized授权，成为施华洛世奇在中国地区重要战略合作伙伴。由施华洛世奇crystallized（施华洛世奇元素）的奢华与新瀚城的感性凝结而成的水晶臻品，在沿袭以往经典的基础上，更以其清新脱俗，引领“饰”尚，成为当今饰品界的翘首。而今，新瀚城就如同湘江河畔沉睡中被唤醒的精灵，传递着一</t>
  </si>
  <si>
    <t>0731-82865537</t>
  </si>
  <si>
    <t>宝灵珠宝珠宝首饰</t>
  </si>
  <si>
    <t>香港宝灵珠宝（国际）集团有限公司</t>
  </si>
  <si>
    <t>作为进入中国市场的珠宝品牌，香港宝灵珠宝被评为中国珠宝玉石首饰行业理事单位、中国珠宝玉石首饰行业放心示范店、全国质量信得过单位。公司将秉承“诚信、敬业、效率、创新”的企业精神，以先进理念为先导，以不断推陈出新作为品牌竞争的活力源泉，以务实诚恳的态度，服务于世界最美的事业，为社会创造价值。宝灵珠宝传播珠宝文化为目标，引领个性时尚，缔造国际顶尖的专业个性品牌。</t>
  </si>
  <si>
    <t>0086-852-22648532</t>
  </si>
  <si>
    <t>百年六福珠宝首饰</t>
  </si>
  <si>
    <t>香港百年六福珠宝有限公司</t>
  </si>
  <si>
    <t>百年六福品牌，是中国人自有的国际知名珠宝品牌。百年六福倡导珠宝消费的目标为提高生活品质、满足顾客美丽、收藏与投资需求。品牌寓意：“幸福平安，和美百年”的品牌寓意，整体形象以如意吉祥的“福”字演绎而成。历经百年岁月洗礼，百年六福更注重技术品质上的精益求精。为此吸纳了一批拥有独特风格、在业界享有盛誉的设计师团队，并以此为智力支持，融合国际珠宝审美潮流，</t>
  </si>
  <si>
    <t>400-6413520</t>
  </si>
  <si>
    <t>爱恒信珠宝首饰</t>
  </si>
  <si>
    <t>香港爱恒信国际珠宝集团有限公司</t>
  </si>
  <si>
    <t>香港爱恒信国际珠宝（集团）有限公司成立于1976年8月，是一家集钻石、黄金、铂金、K金及镶嵌等珠宝首饰，以生产加工、品牌加盟和批发零售为一体的大型珠宝首饰企业。投入中国大陆市场，提高“爱恒信”珠宝品牌国际知名度是公司的一个重大举措。2005年7月份,香港爱恒信国际珠宝（集团）有限公司在中国大西南的营销中心——贵州爱恒信珠宝有限公司（原贵阳云岩爱恒信珠宝首饰有限公司）珠宝展厅（面积900</t>
  </si>
  <si>
    <t>00852-25814966</t>
  </si>
  <si>
    <t>周生福珠宝首饰</t>
  </si>
  <si>
    <t>香港周生福国际珠宝有限公司</t>
  </si>
  <si>
    <t>香港周生福珠宝是中国珠宝界历史悠久的驰名品牌，生福寓意生生不息，福泽绵长之意，在多年的发展历程中，周生福秉承“引领时尚、演绎经典！”的品牌使命，始终追求一个目的：以经典的珠宝艺术和激动人心的美丽体验，与世人共同珍惜生命中的种种美好情感！在种种情感中，周生福珠宝对婚姻的情感寄予了更多的关注，百年婚姻，多少世事变迁，周生福珠宝一路相伴！他，经历了世代婚姻的变迁，见证了数千万对夫妇美满幸福的</t>
  </si>
  <si>
    <t>0755-83155222</t>
  </si>
  <si>
    <t>润合通宝珠宝首饰</t>
  </si>
  <si>
    <t>香港润合通宝珠宝（集团）投资有限公司</t>
  </si>
  <si>
    <t>明永乐六年（公元1409年），郑和第三次远航下西洋，随从有马欢、姚广孝等到达苏门达腊（今印尼）。为解决船队与当地的政治交流和商品贸易事宜以及为远洋航行提供物资补给，于当地创立『润和堂』，随着远洋结束，润和堂逐渐失去了其政治作用，部分随行人员定居于该地区，润和堂演变成为专门从事珠宝、瓷器、丝绸等交易的贸易商行，并久负盛名。至1858年，润和堂后人马嵛移居香港成立『润合通宝珠宝商行』</t>
  </si>
  <si>
    <t>400-618-6687</t>
  </si>
  <si>
    <t>荣诚珠宝首饰</t>
  </si>
  <si>
    <t>香港荣诚国际珠宝有限公司</t>
  </si>
  <si>
    <t>以玉结缘，以诚立业。荣诚珠宝ROCEN翡翠于著名的缅甸首饰设计师拉尔·阿勒德合作。创办了ROCEN品牌。配饰理念：崇尚健康、自然的配饰观念。荣诚珠宝ROCEN团队里，专业的珠宝鉴定师会成为您身边的珠宝技术顾问为您鉴定产品、建议及指导您佩戴首饰；灵性的设计师及工艺娴熟的技师，赋予每件产品畅销不衰的商业生命和精致时尚的艺术生命。比德于玉”的风尚必将影响着中华民族千百年来</t>
  </si>
  <si>
    <t>0571-89166269</t>
  </si>
  <si>
    <t>宝盛珠宝首饰</t>
  </si>
  <si>
    <t>香港宝盛国际（集团）珠宝首饰有限公司</t>
  </si>
  <si>
    <t>引领时尚的珠宝首饰品牌，宝盛，聚中西文化相互结合的精髓，汇世界各品牌珠宝首饰精彩的杰作，集各家之典雅时尚的设计，借能工巧匠高超完美的技艺，凭全面诚信优质的服务，已成为了精工、精致、精品的高品质首饰的象征。崇尚完美又独具匠心的宝盛精品首饰，将首饰消费的文化艺术性、时尚功能性、保值增值性完美地结合起来，处处流溢着优雅、成熟、高贵、时尚、睿智的品质，精心设计的款式</t>
  </si>
  <si>
    <t>00852-31887501</t>
  </si>
  <si>
    <t>鸿星珠宝首饰</t>
  </si>
  <si>
    <t>香港星月国际集团有限公司</t>
  </si>
  <si>
    <t>1、珠宝首饰我们以经营宝玉石、黄金、K金、铂金、钻饰为主的综合性珠宝。所有珠宝首饰都以精挑细选的优质原材料为基础；以设计师们充满创意体现高雅的时尚设计为灵魂；用工艺师们精湛的工艺制作淋漓尽致的发挥出珠宝最自然、最奇妙的火彩，使得蕴意着瑰丽璀璨、永恒光芒的一件件精美绝伦的珠宝饰品跃入您的眼中。产品款式设计新颖、简洁秀气、工艺精致、质量上乘、线条优美、风格独特、具有极强</t>
  </si>
  <si>
    <t>0852-27821788</t>
  </si>
  <si>
    <t>百花珠宝首饰</t>
  </si>
  <si>
    <t>香港百花珠宝有限公司</t>
  </si>
  <si>
    <t>百花人深知产品靠质量占市场，质量就是企业生命的原则。在今天珠宝市场鱼目混珠、以次充好的现象日益严重的情况下，百花珠宝严把产品质量关，所有的产品都经中国地质大学及中国宝玉石协会珠宝金饰品检测中心严格检测后才投放市场，确保了合作伙伴和消费者的利益。“以客为尊，诚信为本”的企业宗旨在珠宝业界内广被推崇。为顾客带来更多的珠宝作品，诠释更完美的时尚生活。</t>
  </si>
  <si>
    <t>00852-21393077</t>
  </si>
  <si>
    <t>胡良利珠宝首饰</t>
  </si>
  <si>
    <t>胡良利珠宝有限公司</t>
  </si>
  <si>
    <t>始创于1960年。亚太及大中华地区意大利K金首饰总经销。精心挑选顶级制造商、提供可靠的产品质量和优质服务(多数通过ISO认证,EMAGOLD注册或加入EUcompliant)。&lt;br&gt;长达40年时间里和全世界45个国家建立相互信任的贸易伙伴关系。巨大的销售量(2001年累积销售额超过12亿美金)和市场领导地位使我们能够给予尊贵的客户以更优惠的价格和优质</t>
  </si>
  <si>
    <t>0852-25488191</t>
  </si>
  <si>
    <t>极福珠宝珠宝首饰</t>
  </si>
  <si>
    <t>香港极福珠宝有限公司</t>
  </si>
  <si>
    <t>极福珠宝其品牌名源自创始人伯纯先生“极尽天地精华，福报万千大众”及“让每个人都能拥有独属于自己的那一份珠宝珍藏”的美好意愿，于1978年开始了在玉石批发、珠宝玉器加工和定制领域的传奇故事。历经三十余年，始终坚持诚真材实料、诚信为本、传承经典、不断创新，为极福赢得众多客人和珠宝玉器鉴定收藏家的青睐。</t>
  </si>
  <si>
    <t>400-601-9691</t>
  </si>
  <si>
    <t>金至尊珠宝首饰</t>
  </si>
  <si>
    <t>恒丰金业科技有限公司</t>
  </si>
  <si>
    <t>透过与美国传媒CNBC合作，『金至尊珠宝』以电视频道将产品推广至美国市场，藉此开拓庞大的国际零售市场。凭借多年努力，「金至尊珠宝」先后荣获国际超级品牌、国际标准化组织ISO9001:2000证书及连续3年荣获香港Q唛服务计划认证；而2005年更荣膺「香港卓越品牌」及「香港工商业奖：创意奖」殊荣，给予顾客十足信心的保证，成为享誉国际的珠宝品牌。近年更邀请歌影天后陈慧琳小姐担任品牌代言人，展现金</t>
  </si>
  <si>
    <t>852-39263600</t>
  </si>
  <si>
    <t>谢瑞麟珠宝首饰</t>
  </si>
  <si>
    <t>谢瑞麟珠宝有限公司</t>
  </si>
  <si>
    <t>TSL一直致力提供优质产品及服务而备受业界推崇，于2004年5月，再一次荣获由超级品牌公司颁发「香港超级品牌」的美誉，获得「超级品牌」所必须具备的条件包括商誉、客户忠诚度及整体市场接受程度。2005年3月，集团的香港零售科在香港零售管理协会举办的「神秘顾客计划」季度比赛中，夺得「组别服务领袖」及「行业服务领袖」荣誉，足证我们的专业服务获得业界肯定。</t>
  </si>
  <si>
    <t>皇庭珠宝珠宝首饰</t>
  </si>
  <si>
    <t>皇庭珠宝有限公司</t>
  </si>
  <si>
    <t>透过领先的工艺技术，卓越的产品质量，以及专业的服务，成为国际重要的高质珠宝首饰供货商。透过战略性整合产品种类，从而丰富各产品系列的文化内涵，注入文化底蕴和时尚潮流等元素，实现品牌与产品的良性互动。在制作珠宝的每一项细节，我们均全力倾注，从产品绘图设计到各项工艺完成，我们都一丝不苟。我们的质量管理系统，全面覆盖了生产到售后服务整个流程，成功取得ISO9001认证，彰显其优质的</t>
  </si>
  <si>
    <t>(852)36502288</t>
  </si>
  <si>
    <t>金九福珠宝首饰</t>
  </si>
  <si>
    <t>香港金九福珠宝有限公司</t>
  </si>
  <si>
    <t>金九福以中国传统的“福文化”为品牌文化核心，打造了“情到最深处，真爱金九福”的品牌核心理念，一语道破钻石的特质和寓意，并由这一核心理念延伸出“九福、九保”的真情理念，构成了金九福独一无二、涵义深远的品牌文化。金九福是象征着“福气”的品牌，因为它拥有最专业的技术人才，最有经验的营销团队，最广泛的行业渠道支持，最好的市场口碑，和最有远见的合作伙伴。加入金九福便是缔结福祉，福佑尊驾富贵吉祥，</t>
  </si>
  <si>
    <t>800-883-6919</t>
  </si>
  <si>
    <t>富御珠宝首饰</t>
  </si>
  <si>
    <t>富御珠宝有限公司</t>
  </si>
  <si>
    <t>富御珠宝秉承“诚信经营，优质服务”的理念，将传统的翡翠珠宝业导入企业化的经营。从矿区开采到切割选料、设计琢磨、手工精镶，在严谨制程下，提供爱玉人士高质量与合理价格的天然A货翡翠。匠心独具的艺术设计与精工细雕的质量，完美融合百年传承与绝色风华，赋予翡翠珠宝全新的风貌与生命力，成功开创引领翡翠时尚的品牌。富御RICHJADE，一个立足台湾，放眼世界的精品品</t>
  </si>
  <si>
    <t>02-25166818-839</t>
  </si>
  <si>
    <t>玉龙河珠宝首饰</t>
  </si>
  <si>
    <t>乌鲁木齐玉龙河玉器有限公司</t>
  </si>
  <si>
    <t>玉龙河玉器有限公司，中国和田玉行业领潮者，以弘扬玉文化为己任，励精图治，兢兢业业，不懈追求，潮流独引，业已成为行业佼佼者。目前，公司已拥有一批技艺精通兼具丰富实践经验的专家级人才。选料以玉龙河籽玉为主，从设计、加工严格把关，确保每一件产品独具匠心,在经营方针上内引外联。与北京、上海、苏州、扬州等专业厂家，以及多位中国玉雕大师广泛合作，使公司产品创新、提高。玉龙河玉器以质量取胜，在</t>
  </si>
  <si>
    <t>0991-4810252</t>
  </si>
  <si>
    <t>国玉珠宝首饰</t>
  </si>
  <si>
    <t>新疆国玉和田玉股份有限公司</t>
  </si>
  <si>
    <t>历经15余年的事业发展，新疆“恒久钻石及恒久和田玉交易中心”在立足于新疆本土资源和全国行业专业优势的背景下发展成为新疆钻石饰品及和田玉零售业界龙头，同时也是全国大型连锁经营集团公司之一，是新疆唯一一家“中国珠宝首饰业驰名品牌”；中国珠宝玉石首饰行业“放心示范店”称号的专业珠宝经营公司。鉴于此，新疆恒久钻石集团牵头携力6家经济实力雄厚的经济财团打造以“中国国玉，世界典藏”为理念的中国和</t>
  </si>
  <si>
    <t>0991-6990999</t>
  </si>
  <si>
    <t>千玉珠宝首饰</t>
  </si>
  <si>
    <t>昆明千玉珠宝有限公司</t>
  </si>
  <si>
    <t>千玉珠宝旗下的千玉瓷器所经销、批发的精品瓷器，多为台湾和景德镇现代陶瓷艺术名家制作的高档瓷器收藏珍品。器型优美、做工精湛、件件奇珍；色泽丰富高雅，而且恒久不褪色，是历史和现代艺术的再现。许多作品制作数量甚少，作品均有收藏证书。千玉珠宝率先本着“诚信为本，顾客至上；广交朋友，薄利多销”的服务宗旨，以“货真价实，童叟无欺”的经营理念，努力帮助消费者把好质量第一关，帮助爱好翡翠但又被“玉无价</t>
  </si>
  <si>
    <t>0871-3613995</t>
  </si>
  <si>
    <t>客莱谛珠宝首饰</t>
  </si>
  <si>
    <t>云南小谭珠宝公司</t>
  </si>
  <si>
    <t>小谭珠宝将继续为成为值得信赖的知名本土品牌的愿景而努力。客莱谛是一种对生活的态度，对生活充满激情的族群首选珠宝品牌。现代感，时尚化的设计都是都市人们贴切生活的最佳点缀。不论是张扬个性的你，还是沉着稳重的你，简约与优雅古典的款式中总有一款是属于你的。</t>
  </si>
  <si>
    <t>0871-3630899</t>
  </si>
  <si>
    <t>金版纳翡翠珠宝首饰</t>
  </si>
  <si>
    <t>云南金版纳翡翠有限公司</t>
  </si>
  <si>
    <t>“金版纳翡翠”是云南省著名商标、云南省消费者协会第三届“诚信单位”。十年来，经过所有金版纳人的共同努力，企业凭借集赌石、加工、科研、销售和物流一条龙的经营模式，目前已拥有了四家大型直销卖场，全省规模最大的玉雕厂和珠宝镶嵌厂，广东设有玉镯分厂；我公司还拥有大型翡翠购物网站（http://www.bnjj.com），提供专业化的翡翠咨询和个性化定制服务。云南金版纳翡翠有限公司员工达300多人、现已</t>
  </si>
  <si>
    <t>0871-8881999</t>
  </si>
  <si>
    <t>纯翠依人珠宝首饰</t>
  </si>
  <si>
    <t>昆明纯翠商贸有限公司</t>
  </si>
  <si>
    <t>纯翠依人系昆明纯翠商贸有限公司旗下品牌,公司于2003年初创，于2008年成立，总部位于美丽的春城昆明。公司是集赌石、加工、科研、销售和物流一条龙的服务型企业。现公司有以下部门：1.瑞丽设有加工厂，毗邻翡翠原料产地缅甸，拥有得天独厚的区位优势。2.湖南长沙PDA系统中心，让您的实时选货电视系统从支持亿万库存到无限库存、让你的加盟店拥有全球最大翡翠库存量。3.</t>
  </si>
  <si>
    <t>400-677-8052</t>
  </si>
  <si>
    <t>玉球翡翠珠宝首饰</t>
  </si>
  <si>
    <t>瑞丽玉球翡翠（集团）</t>
  </si>
  <si>
    <t>玉球翡翠，代表着时尚饰界的最高水平，具有尊享的身份象征和较高的艺术品收藏价值，已经成为中国大中城市流行时尚的著名品牌，成为追求艺术品味人士的心仪之选。玉球品牌，拥有无限的市场财富号召力和发展核潜能，在全国各大中城市引发新一轮翡翠财富热潮，市场前景广阔而辉煌。携手未来，玉球翡翠愿与中国和世界热爱翡翠时尚事业的加盟合作者一道，把玉球翡翠品牌的五彩旗帜遍及全球，共赢事业成长，共</t>
  </si>
  <si>
    <t>云南德宏傣族景颇族自治州</t>
  </si>
  <si>
    <t>0692-6299999</t>
  </si>
  <si>
    <t>七彩云南珠宝首饰</t>
  </si>
  <si>
    <t>昆明七彩云南(国际)翡翠珠宝有限公司</t>
  </si>
  <si>
    <t>“昆明七彩云南(国际)翡翠珠宝有限公司”，是一个涉及翡翠开石、科研、设计、生产、销售、连锁经营一体化的国际翡翠组织。旗下拥有全国知名的“七彩云南翡翠”、“诺仕达钻石之星”两大珠宝品牌及两大珠宝直营店，并以加盟和批发的模式将两大品牌面向全国推广。七彩云南珠宝1992年，企业按照翡翠的七大品质标准，率先建立了科学规范的翡翠商业分级体系和翡翠定价体系，形成了对珠宝业界影响深远的翡翠质量管理体</t>
  </si>
  <si>
    <t>0871-7426816</t>
  </si>
  <si>
    <t>闽龙珠宝首饰</t>
  </si>
  <si>
    <t>梧州市闽隆珠宝首饰有限公司</t>
  </si>
  <si>
    <t>梧州市闽隆珠宝首饰有限公司是中国业界方晶锆石的知名生产供应商，是专业生产切割立方氧化锆及人造宝石的颇具规模之一，有着丰富生产管理经验和完善的质量保证体系，我们对产品实行品质保证。公司成立于1998年8月，是一家集料、工、贸于一体的综合性公司，拥有几年的丰富经验和独步同行的切割技术，公司产品开发能力强，注重创新，追求完美，不断演绎精彩，其新颖的款式，良好的品质，合理的价格</t>
  </si>
  <si>
    <t>广西梧州市</t>
  </si>
  <si>
    <t>0774-3881156</t>
  </si>
  <si>
    <t>阿兰朵珠宝首饰</t>
  </si>
  <si>
    <t>吉林省程氏珠宝有限责任公司</t>
  </si>
  <si>
    <t>Alano专门从事天然有色宝石的设计、研发、零售。主要是以天然绿宝石为主石，以钻石配镶，铂金和K金为金托的高端珠宝品牌。集团旗下有优质的宝石矿藏，并拥有一批具备高技术水平的设计、雕琢、镶嵌的珠宝技师队伍。Alano的设计师们，专注于缔造出每一款产品的精美与唯一。纯洁、高贵和典雅的天然绿色宝石最能代表现代都市人们的品位和审美，彰显其温和、尊贵的气质。值得每一位追求时尚的现代都市人们</t>
  </si>
  <si>
    <t>400-7792-766</t>
  </si>
  <si>
    <t>哈东祥珠宝首饰</t>
  </si>
  <si>
    <t>哈尔滨市东祥金店有限责任公司</t>
  </si>
  <si>
    <t>为了维护企业的品牌形象，使其法律化长期化，哈东祥从2002年开始陆续在国家商标局申请注册了“哈东祥”、“DX”等商标。为了确保产品质量及款式，哈东祥利用先进的检测设备从来料兑换到成品检测不放过任何纰漏，从款式的选样、制造加工到柜台销售和售后服务，无不精益求精。本着“诚信为本多朋友,创新锐意方发展”的经营理念,哈东祥在业界取得了令人振奋的业绩，赢得了新老客户的赞誉与支持，同时也获</t>
  </si>
  <si>
    <t>0451-84630839</t>
  </si>
  <si>
    <t>六桂福珠宝首饰</t>
  </si>
  <si>
    <t>黑龙江六桂福珠宝首饰集团有限责任公司</t>
  </si>
  <si>
    <t>品牌简介品牌定位：中华福饰品牌使命：福运中国尊享人生品牌目标：中华福饰巨匠广告语：幸福时刻六桂福珠宝品牌精神"六桂福"是有着悠久历史的中华福饰巨匠，是中国传统珠宝文化的杰出代表。六桂福以"福运中国，尊享人生"为品牌使命，为传承中国珠宝文化和彰显尊贵生活做着巨大的贡献。"六桂福&amp;quot</t>
  </si>
  <si>
    <t>0451-84558808</t>
  </si>
  <si>
    <t>捷夫珠宝首饰</t>
  </si>
  <si>
    <t>捷夫珠宝有限公司</t>
  </si>
  <si>
    <t>Jaff捷夫珠宝是深知亚洲女性需求的时尚珠宝品牌，是新奢侈文化的倡导先锋。捷夫珠宝定位于时尚优雅的国际性珠宝品牌，并运用超凡的设计及时尚优雅的品牌表现赢得了消费者的青睐;自创立以来公司凭借着规范和诚信的经营，树立了良好的企业信誉形象，得到合作伙伴的高度认可及信赖。Jaff捷夫珠宝目前已在中国大陆开设有多个专卖店及零售网络，并在香港及亚洲其他地区同步拓展。Jaff捷夫珠宝拥有国际</t>
  </si>
  <si>
    <t>400-6330-580</t>
  </si>
  <si>
    <t>海润珍珠珠宝首饰</t>
  </si>
  <si>
    <t>海南海润珍珠股份有限公司</t>
  </si>
  <si>
    <t>海润珍珠始终坚持以“专业·品质·创新”为发展原则，秉承“海纳百川，润泽万物，追求卓越，铸造名牌”的经营理念，走科技与时尚相结合的发展路线，视产品品质为企业生存和发展之本，充分发挥海南热带海洋和观光旅游资源优势，在业内率先通过ISO9001国际质量管理体系认证并投入使用ERP财务管理系统、物流管理系统，同时建立了全面的企业VI、CI形象识别系统以及遍布海南省内的海润珍珠旗舰店，专卖店，店中店、专</t>
  </si>
  <si>
    <t>海南三亚市</t>
  </si>
  <si>
    <t>0898-88665888</t>
  </si>
  <si>
    <t>简梦腕表眼镜</t>
  </si>
  <si>
    <t>深圳市简梦饰品有限公司</t>
  </si>
  <si>
    <t>SIMPLEDREAM品牌简介：1897年秋，位于法国巴黎一个小街道，一间很不起眼但很干净的裁缝铺，有一位女主人对着一幅简单的围巾手绘设计稿锁眉凝神，她就是SIMPLEDREAM(简梦)创始人S&lt;U+2022&gt;Dreams女士。在这里，她将成就生命中一次最壮观的跨越。1870年，S&lt;U+2022&gt;Dreams女士出生在一个书香门弟，24岁那年，她进入当地一所很有名的小学任教，做为一名</t>
  </si>
  <si>
    <t>0755-25530706</t>
  </si>
  <si>
    <t>腕表眼镜</t>
  </si>
  <si>
    <t>海奇腕表眼镜</t>
  </si>
  <si>
    <t>深圳市海奇表业有限公司</t>
  </si>
  <si>
    <t>深圳市海奇表业有限公司成立于2009年6月份，是集专业钟表研发、生产制造及销售手表的大型钟表企业。海奇表全面执行ISO9001质量保障体系，引进全套瑞士检测设备;全封闭无尘防静电车间;自动化装配线和严酷环境实验室，严格控制手表质量。海奇表指针式石英手表、机械手表经国家钟表质量监督检验中心检验，检测其产品质量完全合格!全心全意地维护</t>
  </si>
  <si>
    <t>0755-27325726</t>
  </si>
  <si>
    <t>依波腕表眼镜</t>
  </si>
  <si>
    <t>依波精品公司</t>
  </si>
  <si>
    <t>依波精品(深圳)有限公司1991年始创于中国深圳，是冠城钟表珠宝集团有限公司旗下集研发、设计、制作、销售于一体的精品手表集团化企业。拥有中国名牌手表“依波(EBOHR)”，高级女装珠宝手表“卡纳(KANA)”，高级男装复杂机械手表“宇飞”等多个高端腕表品牌。依波总公司下设企业技术中心、精密制造中心、物流保障中心、品牌营销中心、市场销售中心和行政管理中心六大营运中心，下辖32个覆</t>
  </si>
  <si>
    <t>0755-26645021</t>
  </si>
  <si>
    <t>劳士顿腕表眼镜</t>
  </si>
  <si>
    <t>深圳艾诺表业有限公司</t>
  </si>
  <si>
    <t>劳士顿(ROSDN)，中国腕表品牌新星，属深圳市艾诺表业有限公司旗下全资核心品牌，另有时尚品牌“艾诺”。劳士顿于2005年创立。作为中国腕表界近年崛起的新星，劳士顿品牌对产品的每一个细节都力求精益求精。原材料控制——机芯，采用100%优质原装瑞士进口机芯。机芯进行严格检测、调校。装配车间严格按照瑞士腕表工艺标准，采</t>
  </si>
  <si>
    <t>0755-29371491</t>
  </si>
  <si>
    <t>古尊腕表眼镜</t>
  </si>
  <si>
    <t>深圳市古尊表业有限公司</t>
  </si>
  <si>
    <t>古尊(golgen)，始创于瑞士，以其别具创意的设计、精湛的艺术工艺闻名于世。其设计风格古朴典雅，华美尊贵，每一款作品都洋溢着精致高雅的艺术精髓，凭借着独特的艺术美感及卓越的制表工艺共同演绎着经典的计时魅力,同时深深地吸引了追求成功、荣耀及卓越的腕表爱好者。古尊自创办至今，经历多年的努力不懈，本着优越的钟表品质、精湛的制表工艺、以及独特的设计美感，深受全球钟表界的一致推崇和</t>
  </si>
  <si>
    <t>0755-29988358</t>
  </si>
  <si>
    <t>聚利时腕表眼镜</t>
  </si>
  <si>
    <t>深圳市佳马钟表有限公司</t>
  </si>
  <si>
    <t>多年来,佳马钟表一直致力于国际和国内市场的开发和销售，以独特的设计和登峰造极的技艺，深受国内外消费者的青睐。为了把高品质的产品提供给国内消费者，树立“聚利时”,“浪漫*”时装表品牌，公司成立了国内销售总部，专门负责国内市场。随着经济的发展和生活水平的提高，人们对手表的看法已经发生了变化。从单纯的看计时工具，变成现在的装饰手表，从功能到外观发生了很大的变化。“聚利时”“浪漫*”时装表独特新颖的设</t>
  </si>
  <si>
    <t>0755-27794802</t>
  </si>
  <si>
    <t>佛朗戈腕表眼镜</t>
  </si>
  <si>
    <t>深圳市佛朗戈科技有限公司</t>
  </si>
  <si>
    <t>一直以来，瑞士佛朗戈钟表都坚持“品质第一”的态度，专注生产精致、可靠而耐用的手表，树立了“手表工艺的象征”之形象，代表了瑞士最佳的制表传统，赢取了消费者对佛朗戈表的情有独钟，奠定了佛朗戈表的崇高地位。佛朗戈家族自主研发的独特材料和工艺，创造出拥有非凡的美感和卓越性能的手表，所有设计和零件全部由瑞士日内瓦总部完成，一个佛朗戈手表的制造，集表匠、工程师、表裢匠、雕刻师等分工演绎，精良打造，</t>
  </si>
  <si>
    <t>0755-28233311</t>
  </si>
  <si>
    <t>木九十腕表眼镜</t>
  </si>
  <si>
    <t>深圳和泽联创投资有限公司（木九十）</t>
  </si>
  <si>
    <t>木九十，木（材质源于竹木），九（持久品质），十（完美的制造工艺）。品牌寓意：以做中国最好的潮流眼镜品牌为宗旨，将眼镜与时尚完美结合。眼镜，这个原本作为辅助视力的重要工具，如今正逐渐成为潮流造型必不可少的搭配饰件。独具匠心的设计、突破传统的材质和追求完美的细节都无一不体现着木九十对“持久品质和完美的制造工艺”的坚持。透过现象看清事</t>
  </si>
  <si>
    <t>0755-25882188</t>
  </si>
  <si>
    <t>Wakeup腕表眼镜</t>
  </si>
  <si>
    <t>深圳和泽联创投资有限公司（Wakeup）</t>
  </si>
  <si>
    <t>Wakeup团队立志打造一个属于当下年轻人自己的潮流眼镜品牌，在它身上你可以找到当下流行的各种元素。Wakeup的设计师也来自世界各地，包括：美国、日本、中国、法国等独立设计师，同时Wakeup也积极地与全世界的插画、涂鸦、设计大师合作。在Wakeup的眼镜系列当中，极限、电子乐、摇滚、hip-hop是必不可少的设计元素，潮人们你们绝对可以找到属于你自己心动的一款镜</t>
  </si>
  <si>
    <t>不二良造腕表眼镜</t>
  </si>
  <si>
    <t>深圳和泽联创投资有限公司（不二良造）</t>
  </si>
  <si>
    <t>（不二）独一无二，（良造）优良的制造工艺，不二良造眼镜带有浓郁的和风气息，由不二良造团队远渡重洋带到中国，并由手艺精良的眼镜工匠精心制造。不二良造眼镜将材料发挥到极致，从而体现材料独一无二的质感，经过设计师对和风元素和中国风元素的解构重组，眼镜工匠的改良制作，进一步达到文化、材质、造型、结构、舒适度的完美结合。流行的不一定是经典，而经典必</t>
  </si>
  <si>
    <t>捷罗斯腕表眼镜</t>
  </si>
  <si>
    <t>深圳市朗迪眼镜制造有限公司</t>
  </si>
  <si>
    <t>“捷罗斯”品牌创意来源于欧洲瑞士山脉，以其具有拼搏力和奋斗精神的连绵高山为品牌标识，图象设计充满动感，寓意不断开拓，勇往直前，勇攀高峰，也让人联想到与休闲相关的大自然，英文专用词“Gallus”。“捷罗斯”品牌眼镜以高起点、高质量、高标准打造品牌。高瞻远瞩、切实可行的品牌战略，以及独特的产品风格、准确的市场定位、个性鲜明的品牌形象、明快的终端视觉识别和深厚的</t>
  </si>
  <si>
    <t>0755-28666199</t>
  </si>
  <si>
    <t>圣马可腕表眼镜</t>
  </si>
  <si>
    <t>深圳市朗朗星科电子有限公司</t>
  </si>
  <si>
    <t>圣马可(SANMARCO)是一款意大利风格腕表精品,由世界著名独立制表人Mr.Mariano担任首席设计师.设计风格融合意大利贵族的顶级奢华与浪漫情调,是集艺术、典雅、完美、精致为一身的腕表精品。由意大利著名制表人Mr.Mariano曾在瑞士瓦莱钟表学校深造学习过，凭借着精湛的钟表专业技术在瑞士某品牌担任设计师。他的设计风格新颖、时尚、浪漫、个</t>
  </si>
  <si>
    <t>0755-86586933</t>
  </si>
  <si>
    <t>猫王腕表眼镜</t>
  </si>
  <si>
    <t>厦门猫皇贸易有限公司</t>
  </si>
  <si>
    <t>CATKING共有四个针对不同消费群体的产品系列：CATKING摇滚时尚系列、CATKING专业驾车系列、CATKING都市商旅系列以及CATKING白领时尚系列。摇滚时尚系列，因其时尚、动感的朋克风格，引导着广大年轻人的消费；专业驾车系列则以功能与外型兼具的特点，将个性鲜明的喜欢玩车的顾客群划入了自己的领地,都市商旅及白领时尚系列则是广大商务人士及白领丽人在商务活动及个性展现的</t>
  </si>
  <si>
    <t>0592-5022311</t>
  </si>
  <si>
    <t>斯利伦腕表眼镜</t>
  </si>
  <si>
    <t>深圳市斯利伦钟表有限公司</t>
  </si>
  <si>
    <t>深圳市斯利伦钟表有限公司主要从事各类手表设计、生产、制造、销售等于一体的专业钟表生产工厂，公司目前拥有产品设计部、网络部、市场营销部、产品生产部及售后服务部等，我厂从事钟表生产和制造多年,有着深厚的经验和过硬的质量!</t>
  </si>
  <si>
    <t>0755-61107225</t>
  </si>
  <si>
    <t>宇一腕表眼镜</t>
  </si>
  <si>
    <t>广州市宇一表业有限公司</t>
  </si>
  <si>
    <t>广州市宇一表业有限公司位于广东广州市越秀区，主营手表等。公司秉承“顾客至上，锐意进取”的经营理念，坚持“客户第一”的原则为广大客户提供优质的服务。欢迎惠顾！广州市宇一钟表有限公司以其高雅豪气的设计风格、精湛高超的加工技术、诚实守信的经营理念，从云集众多的制表行业中脱颖而出，走出了自己开发创新，开拓创业的光明大道。</t>
  </si>
  <si>
    <t>020-86690315</t>
  </si>
  <si>
    <t>亚迪表腕表眼镜</t>
  </si>
  <si>
    <t>深圳市亚迪表业有限公司</t>
  </si>
  <si>
    <t>亚迪表业其杰出的设计与精湛的制造，工程与艺术的完美结合，衍生出美观大方，新颖独特，时尚个性的产品。公司的每一枚手表都是由设计师和工程制表师精心设计，以及潜心制作。我们以其先进、精湛的技艺及对流程中每一环节的严格控制，确保每一枚亚迪表的优秀品质和精美的外观。我们以优质的产品，一流的售后服务，物超所值的价格，创新的设计理念，将与时尚的你携手</t>
  </si>
  <si>
    <t>0755-27827559</t>
  </si>
  <si>
    <t>劳力欧腕表眼镜</t>
  </si>
  <si>
    <t>深圳市劳力欧表业有限公司</t>
  </si>
  <si>
    <t>公司拥有自主的品牌“LOREO”劳力欧钟表的成长轨迹，就是对技术和管理不断完善的过程。优良的品质、适中的价格以及准确的交货期赢得了国内客户及欧美、中东、东南亚等世界各地客商的信赖和支持。我们将进行秉承“质优价美、服务完善、互利双赢”的企业宗旨，携手海内外客户，共创辉煌！</t>
  </si>
  <si>
    <t>0755-29595390</t>
  </si>
  <si>
    <t>宝时捷腕表眼镜</t>
  </si>
  <si>
    <t>深圳市宝时捷表业有限公司</t>
  </si>
  <si>
    <t>产品的设计理念是：时尚、实用、融入民族文化特色、体现收藏价值。公司服务宗旨：质量是关键，价格是根本，售后服务有保障。公司设计理念：时尚、流行、博采企业、民族文化特色，融纪念收藏与情礼之价值</t>
  </si>
  <si>
    <t>0755-86020937</t>
  </si>
  <si>
    <t>蓝顿豪爵腕表眼镜</t>
  </si>
  <si>
    <t>广州豪爵钟表有限公司</t>
  </si>
  <si>
    <t>蓝顿豪爵钟表公司是目前国内最著名的警表、军表开发生产企业，系产品直接生产商。与其他钟表企业不同，我们专业从事军警表的开发与生产，在警表的价格、质量、售后服务等领域都有着独一无二的优势和实力。</t>
  </si>
  <si>
    <t>020-86181812</t>
  </si>
  <si>
    <t>金米欧腕表眼镜</t>
  </si>
  <si>
    <t>广州市永鸿表业技术发展有限公司</t>
  </si>
  <si>
    <t>KIMIO，隶属永鸿钟表集团,其每块表的平均零售价在5～20美元之间。永鸿钟表在国内钟表技术上一直处于领先地位，拥有多项手表专利。一直以来，金米欧在采用优质的配件，坚持品质、美丽、可靠的优秀传统，以其锐利的精品意识、精良的工艺、源源不断的生产出深受中国消费者喜爱的手表。</t>
  </si>
  <si>
    <t>020-86320289</t>
  </si>
  <si>
    <t>艾奇腕表眼镜</t>
  </si>
  <si>
    <t>“艾奇”英文“EYKI”，取自EnjoyYourself&amp;KeepImpassioned第一个字母组成，寓意享受自由与生活，保持激情和活力。这是艾奇所追求的时尚心态。艾奇因自由、年轻、时尚、活力而生存。随着每年不同的时尚潮流，艾奇手表均加入当季流行元素丰富品牌的生命力，最终目标要创造出一个通行于世界各大城市，做所有年轻男女都喜爱的手表品牌。完美的坚持，也是艾奇制表</t>
  </si>
  <si>
    <t>钟表之窗腕表眼镜</t>
  </si>
  <si>
    <t>深圳稳达时钟表有限公司</t>
  </si>
  <si>
    <t>钟表之窗有限公司作为一个有着十多年历史的钟表生产商和出口商，素以品质优越，设计独特，服务一流而亨誉海内外。我司生产经营的石英表系列款式多样：运动表、礼品表、时尚表、卡通表、纪念表等等，产品畅销韩国、日本、台湾及全国各地，甚得顾客信赖。我们的开发队伍不断探索、创新、追求完美，每个月都设计出新的款式来适应市场品味的变化。有着配套开发，设计到生产，销售一条龙</t>
  </si>
  <si>
    <t>0755-83584376</t>
  </si>
  <si>
    <t>星皇腕表眼镜</t>
  </si>
  <si>
    <t>深圳市捷永星皇钟表有限公司</t>
  </si>
  <si>
    <t>本公司生产的"星皇牌"石英表和机械表引进瑞士，日本原装优质机芯，优质元件，配合先进的技术制造，通过国家钟表质量监督检测中心检查合格。产品主要为高中档为主，现有品种一千多种，款式新颖，造型雅观，品质超群。</t>
  </si>
  <si>
    <t>0755-83412301</t>
  </si>
  <si>
    <t>精准腕表眼镜</t>
  </si>
  <si>
    <t>珠海精准表业有限公司</t>
  </si>
  <si>
    <t>珠海精准表业是中国首家通过日本工业标准（JIS）的钟表生产企业，卓越的防水技术和优质的进口机芯，配合精准集团三十余年表业的技术累积，让珠海精准表业从“制造”的精准转向“科技”的精准，提高了珠海精准表业的知名度和美誉度，也更加奠定了“精准”表飞机跑道般坚硬的品质。</t>
  </si>
  <si>
    <t>0756-3325285</t>
  </si>
  <si>
    <t>明源腕表眼镜</t>
  </si>
  <si>
    <t>东莞市明源（钟表）科技有限公司</t>
  </si>
  <si>
    <t>东莞市明源钟表科技有限公司是一家集设计、研发、生产为一体的专业大型手表制造商。工厂配备先进的钟表加工机械设备和钟表检测仪器。拥有高级钟表工艺设计师、中高级专业钟表技术人才和在钟表行业从业三十余年的管理人才，公司充分发挥人尽其才、地尽其利的优势，积极参与表业重要的钟表的博览会和展销会。在竞争激烈的市场环境下公司力求创新，在不断的行业内创出新思维新概念，为企业迈向国</t>
  </si>
  <si>
    <t>0769-85379770</t>
  </si>
  <si>
    <t>金伯爵腕表眼镜</t>
  </si>
  <si>
    <t>深圳金伯爵钟表集团</t>
  </si>
  <si>
    <t>深圳市金伯爵钟表有限公司是具有一般纳税人资格的手表工厂。经过十余年的发展，公司不断的发展壮大，已经从一开始的单纯销售公司发展到今天集生产、销售、开发为一体的大型外贸手表工厂，产品远销欧，美，非洲，亚洲等一些国家。</t>
  </si>
  <si>
    <t>0755-81469711</t>
  </si>
  <si>
    <t>鑫王腕表眼镜</t>
  </si>
  <si>
    <t>广州鑫王钟表有限公司</t>
  </si>
  <si>
    <t>广州鑫王钟表有限公司位于中国南方城市—广州。随着钟表行业的洗礼与重重考验，鑫王钟表发展成一家集设计、制造、销售高、中、低档石英、机械、电子等广告、时装、纪念礼品表厂家。我公司产品以高品质、低价位、设计配套、销售服务完善而闻名，客户为国内各部队院校企业单位、公司产品内销售为主，也有部分出口，产品远销美国、东南亚、欧洲及中东地区。我们成功和联合利华、三星电子、百事可</t>
  </si>
  <si>
    <t>020-86517106</t>
  </si>
  <si>
    <t>德立达腕表眼镜</t>
  </si>
  <si>
    <t>深圳市德立达钟表有限公司</t>
  </si>
  <si>
    <t>在国内发展自有品牌的同时，德立达也积极以OEM/ODM方式，开发国际市场。迄今，市场销售网络已经遍布世界30多个国家和地区，与国外众多品牌钟表企业和销售商建立了良好的合作伙伴关系，产品出口率已经超过了60%。其中，公司自有品牌Rieter系列产品，已经成功立足阿联酋、德国、波兰、乌克兰、俄罗斯、巴西、美国等市场。</t>
  </si>
  <si>
    <t>0755-29916488</t>
  </si>
  <si>
    <t>德威高腕表眼镜</t>
  </si>
  <si>
    <t>深圳市德威高钟表有限公司</t>
  </si>
  <si>
    <t>本厂技术力量雄厚，研发能力强，本着“市场为本，创导潮流”的宗旨，不仅产品丰富，款式齐全，同时也可以根据客户需要设计生产以及来样定做。我们的产品都能达到ROHS、CE认证和无毒测试，部分产品已经获得此类书。　</t>
  </si>
  <si>
    <t>0755-27472184</t>
  </si>
  <si>
    <t>永达腕表眼镜</t>
  </si>
  <si>
    <t>深圳市永达钟表有限公司</t>
  </si>
  <si>
    <t>公司产品销售遍布全国，同时远销亚洲、欧洲、非洲、美洲等世界多个国家。公司坚持以诚信为基本，并以高品质、高效率为原则来满足客户的要求。本着质量为第一，“诚信长久”的宗旨，共同创造美好的末来。</t>
  </si>
  <si>
    <t>0755-89500117</t>
  </si>
  <si>
    <t>茂昌腕表眼镜</t>
  </si>
  <si>
    <t>茂昌眼镜连锁店</t>
  </si>
  <si>
    <t>茂昌眼镜公司1923年创设于南市老北门旧仓街。1935年迁店于南京路、云南路口，自迁入南京路闹市中心后，即以经营方式和灵活多样的服务方法，吸引了众多的顾客，生意日益兴旺，成为上海“茂昌”、“吴良材”、“精益”三大专业眼镜店之一。1936年设立支店于霞飞路（今淮海中路），抗日战争胜利后，在南京市太平路杨公井开设分公司，并同时在上海虹桥路购置了大面积的厂房，1956年因</t>
  </si>
  <si>
    <t>星豪腕表眼镜</t>
  </si>
  <si>
    <t>广州星豪表业有限公司</t>
  </si>
  <si>
    <t>星豪品牌得以长足发展，一直是坚持走中高档路线，优质的产品质量深受中外客人喜欢，将科技创意融入传统制表工艺，不断对产品进行研发突破。开拓创新、不断进取，因为执着，所以专业。我们用认真、严谨的态度做好每一道工序，确保质量和生产进度，以客户为中心，由产品瑞士技术开发，根据客户的要求设计最好的产品，并不断进取、创新。</t>
  </si>
  <si>
    <t>020-87429139</t>
  </si>
  <si>
    <t>格米特腕表眼镜</t>
  </si>
  <si>
    <t>广州市褔宏表业有限公司</t>
  </si>
  <si>
    <t>GOMTE提倡自在，自由，动静由我“畅享自在生活”，为品牌理念。GOMTE即GoodMarket，好市场之意。寓意给予每一位选择GOMTE系列产品的客户更好收获。不管在何时在何地都能享受到好市场的欢欣愉悦。把玩时尚掌控由我中国最优秀的LED触摸屏手表制造商GOMTE。力邀瑞士手表设计师，倾力打造GOMTE系列LED触摸屏手表。让LED的璀璨在你的手腕上无尽闪耀！为</t>
  </si>
  <si>
    <t>020-28995505</t>
  </si>
  <si>
    <t>百迪腕表眼镜</t>
  </si>
  <si>
    <t>深圳忆美时表业有限公司</t>
  </si>
  <si>
    <t>百迪诞生于2009年，是一个非常新兴的时装手表品牌。自从品牌诞生那日起，就至力于把百迪打造成一个独一无二的时装手表品牌，让手表变成时尚、漂亮、实用、绝大多数时尚青年都能买得起的腕间饰品。她不过多的追求文化沉积，她只注重流行的时尚元素与个性的张扬；她不追求过高利润与品牌的附加值，她只注重给客人拿到手上的是惊喜与超高的性价比；她不奢望你能收藏这款手表，因为她已经过时了</t>
  </si>
  <si>
    <t>0755-28409675</t>
  </si>
  <si>
    <t>飞沃腕表眼镜</t>
  </si>
  <si>
    <t>深圳市维森表业有限公司</t>
  </si>
  <si>
    <t>维森表业生产的飞沃品牌手表始于2002年，近十年来公司一直秉持着“一流品质、一流服务”的经营宗旨，推出众多消费者喜爱的手表。维森表业有限公司在管理上坚持以人为本，在人才培养上秉持“承担、探索、超越、忠诚、责任、价值”12字方针，将人才打造成为企业最核心的竞争力。近年来维森公司根据市场需求提出“自由真性情”的品牌核心价值理念，对飞沃进行全新的品牌诠释，大力加强产品研发</t>
  </si>
  <si>
    <t>0755-27477007</t>
  </si>
  <si>
    <t>珍唯尔腕表眼镜</t>
  </si>
  <si>
    <t>东莞市时光廊五金表业有限公司</t>
  </si>
  <si>
    <t>自公司成立以来，我们一直秉承不懈拼搏的精神和诚实守信的经营理念，与众多知名厂家建立了坚实的合作基础，并拥有优秀的原材料采购渠道和严格的质量控制体系，不断跟进国内外流行趋势，加强产品的设计研发工作，凭借对技术研发、生产流程、品牌设计、质量控制、人才引进等方面的重视，是公司从众多的制表和五金饰品同行中脱颖而出，赢得了广大客户的认可。2009-2010年间，公司自主研发生产的表款在国内</t>
  </si>
  <si>
    <t>0769-81158506</t>
  </si>
  <si>
    <t>展辉腕表眼镜</t>
  </si>
  <si>
    <t>深圳展辉表业礼品有限公司</t>
  </si>
  <si>
    <t>展辉表业主要生产的钟表有礼盒系列、商务表系列、情侣表系列、休闲时尚系列、儿童款系列、多功能表等系列的表批发及销售，公司拥有自主的品牌“GeniusFirst”。经营的产品拥有畅销消费场市，在消费者当中享有较高的地位，并与多家公司建立了长期稳定的合作关系。经销的产品种类繁多，款式齐全，价格合理，保证产品质量，以多品种经营特色和薄利多销的原则，赢得了广大客户的信任。</t>
  </si>
  <si>
    <t>0755-27478380</t>
  </si>
  <si>
    <t>豪博腕表眼镜</t>
  </si>
  <si>
    <t>东莞市豪博表业有限公司</t>
  </si>
  <si>
    <t>东莞市豪博表业有限公司是手表、机械表、电子表等产品专业生产加工的有限责任公司,公司在广州东莞等珠三角地区有多家实体店，同时也负责经营网络批发，总部设在广东东莞,东莞市豪博表业有限公司拥有完整、科学的质量管理体系。</t>
  </si>
  <si>
    <t>0769-86658085</t>
  </si>
  <si>
    <t>龙波表业腕表眼镜</t>
  </si>
  <si>
    <t>深圳市龙波表业有限公司</t>
  </si>
  <si>
    <t>我们的宗旨是以一流的质量品质，诚信可靠的信誉，周到完善的服务，立足于社会，为各界服务，客户满意的微笑是我们最大的荣耀,公司主营业务:龙波、梵高帝、丽梭仕品牌表、广告促销表、礼品表、各种纪念表、时装表、工艺表等以及钟表配件代理商和消费者的首选品牌。</t>
  </si>
  <si>
    <t>0755-61139483</t>
  </si>
  <si>
    <t>美时美刻腕表眼镜</t>
  </si>
  <si>
    <t>广州市美时美刻表业有限公司</t>
  </si>
  <si>
    <t>美时美刻系列手表多变的款式，精致的做工，时尚与经典款式完美的结合，丰富巧妙品牌的组合，品精价廉，适合当下的大众消费。美时美刻专业缔造艺术挂钟时尚家居饰品,发掘生活中无处不在的创意,融入高品质的挂钟家居饰品之中.以满足对生活品味,有更高标准人们个性需求.美时美刻把古老的钟表保持传统功能,创意现代经典外观造形,以木制PVC、铁艺、无框精品画为系列打造最优质的产品,营造最时尚氛围,让生活永远充满</t>
  </si>
  <si>
    <t>020-36716197</t>
  </si>
  <si>
    <t>威龙腕表眼镜</t>
  </si>
  <si>
    <t>深圳市威龙表业有限公司</t>
  </si>
  <si>
    <t>深圳市威龙表业是一家集设计、开发、生产为一体实力派企业。公司主要生产合金、钨钢、全钢、陶瓷、钨钢间钢套装、表壳及各类钟表配件，曾与国内外一些知名厂商合作。本公司推出的产品典雅大方，款式新颖高贵。近些年，公司经受了市场竞争的洗礼，以其坚韧不拔的探索精神；锲而不舍的品质追求；团结务实的企业形象而备受广大消费者的推崇。本公司秉承“以诚取信，以质取胜，实现共赢”的服务宗旨，热诚欢迎</t>
  </si>
  <si>
    <t>0755-27319263</t>
  </si>
  <si>
    <t>天泽时计腕表眼镜</t>
  </si>
  <si>
    <t>天泽时计表业</t>
  </si>
  <si>
    <t>公司以创一流品质、一流服务为宗旨，凭借公司多名资深设计师敏锐的市场触角和超凡创意，结合现代完美制表工艺，设计生产出MP3系列、18K金系列、全钨钢系列、全钢系列、多功能运动系列、自动机械系列等多系列共上千款式的手表，并以其品质超群，造型美观，工艺精致而深得广大消费者青睐，对国内手表潮流产生了积极而深远的影响。公司现有品牌Rapido，Intercrew，NumberNine</t>
  </si>
  <si>
    <t>0755-28063655</t>
  </si>
  <si>
    <t>米格表腕表眼镜</t>
  </si>
  <si>
    <t>深圳米格表业有限公司</t>
  </si>
  <si>
    <t>米格，从诞生之初，就带有优良的传统制表工艺，秉承着专业细致的态度，努力打造“简约而不简单，精致而不奢华”的休闲类手表。在品牌发展过程中，米格一直坚持与时俱进，跟随城市的发展不断完善自我。米格了解到在深圳这样的国内一线城市中，有许许多多为梦想而奔波的人，于是米格将梦想一词融入了品牌，提出了“给梦想多点时间”的品牌倡导，关注都市平凡人的内</t>
  </si>
  <si>
    <t>0755-33566299</t>
  </si>
  <si>
    <t>锦钰腕表眼镜</t>
  </si>
  <si>
    <t>深圳锦钰表业有限公司</t>
  </si>
  <si>
    <t>深圳锦钰表业有限公司,位于中国最大的钟表生产基地--深圳,是一家集设计、生产、销售于一体，拥有自主知识产权，专业生产军表、护士表、礼品表、促销表等各类钟表的厂家，产品远销全球各地。锦钰表业产品定位于高品质、低价位，充分满足中外客户不同层次消费群体的需求，公司设备配套齐全、部门管理完善、技术力量雄厚，我们相信有您的支持，一定会做得更好！</t>
  </si>
  <si>
    <t>0755--27381511</t>
  </si>
  <si>
    <t>豪发腕表眼镜</t>
  </si>
  <si>
    <t>广州华时表业有限公司</t>
  </si>
  <si>
    <t>陀飞轮腕表是指装有“旋转擒纵调速机构”的机械表，它代表着机械表制造工艺中的最高水平，被称为“表中之王”。其复杂、精密的核心技术，向为瑞士所垄断，过往仅供王公贵族把玩，时至今日，仍吸引着机械表爱好者不惜重金购买。</t>
  </si>
  <si>
    <t>020-36685026</t>
  </si>
  <si>
    <t>奥迪斯腕表眼镜</t>
  </si>
  <si>
    <t>OTS（奥迪斯）是广州专业的钟表公司，诞生于1978年，和瑞士表一样，拥有悠久的历史。在30多年的发展过程中，OTS（奥迪斯）将科技创意融入传统制表工艺，手表的功能和消费者的生活方式结合，不断对产品进行研发突破，开发出了多款专利产品，满足消费者需求，紧跟时代步伐。</t>
  </si>
  <si>
    <t>威琴腕表眼镜</t>
  </si>
  <si>
    <t>广州天达利表业技术发展有限公司</t>
  </si>
  <si>
    <t>广州天达利表业技术发展有限公司(以下简称：天达利表业)成立于1995年，2001年总部迁到广州，经过多年的发展，公司拥有先进的研发机构、完美的生产基地、发达的销售网络。近年来，随着市场竞争日趋激烈，本公司面对严峻的市场形势，提出了“以精求强、以强求胜”的方针，并以“市场细分、产品细分、管理细分”为具体指导思想，积极拓展销售市场，努力打造企业核心竞争能力。经过十多年的努力和发展，创立的“威琴</t>
  </si>
  <si>
    <t>020-86080111</t>
  </si>
  <si>
    <t>亚美加腕表眼镜</t>
  </si>
  <si>
    <t>百顺表业有限公司</t>
  </si>
  <si>
    <t>亚美加表诞生于一九九五年，并由百顺表业有限公司专业人员设计开发，生产，及销售。百顺表业有限公司是一家从事钟表行业二十余年，集设计，生产，销售中，高档石英手表的专业厂家，公司本着以人为本的经营理念，与时俱进，不断引领出最新时尚，潮流的腕表。采用先进而适用的工艺技术和科学管理方法及外销经营渠道，设计和开发不同材质的，不同品质，多方位的腕表。</t>
  </si>
  <si>
    <t>020-86662107</t>
  </si>
  <si>
    <t>钟氏腕表眼镜</t>
  </si>
  <si>
    <t>深圳市钟氏钟表有限公司</t>
  </si>
  <si>
    <t>深圳钟氏钟表有限公司是一家专业生产手表的厂家。主要产品有：竹木手表、不锈钢表、钨钢/陶瓷表、合金表、塑胶表等多款式钟表。本公司自置有竹木表壳工厂、钢壳厂、合金壳厂、表面厂及组装生产车间，总占地面积达4500平方米。公司从主要配件到成品手表的制作实现了一条龙的生产线，让产量和各配件的流程得到了迅速提升和严格的品质控制。令广大客户交给我们的产品订单得到了最佳保障。公司</t>
  </si>
  <si>
    <t>0755-27489866</t>
  </si>
  <si>
    <t>伟盈腕表眼镜</t>
  </si>
  <si>
    <t>深圳市伟盈钟表礼品有限公司</t>
  </si>
  <si>
    <t>本公司下属工厂生产的钟表曾经为摩托罗拉、西门子、麦当劳、肯德基、乐凯、中美使克、柯达、丸美、旁氏、宋庆龄、五粮液、三洋、香港电视台、苹果男装、可伶可俐、奥运授权的怀表……等客户合作，为他们的产品促销作出过不少贡献！也一直深受广大客户称赞。在国内外我们将以优质的产品和优惠的价格提供给广大的客户。</t>
  </si>
  <si>
    <t>86-755-26996675</t>
  </si>
  <si>
    <t>永浩腕表眼镜</t>
  </si>
  <si>
    <t>深圳市永浩钟表有限公司</t>
  </si>
  <si>
    <t>深圳市永浩国际钟表有限公司位于广东省南部深圳经济特区，毗邻香港澳门，是一家有20多年手表设计与开发，生产及销售服务的高，中，低档石英，机械，电子表等ODM&amp;OEM表之制造商。</t>
  </si>
  <si>
    <t>86-755-29970118</t>
  </si>
  <si>
    <t>得利腕表眼镜</t>
  </si>
  <si>
    <t>东莞得利钟表有限公司</t>
  </si>
  <si>
    <t>得利集团，以香港为基地，业务遍布全球十多个国家和地区，现发展成多元化的跨国上市集团！70年代末创业初期，由只有几十人，厂房面积只有500平米的小加工厂，发展成今天的集团公司，在董事长的带领下一路不辞艰辛，积极奋斗。时至今日，在产品品质优良、交货准时且服务不断完善的情况下，赢得了客户的信赖和尊重...在建立了客户基础后，得利集团不断进行扩充和资源重组，加强各个生产环节的管理能力，从粗坯加工到</t>
  </si>
  <si>
    <t>0769-87771997</t>
  </si>
  <si>
    <t>博时美腕表眼镜</t>
  </si>
  <si>
    <t>深州市博时美钟表有限公司</t>
  </si>
  <si>
    <t>我公司主要生产：不锈钢表，礼品表，广告表，商务表，情侣表，钨钢表，陶瓷表，卡通表，运动表，发光表，机械表，塑胶表，护士表，挂表等钟表系列产品,为能更好的降低产品的造价成本以及品质的严格控制,做到真正的物美价廉，我司目前自置有：金属表壳厂，成表装配厂，工程设计部。</t>
  </si>
  <si>
    <t>0755-29-645-64</t>
  </si>
  <si>
    <t>蒂斯腕表眼镜</t>
  </si>
  <si>
    <t>广州蒂斯（满月）表业有限公司</t>
  </si>
  <si>
    <t>蒂斯表的精髓，早已与其内敛的风格、卓越的品质、精湛的技术、唯美的设计融为一体。每一只蒂斯表都是一件艺术珍品。在经过多年经验的累积及制表技术的提升，蒂斯凝聚个中精髓，深深地承诺了对制表艺术的卓越追求。通过严格地提高钟表管理加强我们的制表传统，并不断挑战自我，来成就制表技术的至高境界。毫无疑问，要实现这样的雄心壮志，我们必须不断超越自己。蒂斯的制</t>
  </si>
  <si>
    <t>020-86176966</t>
  </si>
  <si>
    <t>无意间腕表眼镜</t>
  </si>
  <si>
    <t>广州无意间商贸发展有限公司</t>
  </si>
  <si>
    <t>“无意间”钟表连锁总部位于南方大都市广州市越秀区新民路越秀书院5号后座305。公司坐拥广州开拓广东辐射全国，我们以与众不同的经营手法、独特的营销策划、负责任、重承诺的核心价值，多年直营店的宝贵经验，为广大投资者提供一种投资小、低风险、高回报、中端消费、款式多样，适合全国钟表零售加盟的商业运作模式。</t>
  </si>
  <si>
    <t>020-83376069</t>
  </si>
  <si>
    <t>沃托柏腕表眼镜</t>
  </si>
  <si>
    <t>广州沃尚表业有限公司</t>
  </si>
  <si>
    <t>为了更迎合市场的需要，公司更加重视产品的开发及品质管理的提升，务求所研发的产品必是优美的外观、稳定的质量、合理的价格，使我们的客户更具市场竞争力。由于工艺的精湛、服务的完善，我们的成表产品赢得了各企业及广告商的高度认同，促使我们直接或间接地为众多名优企业产品提供过优质的礼品表服务，使他们的品牌宣传伴随着时间得到不断的延续和发扬本公司将秉承“高质量、讲信誉、求创新</t>
  </si>
  <si>
    <t>020-86088228</t>
  </si>
  <si>
    <t>时光爱客腕表眼镜</t>
  </si>
  <si>
    <t>时光爱客钟表有限公司</t>
  </si>
  <si>
    <t>ACTIMER是一个很年轻的品牌，在2002年由一群台湾的年轻创意者所设计发想，手表采用了日本大厂星辰厂或精工厂系列为主的计时机蕊，在举世俱名的手表王国-台湾诞生.让ACTIMER成为一个道地道地的台湾品牌。草创之初,是以日本,韩国,新加坡,港陆等地为主要市场，在以新加坡为首的东南亚国家里都称为爱客表，而在日韩就直接以英文发音。</t>
  </si>
  <si>
    <t>0755-84264802</t>
  </si>
  <si>
    <t>LAIPUTE腕表眼镜</t>
  </si>
  <si>
    <t>深圳市莱普特实业有限公司</t>
  </si>
  <si>
    <t>你和腕表的关系，就如同您和您的爱车一样！手排档会比自动排档好吗？虽然自动排档可能比较实用，但我喜欢手排档，因为它会带给我直接的机械触感、产生心灵接触的感动。举例来说，机械表的特点之一是声音，上链时的卡搭声音，每个表芯的卡搭声音各有不同的情趣。精致的表芯、多功能的复杂表芯，所发出的声音和卡搭声，比廉价表更安静、更有规律。尤其是您用手上链时，你会感觉到表冠与姆指、食指间的亲密接触，让你产生一股不可</t>
  </si>
  <si>
    <t>0755-26018266</t>
  </si>
  <si>
    <t>宏雅图腕表眼镜</t>
  </si>
  <si>
    <t>深圳市宏雅图钟表有限公司</t>
  </si>
  <si>
    <t>小三针在表面上再加设一个小圆盘用来指示秒的表，俗称“小三针”。该秒针，直接安装在四轮的轮轴上。它通常位于表面的6字处。在个别钟表上也有位于10字、9字、8字、3字等处者，但很罕见。至于秒针与时针、分针位于同一中心轴上的，称为“大三针”。日历表在字盘上开一个小窗，以数字指示一个月的三十一日，具备这一功能的就是日历表，因为称为date。</t>
  </si>
  <si>
    <t>0755-29792692</t>
  </si>
  <si>
    <t>SQS腕表眼镜</t>
  </si>
  <si>
    <t>汕头市奇士钟表有限公司</t>
  </si>
  <si>
    <t>汕头市奇士钟表有限公司创立于1984年，是一家集科、工、贸于一体的实业公司，具有进出口经营权，专业生产各种类型的钟、表、定时仪器，主要品牌“SQS”，产品95%以上出口。公司拥有厂房面积12800平方米，设压铸车间、元件车间、钟表装配车间，生产设备90台套，聘用工人300余人，技术力量雄厚，设备先进，生产专业化，现代化。</t>
  </si>
  <si>
    <t>86-754-88882060</t>
  </si>
  <si>
    <t>哈雷腕表眼镜</t>
  </si>
  <si>
    <t>星舵钟表有限公司</t>
  </si>
  <si>
    <t>我公司的主要零部件源自瑞士、日本等地，并拥有瑞士进口真空试水机、防震检测机、表带测试机，为了使产品的质量有足够的保证，每件产品在出厂之前都要经过多种工序严格检测。我公司本着“产品以新取胜，质量以优取胜”的经营理念，确立“团结，求是，创新”的企业精神。并以“我们努力追求完美，你的满意，我必承诺”为质量方针力争与社会各界朋友携手共进，共创辉煌！</t>
  </si>
  <si>
    <t>0757-85959513</t>
  </si>
  <si>
    <t>HourMinSec腕表眼镜</t>
  </si>
  <si>
    <t>深圳市时分秒钟表有限公司</t>
  </si>
  <si>
    <t>时分秒钟表有限公司是一家集零件生产、成表装配、钟表设计、对外贸易为一体的综合性企业。旗下有自己的表壳厂、表面厂、表带厂、配件厂，占地面积共3万平方米。我公司专业生产各类计时产品，包括各类石英手表、机械手表、电波钟表、专业运动计时手表、数码智能产品等，为了更加迎合市场的需要，公司更加重视产品的开发及品质管理的提升，务求所研发的产品必是外观优美、质量稳定、价格合理，使</t>
  </si>
  <si>
    <t>86-0755-28129696</t>
  </si>
  <si>
    <t>传承腕表眼镜</t>
  </si>
  <si>
    <t>东莞市传承钟表有限公司</t>
  </si>
  <si>
    <t>“观乎天文,以察时变;观乎人文,以化成天下。”这是《易经》中对文化一词的理解.古代人用诗书礼乐来教化天下,现代人用以人为本的理念来塑造企业形象,这就是传承,体现了企业文化由来的真谛。</t>
  </si>
  <si>
    <t>0769-22407284</t>
  </si>
  <si>
    <t>慧枫腕表眼镜</t>
  </si>
  <si>
    <t>深圳市慧枫钟表有限公司</t>
  </si>
  <si>
    <t>慧枫钟表有限公司是一家集设计、研发、生产为一体的专业大型手表制造商。工厂配备先进的钟表加工机械设备和钟表检测仪器；拥有高级钟表工艺设计师、中高级专业钟表技术人才和在钟表行业从业二十余年的管理人才；并经常组织人员到钟表王国-瑞士学习、培训和技术交流，掌握瑞士精密、严谨的制表工艺和技术；在产品上不断推出风格典雅、品味高尚、运动时尚的手表款式，并以品质超群、造型美观、工艺精致、服务快捷</t>
  </si>
  <si>
    <t>0755-28227813</t>
  </si>
  <si>
    <t>金雅图腕表眼镜</t>
  </si>
  <si>
    <t>金雅图表业有限公司</t>
  </si>
  <si>
    <t>经过十多年的艰苦创业，现拥有国内外先进的机械设备和生产技术，集研发、设计、制造、组装于一体，于2002年11月通过IS09001∶2000质量体系认证，保证产品的高品位、高质量、潮流性和价格优势。产品可根据客户要求量身订做，款式多样，质量可靠，价格合理、服务优良，赢得了广大客户的信赖与赞誉。</t>
  </si>
  <si>
    <t>0769-3885-3788</t>
  </si>
  <si>
    <t>金时达腕表眼镜</t>
  </si>
  <si>
    <t>深圳市金时达表业有限公司</t>
  </si>
  <si>
    <t>由于较强的生产能力、较高的产品质量和合理的价格，多个国际知名品牌的手表及饰品配件均在我司采购。我们同样也拥有自己的品牌，例如JSDA、MAMONA、RHINE，借此来满足客户不同的需求。</t>
  </si>
  <si>
    <t>0755-29976000</t>
  </si>
  <si>
    <t>黎明腕表眼镜</t>
  </si>
  <si>
    <t>深圳市黎明表业有限公司</t>
  </si>
  <si>
    <t>公司产品种类齐全，款式新颖，档次各异。凭借多年的生产经验，始终把产品质量放在首位，精益求精、一丝不苟，力争为我们的客户精心打造每一只与众不同的产品。此外，还根据客户不同风格的需求，特别量身订制，配合客户实现产品多元化的发展战略。</t>
  </si>
  <si>
    <t>86-755-82596009</t>
  </si>
  <si>
    <t>八达通腕表眼镜</t>
  </si>
  <si>
    <t>深圳市八达通表业有限公司</t>
  </si>
  <si>
    <t>深圳市八达通表业有限公司是一家集设计、研发、生产及服务于一体的企业，主要产品有中、高档钨钢、陶瓷套装系列等。多年来公司秉着“以诚取信、以质取胜、服务第一”的宗旨，以高精技术为依托，人性化管理为本的原则，在钨钢行业里赢得了一定的知名度和良好的信誉。公司技术精良，管理到位，生产的产品质量稳定可靠，自行设计开发的一系</t>
  </si>
  <si>
    <t>0755-27317508</t>
  </si>
  <si>
    <t>华星时计腕表眼镜</t>
  </si>
  <si>
    <t>华星时计（时代华星）有限公司</t>
  </si>
  <si>
    <t>曾经只是人们手腕上的计时器，近两年却成为高端百货和拍卖会上的焦点。小小一块手表，动辄几万、几十万，就在大家感叹“时间就是金钱”的时候，高端手表已经成为中国高收入阶层的投资收藏新宠。据了解，从天津高端百货、品牌名表专卖店反馈情况看，今年一季度销售额增长20%以上。</t>
  </si>
  <si>
    <t>0755-33865922</t>
  </si>
  <si>
    <t>浪海腕表眼镜</t>
  </si>
  <si>
    <t>深圳市浪海表业有限公司</t>
  </si>
  <si>
    <t>浪海表业凭借多年丰富的成表生产经验，优良的品质保障，先进的设备，过硬的价格，不断地开发设计出各种新款的热销手表。所以在多年的销售路上我司一直随潮流慢慢脱颖而出，千余种中高档产品，各类木质手表，竹子手表，不锈钢手表，钛质手表，钨钢手表，合金手表，硅胶手表，塑胶手表，椰子手表，珍珠手表等。</t>
  </si>
  <si>
    <t>0755-81452032</t>
  </si>
  <si>
    <t>卡洛卡腕表眼镜</t>
  </si>
  <si>
    <t>深圳市卡落卡表饰发展有限公司</t>
  </si>
  <si>
    <t>《CLAC》卡洛卡是由香港卡洛卡钟表珠宝国际有限公司精心打造的大众时尚品牌，创意无穷的设计团队与国际时装界声息相通，将米兰、巴黎、东京、香港、韩国等地的流行文化溶于一炉而自成体系；《CLAC》卡洛卡本着“质优价廉”，争对18-35岁中低收入，对品质有一定要求的大众消费群体，推出个性、时尚、简约、精典的款式，做工精致，每只手表都经过严格的品质检查，并作防水和震荡测试，以确保品质符合</t>
  </si>
  <si>
    <t>0755-89500352</t>
  </si>
  <si>
    <t>圣宝路腕表眼镜</t>
  </si>
  <si>
    <t>深圳市兴标龙表业有限公司</t>
  </si>
  <si>
    <t>1997年在中国人民解放军建军七十周年的隆隆礼炮声中，第一只真正意义上的中国军表应运而生了。从那时起，我们不懈努力、锐意进取，在中国军表的天地里辛勤耕耘，历经了数载春秋，历尽了千锤百炼。今天，我们终于铸就了中国军表大世界中一部雄姿勃发、呼啸向前的战车--圣宝路军表。</t>
  </si>
  <si>
    <t>0755-83890999</t>
  </si>
  <si>
    <t>时光一百腕表眼镜</t>
  </si>
  <si>
    <t>北京时光一百电子商务有限公司</t>
  </si>
  <si>
    <t>“Time100时光一百”是中国第一个互联网手表品牌，由中国钟表行业龙头企业明珠星集团和中国互联网行业资深团队共同组建，通过互联网渠道面向全国销售。主要业务形式为在线零售（B2C）、个性化定制（DIY）、集团业务（纪念表/礼品表。</t>
  </si>
  <si>
    <t>86-01051285548-8017</t>
  </si>
  <si>
    <t>宾伦BINLUN腕表眼镜</t>
  </si>
  <si>
    <t>广州华宾伦表业有限公司</t>
  </si>
  <si>
    <t>宾伦（BINLUN），成立于2009年，中国第一个面向网络推出的手表品牌，专为都市白领及创业族群而打造。作为一个高端网络手表品牌，宾伦拥有中西方时尚艺术交汇传承的优势、自身具备多年技术研发及精密制造实力，更通过与广大消费者的互动中吸纳了诸多新锐的时尚元素，正坚定地向着消费者们最喜爱、最贴心的手表品牌方面向前迈进。</t>
  </si>
  <si>
    <t>020-29050455</t>
  </si>
  <si>
    <t>迈欧表腕表眼镜</t>
  </si>
  <si>
    <t>深圳市健康鼠科技有限公司</t>
  </si>
  <si>
    <t>迈欧心率表可以满足我们日常运动健身的基本需要。迈欧（MIO）内有五种运动定时器设定可满足不同的运动方式，可以指导我们进行有效的运动健身。无需胸带，贴身舒适。另具有体重管理功能，对我们进行体重控制、运动减肥提供了详细的数据指导。</t>
  </si>
  <si>
    <t>0755-86350166</t>
  </si>
  <si>
    <t>金王子腕表眼镜</t>
  </si>
  <si>
    <t>深圳金王子钟表有限公司</t>
  </si>
  <si>
    <t>公司的发展与时俱进,重视市场需求信息分析和生产技术、产品设计的创新,坚持比市场需求快半步的产品开发原则,持续不断的推出新产品.凭借公司多年的制表经验和与配件供应商的良好关系，代理加工方面也取得了不朽的成绩，先后同国内外众多知名品牌和企事业单位代理加工生产手表、礼品表及手表壳，为其树立更好的公司和品牌形象，做出不可磨灭的贡献。</t>
  </si>
  <si>
    <t>0755-61177175</t>
  </si>
  <si>
    <t>满天星腕表眼镜</t>
  </si>
  <si>
    <t>深圳市天钻表饰有限公司</t>
  </si>
  <si>
    <t>【满天星】20多年的发展史，是不断地研发高新产品的创业史！我们曾先后获得多项国家发明专利；【满天星】曾先后推出【军神】军警特种专用錶和各种高、中、低档的纯金錶、18K金錶和镶钻（石）錶；最近我们又应邀推出了崭新的【世博】纪念錶。但我们深知沉舟侧畔千帆过，病树前头万木春的不朽之理……！朋友们：熠熠生辉、金光灿灿各种/款【满天星】名贵手錶、金錶、钻錶是您的明智选择！</t>
  </si>
  <si>
    <t>86-755-29657009</t>
  </si>
  <si>
    <t>米可腕表眼镜</t>
  </si>
  <si>
    <t>香港米可表业有限公司</t>
  </si>
  <si>
    <t>由于工艺的精湛，质量的过硬，价格的合理，服务的完善，我们的成表产品畅销东南亚及阿拉伯，非洲国家。此外，我们还为一些知名的品牌企业定制品牌手表，配合客户实现产品多元化的发展战略。我们更善于根据各企业产品特征为广大客户设计制作各种广告礼品表，如品牌形象表、产品促销表、商务礼品表、纪念表等，协调客户提升品牌价值。</t>
  </si>
  <si>
    <t>020-62685032</t>
  </si>
  <si>
    <t>雷迈表腕表眼镜</t>
  </si>
  <si>
    <t>深圳市金鼎表业有限公司</t>
  </si>
  <si>
    <t>贴着手腕的皮肤，质感自在温和。表盘的锯齿趋于精致，五线谱安居圆侧，安然旁观秒表的周转;表面纹理或如水波般温柔，或似太阳光那般散射，融汇了乐者的心思和气质：深沉而又神采飞扬。秒针如是神奇的指挥棒，踏着这个世界上最精准的节奏，从远古荒芜走来，向浩瀚未来走去，拥有恒定的节拍，却永远没有休止符。</t>
  </si>
  <si>
    <t>86-755-27571963</t>
  </si>
  <si>
    <t>兴华隆腕表眼镜</t>
  </si>
  <si>
    <t>兴华隆表业有限公司</t>
  </si>
  <si>
    <t>公司秉承质量第一、用户至上的经营理念，实施灵活经营的市场策略；以市场为导向、以服务为基础、以技术为保障，提供符合实际需求的高品质的产品和全方位服务及强大的技术支持，把优质、完善、及时、周到的售前、售中、售后服务奉献给每一位兴华隆表业的用户，确保用户100%的满意。</t>
  </si>
  <si>
    <t>0752-8882700</t>
  </si>
  <si>
    <t>商祺表腕表眼镜</t>
  </si>
  <si>
    <t>深圳市宝安区西乡镇固戍下围园友联大厦5楼</t>
  </si>
  <si>
    <t>深圳市商祺表业有限公司，是专业生产军表、警表、商务纪念表、礼品表、促销表等各类手表的厂家，拥有自主品牌“SHANGQI”手表，军警手表有部分现货，满足不同客户数量多少之要求。经过多年不懈的努力，以交货快捷、价格廉宜、质量优良而称誉钟表界。</t>
  </si>
  <si>
    <t>0755-2960392</t>
  </si>
  <si>
    <t>立恒腕表眼镜</t>
  </si>
  <si>
    <t>深圳立恒塑胶表业有限公司</t>
  </si>
  <si>
    <t>本公司主要从事手表模具设计，表面制作、柯式丝印、专业制作各种高中低档礼品表、时装表、塑胶表、自设卡通表、广告表以及各种优质塑胶套装壳带、柯式三文治表带、柯式、专色丝印、各类表面、包装盒、锁匙扣、滴胶。来料加工，批发销售。我公司厂房面积约有三千平方米，工厂分为五个部门：工模部、啤机部、装配部、丝印部、3D部。我们公司的成长离不开广大客户的大力支持。自成立之日起，我们就专心致</t>
  </si>
  <si>
    <t>86-755-83247967</t>
  </si>
  <si>
    <t>创时腕表眼镜</t>
  </si>
  <si>
    <t>深圳市创时表业有限公司</t>
  </si>
  <si>
    <t>创时表业有限公司是集表面、表壳及表带，成品表开发设计生产销售为一体的较具规模实力的生产制造商。创立至今，沿袭了首饰失蜡铸造的传统精湛工艺，结合敏锐的市场观察力，配以专业的设计人员，领先的销售宣传模式，逐渐成为引导首饰表市场时尚潮流的先锋团队。</t>
  </si>
  <si>
    <t>0755-27864712</t>
  </si>
  <si>
    <t>时刻美腕表眼镜</t>
  </si>
  <si>
    <t>广州市时刻美表业有限公司</t>
  </si>
  <si>
    <t>广州市时刻美表业有限公司是一家有着十多年历史以礼品表生产为主的钟表生产商，并创立自己的生产品牌，“SKMEI”即为我司注册商标，同时我司也有着丰富的出口经验，可接受OEM贴牌生产，来样生产制造，在海内外客户中享有极高的声誉。</t>
  </si>
  <si>
    <t>020-36754138</t>
  </si>
  <si>
    <t>佳诺腕表眼镜</t>
  </si>
  <si>
    <t>深圳市佳诺表业有限公司</t>
  </si>
  <si>
    <t>主要经营的产品有礼品表、时装表、促销表、运动表、纪纪念表、机械表、护士表、军表、警表等，此外，我们还为成功与中国电信、NOKIA、AVON、SAMSUNG等知名品牌OEM，生产品牌手表，配合客户实现产品多样化的发展。</t>
  </si>
  <si>
    <t>0755-27471513</t>
  </si>
  <si>
    <t>海奇表腕表眼镜</t>
  </si>
  <si>
    <t>海奇表表示防水测试是检查防水性能是否可以达到手表注明的标准，达到标准防水就是合格的。这种手表进水的原因就是使用不当造成的，手表的防水性能对温度是由要求的，一般不宜在45度的高温中使用手表；温度冷热的急剧变化，横可能会造成防水手表进水。海奇表说进水的手表经过几小时后，防水性能是合格的，此时，表里的水还出不来，应该尽快到品牌授权的维修站进行处理，因为手表是精密仪器，时间</t>
  </si>
  <si>
    <t>奔时达腕表眼镜</t>
  </si>
  <si>
    <t>深圳市奔时达表业有限公司</t>
  </si>
  <si>
    <t>深圳市奔时达表业有限公司是国内最早生产工艺表的生产商。我们一直为工艺品、礼品、玩具、家电等行业提供优质的工艺表。我司致力于生产指针式石英手表，采取订单式生产及销售，按客户要求，在表壳/表盘/表带/机芯/包装等方面选用不同的材料，可在不同材料及位置上加印客户LOGO，为客户配搭独特的，不同档次，不同用途的腕表产品。</t>
  </si>
  <si>
    <t>0755-27471911</t>
  </si>
  <si>
    <t>仕博达腕表眼镜</t>
  </si>
  <si>
    <t>SPORTSTAR(仕博达)专业出品全系列户外表、运动表、功能表新一代的户外选择！舒适佩带·多样化的户外表！美国品牌，瑞士/德国/美国机芯，国际一流品质，100%原装进口造型时尚，功能全面户外运动最佳伴侣科技先进，引领潮流SPORTSTAR(仕博达)具有多种功能系列，心率监测、GPS、罗盘、高度、气压、温度、天气预报、紫外线、风帆比赛、计步、步频、手表功能......适合远足、登山</t>
  </si>
  <si>
    <t>雅福腕表眼镜</t>
  </si>
  <si>
    <t>深圳雅福钟表有限公司</t>
  </si>
  <si>
    <t>雅福钟表是具有方案设计、技术支持、生产销售、售后服务为一体的规模化的专业钟表企业。公司拥有arfoo自主品牌和多项技术专利，高素质的设计研发团队和经验丰富技术娴熟的技工是高品质的前提，多条先进瑞士生产线和检测设备是高品质的保障。根据客户提供的样品或要求及价位设计生产手表，为客户提供全方位个性化的雅福钟表是具有方案设计、技术支持、生产销售、售后服务为一体的规模化的专业钟表企业。</t>
  </si>
  <si>
    <t>86-755-28176918</t>
  </si>
  <si>
    <t>鸿利达腕表眼镜</t>
  </si>
  <si>
    <t>深圳市新鸿利钟表有限公司</t>
  </si>
  <si>
    <t>款式从实用的大众型到流行的新潮型；从简洁明快超薄型到粗犷豪华的运动型；从十几元的经济型到几百元的豪华型应有尽有．如有需要可以在手表的表面、底盖、表带、包装盒等印上标志及标语、更能令您的礼品独具匠心，意义非凡。</t>
  </si>
  <si>
    <t>86-0755-27866696</t>
  </si>
  <si>
    <t>伯恩腕表眼镜</t>
  </si>
  <si>
    <t>圳市伯恩精密计时有限公司</t>
  </si>
  <si>
    <t>多年来，针对国内市场，公司开发了军表（陆军表、海军表、空军表、警表、将军表），企业广告促销表，企、事业单位周年庆典纪念表，会议纪念表，商务公关形象表，品牌贴牌生产等等，满足各行业不同客户的要求；针对海外市场，公司开发中东、南美、欧洲市场，承接来样定做，来图制作、自主开发紧跟时代潮流的手表款式，受到众多海外客户的青睐。</t>
  </si>
  <si>
    <t>0755-86021055</t>
  </si>
  <si>
    <t>松路腕表眼镜</t>
  </si>
  <si>
    <t>深圳市福锐凯电子有限公司</t>
  </si>
  <si>
    <t>深圳市福锐凯电子有限公司,总部SUNROADTECHNOLOGYLIMITED，专注于户外旅游用品电子类产品的产业化发展，通过整合团队以专业贴合市场需求的理念及技术为客户提供专业的产品及优质的服务。主要业务及产品包括：户外运动用品电子类产品的开发、运动手表，钓鱼气压表，电子指南针，高度计，气压计，GPS寻路宝，潜水DV等户外测量类电子产品的生产与销售，承接任何类型的OEM、ODM</t>
  </si>
  <si>
    <t>0755-29914080</t>
  </si>
  <si>
    <t>瑞朗腕表眼镜</t>
  </si>
  <si>
    <t>深圳市瑞朗精密计时有限公司</t>
  </si>
  <si>
    <t>公司提供良好的个人发展空间吸引来钟表业界顶尖的技术人才加盟，不断强化员工学习和职业技能培训，培养了一支有知识、懂管理、高素质的管理团队和经验丰富、技能熟练的员工队伍。显著提升了公司整体实力和核心竞争力，为公司的持续经营和发展奠定了坚实基础。</t>
  </si>
  <si>
    <t>0755-33812827</t>
  </si>
  <si>
    <t>格雅表腕表眼镜</t>
  </si>
  <si>
    <t>格雅表业有限公司</t>
  </si>
  <si>
    <t>近年来格雅公司根据市场需求提出“自由真性情”的品牌核心价值理念，对格雅进行全新的品牌诠释，大力加强产品研发力度，形成了自我独特的风格。2008年“GEYA”，“格雅”商标被授予广东省著名商标。格雅表不仅在国内拥有健全的销售网络，而且远销美国、瑞士、意大利、西班牙以及东南亚各国等。</t>
  </si>
  <si>
    <t>0755-26703888</t>
  </si>
  <si>
    <t>明珠星腕表眼镜</t>
  </si>
  <si>
    <t>广州番禺明珠星钟表有限公司</t>
  </si>
  <si>
    <t>至2006年底，集团已拥有产品开发、外观实用新型等国家专利260余项。一跃而为全国最大的艺术石英钟生产基地，被业界誉为中国黑色艺术钟的发源地。一九九九年四月集团即通过了德国TUV公司ISO9001国际质量体系认证，二00六年集团时钟产品获得“广东省名牌产品”称号，PEARL“明珠星”牌注册商标二OO六年获“广州市著名商标”。</t>
  </si>
  <si>
    <t>020-34781858</t>
  </si>
  <si>
    <t>福康腕表眼镜</t>
  </si>
  <si>
    <t>深圳市福康表业有限公司</t>
  </si>
  <si>
    <t>经过十余年的发展福康表业逐步发展成为集设计、生产、销售并拥有自主知识产权和品牌。我们为商务表、商务礼品表等各类手表提供专业的生产服务，产品远销世界各地，年产手表近伍佰万只，多年来以新颖的设计理念、优良的品质、准确的交货、热情的服务，在广大用户及同行中享有盛誉。</t>
  </si>
  <si>
    <t>0755-26794080</t>
  </si>
  <si>
    <t>雷欧时腕表眼镜</t>
  </si>
  <si>
    <t>广州雷欧时电子科技有限公司</t>
  </si>
  <si>
    <t>雷欧时（NEOS），中国第一个从国外转国内手表品牌，个性与优雅，源自之都香港，专为年轻都市白领及有梦想群而设计。作为新奢侈品的新品牌，雷欧时拥有香港中西方，本身具备多年技术创新及精密制造能力。个性化的雷欧时手表，采用精准经久的瑞士与日本进口机芯，配以时尚简约、的外观款式，诠释了优秀群特有与生俱有的气质。雷欧时手表，是白领与梦想群的手表，更是一种追求个性与优雅生活的体现。</t>
  </si>
  <si>
    <t>020-85646928</t>
  </si>
  <si>
    <t>伊丽莎白腕表眼镜</t>
  </si>
  <si>
    <t>深圳市伊丽莎白品牌管理有限公司</t>
  </si>
  <si>
    <t>2012年伊丽莎白表业授予深圳融通兄弟投资管理有限公司（以下简称：融通兄弟）为中国总代理，开发中国国内市场。伊丽莎白精密陶瓷腕表于2002年由瑞士时尚设计师亨利.杜南（H.dunant）创办，伊丽莎白精密陶瓷腕表传承瑞士制表工艺精华，专业的陶瓷工艺达到世界领先，瑞士高档机芯，保证运行良久，走时准确。经过10年的发展，伊丽莎白手表已经拥有了上百个款式，价格从九百多元到三千元</t>
  </si>
  <si>
    <t>0755-36855111</t>
  </si>
  <si>
    <t>爱波腕表眼镜</t>
  </si>
  <si>
    <t>深圳市爱波表业有限公司</t>
  </si>
  <si>
    <t>爱波表是深圳爱波表业有限公司的优质产品，多年来坚持精致、可靠、耐用的优良品质。制表工艺不断创新，其独特的设计风格：典雅大方，华丽尊贵，流畅的线条和前卫的设计风格，引领市场潮流。其创新及充满活力的形像定位刚好能满足时髦且具有潮流触觉的年青新一代。爱波表业有限公司是一家具有多年生产经验和规模的成表制造专业厂家，在国内具有很高的知名度。由于设计生产的款式博</t>
  </si>
  <si>
    <t>0755-29976022</t>
  </si>
  <si>
    <t>伯尼腕表眼镜</t>
  </si>
  <si>
    <t>深圳市伯尼实业有限公司</t>
  </si>
  <si>
    <t>BERNY于2004年被提名为“最具影响力的深圳知名品牌”；2005年被评为“深圳十大时尚腕表品牌”；2006年评为“最佳市场表现飞跃奖”；2007年被评为“年度最受欢迎钟表品牌”、“中国钟表行业企业海外市场开拓奖”；2008年评为“深圳钟表行业最佳管理团队奖”；2010年获“钟表行业最具创新力奖”。</t>
  </si>
  <si>
    <t>0755-26408986</t>
  </si>
  <si>
    <t>蒙迪欧腕表眼镜</t>
  </si>
  <si>
    <t>广州市无知表业有限公司</t>
  </si>
  <si>
    <t>2008年奥利妮手表成为第十九届世界超级模特环球大赛的赞助商，同世界各国佳丽一起在伸展台上大放异彩。同年被评为中国著名品牌，2010年更被评为国际知名品牌。Onlyou是“only”和“you”的缩写，意为“心中只有你”，象征对爱情的执着追求和忠贞不渝。“</t>
  </si>
  <si>
    <t>020-87488588</t>
  </si>
  <si>
    <t>奥利妮腕表眼镜</t>
  </si>
  <si>
    <t>2008年被评为中国著名品牌，2010年更被评为国际知名品牌。Onlyou是“only”和“you”的缩写，意为“心中只有你”，象征对爱情的执着追求和忠贞不渝。“</t>
  </si>
  <si>
    <t>飞亚达腕表眼镜</t>
  </si>
  <si>
    <t>深圳市飞亚达（集团）股份有限公司</t>
  </si>
  <si>
    <t>飞亚达创建于1987年，多年来坚持讲究信誉，重视产品质量和客户服务，拥有目前国内表业唯一一个“中国驰名商标”，获“中国钟表之王”、连续六年“全国同类商品销量第一”等殊荣，被誉为中国手表第一品牌。创新腕表材质研发太空强化钛材质　2007年，飞亚达独立研制太空强化钛材质并应用于腕表，至今保有这一腕表材质的专利。相较于一般的钢或钛，太空强化钛具</t>
  </si>
  <si>
    <t>罗西尼腕表眼镜</t>
  </si>
  <si>
    <t>珠海罗西尼表业有限公司</t>
  </si>
  <si>
    <t>为营造品牌优势，多年来罗西尼公司还不断加大对广告的投入，近年共投入几千万元，分别在中央电视台、湖南卫视、浙江卫视、凤凰台等在全国有重大影响媒体上播放广告，并在全国十几家有影响的杂志刊物上刊登新产品广告，新款罗西尼表以清新的形象出现在《瑞丽》、《这一代》、《希望》、《视点》、《风采周刊》、《舞台与人生》、《大众电视》、《大众电影》、《女友》等刊物上，广告的时尚化使品</t>
  </si>
  <si>
    <t>0756-3333805</t>
  </si>
  <si>
    <t>天王腕表眼镜</t>
  </si>
  <si>
    <t>天王电子（深圳）有限公司</t>
  </si>
  <si>
    <t>天王表为不断充实品牌的文化内涵，于2003年8月天王公司在北京国际俱乐部饭店举行了新闻发布会，邀请影视巨星陈道明为产品形象代言人，籍此机会天王公司决策层制定形成了一系列的长远品牌宣传计划。并在公司设立广告策划部，专事天王表品牌宣传之职。充分显示了天王高层对发展自身品牌所具有的魄力及眼光，这一举措在中国国内钟表业中成为一道亮丽的色彩，首开中国钟表品牌宣传之先河。</t>
  </si>
  <si>
    <t>0755-81719888</t>
  </si>
  <si>
    <t>毛源昌腕表眼镜</t>
  </si>
  <si>
    <t>杭州毛源昌眼镜有限公司</t>
  </si>
  <si>
    <t>杭州毛源昌信义光学眼镜有限公司坐落在风光秀丽的西子湖畔，东接劳动路，东南与杭州十大名胜之一的吴山山郦连成一片，西临南山路，与柳浪闻莺隔路相遥，北临中国美术学院，紧傍潘天寿纪念馆，西南为净寺古刹和玉皇山所在，优美的自然风光和浓郁的人文景观见证了毛源昌百年发展历程，是专业生产、经营、加工、销售各类近视眼镜、太阳眼镜、隐形眼镜、老花</t>
  </si>
  <si>
    <t>0571-87067103</t>
  </si>
  <si>
    <t>西湖腕表眼镜</t>
  </si>
  <si>
    <t>杭州手表有限公司</t>
  </si>
  <si>
    <t>杭州手表有限公司是国家高新技术企业，建有手表研发中心，拥有一支知识结构合理、综合素质高的科研开发队伍。公司在产品开发中，坚持自主创新与引进吸收相结合的方针，适应市场、快速反应，积极研发适销对路的新品，是杭州市专利试点（示范）企业。公司以独树一帜的机械表设计制造技艺和高精度精密加工水平在行业内扮演着相当重要的角色。近年来，公司率先在国内研发并推出了具有自主知识产权的陀飞轮表及机芯、第二代镂空多功</t>
  </si>
  <si>
    <t>0571-26289296</t>
  </si>
  <si>
    <t>盈昌腕表眼镜</t>
  </si>
  <si>
    <t>浙江盈昌眼镜实业有限公司</t>
  </si>
  <si>
    <t>公司十分注重品牌的创新、发展，2005年通过了ISO90001国际质量体系认证，经过十多年的发展，本公司拥有《浪特梦》、《盈昌》、《凯帝》、《帕莎》等品牌太阳镜，其中浪特梦为浙江省名牌产品，全国十大最畅销太阳镜品牌之一，《盈昌》为台州市著名商标，2008年12月，《盈昌》成为中国驰名商标。公司在北京、上海、广州、成都、以及巴黎、迪拜、巴西、莫斯科均设有销售网点，并出口到美国、俄罗斯、法国、印度</t>
  </si>
  <si>
    <t>0576-85503985</t>
  </si>
  <si>
    <t>朗格腕表眼镜</t>
  </si>
  <si>
    <t>德国A.Lange&amp;Sohne朗格钟表公司</t>
  </si>
  <si>
    <t>朗格(A.Lange&amp;Sohne)是世界十大名表之一，也是著名的奢侈品牌。朗格(A.Lange&amp;Sohne)表是非常精准的德国机械钟表品牌，它的主要特色在于：无与伦比的精湛技术和高水准的完美手工。朗格(A.Lange&amp;Sohne)作为少见的非瑞士名表品牌，是地道的东部德国产品，曾经因前东德的专制统治而消失过，但两德统</t>
  </si>
  <si>
    <t>大明眼镜腕表眼镜</t>
  </si>
  <si>
    <t>北京大明眼镜股份有限公司</t>
  </si>
  <si>
    <t>“大明”是眼镜零售业中最早细分市场，开设精品厅，开发高端眼镜消费市场的企业；是最早把国际著名眼镜品牌引进和介绍给中国消费者的商家之一；是目前汇集著名国际眼镜品牌最多的商家之一；是国内老字号眼镜店最早开展连锁经营的企业之一；是第一家推广软性隐形眼镜的商家；是国内第一批配制渐进多焦点眼镜的商家……这许</t>
  </si>
  <si>
    <t>蓝唯仕腕表眼镜</t>
  </si>
  <si>
    <t>蓝唯仕（北京）表业有限公司</t>
  </si>
  <si>
    <t>蓝唯仕（北京）表业有限公司，创建于1997年，是一家专业从事广告礼品行业－钟表等计时类产品的专业生产商。位于深圳的独资工厂，拥有近1000平米厂房和100多个熟练的装配技工。在计时类产品领域，蓝唯仕可以提供从“概念-想法-创意”到“工业设计-结构组合-成品生产”等全方位服务及专业性的建议和指导。蓝唯仕对于产品质</t>
  </si>
  <si>
    <t>010-51298080</t>
  </si>
  <si>
    <t>Front腕表眼镜</t>
  </si>
  <si>
    <t>上海境笙实业有限公司</t>
  </si>
  <si>
    <t>FRONT品牌介绍凭借对全球眼镜行业的市场特征和审美意识的充分了解，FRONT专注适合亚洲人脸部比例及审美的眼镜产品，意在满足当今华人，华裔，及各国亚裔年轻人们对时尚眼镜的多样需求。FRONT作为亚洲新锐时尚眼镜品牌，以时尚并富有活力的设计风格，一经推出便赢得了韩国加拿大及中国年轻消费者的热捧</t>
  </si>
  <si>
    <t>MOSCOT腕表眼镜</t>
  </si>
  <si>
    <t>上海玛士高商贸有限公司</t>
  </si>
  <si>
    <t>“美式眼镜”以“鼻梁上的文化革命”为己任，坚持专业化、标准化的连锁加盟道路，精耕市场，服务顾客，追求更多、更全、更新的视觉时尚突破，倾力打造中国第一家全球连锁时尚眼镜品牌。最终，牵手集团兄弟公司共同打造国内眼镜事业首家集设计研发、品牌运作、高新产品制造及大型零售连锁一体化的上市公司。</t>
  </si>
  <si>
    <t>021-62462727</t>
  </si>
  <si>
    <t>视尚眼艺腕表眼镜</t>
  </si>
  <si>
    <t>上海纬撒澳网络技术有限公司</t>
  </si>
  <si>
    <t>以东方古代人物的脸谱为基本设计思路，结合时下流行的穿越元素，让古人也戴上时尚、酷、炫的墨镜。从80、90后的视觉出发，以风趣幽默的形式来体现“视尚眼艺”的品牌诉求，让品牌更具有故事性。从不同的视角来展示品牌的差异化、个性化。具有强烈的视觉冲击感，给人耳目一新的感觉，在第一眼看到，觉得好玩有趣的同时，就对“视尚眼艺”这个品牌留下深刻的印象。　</t>
  </si>
  <si>
    <t>021-37911862</t>
  </si>
  <si>
    <t>米顿腕表眼镜</t>
  </si>
  <si>
    <t>上海米顿光学眼镜有限公司</t>
  </si>
  <si>
    <t>相传设计师JmmiBull的曾祖父曾是中国清朝宫廷御用银匠，专为慈禧太后研制金银饰品及梳妆用品，随着清王朝的没落，后跟随意大利传教士亨利来到罗马，为意大利贵族制作奢侈饰品，第一个把东方精湛的手工艺技术传给西方并娶意大利贵族女儿为妻、正是这种中西合璧的联姻造就了天才的设计师JmmiBull。二十世纪九十年代，米顿光学远渡重洋，来到素有“东方巴黎”之称的上海，成立了上海米顿光学眼</t>
  </si>
  <si>
    <t>021-66286627</t>
  </si>
  <si>
    <t>亮视点腕表眼镜</t>
  </si>
  <si>
    <t>意大利Luxottica集团</t>
  </si>
  <si>
    <t>打造"所见即所爱"的全新视觉体验，是LensCrafters亮视点在中国品牌理念升级的主旨。作为全球眼镜行业巨擘Luxottica集团旗下的主要零售品牌，LensCrafters亮视点关爱您的眼睛，并且深知保护眼睛健康是一项长期的承诺。因此，作为全球的领军品牌，我们致力于成为您的毕生伴侣，为您的视觉与健康提供无微不至的关爱和呵护。L</t>
  </si>
  <si>
    <t>400-880-2411</t>
  </si>
  <si>
    <t>富士达腕表眼镜</t>
  </si>
  <si>
    <t>上海万科表业有限公司</t>
  </si>
  <si>
    <t>公司生产的“富士达”牌手表经国家钟表质量检测部门评定为A级产品。“fusd"富士达商标通过国家商标局注册。公司承接社会各界，机关团体及工矿企业、部队、学校等周年庆贺，开张志禧。会议留念定制的各种档次的礼品、定牌及广告手表。</t>
  </si>
  <si>
    <t>021-65460957</t>
  </si>
  <si>
    <t>泰申腕表眼镜</t>
  </si>
  <si>
    <t>上海泰申表业有限公司</t>
  </si>
  <si>
    <t>上海泰申表业有限公司系上海手表厂经济实体。本公司具有五十年手表品种开发的历史，企业技术人员荟萃，产品设计力量雄厚，公司以“精益求精”为企业精神。坚持质量第一、价格公道、服务至上的经营理念，是团体定制各类广告礼品（周年庆典、开张誌禧、会议留念、产品促销等）纪念手表的专业生产单位。电子表的表芯全部采用享誉国际的瑞士、日本著名企业的产品，使质量更加可靠。批量定制，我们可</t>
  </si>
  <si>
    <t>021-65450561</t>
  </si>
  <si>
    <t>奇星腕表眼镜</t>
  </si>
  <si>
    <t>南京新东方表业(礼品)有限公司</t>
  </si>
  <si>
    <t>公司根据市场特点和消费需求，设计生产的“奇星”牌石英手表，经国家有关质量监督检测中心检验合格。公司现有产品数百种，款式新颖、品质优良、价格合理，普遍受到消费者的青睐。为了适应新老客户的需要，公司开发了以“奇星”牌手表为主的系列礼品表、纪念表、促销表、广告表等，成为公司生产经营的一大优势。</t>
  </si>
  <si>
    <t>025-86669877</t>
  </si>
  <si>
    <t>丹尼尔惠灵顿腕表眼镜</t>
  </si>
  <si>
    <t>厦门市尊尚时计贸易有限公司</t>
  </si>
  <si>
    <t>丹尼尔惠灵顿(DanielWellington)来自瑞典的腕表品牌，总部位于瑞典东南部城市乌普萨拉。多彩的尼龙表带，轻薄的表身、干净的表盘塑造了DW腕表百搭的书卷味的气质，让众多时尚达人爱不释手，在全球时尚圈掀起了一股绅士表款的风潮。独特且优质的品牌识别度专属尼龙表带。防水、结实耐磨</t>
  </si>
  <si>
    <t>0592-5933203</t>
  </si>
  <si>
    <t>雪狼腕表眼镜</t>
  </si>
  <si>
    <t>厦门正蓝眼镜有限公司</t>
  </si>
  <si>
    <t>2001年公司推出了偏光太阳镜产品：雪狼（SNOWWOLF)偏光太阳镜，雪狼（SNOWWOLF)偏光太阳镜以男性为所求，更加注重成本的控制，在国内市场首家推出更低价位的偏光太阳镜，让更多消费者具有购买力。2001-2010年雪狼偏光太阳镜成为国内市场中低档偏光太阳镜的主流，成为公司新的业绩增长点。雪狼是自由不拘的，奔跑在广阔天地之间，遍布于群山荒野之境雪狼是时尚的，拥有雪白柔美的皮毛，被称</t>
  </si>
  <si>
    <t>400-8853-779</t>
  </si>
  <si>
    <t>靓点腕表眼镜</t>
  </si>
  <si>
    <t>2003年SHOWPOINT（靓点太阳镜）正式推出市场，以其丰富的色彩，时尚的造型赢得众多年轻女性的青睐，成为国内年轻女性群体展示时尚，展现自我的最佳代言人。靓点品牌以“为万千女性提供百搭造型的时尚太阳镜”为宗旨，产品设计紧随国际时尚潮流，满足东方女性的审美要求，让时尚随你型而动。2012年，靓点太阳镜全面推新，产品主要涵盖复古潮流、花漾年华、时尚气息三大系列，多方面满足年轻女性日常使用及时尚</t>
  </si>
  <si>
    <t>0592-5078327</t>
  </si>
  <si>
    <t>派丽蒙腕表眼镜</t>
  </si>
  <si>
    <t>派丽蒙光学（厦门）有限公司</t>
  </si>
  <si>
    <t>时尚太阳镜自1992年创立，十八年的品牌经营，派丽蒙一直沿袭浪漫的欧洲风格，融合时尚、精致、舒适、耐用等诸多元素，选用优质的镜片及镜架材质，针对东方人的面部特点，不断改进眼镜佩戴的舒适度，耐用性和时尚感，引领国内太阳镜时尚风潮，树立时尚典雅的品牌形象，始终占据市场较高份额，成为国内太阳镜知名品牌。</t>
  </si>
  <si>
    <t>400-8828-616</t>
  </si>
  <si>
    <t>保圣腕表眼镜</t>
  </si>
  <si>
    <t>厦门全圣实业有限公司</t>
  </si>
  <si>
    <t>PROSUN保圣偏光眼镜以高品质的制造要求及创造多样化的款式，永远走在世界流行潮流尖端，是高级太阳镜中的精品。独家荣获美国宝丽来公司提供原厂进口的高级偏光镜片，使PROSUN保圣偏光眼镜在艳阳烈日下，视觉仍有最清晰舒适的感觉。为广大消费者提供高品质的太阳镜，是我公司集团一贯而骄人的服务宗旨！</t>
  </si>
  <si>
    <t>86-592-6213436</t>
  </si>
  <si>
    <t>诗龙腕表眼镜</t>
  </si>
  <si>
    <t>诗龙眼镜（厦门）有限公司</t>
  </si>
  <si>
    <t>我们的配套工厂为世界知名眼镜商Luxottica和Safilo等提供OEM制造，进行Ray-Ban,MiuMiu,Versace和AnneKlein等十多个顶级品牌的代工，同时我们也为国内著名品牌如MASGI马仕奇，SUNCITY太阳城，MOLIFE莫耐等提供眼镜产品的设计制造服务。</t>
  </si>
  <si>
    <t>0086-592-6159327</t>
  </si>
  <si>
    <t>宏源腕表眼镜</t>
  </si>
  <si>
    <t>漳州宏源表业有限公司</t>
  </si>
  <si>
    <t>多年来，公司连年被评为纳税大户、政府重点保护企业；2000年加入中国钟表协会，现为副理事长单位；2002年加入中国机电产品进出口商会、中国轻工工艺品进出口商会；2003年加入中国贸促会。2004年以来，先后通过ISO9001:2000国际质量管理体系认证、ISO14001:2004环境管理体系认证、GB/T28001:2001职业健康安全管理体系认证、欧共体多项CE认证、欧盟RoHS指令认证</t>
  </si>
  <si>
    <t>0596-2600716</t>
  </si>
  <si>
    <t>英姿钟表腕表眼镜</t>
  </si>
  <si>
    <t>漳州英姿钟表有限公司</t>
  </si>
  <si>
    <t>年产各式石英钟200多万台，还可为客户提供钟表玻璃加工服务及温湿度计、气压表等钟表配件。产品还可根据客户的要求进行设计制造，以适应多变的市场需求。产品质量优良，价格低廉；一流的服务和及时的供货，使我们的产品不仅在国内占有相当的市场。</t>
  </si>
  <si>
    <t>0596-2993583</t>
  </si>
  <si>
    <t>鹭达腕表眼镜</t>
  </si>
  <si>
    <t>厦门市鹭达眼镜有限公司</t>
  </si>
  <si>
    <t>“中国眼镜行业十大影响力品牌”等称号，成为中国眼镜零售行业中的著名品牌。鉴于鹭达的突出贡献，厦门市团市委、厦门市劳动局授予鹭达为“厦门市1+1群青年创业基地”，鹭达为众多创业者提供了广阔的创业天地，成就了创业者的梦想。</t>
  </si>
  <si>
    <t>0592—2098188</t>
  </si>
  <si>
    <t>EZON腕表眼镜</t>
  </si>
  <si>
    <t>EZON（制造基地）福州宜美电子有限公司</t>
  </si>
  <si>
    <t>21世纪是属于户外休闲运动的年代，传统的户外运动已经无法满足新一代运动达人的需求，户外运动已不再仅仅局限于一种与自然在体能上的对抗，而更多地融入了一些智慧、时尚、休闲的元素，在户外装备方面，各种先进而富有个性的户外运动专业产品应运而生，并不断进行自身的完善和突破，在追求时尚与个性的今天，智慧运动掀起了户外运动的新风尚!EZON是一个年轻品牌，是户外运动行业的生力军，凭着冲劲活力、敢于创新及强调</t>
  </si>
  <si>
    <t>0591--86390586</t>
  </si>
  <si>
    <t>高特腕表眼镜</t>
  </si>
  <si>
    <t>加倍佶（厦门）运动用品有限公司</t>
  </si>
  <si>
    <t>作为中国国内运动眼镜市场的先行者——高特（OUTDO）从2003年诞生的那一刻起，便坚定不移走品牌之路。在品牌创建初期，高特立足为亚洲人士量身定做运动眼镜，推广优质、健康的生活理念。不管是设计研发、生产控制还是售后服务上，高特始终用品牌的思想来诠释每一副运动眼镜。2005年，高特运动眼镜占据了国内500多家户外专业</t>
  </si>
  <si>
    <t>0592-3119588</t>
  </si>
  <si>
    <t>康巴丝腕表眼镜</t>
  </si>
  <si>
    <t>济南康达时钟表有限公司</t>
  </si>
  <si>
    <t>济南康达时钟表发展有限公司隶属于康巴丝钟表集团是专业研制、设计、制造、安装“康巴丝”牌特、异型钟表及塔钟的企业，属高新技术企业。康巴丝钟表集团位于山东省的政治、经济、文化、商务、金融、科技中心的济南市，属国家大型企业，拥有固定资产上亿元，占地34000平方米，企业员工1000余人，各类专业技术人员200余人。</t>
  </si>
  <si>
    <t>0531-88936910</t>
  </si>
  <si>
    <t>金錨腕表眼镜</t>
  </si>
  <si>
    <t>青岛紫信实业有限公司</t>
  </si>
  <si>
    <t>“紫信”源于“紫气祥和”、“信诚无限”，前者寓意企业吉祥和顺，后者昭示企业诚信立业。紫信标志：采用“紫”字拼音声母“Z”，汲取太极图结构，寓意天地万物永恒互动规律，表明企业要以人为友，实现互赢互利，共同发展。其椭圆的图形具有时空感，象征企业具有无限发展的空间。红、蓝互应具有强烈的视觉冲击效果，体现着企业的生机、活力和热情。中间球体的内涵是祝愿企业与日中天。</t>
  </si>
  <si>
    <t>(0532)85826727</t>
  </si>
  <si>
    <t>金鸥腕表眼镜</t>
  </si>
  <si>
    <t>天津金鸥表业有限公司</t>
  </si>
  <si>
    <t>天津金鸥表业(制造)有限公司依托众多优势，逐步形成了以定制及销售各种纪念礼品手表为主的专业厂家，随着我国加入WTO及申奥成功，人们的社会交往不断增加，赠送礼品手表已成为一种文化时尚，在日本及欧美非常流行。近年来，在一些大型纪念活动中，（开业庆典、厂庆纪念、校庆纪念，公司庆典，会议纪念、商业促销……），多选用我公司纪念礼品手表，喻义“一表</t>
  </si>
  <si>
    <t>022-23345922</t>
  </si>
  <si>
    <t>宝姿腕表眼镜</t>
  </si>
  <si>
    <t>加拿大PORTS宝姿眼镜</t>
  </si>
  <si>
    <t>来自加拿大的宝姿PORTS（国际）时装（经典女装为主，其男装也已进入中国）是当今中国职业女装的第一品牌，专为知识女性而设计。秉持（LESSISMORE）（寓丰富于简洁）的设计理念，以简洁流畅的线条、精致唯美的做工和高贵不凡的品位，赢得了众多知性时尚人士的青睐。顶级的面料，精湛的做工，相得益彰的精品配饰，让宝姿丰富的内涵通过每一个细节得以完美的体现。世纪宝姿服装（厦门）有限公司成立于1993年</t>
  </si>
  <si>
    <t>400-886-1961</t>
  </si>
  <si>
    <t>CARIDAR腕表眼镜</t>
  </si>
  <si>
    <t>嘉域表业（香港）有限公司</t>
  </si>
  <si>
    <t>caridar手表彰显优雅的品质，传统和经典的情侣表，时尚和elegence的手链手表，准确和高功能自动手表，漂亮，赶时髦的礼品表。展现出高价值、高品质的精品手表。</t>
  </si>
  <si>
    <t>00852-24269839</t>
  </si>
  <si>
    <t>艾力士腕表眼镜</t>
  </si>
  <si>
    <t>香港商通泰钟表有限公司台湾分公司（Ellesse艾力士）</t>
  </si>
  <si>
    <t>当品牌在滑雪服装界确立了领导的地位后，ellesse再接再厉，扩展业务至其他的运动范畴。1975年，品牌推出首个网球服装系列，其充满浓厚的意大利风格，深受一众热衷网球运动的人仕爱戴。同年，ellesse创製新的商标，并一直沿用至今。商标的构思源自品牌享负盛名的滑雪及网球两项运动──主体为半个网球形状图案，左右两侧以红色象徵滑雪屐的顶尖部份。</t>
  </si>
  <si>
    <t>02-3765-1099</t>
  </si>
  <si>
    <t>Eyeline腕表眼镜</t>
  </si>
  <si>
    <t>爱浪实业股份有限公司</t>
  </si>
  <si>
    <t>率先查觉不论对休闲泳者或专业选手来说，特别对比赛而言，一付有效的泳镜是最必要的装备。这是爱浪诞生的背景原因，也从此开始泳镜进入设计及生产的纪元。同年，爱浪以品牌“eyeline”在澳洲申请注册，也成为世界第一家生产全系列泳镜款式的厂家。追溯第一只爱浪泳镜在1963年的澳洲墨尔本诞生至今，爱浪已成为泳具领域中高品质和创新设计的领导者。直到今日，在任何流行创新的泳镜设计中仍能看到爱</t>
  </si>
  <si>
    <t>精功腕表眼镜</t>
  </si>
  <si>
    <t>海南精功眼镜连锁有限公司</t>
  </si>
  <si>
    <t>精功眼镜一直秉承“诚信为本、服务至上、专业连锁、期待共赢”的企业连锁宗旨，坚定不移地以连锁提升品牌实力和推进企业扩张，扩大影响力与辐射力。截至目前，精功全国连锁店现已遍布全国27省市，全国各连锁店销售业绩稳健骄人，在市场上享有很高的知名度和美誉度。</t>
  </si>
  <si>
    <t>0898-65391828</t>
  </si>
  <si>
    <t>V6银饰时尚饰品</t>
  </si>
  <si>
    <t>深圳市容大珠宝首饰有限公司</t>
  </si>
  <si>
    <t>V6银饰中国行销中心根据中国的商业流通特点，经过严格论证，设计了科学、严谨的特许加盟开发和管理经营体系。V6银饰特许加盟体系是指V6银饰把自己开发的商品服务和营业系统(包括商标、商号、产品、专利、经营技术、营业场所和区域)以特许加盟合同的形式授予加盟商在规定的区域内使用，加盟商按合同规定，在V6银饰统一的商业模式下从事经营活动，获得预期效益。V6银饰总部负责营运方式(商品</t>
  </si>
  <si>
    <t>0755-25490258</t>
  </si>
  <si>
    <t>时尚饰品</t>
  </si>
  <si>
    <t>卡缌蔓时尚饰品</t>
  </si>
  <si>
    <t>东莞市卡缌蔓服饰有限公司</t>
  </si>
  <si>
    <t>卡缌蔓服装有限公司创建于2013年，是一家集设计、开发、生产、销售为一体的综合性服装品牌公司。2014年携旗下看品牌正式开拓大陆市场，同年公司运营部及服装生产基地迁至东莞虎门。公司有把握设计潮流市场经验丰富的设计团队，有自己的生产工厂，有庞大的营销中心，采用电商加实体店的销售模式，并有着完善的售后服务体系。卡缌蔓公司遵崇“服务、尊重、信任”的理念，始终信奉人的价值高于物的</t>
  </si>
  <si>
    <t>七度时尚饰品</t>
  </si>
  <si>
    <t>深圳七度银匠世家实业有限公司</t>
  </si>
  <si>
    <t>七度银饰品牌成立于中国时尚界风起云涌之际2002年，七度的核心主张是“有态度，无限度”。2009年，七度审度品牌发展方向，确立“以品牌为导向，以执行为保障，以市场为信号”的重大战略规划。凭着对时尚理念的超前解读和对市场局势的精准把握，历时十四年，七度以其独一无二的风格俘获了无数时尚人士的心，成为消费者青睐和推崇的银饰品牌。七度源于意大利工艺，不断汲取世界各地对美学的诠释。</t>
  </si>
  <si>
    <t>0755-33007777</t>
  </si>
  <si>
    <t>巴黎天空时尚饰品</t>
  </si>
  <si>
    <t>中天时尚品牌（深圳）有限公司</t>
  </si>
  <si>
    <t>创意无限法国自由思想的文化缔造了一个让创意尽情发挥的空间，不论是典雅风情的巴黎，还是感性浪漫的普罗旺斯.....巴黎天空的设计师因此创作出令人心之向往的首饰及配饰品。浪漫情怀巴黎人对生活的热爱和爱情的豪迈成为巴黎天空饰品优雅浪漫设计的源泉。气质独特真诚感性的设计使每一位佩戴者散发出令人心动的巴黎独特气息。客群定位：25-35岁价格定位：产品价</t>
  </si>
  <si>
    <t>0755-2560236613823398192</t>
  </si>
  <si>
    <t>澳之冠时尚饰品</t>
  </si>
  <si>
    <t>广州海钰商贸有限公司</t>
  </si>
  <si>
    <t>ROSE&amp;CROWN，中文名“澳之冠”，是一个汇集全球时尚原创的故事性潮流配饰品品牌。其饰品设计每一个系列都诉说着不同的故事，品牌概念就是设计师脑海中一个又一个的神话，也因此吸引了不少同样拥有梦想故事的人。ROSE&amp;CROWN相信我们可以把自己的感受与祝福注入一件作品里面，令穿戴的人也会感受到这件艺术品背后不同的故事和被受祝福。【其实世界是充满正能量和可能性的】，所</t>
  </si>
  <si>
    <t>迪迪时尚饰品</t>
  </si>
  <si>
    <t>东莞市迪迪贸易有限公司</t>
  </si>
  <si>
    <t>DEDE(迪迪)始创于2009年欧洲文艺复兴发源地意大利佛罗伦萨。凭借完美极致的追求态度以及独特精湛工艺塑造了意大利文化、中国传统文化相融和的品牌灵魂，赢得了广大消费者的赞誉，并在业界享有盛誉，成为国内市场最具竞争力和影响力的饰品品牌。DEDE(迪迪)秉承“精致时尚理念”，追求“绽放女人内在的独特美”，以满足18岁至40岁时尚、成功自信、讲究生活品位的青春女性的时尚需求。品牌</t>
  </si>
  <si>
    <t>0769-85728128</t>
  </si>
  <si>
    <t>伊点时尚饰品</t>
  </si>
  <si>
    <t>深圳市欣姿韵服饰有限公司</t>
  </si>
  <si>
    <t>品牌定位：市场定位：中高档、产品：春夏以帽子、头饰、太阳镜、阳伞为主销秋冬以帽子、头饰、丝巾、围巾、手套为主销价位：100—6000元主力价位：300—500元目标客群：18—45岁自信、时尚、优雅、精致、追求生活品味的女性发展历程：1999年：伊点饰品有限公司成立;2004年：</t>
  </si>
  <si>
    <t>爱华尚时尚饰品</t>
  </si>
  <si>
    <t>深圳市爱华尚珠宝有限公司</t>
  </si>
  <si>
    <t>HWSA爱華尚，专注于天然琥珀文化领域十余年，以源自波兰的顶级天然海琥珀为主要原料，琥珀产品系列涵盖了戒指、吊坠、耳环、手链以及沉香等品类，是一个弥漫着波兰复古气息和东方时尚元素的珠宝品牌。HWSA爱華尚，秉承“定格一抹瞬间，浓聚一份情感”的品牌理念，将“真挚情感”注入品牌灵魂，为30-45岁追求时尚浪漫的知性女性，塑造自然灵动、宁静高贵、雍容大气、温婉典雅的艺术气质，满</t>
  </si>
  <si>
    <t>400-090-2866</t>
  </si>
  <si>
    <t>曼古银时尚饰品</t>
  </si>
  <si>
    <t>广州银曼古贸易有限公司</t>
  </si>
  <si>
    <t>MGS曼古银延续至今，一直传承着“自主、自然、自由”的理念，融汇东西方文化，糅和古典与时尚，款式设计兼具艺术性和时代感，并注重与流行服装出色搭配，为现代都市男女展现华美而多变的风情，塑造出众的外表和自信的内在，每一位拥有它的人都以它为荣!MGS曼古银传播“时尚中见品味、张扬中显个性”的银饰文化。MGS曼古银是浪漫主义和自主精神的结合。　</t>
  </si>
  <si>
    <t>020-38103033</t>
  </si>
  <si>
    <t>饰典时尚饰品</t>
  </si>
  <si>
    <t>深圳市泰戈投资管理有限公司</t>
  </si>
  <si>
    <t>品牌介绍“SIDI饰典”是一个传承经典魅力而又富有现代艺术气息的饰品品牌，定位于时尚、浪漫、优雅的现代女性风格。产品精致高雅，材质细腻精美，设计独特出众，色彩明丽悦目。“SIDI饰典”产品类别涵盖各类首饰、发饰、时尚太阳眼镜、丝巾、时尚腕表等。产品采用施华洛世奇SWAROVSKI水晶为主材料，结合珍珠、锆石、韩国板材、925银等材料设计而成。施华洛世奇SWA</t>
  </si>
  <si>
    <t>0755-82804098,18902476066</t>
  </si>
  <si>
    <t>茜子时尚饰品</t>
  </si>
  <si>
    <t>深圳市茜子服饰连锁经营有限公司</t>
  </si>
  <si>
    <t>She's，17年专注配饰领域，以发饰为主，涵盖围巾、帽子、太阳镜、精品等时尚饰品;She's品牌秉承蝴蝶精神，将蝴蝶绚烂灵动的身姿与勇于蜕变的精神注入品牌，同步国际潮流，结合精致出众的手工工艺，将饰品小而美的魅力意蕴和趣味主张传递到服饰搭配哲学本身，为自由、内心浪漫的都市女性服饰搭配提供整体解决方案。目前在全国大中城市有400家专卖店，布局了天猫旗舰店和微信&lt;U+FF65&gt;微商城，确立了</t>
  </si>
  <si>
    <t>ZAKKAholic时尚饰品</t>
  </si>
  <si>
    <t>深圳市维琦商贸有限公司</t>
  </si>
  <si>
    <t>深圳市维琦商贸有限公司自成立以来，ZAKKAHOLIC代理了包括ans、NATTITO、ES、ElenaH、KONAD、SHOWSHOWME、artmamuel、clover365等多个时尚品牌，主要以直营和加盟为主，批发代理为辅。ZAKKAHOLIC以FashionConvenienceStore(时尚便利店)作为品牌概念，意在打造为众多女士服务的</t>
  </si>
  <si>
    <t>0755-82044913</t>
  </si>
  <si>
    <t>7clolur时尚饰品</t>
  </si>
  <si>
    <t>广州阿呀呀饰品有限公司</t>
  </si>
  <si>
    <t>阿呀呀(七彩花)是阿呀呀公司与深圳七彩花公司共同打造的知名时尚品牌。作为“阿呀呀”的升级品牌“七彩花”，阿呀呀(七彩花))始终走在潮流前端，汲取和捕捉着全球最前沿的时尚流行元素，不断演绎多彩青春、时尚活力以及追求美丽的主题内涵。七彩花(阿呀呀)拥有3000万粉丝会员，深得2亿消费者信任的知名时尚品牌。为吸引着更多优秀的时尚调研设计人才和新潮品的设计理念，2014年初阿呀呀(七彩花))产品研发中</t>
  </si>
  <si>
    <t>新感觉时尚饰品</t>
  </si>
  <si>
    <t>广州域森企业管理顾问有限公司</t>
  </si>
  <si>
    <t>新感觉饰品是香港域森集团有限公司旗下著名品牌，2000年授权新感觉饰品国际连锁机构中国总部，全面开拓加盟事业，目前已经发展成为国内顶尖的潮流饰品连锁加盟品牌，经营有直营店32家，遍及全国各地的加盟店已达800余家。立足中国时尚之都，稳坐中国饰品连锁业三甲，拥有数以百万计的忠实会员，并致力于打造中国潮流饰品第一品牌。定位于“都市潮流领航者”，新感觉饰品一直努力在第一时间抢滩潮流前线、</t>
  </si>
  <si>
    <t>020-83486299</t>
  </si>
  <si>
    <t>丽佳时时尚饰品</t>
  </si>
  <si>
    <t>深圳市天悦通商贸有限公司</t>
  </si>
  <si>
    <t>“丽佳时”品牌银饰出生于银饰世家专业从事银饰投资近二十年，产品精品荟萃、种类齐全、款式新颖、数量繁多。涵盖手镯、戒指、吊坠、手链、耳饰、情侣、儿童、礼品摆件等20多个大类的100余个小类。2014年初始，“丽佳时”品牌银饰旗舰店落户于深圳，永州、西安、成都等地。在此我们诚挚的邀请您加盟我们的品牌，共同分享中国珠宝行业发展的盛宴，加盟模式：整店输出、全程服务、品牌共享、</t>
  </si>
  <si>
    <t>新感觉饰品</t>
  </si>
  <si>
    <t>新感觉（英文名New-feel），成立于2000年。在饰界“风云变幻”的今天，始终坚持“满足消费者款式万千，服务加盟商一心一意”的企业宗旨，在“中国经济转型，全球金融风暴”的大时代背景下稳健地走过了13载春秋。目前，已经成为行业连锁加盟品牌的佼佼者，拥有数以百万计的忠实会员，连锁店铺遍及大江南北，拥有直营店达30家及近千家加盟店，稳坐中国饰品连锁业三甲之位，并不懈致力于打造中国潮流饰品第一</t>
  </si>
  <si>
    <t>云之梦时尚饰品</t>
  </si>
  <si>
    <t>深圳云之梦饰品有限公司</t>
  </si>
  <si>
    <t>时尚:我们一直在和世界知名时尚品牌进行合作，我们一直走在时尚的前沿。优质:我们拥有世界级的制造和工艺水平，精益求精是我们的工作习惯平价:我们始终相信时尚并不一定需要奢侈，对美的追求是每一个人的权利。品牌系列:公司已经成功申请注册的品牌系列包括：云之梦、卡洛迪、发琳、CLOUDREAM客户群体:目标客户群体：年龄约25-35岁的女性中高收入人群为主，职业包括白领、公职人员、S</t>
  </si>
  <si>
    <t>0577-86030710</t>
  </si>
  <si>
    <t>卡洛迪时尚饰品</t>
  </si>
  <si>
    <t>深圳市云之梦饰品有限公司（卡洛迪）</t>
  </si>
  <si>
    <t>卡洛迪集研发、设计、生产、销售于一体，产品种类繁多，涵盖太阳眼镜、太阳伞、太阳帽，围巾/丝巾，披肩，手套，纯银首饰，合金饰品，发饰等9大类，几十个品类，上万多个品种。产品款式新颖，造型独特，品质优异，能满足不同消费者的需求。卡洛迪是一个时尚饰品品牌连锁，服装配饰搭配专家倡导者。总部位于中国改革开放的窗口深圳，为深圳市云之梦饰品有限公司品牌。</t>
  </si>
  <si>
    <t>0755-86969710-808</t>
  </si>
  <si>
    <t>佩琪时尚饰品</t>
  </si>
  <si>
    <t>广州佩琪贸易有限公司</t>
  </si>
  <si>
    <t>PEKI(佩琪)源于十九世纪法国的高档饰品品牌，它将西方的设计理念与东方的风韵完美地结合，充满美感与质感。佩琪选用精致的面料，以细腻的手工制作，在每一个细微之处都表现出对女性无微不至的关怀，展现女性高贵与成熟，典雅而不失时尚的美。佩琪主要以发饰、首饰为主，兼顾围巾、帽子、太阳镜、手套、皮草等一系列时尚饰品。订货周期短，款式更新快，引领时尚潮流。它将精巧的设计及精湛的工艺贯彻到每一个作品</t>
  </si>
  <si>
    <t>020-22003487</t>
  </si>
  <si>
    <t>菲尔南多时尚饰品</t>
  </si>
  <si>
    <t>深圳市玛喜尔服饰有限公司</t>
  </si>
  <si>
    <t>玛喜尔服饰有限公司是一家实力雄厚的国际贸易经营公司，主要从事服装、饰品、鞋类等进出口经营….2007年获得法国高档饰品品牌FRNDO在中国的产品开发及营销代理权，其后在广州设立了独资工厂，集设计、生产为一体，配套设备完善的生产线，实力强大的产品研发队伍。2008年在深圳设立营销管理团队，到目前公司已拥有一支尖端的营销队伍。目前公司大力拓展国内零售业市场，已陆续进驻各大城市的一线商场。</t>
  </si>
  <si>
    <t>0755-8250418913825200513</t>
  </si>
  <si>
    <t>洛亚妮时尚饰品</t>
  </si>
  <si>
    <t>深圳市欧尔首饰有限公司</t>
  </si>
  <si>
    <t>洛亚妮银饰加盟隶属于洛亚妮时尚集团香港机构，是一家集研发、制造、销售服务于一体的时尚银饰加盟连锁企业，洛亚妮银饰加盟品牌实行：免费加盟、赠送店面装修费、赠送店租金的优惠政策，产品免费退换，在国内实行银饰加盟连锁专卖店（柜）的经营模式，洛亚妮银饰加盟开店费用低，投资回报高！洛亚妮已逐渐成为国内14——40岁之间女性消费者青睐的首选银饰品牌。洛亚妮银饰加盟产品涵盖国际标准925银饰、k</t>
  </si>
  <si>
    <t>金至福时尚饰品</t>
  </si>
  <si>
    <t>金至福珠宝有限公司</t>
  </si>
  <si>
    <t>金至福珠宝自成立起一直坚持以高质量的服务和高品质的产品赢得客人，立足于珠宝行业。目前公司旗下有加盟店和直营门店两大模块，在总部成立了金至福珠宝品牌营运中心，采用国外先进的珠宝公司管理模式。并且在各省成立分支，进行全国布局，预计五年内直营店发展数量超过一百五十多家，销售网络将遍布国内23省以及4个直辖市。金至福珠宝经过了二十余年的发展，和上流资源商合作，核心产品具备极大的优势。公司将“产</t>
  </si>
  <si>
    <t>400-100-1598</t>
  </si>
  <si>
    <t>金雅艺珠宝时尚饰品</t>
  </si>
  <si>
    <t>深圳金雅艺珠宝首饰有限公司</t>
  </si>
  <si>
    <t>深圳金雅艺珠宝首饰有限公司，座落于深圳市罗湖区翠竹北路石化工业区2栋7楼，专业生产、批发，千足金、铂金、等珠宝首饰，为“中国珠宝玉石首饰行业协会常务理事单位”会员、为深圳市黄金珠宝首饰行业协会会员，公司2004年通过IS9001:2000国际质量管理体系认证；2005年获得中国首届首饰精英模特大赛“精品首饰奖";2007年获IS0401:2004环境体系认证。公司成立以来，始终牢固树</t>
  </si>
  <si>
    <t>0755-25811888</t>
  </si>
  <si>
    <t>格妮玛奴时尚饰品</t>
  </si>
  <si>
    <t>香港万辉珠宝首饰有限公司</t>
  </si>
  <si>
    <t>格妮玛奴(GalileoMarino)以“简约前卫，时尚个性”塑造出“幸运美丽魅力自我”的品牌核心价值，引领着年轻一族的时尚追求者。设计理念格妮玛奴品牌根源于意大利文艺复兴的设计理念，体现文艺复兴建筑艺术和人文艺术风格，洋溢着浓郁的意大利文艺复兴时期时尚风情，设计师们把文艺复兴时期的建筑、雕塑、绘画、服饰设计领域</t>
  </si>
  <si>
    <t>400-1613-168</t>
  </si>
  <si>
    <t>魅力饰时尚饰品</t>
  </si>
  <si>
    <t>深圳市魅力饰珠宝首饰有限公司</t>
  </si>
  <si>
    <t>深圳市魅力饰珠宝首饰有限公司，历经15年勤奋立业，如今已发展成为国内最具规模的专业生产珠托、珠扣及首饰配件的厂家。主要经营高中档18K金、925银珍珠空托、珠扣、首饰配件，并通过自主设计提供珍珠、珊瑚、翡翠等高档首饰精品。其款式多、品种齐，堪称国内规模最大最齐全的首饰配件超市。持之以恒，目标致远，魅力饰凭借丰富的市场经验，建立出完善成熟的管理机制。现拥有500多名高素质的员工，年产30</t>
  </si>
  <si>
    <t>0755-25534948</t>
  </si>
  <si>
    <t>嘉晟时尚饰品</t>
  </si>
  <si>
    <t>深圳市嘉晟珠宝首饰有限公司</t>
  </si>
  <si>
    <t>本公司专业设计、生产、销售电铸纯金、纯银、绒沙金精品摆件。公司以多年的生产技术积累，建立了完整的质量体系，采用国外的先进设备制作，以千足纯金、纯银、铜为材质，采用特殊的绒毛电铸工艺，所生产的金绒毛电铸摆件，色泽和谐统一，厚薄适中，外实内空，精致美观、惟妙惟肖；典雅时尚的包装，更增添了黄金摆件的华美、高贵气息，是集“投资、收藏、观赏、送礼”于一身的黄金珍品。公司秉承“待</t>
  </si>
  <si>
    <t>0755-25904905</t>
  </si>
  <si>
    <t>美一坊时尚饰品</t>
  </si>
  <si>
    <t>深圳市美一坊珠宝有限公司</t>
  </si>
  <si>
    <t>深圳市美一坊珠宝有限公司，技术知识密集型企业，是一家是集钻石，翡翠,蓝宝石，红宝石，镶嵌类珠宝设计研发、生产、批发、零售于一体的大型综合企业。深圳市美一坊珠宝首饰有限公司创建于2010年，是集钻石，翡翠，蓝宝石，红宝石和镶嵌类珠宝设计研发、生产、批发、零售于一体的大型综合企业。公司秉持“信誉为先”“创新”、“时尚”、“质量第一”的品牌理念，与国际知名首饰设计机构合作，坚持自主创新，多年</t>
  </si>
  <si>
    <t>汤斯敦时尚饰品</t>
  </si>
  <si>
    <t>汤斯敦珠宝有限公司</t>
  </si>
  <si>
    <t>申立SL品牌源于意大利，创始人沈兴钟，一直置身于陶瓷首饰的研发与设计，于20世纪入足陶瓷首饰的王国，沈先生和优秀的意大利设计师设计师将陶瓷首饰的独特美感与先进的制作工艺相结合，不断地推出巧夺天工之作。创造了一种别具一格的申立SL文化：粗旷而不乏细腻，简单而不乏高贵。在做工上，沈先生与十几位专家潜心研究反复检测，每一件申立SL陶瓷饰品均能在实际温度和压力的情况下单独检测，保证每款饰</t>
  </si>
  <si>
    <t>0755-29605435</t>
  </si>
  <si>
    <t>京琦珠宝时尚饰品</t>
  </si>
  <si>
    <t>深证市京琦珠宝有限公司</t>
  </si>
  <si>
    <t>起源于琥珀世家传人，“京琦珠宝、京琦琥珀”商标运营，开启了我们从传统经营模式过渡到现代网络经济时代的新篇章。秉持前辈传导的家训，坚持诚实做人、诚信做事的传统，始终重视质量保障和售后服务，为消费者提供纯正天然、品质优良、性价比高的琥珀珠宝珍品，传承家传口碑、回报广大客户的信任与青睐。“原创设计，价值伙伴；批零兼营，网络添翼”，打造融合中国传统与国际时尚的“最受喜爱的琥珀珠宝</t>
  </si>
  <si>
    <t>0755-82870032</t>
  </si>
  <si>
    <t>瑞福金时尚饰品</t>
  </si>
  <si>
    <t>深圳市瑞福金珠宝有限公司</t>
  </si>
  <si>
    <t>无论是深邃的红蓝宝石，还是五彩斑斓的碧玺，瑞福金都能够娴熟把握其中设计技巧。有着“爱情之石”的红色宝石不仅色彩热情似火，更因这色彩而使得人们对其爱不释手，正如对爱情的向往与追求。相较于红宝石的热情，碧玺带给人的却是无限的灵感及思绪，冷静、清晰、集中的力量，使你行事妥当，全力以赴。在瑞福金彩色宝石系列中，红宝石与碧玺经设计师与工艺师倾情打造，尽显流行与时尚风潮,而于绚彩夺目之间，相</t>
  </si>
  <si>
    <t>0755-82396088</t>
  </si>
  <si>
    <t>泰源珠宝时尚饰品</t>
  </si>
  <si>
    <t>泰源珠宝有限公司</t>
  </si>
  <si>
    <t>泰源生产加工全系列珠宝产品，包括黄金、白金、铂金或标准纯银制品，镶以钻石和多种规格的贵金属、宝石、珍珠和贵重彩色宝石，如紫水晶、黄玉、巴西石榴石、黄水晶、海蓝宝石和橄榄石等；颜色各种各样，有粉红、紫色、红色、酒红、绿松、海洋蓝、祖母绿、琥珀和橘色等。泰源以全面的生产能力为依托，积极开发全球市场。目前，公司与香港、以色列、泰国、欧美及中东等地区建立了密切的业务合作关系，数十</t>
  </si>
  <si>
    <t>0755-82407858</t>
  </si>
  <si>
    <t>艾琦时尚饰品</t>
  </si>
  <si>
    <t>深圳市艾琦珠宝有限公司</t>
  </si>
  <si>
    <t>品牌介绍1999年，艾琦（AICCI）珠宝诞生在中国的深圳。那一年，一款命名为“轻舞飞扬”的钻石吊坠一面世就受到众多女性的喜爱和狂热的追捧。艾琦（AICCI）珠宝对产品近乎苛刻的追求，为的是让更多追崇高品质生活方式的女性真正感受到珠宝所带来的欢愉和魅力。如今，在中国的诸多城市都能见到艾琦（AICCI）珠宝店。我们非常注重营造浪漫、温馨的氛围，我们希望每位顾客都能在艾琦体验到真爱</t>
  </si>
  <si>
    <t>0755-28998888</t>
  </si>
  <si>
    <t>七狐珠宝时尚饰品</t>
  </si>
  <si>
    <t>深圳市七狐珠宝有限公司</t>
  </si>
  <si>
    <t>深圳市七狐珠宝有限公司旗下品牌“七狐珠宝”的前身为苏州清末年间的一家“祥瑞宝”号银器手工坊，时值中日“甲午战争”之际。日本帝国主义侵我中华，武力威胁下的清政府被迫签订了丧权辱国的《马关条约》，赔偿日本帝国主义白银二亿三千万两。使得当时白银资源紧缺。“祥瑞宝”人在当时情况下只能利用有限的资源，在做工和技艺上将银器加工做精做细，将中华银饰文化得以在传承的基础之上进一步发扬光大。_x000D_</t>
  </si>
  <si>
    <t>0755-25265515</t>
  </si>
  <si>
    <t>欧妮登时尚饰品</t>
  </si>
  <si>
    <t>欧妮登珠宝（香港）实业集团有限公司</t>
  </si>
  <si>
    <t>欧妮登珠宝（香港）实业集团有限公司(onitonjewelry)是一家集珠宝首饰设计、开发、生产、销售为一体的专业化珠宝首饰集团。公司产品含盖首饰与宝石，首饰材质以铜、银、贵金属为主,包括耳环、手链、项链、脚链、手镯、戒指；宝石包括锆石、八心八箭、玻璃石、猫眼石、水晶石等产品。以稳定的品质、引领时尚潮流，精美多样的款式，深得国内外客户的青睐。</t>
  </si>
  <si>
    <t>0769-85326788</t>
  </si>
  <si>
    <t>奥菲欧时尚饰品</t>
  </si>
  <si>
    <t>奥菲欧（中国）品牌运营管理中心</t>
  </si>
  <si>
    <t>奥菲欧珠宝是源自欧盟的时尚银饰品牌，取自希腊神话“奥菲欧”，传达爱和永恒的深刻品牌寓意。奥菲欧品牌积淀浓郁的艺术文化积淀和欧洲大都市饰品的时尚情愫，以现代都市时尚一族为目标消费群体，演绎其青春、时尚及卓尔不凡的“个性”特质。将深厚的文化底蕴和艺术背景渲染成独特的时尚经典，成为时尚饰品行业的一大亮点。</t>
  </si>
  <si>
    <t>0755-25633055</t>
  </si>
  <si>
    <t>伊戴娇时尚饰品</t>
  </si>
  <si>
    <t>金卡迪集团深圳市伊戴娇珠宝首饰有限公司</t>
  </si>
  <si>
    <t>伊戴娇品牌矢志为美丽事业而奋斗，融合当今世界新时尚元素，塑造一种情感饱满、文化多元、气质优雅、力求完美的生活态度。倡导新时尚、高优雅的个性化生活主张，打造具有文化内涵和新时尚感的银饰文化，为现代男女打造新时尚的美好生活，坚贞不渝的传递着品牌精神，饰放更美的你。伊戴娇产品以S925电白、镶嵌和千足银为主打，力争拥有包括素银、镶嵌、泰银在内的两万余款产品，并且以每月推出500至800款</t>
  </si>
  <si>
    <t>0755-25650866</t>
  </si>
  <si>
    <t>怡兴时尚饰品</t>
  </si>
  <si>
    <t>怡兴首饰有限公司</t>
  </si>
  <si>
    <t>怡兴首饰有限公司是一家致力于专业仿真首饰的产品，是集开发，生产，批发为一体的专业仿真首饰生产的企业，公司始终秉承“品质优良，着重承诺，优质服务”为企业的生命和经营宗旨，忠诚服务。信誉优良，早已赢得广大客户对艺兴首饰公司经营业务的信赖和赞誉。</t>
  </si>
  <si>
    <t>0660-6668278</t>
  </si>
  <si>
    <t>新艺时尚饰品</t>
  </si>
  <si>
    <t>新艺首饰有限公司</t>
  </si>
  <si>
    <t>新艺首饰累积有十多年加工、销售纯银首饰的丰富经验，拥有完善的管理制度，高素质的专业技师和设计人员及一流的生产设备，以精湛的制作工艺及优质的产品，良好的信誉，合理的价钱和不断创新的设计，竭诚为广大国内外客商提供专业时尚、新颖的纯银首饰、银制品，纯银配件以及泰国黑银饰品和意大利机织链等系列纯银饰品。</t>
  </si>
  <si>
    <t>0755-27037022</t>
  </si>
  <si>
    <t>贝诺尼卡时尚饰品</t>
  </si>
  <si>
    <t>深圳贝诺尼卡贸易有限公司</t>
  </si>
  <si>
    <t>源自浪漫之都的法国贝诺尼卡英文名为BEINONIKA有着与众不同的设计理念，发饰款式既引领着潮流趋势又有特有的风格，令女性气质出众，魅力无限。贝诺尼卡产品包括：头饰，链饰，胸花，太阳眼镜，围巾，化妆镜等，均由欧洲设计名师设计而成。贝诺尼卡大部分产品由手工制作，做工精细，用料高档精致。在款式方面，既有时尚简约，青春</t>
  </si>
  <si>
    <t>金雅迪时尚饰品</t>
  </si>
  <si>
    <t>深圳市金雅迪首饰有限公司</t>
  </si>
  <si>
    <t>深圳市金雅迪首饰有限公司主要经营：礼品、工艺品、饰品设计,饰品生产加工，不锈钢钛手链、项链、手镯、吊咀、袖扣、钱夹、钥匙扣、戒指、耳环、领带夹等本公司秉承“顾客至上，锐意进取”的经营理念，坚持“客户第一”的原则为广大客户提供优质的服务。</t>
  </si>
  <si>
    <t>0755-86330926</t>
  </si>
  <si>
    <t>洛亚妮银饰品牌引领都市流行的时尚，展现个人的健康休闲生活风采，产品涵盖国际标准925银饰、K金、时尚腕表、太阳镜等。公司秉承“诚信为本、品质为先”的宗旨，工艺精湛，款式新颖，银饰品大部分镶嵌宝石、半宝石、玛瑙、贝壳等，并采用意大利先进的电镀技术制造，确保每一件产品都是精雕细琢的艺术品。　洛亚妮是一种浪漫的时尚气息，洋溢着西方欧洲深远的文化元素，交织着东方神韵持久的魅力，体会到</t>
  </si>
  <si>
    <t>0755-82976458</t>
  </si>
  <si>
    <t>宸琪时尚饰品</t>
  </si>
  <si>
    <t>深圳市宸琪首饰有限公司</t>
  </si>
  <si>
    <t>宸琪银饰拥有先进的生产设备及经验丰富的设计师和技术精湛的技术员，设计出“工艺精湛、款式新颖、风格独特、质量上乘”的产品，产品定位于高档的925纯银及镶嵌。宸琪银饰秉承多年的企业文化内涵而历久弥新，“率性的我，做我自己”的品牌内涵，充分表达出宸琪银饰的个性风格。产品荣获中国科技促进会授予“知名品牌”荣誉。</t>
  </si>
  <si>
    <t>0755-25608083</t>
  </si>
  <si>
    <t>丰泽隆时尚饰品</t>
  </si>
  <si>
    <t>深圳市丰泽隆实业有限公司</t>
  </si>
  <si>
    <t>丰泽隆始终是诸多中高端品牌的首选代工企业。获得他们的一致好评。信誉，来自稳定的品质。丰泽隆拥有世界一流的银饰研发、设计以及产品加工及营销策划的高素质团队，为消费者提供最具吸引力的银饰。时尚、奢华、精致、充满浪漫格调的银饰，畅销海内外，每一款都是理想的选择。丰泽隆品牌的发展战略将会在中国引领全新的令人激动、惬意的银饰时尚风潮。</t>
  </si>
  <si>
    <t>0755-25504422</t>
  </si>
  <si>
    <t>恋尚美时尚饰品</t>
  </si>
  <si>
    <t>深圳市银之星珠宝首饰有限公司</t>
  </si>
  <si>
    <t>恋尚美银饰主要以情侣银饰为主打，每年自主设计生产情侣对戒、情侣吊坠、情侣耳饰等高达上万件款式。产品风格独特，内涵清新别致，以情侣、时尚、典雅、多变为主流，唱响新生代的青春旋律。公司设计团队凭借超前的设计理念，汲取各种时尚前沿精粹，目前已超上万款风格独特、品种不一、适合各年龄段人群需求的产品。配合精心甄选的晶石、时尚的设计、精湛的的银饰工艺和竭诚的售后服务，恋尚美银饰</t>
  </si>
  <si>
    <t>0755-36520120</t>
  </si>
  <si>
    <t>冠丰时尚饰品</t>
  </si>
  <si>
    <t>海丰县冠丰首饰有限公司</t>
  </si>
  <si>
    <t>冠丰的产品立足于高品位、高档次，在推广上注重产品的形象和内涵。为了适应市场的发展,冠丰利用纯银镀白金,纯银分色，所生产出来的产品涵盖面广，花色品种丰富，产品质量优秀，技术工艺精湛，款式新颖，风格独特时尚，深受广大首饰经销商和消费者欢迎。</t>
  </si>
  <si>
    <t>0660-6668999</t>
  </si>
  <si>
    <t>苏菲格兰时尚饰品</t>
  </si>
  <si>
    <t>香港三雅珠宝首饰有限公司</t>
  </si>
  <si>
    <t>苏菲格兰荣誉品牌，经营18K金、925纯银、珠宝、水晶、款式新颖，风格独特。每天都有新款推出市场以时尚优质缔造卓越而经营。诚邀与你携手共创辉煌加盟合作创建美好明天。</t>
  </si>
  <si>
    <t>0755-25600689</t>
  </si>
  <si>
    <t>信达银饰时尚饰品</t>
  </si>
  <si>
    <t>广州市达添银饰品有限公司</t>
  </si>
  <si>
    <t>XD，由我公司总裁伍作汉先生在一次幸运的机会，从当时著名的广东省台山市二轻工艺厂师傅中学得了首饰制作技术，当时仍很少人懂此技术，1984年伍作汉儿子出生，名为:伍达添，就在当年用儿子的“达”字在台山市创办了XD首饰加工厂，从此为他开拓了首饰的生意之道。当时国内控制金银销售，为此一直不能对外拓展业务，工厂规模稳步地度过了长长的岁月。</t>
  </si>
  <si>
    <t>020-31022089</t>
  </si>
  <si>
    <t>富翔时尚饰品</t>
  </si>
  <si>
    <t>深圳市富品实业有限公司</t>
  </si>
  <si>
    <t>FUXIONA（富翔）以头饰、洋伞、太阳眼镜、丝巾围巾、帽子等五大品项作为产品支柱，兼营首饰、胸针、手套、袜子等配饰，设计、生产、销售一条龙服务。FUXIONA（富翔）秉持“时尚和美、知性品味”的定位，集国际时尚、生活必需和健康环保概念于一身，是都市成功女性完美生活的高品质追求。</t>
  </si>
  <si>
    <t>0755-82399113</t>
  </si>
  <si>
    <t>珊瑚缘时尚饰品</t>
  </si>
  <si>
    <t>深圳市福源祥珠宝首饰有限公司（珊瑚缘）</t>
  </si>
  <si>
    <t>公司坐落于美丽的花园城市深圳，依托沿海城市的国际化人流、物流、资金流、信息流潮来潮往，诚迎四方同仁共举盛业。公司自创立以来，一贯秉承“团结、进取、开拓、创新”的精神，坚持价值观高度的认同和目标的彼此内化，在激烈竞争的市场中脱颖而出。旗下拥有“福源祥”、“珊瑚缘”等多个行业内颇具影响力的注册首饰品牌。其中“珊瑚缘”品牌定位银镶珊瑚系列首饰。公司所经营的产品分三大系列：银</t>
  </si>
  <si>
    <t>三彩星时尚饰品</t>
  </si>
  <si>
    <t>深圳福源祥珠宝首饰有限公司</t>
  </si>
  <si>
    <t>公司自创立以来，一贯秉承“团结、进取、开拓、创新”的精神，坚持价值观高度的认同和目标的彼此内化，在激烈竞争的市场中脱颖而出。旗下拥有“三彩星”、“福源祥”、“珊瑚缘”等多个行业内颇具影响力的注册首饰品牌。其中“珊瑚缘”品牌定位银镶珊瑚系列首饰。公司所经营的产品分三大系列：银镶珍珠，银镶珊瑚以及天然宝石。产品设计新颖，款式齐全，深受广大用户青睐。</t>
  </si>
  <si>
    <t>美心时尚饰品</t>
  </si>
  <si>
    <t>深圳市美心珠宝首饰有限公司</t>
  </si>
  <si>
    <t>美心珠宝有限公司是一家集生产、销售与一体的专业首饰生产厂商，她拥有自己独立的生产厂房和销售展厅，供应高质量的K金、纯银和铜制品及天然宝石，半宝石饰品，比如：晶石925纯银项链、戒指、耳环、手镯、脚链和吊坠等。美心珠宝有限公司坐落在风光旖旎的广东省深圳市，公司拥有300多名在珠宝领域有着经验丰富的员工，其中三分之二的人员都具有至少5年以上的相关经验。他们与公司高质量的产品和企业目标息息相关，</t>
  </si>
  <si>
    <t>0755-84411860</t>
  </si>
  <si>
    <t>迷你秀时尚饰品</t>
  </si>
  <si>
    <t>广州迷尔秀商贸有限公司</t>
  </si>
  <si>
    <t>广州迷尔秀商贸有限公司是一家集时尚饰品和时尚彩妆、发型设计和妆容设计、生产、销售为一体的著名加盟连锁企业。迷你秀品牌以时尚美丽发饰和美丽彩妆为核心，融合世界时尚流行元素，开发设计最流行最独特的且与个人形象设计融为一体的时尚发饰以及时尚彩妆，全方位增添女性魅力！展示女性风采！迷你秀是广州迷尔秀商贸有限公司旗下的品牌.。</t>
  </si>
  <si>
    <t>020-36330381</t>
  </si>
  <si>
    <t>甄美时尚饰品</t>
  </si>
  <si>
    <t>深圳市甄美首饰有限公司</t>
  </si>
  <si>
    <t>“ZENME”是甄美的注册商标，由“ZEN”和“ME”两个英文单词组成，谐音“甄美”。“ZEN”是“禅”，“ME”是“我”。“ZENME”的寓意：甄美首饰，精心制作产品，用心服务客户；让“我”的生活充满“禅”的意蕴，达到“禅我合一”之境界。甄美首饰一直致力于为追求浪漫生活的年轻一簇，提供东方韵味的高贵时尚饰品，为此，甄美专注于高档银饰品的开发和制作，以925银为</t>
  </si>
  <si>
    <t>0755-28245858</t>
  </si>
  <si>
    <t>宝欣时尚饰品</t>
  </si>
  <si>
    <t>广州宝欣首饰有限公司</t>
  </si>
  <si>
    <t>宝欣饰品是一家专业从事各类流行饰品研发设计与销售的企业。產品包括各类项链、耳环、手链、戒指、胸针、钥匙扣、手机掛饰、箱包配件、发饰、鞋饰、帽饰以及服饰装饰配件等。產品凭藉其独特的人文品牌理念、準确的市场定位、先进的经营管理理念，全新的行销模式以及一流的產品设计，健康积极的企业文化、為广大爱美女性带来了时尚和浪漫的完美享受。</t>
  </si>
  <si>
    <t>020-34887338</t>
  </si>
  <si>
    <t>舒宠时尚饰品</t>
  </si>
  <si>
    <t>广州市和谐纺织实业有限公司</t>
  </si>
  <si>
    <t>品牌简介：Sheepet(舒宠)软体公仔源于亚洲时尚中心——香港，品牌风靡国内外。Sheepet(舒宠)以倡导“我宠我乐的生活方式”，结合“舒服”的核心价值,融入“快乐、童趣、时尚”的品牌精神来打造品牌。目前Sheepet（舒宠）软体公仔在全国已发展超过200家品牌专卖店。品牌荣获中国2010年“热点品牌”殊荣。产品划分为三个主题公仔馆：产品划</t>
  </si>
  <si>
    <t>020-28620989</t>
  </si>
  <si>
    <t>嘉尼时尚饰品</t>
  </si>
  <si>
    <t>深圳市嘉尼首饰有限公司</t>
  </si>
  <si>
    <t>嘉尼珠宝首饰有限公司是一家集产品研发，生产，加工销售为一体的首饰企业，专业生产时尚银饰及传统纯银，产品畅销全国各地及海外部分地区，有着广泛的市场网络。为了适应市场的发展，本公司从韩国和意大利引进的生产加工设备(SIV,VER及CALONT)与技术工艺，利用纯银镀白金，纯银镶嵌各类宝石，如：橄榄石（PERIDOT)，海蓝宝（AQUAMARINE），黄晶（CITRINE），</t>
  </si>
  <si>
    <t>0755-25537123</t>
  </si>
  <si>
    <t>晓晓时尚饰品</t>
  </si>
  <si>
    <t>东莞市泊润饰品厂</t>
  </si>
  <si>
    <t>泊润饰品已与国内外众多客户建立起良好的合作关系，并赢得了许多商家的支持，以及广大客户的回响。本公司卓越的首饰加工能力，已经得到了所有批发商和广大终端消费者的认可。产品极具个性化的设计，让每位佩戴者独领风骚。我们紧紧把握市场的潮流，不断地开发新品种。</t>
  </si>
  <si>
    <t>0769-85785411</t>
  </si>
  <si>
    <t>莎啦啦时尚饰品</t>
  </si>
  <si>
    <t>香港莎啦啦连锁实业发展公司</t>
  </si>
  <si>
    <t>莎啦啦的产品风格以时尚、简约、个性、典雅为主流。凭借超前的设计理念，运用团队式产品开发能力及时尚理念，整合上万款产品以限量发行营销方式开展业务，同时结合上乘的材料、精致的工艺、合理的价格和时尚的设计赢得时尚男女的一致推崇。公司始终坚持品牌至上的理念，创造属于莎啦啦自己的产品风格及品牌特征，无论从外部硬件、陈列、道具应用，产品开发模式，公司销售模式等，均</t>
  </si>
  <si>
    <t>卡洛芳瑞时尚饰品</t>
  </si>
  <si>
    <t>珠海卡洛芳瑞饰品有限公司</t>
  </si>
  <si>
    <t>C.F.时尚饰品品牌（ColorFairy）中文译音卡洛芳瑞，是珠海卡洛芳瑞饰品有限公司旗下的自有品牌。产品以纯银饰品为主，以女装手表、施华洛世奇水晶、精品小皮具等女性喜爱的其它饰品为辅，定位于大众化市场，以18至35岁时尚女性为主要消费群体的全国连锁零售品牌。C.F.时尚饰品品牌创立于2003年，总部位于美丽的海滨城市——广东珠海。C.F.品牌的初期发</t>
  </si>
  <si>
    <t>0756-3367377</t>
  </si>
  <si>
    <t>艾尔兰时尚饰品</t>
  </si>
  <si>
    <t>艾尔兰珠宝国际集团（香港）有限公司</t>
  </si>
  <si>
    <t>艾尔兰品牌内涵:艾尔兰提供的不是冰冷的银饰品，而是基于深厚专业的美学理念，使艾尔兰银饰成为了时尚的点睛之笔，为消费者提供了最佳的形象搭配表现。每一个佩戴艾尔兰银饰的女性，不仅仅是拥有了一件时尚的银饰品，而是拥有了对时尚美学的深厚品味。这也是我们与所有竞争对手的根本差异。艾尔兰品牌定位:艾尔兰品牌根据市场趋势及目标消费特点，将品牌定位于中高端市场。以25-45岁左右的中高收入人士为主</t>
  </si>
  <si>
    <t>爱念族时尚饰品</t>
  </si>
  <si>
    <t>广州市爱念族贸易有限公司</t>
  </si>
  <si>
    <t>爱念族赋予银饰以浪漫和爱的意义，在奇幻的氛围中，穿越500年的前世今生，体验玛雅一般激越的爱情传奇。爱念族的每一件银饰都在追述着一个远古的浪漫爱情，都有一个特定的爱情含义，都是爱情的信物和守护。</t>
  </si>
  <si>
    <t>020-87364179</t>
  </si>
  <si>
    <t>为美时尚饰品</t>
  </si>
  <si>
    <t>为美珠宝首饰有限公司</t>
  </si>
  <si>
    <t>V.ME-专业的纯银首饰制造商为美珠宝首饰有限公司是一家集专业研发、生产、加工、销售纯银首饰为一体的综合性企业。累积有十多年加工、销售纯银首饰的丰富经验，拥有完善的管理制度，高素质的专业技师及一流的生产设备。以精湛的制作工艺及优质的产品，良好的信誉，合理的价钱和不断创新的设计，为国内外客商提供优质的纯银首饰、银质品、纯银配件和意大利机织缝等系列纯银产品，同时提供优质的OM</t>
  </si>
  <si>
    <t>0755-25508006</t>
  </si>
  <si>
    <t>八尤时尚饰品</t>
  </si>
  <si>
    <t>佛山市威图饰品有限公司</t>
  </si>
  <si>
    <t>Bayou品牌目前有3大系列：浪漫彩宝、雅致素银、神秘黑银，每一系列拥有令人感动和赞叹的原创故事。浪漫彩宝，如皇家花园般绚烂迷人，演绎一段浪漫爱情故事；雅致素银，简约大方的设计语言，诉说都市丽人不一样的人生与经历；神秘黑银，富有创意又透露着神秘感，将时尚达人的旅行、运动、音乐的心情，娓娓道来。Bayou银饰，看似简单的线条却蕴藏着不简单的意蕴、设计和工艺，带给消费者高品位、高品质</t>
  </si>
  <si>
    <t>0757-8875-2682</t>
  </si>
  <si>
    <t>金世奇时尚饰品</t>
  </si>
  <si>
    <t>深圳金世奇珠宝有限公司</t>
  </si>
  <si>
    <t>金世奇所有产品均为国际标准纯银电镀白金（少部分产品电镀黄金），部分产品镶嵌各类宝石及半宝石，如：锆石(白锆,黑锆,香槟锆,橄榄锆,红锆等),台湾水晶,奥地利水晶,白珍珠,黑珍珠,黑玛瑙,红玛瑙等。产品从基础银原料到电镀白金和黄金均不含有毒元素，如镍，铅，铬等。金爱珠宝与传统首饰制造商的主要区别在于我们只生产高品质首饰，从银胚的执模，抛光，电镀，到宝石的选择，切割，镶嵌，每个</t>
  </si>
  <si>
    <t>0755-89572559</t>
  </si>
  <si>
    <t>晶莹时尚饰品</t>
  </si>
  <si>
    <t>广州市晶莹珠宝首饰有限公司</t>
  </si>
  <si>
    <t>晶莹专业生产925纯银和铜材的流行时尚首饰，主要产品有吊坠、手链、耳环、戒指、项链、手镯、胸花、头饰及套装等数十个品种、几千个款式，既能满足爱美、时尚人士之需，又能满足其它行业各种纪念品、礼品馈赠之求。</t>
  </si>
  <si>
    <t>020-34798075</t>
  </si>
  <si>
    <t>富龙时尚饰品</t>
  </si>
  <si>
    <t>富龙首饰制造有限公司</t>
  </si>
  <si>
    <t>富龍首飾製造有限公司位于广东省广州市番禺区小平工业区，是集设计、加工、生产、批发、出口为一体的跨国珠宝企业。产品远销世界各地，尤以欧美为主。本公司主营925镶嵌银饰品，款式新颖，品种繁多，质量上乘，价廉物美，我司积累了数年珠宝生产经验,质量保证,价格合理,服务周到.我们既有自己的品牌,也做贴牌生产,乐意成为您的长期合作伙伴.</t>
  </si>
  <si>
    <t>020-84894183</t>
  </si>
  <si>
    <t>康琪儿时尚饰品</t>
  </si>
  <si>
    <t>深圳市康康珠宝首饰有限公司</t>
  </si>
  <si>
    <t>设计前卫——公司专业致力与珠宝首饰的开发及生产，拥有庞大的设计团队和先进的设计理念，康康秉承东方珠宝文化的博大和神秘，借鉴西方珠宝历史的前卫和经典，经过近年来的逐步创新和完善，“康琪儿珠宝”已成熟、丰富起来，成为潮流的引领者、时尚的风向标。品质天然——康康精心选材，所采用遥原材料和半成品均经过严格的质量检测，确保品质优康。“品质良好才能品位出众”，公司对于不同的材质给矛不同的设计</t>
  </si>
  <si>
    <t>0755-25509277</t>
  </si>
  <si>
    <t>星星时尚饰品</t>
  </si>
  <si>
    <t>星星珠宝饰品公司</t>
  </si>
  <si>
    <t>秉承“做卓越企业,创国际品牌”的企业愿景，不断进行经营变革和管理创新，增强企业的整体素质，提高国际竞争力，弹指一挥间，十年磨一剑，凭藉著全面发展的综合实力，凭藉著不断创新的设计研发、严格优质的质量保证、亲切贴心快捷的销售服务，在国际珠宝饰品界享有盛名。受到全国各地及港、澳、台、东南亚及欧美等地区的伙伴的信赖。</t>
  </si>
  <si>
    <t>020-81399650</t>
  </si>
  <si>
    <t>川东时尚饰品</t>
  </si>
  <si>
    <t>深圳市川东拓业珠宝有限公司</t>
  </si>
  <si>
    <t>川东饰品种纯天然宝石首饰，紧随时代风尚，更是现代人的至爱，工艺品专家的追捧，栩栩如生的雕刻摆件更能体现出雕刻工匠的独具匠心，各种人文，山水，花鸟雕刻代表着中国人对文化历史的回忆秉承“精益求精，创国际品牌”的经营理念，我公司将不断创新，给人以更高品质的时尚生活。“诚信、品质、互利、创新”是我们的企业精神，我们将以崭新的姿态走品牌战略之路，创川东品牌！</t>
  </si>
  <si>
    <t>0755-28458534</t>
  </si>
  <si>
    <t>正品时尚饰品</t>
  </si>
  <si>
    <t>深圳市伊芙珠宝首饰有限公司</t>
  </si>
  <si>
    <t>正品银饰其产品款式领先、工艺精湛，加以欧洲的设计和东方特有的审美情趣，把真情、感动、灵性有机地融合在一起，带来国际化、艺术化、个性化的纯银首饰佩戴新潮流。“正品银饰”品牌已享有良好的知名度和美誉度，凭着自身的声誉和优异的品质，已覆盖全国所有省份，及美国，日本，法国，比利时，荷兰，新加坡等各个国家和地区。</t>
  </si>
  <si>
    <t>0755-82493669</t>
  </si>
  <si>
    <t>懿生福时尚饰品</t>
  </si>
  <si>
    <t>广州懿生福工艺品有限公司</t>
  </si>
  <si>
    <t>懿生福，中国元素和现代时尚完美结合的银饰品牌，创于广州。由香港懿生福珠宝集团和广州懿生福首饰工艺品有限公司投资组建，公司现有团队成员大多来自于珠宝业和服装业等国内知名的零售品牌管理公司。懿生福将推行全新的会员经营模式，用精致时尚高品质的银饰配搭服务大众人群，努力创中国零售业最好的银饰品牌。</t>
  </si>
  <si>
    <t>020-39931911</t>
  </si>
  <si>
    <t>福石美时尚饰品</t>
  </si>
  <si>
    <t>珠海市福石美珠宝有限公司</t>
  </si>
  <si>
    <t>珠海市颖兴饰品厂有限公司珠海市福石美珠宝有限公司：“福与诚信，美自人心”采纳国内外专业珠宝设计理念、集思创意，并于2006年联合打造“福石美珠宝”品牌。在已有十余年宝石生产加工经验的基础上，努力实现自己宝石、自我镶嵌，使宝石与饰品交相辉映，“福石美”珠宝品牌自推出以来，深受国内外欢迎。秉着超前谋势、科学管理的方针，力争使产业一体化进程，更趋与成熟。欢迎订购！产品范围：天然宝石类、人造宝石</t>
  </si>
  <si>
    <t>0756-2651541</t>
  </si>
  <si>
    <t>世银时尚饰品</t>
  </si>
  <si>
    <t>世银银饰有限公司</t>
  </si>
  <si>
    <t>世银银饰，便是诞生于这片古韵、繁华之地。她不仅将古朴、通达的儒雅文化和潮流、个性的现代风尚合为一处，而且将端庄、典雅的东方文化与自我、张扬的日韩风格融为一体。她采用国际通用标准的纯正925银为基础材质，融合宝石和半宝石等的灵感，彰显了时尚、高贵的风范，更传递给我们的是一种唯美、健康的饰品理念。世银银饰是集产品设计、生产、销售等一站式运营管理的银饰企业。产品涵盖吊坠、项</t>
  </si>
  <si>
    <t>格仁时尚饰品</t>
  </si>
  <si>
    <t>广州格仁饰品有限公司</t>
  </si>
  <si>
    <t>格仁公司是由一群优秀有激情的年轻人组成的实现创业梦想的团队。“格”和“仁”是公司的企业精神。“格”代表着网络，在未来网络将是最重要的销售渠道。网络将无处不在，网络交易的增长将远快于实体的增长。“仁”的内涵是“爱人”。也就是以人为本的“人本主义”。公司认为“人才”是未来企业的核心资产，因此决心致力为有理想、有能力的年轻人提供一个实现自己理想的平台。_x000D_</t>
  </si>
  <si>
    <t>020-61222661</t>
  </si>
  <si>
    <t>艺星时尚饰品</t>
  </si>
  <si>
    <t>四会市艺星饰品有限公司</t>
  </si>
  <si>
    <t>四会市艺星饰品采用优质的原料制造,品质优越、款式多样、设计新颖、做工精细、时尚高雅。本公司经多年惜心经营，发扬务实创新的企业作风，如今已迈进了国内头饰界的知名品牌行列。四会市艺星饰品有限公司具有雄厚的实力，花园式的大型厂房就座落在这个有两万多平方绿树成荫的花丛中，良好的工作环境为企业带来无限的发展商机，迄今为止以创出近两千款产品，七大系列及七大加工方式，五十多种加工花色。　</t>
  </si>
  <si>
    <t>0758-3138777</t>
  </si>
  <si>
    <t>相思情时尚饰品</t>
  </si>
  <si>
    <t>广州市相思情饰品有限公司</t>
  </si>
  <si>
    <t>相思情红豆饰品,肩负复兴传统红豆文化之重任,勇举弘扬中华红豆文化之旗帜,,以深度的红豆文化挖掘和广度的时尚理念整合为主体,通过独一无二的首饰设计,精彩演绎"红豆饰品"的纯粹与亮丽！红豆饰品,或张扬,或含蓄,或阳刚粗犷,或阴柔圆润,或大俗,或大雅.她吸纳了朝阳最激情的活力元素,采撷了晚霞最绚丽的迷人光芒,凝聚了血液最粘稠的活跃成分,流传了红豆最细腻的浪漫情感,浸染了枫</t>
  </si>
  <si>
    <t>伊比时尚饰品</t>
  </si>
  <si>
    <t>深圳市伊比饰品有限公司</t>
  </si>
  <si>
    <t>伊比饰品有限公司专业生产钨金、陶瓷饰品和刀具系列。公司拥有一批技术力量过硬的生产队伍，平均行业经验3.5年以上。公司共有员工一百六十多人，饰品生产车间九十多人，刀具生产车间七十多人，其中12人为中国地区第一批从事钨金、陶瓷加工的技术人员，公司特聘请国内外知名饰品设计大师全力打造艺术精品。公司设备先进、加工精度高、性能稳定，饰品质量堪称世界一流。产品有：钨钢戒指、钨钢吊坠、钨钢手链、陶瓷戒指、陶</t>
  </si>
  <si>
    <t>0755-28152560</t>
  </si>
  <si>
    <t>岱妮时尚饰品</t>
  </si>
  <si>
    <t>中山同益饰品有限公司</t>
  </si>
  <si>
    <t>岱妮饰品拥有来自国内外最具专业的饰品设计师，专注发饰、首饰及流行饰品设计开发；凭借极度敏锐的潮流触觉和丰富的制作经验，每月适时推出数百款的饰品，风格多样，紧贴时尚潮流。我们成功建立并有效实施了ISO9001：2000质量管理体系、ERP、TPM、sa8000准等管理体系，每月为世界各地客户制造几百万件高品质饰品，包括国际饰品领导品牌H&amp;M、Disney、WalMart</t>
  </si>
  <si>
    <t>0760-23639999</t>
  </si>
  <si>
    <t>皇鑫时尚饰品</t>
  </si>
  <si>
    <t>东莞市皇鑫饰品有限公司</t>
  </si>
  <si>
    <t>东莞市皇鑫饰品有限公司成立于2000年，专业从事内衣、泳衣饰品及成衣服装配饰的设计、生产、销售，在行业内有一定的知名度。主要产品:鸡心吊坠、内衣泳衣连接扣、成衣装饰链、时尚装饰扣、金属肩带腰链、胸针等服装配件、仿真首饰。拥有多名资深设计师及熟练的工人，具有强大的产品开发能力，可承接客人来样或来稿定单，从设计\开模到出样办仅需三至五天。同时我们会根据市场的需要定期自主设计出多款最新的样办供客</t>
  </si>
  <si>
    <t>0769-85417929</t>
  </si>
  <si>
    <t>贝施雅时尚饰品</t>
  </si>
  <si>
    <t>深圳景星珠宝公司</t>
  </si>
  <si>
    <t>贝施雅主营各类从巴西、非洲及世界各地进口的天然半宝石，包括：碧玺，海蓝宝石，橄榄石，紫晶，黄晶，堇青石，石榴石，蓝黄玉和各种奇异宝石等等，亦有自己的加工厂以纯手工生产各种不同款式角度石、光身石、雕件及底雕的天然高档半宝石。今年以来，景星为了响应新老客户的要求合并推出了景星下属品牌天然彩宝银饰“Presea贝施雅”。更是将景星公司的企业产品理念推向了一个新的高度。</t>
  </si>
  <si>
    <t>0755-25605033</t>
  </si>
  <si>
    <t>雅之琦时尚饰品</t>
  </si>
  <si>
    <t>广州市雅之琦饰品有限公司</t>
  </si>
  <si>
    <t>雅之琦公司乃国内不锈钢饰品行业的佼佼者，每年定期参加国内外专业的饰品展会，产品远销欧美等多个国家与地区。一直以来，我们本着：“诚实经营，道德经商，缔造经典，追求完美”的经营宗旨，凭借稳定的产品质量，严格的管理，完善的服务，赢得了广大客户的信赖和好评。</t>
  </si>
  <si>
    <t>020-81480733</t>
  </si>
  <si>
    <t>美萊迪斯时尚饰品</t>
  </si>
  <si>
    <t>美莱迪斯饰品(香港)有限公司</t>
  </si>
  <si>
    <t>公司的产品以设计、品质取胜，设计师灵感取自不同国家，不同民族，文化色彩浓郁，各种系列造型繁複奢华，镂空雕刻设计精巧，多道工序的手工打磨使得産品每个边缘圆润光滑，整体风格华丽炫耀，系列产品有浓郁的法兰西风情，更将精緻生活精彩演绎的文化理念阐述地恰到好处，分层系列经多层不同色的板材压合，并打磨边缘而成，端庄大气，配合搭配正装。</t>
  </si>
  <si>
    <t>020-81524477</t>
  </si>
  <si>
    <t>丹贝时尚饰品</t>
  </si>
  <si>
    <t>东莞市丹贝五金饰品有限公司</t>
  </si>
  <si>
    <t>丹贝饰品品种类繁多,有皇冠、发夹、耳环、胸针、项链、戒指、手链、脚链工艺品等，丹贝饰品有近15年的历史，产品既传承了首饰的尊荣高贵，又紧随了饰品前卫时尚的步伐，凭着精湛的生产工艺及科学的管理手段，不断创新，打造了新颖精美的款款佳作，深受广大客户的青睐，畅销全国各地及港、澳、台、东南亚及欧美等地区。</t>
  </si>
  <si>
    <t>0769-85626913</t>
  </si>
  <si>
    <t>东山珠宝时尚饰品</t>
  </si>
  <si>
    <t>深圳市东山珠宝首饰公司</t>
  </si>
  <si>
    <t>东山珠宝宝石有：碧玺（Tourmaline）,海蓝宝（Aquam），透辉石（Diopside）,堇青石（Iolite）,橄榄石（Peridot）,蓝黄玉（Topaz）紫石榴石（Garnet）,紫晶（Amethyst）,黄晶(cierime),石榴石（Garnet）,粉晶（Rosequart），月光石,橙月光，蓝月光（Moonstone)柠檬晶（Lemon），七</t>
  </si>
  <si>
    <t>0755-25503468</t>
  </si>
  <si>
    <t>E+彩时尚饰品</t>
  </si>
  <si>
    <t>深圳市寻立泰实业有限公司</t>
  </si>
  <si>
    <t>国内首家专业耳饰品牌--------“E＋彩”诞生了！“E+彩”，它专注于耳饰文化的新建与传播，并开创性的完成了耳饰的研发、设计、生产、零售终端的系统建设。在品牌自我成长的过程中，携手消费者同步成长，成为追寻美好生活和享受富足人生的引领者。“E+彩”，由Kathy女士倡导Kathy，一位勤于创新、善于追寻时代美感与享有高品质生活的女性。她将透</t>
  </si>
  <si>
    <t>0755-25815100</t>
  </si>
  <si>
    <t>欧芮霓时尚饰品</t>
  </si>
  <si>
    <t>广州欧霓贸易有限公司</t>
  </si>
  <si>
    <t>“OURNEY欧芮霓”以发饰为主、囊括了太阳镜、首饰、胸针、手套、帽子、丝巾等一系列时尚饰品。运用现代简约的艺术手法，结合法式简约浪漫的新古典主义表达二十一世纪女性时尚、优雅、完美、自由的生活理念，引领时代潮流。</t>
  </si>
  <si>
    <t>020-38392499</t>
  </si>
  <si>
    <t>遇见美时尚饰品</t>
  </si>
  <si>
    <t>广州遇见美商贸发展有限公司</t>
  </si>
  <si>
    <t>UJM作为时尚饰品连锁行业的领导者，追求时尚，个性，优雅的风格，整合了韩国饰品的浪漫高雅和时尚精致，真实再现现代女性对美的渴望。让爱美女士举手投足之间尽显独特潮感，增添独特。我们引入正统的韩国时尚文化，与多位韩国饰品设计师合作，对韩潮饰品全新定位，营造一种时尚化、个性化的全新商品消费指标，引领现代女性的潮流方向。</t>
  </si>
  <si>
    <t>020-38692020</t>
  </si>
  <si>
    <t>陶陶时尚饰品</t>
  </si>
  <si>
    <t>广州陶陶五金饰品有限公司</t>
  </si>
  <si>
    <t>陶陶五金饰品对产品不断开发完善，遵循诚实守信、客户至上的原则，得到同行及海内外众商家的鼎力支持，经营得到迅速发展，至今我们分别在广州和福建两地拥有自已的设备及所属生产工厂，拥有多家门市经营部。我司生产能力雄厚，拥有标准厂房2000平方米，多条专业生产线，300多名高素质的员工，专业化管理人员，以及专业设计师多名并不断研制开发新产品，经过多年的经验积累，使我们的产品畅销香港、台湾、东南亚、欧美等</t>
  </si>
  <si>
    <t>20-86165923</t>
  </si>
  <si>
    <t>星翠时尚饰品</t>
  </si>
  <si>
    <t>星翠不锈钢饰品有限公司</t>
  </si>
  <si>
    <t>星翠产品有戒指、项链、吊咀、手链、手镯等。公司坚持以人为本的管理理念，拥有一批高素质，从事多年生产不锈钢饰品的专业人才，凭着优质的质量和优惠的价格我们坚持以“一流的信誉、一流的产品、一流的服务、一流的质量”。</t>
  </si>
  <si>
    <t>0769-81603158</t>
  </si>
  <si>
    <t>美华乐时尚饰品</t>
  </si>
  <si>
    <t>广州番禺美华乐饰品有限公司</t>
  </si>
  <si>
    <t>美华乐饰品有限公司是以饰品自主开发、生产、销售为一体，集合金、五金配件、树脂、电镀为一体的生产企业,公司遵从自己的企业风格，严把质量关，严格管理，促进效率，尊客诚信，以人为本，共创双赢的企业发展理念。经过10年的开拓发展，跻身于同行业的领先地位，深受世界各地客商信赖和支持，现已创立“美华乐”“爱丽娜”等多个品牌，产品遍及二十多个国家和地区。经过激烈市</t>
  </si>
  <si>
    <t>020-84868373</t>
  </si>
  <si>
    <t>牧乐时尚饰品</t>
  </si>
  <si>
    <t>广州市欣妍珠宝首饰有限公司</t>
  </si>
  <si>
    <t>广州市欣妍珠宝首饰有限公司本公司成立于2003年，位于中国珠宝首饰生产基地的广州番禺，是一家专业生产、加工、销售天然宝石的厂家。主要产品有:镀色水晶.白水晶.茶晶.柠檬晶.绿水晶.紫晶.黄晶.粉紫晶.芙蓉晶.蓝晶.白黄玉.镀色白黄玉.等。我们拥有专业宝石切割技术，主要以千禧切割(凹面)为主可</t>
  </si>
  <si>
    <t>020-34899259</t>
  </si>
  <si>
    <t>旭平时尚饰品</t>
  </si>
  <si>
    <t>广州旭平珠宝首饰有限公司</t>
  </si>
  <si>
    <t>旭平首饰是一个致力于锆石首饰的品牌，是集开发、生产、批发为一体的专业企业。产品涵盖了吊坠、耳环、戒指、手链、手镯、脚链、项链、套装等品种。产品底材为铜，表层镀金或镀铑，辅助材料以人造锆石或其他人造宝石为主，十年的耕耘，十年的收获，旭平首饰以其优良的品质、良好的品牌意识赢得了海内外众多消费者的厚爱和信赖。旭平饰品经销到国内外的二千多种饰品产品，涵盖了所有仿真饰品的品种，其特点是产品齐全，款式时</t>
  </si>
  <si>
    <t>020-83221159</t>
  </si>
  <si>
    <t>利华时尚饰品</t>
  </si>
  <si>
    <t>利华不锈钢饰品厂</t>
  </si>
  <si>
    <t>利华产品有戒子、项链、吊咀、手链、手镯等。公司坚持以人为本的管理理念，拥有一批高素质，从事多年生产不锈钢饰品的专业人才，凭着优质的质量和优惠的价格，产品远销在亚太、欧美各大市场。</t>
  </si>
  <si>
    <t>0769-85544476</t>
  </si>
  <si>
    <t>晶晶饰品时尚饰品</t>
  </si>
  <si>
    <t>晶晶饰品集团公司</t>
  </si>
  <si>
    <t>“晶晶饰品”是集团下属的主打品牌之一，其原材料大多来自国际知名的奥地利施华洛世奇公司。产品全部以半宝石、水钻、水晶等国际流行材质进行设计生产。晶晶饰品所出品的产品种类主要包括：项链、耳环、发饰、戒指、胸花、腰链、腰带、皇冠、水晶制品等。各类产品款式多达数万种，工艺考究，品质精美，种类齐全，引领国内人造饰品的流行时尚。</t>
  </si>
  <si>
    <t>020-81070711</t>
  </si>
  <si>
    <t>宜雅时尚饰品</t>
  </si>
  <si>
    <t>深圳市冰语艺术品有限公司</t>
  </si>
  <si>
    <t>宜雅水晶自创建以来，始终坚持“诚信、务实、创新、顾客至上”的经营宗旨，树立良好的企业形象，同时产品的不断创新、优良的品质与极富竞争力的价格也赢得了越来越多国内外客户的喜爱。宜雅水晶生产各种水晶工艺礼品，产品有多种规格，款式齐全。宜雅，拥有领先国内同类几年甚至几十年技术工艺。我们有一流的技术专家，质检人员。“追求完善，竭诚服务”是我们对待各界友人</t>
  </si>
  <si>
    <t>0755-82124401</t>
  </si>
  <si>
    <t>益源钛时尚饰品</t>
  </si>
  <si>
    <t>益源钛业有限责任公司</t>
  </si>
  <si>
    <t>深圳市益源钛业有限公司是专业生产钛制品、不锈钢制品以及钛能量保健饰品为主的厂家。产品有戒指、项链、吊坠、手链、手镯、不锈钢餐具等，客户可来图来样加工。公司坚持以人为本的管理理念，拥有一批高素质，从事多年生产钛饰品的专业人才，凭着优质的质量和优惠的价格我们坚持以“一流的信誉、一流的产品、一流的服务、一流的质量”。公司选择人才以德为本、唯才是用，拥有一批朝气勃蓬、富有创造性、勇</t>
  </si>
  <si>
    <t>0755-32903359-82</t>
  </si>
  <si>
    <t>头彩时尚饰品</t>
  </si>
  <si>
    <t>广州市一饰情缘商贸有限公司（头彩品牌连锁机构）</t>
  </si>
  <si>
    <t>以中国传统俗语头彩为名称和英文Ifeel作为基底,采用中国传统吉祥物凤凰为图腾，选取中国红作为标准色，现代时尚立体形式表达为演绎，聚美丽、时尚、文化为一体。形成中国特色“大雅大俗”的标志。在内涵上，两只凤凰相拥成一个心形，凤凰齐飞，是吉祥和谐的象征。意为和谐母女之爱、夫妻之爱、朋友之谊，突显了头彩人对和谐的美丽与情感不懈的追求。头彩，一个充满阳光、充满激情、充满快</t>
  </si>
  <si>
    <t>VK时尚饰品</t>
  </si>
  <si>
    <t>深圳市伟亿创商贸有限公司</t>
  </si>
  <si>
    <t>从事时尚饰品设计的Vincent和Karina是一对情侣，1999年，他们以自已的名字命名，在意大利创立了VK品牌。他们以特有的简约艺术赋予VK爱的魔力，将时尚与灵魂的激情再造完美结合。爱情付予VK创作魔力，每一件作品都出自精工打造。“NEVERGIVEUP永不言弃”---不离不弃，永不放弃是VK品牌之精神载体。以黑白色素简约风格，突显时尚经典；以个性设计理念，使拥有者</t>
  </si>
  <si>
    <t>银方阁时尚饰品</t>
  </si>
  <si>
    <t>厦门梦品时尚贸易有限公司</t>
  </si>
  <si>
    <t>银方阁·纯银记——银色健康饰品，纯银专家！主营纯银及纯银镶嵌类饰品的连锁加盟业务；银方阁以经营流行首饰闻名遐迩,打造银饰天下，不断突破，坚持原创!是我们的宗旨！银方阁·纯银记品牌成立三年来，已近有数十万的忠实消费者，得到了市场的高度认可，如今银方阁·纯银记加盟店已经不仅局限于本地，门店已辐射全国，各地门店大都取得了良好的成绩，从各发面反映了银方阁·纯银记美好的市场前景。银方</t>
  </si>
  <si>
    <t>0592-5265139</t>
  </si>
  <si>
    <t>芳美亚时尚饰品</t>
  </si>
  <si>
    <t>深圳市东润美华投资发展有限公司</t>
  </si>
  <si>
    <t>FORMIA(芳美亚)创建于1928年，曾为丹麦皇剧院及欧洲皇室提供御用设计，上个世纪八十年代末开始，FRMIA(芳美亚)逐渐把目光转向时尚白领女性。“旧时王谢堂前燕，飞入寻常百姓家”，短短几年里，FORMIA(芳美亚)已在世界各地设有近百家特许经营店，深受全球女性的青睐。经过不断的开发与努力，FORMIA(芳美亚)的产品逐渐丰满，目前主要有发带、发夹、发簪、马尾圈、鹤嘴夹、抓夹</t>
  </si>
  <si>
    <t>0755-88845011</t>
  </si>
  <si>
    <t>浪漫故事时尚饰品</t>
  </si>
  <si>
    <t>深圳市浪漫故事情侣礼品有限公司</t>
  </si>
  <si>
    <t>首推产品以时尚女性为消费对象，以情感为消费理念，引领时尚消费“浪漫故事”打造了一系列有口皆碑的产品，用精湛的设计展现了各类别具风韵，独特款式的男女饰品，情侣饰品，为情感包装，为爱情升华，为时尚加爵。饰品品牌全力打造为中国时尚饰品行业著名品牌和领先者。</t>
  </si>
  <si>
    <t>0755-28585106</t>
  </si>
  <si>
    <t>亮湾湾时尚饰品</t>
  </si>
  <si>
    <t>广州市亮湾湾投资咨询服务有限公司</t>
  </si>
  <si>
    <t>亮湾湾一直致力于饰品行业，打造女性饰品连锁的时尚先锋，于2004年亮湾湾就已经进入市场消费终端，2006年正式成立亮湾湾饰品品牌。亮湾湾基于生产基地之基础，朝饰品连锁的大道上发展壮大，引领饰品时尚潮流，成为中国饰界倍受瞩目的饰品品牌。亮湾湾一直以“变”为主题，以“事业人”的身份做企业。“亮湾湾”商标已荣誉注册成为著名饰品品牌，在饰界引领潮流。亮湾湾一直默默奉献于“美”的事业、主导美丽。</t>
  </si>
  <si>
    <t>好彩千饰时尚饰品</t>
  </si>
  <si>
    <t>广州市好彩千饰投资顾问有限公司</t>
  </si>
  <si>
    <t>“好彩千饰”（广州好彩精品），始建于1998年4月，现公司拥有资深营销管理人员300余名，在职员工1000多名，她们是一批极具时尚前沿的专业人才，捕捉时尚趋势的第一瞬间。他们充满激情、充满活力、服务理念极强，是站在潮流前沿的营销团队。好彩人经过尽十四年的艰苦创业，凭借丰富的饰品营销理念和完善的售后服务，使“好彩千饰”这一品牌知名度不断得以提升。“好彩千饰”属下的专卖店基本覆盖各大城市的黄金街区</t>
  </si>
  <si>
    <t>020-81277888</t>
  </si>
  <si>
    <t>七里香时尚饰品</t>
  </si>
  <si>
    <t>中国广州水若服饰有限公司</t>
  </si>
  <si>
    <t>七里香饰品（国际）代理机构，是公司旗下专注于七里香饰品市场推广与维护的专业机构，七里香饰品的产品定位为发饰，我们的目标是做深、做透发饰品这一中高端细分市场，使我们在面对任何饰品、化妆品、美甲混合经营的竞争对手时，都能保证我们饰品与盘发领域绝对的竞争力。七里香饰品的价格定位为中高档，风格定位简单、高贵、优雅、大气，目标顾客层主线为25－45岁的成熟女性，副线为3－60</t>
  </si>
  <si>
    <t>020-61155568</t>
  </si>
  <si>
    <t>自由秀时尚饰品</t>
  </si>
  <si>
    <t>广东自由秀首饰有限公司</t>
  </si>
  <si>
    <t>广东自由秀首饰有限公司创始于1994年，是一家在香港注册的韩国自由秀首饰的旗下公司，公司集设计、生产、销售为一体，专业生产经营仿真饰品上万余种，涵盖了所有仿真饰品的品种。其特点是产品齐全、款式时尚、品质优良，深为海内外广大消费者的青睐，产品畅销世界各地。凭借着海内外广大消费者的厚爱和“真诚做人、认真做事”的热忱以及“优质产品，优质服务”的精神意识与理念，铸就了自由秀今日骄人</t>
  </si>
  <si>
    <t>020-81155355</t>
  </si>
  <si>
    <t>萝兰时尚饰品</t>
  </si>
  <si>
    <t>惠州市萝兰珠宝饰品有限公司</t>
  </si>
  <si>
    <t>ROLAN萝兰作为中国专业的高档时尚服饰品牌，设计源自意大利，捕捉最前沿的时尚灵感、诠释最深刻的人文情感，风格独特新颖、设计流畅简约，其巧妙的设计构思无不处处流露出独特的时尚内涵。引领时尚潮流，是时尚女性诠释生活的新选择。ROLAN主要以银及天然宝石为载体，重新诠释现代人品位时尚的涵义，传递一种简约时尚的生活方式。ROLAN萝兰使命—创造时尚的生活文化：创导文化，</t>
  </si>
  <si>
    <t>0752-2805818</t>
  </si>
  <si>
    <t>瑞红时尚饰品</t>
  </si>
  <si>
    <t>深圳市深圳瑞红首饰有限公司</t>
  </si>
  <si>
    <t>中国红是中华民族最喜爱的颜色，是中国人历久弥新的文化图腾和精神皈依。她尊贵典雅，福寿喜庆；她激情勇敢，坚强乐观。她象征着和谐团圆，预示着胜利兴旺。她可以浪漫性感热烈，也可以含蓄温婉娇羞。中国红的千姿百态，中国红的吉祥寓意，伴随了每一个中国人的一生。她贯穿整个中华文明，传承经典，生生不息。瑞红，一个以“中国红”文化为特色的品牌，一个首家将“中国红”文化首饰推向国际的时尚奢侈品企业集团，以</t>
  </si>
  <si>
    <t>水之澳时尚饰品</t>
  </si>
  <si>
    <t>深圳市水之奥服饰发展有限公司</t>
  </si>
  <si>
    <t>H2OCity水之澳饰品延伸法国经典，品牌自始至终专注于追求女性美的臻境。H2OCity水之澳再现工匠传统手工工艺的经典，融入国际潮流前沿的时尚元素，设计严谨而不拘束，诠释品牌追寻“饰演时尚生活，品味精致人生”的经营理念。在当今异彩纷呈的饰品世界中，H2OCity水之澳独树一帜、彰显个性，把少女的气质、女人的韵味、成功女士的尊贵雕饰至完美的境界</t>
  </si>
  <si>
    <t>0755-86165056</t>
  </si>
  <si>
    <t>千寻时尚饰品</t>
  </si>
  <si>
    <t>广州市般若企业管理有限公司</t>
  </si>
  <si>
    <t>21世纪，是一个供过于求的时代，是一个注意力经济的时代，更是体验营销的时代，在琳琅满目的饰品和眼花缭乱的品牌中，千寻拿什么吸引顾客的眼球？屈指数来，千寻诞生已经十年了，这个终身免费盘发的模式也整整坚持了十年。即便终端营运成本不断上扬，即便行业的领导品牌早就放弃了对终身免费的承诺，千寻还在一如既往地坚持着。因为我们坚信，这个对顾客的的确确能享受到终身免费餐，正</t>
  </si>
  <si>
    <t>卡优密时尚饰品</t>
  </si>
  <si>
    <t>卡优密（香港）国际管理有限公司</t>
  </si>
  <si>
    <t>卡优密是以中高档饰品为主定位于中国市场，以“更张扬的个性、更时尚的潮流”为品牌理念；以“引领时尚、品质优胜、价格超值”为经营理念；决心将卡优密打造成引领世界潮流的国际品牌。卡优密50-100元的产品为主，兼顾1—500元的产品，区别于现在市面上泛滥的10元以下连锁竞争对手，产品以最新流行的，质量是同品种中最好的产品为主。目标顾客是定位20-30岁时尚女生为主</t>
  </si>
  <si>
    <t>VVA银饰时尚饰品</t>
  </si>
  <si>
    <t>深圳市西美饰品有限公司</t>
  </si>
  <si>
    <t>品牌风格典雅、简约、精致、时尚目标群体20-45岁左右，经济独立，有一定的消费能力，拥有时尚品味及生活情趣的都会时尚人士。注重生活品质，有思想有品味，追求自我价值的实现和个性释放。品牌优势1、设计新颖独特，富有时尚个性。2、产品种类丰富，可满足不同消费群体的需求。3、核心产品价位260-660元，具有一定价格优势和市</t>
  </si>
  <si>
    <t>花菲时尚饰品</t>
  </si>
  <si>
    <t>广州朱朱服饰有限公司总部</t>
  </si>
  <si>
    <t>花菲饰品在中国女性消费市场流行以来，一直备受消费者所青睐，在饰品琳琅满目的今天，花菲始终保持浓厚的韩国风情，在材质、设计、风格上都延续着花菲饰品不可模仿的时尚内涵，只为中国女性更加富于对时尚和魅力的敏感。花菲饰品品牌发饰产品主要材质为天然细胞膜醋酸，此材质的主体由植物果肉提炼而成，是目前发饰的最佳首选原料。此种材质的饰品只出现在高档的品牌中，诸如Versace、Chane</t>
  </si>
  <si>
    <t>020-66675388</t>
  </si>
  <si>
    <t>佩妮时尚饰品</t>
  </si>
  <si>
    <t>广州市佩妮饰品有限公司</t>
  </si>
  <si>
    <t>百年经典的CHAPLET佩妮饰品，除了在法国设有全球总部之外，更在韩国组建了亚太总部，将时尚精湛的韩国现代工艺与法国文化相融，从而使其散发出神秘的东方神韵。品牌定位品质：世界一流设计与精良手工的完美结合CHAPLET佩妮饰品，它代表了目前法国最时尚的佩妮设计和最优质的饰品材质，被誉为世界一流设计与完美工艺的结合。品味：百年经典，因爱永恒当1930年，伯爵</t>
  </si>
  <si>
    <t>020-81077873</t>
  </si>
  <si>
    <t>S&amp;A时尚饰品</t>
  </si>
  <si>
    <t>深圳市赛吉祥瑞贸易有限公司</t>
  </si>
  <si>
    <t>S&amp;A琥珀是国际琥珀大师亚当.斯车格夫斯基（AdamPsytragowski）旗下的设计师品牌，于2004年1月1日注册，其前身是Silver&amp;AmberbyAdamPstragowski，成立于1992年。品牌汇集了波兰知名的琥珀珠宝设计师，所有产品由欧洲艺术工匠纯手工制作。积极推动、影响并领导世界琥珀行业的潮流，让消费者能真正的欣赏到琥</t>
  </si>
  <si>
    <t>0755-25629767</t>
  </si>
  <si>
    <t>雅天妮时尚饰品</t>
  </si>
  <si>
    <t>雅天妮中国有限公司</t>
  </si>
  <si>
    <t>ARTINI(雅天妮)就是「灵感」，它代表了艺术与潮流，一直以来受欧洲式设计启迪，以大胆及崭新的物料，重塑生活中的浪漫情怀与逝去时光的点滴思念。ARTINI为时尚配饰及礼品的先驱，改变及领导这个高度细分的市场。2003年9月，ARTINI首度把欧洲风尚带到亚洲，在香港时尚购物热点海港城开设第一间专卖店；2006年ARTINI进军中国市场大展拳脚；2007年进</t>
  </si>
  <si>
    <t>0755-25833018</t>
  </si>
  <si>
    <t>依菲露芙时尚饰品</t>
  </si>
  <si>
    <t>美视乐集团(香港)有限公司</t>
  </si>
  <si>
    <t>EVOLOVE是源于艺术之都——意大利的知名饰品品牌，取自意大利的设计、完美的工艺以及对多种材质的运用，集中的演绎了现代女性独立、时尚、激情、快乐的生活态度，在进入中国短短三年的时间内，成为都市女性最青睐的饰品品牌之一。EVOLOVE中文释义EVOLOVE=EVO+LOVE，引申为evolutionoflove，evolutionoffashionaccessor</t>
  </si>
  <si>
    <t>0755-83116511</t>
  </si>
  <si>
    <t>巴黎，是一个充满艺术气息的城市，法国的繁华，世界的都会，喧嚣中成就了无数年轮般历练出来的世界顶级品牌。要回溯FRNDO的历史，二十世纪初,年轻的天才画家毕加索从西班牙来到了艺术之都,在这里他认识了他的第一位红颜知己FRNDO,1918年秋天,在巴黎克里奇大街,FRNDO成立了饰品加工店,并用自己的名字给饰品店命名.为了达到最好的品质,FRNDO坚持向英国进口纯银，向中国进口最好的鱼皮</t>
  </si>
  <si>
    <t>0755-82533513</t>
  </si>
  <si>
    <t>贝蒂芬时尚饰品</t>
  </si>
  <si>
    <t>深圳市贝蒂芬首饰有限公司</t>
  </si>
  <si>
    <t>B.Tiff首饰的由来是因为首席设计师Tiffany要找一个简单且高贵有质感的时尚首饰来搭配他每天的妆扮，同时也要可以佩戴出席各种场合，且不用花太多的钱，但这样的首饰却不容易找到。于是Tiffany就成立了一个团队，Tiffany与他的设计团队们怀着这样的设计理念——将过去传统古老样式的首饰，用一种新的材质和先进工艺配合时尚的设计理念设计饰品。B.Tiff的每一件首饰都是Tiffany与他的设</t>
  </si>
  <si>
    <t>0755-29352989</t>
  </si>
  <si>
    <t>威妮华时尚饰品</t>
  </si>
  <si>
    <t>威妮华（集团）有限公司</t>
  </si>
  <si>
    <t>威妮华首饰主营首饰和礼品，产品紧随国际潮流，充分展现时尚、前卫与个性化的特征，深得国内外女性的喜爱与追捧。目前威妮华首饰的销售网络已覆盖全国各地，并远销欧美、俄罗斯、中东、南非等100多个国家和地区，与众多国际知名公司有着稳定而长期的合作关系。威妮华首饰与香港大型休闲服公司Baleno（班尼路）强强合作，成为其Attitude、Kaco、BalenoLady's的</t>
  </si>
  <si>
    <t>020-87342228</t>
  </si>
  <si>
    <t>卡莲芳时尚饰品</t>
  </si>
  <si>
    <t>洋浦华鼎实业有限公司广州分公司</t>
  </si>
  <si>
    <t>“Kalinfans”最早的创始人是十七世纪丹麦王室御用的手工技师。当时的丹麦国王Christia对手工制造艺术十分喜爱，他根据国王Christia的要求制作了大量的发饰品，由于风格独特，制作精良，渐渐地就传遍欧洲皇室，深受各皇室成员的喜爱，成为发饰品最精致的象徵。随后延伸出来的丝巾、围巾等女性饰品，都是以“cloursinfashion”数百年年来崇尚精致、品质、高贵的</t>
  </si>
  <si>
    <t>020-589040004</t>
  </si>
  <si>
    <t>泰宝银时尚饰品</t>
  </si>
  <si>
    <t>深圳市信德缘珠宝首饰有限公司</t>
  </si>
  <si>
    <t>"泰宝银”2011年，一个全新领域的品牌，品牌主要经营“泰宝银”925纯银饰品、925纯银镶嵌饰品。21世纪90年代，董事长“陈火龙”先生掀开泰宝银神秘面纱，创立具有异域风格的“泰宝银”银饰品牌。泰宝银在设计中融入了泰国民间风俗及中国传统文化的特性，将泰银演绎出极具优雅、时尚的复古风格，深受消费者的青睐与推崇。泰宝银跳越</t>
  </si>
  <si>
    <t>0755-82489811</t>
  </si>
  <si>
    <t>FLOVES时尚饰品</t>
  </si>
  <si>
    <t>盛世南国品牌管理有限公司</t>
  </si>
  <si>
    <t>Floves精准定位于情侣饰品、首饰领域，专注于年轻群体的情感市场，产品系列贯穿现代时尚情侣的恋爱至步入婚姻殿堂的过程，超越了风格、款式、材质等产品层次的竞争，以永恒的爱情主题，以爱之名，为现代时尚年轻情侣们创造时尚，传递真爱。Floves主打产品有情侣对戒，情侣吊坠，戒指，项链，手链，情侣饰品等。Floves以其独特的品牌文化魅力，汲萃时尚、浪漫于一身</t>
  </si>
  <si>
    <t>0755-82876882</t>
  </si>
  <si>
    <t>爱惜时尚饰品</t>
  </si>
  <si>
    <t>广州庞达珠宝首饰有限公司深圳分公司</t>
  </si>
  <si>
    <t>以独一无二的神秘天然马克赛石为主题，esse将一等材料的精华与时尚创新设计相结合，在“马克赛石”的历史上，给了其新的定义—现代女性的“黑钻石”。每一件esse产品均采用最精细的925标准纯银镶嵌最优质的施华洛世奇马克赛石，并融入其他各类珍贵的天然材料。从维多利亚女王时代到装饰艺术，历经众多著名设计时期，esse的产品风格和设计主题经受住了时代的考验；优雅的皇室欧洲设</t>
  </si>
  <si>
    <t>0755-82155367</t>
  </si>
  <si>
    <t>伊呀呀时尚饰品</t>
  </si>
  <si>
    <t>广州伊呀呀品牌管理有限公司</t>
  </si>
  <si>
    <t>伊呀呀专业为时尚女孩提供时尚饰品、化妆品、化妆工具、礼品等4000多种产品，以倡导“引导时尚、彰显个性”为品牌理念，以“国际品质，中低价位”为营销定位，逐渐成为中国时尚女孩的专用品牌。伊呀呀紧跟潮流步伐，七年来不断地根据市场调整产品结构。是中国唯一以“完美创意生活”(饰品+化妆品+创意产品+生活家居)为主题的加盟连锁机构，彻底抛弃以纯饰品为主的单一</t>
  </si>
  <si>
    <t>020-83279371</t>
  </si>
  <si>
    <t>新感觉饰品时尚饰品</t>
  </si>
  <si>
    <t>广州新感觉品牌管理有限公司</t>
  </si>
  <si>
    <t>感觉饰品品牌隶属于广州新感觉品牌管理有限公司。2000年3月进入中国大陆开展业务，研究特许经营在中国大陆发展、推广、运营、复制、盈利模式及内在规律。新感觉饰品自主投入建立直营终端连锁店30余间。经5年终端不懈研究探索，形成一整套完整运营体系，终于2004年2月正式复制发展连锁加盟成功模式，目前已经在全国各地复制900余家的加盟店。新感觉品牌为饰品行业第一品牌定位于“都市潮流最快复制者”，新</t>
  </si>
  <si>
    <t>琪琪饰品时尚饰品</t>
  </si>
  <si>
    <t>广州琪琪饰品连锁有限公司</t>
  </si>
  <si>
    <t>"琪琪饰品"通过全面的饰品品牌策略，以专业的行销理念推出全新的时尚饰品概念，导入“饰品连锁加盟”体系，以其强势的饰品品牌形象，创新的营销运作模式搭建起全新的商业流通合作平台，在近几年内公司将不断加强国内广告投入力度，进一步提升琪琪饰品品牌知名度，引领饰品时尚潮流前沿，真正为广大投资者和经营者提供一个有前景、低风险、高回报的创业机会。</t>
  </si>
  <si>
    <t>020-81980718</t>
  </si>
  <si>
    <t>V6时尚饰品</t>
  </si>
  <si>
    <t>浪漫之都，艺术巴黎，群星璀璨，时尚最前沿的灵感在此交融，无数享誉全球的顶级品牌诞生于此，V6银饰，饰品界一颗耀眼的明星，是天才的设计大师对人本性需求的深刻理解，是流行最前沿的灵感捕捉，是时尚大师奉献给女性的又一完美礼物。V6银饰于银饰风行国际时尚界之际，闪亮登陆亚洲，并以中国深圳为其亚洲区行销中心，短时间内，便以其新颖、独特的风格受到了众多时尚</t>
  </si>
  <si>
    <t>海伦百纳时尚饰品</t>
  </si>
  <si>
    <t>广州骏扬珠宝首饰有限公司</t>
  </si>
  <si>
    <t>海伦百纳拥有来自希腊、意大利的设计师组成的世界一流的银饰研发、设计团队。为消费者提供最具有吸引力的银饰。作为专业银饰品牌，海伦百纳坚信，未来的珠宝饰品消费即将进入消费领域更大众化，更能体现文化性、强调品味与个性、提高生活质量的时代。因此，海伦百纳品牌的发展战略将会在中国引领全新的令人激动、惬意的银饰时尚风潮。</t>
  </si>
  <si>
    <t>400-668-4686</t>
  </si>
  <si>
    <t>哎呀呀时尚饰品</t>
  </si>
  <si>
    <t>广东哎呀呀饰品连锁股份有限公司（哎呀呀Aiyaya）</t>
  </si>
  <si>
    <t>哎呀呀，一个响亮的女孩个人用品连锁品牌。专业为广大女孩提供优质的个人生活护理用品，多年来一直秉承着“低价、时尚、热情、欢乐”的经营理念，致力研究并满足消费者的需求，迅速占领了中国市场，被称为女孩个人用品专家。哎呀呀的成功既具有鲜明的时代特色，又极具中国本土色彩。一方面，随着消费者获得信息的能力越来越强，全球消费正在呈现两极分化的发展趋势，平价已成为零售行业的趋势;另一方面，80后、90</t>
  </si>
  <si>
    <t>4007001138020-3622878887520377</t>
  </si>
  <si>
    <t>七色花时尚饰品</t>
  </si>
  <si>
    <t>广州七色花投资顾问有限公司</t>
  </si>
  <si>
    <t>7magic(七色花)专注于时尚连锁行业，主营化妆品、妆具、饰品、玩具、礼品、包包等七大类产品。自1999年成立至今，七色花始终以高度的时尚敏锐感和强大的时尚编辑能力及产品整合能力满足全球女孩个性化需求，每一季都为时尚消费者们最新的潮流资讯与时尚体验。七色花以先人一步的思维和行动不断追求卓越，成为行业不可超越的领衔者，并被评为“中国最受大学生欢迎品牌”、“中国连锁业十大影响力品牌</t>
  </si>
  <si>
    <t>020-83517668</t>
  </si>
  <si>
    <t>流行美时尚饰品</t>
  </si>
  <si>
    <t>广州流行美时尚商业股份有限公司</t>
  </si>
  <si>
    <t>流行美从含苞的骨朵绽放为魅力的时尚之花,成为了中国发饰品第一领军品牌。流行美从一家发饰品店，发展到今天拥有超过2000家连锁加盟店的庞大规模，流行美树立起中国发饰品行业的典范。这个10年，是一段涵盖着无数个中国发饰品企业“创业”和“守业”的传奇故事。流行美运用十年的时间，完成了从一家小型企业到跨入全国领先行列的现代化企业的蜕变。从无到有，从小到大，创新成为了流行美企业羽化成蝶的催化剂。</t>
  </si>
  <si>
    <t>深圳市伟亿创商贸公司</t>
  </si>
  <si>
    <t>从事时尚饰品设计的Vincent和Karina是一对情侣，1999年，他们以自己的名字命名，在意大利创立了VK品牌。他们以特有的简约艺术赋予VK爱的魔力，将时尚与灵魂的激情再造完美结合。“NEVERGIVEUP永不言弃”——不离不弃，永不放弃是VK品牌之精神载体。以黑白素简约风格，突显时尚经典;以个性设计理念，使拥有者传达：对爱，对生活不离不弃的精神。VK源于意</t>
  </si>
  <si>
    <t>0755--86626595</t>
  </si>
  <si>
    <t>西黛尔时尚饰品</t>
  </si>
  <si>
    <t>广州西黛尔首饰有限公司</t>
  </si>
  <si>
    <t>一、品牌释义(西黛尔&amp;CDE)Confidence&amp;Comfort象征现代女性自尊、自信的心态及温馨，浪漫的小资情调;Dancing&amp;Doing象征现代女性以优雅的姿态舞动人生和追求时尚潮流孜孜不倦的进取精神;Energy&amp;Elegance象征现代女性激情活力，品位人生的生活状态。二、品牌定位1</t>
  </si>
  <si>
    <t>020-36564822</t>
  </si>
  <si>
    <t>七彩花时尚饰品</t>
  </si>
  <si>
    <t>深圳七彩花投资顾问有限公司</t>
  </si>
  <si>
    <t>七彩花隶属于深圳七彩花投资顾问有限公司，品牌监控为广州阿呀呀饰品有限公司。作为专业的女孩时尚用品品牌，七彩花始终走在潮流前端，汲取和捕捉了全球最前沿的时尚流行元素，不断演绎多彩青春、时尚活力以及追求美丽的主题内涵。七彩花赋予女孩们无尽的遐想与梦幻。在七彩花，每个女孩都能在自己身上找到独有魅力，可以展露不同以往的绚丽风格。拥有饰品、护肤品、护肤用具、礼品、</t>
  </si>
  <si>
    <t>雨景时尚饰品</t>
  </si>
  <si>
    <t>深圳市雨景线伞业有限公司</t>
  </si>
  <si>
    <t>深圳市新雨景实业有限公司隶属华盛兴业集团，主要从事国内外雨伞市场的开发、生产及销售。华盛兴业集团从事雨伞制造业二十余年，产品畅销世界各地，年出口额达数亿人民币，集团下属有纺织厂、印花厂、丝印厂等相关企业。新雨景实业有限公司从九十年代末开始进入国内外雨伞市场，并开发拥有“雨景”“韵”等品牌。为了更好地满足客户的需求，2007年投资数千万元，新建新雨景工业园，年产量可达3000万支以上；2010年</t>
  </si>
  <si>
    <t>0755-89943088</t>
  </si>
  <si>
    <t>TCC时尚饰品</t>
  </si>
  <si>
    <t>香港银河珠宝首饰有限公司</t>
  </si>
  <si>
    <t>香港银河珠宝首饰有限公司银河珠宝首饰公司的前身是专业首饰设计公司和首饰模板制造公司，美国A&amp;C珠宝公司设立在中国的生产加工基地。成立于1997年，引领欧美首饰市场十多年来，在首饰设计领域和生产工艺领域屡创新高，美誉业界。2008年正式成立银河珠宝首饰有限公司，致力于高端时尚珠宝首饰设计、生产、销售、以K金搭配钻石微镶首饰和925银搭配锆石微镶首饰为主导产品。产品主要销往欧美市场，同时在美</t>
  </si>
  <si>
    <t>020-34832259</t>
  </si>
  <si>
    <t>FUXIONA富翔时尚饰品</t>
  </si>
  <si>
    <t>富品公司早期经营台湾FUXIONA洋伞，FUXIONA的历史可以追溯到20世纪60年代，在台湾、日本，FUXIONA洋伞品牌几乎是家喻户晓。1987年，FUXIONA品牌在台湾漳化正式创建，确立以经营发饰、洋伞、休闲眼镜、丝巾围巾等彰显高贵品味的女性饰品为主。1992年，FUXIONA饰品进入中国大陆，以设立饰品直营专柜为经营策略，拓展深圳中高端市场。目前富品公司在全国</t>
  </si>
  <si>
    <t>86-0755-82399113</t>
  </si>
  <si>
    <t>皮哥哥时尚饰品</t>
  </si>
  <si>
    <t>广州世达锐尚饰品有限公司</t>
  </si>
  <si>
    <t>皮哥哥品牌介绍图标：嬉皮“猪头”logo中文名：皮哥哥英文名：piggege日文名：ハンサム绰号：猪头寓意：在东亚文化中，情侣之间、尤其女友对男友惯用“猪头”来呢称，在这样的语境中，“猪头”是喜爱、包容之意，后缀上“哥哥”更是一种感情亲密、温馨动人的称谓，蕴含写意性情，传承爱恋意境。皮哥哥化身于当下bobo族中“新生我一代”，致力为爱代言，专注开发恋爱期中型男靓女的传情配饰，衬托率真独特的</t>
  </si>
  <si>
    <t>020-38065758</t>
  </si>
  <si>
    <t>诗蔚时尚饰品</t>
  </si>
  <si>
    <t>广州皇星工艺品有限公司</t>
  </si>
  <si>
    <t>广州皇星工艺品有限公司——专业的珠宝首饰礼品赠品生产厂家；饰品品牌最佳供应商。广州皇星工艺品有限公司是香港皇星公司在大陆的子公司，香港皇星公司具有16多年珠宝、首饰开发、设计、生产及制造经验，珠宝产品远销欧美市场。广州皇星公司专注于国内市场，公司在原传统珠宝行业工艺上锐意创新，引入现代自动化生产管理模式，以“简约、时尚、环保”理念为主导，坚持“创新、求精”的发展策略，不断地追求外</t>
  </si>
  <si>
    <t>86-020-28902360</t>
  </si>
  <si>
    <t>蔓陀妮时尚饰品</t>
  </si>
  <si>
    <t>广东信威绿色家居产业集团有限公司</t>
  </si>
  <si>
    <t>2003年蔓陀妮产品正式进入国内北京、上海等各大城市2004年在香港亚太皮革展会上，获得最佳皮具系列奖2007年蔓陀妮珠宝箱品牌获得“中国著名品牌”认证证书Mantolin源自于意大利珠宝箱品牌，中文译为“蔓陀妮”。秉承意大利传统工艺经验，以“时尚、精致、尊贵、完美”为设计理念，结合现代技术，注入潮流元素，巧妙地制造出令人赞叹的珠宝箱及皮具系列产品。体现现代人热爱生命、热爱环境和独立</t>
  </si>
  <si>
    <t>0759-2673888</t>
  </si>
  <si>
    <t>多品时尚饰品</t>
  </si>
  <si>
    <t>深圳市多品儿童用品有限公司</t>
  </si>
  <si>
    <t>多品(DOPEY)的由来：品牌英文DOPEY中文多品。创立于2006年，商标于2007年注册。创办人认为外表不是最重要的，只有友好的善待他人，善良真诚的心永远是最美丽的。多品(DOPEY)源自于1857年德国欧洲格林兄弟《儿童和家庭童话集》，《白雪公主》森林里朋友—DOPEY.以多品(DOPEY)为名，从而展示多品(DOPEY)传承百年真、善文化，演绎时饰和谐的企业宗旨。</t>
  </si>
  <si>
    <t>86-0755-83748812</t>
  </si>
  <si>
    <t>信德缘时尚饰品</t>
  </si>
  <si>
    <t>深圳市信德缘珠宝首饰有限公司诞生于2003年，现已成为国内银饰品行业的领军企业。信德缘企业一直秉承认真务实的作风，在数年间公司经营将发展重心集中在产品研发与质量管控的建立上，其产品款式和产品质量受到客户的一致好评。随着“信德缘”品牌市场份额的逐渐提升，公司于2010年正式引入了一批高级营销管理人才，将“信德缘”品牌更名为“信德缘银饰”品牌，并进行了品牌升级，升级后的“信德缘银饰</t>
  </si>
  <si>
    <t>0755-82471410</t>
  </si>
  <si>
    <t>Justus时尚饰品</t>
  </si>
  <si>
    <t>广州天祺品牌管理有限公司</t>
  </si>
  <si>
    <t>Justus诞生于法国普罗旺斯的小镇,或许与小镇满山遍野清丽优雅的薰衣草及大片大片阳光激情的向日葵有关，亦或者与法国人本身潜藏的浪漫情怀有关，小镇的人们敢爱、敢于表达爱，与爱情有关的人或事物总是被人们所津津乐道，在这个连空气都充满甜蜜爱情味道的地方justus品牌诞生。Justus前身是小镇银匠世家里昂家族1984年开设的银饰小作坊“Lamaisond'amourd</t>
  </si>
  <si>
    <t>020-85274038-160038992008-8002</t>
  </si>
  <si>
    <t>容大珠宝</t>
  </si>
  <si>
    <t>浪漫之都，艺术巴黎，群星璀璨，时尚最前沿的灵感在此交融，无数享誉全球的顶级品牌诞生于此，V6银饰，饰品界一颗耀眼的明星，是天才的设计大师对人本性需求的深刻理解，是流行最前沿的灵感捕捉，是时尚大师奉献给女性的又一完美礼物。V6银饰于银饰风行国际时尚界之际，闪亮登陆亚洲，并以中国深圳为其亚洲区行销中心，短时间内，便以其新颖、独特的风格受到了众多时尚女性的</t>
  </si>
  <si>
    <t>4006-7575-66</t>
  </si>
  <si>
    <t>追银族时尚饰品</t>
  </si>
  <si>
    <t>深圳追银族饰品有限公司</t>
  </si>
  <si>
    <t>追银族——中国大众时尚银饰领导品牌。我们努力为年轻女性提供银饰服务。更具生活化及易搭配的产品；更多风格及多系列产品让您获得更多样化的选择；更合理的价格，您可以花费更少的钱变美丽，或者同样的钱获得更多变美的机会；布局全国的购物网络，让您更随心所欲的挑选，轻松便捷的获得所需。我们还努力为您营造更轻松愉悦的购物环境。当然，我们更竭尽所能的让银饰价值得到最</t>
  </si>
  <si>
    <t>五十六饰时尚饰品</t>
  </si>
  <si>
    <t>深圳市珮珈服饰发展有限公司</t>
  </si>
  <si>
    <t>CHINA.56中国吉祥彩银第一品牌。承袭中华56个民族吉祥文化的精髓，将东方时尚与国际化的审美观相融合，以精湛的手工工艺，上等的材质，精工细作，铸就绝世经典的东方吉祥彩银。东方彩银充分演绎中国现代吉祥文化的内涵，不断缔造时尚、多彩、吉祥优雅的人生体验，彰显东方高品质文化代理的多彩生活乐趣。</t>
  </si>
  <si>
    <t>0755-83513595</t>
  </si>
  <si>
    <t>公主格格时尚饰品</t>
  </si>
  <si>
    <t>深圳市福大福珠宝首饰有限公司</t>
  </si>
  <si>
    <t>LadyGeGe融合吸收了欧洲的经典奢华、美国的简约浪漫与东方的传统古典，同时引进了印度几千年的黄金首饰工艺，创作出独有的皇室公主、印度风情、手工臻品、现代时尚等四大主题系列、各具特色，极尽妍丽，充公展现了其独特的混血品牌气息。为了保证充分保留品牌的独特文化牲，LadyGeGe的珠宝打造力求沿袭设计所在地，因此产品生产采用国际采购与本土制作相结合的方式，力求极致，追寻完美。LadyG</t>
  </si>
  <si>
    <t>0755-25608453</t>
  </si>
  <si>
    <t>广东哎呀呀饰品连锁股份有限公司</t>
  </si>
  <si>
    <t>哎呀呀,一个响亮的女孩饰品品牌。专业为广大女孩提供优质的潮流时尚饰品，多年来一直秉承着“平价、时尚、热情、欢乐”的经营理念，在董事长叶国富先生的带领下，通过全体员工和加盟商的不懈努力，仅用数年时间，就改变了饰品零售行业的游戏规则，将一度被边缘化的饰品变成了深受广大女性消费者追捧的时尚主流。目前，哎呀呀在全国已拥有数千家连锁店，遍及全国多个省、市、自治区，年终端销售额超过十亿元。哎呀呀的成功</t>
  </si>
  <si>
    <t>石人族时尚饰品</t>
  </si>
  <si>
    <t>“石人族”品牌的形象与定位消费定位：品味独特自我的都市新人类品牌形象：我青春,我放肆,我要更酷!代表着一个另类、前卫、时尚、青春活力,自由自在、个性张扬的年轻女性。品牌描述：她对宝石的鉴赏来自她的直觉。她象一个过任意捡取橱窗里另类的美，既不在乎它的真假，也不问来由，只要感觉对。她自信于刹那间触</t>
  </si>
  <si>
    <t>0756-25130452260660</t>
  </si>
  <si>
    <t>伊点时尚饰品时尚饰品</t>
  </si>
  <si>
    <t>中山市伊点饰品有限公司</t>
  </si>
  <si>
    <t>中山市伊点饰品有限公司，专业从事女性饰品开发、生产、销售，主要经营的品牌有“EFOCUS伊点”。工厂位于中山，营销中心设在深圳。伊点公司本着时尚创造未来的理念，在当今色彩缤纷的饰品世界中异军突起，独树一帜，其产品的设计理念源于浪漫之都法国，其产品采用欧州高档面料及精湛而细腻的工艺，使"EFOCUS伊点”融入了国际最流行的设计元素和时尚资讯，产品</t>
  </si>
  <si>
    <t>银百合时尚饰品</t>
  </si>
  <si>
    <t>银百合就是优雅、时尚、个性的完美演绎。一直以来，银百合在坚持不懈的探寻女性的优雅高贵气质与时尚、个性的融合中，同时保持以“女性银饰品为主”的产品线内涵的统一，在不同的生活、工作、社交场合塑造了现代女性拥有的知性而优雅的多视觉人生。</t>
  </si>
  <si>
    <t>0755-82514119</t>
  </si>
  <si>
    <t>曼缌汀时尚饰品</t>
  </si>
  <si>
    <t>深圳市曼缌汀艺术饰品有限公司</t>
  </si>
  <si>
    <t>公司创立于1994年，拥有品牌——“曼缌·汀”，主营产品分为丝巾围饰、时尚洋伞、时尚手袋、时尚太阳镜、时尚帽子、时尚手套六大类别，近千多个花色品种。设计以天然织物纤维为原料，独特的材质，精工制作，为所有爱美的人士谱上一首动人的心曲。每一类风格的产品为您演绎人生中每一个心动时刻，走进曼缌汀·艺术饰品，体验不同的人生，分享丰富多彩的艺术感受。2004年以新推出的艺术饰品，</t>
  </si>
  <si>
    <t>0755--8356226383562939</t>
  </si>
  <si>
    <t>深圳市泰戈饰品有限公司</t>
  </si>
  <si>
    <t>“SIDI饰典”是一个传承经典魅力而又富有现代艺术气息的饰品品牌，定位于时尚、浪漫、优雅的现代女性风格。产品精致高雅，材质细腻精美，设计独特出众，色彩明丽悦目。“SIDI饰典”产品类别涵盖各类首饰、发饰、时尚太阳眼镜、丝巾、时尚腕表等。产品采用施华洛世奇SWAROVSKI水晶为主材料，结合珍珠、锆石、韩国板材、925银等材料设计而成。施华洛世奇SWAROVSK</t>
  </si>
  <si>
    <t>0755-2804091</t>
  </si>
  <si>
    <t>童年时时尚饰品</t>
  </si>
  <si>
    <t>深圳宇辉塑胶制品有限公司</t>
  </si>
  <si>
    <t>宇辉有限公司，位于南国城镇，成立于八十年代，现已发展成为颇具规模的大型生产厂家，主要业务为设计、生产各类型电子制品及附有专利设计的时计，配有先进的技术设备，从开发、设计、模具、注塑、生产至成品均为一条龙服务，产品畅销国内外，而且在国内注有KiddieTime品牌。</t>
  </si>
  <si>
    <t>0755-84230744</t>
  </si>
  <si>
    <t>盈业时尚饰品</t>
  </si>
  <si>
    <t>惠州市盈业织带有限公司</t>
  </si>
  <si>
    <t>本公司成立于1989年，位于中国广东省惠州市，是一家专业生产各类腰带、织带、绳带的独资企业。自建建筑面积8000M2厂房，本司有先进的生产设备，熟练的生产技术，科学的管理方式，精益求精的信息流及物流体系为客户服务。本司可以为手袋、箱包、服装、腰带等厂家提供各种颜色，各种规格的粘扣、提花、英文、尼龙、涤纶、橡根、棉织、线等织带及PP、棉、橡根，布条等各</t>
  </si>
  <si>
    <t>0752-230830820281182300918</t>
  </si>
  <si>
    <t>香港域森(国际)集团有限公司/新感觉饰品(国际)连锁机构</t>
  </si>
  <si>
    <t>作为广东最大的饰品连锁经营店，自创立以来，新感觉饰品一直朝着成为年轻男女的“时尚美丽的领导者”方向发展。“时尚、个性、优质、低价”是新感觉的品牌追求，公司上下员工从年轻人的眼光出发，捕捉时尚元素，紧跟时代脉搏，不断推陈出新。饰品、项链、挂饰、钱包、手表、化妆品、打火机等一系列上千种的款式在精心企划下呈现在消费者面前，其新颖的设计和种类繁多的产品已经在爱美的时尚人群中引起了轰动。如果你</t>
  </si>
  <si>
    <t>020-88238425</t>
  </si>
  <si>
    <t>北极光时尚饰品</t>
  </si>
  <si>
    <t>义乌北极光饰品厂</t>
  </si>
  <si>
    <t>北极光饰品每天更新数十款。产品涉及戒指,耳环,耳钉，项链,吊坠,毛衣链，手链,脚链,手镯,胸针,胸花,头饰,发夹,手机挂件,手机饰品，钥匙扣,情侣饰品,手工饰品,男式饰品,十二星座饰品,非主流饰品。925纯银饰品,合金饰品,铜饰品,锆石饰品,不锈钢饰品,饰品配件等。</t>
  </si>
  <si>
    <t>米莱时尚饰品</t>
  </si>
  <si>
    <t>义乌市米莱饰品有限公司</t>
  </si>
  <si>
    <t>公司成立以来一直以打造时尚潮流饰界精品为己任，背靠有着丰富的上游资源的义乌国际商贸城的大平台，力争走在流行的前端，强调个性，重视感觉，时尚绿色。公司一直遵从‘“质量就是生命线”的经营理念，对来料控制，生产环节，出货检验牢牢把关，确保出去的每一个产品都是精品。</t>
  </si>
  <si>
    <t>0579-85597505</t>
  </si>
  <si>
    <t>倾城之恋时尚饰品</t>
  </si>
  <si>
    <t>浙江晶莎饰品有限公司</t>
  </si>
  <si>
    <t>　“倾城之恋”品牌创立于2005年，以时尚快乐为品牌精神的她，一上市即获得各方面的好评。如今的倾城之恋，在饰品批发领域家喻户晓，已经有几百家经销商，遍布全国大中城市。“倾城之恋”系列产品以13-25岁的少女为主要目标群体，以“我时尚，我快乐！”为口号，快速创造流行，深入国际时尚沿线，重视产品研发设计，打造了许多流行至今的经典款式</t>
  </si>
  <si>
    <t>400-1011-018</t>
  </si>
  <si>
    <t>铭记珠宝时尚饰品</t>
  </si>
  <si>
    <t>浙江铭记珠宝有限公司</t>
  </si>
  <si>
    <t>铭记珠宝有限公司位于美丽的西施故里、中国珍珠之乡——浙江省诸暨市山下湖工业园区。是一家拥有自营进出口权集淡水珍珠养殖、收购、加工、销售、科研为一体的综合性专业珍珠公司，是目前中国规模最大、实力最强的淡水珍珠企业之一。公司凭着先进的经营理念，创新的管理模式，努力做好高效有序的发展扩张战略，使企业在较短时间内实现了跨越式的发展，并在浙江、江苏、湖北、安徽、湖南、广西等省、自治区拥有十多</t>
  </si>
  <si>
    <t>0575-88699706</t>
  </si>
  <si>
    <t>圣雷诗时尚饰品</t>
  </si>
  <si>
    <t>温州圣雷诗珠宝饰品有限公司</t>
  </si>
  <si>
    <t>温州圣雷诗珠宝饰品有限公司，是以自主研发、设计、生产、品牌加盟及个性化定制为主的珠宝公司。圣雷诗人是以典雅、奢华、品味，为客户服务为主的，坚持以“创立本土品牌，融合世界潮流”为宗旨，坚定地走向创新的目标。公司总部坐落在拥有中国农民第一城、中国印刷城与中国礼品城等国家级名片的温州龙港。公司拥有深圳生产基地，香港与温州品牌运营中心。公司强调“设计与市场完美融合</t>
  </si>
  <si>
    <t>0577-68655003</t>
  </si>
  <si>
    <t>“倾城之恋”品牌创立于2005年，以时尚快乐为品牌精神的她，一上市即获得各方面的好评。如今的倾城之恋，在饰品批发领域家喻户晓，已经有几百家经销商，遍布全国大中城市。“倾城之恋”系列产品以13-25岁的少女为主要目标群体，以“我时尚，我快乐！”为口号，快速创造流行，深入国际时尚沿线，重视产品研发设计，打造了许多流行至今的经典款式。</t>
  </si>
  <si>
    <t>乐乐时尚饰品</t>
  </si>
  <si>
    <t>义乌市乐乐饰品厂</t>
  </si>
  <si>
    <t>乐乐饰品产品主要有手链、脚链、项链、腰链、耳环、戒指、胸花、头饰等几十个系列，上千个款式。本公司拥有一流的技术人才和高素质的生产员工，本公司可根据客户的需要设计出更加新颖美观的饰品，从设计开发生产形成一条龙服务。本公司以可靠的质量、合理的价格，准确的交货期赢得众多客商的青睐。产品远销美国、日本、韩国、香港、中东等五大洲的十几个国家和地区。</t>
  </si>
  <si>
    <t>0579-89988899</t>
  </si>
  <si>
    <t>摩登女孩时尚饰品</t>
  </si>
  <si>
    <t>义乌陶燕工艺饰品有限公司</t>
  </si>
  <si>
    <t>摩登女孩以高贵典雅头饰品为主的“陶燕”，以时尚保暖防尘口罩为主的“布丁熊”三大品牌。产品销往国内各大中城市，并远销港澳台、日韩、东南亚国家和地区等世界各地。其中“摩登女孩”品牌，种类丰富、色彩靓丽、款色新颖，每天有十多款新品推出，引领布艺类头饰时尚饰品潮流，在广大消费者中享有较高的声誉，公司立志把“摩登女孩”品牌打造成为中国布艺类饰品第一品牌。</t>
  </si>
  <si>
    <t>0579-85386039</t>
  </si>
  <si>
    <t>依丽尔时尚饰品</t>
  </si>
  <si>
    <t>依丽尔饰品厂</t>
  </si>
  <si>
    <t>依丽尔饰品厂成立于1998年，坐落于著名的“水晶之都”—中国浙江省浦江县。交通便捷，靠近火车站，距义乌机场仅20分钟车程。专业从事高档人造饰品的设计、生产和销售，产品种类繁多，包括发夹、耳环、胸针、项链等饰品。</t>
  </si>
  <si>
    <t>0579-85283361</t>
  </si>
  <si>
    <t>聚泰珠宝时尚饰品</t>
  </si>
  <si>
    <t>聚泰珠宝(锆石饰品)有限公司</t>
  </si>
  <si>
    <t>聚泰珠宝(锆石饰品)工厂建立于二00二年，现有一大批专业过硬的生产员工亲临生产第一线，每天生产成千上万粒珠宝饰品，产品远销港、澳、台、新加坡、泰国、欧美等地。现有一大批专业珠宝设计人员，能根据首饰厂家或客户的要求定做不同规格、不同样品的宝石，也可根据首饰厂家提供的样品、图文说明或首饰框台，定做各种模种等珠宝饰品。</t>
  </si>
  <si>
    <t>0579-85588073</t>
  </si>
  <si>
    <t>越光时尚饰品</t>
  </si>
  <si>
    <t>浙江越光工艺品有限公司</t>
  </si>
  <si>
    <t>浙江省越光工艺品有限公司是一家集设计、生产、销售于一体的企业。工厂始建于2001年，现有员工200多人，是一家有着十多年发展历史的饰品行业优秀企业，拥有一个综合素质高、战斗力强的专业级企业生产经营团队。公司主营业务为合金、铜银、爪链、树脂四大系列饰品，种类有发夹、胸针、项链、耳环、戒指、手链、套链等十多个品种，上万个款式。公司产品以层出不穷的款式、实惠的价格深受全球各地销售商</t>
  </si>
  <si>
    <t>0575-88159953</t>
  </si>
  <si>
    <t>金德福时尚饰品</t>
  </si>
  <si>
    <t>金德福珠宝饰品有限公司</t>
  </si>
  <si>
    <t>金德福饰品公司是一家集开发、生产、销售为一体的综合性企业。专业制造高级流行饰品，高中档仿真首饰的内外销厂家。近几年来，本公司以开拓进取的精神，不断开拓市场，扩大规模。同时，每个月开发推出200个全新的时尚饰品，产品远销欧洲、美国、东南亚、中东等国家及国内市场。品种丰富新颖，深得国内外客商的青睐。产品以铜、铅锡合金材料为主，专业生产各种戒指、耳环、项链等饰品，表面镀真白金、K金、</t>
  </si>
  <si>
    <t>0579-85285558</t>
  </si>
  <si>
    <t>金麒麟时尚饰品</t>
  </si>
  <si>
    <t>温州市金麒麟首饰有限公司</t>
  </si>
  <si>
    <t>公司生产经营的“JQL”珠宝仿真首饰，畅销大江南北，深受广大消费者青睐.来自意大利的仿真艺术与众不同，设计大胆夸张、配色配料独特、款式变化多端、链身柔韧和顺、链节灵活光滑、链扣饱满均一、伸缩有力、开合自合等。</t>
  </si>
  <si>
    <t>0577-85385777</t>
  </si>
  <si>
    <t>魅力天使时尚饰品</t>
  </si>
  <si>
    <t>浙江旭恒饰品有限公司</t>
  </si>
  <si>
    <t>公司旗下注册有三大品牌：魅力天使、卓雅妮、闪亮饰界，并已通过ISO9000质量体系认证。公司分为国内市场、国外市场二条生产线，同时配套有整个行业最先进的电镀厂。专业生产合金、爪链、铜饰多个系列产品，几十万个款式。主打产品有胸花、项链、耳环、手链、情侣项链、情侣戒指、手镯、脚链等。</t>
  </si>
  <si>
    <t>0579-85337157</t>
  </si>
  <si>
    <t>百丽饰品时尚饰品</t>
  </si>
  <si>
    <t>百丽饰品有限公司</t>
  </si>
  <si>
    <t>百丽饰品有限公司座落于亚洲最大的小商品市场--浙江义乌“中国小商品城”，交通便捷，地理位置优越,本公司集销售，设计，生产为一体，主要生产各种服饰配件，如各种时装腰带及欧美流行的时尚项链，耳环，手镯，戒指，发饰，围巾等。</t>
  </si>
  <si>
    <t>0579-81577169</t>
  </si>
  <si>
    <t>必拓时尚饰品</t>
  </si>
  <si>
    <t>义乌市必拓饰品有限公司</t>
  </si>
  <si>
    <t>必拓公司在大力推广自有品牌的同时,经过多年的经验积累，现已建立了1000平方的标准车间，具备规模化的翻沙、铅合金、环保锌合金（含铅30-50ppm）生产基地，组建了一支强大的饰品设计团队，为饰品发展的同仁们提供优质的饰品与服务。义乌市工艺品有限公司饰品生产技术领先，设备先进，颇具规模。凭借雄厚的实力，尖端的技术，优质的产品，完善的服务，现已在安徽设有基地，产品远销美国、法国、德国、意大利、西班</t>
  </si>
  <si>
    <t>0579-85018653</t>
  </si>
  <si>
    <t>欧罗芭时尚饰品</t>
  </si>
  <si>
    <t>金华市欧罗芭工艺品有限公司</t>
  </si>
  <si>
    <t>欧罗芭传说：天神宙斯在人间游荡，经过某个国家时，突然看见这个国家的公主欧罗芭非常美丽，让宙斯念念不忘。于是，宙斯化为一头健美的大白牛向她走去。欧罗芭骑在牛背上玩耍，宙斯便带着她到了克里特岛，两人过上幸福快乐的日子。而宙斯为纪念那表白的地方，就以公主的名字欧罗芭做为那块土地的名字，那土地正是今天的欧洲大陆，也是四叶草饰品最具代表的幸运名</t>
  </si>
  <si>
    <t>0579-82667580</t>
  </si>
  <si>
    <t>罗兰时尚饰品</t>
  </si>
  <si>
    <t>义乌市罗兰饰品有限公司</t>
  </si>
  <si>
    <t>罗兰饰品经营手机壳，头饰，项链、耳环，手镯等精品，因产品款式独特、新颖。价格合理，一直以来深受客户的青睐和好评。现产品遍销国内外各大城市，80%出口欧美、中东、东南亚等世界各地。</t>
  </si>
  <si>
    <t>0579-85366222</t>
  </si>
  <si>
    <t>琳琅时尚饰品</t>
  </si>
  <si>
    <t>浙江琳琅工艺饰品有限公司</t>
  </si>
  <si>
    <t>琳琅工艺饰品主要有合金及压克力的发饰，耳环，胸花，钛针，项链，戒指，丝巾扣及各种服饰，鞋花以及合金相框和全部进口机器设备生产的压克力系列饰品，是一个工艺饰品，开发，生产，销售为一体的具有较强的竞争实力的企业。</t>
  </si>
  <si>
    <t>0579-85311288</t>
  </si>
  <si>
    <t>磁石记时尚饰品</t>
  </si>
  <si>
    <t>东阳市磁石记饰品有限公司</t>
  </si>
  <si>
    <t>磁石记饰品主要生产：磁性的饰品、玩具、项链、手链、磁扣、戒指、耳环、首饰、工艺礼品、橄榄球、健身球、磁疗鞋垫、面包磁、磁性梳子、磁杯子、磁景泰蓝健身球、磁远红外护腰、磁护膝、磁护肩、磁石刮痧板、眼睛按摩棒、针灸棒、磁棒、磁胶贴、钛手镯磁石、磁冰箱贴等磁性健康一系列产品.健康磁石饰品----让你深入自然现象、深入生命本体，奇妙大自然的恩赐之磁石，具备净化、平衡</t>
  </si>
  <si>
    <t>0579-86551185</t>
  </si>
  <si>
    <t>千金时尚饰品</t>
  </si>
  <si>
    <t>义乌千金饰品有限公司</t>
  </si>
  <si>
    <t>千金饰品有限公司是一家集饰品设计、开发、生产、销售、服务为一体的综合性企业，座落在国际商贸名城----中的设计开发人员50余人，引领着高档饰品的潮流；每月开发新品款式达300多种，满足了不同客户的需求。</t>
  </si>
  <si>
    <t>0579-85290308</t>
  </si>
  <si>
    <t>宝亨时尚饰品</t>
  </si>
  <si>
    <t>浙江宝亨饰品有限公司</t>
  </si>
  <si>
    <t>宝亨饰品主要生产合金、铜银两大系列，产品以戒指、套链、手机链为主，现公司已推出“名人宝都”、“美丽接触”两大品牌，以出口为主，产品远销欧美，西班牙等国家，同时在中东迪拜设有分公司，凭着质量第一，服务第一的宗旨，其产品得到国内外客户一致的好评。</t>
  </si>
  <si>
    <t>0579-85780578</t>
  </si>
  <si>
    <t>飞跃时尚饰品</t>
  </si>
  <si>
    <t>义乌市飞跃饰品厂</t>
  </si>
  <si>
    <t>飞跃饰品纯手工制作各种金银铂琉璃珠，各种内外花琉璃珠及各种琉璃挂件琉璃戒指、琉璃套装，各类彩绘点油戒指,手镯,套装,各种陶瓷珠等由于注重开发，不断引进先进的工艺及世界最新流行的设计理念，各种新、奇、特产品不断推陈出新。</t>
  </si>
  <si>
    <t>0579-85281999</t>
  </si>
  <si>
    <t>艺达时尚饰品</t>
  </si>
  <si>
    <t>艺达饰品有限公司</t>
  </si>
  <si>
    <t>公司生产的产品包括五金首饰系列；合金首饰系列；铜首饰系列；塑胶首饰系列；树脂首饰系列；压克力首饰系列。产品款式达到数万种，公司拥有较强的设计力、制造力、创新力，在行业内享有较高的知各度，占有较大的市场份额，产品远销欧美市场和国内大多数省市，公司以制造生产适合女性个性消费的高品质饰品为己任。</t>
  </si>
  <si>
    <t>0579-85262588</t>
  </si>
  <si>
    <t>志发时尚饰品</t>
  </si>
  <si>
    <t>龙游志发工艺饰品有限公司</t>
  </si>
  <si>
    <t>浙江龙游志发工艺饰品有限公司，于1996年从事呢龙丝袜蝴蝶工艺饰品行业，公司正式成立于2006年12月，其总部设立于浙江古城——中国·龙游。千年古城厚重的文化积淀和龙游人刚正勇为、诚信包容的优良传统，孕育了“志发”品牌丰富的企业文化内涵。在海内外新老客户的支持和关爱下，我们凭着诚信、自信、用心、简单、创新精神，经过多年的艰苦创业和不懈努力,“志发”以其优质的产品、用心的服务、良好的信誉</t>
  </si>
  <si>
    <t>0570-7063444</t>
  </si>
  <si>
    <t>丹迪雅时尚饰品</t>
  </si>
  <si>
    <t>义乌市丹迪雅饰品有限公司</t>
  </si>
  <si>
    <t>饰品主要生产高级人造首饰、无铅合金首饰、爪链、各类高档首饰、饰品等，以“丹迪雅”为品牌的系列时尚流行饰品。产品销往美、中东、东南亚等世界各地。多年来，公司借处科学严谨的管理、丰富专业的技术、先进齐全的设备，致力于新产品的设计与开发，在同类行业中不断突出自身产品优势与竞争实力。</t>
  </si>
  <si>
    <t>0579-85617354</t>
  </si>
  <si>
    <t>惜缘时尚饰品</t>
  </si>
  <si>
    <t>浙江省义乌市惜缘饰品有限公司</t>
  </si>
  <si>
    <t>公司座落于中国浙江省义乌市,是一家专业开发，生产，销售的综合性厂家。公司凭借科学的管理，丰富专业的技术，先进齐全的设备，不断的发展壮大。主要经营戒指、项链、手镯、耳环、胸花、皇冠、头饰、服饰及其他产品。公司于2006年成立外贸部,主要服务于海外客户,为海外客户提供的专业的订货、验货、收货、出口等一条龙服务。本公司以可靠的质量，合理的价格赢得众多客户的信任，产</t>
  </si>
  <si>
    <t>0579-85430101</t>
  </si>
  <si>
    <t>伊琳时尚饰品</t>
  </si>
  <si>
    <t>义乌市伊琳饰品有限公司</t>
  </si>
  <si>
    <t>公司现有主打伊琳饰品为公司主要品牌，主要有合金、爪链、铜银三大系列，有发夹、对夹、发簪、领带夹、胸针、耳环、戒指、皇冠、腰带、项链、吊坠、臂链、手链、脚链、额头链、丝巾扣、纽扣、皮带扣、鞋花等二十余类十多万个产品。伊琳饰品注重于挖掘深厚的民族文化底蕴，融汇国际饰品之精粹，结合东西文化之风格，以其精美的款式，上乘的质量，合理的价格，优质的服务，良好的信誉深得国</t>
  </si>
  <si>
    <t>0579-85113506</t>
  </si>
  <si>
    <t>雄华时尚饰品</t>
  </si>
  <si>
    <t>义乌市雄华饰品有限公司</t>
  </si>
  <si>
    <t>雄华饰品主要经营头花、布类头圈、发爪、发带等各种头饰品，是集开发、生产、销售于一体的综合性企业，具有年产各种饰品500万打(卡)。公司拥有健全的管理体制和严格的产品质量要求。产品以质优价廉深受美国、中东、日本、俄罗斯、东南亚等客商的喜爱。在上海、广州、青岛、沈阳等地建立于稳定的销售网络。</t>
  </si>
  <si>
    <t>0579-89981190</t>
  </si>
  <si>
    <t>舒美佳时尚饰品</t>
  </si>
  <si>
    <t>义乌市色之彩饰品有限公司</t>
  </si>
  <si>
    <t>义乌市色之彩饰品有限公司成立于1995年，于2006年元月从温州迁移到义乌市义南工业区，固定资产3千万元，公司占地面积20亩，拥有员工600余人，是中国专业生产树脂饰品大型厂家之一。本公司据产品类别分三个子公司品牌：“舒美佳”饰品，“巧巧”饰配和“以斯帖”PU玩具。“舒美佳”饰品以树脂、压克力、塑料为材质，产品有发夹、头扎、头珠、饰配、青蛙夹、香蕉夹、鸭嘴夹、怪兽夹、一字夹、发钗、手镯、</t>
  </si>
  <si>
    <t>0579-89982603</t>
  </si>
  <si>
    <t>惠丰时尚饰品</t>
  </si>
  <si>
    <t>义乌市琳丰饰品有限公司</t>
  </si>
  <si>
    <t>惠丰产品分合金、爪链两大系列，产品有项链、胸花、戒指、耳环、手链、套链、头饰等十余个品种、几十万种款式，以其独有的韵味，上乘的质量，合理的价位，及优质的服务，遍销欧美国家和国内各大城市，深受客户和业内人士的赞誉。</t>
  </si>
  <si>
    <t>0579-85952143</t>
  </si>
  <si>
    <t>雅领时尚饰品</t>
  </si>
  <si>
    <t>浙江科技有限公司</t>
  </si>
  <si>
    <t>雅气一身，独领时尚！——“雅领”和“DualShine”浙江义乌独尚电子科技有限公司（原义乌独尚饰品有限公司）于2012年7月正式以全新的面貌入驻义乌北苑创业园。公司成立于2005年，注册资金500万，现下辖8大部门，30多名电商精英，占地面积一千五百平米。独尚是一家致力于打造一流优势饰品供应链及电子商务解决方案型公司，集饰品开发、生产、仓储、供应、销售为一体的综合性机构，以客户需求为</t>
  </si>
  <si>
    <t>0579-85198686</t>
  </si>
  <si>
    <t>迪士尼饰品时尚饰品</t>
  </si>
  <si>
    <t>浙江义乌市绘艺饰品有限公司</t>
  </si>
  <si>
    <t>公司于2010年与美国华特Disney(迪士尼)公司签约，取得了中国区域“迪士尼饰品”的开发、生产、销售授权，公司本着立足国际品牌，长远发展的原则，以实力打造国际品牌的企业目标，热忱欢迎国内五湖四海的朋友携手，共创Disney(迪士尼)国际品牌中国饰品市场的未来。</t>
  </si>
  <si>
    <t>益发时尚饰品</t>
  </si>
  <si>
    <t>义乌益发饰品有限公司</t>
  </si>
  <si>
    <t>义乌市益发饰品有限公司是一家以饰品开发、生产、销售、贸易为主体，集饰品电镀加工于一体的综合性公司。公司占地面积6600平方米，厂房面积5000平方米，自1996年成立至今一直保持强劲的发展势头，凭借自身的雄厚实力现已初具集团化规模。公司主要产品有发夹、皇冠、项链、胸花、耳环、戒指、腰链等十几大类数万个品种，并可根据客户要求开发相关产品。公司生产的饰品款式独特新颖深受国内外消费者</t>
  </si>
  <si>
    <t>0579-89986850,</t>
  </si>
  <si>
    <t>小雁子时尚饰品</t>
  </si>
  <si>
    <t>小雁子饰品有限公司</t>
  </si>
  <si>
    <t>小雁子饰品主要产品为耳环、耳坠,在行业内有较大影响，被称之为“中国耳环之王”。多年来小雁子饰品有限公司全体员工齐心协力、精心经营，不断为客户提供优惠政策及优质服务，得到广大客户的信赖与支持。已获中国国际保护消费者权益促进会授予的“重质量、守诚信优秀示范单位”荣誉称号，2007年度，荣获浙江日报社、中国质是诚信企业协会联合授予的“浙江省公众满意、质量诚信双优单位“称号。</t>
  </si>
  <si>
    <t>0579-85288889</t>
  </si>
  <si>
    <t>美联时尚饰品</t>
  </si>
  <si>
    <t>浙江美联工贸有限公司</t>
  </si>
  <si>
    <t>美联饰品的产品从开发设计、生产到销售，实行一条龙运作。其种类繁多，有发夹、耳环、胸针、项链、戒指、手链、丝巾扣、鞋扣等饰品，除供销国内各大城市外，还远销日本、韩国、港国、港台及欧美，中东等地区各国。</t>
  </si>
  <si>
    <t>0579-89969691</t>
  </si>
  <si>
    <t>联友美炫时尚饰品</t>
  </si>
  <si>
    <t>浙江联友工艺饰品有限公司</t>
  </si>
  <si>
    <t>美の炫品牌设计风格独特，主要面向追求时尚潮流、浪漫、优雅和富有青春气息的现代饰品时尚爱好者，同时体现了简约时尚、物美价廉的特点。结合来自韩国原产高品质布料和配件，恰到好处地诠释出了联友布艺“精益求精”的品质追求。2009年联友饰品在现有的品牌基础上推出了与饰品配套的时尚围巾品牌“哈啰甜心”，带动了搭配时尚服饰的潮流发展。</t>
  </si>
  <si>
    <t>0579-85919969</t>
  </si>
  <si>
    <t>梅地亚时尚饰品</t>
  </si>
  <si>
    <t>浙江梅地亚饰品有限公司</t>
  </si>
  <si>
    <t>梅地亚品牌的耳环及其时尚系列品牌饰品，作为耳环专家，“潮流韩尚”的梅地亚，激情奔放、彰显非凡、锐意革新、进取不息的精神，形成了梅地亚幻变灵动的设计语言。兼容并蓄、博采众长的虚怀纳百川之风范，将韩国之时尚与中国之柔美合璧，形成了梅地亚超凡脱俗的个性与风格。美丽的缔造者与传播者“梅地亚”恒久不缀的打造时尚东方的女性饰品新文化。</t>
  </si>
  <si>
    <t>0579-85285111</t>
  </si>
  <si>
    <t>尊梵时尚饰品</t>
  </si>
  <si>
    <t>上海御银堂珠宝首饰有限公司</t>
  </si>
  <si>
    <t>尊梵依托上海御银堂珠宝首饰有限公司的雄厚基础，于2012年成立。是集设计与开发为一体，采用了“4+1”的全新营销模式，并以一二线城市为基点的中高端时尚银饰品牌。尊梵致力于东方文化的传承与创新，以深度的白银文化挖掘和广度的时尚理念整合为载体，在展露银饰天生质感与自然色泽的同时，演绎了传统文化与现代时尚的精髓。尊梵始终保持着纯原创的手工银制品的设计路线。</t>
  </si>
  <si>
    <t>0571-88239025</t>
  </si>
  <si>
    <t>慧美时尚饰品</t>
  </si>
  <si>
    <t>义乌市鸿业饰品有限公司</t>
  </si>
  <si>
    <t>鸿业饰品以“理念创新”引导“技术创新”和“管理创新”，着重于设计能力的强化提升和发展以及市场营销能力的跨度拓展。在生产制造上，着力于现场管理技术优化，努力探索从经验管理向工业化管理的跃进。以提高企业运转效率和产品品质的标准化程度，同时提高员工收益和客户满意度。在硬件建设上，公司以高起点、高标准、高层次的发展理念定位实施建造，花园式的标准化厂区，环境优雅怡人、生活设施齐备，体现了企业经营者的</t>
  </si>
  <si>
    <t>0579-85952028</t>
  </si>
  <si>
    <t>好西好时尚饰品</t>
  </si>
  <si>
    <t>温州市好西好饰品有限公司</t>
  </si>
  <si>
    <t>HAO即“HaveanArtisticOpinion”，即“富有艺术性的自我主张”，（Hao）2品牌因这三个词而来，“平方”意味着我们赋予的更多。自我主张要有改变的勇气改变一层不变的搭配改变规定好的色彩组合改变所谓和身份吻合的剪裁设计甚至改变常态改变规则感知时尚但不盲从时尚追求艺术性强调精致美感缔造无所顾忌的个人主义（Hao）2把瞬间重生的魔</t>
  </si>
  <si>
    <t>0577-88680650</t>
  </si>
  <si>
    <t>蓝宝湾时尚饰品</t>
  </si>
  <si>
    <t>义乌市蓝宝湾饰品有限公司</t>
  </si>
  <si>
    <t>蓝宝湾饰品是这个饰品行业中的新兴企业,公司集产品开发,设计,生产,销售一体化;主要生产各种爪链,合金饰品,是世界上最大的珠宝设计制造商之一,严格的质量目标保证了我们提供出了最好的产品，生产主要包括:皇冠,项链,发夹,耳环,胸针,手链,丝巾扣等饰品,除供销国内外各大城市外,还远销欧,美,中东等广大地区.</t>
  </si>
  <si>
    <t>0579-84235796</t>
  </si>
  <si>
    <t>奔莱雅时尚饰品</t>
  </si>
  <si>
    <t>义乌市奔莱饰品有限公司</t>
  </si>
  <si>
    <t>义乌市奔莱饰品有限公司是一家集流行饰品辅料的开发，生产及销售的外向型企业。公司座落于中国最大的流行饰品采购基地，富有国际商贸城之称的---浙江义乌。义乌市奔莱饰品有限公司始终坚持“客户至上”的原则，并依赖其稳定的品质和引领时尚潮流的精美款式，赢得了客户的亲睐。目前，公司的系列产品如爪链，头饰已被销售至世界各地，大中型连锁超市，品牌经营店以及流行饰品专卖店已成为我司的主要客</t>
  </si>
  <si>
    <t>0579-85202881</t>
  </si>
  <si>
    <t>佳多美时尚饰品</t>
  </si>
  <si>
    <t>义乌市佳多美饰品有限公司</t>
  </si>
  <si>
    <t>佳多美饰品长期以合金、爪链、发饰、铜银等内销至全国及港澳台各大城市，以各类戒指、耳环、项链吊坠、手链、头饰等外销至欧美、东南亚及中东等国家。所有产品用材考究，工艺精良。生产的主要产品有：合金、亚克力、爪链等一系列饰品。现今我厂产品遍布全国各地及东南亚北美和欧洲市场，并始终坚持以“质量求生存﹑信誉求发展”为宗旨。</t>
  </si>
  <si>
    <t>0579-89986900</t>
  </si>
  <si>
    <t>齐娜思时尚饰品</t>
  </si>
  <si>
    <t>义乌市奇钠斯饰品有限公司</t>
  </si>
  <si>
    <t>齐娜思饰品其种类齐全，有套链、吊坠、发饰、耳环、胸针、戒指、手链等饰品，远销欧美、中东、东南亚等几十个国家和地区；以新颖的款式、精细的工艺、上乘的品质、合理的价位、以及优质的售后服务，赢得了广大客户的信誉，深受国内外消费者的喜爱。</t>
  </si>
  <si>
    <t>0579-85955995</t>
  </si>
  <si>
    <t>丽莎时尚饰品</t>
  </si>
  <si>
    <t>义乌市丽莎饰品有限公司</t>
  </si>
  <si>
    <t>丽之莎饰品款式新颖，，造型别致，色彩时尚，工艺精湛，服务优质，本着“以客户为中心，提供优质产品，满足客户要求，通过PDCA循环，实现持续改进”的战略方针，建设丽莎饰品的产业链。</t>
  </si>
  <si>
    <t>0579-89990298</t>
  </si>
  <si>
    <t>贝菲时尚饰品</t>
  </si>
  <si>
    <t>义乌市贝菲饰品有限公司</t>
  </si>
  <si>
    <t>义乌市贝菲饰品厂位于闻名于世的国际性商贸城市—中国义乌。是一家以布艺饰品研发生产.贸易．销售为一体化有着十余年生产、销售经验的企业．因为专业制造．所以出色.公司生产各种款式、各种面料的发带、发箍、发束、儿童饰品等产品。款式新颖，价格合理,深受海内外客户的信赖和厚爱,产品远销中东、美国、欧洲，南美等几十个国家和地区。多年来,我们凭借义乌市场的优势和良好的商业信誉,已与国内外众多</t>
  </si>
  <si>
    <t>0579-89903388</t>
  </si>
  <si>
    <t>康圣时尚饰品</t>
  </si>
  <si>
    <t>义乌市康盛工艺饰品有限公司</t>
  </si>
  <si>
    <t>“康圣”、“恒海”牌的各种规格合金、摆饰、相框、珠宝盒、钥匙扣、手机链等多种款式工艺品及项链、手链、耳环、胸针、吊坠、发饰、钥匙扣等多种经典流行饰品，被中国浙江省饰品协会多次评为“优秀知名企业”、“饰品行业协会副会长单位”、“义乌市优秀(诚信)民营企业”、“金华市优秀营销企业并成为AA级资质深单位”、“义乌市青年企业家协会常务理事会单位”、“五金家电协会副会长单位”、“中国优秀</t>
  </si>
  <si>
    <t>0579-85812000</t>
  </si>
  <si>
    <t>歌德时尚饰品</t>
  </si>
  <si>
    <t>杭州歌德珠宝有限公司</t>
  </si>
  <si>
    <t>GeorgeMS是以设计高品质时尚宫廷首饰而著称的英国首饰领军人物，始终致力于为宫廷贵族打造最奢华完美的气质配饰。2001年，定制馆全面推出更符合普通消费的银首饰精品，将独特的设计、合理的价格、精良的品质、快速的新品反应完美的融合在一起，为消费者提供最前沿的时尚精品，为追求国际潮流的时尚精英提供一站式服务，以多元化的产品系列满足人们的时尚饥渴，深受时尚成功人士青睐。</t>
  </si>
  <si>
    <t>卜卜丫时尚饰品</t>
  </si>
  <si>
    <t>义乌市卜卜丫饰品有限公司</t>
  </si>
  <si>
    <t>卜卜丫饰品有限公司是韩国卜卜丫国际集团在中国大陆唯一的分支机构，是一家集开发、生产、销售为一体，拥有着独特的经营管理模式、销售模式的全国性连锁机构。本公司产品以精美时尚的款式、上乘的质量、合理的价格、优质的服务、良好的信誉，深得广大客户的高度信赖和社会的赞誉。</t>
  </si>
  <si>
    <t>0579-85277778</t>
  </si>
  <si>
    <t>伊水玲珑时尚饰品</t>
  </si>
  <si>
    <t>义乌市雅狐饰品有限公司(金牌商贸城)</t>
  </si>
  <si>
    <t>深蓝的海，传说是古怪精灵美人鱼的化身，碧波荡漾，她欢快地嬉戏，一时浪花无数。妩媚，是不经意间的顺抚长发。那一抹朝霞，在斑斓的鳞光中如痴如醉。美人如斯。伊水玲珑，美人中的精灵。　独立，尊显高贵；圣洁，赋予非凡。</t>
  </si>
  <si>
    <t>0579-85120388</t>
  </si>
  <si>
    <t>新光时尚饰品</t>
  </si>
  <si>
    <t>浙江新光饰品股份有限公司</t>
  </si>
  <si>
    <t>新光饰品公司以“创造名牌，服务社会”为宗旨，视了解和满足客户需求为基础，不断完善内部管理，积极引进国内外饰品行业最先进的设备和技术，大力推行ISO9001质量管理体系，并于2001年10月顺利通过ISO9001（2000版）质量管理体系认证。公司产品经省、市技术监督局多次抽检，合格率均为100%。公司在严把质量关的同时，不断开发新产品，以创新引导潮流，成立了专门从事新产品、新</t>
  </si>
  <si>
    <t>0579-85190236</t>
  </si>
  <si>
    <t>建达时尚饰品</t>
  </si>
  <si>
    <t>广州建达皮具制品厂</t>
  </si>
  <si>
    <t>广州建达皮具制品厂成立于1993年，是一家专业设计、生产各式手袋皮具的专业生产厂。产品做工精细，选料上乘，价格合理。本厂拥有优秀的设计生产销售队伍，他们能把专业知识与市场紧密结合，不断开发出既有特色又受市场欢迎的新产品，使我们的产品一直走在同行的前列，具有较强的竞争力。生产部门实行科学化管理执行国家标准，各环节紧紧配合，产品每针每线都必经他们的严格质检，产品质量一直</t>
  </si>
  <si>
    <t>020-860007003673731336737252</t>
  </si>
  <si>
    <t>洋浦华鼎实业有限公司</t>
  </si>
  <si>
    <t>020-340078083400462734009852</t>
  </si>
  <si>
    <t>亿方时尚饰品</t>
  </si>
  <si>
    <t>济南亿方饰品有限责任公司</t>
  </si>
  <si>
    <t>济南亿方饰品有限责任公司位于山东，主要经营:首饰,纯银饰品等产品。公司旗下品牌亿方来自香港。亿方饰品总给人大气又带些神秘的感觉。作为经营首饰,纯银饰品的企业，我们始终坚持诚信和让利于客户，坚持用自己的服务去打动客户。欢迎全国客商来电洽谈合作。</t>
  </si>
  <si>
    <t>0531-8292728882950815</t>
  </si>
  <si>
    <t>艾菲儿时尚饰品</t>
  </si>
  <si>
    <t>深圳市艾菲儿饰品有限公司</t>
  </si>
  <si>
    <t>法国巴黎，艺术之都，世界流行时尚的前沿，一批批天才型的伟大设计大师凭着对人本性的理解，创造了各种最具个性的流行时尚，艾菲儿（eiffel）就是其中一颗闪亮的明星，她集欧洲及全世界各地著名设计大师之智慧，以其极具个性的造型和色彩融入服装及其他用品中，风靡法国，极受时尚一族、歌星、影星等所推崇。</t>
  </si>
  <si>
    <t>0755-83584820，83584821</t>
  </si>
  <si>
    <t>银时代时尚饰品</t>
  </si>
  <si>
    <t>杭州赫黛珠宝饰品有限公司</t>
  </si>
  <si>
    <t>银时代品牌是源自香港，2001年进入中国大陆，专营国际标准925银为主的银饰品牌，银时代总公司推崇“纯银礼饰专卖”的设计和经营理念。目前在国内已设有百余家连锁分店，公司继续在全国范围拓展连锁经营业务。银时代的产品风格以时尚、简约、个性、典雅为主流。凭借超前的设计理念，运用团队式产品开发能力及时尚理念，整合上万款产品以限量发行营销方式开展业务，同时结合上乘的银料、精致的</t>
  </si>
  <si>
    <t>元素·时尚品牌运营机构</t>
  </si>
  <si>
    <t>深圳元素实业,大中华区卓越时尚饰品供应商，旗下拥有两大知名品牌“V6”“Leo”，元素以倾情致力于“创造并传播时尚流行生活方式”为宗旨，努力探求前沿流行文化，深入理解心灵的个性化渴求，专业打造全新的时尚生活平台。元素拥有饰品专业设计、制作资深团队，并拥有现代化专业工厂，产品品类齐全，设计新颖、做工精细，在业界享有盛誉。公司在战略规划、产品研发，生产调配，物流渠道，市场营销等多个层面均</t>
  </si>
  <si>
    <t>0755-25490258/25490958/25490978</t>
  </si>
  <si>
    <t>的的依派时尚饰品</t>
  </si>
  <si>
    <t>广州的的派服饰有限公司</t>
  </si>
  <si>
    <t>“的的依派”，“的的贝儿”这八年来在韩国等国家始终坚持一贯的高质量路线。品牌定位于前卫、时尚、具有时尚品味，消费者年龄段：少年儿童4~15岁，婴儿0~4岁。设计上顺应国际童装标准潮流，创造优质时尚风格的产品。直接请韩国的设计师参与的的依派产品的开发，并与国内设计师研发协作，与顾客所需求的生活方式结合起来，以最精华的时尚特色融入到的的依派品牌系列中。价格定位</t>
  </si>
  <si>
    <t>0757-88538272</t>
  </si>
  <si>
    <t>翠中翠时尚饰品</t>
  </si>
  <si>
    <t>深圳市翠中翠翡翠有限公司是一家集翡翠设计、加工、批发、零售、加盟为一体的翡翠公司。公司产品原料均源于缅甸，绝对保证A货。所开发的产品凭借精湛的工艺、独到创新的设计理念领先于翡翠市场，赢得了国内外消费者的青睐。公司现拥有“翠中翠”和“玉都”两大品牌。自创立以来，全力打造的翠中翠品牌已经成为享誉国内外的著名品牌，深得消费者的信赖；玉都品牌源自缅甸翡翠世家，在翡翠界拥有显赫的地位。翠中翠公司是“玉都”</t>
  </si>
  <si>
    <t>0755-25685999-206</t>
  </si>
  <si>
    <t>海佛兰时尚饰品</t>
  </si>
  <si>
    <t>广州市佛兰饰品有限公司</t>
  </si>
  <si>
    <t>“DE’FILON”自创立于巴黎最负盛名的RUE.DUTEMPLE大街之日起，便以它特有的欧洲式设计，全新的色彩组合，重塑生活中的浪漫情怀，感触旧日时光的点滴思念……历经二十余载的不断发展与开拓，已成为一家集研发、生产、销售于一体的跨国企业集团。更成功利用雾金与光金合并效果成功研制出“18K特种锻压复合金”技术，继开造了独有的“FILONGF”玫瑰金电镀3#色后，又不断推陈出新，创造更符现</t>
  </si>
  <si>
    <t>8620-3837228</t>
  </si>
  <si>
    <t>乔伊丝饰品时尚饰品</t>
  </si>
  <si>
    <t>乔伊丝（北京）国际商贸有限公司</t>
  </si>
  <si>
    <t>国际著名时尚品牌乔伊丝代表着一个饰品帝国。它的设计风格鲜明，具独特的美感。其中魅力独具的是那些充满莎士比亚时期特色的富有诗意的款式。这些款式色彩鲜艳，韵味十足，既有超乎现实的华丽，又充分考虑到佩戴的舒适性。创始人EdwardKilgour毕业于著名的美国纽约时装学院，他的第一份职业是设计师。之后，热爱艺术的他回到伦敦创建自己的工作坊，为英国皇室手工精制工艺品，多次得到皇</t>
  </si>
  <si>
    <t>010-51291560</t>
  </si>
  <si>
    <t>诺尔贝时尚饰品</t>
  </si>
  <si>
    <t>绍兴诺尔贝领带服饰有限公司</t>
  </si>
  <si>
    <t>诺尔贝服饰有限公司座落于世界领带生产基地——中国浙江嵊州。公司总投资3000万元，拥有世界上最先进的领带生产设备，公司占地面积20000平方米，年生产领带300万条，是集花样设计与生产销售为一体的现代化企业。公司致力于质量创优和花样创新，长期与国内外一些著名公司保持业务往来，从而确保我们的产品品质、风格符合国际潮流。诺尔贝人超前的企业经营管理模式与品质理念，精心编织着民族领带</t>
  </si>
  <si>
    <t>0575-8334689883346238-803</t>
  </si>
  <si>
    <t>美伊时尚饰品</t>
  </si>
  <si>
    <t>深圳汉光嘉合珠宝首饰有限公司</t>
  </si>
  <si>
    <t>Junoesque美伊是北京汇仁力达科贸有限公司历经七年悉心打造的中国原创文化首饰品牌。在“欧洲风”占绝对优势的中国时尚首饰市场上，美伊逆流而上，以一个企业的力量和行动，用珠宝首饰作载体，积极弘扬中华民族的精神和文化。我们凭借专注的探索精神和创新意识，最终开启了中国原创文化首饰市场化大门。就在很多人还在怀疑Junoesque美伊能否生存下去的时候，我们已经进入快速发展的轨道，公司在中</t>
  </si>
  <si>
    <t>0755－2550905525509155</t>
  </si>
  <si>
    <t>石头记时尚饰品</t>
  </si>
  <si>
    <t>广州石头记饰品有限公司</t>
  </si>
  <si>
    <t>1970年在台湾北部多雨的基隆市郊，三位来自彰化乡下浊水溪畔的农家少年，设立了一家客厅式的小型作坊，代客加工台湾玉戒面，他们省吃俭用，胼手胝足，在困境中，开启了石头记惨淡启业的序篇。1980年本公司结合六家小型作坊，用团队协作策略，采取共同进料，统一配销，集中管理，分工合作的企业经营模式，稳步的站上玉石界台湾第一的领先地位。1990年初，本公司领衔投资大陆，在广州建成一贯作业的大型工</t>
  </si>
  <si>
    <t>佳美时尚饰品</t>
  </si>
  <si>
    <t>佳美袜厂</t>
  </si>
  <si>
    <t>佳美袜厂是一间私营企业，拥有雄厚的实力和技术，一流的原材料及产品开发、设计能力，并且具有十多年的生产经验，每个销售季度都不断推出最新款式，领导潮流走在同行业前列。本厂拥有世界先进的电脑提花袜，电脑双针筒袜机、电脑单针筒袜机，全面电脑化工艺控管，严格全工序质量监控，生产出各类电脑男女袜、电脑童袜、运动袜等高品质的袜类。产品设计开发与台湾、日本同步流行，袜类款式永远领先市场潮流。</t>
  </si>
  <si>
    <t>泰森林时尚饰品</t>
  </si>
  <si>
    <t>本司可以为手袋、箱包、服装、腰带等厂家提供各种颜色，各种规格的粘扣、提花、英文、尼龙、涤纶、橡根、棉织、线等织带及PP、棉、橡根，布条等各式绳带。本司并具有很强的腰带设计、制作能力，专业生产时款腰带、休闲腰带、真皮带、旅行带、PVC/PU腰带、宠物带、工业吊带、裤吊带、纯棉腰带、涤纶腰带、尼龙腰带、手工编织带等。</t>
  </si>
  <si>
    <t>sj时尚饰品</t>
  </si>
  <si>
    <t>浦江县华龙水晶工艺饰品厂</t>
  </si>
  <si>
    <t>浦江县华龙水晶工艺饰品厂是浦江知名生产水晶厂家之一，成立于1998年，是中国日用玻璃协会会员，浙江水晶协会会员，浙江省饰品协会会员，集生产，销售，开发为一体的水晶玻璃配饰企业。专业生产水晶玻璃产品,饰品配件,服装辅料配件,鞋材饰扣配件等，注重产品质量，款式跟随世界潮流，每月推出多款新品。是国内生产水晶鞋材，饰扣配件，沙发软包水晶配件,水晶拉手等较大较齐全的企业之一。</t>
  </si>
  <si>
    <t>0579-84210560</t>
  </si>
  <si>
    <t>卓宝时尚饰品</t>
  </si>
  <si>
    <t>厦门雷宝服饰有限公司</t>
  </si>
  <si>
    <t>卓宝休闲眼镜品牌，以“自由自在的快乐”为品牌核心价值，融合自然、休闲、活力、时尚的品牌个性元素，树立自由快乐、清新自然的品牌形象，引领休闲时尚的休闲眼镜及配套产品，是休闲生活的最佳伙伴。卓宝休闲眼镜融合精心的产品设计理念——致力于流畅的线条和鲜明的色彩相融合的设计思路，竭力营造一种享受生活、轻松自如的休闲生活。来吧，戴上你的卓宝，享受，自</t>
  </si>
  <si>
    <t>0592-5518736</t>
  </si>
  <si>
    <t>晶生有约时尚饰品</t>
  </si>
  <si>
    <t>晶生有约国际珠宝投资有限公司(香港)</t>
  </si>
  <si>
    <t>香港晶生有约国际珠宝投资有限公司是专业开发天然矿石饰品的企业。旗下品牌『晶生有约』汇集水晶、琥珀、天珠等五十多种产品，将远古矿石与现代精湛工艺完美结合。晶生有约提供的不仅是各类时尚饰品，更倡导『佛缘·禅·灵性』的理念，从时尚、健康、心理等诸多方面体贴用户。“晶生有约”品牌由香港晶生有约国际珠宝投资有限公司投资并运作。中国市场方面，下设晶生有约事业部，该事业部是由众多业界高手加盟的精英团队，专门</t>
  </si>
  <si>
    <t>0579－82380987</t>
  </si>
  <si>
    <t>卡利亚时尚饰品</t>
  </si>
  <si>
    <t>温州卡利亚贸易有限公司</t>
  </si>
  <si>
    <t>卡丽亚饰品贸易有限公司成立于2007年3月,坐落于浙江省温州市瓯海区瓯江大厦，本公司紧贴温州火车站，东临温州永强机场，地处的交通非常便捷。我公司实力雄厚，有国内最大的饰品企业为后盾，公司主要从事各类精美饰品销售:如项链，耳环，戒指，手镯，鞋扣,，皇冠，钥匙扣，手表，皮带等饰品,产品主要销往国内及国外的澳洲,美国,意大利英国......等多个国家。公司一直从事新产品研发，市场开发，以便于为用户</t>
  </si>
  <si>
    <t>0577-85699893</t>
  </si>
  <si>
    <t>色渡琉璃时尚饰品</t>
  </si>
  <si>
    <t>北京色渡琉璃商贸中心</t>
  </si>
  <si>
    <t>北京色渡琉璃商贸中心成立于2004年7月，是一家集研发、设计、制造、销售为一体的，目前中国最大的意大利纯手工水晶琉璃饰品、礼品的供应商，所经营的的SeDuLL品牌，是源于欧洲的纯手工水晶琉璃。SeDuLL饰品色彩绚烂、手工独特、品位高雅，并具有不可复制的非常特质，由欧洲琉璃工艺师精心打造而成。产品极具现代欧洲风格，彰显时尚精神。我们的宗旨：满足客户需求，持续共赢互利。制</t>
  </si>
  <si>
    <t>86-010-67727586</t>
  </si>
  <si>
    <t>藏仁堂时尚饰品</t>
  </si>
  <si>
    <t>藏仁堂</t>
  </si>
  <si>
    <t>藏仁堂经过多年经营，已经形成了较为成熟的企业经营模式，并与西藏昌都藏药厂、西藏藏医学院、西藏藏医院、西藏民族学院建立了常年的业务联系，并得到了各级单位领导的殷切帮助和科学指导。现如今藏仁堂藏族风情连锁店即将在全国各个城市扎根，恍如一股清新自然之风吹遍了繁华的都市，让城市人感受到截然不同、恍如隔世的奇妙享受，这正是藏仁堂藏族风情连锁店需要遍及大小城市的最大价值和意义所在。</t>
  </si>
  <si>
    <t>0531-83151249</t>
  </si>
  <si>
    <t>浙江省旭恒饰品有限公司</t>
  </si>
  <si>
    <t>魅力天使饰品企业座落于华夏第一市的中国小商品城——浙江义乌，是一家集饰品开发，设计、生产、销售于一体的综合性企业。企业自1998年创立至今，凭借雄厚的资金实力、迅捷的市场反应和精确的时尚把握，在短短的数年时间内，便跻身入中国饰品界知名企业之列。专业制造合金、爪链、水钻、压克力、布类五大系列饰品，包括发夹、对夹、项链、耳环、戒指、手链、脚链、胸花、丝巾扣、鞋扣、发饰等十多类品种、二万多个款式。产</t>
  </si>
  <si>
    <t>威妮华首饰有限公司，1996年诞生于香港，是一家以饰品为主、及配饰、礼品领域的大型综合性现代化企业，下属两个子公司，分别是威妮华首饰有限公司、海洲首饰制品有限公司，同时以两大品牌VIENNOIS、ABELLA立足市场，成为流行饰品设计、生产和出口企业的佼佼者。威妮华是一个以创新为目标、以质量为基础的创新型公司，拥有近100名行业顶尖的产品设计人才及经验极其丰富的工艺师，每天捕捉时代潮</t>
  </si>
  <si>
    <t>020-8333188887347995</t>
  </si>
  <si>
    <t>新光控股集团有限公司</t>
  </si>
  <si>
    <t>浙江新光饰品是一家集饰品研发、生产、销售、贸易于一体的大型民营企业。创建于1995年。公司占地面积13.4万平方米，厂房建筑面积16.8万平方米，总资产达12.5亿元，企业员工5600余人。经过十年的发展，新光公司从小到大，现已发展成为中国知名企业，中国饰品行业的龙头企业，浙江省饰品行业协会会长单位，是目前国内最大的流行饰品生产基地之一.新光公司以“创造名牌，服务社会”为宗旨，视了解和满足客户</t>
  </si>
  <si>
    <t>0579-85615358</t>
  </si>
  <si>
    <t>晶灵时尚饰品</t>
  </si>
  <si>
    <t>广州市晶灵贸易有限公司</t>
  </si>
  <si>
    <t>晶灵（crystalspirits），一个来自意大利的国际品牌，隶属广州市晶灵贸易有限公司旗下，产品采自巴西顶级水晶，以“独具匠心、气韵非凡”的设计风格而著称，得到世界各国社会名流的热烈追捧，备受达官显贵、影视明星的青睐，成为水晶行业中跨世纪的魅力与传奇……从维托里奥三世时期（1869年～1947年）的银制餐具设计制造商，发展为一个独具特色的国际第一天然水晶文化品牌，经历了一个多</t>
  </si>
  <si>
    <t>020-32201939</t>
  </si>
  <si>
    <t>乐纷时尚饰品</t>
  </si>
  <si>
    <t>上海乐纷工艺礼品有限公司</t>
  </si>
  <si>
    <t>希望我们的爱能一直陪伴你。让我们与你一起走过初恋的朦胧，新婚的美好，孕育的幸福，愿你每一步的成长都有我们与你分享。让每个你爱的人，都能感受到你最热情的祝福，同时也希望你能感受到乐纷带给你的爱。如今乐纷（LAVINNE）在全国共有八十多家专门店，上千名员工和世界各地的独立设计师在服务于你，我们希望以我们最优质，最独特的产品，传递给你无限的爱。我们希望与你分享爱，每一款的设计，都代表了每个独特的</t>
  </si>
  <si>
    <t>021-60904328609043296090433060904331</t>
  </si>
  <si>
    <t>古越部落时尚饰品</t>
  </si>
  <si>
    <t>武夷山古越部落银饰品公司</t>
  </si>
  <si>
    <t>古越部落民俗饰品有限责任公司坐落于碧水丹山的世界文化与自然遗产地—中国·武夷山，这里山川秀美、人杰地灵。武夷山市古越部落民俗饰品有限责任公司拥有二十多年珠宝首饰研发、加工和销售经验，主营产品有黄金首饰、铂金首饰、钻石首饰、足银首饰、金银纪念币、金银礼品摆件、翡翠玉器、珍珠、玛瑙、水晶碧玺及各类时尚首饰。公司以“诚信经营、创百年品牌的经营宗旨，凭借二十多年不同城市多家直营店的营销经</t>
  </si>
  <si>
    <t>0599-5137513</t>
  </si>
  <si>
    <t>皇族逸品酷金时尚饰品</t>
  </si>
  <si>
    <t>郑州辉煌珠宝有限公司</t>
  </si>
  <si>
    <t>“皇族逸品”是辉煌珠宝公司专营翡翠玉石的注册商标，以各类玉石礼品，玉石饰品为主要经营业务，产品以翡翠玉石为主，涵盖中档、高档及收藏级珍品等各个级别；所经营的产品全部为真玉，并且件件开光，每件产品都附有国家权威鉴定机构所提供的检验证书和千年古刹少林寺独家提供的开光证书；公司奉承“传播宝玉石文化，弘扬中华美德”的品牌理念，将中国传统礼文化和中华玉文化完美结合。“酷金”是</t>
  </si>
  <si>
    <t>0371-8608168886081689</t>
  </si>
  <si>
    <t>传福银坊时尚饰品</t>
  </si>
  <si>
    <t>苏州传福银坊管理有限公司</t>
  </si>
  <si>
    <t>传福银坊，清末创立于苏州，百年浸润在文雅柔媚的苏州文化中。苏州的历史、文化和魅力都对传福银坊产生了不可磨灭的影响，同时，这个古老的城市也为传福银制工艺品的创作提供了广阔的畅想天地和创作素材。传福银制品构思精巧、技法独特、工艺精湛，自成一家，产品集尊贵、大气、典雅、文化于一身，极具馈赠和收藏价值。传福银坊的发展虽历经坎坷，但传福人奉行的“振兴银制品辉煌”的经营使命一直未有动摇。后</t>
  </si>
  <si>
    <t>时尚女生时尚饰品</t>
  </si>
  <si>
    <t>湖南省茵特品牌管理有限公司</t>
  </si>
  <si>
    <t>上海茵特品牌管理有限公司隶属于罗莱家纺集团旗下子公司，以下简称“茵特”，茵特公司主要经营集团旗下各类卡通品牌，更是拥有如：美国迪士尼、美国华纳兄弟等世界知名品牌。罗莱家纺股份有限公司是美国华纳兄弟消费品产品的合法授权商，罗莱家纺与美国华纳兄弟强强联手，共同打造家纺产品的旗舰经营模式。华纳兄弟作为时代华纳的重要成员之一，在全球设有26个分支机构，业务遍及100多个国家，年销售</t>
  </si>
  <si>
    <t>0731-5829705,0731-5829706,0731-5829707</t>
  </si>
  <si>
    <t>韩城名饰贸易有限公司</t>
  </si>
  <si>
    <t>HAFACE花菲饰品源自韩国品牌，花菲集合顶级流行元素，玩味创意，倡导时尚，致力于将韩国潮流散播中国，让个性、自我蔚然成风，让魅力女性完美绽放！花菲饰品采用韩国传统假面为形象标识，散发韩国独特的文化气息，花菲饰品以顶尖的设计理念和华丽的表现方式，专注于女性饰品的研发和发布。花菲产品包括了女性各种首饰、发饰、围巾、帽子等，种类繁多、样式新颖，为追求时尚的您带来最前卫的饰品风暴。花菲饰品拥有</t>
  </si>
  <si>
    <t>加盟热线(TEL):0631-527790852779095277916</t>
  </si>
  <si>
    <t>女巫时尚饰品</t>
  </si>
  <si>
    <t>苏州女巫服饰有限公司</t>
  </si>
  <si>
    <t>苏州女巫服饰有限公司是一家集品牌营销、国内外贸易为一体的综合性企业，工厂设在广东深圳。曾广泛服务于众多国际饰品品牌。公司旗下品牌nunu是一个与国际时尚同步、拥有超高工艺水平、价格更贴近生活的时尚饰品品牌。品牌致力于耳环、项链、戒指、手链、手表、眼镜、包袋等各类女性配饰的开发。nunu款式设计、色彩搭配及选材，均以潮流、创新及多元化为前提，将简约、个性、魔幻融合为一体</t>
  </si>
  <si>
    <t>0512-57355405</t>
  </si>
  <si>
    <t>金六福时尚饰品</t>
  </si>
  <si>
    <t>香港金六福珠宝有限公司</t>
  </si>
  <si>
    <t>香港金六福珠宝(集团)有限公司于2002年在香港成立，是一家集首饰原料采购，设计，生产，加工，批发及零售于一体的珠宝公司。采用国际先进的质量管理体系及优质连锁服务,享誉珠宝界。集团坚定“仁中取利，义内求财，精益求精，服务至上”的行为宗旨。在整合多家自营连锁店的基础上形成今时之集团规模。香港金六福珠宝集团致力于珠宝首饰文化的弘扬，和品牌内涵的推广，不断创新生产技术、工艺，集首饰镶嵌，翡翠加工和钻石切</t>
  </si>
  <si>
    <t>0755-2115936621159266</t>
  </si>
  <si>
    <t>广州市好彩千饰投资顾问有限公司（简称“好彩千饰”）诞生于1998年。从成立的第一天起，好彩千饰就明确将自己定位为平民化饰品品牌，突破当时“饰品只在高档的商场专柜售卖”的常规，打破饰品是“富人的专利”这一观念，积极宣扬饰品文化。同时，好彩千饰还锐意打造“无年龄界限”饰品，美不应该专属某个年龄，无论是青春或是成熟都应该彰显自己的时尚态度。好彩千饰相信每一件饰品都有神奇的力量，它会为佩戴者带来运气和幸</t>
  </si>
  <si>
    <t>020-8127788881277799</t>
  </si>
  <si>
    <t>3721时尚饰品</t>
  </si>
  <si>
    <t>3721国际集团投资有限公司</t>
  </si>
  <si>
    <t>传承半个世纪时尚饰品制造的3721SILVERSMITH来自浪漫之都。旗下3721国际集团投资有限公司所属时尚品牌3721银匠世家2000年进入亚太地区，在香港设立分公司。2004年正式登陆中国大陆区域，并在深圳创建加工厂3721银匠世家有一双与众不同的眼睛发现美，有灵敏的触觉感知流行发展趋势，自由地在流行的潮头冲浪。...3721SILVERSMITH的设计精神："开</t>
  </si>
  <si>
    <t>0531-86373721</t>
  </si>
  <si>
    <t>荼菲时尚饰品</t>
  </si>
  <si>
    <t>汕头市荼蘼工艺饰品有限公司,ROSARUBUS饰品始创于2006年.是一家集产品开发,生产制造,营运管理于一体的现在化饰品企业.ROSARUBUS品牌以独特的设计理念融合国际最新流行元素,时尚而极富个性魅力的风格,深得消费者青睐.</t>
  </si>
  <si>
    <t>卓洋水晶时尚饰品</t>
  </si>
  <si>
    <t>广州卓洋珠宝有限公司</t>
  </si>
  <si>
    <t>广州卓洋珠宝有限公司自1998年引进香港先进的经营理念，选用进口优质天然水晶、天然宝石为原料，首创以“成品为主，DIY（自由搭配）为辅”的时尚经营方式，并凭着卓越的创新能力，形成一套成功经营水晶饰品的专卖店模式。经过多年的精心耕耘，卓洋水晶珠宝已成为全国最大天然水晶饰品连锁店，广东省金银首饰商会30强企业，广东省金银首饰业信得过单位，且每年均有超过68万会员享受贵宾的服务。目前，卓洋水晶已成为众</t>
  </si>
  <si>
    <t>020-322062083220600632205832</t>
  </si>
  <si>
    <t>奥柔拉时尚饰品</t>
  </si>
  <si>
    <t>深圳市奥柔拉珠宝有限公司</t>
  </si>
  <si>
    <t>◇品牌文化释义AORORA(奥柔拉)，希腊的“黎明女神”。一天，女神在神秘的许愿池旁，获得一枚极致璀璨的完美水晶。从此，女神将这枚水晶典藏于她流光溢彩的宫邸，成为她生命中的心水至爱。为表达对这颗水晶的至爱，女神将自已的名字赋予这颗绝世水晶。从此，这颗象征着“美”及“神圣”的“AORORA(奥柔拉)”水晶，为世人演绎着天然水晶的灵性与雅致之美。◇品牌独特风格</t>
  </si>
  <si>
    <t>400-691-0755</t>
  </si>
  <si>
    <t>ZOMO时尚饰品</t>
  </si>
  <si>
    <t>深圳市艾迪欧时尚饰品有限公司</t>
  </si>
  <si>
    <t>西班牙著名饰品品牌ZOMO，ZOMO源自ZOMO家族近半个世纪银饰品的时尚系列之延伸，产品独具后工业时代的都市风格，注入全新时尚元素，极力追求对饰品消费新德注解，倡导典雅时尚且极具个性的生活方式，倾力打造“精致，细腻，冷静，阳刚”的绝对男人和“潮流，炫动，优雅，自信”的魅力女性形象，以其充满现代感的原创设计使时尚艺术得以全面升华，成为品味艺术，享受生活，追求时尚个性的都市人群</t>
  </si>
  <si>
    <t>色渡时尚饰品</t>
  </si>
  <si>
    <t>SeduLL是那种特殊意大利合成水晶的中文名字。它出自意大利威尼斯的一个叫做MURANO的小岛上。MURANO以盛琉璃制品著称。威尼斯从欧洲中古时代就开始生产琉璃。最初，威尼斯的琉璃工厂原都集中在市内。1291年开始威尼斯当局为了安全起见以及对琉璃业的完全控制，强制要求全部的琉璃厂及技术工人迁到威尼斯外海的慕拉诺MURANO</t>
  </si>
  <si>
    <t>010-67727586</t>
  </si>
  <si>
    <t>卓瑞时尚饰品</t>
  </si>
  <si>
    <t>北京中港卓瑞国际珠宝首饰有限公司</t>
  </si>
  <si>
    <t>公司品牌“卓瑞”，源自英文“Jewelry”，取“卓尔不凡、瑞气祥福”之意，寓意萃取天地之气，汇聚璀璨之美。卓瑞，必将成为引导天然时尚的风向标。卓瑞，来自世界时尚珠宝之都——香港，专业从事天然宝玉石银饰批发和天然宝玉石礼品批发，秉承质量、服务、创新的经营理念，立足于不断追求天然宝玉石和高贵生活的完美结合，为您提供各种纯天然宝玉石饰品和高品质银饰品。</t>
  </si>
  <si>
    <t>400-600-9769</t>
  </si>
  <si>
    <t>雅雯时尚饰品</t>
  </si>
  <si>
    <t>北京欧雅福瑞工艺品有限公司</t>
  </si>
  <si>
    <t>品牌介绍集团立足香港亚洲最大的珠宝市场，采用欧洲皇室用珠宝设计风格及加工手工艺，以自主生产设计，销售及引进国际一线琥珀品牌为核心业务，立足奢侈品时尚流行的香港珠宝高端市场，形成琥珀业务为核心的波兰、香港、北京、广州的跨区域采购、销售、设计、生产产业链。东方神韵中蕴含时尚元素，高贵中蕴含典雅，锋芒中体味有度成熟中不失灵动，用精灵的琥珀，包裹天地的</t>
  </si>
  <si>
    <t>010-58561756-603</t>
  </si>
  <si>
    <t>茶马云南时尚饰品</t>
  </si>
  <si>
    <t>北京茶马国际文化传播有限公司</t>
  </si>
  <si>
    <t>“茶马云南”是北京茶马国际文化传播有限公司旗下品牌，发源于美丽而神秘的云南，历经多年发展，公司走出云南，植根北京，走向国际，现已成为具有广泛影响力的民族文化传播及相关产业的领跑者。茶马国际以云南少数民族文化为源头，研究、发掘、推广、传播中国民族文化、世界民族文化艺术价值，以民族文化为灵魂主线，建立民族饰品、手工艺品、服饰产品等产业体系，并以品牌专卖店连锁为窗口长足发展</t>
  </si>
  <si>
    <t>新晶派时尚饰品</t>
  </si>
  <si>
    <t>北京月亮神珠宝有限公司</t>
  </si>
  <si>
    <t>新晶派是北京月亮神珠宝有限公司注册的水晶第一品牌。我们以巴西、乌拉圭、马达加斯加等进口优质天然水晶和天然宝石原料为品质保证，同时公司拥有庞大的精英队伍，凭着先进的经营理念、丰富的管理经验、卓越的创新能力，形成了一整套成功经营天然水晶连锁专卖店模式。</t>
  </si>
  <si>
    <t>扎西德勒时尚饰品</t>
  </si>
  <si>
    <t>北京扎西德勒藏文化传播有限公司</t>
  </si>
  <si>
    <t>扎西德勒公司在西藏日喀则设有制造基地，依托当地特有资源，自主研发生产，产品绝大多数均为手工制作，浓郁的民族特色得到了淋漓尽致的传承和展现。总部位于首都北京，下设招商部、企划部、物流部、服商部、国际拓展部等十七个部门，并在华东、华中、华南、东北、西北和西南地区设有办事处。通过十年的积淀，公司已发展成组织机构完善，管理运作成熟的大型民营企业。加盟店遍及北京、天津、河北、山东、山西、浙江、江苏、安徽</t>
  </si>
  <si>
    <t>北京汇仁力达首饰有限公司</t>
  </si>
  <si>
    <t>Maylee美伊，一个坚持以玉石时尚化概念，演绎中国人自己的珠宝首饰文化，独树一帜的“中国风”品牌。Maylee美伊，运用中西合璧的设计理念和精湛的现代工艺，对八千年历史的中国玉石消费文化进行了全新定位，时尚化、时装化、大众化的全新商品属性，精确地对接了现代女性的时尚消费需求。Maylee美伊，每一件产品都与玉石结缘，每一个设计创意都源于博大精深的中华文化，每一款寓意都会满足您</t>
  </si>
  <si>
    <t>010-58220586</t>
  </si>
  <si>
    <t>阿茉兰蒂时尚饰品</t>
  </si>
  <si>
    <t>阿茉兰蒂（北京）饰品有限公司</t>
  </si>
  <si>
    <t>AMARANTINE（阿茉兰蒂）诞生于阿兹台克人的民族信仰情怀，AMARANTINE注定是属于世界的。她有着东西方文化的交融，浪漫、自信、时尚与自然，同时又独具个性魅力，深远的品牌文化内涵，会将你带入AMARANTINE真花银饰空间，释放内心深处对自然、自由、真我的欲望情怀，鼓励对梦想的追求与内心信仰的坚定。AMARANTINE现在已拥有多种系列产品，事实证明这些产品深受欧美及东南</t>
  </si>
  <si>
    <t>010-51291128</t>
  </si>
  <si>
    <t>安之秀时尚饰品</t>
  </si>
  <si>
    <t>安之秀（北京）饰品有限公司</t>
  </si>
  <si>
    <t>安之秀秉承“颠覆，创新，个性”的设计理念，通过强有力的复合营销策略，渠道变革，完善的售后服务，高品低价的核心优势，迅速锁定具有年消费数百亿的中国女性市场，安之秀不仅推出数千种韩流时尚女生妆扮用品，还设立了彩妆、形象设计以及色彩搭配，消费群主打16--28岁（80-90后）年龄段的时尚女性，并借助集团强大的体制规模、雄厚的运营财力作支撑，将有效的资源整合，把创新当作公司发展的灵魂，不断的提升自身</t>
  </si>
  <si>
    <t>010-60292203</t>
  </si>
  <si>
    <t>巴巴变生活馆时尚饰品</t>
  </si>
  <si>
    <t>百顺弘业国际商贸（北京）有限公司</t>
  </si>
  <si>
    <t>百顺弘业国际商贸（北京）有限公司成立于2007年10月，旗下拥有bababar银饰和巴巴变生活馆两大品牌。巴巴变生活馆创始于2003年，秉承认真做事、踏实做人、不断创新、力求完美的宗旨，从业多年来，巴巴变生活馆以直营为主要经营模式，稳步发展，凭借成功的经营理念，以逐步成为中国饰品行业中高端经营模式的开拓者。</t>
  </si>
  <si>
    <t>010-85800152</t>
  </si>
  <si>
    <t>海盗船时尚饰品</t>
  </si>
  <si>
    <t>北京海盗船银饰有限公司</t>
  </si>
  <si>
    <t>“海盗船银饰”以经营流行首饰闻名遐尔，是国内连锁的银饰名牌。个性化的设计、齐全的品种款式、体贴完善的售后服务及诚信经营的品牌理念，一直受到消费者的推崇，并享誉业界。海盗船银饰采用925银及各种天然宝石、半宝石为主要材料，从设计、生产到销售，全部由海盗船总部直接管理、确保产品质量。海盗船创立至今已有10余年的历史，其正式注册品牌—“海盗船饰品”，至今已拥有数十万忠实消费者，并为越来越多的</t>
  </si>
  <si>
    <t>010-85890230</t>
  </si>
  <si>
    <t>TWICE时尚饰品</t>
  </si>
  <si>
    <t>北京田韦时尚贸易有限公司</t>
  </si>
  <si>
    <t>TWICE是进入中国最早、最具影响力的时尚配饰品牌之一，在中国市场销售包、太阳镜、耳环、项链、戒指、手镯、头饰、胸花、腰带、帽子、遮阳伞等配饰产品。TWICE在中国时尚配饰领域开创性地推行“快速时尚”营销理念，唤醒了中国时尚配饰需求，让配饰不再是遥不可及的金银珠宝和奢侈品，而是时尚生活的必备元素。在TWICE店铺，我们每周推出上百款与全球时尚市场同步的产品，每店每款产品供应量不超过5件</t>
  </si>
  <si>
    <t>010-64078565</t>
  </si>
  <si>
    <t>玛汀薇思时尚饰品</t>
  </si>
  <si>
    <t>玛汀薇思（中国）公司</t>
  </si>
  <si>
    <t>MartineWester流行饰品融合欧洲最流行的时尚元素和富有欧洲风格的设计。品牌及其所涉饰品在各大杂志一经刊登，更是迅速火热起来且广受大众喜爱。无论是高贵典雅的项链、手链，风格多样的耳饰，还是造型多变的皮带、包系列。MartineWester均选用上乘的流行饰品材质，运用世界流行的水晶、捷克宝石、高级水钻、珍珠、珍珠贝母、皮革等，结合精致细腻的工艺为消费者倾</t>
  </si>
  <si>
    <t>010-87513390</t>
  </si>
  <si>
    <t>缇奇诺时尚饰品</t>
  </si>
  <si>
    <t>北京鸿远恒基商贸有限公司</t>
  </si>
  <si>
    <t>欧洲的首饰给人们的印象似乎总是在时尚中透露着几分古典韵味。近几年，一些来自欧洲的银饰品牌相继进入中国市场，并以各自的特色一下子赢得消费者的喜爱。未来首饰流行趋势，除了银饰，欧洲的时尚饰品设计大师们还把钢和彩贝作为材质。最特别的要属钢质的饰品了，永远不用清洗，永远光闪照人。Ticino就是一个新饰品时代成功典范。Ticino精钢饰品，每种款式都仅有极为有限的几件，当一时无法下定决</t>
  </si>
  <si>
    <t>010-64837135</t>
  </si>
  <si>
    <t>老银匠时尚饰品</t>
  </si>
  <si>
    <t>北京老银匠饰品有限公司</t>
  </si>
  <si>
    <t>自创立伊始，品牌始终坚持依托于中国传统文化和传统工艺，在吸收和传承老祖宗的文化和技艺精华基础上，将传统文化元素与当下流行时尚元素完美融合，将怀古的浪漫情怀与现代人对审美需求的结合，设计出既端庄典雅又时尚现代的银饰品，以富有底蕴、善于创新和值得信赖的银饰专家享誉业界，</t>
  </si>
  <si>
    <t>010-59798230</t>
  </si>
  <si>
    <t>美爆时尚饰品</t>
  </si>
  <si>
    <t>美爆(北京)国际商业连锁有限公司</t>
  </si>
  <si>
    <t>MIX-BOX美爆拥有英国C&amp;B投资背景，并由BritishC&amp;BInvestmentHoldingLimited全球品牌监控的mix-box，2007年底全面进军中国市场，将流行再度唤醒，任时尚重又沸腾。mix-box，搜罗全球顶尖流行，掠获世界卓绝时尚，只为混融新潮，反对平庸。产品全面覆盖流行饰品、时尚小物、化妆品、化妆工具、玩偶五大类，只为满足你的潮拜生活。在这</t>
  </si>
  <si>
    <t>010-52192888</t>
  </si>
  <si>
    <t>卡莱欧时尚饰品</t>
  </si>
  <si>
    <t>北京艾璐宝丽国际珠宝首饰有限公司</t>
  </si>
  <si>
    <t>CLIO让流光异彩不在是一个通用词，绮丽华美，眩目神迷，把人生的多彩化为永恒的珍藏，CLIO因此掠获了无数美丽女人的心。在卡莱欧独特的艺术灵魂里不屑于复杂的刻意雕琢，崇尚大自然创造出来的宝石天然本性，所有CLIO首饰都是人性与天性的完美之作，浑然一体，登峰造极是CLIO珠宝艺术精髓的形象诠释，寻求天人合一的境界是其百年不变的追求。名贵彩宝的自然之美永恒而和谐，当其演绎成现代都市人时尚尊贵生活的一部</t>
  </si>
  <si>
    <t>010-58302206583022085830220958302000</t>
  </si>
  <si>
    <t>勒弗时尚饰品</t>
  </si>
  <si>
    <t>北京黑田明泽商贸有限公司</t>
  </si>
  <si>
    <t>NEUF来源于法语，意既“崭新”，寄语不断推陈出新。作为公司的核心品牌，其设计创意大胆鲜明，色彩搭配融合了丰富多元的中西文化，精选上等材料保证了每个细节的品质，不断创新是永远不变的品牌理念。无论哪个阶层在浏览NEUF产品的时候都会注目欣赏，时尚在乎于心灵，超越国界超越文化。NEUF——时尚不是眼球的逸动而是心灵的共鸣。</t>
  </si>
  <si>
    <t>010-65695291</t>
  </si>
  <si>
    <t>梵圣时尚饰品</t>
  </si>
  <si>
    <t>北京凡中圣进出口有限公司</t>
  </si>
  <si>
    <t>北京德艺轩金属制品厂，北京凡中圣进出口有限公司是两家股份合作制兄弟企业，分别承担着设计、生产、内销、外销的任务。在生产制作高端金属制品方面有着12年的技术积累，并拥有自主进出口权，在国际销售方面操作非常规范。企业规模：金属制品厂下设5个生产车间，五金冲压车间拥有105台（16吨---140吨）的冲压机，主要加工铜、铝、铁等材料，日冲压量达到20万冲次，现加工生产金属化妆镜，粉饼盒等产品；锌合金压</t>
  </si>
  <si>
    <t>010-87698516、87698189</t>
  </si>
  <si>
    <t>雅仕欧诺时尚饰品</t>
  </si>
  <si>
    <t>雅仕欧诺国际集团有限公司</t>
  </si>
  <si>
    <t>雅仕欧诺国际集团（香港）有限公司，雅仕欧诺国际集团是一家国际专业化经营时尚首饰的公司，公司产品由意大利国际著名设计师设计，每年推出过千种新产品，同时还经销英皇钟表珠宝业务国内著名银饰品牌，欧美奢华的银饰风格。</t>
  </si>
  <si>
    <t>010-85802612</t>
  </si>
  <si>
    <t>INⅡ时尚饰品</t>
  </si>
  <si>
    <t>上海思祺商贸有限公司</t>
  </si>
  <si>
    <t>INⅡ为加拿大BonnieindustryCo.LTD旗下的时尚首饰品牌。来自北欧的INⅡ品牌将欧洲古老而神秘的手工艺和现代技术完美结合,充分表现首饰之多变风格和个性之美。INⅡ的设计风格,无论是来源于古老的文化艺术,大自然的变化，还是最流行的时尚元素，都具有强烈的清新感和现代气息。强调首饰的理想境界是性格</t>
  </si>
  <si>
    <t>21-63163686</t>
  </si>
  <si>
    <t>WAYMARCASI时尚饰品</t>
  </si>
  <si>
    <t>上海简行时光珠宝饰品有限公司</t>
  </si>
  <si>
    <t>公司产品的主要服务客户：国际国内服装品牌公司、时尚相关领域公司、专业从事时尚饰品行业的批发商，百货业采购商主要产品风格：欧亚时尚风格潮流饰品、设计师作品、古董银饰以及各种天然和合成材料的流行饰品为主。产品包括：项链、胸针、手镯、耳环、腰带、围巾、发饰品、太阳镜，服装配件等。我公司产品资源丰富，能根据多元化市场需求为客户提供高效而快捷的品种配套服务，</t>
  </si>
  <si>
    <t>021-6320062653067108</t>
  </si>
  <si>
    <t>亿宝珠宝时尚饰品</t>
  </si>
  <si>
    <t>上海亿宝珠宝有限公司</t>
  </si>
  <si>
    <t>一名真正的珠宝大师，正正是一名艺术家，对一切美好事物有所追求，能够为每一件作品灌注灵魂，令作品不单单是一件佩戴饰物，还是一件艺术品，富有生命，富有收藏价值。高端珠宝制作在世界各国均拥有悠久历史，而且历久不衰，但在中国内地仍属起步阶段。祖国崛起，经济腾飞，近年来对珠宝有所追求之客户日益增加，高端珠宝需求将有增无减，发展方面拥有巨大潜力。我公司将瞄准这趋势，重点发展内地业务，</t>
  </si>
  <si>
    <t>021-33767816</t>
  </si>
  <si>
    <t>老凤祥时尚饰品</t>
  </si>
  <si>
    <t>上海老凤祥有限公司</t>
  </si>
  <si>
    <t>老凤祥公司努力推进资源整合、体制改革，积极以品牌优势资源为出发点，按“做优为基础、做强为根本、做大为目标”的品牌战略发展方针，努力推进市场营销网络开拓，主动以市场消费变化调整产品结构，不断扩大品牌的宣传力度，举行丰富多彩的推广活动，使“老凤祥”品牌在上海地区家喻户晓，在华东地区享誉市场，在全国首饰业中名列前茅，并实现了企业经营业绩的快速发展。</t>
  </si>
  <si>
    <t>021-64833388</t>
  </si>
  <si>
    <t>八角街时尚饰品</t>
  </si>
  <si>
    <t>上海爱茂经贸有限公司</t>
  </si>
  <si>
    <t>在美丽的西藏有一条“八角街”，藏民誉为“圣路”。藏民每天都要沿着“八角街”环绕大昭寺三周，名叫“绕街”据说绕街可以使心灵与佛相通，远道而来的游客也会参加“绕街”祈求安康幸福。八角街上店铺林立，各种手工艺品琳琅满目，手镯、项链、耳环等令人爱不释手，佩戴“八角街”首饰品能保佑平安，祈求幸福！本品牌总部设在时尚之都-上海，公司一直从事珠宝首饰的设计、生产、销售及品牌营运一体化发展的企业集团，与国际</t>
  </si>
  <si>
    <t>021-63800683</t>
  </si>
  <si>
    <t>圣晶时尚饰品</t>
  </si>
  <si>
    <t>上海圣衡珠宝饰品有限公司</t>
  </si>
  <si>
    <t>上海圣衡珠宝饰品有限公司专业从事天然水晶宝石饰品的批发、零售业务，公司目前生产加工的产品包括天然蓝玉髓、天然黄水晶、天然碧玺、天然黑曜石、天然青金石、天然日（月）光石、天然非洲玉、天然蛋黄石、天然白水晶、天然紫金沙石、天然橄榄石、天然舒俱徕宝石、天然孔雀石、天然虎眼石、天然蓝纹石、天然东陵玉宝石、天然玛瑙、天然紫水晶、天然萤石、天然海蓝宝石、天然黑发丝水晶、天然紫龙晶、天然银发灰</t>
  </si>
  <si>
    <t>021-36334543</t>
  </si>
  <si>
    <t>燕雅时尚饰品</t>
  </si>
  <si>
    <t>上海燕雅投资管理有限公司</t>
  </si>
  <si>
    <t>品牌定位：燕雅以引领时尚美丽、快乐生活为已任，全心全意打造全国饰品行业加盟连锁的领航军产品定位：汲取国际时尚流行元素，追求新颖、个性、创意的时尚理念，打造一流的饰界精品渠道定位：百货商场形象专柜优质商业区的临街专卖店顾客定位：年龄在15—28岁追求个性、彰显自我的都市年轻一代</t>
  </si>
  <si>
    <t>饰全饰美时尚饰品</t>
  </si>
  <si>
    <t>香港饰全饰美投资管理有限公司</t>
  </si>
  <si>
    <t>饰全饰美投资管理有限公司创建于2000年。通过专业化管理及人性化的服务，直营店、加盟店销售业绩不断创饰品业最高纪录，并成为众多同行业品牌效仿对象。公司下属"饰全饰美系列连锁店"在国内已有众多分店，网点遍布全国各大、中、小城市及乡镇。我们正不断努力，做得更好。让“饰全饰美”十全十美！</t>
  </si>
  <si>
    <t>021-62866773</t>
  </si>
  <si>
    <t>恒阳时尚饰品</t>
  </si>
  <si>
    <t>上海恒阳珠宝有限公司</t>
  </si>
  <si>
    <t>恒阳主要产品有：项链，戒指，挂件，耳环，胸针，手链，脚链，手镯。使用的材料有pt950，pt900，18k，14k，9k金等搭配钻石，泰国天然红宝石，蓝宝石，祖母绿，翡翠等进行镶嵌的高级珠宝首饰；也有925纯银，仿古银，泰银饰品，铜质流行镶嵌（18kgp）饰品，锆石（cz），马克赛，人造有色宝石，珍珠，玛瑙，贝壳，水晶，皮质，木质等欧美风格的镶嵌饰品</t>
  </si>
  <si>
    <t>021-57792698</t>
  </si>
  <si>
    <t>今庄时尚饰品</t>
  </si>
  <si>
    <t>上海今庄礼品饰品有限公司</t>
  </si>
  <si>
    <t>今庄饰品专业的制作各式景泰蓝产品、各式徽章、各式流行饰品、礼品、袖扣、皮包挂钩、钥匙扣、拆信刀、书签、领带夹、珠宝盒、相框、化妆镜、药盒、手机吊饰、皮带扣、纪念币、服装辅料、金属配件等多样化金属制品，同时我司也提供专业化的OEM产品设计。</t>
  </si>
  <si>
    <t>021-61513738</t>
  </si>
  <si>
    <t>名都银饰时尚饰品</t>
  </si>
  <si>
    <t>名都银饰珠宝有限公司</t>
  </si>
  <si>
    <t>名都银饰銷售特ATiffany.GUCCI.CARTIER.LINKS.PANDORA.THOMAS精品，有LOGO，以Tiffany.GUCCI.CARTIER.LINKS.PANDORA.THOMAS真品严格按照1：1的比例制作，惟妙惟肖，绝对是目前国际上最高级别的tiffany产品。主要供货上海、北京、深圳、香港、台湾、澳洲，远销欧美、东南亚等国家以及各大地区，款式</t>
  </si>
  <si>
    <t>乐宜时尚饰品</t>
  </si>
  <si>
    <t>乐宜（上海）贸易有限公司</t>
  </si>
  <si>
    <t>LOGIN品牌概念源自日本原宿(はらじゅく)Harajuku。原宿是日本最时尚、最IN的地方，引领着亚洲潮流。LOGIN品牌是以打造“时尚女性生活综合馆”（ZAKKACONCEPT）为目标，以20-35岁的都市时尚女性为顾客群，倡导时尚，自然，自我的着衣理念和生活概念。LOGIN品牌产品以时尚首饰品、休闲包及季节类配饰品为主，设计师通过login产品及时传达日本、香港</t>
  </si>
  <si>
    <t>021-66310006-812</t>
  </si>
  <si>
    <t>阿努比斯时尚饰品</t>
  </si>
  <si>
    <t>上海昌渐商贸有限公司</t>
  </si>
  <si>
    <t>阿努比斯，这位狐狼头人身的神祗，这位埃及人民最崇敬的财富守护神。他蕴含着的精神力量和文化积淀，在五千年前的古埃及土地上，孕育出人类历史上第一件银饰。仿佛银河系诞生之初的第一颗星星，生生不息，一直延续到今天……穿越五千年漫长时空，承袭瑰丽的古老文化与美学元素，阿努比斯银饰散发出奢华、睿智、高贵、聪颖的魅力丰姿。让我们走近，Anubis阿努比斯神秘、华美的绚丽世界……_x000D_</t>
  </si>
  <si>
    <t>021-64326338</t>
  </si>
  <si>
    <t>艾璞时尚饰品</t>
  </si>
  <si>
    <t>上海卓尼饰品有限公司</t>
  </si>
  <si>
    <t>速递时尚infoexpress(艾璞)是上海卓尼饰品有限公司主营的全品类女性时尚配饰品牌。infoexpress(艾璞)时尚配饰正是以"传递时尚、表达个性"为品牌使命，将最新鲜的时尚元素融入到女性配饰中。品牌定位infoexpress(艾璞)以全品类、多风格、多材质、紧跟时尚潮流为特色，产品包括时尚饰品、包、太阳镜、围巾、帽子</t>
  </si>
  <si>
    <t>021-62520666</t>
  </si>
  <si>
    <t>思瑞孚时尚饰品</t>
  </si>
  <si>
    <t>银海饰品(上海)有限公司</t>
  </si>
  <si>
    <t>ARXPOINTERNATIONALINC始建于1988年，总部设于美国纽约帝国大厦。公司主要从事高档纯银珠宝首饰的设计、生产、销售，并从事相关产品的进出口、批发、连锁店经营等跨国业务；ARXPO公司除在美国纽约设有总部及营销中心以外，在意大利、泰国及中国大陆设生产基地及营销设计分支机构，并在美国、欧洲、东南亚及中国大陆具有广泛的市场；自1988年以来已在包括伦敦、纽约、香港、东京、</t>
  </si>
  <si>
    <t>021-57793668</t>
  </si>
  <si>
    <t>芒果时尚饰品</t>
  </si>
  <si>
    <t>芒果服饰（中国）有限公司</t>
  </si>
  <si>
    <t>MANGO商品特色Mango的服饰是经由深度的分析改良后，研发出适合每个国家的年轻都会女性。历年来Mango持续致力于商品的开发，每年都有超过4000多款服饰被开发出来，而这些成果主要来自于三个设计部门：织品部、针织部、及配件部。为确保产品品质，Mango引进ISO9001国际标准系统在每个与产品有接触的部门。Mango所有服装饰品均完全符合现代女性的品味需求而设计。主要商品系列分四个主题</t>
  </si>
  <si>
    <t>020-83300174</t>
  </si>
  <si>
    <t>三足时尚饰品</t>
  </si>
  <si>
    <t>上海三足针织品有限公司</t>
  </si>
  <si>
    <t>每一个品牌都有一个故事。每一个成功的品牌无不包涵了人类的最基本的情感。3·Z·U亦如此。3是一个非常吉祥和富有生命力的数字。“道生一，一生二，二生三，三生万物”概括了中国哲学对事物的重要理解。“三位一体”则代表了西方价值对世界认知的基础信仰。3，三生万物生灵，万物丰茂，欣欣向荣。3，也代表了万众信念，悉心洞明，天神和谐。Z.U，Z代表ZEAL热情</t>
  </si>
  <si>
    <t>021-6090430060904308</t>
  </si>
  <si>
    <t>ALA时尚饰品</t>
  </si>
  <si>
    <t>上海光之源服饰有限公司</t>
  </si>
  <si>
    <t>ALA——源于台湾，引领国内外流行时尚的高端饰品品牌；集台湾和日本资深设计师的群体智慧，追求时尚、个性化的品牌风格，并不断导入国内外最新流行趋势，以精品概念限量上市，充分体现女性时尚、高贵气质。流行于国内时尚的知名品牌ALA系列之女士杂货,主要在国内经济发达城市，于日系、台系、港系等外资百货及国内绩效良好的流行百货设立专柜，主营各式晴雨伞、帽子、风雨衣、丝围巾、提袋、太阳</t>
  </si>
  <si>
    <t>86-021-64289162</t>
  </si>
  <si>
    <t>维罗纳时尚饰品</t>
  </si>
  <si>
    <t>常州市维玛诗珠宝有限公司</t>
  </si>
  <si>
    <t>维罗纳纯银，幸福与爱情!350家店铺成功典范，20年经营管理经验——有限风险，无限收益!维罗纳是意大利最古老、最美丽和最荣耀的城市之一，美丽的爱情故事《罗密欧与朱丽叶》就发生在此，因此维罗纳也被称作是爱之城。维罗纳纯银，象征着幸福与爱情，独特的地中海风格，将意大利传统的欧洲设计与现代张扬的西方时尚风格梦幻组合，高贵、时尚、简约而又不失典雅。如</t>
  </si>
  <si>
    <t>0519-86695390</t>
  </si>
  <si>
    <t>萱子时尚饰品</t>
  </si>
  <si>
    <t>南京萱子饰品有限公司</t>
  </si>
  <si>
    <t>萱子饰品2003年起步，历经短短几年励精图治，已从最初月租800元的简陋门面，发展至今已经成为连锁经营的企业，建立了南京繁华路段的高端直营店网络，旗下员工达到了中型公司的规模。萱子饰品经营品类齐全，陈列特色鲜明，产品质感出众，服务逐步完善，积累了大量中高端稳定客群及良好口碑，具备了高速扩张的软硬件基础。目前，公司即将加大在南京市场的开店力度，由点、到线、及面，迅速完成“地铁为轴心，</t>
  </si>
  <si>
    <t>025-84414358</t>
  </si>
  <si>
    <t>海龙水晶时尚饰品</t>
  </si>
  <si>
    <t>海龙水晶工艺品有限公司</t>
  </si>
  <si>
    <t>海龙公司根据自己的审美意向，利用水晶的天然俏色，因色制宜，因材制宜，精工细雕，巧妙组合，形成了独特的水晶艺术雕刻风格。东海水晶甲天下，天下水晶看东海。透过晶体表面欣赏水晶包裹所形成的景象和图案，可领略天地造化之神奇，给人以美的享受和情操的陶冶。天然水晶制品含有多种对人体有益的元素，并能产生“压电效应”，明代医学家李时珍在《本草纲目》中对水晶的保健和理疗作用有详细论</t>
  </si>
  <si>
    <t>0518-87219124</t>
  </si>
  <si>
    <t>nunu是苏州女巫服饰有限公司旗下，一个与国际时尚同步，拥有超高工艺水平，价格更贴进生活的女性饰品品牌。品牌推崇“爱美之心，自由自在”的时尚生活态度，及人性化的设计理念，主推合金饰品，辅其他各类配饰，产品注重运用先进工艺，融合国际最快最新的时尚元素。品牌定位：nunu是成熟的中高档女性品牌，以合金饰品为主。消费群体为20——45岁上班族。白领注</t>
  </si>
  <si>
    <t>金玉缘时尚饰品</t>
  </si>
  <si>
    <t>金玉缘台湾国际珠宝有限公司</t>
  </si>
  <si>
    <t>金玉缘台湾国际珠宝有限公司致力于珠宝首饰文化、玉石文化、中国传统结绳文化的发扬光大，和品牌内涵的推广，不断创新设计理念、生产技术、制作工艺。集翡翠、和田玉原料采购、加工，珠宝设计、镶嵌，和水晶雕刻为一体，在业内声誉卓越。2007年，公司审时度势，锐意进取，为进一步扩展“金玉缘”运营实力，更好的服务市场，“金玉缘”在上海成立中国市场营销总部，全面进入中国大陆市场，为加盟合作伙伴提供更佳的</t>
  </si>
  <si>
    <t>0592-2026551</t>
  </si>
  <si>
    <t>亚太时尚饰品</t>
  </si>
  <si>
    <t>亚太银饰有限公司</t>
  </si>
  <si>
    <t>“亚太银饰”拥有规模化生产能力，设备先进，技术力量雄厚，紧抓产品工艺质量，现公司主营生产纯银饰品，形状多样：心形、圆形、正方、长方、梨型、蛋形、三角形、斧头、五角星和梅花形状等，本公司可按客户特殊要求制作各种异形产品，多年来凭着“低廉的价格，优质的产品，交货及时，以客为尊”的经营宗旨而享有良好声誉，搏得广大客户青眯。</t>
  </si>
  <si>
    <t>0594-5156111</t>
  </si>
  <si>
    <t>上得利时尚饰品</t>
  </si>
  <si>
    <t>莆田市上得利珠宝首饰有限公司</t>
  </si>
  <si>
    <t>上得利珠宝首饰是一家集设计、生产、加工、批发为一体的企业。公司始建于1993年5月，地处“海上女神”妈祖的故乡----秀屿区埭头镇武盛工业区，几经创业走出了一条独具特色的发展之路。经过十多年刻苦经营、逐步发展，现已形成一定规模，公司建筑面积6000多平方米,固定资产1100多万元，注册资本168万元，产销量进入全省首饰模具行业前列。</t>
  </si>
  <si>
    <t>0594-5276666</t>
  </si>
  <si>
    <t>红豆饰品时尚饰品</t>
  </si>
  <si>
    <t>厦门皇辉科技发展有限公司</t>
  </si>
  <si>
    <t>爱豆饰品致力于开发、生产、销售各类天然雕刻礼品，并以相思红豆情侣饰品为特色，其中包括：相思红豆情侣手机链，红豆情侣戒指，红豆项链吊坠，红豆耳环，红豆手链脚链，925纯银红豆饰品，红豆胸针，相思红豆漂流瓶，相思许愿瓶，情侣红豆香包等一系列相思红豆情侣礼品。公司业务一部致力于模具、无人职守自动化捆扎包装设备的研究与开发，数控精密机械配件加工。</t>
  </si>
  <si>
    <t>0592-3205156</t>
  </si>
  <si>
    <t>黄飞达时尚饰品</t>
  </si>
  <si>
    <t>莆田艺峰珠宝首饰有限公司</t>
  </si>
  <si>
    <t>黄飞达设计师本着精益求精的设计精神，弘扬中华传统民族文化与现代时尚元素相结合，精心设计、雕刻、拉丝等纯手工塑造，并已申请国家专利、版权等30多项，每件作品均可用于金、银、铜等材料上，备受各个层次客户的拥戴，产品华而实用，畅销国内外。</t>
  </si>
  <si>
    <t>0594-5188866</t>
  </si>
  <si>
    <t>祥义达时尚饰品</t>
  </si>
  <si>
    <t>福建祥义达工贸有限公司</t>
  </si>
  <si>
    <t>“镂刻古今，性灵至善“是企业文化的核心价值观。在对畲族银饰的一脉相承中，祥义达积淀了深厚的银饰文化与卓绝的民间制造技艺。祥义达以坚实的打制工艺，在传承金典与专注创新中，将古典文化与时代潮流印记镂刻于饰品中，以最为个性化的手法，为广大消费者创造出高品质的产品。目前公司以金银首饰销售为主导，品类涉及餐饮器具、酒具、咖啡器具、纯银工艺品、纪念礼品等十多个系列，上千款产品。</t>
  </si>
  <si>
    <t>福建宁德市</t>
  </si>
  <si>
    <t>0593-2669666</t>
  </si>
  <si>
    <t>卡努贝时尚饰品</t>
  </si>
  <si>
    <t>厦门卡努贝文化艺术有限公司</t>
  </si>
  <si>
    <t>卡努贝及Carnube商标也已发展成为行业内的知名品牌。公司原创设计的产品先后被清华大学、厦门大学、红塔集团、联合利华、三菱电机、东风雪铁龙、吉利汽车、奇瑞汽车、金伯利钻石、中国联通、PICC中国人保财险等国内外著名企事业单位选定为礼品供应商。这些成绩的取得为卡努贝品牌系列产品不断创新与公司持续稳健发展奠定了良好的基础。</t>
  </si>
  <si>
    <t>0592-2611482</t>
  </si>
  <si>
    <t>博雅时尚饰品</t>
  </si>
  <si>
    <t>莆田市荔城区有限公司</t>
  </si>
  <si>
    <t>博雅饰品中国合成琉璃、月光石（蛋白石）、金沙石、稀土玻璃、西瓜红、蓝沙石、珍珠、水晶、玛瑙、虎眼石、贝壳、天然宝石、其它工艺品、珊瑚、松石、玉、耳坠手镯手链项链散珠球介面吊坠摆件异形产品)等时尚饰品。设计新款、新式饰品，品种多样丰富，足以满足各界人士时尚、前卫的流行追求。</t>
  </si>
  <si>
    <t>0594-6291239</t>
  </si>
  <si>
    <t>盈盛号时尚饰品</t>
  </si>
  <si>
    <t>福建盈盛号金银饰品有限公司</t>
  </si>
  <si>
    <t>“盈盛号”历史悠久，渊远流长，其成名迄今已有130多年的历史，打银技艺源自祖传的手工作坊。早在明万历年间，福安市大获村的林家就以家族传承的方式，从事汉银的打制，兼收并蓄，博采众长，形成了一套独特的打银技艺。到清同治年间，林家在吸纳了畲银的打造技艺后，名声大噪，遂创立“盈盛号”。</t>
  </si>
  <si>
    <t>0593-2811999</t>
  </si>
  <si>
    <t>艾弗时尚饰品</t>
  </si>
  <si>
    <t>艾弗（厦门）有限公司</t>
  </si>
  <si>
    <t>二十世纪的意大利，古老的艺术建筑向人们倾诉着这座城市的文化底蕴和发展过程。满地的车流，时尚的汽车造型和久远的汽车文化，在这个阶段发展得淋漓尽致，文化的精髓融入日常生活。1968年在意大利帕多瓦维琴察小镇上，意大利设计师lovrmansse（艾弗·玛仕），将生活的概念以及意大利人对汽车的独特情结用的语言表达出来，他坚持时尚驾车、简约、科技的独特风格和造型，崇尚高贵、典雅的意式风</t>
  </si>
  <si>
    <t>0592-5995520</t>
  </si>
  <si>
    <t>梅花时尚饰品</t>
  </si>
  <si>
    <t>梅花雨业股份有限公司</t>
  </si>
  <si>
    <t>国内首家上市伞“梅花雨业股份有限公司”倾力打造的自有品牌时尚小产品的专业零售商品牌“susino”。susino顺应消费趋势，开发了一系列的气候时尚产品，以伞为核心，并有环保购物袋、家饰用品、拖鞋、包类、泳装、丝巾、围巾、帽子、袜子、保暖内衣、羽绒服、家居服、手套、太阳镜、美妆镜等一系列产品。</t>
  </si>
  <si>
    <t>0595-855898988558100385573100</t>
  </si>
  <si>
    <t>祯·弗尼时尚饰品</t>
  </si>
  <si>
    <t>祯·弗尼珠宝投资有限公司</t>
  </si>
  <si>
    <t>Goldfore是一家致力于精致首饰研发设计与生产的时尚银饰制造企业，旗下祯·弗尼珠宝投资有限公司所属时尚银饰品牌--【Goldfore|祯·芙尼银饰】&lt;专营以925银、彩锆、水晶、玉石等为基本元素的镶嵌类时尚银饰品，品牌灵感来源于有着“东方之珠”美誉的中国香港&gt;于2008年进入亚太地区，并在香港设立品牌推广中心，同年正式登陆中国大陆--专注于时尚银饰</t>
  </si>
  <si>
    <t>0531-81853589</t>
  </si>
  <si>
    <t>奥黛丽时尚饰品</t>
  </si>
  <si>
    <t>AODELY奥黛丽银饰品牌运营中心</t>
  </si>
  <si>
    <t>AODELY奥黛丽”品牌源自国际著名巨星奥黛丽·赫本，并如同她一样，可爱、美丽、浪漫、优雅、甜美、独特、不拘一格。奥黛丽公司拥有设计前卫、风格独特的珠宝设计师，以四季鲜明的服饰搭配需求为基点，同时洞悉都市现代人着装的个性需求，创造出了款款独具特色，风格各异的时尚银饰，以极具个性而不张扬的设计风格，引导时尚潮流而深受现代人的</t>
  </si>
  <si>
    <t>0532-86216896</t>
  </si>
  <si>
    <t>缘之恋时尚饰品</t>
  </si>
  <si>
    <t>香港缘之恋珠宝有限公司</t>
  </si>
  <si>
    <t>缘之恋是源自世界金融之都香港的银饰品牌，其独具匠心的设计和陈列，是缘之恋人对中西合壁文化充分诠释，在缘之恋的世界里，银饰是时尚、优雅个性的自然流露，是市场成就了缘之恋，缘之恋引领了饰品文化。缘之恋致力于向消费者提供款式式精美，个性时沿的产品。缘之恋在全世界捕捉设计灵感，领导流行趋势，让所有缘之恋的消费者拥有“永远比时尚领先一步”的骄兵必败和自信。我们提供给消费者</t>
  </si>
  <si>
    <t>0536-6802001</t>
  </si>
  <si>
    <t>藏仁堂养生保健有限公司</t>
  </si>
  <si>
    <t>藏仁堂养生保健有限公司成立于2002年，总部设在济南，是中国内陆第一家也是唯一一家集研发、生产、销售、经营藏族特色产品的企业，是一家以弘扬藏传佛教文化的以佛型企业，是一家有着浓厚的藏传佛教的色彩，享有自主商标的知识产权性企业，是中国最具成长潜力的加盟连锁机构。公司经营化妆品、食品、饰品、药品等十大系列产品，生产厂家均设在西藏，营销部门设在济南，公司下设产品研发部、市场部、客服部、培训部、人事部</t>
  </si>
  <si>
    <t>0531-87161191</t>
  </si>
  <si>
    <t>藏艺缘时尚饰品</t>
  </si>
  <si>
    <t>青岛藏艺缘饰品有限公司</t>
  </si>
  <si>
    <t>藏艺缘:我们每个人的生命要依靠眼、耳、鼻、舌、身、意六根的配合聚会，才能生活愉快。生命中存在各种因缘，无论善缘还是违缘，众多的人在成就着我们。生活的艺术，艺术的生活，一切藏于缘份之中，让藏于我们心中的缘更具艺术的表达。标志释义:纯净不染的莲花，在清澈的水滴下更显圣洁。莲花是西藏吉祥八宝之一，也是佛教纯净和断灭的象征。在百花中它是唯一花、果（藕）、种子（莲子）并存的，引</t>
  </si>
  <si>
    <t>0532-85765890</t>
  </si>
  <si>
    <t>恒鑫时尚饰品</t>
  </si>
  <si>
    <t>恒鑫珠宝有限公司</t>
  </si>
  <si>
    <t>恒鑫珠宝有限公司是一家专业从事开发、生产、销售于一体的综合性企业，位于全国最大的珠宝首饰市场—中国宝石城。凭着得天独厚的环境优势，求真务实顾客至上的经营理念，在广大客户的厚爱下，公司业务获得了长足的发展。</t>
  </si>
  <si>
    <t>0536-6280208</t>
  </si>
  <si>
    <t>诚悦信时尚饰品</t>
  </si>
  <si>
    <t>青岛诚悦信工艺品有限公司</t>
  </si>
  <si>
    <t>Chryuxe——精神生活的必需品青岛诚悦信工艺品有限公司旗下的纯钛首饰品牌Chryuxe无论材质，加工工艺，始终属于中高档首饰行列；坚持走奢侈品，精神生活必需品，提高生活质量的道路。Chryuxe首饰的产品设计理念始终提倡：健康舒适、新颖独特、时尚魅力；让佩戴首饰的你快乐自信，彰显自身价值，表达自我，追求拥有高品质精神生活的理念。首饰不只是作为一种穿戴，不仅仅是为了</t>
  </si>
  <si>
    <t>0532-87795628</t>
  </si>
  <si>
    <t>苏曼朵时尚饰品</t>
  </si>
  <si>
    <t>青岛新真诚饰品有限公司</t>
  </si>
  <si>
    <t>苏曼朵结合多种时尚潮流元素，围绕东方女性典雅、高贵的气质，以给都市女性提供简单、优雅的饰品为设计理念。其饰品以合金，铜件为基材，款式新颖，价格低廉，分为春夏，秋冬两季，善于把握每一季的流行元素，工艺精益求精，充分考虑到使用者佩带时的方便、舒适，体现女性饰品的柔美、精致，真正成为使用者扮靓生活的“点睛之笔”。</t>
  </si>
  <si>
    <t>0532-87728869</t>
  </si>
  <si>
    <t>晶海之韵时尚饰品</t>
  </si>
  <si>
    <t>济南晶瑞拉珠宝有限公司</t>
  </si>
  <si>
    <t>晶：乃古老天然宝石，千百年来，以其纯净、透明、坚硬的质地，被视为坚贞不屈、纯洁善良。中国古人又赋予其“水玉”、“玉晶”“菩萨石”等名称，引人遐思。海：《庄子&lt;U+2022&gt;秋水篇》曰：“天下之水莫大于海，万川纳之。”；东汉许慎之《说文解字》曰：“海，天池也，此纳百川者。”清林则徐堂联：海纳百川有容乃大，壁立千仞无欲则刚。韵：“韵”乃万物“音和”之美；诗画书文之意境生动；山水自然灵性之韵趣</t>
  </si>
  <si>
    <t>0531-81853683</t>
  </si>
  <si>
    <t>相约银饰时尚饰品</t>
  </si>
  <si>
    <t>相约银饰中国运营中心</t>
  </si>
  <si>
    <t>相约的标志设计采用相约拼音的第一个大写字母X演绎而成，形如一男一女两个大拇指相对的线条，跟中国人小时候玩的小游戏“拉勾，算数，一百年，不许变…”的手势不谋而合，既充满天真的童趣，又让人在会心一笑的同时，从心里滋生对爱的深刻回味与向往，这与相约银饰一直倡导的“爱在每一刻”的经营理念溯本同源。相约人有一个美好的愿望，希望有一天，地球真的成为一个大的村落，所有的人都能友善相处，没有</t>
  </si>
  <si>
    <t>爱宝时尚饰品</t>
  </si>
  <si>
    <t>爱宝首饰股份有限公司</t>
  </si>
  <si>
    <t>银蓝首饰起源于中国明朝。大约在公元1450-1457年，内廷首饰坊的工匠把一种类似玻璃的天然釉料烧结在纯银上面，制成了皇家专用的彩色首饰。早期因为只有蓝色，故而世代沿袭，称为银蓝。从出土的明清历代皇帝及嫔妃的随葬品中，发现了许多种制作精美的银蓝首饰。后来，皇朝没落，银蓝流入民间。匠人的后代，为我们传承了这项古老的民族工艺。我们继承了手工制作的传统技法，保持了银蓝原</t>
  </si>
  <si>
    <t>0316-8312694</t>
  </si>
  <si>
    <t>西利亚时尚饰品</t>
  </si>
  <si>
    <t>郑州安吉利商贸有限公司</t>
  </si>
  <si>
    <t>西利亚是英文Syria的音译，Syria在传说中是一个古城，具有“天堂里的城市”之称，以富庶和古老闻名于世，具有悠久的历史，象征美丽、富饶、坚强、勇敢的一个国度，被世人所向往。象征“天堂之城”的Syria，也寄托着所有参与西利亚这份美丽事业的合作伙伴们，一个传播美丽、播种希望的梦想。同时,西利亚选择蝴蝶作为自己的标志,因为蝴蝶这种象征美丽的生灵，某种程度上象征着一种坚韧、蜕变、勇敢</t>
  </si>
  <si>
    <t>0371-69079966</t>
  </si>
  <si>
    <t>张银匠时尚饰品</t>
  </si>
  <si>
    <t>河南七彩珠宝营销咨询有限公司</t>
  </si>
  <si>
    <t>公司主营品牌“张银匠”，主营产品S９２５、S９９０银饰。经过多年市场调研，公司准确地对张银匠品牌进行了市场定位：做中端市场，走名品进名店（百货商场）路线。消费群为２０－４０岁都市女性，客单价在100至200元。品牌形象以中国传统文化为依托，柜台风格为古香古色的旧上海风情，商品陈列也加入了中国传统文化元素。员工工装由中国十大职业女装设计师郭敏力先生设计，将传统唐装和旗袍元素融入于现</t>
  </si>
  <si>
    <t>香格丽娜时尚饰品</t>
  </si>
  <si>
    <t>香格丽娜珠宝(国际)集团有限公司</t>
  </si>
  <si>
    <t>不记得是谁说过的话“女人可以老去，但要优雅”。玉石，无可救药的相信，一个女人不论漂亮与否，淡举止优雅，那也是一种美丽。就像一朵洁白的山茶花，慢慢盛开，完美清雅，散发阵阵芬芳。优雅是一种生活格调，它更多的是一种内在的涵养，是一份恬淡的心境，是一种难得的从容。就像香格丽娜珠宝，高贵、典雅的东方风韵，糅合着现代时尚优雅品位的追求。问流转时光，谁与厮守？香格丽</t>
  </si>
  <si>
    <t>梦祥时尚饰品</t>
  </si>
  <si>
    <t>河南梦祥纯银制品有限公司</t>
  </si>
  <si>
    <t>元朝初年，有一位闻名于世的银匠，其名朱碧山。碧山承袭祖业，多年来，踏访各地，研究银的艺术创作，因酷爱中原文化，曾久居河南开封一带。一日，开封府衙闻朱碧山名号，邀请其为之打造一款酒杯，以作皇家寿礼之用。如何将银打造成符合皇家身份的艺术品?朱碧山苦苦构思三天而不得，某月圆夜，伴着银色月光，漫步开封护城河畔，不知不觉竟在河边睡下，当晚得一祥梦：河面银月闪闪，一百岁老人捧卷坐于星</t>
  </si>
  <si>
    <t>0371-66031012</t>
  </si>
  <si>
    <t>箤华时尚饰品</t>
  </si>
  <si>
    <t>萃华金银珠宝股份有限公司</t>
  </si>
  <si>
    <t>萃华金银珠宝股份有限公司是国家商务部首批认定的长江以北地区首饰业唯一的“中华老字号”企业，现已成为集黄金、铂金、钻石、翡翠等珠宝首饰研发、设计、生产、批发、零售、加盟为一体的功能齐全、规模庞大、综合实力雄厚的专业公司，并且为满足市场及企业发展需要，在深圳投入巨资建立萃华精品首饰公司和首饰研发中心，是典型的前店后厂式企业。产品采用传统工艺与现代技术相结合，在北方独树一帜，全国销量名列前茅，深受广</t>
  </si>
  <si>
    <t>024-8856-9999</t>
  </si>
  <si>
    <t>CattivoJewelry时尚饰品</t>
  </si>
  <si>
    <t>香港嘉定珠宝有限公司</t>
  </si>
  <si>
    <t>品牌CattivoJewelry是意大利文"好玩,坏"的意思,主张个性张扬和自我诠释，CattivoJewelry产品规划定位于时尚有品质的饰品.我们的客户为都市年轻一族，他们热爱生活，追求时尚美丽，有高素质和较高消费能力的主流消费人群。</t>
  </si>
  <si>
    <t>024-24361083</t>
  </si>
  <si>
    <t>sano时尚饰品</t>
  </si>
  <si>
    <t>大连旭日佐野缝纫品公司</t>
  </si>
  <si>
    <t>目前我公司主要做进料加工业务，即由日本进口面料后，再进行加工返销。产品按其性质主要分为女士帽、男士帽及儿童帽，各类产品按佩戴人年龄不同，由日本设计师量体订身又细分为少年、青年、中年……按季节又分为春夏、秋冬系列；按各款产品档次不同，销往日本各大超市、百货商店、精品店、主要面向大型商场和精品店。</t>
  </si>
  <si>
    <t>0411-8761500287615001</t>
  </si>
  <si>
    <t>紫宝时尚饰品</t>
  </si>
  <si>
    <t>紫宝国际佩饰</t>
  </si>
  <si>
    <t>ZEAPO(紫宝)，由意大利籍华人Patrick(中文：帕特里克)先生于上世纪七十年代创立于意大利·佛罗伦萨·恩波利小镇。探索“女性美丽的起点”，自然随心、简约时尚，是Patrick先生一生践行的信仰。Patrick先生当时主要生产适合于当地女性佩戴的时尚手工品：首饰、手套、帽子、洋伞、围巾、墨镜...产品深受意大利白领女性的青睐，同时，紫宝品牌也赢得了意大利社会各界高度的赞赏。</t>
  </si>
  <si>
    <t>028-82363368、028-82363380、400-888-6696</t>
  </si>
  <si>
    <t>天鑫金店时尚饰品</t>
  </si>
  <si>
    <t>成都市天鑫洋金业有限责任公司</t>
  </si>
  <si>
    <t>成都市天鑫洋金业有限责任公司，源于1990年成立的中国人民银行旗下企业天鑫金店，2000年转型为一家从事黄金珠宝销售、投资、理财、贵金属加工的集团化企业。公司为上海黄金交易所综合类会员单位，连续多年荣获中国珠宝行业放心示范店和明星示范店称号，为四川省唯一荣获“中国黄金行业先进集体”的企业。2009年与苏宁、海尔等企业共同荣获全国供应商公平交易品牌，2010年成为中国珠宝首饰行业驰名品牌。</t>
  </si>
  <si>
    <t>028-85599780</t>
  </si>
  <si>
    <t>恋银时尚饰品</t>
  </si>
  <si>
    <t>成都景和商贸有限公司</t>
  </si>
  <si>
    <t>Lovein是精致的优雅，是简约的浪漫。不忍释怀塞纳河左岸的迷离，穿越着现代都市森林的羁绊。Lovein是时尚，亦是经典。是你的低头，是我的回眸，是我们所有的总和。沉淀在心底的情愫，总在不经意中轻扬。淡淡的执着，浓浓的细腻。Lovein是随性的喜悦，是自在的生活。是流行时尚的符号，是质感人生的品位，更是独立而又热烈的情感世界。品牌定位：四川首家专业</t>
  </si>
  <si>
    <t>阿好坊时尚饰品</t>
  </si>
  <si>
    <t>香港时尚阿好坊饰品连锁</t>
  </si>
  <si>
    <t>香港时尚阿好坊国际集团有限公司为中国最著名时尚机构之一;2002年，授权设立中国大陆地区行销总部--中国(重庆)阿好坊商业有限公司。阿好坊以引领中国饰品行业发展为企业目标，致力于集团领导模式下的多品牌经营，为中国大陆市场以至海外市场提供优质饰品，公司以品牌连锁为经营导向，随时吸纳国际最新流行资讯的同时，始终关注中国时尚女性的生活;通过独特的市场定位，全面的品牌价值传播，时</t>
  </si>
  <si>
    <t>023-67870702</t>
  </si>
  <si>
    <t>仟丝缘时尚饰品</t>
  </si>
  <si>
    <t>重庆仟丝缘饰品有限公司</t>
  </si>
  <si>
    <t>重庆仟丝缘饰品有限公司(简称“仟丝缘”)自成立以来，秉承“诚信经营、微笑服务、不断创新、感恩回馈”的经营原则，提供一站式服务，实行“一次消费、长期免费”设计发型、妆面以及个性造型的经营模式，根据顾客脸型、职业、服装、性格以及出入场所的不同设计适合的发型和妆面。“仟丝缘”，意为通过万千发丝结缘，英文品牌名：“SHES’YEA”.意为万千女</t>
  </si>
  <si>
    <t>023-67844037</t>
  </si>
  <si>
    <t>中晖时尚饰品</t>
  </si>
  <si>
    <t>香港中晖珠宝集团有限公司</t>
  </si>
  <si>
    <t>中暉一直秉承“專業、誠信、品質為本”為經營理念，以“品質見證真愛、中暉鑄就永恆”為品牌主張，先後被評為“中國著名品牌”、“品質、服務誠信示範單位”、“消費者信得過企業”、“中國馳名品牌”等。中暉人不斷的探求時代趨勢，關注人文精神，用時尚、關愛元素詮釋和創造生活文化，使時尚與經典並存。未來，我們要以打造國內頂尖珠寶品牌為目標，務實求真、敬業樂業，並堅持不懈地超越、創新，力爭最終實現“</t>
  </si>
  <si>
    <t>800-807-0268</t>
  </si>
  <si>
    <t>鑫达时尚饰品</t>
  </si>
  <si>
    <t>湖南鑫达银业股份有限公司</t>
  </si>
  <si>
    <t>公司专注再生银冶炼加工领域，致力营建从上游再生资源（三废）回收，中游白银提纯冶炼，到下游白银精深加工、工业旅游及产品研发的纵向完整的一体化产业链，实现跨区域连锁经营，将鑫达银业打造成中国领先的高附加值一体化再生银加工企业。公司年提纯国标1号白银750吨、黄金2吨，占据中国白银产量近1/10强，旗下“永银”牌1号白银产品被评为“湖南省名牌”、“中国知名品牌”，2004到2008连续</t>
  </si>
  <si>
    <t>湖南郴州市</t>
  </si>
  <si>
    <t>艾朵朵时尚饰品</t>
  </si>
  <si>
    <t>湖南哎呀呀营销策划有限公司（艾朵朵）</t>
  </si>
  <si>
    <t>艾朵朵饰品专注于时尚饰品领域，以“让每一位爱美丽、爱时尚的女人都能享受到我们提供的优质产品和服务”为目标，以“秀出你自己”的时尚口号，充分迎合市场需求，并融合欧美、日韩的最新流行元素，全方位引领中国饰品的时尚潮流，让每一位消费者与世界潮流同步，亲身体验一线时尚的魅力。艾朵朵饰品经过四年多的建设与发展，现已在全国各地拥有近500多家营销网点，主要渠道分布在以专卖店为主，百货商场、超市为辅</t>
  </si>
  <si>
    <t>0731-82802526</t>
  </si>
  <si>
    <t>酷芭啦时尚饰品</t>
  </si>
  <si>
    <t>湖南哎呀呀营销策划有限公司</t>
  </si>
  <si>
    <t>酷芭啦时尚女性创意饰品隶属湖南哎呀呀营销策划有限公司。作为专业的女孩时尚用品品牌，酷芭啦始终走在潮流前端，汲取和捕捉了全球最前沿的时尚流行元素，不断演绎多彩青春、时尚活力以及追求美丽的主题内涵。酷芭啦不仅仅是一个品牌，更是一种观念；酷芭啦自创立伊始，即确立了打造中国新奇特女性时尚精品第一品牌的目标，以时尚、自然、个性、品位的产品风格诠释了女性精品的新风尚。酷芭</t>
  </si>
  <si>
    <t>0731-82830462</t>
  </si>
  <si>
    <t>水晶坊时尚饰品</t>
  </si>
  <si>
    <t>水晶坊珠宝饰品有限公司</t>
  </si>
  <si>
    <t>水晶坊，20年水晶加盟连锁品牌,1400余家水晶专卖店,中国水晶第一坊,世界排行第八品牌，中国水晶第一品牌!优厚的加盟政策,出色的服务团队,完善的网络订货系统,助力水晶加盟商打开财富之门。湖南金玉堂珠宝有限公司隶属于中崛水晶坊创业集团，是一家集珠宝玉石、水晶设计、生产、加工、销售和宝玉石水晶品牌加盟连锁运营推广于一体的综合性企业。公司拥有“水晶坊”、“金玉堂”等知名珠宝品牌，我国规模最大的</t>
  </si>
  <si>
    <t>0731-87817989</t>
  </si>
  <si>
    <t>一秀时尚饰品</t>
  </si>
  <si>
    <t>一秀饰品连锁机构</t>
  </si>
  <si>
    <t>一秀是一个专业的饰品零售连锁企业，我们在产品开发上紧跟国际最新潮流趋势，并将施华洛施奇水晶元素巧妙的融入其中，我们在业内首次定义新的饰品主义，涵盖了发饰、首饰、帽子、眼镜、丝巾、耳环、等众多饰品，从而成就了“一秀饰品王国”的美誉！我们以专业的发型设计、整体造型等服务顾客，并倡导“开心没理由”的生活态度！</t>
  </si>
  <si>
    <t>0871-3613755</t>
  </si>
  <si>
    <t>百岁坊时尚饰品</t>
  </si>
  <si>
    <t>百岁坊银器有限公司</t>
  </si>
  <si>
    <t>　品牌简介：百岁坊旗下银器主力品牌，诞生于2001年10月28日;品牌集研发、生产、销售为一体，一直坚持民族与时尚相结合的路线，在传承民族传统工艺的基础上，不断开拓创新，品牌影响力不断扩大，深受广大消费者的青睐；依托丽江当地特有发达的民族制银手工艺，百岁坊历经15年的发展，通过充分体现民族特色与现代时尚相结合的品牌风格和不断完善的品牌形象，逐步走向全</t>
  </si>
  <si>
    <t>云南丽江市</t>
  </si>
  <si>
    <t>0888-5165999</t>
  </si>
  <si>
    <t>东巴时尚饰品</t>
  </si>
  <si>
    <t>丽江市民族首饰厂</t>
  </si>
  <si>
    <t>1980年，经云南省民委、省轻工业厅、省财政厅等有关部门，为扶持少数民族特需用品的生产（主要安排银制品恢复生产）专门安排专项资金，支持我厂厂房改造，购置生产设备，发展民族特需品生产。多年来我厂一直对产品质量严格要求，产品不断推陈出新，以优质的产品和良好的售后服务赢得了消费者的青睐。</t>
  </si>
  <si>
    <t>0888-5171728</t>
  </si>
  <si>
    <t>宏旺时尚饰品</t>
  </si>
  <si>
    <t>广西梧州宏旺宝石饰品有限公司</t>
  </si>
  <si>
    <t>本公司专业生产立方氧化锆、玻璃、尖晶、刚玉马来玉松石纳米等人造宝石,同时生产水晶、玛瑙等天然宝石，以及各种饰品，规格尺寸齐全，款式新颖多样。本公司根据市场需求生产款式多样的人造宝石、天然宝石和饰品，都深受海内外广大消费者的青睐。</t>
  </si>
  <si>
    <t>0774-3889383</t>
  </si>
  <si>
    <t>今典时尚饰品</t>
  </si>
  <si>
    <t>哈尔滨今典珠宝有限公司</t>
  </si>
  <si>
    <t>今典银饰以人为本，注重饰品与东方女性体形、肤色、喜好的和谐，满足多年龄层次消费者的审美需求，重视新产品的研发，几十个系列各具特色，几千个款式应有尽有，款款精品，款款撩人。今典银饰现已不仅仅是时尚追求的代名词，更是经典享受和浪漫情怀的体现，她满足了人们崇尚自然的情愫，是一门现代艺术，更是真我魅力的完美表达。</t>
  </si>
  <si>
    <t>0451-82353808</t>
  </si>
  <si>
    <t>皮创文化箱包</t>
  </si>
  <si>
    <t>广州市皮创文化传播有限公司</t>
  </si>
  <si>
    <t>皮创文化创办于2015年，以“艺术、文化、创意、有趣”为设计理念，是一家中国原创文化艺术的设计师集成品牌。Slogan：张扬你的个性释放你的性格创始人兼设计师高锐主张产品就是人品，爱每一个产品，也爱每一位顾客，设计具有原创艺术气息的产品，把产品当做载体给人传递正能量，给人一种美的生活感觉。皮创文化拥有同样时尚个性、不追逐大牌而回归商品本质的客户群体。</t>
  </si>
  <si>
    <t>箱包</t>
  </si>
  <si>
    <t>卡托姿箱包</t>
  </si>
  <si>
    <t>广州市开拓者皮具有限公司</t>
  </si>
  <si>
    <t>Kaitz(卡托姿)是知名的名媛时尚皮具品牌，崇尚悠雅、极简的时尚，意大利原创设计，名媛时尚理念的创新者。几十年来坚持制造悠雅而不轻浮，奢华但不奢侈的Kaitz，现在已被公认为知名的名媛时尚皮具名牌，产品风格悠雅、时尚、极简、奢华，采用意大利、日本、韩国供应一线名牌面料制造，加上合理的价位，在品牌传统的基础上，融合天鹅的悠雅风尚，表达出来的生活哲学，奢华但不奢侈。悠雅而不</t>
  </si>
  <si>
    <t>020-86196788</t>
  </si>
  <si>
    <t>潮黛箱包</t>
  </si>
  <si>
    <t>广州市潮黛服饰有限公司</t>
  </si>
  <si>
    <t>潮黛(chaodai)不张扬的个性，流露着对素雅大方的棉麻的热爱，坚持着对上乘传统手工艺质量的承诺，以及对创新设计的不断追求。它每一件物品都选自上等、环保的棉麻线，沿用精湛的中国传统的编织手工艺，精雕细琢，专注于每个细节，并诠释着中国式的儒雅热情。主要产品有：手工包、鞋、帽子、围巾、服饰等</t>
  </si>
  <si>
    <t>020-36591776</t>
  </si>
  <si>
    <t>Vertdula箱包</t>
  </si>
  <si>
    <t>广州信爵皮具有限公司</t>
  </si>
  <si>
    <t>Vertdula女包、包袋品牌广州市信爵皮具有限公司是外商独资企业，自主经营手袋与钱包品牌，品牌创立于英国伦敦，广州是作为一个办事处。Vertdula女包品牌成立于2003年，2014年年底为拓展中国市场，成立其门下中国第一家子公司广州信爵皮具有限公司，并于淘宝网络平台开设第一家牌的专营店，为进一步打开中国市场，提升品牌知名度，公司将主力倾注除淘宝外的其他电子商劳平台，阿里，京东，</t>
  </si>
  <si>
    <t>020-37708156</t>
  </si>
  <si>
    <t>高迪斯奥箱包</t>
  </si>
  <si>
    <t>深圳市摩根魅力贸易有限公司</t>
  </si>
  <si>
    <t>c&lt;U+00F4&gt;te&amp;ciel的产品设计将创意、实用与巧用收纳空间相结合，展现出行者游走于城市内外的自由与动感。c&lt;U+00F4&gt;te&amp;ciel的设计天马行空，打破传统制作框架，展现出一种全新的美学概念，为新一代创意十足的消费者打造了一系列简约且实用、工作与休闲皆可的优质配件。设计的灵感源于传统、科技以及人与自然的互动。通过将考究的制作、前瞻的科技、符合人体工程学的设计与不断前进的独</t>
  </si>
  <si>
    <t>0755-82556057</t>
  </si>
  <si>
    <t>Artmi箱包</t>
  </si>
  <si>
    <t>中山蜜拉服饰有限公司</t>
  </si>
  <si>
    <t>Artmi，时尚界别具影响力的设计师品牌。以“童心烂漫的梦想家”独特视角，通过产品多元化设计，童话/奇幻的空间氛围、跨界整合传播、品牌理念传达等，在现代都市中隔绝出“视、感、触”三位一体的全体验式“无龄感”梦想世界。品牌释义：Artmi主张“无龄感”的品牌理念，致力于匠心手工及天马行空的“趣味创意”。年轻而富有想象力的研发团队引领时尚，确保业界专业水准，同时把“无龄感”的</t>
  </si>
  <si>
    <t>0760-89820353</t>
  </si>
  <si>
    <t>骆驼皮具箱包</t>
  </si>
  <si>
    <t>广州市英舜皮具有限公司</t>
  </si>
  <si>
    <t>“骆驼”皮具，品牌起源于1913年，迄今为止已数百年悠久历史。骆驼皮具凭借其丰富的品牌文化，由国际知名专家设计，柔合了欧美皮具的时尚与精致，独具匠心的赋予每一款产品与众不同的生命和故事，吸引无数追求者。骆驼皮具，将舒适、实用、休闲的元素，与自然美结合起来，呈现给消费者舒心、时尚的真实享受。103年专注于皮具设计的资深团队，camelking为了传递最正统的美式/英伦风范，花费巨资在纽约</t>
  </si>
  <si>
    <t>4008-757-057</t>
  </si>
  <si>
    <t>纽芝兰、欧时纳、萨蒙斯箱包</t>
  </si>
  <si>
    <t>广州包包树网络科技有限公司</t>
  </si>
  <si>
    <t>欧时纳品牌介绍Oscar是一个包袋设计师，拥有着十年的从业经验，具有超强的鉴赏能力，然而在创作的过程中面对所谓的众多的经典，却渐失捕捉潮流的能力，她毅然选择辞职，做一个周游世界的背包客，走过风光明媚的夏威夷、童话色彩浓郁的丹麦、每个季节都美不胜收的荷兰、也走过时尚之都伦敦、巴黎、纽约、米兰……经过一年的沉淀，Oscar重新找回创作状态，并创立了Juststar品牌。这是一</t>
  </si>
  <si>
    <t>威栩生箱包</t>
  </si>
  <si>
    <t>广州市千然皮具制品有限公司</t>
  </si>
  <si>
    <t>VIZEUS(威栩生)，法国箱包原创品牌，欧式设计风格、独有的气质与大牌的做工而倍受国内外业界人士好评。品牌名片：VIZEUS(威栩生)，诞生于1998年法国巴黎，以“传递幸福，诠释精致”为品牌主张，通过极简主义获得灵感，深谙欧美大牌设计与流行趋势，致力于带给都市时尚白领阶层轻奢的尊贵享受。品牌发展历程：VachelFong于1998年</t>
  </si>
  <si>
    <t>020-36266582-824</t>
  </si>
  <si>
    <t>1111箱包</t>
  </si>
  <si>
    <t>深圳巴千诺贸易有限公司</t>
  </si>
  <si>
    <t>FOURONE遵循“轻运动快时尚”品牌理念，并将其融入各方面的设计中，从细节图案设计到时装系列的整体风格。致力于最新时尚，将最新的设计呈现给顾客。FOURONE通过不断自我更新、游历并探索世界来实现这一目标——保持行业中的领先地位并不断给予顾客预期之外的惊喜。FOURONE的设计传递着自由精神以及多元风格，酷味十足、自信、真实、时髦、前卫是它一贯的风</t>
  </si>
  <si>
    <t>艾莉芬特箱包</t>
  </si>
  <si>
    <t>广州市丽佰皮具有限公司</t>
  </si>
  <si>
    <t>品牌文化ALIAFANT-艾莉芬特，一个追求优雅含蓄、融入温柔婉约、崇尚完美精致生活的都市女性白领皮具品牌，她们紧贴时尚但不随波逐流，喜欢被人关注和宠爱，内外优雅气质自然流露。不断演绎出女性一个光彩四溢、万花筒般缤纷色彩的非凡境界。她不相信她的选择只是一种外在的点缀她更不相信它没有生气只是女包一个它能读懂她的心情两者默契共生_x000D_</t>
  </si>
  <si>
    <t>020-8601297313570320939</t>
  </si>
  <si>
    <t>路易华菲箱包</t>
  </si>
  <si>
    <t>广州百润皮具有限公司</t>
  </si>
  <si>
    <t>“路易华菲”品牌的所有产品，立足于年轻化、时尚化，以“原创”、“文艺”、“复古”三大系列为主，紧扣时尚人群的审美观点和功能需求，以风格独特、艺术感强烈而深受有知识、有文化、有品味的青年人群的青睐。每个包包都有一个故事，每个款式都有深厚的文化底蕴，是“路易华菲”不断追求的目标。路易华菲采用的O2O营销模式，彻底颠覆了年轻群体的网购习惯，凭借官方网站和授权代理网店，以及密</t>
  </si>
  <si>
    <t>阿巴仙奴箱包</t>
  </si>
  <si>
    <t>广州市玛希贸易有限公司</t>
  </si>
  <si>
    <t>abbacino品牌介绍：abbacino品牌一切都起源于西班牙马略卡岛。在皮件设计和生产领域拼搏了数十年之后，SebastiàVadell和他的妻子MagdalenaTruyols创立了Seyma。不久之后，他们的儿子SebastiàSebastiandToni加盟了这个家族企业。1996年，Seyma向前迈进了重要的一</t>
  </si>
  <si>
    <t>020-37596265</t>
  </si>
  <si>
    <t>马连奴箱包</t>
  </si>
  <si>
    <t>广州市高卓商贸有限公司</t>
  </si>
  <si>
    <t>广州市高卓商贸有限公司，成立于1994年，隶属创域(国际)控股有限公司，是集设计、生产、零售于一体的综合性公司。目前经营品牌有马连奴&lt;U+2022&gt;奥兰迪(MarinoOrlandi)，集团有马萨克(Marshal)烈威(Level)等几个知名品牌。马连奴&lt;U+2022&gt;奥兰迪(MarinoOrlandi)，一直秉承“引领时尚、物超所值、无处不在”的品牌核心价值观，经过多年的稳</t>
  </si>
  <si>
    <t>020-83570268</t>
  </si>
  <si>
    <t>巴千诺箱包</t>
  </si>
  <si>
    <t>FOURONE是深圳巴千诺贸易有限公司(简称BQN)旗下的品牌之一。BQN成立于2007年。FOURONE于2010年在中国创立，至今销售网点已分布到全国10个城市。FOURONE目前已经拥有20家直营和超过40家加盟店，主要经营轻运动快时尚品牌箱包，主要市场位于上海，北京，深圳，杭州，香港，台湾等地区，FOURONE的设计师来自日本与香港，</t>
  </si>
  <si>
    <t>阿特蜜箱包</t>
  </si>
  <si>
    <t>中山伊莲丽姿皮具有限公司</t>
  </si>
  <si>
    <t>Artmi由品牌創始人Ami的名字衍生而來。Mi諧音“蜜”，寓意甜美、討人喜歡。Ami傳承了母親的經驗與設計天賦，懷著自己對生活的理解及對夢想的追求，賦予了Artmi這個品牌獨特的藝術氣息。Artmi以青春甜美，田園俏麗，奇趣幻想及休閒的品牌風格受到年輕女性的追捧，以童話印圖、撲克印花、手作縫綴等流行元素，體現童心爛漫的少女青春</t>
  </si>
  <si>
    <t>牛将军箱包</t>
  </si>
  <si>
    <t>广州市牛将军皮具有限公司</t>
  </si>
  <si>
    <t>广州市牛将军皮具有限公司成立于2006年，前身广州市华灏皮具制造有限公司成立于1996年，一直从事中高档个人随身用品真皮皮具类产品开发，生产，销售。牛将军皮具产品拥有九项国家专利。旗下自有品牌“牛将军”是目前国内市场男士小皮件全国销售冠军，男士皮具产品单店销售量冠军，是行业唯一承诺保用两年的皮具品牌。牛将军公司2006年进入国内各大型零售连锁超市销售，沃尔玛，家乐福，易初莲花，大润发，百佳，乐购，</t>
  </si>
  <si>
    <t>020-36749617</t>
  </si>
  <si>
    <t>澳大利亚袋鼠箱包</t>
  </si>
  <si>
    <t>澳大利亚袋鼠（国际）皮具有限公司</t>
  </si>
  <si>
    <t>袋鼠简介袋鼠(Kangaroo)原产于澳大利亚大周边地区。所有袋鼠、都在野地里生活。不同种类的袋鼠在澳大利亚各种不同的自然环境中生活，从凉性气候的雨林和沙漠平原到热带地区。品牌释义袋鼠,自然的精灵，总是让人联想起充满活力，激情洋溢的生活态度，健康，乐观，同时又承载着家庭的温馨和责任。品牌追溯澳大利亚袋鼠起源于充满自由气息的城市，是一个来自时尚之都的皮具品</t>
  </si>
  <si>
    <t>020-86011185</t>
  </si>
  <si>
    <t>牛皮气箱包</t>
  </si>
  <si>
    <t>广州古琪皮饰有限公司</t>
  </si>
  <si>
    <t>牛皮气（NEWGO）品牌的前身，最早要追溯到上个世纪90年代那个制造业轰轰烈烈的年代，源于对中国原始制革工艺的好奇及对于艺术的执着，1996年以朱添荣为首的一帮年青的美术院校的毕业生，在偶尔的机会中接受到皮艺并志同道合走到一块，经过多年的摸索与实践、介于生活和艺术之间、乌托邦式的对牛皮皮艺的执着与坚持，十年如一日坚持每天设计一款新的产品，终于逐步形成为融合东西方文化特征的新的皮艺生活品类，牛皮</t>
  </si>
  <si>
    <t>020-86076906</t>
  </si>
  <si>
    <t>索诺比箱包</t>
  </si>
  <si>
    <t>深圳市凡亿格商贸有限公司（索诺比）</t>
  </si>
  <si>
    <t>SONOVI品牌兼顾个性、时尚消费人群对产品的需求，注重品牌维护及推广，提升品牌含金量让SONOVI品牌消费者对拥有SONOVI品牌充满时尚感及自豪感。品牌形象定位用色唯美，选料考究、工艺精湛、款式新颖时尚品味。品牌产品结构钱夹、手包、挎包、拎包、背包、拉杆包等。品牌设计风格产品设计师理念韩国知名各大派系绘画大师精心著作。普</t>
  </si>
  <si>
    <t>0755-83256161分机8007</t>
  </si>
  <si>
    <t>波斯丹顿箱包</t>
  </si>
  <si>
    <t>波斯丹顿箱包贸易有限公司</t>
  </si>
  <si>
    <t>经过近十年的发展，已经具有很高的有名度和美誉度，产品面向崇尚优雅时尚休闲生活理念的现代都市人，体现“品味”的波斯丹顿风格。公司以符合现代商业发展要求的特许经营模式，以统一的经营理念、统一的品牌标识、统一的营销企划、统一的服务标准、统一管理的经营方针，通过波斯丹顿专卖店与商场皮具专柜、网络销售组合，在充分保障加盟商享有最大利益回报的同时，如今BOSTANEN是品德箱包的业内顶级制作</t>
  </si>
  <si>
    <t>贝妮兔箱包</t>
  </si>
  <si>
    <t>广州比而特服饰有限公司</t>
  </si>
  <si>
    <t>品牌介绍:“贝妮兔”banirabbit是比而特企业制作的卡通形象，她诞生于1999年，是东南亚排名前十五名动漫卡通衍生品最有创作力的品牌之一。“贝妮兔”品牌模式类似于日本的“hellokitty”品牌发展模式，专注于动漫衍生品，快速设计、快速生产、快速更新，多款少量的营销模式使得品牌稳步快速发展。可爱活泼、甜美俏变的贝妮，给了设计师无限的发挥空</t>
  </si>
  <si>
    <t>400-888-1608</t>
  </si>
  <si>
    <t>RB箱包</t>
  </si>
  <si>
    <t>天虹手袋厂有限公司</t>
  </si>
  <si>
    <t>RAINBOWHANDBAGFACTORYLID.ESTABLISHEDIN1973.WEHAVEOVER35YEAR'SEXPERIENCEINDESIGNANDMANUFACTURINGHIGHQUALITYBAGSINMIDERNORTRADITIONALDESIGNS.WEPROVIDEAWIDERANGEOFMATERIAL</t>
  </si>
  <si>
    <t>0755-85215699</t>
  </si>
  <si>
    <t>Vincelle箱包</t>
  </si>
  <si>
    <t>Vincellelimited利杨时装（深圳）有限公司</t>
  </si>
  <si>
    <t>利杨时装（深圳）有限公司成立于1992年，主要以生产及经销高级女装为主。本公司的行政及设计部门均设于香港，而厂房及展示厅则设于国内。本公司的主要出口产品有丝质服装、针织服装及羊绒产品。此外，还有刺绣产品、缀珠服饰及？针编织产品等。利杨有限公司拥有自己的品牌Vincelle，亦同时能根据客户的要求，替其品牌生产高质素及具竞争能力的产品。</t>
  </si>
  <si>
    <t>86-13632682630</t>
  </si>
  <si>
    <t>SunnyBag箱包</t>
  </si>
  <si>
    <t>深圳市诺亚思玩具有限公司</t>
  </si>
  <si>
    <t>“SunnyBag”是诺亚思旗下折叠包的品牌，此品牌的核心是“时尚，便携，环保”。是极具创造力和想像力的时尚折叠包品牌。“SunnyBag”，把诺亚思的时尚，品质，色彩，环保的企业理念和精髓发挥到极致。SunnyBag的核心是“时尚，便携”，所以SunnyBag的包袋不是随处可见的日常包袋。我们一直在探索一种轻松幽默的实用主义理念，除了要更好的体现日常外出、旅行、购物的实用性</t>
  </si>
  <si>
    <t>0755-22319650</t>
  </si>
  <si>
    <t>魅咔箱包</t>
  </si>
  <si>
    <t>广州市魅咔皮具服饰有限公司</t>
  </si>
  <si>
    <t>一直以来，公司注重长远发展，全资拥有自主品牌“メ-カ”(读音：Mackar，中文名:魅咔)。以时尚背包、休闲公文包、单肩包、斜挎包、个性电脑包、单反相机包、钱包、腰带等为主要销售领域，拉箱，服饰也在设计筹备生产当中。所售产品紧跟时代变化，完美的诠释着生活与时尚的结合，富含旅游整装艺术，体现时尚休闲本质。公司以质量、诚信、服务为品牌建立之本，完善服务工程建设，建立了以总部、工厂、加盟商、</t>
  </si>
  <si>
    <t>020-62188886</t>
  </si>
  <si>
    <t>叶子王箱包</t>
  </si>
  <si>
    <t>广州市叶子王箱包实业有限公司</t>
  </si>
  <si>
    <t>自1994年始，专业生产拉杆箱、旅行箱、航空箱、公文包、拖轮袋等箱包产品，以及拉杆、角轮、手把等箱包配件产品；现已发展成拥有8条箱包流水生产线及4条箱包配件生产线的规模企业，员工达600多人，并集针车、装配、注塑、冲压于一体。本司精心打造的自主品牌“LEAVESKING叶子王”产品，以新颖的款式、精美的造型、上乘的质量及合理的价格，远销东南亚、中东、欧美等地！</t>
  </si>
  <si>
    <t>020-36829886</t>
  </si>
  <si>
    <t>炫彩箱包</t>
  </si>
  <si>
    <t>广州睿豪皮具实业有限公司（炫彩）</t>
  </si>
  <si>
    <t>炫彩·生活集聚卓绝、创意流行，融汇国际时尚思潮，主要受众人群锁定为18-45岁的潮人型女，将包袋，再加上令人爱不释手的时尚眼镜、手表、围脖…女人爱美的天性，您觉得她们会在炫彩·生活"驻留"多久？炫彩·生活，代表当今最新锐的女性时尚包饰潮流，我们经营愿景是让每一个爱美的女性更加年轻、美丽、自信。我们站在消费者角度建立品牌体系，让品牌在同质化严重的市场</t>
  </si>
  <si>
    <t>400-621-1168</t>
  </si>
  <si>
    <t>维至包袋箱包</t>
  </si>
  <si>
    <t>深圳市润添商贸有限公司</t>
  </si>
  <si>
    <t>VOYJOY维至包袋品牌，简称V·J，专注于提供人们用袋需求的解决方案，倡导精致时尚的生活方式。随着人们生活品质的提高，个人的生活装备和社会活动也越来越多，不同的用袋需求也与日俱增，如何去“包装”生活，让生活变得更加轻松和有条理且又不失时尚与品位，则是V·J致力追求的目标。V·J以为人们提供精致时尚包袋为品牌使命，以倡导精致时尚的生活方式为品牌理念，在产品开发上注重设计与实用的完美结合，力求产</t>
  </si>
  <si>
    <t>0755-82295796</t>
  </si>
  <si>
    <t>奥利·帝克箱包</t>
  </si>
  <si>
    <t>广州市澳利帝克皮具有限公司</t>
  </si>
  <si>
    <t>品牌精神：热爱生活，享受生活品牌主张享受艺术，体验时尚生活方式品牌核心价值：锐意突破企业目标打造国际知名品牌，以一流的管理,一流的品质和一流的服务，创造一流的企业留住专业的技术人才和优秀的管理人才，为其提供良好的发展空间和薪酬待遇，以提高企业的竞争力;不断钻研专业技术，不断创新，提高员工的素质,提高效率，实现业内一流的赢利水准;以诚信经营树立起优秀的企业形象，快速稳健发展</t>
  </si>
  <si>
    <t>020-86927511</t>
  </si>
  <si>
    <t>名将箱包</t>
  </si>
  <si>
    <t>广东名将旅行用品有限公司</t>
  </si>
  <si>
    <t>广东名将旅行用品有限公司，其前身为成立于1997年的温州安捷箱包有限公司。有着将近20年的ABS及PC箱包的研发与生产经验。2010年因业务发展需要，从浙江迁至广东清远，更名广东名将旅行用品有限公司。目前，在广东的生产基地拥有员工四百多人，6条专业硬箱生产线的厂房占地2万多平米，月产箱包10万余只。公司分别从台湾、日本等地购进一批目前最为先进的PC箱包设备，同时拥有一批优秀的管理人</t>
  </si>
  <si>
    <t>广东清远市</t>
  </si>
  <si>
    <t>0763-3691333</t>
  </si>
  <si>
    <t>贝蒂丹奴箱包</t>
  </si>
  <si>
    <t>广州荣生商贸有限公司</t>
  </si>
  <si>
    <t>贝蒂丹奴（bettydano）致力于创作有思想、有个性、有情绪，并能触动白领女性心弦的皮具作品。通过紧随时尚、不断变化的设计主题，培养与传达品牌气质，以此宣扬当代女性的心声，引起目标消费群的共鸣。“时尚，我们说了算！”的口号引领着贝蒂丹奴成为时尚界的潮流。树立于潮流的尖端，融合各类时尚元素、风格，运用品牌连锁的方式，打造独具魅力的时尚风潮。风格定位：含蓄、内</t>
  </si>
  <si>
    <t>富贵车箱包</t>
  </si>
  <si>
    <t>广州市镕海璐皮具有限公司</t>
  </si>
  <si>
    <t>17世纪的伦敦，正处于文艺复兴的鼎盛时期，所有新建的街道都在加宽铺平，于是马车成为最时尚与最流行的交通工具，同时也成为人们地位与财富的象征。当时，年仅24岁的乔治三世登基，为彰显其尊贵与显赫，吩咐为其建造一辆最富丽堂皇，又与众不同的高贵马车。1762年，当时最杰出的设计师威廉&lt;U+2022&gt;查姆伯斯耗资7562英镑4先令3便士，为国王设计了一辆24英尺长、8英尺3英寸宽、12英尺高，重达4吨，需有6-8匹健</t>
  </si>
  <si>
    <t>020--22682363/</t>
  </si>
  <si>
    <t>新花绮箱包</t>
  </si>
  <si>
    <t>新花绮贸易有限公司</t>
  </si>
  <si>
    <t>Tacicco是新加坡品牌，总部位于新加坡，专注于手袋、银包等中高端真皮产品，有自己的研发设计团队，企业精神：以“诚信、创新”为本，在产品的质量与品质的追求上，尽善尽美，一丝不苟.企业态度：真正用优良的材质、精湛的工艺、卓越的品位以及高性价比的价格,提供物超所值的皮具精品.发展目标：在未来的发展过程中，Tacicco将一如既往的追求卓越不断创新，将个性独特的设</t>
  </si>
  <si>
    <t>0769-22885033</t>
  </si>
  <si>
    <t>凯爵箱包</t>
  </si>
  <si>
    <t>广州凯爵皮具有限公司</t>
  </si>
  <si>
    <t>TRIUMPHDUKE凯爵倡导休闲新主义——让休闲生活更自由、随意、时尚。时代在变，风尚在改变，人们的需求也在改变。改变，让时代发展，让风尚常新，让我们保持年轻，充满活力。TRIUMPHDUKE凯爵始终关注这些改变，抓住人们的不同需求，用多元化和前瞻性的设计来迎合、预测、引领这些改变。凯爵品牌运营中心的设计团队以简单的概念“都市人追求自由，随意的生活”为主题，将多元的时装文化</t>
  </si>
  <si>
    <t>020-36700546</t>
  </si>
  <si>
    <t>爱菲斯箱包</t>
  </si>
  <si>
    <t>东莞市丰源手袋有限公司</t>
  </si>
  <si>
    <t>品牌故事19世纪下半叶，意大利经过艰苦的抗争，终于从奥地利的统治中独立出来，而此时爱菲斯的创立者菲利斯与他心爱的姑娘爱德莉亚娜结婚。菲利斯从事着意大利传统的手工皮鞋制作，妻子则在公爵家当女佣，生活平淡而幸福。婚后，在妻子生日时，菲利斯想送给妻子一份特别的礼物。他利用平时做鞋剩下的皮料，缝制了一款手袋送给妻子。当看到妻子那惊喜的目光，他觉得十分满足。某天，妻</t>
  </si>
  <si>
    <t>0769-83180328</t>
  </si>
  <si>
    <t>兰黛·飘箱包</t>
  </si>
  <si>
    <t>中山市悦美皮具有限公司</t>
  </si>
  <si>
    <t>LauderPAL，东方式的低调奢华LauderPal（兰黛·飘）产品弥散一种纯粹的时尚；坚持以“简约、时尚、优雅、贵气”作为品牌主打风格。彰显出“低调奢华”的品牌内涵与生活主张。LauderPal（兰黛·飘）一直将奢华与东方传统的手工编织艺术有机融合，成功的打造出专属于中国高贵女性独有的“手工编织”手袋，与东方女性的高贵，内敛的气质相得益彰。　</t>
  </si>
  <si>
    <t>0760-86323882</t>
  </si>
  <si>
    <t>丽菲儿箱包</t>
  </si>
  <si>
    <t>广州丽菲儿手袋有限公司</t>
  </si>
  <si>
    <t>广州丽菲儿手袋有限公司，成立于2000年，是一家以生产高档手袋为主的生产性企业。经过10几年的潜心经营和开拓创新，广州丽菲儿现已发展成一家集设计、生产、营销等一体化的综合性企业，独家研发和生产晚装包及首饰两大系列的高档产品，拥有上万平方米的工业大楼，数百名员工，产品畅销欧美、东南亚等世界各地；其中晚装包系列产品，于2003、2005年等多次荣获全国质量检验稳定合格产</t>
  </si>
  <si>
    <t>020-36135673</t>
  </si>
  <si>
    <t>伊斯箱包</t>
  </si>
  <si>
    <t>广州伊斯佳俐皮具有限公司</t>
  </si>
  <si>
    <t>伊斯品牌来自太平洋彼岸的美国，以艺术浪漫之都--纽约的时尚设计风格融合了最新潮流。她演绎动感、典雅、彰显个性的风格深受女士推崇。伊斯产品从构思到设计、都经过严格的筛选、评价。对于制造的每一个细节伊斯产品都追求考究、自然，极力满足消费者对时尚、品质、个性的需求。</t>
  </si>
  <si>
    <t>020-86980895</t>
  </si>
  <si>
    <t>菲都狄都箱包</t>
  </si>
  <si>
    <t>广州市菲都狄都贸易有限公司</t>
  </si>
  <si>
    <t>广州市菲都狄都贸易有限公司是集设计、开发、销售为一体的皮具箱包公司，其中有相当部分骨干来自业界的精英，业务操作采用电脑化管理，开单、配送、网上查询、在线定单、财务结算等均使用先进的专业系统软件，有效的保证了工作效率和服务质量，业务覆盖全国各大中城市和地区，并保持可持续发展的良好势头。</t>
  </si>
  <si>
    <t>020-86353478</t>
  </si>
  <si>
    <t>RUILIFENG箱包</t>
  </si>
  <si>
    <t>香港瑞利丰实业有限公司</t>
  </si>
  <si>
    <t>瑞利丰皮件有限公司始建于1999年公司拥有充满活力且富有经验的工程师及专业人员组成的经营团队致力于产品之研发、制造和行销工作。本公司引进多台先进设备,形成庞大的生产规模,年产瑞利丰(Ruilifeng)、拓新(TUOXIN)旅行箱包、公文包、尼龙包、背包、电脑包、CD包、女包、票夹、化装包、休闲包等1000多万只,形成一个名副其实的箱包王国，并以自创品牌瑞利丰(Ruilif</t>
  </si>
  <si>
    <t>0757-26988833</t>
  </si>
  <si>
    <t>半坡饰族箱包</t>
  </si>
  <si>
    <t>广州市蕊蝶皮具有限公司</t>
  </si>
  <si>
    <t>半坡饰族传承了祖先对艺术的感悟，品牌名称来源于新石器时代的半坡氏族，远古时代的人们在艺术上有着很高的成就，并将艺术应用于生活，留下了精美的半坡文化遗产（如人面鱼纹盆），形成了鲜明的艺术文化资产。数千年之后，半坡饰族将艺术再次复兴于生活，创造出划时代的艺术手袋。在生活中创造艺术，用艺术装点生活，借助艺术手袋和皮饰作为载体，用非凡的表现力来诠释艺术“可亲近”和“可感触”的特性。不同</t>
  </si>
  <si>
    <t>020-86181802</t>
  </si>
  <si>
    <t>真之礼箱包</t>
  </si>
  <si>
    <t>深圳市真之礼礼品有限公司</t>
  </si>
  <si>
    <t>深圳市真之礼礼品有限公司经过长期悉心探索，已成为一家集礼品设计、研发、制造和销售多位一体的专业礼品供应商，目前已在上海、北京成立分公司，并在乌鲁木齐、西安、天津、成都等地发展了公司品牌经销商。公司成立多年来，一直秉承“诚信第一、客户至上、产品创新、服务卓越”的经营宗旨，以“品质为先，共好经营”为营销理念，积极调研市场需求、拓</t>
  </si>
  <si>
    <t>0755-26766326</t>
  </si>
  <si>
    <t>大使箱包</t>
  </si>
  <si>
    <t>深圳市大使箱包实业有限公司</t>
  </si>
  <si>
    <t>Ambassador(大使)这一国际箱包品牌1959年始创于法国设计师PatrickGerand之手。Ambassador(大使)箱包以简约实用为宗旨，融入时尚的元素，打造用户喜爱的产品。其箱包以卓越的品质赢得了世界各地消费者的青睐，年出口箱包超过150万套。在欧洲以及日本、韩国拥有超过50%的知名度。品牌故事大使50余年来一直致力于开拓海外市场，满足用户的需求。公司</t>
  </si>
  <si>
    <t>0755-27062003</t>
  </si>
  <si>
    <t>玛丁图箱包</t>
  </si>
  <si>
    <t>广州市登高者皮具有限公司</t>
  </si>
  <si>
    <t>玛丁图Mountaintop以“提供周全的户外保护”为品牌基础和理念，广泛采用新材料、新技术、新工艺。用户对舒适度及功能性的要求，实际上意味着玛丁图Mountaintop必须将背包材料上的每一个技术进步都融入到新产品的开发当中。玛丁图Mountaintop的每一款新产品都是通过电脑蓝图设计而成，从而保证了其拥有合适的尺寸及最佳的功能效果。玛丁图Mountaintop所有款式的产品都经得起无论在</t>
  </si>
  <si>
    <t>020-86922088</t>
  </si>
  <si>
    <t>沃尔莎琪箱包</t>
  </si>
  <si>
    <t>广州法圣皮具有限公司</t>
  </si>
  <si>
    <t>品牌思想WOERSHAQI沃尔莎琪品牌提倡的“美好生活在于搭配”品牌文化是一种崇尚对生活积极乐观并保持美好心态的心情。美好生活在于搭配讲究是对生活中如何去搭配你的美丽，生活搭配除了人们的在饮食搭配、服饰搭配、爱情搭配、当然还有饰品的搭配——手袋搭配。品牌定位：专为都市时尚成熟消费者设计制造皮具之产品品牌宗旨：为都市万千消费者设计制造与生活相搭配的经典皮具品</t>
  </si>
  <si>
    <t>020-62838088</t>
  </si>
  <si>
    <t>瑞森纳箱包</t>
  </si>
  <si>
    <t>深圳市瑞森纳箱包有限公司</t>
  </si>
  <si>
    <t>深圳市瑞森纳箱包有限公司是一家集生产加工、经销批发箱包及箱包配件的有限责任公司，工厂占地面积达8000平方米。公司拥有一支集设计、技术、管理、销售的精英团队，并具有完善的生产设备。公司主要生产拉杆箱包-旅行箱-行李箱-航空箱-电脑箱包-广告礼品箱包-手袋-皮具等箱、包、袋产品，并自主加工箱包拉杆、角轮、拉链等箱包配件。我们凭借几年来在箱包领域掌握的先进技术，充分吸收国</t>
  </si>
  <si>
    <t>0755-82867671</t>
  </si>
  <si>
    <t>福洋箱包箱包</t>
  </si>
  <si>
    <t>深圳市福洋箱包有限公司</t>
  </si>
  <si>
    <t>深圳市福洋箱包有限公司是一家专业生产电脑包,背包，旅行包，挎包腰包等手袋制造加工企业,工厂拥有专业先进精良的手袋生产设备，目前已拥有高车，平车，双针车,电脑车,钢钉机,压模机,裁切机,四柱裁断机,高频机等设备近百台.工厂技术力量雄厚,拥有一批有着多年箱包设计经验的高级设计师和研发人员,能独立设计和开发时尚潮流的新产品.目前工厂承接各种类型的背包和电脑背内销和外销的定单,月产量达5</t>
  </si>
  <si>
    <t>0755-29744800</t>
  </si>
  <si>
    <t>伯特菲尼箱包</t>
  </si>
  <si>
    <t>广州司麦安琪商贸发展有限公司</t>
  </si>
  <si>
    <t>广州司麦安琪商贸发展有限公司成立于2009，广州汇丰皮具制品厂则于2002年就已经投产运行，产品销售全球50多个国家和地区，并继续在箱包行业大展身手。广州司麦安琪商贸发展有限公司于2012年9月成为广州市皮具皮革行业商会副会长单位。在新经济浪潮的影响下，中国时尚产业高速发展，但箱包领域始终缺失领军品牌。在这种大背景下，司麦安琪将国际时尚引入中国，联合顶尖品牌PT.FINI伯特菲</t>
  </si>
  <si>
    <t>020-37328299</t>
  </si>
  <si>
    <t>金帝箱包</t>
  </si>
  <si>
    <t>香港金帝国际实业有限公司</t>
  </si>
  <si>
    <t>JINDI起源于世界之窗东方明珠。JINDI是一个品牌更是对完美中国的领悟，JINDI品牌的精彩远超过人们发想象，是在金字塔的顶端傲视天下，从容淡定的气度，让成功人品味金帝。JINDI少数人的领地，多数人的梦想。JINDI秉承正统与休闲完美结合的设计理念，定位于28-50岁，崇尚优雅舒适，自然从容生活理念的现代成功人士，典雅、时尚、商务、精确的品牌定位赋予了JINDI独特深</t>
  </si>
  <si>
    <t>020-36572818-658</t>
  </si>
  <si>
    <t>诺艾迩箱包</t>
  </si>
  <si>
    <t>广州市森诺艾贸易有限公司</t>
  </si>
  <si>
    <t>S.Laurelle原系法兰西卢瓦王朝国王亨利二世之公主。自小聪明伶俐，智慧过人，深得亨利二世之宠爱。成年后，远嫁西班牙国王腓力二世，肩负起了缓和两国关系的重任。与腓力二世成婚后，S.Laurelle凭着自己的修养获得了西班牙王室的尊重和钦佩，同时，也依靠自己自然散发的优雅气质与成熟的人格魅力享誉欧洲名流。在出席各种聚会的过程中，S.Laurelle发现一个女</t>
  </si>
  <si>
    <t>020-84858870</t>
  </si>
  <si>
    <t>奢琳娜箱包</t>
  </si>
  <si>
    <t>奢琳娜手袋有限公司</t>
  </si>
  <si>
    <t>奢琳娜CELINNA是奢琳娜手袋有限公司旗下的品牌。奢琳娜手袋有限公司成立于2001年，位于中国最大的皮具生产基地-广州花都狮岭工业区，至今已发展成为优质手袋产品的领先开发商及制造商，累积多年历史及优质手袋生产经验，凭借我们优秀的产品设计与开发能力，企业得以站稳市场领先地位，奢琳娜透过先进设备及经验丰富的员工，致力向客户提供各式各样的高品质手袋，为全球包括美国、欧洲及亚洲等世界</t>
  </si>
  <si>
    <t>020-33877066</t>
  </si>
  <si>
    <t>金圣斯箱包</t>
  </si>
  <si>
    <t>广州市金圣斯皮具有限公司</t>
  </si>
  <si>
    <t>Kingsons专注于为计算机和消费类电子产品用户设计并提供系列丰富的创新数码外设产品，作为中国电脑外设产品领域注重专业性创新研发的引导者，Kingsons一贯秉承不断创新和优良工艺的品牌宗旨，为挑剔的3C用户提供专业且创新的产品体验,致力于成为全球数码外设产品的领跑者。人群定位：23-35岁这一个在高速成长并转变着的男性和女性用户。他们自信、时尚、商务、他们精丰富，他们年轻、</t>
  </si>
  <si>
    <t>020-86871998</t>
  </si>
  <si>
    <t>花花王子箱包</t>
  </si>
  <si>
    <t>广州市昊王皮具有限公司</t>
  </si>
  <si>
    <t>Partyprince是国内自主设计知名品牌.PARTYPRINCE秉持着做箱包等一时尚品牌的理念，一直以自身新颖时尚的设计和可接受的价格，走在都市潮流箱包前沿，让喜爱时尚、钟爱流行的时尚族、有全新的、与众不同的选择。在考虑个个年龄层、不同性别所面对的多样出行与时尚搭配，花花王子除了注重摩登时尚感之余，更致力开发适合大众、易于搭配，充分体现个性化设计的产品。每</t>
  </si>
  <si>
    <t>020-66679668</t>
  </si>
  <si>
    <t>盾牌箱包</t>
  </si>
  <si>
    <t>广州市盾牌皮具有限公司</t>
  </si>
  <si>
    <t>盾牌DONWORD产品设计风格将时尚与商务两大元素完美融合，充分体现个性化、功能性。同时舒适、实用的特点，令使用者相信DONWORD不仅仅适合他们，更是他们所热爱的生活方式。DONWORD男士皮件一向以精炼、创新、睿智而备受推崇，以“成功与时尚”的品牌形象一向被商界、政界人士垂青。2008年推出的“KingExtreme”系列，是专为成功男士所设计的经典之作，红棕与</t>
  </si>
  <si>
    <t>020-66637666</t>
  </si>
  <si>
    <t>仕登堡箱包</t>
  </si>
  <si>
    <t>珠海市斗门名匠工艺制品有限公司</t>
  </si>
  <si>
    <t>仕登堡STAMP是中润集团倾力打造,富有欧美风情的时尚、商务、休闲箱包品牌,在中国大陆和香港澳门均拥有知识产权和经营权。目前已在北京、上海、广州、深圳、重庆、成都、沈阳、珠海……等大城市建立了六个办事处，开拓销售网点400多个，在全球二十多个国家和地区建立了完善的营销网络，并与美国太平洋、美国百思买、法国CPT、法国SAVEBAG、荷兰新导、意大利SPA、瑞远、德国ZP、瑞士的瑞士军刀在内</t>
  </si>
  <si>
    <t>0756-5780800</t>
  </si>
  <si>
    <t>迪桑娜箱包</t>
  </si>
  <si>
    <t>深圳迪桑娜皮具有限公司</t>
  </si>
  <si>
    <t>一个蕴含优雅美学、知性品味与奢华价值的时尚精品品牌，为追求生活质感与懂得鉴赏的现代成功女性，提供高级、别致、内敛的精致皮具配饰产品。2011年Dissona全面推出女鞋，品牌的时尚版图迈向一个全新的阶段。品牌坚持“最优质的皮料是灵魂”，每一快精选的上乘皮料，都经过多重繁复的步骤处理，融合奢华精品的设计信仰以及匠师独一无二的手工，为新时代的女性创造出高雅精致的皮具精</t>
  </si>
  <si>
    <t>0755-83433802</t>
  </si>
  <si>
    <t>abbacino箱包</t>
  </si>
  <si>
    <t>SebastiàVadell——小岛上优良的鞣革秉承者，最好的皮革设计开创者。灵感源自小岛上作坊手工匠的拼凑式造型，以及源自嬉皮士的豪华风格以其大胆的设计闻名于世。从第一款产品的诞生，abbacino就受到各界时尚人士的追捧，在极短的时间里迅速从马略卡岛传播到世界各地。从那时开始，SebastiàVadell凭借着创意设计（Design）不断融合新潮元素（Fr</t>
  </si>
  <si>
    <t>400-688-9086</t>
  </si>
  <si>
    <t>小魔女箱包</t>
  </si>
  <si>
    <t>深圳安宝路皮具有限公司</t>
  </si>
  <si>
    <t>深圳市安宝路皮具有限公司是一家集皮具产品开发生产、品牌运营、售后服务于一体的实体企业。生产基地坐落在中国皮具之都——广州花都。“CUTEANGEL”“小魔女”、“安宝路”等是公司旗下主打品牌，产品包含男女装手袋、钱夹、皮带、拉箱等六大品类。产品以大众化的价格定位贴近现代都市主流消费群，设计风格高度融合了国际流行元素及现代都市</t>
  </si>
  <si>
    <t>0755-33512567</t>
  </si>
  <si>
    <t>万里马箱包</t>
  </si>
  <si>
    <t>广东万里马投资实业有限公司</t>
  </si>
  <si>
    <t>万里马（WANLIMA）皮具孕育于东方明珠——香港。万里马（WANLIMA）皮具自诞生之日起，坚持“创新求实”的精神和“忠诚无价”的信念，积极开拓，不断进取，快速稳健发展，是集生产、管理、零售、服务于一体的实力公司。万里马（WANLIMA）皮具拥有男女手袋、皮鞋、服饰、旅行箱等十几大类产品。以其“自然、自在、潇洒”的独特风格，领导时尚的款式设计，卓越超群的产品</t>
  </si>
  <si>
    <t>020-61242788</t>
  </si>
  <si>
    <t>金利来箱包</t>
  </si>
  <si>
    <t>金利来中国有限公司</t>
  </si>
  <si>
    <t>一九六九至七零年间，金利来商标先后在香港及新加坡注册成立。由七十年代至八十年代初，金利来销售的产品由单一领带迅速扩展至优质时尚的皮具及男士配饰，并开始将业务拓展至中国及东南亚等地。一九九二年六月，金利来集团有限公司在香港注册成立，同年九月正式在香港联合交易所挂牌上市（股票编号：533）。金利来生产、经营和特许经营的产品包括衬衫、T恤、西装、裤、机恤、毛衣、领带、皮包、皮箱、小皮件、皮带</t>
  </si>
  <si>
    <t>020-38781688</t>
  </si>
  <si>
    <t>玛莉乔思箱包</t>
  </si>
  <si>
    <t>成进贸易(深圳)有限公司</t>
  </si>
  <si>
    <t>MarieJosee(玛莉乔思)品牌风格以法国的浪漫与东方的含蓄婉约之美相融合，秉承简形、精心的设计风格，面料独特，不少是与世界一流的原材料供应商一起研发出来。MarieJosee的经典面料，令产品风格高雅、多元化、独具匠心，适合女性不同生活层面使用。</t>
  </si>
  <si>
    <t>0755-89955601</t>
  </si>
  <si>
    <t>马连奴.奥兰迪箱包</t>
  </si>
  <si>
    <t>传奇——在古老的亚平宁半岛上有一个小村庄，男孩Orlandi与女孩Marino彼此相爱，却因为战乱关系两人最终天各一方。Orlandi为了纪念守候了自己一辈子的爱人Marino，用自己祖传的制革技术创立了马连奴&lt;U+2022&gt;奥兰迪(MarinoOrlandi)的皮革作坊。从此，马连奴&lt;U+2022&gt;奥兰迪(MarinoOrlandi)以其精湛的工艺及独特的造型，获得时尚追求者的认同，亦不断为时尚界注入新鲜元素，时光荏苒</t>
  </si>
  <si>
    <t>020-83503077</t>
  </si>
  <si>
    <t>红蜻蜓箱包</t>
  </si>
  <si>
    <t>浙江红蜻蜓鞋业股份有限公司广东尚品服饰实业有限公司</t>
  </si>
  <si>
    <t>红蜻蜓皮具品牌REDDRAGONFLY，融合流行时尚元素，开发红蜻蜓的特有产品。在色彩的变化上，继以往热烈的纯色系及水果色的流行后，我们将在近期推出低调成熟的色彩：浪漫的深紫色、喜庆的大红色，金橘般灿烂的橙色、高贵典雅的灰色，以及经典的黑色和耐人寻味的咖啡色，都将成为时下潮流的主题。时尚、个性、品味、现代化的都市生活，以自立的职业白领、金领、个性张扬追求品味的Shopping</t>
  </si>
  <si>
    <t>020-37312106</t>
  </si>
  <si>
    <t>广东比而特动漫有限公司</t>
  </si>
  <si>
    <t>可爱活泼、甜美俏变的贝妮，给了设计师无限的发挥空间，99年至今，贝妮产品不断延伸，形成了箱包、服装、小饰品、家用品、文具用品为主体的货品结构。产品设计以时尚女生多变的心情为主线，紧跟时尚趋势，风格多变，简洁、简单，运用丰富的色彩与时尚流行元素加以融合，凸显出贝妮独有的个性化特质，深受国内时尚女生的追捧！</t>
  </si>
  <si>
    <t>奥王箱包</t>
  </si>
  <si>
    <t>广州奥王箱包实业有限公司</t>
  </si>
  <si>
    <t>其中广州奥王箱包实业有限公司，专注中国市场的运营管理。公司产品比例为：女包占40%，拉杆箱占20%，背包占15%，小件占15%，男包占10%，公司致力于打造中国箱包连锁第一品牌为目标，为顾客创造价值，为社会创造和谐；特许经营全品类箱包连锁品牌。</t>
  </si>
  <si>
    <t>020—36719311</t>
  </si>
  <si>
    <t>苹果箱包</t>
  </si>
  <si>
    <t>广东苹果实业有限公司</t>
  </si>
  <si>
    <t>【APPLE】品牌创立于1992年，意念源自于【APPLE】的大气，简洁，实用，与消费者日常生活息息相关。为了支持环境保护及健康，因此引用世界目前公认的健康水果，为该品牌标志，让世人提高健康识意，同时代表了公司乐于公益事业的良好意愿。真是由于这种信念【APPLE】皮具自打出市场以后凭着其精致的做工，和亮丽的款式赢得了消费者的认可。</t>
  </si>
  <si>
    <t>4006-183-631</t>
  </si>
  <si>
    <t>皇冠箱包</t>
  </si>
  <si>
    <t>中山皇冠皮件有限公司</t>
  </si>
  <si>
    <t>皇冠1952年诞生于台湾，经过江氏兄弟的精心经营和无忧箱包公司的代工生产，80年代成为享誉全球的经典品牌，在精工制造的基础上，追求完美细节，其一流的设备、严格的质量检测及全球服务支持的质量保证，使其产品成为旅行用品的优秀典范；箱包产品畅销海内外40多个国家。半个多世纪的辉煌路，皇冠致力于推动箱包行业国际时尚流行趋势，并以箱包研发、生产、销售服务系统</t>
  </si>
  <si>
    <t>0760-86683756</t>
  </si>
  <si>
    <t>菲安妮箱包</t>
  </si>
  <si>
    <t>广东菲安妮皮具股份有限公司</t>
  </si>
  <si>
    <t>FION品牌始创於1979年，名字源於法国一条知名河流LeFion，它流经盛產顶级香檳之地——Champagne-Ardenne。这个散发著淡淡香檳气息的名字，不仅赋予了FION品牌高贵典雅的品牌内涵，更展现出如香檳泡沫般细腻考究的品质工艺。三十多年来，FION的专业设计团队一直坚持对工艺、品质的追求。FION品牌理念-“真我演绎”(TheWayYouAre)提倡女</t>
  </si>
  <si>
    <t>400-611-9080</t>
  </si>
  <si>
    <t>威豹箱包</t>
  </si>
  <si>
    <t>广东威豹实业有限公司</t>
  </si>
  <si>
    <t>崇尚经典与时尚结合设计风格的“威豹”品牌是享誉国际的知名箱包品牌，“品质，时尚，创新，愉悦”是威豹产品的永恒设计理念。作为国内最具影响力的箱包生产企业，威豹对时尚的认识永远快人一步，设计师们坚持从生活中寻找灵感，在时代里嗅出潮流的气息。威豹用它绚丽的色泽和超前的设计向世界宣告箱包配饰的点睛之美！带着对时尚深刻的理解和演绎，带着对中国潮流配饰的不懈探索与追求，威豹用最耀&lt;U+0BEC&gt;</t>
  </si>
  <si>
    <t>0754-87762722</t>
  </si>
  <si>
    <t>菲格尔箱包</t>
  </si>
  <si>
    <t>广州菲格尔皮具有限公司</t>
  </si>
  <si>
    <t>世界名品FEGLAR-菲格尔品牌秉承“尊贵、典雅、时尚”的独特的设计理念，卓越的品质在意大利、法国、日本、韩国、新加坡等多个国家深受消费者的喜爱，赢得了极高的美誉度。2006年FEGLAR-菲格尔皮具进入中国市场，由于其个性鲜明独特，很快受到国内消费者的青睐。2007年9月，菲格尔皮具荣获中国箱包类首批“中国名牌”产品称号。2007</t>
  </si>
  <si>
    <t>020-26288498</t>
  </si>
  <si>
    <t>丽明珠箱包</t>
  </si>
  <si>
    <t>江门市丽明珠箱包皮具有限公司</t>
  </si>
  <si>
    <t>丽明珠箱包皮具有限公司成立于1996年，有着十多年的悠久历史，地处广东省江门市，毗邻香港、澳门、交通十分便利，2008年竣工并启用的新厂房规模宏大，占地面积66600平方米，有着现代化高标准的厂房及完善的生产配套设备；拥有100余名专业QC及设计开发人员，1000多名工人，15条先进生产线，不断有款式新颖、工艺精湛的新产品供客户甄选。公司以敬业、务实、品质、创新为四大企业信条，秉承规范化、制度</t>
  </si>
  <si>
    <t>0750-3285892</t>
  </si>
  <si>
    <t>威王箱包</t>
  </si>
  <si>
    <t>广州市斐高箱包有限公司（威王）</t>
  </si>
  <si>
    <t>品牌释义：威王——王者风范，做箱包行业内的先驱者。品牌定位：休闲、时尚的中高档箱包(皮具)品牌，以国内销售为主。产品理念：大众、亲和、刚毅、盈动。产品定位：以布类为主，以皮革为辅的休闲、时尚箱包(皮具)品牌。</t>
  </si>
  <si>
    <t>020-86936666</t>
  </si>
  <si>
    <t>维夏克箱包</t>
  </si>
  <si>
    <t>广州维夏克皮具有限公司</t>
  </si>
  <si>
    <t>广东维夏克皮具有限公司是一家专业研发、生产、销售一条龙的实体企业，主要有手袋、箱包、银包、皮带、礼品盒等系列产品。公司产品选料考究、做工精细、品种齐全，讲究实用性、耐用性，经济实惠。产品设计上我们将自己独特的创意于精湛工艺完善结合，融实用价值与艺术价值为一体，充分体现其与众不同的品位。公司技术力量雄厚、管理严谨，并拥有意大利的设计和品牌管理队伍</t>
  </si>
  <si>
    <t>86-20-36979188</t>
  </si>
  <si>
    <t>雅士箱包</t>
  </si>
  <si>
    <t>安迈特提箱（东莞）有限公司</t>
  </si>
  <si>
    <t>雅士Eminent创立于1979年，总公司万国通路股份有限公司（2004年上市）位于台湾台南市，至今已经发展成为世界最大的PC、ABS、PP、尼龙、聚酯类的旅行箱、包、袋及休闲用品之专业设计、制造及销售公司。年产量达600万只提箱，90%出口欧美日等发达国家。两岸三地的三家工厂共计员工逾5000名。</t>
  </si>
  <si>
    <t>0769-83356051</t>
  </si>
  <si>
    <t>红谷箱包</t>
  </si>
  <si>
    <t>广州红谷皮具有限公司</t>
  </si>
  <si>
    <t>公司简介广州红谷皮具有限公司创始于2002年，是一家品牌运营和品牌推动型的专业化皮具公司。公司总部位于素有“皮具之都”美誉的广州花都区，并在广州、四川设有两大生产基地，市场销售网络覆盖全国31个省市自治区及海外地区。多年来，红谷始终秉承“帮助人们更好展现自我”的企业使命，将精湛的皮革手工艺发扬光大，成为国内皮具行业中的标杆企业。主营业务：真皮女包、男包、银包</t>
  </si>
  <si>
    <t>丹希路箱包</t>
  </si>
  <si>
    <t>广州市奥仕兰奇皮具服饰有限公司</t>
  </si>
  <si>
    <t>danxiLU的名字源于意大利华裔名匠Dun.Ximen。Dun.Ximen是他的第二名称，当时他在皮具之国--意大利皇家皮具作坊做匠师，原本作坊为了识别每件商品的设计制造者，故在商品上打上每位匠师的名字，孰知贵族们一见到标有Dun.Ximen匠师名字的商品推出就掀起抢购热潮。于是匠师灵机一动，在1997年将自己的名字奉为danxiLU皮具品牌的名称作为人生的第二起跑线，凭着本能的艺术素养，</t>
  </si>
  <si>
    <t>020-36323121</t>
  </si>
  <si>
    <t>缤果箱包</t>
  </si>
  <si>
    <t>总部设在广东省江门市，运营中心在广州，创作中心在大连，游戏中心在成都，动画中心在温哥华，产品研发中心分布在广州、江门、首尔、巴黎等。公司旗下拥有缤果等五个卡通形象及品牌。全部产品均秉承“我”的文化内涵而输出，缤果系列化产品凭借国际化的语言与时尚流行元素的完美结合，把“我的力量！”展现得淋漓尽致，在众多一线城市受到青少年的热捧。遍布全国各大城市的缤果专卖店及商超、礼品、电商渠道，为</t>
  </si>
  <si>
    <t>骆驼动感箱包</t>
  </si>
  <si>
    <t>广州市柏丽皮饰设计有限公司</t>
  </si>
  <si>
    <t>品牌精神兼俱发掘的真正生活品牌camelactive带领消费者进入刺激的全新世界：探索超于极限的新视野、亲历感受段段不寻常的时刻。camelactive代表现代、男性化的休闲服饰，积极吸取任何标榜品牌独特和原创风格的创新开发。生活品牌成功的开发原理是于七十年代期间树立的。为喜爱惊险的男士们提供俱功能性的鞋子和休闲服是开发产品系列的座右铭。届时，品牌连续</t>
  </si>
  <si>
    <t>020-36680250</t>
  </si>
  <si>
    <t>稻草人箱包</t>
  </si>
  <si>
    <t>深圳市稻草人皮具有限公司</t>
  </si>
  <si>
    <t>深圳市稻草人皮具有限公司，知名(著名)钱包品牌，知名皮具品牌，高品质-时尚的皮具品牌，国际知名皮具品牌，广东省知名企业，具有一定资方背景的品牌运作公司，其投资方系国内知名皮具制造企业。稻草人这一品牌起源于墨西哥这一片古老而神奇的土地。今天的墨西哥文化应该说是自殖民地时期的欧洲文化和当地的印第安文化经过了相互非常激烈的碰撞和融合之后的一种结果，所以这个国家也因为它的多元化文化的特点</t>
  </si>
  <si>
    <t>020-86300708</t>
  </si>
  <si>
    <t>恩菲柯箱包</t>
  </si>
  <si>
    <t>东莞梦娜比亚实业有限公司恩菲柯品牌事业部</t>
  </si>
  <si>
    <t>AVECELLE品牌于2004年由日本MONOPIA株式会社创立于日本的专业服饰品牌。品牌承接幸福，将欧美时尚与日韩精心细腻巧妙融合，其独特的设计风格恰到好处，不夸张，不做作，却懂得在不同场合展现自己不同角度的女性魅力。让每一个对妹有着不懈追求的女性绽放更加炫目慑人的光彩。</t>
  </si>
  <si>
    <t>0769-83868000</t>
  </si>
  <si>
    <t>宾度箱包</t>
  </si>
  <si>
    <t>广州鹏扬皮具有限公司</t>
  </si>
  <si>
    <t>品牌简介：1886年，在意大利北部的马焦雷湖(LagoMaggiore)附近有一个如画般的风景小镇，名为帕兰扎(Pallanza)。年轻的ELDERMABENATO开设了第一家制鞋坊，从此，行走被赋予了艺术的意义。精湛的手工技艺和别出心裁的设计深得当时社会上层人士的认可，而更让人们着迷的是他为鞋子所刻写的艺术印记。宾度皮具系列是J.Benato品牌旗下一个中高档品牌，它延续J.Bena</t>
  </si>
  <si>
    <t>020-36596907</t>
  </si>
  <si>
    <t>广东威豹实业有限公司成立于1988年，是一家专业从事箱包设计、产品制造、市场营销的跨产业集团化企业。公司把“为消费者提供高品位的生活格调，与客户共享、与员工共荣、与时代共进、与全球共舞”作为企业使命。自创立以来，威豹始终秉承“务实、负责、专业、创新”的企业核心价值观，坚持以“时尚潮流的快速把握者”做为产品的设计风格;历经二十多年的市场拼搏奋斗，如今</t>
  </si>
  <si>
    <t>广州市凯爵皮具有限公司</t>
  </si>
  <si>
    <t>凯爵treumphduke倡导休闲新主义让休闲更自由、随意、时尚。时代在变，风尚在改变，人们的需求也在改变。凯爵品牌运营中心的设计团队以简单的概念“都市人追求自由，随意的生活”为主题，将多元的时装文化和设计理念融入triumphduke，设计师的足迹遍布米兰、东京、纽约、巴黎等各个时尚溯源地。不断寻找最新的潮流和灵感火花，将其融入到每一季的主题设计中，并以最快的速度传达到triumphdu</t>
  </si>
  <si>
    <t>云妮歌箱包</t>
  </si>
  <si>
    <t>云妮歌品牌女包</t>
  </si>
  <si>
    <t>rinicole(云妮歌)，源自皮革制品之都-西班牙，1993年，由samuelyeung先生一手创办，拥有17年的历史，专注女包17年。将生产真皮手袋之技术，实现于以pu为主的时款手袋。多年来产品热销欧美市场，主要合作伙伴有：意大利的华伦天奴valentino,roccobarocco,法国lahalle,re,oxbow,ripcurl,promod,德国的reichm</t>
  </si>
  <si>
    <t>0769-81355327</t>
  </si>
  <si>
    <t>which箱包</t>
  </si>
  <si>
    <t>上海哲品贸易有限公司</t>
  </si>
  <si>
    <t>WHICH坚持以其独特的构思，向大众传递着时尚的知性和雅致。每一件商品均融合欧洲时尚的走向，加入日本设计师对色彩的大胆运用，以及对独特面料、完美的设计细节的追求下，以展现WHICH品牌特有的风格。WHICH品牌均采用纯天然进口原皮，它们具备天然、无毒、透气、耐用性强、手感柔和等特征，再经过设计师的精雕细琢，让每一件WHICH产品都是绝佳作品!</t>
  </si>
  <si>
    <t>86-20-28250880</t>
  </si>
  <si>
    <t>美国骆驼箱包</t>
  </si>
  <si>
    <t>广州建业皮具制品厂(骆驼玉玺品牌)</t>
  </si>
  <si>
    <t>广州鹰展皮具有限公司是一家集产品开发、生产、销售及品牌运营为一体的大型皮具企业，经过多年不懈努力和高速发展，创业至今旗下已拥有“法国.卡迪莱尔”、“美国.骆驼”、“华伦天奴.华伦姿路”三大国际知名皮具品牌和一间占地七千平米的全资生产基地，依靠规模经营优势逐步走向标准化、一体化和信息化，不断完善管理体制及销售网络。产品以自然、粗矿、时尚及休闲的设计风格和精湛的制作工艺，受到广大消费</t>
  </si>
  <si>
    <t>020--28988867</t>
  </si>
  <si>
    <t>伊斯佳俐箱包</t>
  </si>
  <si>
    <t>广州伊斯佳俐皮具有限公司是集产品开发、生产、销售为一体的股份制有限公司。主要经营时尚女士手袋、钱包、行李箱等。公司有多年从事时尚产品设计的专业人员。自公司成立以来，已具有竞争性的价格提供高品质的时尚产品。伊斯产品以其精湛的工艺，最新的材料，传统和时尚的完美结合，带给您遐想和激情。</t>
  </si>
  <si>
    <t>86-0312-2959598</t>
  </si>
  <si>
    <t>misskiss箱包</t>
  </si>
  <si>
    <t>广东洋文服饰有限公司</t>
  </si>
  <si>
    <t>MissKiss这个品牌诞生于充满艺术和时尚——意大利,注重仪表的意大利人民具有与生俱来的优雅气质!一颗善良的心，还必须有一个梳的亮亮的头发一套无可挑剔的服装，一双漂亮的皮鞋和一个名牌手袋，意大利由此诞生众多世界级时尚服饰品牌，MissKiss就是其中之一了。MissKiss就是汲取了艺术与文化，由加拿大华裔艺术家Nancy和意大利知名设计师共同创建，以女性手袋为主，涵盖围巾、钱</t>
  </si>
  <si>
    <t>020-28063979</t>
  </si>
  <si>
    <t>安娜澳斯特箱包</t>
  </si>
  <si>
    <t>深圳市安娜澳斯特手袋贸易设计有限公司</t>
  </si>
  <si>
    <t>深圳市安娜澳斯特手袋贸易设计有限公司是一家集手袋设计、开发、打样、生产为一体的贸易有限公司。我们的产品以卓越的品质、独特的设计赢得了欧美、日韩等海外客户的喜爱和赞同。现着力开发中国市场，公司将面对国内服饰品牌公司的需求，采取以手袋作为配饰部分来增加其品牌效力及销售的发展战略。</t>
  </si>
  <si>
    <t>0755-22217495</t>
  </si>
  <si>
    <t>范拍伦箱包</t>
  </si>
  <si>
    <t>广州市范布伦皮具时品汇ODM事业部</t>
  </si>
  <si>
    <t>广州范伯伦皮具有限公司是法国VanDoren(范拍伦)服饰皮具集团授权的中国总代理，致力于推广VanDoren(范拍伦)Arttoliving(生活如同艺术)的生活理念，将精致、高雅的VanDoren(范拍伦)产品原汁原味地呈现给社会的时尚精英男士，演绎VanDoren(范拍伦)高雅、时尚、自由的现代绅士风格。VanDoren(范拍伦)拥有国际一</t>
  </si>
  <si>
    <t>020-36570620</t>
  </si>
  <si>
    <t>欧蒙特箱包</t>
  </si>
  <si>
    <t>广州巴巴玛商贸有限公司</t>
  </si>
  <si>
    <t>前言在我们心灵深处是否希望有一片属于自己的净土，是否向往着一种安全、舒适、自由和悠然。在这个喧嚣的都市里，我们的心灵是否被浮华所侵蚀，将心灵回归到最原始，将单纯、自然、和谐，完美相契合，缔造出理想梦幻般的世界。在这里，与世俗保持着一点距离，与自然淳朴更亲近，即使会错过繁华，即使会错过万物绽放时的美丽，相信在这里托斯卡纳地区格调可以带给你享受生活的乐趣，回归真实的自我。</t>
  </si>
  <si>
    <t>020-36557818</t>
  </si>
  <si>
    <t>香港奥王集团有限公司是一个以箱包皮具产业为核心，涉及生产制造、电子商务、商业地产、金融投资等多领域的综合性集团企业，由“广州奥王达皮具有限公司、广州奥王箱包实业有限公司”等组成。经历了26年的发展历程，拥有中国箱包行业最强大的设计研发团队，是行业内首家引进专业箱包检测设备、实施全品类箱包特许经营模式的大型企业，在全国各大城市均建有分公司和健全的营销管理团队。拥有2000多平方米现代化生产基地。</t>
  </si>
  <si>
    <t>020-36712486</t>
  </si>
  <si>
    <t>闪潮箱包</t>
  </si>
  <si>
    <t>广州市道雅贸易有限公司</t>
  </si>
  <si>
    <t>LIVEBOX品牌文化创建简史公司成立于2007年，2008年筹备建立自主品牌LIVEBOX(闪潮)，品牌主要针对16~26岁的年轻群体进行设计研发。是以包袋为核心品类，研发、生产、销售与一体的广州本土潮流原创品牌。l追求&amp;态度LIVEBOX追求不断尝试、创新、改革，将潮流创意融入平民化的产品中去，让年轻人也有能力去追寻属于自己个性的潮流产品。LIV</t>
  </si>
  <si>
    <t>020-34318102</t>
  </si>
  <si>
    <t>阿芭仙璐箱包</t>
  </si>
  <si>
    <t>abbacino的诞生可以追溯到上世纪70年代，当时的马略卡岛是一个原生态的天堂，是贵族和皇室在巴利阿里群岛上寻找到的度假圣地。时至今日，马略卡仍是国际名流宠爱的旅游目的地，也是西班牙皇族的避暑胜地。SebastiàVadell——小岛上优良的鞣革秉承者，最好的皮革设计开创者。灵感源自小岛上作坊手工匠的拼凑式造型，以及源自嬉皮士的豪华风格以其大胆的设计闻名于世。</t>
  </si>
  <si>
    <t>琳琅箱包</t>
  </si>
  <si>
    <t>广州市琳琅进出口贸易有限公司</t>
  </si>
  <si>
    <t>琳琅品牌从永菲尔的前身发展至今，一直专注于女包设计，其产品设计定位于欧美时尚风格，并加入创新、个性、自然的元素，形成独一无二的产品形象。厂房面积13000从产品定位到设计开发、市场营销、目标客户管理、订单流程管理、生产进度控制、售后服务、财务等。一条线信息化管理，有效地配合客户的交期与品质要求，为实现管理的高效率、高品质、低成本提供了有力的保障。发展至今一直走</t>
  </si>
  <si>
    <t>020-86939721</t>
  </si>
  <si>
    <t>积威箱包</t>
  </si>
  <si>
    <t>东莞市积威体育用品有限公司</t>
  </si>
  <si>
    <t>中国东莞市积威体育用品有限公司是一家产品注塑成型、手袋制造以及服装制造的专业型企业。公司成立于1995年，主要客户群分布于欧美国家，并已成功获得美国GSV反恐认证。注塑车间现置注塑机多台，分别有120吨、170吨、230吨、250吨、280吨及400吨；产品主要涉及体用用品、家具用品、机壳产品等。手袋车间有各类机车数十台，主要产品有体育包、背包、公文包、电脑包、休闲包、购物袋、手机及平板</t>
  </si>
  <si>
    <t>86-769-8686478886863799</t>
  </si>
  <si>
    <t>逸鸣箱包</t>
  </si>
  <si>
    <t>广州逸鸣皮具有限公司</t>
  </si>
  <si>
    <t>公司旗下的"逸鸣"牌和"Ei&amp;iM"牌时尚皮包背囊以款式新、品种多、更新快、价格合理，而深受市场的欢迎，年产各类背包100多万个，大部市销往香港、台湾、东南亚、南韩及欧美等海外市场，在国内,"Ei&amp;iM"等品牌的箱包在广州、北京、上海等二十几大中城市受到年轻的时尚一族的青睐。</t>
  </si>
  <si>
    <t>020-86354675</t>
  </si>
  <si>
    <t>卡兰箱包</t>
  </si>
  <si>
    <t>深圳市卡兰皮具有限公司</t>
  </si>
  <si>
    <t>深圳市卡兰服饰有限公司于一九九六年在中国广东深圳市成立，是一家集产品开发、设计、生产、销售为一体的专业先进企业。从成立之初就推出CALAN品牌服饰。其以简洁流畅的线条、优良精致的工艺，来自国际最新的设计及流行色，超前的品味，赢得了消费群体的青睐。更获得了2004年中国国际服装节十佳女装奖；2005年女性消费者最满意服装品牌；2005年首届国际（深圳）品牌服装服饰</t>
  </si>
  <si>
    <t>0755-25194488</t>
  </si>
  <si>
    <t>高美高箱包</t>
  </si>
  <si>
    <t>广州市花都友联皮具制品有限公司高美高（中国）皮具有限公司</t>
  </si>
  <si>
    <t>COMICO精选意大利、日本、英国等多个国家的顶级皮料，由意大利与东南亚著名设计师精心设计，经先进的生产工艺精制而成。COMICO不仅凝聚了潮流时尚款式，在手袋内部也蕴含了设计师的创意构思，柔软耐用的里衬布料，精心选择的五金配件，恰到好处的实用隔层，使手袋达到最大功用。COMICO集悠闲与专业、美观与实用于一身，融合了西方的浪漫与东方的典雅，充分展现了中国现代女性自信优雅、经典不凡的时尚风范，是其</t>
  </si>
  <si>
    <t>020-38820988</t>
  </si>
  <si>
    <t>FXcreations箱包</t>
  </si>
  <si>
    <t>广州市沣嵊贸易有限公司</t>
  </si>
  <si>
    <t>FXCreations,美国电影圈术语，以此为品牌名称反映我们要创出别树一格的品牌。FXCreations品牌原为1993年成立的OEM公司，主要替海外客户制造手袋及纪念品。1995年把公司名称及品牌名为“FXCreations”。销售网络，除香港基地外，不少亚洲太平洋区域都设有“FX”专卖店和百货专柜。中国、台湾、新加坡、马来西亚、澳洲、纽西兰、韩国、英国、泰国。主要销售</t>
  </si>
  <si>
    <t>020-8775554382621495</t>
  </si>
  <si>
    <t>JEKA箱包</t>
  </si>
  <si>
    <t>深圳伊尚服饰工艺品有限公司</t>
  </si>
  <si>
    <t>美国时尚服饰品牌JEKA2006年正式登陆中国市场了！JEKA是美国一个具有非常鲜明个性的品牌。其包括手袋，项链，手镯，腰带等一系列产品。产品都是纯手工制作，材料取自天然，包括天然石头，贝壳，水晶，香木等等。完全有别于传统的皮质或金属类服饰。她的品牌理念是：用自然演绎时尚。在欧美掀起了一股JEKA旋风。现在这股旋风刮到中国。同样相信会给中国女士带来全新的时尚演绎。</t>
  </si>
  <si>
    <t>0755-29534250</t>
  </si>
  <si>
    <t>优莎诺箱包</t>
  </si>
  <si>
    <t>名匠工艺制品有限公司</t>
  </si>
  <si>
    <t>　名匠工艺制品有限公司地处风景秀丽的珠海市斗门龙山工业区，中润工业园（见上图一），成立于2000年4月，占地面积三百一十多亩，厂房面积63000M2，现有员工一千五百多人，年出品创汇数万美元。名匠工艺制品有限公司以生产化妆箱、珠宝箱、电脑袋/拉杆箱、公文袋、文具及礼品等五大系列，2000多个品种。客户遍布欧美，中东及东南亚二十多个国家，名匠的产品以其精湛的工艺，典雅</t>
  </si>
  <si>
    <t>伊派布包箱包</t>
  </si>
  <si>
    <t>广州伊派布艺手袋厂</t>
  </si>
  <si>
    <t>专业创造时尚。“伊派”在充分揉合民族工艺特色与欧洲时尚元素的过程中，精工细凿，在力争突出自然舒适与健康完美的同时，充分体现人与自然和谐相处的设计理念。产品选材以进口棉、麻、毛、等天然混纺织物为主，配以手工钉珠、秀珠、盘花等精甚工艺，使“伊派”产品从工艺到面料，从外观到细节都给人意外惊喜。“伊派”品牌专门为推崇时尚、自由、率真、自我的都市年轻时尚女性设计产品。都市年轻女性朋友热衷时尚但对时</t>
  </si>
  <si>
    <t>020-86343546</t>
  </si>
  <si>
    <t>威臣箱包</t>
  </si>
  <si>
    <t>广州登利路皮具有限公司</t>
  </si>
  <si>
    <t>意大利威臣國際投資有限公司，“威臣”——经典至尊，品味人生，代表着一个时尚帝国。它的设计风格经典、绅士、风度，是独特的美感、极强的先锋艺术的表征。其中魅力独具的是那些展示意大利贵族肖像的创作，典型的绅士戴礼帽、抽雪茄的人头肖像。这些款式尽显经典、风度，醇厚的绅士气息十足，色彩高贵，既有贵族式的超现实的华丽，又能充分考虑使用时的舒适性及时尚显示。上世紀90年代，該品牌産</t>
  </si>
  <si>
    <t>020-61111288</t>
  </si>
  <si>
    <t>品牌介绍：APPLE品牌创立于1992年，意念源自于APPLE的大气，简洁，实用，与消费者日常生活息息相关。为了支持环境保护及健康，因此引用世界目前公认的健康水果，为该品牌标志，让世人提高健康识意，同时代表了公司乐于公益事业的良好意愿。真是由于这种信念APPLE皮具自打出市场以后凭着其精致的做工，和亮丽的款式赢得了消费者的认可。随着设计团队的不断壮大，APPLE这个象征中国传统的精品</t>
  </si>
  <si>
    <t>020-61242553</t>
  </si>
  <si>
    <t>伊杜波西箱包</t>
  </si>
  <si>
    <t>伊杜波西（中国）皮具有限公司</t>
  </si>
  <si>
    <t>20世纪三十年代，那时的欧洲硝烟弥漫，战乱纷纭，欧洲的皮革手工艺人纷纷涌向意大利的帕多瓦镇……创办人Enoch出身于米兰城贵族世家，但不幸家道中落,不满十岁就要去镇上皮匠铺打杂。十多年来，店铺工作紧张繁重,可伊诺克却不惧辛劳，如饥似渴的学习皮包制作和设计，他梦想有一天能开创一家声名远播的皮具店，重振家族雄风。和Enoch不同的是，Elisa来自佛罗伦萨，虽然家里殷实富</t>
  </si>
  <si>
    <t>86-020-86995788</t>
  </si>
  <si>
    <t>斯逸思箱包</t>
  </si>
  <si>
    <t>东莞赫斯手袋有限公司</t>
  </si>
  <si>
    <t>东莞赫斯手袋有限公司设计的手袋,是萌芽于意大利佛罗伦萨的种子,随着时尚的风,落脚于这幅员广大的中国，而生于意大利这个时尚荟萃国家的总设计师---LorisGiovanni先生,对于这个急速发展的国家,有着这样的梦想:「我踩着国际流行研究机构W.G.S.N与E.F.DCENTER的脚步,精心于SINS品牌的打造,以SINS嫣然的花体LOGO去诠释女人性感迷人的风情,期待这个拥有悠久历史文化的国家人</t>
  </si>
  <si>
    <t>0769-8891098588910986</t>
  </si>
  <si>
    <t>比而特箱包</t>
  </si>
  <si>
    <t>广州比而特皮具有限公司</t>
  </si>
  <si>
    <t>“比而特”是东莞市比而特实业有限公司专为18~24岁时尚女性精心打造的一个包袋品牌，该品牌坚持以创制比别人而特别一些的产品理念，不断刷新自我，追求卓越，所以深得国内新生代潮女的青睐及追棒！可爱女生如同Rabbit一般，时而高傲、时而温柔、时而活泼好动、时而任性心野，每种形态都有着动人心弦的吸引力！比而特店铺就是推出最亲女生性格的服饰、包袋精品，以可爱、清纯亮丽为设计理念，产</t>
  </si>
  <si>
    <t>020-363230903632142936322937</t>
  </si>
  <si>
    <t>老皮匠箱包</t>
  </si>
  <si>
    <t>广州市名派皮具有限公司</t>
  </si>
  <si>
    <t>ROPEX老皮匠皮具，来自素有“皮具王国”美誉、代表了全球皮具设计及制作最高水平的亚平宁半岛--意大利。老皮匠皮具选料独特，设计精巧，精工制作，彰显名家气质；有她伴随成功的您，雍容高贵，卓尔不群。"ROPEX"老皮匠皮具,成功伴侣,尊贵身份!老皮匠的品牌故事公元前2000年，印欧人进入意大利半岛。公元前10世纪</t>
  </si>
  <si>
    <t>020-8635337086353451</t>
  </si>
  <si>
    <t>华伦保罗箱包</t>
  </si>
  <si>
    <t>广州市步绅皮具有限公司</t>
  </si>
  <si>
    <t>广州市步绅皮具有限公司隶属于意大利华伦保罗皮具国际集团（香港）发展公司，是专业开发与销售"华伦保罗"品牌皮具系列的综合性企业。意大利华伦保罗"ValenPOLO"品牌凭借精准时尚的设计，优质完美的产品，时尚而极富个性的风格，成熟完善的营销系统和雄厚的实力，紧用几年的时间快速占领了东南亚时尚皮具的市埸。面对中国加入WTO的无限商机，集团决策层</t>
  </si>
  <si>
    <t>020-3130449886013463</t>
  </si>
  <si>
    <t>艾薇儿箱包</t>
  </si>
  <si>
    <t>广州市艾薇儿皮具手袋公司</t>
  </si>
  <si>
    <t>广州市艾薇儿皮具手袋公司是一家集皮具设计、开发、生产、销售、服务于一体的专业皮具手袋制造的独资企业。主要产品有：知名女士手袋、休闲包．礼品包．时装包，化妆包.购物袋等女包系列，时尚箱包、女士皮夹、皮包等皮具制品。本公司拥有ginniesister品牌和现代先进的生产设备，公司由一大批经验丰富的专业人士共同经营；秉承“高质、务实、应变、创新”的经营理念；遵循“以质量求</t>
  </si>
  <si>
    <t>020-36571565</t>
  </si>
  <si>
    <t>帕佳图箱包</t>
  </si>
  <si>
    <t>帕佳图皮具有限公司(帕佳图\美宝莲\迪亚保龙)</t>
  </si>
  <si>
    <t>Lapagayo（帕佳图）的名称，起源于有“鲜花之国”——荷兰，Lapagayo（帕佳图）——是一个代表时尚与经典、品味与个性的著名品牌。“点缀人生，展现自我”是帕佳图产品的特色，所以在Lapagayo（帕佳图）的产品上，我们都可以隐约感受到那种缤纷动人的气息和风韵。无论是从服饰的配搭，又或是从使用要求的角度而言，Lapagayo（帕佳图）</t>
  </si>
  <si>
    <t>0750-38091783809188</t>
  </si>
  <si>
    <t>阿萨客箱包</t>
  </si>
  <si>
    <t>广州黄禾贸易有限公司</t>
  </si>
  <si>
    <t>源于1879年的A-SK，黄禾贸易有限公司旗下经典品牌，采用全意大利进口皮料全手工或部分手工制作，极致呈现最原始自然肌理，或粗犷野性，或细腻精致，提倡前卫，又保存古朴；极至简约，却又细节呈现。其隔入的现代美学设计要素，更配合最新立体剪裁制作而成，款式时尚经典，尽显极至简约之美。从设计到生产再到销售，小到一片面料的选择、走线的曲直精准、logo的对应齐整，大到产品年度流行色彩分析</t>
  </si>
  <si>
    <t>020-86367120</t>
  </si>
  <si>
    <t>米堤箱包</t>
  </si>
  <si>
    <t>广州华豪（芝柏）皮具制品有限公司</t>
  </si>
  <si>
    <t>广州华豪芝柏皮具制品有限公司位于广州市天河区龙洞工业区，其下属厂为华豪厂和芝柏厂，其前身为创办于1996年的华豪皮具厂，于2000年正式成立广州华豪芝柏皮具制品有限公司，至今已有九年皮具待业生产经营管理经验，公司现已发展成为一家华皮具产品开发、生产、销售为一体的现代化专业皮具生产公司。目前广州华豪芝柏皮具制品有限公司拥有各类皮具生产设备共计400余台，年产成品达120万PCS左右，员工人数共</t>
  </si>
  <si>
    <t>020-8708049887080468</t>
  </si>
  <si>
    <t>盾牌皮具箱包</t>
  </si>
  <si>
    <t>新项目——盾牌防盗包投资股票被套，投资外汇易耗，投资房产太贵。。。。。。做啥好呢？生意难做是现代多数人的同感，做好生意关键在于选好项目，好项目会让你事半功倍，心想事成！新项目盾牌防盗防抢包开创了一个全新的行业，市场大，投资小，见效快，神奇智能防盗包具有三大功能：A.分离报警，B.紧急报警，C.感触报警，该电路安装在普通箱包上，使包不仅具有防盗防丢功能，而且有防抢功能。包被抢劫或被盗时，即发出高音</t>
  </si>
  <si>
    <t>020-62830030</t>
  </si>
  <si>
    <t>蔻儿箱包</t>
  </si>
  <si>
    <t>广州郁容富皮具制品厂</t>
  </si>
  <si>
    <t>郁容富皮具制品有限公司为美商ParkFortune公司独资企业，本公拥有专属创意研发团队，每个月设计超过50款的新颖款式包袋，尤其擅长手工做工，从设计、裁剪、车工、品检等各个环节，都展现精湛的工艺及严密控管的质量，已通过ISO9001:2000认证。</t>
  </si>
  <si>
    <t>86-20-38868059/38867531</t>
  </si>
  <si>
    <t>豹公子箱包</t>
  </si>
  <si>
    <t>广州市浪道皮具有限公司（豹公子）</t>
  </si>
  <si>
    <t>二十世纪的中期，GarryBao，一位生于南美乡村一个裁缝家庭的孩子，带着对美的执着追求，来到意大利的米兰学习服装设计，南美的原野，丛林、以及丛林里神秘的传说，带给了GarryBao无穷的创作灵感，形成了GarryBao独特出众的设计风格。而这种充满原始魅惑的风格，迅速成为欧洲都市追崇自然的年轻人的至爱。</t>
  </si>
  <si>
    <t>020-86267333</t>
  </si>
  <si>
    <t>名匠工艺制品有限公司以生产化妆箱、珠宝箱、电脑袋/拉杆箱、公文袋、文具及礼品等五大系列，2000多个品种。客户遍布欧美，中东及东南亚二十多个国家，名匠的产品以其精湛的工艺，典雅的设计，高贵的造型、可靠的品质和热情的服务，嬴得了客户的充分认可和广泛赞誉。标准的现代化厂房、科学的配套设施、人性化的管理，造就了名匠一支“作战能力强、敢打硬仗”的精良队伍。正是这支队伍，造就了名匠以每</t>
  </si>
  <si>
    <t>雷洛斯天使箱包</t>
  </si>
  <si>
    <t>广州市长圣贸易有限公司为法国品牌R.R.S.ANGELL--雷洛斯天使-在中国区域的营销管理机构，公司成立于1999年，主要生产、经营款式多样的各类皮具产品。拥有一支高素质的皮具队伍，多年来，凭着敏锐的市场触角，超前的设计理念与不懈的奋斗精神，从皮具行业中脱颖而出，迅速发展成为综合性的皮具公司。则是集设计、开发、生产、销售于一体的专业化时尚休闲品牌的生产商和营销商。以创造富有市场竞争力的时尚休闲皮</t>
  </si>
  <si>
    <t>020-86638511</t>
  </si>
  <si>
    <t>米娅罗欣箱包</t>
  </si>
  <si>
    <t>意大利米娅·罗欣（香港）实业有限公司</t>
  </si>
  <si>
    <t>意大利米娅·罗欣（香港）实业有限公司是—家从事手袋、皮具和箱包等生产及销售的综合性企业集团。自千禧之年入驻中国，“米娅·罗欣”品牌便以其准确的市场分析,配合专业广告公司的完整策划，完成了自已的品牌定位和文化定位。其清新愉悦、时尚简约的都市格调，深受18—35岁职业女性的青睐，并在皮具界赢得了很高的品牌认知度。以清新、愉悦为特征的MIAROSSING品牌，其市场推广计划首推皮具、箱包</t>
  </si>
  <si>
    <t>020-86590728-819</t>
  </si>
  <si>
    <t>烟斗箱包</t>
  </si>
  <si>
    <t>广州烟斗企业发展有限公司</t>
  </si>
  <si>
    <t>广州市烟斗企业发展有限公司系意大利烟斗国际有限公司授权中国总代理，成立于二零零一年。1898年,一名意大利著名烟斗收藏鉴赏家,出身于皮革工艺制造世家,极其钟爱各式的烟斗,对烟斗文化及造诣了解颇深。有感于"烟斗文化"，于是，他以"烟斗”(D.EEANDOU)命名，揉合家族精湛的皮具制造技术和烟斗的悠久文华，创立了内涵丰富、史上独一的品牌——“烟斗”（D.EEANDO</t>
  </si>
  <si>
    <t>020-36323123-807</t>
  </si>
  <si>
    <t>与狼共舞箱包</t>
  </si>
  <si>
    <t>广州市神力皮具有限公司</t>
  </si>
  <si>
    <t>　h　h广州市神力皮具有限公司秉承“与狼共舞”的卓越品牌战略，结合公司经营管理策略，本着系统化和专业化的营销理念，以客户需求为导向，以解决加盟商实际经营问题为己任，迅速拓展特许经营加盟业务。迄今为止，神力皮具的设计中心先后为VICUTU、CANUDILO、LAMPO、EVE、ANGELSEPTWOLVES、ERDOSleather、SAINTANGELO等国内外服装品牌提供设计方案，赢得</t>
  </si>
  <si>
    <t>020-365702883657036136570362</t>
  </si>
  <si>
    <t>巴尚箱包</t>
  </si>
  <si>
    <t>广州中之豪实业有限公司</t>
  </si>
  <si>
    <t>广州市中之豪实业有限公司（以下简称“中之豪公司”，英文名称为ChinaHouseEnterprisesLtd.），是一间由24个发起人共同投资组建的股份合作制民营企业，成立于1998年7月1日，同年9月1日起开始营业。中之豪公司总部坐落在广州市环市东路粤海大厦的3楼、4楼、5楼和9楼的自有物业楼层。公司的注册资金为1200万元人民币，主营业务包括：箱包皮件、箱包材料及配件，鞋类、鞋材及配件，</t>
  </si>
  <si>
    <t>020-87612456</t>
  </si>
  <si>
    <t>保兰德箱包</t>
  </si>
  <si>
    <t>保兰德(广州)箱包皮具有限公司</t>
  </si>
  <si>
    <t>本厂成立以来，秉承“以质量求生存”，发扬求真务实、团结拼搏、锐意进取、追求卓越的创新精神，遵循勇于创新，精益求精的经营宗旨，在皮具生产领域屡创新高，并拥有自己的国际品牌“POWERLAND”、“FIMONT”、“SOTTO”，在全国多个大中城市建立起强大的销售服务网络，并且产品在海外享有较高的知名度，远销迪拜及南非等多个国家和地区，进而在新世纪中保持领先水平。</t>
  </si>
  <si>
    <t>86-20-66831111</t>
  </si>
  <si>
    <t>FION箱包</t>
  </si>
  <si>
    <t>惠州菲安妮皮具有限公司</t>
  </si>
  <si>
    <t>上世纪七十年代末，品位独特的麦耀熙先生在香港创立了FION品牌，并开始拓展市场。FION品牌名字源于一条法国盛产香槟之地Champagne-Ardenne的知名河流LeFion。这个散发着淡淡香槟气息的名字，赋予了FION品牌如香槟般高贵典雅的品牌内涵，也造就了FION如香槟般细腻考察的工艺特质。凭籍对时尚敏锐的触觉，麦耀熙先生多次亲临欧洲，搜罗最佳品质的原材料，并没用欧洲高贵奢华的设计</t>
  </si>
  <si>
    <t>0755-83699650</t>
  </si>
  <si>
    <t>蓝色心情箱包</t>
  </si>
  <si>
    <t>深圳蓝色心情服饰有限公司</t>
  </si>
  <si>
    <t>品牌概念：以“心情”体验品牌核心价值，让“经典”成就未来。蓝色心情以“个性、休闲、优雅”的时尚概念为品牌风格。突显都市新女性更美的追求。设计理念：设计上追求大气与细腻，在矛盾中寻求完美的平衡，注重面料和细节的设计，在中性与女性的混搭中展现了精深的东方艺术思想，产品表现出“个性、简洁、优雅”的风格特征。</t>
  </si>
  <si>
    <t>0755-89797780、89797782</t>
  </si>
  <si>
    <t>GALADAY箱包</t>
  </si>
  <si>
    <t>歌黛服饰(深圳)有限公司</t>
  </si>
  <si>
    <t>GALADAY品牌源自19世纪MazziniModa先生在意大利都灵开的一间皮具小店，MazziniModa从圣马可教堂的壁画获得设计灵感，开始了他的设计之旅。1998年，GALADAY与华润集团合作，并通过香港进入中国大陆，营销网络遍布国内大中城市一级商圈与一流商场，包括北京、上海、沈阳、哈尔滨、西安、武汉、成都、重庆等60个大中城市，如今，GALADAY在中国已有近260家店铺</t>
  </si>
  <si>
    <t>0755-82118833</t>
  </si>
  <si>
    <t>西可尼西箱包</t>
  </si>
  <si>
    <t>深圳市锦云海实业有限公司</t>
  </si>
  <si>
    <t>西可尼西，德文意为最具魅力的国王。威廉一世，第一个统一德国，影响世界。他不但军事非凡，政治卓越，而且非常享受生活，品味人生。音乐、体育、狩猎、旅行等无一不好。他极具魅力的成功深深地影响着现代皇室中年轻的贵族。西可尼西，开启皇室皮具新纪元，引领时代贵族精致生活。时尚，享受的设计理念，欧洲皇室贵族的尊贵品质，严谨精致的德国手工艺追求，成就西可尼西成为“</t>
  </si>
  <si>
    <t>0755-86377778转8822</t>
  </si>
  <si>
    <t>英派尔箱包</t>
  </si>
  <si>
    <t>广州盛业凯莱皮具有限公司</t>
  </si>
  <si>
    <t>为顺应市场发展需求，公司品牌化发展战略应运而生，2006年成功注册“impel”品牌，创新研发棒球文化类男女箱包产品。“impel”品牌起源Impel起源于棒球运动，中文意译为“动力、驱动力”。创始人刘国涛先生少年时期便迷上棒球运动，受棒球运动魅力文化的熏陶，立志于推动棒球运动在中国迅速发展。FRANKJOY，在华英国国籍</t>
  </si>
  <si>
    <t>020-3645955936541128</t>
  </si>
  <si>
    <t>斐高箱包</t>
  </si>
  <si>
    <t>广州斐高箱包有限公司系斐高(香港)国际有限</t>
  </si>
  <si>
    <t>品牌释义：“v-goal”乃victor’sgoal的缩写，意为胜利者的目标，将成功人士的傲然气魄表露无遗。斐高，取英文谐音，得胜之意，添超越前人之气势，为企业创立世界品牌的雄心作了最佳的诠释。品牌定位：世界品牌。产品理念：品位、灵魂、文化、尊贵产品定位：产品涵盖所有日用消费品和服务行业。</t>
  </si>
  <si>
    <t>克利亚箱包</t>
  </si>
  <si>
    <t>广州克丽亚箱包有限公司</t>
  </si>
  <si>
    <t>克利亚(Kleoa)及杰斯黛尔(J-Style)系斐高恒信箱包有限公司旗下的品牌。主要产品有双肩背包、公文包、电脑包、旅行袋、拉杆包，拉杆箱、背囊、书包、折叠包、野餐包/冰包，洗漱包、挎包等产品。</t>
  </si>
  <si>
    <t>020-22969867</t>
  </si>
  <si>
    <t>AIGENISI箱包</t>
  </si>
  <si>
    <t>广州喜年皮具有限公司</t>
  </si>
  <si>
    <t>喜年皮具公司毗邻广州市新白云机场，公司环境优美、交通便利。是一间专业开发、设计、生产各种皮革制品的专业厂家。公司占地面积6000余平方、职工300多人,月产箱包2万多件。公司除专业开发生产各种男女休闲包之外，还设计各类产品的配套皮革制品。公司的“AIGENISI”品牌秉承时尚个性、简约流畅、浪漫自信等风格引导潮流、与时倶进，让每一位追逐流行与品位的时尚人士</t>
  </si>
  <si>
    <t>020-86355560869601428696094286960142</t>
  </si>
  <si>
    <t>袋妍人箱包</t>
  </si>
  <si>
    <t>袋妍人手袋饰物公司</t>
  </si>
  <si>
    <t>袋妍人手袋饰物公司拥有先进的生产流水线，厂房坐落于广州，专业生产时尚休闲系列手袋，注册品牌“袋妍人”深受客户青眯。公司自创办至今，坚持以“品质求精，技术求新，服务至上”为宗旨,广交客户及各界仝仁，为广大用户提供高质量，价格合理之产品.业务不断有新扩展，产品远销至欧美，东南亚，中东等地。　近年，公司开发了众多款式新颖独特的产品，如珠片、水晶配饰，选料考究、</t>
  </si>
  <si>
    <t>020-8631214786312148</t>
  </si>
  <si>
    <t>RobertoRicc箱包</t>
  </si>
  <si>
    <t>华派有限公司</t>
  </si>
  <si>
    <t>RobertoRicc品牌起源于意大利，设计灵感来源于欧洲米兰，采用西班牙进口原材料。产品结构，由男包、女包、银包、皮带等组成。RobertoRicc，是一个代表简约、时尚、典雅个性的皮具品牌，是国际时尚与精心雕琢的完美结合。我们的每件产品，都是来自顶尖设计师对细节完美执着追求的结果，表达了高品味、高素质的优雅生活态度，是都市精英一族展</t>
  </si>
  <si>
    <t>020-8626805586267483</t>
  </si>
  <si>
    <t>摩斯卡箱包</t>
  </si>
  <si>
    <t>广州摩斯卡皮具有限公司</t>
  </si>
  <si>
    <t>摩斯卡企业自上世纪九十年代初创建至今发展成为一家集设计、生产加工、销售运作为一体的综合型实业公司，拥有自建厂房14000平方米，占地面积20余亩，员工800余人，专业生产公文箱、公文包、夹包、航空箱、拉杆箱、化妆箱、首饰盒等系列，其产品遍布全国各大城市及远销世界100多个国家。</t>
  </si>
  <si>
    <t>020-262882082628886426288664</t>
  </si>
  <si>
    <t>凯伦箱包</t>
  </si>
  <si>
    <t>深圳市凯伦皮具制品有限公司凯伦皮具制品厂</t>
  </si>
  <si>
    <t>随着中国经济的发展，国内礼品需求越来越大，1999年初，一班有着多年皮具制造经验的创业者，经过长时间的策划和市场定位，成立了凯伦皮具制品有限公司。大家本着共同的目标，建立了科学的生产模式和经营方式，为各行业提供精致的、及富品位的皮具、手袋礼品。本公司现时拥厂房3000多平米和一栋全新的员工宿舍，宽敞明亮的工作环境和生活</t>
  </si>
  <si>
    <t>0755-829134438291344282913441</t>
  </si>
  <si>
    <t>POLOMEISDO箱包</t>
  </si>
  <si>
    <t>广州堡罗皮具有限公司</t>
  </si>
  <si>
    <t>POLOMEISDO皮具崇尚高贵、大方、追求至善、完美，在英国及香港技术专家的监制指导下，将欧美皮具制作的精髓融入东方的理念，并将现代化的生产技术与传统的手工工艺完美结合，它配备先进的设务和高素质的管理人员，令产品的内涵外观都飘逸着时尚潮流。POLOMEISDO皮具累积多年的行业经验，不断吸取当今世界先进技术，致力于设计生产精美的皮具产品，产品分男、女手袋、银包、皮带、礼盒四</t>
  </si>
  <si>
    <t>020-3668118436681185</t>
  </si>
  <si>
    <t>JOINFLY箱包</t>
  </si>
  <si>
    <t>深圳市骏逸皮具有限公司</t>
  </si>
  <si>
    <t>JOINFLY作为意大利经典品牌“马天奴（MYTENO）”皮具的中国独家代理商，负责其中国地区皮具产品的设计、生产及品牌推广。秉承MYTENO高贵典雅的设计风格，公司设计推出了一系列的高档商务皮件类产品，并深受市场消费者的喜爱。同时，JOINFLY于2006年成为“斯巴鲁（SUBARU）中国拉力车队装备赞助商”，秉承SUBARU独特的造车理念，JOINFLY在运动装备的设计过程中</t>
  </si>
  <si>
    <t>0755-8995306627748777</t>
  </si>
  <si>
    <t>爱自由箱包</t>
  </si>
  <si>
    <t>深圳市爱自由旅行用品有限公司</t>
  </si>
  <si>
    <t>公司的主要产品是箱包，手袋。产品种类丰富，包括商务·电脑数码箱包;运动·休闲旅行用包，箱;时尚·环保购物袋;户外登山·高尔夫运动包及各类专业设备仪器箱包。产品紧跟国际潮流，融时尚与实用，简洁实惠于一体。是居家旅行休闲商务的最好选择。同时也是促销、馈赠的佳品。我们本着品质为上、顾客满意的原则，为每一个客户专业定制和设计。</t>
  </si>
  <si>
    <t>0755-2580888425935656</t>
  </si>
  <si>
    <t>HOUSHIBOSS箱包</t>
  </si>
  <si>
    <t>广州市昇祥服饰有限公司</t>
  </si>
  <si>
    <t>著名皮具品牌“HOUSHIBOSS”创立于1861年。创始人雷维伦德·侯氏出生于意大利米兰的一个皮具商人世家，从小就痴迷于皮具的设计与制造，他在十一岁时独立设计制造的作品风格独特，在自家店铺销售业绩斐然，由此获得了“侯氏皮具天才小老板”的称号，一举成名。雷维伦德·侯氏一生致力于皮具事业，以精湛的制作工艺和完善的服务态度打造了经典品牌—“HOUSHIBOSS”。以雷维伦</t>
  </si>
  <si>
    <t>020-83564388-602283564188</t>
  </si>
  <si>
    <t>奢琳娜手袋有限公司成立于2001年，位於中国最大的皮具生产基地—广州花都狮岭工业区，是一家集手袋设计开发、生产、销售为一体的企业。公司秉承“质量第一，信誉至上”的企业宗旨，以精湛的技术，卓越的产品质量，最快的交货期，最合理的价格，最佳的售后服务为海内外客户服务。公司现有三百多训练有素的员工及强有力的管理队伍，8条先进生产线，厂房占地面积5000多平方米，生产工场达6000平方米。时</t>
  </si>
  <si>
    <t>86-20-33877066</t>
  </si>
  <si>
    <t>乐幻诗箱包</t>
  </si>
  <si>
    <t>东莞旋尚皮具有限公司</t>
  </si>
  <si>
    <t>LeVoci品牌起源意大利中部千百年来深受东西两股文化的影响，西邻法国及欧洲大陆，南邻爱琴海，东临土耳其，形成一种独有的意大利风情，东西合璧既有东方的含蓄又有西方的热情开朗，在这种文化底蕴的滋养下，1975年LEVOCI在意大利的罗马诞生了。它秉承了意大利经典时尚的理念，追求卓越的工艺精神。LEVOCI皮具所有产品设计都出自于著名意大利设计师之手，并且不断创新，崇尚个性。做为意大利的皮具品</t>
  </si>
  <si>
    <t>86-769-82138833</t>
  </si>
  <si>
    <t>熙尊洋箱包</t>
  </si>
  <si>
    <t>广州市航富皮具有限公司</t>
  </si>
  <si>
    <t>SIZUYA（熙尊洋）皮具是意大利DIO国际集团股份公司旗下时尚品牌之一，带有强烈的时尚、自由精神，一直以来“SIZUYA”以其高贵、典雅的产品风格和简约、时尚的设计理念，深得各界时尚女性的宠爱。并在法国、意大利等时尚城市设有多间形象店铺。广州航富皮具公司自2003年以来经营“SIZUYA”品牌，陆续在中国香港、澳门、台北及中国大陆各主要城市建立多间形象店铺。</t>
  </si>
  <si>
    <t>020--36180107</t>
  </si>
  <si>
    <t>S·G·P·G箱包</t>
  </si>
  <si>
    <t>广州市施曼迩服饰有限公司</t>
  </si>
  <si>
    <t>S·G·P·G英文可诠释为smilegirl,prettygirl.由意大利知名手袋设计师MRGatanoIannice于1957年在意大利注册。品牌以意大利语sorrisoragazza.bellaragazza(即英文的smilegirl,prettygirl)为主灵魂，设计师认为只有那种热爱生活，能和自己的“真爱”生活在一起，由内心发出微笑的女孩才是人们心目中最美丽最</t>
  </si>
  <si>
    <t>020--26298336</t>
  </si>
  <si>
    <t>百代苹果箱包</t>
  </si>
  <si>
    <t>百代苹果皮具有限公司</t>
  </si>
  <si>
    <t>品牌基调：时尚、精致、品味生活。品牌定位：以追求的是一种时尚与精致的美，是让每一个有爱的人都拥有百代苹果，都拥有一种尚品的生活。产品的定位：以女人爱手袋，亘古的共识，通过高科技的天然化，呵护感功能性面料，表述出时尚休闲与高雅品位生活所需的皮件。并在自由个性生活的多元化时尚创新中，展示梦幻的魅惑，创造时尚、精致、品味生活的皮具品牌。目标消费顾客：为追求时尚</t>
  </si>
  <si>
    <t>020-36636987/36637856</t>
  </si>
  <si>
    <t>艾尔顿箱包</t>
  </si>
  <si>
    <t>广州市舒荣皮革制品有限公司</t>
  </si>
  <si>
    <t>来自灵感的创意,引西欧风格为主流,倡导休闲与时尚的风格,将独特的创意与精湛的工艺完美结合,神圣的艺术殿堂,不断激发设计师的灵感,尽情彰显男士的品位与成就。其品牌经常注意及捕捉不断转变的潮流,追求永恒的完美精神,激起心中的怦然情感,体现独特的品位和文化内涵。使“EREDL艾尔顿”简约之风成为现代都市生活的代言……</t>
  </si>
  <si>
    <t>86-020-36572097</t>
  </si>
  <si>
    <t>班卡奴箱包</t>
  </si>
  <si>
    <t>广州睿豪皮具实业有限公司</t>
  </si>
  <si>
    <t>广州市白云区拓锦皮具厂旗下品牌班卡奴作为亚洲时尚前沿的贴身全系列皮具，从为时尚女性定做皮革制品开始，就赢得了挑剔的中国人的喜爱，其产品设计风格秉承时尚、浪漫的特点，别具匠心的将及其富有审美价值的经典且独特的集合图案融入方寸之间，主要选用优质的小牛皮羊皮作为原料，并应用印染、刺绣、雕刻等传统皮具制造工艺成就古典与前卫的和谐，孕育出浓</t>
  </si>
  <si>
    <t>020-62138556</t>
  </si>
  <si>
    <t>爱情宣言箱包</t>
  </si>
  <si>
    <t>广州市皇都皮具有限公司</t>
  </si>
  <si>
    <t>爱情宣言，潮流榜样，时尚武装新宠，一个倡导自信，快乐，优雅，品味的皮具品牌。隶属于广州皇都皮具有限公司，是公司的主打品牌。品牌产品设计灵感来源于韩国，借鉴了韩国时尚潮流趋势，囊括中韩时尚潮流元素，并注入清新，活泼的设计理念，生产出的产品具有时尚，休闲，简单等时代特点的产品。品牌主张快速的更新产品，紧跟时代步伐，努力的营造出一种韩版皮具产品的“快餐式”时尚文化，深得市场宠爱。</t>
  </si>
  <si>
    <t>020--86985595</t>
  </si>
  <si>
    <t>丽天妮箱包</t>
  </si>
  <si>
    <t>深圳市丽天妮皮具有限公司</t>
  </si>
  <si>
    <t>“LEONIE——丽天妮”品牌为香港丽天妮国际集团旗下之品牌，该集团公司之产品以日本、韩国及东南亚各地为主要主场，公司拥有庞大设计团队，云集多名顶尖之设计师。产品首发于1988年，以新颖多变款式及时尚多元设计风格迅速蓬勃发展！2000年“丽天妮”正式以该集团之名进军中国大陆市场。旗下产品秉承用料考究、款式简单大方且添加了诸如一袋多用及实用性等多功能设计，完美地将时尚、</t>
  </si>
  <si>
    <t>86-0755-82880498</t>
  </si>
  <si>
    <t>皇冠1952年诞生于台湾，经过江氏兄弟的精心经营，80年代CROWN成为享誉全球的经典品牌，在精工制造的基础上，追求完美细节，其一流的设备、严格的质量检测及全球服务支持的质量保证，使其产品成为旅行用品的优秀典范；箱包产品畅销海内外40多个国家。半个多世纪的辉煌路，皇冠致力于推动箱包行业国际时尚流行趋势，并以箱包研发、生产、销售服务系统为中心，建立了亚洲最大的箱包生产基地，并逐步形成</t>
  </si>
  <si>
    <t>0760-86382756-501</t>
  </si>
  <si>
    <t>历经时代洗礼岁月递嬗，dissona已蜕变成为一个蕴含优雅美学、知性品味与奢华价值的时尚精品品牌，为追求生活质感与懂得鉴赏的现代成功女性，提供高级、别致、内敛的精致皮具配饰产品。2011年dissona全面推出女鞋，品牌的时尚版图迈向全新阶段。dissona坚持“最优质的皮料是灵魂”，每一块精选的上乘皮料，都经过多重繁复的步骤处理，融合奢华精品的设计信仰以及匠师独一无二</t>
  </si>
  <si>
    <t>86-0755-83433802</t>
  </si>
  <si>
    <t>澳洲袋鼠箱包</t>
  </si>
  <si>
    <t>广州市凯格路皮具有限公司</t>
  </si>
  <si>
    <t>蓝天碧海、明媚阳光、浪漫沙滩;多元的文化背景，怡人体贴的地中海气候，自由轻松的生活气息;以及生活在这里的人们所拥有的那份不经意间流露出的幸福，都体现着一种轻松、休闲，蕴含着一份，散发着一份挥洒不去的人文情怀——这就是澳洲——充满着崇尚自然和时尚气息的地域;这就是“澳洲袋鼠”——一个世界知名皮具品牌的发源地。澳洲，以其独有的生态环境造就了独特的动物世界;袋鼠，更以其独有的人性</t>
  </si>
  <si>
    <t>86-020-86095571</t>
  </si>
  <si>
    <t>埃索箱包</t>
  </si>
  <si>
    <t>广州市埃可索皮具制造有限公司</t>
  </si>
  <si>
    <t>品牌文化埃索品牌汲取了勇于超越，敢于尝试的西方国家文化精神，蕴含着西部文化的特色和流行时尚的元素，表达了人类对自由和自然的渴求。西部文化精神的内涵是自由自在、充满活力和激情。即追捧浪漫、阳光，崇尚简约、舒适，回归自然。又追逐时尚，超越潮流，张扬个性，体现品位成为现代酷派一族的主旋律。“埃索”凭借着飞扬的灵感意念，埃索品牌的设计师创造并引领新的休闲潮流，同时缔造出最酷</t>
  </si>
  <si>
    <t>020--87082992</t>
  </si>
  <si>
    <t>皮奴家箱包</t>
  </si>
  <si>
    <t>广州文氏皮具有限公司</t>
  </si>
  <si>
    <t>“皮奴家”时尚真皮包包为广州文氏皮具有限公司旗下的主打品牌包包之一。“皮奴家”时尚包包品牌生产于美丽的花城--广州，是一家集设计、生产、销售一体的专业皮具公司。已拥有厂房面积3000余平方米，员工400余人。自公司成立至今已积累十多年的生产和销售经验，产品款式众多、设计精美、工艺精湛，远销日本、韩国、新加坡、美国、欧洲等众多国家,并已成为国内外众多客商和知名企业的OEM基地。"皮奴家”一</t>
  </si>
  <si>
    <t>86-020-36245430</t>
  </si>
  <si>
    <t>帝道皮具箱包</t>
  </si>
  <si>
    <t>广州帝道皮具有限公司</t>
  </si>
  <si>
    <t>广州帝道皮具有限公司成立于2008年，旗下拥有“帝道”与“伊斯登”品牌，公司一贯坚持团结、高效的管理策略，以创新、共赢为基本理念，依靠强大的设计和市场团队，不断开拓。“帝道”“伊斯登”皮具产品销量目前已牢牢占据市场前列，拥有一大批忠实的消费群，得到了顾客广泛赞誉。　帝道皮具是由一流设计师精心设计，融合东西方文化精髓，秉承传统与时尚休闲完美结合的经典设计理念，品牌的定位是高品味、高质量、高享受而</t>
  </si>
  <si>
    <t>020-3674868036271595</t>
  </si>
  <si>
    <t>卡米妮箱包</t>
  </si>
  <si>
    <t>东莞市卡米妮手袋有限公司</t>
  </si>
  <si>
    <t>品牌档案英文名：Comely卡米妮创始人：Mr.MichielVanDijk创建年代：1948年国家：法国巴黎产品定位：中高档时尚女包适合人群：25-45官方网站：www.comely.com.hk品牌故事第一篇：comely起源巴黎：一个“浪漫闲情，高贵典雅”的时尚之都；巴黎是欧洲文化的中心，主要以艺术和时尚而闻名，拥有“云中牧女”之称的现代巴黎标志-埃菲尔铁塔（Eiffel</t>
  </si>
  <si>
    <t>86-0769-85716491</t>
  </si>
  <si>
    <t>伊姿卡特箱包</t>
  </si>
  <si>
    <t>伊姿卡特皮具（深圳）有限公司</t>
  </si>
  <si>
    <t>伊姿卡特（深圳）有限公司是一家集设计、开发、销售为一体的港资企业，企业为拓展国内市场，发展品牌路线，打造“ISCO伊姿卡特”手袋品牌。在产品上，公司投入了相当大的力度，成立了专业是商品企划部，协助设计研发部精心开发更适合消费者的优秀产品，全力打造国际知名手袋品牌为品牌目标。公司重点致力于特许加盟连销网络的建设，以直营和加盟的形式拓展市场。“ISCO伊姿卡特”品牌源于香港，融欧美流行时尚与中国</t>
  </si>
  <si>
    <t>86-755-82439286</t>
  </si>
  <si>
    <t>贝妮箱包</t>
  </si>
  <si>
    <t>比而特</t>
  </si>
  <si>
    <t>贝妮品牌定位：1、向16-22岁的青春少女提供有生活品味和能体现个性的产品，达成她们向往甜美、纯真快乐、浪漫的生活憧憬，展示美丽表现个性的愿望2、使Bani成为中国制造的名牌，并引导消费者形成一种友爱快乐，健康向上的生活心态3、打造“服饰精品店”，使贝妮兔品牌成为目标消费者心目中少女卡通包袋、服饰、精品的首选品牌。</t>
  </si>
  <si>
    <t>020-36323090</t>
  </si>
  <si>
    <t>富贵车皮具箱包</t>
  </si>
  <si>
    <t>17世纪的伦敦，正处于文艺复兴的鼎盛时期，所有新建的街道都在加宽铺平，于是马车成为时尚与流行的交通工具，同时也成为人们地位与财富的象征。当时，年仅24岁的乔治三世登基，为彰显其尊贵与显赫，吩咐为其建造一辆富丽堂皇，又与众不同的高贵马车。1762年，当时杰出的设计师威廉·查姆伯斯耗资7562英镑4先令3便士，为国王设计了一辆24英尺长、8英尺3英寸宽、12英尺高，重达4吨，需有6-8匹健马才能拉</t>
  </si>
  <si>
    <t>020-85853738</t>
  </si>
  <si>
    <t>花花公子箱包</t>
  </si>
  <si>
    <t>广州红辣椒企业管理有限公司</t>
  </si>
  <si>
    <t>正品花花公子包包,提升高贵品味必不可少横扫全球的金融危机过后，花花公子依然屹立不倒，其中花花公子包包市场并没有倒退，反而越演越烈。以下介绍几款实惠通道上正热卖的正品花花公子包包，一款包包，体现一个女人的品味，无论是逛街，上班，开会，还是接待客户，一款可以提高形象的正品花花公子包包，是不必可少的。让你保持女性时尚风范的花花公子包包，一向以高档、豪华、经典而闻名于世，以身份与财富之象征品牌形象成为富有</t>
  </si>
  <si>
    <t>020-36182612-862</t>
  </si>
  <si>
    <t>ShowShowMe箱包</t>
  </si>
  <si>
    <t>广州市潮荟商贸有限公司</t>
  </si>
  <si>
    <t>源于亚洲潮流基地日本涩谷的设计理念，引领潮流，走在时尚的最前端，潮荟商贸从创立之初就一直专注于handbag的潮流设计和生活品味，演绎都市女性的生活梦想，从而形成公司独有的品牌经营理念。如今，潮荟商贸已发展成为专业的皮具企业，主营女士手袋，银包，配饰品的开发，设计，生产和销售业务，以引领手袋与时装搭配的理念为设计主体。多年的皮具加盟，销售，综合管理经验；魅力有突出个性的产品及良好的终端地产店面；优</t>
  </si>
  <si>
    <t>86-020-28340688</t>
  </si>
  <si>
    <t>衡宇箱包</t>
  </si>
  <si>
    <t>广州衡宇箱包有限公司</t>
  </si>
  <si>
    <t>广州衡宇箱包（中外合资）有限公司，是一家集箱包、手袋、研发、设计、生产、和销售于一体的生产型企业。专业生产各类书包、背囊、旅行袋、拉杆箱、男士公文包和高档女包等产品；公司成立以来，一贯以客户为中心，诚信经营。坚持高标准，追求零缺陷为产品质量要求，赢得了国内外广大客户的信赖。发展至今，拥有了先进的生产设备，经验丰富的管理团队和技术人员，既能独立开发设计产品，又能根据客户的要求进行生产。本公司产品</t>
  </si>
  <si>
    <t>020-22969699</t>
  </si>
  <si>
    <t>比奇汉箱包</t>
  </si>
  <si>
    <t>深圳市比奇汉国际商贸有限公司</t>
  </si>
  <si>
    <t>来自北美广袤苍茫科罗拉多高原的Beachhead品牌，自品牌创立之初，便以自由、大气、野性、不羁的北美大陆气息为世人所知，随着时代的变迁，Beachhead逐渐在原有品牌风格上结合时尚商务休闲元素，品牌风格将北美的自由不羁的野性气息与欧洲时尚商务休闲完美结合在一起，形成一种大气随性的却又低调简约的独特风格。而在材质应用上，Beachhead</t>
  </si>
  <si>
    <t>0755-86606516</t>
  </si>
  <si>
    <t>广美华GMH箱包</t>
  </si>
  <si>
    <t>深圳市广美华有限公司</t>
  </si>
  <si>
    <t>香港GMH品牌已成为一家集生产、设计、销售于一体的专业手袋大公司。依托深圳生产基地，品牌广销海外，公司不仅是众多国际知名品牌店的供应商，更和他们结成合作伙伴关系。在欧美均设有联络点、分销点。GMH多年来致力于国外以及北美皮具市场的开拓和渠道建设，目前已经成为国外女式手袋的龙头企业，并成功组建了一支国际化的管理团队和产品设计团队，市场占有率在国外市场遥遥领先。一切的努力，使GMH在国内市场，</t>
  </si>
  <si>
    <t>86-0755-27997169</t>
  </si>
  <si>
    <t>黑贝壳箱包</t>
  </si>
  <si>
    <t>深圳市兴阳辉科技有限公司</t>
  </si>
  <si>
    <t>黑贝壳(wardmaster)是深圳市兴阳辉科技有限公司开发的重点品牌，黑贝壳以生产，笔记本电脑包、笔记本电脑内胆包、数码单反相机包、数码DC相机包、移动硬盘包、多功能鼠标包垫、手机包等3C数码产品包。黑贝壳生产的笔记本电脑内胆包采用TDS工艺材料、防泼水面料、防泼水拉链、波峰吸能减震海绵、密丝印花防磨损里布等一系列精湛工艺，使内胆包具有卓越的吸能减震双重防护功能，同时又具有优秀的防泼水保护</t>
  </si>
  <si>
    <t>0755-29169561</t>
  </si>
  <si>
    <t>爱丽伊莎箱包</t>
  </si>
  <si>
    <t>广州市爱丽伊莎皮具有限公司</t>
  </si>
  <si>
    <t>品牌定位品牌定位快乐、积极、浪漫、激情ALYSSA品牌面向现代都市女性，倡导“快乐、积极、浪漫、激情”的生活方式，致力于将时尚带给她们，提高现代生活品质。快乐：快乐面对工作，快乐面对生活，快乐面对人生，快乐生活每一天。积极：以积极的心态，思想上进，追求更美好的生活。浪漫：生活中不能缺少浪漫，浪漫是一种态度，更是一种生活品质。激情：敢于表达自己，敢于面对困难，敢于接受新事物。产品定位风</t>
  </si>
  <si>
    <t>020-37157268</t>
  </si>
  <si>
    <t>都鹏箱包</t>
  </si>
  <si>
    <t>广州市都鹏皮具有限公司</t>
  </si>
  <si>
    <t>品牌定位：低消费、高标准；品牌风格：商务、休闲、时尚、自然；设计理念：时尚不失潮流，休闲不失个性，秉承欧美流行走向同时注入东方文化底蕴，在流行中彰显修改！价格定位：高品味、高格调、高档享受，中档价位。目标消费群体：20-50岁年龄阶段为主的追求品味、时尚、商务休闲“白领”男女为主。制作理念：追求制作“零缺点”的高品质产品。</t>
  </si>
  <si>
    <t>86-020-86544576</t>
  </si>
  <si>
    <t>红色印象箱包</t>
  </si>
  <si>
    <t>广州市永季皮具制品有限公司</t>
  </si>
  <si>
    <t>红色印象品牌以制造一流品质产品、发展中国箱包制造业为己任,不断的学习、成长、完善自我。红色印象品牌将凝聚和展现中华民族文化艺术瑰宝为前提,在此基础上学习国内外先进品牌的成功经验而不是简单的模仿和抄袭。红色印象品牌的价值-----精良品质+民族文化红色印象品牌追求的是行业内专家的形象一.红色印象品牌形象:精细化的------产品高品质的------品</t>
  </si>
  <si>
    <t>020-28240099-20</t>
  </si>
  <si>
    <t>韦弗斯箱包</t>
  </si>
  <si>
    <t>广州市俐安皮具有限公司</t>
  </si>
  <si>
    <t>广州市俐安皮具有限公司成立于1997年，是一家专业集设计生产、销售于一体的综合型企业，她肩负“韦弗斯”品牌推广与产品研发的重任。因此，广州市俐安皮具有限公司将“品牌”以代理及连锁模式作为主要市场经营策略，为顾客提供优质产品和优质服务，俐安引进了世界上最先进设备和高品质材料。用先进而严格的质量控制机制，为韦弗斯的产品奠定了良好的品质保证。</t>
  </si>
  <si>
    <t>020-8654418086544185</t>
  </si>
  <si>
    <t>拉丁红箱包</t>
  </si>
  <si>
    <t>广州市拉丁红贸易有限公司</t>
  </si>
  <si>
    <t>Latinred品牌定位主要针对白领、公务员、教师与商务人士打造的极具个性风格的品牌。品牌个性——低碳、活力、个性、富有自信。目标消费群体&lt;U+2022&gt;25—45岁的人群(白领为主，涉及有固定收入，追求个性体现的年轻人)。产品系列男女大包系列：A：自信、都市时尚、专为喜爱随意、个性、自信而有活力的人士而全力打造，产品设计风&amp;</t>
  </si>
  <si>
    <t>86-020-86613630</t>
  </si>
  <si>
    <t>卡尔·布拉士箱包</t>
  </si>
  <si>
    <t>广州市米盖尔皮业有限公司</t>
  </si>
  <si>
    <t>品牌诠释：品牌理念：积极向上、乐观坚毅、热情鲜明品牌文化：激情、创新、突破常规但不另类、时尚个性但不落俗套品牌价值：时尚的款式加之上乘的工艺、精湛的做工、被受众视为精品，含有同品质产品中不可替代的人文因素品牌愿景：我的KBiass,我的包饰生活汇品牌定位：1、设计理念以国内消费者的需求设想为引导，汇集国际最新的设计概念，</t>
  </si>
  <si>
    <t>020-3626516636265099</t>
  </si>
  <si>
    <t>蔻莱妮箱包</t>
  </si>
  <si>
    <t>浙江启初品牌管理有限公司</t>
  </si>
  <si>
    <t>品牌名称：【KOLENI】【蔻莱妮】品牌风格：潮流年轻时尚的简约休闲设计风,以市场流行为标杆品牌定位：全面覆盖80.90.00主流快时尚搭配潮品消费人群：16-36岁新生代女性产品价格段：以平民价格为主，多元化拓展十九世纪末，东学党之乱，在战争乱世，青年学徒爱上了邻家女孩。每隔两天，女孩门前总会准时出现一只</t>
  </si>
  <si>
    <t>男人婆箱包</t>
  </si>
  <si>
    <t>义乌市男人婆箱包有限公司</t>
  </si>
  <si>
    <t>“男人婆”隶属于海外贸易有限公司旗下的一个高端时尚布包品牌。轻便实用，高贵靓丽，是成功人士的最佳伴侣，是中国未来的奢侈品!“男人婆”布包，已在广州和义乌两地设立品牌营销中心。款色：主要包括男女手拎包、单肩包、双肩包、斜挎包、旅行包、手包等类别;面料：主要采用高档水洗布，具有轻盈、牢固、环保、靓丽等特点。理念：创造时尚、高贵、实用、商务型高端布包。产品</t>
  </si>
  <si>
    <t>KateSpade箱包</t>
  </si>
  <si>
    <t>katespadenewyork手袋公司</t>
  </si>
  <si>
    <t>KateSpade(凯特·丝蓓)是以手提包、鞋子窜红的美国品牌。由KatherineNoelBrosnahan创办，是纽约时装周的常客，以简洁灵动的造型，鲜亮大胆的颜色以及活泼有趣的生活态度风靡纽约。它用活力无限的大胆色调表现出katespadenewyork女孩内心对于未来的美好憧憬和无所畏惧。Katespade手提包鲜嫩色颜演绎了一个多姿多彩的春夏后又将迎来风情万种的秋冬，结合</t>
  </si>
  <si>
    <t>劳斯帅特箱包</t>
  </si>
  <si>
    <t>浙江金路达皮具有限公司（劳斯帅特）</t>
  </si>
  <si>
    <t>劳斯帅特，中国驰名商标，浙江金路达皮具有限公司旗下品牌，诞生于1983年，是国内数一数二的知名皮具品牌，产品覆盖男、女类皮包、单肩包、手拎包、斜挎包、链条包、手拿包、钱包、公文包、皮带、拉杆箱等。劳斯帅特品牌一直坚持以“奢华品质，低调价格”引领行业潮流，并得到一致认可和好评！</t>
  </si>
  <si>
    <t>0579-8621245686210258</t>
  </si>
  <si>
    <t>美旅箱包箱包</t>
  </si>
  <si>
    <t>新秀丽国际贸易(宁波)有限公司</t>
  </si>
  <si>
    <t>AmericanTourister美旅箱包品牌1933年创立于美国，作为新秀丽公司旗下的国际知名箱包品牌，以“打造时尚休闲家庭旅行第一品牌”的品牌理念享誉整个箱包界。其时尚的设计风格及优质的品质保证，深受全球用户青睐，是欧美众多年轻家庭外出旅行的首选箱包品牌！</t>
  </si>
  <si>
    <t>0574-86181999</t>
  </si>
  <si>
    <t>凯美箱包</t>
  </si>
  <si>
    <t>义乌凯美箱包有限公司</t>
  </si>
  <si>
    <t>义乌凯美箱包有限公司，是专业的包袋类生产商，拥有一流的设计师及生产团队.有自营进出口权.成立于2010年，生产项目主要以OEM客户指定包袋为主，客户多为国内外进出口公司。我司最擅长制作帆布包，冰包，背包，公文包及女士时款包。</t>
  </si>
  <si>
    <t>0579-85455636</t>
  </si>
  <si>
    <t>修为箱包</t>
  </si>
  <si>
    <t>宁波新斯维箱包有限公司</t>
  </si>
  <si>
    <t>宁波新斯维箱包有限公司位于鄞州区高桥镇长乐村,是一家集研发，生产，销售与服务为一体的企业，公司秉承“守信、坦诚”的用人和经营原则，坚持“合作双赢”的原则竭诚为国内外的客户服务，共创辉煌。欢迎各界朋友前来参观、考察、和洽谈业务。</t>
  </si>
  <si>
    <t>0574-87266964</t>
  </si>
  <si>
    <t>洛派箱包</t>
  </si>
  <si>
    <t>浙江金华浙中箱包</t>
  </si>
  <si>
    <t>中箱包有多年的箱包生产经验，是集设计，生产，销售为一体的综合性企业。公司目前经营休闲包、运动、背包、书包、登山包、冰包、化妆包、公文包、电脑包、工具包、旅行包、军包、购物袋等产品。产品广泛涉及商务、书包、休闲、旅行、双肩、户外登山、时尚化妆包等领域。</t>
  </si>
  <si>
    <t>0579-82220089</t>
  </si>
  <si>
    <t>杰玛箱包</t>
  </si>
  <si>
    <t>杭州杰玛箱包有限公司</t>
  </si>
  <si>
    <t>VERAGE是一个对旅行充满了热情的品牌，VERAGE的团队是一个对旅行充满了热情的团队。我们的足迹遍布了中国的大江南北，遍布了世界的每个角落。在2002年收购英国VERAGE品牌后，VERAGE团队努力向全世界象我们一样热爱旅行的人们提供实用、美观、功能性强的个性旅行箱包。</t>
  </si>
  <si>
    <t>0571－86986260</t>
  </si>
  <si>
    <t>金路达箱包</t>
  </si>
  <si>
    <t>浙江金路达皮具有限公司（金路达）</t>
  </si>
  <si>
    <t>金路达jinluda皮具以其高档面料及精湛工艺，经典风格不断提升品牌内涵和形象，产品融流行、面料、色彩于一条，汇聚了国际先进水平的皮具制作设备，应用百道工序精制而成。产品紧跟时尚潮流，充满时尚感、富含旅游整装的艺术，体现休闲和谐的本质，被评为“中国名牌产品”、“国家免检产品”、“中国十大质量品牌”真皮标志产品，认定为“中国驰名商标”。</t>
  </si>
  <si>
    <t>0579-862124560</t>
  </si>
  <si>
    <t>悠客箱包</t>
  </si>
  <si>
    <t>新秀集团有限公司</t>
  </si>
  <si>
    <t>新秀集团以“环保、时尚、商务、休闲、旅行”作为公司的设计理念，开发具有时代文化内涵、美观实用的系列箱包产品，深受国内外广大消费者青睐。　公司通过了ISO9000、ISO14000及OHSAS18000国际质量、环境及职业健康安全管理体系认证，投资了包括塑胶、五金、拉链、印染在内的生产链企业集群，确保了产品质量得到稳定的支持，为传统行业集约化生产做出了成功的示范，是中国箱包行业龙</t>
  </si>
  <si>
    <t>0573-56097225601441</t>
  </si>
  <si>
    <t>新秀箱包</t>
  </si>
  <si>
    <t>新秀集团</t>
  </si>
  <si>
    <t>新秀集团创建于1998年，原身为嘉兴新秀箱包制造有限公司，公司位于全国箱包名市——浙江省平湖市，是一家集研发、制造、营销为一体大型箱包企业，同时也是市箱包行业协会会长单位、浙江省皮革协会副理事长单位、中国皮革协会常务理事单位、中国轻工工艺品进出口商会箱包分会副理事长单位、全国箱包行业龙头企业之一。经过十多年的风雨磨练，新秀集团从一个只有四十台缝纫机的箱包工厂，发展成为集工业，商业，专业市场运营</t>
  </si>
  <si>
    <t>0573-85604178</t>
  </si>
  <si>
    <t>鸿一箱包</t>
  </si>
  <si>
    <t>浙江鸿一箱包皮件有限公司</t>
  </si>
  <si>
    <t>浙江鸿一箱包皮件有限公司开创于二十世纪九十年代初期,是一家专业生产“ABS”、“EVA”、“PP”等系列箱包的企业，本公司生产设备先进，技术力量雄厚，结合超前的设计理念，所生产的“鸿一”牌箱包蕴涵着新潮的设计和优秀的品质，公司本着“质量第一，用户至上”的经营理念，不断地开发出新产品以适应市场日新月异的需求。发展至今公司已成为拥有占地面积11220多平方米，建筑面积约16500平方米，员工380</t>
  </si>
  <si>
    <t>0577-65580000</t>
  </si>
  <si>
    <t>麦包包箱包</t>
  </si>
  <si>
    <t>嘉兴市麦包包网络科技有限公司</t>
  </si>
  <si>
    <t>作为国内互联网时尚箱包的领导品牌，麦包包始终坚持“时尚随手可得”的理念，分别从年龄、品类和风格上进行产品系列划分，满足不同目标消费者对箱包的需求。为此，麦包包通过流程规范和优化，严控供应链，缩短从研发到销售的所有中间环节，完全实现研发制造到终端消费者的垂直产业链，真正体现麦包包“为用户创造时尚价值”的使命。与此同时，为提供最优质的箱包产品，麦包包建立亚洲技术领先的科</t>
  </si>
  <si>
    <t>4006-528-528</t>
  </si>
  <si>
    <t>TomandJerry箱包</t>
  </si>
  <si>
    <t>广州万乘商贸发展有限公司</t>
  </si>
  <si>
    <t>“TOMANDJERRY”（汤姆猫和杰利鼠）是华纳的影视杰作，1940年2月诞生于william和joseph的笔下，从其问世以来，一直是全世界最受欢迎的卡通片之一。TOM和JERRY这一对搞笑活宝，从上世纪进入中国以来，得到了人们的狂热喜爱。&lt;&lt;猫和老鼠&gt;&gt;多次获奥斯卡金奖，在好莱坞动画史上是获得过奥斯卡金奖最多的动画片。在中国，“TOMANDJERR</t>
  </si>
  <si>
    <t>020-86353795-806863536518635342186353437</t>
  </si>
  <si>
    <t>中国浙江金路达皮具有限公司</t>
  </si>
  <si>
    <t>浙江金路达皮具有限公司是一家以革皮箱包皮具生产为主体，集设计开发、生产经营、贸易为一体的现代化皮具企业。是浙江省皮革行业先进企业，浙江省重合同守信用单位，中国百家企业质量承诺单位，中国质量、信誉、放心示范单位。地处东阳市大联工业区，东距“东方好莱坞”—横店影视城8公里，南接永康—中国五金城，西临义乌—小商品国际商贸城，北通金甬高速—东阳互通口，地理位置优越，享有“金三角”之称，交通方便。企业资</t>
  </si>
  <si>
    <t>0579-86212456</t>
  </si>
  <si>
    <t>康奈箱包</t>
  </si>
  <si>
    <t>康奈皮件有限公司</t>
  </si>
  <si>
    <t>康奈集团自1998年开始发展皮具产业。多年来，主打产品皮鞋夺得了“中国名牌产品”、“中国驰名商标”、“中国真皮领先鞋王”等数百项荣誉，始终保持行业的领先地位。9年多来，依托康奈的品牌优势，康奈皮具也展现迅猛的发展势头，并取得了斐然成绩。目前，康奈皮具产品已从单一的皮包发展到集拉杆箱、皮带、票夹、男女正装包、手套、休闲包等为一体的产业，每年新开发款式达10000多个。康奈皮具现为中国皮革</t>
  </si>
  <si>
    <t>0577-88755551</t>
  </si>
  <si>
    <t>皮森BISON箱包</t>
  </si>
  <si>
    <t>杭州皮森皮具有限公司</t>
  </si>
  <si>
    <t>皮森“BISON”代表并象征了英国的文化内涵，是欧陆文化的精髓，是时尚的精华和现代生活的品质体现。皮森系列产品将英国的文化与中国传统文化相融，是沟通中西文化和时尚的纽带。皮森“BISON”不仅代表了一种产品，更是一种追求，一种向往，一种文化，一种时尚的生活……也许不久，它就是你事业大道的一个脚印，美好生活的一段历程，装载你辉煌和幸福的一个背包。生活的艺术，艺术的时尚，时尚的生活，皮森“BISO</t>
  </si>
  <si>
    <t>0571-8831918788333990</t>
  </si>
  <si>
    <t>蝶美箱包</t>
  </si>
  <si>
    <t>广州蝶美休闲服装有限公司</t>
  </si>
  <si>
    <t>蝶美（原花蝴蝶）创于二零零一年。是一间集设计、开发于一体的专业生产休闲布包的公司。我们的产品是以市场时尚为导向，以棉、麻、帆布等纯天然面料为主，自行设计，自行生产，并以众多的追求完美、时尚的女性为主要服务对象。系列产品包括：包、帽、围巾、手套、鞋等。我们追求的是：让我们的产品永远带给您“休闲时尚、轻松舒适”，我们的服务理念是：永远本着“顾客至上”的原则，竭诚为您提供高质量的产品和服务。</t>
  </si>
  <si>
    <t>020-86355807</t>
  </si>
  <si>
    <t>笑美丽箱包</t>
  </si>
  <si>
    <t>南海笑美丽品牌营销有限公司</t>
  </si>
  <si>
    <t>国际著名品牌SMILEY诞生于六十年代的法国，由资深记者富兰克林.罗法兰尼先生创立。当时的法国正处于社会变革时期，社会气氛很低迷，富兰克林于是创造出SMILEY的阳光笑脸，鼓舞人们积极面对人生，为整个社会的重新振作注入了无限的动力。之后，SMILEY清新明快、时尚动感的独特造型很快便深入民心，其倡导的SMILEY微笑行动从法国席卷欧洲大陆，并在众多国际品牌的联合推动下，迅速传遍了世界</t>
  </si>
  <si>
    <t>0757-86301428</t>
  </si>
  <si>
    <t>利典昂箱包</t>
  </si>
  <si>
    <t>利典昂皮具有限公司</t>
  </si>
  <si>
    <t>利典昂LE’DEON是中山市利典昂皮具有限公司推出的又一个国际品牌。　由著名设计师担任设计总监，设计风格延续欧洲时尚品味，同时结合东方人的时尚精研开发。在工艺上，利典昂皮具从皮料的选用、加工、缝制、直到最后成品，每一道工序都受到严格的质量控制和检测。每一件皮具均是世界品牌流行设计精品的结晶，具有极高的内在品质。　在经营上引进国际上最流行的加盟连锁理念，聘请国内</t>
  </si>
  <si>
    <t>0760-2102039</t>
  </si>
  <si>
    <t>贝斯特箱包</t>
  </si>
  <si>
    <t>广州市卡迪尔时装、手袋有限公司</t>
  </si>
  <si>
    <t>广州市卡迪尔时装手袋有限公司——是一家专业从事箱包，手袋，皮具等轻工类产品设计，研发，生产，销售于一体的实业公司，也是国内仅有的几家，拥有进出口权的生产企业。公司创立于1997年，经过10多年的发展，现在已经成为一个占地30000平方米，拥有300多名生产员工的企业。卡迪尔拥有先进的生产设备和高素质的工程师队伍。同时，公司分别在香港和法国巴黎设有设计中心，收集各类国际最新流行元素，丰富产品的</t>
  </si>
  <si>
    <t>020-87055442</t>
  </si>
  <si>
    <t>芬迪箱包</t>
  </si>
  <si>
    <t>芬迪</t>
  </si>
  <si>
    <t>1925年，芬迪品牌正式创立于罗马，专门生产高品质毛皮制品。1955年首次举行芬迪时装发布会。其后公司逐渐发展壮大，经营范围扩大到针织服装、泳装、价格较低的成衣等品类，甚至开发了珠宝、男用香水等，但芬迪品牌仍以其毛皮类服装在世界时装界享有盛誉。其创始人之一的爱德华多·芬迪去世后，公司由她的五个女儿共同参与经营。品牌线：芬迪(Fendi)品类：　19</t>
  </si>
  <si>
    <t>Hiroshima箱包</t>
  </si>
  <si>
    <t>昌盛控股有限公司</t>
  </si>
  <si>
    <t>Hiroshima是受上班族爱戴的日本皮具品牌，其在亚洲已经有十多个年头。该品牌覆盖十多亚洲一级城市，香港、新加坡、台湾、澳门、上海、北京、天津、苏州、南京、重庆、贵阳、大连等共有50多家门店。Hiroshima产品范围广泛，除深受欢迎的公文包外，还有各类不同系列休闲款式；舒适美观的鞋履；时尚靓丽的饰品及设计感十足的银包、卡包，以满足顾客在不同场合的需求。Hiroshima在产品设计方面，秉承</t>
  </si>
  <si>
    <t>红色恋人箱包</t>
  </si>
  <si>
    <t>杭州市原乡人布艺有限公司（红色恋人）</t>
  </si>
  <si>
    <t>“REDLOVER红色恋人”是杭州原乡人布有限公司2005年推出的又一时尚女性消费型品牌，经过几年的发展，产品从时尚女包发展到了风格统一的围巾、手套、饰品、家纺等全系列，得到了立体多维的整合，开辟了专业的包饰代理经营，让投资者抢占市场先机；“REDLOVER红色恋人”追求时尚与个性的完美结合，以都市流行元素和文化内涵为灵感给合，设计手法，</t>
  </si>
  <si>
    <t>0571-8813862388139205</t>
  </si>
  <si>
    <t>顾家箱包</t>
  </si>
  <si>
    <t>海宁顾家皮具有限公司</t>
  </si>
  <si>
    <t>海宁顾家皮具有限公司坐落于中国皮衣之都--海宁中国皮革出口加工区，公司距杭州市仅60公里，毗领上海100多公里，交通十分便捷。公司聘请专业管理技术人员二十余名。拥有员工200多名，引进先进的机械设备，产品独具风格，设计别出新裁，主要生产各种PVC，PU,真皮，尼龙及其他流行材料的男包、女包、皮带、银包、旅行包等，款式新潮时尚，做工精细。产品营销网络覆盖全国，并远销</t>
  </si>
  <si>
    <t>0573-8726355587265808</t>
  </si>
  <si>
    <t>TAOTAO箱包</t>
  </si>
  <si>
    <t>风格定位：时尚、高雅产品定位：中高档系列皮具卖点定位：融入带动元素后的高品质、高附加值的服务消费者定位：时尚一族、商务人士、国家公务员、社会团体和奥康品牌踏实消费者等终端定位：通过终端专卖与高档商场、奥康专卖店专柜相结合的模式，快速占领国内市场合作伙伴定位：有从事皮具相关行业经验，具备与奥康集团长期合作，共谋发展规律的个人、单位和社会团体。</t>
  </si>
  <si>
    <t>杉杉箱包</t>
  </si>
  <si>
    <t>杉杉集团/广州泓跃皮具有限公司</t>
  </si>
  <si>
    <t>“杉杉”皮具与“杉杉”西服齐头并进，在产品的设计与制作工艺上严格要求,对每个细节都精雕细琢,“成熟、自然、时尚、和谐”是杉杉的产品概念,有力地保证了“杉杉”品牌在市场上的长足发展;“让我们改变自己”是杉杉人的企业精神,杉杉将与时代同行,不断创新,不断进取.</t>
  </si>
  <si>
    <t>020-6285283362852633</t>
  </si>
  <si>
    <t>曼迪亚箱包</t>
  </si>
  <si>
    <t>海宁市曼迪亚皮具服饰有限公司</t>
  </si>
  <si>
    <t>CARL.DINE皮具服饰有限公司是一家集设计、生产、销售于一体的专业皮带制造企业，座落于中国皮革之都海宁市皮革加工工业园区，成立于2005年。公司拥有先进的机械设备和一批优秀的技术人员。采用鳄鱼皮、鸵鸟皮、蛇皮、牛皮等个高档皮革为主材；为时尚消费群体满足多元化的生活意识追求而精心制作。</t>
  </si>
  <si>
    <t>0573-8727655587265828</t>
  </si>
  <si>
    <t>凌秀箱包</t>
  </si>
  <si>
    <t>宁波统益贸易有限公司</t>
  </si>
  <si>
    <t>“President凌秀”品牌起时于上世纪60年代的印尼，以小规模生产单一品种——(ABS)硬箱，发展至今为硬箱（ABS、PC）与软箱（EVA）中旅行箱、公文箱、拉杆箱、化妆箱、皮具等多品种箱包生产基地，现已成为东南亚最大的旅行箱制造商和分销商之一。2003年4月“President凌秀”落户宁波保税西区，目前拥有员工1000多名，客户遍及东北亚、东南亚、中东、欧洲等一百多个国</t>
  </si>
  <si>
    <t>86-0573-83127287</t>
  </si>
  <si>
    <t>路易威登箱包</t>
  </si>
  <si>
    <t>LouisVuitton</t>
  </si>
  <si>
    <t>1854年，路易·威登先生革命性地设计了第一个LOUISVUITTON平顶皮衣箱，并于巴黎开了第一间LV店铺，创造了LV图案的第一代，从此后，大写字母组合LV的图案就一直是LV皮具的象征符号，至今历久不衰。但就像今天一样，LV的设计很快便被抄袭，此后，平顶方型衣箱随之成为潮流。从早期的LV衣箱到如今每年巴黎T台上的不断变幻的LV时装秀，LV(路易·威登)一直屹立</t>
  </si>
  <si>
    <t>400-6588-555(中国)</t>
  </si>
  <si>
    <t>依依可人箱包</t>
  </si>
  <si>
    <t>浙江绍兴可人包业有限公司</t>
  </si>
  <si>
    <t>依依可人“依依可人”品牌创立于2002年，以淑女风格为设计理念，随着时代的发展，在原有的设计风格基础上，融入当代流行元素。她以帆布和PU为主原料，结合精致的手工和刺绣、胶印等多样化的表现手法，充分满足了时下学生以及年轻女孩追求潮流的需求！漾“漾young”创立于2005年，以另类、个性、简约却张扬的风格为主轴，帆布配以真皮作为点缀，野趣十足。“漾</t>
  </si>
  <si>
    <t>0575-88609016</t>
  </si>
  <si>
    <t>可牛箱包</t>
  </si>
  <si>
    <t>义乌市扶郎花服饰有限公司</t>
  </si>
  <si>
    <t>扶郎花服饰有限公司是一家代理多个内衣品牌于一身的个人企业，我们本诚信经营和互利共赢的原则，以及产品新颖和价格合理的优势得到了各地经销商的信任好评。我们将继续坚持良好的商业道德，进一步完善我们的不足。以良好的信誉现面向全国诚招经销商。</t>
  </si>
  <si>
    <t>0579-85422593</t>
  </si>
  <si>
    <t>利德曼箱包</t>
  </si>
  <si>
    <t>苍南县利德曼无纺布环保袋厂</t>
  </si>
  <si>
    <t>利德曼公司成立于2007年，是集环保袋、无纺布袋、包装袋制作，企事业单位品牌策划与设计，纸杯、扑克牌、挂历、台历、对联等印刷，培训教育于一体的跨地区、跨行业、多元化经营的大型企业。目前拥有长沙市利德曼环保袋制品有限公司、苍南县利德曼制袋有限公司、广州市利德曼制袋有限公司、长沙市利德曼品牌设计有限公司、长沙市芮竹纺织科技有限公司、长沙市利德曼纸杯制品厂等多家公司。</t>
  </si>
  <si>
    <t>0577-68671836</t>
  </si>
  <si>
    <t>素唯箱包</t>
  </si>
  <si>
    <t>素唯伟业（北京）品牌管理有限公司</t>
  </si>
  <si>
    <t>1999年，在北京开设第一家设计师买手店。2003年素唯诞生于北京，那一刻，极简之美走进中国女性的心。中国元素、唯美体现，只有懂得，才能设计出独一无二的女包和鞋品。每一款新作的问世，都是一段不可复制的探寻。企业简介素唯伟业（北京）品牌管理有限公司是集研发、生产、营销、物流、信息化于一体的设计师品牌女包公司，依托中华美学的原创设计、国际化的品牌经营理念、工匠化的研发生产，已发展</t>
  </si>
  <si>
    <t>爱布洛箱包</t>
  </si>
  <si>
    <t>北京浩然卓越国际贸易有限公司</t>
  </si>
  <si>
    <t>Abro品牌20世纪30年代创立于德国罗高，至今已有近百年的历史。时至今日，Abro的产品线已然涵盖了女士手包、腰带、和鞋子，并独到得聚焦于时尚、功能和品质三者要素在产品中的完美结合。我们希望Abro饰品能给您平凡的生活带去一丝幸福快乐。每一件产品的设计都是为了愉悦您的双眼，给您带去视觉的享受，让您在使用或穿着我们的产品时能有一份明媚的心情。Abro产品的每一块皮质</t>
  </si>
  <si>
    <t>010-85653390</t>
  </si>
  <si>
    <t>安全带包箱包</t>
  </si>
  <si>
    <t>北京国信明天贸易有限公司</t>
  </si>
  <si>
    <t>Allideaforlife/爱时尚乐生活ai,foracolorfullife!/爱，有你生活才更多彩！品牌是唯一选用可回收安全带作为材质的箱包品牌，因此，安全带包无疑成为品牌的代表和品牌发展的基础。环保技术应用优势是品牌的重要特征：利用环保的回收废旧汽车安全带及各种可以回收再利用的材料，经过特殊清洗加工处理后，转变成绿色环保的专属材</t>
  </si>
  <si>
    <t>010-58074889</t>
  </si>
  <si>
    <t>宝宝贝箱包</t>
  </si>
  <si>
    <t>北京瑞智立为贸易有限公司</t>
  </si>
  <si>
    <t>多年来，尤纳斯·布兰金都坚持骑行或滑轮代替开车上班。经常在背包里存放记事本、图纸、笔记本电脑和一些健身用具，常常会发生诸如记事本被弄湿、笔记本电脑被划伤等等让人不愉快的事。在汽车及运动行业有着多年设计经验的尤纳斯·布兰金开始思考如何解决这些问题，让骑行更愉快更安全。或许你会提议换一个更好的背包就是了，但是尤纳斯·布兰金不会这么想。他开始思考航空运输是如何做到在极端的有限的环境下完成运输的。为了</t>
  </si>
  <si>
    <t>010-88128730</t>
  </si>
  <si>
    <t>HegelArendt箱包</t>
  </si>
  <si>
    <t>北京莫特锐欧科贸有限公司</t>
  </si>
  <si>
    <t>MaterialHarvestLimited是由英国剑桥大学和布里斯托尔大学的博士化学家创立，服务于英国众多多元化高科技公司，该公司是AgilentTechnologies在欧洲的最大渠道合作伙伴。其自有品牌HegelArendt是一个品牌连锁店，旗下代理了众多知名品牌突显低调奢华和百变时尚的风格。品牌拥有强大的产品研发、生产制造、市场营销、物流配送等服务于一体的综合</t>
  </si>
  <si>
    <t>010-8479870984798729</t>
  </si>
  <si>
    <t>帆布共和国箱包</t>
  </si>
  <si>
    <t>北京凡乐天服饰有限公司</t>
  </si>
  <si>
    <t>帆布共和国的每款包，都是由国内顶尖设计团队倾力打造，以炉火纯青的手工造诣及优质原料，给消费者提供丰富的选择，为期待完美的您奉献完美。优质面料，环保内心——面料选用光照充足的新疆棉，加密织造出16盎司上好的帆布。经单轴自然高温印染，45°C水洗50分钟，然后石磨，清水漂洗三遍。采用自然烘干，并每隔10分钟人工翻动一次，最后才能更好的达到颗粒饱满、纹理清晰、色彩自然的布</t>
  </si>
  <si>
    <t>010-58696823-808</t>
  </si>
  <si>
    <t>A&amp;I箱包</t>
  </si>
  <si>
    <t>低碳与环保不仅是当今社会发展的倡导理念，也是人类文明的进步风尚。诞生于香港的时尚高端品牌a&amp;!安全带包早在品牌发展之初就一直将回收安全带包的研发与应用作为重要项目，并逐渐将废旧安全带材料的收集，清洗处理，加工制作纳入工作重点。通过香港的新锐设计团队尝试将明亮大色块的设计理念手工制作，创新的设计理念和环保时尚碰击出耀眼的火花，引得市场关注。a&amp;!安全带包于2010年7月</t>
  </si>
  <si>
    <t>010-58074889-8003</t>
  </si>
  <si>
    <t>漂流木箱包</t>
  </si>
  <si>
    <t>公司北京恒昌箱包制品有限公司</t>
  </si>
  <si>
    <t>其出品公司北京恒昌箱包制品有限公司是一家以军品的设计生产为主营业务的公司，是法、德两国军警防护用品在中国的定点生产企业，有着先进的生产设备和严格的质量管理，所以也陆续接到一些对制作工艺要求很高的特殊包类产品（潜水包、救护包、地质勘探包等）的订单，其中行军背囊和地质勘探包用到的是一种高密防水的帆布面料，偶有剩余面料，工厂就将它们做成了帆布背包供员工使用，虽然款式简单，但结实耐磨的面料和</t>
  </si>
  <si>
    <t>86-010-59105954</t>
  </si>
  <si>
    <t>诺可文箱包</t>
  </si>
  <si>
    <t>北京路营旅游用品有限公司</t>
  </si>
  <si>
    <t>本公司专业生产户外服装、帐篷、睡袋、背包等户外运动用品，是一家集户外产品设计开发、生产、销售于一体的专业化大型企业，历经近十年发展历程，现已形成以北京为中心辐射天津、上海、广州等中心城市以及辽宁、吉林、黑龙江等部分东北地区的业务网络体系，旗下拥有两大著名品牌：Alpwind和Rocvan诺可文；部分产品远销：澳大利亚、韩国、法国、意大利等十八个国家。</t>
  </si>
  <si>
    <t>010-6128312361282147</t>
  </si>
  <si>
    <t>a&amp;!箱包</t>
  </si>
  <si>
    <t>香港英雄兄弟有限公司(a&amp;!)</t>
  </si>
  <si>
    <t>a&amp;!是来自香港的设计师品牌，a代表attention,!代表idea,关注设计是品牌诞生的初衷，我们的设计师以意想不到的设计理念与专利材料的创新应用为大家带来有型有款的功能性产品，更以与各界设计师的跨界联袂演绎而著称。</t>
  </si>
  <si>
    <t>010-5807488958074885</t>
  </si>
  <si>
    <t>蓝玉宛箱包</t>
  </si>
  <si>
    <t>北京蓝玉宛服饰有限公司</t>
  </si>
  <si>
    <t>艺术女子的装扮。Blove，蓝色的单纯，Amber，内敛的光泽。构成的是，城市中，有主见，独立的，敢于实现梦想的，有着年轻的身心的女子。偶然一瞥，是一个动人的背影，细细品味，是耐琢磨的细节。古典，现代，时尚，甚至是前卫，混合着。融合这些的是一个善于思想和表达的，有良好艺术修养的女子。蓝玉宛是以不羁和沉静的心游走于都市中的时</t>
  </si>
  <si>
    <t>CUMAR箱包</t>
  </si>
  <si>
    <t>根茂国际贸易（上海）有限公司（CUMAR）</t>
  </si>
  <si>
    <t>1996年12月，一位旅居意大利的设计师，赋予CUMAR的生命力。CUMAR品牌为一只微微上扬的熊头，设计师仅以熊头便成功展现了整只熊蓄势待发的姿态。由于设计师本身对“熊”的情有独钟，又为实现其个人对“城市休闲时尚”的新定义，设计师巧妙的将“熊性”融入其设计风格里，让CUMAR有了强烈的品牌个性。CUMAR品牌在外型概念上讲的是一种自在的框框、舒适的格局，</t>
  </si>
  <si>
    <t>021-64262189</t>
  </si>
  <si>
    <t>淡宾尼箱包</t>
  </si>
  <si>
    <t>上海淡宾尼贸易有限公司</t>
  </si>
  <si>
    <t>RoyalMaine是一个富有浓郁英国皇族风味的时尚品牌;公司亚洲总部设在新加坡，中国总代理是上海方旋实业有限公司。我们所有的产品都是由国内外年轻的时尚设计师精心策划与设计，以迎合有魅力，高品味的白领丽人在各种不同场合的时尚需求。皇家时尚RoyalMaine在短短几年内已经成功的打进国内多个时尚市场，成为成功白领女性热烈追求的时尚品牌。本品牌涵盖了时尚饰品，服饰，箱包，手表，</t>
  </si>
  <si>
    <t>川边箱包</t>
  </si>
  <si>
    <t>川边（上海）商贸有限公司</t>
  </si>
  <si>
    <t>日本川边株式会社(商号为KAWABE)于1923年创业，主要从事手帕、毛巾等布制品、纤维制品、服饰杂货、化妆品等的制造、销售及进出口业务，并在日本东京、大阪、福冈、名古屋等地设有支店或营业所。公司以“客户至上”为目标，不断进行新产品的开发、生产、营销活动，以满足客户对美的追求。为拓展中国市场，2011年9月，日本川边株式会社将在上海独资新设全资子公司川边(上海)商贸有限公司，办公地</t>
  </si>
  <si>
    <t>021-60906038</t>
  </si>
  <si>
    <t>DiscoveryBag箱包</t>
  </si>
  <si>
    <t>台湾星民国际贸易（上海）有限公司</t>
  </si>
  <si>
    <t>DiscoveryBag——不爱一成不变忙碌紧张的都市生活，本就像一场不断发现、收集的游戏，只有充满想象力的快乐女人，才能找到乐活人生、妙对万变的美丽秘籍。寻，DiscoveryBag，主营进口环保树脂材质的时尚女包品牌。突破了“大牌皮包才是奢侈品”的行业局限，将色彩缤纷的环保树脂材质以前卫新颖的设计理念加以塑造，一体成型，为都市时尚女</t>
  </si>
  <si>
    <t>021-62362956</t>
  </si>
  <si>
    <t>米奇箱包</t>
  </si>
  <si>
    <t>华特迪士尼（上海）有限公司（米奇Mickey）</t>
  </si>
  <si>
    <t>很多人爱Mickey米奇包是因为它伴随着童年的快乐，是一种说不清的情结。进尔你无论如何也会爱上它——一个既拥有迪士尼人物特有童真，同时又富有国际流行时尚文化的高品位、张扬个性、活泼、充满生机的时尚品牌。</t>
  </si>
  <si>
    <t>400-666-0518</t>
  </si>
  <si>
    <t>decorchannel箱包</t>
  </si>
  <si>
    <t>言亿雅商贸(上海)有限公司</t>
  </si>
  <si>
    <t>品牌精神：时尚的银灰与经典的黑，交织出decorchannel理性与感性的品牌氛围。在崇尚科技、极简、个性化的时尚潮流中，decorchannel特别注入隽永不朽的文化元素，以自信、低调奢华的风格全方位展现个人的独特品味，对decorchannel来说，品味来自于对生活细节的考究与领会，品味表现在举手投足之间，decorchannel眼中的时尚是理性</t>
  </si>
  <si>
    <t>021-58776951</t>
  </si>
  <si>
    <t>古缇箱包</t>
  </si>
  <si>
    <t>上海库芮丝日用品有限公司</t>
  </si>
  <si>
    <t>C&amp;T古缇自成立之初，无论是品质还是款式，都采用了国际一线品牌的优良手工系统，一脉相承。坚持以专注的态度做好时尚箱包品牌的消费宠儿，不走多元化路线。消费定位上向ZARA、H&amp;M、C&amp;A看齐。　2011年10月，古缇在中国正式获得注册商标，由国内著名的时尚传媒集团妆点网骨干班底及上海库芮丝日用品有限公司团队联合运营。C&amp;T进入中国后，一方面</t>
  </si>
  <si>
    <t>021-54240171</t>
  </si>
  <si>
    <t>mimo箱包</t>
  </si>
  <si>
    <t>嘉露茜娅时装（上海）有限公司</t>
  </si>
  <si>
    <t>MIMO包包在日本引领了新的流行风潮。著名偶像剧明星平山绫、新生代艺人AIMI，及时尚女装品牌GLADNEWS，均与MIMO合作推出了特别产品，极力配合宣扬MIMO倡导的生活态度，浪漫绚丽、丰彩的生活概念深入人心。“MIMOYOURLIFE丰彩妳生”更使得日本少女几乎人手一个，甚至连诸多艺人亦十分推崇，携带着出席各种场合。</t>
  </si>
  <si>
    <t>021-61659818</t>
  </si>
  <si>
    <t>SAK&amp;Co箱包</t>
  </si>
  <si>
    <t>上海飒珂商贸发展有限公司</t>
  </si>
  <si>
    <t>品牌趁着中国经济蓬勃发展的时机，果断进入中国市场，积极拓展产品推广网络，以大大超出同类泡妞泡的更新速度在第一时间推出与海外同步的新款，并且以最合理的销售价格，让中国消费者享受到真正物有所值的时尚精品。</t>
  </si>
  <si>
    <t>021-64310378</t>
  </si>
  <si>
    <t>迪莱克丝箱包</t>
  </si>
  <si>
    <t>上海迪莱克丝皮具有限公司</t>
  </si>
  <si>
    <t>DILAKS主要是以意大利进口哑面牛皮及美国胚中软牛皮、小牛皮为材质，引进创新欧美市场最新潮流的概念及款式，充分展示产品在线条上的简洁，色彩上的亮丽，款式风格的独特，华美而不炫饰浮夸。适合上层人士，高知学者和白领阶层的视点。产品价位在300元至2000元之间，是成功人士首选的品牌。</t>
  </si>
  <si>
    <t>021-33506199</t>
  </si>
  <si>
    <t>外交官箱包</t>
  </si>
  <si>
    <t>上海泰丰箱包有限公司</t>
  </si>
  <si>
    <t>自创diplomat外交官品牌以来，为适应多元化市场的需求，外交官进行了产品种类以及渠道的多元化，基于世界对旅行箱流行趋势的变化,，外交官配备高科技设备及技术，聘用专业人才进行产品的开发及生产，产品处于行业领先地位，配合自有通路的推广及完善的售后服务体系，零售渠道处于独特地位。</t>
  </si>
  <si>
    <t>021-59763666</t>
  </si>
  <si>
    <t>爱思箱包</t>
  </si>
  <si>
    <t>爱思集团(中国)有限公司</t>
  </si>
  <si>
    <t>ACE新上市的硬箱Cadenza系列，秉承了爱思一贯的日本品质，又融合时尚潮流元素，从而打造出一款性价比超值的硬箱。它采用坚韧轻盈的PC材质，表面采用磨砂颗粒，手感细腻，又能防止划伤。架构使用铝合金深槽框架，结实牢固并对锁起到良好的保护作用。整组系列采用双四轮设计，增加了耐磨性与平稳度。</t>
  </si>
  <si>
    <t>021-63071111</t>
  </si>
  <si>
    <t>卡拉羊箱包</t>
  </si>
  <si>
    <t>上海卡拉扬箱包有限公司</t>
  </si>
  <si>
    <t>“卡拉羊”是卡拉扬公司在市场上的主力品牌，也是广大消费者非常热衷的产品。丰富、大胆的色彩搭配，及精致到小小钥匙扣等齐全的功能配备都是我们产品强有力的竞争保证。卡拉扬公司一直以来以精致和风格各异的品牌产品系列著称，拥有独立的研发中心，并开发了商务、书包、休闲旅行、双肩、户外登山、拉杆箱等系列产品。品牌受众：年轻族群品牌寓意：青春、活泼的气息来诠释全新的箱包。</t>
  </si>
  <si>
    <t>021-61265018</t>
  </si>
  <si>
    <t>帝士卡弗妮箱包</t>
  </si>
  <si>
    <t>星民国际贸易有限公司</t>
  </si>
  <si>
    <t>DiscoveryBag——不爱一成不变忙碌紧张的都市生活，本就像一场不断发现、收集的游戏，只有充满想象力的快乐女人，才能找到乐活人生、妙对万变的美丽秘籍。DiscoveryBag，主营进口环保树脂材质的时尚女包品牌。突破了“大牌皮包才是奢侈品”的行业局限，将色彩缤纷的环保树脂材质以前卫新颖的设计理念加以塑造，一体成型，为都市时尚女性创造出一个个如梦ê</t>
  </si>
  <si>
    <t>021-62362958</t>
  </si>
  <si>
    <t>多彩汇箱包</t>
  </si>
  <si>
    <t>上海梦至美实业有限公司</t>
  </si>
  <si>
    <t>dosail品牌以Do为基因，表达了勇敢去做的价值观；以Sail为载体，诠释了品牌的核心载体“帆”，同时也表达了崇尚自由、追随个性的生活态度。Dosail相信，拥有对生活的热爱，就能在生活的每一处都发挥创意，表达个性。dosail从拎包到丝巾，从家居软装中的壁布、窗帘到抱枕和脚凳，都坚持用彩色的表现来完善创意的产品。dosai</t>
  </si>
  <si>
    <t>021-64327808</t>
  </si>
  <si>
    <t>广州市高卓商贸有限公司(马连奴.奥兰迪华东管理中心)</t>
  </si>
  <si>
    <t>品牌核心价值观：引领时尚、物超所值、无处不在品牌经营理念；以人为本、诚信经营、科学管理、务实创新。品牌消费群体定位：马连奴消费群体为18~40岁城市中等收入都市男女为主。品牌策略：以传播快速时尚为前提，融入生活化的时尚元素。发展历程2000年：国际知名品牌MarinoOrlandi进入中国。2001年：通过一年多在中</t>
  </si>
  <si>
    <t>021-34225741</t>
  </si>
  <si>
    <t>上海卡拉扬/浙江卡拉扬商务休闲用品有限公司</t>
  </si>
  <si>
    <t>融合了都市便利与专业的形象特点，款式极具有青春活力，设计简约自然，你将为拥有此款包包而轻松享受自在的心情。品牌理念卡拉羊是我们企业在市场上的主力，也是广大消费者非常热衷的产品。丰富、大胆的色彩搭配，及精致到小小钥匙扣等齐全的功能配备都是我们产品强有力的竞争保证。每年、每季、甚至每月，公司都会推出无数的新品，为广大的消费者们提供更多的选择，甚至引领潮流，在整个市场、整个城市构</t>
  </si>
  <si>
    <t>021-61265018-8015</t>
  </si>
  <si>
    <t>馨贝屋箱包</t>
  </si>
  <si>
    <t>上海坤杰箱包制造有限公司</t>
  </si>
  <si>
    <t>上海坤杰箱包制造有限公司坐落在上海市松江区，占地面积12000平方米，拥有厂房2栋，建筑面积5200平方米；是一家专业从事妈咪包、冰包、背包生产的企业。产品远销欧美，得到客户的依赖。现首次向国内市场推出“馨贝屋”品牌妈咪包，以满足国内用户需求。妈咪包是妈妈带宝宝出门时带的一种容量较大的包，此包注重功能性，包内分隔多层，有专门放纸尿裤、奶瓶、湿巾纸等各种宝宝用的东西的地方，包内配塑料</t>
  </si>
  <si>
    <t>021-6443440664432249</t>
  </si>
  <si>
    <t>爱思集团（中国）有限公司</t>
  </si>
  <si>
    <t>ACE(爱思)品牌，凝聚了爱思六十多年来的传统工艺和精湛技术，又不断融入爱思全新的创意和设计理念，已成为爱思品牌进步与努力的象征。爱思集团（中国）有限公司是与日本箱包界一流企业ACE株式会社合资经营的大型专业企业集团。总资产6亿元，生产箱包及箱包材料的工厂10余家，员工近5000人，集箱包材料开发、生产、流通、贸易为一体，生产、监制、配售ACE（爱思）、ADIDAS（阿迪</t>
  </si>
  <si>
    <t>上海罗杰旅游用品有限公司(上海冠军贸易有限公司)</t>
  </si>
  <si>
    <t>皇冠1952年诞生于台湾，经过江氏兄弟的精心经营，CROWN成为享誉全球的经典品牌。半个多世纪的辉煌路。皇冠致力于推动箱包行业国际流行趋势。并以箱包研发、生产、销售服务系统为中心，建立了亚洲最大的箱包生产基地之一。目前在台湾、中山、重庆、成都、上海设立了专门的工厂和分公司。并逐步形成了专业设计研发生产的箱包的大型集团公司。　上海罗杰旅游用品有限公司/上海冠军贸易有限公司位于上海</t>
  </si>
  <si>
    <t>021-36528106</t>
  </si>
  <si>
    <t>YHONEY箱包</t>
  </si>
  <si>
    <t>苏州浩腾箱包有限公司</t>
  </si>
  <si>
    <t>苏州浩腾箱包有限公司创办于2000年，主要从事帆布/化纤类为主箱包的设计、生产、销售。浩腾箱包拥有2个箱包加工厂，员工400人。做功精良，出口品质。箱包外销客户遍布欧美、日本市场，并承接各类国外、国内客户的加工订单。公司目前的主要业务类型有2类：一是为时尚箱包类外销客户提供“多品种、少批量、高价值”的精品手袋；二是根据客户要求定制，为客户提供特定产品的外包装解决方案（</t>
  </si>
  <si>
    <t>0512-69360292-8005</t>
  </si>
  <si>
    <t>古奇箱包</t>
  </si>
  <si>
    <t>猫腩国际</t>
  </si>
  <si>
    <t>古驰(Gucci)是一间意大利时装品牌，由古驰奥·古驰在1921年于佛罗伦斯创办。古驰的产品包括时装、皮具、皮鞋、手表、领带、丝巾、香水、家居用品及宠物用品等。自1994年起至2003年，古驰由汤姆·福特担任创作总监，更开创了GUCCI崭新的品牌形象，年轻、摩登、魅力、性感，主导了时尚界的脚步，成为了流行的创造者，造就了GUCCI的时尚王国。另外，GUCCI童装店，首次把会在海港城海运大厦开幕</t>
  </si>
  <si>
    <t>JUNRONG箱包</t>
  </si>
  <si>
    <t>江苏军荣集团有限公司</t>
  </si>
  <si>
    <t>多年来，公司遵循“守法律法规、求顾客满意、创绿色品牌、重持续发展”的质量、环境综合方针，狠抓基础管理工作，确保质量、环境管理体系正常运行，努力打造“JUNRONG”品牌，公司先后通过了ISO9001：2000和ISO14001:2004质量、环境认证。2008年江苏军荣集团被国家发改委指定为“国家箱包出口示范基地”近年来，集团公司还多次获得先进民营企业、银行信得过企业。农业部质量AAA</t>
  </si>
  <si>
    <t>086-0519-87362538</t>
  </si>
  <si>
    <t>珂玛特箱包</t>
  </si>
  <si>
    <t>上海（丹阳市）鹏海旅游用品有限公司</t>
  </si>
  <si>
    <t>公司自创“珂玛特”品牌，其产品款式新颖、色彩鲜艳、质量上乘，多次受到业内人士的好评，在户外用品界中享有盛誉。本公司自创业以来，本着为客户、为同仁、为国家创造更多的价值“从稳步中求发展”的宗旨，积极探索进取，不断开发新的产品。与合作伙伴一起分享企业发展成果，合法诚信经营，以公司使命为驱动力，全力以赴使品牌增值！！！公司成立于2001</t>
  </si>
  <si>
    <t>0511-8662879985186558</t>
  </si>
  <si>
    <t>富贵猫箱包</t>
  </si>
  <si>
    <t>富贵集团</t>
  </si>
  <si>
    <t>1979年在台湾创立，1992年进入中国市场，产品以简约、精致、优雅的设计风格，注重实用性、功能性、美观性与经济性，很快便成为中国众多消费者心目中“时尚、实用”皮件品牌的代名词，深受消费者的喜爱。发展至今，RichCat(宝贵猫)已成为广大时尚人士心目中精致、优雅生活的艺术象征。富贵集团是一个跨行业、多元化经营的外商独资企业。总部位于外资密集的江苏昆山开发区内，总投资2500万</t>
  </si>
  <si>
    <t>米莱恩箱包</t>
  </si>
  <si>
    <t>南京东子贸易实业有限公司</t>
  </si>
  <si>
    <t>MILRY，源自有“世界艺术设计宝库”美誉的意大利。这个充满着神奇传说的国度以其显赫的皮革工艺历史、浓郁的欧陆文化，赋予了专业时尚设计师无穷灵感，构筑出MILRY品牌独特的商务风格。MILRY深信每一块皮革都可制成为出色的皮具系列，正因MILRY已拥有最精炼的工艺。意大利是闻名遐迩的时尚之都,源自其高雅品位的故乡—佛罗伦萨城的“MILRY”米莱恩系列高档商务皮具，更彰显了</t>
  </si>
  <si>
    <t>025-86897585-88386897686</t>
  </si>
  <si>
    <t>赛蒂箱包</t>
  </si>
  <si>
    <t>赛蒂皮件服饰有限公司</t>
  </si>
  <si>
    <t>门　赛蒂(SEDY)由著名皮具设计师WuJinyue创立于90年代初期，代表着中国高级时尚皮具行业的典范，被亚太传媒评选为“改革开放三十年最有影响力的三十个中国皮具品牌”之一。WuJinyue凭着精湛的技艺和极富创造力的设计，在赛蒂皮具上市初期，就夺得了人们亲睐，一度成为消费者抢购的时尚之品。十几年的风雨历程，WuJinyue凭借敏锐的触感，始终走在时尚的前沿；凭借精艺求精的态度，建立了高品</t>
  </si>
  <si>
    <t>0512-5238160652381303</t>
  </si>
  <si>
    <t>宇宙箱包</t>
  </si>
  <si>
    <t>丹阳新尚旅行用品有限公司</t>
  </si>
  <si>
    <t>本公司是一家专门从事箱包研製和生产的私营企业。它坐落于风景秀丽的江南小城丹阳，著名的京杭大运河（穿城而过），距沪宁高速公路仅2公里，距常州机场18公里，交通十分便捷。公司拥有固定厂房面积达000馀平方米，具有一定的箱包设计和生产能力，配套设施齐全，产品开发迅捷。公司推出新型EVA包装材料，广泛应用于工具类出口产品包装。目前EVA成型产品已初具规模，主要産品有高端工具仪器包、宠物包用品、医疗急</t>
  </si>
  <si>
    <t>0511-85765501</t>
  </si>
  <si>
    <t>子燕箱包</t>
  </si>
  <si>
    <t>泉州子燕轻工有限公司</t>
  </si>
  <si>
    <t>企业地址位于海上丝绸之路的起点中国福建泉州，公司生产的产品通过海上丝绸之路远销世界一百八十多个国家及地区，并获得各个国家的高度认可与喜爱；子燕人用高度的责任心为世界绘制了一部集古、今、未来中外文化艺术于一身的子燕图腾大辞典，具有较高的研究和参考价值。隐指泉州蕴涵着丰富的历史文化艺术，是一部经典的文化大辞典；福建泉州历来是盛产包袋、文具、服装、鞋类产品，目前又是中国的品牌之都.产品</t>
  </si>
  <si>
    <t>0595-22893368</t>
  </si>
  <si>
    <t>喔吲箱包</t>
  </si>
  <si>
    <t>厦门市喔吲网络科技有限公司</t>
  </si>
  <si>
    <t>WOW-IN是一个专业和创新的背包生产商极具创造力的设计团队，完美的品质保证，不断进取的态度，让我们在背包生产这个领域有了自己的一片天地。同时我们的努力及坚持使我们的产品也得到了消费者得认可。我们的宗旨是让创新和人性化追随身边~为消费者生产出更为满意的产品。1999年起，从第一款DIY背包到现在WOW-IN已经先后出品800多款独特个性的背包我们始终以“设计领先”作为发展战略用</t>
  </si>
  <si>
    <t>0592-5928215</t>
  </si>
  <si>
    <t>黑蝴蝶箱包</t>
  </si>
  <si>
    <t>厦门黑蝴蝶包袋有限公司</t>
  </si>
  <si>
    <t>厦门黑蝴蝶包袋有限公司创建于2003年,座落于中国的美丽海滨城市—厦门,是一家集研发设计以及生产与出口为一体的工贸型生产厂家。自创办以来,公司吸收专业的包袋设计人员及熟练车间生产人员,专业生产各式包袋，主要产品系列包括时尚包袋、背包、学生包、旅行袋,电脑包、购物袋、手机袋等。黑蝴蝶包袋有限公司凭借优秀的人才配备和先进的技术设备优势,以ISO9002质量体系作为核</t>
  </si>
  <si>
    <t>0592-2232282</t>
  </si>
  <si>
    <t>跨洋时尚箱包</t>
  </si>
  <si>
    <t>跨洋时尚贸易有限公司</t>
  </si>
  <si>
    <t>箱包B2B订制、国际知名品牌代理宗旨：以优质、完美的产品和贴切、忠实的服务，为用户创造满意的价值，提升用户的生活品质，并帮助客户取得成功；使命：以全世界范围内最佳箱包礼品服务的性价比，让全中国每一家企业所送出的礼品，都更加能够助力于企业形象的提升，更加能够传递不同企业独特的企业文化；产品：主攻箱包产品，囊括箱包产品所有品类，遍</t>
  </si>
  <si>
    <t>0591-83514178</t>
  </si>
  <si>
    <t>靡码箱包</t>
  </si>
  <si>
    <t>厦门靡码服饰有限公司</t>
  </si>
  <si>
    <t>memo休闲包,这个设计师的创造力和消费者的想象力期待碰撞的魔幻花园,倡导环保、青春、活力、积极、乐观的生活态度，包包面料的采以轻松舒适的特殊工艺布料为主（改善了以往帆布棉布，易脏，易变形的缺点），搭配pu或真皮，其清新、靓丽、纯朴、自然的风格，吸引了广大年轻女性，并为她们创造一个充满梦想的童话世界，成为了现代都市中一道靓丽而独特的风景线。</t>
  </si>
  <si>
    <t>0592-3765766</t>
  </si>
  <si>
    <t>火神鸟箱包</t>
  </si>
  <si>
    <t>潘氏达服饰开发有限公司</t>
  </si>
  <si>
    <t>公司汇集了一批具有专业能力和敬业精神的高素质人才，使企业在各方面都体现了强健的生命力与发展潜力。现公司下设：产品开发中心、品牌策划推广中心、市场营销中心、物流配送中心、产品展示中心。火神鸟产品注重原创设计，崇尚自然、时尚、文化的体系，其浪漫、时尚、自然、随意、富有内涵的产品特色，深深吸引着广大的都市年轻时尚女性，引领中国市场休闲布包的消费潮流。</t>
  </si>
  <si>
    <t>0592-5750599</t>
  </si>
  <si>
    <t>杜可箱包</t>
  </si>
  <si>
    <t>泉州市双兴旅游用品有限公司</t>
  </si>
  <si>
    <t>杜可核心消费群年龄15-35岁，以学生、都市上班族、年轻白领为主，她们崇尚休闲的生活方式，追求前沿和流行的服饰及配饰，通常需要各种包包来搭配不同的服饰，学生人群以消费背包、小挎包为主，年轻白领以消费手提包、挎包、公文包、电脑包、旅行箱为主，简约、浪漫、休闲是杜可的设计风格，针对不同的消费群体和年龄段划分为可爱学院风系列、假日旅行系列、青春时尚系列、都市浪漫系列。</t>
  </si>
  <si>
    <t>0595-27815888</t>
  </si>
  <si>
    <t>风典箱包</t>
  </si>
  <si>
    <t>厦门风典服饰有限公司</t>
  </si>
  <si>
    <t>品牌故事：森林女神典，因为有森林的庇护而青春永葆。后来风神路过，向她讲述了大海的美丽。于是个性倔强的她决定离开森林。但这不仅触犯山神，还会付出衰老的代价。多情的风神愿意帮助她离开，但前提是典答应嫁给他。当风神带她冲破阻扰，离开了森林之后，典却婉然拒绝了他的表白，因为她还要追寻大海。心怀愧疚的她，最后不辞而别。风神独自伤心。离开了森林，典已是凡人，黑发变成银丝，行走数日最后倒在荒漠里。这</t>
  </si>
  <si>
    <t>0592-3966896</t>
  </si>
  <si>
    <t>达派箱包</t>
  </si>
  <si>
    <t>达派(中国)箱包有限公司</t>
  </si>
  <si>
    <t>品牌精神：达者兼善天下品牌主张：坚定每一步keeponfighting……品牌文化：企业目标：打造国际知名品牌经营理念：诚信、创新、互利、合作品牌风格：运动、休闲、时尚、商务品牌身份：达者、成功者、风尚者品牌核心价值：锐意突破目标消费群体：13—50岁，中档消费群体品牌口号：</t>
  </si>
  <si>
    <t>0595-36728888</t>
  </si>
  <si>
    <t>索珞伊箱包</t>
  </si>
  <si>
    <t>厦门索珞伊服饰有限公司</t>
  </si>
  <si>
    <t>snoly索珞伊女包于活泼风格中演绎精致细节，随性而不失端庄，为都市中的人们缔造出轻松而舒适的淑女装束。snoly索珞伊女包的设计灵感来源于设计师的生活与天赋的设计才能，设计师与团队以更前卫、更时尚、更休闲的手法，利用不同寓意的图案描绘了现代城市不同文化、不同生活方式的时代气息，以截然不同的语言体现snoly索珞伊淑女包独特的魅力。snoly索珞伊创新使用数</t>
  </si>
  <si>
    <t>0592-3227363</t>
  </si>
  <si>
    <t>靡码布包箱包</t>
  </si>
  <si>
    <t>靡码服饰主营布包系列产品，这个设计师的创造力和消费者的想象力期待碰撞的魔幻花园,倡导时尚、青春、活力、积极、乐观的生活态度，包包面料的采以轻松舒适的特殊工艺布料为主，并搭配pu或真皮，使其呈现清新、靓丽、纯朴、自然的风格，吸引了广大年轻女性，并为她们创造一个充满梦想的童话世界，成为了现代都市中一道靓丽而独特的风景线。</t>
  </si>
  <si>
    <t>厦门潘氏达服饰开发有限公司</t>
  </si>
  <si>
    <t>火神鸟一直坚持原创设计和精良品质，并以变幻多姿和细节美感的个性魅力，妆点了都市女性时尚、浪漫的休闲生活。品牌定位于22-40岁的现代都市女性，她们有着一定的文化修养，对生活有追求，有积极向上的生活信念。对时尚有独到的见解，她们都是心怀梦想的人，会为生活中一些细节而感动，会为生活中的美丽而惊喜。火神鸟为这个群体设计开发以城市休闲包产品为主体的各类产品，设计灵活多变，风格现代浪漫、不盲从</t>
  </si>
  <si>
    <t>0592-57505995752268</t>
  </si>
  <si>
    <t>WaObi箱包</t>
  </si>
  <si>
    <t>厦门旭昌工艺品有限公司</t>
  </si>
  <si>
    <t>和服是闻名世界的日本传统服饰，也是东方服饰的重要代表。日文中，和服也称为“吴服”是对中国汉朝的”吴越”地区服饰的称谓，自公元4-5世纪由中国引入日本，一千多年来一直是日本民族的重要服饰，并以其美伦美焕的色彩图案及精细手工闻名世界，而世事变迁，精美依然。在今天的世界，因为生活样式的欧美化以及製作成本的昂贵，和服虽然不再是日常生活服饰，但还是作为婚礼和茶会等很多重要场合的正式&lt;U+0C1F&gt;</t>
  </si>
  <si>
    <t>0592-615723061571326157133</t>
  </si>
  <si>
    <t>锦芳手袋有限公司（韩国杜可）</t>
  </si>
  <si>
    <t>韩国杜可系列休闲女包是目前休闲女包界的一轮旭日，用柔美的质感和优美的外型，成为15—25岁女性消费者的交心品牌。韩国杜可使用环保面料制作，设计上运用柔和线条，配合自然的色彩运用，将时尚的流行元素和雅致的休闲情调融为一体，紧紧抓住国际潮流，创造出富有情趣的、另类的搭配风格，生产出独具一帜的女性休闲包。在品牌战略上韩国杜可提出“穿什么样的衣服，配什么样的包”这一概念，凭借准确的</t>
  </si>
  <si>
    <t>86-595-87215170</t>
  </si>
  <si>
    <t>济南嘉泺商贸有限公司(广州红谷皮具有限公司山东分公司)</t>
  </si>
  <si>
    <t>公司以“品牌特许、连锁专卖”为经营模式，拥有以真皮女包为主的“红谷HONGU”和以商务、小件皮具为主的“MANMONT曼蒙特”两大自主品牌，市场网络覆盖全国31个省市自治区150多个城市，1400余家专卖店，年销售额达数亿元。公司是中国皮革协会会员单位，广东省皮具行业协会核心企业，通过ISO9001国际质量管理体系认证，并取得真皮标志使用证书。品牌溯源：红谷的家在美丽的丽江</t>
  </si>
  <si>
    <t>0531-87999987</t>
  </si>
  <si>
    <t>山东富豪菲格尔皮具有限公司</t>
  </si>
  <si>
    <t>东富豪菲格尔皮具有限公司（原山东富豪皮革有限公司）成立于一九九六年三月，以“菲格尔”品牌箱包皮具为主导产品，在经营中贸工一体，现已发展成为中国箱包皮具行业最具规模、潜力的企业之一。位于乳山城区的“富豪工业园”占地面积12万多平方米，建筑面积67000平方米,是一座集生产、办公、职工公寓等为一体的现代化的工业园区，拥有职工1500余人，专业技术人员100多名，并先后引进意</t>
  </si>
  <si>
    <t>86-0631-6614444/6621612/6861816</t>
  </si>
  <si>
    <t>黎明箱包</t>
  </si>
  <si>
    <t>保定白沟黎明包业手袋厂</t>
  </si>
  <si>
    <t>保定白沟黎明包业公司（简称"黎明包业"）成立于1999年，位于河北省保定市。是一家专业生产销售箱包，手袋的厂家。我厂定做各种手提袋,无纺布袋,广告袋，束口袋，儿童包，帆布袋，环保布袋,宣传布袋,促销布袋，书包,女包，背包，旅行包，公文包，学生包，纪念包,礼品包。工厂员工拥有数年的生产经验，质量精益求精。一律出厂价，讲究服务，注重信誉。</t>
  </si>
  <si>
    <t>奥提拉箱包</t>
  </si>
  <si>
    <t>保定白沟滕图商贸有限公司</t>
  </si>
  <si>
    <t>AOTTLA(奥提拉)中国运营中心总部位于河北，是一家以箱包为主业，并涉足商贸、广告等领域跨行业、跨地域的股份制公司。目前公司拥有广东、河北两大生产基地，近20条的领先一流的生产流水线，年产箱包近百万个，2011年9月，公司对产品质量及企业管理水平进行了相关认证，通过了国内ISO19001-2000认证，保证了奥提拉系列产品的卓越品质，同时我公司“奥提拉”品牌为中国皮具协会推荐品牌，公司陆</t>
  </si>
  <si>
    <t>0312-6398105</t>
  </si>
  <si>
    <t>傲森箱包</t>
  </si>
  <si>
    <t>高碑店市傲森箱包厂</t>
  </si>
  <si>
    <t>傲森箱包有限公司是一家集EVA、PC、ABS系列箱包设计、开发、生产和销售于一体的大型轻工业制造企业，从建厂到现在已有20多年历史。我公司专业生产拉杆箱、仿皮箱、登机箱，每个系列拥有多种型号，基本能满足不同市场和客户的需求。时尚、简约、大方的外观设计、严格的质量控制体系和EVA、PC、ABS材质所具有的轻盈、抗压耐用、防潮等特性，是公司生产的傲森牌拉杆箱包销售遍及全国各地，</t>
  </si>
  <si>
    <t>86-0312-2888093</t>
  </si>
  <si>
    <t>天地鼠箱包</t>
  </si>
  <si>
    <t>河北子竺皮具有限责任公司</t>
  </si>
  <si>
    <t>天地的胸襟盘古开天地，大地出生灵。猿人逐渐演变为人类，母系氏族社会过后到了氏族社会，不同氏族的种群之间，人们为了生存，为了保护各自的利益，不断争夺地盘、争夺食物，开始不断地进行争斗，因为没有时间地域概念，无法搞清黑白真假，只有恃强凌弱，终日昏天暗地，杂乱无序，很是令上天烦恼。忽有一日，玉皇大帝驾坐灵霄宝殿，聚集文武仙卿照常早朝，并没有什么突兀奇闻。但见太白金星急急上前奏表："启</t>
  </si>
  <si>
    <t>312--2888222</t>
  </si>
  <si>
    <t>鑫瑞申箱包</t>
  </si>
  <si>
    <t>高碑店鑫瑞申旅游制品有限公司</t>
  </si>
  <si>
    <t>鑫瑞申旅游制品有限公司是一家以研发、生产、销售拉杆箱、公文电脑包、时尚女包、户外用品及渔具包为主的中美合资企业，产品远销美国、欧洲、大洋洲等100多个国家和地区。公司地处京、津、保三角黄金地带的河北省高碑店市，现有员工600余名，三大生产工厂，五大专业箱包生产项目，拥有专业的管理团队，拥有专业的设计研发人员，拥有十余年丰富外贸经验和品牌建设历程。多年来，公司积极投身于企业两个自</t>
  </si>
  <si>
    <t>0312-2907767</t>
  </si>
  <si>
    <t>丹莉尔箱包</t>
  </si>
  <si>
    <t>成都丹利尔贸易有限公司</t>
  </si>
  <si>
    <t>品牌定位丹莉尔皮具源自法国，全球首家致力于发展创意包饰的实力派制造企业，以丹莉尔为品牌推广目标，倡导“生活要有创意、创意点缀生活”。以出人意料的美妙构思，生动完美的艺术设计，精良细致的加工生产，为人们每天出行必备的包包增加了新用途、新功能、新选择!公司坚持以“创意、创新、创造”为经营理念，据此创造了企业经营的神话，奠定了领先的品牌，成为创新型企业典范。</t>
  </si>
  <si>
    <t>028-65382877</t>
  </si>
  <si>
    <t>迪士尼时尚箱包</t>
  </si>
  <si>
    <t>成都市骏泰贸易有限公司</t>
  </si>
  <si>
    <t>迪士尼时尚消费品以迪士尼经典造型为主要元素，配合创新的设计理念、丰富的产品线组合，成为当今时尚、潮流的标志，风靡中国亿万年轻消费者，带领出经典、时尚的卡通潮流。迪士尼时尚消费品种类众多，包括：皮具(含手袋、钱包、皮带等)，家居精品、手表、服装、鞋等多个品类，年龄层次涵盖17岁以上消费者，其中的米奇造型手袋就是深受大家喜爱的“米奇包包”。华特迪士</t>
  </si>
  <si>
    <t>15882298896，028-86701336</t>
  </si>
  <si>
    <t>鳄鱼恤箱包</t>
  </si>
  <si>
    <t>广州香鳄王实业有限公司（安徽分公司）</t>
  </si>
  <si>
    <t>香港鳄鱼恤自1952年成立以来屡获殊荣…2009年被上海国际服装文化节中得到「最具国际时尚服饰品牌」;2008年香港品牌大赏中被选为「香港十大名牌」;2007年由中华海外企业信誉商会推选为「全国消费者最喜爱品牌」;2006年香港品牌发展局颁发为「香港卓越品牌」;同年又于风行香港的东周刊「经典品牌」选举中被选为「殿堂级品牌」;国内中国十大影响力品牌推广组织委员会推选为「中国服装行业十大影响力</t>
  </si>
  <si>
    <t>欧米箱包</t>
  </si>
  <si>
    <t>福建欧米投资有限公司</t>
  </si>
  <si>
    <t>欧米是中国著名的箱包品牌，位具中国箱包零售业前列，是福建省欧米投资有限公司旗下的实力核心品牌。从1995多家店，欧米公司旗下经营10最具品牌实力；坚持将快时尚、高品质、超值且易于搭配的箱包商品提供给全国消费者是我们坚持的经营主张，我们倡导OMI销售网络目前已覆盖福建、湖南、广东、四川、江苏、河北、辽宁、黑龙江等20多个全国大中型城市，并于万达、大悦城、凯德、中信悦方、sm、龙</t>
  </si>
  <si>
    <t>菲尔诗箱包</t>
  </si>
  <si>
    <t>FxCreations箱包品牌公司</t>
  </si>
  <si>
    <t>FXCreations是来自Hongkong的一个潮流服饰品牌，是Hongkong公司FXCreations旗下主打品牌，FXCreations隶属于香港丰盛创意集团。香港丰盛创意集团创建于1993年，致力于设计、生产及销售高质量的手袋及时尚配件，丰盛创意旗下的品牌还包括FXCreations、ASTROBOY(阿童木)，现在已经成为了香港乃甚至是亚洲最优秀的手袋及时尚配件品牌</t>
  </si>
  <si>
    <t>欧西里斯箱包</t>
  </si>
  <si>
    <t>WEDesign</t>
  </si>
  <si>
    <t>Vino&amp;Roccia是始于2012年的一个自创品牌。由于社会经济发展、环境变化、以及时代文化的转变，购买手袋已不再是女士的专利，但环顾各个品牌，其设计大都是比较女性化，一些年轻的、或比较有个性的女士们，并不容易找到合适的款式。另一方面，品牌创作人本身也觉得为丈夫去从市场上购得一款合心意的包包是很头痛的事，因为很难找到具备潮流气息、但又不失温文端庄的款式供给上班男士使用。故此，</t>
  </si>
  <si>
    <t>852-27852117</t>
  </si>
  <si>
    <t>珍梨花箱包</t>
  </si>
  <si>
    <t>珍梨花有限公司</t>
  </si>
  <si>
    <t>Jenifleur珍梨花的品牌故事"Jenifleur"(中文译作"珍梨花")成立于2011年，由两位年轻的旅法设计师S.y.及Franc共同创立。品牌取名源于设计师友人的名字，再糅合了原意为“花”的法语“Fleur“，配上精巧可爱的玫瑰花图腾标志，突显高贵妩媚的女性品味。Jenifleur是女性化的象征，品牌以高贵、优雅和浪漫的</t>
  </si>
  <si>
    <t>比丽雅箱包</t>
  </si>
  <si>
    <t>香港聚成企业有限公司</t>
  </si>
  <si>
    <t>“BGilio”（比丽雅）一个时尚经典带有纯正意大利风格的皮具品牌。19世纪初，现品牌创办人GiovannaGuerrera的曾祖父和祖父在意大利佛罗伦斯专门手工制作女装手袋，并专为医生、律师定制男式公文包。但Giovanna只见到了她的祖父—Guido，他在意大利佛罗伦斯郊区开了一个小工作坊，在附近的皮厂精挑细选最上乘的皮料，然后自己手工制作皮具，她被这些精致</t>
  </si>
  <si>
    <t>852-29593908</t>
  </si>
  <si>
    <t>幸达时皮具有限公司</t>
  </si>
  <si>
    <t>——FION源自1979FION品牌，名字源于法国一条著名河流LeFion，它流经盛产顶级香槟之地——Champagne-Ardenne。这个散发着淡淡香槟气味的名字，不仅赋予了FION品牌高尚典雅的品牌内涵，更展现出如香槟泡沫般细腻考究的品质工艺。三十多年来，FION的专业设计团队一直坚持对传统、工艺、质量的追求,致力汇集世界时尚潮流，将“真我</t>
  </si>
  <si>
    <t>852-23337077</t>
  </si>
  <si>
    <t>iCute箱包</t>
  </si>
  <si>
    <t>厦门爱趣工贸有限公司</t>
  </si>
  <si>
    <t>iCute照片包第一品牌全球最专业的照片包工厂iCute的品牌史就是一部照片包的发展史我们从照片包最重要的核心价值会触动人心的幸福感照片的拍摄、设计到能百分百传达幸福感的介面超细纤维面料的开发到能将幸福感随身携带的照片包成品厂的开发研製我们从头至尾自已製造、研发、为照片包立下每个里程碑2001年发表全球最专业的猫写真书.快</t>
  </si>
  <si>
    <t>0592-5610763</t>
  </si>
  <si>
    <t>贝易威奇箱包</t>
  </si>
  <si>
    <t>南宁普照工贸有限责任公司</t>
  </si>
  <si>
    <t>1868年,在撒丁岛国的领导下，意大利取得了反殖民统治战争的胜利,民族取得统一，国家终获独立。1898年，为纪念统一战争胜利30周年，经王室授意，皇家第一皮匠JONG﹒VIQI（乔治.威奇）以撒丁岛图腾展翅高飞的雄鹰和飘动的革命旗帜进行结合创建了“BEYEVIQI”品牌，寄意：“自由,随性,舒适,奔放”。由此，一个拥有皇家贵族血统，服务于大众的传奇品牌诞生了。纯手工制作，皇家级的工艺标准，软</t>
  </si>
  <si>
    <t>0771-5798188</t>
  </si>
  <si>
    <t>來個包皮具</t>
  </si>
  <si>
    <t>广州市匠创科技发展有限公司</t>
  </si>
  <si>
    <t>LIKEBAG-來個包，匠创国际旗下快时尚连锁品牌产品定位：90后男女快时尚潮品，以皮具收纳为主，辐射箱包、收纳周边时尚配饰，饱满的产品线满足了现今年轻人购物的更高需求!LIKEBAG-來個包设计开发团队，除了来自巴黎、米兰等时尚圣地的匠人级设计师，还集成了国内新晋设计师，以及中国各大高校的大学生新锐设计师，使得LIKEBAG俨然成为箱包快时尚连锁品牌中，极少数的设</t>
  </si>
  <si>
    <t>皮具</t>
  </si>
  <si>
    <t>美度皮具</t>
  </si>
  <si>
    <t>卓顺国际</t>
  </si>
  <si>
    <t>MIRTO美度，源自意大利，为高端鞋履，皮具品牌，其产品还包括手包、皮带、羊绒等。MIRTO不仅仅为时尚人士提供充满自我调性的鞋履，还为他们提供了一系列奢华高品质且充满调性的服装定制系列服务，以及皮具系列、家具系列等。MIRTO只为高端人士提供高品位的服务。MIRTO致力于打造基于服装时尚产业，高端家具产业和智能终端的“平台+内容+终端+应用”的完</t>
  </si>
  <si>
    <t>来个包皮具</t>
  </si>
  <si>
    <t>LIKEBAG來個包快时尚包包品牌隶属于广州匠创国际。匠创国际创办于2015年，定位为:皮具行业第一平台。LIKEBAG來個包成立于2016年1月，集合了皮具产业链上52家企业的负责人为股东，以时尚的款式，超性价比的价格，高品质的产品，旨在成为包包快时尚领域第一品牌。LIKEBAG-來個包品牌简介LIKEBAG來個包年轻、时尚、有趣、好玩，以18-38</t>
  </si>
  <si>
    <t>400-871498813535362899</t>
  </si>
  <si>
    <t>姬龙雪皮具</t>
  </si>
  <si>
    <t>广州邦奥服饰有限公司</t>
  </si>
  <si>
    <t>品牌历史1921年，GuyLaroche出生于法国西部的拉罗切利。GuyLaroche在他年轻时展开了一段非常放任、轻松愉快的自我训练，他让自己完全投入于对自我的追寻，任由天赋带领他游走。15岁时，当他出售他的印刷素描画给YvesSaintLaurent，这也许就证明了他对服装设计的天赋，而18岁时，GuyLaroche开始担任法国著名设计师JeanDesses的助手。</t>
  </si>
  <si>
    <t>RED.P.G皮具皮具</t>
  </si>
  <si>
    <t>广州豪库服饰皮具有限公司</t>
  </si>
  <si>
    <t>Thepursuitofyoungpeople(年轻人的追求)19世纪中期，意大利工业设计崭露头角，时尚面貌崭然一新。在享负盛名的意大利经济艺术时尚中心——米兰，青年才俊Giacomo(贾科莫)创立马车皮件作坊，开始他的追梦之旅。贾科莫深信真皮材料蕴含着最返璞归真又历久弥新的质感，只有使用真皮材料，才能把车中人的优雅气质展现极致。Thefirstfemale</t>
  </si>
  <si>
    <t>020-36826689</t>
  </si>
  <si>
    <t>真澳袋鼠皮具</t>
  </si>
  <si>
    <t>广州新澳服饰皮具有限公司</t>
  </si>
  <si>
    <t>袋鼠简介袋鼠(Kangaroo)原产于澳大利亚大周边地区。所有袋鼠、都在野地里生活。不同种类的袋鼠在澳大利亚各种不同的自然环境中生活，从凉性气候的雨林和沙漠平原到热带地区。品牌释义袋鼠,自然的精灵，总是让人联想起充满活力，激情洋溢的生活态度，健康，乐观，同时又承载着家庭的温馨和责任。品牌追溯澳大利亚袋鼠起源于充满自由气息的城市，是一个来自时尚之都的皮</t>
  </si>
  <si>
    <t>艾莉芬特皮具</t>
  </si>
  <si>
    <t>广州市丽佰皮具有限责任公司</t>
  </si>
  <si>
    <t>ALIAFANT-艾莉芬特，一个追求优雅含蓄、融入温柔婉约、崇尚完美精致生活的都市女性白领皮具品牌，她们紧贴时尚但不随波逐流，喜欢被人关注和宠爱，内外优雅气质自然流露。不断演绎出女性一个光彩四溢、万花筒般缤纷色彩的非凡境界。她不相信她的选择只是一种外在的点缀她更不相信它没有生气只是女包一个它能读懂她的心情两者默契共生于是在</t>
  </si>
  <si>
    <t>020-8601297313928926569</t>
  </si>
  <si>
    <t>美都袋鼠皮具</t>
  </si>
  <si>
    <t>广州市海创皮具集团</t>
  </si>
  <si>
    <t>我们主要经营“男包头层牛皮二层牛皮女包皮革类”等产品。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t>
  </si>
  <si>
    <t>020-62855127</t>
  </si>
  <si>
    <t>37度皮具</t>
  </si>
  <si>
    <t>广州市37度皮具有限公司</t>
  </si>
  <si>
    <t>37度，女人的体温，代表一种积极、自信、向上的生活太度，热情而不激进，理性而不冷漠，独立而不偏执。37度女人是当今都市女性的特别是小资女性的典范。她们拥有自己的职业，她们的内外兼修、外表时尚、内心丰盈。这类女性最具有吸引力，不因她们的美貌，更多的是由内而外散发出的那种气质，那种自然流露的无形魅力</t>
  </si>
  <si>
    <t>020-86135978</t>
  </si>
  <si>
    <t>塔奇皮具</t>
  </si>
  <si>
    <t>广州华汇皮具制品有限公司</t>
  </si>
  <si>
    <t>华汇公司简介：广州华汇皮具制品有限公司是一家集创新研发生产管理销售运营、服务于一体的企业。历经十多年的发展，始终坚持“创新发展”的精神和“为客户创造价值”的经营理念，积极开拓、不断进取、发展至今拥有旗下四个品牌。随着华汇公司发展战略的启动，公司将致力于资源配置和品牌产品结构的优化，以人为本精益求精，不断提升企业核心竞争力，从“品牌化发展”到“名牌发展”的企业</t>
  </si>
  <si>
    <t>020-86076823</t>
  </si>
  <si>
    <t>佳叶皮具</t>
  </si>
  <si>
    <t>广州佳叶皮具有限公司</t>
  </si>
  <si>
    <t>广州佳叶皮具有限公司成立于2002年，是一家集商务、时尚、休闲男士皮带、银包、皮包等系列产品设计开发、生产的企业，承接一二线服装品牌皮具专业贴牌服务。我司工厂采用的皮料以意大利等国外进口高级皮料为主，五金材质为进口不锈钢，以追求精细的工艺和优良的品质。公司长期坚持以创新发展，以质量求生存，以信誉服务市场的宗旨，现皮具公司拥有一批懂技术、善管理的高素质管理</t>
  </si>
  <si>
    <t>020-86390918</t>
  </si>
  <si>
    <t>圣威尔皮具</t>
  </si>
  <si>
    <t>胜威皮具制品厂</t>
  </si>
  <si>
    <t>圣威尔皮具专注于设计开发生产中高档皮具,旗下拥有“SHENGWELL圣威尔”品牌。工厂位于厚街,具有多年国际著名品牌OEM代加工经验。产品做工精致、选料考究、款式新颖、包装别致、具国际领先水平。专业的设计团队,承接各种皮具礼品、赠品、用品的订做业务。品牌:“SHENGWELL”圣威尔主营产品有：小皮件皮具礼品定制、皮带、</t>
  </si>
  <si>
    <t>0755-28701150</t>
  </si>
  <si>
    <t>阿札皮具</t>
  </si>
  <si>
    <t>aza阿札包包贸易有限公司</t>
  </si>
  <si>
    <t>A-ZA阿札策划于2006年，推出于2008年，化妆品、鞋子与女装为精品搭配，通过现代的电子商务模式与传统的零售行业前瞻性的结合，配以方便直观的网络平台和快捷的通讯中心为服务核心，以先进的营销理念，利用优质的采购供应管理的方式及高效完美的配送系统，为客户提供高品质的时尚产品与服务。A-ZA阿札品牌是时尚、个性、智慧的结合;A-ZA阿札经营的品牌吸取韩国与欧洲时尚元素，结合中国女性的特点</t>
  </si>
  <si>
    <t>misskiss皮具</t>
  </si>
  <si>
    <t>　MissKiss是广东洋文服饰有限公司推广的品牌，由加拿大华裔艺术家Nancy和意大利知名设计师Luice共创的快速时尚品牌。在皮具服饰行业率先推行崭新的“快速时尚”概念。我们一直致力于倡导新的时尚观和消费理念，MissKiss所提供的是大众可轻松拥有的高品质时尚产品。潮流前沿、稀有数量、优秀品质、独特品位，使MissKiss在时尚服饰界独树一帜，产品融合全球时尚元素，专</t>
  </si>
  <si>
    <t>020-28063980</t>
  </si>
  <si>
    <t>波斯路迪皮具</t>
  </si>
  <si>
    <t>广州博深皮具有限公司</t>
  </si>
  <si>
    <t>1936年BOSIREEVES与RUDEYOLOND于法国RIVERACOTEDAZUR-GRASSE开办皮具手工作坊1941年BOSI与RUDE参加戴高乐将军所领导的"自由法国"运动，先后辗转于北非、法国南部等地组织反法西斯运动。1945年BOSI与RUDE重归故里，战后法国百废待兴，"BOSIRUDE"品牌由此诞生，品</t>
  </si>
  <si>
    <t>020-86044062</t>
  </si>
  <si>
    <t>罗曼斯蒂皮具</t>
  </si>
  <si>
    <t>广州市高人皮具有限公司</t>
  </si>
  <si>
    <t>现公司隆重推出“罗曼斯蒂”品牌，该产品以甲骨文的图案花纹来对其产品进行设计，将甲骨文视作一种创作灵感，突出其产品的别出新颖让人过目不忘，作者的创作理念是将古人类文化与现代时尚欧美风完美结合在一起，体现了人类古文字的独特魅力，用在平常生活穿着和装饰品上，给大众一种与众不同的视觉冲击效果，让人感觉高贵大方,富有复古风和时尚风!</t>
  </si>
  <si>
    <t>020-86187365</t>
  </si>
  <si>
    <t>维纳斯皮具</t>
  </si>
  <si>
    <t>广州睿豪皮具实业有限公司（维纳斯）</t>
  </si>
  <si>
    <t>“维纳斯“品牌，源自希腊神话中”爱与美神“之名，现在化身为皮具和中国原创皮具界的全球合作典范。“维纳斯”具有深厚丰富的文化内涵和故事渊源，是世间万物中“爱与美”的掌管者。“维纳斯”皮具品牌给消费者诠释了美的另一种形式，Venus的唯美，在于对任何一个细节力求完美的苛刻追求。每一款包包都采用最优质的皮质配合品牌专用的五金配件，由表及里弥散着一种令人无法抗拒的独特魅力。无论是产品的</t>
  </si>
  <si>
    <t>020-62185999</t>
  </si>
  <si>
    <t>仙葩皮具</t>
  </si>
  <si>
    <t>广州仙葩皮革科技有限公司</t>
  </si>
  <si>
    <t>仙葩皮革真彩浮雕皮革。创新的皮革材料。自主研发系列生产设备，结合高精三维印刷技术，实现真彩色浮雕皮革工业化制造。新视觉，新手感，为皮具行业增添全新面料。使皮具产品拥有全新的立体真彩视觉和全新的立体浮雕手感。“真彩浮雕”皮革制造技术，已申请国家专利，拥有自主知识产权。仙葩皮具有文化的皮具。采用真彩浮雕皮革，融入古今中外文化元素，让文化皮具注</t>
  </si>
  <si>
    <t>020-86356010</t>
  </si>
  <si>
    <t>袋鼠皮具</t>
  </si>
  <si>
    <t>东莞市袋鼠皮具有限公司</t>
  </si>
  <si>
    <t>“时尚风格袋鼠皮具”是东莞市袋鼠皮具有限公司精心打造的极少数在国内拥有国际知名度的皮具品牌，一个跳跃的时尚精灵，从中国东莞到整个广东、到全中国，到处都有“时尚风格袋鼠皮具”跃动的身影。东莞市袋鼠皮具有限公司长期坚持以人为本、以质取胜、精益求精的宗旨，强化服务。实施多渠道营销战略和企业现代化经营体制，全面提高企业员工素质和产品技术含金量，完善产品结构，稳固当前的</t>
  </si>
  <si>
    <t>020-36636535</t>
  </si>
  <si>
    <t>格兰龙皮具</t>
  </si>
  <si>
    <t>广州恒燊皮具制品有限公司</t>
  </si>
  <si>
    <t>玛利亚&lt;U+2027&gt;格兰龙，一个以法国设计师命名的女性皮具用品时尚品牌，半个世纪以来，席卷了欧美大陆，以其特有的设计思想，一次又一次的吸纳著众人的眼球，鲜明的诠释了新生代女性对个性美的慕拜。玛利亚&lt;U+2027&gt;格兰龙出生在法国一个传统的手工皮革制作世家，家族的影响，使得玛利亚&lt;U+2027&gt;格兰龙从小就对细节的极度关注，1979年，玛利亚&lt;U+2027&gt;</t>
  </si>
  <si>
    <t>020-34786389</t>
  </si>
  <si>
    <t>伊莎兰黛皮具</t>
  </si>
  <si>
    <t>深圳市伊莎兰黛科技有限公司</t>
  </si>
  <si>
    <t>Yeasaland的每一个包包还是在大陆本地严密的控管制作，以坚持Yeasaland的生活品味，期许带给顾客最高的品质与满意度。Yeasaland在不同的设计形式中表现出来，无论是轻松活泼、潇洒的嬉皮作风或其他简洁的设计意念，使Yeasaland一直受到市场欢迎，耐看、耐用与特殊的质感使Yeasaland广受各阶层人士欢迎，好莱乌明星、流行时尚家、旅行家、却又平易近人的品牌等。Ye</t>
  </si>
  <si>
    <t>0755-89485083</t>
  </si>
  <si>
    <t>隆卓皮具</t>
  </si>
  <si>
    <t>广州市隆卓皮具有限公司</t>
  </si>
  <si>
    <t>公司以时尚手袋产品为主营项目，其他皮具产品为副营项目。主要经营产品有：手袋，手挽包，手提包，手抓包，休闲包，时尚包，皮包，单肩包，双肩包，晚宴包，信差包，筒形包，腰包，斗状包，化妆包，新月包，文件包，背包......产品主要销往欧美，中东，南亚等海外市场，并具有八年的海外销售经验。公司拥有专业的生产工厂，精湛的设计队伍，高效的市场运营团队，提供了专业化、个性化、精细化，全方位的服务。从产品</t>
  </si>
  <si>
    <t>020-89689602</t>
  </si>
  <si>
    <t>都宝路皮具</t>
  </si>
  <si>
    <t>广州路望皮具制品有限公司</t>
  </si>
  <si>
    <t>都宝路起源于1939年“华美”皮革手工作坊,后更名为“金华美”皮具集团，以弘扬国货为己任，传承1700年“南货”纯手工制皮精髓；立于1992年，在广州（高第街）开设最早皮具商行，发于2003年，在深圳开设国内首家皮具连锁专卖店。民族品牌，融合中西方的设计理念创造出富有“都宝路”特色的“精致到细小·唯美到点滴”产品文化，千年制皮精神的传承，创造行业奇迹。</t>
  </si>
  <si>
    <t>020-34890755</t>
  </si>
  <si>
    <t>奥域西奴皮具</t>
  </si>
  <si>
    <t>深圳奥域西奴商贸有限公司</t>
  </si>
  <si>
    <t>六百多年前的佛罗伦萨，那是大师与能工巧匠层出不穷的时代，艺术与手工艺繁荣的巅峰。秉承意式做工的优秀传统，精湛的手工艺老师傅将皮革最自然的粒纹和光泽，古朴和质感呈现出来，而丰盈、致密的编织效果又将带来韵律的现代感。对每一个细节的极端注重，都成就了天然的编织情趣，都传承着经典手工艺的极致品质。如今，工业时代的机器化生产、机械复制让美变得千篇一律，市场的需求使批量生产的皮具成为消费主</t>
  </si>
  <si>
    <t>0755-26607880</t>
  </si>
  <si>
    <t>普拉度皮具</t>
  </si>
  <si>
    <t>东莞市惠霖实业有限公司</t>
  </si>
  <si>
    <t>普拉度品牌体现中西品牌文化纯正的主流设计意识。运用独有的表现手法，让型体、气质、形象达到最完美的发挥，展现出独立自信，热情执着，成熟雅致，追逐人生的理想，实现自我价值，体现成就感，魅力十足的东方女性韵味。使每一位追求时尚与完美的女性都无法抗拒。品牌风格：中西文化主流意识，时尚、典雅、尊贵，普而不凡，拉动潮流，度完美人生。消费年龄：实际年龄约25-40岁产品类型：女性</t>
  </si>
  <si>
    <t>0769-22697011</t>
  </si>
  <si>
    <t>登圣莱皮具</t>
  </si>
  <si>
    <t>广州登圣莱皮具有限公司</t>
  </si>
  <si>
    <t>广州登圣莱皮具有限公司专业生产各种中、高档男士针扣皮带、自动扣皮带、板扣皮带、真皮皮带、仿古皮带、动物皮皮带、商务皮带、休闲皮带、时装皮带、各类腰带等。皮料材质以国产、进口高档牛皮及其它动物皮为主(如羚羊皮，双骨鳄，莽蛇等多种动物皮)，扣头材质以不锈钢及高档合金为主。专业为国内外知名品牌公司提供设计开发、贴牌生产加工等服务。</t>
  </si>
  <si>
    <t>020-2929168</t>
  </si>
  <si>
    <t>古伊西皮具</t>
  </si>
  <si>
    <t>广州立信古伊西皮具有限公司</t>
  </si>
  <si>
    <t>Cuud(古伊西)，创立于2001年，沿袭世代传承的精湛工艺，以时尚、领先的设计理念，汇聚现代国际流行元素，立足于原创设计，以定型、半定型为路线，为都市时尚白领量身定做力致于打造为“国际一流时尚品牌”。Cuud：C—confident自信的；u—unite团队的；u—unique独特的；d—density缘分。产品定位：Cuud(古伊西)品牌专门为有事业心、充满朝气的成</t>
  </si>
  <si>
    <t>020-86666999</t>
  </si>
  <si>
    <t>都豪皮具</t>
  </si>
  <si>
    <t>广州都豪皮具有限公司</t>
  </si>
  <si>
    <t>广州都豪皮具有限公司成立与2006年,是经广州市政府批准建立的工商注册企业,工厂坐落在中国皮具之都广州,工厂占地面积20000平方米,员工300余人，年年产值6000多万元,是中国国内领先的皮具制造企业。广州都豪皮具有限公司目前已通过国际最高标准BSCI认证、ITS认证、BV认证，都豪人一直秉承着“质量为本、诚信第一”的经营理念，不断开拓进取、务实创新，全心全力为</t>
  </si>
  <si>
    <t>020-86000176</t>
  </si>
  <si>
    <t>时尚美皮具</t>
  </si>
  <si>
    <t>深圳市时尚美皮具有限公司</t>
  </si>
  <si>
    <t>深圳市时尚美皮具有限公司是皮具代加工、皮具设计、原料等产品专业生产加工的公司，拥有完整、科学的质量管理体系。深圳市时尚美皮具有限公司的诚信、实力和产品质量获得业界的认可。欢迎各界朋友莅临参观、指导和业务洽谈。</t>
  </si>
  <si>
    <t>0755-28129939</t>
  </si>
  <si>
    <t>浩长皮具皮具</t>
  </si>
  <si>
    <t>广州市浩长皮具有限公司</t>
  </si>
  <si>
    <t>广州市浩长皮具有限公司，专业从事各类真皮腰带，人造革腰带生产。公司坐落于广州市海珠区，拥有超过三千平米的工厂区及100多员工。月产量达四万条。公司产品远销海内外20多个国家和地区，秉承高质，优价，及时的宗旨，在客户中树立了良好的形象。同时，我们拥有自己的皮带加工厂。从原材料带皮料成品，拥有一套完整成熟的生产线。从而保证了最终皮带产品的高质优价。为给客户提供更好的产品和更优质的服务，</t>
  </si>
  <si>
    <t>020-34263726</t>
  </si>
  <si>
    <t>得亿皮具皮具</t>
  </si>
  <si>
    <t>广州市得亿皮具有限公司</t>
  </si>
  <si>
    <t>广州市得亿皮具有限公司成立于1996年，为国际客商提供OEM和ODM服务，是一家集设计、生产、销售为一体的大型皮具公司。2009年成立东莞巨亿分公司，2011年成立销售自主品牌“Deyce”和“MissUnique”产品的美国分公司，成功打入国际市场。公司拥有雄厚的生产能力。作为广东省皮具行业核心企业，公司员工1200多人，总建筑面积超过30000㎡的现代化花园式工厂，配有先进生产设</t>
  </si>
  <si>
    <t>020-22682888-800</t>
  </si>
  <si>
    <t>派高皮具</t>
  </si>
  <si>
    <t>广州派高皮具有限公司</t>
  </si>
  <si>
    <t>派高皮具按“做人”、“做事”的原则努力推进并积极营造健康、向上的派高文化,派高自本着一切为客户为中心,以高质量的包装增加客户的产品销售量，以合理的价格降低客户的生产成本，以准确的交货期配合客户市场开发，以快速的技术支援提升客户的竟争力，以热忱的服务赢取客户的信赖，切身实地的从实际出发,实事求是,把利润和感动一起带给我们的客户。【宗旨】超乎完美近乎苛求【原则</t>
  </si>
  <si>
    <t>020-28990866</t>
  </si>
  <si>
    <t>杰利凯利皮具</t>
  </si>
  <si>
    <t>广州市凯杰贸易有限公司</t>
  </si>
  <si>
    <t>广州市凯杰贸易有限公司成立于1999年，定位中高档真皮OEM，主要产品为真皮女包、男包、钱包，经历了十多年的风雨历程，如今厂房面积达4000平方，共300余名员工，版房设计专人多名，以市场为导向，设计时尚、经典、简约，用料考究、工艺先进....，现我工厂与全国各大城市、港澳、东南亚等国家和地区的数十家公司建立OEM业务。</t>
  </si>
  <si>
    <t>400-668-6563</t>
  </si>
  <si>
    <t>德谱皮具</t>
  </si>
  <si>
    <t>广州德浦皮具有限公司</t>
  </si>
  <si>
    <t>德谱，取“以德谱就”之义；英文名“SOPONDER”是“SO”和“PONDER”的结合体；前者是“如此，这样”的意思，后者是“智者，深思”之义。LOGO图案取中国吉祥数字“8”。德谱——力争创建咱中国第一皮带品牌。德谱发展史2000年，随着广州皮具行业的整体加速发展，德谱创始人——石头凭着一颗热诚坚毅的心踏足了皮带行业，服务于国内知名品牌公</t>
  </si>
  <si>
    <t>020-86372119</t>
  </si>
  <si>
    <t>S.G.P.G贝壳皮具</t>
  </si>
  <si>
    <t>2008年广州市施曼迩服饰有限公司对中国市场消费群体进行了深入分析，在对意大利S.G.P.G品牌实地考察之后，基于双方对中国大陆市场消费需求，S.G.P.G品牌文化及资源，施曼迩公司整体经营实力的共同认可，双方于意大利米兰达成战略合作协议。广州市施曼迩服饰有限公司从此成为S.G.P.G品牌的中国地区长期战略合作伙伴，负责S.G.P.G品牌在中国大陆地区的整体推广营运工作。广州</t>
  </si>
  <si>
    <t>020-26298336</t>
  </si>
  <si>
    <t>迪文尼皮具</t>
  </si>
  <si>
    <t>迪文尼皮具有限公司</t>
  </si>
  <si>
    <t>迪文尼源自意大利的高尚品质与风范，拥有可爱的小狗DEVINNE为著名品牌，是品质与信心的标志。迪文尼自设工厂，设计、生产，一气呵成，产品用料考究，工艺精良，每一位获得者都对它爱不释手。迪文尼皮具一直保持最好的皮具制作工艺水平，制造最精美的皮具系列产品，服务于部分国际皮具知名品牌及大型企业、机构。您的品牌比黄金更贵重，品质与信誉则是迪文尼</t>
  </si>
  <si>
    <t>0755-2584550225845082</t>
  </si>
  <si>
    <t>都乐皮具</t>
  </si>
  <si>
    <t>汕头市都乐实业有限公司</t>
  </si>
  <si>
    <t>广东都乐实业有限(集团)公司创建于1980年，是汕头市重点工业企业和省民营科技企业，已通过IS09001国际质量管理体系认证。“都乐”牌箱包、手袋、银包、腰带、腰带扣、打火机等精品系列。公司集设计、开发、生产、销售于一体的五金、皮具生产的诚信企业，并成为众多国际、国内名牌授权的特约生产加工基地。公司坚持以质量为根本，以文化为底蕴，使产品典雅精致、超凡脱俗、历久常新，产品的设、制作充分体现都乐品</t>
  </si>
  <si>
    <t>020-8635392586353927</t>
  </si>
  <si>
    <t>千姿鹤皮具</t>
  </si>
  <si>
    <t>广州鹤绅皮具手袋有限公司</t>
  </si>
  <si>
    <t>广州鹤绅皮具有限公司成立于一九九五年，座落于中国最大的皮具生产基地—广州花都狮岭镇，是一家专业生产各类型中高档皮具的企业。本公司生产的"千姿鹤"（Qianzihe）巴娜（BANA）皮具销售网络遍布世界各地，尤其出口俄罗斯、欧洲、美国、东南亚等十几个国家和地区，产品以时尚的外观、精巧的手工、上乘的质量和极富竞争力的价格深受海内外消费者的喜</t>
  </si>
  <si>
    <t>020-8691210086932068</t>
  </si>
  <si>
    <t>宇鹏皮具</t>
  </si>
  <si>
    <t>广州市铧基皮具厂</t>
  </si>
  <si>
    <t>广州市铧基皮具制品厂,成立于一九九八年，位于繁华的中大国际轻纺城附近，是当今女装时尚腰带界的一轮旭日。拥有一支专业开发队伍和管理团队，专门从事中高档休闲类腰带的设计、生产和销售，主要经营：时尚腰带、牛仔腰带、手工雕刻腰带、礼品腰带、压花腰带、军用皮带、外贸皮带等各类商务休闲皮带。拥有600平方米的标准厂房，现有员工80多人，其中本厂生产的时尚腰带销售网络遍布全国各大中小城市，</t>
  </si>
  <si>
    <t>020-84504366</t>
  </si>
  <si>
    <t>飞凡皮具</t>
  </si>
  <si>
    <t>广州飞凡皮具有限公司</t>
  </si>
  <si>
    <t>广州飞凡公司是一家发展了八年的民营企业，从最初的印刷包装发展到了皮具服饰设计、生产、服务，同时拓展了更多的业务。属下有飞凡设计中心，包装制品厂，手袋厂，皮具制品厂。本公司致力于手袋、皮具、礼盒等系列产品的研究开发和生产，产品远销国内外。公司自成立以来始终坚持新、奇、特的产品思路并从商品的商业角度出发，结合最具现实意义的市场营销理念，成功推出一系列优秀产品，在市场及同行业中掀起一波波的</t>
  </si>
  <si>
    <t>020-86267788</t>
  </si>
  <si>
    <t>联众腰带皮具</t>
  </si>
  <si>
    <t>东莞市联众腰带厂</t>
  </si>
  <si>
    <t>联众腰带厂位于国际制造业名城---中国广东省东莞市，创立于2003年，藉借一批高素质的行业精英和高效的管理模式,迅猛从业界脱颖而出。目前拥有10000m2的现代化标准厂房，技术员工达300人，是集设计、研发、生产一体化的现代企业。专业生产欧美流行时装腰带、儿童带和高级零售带，月产量100万条，并初具规模生产箱包及流行饰品等。以品质保证，交货快捷赢得各客商的赞誉和信赖。公司秉承”合群力，兴于信“的战</t>
  </si>
  <si>
    <t>0769-8881727888815998</t>
  </si>
  <si>
    <t>18HINO81皮具</t>
  </si>
  <si>
    <t>耀在?华希贸易</t>
  </si>
  <si>
    <t>作为服务欧陆贵族阶层的高级鞋履与成衣品牌，18HINO81沿袭了1881时期以来的欧式风格元素与意式传统工艺精华，设计师以此为延展并融合贵族元素构筑了品牌的标识：矫健、动感、勇猛的双狮剪影象征着至高无上的贵族气质与创新精神；双狮之间的英文字母“C”则取自于Concinnity（优雅）的首个字母，代表着欧陆贵族优雅的精神与气度，标志中间装饰性锦绳寓示着传统贵族世家的身份与地位；标识</t>
  </si>
  <si>
    <t>86-020-26288338/26288113</t>
  </si>
  <si>
    <t>巴朗皮具</t>
  </si>
  <si>
    <t>广州巴朗服饰有限公司</t>
  </si>
  <si>
    <t>公司旗下的“巴朗balang”品牌依靠专业的设计团队，以“全球时尚，男士精品”为设计理念，让现在生活中的商务人士、白领精英多能享受时尚追求、享受高档品质的生活，让他们在繁忙的工作中也能拥有有属于自己的、高档的时尚的追求，做个精品男人!品牌定位(slogan)：我们的品牌理念和口号“全球时尚，男士精品”品牌释义(文化)：巴山渡岭、朗朗乾坤、茶花美岭、琴朗峰曲，敢想、敢</t>
  </si>
  <si>
    <t>020-36680526</t>
  </si>
  <si>
    <t>荣霞世家皮具</t>
  </si>
  <si>
    <t>香港荣霞世家国际集团有限公司</t>
  </si>
  <si>
    <t>品牌形象：时尚、尊贵、简约、潮流、休闲、自信。于生活里体验休闲，不变的依旧是成功与睿智的气质，对自然的个性释放，对艺术的感性张扬，一份简单而又与生俱来的力量，自信的从容与练达，是荣霞世家一直追求的品牌文化，以精致入微的工艺，个性典雅的设计让消费者领略荣霞世家的独特魅力，被时尚人士热烈追逐，而更让人们着迷的是他为皮带所刻写的艺术印记，荣霞世家皮具产品主要以商务休闲及生活休闲风&lt;U+0A6C&gt;</t>
  </si>
  <si>
    <t>020-81239098</t>
  </si>
  <si>
    <t>波恩皮具</t>
  </si>
  <si>
    <t>广州波思皮具服饰有限公司</t>
  </si>
  <si>
    <t>BOOS品牌将高贵、优雅的韵味和东方的儒雅融入到服饰的形与色，采用正统与休闲、经典与时尚的手法，强调严谨、大方、挺括的外观造型；同时寻求设计感和时尚感的平衡、功能性和观赏性的平衡，在干练与深沉的韵味中寻求传统与现代的时尚融合，从而形成新的经典。皮料的选择，以功能环保、手感和着装舒适感俱佳为突破点，注重流行元素，强调时尚精致的细节及简洁的做工，大胆体现传统和时尚的魅力组合，极力体现---</t>
  </si>
  <si>
    <t>020-36126198</t>
  </si>
  <si>
    <t>恒发皮带皮具</t>
  </si>
  <si>
    <t>广州恒发皮带厂</t>
  </si>
  <si>
    <t>本厂多年专业生产LV,GUCCI,HERMES,FENDI,巴宝莉，菲拉格幕,BV万宝龙，史提芬等高档真皮手袋，皮夹，皮带，产品质量绝对一流，价格绝对实惠，欢迎全国各地实体批发商及各级销售商联系我们，多多合作。共创双赢！</t>
  </si>
  <si>
    <t>圣卡诺皮具</t>
  </si>
  <si>
    <t>广州圣卡诺皮具有限公司</t>
  </si>
  <si>
    <t>广州圣卡诺皮具有限公司专业生产各种中、高档男士真皮腰带、绅士腰带、休闲腰带、时装腰带，正装礼品皮带等。皮料材质以进口牛皮（西班牙及意大利进口二层、树羔皮）国产高档牛皮及其它动物皮为主（如羚羊皮，鸵鸟皮，双骨鳄，莽蛇等多种动物皮），扣头材质以不锈钢/铜及高档合金为主。专业为国内外知名品牌公司提供设计开发、贴牌生产加工等服务。另外，我司我们也可以定制礼品皮带！目</t>
  </si>
  <si>
    <t>020-36680671</t>
  </si>
  <si>
    <t>政永皮具</t>
  </si>
  <si>
    <t>东莞市政永皮具有限公司</t>
  </si>
  <si>
    <t>公司创立于2005年5月，厂家自创立以来，一直致力于各种中、高档真皮皮带，时尚腰带、男女装手袋、银包、手机套、锁匙扣、文件包、手表带等皮具制品的设计、开发、生产和销售，已经成功推出了多款男女腰带、手带、银包等产品，赢得了客户的信赖和好评。质量是我们企业的生命，追求卓越是我们企业精神，政永皮具厂开始就严格按照ISO9001国际质量体系运作，科学管理，加强品检，确保所有产品全</t>
  </si>
  <si>
    <t>0769-85645623</t>
  </si>
  <si>
    <t>天宝皮具</t>
  </si>
  <si>
    <t>广州天宝皮具有限公司</t>
  </si>
  <si>
    <t>广州天宝皮具有限公司是一家从事皮具设计、生产、销售三位一体的经济实体，位於中国皮具之都广州花都区狮岭镇，交通方便，通信设备完善，拥有现代化厂房达9000平方米，自1995年建厂以来，已有700多名员工，本厂拥有先进的生产设备，专业的设计师、专职技师、高层次管理水平，优质的服务，欢迎广大客商前来洽谈订购。本厂成立以来，遵循着"勇于创新，精益求精"的经营宗旨，在皮具生产领域屡创</t>
  </si>
  <si>
    <t>020-86919881</t>
  </si>
  <si>
    <t>瑞昌皮具</t>
  </si>
  <si>
    <t>东莞市瑞昌皮具制品有限公司</t>
  </si>
  <si>
    <t>瑞昌皮具制品有限公司是一家成立于年，是一家集设计，开发，生产和销售的综合型企业。公司位于广东省东莞市茶山镇孙屋村，固定资产达到2000万，厂区占地面积10000多平方米。拥有独立的产品研发基地，皮具生产车间和手袋生产车间，熟练的技术工程师、生产人员300余人。本公司生产和加工各类皮具经理夹、化妆包、钱包、时尚手袋、休闲包、办公用品等。其中经理夹、钱包等主要以真皮、pu、pvc</t>
  </si>
  <si>
    <t>0769-22654959</t>
  </si>
  <si>
    <t>UK-ADONIS皮具</t>
  </si>
  <si>
    <t>东莞市伟登皮具有限公司</t>
  </si>
  <si>
    <t>伟登皮具有限公司是在臺湾UK-ADONIS支持下投资创立的，是一家生產、销售於一体的专业化皮具生產厂和经销商，地处有世界製造工厂之美誉的---中国东莞，製造產品包含各式皮夹、办公文具用品、化妆包、手袋及各类皮质赠品、礼品等，拥有一流的日本进口机器设备，近30年的皮具研发及生產管理经验。UK-ADONIS位於宝岛--臺湾，自1980年在臺湾彰化生產第一个產品开始，</t>
  </si>
  <si>
    <t>0769-81121271</t>
  </si>
  <si>
    <t>泰玛皮具</t>
  </si>
  <si>
    <t>广州泰玛皮具有限公司</t>
  </si>
  <si>
    <t>广州泰玛皮具（集团）有限公司，创建于1999年，专业从事开发生产女式时尚休闲手袋。我公司位于中国最大手袋生产基地——狮岭国际皮革城。公司集开发、生产、销售为一体：拥有一支高水平的开发设计团队；引进国外先进生产技术和设备；创建了全国实体销售网络，同时开通电子商务平台。广州泰玛皮具（集团）有限公司生产规模强大，整体实力雄厚。公司占地面积12000多平方米，现有员工1</t>
  </si>
  <si>
    <t>020-36892282</t>
  </si>
  <si>
    <t>大江南皮具</t>
  </si>
  <si>
    <t>深圳市大江南皮具（礼品）有限公司</t>
  </si>
  <si>
    <t>深圳市大江南皮具有限公司成立于2003年，现有厂房面积400平方米，工人100余人，是集开发、打样、生产、销售于一体的专业皮具制造公司。公司主营产品：1、皮具系列：钱包、钥匙包、护照包、名片包、钥匙扣、行李牌、票夹等。2、本册系列：高中档真皮-仿皮笔记本、万用手册、经理夹、公文夹等。3、文具系列：皮制文件盘、笔筒、便签盒、大班台垫、名片册、相册等。</t>
  </si>
  <si>
    <t>0755-83729477</t>
  </si>
  <si>
    <t>爱丽思皮具</t>
  </si>
  <si>
    <t>爱丽思皮具有限公司</t>
  </si>
  <si>
    <t>爱丽思皮具有限公司是一家集专业开发设计、生产于一体手袋、箱包的制造商，产品有时款袋，公文袋,购物袋,化妆袋，手机袋，旅行袋,电脑包,腰包,银包，背包十个系列，几十个品种。目前产品远销欧美等十几个国家和地区。爱丽思位于深圳平湖镇，占地面积约5000平方米，下设开发部、板房、仓库、刀模部、裁床部、胶水组、电脑车组、生产部、质检及包装部。现有工人将近500人：有着一批训练有素的生产工人和</t>
  </si>
  <si>
    <t>0755-84013038</t>
  </si>
  <si>
    <t>安豪皮具</t>
  </si>
  <si>
    <t>温州安豪皮具有限公司</t>
  </si>
  <si>
    <t>温州安豪皮具有限公司是一家专业生产各式国内外腰带的知名企业，位于浙江省温州市瓯海南白象104国道旁，毗邻甬台温高速公路，距离火车站、汽车站直线距离不到3公里，位置优越，交通便利，自2010年成立至今，已经形成为一个规模化，具有专业性强，实力雄厚的生产企业。在管理上建立了规范化、制度化体系。现代化的管理手段，为公司的良好发展奠定了坚实的基础。安豪还建立了完善的客户销售计算机网络，为客户提供即时可</t>
  </si>
  <si>
    <t>0577-86707337</t>
  </si>
  <si>
    <t>致远皮具皮具</t>
  </si>
  <si>
    <t>义乌市致远皮具有限公司</t>
  </si>
  <si>
    <t>义乌市致远皮具有限公司是专业生产各种织带，涤纶织带、全棉织带、拥有先进的织带机器。　同时加工生产各种织布腰带、编织腰带、仿皮带、真皮带、松紧腰带、印花腰带、儿童腰带、服装腰带、宠物带、牵引带、时尚腰带等产品生产加工的企业。　公司总部设在中国的小商品世界义乌市青口工业区东苑三路27号。公司拥有先进的设备、科学的质量管理体系。我们以诚信、实力和</t>
  </si>
  <si>
    <t>0579-85613498　</t>
  </si>
  <si>
    <t>文森皮具皮具</t>
  </si>
  <si>
    <t>平阳县文森皮具有限公司</t>
  </si>
  <si>
    <t>文森皮具有限公司是以开发、生产、加工、销售为一体的,专业制作中、高档皮带、腰带的企业。有真皮自动、真皮时装、PU皮带、人革带、编织带、棉布带等；生产的产品以款式新颖，时尚前卫、富有极强的时代气息，引领时代潮流而深受国内外客户的喜爱；远销中东、欧美等世界各地，拥有良好的信誉。在今后的发展道路上我们将一直秉承“以新颖的产品，优良的品质，合理的价格”为广大客户提供更优质的</t>
  </si>
  <si>
    <t>0577-63538966</t>
  </si>
  <si>
    <t>岚欣琪皮具</t>
  </si>
  <si>
    <t>义乌市岚欣琪服饰有限公司</t>
  </si>
  <si>
    <t>义乌市岚欣琪服饰有限公司是一家专业生产加工、销售男女士真皮皮带、各种箱包无纺布袋等综合性生产型企业，位于义乌市义亭工业区，工厂拥有一流的生产线，一批高素质的产品研发技术人才和市场调研人员，先进的经营管理理念，且制订了完善的规章制度，员工行为规范，以及标准化的流程规范掌控车间物料、车间生产、品质及货期。公司拥有一批经过系统培训、业务娴熟的员工团队200余名，在企业成长的过程中，</t>
  </si>
  <si>
    <t>0579-85379006</t>
  </si>
  <si>
    <t>纳亿威皮具</t>
  </si>
  <si>
    <t>温州纳亿威皮带厂</t>
  </si>
  <si>
    <t>纳亿威皮带厂，位处中国皮都之称——温州平阳县水头镇。本厂是一家专业生产各种高、中、低档皮带、宠物带的企业。本厂是一家集设计、开发、生产实行一条龙服务的实力工厂。本厂生产的皮带种类有：时装带，儿童带，帆布带，珠链带编织带织带五金钉带等......宠物带种类有：项圈、牵引带等......纳亿威皮带厂，生产车间设备齐全，具备了生产各类皮带的专业设备：平车10台、同步车40台、</t>
  </si>
  <si>
    <t>0577-82383166</t>
  </si>
  <si>
    <t>神狼皮具</t>
  </si>
  <si>
    <t>温州神狼皮具有限公司</t>
  </si>
  <si>
    <t>温州神狼皮具有限公司是意大利神狼集团的中国大陆总运营，是一家集品牌连锁经营、生产加工、批发零售为一体的企业，主要产品有皮箱、皮包、钱包、皮带等，公司下系三大品牌：I.D.WOLF(神狼)、ｅｅ（熠熠）、HAPPYBOY(快乐公子)，公司以雄厚的生产和开发能力、合理的价格、优良的服务与您提供优质的产品，热诚欢迎您前来参观、考察、洽谈业务。</t>
  </si>
  <si>
    <t>0577-86665501</t>
  </si>
  <si>
    <t>千姿无限皮具</t>
  </si>
  <si>
    <t>广州市颖达皮具有限公司</t>
  </si>
  <si>
    <t>广州市颖达皮具有限公司位于机场路。诚信、求实、勤业、创新是我们的企业精神。公司秉承“质量就是生命”的理念。严格的质量管理是企业在激烈的市场竞争条件下生存立足与发展壮大的决定因素。公司按照现代企业管理制度，现在公司形成了“事事有标准，人人有专责，件件工作都要受控”的全面质量管理局面。</t>
  </si>
  <si>
    <t>020-86363591</t>
  </si>
  <si>
    <t>哈迪森皮具</t>
  </si>
  <si>
    <t>广东哈迪森皮具服饰有限公司</t>
  </si>
  <si>
    <t>哈迪森是哈迪森皮具有限公司旗下的皮具品牌。1968年由哈迪森家族位于美国纽约。以欢乐、真实、自然的品牌精神倡导时尚健康的生活。1996年CalvinTan先生与哈迪森先生第一次合作，从此哈迪森品牌进驻中国大陆。整个亚洲区品牌设计由Calv.inTan先生担任总监并亲自主理。13⒏㏄/hadisenHARRYSON&amp;Dinald（译文：哈迪森）是哈迪森皮具有限公司旗下的皮具品牌。19</t>
  </si>
  <si>
    <t>0760-8302275</t>
  </si>
  <si>
    <t>仙娜皮具</t>
  </si>
  <si>
    <t>仙娜皮具有限公司</t>
  </si>
  <si>
    <t>中山市仙娜皮具有限公司于2002年8月22日在中山工商注册成立，主营皮具、服装。注册资本50万元，我们公司在职员工20名，是中山百货零售公司行业著名企业。</t>
  </si>
  <si>
    <t>0760-5313732</t>
  </si>
  <si>
    <t>百特皮具</t>
  </si>
  <si>
    <t>无锡百乐皮件集团公司</t>
  </si>
  <si>
    <t>位于江苏省锡山市钱桥镇，建厂于1978年，主要生产Baite(百特)牌皮票夹，是国内集科研、开发、生产、经营于一体的高档次多品种皮件制品专业公司，并获准自营进出口权和保税工厂，也是国内生产皮件系列产品的出口基地之一。公司建厂18年来，以积极开发新产品，提高产品质量，坚持“内外销并举”的发展方针，使企业规模和生产能力都得到了发展壮大。公司有员工2300名厂区占地面积48000平</t>
  </si>
  <si>
    <t>0510-83201317</t>
  </si>
  <si>
    <t>TIAN.QUE皮具</t>
  </si>
  <si>
    <t>河北宏达皮具有限公司</t>
  </si>
  <si>
    <t>本公司从97年创业到现在，承蒙社会各界及各位新老客户的鼎力支持，宏达人精益求精，不断进取创新，现已发展成为集皮具设计、生产、销售到售后服务为一体的经济实体，产品遍及全国大中城市及批发市场并进一步扩大。注册商标“TIAN.QUE”系列产品，种类齐全，做工精细，一直以其实用大方的设计，适中的价格，深受广大消费者的青睐。在每种镶有“TIAN.QUE”标志的产品中，一针一线均渗透着宏达</t>
  </si>
  <si>
    <t>0130-2888555</t>
  </si>
  <si>
    <t>虎豪皮具</t>
  </si>
  <si>
    <t>中国虎豪集团</t>
  </si>
  <si>
    <t>企业主导产品——“虎豪”牌皮衣在九十年代早已家喻户晓，被中国轻工总会授予中国真皮标志产品，并蝉联‘96’、‘98’中国皮革工业协会颁发的“中国十大真皮衣王”称号；96年荣获浙江省93、94、95年度AAA级信用企业；98年获省“一星级乡镇企业”称号；2000年再度赢得“省三优企业”殊荣；近年来，“虎豪”商标连获浙江省著名商标和温州市知名商标，且已在欧、亚、美十几个国家注册。目前，虎豪集团导入CI企</t>
  </si>
  <si>
    <t>0577-63878990-803663871870</t>
  </si>
  <si>
    <t>博士龙皮具</t>
  </si>
  <si>
    <t>广州博士龙皮具</t>
  </si>
  <si>
    <t>广州波士龙皮具是一家专业的皮具生产销售企业，一直以来凭籍丰富的皮具制作经验，精湛的工艺技术，敏锐的市场洞察力以及快速的产品能力不断推出“浪迪”、“博士龙”品牌系列产品，产品集“典雅、精致、浪漫、休闲”为特色在市场中，深受顾客的关注喜爱。本公司实行“以市场为主导，以创为依托，以质量为宗旨”的经营理念，今后我们将一如既往地用真诚的态度服务好每一位顾客，在新的世纪中，诚挚地期望与你携手合作，互惠</t>
  </si>
  <si>
    <t>020-86679360</t>
  </si>
  <si>
    <t>辉翔皮具</t>
  </si>
  <si>
    <t>义乌市辉翔皮具有限公司</t>
  </si>
  <si>
    <t>义乌市辉翔皮具有限公司是一家集生产、销售、出口为一体的工贸型企业！位于亚洲最大的小商品市场——浙江省义乌市。公司专业设计生产各类真皮带、仿皮带、时装腰带、时尚腰带（欧美风格、日韩风格）、帆布带、棉布织带、手工编织带、金属腰带、木珠腰带、皮塑腰带、松紧带、腰链；同时以生产手腕带、宠物带、皮带扣等各类皮件饰品为辅```本公司以新颖、独特、时尚的设计,一</t>
  </si>
  <si>
    <t>0579-85622099</t>
  </si>
  <si>
    <t>dGnblll皮具</t>
  </si>
  <si>
    <t>义乌市杰仕皮具有限公司</t>
  </si>
  <si>
    <t>义乌市杰仕皮具有限公司是一家专业生产加工、销售男女士真皮皮带的有限责任公司，位于义乌苏溪工业区，工厂拥有一流的生产线，一批高素质的产品研发技术人才和市场调研人员，先进的经营管理理念，且制订了完善的规章制度，员工行为规范，以及标准化的流程规范掌控车间物料、车间生产、品质及货期。杰仕皮具公司拥有一批经过系统培训、业务娴熟的员工团队200余名，在企业成长的过程中，企业上下团结一致，全体员工对公司</t>
  </si>
  <si>
    <t>0579-85132797</t>
  </si>
  <si>
    <t>衡堂皮具</t>
  </si>
  <si>
    <t>北京衡堂国际品牌管理有限公司</t>
  </si>
  <si>
    <t>衡堂HTANG是中国首家综合性、专业化的国际品牌孵化机构和服务平台，致力于为欧美轻奢、独立设计师品牌和时尚潮牌提供中国市场的专业化推广和销售渠道建设的服务。衡堂HTANG采取“线下实体店+电商”的运营模式，倡导轻奢侈、高品质的生活理念，突破传统的消费观念，通过环境视觉设计，以艺术化、生活化的互动方式将衡堂HTANG的轻奢时尚理念呈现给消费者，引领中国时尚轻奢消费潮流。衡堂HTA</t>
  </si>
  <si>
    <t>010-53308189</t>
  </si>
  <si>
    <t>顺鸟皮具皮具</t>
  </si>
  <si>
    <t>北京大路顺鸟皮具有限公司</t>
  </si>
  <si>
    <t>北京大路顺鸟皮具有限公司是一家以生产、开发、销售为一体的皮具专业生产厂家，为了方便广大顾客采购在北京设立分公司。秉承“客户至上、诚信为本”的营销理念。自公司成立以来，逐步形成了深厚的企业文化和一支高素质的团队，在全国礼品团购市场上成功的打下了一片广阔天地。顺鸟皮具以质量可靠、选料上乘、做工精细，合理的价格赢得了广大客户的支持和信赖，IBM、SONY、ADC、Micr</t>
  </si>
  <si>
    <t>010-52406882</t>
  </si>
  <si>
    <t>乐伯仕皮具</t>
  </si>
  <si>
    <t>北京乐伯仕汇皮具有限公司</t>
  </si>
  <si>
    <t>公司工厂位于“中国皮都”浙江平阳水头工业园区，主要生产“乐伯仕”、“华琛”、"帝冠”、"雪熊”四个品牌产品，公司共占地面积9000多平方米，建筑面积8000余平方米，分办公、生产、仓储流区，现拥有职工200多人，其中行政技术管理人员20多人，并建立一套完善的营销网络，产品销往全国各地，及欧、亚、非、澳等十几个国家。我公司生产“华琛”腰带连续十年是北京市保安服务总</t>
  </si>
  <si>
    <t>010-87256588</t>
  </si>
  <si>
    <t>帅之神皮具</t>
  </si>
  <si>
    <t>上海帅之神皮具礼品有限公司</t>
  </si>
  <si>
    <t>上海帅之神皮具礼品有限公司有着十几年的皮具设计、加工、生产、销售方面的成熟经验,主要以礼品加工定做为主，产品包括：双肩背包、公文包、手包、电脑包、拉杆箱、旅行包、文件夹、皮带、钱包、钥匙包、名片夹、护照夹等，公司技术力量雄厚，管理严谨，生产工厂设在广东，厂里设备先进，制造、检测设备齐全，常年为各大公司来样定制，产品销往全国各地，并经常有欧洲、美国、日本、韩国、台</t>
  </si>
  <si>
    <t>021-65226334</t>
  </si>
  <si>
    <t>伯姿丹顿皮具</t>
  </si>
  <si>
    <t>江苏赛蒂皮件服饰有限公司/上海丹顿皮件有限公司</t>
  </si>
  <si>
    <t>伯姿丹顿流行尊贵系列皮具。BOZEDADNY伯姿丹顿女包是由Sedy皮具创始人Mr.Wu在2001年从意大利引进，并在国内注册的知名皮具品牌。设计是体现一个品牌的灵魂，引进BOZEDADNY伯姿丹顿女包进入本土化的同时，他比较注重导入并且保留正统的意大利设计理念。将传统工匠的精湛技艺，结合现代化的科技；将地中海的神密气息，融合东方的奇幻神韵；创造出令人惊叹的皮具系列—BOZEDADN</t>
  </si>
  <si>
    <t>021-665311470512-52389315</t>
  </si>
  <si>
    <t>凯诗达皮具</t>
  </si>
  <si>
    <t>上海凯诗达皮具有限公司</t>
  </si>
  <si>
    <t>上海凯诗达皮具有限公司成立于二00三年，隶属于法国凯诗达皮具(香港)集团公司，经过多年的市场精心运作，在国内已经发展成为集生产、销售为一体的知名皮具箱包礼品供应商。公司秉承以信誉、质量、服务、作为公司的企业精神，以团队诚信双赢的理念。用心做事是我们凯诗达人的宗旨。因为是专业的生产厂家，我们具有价格、时间和供货能力上的绝对优势，能让您在</t>
  </si>
  <si>
    <t>021-51066432</t>
  </si>
  <si>
    <t>米莱恩皮具</t>
  </si>
  <si>
    <t>南京菠萝派网络科技有限公司</t>
  </si>
  <si>
    <t>南京米莱恩贸易有限公司成立于2006年，是一家专业从事高档商务皮具生产与销售的公司，同时也是意大利米莱恩实业(香港)有限公司直接授权进行米莱恩品牌运作的专业公司，旗下运营品牌包括米莱恩、巴利威登、梵高盛仕、金陵十二钗、诺瑞德在内。公司以先进的电子商务直销理念，配合高效完善的供应链系统、配送系统，在国内、国际市场迅速扩展。</t>
  </si>
  <si>
    <t>025-86897686</t>
  </si>
  <si>
    <t>食草堂皮具</t>
  </si>
  <si>
    <t>石家庄食草堂文化饰品有限公司</t>
  </si>
  <si>
    <t>1997年，当“时尚”一词刚刚在国内迈出它的第一步，当“个人风格”的审美意识只存在于最尖端的少部分人的脑海中时，食草堂的手工皮具以自然、野性的美感诞生了。1997年，当“高端”的标准定位于“工业化”、“人造品”时，食草堂在公众追逐的标准之外，发现了真皮手制皮具的魅力。真皮的天然纹理质感，为活力、力量、坚毅提供了无限想象;食草堂将长期以来自身对现代艺术、绘画、摄</t>
  </si>
  <si>
    <t>400-6768-696</t>
  </si>
  <si>
    <t>火凤鸟皮具</t>
  </si>
  <si>
    <t>火凤鸟皮具有限公司</t>
  </si>
  <si>
    <t>香港火凤鸟皮具有限公司，河北火凤鸟皮革制品有限公司，具有20余年的历史，是一家以生产、销售中高档女包等皮具为一体的大型企业本公司自成立以来，一直秉承“诚信为先、谋求双赢、开拓创新、追求卓越”的经营理念，不断提高产品质量，满足顾客需求，我们的产品款式时尚大方、价格合理，目前我公司的产品以新颖的款式、精致的外观、上乘的质量及合理的价格，远销东南亚、中东、</t>
  </si>
  <si>
    <t>0312-2898078</t>
  </si>
  <si>
    <t>皮匠坊皮具</t>
  </si>
  <si>
    <t>香港PEJAFAN（皮匠坊）皮具贸易有限公司</t>
  </si>
  <si>
    <t>“皮匠坊”是皮匠坊国际（香港）贸易有限公司的主推品牌，公司目前拥有三大中心，设计中心位于香港，中国营运中心位于武汉，国内生产中心位于广州，设计及生产产品主要包括：男女大包，钱包，手包，小皮件，皮带，拉杆箱等各系列牛皮皮具。产品均精选上等牛皮及时尚辅材加工精致手工所铸就的时尚与品位的典范之作。以其独特的气质深受东南亚地区，香港地区潮流人士及追逐品质消费者的青睐。</t>
  </si>
  <si>
    <t>4000-027-816</t>
  </si>
  <si>
    <t>飞兰蔻围巾丝巾</t>
  </si>
  <si>
    <t>　品牌风格FeelingCool(飞兰蔻)是综合类中高档时尚配饰品牌，产品品项齐全，涵盖一年四季，既有季节性比较强的洋伞、围巾、帽子、手套等产品，又有适合全季及转季销售的太阳眼镜、丝巾、发饰等产品，产品组合非常合理。无论春夏还是秋冬，FeelingCool(飞兰蔻)都有特别强的主打品项和优势卖点，能够很好地保障专柜/专卖店的销售。FeelingCool(飞</t>
  </si>
  <si>
    <t>围巾丝巾</t>
  </si>
  <si>
    <t>蚕学馆围巾丝巾</t>
  </si>
  <si>
    <t>深圳市新丝路纺织股份有限公司</t>
  </si>
  <si>
    <t>1897年，有“绣花状元”之美誉的庄厚儒先生在潮汕创办了【蚕学馆】绸庄。百年【蚕学馆】秉承“中学为体、西学为用”的精神，汇聚设计大师独有的无限创意，精选最上乘的桑蚕丝、羊绒等绿色天然材料，以巧夺天工的传统制作工艺，营造东西文化融合的艺术氛围和时尚气质，传递着从容雅致的品位，引领生态健康低调奢华的高尚生活方式。【蚕学馆】凭借开阔的国际视野，雄厚的资本，敏锐的商机洞察力，现代化的管理</t>
  </si>
  <si>
    <t>0755-88316399</t>
  </si>
  <si>
    <t>曼缌·汀围巾丝巾</t>
  </si>
  <si>
    <t>深圳市依裳服饰有限公司</t>
  </si>
  <si>
    <t>曼缌·汀”，主营产品分为丝巾围饰、时尚洋伞、时尚手袋、时尚太阳镜、时尚帽子、时尚手套六大类别，近千多个花色品种。设计以天然织物纤维为原料，独特的材质，精工制作，为所有爱美的人士谱上一首动人的心曲。每一类风格的产品为您演绎人生中每一个心动时刻，走进曼缌汀·艺术饰品，体验不同的人生，分享丰富多彩的艺术感受······2004年以新推出的艺术饰品，成为业界一道独特的风景，让</t>
  </si>
  <si>
    <t>0755-83562264</t>
  </si>
  <si>
    <t>圣大保罗围巾丝巾</t>
  </si>
  <si>
    <t>杭州金瑞服饰有限公司（圣大保罗）</t>
  </si>
  <si>
    <t>世界名牌“圣大保罗”(SANTABARBARAPOLO&amp;RACQUETCLUB)服饰系列，源自1910年的美国加州圣塔芭芭拉马球俱乐部，以该俱乐部发展的“圣大保罗”标志系列产品，成为显示身份及品味高雅阶层最喜爱的服装品牌，是从贵族运动中产生的名流绅士服饰。“在马上威风、潇洒的骑士，正扬杆击球的”便是在美国加州创立了近90年的圣大保罗马球俱乐部系列产品的享誉世界的著</t>
  </si>
  <si>
    <t>0571-85199202</t>
  </si>
  <si>
    <t>广绣庄围巾丝巾</t>
  </si>
  <si>
    <t>广州市广府绣都刺绣工艺品有限公司</t>
  </si>
  <si>
    <t>廣繡莊品牌的持有者——佛山市顺德区富德工艺品有限公司，其前身是一间由工艺社逐步演变的顺德刺绣工艺总厂，如今，“广绣大厦”依然矗立在繁华似锦的华盖路步行街上，成为繁荣都市中一道别有韵味的独特风景。几十年来，富德公司一如既往地传承和发扬广绣技艺，凭着精湛的纯手工技艺和新颖别致的设计，其出口的广绣方披肩深受欧洲友人欢迎，顺德广绣也从此名扬海外。如今，随着人们对非物质文</t>
  </si>
  <si>
    <t>情定西洋围巾丝巾</t>
  </si>
  <si>
    <t>深圳市西琪时装艺术发展有限公司</t>
  </si>
  <si>
    <t>深圳市西琪时装艺术发展有限公司主要从事高端时尚品牌的创建与运营，含产品创意设计、生产、销售等一条龙服务。多年来，我们西旗人长期专注于高端文化丝绸品牌的创意策划与运营规划，包括高级个性化订制服务品牌和特许加盟连锁品牌在内，形成了多品牌多模式的个性化经营，涵括其核心产品如高档艺术丝巾、领带、丝包和高端艺术书画、卷轴、挂画以及高级文化丝绸时装、内衣、家纺用品等。每件产品都凝聚经典的中国元素，是传统文</t>
  </si>
  <si>
    <t>DAVS围巾丝巾</t>
  </si>
  <si>
    <t>深圳道记时旅行用品有限公司/台湾道记时(亚洲)旅行用品有限公司</t>
  </si>
  <si>
    <t>1978年，凭借对登山执迷的时克强先生，在台湾创建“道记时”户外产品生产公司，整合对户外的了解，成就了国外一些大牌子的兴起发展，是台湾第一个致力于兴旺户外草根创造者，那是美丽的梦，因为敢想敢做。1983年，以应公司多元化发展需要，“道记时酒店公馆”成立，后续延伸到欧盟国家，以诚信，创新的理念，成为倍受欢迎的高端酒店公馆，做自己能做的，感兴趣的事，无比欣慰。1996年，放大&amp;</t>
  </si>
  <si>
    <t>86-755-36648556</t>
  </si>
  <si>
    <t>耀阳围巾丝巾</t>
  </si>
  <si>
    <t>杭州耀阳丝绸有限公司</t>
  </si>
  <si>
    <t>杭州耀阳丝绸有限公司是一家从事专业真丝围巾印花、生产的有限公司,年加工生产能力为500万米左右，公司主导产品为高档真丝围巾、绿色环保真丝服装面料，产品远销欧洲、美国、日本、香港等国家和地区，深受客商的亲睐，也曾为国内外众多品牌公司做贴牌生产。公司拥有国内外最优秀的生产工艺，各项应用技术均处于国内领先地位，是目前中国最优秀的专业围巾印花、生产企业之一。同时，丝绸产品的检测中心，严格</t>
  </si>
  <si>
    <t>0571-87352201</t>
  </si>
  <si>
    <t>绮臣围巾丝巾</t>
  </si>
  <si>
    <t>杭州金鹭丝绸有限公司</t>
  </si>
  <si>
    <t>公司旗下品牌“绮臣”，时刻追随者高标准、高品味的尊贵风潮，在杭州一线时尚零售商厦和百货商场均设有专柜，经营高档丝绸围巾、睡衣、时装等，以高品质的产品、贴心的服务赢得了广大顾客的喜爱和商场领导的肯定。2010年，公司进行品牌战略升级，对“绮臣”品牌重新定位、整合，以全新的形象面向公众。20年来，公司始终坚持“挖掘和发扬民族特色”的理念，在激烈的市场竞争中不断地完善自我，正确调整产品结构，在生产销</t>
  </si>
  <si>
    <t>0571-85081936</t>
  </si>
  <si>
    <t>南秀丝语围巾丝巾</t>
  </si>
  <si>
    <t>嘉兴市南秀丝语丝绸有限公司</t>
  </si>
  <si>
    <t>南秀丝语秉承“品质、设计、成本、效率”为核心竞争力理念，每件产品经15道加工技术，一丝不苟确保优良品质，以货真价实的国际标准，让客户称心满意，产品深受来自北美、欧州、澳州、等不同地区、国家客商的喜爱和认可，在业界素有“最值得信赖的围巾公司”之美誉！公司连续两年获得十佳网商称号。去年3月获得3.15诚信十大网商，5月获得网商商会颁发的榜样企业最具投资价值奖，7月</t>
  </si>
  <si>
    <t>400-6730-573</t>
  </si>
  <si>
    <t>围益美围巾丝巾</t>
  </si>
  <si>
    <t>天乙围巾有限公司</t>
  </si>
  <si>
    <t>义乌我公司生产各类围巾，款式多样，颜色种类繁多，欢迎来购!本公司位于经济发达的东阳山口经济技术开发区,聘有数名拥有独特创艺设计师，围巾品种多样、规格齐全,机器设备以梭织机、针织机为主，兼有花边机以及数台进口设备,产品以及人造丝、人造棉、锦纶、仿羊绒、晴纶、涤纶等几十种优质材料做成，并以开发新产品为公司的主要生产和发展方向,目前公司的产品主要出口到北美、南美、西欧、东</t>
  </si>
  <si>
    <t>400-089-0571</t>
  </si>
  <si>
    <t>宝石蝶围巾丝巾</t>
  </si>
  <si>
    <t>浙江宝石蝶围巾有限公司</t>
  </si>
  <si>
    <t>宝石蝶(BAOSHIDI)的企业徽标是英文注册商标BAOSHIDI开头字母'B'的变形，两个椭圆的造型类似两颗宝石的切面，该造型很形象的应证了“宝石”这两个字的来历。而组合在一起的两颗“宝石”又象一只翩翩起舞的蝴蝶，从而把“宝石蝶”该品牌商标衬托得活灵活现；同时两个椭圆的造型还可以比喻成两颗蚕茧的外型，其寓意是宝石蝶的核心产品定位为丝绸产品。宝石蝶人凭借自</t>
  </si>
  <si>
    <t>0571-85783998-8109</t>
  </si>
  <si>
    <t>艾维斯围巾丝巾</t>
  </si>
  <si>
    <t>艾维斯国际集团（香港）有限公司</t>
  </si>
  <si>
    <t>AVSCARF(艾维斯)“速时尚”配饰品，是国内“速时尚”的积极倡导者、SPA模式（SPA为SpecialtyStoreRetailerofPrivateLabelApparel缩写，中文直译为“自有品牌服饰专业零售商”）的先行者。公司以独特的会员制数据库营销、高效的供应链管理和信息技术的有效运用，为顾客提供高性价比的“速时尚”流行配饰品。目前，艾维斯在全国各地拥有直营化管理连锁店</t>
  </si>
  <si>
    <t>40009-48889</t>
  </si>
  <si>
    <t>丝之吻围巾丝巾</t>
  </si>
  <si>
    <t>浙江北斗星服饰有限公司</t>
  </si>
  <si>
    <t>现已成为围巾行业的领军企业,年销售额过亿。现主要生产，设计开发和销售各类高中档围巾，产品远销至世界各地。主营：围巾；丝巾；头巾；沙滩服；沙滩巾；衣服。欢迎来样定做。</t>
  </si>
  <si>
    <t>0579-85333089</t>
  </si>
  <si>
    <t>康宁丝绸围巾丝巾</t>
  </si>
  <si>
    <t>杭州康宁丝绸有限公司</t>
  </si>
  <si>
    <t>杭州康宁丝绸有限公司是一家具有相当规模的各类规格的围巾供应商。目前主要有产品有全棉围巾、晴纶围巾、莫代尔围巾、羊毛围巾、真丝围巾等工艺围巾。公司本着“诚信经营、质量至上”的精神经营自己的品牌。这些年来我们一直努力使自己的产品质量精益求精，因此而深得客户好评。</t>
  </si>
  <si>
    <t>0571-86213608</t>
  </si>
  <si>
    <t>尚丽围巾丝巾</t>
  </si>
  <si>
    <t>尚丽国际贸易有限公司</t>
  </si>
  <si>
    <t>尚丽国际贸易有限公司是一家从事各款围巾研发，生产，销售与一体的企业。公司以市场潮流为向导，将创新理念融入产品设计中，公司注重服务及产品的品质，并以“诚信为本，努力开拓，锐意进取，坚定不移”地走内联外合，国际市场与国内市场相提并论的发展之路。公司秉着“想客户所想，急客户所急，双赢合作”的服务理念，为客户提供更多新颖的产品。公司</t>
  </si>
  <si>
    <t>0571-86290160</t>
  </si>
  <si>
    <t>花仙子围巾丝巾</t>
  </si>
  <si>
    <t>义乌市花仙子服饰有限公司</t>
  </si>
  <si>
    <t>浙江省义乌市花仙子服饰有限公司产品美观大方，不仅是日常装饰御寒用品，更是引领时尚新潮流。公司本着以“质”取胜，从“量”挣钱的原则，坚定不移地走薄利多销的路线。以“精工细作、精益求精”为工作方针，以“质量求生存，信誉求发展”为企业宗旨，真诚希望与海内外客商建立长期稳定、互惠互利的贸易关系，欢迎来电、来函垂询、洽谈业务，订购产品.</t>
  </si>
  <si>
    <t>0579-81573575</t>
  </si>
  <si>
    <t>耐特天奴围巾丝巾</t>
  </si>
  <si>
    <t>嵊州凯仕隆服饰有限公司</t>
  </si>
  <si>
    <t>公司自主品牌“耐特天奴”在内的各种围巾产品已远销韩国、日本、意大利、法国、欧洲及东南亚多个国家和地区。本公司现拥有国内外先进的全自动梭织机多台，熟练操作式工人二十多人和一支技术强，业务精的生产管理队伍。公司经营强调以人为本，积极引进先进的生产技术以及管理和技术人才，并以此逐步建立实现电子商务信息化管理体系。此外，公司注重技术投资，紧跟国际时尚潮流，不断提高档次，提升技术含量。在产</t>
  </si>
  <si>
    <t>0575-83342799</t>
  </si>
  <si>
    <t>欧典音符围巾丝巾</t>
  </si>
  <si>
    <t>杭州金瑞服饰有限公司(欧典音符)</t>
  </si>
  <si>
    <t>欧典音符品牌丝巾，追求奢华真丝的精品路线，让您尽享丝绸皇后的无限魅力。该品牌的丝巾设计，主要采用健康、舒适的真丝面料，通过绣花、印花、个性剪裁等工艺和形式的演绎，呈现出无尽的优雅和视觉享受。我们想要追求极简的表达方式，但同时也注重细节的精雕细琢。各种融合紧跟时尚潮流，以此来唤醒您心底的柔情。让您在佩戴欧典音符品牌丝巾的同时能够尽情的感悟自然、拥抱自然、享受自然。无论您</t>
  </si>
  <si>
    <t>0571-8580193885835672</t>
  </si>
  <si>
    <t>百川艳姿围巾丝巾</t>
  </si>
  <si>
    <t>杭州金瑞服饰有限公司（百川艳姿）</t>
  </si>
  <si>
    <t>杭州金瑞服饰有限公司坐落在景色秀美、充满生机的西子湖畔，由1998年创立以来本着“做事先做人”的企业文化为基本，以敏锐的时尚触觉、独特的风格、诚信的品质立足于市场并稳步发展，由成立初期的若干人发展到一个集设计、开发、销售等为一体的专业服饰公司。10年以来公司经过全体员工的不懈努力，已拥有近千款产品，销售网络也由国内发展到国外。因款式</t>
  </si>
  <si>
    <t>贺曼围巾丝巾</t>
  </si>
  <si>
    <t>杭州金瑞服饰有限公司（贺曼）</t>
  </si>
  <si>
    <t>贺曼Hallmark公司在1910年由JoyceHall创立，当年他用两个鞋盒盛着明信片，在美国肯萨斯城到处兜售，并居于当地的青年会旅社。至今，贺曼公司每天售出约一千万件以上贺卡及礼品，雇佣多达21000名全职员工，并拥有一支最庞大的创作队伍。其中包括正稿员、设计师、文案撰写员、编辑及摄影师共740名。在现任主席DonaldJ.HallSr.带领之下，贺曼公司至今仍是美最</t>
  </si>
  <si>
    <t>臣臣围巾丝巾</t>
  </si>
  <si>
    <t>海盐臣臣丝绸时装有限公司</t>
  </si>
  <si>
    <t>臣臣始终追求着丝绸这一古老产业的新发展，寻求着传统与时尚的最佳契合点。那行走的骆驼，正寓意着在古老的丝道上开拓和追求，象征臣臣对着古老行业的热爱，它的发展史虽没有丝道的久远，但也有着自己的文化积淀，有自己的辉煌和骄傲。当然，臣臣的事业更会像丝道一样不断的发展和延伸，对新事业的追求臣臣永不停息。臣臣正在不断的发展壮大，它的丝绸服装融合了现代流行，又不失高贵、典雅的传统气质，为越来越多高雅</t>
  </si>
  <si>
    <t>0573-86128495</t>
  </si>
  <si>
    <t>军发针织围巾丝巾</t>
  </si>
  <si>
    <t>桐庐军发针织有限公司是一家专业从事生产销售各类针织梭织帽子围巾手套及经编围巾的外向型企业。公司成立达5年，座落在美丽的富春江畔，离杭州90公里，交通便利。目前公司现有横机，梭织机，圆机，经编机，缝纫机，平车及套口机200余台。配套设施齐全。公司有工人150多人，外发手编人员500余人。年生产力达30余万打。产品远销20多个国家和地区，有美国，日本，英国，澳大利亚，法国，意大利等。公司技术</t>
  </si>
  <si>
    <t>凯绮围巾丝巾</t>
  </si>
  <si>
    <t>杭州凯绮丝绸有限公司</t>
  </si>
  <si>
    <t>公司拥有国际一流的先进纺织设备，掌握与之相应的精湛先进技术，采用先进科学的管理模式，无论在生产、经营和产品质量上都达到了国际标准。主导产品为各种绿色环保真丝面料，中高档真丝围巾及其他各类围巾。产品远销欧美，日本，中东等国家以及港、澳地区，深受国内外客商的亲睬。同时公司不断研究开发出新产品深受国内外新老顾客的欢迎。本公司一贯坚持以“质量第一，信誉第一，完美服务”为宗旨，本着将中国丝</t>
  </si>
  <si>
    <t>0571-85813818</t>
  </si>
  <si>
    <t>纳丝围巾丝巾</t>
  </si>
  <si>
    <t>杭州桐庐华纳丝针纺服饰有限公司有高级工程师、技工数十名。在总经理李林的带领下，经过20多年的发展，已形成了集围巾、面料、服饰等方面的压皱、搓须、砂洗、整呢及成衣染色、台板印花等业务为一体的全国最具规模的后处理基地。并在江苏苏州、浙江临平、临安、湖州等围巾生产基地设有分厂。本企业本着“科技领先、质量第一、服务至上”的宗旨，走出一条全新的发展之路。华纳丝将以崭新的风貌和强劲的发展势头去</t>
  </si>
  <si>
    <t>0571-6426110764268768</t>
  </si>
  <si>
    <t>千禧围巾丝巾</t>
  </si>
  <si>
    <t>杭州千禧丝绸有限公司</t>
  </si>
  <si>
    <t>杭州千禧丝绸有限公司是主要产品有精选多种原料、采用多种生产工艺精心制作的适合四季穿戴的围巾、披肩及各种高档真丝面料。公司以其精湛的制造工艺，为不断推出各类高档优质的面料提供了保障，并坚持不懈地走“品牌化”道路。</t>
  </si>
  <si>
    <t>0571-85155086</t>
  </si>
  <si>
    <t>vivante围巾丝巾</t>
  </si>
  <si>
    <t>杭州钜彤服饰有限公司</t>
  </si>
  <si>
    <t>怀揣着自己的创业梦想，MR.RAJEEV组建了创业团队，开始将羊毛围巾作为产业系统的进行开发，这是一段艰难的创业历程。创业初期，恰遇经济危机，低迷的市场环境使公司失去很多订单。对于一个刚刚走入大城市的年轻人来说，创业的道路是越来越艰难，有时甚至连基本工资也发不出。他也曾想过放弃，但一想到和他携手共进的创业伙伴和关心支持自己的父母，就一次次告诉自己要坚持。他带领公司成员大力开拓市场，发掘市场潜力</t>
  </si>
  <si>
    <t>中立围巾丝巾</t>
  </si>
  <si>
    <t>杭州桐庐中立针织有限公司，企业总占地面积约3000平方米，员工百余人，并配陪各类专业技术人员，是一家集制造、生产、销售为一体,以针织小商品：各类手套，帽子，围巾，披肩等为主的工贸相结合企业。自企业创立以来,始终以保证产品质量的不断提高,准时交货,尽心尽力做到客户要求为自任，加强内部管理、进行技术创新的同时，且努力提高各项优质服务，开拓市场。为了更好地为广大中外客户</t>
  </si>
  <si>
    <t>联谊围巾丝巾</t>
  </si>
  <si>
    <t>桐庐联谊针织有限公司</t>
  </si>
  <si>
    <t>桐庐联谊针织有限公司主要生产：针织，经编，提花手钩工艺，圆机，摇粒等系列外贸小商品的手套，帽子，围巾，披肩及一系列服饰和针织工艺品的外贸产品，现有不同的品种和规格达100余种。同时也可根据海外客商和国内外客户的不同需求而设计生产。产品远销美国，英国，德国，法国，意大利，澳大利亚，加拿大，日本，韩国，丹麦等世界十余个国家，实现年生产量120万打，年销额3500万元人民币左右。产品投</t>
  </si>
  <si>
    <t>0571-64642648</t>
  </si>
  <si>
    <t>瑞丰围巾丝巾</t>
  </si>
  <si>
    <t>杭州丰润羊绒织造有限公司</t>
  </si>
  <si>
    <t>杭州丰润羊绒织造有限公司其生产的高支精纺大提花、印花、素色羊绒披肩、丝光防缩高精度大提花、印花、素色羊绒披肩、羊毛提花围巾、真丝提花围巾、棉晴提花围巾，以其轻薄飘逸、柔软光滑、色彩华丽、品种齐全的特性率先进入国际市场，产品全部出口日本、韩国、美国、西欧等发达国家。公司本着“创新、务实”的企业精神，依托高科技优势，采用现代企业运作规范，建立了科学而完善的企业管理体系。始终奉行“以市场为导</t>
  </si>
  <si>
    <t>0571-8625228886252388</t>
  </si>
  <si>
    <t>志方围巾丝巾</t>
  </si>
  <si>
    <t>本公司原是德清县士林丝绸联营厂，公司进行彻底改制为非公有制企业，注册资本为100万元，拥有高、中档丝织机60多台套，职工总人数80人左右，主要生产高、中档真丝面料以及各种围巾，年生产能力达到真丝面料约150万米，围巾约150万条，产品销往世界各地，欢迎新老客商光临我们网站和公司指导选购</t>
  </si>
  <si>
    <t>华强围巾丝巾</t>
  </si>
  <si>
    <t>桐庐华强针织有限公司</t>
  </si>
  <si>
    <t>公司成立于2003年已有6年的生产经验。目前主要产品有：帽子、围巾、手套、披肩、儿童套件等针织小商品。公司占地面积约6500平方米，员工百余人，是一家专业的针织小商品生产厂家。产品远销欧美,日本、韩国、香港等世界各地,深受客户好评。公司承接内外贸各种针织订单，可根据客户的不同要求进行设计、生产，满足客户的需求。</t>
  </si>
  <si>
    <t>0571-64693883</t>
  </si>
  <si>
    <t>梵艺围巾丝巾</t>
  </si>
  <si>
    <t>嵊州市惠冠数码印花科技有限公司</t>
  </si>
  <si>
    <t>嵊州市惠冠数码印花科技有限公司地处素有中国“领带之乡”、“纺织之都”美誉的浙江嵊州。下属的天杰印染公司现有标准厂房1.5万平方米，拥有韩国流水线台版1000米，熟练技工超过220名。专业生产经销真丝、涤丝、羊毛、棉麻等各类服装面料和丝巾成品，是该行业的领跑者。结合传统的工艺技术，并响应市场需要，公司又在2010年引进日产数码印花机4台，专业的设计、分色、电脑配色、操作技工50名，真正使企业成为</t>
  </si>
  <si>
    <t>0575-83118093</t>
  </si>
  <si>
    <t>浮梦灵犀围巾丝巾</t>
  </si>
  <si>
    <t>海盐彩逸工艺丝制品有限公司</t>
  </si>
  <si>
    <t>品牌概述(BRANDOUTLINED)Telergy(浮梦灵犀)—源自于香港的时尚配饰品牌。真正的格调是积淀而成的恒久经典和洞悉一切潮流的气魄。在香港这片洞悉文化碰撞交融的宝地上，Telergy(浮梦灵犀)扎根于特有的东方都市精英文化，百余年来始终浸染着顶尖的西方商业文明，汇集世界级的时尚单品，各种设计风格在此交</t>
  </si>
  <si>
    <t>0573-86586116</t>
  </si>
  <si>
    <t>倍丝特围巾丝巾</t>
  </si>
  <si>
    <t>杭州倍丝特服饰有限公司</t>
  </si>
  <si>
    <t>杭州倍丝特服饰有限公司。它是一家与法国BESTFOULAROS服饰有限公司合资组建的，专门从事生产、销售围巾系列产品的合资企业。目前已拥有一座占地面积5000平方米、并具有一条先进设备的现代化生产流水线的厂房，还拥有一批高素质的管理和设计人才。生产规模强大，品种繁多。主要产品有丝绸、羊毛、混纺系列的手绘围巾、印花围巾、提花围巾等等。其中"IRIS.BF"牌羊绒羊毛围巾、披肩</t>
  </si>
  <si>
    <t>0571-85197255-8001</t>
  </si>
  <si>
    <t>圣丹丝璐围巾丝巾</t>
  </si>
  <si>
    <t>新昌圣丹丝璐服饰有限公司</t>
  </si>
  <si>
    <t>新昌圣丹丝璐服饰有限公司是赛丽集团（赛丽丝绸是以前丝绸的国有企业）旗下子公司，是一家集绿色环保产品所制，生产销售于一体的成长型企业。(本网站为新昌圣丹丝璐服饰有限公司唯一官方网站。)本公司主要生产围巾、披肩、丝毯以及睡衣。原料主要采用真丝、羊毛、人造棉等。公司具备从围巾原材料到成品、印染、整理、后处理一条龙的生产线，具有雄厚的生产实力。多年经营中，新产品的开发、款式的设计以及高质量严</t>
  </si>
  <si>
    <t>0575-86025398</t>
  </si>
  <si>
    <t>保罗思黛围巾丝巾</t>
  </si>
  <si>
    <t>新昌县保罗思黛服饰有限公司</t>
  </si>
  <si>
    <t>保罗思黛服饰坐落于中国最具有经济活力的长江三角洲流域的浙江新昌。公司以创自主知识产权注册品牌“POROSTAR（保罗思黛）”服饰系列为主，集研发、生产、经营管理于一体的生产型企业。立足于本土千年的丝绸文化基石，执着于弘扬民族文化的信念，秉承“从自然中寻找创意”的设计理念，融合时尚的生活元素，从面料的风格着手，运用精湛的工艺技术，来展现出自然、轻松、睿智的个性，从而完美体现“POR</t>
  </si>
  <si>
    <t>0575-86132906</t>
  </si>
  <si>
    <t>梅之辉围巾丝巾</t>
  </si>
  <si>
    <t>深圳市梅之辉批发商行</t>
  </si>
  <si>
    <t>一条看似普通的围巾，带给你百变风情万种1条魔术围巾=披肩+小外套+小背心+晚装晚礼服+长裙+半身裙+毛帽+衣服+连衣裙。。。+您的无穷创意。百变魔术围巾：材质：100%微米纺滑纱。微米纺滑纱被誉为“21世纪的魔力纤维”，经过设计出的围巾可以百变造型，不仅是围巾更可以是时尚服饰、披肩</t>
  </si>
  <si>
    <t>0755-25263963</t>
  </si>
  <si>
    <t>川汐影围巾丝巾</t>
  </si>
  <si>
    <t>香港领先国际实业有限公司</t>
  </si>
  <si>
    <t>chanciness川汐影--源于英伦恒久典雅风尚，香港设计团队鼎力打造，异域风情与传统艺术结合的典雅之作，现代与经典的完美结合，却渲染了当世浮华，英伦更凸显恒久尊贵。拥有最高端设计理念，顶尖设计团队，辐射内地各大一线城市高端商场的销售渠道，最专业，贴心的销售团队，极力打造至精緻美、无可挑剔、思想深邃、品味高尚的艺术品。</t>
  </si>
  <si>
    <t>025-83214319</t>
  </si>
  <si>
    <t>艾佳围巾丝巾</t>
  </si>
  <si>
    <t>义乌市艾佳服饰有限公司</t>
  </si>
  <si>
    <t>义乌市艾佳服饰有限公司是经过国家工商局注册，品牌为：“艾佳”，公司专业围巾设计、生产、销售综合性企业。艾佳围巾是网络与实体的完美结合，主要通过提供全面、及时、便捷、高品质的在线商品客服和服务，建立功能多元化、使用简单快捷、购物满意方便的线上百货商店，成为中国消费者首选的购物网站，其口号就是通过利用互联网这一便捷工具最大程度的降低成本、方便和让利于消费者!艾佳围巾主营“韩版时尚围巾&amp;</t>
  </si>
  <si>
    <t>0579-85492565</t>
  </si>
  <si>
    <t>曼歌路围巾丝巾</t>
  </si>
  <si>
    <t>浙江义乌市温情服饰有限公司</t>
  </si>
  <si>
    <t>1.曼歌路的诠释：“当我戴上丝巾的时候，我从没有那样明确地感受到我是一个女人，美丽的女人”——奥黛莉-赫本在17世纪法国向邻国西班牙发动战争,当时奥地利出兵支援法国,每位奥地利士兵的脖子上都佩带一块白围巾作为标志,这种标志颇受法国国王路易十四的欣赏和厚爱,很快便在皇宫和军队里流传开来。凯旋回到巴黎时每个人都在颈上结了一条彩色围巾,以示欢庆胜利。而那围巾并被命名为“曼歌路”。象征</t>
  </si>
  <si>
    <t>0579-85853911</t>
  </si>
  <si>
    <t>玛丽亚·古琦围巾丝巾</t>
  </si>
  <si>
    <t>古琦时装（北京）有限公司</t>
  </si>
  <si>
    <t>北欧著名的时尚品牌MARJAKURKI玛丽亚·古琦的故乡是素有“波罗的海女儿”雅称的芬兰首都赫尔辛基。美丽多情的波罗的海海岸，带给了这座城市无限的生机和乐趣。1976年，创始人MARJAKURKI女士以自己的名字命名了一家公司，并以独特的色彩领悟力将一个女人发起的事业发展成为一个国际服饰品牌。在波罗的海宽广的怀抱下长大的玛丽亚·古琦极其擅长灵性的设计，其以灵动的色彩赋予每</t>
  </si>
  <si>
    <t>010-59070530</t>
  </si>
  <si>
    <t>茱丽佳兰围巾丝巾</t>
  </si>
  <si>
    <t>北京伽楠国际服饰有限公司（茱丽佳兰JyotiKhanna）</t>
  </si>
  <si>
    <t>“茱丽佳兰”是法国KhannaFashionGroup旗下的中国品牌。设计理念十分注重表达人的内心和情感，“每条围巾应该是温暖的、自然的，同人性融合在一起的。”这种人性化设计理念使我们的设计师不再过分追求表面效果的唯美，开始注重设计的亲和力和功能性。每条围巾自有个性与内涵，其意义元素来自东西文化传统，又根植于日常生活。凭着对人性和自然的感知，灵感来源于在千姿百态的宗教以及神话传说题材底下</t>
  </si>
  <si>
    <t>010-65104668</t>
  </si>
  <si>
    <t>心手合一围巾丝巾</t>
  </si>
  <si>
    <t>作为公司的核心品牌，在设计创意上力求鲜明的个性，在色彩搭配上力求东西文化的融合，在品质上精品制造是它的内涵，在品牌形象上雍容华贵是它的最大特点。无论哪个阶层在浏览NEUF产品的时候都会注目欣赏，时尚在乎于心灵，超越国界超越文化，NEUF------时尚不是眼球的逸动而是心灵的共鸣。走近NEUF体验“心手合一”的时尚新生活。作为公司针对中国市场的主打品牌，率先在中国推</t>
  </si>
  <si>
    <t>010-65696291</t>
  </si>
  <si>
    <t>兰诗雨围巾丝巾</t>
  </si>
  <si>
    <t>北京双宝康达商贸中心</t>
  </si>
  <si>
    <t>中国，世界文明的泱泱大国，向全世界展示了东方五千年文明的美丽与传奇，北京作为中国六朝古都，传承者历史与文化，同时传播者国际时尚的生活方式，今天的双宝康达继承了历史的文明，融合了现代的国际潮流，推出了“兰诗雨”围巾系列向我们款款而来……“兰诗雨”兰香如诗、诗入花语！代表者诗情漫雨生活的开始，同时也是一种五彩缤纷时尚生活的旅程。“兰诗雨”，一个承载文化的记忆符号，一个</t>
  </si>
  <si>
    <t>010-52438342</t>
  </si>
  <si>
    <t>丝绸宫殿围巾丝巾</t>
  </si>
  <si>
    <t>北京东方艾美丽丝绸有限公司</t>
  </si>
  <si>
    <t>丝绸宫殿SILKPALACE是来自于中国北京自主创新开发的民族品牌。主要销售的产品以真丝丝巾，披肩，真丝睡衣家居服为特色主题，还涵盖了首饰，丝巾扣，头饰，女包，遮阳伞，遮阳帽，遮阳墨镜，防晒手套等配饰。公司成立于2003年，10年来始终坚持推广中国古老的丝绸文化艺术，将传统的丝绸与现代艺术完美融合在一起，开创了国内独具特色的真丝配饰专卖店。目前，丝绸宫殿里的产品已扎根于国际知</t>
  </si>
  <si>
    <t>400-6456-804</t>
  </si>
  <si>
    <t>玛丽亚&lt;U+2022&gt;古琦围巾丝巾</t>
  </si>
  <si>
    <t>ARJAKURKI（玛丽亚.古琦）的故乡是素有“波罗的海女儿”雅称的芬兰首都赫尔辛基。依傍美丽多情的波罗的海，这座城市充满了无限的生机和乐趣。1976年，创始人MarjaKurki女士以自己的名字命名了品牌，从事丝巾、领带、皮具等配饰的设计、生产和经营。并以独特的色彩领悟力将这份与塑造优雅有关的美丽事业发展成为一个国际品牌。在波罗的海怀抱下长大的她，对设计的灵性与生俱来。擅长以灵动的</t>
  </si>
  <si>
    <t>010-5907053005310532</t>
  </si>
  <si>
    <t>媚希围巾丝巾</t>
  </si>
  <si>
    <t>北京伽楠国际服饰有限公司</t>
  </si>
  <si>
    <t>每个女人都是一首美丽的诗。ImMarica&lt;U+0387&gt;媚希,旨在将女性气质彰显到极致,以“poetry&amp;soul诗歌与灵魂”为设计理念，不流转于表面形式,更注重内心感受,以坚持自我为本,融合了异域的时尚与东方的安静,随心悦己，恬静自然,让风格游弋于奔放与内敛之间;设计师通过女人的细腻与丰富以及女性对人生持久的洞察力，更热衷于扩张女性心灵中那些最原始。</t>
  </si>
  <si>
    <t>卡蒙围巾丝巾</t>
  </si>
  <si>
    <t>上海欧梵实业有限公司</t>
  </si>
  <si>
    <t>上海欧梵实业有限公司成立于2006年，致力于捷克“kenmont”(凯蒙特)品牌服装配饰在中国的推广业务，公司目前产品线涵盖帽子，手套，围巾，无间耳套以及凉鞋等，现已在全国主流商场开设200多个专柜，是中国帽子行业的知名品牌。2012年伊始，公司斥资投身电子商务行业，成立麦帽网(maimao.com)，专注于帽饰类垂直型电子商务平台的建设。</t>
  </si>
  <si>
    <t>021-65608963</t>
  </si>
  <si>
    <t>雪莲山围巾丝巾</t>
  </si>
  <si>
    <t>新疆雪莲山羊绒制品有限公司</t>
  </si>
  <si>
    <t>“雪莲山”牌羊绒衫、羊绒裤、围巾、披肩等系列产品，款式、颜色新颖，做工精细，手感柔软、滑腻富有弹性，穿着飘逸大方，非常舒适，是任何纤维所无法比拟的。公司始终贯彻“以质量求发展”，严抓产品质量，不断推出新型款式！</t>
  </si>
  <si>
    <t>021-60900580</t>
  </si>
  <si>
    <t>外滩故事围巾丝巾</t>
  </si>
  <si>
    <t>上海悠雅服饰有限公司</t>
  </si>
  <si>
    <t>外滩故事不仅仅是一个品牌，更是一种观念；外滩故事崇尚自然，寻找真实；认同“风”的生活态度。传播质朴、典雅、健康、环保的生活方式。是中国丝巾行业的创始品牌。外滩故事以中国传统文化为基点，从当下最新的时尚潮流文化中汲取养料。以蚕丝为创作载体，坚持采用传统丝绸手工工艺创作，作品强调丝绸的品质感同时追求佩带的舒适、自由和乐趣；亦表达了新都市女性的独立、自信、美丽、宽容、优雅的独特个性。在中国的各</t>
  </si>
  <si>
    <t>021-63856427</t>
  </si>
  <si>
    <t>罗萨娜围巾丝巾</t>
  </si>
  <si>
    <t>上海罗萨娜服饰有限公司（罗萨娜）</t>
  </si>
  <si>
    <t>2000年公司创立配饰高端品牌:“Labelledenuit”,当年迅速进入上海梅陇镇伊势丹,华亭伊势丹,东方商厦,时代广场,北京燕莎,赛特等国内A类百货商场,得到广大消费者的青睐.同年又成为“ELLE”配饰中国区总经销,2007年继续引进法国时尚配饰品“ROZANA”,其年轻,卓尚,品质,色彩的品牌风格填补了中国配饰业的空缺。上海罗萨娜服饰一贯致力于品牌的打造</t>
  </si>
  <si>
    <t>021-64278183-807</t>
  </si>
  <si>
    <t>上海故事围巾丝巾</t>
  </si>
  <si>
    <t>上海故事丝绸发展有限公司</t>
  </si>
  <si>
    <t>她诞生于有“东方巴黎”之称的上海，将老上海的繁华绮丽融入品牌，以特有的方式体现出上海的经典风情。在产品设计上，既结合国际最新时尚风潮，又注重品位，从飘逸光泽的丝巾到雍容华贵的皮草，无一不弥漫着优雅人文知性的风采。在产品的制作上，上海故事精益求精，采用高档纤维、天然桑蚕丝、名贵羊绒、蓝狐毛、银狐毛、水貂毛、滩羊毛、貉子毛等为丝巾、围巾、披肩的原材料，色彩丰富、图案美观。夏季的洋伞注重</t>
  </si>
  <si>
    <t>021-54708350</t>
  </si>
  <si>
    <t>沃玛围巾丝巾</t>
  </si>
  <si>
    <t>上海派雅服饰有限公司</t>
  </si>
  <si>
    <t>上海派雅主要经营佩丝丽、诺丁汉穿丝、苏格兰风格的羊毛羊绒围巾，丝巾、帽子、手套、太阳镜、洋伞等系列产品。无论从款式、色彩或质地都注入流行、时尚的元素。加上物美价廉的强大吸引力，使得每个消费者都可以轻松拥有。在企业形象方面，上海派雅拥有统一的企业标志、商品包装、店面形象等视觉识别系统。在店铺装潢设计上独具心裁，符合年轻时尚白领人群的品味。在管理方面，上海派雅实现了管理</t>
  </si>
  <si>
    <t>021-6231253162312523</t>
  </si>
  <si>
    <t>ALA围巾丝巾</t>
  </si>
  <si>
    <t>主营各式晴雨伞、帽子、风雨衣、丝围巾、提袋、太阳眼镜、手帕、手套、扇子等商品，目前在国内外拥有自己的生产工厂、销售渠道以及设计群体，以进出口贸易及代理多家国际著名品牌为一体的配饰专卖公司。顺应国际潮流，不断导入时尚款式，并不惜巨资于产品设计、资材研发，凭着对市场最敏锐的嗅觉，适时地推出特殊造型与功能的新品，确立了行业的领先地位。</t>
  </si>
  <si>
    <t>021-64289162</t>
  </si>
  <si>
    <t>丝界围巾丝巾</t>
  </si>
  <si>
    <t>上海天忠围巾制造有限公司</t>
  </si>
  <si>
    <t>【丝界】品牌是广大企事业单位用于员工福利产品或馈赠客户团购礼品的最佳选择。同时上海天忠有限公司已与不少中外时装品牌成为了围饰产品年度研发生产战略合作伙伴。【丝界】品牌于2011年底启动连锁加盟项目，截止至2013年6月已在全国拥有近百家【丝界】品牌加盟店。如果您向往成功，热爱艺术，享受生活，【丝界】品牌热诚欢迎您成为【丝界大家庭】的一员。【丝界】品</t>
  </si>
  <si>
    <t>北京故事围巾丝巾</t>
  </si>
  <si>
    <t>杭州欧沙服饰有限公司</t>
  </si>
  <si>
    <t>人生是一个美丽的故事，女人是故事的主题曲，动听的主题曲会使故事更耐人寻味，妆饰女人同时就是装扮人生。北京象征着高贵与华丽、蕴涵着女性的典雅与华贵。美丽的女人是生活中靓丽的风景线，富有气质的女人是生活中的美酒，呵护女人就是珍惜人生的美景，装点女人乃是描绘人生的画卷。这就是传诵浪漫与经典的“北京故事”。</t>
  </si>
  <si>
    <t>400-8505558-2</t>
  </si>
  <si>
    <t>和音丝绸围巾丝巾</t>
  </si>
  <si>
    <t>上海和音丝绸有限公司</t>
  </si>
  <si>
    <t>在2000年，我们率先通过了ISO9001：2000产品质量认证体系。2003年又再度通过了生态系统纺纱织物测试（即环保产品）。公司旗下有“和音”“雪绒花”“CESAREBRUNI”三大品牌。在全国百余家商场设有专柜。特别是“CESAREBRUNI”品牌是2004年从意大利引进款式由欧洲著名设计师主持设计开发，在进入中国市场6年内销售逐年递增，其清新脱俗的产品风格</t>
  </si>
  <si>
    <t>021-6518499965701849</t>
  </si>
  <si>
    <t>篮莹围巾丝巾</t>
  </si>
  <si>
    <t>上海篮莹纺织品有限公司</t>
  </si>
  <si>
    <t>上海篮莹纺织品有限公司，全自动手套机提花手套机、打电脑提花机、横机等80多台，各类缝纫设备30多台，整烫流水线、裁剪、整理、烘干机等配套辅助设备。拥有雄厚的技术力量，精湛的生产技术，先进的生产设备，科学的企业管理。有不同的原料制作产品：晴纶、羊毛、羊绒、兔羊毛等品种众多，款式多样，色彩高雅，多元化。产品畅销欧、美、日本、东南亚等国，备受广大客户青睐。</t>
  </si>
  <si>
    <t>SilhouetteLabelle围巾丝巾</t>
  </si>
  <si>
    <t>上海罗萨娜服饰有限公司（SilhouetteLabelle）</t>
  </si>
  <si>
    <t>海罗萨娜服饰有限公司坐落于上海漕河泾开发区,创建于1997年,是一家集专业设计,生产,销售,代理国际配饰品牌于一体的公司.并为多个国内外知名品牌:MIZUNO、FILA、CITYLIFE、CK、DISNEY、M.TSUBOMI等设计、开发、加工产品。2000年公司创立配饰高端品牌:“Labelledenuit”,当年迅速进入上海梅陇镇</t>
  </si>
  <si>
    <t>021-64461766</t>
  </si>
  <si>
    <t>豪礼围巾丝巾</t>
  </si>
  <si>
    <t>上海豪礼实业有限公司</t>
  </si>
  <si>
    <t>自1997年在纽约成立以来，HOLI已为纽约核心俱乐部、Soho之家、联邦俱乐部、大都会俱乐部、Colon俱乐部等高级私人俱乐部的众多客户设计了大量的礼品配饰。同时，HOLI在旧金山还设有分部，致力于配饰产品的开发与生产。HOLI已与美国顶尖设计师签订了合作协议。1997年以前，HOLI设计团队仅为私人提供设计。HOLI的围巾为单品单件，品</t>
  </si>
  <si>
    <t>021-5223279152232792</t>
  </si>
  <si>
    <t>绝代佳人围巾丝巾</t>
  </si>
  <si>
    <t>上海嘉容记丝绸有限公司</t>
  </si>
  <si>
    <t>1915年，著名实业家荣宗敬兄弟集资30万银元，于上海创建“申新纺织”，招募上海及江浙女工数百名，出身丝纺世家的苏州女子孙小佳应征入工。三年后，学得西洋新纺织技术为上海名媛设计定制高档丝巾，因其融合中华传统丝纺工艺与西方新技术，做工精细，加之花样独特，款式众多，深得上海名媛追捧，其名号为“佳人记”。是年1918。1937年淞沪会战爆发，上海沦陷，孙本人及众技工皆回乡避战。孙小佳不</t>
  </si>
  <si>
    <t>021-6173608661176086</t>
  </si>
  <si>
    <t>嫵围巾丝巾</t>
  </si>
  <si>
    <t>上海兆妩贸易有限公司</t>
  </si>
  <si>
    <t>“围巾是女人风情的延伸，是时尚和奢华的伴侣!”女人要有多少条围巾才叫够，答案是永远不够。它是不受体型、脸形、肤色、年龄局限的女性一生的饰品。“WOO嫵”于2002年成立在上海田子坊。品牌的创立与创始人孙青锋对国粹的喜爱是分不开的。在围巾上，孙青将中国的国画与西方的油画，进行空间的转换，将静止的美变为流动的美，流淌在女人的脖颈间，这便是孙青锋创立“WOO嫵”的初衷。</t>
  </si>
  <si>
    <t>021-64733639-801</t>
  </si>
  <si>
    <t>沃玛围巾围巾丝巾</t>
  </si>
  <si>
    <t>lawarmer上海派雅服饰有限公司出品。以简洁流畅的线条，质量上乘的面料，精致完美的做工和高贵不凡的品位，成为时装界简约、优雅风格的代言人。lawarmer秉持‘lessismore’的宗旨，缔造出一个五彩分呈的精品王国。lawarmer围巾，选用优质澳洲进口羊绒、羊毛，采用最精湛的生产工艺，色泽高贵典雅，款式时尚大方，面料考究别致。lawarmer围巾从材质上</t>
  </si>
  <si>
    <t>合仕德围巾丝巾</t>
  </si>
  <si>
    <t>苏州合仕德服装服饰有限公司</t>
  </si>
  <si>
    <t>苏州合仕德服装服饰有限公司成立于2013年，是一家立足于服装服饰和生态纺织领域的企业，是一家集围巾，羊毛围巾，羊绒围巾，外贸围巾，竹纤维围巾生产、销售和贸易为一体的企业。苏州合仕德服装服饰有限公司位于长江三角洲地区的地理中心-苏州市，经济发达，交通便利，东邻上海，濒临东海;西抱太湖，背靠无锡，隔湖遥望常州;南临浙江，与嘉兴接壤，北枕长江，是江苏省的东南门户，上海的咽喉，苏中和苏北通</t>
  </si>
  <si>
    <t>0512-66035162</t>
  </si>
  <si>
    <t>佳艺围巾丝巾</t>
  </si>
  <si>
    <t>苏州市佳艺围巾织造厂</t>
  </si>
  <si>
    <t>我厂专业生产梭织类、棒织类及手工编织系列围巾，产品畅销国内外市场，远销日本、韩国、香港、欧美等国家和地区，本公司凭着先进的生产设备、专业的生产工艺、独特的设计和规范的服务以及超前的开拓创新思路，深受广大消费者的厚爱。为进一步拓展市场，竭诚欢迎海内外客商来人来电洽谈，同时愿以优惠的经贸条件，良好的商业信誉与各同行携手合作，广泛交流。</t>
  </si>
  <si>
    <t>0512-65491128-801</t>
  </si>
  <si>
    <t>博歌围巾丝巾</t>
  </si>
  <si>
    <t>苏州禾孚泰服饰有限公司</t>
  </si>
  <si>
    <t>BOOOGE围巾主张简约、时尚、优雅，在时尚浮濫的年代彰显个性。BOOOGE围巾在设计上，糅合了最新的意大利及法国时尚的浪漫气息，紧跟国际流行，同时结合亚洲人的衣着特色。创出BOOOGE独特的、东西完美融合的围巾风格。</t>
  </si>
  <si>
    <t>0512-86880077</t>
  </si>
  <si>
    <t>恒之胜围巾丝巾</t>
  </si>
  <si>
    <t>苏州恒之胜服饰有限公司</t>
  </si>
  <si>
    <t>　公司成立于2000年，是江苏苏州一家专业的外贸围巾生产公司，公司主要效力于大型外资企业，提供各类品种围巾。公司以“专注品质，用心效力，舒适环保，造型多变”为中心价值。希望经过我们的专业程度及不懈努力，塑造技术完善与品质一流的实力公司，为各类大型及外贸企业产品推行，文明建立传达提供效劳指点。　位于中国经济相当活跃和发达的长江三角洲——素有神洲水乡第一古镇著称的苏州市甪</t>
  </si>
  <si>
    <t>0512-6591139965913799</t>
  </si>
  <si>
    <t>艺唐丝绸围巾丝巾</t>
  </si>
  <si>
    <t>苏州艺唐丝绸服饰有限公司</t>
  </si>
  <si>
    <t>其所有的丝绸围巾是100%的纯丝绸产品，时尚的款式和花色齐全，产品的设计和颜色。产品涵盖品牌欧洲，美国，日本和韩国。基于对“美”的创作的经营宗旨，“美”的交付，伊唐公方欢迎物美价廉的商品和亲切的你的存在，服务周到！</t>
  </si>
  <si>
    <t>0512-65238101</t>
  </si>
  <si>
    <t>创怡围巾丝巾</t>
  </si>
  <si>
    <t>盐城创吉丝绸有限公司</t>
  </si>
  <si>
    <t>集团专业生产化纤织物和涤棉混纺织物，产品有化纤仿记忆，记忆面料，高档服装口袋布系列，桃皮绒,涤塔夫，尼丝纺，春亚纺，塔丝隆，麂皮绒，色丁，牛津布，花瑶，混纺织物，复合织物，提花织物等等。这些纺织品可以进一步深加工，如印花，涂层等等。我们生产的产品都可达到国际标准，并可以广泛运用于服装面料，里料，汽车车罩，沙发里布，箱包面料理料等。仓库长期备有900万米---1000万米,坯布</t>
  </si>
  <si>
    <t>0515-8832278889900366</t>
  </si>
  <si>
    <t>艺华围巾丝巾</t>
  </si>
  <si>
    <t>太仓市艺华特种绣品有限公司</t>
  </si>
  <si>
    <t>本公司创办于1993年，现主要生产阿拉伯绣花头巾、阿曼绣花帽，工艺精湛、款式新颖，产品全部出口阿拉伯国家和地区。公司设计生产的各式绣花围巾、披肩款式优雅、品质上乘，远销欧美、中东、西欧以及印度、日本等国家和地区。公司每年内销2000万、外销3000万。　本公司原装引进日本田岛和韩国SWF品牌的平绣机、盘绣机、毛巾绣机、链目绣混合机等多种型号电脑刺绣机，产品适合于平绣、卷绣、盘绣、</t>
  </si>
  <si>
    <t>0512-81603555</t>
  </si>
  <si>
    <t>佳裕纺织围巾丝巾</t>
  </si>
  <si>
    <t>张家港市佳裕纺织有限公司</t>
  </si>
  <si>
    <t>本公司是剑杆纹织大提花产品专业生产商，拥有电脑CAD、CAM,系统，年生产各类提花服装面料、装饰布100余万米、素色、格子、提花围巾、方巾、球迷巾、披肩、装饰毯、航空阻燃毯100余万条。公司产品以出口为主，目前合作的外贸客户有美国知名企业微软MicrosoftOffice、波音系列Boeing、可口可乐Coca-Cola、披萨Pizza、学校、球队、俱乐部……，产品质</t>
  </si>
  <si>
    <t>0512-58196115</t>
  </si>
  <si>
    <t>天雅围巾丝巾</t>
  </si>
  <si>
    <t>江苏天雅服饰制造有限公司</t>
  </si>
  <si>
    <t>天雅生产针织帽子、围巾、手套、披肩、宠物衣服等针织品的专业工厂，有数名从事针织行业多年的机工、手工编织设计、技术、质检人员。公司成立5年以来，秉着质量第一、服务至上、诚信经营的宗旨，严格控制产品质量和交货时间，与英国，荷兰、挪威、美国、西班牙、香港、意大利等国长期合作，公司有自己的研发团队，产品更新快，市场竞争力强，并以高效的生产和优质的服务赢得了客户的一致好评。</t>
  </si>
  <si>
    <t>0515-8532150885321298</t>
  </si>
  <si>
    <t>英奈儿围巾丝巾</t>
  </si>
  <si>
    <t>苏州英奈儿服饰有限公司</t>
  </si>
  <si>
    <t>本公司拥有先进的设备和专业设计师，其产品款式新颖、品质优良；在面料上不仅有真丝、丝毛、羊绒等高档面料，也有各种新型面料。在装饰工艺上注重传统与创新相结合，运用各种手工工艺，如：手绣、手绘、烫花、手工编织、盘花串珠、抽纱等；风格各异的披肩和围巾给不同年龄段的女性带来不同的审美享受。</t>
  </si>
  <si>
    <t>0512-67241012</t>
  </si>
  <si>
    <t>苏州工业园区英奈儿服饰有限公司</t>
  </si>
  <si>
    <t>苏州英奈儿服饰有限公司主要生产经营各种披肩、丝巾（围巾）、腰带和工艺包等。本公司拥有先进的设备和专业设计师，其产品款式新颖、品质优良；在面料上不仅有真丝、丝毛、羊绒等高档面料，也有各种新型面料。在装饰工艺上注重传统与创新相结合，运用各种手工工艺，如：手绣、手绘、烫花、手工编织、盘花串珠、抽纱等；风格各异的披肩（围巾）给不同年龄段的女性带来不同的审美享受。</t>
  </si>
  <si>
    <t>0512-6760455267241012</t>
  </si>
  <si>
    <t>睿姿围巾丝巾</t>
  </si>
  <si>
    <t>厦门苏兹诺服饰产业发展有限公司</t>
  </si>
  <si>
    <t>RICCINI的设计团队，以「自在即美」的品牌理念，透过内在醒视的设计，传递一种存在态度——放慢生活，生自在心。我们希望，RICCINI能为顾客带来这样的体验。「自在」无论素颜，无论混搭，无论简单的复杂，无论复杂的简单，我们身边永远有这样的人，在人群中，你能一眼认出这种素颜王者的从容。「乐活」生活何必那么沉重?原生的乐观，亲近大地与天空，用</t>
  </si>
  <si>
    <t>0592-3103385</t>
  </si>
  <si>
    <t>DONNATELLA围巾丝巾</t>
  </si>
  <si>
    <t>中勤集团有限公司</t>
  </si>
  <si>
    <t>CentralForce中勤集团是印度总公司于香港开设的办事处，业务以制造及销售印度披肩为主，客户遍布世界各地。远至欧美品牌如Giordano、EddieBauer等，近至印度皇室贵族，也是我们的主要客户。近年来，欧、亚、美各地皆掀起印度披肩热潮，尤以手工精细的全人手制造披肩更为上流女士追捧。传统印度披肩的款式选择不多；时至今日，混入了潮流时</t>
  </si>
  <si>
    <t>0852-34223955</t>
  </si>
  <si>
    <t>派奢围巾丝巾</t>
  </si>
  <si>
    <t>呼和浩特市派奢羊绒制品有限公司</t>
  </si>
  <si>
    <t>呼和浩特市派奢羊绒制品有限公司成立于2006年,是中国羊绒大省内蒙古的一家专业围巾生产工厂。派奢羊绒工厂位内蒙古呼和浩特市金川开发区，北临110国道，距白塔机场10公里，距中国最大的港口之一的天津港陆运途距800公里。优越的地理位置，得天独厚的资源优势为派奢羊绒的发展铺就了成功之路。厂区占地面积20000平方米，建筑面积3500多平方米，拥有专业的梭织生产线两条，梭织</t>
  </si>
  <si>
    <t>0471-3603608</t>
  </si>
  <si>
    <t>青格尔围巾丝巾</t>
  </si>
  <si>
    <t>内蒙古中禾绒毛纺织有限公司</t>
  </si>
  <si>
    <t>公司领导独具慧眼，在1999年从新调整了企业经营方针，去掉了旗下经营的多个项目，只留了中禾的支柱行业—羊绒梭织产品以及纱线的生产。在其他企业进行大规模的多行业扩张的时候，我们选择了单一行业的发展。但这一调整没有让我们的企业退步，反而以飞快的速度成为了这一领域的佼佼者，占有行业的大部分市场份额。中禾公司全面导入了CIS企业总体设计，确立了“诚信专业”的经营理念，树立了</t>
  </si>
  <si>
    <t>0471-59592725690285</t>
  </si>
  <si>
    <t>德升围巾丝巾</t>
  </si>
  <si>
    <t>内蒙古德升绒毛制品有限责任公司</t>
  </si>
  <si>
    <t>德昇公司具有一流的现代化羊绒生产技术装备，是集梳、纺、织、染、后整为一体的中型绒毛纺织企业，其中包括染、蒸、洗、编、烫、烘干的全套后整先进设备，可对外承接全线各款式羊绒围巾生产。德昇公司多年来凭借其优质原料，精良工艺，良好信誉，周到服务，赢得海内外客商对羊绒产品高品质要求的认可，其中纯绒产品已通过SGS、ITS、WTL等国际权威检测机构的合格验证，现已有多款产品具有免</t>
  </si>
  <si>
    <t>0471-3250877</t>
  </si>
  <si>
    <t>厚生围巾丝巾</t>
  </si>
  <si>
    <t>内蒙古厚生羊绒制品有限公司</t>
  </si>
  <si>
    <t>2000年4月由任月华投资200万元成立"内蒙古厚生羊绒制品有限公司"，当年即获得能开增值税发票和自营出口的权利。主要销售市场在上海、北京及大连，以国内销售为主，地址在呼和浩特市大学东路内蒙古社会科学院内。2002年公司购入一个中型工厂，开始生产加工，但也主要以内销为主。地址在呼和浩特市如意开发区，设备是购买的，厂房是租的。2</t>
  </si>
  <si>
    <t>0471-5696904</t>
  </si>
  <si>
    <t>百年艾蔚围巾丝巾</t>
  </si>
  <si>
    <t>内蒙古艾威世纪羊绒制品有限公司</t>
  </si>
  <si>
    <t>产品特色主要以高档围巾、羊绒皮草披肩为主。公司创办者及核心团队多年来一直从事羊绒、剪绒的产品设计和营销策划的实战工作，并藉此使公司产品设计风格独具匠心。企业具有高效迅捷的信息反馈，灵活多样的经营方式及优惠的条件，使公司的销售网络以北京市场为中心辐射全国二十多个大中城市，到目前为止我公司已开发几百种经典时尚款式，每年独立承揽许多大型订单，远销于日本、韩国、美国、英国，法国等国家</t>
  </si>
  <si>
    <t>0471-5254530</t>
  </si>
  <si>
    <t>凯东领带领结</t>
  </si>
  <si>
    <t>广州凯东服饰有限公司</t>
  </si>
  <si>
    <t>100%源自中国丝绸之乡苏州的桑丝和韩国的进品涤丝，质地轻薄柔和。细腻飘逸。优美的线条、柔和的色调配以高品质的面料，带给男人一种画龙点睛的魅力，一份漫不经心的优美，一种浑然天成的自然风格。容易打理具有更好的性价比。在时尚的前列来适合各种衬衫的搭配适应各种场合的佩带。几何、方格、宽细条纹、单体图案加上精致超凡的面料让人领略高品质的领带风格，结合创意、工艺</t>
  </si>
  <si>
    <t>020-61151356</t>
  </si>
  <si>
    <t>领带领结</t>
  </si>
  <si>
    <t>圣贝克汉领带领结</t>
  </si>
  <si>
    <t>广州市圣贝克汉服饰领带有限公司</t>
  </si>
  <si>
    <t>我公司主要设计、订造各行业制服、校服、学生领带，制作作高级真丝、仿真丝、涤纶丝领带系列：印花、绣花、色织提花各机团公司专业制服之标志领带及领花、领结、领带夹、丝巾等。我公司现在的业务模式有如下几大类：　为各大品牌定牌设计、生产外商定购团体定制服饰配套零售商经销我公司已为全国各大品牌定牌设计生产出数以万计的领带产品，我们拥有强劲的生产能力和</t>
  </si>
  <si>
    <t>020-3952341636609015</t>
  </si>
  <si>
    <t>迪岳领带领带领结</t>
  </si>
  <si>
    <t>广州迪岳领带服饰有限公司</t>
  </si>
  <si>
    <t>以创新赢发展，公司的产品禀承领带一贯的设计理念，简洁而典雅大方，并不断的创新，围绕在国内的知名品牌男装市场，每季都推出众多新款，随时迎合最新潮流的男装服饰搭配，把产品与服务做到最好！公司凭借“以人为本”的管理理念，“一流的品质、一流的服务”的方针，以“质量求生存，效益求发展”为企业宗旨；以“高效、务实、开拓、创新”为企业精神。一方面与与高校、国外专业设计师合作，探讨创新的设计</t>
  </si>
  <si>
    <t>020-86358967</t>
  </si>
  <si>
    <t>巴圣贝领带领结</t>
  </si>
  <si>
    <t>广州巴圣贝领带服饰有限公司</t>
  </si>
  <si>
    <t>我公司的业务模式：为各大品牌定牌设计、生产外商定购团体定制服饰配套零售商经销"巴圣贝"品牌领带的订购批发业务随着国内、国际业务的不断扩大和当代男性对领带的高要求，我公司于不久前推出了“巴圣贝”这个高档领带品牌，将西方人的浪漫和东方人的古典融为一体，着力体现当代成功男士的自信和高贵。"</t>
  </si>
  <si>
    <t>020-36337472</t>
  </si>
  <si>
    <t>非一领带领结</t>
  </si>
  <si>
    <t>嵊州市非一服饰领带有限公司</t>
  </si>
  <si>
    <t>非一服饰有限公司主要生产的服装类型有：工作服，休闲服，休闲裤，西服，衬衫等，领带，围巾。主要品牌；podo,VelamtinoRosans，主要市场有：东欧，西欧，美国，加拿大，南美，澳大利亚，东南亚，长期的业务开拓及良好的口碑让我们与很多品牌客户间建立了良好.稳定的长期合作关系。我们公司位于浙江嵊州，交通便捷，距离萧山机场1小时车程，距宁波港口1小时车程。工厂占地面积3000平方米.拥有4</t>
  </si>
  <si>
    <t>0575-8336979783360799</t>
  </si>
  <si>
    <t>依丝丹领带领结</t>
  </si>
  <si>
    <t>浙江中基依丝丹服装有限公司</t>
  </si>
  <si>
    <t>依丝丹以贸易为龙头、实业为后盾、生产为基地。我们拥有45000多平方米的现代化厂房，百余台国际一流的机器设备，近千名日趋成熟的管理人员和稳定的熟练工人。我们坚持以生产力说话，在发展中不断拓展规模，并追求高品质与高产量同时提升，目前依丝丹已形成年产高档色织面料120万米，领带960万条，各类服装300万件的生产能力。精湛的印花、提花工艺，先进而完整的真丝、羊毛、棉、麻、涤纶及混纺类产品线，共同成</t>
  </si>
  <si>
    <t>0574-87425681</t>
  </si>
  <si>
    <t>围我所爱领带领结</t>
  </si>
  <si>
    <t>义乌蓝雅服饰有限公司</t>
  </si>
  <si>
    <t>公司围绕着以设计领先、品质保证、业务创新等经营理念，为全国中小商店及网店经营者提供优质高效的服务。公司借助传统业务领先的优势，结合互联网创新的技术，借助电子商务有效的手段，实现传统业务与网上业务的有效结合。公司将一直秉承着专一的产品、专注的态度、专业的能力作为企业发展的宗旨。依靠设计领先、厂家直销、信息化同步、行业信誉、服务至上的优势，发展小额贴牌批发、网络代销服务、网站合作代理的</t>
  </si>
  <si>
    <t>0579-85363653</t>
  </si>
  <si>
    <t>天佳领带领结</t>
  </si>
  <si>
    <t>浙江天佳服装服饰有限公司</t>
  </si>
  <si>
    <t>公司同时拥有强大的自主花型开发能力，并与几家世界顶尖领带集团公司共同合作开发世界最新趋势的领带花型，我公司领带长期出口至北美，欧盟，韩国，日本及江南亚国家，并与一些世界大的采购集团、领售集团及一些百货超市连锁集团建立了长期的合作关系。同时，公司地理位置优越，37省道、104国道、上三高速，甬金交汇而过，交通十分便利。距离杭州萧山国际机场和宁波枥杜机场都只在一个小时车程内，距离上</t>
  </si>
  <si>
    <t>0575-83362188</t>
  </si>
  <si>
    <t>巴贝领带领结</t>
  </si>
  <si>
    <t>浙江巴贝领带有限公司</t>
  </si>
  <si>
    <t>巴贝BABEI领带是上装领部的服饰件，系在衬衫领子上并在胸前打结，广义上包括领结。它通常与西装搭配使用，是人们（特别是男士们）日常生活中最基本的服饰品。领带常能体现出佩戴者的年龄、职业、气质、文化修养和经济能力等等，它同其服饰一样是人类独有的文化特征。它的产生受地理气候、生活习谷及审美情趣的影响，也是社会政治、经济、文化发展变化的一种客观反映，同时它作为物质与文化的产物顺应着</t>
  </si>
  <si>
    <t>0086-575-83263808</t>
  </si>
  <si>
    <t>凯东领带是一家集生产与销售为一体的领带生产商，每条领带均出顶级设计名家之手，艺术与生活的融合，奢华中透着简约。标准45度裁剪，针角密实不露线，每3厘米不少于12针，封角处加倍。100%源自中国丝绸之乡苏州的桑丝和韩国的进品涤丝，质地轻薄柔和。细腻飘逸。优美的线条、柔和的色调配以高品质的面料，带给男人一种画龙点睛的魅力，一份漫不经心的优美，一种浑然天成的自然风格。容易打理具有更好的</t>
  </si>
  <si>
    <t>维达尼斯领带领结</t>
  </si>
  <si>
    <t>深圳市维达领带有限公司</t>
  </si>
  <si>
    <t>中外合资深圳维达领带公司成立于1991年，拥有三个工厂：印花厂、色织厂和领带厂，总投资三千万元。公司占地面积18,000平方米，建筑面积15,000平方米，拥有员工380人。公司从韩国引进先进的印花生产线及其技术，每月能生产45万米高质量的领带方巾印花面料。我们还从意大利引进了先进的FAST’T型织机配以从法国的CX870型电子提花机，使我们能为客户提供高档色织面料。我们公</t>
  </si>
  <si>
    <t>0755-2515554882257240</t>
  </si>
  <si>
    <t>都绅领带领结</t>
  </si>
  <si>
    <t>浙江都绅领带服装有限公司</t>
  </si>
  <si>
    <t>公司通过各种途径收集国际市场最新动态，密切关注产品升级换代形势，收集第一手有关服饰、领带、围巾的流行趋势的资料。每月有数百个新花型、新花色问世，能适应各个国家、不同季节的需求。在设计开发、工艺研究上孜孜不倦，推陈出新、引领时尚。高品质的产品，现代化的企业管理，快捷优秀的销售服务，深受国内外客户的好评。我们得到了Oeko-Tex标准100认证，通过对欧洲市场的BSCI的检查。公司</t>
  </si>
  <si>
    <t>0575-8334500183366227</t>
  </si>
  <si>
    <t>总理领带领结</t>
  </si>
  <si>
    <t>嵊州百事吉领带时装有限公司</t>
  </si>
  <si>
    <t>本公司目前产品以出口为主，年出口领带数量300多万条，占全国领带出口总量的1.5%。意大利、法国、德国、英国、日本、美国、韩国、新加坡、泰国和港台等国家和地区较大的批发商常年在本公司订购领带和丝巾。许多驰名全球的品牌也在本公司定牌生产。本公司积极为国内著名的西装、衬衫企业制作配套领带，同时为各类团体、机关和企事业单位制作各类体质的标记领带和礼品领带。公司为国内规</t>
  </si>
  <si>
    <t>0575-8303537983562331</t>
  </si>
  <si>
    <t>卡尔领带领带领结</t>
  </si>
  <si>
    <t>浙江卡尔领带服饰有限公司</t>
  </si>
  <si>
    <t>雄厚的技术力量，以先进的工艺、精工制作各档色织真丝领带、印花真丝领带、涤丝领带、领结、围巾等。产品远销美、日等50多个国家和地区。“卡尔”牌桑蚕丝领带历来被评为国优标准产品。公司于2001年6月通过ISO9001国际质量体系认证，是市名牌企业，为“重合同，守信用”单位。公司以诚信为本，坚持优质服务、互惠互利的原则，热忱欢迎国内外新老客户友好合作，共同发展，同创大业!</t>
  </si>
  <si>
    <t>0575-8321592683228128</t>
  </si>
  <si>
    <t>春乐领带领带领结</t>
  </si>
  <si>
    <t>嵊州市春乐领带服装有限公司</t>
  </si>
  <si>
    <t>春乐公司自创建以来，秉持“质量第一、信誉至上”的方针，积极实施名牌战略，坚持科技创新、质量兴业之路，走上了快速发展的轨道，企业蒸蒸日上。产品远销欧、美、日、韩等国家。顺着WTO的脚步，春乐人开始面对新的机遇和挑战，如何再创新优势、再图新发展是春乐人共同奋斗的目标。为此公司着手实施三大战略：一、高质量的品牌战略。积极引进世界最先进的生产工艺，加大企业技改投入，不断强化质量意</t>
  </si>
  <si>
    <t>0575-8336330183363303</t>
  </si>
  <si>
    <t>悦龙领带领带领结</t>
  </si>
  <si>
    <t>浙江嵊州市悦龙领带服饰有限公司</t>
  </si>
  <si>
    <t>拥有法国“STAUBLI”CX800型电子提花龙头和意大利“Somet”“Sup-erecell”剑杆织机，并同美洲、欧洲等地区客商建立花型设计网络，适时跟踪和推出当今最新领带花型。具有年产高档领带200万条，丝巾、围巾100万块的生产能力，产品远销美、英、法、德、意、日、韩等国和地区，并得到用户的一致好评。我们始终坚持“质量第一，用户至上”的经营理念，并且取得了良好的市场信誉，</t>
  </si>
  <si>
    <t>0575-83346018</t>
  </si>
  <si>
    <t>亚欧领带领结</t>
  </si>
  <si>
    <t>浙江嵊州市亚欧服饰领带有限公司</t>
  </si>
  <si>
    <t>公司月生产能力面料10万米，领带20万条，主要产品有真丝、涤丝、化纤、仿真丝、色织、印花、提花等中高档领带及面料。是一家集面料纺织、领带生产与外贸销售为一体的现代化企业。高品质的产品，现代化的企业管理，快捷优秀的销售服务，深受国内外客户的好评。公司通过各种途径收集国际市场最新动态，密切关注产品升级换代形势，收集第一手有关服饰、领带的流行趋势的资料。秉着“以质量求生</t>
  </si>
  <si>
    <t>0575-83355588</t>
  </si>
  <si>
    <t>亿利领带领结</t>
  </si>
  <si>
    <t>嵊州市亿利领带服饰有限公司</t>
  </si>
  <si>
    <t>亿利人超前的企业经营方式与品质理念，从意大利引进了世界上最先进的面料织造设备，具有从花型设计、面料织造、手工、机器缝制的一条龙生产线。面对市场的挑战，公司将本着以专业经营为中心，以人才资本为后盾的发展理念，喂亿利的辉煌明天而努力拼搏。本公司产品已畅销国内大中小城市，并远销德国、韩国、澳大利亚、美国及东南亚各地。本公司已显现出勃勃生机，是你理想的合作伙伴，本公司热忱欢迎国内外</t>
  </si>
  <si>
    <t>0575-8335936883047938</t>
  </si>
  <si>
    <t>新中大领带领结</t>
  </si>
  <si>
    <t>嵊州市新中大领带服饰有限公司</t>
  </si>
  <si>
    <t>领带服饰系列：经过多年的发展，己初具规模，年产领带100万条，面料20万米，产品远销国际市场。2008年公司自创品牌NEWGRAND.发展国内市场，成绩喜人。室外休闲遮阳网系列：公司2005年逐足室外休闲遮阳网产业，通过与澳洲著名企业SAILSHADEWORLDPTYLTD及GALEPACIFICPTYLTD密切合作，目前公司已成为全球顶级室外休闲遮阳网生产基地，其</t>
  </si>
  <si>
    <t>0575-83348466</t>
  </si>
  <si>
    <t>锦时领带领带领结</t>
  </si>
  <si>
    <t>嵊州市锦时领带服饰有限公司</t>
  </si>
  <si>
    <t>公司集开发设计、织造、制作一体化生产的现代化企业，年生产各类领带500余万条，产品远销欧美、东南亚等地区，深受国内外客户的青睐。公司自创办以来，本公司坚持以人为本、诚信为上、质量第一的经营方针，连年被嵊州市农行评为AAA级企业。为不断壮大企业竞争实力，攀登行业顶峰，我公司着眼于未来纺织服饰、领带行业的发展，本着多元化、多品种、高水准的经营理念，准确把握市场信息</t>
  </si>
  <si>
    <t>0575-83368238</t>
  </si>
  <si>
    <t>凯达领带领带领结</t>
  </si>
  <si>
    <t>绍兴凯领带服饰有限达公司</t>
  </si>
  <si>
    <t>自创办以来，产品不断开发创新，现已形成多个不同品种规格的产品系列，主要专业生产各档色织真丝领带、色织涤丝领带、印花真丝领带、印花涤丝领带等中高挡领带及色织真丝面料、色织涤丝面料、印花真丝面料、印花涤丝面料、染色面料、领结、服饰等品种。本厂还集开发，设计，生产，销售，服务于一体。并以多种形式出口东南亚、欧洲、非洲、美国等国家和地区。公司以人为本，以科技为生产力，以质量</t>
  </si>
  <si>
    <t>0575-8335955583358723</t>
  </si>
  <si>
    <t>诺尔贝领带领结</t>
  </si>
  <si>
    <t>绍兴市诺尔贝服饰有限公司</t>
  </si>
  <si>
    <t>公司总投资3000万元，拥有世界上最先进的领带生产设备，公司占地面积20000平方米，年生产领带300万条，是集花样设计与生产销售为一体的现代化企业。公司致力于质量创优和花样创新，长期与国内外一些著名公司保持业务往来，从而确保我们的产品品质、风格符合国际潮流。</t>
  </si>
  <si>
    <t>0575-83346898</t>
  </si>
  <si>
    <t>超帅领带领结</t>
  </si>
  <si>
    <t>浙江超帅服饰领呔有限公司</t>
  </si>
  <si>
    <t>一、织布厂织布厂由多种机型组成，专业生产真丝、涤丝提花面料，规格有：56、67、70、85、105、134、170、210厘米，面料适用于领带、高档衬衫、西服、夹克衫、运动服、马夹、礼服。该面料所生产的产品精制、大方。二、印染厂（与韩国合作）印花车间专业生产领带、头巾、长巾。染纱车间是专业染真丝桶纱，适用于织造高档色织领带，床上用品，</t>
  </si>
  <si>
    <t>0575-83039798</t>
  </si>
  <si>
    <t>金帝领带领带领结</t>
  </si>
  <si>
    <t>浙江金帝领带服装有限公司</t>
  </si>
  <si>
    <t>公司总投资300万美金，公司占地面积18000平方米，年生产领带300万条，拥有现代化高级电脑织机和领带高级花型设计团队，是集花样设计与生产销售为一体的现代化企业。公司致力于产品质量创优和花样创新，长期与国内外一些著名男装公司合作，使我们的产品品质、风格始终走在男装配饿的前沿。公司独立开发的真丝起趋领带，七折领带以其独特的质感而成为现代时尚男士追求品位和时尚的最佳选择</t>
  </si>
  <si>
    <t>0575-8326099983260666</t>
  </si>
  <si>
    <t>大自然领带领结</t>
  </si>
  <si>
    <t>浙江省嵊州市宏凯领带有限公司</t>
  </si>
  <si>
    <t>现有厂房5000平方米，员工150人，年产面料50万米，领带200万条。拥有先进的花样设计系统和产品开发能力。设备先进、有一付熟悉领带生产的管理和技术的班子、有一套成熟领带制作工艺。本公司生产的‘大自然’品牌一直以来深受国内外客人的好评。</t>
  </si>
  <si>
    <t>0575-3293592</t>
  </si>
  <si>
    <t>贵龙领带领带领结</t>
  </si>
  <si>
    <t>嵊州贵龙领带织造有限公司</t>
  </si>
  <si>
    <t>公司自创建以来,积极实施名牌战略,向管理要效益.坚持科技创新,质量兴业之路,走上了快速发展的轨道,企业蒸蒸日上,"顾客至上、质量第一、真诚守信"是贵龙公司的品牌宗旨,顾客的需求就是我们的努力方向,贵龙竭诚欢迎中外宾朋的精诚合作,将一流的产品和服务奉献给广大顾客。　我们将以最友善的姿态为您提供完善的服务,希望在我们前进的旅程中,始终有您的相伴。</t>
  </si>
  <si>
    <t>0575-83353568</t>
  </si>
  <si>
    <t>好帅领带领带领结</t>
  </si>
  <si>
    <t>嵊州市好帅领带服饰有限公司</t>
  </si>
  <si>
    <t>嵊州市好帅领带服饰有限公司是一家集设计、生产、销售为一体的专业领带企业，具有花型设计、面料织造、机器缝纫、手工制作的一条龙服务体系。公司重信守诺，以诚相待，积极发展合作伙伴，在国内各地有着良好的客户群体，在国际合作方面，同美国、德国、波兰、日本、韩国、新加坡等国际客商一直保持着愉快而成功的合作关系。</t>
  </si>
  <si>
    <t>0575-8335276383346349</t>
  </si>
  <si>
    <t>英友服饰领带领结</t>
  </si>
  <si>
    <t>英友服饰有限公司</t>
  </si>
  <si>
    <t>公司主要生产以领带、广告衫、工装工服等系列产品。公司可根据客户要求的面料、克重、颜色、款式，定织、定染、定做领带、服饰等。我们一向奉行认真、高效、优质的工作作风，对所生产的领带、服饰产品从染色开始直至成品出库等各道工序都有专人道道把关检验，确保出厂产品的优质品质。竭诚欢迎国内外客商来本公司下达出口、定制和礼品领带、服饰订单。我们将为您提供优质、快速、全面的服务</t>
  </si>
  <si>
    <t>0577-6378338363780883</t>
  </si>
  <si>
    <t>秀和领带领带领结</t>
  </si>
  <si>
    <t>嵊州市秀和领带织造有限公司</t>
  </si>
  <si>
    <t>嵊州市秀和领带织造有限公司面料主要有：色织涤丝，色织真丝，印花真丝，花样繁多，从面料织造到领带制作生产一条龙，年产领带200多万条，产品远销美国，日本，加拿大，韩国，新加坡，马来西亚，香港，泰国，匈牙利等国家和地区。</t>
  </si>
  <si>
    <t>0575-83045199</t>
  </si>
  <si>
    <t>辛塔斯领带领结</t>
  </si>
  <si>
    <t>嵊州市辛塔斯服装服饰有限公司</t>
  </si>
  <si>
    <t>辛塔斯服装服饰有限公司秉承“诚信经营，踏实做事，老实做人”的宗旨。信守“以诚为本，质量第一，服务至上”的经营理念，依靠先进的工艺设备，时尚的设计理念，规范的车间管理，高效完整的领带服饰制作生产线，为产品质量的稳定提供了有效的保证。</t>
  </si>
  <si>
    <t>高伯伦领带领结</t>
  </si>
  <si>
    <t>嵊州市金茂祥领带织造有限公司</t>
  </si>
  <si>
    <t>嵊州市金茂祥领带织造有限公司是一家集花型设计、面料织造到领带、衬衫、丝巾生产于一体的综合型的现代化企业。拥有先进的设备和超前的企业经营管理模式。产品质地精细，做工优良，款式符合国际潮流，深受国内外客商青睐。本公司年产领带200多万条，面料30万米，衬衫60万件，丝巾50万条，有上万种花色供客人选择，有专业的电脑设计人员，可定制单位团体领带，标记领带，品牌领带等。</t>
  </si>
  <si>
    <t>0575-8335618883550548</t>
  </si>
  <si>
    <t>艾利特领带领结</t>
  </si>
  <si>
    <t>宁波艾利特控股集团</t>
  </si>
  <si>
    <t>集团公司始创于1985年，最初以生产领带为主；1999年总部由嵊州迁来宁波，成立了宁波艾利特服饰有限公司。在服装与服饰产品生产上，不断深化管理体制改革、完善现代企业管理制度，通过了ISO9001、ISO14001等管理体系认证，公司以优秀的产品质量和服务赢得了卓越的声誉，先后获得了浙江省“守合同重信用”企业，“AAA银行资信等级证书”、“纳税信用A级纳税人”、“浙江省著名商标”、“浙江名牌产</t>
  </si>
  <si>
    <t>0574-87903138</t>
  </si>
  <si>
    <t>雅士林领带领结</t>
  </si>
  <si>
    <t>浙江雅士林集团有限公司</t>
  </si>
  <si>
    <t>主流消费群为都市30岁到45岁，睿智、儒雅、干练的商务男士，产品风格打破职业装的正统和休闲装的随意，在经典中点缀时尚元素，在随意中追求细节的完美，用休闲西服、衬衣、夹克、T恤、风衣、领带、围巾、皮具、饰品的组合突出个性但不过分张扬，以满足目前国内主流消费群兼顾工作、商务旅行和休闲娱乐的需求，倡导一种灵动、深邃、内在的雅士风格。</t>
  </si>
  <si>
    <t>0575-8336688883366999</t>
  </si>
  <si>
    <t>呔皇领带领结</t>
  </si>
  <si>
    <t>浙江威特领带服装有限公司</t>
  </si>
  <si>
    <t>公司严格贯彻ISO9001-2000质量体系认证。“呔皇”牌领呔系列产品从设计、织造、印花到成品制作实行一条龙生产，生产各种涤丝、色织真丝、印花真丝、仿真丝领呔和印花面料，高档织物面料及领结、领夹、礼品盒、衬衣、T恤、伞具等服饰系列产品，质地优良、花式新颖、款式高雅、色泽诱人，在海内外享有独特信誉，产品畅销全国，远销美国、英国、日本、巴西、印度等30多个国家和地区，</t>
  </si>
  <si>
    <t>0086-0575-83348868</t>
  </si>
  <si>
    <t>仟代领带领结</t>
  </si>
  <si>
    <t>嵊州市仟代领带织造有限公司</t>
  </si>
  <si>
    <t>仟代领带服饰有限公司座落于交通便捷，环境优越，配套设施完善的嵊州市经济开发区内，是一家具有相当规模的集领带、面料、服装服饰及装饰布艺的设计、开发、生产于一体的大型企业。公司具有很强的设计，生产实力和良好的经营口碑，本着诚信，务实的宗旨服务于国内外客户，热忱欢迎国内外客户到我公司参观，洽谈业务。仟代领带服饰有限公司成立于1999年8月1日，经过10余年的发展及国内外客户的支持，现本公司拥</t>
  </si>
  <si>
    <t>0575-83005301</t>
  </si>
  <si>
    <t>舒帝尼领带领结</t>
  </si>
  <si>
    <t>浙江风度服饰领带有限公司</t>
  </si>
  <si>
    <t>公司致力于著名品牌产品的ODM生产，为意大利、法国、德国、英国、荷兰、西班牙等国的多家著名品牌配套服饰产品，是国内200余家名牌服装企业的领带围巾签约供应商，也是诸多国内外名人定制服饰用品的场所。风度公司也是专业的职业装领带/职业装丝巾/头花/领花/领结/胸花的设计制造企业。是二十余国有、民营、外资银行，三大通讯公司，多家航空公司和烟草、电力、保险等企事业单位的职业装服</t>
  </si>
  <si>
    <t>0575-83265666</t>
  </si>
  <si>
    <t>俊仕领带领结</t>
  </si>
  <si>
    <t>浙江佳友领呔有限公司</t>
  </si>
  <si>
    <t>“俊仕”牌领带年生产能力达1500万条，皮鞋年生产能力达200万双，腰带年生产能力达360万条，羊毛衫年生产能力达200万件。不仅畅销全国各大、中城市，在北京、重庆、济南、长沙、南京等设有23个城市授权“俊仕”牌领带专营点及销售处，在意大利、美国、日本、加拿大、阿联酋、澳大利亚、英国、马来西亚、希腊、德国、俄罗斯等国家也均有销售。而且，“俊仕”牌领带是解放军总后勤部、武警后勤部、公安部、司法部</t>
  </si>
  <si>
    <t>0575-83213799</t>
  </si>
  <si>
    <t>加佳领带领结</t>
  </si>
  <si>
    <t>浙江加佳领带服装有限公司</t>
  </si>
  <si>
    <t>加佳控股集团有限公司（浙江加佳领带服装有限公司，嵊州加佳服装服饰有限公司）是一家集服装、针纺织、服饰、皮具、房地产、贸易于一体的综合型企业；是国家公安部、司法部、最高人民检察院、最高人民法院、国家工商行政管理总局、税务总部、铁道部、电信总局和中国人民解放军、武装警察部队等20多个国家相关部门的服装和服饰定点生产企业；是经济实力雄厚，产业结构合理，研发能力卓越的中国服装行业的百强企业</t>
  </si>
  <si>
    <t>86-0575-83355292</t>
  </si>
  <si>
    <t>劳莱斯领带领结</t>
  </si>
  <si>
    <t>深圳市劳莱斯实业发展有限公司</t>
  </si>
  <si>
    <t>公司始创于1993年，是一家专业生产高档领带和时装的专业生产厂家，在深圳市南山工业区有两家厂家。配套系列产品有呔夹、夹针、衬衣和皮革制品等。劳莱斯系列产品，选择优质材料，由专业设计人员设计，在具有国际一流水平的设备上生产。产品于1996年被列入国内外名牌产品之一，并列入1996-1997年度深圳名牌产品名录。</t>
  </si>
  <si>
    <t>0755-26404089</t>
  </si>
  <si>
    <t>猎人领带领结</t>
  </si>
  <si>
    <t>温州猎人服饰(领带)有限公司</t>
  </si>
  <si>
    <t>我们是温州猎人服饰（领带）有限公司，专业设计、生产、销售领带。与欧洲同步流行的进口款式和自己设计开发的独特款式以及精湛的工艺，使我们在同行中继续保持领先地位，曾帖牌加工过国内外近1000个领带品牌，其中相当部分是国内外具有较高知名度的品牌，产品遍布全国各地，深受市场欢迎。</t>
  </si>
  <si>
    <t>0577-88288829</t>
  </si>
  <si>
    <t>百慕大领带领结</t>
  </si>
  <si>
    <t>嵊州天使服饰领带有限公司</t>
  </si>
  <si>
    <t>我们是一家美国独资企业，位浙江嵊州。专业制造各种领带。高质量，新花型，和有竞争力的价位，是我们一直的经营理念。公司现主要以出口领带，服装为主。公司的拥有独立的花型设计人员和打样人员，也同时代理客户需求的花型，并为客户的设计做最严格的保密。在几年的经营过程中，拥有了很多长期合作的客户，在产品质量和公司信誉上给了客户良好的印象。</t>
  </si>
  <si>
    <t>0575-83108610</t>
  </si>
  <si>
    <t>优美宜领带领结</t>
  </si>
  <si>
    <t>浙江绍兴优美宜时装有限公司</t>
  </si>
  <si>
    <t>绍兴优美宜时装有限公司于2002年4月8日在中国浙江嵊州。公司主要经营领带，色织真丝面料。公司与多家嵊州领带零售商和代理商建立了长期稳定的合作关系，品种齐全、价格合理，企业实力雄厚，重信用、守合同、保证产品质量，以多品种经营特色和薄利多销的原则，赢得了广大客户的信任。</t>
  </si>
  <si>
    <t>0575-83105762</t>
  </si>
  <si>
    <t>天佳领带服饰有限公司</t>
  </si>
  <si>
    <t>公司成立于1998年，位于中国领带服饰之都——中国浙江嵊州市，是一家专业生产领带以及涤纶、真丝、提花面料的规模型企业，公司占地面积15000平方米，拥有职工500多人，年生产领带300多万条，真丝色织面料50万米，领带专用真丝线150吨，2003年，公司产值超亿元，出口创汇1000万美元，上缴国家税收500多万元，实现利润1000万元。公司拥有世界上一流的意大利苏尔寿电脑织机48</t>
  </si>
  <si>
    <t>0575-833429880575-83345680</t>
  </si>
  <si>
    <t>浙江超帅服饰领带有限公司</t>
  </si>
  <si>
    <t>领带车间有210多名工人，专业生产各种款式的中、高档领带。本公司是同行业中第一批通过ISO9001质量体系认证的生产企业，公司集设计、生产、销售上下一体化，严格按照ISO9001质量体系进行生产、管理，具有良好的商业信誉，特别注意产品质量、信誉，愿与国内外客商真诚合作，共同发展。</t>
  </si>
  <si>
    <t>0575-830454618303979883039826</t>
  </si>
  <si>
    <t>鑫利达领带领结</t>
  </si>
  <si>
    <t>浙江鑫利达集团有限公司</t>
  </si>
  <si>
    <t>鑫利达企业文化是鑫利达的价值观，这个价值观的核心是创新，它是在鑫利达十七年发展历程中产生和逐渐形成特色的文化体系。鑫利达文化以观念创新为先导，以战略创新为基础，以组织创新为保障，以技术创新为手段，以市场创新为目标。伴随着鑫利达从无到有，从小到大，从大到强，从中国走向世界。鑫利达文化本身也在不断创新、发展。员工的普遍认同，主动参与是鑫利达企业文化的最大特色，不远的将</t>
  </si>
  <si>
    <t>0575-30416863049988</t>
  </si>
  <si>
    <t>汉森领带领结</t>
  </si>
  <si>
    <t>嵊州汉森纺织品有限公司</t>
  </si>
  <si>
    <t>嵊州市汉森领带服饰有限公司位于享有全国闻名的越剧之乡、领带之都——浙江省嵊州市领带工业园。公司拥有国际先进的电脑提花织机和雄厚的技术力量，是一家集花型设计开发、面料织造、领带加工制作销售为一体的综合型企业。主要生产色织真丝领带、色织涤丝领带、印花真丝领带、印花涤丝领带、真皮领带、针织领带等中高挡领带及色织真丝面料、色织涤丝面料、印花真丝面料、印花涤丝面料、染色面料。同时公司</t>
  </si>
  <si>
    <t>0575-83350330</t>
  </si>
  <si>
    <t>锦时领带领结</t>
  </si>
  <si>
    <t>嵊州市锦时领带服饰有限公司成立于1993年，是一家专业生产领带的公司，主要产品远销美国、德国、日本、法国等世界各地。公司占地面积为20000平方米，现有职工200人，年产领带500多万条。公司本着质量第一、诚信至上的原则，竭诚欢迎与海内外朋友合作。</t>
  </si>
  <si>
    <t>0575-83368238　83368228　83046872</t>
  </si>
  <si>
    <t>吉吉好领带领结</t>
  </si>
  <si>
    <t>吉吉好领带服饰有限公司</t>
  </si>
  <si>
    <t>吉吉好领带服饰有限公司是一家以生产领带为主的民营企业，企业拥有世界一流的面料生产机构，一流的花色开发技术力量，一流的领带制作工艺流程，严格按照中国纺织部FZ/81011-1999质量标准制造、销售各种领带、围巾。公司主要经营：1、吉吉好品牌型高档色织，印花真丝，涤丝领带、围巾；2、定制各式商场、超市、团体、标记、外贸领带及围巾。★2001全国服装</t>
  </si>
  <si>
    <t>0575-8353708983202098</t>
  </si>
  <si>
    <t>广州市圣贝克汉服饰领带有限公司是一家专业的服饰领带生产企业。我公司有十几年的服饰领带行业经验，在激烈的竟争中我们经受住了各种严峻的考验，并不断发展壮大。公司现已拥有自已的现代化生产设备和厂房、最具创意和顶尖素质的设计队伍，专业从事领带设计和生产，并拥有一套较为完善的管理体系，是客户值得信赖的合作伙伴。我公司主要设计、订造各行业制服、校服、学生领带，制作作高级真丝、仿真丝、</t>
  </si>
  <si>
    <t>020－3952341636609015</t>
  </si>
  <si>
    <t>巴贝集团有限公司是一家民营股份制领带生产企业，创建于1993年，总部设在中国“领带之乡”——浙江省嵊州市，是嵊州领带企业的龙头企业，全球生产规模最大的高档领带生产企业。巴贝集团主要产品高档真丝领带70%出口美国、欧洲、日本等发达国家，而在中国国内市场已建立500多个零售网点，其核心产品“巴贝”领带是中国名牌产品，国家免检产品，“巴贝”商标是中国驰名商标,同时巴贝(中国)服饰有限公司又</t>
  </si>
  <si>
    <t>0575-833378888333799983217255</t>
  </si>
  <si>
    <t>广州市巴圣贝领带服饰有限公司</t>
  </si>
  <si>
    <t>广州市越秀绅士领带城是全国最大的领带生产基地设在广东地区订批接洽的窗口，我公司经过十几年艰苦的创业历程，现已拥有世界最先进的意大利电脑生产设备、最具创意和顶尖素质的设计队伍，专业从事领带设计和生产。近十年来，我公司为全国各大品牌定牌设计生产出多达二十万个花样款式，在同行中我们享有至高的信誉。我公司坚持不断创新，能及时根据市场的发展和客户的多方面的需求而积极改进！如今，可品牌标记定制</t>
  </si>
  <si>
    <t>嵊州市非一服饰领带有限公司位于中国领带之乡嵊州市，主要以生产中高档色织真丝领带，印花真丝领带，色织绦丝领带，丝巾，衬衫为主，并出口领带、丝巾及衬衫面料。公司拥用自己的织机和生产加工基地，并具有多套色的印花（真丝，纺丝，棉布）能力，并兼营领带夹、皮带、皮夹、马夹、头巾、手帕等服饰类系列产品。主要出口欧洲、澳洲、美洲、中东及东南业等30多个国家和地区。产品质量和服务一直受到客户称赞。工厂自成立以来，积</t>
  </si>
  <si>
    <t>0575-8336979783880647</t>
  </si>
  <si>
    <t>凯达领带领结</t>
  </si>
  <si>
    <t>嵊州市凯达领带服饰有限公司</t>
  </si>
  <si>
    <t>凯达领带服饰有限公司座落于世界领带生产基地——中国浙江嵊州.交通便利，环境优美，地理优势显著。自创办以来，产品不断开发创新，现已形成多个不同品种规格的产品系列，主要专业生产各档色织真丝领带、色织涤丝领带、印花真丝领带、印花涤丝领带等中高挡领带及色织真丝面料、色织涤丝面料、印花真丝面料、印花涤丝面料、染色面料、领结、服饰等品种。本厂还集开发，设计，生产，销售，服务于一体。并以多种形</t>
  </si>
  <si>
    <t>0575-83359555　83358723</t>
  </si>
  <si>
    <t>浙江雅士林领带服饰有限公司</t>
  </si>
  <si>
    <t>浙江雅士林集团有限公司始创于1991年，是一家集丝线、染色、印花、织造、定型、领带、衬衫、置业为一体的现代化企业。创办至今始终坚持以人为本，以科技为生产力的经营理念。目前员工已超2600人，集团公司注册资金为1亿元人民币，总资产已超8亿元人民币，企业工业园区占地面积为266亩，建筑面积超过20万平方米。集团拥有以下9家子公司：浙江雅士林领带服饰有限公司，注册资金为926万美元；浙江金天来领带</t>
  </si>
  <si>
    <t>0575-8336684683366522</t>
  </si>
  <si>
    <t>百事吉领带领结</t>
  </si>
  <si>
    <t>公司采用全套国外先进设备，选购真丝、仿真丝、涤丝等优质原料，精心制作各类高中档领带、领结、方巾及面辅料。本公司的“总理”牌（英文商标“PREMIER”）领带、服饰等产品荣获“全国轻工最畅销产品金冠奖”，“中国名牌”，“第二届APEC国际贸易博览会专用领带”，“消费者信得过产品”，“影响国人生活的非常品牌”和“世纪中国最佳品牌”等称号。2002年世界杯</t>
  </si>
  <si>
    <t>0575-8303537983047576</t>
  </si>
  <si>
    <t>伊神领带领结</t>
  </si>
  <si>
    <t>浙江省嵊州市伊舒服装领带有限公司</t>
  </si>
  <si>
    <t>伊舒服装领带有限公司座落在人杰地灵．山清水秀的江南嵊州市，东临海港宁波市，北近历史文化名城绍兴市，南靠以小商品市场闻名中外的义乌市，美丽优越的地理位置为各方投资经营者提供了不可多得的好环境。我们公司现有员工260人，三条领带生产线，设备全由日本进口，年产真丝．重磅真丝．进口高档人造丝织领带壹仟贰佰万条，除了现有的五万个花色品种外，三条生产线每年还以近3万个新花色品种推向市场，具备手工工艺印花．机印</t>
  </si>
  <si>
    <t>0575-83346688　83346119</t>
  </si>
  <si>
    <t>布雷斯顿领带领结</t>
  </si>
  <si>
    <t>浙江省布雷斯顿服饰有限公司</t>
  </si>
  <si>
    <t>浙江省布雷斯顿服饰有限公司创建于1997年,是一家专业设计生产色织真丝,色织涤丝面料及领带成品的企业,公司立足于高起点和国际时尚潮流,赁籍配备的高档进口设备和一流的专业设计,织造,手工制作人员,全心全意打造国际品牌”布雷斯顿”。</t>
  </si>
  <si>
    <t>0579-8688234086882299</t>
  </si>
  <si>
    <t>卡帝乐领带领结</t>
  </si>
  <si>
    <t>苏州三龙领带有限公司</t>
  </si>
  <si>
    <t>苏州三龙领带有限公司位于人杰地灵的吴江市芦墟镇汾湖经济技术开发区，是由江苏省吴江市芦墟镇工业公司与新加坡卡帝乐国际私人有限公司、吴江市威尔服饰贸易有限公司共同组建成的中外合资企业。本企业总投资额为60万美金，注册资本45万美金，主要经营领带、领结、领夹、围巾、背带、袖扣和各类帽子的生产和销售。现有职工50余人，生产规模为年产领带20万条，产品30%销往中国境外非配额地区，70%在国内市场销售</t>
  </si>
  <si>
    <t>0512-63271252</t>
  </si>
  <si>
    <t>浙江宏凯领带服饰有限公司</t>
  </si>
  <si>
    <t>浙江宏凯领带服饰有限公司成立于1998年，前身为浙江大自然服饰有限公司宏凯领带厂，是以生产领带、丝巾、衬衫、针织服装和面料产品的企业。现有厂房5000平方米，员工150人，年产面料50万米，领带200万条。拥有先进的花样设计系统和产品开发能力。设备先进、有一付熟悉领带生产的管理和技术的班子、有一套成熟领带制作工艺。本公司生产的‘大自然’品牌一直以来深受国内外客人的好评。</t>
  </si>
  <si>
    <t>0575-83293592</t>
  </si>
  <si>
    <t>意敖瑞领带领结</t>
  </si>
  <si>
    <t>意敖瑞时装（中国）有限公司</t>
  </si>
  <si>
    <t>公司每年春夏COLLECTION的新品设计源自意大利的最负盛名的丝绸设计生产地COMO，而秋冬产品则产于世界羊毛羊绒中心BIELLA，经典的设计风格和时尚的色彩搭配将丝绸的典雅精致,羊绒的高贵完美体现无遗。EORILKS丝绸和羊绒产品的原料产地为中国，羊毛产品的原料产地是澳大利亚，而皮具产品的皮料则全部产于意大利。高品质的原料以及精良的加工工艺是EORILKS产品品质的最</t>
  </si>
  <si>
    <t>010-84466826</t>
  </si>
  <si>
    <t>雅格律诗领带领结</t>
  </si>
  <si>
    <t>北京雅格律诗丝绸制品有限公司</t>
  </si>
  <si>
    <t>公司经营理念：诚信，是我们发展的基本原则;精品，是我们设计工作的目标;满意，是我们带给客户的感受。公司一直崇尚以典雅的艺术思维融合传统的文化，用现代的商业方式推及致广为公司的经营理念;以弘扬中华优秀传统文化为己任，在发展公司自身实力的同时亦注重品牌的建设，并以打造中国丝绸精品的文化品牌为终极目标。公司现已拥有原材料生产厂，丝织品加工厂，丝织品印花厂等多个直属生产</t>
  </si>
  <si>
    <t>010-87513690</t>
  </si>
  <si>
    <t>乐曼琦领带领结</t>
  </si>
  <si>
    <t>北京乐曼琦领带有限公司</t>
  </si>
  <si>
    <t>公司先后引进多项国外先进的生产设备，多年来，与国外进行了长期的合作，在服装、面料、印染、制作工艺等领域都取得了令世人瞩目的成就。产品远销日本、欧洲、美国、澳大利亚及南亚地区，深受客户青睐。随着公司业务不断发展，北京乐曼奇领带服饰有限公司以更加适应市场的竞争和完善的体系为顾客提供更加优质的服务。</t>
  </si>
  <si>
    <t>古柏松领带领结</t>
  </si>
  <si>
    <t>北京古柏松贸易发展有限公司</t>
  </si>
  <si>
    <t>公司确立了“诚信为本”经营理念，树立了“以质量求生存、一质量求市场、以质量求效益、以质量求发展”的信誉方针，十年来,古柏松凭着其真诚的服务，精良的技艺,先进的技术设施使产品精益求精，并引用新型纳米技术——超双疏界面材料制成双疏防污领带，设计新颖，创意独特，用料讲究，花色品种繁多，具有良好的防污、防皱效果。我们坚信我们的产品一定会与您有更密切的合作关系。“古柏松”人正以强劲的实力、天</t>
  </si>
  <si>
    <t>010-622371716225981113311294741</t>
  </si>
  <si>
    <t>秀狮领带领结</t>
  </si>
  <si>
    <t>北京秀狮服饰有限公司</t>
  </si>
  <si>
    <t>北京秀狮服饰有限公司拥有科学的组织架构，清晰的发展思路，强大的团队阵容，高素质的管理、技术及营销人员，所有产品连续多年畅销以俄罗斯为首的东欧数十个国家和地区。企业已通过ISO9001国际质量体系认证，是中国服饰行业优秀企业。目前秀狮服饰有限公司已成为中国最具专业特色的领带服饰企业，“秀狮服饰”亦成为世界各地客商来华的首选企业。北京秀狮服饰有限公司经过十余年的不懈努力，展望未来，公司</t>
  </si>
  <si>
    <t>010-65511868</t>
  </si>
  <si>
    <t>特洛伊领带领结</t>
  </si>
  <si>
    <t>北京特洛伊服饰有限公司</t>
  </si>
  <si>
    <t>秉承国际时尚、环保概念，产品全部采用纯天然面料及国际环保高级染料、助剂等，特聘专业设计师设计制作。产品定位于中高档区域，为时尚、独立、有一定收入水平的优雅人士服务，公司大量现货供应，欢迎批发商、零售商前来洽谈，同时公司常年为礼品公司、大中小型机关团体及企事业单位提供礼品及赠品服务，可根据客户需求订制各种规格、面料和价位的产品及包装附件等。针针见功夫，件</t>
  </si>
  <si>
    <t>010-5722323367589365</t>
  </si>
  <si>
    <t>安美依领带领结</t>
  </si>
  <si>
    <t>北京安美依服饰有限公司</t>
  </si>
  <si>
    <t>公司雄厚的技术力量、优秀的专业人才、完善的管理体制、快捷的销售服务，在制作选材上秉承国际环保概念，全部采用天然面料及国际高级环保染料。在制作工艺上工人们对每一道工序严格把关尤如那些巧匠人，孜孜不倦、唯求完美。公司年产领带，丝巾百万条，真丝面料50万米。产品远销欧美、日韩、东南亚等地。同时公司为国内大中小型机关团体及企事业单位定做带公司LOGO或元素的产品，还为礼品公</t>
  </si>
  <si>
    <t>010-57726029</t>
  </si>
  <si>
    <t>德士风领带领结</t>
  </si>
  <si>
    <t>北京德士风服装领带有限公司</t>
  </si>
  <si>
    <t>DESFONE（德士风）领带被评为中国领带著名品牌，在全国领带零售市场中占有率第一，零售额第一，行业质量评比连续三年荣获优等品，2005年军需产品统检领带类产品综合总分第一，优等品率98%。公司前后为国务院、中科院、总后、中国网通、可口可乐、摩托罗拉、中国银行、光大银行等5000多家企事业单位设计定制过标志领带。德士风是党和国家领导人，联合国官员指定领带供应商。2005年德士风击败众多竞争对手</t>
  </si>
  <si>
    <t>010-64858188</t>
  </si>
  <si>
    <t>白井领带领结</t>
  </si>
  <si>
    <t>上海花神国际贸易有限公司</t>
  </si>
  <si>
    <t>HIRAI品牌的基本理念：时尚、优雅、自信、知性SHIRAI品牌的诞生：SHIRAI品牌的设计理念来源于日本。在国际市场上，SHIRAI白井产品几十年来的优良的品质和良好的信誉，远销日本、欧美等地，深受国际客户的信任和赞誉。目前“SHIRAI”旗下有两大品牌：“SHIRAI白井”、“SHIRAI季语”。在国内市场上，“SHIRAI白井</t>
  </si>
  <si>
    <t>021-32500215</t>
  </si>
  <si>
    <t>莱琪奥领带领结</t>
  </si>
  <si>
    <t>上海琪奥服饰有限公司</t>
  </si>
  <si>
    <t>本公司是专业开发集生产型企业，为世界大公司服务的OEM基地。目前公司聘请意大利设计师和高级管理人才，准备打造出服装、服饰的航模（￠recio）。公司主导产品有领带、围巾、丝巾、衬衫、雨具、手套、眼镜、女包、西服等。公司一直倡导：一流的管理、一流的服务、一流的设备、制造出一流的产品。</t>
  </si>
  <si>
    <t>021-64393847</t>
  </si>
  <si>
    <t>添维领带领结</t>
  </si>
  <si>
    <t>上海赣峰服饰有限公司</t>
  </si>
  <si>
    <t>从1994年开始，TIANWEI佳被国家公安部、最高人民检察院、司法部、铁道部、国家工商总局、国家税务局、中国电信总局等部、局系统认定为制式领带生产企业，从面料设计到领带制作实行一条龙作业，是全国最大、最早的定制制式领带生产企业之一。2003年“TIANWEI”被评为企业第一品牌，同年“TIANWEI”牌领带被评为名牌产品；“TIANWEI”牌领带不仅享誉国内市场还远销美国、法国、</t>
  </si>
  <si>
    <t>021-56385331</t>
  </si>
  <si>
    <t>创胜领带领结</t>
  </si>
  <si>
    <t>厦门创胜时装领带有限公司</t>
  </si>
  <si>
    <t>公司主要产品包括高档真丝色织领带，真丝印花领带及涤丝领带等。公司设备先进，人才济济，拥有进口电脑织机数台，可生产各种高档真可媪希皇炝饭と艘话俣嗳耍骄詹善妨齑?000-5000条。公司还拥有独立的设计部门，能充分把握市场潮流，不断推陈出新，保障给客户及时提供典雅而时尚的全新花型。公司在客户服务、设计创新、</t>
  </si>
  <si>
    <t>0592-8950369</t>
  </si>
  <si>
    <t>丘比特领带领结</t>
  </si>
  <si>
    <t>福建晋江金联达服饰有限公司</t>
  </si>
  <si>
    <t>福建晋江金联达服饰有限公司是一家专业生产“丘比特”牌系列领带的大型厂家，本公司坚持“质量求生存，管理求效益”的宗旨，使我们的产品质量不断提高，多年来深受广大消费者的欢迎和信赖。本公司规模庞大，设备先进，实力雄厚，拥有大量专业设计人员、行政管理人员及经验丰富的生产技术专业人员。选用优质的最新流行的100%真丝色织提花面料、100%真丝印花面料、化纤提花面料及化纤印花面料。领带设计优雅</t>
  </si>
  <si>
    <t>0595-8528089388571415</t>
  </si>
  <si>
    <t>电影主角袜子</t>
  </si>
  <si>
    <t>汕头市金宝乐服饰有限公司</t>
  </si>
  <si>
    <t>“电影主角”品牌袜子系列产品推行内在穿的舒适与健康、外在穿的高端与品位”的独特品牌魅力引发市场潮流。我们不仅仅销售产品，更要的是培育和提供一个深具吸引力的品牌形象来获得消费者的认同和追随，建立消费者一种审美价值的标准。品牌描述：一个男人的品味往往从细节中总能发现而女人总可以从袜子来看出男人的品味没有过多的奢华曲调却是经典稳重的时尚在</t>
  </si>
  <si>
    <t>袜子</t>
  </si>
  <si>
    <t>哥狮龙袜子</t>
  </si>
  <si>
    <t>广东省佛山市南海贵人纺织造厂</t>
  </si>
  <si>
    <t>佛山市南海贵人纺织造厂座落于中国袜子名镇-里水镇。是一家具有专业开发，设计，生产，销售棉类袜子的大型工厂。厂房占地面积超10000平方，建筑面积超20000平方，员工人数超300人，工厂日均袜子产量达到60000双。本厂拥有自己专业的开发，设计团队，以多样的材质，不同的功能，迥异的风格，多元的配色体系来为多元化的客户提供创新的款式。重视将国际上流行的元素，时尚的配色融入到</t>
  </si>
  <si>
    <t>门市：020-29121392工厂：0757-85669100</t>
  </si>
  <si>
    <t>井竹袜子</t>
  </si>
  <si>
    <t>江西井竹实业有限公司</t>
  </si>
  <si>
    <t>井竹实业有限公司自重组以来，就一直坚持“诚信、务实、高效”的工作态度，致力于新产品的开发和运用，并通过自主创新与引进国外先进技术相结合，利用先进技术改造传统产业，井竹实业愿与每一位追求高品质生活人一同分享健康品质生活的乐趣。</t>
  </si>
  <si>
    <t>0795-3253610</t>
  </si>
  <si>
    <t>和亨袜业袜子</t>
  </si>
  <si>
    <t>广东和亨袜业有限公司</t>
  </si>
  <si>
    <t>和亨袜业创建于1990年，至今已经走过了十四年的风雨历程，在这段不长也不短的岁月里，和亨一直坚持以消费者为中心，不断为社会提供品种丰富、材质精良、做工精湛的袜业产品。和亨袜业高效的运作团队、完善的管理体系，一直为业界所称道，和亨视产品质量为企业生命，严格控制每个生产环节，竭尽全力做到最好，长期以来，慕名而来的客户络绎不绝，产品长期供不应求，当然，这一切也得益于社会各界新老</t>
  </si>
  <si>
    <t>0757-23870088</t>
  </si>
  <si>
    <t>黄包车袜子</t>
  </si>
  <si>
    <t>佛山市南海合兴袜业制衣有限公司</t>
  </si>
  <si>
    <t>芸芸众生的投资项目，令投资者无所适从，这必须对发展商的产品及品牌的市场竞争力、加盟政策成为首要评估的重点。国内中高档袜业市场容量相当大，是发展潜力无可估量的日常消耗品。真正具实力和影响力的品牌专营店铺却在近几年刚刚形成，远不及消费成熟的欧美发达国家，能够以成功品牌营运的企业实属凤毛麟角，合兴袜业制衣有限公司创立的“黄包车”系列袜拥有二千多个当今日本及欧美流行的袜款品种，十多项国内的专利</t>
  </si>
  <si>
    <t>0757-83663388</t>
  </si>
  <si>
    <t>中兴仙蒂袜子</t>
  </si>
  <si>
    <t>从化中兴仙蒂丝织有限公司</t>
  </si>
  <si>
    <t>从化中兴仙蒂丝织有限公司，是一家厂房占地面积一万七千多平方米，生产男女高级丝袜、棉袜、童袜、运动袜及男女优质内衣裤的专业企业。拥有“真情”、“中兴仙蒂”、“绅士”等注册品牌。公司实力雄厚、技术一流，有意大利全自动织袜机、韩国棉袜机、日本缝衣车等多种进口一流设备，为生产出特优的各式各款、用户喜欢的系列产品提供了可靠的保证。公司在全心全意、真诚为消费者服务的同时，竭诚欢迎全国各地超市</t>
  </si>
  <si>
    <t>020-87916888</t>
  </si>
  <si>
    <t>黑丝袜子</t>
  </si>
  <si>
    <t>深圳市黑丝贸易有限公司</t>
  </si>
  <si>
    <t>黑丝的LOGO主要由图形和英文组成，图形是由两条蛇嬉戏盘旋而成一个女人形体，寓意穿上黑丝的女人像蛇一样冷艳性感，触手不及；BLACKSILK则是黑丝的英文直译；onlyforclassic则道出了黑丝的精髓，只为经典而存在。</t>
  </si>
  <si>
    <t>0755-83311962</t>
  </si>
  <si>
    <t>品牌定位1、黑丝主力零售价100-500元，致力于为25-45岁成熟有消费能力的女性提供性感、耐穿、经典的优质袜品。2、黑丝优势：品质和服务是黑丝领先市场的关键，品牌始于香港，是中西文化精髓的经典结合之作。3、品牌阐述：BLACKSILK传承了欧洲顶级品牌的简单设计理念，注入了东方女性含蓄美的元素，以性感、耐穿、经典而著称，它的设计均以黑色系、经典款、M码为主，崇尚简单</t>
  </si>
  <si>
    <t>旭威袜子</t>
  </si>
  <si>
    <t>汕头市金旭实业有限公司</t>
  </si>
  <si>
    <t>汕头市金旭实业有限公司创建于1990年，近二十年来已发展成为集研发、生产、销售于一体的专业婴童袜企业。公司拥有雄厚的专业技术设备和高级技术人员及研发人员。公司在发展过程中，大力实施品牌战略，致力于创立时尚经典的婴童袜文化。我们确立了专攻0-12岁婴童袜市场的发展路线，并主打0-5岁婴童袜产品。现已形成每季新开发婴童袜品种达100款以上，大大满足了不同区域、不同经销性质客户的需求。目前，公司</t>
  </si>
  <si>
    <t>0754-8223297382231932</t>
  </si>
  <si>
    <t>星洋泰袜子</t>
  </si>
  <si>
    <t>星洋泰织造有限公司</t>
  </si>
  <si>
    <t>星洋泰织造有限公司是一间生产经营系列袜品的新型企业。目前公司拥有当今世界上最先进的织袜设备，包括意大利“马太克”电脑袜机、韩国“兄弟”双针机、台湾“大康”毛巾运动袜机、台湾“大康”全电脑袜机及全套袜子先进的生产设备，高级技师二十多名，主要产品有高档丝光绅士袜、绣花棉袜、专业运动袜、少女时装袜、休闲袜、毛冷袜、滑雪袜、学生袜、二指袜等，并可根据客户要求设计生产各种款式的高中档棉袜，及承接各类品牌</t>
  </si>
  <si>
    <t>0757-85687411</t>
  </si>
  <si>
    <t>奴多姿袜子</t>
  </si>
  <si>
    <t>中山奴多姿纺织厂有限公司是一家现代化的大型港资企业，隶属于香港利兴强集团，公司成立于1994年10月，座落于中山市大涌镇青岗工业区，主要生産女装高级丝袜及内衣、内裤系列，旗下的“奴多姿”品牌丝袜産品，以其産品品质优良而深受国内外消费者的好评。公司技术力量雄厚，集设计、开发、生産、营销于一体，是目前广东规模最大的袜子生産企业之一。拥有全球领先技术的织袜机200</t>
  </si>
  <si>
    <t>0760-86600008660002</t>
  </si>
  <si>
    <t>金海岸袜子</t>
  </si>
  <si>
    <t>高要市金海岸织造厂有限公司</t>
  </si>
  <si>
    <t>高要市金海岸织造厂有限公司是一家专业生产高档男装袜的工厂。工厂占地面积15亩，厂房近1万平方米。拥有韩国、意大利、日本等先进的电脑织袜机、日本田岛绣花机、全套进口定型机、染色机以及自动订商标机和配套的包装流水线等辅助设备。年产各类高档男装袜1000万双左右，是目前东南亚最大的高针数男装袜生产商之一。</t>
  </si>
  <si>
    <t>0758-8361028</t>
  </si>
  <si>
    <t>曼姿袜子</t>
  </si>
  <si>
    <t>浙江曼姿袜业有限公司</t>
  </si>
  <si>
    <t>浙江曼姿袜业有限公司成立于1997年，位于素有“中国小商品城”之称的浙江省义乌市青口东苑工业区，是一家以丝袜研发、生产和销售为一体的专业化、现代化、国际化企业。公司注册资金3500万元人民币，总投资2亿人民币，公司目前拥有世界上最顶级的丝袜织造机器及相关生产设备800余台，员工1000多人。公司始终把客户的利益，用户的体验放在首位，以合理的价</t>
  </si>
  <si>
    <t>0579-85433333</t>
  </si>
  <si>
    <t>夏之初蕾袜子</t>
  </si>
  <si>
    <t>浙江翔威针织有限公司</t>
  </si>
  <si>
    <t>浙江翔威针织有限公司，创建于一九九八年，座落于全国闻名的商业之都--义乌小商品市场发祥地廿三里镇义东工业园区，占地10000平方米，建筑面积21000平方米，现有职工350人，中等高级技术人才15人，专业外贸人才10人。公司引进当今世界上最先进的意大利全电脑、电子提花等丝袜机200台，并有先进完整的一整套后整理流水线，产品销往韩国、日本、西欧等国及全国各大城市。为了进一步提高产</t>
  </si>
  <si>
    <t>0579-85070733</t>
  </si>
  <si>
    <t>小龙人袜子</t>
  </si>
  <si>
    <t>浙江小龙人袜业（服饰）有限公司</t>
  </si>
  <si>
    <t>浙江小龙人袜业（服饰）有限公司是一家集开发、设计、生产、销售于一体的民营企业，公司创建于1996年，占地25亩，地理位置优越，环境优美，是一座现代化的花园式厂房。公司经过多年的发展，已具相当规模，拥有固定资产8000多万，员工300多名。公司从意大利、韩国、台湾等引进当今世界先进的针织设备300台和圣东尼无缝内衣机设备60台，并自备了300平米的染色车间，专业生产各式</t>
  </si>
  <si>
    <t>0579-85363486</t>
  </si>
  <si>
    <t>毛毛袜业袜子</t>
  </si>
  <si>
    <t>桐乡市毛毛袜业有限公司创建于1987年，至今已有20多年的历史。拥有一批专业的技术和管理人才，员工200余人。厂房面积一万余平米，生产配套设施齐全。为了应对市场需求，又在河南建立了生产基地：商丘市毛毛袜业有限公司。桐乡市毛毛袜业有限公司主要设备有单针筒，单针筒毛圈，任意毛圈。双针筒，双针筒毛圈。针数从72-240针一应俱全。拥有各类型袜机200余台。主要产品有粗针距羊毛袜、棉袜、兔羊毛</t>
  </si>
  <si>
    <t>明伟袜业袜子</t>
  </si>
  <si>
    <t>义乌市明伟针织有限公司是一家有一定规模，于2002年成立的服装生产企业，总投资5,500万元，其中公司占地面积10000平方，厂房建筑5,000平方。主营无缝、产品、背心、短库、长裤等，产品远销东南亚、欧洲、非洲市场，兼营套装内销。公司现有100多员工,拥有一批成熟的管理人员和技术骨干，企业各种规章健全，制度规范，公司基本实施电脑化数据管理，配置使用电脑有20多台，公司本着“顾客至上，</t>
  </si>
  <si>
    <t>华企袜子</t>
  </si>
  <si>
    <t>浙江诸暨华企服饰有限公司</t>
  </si>
  <si>
    <t>浙江诸暨华企服饰有限公司（华企袜业），华企袜业是一家集研发，生产，销售于一体的高效率，高技术，高品质的生产企业，公司位于享有国际袜都之称的浙江省诸暨大唐，在国际袜都华企服饰是唯一一家专业从事生产特种纤维袜子的企业。毗邻杭金衢高速公路，地理位置优越，交通便捷。公司凭着多年袜子织造的经验，以及先进的国际进口120N.144N.168N.200N袜机设备，超前的营销理念，在特种袜子领域中迅速</t>
  </si>
  <si>
    <t>0575-87447789</t>
  </si>
  <si>
    <t>罗格袜子</t>
  </si>
  <si>
    <t>0575-877563</t>
  </si>
  <si>
    <t>得邦袜子</t>
  </si>
  <si>
    <t>海宁得邦袜业有限公司</t>
  </si>
  <si>
    <t>本公司是一家拥有自营进出口权的袜子等针织品生产企业，公司坐落于观潮胜地——浙江省海宁市,注册资本300万元人民币，工厂占地约10亩。目前工厂拥有49台全自动电脑提花袜机，14台进口毛圈袜机，6台直线自动逢头机，1台双层转盘式定型机以及2台金属铁器检针机。随着工厂的不断发展，各种设备会陆续不断地增加。本公司专业生产外贸产品，各类毛圈袜、平板袜、压力袜、运动袜、连裤袜、打底裤、运动护腕等几</t>
  </si>
  <si>
    <t>玖久袜子</t>
  </si>
  <si>
    <t>杭州玖久袜业有限公司</t>
  </si>
  <si>
    <t>杭州玖久袜业有限公司始创于1999年9月，坐落于天目山麓之吴越文化发祥地——浙江省杭州临安市。这里三面青山环抱，竹林遍野，清澈的南笤溪从厂房边潺潺流过，果真是山清水秀，世外桃园，地理环境十分优美。公司紧临杭徽高速和02省道，交通便畅顺达。在吴越文化的熏陶和生态经济和谐的强势氛围里，公司通过十多年的发展和提升，目前已成为临安市最具成长型企业，多次评为“AAA”级信用企业和“重</t>
  </si>
  <si>
    <t>0571-63799858</t>
  </si>
  <si>
    <t>欧梦袜子</t>
  </si>
  <si>
    <t>临安市欧梦袜业有限公司</t>
  </si>
  <si>
    <t>临安市欧梦袜业有限公司位于杭州市西郊约六十公里的临安市太湖源头风景区，距杭徽高速十余公里，交通十分便利。公司创建于一九九五年，一直来生产外销产品，年产各类袜子750万双，其中出口日本的产品为百分之八十。欧梦始终把握质量/价格/交期三大定律，为客户提供完整的一条龙服务，可以生产各式单双针男、女、儿童袜子，包括包括毛圈袜、商务袜、学生袜、婴儿袜、运动袜、足球袜、羽毛袜</t>
  </si>
  <si>
    <t>0571-63798093</t>
  </si>
  <si>
    <t>珊媚袜子</t>
  </si>
  <si>
    <t>诸暨市珊媚袜业有限公司</t>
  </si>
  <si>
    <t>诸暨市姗媚袜业有限公司——座落于美丽的西施故里，袜业之都——诸暨市大唐镇。　本厂专业生产移圈镂空女袜、女裤、童裤，拥有独立的编制车间，可生产84N、96N.120N，并且具备专业的后道处理流水线，日组织生产能力5000-10000万双。“袜品如人品”，总经理马珊美携全体员工真诚欢迎您的光临。</t>
  </si>
  <si>
    <t>鑫润袜子</t>
  </si>
  <si>
    <t>诸暨市鑫润袜业有限公司</t>
  </si>
  <si>
    <t>诸暨市鑫润袜业有限公司位于中国袜业之乡-浙江省诸暨市大唐镇，公司创建于2000年，新厂区占地面积15000平方米，总建筑面积18000平方米，拥有各种规格型号电脑袜机500余台。我司主要生产各类棉袜，连裤袜，毛圈袜等相关产品，产品远销欧美等地区，深受广大客户一致好评。公司本着?#21697;质是生命，客户为至尊?#30340;经营理念，与时俱进、不断创新，愿与海内外广大客户携手发</t>
  </si>
  <si>
    <t>0575-89001768</t>
  </si>
  <si>
    <t>飞怡达袜子</t>
  </si>
  <si>
    <t>诸暨飞怡达袜业有限公司</t>
  </si>
  <si>
    <t>飞怡达袜业位于国际袜都浙江诸暨市大唐镇，紧靠杭金公路、杭金衢高速公路，南距义乌中国小商品城三十余公里，交通便捷，地理位置优越。飞怡达袜业实力雄厚，拥有各类高档电脑织袜机、定型机、烘干机、缝头机、后整理等全套设备，是国际袜都少有的经得起外商严格考验的厂家之一，在袜子行业有极高的知名度与美誉度。公司定位专业为知名厂家做OEM，“以我们优秀的产品质量，为</t>
  </si>
  <si>
    <t>0575-87738093</t>
  </si>
  <si>
    <t>爱丝恋袜子</t>
  </si>
  <si>
    <t>义乌市少帅袜业有限公司</t>
  </si>
  <si>
    <t>爱丝恋是少帅（中国）有限公司旗下的一个中高端品牌，由少帅袜业有限公司制造，专注打造的时尚、青春、靓丽女性丝袜，十年的专业生产制造技术，十年的品质保障，十年的品牌承诺，坚持以“品质为先，诚信为本”的公司宗旨，以“恋爱就穿爱丝恋”的品牌理念，创造中国袜业时尚女性(恋爱)第一品牌而奋进！爱丝恋是独一无二的，是不可抗拒的，拥有爱丝恋就是拥有美丽、时尚与幸福！爱丝恋是爱的奉献，爱的体现，</t>
  </si>
  <si>
    <t>0579-85310758</t>
  </si>
  <si>
    <t>依婷袜子</t>
  </si>
  <si>
    <t>义乌市依婷袜业有限公司</t>
  </si>
  <si>
    <t>依婷袜业有限公司坐落于中国小商品城发源地——浙江义乌市，是一家集科、工、贸于一体的生产中，高档丝袜的企业。公司引进意大利生产国际顶尖的先进丝袜设备，主要生产女士丝袜系列产品。生产的各类中统袜，长统袜，连裤袜以其独特的设计、先进的生产工艺及完善的内部质量管理体系赢得了广大消费者的一致好评。　公司注重产品的开发和研制，始终奉行“质量第一，用户至上”的方针，科技兴厂争创民族品牌。不断扩大花色</t>
  </si>
  <si>
    <t>0579-82987888</t>
  </si>
  <si>
    <t>弘业针织袜子</t>
  </si>
  <si>
    <t>海宁市弘业针织有限公司</t>
  </si>
  <si>
    <t>海宁市弘业针织有限公司位于浙江海宁经济开发区，交通十分便利，十多分钟就可进入沪杭甬高速公路、沪沪铁路、320国道公路和杭沪公路复线,一小时左右就可进入上海、杭州。主要生产各种中高档棉袜系列产品，主要为：男袜、女袜、婴儿袜、童袜、连裤袜等。以高质和合理价格，适合你的不同需求.。原材料采用氨纶、超细纤维尼龙、丝光棉、精梳棉、天然彩色棉等优质材料，公司拥有先进的全电脑进</t>
  </si>
  <si>
    <t>0573-87095567</t>
  </si>
  <si>
    <t>红马福来袜子</t>
  </si>
  <si>
    <t>海宁市飞龙袜业有限公司</t>
  </si>
  <si>
    <t>海宁市飞龙袜业有限公司是专业生产各类袜子的企业，地处中国皮衣之都，观潮胜地的浙江省海宁。沪、杭、甬高速公路入口处，地理位置优越，交通十分便捷。公司总投资2300万元，拥有厂房6000平方米，职工220多人。本着以质量为生命的企业理念，引进电脑提花一体成型袜机和电脑袜机设计设备系统。现有台湾大康电脑提花袜机、意大利电脑提花袜机等先进设备，能够生产120针、144针</t>
  </si>
  <si>
    <t>0573-87269090</t>
  </si>
  <si>
    <t>卡特兰袜子</t>
  </si>
  <si>
    <t>浙江卡特兰纺织有限公司</t>
  </si>
  <si>
    <t>卡特兰公司坐落于西施故里，有着世界袜都之称的中国诸暨，是一家集产品研发、生产、销售于一体的资深民营企业，下辖浙江百润纺织有限公司、浙江卡兰纺织有限公司、丝袜染色厂、上海卡特兰贸易公司、上海是我的服饰连锁有限公司。公司现拥有一支勇于创新，经验丰富的专业袜业管理团队和世界一流的先进袜品生产设备棉袜机多台，最新一代罗拉蒂丝袜机多台，年生产丝袜、棉袜、家居服、内裤等余万件（套），卡特兰以</t>
  </si>
  <si>
    <t>0575-87576928</t>
  </si>
  <si>
    <t>珍行足衣袜子</t>
  </si>
  <si>
    <t>浙江珍行足衣针织有限公司</t>
  </si>
  <si>
    <t>珍行足衣（ZJZUE）是国内专业的袜子品牌，隶属于浙江珍行足衣针织有限公司。珍行足衣是以舒适体验为特色的袜业品牌，推出系列不同风格，适合不同消费群体的包括绅士系列、淑女系列、少男少女系列、运动系列、时装系列、情侣系列、功能系列、儿童系列10个系列。同时珍行足衣还为广大客户提供个性化的产品定制和服务。“珍行”来自于“往事已去不可追，今日即来且珍行”诗句当中，为珍惜，热爱</t>
  </si>
  <si>
    <t>0575-87989778</t>
  </si>
  <si>
    <t>原子弹袜子</t>
  </si>
  <si>
    <t>浙江梦娜袜业股份有限公司(原子弹)</t>
  </si>
  <si>
    <t>原子弹品牌创立于九十年代中期，是梦娜品牌家族中的核心成员，品牌定位于成熟男人，彰显男人的力量与胸怀。历经多年的市场洗礼，经典产品畅销不衰，深受消费者的喜爱和青睐。原子弹品牌产品时尚的同时还特别关注耐穿的功能性设计，“耐穿又时尚”已成为消费者对原子弹品牌的最好赞誉。</t>
  </si>
  <si>
    <t>0579-85999999</t>
  </si>
  <si>
    <t>宝娜斯袜子</t>
  </si>
  <si>
    <t>浙江宝娜斯袜业有限公司</t>
  </si>
  <si>
    <t>“宝娜斯(BONAS)”是中国宝娜斯集团旗下享誉10余年旗帆品牌，产品涉及袜类品、精品内衣、时尚家居服等贴身品类。倡导高雅、健康、时尚的品牌理念，以时尚、知性一族为其目标消费群体，以彰显现代女性知性美为新一代产品风格设计概念。宝娜斯汲取了欧洲时尚理念之精华，敏感地捕捉了国际最新流行元素，并聘请意大利顶级设计师安德烈·戴尔·普拉托(ANDREADALPRATO)为品牌首</t>
  </si>
  <si>
    <t>0579-89928755</t>
  </si>
  <si>
    <t>芬那丝袜子</t>
  </si>
  <si>
    <t>浙江芬莉集团有限公司</t>
  </si>
  <si>
    <t>集团公司连续多年被评为“AAA级资信企业”及“重合同守信用企业”，同时获得了“浙江省骨干企业”、“出口创汇先进企业”、“质量信得过企业”等荣誉称号，并顺利通过ISO9001：2000标准质量体系认证、计量体系认证、中国环境标志产品认证。集团公司的“芬那丝”、“卫高”、“芬莉”商标系“浙江省著名商标”，“芬那丝”产品系“浙江省名牌产品”、“芬莉袜业”商号被认定为浙江省知名商号，2006年11月，</t>
  </si>
  <si>
    <t>0579-85421060</t>
  </si>
  <si>
    <t>情怡袜子</t>
  </si>
  <si>
    <t>浙江情怡集团有限公司</t>
  </si>
  <si>
    <t>情怡集团直秉承以人文为本的经营理念，人性化的设计使得产品畅销海外。对前沿科技的不断追求，对国际潮流的准确把握，成为情怡袜业高端品质的有力保障。情怡产品以其出众的美感和专业化的品质赢得广大消费者的青睐和国内外客户的好评，研究、设计、开发、生产、质检，环环相扣，上百道工序在标准化、数据化的框架下，井然有序地运作着，每道工序的严谨把控、产品品质的稳定、卓越。公司秉承“诚心、务实、开</t>
  </si>
  <si>
    <t>0575-87546888</t>
  </si>
  <si>
    <t>耐尔袜子</t>
  </si>
  <si>
    <t>浙江耐尔集团有限公司</t>
  </si>
  <si>
    <t>公司采用现代化管理技术，先后投入1000余万美元的资金，引进世界先进的电脑袜样设计系统及后道处理设备，并依照国际生产和检验标准建立从车间流水线到各中心的计算机网络管理系统。年生产能力达2800万双，主要出口到欧洲、北美、澳洲、日本等地，长期以来与阿迪达斯、皮尔卡丹、沃尔玛、GAP、PIENE　CARDIN、LEE、ELLE、TARGET、KEEPERS、TCM、HB、NEWBLANCE等品牌保</t>
  </si>
  <si>
    <t>400-0561-188</t>
  </si>
  <si>
    <t>梦娜袜子</t>
  </si>
  <si>
    <t>浙江梦娜袜业股份有限公司</t>
  </si>
  <si>
    <t>公司生产的“梦娜”系列袜子产品已荣获“中国名牌”、“国家免检产品”、“浙江省出口名牌”；“梦娜”商标荣获国家工商总局认定的“中国驰名商标”；“梦娜”还被认定为“中国行业标志性品牌”。企业在快速发展的同时，连年被金华市、义乌市政府评为“五十强企业”、“优秀企业”、“出口创汇先进单位”，“创品牌奖”和“经济贡献奖”；连续几年被评为“浙江省诚信企业”；“梦娜”商号被认定为“浙江省知名商号”；并连年被</t>
  </si>
  <si>
    <t>86-579-85999999</t>
  </si>
  <si>
    <t>ENGLAND袜子</t>
  </si>
  <si>
    <t>浙江男左女右服饰有限公司（ENGLAND）</t>
  </si>
  <si>
    <t>品牌渊源在欧洲纹章学中，作为“百兽之王”的狮子因象征力量和勇气而在中世纪成为一种流行的动物纹章。在12世纪，法国人实现成功的诺曼征服，也把原诺曼地区的标志带到了英格兰，原诺曼的纹章原有2头狮子，后来为了区别，英格兰的纹章上加了一头名为Aquitaine的狮子，构成了三个狮子的图案。队徽上的一颗星代表英格兰队曾获得过一届世界杯冠军。英</t>
  </si>
  <si>
    <t>浪莎袜子</t>
  </si>
  <si>
    <t>浪莎针织有限公司（袜业）</t>
  </si>
  <si>
    <t>提起袜子，人们就会想到“浪莎”。浪莎针织在义乌、在浙江、在中国、乃至全世界的袜行业中占据着举足轻重的地位。这五年前靠两台绣花机加工承揽广东袜胚起家的小作坊，如今一跃成为拥有世界上最先进织袜设备近二千台套，拥有三十个大类近三百个花色品种、年产两亿多双袜子。成为针织内衣、服饰领带、袜子为一体的现代化企业。</t>
  </si>
  <si>
    <t>0579-85666666</t>
  </si>
  <si>
    <t>双盛袜子</t>
  </si>
  <si>
    <t>双双集团有限公司</t>
  </si>
  <si>
    <t>双双袜业创建于1999年12月，公司拥有国际一流的电脑袜机、定型机、缝头机等，年产袜子系列产品20000万双，生产的棉氨袜、休闲全棉袜、欧洲绅士袜、长统连裤袜等袜子系列产品远销美国、日本、韩国、澳大利亚、波兰、德国、荷兰等20多个国家和地区。“双盛”牌袜子是“浙江名牌”，“双盛”商标是“浙江省著名商标”。双双人励精图治，兢兢业业，始终坚持“重质量，讲信用，创名牌”的经营理念，开拓创新，内</t>
  </si>
  <si>
    <t>0575-87079788</t>
  </si>
  <si>
    <t>寓美袜子</t>
  </si>
  <si>
    <t>北京寓美袜业有限公司</t>
  </si>
  <si>
    <t>公司在十年激烈的市场竞争中不断发展，形成了一个规模性发展，适合零售业的经营模式，拥有设备先进的现代化的生产基地；拥有技术领先的研发机构；拥有世界最新的行业动态信息；拥有专业水平的包装设计能力；拥有世界著名原料商的技术支持；拥有众多忠实的消费者，并培养了一支高素质的销售队伍，创建了一整套科学完善的企业管理模式和计算机管理系统，为公司业务领域的拓展奠定了坚实的基础。寓美袜业注重产品以人为本的理性</t>
  </si>
  <si>
    <t>010-6617506866175968</t>
  </si>
  <si>
    <t>丹吉娅袜子</t>
  </si>
  <si>
    <t>浙江丹吉娅集团</t>
  </si>
  <si>
    <t>浙江丹吉娅集团有限公司位于“中国袜都”——浙江省诸暨市大唐袜业工业园，是一家以袜业、纺织、贸易、科研、房产开发为一体的生产、经营性大型综合企业。公司下属有浙江袜业有限公司、浙江久代进出口有限公司、诸暨市中凯袜业科技创新服务中心有限公司、诸暨市中科袜业研究所有限公司、湖北荆州市久代房地产开发有限公司、湖北汉川宏基纺织有限公司、湖北汉川宏基房地产开发有限公司、诸暨市织成有限公司等企业。集团注册资金</t>
  </si>
  <si>
    <t>0575-87752177</t>
  </si>
  <si>
    <t>浙江梦娜针织袜业有限公司</t>
  </si>
  <si>
    <t>梦娜品牌创立于1994年，是中国袜业行业的启蒙品牌之一，拥有行业主导地位，也是梦娜袜品王国的旗舰品牌，以其“时尚、高贵、优质、舒适”等特点深受广大消费者喜爱，精湛的传统手工艺结合现代高科技生产工艺，铸就世界袜品领域经久不衰之地位。梦娜品牌先后获得“中国名牌”、“中国驰名商标”等荣誉称号。2008年6月，梦娜品牌被中国品牌研究院评为“中国袜品行业标志性品牌”！梦娜品牌的产品包括棉袜、运动袜、丝袜、绅</t>
  </si>
  <si>
    <t>0579-85311188</t>
  </si>
  <si>
    <t>芬莉袜子</t>
  </si>
  <si>
    <t>浙江芬莉集团有限公司（江苏芬那丝企业有限公司）</t>
  </si>
  <si>
    <t>浙江芬莉集团有限公司始建于1993年，总部位于中国最大的小商品集散市场——浙江省义乌市。注册资本1.6亿元人民币，占地面积800亩，员工约6000多人。拥有世界先进的意大利“罗纳蒂”高速丝袜机、全电脑提花袜机、韩国“兄弟”双针筒织袜机等全进口织袜机1700台（套），是年产各类高档袜子5亿双的全球规模最大的专业生产企业之一。集团在董事长刘卫高的带领下，坚持以“和谐、奉献、创新”的企业精神</t>
  </si>
  <si>
    <t>0579-54210605260060</t>
  </si>
  <si>
    <t>步人袜子</t>
  </si>
  <si>
    <t>浙江步人袜业有限公司</t>
  </si>
  <si>
    <t>公司先后被评为诸暨市首批信用示范企业；创名牌优胜企业；诸暨市袜业龙头企业；年度企业信用等级AAA级称号；“步人”商标被评为浙江省著名商标；“步人”牌袜子被评为浙江省名牌产品，行业首家AAA级“守合同重信用”单位，；荣获2006年度中国针织服装（袜子）十强；2007年“步人”商标被评为中国驰名商标，“步人”牌袜子被评为中国名牌产品。</t>
  </si>
  <si>
    <t>0575-8773856687737393（招商热线）</t>
  </si>
  <si>
    <t>洛亚妮袜子</t>
  </si>
  <si>
    <t>享有“国际时尚之都”的法国，浪漫而时尚，引领全球的时尚流行潮流。享誉国际的“洛亚妮”品牌诞生于此，融合西方前卫与东方神韵的产品款式风格逐渐在中国掀起饰品配戴的时尚热潮。洛亚妮时尚首饰的大胆创新设计，屏弃繁杂的设计理念，突出强调线条简洁、流畅，寓意深远、浪漫，既注重时尚文化的引入，又融入传统文化的精髓，成为国际时尚消费的亮点，掀起了女性消费时尚首饰的新浪潮。如今，洛亚妮加速对亚洲的</t>
  </si>
  <si>
    <t>0755-82926778</t>
  </si>
  <si>
    <t>振汉袜子</t>
  </si>
  <si>
    <t>浙江振汉袜业有限公司</t>
  </si>
  <si>
    <t>浙江振汉袜业有限公司是一家集科研、生产、检测、销售于一体的综合性企业，始创于1994年9月，并于2004年4月由振汉（香港）国际集团有限公司投资组建合资企业。座落于有着“华夏第一市”美誉的商城——义乌经济开发区，注册资本5000万元人民币，占地35150平方米，建筑面积45880平方米，绿化面积8000平方米，拥有现代化智能办公楼一幢、标准厂房三幢、宿舍楼一幢、综合楼一幢，引进具有国际先进水平</t>
  </si>
  <si>
    <t>0579-85413100</t>
  </si>
  <si>
    <t>尼多熊袜子</t>
  </si>
  <si>
    <t>百康袜业有限公司是一家集工、商贸于一体，生产各种规儿童纯棉袜的企业。公司座落于浙江省义乌市工业园区，占地10亩，地理位置优越、环境优美是一家现代化的花园式厂房。公司创建于1997年，现有员工100多名，公司从意大利、韩国引进全套先进设备，年生产100多万打，生产的棉袜系列产品质量上乘，新颖美观，深得广大客户信赖，产品远销东南亚，欧美，中东以及港澳台等国家和地区。旗下品牌“尼</t>
  </si>
  <si>
    <t>权益袜子</t>
  </si>
  <si>
    <t>权益袜业有限公司</t>
  </si>
  <si>
    <t>本公司创建于1995年，是本地区较早引进国际先进织袜配套设备的企业之一。目前拥有意大利、日本引进的丝袜机、棉袜机100多台，公司内有一批专业维修保养人才、高素质管理人才，且拥有先进的计算机网络管理体系。目前，公司生产的主要产品有：宝宝袜、童袜、休闲袜、运动袜、对对袜等50多个花色品种，其中公司的权益牌宝宝袜有学步止滑之效果。天鹅绒、绢感觉系列产品有保健、护肤之功效。权益牌袜品选料严&lt;U+010A&gt;</t>
  </si>
  <si>
    <t>0579-85368197013906899706</t>
  </si>
  <si>
    <t>恒源祥(袜子)袜子</t>
  </si>
  <si>
    <t>恒源祥袜业有限公司</t>
  </si>
  <si>
    <t>恒源祥袜业有限公司是恒源祥（集团）有限公司下属的全资子公司，主要产品为恒源祥品牌的袜子和毛裤系列。恒源祥主要做羊毛产品，羊毛被称为活的，具有生命的纤维，在于它是会呼吸的纤维。恒源祥的羊毛取自优质的羊毛产地。羊毛的皮质层，可以象皮肤一样导出体内湿汗，并将寒冬的湿气阻隔在外，与此同时，将热量牢牢锁在里面。面料专家经过多年研究发现，相同厚度的羊毛与棉、麻或其他合成纤维相比，羊毛由于其表面具有鳞化层的独特</t>
  </si>
  <si>
    <t>021-63741704</t>
  </si>
  <si>
    <t>华松袜子</t>
  </si>
  <si>
    <t>浙江华松袜业有限公司</t>
  </si>
  <si>
    <t>浙江华松袜业有限公司是中日合资企业，拥有自营进出口权。公司位于中国的东南部——浙江省诸暨市，距杭金衢高速公路牌头站仅三公里；距杭州萧山国际机场75公里；距上海集装箱码头320公里，地理位置优越，交通便捷。公司拥有台湾产大康车100台，96N、108N、120N、132N、144N、168N、200N针筒齐全。108N、132N、144N拉毛配套，设置精良。且拥有深圳产高温定型机一台，缝</t>
  </si>
  <si>
    <t>0575-8754337887546333</t>
  </si>
  <si>
    <t>立人袜子</t>
  </si>
  <si>
    <t>浙江立人袜业有限公司</t>
  </si>
  <si>
    <t>浙江立人袜业有限公司是2003年5月经浙江省人民政府批准的一家拥有自行出口权的中外合资企业，总投资8000万元人民币，注册资本3829万元，位于浙江省北部、杭嘉湖南端，海宁经济开发区袜业园区内，（东距上海100公里，西离杭州61公里）。公司占地66亩，首期已有13000平方米现代化生产标准用房，公司持以人为本的经营理念，内设培训中心、活动室、阅览室、员工公寓、食堂等设施，及10000多万平方米的绿</t>
  </si>
  <si>
    <t>0573-872626268726266687262168</t>
  </si>
  <si>
    <t>一枝秀袜子</t>
  </si>
  <si>
    <t>义乌超龙袜业有限公司</t>
  </si>
  <si>
    <t>义乌超龙袜业有限公司座落于中国最大的小商品集散地——浙江省义乌市。　义乌市超龙袜业有限公司是一家集开发、设计、生产、销售于一体的企业。公司自1995年创办以来，现以达到固定资产2000余万元，职工300余名。公司从意大利、韩国、台湾引进当今世界上最先进的织袜设备，技术先进、设计新颖。专业生各种男女棉袜、童袜以及高档儿童、少女九分裤袜等。年生产力达600万打。产品除销往国内大中小城市外，还远销</t>
  </si>
  <si>
    <t>0579-85368255</t>
  </si>
  <si>
    <t>嘉梦依袜子</t>
  </si>
  <si>
    <t>浙江嘉梦依袜业有限公司</t>
  </si>
  <si>
    <t>浙江嘉梦依袜业有限公司座落在西施故里和国家级著名风景区--五泄；相邻袜业之都大唐；东连杭州；西接义乌；交通便捷，为公司的发展提供了得天独厚的优越条件。公司以一流的设备、一流的技术、一流的管理人才专业生产和销售各类“嘉梦依”男、女、儿童丝袜、羊毛裤、棉袜及内衣系列产品，在市场上深受广大消费者的信赖和厚爱，并获得“中国著名品牌”和“浙江省著名商标”称号，“嘉梦依”已成为袜业行业内具有代表性的品牌之一</t>
  </si>
  <si>
    <t>0575-8777386887775717</t>
  </si>
  <si>
    <t>锦裕袜子</t>
  </si>
  <si>
    <t>浙江省锦裕袜业有限公司</t>
  </si>
  <si>
    <t>浙江省诸暨市锦裕袜业有限公司,是一家集工贸于一体的民营企业，公司占地面积四千多平方米，建筑面积六千五百平方米。公司拥有自营进出口权，生产的各档袜子系列产品远销欧洲、美国、韩国等国家及地区。“锦裕”牌袜子在国内十几个省市设有销售处，产品深受国内外客户的一致好评，公司多年来一直被评为“纳税大户”“重合同守信用”“信用示范户”等荣誉，企业已通过ISO9001质量体系认证和ISO14001环境体系认证。“</t>
  </si>
  <si>
    <t>0575-8774366787733111</t>
  </si>
  <si>
    <t>美斯园袜子</t>
  </si>
  <si>
    <t>公司以市场为导向，根据婴童袜、学生袜的市场个性需求，依靠独特的专业研发能力和20年的生产经验，不断推陈出新。到目前为止，已形成每季新开发的婴童袜品种达40款以上，大大满足了不同区域、不同经销性质客户的需求。其中，“旭威”、“美斯园”、“DD宝”、“MM宝”等品牌，在业内已形成品牌效应，同时，公司还承接部分国内外知名品牌的OEM生产，深得客户的信赖和好评。</t>
  </si>
  <si>
    <t>耐尔是浙江耐尔集团有限公司的自主品牌，成功在国内市场运行10多年，耐尔集团下“全家的袜箱”专卖店项目以全新理念，全新模式，携雄厚实力，结合8大优势，强势出击。品牌介绍：产品满足16-60岁所有消费者对袜子产品的需求，质量优良，设计时尚满足中低收入对袜子产品质量上要求高，价格上要物美价廉的所有消费者的需求。耐尔品牌包括男女棉袜</t>
  </si>
  <si>
    <t>0573-870958918709377787098267</t>
  </si>
  <si>
    <t>唐派袜子</t>
  </si>
  <si>
    <t>浙江飘代针织有限公司</t>
  </si>
  <si>
    <t>品牌诠释“唐派”创意来源于中国唐朝，唐朝是世界公认中国最强盛的时代之一，也是中国古代服装发展到全盛时期，政治的稳定，经济的发达，生产和纺织技术的进步，对外交往的频繁等促使服饰空前繁荣，服装款式、色彩、图案等都呈现出前所未有的崭新局面，其冠服之丰美华丽，妆饰之奇异纷繁，都令人目不暇接，也正是在这一时期形成了独有的中华服饰文化。“唐派”将以古蕴、时尚的风格展现在世人&lt;U+0131&gt;</t>
  </si>
  <si>
    <t>0579-8556478885542578</t>
  </si>
  <si>
    <t>缕梵袜子</t>
  </si>
  <si>
    <t>嘉兴优棉针纺织品有限公司</t>
  </si>
  <si>
    <t>lvfan，是欧洲的奥地利顶级内衣品牌，在时尚界中的拳头产品就是丝袜，lvfan的丝袜是世界上顶级的丝袜。出产的aura5丝袜，是世界上最薄的丝袜，袜子纤维的纤度单位达到5den。象nicolekidman,以及王菲等是lvfan最忠实的用户。嘉兴优棉袜业与近几年，花巨资引入lvfan丝袜高端生产技术、先进前卫的设计理念和原料配置方案，嘉兴优棉袜业经近几年的不懈努力，已经将lvfan</t>
  </si>
  <si>
    <t>0573-88113078</t>
  </si>
  <si>
    <t>精卫鸟袜子</t>
  </si>
  <si>
    <t>嘉善精卫鸟袜业有限公司</t>
  </si>
  <si>
    <t>公司注册了自有品牌精卫鸟（kingwell),象征着精诚，捍卫消费者利益，像鸟儿一般天高任我飞，故创立了此品牌。嘉善精卫鸟袜业的品牌LOGO线条明快简约，朴实中线条流畅，富有活力和动感。</t>
  </si>
  <si>
    <t>0573-84631656</t>
  </si>
  <si>
    <t>喜达达袜子</t>
  </si>
  <si>
    <t>北京喜达达电子商务有限公司</t>
  </si>
  <si>
    <t>喜达达XIDADA是专业原创设计制作，为高品味而追求简洁、大气、奔放、自然和纯美的都市白领人群打造的贴身服饰品牌。喜达达XIDADA倡导简洁、质朴、大气和纯美的自然生活方式，以“健康生活是我责任”的追求目标为最高设计理念，并独具匠心、精勤于业，将喜达达XIDADA的原材严格控制在“非棉不选非精勿用”的不二原则，以时尚个性、高贵典雅的原创精品成为高端人群日常生活中不可或缺的贴身关</t>
  </si>
  <si>
    <t>010-85309766</t>
  </si>
  <si>
    <t>靓慧袜业袜子</t>
  </si>
  <si>
    <t>靓慧袜业，是一家专业生产袜子的企业，位于位于亚洲最大的轻纺城绍兴市。生产各档功能袜、休闲袜、劳动袜、军袜等，针型分布从84针到200针。公司拥有自营进出口权，产品远销美国、欧洲和日本。公司以“质量为魂、追求卓越”为企业的宗旨，坚持“科学管理，诚信服务”的经营方针，建立现代企业管理制度，不断加大技改投入，推动企业全面升级和发展。热忱欢迎中外客商莅临参观，我们会以一流</t>
  </si>
  <si>
    <t>010-64310918</t>
  </si>
  <si>
    <t>“寓美YOURMY”是国际知名袜业品牌制造销售商，在中国大陆范围内拥有众多合作生产加工企业，和上百家销售店。几十年来，“寓美YOURMY”一直致力于女丝袜、棉袜；男绅士袜、休闲袜，以及童袜的研究和开发，“寓美YOURMY”希望自己的袜子是时尚、舒适和优雅的统一，因此质量稳定，推陈出新，把握时尚，突出品位，是我们的标准。作为一个可持续发展、成长的品牌，“寓美YOURMY”的客户、零售商，永远</t>
  </si>
  <si>
    <t>010-66174416-302</t>
  </si>
  <si>
    <t>百子莲袜子</t>
  </si>
  <si>
    <t>北京三泰百子莲袜业有限公司</t>
  </si>
  <si>
    <t>STBESLIN三泰百子莲是社区连锁袜业的领导者。公司集特许品牌经营、多家产品品牌推广为一体。我们的连锁网络遍及全国各省市自治区。百子莲名来自于希腊语“爱之花”，“浪漫的爱情”，或“爱情降临”。百子莲又称紫百合，她的花语是“浪漫的爱情”。三泰百子莲不断推陈出新的创意服务、行之有效的市场策略、分布广泛的连锁网络，成为三泰百子莲拓展全国知名度的基点。我们设计高品质的营销体系，以服务客户，提供职</t>
  </si>
  <si>
    <t>010-88355735-1057</t>
  </si>
  <si>
    <t>Ichineca袜子</t>
  </si>
  <si>
    <t>上海懿周国际贸易有限公司</t>
  </si>
  <si>
    <t>上海懿周国际贸易有限公司成立于2006年，是一家集生产经营于一体的公司。公司位于国际化大都市上海市普陀区绿洲中环中心，公司主营袜子、帽子、围巾，短裤等，产品主要出口日本，并在国内各专卖店也有销售，我们以时尚的设计和优良的品质著称国内外，年营业额超过3千万。目前公司推广网络营销，电子商务，主要面向国内中小批发客户。公司同样拥有产品开发的能力亦接受来样订单。热烈欢迎各地经销商和零售商来电垂询。</t>
  </si>
  <si>
    <t>021-68168517</t>
  </si>
  <si>
    <t>毛巾袜业袜子</t>
  </si>
  <si>
    <t>毛巾袜业(中国)有限公司</t>
  </si>
  <si>
    <t>毛巾袜业（中国）有限公司创建于1996年，以专业生产毛巾袜,拉毛袜为主,至今已有10多年的织袜历史,公司占地面积30000平方米,厂房建筑面积28800平方米,现有员工500余名，拥有世界先进电脑袜机250余台及一整套完整的后整理设备,公司年生产袜子3000万双,主要生产棉类、涤纶、羊毛质地的男女袜、童袜！欢迎商家采购</t>
  </si>
  <si>
    <t>021-26613998</t>
  </si>
  <si>
    <t>三升袜子</t>
  </si>
  <si>
    <t>上海三升实业有限公司</t>
  </si>
  <si>
    <t>上海三升实业有限公司，位于中国大陆的经济、金融、贸易中心——上海市，凭借优越的地理优势与经济环境，依托先进的研发科技、高效的管理平台、雄厚的资金实力，三升实业现已发展成为以健康袜业为龙头，集内衣、睡衣、贸易、投资为一体的综合性集团公司。上海三升袜业为上海三升实业有限公司旗下子公司，以功能性的健康袜为主要经营方向，致力于新一代精品型、健康型、功能型袜子的研发、生产与销售。新一代的健康袜，</t>
  </si>
  <si>
    <t>021-31268306</t>
  </si>
  <si>
    <t>港沄袜子</t>
  </si>
  <si>
    <t>上海港沄实业发展有限公司</t>
  </si>
  <si>
    <t>上海港沄实业发展有限公司（以下简称公司）系国内专业制造袜品和陶瓷艺术品的公司，产品远销海内外，在欧美、日本、阿拉伯地区及中国国内享有广泛声誉。公司实力雄厚，不单拥有各类高档专业设备，更引进业内知名专业设计人才，成功打造了经验丰富的设计与管理团队。软件与硬件的完美结合，保证了公司的各项产品在设计、制作和管理上均能持续保持世界一流水准。公司信奉“信誉第一，以质取胜”的企业经营宗旨，</t>
  </si>
  <si>
    <t>021-61172565</t>
  </si>
  <si>
    <t>桃色蕾丝袜子</t>
  </si>
  <si>
    <t>上海芳姿国际贸易有限公司</t>
  </si>
  <si>
    <t>Toylace的Lace有鞭打、猛击的意思，Toy+Lace可以指玩弄或挑逗蕾丝，Toylace意指女性应跳脱男性的思维，成为自己的主宰。女人绝不是玩物，桃色蕾丝要把自由穿搭的乐趣还给每位有主张、有个性的女性，从性感网衣、贴身内着到时尚网袜，都可以享受自由穿搭的乐趣。作为一个自信亮丽的时下女性，现在已经过了崇尚精品的年代，应该打破精品的迷思，为自己找到独特的搭配美学。目</t>
  </si>
  <si>
    <t>021-60838176</t>
  </si>
  <si>
    <t>统全兴业股份有限公司创立于1981年，工厂位于台湾袜子生产的重镇-彰化县社头乡，初期以生产各类男女棉袜类为主,并以优良的质量,常态代工国内知名专柜服装及鞋类品牌的绅士男袜和休闲男女类开发及生产,拥有30年以上的丰富经验,在业界早就是享有誉名、值得信赖的制造优良厂商。并取得国外知名品牌商标授权代理外在台湾亦自创品牌PUFISH,TOYLACE以ODM/OEM等方式营销海外广</t>
  </si>
  <si>
    <t>蒂娜丝袜子</t>
  </si>
  <si>
    <t>上海雅丽针织袜业有限公司</t>
  </si>
  <si>
    <t>公司是台商独资企业，成立于1992年，位于上海市青浦区交通干道北青公路3883号（距上海虹桥机场16公里），占地2万平方米，总投资1000万美元。本公司采用世界最先进且全新的意大利及日本电脑控制织袜机、缝头缝裆机、定型机共500台。原料采用进口日本旭化成及美国杜邦高级锦纶丝，并利用台湾原有先进的工艺技术及生产管理，辅以电脑设计控制，使本公司产品达到国际先进水平，与欧美同步流行。_x000D_</t>
  </si>
  <si>
    <t>021-59771888</t>
  </si>
  <si>
    <t>穿上每每袜子</t>
  </si>
  <si>
    <t>台湾穿上每每有限公司</t>
  </si>
  <si>
    <t>1589年英国人(WilliamLee)于发明了世界上第一台手工针织机，用以织制毛裤。1598年又改制成可以生产较为精细丝袜的针织机，从而彻底改变了袜子手工制造的历史。不久，法国人富尼埃Fournier在里昂开始生产丝袜。但出于思想保守的中国直到20世纪末才慢慢流行起来的。1999年穿上每每创始人章红在台湾成立穿上</t>
  </si>
  <si>
    <t>025-85600747</t>
  </si>
  <si>
    <t>海骄袜子</t>
  </si>
  <si>
    <t>江阴市海骄针织袜业有限公司</t>
  </si>
  <si>
    <t>江阴市海骄针织袜业有限公司地处长江三角洲腹地，座落在风景秀丽的江阴市。东临上海，南依旅游名城无锡，沪宁高速公路临近厂区，使客户往返十分便捷。江阴地处美丽的太湖之滨，江南名镇长泾—河塘镇——中国最大针织制品基地，环境幽雅。公司主要生产以双面绒，摇粒绒等为主面料的各种工艺针织品，主产品手套、帽子、袜子、围巾、毯子等，产品通过贸易公司远销韩国、日本、欧美等国家，款式新潮、做工精良，产品质量稳定可靠，</t>
  </si>
  <si>
    <t>0510-86393398</t>
  </si>
  <si>
    <t>斑竹袜子</t>
  </si>
  <si>
    <t>江苏斑竹袜业有限公司</t>
  </si>
  <si>
    <t>江苏斑竹袜业是具有十多年发展史的民营织袜企业，总公司专业生产：单、双针全电脑提花棉袜系列产品，下属两个分公司：中兴分公司专业生产：提花五指袜及部分双针抽条产品，富康分公司专业生产：国产单针产品。公司占地120亩，拥有员工850人，现有各种台湾、韩国、意大利进口织机420台套及国产袜机120台套，五指袜机36台套，备有氨纶包覆纱、橡筋、拼线等原材料的自产车间，及电脑绣花、缝制、点塑、印花、拉毛、</t>
  </si>
  <si>
    <t>0515-88075143</t>
  </si>
  <si>
    <t>惠丰袜子</t>
  </si>
  <si>
    <t>张家港惠丰袜业有限公司</t>
  </si>
  <si>
    <t>江苏千里马袜业有限公司，由张家港惠丰袜业有限公司(创建于1958年)于1993年投资创建。位于全国卫生城市――美丽的张家港杨舍镇东莱开发区。专业生产各种高中档男、女、童袜及运动袜系列。公司占地面积53.88亩（35920m2）公司建筑面积32000平方米，注册资本308万美元，现有固定资产680万美元。品种有全棉、混纺、兔毛、羊毛、羊绒、晴纶、绢丝、竹纤维、大豆纤维、羽绒纱、圈圈纱</t>
  </si>
  <si>
    <t>0512-582800885820190858202762</t>
  </si>
  <si>
    <t>金万利袜子</t>
  </si>
  <si>
    <t>大连金万利服饰有限公司</t>
  </si>
  <si>
    <t>本公司座落在美丽的海滨城市、服装名城－－中国·大连。大连服装名扬国内外，我公司从设计到生产、销售一条龙服务已有十几年的专业经验。公司的主导产品有：100%真丝色织提花领带，100%真丝提花印花领带，100%真丝印花领带，真丝人造丝交织领带，100%涤丝领带，西服，西裤，衬衫，羊绒围巾，羊毛围巾，混纺围巾，晴纶围巾，真丝长巾，真丝三角巾，真丝方巾，领结，领花，领夹等。公司拥有一个3000多平方米的专</t>
  </si>
  <si>
    <t>0411-3787838</t>
  </si>
  <si>
    <t>织此壹家袜子</t>
  </si>
  <si>
    <t>武汉织此壹家服饰有限公司</t>
  </si>
  <si>
    <t>一，品牌介绍织此壹家(Z+)倡导的是“+”方式，对事多点用心，对物多分真心，对人多份诚心，是种态度。z+追求品质的完美，极高的舒适度，小细节大时尚感受不拘一格的搭配方式。时尚只需“加一点”，美丽就会“多一点”，简单美好生活，z+追求一种精神，更倡导一种风格独特的生活方式。二，品牌定位定位在22-38岁之间。</t>
  </si>
  <si>
    <t>027-88383866</t>
  </si>
  <si>
    <t>芘恩袜装秀袜子</t>
  </si>
  <si>
    <t>长沙芘恩家纺有限公司</t>
  </si>
  <si>
    <t>长沙市芘恩家纺有限公司是中国首家专业从事植物纤维功能袜开发生产的企业，也是长株潭国家“两型社会”（资源节约型、环境友好型”）实验区首家专业从事天然木浆、竹浆双组份差异化纤维及产品开发生产的企业。芘恩袜装秀品牌，直属长沙芘恩家纺有限公司。是中国首家专业从事植物纤维功能袜开发生产的企业。芘恩袜装秀是一家以植物纤维袜为专卖模式的连锁品牌，在同行中，有着别人望之而不可及的品牌优势。拥有竹木</t>
  </si>
  <si>
    <t>0731-87965552</t>
  </si>
  <si>
    <t>尚莱雅袜子</t>
  </si>
  <si>
    <t>湖南尚莱雅纺织品有限公司</t>
  </si>
  <si>
    <t>湖南尚莱雅纺织品有限公司是由湖南莎丽袜业股份有限公司投资创办的一家集产品研发、生产、销售、招商于一体的综合性纺织企业。公司座落于文化、娱乐、时尚之都的长沙，交通十分便利，距离长沙火车站仅十分钟车程。公司依托全国著名的竹乡---湖南益阳丰富的竹资源，在湖南益阳市龙岭工业园建立了自己的科研和生产基地，拥有先进的生产设备300多台，生产员工290多人，其中，高级技术人才42人。公司通过自主创新与引进</t>
  </si>
  <si>
    <t>0731-85662566</t>
  </si>
  <si>
    <t>OL欧兰雅袜子</t>
  </si>
  <si>
    <t>桂林丽竹袜业贸易有限公司（OL欧兰雅）</t>
  </si>
  <si>
    <t>OL欧兰雅是丽竹袜业公司建立的袜品连锁品牌，CI颜色以欧式花纹的黑色为底色，配色使用较为华丽的金色和橘红作为配色，图形沿用了“丽竹”品牌原有的半枫叶型点缀，定位较以上四个品牌高，商品销售价格上也根据工艺和品质，开发了“十元两双”、“十元一双”的中高档定位。目前OL欧兰雅品牌仅用于丽竹袜业自主运营的KA卖场和专柜渠道。</t>
  </si>
  <si>
    <t>利竹袜子</t>
  </si>
  <si>
    <t>桂林丽竹袜业贸易有限公司（利竹）</t>
  </si>
  <si>
    <t>“利竹”是丽竹近年主推的通路市场品牌，即泛用性高、适合各类销售渠道的中端品牌，主色系仍然采用丽竹惯有的翠竹色，谐音为“丽竹”，继续沿用丽竹惯有的半枫叶型图案衬托，配以“利竹”谐音“丽竹”，以简单易懂的文字延续“丽竹”的品牌传奇。未来的“半枫叶+丽竹（中文）”品牌，将作为企业中高端产品的品牌标识使用，辅以“利竹”作为常规产品维持和扩大企业产品在袜类市场上的占有率。</t>
  </si>
  <si>
    <t>丽竹袜子</t>
  </si>
  <si>
    <t>桂林丽竹袜业贸易有限公司</t>
  </si>
  <si>
    <t>桂林丽竹袜业(前身为广西先锋商贸)位于历史文化名城广西桂林,自2006年创业至今,蒙各位新老顾客支持与信赖,公司从最初的订单式外贸代理逐渐发展成今天拥有自主品牌和营销渠道的贸易企业,旗下产品覆盖社会群体各个年龄阶段,包括但不限于男女运动袜、男女休闲袜、男女网袜船袜、少女卡通袜等主流袜类产品,与浙江、广东等多个实力企业有着稳定的合作关系,更在2008年通过深入的市场调研与合作企业桂林竹纤纺针织用</t>
  </si>
  <si>
    <t>0773-6813475</t>
  </si>
  <si>
    <t>爱国者袜子</t>
  </si>
  <si>
    <t>江西梦娜袜业有限公司</t>
  </si>
  <si>
    <t>“爱国者patriot品牌，以AB类超市及二三级市场为主销战场，适合于中等消费群体的消费需求，打造中国市场“性价比最高的袜品”第一品牌。“爱国者patriot品牌”经过多年的市场培育和运作，已在全国范围内拥有了较高的知名度，业绩不断突破，成为中国袜业内销市场上的一大亮点。</t>
  </si>
  <si>
    <t>江西鹰潭市</t>
  </si>
  <si>
    <t>0701-7101257</t>
  </si>
  <si>
    <t>葆诗袜子</t>
  </si>
  <si>
    <t>吉林省紫燕科技发展有限责任公司</t>
  </si>
  <si>
    <t>公告尊敬的经销商、消费者朋友们：今年，吉林省紫燕公司成立六周年了，对于所有关心、爱护、支持紫燕公司的朋友来说，更是意义非凡的一年！我公司自主研发生产的“紫燕”牌防脚裂袜等系列产品，从无到有，从小到大，从一个单一品种发展到几十个品种，从无人知晓到覆盖全国二十几个省市地区，被广大的消费者熟知和认可，市场的发展扩大离不开大家的努力。但是，在我们面前还存在许多困难，问题，需要我们去解决。例如：初</t>
  </si>
  <si>
    <t>86-0431-86769186</t>
  </si>
  <si>
    <t>新帽馆帽子手套</t>
  </si>
  <si>
    <t>深圳市信尚帽业有限公司</t>
  </si>
  <si>
    <t>CHIHIRO新帽馆品牌发展背景目前帽饰对于中国很多人来说，作用仅仅体现在御寒、防暑、防风沙等功能上。有很多人从没戴过，甚至不知道怎么戴帽子。目前中国帽文化还比较薄弱。但随着生活水平的提高，人们不在仅仅满足于吃穿，对时尚的追求越来越强烈。在日本及韩国，及至其他发达国家，有着个性装修的帽子专门店已经普及全国，每个人平均有7-8顶帽子，作用更多的体现在时尚装饰上。而中国</t>
  </si>
  <si>
    <t>帽子手套</t>
  </si>
  <si>
    <t>后益帽子手套</t>
  </si>
  <si>
    <t>深圳市前海先歌后益商贸有限公司</t>
  </si>
  <si>
    <t>HOII代表着一个跨界新品类，是介于户外服饰及护肤产品之间的一个功能性户外用品品牌，诞生于2005年，由加拿大脉冲光设备Dr.MichaelKreindel发明团队与中国台湾纺拓会合作创立。HOII(极光先进光学股份有限公司)在台湾已经有30年的历史，主要从事纺织方面的业务，并且一直致力于研究、生产功能布料。产品研发团队是一群纺织、气象、光学、农业、医美等各领域志同道的专家，共同专研</t>
  </si>
  <si>
    <t>EIMARLU帽子手套</t>
  </si>
  <si>
    <t>深圳市艾玛璐服饰有限公司</t>
  </si>
  <si>
    <t>深圳艾玛璐服饰有限公司，是一家集设计、生产、销售为一体的综合型制帽企业.艾玛璐服饰有限公司拥有雄厚的资本及新兴的运营理念，聚集国外设计师设计的最时尚前沿的帽饰，采用国外先进制帽技术，制造最优质时尚的产品。公司专注于各种帽子设计生产及销售，客户遍及海内外。包括连锁实体店、贸易商、实体批发商等店主。</t>
  </si>
  <si>
    <t>0755-81782427</t>
  </si>
  <si>
    <t>捷佳帽子手套</t>
  </si>
  <si>
    <t>深圳富隆特体育用品有限公司</t>
  </si>
  <si>
    <t>深圳富隆特体育用品有限公司是以生产游泳系列产品为主业的大型生产企业。所属于中国航空技术进出口公司，是中国游泳装备委员会员企业。公司占地面积5万平方米，拥有现代化的厂房和办公楼，拥有一支高素质的生产和管理队伍，公司以“捷佳”品牌为代表的游泳系列产品远销欧.亚各国.畅销于国内各地。公司拥有行业中领先的生产工艺设备和优越的研发人才，生产技术人员均有多年研发工作经验，并对生产技术不断更</t>
  </si>
  <si>
    <t>0755-33872188</t>
  </si>
  <si>
    <t>疯狂鸟帽子手套</t>
  </si>
  <si>
    <t>广州疯狂鸟帽业有限公司</t>
  </si>
  <si>
    <t>广州疯狂鸟帽业有限公司成立于2007年,前身为佛山二人行服饰制品厂，已有20余年的制帽经验（工厂始创于1985年），是国内知名帽厂之一，也是国内最专业的政府活动帽子供应商。主营产品为纯棉的广告帽、棒球帽、太阳帽、总统竞选帽等中高档帽子。产品远销欧美、日韩、非洲、中东等地，曾服务过的客户有：加拿大政府、科威特政府、安哥拉政府、加蓬政府、墨西哥政府、马来西亚政府、2008北京奥运会、2009东亚运</t>
  </si>
  <si>
    <t>020-87509871</t>
  </si>
  <si>
    <t>腾达帽子手套</t>
  </si>
  <si>
    <t>东莞市腾达制帽有限公司</t>
  </si>
  <si>
    <t>本公司是一家国内优秀企业公司,位于信息流通迅速、交通便利的东莞，专业生产及加工各类棒球帽、运动帽、时装帽，太阳帽等。自成立以来，以精巧设计，精湛做工，新颖款式，合理价格，赢得了国内外众多的客户。本公司秉承＂守合同，重诚信，交货及时，质量第一＂的宗旨，凭借先进的生产设备，雄厚的技术力量及严格的管理体系，在互惠互利、共同发展的基础上愿与您建立长期</t>
  </si>
  <si>
    <t>0769-22014855</t>
  </si>
  <si>
    <t>雄记帽子手套</t>
  </si>
  <si>
    <t>东莞市雄记帽业有限公司</t>
  </si>
  <si>
    <t>本公司创建于1992年，是一家专业生产和销售帽子的优秀企业，现有熟练工人200多人，标准现代化厂房面积达8000平方米，车间缝纫机器近200台，从裁剪、缝制、绣花、印花，熨烫、到包装的整套流水线，拥有配套的生产设备，公司实力雄厚，拥有一大批经验丰富专业技术人员，生产的帽子技术先进，工艺精良，款式新颖，质量一流。我们主要从事生产各种中高档绣花帽、运动帽、棒球帽、太阳帽、广告帽、童帽、</t>
  </si>
  <si>
    <t>0769-22173408</t>
  </si>
  <si>
    <t>创艺兴帽子手套</t>
  </si>
  <si>
    <t>创艺兴帽业有限公司</t>
  </si>
  <si>
    <t>深圳市创艺兴帽业是一家集设计、生产和销售于一体的专业制帽企业。产品主要包括各类运动帽和针织帽，年生产量已达到10,000,000顶。公司生产一线员工约220余人，并拥有一支专业的销售团队，生产区域面积约6000平方米。拥有先进，高效的生产整烫设备和完善的质量保证流程体系，目前为止，产品已出口到20多个国家和地区。在过去几年里，我们优质的产品和服务获得了国内外客户的广泛好评。通过</t>
  </si>
  <si>
    <t>0755-26514380</t>
  </si>
  <si>
    <t>冠达帽子手套</t>
  </si>
  <si>
    <t>冠达帽业有限公司</t>
  </si>
  <si>
    <t>冠达集团下辖冠达帽业限公司，冠达控股有限公司，拥有或控股多家专业生产纺织类产品工厂的企业，座落于东莞市，现有员工1000多名，是一家集设计、开发、生产、销售、服务于一体的集团企业。专业生产高中档棒球帽，渔夫帽，手套，针织帽，针织头带，针织护腕，袜子，钱包，皮带，背包等。公司秉承“客户至上，诚信敬业”的经营宗旨和“精益求精，拼搏进取”的企业精神，坚持人性化管理理念，冠达不断超越，将客户需</t>
  </si>
  <si>
    <t>0769-21990107</t>
  </si>
  <si>
    <t>三六五帽子手套</t>
  </si>
  <si>
    <t>广州三六五帽业有限公司</t>
  </si>
  <si>
    <t>广州三六五帽业有限公司是一家集设计，生产加工、销售一体的企业，主营产品为帽子、广告帽、太阳帽、鸭嘴帽、渔夫帽、货车帽、网帽、潮流帽、促销帽、礼品帽、旅游帽、成人帽、儿童帽、盆帽、赛车帽、钓鱼帽、网球帽、篮球帽、高尔夫球帽、遮阳帽等等各类广告服饰用品。广州三六五帽业有限公司,其工厂有着30多年丰富的制帽经验，，同时具有完整的管理体系及严格的管理制度。位于广东</t>
  </si>
  <si>
    <t>020-62206262</t>
  </si>
  <si>
    <t>九洲帽子手套</t>
  </si>
  <si>
    <t>深圳市九洲帽业制造有限公司</t>
  </si>
  <si>
    <t>深圳市九洲帽业制造有限公司成立1996年，是一家实力雄厚的专业制作帽企业，主要特色产品是世界各国的军警帽、大檐帽、高尔夫球帽，贝蕾帽，时装帽，棒球帽等，本公司拥有国内一流的专业制帽人才，先进的电脑数控生产设备，以时尚的设计新颖的款式，精湛的做工、合理的价格赢得了海内外众多优质客户。随着公司的发展与市场需求，我厂于2004年同时生产针织品POLO衫、T恤衫、广告</t>
  </si>
  <si>
    <t>0755-28558801</t>
  </si>
  <si>
    <t>泰森林帽子手套</t>
  </si>
  <si>
    <t>本公司成立于1988年，位于中国广东省惠州市，是一家专业生产各类腰带、手袋，吉他带，钱包，帽子，宠物带的独资企业。自建建筑面积8000m2厂房，本公司有先进的生产设备，熟练的生产技术，科学的管理方式，精益求精的信息流及物流体系为客户服务。本公司并具有很强的腰带、手袋设计和制作能力，专业生产各种各样时款腰带、休闲腰带、真皮带、吉他带、休闲手袋和宠物带等。本公司以香港公司为信息流</t>
  </si>
  <si>
    <t>0752-2168868</t>
  </si>
  <si>
    <t>零度帽子手套</t>
  </si>
  <si>
    <t>广州市零度服饰有限公司</t>
  </si>
  <si>
    <t>广州市零度服饰有限公司是一家专业生产帽子、服饰的企业，成立于2004年，目前佣有200多工人，公司主要以生产帽子、运动帽、棒球帽、时装帽、太阳帽、广告帽、渔夫帽、针织帽、服饰、T恤、围巾、围裙等为主。公司以“质量第一，用心服务”为核心价值，希望通过我们的专业水平和不懈努力，为广大客户提供优质的产品和服务。</t>
  </si>
  <si>
    <t>020-28986803</t>
  </si>
  <si>
    <t>亚鲁帽子手套</t>
  </si>
  <si>
    <t>青岛胶州市亚鲁制帽有限公司</t>
  </si>
  <si>
    <t>我公司是全国制作帽子的专业公司之一，拥有职工400余名，占地面积10000平方米，分公司拥有职工200余人，技术力量雄厚,拥有先进的缝制、定型、整烫、绣花等配套设备，产品远销美洲、欧洲、非洲、东南亚等数十个国家和地区可以生产高档运动帽、休闲帽、广告帽、时装帽、童帽、棒球帽、太阳帽、钓鱼帽等系列产品，并备有先进的电脑制版系统，可接收国内外客商的各种图样加工定做业务。我公司位于青岛</t>
  </si>
  <si>
    <t>0532-83281222</t>
  </si>
  <si>
    <t>欧芮霓帽子手套</t>
  </si>
  <si>
    <t>品牌简介：Ourney欧芮霓是一个原创设计的欧洲风格时尚饰品品牌，艺术灵感来源于19世纪欧洲的浪漫主义人文气息。作为高端饰品品牌,自创立伊始,即确定了打造国际一流纯手工饰品的目标。她运用现代简约的艺术手法，结合法式简约浪漫的新古典主义表达二十一世纪女性时尚、优雅、完美、自由的生活理念，引领时代潮流。品牌核心：中西文化兼容并蓄，将欧洲优越的时尚触觉与东方细腻的情怀相融合</t>
  </si>
  <si>
    <t>千与千寻帽子手套</t>
  </si>
  <si>
    <t>“CHIHIRO”源于日本，主要以经营各种时尚的中高档帽饰为主。CHIHIRO由日语单词“千寻”的发音演变而来，SHIN取自创办人K.SHIN取自创办人S.SHINPEI先生的名字。来自日本东京的S.SHINPEI先生，吸取日本最新、最时尚潮流，聚集国外设计师设计的最时尚前沿的帽饰，在中国创办帽子专卖店“CHIHIRO”，风格是“时尚”、“自由”、“独立”，主旨是宣扬帽子文化</t>
  </si>
  <si>
    <t>0755-86625456</t>
  </si>
  <si>
    <t>广州疯狂鸟帽业有限公司成立于2007年,前身为佛山二人行服饰制品厂，已有20余年的制帽经验(工厂始创于1985年)，是国内知名帽厂之一，也是国内最专业的政府活动帽子供应商。主营产品为纯棉的广告帽、棒球帽、太阳帽、总统竞选帽等中高档帽子。产品远销欧美、日韩、非洲、中东等地，曾服务过的客户有：加拿大政府、科威特政府、安哥拉政府、加蓬政府、墨西哥政府、马来西亚政府、2008北京奥运会、2009东亚运</t>
  </si>
  <si>
    <t>020-85515427</t>
  </si>
  <si>
    <t>中順帽子手套</t>
  </si>
  <si>
    <t>东莞一嘉兴衣帽有限公司</t>
  </si>
  <si>
    <t>中順衣帽有限公司是生產各種不同類型帽子的專業生產廠家，已擁有二十多年豐富生產與銷售經驗。我們的產品主要包括時裝帽，休閒帽，遮陽帽和球帽……等，該系列產品在歐洲、美洲和亞洲深受歡迎。物美價廉提升您的市場競爭力，對潮流敏感使產品提供更多的選擇與靈感。真摯地期盼能在不久的將來成為您的最佳合作伙伴！</t>
  </si>
  <si>
    <t>0769－89183788</t>
  </si>
  <si>
    <t>冠华牌帽子手套</t>
  </si>
  <si>
    <t>广东阳西县冠华制帽有限公司</t>
  </si>
  <si>
    <t>冠华制帽有限公司座落于风景秀丽的粤西海滨小城——阳西。阳西县位于珠三角的边沿，阳茂高速、325国道贯穿全境，已纳入广州市2小时经济圈，交通极为便利。我公司是一家专业生产帽子的厂家，现有熟练工人200多人,标准现代化厂房面积达5000平方米，拥有先进的生产、整烫设备和完善的质量保证流程体系。公司生产各种中高档绣花、印花、洗水的棒球帽、运动帽、太阳帽、广告帽、高尔夫球帽、眼遮帽、渔夫</t>
  </si>
  <si>
    <t>0662-5553000/5522668/13709673513</t>
  </si>
  <si>
    <t>潮流指标帽子手套</t>
  </si>
  <si>
    <t>宁波红亿商贸有限公司</t>
  </si>
  <si>
    <t>品牌文化远景—令全天下的青少年都轻松享受创意与潮流的服饰。使命—创造一个付出，团结，共赢的Coolmax大家庭!价值观—团结互信，共同超越!品牌理念通过品牌表现及推广，带给中国青少年坚持自我的正确价值观我们的口号：酷!做自己!品牌STYLE结合90后新生代青少年，叛逆不羁、追求自我的个性，</t>
  </si>
  <si>
    <t>沃玛帽子手套</t>
  </si>
  <si>
    <t>嘉善顺翔皮件有限公司</t>
  </si>
  <si>
    <t>嘉善顺翔皮件公司是一家专业从事各类真皮手套开发、设计与生产的企业。创业十多年来,一直精心致力于手套事业的发展，实现了自行设计、打样、定型和批量生产的一体化。主导产品包括：日用羊皮手套、驾驶手套、高尔夫手套等。产品规格齐全、种类众多，也可按您的来样，图样等资料进行生产。嘉善顺翔皮件公司本着诚信务实的精神，励精图治、追求卓越、与时俱进；坚持技术创新、管理创新、机制创新，不断为&amp;</t>
  </si>
  <si>
    <t>0573-84779268</t>
  </si>
  <si>
    <t>晶悦帽子手套</t>
  </si>
  <si>
    <t>台州市晶悦工艺帽业有限公司</t>
  </si>
  <si>
    <t>台州市晶悦工艺帽业有限公司，始建于1989年，是专业生产各式儿童平顶帽、棒球帽的厂商，位于中国沿海经济发达地区－浙江台州，交通便捷。公司以品质一流、价格合理、服务上乘为原则，近年来持续稳定发展，是当地的重点企业之一。公司重视产品创新，产品更新快。其“晶悦”品牌在国内外都具有一定的知名度和美誉度。公司强调管理科学化、生产专业化，拥有韩、日等国的先进生产设备和技术，年</t>
  </si>
  <si>
    <t>0576-84188277</t>
  </si>
  <si>
    <t>虹帆帽子手套</t>
  </si>
  <si>
    <t>台州市虹帆帽业有限公司</t>
  </si>
  <si>
    <t>台州市虹帆帽业有限公司是三友控股集团成员企业之一，也是台州市较具规模、较具产品特色的生产和销售的帽子厂家之一。现主要生产经营有各种高中低档的棒球帽、UV太阳帽、防紫外线太阳帽、太阳能风扇帽、电池风扇帽、多色彩发夹帽、儿童面具帽、眼镜帽、编织草帽、针织帽、迷彩布帽、牛仔帽、冬帽及PP编织餐垫等。有PC、PP、PET、PVC、PE、EVA等材料制作。品种多、款式新、质</t>
  </si>
  <si>
    <t>400-008-9559</t>
  </si>
  <si>
    <t>天冠帽业帽子手套</t>
  </si>
  <si>
    <t>杭州天冠帽业有限公司</t>
  </si>
  <si>
    <t>杭州天冠帽业有限公司位于径山镇，北接104国道，交通便利。本公司是一家集缝纫、定型、弯眉、整烫为一体的专业生产帽子的厂家，公司占地面积5000余平方米，现有职工100多人，年生产能力达200万打以上，主要生产各种礼帽、时装帽、战斗帽、棒球帽、战斗帽、儿童花色帽等，面料以纱卡、涤卡、磨毛粗纱卡、起毛帆布、灯芯绒、各色呢料、牛仔系列为主，产品种类齐全，款式大方，能够根据不同地区和</t>
  </si>
  <si>
    <t>0571-88583018</t>
  </si>
  <si>
    <t>新径山帽子手套</t>
  </si>
  <si>
    <t>杭州新径山工艺帽业有限公司</t>
  </si>
  <si>
    <t>杭州新径山工艺帽业有限公司位于风景秀丽的旅游小镇，依山傍水，北接104国道，地理位置十分便利，拥有得天独厚的运输条件。本公司成立于1986年，有20多年的历史，是一家集缝纫、定型、弯眉、整烫为一体的专业生产帽子的厂家，公司占地面积6600余平方米，拥有先进的生产设备，雄厚的技术管理体系，拥有职工160多个，年生产能力达350万顶以上，主要生产各种礼帽、时装帽、战斗帽、蓓蕾帽、</t>
  </si>
  <si>
    <t>0571-88585853</t>
  </si>
  <si>
    <t>藤井帽子手套</t>
  </si>
  <si>
    <t>藤井制帽（宁波）有限公司</t>
  </si>
  <si>
    <t>藤井制帽（宁波）有限公司座落于宁波市镇海经济开发区青青路168号。我公司是由日本总公司藤井制帽株式会社100%投资建成，注册资金40万元美金，公司创建于2003年8月14日，到目前为止已有八年建厂历史，年生产总量400000件，其中大部分出口日本，国内市场也在不断拓展，产品质量受到各方客户的好评，在各专柜非常畅销。公司于2006年5月搬迁到新工厂现址扩大生产，厂房面积4500m2,员工</t>
  </si>
  <si>
    <t>0574-8659-8500</t>
  </si>
  <si>
    <t>迪妮帽子手套</t>
  </si>
  <si>
    <t>宁波迪妮帽业有限公司</t>
  </si>
  <si>
    <t>宁波迪妮帽业有限公司座落于奉化城北工业园区，距离宁波绕城高速姜山北出口和甬台温高速奉化出口各8公里，联接34省道4公里处，交通方便，风景怡人。公司专业生产缝制帽，拥有世界上先进的流水线生产设备。有职工100余人，技术人员10人。公司本着“质量第一，信誉至上”的管理理念，自创办二十多年来，不断发展，扩大生产规模，不断研究新产品，推出新款式，已经取得了显著成效。目前，公司产品远销美国、德国</t>
  </si>
  <si>
    <t>0574-88659973</t>
  </si>
  <si>
    <t>久隆帽子手套</t>
  </si>
  <si>
    <t>浙江久隆帽业有限公司</t>
  </si>
  <si>
    <t>浙江久隆帽业有限公司成立于2001年，是落厂东阳小商品工业园区的第一家企业。占地12.7亩，建筑面积：1万平方左右。企业在职员工：200多人，管理人员：28人，技术人员：16人。目前在义乌还有2个分厂和一家进出口公司。浙江久隆帽业有限公司是一家集针织面料开发生产，各种时尚中高档帽子和围巾一体化的生产商和供应商。公司自创办以来，依托完善的市场，便利的交通，以及发达的信息网络，锐意进取，开拓创新，</t>
  </si>
  <si>
    <t>0579-85991111</t>
  </si>
  <si>
    <t>高龙帽子手套</t>
  </si>
  <si>
    <t>温岭舜浦帽业有限公司</t>
  </si>
  <si>
    <t>舜浦企业位于新千年第一缕曙光首照地——浙江·温岭，是一家集科研、开发、生产、销售于一体，自原料加工到成品出口一条龙服务的纯天然编织工艺品生产厂商。舜浦企业始创于1986年，多年来始终秉承百年手工编织之传统，彰显地方精湛编织之灵气，整合优势，奋力拼搏，铸就了舜浦今天的辉煌。至目前，舜浦企业总资产超亿万元，年创产值贰亿元。形成浙江舜浦工艺美术品有限公司、浙江舜浦纸业有限公司、温</t>
  </si>
  <si>
    <t>0576-86878288</t>
  </si>
  <si>
    <t>邦飞帽子手套</t>
  </si>
  <si>
    <t>温州邦飞帽业有限公司</t>
  </si>
  <si>
    <t>温州邦飞帽业有限公司于2005年正式成立，早在80年代初就开始生产帽子，坐落在中国浙江东南部温州市龙港镇。本公司以质量求生存，引进韩国最先进一条龙流水线设备，并拥有一支专业的生产队伍。本公司生产各种工艺帽、棒球帽、休闲帽、电脑绣花帽、广告帽、童帽等系列。产品远销美国、日本、欧洲、中东、东南亚等几十个国家和地区，深受消费者的青睐。公司员工以开拓、创新、优质、高效的精神努力</t>
  </si>
  <si>
    <t>0577-64289858</t>
  </si>
  <si>
    <t>希忠帽子手套</t>
  </si>
  <si>
    <t>义乌希忠针织帽业有限公司</t>
  </si>
  <si>
    <t>义乌希忠针织帽业有限公司创建于是1988年，已有十几年的生产历史，座落于闻名遐迩的商城义乌。本公司专业生产各种款式的针织帽以及围巾等系列产品。产品内陆市场广阔，并远销美国、法国、俄罗斯、巴西、中东等几十个国家和地区。本公司实力雄厚，并积极引进人才和先进的生产设备，用以追求更好的产品质量，提供给客户。　本公司本着质优价廉的原则，恭候海内外客商光临指导，洽谈业务，携手合作，共同发展。_x000D_</t>
  </si>
  <si>
    <t>0579-85952748</t>
  </si>
  <si>
    <t>北海手套帽子手套</t>
  </si>
  <si>
    <t>平湖市北海手套有限公司</t>
  </si>
  <si>
    <t>平湖市北海手套有限公司是一家专业从事手套、帽子、围巾生产的企业。创建于2002年，北海手套座落于浙江省平湖市经济开发区，距上海、杭州、苏州均在1小时车程内，交通十分便利。北海手套技术力量雄厚，技术骨干都有二十几年的手套经验。拥有各种手套、帽子、围巾及各种规格罗纹口毛条设备300余台，电脑手套机50台，年产20万打左右。生产的羊毛、兔毛、羊绒手套产品出口日本、美国、欧</t>
  </si>
  <si>
    <t>0573-85081768</t>
  </si>
  <si>
    <t>盛琦帽子手套</t>
  </si>
  <si>
    <t>浙江盛琦手套有限公司</t>
  </si>
  <si>
    <t>浙江东阳市天宇针织有限公司成立于1999年，是专业生产兔、羊毛中高档手套的企业。公司座落于东阳江北新区高科技园区，厂区面积10000多平方米，环境优美，交通便利。公司资产雄厚，拥有全套全自动进口手套织造设备150余台，专业技术和管理人才20余名，其中本科、硕士以上学历10余人。逐步形成了一个意识超前、合作紧密的研发、营销及生产管理团队。公司自成立以来，不断探索经营方式，积累经营经验</t>
  </si>
  <si>
    <t>0579-86163088</t>
  </si>
  <si>
    <t>凯业针纺帽子手套</t>
  </si>
  <si>
    <t>公司始建于1996年，生产厂房5000平方米，公司现有技术人员28人，员工110人，是一家集开发、研制、生产于一体的外贸小商品企业，主要生产经编、针织、梭织、手工钩编四大系列的帽子、围巾、手套等一系列产品。产品主要销往欧美、日本等十几个国家。年销售围巾180万条，帽子150万顶。月产围巾18万条，帽子１５万顶。公司利用先进的企业管理，在产品质量上严格把关，款式上独创新颖。</t>
  </si>
  <si>
    <t>白井帽子手套</t>
  </si>
  <si>
    <t>时尚、优雅、自信、知性SHIRAI品牌的诞生：SHIRAI品牌的设计理念来源于日本。在国际市场上，SHIRAI白井产品几十年来的优良的品质和良好的信誉，远销日本、欧美等地，深受国际客户的信任和赞誉。目前“SHIRAI”旗下有两大品牌：“SHIRAI白井”、“SHIRAI季语”...</t>
  </si>
  <si>
    <t>021-6875562613032121303</t>
  </si>
  <si>
    <t>思麦里奥帽子手套</t>
  </si>
  <si>
    <t>金华华艺服饰有限公司</t>
  </si>
  <si>
    <t>"思麦里奥"由肯.思麦里奥先生于19世纪末创立于英国伦敦，以制作精美的帽子而闻名于世。肯。思麦里奥1836年生于法国贵族家庭，父亲是名出色的律师，母亲是名乐师。从小受到文化艺术的熏陶并继承了父亲严谨正直的作风，1860年毕业于圣马丁艺术学院。当时英国上流社会女士以帽子作为装饰已经成为当时的流行风尚。此时的肯。思麦里奥先生还是一名刚从学校毕业的学生，他潜心研究帽子的制作工艺并成立</t>
  </si>
  <si>
    <t>0579-82206409</t>
  </si>
  <si>
    <t>俪·博领帽子手套</t>
  </si>
  <si>
    <t>深圳艺田帽业有限公司</t>
  </si>
  <si>
    <t>2006年获得法国Lespallines--Lp品牌在中国地区总经销和生产的独家授权，结合公司完善的质量保证体系和超前成熟的团队运营管理，Lespallines--Lp定会在中国这个生机昂然的大景象里绽放出一枝绚丽的绮葩。</t>
  </si>
  <si>
    <t>0755-28153093</t>
  </si>
  <si>
    <t>汇欣帽子手套</t>
  </si>
  <si>
    <t>宁波汇欣手套服饰有限公司</t>
  </si>
  <si>
    <t>宁波汇欣手套服饰有限公司创建于1988年,已有十多年的专业生产经营历史.公司位于宁波市鄞州区(潘火),占地面积6128平方米,现有员工280人,拥有高速平缝车,PK机,下料机,万能车等先进设备.公司主要生产猪皮,牛皮,羊皮,双面绒,摇粒绒,PVC,拉架布,防水布等材料的民用手套及西德进口的PK机手套,以及双面绒,摇粒绒为主的帽子,围巾,包袋,针织服装,床上用品等产品.本公司技术力量</t>
  </si>
  <si>
    <t>0574-88238298884952028823262988238218</t>
  </si>
  <si>
    <t>宝鼎帽子手套</t>
  </si>
  <si>
    <t>北京市宝鼎帽业有限公司</t>
  </si>
  <si>
    <t>北京宝鼎帽业有限公司是专业的帽子生产、出口企业，成立于2005年，注册资金100万，在中国，有超过100名员工为宝鼎工作，从事帽子设计，生产，零售及品牌推广工作，目前拥有快捷的帽子打样中心，独资的服装生产工厂；拥有各类进口先进服装生产设备及前、后道配套设备100多台（套），年生产能力60万件。公司总经理杨立娟女士是专业的帽子设计师，每年均能为大众带来新款帽子，近10年来共设计春夏秋</t>
  </si>
  <si>
    <t>盛锡福/三帽牌帽子手套</t>
  </si>
  <si>
    <t>北京盛锡福帽业有限责任公司</t>
  </si>
  <si>
    <t>盛锡福是京华老字号企业，始创于1911年，九十年的历史抒写着盛锡福代代辉煌的灿烂业绩。毛主席、周总理非常关心老字号的发展。按照周总理关于“要保住盛锡福的特点、组织起来办工厂”的指示，我们发挥前店后厂的优势，开创了集产供销为一体的王府井盛锡福中心总店。盛锡福帽子以其用料考究、手工制作、做工精细、品质优良而著称于世，受到海内外各界人士的广泛欢迎。毛主席、周总理、刘少奇主席、陈</t>
  </si>
  <si>
    <t>010-63166011</t>
  </si>
  <si>
    <t>艾莎莉帽子手套</t>
  </si>
  <si>
    <t>中纺东方贸易有限公司</t>
  </si>
  <si>
    <t>【品牌主张】爱莎莉，一缕阳光，百种韵味!她不愿再做小鸟依人的小女人，她独立自信，并因此散发出更加不可抵挡的女人味;她不再只是一个鲜亮的外表，她显得优雅，深邃，举手投足间韵味隐现;她拒绝讨巧的笑脸，她就是她自己……【品牌定位】知性是成熟女人的专利，经历多了，故事也有了，这便是财富。有了财富，女人的心便少了许多茫然和焦躁，无意中流露出一种岁月历练后的美丽与智慧。婉约</t>
  </si>
  <si>
    <t>010-65285195</t>
  </si>
  <si>
    <t>阿梵达·黛尔帽子手套</t>
  </si>
  <si>
    <t>上海尚也服饰有限公司</t>
  </si>
  <si>
    <t>上海尚也服饰有限公司专业设计、生产时尚配饰。主要产品包括各种材质、款式的帽子、围巾、包、皮带、手套等，产品均由本公司专职设计团队，根据国内中高端市场需求，结合日本、韩国、法国等国际流行趋势而设计。目前为国内多家知名配饰品牌设计生产，能够及时高效、高质的完成客户需求。由我司设计、生产的产品，同时出口日本、韩国、美国等国家，为国内外多家知名企业供货，享有不俗声誉。尚也服饰将竭诚与海内</t>
  </si>
  <si>
    <t>021-58529636</t>
  </si>
  <si>
    <t>天胧行帽子手套</t>
  </si>
  <si>
    <t>江苏天胧行服饰制造有限公司</t>
  </si>
  <si>
    <t>江苏天胧行制帽有限公司是一家专业制帽及服饰类生产企业。我们具有十多年的生产经验，特别是在棒球帽、筒帽、空顶太阳帽、针织帽、围巾、手套以及摇粒绒产品。产品远销欧美和日本，并深受客户欢迎。江苏省淮安市位于长江的北部，离上海仅有4小时车程。工厂坐落于淮阴工业园区，总面积有33，000平方米，目前有13，000平方米已建成并投入使用。工厂拥有大型梭织和针织生产车间，并配有最先进的机</t>
  </si>
  <si>
    <t>021-52705511-8013</t>
  </si>
  <si>
    <t>米兰秀帽子手套</t>
  </si>
  <si>
    <t>优歌饰（上海）贸易有限公司</t>
  </si>
  <si>
    <t>本公司是日本独资企业，隶属于日本约克斯集团，约克斯集团在全世界范围经营服饰（主要产品为手套）的企划，生产，销售。\n上海公司经营服饰品进出口贸易，中国国内销售(OEM，百货商店),新材料开发等。</t>
  </si>
  <si>
    <t>021-62366837</t>
  </si>
  <si>
    <t>快乐狐狸帽子手套</t>
  </si>
  <si>
    <t>上海森帝诺体育用品有限公司</t>
  </si>
  <si>
    <t>Actionfox(原Arcticfox)品牌源自北欧国家挪威，中文又称为“快乐狐狸”，主打帽子、手套、围巾、水壶，小包等服装配饰。以“户外、休闲、运动、舒适、功能”为主流特色，亦不乏新潮、时尚、前卫的特质。主要顾客群为“年龄15-45岁，中等收入”的都市白领阶层。自品牌创立以来，Actionfox以个性化的设计，大众化的价格、优质的产品质量及诚信的服务确立了自己鲜明的品牌形象，</t>
  </si>
  <si>
    <t>021-51693500</t>
  </si>
  <si>
    <t>红日帽子手套</t>
  </si>
  <si>
    <t>上海雨辰国际贸易有限公司</t>
  </si>
  <si>
    <t>河南红日实业股份有限公司位于中国著名文化古都开封，始建于1993年，是当今世界上专业生产羊毛呢毡礼帽、呢毡帽胚的龙头企业。公司年产呢毡礼帽400万顶，其它帽制品50万顶，款式设计约200多种，工艺水平国际领先，具有较强的品牌优势和市场竞争力。多年来，不断引进国内外先进的生产工艺，汇聚了国内一流的制帽名师，生产的呢毡礼帽、呢毡帽胚直接出口到美国、英国</t>
  </si>
  <si>
    <t>021-51174806</t>
  </si>
  <si>
    <t>帽仕汇帽子手套</t>
  </si>
  <si>
    <t>上海帽饰汇服饰有限公司</t>
  </si>
  <si>
    <t>HATTERS'HUB的初梦起源，需要回溯到20年前，创始人Jeffrey从贸易行业偶然接触到帽子，注定缘已起。帽子散发出的温暖，如同亢长雨季过后的第一缕明媚阳光，有着清新和璀璨，爱上了，便无法自拔。于是，Jeffrey义无返顾地投身于帽子设计、生产、研究。他怀揣着“一辈子只做一件事”的坚定信念，周游列国寻找身体创意的触媒，收藏各种被赋予了神秘色彩与瑰丽想象的帽子。途径多个国度，感受和吸纳不同</t>
  </si>
  <si>
    <t>021-53083138</t>
  </si>
  <si>
    <t>爱丽榭帽子手套</t>
  </si>
  <si>
    <t>上海龙诺实业有限公司</t>
  </si>
  <si>
    <t>sdfsdf上海龙诺实业有限公司成立于2001年,是专业企划、生产和销售中高档手套、围巾和帽子等服饰品的出口型企业，座落于上海市浦江高科园。公司在上海市松江区投资有一家1,500平方米的生产工厂，同时合作管理数十家专业的服饰品生产厂。公司拥有一批素质良好、经验丰富的员工队伍，有多年的外贸生产管理经验,月生产能力为10多万件,产品主要出口日本和欧洲。公司不但以优良品质及良好服务而</t>
  </si>
  <si>
    <t>021-34637102</t>
  </si>
  <si>
    <t>帽饰汇帽子手套</t>
  </si>
  <si>
    <t>HATTERS’HUB的初梦起源，需要回溯到20年前，创始人Jeffrey从贸易行业偶然接触到帽子，注定缘已起。帽子散发出的温暖，如同亢长雨季过后的第一缕明媚阳光，有着清新和璀璨，爱上了，便无法自拔。于是，Jeffrey义无返顾地投身于帽子设计、生产、研究。他怀揣着“一辈子只做一件事”的坚定信念，周游列国寻找身体创意的触媒，收</t>
  </si>
  <si>
    <t>DexShell帽子手套</t>
  </si>
  <si>
    <t>上海智宇国际贸易有限公司</t>
  </si>
  <si>
    <t>DexShell防水透气户外配饰产品技术源自英伦，秉承数十年严谨专业的户外文化，为中国市场提供高性能户外运动用品：徒步，登山，跑步，滑雪，钓鱼，户外自行车及各类涉水涉溪等户外活动……DexShell专业设计开发具有防水透气功能性，并具有常规穿着舒适性的户外运动佩戴产品，采用独特的结构设计及加工工艺，应用高端的材料技术。DexShell无缝针织防水透气袜子在亚洲是独一无二</t>
  </si>
  <si>
    <t>021-20955228</t>
  </si>
  <si>
    <t>公司与法国newhorizon公司有着多年良好的外贸合作关系。基于传播时尚新品，传播【alyzee】爱丽榭品牌的共同愿景，双方携手合作，于2011年把【alyzee】爱丽榭品牌带入中国市场。旨在为中国的消费者带来优雅时尚、摩登活力的流行精品，搭配不同场合的需求，塑造完美的个性化形象。【alyzee】爱丽榭paris位于巴黎的信息设计中心，活跃着数名有活力与激情的产品设计师，他们对流行有敏锐的</t>
  </si>
  <si>
    <t>021-34637747</t>
  </si>
  <si>
    <t>Samii帽子手套</t>
  </si>
  <si>
    <t>上海傲璇实业有限公司</t>
  </si>
  <si>
    <t>Samii是来自捷克的专业户外休闲帽子品牌，由捷克设计师罗斯基在美丽的布拉格创立。早年的罗斯基在拉普兰地区有着五年的生活经历，并深入了解极地土著民族萨米人的生活与文化，他的设计处处演绎着萨米人的经典色彩与图案，洋溢着浓郁的拉普兰风情。三十年来，Samii户外休闲帽子始终坚持人工剪裁，并以其精工细作，经典设计著称，而今，Samii品牌走出了布拉格，走出了捷克，并在欧洲</t>
  </si>
  <si>
    <t>021-5401125154011252</t>
  </si>
  <si>
    <t>FOREMOST帽子手套</t>
  </si>
  <si>
    <t>南通市富美服饰有限公司</t>
  </si>
  <si>
    <t>公司出口贸易远销欧美日韩等市场，拥有120多家海外客户，每月生产900—1200款帽子，企业年平均增长率达到25%。公司客户市场布局合理，目前北美占比30%，日本占比30%，欧洲占比29%，国内占比11%。</t>
  </si>
  <si>
    <t>0513-85675818</t>
  </si>
  <si>
    <t>O'noland帽子手套</t>
  </si>
  <si>
    <t>苏州奥姿澜服饰有限公司（O'noland）</t>
  </si>
  <si>
    <t>我司主营各类中高档时尚羊皮手套、羊毛布手套、UV防紫外线手套，原料均采用进口及国产高档面料。销售区域已面向中国各个地区。我司欲寻求代理商、经销商；调整代理商、经销商；商贸订货；寻求与电商平台合作及承接各中高档品牌OEM订单。</t>
  </si>
  <si>
    <t>0512-65638971</t>
  </si>
  <si>
    <t>Dodds帽子手套</t>
  </si>
  <si>
    <t>苏州奥姿澜服饰有限公司（Dodds）</t>
  </si>
  <si>
    <t>公司旗下拥有“博珂”、“Baocke”、“Dodds”、及“O'noland”自主品牌针对国内一二线市场销售。目前公司已为国内外多个高端品牌进行贴牌生产服务。为了更好的做好服务工作并扩大市场份额，本公司现全面承接国内外OEM订单。</t>
  </si>
  <si>
    <t>博珂帽子手套</t>
  </si>
  <si>
    <t>苏州奥姿澜服饰有限公司（博珂）</t>
  </si>
  <si>
    <t>苏州奥姿澜服饰有限公司下属拥有两家专业手套生产工厂，分别生产时尚高档羊皮手套及羊毛布、羊绒布、UV防紫外线手套。工厂拥有曰本专业"飞马"手套缝纫机80多台，专业生产工人120多名，年产量100万双左右。主要皮料采用进口小羊皮，其它面辅料均采用进口及国产高端面料。公司配备强大的专业设计团队，对国内外市场流行趋势及色彩具有敏锐的洞察力，每年不断推出新款300余种。公司旗下拥有“</t>
  </si>
  <si>
    <t>JP户外王帽子手套</t>
  </si>
  <si>
    <t>张家港百秀服帽有限公司（百秀制帽股份有限公司）JP户外王</t>
  </si>
  <si>
    <t>30多年来，我们的产品透过各国进口商、品牌商及百货公司行销欧美、日本。提供消费者品质高且舒适的各款帽子。我们将流行气息融入设计，成为时尚配件。也运用最适合的材料，使产品更轻巧，更具功能性，成为外出时的良伴。更透过无污染的生产过程，让我们的产品更健康、更环保。我们一直努力与我们的合作伙伴共创成长环境，也致力满足消费者的需求，我们期待新的合作伙伴，更感谢广大的消费者购买我们的产品。</t>
  </si>
  <si>
    <t>0512-58815678</t>
  </si>
  <si>
    <t>菲丝品帽子手套</t>
  </si>
  <si>
    <t>张家港百秀服帽有限公司</t>
  </si>
  <si>
    <t>30多年来，我们的产品透过各国进口商、品牌商及百货公司行销欧美、日本。提供消费者品质高且舒适的各款帽子。我们将流行气息融入设计，成为时尚配件。也运用最适合的材料，使产品更轻巧，更具功能性，成为外出时的良伴。更透过无污染的生产过程，让我们的产品更健康、更环保。我们一直努力与我们的合作伙伴共创成长环境，也致力满足消费者的需求，我们期待新的合作伙伴，更感谢广大的消费者购买我们的产品。FlySpin</t>
  </si>
  <si>
    <t>Lackpard帽子手套</t>
  </si>
  <si>
    <t>捷锋帽业集团</t>
  </si>
  <si>
    <t>LACKPARD—国际知名的帽类品牌，以其新颖设计，休闲前卫装点时尚。无论你在海边度假，还是登山旅行；无论你是商海精英，还是休闲一族；也不论你的年龄几何，还是俊男靓女。在这里，国际专业的设计团队都已为你精心打造。LACKPARD，改变你的服饰理念；LACKPARD，提高你的品位生活。</t>
  </si>
  <si>
    <t>0514-85108898</t>
  </si>
  <si>
    <t>红树林帽子手套</t>
  </si>
  <si>
    <t>红树林帽业有限公司</t>
  </si>
  <si>
    <t>红树林帽业有限公司创建于是1996年，已有十多年的生产历史，座落于闻名遐迩的商城淮安。本公司专业生产各种款式的帽子以及围巾等系列产品。产品内陆市场广阔，并远销美国、法国、俄罗斯、巴西、中东等几十个国家和地区。本公司实力雄厚，并积极引进人才和先进的生产设备，用以追求更好的产品质量，提供给客户。本公司本着质优价廉的原则，恭候海内外客商光临指导，洽谈业务，携手合作，共同发展。</t>
  </si>
  <si>
    <t>0517-85208222</t>
  </si>
  <si>
    <t>佳怡帽子手套</t>
  </si>
  <si>
    <t>张家港市佳怡帽业有限公司</t>
  </si>
  <si>
    <t>张家港市佳怡帽业有限公司紧靠张家港保税区，西接苏锡常沿线、紧挨江阴长江大桥，南受上海城市辐射，北临长江口岸，交通便利，信息灵通。公司引进国外先进整烫设备和先进技术,并培养一批优秀的专业制作人才，主要生产各种运动帽、盆帽、童帽、休闲帽等系列产品。我们以精巧设计、精湛做工、齐全种类、新颖款式、合理价格，赢得了海内外众多的客户,产品远销欧美、东南亚、中东、非洲等地区。在</t>
  </si>
  <si>
    <t>0512-58579388</t>
  </si>
  <si>
    <t>永立帽子手套</t>
  </si>
  <si>
    <t>张家港市永立帽业有限公司</t>
  </si>
  <si>
    <t>永立帽业有限公司是一家专业从事帽业、手套、围巾生产的销售经销商，座落于风景秀丽的，经济发达的长江下游港口城市---张家港市，周连沪、宁苏、锡、常等地区的经济前沿，近临省级经济开发区，张家港保税区，扬子江国际化学工业园，紧挨沿江高速公路的进出口处，临江达海，水陆交通极为便捷。永立公司经过几年的创新与发展，现拥有各类中、高级专业人才数名，先进的生产设备，完善的检测系统，确保客户的切身利益，</t>
  </si>
  <si>
    <t>0512-58421966</t>
  </si>
  <si>
    <t>家好月圆帽子手套</t>
  </si>
  <si>
    <t>南通爱德华帽业有限公司</t>
  </si>
  <si>
    <t>我们的背景南通爱德华帽业有限公司（原南通进华帽业发展有限公司）成立于1998年9月8日我们的品质我们致力与长期建设品质保证的坚强基础，那就是比ISO-9001：2000、ISO-14001：2004更加通俗的具有爱德华特色的流畅的工作管理监控体系和持续的PDCA制造体系，从提高我们人的工作质量来保证产品质量。我们的规模厂房面积约12000平方米，建筑面积13</t>
  </si>
  <si>
    <t>0513-83595555</t>
  </si>
  <si>
    <t>鸿翔帽业帽子手套</t>
  </si>
  <si>
    <t>扬州鸿翔帽业有限公司</t>
  </si>
  <si>
    <t>扬州鸿翔帽业有限公司创建于1973年，已有32年的生产历史，并于2004年8月与加拿大"时代"国际贸易有限公司合资。现有员工300余人，年产值达2500万元。有专业营销、管理人员。生产设备先进，工人素质高，是一家集设计、生产、销售为一体的颇具规模和实力的专业生产布帽的公司。我公司采用现代电脑彩图样稿，专业设计，加工各款高、中、低档帽子。主要产品有：</t>
  </si>
  <si>
    <t>0514-87583869　</t>
  </si>
  <si>
    <t>恒辉帽子手套</t>
  </si>
  <si>
    <t>扬州恒辉帽业有限公司</t>
  </si>
  <si>
    <t>扬州恒辉帽业有限公司坐落于风景秀丽的扬州古城，这里交通便捷，环境优美。我公司现有员工500余人，年产值达3000万元，工厂设备先进，工人素质高，是一家集设计、生产、销售为一体的颇有规模和实力的专业制帽公司。我公司本着“以质量求生存、以效益求发展”的经营方针，不断的开拓业务，伴随着WTO的加入，积极进军国际市场，参与国际市场的竞争。公司现阶段主要生</t>
  </si>
  <si>
    <t>0514-87583707-8008</t>
  </si>
  <si>
    <t>鑫源帽子手套</t>
  </si>
  <si>
    <t>张家港市鑫源帽业有限公司</t>
  </si>
  <si>
    <t>张家港市鑫源帽业有限公司座落在全国文明城市--张家港市，动频上海市，南接沪宁高速公路，得天独厚的张家港港口更是通江达海，与世界各地设有定线航班。公司已有10多年的生产历史，现有专业技术人才20多名，拥有国内一流的工艺技术和生产设备。目前公司主要生产贝雷帽、草帽、PP定型帽、各种手钩及受编工艺包、工艺袋、兔羊绒帽等系列产品，历年被评为江苏省优质产品，常年畅销世界各地。公司</t>
  </si>
  <si>
    <t>0512-58451300</t>
  </si>
  <si>
    <t>瑞杰帽子手套</t>
  </si>
  <si>
    <t>扬州瑞杰服饰制造有限公司</t>
  </si>
  <si>
    <t>扬州瑞杰服饰制造有限公司成立于2000年,是专门致力于帽类产品的开发和制造的企业,旗下有扬州瑞杰帽业工厂、天长乐冠帽业工厂和宿迁美亚帽业工厂。现拥有员工400余人，均是有着多年帽子生产经验，基础很好的优秀职工。尤其在产品开发方面,公司汇集了行业最优秀的人才,确保公司最大限度的满足客户产品开发需求，并不断的推出新品。我们勇于承担社会责任,积极提高劳动价值,促使我们将企业打造成一支具</t>
  </si>
  <si>
    <t>0514-87535028</t>
  </si>
  <si>
    <t>友谊帽子手套</t>
  </si>
  <si>
    <t>友谊国际集团</t>
  </si>
  <si>
    <t>“牵手友谊，拥抱和谐”，友谊国际集团始终坚持以科技创新为主动力，以“创手套服饰精品，树世界友谊品牌”为奋斗目标，朝着规范化、规模化、集团化、现代化、多元化的方向发展。诚愿穿戴友谊手套服饰，展示友谊人的风采，为社会和谐、世界和平作出积极的贡献。</t>
  </si>
  <si>
    <t>0511-88535888</t>
  </si>
  <si>
    <t>彩蓝帽子手套</t>
  </si>
  <si>
    <t>漳浦彩蓝制帽有限公司</t>
  </si>
  <si>
    <t>彩蓝立足于生产高产品质量、高附加值的帽子精品，已形成男士帽、女士帽、儿童帽三大产品系列。不仅拥有自主品牌“EB”,还承接国内外各大品牌之OEM及ODM生产，合作品牌有ELLE、GORE-TEX、SanDiego、GoorinBros、V.Frass等知名品牌。近年来，彩蓝重点围绕自有品牌建设、电子商务拓展及日本总公司优先扶持，加大内外部资源整合力度，进行内部技术及生产革新，</t>
  </si>
  <si>
    <t>0596-3225371</t>
  </si>
  <si>
    <t>蜗牛帽子手套</t>
  </si>
  <si>
    <t>福建华菲皮革制品有限公司</t>
  </si>
  <si>
    <t>福建省华菲皮革制品有限公司于1979年崛起于泉州这片神奇的土地，是一家集健身、自行车、户外、保暖、防暴、交警、汽车驾驶、机械维修、摩托车、园艺、钓鱼、保龄球、高尔夫马术、打猎等功能性、环保型户外运动系列手套的研发、生产、品牌营销为一体专业公司。公司拥有标准厂房38000平方米，专业运动手套研发人员80余人，熟练技工2860余人。旗下品牌：香港“蜗牛”运动手套——30年底蕴沉淀专业，汇聚国内顶尖</t>
  </si>
  <si>
    <t>0595-22881928</t>
  </si>
  <si>
    <t>ROFEIA帽子手套</t>
  </si>
  <si>
    <t>临沂得鑫服饰有限公司</t>
  </si>
  <si>
    <t>ROFEIA是一款专注发展自然素材及原始独特设计的品牌，ROFEIA品牌产品所采用的原料是带有遥远异国风情与神秘感的非洲马达加斯加进口最高级“拉菲麻”，ROFEIA产品设计由日本和台湾顶级设计师倾力打造，以高品质素材及细腻的手工编织技术，制作出流行性机能性兼具的时尚产品，ROFEIA品牌自创立之日起，一直致力发展成兼具时尚品味与实用品质于一体的帽饰品牌!ROFEIA产品采用新时代</t>
  </si>
  <si>
    <t>0539-5797996</t>
  </si>
  <si>
    <t>昊冠帽子手套</t>
  </si>
  <si>
    <t>青岛昊冠制帽有限公司</t>
  </si>
  <si>
    <t>青岛昊冠制帽有限公司是一家专业生产帽子的公司,公司位于青岛胶州市河头源工业园，厂房面积2000平方米，技术工人一百余人，拥有先进的技术设备和技术力量,年生产能力达30万打。本公司主要生产运动帽、绣花棒球帽、网眼帽、大边帽、太阳帽、冬帽等,也可根据客户要求来料、来样加工，产品销售量不仅满足国内客户的需求量，还全部出口美国、日本、韩国、德国欧美等国家和地区，已与国内外众多客</t>
  </si>
  <si>
    <t>0532-82211978</t>
  </si>
  <si>
    <t>润泽帽子手套</t>
  </si>
  <si>
    <t>青岛润泽帽业有限公司</t>
  </si>
  <si>
    <t>青岛润泽帽业有限公司位于美丽富饶的胶州湾畔，交通便利，环境优美，是一家集缝纫、定型、整烫一体的专业生产帽子的厂家。公司占地5000余平方米、拥有先进的生产设备、雄厚的技术力量、现代化的管理体系。公司南临204国道，北接济青高速、东接飞机场，青岛港。生产车间有各种缝纫设备200余台、公司工人200多名，其中技术工人30余人。主要生产各种绣花运动帽、高尔夫帽、广告帽、太阳帽、帽</t>
  </si>
  <si>
    <t>0532-88293368</t>
  </si>
  <si>
    <t>宜家有帽子手套</t>
  </si>
  <si>
    <t>青岛宜家有制帽有限公司</t>
  </si>
  <si>
    <t>青岛宜家有制帽有限公司是一家专业生产针织帽的厂家，公司位于美丽的胶州湾畔、204国道、北邻济青高速，南靠青黄高速，距离青岛国际飞机场只有20公里。本公司成立于2000年八月份，具有多年的针织帽生产经验。公司技术力量雄厚，拥有技术工人100多名、绣花机8台，针织机有6针圆机、9针圆机、提花圆机，5、7、9、12、14针电脑横机.公司生产的产品分别有帽子、头套、围巾、手套、袜子等各种针织产</t>
  </si>
  <si>
    <t>索玛特帽子手套</t>
  </si>
  <si>
    <t>山东索玛特制帽有限公司</t>
  </si>
  <si>
    <t>山东索玛特制帽有限公司成立于2005年，公司注册资本1000万元，是一家从事各种帽子的生产和销售的专业化公司。公司位于美丽的海滨城市——中国山东省日照市，靠近日照港和青岛港，具有优越的港口运输优势。公司现有固定资产2000余万元，拥有专业的设计人员和技术人员，建立了现代化的车间管理模式，配备了先进的生产线设备，具备了雄厚的技术力量；厂房占地面积13000平方米，拥有职工110余人；已通过ISO</t>
  </si>
  <si>
    <t>山东日照市</t>
  </si>
  <si>
    <t>0633-2228808</t>
  </si>
  <si>
    <t>冠中王帽子手套</t>
  </si>
  <si>
    <t>济宁市华冠帽业有限公司</t>
  </si>
  <si>
    <t>济宁市华冠帽业有限公司位于孔孟桑梓之地，礼仪文明之邦。春秋战国时期“孔、孟、颜、曾、子思”五大圣人诞生于此，孕育了博大精深的儒家文化，是东方文明的重要发祥地之一。济宁区位优越，交通便利，资源丰富。铁路纵横交叉，国道与京福、日东高速公路交织成网，京杭大运河贯穿南北，拟建的京沪高速铁路在市域东部穿越。济宁市华冠帽业有限责任公司是鲁西南唯一生产缝制布帽（裘皮帽、革皮帽</t>
  </si>
  <si>
    <t>0537-2313260</t>
  </si>
  <si>
    <t>梦萨缇帽子手套</t>
  </si>
  <si>
    <t>保定华艺帽业有限公司</t>
  </si>
  <si>
    <t>保定华艺帽业有限公司是一家集生产和OEM，ODM等综合性生产企业，目前公司除具备日产10000顶羊毛毡帽胚工厂的规模生产线，还有日生产3000顶成品(毡帽，草帽，布帽)，规模的生产线，同时还有获得国家专利的高端室内毡鞋，同时公司已经注册WELL.LEE,NONO.LEE,YYLIFE以及具备国际形象的MOSSANT四个品牌，且均已推向市场，尤其公司产品更专注开发研究西藏市场，具体非常强的设</t>
  </si>
  <si>
    <t>0312-8909888</t>
  </si>
  <si>
    <t>金鹏帽子手套</t>
  </si>
  <si>
    <t>河北省定兴县金鹏帽业有限公司</t>
  </si>
  <si>
    <t>河北省定兴县金鹏帽业有限公司，始建于1999年初。位于首都的南大门，京、津、保经济三角区中部。占地约8000余平方米。厂房五十余间，职工百余人，年创产值380万元。公司自成建之时，就以高人才；高技术；高标准为标本。由我国制帽业专家赵呈祥先生担任公司技术总工。吸取我国帽业老字号“天津盛锡福”的传统工艺，并加之现代先进的制毡、纺织技术。先后开发了公司系列产品：男士</t>
  </si>
  <si>
    <t>0312-6958258</t>
  </si>
  <si>
    <t>丽华帽子手套</t>
  </si>
  <si>
    <t>河北丽华制帽集团有限公司</t>
  </si>
  <si>
    <t>河北丽华制帽集团有限公司创建于1985年，现为民营股份制企业。主要生产羊毛、兔绒毡制礼帽、草帽、布制帽及高级变性兔绒和工业制毡系列产品。集团公司现有中日合资定兴丽达制帽有限公司、中比合资定兴丽瑞制绒有限公司两个中外合资企业。全公司拥有总资产1.6亿元，干部员工1800人。帽类产品年生产能力600万顶，产品出口率为90%，其中羊毛毡制礼帽约占全国同类产品出口总量的90</t>
  </si>
  <si>
    <t>0312-6923013</t>
  </si>
  <si>
    <t>派康帽子手套</t>
  </si>
  <si>
    <t>保定市派康皮具有限公司</t>
  </si>
  <si>
    <t>二十一世纪是品牌营销的世纪。我公司旗下自主品牌“Paikang”和“pakon”定位于最流行时尚的品牌，时尚、高雅的品牌风格，让每一个追求流行与品位的时尚人士拥有充分的个性风采展示空间。保定派康皮具有限公司保定派康皮具有限公司地处河北省蠡县留史皮毛城，这里东临天津，北至北京，南至石家庄，距离不超过150公里。北深高速公路，保沧高速公路途经这里，交通十分便利。公司成</t>
  </si>
  <si>
    <t>0312-61699886169966</t>
  </si>
  <si>
    <t>瑞格丽特帽子手套</t>
  </si>
  <si>
    <t>合肥微澜服饰有限公司</t>
  </si>
  <si>
    <t>瑞格丽特源自于英文Rigolette(中文译名“羊毛头巾”)，谐音为瑞格丽特，品牌致力于羊毛羊绒制品和女性配饰的开发。根据季节市场需求不同，夏季主要产品包括丝巾、太阳伞、防晒手套、太阳帽、墨镜、首饰等，冬季主营产品为羊毛羊绒围巾、羊绒内衣、羊毛羊绒衫、手套、帽子。瑞格丽特是专注于羊毛羊绒制品和女性配饰的网络直销的专业化品牌，运用现代电</t>
  </si>
  <si>
    <t>055-3522277</t>
  </si>
  <si>
    <t>伊州之花帽子手套</t>
  </si>
  <si>
    <t>哈密巧手服装有限责任公司</t>
  </si>
  <si>
    <t>“伊州之花”民族刺绣企业位于在哈密市陶家宫乡卡尔苏村地处在哈密市东南部，离市中心4公里，是典型的一位维吾尔族回乡大学生自己创业之路的成功结果，是一家民营刺绣企业。第六代继承人艾尼怕依·尕力2002年大学毕业后没有得到合适的工作岗位，她最后选择了创办一家维吾尔族人的传统手工艺之一的民族刺绣企业;为了达到自己的愿望，她勤奋学习刺绣工艺，不断探索，努力提高自己刺绣技术。20</t>
  </si>
  <si>
    <t>新疆哈密地区</t>
  </si>
  <si>
    <t>0902-8210139</t>
  </si>
  <si>
    <t>方大帽子手套</t>
  </si>
  <si>
    <t>吉林省方大制帽有限公司</t>
  </si>
  <si>
    <t>吉林省方大制衣有限公司是吉林省著名“十大名牌企业”之一，是以为国家公安部、司法部、工商局、税务局、铁路、部队、农机监理、质量技术监督局等部门定点生产制服类、帽类、皮鞋类等产品为主导，兼经营皮草加工、影视制作、棉絮片加工等多元化综合性的吉林省服装类重点培养发展企业。现已发展下辖4家子公司，吉林省圣维狄皮草有限公司、吉林省圣维狄影视传媒有限公司、吉林省方大制帽有限公司、长春市亿利纺</t>
  </si>
  <si>
    <t>0431-84515688</t>
  </si>
  <si>
    <t>on_sspp</t>
    <phoneticPr fontId="1" type="noConversion"/>
  </si>
  <si>
    <t>服饰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</si>
</sst>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theme="1"/>
      <name val="Arial"/>
      <family val="2"/>
      <charset val="134"/>
    </font>
    <font>
      <sz val="9"/>
      <name val="Arial"/>
      <family val="2"/>
      <charset val="134"/>
    </font>
    <font>
      <sz val="10"/>
      <color theme="1"/>
      <name val="微软雅黑"/>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2" fillId="0" borderId="0" xfId="0" applyFont="1">
      <alignment vertical="center"/>
    </xf>
    <xf numFmtId="0" fontId="2" fillId="0" borderId="0" xfId="0" applyFont="1" applyBorder="1">
      <alignment vertical="center"/>
    </xf>
    <xf numFmtId="3" fontId="2" fillId="0" borderId="0" xfId="0" applyNumberFormat="1" applyFont="1" applyBorder="1">
      <alignment vertical="center"/>
    </xf>
    <xf numFmtId="11" fontId="2" fillId="0" borderId="0" xfId="0" applyNumberFormat="1" applyFont="1" applyBorder="1">
      <alignment vertical="center"/>
    </xf>
  </cellXfs>
  <cellStyles count="1">
    <cellStyle name="常规" xfId="0" builtinId="0"/>
  </cellStyles>
  <dxfs count="17">
    <dxf>
      <font>
        <b val="0"/>
        <i val="0"/>
        <strike val="0"/>
        <condense val="0"/>
        <extend val="0"/>
        <outline val="0"/>
        <shadow val="0"/>
        <u val="none"/>
        <vertAlign val="baseline"/>
        <sz val="10"/>
        <color theme="1"/>
        <name val="微软雅黑"/>
        <family val="2"/>
        <charset val="134"/>
        <scheme val="none"/>
      </font>
      <numFmt numFmtId="0" formatCode="General"/>
    </dxf>
    <dxf>
      <font>
        <b val="0"/>
        <i val="0"/>
        <strike val="0"/>
        <condense val="0"/>
        <extend val="0"/>
        <outline val="0"/>
        <shadow val="0"/>
        <u val="none"/>
        <vertAlign val="baseline"/>
        <sz val="10"/>
        <color theme="1"/>
        <name val="微软雅黑"/>
        <family val="2"/>
        <charset val="134"/>
        <scheme val="none"/>
      </font>
    </dxf>
    <dxf>
      <font>
        <b val="0"/>
        <i val="0"/>
        <strike val="0"/>
        <condense val="0"/>
        <extend val="0"/>
        <outline val="0"/>
        <shadow val="0"/>
        <u val="none"/>
        <vertAlign val="baseline"/>
        <sz val="10"/>
        <color theme="1"/>
        <name val="微软雅黑"/>
        <family val="2"/>
        <charset val="134"/>
        <scheme val="none"/>
      </font>
    </dxf>
    <dxf>
      <font>
        <b val="0"/>
        <i val="0"/>
        <strike val="0"/>
        <condense val="0"/>
        <extend val="0"/>
        <outline val="0"/>
        <shadow val="0"/>
        <u val="none"/>
        <vertAlign val="baseline"/>
        <sz val="10"/>
        <color theme="1"/>
        <name val="微软雅黑"/>
        <family val="2"/>
        <charset val="134"/>
        <scheme val="none"/>
      </font>
    </dxf>
    <dxf>
      <font>
        <b val="0"/>
        <i val="0"/>
        <strike val="0"/>
        <condense val="0"/>
        <extend val="0"/>
        <outline val="0"/>
        <shadow val="0"/>
        <u val="none"/>
        <vertAlign val="baseline"/>
        <sz val="10"/>
        <color theme="1"/>
        <name val="微软雅黑"/>
        <family val="2"/>
        <charset val="134"/>
        <scheme val="none"/>
      </font>
    </dxf>
    <dxf>
      <font>
        <b val="0"/>
        <i val="0"/>
        <strike val="0"/>
        <condense val="0"/>
        <extend val="0"/>
        <outline val="0"/>
        <shadow val="0"/>
        <u val="none"/>
        <vertAlign val="baseline"/>
        <sz val="10"/>
        <color theme="1"/>
        <name val="微软雅黑"/>
        <family val="2"/>
        <charset val="134"/>
        <scheme val="none"/>
      </font>
    </dxf>
    <dxf>
      <font>
        <b val="0"/>
        <i val="0"/>
        <strike val="0"/>
        <condense val="0"/>
        <extend val="0"/>
        <outline val="0"/>
        <shadow val="0"/>
        <u val="none"/>
        <vertAlign val="baseline"/>
        <sz val="10"/>
        <color theme="1"/>
        <name val="微软雅黑"/>
        <family val="2"/>
        <charset val="134"/>
        <scheme val="none"/>
      </font>
    </dxf>
    <dxf>
      <font>
        <b val="0"/>
        <i val="0"/>
        <strike val="0"/>
        <condense val="0"/>
        <extend val="0"/>
        <outline val="0"/>
        <shadow val="0"/>
        <u val="none"/>
        <vertAlign val="baseline"/>
        <sz val="10"/>
        <color theme="1"/>
        <name val="微软雅黑"/>
        <family val="2"/>
        <charset val="134"/>
        <scheme val="none"/>
      </font>
    </dxf>
    <dxf>
      <font>
        <b val="0"/>
        <i val="0"/>
        <strike val="0"/>
        <condense val="0"/>
        <extend val="0"/>
        <outline val="0"/>
        <shadow val="0"/>
        <u val="none"/>
        <vertAlign val="baseline"/>
        <sz val="10"/>
        <color theme="1"/>
        <name val="微软雅黑"/>
        <family val="2"/>
        <charset val="134"/>
        <scheme val="none"/>
      </font>
    </dxf>
    <dxf>
      <font>
        <b val="0"/>
        <i val="0"/>
        <strike val="0"/>
        <condense val="0"/>
        <extend val="0"/>
        <outline val="0"/>
        <shadow val="0"/>
        <u val="none"/>
        <vertAlign val="baseline"/>
        <sz val="10"/>
        <color theme="1"/>
        <name val="微软雅黑"/>
        <family val="2"/>
        <charset val="134"/>
        <scheme val="none"/>
      </font>
    </dxf>
    <dxf>
      <font>
        <b val="0"/>
        <i val="0"/>
        <strike val="0"/>
        <condense val="0"/>
        <extend val="0"/>
        <outline val="0"/>
        <shadow val="0"/>
        <u val="none"/>
        <vertAlign val="baseline"/>
        <sz val="10"/>
        <color theme="1"/>
        <name val="微软雅黑"/>
        <family val="2"/>
        <charset val="134"/>
        <scheme val="none"/>
      </font>
    </dxf>
    <dxf>
      <font>
        <b val="0"/>
        <i val="0"/>
        <strike val="0"/>
        <condense val="0"/>
        <extend val="0"/>
        <outline val="0"/>
        <shadow val="0"/>
        <u val="none"/>
        <vertAlign val="baseline"/>
        <sz val="10"/>
        <color theme="1"/>
        <name val="微软雅黑"/>
        <family val="2"/>
        <charset val="134"/>
        <scheme val="none"/>
      </font>
    </dxf>
    <dxf>
      <font>
        <b val="0"/>
        <i val="0"/>
        <strike val="0"/>
        <condense val="0"/>
        <extend val="0"/>
        <outline val="0"/>
        <shadow val="0"/>
        <u val="none"/>
        <vertAlign val="baseline"/>
        <sz val="10"/>
        <color theme="1"/>
        <name val="微软雅黑"/>
        <family val="2"/>
        <charset val="134"/>
        <scheme val="none"/>
      </font>
    </dxf>
    <dxf>
      <font>
        <b val="0"/>
        <i val="0"/>
        <strike val="0"/>
        <condense val="0"/>
        <extend val="0"/>
        <outline val="0"/>
        <shadow val="0"/>
        <u val="none"/>
        <vertAlign val="baseline"/>
        <sz val="10"/>
        <color theme="1"/>
        <name val="微软雅黑"/>
        <family val="2"/>
        <charset val="134"/>
        <scheme val="none"/>
      </font>
    </dxf>
    <dxf>
      <font>
        <b val="0"/>
        <i val="0"/>
        <strike val="0"/>
        <condense val="0"/>
        <extend val="0"/>
        <outline val="0"/>
        <shadow val="0"/>
        <u val="none"/>
        <vertAlign val="baseline"/>
        <sz val="10"/>
        <color theme="1"/>
        <name val="微软雅黑"/>
        <family val="2"/>
        <charset val="134"/>
        <scheme val="none"/>
      </font>
    </dxf>
    <dxf>
      <font>
        <b val="0"/>
        <i val="0"/>
        <strike val="0"/>
        <condense val="0"/>
        <extend val="0"/>
        <outline val="0"/>
        <shadow val="0"/>
        <u val="none"/>
        <vertAlign val="baseline"/>
        <sz val="10"/>
        <color theme="1"/>
        <name val="微软雅黑"/>
        <family val="2"/>
        <charset val="134"/>
        <scheme val="none"/>
      </font>
    </dxf>
    <dxf>
      <font>
        <b val="0"/>
        <i val="0"/>
        <strike val="0"/>
        <condense val="0"/>
        <extend val="0"/>
        <outline val="0"/>
        <shadow val="0"/>
        <u val="none"/>
        <vertAlign val="baseline"/>
        <sz val="10"/>
        <color theme="1"/>
        <name val="微软雅黑"/>
        <family val="2"/>
        <charset val="134"/>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ython/Jeremy-python/01_data_processing/web_scraping/apparel_company_list_ssp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明细"/>
      <sheetName val="Sheet1"/>
    </sheetNames>
    <sheetDataSet>
      <sheetData sheetId="0" refreshError="1"/>
      <sheetData sheetId="1">
        <row r="1">
          <cell r="E1" t="str">
            <v>company_name</v>
          </cell>
        </row>
        <row r="2">
          <cell r="E2" t="str">
            <v>安徽爱克威商贸有限公司</v>
          </cell>
        </row>
        <row r="3">
          <cell r="E3" t="str">
            <v>安徽聪明仔服饰有限公司</v>
          </cell>
        </row>
        <row r="4">
          <cell r="E4" t="str">
            <v>安徽登克尔旅游用品有限公司</v>
          </cell>
        </row>
        <row r="5">
          <cell r="E5" t="str">
            <v>安徽黑与白商贸有限公司</v>
          </cell>
        </row>
        <row r="6">
          <cell r="E6" t="str">
            <v>安徽鸿润(集团)股份有限公司</v>
          </cell>
        </row>
        <row r="7">
          <cell r="E7" t="str">
            <v>安徽火蓝服饰有限公司</v>
          </cell>
        </row>
        <row r="8">
          <cell r="E8" t="str">
            <v>安徽佳宝服饰有限公司</v>
          </cell>
        </row>
        <row r="9">
          <cell r="E9" t="str">
            <v>安徽甲特生物科技有限公司</v>
          </cell>
        </row>
        <row r="10">
          <cell r="E10" t="str">
            <v>安徽喀丝健康科技有限公司</v>
          </cell>
        </row>
        <row r="11">
          <cell r="E11" t="str">
            <v>安徽林夕梦科技有限公司</v>
          </cell>
        </row>
        <row r="12">
          <cell r="E12" t="str">
            <v>安徽沐念服饰有限公司</v>
          </cell>
        </row>
        <row r="13">
          <cell r="E13" t="str">
            <v>安徽省潮集地商贸有限公司</v>
          </cell>
        </row>
        <row r="14">
          <cell r="E14" t="str">
            <v>安徽省宿州市老来俏服装店</v>
          </cell>
        </row>
        <row r="15">
          <cell r="E15" t="str">
            <v>安徽依立腾工贸有限公司</v>
          </cell>
        </row>
        <row r="16">
          <cell r="E16" t="str">
            <v>安徽源顺信息科技有限公司</v>
          </cell>
        </row>
        <row r="17">
          <cell r="E17" t="str">
            <v>安徽子伟服饰有限公司</v>
          </cell>
        </row>
        <row r="18">
          <cell r="E18" t="str">
            <v>蚌埠可柔服饰有限公司</v>
          </cell>
        </row>
        <row r="19">
          <cell r="E19" t="str">
            <v>蚌埠市金淘鑫诚商贸有限公司</v>
          </cell>
        </row>
        <row r="20">
          <cell r="E20" t="str">
            <v>博士娃服饰有限公司</v>
          </cell>
        </row>
        <row r="21">
          <cell r="E21" t="str">
            <v>步京阁商贸有限公司</v>
          </cell>
        </row>
        <row r="22">
          <cell r="E22" t="str">
            <v>广州纤纤妙语有限公司合肥</v>
          </cell>
        </row>
        <row r="23">
          <cell r="E23" t="str">
            <v>海飞鹤服饰有限公司</v>
          </cell>
        </row>
        <row r="24">
          <cell r="E24" t="str">
            <v>好波国际内衣有限公司</v>
          </cell>
        </row>
        <row r="25">
          <cell r="E25" t="str">
            <v>合肥百武西贸易有限公司</v>
          </cell>
        </row>
        <row r="26">
          <cell r="E26" t="str">
            <v>合肥宝护服装科技有限公司</v>
          </cell>
        </row>
        <row r="27">
          <cell r="E27" t="str">
            <v>合肥毕夫服饰有限公司</v>
          </cell>
        </row>
        <row r="28">
          <cell r="E28" t="str">
            <v>合肥菲比家居饰品有限公司</v>
          </cell>
        </row>
        <row r="29">
          <cell r="E29" t="str">
            <v>合肥禾言文化传播有限公司</v>
          </cell>
        </row>
        <row r="30">
          <cell r="E30" t="str">
            <v>合肥徽和户外用品有限公司</v>
          </cell>
        </row>
        <row r="31">
          <cell r="E31" t="str">
            <v>合肥汇纳品牌管理有限公司</v>
          </cell>
        </row>
        <row r="32">
          <cell r="E32" t="str">
            <v>合肥纪念日服饰有限公司</v>
          </cell>
        </row>
        <row r="33">
          <cell r="E33" t="str">
            <v>合肥卡旗服饰有限公司</v>
          </cell>
        </row>
        <row r="34">
          <cell r="E34" t="str">
            <v>合肥雀之恋服装设计有限公司</v>
          </cell>
        </row>
        <row r="35">
          <cell r="E35" t="str">
            <v>合肥蕊绮时装发展有限责任公司</v>
          </cell>
        </row>
        <row r="36">
          <cell r="E36" t="str">
            <v>合肥瑞杰制衣有限公司</v>
          </cell>
        </row>
        <row r="37">
          <cell r="E37" t="str">
            <v>合肥市格蕾斯服饰有限公司</v>
          </cell>
        </row>
        <row r="38">
          <cell r="E38" t="str">
            <v>合肥市四季服饰有限公司</v>
          </cell>
        </row>
        <row r="39">
          <cell r="E39" t="str">
            <v>合肥微澜服饰有限公司</v>
          </cell>
        </row>
        <row r="40">
          <cell r="E40" t="str">
            <v>合肥微澜服饰有限公司</v>
          </cell>
        </row>
        <row r="41">
          <cell r="E41" t="str">
            <v>黄山丹尼斯旅游用品有限公司</v>
          </cell>
        </row>
        <row r="42">
          <cell r="E42" t="str">
            <v>黄山市徽羚羊户外用品有限公司</v>
          </cell>
        </row>
        <row r="43">
          <cell r="E43" t="str">
            <v>黄山竹海一品工贸有限公司</v>
          </cell>
        </row>
        <row r="44">
          <cell r="E44" t="str">
            <v>六安市佳丽珠宝有限公司</v>
          </cell>
        </row>
        <row r="45">
          <cell r="E45" t="str">
            <v>上海格帝服饰有限公司</v>
          </cell>
        </row>
        <row r="46">
          <cell r="E46" t="str">
            <v>上海澜喜实业有限公司</v>
          </cell>
        </row>
        <row r="47">
          <cell r="E47" t="str">
            <v>深圳穆斯商贸有限公司</v>
          </cell>
        </row>
        <row r="48">
          <cell r="E48" t="str">
            <v>添逅（香港）集团有限公司</v>
          </cell>
        </row>
        <row r="49">
          <cell r="E49" t="str">
            <v>芜湖探险家户外装备公司</v>
          </cell>
        </row>
        <row r="50">
          <cell r="E50" t="str">
            <v>香港蕊绮国际集团时装发展有限公司</v>
          </cell>
        </row>
        <row r="51">
          <cell r="E51" t="str">
            <v>香港蕊绮国际集团时装有限公司</v>
          </cell>
        </row>
        <row r="52">
          <cell r="E52" t="str">
            <v>香港忆千年珠宝有限公司</v>
          </cell>
        </row>
        <row r="53">
          <cell r="E53" t="str">
            <v>中国总代：安徽秋黎实业发展有限公司</v>
          </cell>
        </row>
        <row r="54">
          <cell r="E54" t="str">
            <v>中国总代：安徽秋黎实业发展有限公司</v>
          </cell>
        </row>
        <row r="55">
          <cell r="E55" t="str">
            <v>中国总代：安徽秋黎实业发展有限公司</v>
          </cell>
        </row>
        <row r="56">
          <cell r="E56" t="str">
            <v>中国总代：安徽秋黎实业发展有限公司</v>
          </cell>
        </row>
        <row r="57">
          <cell r="E57" t="str">
            <v>中国总代：安徽秋黎实业发展有限公司</v>
          </cell>
        </row>
        <row r="58">
          <cell r="E58" t="str">
            <v>中国总代：安徽秋黎实业发展有限公司</v>
          </cell>
        </row>
        <row r="59">
          <cell r="E59" t="str">
            <v>中国总代：安徽秋黎实业发展有限公司</v>
          </cell>
        </row>
        <row r="60">
          <cell r="E60" t="str">
            <v>中国总代：安徽秋黎实业发展有限公司</v>
          </cell>
        </row>
        <row r="61">
          <cell r="E61" t="str">
            <v>中国总代：安徽秋黎实业发展有限公司</v>
          </cell>
        </row>
        <row r="62">
          <cell r="E62" t="str">
            <v>中国总代：安徽秋黎实业发展有限公司</v>
          </cell>
        </row>
        <row r="63">
          <cell r="E63" t="str">
            <v>中国总代：安徽秋黎实业发展有限公司</v>
          </cell>
        </row>
        <row r="64">
          <cell r="E64" t="str">
            <v>中国总代：安徽秋黎实业发展有限公司</v>
          </cell>
        </row>
        <row r="65">
          <cell r="E65" t="str">
            <v>中国总代：安徽秋黎实业发展有限公司</v>
          </cell>
        </row>
        <row r="66">
          <cell r="E66" t="str">
            <v>DOUBLE名店有限公司</v>
          </cell>
        </row>
        <row r="67">
          <cell r="E67" t="str">
            <v>DOUBLE名店有限公司</v>
          </cell>
        </row>
        <row r="68">
          <cell r="E68" t="str">
            <v>卡達菲兒尼有限公司</v>
          </cell>
        </row>
        <row r="69">
          <cell r="E69" t="str">
            <v>衣色設計有限公司</v>
          </cell>
        </row>
        <row r="70">
          <cell r="E70" t="str">
            <v>51COLOURS时尚零售合作有限公司</v>
          </cell>
        </row>
        <row r="71">
          <cell r="E71" t="str">
            <v>Adidas阿迪达斯童装北京公司</v>
          </cell>
        </row>
        <row r="72">
          <cell r="E72" t="str">
            <v>Agent Provocateur大内密探内衣中国北京店</v>
          </cell>
        </row>
        <row r="73">
          <cell r="E73" t="str">
            <v>Anemaqen户外服装品牌</v>
          </cell>
        </row>
        <row r="74">
          <cell r="E74" t="str">
            <v>APM Monaco北京王府井银泰in88店</v>
          </cell>
        </row>
        <row r="75">
          <cell r="E75" t="str">
            <v>asia sourcing gallery</v>
          </cell>
        </row>
        <row r="76">
          <cell r="E76" t="str">
            <v>AYUKO工作室</v>
          </cell>
        </row>
        <row r="77">
          <cell r="E77" t="str">
            <v>B.T.F.W.北京坦德斯基服装钟表有限公司</v>
          </cell>
        </row>
        <row r="78">
          <cell r="E78" t="str">
            <v>BALCO拜戈手表公司</v>
          </cell>
        </row>
        <row r="79">
          <cell r="E79" t="str">
            <v>Beijing Ever Fortune Golding Co.,Ltd.</v>
          </cell>
        </row>
        <row r="80">
          <cell r="E80" t="str">
            <v>Beijing Ever Fortune Golding Co.,Ltd.</v>
          </cell>
        </row>
        <row r="81">
          <cell r="E81" t="str">
            <v>Berluti 北京精品店</v>
          </cell>
        </row>
        <row r="82">
          <cell r="E82" t="str">
            <v>BESTSELLER时装集团</v>
          </cell>
        </row>
        <row r="83">
          <cell r="E83" t="str">
            <v>Briston创立</v>
          </cell>
        </row>
        <row r="84">
          <cell r="E84" t="str">
            <v>Camille Fournet法国皮卡迪地区创立</v>
          </cell>
        </row>
        <row r="85">
          <cell r="E85" t="str">
            <v>CHARISMATA</v>
          </cell>
        </row>
        <row r="86">
          <cell r="E86" t="str">
            <v>CINDY CHAO The Art Jewel北京旗舰店</v>
          </cell>
        </row>
        <row r="87">
          <cell r="E87" t="str">
            <v>Cindy Wei Zhang设计师工作室</v>
          </cell>
        </row>
        <row r="88">
          <cell r="E88" t="str">
            <v>DF笛凡（中国）营销中心</v>
          </cell>
        </row>
        <row r="89">
          <cell r="E89" t="str">
            <v>DR.MARTENS总代理:天津景思国际贸易有限公司</v>
          </cell>
        </row>
        <row r="90">
          <cell r="E90" t="str">
            <v>Elisabeth Koch Millinery工作室</v>
          </cell>
        </row>
        <row r="91">
          <cell r="E91" t="str">
            <v>Ernst Alexander Wellendorff创立</v>
          </cell>
        </row>
        <row r="92">
          <cell r="E92" t="str">
            <v>Evening工作室</v>
          </cell>
        </row>
        <row r="93">
          <cell r="E93" t="str">
            <v>Everfortune集团有限公司（北京）</v>
          </cell>
        </row>
        <row r="94">
          <cell r="E94" t="str">
            <v>FACELESSBASE</v>
          </cell>
        </row>
        <row r="95">
          <cell r="E95" t="str">
            <v>FERERA曼谷包中国总代理：北京中瑞荣天国际进出口有限公司</v>
          </cell>
        </row>
        <row r="96">
          <cell r="E96" t="str">
            <v>FLOSO品牌设计有限公司</v>
          </cell>
        </row>
        <row r="97">
          <cell r="E97" t="str">
            <v>foxstory饰品中国总经销</v>
          </cell>
        </row>
        <row r="98">
          <cell r="E98" t="str">
            <v>GABOR中国总代理：北京宝华裕隆贸易有限公司</v>
          </cell>
        </row>
        <row r="99">
          <cell r="E99" t="str">
            <v>Giorgio Grati中国有限公司</v>
          </cell>
        </row>
        <row r="100">
          <cell r="E100" t="str">
            <v>Gregory Mountain Products 中国大陆地区总代理：Cora商会</v>
          </cell>
        </row>
        <row r="101">
          <cell r="E101" t="str">
            <v>HAGLÖFS户外品牌中国区代理商：北京悦成君达商贸有限公司</v>
          </cell>
        </row>
        <row r="102">
          <cell r="E102" t="str">
            <v>HIERSUN（恒信）砖石宫殿</v>
          </cell>
        </row>
        <row r="103">
          <cell r="E103" t="str">
            <v>Hogl中国总代理:北京东锦和盛贸易有限公司</v>
          </cell>
        </row>
        <row r="104">
          <cell r="E104" t="str">
            <v>Hush Puppies暇步士童装中国总理商：天津嘉士服装服饰有限公司</v>
          </cell>
        </row>
        <row r="105">
          <cell r="E105" t="str">
            <v>I.T 香港高级品牌服饰连锁集团</v>
          </cell>
        </row>
        <row r="106">
          <cell r="E106" t="str">
            <v>I.T集团旗下kurt geiger</v>
          </cell>
        </row>
        <row r="107">
          <cell r="E107" t="str">
            <v>John Lobb</v>
          </cell>
        </row>
        <row r="108">
          <cell r="E108" t="str">
            <v>JOSEPH中国</v>
          </cell>
        </row>
        <row r="109">
          <cell r="E109" t="str">
            <v>karrimor户外鞋中国唯一授权总代理</v>
          </cell>
        </row>
        <row r="110">
          <cell r="E110" t="str">
            <v>KLASSE14创立</v>
          </cell>
        </row>
        <row r="111">
          <cell r="E111" t="str">
            <v>La Suez北京公司</v>
          </cell>
        </row>
        <row r="112">
          <cell r="E112" t="str">
            <v>LAN品牌管理有限公司</v>
          </cell>
        </row>
        <row r="113">
          <cell r="E113" t="str">
            <v>LOEWE中国最新旗舰店</v>
          </cell>
        </row>
        <row r="114">
          <cell r="E114" t="str">
            <v>Lotos北京分店</v>
          </cell>
        </row>
        <row r="115">
          <cell r="E115" t="str">
            <v>m0851中国办事处</v>
          </cell>
        </row>
        <row r="116">
          <cell r="E116" t="str">
            <v>MAKEBODY时尚内衣有限公司</v>
          </cell>
        </row>
        <row r="117">
          <cell r="E117" t="str">
            <v>MAZE VENUS女鞋中国总代理</v>
          </cell>
        </row>
        <row r="118">
          <cell r="E118" t="str">
            <v>MONETA中国办事处</v>
          </cell>
        </row>
        <row r="119">
          <cell r="E119" t="str">
            <v>NC MILLS北京公司</v>
          </cell>
        </row>
        <row r="120">
          <cell r="E120" t="str">
            <v>NIGEL PARRY公司</v>
          </cell>
        </row>
        <row r="121">
          <cell r="E121" t="str">
            <v>nip中国总代理：北京兴元康婴童用品有限公司</v>
          </cell>
        </row>
        <row r="122">
          <cell r="E122" t="str">
            <v>nivit中国总代理：北京众津杰缔商贸有限公司</v>
          </cell>
        </row>
        <row r="123">
          <cell r="E123" t="str">
            <v>PASOTTI北京办公室</v>
          </cell>
        </row>
        <row r="124">
          <cell r="E124" t="str">
            <v>PELLIOT中国区总代理 北京伯希和户外用品有限公司</v>
          </cell>
        </row>
        <row r="125">
          <cell r="E125" t="str">
            <v>PULL&amp;BEAR:普安倍尔商业（北京）有限公司</v>
          </cell>
        </row>
        <row r="126">
          <cell r="E126" t="str">
            <v>Qimoo童装连锁店概念</v>
          </cell>
        </row>
        <row r="127">
          <cell r="E127" t="str">
            <v>RESCUER-拯救者户外装备</v>
          </cell>
        </row>
        <row r="128">
          <cell r="E128" t="str">
            <v>RIMOWA中国-秉臣联合贸易（北京）有限公司</v>
          </cell>
        </row>
        <row r="129">
          <cell r="E129" t="str">
            <v>rollrock温州总部</v>
          </cell>
        </row>
        <row r="130">
          <cell r="E130" t="str">
            <v>ROMO ROAM罗马</v>
          </cell>
        </row>
        <row r="131">
          <cell r="E131" t="str">
            <v>roseonly中国高端品牌花店：北京智德创辉网络科技有限公司</v>
          </cell>
        </row>
        <row r="132">
          <cell r="E132" t="str">
            <v>SCHUMACHER</v>
          </cell>
        </row>
        <row r="133">
          <cell r="E133" t="str">
            <v>Step2wo北京旗舰店：北京国贸商城</v>
          </cell>
        </row>
        <row r="134">
          <cell r="E134" t="str">
            <v>Subsidiaries Beijing</v>
          </cell>
        </row>
        <row r="135">
          <cell r="E135" t="str">
            <v>TantPourElle香港有限公司</v>
          </cell>
        </row>
        <row r="136">
          <cell r="E136" t="str">
            <v>TOMS帆布鞋官网北京店</v>
          </cell>
        </row>
        <row r="137">
          <cell r="E137" t="str">
            <v>TONI GARD</v>
          </cell>
        </row>
        <row r="138">
          <cell r="E138" t="str">
            <v>U-BOAT中国总代理嘉华合众投资集团</v>
          </cell>
        </row>
        <row r="139">
          <cell r="E139" t="str">
            <v>VERNIA国际服饰有限公司</v>
          </cell>
        </row>
        <row r="140">
          <cell r="E140" t="str">
            <v>VivianKiki定制设计师品牌</v>
          </cell>
        </row>
        <row r="141">
          <cell r="E141" t="str">
            <v>WE国际时装公司</v>
          </cell>
        </row>
        <row r="142">
          <cell r="E142" t="str">
            <v>windy girl韩国饰品中国总代理</v>
          </cell>
        </row>
        <row r="143">
          <cell r="E143" t="str">
            <v>Y&amp;O;时尚事业机构</v>
          </cell>
        </row>
        <row r="144">
          <cell r="E144" t="str">
            <v>Zengfengfei</v>
          </cell>
        </row>
        <row r="145">
          <cell r="E145" t="str">
            <v>ZFF高级成衣工作室</v>
          </cell>
        </row>
        <row r="146">
          <cell r="E146" t="str">
            <v>阿凡诺国际服饰（北京）有限公司</v>
          </cell>
        </row>
        <row r="147">
          <cell r="E147" t="str">
            <v>阿咖邦贸易（北京）有限公司</v>
          </cell>
        </row>
        <row r="148">
          <cell r="E148" t="str">
            <v>阿卡邦贸易（北京）有限公司</v>
          </cell>
        </row>
        <row r="149">
          <cell r="E149" t="str">
            <v>阿妮玛内衣国际有限公司</v>
          </cell>
        </row>
        <row r="150">
          <cell r="E150" t="str">
            <v>艾德克（北京）户外用品有限公司</v>
          </cell>
        </row>
        <row r="151">
          <cell r="E151" t="str">
            <v>艾德兆盛北京服装服饰有限公司</v>
          </cell>
        </row>
        <row r="152">
          <cell r="E152" t="str">
            <v>艾高（中国）户外体育用品有限公司</v>
          </cell>
        </row>
        <row r="153">
          <cell r="E153" t="str">
            <v>艾图爱（北京）体育用品有限公司</v>
          </cell>
        </row>
        <row r="154">
          <cell r="E154" t="str">
            <v>爱乐贝儿童用品（北京）有限公司</v>
          </cell>
        </row>
        <row r="155">
          <cell r="E155" t="str">
            <v>爱梅尼特（北京）服装有限公司</v>
          </cell>
        </row>
        <row r="156">
          <cell r="E156" t="str">
            <v>爱梅尼特（北京）服装有限公司</v>
          </cell>
        </row>
        <row r="157">
          <cell r="E157" t="str">
            <v>爱特国际（香港）有限公司</v>
          </cell>
        </row>
        <row r="158">
          <cell r="E158" t="str">
            <v>安东国际集团妙采服饰（香港）有限公司北京兴浪鱼工贸有限公司</v>
          </cell>
        </row>
        <row r="159">
          <cell r="E159" t="str">
            <v>安宁诗韵（北京）时装有限公司</v>
          </cell>
        </row>
        <row r="160">
          <cell r="E160" t="str">
            <v>安珀雅宝（香港）贸易有限公司</v>
          </cell>
        </row>
        <row r="161">
          <cell r="E161" t="str">
            <v>安之秀（北京）饰品有限公司</v>
          </cell>
        </row>
        <row r="162">
          <cell r="E162" t="str">
            <v>奥吉斯(贸易)北京有限公司</v>
          </cell>
        </row>
        <row r="163">
          <cell r="E163" t="str">
            <v>澳翔鸟时尚女鞋有限公司</v>
          </cell>
        </row>
        <row r="164">
          <cell r="E164" t="str">
            <v>巴里奥服饰有限公司</v>
          </cell>
        </row>
        <row r="165">
          <cell r="E165" t="str">
            <v>百睿贸易（北京）有限公司</v>
          </cell>
        </row>
        <row r="166">
          <cell r="E166" t="str">
            <v>百睿贸易（北京）有限公司</v>
          </cell>
        </row>
        <row r="167">
          <cell r="E167" t="str">
            <v>百顺弘业国际商贸（北京）有限公司</v>
          </cell>
        </row>
        <row r="168">
          <cell r="E168" t="str">
            <v>薄涛制衣（中国）有限责任公司</v>
          </cell>
        </row>
        <row r="169">
          <cell r="E169" t="str">
            <v>宝宝贝(BOBLBEE)中国总代理：北京瑞智立为贸易有限公司</v>
          </cell>
        </row>
        <row r="170">
          <cell r="E170" t="str">
            <v>宝宝良品（北京）贸易有限公司</v>
          </cell>
        </row>
        <row r="171">
          <cell r="E171" t="str">
            <v>宝贝格子（北京）科技有限公司</v>
          </cell>
        </row>
        <row r="172">
          <cell r="E172" t="str">
            <v>宝岛眼镜有限公司</v>
          </cell>
        </row>
        <row r="173">
          <cell r="E173" t="str">
            <v>宝枫联合（北京）科技有限公司</v>
          </cell>
        </row>
        <row r="174">
          <cell r="E174" t="str">
            <v>宝珑珠宝设计有限公司</v>
          </cell>
        </row>
        <row r="175">
          <cell r="E175" t="str">
            <v>鲍士服饰（深圳）有限公司</v>
          </cell>
        </row>
        <row r="176">
          <cell r="E176" t="str">
            <v>北京AUA服饰</v>
          </cell>
        </row>
        <row r="177">
          <cell r="E177" t="str">
            <v>北京Emo+东西玩意</v>
          </cell>
        </row>
        <row r="178">
          <cell r="E178" t="str">
            <v>北京NC.STYLE时装店</v>
          </cell>
        </row>
        <row r="179">
          <cell r="E179" t="str">
            <v>北京TOMASELLA服饰有限公司</v>
          </cell>
        </row>
        <row r="180">
          <cell r="E180" t="str">
            <v>北京WEARE服装设计有限公司</v>
          </cell>
        </row>
        <row r="181">
          <cell r="E181" t="str">
            <v>北京阿加竹服装服饰有限公司</v>
          </cell>
        </row>
        <row r="182">
          <cell r="E182" t="str">
            <v>北京阿玛迪斯户外运动用品有限公司</v>
          </cell>
        </row>
        <row r="183">
          <cell r="E183" t="str">
            <v>北京阿米奇雅服饰有限公司</v>
          </cell>
        </row>
        <row r="184">
          <cell r="E184" t="str">
            <v>北京阿米奇雅服饰有限公司</v>
          </cell>
        </row>
        <row r="185">
          <cell r="E185" t="str">
            <v>北京阿呀呀管理顾问有限公司</v>
          </cell>
        </row>
        <row r="186">
          <cell r="E186" t="str">
            <v>北京阿尤北斗服装服饰有限责任公司</v>
          </cell>
        </row>
        <row r="187">
          <cell r="E187" t="str">
            <v>北京阿尤北斗服装服饰有限责任公司</v>
          </cell>
        </row>
        <row r="188">
          <cell r="E188" t="str">
            <v>北京埃迪玛服饰有限责任公司</v>
          </cell>
        </row>
        <row r="189">
          <cell r="E189" t="str">
            <v>北京艾克斯派服装有限公司</v>
          </cell>
        </row>
        <row r="190">
          <cell r="E190" t="str">
            <v>北京艾克斯派服装有限公司</v>
          </cell>
        </row>
        <row r="191">
          <cell r="E191" t="str">
            <v>北京艾里堡服饰有限公司 香港恩悦有限公司</v>
          </cell>
        </row>
        <row r="192">
          <cell r="E192" t="str">
            <v>北京艾璐宝丽国际珠宝首饰有限公司</v>
          </cell>
        </row>
        <row r="193">
          <cell r="E193" t="str">
            <v>北京艾璐宝丽国际珠宝首饰有限公司</v>
          </cell>
        </row>
        <row r="194">
          <cell r="E194" t="str">
            <v>北京艾琪服装有限公司</v>
          </cell>
        </row>
        <row r="195">
          <cell r="E195" t="str">
            <v>北京艾莎米娜制衣有限公司</v>
          </cell>
        </row>
        <row r="196">
          <cell r="E196" t="str">
            <v>北京艾斯克服装服饰有限公司</v>
          </cell>
        </row>
        <row r="197">
          <cell r="E197" t="str">
            <v>北京艾威世纪商贸有限公司</v>
          </cell>
        </row>
        <row r="198">
          <cell r="E198" t="str">
            <v>北京爱德蒙编织厂</v>
          </cell>
        </row>
        <row r="199">
          <cell r="E199" t="str">
            <v>北京爱缔生国际贸易有限公司</v>
          </cell>
        </row>
        <row r="200">
          <cell r="E200" t="str">
            <v>北京爱缔生国际贸易有限公司</v>
          </cell>
        </row>
        <row r="201">
          <cell r="E201" t="str">
            <v>北京爱菲朵蒂珠宝有限公司</v>
          </cell>
        </row>
        <row r="202">
          <cell r="E202" t="str">
            <v>北京爱芙瑞克服装服饰有限公司</v>
          </cell>
        </row>
        <row r="203">
          <cell r="E203" t="str">
            <v>北京爱乐亦捷贸易有限公司</v>
          </cell>
        </row>
        <row r="204">
          <cell r="E204" t="str">
            <v>北京爱乐亦捷贸易有限公司</v>
          </cell>
        </row>
        <row r="205">
          <cell r="E205" t="str">
            <v>北京爱丽姿杨商贸有限公司</v>
          </cell>
        </row>
        <row r="206">
          <cell r="E206" t="str">
            <v>北京爱莉姿服装有限公司</v>
          </cell>
        </row>
        <row r="207">
          <cell r="E207" t="str">
            <v>北京爱玲杰服装服饰有限责任公司</v>
          </cell>
        </row>
        <row r="208">
          <cell r="E208" t="str">
            <v>北京爱慕内衣有限公司</v>
          </cell>
        </row>
        <row r="209">
          <cell r="E209" t="str">
            <v>北京爱慕内衣有限公司</v>
          </cell>
        </row>
        <row r="210">
          <cell r="E210" t="str">
            <v>北京爱慕内衣有限公司</v>
          </cell>
        </row>
        <row r="211">
          <cell r="E211" t="str">
            <v>北京爱慕内衣有限公司</v>
          </cell>
        </row>
        <row r="212">
          <cell r="E212" t="str">
            <v>北京爱慕内衣有限公司</v>
          </cell>
        </row>
        <row r="213">
          <cell r="E213" t="str">
            <v>北京爱慕内衣有限公司</v>
          </cell>
        </row>
        <row r="214">
          <cell r="E214" t="str">
            <v>北京爱瑞邦德服装有限公司</v>
          </cell>
        </row>
        <row r="215">
          <cell r="E215" t="str">
            <v>北京爱特宝斯商贸有限公司</v>
          </cell>
        </row>
        <row r="216">
          <cell r="E216" t="str">
            <v>北京安宾安蒂商贸有限公司</v>
          </cell>
        </row>
        <row r="217">
          <cell r="E217" t="str">
            <v>北京安迪诗服装有限公司</v>
          </cell>
        </row>
        <row r="218">
          <cell r="E218" t="str">
            <v>北京安飞龙商贸有限责任公司</v>
          </cell>
        </row>
        <row r="219">
          <cell r="E219" t="str">
            <v>北京安飞龙商贸有限责任公司</v>
          </cell>
        </row>
        <row r="220">
          <cell r="E220" t="str">
            <v>北京安飞龙商贸有限责任公司</v>
          </cell>
        </row>
        <row r="221">
          <cell r="E221" t="str">
            <v>北京安飞龙商贸有限责任公司</v>
          </cell>
        </row>
        <row r="222">
          <cell r="E222" t="str">
            <v>北京安慧子皮草时装国际有限公司</v>
          </cell>
        </row>
        <row r="223">
          <cell r="E223" t="str">
            <v>北京安兰诺服装有限公司</v>
          </cell>
        </row>
        <row r="224">
          <cell r="E224" t="str">
            <v>北京安娜贝儿商贸有限公司</v>
          </cell>
        </row>
        <row r="225">
          <cell r="E225" t="str">
            <v>北京安佑仕贸易有限公司</v>
          </cell>
        </row>
        <row r="226">
          <cell r="E226" t="str">
            <v>北京安卓贸易发展有限公司</v>
          </cell>
        </row>
        <row r="227">
          <cell r="E227" t="str">
            <v>北京遨如锋尚商贸有限公司</v>
          </cell>
        </row>
        <row r="228">
          <cell r="E228" t="str">
            <v>北京傲慢一身服饰有限公司</v>
          </cell>
        </row>
        <row r="229">
          <cell r="E229" t="str">
            <v>北京奥豹制衣有限公司</v>
          </cell>
        </row>
        <row r="230">
          <cell r="E230" t="str">
            <v>北京奥格妮品牌服饰有限公司</v>
          </cell>
        </row>
        <row r="231">
          <cell r="E231" t="str">
            <v>北京奥古利奥服饰有限公司</v>
          </cell>
        </row>
        <row r="232">
          <cell r="E232" t="str">
            <v>北京奥凯隆服装服饰有限公司</v>
          </cell>
        </row>
        <row r="233">
          <cell r="E233" t="str">
            <v>北京奥克斯特服饰有限公司</v>
          </cell>
        </row>
        <row r="234">
          <cell r="E234" t="str">
            <v>北京奥肯服装有限公司</v>
          </cell>
        </row>
        <row r="235">
          <cell r="E235" t="str">
            <v>北京奥诗曼制衣有限公司</v>
          </cell>
        </row>
        <row r="236">
          <cell r="E236" t="str">
            <v>北京奥诗曼制衣有限公司</v>
          </cell>
        </row>
        <row r="237">
          <cell r="E237" t="str">
            <v>北京奥诗曼制衣有限公司</v>
          </cell>
        </row>
        <row r="238">
          <cell r="E238" t="str">
            <v>北京奥斯伯爵服装有限公司</v>
          </cell>
        </row>
        <row r="239">
          <cell r="E239" t="str">
            <v>北京奥斯伯爵服装有限公司</v>
          </cell>
        </row>
        <row r="240">
          <cell r="E240" t="str">
            <v>北京奥索卡体育用品有限公司</v>
          </cell>
        </row>
        <row r="241">
          <cell r="E241" t="str">
            <v>北京奥特斯丹商贸有限公司</v>
          </cell>
        </row>
        <row r="242">
          <cell r="E242" t="str">
            <v>北京奥维利服装服饰有限公司</v>
          </cell>
        </row>
        <row r="243">
          <cell r="E243" t="str">
            <v>北京澳特福制衣有限公司</v>
          </cell>
        </row>
        <row r="244">
          <cell r="E244" t="str">
            <v>北京巴比龙时装有限公司</v>
          </cell>
        </row>
        <row r="245">
          <cell r="E245" t="str">
            <v>北京巴伯瑞服装服饰有限公司</v>
          </cell>
        </row>
        <row r="246">
          <cell r="E246" t="str">
            <v>北京巴丝可爱缔生国际贸易有限公司</v>
          </cell>
        </row>
        <row r="247">
          <cell r="E247" t="str">
            <v>北京芭拉乌拉科技文化有限公司</v>
          </cell>
        </row>
        <row r="248">
          <cell r="E248" t="str">
            <v>北京芭妮诺贸易有限公司</v>
          </cell>
        </row>
        <row r="249">
          <cell r="E249" t="str">
            <v>北京芭妮诺贸易有限公司</v>
          </cell>
        </row>
        <row r="250">
          <cell r="E250" t="str">
            <v>北京白领时装有限公司</v>
          </cell>
        </row>
        <row r="251">
          <cell r="E251" t="str">
            <v>北京百黛佳人工艺饰品有限公司</v>
          </cell>
        </row>
        <row r="252">
          <cell r="E252" t="str">
            <v>北京百格贝利商贸有限公司</v>
          </cell>
        </row>
        <row r="253">
          <cell r="E253" t="str">
            <v>北京百佳缘时装有限公司</v>
          </cell>
        </row>
        <row r="254">
          <cell r="E254" t="str">
            <v>北京百利金有限公司</v>
          </cell>
        </row>
        <row r="255">
          <cell r="E255" t="str">
            <v>北京佰利恒源商贸有限公司</v>
          </cell>
        </row>
        <row r="256">
          <cell r="E256" t="str">
            <v>北京佰仕德扶梯装饰设计有限公司</v>
          </cell>
        </row>
        <row r="257">
          <cell r="E257" t="str">
            <v>北京佰依们服装有限公司</v>
          </cell>
        </row>
        <row r="258">
          <cell r="E258" t="str">
            <v>北京柏凯贸易有限公司</v>
          </cell>
        </row>
        <row r="259">
          <cell r="E259" t="str">
            <v>北京班纳发迅时装有限公司</v>
          </cell>
        </row>
        <row r="260">
          <cell r="E260" t="str">
            <v>北京班纳发迅时装有限公司</v>
          </cell>
        </row>
        <row r="261">
          <cell r="E261" t="str">
            <v>北京宝盖金函电子商务有限公司</v>
          </cell>
        </row>
        <row r="262">
          <cell r="E262" t="str">
            <v>北京宝湖商贸有限公司</v>
          </cell>
        </row>
        <row r="263">
          <cell r="E263" t="str">
            <v>北京宝华裕隆贸易有限公司</v>
          </cell>
        </row>
        <row r="264">
          <cell r="E264" t="str">
            <v>北京宝直汇达商贸有限公司</v>
          </cell>
        </row>
        <row r="265">
          <cell r="E265" t="str">
            <v>北京保兴呈商贸有限责任公司</v>
          </cell>
        </row>
        <row r="266">
          <cell r="E266" t="str">
            <v>北京葆露丝内衣有限公司</v>
          </cell>
        </row>
        <row r="267">
          <cell r="E267" t="str">
            <v>北京北雄科技实业有限公司</v>
          </cell>
        </row>
        <row r="268">
          <cell r="E268" t="str">
            <v>北京贝丹琦服装服饰有限公司</v>
          </cell>
        </row>
        <row r="269">
          <cell r="E269" t="str">
            <v>北京贝利奥科技有限公司</v>
          </cell>
        </row>
        <row r="270">
          <cell r="E270" t="str">
            <v>北京贝斯特羊绒服饰有限公司</v>
          </cell>
        </row>
        <row r="271">
          <cell r="E271" t="str">
            <v>北京贝塔尼时装有限公司</v>
          </cell>
        </row>
        <row r="272">
          <cell r="E272" t="str">
            <v>北京奔彪服装有限公司</v>
          </cell>
        </row>
        <row r="273">
          <cell r="E273" t="str">
            <v>北京奔流野外运动服装有限公司</v>
          </cell>
        </row>
        <row r="274">
          <cell r="E274" t="str">
            <v>北京本裁服饰有限公司</v>
          </cell>
        </row>
        <row r="275">
          <cell r="E275" t="str">
            <v>北京本间高尔夫用品有限公司</v>
          </cell>
        </row>
        <row r="276">
          <cell r="E276" t="str">
            <v>北京本木森商贸有限公司</v>
          </cell>
        </row>
        <row r="277">
          <cell r="E277" t="str">
            <v>北京本朴文化传播有限公司</v>
          </cell>
        </row>
        <row r="278">
          <cell r="E278" t="str">
            <v>北京比例家饰有限公司</v>
          </cell>
        </row>
        <row r="279">
          <cell r="E279" t="str">
            <v>北京必和力得贸易有限公司</v>
          </cell>
        </row>
        <row r="280">
          <cell r="E280" t="str">
            <v>北京碧琦时装有限公司</v>
          </cell>
        </row>
        <row r="281">
          <cell r="E281" t="str">
            <v>北京冰风暴贸易有限公司</v>
          </cell>
        </row>
        <row r="282">
          <cell r="E282" t="str">
            <v>北京冰利商贸有限公司</v>
          </cell>
        </row>
        <row r="283">
          <cell r="E283" t="str">
            <v>北京冰诺姿服饰有限公司</v>
          </cell>
        </row>
        <row r="284">
          <cell r="E284" t="str">
            <v>北京波斯雷顿服装有限公司</v>
          </cell>
        </row>
        <row r="285">
          <cell r="E285" t="str">
            <v>北京波希米亚服装服饰有限公司</v>
          </cell>
        </row>
        <row r="286">
          <cell r="E286" t="str">
            <v>北京玻坡摸弗卡通产品有限责任公司</v>
          </cell>
        </row>
        <row r="287">
          <cell r="E287" t="str">
            <v>北京铂川首饰有限公司</v>
          </cell>
        </row>
        <row r="288">
          <cell r="E288" t="str">
            <v>北京铂珏时装有限公司</v>
          </cell>
        </row>
        <row r="289">
          <cell r="E289" t="str">
            <v>北京博德服饰有限公司</v>
          </cell>
        </row>
        <row r="290">
          <cell r="E290" t="str">
            <v>北京博莱斯裤业有限公司</v>
          </cell>
        </row>
        <row r="291">
          <cell r="E291" t="str">
            <v>北京博力奥商贸有限公司</v>
          </cell>
        </row>
        <row r="292">
          <cell r="E292" t="str">
            <v>北京博纳瑞达科技有限公司</v>
          </cell>
        </row>
        <row r="293">
          <cell r="E293" t="str">
            <v>北京博奈司国际服装有限公司</v>
          </cell>
        </row>
        <row r="294">
          <cell r="E294" t="str">
            <v>北京博瑞服装服饰有限公司</v>
          </cell>
        </row>
        <row r="295">
          <cell r="E295" t="str">
            <v>北京博润商贸有限公司</v>
          </cell>
        </row>
        <row r="296">
          <cell r="E296" t="str">
            <v>北京补丁服饰创意有限公司</v>
          </cell>
        </row>
        <row r="297">
          <cell r="E297" t="str">
            <v>北京布来亚克户外运动用品有限公司</v>
          </cell>
        </row>
        <row r="298">
          <cell r="E298" t="str">
            <v>北京布鲁尼时装有限公司</v>
          </cell>
        </row>
        <row r="299">
          <cell r="E299" t="str">
            <v>北京布鲁斯服饰有限公司</v>
          </cell>
        </row>
        <row r="300">
          <cell r="E300" t="str">
            <v>北京布衣格格服饰有限公司</v>
          </cell>
        </row>
        <row r="301">
          <cell r="E301" t="str">
            <v>北京步步高服装</v>
          </cell>
        </row>
        <row r="302">
          <cell r="E302" t="str">
            <v>北京彩哲服饰有限公司</v>
          </cell>
        </row>
        <row r="303">
          <cell r="E303" t="str">
            <v>北京彩哲服饰有限公司</v>
          </cell>
        </row>
        <row r="304">
          <cell r="E304" t="str">
            <v>北京菜市口百货股份有限公司</v>
          </cell>
        </row>
        <row r="305">
          <cell r="E305" t="str">
            <v>北京藏羚羊文化发展有限公司</v>
          </cell>
        </row>
        <row r="306">
          <cell r="E306" t="str">
            <v>北京曾丹时装有限公司</v>
          </cell>
        </row>
        <row r="307">
          <cell r="E307" t="str">
            <v>北京曾丹时装有限公司</v>
          </cell>
        </row>
        <row r="308">
          <cell r="E308" t="str">
            <v>北京昌恒皮具制作有限公司</v>
          </cell>
        </row>
        <row r="309">
          <cell r="E309" t="str">
            <v>北京陈幸福玩具有限公司</v>
          </cell>
        </row>
        <row r="310">
          <cell r="E310" t="str">
            <v>北京陈艺元服饰有限公司</v>
          </cell>
        </row>
        <row r="311">
          <cell r="E311" t="str">
            <v>北京晨一郎服装服饰有限公司</v>
          </cell>
        </row>
        <row r="312">
          <cell r="E312" t="str">
            <v>北京呈色结构服饰有限公司</v>
          </cell>
        </row>
        <row r="313">
          <cell r="E313" t="str">
            <v>北京橙邦体育科技有限公司</v>
          </cell>
        </row>
        <row r="314">
          <cell r="E314" t="str">
            <v>北京初雨信泽贸易有限公司</v>
          </cell>
        </row>
        <row r="315">
          <cell r="E315" t="str">
            <v>北京楚和听香服装服饰有限公司</v>
          </cell>
        </row>
        <row r="316">
          <cell r="E316" t="str">
            <v>北京创嘉鑫意贸易有限公司</v>
          </cell>
        </row>
        <row r="317">
          <cell r="E317" t="str">
            <v>北京翠宝轩珠宝有限公司</v>
          </cell>
        </row>
        <row r="318">
          <cell r="E318" t="str">
            <v>北京翠贝卡服装有限公司 北京嘉信欣隆商贸有限公司</v>
          </cell>
        </row>
        <row r="319">
          <cell r="E319" t="str">
            <v>北京达邦普蓝服装服饰有限公司</v>
          </cell>
        </row>
        <row r="320">
          <cell r="E320" t="str">
            <v>北京达斯弥鞋业有限公司</v>
          </cell>
        </row>
        <row r="321">
          <cell r="E321" t="str">
            <v>北京大朴至向家居设计有限公司</v>
          </cell>
        </row>
        <row r="322">
          <cell r="E322" t="str">
            <v>北京岱汶服装服饰公司</v>
          </cell>
        </row>
        <row r="323">
          <cell r="E323" t="str">
            <v>北京戴丽得珠宝首饰有限公司</v>
          </cell>
        </row>
        <row r="324">
          <cell r="E324" t="str">
            <v>北京戴梦得首饰制造有限责任公司</v>
          </cell>
        </row>
        <row r="325">
          <cell r="E325" t="str">
            <v>北京戴梦得首饰制造有限责任公司</v>
          </cell>
        </row>
        <row r="326">
          <cell r="E326" t="str">
            <v>北京黛星乔商贸有限公司</v>
          </cell>
        </row>
        <row r="327">
          <cell r="E327" t="str">
            <v>北京黛英服装服饰有限公司</v>
          </cell>
        </row>
        <row r="328">
          <cell r="E328" t="str">
            <v>北京丹姿润服装服饰有限公司</v>
          </cell>
        </row>
        <row r="329">
          <cell r="E329" t="str">
            <v>北京单喜科贸有限公司</v>
          </cell>
        </row>
        <row r="330">
          <cell r="E330" t="str">
            <v>北京德奥兰服装有限公司</v>
          </cell>
        </row>
        <row r="331">
          <cell r="E331" t="str">
            <v>北京德邦易通商贸有限公司</v>
          </cell>
        </row>
        <row r="332">
          <cell r="E332" t="str">
            <v>北京德昌华茂服装有限公司</v>
          </cell>
        </row>
        <row r="333">
          <cell r="E333" t="str">
            <v>北京德峰时尚文化有限公司</v>
          </cell>
        </row>
        <row r="334">
          <cell r="E334" t="str">
            <v>北京德润逸生珠宝首饰有限公司</v>
          </cell>
        </row>
        <row r="335">
          <cell r="E335" t="str">
            <v>北京德士活萍果服装有限公司</v>
          </cell>
        </row>
        <row r="336">
          <cell r="E336" t="str">
            <v>北京德西语贸易有限公司</v>
          </cell>
        </row>
        <row r="337">
          <cell r="E337" t="str">
            <v>北京德永顺贸易有限公司</v>
          </cell>
        </row>
        <row r="338">
          <cell r="E338" t="str">
            <v>北京登好行嘉强商贸有限公司</v>
          </cell>
        </row>
        <row r="339">
          <cell r="E339" t="str">
            <v>北京迪恩斯国际服饰有限公司</v>
          </cell>
        </row>
        <row r="340">
          <cell r="E340" t="str">
            <v>北京迪来服饰有限公司</v>
          </cell>
        </row>
        <row r="341">
          <cell r="E341" t="str">
            <v>北京迪来服饰有限公司</v>
          </cell>
        </row>
        <row r="342">
          <cell r="E342" t="str">
            <v>北京迪来有限公司</v>
          </cell>
        </row>
        <row r="343">
          <cell r="E343" t="str">
            <v>北京迪丽澜服装服饰有限责任公司</v>
          </cell>
        </row>
        <row r="344">
          <cell r="E344" t="str">
            <v>北京迪奴领带服饰有限公司</v>
          </cell>
        </row>
        <row r="345">
          <cell r="E345" t="str">
            <v>北京迪普菲琳有限公司</v>
          </cell>
        </row>
        <row r="346">
          <cell r="E346" t="str">
            <v>北京迪亚龙商贸有限公司</v>
          </cell>
        </row>
        <row r="347">
          <cell r="E347" t="str">
            <v>北京帝格纳逖服装服饰有限公司</v>
          </cell>
        </row>
        <row r="348">
          <cell r="E348" t="str">
            <v>北京第六日服饰有限公司</v>
          </cell>
        </row>
        <row r="349">
          <cell r="E349" t="str">
            <v>北京点亚心亚商贸有限公司</v>
          </cell>
        </row>
        <row r="350">
          <cell r="E350" t="str">
            <v>北京顶极工贸有限公司</v>
          </cell>
        </row>
        <row r="351">
          <cell r="E351" t="str">
            <v>北京鼎尚利亨贸易有限公司</v>
          </cell>
        </row>
        <row r="352">
          <cell r="E352" t="str">
            <v>北京鼎盛服装服饰有限公司</v>
          </cell>
        </row>
        <row r="353">
          <cell r="E353" t="str">
            <v>北京鼎盈天成珠宝有限公司</v>
          </cell>
        </row>
        <row r="354">
          <cell r="E354" t="str">
            <v>北京东方爱婴咨询有限公司</v>
          </cell>
        </row>
        <row r="355">
          <cell r="E355" t="str">
            <v>北京东方古莉珠宝有限公司</v>
          </cell>
        </row>
        <row r="356">
          <cell r="E356" t="str">
            <v>北京东方华辰商贸有限公司</v>
          </cell>
        </row>
        <row r="357">
          <cell r="E357" t="str">
            <v>北京东方佳美服饰有限公司</v>
          </cell>
        </row>
        <row r="358">
          <cell r="E358" t="str">
            <v>北京东方嘉仕商贸有限公司</v>
          </cell>
        </row>
        <row r="359">
          <cell r="E359" t="str">
            <v>北京东方君利来服装有限公司</v>
          </cell>
        </row>
        <row r="360">
          <cell r="E360" t="str">
            <v>北京东方力量时装有限公司</v>
          </cell>
        </row>
        <row r="361">
          <cell r="E361" t="str">
            <v>北京东方美瑞服装有限公司</v>
          </cell>
        </row>
        <row r="362">
          <cell r="E362" t="str">
            <v>北京东方绮丽服装服饰有限公司</v>
          </cell>
        </row>
        <row r="363">
          <cell r="E363" t="str">
            <v>北京东方绮丽服装服饰有限责任公司</v>
          </cell>
        </row>
        <row r="364">
          <cell r="E364" t="str">
            <v>北京东方尚邦服饰设计有限公司</v>
          </cell>
        </row>
        <row r="365">
          <cell r="E365" t="str">
            <v>北京东方石强商贸有限公司</v>
          </cell>
        </row>
        <row r="366">
          <cell r="E366" t="str">
            <v>北京东方世家制衣有限公司</v>
          </cell>
        </row>
        <row r="367">
          <cell r="E367" t="str">
            <v>北京东方世家制衣有限公司</v>
          </cell>
        </row>
        <row r="368">
          <cell r="E368" t="str">
            <v>北京东方仙玛时装公司</v>
          </cell>
        </row>
        <row r="369">
          <cell r="E369" t="str">
            <v>北京东方晓鸣珠宝有限公司</v>
          </cell>
        </row>
        <row r="370">
          <cell r="E370" t="str">
            <v>北京东方型格电子商务有限公司</v>
          </cell>
        </row>
        <row r="371">
          <cell r="E371" t="str">
            <v>北京东方雪制衣有限公司</v>
          </cell>
        </row>
        <row r="372">
          <cell r="E372" t="str">
            <v>北京东恒依尚国际贸易有限公司</v>
          </cell>
        </row>
        <row r="373">
          <cell r="E373" t="str">
            <v>北京东兴盛丰&amp;#8226;婴芬特婴幼儿用品有限公司</v>
          </cell>
        </row>
        <row r="374">
          <cell r="E374" t="str">
            <v>北京东易日盛有限公司</v>
          </cell>
        </row>
        <row r="375">
          <cell r="E375" t="str">
            <v>北京鄂尔多斯儿童用品（文化）传播有限公司</v>
          </cell>
        </row>
        <row r="376">
          <cell r="E376" t="str">
            <v>北京鄂尔多斯国际传媒文化有限公司</v>
          </cell>
        </row>
        <row r="377">
          <cell r="E377" t="str">
            <v>北京鄂尔多斯时装有限公司</v>
          </cell>
        </row>
        <row r="378">
          <cell r="E378" t="str">
            <v>北京尔茂蒙特时装有限公司</v>
          </cell>
        </row>
        <row r="379">
          <cell r="E379" t="str">
            <v>北京法迪时装有限公司</v>
          </cell>
        </row>
        <row r="380">
          <cell r="E380" t="str">
            <v>北京法迪时装有限公司</v>
          </cell>
        </row>
        <row r="381">
          <cell r="E381" t="str">
            <v>北京法迪雅服饰有限公司</v>
          </cell>
        </row>
        <row r="382">
          <cell r="E382" t="str">
            <v>北京法尔之星品牌管理顾问有限公司</v>
          </cell>
        </row>
        <row r="383">
          <cell r="E383" t="str">
            <v>北京凡乐天(FLARE)服饰有限公司</v>
          </cell>
        </row>
        <row r="384">
          <cell r="E384" t="str">
            <v>北京凡赛珠宝有限公司</v>
          </cell>
        </row>
        <row r="385">
          <cell r="E385" t="str">
            <v>北京凡雅诺服装服饰有限公司</v>
          </cell>
        </row>
        <row r="386">
          <cell r="E386" t="str">
            <v>北京凡雅诺服装服饰有限公司</v>
          </cell>
        </row>
        <row r="387">
          <cell r="E387" t="str">
            <v>北京凡于服装服饰有限公司</v>
          </cell>
        </row>
        <row r="388">
          <cell r="E388" t="str">
            <v>北京泛华嘉荣商务策划有限公司</v>
          </cell>
        </row>
        <row r="389">
          <cell r="E389" t="str">
            <v>北京泛佳服装有限公司</v>
          </cell>
        </row>
        <row r="390">
          <cell r="E390" t="str">
            <v>北京范辛蒂国际服饰有限公司</v>
          </cell>
        </row>
        <row r="391">
          <cell r="E391" t="str">
            <v>北京梵丹饰品有限公司</v>
          </cell>
        </row>
        <row r="392">
          <cell r="E392" t="str">
            <v>北京方圆九九经贸有限公司</v>
          </cell>
        </row>
        <row r="393">
          <cell r="E393" t="str">
            <v>北京芳品怡香商贸有限公司</v>
          </cell>
        </row>
        <row r="394">
          <cell r="E394" t="str">
            <v>北京芳品怡香商贸有限公司</v>
          </cell>
        </row>
        <row r="395">
          <cell r="E395" t="str">
            <v>北京飞力克斯商贸有限公司</v>
          </cell>
        </row>
        <row r="396">
          <cell r="E396" t="str">
            <v>北京非池中男装设计有限公司</v>
          </cell>
        </row>
        <row r="397">
          <cell r="E397" t="str">
            <v>北京菲尔图商贸有限公司</v>
          </cell>
        </row>
        <row r="398">
          <cell r="E398" t="str">
            <v>北京翡俪文德服装有限公司</v>
          </cell>
        </row>
        <row r="399">
          <cell r="E399" t="str">
            <v>北京芬妮意中贸易有限公司</v>
          </cell>
        </row>
        <row r="400">
          <cell r="E400" t="str">
            <v>北京丰台区南四环西路188号</v>
          </cell>
        </row>
        <row r="401">
          <cell r="E401" t="str">
            <v>北京风尚引力投资顾问有限公司</v>
          </cell>
        </row>
        <row r="402">
          <cell r="E402" t="str">
            <v>北京风尚引力投资顾问有限公司</v>
          </cell>
        </row>
        <row r="403">
          <cell r="E403" t="str">
            <v>北京风雨雪天地贸易有限公司</v>
          </cell>
        </row>
        <row r="404">
          <cell r="E404" t="str">
            <v>北京风雨雪天地贸易有限公司</v>
          </cell>
        </row>
        <row r="405">
          <cell r="E405" t="str">
            <v>北京风雨雪天地贸易有限公司</v>
          </cell>
        </row>
        <row r="406">
          <cell r="E406" t="str">
            <v>北京逢世英杰服装服饰有限公司</v>
          </cell>
        </row>
        <row r="407">
          <cell r="E407" t="str">
            <v>北京凤记商业有限公司</v>
          </cell>
        </row>
        <row r="408">
          <cell r="E408" t="str">
            <v>北京凤记商业有限公司</v>
          </cell>
        </row>
        <row r="409">
          <cell r="E409" t="str">
            <v>北京凤记商业有限公司</v>
          </cell>
        </row>
        <row r="410">
          <cell r="E410" t="str">
            <v>北京佛兰商贸有限公司</v>
          </cell>
        </row>
        <row r="411">
          <cell r="E411" t="str">
            <v>北京弗兰妮服饰有限公司</v>
          </cell>
        </row>
        <row r="412">
          <cell r="E412" t="str">
            <v>北京弗兰妮服饰有限公司</v>
          </cell>
        </row>
        <row r="413">
          <cell r="E413" t="str">
            <v>北京弗瑞蓝服装有限公司</v>
          </cell>
        </row>
        <row r="414">
          <cell r="E414" t="str">
            <v>北京芙蓉坊服装设计有限公司</v>
          </cell>
        </row>
        <row r="415">
          <cell r="E415" t="str">
            <v>北京福联升鞋业有限公司</v>
          </cell>
        </row>
        <row r="416">
          <cell r="E416" t="str">
            <v>北京福特澜商贸有限公司</v>
          </cell>
        </row>
        <row r="417">
          <cell r="E417" t="str">
            <v>北京福源天石珠宝有限公司</v>
          </cell>
        </row>
        <row r="418">
          <cell r="E418" t="str">
            <v>北京复媛名尚服饰店</v>
          </cell>
        </row>
        <row r="419">
          <cell r="E419" t="str">
            <v>北京富勒家饰有限公司</v>
          </cell>
        </row>
        <row r="420">
          <cell r="E420" t="str">
            <v>北京富斯凯尔商贸有限公司</v>
          </cell>
        </row>
        <row r="421">
          <cell r="E421" t="str">
            <v>北京伽楠国际服饰有限公司</v>
          </cell>
        </row>
        <row r="422">
          <cell r="E422" t="str">
            <v>北京伽楠国际服饰有限公司</v>
          </cell>
        </row>
        <row r="423">
          <cell r="E423" t="str">
            <v>北京甘甘那服装有限公司</v>
          </cell>
        </row>
        <row r="424">
          <cell r="E424" t="str">
            <v>北京敢享优品服装服饰有限公司</v>
          </cell>
        </row>
        <row r="425">
          <cell r="E425" t="str">
            <v>北京高乐美科技发展有限公司</v>
          </cell>
        </row>
        <row r="426">
          <cell r="E426" t="str">
            <v>北京高润仁和国际贸易有限公司</v>
          </cell>
        </row>
        <row r="427">
          <cell r="E427" t="str">
            <v>北京高润仁和国际贸易有限公司</v>
          </cell>
        </row>
        <row r="428">
          <cell r="E428" t="str">
            <v>北京高田服装服饰有限公司</v>
          </cell>
        </row>
        <row r="429">
          <cell r="E429" t="str">
            <v>北京高田服装服饰有限公司</v>
          </cell>
        </row>
        <row r="430">
          <cell r="E430" t="str">
            <v>北京高田服装有限公司</v>
          </cell>
        </row>
        <row r="431">
          <cell r="E431" t="str">
            <v>北京歌德克依服装服饰有限公司</v>
          </cell>
        </row>
        <row r="432">
          <cell r="E432" t="str">
            <v>北京歌杰斯服装有限公司</v>
          </cell>
        </row>
        <row r="433">
          <cell r="E433" t="str">
            <v>北京歌萨尼亚服饰有限公司</v>
          </cell>
        </row>
        <row r="434">
          <cell r="E434" t="str">
            <v>北京格莱麦琪时装有限公司</v>
          </cell>
        </row>
        <row r="435">
          <cell r="E435" t="str">
            <v>北京格尼亚服装服饰有限公司</v>
          </cell>
        </row>
        <row r="436">
          <cell r="E436" t="str">
            <v>北京格雅特制衣有限公司</v>
          </cell>
        </row>
        <row r="437">
          <cell r="E437" t="str">
            <v>北京舸日图商贸有限公司</v>
          </cell>
        </row>
        <row r="438">
          <cell r="E438" t="str">
            <v>北京古奥时尚工艺品有限公司</v>
          </cell>
        </row>
        <row r="439">
          <cell r="E439" t="str">
            <v>北京古曼堂饰品有限公司</v>
          </cell>
        </row>
        <row r="440">
          <cell r="E440" t="str">
            <v>北京古缇蒂亚皮具有限公司</v>
          </cell>
        </row>
        <row r="441">
          <cell r="E441" t="str">
            <v>北京故乡云鞋业有限公司</v>
          </cell>
        </row>
        <row r="442">
          <cell r="E442" t="str">
            <v>北京关子服装服饰有限公司</v>
          </cell>
        </row>
        <row r="443">
          <cell r="E443" t="str">
            <v>北京冠廷昌经贸有限责任公司</v>
          </cell>
        </row>
        <row r="444">
          <cell r="E444" t="str">
            <v>北京光华时代纺织服装有限公司</v>
          </cell>
        </row>
        <row r="445">
          <cell r="E445" t="str">
            <v>北京广盈冠辉国际贸易有限公司</v>
          </cell>
        </row>
        <row r="446">
          <cell r="E446" t="str">
            <v>北京贵钗服饰有限公司</v>
          </cell>
        </row>
        <row r="447">
          <cell r="E447" t="str">
            <v>北京贵钗服饰有限公司</v>
          </cell>
        </row>
        <row r="448">
          <cell r="E448" t="str">
            <v>北京国鼎德铭收藏品发展有限公司</v>
          </cell>
        </row>
        <row r="449">
          <cell r="E449" t="str">
            <v>北京国信明天贸易有限公司</v>
          </cell>
        </row>
        <row r="450">
          <cell r="E450" t="str">
            <v>北京哈德森时尚商贸有限公司</v>
          </cell>
        </row>
        <row r="451">
          <cell r="E451" t="str">
            <v>北京哈德森时尚商贸有限公司</v>
          </cell>
        </row>
        <row r="452">
          <cell r="E452" t="str">
            <v>北京哈瑞斯商贸发展有限公司</v>
          </cell>
        </row>
        <row r="453">
          <cell r="E453" t="str">
            <v>北京哈瑞斯商贸发展有限公司</v>
          </cell>
        </row>
        <row r="454">
          <cell r="E454" t="str">
            <v>北京海辰航线服装服饰有限公司</v>
          </cell>
        </row>
        <row r="455">
          <cell r="E455" t="str">
            <v>北京海丹帝曼贸易有限公司</v>
          </cell>
        </row>
        <row r="456">
          <cell r="E456" t="str">
            <v>北京海丹帝曼贸易有限公司</v>
          </cell>
        </row>
        <row r="457">
          <cell r="E457" t="str">
            <v>北京海盗船银饰有限公司</v>
          </cell>
        </row>
        <row r="458">
          <cell r="E458" t="str">
            <v>北京海雕服装有限公司</v>
          </cell>
        </row>
        <row r="459">
          <cell r="E459" t="str">
            <v>北京海兰丝服饰有限公司</v>
          </cell>
        </row>
        <row r="460">
          <cell r="E460" t="str">
            <v>北京海兰丝服饰有限公司</v>
          </cell>
        </row>
        <row r="461">
          <cell r="E461" t="str">
            <v>北京海兰丝服饰有限公司</v>
          </cell>
        </row>
        <row r="462">
          <cell r="E462" t="str">
            <v>北京海澜晨峰投资有限公司</v>
          </cell>
        </row>
        <row r="463">
          <cell r="E463" t="str">
            <v>北京海澜晨峰投资有限公司</v>
          </cell>
        </row>
        <row r="464">
          <cell r="E464" t="str">
            <v>北京海利隆达国际贸易有限公司</v>
          </cell>
        </row>
        <row r="465">
          <cell r="E465" t="str">
            <v>北京海罗盛服装服饰有限公司</v>
          </cell>
        </row>
        <row r="466">
          <cell r="E466" t="str">
            <v>北京海盟德方贸易有限公司</v>
          </cell>
        </row>
        <row r="467">
          <cell r="E467" t="str">
            <v>北京海纳恒商贸有限公司</v>
          </cell>
        </row>
        <row r="468">
          <cell r="E468" t="str">
            <v>北京韩中白山国际贸易有限公司</v>
          </cell>
        </row>
        <row r="469">
          <cell r="E469" t="str">
            <v>北京韩中白山国际贸易有限公司</v>
          </cell>
        </row>
        <row r="470">
          <cell r="E470" t="str">
            <v>北京汉博时服装有限公司</v>
          </cell>
        </row>
        <row r="471">
          <cell r="E471" t="str">
            <v>北京汉克梵尼服装服饰有限公司</v>
          </cell>
        </row>
        <row r="472">
          <cell r="E472" t="str">
            <v>北京汉狮服装有限公司</v>
          </cell>
        </row>
        <row r="473">
          <cell r="E473" t="str">
            <v>北京汉沃时尚国际贸易有限公司</v>
          </cell>
        </row>
        <row r="474">
          <cell r="E474" t="str">
            <v>北京汉舞鞋业工贸有限公司</v>
          </cell>
        </row>
        <row r="475">
          <cell r="E475" t="str">
            <v>北京瀚明欣商贸有限公司</v>
          </cell>
        </row>
        <row r="476">
          <cell r="E476" t="str">
            <v>北京瀚明欣商贸有限公司</v>
          </cell>
        </row>
        <row r="477">
          <cell r="E477" t="str">
            <v>北京豪乐森商贸公司</v>
          </cell>
        </row>
        <row r="478">
          <cell r="E478" t="str">
            <v>北京豪门世家钟表有限公司</v>
          </cell>
        </row>
        <row r="479">
          <cell r="E479" t="str">
            <v>北京好兄弟制衣有限公司</v>
          </cell>
        </row>
        <row r="480">
          <cell r="E480" t="str">
            <v>北京好中好工贸有限责任公司</v>
          </cell>
        </row>
        <row r="481">
          <cell r="E481" t="str">
            <v>北京郝海东运动休闲服饰有限公司</v>
          </cell>
        </row>
        <row r="482">
          <cell r="E482" t="str">
            <v>北京昊腾科建工贸有限公司</v>
          </cell>
        </row>
        <row r="483">
          <cell r="E483" t="str">
            <v>北京浩然卓越国际贸易有限公司</v>
          </cell>
        </row>
        <row r="484">
          <cell r="E484" t="str">
            <v>北京何海燕服饰有限公司</v>
          </cell>
        </row>
        <row r="485">
          <cell r="E485" t="str">
            <v>北京和氏盛展鞋业有限公司</v>
          </cell>
        </row>
        <row r="486">
          <cell r="E486" t="str">
            <v>北京和信皮业有限责任公司</v>
          </cell>
        </row>
        <row r="487">
          <cell r="E487" t="str">
            <v>北京和玉缘和田玉宝玉石有限公司</v>
          </cell>
        </row>
        <row r="488">
          <cell r="E488" t="str">
            <v>北京荷里瑞普服饰有限公司</v>
          </cell>
        </row>
        <row r="489">
          <cell r="E489" t="str">
            <v>北京鹤林馨商贸有限公司</v>
          </cell>
        </row>
        <row r="490">
          <cell r="E490" t="str">
            <v>北京鹤艺飞天贸易有限公司</v>
          </cell>
        </row>
        <row r="491">
          <cell r="E491" t="str">
            <v>北京黑披士网络科技有限公司</v>
          </cell>
        </row>
        <row r="492">
          <cell r="E492" t="str">
            <v>北京黑田明泽商贸有限公司</v>
          </cell>
        </row>
        <row r="493">
          <cell r="E493" t="str">
            <v>北京恒古文化发展有限公司</v>
          </cell>
        </row>
        <row r="494">
          <cell r="E494" t="str">
            <v>北京恒俊柏成服饰有限公司</v>
          </cell>
        </row>
        <row r="495">
          <cell r="E495" t="str">
            <v>北京恒信玺利珠宝股份有限责任公司</v>
          </cell>
        </row>
        <row r="496">
          <cell r="E496" t="str">
            <v>北京恒兴达世国际贸易有限责任公司</v>
          </cell>
        </row>
        <row r="497">
          <cell r="E497" t="str">
            <v>北京恒远嘉舜经贸有限公司</v>
          </cell>
        </row>
        <row r="498">
          <cell r="E498" t="str">
            <v>北京红草莞儿服装服饰有限责任公司</v>
          </cell>
        </row>
        <row r="499">
          <cell r="E499" t="str">
            <v>北京红科国际贸易有限公司</v>
          </cell>
        </row>
        <row r="500">
          <cell r="E500" t="str">
            <v>北京红科国际贸易有限公司</v>
          </cell>
        </row>
        <row r="501">
          <cell r="E501" t="str">
            <v>北京红科国际贸易有限公司</v>
          </cell>
        </row>
        <row r="502">
          <cell r="E502" t="str">
            <v>北京红英自由马服装服饰有限责任公司</v>
          </cell>
        </row>
        <row r="503">
          <cell r="E503" t="str">
            <v>北京宏豹服装服饰有限公司</v>
          </cell>
        </row>
        <row r="504">
          <cell r="E504" t="str">
            <v>北京宏大凯恩投资管理有限公司</v>
          </cell>
        </row>
        <row r="505">
          <cell r="E505" t="str">
            <v>北京宏轩天使商贸有限公司</v>
          </cell>
        </row>
        <row r="506">
          <cell r="E506" t="str">
            <v>北京虹坊之依时装设计有限公司</v>
          </cell>
        </row>
        <row r="507">
          <cell r="E507" t="str">
            <v>北京鸿丰迪商贸有限公司</v>
          </cell>
        </row>
        <row r="508">
          <cell r="E508" t="str">
            <v>北京鸿丰迪商贸有限公司</v>
          </cell>
        </row>
        <row r="509">
          <cell r="E509" t="str">
            <v>北京鸿远恒基商贸有限公司</v>
          </cell>
        </row>
        <row r="510">
          <cell r="E510" t="str">
            <v>北京胡氏乔伦服装有限公司</v>
          </cell>
        </row>
        <row r="511">
          <cell r="E511" t="str">
            <v>北京胡氏乔伦服装有限公司</v>
          </cell>
        </row>
        <row r="512">
          <cell r="E512" t="str">
            <v>北京胡氏乔伦服装有限公司</v>
          </cell>
        </row>
        <row r="513">
          <cell r="E513" t="str">
            <v>北京户外买家信息技术有限公司</v>
          </cell>
        </row>
        <row r="514">
          <cell r="E514" t="str">
            <v>北京华北战神野营物资有限公司</v>
          </cell>
        </row>
        <row r="515">
          <cell r="E515" t="str">
            <v>北京华恩投资有限公司</v>
          </cell>
        </row>
        <row r="516">
          <cell r="E516" t="str">
            <v>北京华美家纺科技有限公司</v>
          </cell>
        </row>
        <row r="517">
          <cell r="E517" t="str">
            <v>北京华墨时间服装有限公司</v>
          </cell>
        </row>
        <row r="518">
          <cell r="E518" t="str">
            <v>北京华纳妮诗床上用品有限公司</v>
          </cell>
        </row>
        <row r="519">
          <cell r="E519" t="str">
            <v>北京华尼尔服装服饰有限公司</v>
          </cell>
        </row>
        <row r="520">
          <cell r="E520" t="str">
            <v>北京华尼尔服装服饰有限公司</v>
          </cell>
        </row>
        <row r="521">
          <cell r="E521" t="str">
            <v>北京华人世家服装设计有限公司</v>
          </cell>
        </row>
        <row r="522">
          <cell r="E522" t="str">
            <v>北京华萨尼时装有限公司</v>
          </cell>
        </row>
        <row r="523">
          <cell r="E523" t="str">
            <v>北京华盛隆服装有限公司</v>
          </cell>
        </row>
        <row r="524">
          <cell r="E524" t="str">
            <v>北京华斯服装有限公司</v>
          </cell>
        </row>
        <row r="525">
          <cell r="E525" t="str">
            <v>北京华斯服装有限公司</v>
          </cell>
        </row>
        <row r="526">
          <cell r="E526" t="str">
            <v>北京华夏德文服装服饰有限责任公司</v>
          </cell>
        </row>
        <row r="527">
          <cell r="E527" t="str">
            <v>北京华翔服装公司</v>
          </cell>
        </row>
        <row r="528">
          <cell r="E528" t="str">
            <v>北京华鑫叶氏商贸有限公司</v>
          </cell>
        </row>
        <row r="529">
          <cell r="E529" t="str">
            <v>北京华翼伦服装服饰有限公司</v>
          </cell>
        </row>
        <row r="530">
          <cell r="E530" t="str">
            <v>北京华裕通力商贸有限公司</v>
          </cell>
        </row>
        <row r="531">
          <cell r="E531" t="str">
            <v>北京环球时尚贸易有限公司</v>
          </cell>
        </row>
        <row r="532">
          <cell r="E532" t="str">
            <v>北京环球稚爱儿童游乐设备有限公司</v>
          </cell>
        </row>
        <row r="533">
          <cell r="E533" t="str">
            <v>北京辉煌服装有限公司</v>
          </cell>
        </row>
        <row r="534">
          <cell r="E534" t="str">
            <v>北京辉泽天亟工贸有限公司</v>
          </cell>
        </row>
        <row r="535">
          <cell r="E535" t="str">
            <v>北京汇翘逸斓服装服饰有限公司</v>
          </cell>
        </row>
        <row r="536">
          <cell r="E536" t="str">
            <v>北京汇翘逸斓服装服饰有限公司</v>
          </cell>
        </row>
        <row r="537">
          <cell r="E537" t="str">
            <v>北京汇仁力达科贸有限公司</v>
          </cell>
        </row>
        <row r="538">
          <cell r="E538" t="str">
            <v>北京汇仁力达科贸有限公司</v>
          </cell>
        </row>
        <row r="539">
          <cell r="E539" t="str">
            <v>北京汇仁力达首饰有限公司</v>
          </cell>
        </row>
        <row r="540">
          <cell r="E540" t="str">
            <v>北京汇仁力达首饰有限公司</v>
          </cell>
        </row>
        <row r="541">
          <cell r="E541" t="str">
            <v>北京绘事后素文化有限公司</v>
          </cell>
        </row>
        <row r="542">
          <cell r="E542" t="str">
            <v>北京慧贝服装有限公司</v>
          </cell>
        </row>
        <row r="543">
          <cell r="E543" t="str">
            <v>北京慧思得珠宝首饰有限公司</v>
          </cell>
        </row>
        <row r="544">
          <cell r="E544" t="str">
            <v>北京慧思得珠宝首饰有限公司</v>
          </cell>
        </row>
        <row r="545">
          <cell r="E545" t="str">
            <v>北京慧特发皮草有限公司</v>
          </cell>
        </row>
        <row r="546">
          <cell r="E546" t="str">
            <v>北京慧馨蒂带服装服饰有限公司</v>
          </cell>
        </row>
        <row r="547">
          <cell r="E547" t="str">
            <v>北京基业制衣厂</v>
          </cell>
        </row>
        <row r="548">
          <cell r="E548" t="str">
            <v>北京吉标纳商贸有限公司</v>
          </cell>
        </row>
        <row r="549">
          <cell r="E549" t="str">
            <v>北京吉玳经贸有限公司</v>
          </cell>
        </row>
        <row r="550">
          <cell r="E550" t="str">
            <v>北京吉芬时装设计有限公司</v>
          </cell>
        </row>
        <row r="551">
          <cell r="E551" t="str">
            <v>北京吉芬时装有限责任公司</v>
          </cell>
        </row>
        <row r="552">
          <cell r="E552" t="str">
            <v>北京吉嘉诺服装服饰有限公司</v>
          </cell>
        </row>
        <row r="553">
          <cell r="E553" t="str">
            <v>北京吉利小童星国际商贸有限公司</v>
          </cell>
        </row>
        <row r="554">
          <cell r="E554" t="str">
            <v>北京吉媚金创服饰有限公司</v>
          </cell>
        </row>
        <row r="555">
          <cell r="E555" t="str">
            <v>北京吉姆拉商贸有限责任公司</v>
          </cell>
        </row>
        <row r="556">
          <cell r="E556" t="str">
            <v>北京吉普顿商贸有限公司</v>
          </cell>
        </row>
        <row r="557">
          <cell r="E557" t="str">
            <v>北京极星之旅科技有限公司</v>
          </cell>
        </row>
        <row r="558">
          <cell r="E558" t="str">
            <v>北京几凡儿鞋业有限公司</v>
          </cell>
        </row>
        <row r="559">
          <cell r="E559" t="str">
            <v>北京纪曼诺服饰有限公司</v>
          </cell>
        </row>
        <row r="560">
          <cell r="E560" t="str">
            <v>北京加鼎地毯有限公司</v>
          </cell>
        </row>
        <row r="561">
          <cell r="E561" t="str">
            <v>北京加菲儿童服装服饰有限公司</v>
          </cell>
        </row>
        <row r="562">
          <cell r="E562" t="str">
            <v>北京加与和服饰有限公司</v>
          </cell>
        </row>
        <row r="563">
          <cell r="E563" t="str">
            <v>北京加与和服饰有限公司</v>
          </cell>
        </row>
        <row r="564">
          <cell r="E564" t="str">
            <v>北京佳代新姿服装服饰公司</v>
          </cell>
        </row>
        <row r="565">
          <cell r="E565" t="str">
            <v>北京佳得派珠宝首饰有限公司</v>
          </cell>
        </row>
        <row r="566">
          <cell r="E566" t="str">
            <v>北京佳兰菲石贸易有限责任公司</v>
          </cell>
        </row>
        <row r="567">
          <cell r="E567" t="str">
            <v>北京佳兰菲石贸易有限责任公司</v>
          </cell>
        </row>
        <row r="568">
          <cell r="E568" t="str">
            <v>北京佳明航电科技有限公司</v>
          </cell>
        </row>
        <row r="569">
          <cell r="E569" t="str">
            <v>北京嘉比国际工贸有限公司</v>
          </cell>
        </row>
        <row r="570">
          <cell r="E570" t="str">
            <v>北京嘉诚福世福科贸有限公司</v>
          </cell>
        </row>
        <row r="571">
          <cell r="E571" t="str">
            <v>北京嘉尔尚服装服饰有限公司</v>
          </cell>
        </row>
        <row r="572">
          <cell r="E572" t="str">
            <v>北京嘉和环球贸易有限公司</v>
          </cell>
        </row>
        <row r="573">
          <cell r="E573" t="str">
            <v>北京嘉恒恒业工贸有限公司</v>
          </cell>
        </row>
        <row r="574">
          <cell r="E574" t="str">
            <v>北京嘉华尚高商业发展有限公司</v>
          </cell>
        </row>
        <row r="575">
          <cell r="E575" t="str">
            <v>北京嘉华永吉贸易有限公司</v>
          </cell>
        </row>
        <row r="576">
          <cell r="E576" t="str">
            <v>北京嘉华永吉贸易有限公司</v>
          </cell>
        </row>
        <row r="577">
          <cell r="E577" t="str">
            <v>北京嘉华永吉贸易有限公司</v>
          </cell>
        </row>
        <row r="578">
          <cell r="E578" t="str">
            <v>北京嘉蓝广美家居用品有限公司</v>
          </cell>
        </row>
        <row r="579">
          <cell r="E579" t="str">
            <v>北京嘉蓝广美家居用品有限公司</v>
          </cell>
        </row>
        <row r="580">
          <cell r="E580" t="str">
            <v>北京嘉曼服饰股份有限公司</v>
          </cell>
        </row>
        <row r="581">
          <cell r="E581" t="str">
            <v>北京嘉曼服饰股份有限公司</v>
          </cell>
        </row>
        <row r="582">
          <cell r="E582" t="str">
            <v>北京嘉曼服饰有限公司</v>
          </cell>
        </row>
        <row r="583">
          <cell r="E583" t="str">
            <v>北京嘉茂润通商贸有限公司</v>
          </cell>
        </row>
        <row r="584">
          <cell r="E584" t="str">
            <v>北京嘉瑞通和商贸有限公司</v>
          </cell>
        </row>
        <row r="585">
          <cell r="E585" t="str">
            <v>北京嘉润繁荣服装服饰有限公司</v>
          </cell>
        </row>
        <row r="586">
          <cell r="E586" t="str">
            <v>北京嘉润繁荣贸易有限公司</v>
          </cell>
        </row>
        <row r="587">
          <cell r="E587" t="str">
            <v>北京嘉润繁荣贸易有限公司</v>
          </cell>
        </row>
        <row r="588">
          <cell r="E588" t="str">
            <v>北京嘉若伦服装服饰有限公司</v>
          </cell>
        </row>
        <row r="589">
          <cell r="E589" t="str">
            <v>北京茧致科技发展有限公司</v>
          </cell>
        </row>
        <row r="590">
          <cell r="E590" t="str">
            <v>北京建农体育用品有限公司</v>
          </cell>
        </row>
        <row r="591">
          <cell r="E591" t="str">
            <v>北京剑江制衣集团</v>
          </cell>
        </row>
        <row r="592">
          <cell r="E592" t="str">
            <v>北京健兴利商业有限公司</v>
          </cell>
        </row>
        <row r="593">
          <cell r="E593" t="str">
            <v>北京健兴利珠宝公司</v>
          </cell>
        </row>
        <row r="594">
          <cell r="E594" t="str">
            <v>北京匠人世家文化发展有限公司</v>
          </cell>
        </row>
        <row r="595">
          <cell r="E595" t="str">
            <v>北京娇伊蓝形象设计有限公司</v>
          </cell>
        </row>
        <row r="596">
          <cell r="E596" t="str">
            <v>北京娇姿宝国际服装有限公司</v>
          </cell>
        </row>
        <row r="597">
          <cell r="E597" t="str">
            <v>北京节奏时装有限公司</v>
          </cell>
        </row>
        <row r="598">
          <cell r="E598" t="str">
            <v>北京杰奥制衣有限公司</v>
          </cell>
        </row>
        <row r="599">
          <cell r="E599" t="str">
            <v>北京杰菲互动文化传播有限公司</v>
          </cell>
        </row>
        <row r="600">
          <cell r="E600" t="str">
            <v>北京杰仕宝欣经贸有限公司</v>
          </cell>
        </row>
        <row r="601">
          <cell r="E601" t="str">
            <v>北京杰斯卡服装有限公司</v>
          </cell>
        </row>
        <row r="602">
          <cell r="E602" t="str">
            <v>北京捷威仕贸易有限公司</v>
          </cell>
        </row>
        <row r="603">
          <cell r="E603" t="str">
            <v>北京今捷顿商贸有限公司</v>
          </cell>
        </row>
        <row r="604">
          <cell r="E604" t="str">
            <v>北京今明娃娃商贸有限公司(</v>
          </cell>
        </row>
        <row r="605">
          <cell r="E605" t="str">
            <v>北京今特莱尔饰品有限公司</v>
          </cell>
        </row>
        <row r="606">
          <cell r="E606" t="str">
            <v>北京今特莱尔饰品有限公司</v>
          </cell>
        </row>
        <row r="607">
          <cell r="E607" t="str">
            <v>北京金澳开裤业有限公司</v>
          </cell>
        </row>
        <row r="608">
          <cell r="E608" t="str">
            <v>北京金保龙服装服饰有限责任公司</v>
          </cell>
        </row>
        <row r="609">
          <cell r="E609" t="str">
            <v>北京金驰制衣厂</v>
          </cell>
        </row>
        <row r="610">
          <cell r="E610" t="str">
            <v>北京金尔盾服饰有限公司</v>
          </cell>
        </row>
        <row r="611">
          <cell r="E611" t="str">
            <v>北京金古绮制衣有限公司</v>
          </cell>
        </row>
        <row r="612">
          <cell r="E612" t="str">
            <v>北京金谷子制衣有限公司</v>
          </cell>
        </row>
        <row r="613">
          <cell r="E613" t="str">
            <v>北京金航世纪商贸有限公司</v>
          </cell>
        </row>
        <row r="614">
          <cell r="E614" t="str">
            <v>北京金宏辉经贸有限公司</v>
          </cell>
        </row>
        <row r="615">
          <cell r="E615" t="str">
            <v>北京金九福文化传播有限公司</v>
          </cell>
        </row>
        <row r="616">
          <cell r="E616" t="str">
            <v>北京金蒙龙纺织科技发展有限公司</v>
          </cell>
        </row>
        <row r="617">
          <cell r="E617" t="str">
            <v>北京金秋叶子手绘艺术壁画体验有限公司</v>
          </cell>
        </row>
        <row r="618">
          <cell r="E618" t="str">
            <v>北京金瑞迪商贸有限责任公司</v>
          </cell>
        </row>
        <row r="619">
          <cell r="E619" t="str">
            <v>北京金瑞珠宝有限公司</v>
          </cell>
        </row>
        <row r="620">
          <cell r="E620" t="str">
            <v>北京金色佳艺服装服饰有限公司</v>
          </cell>
        </row>
        <row r="621">
          <cell r="E621" t="str">
            <v>北京金色视野时装有限公司</v>
          </cell>
        </row>
        <row r="622">
          <cell r="E622" t="str">
            <v>北京金色温莎品牌管理有限公司</v>
          </cell>
        </row>
        <row r="623">
          <cell r="E623" t="str">
            <v>北京金水芙蓉服装服饰有限公司</v>
          </cell>
        </row>
        <row r="624">
          <cell r="E624" t="str">
            <v>北京金渲子服装有限公司</v>
          </cell>
        </row>
        <row r="625">
          <cell r="E625" t="str">
            <v>北京金鹰羊绒集团公司</v>
          </cell>
        </row>
        <row r="626">
          <cell r="E626" t="str">
            <v>北京金宇恒瑞商贸有限公司</v>
          </cell>
        </row>
        <row r="627">
          <cell r="E627" t="str">
            <v>北京金羽杰服装有限公司</v>
          </cell>
        </row>
        <row r="628">
          <cell r="E628" t="str">
            <v>北京金兆宏业投资有限公司</v>
          </cell>
        </row>
        <row r="629">
          <cell r="E629" t="str">
            <v>北京金兆宏业投资有限公司</v>
          </cell>
        </row>
        <row r="630">
          <cell r="E630" t="str">
            <v>北京金钟恒利服装有限公司</v>
          </cell>
        </row>
        <row r="631">
          <cell r="E631" t="str">
            <v>北京京豹制衣有限公司</v>
          </cell>
        </row>
        <row r="632">
          <cell r="E632" t="str">
            <v>北京京彩工贸有限责任公司</v>
          </cell>
        </row>
        <row r="633">
          <cell r="E633" t="str">
            <v>北京京彩工贸有限责任公司</v>
          </cell>
        </row>
        <row r="634">
          <cell r="E634" t="str">
            <v>北京京赐福科技有限公司</v>
          </cell>
        </row>
        <row r="635">
          <cell r="E635" t="str">
            <v>北京京都梦丽制衣有限公司</v>
          </cell>
        </row>
        <row r="636">
          <cell r="E636" t="str">
            <v>北京京港富和科贸有限责任公司</v>
          </cell>
        </row>
        <row r="637">
          <cell r="E637" t="str">
            <v>北京京港嘉宁商业有限责任公司</v>
          </cell>
        </row>
        <row r="638">
          <cell r="E638" t="str">
            <v>北京京工伊里兰服装服饰有限公司</v>
          </cell>
        </row>
        <row r="639">
          <cell r="E639" t="str">
            <v>北京京韩嘉信商贸有限公司</v>
          </cell>
        </row>
        <row r="640">
          <cell r="E640" t="str">
            <v>北京京友服饰有限公司</v>
          </cell>
        </row>
        <row r="641">
          <cell r="E641" t="str">
            <v>北京京珠盛世服饰有限公司</v>
          </cell>
        </row>
        <row r="642">
          <cell r="E642" t="str">
            <v>北京京珠盛世服饰有限公司</v>
          </cell>
        </row>
        <row r="643">
          <cell r="E643" t="str">
            <v>北京京珠盛世服饰有限公司</v>
          </cell>
        </row>
        <row r="644">
          <cell r="E644" t="str">
            <v>北京景瑞永康服装有限公司</v>
          </cell>
        </row>
        <row r="645">
          <cell r="E645" t="str">
            <v>北京静舞飞扬服装服饰有限公司</v>
          </cell>
        </row>
        <row r="646">
          <cell r="E646" t="str">
            <v>北京九合风尚电子商务有限公司</v>
          </cell>
        </row>
        <row r="647">
          <cell r="E647" t="str">
            <v>北京九合尚品科技有限公司</v>
          </cell>
        </row>
        <row r="648">
          <cell r="E648" t="str">
            <v>北京九九良品 贸易有限公司</v>
          </cell>
        </row>
        <row r="649">
          <cell r="E649" t="str">
            <v>北京九九良品贸易有限公司</v>
          </cell>
        </row>
        <row r="650">
          <cell r="E650" t="str">
            <v>北京九派服饰有限公司</v>
          </cell>
        </row>
        <row r="651">
          <cell r="E651" t="str">
            <v>北京九之秀服装服饰有限公司</v>
          </cell>
        </row>
        <row r="652">
          <cell r="E652" t="str">
            <v>北京久美时尚服装有限公司</v>
          </cell>
        </row>
        <row r="653">
          <cell r="E653" t="str">
            <v>北京久盟经贸有限公司</v>
          </cell>
        </row>
        <row r="654">
          <cell r="E654" t="str">
            <v>北京巨石·威奇汉服装有限公司</v>
          </cell>
        </row>
        <row r="655">
          <cell r="E655" t="str">
            <v>北京聚力创商贸有限公司</v>
          </cell>
        </row>
        <row r="656">
          <cell r="E656" t="str">
            <v>北京军宣物资有限责任公司</v>
          </cell>
        </row>
        <row r="657">
          <cell r="E657" t="str">
            <v>北京军宣物资有限责任公司</v>
          </cell>
        </row>
        <row r="658">
          <cell r="E658" t="str">
            <v>北京君瑞嘉华商贸有限责任公司</v>
          </cell>
        </row>
        <row r="659">
          <cell r="E659" t="str">
            <v>北京君勋如舞国际贸易有限公司</v>
          </cell>
        </row>
        <row r="660">
          <cell r="E660" t="str">
            <v>北京君勋如舞国际贸易有限公司</v>
          </cell>
        </row>
        <row r="661">
          <cell r="E661" t="str">
            <v>北京君勋如舞国际贸易有限公司</v>
          </cell>
        </row>
        <row r="662">
          <cell r="E662" t="str">
            <v>北京君勋如舞国际贸易有限公司</v>
          </cell>
        </row>
        <row r="663">
          <cell r="E663" t="str">
            <v>北京君悦锦衣服装服饰有限公司</v>
          </cell>
        </row>
        <row r="664">
          <cell r="E664" t="str">
            <v>北京卡巴奇五金制品有限公司</v>
          </cell>
        </row>
        <row r="665">
          <cell r="E665" t="str">
            <v>北京卡博洛服饰有限公司</v>
          </cell>
        </row>
        <row r="666">
          <cell r="E666" t="str">
            <v>北京卡迪布丹制衣有限公司</v>
          </cell>
        </row>
        <row r="667">
          <cell r="E667" t="str">
            <v>北京卡兰度服饰有限公司</v>
          </cell>
        </row>
        <row r="668">
          <cell r="E668" t="str">
            <v>北京卡莉多拉服饰有限公司</v>
          </cell>
        </row>
        <row r="669">
          <cell r="E669" t="str">
            <v>北京卡玛原创服装服饰有限公司</v>
          </cell>
        </row>
        <row r="670">
          <cell r="E670" t="str">
            <v>北京卡曼尼鞋业有限公司</v>
          </cell>
        </row>
        <row r="671">
          <cell r="E671" t="str">
            <v>北京卡蜜儿服饰有限公司</v>
          </cell>
        </row>
        <row r="672">
          <cell r="E672" t="str">
            <v>北京卡蜜儿服饰有限公司</v>
          </cell>
        </row>
        <row r="673">
          <cell r="E673" t="str">
            <v>北京卡蜜儿服饰有限公司</v>
          </cell>
        </row>
        <row r="674">
          <cell r="E674" t="str">
            <v>北京凯恩成国际贸易有限公司</v>
          </cell>
        </row>
        <row r="675">
          <cell r="E675" t="str">
            <v>北京凯尔玛商贸有限公司</v>
          </cell>
        </row>
        <row r="676">
          <cell r="E676" t="str">
            <v>北京凯芙特服装有限公司</v>
          </cell>
        </row>
        <row r="677">
          <cell r="E677" t="str">
            <v>北京凯歌利商贸有限公司</v>
          </cell>
        </row>
        <row r="678">
          <cell r="E678" t="str">
            <v>北京凯华雪傲时装有限公司</v>
          </cell>
        </row>
        <row r="679">
          <cell r="E679" t="str">
            <v>北京凯丽服饰有限公司</v>
          </cell>
        </row>
        <row r="680">
          <cell r="E680" t="str">
            <v>北京凯丽丝绸有限公司</v>
          </cell>
        </row>
        <row r="681">
          <cell r="E681" t="str">
            <v>北京凯木霖国际服装服饰有限公司</v>
          </cell>
        </row>
        <row r="682">
          <cell r="E682" t="str">
            <v>北京凯斯·威尔顿有限公司</v>
          </cell>
        </row>
        <row r="683">
          <cell r="E683" t="str">
            <v>北京康柏斯商业有限公司</v>
          </cell>
        </row>
        <row r="684">
          <cell r="E684" t="str">
            <v>北京康尔健野旅游用品有限公司</v>
          </cell>
        </row>
        <row r="685">
          <cell r="E685" t="str">
            <v>北京康尔键野旅游用品有限公司</v>
          </cell>
        </row>
        <row r="686">
          <cell r="E686" t="str">
            <v>北京康纳斯通商贸有限公司</v>
          </cell>
        </row>
        <row r="687">
          <cell r="E687" t="str">
            <v>北京康纳艺术设计有限公司</v>
          </cell>
        </row>
        <row r="688">
          <cell r="E688" t="str">
            <v>北京康鹏商贸有限公司</v>
          </cell>
        </row>
        <row r="689">
          <cell r="E689" t="str">
            <v>北京康泰方舟商贸有限公司</v>
          </cell>
        </row>
        <row r="690">
          <cell r="E690" t="str">
            <v>北京康悦伊美服装设计有限公司</v>
          </cell>
        </row>
        <row r="691">
          <cell r="E691" t="str">
            <v>北京珂睿达文化有限公司</v>
          </cell>
        </row>
        <row r="692">
          <cell r="E692" t="str">
            <v>北京珂娅丽诗鞋业有限公司</v>
          </cell>
        </row>
        <row r="693">
          <cell r="E693" t="str">
            <v>北京科皎服饰有限公司</v>
          </cell>
        </row>
        <row r="694">
          <cell r="E694" t="str">
            <v>北京科蓝服装有限公司</v>
          </cell>
        </row>
        <row r="695">
          <cell r="E695" t="str">
            <v>北京科蓝服装有限公司</v>
          </cell>
        </row>
        <row r="696">
          <cell r="E696" t="str">
            <v>北京可欣工贸有限公司</v>
          </cell>
        </row>
        <row r="697">
          <cell r="E697" t="str">
            <v>北京克里斯特尔经贸有限公司</v>
          </cell>
        </row>
        <row r="698">
          <cell r="E698" t="str">
            <v>北京酷波德贸易有限公司</v>
          </cell>
        </row>
        <row r="699">
          <cell r="E699" t="str">
            <v>北京酷波德贸易有限公司</v>
          </cell>
        </row>
        <row r="700">
          <cell r="E700" t="str">
            <v>北京酷绅服装有限公司</v>
          </cell>
        </row>
        <row r="701">
          <cell r="E701" t="str">
            <v>北京拉东拉时装有限公司</v>
          </cell>
        </row>
        <row r="702">
          <cell r="E702" t="str">
            <v>北京拉东拉时装有限公司</v>
          </cell>
        </row>
        <row r="703">
          <cell r="E703" t="str">
            <v>北京莱茵服装有限公司</v>
          </cell>
        </row>
        <row r="704">
          <cell r="E704" t="str">
            <v>北京兰梦萱服饰有限公司</v>
          </cell>
        </row>
        <row r="705">
          <cell r="E705" t="str">
            <v>北京兰玉高级礼服婚纱定制工作室</v>
          </cell>
        </row>
        <row r="706">
          <cell r="E706" t="str">
            <v>北京兰质时装有限公司</v>
          </cell>
        </row>
        <row r="707">
          <cell r="E707" t="str">
            <v>北京蓝地集团股份有限公司</v>
          </cell>
        </row>
        <row r="708">
          <cell r="E708" t="str">
            <v>北京蓝地一族服饰有限责任公司</v>
          </cell>
        </row>
        <row r="709">
          <cell r="E709" t="str">
            <v>北京蓝地一族服饰有限责任公司</v>
          </cell>
        </row>
        <row r="710">
          <cell r="E710" t="str">
            <v>北京蓝地一族服饰有限责任公司</v>
          </cell>
        </row>
        <row r="711">
          <cell r="E711" t="str">
            <v>北京蓝玉宛服饰有限公司</v>
          </cell>
        </row>
        <row r="712">
          <cell r="E712" t="str">
            <v>北京朗迪服装有限公司</v>
          </cell>
        </row>
        <row r="713">
          <cell r="E713" t="str">
            <v>北京朗坤服装有限公司</v>
          </cell>
        </row>
        <row r="714">
          <cell r="E714" t="str">
            <v>北京朗力夫服装有限公司</v>
          </cell>
        </row>
        <row r="715">
          <cell r="E715" t="str">
            <v>北京朗利夫服装有限公司</v>
          </cell>
        </row>
        <row r="716">
          <cell r="E716" t="str">
            <v>北京朗利夫服装有限公司</v>
          </cell>
        </row>
        <row r="717">
          <cell r="E717" t="str">
            <v>北京朗宜琳服装服饰有限公司</v>
          </cell>
        </row>
        <row r="718">
          <cell r="E718" t="str">
            <v>北京朗姿股份有限公司</v>
          </cell>
        </row>
        <row r="719">
          <cell r="E719" t="str">
            <v>北京浪漫一生服装有限公司</v>
          </cell>
        </row>
        <row r="720">
          <cell r="E720" t="str">
            <v>北京劳伦迪亚有限公司</v>
          </cell>
        </row>
        <row r="721">
          <cell r="E721" t="str">
            <v>北京劳伦迪亚有限公司</v>
          </cell>
        </row>
        <row r="722">
          <cell r="E722" t="str">
            <v>北京乐恩嘉业体育发展有限公司</v>
          </cell>
        </row>
        <row r="723">
          <cell r="E723" t="str">
            <v>北京乐坊纺织品有限公司</v>
          </cell>
        </row>
        <row r="724">
          <cell r="E724" t="str">
            <v>北京乐坊纺织品有限公司</v>
          </cell>
        </row>
        <row r="725">
          <cell r="E725" t="str">
            <v>北京乐瑞商贸有限公司</v>
          </cell>
        </row>
        <row r="726">
          <cell r="E726" t="str">
            <v>北京乐善好施医疗器械有限公司</v>
          </cell>
        </row>
        <row r="727">
          <cell r="E727" t="str">
            <v>北京乐淘文化发展有限公司</v>
          </cell>
        </row>
        <row r="728">
          <cell r="E728" t="str">
            <v>北京乐途马贸易有限公司</v>
          </cell>
        </row>
        <row r="729">
          <cell r="E729" t="str">
            <v>北京乐友达康科技有限公司</v>
          </cell>
        </row>
        <row r="730">
          <cell r="E730" t="str">
            <v>北京雷诺体育有限公司</v>
          </cell>
        </row>
        <row r="731">
          <cell r="E731" t="str">
            <v>北京藜可萱时装有限公司</v>
          </cell>
        </row>
        <row r="732">
          <cell r="E732" t="str">
            <v>北京李宁体育用品有限公司</v>
          </cell>
        </row>
        <row r="733">
          <cell r="E733" t="str">
            <v>北京李小双体育用品有限公司</v>
          </cell>
        </row>
        <row r="734">
          <cell r="E734" t="str">
            <v>北京力子格服装有限公司</v>
          </cell>
        </row>
        <row r="735">
          <cell r="E735" t="str">
            <v>北京力子格服装有限公司</v>
          </cell>
        </row>
        <row r="736">
          <cell r="E736" t="str">
            <v>北京立刚体育用品有限公司</v>
          </cell>
        </row>
        <row r="737">
          <cell r="E737" t="str">
            <v>北京立京兴业商贸有限公司</v>
          </cell>
        </row>
        <row r="738">
          <cell r="E738" t="str">
            <v>北京立京兴业商贸有限公司</v>
          </cell>
        </row>
        <row r="739">
          <cell r="E739" t="str">
            <v>北京丽波服装服饰有限公司</v>
          </cell>
        </row>
        <row r="740">
          <cell r="E740" t="str">
            <v>北京丽波服装服饰有限公司</v>
          </cell>
        </row>
        <row r="741">
          <cell r="E741" t="str">
            <v>北京丽花雨丝时装有限公司</v>
          </cell>
        </row>
        <row r="742">
          <cell r="E742" t="str">
            <v>北京丽路雅皮具有限公司</v>
          </cell>
        </row>
        <row r="743">
          <cell r="E743" t="str">
            <v>北京丽媛光彩商贸有限公司</v>
          </cell>
        </row>
        <row r="744">
          <cell r="E744" t="str">
            <v>北京丽悦嘉尚国际贸易百货有限公司</v>
          </cell>
        </row>
        <row r="745">
          <cell r="E745" t="str">
            <v>北京利百佳服装服饰有限公司</v>
          </cell>
        </row>
        <row r="746">
          <cell r="E746" t="str">
            <v>北京利德尔服装服饰有限责任公司</v>
          </cell>
        </row>
        <row r="747">
          <cell r="E747" t="str">
            <v>北京利金龙商贸有限公司</v>
          </cell>
        </row>
        <row r="748">
          <cell r="E748" t="str">
            <v>北京利马赫旅行用品有限公司</v>
          </cell>
        </row>
        <row r="749">
          <cell r="E749" t="str">
            <v>北京利尚联合服装服饰有限公司</v>
          </cell>
        </row>
        <row r="750">
          <cell r="E750" t="str">
            <v>北京利尚联合服装服饰有限公司</v>
          </cell>
        </row>
        <row r="751">
          <cell r="E751" t="str">
            <v>北京利尚联合服装服饰有限公司</v>
          </cell>
        </row>
        <row r="752">
          <cell r="E752" t="str">
            <v>北京连美琴时装有限公司</v>
          </cell>
        </row>
        <row r="753">
          <cell r="E753" t="str">
            <v>北京连洋鞋业有限公司</v>
          </cell>
        </row>
        <row r="754">
          <cell r="E754" t="str">
            <v>北京连洋鞋业有限公司</v>
          </cell>
        </row>
        <row r="755">
          <cell r="E755" t="str">
            <v>北京联轰投资管理有限公司</v>
          </cell>
        </row>
        <row r="756">
          <cell r="E756" t="str">
            <v>北京恋袜坊商贸有限公司</v>
          </cell>
        </row>
        <row r="757">
          <cell r="E757" t="str">
            <v>北京恋物尚品服装有限公司</v>
          </cell>
        </row>
        <row r="758">
          <cell r="E758" t="str">
            <v>北京靓美婷服装服饰有限公司</v>
          </cell>
        </row>
        <row r="759">
          <cell r="E759" t="str">
            <v>北京靓美婷服装服饰有限公司</v>
          </cell>
        </row>
        <row r="760">
          <cell r="E760" t="str">
            <v>北京靓诺派时装有限公司</v>
          </cell>
        </row>
        <row r="761">
          <cell r="E761" t="str">
            <v>北京靓诺派时装有限公司</v>
          </cell>
        </row>
        <row r="762">
          <cell r="E762" t="str">
            <v>北京靓诺派时装有限公司</v>
          </cell>
        </row>
        <row r="763">
          <cell r="E763" t="str">
            <v>北京林氏凯东皮草制品有限公司</v>
          </cell>
        </row>
        <row r="764">
          <cell r="E764" t="str">
            <v>北京鳞见文化传播有限公司</v>
          </cell>
        </row>
        <row r="765">
          <cell r="E765" t="str">
            <v>北京麟施昂特国际商贸有限公司</v>
          </cell>
        </row>
        <row r="766">
          <cell r="E766" t="str">
            <v>北京灵犀坊服装服饰有限责任公司</v>
          </cell>
        </row>
        <row r="767">
          <cell r="E767" t="str">
            <v>北京领头羊服饰有限公司</v>
          </cell>
        </row>
        <row r="768">
          <cell r="E768" t="str">
            <v>北京领羽女装设计有限公司</v>
          </cell>
        </row>
        <row r="769">
          <cell r="E769" t="str">
            <v>北京鎏金莱榭服装有限公司</v>
          </cell>
        </row>
        <row r="770">
          <cell r="E770" t="str">
            <v>北京六库订制网络科技有限公司</v>
          </cell>
        </row>
        <row r="771">
          <cell r="E771" t="str">
            <v>北京龙泰丽服装有限公司</v>
          </cell>
        </row>
        <row r="772">
          <cell r="E772" t="str">
            <v>北京龙翔世纪商贸有限公司</v>
          </cell>
        </row>
        <row r="773">
          <cell r="E773" t="str">
            <v>北京龙源锦服装服饰有限公司</v>
          </cell>
        </row>
        <row r="774">
          <cell r="E774" t="str">
            <v>北京隆富骐工贸有限公司</v>
          </cell>
        </row>
        <row r="775">
          <cell r="E775" t="str">
            <v>北京隆利斯服饰有限公司</v>
          </cell>
        </row>
        <row r="776">
          <cell r="E776" t="str">
            <v>北京隆隆堂商贸有限公司</v>
          </cell>
        </row>
        <row r="777">
          <cell r="E777" t="str">
            <v>北京隆盛泰商贸有限责任公司</v>
          </cell>
        </row>
        <row r="778">
          <cell r="E778" t="str">
            <v>北京禄展铭盛文化发展有限责任公司</v>
          </cell>
        </row>
        <row r="779">
          <cell r="E779" t="str">
            <v>北京路易十三国际服饰有限公司</v>
          </cell>
        </row>
        <row r="780">
          <cell r="E780" t="str">
            <v>北京璐博兰德时装有限公司</v>
          </cell>
        </row>
        <row r="781">
          <cell r="E781" t="str">
            <v>北京璐琪服装服饰有限公司</v>
          </cell>
        </row>
        <row r="782">
          <cell r="E782" t="str">
            <v>北京璐语诗服装有限公司</v>
          </cell>
        </row>
        <row r="783">
          <cell r="E783" t="str">
            <v>北京露岛服饰有限公司</v>
          </cell>
        </row>
        <row r="784">
          <cell r="E784" t="str">
            <v>北京露岛服饰有限公司</v>
          </cell>
        </row>
        <row r="785">
          <cell r="E785" t="str">
            <v>北京轮时代钟表有限责任公司</v>
          </cell>
        </row>
        <row r="786">
          <cell r="E786" t="str">
            <v>北京罗朗制衣有限公司</v>
          </cell>
        </row>
        <row r="787">
          <cell r="E787" t="str">
            <v>北京罗萨服饰有限公司</v>
          </cell>
        </row>
        <row r="788">
          <cell r="E788" t="str">
            <v>北京罗氏恒达科技有限公司</v>
          </cell>
        </row>
        <row r="789">
          <cell r="E789" t="str">
            <v>北京洛美奇服饰有限公司</v>
          </cell>
        </row>
        <row r="790">
          <cell r="E790" t="str">
            <v>北京旅行鼠户外用品有限公司</v>
          </cell>
        </row>
        <row r="791">
          <cell r="E791" t="str">
            <v>北京旅行鼠户外用品有限公司</v>
          </cell>
        </row>
        <row r="792">
          <cell r="E792" t="str">
            <v>北京绿宾服装服饰有限公司</v>
          </cell>
        </row>
        <row r="793">
          <cell r="E793" t="str">
            <v>北京绿九洲工贸有限公司</v>
          </cell>
        </row>
        <row r="794">
          <cell r="E794" t="str">
            <v>北京马氏吉隆制衣有限公司</v>
          </cell>
        </row>
        <row r="795">
          <cell r="E795" t="str">
            <v>北京马艳丽高级时装有限公司</v>
          </cell>
        </row>
        <row r="796">
          <cell r="E796" t="str">
            <v>北京玛昆他服装有限公司</v>
          </cell>
        </row>
        <row r="797">
          <cell r="E797" t="str">
            <v>北京玛丽安娜纺织品有限公司</v>
          </cell>
        </row>
        <row r="798">
          <cell r="E798" t="str">
            <v>北京玛亚诺服装服饰有限公司</v>
          </cell>
        </row>
        <row r="799">
          <cell r="E799" t="str">
            <v>北京吗哪伟业贸易有限公司</v>
          </cell>
        </row>
        <row r="800">
          <cell r="E800" t="str">
            <v>北京迈克达威体育文化发展有限公司</v>
          </cell>
        </row>
        <row r="801">
          <cell r="E801" t="str">
            <v>北京迈克尔品牌管理顾问有限公司</v>
          </cell>
        </row>
        <row r="802">
          <cell r="E802" t="str">
            <v>北京迈斯特尔运动创意有限公司</v>
          </cell>
        </row>
        <row r="803">
          <cell r="E803" t="str">
            <v>北京蛮一格服装工贸有限公司</v>
          </cell>
        </row>
        <row r="804">
          <cell r="E804" t="str">
            <v>北京曼华服装有限公司</v>
          </cell>
        </row>
        <row r="805">
          <cell r="E805" t="str">
            <v>北京玫瑰坊时装有限公司</v>
          </cell>
        </row>
        <row r="806">
          <cell r="E806" t="str">
            <v>北京玫香雪时装有限公司</v>
          </cell>
        </row>
        <row r="807">
          <cell r="E807" t="str">
            <v>北京玫之瑰服装服饰有限公司</v>
          </cell>
        </row>
        <row r="808">
          <cell r="E808" t="str">
            <v>北京梅安特服装服饰有限公司</v>
          </cell>
        </row>
        <row r="809">
          <cell r="E809" t="str">
            <v>北京梅纳雪家居饰品有限公司</v>
          </cell>
        </row>
        <row r="810">
          <cell r="E810" t="str">
            <v>北京美堡·饰家丽装饰材料有限公司</v>
          </cell>
        </row>
        <row r="811">
          <cell r="E811" t="str">
            <v>北京美格明成科贸有限公司</v>
          </cell>
        </row>
        <row r="812">
          <cell r="E812" t="str">
            <v>北京美亨达服装有限公司</v>
          </cell>
        </row>
        <row r="813">
          <cell r="E813" t="str">
            <v>北京美进道服装有限公司</v>
          </cell>
        </row>
        <row r="814">
          <cell r="E814" t="str">
            <v>北京美丽佳人商贸有限公司</v>
          </cell>
        </row>
        <row r="815">
          <cell r="E815" t="str">
            <v>北京美丽斯国际时装有限公司</v>
          </cell>
        </row>
        <row r="816">
          <cell r="E816" t="str">
            <v>北京美石记饰品连锁有限公司</v>
          </cell>
        </row>
        <row r="817">
          <cell r="E817" t="str">
            <v>北京美世美华服饰有限公司</v>
          </cell>
        </row>
        <row r="818">
          <cell r="E818" t="str">
            <v>北京美斯欧国际时装有限公司</v>
          </cell>
        </row>
        <row r="819">
          <cell r="E819" t="str">
            <v>北京美绚动国际贸易有限公司</v>
          </cell>
        </row>
        <row r="820">
          <cell r="E820" t="str">
            <v>北京蒙迪尔国际时装有限公司</v>
          </cell>
        </row>
        <row r="821">
          <cell r="E821" t="str">
            <v>北京蒙迪美斯制衣有限责任公司</v>
          </cell>
        </row>
        <row r="822">
          <cell r="E822" t="str">
            <v>北京蒙利莎制衣有限公司</v>
          </cell>
        </row>
        <row r="823">
          <cell r="E823" t="str">
            <v>北京蒙妮莎实业股份有限公司</v>
          </cell>
        </row>
        <row r="824">
          <cell r="E824" t="str">
            <v>北京蒙瑞琳服装服饰有限责任公司</v>
          </cell>
        </row>
        <row r="825">
          <cell r="E825" t="str">
            <v>北京蒙特服装有限公司</v>
          </cell>
        </row>
        <row r="826">
          <cell r="E826" t="str">
            <v>北京梦狐服饰科技开发有限公司</v>
          </cell>
        </row>
        <row r="827">
          <cell r="E827" t="str">
            <v>北京梦嘉莱贸易有限公司</v>
          </cell>
        </row>
        <row r="828">
          <cell r="E828" t="str">
            <v>北京梦米兰服饰有限公司</v>
          </cell>
        </row>
        <row r="829">
          <cell r="E829" t="str">
            <v>北京梦希苒服饰有限公司</v>
          </cell>
        </row>
        <row r="830">
          <cell r="E830" t="str">
            <v>北京米杰琪服饰有限公司</v>
          </cell>
        </row>
        <row r="831">
          <cell r="E831" t="str">
            <v>北京米兰饰家纺织品有限公司</v>
          </cell>
        </row>
        <row r="832">
          <cell r="E832" t="str">
            <v>北京米丽莎国际服饰有限公司</v>
          </cell>
        </row>
        <row r="833">
          <cell r="E833" t="str">
            <v>北京米茜尔制衣有限公司</v>
          </cell>
        </row>
        <row r="834">
          <cell r="E834" t="str">
            <v>北京米尚优品科技有限公司</v>
          </cell>
        </row>
        <row r="835">
          <cell r="E835" t="str">
            <v>北京棉田纺织品有限公司</v>
          </cell>
        </row>
        <row r="836">
          <cell r="E836" t="str">
            <v>北京棉田纺织品有限公司</v>
          </cell>
        </row>
        <row r="837">
          <cell r="E837" t="str">
            <v>北京棉田纺织品有限公司</v>
          </cell>
        </row>
        <row r="838">
          <cell r="E838" t="str">
            <v>北京棉田纺织品有限公司</v>
          </cell>
        </row>
        <row r="839">
          <cell r="E839" t="str">
            <v>北京名绣丽人服装服饰公司</v>
          </cell>
        </row>
        <row r="840">
          <cell r="E840" t="str">
            <v>北京明通四季科技有限公司</v>
          </cell>
        </row>
        <row r="841">
          <cell r="E841" t="str">
            <v>北京明佑文化艺术有限公司</v>
          </cell>
        </row>
        <row r="842">
          <cell r="E842" t="str">
            <v>北京铭德行服装设计有限公司</v>
          </cell>
        </row>
        <row r="843">
          <cell r="E843" t="str">
            <v>北京模西时装有限公司</v>
          </cell>
        </row>
        <row r="844">
          <cell r="E844" t="str">
            <v>北京摩登天下商贸有限公司</v>
          </cell>
        </row>
        <row r="845">
          <cell r="E845" t="str">
            <v>北京莫娜服饰有限公司</v>
          </cell>
        </row>
        <row r="846">
          <cell r="E846" t="str">
            <v>北京木马时代国际商贸有限公司</v>
          </cell>
        </row>
        <row r="847">
          <cell r="E847" t="str">
            <v>北京木马智慧玩具有限公司</v>
          </cell>
        </row>
        <row r="848">
          <cell r="E848" t="str">
            <v>北京目迷五色商贸有限公司</v>
          </cell>
        </row>
        <row r="849">
          <cell r="E849" t="str">
            <v>北京沐雷迪时装有限公司</v>
          </cell>
        </row>
        <row r="850">
          <cell r="E850" t="str">
            <v>北京沐蕾迪时装有限公司</v>
          </cell>
        </row>
        <row r="851">
          <cell r="E851" t="str">
            <v>北京慕非萝国际服饰有限公司</v>
          </cell>
        </row>
        <row r="852">
          <cell r="E852" t="str">
            <v>北京慕凯商业有限公司</v>
          </cell>
        </row>
        <row r="853">
          <cell r="E853" t="str">
            <v>北京慕尚丽弗科技发展有限公司</v>
          </cell>
        </row>
        <row r="854">
          <cell r="E854" t="str">
            <v>北京纳巴罗服饰有限公司</v>
          </cell>
        </row>
        <row r="855">
          <cell r="E855" t="str">
            <v>北京纳鑫嘉禾服饰有限公司</v>
          </cell>
        </row>
        <row r="856">
          <cell r="E856" t="str">
            <v>北京奈讴国际贸易有限公司</v>
          </cell>
        </row>
        <row r="857">
          <cell r="E857" t="str">
            <v>北京南默服饰有限公司</v>
          </cell>
        </row>
        <row r="858">
          <cell r="E858" t="str">
            <v>北京南懿恒贸易有限公司</v>
          </cell>
        </row>
        <row r="859">
          <cell r="E859" t="str">
            <v>北京南懿恒贸易有限公司</v>
          </cell>
        </row>
        <row r="860">
          <cell r="E860" t="str">
            <v>北京念奴娇服装服饰有限公司</v>
          </cell>
        </row>
        <row r="861">
          <cell r="E861" t="str">
            <v>北京纽博唯创意文化发展有限公司</v>
          </cell>
        </row>
        <row r="862">
          <cell r="E862" t="str">
            <v>北京诺贝尼服饰有限公司</v>
          </cell>
        </row>
        <row r="863">
          <cell r="E863" t="str">
            <v>北京诺赛思贸易有限公司</v>
          </cell>
        </row>
        <row r="864">
          <cell r="E864" t="str">
            <v>北京诺诗曼技术开发有限责任公司</v>
          </cell>
        </row>
        <row r="865">
          <cell r="E865" t="str">
            <v>北京诺雅卡特服装有限公司</v>
          </cell>
        </row>
        <row r="866">
          <cell r="E866" t="str">
            <v>北京欧客林服饰有限公司</v>
          </cell>
        </row>
        <row r="867">
          <cell r="E867" t="str">
            <v>北京欧朗诗时装有限公司</v>
          </cell>
        </row>
        <row r="868">
          <cell r="E868" t="str">
            <v>北京欧美丽思服装有限公司</v>
          </cell>
        </row>
        <row r="869">
          <cell r="E869" t="str">
            <v>北京欧尼斯国际贸易有限公司</v>
          </cell>
        </row>
        <row r="870">
          <cell r="E870" t="str">
            <v>北京欧诺祺服装服饰有限公司</v>
          </cell>
        </row>
        <row r="871">
          <cell r="E871" t="str">
            <v>北京欧诺斯彩宝首饰有限公司</v>
          </cell>
        </row>
        <row r="872">
          <cell r="E872" t="str">
            <v>北京欧琪达商贸公司</v>
          </cell>
        </row>
        <row r="873">
          <cell r="E873" t="str">
            <v>北京欧琪达商贸有限公司</v>
          </cell>
        </row>
        <row r="874">
          <cell r="E874" t="str">
            <v>北京欧琪达商贸有限公司</v>
          </cell>
        </row>
        <row r="875">
          <cell r="E875" t="str">
            <v>北京欧琪达商贸有限公司</v>
          </cell>
        </row>
        <row r="876">
          <cell r="E876" t="str">
            <v>北京欧琪达商贸有限公司</v>
          </cell>
        </row>
        <row r="877">
          <cell r="E877" t="str">
            <v>北京欧琪达商贸有限公司</v>
          </cell>
        </row>
        <row r="878">
          <cell r="E878" t="str">
            <v>北京欧琪达商贸有限公司</v>
          </cell>
        </row>
        <row r="879">
          <cell r="E879" t="str">
            <v>北京欧琪达商贸有限公司</v>
          </cell>
        </row>
        <row r="880">
          <cell r="E880" t="str">
            <v>北京欧维雅服装服饰有限公司</v>
          </cell>
        </row>
        <row r="881">
          <cell r="E881" t="str">
            <v>北京欧雅逸居装饰设计公司</v>
          </cell>
        </row>
        <row r="882">
          <cell r="E882" t="str">
            <v>北京派迪弈胜商贸有限责任公司</v>
          </cell>
        </row>
        <row r="883">
          <cell r="E883" t="str">
            <v>北京派克兰帝有限公司BE KIZ（蓓酷）</v>
          </cell>
        </row>
        <row r="884">
          <cell r="E884" t="str">
            <v>北京派克兰帝有限责任公司</v>
          </cell>
        </row>
        <row r="885">
          <cell r="E885" t="str">
            <v>北京派克兰帝有限责任公司</v>
          </cell>
        </row>
        <row r="886">
          <cell r="E886" t="str">
            <v>北京螃蟹秘密电子商务有限公司</v>
          </cell>
        </row>
        <row r="887">
          <cell r="E887" t="str">
            <v>北京跑跑酷商贸有限公司</v>
          </cell>
        </row>
        <row r="888">
          <cell r="E888" t="str">
            <v>北京培辛城商贸有限公司</v>
          </cell>
        </row>
        <row r="889">
          <cell r="E889" t="str">
            <v>北京皮尔体育用品有限公司</v>
          </cell>
        </row>
        <row r="890">
          <cell r="E890" t="str">
            <v>北京漂流木服饰有限公司</v>
          </cell>
        </row>
        <row r="891">
          <cell r="E891" t="str">
            <v>北京苹果树科贸有限公司</v>
          </cell>
        </row>
        <row r="892">
          <cell r="E892" t="str">
            <v>北京泼泼龙商贸发展有限责任公司</v>
          </cell>
        </row>
        <row r="893">
          <cell r="E893" t="str">
            <v>北京菩达成经贸有限公司</v>
          </cell>
        </row>
        <row r="894">
          <cell r="E894" t="str">
            <v>北京器术商贸有限公司</v>
          </cell>
        </row>
        <row r="895">
          <cell r="E895" t="str">
            <v>北京千姿恋饰品公司</v>
          </cell>
        </row>
        <row r="896">
          <cell r="E896" t="str">
            <v>北京仟禧亿隆服饰有限公司</v>
          </cell>
        </row>
        <row r="897">
          <cell r="E897" t="str">
            <v>北京仟韵制衣有限责任公司</v>
          </cell>
        </row>
        <row r="898">
          <cell r="E898" t="str">
            <v>北京仟姿鹤（国际）集团服饰有限责任公司</v>
          </cell>
        </row>
        <row r="899">
          <cell r="E899" t="str">
            <v>北京茜比国际服饰有限公司</v>
          </cell>
        </row>
        <row r="900">
          <cell r="E900" t="str">
            <v>北京茜茜曼迪服饰有限公司</v>
          </cell>
        </row>
        <row r="901">
          <cell r="E901" t="str">
            <v>北京腔调广告有限公司</v>
          </cell>
        </row>
        <row r="902">
          <cell r="E902" t="str">
            <v>北京乔格商贸有限公司</v>
          </cell>
        </row>
        <row r="903">
          <cell r="E903" t="str">
            <v>北京乔曼禹服饰有限公司</v>
          </cell>
        </row>
        <row r="904">
          <cell r="E904" t="str">
            <v>北京乔芝乔格商贸有限公司</v>
          </cell>
        </row>
        <row r="905">
          <cell r="E905" t="str">
            <v>北京巧尔曼服饰有限公司</v>
          </cell>
        </row>
        <row r="906">
          <cell r="E906" t="str">
            <v>北京巧尔曼服饰有限公司</v>
          </cell>
        </row>
        <row r="907">
          <cell r="E907" t="str">
            <v>北京巧俪侬服饰公司</v>
          </cell>
        </row>
        <row r="908">
          <cell r="E908" t="str">
            <v>北京俏蜘蛛服装有限公司</v>
          </cell>
        </row>
        <row r="909">
          <cell r="E909" t="str">
            <v>北京秦风唐韵服装有限公司</v>
          </cell>
        </row>
        <row r="910">
          <cell r="E910" t="str">
            <v>北京沁木春服装有限公司</v>
          </cell>
        </row>
        <row r="911">
          <cell r="E911" t="str">
            <v>北京青花的记忆艺术品有限责任公司</v>
          </cell>
        </row>
        <row r="912">
          <cell r="E912" t="str">
            <v>北京青蓝服装服饰有限公司</v>
          </cell>
        </row>
        <row r="913">
          <cell r="E913" t="str">
            <v>北京青山百世服装有限公司</v>
          </cell>
        </row>
        <row r="914">
          <cell r="E914" t="str">
            <v>北京青山百世服装有限公司</v>
          </cell>
        </row>
        <row r="915">
          <cell r="E915" t="str">
            <v>北京青山一木贸易有限公司</v>
          </cell>
        </row>
        <row r="916">
          <cell r="E916" t="str">
            <v>北京青琐记科贸有限公司</v>
          </cell>
        </row>
        <row r="917">
          <cell r="E917" t="str">
            <v>北京清友科技有限公司</v>
          </cell>
        </row>
        <row r="918">
          <cell r="E918" t="str">
            <v>北京求知堂学生用品连锁机构</v>
          </cell>
        </row>
        <row r="919">
          <cell r="E919" t="str">
            <v>北京全城热恋商场有限公司</v>
          </cell>
        </row>
        <row r="920">
          <cell r="E920" t="str">
            <v>北京让菲特国际贸易有限公司</v>
          </cell>
        </row>
        <row r="921">
          <cell r="E921" t="str">
            <v>北京仁和万通商贸有限公司</v>
          </cell>
        </row>
        <row r="922">
          <cell r="E922" t="str">
            <v>北京仁立天臣文化艺术有限公司</v>
          </cell>
        </row>
        <row r="923">
          <cell r="E923" t="str">
            <v>北京任氏葛澜服饰有限公司</v>
          </cell>
        </row>
        <row r="924">
          <cell r="E924" t="str">
            <v>北京日伟国际服装有限公司</v>
          </cell>
        </row>
        <row r="925">
          <cell r="E925" t="str">
            <v>北京荣氏玉尊珠宝有限公司</v>
          </cell>
        </row>
        <row r="926">
          <cell r="E926" t="str">
            <v>北京柔之家商贸有限公司</v>
          </cell>
        </row>
        <row r="927">
          <cell r="E927" t="str">
            <v>北京如意廊商贸有限公司</v>
          </cell>
        </row>
        <row r="928">
          <cell r="E928" t="str">
            <v>北京锐驰漫国际贸易有限公司</v>
          </cell>
        </row>
        <row r="929">
          <cell r="E929" t="str">
            <v>北京瑞福彬贸易公司</v>
          </cell>
        </row>
        <row r="930">
          <cell r="E930" t="str">
            <v>北京瑞福林经贸有限公司</v>
          </cell>
        </row>
        <row r="931">
          <cell r="E931" t="str">
            <v>北京瑞佳娜服饰有限公司</v>
          </cell>
        </row>
        <row r="932">
          <cell r="E932" t="str">
            <v>北京瑞岚德服饰有限公司</v>
          </cell>
        </row>
        <row r="933">
          <cell r="E933" t="str">
            <v>北京瑞纳如意时尚商贸有限公司</v>
          </cell>
        </row>
        <row r="934">
          <cell r="E934" t="str">
            <v>北京瑞纳如意时尚商贸有限公司</v>
          </cell>
        </row>
        <row r="935">
          <cell r="E935" t="str">
            <v>北京瑞意百傲商贸有限公司</v>
          </cell>
        </row>
        <row r="936">
          <cell r="E936" t="str">
            <v>北京瑞意百傲商贸有限公司 厦门尚德进出口有限公司</v>
          </cell>
        </row>
        <row r="937">
          <cell r="E937" t="str">
            <v>北京瑞婴宝妇幼用品有限公司</v>
          </cell>
        </row>
        <row r="938">
          <cell r="E938" t="str">
            <v>北京瑞婴宝妇幼用品有限公司</v>
          </cell>
        </row>
        <row r="939">
          <cell r="E939" t="str">
            <v>北京睿多丽服装有限公司</v>
          </cell>
        </row>
        <row r="940">
          <cell r="E940" t="str">
            <v>北京睿豪皮具有限公司</v>
          </cell>
        </row>
        <row r="941">
          <cell r="E941" t="str">
            <v>北京睿豪皮具有限公司</v>
          </cell>
        </row>
        <row r="942">
          <cell r="E942" t="str">
            <v>北京润兴科工贸有限责任公司</v>
          </cell>
        </row>
        <row r="943">
          <cell r="E943" t="str">
            <v>北京润兴科工贸有限责任公司</v>
          </cell>
        </row>
        <row r="944">
          <cell r="E944" t="str">
            <v>北京润怡琳服装服饰有限公司</v>
          </cell>
        </row>
        <row r="945">
          <cell r="E945" t="str">
            <v>北京萨巴蒂尼服饰有限公司</v>
          </cell>
        </row>
        <row r="946">
          <cell r="E946" t="str">
            <v>北京萨克弗斯国际服饰有限公司</v>
          </cell>
        </row>
        <row r="947">
          <cell r="E947" t="str">
            <v>北京赛而美时装有限公司</v>
          </cell>
        </row>
        <row r="948">
          <cell r="E948" t="str">
            <v>北京赛福国际服饰有限公司</v>
          </cell>
        </row>
        <row r="949">
          <cell r="E949" t="str">
            <v>北京赛格服装服饰有限公司</v>
          </cell>
        </row>
        <row r="950">
          <cell r="E950" t="str">
            <v>北京赛格服装服饰有限公司</v>
          </cell>
        </row>
        <row r="951">
          <cell r="E951" t="str">
            <v>北京赛美欧贸易有限公司</v>
          </cell>
        </row>
        <row r="952">
          <cell r="E952" t="str">
            <v>北京赛美欧贸易有限公司</v>
          </cell>
        </row>
        <row r="953">
          <cell r="E953" t="str">
            <v>北京赛美皮草制衣有限责任公司</v>
          </cell>
        </row>
        <row r="954">
          <cell r="E954" t="str">
            <v>北京赛斯特时装有限责任公司</v>
          </cell>
        </row>
        <row r="955">
          <cell r="E955" t="str">
            <v>北京赛卓投资顾问有限公司</v>
          </cell>
        </row>
        <row r="956">
          <cell r="E956" t="str">
            <v>北京三辰蓝猫玩具有限公司</v>
          </cell>
        </row>
        <row r="957">
          <cell r="E957" t="str">
            <v>北京三夫户外运动用品公司连锁加盟部</v>
          </cell>
        </row>
        <row r="958">
          <cell r="E958" t="str">
            <v>北京三和服装服饰公司</v>
          </cell>
        </row>
        <row r="959">
          <cell r="E959" t="str">
            <v>北京三咪服饰有限公司</v>
          </cell>
        </row>
        <row r="960">
          <cell r="E960" t="str">
            <v>北京三沐丽人制衣有限公司</v>
          </cell>
        </row>
        <row r="961">
          <cell r="E961" t="str">
            <v>北京桑榆情老年服饰用品有限公司</v>
          </cell>
        </row>
        <row r="962">
          <cell r="E962" t="str">
            <v>北京桑子美科技发展有限公司</v>
          </cell>
        </row>
        <row r="963">
          <cell r="E963" t="str">
            <v>北京骚BABY家居服饰连锁有限公司</v>
          </cell>
        </row>
        <row r="964">
          <cell r="E964" t="str">
            <v>北京森竣服饰有限公司</v>
          </cell>
        </row>
        <row r="965">
          <cell r="E965" t="str">
            <v>北京森良服装服饰有限公司</v>
          </cell>
        </row>
        <row r="966">
          <cell r="E966" t="str">
            <v>北京森良服装服饰有限公司</v>
          </cell>
        </row>
        <row r="967">
          <cell r="E967" t="str">
            <v>北京森维斯服装服饰有限公司</v>
          </cell>
        </row>
        <row r="968">
          <cell r="E968" t="str">
            <v>北京森依霖服装服饰有限公司</v>
          </cell>
        </row>
        <row r="969">
          <cell r="E969" t="str">
            <v>北京沙驰上隆服装服饰有限公司</v>
          </cell>
        </row>
        <row r="970">
          <cell r="E970" t="str">
            <v>北京莎菲尔儿童时装有限公司</v>
          </cell>
        </row>
        <row r="971">
          <cell r="E971" t="str">
            <v>北京莎菲尔儿童时装有限公司</v>
          </cell>
        </row>
        <row r="972">
          <cell r="E972" t="str">
            <v>北京莎菲尔儿童时装有限公司</v>
          </cell>
        </row>
        <row r="973">
          <cell r="E973" t="str">
            <v>北京莎菲尔品牌管理有限公司</v>
          </cell>
        </row>
        <row r="974">
          <cell r="E974" t="str">
            <v>北京莎菲尔品牌管理有限公司</v>
          </cell>
        </row>
        <row r="975">
          <cell r="E975" t="str">
            <v>北京晒客天地科技有限公司</v>
          </cell>
        </row>
        <row r="976">
          <cell r="E976" t="str">
            <v>北京山花地毯销售有限公司</v>
          </cell>
        </row>
        <row r="977">
          <cell r="E977" t="str">
            <v>北京山林路户外体育用品有限公司</v>
          </cell>
        </row>
        <row r="978">
          <cell r="E978" t="str">
            <v>北京杉杉玖瑰黛薇服装有限公司</v>
          </cell>
        </row>
        <row r="979">
          <cell r="E979" t="str">
            <v>北京杉杉玫瑰黛薇服装有限公司</v>
          </cell>
        </row>
        <row r="980">
          <cell r="E980" t="str">
            <v>北京赏目服饰有限公司</v>
          </cell>
        </row>
        <row r="981">
          <cell r="E981" t="str">
            <v>北京上东轻奢商贸有限公司</v>
          </cell>
        </row>
        <row r="982">
          <cell r="E982" t="str">
            <v>北京上云端科技有限公司</v>
          </cell>
        </row>
        <row r="983">
          <cell r="E983" t="str">
            <v>北京上云端科技有限公司</v>
          </cell>
        </row>
        <row r="984">
          <cell r="E984" t="str">
            <v>北京尚珂世纪服饰有限公司</v>
          </cell>
        </row>
        <row r="985">
          <cell r="E985" t="str">
            <v>北京尚摩登国际贸易有限公司</v>
          </cell>
        </row>
        <row r="986">
          <cell r="E986" t="str">
            <v>北京尚幕品牌职业装团体定制服务</v>
          </cell>
        </row>
        <row r="987">
          <cell r="E987" t="str">
            <v>北京尚思国际服饰有限公司</v>
          </cell>
        </row>
        <row r="988">
          <cell r="E988" t="str">
            <v>北京尚特露服饰有限公司</v>
          </cell>
        </row>
        <row r="989">
          <cell r="E989" t="str">
            <v>北京尚途锦鸿时装有限公司</v>
          </cell>
        </row>
        <row r="990">
          <cell r="E990" t="str">
            <v>北京舍得管理咨询有限公司</v>
          </cell>
        </row>
        <row r="991">
          <cell r="E991" t="str">
            <v>北京深衣阁服饰有限公司</v>
          </cell>
        </row>
        <row r="992">
          <cell r="E992" t="str">
            <v>北京深衣阁服饰有限公司</v>
          </cell>
        </row>
        <row r="993">
          <cell r="E993" t="str">
            <v>北京生活饰集商贸有限责任公司</v>
          </cell>
        </row>
        <row r="994">
          <cell r="E994" t="str">
            <v>北京圣·罗芙服饰有限公司</v>
          </cell>
        </row>
        <row r="995">
          <cell r="E995" t="str">
            <v>北京圣达制衣有限公司</v>
          </cell>
        </row>
        <row r="996">
          <cell r="E996" t="str">
            <v>北京圣龙利泰毛皮制品有限公司</v>
          </cell>
        </row>
        <row r="997">
          <cell r="E997" t="str">
            <v>北京圣普服装服饰有限责任公司</v>
          </cell>
        </row>
        <row r="998">
          <cell r="E998" t="str">
            <v>北京圣琪儿鞋业商贸有限公司</v>
          </cell>
        </row>
        <row r="999">
          <cell r="E999" t="str">
            <v>北京圣威龙制衣有限公司</v>
          </cell>
        </row>
        <row r="1000">
          <cell r="E1000" t="str">
            <v>北京圣威龙制衣有限公司</v>
          </cell>
        </row>
        <row r="1001">
          <cell r="E1001" t="str">
            <v>北京圣喜美皮具有限公司</v>
          </cell>
        </row>
        <row r="1002">
          <cell r="E1002" t="str">
            <v>北京圣轩尼服装服饰有限公司</v>
          </cell>
        </row>
        <row r="1003">
          <cell r="E1003" t="str">
            <v>北京圣雪海服装服饰有限公司</v>
          </cell>
        </row>
        <row r="1004">
          <cell r="E1004" t="str">
            <v>北京圣衣妮制衣有限公司</v>
          </cell>
        </row>
        <row r="1005">
          <cell r="E1005" t="str">
            <v>北京圣泽美岳服装有限公司</v>
          </cell>
        </row>
        <row r="1006">
          <cell r="E1006" t="str">
            <v>北京圣卓百力贸易有限公司</v>
          </cell>
        </row>
        <row r="1007">
          <cell r="E1007" t="str">
            <v>北京盛典零度服装科技有限公司</v>
          </cell>
        </row>
        <row r="1008">
          <cell r="E1008" t="str">
            <v>北京盛景洪基体育科技发展有限公司</v>
          </cell>
        </row>
        <row r="1009">
          <cell r="E1009" t="str">
            <v>北京盛景洪基体育可以发展有限公司</v>
          </cell>
        </row>
        <row r="1010">
          <cell r="E1010" t="str">
            <v>北京盛骏佰嘉商贸有限公司</v>
          </cell>
        </row>
        <row r="1011">
          <cell r="E1011" t="str">
            <v>北京盛年无限商贸有限公司</v>
          </cell>
        </row>
        <row r="1012">
          <cell r="E1012" t="str">
            <v>北京盛诺迪服装服饰有限公司</v>
          </cell>
        </row>
        <row r="1013">
          <cell r="E1013" t="str">
            <v>北京盛泉易达经贸有限公司</v>
          </cell>
        </row>
        <row r="1014">
          <cell r="E1014" t="str">
            <v>北京盛世祥生商贸有限公司</v>
          </cell>
        </row>
        <row r="1015">
          <cell r="E1015" t="str">
            <v>北京诗丹贝克服装有限责任公司</v>
          </cell>
        </row>
        <row r="1016">
          <cell r="E1016" t="str">
            <v>北京诗娃诺服装服饰有限公司</v>
          </cell>
        </row>
        <row r="1017">
          <cell r="E1017" t="str">
            <v>北京诗维雅国际服饰有限公司</v>
          </cell>
        </row>
        <row r="1018">
          <cell r="E1018" t="str">
            <v>北京诗之欧服装服饰有限公司</v>
          </cell>
        </row>
        <row r="1019">
          <cell r="E1019" t="str">
            <v>北京狮比地童装有限公司</v>
          </cell>
        </row>
        <row r="1020">
          <cell r="E1020" t="str">
            <v>北京施沃德表业进出口有限责任公司</v>
          </cell>
        </row>
        <row r="1021">
          <cell r="E1021" t="str">
            <v>北京石榴集文化传播有限公司</v>
          </cell>
        </row>
        <row r="1022">
          <cell r="E1022" t="str">
            <v>北京时代恒润科贸有限公司</v>
          </cell>
        </row>
        <row r="1023">
          <cell r="E1023" t="str">
            <v>北京时代唯意皮具有限公司</v>
          </cell>
        </row>
        <row r="1024">
          <cell r="E1024" t="str">
            <v>北京时尚新悦商贸有限公司</v>
          </cell>
        </row>
        <row r="1025">
          <cell r="E1025" t="str">
            <v>北京时尚雅都服装服饰有限公司</v>
          </cell>
        </row>
        <row r="1026">
          <cell r="E1026" t="str">
            <v>北京时尚依贵服饰有限公司</v>
          </cell>
        </row>
        <row r="1027">
          <cell r="E1027" t="str">
            <v>北京世都风制衣有限公司</v>
          </cell>
        </row>
        <row r="1028">
          <cell r="E1028" t="str">
            <v>北京世高适儿乐玩具有限公司</v>
          </cell>
        </row>
        <row r="1029">
          <cell r="E1029" t="str">
            <v>北京世纪佰邦服饰有限公司</v>
          </cell>
        </row>
        <row r="1030">
          <cell r="E1030" t="str">
            <v>北京世纪典特服装服饰有限公司</v>
          </cell>
        </row>
        <row r="1031">
          <cell r="E1031" t="str">
            <v>北京世纪翡缘珠宝</v>
          </cell>
        </row>
        <row r="1032">
          <cell r="E1032" t="str">
            <v>北京世纪海曦针织服饰</v>
          </cell>
        </row>
        <row r="1033">
          <cell r="E1033" t="str">
            <v>北京世纪金手指科技有限公司</v>
          </cell>
        </row>
        <row r="1034">
          <cell r="E1034" t="str">
            <v>北京世纪卡姿服饰有限公司</v>
          </cell>
        </row>
        <row r="1035">
          <cell r="E1035" t="str">
            <v>北京世纪卡姿服饰有限公司</v>
          </cell>
        </row>
        <row r="1036">
          <cell r="E1036" t="str">
            <v>北京世纪唯尚服装发展有限公司</v>
          </cell>
        </row>
        <row r="1037">
          <cell r="E1037" t="str">
            <v>北京世纪雯莉珠宝有限公司</v>
          </cell>
        </row>
        <row r="1038">
          <cell r="E1038" t="str">
            <v>北京世纪鑫格珠宝有限公司</v>
          </cell>
        </row>
        <row r="1039">
          <cell r="E1039" t="str">
            <v>北京市爱博龙贸易有限公司</v>
          </cell>
        </row>
        <row r="1040">
          <cell r="E1040" t="str">
            <v>北京市碧莲服装服饰有限责任公司</v>
          </cell>
        </row>
        <row r="1041">
          <cell r="E1041" t="str">
            <v>北京市冰雪隆娃服饰有限公司</v>
          </cell>
        </row>
        <row r="1042">
          <cell r="E1042" t="str">
            <v>北京市创润服饰有限公司</v>
          </cell>
        </row>
        <row r="1043">
          <cell r="E1043" t="str">
            <v>北京市多米来服装服饰有限责任公司</v>
          </cell>
        </row>
        <row r="1044">
          <cell r="E1044" t="str">
            <v>北京市哥比特服装服饰贸易</v>
          </cell>
        </row>
        <row r="1045">
          <cell r="E1045" t="str">
            <v>北京市格律诗商贸有限公司</v>
          </cell>
        </row>
        <row r="1046">
          <cell r="E1046" t="str">
            <v>北京市红粉紫嘉服装有限公司</v>
          </cell>
        </row>
        <row r="1047">
          <cell r="E1047" t="str">
            <v>北京市红福字服装服饰有限责任公司</v>
          </cell>
        </row>
        <row r="1048">
          <cell r="E1048" t="str">
            <v>北京市嘉乐润丰工艺品有限公司</v>
          </cell>
        </row>
        <row r="1049">
          <cell r="E1049" t="str">
            <v>北京市九色鹿在线贸易有限责任公司</v>
          </cell>
        </row>
        <row r="1050">
          <cell r="E1050" t="str">
            <v>北京市凯诗琳制衣有限责任公司</v>
          </cell>
        </row>
        <row r="1051">
          <cell r="E1051" t="str">
            <v>北京市凯诗琳制衣有限责任公司</v>
          </cell>
        </row>
        <row r="1052">
          <cell r="E1052" t="str">
            <v>北京市坤宝娜服装贸易有限公司</v>
          </cell>
        </row>
        <row r="1053">
          <cell r="E1053" t="str">
            <v>北京市兰之诺服装有限责任公司</v>
          </cell>
        </row>
        <row r="1054">
          <cell r="E1054" t="str">
            <v>北京市利丰芙瑞服装服饰有限公司</v>
          </cell>
        </row>
        <row r="1055">
          <cell r="E1055" t="str">
            <v>北京市利辉服饰有限公司</v>
          </cell>
        </row>
        <row r="1056">
          <cell r="E1056" t="str">
            <v>北京市明佳美工贸有限公司</v>
          </cell>
        </row>
        <row r="1057">
          <cell r="E1057" t="str">
            <v>北京市千叶世纪珠宝首饰有限公司</v>
          </cell>
        </row>
        <row r="1058">
          <cell r="E1058" t="str">
            <v>北京市日达利国际贸易有限公司</v>
          </cell>
        </row>
        <row r="1059">
          <cell r="E1059" t="str">
            <v>北京市神话服装有限公司</v>
          </cell>
        </row>
        <row r="1060">
          <cell r="E1060" t="str">
            <v>北京市神州玉姿服装有限公司</v>
          </cell>
        </row>
        <row r="1061">
          <cell r="E1061" t="str">
            <v>北京市神州玉姿服装有限公司</v>
          </cell>
        </row>
        <row r="1062">
          <cell r="E1062" t="str">
            <v>北京市圣丽兰时装有限责任公司</v>
          </cell>
        </row>
        <row r="1063">
          <cell r="E1063" t="str">
            <v>北京市婉睿服装有限公司</v>
          </cell>
        </row>
        <row r="1064">
          <cell r="E1064" t="str">
            <v>北京市万得福领带厂</v>
          </cell>
        </row>
        <row r="1065">
          <cell r="E1065" t="str">
            <v>北京市万鑫服装有限公司</v>
          </cell>
        </row>
        <row r="1066">
          <cell r="E1066" t="str">
            <v>北京市秀丹名物商贸有限责任公司</v>
          </cell>
        </row>
        <row r="1067">
          <cell r="E1067" t="str">
            <v>北京市轩泰制衣有限公司</v>
          </cell>
        </row>
        <row r="1068">
          <cell r="E1068" t="str">
            <v>北京市原色商贸有限公司</v>
          </cell>
        </row>
        <row r="1069">
          <cell r="E1069" t="str">
            <v>北京市源烽世纪商贸有限责任公司</v>
          </cell>
        </row>
        <row r="1070">
          <cell r="E1070" t="str">
            <v>北京市源烽世纪商贸有限责任公司</v>
          </cell>
        </row>
        <row r="1071">
          <cell r="E1071" t="str">
            <v>北京市宗洋制衣集团</v>
          </cell>
        </row>
        <row r="1072">
          <cell r="E1072" t="str">
            <v>北京束兰国际服装有限公司</v>
          </cell>
        </row>
        <row r="1073">
          <cell r="E1073" t="str">
            <v>北京水淼品牌服装有限公司</v>
          </cell>
        </row>
        <row r="1074">
          <cell r="E1074" t="str">
            <v>北京水木三石商贸有限责任公司</v>
          </cell>
        </row>
        <row r="1075">
          <cell r="E1075" t="str">
            <v>北京水日皿服装有限公司</v>
          </cell>
        </row>
        <row r="1076">
          <cell r="E1076" t="str">
            <v>北京水润天青服装服饰有限公司</v>
          </cell>
        </row>
        <row r="1077">
          <cell r="E1077" t="str">
            <v>北京顺美服装股份有限公司</v>
          </cell>
        </row>
        <row r="1078">
          <cell r="E1078" t="str">
            <v>北京顺美服装股份有限公司</v>
          </cell>
        </row>
        <row r="1079">
          <cell r="E1079" t="str">
            <v>北京硕曦国际贸易有限公司</v>
          </cell>
        </row>
        <row r="1080">
          <cell r="E1080" t="str">
            <v>北京丝道通达商贸有限公司</v>
          </cell>
        </row>
        <row r="1081">
          <cell r="E1081" t="str">
            <v>北京丝薇婷服装服饰有限公司</v>
          </cell>
        </row>
        <row r="1082">
          <cell r="E1082" t="str">
            <v>北京思创服饰有限公司</v>
          </cell>
        </row>
        <row r="1083">
          <cell r="E1083" t="str">
            <v>北京思创服饰有限公司</v>
          </cell>
        </row>
        <row r="1084">
          <cell r="E1084" t="str">
            <v>北京思扉服装有限公司</v>
          </cell>
        </row>
        <row r="1085">
          <cell r="E1085" t="str">
            <v>北京思凯乐旅游用品有限公司</v>
          </cell>
        </row>
        <row r="1086">
          <cell r="E1086" t="str">
            <v>北京思诺依维企业发展公司</v>
          </cell>
        </row>
        <row r="1087">
          <cell r="E1087" t="str">
            <v>北京斯格塔服装有限公司</v>
          </cell>
        </row>
        <row r="1088">
          <cell r="E1088" t="str">
            <v>北京斯华璐服装服饰有限责任公司</v>
          </cell>
        </row>
        <row r="1089">
          <cell r="E1089" t="str">
            <v>北京斯兰德服装有限公司</v>
          </cell>
        </row>
        <row r="1090">
          <cell r="E1090" t="str">
            <v>北京斯美塔娜服饰有限公司</v>
          </cell>
        </row>
        <row r="1091">
          <cell r="E1091" t="str">
            <v>北京缌绮缌服饰有限公司</v>
          </cell>
        </row>
        <row r="1092">
          <cell r="E1092" t="str">
            <v>北京松浦经贸发展公司</v>
          </cell>
        </row>
        <row r="1093">
          <cell r="E1093" t="str">
            <v>北京搜酷地带投资顾问有限公司</v>
          </cell>
        </row>
        <row r="1094">
          <cell r="E1094" t="str">
            <v>北京苏菲贝尔国际时装有限公司</v>
          </cell>
        </row>
        <row r="1095">
          <cell r="E1095" t="str">
            <v>北京素衣非凡主题服饰有限公司</v>
          </cell>
        </row>
        <row r="1096">
          <cell r="E1096" t="str">
            <v>北京索欧特国际服饰有限公司</v>
          </cell>
        </row>
        <row r="1097">
          <cell r="E1097" t="str">
            <v>北京泰迪尔服饰有限公司</v>
          </cell>
        </row>
        <row r="1098">
          <cell r="E1098" t="str">
            <v>北京泰尼卡体育用品有限公司</v>
          </cell>
        </row>
        <row r="1099">
          <cell r="E1099" t="str">
            <v>北京泰尼卡体育用品有限公司</v>
          </cell>
        </row>
        <row r="1100">
          <cell r="E1100" t="str">
            <v>北京泰瑞祥商贸有限责任公司</v>
          </cell>
        </row>
        <row r="1101">
          <cell r="E1101" t="str">
            <v>北京泰瑞祥商贸有限责任公司</v>
          </cell>
        </row>
        <row r="1102">
          <cell r="E1102" t="str">
            <v>北京泰雅伊丽商贸有限公司</v>
          </cell>
        </row>
        <row r="1103">
          <cell r="E1103" t="str">
            <v>北京探路者旅游用品有限公司</v>
          </cell>
        </row>
        <row r="1104">
          <cell r="E1104" t="str">
            <v>北京淘天天科技有限公司</v>
          </cell>
        </row>
        <row r="1105">
          <cell r="E1105" t="str">
            <v>北京淘天天科技有限公司</v>
          </cell>
        </row>
        <row r="1106">
          <cell r="E1106" t="str">
            <v>北京滕氏国际集团有限公司</v>
          </cell>
        </row>
        <row r="1107">
          <cell r="E1107" t="str">
            <v>北京藤舒服饰有限公司</v>
          </cell>
        </row>
        <row r="1108">
          <cell r="E1108" t="str">
            <v>北京绨索亚业国际服饰有限公司</v>
          </cell>
        </row>
        <row r="1109">
          <cell r="E1109" t="str">
            <v>北京绨索亚业国际服饰有限公司</v>
          </cell>
        </row>
        <row r="1110">
          <cell r="E1110" t="str">
            <v>北京天邦安信服饰有限公司</v>
          </cell>
        </row>
        <row r="1111">
          <cell r="E1111" t="str">
            <v>北京天宝服饰有限公司</v>
          </cell>
        </row>
        <row r="1112">
          <cell r="E1112" t="str">
            <v>北京天彩大昌珠宝有限公司（大昌珠宝）</v>
          </cell>
        </row>
        <row r="1113">
          <cell r="E1113" t="str">
            <v>北京天彩纺织服装有限公司</v>
          </cell>
        </row>
        <row r="1114">
          <cell r="E1114" t="str">
            <v>北京天彩纺织服装有限公司</v>
          </cell>
        </row>
        <row r="1115">
          <cell r="E1115" t="str">
            <v>北京天彩纺织服装有限公司</v>
          </cell>
        </row>
        <row r="1116">
          <cell r="E1116" t="str">
            <v>北京天触有限公司</v>
          </cell>
        </row>
        <row r="1117">
          <cell r="E1117" t="str">
            <v>北京天德服装有限责任公司</v>
          </cell>
        </row>
        <row r="1118">
          <cell r="E1118" t="str">
            <v>北京天东盛业制衣有限公司</v>
          </cell>
        </row>
        <row r="1119">
          <cell r="E1119" t="str">
            <v>北京天宏朗曦服饰有限公司</v>
          </cell>
        </row>
        <row r="1120">
          <cell r="E1120" t="str">
            <v>北京天嘉爱服装有限公司</v>
          </cell>
        </row>
        <row r="1121">
          <cell r="E1121" t="str">
            <v>北京天朗中润贸易有限公司</v>
          </cell>
        </row>
        <row r="1122">
          <cell r="E1122" t="str">
            <v>北京天玛时服装服饰有限公司</v>
          </cell>
        </row>
        <row r="1123">
          <cell r="E1123" t="str">
            <v>北京天美华姿服装服饰有限公司</v>
          </cell>
        </row>
        <row r="1124">
          <cell r="E1124" t="str">
            <v>北京天美卡钻珠宝有限公司</v>
          </cell>
        </row>
        <row r="1125">
          <cell r="E1125" t="str">
            <v>北京天青宝贝工艺品有限公司</v>
          </cell>
        </row>
        <row r="1126">
          <cell r="E1126" t="str">
            <v>北京天润佳创经贸有限公司</v>
          </cell>
        </row>
        <row r="1127">
          <cell r="E1127" t="str">
            <v>北京天润晶依时装有限公司</v>
          </cell>
        </row>
        <row r="1128">
          <cell r="E1128" t="str">
            <v>北京天佑祥服饰有限公司</v>
          </cell>
        </row>
        <row r="1129">
          <cell r="E1129" t="str">
            <v>北京天助商贸有限公司</v>
          </cell>
        </row>
        <row r="1130">
          <cell r="E1130" t="str">
            <v>北京天姿依美服饰有限公司</v>
          </cell>
        </row>
        <row r="1131">
          <cell r="E1131" t="str">
            <v>北京田韦时尚贸易有限公司</v>
          </cell>
        </row>
        <row r="1132">
          <cell r="E1132" t="str">
            <v>北京同富信恒科技有限公司</v>
          </cell>
        </row>
        <row r="1133">
          <cell r="E1133" t="str">
            <v>北京同晖珠宝首饰有限公司</v>
          </cell>
        </row>
        <row r="1134">
          <cell r="E1134" t="str">
            <v>北京同舟商贸公司</v>
          </cell>
        </row>
        <row r="1135">
          <cell r="E1135" t="str">
            <v>北京铜牛针织集团有限责任公司</v>
          </cell>
        </row>
        <row r="1136">
          <cell r="E1136" t="str">
            <v>北京铜牛针织集团有限责任公司</v>
          </cell>
        </row>
        <row r="1137">
          <cell r="E1137" t="str">
            <v>北京童乐汇儿童服饰贸易有限公司</v>
          </cell>
        </row>
        <row r="1138">
          <cell r="E1138" t="str">
            <v>北京童梦家儿童服装服饰有限公司</v>
          </cell>
        </row>
        <row r="1139">
          <cell r="E1139" t="str">
            <v>北京统秀时装</v>
          </cell>
        </row>
        <row r="1140">
          <cell r="E1140" t="str">
            <v>北京图拉帝国际服饰有限公司</v>
          </cell>
        </row>
        <row r="1141">
          <cell r="E1141" t="str">
            <v>北京玩塾空间商业管理有限公司</v>
          </cell>
        </row>
        <row r="1142">
          <cell r="E1142" t="str">
            <v>北京万乐佳时装有限公司</v>
          </cell>
        </row>
        <row r="1143">
          <cell r="E1143" t="str">
            <v>北京万禄熙商贸有限公司</v>
          </cell>
        </row>
        <row r="1144">
          <cell r="E1144" t="str">
            <v>北京万祺凯易时装有限公司</v>
          </cell>
        </row>
        <row r="1145">
          <cell r="E1145" t="str">
            <v>北京万瑞祥名士珠宝工艺品有限公司</v>
          </cell>
        </row>
        <row r="1146">
          <cell r="E1146" t="str">
            <v>北京王月要珠宝</v>
          </cell>
        </row>
        <row r="1147">
          <cell r="E1147" t="str">
            <v>北京网视捷讯文化传播有限公司</v>
          </cell>
        </row>
        <row r="1148">
          <cell r="E1148" t="str">
            <v>北京旺乐高婴幼儿用品制造中心</v>
          </cell>
        </row>
        <row r="1149">
          <cell r="E1149" t="str">
            <v>北京威可多制衣中心</v>
          </cell>
        </row>
        <row r="1150">
          <cell r="E1150" t="str">
            <v>北京威可多制衣中心</v>
          </cell>
        </row>
        <row r="1151">
          <cell r="E1151" t="str">
            <v>北京威尼卡国际服饰有限公司</v>
          </cell>
        </row>
        <row r="1152">
          <cell r="E1152" t="str">
            <v>北京威斯敏特商贸有限公司</v>
          </cell>
        </row>
        <row r="1153">
          <cell r="E1153" t="str">
            <v>北京威哇科技有限公司</v>
          </cell>
        </row>
        <row r="1154">
          <cell r="E1154" t="str">
            <v>北京威奕晟轩时装有限公司</v>
          </cell>
        </row>
        <row r="1155">
          <cell r="E1155" t="str">
            <v>北京微厘方寸电子商务有限公司</v>
          </cell>
        </row>
        <row r="1156">
          <cell r="E1156" t="str">
            <v>北京薇妮体雕经贸有限公司</v>
          </cell>
        </row>
        <row r="1157">
          <cell r="E1157" t="str">
            <v>北京韦汉伯服装服饰有限公司</v>
          </cell>
        </row>
        <row r="1158">
          <cell r="E1158" t="str">
            <v>北京唯漫尚品服装有限公司</v>
          </cell>
        </row>
        <row r="1159">
          <cell r="E1159" t="str">
            <v>北京唯盈国际服装有限公司</v>
          </cell>
        </row>
        <row r="1160">
          <cell r="E1160" t="str">
            <v>北京维贝斯商贸有限公司</v>
          </cell>
        </row>
        <row r="1161">
          <cell r="E1161" t="str">
            <v>北京维根制衣有限公司</v>
          </cell>
        </row>
        <row r="1162">
          <cell r="E1162" t="str">
            <v>北京维肯文化传播有限公司</v>
          </cell>
        </row>
        <row r="1163">
          <cell r="E1163" t="str">
            <v>北京维拉尼卡工贸有限公司</v>
          </cell>
        </row>
        <row r="1164">
          <cell r="E1164" t="str">
            <v>北京维柳服装有限公司</v>
          </cell>
        </row>
        <row r="1165">
          <cell r="E1165" t="str">
            <v>北京维玛服饰有限公司</v>
          </cell>
        </row>
        <row r="1166">
          <cell r="E1166" t="str">
            <v>北京翁雷蓝德服装服饰有限公司</v>
          </cell>
        </row>
        <row r="1167">
          <cell r="E1167" t="str">
            <v>北京沃尔西羊绒时装有限公司</v>
          </cell>
        </row>
        <row r="1168">
          <cell r="E1168" t="str">
            <v>北京沃盖尔服饰有限公司</v>
          </cell>
        </row>
        <row r="1169">
          <cell r="E1169" t="str">
            <v>北京沃科迈贸易有限公司</v>
          </cell>
        </row>
        <row r="1170">
          <cell r="E1170" t="str">
            <v>北京握拉菲首饰有限公司</v>
          </cell>
        </row>
        <row r="1171">
          <cell r="E1171" t="str">
            <v>北京无量服装有限公司</v>
          </cell>
        </row>
        <row r="1172">
          <cell r="E1172" t="str">
            <v>北京吾美珠宝商贸有限责任公司</v>
          </cell>
        </row>
        <row r="1173">
          <cell r="E1173" t="str">
            <v>北京五木服装有限责任公司</v>
          </cell>
        </row>
        <row r="1174">
          <cell r="E1174" t="str">
            <v>北京五色风马服装服饰有限责任公司</v>
          </cell>
        </row>
        <row r="1175">
          <cell r="E1175" t="str">
            <v>北京西贝伦服装有限公司</v>
          </cell>
        </row>
        <row r="1176">
          <cell r="E1176" t="str">
            <v>北京西曼国际服饰有限公司</v>
          </cell>
        </row>
        <row r="1177">
          <cell r="E1177" t="str">
            <v>北京西西家文化传播有限公司</v>
          </cell>
        </row>
        <row r="1178">
          <cell r="E1178" t="str">
            <v>北京惜情源商贸有限公司</v>
          </cell>
        </row>
        <row r="1179">
          <cell r="E1179" t="str">
            <v>北京曦木临风服装服饰有限责任公司</v>
          </cell>
        </row>
        <row r="1180">
          <cell r="E1180" t="str">
            <v>北京习朗时尚服饰有限公司</v>
          </cell>
        </row>
        <row r="1181">
          <cell r="E1181" t="str">
            <v>北京袭美女装有限公司</v>
          </cell>
        </row>
        <row r="1182">
          <cell r="E1182" t="str">
            <v>北京喜德宝服饰有限公司</v>
          </cell>
        </row>
        <row r="1183">
          <cell r="E1183" t="str">
            <v>北京喜乐趣责任有限公司</v>
          </cell>
        </row>
        <row r="1184">
          <cell r="E1184" t="str">
            <v>北京禧尔森服饰有限公司</v>
          </cell>
        </row>
        <row r="1185">
          <cell r="E1185" t="str">
            <v>北京夏儿首饰公司</v>
          </cell>
        </row>
        <row r="1186">
          <cell r="E1186" t="str">
            <v>北京夏绿蒂家居用品有限公司（玫瑰罗曼）</v>
          </cell>
        </row>
        <row r="1187">
          <cell r="E1187" t="str">
            <v>北京纤丝鸟服饰有限公司</v>
          </cell>
        </row>
        <row r="1188">
          <cell r="E1188" t="str">
            <v>北京线条服装设计有限公司</v>
          </cell>
        </row>
        <row r="1189">
          <cell r="E1189" t="str">
            <v>北京祥荣衣爱服饰有限公司</v>
          </cell>
        </row>
        <row r="1190">
          <cell r="E1190" t="str">
            <v>北京想国视觉文化传媒有限责任公司</v>
          </cell>
        </row>
        <row r="1191">
          <cell r="E1191" t="str">
            <v>北京小弟商贸有限责任公司</v>
          </cell>
        </row>
        <row r="1192">
          <cell r="E1192" t="str">
            <v>北京小护士内衣有限公司</v>
          </cell>
        </row>
        <row r="1193">
          <cell r="E1193" t="str">
            <v>北京心物不二电子商务有限公司</v>
          </cell>
        </row>
        <row r="1194">
          <cell r="E1194" t="str">
            <v>北京心物不二电子商务有限公司</v>
          </cell>
        </row>
        <row r="1195">
          <cell r="E1195" t="str">
            <v>北京心物不二电子商务有限公司</v>
          </cell>
        </row>
        <row r="1196">
          <cell r="E1196" t="str">
            <v>北京辛迪加商贸有限公司</v>
          </cell>
        </row>
        <row r="1197">
          <cell r="E1197" t="str">
            <v>北京欣寇服装有限公司</v>
          </cell>
        </row>
        <row r="1198">
          <cell r="E1198" t="str">
            <v>北京欣润月上服装有限公司</v>
          </cell>
        </row>
        <row r="1199">
          <cell r="E1199" t="str">
            <v>北京欣雅达家居用品有限公司</v>
          </cell>
        </row>
        <row r="1200">
          <cell r="E1200" t="str">
            <v>北京新胜东明服饰有限公司</v>
          </cell>
        </row>
        <row r="1201">
          <cell r="E1201" t="str">
            <v>北京新天河服装有限公司</v>
          </cell>
        </row>
        <row r="1202">
          <cell r="E1202" t="str">
            <v>北京新意无限贸易有限公司</v>
          </cell>
        </row>
        <row r="1203">
          <cell r="E1203" t="str">
            <v>北京歆宁宝贝服饰有限公司</v>
          </cell>
        </row>
        <row r="1204">
          <cell r="E1204" t="str">
            <v>北京薪华创国际贸易有限公司</v>
          </cell>
        </row>
        <row r="1205">
          <cell r="E1205" t="str">
            <v>北京馨亭家居用品有限公司</v>
          </cell>
        </row>
        <row r="1206">
          <cell r="E1206" t="str">
            <v>北京馨亭家居用品有限公司</v>
          </cell>
        </row>
        <row r="1207">
          <cell r="E1207" t="str">
            <v>北京馨亭家居用品有限公司</v>
          </cell>
        </row>
        <row r="1208">
          <cell r="E1208" t="str">
            <v>北京馨亭家居用品有限公司</v>
          </cell>
        </row>
        <row r="1209">
          <cell r="E1209" t="str">
            <v>北京鑫鼎益工贸有限公司</v>
          </cell>
        </row>
        <row r="1210">
          <cell r="E1210" t="str">
            <v>北京鑫惠文祥商贸有限公司</v>
          </cell>
        </row>
        <row r="1211">
          <cell r="E1211" t="str">
            <v>北京星萍服装有限公司</v>
          </cell>
        </row>
        <row r="1212">
          <cell r="E1212" t="str">
            <v>北京星中龙投资有限公司</v>
          </cell>
        </row>
        <row r="1213">
          <cell r="E1213" t="str">
            <v>北京兴龙马珠宝有限公司</v>
          </cell>
        </row>
        <row r="1214">
          <cell r="E1214" t="str">
            <v>北京兴宇班尼路服装服饰有限公司</v>
          </cell>
        </row>
        <row r="1215">
          <cell r="E1215" t="str">
            <v>北京秀姿杰服装服饰有限公司</v>
          </cell>
        </row>
        <row r="1216">
          <cell r="E1216" t="str">
            <v>北京旭飞纺织品有限责任公司</v>
          </cell>
        </row>
        <row r="1217">
          <cell r="E1217" t="str">
            <v>北京轩宇众顺商贸有限公司</v>
          </cell>
        </row>
        <row r="1218">
          <cell r="E1218" t="str">
            <v>北京萱颖商贸有限公司</v>
          </cell>
        </row>
        <row r="1219">
          <cell r="E1219" t="str">
            <v>北京炫乐时尚贸易有限公司</v>
          </cell>
        </row>
        <row r="1220">
          <cell r="E1220" t="str">
            <v>北京绚丽之梦服饰有限公司</v>
          </cell>
        </row>
        <row r="1221">
          <cell r="E1221" t="str">
            <v>北京雪丹枝服装服饰有限公司</v>
          </cell>
        </row>
        <row r="1222">
          <cell r="E1222" t="str">
            <v>北京雪丹枝服装服饰有限公司</v>
          </cell>
        </row>
        <row r="1223">
          <cell r="E1223" t="str">
            <v>北京雪顶科贸有限公司</v>
          </cell>
        </row>
        <row r="1224">
          <cell r="E1224" t="str">
            <v>北京雪多斯国际贸易有限公司</v>
          </cell>
        </row>
        <row r="1225">
          <cell r="E1225" t="str">
            <v>北京雪富兰服装服饰有限公司</v>
          </cell>
        </row>
        <row r="1226">
          <cell r="E1226" t="str">
            <v>北京雪丽娜工艺美术有限责任公司</v>
          </cell>
        </row>
        <row r="1227">
          <cell r="E1227" t="str">
            <v>北京雪莲国际时装有限公司</v>
          </cell>
        </row>
        <row r="1228">
          <cell r="E1228" t="str">
            <v>北京雪莲时尚纺织有限公司</v>
          </cell>
        </row>
        <row r="1229">
          <cell r="E1229" t="str">
            <v>北京雪莲时尚纺织有限公司</v>
          </cell>
        </row>
        <row r="1230">
          <cell r="E1230" t="str">
            <v>北京雪斯龙商贸有限公司</v>
          </cell>
        </row>
        <row r="1231">
          <cell r="E1231" t="str">
            <v>北京雪掌商贸有限公司</v>
          </cell>
        </row>
        <row r="1232">
          <cell r="E1232" t="str">
            <v>北京雅居秀居室用品有限公司</v>
          </cell>
        </row>
        <row r="1233">
          <cell r="E1233" t="str">
            <v>北京雅丝美商贸有限公司</v>
          </cell>
        </row>
        <row r="1234">
          <cell r="E1234" t="str">
            <v>北京亚帝峰服饰有限公司</v>
          </cell>
        </row>
        <row r="1235">
          <cell r="E1235" t="str">
            <v>北京亚细亚服装服饰有限公司</v>
          </cell>
        </row>
        <row r="1236">
          <cell r="E1236" t="str">
            <v>北京亚祥基贸易有限公司</v>
          </cell>
        </row>
        <row r="1237">
          <cell r="E1237" t="str">
            <v>北京亚祥基贸易有限公司</v>
          </cell>
        </row>
        <row r="1238">
          <cell r="E1238" t="str">
            <v>北京亚心国际商贸有限公司</v>
          </cell>
        </row>
        <row r="1239">
          <cell r="E1239" t="str">
            <v>北京亚星圣信经贸有限公司</v>
          </cell>
        </row>
        <row r="1240">
          <cell r="E1240" t="str">
            <v>北京亚星圣信经贸有限公司</v>
          </cell>
        </row>
        <row r="1241">
          <cell r="E1241" t="str">
            <v>北京亚星圣信经贸有限公司</v>
          </cell>
        </row>
        <row r="1242">
          <cell r="E1242" t="str">
            <v>北京亚之捷贸易有限责任公司</v>
          </cell>
        </row>
        <row r="1243">
          <cell r="E1243" t="str">
            <v>北京研物序文化艺术发展有限公司</v>
          </cell>
        </row>
        <row r="1244">
          <cell r="E1244" t="str">
            <v>北京晏雪筠斓时尚设计公司（贝可莱尔—中国）</v>
          </cell>
        </row>
        <row r="1245">
          <cell r="E1245" t="str">
            <v>北京焱华励上服装服饰有限公司</v>
          </cell>
        </row>
        <row r="1246">
          <cell r="E1246" t="str">
            <v>北京阳光不绣婚纱专卖店</v>
          </cell>
        </row>
        <row r="1247">
          <cell r="E1247" t="str">
            <v>北京阳光旅人服装有限公司</v>
          </cell>
        </row>
        <row r="1248">
          <cell r="E1248" t="str">
            <v>北京阳光素艺皮具制作有限责任公司</v>
          </cell>
        </row>
        <row r="1249">
          <cell r="E1249" t="str">
            <v>北京洋洋馨彩服饰有限公司</v>
          </cell>
        </row>
        <row r="1250">
          <cell r="E1250" t="str">
            <v>北京瑶娴一族商贸有限公司</v>
          </cell>
        </row>
        <row r="1251">
          <cell r="E1251" t="str">
            <v>北京业富祥服饰服饰有限公司</v>
          </cell>
        </row>
        <row r="1252">
          <cell r="E1252" t="str">
            <v>北京业宏达经贸有限公司</v>
          </cell>
        </row>
        <row r="1253">
          <cell r="E1253" t="str">
            <v>北京烨天服饰有限公司</v>
          </cell>
        </row>
        <row r="1254">
          <cell r="E1254" t="str">
            <v>北京一迈科技有限公司</v>
          </cell>
        </row>
        <row r="1255">
          <cell r="E1255" t="str">
            <v>北京一七八商贸有限公司</v>
          </cell>
        </row>
        <row r="1256">
          <cell r="E1256" t="str">
            <v>北京一生水贸易有限公司</v>
          </cell>
        </row>
        <row r="1257">
          <cell r="E1257" t="str">
            <v>北京一同海瀛商贸有限责任公司</v>
          </cell>
        </row>
        <row r="1258">
          <cell r="E1258" t="str">
            <v>北京伊蒂雅服装服饰有限公司</v>
          </cell>
        </row>
        <row r="1259">
          <cell r="E1259" t="str">
            <v>北京伊兰氏服装服饰有限公司</v>
          </cell>
        </row>
        <row r="1260">
          <cell r="E1260" t="str">
            <v>北京伊丽罗氏珠宝有限责任公司</v>
          </cell>
        </row>
        <row r="1261">
          <cell r="E1261" t="str">
            <v>北京伊曼尔珠宝有限责任公司</v>
          </cell>
        </row>
        <row r="1262">
          <cell r="E1262" t="str">
            <v>北京伊美亚制衣有限公司</v>
          </cell>
        </row>
        <row r="1263">
          <cell r="E1263" t="str">
            <v>北京伊人诗美服饰有限公司</v>
          </cell>
        </row>
        <row r="1264">
          <cell r="E1264" t="str">
            <v>北京伊思柏商贸有限公司</v>
          </cell>
        </row>
        <row r="1265">
          <cell r="E1265" t="str">
            <v>北京衣莱柏服装服饰有限公司</v>
          </cell>
        </row>
        <row r="1266">
          <cell r="E1266" t="str">
            <v>北京衣美艳服装服饰公司</v>
          </cell>
        </row>
        <row r="1267">
          <cell r="E1267" t="str">
            <v>北京衣之上成服装服饰有限公司</v>
          </cell>
        </row>
        <row r="1268">
          <cell r="E1268" t="str">
            <v>北京依都俪韵国际贸易有限公司</v>
          </cell>
        </row>
        <row r="1269">
          <cell r="E1269" t="str">
            <v>北京依可服装有限公司</v>
          </cell>
        </row>
        <row r="1270">
          <cell r="E1270" t="str">
            <v>北京依娜纺织制品有限公司</v>
          </cell>
        </row>
        <row r="1271">
          <cell r="E1271" t="str">
            <v>北京依文服饰股份有限公司</v>
          </cell>
        </row>
        <row r="1272">
          <cell r="E1272" t="str">
            <v>北京依文服饰股份有限公司</v>
          </cell>
        </row>
        <row r="1273">
          <cell r="E1273" t="str">
            <v>北京依泽锦服装服饰有限公司</v>
          </cell>
        </row>
        <row r="1274">
          <cell r="E1274" t="str">
            <v>北京依之尚制衣有限公司</v>
          </cell>
        </row>
        <row r="1275">
          <cell r="E1275" t="str">
            <v>北京壹美唯尚服装有限公司</v>
          </cell>
        </row>
        <row r="1276">
          <cell r="E1276" t="str">
            <v>北京怡康和贸易有限公司</v>
          </cell>
        </row>
        <row r="1277">
          <cell r="E1277" t="str">
            <v>北京怡康和贸易有限公司</v>
          </cell>
        </row>
        <row r="1278">
          <cell r="E1278" t="str">
            <v>北京怡莲嘉美家居用品有限公司</v>
          </cell>
        </row>
        <row r="1279">
          <cell r="E1279" t="str">
            <v>北京怡莲嘉美家居用品有限公司</v>
          </cell>
        </row>
        <row r="1280">
          <cell r="E1280" t="str">
            <v>北京怡莲礼业科技发展有限公司</v>
          </cell>
        </row>
        <row r="1281">
          <cell r="E1281" t="str">
            <v>北京以比赞服饰有限公司</v>
          </cell>
        </row>
        <row r="1282">
          <cell r="E1282" t="str">
            <v>北京以比赞服饰有限公司</v>
          </cell>
        </row>
        <row r="1283">
          <cell r="E1283" t="str">
            <v>北京以仕天服饰有限公司</v>
          </cell>
        </row>
        <row r="1284">
          <cell r="E1284" t="str">
            <v>北京旖旎蔻姿服装设计有限公司</v>
          </cell>
        </row>
        <row r="1285">
          <cell r="E1285" t="str">
            <v>北京旖旎蔻姿服装设计有限公司</v>
          </cell>
        </row>
        <row r="1286">
          <cell r="E1286" t="str">
            <v>北京亿彩伟业国际商贸有限公司</v>
          </cell>
        </row>
        <row r="1287">
          <cell r="E1287" t="str">
            <v>北京亿弘工贸有限公司</v>
          </cell>
        </row>
        <row r="1288">
          <cell r="E1288" t="str">
            <v>北京亿立永基商业管理有限公司</v>
          </cell>
        </row>
        <row r="1289">
          <cell r="E1289" t="str">
            <v>北京亿龙恒嘉珠宝设计有限公司</v>
          </cell>
        </row>
        <row r="1290">
          <cell r="E1290" t="str">
            <v>北京艺上禾国际服饰有限公司</v>
          </cell>
        </row>
        <row r="1291">
          <cell r="E1291" t="str">
            <v>北京艺晓驰骋商贸有限公司</v>
          </cell>
        </row>
        <row r="1292">
          <cell r="E1292" t="str">
            <v>北京艺源时代服装制造有限公司</v>
          </cell>
        </row>
        <row r="1293">
          <cell r="E1293" t="str">
            <v>北京易石华岸品牌管理顾问有限公司</v>
          </cell>
        </row>
        <row r="1294">
          <cell r="E1294" t="str">
            <v>北京逸风格时尚商贸有限公司</v>
          </cell>
        </row>
        <row r="1295">
          <cell r="E1295" t="str">
            <v>北京逸涵鞋业有限公司</v>
          </cell>
        </row>
        <row r="1296">
          <cell r="E1296" t="str">
            <v>北京意具行贸易有限公司</v>
          </cell>
        </row>
        <row r="1297">
          <cell r="E1297" t="str">
            <v>北京懿仕瑶制衣有限公司</v>
          </cell>
        </row>
        <row r="1298">
          <cell r="E1298" t="str">
            <v>北京因特服饰有限公司</v>
          </cell>
        </row>
        <row r="1299">
          <cell r="E1299" t="str">
            <v>北京银河力华商贸有限公司</v>
          </cell>
        </row>
        <row r="1300">
          <cell r="E1300" t="str">
            <v>北京银莉丝丹服装有限公司</v>
          </cell>
        </row>
        <row r="1301">
          <cell r="E1301" t="str">
            <v>北京银梦娇国际有限公司</v>
          </cell>
        </row>
        <row r="1302">
          <cell r="E1302" t="str">
            <v>北京寅午元亨利贞有限公司</v>
          </cell>
        </row>
        <row r="1303">
          <cell r="E1303" t="str">
            <v>北京尹红时风服饰有限公司</v>
          </cell>
        </row>
        <row r="1304">
          <cell r="E1304" t="str">
            <v>北京尹红时风服饰有限公司</v>
          </cell>
        </row>
        <row r="1305">
          <cell r="E1305" t="str">
            <v>北京引隐引领服装服饰有限公司</v>
          </cell>
        </row>
        <row r="1306">
          <cell r="E1306" t="str">
            <v>北京印清服装服饰有限责任公司</v>
          </cell>
        </row>
        <row r="1307">
          <cell r="E1307" t="str">
            <v>北京英典尤嘉时尚户外运动用品有限公司</v>
          </cell>
        </row>
        <row r="1308">
          <cell r="E1308" t="str">
            <v>北京英方日用塑料制品有限公司</v>
          </cell>
        </row>
        <row r="1309">
          <cell r="E1309" t="str">
            <v>北京英菲丹顿国际品牌皮具有限公司</v>
          </cell>
        </row>
        <row r="1310">
          <cell r="E1310" t="str">
            <v>北京英玛工贸有限责任公司</v>
          </cell>
        </row>
        <row r="1311">
          <cell r="E1311" t="str">
            <v>北京英雅世家服饰有限公司</v>
          </cell>
        </row>
        <row r="1312">
          <cell r="E1312" t="str">
            <v>北京英庄婴儿用品公司</v>
          </cell>
        </row>
        <row r="1313">
          <cell r="E1313" t="str">
            <v>北京英姿时代服装有限公司</v>
          </cell>
        </row>
        <row r="1314">
          <cell r="E1314" t="str">
            <v>北京永芳蝶雅纺织品有限公司</v>
          </cell>
        </row>
        <row r="1315">
          <cell r="E1315" t="str">
            <v>北京永泰织尚服装有限公司</v>
          </cell>
        </row>
        <row r="1316">
          <cell r="E1316" t="str">
            <v>北京永震达贸易有限公司</v>
          </cell>
        </row>
        <row r="1317">
          <cell r="E1317" t="str">
            <v>北京永震达贸易有限公司</v>
          </cell>
        </row>
        <row r="1318">
          <cell r="E1318" t="str">
            <v>北京优歌服装服饰有限公司</v>
          </cell>
        </row>
        <row r="1319">
          <cell r="E1319" t="str">
            <v>北京优涅星娜样商贸有限责任公司</v>
          </cell>
        </row>
        <row r="1320">
          <cell r="E1320" t="str">
            <v>北京优特莱斯服饰有限公司</v>
          </cell>
        </row>
        <row r="1321">
          <cell r="E1321" t="str">
            <v>北京优雅时光服饰有限公司</v>
          </cell>
        </row>
        <row r="1322">
          <cell r="E1322" t="str">
            <v>北京优依良品科技有限公司</v>
          </cell>
        </row>
        <row r="1323">
          <cell r="E1323" t="str">
            <v>北京悠之千及服装有限责任公司</v>
          </cell>
        </row>
        <row r="1324">
          <cell r="E1324" t="str">
            <v>北京尤目服饰有限公司</v>
          </cell>
        </row>
        <row r="1325">
          <cell r="E1325" t="str">
            <v>北京佑德天联管理顾问有限公司</v>
          </cell>
        </row>
        <row r="1326">
          <cell r="E1326" t="str">
            <v>北京鱼西美屋家居杂货连锁有限公司</v>
          </cell>
        </row>
        <row r="1327">
          <cell r="E1327" t="str">
            <v>北京嵛睿智盛国际服饰有限责任公司</v>
          </cell>
        </row>
        <row r="1328">
          <cell r="E1328" t="str">
            <v>北京虞莲美国际投资有限公司</v>
          </cell>
        </row>
        <row r="1329">
          <cell r="E1329" t="str">
            <v>北京宇丽豪服装服饰有限公司</v>
          </cell>
        </row>
        <row r="1330">
          <cell r="E1330" t="str">
            <v>北京宇姿服装有限公司</v>
          </cell>
        </row>
        <row r="1331">
          <cell r="E1331" t="str">
            <v>北京羽莎经贸有限公司</v>
          </cell>
        </row>
        <row r="1332">
          <cell r="E1332" t="str">
            <v>北京雨花雨丝时装有限公司</v>
          </cell>
        </row>
        <row r="1333">
          <cell r="E1333" t="str">
            <v>北京寓美袜业有限公司</v>
          </cell>
        </row>
        <row r="1334">
          <cell r="E1334" t="str">
            <v>北京裕姿风尚国际贸易有限公司</v>
          </cell>
        </row>
        <row r="1335">
          <cell r="E1335" t="str">
            <v>北京元隆皮草皮革有限公司</v>
          </cell>
        </row>
        <row r="1336">
          <cell r="E1336" t="str">
            <v>北京元胜倜贸易有限公司</v>
          </cell>
        </row>
        <row r="1337">
          <cell r="E1337" t="str">
            <v>北京原行服装服饰有限公司</v>
          </cell>
        </row>
        <row r="1338">
          <cell r="E1338" t="str">
            <v>北京原行服装服饰有限公司</v>
          </cell>
        </row>
        <row r="1339">
          <cell r="E1339" t="str">
            <v>北京原久植服装有限公司</v>
          </cell>
        </row>
        <row r="1340">
          <cell r="E1340" t="str">
            <v>北京圆领部落服饰发展有限责任公司</v>
          </cell>
        </row>
        <row r="1341">
          <cell r="E1341" t="str">
            <v>北京圆梦圆服装服饰有限公司</v>
          </cell>
        </row>
        <row r="1342">
          <cell r="E1342" t="str">
            <v>北京源烽世纪服饰有限公司</v>
          </cell>
        </row>
        <row r="1343">
          <cell r="E1343" t="str">
            <v>北京源烽世纪商贸有限责任公司</v>
          </cell>
        </row>
        <row r="1344">
          <cell r="E1344" t="str">
            <v>北京月亮兔枕业有限公司</v>
          </cell>
        </row>
        <row r="1345">
          <cell r="E1345" t="str">
            <v>北京岳氏集团宁夏岳氏服装服饰有限责任公司</v>
          </cell>
        </row>
        <row r="1346">
          <cell r="E1346" t="str">
            <v>北京悦欧新体育发展有限公司</v>
          </cell>
        </row>
        <row r="1347">
          <cell r="E1347" t="str">
            <v>北京云动极限商贸有限公司</v>
          </cell>
        </row>
        <row r="1348">
          <cell r="E1348" t="str">
            <v>北京运得时服饰有限公司</v>
          </cell>
        </row>
        <row r="1349">
          <cell r="E1349" t="str">
            <v>北京韵色天香时装有限公司</v>
          </cell>
        </row>
        <row r="1350">
          <cell r="E1350" t="str">
            <v>北京扎西德勒藏文化传播有限公司</v>
          </cell>
        </row>
        <row r="1351">
          <cell r="E1351" t="str">
            <v>北京扎西德勒藏文化传播有限公司</v>
          </cell>
        </row>
        <row r="1352">
          <cell r="E1352" t="str">
            <v>北京长兴泰富贸易有限公司</v>
          </cell>
        </row>
        <row r="1353">
          <cell r="E1353" t="str">
            <v>北京长兴泰富贸易有限公司</v>
          </cell>
        </row>
        <row r="1354">
          <cell r="E1354" t="str">
            <v>北京昭元盛贸易有限公司</v>
          </cell>
        </row>
        <row r="1355">
          <cell r="E1355" t="str">
            <v>北京兆泽商贸有限责任公司</v>
          </cell>
        </row>
        <row r="1356">
          <cell r="E1356" t="str">
            <v>北京珍贝科技有限公司</v>
          </cell>
        </row>
        <row r="1357">
          <cell r="E1357" t="str">
            <v>北京臻工坊珠宝首饰有限公司</v>
          </cell>
        </row>
        <row r="1358">
          <cell r="E1358" t="str">
            <v>北京臻品裔尚国际贸易有限公司</v>
          </cell>
        </row>
        <row r="1359">
          <cell r="E1359" t="str">
            <v>北京臻尚质尚贸易有限公司</v>
          </cell>
        </row>
        <row r="1360">
          <cell r="E1360" t="str">
            <v>北京正德东奇珠宝行</v>
          </cell>
        </row>
        <row r="1361">
          <cell r="E1361" t="str">
            <v>北京质本文化传播有限公司</v>
          </cell>
        </row>
        <row r="1362">
          <cell r="E1362" t="str">
            <v>北京致精服饰有限公司</v>
          </cell>
        </row>
        <row r="1363">
          <cell r="E1363" t="str">
            <v>北京智信雅国际贸易有限公司</v>
          </cell>
        </row>
        <row r="1364">
          <cell r="E1364" t="str">
            <v>北京中奥大巢国际服饰有限公司</v>
          </cell>
        </row>
        <row r="1365">
          <cell r="E1365" t="str">
            <v>北京中比熙林艺术设计工作室</v>
          </cell>
        </row>
        <row r="1366">
          <cell r="E1366" t="str">
            <v>北京中和珍贝科技有限公司</v>
          </cell>
        </row>
        <row r="1367">
          <cell r="E1367" t="str">
            <v>北京中联友商贸有限公司</v>
          </cell>
        </row>
        <row r="1368">
          <cell r="E1368" t="str">
            <v>北京中润洁豪伟业科贸有限公司</v>
          </cell>
        </row>
        <row r="1369">
          <cell r="E1369" t="str">
            <v>北京中泰恒宇投资管理有限公司</v>
          </cell>
        </row>
        <row r="1370">
          <cell r="E1370" t="str">
            <v>北京中翼凤凰体育用品有限公司</v>
          </cell>
        </row>
        <row r="1371">
          <cell r="E1371" t="str">
            <v>北京众元和贸易责任有限公司</v>
          </cell>
        </row>
        <row r="1372">
          <cell r="E1372" t="str">
            <v>北京周元云景服装服饰有限公司</v>
          </cell>
        </row>
        <row r="1373">
          <cell r="E1373" t="str">
            <v>北京洲克服饰有限公司</v>
          </cell>
        </row>
        <row r="1374">
          <cell r="E1374" t="str">
            <v>北京竹兰朵竹纤维纺织品有限公司</v>
          </cell>
        </row>
        <row r="1375">
          <cell r="E1375" t="str">
            <v>北京竹啸庄珠宝首饰有限公司</v>
          </cell>
        </row>
        <row r="1376">
          <cell r="E1376" t="str">
            <v>北京竹一佳竹纤维纺织品有限公司</v>
          </cell>
        </row>
        <row r="1377">
          <cell r="E1377" t="str">
            <v>北京庄子工贸有限责任公司</v>
          </cell>
        </row>
        <row r="1378">
          <cell r="E1378" t="str">
            <v>北京倬维服装服饰中心</v>
          </cell>
        </row>
        <row r="1379">
          <cell r="E1379" t="str">
            <v>北京卓艾雅德商贸有限公司</v>
          </cell>
        </row>
        <row r="1380">
          <cell r="E1380" t="str">
            <v>北京卓可服装有限公司 北京诚创和服装有限公司</v>
          </cell>
        </row>
        <row r="1381">
          <cell r="E1381" t="str">
            <v>北京卓莱服装服饰有限公司</v>
          </cell>
        </row>
        <row r="1382">
          <cell r="E1382" t="str">
            <v>北京卓美国际贸易有限公司</v>
          </cell>
        </row>
        <row r="1383">
          <cell r="E1383" t="str">
            <v>北京卓欧制衣有限责任公司</v>
          </cell>
        </row>
        <row r="1384">
          <cell r="E1384" t="str">
            <v>北京卓芮斯服饰有限公司</v>
          </cell>
        </row>
        <row r="1385">
          <cell r="E1385" t="str">
            <v>北京卓芮斯服饰有限公司</v>
          </cell>
        </row>
        <row r="1386">
          <cell r="E1386" t="str">
            <v>北京卓瑞兴业珠宝贸易有限公司</v>
          </cell>
        </row>
        <row r="1387">
          <cell r="E1387" t="str">
            <v>北京卓瑞兴业珠宝贸易有限公司</v>
          </cell>
        </row>
        <row r="1388">
          <cell r="E1388" t="str">
            <v>北京卓元顺科贸有限公司</v>
          </cell>
        </row>
        <row r="1389">
          <cell r="E1389" t="str">
            <v>北京琢盈超亿服饰有限公司</v>
          </cell>
        </row>
        <row r="1390">
          <cell r="E1390" t="str">
            <v>北京琢盈超亿服饰有限公司</v>
          </cell>
        </row>
        <row r="1391">
          <cell r="E1391" t="str">
            <v>北京姿子时尚服装有限公司</v>
          </cell>
        </row>
        <row r="1392">
          <cell r="E1392" t="str">
            <v>北京子苞米时装有限公司</v>
          </cell>
        </row>
        <row r="1393">
          <cell r="E1393" t="str">
            <v>北京子川风尚服装服饰有限公司</v>
          </cell>
        </row>
        <row r="1394">
          <cell r="E1394" t="str">
            <v>北京子潇一微商贸有限公司</v>
          </cell>
        </row>
        <row r="1395">
          <cell r="E1395" t="str">
            <v>北京自觉风尚文化艺术发展中心</v>
          </cell>
        </row>
        <row r="1396">
          <cell r="E1396" t="str">
            <v>北京自然瑞服装公司</v>
          </cell>
        </row>
        <row r="1397">
          <cell r="E1397" t="str">
            <v>北京自在合节服饰有限公司</v>
          </cell>
        </row>
        <row r="1398">
          <cell r="E1398" t="str">
            <v>北京宗仕国际服饰有限公司</v>
          </cell>
        </row>
        <row r="1399">
          <cell r="E1399" t="str">
            <v>北京尊朗服饰有限公司</v>
          </cell>
        </row>
        <row r="1400">
          <cell r="E1400" t="str">
            <v>北京尊然贸易有限公司</v>
          </cell>
        </row>
        <row r="1401">
          <cell r="E1401" t="str">
            <v>北京佐创服装有限公司</v>
          </cell>
        </row>
        <row r="1402">
          <cell r="E1402" t="str">
            <v>北京佐田雷蒙服装有限公司</v>
          </cell>
        </row>
        <row r="1403">
          <cell r="E1403" t="str">
            <v>北欧安铂(北京)饰品有限公司</v>
          </cell>
        </row>
        <row r="1404">
          <cell r="E1404" t="str">
            <v>北欧体育用品（北京）有限公司</v>
          </cell>
        </row>
        <row r="1405">
          <cell r="E1405" t="str">
            <v>贝妮思曼(北京)服饰有限公司</v>
          </cell>
        </row>
        <row r="1406">
          <cell r="E1406" t="str">
            <v>笨笨鸟服饰(北京)有限公司</v>
          </cell>
        </row>
        <row r="1407">
          <cell r="E1407" t="str">
            <v>彼得大帝服饰贸易有限公司</v>
          </cell>
        </row>
        <row r="1408">
          <cell r="E1408" t="str">
            <v>彼悦（北京）科技有限公司</v>
          </cell>
        </row>
        <row r="1409">
          <cell r="E1409" t="str">
            <v>碧艾尔时装（北京）有限公司</v>
          </cell>
        </row>
        <row r="1410">
          <cell r="E1410" t="str">
            <v>冰姊雪妹手工制品设计工作室</v>
          </cell>
        </row>
        <row r="1411">
          <cell r="E1411" t="str">
            <v>铂丞珠宝有限公司</v>
          </cell>
        </row>
        <row r="1412">
          <cell r="E1412" t="str">
            <v>博路盈(北京)科技发展有限公司</v>
          </cell>
        </row>
        <row r="1413">
          <cell r="E1413" t="str">
            <v>布莱顿男装品牌:北京贝塔尼时装有限公司</v>
          </cell>
        </row>
        <row r="1414">
          <cell r="E1414" t="str">
            <v>布鲁托控股有限公司</v>
          </cell>
        </row>
        <row r="1415">
          <cell r="E1415" t="str">
            <v>畅尼诗（北京）服装服饰有限公司</v>
          </cell>
        </row>
        <row r="1416">
          <cell r="E1416" t="str">
            <v>成田商店有限会社公司</v>
          </cell>
        </row>
        <row r="1417">
          <cell r="E1417" t="str">
            <v>传奇牛仔中国运营总部</v>
          </cell>
        </row>
        <row r="1418">
          <cell r="E1418" t="str">
            <v>传奇衣派国际服饰(北京)有限责任公司</v>
          </cell>
        </row>
        <row r="1419">
          <cell r="E1419" t="str">
            <v>达柯思（北京）贸易有限公司</v>
          </cell>
        </row>
        <row r="1420">
          <cell r="E1420" t="str">
            <v>代理商：北京和亿和商贸有限公司</v>
          </cell>
        </row>
        <row r="1421">
          <cell r="E1421" t="str">
            <v>丹麦绫致公司ONLY女装品牌北京代表处</v>
          </cell>
        </row>
        <row r="1422">
          <cell r="E1422" t="str">
            <v>丹麦绫致公司中国北京代表处</v>
          </cell>
        </row>
        <row r="1423">
          <cell r="E1423" t="str">
            <v>德国AMBIENTE中国北京国贸店</v>
          </cell>
        </row>
        <row r="1424">
          <cell r="E1424" t="str">
            <v>德国奔驰罗纳国际服饰有限公司</v>
          </cell>
        </row>
        <row r="1425">
          <cell r="E1425" t="str">
            <v>德国比乐服饰公司</v>
          </cell>
        </row>
        <row r="1426">
          <cell r="E1426" t="str">
            <v>德国比乐服饰公司北京代表处</v>
          </cell>
        </row>
        <row r="1427">
          <cell r="E1427" t="str">
            <v>德国意比尔国际服饰有限公司</v>
          </cell>
        </row>
        <row r="1428">
          <cell r="E1428" t="str">
            <v>迪艾薇服装（北京）有限公司</v>
          </cell>
        </row>
        <row r="1429">
          <cell r="E1429" t="str">
            <v>迪渡优品（北京）科技有限公司</v>
          </cell>
        </row>
        <row r="1430">
          <cell r="E1430" t="str">
            <v>迪尚品牌时装有限公司</v>
          </cell>
        </row>
        <row r="1431">
          <cell r="E1431" t="str">
            <v>缔尼奥国际服装贸易（北京）有限公司</v>
          </cell>
        </row>
        <row r="1432">
          <cell r="E1432" t="str">
            <v>典特服饰（香港）集团有限公司</v>
          </cell>
        </row>
        <row r="1433">
          <cell r="E1433" t="str">
            <v>东方奥利恩（北京）表业有限公司</v>
          </cell>
        </row>
        <row r="1434">
          <cell r="E1434" t="str">
            <v>东方脉动（北京）国际珠宝玉石有限公司</v>
          </cell>
        </row>
        <row r="1435">
          <cell r="E1435" t="str">
            <v>东方品购(北京)科技有限公司</v>
          </cell>
        </row>
        <row r="1436">
          <cell r="E1436" t="str">
            <v>东方突美服饰（北京）有限公司</v>
          </cell>
        </row>
        <row r="1437">
          <cell r="E1437" t="str">
            <v>东宫珠宝（北京）有限公司</v>
          </cell>
        </row>
        <row r="1438">
          <cell r="E1438" t="str">
            <v>东尚服装股份有限公司</v>
          </cell>
        </row>
        <row r="1439">
          <cell r="E1439" t="str">
            <v>东尚服装股份有限公司</v>
          </cell>
        </row>
        <row r="1440">
          <cell r="E1440" t="str">
            <v>东尚服装股份有限公司</v>
          </cell>
        </row>
        <row r="1441">
          <cell r="E1441" t="str">
            <v>东尚服装股份有限公司</v>
          </cell>
        </row>
        <row r="1442">
          <cell r="E1442" t="str">
            <v>东尚服装股份有限公司</v>
          </cell>
        </row>
        <row r="1443">
          <cell r="E1443" t="str">
            <v>东尚服装股份有限公司</v>
          </cell>
        </row>
        <row r="1444">
          <cell r="E1444" t="str">
            <v>栋梁设计师品牌店</v>
          </cell>
        </row>
        <row r="1445">
          <cell r="E1445" t="str">
            <v>都格丽国际服饰(北京)有限公司</v>
          </cell>
        </row>
        <row r="1446">
          <cell r="E1446" t="str">
            <v>段誉珠宝首饰有限公司</v>
          </cell>
        </row>
        <row r="1447">
          <cell r="E1447" t="str">
            <v>法创（北京）国际时装有限公司</v>
          </cell>
        </row>
        <row r="1448">
          <cell r="E1448" t="str">
            <v>法尔克（北京）贸易有限公司</v>
          </cell>
        </row>
        <row r="1449">
          <cell r="E1449" t="str">
            <v>法尔克（北京）贸易有限公司</v>
          </cell>
        </row>
        <row r="1450">
          <cell r="E1450" t="str">
            <v>法国AMNT爱梅尼特（北京）服饰有限公司</v>
          </cell>
        </row>
        <row r="1451">
          <cell r="E1451" t="str">
            <v>法国TAMAYA服饰有限公司</v>
          </cell>
        </row>
        <row r="1452">
          <cell r="E1452" t="str">
            <v>法国艾芬兰集团公司&amp;北京贝奇雅芬文化转播有限公司</v>
          </cell>
        </row>
        <row r="1453">
          <cell r="E1453" t="str">
            <v>法国巴黎品牌AZNAVOUR北京代理商</v>
          </cell>
        </row>
        <row r="1454">
          <cell r="E1454" t="str">
            <v>法国芭黎公主国际时装有限公司</v>
          </cell>
        </row>
        <row r="1455">
          <cell r="E1455" t="str">
            <v>法国贝妮丝婷国际服饰集团有限公司</v>
          </cell>
        </row>
        <row r="1456">
          <cell r="E1456" t="str">
            <v>法国璀贝珂投资集团有限公司</v>
          </cell>
        </row>
        <row r="1457">
          <cell r="E1457" t="str">
            <v>法国黛斯绔服饰公司北京办事处 北京今捷顿商贸有限公司</v>
          </cell>
        </row>
        <row r="1458">
          <cell r="E1458" t="str">
            <v>法国帝尊国际集团有限公司</v>
          </cell>
        </row>
        <row r="1459">
          <cell r="E1459" t="str">
            <v>法国佛兰国际贸易集团有限公司</v>
          </cell>
        </row>
        <row r="1460">
          <cell r="E1460" t="str">
            <v>法国佛兰国际贸易集团有限公司</v>
          </cell>
        </row>
        <row r="1461">
          <cell r="E1461" t="str">
            <v>法国弗雷贝尔全球有限公司</v>
          </cell>
        </row>
        <row r="1462">
          <cell r="E1462" t="str">
            <v>法国洛威尔服饰国际(集团)有限公司</v>
          </cell>
        </row>
        <row r="1463">
          <cell r="E1463" t="str">
            <v>法国马尔夫服饰有限公司</v>
          </cell>
        </row>
        <row r="1464">
          <cell r="E1464" t="str">
            <v>法国美良国际集团有限公司( 北京美良皮革时装有限公司)</v>
          </cell>
        </row>
        <row r="1465">
          <cell r="E1465" t="str">
            <v>法国诺琪服饰集团有限公司</v>
          </cell>
        </row>
        <row r="1466">
          <cell r="E1466" t="str">
            <v>法国诺娅伦国际服饰集团有限公司</v>
          </cell>
        </row>
        <row r="1467">
          <cell r="E1467" t="str">
            <v>法国派诺利国际集团有限公司</v>
          </cell>
        </row>
        <row r="1468">
          <cell r="E1468" t="str">
            <v>法国俏狐国际时装（集团）有限公司</v>
          </cell>
        </row>
        <row r="1469">
          <cell r="E1469" t="str">
            <v>法国让·帕图服饰国际集团有限公司</v>
          </cell>
        </row>
        <row r="1470">
          <cell r="E1470" t="str">
            <v>法国让帕图服饰国际集团有限公司</v>
          </cell>
        </row>
        <row r="1471">
          <cell r="E1471" t="str">
            <v>法国瑟薇澜国际时装有限公司</v>
          </cell>
        </row>
        <row r="1472">
          <cell r="E1472" t="str">
            <v>法国乡奴国际时装有限公司</v>
          </cell>
        </row>
        <row r="1473">
          <cell r="E1473" t="str">
            <v>法国伊丽莎白国际集团（整体家饰）有限公司</v>
          </cell>
        </row>
        <row r="1474">
          <cell r="E1474" t="str">
            <v>法国依姿源国际集团服饰有限公司</v>
          </cell>
        </row>
        <row r="1475">
          <cell r="E1475" t="str">
            <v>凡客诚品(北京)科技有限公司</v>
          </cell>
        </row>
        <row r="1476">
          <cell r="E1476" t="str">
            <v>范思哲（中国）商业有限公司</v>
          </cell>
        </row>
        <row r="1477">
          <cell r="E1477" t="str">
            <v>菲格迪娅创意服饰(北京)有限公司</v>
          </cell>
        </row>
        <row r="1478">
          <cell r="E1478" t="str">
            <v>菲莫斯(北京)国际贸易有限公司</v>
          </cell>
        </row>
        <row r="1479">
          <cell r="E1479" t="str">
            <v>菲维亚（北京）珠宝有限公司</v>
          </cell>
        </row>
        <row r="1480">
          <cell r="E1480" t="str">
            <v>费奇赫顿国际服装（北京）有限公司</v>
          </cell>
        </row>
        <row r="1481">
          <cell r="E1481" t="str">
            <v>芬兰L-FASHION服装集团公司 北京极地阳光户外用品有限公司</v>
          </cell>
        </row>
        <row r="1482">
          <cell r="E1482" t="str">
            <v>芬兰世家皮草公司</v>
          </cell>
        </row>
        <row r="1483">
          <cell r="E1483" t="str">
            <v>弗若瑞（北京）国际艺术品有限公司</v>
          </cell>
        </row>
        <row r="1484">
          <cell r="E1484" t="str">
            <v>福建拉思珀蒂瓦户外用品有限公司</v>
          </cell>
        </row>
        <row r="1485">
          <cell r="E1485" t="str">
            <v>福人德国际（北京）红珊瑚珠宝有限公司</v>
          </cell>
        </row>
        <row r="1486">
          <cell r="E1486" t="str">
            <v>富恩施（北京）贸易有限公司</v>
          </cell>
        </row>
        <row r="1487">
          <cell r="E1487" t="str">
            <v>馥维盟服装服饰有限公司</v>
          </cell>
        </row>
        <row r="1488">
          <cell r="E1488" t="str">
            <v>港双（北京）商贸有限公司</v>
          </cell>
        </row>
        <row r="1489">
          <cell r="E1489" t="str">
            <v>高田时尚集团北京高田服装有限公司</v>
          </cell>
        </row>
        <row r="1490">
          <cell r="E1490" t="str">
            <v>高杨服装设计工作室</v>
          </cell>
        </row>
        <row r="1491">
          <cell r="E1491" t="str">
            <v>戈琅美珠宝（北京）有限公司</v>
          </cell>
        </row>
        <row r="1492">
          <cell r="E1492" t="str">
            <v>哥云艾服饰实业有限公司</v>
          </cell>
        </row>
        <row r="1493">
          <cell r="E1493" t="str">
            <v>歌丝琪品牌（中国）女装运营中心</v>
          </cell>
        </row>
        <row r="1494">
          <cell r="E1494" t="str">
            <v>格登蕾蒂（北京）贸易有限公司</v>
          </cell>
        </row>
        <row r="1495">
          <cell r="E1495" t="str">
            <v>格威特体育用品有限公司</v>
          </cell>
        </row>
        <row r="1496">
          <cell r="E1496" t="str">
            <v>功夫熊童装品牌运营中心</v>
          </cell>
        </row>
        <row r="1497">
          <cell r="E1497" t="str">
            <v>古兰图腾中国总代理：北京三和永昌经贸有限公司</v>
          </cell>
        </row>
        <row r="1498">
          <cell r="E1498" t="str">
            <v>古琦时装(北京)有限公司</v>
          </cell>
        </row>
        <row r="1499">
          <cell r="E1499" t="str">
            <v>广州阿呀呀饰品有限公司</v>
          </cell>
        </row>
        <row r="1500">
          <cell r="E1500" t="str">
            <v>广州棒球制衣有限公司北京分公司</v>
          </cell>
        </row>
        <row r="1501">
          <cell r="E1501" t="str">
            <v>广州市千佰莉鞋业有限公司</v>
          </cell>
        </row>
        <row r="1502">
          <cell r="E1502" t="str">
            <v>广州鞋美贸易有限公司</v>
          </cell>
        </row>
        <row r="1503">
          <cell r="E1503" t="str">
            <v>广州雅诗轩妮鞋业有限公司</v>
          </cell>
        </row>
        <row r="1504">
          <cell r="E1504" t="str">
            <v>国际权威钻石机构HIERSUN</v>
          </cell>
        </row>
        <row r="1505">
          <cell r="E1505" t="str">
            <v>国内代理：北京博瑞东方贸易有限公司</v>
          </cell>
        </row>
        <row r="1506">
          <cell r="E1506" t="str">
            <v>国内代理:北京真友利商贸有限公司</v>
          </cell>
        </row>
        <row r="1507">
          <cell r="E1507" t="str">
            <v>哈利·波特国际集团魔术用品连锁专卖机构中国总部</v>
          </cell>
        </row>
        <row r="1508">
          <cell r="E1508" t="str">
            <v>海南琦凡珠宝有限公司</v>
          </cell>
        </row>
        <row r="1509">
          <cell r="E1509" t="str">
            <v>海芘红(中国)家居用品有限公司</v>
          </cell>
        </row>
        <row r="1510">
          <cell r="E1510" t="str">
            <v>海普（天津）制鞋有限公司</v>
          </cell>
        </row>
        <row r="1511">
          <cell r="E1511" t="str">
            <v>海瑞温斯顿珠宝贸易有限公司</v>
          </cell>
        </row>
        <row r="1512">
          <cell r="E1512" t="str">
            <v>海偌缇（北京）商贸有限公司</v>
          </cell>
        </row>
        <row r="1513">
          <cell r="E1513" t="str">
            <v>海狮织造有限公司</v>
          </cell>
        </row>
        <row r="1514">
          <cell r="E1514" t="str">
            <v>韩春服装设计工作室</v>
          </cell>
        </row>
        <row r="1515">
          <cell r="E1515" t="str">
            <v>韩国D`DEMOO女装中国区总代理</v>
          </cell>
        </row>
        <row r="1516">
          <cell r="E1516" t="str">
            <v>韩国Rosemary POLLRI公司</v>
          </cell>
        </row>
        <row r="1517">
          <cell r="E1517" t="str">
            <v>韩国贝蕾尔国际实业集团(北京贝蕾尔国际文化传播有限公司 )</v>
          </cell>
        </row>
        <row r="1518">
          <cell r="E1518" t="str">
            <v>韩国纳琪国际服饰(集团)有限公司</v>
          </cell>
        </row>
        <row r="1519">
          <cell r="E1519" t="str">
            <v>韩国意识流国际服饰（中国）有限公司</v>
          </cell>
        </row>
        <row r="1520">
          <cell r="E1520" t="str">
            <v>杭州果核时尚品牌管理有限公司</v>
          </cell>
        </row>
        <row r="1521">
          <cell r="E1521" t="str">
            <v>杭州斯普兰迪饰品有限公司 北京丹佩诗纶饰品有限公司</v>
          </cell>
        </row>
        <row r="1522">
          <cell r="E1522" t="str">
            <v>好妈妈科技股份有限公司</v>
          </cell>
        </row>
        <row r="1523">
          <cell r="E1523" t="str">
            <v>好妈妈科技股份有限公司</v>
          </cell>
        </row>
        <row r="1524">
          <cell r="E1524" t="str">
            <v>好年华制衣国际贸易公司</v>
          </cell>
        </row>
        <row r="1525">
          <cell r="E1525" t="str">
            <v>好衣互联（北京）科技有限公司</v>
          </cell>
        </row>
        <row r="1526">
          <cell r="E1526" t="str">
            <v>浩沙(中国)有限公司</v>
          </cell>
        </row>
        <row r="1527">
          <cell r="E1527" t="str">
            <v>和仓国际贸易（北京）有限公司</v>
          </cell>
        </row>
        <row r="1528">
          <cell r="E1528" t="str">
            <v>恒东国际服装服饰（北京）有限公司</v>
          </cell>
        </row>
        <row r="1529">
          <cell r="E1529" t="str">
            <v>华歌尔(中国)时装有限公司</v>
          </cell>
        </row>
        <row r="1530">
          <cell r="E1530" t="str">
            <v>华歌尔(中国)时装有限公司</v>
          </cell>
        </row>
        <row r="1531">
          <cell r="E1531" t="str">
            <v>华歌尔(中国)时装有限公司</v>
          </cell>
        </row>
        <row r="1532">
          <cell r="E1532" t="str">
            <v>华恒丰国际贸易（北京）有限公司</v>
          </cell>
        </row>
        <row r="1533">
          <cell r="E1533" t="str">
            <v>华欧御泰（北京）贸易有限公司</v>
          </cell>
        </row>
        <row r="1534">
          <cell r="E1534" t="str">
            <v>华人世家(北京)投资有限公司</v>
          </cell>
        </row>
        <row r="1535">
          <cell r="E1535" t="str">
            <v>环球嘉定珠宝(北京)有限公司</v>
          </cell>
        </row>
        <row r="1536">
          <cell r="E1536" t="str">
            <v>集合智造（北京）科技有限公司</v>
          </cell>
        </row>
        <row r="1537">
          <cell r="E1537" t="str">
            <v>际华连锁商务有限公司</v>
          </cell>
        </row>
        <row r="1538">
          <cell r="E1538" t="str">
            <v>佳尔丽时装有限公司</v>
          </cell>
        </row>
        <row r="1539">
          <cell r="E1539" t="str">
            <v>嘉德丽亚(北京)国际服饰有限公司</v>
          </cell>
        </row>
        <row r="1540">
          <cell r="E1540" t="str">
            <v>嘉时丽翔国际贸易(北京)有限公司</v>
          </cell>
        </row>
        <row r="1541">
          <cell r="E1541" t="str">
            <v>嘉怡雪绒针织服装有限公司</v>
          </cell>
        </row>
        <row r="1542">
          <cell r="E1542" t="str">
            <v>金源华茂服饰(北京)有限公司</v>
          </cell>
        </row>
        <row r="1543">
          <cell r="E1543" t="str">
            <v>锦樱婀(北京)国际贸易发展有限公司</v>
          </cell>
        </row>
        <row r="1544">
          <cell r="E1544" t="str">
            <v>京丰昌北迪服装有限公司</v>
          </cell>
        </row>
        <row r="1545">
          <cell r="E1545" t="str">
            <v>九嘉彩服饰（北京）有限公司</v>
          </cell>
        </row>
        <row r="1546">
          <cell r="E1546" t="str">
            <v>九嘉彩服饰（北京）有限公司</v>
          </cell>
        </row>
        <row r="1547">
          <cell r="E1547" t="str">
            <v>九年储(北京)信息科技有限责任公司</v>
          </cell>
        </row>
        <row r="1548">
          <cell r="E1548" t="str">
            <v>久川睛匠</v>
          </cell>
        </row>
        <row r="1549">
          <cell r="E1549" t="str">
            <v>聚力创贸易有限公司</v>
          </cell>
        </row>
        <row r="1550">
          <cell r="E1550" t="str">
            <v>玦嘉珠宝有限公司</v>
          </cell>
        </row>
        <row r="1551">
          <cell r="E1551" t="str">
            <v>君悦石语珠宝有限公司</v>
          </cell>
        </row>
        <row r="1552">
          <cell r="E1552" t="str">
            <v>骏马服饰(北京)有限公司</v>
          </cell>
        </row>
        <row r="1553">
          <cell r="E1553" t="str">
            <v>卡蒂尼(CADINI)服装(北京)有限公司</v>
          </cell>
        </row>
        <row r="1554">
          <cell r="E1554" t="str">
            <v>卡培娇国际贸易（北京）有限公司</v>
          </cell>
        </row>
        <row r="1555">
          <cell r="E1555" t="str">
            <v>恺王科技(北京)有限公司</v>
          </cell>
        </row>
        <row r="1556">
          <cell r="E1556" t="str">
            <v>康博儿童鞋业（北京）有限公司</v>
          </cell>
        </row>
        <row r="1557">
          <cell r="E1557" t="str">
            <v>科缔恩（北京）家居用品有限公司</v>
          </cell>
        </row>
        <row r="1558">
          <cell r="E1558" t="str">
            <v>克莱斯勒集团有限公司</v>
          </cell>
        </row>
        <row r="1559">
          <cell r="E1559" t="str">
            <v>克罗心（北京）商贸有限公司</v>
          </cell>
        </row>
        <row r="1560">
          <cell r="E1560" t="str">
            <v>库玛时装（北京）有限公司</v>
          </cell>
        </row>
        <row r="1561">
          <cell r="E1561" t="str">
            <v>快乐童行（北京）企业管理有限公司</v>
          </cell>
        </row>
        <row r="1562">
          <cell r="E1562" t="str">
            <v>坤大北京国际贸易有限公司</v>
          </cell>
        </row>
        <row r="1563">
          <cell r="E1563" t="str">
            <v>坤斯朵丽服装服饰（北京）有限公司</v>
          </cell>
        </row>
        <row r="1564">
          <cell r="E1564" t="str">
            <v>坤斯朵丽服装服饰（北京）有限公司</v>
          </cell>
        </row>
        <row r="1565">
          <cell r="E1565" t="str">
            <v>昆明诺仕达企业（集团）有限公司</v>
          </cell>
        </row>
        <row r="1566">
          <cell r="E1566" t="str">
            <v>拉雅户外用品有限公司</v>
          </cell>
        </row>
        <row r="1567">
          <cell r="E1567" t="str">
            <v>莱尔维思服饰（北京）有限公司</v>
          </cell>
        </row>
        <row r="1568">
          <cell r="E1568" t="str">
            <v>兰毕安（德国）国际服装设计有限公司</v>
          </cell>
        </row>
        <row r="1569">
          <cell r="E1569" t="str">
            <v>兰黛丽莎服饰（北京）有限公司</v>
          </cell>
        </row>
        <row r="1570">
          <cell r="E1570" t="str">
            <v>蓝帝摩亘(北京)服装服饰有限责任公司</v>
          </cell>
        </row>
        <row r="1571">
          <cell r="E1571" t="str">
            <v>朗迪诺（北京）国际服装服饰有限公司</v>
          </cell>
        </row>
        <row r="1572">
          <cell r="E1572" t="str">
            <v>朗丽姿服饰（北京）有限公司</v>
          </cell>
        </row>
        <row r="1573">
          <cell r="E1573" t="str">
            <v>朗姿股份有限公司</v>
          </cell>
        </row>
        <row r="1574">
          <cell r="E1574" t="str">
            <v>朗姿股份有限公司</v>
          </cell>
        </row>
        <row r="1575">
          <cell r="E1575" t="str">
            <v>朗姿股份有限公司</v>
          </cell>
        </row>
        <row r="1576">
          <cell r="E1576" t="str">
            <v>朗姿股份有限公司</v>
          </cell>
        </row>
        <row r="1577">
          <cell r="E1577" t="str">
            <v>朗姿股份有限公司</v>
          </cell>
        </row>
        <row r="1578">
          <cell r="E1578" t="str">
            <v>朗姿时装股份有限公司</v>
          </cell>
        </row>
        <row r="1579">
          <cell r="E1579" t="str">
            <v>乐腾达国际有限公司（北京）</v>
          </cell>
        </row>
        <row r="1580">
          <cell r="E1580" t="str">
            <v>乐途体育用品有限公司</v>
          </cell>
        </row>
        <row r="1581">
          <cell r="E1581" t="str">
            <v>乐星内拓斯商贸（北京）有限公司</v>
          </cell>
        </row>
        <row r="1582">
          <cell r="E1582" t="str">
            <v>李宁（中国）体育用品有限公司</v>
          </cell>
        </row>
        <row r="1583">
          <cell r="E1583" t="str">
            <v>里凯河北服饰科技有限公司</v>
          </cell>
        </row>
        <row r="1584">
          <cell r="E1584" t="str">
            <v>利天时国际贸易（北京）有限公司</v>
          </cell>
        </row>
        <row r="1585">
          <cell r="E1585" t="str">
            <v>林德曼（北京）皮具有限公司</v>
          </cell>
        </row>
        <row r="1586">
          <cell r="E1586" t="str">
            <v>凌珂（北京）饰品有限公司</v>
          </cell>
        </row>
        <row r="1587">
          <cell r="E1587" t="str">
            <v>绫致时装（天津）有限公司北京办事处</v>
          </cell>
        </row>
        <row r="1588">
          <cell r="E1588" t="str">
            <v>珑骧北方（北京）贸易有限公司</v>
          </cell>
        </row>
        <row r="1589">
          <cell r="E1589" t="str">
            <v>路氏（中国）连锁总部</v>
          </cell>
        </row>
        <row r="1590">
          <cell r="E1590" t="str">
            <v>路易迪奥（北京）国际商业连锁有限公司</v>
          </cell>
        </row>
        <row r="1591">
          <cell r="E1591" t="str">
            <v>路易瓦伦服饰公司</v>
          </cell>
        </row>
        <row r="1592">
          <cell r="E1592" t="str">
            <v>璐嘉儿(北京)服饰有限公司</v>
          </cell>
        </row>
        <row r="1593">
          <cell r="E1593" t="str">
            <v>麓森国际服装（北京）有限公司</v>
          </cell>
        </row>
        <row r="1594">
          <cell r="E1594" t="str">
            <v>罗芙基尼服装服饰有限公司</v>
          </cell>
        </row>
        <row r="1595">
          <cell r="E1595" t="str">
            <v>罗兰爱思(北京)商贸有限公司</v>
          </cell>
        </row>
        <row r="1596">
          <cell r="E1596" t="str">
            <v>罗马世家服装服饰（北京）有限公司</v>
          </cell>
        </row>
        <row r="1597">
          <cell r="E1597" t="str">
            <v>罗马世家服装服饰（北京）有限公司</v>
          </cell>
        </row>
        <row r="1598">
          <cell r="E1598" t="str">
            <v>罗绮窗帘：北京华夏巨人科技开发有限公司</v>
          </cell>
        </row>
        <row r="1599">
          <cell r="E1599" t="str">
            <v>罗瑞克丝服装服饰贸易有限公司</v>
          </cell>
        </row>
        <row r="1600">
          <cell r="E1600" t="str">
            <v>玛如堡(北京)服饰有限公司</v>
          </cell>
        </row>
        <row r="1601">
          <cell r="E1601" t="str">
            <v>玛西亚(亚洲)有限公司</v>
          </cell>
        </row>
        <row r="1602">
          <cell r="E1602" t="str">
            <v>芒朵（北京）国际科技有限公司</v>
          </cell>
        </row>
        <row r="1603">
          <cell r="E1603" t="str">
            <v>梅蒂服装服饰有限公司</v>
          </cell>
        </row>
        <row r="1604">
          <cell r="E1604" t="str">
            <v>每克拉美（北京）钻石商场有限公司</v>
          </cell>
        </row>
        <row r="1605">
          <cell r="E1605" t="str">
            <v>美爆(北京)国际商业连锁有限公司</v>
          </cell>
        </row>
        <row r="1606">
          <cell r="E1606" t="str">
            <v>美法拉瑞国际贸易（上海）有限公司北京代表处</v>
          </cell>
        </row>
        <row r="1607">
          <cell r="E1607" t="str">
            <v>美国迪顿（北京）服装服饰有限公司</v>
          </cell>
        </row>
        <row r="1608">
          <cell r="E1608" t="str">
            <v>美国蒂芙尼珠宝有限公司</v>
          </cell>
        </row>
        <row r="1609">
          <cell r="E1609" t="str">
            <v>美国控股葆婴有限公司</v>
          </cell>
        </row>
        <row r="1610">
          <cell r="E1610" t="str">
            <v>美国老字号服装品牌(PENDLETON彭得顿)</v>
          </cell>
        </row>
        <row r="1611">
          <cell r="E1611" t="str">
            <v>美国美利肯公司中国北京代表处</v>
          </cell>
        </row>
        <row r="1612">
          <cell r="E1612" t="str">
            <v>美克国际家居用品股份有限公司</v>
          </cell>
        </row>
        <row r="1613">
          <cell r="E1613" t="str">
            <v>美丽岛老花镜</v>
          </cell>
        </row>
        <row r="1614">
          <cell r="E1614" t="str">
            <v>美伦克斯（MILLIONTEX－Z）国际商务男装定制店</v>
          </cell>
        </row>
        <row r="1615">
          <cell r="E1615" t="str">
            <v>美旗亚太（北京）商贸有限公司</v>
          </cell>
        </row>
        <row r="1616">
          <cell r="E1616" t="str">
            <v>美亚多国际服饰(北京)有限责任公司</v>
          </cell>
        </row>
        <row r="1617">
          <cell r="E1617" t="str">
            <v>美洲鹰（北京）国际科技发展有限公司</v>
          </cell>
        </row>
        <row r="1618">
          <cell r="E1618" t="str">
            <v>梦丹纯子服饰（北京）有限公司</v>
          </cell>
        </row>
        <row r="1619">
          <cell r="E1619" t="str">
            <v>米兰朵（北京）服装有限公司</v>
          </cell>
        </row>
        <row r="1620">
          <cell r="E1620" t="str">
            <v>觅乐户外用品（北京）有限公司</v>
          </cell>
        </row>
        <row r="1621">
          <cell r="E1621" t="str">
            <v>蜜迪远东(香港)有限公司</v>
          </cell>
        </row>
        <row r="1622">
          <cell r="E1622" t="str">
            <v>棉波普（北京）电子商务有限公司</v>
          </cell>
        </row>
        <row r="1623">
          <cell r="E1623" t="str">
            <v>民族印象（北京）加盟连锁管理中心</v>
          </cell>
        </row>
        <row r="1624">
          <cell r="E1624" t="str">
            <v>闽古易琥珀工厂</v>
          </cell>
        </row>
        <row r="1625">
          <cell r="E1625" t="str">
            <v>名人瑞裳（香港）服饰有限公司</v>
          </cell>
        </row>
        <row r="1626">
          <cell r="E1626" t="str">
            <v>名裳（北京）国际贸易有限责任公司</v>
          </cell>
        </row>
        <row r="1627">
          <cell r="E1627" t="str">
            <v>名裳（北京）国际贸易有限责任公司</v>
          </cell>
        </row>
        <row r="1628">
          <cell r="E1628" t="str">
            <v>明日科技（中国）有限公司</v>
          </cell>
        </row>
        <row r="1629">
          <cell r="E1629" t="str">
            <v>耐克体育（中国）有限公司</v>
          </cell>
        </row>
        <row r="1630">
          <cell r="E1630" t="str">
            <v>南京圣蒂亚商贸有限公司</v>
          </cell>
        </row>
        <row r="1631">
          <cell r="E1631" t="str">
            <v>南召县亨利达有限责任公司北京销售分公司</v>
          </cell>
        </row>
        <row r="1632">
          <cell r="E1632" t="str">
            <v>内蒙古昭君骆驼产业有限公司北京分公司</v>
          </cell>
        </row>
        <row r="1633">
          <cell r="E1633" t="str">
            <v>诺利世纪（北京）服饰有限公司</v>
          </cell>
        </row>
        <row r="1634">
          <cell r="E1634" t="str">
            <v>诺利世纪（北京）服饰有限公司</v>
          </cell>
        </row>
        <row r="1635">
          <cell r="E1635" t="str">
            <v>诺利世纪（北京）服饰有限公司</v>
          </cell>
        </row>
        <row r="1636">
          <cell r="E1636" t="str">
            <v>女娲珠宝（北京）股份有限公司</v>
          </cell>
        </row>
        <row r="1637">
          <cell r="E1637" t="str">
            <v>欧都纳旅游用品有限公司</v>
          </cell>
        </row>
        <row r="1638">
          <cell r="E1638" t="str">
            <v>欧蒙元素（北京）文化传播有限公司</v>
          </cell>
        </row>
        <row r="1639">
          <cell r="E1639" t="str">
            <v>欧品（北京）投资管理有限公司</v>
          </cell>
        </row>
        <row r="1640">
          <cell r="E1640" t="str">
            <v>欧尚歌德（北京）纺织用品有限公司</v>
          </cell>
        </row>
        <row r="1641">
          <cell r="E1641" t="str">
            <v>欧中经典国际商业管理(北京)有限公司</v>
          </cell>
        </row>
        <row r="1642">
          <cell r="E1642" t="str">
            <v>帕翠亚（北京）服饰有限公司</v>
          </cell>
        </row>
        <row r="1643">
          <cell r="E1643" t="str">
            <v>帕仕玛（北京）贸易有限公司</v>
          </cell>
        </row>
        <row r="1644">
          <cell r="E1644" t="str">
            <v>帕仕玛(北京)贸易有限公司</v>
          </cell>
        </row>
        <row r="1645">
          <cell r="E1645" t="str">
            <v>皮卡德皮具公司</v>
          </cell>
        </row>
        <row r="1646">
          <cell r="E1646" t="str">
            <v>扑克时尚（北京）时装有限公司 力拓力成（北京）服装有限公司</v>
          </cell>
        </row>
        <row r="1647">
          <cell r="E1647" t="str">
            <v>普柏琳珠宝饰品有限公司</v>
          </cell>
        </row>
        <row r="1648">
          <cell r="E1648" t="str">
            <v>普蕾玛（北京）时装有限公司</v>
          </cell>
        </row>
        <row r="1649">
          <cell r="E1649" t="str">
            <v>普利思德国际实业有限公司</v>
          </cell>
        </row>
        <row r="1650">
          <cell r="E1650" t="str">
            <v>溥仪眼镜有限公司</v>
          </cell>
        </row>
        <row r="1651">
          <cell r="E1651" t="str">
            <v>溥仪眼镜有限公司</v>
          </cell>
        </row>
        <row r="1652">
          <cell r="E1652" t="str">
            <v>溥仪眼镜有限公司</v>
          </cell>
        </row>
        <row r="1653">
          <cell r="E1653" t="str">
            <v>七彩如虹（北京）商业有限公司</v>
          </cell>
        </row>
        <row r="1654">
          <cell r="E1654" t="str">
            <v>奇品天下（北京）国际投资管理有限公司</v>
          </cell>
        </row>
        <row r="1655">
          <cell r="E1655" t="str">
            <v>奇异岛国际儿童用品（北京）有限公司</v>
          </cell>
        </row>
        <row r="1656">
          <cell r="E1656" t="str">
            <v>祺乐诗（北京）商贸有限公司</v>
          </cell>
        </row>
        <row r="1657">
          <cell r="E1657" t="str">
            <v>强韧贸易(深圳)有限公司北京第一分公司</v>
          </cell>
        </row>
        <row r="1658">
          <cell r="E1658" t="str">
            <v>乔伊丝（北京）国际商贸有限公司</v>
          </cell>
        </row>
        <row r="1659">
          <cell r="E1659" t="str">
            <v>青岛保罗饰品设计有限公司</v>
          </cell>
        </row>
        <row r="1660">
          <cell r="E1660" t="str">
            <v>倾惟（北京）网络科技有限公司</v>
          </cell>
        </row>
        <row r="1661">
          <cell r="E1661" t="str">
            <v>清尚目远（北京）商贸有限公司</v>
          </cell>
        </row>
        <row r="1662">
          <cell r="E1662" t="str">
            <v>任氏生福（香港）国际服装有限公司</v>
          </cell>
        </row>
        <row r="1663">
          <cell r="E1663" t="str">
            <v>日本时尚女装Re Biena北京辦事處</v>
          </cell>
        </row>
        <row r="1664">
          <cell r="E1664" t="str">
            <v>绒韵卡古（北京）国际贸易有限公司</v>
          </cell>
        </row>
        <row r="1665">
          <cell r="E1665" t="str">
            <v>瑞蚨祥(北京)投资管理有限公司</v>
          </cell>
        </row>
        <row r="1666">
          <cell r="E1666" t="str">
            <v>瑞美嘉信国际信息技术（北京）有限公司</v>
          </cell>
        </row>
        <row r="1667">
          <cell r="E1667" t="str">
            <v>瑞思菲尔(北京)贸易有限公司</v>
          </cell>
        </row>
        <row r="1668">
          <cell r="E1668" t="str">
            <v>瑞衣玛贸易（北京）有限公司</v>
          </cell>
        </row>
        <row r="1669">
          <cell r="E1669" t="str">
            <v>瑞衣玛贸易（北京）有限公司</v>
          </cell>
        </row>
        <row r="1670">
          <cell r="E1670" t="str">
            <v>萨尔银多银制品有限公司</v>
          </cell>
        </row>
        <row r="1671">
          <cell r="E1671" t="str">
            <v>三利集团·三利家纺</v>
          </cell>
        </row>
        <row r="1672">
          <cell r="E1672" t="str">
            <v>三田衣泓服装设计（北京）有限公司</v>
          </cell>
        </row>
        <row r="1673">
          <cell r="E1673" t="str">
            <v>沙乐华户外用品有限公司</v>
          </cell>
        </row>
        <row r="1674">
          <cell r="E1674" t="str">
            <v>莎莎(北京)国际商贸有限公司</v>
          </cell>
        </row>
        <row r="1675">
          <cell r="E1675" t="str">
            <v>厦门威尔丹顿服饰有限公司</v>
          </cell>
        </row>
        <row r="1676">
          <cell r="E1676" t="str">
            <v>山东舒朗服装服饰有限公司</v>
          </cell>
        </row>
        <row r="1677">
          <cell r="E1677" t="str">
            <v>山东泽盛经贸有限公司</v>
          </cell>
        </row>
        <row r="1678">
          <cell r="E1678" t="str">
            <v>山东泽盛商贸有限公司</v>
          </cell>
        </row>
        <row r="1679">
          <cell r="E1679" t="str">
            <v>上海菲亚非服饰有限公司</v>
          </cell>
        </row>
        <row r="1680">
          <cell r="E1680" t="str">
            <v>上海卡帕动力儿童用品有限公司</v>
          </cell>
        </row>
        <row r="1681">
          <cell r="E1681" t="str">
            <v>上海珂兰钻石饰品有限公司</v>
          </cell>
        </row>
        <row r="1682">
          <cell r="E1682" t="str">
            <v>上海洛邑施经贸有限公司</v>
          </cell>
        </row>
        <row r="1683">
          <cell r="E1683" t="str">
            <v>上海莎驰路易服饰有限公司</v>
          </cell>
        </row>
        <row r="1684">
          <cell r="E1684" t="str">
            <v>上海滩 (Shanghai Tang) 中国专门店</v>
          </cell>
        </row>
        <row r="1685">
          <cell r="E1685" t="str">
            <v>上海扬子鳄服饰有限公司</v>
          </cell>
        </row>
        <row r="1686">
          <cell r="E1686" t="str">
            <v>上海宗盛实业有限公司</v>
          </cell>
        </row>
        <row r="1687">
          <cell r="E1687" t="str">
            <v>尚仄(北京)国际时装有限公司</v>
          </cell>
        </row>
        <row r="1688">
          <cell r="E1688" t="str">
            <v>尚仄(北京)国际时装有限公司</v>
          </cell>
        </row>
        <row r="1689">
          <cell r="E1689" t="str">
            <v>尚仄（北京）国际时装有限公司</v>
          </cell>
        </row>
        <row r="1690">
          <cell r="E1690" t="str">
            <v>尚仄（北京）国际时装有限公司</v>
          </cell>
        </row>
        <row r="1691">
          <cell r="E1691" t="str">
            <v>裳邦尔（北京）商贸有限公司</v>
          </cell>
        </row>
        <row r="1692">
          <cell r="E1692" t="str">
            <v>深山老林（北京）国际贸易有限公司</v>
          </cell>
        </row>
        <row r="1693">
          <cell r="E1693" t="str">
            <v>深圳歌浪娜钟表有限公司</v>
          </cell>
        </row>
        <row r="1694">
          <cell r="E1694" t="str">
            <v>深圳市贝路丝服饰有限公司 北京玛利梦华服装服饰有限公司</v>
          </cell>
        </row>
        <row r="1695">
          <cell r="E1695" t="str">
            <v>深圳市波士王子服饰有限公司</v>
          </cell>
        </row>
        <row r="1696">
          <cell r="E1696" t="str">
            <v>深圳市科瑞皮具有限公司</v>
          </cell>
        </row>
        <row r="1697">
          <cell r="E1697" t="str">
            <v>深圳市世纪宝马服饰有限公司</v>
          </cell>
        </row>
        <row r="1698">
          <cell r="E1698" t="str">
            <v>深圳市逸菲贸易发展有限公司（北京分公司）</v>
          </cell>
        </row>
        <row r="1699">
          <cell r="E1699" t="str">
            <v>深圳市中瑞宝珏腕表有限公司</v>
          </cell>
        </row>
        <row r="1700">
          <cell r="E1700" t="str">
            <v>深圳颐蓝服饰有限公司</v>
          </cell>
        </row>
        <row r="1701">
          <cell r="E1701" t="str">
            <v>升欧（北京）贸易有限公司</v>
          </cell>
        </row>
        <row r="1702">
          <cell r="E1702" t="str">
            <v>圣卡迪亚（北京）科技有限公司</v>
          </cell>
        </row>
        <row r="1703">
          <cell r="E1703" t="str">
            <v>圣琳服装（北京）有限责任公司</v>
          </cell>
        </row>
        <row r="1704">
          <cell r="E1704" t="str">
            <v>圣诺兰（意大利）时装有限公司</v>
          </cell>
        </row>
        <row r="1705">
          <cell r="E1705" t="str">
            <v>圣普公司</v>
          </cell>
        </row>
        <row r="1706">
          <cell r="E1706" t="str">
            <v>十二喜儿童用品（北京）有限公司</v>
          </cell>
        </row>
        <row r="1707">
          <cell r="E1707" t="str">
            <v>石狮市速马服饰有限公司</v>
          </cell>
        </row>
        <row r="1708">
          <cell r="E1708" t="str">
            <v>拾捌廿贰有限公司</v>
          </cell>
        </row>
        <row r="1709">
          <cell r="E1709" t="str">
            <v>世纪飚华（北京）服装服饰有限公司</v>
          </cell>
        </row>
        <row r="1710">
          <cell r="E1710" t="str">
            <v>世纪领姿服装（北京）有限公司</v>
          </cell>
        </row>
        <row r="1711">
          <cell r="E1711" t="str">
            <v>世纪领姿服装(北京)有限公司</v>
          </cell>
        </row>
        <row r="1712">
          <cell r="E1712" t="str">
            <v>世界黄金协会远东区办事处</v>
          </cell>
        </row>
        <row r="1713">
          <cell r="E1713" t="str">
            <v>世界联合服装（北京）有限公司</v>
          </cell>
        </row>
        <row r="1714">
          <cell r="E1714" t="str">
            <v>世界时装（中国）有限公司</v>
          </cell>
        </row>
        <row r="1715">
          <cell r="E1715" t="str">
            <v>适我美服饰有限公司</v>
          </cell>
        </row>
        <row r="1716">
          <cell r="E1716" t="str">
            <v>守镇之舞（北京）文化传播有限公司</v>
          </cell>
        </row>
        <row r="1717">
          <cell r="E1717" t="str">
            <v>首末服饰（北京）有限公司</v>
          </cell>
        </row>
        <row r="1718">
          <cell r="E1718" t="str">
            <v>爽王世家（北京）商贸有限公司</v>
          </cell>
        </row>
        <row r="1719">
          <cell r="E1719" t="str">
            <v>思格雅菲服饰有限公司</v>
          </cell>
        </row>
        <row r="1720">
          <cell r="E1720" t="str">
            <v>思菩兰服装皮革有限公司</v>
          </cell>
        </row>
        <row r="1721">
          <cell r="E1721" t="str">
            <v>思妍时装设计有限公司</v>
          </cell>
        </row>
        <row r="1722">
          <cell r="E1722" t="str">
            <v>苏泽尔（北京）商贸有限公司</v>
          </cell>
        </row>
        <row r="1723">
          <cell r="E1723" t="str">
            <v>苏州子冈玉坊手工艺品有限公司（子冈玉坊(北京)运营管理中心）</v>
          </cell>
        </row>
        <row r="1724">
          <cell r="E1724" t="str">
            <v>素唯伟业（北京）品牌管理有限公司</v>
          </cell>
        </row>
        <row r="1725">
          <cell r="E1725" t="str">
            <v>素唯伟业（北京）品牌管理有限公司</v>
          </cell>
        </row>
        <row r="1726">
          <cell r="E1726" t="str">
            <v>泰德商业(中国)有限公司</v>
          </cell>
        </row>
        <row r="1727">
          <cell r="E1727" t="str">
            <v>泰德商业(中国)有限公司</v>
          </cell>
        </row>
        <row r="1728">
          <cell r="E1728" t="str">
            <v>泰克斯国际贸易（北京）有限公司</v>
          </cell>
        </row>
        <row r="1729">
          <cell r="E1729" t="str">
            <v>唐龙国际 北京标炫科技发展有限公司</v>
          </cell>
        </row>
        <row r="1730">
          <cell r="E1730" t="str">
            <v>特米斯（北京）国际服装贸易有限公司</v>
          </cell>
        </row>
        <row r="1731">
          <cell r="E1731" t="str">
            <v>滕氏工贸发展有限公司</v>
          </cell>
        </row>
        <row r="1732">
          <cell r="E1732" t="str">
            <v>天津景思国际贸易有限公司北京分公司</v>
          </cell>
        </row>
        <row r="1733">
          <cell r="E1733" t="str">
            <v>天津市宽猫咪儿童用品有限公司</v>
          </cell>
        </row>
        <row r="1734">
          <cell r="E1734" t="str">
            <v>天然故事北京市场管理部</v>
          </cell>
        </row>
        <row r="1735">
          <cell r="E1735" t="str">
            <v>天瑞地盈国际贸易(北京)有限公司</v>
          </cell>
        </row>
        <row r="1736">
          <cell r="E1736" t="str">
            <v>天瑞地盈国际贸易（北京）有限公司</v>
          </cell>
        </row>
        <row r="1737">
          <cell r="E1737" t="str">
            <v>调皮童年品牌运营中心</v>
          </cell>
        </row>
        <row r="1738">
          <cell r="E1738" t="str">
            <v>婷美集团保健科技有限公司</v>
          </cell>
        </row>
        <row r="1739">
          <cell r="E1739" t="str">
            <v>婷雅企业管理（北京）有限公司</v>
          </cell>
        </row>
        <row r="1740">
          <cell r="E1740" t="str">
            <v>土耳其盼达斯皮革纺织品与旅游工业有限公司</v>
          </cell>
        </row>
        <row r="1741">
          <cell r="E1741" t="str">
            <v>托斯卡尼国际贸易（北京）有限责任公司</v>
          </cell>
        </row>
        <row r="1742">
          <cell r="E1742" t="str">
            <v>拓蓝云飒（北京）户外用品有限公司</v>
          </cell>
        </row>
        <row r="1743">
          <cell r="E1743" t="str">
            <v>威尔丹顿服饰（北京）有限公司</v>
          </cell>
        </row>
        <row r="1744">
          <cell r="E1744" t="str">
            <v>威尼斯时尚卑仁达制鞋名家联合会-北京代表处</v>
          </cell>
        </row>
        <row r="1745">
          <cell r="E1745" t="str">
            <v>薇薇尚雅集团北京薇薇尚雅有限责任公司</v>
          </cell>
        </row>
        <row r="1746">
          <cell r="E1746" t="str">
            <v>伟同达(北京)时装有限公司</v>
          </cell>
        </row>
        <row r="1747">
          <cell r="E1747" t="str">
            <v>文博纳理商贸（北京）有限公司</v>
          </cell>
        </row>
        <row r="1748">
          <cell r="E1748" t="str">
            <v>沃特斯通（北京）文化传媒有限公司</v>
          </cell>
        </row>
        <row r="1749">
          <cell r="E1749" t="str">
            <v>无锡平安印染被服有限公司</v>
          </cell>
        </row>
        <row r="1750">
          <cell r="E1750" t="str">
            <v>五月百合（北京）服装设计有限公司</v>
          </cell>
        </row>
        <row r="1751">
          <cell r="E1751" t="str">
            <v>五洲易通（北京）商贸有限公司</v>
          </cell>
        </row>
        <row r="1752">
          <cell r="E1752" t="str">
            <v>五洲易通（北京）商贸有限公司</v>
          </cell>
        </row>
        <row r="1753">
          <cell r="E1753" t="str">
            <v>五洲易通（北京）商贸有限公司</v>
          </cell>
        </row>
        <row r="1754">
          <cell r="E1754" t="str">
            <v>西班牙ARTĒ珠宝有限公司</v>
          </cell>
        </row>
        <row r="1755">
          <cell r="E1755" t="str">
            <v>西班牙雅斯美特艺术与投资集团</v>
          </cell>
        </row>
        <row r="1756">
          <cell r="E1756" t="str">
            <v>西班牙雅斯美特艺术与投资集团</v>
          </cell>
        </row>
        <row r="1757">
          <cell r="E1757" t="str">
            <v>西班牙雅斯美特艺术与投资集团</v>
          </cell>
        </row>
        <row r="1758">
          <cell r="E1758" t="str">
            <v>西班牙雅斯美特艺术与投资集团北京代表处</v>
          </cell>
        </row>
        <row r="1759">
          <cell r="E1759" t="str">
            <v>西拿（北京）国际时装有限公司</v>
          </cell>
        </row>
        <row r="1760">
          <cell r="E1760" t="str">
            <v>西拿（北京）国际时装有限公司</v>
          </cell>
        </row>
        <row r="1761">
          <cell r="E1761" t="str">
            <v>西铁城（中国）钟表有限公司</v>
          </cell>
        </row>
        <row r="1762">
          <cell r="E1762" t="str">
            <v>喜芙浓家居用品（北京）有限公司</v>
          </cell>
        </row>
        <row r="1763">
          <cell r="E1763" t="str">
            <v>夏朗多吉户外用品有限公司--GARMONT中国总代理</v>
          </cell>
        </row>
        <row r="1764">
          <cell r="E1764" t="str">
            <v>先锋嘉业国际投资（北京）有限公司</v>
          </cell>
        </row>
        <row r="1765">
          <cell r="E1765" t="str">
            <v>香港F8派</v>
          </cell>
        </row>
        <row r="1766">
          <cell r="E1766" t="str">
            <v>香港I.T集团旗下Venilla suite女鞋</v>
          </cell>
        </row>
        <row r="1767">
          <cell r="E1767" t="str">
            <v>香港I.T集团旗下品牌Katie Judith</v>
          </cell>
        </row>
        <row r="1768">
          <cell r="E1768" t="str">
            <v>香港J·Colour吉西卡露服装有限公司</v>
          </cell>
        </row>
        <row r="1769">
          <cell r="E1769" t="str">
            <v>香港宝丽集团</v>
          </cell>
        </row>
        <row r="1770">
          <cell r="E1770" t="str">
            <v>香港贝蒂服饰有限公司</v>
          </cell>
        </row>
        <row r="1771">
          <cell r="E1771" t="str">
            <v>香港虫虫服饰中国发展总部(北京易通虫虫服饰有限公司)</v>
          </cell>
        </row>
        <row r="1772">
          <cell r="E1772" t="str">
            <v>香港东方夫人皮草时装国际有限公司</v>
          </cell>
        </row>
        <row r="1773">
          <cell r="E1773" t="str">
            <v>香港浩瀚兄弟商贸有限公司</v>
          </cell>
        </row>
        <row r="1774">
          <cell r="E1774" t="str">
            <v>香港浩瀚兄弟商贸有限公司</v>
          </cell>
        </row>
        <row r="1775">
          <cell r="E1775" t="str">
            <v>香港珂曼国际集团有限公司</v>
          </cell>
        </row>
        <row r="1776">
          <cell r="E1776" t="str">
            <v>香港米罗莉恩服饰有限公司</v>
          </cell>
        </row>
        <row r="1777">
          <cell r="E1777" t="str">
            <v>香港米姿（国际）时装有限公司</v>
          </cell>
        </row>
        <row r="1778">
          <cell r="E1778" t="str">
            <v>香港讷漠尔服饰集团有限公司</v>
          </cell>
        </row>
        <row r="1779">
          <cell r="E1779" t="str">
            <v>香港能奇(国际)集团实业有限公司</v>
          </cell>
        </row>
        <row r="1780">
          <cell r="E1780" t="str">
            <v>香港欧施蔓服饰有限公司</v>
          </cell>
        </row>
        <row r="1781">
          <cell r="E1781" t="str">
            <v>香港威龙服饰有限公司</v>
          </cell>
        </row>
        <row r="1782">
          <cell r="E1782" t="str">
            <v>香港西贝伦国际服装服饰有限公司</v>
          </cell>
        </row>
        <row r="1783">
          <cell r="E1783" t="str">
            <v>香港瑶娴一族集团有限公司 北京瑶娴一族商贸有限公司</v>
          </cell>
        </row>
        <row r="1784">
          <cell r="E1784" t="str">
            <v>香港伊莎尔服饰(中国大陆区域)总代理:北京华顺宝科贸有限公司</v>
          </cell>
        </row>
        <row r="1785">
          <cell r="E1785" t="str">
            <v>香港逸福珠宝有限公司</v>
          </cell>
        </row>
        <row r="1786">
          <cell r="E1786" t="str">
            <v>香港友·子（国际）时装有限公司</v>
          </cell>
        </row>
        <row r="1787">
          <cell r="E1787" t="str">
            <v>香港周五福黄金珠宝集团有限公司</v>
          </cell>
        </row>
        <row r="1788">
          <cell r="E1788" t="str">
            <v>香歌莉服装有限公司</v>
          </cell>
        </row>
        <row r="1789">
          <cell r="E1789" t="str">
            <v>响铃公主手工民族饰品中国连锁总部</v>
          </cell>
        </row>
        <row r="1790">
          <cell r="E1790" t="str">
            <v>小鸭先知(北京陶乐先知教育科技有限公司)</v>
          </cell>
        </row>
        <row r="1791">
          <cell r="E1791" t="str">
            <v>新保适（北京）技术有限公司</v>
          </cell>
        </row>
        <row r="1792">
          <cell r="E1792" t="str">
            <v>熊宝宝儿童服饰（北京）有限公司</v>
          </cell>
        </row>
        <row r="1793">
          <cell r="E1793" t="str">
            <v>熊贝儿精品儿童装</v>
          </cell>
        </row>
        <row r="1794">
          <cell r="E1794" t="str">
            <v>袖斯顿时尚贸易(北京)有限公司</v>
          </cell>
        </row>
        <row r="1795">
          <cell r="E1795" t="str">
            <v>雪瑶风服饰公司</v>
          </cell>
        </row>
        <row r="1796">
          <cell r="E1796" t="str">
            <v>迅奢服装(北京)有限公司</v>
          </cell>
        </row>
        <row r="1797">
          <cell r="E1797" t="str">
            <v>雅佰仕服装服饰（北京）有限公司</v>
          </cell>
        </row>
        <row r="1798">
          <cell r="E1798" t="str">
            <v>雅仕欧诺国际（香港）有限公司</v>
          </cell>
        </row>
        <row r="1799">
          <cell r="E1799" t="str">
            <v>雅致人生服装服饰（北京）有限公司</v>
          </cell>
        </row>
        <row r="1800">
          <cell r="E1800" t="str">
            <v>雅致人生服装服饰（北京）有限公司</v>
          </cell>
        </row>
        <row r="1801">
          <cell r="E1801" t="str">
            <v>雅卓（北京）贸易有限公司</v>
          </cell>
        </row>
        <row r="1802">
          <cell r="E1802" t="str">
            <v>亚拉泊珠宝首饰有限公司</v>
          </cell>
        </row>
        <row r="1803">
          <cell r="E1803" t="str">
            <v>亚英时尚（北京）国际公关顾问有限公司</v>
          </cell>
        </row>
        <row r="1804">
          <cell r="E1804" t="str">
            <v>闫氏凤和（北京）贸易有限公司</v>
          </cell>
        </row>
        <row r="1805">
          <cell r="E1805" t="str">
            <v>伊丽莎白（北京）家居饰品有限公司</v>
          </cell>
        </row>
        <row r="1806">
          <cell r="E1806" t="str">
            <v>伊美依格国际服装(北京)有限公司</v>
          </cell>
        </row>
        <row r="1807">
          <cell r="E1807" t="str">
            <v>伊丝曼（北京）服装有限公司</v>
          </cell>
        </row>
        <row r="1808">
          <cell r="E1808" t="str">
            <v>衣门雅集服饰有限公司</v>
          </cell>
        </row>
        <row r="1809">
          <cell r="E1809" t="str">
            <v>依文服饰股份有限公司</v>
          </cell>
        </row>
        <row r="1810">
          <cell r="E1810" t="str">
            <v>依文企业集团北京圣仑凯文科技有限公司</v>
          </cell>
        </row>
        <row r="1811">
          <cell r="E1811" t="str">
            <v>亿龙·恒嘉珠宝设计股份有限公司</v>
          </cell>
        </row>
        <row r="1812">
          <cell r="E1812" t="str">
            <v>亿玛凯特（北京）科技有限公司</v>
          </cell>
        </row>
        <row r="1813">
          <cell r="E1813" t="str">
            <v>亿泰时装（北京）有限公司</v>
          </cell>
        </row>
        <row r="1814">
          <cell r="E1814" t="str">
            <v>亿泰时装（北京）有限公司</v>
          </cell>
        </row>
        <row r="1815">
          <cell r="E1815" t="str">
            <v>亿泰时装（北京）有限公司</v>
          </cell>
        </row>
        <row r="1816">
          <cell r="E1816" t="str">
            <v>义莎（天津）服饰有限公司</v>
          </cell>
        </row>
        <row r="1817">
          <cell r="E1817" t="str">
            <v>逸歌叶氏（北京）服饰有限公司</v>
          </cell>
        </row>
        <row r="1818">
          <cell r="E1818" t="str">
            <v>意大利ASOLO公司北京代表</v>
          </cell>
        </row>
        <row r="1819">
          <cell r="E1819" t="str">
            <v>意大利E·ORILKS丝巾中国总代理</v>
          </cell>
        </row>
        <row r="1820">
          <cell r="E1820" t="str">
            <v>意大利Termoda尚摩登鞋业品牌北京办事处</v>
          </cell>
        </row>
        <row r="1821">
          <cell r="E1821" t="str">
            <v>意大利皇家太子妃(香港)国际服饰有限公司</v>
          </cell>
        </row>
        <row r="1822">
          <cell r="E1822" t="str">
            <v>意大利金黛尔国际集团</v>
          </cell>
        </row>
        <row r="1823">
          <cell r="E1823" t="str">
            <v>意大利路易蓝帝（香港）北京分公司</v>
          </cell>
        </row>
        <row r="1824">
          <cell r="E1824" t="str">
            <v>意大利珮尼亚进口男鞋北京代表处</v>
          </cell>
        </row>
        <row r="1825">
          <cell r="E1825" t="str">
            <v>意大利喜芙浓国际控股集团远东有限公司</v>
          </cell>
        </row>
        <row r="1826">
          <cell r="E1826" t="str">
            <v>意大利秀玫瑰(北京)服装有限公司</v>
          </cell>
        </row>
        <row r="1827">
          <cell r="E1827" t="str">
            <v>意德时尚（北京）商贸有限公司</v>
          </cell>
        </row>
        <row r="1828">
          <cell r="E1828" t="str">
            <v>意莲时尚（北京）服饰有限责任公司</v>
          </cell>
        </row>
        <row r="1829">
          <cell r="E1829" t="str">
            <v>印度乐玛尔羊毛织造有限公司中国代表处</v>
          </cell>
        </row>
        <row r="1830">
          <cell r="E1830" t="str">
            <v>英国创意手表STORM中国区总部：北京英龙亚创国际商贸有限公司</v>
          </cell>
        </row>
        <row r="1831">
          <cell r="E1831" t="str">
            <v>英国纳琪集团服饰有限公司 北京诚得胜国际贸易有限公司</v>
          </cell>
        </row>
        <row r="1832">
          <cell r="E1832" t="str">
            <v>英国英伯利投资有限公司</v>
          </cell>
        </row>
        <row r="1833">
          <cell r="E1833" t="str">
            <v>英棉（北京）经贸有限公司</v>
          </cell>
        </row>
        <row r="1834">
          <cell r="E1834" t="str">
            <v>英特顺（北京）贸易有限公司</v>
          </cell>
        </row>
        <row r="1835">
          <cell r="E1835" t="str">
            <v>永远十八（北京）体育用品有限公司</v>
          </cell>
        </row>
        <row r="1836">
          <cell r="E1836" t="str">
            <v>优卡(北京)科技发展有限公司</v>
          </cell>
        </row>
        <row r="1837">
          <cell r="E1837" t="str">
            <v>优联捷（北京）贸易有限公司</v>
          </cell>
        </row>
        <row r="1838">
          <cell r="E1838" t="str">
            <v>优联捷（北京）贸易有限公司</v>
          </cell>
        </row>
        <row r="1839">
          <cell r="E1839" t="str">
            <v>优品生活（北京）科技有限公司</v>
          </cell>
        </row>
        <row r="1840">
          <cell r="E1840" t="str">
            <v>尤诗黛（北京）服饰有限公司</v>
          </cell>
        </row>
        <row r="1841">
          <cell r="E1841" t="str">
            <v>隅田川（杭州）电子商务有限公司</v>
          </cell>
        </row>
        <row r="1842">
          <cell r="E1842" t="str">
            <v>宇鑫（广东）贸易有限公司</v>
          </cell>
        </row>
        <row r="1843">
          <cell r="E1843" t="str">
            <v>宇宙星国际商业管理（北京）有限公司</v>
          </cell>
        </row>
        <row r="1844">
          <cell r="E1844" t="str">
            <v>豫章文化艺术中心</v>
          </cell>
        </row>
        <row r="1845">
          <cell r="E1845" t="str">
            <v>原色生活（北京）服装服饰有限公司</v>
          </cell>
        </row>
        <row r="1846">
          <cell r="E1846" t="str">
            <v>原色生活（北京）家居用品有限公司</v>
          </cell>
        </row>
        <row r="1847">
          <cell r="E1847" t="str">
            <v>缘生泰（北京）商贸有限公司</v>
          </cell>
        </row>
        <row r="1848">
          <cell r="E1848" t="str">
            <v>云之恋服装（北京）有限公司</v>
          </cell>
        </row>
        <row r="1849">
          <cell r="E1849" t="str">
            <v>泽黛国际服饰文化传播（北京）有限公司</v>
          </cell>
        </row>
        <row r="1850">
          <cell r="E1850" t="str">
            <v>瞻妍服饰（北京）有限公司</v>
          </cell>
        </row>
        <row r="1851">
          <cell r="E1851" t="str">
            <v>瞻妍服饰(北京)有限公司</v>
          </cell>
        </row>
        <row r="1852">
          <cell r="E1852" t="str">
            <v>瞻妍服饰（北京）有限公司</v>
          </cell>
        </row>
        <row r="1853">
          <cell r="E1853" t="str">
            <v>长虹朝华信息产品有限责任公司</v>
          </cell>
        </row>
        <row r="1854">
          <cell r="E1854" t="str">
            <v>昭仪新天地（北京）珠宝股份有限公司</v>
          </cell>
        </row>
        <row r="1855">
          <cell r="E1855" t="str">
            <v>昭仪新天地（北京）珠宝股份有限公司</v>
          </cell>
        </row>
        <row r="1856">
          <cell r="E1856" t="str">
            <v>昭仪新天地（北京）珠宝有限公司</v>
          </cell>
        </row>
        <row r="1857">
          <cell r="E1857" t="str">
            <v>浙江小布叮动漫文化股份有限公司</v>
          </cell>
        </row>
        <row r="1858">
          <cell r="E1858" t="str">
            <v>浙江中新集团</v>
          </cell>
        </row>
        <row r="1859">
          <cell r="E1859" t="str">
            <v>真丝婆（北京）科技有限公司</v>
          </cell>
        </row>
        <row r="1860">
          <cell r="E1860" t="str">
            <v>致极国际贸易有限公司</v>
          </cell>
        </row>
        <row r="1861">
          <cell r="E1861" t="str">
            <v>中财汇通（北京）科技发展有限公司</v>
          </cell>
        </row>
        <row r="1862">
          <cell r="E1862" t="str">
            <v>中彩祥云(北京)科贸有限公司</v>
          </cell>
        </row>
        <row r="1863">
          <cell r="E1863" t="str">
            <v>中钞国鼎（北京）投资有限公司</v>
          </cell>
        </row>
        <row r="1864">
          <cell r="E1864" t="str">
            <v>中钞国鼎投资有限公司</v>
          </cell>
        </row>
        <row r="1865">
          <cell r="E1865" t="str">
            <v>中纺东方贸易有限公司</v>
          </cell>
        </row>
        <row r="1866">
          <cell r="E1866" t="str">
            <v>中服公司</v>
          </cell>
        </row>
        <row r="1867">
          <cell r="E1867" t="str">
            <v>中国北京宏豹服装服饰有限公司</v>
          </cell>
        </row>
        <row r="1868">
          <cell r="E1868" t="str">
            <v>中国北京木真了时装有限公司</v>
          </cell>
        </row>
        <row r="1869">
          <cell r="E1869" t="str">
            <v>中国大陆总代理：优联捷（北京）贸易有限公司</v>
          </cell>
        </row>
        <row r="1870">
          <cell r="E1870" t="str">
            <v>中国航空工业集团公司</v>
          </cell>
        </row>
        <row r="1871">
          <cell r="E1871" t="str">
            <v>中国户外用品零售行业商会(CORA)</v>
          </cell>
        </row>
        <row r="1872">
          <cell r="E1872" t="str">
            <v>中国中纺集团：中纺东方贸易进出口公司</v>
          </cell>
        </row>
        <row r="1873">
          <cell r="E1873" t="str">
            <v>中国珠宝首饰进出口公司</v>
          </cell>
        </row>
        <row r="1874">
          <cell r="E1874" t="str">
            <v>中国总代：北京大头无线科技有限公司</v>
          </cell>
        </row>
        <row r="1875">
          <cell r="E1875" t="str">
            <v>中国总代：北京大头无线科技有限公司</v>
          </cell>
        </row>
        <row r="1876">
          <cell r="E1876" t="str">
            <v>中国总代：北京大头无线科技有限公司</v>
          </cell>
        </row>
        <row r="1877">
          <cell r="E1877" t="str">
            <v>中国总代表：中信公司（北京）分公司</v>
          </cell>
        </row>
        <row r="1878">
          <cell r="E1878" t="str">
            <v>中国总代理：北京宝华裕隆贸易有限公司</v>
          </cell>
        </row>
        <row r="1879">
          <cell r="E1879" t="str">
            <v>中国总代理:北京诚创和服装有限公司</v>
          </cell>
        </row>
        <row r="1880">
          <cell r="E1880" t="str">
            <v>中国总代理：北京动向体育发展有限公司</v>
          </cell>
        </row>
        <row r="1881">
          <cell r="E1881" t="str">
            <v>中国总代理：北京凡思漫特时装贸易有限公司</v>
          </cell>
        </row>
        <row r="1882">
          <cell r="E1882" t="str">
            <v>中国总代理：北京福特澜商贸有限公司</v>
          </cell>
        </row>
        <row r="1883">
          <cell r="E1883" t="str">
            <v>中国总代理：北京蒙太保罗服装有限公司</v>
          </cell>
        </row>
        <row r="1884">
          <cell r="E1884" t="str">
            <v>中国总代理:北京派克兰帝有限责任公司</v>
          </cell>
        </row>
        <row r="1885">
          <cell r="E1885" t="str">
            <v>中国总代理：北京思地采贸易有限公司</v>
          </cell>
        </row>
        <row r="1886">
          <cell r="E1886" t="str">
            <v>中国总代理：北京汤吉尔经贸有限公司</v>
          </cell>
        </row>
        <row r="1887">
          <cell r="E1887" t="str">
            <v>中国总代理:北京万兴国际有限公司</v>
          </cell>
        </row>
        <row r="1888">
          <cell r="E1888" t="str">
            <v>中国总代理：北京伟浩领先科技发展有限公司</v>
          </cell>
        </row>
        <row r="1889">
          <cell r="E1889" t="str">
            <v>中国总代理:北京怡然雅业商贸有限公司</v>
          </cell>
        </row>
        <row r="1890">
          <cell r="E1890" t="str">
            <v>中国总代理:北京众元和贸易有限责任公司</v>
          </cell>
        </row>
        <row r="1891">
          <cell r="E1891" t="str">
            <v>中国总代理：德安吉利国际服饰有限公司</v>
          </cell>
        </row>
        <row r="1892">
          <cell r="E1892" t="str">
            <v>中国总代理:弘铭博(北京)商贸有限公司</v>
          </cell>
        </row>
        <row r="1893">
          <cell r="E1893" t="str">
            <v>中国总代理：华乐国际集团</v>
          </cell>
        </row>
        <row r="1894">
          <cell r="E1894" t="str">
            <v>中国总代理:三利国际服装有限公司</v>
          </cell>
        </row>
        <row r="1895">
          <cell r="E1895" t="str">
            <v>中国总代理：山东泽盛商贸有限公司</v>
          </cell>
        </row>
        <row r="1896">
          <cell r="E1896" t="str">
            <v>中国总代理：兆君集团</v>
          </cell>
        </row>
        <row r="1897">
          <cell r="E1897" t="str">
            <v>中国总代理：中信国际商贸有限公司</v>
          </cell>
        </row>
        <row r="1898">
          <cell r="E1898" t="str">
            <v>中国总代理∶北京怡然雅业商贸有限公司</v>
          </cell>
        </row>
        <row r="1899">
          <cell r="E1899" t="str">
            <v>中国总经销：北京阿笛美商贸有限公司</v>
          </cell>
        </row>
        <row r="1900">
          <cell r="E1900" t="str">
            <v>中国总经销：北京英特服饰有限公司</v>
          </cell>
        </row>
        <row r="1901">
          <cell r="E1901" t="str">
            <v>中加合资宁波英菲秀手编时尚工艺品公司北京办事处</v>
          </cell>
        </row>
        <row r="1902">
          <cell r="E1902" t="str">
            <v>中金京银文化（北京）有限公司</v>
          </cell>
        </row>
        <row r="1903">
          <cell r="E1903" t="str">
            <v>中美信建筑材料有限公司</v>
          </cell>
        </row>
        <row r="1904">
          <cell r="E1904" t="str">
            <v>中生迪恩(北京)科技发展有限公司</v>
          </cell>
        </row>
        <row r="1905">
          <cell r="E1905" t="str">
            <v>朱时茂服饰有限公司</v>
          </cell>
        </row>
        <row r="1906">
          <cell r="E1906" t="str">
            <v>卓迪维亚（北京）商贸有限公司</v>
          </cell>
        </row>
        <row r="1907">
          <cell r="E1907" t="str">
            <v>啄木鸟集团（国际）投资有限公司</v>
          </cell>
        </row>
        <row r="1908">
          <cell r="E1908" t="str">
            <v>子夜伸阑设计工作室</v>
          </cell>
        </row>
        <row r="1909">
          <cell r="E1909" t="str">
            <v>紫荆衡圆国际贸易（北京）有限公司</v>
          </cell>
        </row>
        <row r="1910">
          <cell r="E1910" t="str">
            <v>总代理：北京海利隆达国际贸易有限公司</v>
          </cell>
        </row>
        <row r="1911">
          <cell r="E1911" t="str">
            <v>祖尼（北京）服装有限公司</v>
          </cell>
        </row>
        <row r="1912">
          <cell r="E1912" t="str">
            <v>(台北)福州富笙服饰有限公司</v>
          </cell>
        </row>
        <row r="1913">
          <cell r="E1913" t="str">
            <v>23du3（厦门）家居服设计工作室</v>
          </cell>
        </row>
        <row r="1914">
          <cell r="E1914" t="str">
            <v>C-in2内裤中国总代理;福州蒙酷服饰有限公司</v>
          </cell>
        </row>
        <row r="1915">
          <cell r="E1915" t="str">
            <v>DOITE 中国总代理：泉州毅者行户外用品商行</v>
          </cell>
        </row>
        <row r="1916">
          <cell r="E1916" t="str">
            <v>FLEXFIT (中国) 运营中心</v>
          </cell>
        </row>
        <row r="1917">
          <cell r="E1917" t="str">
            <v>GIRASOL彼上服饰公司</v>
          </cell>
        </row>
        <row r="1918">
          <cell r="E1918" t="str">
            <v>JORYA厦门国际时装有限公司</v>
          </cell>
        </row>
        <row r="1919">
          <cell r="E1919" t="str">
            <v>KLAOSD中国总代理：泉州市哆米儿童用品有限公司</v>
          </cell>
        </row>
        <row r="1920">
          <cell r="E1920" t="str">
            <v>LEE COOPER:立酷派(泉州)贸易有限责任公司</v>
          </cell>
        </row>
        <row r="1921">
          <cell r="E1921" t="str">
            <v>LYRIQUE( 莱瑞卡) 雪地靴中国总代理</v>
          </cell>
        </row>
        <row r="1922">
          <cell r="E1922" t="str">
            <v>Pierre Cardin衬衫中国总代理：厦门鑫宏服飾有限公司</v>
          </cell>
        </row>
        <row r="1923">
          <cell r="E1923" t="str">
            <v>PIIPIINOO（皮皮诺）全球营运中心：厦门PIIPIINOO鞋业股份有限公司</v>
          </cell>
        </row>
        <row r="1924">
          <cell r="E1924" t="str">
            <v>阿不布艺手工坊</v>
          </cell>
        </row>
        <row r="1925">
          <cell r="E1925" t="str">
            <v>阿迪王体育用品(中国)有限公司</v>
          </cell>
        </row>
        <row r="1926">
          <cell r="E1926" t="str">
            <v>艾迪耐斯（中国）有限公司</v>
          </cell>
        </row>
        <row r="1927">
          <cell r="E1927" t="str">
            <v>艾弗森品牌资产有限公司</v>
          </cell>
        </row>
        <row r="1928">
          <cell r="E1928" t="str">
            <v>爱尔罗曼(香港)服饰有限公司</v>
          </cell>
        </row>
        <row r="1929">
          <cell r="E1929" t="str">
            <v>爱可（石狮）服装有限公司</v>
          </cell>
        </row>
        <row r="1930">
          <cell r="E1930" t="str">
            <v>爱乐体育用品(福建)有限公司</v>
          </cell>
        </row>
        <row r="1931">
          <cell r="E1931" t="str">
            <v>爱力狮体育用品有限公司</v>
          </cell>
        </row>
        <row r="1932">
          <cell r="E1932" t="str">
            <v>爱尚（泉州）时装有限公司</v>
          </cell>
        </row>
        <row r="1933">
          <cell r="E1933" t="str">
            <v>爱心岛（福建）儿童用品有限公司</v>
          </cell>
        </row>
        <row r="1934">
          <cell r="E1934" t="str">
            <v>安踏（中国）有限公司</v>
          </cell>
        </row>
        <row r="1935">
          <cell r="E1935" t="str">
            <v>安踏体育用品有限公司</v>
          </cell>
        </row>
        <row r="1936">
          <cell r="E1936" t="str">
            <v>奥特曼（中国）儿童用品有限公司</v>
          </cell>
        </row>
        <row r="1937">
          <cell r="E1937" t="str">
            <v>八哥鞋业公司</v>
          </cell>
        </row>
        <row r="1938">
          <cell r="E1938" t="str">
            <v>巴保(香港)童装有限公司</v>
          </cell>
        </row>
        <row r="1939">
          <cell r="E1939" t="str">
            <v>百变宝贝（香港）国际有限公司</v>
          </cell>
        </row>
        <row r="1940">
          <cell r="E1940" t="str">
            <v>百变米奇品牌运营管理中心：晋江豪登鞋业有限公司</v>
          </cell>
        </row>
        <row r="1941">
          <cell r="E1941" t="str">
            <v>邦迪斯顿(福建)服饰发展有限公司</v>
          </cell>
        </row>
        <row r="1942">
          <cell r="E1942" t="str">
            <v>邦尼熊BENIBEAR:柏融（厦门）实业有限公司</v>
          </cell>
        </row>
        <row r="1943">
          <cell r="E1943" t="str">
            <v>包客吾得(厦门)箱包发展有限公司</v>
          </cell>
        </row>
        <row r="1944">
          <cell r="E1944" t="str">
            <v>包客吾得(厦门)箱包发展有限公司</v>
          </cell>
        </row>
        <row r="1945">
          <cell r="E1945" t="str">
            <v>包客吾得(厦门)箱包发展有限公司</v>
          </cell>
        </row>
        <row r="1946">
          <cell r="E1946" t="str">
            <v>宝达（中国）鞋业有限公司</v>
          </cell>
        </row>
        <row r="1947">
          <cell r="E1947" t="str">
            <v>宝弗服饰(福建)有限公司</v>
          </cell>
        </row>
        <row r="1948">
          <cell r="E1948" t="str">
            <v>保时霓（厦门）服饰有限公司</v>
          </cell>
        </row>
        <row r="1949">
          <cell r="E1949" t="str">
            <v>豹王鞋业有限公司</v>
          </cell>
        </row>
        <row r="1950">
          <cell r="E1950" t="str">
            <v>贝伦国际发展有限公司</v>
          </cell>
        </row>
        <row r="1951">
          <cell r="E1951" t="str">
            <v>贝斯特织造有限公司</v>
          </cell>
        </row>
        <row r="1952">
          <cell r="E1952" t="str">
            <v>奔跑吧（厦门）电子商务有限公司</v>
          </cell>
        </row>
        <row r="1953">
          <cell r="E1953" t="str">
            <v>笨笨熊（福建）儿童用品有限公司</v>
          </cell>
        </row>
        <row r="1954">
          <cell r="E1954" t="str">
            <v>比卡诺（厦门）婴儿用品有限公司</v>
          </cell>
        </row>
        <row r="1955">
          <cell r="E1955" t="str">
            <v>彬利斯服饰织造有限公司</v>
          </cell>
        </row>
        <row r="1956">
          <cell r="E1956" t="str">
            <v>勃宏（厦门）进出口有限公司</v>
          </cell>
        </row>
        <row r="1957">
          <cell r="E1957" t="str">
            <v>博大（福建）服装织造有限公</v>
          </cell>
        </row>
        <row r="1958">
          <cell r="E1958" t="str">
            <v>博士屋（泉州）儿童用品有限公司</v>
          </cell>
        </row>
        <row r="1959">
          <cell r="E1959" t="str">
            <v>布屋专业服饰制作有限公司</v>
          </cell>
        </row>
        <row r="1960">
          <cell r="E1960" t="str">
            <v>步美斯公司</v>
          </cell>
        </row>
        <row r="1961">
          <cell r="E1961" t="str">
            <v>步美斯公司</v>
          </cell>
        </row>
        <row r="1962">
          <cell r="E1962" t="str">
            <v>朝阳珠宝(福建)有限公司</v>
          </cell>
        </row>
        <row r="1963">
          <cell r="E1963" t="str">
            <v>诚品生活(厦门)贸易有限公司</v>
          </cell>
        </row>
        <row r="1964">
          <cell r="E1964" t="str">
            <v>创兴服饰发展有限公司</v>
          </cell>
        </row>
        <row r="1965">
          <cell r="E1965" t="str">
            <v>创一本（泉州）服装有限公司</v>
          </cell>
        </row>
        <row r="1966">
          <cell r="E1966" t="str">
            <v>达沃斯盾中国区品牌运营商：福州跨洋贸易有限公司</v>
          </cell>
        </row>
        <row r="1967">
          <cell r="E1967" t="str">
            <v>黛琳(厦门)制衣有限公司</v>
          </cell>
        </row>
        <row r="1968">
          <cell r="E1968" t="str">
            <v>黛妮诗（厦门）商贸有限公司</v>
          </cell>
        </row>
        <row r="1969">
          <cell r="E1969" t="str">
            <v>黛沛伲(大兴)服装织造有限公司</v>
          </cell>
        </row>
        <row r="1970">
          <cell r="E1970" t="str">
            <v>黛媛丽（厦门）国际时装有限公司</v>
          </cell>
        </row>
        <row r="1971">
          <cell r="E1971" t="str">
            <v>道崎（福建）制鞋有限公司</v>
          </cell>
        </row>
        <row r="1972">
          <cell r="E1972" t="str">
            <v>德诚珠宝有限公司</v>
          </cell>
        </row>
        <row r="1973">
          <cell r="E1973" t="str">
            <v>德国凯威德户外运动用品品牌有限公司</v>
          </cell>
        </row>
        <row r="1974">
          <cell r="E1974" t="str">
            <v>狄猛童鞋:晋江华坤鞋业有限公司</v>
          </cell>
        </row>
        <row r="1975">
          <cell r="E1975" t="str">
            <v>迪娜（厦门）服饰有限公司</v>
          </cell>
        </row>
        <row r="1976">
          <cell r="E1976" t="str">
            <v>顶好秀饰品有限公司</v>
          </cell>
        </row>
        <row r="1977">
          <cell r="E1977" t="str">
            <v>东亿鞋业有限公司</v>
          </cell>
        </row>
        <row r="1978">
          <cell r="E1978" t="str">
            <v>东正（福建）儿童用品有限公司</v>
          </cell>
        </row>
        <row r="1979">
          <cell r="E1979" t="str">
            <v>东正（福建）儿童用品有限公司</v>
          </cell>
        </row>
        <row r="1980">
          <cell r="E1980" t="str">
            <v>东正（福建）儿童用品有限公司</v>
          </cell>
        </row>
        <row r="1981">
          <cell r="E1981" t="str">
            <v>东正（福建）儿童用品有限公司</v>
          </cell>
        </row>
        <row r="1982">
          <cell r="E1982" t="str">
            <v>杜戛地（中国）品牌运营中心:石狮市优购电子商务有限公司</v>
          </cell>
        </row>
        <row r="1983">
          <cell r="E1983" t="str">
            <v>多伦斯鞋业厦门有限公司</v>
          </cell>
        </row>
        <row r="1984">
          <cell r="E1984" t="str">
            <v>鳄莱特（福建）轻工发展有限公司</v>
          </cell>
        </row>
        <row r="1985">
          <cell r="E1985" t="str">
            <v>恩东集团皮尔卡丹营销中心</v>
          </cell>
        </row>
        <row r="1986">
          <cell r="E1986" t="str">
            <v>帆成（福建）户外运动用品有限公司</v>
          </cell>
        </row>
        <row r="1987">
          <cell r="E1987" t="str">
            <v>返璞归真旗舰店</v>
          </cell>
        </row>
        <row r="1988">
          <cell r="E1988" t="str">
            <v>飞亚世（石狮）体育用品有限公司</v>
          </cell>
        </row>
        <row r="1989">
          <cell r="E1989" t="str">
            <v>风尚凯瑞（福建）服饰有限公司</v>
          </cell>
        </row>
        <row r="1990">
          <cell r="E1990" t="str">
            <v>芙莱克斯（厦门）服饰有限公司</v>
          </cell>
        </row>
        <row r="1991">
          <cell r="E1991" t="str">
            <v>芙莱克斯（厦门）服饰有限公司</v>
          </cell>
        </row>
        <row r="1992">
          <cell r="E1992" t="str">
            <v>芙萝芮儿（厦门）天然精油有限公司(芙儿宝贝）</v>
          </cell>
        </row>
        <row r="1993">
          <cell r="E1993" t="str">
            <v>福安木子芳服饰有限公司</v>
          </cell>
        </row>
        <row r="1994">
          <cell r="E1994" t="str">
            <v>福建艾多玛服饰发展有限公司</v>
          </cell>
        </row>
        <row r="1995">
          <cell r="E1995" t="str">
            <v>福建奥特岛运动服饰有限公司</v>
          </cell>
        </row>
        <row r="1996">
          <cell r="E1996" t="str">
            <v>福建百分百体育用品有限公司</v>
          </cell>
        </row>
        <row r="1997">
          <cell r="E1997" t="str">
            <v>福建百威服装发展有限公司</v>
          </cell>
        </row>
        <row r="1998">
          <cell r="E1998" t="str">
            <v>福建棒球手鞋业有限公司</v>
          </cell>
        </row>
        <row r="1999">
          <cell r="E1999" t="str">
            <v>福建宝德服饰有限公司</v>
          </cell>
        </row>
        <row r="2000">
          <cell r="E2000" t="str">
            <v>福建贝贝儿童服饰有限公司</v>
          </cell>
        </row>
        <row r="2001">
          <cell r="E2001" t="str">
            <v>福建波司登体育用品有限公司</v>
          </cell>
        </row>
        <row r="2002">
          <cell r="E2002" t="str">
            <v>福建布朗博士婴儿用品有限公司</v>
          </cell>
        </row>
        <row r="2003">
          <cell r="E2003" t="str">
            <v>福建步贤鞋业有限公司</v>
          </cell>
        </row>
        <row r="2004">
          <cell r="E2004" t="str">
            <v>福建才子服饰有限公司</v>
          </cell>
        </row>
        <row r="2005">
          <cell r="E2005" t="str">
            <v>福建达丽服饰有限公司</v>
          </cell>
        </row>
        <row r="2006">
          <cell r="E2006" t="str">
            <v>福建达派箱包服饰发展有限公司</v>
          </cell>
        </row>
        <row r="2007">
          <cell r="E2007" t="str">
            <v>福建大赢家服饰有限公司</v>
          </cell>
        </row>
        <row r="2008">
          <cell r="E2008" t="str">
            <v>福建得意龙体育用品有限公司</v>
          </cell>
        </row>
        <row r="2009">
          <cell r="E2009" t="str">
            <v>福建得意龙体育用品有限公司</v>
          </cell>
        </row>
        <row r="2010">
          <cell r="E2010" t="str">
            <v>福建丁堡鲨服饰有限公司</v>
          </cell>
        </row>
        <row r="2011">
          <cell r="E2011" t="str">
            <v>福建东方红体育用品有限公司</v>
          </cell>
        </row>
        <row r="2012">
          <cell r="E2012" t="str">
            <v>福建豆丁堡少儿用品有限公司</v>
          </cell>
        </row>
        <row r="2013">
          <cell r="E2013" t="str">
            <v>福建墩煌服装有限公司</v>
          </cell>
        </row>
        <row r="2014">
          <cell r="E2014" t="str">
            <v>福建法威服饰有限公司</v>
          </cell>
        </row>
        <row r="2015">
          <cell r="E2015" t="str">
            <v>福建范绅颖贸易有限公司</v>
          </cell>
        </row>
        <row r="2016">
          <cell r="E2016" t="str">
            <v>福建风尚（集团）有限公司</v>
          </cell>
        </row>
        <row r="2017">
          <cell r="E2017" t="str">
            <v>福建凤竹纺织科技股份有限公司</v>
          </cell>
        </row>
        <row r="2018">
          <cell r="E2018" t="str">
            <v>福建福州市中亭街针织内衣城嘉和苑B1-69</v>
          </cell>
        </row>
        <row r="2019">
          <cell r="E2019" t="str">
            <v>福建高力克鞋业发展有限公司（中国区总部）</v>
          </cell>
        </row>
        <row r="2020">
          <cell r="E2020" t="str">
            <v>福建格来德服饰实业有限公司</v>
          </cell>
        </row>
        <row r="2021">
          <cell r="E2021" t="str">
            <v>福建恒丽钟表行有限公司</v>
          </cell>
        </row>
        <row r="2022">
          <cell r="E2022" t="str">
            <v>福建恒盛集团:泉州爵士兔服饰有限公司</v>
          </cell>
        </row>
        <row r="2023">
          <cell r="E2023" t="str">
            <v>福建鸿星尔克集团有限公司</v>
          </cell>
        </row>
        <row r="2024">
          <cell r="E2024" t="str">
            <v>福建鸿星尔克体育用品有限公司</v>
          </cell>
        </row>
        <row r="2025">
          <cell r="E2025" t="str">
            <v>福建鸿星沃登卡集团有限公司</v>
          </cell>
        </row>
        <row r="2026">
          <cell r="E2026" t="str">
            <v>福建华莎利时尚服饰有限公司</v>
          </cell>
        </row>
        <row r="2027">
          <cell r="E2027" t="str">
            <v>福建汇达时装有限公司</v>
          </cell>
        </row>
        <row r="2028">
          <cell r="E2028" t="str">
            <v>福建惠安县协隆鞋业有限公司</v>
          </cell>
        </row>
        <row r="2029">
          <cell r="E2029" t="str">
            <v>福建吉玛鞋业有限公司</v>
          </cell>
        </row>
        <row r="2030">
          <cell r="E2030" t="str">
            <v>福建佳丽斯家纺有限公司</v>
          </cell>
        </row>
        <row r="2031">
          <cell r="E2031" t="str">
            <v>福建佳铭股份有限公司</v>
          </cell>
        </row>
        <row r="2032">
          <cell r="E2032" t="str">
            <v>福建骄傲名甸投资有限公司</v>
          </cell>
        </row>
        <row r="2033">
          <cell r="E2033" t="str">
            <v>福建杰希企业管理有限公司</v>
          </cell>
        </row>
        <row r="2034">
          <cell r="E2034" t="str">
            <v>福建捷福服装有限公司</v>
          </cell>
        </row>
        <row r="2035">
          <cell r="E2035" t="str">
            <v>福建金迈王鞋服制品有限公司</v>
          </cell>
        </row>
        <row r="2036">
          <cell r="E2036" t="str">
            <v>福建晋江傲力鞋业有限公司</v>
          </cell>
        </row>
        <row r="2037">
          <cell r="E2037" t="str">
            <v>福建晋江比途体育用品有限公司</v>
          </cell>
        </row>
        <row r="2038">
          <cell r="E2038" t="str">
            <v>福建晋江德尔惠鞋业有限公司</v>
          </cell>
        </row>
        <row r="2039">
          <cell r="E2039" t="str">
            <v>福建晋江金海棠鞋业有限公司</v>
          </cell>
        </row>
        <row r="2040">
          <cell r="E2040" t="str">
            <v>福建晋江康雅鞋服有限公司</v>
          </cell>
        </row>
        <row r="2041">
          <cell r="E2041" t="str">
            <v>福建晋江明伟鞋服有限公司</v>
          </cell>
        </row>
        <row r="2042">
          <cell r="E2042" t="str">
            <v>福建晋江市超霸鞋塑有限公司</v>
          </cell>
        </row>
        <row r="2043">
          <cell r="E2043" t="str">
            <v>福建君博经贸发展有限公司</v>
          </cell>
        </row>
        <row r="2044">
          <cell r="E2044" t="str">
            <v>福建凯诗妍鞋业有限公司</v>
          </cell>
        </row>
        <row r="2045">
          <cell r="E2045" t="str">
            <v>福建力道鞋服有限公司</v>
          </cell>
        </row>
        <row r="2046">
          <cell r="E2046" t="str">
            <v>福建利牌服装有限公司</v>
          </cell>
        </row>
        <row r="2047">
          <cell r="E2047" t="str">
            <v>福建麦克丹奴服饰有限公司</v>
          </cell>
        </row>
        <row r="2048">
          <cell r="E2048" t="str">
            <v>福建名乐体育用品有限公司</v>
          </cell>
        </row>
        <row r="2049">
          <cell r="E2049" t="str">
            <v>福建莫蕾蔻蕾贸易有限公司</v>
          </cell>
        </row>
        <row r="2050">
          <cell r="E2050" t="str">
            <v>福建木村体育用品有限公司</v>
          </cell>
        </row>
        <row r="2051">
          <cell r="E2051" t="str">
            <v>福建娜一家服饰连锁有限公司</v>
          </cell>
        </row>
        <row r="2052">
          <cell r="E2052" t="str">
            <v>福建南安菲霸鞋服有限公司</v>
          </cell>
        </row>
        <row r="2053">
          <cell r="E2053" t="str">
            <v>福建南安市帮登鞋业有限公司</v>
          </cell>
        </row>
        <row r="2054">
          <cell r="E2054" t="str">
            <v>福建南安市万家美针织有限公司</v>
          </cell>
        </row>
        <row r="2055">
          <cell r="E2055" t="str">
            <v>福建欧德仕旅游制品有限公司</v>
          </cell>
        </row>
        <row r="2056">
          <cell r="E2056" t="str">
            <v>福建佩吉服装有限公司</v>
          </cell>
        </row>
        <row r="2057">
          <cell r="E2057" t="str">
            <v>福建拼牌鞋业(皮具)有限公司</v>
          </cell>
        </row>
        <row r="2058">
          <cell r="E2058" t="str">
            <v>福建莆田圣邦服饰有限公司</v>
          </cell>
        </row>
        <row r="2059">
          <cell r="E2059" t="str">
            <v>福建七匹狼实业股份有限公司</v>
          </cell>
        </row>
        <row r="2060">
          <cell r="E2060" t="str">
            <v>福建七匹狼实业股份有限公司</v>
          </cell>
        </row>
        <row r="2061">
          <cell r="E2061" t="str">
            <v>福建七匹狼实业股份有限公司</v>
          </cell>
        </row>
        <row r="2062">
          <cell r="E2062" t="str">
            <v>福建七匹狼实业股份有限公司</v>
          </cell>
        </row>
        <row r="2063">
          <cell r="E2063" t="str">
            <v>福建七匹狼实业股份有限公司童装项目部</v>
          </cell>
        </row>
        <row r="2064">
          <cell r="E2064" t="str">
            <v>福建柒牌集团有限公司</v>
          </cell>
        </row>
        <row r="2065">
          <cell r="E2065" t="str">
            <v>福建柒牌集团有限公司</v>
          </cell>
        </row>
        <row r="2066">
          <cell r="E2066" t="str">
            <v>福建奇酷体育用品有限公司</v>
          </cell>
        </row>
        <row r="2067">
          <cell r="E2067" t="str">
            <v>福建乾昆体育用品有限公司</v>
          </cell>
        </row>
        <row r="2068">
          <cell r="E2068" t="str">
            <v>福建泉州老船长鞋业有限公司</v>
          </cell>
        </row>
        <row r="2069">
          <cell r="E2069" t="str">
            <v>福建泉州派尔顿轻工有限公司</v>
          </cell>
        </row>
        <row r="2070">
          <cell r="E2070" t="str">
            <v>福建泉州瑞阳儿童用品有限公司</v>
          </cell>
        </row>
        <row r="2071">
          <cell r="E2071" t="str">
            <v>福建泉州申鹰户外品牌有限公司</v>
          </cell>
        </row>
        <row r="2072">
          <cell r="E2072" t="str">
            <v>福建瑞宝祥工贸有限公司</v>
          </cell>
        </row>
        <row r="2073">
          <cell r="E2073" t="str">
            <v>福建睿雷科斯国际贸易有限公司（中国区代理）</v>
          </cell>
        </row>
        <row r="2074">
          <cell r="E2074" t="str">
            <v>福建三明庄记世家百货有限公司</v>
          </cell>
        </row>
        <row r="2075">
          <cell r="E2075" t="str">
            <v>福建厦门万爵进出口有限公司</v>
          </cell>
        </row>
        <row r="2076">
          <cell r="E2076" t="str">
            <v>福建厦门稳步鞋业发展有限公司</v>
          </cell>
        </row>
        <row r="2077">
          <cell r="E2077" t="str">
            <v>福建上全工艺首饰有限公司</v>
          </cell>
        </row>
        <row r="2078">
          <cell r="E2078" t="str">
            <v>福建上正品牌运营有限公司</v>
          </cell>
        </row>
        <row r="2079">
          <cell r="E2079" t="str">
            <v>福建少年派儿童用品有限公司</v>
          </cell>
        </row>
        <row r="2080">
          <cell r="E2080" t="str">
            <v>福建省WNQ健身器材有限公司</v>
          </cell>
        </row>
        <row r="2081">
          <cell r="E2081" t="str">
            <v>福建省爱都阳光服饰有限公司</v>
          </cell>
        </row>
        <row r="2082">
          <cell r="E2082" t="str">
            <v>福建省博世体育用品有限公司</v>
          </cell>
        </row>
        <row r="2083">
          <cell r="E2083" t="str">
            <v>福建省福鼎今韵服饰有限公司</v>
          </cell>
        </row>
        <row r="2084">
          <cell r="E2084" t="str">
            <v>福建省福马企业集团公司</v>
          </cell>
        </row>
        <row r="2085">
          <cell r="E2085" t="str">
            <v>福建省福马企业集团公司</v>
          </cell>
        </row>
        <row r="2086">
          <cell r="E2086" t="str">
            <v>福建省古奇天伦实业有限公司</v>
          </cell>
        </row>
        <row r="2087">
          <cell r="E2087" t="str">
            <v>福建省好莱钨实业发展有限公司</v>
          </cell>
        </row>
        <row r="2088">
          <cell r="E2088" t="str">
            <v>福建省好莱钨实业发展有限公司</v>
          </cell>
        </row>
        <row r="2089">
          <cell r="E2089" t="str">
            <v>福建省华亨体育用品有限公司</v>
          </cell>
        </row>
        <row r="2090">
          <cell r="E2090" t="str">
            <v>福建省惠安力皇鞋业有限公司</v>
          </cell>
        </row>
        <row r="2091">
          <cell r="E2091" t="str">
            <v>福建省晋江爱尔特服饰有限公司</v>
          </cell>
        </row>
        <row r="2092">
          <cell r="E2092" t="str">
            <v>福建省晋江邦克鞋业有限公司</v>
          </cell>
        </row>
        <row r="2093">
          <cell r="E2093" t="str">
            <v>福建省晋江闽超鞋业有限公司</v>
          </cell>
        </row>
        <row r="2094">
          <cell r="E2094" t="str">
            <v>福建省晋江市艾琪宝服饰有限公司</v>
          </cell>
        </row>
        <row r="2095">
          <cell r="E2095" t="str">
            <v>福建省晋江市八达制衣有限公司</v>
          </cell>
        </row>
        <row r="2096">
          <cell r="E2096" t="str">
            <v>福建省晋江市创新鞋业有限公司</v>
          </cell>
        </row>
        <row r="2097">
          <cell r="E2097" t="str">
            <v>福建省晋江市东风豹鞋业有限公司</v>
          </cell>
        </row>
        <row r="2098">
          <cell r="E2098" t="str">
            <v>福建省晋江市夺标运动服装有限公司</v>
          </cell>
        </row>
        <row r="2099">
          <cell r="E2099" t="str">
            <v>福建省晋江市金利塔服饰有限公司</v>
          </cell>
        </row>
        <row r="2100">
          <cell r="E2100" t="str">
            <v>福建省晋江市龙湖雷马服装实业有限公司</v>
          </cell>
        </row>
        <row r="2101">
          <cell r="E2101" t="str">
            <v>福建省晋江市罗日雅体育用品有限公司</v>
          </cell>
        </row>
        <row r="2102">
          <cell r="E2102" t="str">
            <v>福建省晋江市梦之足鞋业有限公司</v>
          </cell>
        </row>
        <row r="2103">
          <cell r="E2103" t="str">
            <v>福建省晋江市越峰鞋塑有限公司</v>
          </cell>
        </row>
        <row r="2104">
          <cell r="E2104" t="str">
            <v>福建省卡途体育用品有限公司</v>
          </cell>
        </row>
        <row r="2105">
          <cell r="E2105" t="str">
            <v>福建省卡途体育用品有限公司</v>
          </cell>
        </row>
        <row r="2106">
          <cell r="E2106" t="str">
            <v>福建省凯帆体育用品有限公司</v>
          </cell>
        </row>
        <row r="2107">
          <cell r="E2107" t="str">
            <v>福建省酷丁儿童用品有限公司</v>
          </cell>
        </row>
        <row r="2108">
          <cell r="E2108" t="str">
            <v>福建省林氏服饰有限公司</v>
          </cell>
        </row>
        <row r="2109">
          <cell r="E2109" t="str">
            <v>福建省南安市帮登鞋业有限公司</v>
          </cell>
        </row>
        <row r="2110">
          <cell r="E2110" t="str">
            <v>福建省南安市佳利鞋业有限公司</v>
          </cell>
        </row>
        <row r="2111">
          <cell r="E2111" t="str">
            <v>福建省南安市迈迪鞋业有限公司</v>
          </cell>
        </row>
        <row r="2112">
          <cell r="E2112" t="str">
            <v>福建省南安市三鑫鞋业有限公司</v>
          </cell>
        </row>
        <row r="2113">
          <cell r="E2113" t="str">
            <v>福建省欧米投资有限公司</v>
          </cell>
        </row>
        <row r="2114">
          <cell r="E2114" t="str">
            <v>福建省莆田市锦家福珠宝有限公司</v>
          </cell>
        </row>
        <row r="2115">
          <cell r="E2115" t="str">
            <v>福建省莆田市双威体育用品有限公司</v>
          </cell>
        </row>
        <row r="2116">
          <cell r="E2116" t="str">
            <v>福建省朴坊生活连锁机构</v>
          </cell>
        </row>
        <row r="2117">
          <cell r="E2117" t="str">
            <v>福建省朴坊生活连锁机构</v>
          </cell>
        </row>
        <row r="2118">
          <cell r="E2118" t="str">
            <v>福建省泉发骑士鞋业有限公司</v>
          </cell>
        </row>
        <row r="2119">
          <cell r="E2119" t="str">
            <v>福建省泉州南琦鞋业有限公司（乖乖狗(香港)童鞋发展有限公司）</v>
          </cell>
        </row>
        <row r="2120">
          <cell r="E2120" t="str">
            <v>福建省泉州市海天轻纺有限公司</v>
          </cell>
        </row>
        <row r="2121">
          <cell r="E2121" t="str">
            <v>福建省泉州市南安市玉步鞋服有限公司</v>
          </cell>
        </row>
        <row r="2122">
          <cell r="E2122" t="str">
            <v>福建省三福百货有限公司</v>
          </cell>
        </row>
        <row r="2123">
          <cell r="E2123" t="str">
            <v>福建省石狮高尔普服饰有限公司</v>
          </cell>
        </row>
        <row r="2124">
          <cell r="E2124" t="str">
            <v>福建省石狮锦狮皇有限公司</v>
          </cell>
        </row>
        <row r="2125">
          <cell r="E2125" t="str">
            <v>福建省石狮市大帝集团公司</v>
          </cell>
        </row>
        <row r="2126">
          <cell r="E2126" t="str">
            <v>福建省石狮市恒业服装有限公司</v>
          </cell>
        </row>
        <row r="2127">
          <cell r="E2127" t="str">
            <v>福建省石狮市蓉芳制衣企业公司</v>
          </cell>
        </row>
        <row r="2128">
          <cell r="E2128" t="str">
            <v>福建省石狮市帅威服饰有限公司</v>
          </cell>
        </row>
        <row r="2129">
          <cell r="E2129" t="str">
            <v>福建省石狮市伟鸿制衣有限公司</v>
          </cell>
        </row>
        <row r="2130">
          <cell r="E2130" t="str">
            <v>福建省石狮市喜洋洋儿童服饰有限公司</v>
          </cell>
        </row>
        <row r="2131">
          <cell r="E2131" t="str">
            <v>福建省石狮市鑫匙达时装有限公司</v>
          </cell>
        </row>
        <row r="2132">
          <cell r="E2132" t="str">
            <v>福建省通越服饰有限公司</v>
          </cell>
        </row>
        <row r="2133">
          <cell r="E2133" t="str">
            <v>福建省夏末电子商务有限公司</v>
          </cell>
        </row>
        <row r="2134">
          <cell r="E2134" t="str">
            <v>福建省鑫派森贸易公司(香港亿隆集团)</v>
          </cell>
        </row>
        <row r="2135">
          <cell r="E2135" t="str">
            <v>福建省一典鞋服贸易有限公司</v>
          </cell>
        </row>
        <row r="2136">
          <cell r="E2136" t="str">
            <v>福建省银河服饰有限公司</v>
          </cell>
        </row>
        <row r="2137">
          <cell r="E2137" t="str">
            <v>福建省玉家家居用品股份有限公司</v>
          </cell>
        </row>
        <row r="2138">
          <cell r="E2138" t="str">
            <v>福建省漳平市乐登轻工有限公司</v>
          </cell>
        </row>
        <row r="2139">
          <cell r="E2139" t="str">
            <v>福建省足友体育用品有限公司</v>
          </cell>
        </row>
        <row r="2140">
          <cell r="E2140" t="str">
            <v>福建省足友体育用品有限公司</v>
          </cell>
        </row>
        <row r="2141">
          <cell r="E2141" t="str">
            <v>福建省足友体育用品有限公司</v>
          </cell>
        </row>
        <row r="2142">
          <cell r="E2142" t="str">
            <v>福建石狮国仕制衣有限公司</v>
          </cell>
        </row>
        <row r="2143">
          <cell r="E2143" t="str">
            <v>福建石狮华威克鞋服有限公司</v>
          </cell>
        </row>
        <row r="2144">
          <cell r="E2144" t="str">
            <v>福建石狮华威克鞋服有限公司</v>
          </cell>
        </row>
        <row r="2145">
          <cell r="E2145" t="str">
            <v>福建石狮佳人贵族(国际贸易)有限公司</v>
          </cell>
        </row>
        <row r="2146">
          <cell r="E2146" t="str">
            <v>福建石狮老人头制衣有限公司</v>
          </cell>
        </row>
        <row r="2147">
          <cell r="E2147" t="str">
            <v>福建石狮仑峰路批发部9号</v>
          </cell>
        </row>
        <row r="2148">
          <cell r="E2148" t="str">
            <v>福建石狮日高制衣有限公司</v>
          </cell>
        </row>
        <row r="2149">
          <cell r="E2149" t="str">
            <v>福建石狮市木仕美鞋服发展有限公司</v>
          </cell>
        </row>
        <row r="2150">
          <cell r="E2150" t="str">
            <v>福建石狮市远顺服装有限公司</v>
          </cell>
        </row>
        <row r="2151">
          <cell r="E2151" t="str">
            <v>福建氏伽服饰有限公司</v>
          </cell>
        </row>
        <row r="2152">
          <cell r="E2152" t="str">
            <v>福建释小龙服饰有限公司</v>
          </cell>
        </row>
        <row r="2153">
          <cell r="E2153" t="str">
            <v>福建特艺城珠宝有限公司</v>
          </cell>
        </row>
        <row r="2154">
          <cell r="E2154" t="str">
            <v>福建万人迷服饰有限公司</v>
          </cell>
        </row>
        <row r="2155">
          <cell r="E2155" t="str">
            <v>福建威尼尔服饰发展有限公司</v>
          </cell>
        </row>
        <row r="2156">
          <cell r="E2156" t="str">
            <v>福建校园大道文体用品有限公司</v>
          </cell>
        </row>
        <row r="2157">
          <cell r="E2157" t="str">
            <v>福建新谊服饰有限公司</v>
          </cell>
        </row>
        <row r="2158">
          <cell r="E2158" t="str">
            <v>福建鑫威集团</v>
          </cell>
        </row>
        <row r="2159">
          <cell r="E2159" t="str">
            <v>福建鑫威集团</v>
          </cell>
        </row>
        <row r="2160">
          <cell r="E2160" t="str">
            <v>福建野豹儿童用品有限公司</v>
          </cell>
        </row>
        <row r="2161">
          <cell r="E2161" t="str">
            <v>福建野豹儿童用品有限公司</v>
          </cell>
        </row>
        <row r="2162">
          <cell r="E2162" t="str">
            <v>福建野豹集团（第一分厂）</v>
          </cell>
        </row>
        <row r="2163">
          <cell r="E2163" t="str">
            <v>福建意尔康体育用品有限公司</v>
          </cell>
        </row>
        <row r="2164">
          <cell r="E2164" t="str">
            <v>福建盈盛号金银饰品有限公司</v>
          </cell>
        </row>
        <row r="2165">
          <cell r="E2165" t="str">
            <v>福建永固集团有限公司</v>
          </cell>
        </row>
        <row r="2166">
          <cell r="E2166" t="str">
            <v>福建与狼共舞女装有限公司</v>
          </cell>
        </row>
        <row r="2167">
          <cell r="E2167" t="str">
            <v>福建元贞奈纳纳米科技有限公司</v>
          </cell>
        </row>
        <row r="2168">
          <cell r="E2168" t="str">
            <v>福建云敦服饰有限公司</v>
          </cell>
        </row>
        <row r="2169">
          <cell r="E2169" t="str">
            <v>福建征仕鞋服有限公司</v>
          </cell>
        </row>
        <row r="2170">
          <cell r="E2170" t="str">
            <v>福建中坚力量服饰企划</v>
          </cell>
        </row>
        <row r="2171">
          <cell r="E2171" t="str">
            <v>福建足友体育用品有限公司</v>
          </cell>
        </row>
        <row r="2172">
          <cell r="E2172" t="str">
            <v>福建佐田鞋服工业公司</v>
          </cell>
        </row>
        <row r="2173">
          <cell r="E2173" t="str">
            <v>福时来(福建)体育用品有限公司</v>
          </cell>
        </row>
        <row r="2174">
          <cell r="E2174" t="str">
            <v>福思南制衣有限公司</v>
          </cell>
        </row>
        <row r="2175">
          <cell r="E2175" t="str">
            <v>福州(香港)波普菲尔服饰有限公司</v>
          </cell>
        </row>
        <row r="2176">
          <cell r="E2176" t="str">
            <v>福州（香港）唐氏服饰有限公司</v>
          </cell>
        </row>
        <row r="2177">
          <cell r="E2177" t="str">
            <v>福州（香港）谢氏时装有限公司</v>
          </cell>
        </row>
        <row r="2178">
          <cell r="E2178" t="str">
            <v>福州爱朵儿服饰有限公司</v>
          </cell>
        </row>
        <row r="2179">
          <cell r="E2179" t="str">
            <v>福州安奇宝宝婴幼儿用品有限公司</v>
          </cell>
        </row>
        <row r="2180">
          <cell r="E2180" t="str">
            <v>福州奥美嘉有限公司</v>
          </cell>
        </row>
        <row r="2181">
          <cell r="E2181" t="str">
            <v>福州芭蒂服装有限公司</v>
          </cell>
        </row>
        <row r="2182">
          <cell r="E2182" t="str">
            <v>福州宝如行珠宝有限公司</v>
          </cell>
        </row>
        <row r="2183">
          <cell r="E2183" t="str">
            <v>福州寳俪珠宝有限公司</v>
          </cell>
        </row>
        <row r="2184">
          <cell r="E2184" t="str">
            <v>福州倍尔美服饰有限公司</v>
          </cell>
        </row>
        <row r="2185">
          <cell r="E2185" t="str">
            <v>福州蓓蕾初华商贸有限公司</v>
          </cell>
        </row>
        <row r="2186">
          <cell r="E2186" t="str">
            <v>福州博创服饰有限公司</v>
          </cell>
        </row>
        <row r="2187">
          <cell r="E2187" t="str">
            <v>福州茶色服饰有限公司</v>
          </cell>
        </row>
        <row r="2188">
          <cell r="E2188" t="str">
            <v>福州朝艳珠宝首饰有限公司</v>
          </cell>
        </row>
        <row r="2189">
          <cell r="E2189" t="str">
            <v>福州达迩诺时装有限公司</v>
          </cell>
        </row>
        <row r="2190">
          <cell r="E2190" t="str">
            <v>福州得丽凯服饰有限公司</v>
          </cell>
        </row>
        <row r="2191">
          <cell r="E2191" t="str">
            <v>福州东洋时代服装有限公司</v>
          </cell>
        </row>
        <row r="2192">
          <cell r="E2192" t="str">
            <v>福州朵帕服饰有限公司</v>
          </cell>
        </row>
        <row r="2193">
          <cell r="E2193" t="str">
            <v>福州飞佳佳服饰有限公司</v>
          </cell>
        </row>
        <row r="2194">
          <cell r="E2194" t="str">
            <v>福州富贵家族服饰有限公司</v>
          </cell>
        </row>
        <row r="2195">
          <cell r="E2195" t="str">
            <v>福州富贵家族贸易有限公司</v>
          </cell>
        </row>
        <row r="2196">
          <cell r="E2196" t="str">
            <v>福州富贵家族贸易有限公司</v>
          </cell>
        </row>
        <row r="2197">
          <cell r="E2197" t="str">
            <v>福州歌之秀服饰有限公司</v>
          </cell>
        </row>
        <row r="2198">
          <cell r="E2198" t="str">
            <v>福州国色添香贸易公司</v>
          </cell>
        </row>
        <row r="2199">
          <cell r="E2199" t="str">
            <v>福州国色添香贸易公司</v>
          </cell>
        </row>
        <row r="2200">
          <cell r="E2200" t="str">
            <v>福州海威尔鞋业有限公司</v>
          </cell>
        </row>
        <row r="2201">
          <cell r="E2201" t="str">
            <v>福州何氏服饰有限公司</v>
          </cell>
        </row>
        <row r="2202">
          <cell r="E2202" t="str">
            <v>福州鸿景珠宝有限公司</v>
          </cell>
        </row>
        <row r="2203">
          <cell r="E2203" t="str">
            <v>福州狐狸公主服饰有限公司</v>
          </cell>
        </row>
        <row r="2204">
          <cell r="E2204" t="str">
            <v>福州或与番服装饰品发展有限公司</v>
          </cell>
        </row>
        <row r="2205">
          <cell r="E2205" t="str">
            <v>福州锦隆贸易有限公司</v>
          </cell>
        </row>
        <row r="2206">
          <cell r="E2206" t="str">
            <v>福州聚善美电子商务有限公司</v>
          </cell>
        </row>
        <row r="2207">
          <cell r="E2207" t="str">
            <v>福州卡昂贸易有限公司</v>
          </cell>
        </row>
        <row r="2208">
          <cell r="E2208" t="str">
            <v>福州卡凡衣诺服饰有限公司</v>
          </cell>
        </row>
        <row r="2209">
          <cell r="E2209" t="str">
            <v>福州开拓者商贸有限公司</v>
          </cell>
        </row>
        <row r="2210">
          <cell r="E2210" t="str">
            <v>福州凯之黎贸易有限公司</v>
          </cell>
        </row>
        <row r="2211">
          <cell r="E2211" t="str">
            <v>福州蓝威龙尼诺里拉皮具有限公司</v>
          </cell>
        </row>
        <row r="2212">
          <cell r="E2212" t="str">
            <v>福州力必嘉服饰有限公司</v>
          </cell>
        </row>
        <row r="2213">
          <cell r="E2213" t="str">
            <v>福州林氏服饰有限公司</v>
          </cell>
        </row>
        <row r="2214">
          <cell r="E2214" t="str">
            <v>福州六六珠宝有限公司</v>
          </cell>
        </row>
        <row r="2215">
          <cell r="E2215" t="str">
            <v>福州陆发贸易有限公司</v>
          </cell>
        </row>
        <row r="2216">
          <cell r="E2216" t="str">
            <v>福州路雅鞋业有限公司</v>
          </cell>
        </row>
        <row r="2217">
          <cell r="E2217" t="str">
            <v>福州罗力卡制衣有限公司</v>
          </cell>
        </row>
        <row r="2218">
          <cell r="E2218" t="str">
            <v>福州梦之歌服饰有限公司</v>
          </cell>
        </row>
        <row r="2219">
          <cell r="E2219" t="str">
            <v>福州秘密花园商贸有限公司</v>
          </cell>
        </row>
        <row r="2220">
          <cell r="E2220" t="str">
            <v>福州鸥飒贸易有限公司</v>
          </cell>
        </row>
        <row r="2221">
          <cell r="E2221" t="str">
            <v>福州漂亮一生服饰有限公司</v>
          </cell>
        </row>
        <row r="2222">
          <cell r="E2222" t="str">
            <v>福州品善商贸有限公司</v>
          </cell>
        </row>
        <row r="2223">
          <cell r="E2223" t="str">
            <v>福州琦曼服饰公司</v>
          </cell>
        </row>
        <row r="2224">
          <cell r="E2224" t="str">
            <v>福州千金纺贸易有限公司</v>
          </cell>
        </row>
        <row r="2225">
          <cell r="E2225" t="str">
            <v>福州芊芊红坊服饰有限公司</v>
          </cell>
        </row>
        <row r="2226">
          <cell r="E2226" t="str">
            <v>福州市美凯悦服装设计有限公司</v>
          </cell>
        </row>
        <row r="2227">
          <cell r="E2227" t="str">
            <v>福州市台江区印象佳人服饰有限公司</v>
          </cell>
        </row>
        <row r="2228">
          <cell r="E2228" t="str">
            <v>福州市依莉娜服装有限公司</v>
          </cell>
        </row>
        <row r="2229">
          <cell r="E2229" t="str">
            <v>福州淘帝服饰有限公司</v>
          </cell>
        </row>
        <row r="2230">
          <cell r="E2230" t="str">
            <v>福州添丽贸易有限公司</v>
          </cell>
        </row>
        <row r="2231">
          <cell r="E2231" t="str">
            <v>福州同鑫服饰有限公司</v>
          </cell>
        </row>
        <row r="2232">
          <cell r="E2232" t="str">
            <v>福州威尼时装有限公司</v>
          </cell>
        </row>
        <row r="2233">
          <cell r="E2233" t="str">
            <v>福州维温经贸发展有限公司</v>
          </cell>
        </row>
        <row r="2234">
          <cell r="E2234" t="str">
            <v>福州仙籁缘服饰有限公司</v>
          </cell>
        </row>
        <row r="2235">
          <cell r="E2235" t="str">
            <v>福州欣盛服饰有限公司</v>
          </cell>
        </row>
        <row r="2236">
          <cell r="E2236" t="str">
            <v>福州新琪美妇幼用品有限公司</v>
          </cell>
        </row>
        <row r="2237">
          <cell r="E2237" t="str">
            <v>福州新雅休闲包厂</v>
          </cell>
        </row>
        <row r="2238">
          <cell r="E2238" t="str">
            <v>福州新亦博商贸有限公司</v>
          </cell>
        </row>
        <row r="2239">
          <cell r="E2239" t="str">
            <v>福州伊人娇内衣有限公司</v>
          </cell>
        </row>
        <row r="2240">
          <cell r="E2240" t="str">
            <v>福州依鸿服饰有限公司</v>
          </cell>
        </row>
        <row r="2241">
          <cell r="E2241" t="str">
            <v>福州奕宝戎服装公司</v>
          </cell>
        </row>
        <row r="2242">
          <cell r="E2242" t="str">
            <v>福州意玛贸易有限公司</v>
          </cell>
        </row>
        <row r="2243">
          <cell r="E2243" t="str">
            <v>福州银河内衣有限公司</v>
          </cell>
        </row>
        <row r="2244">
          <cell r="E2244" t="str">
            <v>福州远真服饰有限公司</v>
          </cell>
        </row>
        <row r="2245">
          <cell r="E2245" t="str">
            <v>福州竹语声服饰有限公司</v>
          </cell>
        </row>
        <row r="2246">
          <cell r="E2246" t="str">
            <v>富贵鸟股份有限公司</v>
          </cell>
        </row>
        <row r="2247">
          <cell r="E2247" t="str">
            <v>富贵鸟股份有限公司</v>
          </cell>
        </row>
        <row r="2248">
          <cell r="E2248" t="str">
            <v>富嘉堡服饰发展有限公司</v>
          </cell>
        </row>
        <row r="2249">
          <cell r="E2249" t="str">
            <v>富热鞋业有限公司</v>
          </cell>
        </row>
        <row r="2250">
          <cell r="E2250" t="str">
            <v>富亚（中国）有限公司</v>
          </cell>
        </row>
        <row r="2251">
          <cell r="E2251" t="str">
            <v>盖奇(中国)织染服饰有限公司</v>
          </cell>
        </row>
        <row r="2252">
          <cell r="E2252" t="str">
            <v>哥雷夫（厦门）国际贸易有限公司</v>
          </cell>
        </row>
        <row r="2253">
          <cell r="E2253" t="str">
            <v>广东春竹贸易有限公司</v>
          </cell>
        </row>
        <row r="2254">
          <cell r="E2254" t="str">
            <v>广州市非芝可服装有限公司</v>
          </cell>
        </row>
        <row r="2255">
          <cell r="E2255" t="str">
            <v>广州元喜贸易有限公司</v>
          </cell>
        </row>
        <row r="2256">
          <cell r="E2256" t="str">
            <v>广州元喜鞋业有限公司</v>
          </cell>
        </row>
        <row r="2257">
          <cell r="E2257" t="str">
            <v>广州元喜鞋业有限公司</v>
          </cell>
        </row>
        <row r="2258">
          <cell r="E2258" t="str">
            <v>贵人鸟股份有限公司</v>
          </cell>
        </row>
        <row r="2259">
          <cell r="E2259" t="str">
            <v>郭氏集团(福建)鞋业有限公司</v>
          </cell>
        </row>
        <row r="2260">
          <cell r="E2260" t="str">
            <v>国辉（中国）有限公司</v>
          </cell>
        </row>
        <row r="2261">
          <cell r="E2261" t="str">
            <v>哈利波特童鞋授权商：晋江华坤鞋业有限公司</v>
          </cell>
        </row>
        <row r="2262">
          <cell r="E2262" t="str">
            <v>韩彩（福建）内衣有限公司</v>
          </cell>
        </row>
        <row r="2263">
          <cell r="E2263" t="str">
            <v>韩国红亚迪投资实业有限公司</v>
          </cell>
        </row>
        <row r="2264">
          <cell r="E2264" t="str">
            <v>韩国罗那莉实业有限公司</v>
          </cell>
        </row>
        <row r="2265">
          <cell r="E2265" t="str">
            <v>韩国尼可尼淇服装国际有限公司 石狮市七彩云服饰有限公司</v>
          </cell>
        </row>
        <row r="2266">
          <cell r="E2266" t="str">
            <v>韩国奇森堡(国际)服饰有限公司</v>
          </cell>
        </row>
        <row r="2267">
          <cell r="E2267" t="str">
            <v>汉杰服饰中国营销总部</v>
          </cell>
        </row>
        <row r="2268">
          <cell r="E2268" t="str">
            <v>豪健国际（香港）有限公司</v>
          </cell>
        </row>
        <row r="2269">
          <cell r="E2269" t="str">
            <v>号手国际（香港）贸易公司 晋江市号手体育用品有限公司</v>
          </cell>
        </row>
        <row r="2270">
          <cell r="E2270" t="str">
            <v>恒惠(福建)实业有限公司</v>
          </cell>
        </row>
        <row r="2271">
          <cell r="E2271" t="str">
            <v>红孩儿（福建）儿童用品有限公司</v>
          </cell>
        </row>
        <row r="2272">
          <cell r="E2272" t="str">
            <v>宏玮协志（中国）有限公司</v>
          </cell>
        </row>
        <row r="2273">
          <cell r="E2273" t="str">
            <v>宏志达（厦门）服饰有限公司</v>
          </cell>
        </row>
        <row r="2274">
          <cell r="E2274" t="str">
            <v>鸿绮集团</v>
          </cell>
        </row>
        <row r="2275">
          <cell r="E2275" t="str">
            <v>鸿星鞋业有限公司</v>
          </cell>
        </row>
        <row r="2276">
          <cell r="E2276" t="str">
            <v>虎都(中国)服饰有限公司</v>
          </cell>
        </row>
        <row r="2277">
          <cell r="E2277" t="str">
            <v>虎都（中国）男装有限公司</v>
          </cell>
        </row>
        <row r="2278">
          <cell r="E2278" t="str">
            <v>花木马（香港）有限公司</v>
          </cell>
        </row>
        <row r="2279">
          <cell r="E2279" t="str">
            <v>华飞（中国）服饰有限公司</v>
          </cell>
        </row>
        <row r="2280">
          <cell r="E2280" t="str">
            <v>华飞制衣有限公司</v>
          </cell>
        </row>
        <row r="2281">
          <cell r="E2281" t="str">
            <v>华富（福建）体育用品有限公司</v>
          </cell>
        </row>
        <row r="2282">
          <cell r="E2282" t="str">
            <v>华伦天奴·古柏中国总代理福建奥克鞋服有限公司</v>
          </cell>
        </row>
        <row r="2283">
          <cell r="E2283" t="str">
            <v>华泰鑫茂体育用品有限公司</v>
          </cell>
        </row>
        <row r="2284">
          <cell r="E2284" t="str">
            <v>皇 宝 服 装 织 造 有 限 公 司</v>
          </cell>
        </row>
        <row r="2285">
          <cell r="E2285" t="str">
            <v>惠安祥步鞋业有限公司</v>
          </cell>
        </row>
        <row r="2286">
          <cell r="E2286" t="str">
            <v>机器猫（福建）体育用品有限公司</v>
          </cell>
        </row>
        <row r="2287">
          <cell r="E2287" t="str">
            <v>吉祥鸟（中国）有限公司</v>
          </cell>
        </row>
        <row r="2288">
          <cell r="E2288" t="str">
            <v>集名（厦门）服饰有限公司</v>
          </cell>
        </row>
        <row r="2289">
          <cell r="E2289" t="str">
            <v>加倍佶（厦门）运动用品有限公司</v>
          </cell>
        </row>
        <row r="2290">
          <cell r="E2290" t="str">
            <v>加摩仕服装企业有限公司</v>
          </cell>
        </row>
        <row r="2291">
          <cell r="E2291" t="str">
            <v>嘉利儿童用品有限公司</v>
          </cell>
        </row>
        <row r="2292">
          <cell r="E2292" t="str">
            <v>嘉隆(厦门)商贸有限公司</v>
          </cell>
        </row>
        <row r="2293">
          <cell r="E2293" t="str">
            <v>健儿（香港）鞋服有限公司</v>
          </cell>
        </row>
        <row r="2294">
          <cell r="E2294" t="str">
            <v>健健(香港)国际集团</v>
          </cell>
        </row>
        <row r="2295">
          <cell r="E2295" t="str">
            <v>健牛运动品牌有限公司</v>
          </cell>
        </row>
        <row r="2296">
          <cell r="E2296" t="str">
            <v>健牛运动品牌有限公司</v>
          </cell>
        </row>
        <row r="2297">
          <cell r="E2297" t="str">
            <v>金来宝鞋业有限公司</v>
          </cell>
        </row>
        <row r="2298">
          <cell r="E2298" t="str">
            <v>金来宝鞋业有限公司</v>
          </cell>
        </row>
        <row r="2299">
          <cell r="E2299" t="str">
            <v>金莱克(中国)体育用品有限公司</v>
          </cell>
        </row>
        <row r="2300">
          <cell r="E2300" t="str">
            <v>金苹果（中国）有限公司</v>
          </cell>
        </row>
        <row r="2301">
          <cell r="E2301" t="str">
            <v>锦狮皇(福建)鞋业有限公司</v>
          </cell>
        </row>
        <row r="2302">
          <cell r="E2302" t="str">
            <v>锦星服装织造有限公司</v>
          </cell>
        </row>
        <row r="2303">
          <cell r="E2303" t="str">
            <v>进源（福建）鞋业有限公司</v>
          </cell>
        </row>
        <row r="2304">
          <cell r="E2304" t="str">
            <v>晋花（福建）体育用品有限公司</v>
          </cell>
        </row>
        <row r="2305">
          <cell r="E2305" t="str">
            <v>晋江阿曼乐鞋服有限公司</v>
          </cell>
        </row>
        <row r="2306">
          <cell r="E2306" t="str">
            <v>晋江爱优恩科技有限公司</v>
          </cell>
        </row>
        <row r="2307">
          <cell r="E2307" t="str">
            <v>晋江佰淘电子商务有限公司</v>
          </cell>
        </row>
        <row r="2308">
          <cell r="E2308" t="str">
            <v>晋江陈埭利达鞋业有限公司</v>
          </cell>
        </row>
        <row r="2309">
          <cell r="E2309" t="str">
            <v>晋江恒昌针织有限公司</v>
          </cell>
        </row>
        <row r="2310">
          <cell r="E2310" t="str">
            <v>晋江嘉年华婴儿用品有限公司</v>
          </cell>
        </row>
        <row r="2311">
          <cell r="E2311" t="str">
            <v>晋江金威体育用品有限公司</v>
          </cell>
        </row>
        <row r="2312">
          <cell r="E2312" t="str">
            <v>晋江卡乐尔休闲服饰有限公司</v>
          </cell>
        </row>
        <row r="2313">
          <cell r="E2313" t="str">
            <v>晋江酷乐鞋业有限公司</v>
          </cell>
        </row>
        <row r="2314">
          <cell r="E2314" t="str">
            <v>晋江昆兴鞋业有限公司</v>
          </cell>
        </row>
        <row r="2315">
          <cell r="E2315" t="str">
            <v>晋江昆兴鞋业有限公司</v>
          </cell>
        </row>
        <row r="2316">
          <cell r="E2316" t="str">
            <v>晋江雷博鞋服贸易有限公司</v>
          </cell>
        </row>
        <row r="2317">
          <cell r="E2317" t="str">
            <v>晋江明伟鞋服有限公司</v>
          </cell>
        </row>
        <row r="2318">
          <cell r="E2318" t="str">
            <v>晋江七彩猫体育用品有限公司</v>
          </cell>
        </row>
        <row r="2319">
          <cell r="E2319" t="str">
            <v>晋江琪尔特有限公司</v>
          </cell>
        </row>
        <row r="2320">
          <cell r="E2320" t="str">
            <v>晋江千航服饰有限公司</v>
          </cell>
        </row>
        <row r="2321">
          <cell r="E2321" t="str">
            <v>晋江森霖鞋业有限公司</v>
          </cell>
        </row>
        <row r="2322">
          <cell r="E2322" t="str">
            <v>晋江市爱利宝鞋服有限公司</v>
          </cell>
        </row>
        <row r="2323">
          <cell r="E2323" t="str">
            <v>晋江市爱罗漫服饰有限公司</v>
          </cell>
        </row>
        <row r="2324">
          <cell r="E2324" t="str">
            <v>晋江市标豪鞋业有限公司</v>
          </cell>
        </row>
        <row r="2325">
          <cell r="E2325" t="str">
            <v>晋江市灿煌鞋服有限公司</v>
          </cell>
        </row>
        <row r="2326">
          <cell r="E2326" t="str">
            <v>晋江市川宇鞋服有限公司</v>
          </cell>
        </row>
        <row r="2327">
          <cell r="E2327" t="str">
            <v>晋江市国踏贸易有限公司</v>
          </cell>
        </row>
        <row r="2328">
          <cell r="E2328" t="str">
            <v>晋江市恒来鞋业有限公司</v>
          </cell>
        </row>
        <row r="2329">
          <cell r="E2329" t="str">
            <v>晋江市华伦世家服饰有限公司</v>
          </cell>
        </row>
        <row r="2330">
          <cell r="E2330" t="str">
            <v>晋江市金鸡体育用品有限公司</v>
          </cell>
        </row>
        <row r="2331">
          <cell r="E2331" t="str">
            <v>晋江市竞渡健美服饰有限公司</v>
          </cell>
        </row>
        <row r="2332">
          <cell r="E2332" t="str">
            <v>晋江市卡丹皮草时装有限公司</v>
          </cell>
        </row>
        <row r="2333">
          <cell r="E2333" t="str">
            <v>晋江市卡丹皮草时装有限公司</v>
          </cell>
        </row>
        <row r="2334">
          <cell r="E2334" t="str">
            <v>晋江市酷乐熊鞋业有限责任公司</v>
          </cell>
        </row>
        <row r="2335">
          <cell r="E2335" t="str">
            <v>晋江市明伟鞋服有限公司</v>
          </cell>
        </row>
        <row r="2336">
          <cell r="E2336" t="str">
            <v>晋江市培源服饰有限责任公司</v>
          </cell>
        </row>
        <row r="2337">
          <cell r="E2337" t="str">
            <v>晋江市三五鞋业有限公司</v>
          </cell>
        </row>
        <row r="2338">
          <cell r="E2338" t="str">
            <v>晋江市盛狮王体育用品有限公司</v>
          </cell>
        </row>
        <row r="2339">
          <cell r="E2339" t="str">
            <v>晋江市盛狮王体育用品有限公司</v>
          </cell>
        </row>
        <row r="2340">
          <cell r="E2340" t="str">
            <v>晋江市万宝利鞋塑制品有限公司</v>
          </cell>
        </row>
        <row r="2341">
          <cell r="E2341" t="str">
            <v>晋江汤姆斯鞋服有限公司</v>
          </cell>
        </row>
        <row r="2342">
          <cell r="E2342" t="str">
            <v>晋江喜伯登体育用品有限公司</v>
          </cell>
        </row>
        <row r="2343">
          <cell r="E2343" t="str">
            <v>晋江億仁鞋业有限公司</v>
          </cell>
        </row>
        <row r="2344">
          <cell r="E2344" t="str">
            <v>九牧王股份有限公司</v>
          </cell>
        </row>
        <row r="2345">
          <cell r="E2345" t="str">
            <v>巨帝集团国际有限公司</v>
          </cell>
        </row>
        <row r="2346">
          <cell r="E2346" t="str">
            <v>卡丁（福建）儿童用品有限公司</v>
          </cell>
        </row>
        <row r="2347">
          <cell r="E2347" t="str">
            <v>卡尔美（中国）有限公司</v>
          </cell>
        </row>
        <row r="2348">
          <cell r="E2348" t="str">
            <v>卡诺（厦门）服饰有限公司</v>
          </cell>
        </row>
        <row r="2349">
          <cell r="E2349" t="str">
            <v>卡锐仕(中国)服饰有限公司</v>
          </cell>
        </row>
        <row r="2350">
          <cell r="E2350" t="str">
            <v>开心米奇儿(福建)儿童用品有限公司</v>
          </cell>
        </row>
        <row r="2351">
          <cell r="E2351" t="str">
            <v>凯蒂氏(中国)贸易有限公司</v>
          </cell>
        </row>
        <row r="2352">
          <cell r="E2352" t="str">
            <v>凯悦集团（香港）国际发展有限公司</v>
          </cell>
        </row>
        <row r="2353">
          <cell r="E2353" t="str">
            <v>康踏（福建）鞋服有限公司</v>
          </cell>
        </row>
        <row r="2354">
          <cell r="E2354" t="str">
            <v>克尼普斯(厦门)旅行用品有限公司</v>
          </cell>
        </row>
        <row r="2355">
          <cell r="E2355" t="str">
            <v>肯瑞（厦门）服饰有限公司</v>
          </cell>
        </row>
        <row r="2356">
          <cell r="E2356" t="str">
            <v>跨洋时尚贸易有限公司</v>
          </cell>
        </row>
        <row r="2357">
          <cell r="E2357" t="str">
            <v>快乐玛丽布鞋：泉州集友鞋业有限公司</v>
          </cell>
        </row>
        <row r="2358">
          <cell r="E2358" t="str">
            <v>匡步（晋江）体育用品有限公司</v>
          </cell>
        </row>
        <row r="2359">
          <cell r="E2359" t="str">
            <v>兰威格服装服饰有限公司</v>
          </cell>
        </row>
        <row r="2360">
          <cell r="E2360" t="str">
            <v>蓝猫（福建）鞋服有限公司</v>
          </cell>
        </row>
        <row r="2361">
          <cell r="E2361" t="str">
            <v>狼道（福建）服饰有限公司</v>
          </cell>
        </row>
        <row r="2362">
          <cell r="E2362" t="str">
            <v>浪都国际（香港）有限公司</v>
          </cell>
        </row>
        <row r="2363">
          <cell r="E2363" t="str">
            <v>力加力（香港）运动服饰有限公司</v>
          </cell>
        </row>
        <row r="2364">
          <cell r="E2364" t="str">
            <v>林氏莱菲少女服饰公司</v>
          </cell>
        </row>
        <row r="2365">
          <cell r="E2365" t="str">
            <v>绫点(福州)服饰有限公司</v>
          </cell>
        </row>
        <row r="2366">
          <cell r="E2366" t="str">
            <v>六世福珠宝集团有限公司</v>
          </cell>
        </row>
        <row r="2367">
          <cell r="E2367" t="str">
            <v>六喜福珠宝有限公司</v>
          </cell>
        </row>
        <row r="2368">
          <cell r="E2368" t="str">
            <v>龙品国际（香港）集团有限公司</v>
          </cell>
        </row>
        <row r="2369">
          <cell r="E2369" t="str">
            <v>鲁格比(厦门)服饰有限责任公司</v>
          </cell>
        </row>
        <row r="2370">
          <cell r="E2370" t="str">
            <v>露友(福建)鞋业有限公司</v>
          </cell>
        </row>
        <row r="2371">
          <cell r="E2371" t="str">
            <v>骆驼（福建）户外用品有限公司</v>
          </cell>
        </row>
        <row r="2372">
          <cell r="E2372" t="str">
            <v>马莱特香港服饰有限公司</v>
          </cell>
        </row>
        <row r="2373">
          <cell r="E2373" t="str">
            <v>马思奇（北京）运动时装有限公司</v>
          </cell>
        </row>
        <row r="2374">
          <cell r="E2374" t="str">
            <v>玛迪克（厦门）贸易有限公司</v>
          </cell>
        </row>
        <row r="2375">
          <cell r="E2375" t="str">
            <v>麦根服饰有限公司</v>
          </cell>
        </row>
        <row r="2376">
          <cell r="E2376" t="str">
            <v>麦斯威（厦门）有限公司</v>
          </cell>
        </row>
        <row r="2377">
          <cell r="E2377" t="str">
            <v>梅花伞业股份有限公司</v>
          </cell>
        </row>
        <row r="2378">
          <cell r="E2378" t="str">
            <v>美国甲壳虫国际控股有限公司</v>
          </cell>
        </row>
        <row r="2379">
          <cell r="E2379" t="str">
            <v>美国骆驼国际投资公司</v>
          </cell>
        </row>
        <row r="2380">
          <cell r="E2380" t="str">
            <v>美国猫王眼镜国际有限公司</v>
          </cell>
        </row>
        <row r="2381">
          <cell r="E2381" t="str">
            <v>美国天伦天（香港）国际投资公司</v>
          </cell>
        </row>
        <row r="2382">
          <cell r="E2382" t="str">
            <v>美利达(石狮）服饰有限公司</v>
          </cell>
        </row>
        <row r="2383">
          <cell r="E2383" t="str">
            <v>猛士达(福建)鞋业有限公司</v>
          </cell>
        </row>
        <row r="2384">
          <cell r="E2384" t="str">
            <v>觅可国际（中国）服饰有限公司</v>
          </cell>
        </row>
        <row r="2385">
          <cell r="E2385" t="str">
            <v>闽德军制衣有限公司</v>
          </cell>
        </row>
        <row r="2386">
          <cell r="E2386" t="str">
            <v>名汇珠宝金行（名汇珠宝）</v>
          </cell>
        </row>
        <row r="2387">
          <cell r="E2387" t="str">
            <v>名郎（福建）鞋业有限公司</v>
          </cell>
        </row>
        <row r="2388">
          <cell r="E2388" t="str">
            <v>铭濠（厦门）儿童用品有限公司</v>
          </cell>
        </row>
        <row r="2389">
          <cell r="E2389" t="str">
            <v>陌森太阳镜中国总运营：厦门雅瑞光学有限公司</v>
          </cell>
        </row>
        <row r="2390">
          <cell r="E2390" t="str">
            <v>陌上（厦门）品牌管理有限公司</v>
          </cell>
        </row>
        <row r="2391">
          <cell r="E2391" t="str">
            <v>木祥阁(厦门)木制品有限公司</v>
          </cell>
        </row>
        <row r="2392">
          <cell r="E2392" t="str">
            <v>奈步（中国）有限公司</v>
          </cell>
        </row>
        <row r="2393">
          <cell r="E2393" t="str">
            <v>南安亨和织造有限公司</v>
          </cell>
        </row>
        <row r="2394">
          <cell r="E2394" t="str">
            <v>南安隆鹰鞋业有限公司</v>
          </cell>
        </row>
        <row r="2395">
          <cell r="E2395" t="str">
            <v>南安市富源鞋业有限公司</v>
          </cell>
        </row>
        <row r="2396">
          <cell r="E2396" t="str">
            <v>南安市剑桥鞋服有限公司</v>
          </cell>
        </row>
        <row r="2397">
          <cell r="E2397" t="str">
            <v>南安市凯尔金盾服饰有限公司</v>
          </cell>
        </row>
        <row r="2398">
          <cell r="E2398" t="str">
            <v>南安市新瑞步贸易有限公司</v>
          </cell>
        </row>
        <row r="2399">
          <cell r="E2399" t="str">
            <v>南安市载人舟贸易有限公司</v>
          </cell>
        </row>
        <row r="2400">
          <cell r="E2400" t="str">
            <v>妮娅服饰（厦门）有限公司</v>
          </cell>
        </row>
        <row r="2401">
          <cell r="E2401" t="str">
            <v>纽巴伦(中国)有限公司</v>
          </cell>
        </row>
        <row r="2402">
          <cell r="E2402" t="str">
            <v>弄潮儿鞋业公司（恒利公司）</v>
          </cell>
        </row>
        <row r="2403">
          <cell r="E2403" t="str">
            <v>努威卡服饰有限公司</v>
          </cell>
        </row>
        <row r="2404">
          <cell r="E2404" t="str">
            <v>欧麦加（厦门）时装有限公司</v>
          </cell>
        </row>
        <row r="2405">
          <cell r="E2405" t="str">
            <v>欧美龙集团公司福建图图儿童用品有限公司</v>
          </cell>
        </row>
        <row r="2406">
          <cell r="E2406" t="str">
            <v>派顿(中国)有限公司</v>
          </cell>
        </row>
        <row r="2407">
          <cell r="E2407" t="str">
            <v>派顿(中国)有限公司</v>
          </cell>
        </row>
        <row r="2408">
          <cell r="E2408" t="str">
            <v>派顿(中国)有限公司</v>
          </cell>
        </row>
        <row r="2409">
          <cell r="E2409" t="str">
            <v>派丽蒙光学（厦门）有限公司</v>
          </cell>
        </row>
        <row r="2410">
          <cell r="E2410" t="str">
            <v>匹克体育用品有限公司</v>
          </cell>
        </row>
        <row r="2411">
          <cell r="E2411" t="str">
            <v>漂流岛(拼王狼)服饰有限公司</v>
          </cell>
        </row>
        <row r="2412">
          <cell r="E2412" t="str">
            <v>莆田华昌珠宝有限公司</v>
          </cell>
        </row>
        <row r="2413">
          <cell r="E2413" t="str">
            <v>莆田市城厢区恒冠贸易有限公司</v>
          </cell>
        </row>
        <row r="2414">
          <cell r="E2414" t="str">
            <v>莆田市涵江区英宝鞋服店</v>
          </cell>
        </row>
        <row r="2415">
          <cell r="E2415" t="str">
            <v>莆田市佳佳福珠宝首饰有限公司</v>
          </cell>
        </row>
        <row r="2416">
          <cell r="E2416" t="str">
            <v>莆田市千古一梦皮具有限公司</v>
          </cell>
        </row>
        <row r="2417">
          <cell r="E2417" t="str">
            <v>莆田市青春之家体育用品有限公司</v>
          </cell>
        </row>
        <row r="2418">
          <cell r="E2418" t="str">
            <v>莆田市十分银饰有限公司</v>
          </cell>
        </row>
        <row r="2419">
          <cell r="E2419" t="str">
            <v>莆田市新力实业有限公司</v>
          </cell>
        </row>
        <row r="2420">
          <cell r="E2420" t="str">
            <v>七彩云服饰有限公司</v>
          </cell>
        </row>
        <row r="2421">
          <cell r="E2421" t="str">
            <v>七匹狼(福建)鞋业有限公司</v>
          </cell>
        </row>
        <row r="2422">
          <cell r="E2422" t="str">
            <v>琪百新工贸有限公司</v>
          </cell>
        </row>
        <row r="2423">
          <cell r="E2423" t="str">
            <v>琪百新工贸有限公司</v>
          </cell>
        </row>
        <row r="2424">
          <cell r="E2424" t="str">
            <v>旗牌王（中国）纺织服饰有限公司</v>
          </cell>
        </row>
        <row r="2425">
          <cell r="E2425" t="str">
            <v>起步（中国）儿童用品有限公司</v>
          </cell>
        </row>
        <row r="2426">
          <cell r="E2426" t="str">
            <v>千森（福建）投资有限公司</v>
          </cell>
        </row>
        <row r="2427">
          <cell r="E2427" t="str">
            <v>乔丹体育股份有限公司</v>
          </cell>
        </row>
        <row r="2428">
          <cell r="E2428" t="str">
            <v>求质体育用品有限公司</v>
          </cell>
        </row>
        <row r="2429">
          <cell r="E2429" t="str">
            <v>泉州奥巴(中国)有限公司</v>
          </cell>
        </row>
        <row r="2430">
          <cell r="E2430" t="str">
            <v>泉州澳都制衣有限公司</v>
          </cell>
        </row>
        <row r="2431">
          <cell r="E2431" t="str">
            <v>泉州巴拉芭娜儿童用品有限公司</v>
          </cell>
        </row>
        <row r="2432">
          <cell r="E2432" t="str">
            <v>泉州宝峰鞋业有限公司</v>
          </cell>
        </row>
        <row r="2433">
          <cell r="E2433" t="str">
            <v>泉州晨晨孕婴用品有限公司</v>
          </cell>
        </row>
        <row r="2434">
          <cell r="E2434" t="str">
            <v>泉州成达鞋业有限公司</v>
          </cell>
        </row>
        <row r="2435">
          <cell r="E2435" t="str">
            <v>泉州东亚服装有限公司</v>
          </cell>
        </row>
        <row r="2436">
          <cell r="E2436" t="str">
            <v>泉州菲诚依服饰有限公司</v>
          </cell>
        </row>
        <row r="2437">
          <cell r="E2437" t="str">
            <v>泉州丰泽大卫林奇贸易有限公司</v>
          </cell>
        </row>
        <row r="2438">
          <cell r="E2438" t="str">
            <v>泉州福兴鞋塑有限公司</v>
          </cell>
        </row>
        <row r="2439">
          <cell r="E2439" t="str">
            <v>泉州富来佳木屐业有限公司</v>
          </cell>
        </row>
        <row r="2440">
          <cell r="E2440" t="str">
            <v>泉州格林服装有限公司</v>
          </cell>
        </row>
        <row r="2441">
          <cell r="E2441" t="str">
            <v>泉州冠亿贸易有限公司</v>
          </cell>
        </row>
        <row r="2442">
          <cell r="E2442" t="str">
            <v>泉州豪行鞋业有限公司</v>
          </cell>
        </row>
        <row r="2443">
          <cell r="E2443" t="str">
            <v>泉州恒迪服装有限公司</v>
          </cell>
        </row>
        <row r="2444">
          <cell r="E2444" t="str">
            <v>泉州宏宇服装有限公司</v>
          </cell>
        </row>
        <row r="2445">
          <cell r="E2445" t="str">
            <v>泉州寰球鞋服有限公司</v>
          </cell>
        </row>
        <row r="2446">
          <cell r="E2446" t="str">
            <v>泉州嘉怡服装有限公司</v>
          </cell>
        </row>
        <row r="2447">
          <cell r="E2447" t="str">
            <v>泉州简艾服装有限公司</v>
          </cell>
        </row>
        <row r="2448">
          <cell r="E2448" t="str">
            <v>泉州简艾服装有限公司</v>
          </cell>
        </row>
        <row r="2449">
          <cell r="E2449" t="str">
            <v>泉州精益鞋服有限公司</v>
          </cell>
        </row>
        <row r="2450">
          <cell r="E2450" t="str">
            <v>泉州卡丹服饰有限公司</v>
          </cell>
        </row>
        <row r="2451">
          <cell r="E2451" t="str">
            <v>泉州卡翰鞋业有限公司</v>
          </cell>
        </row>
        <row r="2452">
          <cell r="E2452" t="str">
            <v>泉州凯浪服饰有限公司</v>
          </cell>
        </row>
        <row r="2453">
          <cell r="E2453" t="str">
            <v>泉州劳克士鞋业制造有限公司</v>
          </cell>
        </row>
        <row r="2454">
          <cell r="E2454" t="str">
            <v>泉州利讯儿童用品有限公司</v>
          </cell>
        </row>
        <row r="2455">
          <cell r="E2455" t="str">
            <v>泉州洛江泉球购电子商务有限公司</v>
          </cell>
        </row>
        <row r="2456">
          <cell r="E2456" t="str">
            <v>泉州曼迪普斯服饰有限公司</v>
          </cell>
        </row>
        <row r="2457">
          <cell r="E2457" t="str">
            <v>泉州奇鹭进出口有限公司</v>
          </cell>
        </row>
        <row r="2458">
          <cell r="E2458" t="str">
            <v>泉州奇鹭进出口有限公司</v>
          </cell>
        </row>
        <row r="2459">
          <cell r="E2459" t="str">
            <v>泉州千悦时装有限公司</v>
          </cell>
        </row>
        <row r="2460">
          <cell r="E2460" t="str">
            <v>泉州盛克鞋服有限公司</v>
          </cell>
        </row>
        <row r="2461">
          <cell r="E2461" t="str">
            <v>泉州盛克鞋服有限公司</v>
          </cell>
        </row>
        <row r="2462">
          <cell r="E2462" t="str">
            <v>泉州市澳兴织造服装有限公司</v>
          </cell>
        </row>
        <row r="2463">
          <cell r="E2463" t="str">
            <v>泉州市缤纷童年服饰有限公司</v>
          </cell>
        </row>
        <row r="2464">
          <cell r="E2464" t="str">
            <v>泉州市电动猫儿童用品有限公司</v>
          </cell>
        </row>
        <row r="2465">
          <cell r="E2465" t="str">
            <v>泉州市菲克体育用品有限公司</v>
          </cell>
        </row>
        <row r="2466">
          <cell r="E2466" t="str">
            <v>泉州市海博贸易有限公司</v>
          </cell>
        </row>
        <row r="2467">
          <cell r="E2467" t="str">
            <v>泉州市豪情天奴体育用品有限公司</v>
          </cell>
        </row>
        <row r="2468">
          <cell r="E2468" t="str">
            <v>泉州市合鑫体育用品有限公司</v>
          </cell>
        </row>
        <row r="2469">
          <cell r="E2469" t="str">
            <v>泉州市红颜佳人服饰有限公司</v>
          </cell>
        </row>
        <row r="2470">
          <cell r="E2470" t="str">
            <v>泉州市欢腾儿童用品有限公司</v>
          </cell>
        </row>
        <row r="2471">
          <cell r="E2471" t="str">
            <v>泉州市皇室童缘服饰有限公司</v>
          </cell>
        </row>
        <row r="2472">
          <cell r="E2472" t="str">
            <v>泉州市汇聚庚匀服饰有限公司</v>
          </cell>
        </row>
        <row r="2473">
          <cell r="E2473" t="str">
            <v>泉州市路豹体育用品有限公司</v>
          </cell>
        </row>
        <row r="2474">
          <cell r="E2474" t="str">
            <v>泉州市米迪服饰贸易有限公司</v>
          </cell>
        </row>
        <row r="2475">
          <cell r="E2475" t="str">
            <v>泉州市铭鳄体育用品有限公司</v>
          </cell>
        </row>
        <row r="2476">
          <cell r="E2476" t="str">
            <v>泉州市圣吉奥服饰实业有限公司</v>
          </cell>
        </row>
        <row r="2477">
          <cell r="E2477" t="str">
            <v>泉州市圣衣美商贸有限公司</v>
          </cell>
        </row>
        <row r="2478">
          <cell r="E2478" t="str">
            <v>泉州市盛乐服装织造有限公司</v>
          </cell>
        </row>
        <row r="2479">
          <cell r="E2479" t="str">
            <v>泉州市仕达斯制衣有限公司</v>
          </cell>
        </row>
        <row r="2480">
          <cell r="E2480" t="str">
            <v>泉州市西域骆驼工贸有限公司</v>
          </cell>
        </row>
        <row r="2481">
          <cell r="E2481" t="str">
            <v>泉州市希卡波仕服饰有限公司</v>
          </cell>
        </row>
        <row r="2482">
          <cell r="E2482" t="str">
            <v>泉州市永高体育用品有限公司</v>
          </cell>
        </row>
        <row r="2483">
          <cell r="E2483" t="str">
            <v>泉州适凯商贸有限公司</v>
          </cell>
        </row>
        <row r="2484">
          <cell r="E2484" t="str">
            <v>泉州太子丹童装公司</v>
          </cell>
        </row>
        <row r="2485">
          <cell r="E2485" t="str">
            <v>泉州新脚王鞋业有限公司</v>
          </cell>
        </row>
        <row r="2486">
          <cell r="E2486" t="str">
            <v>泉州新兴达服装饰品有限公司</v>
          </cell>
        </row>
        <row r="2487">
          <cell r="E2487" t="str">
            <v>泉州信恒户外用品有限公司</v>
          </cell>
        </row>
        <row r="2488">
          <cell r="E2488" t="str">
            <v>泉州旭麟珠宝有限公司</v>
          </cell>
        </row>
        <row r="2489">
          <cell r="E2489" t="str">
            <v>泉州源力创贸易有限责任公司</v>
          </cell>
        </row>
        <row r="2490">
          <cell r="E2490" t="str">
            <v>泉州源力创贸易责任有限公司</v>
          </cell>
        </row>
        <row r="2491">
          <cell r="E2491" t="str">
            <v>泉州悦色彩服饰有限公司</v>
          </cell>
        </row>
        <row r="2492">
          <cell r="E2492" t="str">
            <v>泉州子燕轻工有限公司</v>
          </cell>
        </row>
        <row r="2493">
          <cell r="E2493" t="str">
            <v>日本个性服饰控股有限公司</v>
          </cell>
        </row>
        <row r="2494">
          <cell r="E2494" t="str">
            <v>荣祺（福建）鞋服有限公司</v>
          </cell>
        </row>
        <row r="2495">
          <cell r="E2495" t="str">
            <v>瑞兰制衣有限公司</v>
          </cell>
        </row>
        <row r="2496">
          <cell r="E2496" t="str">
            <v>三六一度（厦门）工贸有限公司</v>
          </cell>
        </row>
        <row r="2497">
          <cell r="E2497" t="str">
            <v>三沐时装（泉州）有限公司</v>
          </cell>
        </row>
        <row r="2498">
          <cell r="E2498" t="str">
            <v>三舒（福建）鞋业有限公司</v>
          </cell>
        </row>
        <row r="2499">
          <cell r="E2499" t="str">
            <v>三舒集团国际品牌管理中心</v>
          </cell>
        </row>
        <row r="2500">
          <cell r="E2500" t="str">
            <v>三舒体育用品(福建)有限公司</v>
          </cell>
        </row>
        <row r="2501">
          <cell r="E2501" t="str">
            <v>三舒鞋业有限公司(中国总经销)</v>
          </cell>
        </row>
        <row r="2502">
          <cell r="E2502" t="str">
            <v>三舒鞋业有限公司(中国总经销)</v>
          </cell>
        </row>
        <row r="2503">
          <cell r="E2503" t="str">
            <v>森地客（厦门）户外用品有限公</v>
          </cell>
        </row>
        <row r="2504">
          <cell r="E2504" t="str">
            <v>厦门AILA(艾拉)时装有限公司</v>
          </cell>
        </row>
        <row r="2505">
          <cell r="E2505" t="str">
            <v>厦门阿唯得企业管理有限公司</v>
          </cell>
        </row>
        <row r="2506">
          <cell r="E2506" t="str">
            <v>厦门艾尔丽工贸有限公司</v>
          </cell>
        </row>
        <row r="2507">
          <cell r="E2507" t="str">
            <v>厦门艾弗眼镜有限公司</v>
          </cell>
        </row>
        <row r="2508">
          <cell r="E2508" t="str">
            <v>厦门艾尚力娜服装有限公司</v>
          </cell>
        </row>
        <row r="2509">
          <cell r="E2509" t="str">
            <v>厦门澳拜贸易有限公司</v>
          </cell>
        </row>
        <row r="2510">
          <cell r="E2510" t="str">
            <v>厦门白领丽人服饰有限公司</v>
          </cell>
        </row>
        <row r="2511">
          <cell r="E2511" t="str">
            <v>厦门百绮服装有限公司</v>
          </cell>
        </row>
        <row r="2512">
          <cell r="E2512" t="str">
            <v>厦门百馨娜服饰有限公司</v>
          </cell>
        </row>
        <row r="2513">
          <cell r="E2513" t="str">
            <v>厦门贝特如服饰发展有限公司</v>
          </cell>
        </row>
        <row r="2514">
          <cell r="E2514" t="str">
            <v>厦门贝特如服饰发展有限公司</v>
          </cell>
        </row>
        <row r="2515">
          <cell r="E2515" t="str">
            <v>厦门比顿贸易有限公司</v>
          </cell>
        </row>
        <row r="2516">
          <cell r="E2516" t="str">
            <v>厦门彼岸服饰有限公司</v>
          </cell>
        </row>
        <row r="2517">
          <cell r="E2517" t="str">
            <v>厦门彼岸花贸易有限公司</v>
          </cell>
        </row>
        <row r="2518">
          <cell r="E2518" t="str">
            <v>厦门冰港服装有限公司</v>
          </cell>
        </row>
        <row r="2519">
          <cell r="E2519" t="str">
            <v>厦门帛苑服饰有限公司</v>
          </cell>
        </row>
        <row r="2520">
          <cell r="E2520" t="str">
            <v>厦门铂诚贸易有限公司</v>
          </cell>
        </row>
        <row r="2521">
          <cell r="E2521" t="str">
            <v>厦门博扬隆工贸有限公司</v>
          </cell>
        </row>
        <row r="2522">
          <cell r="E2522" t="str">
            <v>厦门彩信依贸易有限公司</v>
          </cell>
        </row>
        <row r="2523">
          <cell r="E2523" t="str">
            <v>厦门曾凤飞服装设计有限公司</v>
          </cell>
        </row>
        <row r="2524">
          <cell r="E2524" t="str">
            <v>厦门成轩服饰有限公司</v>
          </cell>
        </row>
        <row r="2525">
          <cell r="E2525" t="str">
            <v>厦门创天世纪品牌策划有限公司</v>
          </cell>
        </row>
        <row r="2526">
          <cell r="E2526" t="str">
            <v>厦门大拇哥动漫股份有限公司</v>
          </cell>
        </row>
        <row r="2527">
          <cell r="E2527" t="str">
            <v>厦门大拇哥动漫股份有限公司</v>
          </cell>
        </row>
        <row r="2528">
          <cell r="E2528" t="str">
            <v>厦门独辫子服饰有限公司</v>
          </cell>
        </row>
        <row r="2529">
          <cell r="E2529" t="str">
            <v>厦门凡第诺商贸有限公司</v>
          </cell>
        </row>
        <row r="2530">
          <cell r="E2530" t="str">
            <v>厦门菲比特商贸发展有限公司</v>
          </cell>
        </row>
        <row r="2531">
          <cell r="E2531" t="str">
            <v>厦门斐乐体育有限公司</v>
          </cell>
        </row>
        <row r="2532">
          <cell r="E2532" t="str">
            <v>厦门斐乐体育有限公司</v>
          </cell>
        </row>
        <row r="2533">
          <cell r="E2533" t="str">
            <v>厦门芬古光学科技有限公司</v>
          </cell>
        </row>
        <row r="2534">
          <cell r="E2534" t="str">
            <v>厦门奋发（FUN）企业有限公司</v>
          </cell>
        </row>
        <row r="2535">
          <cell r="E2535" t="str">
            <v>厦门芙芮婕服饰有限公司</v>
          </cell>
        </row>
        <row r="2536">
          <cell r="E2536" t="str">
            <v>厦门芙芮婕服饰有限公司</v>
          </cell>
        </row>
        <row r="2537">
          <cell r="E2537" t="str">
            <v>厦门芙芮婕服饰有限公司</v>
          </cell>
        </row>
        <row r="2538">
          <cell r="E2538" t="str">
            <v>厦门芙芮姨服饰有限公司（深圳办事处）</v>
          </cell>
        </row>
        <row r="2539">
          <cell r="E2539" t="str">
            <v>厦门富布斯服饰开发有限公司</v>
          </cell>
        </row>
        <row r="2540">
          <cell r="E2540" t="str">
            <v>厦门给丽服饰有限公司</v>
          </cell>
        </row>
        <row r="2541">
          <cell r="E2541" t="str">
            <v>厦门古琳达姬鞋业有限公司</v>
          </cell>
        </row>
        <row r="2542">
          <cell r="E2542" t="str">
            <v>厦门冠鸿工贸有限公司</v>
          </cell>
        </row>
        <row r="2543">
          <cell r="E2543" t="str">
            <v>厦门冠品进出口贸易有限公司</v>
          </cell>
        </row>
        <row r="2544">
          <cell r="E2544" t="str">
            <v>厦门广懋国际有限公司</v>
          </cell>
        </row>
        <row r="2545">
          <cell r="E2545" t="str">
            <v>厦门广懋国际有限公司</v>
          </cell>
        </row>
        <row r="2546">
          <cell r="E2546" t="str">
            <v>厦门广懋国际有限公司</v>
          </cell>
        </row>
        <row r="2547">
          <cell r="E2547" t="str">
            <v>厦门广懋国际有限公司</v>
          </cell>
        </row>
        <row r="2548">
          <cell r="E2548" t="str">
            <v>厦门广懋国际有限公司</v>
          </cell>
        </row>
        <row r="2549">
          <cell r="E2549" t="str">
            <v>厦门广懋国际有限公司</v>
          </cell>
        </row>
        <row r="2550">
          <cell r="E2550" t="str">
            <v>厦门广懋国际有限公司</v>
          </cell>
        </row>
        <row r="2551">
          <cell r="E2551" t="str">
            <v>厦门广懋国际有限公司</v>
          </cell>
        </row>
        <row r="2552">
          <cell r="E2552" t="str">
            <v>厦门海乐园动漫产业有限公司（华融集团）</v>
          </cell>
        </row>
        <row r="2553">
          <cell r="E2553" t="str">
            <v>厦门海崴运动用品有限公司</v>
          </cell>
        </row>
        <row r="2554">
          <cell r="E2554" t="str">
            <v>厦门好爱炫服饰有限公司</v>
          </cell>
        </row>
        <row r="2555">
          <cell r="E2555" t="str">
            <v>厦门好利达服装有限公司</v>
          </cell>
        </row>
        <row r="2556">
          <cell r="E2556" t="str">
            <v>厦门好衣点服饰有限公司</v>
          </cell>
        </row>
        <row r="2557">
          <cell r="E2557" t="str">
            <v>厦门浩雅服饰有限公司</v>
          </cell>
        </row>
        <row r="2558">
          <cell r="E2558" t="str">
            <v>厦门禾百盛商贸有限公司</v>
          </cell>
        </row>
        <row r="2559">
          <cell r="E2559" t="str">
            <v>厦门禾百盛商贸有限公司</v>
          </cell>
        </row>
        <row r="2560">
          <cell r="E2560" t="str">
            <v>厦门禾丽贸易有限公司</v>
          </cell>
        </row>
        <row r="2561">
          <cell r="E2561" t="str">
            <v>厦门黑蝴蝶包袋有限公司</v>
          </cell>
        </row>
        <row r="2562">
          <cell r="E2562" t="str">
            <v>厦门黑眸服饰有限公司</v>
          </cell>
        </row>
        <row r="2563">
          <cell r="E2563" t="str">
            <v>厦门黑眼睛服饰有限公司</v>
          </cell>
        </row>
        <row r="2564">
          <cell r="E2564" t="str">
            <v>厦门恒泽远商贸有限公司</v>
          </cell>
        </row>
        <row r="2565">
          <cell r="E2565" t="str">
            <v>厦门红红馆服饰有限公司</v>
          </cell>
        </row>
        <row r="2566">
          <cell r="E2566" t="str">
            <v>厦门红牌时尚服饰有限公司</v>
          </cell>
        </row>
        <row r="2567">
          <cell r="E2567" t="str">
            <v>厦门红色代码服饰品牌推广有限公司</v>
          </cell>
        </row>
        <row r="2568">
          <cell r="E2568" t="str">
            <v>厦门宏疆投资有限公司</v>
          </cell>
        </row>
        <row r="2569">
          <cell r="E2569" t="str">
            <v>厦门华寅进出口有限公司（总代理）</v>
          </cell>
        </row>
        <row r="2570">
          <cell r="E2570" t="str">
            <v>厦门皇辉科技发展有限公司</v>
          </cell>
        </row>
        <row r="2571">
          <cell r="E2571" t="str">
            <v>厦门火部落服饰有限公司</v>
          </cell>
        </row>
        <row r="2572">
          <cell r="E2572" t="str">
            <v>厦门佳贝美工贸有限公司</v>
          </cell>
        </row>
        <row r="2573">
          <cell r="E2573" t="str">
            <v>厦门嘉妮服装有限公司</v>
          </cell>
        </row>
        <row r="2574">
          <cell r="E2574" t="str">
            <v>厦门今生金饰商贸有限公司</v>
          </cell>
        </row>
        <row r="2575">
          <cell r="E2575" t="str">
            <v>厦门金豪服饰有限公司</v>
          </cell>
        </row>
        <row r="2576">
          <cell r="E2576" t="str">
            <v>厦门金豪服饰有限公司</v>
          </cell>
        </row>
        <row r="2577">
          <cell r="E2577" t="str">
            <v>厦门金至实业发展有限公司</v>
          </cell>
        </row>
        <row r="2578">
          <cell r="E2578" t="str">
            <v>厦门九沙服裝有限公司</v>
          </cell>
        </row>
        <row r="2579">
          <cell r="E2579" t="str">
            <v>厦门君立户外用品有限公司</v>
          </cell>
        </row>
        <row r="2580">
          <cell r="E2580" t="str">
            <v>厦门卡骆驰贸易有限公司</v>
          </cell>
        </row>
        <row r="2581">
          <cell r="E2581" t="str">
            <v>厦门凯丰泰贸易有限公司</v>
          </cell>
        </row>
        <row r="2582">
          <cell r="E2582" t="str">
            <v>厦门凯星来贸易有限公司</v>
          </cell>
        </row>
        <row r="2583">
          <cell r="E2583" t="str">
            <v>厦门柯菲尔服饰有限公司</v>
          </cell>
        </row>
        <row r="2584">
          <cell r="E2584" t="str">
            <v>厦门哐花文化创意有限公司</v>
          </cell>
        </row>
        <row r="2585">
          <cell r="E2585" t="str">
            <v>厦门莱姿茜曼服饰有限公司</v>
          </cell>
        </row>
        <row r="2586">
          <cell r="E2586" t="str">
            <v>厦门蓝氏艺芳商贸发展有限公司</v>
          </cell>
        </row>
        <row r="2587">
          <cell r="E2587" t="str">
            <v>厦门朗同饰品有限公司</v>
          </cell>
        </row>
        <row r="2588">
          <cell r="E2588" t="str">
            <v>厦门乐上贸易有限公司</v>
          </cell>
        </row>
        <row r="2589">
          <cell r="E2589" t="str">
            <v>厦门蕾丽达服饰实业有限公司</v>
          </cell>
        </row>
        <row r="2590">
          <cell r="E2590" t="str">
            <v>厦门立达信服饰有限公司</v>
          </cell>
        </row>
        <row r="2591">
          <cell r="E2591" t="str">
            <v>厦门丽布服饰有限公司</v>
          </cell>
        </row>
        <row r="2592">
          <cell r="E2592" t="str">
            <v>厦门恋依格服装织造有限公司</v>
          </cell>
        </row>
        <row r="2593">
          <cell r="E2593" t="str">
            <v>厦门霖锴商贸有限公司</v>
          </cell>
        </row>
        <row r="2594">
          <cell r="E2594" t="str">
            <v>厦门零邦电子商务有限公司</v>
          </cell>
        </row>
        <row r="2595">
          <cell r="E2595" t="str">
            <v>厦门隆美窗帘有限公司</v>
          </cell>
        </row>
        <row r="2596">
          <cell r="E2596" t="str">
            <v>厦门陆迪体育用品有限公司</v>
          </cell>
        </row>
        <row r="2597">
          <cell r="E2597" t="str">
            <v>厦门鹭璐开贸易有限公司</v>
          </cell>
        </row>
        <row r="2598">
          <cell r="E2598" t="str">
            <v>厦门洛丽帕服饰有限公司</v>
          </cell>
        </row>
        <row r="2599">
          <cell r="E2599" t="str">
            <v>厦门玛缇服装有限公司</v>
          </cell>
        </row>
        <row r="2600">
          <cell r="E2600" t="str">
            <v>厦门麦欧麦珠宝有限公司</v>
          </cell>
        </row>
        <row r="2601">
          <cell r="E2601" t="str">
            <v>厦门美格金顿科技有限公司</v>
          </cell>
        </row>
        <row r="2602">
          <cell r="E2602" t="str">
            <v>厦门美丽代言服饰有限公司</v>
          </cell>
        </row>
        <row r="2603">
          <cell r="E2603" t="str">
            <v>厦门迷你狗服饰有限公司</v>
          </cell>
        </row>
        <row r="2604">
          <cell r="E2604" t="str">
            <v>厦门靡码服饰有限公司</v>
          </cell>
        </row>
        <row r="2605">
          <cell r="E2605" t="str">
            <v>厦门米丹阳服饰有限公司</v>
          </cell>
        </row>
        <row r="2606">
          <cell r="E2606" t="str">
            <v>厦门旻刘服装有限公司</v>
          </cell>
        </row>
        <row r="2607">
          <cell r="E2607" t="str">
            <v>厦门名诗媛服饰有限公司</v>
          </cell>
        </row>
        <row r="2608">
          <cell r="E2608" t="str">
            <v>厦门名鞋库网络科技有限公司</v>
          </cell>
        </row>
        <row r="2609">
          <cell r="E2609" t="str">
            <v>厦门墨色服饰有限公司</v>
          </cell>
        </row>
        <row r="2610">
          <cell r="E2610" t="str">
            <v>厦门木头人服饰有限公司</v>
          </cell>
        </row>
        <row r="2611">
          <cell r="E2611" t="str">
            <v>厦门慕思卡莉有限公司</v>
          </cell>
        </row>
        <row r="2612">
          <cell r="E2612" t="str">
            <v>厦门内在美服饰有限公司</v>
          </cell>
        </row>
        <row r="2613">
          <cell r="E2613" t="str">
            <v>厦门欧贝迪服饰有限公司</v>
          </cell>
        </row>
        <row r="2614">
          <cell r="E2614" t="str">
            <v>厦门欧野实业有限公司</v>
          </cell>
        </row>
        <row r="2615">
          <cell r="E2615" t="str">
            <v>厦门欧野实业有限公司</v>
          </cell>
        </row>
        <row r="2616">
          <cell r="E2616" t="str">
            <v>厦门飘舞制衣有限公司</v>
          </cell>
        </row>
        <row r="2617">
          <cell r="E2617" t="str">
            <v>厦门千释商贸有限公司</v>
          </cell>
        </row>
        <row r="2618">
          <cell r="E2618" t="str">
            <v>厦门茜蒙诗时装服饰有限公司</v>
          </cell>
        </row>
        <row r="2619">
          <cell r="E2619" t="str">
            <v>厦门青桔文化创意有限公司</v>
          </cell>
        </row>
        <row r="2620">
          <cell r="E2620" t="str">
            <v>厦门全利婴童用品有限公司</v>
          </cell>
        </row>
        <row r="2621">
          <cell r="E2621" t="str">
            <v>厦门汭智商贸有限公司</v>
          </cell>
        </row>
        <row r="2622">
          <cell r="E2622" t="str">
            <v>厦门赛巡运动用品有限公司</v>
          </cell>
        </row>
        <row r="2623">
          <cell r="E2623" t="str">
            <v>厦门赛巡运动用品有限公司</v>
          </cell>
        </row>
        <row r="2624">
          <cell r="E2624" t="str">
            <v>厦门赛巡运动用品有限公司</v>
          </cell>
        </row>
        <row r="2625">
          <cell r="E2625" t="str">
            <v>厦门三得兴制衣有限公司</v>
          </cell>
        </row>
        <row r="2626">
          <cell r="E2626" t="str">
            <v>厦门三舒法绅工贸有限公司</v>
          </cell>
        </row>
        <row r="2627">
          <cell r="E2627" t="str">
            <v>厦门山二公司</v>
          </cell>
        </row>
        <row r="2628">
          <cell r="E2628" t="str">
            <v>厦门上杰光学科技有限公司</v>
          </cell>
        </row>
        <row r="2629">
          <cell r="E2629" t="str">
            <v>厦门尚德进出口有限公司</v>
          </cell>
        </row>
        <row r="2630">
          <cell r="E2630" t="str">
            <v>厦门尚盈商贸有限公司</v>
          </cell>
        </row>
        <row r="2631">
          <cell r="E2631" t="str">
            <v>厦门尚禹服饰有限公司</v>
          </cell>
        </row>
        <row r="2632">
          <cell r="E2632" t="str">
            <v>厦门尚州服饰有限公司</v>
          </cell>
        </row>
        <row r="2633">
          <cell r="E2633" t="str">
            <v>厦门莘萌服饰有限公司</v>
          </cell>
        </row>
        <row r="2634">
          <cell r="E2634" t="str">
            <v>厦门圣德兰服饰有限公司</v>
          </cell>
        </row>
        <row r="2635">
          <cell r="E2635" t="str">
            <v>厦门盛天思贸易有限公司</v>
          </cell>
        </row>
        <row r="2636">
          <cell r="E2636" t="str">
            <v>厦门诗情格服饰有限公司</v>
          </cell>
        </row>
        <row r="2637">
          <cell r="E2637" t="str">
            <v>厦门市艾尔丽工贸有限公司</v>
          </cell>
        </row>
        <row r="2638">
          <cell r="E2638" t="str">
            <v>厦门市奥耐儿服饰有限公司</v>
          </cell>
        </row>
        <row r="2639">
          <cell r="E2639" t="str">
            <v>厦门市百慕工贸有限公司</v>
          </cell>
        </row>
        <row r="2640">
          <cell r="E2640" t="str">
            <v>厦门市百慕工贸有限公司</v>
          </cell>
        </row>
        <row r="2641">
          <cell r="E2641" t="str">
            <v>厦门市百淇商贸有限公司</v>
          </cell>
        </row>
        <row r="2642">
          <cell r="E2642" t="str">
            <v>厦门市彼得潘进出口贸易有限公司</v>
          </cell>
        </row>
        <row r="2643">
          <cell r="E2643" t="str">
            <v>厦门市创欣旺贸易有限公司</v>
          </cell>
        </row>
        <row r="2644">
          <cell r="E2644" t="str">
            <v>厦门市创欣旺贸易有限公司</v>
          </cell>
        </row>
        <row r="2645">
          <cell r="E2645" t="str">
            <v>厦门市创欣旺贸易有限公司</v>
          </cell>
        </row>
        <row r="2646">
          <cell r="E2646" t="str">
            <v>厦门市诞尼鹭服饰有限公司</v>
          </cell>
        </row>
        <row r="2647">
          <cell r="E2647" t="str">
            <v>厦门市海立服装有限公司</v>
          </cell>
        </row>
        <row r="2648">
          <cell r="E2648" t="str">
            <v>厦门市和大工贸有限公司</v>
          </cell>
        </row>
        <row r="2649">
          <cell r="E2649" t="str">
            <v>厦门市花之都制衣有限公司</v>
          </cell>
        </row>
        <row r="2650">
          <cell r="E2650" t="str">
            <v>厦门市汇欣工贸有限公司</v>
          </cell>
        </row>
        <row r="2651">
          <cell r="E2651" t="str">
            <v>厦门市佳妮服饰有限公司</v>
          </cell>
        </row>
        <row r="2652">
          <cell r="E2652" t="str">
            <v>厦门市嘉妮服饰有限公司</v>
          </cell>
        </row>
        <row r="2653">
          <cell r="E2653" t="str">
            <v>厦门市聚塔动漫科技有限公司</v>
          </cell>
        </row>
        <row r="2654">
          <cell r="E2654" t="str">
            <v>厦门市咔酷德服饰有限责任公司</v>
          </cell>
        </row>
        <row r="2655">
          <cell r="E2655" t="str">
            <v>厦门市康佰汇电子商务有限公司</v>
          </cell>
        </row>
        <row r="2656">
          <cell r="E2656" t="str">
            <v>厦门市鹭达眼镜有限公司</v>
          </cell>
        </row>
        <row r="2657">
          <cell r="E2657" t="str">
            <v>厦门市美展工贸有限公司</v>
          </cell>
        </row>
        <row r="2658">
          <cell r="E2658" t="str">
            <v>厦门市名士鞋业有限公司</v>
          </cell>
        </row>
        <row r="2659">
          <cell r="E2659" t="str">
            <v>厦门市欧一坊服饰有限公司</v>
          </cell>
        </row>
        <row r="2660">
          <cell r="E2660" t="str">
            <v>厦门市琦龙服饰有限公司</v>
          </cell>
        </row>
        <row r="2661">
          <cell r="E2661" t="str">
            <v>厦门市瑞仕莱茵商贸有限公司</v>
          </cell>
        </row>
        <row r="2662">
          <cell r="E2662" t="str">
            <v>厦门市万杰龙实业发展有限公司</v>
          </cell>
        </row>
        <row r="2663">
          <cell r="E2663" t="str">
            <v>厦门市唯伊伊时尚服饰有限公司</v>
          </cell>
        </row>
        <row r="2664">
          <cell r="E2664" t="str">
            <v>厦门市吾峰工贸有限公司</v>
          </cell>
        </row>
        <row r="2665">
          <cell r="E2665" t="str">
            <v>厦门市西巴尼奥儿童用品有限公司</v>
          </cell>
        </row>
        <row r="2666">
          <cell r="E2666" t="str">
            <v>厦门市怡佳咏时装有限公司</v>
          </cell>
        </row>
        <row r="2667">
          <cell r="E2667" t="str">
            <v>厦门市缘投电子商务有限公司</v>
          </cell>
        </row>
        <row r="2668">
          <cell r="E2668" t="str">
            <v>厦门市尊英贸易有限公司</v>
          </cell>
        </row>
        <row r="2669">
          <cell r="E2669" t="str">
            <v>厦门市尊英贸易有限公司</v>
          </cell>
        </row>
        <row r="2670">
          <cell r="E2670" t="str">
            <v>厦门市尊英贸易有限公司</v>
          </cell>
        </row>
        <row r="2671">
          <cell r="E2671" t="str">
            <v>厦门市佐奕礼仪商务有限公司</v>
          </cell>
        </row>
        <row r="2672">
          <cell r="E2672" t="str">
            <v>厦门数星客户外用品有限公司</v>
          </cell>
        </row>
        <row r="2673">
          <cell r="E2673" t="str">
            <v>厦门水依人时尚服饰有限公司</v>
          </cell>
        </row>
        <row r="2674">
          <cell r="E2674" t="str">
            <v>厦门顺豪服装贸易有限公司</v>
          </cell>
        </row>
        <row r="2675">
          <cell r="E2675" t="str">
            <v>厦门苏兹诺服饰产业发展有限公司</v>
          </cell>
        </row>
        <row r="2676">
          <cell r="E2676" t="str">
            <v>厦门索珞伊服饰有限公司</v>
          </cell>
        </row>
        <row r="2677">
          <cell r="E2677" t="str">
            <v>厦门泰莱士商贸有限公司</v>
          </cell>
        </row>
        <row r="2678">
          <cell r="E2678" t="str">
            <v>厦门泰麒威服饰开发有限公司</v>
          </cell>
        </row>
        <row r="2679">
          <cell r="E2679" t="str">
            <v>厦门淘滩品牌管理有限公司</v>
          </cell>
        </row>
        <row r="2680">
          <cell r="E2680" t="str">
            <v>厦门特兴贸易有限公司·童装事业部（特步童装）</v>
          </cell>
        </row>
        <row r="2681">
          <cell r="E2681" t="str">
            <v>厦门天牧莱服饰有限公司</v>
          </cell>
        </row>
        <row r="2682">
          <cell r="E2682" t="str">
            <v>厦门天然尚品文化传播有限公司</v>
          </cell>
        </row>
        <row r="2683">
          <cell r="E2683" t="str">
            <v>厦门天熹乐园服饰有限公司</v>
          </cell>
        </row>
        <row r="2684">
          <cell r="E2684" t="str">
            <v>厦门涂拉文化艺术公司</v>
          </cell>
        </row>
        <row r="2685">
          <cell r="E2685" t="str">
            <v>厦门瓦仑丁尼服饰有限公司</v>
          </cell>
        </row>
        <row r="2686">
          <cell r="E2686" t="str">
            <v>厦门万吉龙工贸有限公司</v>
          </cell>
        </row>
        <row r="2687">
          <cell r="E2687" t="str">
            <v>厦门万一方艺术设计有限公司</v>
          </cell>
        </row>
        <row r="2688">
          <cell r="E2688" t="str">
            <v>厦门偎尹贸易有限公司</v>
          </cell>
        </row>
        <row r="2689">
          <cell r="E2689" t="str">
            <v>厦门薇印服饰有限公司</v>
          </cell>
        </row>
        <row r="2690">
          <cell r="E2690" t="str">
            <v>厦门维达斯服饰有限公司</v>
          </cell>
        </row>
        <row r="2691">
          <cell r="E2691" t="str">
            <v>厦门维达斯服装有限公司（香港欧特菲尔国际控股有限公司）</v>
          </cell>
        </row>
        <row r="2692">
          <cell r="E2692" t="str">
            <v>厦门伟栊服饰有限公司</v>
          </cell>
        </row>
        <row r="2693">
          <cell r="E2693" t="str">
            <v>厦门伟伦工贸有限公司</v>
          </cell>
        </row>
        <row r="2694">
          <cell r="E2694" t="str">
            <v>厦门炜达实业有限公司</v>
          </cell>
        </row>
        <row r="2695">
          <cell r="E2695" t="str">
            <v>厦门夏蔻服饰有限公司</v>
          </cell>
        </row>
        <row r="2696">
          <cell r="E2696" t="str">
            <v>厦门闲着文化创意有限公司</v>
          </cell>
        </row>
        <row r="2697">
          <cell r="E2697" t="str">
            <v>厦门芯竹贸易有限公司</v>
          </cell>
        </row>
        <row r="2698">
          <cell r="E2698" t="str">
            <v>厦门欣缘馨服饰有限公司</v>
          </cell>
        </row>
        <row r="2699">
          <cell r="E2699" t="str">
            <v>厦门星容服饰有限公司</v>
          </cell>
        </row>
        <row r="2700">
          <cell r="E2700" t="str">
            <v>厦门雅珂妮时装有限公司</v>
          </cell>
        </row>
        <row r="2701">
          <cell r="E2701" t="str">
            <v>厦门雅珂妮时装有限公司</v>
          </cell>
        </row>
        <row r="2702">
          <cell r="E2702" t="str">
            <v>厦门雅客空间家居饰品有限公司</v>
          </cell>
        </row>
        <row r="2703">
          <cell r="E2703" t="str">
            <v>厦门雅奴天使服饰公司</v>
          </cell>
        </row>
        <row r="2704">
          <cell r="E2704" t="str">
            <v>厦门雅柔服饰有限公司</v>
          </cell>
        </row>
        <row r="2705">
          <cell r="E2705" t="str">
            <v>厦门雅仕兰服装有限公司</v>
          </cell>
        </row>
        <row r="2706">
          <cell r="E2706" t="str">
            <v>厦门洋亨商贸有限公司</v>
          </cell>
        </row>
        <row r="2707">
          <cell r="E2707" t="str">
            <v>厦门伊茜雅服饰开发有限公司</v>
          </cell>
        </row>
        <row r="2708">
          <cell r="E2708" t="str">
            <v>厦门伊斯丹服饰有限公司</v>
          </cell>
        </row>
        <row r="2709">
          <cell r="E2709" t="str">
            <v>厦门伊斯特秀服饰有限公司</v>
          </cell>
        </row>
        <row r="2710">
          <cell r="E2710" t="str">
            <v>厦门伊雅服饰有限公司</v>
          </cell>
        </row>
        <row r="2711">
          <cell r="E2711" t="str">
            <v>厦门衣晴工贸发展有限公司</v>
          </cell>
        </row>
        <row r="2712">
          <cell r="E2712" t="str">
            <v>厦门易初贸易有限公司</v>
          </cell>
        </row>
        <row r="2713">
          <cell r="E2713" t="str">
            <v>厦门翊安体育用品有限公司</v>
          </cell>
        </row>
        <row r="2714">
          <cell r="E2714" t="str">
            <v>厦门薏名服装有限公司</v>
          </cell>
        </row>
        <row r="2715">
          <cell r="E2715" t="str">
            <v>厦门银塔厦服饰有限公司</v>
          </cell>
        </row>
        <row r="2716">
          <cell r="E2716" t="str">
            <v>厦门银塔夏服饰公司</v>
          </cell>
        </row>
        <row r="2717">
          <cell r="E2717" t="str">
            <v>厦门英慈进出口有限公司</v>
          </cell>
        </row>
        <row r="2718">
          <cell r="E2718" t="str">
            <v>厦门英诺钻石有限公司</v>
          </cell>
        </row>
        <row r="2719">
          <cell r="E2719" t="str">
            <v>厦门雍雅服饰设计有限公司</v>
          </cell>
        </row>
        <row r="2720">
          <cell r="E2720" t="str">
            <v>厦门永威贸易有限公司</v>
          </cell>
        </row>
        <row r="2721">
          <cell r="E2721" t="str">
            <v>厦门优伯科技有限公司</v>
          </cell>
        </row>
        <row r="2722">
          <cell r="E2722" t="str">
            <v>厦门优佳丽服饰有限公司</v>
          </cell>
        </row>
        <row r="2723">
          <cell r="E2723" t="str">
            <v>厦门尤妮丝服饰有限公司</v>
          </cell>
        </row>
        <row r="2724">
          <cell r="E2724" t="str">
            <v>厦门祐百恒服饰有限公司</v>
          </cell>
        </row>
        <row r="2725">
          <cell r="E2725" t="str">
            <v>厦门祐百恒服饰有限公司</v>
          </cell>
        </row>
        <row r="2726">
          <cell r="E2726" t="str">
            <v>厦门与狼共舞服饰有限公司</v>
          </cell>
        </row>
        <row r="2727">
          <cell r="E2727" t="str">
            <v>厦门宇堃服饰有限公司</v>
          </cell>
        </row>
        <row r="2728">
          <cell r="E2728" t="str">
            <v>厦门元贝琪服饰有限公司</v>
          </cell>
        </row>
        <row r="2729">
          <cell r="E2729" t="str">
            <v>厦门月眉湾服饰有限公司</v>
          </cell>
        </row>
        <row r="2730">
          <cell r="E2730" t="str">
            <v>厦门越上服饰有限公司</v>
          </cell>
        </row>
        <row r="2731">
          <cell r="E2731" t="str">
            <v>厦门泽火文化传媒有限公司</v>
          </cell>
        </row>
        <row r="2732">
          <cell r="E2732" t="str">
            <v>厦门哲夫成城商贸有限公司</v>
          </cell>
        </row>
        <row r="2733">
          <cell r="E2733" t="str">
            <v>厦门哲熙贸易有限公司</v>
          </cell>
        </row>
        <row r="2734">
          <cell r="E2734" t="str">
            <v>厦门真男人饰品有限公司</v>
          </cell>
        </row>
        <row r="2735">
          <cell r="E2735" t="str">
            <v>厦门郅晟商贸有限公司</v>
          </cell>
        </row>
        <row r="2736">
          <cell r="E2736" t="str">
            <v>厦门卓奥友工贸有限公司</v>
          </cell>
        </row>
        <row r="2737">
          <cell r="E2737" t="str">
            <v>厦门佐妍服饰有限公司</v>
          </cell>
        </row>
        <row r="2738">
          <cell r="E2738" t="str">
            <v>上海必登高鞋业有限公司</v>
          </cell>
        </row>
        <row r="2739">
          <cell r="E2739" t="str">
            <v>上海宾道商贸有限公司</v>
          </cell>
        </row>
        <row r="2740">
          <cell r="E2740" t="str">
            <v>上海大鲨鱼体育用品有限公司</v>
          </cell>
        </row>
        <row r="2741">
          <cell r="E2741" t="str">
            <v>上海点耀实业投资有限公司</v>
          </cell>
        </row>
        <row r="2742">
          <cell r="E2742" t="str">
            <v>上海名姿服饰有限公司</v>
          </cell>
        </row>
        <row r="2743">
          <cell r="E2743" t="str">
            <v>上海欧班可服饰有限公司</v>
          </cell>
        </row>
        <row r="2744">
          <cell r="E2744" t="str">
            <v>上海市拉雷尼服饰有限公司</v>
          </cell>
        </row>
        <row r="2745">
          <cell r="E2745" t="str">
            <v>上海洲克服饰有限公司</v>
          </cell>
        </row>
        <row r="2746">
          <cell r="E2746" t="str">
            <v>石 狮 市 华 莱 斯 制 衣 有 限 公 司</v>
          </cell>
        </row>
        <row r="2747">
          <cell r="E2747" t="str">
            <v>石狮碧利斯体育用品有限公司</v>
          </cell>
        </row>
        <row r="2748">
          <cell r="E2748" t="str">
            <v>石狮彬伊奴休闲服饰有限公司</v>
          </cell>
        </row>
        <row r="2749">
          <cell r="E2749" t="str">
            <v>石狮玻璃屋童装有限公司</v>
          </cell>
        </row>
        <row r="2750">
          <cell r="E2750" t="str">
            <v>石狮夺威体育用品有限公司</v>
          </cell>
        </row>
        <row r="2751">
          <cell r="E2751" t="str">
            <v>石狮菲概念服饰有限公司</v>
          </cell>
        </row>
        <row r="2752">
          <cell r="E2752" t="str">
            <v>石狮菲英鞋业贸易有限公司</v>
          </cell>
        </row>
        <row r="2753">
          <cell r="E2753" t="str">
            <v>石狮富贵鸟服饰有限公司</v>
          </cell>
        </row>
        <row r="2754">
          <cell r="E2754" t="str">
            <v>石狮谷翼崎服饰有限公司</v>
          </cell>
        </row>
        <row r="2755">
          <cell r="E2755" t="str">
            <v>石狮豪迈鞋业有限公司</v>
          </cell>
        </row>
        <row r="2756">
          <cell r="E2756" t="str">
            <v>石狮金卉服饰有限公司</v>
          </cell>
        </row>
        <row r="2757">
          <cell r="E2757" t="str">
            <v>石狮蒙狄丘制衣有限公司</v>
          </cell>
        </row>
        <row r="2758">
          <cell r="E2758" t="str">
            <v>石狮七彩云服饰有限公司</v>
          </cell>
        </row>
        <row r="2759">
          <cell r="E2759" t="str">
            <v>石狮柒豹服饰发展有限公司</v>
          </cell>
        </row>
        <row r="2760">
          <cell r="E2760" t="str">
            <v>石狮千百娇服装有限公司</v>
          </cell>
        </row>
        <row r="2761">
          <cell r="E2761" t="str">
            <v>石狮市宝贝快乐屋有限公司</v>
          </cell>
        </row>
        <row r="2762">
          <cell r="E2762" t="str">
            <v>石狮市宝路华制衣有限公司</v>
          </cell>
        </row>
        <row r="2763">
          <cell r="E2763" t="str">
            <v>石狮市必胜马鞋业有限公司</v>
          </cell>
        </row>
        <row r="2764">
          <cell r="E2764" t="str">
            <v>石狮市大帝集团有限公司</v>
          </cell>
        </row>
        <row r="2765">
          <cell r="E2765" t="str">
            <v>石狮市鼎元服饰有限责任公司</v>
          </cell>
        </row>
        <row r="2766">
          <cell r="E2766" t="str">
            <v>石狮市动力宝服装制造有限公司</v>
          </cell>
        </row>
        <row r="2767">
          <cell r="E2767" t="str">
            <v>石狮市飞越服饰有限责任公司</v>
          </cell>
        </row>
        <row r="2768">
          <cell r="E2768" t="str">
            <v>石狮市福盛木林森鞋服有限公司</v>
          </cell>
        </row>
        <row r="2769">
          <cell r="E2769" t="str">
            <v>石狮市盖奇制衣有限公司</v>
          </cell>
        </row>
        <row r="2770">
          <cell r="E2770" t="str">
            <v>石狮市公牛巨人鞋业有限公司</v>
          </cell>
        </row>
        <row r="2771">
          <cell r="E2771" t="str">
            <v>石狮市皇宝服装织造有限公司</v>
          </cell>
        </row>
        <row r="2772">
          <cell r="E2772" t="str">
            <v>石狮市皇鑫服饰有限公司</v>
          </cell>
        </row>
        <row r="2773">
          <cell r="E2773" t="str">
            <v>石狮市皇洲服饰有限公司</v>
          </cell>
        </row>
        <row r="2774">
          <cell r="E2774" t="str">
            <v>石狮市嘉铭时装有限公司</v>
          </cell>
        </row>
        <row r="2775">
          <cell r="E2775" t="str">
            <v>石狮市肩并肩体育用品有限公司</v>
          </cell>
        </row>
        <row r="2776">
          <cell r="E2776" t="str">
            <v>石狮市金韦利时装有限公司</v>
          </cell>
        </row>
        <row r="2777">
          <cell r="E2777" t="str">
            <v>石狮市凯迪鞋业有限公司</v>
          </cell>
        </row>
        <row r="2778">
          <cell r="E2778" t="str">
            <v>石狮市凯欧世家休闲服饰有限公司</v>
          </cell>
        </row>
        <row r="2779">
          <cell r="E2779" t="str">
            <v>石狮市克林斯顿服饰有限公司</v>
          </cell>
        </row>
        <row r="2780">
          <cell r="E2780" t="str">
            <v>石狮市快乐屋公司</v>
          </cell>
        </row>
        <row r="2781">
          <cell r="E2781" t="str">
            <v>石狮市浪蒂服饰有限责任公司</v>
          </cell>
        </row>
        <row r="2782">
          <cell r="E2782" t="str">
            <v>石狮市利通体育用品有限公司</v>
          </cell>
        </row>
        <row r="2783">
          <cell r="E2783" t="str">
            <v>石狮市靓靓宝贝制衣厂</v>
          </cell>
        </row>
        <row r="2784">
          <cell r="E2784" t="str">
            <v>石狮市骆驼服饰制造有限公司</v>
          </cell>
        </row>
        <row r="2785">
          <cell r="E2785" t="str">
            <v>石狮市曼特劳服饰商贸有限公司</v>
          </cell>
        </row>
        <row r="2786">
          <cell r="E2786" t="str">
            <v>石狮市木林森户外用品有限公司</v>
          </cell>
        </row>
        <row r="2787">
          <cell r="E2787" t="str">
            <v>石狮市欧邦鼠贸易有限公司</v>
          </cell>
        </row>
        <row r="2788">
          <cell r="E2788" t="str">
            <v>石狮市漂流岛服饰有限责任公司</v>
          </cell>
        </row>
        <row r="2789">
          <cell r="E2789" t="str">
            <v>石狮市俏点服饰商贸有限公司</v>
          </cell>
        </row>
        <row r="2790">
          <cell r="E2790" t="str">
            <v>石狮市世纪宝贝服装有限公司</v>
          </cell>
        </row>
        <row r="2791">
          <cell r="E2791" t="str">
            <v>石狮市四海龙商贸发展有限公司</v>
          </cell>
        </row>
        <row r="2792">
          <cell r="E2792" t="str">
            <v>石狮市顽石服装有限公司</v>
          </cell>
        </row>
        <row r="2793">
          <cell r="E2793" t="str">
            <v>石狮市万英发展有限公司</v>
          </cell>
        </row>
        <row r="2794">
          <cell r="E2794" t="str">
            <v>石狮市威敌狼鞋业有限公司</v>
          </cell>
        </row>
        <row r="2795">
          <cell r="E2795" t="str">
            <v>石狮市威鸿体育用品有限公司</v>
          </cell>
        </row>
        <row r="2796">
          <cell r="E2796" t="str">
            <v>石狮市小酷芽服饰有限公司</v>
          </cell>
        </row>
        <row r="2797">
          <cell r="E2797" t="str">
            <v>石狮市新佳诺服饰有限责任公司</v>
          </cell>
        </row>
        <row r="2798">
          <cell r="E2798" t="str">
            <v>石狮市鑫键服饰织造有限公司</v>
          </cell>
        </row>
        <row r="2799">
          <cell r="E2799" t="str">
            <v>石狮市兄弟城服饰有限公司</v>
          </cell>
        </row>
        <row r="2800">
          <cell r="E2800" t="str">
            <v>石狮市雄豹狼服装发展有限公司</v>
          </cell>
        </row>
        <row r="2801">
          <cell r="E2801" t="str">
            <v>石狮市英童制衣有限公司</v>
          </cell>
        </row>
        <row r="2802">
          <cell r="E2802" t="str">
            <v>石狮市周织制衣有限公司</v>
          </cell>
        </row>
        <row r="2803">
          <cell r="E2803" t="str">
            <v>石狮市庄轮休闲服饰有限公司</v>
          </cell>
        </row>
        <row r="2804">
          <cell r="E2804" t="str">
            <v>石狮韦蓝琪服装织造有限公司</v>
          </cell>
        </row>
        <row r="2805">
          <cell r="E2805" t="str">
            <v>石狮意利王制衣发展有限公司</v>
          </cell>
        </row>
        <row r="2806">
          <cell r="E2806" t="str">
            <v>时兴[福建]鞋服有限公司</v>
          </cell>
        </row>
        <row r="2807">
          <cell r="E2807" t="str">
            <v>拾吾番（福州）网络科技有限公司</v>
          </cell>
        </row>
        <row r="2808">
          <cell r="E2808" t="str">
            <v>世纪宝姿（厦门）实业有限公司</v>
          </cell>
        </row>
        <row r="2809">
          <cell r="E2809" t="str">
            <v>世纪宝姿服装（厦门）有限公司</v>
          </cell>
        </row>
        <row r="2810">
          <cell r="E2810" t="str">
            <v>饰亚（厦门）进出口贸易有限公司</v>
          </cell>
        </row>
        <row r="2811">
          <cell r="E2811" t="str">
            <v>舒比乐娃（香港）服饰实业有限公司</v>
          </cell>
        </row>
        <row r="2812">
          <cell r="E2812" t="str">
            <v>舒达迈眼镜（厦门）有限公司</v>
          </cell>
        </row>
        <row r="2813">
          <cell r="E2813" t="str">
            <v>舒达迈眼镜（厦门）有限公司</v>
          </cell>
        </row>
        <row r="2814">
          <cell r="E2814" t="str">
            <v>舒达迈眼镜（厦门）有限公司</v>
          </cell>
        </row>
        <row r="2815">
          <cell r="E2815" t="str">
            <v>舒达迈眼镜（厦门）有限公司</v>
          </cell>
        </row>
        <row r="2816">
          <cell r="E2816" t="str">
            <v>双驰体育用品有限公司</v>
          </cell>
        </row>
        <row r="2817">
          <cell r="E2817" t="str">
            <v>斯得雅（中国）有限公司</v>
          </cell>
        </row>
        <row r="2818">
          <cell r="E2818" t="str">
            <v>斯凯奇体育用品有限公司</v>
          </cell>
        </row>
        <row r="2819">
          <cell r="E2819" t="str">
            <v>斯帕乐服装有限公司</v>
          </cell>
        </row>
        <row r="2820">
          <cell r="E2820" t="str">
            <v>苏古风文化传播有限公司</v>
          </cell>
        </row>
        <row r="2821">
          <cell r="E2821" t="str">
            <v>索菲奇（厦门）工贸有限公司</v>
          </cell>
        </row>
        <row r="2822">
          <cell r="E2822" t="str">
            <v>索兰国际服饰有限公司</v>
          </cell>
        </row>
        <row r="2823">
          <cell r="E2823" t="str">
            <v>索力（厦门）实业有限公司</v>
          </cell>
        </row>
        <row r="2824">
          <cell r="E2824" t="str">
            <v>索宛童装中国营销中心:福建新谊服饰有限公司</v>
          </cell>
        </row>
        <row r="2825">
          <cell r="E2825" t="str">
            <v>塔哒儿（福建）儿童用品有限公司</v>
          </cell>
        </row>
        <row r="2826">
          <cell r="E2826" t="str">
            <v>塔思丽(福建)实业有限公司</v>
          </cell>
        </row>
        <row r="2827">
          <cell r="E2827" t="str">
            <v>塔塔儿（福建）儿童用品有限公司</v>
          </cell>
        </row>
        <row r="2828">
          <cell r="E2828" t="str">
            <v>台北大柏杨时尚事业有限公司</v>
          </cell>
        </row>
        <row r="2829">
          <cell r="E2829" t="str">
            <v>台湾杰利（JELLERY）集团：厦门丸美服饰有限公司</v>
          </cell>
        </row>
        <row r="2830">
          <cell r="E2830" t="str">
            <v>台湾金玉缘国际珠宝有限公司</v>
          </cell>
        </row>
        <row r="2831">
          <cell r="E2831" t="str">
            <v>太阳海（福建晋江）制衣有限公司</v>
          </cell>
        </row>
        <row r="2832">
          <cell r="E2832" t="str">
            <v>泰国皇家之翼国际贸易有限公司</v>
          </cell>
        </row>
        <row r="2833">
          <cell r="E2833" t="str">
            <v>特步（中国）有限公司</v>
          </cell>
        </row>
        <row r="2834">
          <cell r="E2834" t="str">
            <v>特步运动用品（中国）有限公司</v>
          </cell>
        </row>
        <row r="2835">
          <cell r="E2835" t="str">
            <v>特色龙（福建）服饰发展有限公司</v>
          </cell>
        </row>
        <row r="2836">
          <cell r="E2836" t="str">
            <v>特天奴（福建）服饰有限公司</v>
          </cell>
        </row>
        <row r="2837">
          <cell r="E2837" t="str">
            <v>拓普（福建）服饰有限公司</v>
          </cell>
        </row>
        <row r="2838">
          <cell r="E2838" t="str">
            <v>瓦萨契（VEASRCIE）中国品牌运营中心</v>
          </cell>
        </row>
        <row r="2839">
          <cell r="E2839" t="str">
            <v>万古集团有限公司</v>
          </cell>
        </row>
        <row r="2840">
          <cell r="E2840" t="str">
            <v>旺仔服饰（福建）有限公司</v>
          </cell>
        </row>
        <row r="2841">
          <cell r="E2841" t="str">
            <v>威兰西(中国)服饰有限公司</v>
          </cell>
        </row>
        <row r="2842">
          <cell r="E2842" t="str">
            <v>威兰西（中国）服饰有限公司</v>
          </cell>
        </row>
        <row r="2843">
          <cell r="E2843" t="str">
            <v>伟士(厦门）体育用品有限公司</v>
          </cell>
        </row>
        <row r="2844">
          <cell r="E2844" t="str">
            <v>伟事盛体育用品有限公司</v>
          </cell>
        </row>
        <row r="2845">
          <cell r="E2845" t="str">
            <v>伟事盛体育用品有限公司</v>
          </cell>
        </row>
        <row r="2846">
          <cell r="E2846" t="str">
            <v>温克王体育用品有限公司</v>
          </cell>
        </row>
        <row r="2847">
          <cell r="E2847" t="str">
            <v>文行灯饰(香港）有限公司</v>
          </cell>
        </row>
        <row r="2848">
          <cell r="E2848" t="str">
            <v>沃特体育股份有限公司</v>
          </cell>
        </row>
        <row r="2849">
          <cell r="E2849" t="str">
            <v>沃特体育用品有限公司</v>
          </cell>
        </row>
        <row r="2850">
          <cell r="E2850" t="str">
            <v>喜得狼控股有限公司</v>
          </cell>
        </row>
        <row r="2851">
          <cell r="E2851" t="str">
            <v>喜得龙（中国）有限公司</v>
          </cell>
        </row>
        <row r="2852">
          <cell r="E2852" t="str">
            <v>系恋（厦门）服饰有限公司</v>
          </cell>
        </row>
        <row r="2853">
          <cell r="E2853" t="str">
            <v>香港艾格斯顿服饰有限公司</v>
          </cell>
        </row>
        <row r="2854">
          <cell r="E2854" t="str">
            <v>香港爱利奴（荧丽）实业有限公司</v>
          </cell>
        </row>
        <row r="2855">
          <cell r="E2855" t="str">
            <v>香港安尼沃克国际服饰有限公司</v>
          </cell>
        </row>
        <row r="2856">
          <cell r="E2856" t="str">
            <v>香港宝生珠宝有限公司</v>
          </cell>
        </row>
        <row r="2857">
          <cell r="E2857" t="str">
            <v>香港彩福珠宝有限公司</v>
          </cell>
        </row>
        <row r="2858">
          <cell r="E2858" t="str">
            <v>香港鼎天国际有限公司</v>
          </cell>
        </row>
        <row r="2859">
          <cell r="E2859" t="str">
            <v>香港港士龙国际服饰公司</v>
          </cell>
        </row>
        <row r="2860">
          <cell r="E2860" t="str">
            <v>香港华峰集团服饰有限公司</v>
          </cell>
        </row>
        <row r="2861">
          <cell r="E2861" t="str">
            <v>香港皇家帝豪国际珠宝有限公司</v>
          </cell>
        </row>
        <row r="2862">
          <cell r="E2862" t="str">
            <v>香港金色小鱼服饰有限公司</v>
          </cell>
        </row>
        <row r="2863">
          <cell r="E2863" t="str">
            <v>香港利霖国际时尚内衣有限公司</v>
          </cell>
        </row>
        <row r="2864">
          <cell r="E2864" t="str">
            <v>香港绿色龙服饰有限公司</v>
          </cell>
        </row>
        <row r="2865">
          <cell r="E2865" t="str">
            <v>香港马拉旗实业有限公司</v>
          </cell>
        </row>
        <row r="2866">
          <cell r="E2866" t="str">
            <v>香港蒙荻丘集团国际有限公司</v>
          </cell>
        </row>
        <row r="2867">
          <cell r="E2867" t="str">
            <v>香港赛威达（国际）集团有限公司</v>
          </cell>
        </row>
        <row r="2868">
          <cell r="E2868" t="str">
            <v>香港绅绮(国际)服饰发展有限公司</v>
          </cell>
        </row>
        <row r="2869">
          <cell r="E2869" t="str">
            <v>香港万昌国际投资有限公司</v>
          </cell>
        </row>
        <row r="2870">
          <cell r="E2870" t="str">
            <v>香港威鸿(国际)集团有限公司</v>
          </cell>
        </row>
        <row r="2871">
          <cell r="E2871" t="str">
            <v>香港威鹿制衣有限公司 晋江市威鹿制衣发展有限公司</v>
          </cell>
        </row>
        <row r="2872">
          <cell r="E2872" t="str">
            <v>香港伊莱雅国际有限公司 福州美朵内衣有限公司</v>
          </cell>
        </row>
        <row r="2873">
          <cell r="E2873" t="str">
            <v>香港珍迷人内衣连锁有限公司</v>
          </cell>
        </row>
        <row r="2874">
          <cell r="E2874" t="str">
            <v>香港钻之铭珠宝实业发展有限公司</v>
          </cell>
        </row>
        <row r="2875">
          <cell r="E2875" t="str">
            <v>香港左米熊服饰有限公司 石狮三巧制衣公司</v>
          </cell>
        </row>
        <row r="2876">
          <cell r="E2876" t="str">
            <v>祥泰郎服饰有限公司</v>
          </cell>
        </row>
        <row r="2877">
          <cell r="E2877" t="str">
            <v>祥兴（福建）箱包集团有限公司</v>
          </cell>
        </row>
        <row r="2878">
          <cell r="E2878" t="str">
            <v>欣贺股份有限公司</v>
          </cell>
        </row>
        <row r="2879">
          <cell r="E2879" t="str">
            <v>欣贺股份有限公司</v>
          </cell>
        </row>
        <row r="2880">
          <cell r="E2880" t="str">
            <v>欣贺股份有限公司</v>
          </cell>
        </row>
        <row r="2881">
          <cell r="E2881" t="str">
            <v>欣贺股份有限公司</v>
          </cell>
        </row>
        <row r="2882">
          <cell r="E2882" t="str">
            <v>新纪元（福建）体育用品有限公司</v>
          </cell>
        </row>
        <row r="2883">
          <cell r="E2883" t="str">
            <v>新新国际香港服装实业有限公司</v>
          </cell>
        </row>
        <row r="2884">
          <cell r="E2884" t="str">
            <v>鑫威（福建）轻工有限公司</v>
          </cell>
        </row>
        <row r="2885">
          <cell r="E2885" t="str">
            <v>兴得利(福建)鞋业贸易有限公司</v>
          </cell>
        </row>
        <row r="2886">
          <cell r="E2886" t="str">
            <v>兄弟鳄鱼鞋服有限公司</v>
          </cell>
        </row>
        <row r="2887">
          <cell r="E2887" t="str">
            <v>旭川（厦门）工贸有限公司</v>
          </cell>
        </row>
        <row r="2888">
          <cell r="E2888" t="str">
            <v>旭丽(厦门)服饰有限公司</v>
          </cell>
        </row>
        <row r="2889">
          <cell r="E2889" t="str">
            <v>雅绅服装（晋江）有限公司</v>
          </cell>
        </row>
        <row r="2890">
          <cell r="E2890" t="str">
            <v>耀威（泉州）鞋服有限公司</v>
          </cell>
        </row>
        <row r="2891">
          <cell r="E2891" t="str">
            <v>野力（中国）有限公司</v>
          </cell>
        </row>
        <row r="2892">
          <cell r="E2892" t="str">
            <v>依名尚(香港)服饰有限公司 厦门万鹏商贸有限公司</v>
          </cell>
        </row>
        <row r="2893">
          <cell r="E2893" t="str">
            <v>依思鞋业（中国）营运中心</v>
          </cell>
        </row>
        <row r="2894">
          <cell r="E2894" t="str">
            <v>亿源裕制衣有限公司</v>
          </cell>
        </row>
        <row r="2895">
          <cell r="E2895" t="str">
            <v>艺娃国际（香港）股份有限公司</v>
          </cell>
        </row>
        <row r="2896">
          <cell r="E2896" t="str">
            <v>益源(福建)鞋业有限公司</v>
          </cell>
        </row>
        <row r="2897">
          <cell r="E2897" t="str">
            <v>意大利格利派蒙（国际）发展公司</v>
          </cell>
        </row>
        <row r="2898">
          <cell r="E2898" t="str">
            <v>意大利公牛世家国际集团</v>
          </cell>
        </row>
        <row r="2899">
          <cell r="E2899" t="str">
            <v>意大利古骑服饰集团</v>
          </cell>
        </row>
        <row r="2900">
          <cell r="E2900" t="str">
            <v>意大利索玛尼有限公司</v>
          </cell>
        </row>
        <row r="2901">
          <cell r="E2901" t="str">
            <v>茵宝(泉州)体育用品有限公司</v>
          </cell>
        </row>
        <row r="2902">
          <cell r="E2902" t="str">
            <v>茵宝（泉州）体育用品有限公司</v>
          </cell>
        </row>
        <row r="2903">
          <cell r="E2903" t="str">
            <v>英迪斯格国际时装发展有限公司</v>
          </cell>
        </row>
        <row r="2904">
          <cell r="E2904" t="str">
            <v>英国高登威尔男装有限公司</v>
          </cell>
        </row>
        <row r="2905">
          <cell r="E2905" t="str">
            <v>英童制衣限公司</v>
          </cell>
        </row>
        <row r="2906">
          <cell r="E2906" t="str">
            <v>永兴东润（厦门）服饰有限公司</v>
          </cell>
        </row>
        <row r="2907">
          <cell r="E2907" t="str">
            <v>永兴东润（中国）服饰有限公司</v>
          </cell>
        </row>
        <row r="2908">
          <cell r="E2908" t="str">
            <v>优米拉（厦门）工贸有限公司</v>
          </cell>
        </row>
        <row r="2909">
          <cell r="E2909" t="str">
            <v>优米拉（厦门）工贸有限公司</v>
          </cell>
        </row>
        <row r="2910">
          <cell r="E2910" t="str">
            <v>幽妮蔻服饰（厦门）有限公司</v>
          </cell>
        </row>
        <row r="2911">
          <cell r="E2911" t="str">
            <v>悦仕(中国)有限公司</v>
          </cell>
        </row>
        <row r="2912">
          <cell r="E2912" t="str">
            <v>战狼世家服饰（中国）有限公司</v>
          </cell>
        </row>
        <row r="2913">
          <cell r="E2913" t="str">
            <v>漳浦彩蓝制帽有限公司</v>
          </cell>
        </row>
        <row r="2914">
          <cell r="E2914" t="str">
            <v>漳州宏源表业有限公司</v>
          </cell>
        </row>
        <row r="2915">
          <cell r="E2915" t="str">
            <v>漳州市哈驰鞋业有限公司</v>
          </cell>
        </row>
        <row r="2916">
          <cell r="E2916" t="str">
            <v>漳州雅莉雯时装有限公司</v>
          </cell>
        </row>
        <row r="2917">
          <cell r="E2917" t="str">
            <v>长乐市易尚服饰有限公司</v>
          </cell>
        </row>
        <row r="2918">
          <cell r="E2918" t="str">
            <v>郑州薇薇恩珍妮有限公司</v>
          </cell>
        </row>
        <row r="2919">
          <cell r="E2919" t="str">
            <v>中澳（福建）体育用品有限公司</v>
          </cell>
        </row>
        <row r="2920">
          <cell r="E2920" t="str">
            <v>中澳（福建）体育用品有限公司</v>
          </cell>
        </row>
        <row r="2921">
          <cell r="E2921" t="str">
            <v>中国地区运营商：大鲨鱼鞋业有限公司（三舒集团国际品牌管理中心）</v>
          </cell>
        </row>
        <row r="2922">
          <cell r="E2922" t="str">
            <v>中国地区总代理：锦芳手袋有限公司</v>
          </cell>
        </row>
        <row r="2923">
          <cell r="E2923" t="str">
            <v>中国福建艾唯服饰有限公司</v>
          </cell>
        </row>
        <row r="2924">
          <cell r="E2924" t="str">
            <v>中国福建石狮耐鲁湾服装有限公司</v>
          </cell>
        </row>
        <row r="2925">
          <cell r="E2925" t="str">
            <v>中国福建远通企业集团有限公司</v>
          </cell>
        </row>
        <row r="2926">
          <cell r="E2926" t="str">
            <v>中国晋江的沃鞋服有限公司</v>
          </cell>
        </row>
        <row r="2927">
          <cell r="E2927" t="str">
            <v>中国区总代理：厦门凡佳工贸有限公司</v>
          </cell>
        </row>
        <row r="2928">
          <cell r="E2928" t="str">
            <v>中国区总代理：祥兴集团福建华颖箱包材料有限公司</v>
          </cell>
        </row>
        <row r="2929">
          <cell r="E2929" t="str">
            <v>中国童装（新加坡）控股集团</v>
          </cell>
        </row>
        <row r="2930">
          <cell r="E2930" t="str">
            <v>中国总代：厦门美格金顿科技有限公司</v>
          </cell>
        </row>
        <row r="2931">
          <cell r="E2931" t="str">
            <v>中国总代：厦门美格金顿科技有限公司</v>
          </cell>
        </row>
        <row r="2932">
          <cell r="E2932" t="str">
            <v>中国总代理:华夏山二实业有限公司</v>
          </cell>
        </row>
        <row r="2933">
          <cell r="E2933" t="str">
            <v>中国总代理：晋江爱都制衣有限公司</v>
          </cell>
        </row>
        <row r="2934">
          <cell r="E2934" t="str">
            <v>中国总代理:厦门广懋国际有限公司</v>
          </cell>
        </row>
        <row r="2935">
          <cell r="E2935" t="str">
            <v>中国总代理:石狮市极地鹰服饰有限公司</v>
          </cell>
        </row>
        <row r="2936">
          <cell r="E2936" t="str">
            <v>中国总代理：斯舒郎体育用品有限公司</v>
          </cell>
        </row>
        <row r="2937">
          <cell r="E2937" t="str">
            <v>中兰体育用品有限公司</v>
          </cell>
        </row>
        <row r="2938">
          <cell r="E2938" t="str">
            <v>中諾時尚（福州）國際貿易有限公司</v>
          </cell>
        </row>
        <row r="2939">
          <cell r="E2939" t="str">
            <v>甘肃名璇服饰有限公司</v>
          </cell>
        </row>
        <row r="2940">
          <cell r="E2940" t="str">
            <v>甘肃省白银市</v>
          </cell>
        </row>
        <row r="2941">
          <cell r="E2941" t="str">
            <v>杭州濠歌服饰有限公司</v>
          </cell>
        </row>
        <row r="2942">
          <cell r="E2942" t="str">
            <v>嘉卫邦尼童装连锁机构</v>
          </cell>
        </row>
        <row r="2943">
          <cell r="E2943" t="str">
            <v>兰州弗洛斯商贸有限公司</v>
          </cell>
        </row>
        <row r="2944">
          <cell r="E2944" t="str">
            <v>兰州杰氏一族休闲服饰有限公司</v>
          </cell>
        </row>
        <row r="2945">
          <cell r="E2945" t="str">
            <v>蓝猫专卖店</v>
          </cell>
        </row>
        <row r="2946">
          <cell r="E2946" t="str">
            <v>一億金服饰有限公司</v>
          </cell>
        </row>
        <row r="2947">
          <cell r="E2947" t="str">
            <v>英国卓黛菲珠宝集团（香港）发展有限公司</v>
          </cell>
        </row>
        <row r="2948">
          <cell r="E2948" t="str">
            <v>&amp;#8203;佛山市杰米杰妮服装有限公司</v>
          </cell>
        </row>
        <row r="2949">
          <cell r="E2949" t="str">
            <v>&amp;#8203;深圳市维琦商贸有限公司</v>
          </cell>
        </row>
        <row r="2950">
          <cell r="E2950" t="str">
            <v>（广州）米诺卡皮具有限公司</v>
          </cell>
        </row>
        <row r="2951">
          <cell r="E2951" t="str">
            <v>（台湾）琦妮瑄服装有限公司</v>
          </cell>
        </row>
        <row r="2952">
          <cell r="E2952" t="str">
            <v>（香港）朝歌亚洲有限公司</v>
          </cell>
        </row>
        <row r="2953">
          <cell r="E2953" t="str">
            <v>(香港)嘉杰梦罗娜服饰有限公司</v>
          </cell>
        </row>
        <row r="2954">
          <cell r="E2954" t="str">
            <v>(中国区)广州卓迈服饰有限公司</v>
          </cell>
        </row>
        <row r="2955">
          <cell r="E2955" t="str">
            <v>(中国区总代理)广州卓迈服饰有限公司</v>
          </cell>
        </row>
        <row r="2956">
          <cell r="E2956" t="str">
            <v>(中国区总代理)广州卓迈服饰有限公司</v>
          </cell>
        </row>
        <row r="2957">
          <cell r="E2957" t="str">
            <v>“宝沙里奥”（BOSSARIO）广州总联络处</v>
          </cell>
        </row>
        <row r="2958">
          <cell r="E2958" t="str">
            <v>AGGIE（美国）时装有限公司</v>
          </cell>
        </row>
        <row r="2959">
          <cell r="E2959" t="str">
            <v>AiciBerllucc</v>
          </cell>
        </row>
        <row r="2960">
          <cell r="E2960" t="str">
            <v>AmeriBag成立</v>
          </cell>
        </row>
        <row r="2961">
          <cell r="E2961" t="str">
            <v>anna amelie</v>
          </cell>
        </row>
        <row r="2962">
          <cell r="E2962" t="str">
            <v>B.N.C.W.</v>
          </cell>
        </row>
        <row r="2963">
          <cell r="E2963" t="str">
            <v>Barbara Bui中国区总代理：深圳市可派国际时尚投资发展有限公司</v>
          </cell>
        </row>
        <row r="2964">
          <cell r="E2964" t="str">
            <v>Bassetti：香港力生行</v>
          </cell>
        </row>
        <row r="2965">
          <cell r="E2965" t="str">
            <v>BOSNT博圣顿服饰</v>
          </cell>
        </row>
        <row r="2966">
          <cell r="E2966" t="str">
            <v>Bottega Veneta</v>
          </cell>
        </row>
        <row r="2967">
          <cell r="E2967" t="str">
            <v>Byford名鞋中国总代理：广州市浩升贸易有限公司</v>
          </cell>
        </row>
        <row r="2968">
          <cell r="E2968" t="str">
            <v>CALIER中国运营管理中心</v>
          </cell>
        </row>
        <row r="2969">
          <cell r="E2969" t="str">
            <v>CH·ROSARIO皮具</v>
          </cell>
        </row>
        <row r="2970">
          <cell r="E2970" t="str">
            <v>Chamber Home Textile Trading Co. Ltd. (China)</v>
          </cell>
        </row>
        <row r="2971">
          <cell r="E2971" t="str">
            <v>city chain</v>
          </cell>
        </row>
        <row r="2972">
          <cell r="E2972" t="str">
            <v>Coleman科尔曼户外品牌:广州高门户外休闲产品有限公司</v>
          </cell>
        </row>
        <row r="2973">
          <cell r="E2973" t="str">
            <v>COLENY服饰有限公司中国业务部</v>
          </cell>
        </row>
        <row r="2974">
          <cell r="E2974" t="str">
            <v>COSI MODA中国总经销:广州帝琴表带有限公司</v>
          </cell>
        </row>
        <row r="2975">
          <cell r="E2975" t="str">
            <v>daartemis jewelry</v>
          </cell>
        </row>
        <row r="2976">
          <cell r="E2976" t="str">
            <v>DAMBOLO（丹比奴）中国运营中心</v>
          </cell>
        </row>
        <row r="2977">
          <cell r="E2977" t="str">
            <v>DAMBOLO（丹比奴）中国运营中心</v>
          </cell>
        </row>
        <row r="2978">
          <cell r="E2978" t="str">
            <v>Di Caro(迪卡龙）意大利皮具品牌</v>
          </cell>
        </row>
        <row r="2979">
          <cell r="E2979" t="str">
            <v>Dopie中国代理:香港特乐国际有限公司广州代表处</v>
          </cell>
        </row>
        <row r="2980">
          <cell r="E2980" t="str">
            <v>Eminent包具品牌中国大陆代表处:东莞市恩美隆提箱贸易有限公司</v>
          </cell>
        </row>
        <row r="2981">
          <cell r="E2981" t="str">
            <v>Fiorucci teen芙蓉天使</v>
          </cell>
        </row>
        <row r="2982">
          <cell r="E2982" t="str">
            <v>FITFLOP国内总：百丽（Belle）集团</v>
          </cell>
        </row>
        <row r="2983">
          <cell r="E2983" t="str">
            <v>FLUX独立设计师品牌包店</v>
          </cell>
        </row>
        <row r="2984">
          <cell r="E2984" t="str">
            <v>Giles Deacon中国区总代理：深圳市可派国际时尚投资发展有限公司</v>
          </cell>
        </row>
        <row r="2985">
          <cell r="E2985" t="str">
            <v>GLASS服饰</v>
          </cell>
        </row>
        <row r="2986">
          <cell r="E2986" t="str">
            <v>GUSSACI</v>
          </cell>
        </row>
        <row r="2987">
          <cell r="E2987" t="str">
            <v>ISSY MASON</v>
          </cell>
        </row>
        <row r="2988">
          <cell r="E2988" t="str">
            <v>IWODE环球定制服饰有限公司</v>
          </cell>
        </row>
        <row r="2989">
          <cell r="E2989" t="str">
            <v>John Rocha中国区总代理：深圳市可派国际时尚投资发展有限公司</v>
          </cell>
        </row>
        <row r="2990">
          <cell r="E2990" t="str">
            <v>JOHN SUTTON中国办事处</v>
          </cell>
        </row>
        <row r="2991">
          <cell r="E2991" t="str">
            <v>JUJUPALAISROYAL茱茱公主隶属罗雅饰品开发设计有限公司</v>
          </cell>
        </row>
        <row r="2992">
          <cell r="E2992" t="str">
            <v>JURE(中国)营运管理中心</v>
          </cell>
        </row>
        <row r="2993">
          <cell r="E2993" t="str">
            <v>JU快时尚服饰有限公司</v>
          </cell>
        </row>
        <row r="2994">
          <cell r="E2994" t="str">
            <v>KNOW1EDGE香港驻大陆总代理</v>
          </cell>
        </row>
        <row r="2995">
          <cell r="E2995" t="str">
            <v>LAZO DIAMOND丽钻珠宝有限公司</v>
          </cell>
        </row>
        <row r="2996">
          <cell r="E2996" t="str">
            <v>Le Saunda 利信达集团</v>
          </cell>
        </row>
        <row r="2997">
          <cell r="E2997" t="str">
            <v>le saunda莱尔斯丹：利信达集团</v>
          </cell>
        </row>
        <row r="2998">
          <cell r="E2998" t="str">
            <v>Marie Claire嘉人皮具中国总代理：广州亿邦皮具有限公司</v>
          </cell>
        </row>
        <row r="2999">
          <cell r="E2999" t="str">
            <v>MAUD FRIZON经销商：广州梦飞嫦贸易有限公司</v>
          </cell>
        </row>
        <row r="3000">
          <cell r="E3000" t="str">
            <v>mayo chix international ltd</v>
          </cell>
        </row>
        <row r="3001">
          <cell r="E3001" t="str">
            <v>MBT公司</v>
          </cell>
        </row>
        <row r="3002">
          <cell r="E3002" t="str">
            <v>MC.Choice国际名鞋连锁商业机构</v>
          </cell>
        </row>
        <row r="3003">
          <cell r="E3003" t="str">
            <v>MERIMIES中国实体展厅</v>
          </cell>
        </row>
        <row r="3004">
          <cell r="E3004" t="str">
            <v>MONAVI珠宝有限公司</v>
          </cell>
        </row>
        <row r="3005">
          <cell r="E3005" t="str">
            <v>MoonRock梦乐</v>
          </cell>
        </row>
        <row r="3006">
          <cell r="E3006" t="str">
            <v>Naturecolored中国代理商：深圳市紫瑞服装有限公司</v>
          </cell>
        </row>
        <row r="3007">
          <cell r="E3007" t="str">
            <v>NEW POWER（乐派）国际集团</v>
          </cell>
        </row>
        <row r="3008">
          <cell r="E3008" t="str">
            <v>NEW POWER（乐派）国际集团</v>
          </cell>
        </row>
        <row r="3009">
          <cell r="E3009" t="str">
            <v>NINNIS香港轩尼星珠宝</v>
          </cell>
        </row>
        <row r="3010">
          <cell r="E3010" t="str">
            <v>NUMUMM男装中国区总代理商：广州隆巴多贸易有限公司</v>
          </cell>
        </row>
        <row r="3011">
          <cell r="E3011" t="str">
            <v>OMTO创立</v>
          </cell>
        </row>
        <row r="3012">
          <cell r="E3012" t="str">
            <v>OSAY凵YASO（香港）创艺时装有限公司</v>
          </cell>
        </row>
        <row r="3013">
          <cell r="E3013" t="str">
            <v>Paprika皮具中国总代理：广州高星贸易有限公司</v>
          </cell>
        </row>
        <row r="3014">
          <cell r="E3014" t="str">
            <v>PIV:style:潮流行香港有限公司</v>
          </cell>
        </row>
        <row r="3015">
          <cell r="E3015" t="str">
            <v>Rachel Riley童装中国总经销</v>
          </cell>
        </row>
        <row r="3016">
          <cell r="E3016" t="str">
            <v>RBJ Simpson &amp; Co Limited</v>
          </cell>
        </row>
        <row r="3017">
          <cell r="E3017" t="str">
            <v>RED CARD红牌</v>
          </cell>
        </row>
        <row r="3018">
          <cell r="E3018" t="str">
            <v>ROOKIE BUD韩国品牌女包中国总代理</v>
          </cell>
        </row>
        <row r="3019">
          <cell r="E3019" t="str">
            <v>ROSALIA中国运营管理中心</v>
          </cell>
        </row>
        <row r="3020">
          <cell r="E3020" t="str">
            <v>Royal Elastics中国总代理：广州罗邑贸易有限公司</v>
          </cell>
        </row>
        <row r="3021">
          <cell r="E3021" t="str">
            <v>S135牛仔服饰有限公司</v>
          </cell>
        </row>
        <row r="3022">
          <cell r="E3022" t="str">
            <v>shenzhen TENGDA commercial department</v>
          </cell>
        </row>
        <row r="3023">
          <cell r="E3023" t="str">
            <v>singhwest辛格茜</v>
          </cell>
        </row>
        <row r="3024">
          <cell r="E3024" t="str">
            <v>SK-Ⅱ(Japan)Fashion Limited</v>
          </cell>
        </row>
        <row r="3025">
          <cell r="E3025" t="str">
            <v>SKYLER品牌联盟中国公司</v>
          </cell>
        </row>
        <row r="3026">
          <cell r="E3026" t="str">
            <v>Slazenger中国总代理广州伍士网球推广有限公司</v>
          </cell>
        </row>
        <row r="3027">
          <cell r="E3027" t="str">
            <v>Smart and Joy UK</v>
          </cell>
        </row>
        <row r="3028">
          <cell r="E3028" t="str">
            <v>ss</v>
          </cell>
        </row>
        <row r="3029">
          <cell r="E3029" t="str">
            <v>SSI市务（远东）有限公司</v>
          </cell>
        </row>
        <row r="3030">
          <cell r="E3030" t="str">
            <v>stemar</v>
          </cell>
        </row>
        <row r="3031">
          <cell r="E3031" t="str">
            <v>T3汇幕国际（香港）服饰公司</v>
          </cell>
        </row>
        <row r="3032">
          <cell r="E3032" t="str">
            <v>TATAGROUP 广州市中融贸易发展有限公司</v>
          </cell>
        </row>
        <row r="3033">
          <cell r="E3033" t="str">
            <v>TITAN中国大陆地区总经销商：广州华喆服饰有限公司</v>
          </cell>
        </row>
        <row r="3034">
          <cell r="E3034" t="str">
            <v>TNU服饰设计工作室</v>
          </cell>
        </row>
        <row r="3035">
          <cell r="E3035" t="str">
            <v>TOPPY中山华泰纺织有限公司</v>
          </cell>
        </row>
        <row r="3036">
          <cell r="E3036" t="str">
            <v>Travelpro旅行箱中国总代理：广州市佳柏贸易有限公司</v>
          </cell>
        </row>
        <row r="3037">
          <cell r="E3037" t="str">
            <v>TTTrend设计师品牌集合店</v>
          </cell>
        </row>
        <row r="3038">
          <cell r="E3038" t="str">
            <v>TUSCAN’S（大中华区总部）:广州美乐时皮具有限公司</v>
          </cell>
        </row>
        <row r="3039">
          <cell r="E3039" t="str">
            <v>UQ中国品牌运营机构</v>
          </cell>
        </row>
        <row r="3040">
          <cell r="E3040" t="str">
            <v>VASTO华斯度（中国）行销公司</v>
          </cell>
        </row>
        <row r="3041">
          <cell r="E3041" t="str">
            <v>VD Creation Co., Limited</v>
          </cell>
        </row>
        <row r="3042">
          <cell r="E3042" t="str">
            <v>VERTACY</v>
          </cell>
        </row>
        <row r="3043">
          <cell r="E3043" t="str">
            <v>vgm集团有限公司</v>
          </cell>
        </row>
        <row r="3044">
          <cell r="E3044" t="str">
            <v>vintage king中国办公室</v>
          </cell>
        </row>
        <row r="3045">
          <cell r="E3045" t="str">
            <v>VIRUS CREW</v>
          </cell>
        </row>
        <row r="3046">
          <cell r="E3046" t="str">
            <v>YES服饰连锁（香港）有限公司</v>
          </cell>
        </row>
        <row r="3047">
          <cell r="E3047" t="str">
            <v>YVES SALOMON中国区总代理：深圳市可派国际时尚投资发展有限公司</v>
          </cell>
        </row>
        <row r="3048">
          <cell r="E3048" t="str">
            <v>阿科登时装有限公司</v>
          </cell>
        </row>
        <row r="3049">
          <cell r="E3049" t="str">
            <v>阿鲁科尔沁旗千千顺有限责任公司</v>
          </cell>
        </row>
        <row r="3050">
          <cell r="E3050" t="str">
            <v>阿玛尼Giorgio Armani(中国)服装有限公司</v>
          </cell>
        </row>
        <row r="3051">
          <cell r="E3051" t="str">
            <v>阿曼琪集团有限公司</v>
          </cell>
        </row>
        <row r="3052">
          <cell r="E3052" t="str">
            <v>阿桑娜(香港)时装有限公司 珠海凯丽服饰有限公司</v>
          </cell>
        </row>
        <row r="3053">
          <cell r="E3053" t="str">
            <v>埃比连锁实业股份有限公司</v>
          </cell>
        </row>
        <row r="3054">
          <cell r="E3054" t="str">
            <v>艾杜纱时装</v>
          </cell>
        </row>
        <row r="3055">
          <cell r="E3055" t="str">
            <v>艾儿服饰有限公司</v>
          </cell>
        </row>
        <row r="3056">
          <cell r="E3056" t="str">
            <v>艾菲蒂服饰(广州)有限公司</v>
          </cell>
        </row>
        <row r="3057">
          <cell r="E3057" t="str">
            <v>艾瑞达贸易有限公司（香港）</v>
          </cell>
        </row>
        <row r="3058">
          <cell r="E3058" t="str">
            <v>艾诗曼床上用品（深圳）有限公司</v>
          </cell>
        </row>
        <row r="3059">
          <cell r="E3059" t="str">
            <v>艾斯帕尔国际有限公司</v>
          </cell>
        </row>
        <row r="3060">
          <cell r="E3060" t="str">
            <v>艾维饰品(东莞)有限公司</v>
          </cell>
        </row>
        <row r="3061">
          <cell r="E3061" t="str">
            <v>艾雪儿欧州时装（香港）有限公司</v>
          </cell>
        </row>
        <row r="3062">
          <cell r="E3062" t="str">
            <v>爱乐蒂珠宝首饰（深圳）有限公司</v>
          </cell>
        </row>
        <row r="3063">
          <cell r="E3063" t="str">
            <v>爱丽婴品牌运营中心</v>
          </cell>
        </row>
        <row r="3064">
          <cell r="E3064" t="str">
            <v>爱塔珠宝品牌营运中心</v>
          </cell>
        </row>
        <row r="3065">
          <cell r="E3065" t="str">
            <v>爱特爱服饰（深圳）有限公司</v>
          </cell>
        </row>
        <row r="3066">
          <cell r="E3066" t="str">
            <v>爱婴坊（香港）有限公司中国总部</v>
          </cell>
        </row>
        <row r="3067">
          <cell r="E3067" t="str">
            <v>安达汉弗莱服装有限公司</v>
          </cell>
        </row>
        <row r="3068">
          <cell r="E3068" t="str">
            <v>安利龙有限公司</v>
          </cell>
        </row>
        <row r="3069">
          <cell r="E3069" t="str">
            <v>安莉芳（中国）服装有限公司</v>
          </cell>
        </row>
        <row r="3070">
          <cell r="E3070" t="str">
            <v>安莉芳（中国）服装有限公司</v>
          </cell>
        </row>
        <row r="3071">
          <cell r="E3071" t="str">
            <v>安莉芳(中国)服装有限公司</v>
          </cell>
        </row>
        <row r="3072">
          <cell r="E3072" t="str">
            <v>安莉芳集团</v>
          </cell>
        </row>
        <row r="3073">
          <cell r="E3073" t="str">
            <v>安莉芳集团Comfit内衣品牌事业部</v>
          </cell>
        </row>
        <row r="3074">
          <cell r="E3074" t="str">
            <v>安莉佳内衣有限公司</v>
          </cell>
        </row>
        <row r="3075">
          <cell r="E3075" t="str">
            <v>安米小熊婴童用品有限公司</v>
          </cell>
        </row>
        <row r="3076">
          <cell r="E3076" t="str">
            <v>安妮姿服饰有限公司</v>
          </cell>
        </row>
        <row r="3077">
          <cell r="E3077" t="str">
            <v>安盛华实业发展有限公司</v>
          </cell>
        </row>
        <row r="3078">
          <cell r="E3078" t="str">
            <v>安缇娜服饰（深圳）有限公司</v>
          </cell>
        </row>
        <row r="3079">
          <cell r="E3079" t="str">
            <v>傲丰贸易（深圳）有限公司广州分公司</v>
          </cell>
        </row>
        <row r="3080">
          <cell r="E3080" t="str">
            <v>奥芙妮鞋业有限公司</v>
          </cell>
        </row>
        <row r="3081">
          <cell r="E3081" t="str">
            <v>奥罗斯丹皮具有限公司</v>
          </cell>
        </row>
        <row r="3082">
          <cell r="E3082" t="str">
            <v>奥期曼公司</v>
          </cell>
        </row>
        <row r="3083">
          <cell r="E3083" t="str">
            <v>奥施雅内衣实业有限公司</v>
          </cell>
        </row>
        <row r="3084">
          <cell r="E3084" t="str">
            <v>奥施雅内衣实业有限公司</v>
          </cell>
        </row>
        <row r="3085">
          <cell r="E3085" t="str">
            <v>奥图童装有限公司</v>
          </cell>
        </row>
        <row r="3086">
          <cell r="E3086" t="str">
            <v>奥雪玛服装(深圳)有限公司</v>
          </cell>
        </row>
        <row r="3087">
          <cell r="E3087" t="str">
            <v>澳丽黛内衣有限公司</v>
          </cell>
        </row>
        <row r="3088">
          <cell r="E3088" t="str">
            <v>澳门富源（贸易）公司</v>
          </cell>
        </row>
        <row r="3089">
          <cell r="E3089" t="str">
            <v>澳门富源贸易公司中山市富大贸易有限公司</v>
          </cell>
        </row>
        <row r="3090">
          <cell r="E3090" t="str">
            <v>澳门美达时高威服饰(中山)有限公司</v>
          </cell>
        </row>
        <row r="3091">
          <cell r="E3091" t="str">
            <v>澳洲（广州）裔天服装有限公司</v>
          </cell>
        </row>
        <row r="3092">
          <cell r="E3092" t="str">
            <v>澳洲ELLIATT公司</v>
          </cell>
        </row>
        <row r="3093">
          <cell r="E3093" t="str">
            <v>澳洲佳威乐鞋业(中山富大)有限公司</v>
          </cell>
        </row>
        <row r="3094">
          <cell r="E3094" t="str">
            <v>澳洲裔天服装有限公司</v>
          </cell>
        </row>
        <row r="3095">
          <cell r="E3095" t="str">
            <v>巴达尔鞋业</v>
          </cell>
        </row>
        <row r="3096">
          <cell r="E3096" t="str">
            <v>巴卡尼尼（广州）皮具发展有限公司</v>
          </cell>
        </row>
        <row r="3097">
          <cell r="E3097" t="str">
            <v>巴拉丁童装有限公司</v>
          </cell>
        </row>
        <row r="3098">
          <cell r="E3098" t="str">
            <v>巴黎马王世家（香港）国际服饰有限公司</v>
          </cell>
        </row>
        <row r="3099">
          <cell r="E3099" t="str">
            <v>巴洛克服饰设计有限公司</v>
          </cell>
        </row>
        <row r="3100">
          <cell r="E3100" t="str">
            <v>巴斯顿服装实业有限公司</v>
          </cell>
        </row>
        <row r="3101">
          <cell r="E3101" t="str">
            <v>芭比娃娃总代理—广州中威贸易有限公司</v>
          </cell>
        </row>
        <row r="3102">
          <cell r="E3102" t="str">
            <v>芭黎路易服饰（深圳）有限公司</v>
          </cell>
        </row>
        <row r="3103">
          <cell r="E3103" t="str">
            <v>芭美奴制造制衣有限公司</v>
          </cell>
        </row>
        <row r="3104">
          <cell r="E3104" t="str">
            <v>百乐达服装设计（深圳）有限公司</v>
          </cell>
        </row>
        <row r="3105">
          <cell r="E3105" t="str">
            <v>百乐达服装设计（深圳）有限公司</v>
          </cell>
        </row>
        <row r="3106">
          <cell r="E3106" t="str">
            <v>百丽（Belle）集团</v>
          </cell>
        </row>
        <row r="3107">
          <cell r="E3107" t="str">
            <v>百丽（Belle）集团</v>
          </cell>
        </row>
        <row r="3108">
          <cell r="E3108" t="str">
            <v>百丽集团</v>
          </cell>
        </row>
        <row r="3109">
          <cell r="E3109" t="str">
            <v>百丽集团FARINO法雷诺鞋品牌事业部</v>
          </cell>
        </row>
        <row r="3110">
          <cell r="E3110" t="str">
            <v>百色仟华品牌管理有限公司</v>
          </cell>
        </row>
        <row r="3111">
          <cell r="E3111" t="str">
            <v>百事流行鞋授权中国地区总代理： 广州百事高企业发展有限公司</v>
          </cell>
        </row>
        <row r="3112">
          <cell r="E3112" t="str">
            <v>百丝（国际）服饰集团有限公司</v>
          </cell>
        </row>
        <row r="3113">
          <cell r="E3113" t="str">
            <v>柏帝服装股份有限公司 广州市越秀区文松服饰商行</v>
          </cell>
        </row>
        <row r="3114">
          <cell r="E3114" t="str">
            <v>柏高仕邦（中山）国际有限公司</v>
          </cell>
        </row>
        <row r="3115">
          <cell r="E3115" t="str">
            <v>柏丽雅集服饰（深圳）有限公司</v>
          </cell>
        </row>
        <row r="3116">
          <cell r="E3116" t="str">
            <v>柏宁服装实业有限公司</v>
          </cell>
        </row>
        <row r="3117">
          <cell r="E3117" t="str">
            <v>邦宝服装（深圳）有限公司</v>
          </cell>
        </row>
        <row r="3118">
          <cell r="E3118" t="str">
            <v>邦宝服装(深圳)有限公司</v>
          </cell>
        </row>
        <row r="3119">
          <cell r="E3119" t="str">
            <v>邦比·乐儿品牌妇婴用品服饰有限公司</v>
          </cell>
        </row>
        <row r="3120">
          <cell r="E3120" t="str">
            <v>邦宸服饰（深圳）有限公司</v>
          </cell>
        </row>
        <row r="3121">
          <cell r="E3121" t="str">
            <v>邦宸服饰（深圳）有限公司</v>
          </cell>
        </row>
        <row r="3122">
          <cell r="E3122" t="str">
            <v>邦宸服饰（深圳）有限公司</v>
          </cell>
        </row>
        <row r="3123">
          <cell r="E3123" t="str">
            <v>邦宸服饰（深圳）有限公司</v>
          </cell>
        </row>
        <row r="3124">
          <cell r="E3124" t="str">
            <v>宝格丽实业有限公司venisa中国总代理</v>
          </cell>
        </row>
        <row r="3125">
          <cell r="E3125" t="str">
            <v>宝莱阿卡苏（深圳）商贸有限公司</v>
          </cell>
        </row>
        <row r="3126">
          <cell r="E3126" t="str">
            <v>宝力制衣（深圳）有限公司</v>
          </cell>
        </row>
        <row r="3127">
          <cell r="E3127" t="str">
            <v>宝玛仕体育用品有限公司</v>
          </cell>
        </row>
        <row r="3128">
          <cell r="E3128" t="str">
            <v>宝派少儿服饰（中国）有限公司</v>
          </cell>
        </row>
        <row r="3129">
          <cell r="E3129" t="str">
            <v>宝派少儿服饰（中国）有限公司</v>
          </cell>
        </row>
        <row r="3130">
          <cell r="E3130" t="str">
            <v>宝仕玛(中国)品牌推广机构</v>
          </cell>
        </row>
        <row r="3131">
          <cell r="E3131" t="str">
            <v>北京孩思乐商业有限公司</v>
          </cell>
        </row>
        <row r="3132">
          <cell r="E3132" t="str">
            <v>北京景鸿世纪商贸有限公司广州分公司</v>
          </cell>
        </row>
        <row r="3133">
          <cell r="E3133" t="str">
            <v>北京时尚汇有限公司（广州）</v>
          </cell>
        </row>
        <row r="3134">
          <cell r="E3134" t="str">
            <v>北京泰何嘉润商贸有限公司</v>
          </cell>
        </row>
        <row r="3135">
          <cell r="E3135" t="str">
            <v>北京雅紫国际商贸有限公司</v>
          </cell>
        </row>
        <row r="3136">
          <cell r="E3136" t="str">
            <v>北京佐丹运动服饰有限公司</v>
          </cell>
        </row>
        <row r="3137">
          <cell r="E3137" t="str">
            <v>贝贝玉子服饰有限公司</v>
          </cell>
        </row>
        <row r="3138">
          <cell r="E3138" t="str">
            <v>贝迪百瑞商贸（北京）有限责任公司 中山中柏服饰有限公司</v>
          </cell>
        </row>
        <row r="3139">
          <cell r="E3139" t="str">
            <v>贝家创意(深圳)贸易有限公司</v>
          </cell>
        </row>
        <row r="3140">
          <cell r="E3140" t="str">
            <v>贝婷丽娜内衣（广州）有限公司</v>
          </cell>
        </row>
        <row r="3141">
          <cell r="E3141" t="str">
            <v>貝拉蒙服裝香港有限公司</v>
          </cell>
        </row>
        <row r="3142">
          <cell r="E3142" t="str">
            <v>钡萱服装（深圳）有限公司</v>
          </cell>
        </row>
        <row r="3143">
          <cell r="E3143" t="str">
            <v>倍加美贸易(深圳)有限公司</v>
          </cell>
        </row>
        <row r="3144">
          <cell r="E3144" t="str">
            <v>倍加美贸易(深圳)有限公司</v>
          </cell>
        </row>
        <row r="3145">
          <cell r="E3145" t="str">
            <v>奔立尔教育产业集团</v>
          </cell>
        </row>
        <row r="3146">
          <cell r="E3146" t="str">
            <v>本州纽乐文化传播（北京）有限公司</v>
          </cell>
        </row>
        <row r="3147">
          <cell r="E3147" t="str">
            <v>比安妮鞋业有限公司</v>
          </cell>
        </row>
        <row r="3148">
          <cell r="E3148" t="str">
            <v>比豆妇幼用品实业有限公司</v>
          </cell>
        </row>
        <row r="3149">
          <cell r="E3149" t="str">
            <v>比珈服装（深圳）有限公司</v>
          </cell>
        </row>
        <row r="3150">
          <cell r="E3150" t="str">
            <v>比利服装有限公司</v>
          </cell>
        </row>
        <row r="3151">
          <cell r="E3151" t="str">
            <v>比其时装有限公司</v>
          </cell>
        </row>
        <row r="3152">
          <cell r="E3152" t="str">
            <v>必迈股份有限公司</v>
          </cell>
        </row>
        <row r="3153">
          <cell r="E3153" t="str">
            <v>碧安琪（香港）服饰有限公司</v>
          </cell>
        </row>
        <row r="3154">
          <cell r="E3154" t="str">
            <v>碧瑞服饰有限公司</v>
          </cell>
        </row>
        <row r="3155">
          <cell r="E3155" t="str">
            <v>彪豹王（香港）集团有限公司---海丰县公平鸿兴服装厂</v>
          </cell>
        </row>
        <row r="3156">
          <cell r="E3156" t="str">
            <v>宾格时装有限公司</v>
          </cell>
        </row>
        <row r="3157">
          <cell r="E3157" t="str">
            <v>缤滨市场策划顾问有限公司</v>
          </cell>
        </row>
        <row r="3158">
          <cell r="E3158" t="str">
            <v>波顿时装有限公司</v>
          </cell>
        </row>
        <row r="3159">
          <cell r="E3159" t="str">
            <v>波纳斯服饰有限公司</v>
          </cell>
        </row>
        <row r="3160">
          <cell r="E3160" t="str">
            <v>帛诗琦国际（广州）有限公司</v>
          </cell>
        </row>
        <row r="3161">
          <cell r="E3161" t="str">
            <v>博士眼镜连锁股份有限公司</v>
          </cell>
        </row>
        <row r="3162">
          <cell r="E3162" t="str">
            <v>博士眼镜连锁股份有限公司</v>
          </cell>
        </row>
        <row r="3163">
          <cell r="E3163" t="str">
            <v>布布为盈服饰有限公司</v>
          </cell>
        </row>
        <row r="3164">
          <cell r="E3164" t="str">
            <v>布布为盈服饰有限公司</v>
          </cell>
        </row>
        <row r="3165">
          <cell r="E3165" t="str">
            <v>彩栢服饰（深圳）有限公司</v>
          </cell>
        </row>
        <row r="3166">
          <cell r="E3166" t="str">
            <v>彩虹现代商贸(深圳)有限公司.</v>
          </cell>
        </row>
        <row r="3167">
          <cell r="E3167" t="str">
            <v>查理曼斯服装有限公司</v>
          </cell>
        </row>
        <row r="3168">
          <cell r="E3168" t="str">
            <v>查理绚丽珠宝（深圳）有限公司</v>
          </cell>
        </row>
        <row r="3169">
          <cell r="E3169" t="str">
            <v>昌奥·新焦点服饰是公司</v>
          </cell>
        </row>
        <row r="3170">
          <cell r="E3170" t="str">
            <v>畅翔服饰有限公司</v>
          </cell>
        </row>
        <row r="3171">
          <cell r="E3171" t="str">
            <v>绰琪服装（深圳）有限公司</v>
          </cell>
        </row>
        <row r="3172">
          <cell r="E3172" t="str">
            <v>绰琪服装（深圳）有限公司</v>
          </cell>
        </row>
        <row r="3173">
          <cell r="E3173" t="str">
            <v>超成制衣实业有限公司</v>
          </cell>
        </row>
        <row r="3174">
          <cell r="E3174" t="str">
            <v>超级顽童服装有限公司</v>
          </cell>
        </row>
        <row r="3175">
          <cell r="E3175" t="str">
            <v>潮安县华丽达实业有限公司</v>
          </cell>
        </row>
        <row r="3176">
          <cell r="E3176" t="str">
            <v>潮流美国际连锁机构</v>
          </cell>
        </row>
        <row r="3177">
          <cell r="E3177" t="str">
            <v>潮阳区南丰胸围针织厂</v>
          </cell>
        </row>
        <row r="3178">
          <cell r="E3178" t="str">
            <v>潮阳市谷饶高龙制衣有限公司</v>
          </cell>
        </row>
        <row r="3179">
          <cell r="E3179" t="str">
            <v>潮阳市曼思妮内衣实业有限公司</v>
          </cell>
        </row>
        <row r="3180">
          <cell r="E3180" t="str">
            <v>潮阳市南阳春光针织胸围厂</v>
          </cell>
        </row>
        <row r="3181">
          <cell r="E3181" t="str">
            <v>潮阳市伊港制衣实业有限公司</v>
          </cell>
        </row>
        <row r="3182">
          <cell r="E3182" t="str">
            <v>潮阳新姿扬实业有限公司</v>
          </cell>
        </row>
        <row r="3183">
          <cell r="E3183" t="str">
            <v>潮阳兴州内衣有限公司</v>
          </cell>
        </row>
        <row r="3184">
          <cell r="E3184" t="str">
            <v>潮州华禧服装有限公司</v>
          </cell>
        </row>
        <row r="3185">
          <cell r="E3185" t="str">
            <v>潮州米兰时装有限公司</v>
          </cell>
        </row>
        <row r="3186">
          <cell r="E3186" t="str">
            <v>潮州市柏斯特珠绣时装有限公司</v>
          </cell>
        </row>
        <row r="3187">
          <cell r="E3187" t="str">
            <v>潮州市捷美工艺品有限公司</v>
          </cell>
        </row>
        <row r="3188">
          <cell r="E3188" t="str">
            <v>车莉子休闲运动服饰公司</v>
          </cell>
        </row>
        <row r="3189">
          <cell r="E3189" t="str">
            <v>成都三合仓服饰有限公司</v>
          </cell>
        </row>
        <row r="3190">
          <cell r="E3190" t="str">
            <v>成功皮具（深圳）有限公司</v>
          </cell>
        </row>
        <row r="3191">
          <cell r="E3191" t="str">
            <v>成功皮具厂(深圳)有限公司</v>
          </cell>
        </row>
        <row r="3192">
          <cell r="E3192" t="str">
            <v>成华域集团（控股）有限公司</v>
          </cell>
        </row>
        <row r="3193">
          <cell r="E3193" t="str">
            <v>成进贸易（深圳）有限公司</v>
          </cell>
        </row>
        <row r="3194">
          <cell r="E3194" t="str">
            <v>成进贸易(深圳)有限公司</v>
          </cell>
        </row>
        <row r="3195">
          <cell r="E3195" t="str">
            <v>成龙男装代理：广州市傲诚贸易有限公司</v>
          </cell>
        </row>
        <row r="3196">
          <cell r="E3196" t="str">
            <v>出品人：美国迪格逊股份有限公司　中国市场推广商 :惠州市百喜实业发展有限公司(圣马龙投资控股)</v>
          </cell>
        </row>
        <row r="3197">
          <cell r="E3197" t="str">
            <v>楚格(国际)时装有限公司</v>
          </cell>
        </row>
        <row r="3198">
          <cell r="E3198" t="str">
            <v>楚格(国际)时装有限公司</v>
          </cell>
        </row>
        <row r="3199">
          <cell r="E3199" t="str">
            <v>楚格(国际)时装有限公司</v>
          </cell>
        </row>
        <row r="3200">
          <cell r="E3200" t="str">
            <v>创达实业（国际）有限公司</v>
          </cell>
        </row>
        <row r="3201">
          <cell r="E3201" t="str">
            <v>创嘉时尚（广州）营销管理有限公司</v>
          </cell>
        </row>
        <row r="3202">
          <cell r="E3202" t="str">
            <v>创胜文胸针织厂</v>
          </cell>
        </row>
        <row r="3203">
          <cell r="E3203" t="str">
            <v>创想家居用品（深圳）有限公司</v>
          </cell>
        </row>
        <row r="3204">
          <cell r="E3204" t="str">
            <v>纯儿牛仔加盟运营连锁总部</v>
          </cell>
        </row>
        <row r="3205">
          <cell r="E3205" t="str">
            <v>达易鞋业(深圳)有限公司</v>
          </cell>
        </row>
        <row r="3206">
          <cell r="E3206" t="str">
            <v>大连信力服饰有限公司</v>
          </cell>
        </row>
        <row r="3207">
          <cell r="E3207" t="str">
            <v>大陆代理：广州中梦服装有限公司</v>
          </cell>
        </row>
        <row r="3208">
          <cell r="E3208" t="str">
            <v>大陆总代理：广州家天下户外用品有限公司</v>
          </cell>
        </row>
        <row r="3209">
          <cell r="E3209" t="str">
            <v>大埔县蓝之恋服饰有限公司</v>
          </cell>
        </row>
        <row r="3210">
          <cell r="E3210" t="str">
            <v>大艺皮具（深圳）有限公司</v>
          </cell>
        </row>
        <row r="3211">
          <cell r="E3211" t="str">
            <v>大中华区营运总部：东莞市爱慕鞋业有限公司</v>
          </cell>
        </row>
        <row r="3212">
          <cell r="E3212" t="str">
            <v>大中华区总经销：卡特丽(中国)集团有限公司</v>
          </cell>
        </row>
        <row r="3213">
          <cell r="E3213" t="str">
            <v>大中华区总经销：卡特丽(中国)集团有限公司</v>
          </cell>
        </row>
        <row r="3214">
          <cell r="E3214" t="str">
            <v>大中华区总经销：卡特丽(中国)集团有限公司</v>
          </cell>
        </row>
        <row r="3215">
          <cell r="E3215" t="str">
            <v>代理商：广州普润斯运动器材有限公司</v>
          </cell>
        </row>
        <row r="3216">
          <cell r="E3216" t="str">
            <v>袋鼠(东莞)皮具有限公司</v>
          </cell>
        </row>
        <row r="3217">
          <cell r="E3217" t="str">
            <v>戴丝妮针织内衣有限公司</v>
          </cell>
        </row>
        <row r="3218">
          <cell r="E3218" t="str">
            <v>戴丝玉内衣有限公司</v>
          </cell>
        </row>
        <row r="3219">
          <cell r="E3219" t="str">
            <v>黛妃国际时装有限公司</v>
          </cell>
        </row>
        <row r="3220">
          <cell r="E3220" t="str">
            <v>当娜贸易（深圳）有限公司</v>
          </cell>
        </row>
        <row r="3221">
          <cell r="E3221" t="str">
            <v>稻草园服饰有限公司</v>
          </cell>
        </row>
        <row r="3222">
          <cell r="E3222" t="str">
            <v>稻田衣服装有限公司</v>
          </cell>
        </row>
        <row r="3223">
          <cell r="E3223" t="str">
            <v>德古拉服饰</v>
          </cell>
        </row>
        <row r="3224">
          <cell r="E3224" t="str">
            <v>德国波仕恩爵服饰有限公司</v>
          </cell>
        </row>
        <row r="3225">
          <cell r="E3225" t="str">
            <v>德国波仕恩爵服饰有限公司</v>
          </cell>
        </row>
        <row r="3226">
          <cell r="E3226" t="str">
            <v>德国布兰施皮具中国总代理:广州市永攀服饰皮具有限公司</v>
          </cell>
        </row>
        <row r="3227">
          <cell r="E3227" t="str">
            <v>德国克鲁格集团有限公司</v>
          </cell>
        </row>
        <row r="3228">
          <cell r="E3228" t="str">
            <v>德赫诺森婴儿健康用品(广州)有限公司</v>
          </cell>
        </row>
        <row r="3229">
          <cell r="E3229" t="str">
            <v>德惠华内衣实业有限公司</v>
          </cell>
        </row>
        <row r="3230">
          <cell r="E3230" t="str">
            <v>德基泰贸易有限公司</v>
          </cell>
        </row>
        <row r="3231">
          <cell r="E3231" t="str">
            <v>德兴内衣实业有限公司</v>
          </cell>
        </row>
        <row r="3232">
          <cell r="E3232" t="str">
            <v>迪柏度(顺德)贸易有限公司</v>
          </cell>
        </row>
        <row r="3233">
          <cell r="E3233" t="str">
            <v>迪邦金属制品有限公司</v>
          </cell>
        </row>
        <row r="3234">
          <cell r="E3234" t="str">
            <v>迪大服装（深圳）有限公司</v>
          </cell>
        </row>
        <row r="3235">
          <cell r="E3235" t="str">
            <v>迪恩时装（深圳）有限公司</v>
          </cell>
        </row>
        <row r="3236">
          <cell r="E3236" t="str">
            <v>迪芬娜内衣（深圳）有限公司</v>
          </cell>
        </row>
        <row r="3237">
          <cell r="E3237" t="str">
            <v>迪路国际集团（香港）有限公司</v>
          </cell>
        </row>
        <row r="3238">
          <cell r="E3238" t="str">
            <v>迪欧摩尼（中国）运营中心</v>
          </cell>
        </row>
        <row r="3239">
          <cell r="E3239" t="str">
            <v>迪亚多纳体育用品（深圳）有限公司</v>
          </cell>
        </row>
        <row r="3240">
          <cell r="E3240" t="str">
            <v>帝尔时装设计（深圳）有限公司</v>
          </cell>
        </row>
        <row r="3241">
          <cell r="E3241" t="str">
            <v>帝法集团</v>
          </cell>
        </row>
        <row r="3242">
          <cell r="E3242" t="str">
            <v>帝铁尼时尚皮衣有限公司</v>
          </cell>
        </row>
        <row r="3243">
          <cell r="E3243" t="str">
            <v>蒂姿美塑身美体内衣有限公司</v>
          </cell>
        </row>
        <row r="3244">
          <cell r="E3244" t="str">
            <v>缔天（香港）国际集团有限公司</v>
          </cell>
        </row>
        <row r="3245">
          <cell r="E3245" t="str">
            <v>东方千瀛内衣服饰有限公司</v>
          </cell>
        </row>
        <row r="3246">
          <cell r="E3246" t="str">
            <v>东莞（香港）合比例服饰有限公司</v>
          </cell>
        </row>
        <row r="3247">
          <cell r="E3247" t="str">
            <v>东莞8189童装服饰有限公司</v>
          </cell>
        </row>
        <row r="3248">
          <cell r="E3248" t="str">
            <v>东莞GTO风族服饰有限公司</v>
          </cell>
        </row>
        <row r="3249">
          <cell r="E3249" t="str">
            <v>东莞V.896服饰有限公司</v>
          </cell>
        </row>
        <row r="3250">
          <cell r="E3250" t="str">
            <v>东莞安妮斯服饰有限公司</v>
          </cell>
        </row>
        <row r="3251">
          <cell r="E3251" t="str">
            <v>东莞巴拉邦服饰有限公司</v>
          </cell>
        </row>
        <row r="3252">
          <cell r="E3252" t="str">
            <v>东莞芭啦啦服饰有限公司</v>
          </cell>
        </row>
        <row r="3253">
          <cell r="E3253" t="str">
            <v>东莞柏惠信子服饰设计有限公司</v>
          </cell>
        </row>
        <row r="3254">
          <cell r="E3254" t="str">
            <v>东莞柏林童装有限公司</v>
          </cell>
        </row>
        <row r="3255">
          <cell r="E3255" t="str">
            <v>东莞柏仙奴服饰有限公司</v>
          </cell>
        </row>
        <row r="3256">
          <cell r="E3256" t="str">
            <v>东莞保罗皮具有限公司</v>
          </cell>
        </row>
        <row r="3257">
          <cell r="E3257" t="str">
            <v>东莞贝娜丝服饰有限公司</v>
          </cell>
        </row>
        <row r="3258">
          <cell r="E3258" t="str">
            <v>东莞缤奇叶服饰有限公司</v>
          </cell>
        </row>
        <row r="3259">
          <cell r="E3259" t="str">
            <v>东莞波特贸易有限公司</v>
          </cell>
        </row>
        <row r="3260">
          <cell r="E3260" t="str">
            <v>东莞博弈服饰有限公司</v>
          </cell>
        </row>
        <row r="3261">
          <cell r="E3261" t="str">
            <v>东莞采韵贝尔服饰有限公司</v>
          </cell>
        </row>
        <row r="3262">
          <cell r="E3262" t="str">
            <v>东莞超成制衣有限公司</v>
          </cell>
        </row>
        <row r="3263">
          <cell r="E3263" t="str">
            <v>东莞辰达贸易有限公司</v>
          </cell>
        </row>
        <row r="3264">
          <cell r="E3264" t="str">
            <v>东莞成笑服装有限公司</v>
          </cell>
        </row>
        <row r="3265">
          <cell r="E3265" t="str">
            <v>东莞川行服饰有限公司</v>
          </cell>
        </row>
        <row r="3266">
          <cell r="E3266" t="str">
            <v>东莞创衣堂服饰公司</v>
          </cell>
        </row>
        <row r="3267">
          <cell r="E3267" t="str">
            <v>东莞创衣堂服饰有限公司</v>
          </cell>
        </row>
        <row r="3268">
          <cell r="E3268" t="str">
            <v>东莞德展贸易有限公司</v>
          </cell>
        </row>
        <row r="3269">
          <cell r="E3269" t="str">
            <v>东莞狄安服饰有限公司</v>
          </cell>
        </row>
        <row r="3270">
          <cell r="E3270" t="str">
            <v>东莞帝朗堤服饰有限公司</v>
          </cell>
        </row>
        <row r="3271">
          <cell r="E3271" t="str">
            <v>东莞蒂衣坊服装有限公司</v>
          </cell>
        </row>
        <row r="3272">
          <cell r="E3272" t="str">
            <v>东莞东丰制衣厂</v>
          </cell>
        </row>
        <row r="3273">
          <cell r="E3273" t="str">
            <v>东莞东亚高尔夫服饰有限公司</v>
          </cell>
        </row>
        <row r="3274">
          <cell r="E3274" t="str">
            <v>东莞兜兜熊儿童服饰有限公司</v>
          </cell>
        </row>
        <row r="3275">
          <cell r="E3275" t="str">
            <v>东莞哆哩咪服饰有限公司</v>
          </cell>
        </row>
        <row r="3276">
          <cell r="E3276" t="str">
            <v>东莞弗蕾娅服饰有限公司</v>
          </cell>
        </row>
        <row r="3277">
          <cell r="E3277" t="str">
            <v>东莞富马国际服饰有限公司</v>
          </cell>
        </row>
        <row r="3278">
          <cell r="E3278" t="str">
            <v>东莞富翔制衣有限公司</v>
          </cell>
        </row>
        <row r="3279">
          <cell r="E3279" t="str">
            <v>东莞港基针织厂有限公司</v>
          </cell>
        </row>
        <row r="3280">
          <cell r="E3280" t="str">
            <v>东莞港之慧制衣有限公司</v>
          </cell>
        </row>
        <row r="3281">
          <cell r="E3281" t="str">
            <v>东莞港之杰实业有限公司</v>
          </cell>
        </row>
        <row r="3282">
          <cell r="E3282" t="str">
            <v>东莞高丽制衣厂有限公司</v>
          </cell>
        </row>
        <row r="3283">
          <cell r="E3283" t="str">
            <v>东莞格致时装有限公司</v>
          </cell>
        </row>
        <row r="3284">
          <cell r="E3284" t="str">
            <v>东莞广发制鞋有限公司</v>
          </cell>
        </row>
        <row r="3285">
          <cell r="E3285" t="str">
            <v>东莞菓子服饰有限公司</v>
          </cell>
        </row>
        <row r="3286">
          <cell r="E3286" t="str">
            <v>东莞海莎服饰有限公司</v>
          </cell>
        </row>
        <row r="3287">
          <cell r="E3287" t="str">
            <v>东莞韩菲斯时装有限公司</v>
          </cell>
        </row>
        <row r="3288">
          <cell r="E3288" t="str">
            <v>东莞韩米星服装有限公司</v>
          </cell>
        </row>
        <row r="3289">
          <cell r="E3289" t="str">
            <v>东莞合启商贸有限公司</v>
          </cell>
        </row>
        <row r="3290">
          <cell r="E3290" t="str">
            <v>东莞赫斯手袋有限公司</v>
          </cell>
        </row>
        <row r="3291">
          <cell r="E3291" t="str">
            <v>东莞鸿远服饰有限公司</v>
          </cell>
        </row>
        <row r="3292">
          <cell r="E3292" t="str">
            <v>东莞虎门艾茗秀服饰有限公司</v>
          </cell>
        </row>
        <row r="3293">
          <cell r="E3293" t="str">
            <v>东莞虎门柏林童装有限公司</v>
          </cell>
        </row>
        <row r="3294">
          <cell r="E3294" t="str">
            <v>东莞虎门路莎制衣厂</v>
          </cell>
        </row>
        <row r="3295">
          <cell r="E3295" t="str">
            <v>东莞虎门派米迪童装公司</v>
          </cell>
        </row>
        <row r="3296">
          <cell r="E3296" t="str">
            <v>东莞虎门叁柒服饰有限公司</v>
          </cell>
        </row>
        <row r="3297">
          <cell r="E3297" t="str">
            <v>东莞虎门王子旗童装、柯南童装有限公司</v>
          </cell>
        </row>
        <row r="3298">
          <cell r="E3298" t="str">
            <v>东莞虎门薰衣草时装有限公司</v>
          </cell>
        </row>
        <row r="3299">
          <cell r="E3299" t="str">
            <v>东莞虎门张杨制衣厂</v>
          </cell>
        </row>
        <row r="3300">
          <cell r="E3300" t="str">
            <v>东莞慧兄贸易有限公司</v>
          </cell>
        </row>
        <row r="3301">
          <cell r="E3301" t="str">
            <v>东莞积雅服装有限公司</v>
          </cell>
        </row>
        <row r="3302">
          <cell r="E3302" t="str">
            <v>东莞佳亿鞋业有限公司</v>
          </cell>
        </row>
        <row r="3303">
          <cell r="E3303" t="str">
            <v>东莞佳亿鞋业有限公司</v>
          </cell>
        </row>
        <row r="3304">
          <cell r="E3304" t="str">
            <v>东莞珈衣佳服饰有限公司</v>
          </cell>
        </row>
        <row r="3305">
          <cell r="E3305" t="str">
            <v>东莞嘉多丽饰品有限公司</v>
          </cell>
        </row>
        <row r="3306">
          <cell r="E3306" t="str">
            <v>东莞嘉昊服饰有限公司</v>
          </cell>
        </row>
        <row r="3307">
          <cell r="E3307" t="str">
            <v>东莞建采皮具有限公司</v>
          </cell>
        </row>
        <row r="3308">
          <cell r="E3308" t="str">
            <v>东莞健泰花边针织有限公司</v>
          </cell>
        </row>
        <row r="3309">
          <cell r="E3309" t="str">
            <v>东莞骄斯博家居用品有限公司</v>
          </cell>
        </row>
        <row r="3310">
          <cell r="E3310" t="str">
            <v>东莞捷曦贸易有限公司</v>
          </cell>
        </row>
        <row r="3311">
          <cell r="E3311" t="str">
            <v>东莞金成制衣厂</v>
          </cell>
        </row>
        <row r="3312">
          <cell r="E3312" t="str">
            <v>东莞锦兔服装有限公司</v>
          </cell>
        </row>
        <row r="3313">
          <cell r="E3313" t="str">
            <v>东莞劲风服饰有限公司</v>
          </cell>
        </row>
        <row r="3314">
          <cell r="E3314" t="str">
            <v>东莞劲风服装有限公司</v>
          </cell>
        </row>
        <row r="3315">
          <cell r="E3315" t="str">
            <v>东莞晶辉饰品有限公司</v>
          </cell>
        </row>
        <row r="3316">
          <cell r="E3316" t="str">
            <v>东莞晶苑毛织制衣有限公司</v>
          </cell>
        </row>
        <row r="3317">
          <cell r="E3317" t="str">
            <v>东莞聚韬服装有限公司</v>
          </cell>
        </row>
        <row r="3318">
          <cell r="E3318" t="str">
            <v>东莞俊儿服饰有限公司</v>
          </cell>
        </row>
        <row r="3319">
          <cell r="E3319" t="str">
            <v>东莞卡宝服装有限公司（中外合资）</v>
          </cell>
        </row>
        <row r="3320">
          <cell r="E3320" t="str">
            <v>东莞卡绮服饰有限公司</v>
          </cell>
        </row>
        <row r="3321">
          <cell r="E3321" t="str">
            <v>东莞卡缌蔓服饰有限公司</v>
          </cell>
        </row>
        <row r="3322">
          <cell r="E3322" t="str">
            <v>东莞凯利维奇服装有限公司</v>
          </cell>
        </row>
        <row r="3323">
          <cell r="E3323" t="str">
            <v>东莞酷乐比服饰有限公司</v>
          </cell>
        </row>
        <row r="3324">
          <cell r="E3324" t="str">
            <v>东莞萊文斯时装公司</v>
          </cell>
        </row>
        <row r="3325">
          <cell r="E3325" t="str">
            <v>东莞例格制衣实业有限公司</v>
          </cell>
        </row>
        <row r="3326">
          <cell r="E3326" t="str">
            <v>东莞亮莹服饰有限公司</v>
          </cell>
        </row>
        <row r="3327">
          <cell r="E3327" t="str">
            <v>东莞零零柒网络科技有限公司</v>
          </cell>
        </row>
        <row r="3328">
          <cell r="E3328" t="str">
            <v>东莞龙威制衣厂</v>
          </cell>
        </row>
        <row r="3329">
          <cell r="E3329" t="str">
            <v>东莞绿野服饰有限公司</v>
          </cell>
        </row>
        <row r="3330">
          <cell r="E3330" t="str">
            <v>东莞玛拉卡罗服饰有限公司</v>
          </cell>
        </row>
        <row r="3331">
          <cell r="E3331" t="str">
            <v>东莞美康鞋业有限公司</v>
          </cell>
        </row>
        <row r="3332">
          <cell r="E3332" t="str">
            <v>东莞美薇服饰有限公司</v>
          </cell>
        </row>
        <row r="3333">
          <cell r="E3333" t="str">
            <v>东莞美驿针织有限公司</v>
          </cell>
        </row>
        <row r="3334">
          <cell r="E3334" t="str">
            <v>东莞梦莱特服饰有限公司</v>
          </cell>
        </row>
        <row r="3335">
          <cell r="E3335" t="str">
            <v>东莞梦娜比亚实业有限公司</v>
          </cell>
        </row>
        <row r="3336">
          <cell r="E3336" t="str">
            <v>东莞梦其其服饰有限公司</v>
          </cell>
        </row>
        <row r="3337">
          <cell r="E3337" t="str">
            <v>东莞蜜丝魅影服饰有限公司</v>
          </cell>
        </row>
        <row r="3338">
          <cell r="E3338" t="str">
            <v>东莞摩洛丝服装有限公司</v>
          </cell>
        </row>
        <row r="3339">
          <cell r="E3339" t="str">
            <v>东莞默契服饰有限公司</v>
          </cell>
        </row>
        <row r="3340">
          <cell r="E3340" t="str">
            <v>东莞南福皮件有限公司</v>
          </cell>
        </row>
        <row r="3341">
          <cell r="E3341" t="str">
            <v>东莞欧菲马索时装有限公司</v>
          </cell>
        </row>
        <row r="3342">
          <cell r="E3342" t="str">
            <v>东莞欧丽致服饰有限公司</v>
          </cell>
        </row>
        <row r="3343">
          <cell r="E3343" t="str">
            <v>东莞欧玫珂鞋业有限公司</v>
          </cell>
        </row>
        <row r="3344">
          <cell r="E3344" t="str">
            <v>东莞欧意坊服饰有限公司</v>
          </cell>
        </row>
        <row r="3345">
          <cell r="E3345" t="str">
            <v>东莞帕玛斯商贸有限公司</v>
          </cell>
        </row>
        <row r="3346">
          <cell r="E3346" t="str">
            <v>东莞强兴服装有限公司</v>
          </cell>
        </row>
        <row r="3347">
          <cell r="E3347" t="str">
            <v>东莞侨赛特时装有限公司</v>
          </cell>
        </row>
        <row r="3348">
          <cell r="E3348" t="str">
            <v>东莞侨信有限公司</v>
          </cell>
        </row>
        <row r="3349">
          <cell r="E3349" t="str">
            <v>东莞俏乐儿服饰有限公司</v>
          </cell>
        </row>
        <row r="3350">
          <cell r="E3350" t="str">
            <v>东莞亲亲我实业有限公司</v>
          </cell>
        </row>
        <row r="3351">
          <cell r="E3351" t="str">
            <v>东莞容悦服饰有限公司</v>
          </cell>
        </row>
        <row r="3352">
          <cell r="E3352" t="str">
            <v>东莞三晶饰品制造有限公司</v>
          </cell>
        </row>
        <row r="3353">
          <cell r="E3353" t="str">
            <v>东莞色格服饰有限公司</v>
          </cell>
        </row>
        <row r="3354">
          <cell r="E3354" t="str">
            <v>东莞森堡隆服饰有限公司</v>
          </cell>
        </row>
        <row r="3355">
          <cell r="E3355" t="str">
            <v>东莞森娜美服饰有限公司</v>
          </cell>
        </row>
        <row r="3356">
          <cell r="E3356" t="str">
            <v>东莞森森实业有限公司</v>
          </cell>
        </row>
        <row r="3357">
          <cell r="E3357" t="str">
            <v>东莞山摩尔服饰有限公司</v>
          </cell>
        </row>
        <row r="3358">
          <cell r="E3358" t="str">
            <v>东莞胜泰实业投资有限公司</v>
          </cell>
        </row>
        <row r="3359">
          <cell r="E3359" t="str">
            <v>东莞时尚世家童装公司</v>
          </cell>
        </row>
        <row r="3360">
          <cell r="E3360" t="str">
            <v>东莞市 厚街镇河田管理区教育东路18号</v>
          </cell>
        </row>
        <row r="3361">
          <cell r="E3361" t="str">
            <v>东莞市阿里妈咪孕妇装有限公司</v>
          </cell>
        </row>
        <row r="3362">
          <cell r="E3362" t="str">
            <v>东莞市艾芬儿服饰有限公司</v>
          </cell>
        </row>
        <row r="3363">
          <cell r="E3363" t="str">
            <v>东莞市艾利欧服饰有限公司</v>
          </cell>
        </row>
        <row r="3364">
          <cell r="E3364" t="str">
            <v>东莞市艾米艾门服装有限公司</v>
          </cell>
        </row>
        <row r="3365">
          <cell r="E3365" t="str">
            <v>东莞市艾周末服饰有限公司</v>
          </cell>
        </row>
        <row r="3366">
          <cell r="E3366" t="str">
            <v>东莞市艾周末服饰有限公司</v>
          </cell>
        </row>
        <row r="3367">
          <cell r="E3367" t="str">
            <v>东莞市爱莉娜时装厂有限公司</v>
          </cell>
        </row>
        <row r="3368">
          <cell r="E3368" t="str">
            <v>东莞市爱莉娜时装厂有限公司</v>
          </cell>
        </row>
        <row r="3369">
          <cell r="E3369" t="str">
            <v>东莞市爱缇瓦手袋设计有限公司.</v>
          </cell>
        </row>
        <row r="3370">
          <cell r="E3370" t="str">
            <v>东莞市爱依道服饰有限公司</v>
          </cell>
        </row>
        <row r="3371">
          <cell r="E3371" t="str">
            <v>东莞市爱褶衣服装有限公司</v>
          </cell>
        </row>
        <row r="3372">
          <cell r="E3372" t="str">
            <v>东莞市安祖丽鞋业有限公司</v>
          </cell>
        </row>
        <row r="3373">
          <cell r="E3373" t="str">
            <v>东莞市安祖丽鞋业有限公司</v>
          </cell>
        </row>
        <row r="3374">
          <cell r="E3374" t="str">
            <v>东莞市俺珈服饰有限公司</v>
          </cell>
        </row>
        <row r="3375">
          <cell r="E3375" t="str">
            <v>东莞市奥露斯服饰公司</v>
          </cell>
        </row>
        <row r="3376">
          <cell r="E3376" t="str">
            <v>东莞市奥盈纪元服饰有限公司</v>
          </cell>
        </row>
        <row r="3377">
          <cell r="E3377" t="str">
            <v>东莞市巴巴儿童用品有限公司</v>
          </cell>
        </row>
        <row r="3378">
          <cell r="E3378" t="str">
            <v>东莞市巴迪小虎服装有限公司</v>
          </cell>
        </row>
        <row r="3379">
          <cell r="E3379" t="str">
            <v>东莞市百代苹果皮具有限公司</v>
          </cell>
        </row>
        <row r="3380">
          <cell r="E3380" t="str">
            <v>东莞市百纳威实业有限公司</v>
          </cell>
        </row>
        <row r="3381">
          <cell r="E3381" t="str">
            <v>东莞市百盛服饰有限公司</v>
          </cell>
        </row>
        <row r="3382">
          <cell r="E3382" t="str">
            <v>东莞市佰多俐亚服饰有限公司</v>
          </cell>
        </row>
        <row r="3383">
          <cell r="E3383" t="str">
            <v>东莞市佰多俐亚服饰有限公司</v>
          </cell>
        </row>
        <row r="3384">
          <cell r="E3384" t="str">
            <v>东莞市柏松子服饰有限公司</v>
          </cell>
        </row>
        <row r="3385">
          <cell r="E3385" t="str">
            <v>东莞市柏裕服装有限公司</v>
          </cell>
        </row>
        <row r="3386">
          <cell r="E3386" t="str">
            <v>东莞市宝兔服饰有限公司</v>
          </cell>
        </row>
        <row r="3387">
          <cell r="E3387" t="str">
            <v>东莞市宝英莉服饰有限公司</v>
          </cell>
        </row>
        <row r="3388">
          <cell r="E3388" t="str">
            <v>东莞市保利服装有限公司</v>
          </cell>
        </row>
        <row r="3389">
          <cell r="E3389" t="str">
            <v>东莞市葆罗当兰服饰有限公司</v>
          </cell>
        </row>
        <row r="3390">
          <cell r="E3390" t="str">
            <v>东莞市豹贝儿服装有限公司</v>
          </cell>
        </row>
        <row r="3391">
          <cell r="E3391" t="str">
            <v>东莞市鲍鱼果服饰有限公司</v>
          </cell>
        </row>
        <row r="3392">
          <cell r="E3392" t="str">
            <v>东莞市贝特尔芭斯服饰有限公司</v>
          </cell>
        </row>
        <row r="3393">
          <cell r="E3393" t="str">
            <v>东莞市比其尔服饰有限公司</v>
          </cell>
        </row>
        <row r="3394">
          <cell r="E3394" t="str">
            <v>东莞市必利服饰有限公司</v>
          </cell>
        </row>
        <row r="3395">
          <cell r="E3395" t="str">
            <v>东莞市宾亿服饰有限公司</v>
          </cell>
        </row>
        <row r="3396">
          <cell r="E3396" t="str">
            <v>东莞市斌斌时装有限公司</v>
          </cell>
        </row>
        <row r="3397">
          <cell r="E3397" t="str">
            <v>东莞市冰诗琪服饰有限公司</v>
          </cell>
        </row>
        <row r="3398">
          <cell r="E3398" t="str">
            <v>东莞市布谷鸟服饰有限公司</v>
          </cell>
        </row>
        <row r="3399">
          <cell r="E3399" t="str">
            <v>东莞市布谷鸟服饰有限公司</v>
          </cell>
        </row>
        <row r="3400">
          <cell r="E3400" t="str">
            <v>东莞市布卡拉服饰有限公司</v>
          </cell>
        </row>
        <row r="3401">
          <cell r="E3401" t="str">
            <v>东莞市布鲁莎莎服装有限公司</v>
          </cell>
        </row>
        <row r="3402">
          <cell r="E3402" t="str">
            <v>东莞市采铎服饰有限公司</v>
          </cell>
        </row>
        <row r="3403">
          <cell r="E3403" t="str">
            <v>东莞市彩田制衣有限公司</v>
          </cell>
        </row>
        <row r="3404">
          <cell r="E3404" t="str">
            <v>东莞市超美然服饰有限公司</v>
          </cell>
        </row>
        <row r="3405">
          <cell r="E3405" t="str">
            <v>东莞市潮范元素服饰有限公司</v>
          </cell>
        </row>
        <row r="3406">
          <cell r="E3406" t="str">
            <v>东莞市潮品秀服饰有限公司</v>
          </cell>
        </row>
        <row r="3407">
          <cell r="E3407" t="str">
            <v>东莞市潮盈服饰有限公司</v>
          </cell>
        </row>
        <row r="3408">
          <cell r="E3408" t="str">
            <v>东莞市宸好服装有限公司</v>
          </cell>
        </row>
        <row r="3409">
          <cell r="E3409" t="str">
            <v>东莞市诚涛服饰有限公司</v>
          </cell>
        </row>
        <row r="3410">
          <cell r="E3410" t="str">
            <v>东莞市乘风实业有限公司</v>
          </cell>
        </row>
        <row r="3411">
          <cell r="E3411" t="str">
            <v>东莞市乘风实业有限公司</v>
          </cell>
        </row>
        <row r="3412">
          <cell r="E3412" t="str">
            <v>东莞市楚阁服饰有限公司</v>
          </cell>
        </row>
        <row r="3413">
          <cell r="E3413" t="str">
            <v>东莞市楚盟服饰有限公司</v>
          </cell>
        </row>
        <row r="3414">
          <cell r="E3414" t="str">
            <v>东莞市创品服饰有限公司</v>
          </cell>
        </row>
        <row r="3415">
          <cell r="E3415" t="str">
            <v>东莞市达昊制衣有限公司</v>
          </cell>
        </row>
        <row r="3416">
          <cell r="E3416" t="str">
            <v>东莞市大成服装有限公司</v>
          </cell>
        </row>
        <row r="3417">
          <cell r="E3417" t="str">
            <v>东莞市大朗康保服饰厂</v>
          </cell>
        </row>
        <row r="3418">
          <cell r="E3418" t="str">
            <v>东莞市大晟富服装有限公司</v>
          </cell>
        </row>
        <row r="3419">
          <cell r="E3419" t="str">
            <v>东莞市大晟富服装有限公司</v>
          </cell>
        </row>
        <row r="3420">
          <cell r="E3420" t="str">
            <v>东莞市戴里柯施商贸有限公司</v>
          </cell>
        </row>
        <row r="3421">
          <cell r="E3421" t="str">
            <v>东莞市戴薇得尔珠宝饰品有限公司</v>
          </cell>
        </row>
        <row r="3422">
          <cell r="E3422" t="str">
            <v>东莞市黛曦鞋业有限公司</v>
          </cell>
        </row>
        <row r="3423">
          <cell r="E3423" t="str">
            <v>东莞市丹丹服饰有限公司</v>
          </cell>
        </row>
        <row r="3424">
          <cell r="E3424" t="str">
            <v>东莞市丹妮丽人服饰公司</v>
          </cell>
        </row>
        <row r="3425">
          <cell r="E3425" t="str">
            <v>东莞市德金服饰有限公司</v>
          </cell>
        </row>
        <row r="3426">
          <cell r="E3426" t="str">
            <v>东莞市登伟皮具有限公司</v>
          </cell>
        </row>
        <row r="3427">
          <cell r="E3427" t="str">
            <v>东莞市迪贝莎服饰有限公司</v>
          </cell>
        </row>
        <row r="3428">
          <cell r="E3428" t="str">
            <v>东莞市迪创表业有限公司</v>
          </cell>
        </row>
        <row r="3429">
          <cell r="E3429" t="str">
            <v>东莞市谛辰服装有限公司</v>
          </cell>
        </row>
        <row r="3430">
          <cell r="E3430" t="str">
            <v>东莞市东莉帕正服饰有限公司</v>
          </cell>
        </row>
        <row r="3431">
          <cell r="E3431" t="str">
            <v>东莞市东勤时装有限公司</v>
          </cell>
        </row>
        <row r="3432">
          <cell r="E3432" t="str">
            <v>东莞市动感服饰有限公司</v>
          </cell>
        </row>
        <row r="3433">
          <cell r="E3433" t="str">
            <v>东莞市都市丽人内衣有限公司</v>
          </cell>
        </row>
        <row r="3434">
          <cell r="E3434" t="str">
            <v>东莞市都市丽人实业有限公司</v>
          </cell>
        </row>
        <row r="3435">
          <cell r="E3435" t="str">
            <v>东莞市兜兜熊服饰有限公司</v>
          </cell>
        </row>
        <row r="3436">
          <cell r="E3436" t="str">
            <v>东莞市独蛇服饰有限公司</v>
          </cell>
        </row>
        <row r="3437">
          <cell r="E3437" t="str">
            <v>东莞市朵儿五金饰品有限公司</v>
          </cell>
        </row>
        <row r="3438">
          <cell r="E3438" t="str">
            <v>东莞市二氧服饰有限公司</v>
          </cell>
        </row>
        <row r="3439">
          <cell r="E3439" t="str">
            <v>东莞市梵希服饰有限公司</v>
          </cell>
        </row>
        <row r="3440">
          <cell r="E3440" t="str">
            <v>东莞市梵希婴童服饰有限公司</v>
          </cell>
        </row>
        <row r="3441">
          <cell r="E3441" t="str">
            <v>东莞市芳歆纺织有限公司</v>
          </cell>
        </row>
        <row r="3442">
          <cell r="E3442" t="str">
            <v>东莞市飞凡体育用品有限公司</v>
          </cell>
        </row>
        <row r="3443">
          <cell r="E3443" t="str">
            <v>东莞市菲比服饰有限公司</v>
          </cell>
        </row>
        <row r="3444">
          <cell r="E3444" t="str">
            <v>东莞市菲儿服饰有限公司</v>
          </cell>
        </row>
        <row r="3445">
          <cell r="E3445" t="str">
            <v>东莞市菲凯服饰贸易有限公司</v>
          </cell>
        </row>
        <row r="3446">
          <cell r="E3446" t="str">
            <v>东莞市丰源手袋有限公司</v>
          </cell>
        </row>
        <row r="3447">
          <cell r="E3447" t="str">
            <v>东莞市峰辉制衣有限公司</v>
          </cell>
        </row>
        <row r="3448">
          <cell r="E3448" t="str">
            <v>东莞市蜂后国际服饰有限公司</v>
          </cell>
        </row>
        <row r="3449">
          <cell r="E3449" t="str">
            <v>东莞市芙发服饰有限公司</v>
          </cell>
        </row>
        <row r="3450">
          <cell r="E3450" t="str">
            <v>东莞市富登服饰有限公司</v>
          </cell>
        </row>
        <row r="3451">
          <cell r="E3451" t="str">
            <v>东莞市富汇皮具制品有限公司</v>
          </cell>
        </row>
        <row r="3452">
          <cell r="E3452" t="str">
            <v>东莞市富隆手袋有限公司</v>
          </cell>
        </row>
        <row r="3453">
          <cell r="E3453" t="str">
            <v>东莞市富翔制衣有限公司</v>
          </cell>
        </row>
        <row r="3454">
          <cell r="E3454" t="str">
            <v>东莞市富翔制衣有限公司</v>
          </cell>
        </row>
        <row r="3455">
          <cell r="E3455" t="str">
            <v>东莞市港通服装有限公司</v>
          </cell>
        </row>
        <row r="3456">
          <cell r="E3456" t="str">
            <v>东莞市哥云艾服饰实业有限公司</v>
          </cell>
        </row>
        <row r="3457">
          <cell r="E3457" t="str">
            <v>东莞市葛琳若服饰有限公司</v>
          </cell>
        </row>
        <row r="3458">
          <cell r="E3458" t="str">
            <v>东莞市古兰服饰有限公司</v>
          </cell>
        </row>
        <row r="3459">
          <cell r="E3459" t="str">
            <v>东莞市冠翔服装有限公司</v>
          </cell>
        </row>
        <row r="3460">
          <cell r="E3460" t="str">
            <v>东莞市光耀鞋业有限公司</v>
          </cell>
        </row>
        <row r="3461">
          <cell r="E3461" t="str">
            <v>东莞市广佳皮具有限公司</v>
          </cell>
        </row>
        <row r="3462">
          <cell r="E3462" t="str">
            <v>东莞市广晟箱包材料有限公司</v>
          </cell>
        </row>
        <row r="3463">
          <cell r="E3463" t="str">
            <v>东莞市菓子服饰有限公司</v>
          </cell>
        </row>
        <row r="3464">
          <cell r="E3464" t="str">
            <v>东莞市菓子服饰有限公司</v>
          </cell>
        </row>
        <row r="3465">
          <cell r="E3465" t="str">
            <v>东莞市海豹服饰有限公司</v>
          </cell>
        </row>
        <row r="3466">
          <cell r="E3466" t="str">
            <v>东莞市海鸿制衣有限公司</v>
          </cell>
        </row>
        <row r="3467">
          <cell r="E3467" t="str">
            <v>东莞市海莎服饰有限公司</v>
          </cell>
        </row>
        <row r="3468">
          <cell r="E3468" t="str">
            <v>东莞市韩妃倪裳服饰有限公司</v>
          </cell>
        </row>
        <row r="3469">
          <cell r="E3469" t="str">
            <v>东莞市韩拓服饰有限公司</v>
          </cell>
        </row>
        <row r="3470">
          <cell r="E3470" t="str">
            <v>东莞市韩艺服饰有限公司</v>
          </cell>
        </row>
        <row r="3471">
          <cell r="E3471" t="str">
            <v>东莞市韩艺服装有限公司</v>
          </cell>
        </row>
        <row r="3472">
          <cell r="E3472" t="str">
            <v>东莞市韩悦实业有限公司</v>
          </cell>
        </row>
        <row r="3473">
          <cell r="E3473" t="str">
            <v>东莞市好乐门贸易有限公司</v>
          </cell>
        </row>
        <row r="3474">
          <cell r="E3474" t="str">
            <v>东莞市好乐门贸易有限公司</v>
          </cell>
        </row>
        <row r="3475">
          <cell r="E3475" t="str">
            <v>东莞市好心艺家居饰品有限公司</v>
          </cell>
        </row>
        <row r="3476">
          <cell r="E3476" t="str">
            <v>东莞市浩亨服装有限公司</v>
          </cell>
        </row>
        <row r="3477">
          <cell r="E3477" t="str">
            <v>东莞市浩鑫凯.德金服饰有限公司</v>
          </cell>
        </row>
        <row r="3478">
          <cell r="E3478" t="str">
            <v>东莞市和和服饰有限公司</v>
          </cell>
        </row>
        <row r="3479">
          <cell r="E3479" t="str">
            <v>东莞市和森服饰有限公司</v>
          </cell>
        </row>
        <row r="3480">
          <cell r="E3480" t="str">
            <v>东莞市赫梵琪服饰有限公司</v>
          </cell>
        </row>
        <row r="3481">
          <cell r="E3481" t="str">
            <v>东莞市恒威童装服饰有限公司</v>
          </cell>
        </row>
        <row r="3482">
          <cell r="E3482" t="str">
            <v>东莞市宏日手袋有限公司</v>
          </cell>
        </row>
        <row r="3483">
          <cell r="E3483" t="str">
            <v>东莞市宏星服装厂/红蚂蚁服饰有限公司</v>
          </cell>
        </row>
        <row r="3484">
          <cell r="E3484" t="str">
            <v>东莞市洪旺内衣有限公司</v>
          </cell>
        </row>
        <row r="3485">
          <cell r="E3485" t="str">
            <v>东莞市鸿灏服饰有限公司</v>
          </cell>
        </row>
        <row r="3486">
          <cell r="E3486" t="str">
            <v>东莞市鸿灏服饰有限公司</v>
          </cell>
        </row>
        <row r="3487">
          <cell r="E3487" t="str">
            <v>东莞市鸿灏服饰有限公司</v>
          </cell>
        </row>
        <row r="3488">
          <cell r="E3488" t="str">
            <v>东莞市鸿俊服饰有限公司</v>
          </cell>
        </row>
        <row r="3489">
          <cell r="E3489" t="str">
            <v>东莞市鸿品服饰有限公司</v>
          </cell>
        </row>
        <row r="3490">
          <cell r="E3490" t="str">
            <v>东莞市鸿越服装有限公司</v>
          </cell>
        </row>
        <row r="3491">
          <cell r="E3491" t="str">
            <v>东莞市厚街顺奇手袋厂</v>
          </cell>
        </row>
        <row r="3492">
          <cell r="E3492" t="str">
            <v>东莞市虎门“mimico•米可”服装工作室</v>
          </cell>
        </row>
        <row r="3493">
          <cell r="E3493" t="str">
            <v>东莞市虎门“柏仙奴”服饰有限公司</v>
          </cell>
        </row>
        <row r="3494">
          <cell r="E3494" t="str">
            <v>东莞市虎门“柏仙奴”服饰有限公司</v>
          </cell>
        </row>
        <row r="3495">
          <cell r="E3495" t="str">
            <v>东莞市虎门艾迪仙果服装公司</v>
          </cell>
        </row>
        <row r="3496">
          <cell r="E3496" t="str">
            <v>东莞市虎门佈蘭尼絲服装有限公司</v>
          </cell>
        </row>
        <row r="3497">
          <cell r="E3497" t="str">
            <v>东莞市虎门川井服装厂</v>
          </cell>
        </row>
        <row r="3498">
          <cell r="E3498" t="str">
            <v>东莞市虎门大立服装商行</v>
          </cell>
        </row>
        <row r="3499">
          <cell r="E3499" t="str">
            <v>东莞市虎门大立服装商行</v>
          </cell>
        </row>
        <row r="3500">
          <cell r="E3500" t="str">
            <v>东莞市虎门东越制衣有限公司</v>
          </cell>
        </row>
        <row r="3501">
          <cell r="E3501" t="str">
            <v>东莞市虎门概之族服装有限公司</v>
          </cell>
        </row>
        <row r="3502">
          <cell r="E3502" t="str">
            <v>东莞市虎门佳利鞋业有限公司</v>
          </cell>
        </row>
        <row r="3503">
          <cell r="E3503" t="str">
            <v>东莞市虎门金泽制衣厂</v>
          </cell>
        </row>
        <row r="3504">
          <cell r="E3504" t="str">
            <v>东莞市虎门俊肖时装厂</v>
          </cell>
        </row>
        <row r="3505">
          <cell r="E3505" t="str">
            <v>东莞市虎门龙的传说实业有限公司</v>
          </cell>
        </row>
        <row r="3506">
          <cell r="E3506" t="str">
            <v>东莞市虎门龙的传说实业有限公司</v>
          </cell>
        </row>
        <row r="3507">
          <cell r="E3507" t="str">
            <v>东莞市虎门品冠服装有限公司</v>
          </cell>
        </row>
        <row r="3508">
          <cell r="E3508" t="str">
            <v>东莞市虎门日月星制衣厂</v>
          </cell>
        </row>
        <row r="3509">
          <cell r="E3509" t="str">
            <v>东莞市虎门三莹服装制衣厂</v>
          </cell>
        </row>
        <row r="3510">
          <cell r="E3510" t="str">
            <v>东莞市虎门四眼小子服装设计室</v>
          </cell>
        </row>
        <row r="3511">
          <cell r="E3511" t="str">
            <v>东莞市虎门童心愿服饰店</v>
          </cell>
        </row>
        <row r="3512">
          <cell r="E3512" t="str">
            <v>东莞市虎门万骏达制衣有限公司</v>
          </cell>
        </row>
        <row r="3513">
          <cell r="E3513" t="str">
            <v>东莞市虎门吸引力休闲运动服饰公司</v>
          </cell>
        </row>
        <row r="3514">
          <cell r="E3514" t="str">
            <v>东莞市虎门小船长有限公司</v>
          </cell>
        </row>
        <row r="3515">
          <cell r="E3515" t="str">
            <v>东莞市虎门馨尚秀童装有限公司</v>
          </cell>
        </row>
        <row r="3516">
          <cell r="E3516" t="str">
            <v>东莞市虎门伊童坊婴儿用品有限公司</v>
          </cell>
        </row>
        <row r="3517">
          <cell r="E3517" t="str">
            <v>东莞市虎门元精时装有限公司</v>
          </cell>
        </row>
        <row r="3518">
          <cell r="E3518" t="str">
            <v>东莞市虎门镇独蛇服饰有限公司</v>
          </cell>
        </row>
        <row r="3519">
          <cell r="E3519" t="str">
            <v>东莞市虎门镇银龙路韩国城502室</v>
          </cell>
        </row>
        <row r="3520">
          <cell r="E3520" t="str">
            <v>东莞市华凯贸易有限公司</v>
          </cell>
        </row>
        <row r="3521">
          <cell r="E3521" t="str">
            <v>东莞市华顺服装实业有限公司</v>
          </cell>
        </row>
        <row r="3522">
          <cell r="E3522" t="str">
            <v>东莞市华粤服饰有限公司</v>
          </cell>
        </row>
        <row r="3523">
          <cell r="E3523" t="str">
            <v>东莞市桦普服装实业有限公司</v>
          </cell>
        </row>
        <row r="3524">
          <cell r="E3524" t="str">
            <v>东莞市樺泰服饰有限公司</v>
          </cell>
        </row>
        <row r="3525">
          <cell r="E3525" t="str">
            <v>东莞市欢呼小马时尚服饰有限公司</v>
          </cell>
        </row>
        <row r="3526">
          <cell r="E3526" t="str">
            <v>东莞市欢呼小马时尚服饰有限公司</v>
          </cell>
        </row>
        <row r="3527">
          <cell r="E3527" t="str">
            <v>东莞市桓宇服饰有限公司</v>
          </cell>
        </row>
        <row r="3528">
          <cell r="E3528" t="str">
            <v>东莞市灰鹿服饰有限公司</v>
          </cell>
        </row>
        <row r="3529">
          <cell r="E3529" t="str">
            <v>东莞市辉骏针织时装有限公司</v>
          </cell>
        </row>
        <row r="3530">
          <cell r="E3530" t="str">
            <v>东莞市汇基制衣有限公司</v>
          </cell>
        </row>
        <row r="3531">
          <cell r="E3531" t="str">
            <v>东莞市基妮实业投资有限公司</v>
          </cell>
        </row>
        <row r="3532">
          <cell r="E3532" t="str">
            <v>东莞市吉那茈依服饰有限公司</v>
          </cell>
        </row>
        <row r="3533">
          <cell r="E3533" t="str">
            <v>东莞市加分电子商务有限公司</v>
          </cell>
        </row>
        <row r="3534">
          <cell r="E3534" t="str">
            <v>东莞市佳宝服饰有限公司</v>
          </cell>
        </row>
        <row r="3535">
          <cell r="E3535" t="str">
            <v>东莞市嘉昊服饰有限公司</v>
          </cell>
        </row>
        <row r="3536">
          <cell r="E3536" t="str">
            <v>东莞市嘉丽华毛织有限公司</v>
          </cell>
        </row>
        <row r="3537">
          <cell r="E3537" t="str">
            <v>东莞市嘉米娅服饰有限公司</v>
          </cell>
        </row>
        <row r="3538">
          <cell r="E3538" t="str">
            <v>东莞市甲虫屋服装有限公司</v>
          </cell>
        </row>
        <row r="3539">
          <cell r="E3539" t="str">
            <v>东莞市坚优尼服饰有限公司</v>
          </cell>
        </row>
        <row r="3540">
          <cell r="E3540" t="str">
            <v>东莞市建德制衣有限公司</v>
          </cell>
        </row>
        <row r="3541">
          <cell r="E3541" t="str">
            <v>东莞市金诺德手袋有限公司</v>
          </cell>
        </row>
        <row r="3542">
          <cell r="E3542" t="str">
            <v>东莞市金锐雅不锈钢饰品有限公司</v>
          </cell>
        </row>
        <row r="3543">
          <cell r="E3543" t="str">
            <v>东莞市金尚服饰有限公司</v>
          </cell>
        </row>
        <row r="3544">
          <cell r="E3544" t="str">
            <v>东莞市金尚服饰有限公司</v>
          </cell>
        </row>
        <row r="3545">
          <cell r="E3545" t="str">
            <v>东莞市景宝婴童玩具用品有限公司</v>
          </cell>
        </row>
        <row r="3546">
          <cell r="E3546" t="str">
            <v>东莞市桔熊服装有限公司</v>
          </cell>
        </row>
        <row r="3547">
          <cell r="E3547" t="str">
            <v>东莞市巨诚服饰有限公司</v>
          </cell>
        </row>
        <row r="3548">
          <cell r="E3548" t="str">
            <v>东莞市俊蕾服饰有限公司</v>
          </cell>
        </row>
        <row r="3549">
          <cell r="E3549" t="str">
            <v>东莞市骏锋花地鞋厂</v>
          </cell>
        </row>
        <row r="3550">
          <cell r="E3550" t="str">
            <v>东莞市卡佛儿实业有限公司</v>
          </cell>
        </row>
        <row r="3551">
          <cell r="E3551" t="str">
            <v>东莞市卡丽服饰有限公司</v>
          </cell>
        </row>
        <row r="3552">
          <cell r="E3552" t="str">
            <v>东莞市卡米妮手袋有限公司</v>
          </cell>
        </row>
        <row r="3553">
          <cell r="E3553" t="str">
            <v>东莞市卡缇服饰有限公司</v>
          </cell>
        </row>
        <row r="3554">
          <cell r="E3554" t="str">
            <v>东莞市卡雯琳服饰有限公司</v>
          </cell>
        </row>
        <row r="3555">
          <cell r="E3555" t="str">
            <v>东莞市卡雯琳服饰有限公司</v>
          </cell>
        </row>
        <row r="3556">
          <cell r="E3556" t="str">
            <v>东莞市卡鑫服饰有限公司</v>
          </cell>
        </row>
        <row r="3557">
          <cell r="E3557" t="str">
            <v>东莞市卡姿服饰有限公司</v>
          </cell>
        </row>
        <row r="3558">
          <cell r="E3558" t="str">
            <v>东莞市凯利维奇服装有限公司</v>
          </cell>
        </row>
        <row r="3559">
          <cell r="E3559" t="str">
            <v>东莞市康之伴服装有限公司</v>
          </cell>
        </row>
        <row r="3560">
          <cell r="E3560" t="str">
            <v>东莞市科雪龙服饰贸易有限公司</v>
          </cell>
        </row>
        <row r="3561">
          <cell r="E3561" t="str">
            <v>东莞市铿泰贸易有限公司</v>
          </cell>
        </row>
        <row r="3562">
          <cell r="E3562" t="str">
            <v>东莞市酷酷迪服饰有限公司</v>
          </cell>
        </row>
        <row r="3563">
          <cell r="E3563" t="str">
            <v>东莞市酷炫风服饰有限公司</v>
          </cell>
        </row>
        <row r="3564">
          <cell r="E3564" t="str">
            <v>东莞市狂野地带皮具有限公司</v>
          </cell>
        </row>
        <row r="3565">
          <cell r="E3565" t="str">
            <v>东莞市辣椒仔童装有限公司</v>
          </cell>
        </row>
        <row r="3566">
          <cell r="E3566" t="str">
            <v>东莞市辣椒仔童装有限公司</v>
          </cell>
        </row>
        <row r="3567">
          <cell r="E3567" t="str">
            <v>东莞市来龙中式服装有限公司</v>
          </cell>
        </row>
        <row r="3568">
          <cell r="E3568" t="str">
            <v>东莞市兰丽服饰有限公司</v>
          </cell>
        </row>
        <row r="3569">
          <cell r="E3569" t="str">
            <v>东莞市兰姿化妆品有限公司</v>
          </cell>
        </row>
        <row r="3570">
          <cell r="E3570" t="str">
            <v>东莞市蓝梦服饰有限公司</v>
          </cell>
        </row>
        <row r="3571">
          <cell r="E3571" t="str">
            <v>东莞市狼格服饰有限公司</v>
          </cell>
        </row>
        <row r="3572">
          <cell r="E3572" t="str">
            <v>东莞市朗程服饰有限公司</v>
          </cell>
        </row>
        <row r="3573">
          <cell r="E3573" t="str">
            <v>东莞市丽人花服饰有限公司</v>
          </cell>
        </row>
        <row r="3574">
          <cell r="E3574" t="str">
            <v>东莞市利傲龙服饰有限公司</v>
          </cell>
        </row>
        <row r="3575">
          <cell r="E3575" t="str">
            <v>东莞市例格制衣实业公司</v>
          </cell>
        </row>
        <row r="3576">
          <cell r="E3576" t="str">
            <v>东莞市粒子服饰有限责任公司</v>
          </cell>
        </row>
        <row r="3577">
          <cell r="E3577" t="str">
            <v>东莞市莲花现代集团有限公司</v>
          </cell>
        </row>
        <row r="3578">
          <cell r="E3578" t="str">
            <v>东莞市联展服饰有限公司</v>
          </cell>
        </row>
        <row r="3579">
          <cell r="E3579" t="str">
            <v>东莞市寮步雅颖手袋制品厂</v>
          </cell>
        </row>
        <row r="3580">
          <cell r="E3580" t="str">
            <v>东莞市琳琅珮琍鞋业有限公司</v>
          </cell>
        </row>
        <row r="3581">
          <cell r="E3581" t="str">
            <v>东莞市玲珑如意实业有限公司</v>
          </cell>
        </row>
        <row r="3582">
          <cell r="E3582" t="str">
            <v>东莞市领潮服装有限公司</v>
          </cell>
        </row>
        <row r="3583">
          <cell r="E3583" t="str">
            <v>东莞市领尚服饰有限公司</v>
          </cell>
        </row>
        <row r="3584">
          <cell r="E3584" t="str">
            <v>东莞市领尚服饰有限公司</v>
          </cell>
        </row>
        <row r="3585">
          <cell r="E3585" t="str">
            <v>东莞市龙发服饰有限公司</v>
          </cell>
        </row>
        <row r="3586">
          <cell r="E3586" t="str">
            <v>东莞市龙品纺织品有限公司</v>
          </cell>
        </row>
        <row r="3587">
          <cell r="E3587" t="str">
            <v>东莞市龙润服装有限公司</v>
          </cell>
        </row>
        <row r="3588">
          <cell r="E3588" t="str">
            <v>东莞市龙狮服装有限公司</v>
          </cell>
        </row>
        <row r="3589">
          <cell r="E3589" t="str">
            <v>东莞市龙姿针织有限公司</v>
          </cell>
        </row>
        <row r="3590">
          <cell r="E3590" t="str">
            <v>东莞市路唯丝服装有限公司</v>
          </cell>
        </row>
        <row r="3591">
          <cell r="E3591" t="str">
            <v>东莞市路西米儿服饰有限公司</v>
          </cell>
        </row>
        <row r="3592">
          <cell r="E3592" t="str">
            <v>东莞市露蒂诗内衣有限公司</v>
          </cell>
        </row>
        <row r="3593">
          <cell r="E3593" t="str">
            <v>东莞市罗宾诺实业有限公司</v>
          </cell>
        </row>
        <row r="3594">
          <cell r="E3594" t="str">
            <v>东莞市罗娜尔朵服饰有限公司</v>
          </cell>
        </row>
        <row r="3595">
          <cell r="E3595" t="str">
            <v>东莞市妈妈之选家居用品有限公司</v>
          </cell>
        </row>
        <row r="3596">
          <cell r="E3596" t="str">
            <v>东莞市玛洛唐卡鞋业贸易有限公司</v>
          </cell>
        </row>
        <row r="3597">
          <cell r="E3597" t="str">
            <v>东莞市玛玛米雅服装有限公司</v>
          </cell>
        </row>
        <row r="3598">
          <cell r="E3598" t="str">
            <v>东莞市玛玛米雅服装有限公司</v>
          </cell>
        </row>
        <row r="3599">
          <cell r="E3599" t="str">
            <v>东莞市玛玛米雅服装有限公司</v>
          </cell>
        </row>
        <row r="3600">
          <cell r="E3600" t="str">
            <v>东莞市迈氏服饰有限公司</v>
          </cell>
        </row>
        <row r="3601">
          <cell r="E3601" t="str">
            <v>东莞市蔓家服饰有限公司</v>
          </cell>
        </row>
        <row r="3602">
          <cell r="E3602" t="str">
            <v>东莞市蔓黎服饰有限公司</v>
          </cell>
        </row>
        <row r="3603">
          <cell r="E3603" t="str">
            <v>东莞市猫咪儿实业发展有限公司</v>
          </cell>
        </row>
        <row r="3604">
          <cell r="E3604" t="str">
            <v>东莞市茂百服装有限公司</v>
          </cell>
        </row>
        <row r="3605">
          <cell r="E3605" t="str">
            <v>东莞市贸隆制衣有限公司</v>
          </cell>
        </row>
        <row r="3606">
          <cell r="E3606" t="str">
            <v>东莞市美洋皮草有限公司</v>
          </cell>
        </row>
        <row r="3607">
          <cell r="E3607" t="str">
            <v>东莞市梦想家服饰有限公司</v>
          </cell>
        </row>
        <row r="3608">
          <cell r="E3608" t="str">
            <v>东莞市米卡兔服饰有限公司</v>
          </cell>
        </row>
        <row r="3609">
          <cell r="E3609" t="str">
            <v>东莞市米蕾服饰有限公司</v>
          </cell>
        </row>
        <row r="3610">
          <cell r="E3610" t="str">
            <v>东莞市米斯图服饰有限公司</v>
          </cell>
        </row>
        <row r="3611">
          <cell r="E3611" t="str">
            <v>东莞市密诗格服饰贸易有限公司</v>
          </cell>
        </row>
        <row r="3612">
          <cell r="E3612" t="str">
            <v>东莞市淼波服饰有限公司</v>
          </cell>
        </row>
        <row r="3613">
          <cell r="E3613" t="str">
            <v>东莞市妙玲服饰有限公司</v>
          </cell>
        </row>
        <row r="3614">
          <cell r="E3614" t="str">
            <v>东莞市妙玲服饰有限公司</v>
          </cell>
        </row>
        <row r="3615">
          <cell r="E3615" t="str">
            <v>东莞市名书曼秀服饰有限公司</v>
          </cell>
        </row>
        <row r="3616">
          <cell r="E3616" t="str">
            <v>东莞市名言集服饰有限公司</v>
          </cell>
        </row>
        <row r="3617">
          <cell r="E3617" t="str">
            <v>东莞市明慧鞋业有限公司</v>
          </cell>
        </row>
        <row r="3618">
          <cell r="E3618" t="str">
            <v>东莞市铭锐服饰有限公司</v>
          </cell>
        </row>
        <row r="3619">
          <cell r="E3619" t="str">
            <v>东莞市魔法橱窗服饰有限公司</v>
          </cell>
        </row>
        <row r="3620">
          <cell r="E3620" t="str">
            <v>东莞市木浪时服饰营运中心</v>
          </cell>
        </row>
        <row r="3621">
          <cell r="E3621" t="str">
            <v>东莞市穆枚服装有限公司</v>
          </cell>
        </row>
        <row r="3622">
          <cell r="E3622" t="str">
            <v>东莞市纳安卡服饰有限公司</v>
          </cell>
        </row>
        <row r="3623">
          <cell r="E3623" t="str">
            <v>东莞市纳德凯瑞实业有限公司</v>
          </cell>
        </row>
        <row r="3624">
          <cell r="E3624" t="str">
            <v>东莞市南博服饰有限公司</v>
          </cell>
        </row>
        <row r="3625">
          <cell r="E3625" t="str">
            <v>东莞市南辉制衣有限公司（摩登妈咪孕妇时装（国际）连锁品牌）</v>
          </cell>
        </row>
        <row r="3626">
          <cell r="E3626" t="str">
            <v>东莞市妮可贝贝服饰有限公司</v>
          </cell>
        </row>
        <row r="3627">
          <cell r="E3627" t="str">
            <v>东莞市尼森贸易有限公司</v>
          </cell>
        </row>
        <row r="3628">
          <cell r="E3628" t="str">
            <v>东莞市诺娜莉服饰有限公司</v>
          </cell>
        </row>
        <row r="3629">
          <cell r="E3629" t="str">
            <v>东莞市女神服饰有限公司</v>
          </cell>
        </row>
        <row r="3630">
          <cell r="E3630" t="str">
            <v>东莞市欧点服饰有限公司</v>
          </cell>
        </row>
        <row r="3631">
          <cell r="E3631" t="str">
            <v>东莞市帕莎罗时尚皮具股份有限公司</v>
          </cell>
        </row>
        <row r="3632">
          <cell r="E3632" t="str">
            <v>东莞市鹏骊达鞋业有限公司</v>
          </cell>
        </row>
        <row r="3633">
          <cell r="E3633" t="str">
            <v>东莞市翩翩服饰有限公司</v>
          </cell>
        </row>
        <row r="3634">
          <cell r="E3634" t="str">
            <v>东莞市品辉服饰有限公司</v>
          </cell>
        </row>
        <row r="3635">
          <cell r="E3635" t="str">
            <v>东莞市莆天珠宝有限公司</v>
          </cell>
        </row>
        <row r="3636">
          <cell r="E3636" t="str">
            <v>东莞市普旺商贸有限公司</v>
          </cell>
        </row>
        <row r="3637">
          <cell r="E3637" t="str">
            <v>东莞市七好服饰有限公司</v>
          </cell>
        </row>
        <row r="3638">
          <cell r="E3638" t="str">
            <v>东莞市奇成商贸有限公司</v>
          </cell>
        </row>
        <row r="3639">
          <cell r="E3639" t="str">
            <v>东莞市启泰服饰有限公司</v>
          </cell>
        </row>
        <row r="3640">
          <cell r="E3640" t="str">
            <v>东莞市绮兰贸易有限公司（东京著衣国际股份有限公司）</v>
          </cell>
        </row>
        <row r="3641">
          <cell r="E3641" t="str">
            <v>东莞市绮兰贸易有限公司（东京著衣国际股份有限公司）</v>
          </cell>
        </row>
        <row r="3642">
          <cell r="E3642" t="str">
            <v>东莞市绮兰贸易有限公司（东京著衣国际股份有限公司）</v>
          </cell>
        </row>
        <row r="3643">
          <cell r="E3643" t="str">
            <v>东莞市绮兰贸易有限公司（東京著衣国际股份有限公司）</v>
          </cell>
        </row>
        <row r="3644">
          <cell r="E3644" t="str">
            <v>东莞市千唐绣服饰有限公司</v>
          </cell>
        </row>
        <row r="3645">
          <cell r="E3645" t="str">
            <v>东莞市乔帛服饰有限公司</v>
          </cell>
        </row>
        <row r="3646">
          <cell r="E3646" t="str">
            <v>东莞市乔帛服饰有限公司</v>
          </cell>
        </row>
        <row r="3647">
          <cell r="E3647" t="str">
            <v>东莞市乔帛服饰有限公司</v>
          </cell>
        </row>
        <row r="3648">
          <cell r="E3648" t="str">
            <v>东莞市乔帛服装有限公司</v>
          </cell>
        </row>
        <row r="3649">
          <cell r="E3649" t="str">
            <v>东莞市乔伊服饰有限公司</v>
          </cell>
        </row>
        <row r="3650">
          <cell r="E3650" t="str">
            <v>东莞市俏乐儿服饰有限公司</v>
          </cell>
        </row>
        <row r="3651">
          <cell r="E3651" t="str">
            <v>东莞市如忆服装有限公司</v>
          </cell>
        </row>
        <row r="3652">
          <cell r="E3652" t="str">
            <v>东莞市瑞嘉服饰有限公司</v>
          </cell>
        </row>
        <row r="3653">
          <cell r="E3653" t="str">
            <v>东莞市瑞彤家具饰品有限公司</v>
          </cell>
        </row>
        <row r="3654">
          <cell r="E3654" t="str">
            <v>东莞市睿鑫服饰有限公司</v>
          </cell>
        </row>
        <row r="3655">
          <cell r="E3655" t="str">
            <v>东莞市赛翡利琦服装有限公司</v>
          </cell>
        </row>
        <row r="3656">
          <cell r="E3656" t="str">
            <v>东莞市赛思皮具有限公司</v>
          </cell>
        </row>
        <row r="3657">
          <cell r="E3657" t="str">
            <v>东莞市三顺集团实业有限公司</v>
          </cell>
        </row>
        <row r="3658">
          <cell r="E3658" t="str">
            <v>东莞市森森实业有限公司</v>
          </cell>
        </row>
        <row r="3659">
          <cell r="E3659" t="str">
            <v>东莞市森图服饰有限公司</v>
          </cell>
        </row>
        <row r="3660">
          <cell r="E3660" t="str">
            <v>东莞市森域服饰有限公司</v>
          </cell>
        </row>
        <row r="3661">
          <cell r="E3661" t="str">
            <v>东莞市沙虫儿童服饰有限公司</v>
          </cell>
        </row>
        <row r="3662">
          <cell r="E3662" t="str">
            <v>东莞市山水乐人服饰有限公司</v>
          </cell>
        </row>
        <row r="3663">
          <cell r="E3663" t="str">
            <v>东莞市上得商贸有限公司</v>
          </cell>
        </row>
        <row r="3664">
          <cell r="E3664" t="str">
            <v>东莞市尚韩服饰有限公司</v>
          </cell>
        </row>
        <row r="3665">
          <cell r="E3665" t="str">
            <v>东莞市圣旗路时装有限公司</v>
          </cell>
        </row>
        <row r="3666">
          <cell r="E3666" t="str">
            <v>东莞市圣旗路时装有限公司</v>
          </cell>
        </row>
        <row r="3667">
          <cell r="E3667" t="str">
            <v>东莞市诗柯芙服装有限公司</v>
          </cell>
        </row>
        <row r="3668">
          <cell r="E3668" t="str">
            <v>东莞市诗炫服饰有限公司</v>
          </cell>
        </row>
        <row r="3669">
          <cell r="E3669" t="str">
            <v>东莞市石碣新城龙腾时装</v>
          </cell>
        </row>
        <row r="3670">
          <cell r="E3670" t="str">
            <v>东莞市石碣镇利丰制衣厂</v>
          </cell>
        </row>
        <row r="3671">
          <cell r="E3671" t="str">
            <v>东莞市时进实业有限公司</v>
          </cell>
        </row>
        <row r="3672">
          <cell r="E3672" t="str">
            <v>东莞市时尚份子服饰有限公司</v>
          </cell>
        </row>
        <row r="3673">
          <cell r="E3673" t="str">
            <v>东莞市时艺服装制衣有限公司</v>
          </cell>
        </row>
        <row r="3674">
          <cell r="E3674" t="str">
            <v>东莞市世得贸易有限公司</v>
          </cell>
        </row>
        <row r="3675">
          <cell r="E3675" t="str">
            <v>东莞市手掌唛童装公司</v>
          </cell>
        </row>
        <row r="3676">
          <cell r="E3676" t="str">
            <v>东莞市顺美服饰有限公司</v>
          </cell>
        </row>
        <row r="3677">
          <cell r="E3677" t="str">
            <v>东莞市顺琦手袋实业有限公司</v>
          </cell>
        </row>
        <row r="3678">
          <cell r="E3678" t="str">
            <v>东莞市斯珈妮时装有限公司</v>
          </cell>
        </row>
        <row r="3679">
          <cell r="E3679" t="str">
            <v>东莞市松昌贸易有限公司</v>
          </cell>
        </row>
        <row r="3680">
          <cell r="E3680" t="str">
            <v>东莞市松鹰实业有限公司</v>
          </cell>
        </row>
        <row r="3681">
          <cell r="E3681" t="str">
            <v>东莞市颂棉服饰有限公司</v>
          </cell>
        </row>
        <row r="3682">
          <cell r="E3682" t="str">
            <v>东莞市素嫦服装有限公司</v>
          </cell>
        </row>
        <row r="3683">
          <cell r="E3683" t="str">
            <v>东莞市素魅服饰有限公司</v>
          </cell>
        </row>
        <row r="3684">
          <cell r="E3684" t="str">
            <v>东莞市素魅服饰有限公司</v>
          </cell>
        </row>
        <row r="3685">
          <cell r="E3685" t="str">
            <v>东莞市太魅科技有限公司（TIMEMAKER INTERNATIONAL CO.,）</v>
          </cell>
        </row>
        <row r="3686">
          <cell r="E3686" t="str">
            <v>东莞市太魅科技有限公司TIMEMAKER INTERNATIONAL CO.,</v>
          </cell>
        </row>
        <row r="3687">
          <cell r="E3687" t="str">
            <v>东莞市泰沙服饰有限公司</v>
          </cell>
        </row>
        <row r="3688">
          <cell r="E3688" t="str">
            <v>东莞市泰翔童装行</v>
          </cell>
        </row>
        <row r="3689">
          <cell r="E3689" t="str">
            <v>东莞市泰新服饰实业有限公司</v>
          </cell>
        </row>
        <row r="3690">
          <cell r="E3690" t="str">
            <v>东莞市泰延贸易有限公司</v>
          </cell>
        </row>
        <row r="3691">
          <cell r="E3691" t="str">
            <v>东莞市滕泉服饰有限公司</v>
          </cell>
        </row>
        <row r="3692">
          <cell r="E3692" t="str">
            <v>东莞市天布服饰有限公司</v>
          </cell>
        </row>
        <row r="3693">
          <cell r="E3693" t="str">
            <v>东莞市天合服饰有限公司</v>
          </cell>
        </row>
        <row r="3694">
          <cell r="E3694" t="str">
            <v>东莞市天后服饰有限公司</v>
          </cell>
        </row>
        <row r="3695">
          <cell r="E3695" t="str">
            <v>东莞市天后服饰有限公司</v>
          </cell>
        </row>
        <row r="3696">
          <cell r="E3696" t="str">
            <v>东莞市天慧服饰有限公司</v>
          </cell>
        </row>
        <row r="3697">
          <cell r="E3697" t="str">
            <v>东莞市天慧服饰有限公司</v>
          </cell>
        </row>
        <row r="3698">
          <cell r="E3698" t="str">
            <v>东莞市天绫服饰有限公司</v>
          </cell>
        </row>
        <row r="3699">
          <cell r="E3699" t="str">
            <v>东莞市天绫服饰有限公司</v>
          </cell>
        </row>
        <row r="3700">
          <cell r="E3700" t="str">
            <v>东莞市天伦实业有限公司</v>
          </cell>
        </row>
        <row r="3701">
          <cell r="E3701" t="str">
            <v>东莞市天伦实业有限公司</v>
          </cell>
        </row>
        <row r="3702">
          <cell r="E3702" t="str">
            <v>东莞市天柔内衣有限公司</v>
          </cell>
        </row>
        <row r="3703">
          <cell r="E3703" t="str">
            <v>东莞市天维服饰有限公司</v>
          </cell>
        </row>
        <row r="3704">
          <cell r="E3704" t="str">
            <v>东莞市天渥商贸有限公司</v>
          </cell>
        </row>
        <row r="3705">
          <cell r="E3705" t="str">
            <v>东莞市天宇服饰有限公司</v>
          </cell>
        </row>
        <row r="3706">
          <cell r="E3706" t="str">
            <v>东莞市添美服饰有限公司</v>
          </cell>
        </row>
        <row r="3707">
          <cell r="E3707" t="str">
            <v>东莞市添翔服饰有限公司</v>
          </cell>
        </row>
        <row r="3708">
          <cell r="E3708" t="str">
            <v>东莞市添翔服饰有限公司</v>
          </cell>
        </row>
        <row r="3709">
          <cell r="E3709" t="str">
            <v>东莞市添翔服饰有限公司</v>
          </cell>
        </row>
        <row r="3710">
          <cell r="E3710" t="str">
            <v>东莞市童翠屋服饰有限公司</v>
          </cell>
        </row>
        <row r="3711">
          <cell r="E3711" t="str">
            <v>东莞市童马服饰有限公司</v>
          </cell>
        </row>
        <row r="3712">
          <cell r="E3712" t="str">
            <v>东莞市童物有限公司</v>
          </cell>
        </row>
        <row r="3713">
          <cell r="E3713" t="str">
            <v>东莞市童谣服饰有限公司</v>
          </cell>
        </row>
        <row r="3714">
          <cell r="E3714" t="str">
            <v>东莞市童谣服饰有限公司</v>
          </cell>
        </row>
        <row r="3715">
          <cell r="E3715" t="str">
            <v>东莞市兔仔唛服饰有限公司</v>
          </cell>
        </row>
        <row r="3716">
          <cell r="E3716" t="str">
            <v>东莞市万斌服饰有限公司</v>
          </cell>
        </row>
        <row r="3717">
          <cell r="E3717" t="str">
            <v>东莞市万江雅兰装饰实业有限公司</v>
          </cell>
        </row>
        <row r="3718">
          <cell r="E3718" t="str">
            <v>东莞市葳林服饰有限公司</v>
          </cell>
        </row>
        <row r="3719">
          <cell r="E3719" t="str">
            <v>东莞市帷纳公主服饰有限公司</v>
          </cell>
        </row>
        <row r="3720">
          <cell r="E3720" t="str">
            <v>东莞市文邦毛织品有限公司</v>
          </cell>
        </row>
        <row r="3721">
          <cell r="E3721" t="str">
            <v>东莞市文壹服装设计有限公司</v>
          </cell>
        </row>
        <row r="3722">
          <cell r="E3722" t="str">
            <v>东莞市沃尊纺织品有限公司</v>
          </cell>
        </row>
        <row r="3723">
          <cell r="E3723" t="str">
            <v>东莞市五月童品服饰有限公司</v>
          </cell>
        </row>
        <row r="3724">
          <cell r="E3724" t="str">
            <v>东莞市西橙子服饰有限公司</v>
          </cell>
        </row>
        <row r="3725">
          <cell r="E3725" t="str">
            <v>东莞市熙琳服饰有限公司</v>
          </cell>
        </row>
        <row r="3726">
          <cell r="E3726" t="str">
            <v>东莞市熙琳服饰有限公司</v>
          </cell>
        </row>
        <row r="3727">
          <cell r="E3727" t="str">
            <v>东莞市熙琳服饰有限公司</v>
          </cell>
        </row>
        <row r="3728">
          <cell r="E3728" t="str">
            <v>东莞市熙琳服饰有限公司</v>
          </cell>
        </row>
        <row r="3729">
          <cell r="E3729" t="str">
            <v>东莞市席薇亚服饰有限公司</v>
          </cell>
        </row>
        <row r="3730">
          <cell r="E3730" t="str">
            <v>东莞市喜联实业有限公司</v>
          </cell>
        </row>
        <row r="3731">
          <cell r="E3731" t="str">
            <v>东莞市夏卡服装有限公司</v>
          </cell>
        </row>
        <row r="3732">
          <cell r="E3732" t="str">
            <v>东莞市夏纳服饰实业有限公司</v>
          </cell>
        </row>
        <row r="3733">
          <cell r="E3733" t="str">
            <v>东莞市夏雨服饰有限公司</v>
          </cell>
        </row>
        <row r="3734">
          <cell r="E3734" t="str">
            <v>东莞市先觉服饰有限公司</v>
          </cell>
        </row>
        <row r="3735">
          <cell r="E3735" t="str">
            <v>东莞市祥利人服装有限公司</v>
          </cell>
        </row>
        <row r="3736">
          <cell r="E3736" t="str">
            <v>东莞市小虎憨尼服饰有限公司</v>
          </cell>
        </row>
        <row r="3737">
          <cell r="E3737" t="str">
            <v>东莞市小魅娘服饰有限公司</v>
          </cell>
        </row>
        <row r="3738">
          <cell r="E3738" t="str">
            <v>东莞市小猪班纳服饰有限公司</v>
          </cell>
        </row>
        <row r="3739">
          <cell r="E3739" t="str">
            <v>东莞市小猪班纳服饰有限公司</v>
          </cell>
        </row>
        <row r="3740">
          <cell r="E3740" t="str">
            <v>东莞市小猪班纳服装有限公司</v>
          </cell>
        </row>
        <row r="3741">
          <cell r="E3741" t="str">
            <v>东莞市心恋尼服饰有限公司</v>
          </cell>
        </row>
        <row r="3742">
          <cell r="E3742" t="str">
            <v>东莞市新感觉服饰有限公司</v>
          </cell>
        </row>
        <row r="3743">
          <cell r="E3743" t="str">
            <v>东莞市新虎威实业有限公司</v>
          </cell>
        </row>
        <row r="3744">
          <cell r="E3744" t="str">
            <v>东莞市新轩服饰有限公司</v>
          </cell>
        </row>
        <row r="3745">
          <cell r="E3745" t="str">
            <v>东莞市鑫泊服饰有限公司</v>
          </cell>
        </row>
        <row r="3746">
          <cell r="E3746" t="str">
            <v>东莞市鑫恩服饰有限公司</v>
          </cell>
        </row>
        <row r="3747">
          <cell r="E3747" t="str">
            <v>东莞市幸而服饰有限公司</v>
          </cell>
        </row>
        <row r="3748">
          <cell r="E3748" t="str">
            <v>东莞市秀族饰品有限公司</v>
          </cell>
        </row>
        <row r="3749">
          <cell r="E3749" t="str">
            <v>东莞市轩洋服饰有限公司</v>
          </cell>
        </row>
        <row r="3750">
          <cell r="E3750" t="str">
            <v>东莞市迅通服饰有限公司</v>
          </cell>
        </row>
        <row r="3751">
          <cell r="E3751" t="str">
            <v>东莞市雅方制衣有限公司</v>
          </cell>
        </row>
        <row r="3752">
          <cell r="E3752" t="str">
            <v>东莞市雅路家用纺织品有限公司</v>
          </cell>
        </row>
        <row r="3753">
          <cell r="E3753" t="str">
            <v>东莞市雅文苑服饰有限公司</v>
          </cell>
        </row>
        <row r="3754">
          <cell r="E3754" t="str">
            <v>东莞市亚虎服饰有限公司</v>
          </cell>
        </row>
        <row r="3755">
          <cell r="E3755" t="str">
            <v>东莞市亚加斯鞋业有限公司</v>
          </cell>
        </row>
        <row r="3756">
          <cell r="E3756" t="str">
            <v>东莞市亚泰服饰有限公司</v>
          </cell>
        </row>
        <row r="3757">
          <cell r="E3757" t="str">
            <v>东莞市扬辉服饰有限公司</v>
          </cell>
        </row>
        <row r="3758">
          <cell r="E3758" t="str">
            <v>东莞市烨曦实业有限公司</v>
          </cell>
        </row>
        <row r="3759">
          <cell r="E3759" t="str">
            <v>东莞市伊丹曼服饰有限公司</v>
          </cell>
        </row>
        <row r="3760">
          <cell r="E3760" t="str">
            <v>东莞市伊丹曼服饰有限公司</v>
          </cell>
        </row>
        <row r="3761">
          <cell r="E3761" t="str">
            <v>东莞市伊可爱服装有限公司</v>
          </cell>
        </row>
        <row r="3762">
          <cell r="E3762" t="str">
            <v>东莞市伊霖诗服饰有限公司</v>
          </cell>
        </row>
        <row r="3763">
          <cell r="E3763" t="str">
            <v>东莞市伊璐美鞋业有限公司</v>
          </cell>
        </row>
        <row r="3764">
          <cell r="E3764" t="str">
            <v>东莞市伊卓服装有限公司</v>
          </cell>
        </row>
        <row r="3765">
          <cell r="E3765" t="str">
            <v>东莞市衣玮服饰有限公司</v>
          </cell>
        </row>
        <row r="3766">
          <cell r="E3766" t="str">
            <v>东莞市衣讯实业有限公司</v>
          </cell>
        </row>
        <row r="3767">
          <cell r="E3767" t="str">
            <v>东莞市衣讯实业有限公司</v>
          </cell>
        </row>
        <row r="3768">
          <cell r="E3768" t="str">
            <v>东莞市衣褶服饰有限公司</v>
          </cell>
        </row>
        <row r="3769">
          <cell r="E3769" t="str">
            <v>东莞市依然秀服饰有限公司</v>
          </cell>
        </row>
        <row r="3770">
          <cell r="E3770" t="str">
            <v>东莞市依唯尔服饰有限公司</v>
          </cell>
        </row>
        <row r="3771">
          <cell r="E3771" t="str">
            <v>东莞市怡超服饰有限公司</v>
          </cell>
        </row>
        <row r="3772">
          <cell r="E3772" t="str">
            <v>东莞市以纯集团有限公司</v>
          </cell>
        </row>
        <row r="3773">
          <cell r="E3773" t="str">
            <v>东莞市以桐服饰有限公司</v>
          </cell>
        </row>
        <row r="3774">
          <cell r="E3774" t="str">
            <v>东莞市忆花寻服饰有限公司</v>
          </cell>
        </row>
        <row r="3775">
          <cell r="E3775" t="str">
            <v>东莞市易好服饰有限公司</v>
          </cell>
        </row>
        <row r="3776">
          <cell r="E3776" t="str">
            <v>东莞市益多兴设计有限公司</v>
          </cell>
        </row>
        <row r="3777">
          <cell r="E3777" t="str">
            <v>东莞市逸妃服饰有限公司</v>
          </cell>
        </row>
        <row r="3778">
          <cell r="E3778" t="str">
            <v>东莞市意尚实业投资有限公司</v>
          </cell>
        </row>
        <row r="3779">
          <cell r="E3779" t="str">
            <v>东莞市薏莎实业有限公司</v>
          </cell>
        </row>
        <row r="3780">
          <cell r="E3780" t="str">
            <v>东莞市懿青鞋业有限公司</v>
          </cell>
        </row>
        <row r="3781">
          <cell r="E3781" t="str">
            <v>东莞市银升鞋业有限公司</v>
          </cell>
        </row>
        <row r="3782">
          <cell r="E3782" t="str">
            <v>东莞市英发实业有限公司</v>
          </cell>
        </row>
        <row r="3783">
          <cell r="E3783" t="str">
            <v>东莞市英姿（内衣）服饰有限公司</v>
          </cell>
        </row>
        <row r="3784">
          <cell r="E3784" t="str">
            <v>东莞市英姿（内衣）服饰有限公司</v>
          </cell>
        </row>
        <row r="3785">
          <cell r="E3785" t="str">
            <v>东莞市樱之果服饰有限公司</v>
          </cell>
        </row>
        <row r="3786">
          <cell r="E3786" t="str">
            <v>东莞市盈虹（孕儿美准妈咪）服饰有限公司</v>
          </cell>
        </row>
        <row r="3787">
          <cell r="E3787" t="str">
            <v>东莞市盈虹时装有限公司</v>
          </cell>
        </row>
        <row r="3788">
          <cell r="E3788" t="str">
            <v>东莞市应达服装有限公司</v>
          </cell>
        </row>
        <row r="3789">
          <cell r="E3789" t="str">
            <v>东莞市永豪制衣实业有限公司</v>
          </cell>
        </row>
        <row r="3790">
          <cell r="E3790" t="str">
            <v>东莞市优品服装有限公司</v>
          </cell>
        </row>
        <row r="3791">
          <cell r="E3791" t="str">
            <v>东莞市由美制衣有限公司</v>
          </cell>
        </row>
        <row r="3792">
          <cell r="E3792" t="str">
            <v>东莞市宇晴服饰有限公司</v>
          </cell>
        </row>
        <row r="3793">
          <cell r="E3793" t="str">
            <v>东莞市御飞鸿服饰有限公司</v>
          </cell>
        </row>
        <row r="3794">
          <cell r="E3794" t="str">
            <v>东莞市誉升鞋业有限公司</v>
          </cell>
        </row>
        <row r="3795">
          <cell r="E3795" t="str">
            <v>东莞市元锦服饰有限公司</v>
          </cell>
        </row>
        <row r="3796">
          <cell r="E3796" t="str">
            <v>东莞市原创商贸有限公司</v>
          </cell>
        </row>
        <row r="3797">
          <cell r="E3797" t="str">
            <v>东莞市原动力服饰有限公司</v>
          </cell>
        </row>
        <row r="3798">
          <cell r="E3798" t="str">
            <v>东莞市原上草时装有限公司</v>
          </cell>
        </row>
        <row r="3799">
          <cell r="E3799" t="str">
            <v>东莞市源本服饰有限公司</v>
          </cell>
        </row>
        <row r="3800">
          <cell r="E3800" t="str">
            <v>东莞市源古家居饰品有限公司</v>
          </cell>
        </row>
        <row r="3801">
          <cell r="E3801" t="str">
            <v>东莞市远梦家用纺织品有限公司</v>
          </cell>
        </row>
        <row r="3802">
          <cell r="E3802" t="str">
            <v>东莞市越也服饰有限公司</v>
          </cell>
        </row>
        <row r="3803">
          <cell r="E3803" t="str">
            <v>东莞市越也服饰有限公司</v>
          </cell>
        </row>
        <row r="3804">
          <cell r="E3804" t="str">
            <v>东莞市孕宝孕婴用品有限公司</v>
          </cell>
        </row>
        <row r="3805">
          <cell r="E3805" t="str">
            <v>东莞市张杨服装有限公司</v>
          </cell>
        </row>
        <row r="3806">
          <cell r="E3806" t="str">
            <v>东莞市长安蔓利制衣厂</v>
          </cell>
        </row>
        <row r="3807">
          <cell r="E3807" t="str">
            <v>东莞市兆赫通电子科技有限公司</v>
          </cell>
        </row>
        <row r="3808">
          <cell r="E3808" t="str">
            <v>东莞市喆纺贸易有限公司</v>
          </cell>
        </row>
        <row r="3809">
          <cell r="E3809" t="str">
            <v>东莞市喆纺贸易有限公司</v>
          </cell>
        </row>
        <row r="3810">
          <cell r="E3810" t="str">
            <v>东莞市喆赫服饰有限公司</v>
          </cell>
        </row>
        <row r="3811">
          <cell r="E3811" t="str">
            <v>东莞市真情服装有限公司</v>
          </cell>
        </row>
        <row r="3812">
          <cell r="E3812" t="str">
            <v>东莞市正宇鞋业有限公司</v>
          </cell>
        </row>
        <row r="3813">
          <cell r="E3813" t="str">
            <v>东莞市至顺贸易有限公司</v>
          </cell>
        </row>
        <row r="3814">
          <cell r="E3814" t="str">
            <v>东莞市志伟服饰有限公司</v>
          </cell>
        </row>
        <row r="3815">
          <cell r="E3815" t="str">
            <v>东莞市致盈商贸发展有限公司</v>
          </cell>
        </row>
        <row r="3816">
          <cell r="E3816" t="str">
            <v>东莞市周末日记服饰有限公司</v>
          </cell>
        </row>
        <row r="3817">
          <cell r="E3817" t="str">
            <v>东莞市洲海实业有限公司</v>
          </cell>
        </row>
        <row r="3818">
          <cell r="E3818" t="str">
            <v>东莞市卓兰蒂（法国）服饰有限公司</v>
          </cell>
        </row>
        <row r="3819">
          <cell r="E3819" t="str">
            <v>东莞市卓曼服饰有限公司</v>
          </cell>
        </row>
        <row r="3820">
          <cell r="E3820" t="str">
            <v>东莞市卓旺服饰有限公司</v>
          </cell>
        </row>
        <row r="3821">
          <cell r="E3821" t="str">
            <v>东莞市资江服饰有限公司</v>
          </cell>
        </row>
        <row r="3822">
          <cell r="E3822" t="str">
            <v>东莞市祖妮斯服饰有限公司</v>
          </cell>
        </row>
        <row r="3823">
          <cell r="E3823" t="str">
            <v>东莞市佐霓服饰有限公司</v>
          </cell>
        </row>
        <row r="3824">
          <cell r="E3824" t="str">
            <v>东莞市佐霓服飾有限公司</v>
          </cell>
        </row>
        <row r="3825">
          <cell r="E3825" t="str">
            <v>东莞水云轩服饰有限公司</v>
          </cell>
        </row>
        <row r="3826">
          <cell r="E3826" t="str">
            <v>东莞特又酷贸易有限公司</v>
          </cell>
        </row>
        <row r="3827">
          <cell r="E3827" t="str">
            <v>东莞天诺服饰有限公司</v>
          </cell>
        </row>
        <row r="3828">
          <cell r="E3828" t="str">
            <v>东莞添发进出口贸易有限公司 意大利杰尼娅品牌服饰连锁机构集团有限公司</v>
          </cell>
        </row>
        <row r="3829">
          <cell r="E3829" t="str">
            <v>东莞添冉商贸有限公司</v>
          </cell>
        </row>
        <row r="3830">
          <cell r="E3830" t="str">
            <v>东莞添盈制衣有限公司</v>
          </cell>
        </row>
        <row r="3831">
          <cell r="E3831" t="str">
            <v>东莞托卡诺贸易有限公司</v>
          </cell>
        </row>
        <row r="3832">
          <cell r="E3832" t="str">
            <v>东莞威得创富有限公司</v>
          </cell>
        </row>
        <row r="3833">
          <cell r="E3833" t="str">
            <v>东莞威立盛服装有限公司</v>
          </cell>
        </row>
        <row r="3834">
          <cell r="E3834" t="str">
            <v>东莞唯喜贸易有限公司</v>
          </cell>
        </row>
        <row r="3835">
          <cell r="E3835" t="str">
            <v>东莞唯喜贸易有限公司</v>
          </cell>
        </row>
        <row r="3836">
          <cell r="E3836" t="str">
            <v>东莞伟盛服饰有限公司</v>
          </cell>
        </row>
        <row r="3837">
          <cell r="E3837" t="str">
            <v>东莞喜真时装有限公司</v>
          </cell>
        </row>
        <row r="3838">
          <cell r="E3838" t="str">
            <v>东莞仙帛迩服饰有限公司</v>
          </cell>
        </row>
        <row r="3839">
          <cell r="E3839" t="str">
            <v>东莞仙帛迩服饰有限公司</v>
          </cell>
        </row>
        <row r="3840">
          <cell r="E3840" t="str">
            <v>东莞先豪电器玩具有限公司</v>
          </cell>
        </row>
        <row r="3841">
          <cell r="E3841" t="str">
            <v>东莞贤林(希莉娜)灯饰有限公司</v>
          </cell>
        </row>
        <row r="3842">
          <cell r="E3842" t="str">
            <v>东莞小草服饰有限公司</v>
          </cell>
        </row>
        <row r="3843">
          <cell r="E3843" t="str">
            <v>东莞小犀牛服饰有限公司</v>
          </cell>
        </row>
        <row r="3844">
          <cell r="E3844" t="str">
            <v>东莞新花绮贸易有限公司</v>
          </cell>
        </row>
        <row r="3845">
          <cell r="E3845" t="str">
            <v>东莞新雅时装有限公司</v>
          </cell>
        </row>
        <row r="3846">
          <cell r="E3846" t="str">
            <v>东莞旋尚皮具有限公司</v>
          </cell>
        </row>
        <row r="3847">
          <cell r="E3847" t="str">
            <v>东莞雪儿制衣有限公司</v>
          </cell>
        </row>
        <row r="3848">
          <cell r="E3848" t="str">
            <v>东莞迅捷环球制衣有限公司</v>
          </cell>
        </row>
        <row r="3849">
          <cell r="E3849" t="str">
            <v>东莞雅意服饰有限公司</v>
          </cell>
        </row>
        <row r="3850">
          <cell r="E3850" t="str">
            <v>东莞亚斯蒂服饰有限公司</v>
          </cell>
        </row>
        <row r="3851">
          <cell r="E3851" t="str">
            <v>东莞伊慧时装有限公司</v>
          </cell>
        </row>
        <row r="3852">
          <cell r="E3852" t="str">
            <v>东莞衣百分童装有限公司</v>
          </cell>
        </row>
        <row r="3853">
          <cell r="E3853" t="str">
            <v>东莞衣珂服饰有限公司</v>
          </cell>
        </row>
        <row r="3854">
          <cell r="E3854" t="str">
            <v>东莞依歌服装有限公司</v>
          </cell>
        </row>
        <row r="3855">
          <cell r="E3855" t="str">
            <v>东莞依里拉服饰有限公司</v>
          </cell>
        </row>
        <row r="3856">
          <cell r="E3856" t="str">
            <v>东莞依然秀服饰有限公司</v>
          </cell>
        </row>
        <row r="3857">
          <cell r="E3857" t="str">
            <v>东莞易鑫服饰实业有限公司</v>
          </cell>
        </row>
        <row r="3858">
          <cell r="E3858" t="str">
            <v>东莞奕尔大贸易有限公司</v>
          </cell>
        </row>
        <row r="3859">
          <cell r="E3859" t="str">
            <v>东莞毅冠鞋业有限公司</v>
          </cell>
        </row>
        <row r="3860">
          <cell r="E3860" t="str">
            <v>东莞英姿内衣国际集团</v>
          </cell>
        </row>
        <row r="3861">
          <cell r="E3861" t="str">
            <v>东莞盈颖服饰有限公司</v>
          </cell>
        </row>
        <row r="3862">
          <cell r="E3862" t="str">
            <v>东莞颖盛纺织服装有限公司</v>
          </cell>
        </row>
        <row r="3863">
          <cell r="E3863" t="str">
            <v>东莞宇豪服饰有限公司</v>
          </cell>
        </row>
        <row r="3864">
          <cell r="E3864" t="str">
            <v>东莞雨佳雨具有限公司</v>
          </cell>
        </row>
        <row r="3865">
          <cell r="E3865" t="str">
            <v>东莞原点服饰有限公司</v>
          </cell>
        </row>
        <row r="3866">
          <cell r="E3866" t="str">
            <v>东莞阅酷少年童装有限公司</v>
          </cell>
        </row>
        <row r="3867">
          <cell r="E3867" t="str">
            <v>东莞悦缇服饰有限公司</v>
          </cell>
        </row>
        <row r="3868">
          <cell r="E3868" t="str">
            <v>东莞战地服饰有限公司</v>
          </cell>
        </row>
        <row r="3869">
          <cell r="E3869" t="str">
            <v>东莞长霖服饰有限公司</v>
          </cell>
        </row>
        <row r="3870">
          <cell r="E3870" t="str">
            <v>东莞正高服饰有限公司</v>
          </cell>
        </row>
        <row r="3871">
          <cell r="E3871" t="str">
            <v>东莞中盛服装公司</v>
          </cell>
        </row>
        <row r="3872">
          <cell r="E3872" t="str">
            <v>东光服装贸易有限公司</v>
          </cell>
        </row>
        <row r="3873">
          <cell r="E3873" t="str">
            <v>东晟乔服装贸易（深圳）有限公司</v>
          </cell>
        </row>
        <row r="3874">
          <cell r="E3874" t="str">
            <v>东亿服装(国际)开发有限公司</v>
          </cell>
        </row>
        <row r="3875">
          <cell r="E3875" t="str">
            <v>東丹偉鑫服飾有限公司</v>
          </cell>
        </row>
        <row r="3876">
          <cell r="E3876" t="str">
            <v>東莞厚街寶利來製衣簡</v>
          </cell>
        </row>
        <row r="3877">
          <cell r="E3877" t="str">
            <v>東莞市百發貿易有限公司</v>
          </cell>
        </row>
        <row r="3878">
          <cell r="E3878" t="str">
            <v>東莞市百發貿易有限公司</v>
          </cell>
        </row>
        <row r="3879">
          <cell r="E3879" t="str">
            <v>東莞市虎門鎮豪朗制衣廠</v>
          </cell>
        </row>
        <row r="3880">
          <cell r="E3880" t="str">
            <v>東莞市戛納巨式服飾有限公司</v>
          </cell>
        </row>
        <row r="3881">
          <cell r="E3881" t="str">
            <v>東莞市戛納巨式服飾有限公司</v>
          </cell>
        </row>
        <row r="3882">
          <cell r="E3882" t="str">
            <v>東莞市戛納巨式服飾有限公司</v>
          </cell>
        </row>
        <row r="3883">
          <cell r="E3883" t="str">
            <v>東莞市金達照明有限公司</v>
          </cell>
        </row>
        <row r="3884">
          <cell r="E3884" t="str">
            <v>東莞市桑羊服饰有限公司</v>
          </cell>
        </row>
        <row r="3885">
          <cell r="E3885" t="str">
            <v>東莞英姿服飾有限公司</v>
          </cell>
        </row>
        <row r="3886">
          <cell r="E3886" t="str">
            <v>都乐甜甜圈（深圳）贸易有限公司</v>
          </cell>
        </row>
        <row r="3887">
          <cell r="E3887" t="str">
            <v>都市丽人（中国）控股有限公司</v>
          </cell>
        </row>
        <row r="3888">
          <cell r="E3888" t="str">
            <v>都市丽人（中国）控股有限公司</v>
          </cell>
        </row>
        <row r="3889">
          <cell r="E3889" t="str">
            <v>都市丽人（中国）控股有限公司</v>
          </cell>
        </row>
        <row r="3890">
          <cell r="E3890" t="str">
            <v>都市丽人（中国）控股有限公司</v>
          </cell>
        </row>
        <row r="3891">
          <cell r="E3891" t="str">
            <v>独蛇服饰有限公司</v>
          </cell>
        </row>
        <row r="3892">
          <cell r="E3892" t="str">
            <v>度比古卡服饰有限公司</v>
          </cell>
        </row>
        <row r="3893">
          <cell r="E3893" t="str">
            <v>多利安奴国际实业有限公司</v>
          </cell>
        </row>
        <row r="3894">
          <cell r="E3894" t="str">
            <v>多美莎制衣有限公司</v>
          </cell>
        </row>
        <row r="3895">
          <cell r="E3895" t="str">
            <v>多特（深圳）贸易有限公司</v>
          </cell>
        </row>
        <row r="3896">
          <cell r="E3896" t="str">
            <v>多特（深圳）贸易有限公司</v>
          </cell>
        </row>
        <row r="3897">
          <cell r="E3897" t="str">
            <v>多特（深圳）贸易有限公司</v>
          </cell>
        </row>
        <row r="3898">
          <cell r="E3898" t="str">
            <v>多特（深圳）贸易有限公司</v>
          </cell>
        </row>
        <row r="3899">
          <cell r="E3899" t="str">
            <v>妸芬霓服饰（深圳）有限公司</v>
          </cell>
        </row>
        <row r="3900">
          <cell r="E3900" t="str">
            <v>峨眉山金威利贸易有限公司</v>
          </cell>
        </row>
        <row r="3901">
          <cell r="E3901" t="str">
            <v>鳄兴发展有限公司</v>
          </cell>
        </row>
        <row r="3902">
          <cell r="E3902" t="str">
            <v>鳄鱼女装有限公司</v>
          </cell>
        </row>
        <row r="3903">
          <cell r="E3903" t="str">
            <v>恩儿宝婴儿用品（深圳）有限公司</v>
          </cell>
        </row>
        <row r="3904">
          <cell r="E3904" t="str">
            <v>法国cervin丝袜中国总代理</v>
          </cell>
        </row>
        <row r="3905">
          <cell r="E3905" t="str">
            <v>法国rue princesse皮具中国代表处</v>
          </cell>
        </row>
        <row r="3906">
          <cell r="E3906" t="str">
            <v>法国zanabruni女装中国总代理：香港凯得实业有限公司</v>
          </cell>
        </row>
        <row r="3907">
          <cell r="E3907" t="str">
            <v>法国安宝儿国际集团有限公司</v>
          </cell>
        </row>
        <row r="3908">
          <cell r="E3908" t="str">
            <v>法国安培恩妇幼服饰用品（国际）有限公司</v>
          </cell>
        </row>
        <row r="3909">
          <cell r="E3909" t="str">
            <v>法国澳诗莱(香港)太平洋集团有限公司</v>
          </cell>
        </row>
        <row r="3910">
          <cell r="E3910" t="str">
            <v>法国芭蕾天姿（国际）有限公司</v>
          </cell>
        </row>
        <row r="3911">
          <cell r="E3911" t="str">
            <v>法国芭黎金领服饰（国际）有限公司</v>
          </cell>
        </row>
        <row r="3912">
          <cell r="E3912" t="str">
            <v>法国比格丹尼（国际）连锁集团有限公司</v>
          </cell>
        </row>
        <row r="3913">
          <cell r="E3913" t="str">
            <v>法国宾狮王服饰有限公司</v>
          </cell>
        </row>
        <row r="3914">
          <cell r="E3914" t="str">
            <v>法国波士猫(国际)皮具有限公司</v>
          </cell>
        </row>
        <row r="3915">
          <cell r="E3915" t="str">
            <v>法国博格菲尔（远东）国际服饰有限公司</v>
          </cell>
        </row>
        <row r="3916">
          <cell r="E3916" t="str">
            <v>法国彩衣夫人（香港）国际服饰有限公司</v>
          </cell>
        </row>
        <row r="3917">
          <cell r="E3917" t="str">
            <v>法国迪格里国际投资有限公司</v>
          </cell>
        </row>
        <row r="3918">
          <cell r="E3918" t="str">
            <v>法国帝梦珠宝中国总部</v>
          </cell>
        </row>
        <row r="3919">
          <cell r="E3919" t="str">
            <v>法国东丹伟鑫有限公司</v>
          </cell>
        </row>
        <row r="3920">
          <cell r="E3920" t="str">
            <v>法国古士旗（香港）服饰有限公司</v>
          </cell>
        </row>
        <row r="3921">
          <cell r="E3921" t="str">
            <v>法国贵族公主服饰有限公司</v>
          </cell>
        </row>
        <row r="3922">
          <cell r="E3922" t="str">
            <v>法国金公子香港（国际）服饰有限公司</v>
          </cell>
        </row>
        <row r="3923">
          <cell r="E3923" t="str">
            <v>法国精致女人美体内衣（国际）连锁有限公司</v>
          </cell>
        </row>
        <row r="3924">
          <cell r="E3924" t="str">
            <v>法国卡尔图品牌管理机构广州金帝皮具有限公司</v>
          </cell>
        </row>
        <row r="3925">
          <cell r="E3925" t="str">
            <v>法国可贝鲁服饰有限公司</v>
          </cell>
        </row>
        <row r="3926">
          <cell r="E3926" t="str">
            <v>法国老人头国际服饰集团</v>
          </cell>
        </row>
        <row r="3927">
          <cell r="E3927" t="str">
            <v>法国箩伦诗服饰（国际）有限公司</v>
          </cell>
        </row>
        <row r="3928">
          <cell r="E3928" t="str">
            <v>法国玛卡皮具（广州）有限公司</v>
          </cell>
        </row>
        <row r="3929">
          <cell r="E3929" t="str">
            <v>法国玛丽嘉兰国际服饰有限公司</v>
          </cell>
        </row>
        <row r="3930">
          <cell r="E3930" t="str">
            <v>法国麦曼（国际）内衣有限公司</v>
          </cell>
        </row>
        <row r="3931">
          <cell r="E3931" t="str">
            <v>法国玫瑰f服饰有限公司</v>
          </cell>
        </row>
        <row r="3932">
          <cell r="E3932" t="str">
            <v>法国梦特娇睡衣及女性贴身内衣中国总代理：浩东工贸有限公司</v>
          </cell>
        </row>
        <row r="3933">
          <cell r="E3933" t="str">
            <v>法国咪雅之衣服饰有限公司</v>
          </cell>
        </row>
        <row r="3934">
          <cell r="E3934" t="str">
            <v>法国摩卡菲斯服饰（香港）控股有限公司</v>
          </cell>
        </row>
        <row r="3935">
          <cell r="E3935" t="str">
            <v>法国拿破仑时装股份有限公司 广州市一语服装有限公司</v>
          </cell>
        </row>
        <row r="3936">
          <cell r="E3936" t="str">
            <v>法国乔顿老爷车服饰有限公司</v>
          </cell>
        </row>
        <row r="3937">
          <cell r="E3937" t="str">
            <v>法国赛格兰(香港)国际服饰有限公司</v>
          </cell>
        </row>
        <row r="3938">
          <cell r="E3938" t="str">
            <v>法国莎娃国际服饰有限公司</v>
          </cell>
        </row>
        <row r="3939">
          <cell r="E3939" t="str">
            <v>法国聖玛格诺(香港)服饰有限公司</v>
          </cell>
        </row>
        <row r="3940">
          <cell r="E3940" t="str">
            <v>法国舒卡丝（国际）服饰有限公司</v>
          </cell>
        </row>
        <row r="3941">
          <cell r="E3941" t="str">
            <v>法国缇唯璐服饰有限公司</v>
          </cell>
        </row>
        <row r="3942">
          <cell r="E3942" t="str">
            <v>法国雅缇诗香港有限公司</v>
          </cell>
        </row>
        <row r="3943">
          <cell r="E3943" t="str">
            <v>法国燕丽亚（香港）国际服饰有限公司</v>
          </cell>
        </row>
        <row r="3944">
          <cell r="E3944" t="str">
            <v>法国依梦来（香港）服饰有限公司</v>
          </cell>
        </row>
        <row r="3945">
          <cell r="E3945" t="str">
            <v>法国盈百利（香港）国际有限公司</v>
          </cell>
        </row>
        <row r="3946">
          <cell r="E3946" t="str">
            <v>法國普拉达服饰有限公司</v>
          </cell>
        </row>
        <row r="3947">
          <cell r="E3947" t="str">
            <v>番衣服装有限公司</v>
          </cell>
        </row>
        <row r="3948">
          <cell r="E3948" t="str">
            <v>番禺美商波派皮具有限公司</v>
          </cell>
        </row>
        <row r="3949">
          <cell r="E3949" t="str">
            <v>泛华家居用品(深圳)有限公司</v>
          </cell>
        </row>
        <row r="3950">
          <cell r="E3950" t="str">
            <v>范斯蒂克Vansydical</v>
          </cell>
        </row>
        <row r="3951">
          <cell r="E3951" t="str">
            <v>梵思汀珠宝连锁机构</v>
          </cell>
        </row>
        <row r="3952">
          <cell r="E3952" t="str">
            <v>飞霸贸易（深圳）有限公司</v>
          </cell>
        </row>
        <row r="3953">
          <cell r="E3953" t="str">
            <v>飞克手表</v>
          </cell>
        </row>
        <row r="3954">
          <cell r="E3954" t="str">
            <v>飞亚达销售有限公司</v>
          </cell>
        </row>
        <row r="3955">
          <cell r="E3955" t="str">
            <v>飞影思国际（香港）有限公司</v>
          </cell>
        </row>
        <row r="3956">
          <cell r="E3956" t="str">
            <v>菲尔服饰（惠州）有限公司</v>
          </cell>
        </row>
        <row r="3957">
          <cell r="E3957" t="str">
            <v>菲勋（国际）服飾有限公司</v>
          </cell>
        </row>
        <row r="3958">
          <cell r="E3958" t="str">
            <v>费雷皮具中国总代理：广州市壮志工贸有限公司</v>
          </cell>
        </row>
        <row r="3959">
          <cell r="E3959" t="str">
            <v>粉黛儿服饰有限公司</v>
          </cell>
        </row>
        <row r="3960">
          <cell r="E3960" t="str">
            <v>丰盛创意国际有限公司</v>
          </cell>
        </row>
        <row r="3961">
          <cell r="E3961" t="str">
            <v>峰鸣服装服饰（深圳）有限公司</v>
          </cell>
        </row>
        <row r="3962">
          <cell r="E3962" t="str">
            <v>佛兰德斯珠宝(中国）有限公司</v>
          </cell>
        </row>
        <row r="3963">
          <cell r="E3963" t="str">
            <v>佛山Q点童乐服饰有限公司</v>
          </cell>
        </row>
        <row r="3964">
          <cell r="E3964" t="str">
            <v>佛山安恩贝儿童服饰有限公司</v>
          </cell>
        </row>
        <row r="3965">
          <cell r="E3965" t="str">
            <v>佛山安格丽妃内衣有限公司</v>
          </cell>
        </row>
        <row r="3966">
          <cell r="E3966" t="str">
            <v>佛山澳斐斯家纺用品有限公司</v>
          </cell>
        </row>
        <row r="3967">
          <cell r="E3967" t="str">
            <v>佛山百利莲皮具有限公司</v>
          </cell>
        </row>
        <row r="3968">
          <cell r="E3968" t="str">
            <v>佛山博俊杰尼服饰有限公司</v>
          </cell>
        </row>
        <row r="3969">
          <cell r="E3969" t="str">
            <v>佛山大卫凯悦服饰有限公司</v>
          </cell>
        </row>
        <row r="3970">
          <cell r="E3970" t="str">
            <v>佛山德蒙斯特服饰有限公司</v>
          </cell>
        </row>
        <row r="3971">
          <cell r="E3971" t="str">
            <v>佛山登喜·米兰皮具贸易有限公司</v>
          </cell>
        </row>
        <row r="3972">
          <cell r="E3972" t="str">
            <v>佛山缔尔伊丝(意大利)内衣有限公司</v>
          </cell>
        </row>
        <row r="3973">
          <cell r="E3973" t="str">
            <v>佛山东炫服饰有限公司</v>
          </cell>
        </row>
        <row r="3974">
          <cell r="E3974" t="str">
            <v>佛山动漫堂服饰有限公司</v>
          </cell>
        </row>
        <row r="3975">
          <cell r="E3975" t="str">
            <v>佛山枫莲内衣集团有限公司</v>
          </cell>
        </row>
        <row r="3976">
          <cell r="E3976" t="str">
            <v>佛山海利制衣有限公司</v>
          </cell>
        </row>
        <row r="3977">
          <cell r="E3977" t="str">
            <v>佛山红云名典服饰</v>
          </cell>
        </row>
        <row r="3978">
          <cell r="E3978" t="str">
            <v>佛山家和家居有限公司</v>
          </cell>
        </row>
        <row r="3979">
          <cell r="E3979" t="str">
            <v>佛山金达来制衣厂</v>
          </cell>
        </row>
        <row r="3980">
          <cell r="E3980" t="str">
            <v>佛山景福光头仔服饰公司</v>
          </cell>
        </row>
        <row r="3981">
          <cell r="E3981" t="str">
            <v>佛山卡尔菲特服饰有限公司</v>
          </cell>
        </row>
        <row r="3982">
          <cell r="E3982" t="str">
            <v>佛山卡奈尔妇婴用品有限公司</v>
          </cell>
        </row>
        <row r="3983">
          <cell r="E3983" t="str">
            <v>佛山凯诗芬内衣有限公司</v>
          </cell>
        </row>
        <row r="3984">
          <cell r="E3984" t="str">
            <v>佛山恺萌家居用品有限公司</v>
          </cell>
        </row>
        <row r="3985">
          <cell r="E3985" t="str">
            <v>佛山酷咕鸭服饰有限公司</v>
          </cell>
        </row>
        <row r="3986">
          <cell r="E3986" t="str">
            <v>佛山旷谷商贸有限公司</v>
          </cell>
        </row>
        <row r="3987">
          <cell r="E3987" t="str">
            <v>佛山莱思丽实业有限公司</v>
          </cell>
        </row>
        <row r="3988">
          <cell r="E3988" t="str">
            <v>佛山璐薇鞋业有限公司</v>
          </cell>
        </row>
        <row r="3989">
          <cell r="E3989" t="str">
            <v>佛山梦丽莎家饰用品有限公司</v>
          </cell>
        </row>
        <row r="3990">
          <cell r="E3990" t="str">
            <v>佛山妙尼熊服饰有限公司</v>
          </cell>
        </row>
        <row r="3991">
          <cell r="E3991" t="str">
            <v>佛山摩力克家居布业有限公司</v>
          </cell>
        </row>
        <row r="3992">
          <cell r="E3992" t="str">
            <v>佛山摩斯雷鞋业有限公司</v>
          </cell>
        </row>
        <row r="3993">
          <cell r="E3993" t="str">
            <v>佛山幕橙香服装有限公司</v>
          </cell>
        </row>
        <row r="3994">
          <cell r="E3994" t="str">
            <v>佛山男京电子商务有限公司</v>
          </cell>
        </row>
        <row r="3995">
          <cell r="E3995" t="str">
            <v>佛山南海渡人鞋业有限公司</v>
          </cell>
        </row>
        <row r="3996">
          <cell r="E3996" t="str">
            <v>佛山南海里水田盛鞋业有限公司</v>
          </cell>
        </row>
        <row r="3997">
          <cell r="E3997" t="str">
            <v>佛山南海雅山皮具有限公司</v>
          </cell>
        </row>
        <row r="3998">
          <cell r="E3998" t="str">
            <v>佛山欧卡索妇婴用品有限公司</v>
          </cell>
        </row>
        <row r="3999">
          <cell r="E3999" t="str">
            <v>佛山普岚度内衣有限公司</v>
          </cell>
        </row>
        <row r="4000">
          <cell r="E4000" t="str">
            <v>佛山奇宝天地服饰有限公司</v>
          </cell>
        </row>
        <row r="4001">
          <cell r="E4001" t="str">
            <v>佛山俏皮狗制衣有限公司</v>
          </cell>
        </row>
        <row r="4002">
          <cell r="E4002" t="str">
            <v>佛山亲闺蜜语服饰有限公司</v>
          </cell>
        </row>
        <row r="4003">
          <cell r="E4003" t="str">
            <v>佛山尚百氏内衣服饰有限公司</v>
          </cell>
        </row>
        <row r="4004">
          <cell r="E4004" t="str">
            <v>佛山市艾梦伊莎内衣有限公司</v>
          </cell>
        </row>
        <row r="4005">
          <cell r="E4005" t="str">
            <v>佛山市艾梦伊莎内衣有限公司</v>
          </cell>
        </row>
        <row r="4006">
          <cell r="E4006" t="str">
            <v>佛山市堡利龙皮具有限公司</v>
          </cell>
        </row>
        <row r="4007">
          <cell r="E4007" t="str">
            <v>佛山市波尔兰服饰有限公司</v>
          </cell>
        </row>
        <row r="4008">
          <cell r="E4008" t="str">
            <v>佛山市波亚米特服饰有限公司</v>
          </cell>
        </row>
        <row r="4009">
          <cell r="E4009" t="str">
            <v>佛山市禅城区韩绿工艺家纺有限公司</v>
          </cell>
        </row>
        <row r="4010">
          <cell r="E4010" t="str">
            <v>佛山市潮牌服饰有限公司</v>
          </cell>
        </row>
        <row r="4011">
          <cell r="E4011" t="str">
            <v>佛山市潮牌服饰有限公司</v>
          </cell>
        </row>
        <row r="4012">
          <cell r="E4012" t="str">
            <v>佛山市驰度服饰有限公司</v>
          </cell>
        </row>
        <row r="4013">
          <cell r="E4013" t="str">
            <v>佛山市川亚鞋业有限公司</v>
          </cell>
        </row>
        <row r="4014">
          <cell r="E4014" t="str">
            <v>佛山市川之尚服饰有限公司</v>
          </cell>
        </row>
        <row r="4015">
          <cell r="E4015" t="str">
            <v>佛山市川之尚服饰有限公司</v>
          </cell>
        </row>
        <row r="4016">
          <cell r="E4016" t="str">
            <v>佛山市大眼熊服饰有限公司</v>
          </cell>
        </row>
        <row r="4017">
          <cell r="E4017" t="str">
            <v>佛山市蒂栢莎服饰有限公司广州办事处</v>
          </cell>
        </row>
        <row r="4018">
          <cell r="E4018" t="str">
            <v>佛山市蒂贝乐服装有限公司</v>
          </cell>
        </row>
        <row r="4019">
          <cell r="E4019" t="str">
            <v>佛山市东日升服装有限公司</v>
          </cell>
        </row>
        <row r="4020">
          <cell r="E4020" t="str">
            <v>佛山市多亿来儿童用品有限公司</v>
          </cell>
        </row>
        <row r="4021">
          <cell r="E4021" t="str">
            <v>佛山市额菲尔皮具有限公司</v>
          </cell>
        </row>
        <row r="4022">
          <cell r="E4022" t="str">
            <v>佛山市飞马制衣有限公司</v>
          </cell>
        </row>
        <row r="4023">
          <cell r="E4023" t="str">
            <v>佛山市丰沃服饰有限公司</v>
          </cell>
        </row>
        <row r="4024">
          <cell r="E4024" t="str">
            <v>佛山市高明区顶尖妇婴用品实业有限公司</v>
          </cell>
        </row>
        <row r="4025">
          <cell r="E4025" t="str">
            <v>佛山市谷歌服饰有限公司</v>
          </cell>
        </row>
        <row r="4026">
          <cell r="E4026" t="str">
            <v>佛山市瀚鑫服饰有限公司</v>
          </cell>
        </row>
        <row r="4027">
          <cell r="E4027" t="str">
            <v>佛山市好日子家居饰品有限公司</v>
          </cell>
        </row>
        <row r="4028">
          <cell r="E4028" t="str">
            <v>佛山市和天下服饰有限公司</v>
          </cell>
        </row>
        <row r="4029">
          <cell r="E4029" t="str">
            <v>佛山市和天下服饰有限公司</v>
          </cell>
        </row>
        <row r="4030">
          <cell r="E4030" t="str">
            <v>佛山市和天下服饰有限公司</v>
          </cell>
        </row>
        <row r="4031">
          <cell r="E4031" t="str">
            <v>佛山市赫誉服饰有限公司</v>
          </cell>
        </row>
        <row r="4032">
          <cell r="E4032" t="str">
            <v>佛山市鸿晖鞋业有限公司</v>
          </cell>
        </row>
        <row r="4033">
          <cell r="E4033" t="str">
            <v>佛山市华欧皮具箱包有限公司</v>
          </cell>
        </row>
        <row r="4034">
          <cell r="E4034" t="str">
            <v>佛山市环市镇超发制衣有限公司</v>
          </cell>
        </row>
        <row r="4035">
          <cell r="E4035" t="str">
            <v>佛山市佳美制衣有限公司</v>
          </cell>
        </row>
        <row r="4036">
          <cell r="E4036" t="str">
            <v>佛山市佳美制衣有限公司</v>
          </cell>
        </row>
        <row r="4037">
          <cell r="E4037" t="str">
            <v>佛山市佳钰服饰有限公司</v>
          </cell>
        </row>
        <row r="4038">
          <cell r="E4038" t="str">
            <v>佛山市嘉年华服饰有限公司</v>
          </cell>
        </row>
        <row r="4039">
          <cell r="E4039" t="str">
            <v>佛山市嘉翼纺织服饰有限公司</v>
          </cell>
        </row>
        <row r="4040">
          <cell r="E4040" t="str">
            <v>佛山市金俊制衣有限公司</v>
          </cell>
        </row>
        <row r="4041">
          <cell r="E4041" t="str">
            <v>佛山市金童服装有限公司</v>
          </cell>
        </row>
        <row r="4042">
          <cell r="E4042" t="str">
            <v>佛山市锦添服装有限公司</v>
          </cell>
        </row>
        <row r="4043">
          <cell r="E4043" t="str">
            <v>佛山市景诚珠宝有限公司</v>
          </cell>
        </row>
        <row r="4044">
          <cell r="E4044" t="str">
            <v>佛山市君曜珠宝饰品有限公司</v>
          </cell>
        </row>
        <row r="4045">
          <cell r="E4045" t="str">
            <v>佛山市卡尔菲特服饰有限公司</v>
          </cell>
        </row>
        <row r="4046">
          <cell r="E4046" t="str">
            <v>佛山市卡娃儿妇幼用品有限公司</v>
          </cell>
        </row>
        <row r="4047">
          <cell r="E4047" t="str">
            <v>佛山市莱纳莉内衣有限公司</v>
          </cell>
        </row>
        <row r="4048">
          <cell r="E4048" t="str">
            <v>佛山市伶飞婴童服饰有限公司</v>
          </cell>
        </row>
        <row r="4049">
          <cell r="E4049" t="str">
            <v>佛山市隆达胜服饰有限公司</v>
          </cell>
        </row>
        <row r="4050">
          <cell r="E4050" t="str">
            <v>佛山市隆达胜服饰有限公司</v>
          </cell>
        </row>
        <row r="4051">
          <cell r="E4051" t="str">
            <v>佛山市路尼裟服装贸易有限公司</v>
          </cell>
        </row>
        <row r="4052">
          <cell r="E4052" t="str">
            <v>佛山市绿之洲日用品有限公司</v>
          </cell>
        </row>
        <row r="4053">
          <cell r="E4053" t="str">
            <v>佛山市美居乐窗帘布艺有限公司</v>
          </cell>
        </row>
        <row r="4054">
          <cell r="E4054" t="str">
            <v>佛山市梦安妮寝饰有限公司</v>
          </cell>
        </row>
        <row r="4055">
          <cell r="E4055" t="str">
            <v>佛山市梦得斯服饰有限公司</v>
          </cell>
        </row>
        <row r="4056">
          <cell r="E4056" t="str">
            <v>佛山市梦莎寝饰时装有限公司</v>
          </cell>
        </row>
        <row r="4057">
          <cell r="E4057" t="str">
            <v>佛山市梦莎寝饰时装有限公司</v>
          </cell>
        </row>
        <row r="4058">
          <cell r="E4058" t="str">
            <v>佛山市米拉中韩服饰有限公司</v>
          </cell>
        </row>
        <row r="4059">
          <cell r="E4059" t="str">
            <v>佛山市魔逗鱼服饰有限公司</v>
          </cell>
        </row>
        <row r="4060">
          <cell r="E4060" t="str">
            <v>佛山市南海爱葳思内衣有限公司</v>
          </cell>
        </row>
        <row r="4061">
          <cell r="E4061" t="str">
            <v>佛山市南海大沣实业有限公司</v>
          </cell>
        </row>
        <row r="4062">
          <cell r="E4062" t="str">
            <v>佛山市南海蝶儿内衣厂</v>
          </cell>
        </row>
        <row r="4063">
          <cell r="E4063" t="str">
            <v>佛山市南海芬琦服饰有限公司</v>
          </cell>
        </row>
        <row r="4064">
          <cell r="E4064" t="str">
            <v>佛山市南海芬琦服饰有限公司</v>
          </cell>
        </row>
        <row r="4065">
          <cell r="E4065" t="str">
            <v>佛山市南海枫莲内衣有限公司</v>
          </cell>
        </row>
        <row r="4066">
          <cell r="E4066" t="str">
            <v>佛山市南海弗格平治服饰有限公司</v>
          </cell>
        </row>
        <row r="4067">
          <cell r="E4067" t="str">
            <v>佛山市南海富安箱包有限公司</v>
          </cell>
        </row>
        <row r="4068">
          <cell r="E4068" t="str">
            <v>佛山市南海华足贸易有限公司</v>
          </cell>
        </row>
        <row r="4069">
          <cell r="E4069" t="str">
            <v>佛山市南海钜成内衣有限公司</v>
          </cell>
        </row>
        <row r="4070">
          <cell r="E4070" t="str">
            <v>佛山市南海钜鸿服饰有限公司</v>
          </cell>
        </row>
        <row r="4071">
          <cell r="E4071" t="str">
            <v>佛山市南海康丽娜内衣有限公司</v>
          </cell>
        </row>
        <row r="4072">
          <cell r="E4072" t="str">
            <v>佛山市南海可儿玩具有限公司</v>
          </cell>
        </row>
        <row r="4073">
          <cell r="E4073" t="str">
            <v>佛山市南海蓝馨内衣模杯有限公司</v>
          </cell>
        </row>
        <row r="4074">
          <cell r="E4074" t="str">
            <v>佛山市南海梦纤娇内衣有限公司</v>
          </cell>
        </row>
        <row r="4075">
          <cell r="E4075" t="str">
            <v>佛山市南海名人服装有限公司</v>
          </cell>
        </row>
        <row r="4076">
          <cell r="E4076" t="str">
            <v>佛山市南海欧蜜莎内衣有限公司</v>
          </cell>
        </row>
        <row r="4077">
          <cell r="E4077" t="str">
            <v>佛山市南海欧蜜莎内衣有限公司</v>
          </cell>
        </row>
        <row r="4078">
          <cell r="E4078" t="str">
            <v>佛山市南海区安丽丝内衣有限公司</v>
          </cell>
        </row>
        <row r="4079">
          <cell r="E4079" t="str">
            <v>佛山市南海区大沥皇美内衣有限公司</v>
          </cell>
        </row>
        <row r="4080">
          <cell r="E4080" t="str">
            <v>佛山市南海区枫莲内衣有限公司</v>
          </cell>
        </row>
        <row r="4081">
          <cell r="E4081" t="str">
            <v>佛山市南海区里水德高鞋厂</v>
          </cell>
        </row>
        <row r="4082">
          <cell r="E4082" t="str">
            <v>佛山市南海区雅歌莉内衣有限公司</v>
          </cell>
        </row>
        <row r="4083">
          <cell r="E4083" t="str">
            <v>佛山市南海区盐步蝶儿内衣厂</v>
          </cell>
        </row>
        <row r="4084">
          <cell r="E4084" t="str">
            <v>佛山市南海五本指袜业有限公司</v>
          </cell>
        </row>
        <row r="4085">
          <cell r="E4085" t="str">
            <v>佛山市南海西川缘服饰有限公司</v>
          </cell>
        </row>
        <row r="4086">
          <cell r="E4086" t="str">
            <v>佛山市南海欣锐豪服饰有限公司</v>
          </cell>
        </row>
        <row r="4087">
          <cell r="E4087" t="str">
            <v>佛山市南海盐步姐妹花内衣有限公司</v>
          </cell>
        </row>
        <row r="4088">
          <cell r="E4088" t="str">
            <v>佛山市南海盐步体态美内衣有限公司</v>
          </cell>
        </row>
        <row r="4089">
          <cell r="E4089" t="str">
            <v>佛山市南海盐步伊人风采内衣有限公司</v>
          </cell>
        </row>
        <row r="4090">
          <cell r="E4090" t="str">
            <v>佛山市南海依曼丽内衣有限公司</v>
          </cell>
        </row>
        <row r="4091">
          <cell r="E4091" t="str">
            <v>佛山市南海壹鞋库鞋业有限公司</v>
          </cell>
        </row>
        <row r="4092">
          <cell r="E4092" t="str">
            <v>佛山市南海粤华鞋业有限公司</v>
          </cell>
        </row>
        <row r="4093">
          <cell r="E4093" t="str">
            <v>佛山市南海韫琦内衣有限公司</v>
          </cell>
        </row>
        <row r="4094">
          <cell r="E4094" t="str">
            <v>佛山市南海扎哈服饰有限公司</v>
          </cell>
        </row>
        <row r="4095">
          <cell r="E4095" t="str">
            <v>佛山市诺比母婴用品有限公司</v>
          </cell>
        </row>
        <row r="4096">
          <cell r="E4096" t="str">
            <v>佛山市诺盟服饰有限公司</v>
          </cell>
        </row>
        <row r="4097">
          <cell r="E4097" t="str">
            <v>佛山市其迈斯休闲用品有限公司</v>
          </cell>
        </row>
        <row r="4098">
          <cell r="E4098" t="str">
            <v>佛山市奇宝乐园服装有限公司</v>
          </cell>
        </row>
        <row r="4099">
          <cell r="E4099" t="str">
            <v>佛山市琪恒内衣有限公司</v>
          </cell>
        </row>
        <row r="4100">
          <cell r="E4100" t="str">
            <v>佛山市仟佑服饰有限公司</v>
          </cell>
        </row>
        <row r="4101">
          <cell r="E4101" t="str">
            <v>佛山市荣华婴之乐纺织有限公司</v>
          </cell>
        </row>
        <row r="4102">
          <cell r="E4102" t="str">
            <v>佛山市荣景服饰有限公司</v>
          </cell>
        </row>
        <row r="4103">
          <cell r="E4103" t="str">
            <v>佛山市莎雅卡服装有限公司</v>
          </cell>
        </row>
        <row r="4104">
          <cell r="E4104" t="str">
            <v>佛山市绅贝儿妇婴用品有限公司</v>
          </cell>
        </row>
        <row r="4105">
          <cell r="E4105" t="str">
            <v>佛山市圣婴宝妇幼用品有限公司</v>
          </cell>
        </row>
        <row r="4106">
          <cell r="E4106" t="str">
            <v>佛山市石头鱼服饰有限公司</v>
          </cell>
        </row>
        <row r="4107">
          <cell r="E4107" t="str">
            <v>佛山市世银银饰有限公司</v>
          </cell>
        </row>
        <row r="4108">
          <cell r="E4108" t="str">
            <v>佛山市水晶秘密内衣有限公司</v>
          </cell>
        </row>
        <row r="4109">
          <cell r="E4109" t="str">
            <v>佛山市顺德飞龙鞋业皮具有限公司</v>
          </cell>
        </row>
        <row r="4110">
          <cell r="E4110" t="str">
            <v>佛山市顺德豪撒(HAUSSA)皮具公司</v>
          </cell>
        </row>
        <row r="4111">
          <cell r="E4111" t="str">
            <v>佛山市顺德区艾曼达鞋业有限公司</v>
          </cell>
        </row>
        <row r="4112">
          <cell r="E4112" t="str">
            <v>佛山市顺德区爱斯达服饰有限公司</v>
          </cell>
        </row>
        <row r="4113">
          <cell r="E4113" t="str">
            <v>佛山市顺德区贝多丝家居纺织品有限公司</v>
          </cell>
        </row>
        <row r="4114">
          <cell r="E4114" t="str">
            <v>佛山市顺德区碧美妮服饰有限公司</v>
          </cell>
        </row>
        <row r="4115">
          <cell r="E4115" t="str">
            <v>佛山市顺德区光恩服装有限公司</v>
          </cell>
        </row>
        <row r="4116">
          <cell r="E4116" t="str">
            <v>佛山市顺德区吉泰利服装有限公司</v>
          </cell>
        </row>
        <row r="4117">
          <cell r="E4117" t="str">
            <v>佛山市顺德区卡宝地珠宝有限公司</v>
          </cell>
        </row>
        <row r="4118">
          <cell r="E4118" t="str">
            <v>佛山市顺德区卡丹尼斯家饰用品实业有限公司</v>
          </cell>
        </row>
        <row r="4119">
          <cell r="E4119" t="str">
            <v>佛山市顺德区乐从镇图美寝饰用品有限公司</v>
          </cell>
        </row>
        <row r="4120">
          <cell r="E4120" t="str">
            <v>佛山市顺德区龙江镇旺邦家具厂</v>
          </cell>
        </row>
        <row r="4121">
          <cell r="E4121" t="str">
            <v>佛山市顺德区奈特丽婚纱有限公司</v>
          </cell>
        </row>
        <row r="4122">
          <cell r="E4122" t="str">
            <v>佛山市顺德区牛仔一族服装有限公司</v>
          </cell>
        </row>
        <row r="4123">
          <cell r="E4123" t="str">
            <v>佛山市顺德区雅康怡家饰用品实业有限公司</v>
          </cell>
        </row>
        <row r="4124">
          <cell r="E4124" t="str">
            <v>佛山市顺德小天使服装有限公司</v>
          </cell>
        </row>
        <row r="4125">
          <cell r="E4125" t="str">
            <v>佛山市順德區恆鑽匯寳首飾有限公司</v>
          </cell>
        </row>
        <row r="4126">
          <cell r="E4126" t="str">
            <v>佛山市穗丛羊内衣有限公司</v>
          </cell>
        </row>
        <row r="4127">
          <cell r="E4127" t="str">
            <v>佛山市天和服装有限公司</v>
          </cell>
        </row>
        <row r="4128">
          <cell r="E4128" t="str">
            <v>佛山市童心童趣服饰有限公司</v>
          </cell>
        </row>
        <row r="4129">
          <cell r="E4129" t="str">
            <v>佛山市童心童趣服饰有限公司</v>
          </cell>
        </row>
        <row r="4130">
          <cell r="E4130" t="str">
            <v>佛山市童心童趣服饰有限公司</v>
          </cell>
        </row>
        <row r="4131">
          <cell r="E4131" t="str">
            <v>佛山市童心童趣服饰有限公司</v>
          </cell>
        </row>
        <row r="4132">
          <cell r="E4132" t="str">
            <v>佛山市万发服饰有限公司</v>
          </cell>
        </row>
        <row r="4133">
          <cell r="E4133" t="str">
            <v>佛山市维盛行贸易有限公司</v>
          </cell>
        </row>
        <row r="4134">
          <cell r="E4134" t="str">
            <v>佛山市维盛行贸易有限公司</v>
          </cell>
        </row>
        <row r="4135">
          <cell r="E4135" t="str">
            <v>佛山市文华神家具布艺有限公司</v>
          </cell>
        </row>
        <row r="4136">
          <cell r="E4136" t="str">
            <v>佛山市梧桐本色内衣公司</v>
          </cell>
        </row>
        <row r="4137">
          <cell r="E4137" t="str">
            <v>佛山市西维娅服饰有限公司</v>
          </cell>
        </row>
        <row r="4138">
          <cell r="E4138" t="str">
            <v>佛山市西伍服饰有限公司</v>
          </cell>
        </row>
        <row r="4139">
          <cell r="E4139" t="str">
            <v>佛山市西伍服饰有限公司</v>
          </cell>
        </row>
        <row r="4140">
          <cell r="E4140" t="str">
            <v>佛山市西伍服饰有限公司</v>
          </cell>
        </row>
        <row r="4141">
          <cell r="E4141" t="str">
            <v>佛山市西伍服饰有限公司</v>
          </cell>
        </row>
        <row r="4142">
          <cell r="E4142" t="str">
            <v>佛山市纤妍内衣有限公司</v>
          </cell>
        </row>
        <row r="4143">
          <cell r="E4143" t="str">
            <v>佛山市香兰杜若内衣有限公司</v>
          </cell>
        </row>
        <row r="4144">
          <cell r="E4144" t="str">
            <v>佛山市伊貝莎家饰用品有限公司</v>
          </cell>
        </row>
        <row r="4145">
          <cell r="E4145" t="str">
            <v>佛山市伊缔莎贸易有限公司</v>
          </cell>
        </row>
        <row r="4146">
          <cell r="E4146" t="str">
            <v>佛山市伊瑞尚服饰有限公司</v>
          </cell>
        </row>
        <row r="4147">
          <cell r="E4147" t="str">
            <v>佛山市伊莎莱纺织装饰有限公司</v>
          </cell>
        </row>
        <row r="4148">
          <cell r="E4148" t="str">
            <v>佛山市易缇秀服饰有限公司</v>
          </cell>
        </row>
        <row r="4149">
          <cell r="E4149" t="str">
            <v>佛山市银鳞堂服饰有限公司</v>
          </cell>
        </row>
        <row r="4150">
          <cell r="E4150" t="str">
            <v>佛山市樱优母婴用品有限公司</v>
          </cell>
        </row>
        <row r="4151">
          <cell r="E4151" t="str">
            <v>佛山市优优秀服饰有限公司</v>
          </cell>
        </row>
        <row r="4152">
          <cell r="E4152" t="str">
            <v>佛山市月亮船制衣厂</v>
          </cell>
        </row>
        <row r="4153">
          <cell r="E4153" t="str">
            <v>佛山市悦赏服饰有限公司</v>
          </cell>
        </row>
        <row r="4154">
          <cell r="E4154" t="str">
            <v>佛山市宅男社昌恒服饰有限公司</v>
          </cell>
        </row>
        <row r="4155">
          <cell r="E4155" t="str">
            <v>佛山市真之玉内衣有限公司</v>
          </cell>
        </row>
        <row r="4156">
          <cell r="E4156" t="str">
            <v>佛山市众怡服饰有限公司</v>
          </cell>
        </row>
        <row r="4157">
          <cell r="E4157" t="str">
            <v>佛山斯沃思服饰有限公司</v>
          </cell>
        </row>
        <row r="4158">
          <cell r="E4158" t="str">
            <v>佛山童乐坊儿童服饰用品有限公司</v>
          </cell>
        </row>
        <row r="4159">
          <cell r="E4159" t="str">
            <v>佛山童心童趣服饰有限公司</v>
          </cell>
        </row>
        <row r="4160">
          <cell r="E4160" t="str">
            <v>佛山威格璐丝服装有限公司</v>
          </cell>
        </row>
        <row r="4161">
          <cell r="E4161" t="str">
            <v>佛山维拉王鞋业贸易有限公司</v>
          </cell>
        </row>
        <row r="4162">
          <cell r="E4162" t="str">
            <v>佛山星期六鞋业股份有限公司</v>
          </cell>
        </row>
        <row r="4163">
          <cell r="E4163" t="str">
            <v>佛山星期六鞋业股份有限公司</v>
          </cell>
        </row>
        <row r="4164">
          <cell r="E4164" t="str">
            <v>佛山星期六鞋业股份有限公司</v>
          </cell>
        </row>
        <row r="4165">
          <cell r="E4165" t="str">
            <v>佛山星期六鞋业股份有限公司</v>
          </cell>
        </row>
        <row r="4166">
          <cell r="E4166" t="str">
            <v>佛山星期六鞋业股份有限公司</v>
          </cell>
        </row>
        <row r="4167">
          <cell r="E4167" t="str">
            <v>佛山星期六鞋业有限公司</v>
          </cell>
        </row>
        <row r="4168">
          <cell r="E4168" t="str">
            <v>佛山星期六鞋业有限公司</v>
          </cell>
        </row>
        <row r="4169">
          <cell r="E4169" t="str">
            <v>佛山星月内衣有限公司</v>
          </cell>
        </row>
        <row r="4170">
          <cell r="E4170" t="str">
            <v>佛山伊玛丹仙服饰有限公司</v>
          </cell>
        </row>
        <row r="4171">
          <cell r="E4171" t="str">
            <v>佛山依黛丽内衣有限公司</v>
          </cell>
        </row>
        <row r="4172">
          <cell r="E4172" t="str">
            <v>佛山依黛丽内衣有限公司</v>
          </cell>
        </row>
        <row r="4173">
          <cell r="E4173" t="str">
            <v>佛山意棉纺织品有限公司</v>
          </cell>
        </row>
        <row r="4174">
          <cell r="E4174" t="str">
            <v>佛山婴奈儿婴儿用品有限公司</v>
          </cell>
        </row>
        <row r="4175">
          <cell r="E4175" t="str">
            <v>佛山友联制衣有限公司</v>
          </cell>
        </row>
        <row r="4176">
          <cell r="E4176" t="str">
            <v>佛山智域服装设计有限公司</v>
          </cell>
        </row>
        <row r="4177">
          <cell r="E4177" t="str">
            <v>佛山足迹鞋业有限公司</v>
          </cell>
        </row>
        <row r="4178">
          <cell r="E4178" t="str">
            <v>佛山佐纳利服饰有限公司/香港锐达国际集团有限公司</v>
          </cell>
        </row>
        <row r="4179">
          <cell r="E4179" t="str">
            <v>芙丽芙丽实业（深圳）有限公司</v>
          </cell>
        </row>
        <row r="4180">
          <cell r="E4180" t="str">
            <v>芙丽芙丽实业（深圳）有限公司</v>
          </cell>
        </row>
        <row r="4181">
          <cell r="E4181" t="str">
            <v>福宝贸易（广州）有限公司</v>
          </cell>
        </row>
        <row r="4182">
          <cell r="E4182" t="str">
            <v>福大利珠宝(深圳)有限公司</v>
          </cell>
        </row>
        <row r="4183">
          <cell r="E4183" t="str">
            <v>福绩(惠州)纺织综合厂有限公司</v>
          </cell>
        </row>
        <row r="4184">
          <cell r="E4184" t="str">
            <v>福建保兰德箱包皮具有限公司</v>
          </cell>
        </row>
        <row r="4185">
          <cell r="E4185" t="str">
            <v>福建洛弛制鞋技术发展有限公司</v>
          </cell>
        </row>
        <row r="4186">
          <cell r="E4186" t="str">
            <v>福建七匹狼鞋业有限公司</v>
          </cell>
        </row>
        <row r="4187">
          <cell r="E4187" t="str">
            <v>福特男装中国总代理：广州必之圣贸易有限公司</v>
          </cell>
        </row>
        <row r="4188">
          <cell r="E4188" t="str">
            <v>福州千师达服饰有限公司</v>
          </cell>
        </row>
        <row r="4189">
          <cell r="E4189" t="str">
            <v>富康鞋业贸易公司</v>
          </cell>
        </row>
        <row r="4190">
          <cell r="E4190" t="str">
            <v>富艺珠宝首饰有限公司营运管理中心</v>
          </cell>
        </row>
        <row r="4191">
          <cell r="E4191" t="str">
            <v>富银（中国）贸易有限公司</v>
          </cell>
        </row>
        <row r="4192">
          <cell r="E4192" t="str">
            <v>富盈裕贸易(深圳)有限公司</v>
          </cell>
        </row>
        <row r="4193">
          <cell r="E4193" t="str">
            <v>富盈裕贸易(深圳)有限公司</v>
          </cell>
        </row>
        <row r="4194">
          <cell r="E4194" t="str">
            <v>嘎斯菲儿香港（国际）服饰有限公司</v>
          </cell>
        </row>
        <row r="4195">
          <cell r="E4195" t="str">
            <v>港归服饰有限公司</v>
          </cell>
        </row>
        <row r="4196">
          <cell r="E4196" t="str">
            <v>港泰（得意虎）服饰有限公司</v>
          </cell>
        </row>
        <row r="4197">
          <cell r="E4197" t="str">
            <v>港之慧(香港)制衣集团琪琪时装厂</v>
          </cell>
        </row>
        <row r="4198">
          <cell r="E4198" t="str">
            <v>港之慧集团</v>
          </cell>
        </row>
        <row r="4199">
          <cell r="E4199" t="str">
            <v>高登妮服饰有限公司</v>
          </cell>
        </row>
        <row r="4200">
          <cell r="E4200" t="str">
            <v>高迪(時尚) 有限公司</v>
          </cell>
        </row>
        <row r="4201">
          <cell r="E4201" t="str">
            <v>高煌服饰有限公司</v>
          </cell>
        </row>
        <row r="4202">
          <cell r="E4202" t="str">
            <v>高诗意贸易（深圳）有限公司</v>
          </cell>
        </row>
        <row r="4203">
          <cell r="E4203" t="str">
            <v>高仕文具(东莞)有限公司</v>
          </cell>
        </row>
        <row r="4204">
          <cell r="E4204" t="str">
            <v>高轩服饰(深圳)有限公司</v>
          </cell>
        </row>
        <row r="4205">
          <cell r="E4205" t="str">
            <v>高州市奇慧针织有限公司</v>
          </cell>
        </row>
        <row r="4206">
          <cell r="E4206" t="str">
            <v>歌黛服饰（深圳）有限公司</v>
          </cell>
        </row>
        <row r="4207">
          <cell r="E4207" t="str">
            <v>歌迪丝女装运营中心：银莱国际时尚集团</v>
          </cell>
        </row>
        <row r="4208">
          <cell r="E4208" t="str">
            <v>歌丝迪皮具有限公司</v>
          </cell>
        </row>
        <row r="4209">
          <cell r="E4209" t="str">
            <v>歌斯特贸易（深圳）有限公司</v>
          </cell>
        </row>
        <row r="4210">
          <cell r="E4210" t="str">
            <v>歌缇实业(深圳)有限公司</v>
          </cell>
        </row>
        <row r="4211">
          <cell r="E4211" t="str">
            <v>格米奴广州办事处</v>
          </cell>
        </row>
        <row r="4212">
          <cell r="E4212" t="str">
            <v>格斯菲曼(佛山)服饰有限公司</v>
          </cell>
        </row>
        <row r="4213">
          <cell r="E4213" t="str">
            <v>格雅雷服装</v>
          </cell>
        </row>
        <row r="4214">
          <cell r="E4214" t="str">
            <v>篝火工贸有限公司</v>
          </cell>
        </row>
        <row r="4215">
          <cell r="E4215" t="str">
            <v>古谷惠（香港）时装有限公司</v>
          </cell>
        </row>
        <row r="4216">
          <cell r="E4216" t="str">
            <v>古妮丝国际集团（香港）有限公司</v>
          </cell>
        </row>
        <row r="4217">
          <cell r="E4217" t="str">
            <v>古奇鞋业（中国）品牌运营中心</v>
          </cell>
        </row>
        <row r="4218">
          <cell r="E4218" t="str">
            <v>莞高丽制衣厂有限公司</v>
          </cell>
        </row>
        <row r="4219">
          <cell r="E4219" t="str">
            <v>广东哎呀呀饰品连锁股份有限公司</v>
          </cell>
        </row>
        <row r="4220">
          <cell r="E4220" t="str">
            <v>广东艾慕内衣有限公司</v>
          </cell>
        </row>
        <row r="4221">
          <cell r="E4221" t="str">
            <v>广东艾芘基妮内衣有限公司</v>
          </cell>
        </row>
        <row r="4222">
          <cell r="E4222" t="str">
            <v>广东艾诗服饰皮革制品有限公司</v>
          </cell>
        </row>
        <row r="4223">
          <cell r="E4223" t="str">
            <v>广东爱得乐服装制造有限公司</v>
          </cell>
        </row>
        <row r="4224">
          <cell r="E4224" t="str">
            <v>广东爱华毛织工艺有限公司</v>
          </cell>
        </row>
        <row r="4225">
          <cell r="E4225" t="str">
            <v>广东爱唯服饰有限公司</v>
          </cell>
        </row>
        <row r="4226">
          <cell r="E4226" t="str">
            <v>广东爱心实业有限公司</v>
          </cell>
        </row>
        <row r="4227">
          <cell r="E4227" t="str">
            <v>广东奥迪玩具实业有限公司</v>
          </cell>
        </row>
        <row r="4228">
          <cell r="E4228" t="str">
            <v>广东奥飞动漫文化股份有限公司</v>
          </cell>
        </row>
        <row r="4229">
          <cell r="E4229" t="str">
            <v>广东奥施丽内衣有限公司</v>
          </cell>
        </row>
        <row r="4230">
          <cell r="E4230" t="str">
            <v>广东澳斯丹裤业有限公司</v>
          </cell>
        </row>
        <row r="4231">
          <cell r="E4231" t="str">
            <v>广东巴迪国际实业有限公司</v>
          </cell>
        </row>
        <row r="4232">
          <cell r="E4232" t="str">
            <v>广东巴利世家鞋服有限公司</v>
          </cell>
        </row>
        <row r="4233">
          <cell r="E4233" t="str">
            <v>广东百诚泰实业有限公司</v>
          </cell>
        </row>
        <row r="4234">
          <cell r="E4234" t="str">
            <v>广东百利莲公司</v>
          </cell>
        </row>
        <row r="4235">
          <cell r="E4235" t="str">
            <v>广东百斯盾服饰有限公司</v>
          </cell>
        </row>
        <row r="4236">
          <cell r="E4236" t="str">
            <v>广东佰林格都信息科技有限公司</v>
          </cell>
        </row>
        <row r="4237">
          <cell r="E4237" t="str">
            <v>广东佰领万袖贸易有限公司</v>
          </cell>
        </row>
        <row r="4238">
          <cell r="E4238" t="str">
            <v>广东柏堡龙股份有限公司</v>
          </cell>
        </row>
        <row r="4239">
          <cell r="E4239" t="str">
            <v>广东栢富丽服饰有限公司</v>
          </cell>
        </row>
        <row r="4240">
          <cell r="E4240" t="str">
            <v>广东宝贝儿婴童用品股份有限公司</v>
          </cell>
        </row>
        <row r="4241">
          <cell r="E4241" t="str">
            <v>广东宝贝儿婴童用品实业有限公司</v>
          </cell>
        </row>
        <row r="4242">
          <cell r="E4242" t="str">
            <v>广东宝贝儿婴童用品实业有限公司</v>
          </cell>
        </row>
        <row r="4243">
          <cell r="E4243" t="str">
            <v>广东宝贝儿婴童用品实业有限公司</v>
          </cell>
        </row>
        <row r="4244">
          <cell r="E4244" t="str">
            <v>广东宝纳服饰鞋业有限公司</v>
          </cell>
        </row>
        <row r="4245">
          <cell r="E4245" t="str">
            <v>广东堡罗服饰发展有限公司</v>
          </cell>
        </row>
        <row r="4246">
          <cell r="E4246" t="str">
            <v>广东堡罗服饰发展有限公司</v>
          </cell>
        </row>
        <row r="4247">
          <cell r="E4247" t="str">
            <v>广东贝佳人内衣服饰有限公司</v>
          </cell>
        </row>
        <row r="4248">
          <cell r="E4248" t="str">
            <v>广东贝莱手袋有限公司</v>
          </cell>
        </row>
        <row r="4249">
          <cell r="E4249" t="str">
            <v>广东贝斯曼服装有限公司</v>
          </cell>
        </row>
        <row r="4250">
          <cell r="E4250" t="str">
            <v>广东宾宝服饰有限公司</v>
          </cell>
        </row>
        <row r="4251">
          <cell r="E4251" t="str">
            <v>广东潮安亚捷奥尼皮具服饰有限公司 潮州市华伦天奴皮革制品有限公司</v>
          </cell>
        </row>
        <row r="4252">
          <cell r="E4252" t="str">
            <v>广东潮宏基实业股份有限公司</v>
          </cell>
        </row>
        <row r="4253">
          <cell r="E4253" t="str">
            <v>广东潮阳伊衣内衣实业有限公司</v>
          </cell>
        </row>
        <row r="4254">
          <cell r="E4254" t="str">
            <v>广东潮阳伊衣内衣实业有限公司</v>
          </cell>
        </row>
        <row r="4255">
          <cell r="E4255" t="str">
            <v>广东潮阳伊衣内衣实业有限公司</v>
          </cell>
        </row>
        <row r="4256">
          <cell r="E4256" t="str">
            <v>广东潮州虎城服装有限公司</v>
          </cell>
        </row>
        <row r="4257">
          <cell r="E4257" t="str">
            <v>广东潮州市枫溪床寝用品厂</v>
          </cell>
        </row>
        <row r="4258">
          <cell r="E4258" t="str">
            <v>广东宸际内衣生物科技有限公司</v>
          </cell>
        </row>
        <row r="4259">
          <cell r="E4259" t="str">
            <v>广东宸际内衣生物科技有限公司</v>
          </cell>
        </row>
        <row r="4260">
          <cell r="E4260" t="str">
            <v>广东成群投资有限公司</v>
          </cell>
        </row>
        <row r="4261">
          <cell r="E4261" t="str">
            <v>广东崇宇服装有限公司</v>
          </cell>
        </row>
        <row r="4262">
          <cell r="E4262" t="str">
            <v>广东创念服饰有限公司</v>
          </cell>
        </row>
        <row r="4263">
          <cell r="E4263" t="str">
            <v>广东大视野家纺有限公司</v>
          </cell>
        </row>
        <row r="4264">
          <cell r="E4264" t="str">
            <v>广东登尔朗服装有限公司</v>
          </cell>
        </row>
        <row r="4265">
          <cell r="E4265" t="str">
            <v>广东鼎泰鞋服发展有限公司</v>
          </cell>
        </row>
        <row r="4266">
          <cell r="E4266" t="str">
            <v>广东鼎泰鞋服发展有限公司</v>
          </cell>
        </row>
        <row r="4267">
          <cell r="E4267" t="str">
            <v>广东鼎鑫纺织品有限公司</v>
          </cell>
        </row>
        <row r="4268">
          <cell r="E4268" t="str">
            <v>广东东莞巴黎法柜服饰有限公司</v>
          </cell>
        </row>
        <row r="4269">
          <cell r="E4269" t="str">
            <v>广东东莞彩婷实业公司</v>
          </cell>
        </row>
        <row r="4270">
          <cell r="E4270" t="str">
            <v>广东东莞金月牙服饰有限公司</v>
          </cell>
        </row>
        <row r="4271">
          <cell r="E4271" t="str">
            <v>广东东莞卡噜哩服饰有限公司</v>
          </cell>
        </row>
        <row r="4272">
          <cell r="E4272" t="str">
            <v>广东东莞市欧卡派针织制衣有限公司</v>
          </cell>
        </row>
        <row r="4273">
          <cell r="E4273" t="str">
            <v>广东东莞田园牧歌时装有限公司</v>
          </cell>
        </row>
        <row r="4274">
          <cell r="E4274" t="str">
            <v>广东东莞倚盈服装有限公司</v>
          </cell>
        </row>
        <row r="4275">
          <cell r="E4275" t="str">
            <v>广东东莞英伟服饰有限公司营运中心</v>
          </cell>
        </row>
        <row r="4276">
          <cell r="E4276" t="str">
            <v>广东二十一世纪卡通城有限公司</v>
          </cell>
        </row>
        <row r="4277">
          <cell r="E4277" t="str">
            <v>广东二十一世纪卡通城有限公司</v>
          </cell>
        </row>
        <row r="4278">
          <cell r="E4278" t="str">
            <v>广东凡戈服饰有限公司</v>
          </cell>
        </row>
        <row r="4279">
          <cell r="E4279" t="str">
            <v>广东飞度实业发展有限公司</v>
          </cell>
        </row>
        <row r="4280">
          <cell r="E4280" t="str">
            <v>广东飞度实业发展有限公司</v>
          </cell>
        </row>
        <row r="4281">
          <cell r="E4281" t="str">
            <v>广东菲安妮皮具股份有限公司</v>
          </cell>
        </row>
        <row r="4282">
          <cell r="E4282" t="str">
            <v>广东锋燕发服饰有限公司</v>
          </cell>
        </row>
        <row r="4283">
          <cell r="E4283" t="str">
            <v>广东佛山布之道家纺有限公司</v>
          </cell>
        </row>
        <row r="4284">
          <cell r="E4284" t="str">
            <v>广东佛山蝶依斓家居用品有限公司</v>
          </cell>
        </row>
        <row r="4285">
          <cell r="E4285" t="str">
            <v>广东佛山莱思丽实业有限公司</v>
          </cell>
        </row>
        <row r="4286">
          <cell r="E4286" t="str">
            <v>广东佛山梦美轩家用纺织品有限公司</v>
          </cell>
        </row>
        <row r="4287">
          <cell r="E4287" t="str">
            <v>广东佛山企鹅仔仔婴童服饰集团有限公司</v>
          </cell>
        </row>
        <row r="4288">
          <cell r="E4288" t="str">
            <v>广东佛山莎莲妮内衣有限公司</v>
          </cell>
        </row>
        <row r="4289">
          <cell r="E4289" t="str">
            <v>广东佛山尚意内衣有限公司  古思丽品牌运营中心</v>
          </cell>
        </row>
        <row r="4290">
          <cell r="E4290" t="str">
            <v>广东佛山市富儿乐制衣厂</v>
          </cell>
        </row>
        <row r="4291">
          <cell r="E4291" t="str">
            <v>广东佛山市南海梦纤娇内衣有限公司</v>
          </cell>
        </row>
        <row r="4292">
          <cell r="E4292" t="str">
            <v>广东佛山市南海仰慕美体内衣有限公司</v>
          </cell>
        </row>
        <row r="4293">
          <cell r="E4293" t="str">
            <v>广东佛山市雅可服装有限公司</v>
          </cell>
        </row>
        <row r="4294">
          <cell r="E4294" t="str">
            <v>广东佛山顺德创裕.右丹妮牛仔休闲装</v>
          </cell>
        </row>
        <row r="4295">
          <cell r="E4295" t="str">
            <v>广东佛山舜华纺织品公司</v>
          </cell>
        </row>
        <row r="4296">
          <cell r="E4296" t="str">
            <v>广东弗伦洛珠宝首饰公司</v>
          </cell>
        </row>
        <row r="4297">
          <cell r="E4297" t="str">
            <v>广东富绅服饰有限公司</v>
          </cell>
        </row>
        <row r="4298">
          <cell r="E4298" t="str">
            <v>广东哥弟时装实业有限公司</v>
          </cell>
        </row>
        <row r="4299">
          <cell r="E4299" t="str">
            <v>广东哥弟时装实业有限公司</v>
          </cell>
        </row>
        <row r="4300">
          <cell r="E4300" t="str">
            <v>广东哥弟时装实业有限公司</v>
          </cell>
        </row>
        <row r="4301">
          <cell r="E4301" t="str">
            <v>广东歌蒂诗服饰有限公司</v>
          </cell>
        </row>
        <row r="4302">
          <cell r="E4302" t="str">
            <v>广东格林诗缔服饰有限公司</v>
          </cell>
        </row>
        <row r="4303">
          <cell r="E4303" t="str">
            <v>广东广顺鞋业有限公司</v>
          </cell>
        </row>
        <row r="4304">
          <cell r="E4304" t="str">
            <v>广东果丁鞋业有限公司</v>
          </cell>
        </row>
        <row r="4305">
          <cell r="E4305" t="str">
            <v>广东海驰鲨鱼服饰有限公司</v>
          </cell>
        </row>
        <row r="4306">
          <cell r="E4306" t="str">
            <v>广东海丰汇华服饰有限公司</v>
          </cell>
        </row>
        <row r="4307">
          <cell r="E4307" t="str">
            <v>广东海华实业投资有限公司</v>
          </cell>
        </row>
        <row r="4308">
          <cell r="E4308" t="str">
            <v>广东海鲨鞋业有限公司（中国总代理）</v>
          </cell>
        </row>
        <row r="4309">
          <cell r="E4309" t="str">
            <v>广东行者贸易有限公司</v>
          </cell>
        </row>
        <row r="4310">
          <cell r="E4310" t="str">
            <v>广东昊天实业有限公司</v>
          </cell>
        </row>
        <row r="4311">
          <cell r="E4311" t="str">
            <v>广东合禾实业有限公司</v>
          </cell>
        </row>
        <row r="4312">
          <cell r="E4312" t="str">
            <v>广东亨得利实业有限公司</v>
          </cell>
        </row>
        <row r="4313">
          <cell r="E4313" t="str">
            <v>广东恒润织造实业有限公司</v>
          </cell>
        </row>
        <row r="4314">
          <cell r="E4314" t="str">
            <v>广东宏杰内衣实业有限公司</v>
          </cell>
        </row>
        <row r="4315">
          <cell r="E4315" t="str">
            <v>广东宏杰内衣实业有限公司</v>
          </cell>
        </row>
        <row r="4316">
          <cell r="E4316" t="str">
            <v>广东鸿笙服装有限责任公司</v>
          </cell>
        </row>
        <row r="4317">
          <cell r="E4317" t="str">
            <v>广东鸿泰实业有限公司</v>
          </cell>
        </row>
        <row r="4318">
          <cell r="E4318" t="str">
            <v>广东狐狸说时尚箱包有限公司</v>
          </cell>
        </row>
        <row r="4319">
          <cell r="E4319" t="str">
            <v>广东虎门菓子服饰有限公司</v>
          </cell>
        </row>
        <row r="4320">
          <cell r="E4320" t="str">
            <v>广东虎门金泽制衣厂</v>
          </cell>
        </row>
        <row r="4321">
          <cell r="E4321" t="str">
            <v>广东虎门淘淘豆服饰有限公司</v>
          </cell>
        </row>
        <row r="4322">
          <cell r="E4322" t="str">
            <v>广东华龙服饰有限公司</v>
          </cell>
        </row>
        <row r="4323">
          <cell r="E4323" t="str">
            <v>广东华强制衣实业有限公司</v>
          </cell>
        </row>
        <row r="4324">
          <cell r="E4324" t="str">
            <v>广东桦穗纺织品工业有限公司</v>
          </cell>
        </row>
        <row r="4325">
          <cell r="E4325" t="str">
            <v>广东皇冠实业投资有限公司</v>
          </cell>
        </row>
        <row r="4326">
          <cell r="E4326" t="str">
            <v>广东黄金身段内衣有限公司</v>
          </cell>
        </row>
        <row r="4327">
          <cell r="E4327" t="str">
            <v>广东辉恒实业有限公司</v>
          </cell>
        </row>
        <row r="4328">
          <cell r="E4328" t="str">
            <v>广东汇乐玩具实业有限公司</v>
          </cell>
        </row>
        <row r="4329">
          <cell r="E4329" t="str">
            <v>广东惠东啄木鸟服饰有限公司</v>
          </cell>
        </row>
        <row r="4330">
          <cell r="E4330" t="str">
            <v>广东惠丽鞋业有限公司</v>
          </cell>
        </row>
        <row r="4331">
          <cell r="E4331" t="str">
            <v>广东惠州金圣利服装公司</v>
          </cell>
        </row>
        <row r="4332">
          <cell r="E4332" t="str">
            <v>广东佳财贸易有限公司</v>
          </cell>
        </row>
        <row r="4333">
          <cell r="E4333" t="str">
            <v>广东嘉莉诗（国际）服装有限公司</v>
          </cell>
        </row>
        <row r="4334">
          <cell r="E4334" t="str">
            <v>广东嘉莉诗（国际）内衣有限公司</v>
          </cell>
        </row>
        <row r="4335">
          <cell r="E4335" t="str">
            <v>广东嘉莉诗国际内衣有限公司</v>
          </cell>
        </row>
        <row r="4336">
          <cell r="E4336" t="str">
            <v>广东嘉莉诗国际内衣有限公司</v>
          </cell>
        </row>
        <row r="4337">
          <cell r="E4337" t="str">
            <v>广东嘉意洋服有限公司</v>
          </cell>
        </row>
        <row r="4338">
          <cell r="E4338" t="str">
            <v>广东嘉悦服饰有限公司</v>
          </cell>
        </row>
        <row r="4339">
          <cell r="E4339" t="str">
            <v>广东健之豪经济发展有限公司</v>
          </cell>
        </row>
        <row r="4340">
          <cell r="E4340" t="str">
            <v>广东骄阳制衣厂</v>
          </cell>
        </row>
        <row r="4341">
          <cell r="E4341" t="str">
            <v>广东揭阳雅神制衣有限公司</v>
          </cell>
        </row>
        <row r="4342">
          <cell r="E4342" t="str">
            <v>广东金潮集团有限公司</v>
          </cell>
        </row>
        <row r="4343">
          <cell r="E4343" t="str">
            <v>广东金鸟来服饰有限公司</v>
          </cell>
        </row>
        <row r="4344">
          <cell r="E4344" t="str">
            <v>广东金狮服饰有限公司</v>
          </cell>
        </row>
        <row r="4345">
          <cell r="E4345" t="str">
            <v>广东巨凯服饰商行</v>
          </cell>
        </row>
        <row r="4346">
          <cell r="E4346" t="str">
            <v>广东绝世好内衣有限公司</v>
          </cell>
        </row>
        <row r="4347">
          <cell r="E4347" t="str">
            <v>广东卡丹路服饰有限公司</v>
          </cell>
        </row>
        <row r="4348">
          <cell r="E4348" t="str">
            <v>广东卡轩娜服装有限公司</v>
          </cell>
        </row>
        <row r="4349">
          <cell r="E4349" t="str">
            <v>广东佧邦崎皮具有限公司</v>
          </cell>
        </row>
        <row r="4350">
          <cell r="E4350" t="str">
            <v>广东凯迪服饰有限公司</v>
          </cell>
        </row>
        <row r="4351">
          <cell r="E4351" t="str">
            <v>广东凯迪服饰有限公司</v>
          </cell>
        </row>
        <row r="4352">
          <cell r="E4352" t="str">
            <v>广东凯迪服饰有限公司</v>
          </cell>
        </row>
        <row r="4353">
          <cell r="E4353" t="str">
            <v>广东凯迪服饰有限公司</v>
          </cell>
        </row>
        <row r="4354">
          <cell r="E4354" t="str">
            <v>广东凯煊服饰实业有限公司</v>
          </cell>
        </row>
        <row r="4355">
          <cell r="E4355" t="str">
            <v>广东凯煊服饰实业有限公司</v>
          </cell>
        </row>
        <row r="4356">
          <cell r="E4356" t="str">
            <v>广东蔻伊贸易有限公司</v>
          </cell>
        </row>
        <row r="4357">
          <cell r="E4357" t="str">
            <v>广东快乐城堡发展有限公司</v>
          </cell>
        </row>
        <row r="4358">
          <cell r="E4358" t="str">
            <v>广东快乐城堡发展有限公司</v>
          </cell>
        </row>
        <row r="4359">
          <cell r="E4359" t="str">
            <v>广东莱尔盾体育用品有限公司</v>
          </cell>
        </row>
        <row r="4360">
          <cell r="E4360" t="str">
            <v>广东浪登服装有限公司</v>
          </cell>
        </row>
        <row r="4361">
          <cell r="E4361" t="str">
            <v>广东劳斯顿实业发展有限公司</v>
          </cell>
        </row>
        <row r="4362">
          <cell r="E4362" t="str">
            <v>广东磊翠珠宝有限公司</v>
          </cell>
        </row>
        <row r="4363">
          <cell r="E4363" t="str">
            <v>广东丽人心感觉服饰有限公司</v>
          </cell>
        </row>
        <row r="4364">
          <cell r="E4364" t="str">
            <v>广东利源内衣实业有限公司</v>
          </cell>
        </row>
        <row r="4365">
          <cell r="E4365" t="str">
            <v>广东利源内衣实业有限公司</v>
          </cell>
        </row>
        <row r="4366">
          <cell r="E4366" t="str">
            <v>广东联邦宝达地毯有限公司</v>
          </cell>
        </row>
        <row r="4367">
          <cell r="E4367" t="str">
            <v>广东林安集团服饰有限公司</v>
          </cell>
        </row>
        <row r="4368">
          <cell r="E4368" t="str">
            <v>广东领葳服装有限责任公司</v>
          </cell>
        </row>
        <row r="4369">
          <cell r="E4369" t="str">
            <v>广东路易王子服饰有限公司</v>
          </cell>
        </row>
        <row r="4370">
          <cell r="E4370" t="str">
            <v>广东骆驼服饰有限公司</v>
          </cell>
        </row>
        <row r="4371">
          <cell r="E4371" t="str">
            <v>广东绿岛恋服装有限公司</v>
          </cell>
        </row>
        <row r="4372">
          <cell r="E4372" t="str">
            <v>广东麦丹郎食品有限公司</v>
          </cell>
        </row>
        <row r="4373">
          <cell r="E4373" t="str">
            <v>广东美联水貂裘皮服装有限公司</v>
          </cell>
        </row>
        <row r="4374">
          <cell r="E4374" t="str">
            <v>广东美联雅服饰股份有限公司</v>
          </cell>
        </row>
        <row r="4375">
          <cell r="E4375" t="str">
            <v>广东美联雅服饰股份有限公司</v>
          </cell>
        </row>
        <row r="4376">
          <cell r="E4376" t="str">
            <v>广东美联雅服饰股份有限公司</v>
          </cell>
        </row>
        <row r="4377">
          <cell r="E4377" t="str">
            <v>广东美思内衣有限公司</v>
          </cell>
        </row>
        <row r="4378">
          <cell r="E4378" t="str">
            <v>广东蒙娜丽莎皮具集团有限公司</v>
          </cell>
        </row>
        <row r="4379">
          <cell r="E4379" t="str">
            <v>广东梦莉妮制衣有限公司</v>
          </cell>
        </row>
        <row r="4380">
          <cell r="E4380" t="str">
            <v>广东梦依诗服饰有限公司</v>
          </cell>
        </row>
        <row r="4381">
          <cell r="E4381" t="str">
            <v>广东咪奴服装有限公司</v>
          </cell>
        </row>
        <row r="4382">
          <cell r="E4382" t="str">
            <v>广东米多多童装公司</v>
          </cell>
        </row>
        <row r="4383">
          <cell r="E4383" t="str">
            <v>广东名鳄服饰实业有限公司</v>
          </cell>
        </row>
        <row r="4384">
          <cell r="E4384" t="str">
            <v>广东名豪服饰有限公司</v>
          </cell>
        </row>
        <row r="4385">
          <cell r="E4385" t="str">
            <v>广东名瑞（集团）股份有限公司</v>
          </cell>
        </row>
        <row r="4386">
          <cell r="E4386" t="str">
            <v>广东名之品创服饰有限公司</v>
          </cell>
        </row>
        <row r="4387">
          <cell r="E4387" t="str">
            <v>广东睦隆制衣有限公司</v>
          </cell>
        </row>
        <row r="4388">
          <cell r="E4388" t="str">
            <v>广东南海NO.1实业有限公司</v>
          </cell>
        </row>
        <row r="4389">
          <cell r="E4389" t="str">
            <v>广东南海希美实业有限公司</v>
          </cell>
        </row>
        <row r="4390">
          <cell r="E4390" t="str">
            <v>广东能进创立商贸有限公司</v>
          </cell>
        </row>
        <row r="4391">
          <cell r="E4391" t="str">
            <v>广东浓情珠宝首饰有限公司</v>
          </cell>
        </row>
        <row r="4392">
          <cell r="E4392" t="str">
            <v>广东帕佳图皮具有限公司</v>
          </cell>
        </row>
        <row r="4393">
          <cell r="E4393" t="str">
            <v>广东派叁服饰有限公司</v>
          </cell>
        </row>
        <row r="4394">
          <cell r="E4394" t="str">
            <v>广东佩英服饰有限公司</v>
          </cell>
        </row>
        <row r="4395">
          <cell r="E4395" t="str">
            <v>广东皮尔卡丹品牌管理有限公司</v>
          </cell>
        </row>
        <row r="4396">
          <cell r="E4396" t="str">
            <v>广东榀浩服饰有限公司</v>
          </cell>
        </row>
        <row r="4397">
          <cell r="E4397" t="str">
            <v>广东榀浩服饰有限公司</v>
          </cell>
        </row>
        <row r="4398">
          <cell r="E4398" t="str">
            <v>广东苹果实业有限公司</v>
          </cell>
        </row>
        <row r="4399">
          <cell r="E4399" t="str">
            <v>广东苹果实业有限公司</v>
          </cell>
        </row>
        <row r="4400">
          <cell r="E4400" t="str">
            <v>广东苹果实业有限公司</v>
          </cell>
        </row>
        <row r="4401">
          <cell r="E4401" t="str">
            <v>广东普利诗内衣实业有限公司</v>
          </cell>
        </row>
        <row r="4402">
          <cell r="E4402" t="str">
            <v>广东普宁市雅爵实业有限公司</v>
          </cell>
        </row>
        <row r="4403">
          <cell r="E4403" t="str">
            <v>广东七步香时尚品牌连锁机构有限公司</v>
          </cell>
        </row>
        <row r="4404">
          <cell r="E4404" t="str">
            <v>广东麒峰皮具有限公司</v>
          </cell>
        </row>
        <row r="4405">
          <cell r="E4405" t="str">
            <v>广东倩羽服饰有限公司</v>
          </cell>
        </row>
        <row r="4406">
          <cell r="E4406" t="str">
            <v>广东乔士集团有限公司</v>
          </cell>
        </row>
        <row r="4407">
          <cell r="E4407" t="str">
            <v>广东乔治爵士服装有限公司</v>
          </cell>
        </row>
        <row r="4408">
          <cell r="E4408" t="str">
            <v>广东秋鹿实业有限公司</v>
          </cell>
        </row>
        <row r="4409">
          <cell r="E4409" t="str">
            <v>广东秋鹿实业有限公司</v>
          </cell>
        </row>
        <row r="4410">
          <cell r="E4410" t="str">
            <v>广东瑞法斯服饰有限公司</v>
          </cell>
        </row>
        <row r="4411">
          <cell r="E4411" t="str">
            <v>广东润庆实业有限公司</v>
          </cell>
        </row>
        <row r="4412">
          <cell r="E4412" t="str">
            <v>广东赛驰鞋业有限公司</v>
          </cell>
        </row>
        <row r="4413">
          <cell r="E4413" t="str">
            <v>广东三水德润服饰有限公司</v>
          </cell>
        </row>
        <row r="4414">
          <cell r="E4414" t="str">
            <v>广东沙驰鞋业发展有限公司</v>
          </cell>
        </row>
        <row r="4415">
          <cell r="E4415" t="str">
            <v>广东汕头澄海来键织造有限公司</v>
          </cell>
        </row>
        <row r="4416">
          <cell r="E4416" t="str">
            <v>广东汕头大视野布业有限公司</v>
          </cell>
        </row>
        <row r="4417">
          <cell r="E4417" t="str">
            <v>广东汕头鸿展发实业有限公司</v>
          </cell>
        </row>
        <row r="4418">
          <cell r="E4418" t="str">
            <v>广东汕头市泰富贸易有限公司</v>
          </cell>
        </row>
        <row r="4419">
          <cell r="E4419" t="str">
            <v>广东汕头市峡山艾帝服装厂</v>
          </cell>
        </row>
        <row r="4420">
          <cell r="E4420" t="str">
            <v>广东汕头市中尧制衣有限公司</v>
          </cell>
        </row>
        <row r="4421">
          <cell r="E4421" t="str">
            <v>广东汕头云河服饰有限公司</v>
          </cell>
        </row>
        <row r="4422">
          <cell r="E4422" t="str">
            <v>广东汕尾白马服装有限公司</v>
          </cell>
        </row>
        <row r="4423">
          <cell r="E4423" t="str">
            <v>广东汕尾白马服装有限公司</v>
          </cell>
        </row>
        <row r="4424">
          <cell r="E4424" t="str">
            <v>广东商政投资有限公司</v>
          </cell>
        </row>
        <row r="4425">
          <cell r="E4425" t="str">
            <v>广东深圳市休闲潮实业有限公司</v>
          </cell>
        </row>
        <row r="4426">
          <cell r="E4426" t="str">
            <v>广东生生制衣实业</v>
          </cell>
        </row>
        <row r="4427">
          <cell r="E4427" t="str">
            <v>广东省博罗联润制衣厂有限公司</v>
          </cell>
        </row>
        <row r="4428">
          <cell r="E4428" t="str">
            <v>广东省潮阳市司马浦鸿兴发制衣厂</v>
          </cell>
        </row>
        <row r="4429">
          <cell r="E4429" t="str">
            <v>广东省潮阳雪妮芳制衣有限公司</v>
          </cell>
        </row>
        <row r="4430">
          <cell r="E4430" t="str">
            <v>广东省潮州市伟业工艺实业有限公司</v>
          </cell>
        </row>
        <row r="4431">
          <cell r="E4431" t="str">
            <v>广东省东莞T元素服饰有限公司</v>
          </cell>
        </row>
        <row r="4432">
          <cell r="E4432" t="str">
            <v>广东省东莞登牌时装公司</v>
          </cell>
        </row>
        <row r="4433">
          <cell r="E4433" t="str">
            <v>广东省东莞富强制衣公司</v>
          </cell>
        </row>
        <row r="4434">
          <cell r="E4434" t="str">
            <v>广东省东莞市常平镇岗梓管理区利宏纺织有限公司</v>
          </cell>
        </row>
        <row r="4435">
          <cell r="E4435" t="str">
            <v>广东省东莞市大朗镇求富路新工业区雅格针织厂</v>
          </cell>
        </row>
        <row r="4436">
          <cell r="E4436" t="str">
            <v>广东省东莞市广羽贸易有限公司</v>
          </cell>
        </row>
        <row r="4437">
          <cell r="E4437" t="str">
            <v>广东省东莞市虎门创域制衣厂</v>
          </cell>
        </row>
        <row r="4438">
          <cell r="E4438" t="str">
            <v>广东省东莞市虎门宜丰制衣厂</v>
          </cell>
        </row>
        <row r="4439">
          <cell r="E4439" t="str">
            <v>广东省东莞市虎门振达皮具制品厂</v>
          </cell>
        </row>
        <row r="4440">
          <cell r="E4440" t="str">
            <v>广东省东莞市卡平坚制衣有限公司</v>
          </cell>
        </row>
        <row r="4441">
          <cell r="E4441" t="str">
            <v>广东省东莞市丽媛服饰有限公司</v>
          </cell>
        </row>
        <row r="4442">
          <cell r="E4442" t="str">
            <v>广东省东莞市伟盛服饰有限公司</v>
          </cell>
        </row>
        <row r="4443">
          <cell r="E4443" t="str">
            <v>广东省东莞市迎松服饰有限公司</v>
          </cell>
        </row>
        <row r="4444">
          <cell r="E4444" t="str">
            <v>广东省佛山黛富妮家纺公司</v>
          </cell>
        </row>
        <row r="4445">
          <cell r="E4445" t="str">
            <v>广东省佛山黛富妮家纺家饰公司</v>
          </cell>
        </row>
        <row r="4446">
          <cell r="E4446" t="str">
            <v>广东省佛山欧驰服饰有限公司</v>
          </cell>
        </row>
        <row r="4447">
          <cell r="E4447" t="str">
            <v>广东省佛山市朝安路超发大厦</v>
          </cell>
        </row>
        <row r="4448">
          <cell r="E4448" t="str">
            <v>广东省佛山市创美鞋业制造厂</v>
          </cell>
        </row>
        <row r="4449">
          <cell r="E4449" t="str">
            <v>广东省佛山市顶尖妇婴用品实业有限公司</v>
          </cell>
        </row>
        <row r="4450">
          <cell r="E4450" t="str">
            <v>广东省佛山市富丽制衣厂</v>
          </cell>
        </row>
        <row r="4451">
          <cell r="E4451" t="str">
            <v>广东省佛山市三水区嘉泰服饰有限公司</v>
          </cell>
        </row>
        <row r="4452">
          <cell r="E4452" t="str">
            <v>广东省佛山市睡康宁床上用品有限公司</v>
          </cell>
        </row>
        <row r="4453">
          <cell r="E4453" t="str">
            <v>广东省佛山市顺德标奇制衣厂</v>
          </cell>
        </row>
        <row r="4454">
          <cell r="E4454" t="str">
            <v>广东省佛山市顺德区华泰制衣厂</v>
          </cell>
        </row>
        <row r="4455">
          <cell r="E4455" t="str">
            <v>广东省佛山市义凡制衣有限公司</v>
          </cell>
        </row>
        <row r="4456">
          <cell r="E4456" t="str">
            <v>广东省佛山淘气贝贝服饰有限公司</v>
          </cell>
        </row>
        <row r="4457">
          <cell r="E4457" t="str">
            <v>广东省广州市道明时尚投资管理有限公司</v>
          </cell>
        </row>
        <row r="4458">
          <cell r="E4458" t="str">
            <v>广东省黄金集团有限责任公司</v>
          </cell>
        </row>
        <row r="4459">
          <cell r="E4459" t="str">
            <v>广东省惠阳兆吉鞋业有限公司</v>
          </cell>
        </row>
        <row r="4460">
          <cell r="E4460" t="str">
            <v>广东省江门市杰仕服装有限公司</v>
          </cell>
        </row>
        <row r="4461">
          <cell r="E4461" t="str">
            <v>广东省南海纽仕丹服饰有限公司</v>
          </cell>
        </row>
        <row r="4462">
          <cell r="E4462" t="str">
            <v>广东省南海市沙头镇工业区纯兴服装织造厂</v>
          </cell>
        </row>
        <row r="4463">
          <cell r="E4463" t="str">
            <v>广东省南海新姿芳服装厂</v>
          </cell>
        </row>
        <row r="4464">
          <cell r="E4464" t="str">
            <v>广东省普宁市娇玲花内衣有限公司</v>
          </cell>
        </row>
        <row r="4465">
          <cell r="E4465" t="str">
            <v>广东省汕头市柏亿丽人服饰有限公司</v>
          </cell>
        </row>
        <row r="4466">
          <cell r="E4466" t="str">
            <v>广东省汕头市大和制衣实业有限公司</v>
          </cell>
        </row>
        <row r="4467">
          <cell r="E4467" t="str">
            <v>广东省汕头市锦嘉泰内衣实业有限公司</v>
          </cell>
        </row>
        <row r="4468">
          <cell r="E4468" t="str">
            <v>广东省汕头市凯丹尼内衣实业有限公司</v>
          </cell>
        </row>
        <row r="4469">
          <cell r="E4469" t="str">
            <v>广东省汕头市琦密儿针织内衣有限公司</v>
          </cell>
        </row>
        <row r="4470">
          <cell r="E4470" t="str">
            <v>广东省汕头市莎菲奴内衣实业有限公司</v>
          </cell>
        </row>
        <row r="4471">
          <cell r="E4471" t="str">
            <v>广东省汕头市兴全针织实业有限公司</v>
          </cell>
        </row>
        <row r="4472">
          <cell r="E4472" t="str">
            <v>广东省汕头市雅培妇幼用品有限公司</v>
          </cell>
        </row>
        <row r="4473">
          <cell r="E4473" t="str">
            <v>广东省汕头市雅裕制衣实业有限公司</v>
          </cell>
        </row>
        <row r="4474">
          <cell r="E4474" t="str">
            <v>广东省汕头市耀阳时装有限公司</v>
          </cell>
        </row>
        <row r="4475">
          <cell r="E4475" t="str">
            <v>广东省顺德市特耐纺织装饰有限公司</v>
          </cell>
        </row>
        <row r="4476">
          <cell r="E4476" t="str">
            <v>广东省思媚服装有限公司</v>
          </cell>
        </row>
        <row r="4477">
          <cell r="E4477" t="str">
            <v>广东省兴裕发实业有限公司</v>
          </cell>
        </row>
        <row r="4478">
          <cell r="E4478" t="str">
            <v>广东省樱桦时装有限公司</v>
          </cell>
        </row>
        <row r="4479">
          <cell r="E4479" t="str">
            <v>广东省樱桦时装有限公司</v>
          </cell>
        </row>
        <row r="4480">
          <cell r="E4480" t="str">
            <v>广东省正伟泰毛织厂</v>
          </cell>
        </row>
        <row r="4481">
          <cell r="E4481" t="str">
            <v>广东省中山市安淇制衣实业公司</v>
          </cell>
        </row>
        <row r="4482">
          <cell r="E4482" t="str">
            <v>广东省中山市安淇制衣实业公司</v>
          </cell>
        </row>
        <row r="4483">
          <cell r="E4483" t="str">
            <v>广东省中山市安淇制衣实业公司</v>
          </cell>
        </row>
        <row r="4484">
          <cell r="E4484" t="str">
            <v>广东省中山市歌慕服装有限公司</v>
          </cell>
        </row>
        <row r="4485">
          <cell r="E4485" t="str">
            <v>广东省中山市杰仕制衣有限公司</v>
          </cell>
        </row>
        <row r="4486">
          <cell r="E4486" t="str">
            <v>广东省中山市朋友鞋业贸易公司</v>
          </cell>
        </row>
        <row r="4487">
          <cell r="E4487" t="str">
            <v>广东省中山市沙溪镇富凝服装厂</v>
          </cell>
        </row>
        <row r="4488">
          <cell r="E4488" t="str">
            <v>广东省中山市煜晓服饰有限公司</v>
          </cell>
        </row>
        <row r="4489">
          <cell r="E4489" t="str">
            <v>广东省中山依力高服饰有限公司</v>
          </cell>
        </row>
        <row r="4490">
          <cell r="E4490" t="str">
            <v>广东省中山永佳时装厂</v>
          </cell>
        </row>
        <row r="4491">
          <cell r="E4491" t="str">
            <v>广东圣地亚服饰有限公司</v>
          </cell>
        </row>
        <row r="4492">
          <cell r="E4492" t="str">
            <v>广东圣地亚服饰有限公司</v>
          </cell>
        </row>
        <row r="4493">
          <cell r="E4493" t="str">
            <v>广东圣约翰国际贸易有限公司</v>
          </cell>
        </row>
        <row r="4494">
          <cell r="E4494" t="str">
            <v>广东胜利来皮具有限公司</v>
          </cell>
        </row>
        <row r="4495">
          <cell r="E4495" t="str">
            <v>广东盛通服饰有限公司</v>
          </cell>
        </row>
        <row r="4496">
          <cell r="E4496" t="str">
            <v>广东诗蒂尔香饰品有限公司</v>
          </cell>
        </row>
        <row r="4497">
          <cell r="E4497" t="str">
            <v>广东诗维斯服饰公司</v>
          </cell>
        </row>
        <row r="4498">
          <cell r="E4498" t="str">
            <v>广东十月流年珠宝有限公司</v>
          </cell>
        </row>
        <row r="4499">
          <cell r="E4499" t="str">
            <v>广东时尚由你皮件有限公司</v>
          </cell>
        </row>
        <row r="4500">
          <cell r="E4500" t="str">
            <v>广东世都服饰有限公司</v>
          </cell>
        </row>
        <row r="4501">
          <cell r="E4501" t="str">
            <v>广东树业文化创意策划有限公司</v>
          </cell>
        </row>
        <row r="4502">
          <cell r="E4502" t="str">
            <v>广东顺德标奇制衣</v>
          </cell>
        </row>
        <row r="4503">
          <cell r="E4503" t="str">
            <v>广东顺德金典服装有限公司</v>
          </cell>
        </row>
        <row r="4504">
          <cell r="E4504" t="str">
            <v>广东顺德均安明成针织制衣厂</v>
          </cell>
        </row>
        <row r="4505">
          <cell r="E4505" t="str">
            <v>广东顺德日顺鞋业有限公司</v>
          </cell>
        </row>
        <row r="4506">
          <cell r="E4506" t="str">
            <v>广东太子狐服饰有限公司</v>
          </cell>
        </row>
        <row r="4507">
          <cell r="E4507" t="str">
            <v>广东泰迪文化传播有限公司</v>
          </cell>
        </row>
        <row r="4508">
          <cell r="E4508" t="str">
            <v>广东泰源鑫实业有限公司</v>
          </cell>
        </row>
        <row r="4509">
          <cell r="E4509" t="str">
            <v>广东特比尔针织时装公司</v>
          </cell>
        </row>
        <row r="4510">
          <cell r="E4510" t="str">
            <v>广东天鹏实业有限公司</v>
          </cell>
        </row>
        <row r="4511">
          <cell r="E4511" t="str">
            <v>广东天至骄服饰服集团有限公司</v>
          </cell>
        </row>
        <row r="4512">
          <cell r="E4512" t="str">
            <v>广东添乐卡通产品有限公司</v>
          </cell>
        </row>
        <row r="4513">
          <cell r="E4513" t="str">
            <v>广东添乐卡通产品有限公司</v>
          </cell>
        </row>
        <row r="4514">
          <cell r="E4514" t="str">
            <v>广东童戈服饰有限公司</v>
          </cell>
        </row>
        <row r="4515">
          <cell r="E4515" t="str">
            <v>广东图强服饰有限公司</v>
          </cell>
        </row>
        <row r="4516">
          <cell r="E4516" t="str">
            <v>广东完美体态实业有限公司</v>
          </cell>
        </row>
        <row r="4517">
          <cell r="E4517" t="str">
            <v>广东万丰珠宝有限公司</v>
          </cell>
        </row>
        <row r="4518">
          <cell r="E4518" t="str">
            <v>广东万里马投资实业有限公司</v>
          </cell>
        </row>
        <row r="4519">
          <cell r="E4519" t="str">
            <v>广东万里马投资实业有限公司</v>
          </cell>
        </row>
        <row r="4520">
          <cell r="E4520" t="str">
            <v>广东万里马投资实业有限公司</v>
          </cell>
        </row>
        <row r="4521">
          <cell r="E4521" t="str">
            <v>广东威豹实业有限公司</v>
          </cell>
        </row>
        <row r="4522">
          <cell r="E4522" t="str">
            <v>广东威豹实业有限公司</v>
          </cell>
        </row>
        <row r="4523">
          <cell r="E4523" t="str">
            <v>广东威尔斯皮具有限公司</v>
          </cell>
        </row>
        <row r="4524">
          <cell r="E4524" t="str">
            <v>广东威发服装有限公司</v>
          </cell>
        </row>
        <row r="4525">
          <cell r="E4525" t="str">
            <v>广东威爽制衣实业有限公司</v>
          </cell>
        </row>
        <row r="4526">
          <cell r="E4526" t="str">
            <v>广东威文服装公司</v>
          </cell>
        </row>
        <row r="4527">
          <cell r="E4527" t="str">
            <v>广东威文服装有限公司</v>
          </cell>
        </row>
        <row r="4528">
          <cell r="E4528" t="str">
            <v>广东薇曼内衣有限公司</v>
          </cell>
        </row>
        <row r="4529">
          <cell r="E4529" t="str">
            <v>广东唯沣贸易有限公司</v>
          </cell>
        </row>
        <row r="4530">
          <cell r="E4530" t="str">
            <v>广东维仕蓝户外休闲用品有限公司</v>
          </cell>
        </row>
        <row r="4531">
          <cell r="E4531" t="str">
            <v>广东维耶斯服饰有限公司</v>
          </cell>
        </row>
        <row r="4532">
          <cell r="E4532" t="str">
            <v>广东西构服装有限公司</v>
          </cell>
        </row>
        <row r="4533">
          <cell r="E4533" t="str">
            <v>广东西构服装有限公司</v>
          </cell>
        </row>
        <row r="4534">
          <cell r="E4534" t="str">
            <v>广东西构服装有限公司</v>
          </cell>
        </row>
        <row r="4535">
          <cell r="E4535" t="str">
            <v>广东香恋鞋业股份有限公司</v>
          </cell>
        </row>
        <row r="4536">
          <cell r="E4536" t="str">
            <v>广东小富兰克妇幼用品有限公司</v>
          </cell>
        </row>
        <row r="4537">
          <cell r="E4537" t="str">
            <v>广东协祺（国际）内衣有限公司</v>
          </cell>
        </row>
        <row r="4538">
          <cell r="E4538" t="str">
            <v>广东新纪龙服饰有限公司</v>
          </cell>
        </row>
        <row r="4539">
          <cell r="E4539" t="str">
            <v>广东新怡内衣集团</v>
          </cell>
        </row>
        <row r="4540">
          <cell r="E4540" t="str">
            <v>广东信威绿色家居产业集团有限公司</v>
          </cell>
        </row>
        <row r="4541">
          <cell r="E4541" t="str">
            <v>广东星扬服饰实业有限公司</v>
          </cell>
        </row>
        <row r="4542">
          <cell r="E4542" t="str">
            <v>广东雪妮芳实业有限公司</v>
          </cell>
        </row>
        <row r="4543">
          <cell r="E4543" t="str">
            <v>广东芽柏童装服饰有限公司</v>
          </cell>
        </row>
        <row r="4544">
          <cell r="E4544" t="str">
            <v>广东雅丹娜寝饰用品厂</v>
          </cell>
        </row>
        <row r="4545">
          <cell r="E4545" t="str">
            <v>广东雅兰仕羽绒服饰有限公司</v>
          </cell>
        </row>
        <row r="4546">
          <cell r="E4546" t="str">
            <v>广东雅娜淇服饰有限公司</v>
          </cell>
        </row>
        <row r="4547">
          <cell r="E4547" t="str">
            <v>广东雅思芬情趣内衣厂</v>
          </cell>
        </row>
        <row r="4548">
          <cell r="E4548" t="str">
            <v>广东胭脂红鞋业有限公司</v>
          </cell>
        </row>
        <row r="4549">
          <cell r="E4549" t="str">
            <v>广东扬格实业有限公司</v>
          </cell>
        </row>
        <row r="4550">
          <cell r="E4550" t="str">
            <v>广东阳江市鲨王服饰有限公司</v>
          </cell>
        </row>
        <row r="4551">
          <cell r="E4551" t="str">
            <v>广东洋文服饰有限公司</v>
          </cell>
        </row>
        <row r="4552">
          <cell r="E4552" t="str">
            <v>广东洋文服饰有限公司</v>
          </cell>
        </row>
        <row r="4553">
          <cell r="E4553" t="str">
            <v>广东一安文化创意投资有限公司</v>
          </cell>
        </row>
        <row r="4554">
          <cell r="E4554" t="str">
            <v>广东一品家居装饰生活馆</v>
          </cell>
        </row>
        <row r="4555">
          <cell r="E4555" t="str">
            <v>广东伊戈圣菲服饰有限公司</v>
          </cell>
        </row>
        <row r="4556">
          <cell r="E4556" t="str">
            <v>广东伊娜薇服饰有限公司</v>
          </cell>
        </row>
        <row r="4557">
          <cell r="E4557" t="str">
            <v>广东衣酷文化发展股份有限公司</v>
          </cell>
        </row>
        <row r="4558">
          <cell r="E4558" t="str">
            <v>广东依潞佳纺织有限公司</v>
          </cell>
        </row>
        <row r="4559">
          <cell r="E4559" t="str">
            <v>广东艺娜斯珠宝有限公司</v>
          </cell>
        </row>
        <row r="4560">
          <cell r="E4560" t="str">
            <v>广东易斯玛服饰有限公司</v>
          </cell>
        </row>
        <row r="4561">
          <cell r="E4561" t="str">
            <v>广东益昌内衣有限公司</v>
          </cell>
        </row>
        <row r="4562">
          <cell r="E4562" t="str">
            <v>广东溢达纺织有限公司</v>
          </cell>
        </row>
        <row r="4563">
          <cell r="E4563" t="str">
            <v>广东银士实业有限公司</v>
          </cell>
        </row>
        <row r="4564">
          <cell r="E4564" t="str">
            <v>广东印象派服装有限公司</v>
          </cell>
        </row>
        <row r="4565">
          <cell r="E4565" t="str">
            <v>广东英格来思服装股份有限公司</v>
          </cell>
        </row>
        <row r="4566">
          <cell r="E4566" t="str">
            <v>广东英格来思服装有限公司</v>
          </cell>
        </row>
        <row r="4567">
          <cell r="E4567" t="str">
            <v>广东婴姿坊婴童用品实业有限公司</v>
          </cell>
        </row>
        <row r="4568">
          <cell r="E4568" t="str">
            <v>广东永骏经济发展有限公司</v>
          </cell>
        </row>
        <row r="4569">
          <cell r="E4569" t="str">
            <v>广东永骏经济发展有限公司</v>
          </cell>
        </row>
        <row r="4570">
          <cell r="E4570" t="str">
            <v>广东永骏经济发展有限公司</v>
          </cell>
        </row>
        <row r="4571">
          <cell r="E4571" t="str">
            <v>广东悠可服饰有限公司</v>
          </cell>
        </row>
        <row r="4572">
          <cell r="E4572" t="str">
            <v>广东尤莱儿实业股份有限公司</v>
          </cell>
        </row>
        <row r="4573">
          <cell r="E4573" t="str">
            <v>广东有性格服饰有限公司</v>
          </cell>
        </row>
        <row r="4574">
          <cell r="E4574" t="str">
            <v>广东羽威羽绒实业有限公司</v>
          </cell>
        </row>
        <row r="4575">
          <cell r="E4575" t="str">
            <v>广东玉芙菲莎内衣有限公司</v>
          </cell>
        </row>
        <row r="4576">
          <cell r="E4576" t="str">
            <v>广东越尚珠宝有限责任公司</v>
          </cell>
        </row>
        <row r="4577">
          <cell r="E4577" t="str">
            <v>广东早稻田服饰有限公司</v>
          </cell>
        </row>
        <row r="4578">
          <cell r="E4578" t="str">
            <v>广东泽浩科技有限公司</v>
          </cell>
        </row>
        <row r="4579">
          <cell r="E4579" t="str">
            <v>广东增致服装有限公司</v>
          </cell>
        </row>
        <row r="4580">
          <cell r="E4580" t="str">
            <v>广东中山安康制衣厂</v>
          </cell>
        </row>
        <row r="4581">
          <cell r="E4581" t="str">
            <v>广东中山柏汇思服饰公司</v>
          </cell>
        </row>
        <row r="4582">
          <cell r="E4582" t="str">
            <v>广东中山朋友鞋行</v>
          </cell>
        </row>
        <row r="4583">
          <cell r="E4583" t="str">
            <v>广东中山盛杰鞋业鞋材有限公司</v>
          </cell>
        </row>
        <row r="4584">
          <cell r="E4584" t="str">
            <v>广东中山市汤玛斯服装有限公司</v>
          </cell>
        </row>
        <row r="4585">
          <cell r="E4585" t="str">
            <v>广东中山小数点婴幼儿服饰有限公司</v>
          </cell>
        </row>
        <row r="4586">
          <cell r="E4586" t="str">
            <v>广东中山耶仕服饰有限公司</v>
          </cell>
        </row>
        <row r="4587">
          <cell r="E4587" t="str">
            <v>广东中域休闲服饰有限公司</v>
          </cell>
        </row>
        <row r="4588">
          <cell r="E4588" t="str">
            <v>广东周百福珠宝有限公司</v>
          </cell>
        </row>
        <row r="4589">
          <cell r="E4589" t="str">
            <v>广东朱思潭服装有限公司</v>
          </cell>
        </row>
        <row r="4590">
          <cell r="E4590" t="str">
            <v>广东朱思潭服装有限公司</v>
          </cell>
        </row>
        <row r="4591">
          <cell r="E4591" t="str">
            <v>广东珠海澳尼卡服饰有限公司</v>
          </cell>
        </row>
        <row r="4592">
          <cell r="E4592" t="str">
            <v>广东庄姿妮时装有限公司</v>
          </cell>
        </row>
        <row r="4593">
          <cell r="E4593" t="str">
            <v>广东卓能发展有限公司</v>
          </cell>
        </row>
        <row r="4594">
          <cell r="E4594" t="str">
            <v>广东啄木鸟皮具有限公司</v>
          </cell>
        </row>
        <row r="4595">
          <cell r="E4595" t="str">
            <v>广东自由鸟服装有限公司</v>
          </cell>
        </row>
        <row r="4596">
          <cell r="E4596" t="str">
            <v>广东自由人服饰有限公司</v>
          </cell>
        </row>
        <row r="4597">
          <cell r="E4597" t="str">
            <v>广东总代理：深圳市恒泽泰投资发展有限公司</v>
          </cell>
        </row>
        <row r="4598">
          <cell r="E4598" t="str">
            <v>广东钻石世家国际珠宝有限公司</v>
          </cell>
        </row>
        <row r="4599">
          <cell r="E4599" t="str">
            <v>广发制衣厂</v>
          </cell>
        </row>
        <row r="4600">
          <cell r="E4600" t="str">
            <v>广发制衣厂</v>
          </cell>
        </row>
        <row r="4601">
          <cell r="E4601" t="str">
            <v>广州3DJEANS牛仔服饰</v>
          </cell>
        </row>
        <row r="4602">
          <cell r="E4602" t="str">
            <v>广州adita女鞋品牌</v>
          </cell>
        </row>
        <row r="4603">
          <cell r="E4603" t="str">
            <v>广州BCKO碧高女装服饰连锁</v>
          </cell>
        </row>
        <row r="4604">
          <cell r="E4604" t="str">
            <v>广州DJ牛仔服饰有限公司</v>
          </cell>
        </row>
        <row r="4605">
          <cell r="E4605" t="str">
            <v>广州E.Zcoco鞋业有限公司</v>
          </cell>
        </row>
        <row r="4606">
          <cell r="E4606" t="str">
            <v>广州E-淇流行服饰有限公司</v>
          </cell>
        </row>
        <row r="4607">
          <cell r="E4607" t="str">
            <v>广州e尚服饰有限公司</v>
          </cell>
        </row>
        <row r="4608">
          <cell r="E4608" t="str">
            <v>广州ICON艾肯韩国女鞋</v>
          </cell>
        </row>
        <row r="4609">
          <cell r="E4609" t="str">
            <v>广州JPARK原创潮牌男装</v>
          </cell>
        </row>
        <row r="4610">
          <cell r="E4610" t="str">
            <v>广州MFG时装有限公司</v>
          </cell>
        </row>
        <row r="4611">
          <cell r="E4611" t="str">
            <v>广州NGV男装设计工作室</v>
          </cell>
        </row>
        <row r="4612">
          <cell r="E4612" t="str">
            <v>广州NouvelleStudio服装设计室</v>
          </cell>
        </row>
        <row r="4613">
          <cell r="E4613" t="str">
            <v>广州TOGOT服饰有限公司(韩国公司)</v>
          </cell>
        </row>
        <row r="4614">
          <cell r="E4614" t="str">
            <v>广州阿柏罗贸易有限公司（中国大陆总经销）</v>
          </cell>
        </row>
        <row r="4615">
          <cell r="E4615" t="str">
            <v>广州阿第娜服饰有限公司</v>
          </cell>
        </row>
        <row r="4616">
          <cell r="E4616" t="str">
            <v>广州阿豆商业有限公司</v>
          </cell>
        </row>
        <row r="4617">
          <cell r="E4617" t="str">
            <v>广州阿禾服饰有限公司</v>
          </cell>
        </row>
        <row r="4618">
          <cell r="E4618" t="str">
            <v>广州阿基里斯体育用品有限公司</v>
          </cell>
        </row>
        <row r="4619">
          <cell r="E4619" t="str">
            <v>广州阿岚服装有限公司</v>
          </cell>
        </row>
        <row r="4620">
          <cell r="E4620" t="str">
            <v>广州阿里郎鞋业有限公司</v>
          </cell>
        </row>
        <row r="4621">
          <cell r="E4621" t="str">
            <v>广州阿里妹妹内衣有限公司</v>
          </cell>
        </row>
        <row r="4622">
          <cell r="E4622" t="str">
            <v>广州阿叁贸易有限公司</v>
          </cell>
        </row>
        <row r="4623">
          <cell r="E4623" t="str">
            <v>广州阿缇服装有限公司</v>
          </cell>
        </row>
        <row r="4624">
          <cell r="E4624" t="str">
            <v>广州阿纬纳服饰贸易有限公司</v>
          </cell>
        </row>
        <row r="4625">
          <cell r="E4625" t="str">
            <v>广州阿呀呀尚韩投资顾问有限公司</v>
          </cell>
        </row>
        <row r="4626">
          <cell r="E4626" t="str">
            <v>广州阿衣迪优服饰有限公司</v>
          </cell>
        </row>
        <row r="4627">
          <cell r="E4627" t="str">
            <v>广州阿依莲服饰有限公司</v>
          </cell>
        </row>
        <row r="4628">
          <cell r="E4628" t="str">
            <v>广州埃比斯皮具有限公司</v>
          </cell>
        </row>
        <row r="4629">
          <cell r="E4629" t="str">
            <v>广州埃恩服饰有限公司</v>
          </cell>
        </row>
        <row r="4630">
          <cell r="E4630" t="str">
            <v>广州艾德服装有限公司</v>
          </cell>
        </row>
        <row r="4631">
          <cell r="E4631" t="str">
            <v>广州艾菲有限公司</v>
          </cell>
        </row>
        <row r="4632">
          <cell r="E4632" t="str">
            <v>广州艾芬服饰有限公司</v>
          </cell>
        </row>
        <row r="4633">
          <cell r="E4633" t="str">
            <v>广州艾古服饰有限公司</v>
          </cell>
        </row>
        <row r="4634">
          <cell r="E4634" t="str">
            <v>广州艾吉鞋业有限公司</v>
          </cell>
        </row>
        <row r="4635">
          <cell r="E4635" t="str">
            <v>广州艾莱服装有限公司</v>
          </cell>
        </row>
        <row r="4636">
          <cell r="E4636" t="str">
            <v>广州艾雷森商贸有限公司</v>
          </cell>
        </row>
        <row r="4637">
          <cell r="E4637" t="str">
            <v>广州艾丽凯斯鞋业有限公司</v>
          </cell>
        </row>
        <row r="4638">
          <cell r="E4638" t="str">
            <v>广州艾丽维娅服装有限公司</v>
          </cell>
        </row>
        <row r="4639">
          <cell r="E4639" t="str">
            <v>广州艾玫依电子商务有限公司</v>
          </cell>
        </row>
        <row r="4640">
          <cell r="E4640" t="str">
            <v>广州艾靡亚商贸有限公司</v>
          </cell>
        </row>
        <row r="4641">
          <cell r="E4641" t="str">
            <v>广州艾摩尔鞋业有限公司</v>
          </cell>
        </row>
        <row r="4642">
          <cell r="E4642" t="str">
            <v>广州艾妮黛菲国际贸易有限公司</v>
          </cell>
        </row>
        <row r="4643">
          <cell r="E4643" t="str">
            <v>广州艾时依服装有限公司</v>
          </cell>
        </row>
        <row r="4644">
          <cell r="E4644" t="str">
            <v>广州艾托奥服饰有限公司</v>
          </cell>
        </row>
        <row r="4645">
          <cell r="E4645" t="str">
            <v>广州艾翼儿婴童用品有限公司</v>
          </cell>
        </row>
        <row r="4646">
          <cell r="E4646" t="str">
            <v>广州爱吧皮具有限公司</v>
          </cell>
        </row>
        <row r="4647">
          <cell r="E4647" t="str">
            <v>广州爱贝拓运动用品有限公司</v>
          </cell>
        </row>
        <row r="4648">
          <cell r="E4648" t="str">
            <v>广州爱帛服饰有限公司</v>
          </cell>
        </row>
        <row r="4649">
          <cell r="E4649" t="str">
            <v>广州爱帛服饰有限公司</v>
          </cell>
        </row>
        <row r="4650">
          <cell r="E4650" t="str">
            <v>广州爱帛服饰有限公司</v>
          </cell>
        </row>
        <row r="4651">
          <cell r="E4651" t="str">
            <v>广州爱巢婴幼用品有限公司</v>
          </cell>
        </row>
        <row r="4652">
          <cell r="E4652" t="str">
            <v>广州爱达丽（英妮）鞋业有限公司</v>
          </cell>
        </row>
        <row r="4653">
          <cell r="E4653" t="str">
            <v>广州爱菲图珠宝有限公司</v>
          </cell>
        </row>
        <row r="4654">
          <cell r="E4654" t="str">
            <v>广州爱裤者服饰有限公司</v>
          </cell>
        </row>
        <row r="4655">
          <cell r="E4655" t="str">
            <v>广州爱黎诗服饰有限公司</v>
          </cell>
        </row>
        <row r="4656">
          <cell r="E4656" t="str">
            <v>广州爱美时服装公司(EMMASON)</v>
          </cell>
        </row>
        <row r="4657">
          <cell r="E4657" t="str">
            <v>广州爱茜服饰有限公司</v>
          </cell>
        </row>
        <row r="4658">
          <cell r="E4658" t="str">
            <v>广州爱琴鸟纺织品有限公司</v>
          </cell>
        </row>
        <row r="4659">
          <cell r="E4659" t="str">
            <v>广州爱悦服饰有限公司</v>
          </cell>
        </row>
        <row r="4660">
          <cell r="E4660" t="str">
            <v>广州爱自己服饰有限公司</v>
          </cell>
        </row>
        <row r="4661">
          <cell r="E4661" t="str">
            <v>广州嫒嫒流行前线服饰有限公司</v>
          </cell>
        </row>
        <row r="4662">
          <cell r="E4662" t="str">
            <v>广州安东尼奥服饰有限公司</v>
          </cell>
        </row>
        <row r="4663">
          <cell r="E4663" t="str">
            <v>广州安曼服饰有限公司</v>
          </cell>
        </row>
        <row r="4664">
          <cell r="E4664" t="str">
            <v>广州安妮蘭皮具有限公司</v>
          </cell>
        </row>
        <row r="4665">
          <cell r="E4665" t="str">
            <v>广州安亚服饰有限公司</v>
          </cell>
        </row>
        <row r="4666">
          <cell r="E4666" t="str">
            <v>广州安翌妇婴童用品有限公司</v>
          </cell>
        </row>
        <row r="4667">
          <cell r="E4667" t="str">
            <v>广州昂凯体育用品公司</v>
          </cell>
        </row>
        <row r="4668">
          <cell r="E4668" t="str">
            <v>广州奥比亚皮具实业有限责任公司</v>
          </cell>
        </row>
        <row r="4669">
          <cell r="E4669" t="str">
            <v>广州奥迩贸易有限公司</v>
          </cell>
        </row>
        <row r="4670">
          <cell r="E4670" t="str">
            <v>广州奥花伊顿贸易有限公司</v>
          </cell>
        </row>
        <row r="4671">
          <cell r="E4671" t="str">
            <v>广州奥克牛仔服装有限公司</v>
          </cell>
        </row>
        <row r="4672">
          <cell r="E4672" t="str">
            <v>广州奥丽黛内衣有限公司</v>
          </cell>
        </row>
        <row r="4673">
          <cell r="E4673" t="str">
            <v>广州奥利雪服饰有限公司</v>
          </cell>
        </row>
        <row r="4674">
          <cell r="E4674" t="str">
            <v>广州奥斯曼制衣有限公司</v>
          </cell>
        </row>
        <row r="4675">
          <cell r="E4675" t="str">
            <v>广州奥斯塔服饰有限公司</v>
          </cell>
        </row>
        <row r="4676">
          <cell r="E4676" t="str">
            <v>广州奥王箱包实业有限公司</v>
          </cell>
        </row>
        <row r="4677">
          <cell r="E4677" t="str">
            <v>广州奥烨贸易有限公司</v>
          </cell>
        </row>
        <row r="4678">
          <cell r="E4678" t="str">
            <v>广州澳索凯贸易有限公司</v>
          </cell>
        </row>
        <row r="4679">
          <cell r="E4679" t="str">
            <v>广州八谷(样样红)商贸有限公司</v>
          </cell>
        </row>
        <row r="4680">
          <cell r="E4680" t="str">
            <v>广州巴巴玛商贸有限公司</v>
          </cell>
        </row>
        <row r="4681">
          <cell r="E4681" t="str">
            <v>广州巴巴玛商贸有限公司</v>
          </cell>
        </row>
        <row r="4682">
          <cell r="E4682" t="str">
            <v>广州巴巴玛商贸有限公司</v>
          </cell>
        </row>
        <row r="4683">
          <cell r="E4683" t="str">
            <v>广州巴比岛服饰贸易有限公司</v>
          </cell>
        </row>
        <row r="4684">
          <cell r="E4684" t="str">
            <v>广州巴顿皮具有限公司</v>
          </cell>
        </row>
        <row r="4685">
          <cell r="E4685" t="str">
            <v>广州巴尔丁服装工作室</v>
          </cell>
        </row>
        <row r="4686">
          <cell r="E4686" t="str">
            <v>广州巴力斯服饰有限公司</v>
          </cell>
        </row>
        <row r="4687">
          <cell r="E4687" t="str">
            <v>广州巴奇体育用品有限公司!!</v>
          </cell>
        </row>
        <row r="4688">
          <cell r="E4688" t="str">
            <v>广州巴奇旋风体育用品有限公司</v>
          </cell>
        </row>
        <row r="4689">
          <cell r="E4689" t="str">
            <v>广州巴珊服装有限公司</v>
          </cell>
        </row>
        <row r="4690">
          <cell r="E4690" t="str">
            <v>广州巴仕八零服饰有限公司</v>
          </cell>
        </row>
        <row r="4691">
          <cell r="E4691" t="str">
            <v>广州芭蒂欧服装有限公司</v>
          </cell>
        </row>
        <row r="4692">
          <cell r="E4692" t="str">
            <v>广州芭琳服饰有限公司</v>
          </cell>
        </row>
        <row r="4693">
          <cell r="E4693" t="str">
            <v>广州芭琳服饰有限公司</v>
          </cell>
        </row>
        <row r="4694">
          <cell r="E4694" t="str">
            <v>广州芭蒙服饰有限公司</v>
          </cell>
        </row>
        <row r="4695">
          <cell r="E4695" t="str">
            <v>广州芭瑞可服饰有限公司</v>
          </cell>
        </row>
        <row r="4696">
          <cell r="E4696" t="str">
            <v>广州芭瑞克服饰有限公司</v>
          </cell>
        </row>
        <row r="4697">
          <cell r="E4697" t="str">
            <v>广州芭艺服饰有限公司</v>
          </cell>
        </row>
        <row r="4698">
          <cell r="E4698" t="str">
            <v>广州白垩纪商贸有限公司</v>
          </cell>
        </row>
        <row r="4699">
          <cell r="E4699" t="str">
            <v>广州白沙女服饰有限公司</v>
          </cell>
        </row>
        <row r="4700">
          <cell r="E4700" t="str">
            <v>广州白云东亚制衣厂</v>
          </cell>
        </row>
        <row r="4701">
          <cell r="E4701" t="str">
            <v>广州百浩贸易有限公司</v>
          </cell>
        </row>
        <row r="4702">
          <cell r="E4702" t="str">
            <v>广州百乐马皮具公司</v>
          </cell>
        </row>
        <row r="4703">
          <cell r="E4703" t="str">
            <v>广州百郦服装有限公司</v>
          </cell>
        </row>
        <row r="4704">
          <cell r="E4704" t="str">
            <v>广州百郦服装有限公司</v>
          </cell>
        </row>
        <row r="4705">
          <cell r="E4705" t="str">
            <v>广州百润皮具有限公司</v>
          </cell>
        </row>
        <row r="4706">
          <cell r="E4706" t="str">
            <v>广州百诗雅兰服饰有限公司</v>
          </cell>
        </row>
        <row r="4707">
          <cell r="E4707" t="str">
            <v>广州百事高儿童服饰有限公司</v>
          </cell>
        </row>
        <row r="4708">
          <cell r="E4708" t="str">
            <v>广州百事高企业发展有限公司</v>
          </cell>
        </row>
        <row r="4709">
          <cell r="E4709" t="str">
            <v>广州百事高企业发展有限公司</v>
          </cell>
        </row>
        <row r="4710">
          <cell r="E4710" t="str">
            <v>广州百事高时尚钟表有限公司</v>
          </cell>
        </row>
        <row r="4711">
          <cell r="E4711" t="str">
            <v>广州百顺珠宝首饰有限公司</v>
          </cell>
        </row>
        <row r="4712">
          <cell r="E4712" t="str">
            <v>广州百萱妮雅鞋业公司 广州源盛时尚皮具制品有限公司</v>
          </cell>
        </row>
        <row r="4713">
          <cell r="E4713" t="str">
            <v>广州百萱妮雅鞋业公司 广州源盛时尚皮具制品有限公司</v>
          </cell>
        </row>
        <row r="4714">
          <cell r="E4714" t="str">
            <v>广州百银企业管理顾问有限公司</v>
          </cell>
        </row>
        <row r="4715">
          <cell r="E4715" t="str">
            <v>广州佰达仕鞋业有限公司</v>
          </cell>
        </row>
        <row r="4716">
          <cell r="E4716" t="str">
            <v>广州佰达仕鞋业有限公司</v>
          </cell>
        </row>
        <row r="4717">
          <cell r="E4717" t="str">
            <v>广州佰达仕鞋业有限公司</v>
          </cell>
        </row>
        <row r="4718">
          <cell r="E4718" t="str">
            <v>广州佰恩贸易有限公司</v>
          </cell>
        </row>
        <row r="4719">
          <cell r="E4719" t="str">
            <v>广州佰莉文鞋业有限公司</v>
          </cell>
        </row>
        <row r="4720">
          <cell r="E4720" t="str">
            <v>广州佰纳服饰设计公司</v>
          </cell>
        </row>
        <row r="4721">
          <cell r="E4721" t="str">
            <v>广州佰思登皮具有限公司</v>
          </cell>
        </row>
        <row r="4722">
          <cell r="E4722" t="str">
            <v>广州柏斌鞋业有限公司</v>
          </cell>
        </row>
        <row r="4723">
          <cell r="E4723" t="str">
            <v>广州柏纯诗服装有限公司</v>
          </cell>
        </row>
        <row r="4724">
          <cell r="E4724" t="str">
            <v>广州柏露阁内衣有限公司</v>
          </cell>
        </row>
        <row r="4725">
          <cell r="E4725" t="str">
            <v>广州柏撒贸易有限公司</v>
          </cell>
        </row>
        <row r="4726">
          <cell r="E4726" t="str">
            <v>广州柏社服饰有限公司</v>
          </cell>
        </row>
        <row r="4727">
          <cell r="E4727" t="str">
            <v>广州柏盛鞋业有限公司</v>
          </cell>
        </row>
        <row r="4728">
          <cell r="E4728" t="str">
            <v>广州柏诗琪服装有限公司</v>
          </cell>
        </row>
        <row r="4729">
          <cell r="E4729" t="str">
            <v>广州柏图仕鞋业有限公司</v>
          </cell>
        </row>
        <row r="4730">
          <cell r="E4730" t="str">
            <v>广州柏文度服装有限公司</v>
          </cell>
        </row>
        <row r="4731">
          <cell r="E4731" t="str">
            <v>广州柏文投资发展有限公司</v>
          </cell>
        </row>
        <row r="4732">
          <cell r="E4732" t="str">
            <v>广州柏文投资发展有限公司</v>
          </cell>
        </row>
        <row r="4733">
          <cell r="E4733" t="str">
            <v>广州坂迪服装有限公司</v>
          </cell>
        </row>
        <row r="4734">
          <cell r="E4734" t="str">
            <v>广州邦奥服饰有限公司</v>
          </cell>
        </row>
        <row r="4735">
          <cell r="E4735" t="str">
            <v>广州邦德服装有限公司</v>
          </cell>
        </row>
        <row r="4736">
          <cell r="E4736" t="str">
            <v>广州邦昊服装饰品有限公司</v>
          </cell>
        </row>
        <row r="4737">
          <cell r="E4737" t="str">
            <v>广州邦婕皮具有限公司</v>
          </cell>
        </row>
        <row r="4738">
          <cell r="E4738" t="str">
            <v>广州邦盛服饰有限公司</v>
          </cell>
        </row>
        <row r="4739">
          <cell r="E4739" t="str">
            <v>广州邦盛服饰有限公司</v>
          </cell>
        </row>
        <row r="4740">
          <cell r="E4740" t="str">
            <v>广州邦沃企业管理有限公司</v>
          </cell>
        </row>
        <row r="4741">
          <cell r="E4741" t="str">
            <v>广州邦一集团有限公司</v>
          </cell>
        </row>
        <row r="4742">
          <cell r="E4742" t="str">
            <v>广州邦逸皮具有限公司</v>
          </cell>
        </row>
        <row r="4743">
          <cell r="E4743" t="str">
            <v>广州包宝贸易有限公司</v>
          </cell>
        </row>
        <row r="4744">
          <cell r="E4744" t="str">
            <v>广州包宝贸易有限公司</v>
          </cell>
        </row>
        <row r="4745">
          <cell r="E4745" t="str">
            <v>广州包宝贸易有限公司</v>
          </cell>
        </row>
        <row r="4746">
          <cell r="E4746" t="str">
            <v>广州宝铂皮具有限公司</v>
          </cell>
        </row>
        <row r="4747">
          <cell r="E4747" t="str">
            <v>广州宝璟商贸发展有限公司</v>
          </cell>
        </row>
        <row r="4748">
          <cell r="E4748" t="str">
            <v>广州宝尼卡女鞋有限公司</v>
          </cell>
        </row>
        <row r="4749">
          <cell r="E4749" t="str">
            <v>广州宝派儿童用品有限公司</v>
          </cell>
        </row>
        <row r="4750">
          <cell r="E4750" t="str">
            <v>广州宝斯雷迪服饰有限公司</v>
          </cell>
        </row>
        <row r="4751">
          <cell r="E4751" t="str">
            <v>广州宝兔鞋业发展有限公司</v>
          </cell>
        </row>
        <row r="4752">
          <cell r="E4752" t="str">
            <v>广州宝维贸易有限公司</v>
          </cell>
        </row>
        <row r="4753">
          <cell r="E4753" t="str">
            <v>广州宝旭贸易有限公司</v>
          </cell>
        </row>
        <row r="4754">
          <cell r="E4754" t="str">
            <v>广州宝玉达贸易有限公司</v>
          </cell>
        </row>
        <row r="4755">
          <cell r="E4755" t="str">
            <v>广州宝姿贸易有限公司</v>
          </cell>
        </row>
        <row r="4756">
          <cell r="E4756" t="str">
            <v>广州宝恣服饰有限责任公司</v>
          </cell>
        </row>
        <row r="4757">
          <cell r="E4757" t="str">
            <v>广州保兰德箱包皮具有限公司</v>
          </cell>
        </row>
        <row r="4758">
          <cell r="E4758" t="str">
            <v>广州保税区冠族服饰有限公司</v>
          </cell>
        </row>
        <row r="4759">
          <cell r="E4759" t="str">
            <v>广州保税区冠族服饰有限公司</v>
          </cell>
        </row>
        <row r="4760">
          <cell r="E4760" t="str">
            <v>广州葆尔力鞋业有限公司</v>
          </cell>
        </row>
        <row r="4761">
          <cell r="E4761" t="str">
            <v>广州鲍勃贸易有限公司</v>
          </cell>
        </row>
        <row r="4762">
          <cell r="E4762" t="str">
            <v>广州鲍勃贸易有限公司</v>
          </cell>
        </row>
        <row r="4763">
          <cell r="E4763" t="str">
            <v>广州贝蒂丹奴包具有限公司</v>
          </cell>
        </row>
        <row r="4764">
          <cell r="E4764" t="str">
            <v>广州贝尔顿贸易有限公司</v>
          </cell>
        </row>
        <row r="4765">
          <cell r="E4765" t="str">
            <v>广州贝蕾地服饰有限公司</v>
          </cell>
        </row>
        <row r="4766">
          <cell r="E4766" t="str">
            <v>广州贝伦妮服饰有限公司</v>
          </cell>
        </row>
        <row r="4767">
          <cell r="E4767" t="str">
            <v>广州贝伦妮服饰有限公司</v>
          </cell>
        </row>
        <row r="4768">
          <cell r="E4768" t="str">
            <v>广州贝米迪服饰有限公司</v>
          </cell>
        </row>
        <row r="4769">
          <cell r="E4769" t="str">
            <v>广州蓓美贸易有限公司</v>
          </cell>
        </row>
        <row r="4770">
          <cell r="E4770" t="str">
            <v>广州呗呗兔童装服饰有限公司</v>
          </cell>
        </row>
        <row r="4771">
          <cell r="E4771" t="str">
            <v>广州本空服饰有限公司</v>
          </cell>
        </row>
        <row r="4772">
          <cell r="E4772" t="str">
            <v>广州本空服饰有限公司</v>
          </cell>
        </row>
        <row r="4773">
          <cell r="E4773" t="str">
            <v>广州本设服装工作室</v>
          </cell>
        </row>
        <row r="4774">
          <cell r="E4774" t="str">
            <v>广州本源服饰有限公司</v>
          </cell>
        </row>
        <row r="4775">
          <cell r="E4775" t="str">
            <v>广州笨鸟服饰有限公司</v>
          </cell>
        </row>
        <row r="4776">
          <cell r="E4776" t="str">
            <v>广州笨鸟服饰有限公司</v>
          </cell>
        </row>
        <row r="4777">
          <cell r="E4777" t="str">
            <v>广州比恩蒙斯服装有限公司</v>
          </cell>
        </row>
        <row r="4778">
          <cell r="E4778" t="str">
            <v>广州比而特服饰有限公司</v>
          </cell>
        </row>
        <row r="4779">
          <cell r="E4779" t="str">
            <v>广州比而特皮具有限公司</v>
          </cell>
        </row>
        <row r="4780">
          <cell r="E4780" t="str">
            <v>广州比而特皮具有限公司</v>
          </cell>
        </row>
        <row r="4781">
          <cell r="E4781" t="str">
            <v>广州比酷品牌管理有限公司</v>
          </cell>
        </row>
        <row r="4782">
          <cell r="E4782" t="str">
            <v>广州比利服装有限公司</v>
          </cell>
        </row>
        <row r="4783">
          <cell r="E4783" t="str">
            <v>广州比媚鞋业有限公司</v>
          </cell>
        </row>
        <row r="4784">
          <cell r="E4784" t="str">
            <v>广州比瑞尼丝服饰有限公司</v>
          </cell>
        </row>
        <row r="4785">
          <cell r="E4785" t="str">
            <v>广州比天服饰有限公司</v>
          </cell>
        </row>
        <row r="4786">
          <cell r="E4786" t="str">
            <v>广州比亚商贸有限公司</v>
          </cell>
        </row>
        <row r="4787">
          <cell r="E4787" t="str">
            <v>广州必成服饰有限公司</v>
          </cell>
        </row>
        <row r="4788">
          <cell r="E4788" t="str">
            <v>广州必之圣贸易有限公司</v>
          </cell>
        </row>
        <row r="4789">
          <cell r="E4789" t="str">
            <v>广州碧黛斯贸易有限公司</v>
          </cell>
        </row>
        <row r="4790">
          <cell r="E4790" t="str">
            <v>广州碧芙艾思服饰有限公司</v>
          </cell>
        </row>
        <row r="4791">
          <cell r="E4791" t="str">
            <v>广州碧涵服装有限公司</v>
          </cell>
        </row>
        <row r="4792">
          <cell r="E4792" t="str">
            <v>广州碧琪休闲服饰有限公司</v>
          </cell>
        </row>
        <row r="4793">
          <cell r="E4793" t="str">
            <v>广州碧茜玖服饰有限公司</v>
          </cell>
        </row>
        <row r="4794">
          <cell r="E4794" t="str">
            <v>广州飚的服装有限公司</v>
          </cell>
        </row>
        <row r="4795">
          <cell r="E4795" t="str">
            <v>广州宾卡斯服饰有限公司</v>
          </cell>
        </row>
        <row r="4796">
          <cell r="E4796" t="str">
            <v>广州宾卡斯服饰有限公司</v>
          </cell>
        </row>
        <row r="4797">
          <cell r="E4797" t="str">
            <v>广州宾特利皮具厂</v>
          </cell>
        </row>
        <row r="4798">
          <cell r="E4798" t="str">
            <v>广州缤菲儿鞋业有限公司</v>
          </cell>
        </row>
        <row r="4799">
          <cell r="E4799" t="str">
            <v>广州缤果动漫连锁公司</v>
          </cell>
        </row>
        <row r="4800">
          <cell r="E4800" t="str">
            <v>广州缤淇服饰有限公司</v>
          </cell>
        </row>
        <row r="4801">
          <cell r="E4801" t="str">
            <v>广州缤雅服饰有限公司</v>
          </cell>
        </row>
        <row r="4802">
          <cell r="E4802" t="str">
            <v>广州波波风内衣设计有限公司</v>
          </cell>
        </row>
        <row r="4803">
          <cell r="E4803" t="str">
            <v>广州波迪卡服饰开发公司</v>
          </cell>
        </row>
        <row r="4804">
          <cell r="E4804" t="str">
            <v>广州波迪卡服饰有限公司</v>
          </cell>
        </row>
        <row r="4805">
          <cell r="E4805" t="str">
            <v>广州波仕世家皮具有限公司</v>
          </cell>
        </row>
        <row r="4806">
          <cell r="E4806" t="str">
            <v>广州播唛服饰有限公司</v>
          </cell>
        </row>
        <row r="4807">
          <cell r="E4807" t="str">
            <v>广州伯爵夫人鞋业有限公司</v>
          </cell>
        </row>
        <row r="4808">
          <cell r="E4808" t="str">
            <v>广州泊蓝饰品有限公司</v>
          </cell>
        </row>
        <row r="4809">
          <cell r="E4809" t="str">
            <v>广州泊宜思服装有限公司</v>
          </cell>
        </row>
        <row r="4810">
          <cell r="E4810" t="str">
            <v>广州铂仕服装有限公司</v>
          </cell>
        </row>
        <row r="4811">
          <cell r="E4811" t="str">
            <v>广州铂仕服装有限公司</v>
          </cell>
        </row>
        <row r="4812">
          <cell r="E4812" t="str">
            <v>广州博超贸易有限公司</v>
          </cell>
        </row>
        <row r="4813">
          <cell r="E4813" t="str">
            <v>广州博茨服饰有限公司</v>
          </cell>
        </row>
        <row r="4814">
          <cell r="E4814" t="str">
            <v>广州博茨服饰有限公司</v>
          </cell>
        </row>
        <row r="4815">
          <cell r="E4815" t="str">
            <v>广州博恩衣业有限公司</v>
          </cell>
        </row>
        <row r="4816">
          <cell r="E4816" t="str">
            <v>广州博拉迪贸易有限公司</v>
          </cell>
        </row>
        <row r="4817">
          <cell r="E4817" t="str">
            <v>广州博丽优宜贸易有限公司</v>
          </cell>
        </row>
        <row r="4818">
          <cell r="E4818" t="str">
            <v>广州博美服饰有限公司</v>
          </cell>
        </row>
        <row r="4819">
          <cell r="E4819" t="str">
            <v>广州博翘进出口有限公司</v>
          </cell>
        </row>
        <row r="4820">
          <cell r="E4820" t="str">
            <v>广州博世图服装有限公司 广州邂逅季服饰有限责任公司</v>
          </cell>
        </row>
        <row r="4821">
          <cell r="E4821" t="str">
            <v>广州博雅国际贸易有限公司</v>
          </cell>
        </row>
        <row r="4822">
          <cell r="E4822" t="str">
            <v>广州博益服饰有限公司</v>
          </cell>
        </row>
        <row r="4823">
          <cell r="E4823" t="str">
            <v>广州博益服饰有限公司</v>
          </cell>
        </row>
        <row r="4824">
          <cell r="E4824" t="str">
            <v>广州补丁野猫服装有限公司</v>
          </cell>
        </row>
        <row r="4825">
          <cell r="E4825" t="str">
            <v>广州不裁服饰有限公司</v>
          </cell>
        </row>
        <row r="4826">
          <cell r="E4826" t="str">
            <v>广州不裁服饰有限公司</v>
          </cell>
        </row>
        <row r="4827">
          <cell r="E4827" t="str">
            <v>广州布谷村服饰有限公司</v>
          </cell>
        </row>
        <row r="4828">
          <cell r="E4828" t="str">
            <v>广州布谷村服饰有限公司</v>
          </cell>
        </row>
        <row r="4829">
          <cell r="E4829" t="str">
            <v>广州布勒贸易有限公司</v>
          </cell>
        </row>
        <row r="4830">
          <cell r="E4830" t="str">
            <v>广州布勒贸易有限公司</v>
          </cell>
        </row>
        <row r="4831">
          <cell r="E4831" t="str">
            <v>广州布雅衣服饰有限公司</v>
          </cell>
        </row>
        <row r="4832">
          <cell r="E4832" t="str">
            <v>广州布衣斋服装设计有限公司</v>
          </cell>
        </row>
        <row r="4833">
          <cell r="E4833" t="str">
            <v>广州布依服饰有限公司</v>
          </cell>
        </row>
        <row r="4834">
          <cell r="E4834" t="str">
            <v>广州步行者户外</v>
          </cell>
        </row>
        <row r="4835">
          <cell r="E4835" t="str">
            <v>广州步升鞋业有限公司</v>
          </cell>
        </row>
        <row r="4836">
          <cell r="E4836" t="str">
            <v>广州彩度商贸有限公司</v>
          </cell>
        </row>
        <row r="4837">
          <cell r="E4837" t="str">
            <v>广州彩敏贸易有限公司</v>
          </cell>
        </row>
        <row r="4838">
          <cell r="E4838" t="str">
            <v>广州彩匙加盟连锁机构</v>
          </cell>
        </row>
        <row r="4839">
          <cell r="E4839" t="str">
            <v>广州苍岚服饰有限公司</v>
          </cell>
        </row>
        <row r="4840">
          <cell r="E4840" t="str">
            <v>广州草莓啊子服装有限公司</v>
          </cell>
        </row>
        <row r="4841">
          <cell r="E4841" t="str">
            <v>广州策略服装有限公司</v>
          </cell>
        </row>
        <row r="4842">
          <cell r="E4842" t="str">
            <v>广州查兰服饰有限公司</v>
          </cell>
        </row>
        <row r="4843">
          <cell r="E4843" t="str">
            <v>广州查理曼斯服饰公司</v>
          </cell>
        </row>
        <row r="4844">
          <cell r="E4844" t="str">
            <v>广州查理实业有限公司</v>
          </cell>
        </row>
        <row r="4845">
          <cell r="E4845" t="str">
            <v>广州姹紫商贸有限公司</v>
          </cell>
        </row>
        <row r="4846">
          <cell r="E4846" t="str">
            <v>广州婵轩服装有限公司</v>
          </cell>
        </row>
        <row r="4847">
          <cell r="E4847" t="str">
            <v>广州绰耀商贸有限公司</v>
          </cell>
        </row>
        <row r="4848">
          <cell r="E4848" t="str">
            <v>广州超迪服装有限公司</v>
          </cell>
        </row>
        <row r="4849">
          <cell r="E4849" t="str">
            <v>广州巢客贸易有限公司</v>
          </cell>
        </row>
        <row r="4850">
          <cell r="E4850" t="str">
            <v>广州巢客贸易有限公司</v>
          </cell>
        </row>
        <row r="4851">
          <cell r="E4851" t="str">
            <v>广州潮柜服饰有限公司</v>
          </cell>
        </row>
        <row r="4852">
          <cell r="E4852" t="str">
            <v>广州潮汛贸易有限公司</v>
          </cell>
        </row>
        <row r="4853">
          <cell r="E4853" t="str">
            <v>广州尘埃服饰有限公司</v>
          </cell>
        </row>
        <row r="4854">
          <cell r="E4854" t="str">
            <v>广州辰飞贸易有限公司</v>
          </cell>
        </row>
        <row r="4855">
          <cell r="E4855" t="str">
            <v>广州晨威服饰有限公司</v>
          </cell>
        </row>
        <row r="4856">
          <cell r="E4856" t="str">
            <v>广州成玉贸易有限公司</v>
          </cell>
        </row>
        <row r="4857">
          <cell r="E4857" t="str">
            <v>广州诚晨悦服装贸易有限公司</v>
          </cell>
        </row>
        <row r="4858">
          <cell r="E4858" t="str">
            <v>广州承达服饰有限公司</v>
          </cell>
        </row>
        <row r="4859">
          <cell r="E4859" t="str">
            <v>广州承途服装有限公司</v>
          </cell>
        </row>
        <row r="4860">
          <cell r="E4860" t="str">
            <v>广州承兴商贸有限公司</v>
          </cell>
        </row>
        <row r="4861">
          <cell r="E4861" t="str">
            <v>广州乘胜皮件服饰有限公司</v>
          </cell>
        </row>
        <row r="4862">
          <cell r="E4862" t="str">
            <v>广州程畅皮具有限公司</v>
          </cell>
        </row>
        <row r="4863">
          <cell r="E4863" t="str">
            <v>广州充誉服饰有限公司</v>
          </cell>
        </row>
        <row r="4864">
          <cell r="E4864" t="str">
            <v>广州翀琪服饰实业有限公司</v>
          </cell>
        </row>
        <row r="4865">
          <cell r="E4865" t="str">
            <v>广州丑尚服饰设计有限公司</v>
          </cell>
        </row>
        <row r="4866">
          <cell r="E4866" t="str">
            <v>广州出位服饰有限公司　家茗实业有限公司</v>
          </cell>
        </row>
        <row r="4867">
          <cell r="E4867" t="str">
            <v>广州初创贸易有限公司</v>
          </cell>
        </row>
        <row r="4868">
          <cell r="E4868" t="str">
            <v>广州初创贸易有限公司</v>
          </cell>
        </row>
        <row r="4869">
          <cell r="E4869" t="str">
            <v>广州初创贸易有限公司</v>
          </cell>
        </row>
        <row r="4870">
          <cell r="E4870" t="str">
            <v>广州初语服装设计有限公司</v>
          </cell>
        </row>
        <row r="4871">
          <cell r="E4871" t="str">
            <v>广州初语服装设计有限公司</v>
          </cell>
        </row>
        <row r="4872">
          <cell r="E4872" t="str">
            <v>广州初原服饰有限公司</v>
          </cell>
        </row>
        <row r="4873">
          <cell r="E4873" t="str">
            <v>广州川贝拉拉服饰有限公司</v>
          </cell>
        </row>
        <row r="4874">
          <cell r="E4874" t="str">
            <v>广州传承服装有限公司</v>
          </cell>
        </row>
        <row r="4875">
          <cell r="E4875" t="str">
            <v>广州创帛商贸有限公司</v>
          </cell>
        </row>
        <row r="4876">
          <cell r="E4876" t="str">
            <v>广州创航贸易有限公司</v>
          </cell>
        </row>
        <row r="4877">
          <cell r="E4877" t="str">
            <v>广州创煌服饰有限公司</v>
          </cell>
        </row>
        <row r="4878">
          <cell r="E4878" t="str">
            <v>广州创想服装公司</v>
          </cell>
        </row>
        <row r="4879">
          <cell r="E4879" t="str">
            <v>广州创信鞋品服饰有限公司</v>
          </cell>
        </row>
        <row r="4880">
          <cell r="E4880" t="str">
            <v>广州创信鞋品服饰有限公司</v>
          </cell>
        </row>
        <row r="4881">
          <cell r="E4881" t="str">
            <v>广州创信鞋品服饰有限公司</v>
          </cell>
        </row>
        <row r="4882">
          <cell r="E4882" t="str">
            <v>广州创裕服饰有限公司</v>
          </cell>
        </row>
        <row r="4883">
          <cell r="E4883" t="str">
            <v>广州春歌鞋业有限公司</v>
          </cell>
        </row>
        <row r="4884">
          <cell r="E4884" t="str">
            <v>广州春歌鞋业有限公司</v>
          </cell>
        </row>
        <row r="4885">
          <cell r="E4885" t="str">
            <v>广州纯粹服饰公司设计有限公司</v>
          </cell>
        </row>
        <row r="4886">
          <cell r="E4886" t="str">
            <v>广州存壕贸易有限公司</v>
          </cell>
        </row>
        <row r="4887">
          <cell r="E4887" t="str">
            <v>广州达芬奇皮具有限公司</v>
          </cell>
        </row>
        <row r="4888">
          <cell r="E4888" t="str">
            <v>广州达芙妮鞋业有限公司</v>
          </cell>
        </row>
        <row r="4889">
          <cell r="E4889" t="str">
            <v>广州达丽皮具服饰有限公司</v>
          </cell>
        </row>
        <row r="4890">
          <cell r="E4890" t="str">
            <v>广州达玛运动用品有限公司</v>
          </cell>
        </row>
        <row r="4891">
          <cell r="E4891" t="str">
            <v>广州达人鞋业有限公司</v>
          </cell>
        </row>
        <row r="4892">
          <cell r="E4892" t="str">
            <v>广州达艺服装有限公司</v>
          </cell>
        </row>
        <row r="4893">
          <cell r="E4893" t="str">
            <v>广州大比大贸易有限公司</v>
          </cell>
        </row>
        <row r="4894">
          <cell r="E4894" t="str">
            <v>广州大而麦鞋有限公司</v>
          </cell>
        </row>
        <row r="4895">
          <cell r="E4895" t="str">
            <v>广州大方服饰有限公司</v>
          </cell>
        </row>
        <row r="4896">
          <cell r="E4896" t="str">
            <v>广州大华服装设计有限公司</v>
          </cell>
        </row>
        <row r="4897">
          <cell r="E4897" t="str">
            <v>广州大慧贸易有限公司</v>
          </cell>
        </row>
        <row r="4898">
          <cell r="E4898" t="str">
            <v>广州大慧贸易有限公司</v>
          </cell>
        </row>
        <row r="4899">
          <cell r="E4899" t="str">
            <v>广州大京木美服饰有限公司</v>
          </cell>
        </row>
        <row r="4900">
          <cell r="E4900" t="str">
            <v>广州大来贸易有限公司</v>
          </cell>
        </row>
        <row r="4901">
          <cell r="E4901" t="str">
            <v>广州大来贸易有限公司</v>
          </cell>
        </row>
        <row r="4902">
          <cell r="E4902" t="str">
            <v>广州大来贸易有限公司</v>
          </cell>
        </row>
        <row r="4903">
          <cell r="E4903" t="str">
            <v>广州大马服饰有限公司</v>
          </cell>
        </row>
        <row r="4904">
          <cell r="E4904" t="str">
            <v>广州大图服饰有限公司</v>
          </cell>
        </row>
        <row r="4905">
          <cell r="E4905" t="str">
            <v>广州大图服饰有限公司</v>
          </cell>
        </row>
        <row r="4906">
          <cell r="E4906" t="str">
            <v>广州大图服饰有限公司</v>
          </cell>
        </row>
        <row r="4907">
          <cell r="E4907" t="str">
            <v>广州大图服饰有限公司</v>
          </cell>
        </row>
        <row r="4908">
          <cell r="E4908" t="str">
            <v>广州大图服饰有限公司</v>
          </cell>
        </row>
        <row r="4909">
          <cell r="E4909" t="str">
            <v>广州大图服饰有限公司</v>
          </cell>
        </row>
        <row r="4910">
          <cell r="E4910" t="str">
            <v>广州大叶王皮革制品有限公司</v>
          </cell>
        </row>
        <row r="4911">
          <cell r="E4911" t="str">
            <v>广州大依诺贝贝童装有限公司</v>
          </cell>
        </row>
        <row r="4912">
          <cell r="E4912" t="str">
            <v>广州带电糖服饰有限公司</v>
          </cell>
        </row>
        <row r="4913">
          <cell r="E4913" t="str">
            <v>广州袋鼠欧宝迪鞋业有限公司</v>
          </cell>
        </row>
        <row r="4914">
          <cell r="E4914" t="str">
            <v>广州袋妍人手袋饰物公司</v>
          </cell>
        </row>
        <row r="4915">
          <cell r="E4915" t="str">
            <v>广州戴帛贸易有限公司</v>
          </cell>
        </row>
        <row r="4916">
          <cell r="E4916" t="str">
            <v>广州戴妃·基尼内衣有限公司</v>
          </cell>
        </row>
        <row r="4917">
          <cell r="E4917" t="str">
            <v>广州戴梦得皮件有限公司</v>
          </cell>
        </row>
        <row r="4918">
          <cell r="E4918" t="str">
            <v>广州黛米商贸有限公司</v>
          </cell>
        </row>
        <row r="4919">
          <cell r="E4919" t="str">
            <v>广州黛倪摩儿服饰有限公司</v>
          </cell>
        </row>
        <row r="4920">
          <cell r="E4920" t="str">
            <v>广州丹车旋鞋业有限公司</v>
          </cell>
        </row>
        <row r="4921">
          <cell r="E4921" t="str">
            <v>广州丹尼熊儿童服饰有限公司</v>
          </cell>
        </row>
        <row r="4922">
          <cell r="E4922" t="str">
            <v>广州丹琦国际皮具有限公司</v>
          </cell>
        </row>
        <row r="4923">
          <cell r="E4923" t="str">
            <v>广州丹饰服装制作有限公司</v>
          </cell>
        </row>
        <row r="4924">
          <cell r="E4924" t="str">
            <v>广州丹饰服装制作有限公司</v>
          </cell>
        </row>
        <row r="4925">
          <cell r="E4925" t="str">
            <v>广州道雅国际贸易有限公司</v>
          </cell>
        </row>
        <row r="4926">
          <cell r="E4926" t="str">
            <v>广州道雅贸易有限公司</v>
          </cell>
        </row>
        <row r="4927">
          <cell r="E4927" t="str">
            <v>广州得帮商贸有限责任公司</v>
          </cell>
        </row>
        <row r="4928">
          <cell r="E4928" t="str">
            <v>广州得得店有限公司</v>
          </cell>
        </row>
        <row r="4929">
          <cell r="E4929" t="str">
            <v>广州得男服饰有限公司</v>
          </cell>
        </row>
        <row r="4930">
          <cell r="E4930" t="str">
            <v>广州得体服饰有限公司</v>
          </cell>
        </row>
        <row r="4931">
          <cell r="E4931" t="str">
            <v>广州德基泰贸易有限公司</v>
          </cell>
        </row>
        <row r="4932">
          <cell r="E4932" t="str">
            <v>广州德礼高光学贸易有限公司</v>
          </cell>
        </row>
        <row r="4933">
          <cell r="E4933" t="str">
            <v>广州德礼高光学贸易有限公司</v>
          </cell>
        </row>
        <row r="4934">
          <cell r="E4934" t="str">
            <v>广州德邻服装有限公司</v>
          </cell>
        </row>
        <row r="4935">
          <cell r="E4935" t="str">
            <v>广州德那得服饰有限公司</v>
          </cell>
        </row>
        <row r="4936">
          <cell r="E4936" t="str">
            <v>广州德品皮具有限公司</v>
          </cell>
        </row>
        <row r="4937">
          <cell r="E4937" t="str">
            <v>广州德品皮具有限公司</v>
          </cell>
        </row>
        <row r="4938">
          <cell r="E4938" t="str">
            <v>广州德浦皮具有限公司</v>
          </cell>
        </row>
        <row r="4939">
          <cell r="E4939" t="str">
            <v>广州德其服饰有限公司</v>
          </cell>
        </row>
        <row r="4940">
          <cell r="E4940" t="str">
            <v>广州德膳投资管理有限公司</v>
          </cell>
        </row>
        <row r="4941">
          <cell r="E4941" t="str">
            <v>广州德鑫鞋业有限公司</v>
          </cell>
        </row>
        <row r="4942">
          <cell r="E4942" t="str">
            <v>广州德逸服饰有限公司</v>
          </cell>
        </row>
        <row r="4943">
          <cell r="E4943" t="str">
            <v>广州德毅实业有限公司</v>
          </cell>
        </row>
        <row r="4944">
          <cell r="E4944" t="str">
            <v>广州德正贸易有限公司</v>
          </cell>
        </row>
        <row r="4945">
          <cell r="E4945" t="str">
            <v>广州的的派服饰有限公司</v>
          </cell>
        </row>
        <row r="4946">
          <cell r="E4946" t="str">
            <v>广州邓禄普皮具有限公司</v>
          </cell>
        </row>
        <row r="4947">
          <cell r="E4947" t="str">
            <v>广州狄高斯贸易有限公司</v>
          </cell>
        </row>
        <row r="4948">
          <cell r="E4948" t="str">
            <v>广州迪敖贸易有限公司</v>
          </cell>
        </row>
        <row r="4949">
          <cell r="E4949" t="str">
            <v>广州迪奥莎国际有限公司</v>
          </cell>
        </row>
        <row r="4950">
          <cell r="E4950" t="str">
            <v>广州迪碧时尚科技有限公司</v>
          </cell>
        </row>
        <row r="4951">
          <cell r="E4951" t="str">
            <v>广州迪多服饰有限公司</v>
          </cell>
        </row>
        <row r="4952">
          <cell r="E4952" t="str">
            <v>广州迪基嫒斯贸易有限公司</v>
          </cell>
        </row>
        <row r="4953">
          <cell r="E4953" t="str">
            <v>广州迪凯服饰有限公司</v>
          </cell>
        </row>
        <row r="4954">
          <cell r="E4954" t="str">
            <v>广州迪乐鞋业贸易有限公司</v>
          </cell>
        </row>
        <row r="4955">
          <cell r="E4955" t="str">
            <v>广州迪乐园童装有限公司</v>
          </cell>
        </row>
        <row r="4956">
          <cell r="E4956" t="str">
            <v>广州迪黎诗鞋业有限公司</v>
          </cell>
        </row>
        <row r="4957">
          <cell r="E4957" t="str">
            <v>广州迪那拉服饰有限公司</v>
          </cell>
        </row>
        <row r="4958">
          <cell r="E4958" t="str">
            <v>广州迪如服饰有限公司</v>
          </cell>
        </row>
        <row r="4959">
          <cell r="E4959" t="str">
            <v>广州迪如服饰有限公司</v>
          </cell>
        </row>
        <row r="4960">
          <cell r="E4960" t="str">
            <v>广州迪司傲贸易有限公司</v>
          </cell>
        </row>
        <row r="4961">
          <cell r="E4961" t="str">
            <v>广州迪丝爱尔服饰有限公司</v>
          </cell>
        </row>
        <row r="4962">
          <cell r="E4962" t="str">
            <v>广州迪缇西贸易有限公司</v>
          </cell>
        </row>
        <row r="4963">
          <cell r="E4963" t="str">
            <v>广州迪伍服饰有限公司</v>
          </cell>
        </row>
        <row r="4964">
          <cell r="E4964" t="str">
            <v>广州迪云服饰有限公司</v>
          </cell>
        </row>
        <row r="4965">
          <cell r="E4965" t="str">
            <v>广州帝道皮具有限公司</v>
          </cell>
        </row>
        <row r="4966">
          <cell r="E4966" t="str">
            <v>广州帝尔芬服饰有限公司</v>
          </cell>
        </row>
        <row r="4967">
          <cell r="E4967" t="str">
            <v>广州帝芬婴儿用品有限公司</v>
          </cell>
        </row>
        <row r="4968">
          <cell r="E4968" t="str">
            <v>广州帝诺雷斯服饰有限公司</v>
          </cell>
        </row>
        <row r="4969">
          <cell r="E4969" t="str">
            <v>广州蒂蒂猫服饰有限公司</v>
          </cell>
        </row>
        <row r="4970">
          <cell r="E4970" t="str">
            <v>广州蒂尔芬服饰有限公司</v>
          </cell>
        </row>
        <row r="4971">
          <cell r="E4971" t="str">
            <v>广州蒂法妮商贸有限公司</v>
          </cell>
        </row>
        <row r="4972">
          <cell r="E4972" t="str">
            <v>广州蒂芊廷服饰有限公司</v>
          </cell>
        </row>
        <row r="4973">
          <cell r="E4973" t="str">
            <v>广州蒂丝皮具有限公司</v>
          </cell>
        </row>
        <row r="4974">
          <cell r="E4974" t="str">
            <v>广州蒂亚服饰有限公司</v>
          </cell>
        </row>
        <row r="4975">
          <cell r="E4975" t="str">
            <v>广州缔豪实业发展有限公司</v>
          </cell>
        </row>
        <row r="4976">
          <cell r="E4976" t="str">
            <v>广州碲铂鞋业有限公司</v>
          </cell>
        </row>
        <row r="4977">
          <cell r="E4977" t="str">
            <v>广州典凡鞋业有限公司</v>
          </cell>
        </row>
        <row r="4978">
          <cell r="E4978" t="str">
            <v>广州典凡鞋业有限公司</v>
          </cell>
        </row>
        <row r="4979">
          <cell r="E4979" t="str">
            <v>广州点睛阁企业管理有限公司</v>
          </cell>
        </row>
        <row r="4980">
          <cell r="E4980" t="str">
            <v>广州点睛阁企业管理有限公司</v>
          </cell>
        </row>
        <row r="4981">
          <cell r="E4981" t="str">
            <v>广州顶点服饰有限公司</v>
          </cell>
        </row>
        <row r="4982">
          <cell r="E4982" t="str">
            <v>广州顶宏鞋业有限公司</v>
          </cell>
        </row>
        <row r="4983">
          <cell r="E4983" t="str">
            <v>广州顶梁柱皮具有限公司</v>
          </cell>
        </row>
        <row r="4984">
          <cell r="E4984" t="str">
            <v>广州鼎鼎鞋业有限公司</v>
          </cell>
        </row>
        <row r="4985">
          <cell r="E4985" t="str">
            <v>广州鼎基皮具厂</v>
          </cell>
        </row>
        <row r="4986">
          <cell r="E4986" t="str">
            <v>广州鼎欧时尚服饰有限公司</v>
          </cell>
        </row>
        <row r="4987">
          <cell r="E4987" t="str">
            <v>广州东德服装有限公司</v>
          </cell>
        </row>
        <row r="4988">
          <cell r="E4988" t="str">
            <v>广州东德服装有限公司</v>
          </cell>
        </row>
        <row r="4989">
          <cell r="E4989" t="str">
            <v>广州东方圣罗兰服装有限公司</v>
          </cell>
        </row>
        <row r="4990">
          <cell r="E4990" t="str">
            <v>广州东兴服装有限公司</v>
          </cell>
        </row>
        <row r="4991">
          <cell r="E4991" t="str">
            <v>广州东扬女装服饰有限公司</v>
          </cell>
        </row>
        <row r="4992">
          <cell r="E4992" t="str">
            <v>广州东奕美服饰有限公司</v>
          </cell>
        </row>
        <row r="4993">
          <cell r="E4993" t="str">
            <v>广州动感公牛服饰有限公司</v>
          </cell>
        </row>
        <row r="4994">
          <cell r="E4994" t="str">
            <v>广州动力空间体育用品服饰有限公司</v>
          </cell>
        </row>
        <row r="4995">
          <cell r="E4995" t="str">
            <v>广州都彭商桦皮具有限公司</v>
          </cell>
        </row>
        <row r="4996">
          <cell r="E4996" t="str">
            <v>广州都鹏皮具有限公司</v>
          </cell>
        </row>
        <row r="4997">
          <cell r="E4997" t="str">
            <v>广州都特服饰有限公司</v>
          </cell>
        </row>
        <row r="4998">
          <cell r="E4998" t="str">
            <v>广州豆盟服饰有限公司</v>
          </cell>
        </row>
        <row r="4999">
          <cell r="E4999" t="str">
            <v>广州多威服饰有限公司</v>
          </cell>
        </row>
        <row r="5000">
          <cell r="E5000" t="str">
            <v>广州多威服饰有限公司</v>
          </cell>
        </row>
        <row r="5001">
          <cell r="E5001" t="str">
            <v>广州朵朵绣内衣有限公司</v>
          </cell>
        </row>
        <row r="5002">
          <cell r="E5002" t="str">
            <v>广州恩和服饰有限公司</v>
          </cell>
        </row>
        <row r="5003">
          <cell r="E5003" t="str">
            <v>广州恩熙鞋业有限公司</v>
          </cell>
        </row>
        <row r="5004">
          <cell r="E5004" t="str">
            <v>广州二月二手袋厂</v>
          </cell>
        </row>
        <row r="5005">
          <cell r="E5005" t="str">
            <v>广州法迪妮鞋业有限公司</v>
          </cell>
        </row>
        <row r="5006">
          <cell r="E5006" t="str">
            <v>广州法蒂玛鞋业有限公司</v>
          </cell>
        </row>
        <row r="5007">
          <cell r="E5007" t="str">
            <v>广州法蒂妮企业管理有限公司</v>
          </cell>
        </row>
        <row r="5008">
          <cell r="E5008" t="str">
            <v>广州法顶贸易有限公司</v>
          </cell>
        </row>
        <row r="5009">
          <cell r="E5009" t="str">
            <v>广州法顿贸易有限公司</v>
          </cell>
        </row>
        <row r="5010">
          <cell r="E5010" t="str">
            <v>广州法尔斯丹皮具有限公司</v>
          </cell>
        </row>
        <row r="5011">
          <cell r="E5011" t="str">
            <v>广州法兰尼思服饰有限公司</v>
          </cell>
        </row>
        <row r="5012">
          <cell r="E5012" t="str">
            <v>广州法俪娅服饰有限公司</v>
          </cell>
        </row>
        <row r="5013">
          <cell r="E5013" t="str">
            <v>广州法圣皮具有限公司</v>
          </cell>
        </row>
        <row r="5014">
          <cell r="E5014" t="str">
            <v>广州番禺翡翠制衣有限公司</v>
          </cell>
        </row>
        <row r="5015">
          <cell r="E5015" t="str">
            <v>广州番禺古莱仕箱包有限公司</v>
          </cell>
        </row>
        <row r="5016">
          <cell r="E5016" t="str">
            <v>广州番禺马天龙服饰有限公司</v>
          </cell>
        </row>
        <row r="5017">
          <cell r="E5017" t="str">
            <v>广州凡本服装有限公司</v>
          </cell>
        </row>
        <row r="5018">
          <cell r="E5018" t="str">
            <v>广州凡妮服装有限公司</v>
          </cell>
        </row>
        <row r="5019">
          <cell r="E5019" t="str">
            <v>广州凡语服装有限公司</v>
          </cell>
        </row>
        <row r="5020">
          <cell r="E5020" t="str">
            <v>广州梵妮服饰有限公司</v>
          </cell>
        </row>
        <row r="5021">
          <cell r="E5021" t="str">
            <v>广州梵妮服装有限公司</v>
          </cell>
        </row>
        <row r="5022">
          <cell r="E5022" t="str">
            <v>广州芳踪鞋业有限公司</v>
          </cell>
        </row>
        <row r="5023">
          <cell r="E5023" t="str">
            <v>广州飞常工艺制品有限公司</v>
          </cell>
        </row>
        <row r="5024">
          <cell r="E5024" t="str">
            <v>广州飞燕服饰有限公司</v>
          </cell>
        </row>
        <row r="5025">
          <cell r="E5025" t="str">
            <v>广州非主流皮具有限公司</v>
          </cell>
        </row>
        <row r="5026">
          <cell r="E5026" t="str">
            <v>广州菲奥服饰有限公司</v>
          </cell>
        </row>
        <row r="5027">
          <cell r="E5027" t="str">
            <v>广州菲格尔皮具有限公司</v>
          </cell>
        </row>
        <row r="5028">
          <cell r="E5028" t="str">
            <v>广州菲格服饰有限公司</v>
          </cell>
        </row>
        <row r="5029">
          <cell r="E5029" t="str">
            <v>广州菲娜服装有限公司</v>
          </cell>
        </row>
        <row r="5030">
          <cell r="E5030" t="str">
            <v>广州菲奴维特服饰有限公司</v>
          </cell>
        </row>
        <row r="5031">
          <cell r="E5031" t="str">
            <v>广州菲勋贸易有限公司</v>
          </cell>
        </row>
        <row r="5032">
          <cell r="E5032" t="str">
            <v>广州菲雅度鞋业有限公司</v>
          </cell>
        </row>
        <row r="5033">
          <cell r="E5033" t="str">
            <v>广州斐高箱包有限公司</v>
          </cell>
        </row>
        <row r="5034">
          <cell r="E5034" t="str">
            <v>广州斐雅鞋业有限公司</v>
          </cell>
        </row>
        <row r="5035">
          <cell r="E5035" t="str">
            <v>广州翡蒂内衣有限公司</v>
          </cell>
        </row>
        <row r="5036">
          <cell r="E5036" t="str">
            <v>广州翡冉翠服装服饰有限公司</v>
          </cell>
        </row>
        <row r="5037">
          <cell r="E5037" t="str">
            <v>广州芬氏服饰有限公司</v>
          </cell>
        </row>
        <row r="5038">
          <cell r="E5038" t="str">
            <v>广州芬瑶服饰有限公司</v>
          </cell>
        </row>
        <row r="5039">
          <cell r="E5039" t="str">
            <v>广州粉嘟嘟饰品有限公司</v>
          </cell>
        </row>
        <row r="5040">
          <cell r="E5040" t="str">
            <v>广州丰融服装有限公司</v>
          </cell>
        </row>
        <row r="5041">
          <cell r="E5041" t="str">
            <v>广州丰融服装有限公司</v>
          </cell>
        </row>
        <row r="5042">
          <cell r="E5042" t="str">
            <v>广州丰舜贸易有限公司</v>
          </cell>
        </row>
        <row r="5043">
          <cell r="E5043" t="str">
            <v>广州丰源迪克牛仔制衣有限公司</v>
          </cell>
        </row>
        <row r="5044">
          <cell r="E5044" t="str">
            <v>广州风奇服饰有限公司</v>
          </cell>
        </row>
        <row r="5045">
          <cell r="E5045" t="str">
            <v>广州风信子服饰有限公司</v>
          </cell>
        </row>
        <row r="5046">
          <cell r="E5046" t="str">
            <v>广州枫琳服饰有限公司</v>
          </cell>
        </row>
        <row r="5047">
          <cell r="E5047" t="str">
            <v>广州峰林鞋业有限公司</v>
          </cell>
        </row>
        <row r="5048">
          <cell r="E5048" t="str">
            <v>广州缝叶鸟鞋业有限公司</v>
          </cell>
        </row>
        <row r="5049">
          <cell r="E5049" t="str">
            <v>广州凤伦鞋业有限公司</v>
          </cell>
        </row>
        <row r="5050">
          <cell r="E5050" t="str">
            <v>广州凤眸皮具有限公司</v>
          </cell>
        </row>
        <row r="5051">
          <cell r="E5051" t="str">
            <v>广州凤色服饰有限公司</v>
          </cell>
        </row>
        <row r="5052">
          <cell r="E5052" t="str">
            <v>广州佛儿思特鞋业有限公司</v>
          </cell>
        </row>
        <row r="5053">
          <cell r="E5053" t="str">
            <v>广州佛伦赛特服饰有限公司</v>
          </cell>
        </row>
        <row r="5054">
          <cell r="E5054" t="str">
            <v>广州佛罗伦有限公司</v>
          </cell>
        </row>
        <row r="5055">
          <cell r="E5055" t="str">
            <v>广州佛依珂尔服饰有限公司</v>
          </cell>
        </row>
        <row r="5056">
          <cell r="E5056" t="str">
            <v>广州弗洛丝服饰有限公司</v>
          </cell>
        </row>
        <row r="5057">
          <cell r="E5057" t="str">
            <v>广州弗茜服饰皮具有限公司</v>
          </cell>
        </row>
        <row r="5058">
          <cell r="E5058" t="str">
            <v>广州芙格皮具有限公司</v>
          </cell>
        </row>
        <row r="5059">
          <cell r="E5059" t="str">
            <v>广州芙莱氏投资顾问有限公司</v>
          </cell>
        </row>
        <row r="5060">
          <cell r="E5060" t="str">
            <v>广州芙蓉可儿时装公司</v>
          </cell>
        </row>
        <row r="5061">
          <cell r="E5061" t="str">
            <v>广州服装集团有限公司—蒙乐丝分公司</v>
          </cell>
        </row>
        <row r="5062">
          <cell r="E5062" t="str">
            <v>广州福豪服饰有限公司</v>
          </cell>
        </row>
        <row r="5063">
          <cell r="E5063" t="str">
            <v>广州福豪服饰有限公司</v>
          </cell>
        </row>
        <row r="5064">
          <cell r="E5064" t="str">
            <v>广州福豪服饰有限公司</v>
          </cell>
        </row>
        <row r="5065">
          <cell r="E5065" t="str">
            <v>广州福龙实业有限公司</v>
          </cell>
        </row>
        <row r="5066">
          <cell r="E5066" t="str">
            <v>广州富铤实业有限公司</v>
          </cell>
        </row>
        <row r="5067">
          <cell r="E5067" t="str">
            <v>广州富铤实业有限公司（富铤女鞋中国区总代理）</v>
          </cell>
        </row>
        <row r="5068">
          <cell r="E5068" t="str">
            <v>广州富儿雅服饰有限公司</v>
          </cell>
        </row>
        <row r="5069">
          <cell r="E5069" t="str">
            <v>广州富励佳时装有限公司</v>
          </cell>
        </row>
        <row r="5070">
          <cell r="E5070" t="str">
            <v>广州富瑞斯鞋业有限公司</v>
          </cell>
        </row>
        <row r="5071">
          <cell r="E5071" t="str">
            <v>广州富瑞斯鞋业有限公司</v>
          </cell>
        </row>
        <row r="5072">
          <cell r="E5072" t="str">
            <v>广州富仕床上用品有限公司</v>
          </cell>
        </row>
        <row r="5073">
          <cell r="E5073" t="str">
            <v>广州富天服饰有限公司</v>
          </cell>
        </row>
        <row r="5074">
          <cell r="E5074" t="str">
            <v>广州富月贸易有限公司</v>
          </cell>
        </row>
        <row r="5075">
          <cell r="E5075" t="str">
            <v>广州甘纱郦服饰公司</v>
          </cell>
        </row>
        <row r="5076">
          <cell r="E5076" t="str">
            <v>广州港成服饰有限公司</v>
          </cell>
        </row>
        <row r="5077">
          <cell r="E5077" t="str">
            <v>广州港成服饰有限公司</v>
          </cell>
        </row>
        <row r="5078">
          <cell r="E5078" t="str">
            <v>广州港发嘉成皮具有限公司</v>
          </cell>
        </row>
        <row r="5079">
          <cell r="E5079" t="str">
            <v>广州港笙服装有限公司</v>
          </cell>
        </row>
        <row r="5080">
          <cell r="E5080" t="str">
            <v>广州港笙服装有限公司</v>
          </cell>
        </row>
        <row r="5081">
          <cell r="E5081" t="str">
            <v>广州高创鞋业有限公司</v>
          </cell>
        </row>
        <row r="5082">
          <cell r="E5082" t="str">
            <v>广州高登达品牌经营管理有限公司</v>
          </cell>
        </row>
        <row r="5083">
          <cell r="E5083" t="str">
            <v>广州高恒贸易有限公司(高巴童装)</v>
          </cell>
        </row>
        <row r="5084">
          <cell r="E5084" t="str">
            <v>广州高米高鞋业有限公司</v>
          </cell>
        </row>
        <row r="5085">
          <cell r="E5085" t="str">
            <v>广州高昇贸易有限公司</v>
          </cell>
        </row>
        <row r="5086">
          <cell r="E5086" t="str">
            <v>广州高仕服装有限公司</v>
          </cell>
        </row>
        <row r="5087">
          <cell r="E5087" t="str">
            <v>广州高腾服装有限公司</v>
          </cell>
        </row>
        <row r="5088">
          <cell r="E5088" t="str">
            <v>广州高卓皮具有限公司</v>
          </cell>
        </row>
        <row r="5089">
          <cell r="E5089" t="str">
            <v>广州镐重贸易有限公司</v>
          </cell>
        </row>
        <row r="5090">
          <cell r="E5090" t="str">
            <v>广州戈澜服装有限公司</v>
          </cell>
        </row>
        <row r="5091">
          <cell r="E5091" t="str">
            <v>广州戈意诗服饰有限公司</v>
          </cell>
        </row>
        <row r="5092">
          <cell r="E5092" t="str">
            <v>广州哥弟真的好贸易有限公司</v>
          </cell>
        </row>
        <row r="5093">
          <cell r="E5093" t="str">
            <v>广州哥色服饰有限公司</v>
          </cell>
        </row>
        <row r="5094">
          <cell r="E5094" t="str">
            <v>广州歌菲乔贸易有限公司（广州市锦协贸易有限公司）</v>
          </cell>
        </row>
        <row r="5095">
          <cell r="E5095" t="str">
            <v>广州歌芬服饰有限公司</v>
          </cell>
        </row>
        <row r="5096">
          <cell r="E5096" t="str">
            <v>广州歌天妮皮具有限公司</v>
          </cell>
        </row>
        <row r="5097">
          <cell r="E5097" t="str">
            <v>广州歌悦服装有限公司</v>
          </cell>
        </row>
        <row r="5098">
          <cell r="E5098" t="str">
            <v>广州格弟服饰有限公司</v>
          </cell>
        </row>
        <row r="5099">
          <cell r="E5099" t="str">
            <v>广州格度服饰有限公司</v>
          </cell>
        </row>
        <row r="5100">
          <cell r="E5100" t="str">
            <v>广州格兰特服装有限公司 广州诗晨服装有限公司</v>
          </cell>
        </row>
        <row r="5101">
          <cell r="E5101" t="str">
            <v>广州格里芬运动休闲有限公司</v>
          </cell>
        </row>
        <row r="5102">
          <cell r="E5102" t="str">
            <v>广州格仑堡体育用品有限公司</v>
          </cell>
        </row>
        <row r="5103">
          <cell r="E5103" t="str">
            <v>广州格子廊服饰有限公司</v>
          </cell>
        </row>
        <row r="5104">
          <cell r="E5104" t="str">
            <v>广州格子旗服饰有限公司</v>
          </cell>
        </row>
        <row r="5105">
          <cell r="E5105" t="str">
            <v>广州葛雷劳斯服装有限公司</v>
          </cell>
        </row>
        <row r="5106">
          <cell r="E5106" t="str">
            <v>广州亘古服装有限公司</v>
          </cell>
        </row>
        <row r="5107">
          <cell r="E5107" t="str">
            <v>广州古比奥贸易有限公司</v>
          </cell>
        </row>
        <row r="5108">
          <cell r="E5108" t="str">
            <v>广州古恩贸易有限公司</v>
          </cell>
        </row>
        <row r="5109">
          <cell r="E5109" t="str">
            <v>广州古拉鲮皮具实业有限公司</v>
          </cell>
        </row>
        <row r="5110">
          <cell r="E5110" t="str">
            <v>广州古龙鸟鞋业有限公司</v>
          </cell>
        </row>
        <row r="5111">
          <cell r="E5111" t="str">
            <v>广州古沙迪国际贸易有限公司</v>
          </cell>
        </row>
        <row r="5112">
          <cell r="E5112" t="str">
            <v>广州古裔娜服饰有限公司</v>
          </cell>
        </row>
        <row r="5113">
          <cell r="E5113" t="str">
            <v>广州谷度服饰有限公司</v>
          </cell>
        </row>
        <row r="5114">
          <cell r="E5114" t="str">
            <v>广州谷度女装有限责任公司</v>
          </cell>
        </row>
        <row r="5115">
          <cell r="E5115" t="str">
            <v>广州谷林贸易有限公司</v>
          </cell>
        </row>
        <row r="5116">
          <cell r="E5116" t="str">
            <v>广州冠行LULU鞋业公司</v>
          </cell>
        </row>
        <row r="5117">
          <cell r="E5117" t="str">
            <v>广州冠联皮具有限公司</v>
          </cell>
        </row>
        <row r="5118">
          <cell r="E5118" t="str">
            <v>广州广旭服饰有限公司</v>
          </cell>
        </row>
        <row r="5119">
          <cell r="E5119" t="str">
            <v>广州贵妃时装有限公司</v>
          </cell>
        </row>
        <row r="5120">
          <cell r="E5120" t="str">
            <v>广州国帝皮具有限公司</v>
          </cell>
        </row>
        <row r="5121">
          <cell r="E5121" t="str">
            <v>广州国熹鞋业有限公司</v>
          </cell>
        </row>
        <row r="5122">
          <cell r="E5122" t="str">
            <v>广州果一果服装实业有限公司</v>
          </cell>
        </row>
        <row r="5123">
          <cell r="E5123" t="str">
            <v>广州哈根德斯皮具有限公司</v>
          </cell>
        </row>
        <row r="5124">
          <cell r="E5124" t="str">
            <v>广州哈蒙班尼时装有限公司</v>
          </cell>
        </row>
        <row r="5125">
          <cell r="E5125" t="str">
            <v>广州海聚皮具有限公司</v>
          </cell>
        </row>
        <row r="5126">
          <cell r="E5126" t="str">
            <v>广州海玲服饰有限公司</v>
          </cell>
        </row>
        <row r="5127">
          <cell r="E5127" t="str">
            <v>广州海沦娇体贸易有限公司</v>
          </cell>
        </row>
        <row r="5128">
          <cell r="E5128" t="str">
            <v>广州海盟服饰有限公司</v>
          </cell>
        </row>
        <row r="5129">
          <cell r="E5129" t="str">
            <v>广州海纳服饰有限公司</v>
          </cell>
        </row>
        <row r="5130">
          <cell r="E5130" t="str">
            <v>广州海泉贸易有限公司</v>
          </cell>
        </row>
        <row r="5131">
          <cell r="E5131" t="str">
            <v>广州海瞬皮具有限公司</v>
          </cell>
        </row>
        <row r="5132">
          <cell r="E5132" t="str">
            <v>广州海瞬皮具有限公司</v>
          </cell>
        </row>
        <row r="5133">
          <cell r="E5133" t="str">
            <v>广州海泰客服饰实业有限公司</v>
          </cell>
        </row>
        <row r="5134">
          <cell r="E5134" t="str">
            <v>广州海钰商贸有限公司</v>
          </cell>
        </row>
        <row r="5135">
          <cell r="E5135" t="str">
            <v>广州涵祺服饰有限公司</v>
          </cell>
        </row>
        <row r="5136">
          <cell r="E5136" t="str">
            <v>广州韩潮丽影服饰有限公司</v>
          </cell>
        </row>
        <row r="5137">
          <cell r="E5137" t="str">
            <v>广州韩珉服装有限公司</v>
          </cell>
        </row>
        <row r="5138">
          <cell r="E5138" t="str">
            <v>广州韩娜服饰有限公司</v>
          </cell>
        </row>
        <row r="5139">
          <cell r="E5139" t="str">
            <v>广州韩色服饰有限公司</v>
          </cell>
        </row>
        <row r="5140">
          <cell r="E5140" t="str">
            <v>广州韩速服饰有限公司</v>
          </cell>
        </row>
        <row r="5141">
          <cell r="E5141" t="str">
            <v>广州韩讯服饰股份有限公司</v>
          </cell>
        </row>
        <row r="5142">
          <cell r="E5142" t="str">
            <v>广州韩雅伊舍服装有限公司</v>
          </cell>
        </row>
        <row r="5143">
          <cell r="E5143" t="str">
            <v>广州韩族服饰有限公司</v>
          </cell>
        </row>
        <row r="5144">
          <cell r="E5144" t="str">
            <v>广州汉博威贸易有限公司</v>
          </cell>
        </row>
        <row r="5145">
          <cell r="E5145" t="str">
            <v>广州汉林服装有限公司</v>
          </cell>
        </row>
        <row r="5146">
          <cell r="E5146" t="str">
            <v>广州汉林制衣有限公司</v>
          </cell>
        </row>
        <row r="5147">
          <cell r="E5147" t="str">
            <v>广州汉诺贸易有限公司</v>
          </cell>
        </row>
        <row r="5148">
          <cell r="E5148" t="str">
            <v>广州汉诗缇服饰有限公司</v>
          </cell>
        </row>
        <row r="5149">
          <cell r="E5149" t="str">
            <v>广州豪柏钻饰有限公司</v>
          </cell>
        </row>
        <row r="5150">
          <cell r="E5150" t="str">
            <v>广州豪库服饰皮具有限公司（中国运营中心）</v>
          </cell>
        </row>
        <row r="5151">
          <cell r="E5151" t="str">
            <v>广州豪运服装有限公司</v>
          </cell>
        </row>
        <row r="5152">
          <cell r="E5152" t="str">
            <v>广州好彩千饰有限公司</v>
          </cell>
        </row>
        <row r="5153">
          <cell r="E5153" t="str">
            <v>广州好莱屋鞋业有限公司</v>
          </cell>
        </row>
        <row r="5154">
          <cell r="E5154" t="str">
            <v>广州好润贸易发展有限公司</v>
          </cell>
        </row>
        <row r="5155">
          <cell r="E5155" t="str">
            <v>广州昊王皮具有限公司</v>
          </cell>
        </row>
        <row r="5156">
          <cell r="E5156" t="str">
            <v>广州浩桦商业有限公司</v>
          </cell>
        </row>
        <row r="5157">
          <cell r="E5157" t="str">
            <v>广州浩露服装有限公司</v>
          </cell>
        </row>
        <row r="5158">
          <cell r="E5158" t="str">
            <v>广州浩奇服饰有限公司</v>
          </cell>
        </row>
        <row r="5159">
          <cell r="E5159" t="str">
            <v>广州皓映翔商贸有限公司</v>
          </cell>
        </row>
        <row r="5160">
          <cell r="E5160" t="str">
            <v>广州灏浩贸易有限公司</v>
          </cell>
        </row>
        <row r="5161">
          <cell r="E5161" t="str">
            <v>广州灏芮服装有限公司</v>
          </cell>
        </row>
        <row r="5162">
          <cell r="E5162" t="str">
            <v>广州禾睿贸易有限公司</v>
          </cell>
        </row>
        <row r="5163">
          <cell r="E5163" t="str">
            <v>广州禾唐鞋业有限公司</v>
          </cell>
        </row>
        <row r="5164">
          <cell r="E5164" t="str">
            <v>广州禾下贸易有限公司</v>
          </cell>
        </row>
        <row r="5165">
          <cell r="E5165" t="str">
            <v>广州禾泽服饰有限公司</v>
          </cell>
        </row>
        <row r="5166">
          <cell r="E5166" t="str">
            <v>广州合宏辉饰品有限公司</v>
          </cell>
        </row>
        <row r="5167">
          <cell r="E5167" t="str">
            <v>广州合宏辉饰品有限公司</v>
          </cell>
        </row>
        <row r="5168">
          <cell r="E5168" t="str">
            <v>广州合宏辉饰品有限公司</v>
          </cell>
        </row>
        <row r="5169">
          <cell r="E5169" t="str">
            <v>广州和汰饰品有限公司</v>
          </cell>
        </row>
        <row r="5170">
          <cell r="E5170" t="str">
            <v>广州和汰饰品有限公司</v>
          </cell>
        </row>
        <row r="5171">
          <cell r="E5171" t="str">
            <v>广州和谐纺织实业有限公司</v>
          </cell>
        </row>
        <row r="5172">
          <cell r="E5172" t="str">
            <v>广州盒成动漫科技有限公司</v>
          </cell>
        </row>
        <row r="5173">
          <cell r="E5173" t="str">
            <v>广州赫基服饰有限公司</v>
          </cell>
        </row>
        <row r="5174">
          <cell r="E5174" t="str">
            <v>广州赫基服饰有限公司</v>
          </cell>
        </row>
        <row r="5175">
          <cell r="E5175" t="str">
            <v>广州赫友实业有限公司</v>
          </cell>
        </row>
        <row r="5176">
          <cell r="E5176" t="str">
            <v>广州赫友实业有限公司</v>
          </cell>
        </row>
        <row r="5177">
          <cell r="E5177" t="str">
            <v>广州鹤绅皮具手袋有限公司</v>
          </cell>
        </row>
        <row r="5178">
          <cell r="E5178" t="str">
            <v>广州黑田贸易有限公司</v>
          </cell>
        </row>
        <row r="5179">
          <cell r="E5179" t="str">
            <v>广州黑银堡首饰公司</v>
          </cell>
        </row>
        <row r="5180">
          <cell r="E5180" t="str">
            <v>广州亨锋实业有限公司</v>
          </cell>
        </row>
        <row r="5181">
          <cell r="E5181" t="str">
            <v>广州亨锋实业有限公司</v>
          </cell>
        </row>
        <row r="5182">
          <cell r="E5182" t="str">
            <v>广州亨锋实业有限公司（甜蜜风）</v>
          </cell>
        </row>
        <row r="5183">
          <cell r="E5183" t="str">
            <v>广州亨泰服饰有限公司</v>
          </cell>
        </row>
        <row r="5184">
          <cell r="E5184" t="str">
            <v>广州亨媛实业有限公司</v>
          </cell>
        </row>
        <row r="5185">
          <cell r="E5185" t="str">
            <v>广州恒美皮具有限公司</v>
          </cell>
        </row>
        <row r="5186">
          <cell r="E5186" t="str">
            <v>广州恒美皮具有限公司</v>
          </cell>
        </row>
        <row r="5187">
          <cell r="E5187" t="str">
            <v>广州恒品商贸有限公司</v>
          </cell>
        </row>
        <row r="5188">
          <cell r="E5188" t="str">
            <v>广州恒品商贸有限公司</v>
          </cell>
        </row>
        <row r="5189">
          <cell r="E5189" t="str">
            <v>广州恒品商贸有限公司</v>
          </cell>
        </row>
        <row r="5190">
          <cell r="E5190" t="str">
            <v>广州恒品商贸有限公司</v>
          </cell>
        </row>
        <row r="5191">
          <cell r="E5191" t="str">
            <v>广州恒品商贸有限公司</v>
          </cell>
        </row>
        <row r="5192">
          <cell r="E5192" t="str">
            <v>广州恒盛达服饰有限公司</v>
          </cell>
        </row>
        <row r="5193">
          <cell r="E5193" t="str">
            <v>广州恒星饰品有限公司</v>
          </cell>
        </row>
        <row r="5194">
          <cell r="E5194" t="str">
            <v>广州弘奥实业有限公司</v>
          </cell>
        </row>
        <row r="5195">
          <cell r="E5195" t="str">
            <v>广州弘奥实业有限公司</v>
          </cell>
        </row>
        <row r="5196">
          <cell r="E5196" t="str">
            <v>广州弘晶贸易有限公司</v>
          </cell>
        </row>
        <row r="5197">
          <cell r="E5197" t="str">
            <v>广州弘盟企业管理有限公司</v>
          </cell>
        </row>
        <row r="5198">
          <cell r="E5198" t="str">
            <v>广州弘上服装有限公司</v>
          </cell>
        </row>
        <row r="5199">
          <cell r="E5199" t="str">
            <v>广州红昌鞋业有限公司</v>
          </cell>
        </row>
        <row r="5200">
          <cell r="E5200" t="str">
            <v>广州红成鞋业有限公司</v>
          </cell>
        </row>
        <row r="5201">
          <cell r="E5201" t="str">
            <v>广州红谷皮具有限公司</v>
          </cell>
        </row>
        <row r="5202">
          <cell r="E5202" t="str">
            <v>广州红谷皮具有限公司</v>
          </cell>
        </row>
        <row r="5203">
          <cell r="E5203" t="str">
            <v>广州红杰思服饰有限公司</v>
          </cell>
        </row>
        <row r="5204">
          <cell r="E5204" t="str">
            <v>广州红口鸭服装有限公司</v>
          </cell>
        </row>
        <row r="5205">
          <cell r="E5205" t="str">
            <v>广州红辣椒皮具有限公司</v>
          </cell>
        </row>
        <row r="5206">
          <cell r="E5206" t="str">
            <v>广州红里吉服饰有限公司</v>
          </cell>
        </row>
        <row r="5207">
          <cell r="E5207" t="str">
            <v>广州红色印象皮具有限公司</v>
          </cell>
        </row>
        <row r="5208">
          <cell r="E5208" t="str">
            <v>广州红砂鞋业有限公司</v>
          </cell>
        </row>
        <row r="5209">
          <cell r="E5209" t="str">
            <v>广州红秀时装有限公司</v>
          </cell>
        </row>
        <row r="5210">
          <cell r="E5210" t="str">
            <v>广州红玉服装有限公司</v>
          </cell>
        </row>
        <row r="5211">
          <cell r="E5211" t="str">
            <v>广州宏炽贸易有限公司</v>
          </cell>
        </row>
        <row r="5212">
          <cell r="E5212" t="str">
            <v>广州宏丹服饰有限公司</v>
          </cell>
        </row>
        <row r="5213">
          <cell r="E5213" t="str">
            <v>广州宏亮制衣有限公司</v>
          </cell>
        </row>
        <row r="5214">
          <cell r="E5214" t="str">
            <v>广州宏诺服饰有限公司</v>
          </cell>
        </row>
        <row r="5215">
          <cell r="E5215" t="str">
            <v>广州泓霖贸易有限公司</v>
          </cell>
        </row>
        <row r="5216">
          <cell r="E5216" t="str">
            <v>广州泓霖贸易有限公司</v>
          </cell>
        </row>
        <row r="5217">
          <cell r="E5217" t="str">
            <v>广州洪莉服饰有限公司</v>
          </cell>
        </row>
        <row r="5218">
          <cell r="E5218" t="str">
            <v>广州鸿锦服饰有限公司</v>
          </cell>
        </row>
        <row r="5219">
          <cell r="E5219" t="str">
            <v>广州鸿民（国际）鞋业有限公司</v>
          </cell>
        </row>
        <row r="5220">
          <cell r="E5220" t="str">
            <v>广州鸿升手袋厂</v>
          </cell>
        </row>
        <row r="5221">
          <cell r="E5221" t="str">
            <v>广州鸿盈公司</v>
          </cell>
        </row>
        <row r="5222">
          <cell r="E5222" t="str">
            <v>广州乎麦服饰有限公司</v>
          </cell>
        </row>
        <row r="5223">
          <cell r="E5223" t="str">
            <v>广州花豹服饰有限公司</v>
          </cell>
        </row>
        <row r="5224">
          <cell r="E5224" t="str">
            <v>广州花晨月鞋业有限公司</v>
          </cell>
        </row>
        <row r="5225">
          <cell r="E5225" t="str">
            <v>广州花都蒙迪欧皮具厂</v>
          </cell>
        </row>
        <row r="5226">
          <cell r="E5226" t="str">
            <v>广州花都区李林实业有限公司</v>
          </cell>
        </row>
        <row r="5227">
          <cell r="E5227" t="str">
            <v>广州花梦思饰品有限公司</v>
          </cell>
        </row>
        <row r="5228">
          <cell r="E5228" t="str">
            <v>广州花期服饰有限公司</v>
          </cell>
        </row>
        <row r="5229">
          <cell r="E5229" t="str">
            <v>广州花巧颜服装有限公司</v>
          </cell>
        </row>
        <row r="5230">
          <cell r="E5230" t="str">
            <v>广州花巧颜服装有限公司</v>
          </cell>
        </row>
        <row r="5231">
          <cell r="E5231" t="str">
            <v>广州花也幕服饰精品有限公司</v>
          </cell>
        </row>
        <row r="5232">
          <cell r="E5232" t="str">
            <v>广州花泽木西服饰有限公司</v>
          </cell>
        </row>
        <row r="5233">
          <cell r="E5233" t="str">
            <v>广州花泽木西服饰有限公司</v>
          </cell>
        </row>
        <row r="5234">
          <cell r="E5234" t="str">
            <v>广州花梓伊服饰有限公司</v>
          </cell>
        </row>
        <row r="5235">
          <cell r="E5235" t="str">
            <v>广州华恩儿童服饰用品有限公司</v>
          </cell>
        </row>
        <row r="5236">
          <cell r="E5236" t="str">
            <v>广州华恩儿童服饰用品有限公司</v>
          </cell>
        </row>
        <row r="5237">
          <cell r="E5237" t="str">
            <v>广州华豪芝柏皮具制品有限公司</v>
          </cell>
        </row>
        <row r="5238">
          <cell r="E5238" t="str">
            <v>广州华恺制衣厂</v>
          </cell>
        </row>
        <row r="5239">
          <cell r="E5239" t="str">
            <v>广州华麟服饰有限公司</v>
          </cell>
        </row>
        <row r="5240">
          <cell r="E5240" t="str">
            <v>广州华尼（威尼皮具）有限公司</v>
          </cell>
        </row>
        <row r="5241">
          <cell r="E5241" t="str">
            <v>广州华琪贸易有限公司</v>
          </cell>
        </row>
        <row r="5242">
          <cell r="E5242" t="str">
            <v>广州华仁服饰有限公司</v>
          </cell>
        </row>
        <row r="5243">
          <cell r="E5243" t="str">
            <v>广州华玮皮具有限公司</v>
          </cell>
        </row>
        <row r="5244">
          <cell r="E5244" t="str">
            <v>广州华昕服饰有限公司</v>
          </cell>
        </row>
        <row r="5245">
          <cell r="E5245" t="str">
            <v>广州华楹贸易有限公司</v>
          </cell>
        </row>
        <row r="5246">
          <cell r="E5246" t="str">
            <v>广州骅越纺织有限公司</v>
          </cell>
        </row>
        <row r="5247">
          <cell r="E5247" t="str">
            <v>广州铧碧珠宝有限公司</v>
          </cell>
        </row>
        <row r="5248">
          <cell r="E5248" t="str">
            <v>广州化衣尘贸易有限公司</v>
          </cell>
        </row>
        <row r="5249">
          <cell r="E5249" t="str">
            <v>广州画丽内衣有限公司</v>
          </cell>
        </row>
        <row r="5250">
          <cell r="E5250" t="str">
            <v>广州怀中皮具有限公司</v>
          </cell>
        </row>
        <row r="5251">
          <cell r="E5251" t="str">
            <v>广州皇都皮具公司</v>
          </cell>
        </row>
        <row r="5252">
          <cell r="E5252" t="str">
            <v>广州黄禾贸易有限公司</v>
          </cell>
        </row>
        <row r="5253">
          <cell r="E5253" t="str">
            <v>广州黄禾贸易有限公司</v>
          </cell>
        </row>
        <row r="5254">
          <cell r="E5254" t="str">
            <v>广州辉嘉服装设计有限公司</v>
          </cell>
        </row>
        <row r="5255">
          <cell r="E5255" t="str">
            <v>广州卉馨贸易有限公司</v>
          </cell>
        </row>
        <row r="5256">
          <cell r="E5256" t="str">
            <v>广州汇帛贸易有限公司</v>
          </cell>
        </row>
        <row r="5257">
          <cell r="E5257" t="str">
            <v>广州汇链达贸易有限公司</v>
          </cell>
        </row>
        <row r="5258">
          <cell r="E5258" t="str">
            <v>广州汇添皮具有限公司</v>
          </cell>
        </row>
        <row r="5259">
          <cell r="E5259" t="str">
            <v>广州惠雅皮具有限公司</v>
          </cell>
        </row>
        <row r="5260">
          <cell r="E5260" t="str">
            <v>广州慧晨皮具有限公司</v>
          </cell>
        </row>
        <row r="5261">
          <cell r="E5261" t="str">
            <v>广州慧晨皮具有限公司</v>
          </cell>
        </row>
        <row r="5262">
          <cell r="E5262" t="str">
            <v>广州慧心莲禅服有限公司</v>
          </cell>
        </row>
        <row r="5263">
          <cell r="E5263" t="str">
            <v>广州慧雅皮具有限公司</v>
          </cell>
        </row>
        <row r="5264">
          <cell r="E5264" t="str">
            <v>广州火球贸易有限公is</v>
          </cell>
        </row>
        <row r="5265">
          <cell r="E5265" t="str">
            <v>广州伙伴服饰有限公司</v>
          </cell>
        </row>
        <row r="5266">
          <cell r="E5266" t="str">
            <v>广州姬芙内衣有限公司</v>
          </cell>
        </row>
        <row r="5267">
          <cell r="E5267" t="str">
            <v>广州激龙服饰有限公司</v>
          </cell>
        </row>
        <row r="5268">
          <cell r="E5268" t="str">
            <v>广州吉金服饰商贸有限公司</v>
          </cell>
        </row>
        <row r="5269">
          <cell r="E5269" t="str">
            <v>广州吉麦贸易有限公司</v>
          </cell>
        </row>
        <row r="5270">
          <cell r="E5270" t="str">
            <v>广州吉尼达皮具有限公司</v>
          </cell>
        </row>
        <row r="5271">
          <cell r="E5271" t="str">
            <v>广州吉盛永泰皮具公司</v>
          </cell>
        </row>
        <row r="5272">
          <cell r="E5272" t="str">
            <v>广州吉檀服饰有限公司</v>
          </cell>
        </row>
        <row r="5273">
          <cell r="E5273" t="str">
            <v>广州吉亚隆鞋业有限公司</v>
          </cell>
        </row>
        <row r="5274">
          <cell r="E5274" t="str">
            <v>广州吉芝奴服饰（戴芝蒂）有限公司</v>
          </cell>
        </row>
        <row r="5275">
          <cell r="E5275" t="str">
            <v>广州集地服饰有限公司</v>
          </cell>
        </row>
        <row r="5276">
          <cell r="E5276" t="str">
            <v>广州集第服饰有限公司</v>
          </cell>
        </row>
        <row r="5277">
          <cell r="E5277" t="str">
            <v>广州集嘉成功服饰有限公司</v>
          </cell>
        </row>
        <row r="5278">
          <cell r="E5278" t="str">
            <v>广州集盛服饰皮具有限公司</v>
          </cell>
        </row>
        <row r="5279">
          <cell r="E5279" t="str">
            <v>广州加度服饰有限公司</v>
          </cell>
        </row>
        <row r="5280">
          <cell r="E5280" t="str">
            <v>广州加鳄贸易有限公司</v>
          </cell>
        </row>
        <row r="5281">
          <cell r="E5281" t="str">
            <v>广州加嘉大商贸有限公司</v>
          </cell>
        </row>
        <row r="5282">
          <cell r="E5282" t="str">
            <v>广州加上饰品有限公司</v>
          </cell>
        </row>
        <row r="5283">
          <cell r="E5283" t="str">
            <v>广州加上饰品有限公司</v>
          </cell>
        </row>
        <row r="5284">
          <cell r="E5284" t="str">
            <v>广州加胜服装有限公司</v>
          </cell>
        </row>
        <row r="5285">
          <cell r="E5285" t="str">
            <v>广州加胜服装有限公司</v>
          </cell>
        </row>
        <row r="5286">
          <cell r="E5286" t="str">
            <v>广州佳菲杰服装有限公司</v>
          </cell>
        </row>
        <row r="5287">
          <cell r="E5287" t="str">
            <v>广州佳力皮具有限公司</v>
          </cell>
        </row>
        <row r="5288">
          <cell r="E5288" t="str">
            <v>广州珈姿莱尔服饰有限公</v>
          </cell>
        </row>
        <row r="5289">
          <cell r="E5289" t="str">
            <v>广州家和家居用品有限公司</v>
          </cell>
        </row>
        <row r="5290">
          <cell r="E5290" t="str">
            <v>广州家和家居用品有限公司</v>
          </cell>
        </row>
        <row r="5291">
          <cell r="E5291" t="str">
            <v>广州嘉豪皮具有限公司(鳄鱼恤皮具系列中国地区总代理)</v>
          </cell>
        </row>
        <row r="5292">
          <cell r="E5292" t="str">
            <v>广州嘉和服装设计有限公司</v>
          </cell>
        </row>
        <row r="5293">
          <cell r="E5293" t="str">
            <v>广州嘉憬家用电器有限公司</v>
          </cell>
        </row>
        <row r="5294">
          <cell r="E5294" t="str">
            <v>广州嘉峻创展投资管理有限公司</v>
          </cell>
        </row>
        <row r="5295">
          <cell r="E5295" t="str">
            <v>广州嘉隆服饰有限公司</v>
          </cell>
        </row>
        <row r="5296">
          <cell r="E5296" t="str">
            <v>广州嘉谦服装有限公司</v>
          </cell>
        </row>
        <row r="5297">
          <cell r="E5297" t="str">
            <v>广州嘉望童装商行</v>
          </cell>
        </row>
        <row r="5298">
          <cell r="E5298" t="str">
            <v>广州嘉译贸易有限公司</v>
          </cell>
        </row>
        <row r="5299">
          <cell r="E5299" t="str">
            <v>广州嘉胤贸易有限公司</v>
          </cell>
        </row>
        <row r="5300">
          <cell r="E5300" t="str">
            <v>广州甲东乙南品牌管理有限公司</v>
          </cell>
        </row>
        <row r="5301">
          <cell r="E5301" t="str">
            <v>广州甲壳虫皮具有限公司</v>
          </cell>
        </row>
        <row r="5302">
          <cell r="E5302" t="str">
            <v>广州简绘鞋业有限公司</v>
          </cell>
        </row>
        <row r="5303">
          <cell r="E5303" t="str">
            <v>广州简姿服装有限公司</v>
          </cell>
        </row>
        <row r="5304">
          <cell r="E5304" t="str">
            <v>广州简姿服装有限公司</v>
          </cell>
        </row>
        <row r="5305">
          <cell r="E5305" t="str">
            <v>广州简姿服装有限公司</v>
          </cell>
        </row>
        <row r="5306">
          <cell r="E5306" t="str">
            <v>广州健奴体育用品有限公司</v>
          </cell>
        </row>
        <row r="5307">
          <cell r="E5307" t="str">
            <v>广州健士婴童用品有限公司</v>
          </cell>
        </row>
        <row r="5308">
          <cell r="E5308" t="str">
            <v>广州健士婴童用品有限公司</v>
          </cell>
        </row>
        <row r="5309">
          <cell r="E5309" t="str">
            <v>广州健翔实业有限公司</v>
          </cell>
        </row>
        <row r="5310">
          <cell r="E5310" t="str">
            <v>广州江韵古歌服饰贸易有限公司</v>
          </cell>
        </row>
        <row r="5311">
          <cell r="E5311" t="str">
            <v>广州将领服饰有限公司</v>
          </cell>
        </row>
        <row r="5312">
          <cell r="E5312" t="str">
            <v>广州将领服饰有限公司</v>
          </cell>
        </row>
        <row r="5313">
          <cell r="E5313" t="str">
            <v>广州姜古贸易发展有限公司</v>
          </cell>
        </row>
        <row r="5314">
          <cell r="E5314" t="str">
            <v>广州娇洋贸易有限公司</v>
          </cell>
        </row>
        <row r="5315">
          <cell r="E5315" t="str">
            <v>广州觉同服饰有限公司</v>
          </cell>
        </row>
        <row r="5316">
          <cell r="E5316" t="str">
            <v>广州杰恩蒂企业管理服务有限公司</v>
          </cell>
        </row>
        <row r="5317">
          <cell r="E5317" t="str">
            <v>广州杰恩服饰有限公司</v>
          </cell>
        </row>
        <row r="5318">
          <cell r="E5318" t="str">
            <v>广州杰斐服装有限公司</v>
          </cell>
        </row>
        <row r="5319">
          <cell r="E5319" t="str">
            <v>广州杰光企业有限公司</v>
          </cell>
        </row>
        <row r="5320">
          <cell r="E5320" t="str">
            <v>广州杰奎琳内衣有限公司</v>
          </cell>
        </row>
        <row r="5321">
          <cell r="E5321" t="str">
            <v>广州杰莱服饰有限公司</v>
          </cell>
        </row>
        <row r="5322">
          <cell r="E5322" t="str">
            <v>广州杰欧里顿服饰有限公司</v>
          </cell>
        </row>
        <row r="5323">
          <cell r="E5323" t="str">
            <v>广州杰英天汉教育科技有限公司</v>
          </cell>
        </row>
        <row r="5324">
          <cell r="E5324" t="str">
            <v>广州捷柯电子商务有限公司</v>
          </cell>
        </row>
        <row r="5325">
          <cell r="E5325" t="str">
            <v>广州姐弟服饰有限公司</v>
          </cell>
        </row>
        <row r="5326">
          <cell r="E5326" t="str">
            <v>广州金灿服饰有限公司</v>
          </cell>
        </row>
        <row r="5327">
          <cell r="E5327" t="str">
            <v>广州金董服饰皮具有限公司</v>
          </cell>
        </row>
        <row r="5328">
          <cell r="E5328" t="str">
            <v>广州金妃猫鞋服有限公司</v>
          </cell>
        </row>
        <row r="5329">
          <cell r="E5329" t="str">
            <v>广州金鸿星鞋业贸易有限公司</v>
          </cell>
        </row>
        <row r="5330">
          <cell r="E5330" t="str">
            <v>广州金鲸珠宝设计有限公司</v>
          </cell>
        </row>
        <row r="5331">
          <cell r="E5331" t="str">
            <v>广州金利皮具设计制作有限公司</v>
          </cell>
        </row>
        <row r="5332">
          <cell r="E5332" t="str">
            <v>广州金琦秀饰品连锁有限公司</v>
          </cell>
        </row>
        <row r="5333">
          <cell r="E5333" t="str">
            <v>广州金麒翔商贸有限公司</v>
          </cell>
        </row>
        <row r="5334">
          <cell r="E5334" t="str">
            <v>广州金蛇皇服饰贸易有限公司</v>
          </cell>
        </row>
        <row r="5335">
          <cell r="E5335" t="str">
            <v>广州金仕龙箱包有限公司</v>
          </cell>
        </row>
        <row r="5336">
          <cell r="E5336" t="str">
            <v>广州金兔皮件有限公司</v>
          </cell>
        </row>
        <row r="5337">
          <cell r="E5337" t="str">
            <v>广州金万威贸易有限公司</v>
          </cell>
        </row>
        <row r="5338">
          <cell r="E5338" t="str">
            <v>广州金研儿服饰有限公司</v>
          </cell>
        </row>
        <row r="5339">
          <cell r="E5339" t="str">
            <v>广州金逸服饰有限公司</v>
          </cell>
        </row>
        <row r="5340">
          <cell r="E5340" t="str">
            <v>广州锦妮（毛皮）服饰有限公司</v>
          </cell>
        </row>
        <row r="5341">
          <cell r="E5341" t="str">
            <v>广州锦妮（毛皮）服饰有限公司</v>
          </cell>
        </row>
        <row r="5342">
          <cell r="E5342" t="str">
            <v>广州锦润贸易有限公司</v>
          </cell>
        </row>
        <row r="5343">
          <cell r="E5343" t="str">
            <v>广州锦色服装有限公司</v>
          </cell>
        </row>
        <row r="5344">
          <cell r="E5344" t="str">
            <v>广州锦坛贸易有限公司</v>
          </cell>
        </row>
        <row r="5345">
          <cell r="E5345" t="str">
            <v>广州锦威贸易有限公司</v>
          </cell>
        </row>
        <row r="5346">
          <cell r="E5346" t="str">
            <v>广州锦轩服饰有限公司</v>
          </cell>
        </row>
        <row r="5347">
          <cell r="E5347" t="str">
            <v>广州锦伊服饰有限公司</v>
          </cell>
        </row>
        <row r="5348">
          <cell r="E5348" t="str">
            <v>广州锦衣世家服饰设计有限公司</v>
          </cell>
        </row>
        <row r="5349">
          <cell r="E5349" t="str">
            <v>广州锦之星皮具有限公司</v>
          </cell>
        </row>
        <row r="5350">
          <cell r="E5350" t="str">
            <v>广州进进制衣有限公司</v>
          </cell>
        </row>
        <row r="5351">
          <cell r="E5351" t="str">
            <v>广州进升工贸有限公司</v>
          </cell>
        </row>
        <row r="5352">
          <cell r="E5352" t="str">
            <v>广州京华采服饰有限公司</v>
          </cell>
        </row>
        <row r="5353">
          <cell r="E5353" t="str">
            <v>广州经典小依服饰有限公司</v>
          </cell>
        </row>
        <row r="5354">
          <cell r="E5354" t="str">
            <v>广州经典鞋业有限公司</v>
          </cell>
        </row>
        <row r="5355">
          <cell r="E5355" t="str">
            <v>广州晶尔曼珠宝首饰有限公司</v>
          </cell>
        </row>
        <row r="5356">
          <cell r="E5356" t="str">
            <v>广州晶晶饰品有限公司</v>
          </cell>
        </row>
        <row r="5357">
          <cell r="E5357" t="str">
            <v>广州精匠表业有限公司</v>
          </cell>
        </row>
        <row r="5358">
          <cell r="E5358" t="str">
            <v>广州精致鸟贸易有限公司</v>
          </cell>
        </row>
        <row r="5359">
          <cell r="E5359" t="str">
            <v>广州景祥皮具有限公司</v>
          </cell>
        </row>
        <row r="5360">
          <cell r="E5360" t="str">
            <v>广州竞好童服公司</v>
          </cell>
        </row>
        <row r="5361">
          <cell r="E5361" t="str">
            <v>广州九爱服饰有限公司</v>
          </cell>
        </row>
        <row r="5362">
          <cell r="E5362" t="str">
            <v>广州九狼王有限公司</v>
          </cell>
        </row>
        <row r="5363">
          <cell r="E5363" t="str">
            <v>广州久慕鞋业有限公司</v>
          </cell>
        </row>
        <row r="5364">
          <cell r="E5364" t="str">
            <v>广州玖光服装有限公司</v>
          </cell>
        </row>
        <row r="5365">
          <cell r="E5365" t="str">
            <v>广州玖久首饰有限公司</v>
          </cell>
        </row>
        <row r="5366">
          <cell r="E5366" t="str">
            <v>广州巨宏表业有限公司</v>
          </cell>
        </row>
        <row r="5367">
          <cell r="E5367" t="str">
            <v>广州钜立服装有限公司</v>
          </cell>
        </row>
        <row r="5368">
          <cell r="E5368" t="str">
            <v>广州聚依聚服饰有限公司</v>
          </cell>
        </row>
        <row r="5369">
          <cell r="E5369" t="str">
            <v>广州爵臣服饰有限公司</v>
          </cell>
        </row>
        <row r="5370">
          <cell r="E5370" t="str">
            <v>广州爵誉皮具有限公司</v>
          </cell>
        </row>
        <row r="5371">
          <cell r="E5371" t="str">
            <v>广州君赫服饰有限公司</v>
          </cell>
        </row>
        <row r="5372">
          <cell r="E5372" t="str">
            <v>广州君赫服饰有限公司</v>
          </cell>
        </row>
        <row r="5373">
          <cell r="E5373" t="str">
            <v>广州钧亿商贸有限公司</v>
          </cell>
        </row>
        <row r="5374">
          <cell r="E5374" t="str">
            <v>广州俊城商贸有限公司</v>
          </cell>
        </row>
        <row r="5375">
          <cell r="E5375" t="str">
            <v>广州俊轩鞋业有限公司</v>
          </cell>
        </row>
        <row r="5376">
          <cell r="E5376" t="str">
            <v>广州峻豪服饰有限公司</v>
          </cell>
        </row>
        <row r="5377">
          <cell r="E5377" t="str">
            <v>广州骏尔恒服饰有限公司</v>
          </cell>
        </row>
        <row r="5378">
          <cell r="E5378" t="str">
            <v>广州咔妮依服饰有限公司</v>
          </cell>
        </row>
        <row r="5379">
          <cell r="E5379" t="str">
            <v>广州咖咖保健鞋业科技有限公司</v>
          </cell>
        </row>
        <row r="5380">
          <cell r="E5380" t="str">
            <v>广州咖米家居服饰有限公司</v>
          </cell>
        </row>
        <row r="5381">
          <cell r="E5381" t="str">
            <v>广州咖米家居服有限公司</v>
          </cell>
        </row>
        <row r="5382">
          <cell r="E5382" t="str">
            <v>广州卡尔纷商贸有限公司</v>
          </cell>
        </row>
        <row r="5383">
          <cell r="E5383" t="str">
            <v>广州卡罗琳服饰有限公司</v>
          </cell>
        </row>
        <row r="5384">
          <cell r="E5384" t="str">
            <v>广州卡罗琳服饰有限公司</v>
          </cell>
        </row>
        <row r="5385">
          <cell r="E5385" t="str">
            <v>广州卡门服饰有限公司</v>
          </cell>
        </row>
        <row r="5386">
          <cell r="E5386" t="str">
            <v>广州卡奴迪路服饰股份有限公司</v>
          </cell>
        </row>
        <row r="5387">
          <cell r="E5387" t="str">
            <v>广州卡琪（SNOOPY史努比）商贸有限公司</v>
          </cell>
        </row>
        <row r="5388">
          <cell r="E5388" t="str">
            <v>广州卡提娅鞋业有限公司</v>
          </cell>
        </row>
        <row r="5389">
          <cell r="E5389" t="str">
            <v>广州卡先奴皮具限公司</v>
          </cell>
        </row>
        <row r="5390">
          <cell r="E5390" t="str">
            <v>广州卡绚服装有限公司</v>
          </cell>
        </row>
        <row r="5391">
          <cell r="E5391" t="str">
            <v>广州佧迈杰服装有限公司</v>
          </cell>
        </row>
        <row r="5392">
          <cell r="E5392" t="str">
            <v>广州开丽医用科技有限公司</v>
          </cell>
        </row>
        <row r="5393">
          <cell r="E5393" t="str">
            <v>广州开云鞋业有限公司</v>
          </cell>
        </row>
        <row r="5394">
          <cell r="E5394" t="str">
            <v>广州凯堡(CABLE&amp;Co.;)鞋业有限公司</v>
          </cell>
        </row>
        <row r="5395">
          <cell r="E5395" t="str">
            <v>广州凯宾奴服饰有限公司</v>
          </cell>
        </row>
        <row r="5396">
          <cell r="E5396" t="str">
            <v>广州凯尔森服饰有限公司</v>
          </cell>
        </row>
        <row r="5397">
          <cell r="E5397" t="str">
            <v>广州凯帆商贸有限公司</v>
          </cell>
        </row>
        <row r="5398">
          <cell r="E5398" t="str">
            <v>广州凯捷商业有限公司</v>
          </cell>
        </row>
        <row r="5399">
          <cell r="E5399" t="str">
            <v>广州凯捷商业有限公司</v>
          </cell>
        </row>
        <row r="5400">
          <cell r="E5400" t="str">
            <v>广州凯爵皮具有限公司</v>
          </cell>
        </row>
        <row r="5401">
          <cell r="E5401" t="str">
            <v>广州凯蕾服饰有限公司</v>
          </cell>
        </row>
        <row r="5402">
          <cell r="E5402" t="str">
            <v>广州凯密欧珠宝有限公司</v>
          </cell>
        </row>
        <row r="5403">
          <cell r="E5403" t="str">
            <v>广州凯芮德时装有限公司</v>
          </cell>
        </row>
        <row r="5404">
          <cell r="E5404" t="str">
            <v>广州凯盛服装有限公司</v>
          </cell>
        </row>
        <row r="5405">
          <cell r="E5405" t="str">
            <v>广州凯特龙商贸有限公司</v>
          </cell>
        </row>
        <row r="5406">
          <cell r="E5406" t="str">
            <v>广州凯特龙商贸有限公司</v>
          </cell>
        </row>
        <row r="5407">
          <cell r="E5407" t="str">
            <v>广州凯希亚服饰有限公司</v>
          </cell>
        </row>
        <row r="5408">
          <cell r="E5408" t="str">
            <v>广州凯勋贸易有限公司</v>
          </cell>
        </row>
        <row r="5409">
          <cell r="E5409" t="str">
            <v>广州凯盈博润贸易有限公司</v>
          </cell>
        </row>
        <row r="5410">
          <cell r="E5410" t="str">
            <v>广州凯跃服装贸易有限公司</v>
          </cell>
        </row>
        <row r="5411">
          <cell r="E5411" t="str">
            <v>广州凯尊贸易代理有限公司</v>
          </cell>
        </row>
        <row r="5412">
          <cell r="E5412" t="str">
            <v>广州铠琪服饰有限公司</v>
          </cell>
        </row>
        <row r="5413">
          <cell r="E5413" t="str">
            <v>广州康帛服饰有限公司</v>
          </cell>
        </row>
        <row r="5414">
          <cell r="E5414" t="str">
            <v>广州康妮雅营销有限公司</v>
          </cell>
        </row>
        <row r="5415">
          <cell r="E5415" t="str">
            <v>广州康塞尔服装有限公司</v>
          </cell>
        </row>
        <row r="5416">
          <cell r="E5416" t="str">
            <v>广州康泰皮具有限公司</v>
          </cell>
        </row>
        <row r="5417">
          <cell r="E5417" t="str">
            <v>广州珂芙兰服装有限公司</v>
          </cell>
        </row>
        <row r="5418">
          <cell r="E5418" t="str">
            <v>广州珂莎黛国际企业集团公司</v>
          </cell>
        </row>
        <row r="5419">
          <cell r="E5419" t="str">
            <v>广州珂倚盛商贸有限公司</v>
          </cell>
        </row>
        <row r="5420">
          <cell r="E5420" t="str">
            <v>广州柯玛妮克鞋业有限公司</v>
          </cell>
        </row>
        <row r="5421">
          <cell r="E5421" t="str">
            <v>广州科拉迪尼服饰有限公司</v>
          </cell>
        </row>
        <row r="5422">
          <cell r="E5422" t="str">
            <v>广州科拉迪尼服饰有限公司</v>
          </cell>
        </row>
        <row r="5423">
          <cell r="E5423" t="str">
            <v>广州可菲雅妮服装公司</v>
          </cell>
        </row>
        <row r="5424">
          <cell r="E5424" t="str">
            <v>广州可古精品有限公司</v>
          </cell>
        </row>
        <row r="5425">
          <cell r="E5425" t="str">
            <v>广州可莱服饰有限公司</v>
          </cell>
        </row>
        <row r="5426">
          <cell r="E5426" t="str">
            <v>广州可乐熊服饰有限公司</v>
          </cell>
        </row>
        <row r="5427">
          <cell r="E5427" t="str">
            <v>广州可瑟妮服装有限公司</v>
          </cell>
        </row>
        <row r="5428">
          <cell r="E5428" t="str">
            <v>广州可香儿服饰有限公司</v>
          </cell>
        </row>
        <row r="5429">
          <cell r="E5429" t="str">
            <v>广州裤尚屋服饰有限公司</v>
          </cell>
        </row>
        <row r="5430">
          <cell r="E5430" t="str">
            <v>广州酷比小捍马童装有限公司</v>
          </cell>
        </row>
        <row r="5431">
          <cell r="E5431" t="str">
            <v>广州酷绮饰品有限公司</v>
          </cell>
        </row>
        <row r="5432">
          <cell r="E5432" t="str">
            <v>广州酷绅服饰有限公司</v>
          </cell>
        </row>
        <row r="5433">
          <cell r="E5433" t="str">
            <v>广州酷轩贝服饰有限公司</v>
          </cell>
        </row>
        <row r="5434">
          <cell r="E5434" t="str">
            <v>广州跨步鞋业有限公司</v>
          </cell>
        </row>
        <row r="5435">
          <cell r="E5435" t="str">
            <v>广州坤铧皮具有限公司</v>
          </cell>
        </row>
        <row r="5436">
          <cell r="E5436" t="str">
            <v>广州阔色服装有限公司</v>
          </cell>
        </row>
        <row r="5437">
          <cell r="E5437" t="str">
            <v>广州拉克鲁瓦鞋业有限公司</v>
          </cell>
        </row>
        <row r="5438">
          <cell r="E5438" t="str">
            <v>广州莱卡维雅贸易有限公司</v>
          </cell>
        </row>
        <row r="5439">
          <cell r="E5439" t="str">
            <v>广州莱可服饰有限公司</v>
          </cell>
        </row>
        <row r="5440">
          <cell r="E5440" t="str">
            <v>广州莱唯特斯贸易有限公司</v>
          </cell>
        </row>
        <row r="5441">
          <cell r="E5441" t="str">
            <v>广州莱唯特斯贸易有限公司</v>
          </cell>
        </row>
        <row r="5442">
          <cell r="E5442" t="str">
            <v>广州莱依罗尔服饰有限公司</v>
          </cell>
        </row>
        <row r="5443">
          <cell r="E5443" t="str">
            <v>广州莱姿皮具有限公司</v>
          </cell>
        </row>
        <row r="5444">
          <cell r="E5444" t="str">
            <v>广州兰狮体育用品有限公司</v>
          </cell>
        </row>
        <row r="5445">
          <cell r="E5445" t="str">
            <v>广州蓝冰小筑童装有限公司</v>
          </cell>
        </row>
        <row r="5446">
          <cell r="E5446" t="str">
            <v>广州蓝诺市场策划有限公司</v>
          </cell>
        </row>
        <row r="5447">
          <cell r="E5447" t="str">
            <v>广州蓝雁服饰有限公司</v>
          </cell>
        </row>
        <row r="5448">
          <cell r="E5448" t="str">
            <v>广州蓝英莱服装服饰有限公司</v>
          </cell>
        </row>
        <row r="5449">
          <cell r="E5449" t="str">
            <v>广州蓝鱼鞋业有限公司</v>
          </cell>
        </row>
        <row r="5450">
          <cell r="E5450" t="str">
            <v>广州狼图腾皮具有限公司</v>
          </cell>
        </row>
        <row r="5451">
          <cell r="E5451" t="str">
            <v>广州浪道皮具发展有限公司</v>
          </cell>
        </row>
        <row r="5452">
          <cell r="E5452" t="str">
            <v>广州浪道有限公司</v>
          </cell>
        </row>
        <row r="5453">
          <cell r="E5453" t="str">
            <v>广州浪洋商贸有限责任公司</v>
          </cell>
        </row>
        <row r="5454">
          <cell r="E5454" t="str">
            <v>广州老人头皮具有限公司</v>
          </cell>
        </row>
        <row r="5455">
          <cell r="E5455" t="str">
            <v>广州老爷车皮具有限公司</v>
          </cell>
        </row>
        <row r="5456">
          <cell r="E5456" t="str">
            <v>广州乐瓣服装有限公司</v>
          </cell>
        </row>
        <row r="5457">
          <cell r="E5457" t="str">
            <v>广州乐菲贸易有限公司</v>
          </cell>
        </row>
        <row r="5458">
          <cell r="E5458" t="str">
            <v>广州乐趣儿童服饰用品有限公司</v>
          </cell>
        </row>
        <row r="5459">
          <cell r="E5459" t="str">
            <v>广州乐尚坊服饰有限公司</v>
          </cell>
        </row>
        <row r="5460">
          <cell r="E5460" t="str">
            <v>广州乐途贸易有限公司</v>
          </cell>
        </row>
        <row r="5461">
          <cell r="E5461" t="str">
            <v>广州乐曦服饰有限公司</v>
          </cell>
        </row>
        <row r="5462">
          <cell r="E5462" t="str">
            <v>广州乐晓富商贸有限公司</v>
          </cell>
        </row>
        <row r="5463">
          <cell r="E5463" t="str">
            <v>广州乐欣母婴用品有限公司</v>
          </cell>
        </row>
        <row r="5464">
          <cell r="E5464" t="str">
            <v>广州乐欣母婴用品有限公司</v>
          </cell>
        </row>
        <row r="5465">
          <cell r="E5465" t="str">
            <v>广州乐欣母婴用品有限公司</v>
          </cell>
        </row>
        <row r="5466">
          <cell r="E5466" t="str">
            <v>广州雷比亚服饰有限公司</v>
          </cell>
        </row>
        <row r="5467">
          <cell r="E5467" t="str">
            <v>广州雷比亚服饰有限公司</v>
          </cell>
        </row>
        <row r="5468">
          <cell r="E5468" t="str">
            <v>广州雷蒙坚尼服饰有限责任公司</v>
          </cell>
        </row>
        <row r="5469">
          <cell r="E5469" t="str">
            <v>广州蕾昂贸易有限公司</v>
          </cell>
        </row>
        <row r="5470">
          <cell r="E5470" t="str">
            <v>广州蕾蔓服饰有限公司</v>
          </cell>
        </row>
        <row r="5471">
          <cell r="E5471" t="str">
            <v>广州蕾莎服饰有限公司</v>
          </cell>
        </row>
        <row r="5472">
          <cell r="E5472" t="str">
            <v>广州蕾丝服饰有限公司</v>
          </cell>
        </row>
        <row r="5473">
          <cell r="E5473" t="str">
            <v>广州骊廷服装有限公司</v>
          </cell>
        </row>
        <row r="5474">
          <cell r="E5474" t="str">
            <v>广州黎黎服装有限责任公司</v>
          </cell>
        </row>
        <row r="5475">
          <cell r="E5475" t="str">
            <v>广州黎哇哇服饰有限公司</v>
          </cell>
        </row>
        <row r="5476">
          <cell r="E5476" t="str">
            <v>广州里奇波士鞋业发展有限公司</v>
          </cell>
        </row>
        <row r="5477">
          <cell r="E5477" t="str">
            <v>广州力高皮具有限公司</v>
          </cell>
        </row>
        <row r="5478">
          <cell r="E5478" t="str">
            <v>广州力朗服饰有限公司</v>
          </cell>
        </row>
        <row r="5479">
          <cell r="E5479" t="str">
            <v>广州力迅服装设计有限公司</v>
          </cell>
        </row>
        <row r="5480">
          <cell r="E5480" t="str">
            <v>广州立和服饰鞋业有限公司</v>
          </cell>
        </row>
        <row r="5481">
          <cell r="E5481" t="str">
            <v>广州立绅来皮具有限公司</v>
          </cell>
        </row>
        <row r="5482">
          <cell r="E5482" t="str">
            <v>广州立体派鞋业有限公司</v>
          </cell>
        </row>
        <row r="5483">
          <cell r="E5483" t="str">
            <v>广州立旺投资顾问有限公司</v>
          </cell>
        </row>
        <row r="5484">
          <cell r="E5484" t="str">
            <v>广州立信古伊西皮具有限公司</v>
          </cell>
        </row>
        <row r="5485">
          <cell r="E5485" t="str">
            <v>广州丽度鞋业有限公司</v>
          </cell>
        </row>
        <row r="5486">
          <cell r="E5486" t="str">
            <v>广州丽翡宝黛皮具有限公司</v>
          </cell>
        </row>
        <row r="5487">
          <cell r="E5487" t="str">
            <v>广州丽高企业管理服务有限公司</v>
          </cell>
        </row>
        <row r="5488">
          <cell r="E5488" t="str">
            <v>广州丽高企业管理服务有限公司</v>
          </cell>
        </row>
        <row r="5489">
          <cell r="E5489" t="str">
            <v>广州丽佳娜皮具服饰有限公司</v>
          </cell>
        </row>
        <row r="5490">
          <cell r="E5490" t="str">
            <v>广州丽洁服饰有限公司</v>
          </cell>
        </row>
        <row r="5491">
          <cell r="E5491" t="str">
            <v>广州丽人诗歌内衣有限公司</v>
          </cell>
        </row>
        <row r="5492">
          <cell r="E5492" t="str">
            <v>广州丽人诗歌内衣有限公司</v>
          </cell>
        </row>
        <row r="5493">
          <cell r="E5493" t="str">
            <v>广州丽羡时装有限公司</v>
          </cell>
        </row>
        <row r="5494">
          <cell r="E5494" t="str">
            <v>广州利奥纳多精品发展有限公司（中国总代理商）</v>
          </cell>
        </row>
        <row r="5495">
          <cell r="E5495" t="str">
            <v>广州利伯格商贸有限公司</v>
          </cell>
        </row>
        <row r="5496">
          <cell r="E5496" t="str">
            <v>广州利典安皮具有限公司</v>
          </cell>
        </row>
        <row r="5497">
          <cell r="E5497" t="str">
            <v>广州利尔卡诺(国际）服饰有限公司</v>
          </cell>
        </row>
        <row r="5498">
          <cell r="E5498" t="str">
            <v>广州利豪鞋业有限公司</v>
          </cell>
        </row>
        <row r="5499">
          <cell r="E5499" t="str">
            <v>广州利嘉源皮具有限公司</v>
          </cell>
        </row>
        <row r="5500">
          <cell r="E5500" t="str">
            <v>广州利文爵皮具有限公司</v>
          </cell>
        </row>
        <row r="5501">
          <cell r="E5501" t="str">
            <v>广州例外服饰有限公司</v>
          </cell>
        </row>
        <row r="5502">
          <cell r="E5502" t="str">
            <v>广州荔湾卡纷佐治鞋业行</v>
          </cell>
        </row>
        <row r="5503">
          <cell r="E5503" t="str">
            <v>广州俪宸贸易有限公司</v>
          </cell>
        </row>
        <row r="5504">
          <cell r="E5504" t="str">
            <v>广州莉佳丽服饰有限公司</v>
          </cell>
        </row>
        <row r="5505">
          <cell r="E5505" t="str">
            <v>广州莉娜琳企业发展有限公司</v>
          </cell>
        </row>
        <row r="5506">
          <cell r="E5506" t="str">
            <v>广州连萧玉丽贸易有限公司</v>
          </cell>
        </row>
        <row r="5507">
          <cell r="E5507" t="str">
            <v>广州联成服饰有限公司</v>
          </cell>
        </row>
        <row r="5508">
          <cell r="E5508" t="str">
            <v>广州联合长江服装有限公司</v>
          </cell>
        </row>
        <row r="5509">
          <cell r="E5509" t="str">
            <v>广州恋采依服饰有限公司</v>
          </cell>
        </row>
        <row r="5510">
          <cell r="E5510" t="str">
            <v>广州两点儿童服装有限公司</v>
          </cell>
        </row>
        <row r="5511">
          <cell r="E5511" t="str">
            <v>广州两个小朋友服装有限公司</v>
          </cell>
        </row>
        <row r="5512">
          <cell r="E5512" t="str">
            <v>广州两三事贸易有限公司</v>
          </cell>
        </row>
        <row r="5513">
          <cell r="E5513" t="str">
            <v>广州亮湾湾饰品连锁有限公司</v>
          </cell>
        </row>
        <row r="5514">
          <cell r="E5514" t="str">
            <v>广州靓莎国际服饰有限公司</v>
          </cell>
        </row>
        <row r="5515">
          <cell r="E5515" t="str">
            <v>广州靓太时装有限公司</v>
          </cell>
        </row>
        <row r="5516">
          <cell r="E5516" t="str">
            <v>广州列驰服装有限公司</v>
          </cell>
        </row>
        <row r="5517">
          <cell r="E5517" t="str">
            <v>广州猎枪商贸有限公司</v>
          </cell>
        </row>
        <row r="5518">
          <cell r="E5518" t="str">
            <v>广州邻家女孩时尚服饰有限公司</v>
          </cell>
        </row>
        <row r="5519">
          <cell r="E5519" t="str">
            <v>广州霖琳皮具有限公司</v>
          </cell>
        </row>
        <row r="5520">
          <cell r="E5520" t="str">
            <v>广州领裁贸易有限公司</v>
          </cell>
        </row>
        <row r="5521">
          <cell r="E5521" t="str">
            <v>广州领跑者鞋业有限公司</v>
          </cell>
        </row>
        <row r="5522">
          <cell r="E5522" t="str">
            <v>广州流行坊流行鞋业有限公司</v>
          </cell>
        </row>
        <row r="5523">
          <cell r="E5523" t="str">
            <v>广州流行色服饰有限公司</v>
          </cell>
        </row>
        <row r="5524">
          <cell r="E5524" t="str">
            <v>广州柳乐服饰有限公司</v>
          </cell>
        </row>
        <row r="5525">
          <cell r="E5525" t="str">
            <v>广州柳婷服饰有限公司</v>
          </cell>
        </row>
        <row r="5526">
          <cell r="E5526" t="str">
            <v>广州龙驰服饰有限公司</v>
          </cell>
        </row>
        <row r="5527">
          <cell r="E5527" t="str">
            <v>广州龙狮贸易（服饰）有限公司</v>
          </cell>
        </row>
        <row r="5528">
          <cell r="E5528" t="str">
            <v>广州龙狮贸易（服饰）有限公司</v>
          </cell>
        </row>
        <row r="5529">
          <cell r="E5529" t="str">
            <v>广州龙业服装有限公司</v>
          </cell>
        </row>
        <row r="5530">
          <cell r="E5530" t="str">
            <v>广州龙业服装有限公司</v>
          </cell>
        </row>
        <row r="5531">
          <cell r="E5531" t="str">
            <v>广州龙溢发服装有限公司</v>
          </cell>
        </row>
        <row r="5532">
          <cell r="E5532" t="str">
            <v>广州龙子印服饰有限公司</v>
          </cell>
        </row>
        <row r="5533">
          <cell r="E5533" t="str">
            <v>广州鹿迷野鹤产品设计有限公司</v>
          </cell>
        </row>
        <row r="5534">
          <cell r="E5534" t="str">
            <v>广州鹿牌服饰有限公司</v>
          </cell>
        </row>
        <row r="5535">
          <cell r="E5535" t="str">
            <v>广州鹿萍皮具有限公司</v>
          </cell>
        </row>
        <row r="5536">
          <cell r="E5536" t="str">
            <v>广州鹿萍皮具有限公司</v>
          </cell>
        </row>
        <row r="5537">
          <cell r="E5537" t="str">
            <v>广州路利豪服饰有限公司</v>
          </cell>
        </row>
        <row r="5538">
          <cell r="E5538" t="str">
            <v>广州路路鞋业有限公司</v>
          </cell>
        </row>
        <row r="5539">
          <cell r="E5539" t="str">
            <v>广州路诗娜服饰有限公司</v>
          </cell>
        </row>
        <row r="5540">
          <cell r="E5540" t="str">
            <v>广州路易雪莱商贸发展有限公司</v>
          </cell>
        </row>
        <row r="5541">
          <cell r="E5541" t="str">
            <v>广州鹭鸶贸易有限公司</v>
          </cell>
        </row>
        <row r="5542">
          <cell r="E5542" t="str">
            <v>广州露涅丝贸易有限公司</v>
          </cell>
        </row>
        <row r="5543">
          <cell r="E5543" t="str">
            <v>广州伦巴蒂贸易有限公司</v>
          </cell>
        </row>
        <row r="5544">
          <cell r="E5544" t="str">
            <v>广州伦琪皮具贸易有限公司</v>
          </cell>
        </row>
        <row r="5545">
          <cell r="E5545" t="str">
            <v>广州罗德里奥服饰有限公司</v>
          </cell>
        </row>
        <row r="5546">
          <cell r="E5546" t="str">
            <v>广州罗尔纳莉贸易有限公司</v>
          </cell>
        </row>
        <row r="5547">
          <cell r="E5547" t="str">
            <v>广州罗格朗皮具有限公司</v>
          </cell>
        </row>
        <row r="5548">
          <cell r="E5548" t="str">
            <v>广州罗拉尔服饰有限公司</v>
          </cell>
        </row>
        <row r="5549">
          <cell r="E5549" t="str">
            <v>广州罗玛诺皮具有限公司（台湾任普公司）</v>
          </cell>
        </row>
        <row r="5550">
          <cell r="E5550" t="str">
            <v>广州罗薇纳服饰有限公司</v>
          </cell>
        </row>
        <row r="5551">
          <cell r="E5551" t="str">
            <v>广州萝希兰服饰有限公司</v>
          </cell>
        </row>
        <row r="5552">
          <cell r="E5552" t="str">
            <v>广州洛康服饰有限公司</v>
          </cell>
        </row>
        <row r="5553">
          <cell r="E5553" t="str">
            <v>广州旅行家贸易有限公司</v>
          </cell>
        </row>
        <row r="5554">
          <cell r="E5554" t="str">
            <v>广州绿滦进出口贸易有限公司</v>
          </cell>
        </row>
        <row r="5555">
          <cell r="E5555" t="str">
            <v>广州马度加贸易有限公司</v>
          </cell>
        </row>
        <row r="5556">
          <cell r="E5556" t="str">
            <v>广州马内尔名鞋销售有限公司</v>
          </cell>
        </row>
        <row r="5557">
          <cell r="E5557" t="str">
            <v>广州马斯诺服饰有限公司</v>
          </cell>
        </row>
        <row r="5558">
          <cell r="E5558" t="str">
            <v>广州马仙奴服饰有限公司</v>
          </cell>
        </row>
        <row r="5559">
          <cell r="E5559" t="str">
            <v>广州玛珂玛琪服饰有限公司</v>
          </cell>
        </row>
        <row r="5560">
          <cell r="E5560" t="str">
            <v>广州玛克服装有限公司</v>
          </cell>
        </row>
        <row r="5561">
          <cell r="E5561" t="str">
            <v>广州玛克服装有限公司</v>
          </cell>
        </row>
        <row r="5562">
          <cell r="E5562" t="str">
            <v>广州玛琪曼蒂服饰有限公司</v>
          </cell>
        </row>
        <row r="5563">
          <cell r="E5563" t="str">
            <v>广州玛尚旺贸易有限公司</v>
          </cell>
        </row>
        <row r="5564">
          <cell r="E5564" t="str">
            <v>广州玛仕佳商业有限公司</v>
          </cell>
        </row>
        <row r="5565">
          <cell r="E5565" t="str">
            <v>广州玛雅商贸有限公司</v>
          </cell>
        </row>
        <row r="5566">
          <cell r="E5566" t="str">
            <v>广州迈坤贸易有限公司</v>
          </cell>
        </row>
        <row r="5567">
          <cell r="E5567" t="str">
            <v>广州迈万贸易有限公司</v>
          </cell>
        </row>
        <row r="5568">
          <cell r="E5568" t="str">
            <v>广州迈垭贸易有限公司</v>
          </cell>
        </row>
        <row r="5569">
          <cell r="E5569" t="str">
            <v>广州麦盾安全设备有限公司</v>
          </cell>
        </row>
        <row r="5570">
          <cell r="E5570" t="str">
            <v>广州麦珈服饰有限公司</v>
          </cell>
        </row>
        <row r="5571">
          <cell r="E5571" t="str">
            <v>广州麦考士服装有限公司</v>
          </cell>
        </row>
        <row r="5572">
          <cell r="E5572" t="str">
            <v>广州麦考士服装有限公司</v>
          </cell>
        </row>
        <row r="5573">
          <cell r="E5573" t="str">
            <v>广州麦瑞雅服饰有限公司</v>
          </cell>
        </row>
        <row r="5574">
          <cell r="E5574" t="str">
            <v>广州满蒂可服饰有限公司</v>
          </cell>
        </row>
        <row r="5575">
          <cell r="E5575" t="str">
            <v>广州满裳红服装有限公司</v>
          </cell>
        </row>
        <row r="5576">
          <cell r="E5576" t="str">
            <v>广州曼琳服饰有限公司</v>
          </cell>
        </row>
        <row r="5577">
          <cell r="E5577" t="str">
            <v>广州曼菱服饰有限公司</v>
          </cell>
        </row>
        <row r="5578">
          <cell r="E5578" t="str">
            <v>广州曼妙服饰有限公司</v>
          </cell>
        </row>
        <row r="5579">
          <cell r="E5579" t="str">
            <v>广州曼妙服饰有限公司</v>
          </cell>
        </row>
        <row r="5580">
          <cell r="E5580" t="str">
            <v>广州曼奴服饰有限公司</v>
          </cell>
        </row>
        <row r="5581">
          <cell r="E5581" t="str">
            <v>广州曼斯琦服饰公司</v>
          </cell>
        </row>
        <row r="5582">
          <cell r="E5582" t="str">
            <v>广州曼特恩服装发展有限公司</v>
          </cell>
        </row>
        <row r="5583">
          <cell r="E5583" t="str">
            <v>广州蔓哈顿服饰有限公司</v>
          </cell>
        </row>
        <row r="5584">
          <cell r="E5584" t="str">
            <v>广州蔓丽贸易有限公司</v>
          </cell>
        </row>
        <row r="5585">
          <cell r="E5585" t="str">
            <v>广州蔓莎皮具有限公司</v>
          </cell>
        </row>
        <row r="5586">
          <cell r="E5586" t="str">
            <v>广州蔓哲服饰有限公司</v>
          </cell>
        </row>
        <row r="5587">
          <cell r="E5587" t="str">
            <v>广州漫度皮具有限公司</v>
          </cell>
        </row>
        <row r="5588">
          <cell r="E5588" t="str">
            <v>广州帽号商贸有限公司</v>
          </cell>
        </row>
        <row r="5589">
          <cell r="E5589" t="str">
            <v>广州美贷莉制衣有限公司</v>
          </cell>
        </row>
        <row r="5590">
          <cell r="E5590" t="str">
            <v>广州美德鞋业有限公司</v>
          </cell>
        </row>
        <row r="5591">
          <cell r="E5591" t="str">
            <v>广州美帝手袋皮具有限公司</v>
          </cell>
        </row>
        <row r="5592">
          <cell r="E5592" t="str">
            <v>广州美都服装有限公司</v>
          </cell>
        </row>
        <row r="5593">
          <cell r="E5593" t="str">
            <v>广州美都服装有限公司</v>
          </cell>
        </row>
        <row r="5594">
          <cell r="E5594" t="str">
            <v>广州美华乐饰品有限公司</v>
          </cell>
        </row>
        <row r="5595">
          <cell r="E5595" t="str">
            <v>广州美珂盛思时装设计有限公司</v>
          </cell>
        </row>
        <row r="5596">
          <cell r="E5596" t="str">
            <v>广州美勒服装有限公司</v>
          </cell>
        </row>
        <row r="5597">
          <cell r="E5597" t="str">
            <v>广州美力雅服饰有限公司</v>
          </cell>
        </row>
        <row r="5598">
          <cell r="E5598" t="str">
            <v>广州美丽宝百货有限公司</v>
          </cell>
        </row>
        <row r="5599">
          <cell r="E5599" t="str">
            <v>广州美时利皮具有限公司</v>
          </cell>
        </row>
        <row r="5600">
          <cell r="E5600" t="str">
            <v>广州美仕名鞋业有限公司</v>
          </cell>
        </row>
        <row r="5601">
          <cell r="E5601" t="str">
            <v>广州美索品牌管理有限公司</v>
          </cell>
        </row>
        <row r="5602">
          <cell r="E5602" t="str">
            <v>广州美西子鞋业有限公司</v>
          </cell>
        </row>
        <row r="5603">
          <cell r="E5603" t="str">
            <v>广州美阳珠宝首饰有限公司</v>
          </cell>
        </row>
        <row r="5604">
          <cell r="E5604" t="str">
            <v>广州美裔服装设计有限公司</v>
          </cell>
        </row>
        <row r="5605">
          <cell r="E5605" t="str">
            <v>广州美姿妍贸易有限公司</v>
          </cell>
        </row>
        <row r="5606">
          <cell r="E5606" t="str">
            <v>广州魅妮鞋业有限公司</v>
          </cell>
        </row>
        <row r="5607">
          <cell r="E5607" t="str">
            <v>广州魅思服饰有限公司</v>
          </cell>
        </row>
        <row r="5608">
          <cell r="E5608" t="str">
            <v>广州蒙尔特应用复合材料有限公司</v>
          </cell>
        </row>
        <row r="5609">
          <cell r="E5609" t="str">
            <v>广州蒙特伦斯服装有限公司</v>
          </cell>
        </row>
        <row r="5610">
          <cell r="E5610" t="str">
            <v>广州梦斓莎家居布艺有限公司</v>
          </cell>
        </row>
        <row r="5611">
          <cell r="E5611" t="str">
            <v>广州梦璐莉莎服饰有限公司</v>
          </cell>
        </row>
        <row r="5612">
          <cell r="E5612" t="str">
            <v>广州梦慕歌服饰有限公司</v>
          </cell>
        </row>
        <row r="5613">
          <cell r="E5613" t="str">
            <v>广州梦妮莎珠宝饰品有限公司</v>
          </cell>
        </row>
        <row r="5614">
          <cell r="E5614" t="str">
            <v>广州梦绚尔服饰有限公司</v>
          </cell>
        </row>
        <row r="5615">
          <cell r="E5615" t="str">
            <v>广州咪碌卡服饰有限公司</v>
          </cell>
        </row>
        <row r="5616">
          <cell r="E5616" t="str">
            <v>广州咪碌卡服饰有限公司</v>
          </cell>
        </row>
        <row r="5617">
          <cell r="E5617" t="str">
            <v>广州弥敦道尔服饰有限公司 广州法瓦纳服饰有限公司</v>
          </cell>
        </row>
        <row r="5618">
          <cell r="E5618" t="str">
            <v>广州迷女王时装有限公司</v>
          </cell>
        </row>
        <row r="5619">
          <cell r="E5619" t="str">
            <v>广州靡绮服饰有限公司</v>
          </cell>
        </row>
        <row r="5620">
          <cell r="E5620" t="str">
            <v>广州靡绮服饰有限公司</v>
          </cell>
        </row>
        <row r="5621">
          <cell r="E5621" t="str">
            <v>广州靡丝妮服饰有限公司</v>
          </cell>
        </row>
        <row r="5622">
          <cell r="E5622" t="str">
            <v>广州米铂贸易有限公司</v>
          </cell>
        </row>
        <row r="5623">
          <cell r="E5623" t="str">
            <v>广州米铂贸易有限公司</v>
          </cell>
        </row>
        <row r="5624">
          <cell r="E5624" t="str">
            <v>广州米度皮具有限公司</v>
          </cell>
        </row>
        <row r="5625">
          <cell r="E5625" t="str">
            <v>广州米朵贸易有限公司</v>
          </cell>
        </row>
        <row r="5626">
          <cell r="E5626" t="str">
            <v>广州米菲溢达皮具有限公司</v>
          </cell>
        </row>
        <row r="5627">
          <cell r="E5627" t="str">
            <v>广州米克伦制衣有限公司</v>
          </cell>
        </row>
        <row r="5628">
          <cell r="E5628" t="str">
            <v>广州米拉麒皮具有限公司</v>
          </cell>
        </row>
        <row r="5629">
          <cell r="E5629" t="str">
            <v>广州米徕服饰有限公司</v>
          </cell>
        </row>
        <row r="5630">
          <cell r="E5630" t="str">
            <v>广州米莎服装有限公司</v>
          </cell>
        </row>
        <row r="5631">
          <cell r="E5631" t="str">
            <v>广州芈尚服饰有限公司</v>
          </cell>
        </row>
        <row r="5632">
          <cell r="E5632" t="str">
            <v>广州蜜丝贝贸易有限公司</v>
          </cell>
        </row>
        <row r="5633">
          <cell r="E5633" t="str">
            <v>广州蜜斯娇儿服饰有限公司</v>
          </cell>
        </row>
        <row r="5634">
          <cell r="E5634" t="str">
            <v>广州棉伊井家服饰商贸有限公司</v>
          </cell>
        </row>
        <row r="5635">
          <cell r="E5635" t="str">
            <v>广州描写服饰有限公司</v>
          </cell>
        </row>
        <row r="5636">
          <cell r="E5636" t="str">
            <v>广州淼焱服饰有限公司</v>
          </cell>
        </row>
        <row r="5637">
          <cell r="E5637" t="str">
            <v>广州淼焱服饰有限公司</v>
          </cell>
        </row>
        <row r="5638">
          <cell r="E5638" t="str">
            <v>广州妙缘服饰有限公司</v>
          </cell>
        </row>
        <row r="5639">
          <cell r="E5639" t="str">
            <v>广州闽明贸易有限公司</v>
          </cell>
        </row>
        <row r="5640">
          <cell r="E5640" t="str">
            <v>广州名岸服饰有限公司</v>
          </cell>
        </row>
        <row r="5641">
          <cell r="E5641" t="str">
            <v>广州名杰贸易有限公司</v>
          </cell>
        </row>
        <row r="5642">
          <cell r="E5642" t="str">
            <v>广州名凯鞋业有限公司</v>
          </cell>
        </row>
        <row r="5643">
          <cell r="E5643" t="str">
            <v>广州名兰世家实业有限公司</v>
          </cell>
        </row>
        <row r="5644">
          <cell r="E5644" t="str">
            <v>广州名璐鞋业有限公司</v>
          </cell>
        </row>
        <row r="5645">
          <cell r="E5645" t="str">
            <v>广州名梦服饰有限公司</v>
          </cell>
        </row>
        <row r="5646">
          <cell r="E5646" t="str">
            <v>广州名梦制衣有限公司</v>
          </cell>
        </row>
        <row r="5647">
          <cell r="E5647" t="str">
            <v>广州名派皮具有限公司</v>
          </cell>
        </row>
        <row r="5648">
          <cell r="E5648" t="str">
            <v>广州名品团鞋业有限公司</v>
          </cell>
        </row>
        <row r="5649">
          <cell r="E5649" t="str">
            <v>广州名品团鞋业有限公司</v>
          </cell>
        </row>
        <row r="5650">
          <cell r="E5650" t="str">
            <v>广州名品团鞋业有限公司</v>
          </cell>
        </row>
        <row r="5651">
          <cell r="E5651" t="str">
            <v>广州名品团鞋业有限公司</v>
          </cell>
        </row>
        <row r="5652">
          <cell r="E5652" t="str">
            <v>广州名尚慧蓝商贸有限公司</v>
          </cell>
        </row>
        <row r="5653">
          <cell r="E5653" t="str">
            <v>广州名裳缘服装有限公司</v>
          </cell>
        </row>
        <row r="5654">
          <cell r="E5654" t="str">
            <v>广州名裳缘服装有限公司</v>
          </cell>
        </row>
        <row r="5655">
          <cell r="E5655" t="str">
            <v>广州名裳缘服装有限公司</v>
          </cell>
        </row>
        <row r="5656">
          <cell r="E5656" t="str">
            <v>广州名休服装有限公司</v>
          </cell>
        </row>
        <row r="5657">
          <cell r="E5657" t="str">
            <v>广州名扬时装有限公司</v>
          </cell>
        </row>
        <row r="5658">
          <cell r="E5658" t="str">
            <v>广州名扬时装有限公司</v>
          </cell>
        </row>
        <row r="5659">
          <cell r="E5659" t="str">
            <v>广州名鱼服饰有限公司</v>
          </cell>
        </row>
        <row r="5660">
          <cell r="E5660" t="str">
            <v>广州名媛服饰有限公司</v>
          </cell>
        </row>
        <row r="5661">
          <cell r="E5661" t="str">
            <v>广州明帛服装有限公司</v>
          </cell>
        </row>
        <row r="5662">
          <cell r="E5662" t="str">
            <v>广州明毅服饰有限公司</v>
          </cell>
        </row>
        <row r="5663">
          <cell r="E5663" t="str">
            <v>广州明毅服饰有限公司</v>
          </cell>
        </row>
        <row r="5664">
          <cell r="E5664" t="str">
            <v>广州明治皮具有限公司</v>
          </cell>
        </row>
        <row r="5665">
          <cell r="E5665" t="str">
            <v>广州明智卡通服装公司</v>
          </cell>
        </row>
        <row r="5666">
          <cell r="E5666" t="str">
            <v>广州鸣海网络科技有限公司</v>
          </cell>
        </row>
        <row r="5667">
          <cell r="E5667" t="str">
            <v>广州茗品苑贸易有限公司</v>
          </cell>
        </row>
        <row r="5668">
          <cell r="E5668" t="str">
            <v>广州铭姿皮具有限公司</v>
          </cell>
        </row>
        <row r="5669">
          <cell r="E5669" t="str">
            <v>广州铭钻服饰有限公司</v>
          </cell>
        </row>
        <row r="5670">
          <cell r="E5670" t="str">
            <v>广州模姿服装有限公司</v>
          </cell>
        </row>
        <row r="5671">
          <cell r="E5671" t="str">
            <v>广州模姿服装有限公司</v>
          </cell>
        </row>
        <row r="5672">
          <cell r="E5672" t="str">
            <v>广州摩达皮具实业有限公司</v>
          </cell>
        </row>
        <row r="5673">
          <cell r="E5673" t="str">
            <v>广州摩登服饰有限公司</v>
          </cell>
        </row>
        <row r="5674">
          <cell r="E5674" t="str">
            <v>广州摩拉网络科技有限公司</v>
          </cell>
        </row>
        <row r="5675">
          <cell r="E5675" t="str">
            <v>广州摩拉网络科技有限公司</v>
          </cell>
        </row>
        <row r="5676">
          <cell r="E5676" t="str">
            <v>广州摩龙“Mu-21”有限公司</v>
          </cell>
        </row>
        <row r="5677">
          <cell r="E5677" t="str">
            <v>广州魔蔻服饰有限公司</v>
          </cell>
        </row>
        <row r="5678">
          <cell r="E5678" t="str">
            <v>广州茉姗服装有限公司</v>
          </cell>
        </row>
        <row r="5679">
          <cell r="E5679" t="str">
            <v>广州陌三服饰有限公司</v>
          </cell>
        </row>
        <row r="5680">
          <cell r="E5680" t="str">
            <v>广州陌图服装有限公司</v>
          </cell>
        </row>
        <row r="5681">
          <cell r="E5681" t="str">
            <v>广州莫语飞服装有限公司</v>
          </cell>
        </row>
        <row r="5682">
          <cell r="E5682" t="str">
            <v>广州墨之轩服饰有限公司</v>
          </cell>
        </row>
        <row r="5683">
          <cell r="E5683" t="str">
            <v>广州木草记服饰有限公司</v>
          </cell>
        </row>
        <row r="5684">
          <cell r="E5684" t="str">
            <v>广州木兰服饰有限公司</v>
          </cell>
        </row>
        <row r="5685">
          <cell r="E5685" t="str">
            <v>广州沐君服饰有限公司</v>
          </cell>
        </row>
        <row r="5686">
          <cell r="E5686" t="str">
            <v>广州毣诗客商贸有限公司</v>
          </cell>
        </row>
        <row r="5687">
          <cell r="E5687" t="str">
            <v>广州毣诗客商贸有限公司</v>
          </cell>
        </row>
        <row r="5688">
          <cell r="E5688" t="str">
            <v>广州慕兰茜服装有限公司</v>
          </cell>
        </row>
        <row r="5689">
          <cell r="E5689" t="str">
            <v>广州慕紫服装有限公司</v>
          </cell>
        </row>
        <row r="5690">
          <cell r="E5690" t="str">
            <v>广州慕紫服装有限公司</v>
          </cell>
        </row>
        <row r="5691">
          <cell r="E5691" t="str">
            <v>广州那珈泰贸易有限公司</v>
          </cell>
        </row>
        <row r="5692">
          <cell r="E5692" t="str">
            <v>广州那么大电子商务股份有限公司</v>
          </cell>
        </row>
        <row r="5693">
          <cell r="E5693" t="str">
            <v>广州纳莉鞋业有限公司</v>
          </cell>
        </row>
        <row r="5694">
          <cell r="E5694" t="str">
            <v>广州娜拉婴童用品有限公司</v>
          </cell>
        </row>
        <row r="5695">
          <cell r="E5695" t="str">
            <v>广州娜拉婴童用品有限公司</v>
          </cell>
        </row>
        <row r="5696">
          <cell r="E5696" t="str">
            <v>广州奈莫服饰有限公司</v>
          </cell>
        </row>
        <row r="5697">
          <cell r="E5697" t="str">
            <v>广州耐仕皮鞋皮具有限公司</v>
          </cell>
        </row>
        <row r="5698">
          <cell r="E5698" t="str">
            <v>广州南奥皮具有限公司</v>
          </cell>
        </row>
        <row r="5699">
          <cell r="E5699" t="str">
            <v>广州南多服装有限公司</v>
          </cell>
        </row>
        <row r="5700">
          <cell r="E5700" t="str">
            <v>广州南泰针织制衣有限公司</v>
          </cell>
        </row>
        <row r="5701">
          <cell r="E5701" t="str">
            <v>广州内优堂商贸有限公司</v>
          </cell>
        </row>
        <row r="5702">
          <cell r="E5702" t="str">
            <v>广州妮晨商贸有限公司</v>
          </cell>
        </row>
        <row r="5703">
          <cell r="E5703" t="str">
            <v>广州妮可尔贸易有限公司</v>
          </cell>
        </row>
        <row r="5704">
          <cell r="E5704" t="str">
            <v>广州妮可基迈服装有限公司</v>
          </cell>
        </row>
        <row r="5705">
          <cell r="E5705" t="str">
            <v>广州妮奇优服装有限公司</v>
          </cell>
        </row>
        <row r="5706">
          <cell r="E5706" t="str">
            <v>广州妮盈服饰代理公司</v>
          </cell>
        </row>
        <row r="5707">
          <cell r="E5707" t="str">
            <v>广州尼克斯纺织品有限公司</v>
          </cell>
        </row>
        <row r="5708">
          <cell r="E5708" t="str">
            <v>广州念世情珠宝有限公司</v>
          </cell>
        </row>
        <row r="5709">
          <cell r="E5709" t="str">
            <v>广州牛头服饰连锁有限公司</v>
          </cell>
        </row>
        <row r="5710">
          <cell r="E5710" t="str">
            <v>广州牛头服饰连锁有限公司</v>
          </cell>
        </row>
        <row r="5711">
          <cell r="E5711" t="str">
            <v>广州纽爱服装有限公司</v>
          </cell>
        </row>
        <row r="5712">
          <cell r="E5712" t="str">
            <v>广州奴曼妮手袋有限公司</v>
          </cell>
        </row>
        <row r="5713">
          <cell r="E5713" t="str">
            <v>广州诺米品牌管理有限公司</v>
          </cell>
        </row>
        <row r="5714">
          <cell r="E5714" t="str">
            <v>广州诺诗睡眠科技有限公司</v>
          </cell>
        </row>
        <row r="5715">
          <cell r="E5715" t="str">
            <v>广州诺希服装设计公司</v>
          </cell>
        </row>
        <row r="5716">
          <cell r="E5716" t="str">
            <v>广州诺雅思童装有限公司 广州浩程服饰有限公司</v>
          </cell>
        </row>
        <row r="5717">
          <cell r="E5717" t="str">
            <v>广州诺卓仕鞋行</v>
          </cell>
        </row>
        <row r="5718">
          <cell r="E5718" t="str">
            <v>广州诺卓仕鞋业公司</v>
          </cell>
        </row>
        <row r="5719">
          <cell r="E5719" t="str">
            <v>广州诺卓仕鞋业公司</v>
          </cell>
        </row>
        <row r="5720">
          <cell r="E5720" t="str">
            <v>广州女主播服饰有限公司</v>
          </cell>
        </row>
        <row r="5721">
          <cell r="E5721" t="str">
            <v>广州欧度服饰有限公司</v>
          </cell>
        </row>
        <row r="5722">
          <cell r="E5722" t="str">
            <v>广州欧港品牌管理有限公司</v>
          </cell>
        </row>
        <row r="5723">
          <cell r="E5723" t="str">
            <v>广州欧戈莱家用纺织品有限公司</v>
          </cell>
        </row>
        <row r="5724">
          <cell r="E5724" t="str">
            <v>广州欧戈莱家用纺织品有限公司</v>
          </cell>
        </row>
        <row r="5725">
          <cell r="E5725" t="str">
            <v>广州欧辣商贸有限公司</v>
          </cell>
        </row>
        <row r="5726">
          <cell r="E5726" t="str">
            <v>广州欧利首饰有限公司</v>
          </cell>
        </row>
        <row r="5727">
          <cell r="E5727" t="str">
            <v>广州欧联投资管理有限公司</v>
          </cell>
        </row>
        <row r="5728">
          <cell r="E5728" t="str">
            <v>广州欧逻拉服饰有限公司</v>
          </cell>
        </row>
        <row r="5729">
          <cell r="E5729" t="str">
            <v>广州欧玛奴贸易有限公司</v>
          </cell>
        </row>
        <row r="5730">
          <cell r="E5730" t="str">
            <v>广州欧蒙服装有限公司</v>
          </cell>
        </row>
        <row r="5731">
          <cell r="E5731" t="str">
            <v>广州欧尼服饰有限公司</v>
          </cell>
        </row>
        <row r="5732">
          <cell r="E5732" t="str">
            <v>广州欧霓贸易有限公司</v>
          </cell>
        </row>
        <row r="5733">
          <cell r="E5733" t="str">
            <v>广州欧杞橼服饰有限公司</v>
          </cell>
        </row>
        <row r="5734">
          <cell r="E5734" t="str">
            <v>广州欧沁皮具有限公司</v>
          </cell>
        </row>
        <row r="5735">
          <cell r="E5735" t="str">
            <v>广州欧芮儿服装有限公司</v>
          </cell>
        </row>
        <row r="5736">
          <cell r="E5736" t="str">
            <v>广州欧三服饰有限公司</v>
          </cell>
        </row>
        <row r="5737">
          <cell r="E5737" t="str">
            <v>广州欧尚窗帘厂</v>
          </cell>
        </row>
        <row r="5738">
          <cell r="E5738" t="str">
            <v>广州欧时殿钟表公司</v>
          </cell>
        </row>
        <row r="5739">
          <cell r="E5739" t="str">
            <v>广州欧文体育用品有限公司</v>
          </cell>
        </row>
        <row r="5740">
          <cell r="E5740" t="str">
            <v>广州欧希文化发展有限公司</v>
          </cell>
        </row>
        <row r="5741">
          <cell r="E5741" t="str">
            <v>广州欧秀服饰有限公司</v>
          </cell>
        </row>
        <row r="5742">
          <cell r="E5742" t="str">
            <v>广州欧翼服装有限公司</v>
          </cell>
        </row>
        <row r="5743">
          <cell r="E5743" t="str">
            <v>广州欧瑗服饰有限公司</v>
          </cell>
        </row>
        <row r="5744">
          <cell r="E5744" t="str">
            <v>广州鸥鸟贸易有限公司</v>
          </cell>
        </row>
        <row r="5745">
          <cell r="E5745" t="str">
            <v>广州帕伯服饰有限公司</v>
          </cell>
        </row>
        <row r="5746">
          <cell r="E5746" t="str">
            <v>广州帕拉丁鞋业公司</v>
          </cell>
        </row>
        <row r="5747">
          <cell r="E5747" t="str">
            <v>广州帕拉丁鞋业公司</v>
          </cell>
        </row>
        <row r="5748">
          <cell r="E5748" t="str">
            <v>广州帕绮贸易有限公司</v>
          </cell>
        </row>
        <row r="5749">
          <cell r="E5749" t="str">
            <v>广州帕斯飞尔服饰有限公司</v>
          </cell>
        </row>
        <row r="5750">
          <cell r="E5750" t="str">
            <v>广州潘尼士眼镜有限公司</v>
          </cell>
        </row>
        <row r="5751">
          <cell r="E5751" t="str">
            <v>广州潘芝栢服饰有限公司</v>
          </cell>
        </row>
        <row r="5752">
          <cell r="E5752" t="str">
            <v>广州庞博鞋业有限公司</v>
          </cell>
        </row>
        <row r="5753">
          <cell r="E5753" t="str">
            <v>广州庞达珠宝首饰有限公司</v>
          </cell>
        </row>
        <row r="5754">
          <cell r="E5754" t="str">
            <v>广州庖丁族皮具文化饰品有限公司</v>
          </cell>
        </row>
        <row r="5755">
          <cell r="E5755" t="str">
            <v>广州培铧鞋业有限公司</v>
          </cell>
        </row>
        <row r="5756">
          <cell r="E5756" t="str">
            <v>广州培培乐玩具有限公司</v>
          </cell>
        </row>
        <row r="5757">
          <cell r="E5757" t="str">
            <v>广州佩雷斯贸易有限公司</v>
          </cell>
        </row>
        <row r="5758">
          <cell r="E5758" t="str">
            <v>广州佩琳服饰有限公司</v>
          </cell>
        </row>
        <row r="5759">
          <cell r="E5759" t="str">
            <v>广州佩琪贸易有限公司</v>
          </cell>
        </row>
        <row r="5760">
          <cell r="E5760" t="str">
            <v>广州佩琪贸易有限公司</v>
          </cell>
        </row>
        <row r="5761">
          <cell r="E5761" t="str">
            <v>广州珮华欣服饰公司</v>
          </cell>
        </row>
        <row r="5762">
          <cell r="E5762" t="str">
            <v>广州朋禾生物科技有限公司</v>
          </cell>
        </row>
        <row r="5763">
          <cell r="E5763" t="str">
            <v>广州朋克鞋业有限公司</v>
          </cell>
        </row>
        <row r="5764">
          <cell r="E5764" t="str">
            <v>广州彭氏客源皮具有限公司</v>
          </cell>
        </row>
        <row r="5765">
          <cell r="E5765" t="str">
            <v>广州鹏升实业有限公司</v>
          </cell>
        </row>
        <row r="5766">
          <cell r="E5766" t="str">
            <v>广州鹏扬皮具有限公司 （女鞋事业部）</v>
          </cell>
        </row>
        <row r="5767">
          <cell r="E5767" t="str">
            <v>广州皮尔司通皮具实业有限公司</v>
          </cell>
        </row>
        <row r="5768">
          <cell r="E5768" t="str">
            <v>广州皮匠世家鞋业有限公司</v>
          </cell>
        </row>
        <row r="5769">
          <cell r="E5769" t="str">
            <v>广州皮罗普迪服饰有限公司</v>
          </cell>
        </row>
        <row r="5770">
          <cell r="E5770" t="str">
            <v>广州毗湿奴服饰有限公司</v>
          </cell>
        </row>
        <row r="5771">
          <cell r="E5771" t="str">
            <v>广州飘雪梅琳服饰有限公司</v>
          </cell>
        </row>
        <row r="5772">
          <cell r="E5772" t="str">
            <v>广州品荟珠宝咨询有限公司</v>
          </cell>
        </row>
        <row r="5773">
          <cell r="E5773" t="str">
            <v>广州品良服饰有限公司</v>
          </cell>
        </row>
        <row r="5774">
          <cell r="E5774" t="str">
            <v>广州品味老烟斗服饰贸易有限公司</v>
          </cell>
        </row>
        <row r="5775">
          <cell r="E5775" t="str">
            <v>广州品希服饰有限公司</v>
          </cell>
        </row>
        <row r="5776">
          <cell r="E5776" t="str">
            <v>广州苹果鞋服发展有限公司</v>
          </cell>
        </row>
        <row r="5777">
          <cell r="E5777" t="str">
            <v>广州苹果仔童装有限公司</v>
          </cell>
        </row>
        <row r="5778">
          <cell r="E5778" t="str">
            <v>广州萍萍洋时服饰（实业）有限公司</v>
          </cell>
        </row>
        <row r="5779">
          <cell r="E5779" t="str">
            <v>广州萍香韵儿服装有限公司</v>
          </cell>
        </row>
        <row r="5780">
          <cell r="E5780" t="str">
            <v>广州珀比服饰有限公司</v>
          </cell>
        </row>
        <row r="5781">
          <cell r="E5781" t="str">
            <v>广州珀丽服饰有限公司</v>
          </cell>
        </row>
        <row r="5782">
          <cell r="E5782" t="str">
            <v>广州璞衣服饰有限公司</v>
          </cell>
        </row>
        <row r="5783">
          <cell r="E5783" t="str">
            <v>广州朴释谦合服饰有限公司</v>
          </cell>
        </row>
        <row r="5784">
          <cell r="E5784" t="str">
            <v>广州朴释谦合服饰有限公司</v>
          </cell>
        </row>
        <row r="5785">
          <cell r="E5785" t="str">
            <v>广州普森饰品连锁有限公司</v>
          </cell>
        </row>
        <row r="5786">
          <cell r="E5786" t="str">
            <v>广州普喜伽皮具有限公司</v>
          </cell>
        </row>
        <row r="5787">
          <cell r="E5787" t="str">
            <v>广州溥蕊缇翎服饰有限公司</v>
          </cell>
        </row>
        <row r="5788">
          <cell r="E5788" t="str">
            <v>广州七夕时尚银饰有限公司</v>
          </cell>
        </row>
        <row r="5789">
          <cell r="E5789" t="str">
            <v>广州柒秀服饰有限公司</v>
          </cell>
        </row>
        <row r="5790">
          <cell r="E5790" t="str">
            <v>广州岐起服饰有限公司</v>
          </cell>
        </row>
        <row r="5791">
          <cell r="E5791" t="str">
            <v>广州岐起服饰有限公司</v>
          </cell>
        </row>
        <row r="5792">
          <cell r="E5792" t="str">
            <v>广州奇都贸易有限公司</v>
          </cell>
        </row>
        <row r="5793">
          <cell r="E5793" t="str">
            <v>广州奇迹服饰有限公司</v>
          </cell>
        </row>
        <row r="5794">
          <cell r="E5794" t="str">
            <v>广州奇奇服饰有限公司</v>
          </cell>
        </row>
        <row r="5795">
          <cell r="E5795" t="str">
            <v>广州奇威服饰有限公司</v>
          </cell>
        </row>
        <row r="5796">
          <cell r="E5796" t="str">
            <v>广州骐歆商贸有限公司</v>
          </cell>
        </row>
        <row r="5797">
          <cell r="E5797" t="str">
            <v>广州琪高投资有限公司</v>
          </cell>
        </row>
        <row r="5798">
          <cell r="E5798" t="str">
            <v>广州琪之琪饰品有限公司</v>
          </cell>
        </row>
        <row r="5799">
          <cell r="E5799" t="str">
            <v>广州琦爵贸易有限公司</v>
          </cell>
        </row>
        <row r="5800">
          <cell r="E5800" t="str">
            <v>广州琦一琇服饰有限公司</v>
          </cell>
        </row>
        <row r="5801">
          <cell r="E5801" t="str">
            <v>广州祺鑫贸易有限公司</v>
          </cell>
        </row>
        <row r="5802">
          <cell r="E5802" t="str">
            <v>广州启木服饰有限公司</v>
          </cell>
        </row>
        <row r="5803">
          <cell r="E5803" t="str">
            <v>广州绮都服装有限公司</v>
          </cell>
        </row>
        <row r="5804">
          <cell r="E5804" t="str">
            <v>广州绮都服装有限公司</v>
          </cell>
        </row>
        <row r="5805">
          <cell r="E5805" t="str">
            <v>广州绮都服装有限公司</v>
          </cell>
        </row>
        <row r="5806">
          <cell r="E5806" t="str">
            <v>广州千惠皮具厂 圣迪安皮具</v>
          </cell>
        </row>
        <row r="5807">
          <cell r="E5807" t="str">
            <v>广州千千氏工艺品有限公司</v>
          </cell>
        </row>
        <row r="5808">
          <cell r="E5808" t="str">
            <v>广州千细服饰有限公司</v>
          </cell>
        </row>
        <row r="5809">
          <cell r="E5809" t="str">
            <v>广州千彦服装设计有限公司</v>
          </cell>
        </row>
        <row r="5810">
          <cell r="E5810" t="str">
            <v>广州千彦服装设计有限公司</v>
          </cell>
        </row>
        <row r="5811">
          <cell r="E5811" t="str">
            <v>广州千彦服装设计有限公司&amp;#160;</v>
          </cell>
        </row>
        <row r="5812">
          <cell r="E5812" t="str">
            <v>广州千焱服装设计有限公司</v>
          </cell>
        </row>
        <row r="5813">
          <cell r="E5813" t="str">
            <v>广州千之翼贸易有限公司</v>
          </cell>
        </row>
        <row r="5814">
          <cell r="E5814" t="str">
            <v>广州仟翔服饰有限公司</v>
          </cell>
        </row>
        <row r="5815">
          <cell r="E5815" t="str">
            <v>广州仟韵服饰有限公司</v>
          </cell>
        </row>
        <row r="5816">
          <cell r="E5816" t="str">
            <v>广州芊贝雪服装有限公司</v>
          </cell>
        </row>
        <row r="5817">
          <cell r="E5817" t="str">
            <v>广州芊素服饰有限公司</v>
          </cell>
        </row>
        <row r="5818">
          <cell r="E5818" t="str">
            <v>广州浅山旗品平面设计有限公司</v>
          </cell>
        </row>
        <row r="5819">
          <cell r="E5819" t="str">
            <v>广州茜茜网络科技有限公司（广州红谷皮具有限公司）</v>
          </cell>
        </row>
        <row r="5820">
          <cell r="E5820" t="str">
            <v>广州乔尔丝丹皮具有限公司</v>
          </cell>
        </row>
        <row r="5821">
          <cell r="E5821" t="str">
            <v>广州乔治公子服饰有限公司</v>
          </cell>
        </row>
        <row r="5822">
          <cell r="E5822" t="str">
            <v>广州乔智服饰有限公司</v>
          </cell>
        </row>
        <row r="5823">
          <cell r="E5823" t="str">
            <v>广州侨睿国际贸易有限公司</v>
          </cell>
        </row>
        <row r="5824">
          <cell r="E5824" t="str">
            <v>广州巧合服饰有限公司</v>
          </cell>
        </row>
        <row r="5825">
          <cell r="E5825" t="str">
            <v>广州巧合服饰有限公司</v>
          </cell>
        </row>
        <row r="5826">
          <cell r="E5826" t="str">
            <v>广州巧合服饰有限公司</v>
          </cell>
        </row>
        <row r="5827">
          <cell r="E5827" t="str">
            <v>广州巧合服饰有限公司</v>
          </cell>
        </row>
        <row r="5828">
          <cell r="E5828" t="str">
            <v>广州巧合服饰有限公司</v>
          </cell>
        </row>
        <row r="5829">
          <cell r="E5829" t="str">
            <v>广州巧合服饰有限公司</v>
          </cell>
        </row>
        <row r="5830">
          <cell r="E5830" t="str">
            <v>广州巧合服饰有限公司</v>
          </cell>
        </row>
        <row r="5831">
          <cell r="E5831" t="str">
            <v>广州巧合服饰有限公司</v>
          </cell>
        </row>
        <row r="5832">
          <cell r="E5832" t="str">
            <v>广州巧合服饰有限公司</v>
          </cell>
        </row>
        <row r="5833">
          <cell r="E5833" t="str">
            <v>广州巧合服饰有限公司</v>
          </cell>
        </row>
        <row r="5834">
          <cell r="E5834" t="str">
            <v>广州俏佳人服饰有限公司</v>
          </cell>
        </row>
        <row r="5835">
          <cell r="E5835" t="str">
            <v>广州俏小妞服饰有限公司</v>
          </cell>
        </row>
        <row r="5836">
          <cell r="E5836" t="str">
            <v>广州亲亲鹿童装有限公司</v>
          </cell>
        </row>
        <row r="5837">
          <cell r="E5837" t="str">
            <v>广州亲仔服装有限公司</v>
          </cell>
        </row>
        <row r="5838">
          <cell r="E5838" t="str">
            <v>广州青苹果服装有限公司</v>
          </cell>
        </row>
        <row r="5839">
          <cell r="E5839" t="str">
            <v>广州清裳雅服装贸易发展有限公司</v>
          </cell>
        </row>
        <row r="5840">
          <cell r="E5840" t="str">
            <v>广州擎宇服装有限公司</v>
          </cell>
        </row>
        <row r="5841">
          <cell r="E5841" t="str">
            <v>广州庆蕾服饰有限公司</v>
          </cell>
        </row>
        <row r="5842">
          <cell r="E5842" t="str">
            <v>广州趣家乐信息科技有限公司</v>
          </cell>
        </row>
        <row r="5843">
          <cell r="E5843" t="str">
            <v>广州全球诗韵服饰有限公司</v>
          </cell>
        </row>
        <row r="5844">
          <cell r="E5844" t="str">
            <v>广州群日服饰有限公司</v>
          </cell>
        </row>
        <row r="5845">
          <cell r="E5845" t="str">
            <v>广州热狗服饰贸易有限公司</v>
          </cell>
        </row>
        <row r="5846">
          <cell r="E5846" t="str">
            <v>广州热漫服饰发展有限公司</v>
          </cell>
        </row>
        <row r="5847">
          <cell r="E5847" t="str">
            <v>广州日尊皮具有限公司</v>
          </cell>
        </row>
        <row r="5848">
          <cell r="E5848" t="str">
            <v>广州日尊皮具有限公司</v>
          </cell>
        </row>
        <row r="5849">
          <cell r="E5849" t="str">
            <v>广州荣澜服装有限公司</v>
          </cell>
        </row>
        <row r="5850">
          <cell r="E5850" t="str">
            <v>广州荣琪服饰有限公司</v>
          </cell>
        </row>
        <row r="5851">
          <cell r="E5851" t="str">
            <v>广州葇薇服装有限公司</v>
          </cell>
        </row>
        <row r="5852">
          <cell r="E5852" t="str">
            <v>广州汝蓁服饰有限公司</v>
          </cell>
        </row>
        <row r="5853">
          <cell r="E5853" t="str">
            <v>广州蕊蝶皮具有限公司</v>
          </cell>
        </row>
        <row r="5854">
          <cell r="E5854" t="str">
            <v>广州锐智鞋业有限公司</v>
          </cell>
        </row>
        <row r="5855">
          <cell r="E5855" t="str">
            <v>广州瑞福婴幼儿用品有限公司</v>
          </cell>
        </row>
        <row r="5856">
          <cell r="E5856" t="str">
            <v>广州瑞华鞋业有限公司：SEE MISS女鞋品牌部</v>
          </cell>
        </row>
        <row r="5857">
          <cell r="E5857" t="str">
            <v>广州瑞朗实业有限公司</v>
          </cell>
        </row>
        <row r="5858">
          <cell r="E5858" t="str">
            <v>广州瑞朗实业有限公司</v>
          </cell>
        </row>
        <row r="5859">
          <cell r="E5859" t="str">
            <v>广州瑞朗实业有限公司</v>
          </cell>
        </row>
        <row r="5860">
          <cell r="E5860" t="str">
            <v>广州瑞齐有限公司</v>
          </cell>
        </row>
        <row r="5861">
          <cell r="E5861" t="str">
            <v>广州瑞琦杰纳服饰有限公司</v>
          </cell>
        </row>
        <row r="5862">
          <cell r="E5862" t="str">
            <v>广州睿高服装有限公司</v>
          </cell>
        </row>
        <row r="5863">
          <cell r="E5863" t="str">
            <v>广州睿高服装有限公司</v>
          </cell>
        </row>
        <row r="5864">
          <cell r="E5864" t="str">
            <v>广州睿豪皮具实业有限公司</v>
          </cell>
        </row>
        <row r="5865">
          <cell r="E5865" t="str">
            <v>广州睿酷贸易有限公司</v>
          </cell>
        </row>
        <row r="5866">
          <cell r="E5866" t="str">
            <v>广州睿塔服装有限公司</v>
          </cell>
        </row>
        <row r="5867">
          <cell r="E5867" t="str">
            <v>广州睿翔春皮具有限公司</v>
          </cell>
        </row>
        <row r="5868">
          <cell r="E5868" t="str">
            <v>广州润峰服饰有限公司</v>
          </cell>
        </row>
        <row r="5869">
          <cell r="E5869" t="str">
            <v>广州若岚菲服饰有限公司</v>
          </cell>
        </row>
        <row r="5870">
          <cell r="E5870" t="str">
            <v>广州萨菲服饰有限公司</v>
          </cell>
        </row>
        <row r="5871">
          <cell r="E5871" t="str">
            <v>广州萨兰登服饰有限公司</v>
          </cell>
        </row>
        <row r="5872">
          <cell r="E5872" t="str">
            <v>广州赛波马服饰有限公司</v>
          </cell>
        </row>
        <row r="5873">
          <cell r="E5873" t="str">
            <v>广州三和纺织制品有限公司</v>
          </cell>
        </row>
        <row r="5874">
          <cell r="E5874" t="str">
            <v>广州三库服装公司</v>
          </cell>
        </row>
        <row r="5875">
          <cell r="E5875" t="str">
            <v>广州三条鱼服饰有限公司</v>
          </cell>
        </row>
        <row r="5876">
          <cell r="E5876" t="str">
            <v>广州三学儿童服饰有限公司</v>
          </cell>
        </row>
        <row r="5877">
          <cell r="E5877" t="str">
            <v>广州森豪服饰有限公司</v>
          </cell>
        </row>
        <row r="5878">
          <cell r="E5878" t="str">
            <v>广州森鸿服饰有限公司</v>
          </cell>
        </row>
        <row r="5879">
          <cell r="E5879" t="str">
            <v>广州森然服饰有限公司</v>
          </cell>
        </row>
        <row r="5880">
          <cell r="E5880" t="str">
            <v>广州森仕时装有限公司</v>
          </cell>
        </row>
        <row r="5881">
          <cell r="E5881" t="str">
            <v>广州森泰斯贸易有限公司</v>
          </cell>
        </row>
        <row r="5882">
          <cell r="E5882" t="str">
            <v>广州森溪服装公司</v>
          </cell>
        </row>
        <row r="5883">
          <cell r="E5883" t="str">
            <v>广州沙驰皮具有限公司</v>
          </cell>
        </row>
        <row r="5884">
          <cell r="E5884" t="str">
            <v>广州沙斐诺服饰有限公司</v>
          </cell>
        </row>
        <row r="5885">
          <cell r="E5885" t="str">
            <v>广州沙加鞋业有限公司</v>
          </cell>
        </row>
        <row r="5886">
          <cell r="E5886" t="str">
            <v>广州莎孚贸易有限公司</v>
          </cell>
        </row>
        <row r="5887">
          <cell r="E5887" t="str">
            <v>广州莎格儿服饰有限公司</v>
          </cell>
        </row>
        <row r="5888">
          <cell r="E5888" t="str">
            <v>广州莎桦迪卡时尚有限公司</v>
          </cell>
        </row>
        <row r="5889">
          <cell r="E5889" t="str">
            <v>广州莎丽优丽礼服有限公司</v>
          </cell>
        </row>
        <row r="5890">
          <cell r="E5890" t="str">
            <v>广州鲨鱼皮具有限公司</v>
          </cell>
        </row>
        <row r="5891">
          <cell r="E5891" t="str">
            <v>广州闪电体育用品有限公司</v>
          </cell>
        </row>
        <row r="5892">
          <cell r="E5892" t="str">
            <v>广州善贝服装有限公司</v>
          </cell>
        </row>
        <row r="5893">
          <cell r="E5893" t="str">
            <v>广州善恩贸易有限公司</v>
          </cell>
        </row>
        <row r="5894">
          <cell r="E5894" t="str">
            <v>广州善喜儿服装有限公司</v>
          </cell>
        </row>
        <row r="5895">
          <cell r="E5895" t="str">
            <v>广州善织皮件有限公司</v>
          </cell>
        </row>
        <row r="5896">
          <cell r="E5896" t="str">
            <v>广州上微商贸发展有限公司</v>
          </cell>
        </row>
        <row r="5897">
          <cell r="E5897" t="str">
            <v>广州上新助手信息科技有限公司</v>
          </cell>
        </row>
        <row r="5898">
          <cell r="E5898" t="str">
            <v>广州上怡然商贸有限公司</v>
          </cell>
        </row>
        <row r="5899">
          <cell r="E5899" t="str">
            <v>广州尚成珠宝有限公司</v>
          </cell>
        </row>
        <row r="5900">
          <cell r="E5900" t="str">
            <v>广州尚得慧尔服饰有限公司</v>
          </cell>
        </row>
        <row r="5901">
          <cell r="E5901" t="str">
            <v>广州尚都比拉服装有限公司</v>
          </cell>
        </row>
        <row r="5902">
          <cell r="E5902" t="str">
            <v>广州尚戈士贸易有限公司</v>
          </cell>
        </row>
        <row r="5903">
          <cell r="E5903" t="str">
            <v>广州尚级鞋业有限公司</v>
          </cell>
        </row>
        <row r="5904">
          <cell r="E5904" t="str">
            <v>广州尚曼实业有限公司</v>
          </cell>
        </row>
        <row r="5905">
          <cell r="E5905" t="str">
            <v>广州尚南贸易有限公司</v>
          </cell>
        </row>
        <row r="5906">
          <cell r="E5906" t="str">
            <v>广州尚芩服饰有限公司</v>
          </cell>
        </row>
        <row r="5907">
          <cell r="E5907" t="str">
            <v>广州尚芩服饰有限公司</v>
          </cell>
        </row>
        <row r="5908">
          <cell r="E5908" t="str">
            <v>广州尚芩服饰有限公司</v>
          </cell>
        </row>
        <row r="5909">
          <cell r="E5909" t="str">
            <v>广州尚芩服饰有限公司</v>
          </cell>
        </row>
        <row r="5910">
          <cell r="E5910" t="str">
            <v>广州尚芩服饰有限公司</v>
          </cell>
        </row>
        <row r="5911">
          <cell r="E5911" t="str">
            <v>广州尚睿服饰有限公司</v>
          </cell>
        </row>
        <row r="5912">
          <cell r="E5912" t="str">
            <v>广州尚莎手袋公司</v>
          </cell>
        </row>
        <row r="5913">
          <cell r="E5913" t="str">
            <v>广州尚仕贸易有限公司</v>
          </cell>
        </row>
        <row r="5914">
          <cell r="E5914" t="str">
            <v>广州尚缇服饰有限公司</v>
          </cell>
        </row>
        <row r="5915">
          <cell r="E5915" t="str">
            <v>广州尚田秀时装有限公司</v>
          </cell>
        </row>
        <row r="5916">
          <cell r="E5916" t="str">
            <v>广州尚相宜皮具有限公司</v>
          </cell>
        </row>
        <row r="5917">
          <cell r="E5917" t="str">
            <v>广州尚嫣品服饰有限公司</v>
          </cell>
        </row>
        <row r="5918">
          <cell r="E5918" t="str">
            <v>广州尚衣酷子服装设计公司</v>
          </cell>
        </row>
        <row r="5919">
          <cell r="E5919" t="str">
            <v>广州尚衣酷子服装设计公司</v>
          </cell>
        </row>
        <row r="5920">
          <cell r="E5920" t="str">
            <v>广州尚衣酷子服装设计公司</v>
          </cell>
        </row>
        <row r="5921">
          <cell r="E5921" t="str">
            <v>广州尚逸家居用品有限公司</v>
          </cell>
        </row>
        <row r="5922">
          <cell r="E5922" t="str">
            <v>广州尚于质服饰有限公司</v>
          </cell>
        </row>
        <row r="5923">
          <cell r="E5923" t="str">
            <v>广州尚于质服饰有限公司</v>
          </cell>
        </row>
        <row r="5924">
          <cell r="E5924" t="str">
            <v>广州绅晋昊贸易有限公司</v>
          </cell>
        </row>
        <row r="5925">
          <cell r="E5925" t="str">
            <v>广州绅威鞋业实业有限公司</v>
          </cell>
        </row>
        <row r="5926">
          <cell r="E5926" t="str">
            <v>广州昇祥服饰有限公司</v>
          </cell>
        </row>
        <row r="5927">
          <cell r="E5927" t="str">
            <v>广州圣巴藜时装有限公司</v>
          </cell>
        </row>
        <row r="5928">
          <cell r="E5928" t="str">
            <v>广州圣驰服饰有限公司</v>
          </cell>
        </row>
        <row r="5929">
          <cell r="E5929" t="str">
            <v>广州圣驰服饰有限公司</v>
          </cell>
        </row>
        <row r="5930">
          <cell r="E5930" t="str">
            <v>广州圣得雅商贸有限公司</v>
          </cell>
        </row>
        <row r="5931">
          <cell r="E5931" t="str">
            <v>广州圣积皮具有限公司 广东万里马投资实业有限公司</v>
          </cell>
        </row>
        <row r="5932">
          <cell r="E5932" t="str">
            <v>广州圣积皮具有限公司 广东万里马投资实业有限公司</v>
          </cell>
        </row>
        <row r="5933">
          <cell r="E5933" t="str">
            <v>广州圣卡妮服饰公司</v>
          </cell>
        </row>
        <row r="5934">
          <cell r="E5934" t="str">
            <v>广州圣联服装有限公司</v>
          </cell>
        </row>
        <row r="5935">
          <cell r="E5935" t="str">
            <v>广州圣联服装有限公司</v>
          </cell>
        </row>
        <row r="5936">
          <cell r="E5936" t="str">
            <v>广州圣仟威商贸有限公司</v>
          </cell>
        </row>
        <row r="5937">
          <cell r="E5937" t="str">
            <v>广州圣杉服装有限公司</v>
          </cell>
        </row>
        <row r="5938">
          <cell r="E5938" t="str">
            <v>广州圣世轩服装有限公司</v>
          </cell>
        </row>
        <row r="5939">
          <cell r="E5939" t="str">
            <v>广州圣西奴皮具制品有限公司</v>
          </cell>
        </row>
        <row r="5940">
          <cell r="E5940" t="str">
            <v>广州圣熙伦科技有限公司</v>
          </cell>
        </row>
        <row r="5941">
          <cell r="E5941" t="str">
            <v>广州圣雅罗兰服饰有限公司</v>
          </cell>
        </row>
        <row r="5942">
          <cell r="E5942" t="str">
            <v>广州圣子罗服饰有限公司</v>
          </cell>
        </row>
        <row r="5943">
          <cell r="E5943" t="str">
            <v>广州胜疆嫣之然服饰有限公司</v>
          </cell>
        </row>
        <row r="5944">
          <cell r="E5944" t="str">
            <v>广州晟贤服饰有限公司</v>
          </cell>
        </row>
        <row r="5945">
          <cell r="E5945" t="str">
            <v>广州盛露诗服饰有限公司</v>
          </cell>
        </row>
        <row r="5946">
          <cell r="E5946" t="str">
            <v>广州盛业凯莱皮具有限公司</v>
          </cell>
        </row>
        <row r="5947">
          <cell r="E5947" t="str">
            <v>广州盛业凯莱皮具有限公司</v>
          </cell>
        </row>
        <row r="5948">
          <cell r="E5948" t="str">
            <v>广州盛业悦莱英培尔皮具有限公司</v>
          </cell>
        </row>
        <row r="5949">
          <cell r="E5949" t="str">
            <v>广州盛业悦莱英培尔皮具有限公司</v>
          </cell>
        </row>
        <row r="5950">
          <cell r="E5950" t="str">
            <v>广州盛业悦莱英培尔皮具有限公司</v>
          </cell>
        </row>
        <row r="5951">
          <cell r="E5951" t="str">
            <v>广州盛源皮具有限公司</v>
          </cell>
        </row>
        <row r="5952">
          <cell r="E5952" t="str">
            <v>广州聖堡璐服装有限公司</v>
          </cell>
        </row>
        <row r="5953">
          <cell r="E5953" t="str">
            <v>广州诗晨服装有限公司</v>
          </cell>
        </row>
        <row r="5954">
          <cell r="E5954" t="str">
            <v>广州诗佩服饰有限公司</v>
          </cell>
        </row>
        <row r="5955">
          <cell r="E5955" t="str">
            <v>广州诗音珠宝首饰实业有限公司</v>
          </cell>
        </row>
        <row r="5956">
          <cell r="E5956" t="str">
            <v>广州狮曼尼服饰有限公司</v>
          </cell>
        </row>
        <row r="5957">
          <cell r="E5957" t="str">
            <v>广州狮锐服饰有限公司</v>
          </cell>
        </row>
        <row r="5958">
          <cell r="E5958" t="str">
            <v>广州十八度鞋业有限公司</v>
          </cell>
        </row>
        <row r="5959">
          <cell r="E5959" t="str">
            <v>广州十雅设计服装有限公司</v>
          </cell>
        </row>
        <row r="5960">
          <cell r="E5960" t="str">
            <v>广州石头记饰品有限公司</v>
          </cell>
        </row>
        <row r="5961">
          <cell r="E5961" t="str">
            <v>广州时爱贸易有限公司</v>
          </cell>
        </row>
        <row r="5962">
          <cell r="E5962" t="str">
            <v>广州时朗珠宝有限公司</v>
          </cell>
        </row>
        <row r="5963">
          <cell r="E5963" t="str">
            <v>广州时尚美姬国际服装有限公司</v>
          </cell>
        </row>
        <row r="5964">
          <cell r="E5964" t="str">
            <v>广州世纪宝驰服饰实业有限公司</v>
          </cell>
        </row>
        <row r="5965">
          <cell r="E5965" t="str">
            <v>广州世伦服饰有限公司</v>
          </cell>
        </row>
        <row r="5966">
          <cell r="E5966" t="str">
            <v>广州世美服装有限公司</v>
          </cell>
        </row>
        <row r="5967">
          <cell r="E5967" t="str">
            <v>广州世燧商业管理有限公司</v>
          </cell>
        </row>
        <row r="5968">
          <cell r="E5968" t="str">
            <v>广州世泰服饰发展有限公司</v>
          </cell>
        </row>
        <row r="5969">
          <cell r="E5969" t="str">
            <v>广州世宗服饰有限公司</v>
          </cell>
        </row>
        <row r="5970">
          <cell r="E5970" t="str">
            <v>广州仕卓服饰有限公司</v>
          </cell>
        </row>
        <row r="5971">
          <cell r="E5971" t="str">
            <v>广州市Andy Carry(安狄卡妮)</v>
          </cell>
        </row>
        <row r="5972">
          <cell r="E5972" t="str">
            <v>广州市KY精品有限公司</v>
          </cell>
        </row>
        <row r="5973">
          <cell r="E5973" t="str">
            <v>广州市Van Doren(范伯伦)皮具有限公司</v>
          </cell>
        </row>
        <row r="5974">
          <cell r="E5974" t="str">
            <v>广州市阿比斯首饰有限公司</v>
          </cell>
        </row>
        <row r="5975">
          <cell r="E5975" t="str">
            <v>广州市阿珈尼服饰有限公司</v>
          </cell>
        </row>
        <row r="5976">
          <cell r="E5976" t="str">
            <v>广州市阿玛尼服饰有限公司</v>
          </cell>
        </row>
        <row r="5977">
          <cell r="E5977" t="str">
            <v>广州市阿玛尼服饰有限公司</v>
          </cell>
        </row>
        <row r="5978">
          <cell r="E5978" t="str">
            <v>广州市阿玛尼服饰有限公司</v>
          </cell>
        </row>
        <row r="5979">
          <cell r="E5979" t="str">
            <v>广州市阿玛尼服饰有限公司</v>
          </cell>
        </row>
        <row r="5980">
          <cell r="E5980" t="str">
            <v>广州市阿米果服装有限公司</v>
          </cell>
        </row>
        <row r="5981">
          <cell r="E5981" t="str">
            <v>广州市阿轩尼皮具有限公司</v>
          </cell>
        </row>
        <row r="5982">
          <cell r="E5982" t="str">
            <v>广州市埃可索皮具制造有限公司</v>
          </cell>
        </row>
        <row r="5983">
          <cell r="E5983" t="str">
            <v>广州市埃可索皮具制造有限公司</v>
          </cell>
        </row>
        <row r="5984">
          <cell r="E5984" t="str">
            <v>广州市艾比服饰有限公司</v>
          </cell>
        </row>
        <row r="5985">
          <cell r="E5985" t="str">
            <v>广州市艾德保贸易有限公司</v>
          </cell>
        </row>
        <row r="5986">
          <cell r="E5986" t="str">
            <v>广州市艾芬服饰有限公司</v>
          </cell>
        </row>
        <row r="5987">
          <cell r="E5987" t="str">
            <v>广州市艾高皮具有限公司</v>
          </cell>
        </row>
        <row r="5988">
          <cell r="E5988" t="str">
            <v>广州市艾高皮具有限公司</v>
          </cell>
        </row>
        <row r="5989">
          <cell r="E5989" t="str">
            <v>广州市艾酷鞋业有限公司</v>
          </cell>
        </row>
        <row r="5990">
          <cell r="E5990" t="str">
            <v>广州市艾丽凯斯鞋业有限公司</v>
          </cell>
        </row>
        <row r="5991">
          <cell r="E5991" t="str">
            <v>广州市艾伦皮具有限公司</v>
          </cell>
        </row>
        <row r="5992">
          <cell r="E5992" t="str">
            <v>广州市艾美莉服饰皮具有限公司</v>
          </cell>
        </row>
        <row r="5993">
          <cell r="E5993" t="str">
            <v>广州市艾奴皮具有限公司</v>
          </cell>
        </row>
        <row r="5994">
          <cell r="E5994" t="str">
            <v>广州市艾诺绮服装有限公司</v>
          </cell>
        </row>
        <row r="5995">
          <cell r="E5995" t="str">
            <v>广州市艾欧首饰有限公司</v>
          </cell>
        </row>
        <row r="5996">
          <cell r="E5996" t="str">
            <v>广州市爱宝服饰有限公司</v>
          </cell>
        </row>
        <row r="5997">
          <cell r="E5997" t="str">
            <v>广州市爱递婴童用品有限公司</v>
          </cell>
        </row>
        <row r="5998">
          <cell r="E5998" t="str">
            <v>广州市爱儿健婴童用品有限公司</v>
          </cell>
        </row>
        <row r="5999">
          <cell r="E5999" t="str">
            <v>广州市爱凡卡服装有限公司</v>
          </cell>
        </row>
        <row r="6000">
          <cell r="E6000" t="str">
            <v>广州市爱马仕实业有限公司</v>
          </cell>
        </row>
        <row r="6001">
          <cell r="E6001" t="str">
            <v>广州市爱啥服饰有限公司</v>
          </cell>
        </row>
        <row r="6002">
          <cell r="E6002" t="str">
            <v>广州市爱湾服饰有限公司</v>
          </cell>
        </row>
        <row r="6003">
          <cell r="E6003" t="str">
            <v>广州市爱依莲服饰有限公司</v>
          </cell>
        </row>
        <row r="6004">
          <cell r="E6004" t="str">
            <v>广州市爱依思鞋业有限公司</v>
          </cell>
        </row>
        <row r="6005">
          <cell r="E6005" t="str">
            <v>广州市安冬邦德国际旅游有限公司</v>
          </cell>
        </row>
        <row r="6006">
          <cell r="E6006" t="str">
            <v>广州市安奈琪服饰有限公司</v>
          </cell>
        </row>
        <row r="6007">
          <cell r="E6007" t="str">
            <v>广州市傲彩服饰有限公司</v>
          </cell>
        </row>
        <row r="6008">
          <cell r="E6008" t="str">
            <v>广州市傲天皮具有限公司</v>
          </cell>
        </row>
        <row r="6009">
          <cell r="E6009" t="str">
            <v>广州市奥琦服装有限公司</v>
          </cell>
        </row>
        <row r="6010">
          <cell r="E6010" t="str">
            <v>广州市奥斯威堡发展有限公司</v>
          </cell>
        </row>
        <row r="6011">
          <cell r="E6011" t="str">
            <v>广州市澳加拓贸易有限公司OLDGOAT（山羊王）品牌营销中心</v>
          </cell>
        </row>
        <row r="6012">
          <cell r="E6012" t="str">
            <v>广州市澳鼠皮具有限公司</v>
          </cell>
        </row>
        <row r="6013">
          <cell r="E6013" t="str">
            <v>广州市澳盈贸易有限公司</v>
          </cell>
        </row>
        <row r="6014">
          <cell r="E6014" t="str">
            <v>广州市巴巴玛商贸有限公司</v>
          </cell>
        </row>
        <row r="6015">
          <cell r="E6015" t="str">
            <v>广州市巴比伦服饰有限公司</v>
          </cell>
        </row>
        <row r="6016">
          <cell r="E6016" t="str">
            <v>广州市巴利铁塔鞋业有限公司</v>
          </cell>
        </row>
        <row r="6017">
          <cell r="E6017" t="str">
            <v>广州市巴芘利儿童装有限公司</v>
          </cell>
        </row>
        <row r="6018">
          <cell r="E6018" t="str">
            <v>广州市芭迪鞋业有限公司</v>
          </cell>
        </row>
        <row r="6019">
          <cell r="E6019" t="str">
            <v>广州市芭莉纯服饰有限公司</v>
          </cell>
        </row>
        <row r="6020">
          <cell r="E6020" t="str">
            <v>广州市芭莉纯服饰有限公司</v>
          </cell>
        </row>
        <row r="6021">
          <cell r="E6021" t="str">
            <v>广州市白领时装有限公司</v>
          </cell>
        </row>
        <row r="6022">
          <cell r="E6022" t="str">
            <v>广州市白云区金尚悦皮制品厂</v>
          </cell>
        </row>
        <row r="6023">
          <cell r="E6023" t="str">
            <v>广州市白云区瑞翼服装厂</v>
          </cell>
        </row>
        <row r="6024">
          <cell r="E6024" t="str">
            <v>广州市白云区新市春天鞋业厂</v>
          </cell>
        </row>
        <row r="6025">
          <cell r="E6025" t="str">
            <v>广州市百保利服饰有限公司</v>
          </cell>
        </row>
        <row r="6026">
          <cell r="E6026" t="str">
            <v>广州市百川通服饰有限公司</v>
          </cell>
        </row>
        <row r="6027">
          <cell r="E6027" t="str">
            <v>广州市百川通服饰有限公司</v>
          </cell>
        </row>
        <row r="6028">
          <cell r="E6028" t="str">
            <v>广州市百川通服装有限公司</v>
          </cell>
        </row>
        <row r="6029">
          <cell r="E6029" t="str">
            <v>广州市百丰服饰有限公司</v>
          </cell>
        </row>
        <row r="6030">
          <cell r="E6030" t="str">
            <v>广州市百纳实业有限公司</v>
          </cell>
        </row>
        <row r="6031">
          <cell r="E6031" t="str">
            <v>广州市百丝服饰有限公司</v>
          </cell>
        </row>
        <row r="6032">
          <cell r="E6032" t="str">
            <v>广州市百丝服饰有限公司</v>
          </cell>
        </row>
        <row r="6033">
          <cell r="E6033" t="str">
            <v>广州市百兴服装实业有限公司</v>
          </cell>
        </row>
        <row r="6034">
          <cell r="E6034" t="str">
            <v>广州市百兴服装实业有限公司</v>
          </cell>
        </row>
        <row r="6035">
          <cell r="E6035" t="str">
            <v>广州市百音皮具有限公司</v>
          </cell>
        </row>
        <row r="6036">
          <cell r="E6036" t="str">
            <v>广州市佰贝凯服装有限公司</v>
          </cell>
        </row>
        <row r="6037">
          <cell r="E6037" t="str">
            <v>广州市佰贝凯服装有限公司</v>
          </cell>
        </row>
        <row r="6038">
          <cell r="E6038" t="str">
            <v>广州市柏度贸易有限公司</v>
          </cell>
        </row>
        <row r="6039">
          <cell r="E6039" t="str">
            <v>广州市柏辉服装有限公司</v>
          </cell>
        </row>
        <row r="6040">
          <cell r="E6040" t="str">
            <v>广州市柏辉服装有限公司</v>
          </cell>
        </row>
        <row r="6041">
          <cell r="E6041" t="str">
            <v>广州市柏朗奴服装服饰有限公司</v>
          </cell>
        </row>
        <row r="6042">
          <cell r="E6042" t="str">
            <v>广州市柏丽皮饰设计有限公司</v>
          </cell>
        </row>
        <row r="6043">
          <cell r="E6043" t="str">
            <v>广州市柏霖贸易有限公司</v>
          </cell>
        </row>
        <row r="6044">
          <cell r="E6044" t="str">
            <v>广州市柏升毅贸易有限公司</v>
          </cell>
        </row>
        <row r="6045">
          <cell r="E6045" t="str">
            <v>广州市柏斯宝服装有限公司</v>
          </cell>
        </row>
        <row r="6046">
          <cell r="E6046" t="str">
            <v>广州市柏雪屋服饰有限公司</v>
          </cell>
        </row>
        <row r="6047">
          <cell r="E6047" t="str">
            <v>广州市班博迪蒙服饰有限公司</v>
          </cell>
        </row>
        <row r="6048">
          <cell r="E6048" t="str">
            <v>广州市邦尔德成皮具有限公司</v>
          </cell>
        </row>
        <row r="6049">
          <cell r="E6049" t="str">
            <v>广州市邦尔德成皮具有限公司</v>
          </cell>
        </row>
        <row r="6050">
          <cell r="E6050" t="str">
            <v>广州市帮得首贸易有限公司</v>
          </cell>
        </row>
        <row r="6051">
          <cell r="E6051" t="str">
            <v>广州市棒球制衣有限公司</v>
          </cell>
        </row>
        <row r="6052">
          <cell r="E6052" t="str">
            <v>广州市宝贝乐婴童用品有限公司</v>
          </cell>
        </row>
        <row r="6053">
          <cell r="E6053" t="str">
            <v>广州市宝爵钟表有限公司</v>
          </cell>
        </row>
        <row r="6054">
          <cell r="E6054" t="str">
            <v>广州市宝曼尼鞋业有限公司</v>
          </cell>
        </row>
        <row r="6055">
          <cell r="E6055" t="str">
            <v>广州市宝曼尼鞋业有限公司</v>
          </cell>
        </row>
        <row r="6056">
          <cell r="E6056" t="str">
            <v>广州市宝纳实业有限公司</v>
          </cell>
        </row>
        <row r="6057">
          <cell r="E6057" t="str">
            <v>广州市宝鹏皮件(服饰)有限公司</v>
          </cell>
        </row>
        <row r="6058">
          <cell r="E6058" t="str">
            <v>广州市宝群商贸有限公司</v>
          </cell>
        </row>
        <row r="6059">
          <cell r="E6059" t="str">
            <v>广州市宝威儿童用品有限公司</v>
          </cell>
        </row>
        <row r="6060">
          <cell r="E6060" t="str">
            <v>广州市宝仪来服装有限公司</v>
          </cell>
        </row>
        <row r="6061">
          <cell r="E6061" t="str">
            <v>广州市宝盈服饰皮具有限公司</v>
          </cell>
        </row>
        <row r="6062">
          <cell r="E6062" t="str">
            <v>广州市保罗威特皮具有限公司</v>
          </cell>
        </row>
        <row r="6063">
          <cell r="E6063" t="str">
            <v>广州市保罗威特皮具有限公司</v>
          </cell>
        </row>
        <row r="6064">
          <cell r="E6064" t="str">
            <v>广州市堡狮龙实业有限公司</v>
          </cell>
        </row>
        <row r="6065">
          <cell r="E6065" t="str">
            <v>广州市堡狮龙实业有限公司</v>
          </cell>
        </row>
        <row r="6066">
          <cell r="E6066" t="str">
            <v>广州市贝蒂儿婴幼儿用品有限公司</v>
          </cell>
        </row>
        <row r="6067">
          <cell r="E6067" t="str">
            <v>广州市贝妃尼贸易有限公司</v>
          </cell>
        </row>
        <row r="6068">
          <cell r="E6068" t="str">
            <v>广州市贝丽贸易有限公司</v>
          </cell>
        </row>
        <row r="6069">
          <cell r="E6069" t="str">
            <v>广州市贝斯服饰有限公司</v>
          </cell>
        </row>
        <row r="6070">
          <cell r="E6070" t="str">
            <v>广州市本帝企业管理有限公司</v>
          </cell>
        </row>
        <row r="6071">
          <cell r="E6071" t="str">
            <v>广州市本色娇姿皮具有限公司</v>
          </cell>
        </row>
        <row r="6072">
          <cell r="E6072" t="str">
            <v>广州市比利巴服装有限公司</v>
          </cell>
        </row>
        <row r="6073">
          <cell r="E6073" t="str">
            <v>广州市比莉华鞋业有限公司</v>
          </cell>
        </row>
        <row r="6074">
          <cell r="E6074" t="str">
            <v>广州市彼坷尔商贸有限公司</v>
          </cell>
        </row>
        <row r="6075">
          <cell r="E6075" t="str">
            <v>广州市彼诺女童时装贸易有限公司</v>
          </cell>
        </row>
        <row r="6076">
          <cell r="E6076" t="str">
            <v>广州市必登高鞋业皮具有限公司</v>
          </cell>
        </row>
        <row r="6077">
          <cell r="E6077" t="str">
            <v>广州市碧婷服饰有限公司</v>
          </cell>
        </row>
        <row r="6078">
          <cell r="E6078" t="str">
            <v>广州市碧媛贸易有限公司</v>
          </cell>
        </row>
        <row r="6079">
          <cell r="E6079" t="str">
            <v>广州市边缘地带服装有限公司</v>
          </cell>
        </row>
        <row r="6080">
          <cell r="E6080" t="str">
            <v>广州市标题服装有限公司</v>
          </cell>
        </row>
        <row r="6081">
          <cell r="E6081" t="str">
            <v>广州市滨滨服装贸易有限公司</v>
          </cell>
        </row>
        <row r="6082">
          <cell r="E6082" t="str">
            <v>广州市秉葳服饰有限公司</v>
          </cell>
        </row>
        <row r="6083">
          <cell r="E6083" t="str">
            <v>广州市秉葳服饰有限公司（kistina品牌）</v>
          </cell>
        </row>
        <row r="6084">
          <cell r="E6084" t="str">
            <v>广州市秉星服饰有限公司</v>
          </cell>
        </row>
        <row r="6085">
          <cell r="E6085" t="str">
            <v>广州市波仕名奇服饰有限公司</v>
          </cell>
        </row>
        <row r="6086">
          <cell r="E6086" t="str">
            <v>广州市泊乐鞋服有限公司</v>
          </cell>
        </row>
        <row r="6087">
          <cell r="E6087" t="str">
            <v>广州市铂领服饰有限公司</v>
          </cell>
        </row>
        <row r="6088">
          <cell r="E6088" t="str">
            <v>广州市铂米莱服饰有限公司</v>
          </cell>
        </row>
        <row r="6089">
          <cell r="E6089" t="str">
            <v>广州市博纳国际有限公司</v>
          </cell>
        </row>
        <row r="6090">
          <cell r="E6090" t="str">
            <v>广州市博深皮具发展有限公司</v>
          </cell>
        </row>
        <row r="6091">
          <cell r="E6091" t="str">
            <v>广州市博深皮具发展有限公司</v>
          </cell>
        </row>
        <row r="6092">
          <cell r="E6092" t="str">
            <v>广州市博斯里拉服饰有限公司</v>
          </cell>
        </row>
        <row r="6093">
          <cell r="E6093" t="str">
            <v>广州市博旭皮具有限公司</v>
          </cell>
        </row>
        <row r="6094">
          <cell r="E6094" t="str">
            <v>广州市不折不扣贸易有限公司</v>
          </cell>
        </row>
        <row r="6095">
          <cell r="E6095" t="str">
            <v>广州市布童凡想服饰有限公司</v>
          </cell>
        </row>
        <row r="6096">
          <cell r="E6096" t="str">
            <v>广州市步登鞋业有限公司</v>
          </cell>
        </row>
        <row r="6097">
          <cell r="E6097" t="str">
            <v>广州市步皇贸易有限公司</v>
          </cell>
        </row>
        <row r="6098">
          <cell r="E6098" t="str">
            <v>广州市步绅皮具有限公司</v>
          </cell>
        </row>
        <row r="6099">
          <cell r="E6099" t="str">
            <v>广州市步绅皮具有限公司</v>
          </cell>
        </row>
        <row r="6100">
          <cell r="E6100" t="str">
            <v>广州市猜想服饰有限公司</v>
          </cell>
        </row>
        <row r="6101">
          <cell r="E6101" t="str">
            <v>广州市昌喜服装商业有限公司</v>
          </cell>
        </row>
        <row r="6102">
          <cell r="E6102" t="str">
            <v>广州市畅丰鞋业有限公司</v>
          </cell>
        </row>
        <row r="6103">
          <cell r="E6103" t="str">
            <v>广州市潮黛服饰有限公司</v>
          </cell>
        </row>
        <row r="6104">
          <cell r="E6104" t="str">
            <v>广州市潮荟商贸有限公司</v>
          </cell>
        </row>
        <row r="6105">
          <cell r="E6105" t="str">
            <v>广州市潮荟商贸有限公司</v>
          </cell>
        </row>
        <row r="6106">
          <cell r="E6106" t="str">
            <v>广州市潮荟商贸有限公司</v>
          </cell>
        </row>
        <row r="6107">
          <cell r="E6107" t="str">
            <v>广州市潮丽服饰有限公司</v>
          </cell>
        </row>
        <row r="6108">
          <cell r="E6108" t="str">
            <v>广州市潮流伍服饰有限公司</v>
          </cell>
        </row>
        <row r="6109">
          <cell r="E6109" t="str">
            <v>广州市潮衫服饰有限公司</v>
          </cell>
        </row>
        <row r="6110">
          <cell r="E6110" t="str">
            <v>广州市晨洋鞋业有限公司</v>
          </cell>
        </row>
        <row r="6111">
          <cell r="E6111" t="str">
            <v>广州市驰骋皮具服饰有限公司</v>
          </cell>
        </row>
        <row r="6112">
          <cell r="E6112" t="str">
            <v>广州市翀琪服饰实业有限公司</v>
          </cell>
        </row>
        <row r="6113">
          <cell r="E6113" t="str">
            <v>广州市崇欧商贸有限公司</v>
          </cell>
        </row>
        <row r="6114">
          <cell r="E6114" t="str">
            <v>广州市崇秀服装有限公司</v>
          </cell>
        </row>
        <row r="6115">
          <cell r="E6115" t="str">
            <v>广州市出茧品牌策划有限公司</v>
          </cell>
        </row>
        <row r="6116">
          <cell r="E6116" t="str">
            <v>广州市川马鞋业有限公司</v>
          </cell>
        </row>
        <row r="6117">
          <cell r="E6117" t="str">
            <v>广州市穿杨服饰有限公司</v>
          </cell>
        </row>
        <row r="6118">
          <cell r="E6118" t="str">
            <v>广州市创好贸易有限公司</v>
          </cell>
        </row>
        <row r="6119">
          <cell r="E6119" t="str">
            <v>广州市创乐贸易有限公司</v>
          </cell>
        </row>
        <row r="6120">
          <cell r="E6120" t="str">
            <v>广州市创美诗鞋业有限公司</v>
          </cell>
        </row>
        <row r="6121">
          <cell r="E6121" t="str">
            <v>广州市创想服装有限公司</v>
          </cell>
        </row>
        <row r="6122">
          <cell r="E6122" t="str">
            <v>广州市创兴服装集团有限公司</v>
          </cell>
        </row>
        <row r="6123">
          <cell r="E6123" t="str">
            <v>广州市春熙皮具有限公司</v>
          </cell>
        </row>
        <row r="6124">
          <cell r="E6124" t="str">
            <v>广州市淳萃化妆品有限公司</v>
          </cell>
        </row>
        <row r="6125">
          <cell r="E6125" t="str">
            <v>广州市淳度生物科技有限公司</v>
          </cell>
        </row>
        <row r="6126">
          <cell r="E6126" t="str">
            <v>广州市从化杰森裘皮服装厂</v>
          </cell>
        </row>
        <row r="6127">
          <cell r="E6127" t="str">
            <v>广州市翠莹饰品有限公司</v>
          </cell>
        </row>
        <row r="6128">
          <cell r="E6128" t="str">
            <v>广州市达妮娅服饰有限公司</v>
          </cell>
        </row>
        <row r="6129">
          <cell r="E6129" t="str">
            <v>广州市达融鞋业有限公司</v>
          </cell>
        </row>
        <row r="6130">
          <cell r="E6130" t="str">
            <v>广州市妲狐服饰有限公司</v>
          </cell>
        </row>
        <row r="6131">
          <cell r="E6131" t="str">
            <v>广州市大利高制衣有限公司</v>
          </cell>
        </row>
        <row r="6132">
          <cell r="E6132" t="str">
            <v>广州市大容和服饰有限公司</v>
          </cell>
        </row>
        <row r="6133">
          <cell r="E6133" t="str">
            <v>广州市大尊经贸有限公司</v>
          </cell>
        </row>
        <row r="6134">
          <cell r="E6134" t="str">
            <v>广州市戴得美珠宝有限公司</v>
          </cell>
        </row>
        <row r="6135">
          <cell r="E6135" t="str">
            <v>广州市戴芙琳服饰有限公司</v>
          </cell>
        </row>
        <row r="6136">
          <cell r="E6136" t="str">
            <v>广州市戴莉格琳服装有限公司</v>
          </cell>
        </row>
        <row r="6137">
          <cell r="E6137" t="str">
            <v>广州市戴维服饰有限公司</v>
          </cell>
        </row>
        <row r="6138">
          <cell r="E6138" t="str">
            <v>广州市黛绮时装有限公司</v>
          </cell>
        </row>
        <row r="6139">
          <cell r="E6139" t="str">
            <v>广州市丹侬体育用品有限公司</v>
          </cell>
        </row>
        <row r="6140">
          <cell r="E6140" t="str">
            <v>广州市道博服装设计有限公司</v>
          </cell>
        </row>
        <row r="6141">
          <cell r="E6141" t="str">
            <v>广州市得立贸易有限公司</v>
          </cell>
        </row>
        <row r="6142">
          <cell r="E6142" t="str">
            <v>广州市德雍服饰有限公司</v>
          </cell>
        </row>
        <row r="6143">
          <cell r="E6143" t="str">
            <v>广州市的纯服饰有限公司</v>
          </cell>
        </row>
        <row r="6144">
          <cell r="E6144" t="str">
            <v>广州市的的派服装有限公司</v>
          </cell>
        </row>
        <row r="6145">
          <cell r="E6145" t="str">
            <v>广州市登高者皮具有限公司</v>
          </cell>
        </row>
        <row r="6146">
          <cell r="E6146" t="str">
            <v>广州市登极旅行用品有限公司</v>
          </cell>
        </row>
        <row r="6147">
          <cell r="E6147" t="str">
            <v>广州市登喜路世家皮具有限公司</v>
          </cell>
        </row>
        <row r="6148">
          <cell r="E6148" t="str">
            <v>广州市狄卡皮具服饰有限公司</v>
          </cell>
        </row>
        <row r="6149">
          <cell r="E6149" t="str">
            <v>广州市狄莱贸易有限公司</v>
          </cell>
        </row>
        <row r="6150">
          <cell r="E6150" t="str">
            <v>广州市迪恩服装有限公司</v>
          </cell>
        </row>
        <row r="6151">
          <cell r="E6151" t="str">
            <v>广州市迪琦皮具有限公司</v>
          </cell>
        </row>
        <row r="6152">
          <cell r="E6152" t="str">
            <v>广州市帝豪家纺有限公司</v>
          </cell>
        </row>
        <row r="6153">
          <cell r="E6153" t="str">
            <v>广州市帝派皮具有限公司</v>
          </cell>
        </row>
        <row r="6154">
          <cell r="E6154" t="str">
            <v>广州市帝派皮具有限公司</v>
          </cell>
        </row>
        <row r="6155">
          <cell r="E6155" t="str">
            <v>广州市帝派皮具有限公司</v>
          </cell>
        </row>
        <row r="6156">
          <cell r="E6156" t="str">
            <v>广州市第一版服饰有限公司</v>
          </cell>
        </row>
        <row r="6157">
          <cell r="E6157" t="str">
            <v>广州市蒂伦奴那服装有限公司</v>
          </cell>
        </row>
        <row r="6158">
          <cell r="E6158" t="str">
            <v>广州市蒂群服饰有限公司</v>
          </cell>
        </row>
        <row r="6159">
          <cell r="E6159" t="str">
            <v>广州市蒂群服饰有限公司</v>
          </cell>
        </row>
        <row r="6160">
          <cell r="E6160" t="str">
            <v>广州市缔造亿百儿童用品有限公司</v>
          </cell>
        </row>
        <row r="6161">
          <cell r="E6161" t="str">
            <v>广州市丁氏鞋业有限公司</v>
          </cell>
        </row>
        <row r="6162">
          <cell r="E6162" t="str">
            <v>广州市顶好坊企业管理有限公司</v>
          </cell>
        </row>
        <row r="6163">
          <cell r="E6163" t="str">
            <v>广州市鼎华服饰有限公司</v>
          </cell>
        </row>
        <row r="6164">
          <cell r="E6164" t="str">
            <v>广州市鼎奕鑫服装有限公司</v>
          </cell>
        </row>
        <row r="6165">
          <cell r="E6165" t="str">
            <v>广州市东方眼镜连锁企业有限公司（总公司）</v>
          </cell>
        </row>
        <row r="6166">
          <cell r="E6166" t="str">
            <v>广州市东利行企业发展有限公司</v>
          </cell>
        </row>
        <row r="6167">
          <cell r="E6167" t="str">
            <v>广州市东利行企业发展有限公司</v>
          </cell>
        </row>
        <row r="6168">
          <cell r="E6168" t="str">
            <v>广州市东之俊服装有限公司</v>
          </cell>
        </row>
        <row r="6169">
          <cell r="E6169" t="str">
            <v>广州市冬阳贸易有限公司</v>
          </cell>
        </row>
        <row r="6170">
          <cell r="E6170" t="str">
            <v>广州市动漫动画卡通产品有限公司</v>
          </cell>
        </row>
        <row r="6171">
          <cell r="E6171" t="str">
            <v>广州市动尚卡通产品有限公司</v>
          </cell>
        </row>
        <row r="6172">
          <cell r="E6172" t="str">
            <v>广州市独奏庄园商贸有限公司</v>
          </cell>
        </row>
        <row r="6173">
          <cell r="E6173" t="str">
            <v>广州市度度猫服饰有限公司</v>
          </cell>
        </row>
        <row r="6174">
          <cell r="E6174" t="str">
            <v>广州市渡仁菩服装公司</v>
          </cell>
        </row>
        <row r="6175">
          <cell r="E6175" t="str">
            <v>广州市敦阳皮具有限公司</v>
          </cell>
        </row>
        <row r="6176">
          <cell r="E6176" t="str">
            <v>广州市盾牌皮具有限公司</v>
          </cell>
        </row>
        <row r="6177">
          <cell r="E6177" t="str">
            <v>广州市多缤商贸有限公司</v>
          </cell>
        </row>
        <row r="6178">
          <cell r="E6178" t="str">
            <v>广州市多缤商贸有限公司</v>
          </cell>
        </row>
        <row r="6179">
          <cell r="E6179" t="str">
            <v>广州市多缤商贸有限公司</v>
          </cell>
        </row>
        <row r="6180">
          <cell r="E6180" t="str">
            <v>广州市多典服饰有限公司</v>
          </cell>
        </row>
        <row r="6181">
          <cell r="E6181" t="str">
            <v>广州市多彭实业有限公司</v>
          </cell>
        </row>
        <row r="6182">
          <cell r="E6182" t="str">
            <v>广州市多姿泰服装有限公司</v>
          </cell>
        </row>
        <row r="6183">
          <cell r="E6183" t="str">
            <v>广州市朵琪皮具有限公司</v>
          </cell>
        </row>
        <row r="6184">
          <cell r="E6184" t="str">
            <v>广州市朵以服饰有限公司</v>
          </cell>
        </row>
        <row r="6185">
          <cell r="E6185" t="str">
            <v>广州市法茨服装有限公司</v>
          </cell>
        </row>
        <row r="6186">
          <cell r="E6186" t="str">
            <v>广州市法犹商贸有限公司</v>
          </cell>
        </row>
        <row r="6187">
          <cell r="E6187" t="str">
            <v>广州市法犹商贸有限公司</v>
          </cell>
        </row>
        <row r="6188">
          <cell r="E6188" t="str">
            <v>广州市法姿皮具有限公司</v>
          </cell>
        </row>
        <row r="6189">
          <cell r="E6189" t="str">
            <v>广州市番禺区沙头街梦精灵珠宝</v>
          </cell>
        </row>
        <row r="6190">
          <cell r="E6190" t="str">
            <v>广州市番禺区长鸿皮具制品厂</v>
          </cell>
        </row>
        <row r="6191">
          <cell r="E6191" t="str">
            <v>广州市凡花服饰有限公司</v>
          </cell>
        </row>
        <row r="6192">
          <cell r="E6192" t="str">
            <v>广州市凡轩鸣一服装有限公司</v>
          </cell>
        </row>
        <row r="6193">
          <cell r="E6193" t="str">
            <v>广州市凡轩鸣一服装有限公司</v>
          </cell>
        </row>
        <row r="6194">
          <cell r="E6194" t="str">
            <v>广州市凡宇时装设计有限公司</v>
          </cell>
        </row>
        <row r="6195">
          <cell r="E6195" t="str">
            <v>广州市范伯伦皮具有限公司</v>
          </cell>
        </row>
        <row r="6196">
          <cell r="E6196" t="str">
            <v>广州市范伦提诺皮具有限公司</v>
          </cell>
        </row>
        <row r="6197">
          <cell r="E6197" t="str">
            <v>广州市梵淇服饰有限公司</v>
          </cell>
        </row>
        <row r="6198">
          <cell r="E6198" t="str">
            <v>广州市方特鞋业有限公司</v>
          </cell>
        </row>
        <row r="6199">
          <cell r="E6199" t="str">
            <v>广州市芳芳服饰设计有限公司</v>
          </cell>
        </row>
        <row r="6200">
          <cell r="E6200" t="str">
            <v>广州市飞步体育用品有限公司</v>
          </cell>
        </row>
        <row r="6201">
          <cell r="E6201" t="str">
            <v>广州市飞度服饰有限公司</v>
          </cell>
        </row>
        <row r="6202">
          <cell r="E6202" t="str">
            <v>广州市飞度服装有限公司</v>
          </cell>
        </row>
        <row r="6203">
          <cell r="E6203" t="str">
            <v>广州市飞林服饰有限公司</v>
          </cell>
        </row>
        <row r="6204">
          <cell r="E6204" t="str">
            <v>广州市非芝可服装有限公司</v>
          </cell>
        </row>
        <row r="6205">
          <cell r="E6205" t="str">
            <v>广州市翡晶企业管理有限公司</v>
          </cell>
        </row>
        <row r="6206">
          <cell r="E6206" t="str">
            <v>广州市费玺服装有限公司</v>
          </cell>
        </row>
        <row r="6207">
          <cell r="E6207" t="str">
            <v>广州市沣嵊贸易有限公司</v>
          </cell>
        </row>
        <row r="6208">
          <cell r="E6208" t="str">
            <v>广州市沣嵊贸易有限公司</v>
          </cell>
        </row>
        <row r="6209">
          <cell r="E6209" t="str">
            <v>广州市封面贸易有限公司</v>
          </cell>
        </row>
        <row r="6210">
          <cell r="E6210" t="str">
            <v>广州市峰格服装有限公司</v>
          </cell>
        </row>
        <row r="6211">
          <cell r="E6211" t="str">
            <v>广州市佛伦斯服饰有限公司</v>
          </cell>
        </row>
        <row r="6212">
          <cell r="E6212" t="str">
            <v>广州市福懋服装有限公司</v>
          </cell>
        </row>
        <row r="6213">
          <cell r="E6213" t="str">
            <v>广州市辅尔贸易发展有限公司</v>
          </cell>
        </row>
        <row r="6214">
          <cell r="E6214" t="str">
            <v>广州市赋时达皮具有限公司</v>
          </cell>
        </row>
        <row r="6215">
          <cell r="E6215" t="str">
            <v>广州市富仕床上用品有限公司 佛山市南海富丽时装有限公司</v>
          </cell>
        </row>
        <row r="6216">
          <cell r="E6216" t="str">
            <v>广州市富银贸易有限公司</v>
          </cell>
        </row>
        <row r="6217">
          <cell r="E6217" t="str">
            <v>广州市富银贸易有限公司</v>
          </cell>
        </row>
        <row r="6218">
          <cell r="E6218" t="str">
            <v>广州市富银贸易有限公司</v>
          </cell>
        </row>
        <row r="6219">
          <cell r="E6219" t="str">
            <v>广州市嘎斯非儿香港（国际）服饰有限公司</v>
          </cell>
        </row>
        <row r="6220">
          <cell r="E6220" t="str">
            <v>广州市尕娜服饰有限公司</v>
          </cell>
        </row>
        <row r="6221">
          <cell r="E6221" t="str">
            <v>广州市盖恋服装有限公司</v>
          </cell>
        </row>
        <row r="6222">
          <cell r="E6222" t="str">
            <v>广州市淦维体育用品有限公司</v>
          </cell>
        </row>
        <row r="6223">
          <cell r="E6223" t="str">
            <v>广州市冈瑟服饰有限公司</v>
          </cell>
        </row>
        <row r="6224">
          <cell r="E6224" t="str">
            <v>广州市港成制衣厂</v>
          </cell>
        </row>
        <row r="6225">
          <cell r="E6225" t="str">
            <v>广州市港福贸易有限公司</v>
          </cell>
        </row>
        <row r="6226">
          <cell r="E6226" t="str">
            <v>广州市高登堡皮具有限公司</v>
          </cell>
        </row>
        <row r="6227">
          <cell r="E6227" t="str">
            <v>广州市高端皮具有限公司</v>
          </cell>
        </row>
        <row r="6228">
          <cell r="E6228" t="str">
            <v>广州市高峰服饰有限公司</v>
          </cell>
        </row>
        <row r="6229">
          <cell r="E6229" t="str">
            <v>广州市高卡仕纺织品（制衣）有限公司</v>
          </cell>
        </row>
        <row r="6230">
          <cell r="E6230" t="str">
            <v>广州市高尼奥商贸有限公司</v>
          </cell>
        </row>
        <row r="6231">
          <cell r="E6231" t="str">
            <v>广州市高尼奥实业有限公司</v>
          </cell>
        </row>
        <row r="6232">
          <cell r="E6232" t="str">
            <v>广州市高腾服装有限公司</v>
          </cell>
        </row>
        <row r="6233">
          <cell r="E6233" t="str">
            <v>广州市高赢服饰有限公司</v>
          </cell>
        </row>
        <row r="6234">
          <cell r="E6234" t="str">
            <v>广州市高卓商贸有限公司</v>
          </cell>
        </row>
        <row r="6235">
          <cell r="E6235" t="str">
            <v>广州市歌根服饰有限公司</v>
          </cell>
        </row>
        <row r="6236">
          <cell r="E6236" t="str">
            <v>广州市歌尼贸易有限公司</v>
          </cell>
        </row>
        <row r="6237">
          <cell r="E6237" t="str">
            <v>广州市格风服饰有限公司</v>
          </cell>
        </row>
        <row r="6238">
          <cell r="E6238" t="str">
            <v>广州市格风服饰有限公司</v>
          </cell>
        </row>
        <row r="6239">
          <cell r="E6239" t="str">
            <v>广州市格格（别格）皮具有限公司</v>
          </cell>
        </row>
        <row r="6240">
          <cell r="E6240" t="str">
            <v>广州市葛来娣时装有限公司</v>
          </cell>
        </row>
        <row r="6241">
          <cell r="E6241" t="str">
            <v>广州市根号二电子商务有限公司</v>
          </cell>
        </row>
        <row r="6242">
          <cell r="E6242" t="str">
            <v>广州市艮泰服饰有限公司</v>
          </cell>
        </row>
        <row r="6243">
          <cell r="E6243" t="str">
            <v>广州市公主廊童装有限公司</v>
          </cell>
        </row>
        <row r="6244">
          <cell r="E6244" t="str">
            <v>广州市古驰贸易发展有限公司</v>
          </cell>
        </row>
        <row r="6245">
          <cell r="E6245" t="str">
            <v>广州市古川琦皮具有限公司</v>
          </cell>
        </row>
        <row r="6246">
          <cell r="E6246" t="str">
            <v>广州市古士旗皮具有限公司</v>
          </cell>
        </row>
        <row r="6247">
          <cell r="E6247" t="str">
            <v>广州市古烁内衣有限公司</v>
          </cell>
        </row>
        <row r="6248">
          <cell r="E6248" t="str">
            <v>广州市古思皮具有限公司</v>
          </cell>
        </row>
        <row r="6249">
          <cell r="E6249" t="str">
            <v>广州市古思皮具有限公司</v>
          </cell>
        </row>
        <row r="6250">
          <cell r="E6250" t="str">
            <v>广州市古缇服饰有限公司</v>
          </cell>
        </row>
        <row r="6251">
          <cell r="E6251" t="str">
            <v>广州市古田森服饰有限公司</v>
          </cell>
        </row>
        <row r="6252">
          <cell r="E6252" t="str">
            <v>广州市古希娜网络科技有限公司</v>
          </cell>
        </row>
        <row r="6253">
          <cell r="E6253" t="str">
            <v>广州市谷希欧皮具有限公司</v>
          </cell>
        </row>
        <row r="6254">
          <cell r="E6254" t="str">
            <v>广州市谷洲贸易有限公司</v>
          </cell>
        </row>
        <row r="6255">
          <cell r="E6255" t="str">
            <v>广州市冠玛贸易有限公司</v>
          </cell>
        </row>
        <row r="6256">
          <cell r="E6256" t="str">
            <v>广州市冠昕尔贸易有限公司</v>
          </cell>
        </row>
        <row r="6257">
          <cell r="E6257" t="str">
            <v>广州市广德信(蓝猫童装)有限公司</v>
          </cell>
        </row>
        <row r="6258">
          <cell r="E6258" t="str">
            <v>广州市广府绣都刺绣工艺品有限公司</v>
          </cell>
        </row>
        <row r="6259">
          <cell r="E6259" t="str">
            <v>广州市广花四路高田街9-15号三楼</v>
          </cell>
        </row>
        <row r="6260">
          <cell r="E6260" t="str">
            <v>广州市瑰丽服装有限公司</v>
          </cell>
        </row>
        <row r="6261">
          <cell r="E6261" t="str">
            <v>广州市贵姿堡贸易有限公司</v>
          </cell>
        </row>
        <row r="6262">
          <cell r="E6262" t="str">
            <v>广州市贵族鞋业有限公司</v>
          </cell>
        </row>
        <row r="6263">
          <cell r="E6263" t="str">
            <v>广州市果果服饰有限公司</v>
          </cell>
        </row>
        <row r="6264">
          <cell r="E6264" t="str">
            <v>广州市果美服饰有限公司</v>
          </cell>
        </row>
        <row r="6265">
          <cell r="E6265" t="str">
            <v>广州市哈根德斯皮具有限公司</v>
          </cell>
        </row>
        <row r="6266">
          <cell r="E6266" t="str">
            <v>广州市哈森贸易有限公司</v>
          </cell>
        </row>
        <row r="6267">
          <cell r="E6267" t="str">
            <v>广州市海逸皮具有限公司</v>
          </cell>
        </row>
        <row r="6268">
          <cell r="E6268" t="str">
            <v>广州市海月制衣厂有限公司</v>
          </cell>
        </row>
        <row r="6269">
          <cell r="E6269" t="str">
            <v>广州市海珠区布着屋服装厂</v>
          </cell>
        </row>
        <row r="6270">
          <cell r="E6270" t="str">
            <v>广州市海珠区骑仕服饰有限公司</v>
          </cell>
        </row>
        <row r="6271">
          <cell r="E6271" t="str">
            <v>广州市海珠区祥辉制衣厂</v>
          </cell>
        </row>
        <row r="6272">
          <cell r="E6272" t="str">
            <v>广州市海珠区莹俊时装厂</v>
          </cell>
        </row>
        <row r="6273">
          <cell r="E6273" t="str">
            <v>广州市海珠区优瑞卡时装公司</v>
          </cell>
        </row>
        <row r="6274">
          <cell r="E6274" t="str">
            <v>广州市涵丽谷服饰有限公司</v>
          </cell>
        </row>
        <row r="6275">
          <cell r="E6275" t="str">
            <v>广州市涵养贸易有限公司</v>
          </cell>
        </row>
        <row r="6276">
          <cell r="E6276" t="str">
            <v>广州市韩流攻略服饰有限公司</v>
          </cell>
        </row>
        <row r="6277">
          <cell r="E6277" t="str">
            <v>广州市韩流攻略服饰有限公司</v>
          </cell>
        </row>
        <row r="6278">
          <cell r="E6278" t="str">
            <v>广州市韩伊哲服装有限公司</v>
          </cell>
        </row>
        <row r="6279">
          <cell r="E6279" t="str">
            <v>广州市汉崇服饰</v>
          </cell>
        </row>
        <row r="6280">
          <cell r="E6280" t="str">
            <v>广州市汉氏百货有限公司</v>
          </cell>
        </row>
        <row r="6281">
          <cell r="E6281" t="str">
            <v>广州市翰森制服有限公司</v>
          </cell>
        </row>
        <row r="6282">
          <cell r="E6282" t="str">
            <v>广州市豪库服饰皮具有限公司</v>
          </cell>
        </row>
        <row r="6283">
          <cell r="E6283" t="str">
            <v>广州市豪库服饰皮具有限公司</v>
          </cell>
        </row>
        <row r="6284">
          <cell r="E6284" t="str">
            <v>广州市好彩千饰投资顾问有限公司</v>
          </cell>
        </row>
        <row r="6285">
          <cell r="E6285" t="str">
            <v>广州市好彩千饰投资顾问有限公司版权所有</v>
          </cell>
        </row>
        <row r="6286">
          <cell r="E6286" t="str">
            <v>广州市好理吉服装有限公司</v>
          </cell>
        </row>
        <row r="6287">
          <cell r="E6287" t="str">
            <v>广州市好年华服饰有限公司</v>
          </cell>
        </row>
        <row r="6288">
          <cell r="E6288" t="str">
            <v>广州市昊丰实业发展有限公司</v>
          </cell>
        </row>
        <row r="6289">
          <cell r="E6289" t="str">
            <v>广州市昊天服装有限公司</v>
          </cell>
        </row>
        <row r="6290">
          <cell r="E6290" t="str">
            <v>广州市皓民鞋业有限公司</v>
          </cell>
        </row>
        <row r="6291">
          <cell r="E6291" t="str">
            <v>广州市合生元生物制品有限公司</v>
          </cell>
        </row>
        <row r="6292">
          <cell r="E6292" t="str">
            <v>广州市和谐动漫产业有限公司</v>
          </cell>
        </row>
        <row r="6293">
          <cell r="E6293" t="str">
            <v>广州市赫道服饰有限公司</v>
          </cell>
        </row>
        <row r="6294">
          <cell r="E6294" t="str">
            <v>广州市赫莲娜服饰实业有限公司</v>
          </cell>
        </row>
        <row r="6295">
          <cell r="E6295" t="str">
            <v>广州市赫莲娜服饰实业有限公司</v>
          </cell>
        </row>
        <row r="6296">
          <cell r="E6296" t="str">
            <v>广州市亨丰服装有限公司</v>
          </cell>
        </row>
        <row r="6297">
          <cell r="E6297" t="str">
            <v>广州市恒哥达服装有限公司</v>
          </cell>
        </row>
        <row r="6298">
          <cell r="E6298" t="str">
            <v>广州市恒哥达服装有限公司</v>
          </cell>
        </row>
        <row r="6299">
          <cell r="E6299" t="str">
            <v>广州市衡远鞋业有限公司</v>
          </cell>
        </row>
        <row r="6300">
          <cell r="E6300" t="str">
            <v>广州市弘发服饰有限公司</v>
          </cell>
        </row>
        <row r="6301">
          <cell r="E6301" t="str">
            <v>广州市红番茄时装有限公司</v>
          </cell>
        </row>
        <row r="6302">
          <cell r="E6302" t="str">
            <v>广州市红公鸡贸易有限公司</v>
          </cell>
        </row>
        <row r="6303">
          <cell r="E6303" t="str">
            <v>广州市红路皇服饰有限公司</v>
          </cell>
        </row>
        <row r="6304">
          <cell r="E6304" t="str">
            <v>广州市红磨坊纺织品有限公司</v>
          </cell>
        </row>
        <row r="6305">
          <cell r="E6305" t="str">
            <v>广州市红砂鞋业皮具有限公司</v>
          </cell>
        </row>
        <row r="6306">
          <cell r="E6306" t="str">
            <v>广州市红杉贸易有限公司</v>
          </cell>
        </row>
        <row r="6307">
          <cell r="E6307" t="str">
            <v>广州市宏诺服饰有限公司</v>
          </cell>
        </row>
        <row r="6308">
          <cell r="E6308" t="str">
            <v>广州市宏瀛贸易有限公司</v>
          </cell>
        </row>
        <row r="6309">
          <cell r="E6309" t="str">
            <v>广州市泓美泊服饰有限公司</v>
          </cell>
        </row>
        <row r="6310">
          <cell r="E6310" t="str">
            <v>广州市洪瑞贸易有限公司</v>
          </cell>
        </row>
        <row r="6311">
          <cell r="E6311" t="str">
            <v>广州市鸿镒贸易有限公司</v>
          </cell>
        </row>
        <row r="6312">
          <cell r="E6312" t="str">
            <v>广州市后街地带纺织服装有限公司</v>
          </cell>
        </row>
        <row r="6313">
          <cell r="E6313" t="str">
            <v>广州市后街地带纺织服装有限公司</v>
          </cell>
        </row>
        <row r="6314">
          <cell r="E6314" t="str">
            <v>广州市互维服饰有限公司</v>
          </cell>
        </row>
        <row r="6315">
          <cell r="E6315" t="str">
            <v>广州市花都华源皮衣皮具有限公司</v>
          </cell>
        </row>
        <row r="6316">
          <cell r="E6316" t="str">
            <v>广州市花都华源皮衣皮具有限公司</v>
          </cell>
        </row>
        <row r="6317">
          <cell r="E6317" t="str">
            <v>广州市花都区川岛泓野皮具厂</v>
          </cell>
        </row>
        <row r="6318">
          <cell r="E6318" t="str">
            <v>广州市花都区浩昌服装厂</v>
          </cell>
        </row>
        <row r="6319">
          <cell r="E6319" t="str">
            <v>广州市花都区绿营户外旅行用品厂</v>
          </cell>
        </row>
        <row r="6320">
          <cell r="E6320" t="str">
            <v>广州市花都区狮岭彼爱斯皮具厂</v>
          </cell>
        </row>
        <row r="6321">
          <cell r="E6321" t="str">
            <v>广州市花都区狮岭麦盈皮具厂</v>
          </cell>
        </row>
        <row r="6322">
          <cell r="E6322" t="str">
            <v>广州市花都区狮岭圣迪露皮具厂</v>
          </cell>
        </row>
        <row r="6323">
          <cell r="E6323" t="str">
            <v>广州市花都森霖鞋业企业有限公司</v>
          </cell>
        </row>
        <row r="6324">
          <cell r="E6324" t="str">
            <v>广州市花尚贸易有限公司</v>
          </cell>
        </row>
        <row r="6325">
          <cell r="E6325" t="str">
            <v>广州市花梓伊服饰有限公司</v>
          </cell>
        </row>
        <row r="6326">
          <cell r="E6326" t="str">
            <v>广州市华豪实业有限公司</v>
          </cell>
        </row>
        <row r="6327">
          <cell r="E6327" t="str">
            <v>广州市华豪芝柏皮具制品有限公司</v>
          </cell>
        </row>
        <row r="6328">
          <cell r="E6328" t="str">
            <v>广州市华豪芝柏皮具制品有限公司</v>
          </cell>
        </row>
        <row r="6329">
          <cell r="E6329" t="str">
            <v>广州市华伦英超贸易有限公司</v>
          </cell>
        </row>
        <row r="6330">
          <cell r="E6330" t="str">
            <v>广州市华诺拓展皮具有限公司</v>
          </cell>
        </row>
        <row r="6331">
          <cell r="E6331" t="str">
            <v>广州市华诺拓展有限公司</v>
          </cell>
        </row>
        <row r="6332">
          <cell r="E6332" t="str">
            <v>广州市华嵘皮具有限公司</v>
          </cell>
        </row>
        <row r="6333">
          <cell r="E6333" t="str">
            <v>广州市华商皮具有限公司</v>
          </cell>
        </row>
        <row r="6334">
          <cell r="E6334" t="str">
            <v>广州市华商皮具有限公司</v>
          </cell>
        </row>
        <row r="6335">
          <cell r="E6335" t="str">
            <v>广州市华文服饰有限公司</v>
          </cell>
        </row>
        <row r="6336">
          <cell r="E6336" t="str">
            <v>广州市华伊皮具有限公司</v>
          </cell>
        </row>
        <row r="6337">
          <cell r="E6337" t="str">
            <v>广州市华艺嘉服饰有限公司</v>
          </cell>
        </row>
        <row r="6338">
          <cell r="E6338" t="str">
            <v>广州市華饰圣妆服饰有限公司</v>
          </cell>
        </row>
        <row r="6339">
          <cell r="E6339" t="str">
            <v>广州市皇马皮具有限公司</v>
          </cell>
        </row>
        <row r="6340">
          <cell r="E6340" t="str">
            <v>广州市煌马贸易有限公司</v>
          </cell>
        </row>
        <row r="6341">
          <cell r="E6341" t="str">
            <v>广州市辉彩贸易有限公司</v>
          </cell>
        </row>
        <row r="6342">
          <cell r="E6342" t="str">
            <v>广州市汇美服装有限公司</v>
          </cell>
        </row>
        <row r="6343">
          <cell r="E6343" t="str">
            <v>广州市汇美服装有限公司</v>
          </cell>
        </row>
        <row r="6344">
          <cell r="E6344" t="str">
            <v>广州市汇美服装有限公司</v>
          </cell>
        </row>
        <row r="6345">
          <cell r="E6345" t="str">
            <v>广州市汇美服装有限公司</v>
          </cell>
        </row>
        <row r="6346">
          <cell r="E6346" t="str">
            <v>广州市汇美服装有限公司</v>
          </cell>
        </row>
        <row r="6347">
          <cell r="E6347" t="str">
            <v>广州市汇瀛贸易有限公司</v>
          </cell>
        </row>
        <row r="6348">
          <cell r="E6348" t="str">
            <v>广州市彗晨皮具有限公司</v>
          </cell>
        </row>
        <row r="6349">
          <cell r="E6349" t="str">
            <v>广州市惠焯烜服装设计有限公司</v>
          </cell>
        </row>
        <row r="6350">
          <cell r="E6350" t="str">
            <v>广州市慧宸服装有限公司</v>
          </cell>
        </row>
        <row r="6351">
          <cell r="E6351" t="str">
            <v>广州市慧宸服装有限公司</v>
          </cell>
        </row>
        <row r="6352">
          <cell r="E6352" t="str">
            <v>广州市慧思哲贸易有限公司</v>
          </cell>
        </row>
        <row r="6353">
          <cell r="E6353" t="str">
            <v>广州市蕙衣季服饰有限公司</v>
          </cell>
        </row>
        <row r="6354">
          <cell r="E6354" t="str">
            <v>广州市火辣辣鞋业有限公司</v>
          </cell>
        </row>
        <row r="6355">
          <cell r="E6355" t="str">
            <v>广州市积客服饰有限公司</v>
          </cell>
        </row>
        <row r="6356">
          <cell r="E6356" t="str">
            <v>广州市姬龙雪服装有限公司</v>
          </cell>
        </row>
        <row r="6357">
          <cell r="E6357" t="str">
            <v>广州市吉尔耐童装有限公司</v>
          </cell>
        </row>
        <row r="6358">
          <cell r="E6358" t="str">
            <v>广州市吉捷服装有限公司</v>
          </cell>
        </row>
        <row r="6359">
          <cell r="E6359" t="str">
            <v>广州市吉捷服装有限公司</v>
          </cell>
        </row>
        <row r="6360">
          <cell r="E6360" t="str">
            <v>广州市吉蕾多鞋业有限公司</v>
          </cell>
        </row>
        <row r="6361">
          <cell r="E6361" t="str">
            <v>广州市吉瑞得服饰有限公司</v>
          </cell>
        </row>
        <row r="6362">
          <cell r="E6362" t="str">
            <v>广州市吉亚隆鞋业有限公司</v>
          </cell>
        </row>
        <row r="6363">
          <cell r="E6363" t="str">
            <v>广州市吉亚隆鞋业有限公司</v>
          </cell>
        </row>
        <row r="6364">
          <cell r="E6364" t="str">
            <v>广州市吉亚隆鞋业有限公司</v>
          </cell>
        </row>
        <row r="6365">
          <cell r="E6365" t="str">
            <v>广州市集迦服饰有限公司</v>
          </cell>
        </row>
        <row r="6366">
          <cell r="E6366" t="str">
            <v>广州市佳柔恋云服饰有限公司</v>
          </cell>
        </row>
        <row r="6367">
          <cell r="E6367" t="str">
            <v>广州市佳尚贸易有限公司</v>
          </cell>
        </row>
        <row r="6368">
          <cell r="E6368" t="str">
            <v>广州市嘉鸿鞋业有限公司</v>
          </cell>
        </row>
        <row r="6369">
          <cell r="E6369" t="str">
            <v>广州市嘉鸿鞋业有限公司</v>
          </cell>
        </row>
        <row r="6370">
          <cell r="E6370" t="str">
            <v>广州市嘉吉鞋业有限公司</v>
          </cell>
        </row>
        <row r="6371">
          <cell r="E6371" t="str">
            <v>广州市嘉建鞋业有限公司</v>
          </cell>
        </row>
        <row r="6372">
          <cell r="E6372" t="str">
            <v>广州市嘉纳皮具实业有限公司</v>
          </cell>
        </row>
        <row r="6373">
          <cell r="E6373" t="str">
            <v>广州市嘉泰鞋业有限公司</v>
          </cell>
        </row>
        <row r="6374">
          <cell r="E6374" t="str">
            <v>广州市嘉文鞋业有限公司</v>
          </cell>
        </row>
        <row r="6375">
          <cell r="E6375" t="str">
            <v>广州市嘉洋时装有限公司</v>
          </cell>
        </row>
        <row r="6376">
          <cell r="E6376" t="str">
            <v>广州市坚搏贸易有限公司</v>
          </cell>
        </row>
        <row r="6377">
          <cell r="E6377" t="str">
            <v>广州市简画服饰有限公司</v>
          </cell>
        </row>
        <row r="6378">
          <cell r="E6378" t="str">
            <v>广州市健升贸易有限公司</v>
          </cell>
        </row>
        <row r="6379">
          <cell r="E6379" t="str">
            <v>广州市键坤商贸有限公司</v>
          </cell>
        </row>
        <row r="6380">
          <cell r="E6380" t="str">
            <v>广州市匠创科技发展有限公司</v>
          </cell>
        </row>
        <row r="6381">
          <cell r="E6381" t="str">
            <v>广州市匠森鞋业有限公司</v>
          </cell>
        </row>
        <row r="6382">
          <cell r="E6382" t="str">
            <v>广州市娇泫黛迩服饰有限公司</v>
          </cell>
        </row>
        <row r="6383">
          <cell r="E6383" t="str">
            <v>广州市娇洋贸易有限公司</v>
          </cell>
        </row>
        <row r="6384">
          <cell r="E6384" t="str">
            <v>广州市焦石贸易有限公司</v>
          </cell>
        </row>
        <row r="6385">
          <cell r="E6385" t="str">
            <v>广州市焦石贸易有限公司</v>
          </cell>
        </row>
        <row r="6386">
          <cell r="E6386" t="str">
            <v>广州市街梯服饰有限公司 广州市欧嘉鞋业有限公司</v>
          </cell>
        </row>
        <row r="6387">
          <cell r="E6387" t="str">
            <v>广州市杰豹鞋业有限公司</v>
          </cell>
        </row>
        <row r="6388">
          <cell r="E6388" t="str">
            <v>广州市杰豹鞋业有限公司</v>
          </cell>
        </row>
        <row r="6389">
          <cell r="E6389" t="str">
            <v>广州市杰芙凯服装有限公司</v>
          </cell>
        </row>
        <row r="6390">
          <cell r="E6390" t="str">
            <v>广州市杰茜服饰有限公司</v>
          </cell>
        </row>
        <row r="6391">
          <cell r="E6391" t="str">
            <v>广州市诘卜赛服装有限公司</v>
          </cell>
        </row>
        <row r="6392">
          <cell r="E6392" t="str">
            <v>广州市洁雅婚纱礼服公司</v>
          </cell>
        </row>
        <row r="6393">
          <cell r="E6393" t="str">
            <v>广州市捷朗登服饰有限公司</v>
          </cell>
        </row>
        <row r="6394">
          <cell r="E6394" t="str">
            <v>广州市捷熙鞋业有限公司</v>
          </cell>
        </row>
        <row r="6395">
          <cell r="E6395" t="str">
            <v>广州市婕妮贸易有限公司</v>
          </cell>
        </row>
        <row r="6396">
          <cell r="E6396" t="str">
            <v>广州市今生宝贝服装实业有限公司</v>
          </cell>
        </row>
        <row r="6397">
          <cell r="E6397" t="str">
            <v>广州市今生宝贝服装实业有限公司(上品婴)</v>
          </cell>
        </row>
        <row r="6398">
          <cell r="E6398" t="str">
            <v>广州市今时尚饰品国际连锁机构</v>
          </cell>
        </row>
        <row r="6399">
          <cell r="E6399" t="str">
            <v>广州市今誉服饰有限公司</v>
          </cell>
        </row>
        <row r="6400">
          <cell r="E6400" t="str">
            <v>广州市今誉服饰有限公司</v>
          </cell>
        </row>
        <row r="6401">
          <cell r="E6401" t="str">
            <v>广州市金池商贸有限公司</v>
          </cell>
        </row>
        <row r="6402">
          <cell r="E6402" t="str">
            <v>广州市金池商贸有限公司</v>
          </cell>
        </row>
        <row r="6403">
          <cell r="E6403" t="str">
            <v>广州市金蝶妮服装有限公司</v>
          </cell>
        </row>
        <row r="6404">
          <cell r="E6404" t="str">
            <v>广州市金蝶妮服装有限公司</v>
          </cell>
        </row>
        <row r="6405">
          <cell r="E6405" t="str">
            <v>广州市金盾鞋业有限公司</v>
          </cell>
        </row>
        <row r="6406">
          <cell r="E6406" t="str">
            <v>广州市金果服饰有限公司</v>
          </cell>
        </row>
        <row r="6407">
          <cell r="E6407" t="str">
            <v>广州市金鲸贸易有限公司</v>
          </cell>
        </row>
        <row r="6408">
          <cell r="E6408" t="str">
            <v>广州市金凌皮具有限公司</v>
          </cell>
        </row>
        <row r="6409">
          <cell r="E6409" t="str">
            <v>广州市金娜服饰有限公司</v>
          </cell>
        </row>
        <row r="6410">
          <cell r="E6410" t="str">
            <v>广州市金巧依服饰有限公司</v>
          </cell>
        </row>
        <row r="6411">
          <cell r="E6411" t="str">
            <v>广州市金润毛皮时装有限公司</v>
          </cell>
        </row>
        <row r="6412">
          <cell r="E6412" t="str">
            <v>广州市金圣斯皮具有限公司</v>
          </cell>
        </row>
        <row r="6413">
          <cell r="E6413" t="str">
            <v>广州市金纬施服饰有限公司</v>
          </cell>
        </row>
        <row r="6414">
          <cell r="E6414" t="str">
            <v>广州市金犀牛服装有限公司</v>
          </cell>
        </row>
        <row r="6415">
          <cell r="E6415" t="str">
            <v>广州市锦戈服饰有限公司</v>
          </cell>
        </row>
        <row r="6416">
          <cell r="E6416" t="str">
            <v>广州市锦豪服装有限公司</v>
          </cell>
        </row>
        <row r="6417">
          <cell r="E6417" t="str">
            <v>广州市锦涩内秀内衣有限公司</v>
          </cell>
        </row>
        <row r="6418">
          <cell r="E6418" t="str">
            <v>广州市锦士燕家居饰品有限公司</v>
          </cell>
        </row>
        <row r="6419">
          <cell r="E6419" t="str">
            <v>广州市进步鞋业有限公司</v>
          </cell>
        </row>
        <row r="6420">
          <cell r="E6420" t="str">
            <v>广州市进德商贸有限公司</v>
          </cell>
        </row>
        <row r="6421">
          <cell r="E6421" t="str">
            <v>广州市靳涛贸易有限公司</v>
          </cell>
        </row>
        <row r="6422">
          <cell r="E6422" t="str">
            <v>广州市靳涛贸易有限公司</v>
          </cell>
        </row>
        <row r="6423">
          <cell r="E6423" t="str">
            <v>广州市晶灵宝石有限公司</v>
          </cell>
        </row>
        <row r="6424">
          <cell r="E6424" t="str">
            <v>广州市晶灵宝石有限公司</v>
          </cell>
        </row>
        <row r="6425">
          <cell r="E6425" t="str">
            <v>广州市景晨服饰有限公司</v>
          </cell>
        </row>
        <row r="6426">
          <cell r="E6426" t="str">
            <v>广州市璟晟服饰有限公司</v>
          </cell>
        </row>
        <row r="6427">
          <cell r="E6427" t="str">
            <v>广州市璟真贸易有限公司</v>
          </cell>
        </row>
        <row r="6428">
          <cell r="E6428" t="str">
            <v>广州市静距离服饰有限公司</v>
          </cell>
        </row>
        <row r="6429">
          <cell r="E6429" t="str">
            <v>广州市九朝古都贸易有限公司</v>
          </cell>
        </row>
        <row r="6430">
          <cell r="E6430" t="str">
            <v>广州市九如贸易有限公司</v>
          </cell>
        </row>
        <row r="6431">
          <cell r="E6431" t="str">
            <v>广州市九源贸易有限公司</v>
          </cell>
        </row>
        <row r="6432">
          <cell r="E6432" t="str">
            <v>广州市巨凯贸易有限公司</v>
          </cell>
        </row>
        <row r="6433">
          <cell r="E6433" t="str">
            <v>广州市巨千服饰有限公司</v>
          </cell>
        </row>
        <row r="6434">
          <cell r="E6434" t="str">
            <v>广州市钜源服饰有限公司</v>
          </cell>
        </row>
        <row r="6435">
          <cell r="E6435" t="str">
            <v>广州市聚贤皮具有限公司</v>
          </cell>
        </row>
        <row r="6436">
          <cell r="E6436" t="str">
            <v>广州市爵士丹尼服饰有限公司</v>
          </cell>
        </row>
        <row r="6437">
          <cell r="E6437" t="str">
            <v>广州市君尚服装有限公司</v>
          </cell>
        </row>
        <row r="6438">
          <cell r="E6438" t="str">
            <v>广州市君尚服装有限公司</v>
          </cell>
        </row>
        <row r="6439">
          <cell r="E6439" t="str">
            <v>广州市君维服饰有限公司</v>
          </cell>
        </row>
        <row r="6440">
          <cell r="E6440" t="str">
            <v>广州市俊逸贸易发展有限公司</v>
          </cell>
        </row>
        <row r="6441">
          <cell r="E6441" t="str">
            <v>广州市隽尚服饰有限公司</v>
          </cell>
        </row>
        <row r="6442">
          <cell r="E6442" t="str">
            <v>广州市浚仕服饰有限公司</v>
          </cell>
        </row>
        <row r="6443">
          <cell r="E6443" t="str">
            <v>广州市骏仕服装有限公司</v>
          </cell>
        </row>
        <row r="6444">
          <cell r="E6444" t="str">
            <v>广州市骏仕服装有限公司</v>
          </cell>
        </row>
        <row r="6445">
          <cell r="E6445" t="str">
            <v>广州市咖蒔图服装有限公司</v>
          </cell>
        </row>
        <row r="6446">
          <cell r="E6446" t="str">
            <v>广州市卡丹路鞋业有限公司</v>
          </cell>
        </row>
        <row r="6447">
          <cell r="E6447" t="str">
            <v>广州市卡登奴有限公司</v>
          </cell>
        </row>
        <row r="6448">
          <cell r="E6448" t="str">
            <v>广州市卡地罗企业管理有限公司</v>
          </cell>
        </row>
        <row r="6449">
          <cell r="E6449" t="str">
            <v>广州市卡丁娜服饰有限公司</v>
          </cell>
        </row>
        <row r="6450">
          <cell r="E6450" t="str">
            <v>广州市卡啡童装有限公司</v>
          </cell>
        </row>
        <row r="6451">
          <cell r="E6451" t="str">
            <v>广州市卡佛儿贸易有限公司</v>
          </cell>
        </row>
        <row r="6452">
          <cell r="E6452" t="str">
            <v>广州市卡金卡服装实业有限公司</v>
          </cell>
        </row>
        <row r="6453">
          <cell r="E6453" t="str">
            <v>广州市卡拉汗商业有限公司</v>
          </cell>
        </row>
        <row r="6454">
          <cell r="E6454" t="str">
            <v>广州市卡路约翰服饰有限公司</v>
          </cell>
        </row>
        <row r="6455">
          <cell r="E6455" t="str">
            <v>广州市卡美多鞋业有限公司</v>
          </cell>
        </row>
        <row r="6456">
          <cell r="E6456" t="str">
            <v>广州市卡诺贸易有限公司</v>
          </cell>
        </row>
        <row r="6457">
          <cell r="E6457" t="str">
            <v>广州市卡琪屋服饰有限公司</v>
          </cell>
        </row>
        <row r="6458">
          <cell r="E6458" t="str">
            <v>广州市卡通屋儿童用品有限公司</v>
          </cell>
        </row>
        <row r="6459">
          <cell r="E6459" t="str">
            <v>广州市卡雅娅服饰有限公司</v>
          </cell>
        </row>
        <row r="6460">
          <cell r="E6460" t="str">
            <v>广州市开拓者皮具有限公司</v>
          </cell>
        </row>
        <row r="6461">
          <cell r="E6461" t="str">
            <v>广州市凯娣莎田服饰有限公司（宝贝熊）</v>
          </cell>
        </row>
        <row r="6462">
          <cell r="E6462" t="str">
            <v>广州市凯蒂皮具制造有限公司</v>
          </cell>
        </row>
        <row r="6463">
          <cell r="E6463" t="str">
            <v>广州市凯杰贸易有限公司</v>
          </cell>
        </row>
        <row r="6464">
          <cell r="E6464" t="str">
            <v>广州市凯捷贸易有限公司</v>
          </cell>
        </row>
        <row r="6465">
          <cell r="E6465" t="str">
            <v>广州市凯丽鞋业贸易公司</v>
          </cell>
        </row>
        <row r="6466">
          <cell r="E6466" t="str">
            <v>广州市凯罗宾尼服饰有限公司</v>
          </cell>
        </row>
        <row r="6467">
          <cell r="E6467" t="str">
            <v>广州市凯如服装有限公司</v>
          </cell>
        </row>
        <row r="6468">
          <cell r="E6468" t="str">
            <v>广州市凯萨林服装有限公司</v>
          </cell>
        </row>
        <row r="6469">
          <cell r="E6469" t="str">
            <v>广州市凯跃服装贸易有限公司</v>
          </cell>
        </row>
        <row r="6470">
          <cell r="E6470" t="str">
            <v>广州市凯粤投资有限公司</v>
          </cell>
        </row>
        <row r="6471">
          <cell r="E6471" t="str">
            <v>广州市康潮鞋业有限公司</v>
          </cell>
        </row>
        <row r="6472">
          <cell r="E6472" t="str">
            <v>广州市康茜妮内衣有限公司</v>
          </cell>
        </row>
        <row r="6473">
          <cell r="E6473" t="str">
            <v>广州市柯腾贸易有限公司</v>
          </cell>
        </row>
        <row r="6474">
          <cell r="E6474" t="str">
            <v>广州市科溢贸易有限公司</v>
          </cell>
        </row>
        <row r="6475">
          <cell r="E6475" t="str">
            <v>广州市可儿可丽服饰有限公司</v>
          </cell>
        </row>
        <row r="6476">
          <cell r="E6476" t="str">
            <v>广州市可可儿鞋业公司</v>
          </cell>
        </row>
        <row r="6477">
          <cell r="E6477" t="str">
            <v>广州市克莱达企业策划有限公司</v>
          </cell>
        </row>
        <row r="6478">
          <cell r="E6478" t="str">
            <v>广州市肯妮皮具有限公司</v>
          </cell>
        </row>
        <row r="6479">
          <cell r="E6479" t="str">
            <v>广州市蔻吻服饰有限公司</v>
          </cell>
        </row>
        <row r="6480">
          <cell r="E6480" t="str">
            <v>广州市酷比品牌管理有限公司</v>
          </cell>
        </row>
        <row r="6481">
          <cell r="E6481" t="str">
            <v>广州市酷蜂皮具有限公司</v>
          </cell>
        </row>
        <row r="6482">
          <cell r="E6482" t="str">
            <v>广州市快乐女孩皮具有限公司</v>
          </cell>
        </row>
        <row r="6483">
          <cell r="E6483" t="str">
            <v>广州市坤特服装有限公司</v>
          </cell>
        </row>
        <row r="6484">
          <cell r="E6484" t="str">
            <v>广州市拉丁红贸易有限公司</v>
          </cell>
        </row>
        <row r="6485">
          <cell r="E6485" t="str">
            <v>广州市拉格服装有限公司</v>
          </cell>
        </row>
        <row r="6486">
          <cell r="E6486" t="str">
            <v>广州市拉格服装有限公司</v>
          </cell>
        </row>
        <row r="6487">
          <cell r="E6487" t="str">
            <v>广州市拉古纳贸易有限公司</v>
          </cell>
        </row>
        <row r="6488">
          <cell r="E6488" t="str">
            <v>广州市辣菲服装有限公司</v>
          </cell>
        </row>
        <row r="6489">
          <cell r="E6489" t="str">
            <v>广州市来速体育用品有限公司</v>
          </cell>
        </row>
        <row r="6490">
          <cell r="E6490" t="str">
            <v>广州市莱贝吉服饰有限公司</v>
          </cell>
        </row>
        <row r="6491">
          <cell r="E6491" t="str">
            <v>广州市莱克斯顿服饰有限公司</v>
          </cell>
        </row>
        <row r="6492">
          <cell r="E6492" t="str">
            <v>广州市兰荟贸易有限公司</v>
          </cell>
        </row>
        <row r="6493">
          <cell r="E6493" t="str">
            <v>广州市兰玉公子商贸有限公司</v>
          </cell>
        </row>
        <row r="6494">
          <cell r="E6494" t="str">
            <v>广州市岚海服饰有限公司</v>
          </cell>
        </row>
        <row r="6495">
          <cell r="E6495" t="str">
            <v>广州市蓝珠安歌迪服饰进出口贸易有限公司</v>
          </cell>
        </row>
        <row r="6496">
          <cell r="E6496" t="str">
            <v>广州市朗廷服饰有限公司</v>
          </cell>
        </row>
        <row r="6497">
          <cell r="E6497" t="str">
            <v>广州市朗泽皮具有限公司</v>
          </cell>
        </row>
        <row r="6498">
          <cell r="E6498" t="str">
            <v>广州市朗泽皮具有限公司</v>
          </cell>
        </row>
        <row r="6499">
          <cell r="E6499" t="str">
            <v>广州市朗泽皮具有限公司</v>
          </cell>
        </row>
        <row r="6500">
          <cell r="E6500" t="str">
            <v>广州市乐精迅贸易有限公司</v>
          </cell>
        </row>
        <row r="6501">
          <cell r="E6501" t="str">
            <v>广州市乐旗邦商贸有限公司</v>
          </cell>
        </row>
        <row r="6502">
          <cell r="E6502" t="str">
            <v>广州市乐时贸易有限公司</v>
          </cell>
        </row>
        <row r="6503">
          <cell r="E6503" t="str">
            <v>广州市乐素服装有限公司</v>
          </cell>
        </row>
        <row r="6504">
          <cell r="E6504" t="str">
            <v>广州市乐娅纱舍服饰有限公司</v>
          </cell>
        </row>
        <row r="6505">
          <cell r="E6505" t="str">
            <v>广州市乐有服饰有限公司</v>
          </cell>
        </row>
        <row r="6506">
          <cell r="E6506" t="str">
            <v>广州市乐缘体有限公司</v>
          </cell>
        </row>
        <row r="6507">
          <cell r="E6507" t="str">
            <v>广州市雷霆服饰发展有限公司</v>
          </cell>
        </row>
        <row r="6508">
          <cell r="E6508" t="str">
            <v>广州市蕾丝顿企业发展有限公司</v>
          </cell>
        </row>
        <row r="6509">
          <cell r="E6509" t="str">
            <v>广州市犁人坊服饰有限公司</v>
          </cell>
        </row>
        <row r="6510">
          <cell r="E6510" t="str">
            <v>广州市理尚君集信息 科技有限公司</v>
          </cell>
        </row>
        <row r="6511">
          <cell r="E6511" t="str">
            <v>广州市力果服饰有限公司</v>
          </cell>
        </row>
        <row r="6512">
          <cell r="E6512" t="str">
            <v>广州市力迅服装设计有限公司</v>
          </cell>
        </row>
        <row r="6513">
          <cell r="E6513" t="str">
            <v>广州市历高服饰有限公司</v>
          </cell>
        </row>
        <row r="6514">
          <cell r="E6514" t="str">
            <v>广州市立富皮具有限公司</v>
          </cell>
        </row>
        <row r="6515">
          <cell r="E6515" t="str">
            <v>广州市丽佰皮具有限公司</v>
          </cell>
        </row>
        <row r="6516">
          <cell r="E6516" t="str">
            <v>广州市丽菲儿实业有限公司</v>
          </cell>
        </row>
        <row r="6517">
          <cell r="E6517" t="str">
            <v>广州市丽薇弗芮服装设计有限公司</v>
          </cell>
        </row>
        <row r="6518">
          <cell r="E6518" t="str">
            <v>广州市励明服饰有限公司</v>
          </cell>
        </row>
        <row r="6519">
          <cell r="E6519" t="str">
            <v>广州市利迪亚皮具有限公司</v>
          </cell>
        </row>
        <row r="6520">
          <cell r="E6520" t="str">
            <v>广州市利工民实业公司</v>
          </cell>
        </row>
        <row r="6521">
          <cell r="E6521" t="str">
            <v>广州市利维制衣有限公司</v>
          </cell>
        </row>
        <row r="6522">
          <cell r="E6522" t="str">
            <v>广州市荔湾区奥加丽制衣</v>
          </cell>
        </row>
        <row r="6523">
          <cell r="E6523" t="str">
            <v>广州市荔湾区巴蚂童装商行</v>
          </cell>
        </row>
        <row r="6524">
          <cell r="E6524" t="str">
            <v>广州市荔湾区吉明五金经营部</v>
          </cell>
        </row>
        <row r="6525">
          <cell r="E6525" t="str">
            <v>广州市荔湾区洛浦丽丝服饰店</v>
          </cell>
        </row>
        <row r="6526">
          <cell r="E6526" t="str">
            <v>广州市俪哒嘉濠贸易有限公司</v>
          </cell>
        </row>
        <row r="6527">
          <cell r="E6527" t="str">
            <v>广州市联秀服饰有限公司</v>
          </cell>
        </row>
        <row r="6528">
          <cell r="E6528" t="str">
            <v>广州市恋上鱼服饰有限公司</v>
          </cell>
        </row>
        <row r="6529">
          <cell r="E6529" t="str">
            <v>广州市列龙贸易有限公司</v>
          </cell>
        </row>
        <row r="6530">
          <cell r="E6530" t="str">
            <v>广州市邻居文化发展有限公司</v>
          </cell>
        </row>
        <row r="6531">
          <cell r="E6531" t="str">
            <v>广州市林黛皮具有限公司</v>
          </cell>
        </row>
        <row r="6532">
          <cell r="E6532" t="str">
            <v>广州市霖博服饰有限公司</v>
          </cell>
        </row>
        <row r="6533">
          <cell r="E6533" t="str">
            <v>广州市霖泰服饰有限公司</v>
          </cell>
        </row>
        <row r="6534">
          <cell r="E6534" t="str">
            <v>广州市灵域广告有限公司</v>
          </cell>
        </row>
        <row r="6535">
          <cell r="E6535" t="str">
            <v>广州市灵域广告有限公司</v>
          </cell>
        </row>
        <row r="6536">
          <cell r="E6536" t="str">
            <v>广州市凌海皮具有限公司</v>
          </cell>
        </row>
        <row r="6537">
          <cell r="E6537" t="str">
            <v>广州市零度服饰有限公司</v>
          </cell>
        </row>
        <row r="6538">
          <cell r="E6538" t="str">
            <v>广州市龙的情人服装有限公司</v>
          </cell>
        </row>
        <row r="6539">
          <cell r="E6539" t="str">
            <v>广州市龙格派服饰有限公司</v>
          </cell>
        </row>
        <row r="6540">
          <cell r="E6540" t="str">
            <v>广州市隆丰堡贸易有限公司</v>
          </cell>
        </row>
        <row r="6541">
          <cell r="E6541" t="str">
            <v>广州市隆卓皮具有限公司</v>
          </cell>
        </row>
        <row r="6542">
          <cell r="E6542" t="str">
            <v>广州市鲁穗商贸有限公司</v>
          </cell>
        </row>
        <row r="6543">
          <cell r="E6543" t="str">
            <v>广州市鲁穗商贸有限公司</v>
          </cell>
        </row>
        <row r="6544">
          <cell r="E6544" t="str">
            <v>广州市路迪贸易有限公司</v>
          </cell>
        </row>
        <row r="6545">
          <cell r="E6545" t="str">
            <v>广州市路卡迪龙经贸有限公司</v>
          </cell>
        </row>
        <row r="6546">
          <cell r="E6546" t="str">
            <v>广州市路望皮具制品有限公司</v>
          </cell>
        </row>
        <row r="6547">
          <cell r="E6547" t="str">
            <v>广州市路之宝鞋业有限公司</v>
          </cell>
        </row>
        <row r="6548">
          <cell r="E6548" t="str">
            <v>广州市路之宝鞋业有限公司</v>
          </cell>
        </row>
        <row r="6549">
          <cell r="E6549" t="str">
            <v>广州市鹭珂鸶服饰有限公司</v>
          </cell>
        </row>
        <row r="6550">
          <cell r="E6550" t="str">
            <v>广州市罗杰绅金鹰服装有限公司</v>
          </cell>
        </row>
        <row r="6551">
          <cell r="E6551" t="str">
            <v>广州市罗爵皮具有限公司</v>
          </cell>
        </row>
        <row r="6552">
          <cell r="E6552" t="str">
            <v>广州市罗密瑞姿鞋业有限公司</v>
          </cell>
        </row>
        <row r="6553">
          <cell r="E6553" t="str">
            <v>广州市洛安贸易有限公司</v>
          </cell>
        </row>
        <row r="6554">
          <cell r="E6554" t="str">
            <v>广州市洛凡希首饰有限公司</v>
          </cell>
        </row>
        <row r="6555">
          <cell r="E6555" t="str">
            <v>广州市洛菲服装设计有限公司</v>
          </cell>
        </row>
        <row r="6556">
          <cell r="E6556" t="str">
            <v>广州市洛曼思实业有限公司</v>
          </cell>
        </row>
        <row r="6557">
          <cell r="E6557" t="str">
            <v>广州市洛伊贝尔服饰有限公司</v>
          </cell>
        </row>
        <row r="6558">
          <cell r="E6558" t="str">
            <v>广州市绿树林商贸有限公司</v>
          </cell>
        </row>
        <row r="6559">
          <cell r="E6559" t="str">
            <v>广州市马宝司皮具有限公司</v>
          </cell>
        </row>
        <row r="6560">
          <cell r="E6560" t="str">
            <v>广州市马赛九服装有限公司</v>
          </cell>
        </row>
        <row r="6561">
          <cell r="E6561" t="str">
            <v>广州市马狮龙服装有限公司</v>
          </cell>
        </row>
        <row r="6562">
          <cell r="E6562" t="str">
            <v>广州市马洲贸易有限公司</v>
          </cell>
        </row>
        <row r="6563">
          <cell r="E6563" t="str">
            <v>广州市马尊视觉艺术有限公司</v>
          </cell>
        </row>
        <row r="6564">
          <cell r="E6564" t="str">
            <v>广州市玛可儿服装有限公司</v>
          </cell>
        </row>
        <row r="6565">
          <cell r="E6565" t="str">
            <v>广州市玛克服装有限公司</v>
          </cell>
        </row>
        <row r="6566">
          <cell r="E6566" t="str">
            <v>广州市玛希贸易有限公司</v>
          </cell>
        </row>
        <row r="6567">
          <cell r="E6567" t="str">
            <v>广州市迈顺贸易有限公司</v>
          </cell>
        </row>
        <row r="6568">
          <cell r="E6568" t="str">
            <v>广州市迈思鞋业有限公司</v>
          </cell>
        </row>
        <row r="6569">
          <cell r="E6569" t="str">
            <v>广州市麦霏迪服饰有限公司</v>
          </cell>
        </row>
        <row r="6570">
          <cell r="E6570" t="str">
            <v>广州市麦米其珠宝首饰有限公司</v>
          </cell>
        </row>
        <row r="6571">
          <cell r="E6571" t="str">
            <v>广州市麦特体育用品有限公司</v>
          </cell>
        </row>
        <row r="6572">
          <cell r="E6572" t="str">
            <v>广州市麦特体育用品有限公司</v>
          </cell>
        </row>
        <row r="6573">
          <cell r="E6573" t="str">
            <v>广州市麦曦皮具有限公司</v>
          </cell>
        </row>
        <row r="6574">
          <cell r="E6574" t="str">
            <v>广州市满天星皮具有限公司</v>
          </cell>
        </row>
        <row r="6575">
          <cell r="E6575" t="str">
            <v>广州市曼邦皮具有限公司</v>
          </cell>
        </row>
        <row r="6576">
          <cell r="E6576" t="str">
            <v>广州市曼言服饰有限公司</v>
          </cell>
        </row>
        <row r="6577">
          <cell r="E6577" t="str">
            <v>广州市曼言服饰有限公司</v>
          </cell>
        </row>
        <row r="6578">
          <cell r="E6578" t="str">
            <v>广州市曼言服饰有限公司</v>
          </cell>
        </row>
        <row r="6579">
          <cell r="E6579" t="str">
            <v>广州市蔓哲服饰有限公司</v>
          </cell>
        </row>
        <row r="6580">
          <cell r="E6580" t="str">
            <v>广州市茂枫服装有限公司</v>
          </cell>
        </row>
        <row r="6581">
          <cell r="E6581" t="str">
            <v>广州市美都袋鼠皮具有限公司</v>
          </cell>
        </row>
        <row r="6582">
          <cell r="E6582" t="str">
            <v>广州市美酷贸易有限公司</v>
          </cell>
        </row>
        <row r="6583">
          <cell r="E6583" t="str">
            <v>广州市美丽风暴服饰有限公司</v>
          </cell>
        </row>
        <row r="6584">
          <cell r="E6584" t="str">
            <v>广州市美绫服饰有限公司</v>
          </cell>
        </row>
        <row r="6585">
          <cell r="E6585" t="str">
            <v>广州市美绫服饰有限公司</v>
          </cell>
        </row>
        <row r="6586">
          <cell r="E6586" t="str">
            <v>广州市美欧时丽贸易有限公司</v>
          </cell>
        </row>
        <row r="6587">
          <cell r="E6587" t="str">
            <v>广州市美尚企业管理有限公司</v>
          </cell>
        </row>
        <row r="6588">
          <cell r="E6588" t="str">
            <v>广州市美时美刻表业有限公司</v>
          </cell>
        </row>
        <row r="6589">
          <cell r="E6589" t="str">
            <v>广州市美苑百货有限公司</v>
          </cell>
        </row>
        <row r="6590">
          <cell r="E6590" t="str">
            <v>广州市镁莱贸易有限公司</v>
          </cell>
        </row>
        <row r="6591">
          <cell r="E6591" t="str">
            <v>广州市蒙莱莎服装有限公司</v>
          </cell>
        </row>
        <row r="6592">
          <cell r="E6592" t="str">
            <v>广州市蒙力服饰有限公司</v>
          </cell>
        </row>
        <row r="6593">
          <cell r="E6593" t="str">
            <v>广州市蒙娜丽莎皮具有限公司</v>
          </cell>
        </row>
        <row r="6594">
          <cell r="E6594" t="str">
            <v>广州市蒙娜丽莎皮具有限公司</v>
          </cell>
        </row>
        <row r="6595">
          <cell r="E6595" t="str">
            <v>广州市蒙斯路皮具有限公司</v>
          </cell>
        </row>
        <row r="6596">
          <cell r="E6596" t="str">
            <v>广州市猛腾服饰皮具有限公司</v>
          </cell>
        </row>
        <row r="6597">
          <cell r="E6597" t="str">
            <v>广州市梦酷服饰有限公司</v>
          </cell>
        </row>
        <row r="6598">
          <cell r="E6598" t="str">
            <v>广州市梦慕歌服饰有限公司</v>
          </cell>
        </row>
        <row r="6599">
          <cell r="E6599" t="str">
            <v>广州市梦慕歌服饰有限公司</v>
          </cell>
        </row>
        <row r="6600">
          <cell r="E6600" t="str">
            <v>广州市梦慕歌服饰有限公司</v>
          </cell>
        </row>
        <row r="6601">
          <cell r="E6601" t="str">
            <v>广州市梦妮莎贸易有限公司</v>
          </cell>
        </row>
        <row r="6602">
          <cell r="E6602" t="str">
            <v>广州市梦莎奴服饰有限公司</v>
          </cell>
        </row>
        <row r="6603">
          <cell r="E6603" t="str">
            <v>广州市咪雅之衣服饰有限公司</v>
          </cell>
        </row>
        <row r="6604">
          <cell r="E6604" t="str">
            <v>广州市米豆子皮具有限公司</v>
          </cell>
        </row>
        <row r="6605">
          <cell r="E6605" t="str">
            <v>广州市米莲奴服饰有限公司</v>
          </cell>
        </row>
        <row r="6606">
          <cell r="E6606" t="str">
            <v>广州市米哪熊婴童用品有限公司</v>
          </cell>
        </row>
        <row r="6607">
          <cell r="E6607" t="str">
            <v>广州市米仕琳服饰有限公司</v>
          </cell>
        </row>
        <row r="6608">
          <cell r="E6608" t="str">
            <v>广州市米思凯服装有限公司</v>
          </cell>
        </row>
        <row r="6609">
          <cell r="E6609" t="str">
            <v>广州市米娅鞋业有限公司</v>
          </cell>
        </row>
        <row r="6610">
          <cell r="E6610" t="str">
            <v>广州市蜜然贸易有限公司</v>
          </cell>
        </row>
        <row r="6611">
          <cell r="E6611" t="str">
            <v>广州市缅翠轩珠宝玉器有限公司</v>
          </cell>
        </row>
        <row r="6612">
          <cell r="E6612" t="str">
            <v>广州市妙妙皮具贸易有限公司</v>
          </cell>
        </row>
        <row r="6613">
          <cell r="E6613" t="str">
            <v>广州市旻乐贸易有限公司</v>
          </cell>
        </row>
        <row r="6614">
          <cell r="E6614" t="str">
            <v>广州市名匠鞋业有限公司</v>
          </cell>
        </row>
        <row r="6615">
          <cell r="E6615" t="str">
            <v>广州市名杰贸易有限公司</v>
          </cell>
        </row>
        <row r="6616">
          <cell r="E6616" t="str">
            <v>广州市名品鞋业有限公司</v>
          </cell>
        </row>
        <row r="6617">
          <cell r="E6617" t="str">
            <v>广州市名帅服装有限公司</v>
          </cell>
        </row>
        <row r="6618">
          <cell r="E6618" t="str">
            <v>广州市名天服饰有限公司</v>
          </cell>
        </row>
        <row r="6619">
          <cell r="E6619" t="str">
            <v>广州市名天服饰有限公司</v>
          </cell>
        </row>
        <row r="6620">
          <cell r="E6620" t="str">
            <v>广州市名天服饰有限公司</v>
          </cell>
        </row>
        <row r="6621">
          <cell r="E6621" t="str">
            <v>广州市名享服装有限公司</v>
          </cell>
        </row>
        <row r="6622">
          <cell r="E6622" t="str">
            <v>广州市名宅饰家居饰品有限公司</v>
          </cell>
        </row>
        <row r="6623">
          <cell r="E6623" t="str">
            <v>广州市名宅饰家居饰品有限公司</v>
          </cell>
        </row>
        <row r="6624">
          <cell r="E6624" t="str">
            <v>广州市明飞鞋业发展有限公司</v>
          </cell>
        </row>
        <row r="6625">
          <cell r="E6625" t="str">
            <v>广州市明飞鞋业发展有限公司</v>
          </cell>
        </row>
        <row r="6626">
          <cell r="E6626" t="str">
            <v>广州市明派服饰皮具有限公司</v>
          </cell>
        </row>
        <row r="6627">
          <cell r="E6627" t="str">
            <v>广州市铭瑜服饰设计有限公司</v>
          </cell>
        </row>
        <row r="6628">
          <cell r="E6628" t="str">
            <v>广州市铭姿服饰有限公司</v>
          </cell>
        </row>
        <row r="6629">
          <cell r="E6629" t="str">
            <v>广州市摩登瑞尔服饰有限公司</v>
          </cell>
        </row>
        <row r="6630">
          <cell r="E6630" t="str">
            <v>广州市摩地服饰实业有限公司</v>
          </cell>
        </row>
        <row r="6631">
          <cell r="E6631" t="str">
            <v>广州市摩地服饰实业有限公司</v>
          </cell>
        </row>
        <row r="6632">
          <cell r="E6632" t="str">
            <v>广州市摩静高服饰有限公司</v>
          </cell>
        </row>
        <row r="6633">
          <cell r="E6633" t="str">
            <v>广州市摩斯卡皮具有限公司</v>
          </cell>
        </row>
        <row r="6634">
          <cell r="E6634" t="str">
            <v>广州市陌上服装有限公司</v>
          </cell>
        </row>
        <row r="6635">
          <cell r="E6635" t="str">
            <v>广州市陌上服装有限公司</v>
          </cell>
        </row>
        <row r="6636">
          <cell r="E6636" t="str">
            <v>广州市陌上服装有限公司</v>
          </cell>
        </row>
        <row r="6637">
          <cell r="E6637" t="str">
            <v>广州市木村原宿皮具有限公司</v>
          </cell>
        </row>
        <row r="6638">
          <cell r="E6638" t="str">
            <v>广州市木铭西服饰有限公司</v>
          </cell>
        </row>
        <row r="6639">
          <cell r="E6639" t="str">
            <v>广州市木栖服饰有限公司</v>
          </cell>
        </row>
        <row r="6640">
          <cell r="E6640" t="str">
            <v>广州市纳薇贸易有限公司</v>
          </cell>
        </row>
        <row r="6641">
          <cell r="E6641" t="str">
            <v>广州市奈希儿服装有限公司</v>
          </cell>
        </row>
        <row r="6642">
          <cell r="E6642" t="str">
            <v>广州市耐盟箱包有限公司</v>
          </cell>
        </row>
        <row r="6643">
          <cell r="E6643" t="str">
            <v>广州市耐盟箱包有限公司</v>
          </cell>
        </row>
        <row r="6644">
          <cell r="E6644" t="str">
            <v>广州市妮乔服饰有限公司</v>
          </cell>
        </row>
        <row r="6645">
          <cell r="E6645" t="str">
            <v>广州市妮裳服饰有限公司</v>
          </cell>
        </row>
        <row r="6646">
          <cell r="E6646" t="str">
            <v>广州市尼普顿服装有限公司</v>
          </cell>
        </row>
        <row r="6647">
          <cell r="E6647" t="str">
            <v>广州市霓裳晚装有限公司</v>
          </cell>
        </row>
        <row r="6648">
          <cell r="E6648" t="str">
            <v>广州市凝尚服饰有限公司</v>
          </cell>
        </row>
        <row r="6649">
          <cell r="E6649" t="str">
            <v>广州市牛仔之选纺织品有限公司</v>
          </cell>
        </row>
        <row r="6650">
          <cell r="E6650" t="str">
            <v>广州市纽莱腾贸易有限公司</v>
          </cell>
        </row>
        <row r="6651">
          <cell r="E6651" t="str">
            <v>广州市诺奥服装实业有限公司</v>
          </cell>
        </row>
        <row r="6652">
          <cell r="E6652" t="str">
            <v>广州市诺奥服装实业有限公司</v>
          </cell>
        </row>
        <row r="6653">
          <cell r="E6653" t="str">
            <v>广州市诺迪服饰有限公司</v>
          </cell>
        </row>
        <row r="6654">
          <cell r="E6654" t="str">
            <v>广州市诺迪服饰有限公司</v>
          </cell>
        </row>
        <row r="6655">
          <cell r="E6655" t="str">
            <v>广州市诺狐（NOHOO）箱包有限公司</v>
          </cell>
        </row>
        <row r="6656">
          <cell r="E6656" t="str">
            <v>广州市诺缦琦服饰有限公司</v>
          </cell>
        </row>
        <row r="6657">
          <cell r="E6657" t="str">
            <v>广州市女士伽伽贸易有限公司</v>
          </cell>
        </row>
        <row r="6658">
          <cell r="E6658" t="str">
            <v>广州市欧标婴童用品有限公司</v>
          </cell>
        </row>
        <row r="6659">
          <cell r="E6659" t="str">
            <v>广州市欧夫莱克品牌管理运营有限公司</v>
          </cell>
        </row>
        <row r="6660">
          <cell r="E6660" t="str">
            <v>广州市欧克壹佰服装有限公司</v>
          </cell>
        </row>
        <row r="6661">
          <cell r="E6661" t="str">
            <v>广州市欧克壹佰服装有限公司</v>
          </cell>
        </row>
        <row r="6662">
          <cell r="E6662" t="str">
            <v>广州市欧凌服装有限公司</v>
          </cell>
        </row>
        <row r="6663">
          <cell r="E6663" t="str">
            <v>广州市欧魅赛尔服装有限公司</v>
          </cell>
        </row>
        <row r="6664">
          <cell r="E6664" t="str">
            <v>广州市欧魅赛尔时装有限公司</v>
          </cell>
        </row>
        <row r="6665">
          <cell r="E6665" t="str">
            <v>广州市欧民雪服装有限公司</v>
          </cell>
        </row>
        <row r="6666">
          <cell r="E6666" t="str">
            <v>广州市欧尼服饰有限公司</v>
          </cell>
        </row>
        <row r="6667">
          <cell r="E6667" t="str">
            <v>广州市欧秀服装有限公司</v>
          </cell>
        </row>
        <row r="6668">
          <cell r="E6668" t="str">
            <v>广州市欧韵佳服饰实业有限公司</v>
          </cell>
        </row>
        <row r="6669">
          <cell r="E6669" t="str">
            <v>广州市欧姿服饰有限公司</v>
          </cell>
        </row>
        <row r="6670">
          <cell r="E6670" t="str">
            <v>广州市欧族岛服饰贸易有限公司</v>
          </cell>
        </row>
        <row r="6671">
          <cell r="E6671" t="str">
            <v>广州市欧族岛服饰贸易有限公司</v>
          </cell>
        </row>
        <row r="6672">
          <cell r="E6672" t="str">
            <v>广州市潘格啦鞋业有限公司</v>
          </cell>
        </row>
        <row r="6673">
          <cell r="E6673" t="str">
            <v>广州市泡泡鸭儿童服饰公司</v>
          </cell>
        </row>
        <row r="6674">
          <cell r="E6674" t="str">
            <v>广州市佩妮饰品有限公司</v>
          </cell>
        </row>
        <row r="6675">
          <cell r="E6675" t="str">
            <v>广州市皮创文化传播有限公司</v>
          </cell>
        </row>
        <row r="6676">
          <cell r="E6676" t="str">
            <v>广州市皮尔金顿皮具有限公司</v>
          </cell>
        </row>
        <row r="6677">
          <cell r="E6677" t="str">
            <v>广州市皮尔莱利服装有限公司</v>
          </cell>
        </row>
        <row r="6678">
          <cell r="E6678" t="str">
            <v>广州市皮气服饰有限公司</v>
          </cell>
        </row>
        <row r="6679">
          <cell r="E6679" t="str">
            <v>广州市品艺珠宝有限公司</v>
          </cell>
        </row>
        <row r="6680">
          <cell r="E6680" t="str">
            <v>广州市珀莱雅皮具有限公司</v>
          </cell>
        </row>
        <row r="6681">
          <cell r="E6681" t="str">
            <v>广州市朴释谦合服饰有限公司</v>
          </cell>
        </row>
        <row r="6682">
          <cell r="E6682" t="str">
            <v>广州市浦京鞋业有限公司</v>
          </cell>
        </row>
        <row r="6683">
          <cell r="E6683" t="str">
            <v>广州市浦熙服饰有限公司</v>
          </cell>
        </row>
        <row r="6684">
          <cell r="E6684" t="str">
            <v>广州市普鲸服饰有限公司</v>
          </cell>
        </row>
        <row r="6685">
          <cell r="E6685" t="str">
            <v>广州市普啦比鞋服一体化公司</v>
          </cell>
        </row>
        <row r="6686">
          <cell r="E6686" t="str">
            <v>广州市普瑞蒂皮具有限公司</v>
          </cell>
        </row>
        <row r="6687">
          <cell r="E6687" t="str">
            <v>广州市柒柒商贸有限公司</v>
          </cell>
        </row>
        <row r="6688">
          <cell r="E6688" t="str">
            <v>广州市奇威手袋有限公司</v>
          </cell>
        </row>
        <row r="6689">
          <cell r="E6689" t="str">
            <v>广州市骑豹郎服装有限公司</v>
          </cell>
        </row>
        <row r="6690">
          <cell r="E6690" t="str">
            <v>广州市骑豹郎服装有限公司</v>
          </cell>
        </row>
        <row r="6691">
          <cell r="E6691" t="str">
            <v>广州市祺福珠宝有限公司</v>
          </cell>
        </row>
        <row r="6692">
          <cell r="E6692" t="str">
            <v>广州市启民贸易有限公司</v>
          </cell>
        </row>
        <row r="6693">
          <cell r="E6693" t="str">
            <v>广州市绮都服装有限公司</v>
          </cell>
        </row>
        <row r="6694">
          <cell r="E6694" t="str">
            <v>广州市恰尔曼贸易有限公司</v>
          </cell>
        </row>
        <row r="6695">
          <cell r="E6695" t="str">
            <v>广州市千然皮具制品有限公司</v>
          </cell>
        </row>
        <row r="6696">
          <cell r="E6696" t="str">
            <v>广州市千然皮具制品有限公司</v>
          </cell>
        </row>
        <row r="6697">
          <cell r="E6697" t="str">
            <v>广州市千誉贸易有限公司</v>
          </cell>
        </row>
        <row r="6698">
          <cell r="E6698" t="str">
            <v>广州市仟姿漫服饰有限公司</v>
          </cell>
        </row>
        <row r="6699">
          <cell r="E6699" t="str">
            <v>广州市芊慧服饰有限公司</v>
          </cell>
        </row>
        <row r="6700">
          <cell r="E6700" t="str">
            <v>广州市芊娅尼服饰有限公司</v>
          </cell>
        </row>
        <row r="6701">
          <cell r="E6701" t="str">
            <v>广州市芊之美服饰有限公司</v>
          </cell>
        </row>
        <row r="6702">
          <cell r="E6702" t="str">
            <v>广州市谦德服饰有限公司</v>
          </cell>
        </row>
        <row r="6703">
          <cell r="E6703" t="str">
            <v>广州市乾坤马服饰有限公司</v>
          </cell>
        </row>
        <row r="6704">
          <cell r="E6704" t="str">
            <v>广州市乾龙服饰有限公司</v>
          </cell>
        </row>
        <row r="6705">
          <cell r="E6705" t="str">
            <v>广州市锵锵服装有限公司</v>
          </cell>
        </row>
        <row r="6706">
          <cell r="E6706" t="str">
            <v>广州市锵锵服装有限公司</v>
          </cell>
        </row>
        <row r="6707">
          <cell r="E6707" t="str">
            <v>广州市乔治铁思东妮皮具有限公司</v>
          </cell>
        </row>
        <row r="6708">
          <cell r="E6708" t="str">
            <v>广州市巧合服饰有限公司</v>
          </cell>
        </row>
        <row r="6709">
          <cell r="E6709" t="str">
            <v>广州市青林服饰有限公司</v>
          </cell>
        </row>
        <row r="6710">
          <cell r="E6710" t="str">
            <v>广州市清盛服装有限公司</v>
          </cell>
        </row>
        <row r="6711">
          <cell r="E6711" t="str">
            <v>广州市晴晴制衣厂</v>
          </cell>
        </row>
        <row r="6712">
          <cell r="E6712" t="str">
            <v>广州市秋鹿实业有限公司MENGBAN梦伴事业部</v>
          </cell>
        </row>
        <row r="6713">
          <cell r="E6713" t="str">
            <v>广州市秋鹿实业有限公司NORMEAR侬媚儿事业部</v>
          </cell>
        </row>
        <row r="6714">
          <cell r="E6714" t="str">
            <v>广州市曲线美内衣有限公司</v>
          </cell>
        </row>
        <row r="6715">
          <cell r="E6715" t="str">
            <v>广州市全氏金公爵体育用品有限公司</v>
          </cell>
        </row>
        <row r="6716">
          <cell r="E6716" t="str">
            <v>广州市雀马服饰有限公司</v>
          </cell>
        </row>
        <row r="6717">
          <cell r="E6717" t="str">
            <v>广州市热橙服装有限公司</v>
          </cell>
        </row>
        <row r="6718">
          <cell r="E6718" t="str">
            <v>广州市日丰鞋业有限公司</v>
          </cell>
        </row>
        <row r="6719">
          <cell r="E6719" t="str">
            <v>广州市日易赢佳服饰有限公司</v>
          </cell>
        </row>
        <row r="6720">
          <cell r="E6720" t="str">
            <v>广州市日中天实业贸易有限公司</v>
          </cell>
        </row>
        <row r="6721">
          <cell r="E6721" t="str">
            <v>广州市荣圣服饰有限公司</v>
          </cell>
        </row>
        <row r="6722">
          <cell r="E6722" t="str">
            <v>广州市镕海璐皮具有限公司</v>
          </cell>
        </row>
        <row r="6723">
          <cell r="E6723" t="str">
            <v>广州市镕海璐皮具有限公司</v>
          </cell>
        </row>
        <row r="6724">
          <cell r="E6724" t="str">
            <v>广州市茹碧贸易有限公司</v>
          </cell>
        </row>
        <row r="6725">
          <cell r="E6725" t="str">
            <v>广州市汝宝皮革贸易有限公司</v>
          </cell>
        </row>
        <row r="6726">
          <cell r="E6726" t="str">
            <v>广州市汝果首饰设计有限公司</v>
          </cell>
        </row>
        <row r="6727">
          <cell r="E6727" t="str">
            <v>广州市蕊琪服饰有限公司</v>
          </cell>
        </row>
        <row r="6728">
          <cell r="E6728" t="str">
            <v>广州市锐克体育用品有限公司</v>
          </cell>
        </row>
        <row r="6729">
          <cell r="E6729" t="str">
            <v>广州市瑞达烽鞋服有限公司</v>
          </cell>
        </row>
        <row r="6730">
          <cell r="E6730" t="str">
            <v>广州市瑞尔服饰有限公司</v>
          </cell>
        </row>
        <row r="6731">
          <cell r="E6731" t="str">
            <v>广州市瑞王贸易有限公司</v>
          </cell>
        </row>
        <row r="6732">
          <cell r="E6732" t="str">
            <v>广州市睿华制衣有限公司</v>
          </cell>
        </row>
        <row r="6733">
          <cell r="E6733" t="str">
            <v>广州市润森裘皮服装有限公司</v>
          </cell>
        </row>
        <row r="6734">
          <cell r="E6734" t="str">
            <v>广州市润希服饰有限公司</v>
          </cell>
        </row>
        <row r="6735">
          <cell r="E6735" t="str">
            <v>广州市萨杜服饰有限公司</v>
          </cell>
        </row>
        <row r="6736">
          <cell r="E6736" t="str">
            <v>广州市三亩田贸易有限公司</v>
          </cell>
        </row>
        <row r="6737">
          <cell r="E6737" t="str">
            <v>广州市三齐帝客服饰有限公司</v>
          </cell>
        </row>
        <row r="6738">
          <cell r="E6738" t="str">
            <v>广州市三乔皮具发展有限公司</v>
          </cell>
        </row>
        <row r="6739">
          <cell r="E6739" t="str">
            <v>广州市三盈服装贸易有限公司</v>
          </cell>
        </row>
        <row r="6740">
          <cell r="E6740" t="str">
            <v>广州市三盈服装贸易有限公司</v>
          </cell>
        </row>
        <row r="6741">
          <cell r="E6741" t="str">
            <v>广州市桑果服饰有限公司</v>
          </cell>
        </row>
        <row r="6742">
          <cell r="E6742" t="str">
            <v>广州市森威皮具有限公司</v>
          </cell>
        </row>
        <row r="6743">
          <cell r="E6743" t="str">
            <v>广州市莎璐曼皮具手袋厂</v>
          </cell>
        </row>
        <row r="6744">
          <cell r="E6744" t="str">
            <v>广州市莎蔓服装有限公司</v>
          </cell>
        </row>
        <row r="6745">
          <cell r="E6745" t="str">
            <v>广州市莎莎啦企业管理有限公司</v>
          </cell>
        </row>
        <row r="6746">
          <cell r="E6746" t="str">
            <v>广州市莎维妮鞋业有限公司</v>
          </cell>
        </row>
        <row r="6747">
          <cell r="E6747" t="str">
            <v>广州市山亚多贸易有限公司</v>
          </cell>
        </row>
        <row r="6748">
          <cell r="E6748" t="str">
            <v>广州市杉盛服饰有限公司</v>
          </cell>
        </row>
        <row r="6749">
          <cell r="E6749" t="str">
            <v>广州市杉盛服饰有限公司</v>
          </cell>
        </row>
        <row r="6750">
          <cell r="E6750" t="str">
            <v>广州市上恺贸易有限公司</v>
          </cell>
        </row>
        <row r="6751">
          <cell r="E6751" t="str">
            <v>广州市尚典贸易有限公司</v>
          </cell>
        </row>
        <row r="6752">
          <cell r="E6752" t="str">
            <v>广州市尚好贸易有限公司</v>
          </cell>
        </row>
        <row r="6753">
          <cell r="E6753" t="str">
            <v>广州市尚画服饰有限公司</v>
          </cell>
        </row>
        <row r="6754">
          <cell r="E6754" t="str">
            <v>广州市尚品居布业有限公司</v>
          </cell>
        </row>
        <row r="6755">
          <cell r="E6755" t="str">
            <v>广州市尚雅皮具有限公司</v>
          </cell>
        </row>
        <row r="6756">
          <cell r="E6756" t="str">
            <v>广州市尚衣品服饰有限公司</v>
          </cell>
        </row>
        <row r="6757">
          <cell r="E6757" t="str">
            <v>广州市绱雅品牌服饰发展有限公司</v>
          </cell>
        </row>
        <row r="6758">
          <cell r="E6758" t="str">
            <v>广州市绅彭贸易有限公司</v>
          </cell>
        </row>
        <row r="6759">
          <cell r="E6759" t="str">
            <v>广州市神力皮具有限公司</v>
          </cell>
        </row>
        <row r="6760">
          <cell r="E6760" t="str">
            <v>广州市升为皮具发展有限公司</v>
          </cell>
        </row>
        <row r="6761">
          <cell r="E6761" t="str">
            <v>广州市生华寝室用品有限公司</v>
          </cell>
        </row>
        <row r="6762">
          <cell r="E6762" t="str">
            <v>广州市生基皮革制品有限公司</v>
          </cell>
        </row>
        <row r="6763">
          <cell r="E6763" t="str">
            <v>广州市昇祥服饰有限公司</v>
          </cell>
        </row>
        <row r="6764">
          <cell r="E6764" t="str">
            <v>广州市圣丹梅皮具有限公司</v>
          </cell>
        </row>
        <row r="6765">
          <cell r="E6765" t="str">
            <v>广州市圣禾服饰有限责任公司</v>
          </cell>
        </row>
        <row r="6766">
          <cell r="E6766" t="str">
            <v>广州市圣嘉格斯服饰有限公司</v>
          </cell>
        </row>
        <row r="6767">
          <cell r="E6767" t="str">
            <v>广州市圣洁服饰有限公司</v>
          </cell>
        </row>
        <row r="6768">
          <cell r="E6768" t="str">
            <v>广州市圣礼博贸易有限公司</v>
          </cell>
        </row>
        <row r="6769">
          <cell r="E6769" t="str">
            <v>广州市圣名服装有限公司</v>
          </cell>
        </row>
        <row r="6770">
          <cell r="E6770" t="str">
            <v>广州市圣琦服装有限公司</v>
          </cell>
        </row>
        <row r="6771">
          <cell r="E6771" t="str">
            <v>广州市圣卓表业有限公司</v>
          </cell>
        </row>
        <row r="6772">
          <cell r="E6772" t="str">
            <v>广州市胜美皮具服装有限公司</v>
          </cell>
        </row>
        <row r="6773">
          <cell r="E6773" t="str">
            <v>广州市胜美皮具服装有限公司</v>
          </cell>
        </row>
        <row r="6774">
          <cell r="E6774" t="str">
            <v>广州市胜美皮具服装有限公司</v>
          </cell>
        </row>
        <row r="6775">
          <cell r="E6775" t="str">
            <v>广州市盛鸿服装有限公司</v>
          </cell>
        </row>
        <row r="6776">
          <cell r="E6776" t="str">
            <v>广州市盛世瑞文服饰有限公司</v>
          </cell>
        </row>
        <row r="6777">
          <cell r="E6777" t="str">
            <v>广州市盛旺服饰有限公司</v>
          </cell>
        </row>
        <row r="6778">
          <cell r="E6778" t="str">
            <v>广州市诗丹伊库贸易有限公司</v>
          </cell>
        </row>
        <row r="6779">
          <cell r="E6779" t="str">
            <v>广州市施曼迩服饰有限公司</v>
          </cell>
        </row>
        <row r="6780">
          <cell r="E6780" t="str">
            <v>广州市石磨坊翡翠珠宝有限公司</v>
          </cell>
        </row>
        <row r="6781">
          <cell r="E6781" t="str">
            <v>广州市时代雨辉服装有限公司</v>
          </cell>
        </row>
        <row r="6782">
          <cell r="E6782" t="str">
            <v>广州市时风服饰有限公司</v>
          </cell>
        </row>
        <row r="6783">
          <cell r="E6783" t="str">
            <v>广州市时获时装有限公司</v>
          </cell>
        </row>
        <row r="6784">
          <cell r="E6784" t="str">
            <v>广州市时刻美表业有限公司</v>
          </cell>
        </row>
        <row r="6785">
          <cell r="E6785" t="str">
            <v>广州市食梦兽服装有限公司</v>
          </cell>
        </row>
        <row r="6786">
          <cell r="E6786" t="str">
            <v>广州市世越贸易有限公司</v>
          </cell>
        </row>
        <row r="6787">
          <cell r="E6787" t="str">
            <v>广州市饰艺商贸有限公司</v>
          </cell>
        </row>
        <row r="6788">
          <cell r="E6788" t="str">
            <v>广州市释然服饰设计有限公司</v>
          </cell>
        </row>
        <row r="6789">
          <cell r="E6789" t="str">
            <v>广州市首末服饰有限公司</v>
          </cell>
        </row>
        <row r="6790">
          <cell r="E6790" t="str">
            <v>广州市书华服饰有限公司</v>
          </cell>
        </row>
        <row r="6791">
          <cell r="E6791" t="str">
            <v>广州市舒童服饰有限公司</v>
          </cell>
        </row>
        <row r="6792">
          <cell r="E6792" t="str">
            <v>广州市双鸿贸易发展有限公司</v>
          </cell>
        </row>
        <row r="6793">
          <cell r="E6793" t="str">
            <v>广州市双鸿贸易发展有限公司</v>
          </cell>
        </row>
        <row r="6794">
          <cell r="E6794" t="str">
            <v>广州市双嘉服饰有限公司</v>
          </cell>
        </row>
        <row r="6795">
          <cell r="E6795" t="str">
            <v>广州市水云间服饰有限公司</v>
          </cell>
        </row>
        <row r="6796">
          <cell r="E6796" t="str">
            <v>广州市顺森贸易有限公司</v>
          </cell>
        </row>
        <row r="6797">
          <cell r="E6797" t="str">
            <v>广州市硕晨服饰发展有限公司(希尼亚鞋业皮具)</v>
          </cell>
        </row>
        <row r="6798">
          <cell r="E6798" t="str">
            <v>广州市丝绸之路服饰有限公司</v>
          </cell>
        </row>
        <row r="6799">
          <cell r="E6799" t="str">
            <v>广州市丝路嘉和旗袍设计有限公司</v>
          </cell>
        </row>
        <row r="6800">
          <cell r="E6800" t="str">
            <v>广州市私品堂服饰有限公司</v>
          </cell>
        </row>
        <row r="6801">
          <cell r="E6801" t="str">
            <v>广州市私品堂服饰有限公司</v>
          </cell>
        </row>
        <row r="6802">
          <cell r="E6802" t="str">
            <v>广州市思宾贸易有限公司</v>
          </cell>
        </row>
        <row r="6803">
          <cell r="E6803" t="str">
            <v>广州市思梵商贸有限公司</v>
          </cell>
        </row>
        <row r="6804">
          <cell r="E6804" t="str">
            <v>广州市思梵商贸有限公司</v>
          </cell>
        </row>
        <row r="6805">
          <cell r="E6805" t="str">
            <v>广州市思腾体育用品有限公司</v>
          </cell>
        </row>
        <row r="6806">
          <cell r="E6806" t="str">
            <v>广州市思哲瑞服装有限公司</v>
          </cell>
        </row>
        <row r="6807">
          <cell r="E6807" t="str">
            <v>广州市思之捷贸易有限公司</v>
          </cell>
        </row>
        <row r="6808">
          <cell r="E6808" t="str">
            <v>广州市斯达宝服饰有限公司</v>
          </cell>
        </row>
        <row r="6809">
          <cell r="E6809" t="str">
            <v>广州市斯尔丹奇服装有限公司</v>
          </cell>
        </row>
        <row r="6810">
          <cell r="E6810" t="str">
            <v>广州市斯朗特服饰有限公司</v>
          </cell>
        </row>
        <row r="6811">
          <cell r="E6811" t="str">
            <v>广州市斯提亚皮具有限公司</v>
          </cell>
        </row>
        <row r="6812">
          <cell r="E6812" t="str">
            <v>广州市斯沃恩体育用品贸易有限公司</v>
          </cell>
        </row>
        <row r="6813">
          <cell r="E6813" t="str">
            <v>广州市松昌贸易有限公司</v>
          </cell>
        </row>
        <row r="6814">
          <cell r="E6814" t="str">
            <v>广州市凇雯贸易有限公司</v>
          </cell>
        </row>
        <row r="6815">
          <cell r="E6815" t="str">
            <v>广州市颂菲皮具有限公司</v>
          </cell>
        </row>
        <row r="6816">
          <cell r="E6816" t="str">
            <v>广州市索典服饰有限公司</v>
          </cell>
        </row>
        <row r="6817">
          <cell r="E6817" t="str">
            <v>广州市索典服饰有限公司</v>
          </cell>
        </row>
        <row r="6818">
          <cell r="E6818" t="str">
            <v>广州市索菲尼服饰有限公司</v>
          </cell>
        </row>
        <row r="6819">
          <cell r="E6819" t="str">
            <v>广州市锁春服饰有限公司</v>
          </cell>
        </row>
        <row r="6820">
          <cell r="E6820" t="str">
            <v>广州市她奈皮具有限公司</v>
          </cell>
        </row>
        <row r="6821">
          <cell r="E6821" t="str">
            <v>广州市台安鞋业有限公司</v>
          </cell>
        </row>
        <row r="6822">
          <cell r="E6822" t="str">
            <v>广州市态熊服饰有限公司</v>
          </cell>
        </row>
        <row r="6823">
          <cell r="E6823" t="str">
            <v>广州市汤海伦服装公司</v>
          </cell>
        </row>
        <row r="6824">
          <cell r="E6824" t="str">
            <v>广州市唐寅贸易有限公司</v>
          </cell>
        </row>
        <row r="6825">
          <cell r="E6825" t="str">
            <v>广州市特渼驰进出口贸易有限公司</v>
          </cell>
        </row>
        <row r="6826">
          <cell r="E6826" t="str">
            <v>广州市腾骏服装有限公司</v>
          </cell>
        </row>
        <row r="6827">
          <cell r="E6827" t="str">
            <v>广州市腾盛商贸有限公司</v>
          </cell>
        </row>
        <row r="6828">
          <cell r="E6828" t="str">
            <v>广州市天邦服饰有限公司</v>
          </cell>
        </row>
        <row r="6829">
          <cell r="E6829" t="str">
            <v>广州市天高利贸易行</v>
          </cell>
        </row>
        <row r="6830">
          <cell r="E6830" t="str">
            <v>广州市天河金公爵运动服装厂</v>
          </cell>
        </row>
        <row r="6831">
          <cell r="E6831" t="str">
            <v>广州市天河区珠江新城茉儿时装店</v>
          </cell>
        </row>
        <row r="6832">
          <cell r="E6832" t="str">
            <v>广州市天开贸易有限公司</v>
          </cell>
        </row>
        <row r="6833">
          <cell r="E6833" t="str">
            <v>广州市天利西服有限公司</v>
          </cell>
        </row>
        <row r="6834">
          <cell r="E6834" t="str">
            <v>广州市天美时钟表有限公司</v>
          </cell>
        </row>
        <row r="6835">
          <cell r="E6835" t="str">
            <v>广州市天琦服装有限公司</v>
          </cell>
        </row>
        <row r="6836">
          <cell r="E6836" t="str">
            <v>广州市天琦服装有限公司</v>
          </cell>
        </row>
        <row r="6837">
          <cell r="E6837" t="str">
            <v>广州市天下春服饰有限公司</v>
          </cell>
        </row>
        <row r="6838">
          <cell r="E6838" t="str">
            <v>广州市甜蜜鸟制衣有限公司</v>
          </cell>
        </row>
        <row r="6839">
          <cell r="E6839" t="str">
            <v>广州市通利服装有限公司</v>
          </cell>
        </row>
        <row r="6840">
          <cell r="E6840" t="str">
            <v>广州市同享制衣有限公司</v>
          </cell>
        </row>
        <row r="6841">
          <cell r="E6841" t="str">
            <v>广州市桐叶皮具有限公司</v>
          </cell>
        </row>
        <row r="6842">
          <cell r="E6842" t="str">
            <v>广州市童盟商贸有限公司</v>
          </cell>
        </row>
        <row r="6843">
          <cell r="E6843" t="str">
            <v>广州市头彩服饰有限公司</v>
          </cell>
        </row>
        <row r="6844">
          <cell r="E6844" t="str">
            <v>广州市图凸服装设计有限公司</v>
          </cell>
        </row>
        <row r="6845">
          <cell r="E6845" t="str">
            <v>广州市万成鞋业有限公司</v>
          </cell>
        </row>
        <row r="6846">
          <cell r="E6846" t="str">
            <v>广州市万尚服装有限公司</v>
          </cell>
        </row>
        <row r="6847">
          <cell r="E6847" t="str">
            <v>广州市汪涵制衣有限公司</v>
          </cell>
        </row>
        <row r="6848">
          <cell r="E6848" t="str">
            <v>广州市旺琳服饰有限公司</v>
          </cell>
        </row>
        <row r="6849">
          <cell r="E6849" t="str">
            <v>广州市旺上旺鞋业有限公司</v>
          </cell>
        </row>
        <row r="6850">
          <cell r="E6850" t="str">
            <v>广州市威科什皮具有限公司</v>
          </cell>
        </row>
        <row r="6851">
          <cell r="E6851" t="str">
            <v>广州市威可尊尼实业有限公司</v>
          </cell>
        </row>
        <row r="6852">
          <cell r="E6852" t="str">
            <v>广州市威妮华时尚首饰有限公司</v>
          </cell>
        </row>
        <row r="6853">
          <cell r="E6853" t="str">
            <v>广州市威妮华时尚首饰有限公司</v>
          </cell>
        </row>
        <row r="6854">
          <cell r="E6854" t="str">
            <v>广州市威尼皮具有限公司</v>
          </cell>
        </row>
        <row r="6855">
          <cell r="E6855" t="str">
            <v>广州市威娅服饰有限公司</v>
          </cell>
        </row>
        <row r="6856">
          <cell r="E6856" t="str">
            <v>广州市威中龙皮具有限公司</v>
          </cell>
        </row>
        <row r="6857">
          <cell r="E6857" t="str">
            <v>广州市微欧姬鞋业有限公司</v>
          </cell>
        </row>
        <row r="6858">
          <cell r="E6858" t="str">
            <v>广州市微欧姬鞋业有限公司</v>
          </cell>
        </row>
        <row r="6859">
          <cell r="E6859" t="str">
            <v>广州市巍跋然胶业有限公司</v>
          </cell>
        </row>
        <row r="6860">
          <cell r="E6860" t="str">
            <v>广州市韦安纳服装有限公司</v>
          </cell>
        </row>
        <row r="6861">
          <cell r="E6861" t="str">
            <v>广州市唯艺鞋业有限公司</v>
          </cell>
        </row>
        <row r="6862">
          <cell r="E6862" t="str">
            <v>广州市惟哆利服饰有限公司</v>
          </cell>
        </row>
        <row r="6863">
          <cell r="E6863" t="str">
            <v>广州市维宝贸易有限公司</v>
          </cell>
        </row>
        <row r="6864">
          <cell r="E6864" t="str">
            <v>广州市维多利亚服装有限公司</v>
          </cell>
        </row>
        <row r="6865">
          <cell r="E6865" t="str">
            <v>广州市维尔高皮具有限公司</v>
          </cell>
        </row>
        <row r="6866">
          <cell r="E6866" t="str">
            <v>广州市维豪服饰有限公司</v>
          </cell>
        </row>
        <row r="6867">
          <cell r="E6867" t="str">
            <v>广州市维莉斯服饰有限公司</v>
          </cell>
        </row>
        <row r="6868">
          <cell r="E6868" t="str">
            <v>广州市维莉斯服饰有限公司</v>
          </cell>
        </row>
        <row r="6869">
          <cell r="E6869" t="str">
            <v>广州市维昵度鞋业有限公司</v>
          </cell>
        </row>
        <row r="6870">
          <cell r="E6870" t="str">
            <v>广州市维维安琪服饰有限公司</v>
          </cell>
        </row>
        <row r="6871">
          <cell r="E6871" t="str">
            <v>广州市维姿鞋业有限公司</v>
          </cell>
        </row>
        <row r="6872">
          <cell r="E6872" t="str">
            <v>广州市伟凯实业有限公司</v>
          </cell>
        </row>
        <row r="6873">
          <cell r="E6873" t="str">
            <v>广州市位拉服装有限公司</v>
          </cell>
        </row>
        <row r="6874">
          <cell r="E6874" t="str">
            <v>广州市味道服饰有限公司</v>
          </cell>
        </row>
        <row r="6875">
          <cell r="E6875" t="str">
            <v>广州市味道服饰有限公司</v>
          </cell>
        </row>
        <row r="6876">
          <cell r="E6876" t="str">
            <v>广州市味道服饰有限公司(木藤屋童装)</v>
          </cell>
        </row>
        <row r="6877">
          <cell r="E6877" t="str">
            <v>广州市温弟斯贸易有限公司</v>
          </cell>
        </row>
        <row r="6878">
          <cell r="E6878" t="str">
            <v>广州市喔也服饰有限公司</v>
          </cell>
        </row>
        <row r="6879">
          <cell r="E6879" t="str">
            <v>广州市沃尔嘉皮具贸易有限公司</v>
          </cell>
        </row>
        <row r="6880">
          <cell r="E6880" t="str">
            <v>广州市吴氏商贸有限公司</v>
          </cell>
        </row>
        <row r="6881">
          <cell r="E6881" t="str">
            <v>广州市吴氏商贸有限公司</v>
          </cell>
        </row>
        <row r="6882">
          <cell r="E6882" t="str">
            <v>广州市西宝服饰有限公司</v>
          </cell>
        </row>
        <row r="6883">
          <cell r="E6883" t="str">
            <v>广州市西沿贸易有限公司</v>
          </cell>
        </row>
        <row r="6884">
          <cell r="E6884" t="str">
            <v>广州市西域铁马服饰有限公司</v>
          </cell>
        </row>
        <row r="6885">
          <cell r="E6885" t="str">
            <v>广州市希尔顿女士服饰有限公司</v>
          </cell>
        </row>
        <row r="6886">
          <cell r="E6886" t="str">
            <v>广州市希蔓服装有限公司</v>
          </cell>
        </row>
        <row r="6887">
          <cell r="E6887" t="str">
            <v>广州市希素服装设计有限公司</v>
          </cell>
        </row>
        <row r="6888">
          <cell r="E6888" t="str">
            <v>广州市嬉皮氏皮具有限公司</v>
          </cell>
        </row>
        <row r="6889">
          <cell r="E6889" t="str">
            <v>广州市熹黄服饰有限公司</v>
          </cell>
        </row>
        <row r="6890">
          <cell r="E6890" t="str">
            <v>广州市熹黄服饰有限公司</v>
          </cell>
        </row>
        <row r="6891">
          <cell r="E6891" t="str">
            <v>广州市夏岱服装有限公司</v>
          </cell>
        </row>
        <row r="6892">
          <cell r="E6892" t="str">
            <v>广州市仙普服装有限公司</v>
          </cell>
        </row>
        <row r="6893">
          <cell r="E6893" t="str">
            <v>广州市先吉运动用品有限公司</v>
          </cell>
        </row>
        <row r="6894">
          <cell r="E6894" t="str">
            <v>广州市先施眼镜连锁有限公司</v>
          </cell>
        </row>
        <row r="6895">
          <cell r="E6895" t="str">
            <v>广州市纤麦服饰有限公司</v>
          </cell>
        </row>
        <row r="6896">
          <cell r="E6896" t="str">
            <v>广州市纤婷服饰有限公司</v>
          </cell>
        </row>
        <row r="6897">
          <cell r="E6897" t="str">
            <v>广州市纤怡美体内衣有限公司</v>
          </cell>
        </row>
        <row r="6898">
          <cell r="E6898" t="str">
            <v>广州市现色时装有限公司</v>
          </cell>
        </row>
        <row r="6899">
          <cell r="E6899" t="str">
            <v>广州市相夫益子服饰有限公司</v>
          </cell>
        </row>
        <row r="6900">
          <cell r="E6900" t="str">
            <v>广州市香莎实业有限公司</v>
          </cell>
        </row>
        <row r="6901">
          <cell r="E6901" t="str">
            <v>广州市翔步贸易公司</v>
          </cell>
        </row>
        <row r="6902">
          <cell r="E6902" t="str">
            <v>广州市翔步贸易公司</v>
          </cell>
        </row>
        <row r="6903">
          <cell r="E6903" t="str">
            <v>广州市萧歌服饰有限公司</v>
          </cell>
        </row>
        <row r="6904">
          <cell r="E6904" t="str">
            <v>广州市萧歌服饰有限公司</v>
          </cell>
        </row>
        <row r="6905">
          <cell r="E6905" t="str">
            <v>广州市萧歌服饰有限公司</v>
          </cell>
        </row>
        <row r="6906">
          <cell r="E6906" t="str">
            <v>广州市小妇人内衣有限公司</v>
          </cell>
        </row>
        <row r="6907">
          <cell r="E6907" t="str">
            <v>广州市小狗巴纳儿童服饰有限公司</v>
          </cell>
        </row>
        <row r="6908">
          <cell r="E6908" t="str">
            <v>广州市小灰熊服饰有限公司</v>
          </cell>
        </row>
        <row r="6909">
          <cell r="E6909" t="str">
            <v>广州市小蜜豆服饰有限公司</v>
          </cell>
        </row>
        <row r="6910">
          <cell r="E6910" t="str">
            <v>广州市小蜜豆服饰有限公司</v>
          </cell>
        </row>
        <row r="6911">
          <cell r="E6911" t="str">
            <v>广州市晓佳服装有限公司</v>
          </cell>
        </row>
        <row r="6912">
          <cell r="E6912" t="str">
            <v>广州市晓乐贸易有限公司</v>
          </cell>
        </row>
        <row r="6913">
          <cell r="E6913" t="str">
            <v>广州市协美贸易有限公司</v>
          </cell>
        </row>
        <row r="6914">
          <cell r="E6914" t="str">
            <v>广州市昕薇服饰有限公司</v>
          </cell>
        </row>
        <row r="6915">
          <cell r="E6915" t="str">
            <v>广州市欣嘉琪服饰有限公司</v>
          </cell>
        </row>
        <row r="6916">
          <cell r="E6916" t="str">
            <v>广州市欣然尚美服装有限公司</v>
          </cell>
        </row>
        <row r="6917">
          <cell r="E6917" t="str">
            <v>广州市欣妍珠宝首饰有限公司</v>
          </cell>
        </row>
        <row r="6918">
          <cell r="E6918" t="str">
            <v>广州市新爱马贸易有限公司</v>
          </cell>
        </row>
        <row r="6919">
          <cell r="E6919" t="str">
            <v>广州市新女性服饰限公司</v>
          </cell>
        </row>
        <row r="6920">
          <cell r="E6920" t="str">
            <v>广州市新桐贸易有限公司</v>
          </cell>
        </row>
        <row r="6921">
          <cell r="E6921" t="str">
            <v>广州市新霞客旅行用品有限公司</v>
          </cell>
        </row>
        <row r="6922">
          <cell r="E6922" t="str">
            <v>广州市新鲜空气鞋业有限公司</v>
          </cell>
        </row>
        <row r="6923">
          <cell r="E6923" t="str">
            <v>广州市新秀服饰有限公司</v>
          </cell>
        </row>
        <row r="6924">
          <cell r="E6924" t="str">
            <v>广州市新乙贸易有限公司</v>
          </cell>
        </row>
        <row r="6925">
          <cell r="E6925" t="str">
            <v>广州市新元素商贸有限公司</v>
          </cell>
        </row>
        <row r="6926">
          <cell r="E6926" t="str">
            <v>广州市新月服饰有限公司</v>
          </cell>
        </row>
        <row r="6927">
          <cell r="E6927" t="str">
            <v>广州市馨时黛服饰有限公司</v>
          </cell>
        </row>
        <row r="6928">
          <cell r="E6928" t="str">
            <v>广州市鑫柏惠信息科技有限公司</v>
          </cell>
        </row>
        <row r="6929">
          <cell r="E6929" t="str">
            <v>广州市鑫怡服饰有限公司</v>
          </cell>
        </row>
        <row r="6930">
          <cell r="E6930" t="str">
            <v>广州市信爵皮具有限公司</v>
          </cell>
        </row>
        <row r="6931">
          <cell r="E6931" t="str">
            <v>广州市信坤皮具有限公司</v>
          </cell>
        </row>
        <row r="6932">
          <cell r="E6932" t="str">
            <v>广州市星珈服饰有限公司</v>
          </cell>
        </row>
        <row r="6933">
          <cell r="E6933" t="str">
            <v>广州市星珈服饰有限公司</v>
          </cell>
        </row>
        <row r="6934">
          <cell r="E6934" t="str">
            <v>广州市星珈服饰有限公司</v>
          </cell>
        </row>
        <row r="6935">
          <cell r="E6935" t="str">
            <v>广州市星媒贸易有限公司</v>
          </cell>
        </row>
        <row r="6936">
          <cell r="E6936" t="str">
            <v>广州市星娅服饰有限公司</v>
          </cell>
        </row>
        <row r="6937">
          <cell r="E6937" t="str">
            <v>广州市星娅服饰有限公司</v>
          </cell>
        </row>
        <row r="6938">
          <cell r="E6938" t="str">
            <v>广州市兴飞儿童用品有限公司</v>
          </cell>
        </row>
        <row r="6939">
          <cell r="E6939" t="str">
            <v>广州市兴童服装有限公司</v>
          </cell>
        </row>
        <row r="6940">
          <cell r="E6940" t="str">
            <v>广州市雄辉服饰有限公司</v>
          </cell>
        </row>
        <row r="6941">
          <cell r="E6941" t="str">
            <v>广州市雄鲨服饰贸易有限公司</v>
          </cell>
        </row>
        <row r="6942">
          <cell r="E6942" t="str">
            <v>广州市雄狮鞋业贸易有限公司</v>
          </cell>
        </row>
        <row r="6943">
          <cell r="E6943" t="str">
            <v>广州市秀域服装有限公司</v>
          </cell>
        </row>
        <row r="6944">
          <cell r="E6944" t="str">
            <v>广州市栩尚婴儿用品有限公司</v>
          </cell>
        </row>
        <row r="6945">
          <cell r="E6945" t="str">
            <v>广州市旭广贸易有限公司</v>
          </cell>
        </row>
        <row r="6946">
          <cell r="E6946" t="str">
            <v>广州市轩达贸易有限公司</v>
          </cell>
        </row>
        <row r="6947">
          <cell r="E6947" t="str">
            <v>广州市宣鸿贸易有限公司</v>
          </cell>
        </row>
        <row r="6948">
          <cell r="E6948" t="str">
            <v>广州市勋爵服饰有限公司</v>
          </cell>
        </row>
        <row r="6949">
          <cell r="E6949" t="str">
            <v>广州市雅堤诺服饰有限公司</v>
          </cell>
        </row>
        <row r="6950">
          <cell r="E6950" t="str">
            <v>广州市雅地服饰有限公司</v>
          </cell>
        </row>
        <row r="6951">
          <cell r="E6951" t="str">
            <v>广州市雅富服饰有限公司</v>
          </cell>
        </row>
        <row r="6952">
          <cell r="E6952" t="str">
            <v>广州市雅蔻贸易有限公司</v>
          </cell>
        </row>
        <row r="6953">
          <cell r="E6953" t="str">
            <v>广州市雅蓝制服有限公司</v>
          </cell>
        </row>
        <row r="6954">
          <cell r="E6954" t="str">
            <v>广州市雅立贸易发展有限公司</v>
          </cell>
        </row>
        <row r="6955">
          <cell r="E6955" t="str">
            <v>广州市雅利有限公司</v>
          </cell>
        </row>
        <row r="6956">
          <cell r="E6956" t="str">
            <v>广州市雅莉鑫皮具有限公司</v>
          </cell>
        </row>
        <row r="6957">
          <cell r="E6957" t="str">
            <v>广州市雅露服饰有限公司</v>
          </cell>
        </row>
        <row r="6958">
          <cell r="E6958" t="str">
            <v>广州市雅伦服装有限公司</v>
          </cell>
        </row>
        <row r="6959">
          <cell r="E6959" t="str">
            <v>广州市雅瑟服饰有限公司</v>
          </cell>
        </row>
        <row r="6960">
          <cell r="E6960" t="str">
            <v>广州市雅术服饰设计有限公司</v>
          </cell>
        </row>
        <row r="6961">
          <cell r="E6961" t="str">
            <v>广州市雅颖贸易有限公司</v>
          </cell>
        </row>
        <row r="6962">
          <cell r="E6962" t="str">
            <v>广州市雅志贸易有限公司</v>
          </cell>
        </row>
        <row r="6963">
          <cell r="E6963" t="str">
            <v>广州市亚勒服饰有限公司</v>
          </cell>
        </row>
        <row r="6964">
          <cell r="E6964" t="str">
            <v>广州市亚美信皮具有限公司</v>
          </cell>
        </row>
        <row r="6965">
          <cell r="E6965" t="str">
            <v>广州市亚普德服装设计有限公司</v>
          </cell>
        </row>
        <row r="6966">
          <cell r="E6966" t="str">
            <v>广州市亚琪皮具有限公司</v>
          </cell>
        </row>
        <row r="6967">
          <cell r="E6967" t="str">
            <v>广州市艳妮服饰有限公司</v>
          </cell>
        </row>
        <row r="6968">
          <cell r="E6968" t="str">
            <v>广州市洋丫服饰设计有限公司</v>
          </cell>
        </row>
        <row r="6969">
          <cell r="E6969" t="str">
            <v>广州市窈窕蜜服饰有限公司</v>
          </cell>
        </row>
        <row r="6970">
          <cell r="E6970" t="str">
            <v>广州市野惠子服饰有限公司</v>
          </cell>
        </row>
        <row r="6971">
          <cell r="E6971" t="str">
            <v>广州市野狼部落商贸发展有限公司</v>
          </cell>
        </row>
        <row r="6972">
          <cell r="E6972" t="str">
            <v>广州市叶子王箱包实业有限公司</v>
          </cell>
        </row>
        <row r="6973">
          <cell r="E6973" t="str">
            <v>广州市晔诗祁服饰有限责任公司</v>
          </cell>
        </row>
        <row r="6974">
          <cell r="E6974" t="str">
            <v>广州市一人出品服饰有限公司</v>
          </cell>
        </row>
        <row r="6975">
          <cell r="E6975" t="str">
            <v>广州市一人出品服饰有限公司</v>
          </cell>
        </row>
        <row r="6976">
          <cell r="E6976" t="str">
            <v>广州市一人出品服饰有限公司</v>
          </cell>
        </row>
        <row r="6977">
          <cell r="E6977" t="str">
            <v>广州市一人出品服饰有限公司</v>
          </cell>
        </row>
        <row r="6978">
          <cell r="E6978" t="str">
            <v>广州市伊登琳服装有限公司</v>
          </cell>
        </row>
        <row r="6979">
          <cell r="E6979" t="str">
            <v>广州市伊迪美鞋业有限公司</v>
          </cell>
        </row>
        <row r="6980">
          <cell r="E6980" t="str">
            <v>广州市伊范妮鞋业有限公司</v>
          </cell>
        </row>
        <row r="6981">
          <cell r="E6981" t="str">
            <v>广州市伊卡莉莎有限公司</v>
          </cell>
        </row>
        <row r="6982">
          <cell r="E6982" t="str">
            <v>广州市伊拉贝尔服饰有限公司</v>
          </cell>
        </row>
        <row r="6983">
          <cell r="E6983" t="str">
            <v>广州市伊欧时装有限公司</v>
          </cell>
        </row>
        <row r="6984">
          <cell r="E6984" t="str">
            <v>广州市伊品服饰有限公司</v>
          </cell>
        </row>
        <row r="6985">
          <cell r="E6985" t="str">
            <v>广州市伊人坊服饰有限公司</v>
          </cell>
        </row>
        <row r="6986">
          <cell r="E6986" t="str">
            <v>广州市伊丝娃儿时装有限公司</v>
          </cell>
        </row>
        <row r="6987">
          <cell r="E6987" t="str">
            <v>广州市伊炫莉饰品有限公司</v>
          </cell>
        </row>
        <row r="6988">
          <cell r="E6988" t="str">
            <v>广州市伊姿凯服饰贸易有限公司</v>
          </cell>
        </row>
        <row r="6989">
          <cell r="E6989" t="str">
            <v>广州市衣莎服饰有限公司</v>
          </cell>
        </row>
        <row r="6990">
          <cell r="E6990" t="str">
            <v>广州市衣之道文化科技有限公司</v>
          </cell>
        </row>
        <row r="6991">
          <cell r="E6991" t="str">
            <v>广州市依澳莉服装贸易有限公司</v>
          </cell>
        </row>
        <row r="6992">
          <cell r="E6992" t="str">
            <v>广州市依恋服装有限公司</v>
          </cell>
        </row>
        <row r="6993">
          <cell r="E6993" t="str">
            <v>广州市依珧皮具有限公司</v>
          </cell>
        </row>
        <row r="6994">
          <cell r="E6994" t="str">
            <v>广州市依韵服装有限公司</v>
          </cell>
        </row>
        <row r="6995">
          <cell r="E6995" t="str">
            <v>广州市壹陆壹商贸有限公司</v>
          </cell>
        </row>
        <row r="6996">
          <cell r="E6996" t="str">
            <v>广州市壹吾叁商贸有限公司</v>
          </cell>
        </row>
        <row r="6997">
          <cell r="E6997" t="str">
            <v>广州市漪绮服饰连锁有限公司</v>
          </cell>
        </row>
        <row r="6998">
          <cell r="E6998" t="str">
            <v>广州市漪丝甜服装有限公司</v>
          </cell>
        </row>
        <row r="6999">
          <cell r="E6999" t="str">
            <v>广州市宜拓服饰有限公司</v>
          </cell>
        </row>
        <row r="7000">
          <cell r="E7000" t="str">
            <v>广州市弋卡其服饰有限公司</v>
          </cell>
        </row>
        <row r="7001">
          <cell r="E7001" t="str">
            <v>广州市艺帛服饰有限公司</v>
          </cell>
        </row>
        <row r="7002">
          <cell r="E7002" t="str">
            <v>广州市艺晗商贸有限公司</v>
          </cell>
        </row>
        <row r="7003">
          <cell r="E7003" t="str">
            <v>广州市忆柏服饰有限公司</v>
          </cell>
        </row>
        <row r="7004">
          <cell r="E7004" t="str">
            <v>广州市忆柏服饰有限公司</v>
          </cell>
        </row>
        <row r="7005">
          <cell r="E7005" t="str">
            <v>广州市亦木贸易有限公司</v>
          </cell>
        </row>
        <row r="7006">
          <cell r="E7006" t="str">
            <v>广州市易尔涵服饰有限公</v>
          </cell>
        </row>
        <row r="7007">
          <cell r="E7007" t="str">
            <v>广州市羿于臣贸易有限公司</v>
          </cell>
        </row>
        <row r="7008">
          <cell r="E7008" t="str">
            <v>广州市逸新贸易有限公司</v>
          </cell>
        </row>
        <row r="7009">
          <cell r="E7009" t="str">
            <v>广州市意美嘉皮具有限公司</v>
          </cell>
        </row>
        <row r="7010">
          <cell r="E7010" t="str">
            <v>广州市意筑服饰服饰有限公司</v>
          </cell>
        </row>
        <row r="7011">
          <cell r="E7011" t="str">
            <v>广州市毅衣服装有限公司</v>
          </cell>
        </row>
        <row r="7012">
          <cell r="E7012" t="str">
            <v>广州市翼升贸易有限公司</v>
          </cell>
        </row>
        <row r="7013">
          <cell r="E7013" t="str">
            <v>广州市因否服饰有限公司</v>
          </cell>
        </row>
        <row r="7014">
          <cell r="E7014" t="str">
            <v>广州市因果原服饰有限公司</v>
          </cell>
        </row>
        <row r="7015">
          <cell r="E7015" t="str">
            <v>广州市银宝藏饰品有限公司</v>
          </cell>
        </row>
        <row r="7016">
          <cell r="E7016" t="str">
            <v>广州市银鼎珠宝有限公司</v>
          </cell>
        </row>
        <row r="7017">
          <cell r="E7017" t="str">
            <v>广州市银娇儿皮具厂</v>
          </cell>
        </row>
        <row r="7018">
          <cell r="E7018" t="str">
            <v>广州市英迪尔服饰有限公司</v>
          </cell>
        </row>
        <row r="7019">
          <cell r="E7019" t="str">
            <v>广州市英迪尔服饰有限公司</v>
          </cell>
        </row>
        <row r="7020">
          <cell r="E7020" t="str">
            <v>广州市英利贸易有限公司</v>
          </cell>
        </row>
        <row r="7021">
          <cell r="E7021" t="str">
            <v>广州市英伦服饰有限公司</v>
          </cell>
        </row>
        <row r="7022">
          <cell r="E7022" t="str">
            <v>广州市英妮鞋业有限公司</v>
          </cell>
        </row>
        <row r="7023">
          <cell r="E7023" t="str">
            <v>广州市英奇服饰有限公司</v>
          </cell>
        </row>
        <row r="7024">
          <cell r="E7024" t="str">
            <v>广州市婴采坊贸易有限公司</v>
          </cell>
        </row>
        <row r="7025">
          <cell r="E7025" t="str">
            <v>广州市婴趣贸易有限公司</v>
          </cell>
        </row>
        <row r="7026">
          <cell r="E7026" t="str">
            <v>广州市婴趣贸易有限公司</v>
          </cell>
        </row>
        <row r="7027">
          <cell r="E7027" t="str">
            <v>广州市婴趣贸易有限公司</v>
          </cell>
        </row>
        <row r="7028">
          <cell r="E7028" t="str">
            <v>广州市瑛子梅子香港(国际)服饰有限公司</v>
          </cell>
        </row>
        <row r="7029">
          <cell r="E7029" t="str">
            <v>广州市樱尚饰品有限公司</v>
          </cell>
        </row>
        <row r="7030">
          <cell r="E7030" t="str">
            <v>广州市霙淇贸易有限公司</v>
          </cell>
        </row>
        <row r="7031">
          <cell r="E7031" t="str">
            <v>广州市霙淇贸易有限公司</v>
          </cell>
        </row>
        <row r="7032">
          <cell r="E7032" t="str">
            <v>广州市鹰皇体育用品有限公司</v>
          </cell>
        </row>
        <row r="7033">
          <cell r="E7033" t="str">
            <v>广州市盈珉贸易有限公司</v>
          </cell>
        </row>
        <row r="7034">
          <cell r="E7034" t="str">
            <v>广州市盈晟贸易有限公司(艾捷平方服饰）</v>
          </cell>
        </row>
        <row r="7035">
          <cell r="E7035" t="str">
            <v>广州市赢致服装有限公司</v>
          </cell>
        </row>
        <row r="7036">
          <cell r="E7036" t="str">
            <v>广州市应有美饰服饰有限公司</v>
          </cell>
        </row>
        <row r="7037">
          <cell r="E7037" t="str">
            <v>广州市映辉贸易有限公司</v>
          </cell>
        </row>
        <row r="7038">
          <cell r="E7038" t="str">
            <v>广州市雍博贸易有限公司</v>
          </cell>
        </row>
        <row r="7039">
          <cell r="E7039" t="str">
            <v>广州市永丰福贸易有限公司</v>
          </cell>
        </row>
        <row r="7040">
          <cell r="E7040" t="str">
            <v>广州市永骐服装有限公司</v>
          </cell>
        </row>
        <row r="7041">
          <cell r="E7041" t="str">
            <v>广州市勇邦国际服饰有限公司</v>
          </cell>
        </row>
        <row r="7042">
          <cell r="E7042" t="str">
            <v>广州市优驰童尚商贸有限公司</v>
          </cell>
        </row>
        <row r="7043">
          <cell r="E7043" t="str">
            <v>广州市优厚阿勒锦贸易有限公司</v>
          </cell>
        </row>
        <row r="7044">
          <cell r="E7044" t="str">
            <v>广州市优蔻伞业有限公司</v>
          </cell>
        </row>
        <row r="7045">
          <cell r="E7045" t="str">
            <v>广州市优链服装有限公司</v>
          </cell>
        </row>
        <row r="7046">
          <cell r="E7046" t="str">
            <v>广州市尤菲服饰有限公司</v>
          </cell>
        </row>
        <row r="7047">
          <cell r="E7047" t="str">
            <v>广州市羽涵茜服饰有限公司</v>
          </cell>
        </row>
        <row r="7048">
          <cell r="E7048" t="str">
            <v>广州市羽为仪服饰有限公司</v>
          </cell>
        </row>
        <row r="7049">
          <cell r="E7049" t="str">
            <v>广州市玉兔皮具有限公司</v>
          </cell>
        </row>
        <row r="7050">
          <cell r="E7050" t="str">
            <v>广州市钰盈珠宝有限公司</v>
          </cell>
        </row>
        <row r="7051">
          <cell r="E7051" t="str">
            <v>广州市喻丝圆实业有限公司</v>
          </cell>
        </row>
        <row r="7052">
          <cell r="E7052" t="str">
            <v>广州市喻丝圆周实业有限公司</v>
          </cell>
        </row>
        <row r="7053">
          <cell r="E7053" t="str">
            <v>广州市裕鸿织造有限公司</v>
          </cell>
        </row>
        <row r="7054">
          <cell r="E7054" t="str">
            <v>广州市煜杭时装有限公司</v>
          </cell>
        </row>
        <row r="7055">
          <cell r="E7055" t="str">
            <v>广州市元钧珠宝有限公司</v>
          </cell>
        </row>
        <row r="7056">
          <cell r="E7056" t="str">
            <v>广州市原初文化艺术有限公司</v>
          </cell>
        </row>
        <row r="7057">
          <cell r="E7057" t="str">
            <v>广州市原上服饰实业有限公司</v>
          </cell>
        </row>
        <row r="7058">
          <cell r="E7058" t="str">
            <v>广州市圆通鞋业有限公司</v>
          </cell>
        </row>
        <row r="7059">
          <cell r="E7059" t="str">
            <v>广州市源盈皮具有限公司</v>
          </cell>
        </row>
        <row r="7060">
          <cell r="E7060" t="str">
            <v>广州市源志诚家纺有限公司</v>
          </cell>
        </row>
        <row r="7061">
          <cell r="E7061" t="str">
            <v>广州市约翰保罗皮具有限公司</v>
          </cell>
        </row>
        <row r="7062">
          <cell r="E7062" t="str">
            <v>广州市越位服饰有限公司</v>
          </cell>
        </row>
        <row r="7063">
          <cell r="E7063" t="str">
            <v>广州市云谣麦语服装有限公司</v>
          </cell>
        </row>
        <row r="7064">
          <cell r="E7064" t="str">
            <v>广州市载歌服饰有限公司</v>
          </cell>
        </row>
        <row r="7065">
          <cell r="E7065" t="str">
            <v>广州市早晨儿童用品有限公司</v>
          </cell>
        </row>
        <row r="7066">
          <cell r="E7066" t="str">
            <v>广州市泽海皮具有限公司</v>
          </cell>
        </row>
        <row r="7067">
          <cell r="E7067" t="str">
            <v>广州市泽曼服装有限公司</v>
          </cell>
        </row>
        <row r="7068">
          <cell r="E7068" t="str">
            <v>广州市泽世服饰有限公司</v>
          </cell>
        </row>
        <row r="7069">
          <cell r="E7069" t="str">
            <v>广州市泽通行家居用品有限公司</v>
          </cell>
        </row>
        <row r="7070">
          <cell r="E7070" t="str">
            <v>广州市泽远贸易有限公司</v>
          </cell>
        </row>
        <row r="7071">
          <cell r="E7071" t="str">
            <v>广州市展盛服饰有限公司</v>
          </cell>
        </row>
        <row r="7072">
          <cell r="E7072" t="str">
            <v>广州市展致休闲服饰有限公司</v>
          </cell>
        </row>
        <row r="7073">
          <cell r="E7073" t="str">
            <v>广州市长宏皮具有限公司</v>
          </cell>
        </row>
        <row r="7074">
          <cell r="E7074" t="str">
            <v>广州市长兴鞋业有限公司</v>
          </cell>
        </row>
        <row r="7075">
          <cell r="E7075" t="str">
            <v>广州市长缨服饰有限公司</v>
          </cell>
        </row>
        <row r="7076">
          <cell r="E7076" t="str">
            <v>广州市真乐户外运动用品有限公司</v>
          </cell>
        </row>
        <row r="7077">
          <cell r="E7077" t="str">
            <v>广州市真美雅服装有限公司</v>
          </cell>
        </row>
        <row r="7078">
          <cell r="E7078" t="str">
            <v>广州市镇峰贸易有限公司</v>
          </cell>
        </row>
        <row r="7079">
          <cell r="E7079" t="str">
            <v>广州市正色服饰有限公司</v>
          </cell>
        </row>
        <row r="7080">
          <cell r="E7080" t="str">
            <v>广州市正韵华服饰贸易有限公司</v>
          </cell>
        </row>
        <row r="7081">
          <cell r="E7081" t="str">
            <v>广州市正韵华服饰贸易有限公司</v>
          </cell>
        </row>
        <row r="7082">
          <cell r="E7082" t="str">
            <v>广州市正长服饰有限公司</v>
          </cell>
        </row>
        <row r="7083">
          <cell r="E7083" t="str">
            <v>广州市知友时装公司</v>
          </cell>
        </row>
        <row r="7084">
          <cell r="E7084" t="str">
            <v>广州市知友时装公司</v>
          </cell>
        </row>
        <row r="7085">
          <cell r="E7085" t="str">
            <v>广州市执诚服饰有限公司</v>
          </cell>
        </row>
        <row r="7086">
          <cell r="E7086" t="str">
            <v>广州市执诚服饰有限公司</v>
          </cell>
        </row>
        <row r="7087">
          <cell r="E7087" t="str">
            <v>广州市芷菲服饰有限公司</v>
          </cell>
        </row>
        <row r="7088">
          <cell r="E7088" t="str">
            <v>广州市质品服饰有限公司</v>
          </cell>
        </row>
        <row r="7089">
          <cell r="E7089" t="str">
            <v>广州市致丽鞋业有限公司</v>
          </cell>
        </row>
        <row r="7090">
          <cell r="E7090" t="str">
            <v>广州市智升服饰有限公司</v>
          </cell>
        </row>
        <row r="7091">
          <cell r="E7091" t="str">
            <v>广州市智升服饰有限公司</v>
          </cell>
        </row>
        <row r="7092">
          <cell r="E7092" t="str">
            <v>广州市中典服装有限公司</v>
          </cell>
        </row>
        <row r="7093">
          <cell r="E7093" t="str">
            <v>广州市中亨商贸有限公司</v>
          </cell>
        </row>
        <row r="7094">
          <cell r="E7094" t="str">
            <v>广州市中启服饰有限公司</v>
          </cell>
        </row>
        <row r="7095">
          <cell r="E7095" t="str">
            <v>广州市仲烈服装有限公司</v>
          </cell>
        </row>
        <row r="7096">
          <cell r="E7096" t="str">
            <v>广州市众漫贸易有限公司</v>
          </cell>
        </row>
        <row r="7097">
          <cell r="E7097" t="str">
            <v>广州市重逢服饰有限公司</v>
          </cell>
        </row>
        <row r="7098">
          <cell r="E7098" t="str">
            <v>广州市重逢服饰有限公司</v>
          </cell>
        </row>
        <row r="7099">
          <cell r="E7099" t="str">
            <v>广州市周子服饰有限公司</v>
          </cell>
        </row>
        <row r="7100">
          <cell r="E7100" t="str">
            <v>广州市洲艺商贸有限公司</v>
          </cell>
        </row>
        <row r="7101">
          <cell r="E7101" t="str">
            <v>广州市注释服饰有限公司</v>
          </cell>
        </row>
        <row r="7102">
          <cell r="E7102" t="str">
            <v>广州市庄芙时装设计有限公司</v>
          </cell>
        </row>
        <row r="7103">
          <cell r="E7103" t="str">
            <v>广州市卓艾服饰有限公司</v>
          </cell>
        </row>
        <row r="7104">
          <cell r="E7104" t="str">
            <v>广州市卓达鞋业有限公司</v>
          </cell>
        </row>
        <row r="7105">
          <cell r="E7105" t="str">
            <v>广州市卓纶贸易有限公司</v>
          </cell>
        </row>
        <row r="7106">
          <cell r="E7106" t="str">
            <v>广州市卓美奇服饰有限公司</v>
          </cell>
        </row>
        <row r="7107">
          <cell r="E7107" t="str">
            <v>广州市卓绮服饰有限公司</v>
          </cell>
        </row>
        <row r="7108">
          <cell r="E7108" t="str">
            <v>广州市卓衣雅服饰有限公司</v>
          </cell>
        </row>
        <row r="7109">
          <cell r="E7109" t="str">
            <v>广州市卓莹贸易有限公司</v>
          </cell>
        </row>
        <row r="7110">
          <cell r="E7110" t="str">
            <v>广州市卓壮服饰开发有限公司</v>
          </cell>
        </row>
        <row r="7111">
          <cell r="E7111" t="str">
            <v>广州市梓骏服装有限公司</v>
          </cell>
        </row>
        <row r="7112">
          <cell r="E7112" t="str">
            <v>广州市自游人旅行用品有限公司</v>
          </cell>
        </row>
        <row r="7113">
          <cell r="E7113" t="str">
            <v>广州市祖鑫服饰有限公司</v>
          </cell>
        </row>
        <row r="7114">
          <cell r="E7114" t="str">
            <v>广州市祖雅廊服饰有限公司</v>
          </cell>
        </row>
        <row r="7115">
          <cell r="E7115" t="str">
            <v>广州市钻盛贸易有限公司</v>
          </cell>
        </row>
        <row r="7116">
          <cell r="E7116" t="str">
            <v>广州市钻盛贸易有限公司</v>
          </cell>
        </row>
        <row r="7117">
          <cell r="E7117" t="str">
            <v>广州市钻盛贸易有限公司</v>
          </cell>
        </row>
        <row r="7118">
          <cell r="E7118" t="str">
            <v>广州市钻盛贸易有限公司</v>
          </cell>
        </row>
        <row r="7119">
          <cell r="E7119" t="str">
            <v>广州市钻盛贸易有限公司</v>
          </cell>
        </row>
        <row r="7120">
          <cell r="E7120" t="str">
            <v>广州市作坊商贸有限责任公司</v>
          </cell>
        </row>
        <row r="7121">
          <cell r="E7121" t="str">
            <v>广州饰觉珠宝首饰有限公司</v>
          </cell>
        </row>
        <row r="7122">
          <cell r="E7122" t="str">
            <v>广州视尚服饰有限公司</v>
          </cell>
        </row>
        <row r="7123">
          <cell r="E7123" t="str">
            <v>广州视尚服饰有限公司</v>
          </cell>
        </row>
        <row r="7124">
          <cell r="E7124" t="str">
            <v>广州视尚服饰有限公司</v>
          </cell>
        </row>
        <row r="7125">
          <cell r="E7125" t="str">
            <v>广州收获服饰有限公司</v>
          </cell>
        </row>
        <row r="7126">
          <cell r="E7126" t="str">
            <v>广州收获服饰有限公司</v>
          </cell>
        </row>
        <row r="7127">
          <cell r="E7127" t="str">
            <v>广州手艺狗网络有限公司</v>
          </cell>
        </row>
        <row r="7128">
          <cell r="E7128" t="str">
            <v>广州淑都服饰有限公司</v>
          </cell>
        </row>
        <row r="7129">
          <cell r="E7129" t="str">
            <v>广州淑女时代服饰有限公司</v>
          </cell>
        </row>
        <row r="7130">
          <cell r="E7130" t="str">
            <v>广州淑女宣言服饰有限公司</v>
          </cell>
        </row>
        <row r="7131">
          <cell r="E7131" t="str">
            <v>广州淑尚服装有限公司</v>
          </cell>
        </row>
        <row r="7132">
          <cell r="E7132" t="str">
            <v>广州舒丹尼鞋业有限公司</v>
          </cell>
        </row>
        <row r="7133">
          <cell r="E7133" t="str">
            <v>广州曙阳商贸有限公司迪茜（国际）连锁机构</v>
          </cell>
        </row>
        <row r="7134">
          <cell r="E7134" t="str">
            <v>广州树德科技股份有限公司</v>
          </cell>
        </row>
        <row r="7135">
          <cell r="E7135" t="str">
            <v>广州帅格服饰有限公司</v>
          </cell>
        </row>
        <row r="7136">
          <cell r="E7136" t="str">
            <v>广州双宝皮具有限公司</v>
          </cell>
        </row>
        <row r="7137">
          <cell r="E7137" t="str">
            <v>广州双宝皮具有限公司</v>
          </cell>
        </row>
        <row r="7138">
          <cell r="E7138" t="str">
            <v>广州双城热恋创意文化传播有限公司</v>
          </cell>
        </row>
        <row r="7139">
          <cell r="E7139" t="str">
            <v>广州双嘉服饰有限公司</v>
          </cell>
        </row>
        <row r="7140">
          <cell r="E7140" t="str">
            <v>广州双派服饰有限公司</v>
          </cell>
        </row>
        <row r="7141">
          <cell r="E7141" t="str">
            <v>广州双苹果皮具有限公司</v>
          </cell>
        </row>
        <row r="7142">
          <cell r="E7142" t="str">
            <v>广州双鱼体育用品集团有限公司</v>
          </cell>
        </row>
        <row r="7143">
          <cell r="E7143" t="str">
            <v>广州双鱼体育用品集团有限公司</v>
          </cell>
        </row>
        <row r="7144">
          <cell r="E7144" t="str">
            <v>广州双钻皮具制品公司</v>
          </cell>
        </row>
        <row r="7145">
          <cell r="E7145" t="str">
            <v>广州水晶森林饰品有限公司</v>
          </cell>
        </row>
        <row r="7146">
          <cell r="E7146" t="str">
            <v>广州水若服饰有限公司</v>
          </cell>
        </row>
        <row r="7147">
          <cell r="E7147" t="str">
            <v>广州司合伊服饰有限公司</v>
          </cell>
        </row>
        <row r="7148">
          <cell r="E7148" t="str">
            <v>广州丝黛儿服装有限公司</v>
          </cell>
        </row>
        <row r="7149">
          <cell r="E7149" t="str">
            <v>广州丝曼尔内衣有限公司</v>
          </cell>
        </row>
        <row r="7150">
          <cell r="E7150" t="str">
            <v>广州丝旗贸易有限公司</v>
          </cell>
        </row>
        <row r="7151">
          <cell r="E7151" t="str">
            <v>广州私语服饰有限公司</v>
          </cell>
        </row>
        <row r="7152">
          <cell r="E7152" t="str">
            <v>广州思赫时装有限公司</v>
          </cell>
        </row>
        <row r="7153">
          <cell r="E7153" t="str">
            <v>广州思来裕服饰有限公司</v>
          </cell>
        </row>
        <row r="7154">
          <cell r="E7154" t="str">
            <v>广州思玛柯鞋业公司</v>
          </cell>
        </row>
        <row r="7155">
          <cell r="E7155" t="str">
            <v>广州思为企业管理有限公司</v>
          </cell>
        </row>
        <row r="7156">
          <cell r="E7156" t="str">
            <v>广州思享家家居有限公司</v>
          </cell>
        </row>
        <row r="7157">
          <cell r="E7157" t="str">
            <v>广州斯卡图服饰有限公司</v>
          </cell>
        </row>
        <row r="7158">
          <cell r="E7158" t="str">
            <v>广州斯提亚皮具有限公司</v>
          </cell>
        </row>
        <row r="7159">
          <cell r="E7159" t="str">
            <v>广州四海企业有限公司</v>
          </cell>
        </row>
        <row r="7160">
          <cell r="E7160" t="str">
            <v>广州四季风鞋业运营机构</v>
          </cell>
        </row>
        <row r="7161">
          <cell r="E7161" t="str">
            <v>广州松昌皮具有限公司</v>
          </cell>
        </row>
        <row r="7162">
          <cell r="E7162" t="str">
            <v>广州松丽屋贸易有限公司</v>
          </cell>
        </row>
        <row r="7163">
          <cell r="E7163" t="str">
            <v>广州搜逻服装有限公司</v>
          </cell>
        </row>
        <row r="7164">
          <cell r="E7164" t="str">
            <v>广州苏臣服饰有限公司</v>
          </cell>
        </row>
        <row r="7165">
          <cell r="E7165" t="str">
            <v>广州苏菲邦尼办事处</v>
          </cell>
        </row>
        <row r="7166">
          <cell r="E7166" t="str">
            <v>广州苏芬服饰有限公司</v>
          </cell>
        </row>
        <row r="7167">
          <cell r="E7167" t="str">
            <v>广州素岩素语服饰贸易有限公司</v>
          </cell>
        </row>
        <row r="7168">
          <cell r="E7168" t="str">
            <v>广州素易服饰有限公司</v>
          </cell>
        </row>
        <row r="7169">
          <cell r="E7169" t="str">
            <v>广州速格码时装有限公司</v>
          </cell>
        </row>
        <row r="7170">
          <cell r="E7170" t="str">
            <v>广州速品服饰有限公司</v>
          </cell>
        </row>
        <row r="7171">
          <cell r="E7171" t="str">
            <v>广州随尔美内衣有限公司</v>
          </cell>
        </row>
        <row r="7172">
          <cell r="E7172" t="str">
            <v>广州索黛纳服饰有限公司</v>
          </cell>
        </row>
        <row r="7173">
          <cell r="E7173" t="str">
            <v>广州索梦纳斯家居用品有限公司</v>
          </cell>
        </row>
        <row r="7174">
          <cell r="E7174" t="str">
            <v>广州索思服饰有限公司</v>
          </cell>
        </row>
        <row r="7175">
          <cell r="E7175" t="str">
            <v>广州塔拉夏服饰有限公司</v>
          </cell>
        </row>
        <row r="7176">
          <cell r="E7176" t="str">
            <v>广州太古皮具实业有限公司</v>
          </cell>
        </row>
        <row r="7177">
          <cell r="E7177" t="str">
            <v>广州太子龙鞋业有限公司</v>
          </cell>
        </row>
        <row r="7178">
          <cell r="E7178" t="str">
            <v>广州泰格皮具有限公司</v>
          </cell>
        </row>
        <row r="7179">
          <cell r="E7179" t="str">
            <v>广州泰恒服饰有限公司</v>
          </cell>
        </row>
        <row r="7180">
          <cell r="E7180" t="str">
            <v>广州泰萝服饰有限公司</v>
          </cell>
        </row>
        <row r="7181">
          <cell r="E7181" t="str">
            <v>广州泰特皮具公司</v>
          </cell>
        </row>
        <row r="7182">
          <cell r="E7182" t="str">
            <v>广州泰衍服装有限公司</v>
          </cell>
        </row>
        <row r="7183">
          <cell r="E7183" t="str">
            <v>广州唐典皮具有限公司</v>
          </cell>
        </row>
        <row r="7184">
          <cell r="E7184" t="str">
            <v>广州唐居服饰有限公司</v>
          </cell>
        </row>
        <row r="7185">
          <cell r="E7185" t="str">
            <v>广州唐明照服饰有限公司</v>
          </cell>
        </row>
        <row r="7186">
          <cell r="E7186" t="str">
            <v>广州唐兮饰品有限公司</v>
          </cell>
        </row>
        <row r="7187">
          <cell r="E7187" t="str">
            <v>广州涛洋鞋业有限公司</v>
          </cell>
        </row>
        <row r="7188">
          <cell r="E7188" t="str">
            <v>广州淘购鞋业有限公司</v>
          </cell>
        </row>
        <row r="7189">
          <cell r="E7189" t="str">
            <v>广州淘世界贸易有限公司</v>
          </cell>
        </row>
        <row r="7190">
          <cell r="E7190" t="str">
            <v>广州淘外物贸易有限公司</v>
          </cell>
        </row>
        <row r="7191">
          <cell r="E7191" t="str">
            <v>广州淘盈贸易有限公司</v>
          </cell>
        </row>
        <row r="7192">
          <cell r="E7192" t="str">
            <v>广州特顶服饰有限公司</v>
          </cell>
        </row>
        <row r="7193">
          <cell r="E7193" t="str">
            <v>广州特妃鞋业有限公司</v>
          </cell>
        </row>
        <row r="7194">
          <cell r="E7194" t="str">
            <v>广州特格意贸易有限公司</v>
          </cell>
        </row>
        <row r="7195">
          <cell r="E7195" t="str">
            <v>广州特乐路鞋业有限公司</v>
          </cell>
        </row>
        <row r="7196">
          <cell r="E7196" t="str">
            <v>广州特亚服装有限公司</v>
          </cell>
        </row>
        <row r="7197">
          <cell r="E7197" t="str">
            <v>广州腾羿服饰有限公司</v>
          </cell>
        </row>
        <row r="7198">
          <cell r="E7198" t="str">
            <v>广州天驰服饰有限公司</v>
          </cell>
        </row>
        <row r="7199">
          <cell r="E7199" t="str">
            <v>广州天创时尚鞋业股份有限公司</v>
          </cell>
        </row>
        <row r="7200">
          <cell r="E7200" t="str">
            <v>广州天创鞋业有限公司</v>
          </cell>
        </row>
        <row r="7201">
          <cell r="E7201" t="str">
            <v>广州天创鞋业有限公司</v>
          </cell>
        </row>
        <row r="7202">
          <cell r="E7202" t="str">
            <v>广州天创鞋业有限公司</v>
          </cell>
        </row>
        <row r="7203">
          <cell r="E7203" t="str">
            <v>广州天创鞋业有限公司</v>
          </cell>
        </row>
        <row r="7204">
          <cell r="E7204" t="str">
            <v>广州天达利表业技术发展有限公司</v>
          </cell>
        </row>
        <row r="7205">
          <cell r="E7205" t="str">
            <v>广州天帝服饰有限公司</v>
          </cell>
        </row>
        <row r="7206">
          <cell r="E7206" t="str">
            <v>广州天港皮具有限公司</v>
          </cell>
        </row>
        <row r="7207">
          <cell r="E7207" t="str">
            <v>广州天港皮具有限公司</v>
          </cell>
        </row>
        <row r="7208">
          <cell r="E7208" t="str">
            <v>广州天泓服饰有限公司</v>
          </cell>
        </row>
        <row r="7209">
          <cell r="E7209" t="str">
            <v>广州天籁钟表发展有限公司</v>
          </cell>
        </row>
        <row r="7210">
          <cell r="E7210" t="str">
            <v>广州天诺贸易有限公司</v>
          </cell>
        </row>
        <row r="7211">
          <cell r="E7211" t="str">
            <v>广州天鹏科技有限公司</v>
          </cell>
        </row>
        <row r="7212">
          <cell r="E7212" t="str">
            <v>广州天祺品牌管理有限公司</v>
          </cell>
        </row>
        <row r="7213">
          <cell r="E7213" t="str">
            <v>广州天瑟商贸有限公司</v>
          </cell>
        </row>
        <row r="7214">
          <cell r="E7214" t="str">
            <v>广州天使之缘服饰有限公司</v>
          </cell>
        </row>
        <row r="7215">
          <cell r="E7215" t="str">
            <v>广州天天靓丽服装实业有限公司</v>
          </cell>
        </row>
        <row r="7216">
          <cell r="E7216" t="str">
            <v>广州天图鞋业有限公司</v>
          </cell>
        </row>
        <row r="7217">
          <cell r="E7217" t="str">
            <v>广州天图鞋业有限公司</v>
          </cell>
        </row>
        <row r="7218">
          <cell r="E7218" t="str">
            <v>广州天一时装有限公司</v>
          </cell>
        </row>
        <row r="7219">
          <cell r="E7219" t="str">
            <v>广州天奕服饰有限公司</v>
          </cell>
        </row>
        <row r="7220">
          <cell r="E7220" t="str">
            <v>广州天姿珠宝有限公司</v>
          </cell>
        </row>
        <row r="7221">
          <cell r="E7221" t="str">
            <v>广州添意时企业管理有限公司</v>
          </cell>
        </row>
        <row r="7222">
          <cell r="E7222" t="str">
            <v>广州田风国际皮草有限公司</v>
          </cell>
        </row>
        <row r="7223">
          <cell r="E7223" t="str">
            <v>广州甜可星服装有限公司</v>
          </cell>
        </row>
        <row r="7224">
          <cell r="E7224" t="str">
            <v>广州铁夫尼斯皮具有限公司</v>
          </cell>
        </row>
        <row r="7225">
          <cell r="E7225" t="str">
            <v>广州听威服饰有限公司</v>
          </cell>
        </row>
        <row r="7226">
          <cell r="E7226" t="str">
            <v>广州通利动漫科技有限公司</v>
          </cell>
        </row>
        <row r="7227">
          <cell r="E7227" t="str">
            <v>广州同成鞋业有限公司</v>
          </cell>
        </row>
        <row r="7228">
          <cell r="E7228" t="str">
            <v>广州同美控股有限公司</v>
          </cell>
        </row>
        <row r="7229">
          <cell r="E7229" t="str">
            <v>广州同美控股有限公司</v>
          </cell>
        </row>
        <row r="7230">
          <cell r="E7230" t="str">
            <v>广州彤点儿童服饰用品有限公司</v>
          </cell>
        </row>
        <row r="7231">
          <cell r="E7231" t="str">
            <v>广州童话岛儿童服饰有限公司</v>
          </cell>
        </row>
        <row r="7232">
          <cell r="E7232" t="str">
            <v>广州童品服饰有限公司</v>
          </cell>
        </row>
        <row r="7233">
          <cell r="E7233" t="str">
            <v>广州童声童色品牌管理有限公司</v>
          </cell>
        </row>
        <row r="7234">
          <cell r="E7234" t="str">
            <v>广州童衣汇儿童服饰有限公司</v>
          </cell>
        </row>
        <row r="7235">
          <cell r="E7235" t="str">
            <v>广州突破休闲服饰有限公司</v>
          </cell>
        </row>
        <row r="7236">
          <cell r="E7236" t="str">
            <v>广州图吖婴童装用品有限公司</v>
          </cell>
        </row>
        <row r="7237">
          <cell r="E7237" t="str">
            <v>广州图拉米拉贸易有限公司</v>
          </cell>
        </row>
        <row r="7238">
          <cell r="E7238" t="str">
            <v>广州图雷勒斯服饰有限公司</v>
          </cell>
        </row>
        <row r="7239">
          <cell r="E7239" t="str">
            <v>广州托鲁纱缔服饰有限公司</v>
          </cell>
        </row>
        <row r="7240">
          <cell r="E7240" t="str">
            <v>广州托泽皮具有限公司</v>
          </cell>
        </row>
        <row r="7241">
          <cell r="E7241" t="str">
            <v>广州瓦萨琪金迪贸易有限公司</v>
          </cell>
        </row>
        <row r="7242">
          <cell r="E7242" t="str">
            <v>广州万搏龙儿童用品有限公司</v>
          </cell>
        </row>
        <row r="7243">
          <cell r="E7243" t="str">
            <v>广州万乘商贸发展有限公司</v>
          </cell>
        </row>
        <row r="7244">
          <cell r="E7244" t="str">
            <v>广州万乘商贸发展有限公司</v>
          </cell>
        </row>
        <row r="7245">
          <cell r="E7245" t="str">
            <v>广州万川服饰有限公司</v>
          </cell>
        </row>
        <row r="7246">
          <cell r="E7246" t="str">
            <v>广州万纯服装有限公司</v>
          </cell>
        </row>
        <row r="7247">
          <cell r="E7247" t="str">
            <v>广州万方鞋业有限公司</v>
          </cell>
        </row>
        <row r="7248">
          <cell r="E7248" t="str">
            <v>广州万牧贸易有限公司</v>
          </cell>
        </row>
        <row r="7249">
          <cell r="E7249" t="str">
            <v>广州万昱鞋业有限公司</v>
          </cell>
        </row>
        <row r="7250">
          <cell r="E7250" t="str">
            <v>广州网营计算机科技有限公司</v>
          </cell>
        </row>
        <row r="7251">
          <cell r="E7251" t="str">
            <v>广州望奈思服饰有限公司</v>
          </cell>
        </row>
        <row r="7252">
          <cell r="E7252" t="str">
            <v>广州威博贸易有限公司</v>
          </cell>
        </row>
        <row r="7253">
          <cell r="E7253" t="str">
            <v>广州威尔萨斯服饰有限公司</v>
          </cell>
        </row>
        <row r="7254">
          <cell r="E7254" t="str">
            <v>广州威健体育用品有限公司</v>
          </cell>
        </row>
        <row r="7255">
          <cell r="E7255" t="str">
            <v>广州威利杰维服饰有限公司</v>
          </cell>
        </row>
        <row r="7256">
          <cell r="E7256" t="str">
            <v>广州威琳鞋业有限公司</v>
          </cell>
        </row>
        <row r="7257">
          <cell r="E7257" t="str">
            <v>广州威妮华首饰有限公司</v>
          </cell>
        </row>
        <row r="7258">
          <cell r="E7258" t="str">
            <v>广州威瑞皮具有限公司</v>
          </cell>
        </row>
        <row r="7259">
          <cell r="E7259" t="str">
            <v>广州威云贸易有限公司</v>
          </cell>
        </row>
        <row r="7260">
          <cell r="E7260" t="str">
            <v>广州薇摩诺贸易有限公司</v>
          </cell>
        </row>
        <row r="7261">
          <cell r="E7261" t="str">
            <v>广州为高服饰有限公司</v>
          </cell>
        </row>
        <row r="7262">
          <cell r="E7262" t="str">
            <v>广州为高服饰有限公司</v>
          </cell>
        </row>
        <row r="7263">
          <cell r="E7263" t="str">
            <v>广州唯沣贸易有限公司</v>
          </cell>
        </row>
        <row r="7264">
          <cell r="E7264" t="str">
            <v>广州唯沣贸易有限公司</v>
          </cell>
        </row>
        <row r="7265">
          <cell r="E7265" t="str">
            <v>广州唯裳服饰有限公司</v>
          </cell>
        </row>
        <row r="7266">
          <cell r="E7266" t="str">
            <v>广州唯盛服饰有限公司</v>
          </cell>
        </row>
        <row r="7267">
          <cell r="E7267" t="str">
            <v>广州维霖服装有限公司</v>
          </cell>
        </row>
        <row r="7268">
          <cell r="E7268" t="str">
            <v>广州维昵度鞋业有限公司</v>
          </cell>
        </row>
        <row r="7269">
          <cell r="E7269" t="str">
            <v>广州维昕服饰有限公司</v>
          </cell>
        </row>
        <row r="7270">
          <cell r="E7270" t="str">
            <v>广州伟诺皮具有限公司</v>
          </cell>
        </row>
        <row r="7271">
          <cell r="E7271" t="str">
            <v>广州伟仁皮具服饰有限公司</v>
          </cell>
        </row>
        <row r="7272">
          <cell r="E7272" t="str">
            <v>广州伟图服装有限公司</v>
          </cell>
        </row>
        <row r="7273">
          <cell r="E7273" t="str">
            <v>广州伟宇国际服装有限公司</v>
          </cell>
        </row>
        <row r="7274">
          <cell r="E7274" t="str">
            <v>广州伟之林箱包有限公司</v>
          </cell>
        </row>
        <row r="7275">
          <cell r="E7275" t="str">
            <v>广州纬耀贸易有限公司</v>
          </cell>
        </row>
        <row r="7276">
          <cell r="E7276" t="str">
            <v>广州玮佳贸易有限公司</v>
          </cell>
        </row>
        <row r="7277">
          <cell r="E7277" t="str">
            <v>广州玮利雅服装有限公司(辉利佳国际有限公司)</v>
          </cell>
        </row>
        <row r="7278">
          <cell r="E7278" t="str">
            <v>广州玮奇服饰有限公司</v>
          </cell>
        </row>
        <row r="7279">
          <cell r="E7279" t="str">
            <v>广州未必服装有限公司</v>
          </cell>
        </row>
        <row r="7280">
          <cell r="E7280" t="str">
            <v>广州温格贸易有限公司</v>
          </cell>
        </row>
        <row r="7281">
          <cell r="E7281" t="str">
            <v>广州温拿服饰有限公司</v>
          </cell>
        </row>
        <row r="7282">
          <cell r="E7282" t="str">
            <v>广州纹桦贸易有限公司</v>
          </cell>
        </row>
        <row r="7283">
          <cell r="E7283" t="str">
            <v>广州雯妮实业有限公司</v>
          </cell>
        </row>
        <row r="7284">
          <cell r="E7284" t="str">
            <v>广州沃戈德运动用品有限公司</v>
          </cell>
        </row>
        <row r="7285">
          <cell r="E7285" t="str">
            <v>广州沃格时尚服饰有限公司</v>
          </cell>
        </row>
        <row r="7286">
          <cell r="E7286" t="str">
            <v>广州沃琳琪时尚软家私有限公司</v>
          </cell>
        </row>
        <row r="7287">
          <cell r="E7287" t="str">
            <v>广州无序之序服饰有限公司</v>
          </cell>
        </row>
        <row r="7288">
          <cell r="E7288" t="str">
            <v>广州吾昕文化传媒有限公司</v>
          </cell>
        </row>
        <row r="7289">
          <cell r="E7289" t="str">
            <v>广州伍捌肆贰服装有限责任公司</v>
          </cell>
        </row>
        <row r="7290">
          <cell r="E7290" t="str">
            <v>广州伍贰零壹柒商贸有限公司</v>
          </cell>
        </row>
        <row r="7291">
          <cell r="E7291" t="str">
            <v>广州旿道鞋业有限公司</v>
          </cell>
        </row>
        <row r="7292">
          <cell r="E7292" t="str">
            <v>广州兮铭服饰有限公司</v>
          </cell>
        </row>
        <row r="7293">
          <cell r="E7293" t="str">
            <v>广州西黛尔首饰有限公司</v>
          </cell>
        </row>
        <row r="7294">
          <cell r="E7294" t="str">
            <v>广州西口服饰有限公司</v>
          </cell>
        </row>
        <row r="7295">
          <cell r="E7295" t="str">
            <v>广州西口服饰有限公司</v>
          </cell>
        </row>
        <row r="7296">
          <cell r="E7296" t="str">
            <v>广州西岭湾鞋业有限公司</v>
          </cell>
        </row>
        <row r="7297">
          <cell r="E7297" t="str">
            <v>广州西夕嘉服饰有限公司</v>
          </cell>
        </row>
        <row r="7298">
          <cell r="E7298" t="str">
            <v>广州西夕嘉服饰有限公司</v>
          </cell>
        </row>
        <row r="7299">
          <cell r="E7299" t="str">
            <v>广州西遥贸易有限公司</v>
          </cell>
        </row>
        <row r="7300">
          <cell r="E7300" t="str">
            <v>广州西子可人服饰有限公司</v>
          </cell>
        </row>
        <row r="7301">
          <cell r="E7301" t="str">
            <v>广州吸引力服饰有限公司</v>
          </cell>
        </row>
        <row r="7302">
          <cell r="E7302" t="str">
            <v>广州吸引力服饰有限公司</v>
          </cell>
        </row>
        <row r="7303">
          <cell r="E7303" t="str">
            <v>广州希荷服饰有限公司</v>
          </cell>
        </row>
        <row r="7304">
          <cell r="E7304" t="str">
            <v>广州希利服饰有限公司</v>
          </cell>
        </row>
        <row r="7305">
          <cell r="E7305" t="str">
            <v>广州希翼服饰有限公司</v>
          </cell>
        </row>
        <row r="7306">
          <cell r="E7306" t="str">
            <v>广州昔古服饰有限公司</v>
          </cell>
        </row>
        <row r="7307">
          <cell r="E7307" t="str">
            <v>广州犀牛鞋业发展有限公司</v>
          </cell>
        </row>
        <row r="7308">
          <cell r="E7308" t="str">
            <v>广州皙蜜商贸有限公司</v>
          </cell>
        </row>
        <row r="7309">
          <cell r="E7309" t="str">
            <v>广州熙喜服装公司</v>
          </cell>
        </row>
        <row r="7310">
          <cell r="E7310" t="str">
            <v>广州熹瑶服装有限公司</v>
          </cell>
        </row>
        <row r="7311">
          <cell r="E7311" t="str">
            <v>广州玺帛服饰有限公司</v>
          </cell>
        </row>
        <row r="7312">
          <cell r="E7312" t="str">
            <v>广州玺帛服饰有限公司</v>
          </cell>
        </row>
        <row r="7313">
          <cell r="E7313" t="str">
            <v>广州玺瑞鞋业有限公司</v>
          </cell>
        </row>
        <row r="7314">
          <cell r="E7314" t="str">
            <v>广州喜来鼠服饰有限公司</v>
          </cell>
        </row>
        <row r="7315">
          <cell r="E7315" t="str">
            <v>广州喜奈尔饰品公司</v>
          </cell>
        </row>
        <row r="7316">
          <cell r="E7316" t="str">
            <v>广州系物服饰有限公司</v>
          </cell>
        </row>
        <row r="7317">
          <cell r="E7317" t="str">
            <v>广州夏奥服饰贸易有限公司</v>
          </cell>
        </row>
        <row r="7318">
          <cell r="E7318" t="str">
            <v>广州夏洛服饰有限公司</v>
          </cell>
        </row>
        <row r="7319">
          <cell r="E7319" t="str">
            <v>广州夏瑞皮具贸易有限公司</v>
          </cell>
        </row>
        <row r="7320">
          <cell r="E7320" t="str">
            <v>广州仙度维拉服饰有限公司</v>
          </cell>
        </row>
        <row r="7321">
          <cell r="E7321" t="str">
            <v>广州纤佰顺休闲皮具厂</v>
          </cell>
        </row>
        <row r="7322">
          <cell r="E7322" t="str">
            <v>广州纤慕（慕纱）内衣有限公司</v>
          </cell>
        </row>
        <row r="7323">
          <cell r="E7323" t="str">
            <v>广州纤艺内衣有限公司</v>
          </cell>
        </row>
        <row r="7324">
          <cell r="E7324" t="str">
            <v>广州纤艺内衣有限公司</v>
          </cell>
        </row>
        <row r="7325">
          <cell r="E7325" t="str">
            <v>广州香鳄王皮具鞋业有限公司</v>
          </cell>
        </row>
        <row r="7326">
          <cell r="E7326" t="str">
            <v>广州香依倩颖服饰有限公司</v>
          </cell>
        </row>
        <row r="7327">
          <cell r="E7327" t="str">
            <v>广州湘成日用品有限公司</v>
          </cell>
        </row>
        <row r="7328">
          <cell r="E7328" t="str">
            <v>广州湘湘女孩服饰有限公司</v>
          </cell>
        </row>
        <row r="7329">
          <cell r="E7329" t="str">
            <v>广州湘信服饰有限公司</v>
          </cell>
        </row>
        <row r="7330">
          <cell r="E7330" t="str">
            <v>广州祥祯福珠宝有限公司</v>
          </cell>
        </row>
        <row r="7331">
          <cell r="E7331" t="str">
            <v>广州肖尔服饰有限公司</v>
          </cell>
        </row>
        <row r="7332">
          <cell r="E7332" t="str">
            <v>广州小风车贸易有限公司</v>
          </cell>
        </row>
        <row r="7333">
          <cell r="E7333" t="str">
            <v>广州小工时尚专家有限公司</v>
          </cell>
        </row>
        <row r="7334">
          <cell r="E7334" t="str">
            <v>广州小金象童装有限公司</v>
          </cell>
        </row>
        <row r="7335">
          <cell r="E7335" t="str">
            <v>广州小晶灵服饰有限公司</v>
          </cell>
        </row>
        <row r="7336">
          <cell r="E7336" t="str">
            <v>广州小蜜蜂生物科技有限公司</v>
          </cell>
        </row>
        <row r="7337">
          <cell r="E7337" t="str">
            <v>广州小魔女服装有限公司</v>
          </cell>
        </row>
        <row r="7338">
          <cell r="E7338" t="str">
            <v>广州小朴熊电子商务有限公司</v>
          </cell>
        </row>
        <row r="7339">
          <cell r="E7339" t="str">
            <v>广州小森林针织有限公司</v>
          </cell>
        </row>
        <row r="7340">
          <cell r="E7340" t="str">
            <v>广州筱绡叮服装有限公司</v>
          </cell>
        </row>
        <row r="7341">
          <cell r="E7341" t="str">
            <v>广州啸穹贸易有限公司</v>
          </cell>
        </row>
        <row r="7342">
          <cell r="E7342" t="str">
            <v>广州协旺时尚贸易有限公司</v>
          </cell>
        </row>
        <row r="7343">
          <cell r="E7343" t="str">
            <v>广州写生服装有限公司</v>
          </cell>
        </row>
        <row r="7344">
          <cell r="E7344" t="str">
            <v>广州心丽服饰有限公司</v>
          </cell>
        </row>
        <row r="7345">
          <cell r="E7345" t="str">
            <v>广州心如莲华文化传播有限公司</v>
          </cell>
        </row>
        <row r="7346">
          <cell r="E7346" t="str">
            <v>广州心心由美服饰有限公司</v>
          </cell>
        </row>
        <row r="7347">
          <cell r="E7347" t="str">
            <v>广州芯慧贸易有限公司</v>
          </cell>
        </row>
        <row r="7348">
          <cell r="E7348" t="str">
            <v>广州辛芭狗服饰有限公司</v>
          </cell>
        </row>
        <row r="7349">
          <cell r="E7349" t="str">
            <v>广州欣薇尔服装有限公司</v>
          </cell>
        </row>
        <row r="7350">
          <cell r="E7350" t="str">
            <v>广州新澳服饰皮具有限公司</v>
          </cell>
        </row>
        <row r="7351">
          <cell r="E7351" t="str">
            <v>广州新潮制衣有限公司</v>
          </cell>
        </row>
        <row r="7352">
          <cell r="E7352" t="str">
            <v>广州新富丽纺织服装有限公司</v>
          </cell>
        </row>
        <row r="7353">
          <cell r="E7353" t="str">
            <v>广州新格新服装有限公司</v>
          </cell>
        </row>
        <row r="7354">
          <cell r="E7354" t="str">
            <v>广州新观点信息科技有限公司</v>
          </cell>
        </row>
        <row r="7355">
          <cell r="E7355" t="str">
            <v>广州新泓景贸易有限公司</v>
          </cell>
        </row>
        <row r="7356">
          <cell r="E7356" t="str">
            <v>广州新泓景贸易有限公司</v>
          </cell>
        </row>
        <row r="7357">
          <cell r="E7357" t="str">
            <v>广州新积豪皮具有限公司</v>
          </cell>
        </row>
        <row r="7358">
          <cell r="E7358" t="str">
            <v>广州新女性服饰有限公司</v>
          </cell>
        </row>
        <row r="7359">
          <cell r="E7359" t="str">
            <v>广州新塘嘉天宝制衣有限公司</v>
          </cell>
        </row>
        <row r="7360">
          <cell r="E7360" t="str">
            <v>广州新沃龙鞋业有限公司</v>
          </cell>
        </row>
        <row r="7361">
          <cell r="E7361" t="str">
            <v>广州歆艾服装有限公司</v>
          </cell>
        </row>
        <row r="7362">
          <cell r="E7362" t="str">
            <v>广州馨嘉伊服装有限公司</v>
          </cell>
        </row>
        <row r="7363">
          <cell r="E7363" t="str">
            <v>广州馨美饰品有限公司</v>
          </cell>
        </row>
        <row r="7364">
          <cell r="E7364" t="str">
            <v>广州鑫弛皮具有限公司</v>
          </cell>
        </row>
        <row r="7365">
          <cell r="E7365" t="str">
            <v>广州鑫隆制衣有限公司</v>
          </cell>
        </row>
        <row r="7366">
          <cell r="E7366" t="str">
            <v>广州鑫愉服饰有限公司</v>
          </cell>
        </row>
        <row r="7367">
          <cell r="E7367" t="str">
            <v>广州信和服饰有限公司</v>
          </cell>
        </row>
        <row r="7368">
          <cell r="E7368" t="str">
            <v>广州星奥服装有限公司</v>
          </cell>
        </row>
        <row r="7369">
          <cell r="E7369" t="str">
            <v>广州星晨鞋业有限公司</v>
          </cell>
        </row>
        <row r="7370">
          <cell r="E7370" t="str">
            <v>广州星梦美人内衣有限公司</v>
          </cell>
        </row>
        <row r="7371">
          <cell r="E7371" t="str">
            <v>广州星堂贸易发展有限公司 新疆之上良品鞋业公司</v>
          </cell>
        </row>
        <row r="7372">
          <cell r="E7372" t="str">
            <v>广州形而上鞋业有限公司</v>
          </cell>
        </row>
        <row r="7373">
          <cell r="E7373" t="str">
            <v>广州形容贸易有限公司</v>
          </cell>
        </row>
        <row r="7374">
          <cell r="E7374" t="str">
            <v>广州秀朵服饰有限公司</v>
          </cell>
        </row>
        <row r="7375">
          <cell r="E7375" t="str">
            <v>广州秀色燎人网络科技有限公司</v>
          </cell>
        </row>
        <row r="7376">
          <cell r="E7376" t="str">
            <v>广州秀童服饰有限公司</v>
          </cell>
        </row>
        <row r="7377">
          <cell r="E7377" t="str">
            <v>广州秀艺贸易有限公司</v>
          </cell>
        </row>
        <row r="7378">
          <cell r="E7378" t="str">
            <v>广州旭平珠宝首饰有限公司</v>
          </cell>
        </row>
        <row r="7379">
          <cell r="E7379" t="str">
            <v>广州旭晟服装有限公司</v>
          </cell>
        </row>
        <row r="7380">
          <cell r="E7380" t="str">
            <v>广州轩日服饰有限公司</v>
          </cell>
        </row>
        <row r="7381">
          <cell r="E7381" t="str">
            <v>广州轩日服饰有限公司</v>
          </cell>
        </row>
        <row r="7382">
          <cell r="E7382" t="str">
            <v>广州萱伊服饰有限公司</v>
          </cell>
        </row>
        <row r="7383">
          <cell r="E7383" t="str">
            <v>广州玄艺服装有限公司</v>
          </cell>
        </row>
        <row r="7384">
          <cell r="E7384" t="str">
            <v>广州玄艺服装有限公司</v>
          </cell>
        </row>
        <row r="7385">
          <cell r="E7385" t="str">
            <v>广州璇蒂服饰有限公司</v>
          </cell>
        </row>
        <row r="7386">
          <cell r="E7386" t="str">
            <v>广州绚森服饰有限公司</v>
          </cell>
        </row>
        <row r="7387">
          <cell r="E7387" t="str">
            <v>广州雪傲贸易有限公司</v>
          </cell>
        </row>
        <row r="7388">
          <cell r="E7388" t="str">
            <v>广州雪菲儿皮具厂</v>
          </cell>
        </row>
        <row r="7389">
          <cell r="E7389" t="str">
            <v>广州雪妮服饰有限公司</v>
          </cell>
        </row>
        <row r="7390">
          <cell r="E7390" t="str">
            <v>广州迅都贸易有限公司</v>
          </cell>
        </row>
        <row r="7391">
          <cell r="E7391" t="str">
            <v>广州迅上商贸有限公司</v>
          </cell>
        </row>
        <row r="7392">
          <cell r="E7392" t="str">
            <v>广州雅都服饰有限公司</v>
          </cell>
        </row>
        <row r="7393">
          <cell r="E7393" t="str">
            <v>广州雅都服饰有限公司</v>
          </cell>
        </row>
        <row r="7394">
          <cell r="E7394" t="str">
            <v>广州雅格经典贸易有限公司</v>
          </cell>
        </row>
        <row r="7395">
          <cell r="E7395" t="str">
            <v>广州雅克兰服装公司</v>
          </cell>
        </row>
        <row r="7396">
          <cell r="E7396" t="str">
            <v>广州雅阑蒂鞋业有限公司</v>
          </cell>
        </row>
        <row r="7397">
          <cell r="E7397" t="str">
            <v>广州雅丽娜皮具手袋有限公司</v>
          </cell>
        </row>
        <row r="7398">
          <cell r="E7398" t="str">
            <v>广州雅米服饰设计有限公司</v>
          </cell>
        </row>
        <row r="7399">
          <cell r="E7399" t="str">
            <v>广州雅如意针织（内衣）有限公司</v>
          </cell>
        </row>
        <row r="7400">
          <cell r="E7400" t="str">
            <v>广州雅如意针织内衣有限公司</v>
          </cell>
        </row>
        <row r="7401">
          <cell r="E7401" t="str">
            <v>广州雅如意针织内衣有限公司</v>
          </cell>
        </row>
        <row r="7402">
          <cell r="E7402" t="str">
            <v>广州雅莎罗时尚皮具有限公司</v>
          </cell>
        </row>
        <row r="7403">
          <cell r="E7403" t="str">
            <v>广州雅尚家居用品有限公司</v>
          </cell>
        </row>
        <row r="7404">
          <cell r="E7404" t="str">
            <v>广州雅丝时装有限公司</v>
          </cell>
        </row>
        <row r="7405">
          <cell r="E7405" t="str">
            <v>广州雅丝时装有限公司</v>
          </cell>
        </row>
        <row r="7406">
          <cell r="E7406" t="str">
            <v>广州雅颐伦服装有限公司</v>
          </cell>
        </row>
        <row r="7407">
          <cell r="E7407" t="str">
            <v>广州雅颐伦服装有限公司</v>
          </cell>
        </row>
        <row r="7408">
          <cell r="E7408" t="str">
            <v>广州雅子时装有限公司</v>
          </cell>
        </row>
        <row r="7409">
          <cell r="E7409" t="str">
            <v>广州亚的特皮具有限公司</v>
          </cell>
        </row>
        <row r="7410">
          <cell r="E7410" t="str">
            <v>广州亚骅贸易有限公司</v>
          </cell>
        </row>
        <row r="7411">
          <cell r="E7411" t="str">
            <v>广州亚曼奴皮具有限公司</v>
          </cell>
        </row>
        <row r="7412">
          <cell r="E7412" t="str">
            <v>广州亚若禾服饰有限公司</v>
          </cell>
        </row>
        <row r="7413">
          <cell r="E7413" t="str">
            <v>广州亚若禾服饰有限公司</v>
          </cell>
        </row>
        <row r="7414">
          <cell r="E7414" t="str">
            <v>广州亚圣贸易发展有限公司</v>
          </cell>
        </row>
        <row r="7415">
          <cell r="E7415" t="str">
            <v>广州亚圣贸易发展有限公司</v>
          </cell>
        </row>
        <row r="7416">
          <cell r="E7416" t="str">
            <v>广州亚舟皮具实业有限公司</v>
          </cell>
        </row>
        <row r="7417">
          <cell r="E7417" t="str">
            <v>广州烟斗鞋服皮具有限公司</v>
          </cell>
        </row>
        <row r="7418">
          <cell r="E7418" t="str">
            <v>广州衍威皮具有限公司</v>
          </cell>
        </row>
        <row r="7419">
          <cell r="E7419" t="str">
            <v>广州雁南飞服装有限公司</v>
          </cell>
        </row>
        <row r="7420">
          <cell r="E7420" t="str">
            <v>广州燕翔服装有限公司</v>
          </cell>
        </row>
        <row r="7421">
          <cell r="E7421" t="str">
            <v>广州央央布兮服饰有限公司</v>
          </cell>
        </row>
        <row r="7422">
          <cell r="E7422" t="str">
            <v>广州羊皮堂贸易有限公司</v>
          </cell>
        </row>
        <row r="7423">
          <cell r="E7423" t="str">
            <v>广州阳洋文化发展有限公司</v>
          </cell>
        </row>
        <row r="7424">
          <cell r="E7424" t="str">
            <v>广州洋文洋服饰有限公司</v>
          </cell>
        </row>
        <row r="7425">
          <cell r="E7425" t="str">
            <v>广州洋文洋服饰有限公司</v>
          </cell>
        </row>
        <row r="7426">
          <cell r="E7426" t="str">
            <v>广州窈丽丝内衣有限公司</v>
          </cell>
        </row>
        <row r="7427">
          <cell r="E7427" t="str">
            <v>广州耀在华希贸易公司有限公司</v>
          </cell>
        </row>
        <row r="7428">
          <cell r="E7428" t="str">
            <v>广州也平可服装有限公司</v>
          </cell>
        </row>
        <row r="7429">
          <cell r="E7429" t="str">
            <v>广州野格服饰有限公司</v>
          </cell>
        </row>
        <row r="7430">
          <cell r="E7430" t="str">
            <v>广州夜航船服饰设计有限公司</v>
          </cell>
        </row>
        <row r="7431">
          <cell r="E7431" t="str">
            <v>广州一步高服装有限公司</v>
          </cell>
        </row>
        <row r="7432">
          <cell r="E7432" t="str">
            <v>广州一尚门服装有限公司</v>
          </cell>
        </row>
        <row r="7433">
          <cell r="E7433" t="str">
            <v>广州一秀饰品有限公司</v>
          </cell>
        </row>
        <row r="7434">
          <cell r="E7434" t="str">
            <v>广州伊海诗贸易有限公司</v>
          </cell>
        </row>
        <row r="7435">
          <cell r="E7435" t="str">
            <v>广州伊兰莎服饰有限公司</v>
          </cell>
        </row>
        <row r="7436">
          <cell r="E7436" t="str">
            <v>广州伊丽莱服装有限公司</v>
          </cell>
        </row>
        <row r="7437">
          <cell r="E7437" t="str">
            <v>广州伊俪妮鞋业有限公司</v>
          </cell>
        </row>
        <row r="7438">
          <cell r="E7438" t="str">
            <v>广州伊洛蒂皮具有限公司</v>
          </cell>
        </row>
        <row r="7439">
          <cell r="E7439" t="str">
            <v>广州伊梦莉莎鞋业有限公司</v>
          </cell>
        </row>
        <row r="7440">
          <cell r="E7440" t="str">
            <v>广州伊沫商贸有限公司</v>
          </cell>
        </row>
        <row r="7441">
          <cell r="E7441" t="str">
            <v>广州伊人喧服饰有限公司</v>
          </cell>
        </row>
        <row r="7442">
          <cell r="E7442" t="str">
            <v>广州伊蓉儿服饰有限公司</v>
          </cell>
        </row>
        <row r="7443">
          <cell r="E7443" t="str">
            <v>广州伊丝卡鞋业有限公司</v>
          </cell>
        </row>
        <row r="7444">
          <cell r="E7444" t="str">
            <v>广州伊丝卡鞋业有限公司</v>
          </cell>
        </row>
        <row r="7445">
          <cell r="E7445" t="str">
            <v>广州伊斯佳俐皮具有限公司</v>
          </cell>
        </row>
        <row r="7446">
          <cell r="E7446" t="str">
            <v>广州伊呀呀品牌管理有限公司</v>
          </cell>
        </row>
        <row r="7447">
          <cell r="E7447" t="str">
            <v>广州衣布到位集团</v>
          </cell>
        </row>
        <row r="7448">
          <cell r="E7448" t="str">
            <v>广州衣服优服饰有限公司</v>
          </cell>
        </row>
        <row r="7449">
          <cell r="E7449" t="str">
            <v>广州衣伽服饰有限公司</v>
          </cell>
        </row>
        <row r="7450">
          <cell r="E7450" t="str">
            <v>广州衣匠私定服饰有限公司</v>
          </cell>
        </row>
        <row r="7451">
          <cell r="E7451" t="str">
            <v>广州衣酷服饰有限公司</v>
          </cell>
        </row>
        <row r="7452">
          <cell r="E7452" t="str">
            <v>广州衣茗服饰有限公司</v>
          </cell>
        </row>
        <row r="7453">
          <cell r="E7453" t="str">
            <v>广州衣童盟服饰有限公司</v>
          </cell>
        </row>
        <row r="7454">
          <cell r="E7454" t="str">
            <v>广州衣童盟服饰有限公司</v>
          </cell>
        </row>
        <row r="7455">
          <cell r="E7455" t="str">
            <v>广州衣为先服饰有限公司</v>
          </cell>
        </row>
        <row r="7456">
          <cell r="E7456" t="str">
            <v>广州衣衣布舍服饰有限公司</v>
          </cell>
        </row>
        <row r="7457">
          <cell r="E7457" t="str">
            <v>广州衣哲服装有限公司</v>
          </cell>
        </row>
        <row r="7458">
          <cell r="E7458" t="str">
            <v>广州衣之庄园服装有限公司</v>
          </cell>
        </row>
        <row r="7459">
          <cell r="E7459" t="str">
            <v>广州依贝盈服饰有限公司</v>
          </cell>
        </row>
        <row r="7460">
          <cell r="E7460" t="str">
            <v>广州依纯服装有限公司</v>
          </cell>
        </row>
        <row r="7461">
          <cell r="E7461" t="str">
            <v>广州依纯服装有限公司</v>
          </cell>
        </row>
        <row r="7462">
          <cell r="E7462" t="str">
            <v>广州依丁服饰有限公司</v>
          </cell>
        </row>
        <row r="7463">
          <cell r="E7463" t="str">
            <v>广州依弘物服饰有限公司</v>
          </cell>
        </row>
        <row r="7464">
          <cell r="E7464" t="str">
            <v>广州依恋服装有限公司</v>
          </cell>
        </row>
        <row r="7465">
          <cell r="E7465" t="str">
            <v>广州依妙实业有限公司</v>
          </cell>
        </row>
        <row r="7466">
          <cell r="E7466" t="str">
            <v>广州依尼服饰有限公司</v>
          </cell>
        </row>
        <row r="7467">
          <cell r="E7467" t="str">
            <v>广州依趣服装有限公司</v>
          </cell>
        </row>
        <row r="7468">
          <cell r="E7468" t="str">
            <v>广州依斯妮时装有限公司</v>
          </cell>
        </row>
        <row r="7469">
          <cell r="E7469" t="str">
            <v>广州依薇人贸易有限公司</v>
          </cell>
        </row>
        <row r="7470">
          <cell r="E7470" t="str">
            <v>广州依屋语贸易有限公司</v>
          </cell>
        </row>
        <row r="7471">
          <cell r="E7471" t="str">
            <v>广州依泽兰服饰有限公司</v>
          </cell>
        </row>
        <row r="7472">
          <cell r="E7472" t="str">
            <v>广州依之秀服饰有限公司</v>
          </cell>
        </row>
        <row r="7473">
          <cell r="E7473" t="str">
            <v>广州漪绮服饰有限公司</v>
          </cell>
        </row>
        <row r="7474">
          <cell r="E7474" t="str">
            <v>广州漪绮服饰有限公司</v>
          </cell>
        </row>
        <row r="7475">
          <cell r="E7475" t="str">
            <v>广州漪绮服装有限公司</v>
          </cell>
        </row>
        <row r="7476">
          <cell r="E7476" t="str">
            <v>广州怡雅泰企业有限公司</v>
          </cell>
        </row>
        <row r="7477">
          <cell r="E7477" t="str">
            <v>广州怡漾婷内衣有限公司</v>
          </cell>
        </row>
        <row r="7478">
          <cell r="E7478" t="str">
            <v>广州亿多贸易有限公司</v>
          </cell>
        </row>
        <row r="7479">
          <cell r="E7479" t="str">
            <v>广州亿格服饰有限公司</v>
          </cell>
        </row>
        <row r="7480">
          <cell r="E7480" t="str">
            <v>广州亿力制衣有限公司</v>
          </cell>
        </row>
        <row r="7481">
          <cell r="E7481" t="str">
            <v>广州亿僮贸易有限公司</v>
          </cell>
        </row>
        <row r="7482">
          <cell r="E7482" t="str">
            <v>广州亿僮贸易有限公司</v>
          </cell>
        </row>
        <row r="7483">
          <cell r="E7483" t="str">
            <v>广州亿翁来皮具制品有限公司</v>
          </cell>
        </row>
        <row r="7484">
          <cell r="E7484" t="str">
            <v>广州亿向贸易有限公司</v>
          </cell>
        </row>
        <row r="7485">
          <cell r="E7485" t="str">
            <v>广州亿姿皮具有限公司</v>
          </cell>
        </row>
        <row r="7486">
          <cell r="E7486" t="str">
            <v>广州艺姿服装有限公司</v>
          </cell>
        </row>
        <row r="7487">
          <cell r="E7487" t="str">
            <v>广州艺姿服装有限公司</v>
          </cell>
        </row>
        <row r="7488">
          <cell r="E7488" t="str">
            <v>广州屹帆商贸有限公司</v>
          </cell>
        </row>
        <row r="7489">
          <cell r="E7489" t="str">
            <v>广州屹美皮具有限公司</v>
          </cell>
        </row>
        <row r="7490">
          <cell r="E7490" t="str">
            <v>广州亦禾商贸有限公司</v>
          </cell>
        </row>
        <row r="7491">
          <cell r="E7491" t="str">
            <v>广州异创贸易有限公司</v>
          </cell>
        </row>
        <row r="7492">
          <cell r="E7492" t="str">
            <v>广州异左贸易有限公司</v>
          </cell>
        </row>
        <row r="7493">
          <cell r="E7493" t="str">
            <v>广州易臣服饰有限公司</v>
          </cell>
        </row>
        <row r="7494">
          <cell r="E7494" t="str">
            <v>广州易道信息技术有限公司</v>
          </cell>
        </row>
        <row r="7495">
          <cell r="E7495" t="str">
            <v>广州易仁服饰有限公司</v>
          </cell>
        </row>
        <row r="7496">
          <cell r="E7496" t="str">
            <v>广州易赢贸易有限公司</v>
          </cell>
        </row>
        <row r="7497">
          <cell r="E7497" t="str">
            <v>广州易羽贸易有限公司</v>
          </cell>
        </row>
        <row r="7498">
          <cell r="E7498" t="str">
            <v>广州易羽女装集团有限公司</v>
          </cell>
        </row>
        <row r="7499">
          <cell r="E7499" t="str">
            <v>广州易至服饰有限责任公司</v>
          </cell>
        </row>
        <row r="7500">
          <cell r="E7500" t="str">
            <v>广州弈局服饰有限公司</v>
          </cell>
        </row>
        <row r="7501">
          <cell r="E7501" t="str">
            <v>广州益威贸易有限公司</v>
          </cell>
        </row>
        <row r="7502">
          <cell r="E7502" t="str">
            <v>广州逸风服饰有限公司</v>
          </cell>
        </row>
        <row r="7503">
          <cell r="E7503" t="str">
            <v>广州逸鸣皮具有限公司</v>
          </cell>
        </row>
        <row r="7504">
          <cell r="E7504" t="str">
            <v>广州逸鸣皮具有限公司</v>
          </cell>
        </row>
        <row r="7505">
          <cell r="E7505" t="str">
            <v>广州逸诺商贸有限公司</v>
          </cell>
        </row>
        <row r="7506">
          <cell r="E7506" t="str">
            <v>广州逸运贸易有限公司</v>
          </cell>
        </row>
        <row r="7507">
          <cell r="E7507" t="str">
            <v>广州翊可数码科技有限公司</v>
          </cell>
        </row>
        <row r="7508">
          <cell r="E7508" t="str">
            <v>广州意匠魏服饰有限公司</v>
          </cell>
        </row>
        <row r="7509">
          <cell r="E7509" t="str">
            <v>广州意隆实业有限公司</v>
          </cell>
        </row>
        <row r="7510">
          <cell r="E7510" t="str">
            <v>广州意罗伦服饰有限公司</v>
          </cell>
        </row>
        <row r="7511">
          <cell r="E7511" t="str">
            <v>广州意莎服饰有限公司</v>
          </cell>
        </row>
        <row r="7512">
          <cell r="E7512" t="str">
            <v>广州意筑服饰服饰有限公司</v>
          </cell>
        </row>
        <row r="7513">
          <cell r="E7513" t="str">
            <v>广州毅展皮具有限公司</v>
          </cell>
        </row>
        <row r="7514">
          <cell r="E7514" t="str">
            <v>广州熠华贸易有限公司</v>
          </cell>
        </row>
        <row r="7515">
          <cell r="E7515" t="str">
            <v>广州因爱服饰有限公司</v>
          </cell>
        </row>
        <row r="7516">
          <cell r="E7516" t="str">
            <v>广州因特间时尚服饰有限公司</v>
          </cell>
        </row>
        <row r="7517">
          <cell r="E7517" t="str">
            <v>广州音爱美服装有限公司</v>
          </cell>
        </row>
        <row r="7518">
          <cell r="E7518" t="str">
            <v>广州银添润百货有限公司</v>
          </cell>
        </row>
        <row r="7519">
          <cell r="E7519" t="str">
            <v>广州银月服装有限公司</v>
          </cell>
        </row>
        <row r="7520">
          <cell r="E7520" t="str">
            <v>广州银月服装有限公司</v>
          </cell>
        </row>
        <row r="7521">
          <cell r="E7521" t="str">
            <v>广州英爱贸易有限公司</v>
          </cell>
        </row>
        <row r="7522">
          <cell r="E7522" t="str">
            <v>广州英吉丽发展贸易有限公司</v>
          </cell>
        </row>
        <row r="7523">
          <cell r="E7523" t="str">
            <v>广州英明童装服饰有限公司</v>
          </cell>
        </row>
        <row r="7524">
          <cell r="E7524" t="str">
            <v>广州英尚贸易有限公司</v>
          </cell>
        </row>
        <row r="7525">
          <cell r="E7525" t="str">
            <v>广州英淘贸易有限公司</v>
          </cell>
        </row>
        <row r="7526">
          <cell r="E7526" t="str">
            <v>广州英伟服饰有限公司</v>
          </cell>
        </row>
        <row r="7527">
          <cell r="E7527" t="str">
            <v>广州婴悦汇服饰有限公司</v>
          </cell>
        </row>
        <row r="7528">
          <cell r="E7528" t="str">
            <v>广州樱姬服装有限公司</v>
          </cell>
        </row>
        <row r="7529">
          <cell r="E7529" t="str">
            <v>广州樱桃贝贝服饰有限公司</v>
          </cell>
        </row>
        <row r="7530">
          <cell r="E7530" t="str">
            <v>广州盈继贸易有限公司香港SISTYR MOON 集团</v>
          </cell>
        </row>
        <row r="7531">
          <cell r="E7531" t="str">
            <v>广州盈生皮具服饰有限公司 法国利昂多皮具服饰（香港）有限公司（监制）</v>
          </cell>
        </row>
        <row r="7532">
          <cell r="E7532" t="str">
            <v>广州盈之柔制衣有限公司</v>
          </cell>
        </row>
        <row r="7533">
          <cell r="E7533" t="str">
            <v>广州盈之柔制衣有限公司</v>
          </cell>
        </row>
        <row r="7534">
          <cell r="E7534" t="str">
            <v>广州赢者乐士服饰有限公司</v>
          </cell>
        </row>
        <row r="7535">
          <cell r="E7535" t="str">
            <v>广州映辉贸易有限公司</v>
          </cell>
        </row>
        <row r="7536">
          <cell r="E7536" t="str">
            <v>广州映辉贸易有限公司</v>
          </cell>
        </row>
        <row r="7537">
          <cell r="E7537" t="str">
            <v>广州映辉贸易有限公司</v>
          </cell>
        </row>
        <row r="7538">
          <cell r="E7538" t="str">
            <v>广州永佳鞋业有限公司</v>
          </cell>
        </row>
        <row r="7539">
          <cell r="E7539" t="str">
            <v>广州永杰皮具厂</v>
          </cell>
        </row>
        <row r="7540">
          <cell r="E7540" t="str">
            <v>广州优联和企业管理有限公司</v>
          </cell>
        </row>
        <row r="7541">
          <cell r="E7541" t="str">
            <v>广州优谦国际贸易有限公司</v>
          </cell>
        </row>
        <row r="7542">
          <cell r="E7542" t="str">
            <v>广州优是服装有限公司</v>
          </cell>
        </row>
        <row r="7543">
          <cell r="E7543" t="str">
            <v>广州优销服饰有限公司</v>
          </cell>
        </row>
        <row r="7544">
          <cell r="E7544" t="str">
            <v>广州优宿贸易有限公司</v>
          </cell>
        </row>
        <row r="7545">
          <cell r="E7545" t="str">
            <v>广州优衣汇电子商务有限公司</v>
          </cell>
        </row>
        <row r="7546">
          <cell r="E7546" t="str">
            <v>广州优茵爱服装有限公司</v>
          </cell>
        </row>
        <row r="7547">
          <cell r="E7547" t="str">
            <v>广州优优服装有限公司</v>
          </cell>
        </row>
        <row r="7548">
          <cell r="E7548" t="str">
            <v>广州优优服装有限公司</v>
          </cell>
        </row>
        <row r="7549">
          <cell r="E7549" t="str">
            <v>广州悠诺服装有限公司</v>
          </cell>
        </row>
        <row r="7550">
          <cell r="E7550" t="str">
            <v>广州友成服装设计有限公司</v>
          </cell>
        </row>
        <row r="7551">
          <cell r="E7551" t="str">
            <v>广州友谊班尼路服饰有限公司</v>
          </cell>
        </row>
        <row r="7552">
          <cell r="E7552" t="str">
            <v>广州友谊班尼路服饰有限公司</v>
          </cell>
        </row>
        <row r="7553">
          <cell r="E7553" t="str">
            <v>广州友谊班尼路服饰有限公司</v>
          </cell>
        </row>
        <row r="7554">
          <cell r="E7554" t="str">
            <v>广州友谊班尼路服饰有限公司</v>
          </cell>
        </row>
        <row r="7555">
          <cell r="E7555" t="str">
            <v>广州友谊班尼路服饰有限公司</v>
          </cell>
        </row>
        <row r="7556">
          <cell r="E7556" t="str">
            <v>广州友谊班尼路服饰有限公司</v>
          </cell>
        </row>
        <row r="7557">
          <cell r="E7557" t="str">
            <v>广州友谊班尼路服饰有限公司</v>
          </cell>
        </row>
        <row r="7558">
          <cell r="E7558" t="str">
            <v>广州友谊班尼路有限公司</v>
          </cell>
        </row>
        <row r="7559">
          <cell r="E7559" t="str">
            <v>广州有能皮具有限公司</v>
          </cell>
        </row>
        <row r="7560">
          <cell r="E7560" t="str">
            <v>广州鱼宝鞋业皮具有限公司</v>
          </cell>
        </row>
        <row r="7561">
          <cell r="E7561" t="str">
            <v>广州渔民户外旅游用品有限公司</v>
          </cell>
        </row>
        <row r="7562">
          <cell r="E7562" t="str">
            <v>广州渝丰服装有限公司</v>
          </cell>
        </row>
        <row r="7563">
          <cell r="E7563" t="str">
            <v>广州渝丰服装有限公司</v>
          </cell>
        </row>
        <row r="7564">
          <cell r="E7564" t="str">
            <v>广州宇高服饰有限公司</v>
          </cell>
        </row>
        <row r="7565">
          <cell r="E7565" t="str">
            <v>广州雨禾服饰有限公司</v>
          </cell>
        </row>
        <row r="7566">
          <cell r="E7566" t="str">
            <v>广州雨禾服饰有限公司</v>
          </cell>
        </row>
        <row r="7567">
          <cell r="E7567" t="str">
            <v>广州雨霖鞋业有限公司</v>
          </cell>
        </row>
        <row r="7568">
          <cell r="E7568" t="str">
            <v>广州雨桐服饰有限公司</v>
          </cell>
        </row>
        <row r="7569">
          <cell r="E7569" t="str">
            <v>广州语涵服饰有限公司</v>
          </cell>
        </row>
        <row r="7570">
          <cell r="E7570" t="str">
            <v>广州玉蟾商贸有限公司（太子龙皮具）</v>
          </cell>
        </row>
        <row r="7571">
          <cell r="E7571" t="str">
            <v>广州玉弗蓉服饰有限公司</v>
          </cell>
        </row>
        <row r="7572">
          <cell r="E7572" t="str">
            <v>广州玉龙服饰有限公司</v>
          </cell>
        </row>
        <row r="7573">
          <cell r="E7573" t="str">
            <v>广州郁容富皮具制品有限公司</v>
          </cell>
        </row>
        <row r="7574">
          <cell r="E7574" t="str">
            <v>广州预发远东皮具有限公司</v>
          </cell>
        </row>
        <row r="7575">
          <cell r="E7575" t="str">
            <v>广州域森企业管理顾问有限公司</v>
          </cell>
        </row>
        <row r="7576">
          <cell r="E7576" t="str">
            <v>广州遇见美商贸发展有限公司</v>
          </cell>
        </row>
        <row r="7577">
          <cell r="E7577" t="str">
            <v>广州御琛服饰有限公司</v>
          </cell>
        </row>
        <row r="7578">
          <cell r="E7578" t="str">
            <v>广州裕宝伟业集团</v>
          </cell>
        </row>
        <row r="7579">
          <cell r="E7579" t="str">
            <v>广州豫粤贸易有限公司</v>
          </cell>
        </row>
        <row r="7580">
          <cell r="E7580" t="str">
            <v>广州元美盛化妆品有限公司</v>
          </cell>
        </row>
        <row r="7581">
          <cell r="E7581" t="str">
            <v>广州原初皮具有限公司</v>
          </cell>
        </row>
        <row r="7582">
          <cell r="E7582" t="str">
            <v>广州原创弹力鞋业有限公司</v>
          </cell>
        </row>
        <row r="7583">
          <cell r="E7583" t="str">
            <v>广州原田著服装有限公司</v>
          </cell>
        </row>
        <row r="7584">
          <cell r="E7584" t="str">
            <v>广州原之创服装有限公司</v>
          </cell>
        </row>
        <row r="7585">
          <cell r="E7585" t="str">
            <v>广州媛媛流行前线服饰有限公司</v>
          </cell>
        </row>
        <row r="7586">
          <cell r="E7586" t="str">
            <v>广州源美服饰有限公司</v>
          </cell>
        </row>
        <row r="7587">
          <cell r="E7587" t="str">
            <v>广州源蒙狄服饰有限公司</v>
          </cell>
        </row>
        <row r="7588">
          <cell r="E7588" t="str">
            <v>广州远行客户外用品有限公司</v>
          </cell>
        </row>
        <row r="7589">
          <cell r="E7589" t="str">
            <v>广州阅爱科创技术服务有限公司</v>
          </cell>
        </row>
        <row r="7590">
          <cell r="E7590" t="str">
            <v>广州阅行服饰有限公司</v>
          </cell>
        </row>
        <row r="7591">
          <cell r="E7591" t="str">
            <v>广州悦宜贸易有限公司</v>
          </cell>
        </row>
        <row r="7592">
          <cell r="E7592" t="str">
            <v>广州悦宜贸易有限公司(惟爱贝)</v>
          </cell>
        </row>
        <row r="7593">
          <cell r="E7593" t="str">
            <v>广州越界服饰有限公司</v>
          </cell>
        </row>
        <row r="7594">
          <cell r="E7594" t="str">
            <v>广州粤尚信息科技有限公司</v>
          </cell>
        </row>
        <row r="7595">
          <cell r="E7595" t="str">
            <v>广州云琳服饰有限公司</v>
          </cell>
        </row>
        <row r="7596">
          <cell r="E7596" t="str">
            <v>广州云裳定制信息科技有限公司</v>
          </cell>
        </row>
        <row r="7597">
          <cell r="E7597" t="str">
            <v>广州芸亦时装有限公司</v>
          </cell>
        </row>
        <row r="7598">
          <cell r="E7598" t="str">
            <v>广州耘筑贝语服装设计有限公司</v>
          </cell>
        </row>
        <row r="7599">
          <cell r="E7599" t="str">
            <v>广州运贝商贸有限公司</v>
          </cell>
        </row>
        <row r="7600">
          <cell r="E7600" t="str">
            <v>广州韵善力贸易有限公司</v>
          </cell>
        </row>
        <row r="7601">
          <cell r="E7601" t="str">
            <v>广州崽崽屋儿童用品有限公司</v>
          </cell>
        </row>
        <row r="7602">
          <cell r="E7602" t="str">
            <v>广州崽崽屋儿童用品有限公司</v>
          </cell>
        </row>
        <row r="7603">
          <cell r="E7603" t="str">
            <v>广州在和国际贸易有限公司（佐丹奴鞋业中国区总代理）</v>
          </cell>
        </row>
        <row r="7604">
          <cell r="E7604" t="str">
            <v>广州臧玉品牌营销策划公司</v>
          </cell>
        </row>
        <row r="7605">
          <cell r="E7605" t="str">
            <v>广州早晨儿童用品有限公司</v>
          </cell>
        </row>
        <row r="7606">
          <cell r="E7606" t="str">
            <v>广州早晨儿童用品有限公司</v>
          </cell>
        </row>
        <row r="7607">
          <cell r="E7607" t="str">
            <v>广州泽海创新皮具有限公司</v>
          </cell>
        </row>
        <row r="7608">
          <cell r="E7608" t="str">
            <v>广州泽希贸易有限公司</v>
          </cell>
        </row>
        <row r="7609">
          <cell r="E7609" t="str">
            <v>广州增妳姿内衣有限公司</v>
          </cell>
        </row>
        <row r="7610">
          <cell r="E7610" t="str">
            <v>广州长亨皮具有限公司</v>
          </cell>
        </row>
        <row r="7611">
          <cell r="E7611" t="str">
            <v>广州长绮服饰有限公司</v>
          </cell>
        </row>
        <row r="7612">
          <cell r="E7612" t="str">
            <v>广州长圣皮具服饰有限公司</v>
          </cell>
        </row>
        <row r="7613">
          <cell r="E7613" t="str">
            <v>广州兆麟服饰有限公司</v>
          </cell>
        </row>
        <row r="7614">
          <cell r="E7614" t="str">
            <v>广州哲迪服饰有限公司</v>
          </cell>
        </row>
        <row r="7615">
          <cell r="E7615" t="str">
            <v>广州哲时时装表业有限公司</v>
          </cell>
        </row>
        <row r="7616">
          <cell r="E7616" t="str">
            <v>广州哲业服装有限公司</v>
          </cell>
        </row>
        <row r="7617">
          <cell r="E7617" t="str">
            <v>广州喆高贸易有限公司</v>
          </cell>
        </row>
        <row r="7618">
          <cell r="E7618" t="str">
            <v>广州浙商进出口贸易有限公司</v>
          </cell>
        </row>
        <row r="7619">
          <cell r="E7619" t="str">
            <v>广州珍情物意礼品有限公司</v>
          </cell>
        </row>
        <row r="7620">
          <cell r="E7620" t="str">
            <v>广州真爱服装有限公司</v>
          </cell>
        </row>
        <row r="7621">
          <cell r="E7621" t="str">
            <v>广州真歌服装有限公司</v>
          </cell>
        </row>
        <row r="7622">
          <cell r="E7622" t="str">
            <v>广州真皓玛服装有限公司</v>
          </cell>
        </row>
        <row r="7623">
          <cell r="E7623" t="str">
            <v>广州真皓玛时装有限公司</v>
          </cell>
        </row>
        <row r="7624">
          <cell r="E7624" t="str">
            <v>广州真倪罗逸服装有限公司</v>
          </cell>
        </row>
        <row r="7625">
          <cell r="E7625" t="str">
            <v>广州真善美服饰有限公司</v>
          </cell>
        </row>
        <row r="7626">
          <cell r="E7626" t="str">
            <v>广州臻成商贸有限公司</v>
          </cell>
        </row>
        <row r="7627">
          <cell r="E7627" t="str">
            <v>广州臻成商贸有限公司(中华区总代理）</v>
          </cell>
        </row>
        <row r="7628">
          <cell r="E7628" t="str">
            <v>广州臻曼服饰有限公司</v>
          </cell>
        </row>
        <row r="7629">
          <cell r="E7629" t="str">
            <v>广州臻翔贸易有限公司</v>
          </cell>
        </row>
        <row r="7630">
          <cell r="E7630" t="str">
            <v>广州振君服饰有限公司</v>
          </cell>
        </row>
        <row r="7631">
          <cell r="E7631" t="str">
            <v>广州正和鞋业实业有限公司</v>
          </cell>
        </row>
        <row r="7632">
          <cell r="E7632" t="str">
            <v>广州正立鞋业公司</v>
          </cell>
        </row>
        <row r="7633">
          <cell r="E7633" t="str">
            <v>广州正丽贸易有限公司</v>
          </cell>
        </row>
        <row r="7634">
          <cell r="E7634" t="str">
            <v>广州正丽贸易有限公司</v>
          </cell>
        </row>
        <row r="7635">
          <cell r="E7635" t="str">
            <v>广州知定贸易有限公司</v>
          </cell>
        </row>
        <row r="7636">
          <cell r="E7636" t="str">
            <v>广州执物服饰有限公司</v>
          </cell>
        </row>
        <row r="7637">
          <cell r="E7637" t="str">
            <v>广州职业门服饰有限公司</v>
          </cell>
        </row>
        <row r="7638">
          <cell r="E7638" t="str">
            <v>广州致善壹服装有限公司</v>
          </cell>
        </row>
        <row r="7639">
          <cell r="E7639" t="str">
            <v>广州致尚美皮具公司</v>
          </cell>
        </row>
        <row r="7640">
          <cell r="E7640" t="str">
            <v>广州智乐商业有限公司</v>
          </cell>
        </row>
        <row r="7641">
          <cell r="E7641" t="str">
            <v>广州智乐商业有限公司</v>
          </cell>
        </row>
        <row r="7642">
          <cell r="E7642" t="str">
            <v>广州智乐商业有限公司</v>
          </cell>
        </row>
        <row r="7643">
          <cell r="E7643" t="str">
            <v>广州智善泓贸易有限公司</v>
          </cell>
        </row>
        <row r="7644">
          <cell r="E7644" t="str">
            <v>广州中际贸易有限公司</v>
          </cell>
        </row>
        <row r="7645">
          <cell r="E7645" t="str">
            <v>广州中启贸易有限公司</v>
          </cell>
        </row>
        <row r="7646">
          <cell r="E7646" t="str">
            <v>广州中融贸易发展有限公司</v>
          </cell>
        </row>
        <row r="7647">
          <cell r="E7647" t="str">
            <v>广州中盛服装有限公司</v>
          </cell>
        </row>
        <row r="7648">
          <cell r="E7648" t="str">
            <v>广州中威日用品企业有限公司</v>
          </cell>
        </row>
        <row r="7649">
          <cell r="E7649" t="str">
            <v>广州中威日用品企业有限公司</v>
          </cell>
        </row>
        <row r="7650">
          <cell r="E7650" t="str">
            <v>广州中兴统业贸易有限公司</v>
          </cell>
        </row>
        <row r="7651">
          <cell r="E7651" t="str">
            <v>广州中艺(香港)国际品牌有限公司</v>
          </cell>
        </row>
        <row r="7652">
          <cell r="E7652" t="str">
            <v>广州仲浩服装皮具有限公司</v>
          </cell>
        </row>
        <row r="7653">
          <cell r="E7653" t="str">
            <v>广州众投科技有限公司</v>
          </cell>
        </row>
        <row r="7654">
          <cell r="E7654" t="str">
            <v>广州主麻服饰商贸有限公司</v>
          </cell>
        </row>
        <row r="7655">
          <cell r="E7655" t="str">
            <v>广州著托服饰有限公司</v>
          </cell>
        </row>
        <row r="7656">
          <cell r="E7656" t="str">
            <v>广州著托服饰有限公司</v>
          </cell>
        </row>
        <row r="7657">
          <cell r="E7657" t="str">
            <v>广州筑妍服饰有限公司</v>
          </cell>
        </row>
        <row r="7658">
          <cell r="E7658" t="str">
            <v>广州追啊科技服饰有限公司</v>
          </cell>
        </row>
        <row r="7659">
          <cell r="E7659" t="str">
            <v>广州卓绫贸易有限公司</v>
          </cell>
        </row>
        <row r="7660">
          <cell r="E7660" t="str">
            <v>广州卓隆贸易有限公司</v>
          </cell>
        </row>
        <row r="7661">
          <cell r="E7661" t="str">
            <v>广州卓莎迪皮具有限公司</v>
          </cell>
        </row>
        <row r="7662">
          <cell r="E7662" t="str">
            <v>广州卓顺贸易有限公司</v>
          </cell>
        </row>
        <row r="7663">
          <cell r="E7663" t="str">
            <v>广州卓顺贸易有限公司</v>
          </cell>
        </row>
        <row r="7664">
          <cell r="E7664" t="str">
            <v>广州卓维服饰有限公司</v>
          </cell>
        </row>
        <row r="7665">
          <cell r="E7665" t="str">
            <v>广州卓玺邦商贸有限公司</v>
          </cell>
        </row>
        <row r="7666">
          <cell r="E7666" t="str">
            <v>广州卓杨服装有限公司</v>
          </cell>
        </row>
        <row r="7667">
          <cell r="E7667" t="str">
            <v>广州卓洋珠宝首饰有限公司</v>
          </cell>
        </row>
        <row r="7668">
          <cell r="E7668" t="str">
            <v>广州卓衣服装有限公司</v>
          </cell>
        </row>
        <row r="7669">
          <cell r="E7669" t="str">
            <v>广州啄木鸟皮具有限公司</v>
          </cell>
        </row>
        <row r="7670">
          <cell r="E7670" t="str">
            <v>广州孜熙服饰有限公司</v>
          </cell>
        </row>
        <row r="7671">
          <cell r="E7671" t="str">
            <v>广州姿丹妮服装有限公司</v>
          </cell>
        </row>
        <row r="7672">
          <cell r="E7672" t="str">
            <v>广州姿曼服饰有限公司</v>
          </cell>
        </row>
        <row r="7673">
          <cell r="E7673" t="str">
            <v>广州姿诺服饰有限公司</v>
          </cell>
        </row>
        <row r="7674">
          <cell r="E7674" t="str">
            <v>广州姿图国际服装有限公司</v>
          </cell>
        </row>
        <row r="7675">
          <cell r="E7675" t="str">
            <v>广州子Q佳童装有限公司</v>
          </cell>
        </row>
        <row r="7676">
          <cell r="E7676" t="str">
            <v>广州紫蔻服饰有限公司</v>
          </cell>
        </row>
        <row r="7677">
          <cell r="E7677" t="str">
            <v>广州紫银利服饰有限公司</v>
          </cell>
        </row>
        <row r="7678">
          <cell r="E7678" t="str">
            <v>广州祖琦服饰有限公司</v>
          </cell>
        </row>
        <row r="7679">
          <cell r="E7679" t="str">
            <v>广州祖琦服饰有限公司</v>
          </cell>
        </row>
        <row r="7680">
          <cell r="E7680" t="str">
            <v>广州祖琦服饰有限公司</v>
          </cell>
        </row>
        <row r="7681">
          <cell r="E7681" t="str">
            <v>广州祖琦鞋业贸易有限公司</v>
          </cell>
        </row>
        <row r="7682">
          <cell r="E7682" t="str">
            <v>广州尊嘉服饰有限公司</v>
          </cell>
        </row>
        <row r="7683">
          <cell r="E7683" t="str">
            <v>广州尊嘉服饰有限公司</v>
          </cell>
        </row>
        <row r="7684">
          <cell r="E7684" t="str">
            <v>广州尊嘉实业有限公司</v>
          </cell>
        </row>
        <row r="7685">
          <cell r="E7685" t="str">
            <v>广州尊丽贸易有限公司</v>
          </cell>
        </row>
        <row r="7686">
          <cell r="E7686" t="str">
            <v>广州尊龙皮具有限公司</v>
          </cell>
        </row>
        <row r="7687">
          <cell r="E7687" t="str">
            <v>广州左岸皮具有限公司</v>
          </cell>
        </row>
        <row r="7688">
          <cell r="E7688" t="str">
            <v>广州左之右实业有限公司</v>
          </cell>
        </row>
        <row r="7689">
          <cell r="E7689" t="str">
            <v>广州左转服饰有限公司</v>
          </cell>
        </row>
        <row r="7690">
          <cell r="E7690" t="str">
            <v>广州佐仙尼服饰有限公司</v>
          </cell>
        </row>
        <row r="7691">
          <cell r="E7691" t="str">
            <v>广州作磊服饰有限公司</v>
          </cell>
        </row>
        <row r="7692">
          <cell r="E7692" t="str">
            <v>广州座右茗贸易有限公司</v>
          </cell>
        </row>
        <row r="7693">
          <cell r="E7693" t="str">
            <v>广州座右茗贸易有限公司</v>
          </cell>
        </row>
        <row r="7694">
          <cell r="E7694" t="str">
            <v>广洲市明治皮具制品有限公司</v>
          </cell>
        </row>
        <row r="7695">
          <cell r="E7695" t="str">
            <v>廣州恒燊皮具製品有限公司</v>
          </cell>
        </row>
        <row r="7696">
          <cell r="E7696" t="str">
            <v>廣州酷金属服饰有限公司</v>
          </cell>
        </row>
        <row r="7697">
          <cell r="E7697" t="str">
            <v>廣州市民華貿易有限公司</v>
          </cell>
        </row>
        <row r="7698">
          <cell r="E7698" t="str">
            <v>廣州市奇樂皮具有限公司</v>
          </cell>
        </row>
        <row r="7699">
          <cell r="E7699" t="str">
            <v>廣州市森諾艾貿易有限公司</v>
          </cell>
        </row>
        <row r="7700">
          <cell r="E7700" t="str">
            <v>廣州市莎娜美(服飾)商行</v>
          </cell>
        </row>
        <row r="7701">
          <cell r="E7701" t="str">
            <v>廣州市生華寢室用品有限公司</v>
          </cell>
        </row>
        <row r="7702">
          <cell r="E7702" t="str">
            <v>廣州市億祿服裝貿易有限公司</v>
          </cell>
        </row>
        <row r="7703">
          <cell r="E7703" t="str">
            <v>廣州伊夢莉莎鞋業公司</v>
          </cell>
        </row>
        <row r="7704">
          <cell r="E7704" t="str">
            <v>廣州依伊情趣内衣有限公司</v>
          </cell>
        </row>
        <row r="7705">
          <cell r="E7705" t="str">
            <v>国际蕾曼丝帝（香港）服饰有限公司</v>
          </cell>
        </row>
        <row r="7706">
          <cell r="E7706" t="str">
            <v>国际喜尔斯(香港)服饰有限公司</v>
          </cell>
        </row>
        <row r="7707">
          <cell r="E7707" t="str">
            <v>国际喜尔斯（香港）有限公司</v>
          </cell>
        </row>
        <row r="7708">
          <cell r="E7708" t="str">
            <v>国内办事处:伟雄国际有限公司</v>
          </cell>
        </row>
        <row r="7709">
          <cell r="E7709" t="str">
            <v>国内代表处：时尚里程服装（深圳）有限公司</v>
          </cell>
        </row>
        <row r="7710">
          <cell r="E7710" t="str">
            <v>国内代理：广州英涉时装有限公司</v>
          </cell>
        </row>
        <row r="7711">
          <cell r="E7711" t="str">
            <v>国内总代理：北京时尚汇有限公司广州分公司</v>
          </cell>
        </row>
        <row r="7712">
          <cell r="E7712" t="str">
            <v>国内总代理：广州普润斯运动用品有限公司</v>
          </cell>
        </row>
        <row r="7713">
          <cell r="E7713" t="str">
            <v>国内总代理：深圳可派实业有限公司</v>
          </cell>
        </row>
        <row r="7714">
          <cell r="E7714" t="str">
            <v>国内总代理：深圳市日格现代投资有限公司</v>
          </cell>
        </row>
        <row r="7715">
          <cell r="E7715" t="str">
            <v>国威服饰七彩唛童服厂</v>
          </cell>
        </row>
        <row r="7716">
          <cell r="E7716" t="str">
            <v>哈迪森皮具有限公司</v>
          </cell>
        </row>
        <row r="7717">
          <cell r="E7717" t="str">
            <v>哈尔滨嘉熙经贸有限公司</v>
          </cell>
        </row>
        <row r="7718">
          <cell r="E7718" t="str">
            <v>海城手袋制品（深圳）有限公司 （香港天虹手袋有限公司）</v>
          </cell>
        </row>
        <row r="7719">
          <cell r="E7719" t="str">
            <v>海蒂山貿易(深圳)有限公司</v>
          </cell>
        </row>
        <row r="7720">
          <cell r="E7720" t="str">
            <v>海尔曼制服有限公司</v>
          </cell>
        </row>
        <row r="7721">
          <cell r="E7721" t="str">
            <v>海口艾瑞斯贸易有限公司</v>
          </cell>
        </row>
        <row r="7722">
          <cell r="E7722" t="str">
            <v>海阔天空服饰（深圳）有限公司</v>
          </cell>
        </row>
        <row r="7723">
          <cell r="E7723" t="str">
            <v>海利制衣厂</v>
          </cell>
        </row>
        <row r="7724">
          <cell r="E7724" t="str">
            <v>海南波仕柏比尼服饰有限公司</v>
          </cell>
        </row>
        <row r="7725">
          <cell r="E7725" t="str">
            <v>海南德明服装有限公司</v>
          </cell>
        </row>
        <row r="7726">
          <cell r="E7726" t="str">
            <v>海南艺历皮革有限公司</v>
          </cell>
        </row>
        <row r="7727">
          <cell r="E7727" t="str">
            <v>海普（天津）制鞋有限公司</v>
          </cell>
        </row>
        <row r="7728">
          <cell r="E7728" t="str">
            <v>韩国（香港）蔓希服饰有限公司</v>
          </cell>
        </row>
        <row r="7729">
          <cell r="E7729" t="str">
            <v>韩国HOT中国广州办事处（HOT CO.,LTD)</v>
          </cell>
        </row>
        <row r="7730">
          <cell r="E7730" t="str">
            <v>韩国YoonHanii尹韩姬中国总代理:广州市挚旗贸易有限公司</v>
          </cell>
        </row>
        <row r="7731">
          <cell r="E7731" t="str">
            <v>韩国澳斯汀（香港）服装有限公司</v>
          </cell>
        </row>
        <row r="7732">
          <cell r="E7732" t="str">
            <v>韩国黑白狸国际集团有限公司</v>
          </cell>
        </row>
        <row r="7733">
          <cell r="E7733" t="str">
            <v>韩国可可国际服饰有限公司</v>
          </cell>
        </row>
        <row r="7734">
          <cell r="E7734" t="str">
            <v>韩国莲箫玉丽（香港）集团有限公司</v>
          </cell>
        </row>
        <row r="7735">
          <cell r="E7735" t="str">
            <v>韩国麦秋童装:汕头市米凯奥服饰实业有限公司</v>
          </cell>
        </row>
        <row r="7736">
          <cell r="E7736" t="str">
            <v>韩国妮可儿(香港）国际股份有限公司</v>
          </cell>
        </row>
        <row r="7737">
          <cell r="E7737" t="str">
            <v>韩国三昌(国际)实业有限公司</v>
          </cell>
        </row>
        <row r="7738">
          <cell r="E7738" t="str">
            <v>韩国时装品牌YARNIE中国办事处</v>
          </cell>
        </row>
        <row r="7739">
          <cell r="E7739" t="str">
            <v>韩国薇可国际服饰(香港)集团有限公司</v>
          </cell>
        </row>
        <row r="7740">
          <cell r="E7740" t="str">
            <v>韩国秀莎时尚服饰有限公司</v>
          </cell>
        </row>
        <row r="7741">
          <cell r="E7741" t="str">
            <v>韩国影尚（JACKIE）服饰有限公司</v>
          </cell>
        </row>
        <row r="7742">
          <cell r="E7742" t="str">
            <v>韩国栽熙贸易有限公司</v>
          </cell>
        </row>
        <row r="7743">
          <cell r="E7743" t="str">
            <v>韩美国际家居用品（北京）有限公司</v>
          </cell>
        </row>
        <row r="7744">
          <cell r="E7744" t="str">
            <v>韩语依轩服饰</v>
          </cell>
        </row>
        <row r="7745">
          <cell r="E7745" t="str">
            <v>汉度菲尔服饰（深圳）有限公司</v>
          </cell>
        </row>
        <row r="7746">
          <cell r="E7746" t="str">
            <v>汉度菲尔服饰（深圳）有限公司</v>
          </cell>
        </row>
        <row r="7747">
          <cell r="E7747" t="str">
            <v>汉天国际服饰有限公司</v>
          </cell>
        </row>
        <row r="7748">
          <cell r="E7748" t="str">
            <v>汉喜龙童装有限公司</v>
          </cell>
        </row>
        <row r="7749">
          <cell r="E7749" t="str">
            <v>杭州宾路服饰皮具有限公司</v>
          </cell>
        </row>
        <row r="7750">
          <cell r="E7750" t="str">
            <v>杭州年客品牌服饰公司</v>
          </cell>
        </row>
        <row r="7751">
          <cell r="E7751" t="str">
            <v>杭州狮王服饰有限公司</v>
          </cell>
        </row>
        <row r="7752">
          <cell r="E7752" t="str">
            <v>豪光服装有限公司</v>
          </cell>
        </row>
        <row r="7753">
          <cell r="E7753" t="str">
            <v>豪顺服饰（深圳）有限公司</v>
          </cell>
        </row>
        <row r="7754">
          <cell r="E7754" t="str">
            <v>濠景实业有限公司</v>
          </cell>
        </row>
        <row r="7755">
          <cell r="E7755" t="str">
            <v>好比糖（深圳）童装有限公司</v>
          </cell>
        </row>
        <row r="7756">
          <cell r="E7756" t="str">
            <v>好宁儿服装有限公司</v>
          </cell>
        </row>
        <row r="7757">
          <cell r="E7757" t="str">
            <v>好婴房儿童用品(深圳)有限公司</v>
          </cell>
        </row>
        <row r="7758">
          <cell r="E7758" t="str">
            <v>好婴房婴儿用品(深圳)有限公司</v>
          </cell>
        </row>
        <row r="7759">
          <cell r="E7759" t="str">
            <v>昊铂珠宝首饰(深圳)有限公司</v>
          </cell>
        </row>
        <row r="7760">
          <cell r="E7760" t="str">
            <v>禾兰（深圳）商贸有限公司</v>
          </cell>
        </row>
        <row r="7761">
          <cell r="E7761" t="str">
            <v>禾之季服饰公司</v>
          </cell>
        </row>
        <row r="7762">
          <cell r="E7762" t="str">
            <v>和意集团广州宝恣服饰有限责任公司</v>
          </cell>
        </row>
        <row r="7763">
          <cell r="E7763" t="str">
            <v>荷兰oilily箱包中国总代理：广东万里马投资实业有限公司</v>
          </cell>
        </row>
        <row r="7764">
          <cell r="E7764" t="str">
            <v>赫基国际集团</v>
          </cell>
        </row>
        <row r="7765">
          <cell r="E7765" t="str">
            <v>赫米亚服装有限公司</v>
          </cell>
        </row>
        <row r="7766">
          <cell r="E7766" t="str">
            <v>赫希时装有限公司</v>
          </cell>
        </row>
        <row r="7767">
          <cell r="E7767" t="str">
            <v>鹤山富华鞋业皮具有限公司</v>
          </cell>
        </row>
        <row r="7768">
          <cell r="E7768" t="str">
            <v>鹤山雷吉利制衣有限公司</v>
          </cell>
        </row>
        <row r="7769">
          <cell r="E7769" t="str">
            <v>鹤山市华顺经贸发展有限公司</v>
          </cell>
        </row>
        <row r="7770">
          <cell r="E7770" t="str">
            <v>鹤山中美登埗鞋服有限公司</v>
          </cell>
        </row>
        <row r="7771">
          <cell r="E7771" t="str">
            <v>恒宝首饰集团有限公司</v>
          </cell>
        </row>
        <row r="7772">
          <cell r="E7772" t="str">
            <v>恒宝制衣（深圳）有限公司</v>
          </cell>
        </row>
        <row r="7773">
          <cell r="E7773" t="str">
            <v>恒发鞋业公司</v>
          </cell>
        </row>
        <row r="7774">
          <cell r="E7774" t="str">
            <v>恒利皮具制品实业有限公司</v>
          </cell>
        </row>
        <row r="7775">
          <cell r="E7775" t="str">
            <v>恒順香港有限公司</v>
          </cell>
        </row>
        <row r="7776">
          <cell r="E7776" t="str">
            <v>恒威集团有限公司</v>
          </cell>
        </row>
        <row r="7777">
          <cell r="E7777" t="str">
            <v>弘越服饰开发公司</v>
          </cell>
        </row>
        <row r="7778">
          <cell r="E7778" t="str">
            <v>红蜻蜓集团皮具事业部</v>
          </cell>
        </row>
        <row r="7779">
          <cell r="E7779" t="str">
            <v>宏发手袋（惠州）有限公司</v>
          </cell>
        </row>
        <row r="7780">
          <cell r="E7780" t="str">
            <v>宏凯鞋业股份有限公司</v>
          </cell>
        </row>
        <row r="7781">
          <cell r="E7781" t="str">
            <v>宏兴牛仔服装有限公司</v>
          </cell>
        </row>
        <row r="7782">
          <cell r="E7782" t="str">
            <v>泓润国际集团（香港）有限公司</v>
          </cell>
        </row>
        <row r="7783">
          <cell r="E7783" t="str">
            <v>鸿笙服装有限责任公司</v>
          </cell>
        </row>
        <row r="7784">
          <cell r="E7784" t="str">
            <v>湖北丰灜服饰有限公司</v>
          </cell>
        </row>
        <row r="7785">
          <cell r="E7785" t="str">
            <v>湖南哎呀呀营销策划有限公司</v>
          </cell>
        </row>
        <row r="7786">
          <cell r="E7786" t="str">
            <v>湖南多喜爱家饰用品有限公司</v>
          </cell>
        </row>
        <row r="7787">
          <cell r="E7787" t="str">
            <v>虎豪集团有限公司</v>
          </cell>
        </row>
        <row r="7788">
          <cell r="E7788" t="str">
            <v>虎门3星秀服装服饰有限公司</v>
          </cell>
        </row>
        <row r="7789">
          <cell r="E7789" t="str">
            <v>虎门布岛小伊服饰有限公司</v>
          </cell>
        </row>
        <row r="7790">
          <cell r="E7790" t="str">
            <v>虎门海骏时装有际公司</v>
          </cell>
        </row>
        <row r="7791">
          <cell r="E7791" t="str">
            <v>虎门徕慕仕(国际)服饰有限公司</v>
          </cell>
        </row>
        <row r="7792">
          <cell r="E7792" t="str">
            <v>虎门莎莎世界童装公司</v>
          </cell>
        </row>
        <row r="7793">
          <cell r="E7793" t="str">
            <v>虎门小将童装有限公司</v>
          </cell>
        </row>
        <row r="7794">
          <cell r="E7794" t="str">
            <v>虎门炎达童装服饰(唛尔奇)</v>
          </cell>
        </row>
        <row r="7795">
          <cell r="E7795" t="str">
            <v>沪粤百利华制衣有限公司</v>
          </cell>
        </row>
        <row r="7796">
          <cell r="E7796" t="str">
            <v>花花公子皮具中国总代理：东莞市锦兔皮具有限公司</v>
          </cell>
        </row>
        <row r="7797">
          <cell r="E7797" t="str">
            <v>华鼎集团--菲妮迪时装（深圳）有限公司</v>
          </cell>
        </row>
        <row r="7798">
          <cell r="E7798" t="str">
            <v>华顿鞋业发展有限公司</v>
          </cell>
        </row>
        <row r="7799">
          <cell r="E7799" t="str">
            <v>华尔·丹顿（中国）有限公司</v>
          </cell>
        </row>
        <row r="7800">
          <cell r="E7800" t="str">
            <v>华汉服饰商贸有限公司</v>
          </cell>
        </row>
        <row r="7801">
          <cell r="E7801" t="str">
            <v>华伦天奴路邦皮具有限公司</v>
          </cell>
        </row>
        <row r="7802">
          <cell r="E7802" t="str">
            <v>华商行时装(深圳)有限公司</v>
          </cell>
        </row>
        <row r="7803">
          <cell r="E7803" t="str">
            <v>华晟（深圳）黄金珠宝股份有限公司</v>
          </cell>
        </row>
        <row r="7804">
          <cell r="E7804" t="str">
            <v>华腾世纪（深圳）服装有限公司</v>
          </cell>
        </row>
        <row r="7805">
          <cell r="E7805" t="str">
            <v>华天奴皮裘时装(深圳)有限公司</v>
          </cell>
        </row>
        <row r="7806">
          <cell r="E7806" t="str">
            <v>华鑫国际集团有限公司</v>
          </cell>
        </row>
        <row r="7807">
          <cell r="E7807" t="str">
            <v>华悦兴实业(深圳）有限公司</v>
          </cell>
        </row>
        <row r="7808">
          <cell r="E7808" t="str">
            <v>环球百力有限公司</v>
          </cell>
        </row>
        <row r="7809">
          <cell r="E7809" t="str">
            <v>皇家布艺连锁企业公司</v>
          </cell>
        </row>
        <row r="7810">
          <cell r="E7810" t="str">
            <v>皇家纤紫蘭（香港）有限公司</v>
          </cell>
        </row>
        <row r="7811">
          <cell r="E7811" t="str">
            <v>皇室花园服饰（深圳）有限公司</v>
          </cell>
        </row>
        <row r="7812">
          <cell r="E7812" t="str">
            <v>皇艺贸易(深圳)有限公司</v>
          </cell>
        </row>
        <row r="7813">
          <cell r="E7813" t="str">
            <v>黄贸贸易(深圳)有限公司</v>
          </cell>
        </row>
        <row r="7814">
          <cell r="E7814" t="str">
            <v>黄庆纺织服装有限公司</v>
          </cell>
        </row>
        <row r="7815">
          <cell r="E7815" t="str">
            <v>晃三田（香港）有限公司</v>
          </cell>
        </row>
        <row r="7816">
          <cell r="E7816" t="str">
            <v>辉利佳国际有限公司</v>
          </cell>
        </row>
        <row r="7817">
          <cell r="E7817" t="str">
            <v>惠东县皓御鞋业有限公司</v>
          </cell>
        </row>
        <row r="7818">
          <cell r="E7818" t="str">
            <v>惠东县丽嘉达鞋业有限公司</v>
          </cell>
        </row>
        <row r="7819">
          <cell r="E7819" t="str">
            <v>惠东源锋鞋业有限公司</v>
          </cell>
        </row>
        <row r="7820">
          <cell r="E7820" t="str">
            <v>惠妍内衣厂</v>
          </cell>
        </row>
        <row r="7821">
          <cell r="E7821" t="str">
            <v>惠阳兆吉鞋业有限公司</v>
          </cell>
        </row>
        <row r="7822">
          <cell r="E7822" t="str">
            <v>惠州艾诗雅服饰有限公司</v>
          </cell>
        </row>
        <row r="7823">
          <cell r="E7823" t="str">
            <v>惠州奥盈实业发展有限公司</v>
          </cell>
        </row>
        <row r="7824">
          <cell r="E7824" t="str">
            <v>惠州百腾鞋业有限公司 洛曼琪鞋业有限公司</v>
          </cell>
        </row>
        <row r="7825">
          <cell r="E7825" t="str">
            <v>惠州德盛服装有限公司</v>
          </cell>
        </row>
        <row r="7826">
          <cell r="E7826" t="str">
            <v>惠州福绩纺织综合厂有限公司</v>
          </cell>
        </row>
        <row r="7827">
          <cell r="E7827" t="str">
            <v>惠州福绩纺织综合厂有限公司</v>
          </cell>
        </row>
        <row r="7828">
          <cell r="E7828" t="str">
            <v>惠州灏景实业有限公司</v>
          </cell>
        </row>
        <row r="7829">
          <cell r="E7829" t="str">
            <v>惠州惠东县华海鞋厂</v>
          </cell>
        </row>
        <row r="7830">
          <cell r="E7830" t="str">
            <v>惠州金童子服饰有限公司</v>
          </cell>
        </row>
        <row r="7831">
          <cell r="E7831" t="str">
            <v>惠州市艾迪莎服装有限公司</v>
          </cell>
        </row>
        <row r="7832">
          <cell r="E7832" t="str">
            <v>惠州市爱华仕运动用品有限公司</v>
          </cell>
        </row>
        <row r="7833">
          <cell r="E7833" t="str">
            <v>惠州市贝儿美婴儿服装有限公司</v>
          </cell>
        </row>
        <row r="7834">
          <cell r="E7834" t="str">
            <v>惠州市戴诗芬内衣有限公司</v>
          </cell>
        </row>
        <row r="7835">
          <cell r="E7835" t="str">
            <v>惠州市歌德服饰有限公司</v>
          </cell>
        </row>
        <row r="7836">
          <cell r="E7836" t="str">
            <v>惠州市华美制衣有限公司</v>
          </cell>
        </row>
        <row r="7837">
          <cell r="E7837" t="str">
            <v>惠州市环球鞋业有限公司</v>
          </cell>
        </row>
        <row r="7838">
          <cell r="E7838" t="str">
            <v>惠州市佳小马服饰有限公司</v>
          </cell>
        </row>
        <row r="7839">
          <cell r="E7839" t="str">
            <v>惠州市健婴坊企业有限公司</v>
          </cell>
        </row>
        <row r="7840">
          <cell r="E7840" t="str">
            <v>惠州市锦隆鞋业有限公司</v>
          </cell>
        </row>
        <row r="7841">
          <cell r="E7841" t="str">
            <v>惠州市聚福金银珠宝有限公司</v>
          </cell>
        </row>
        <row r="7842">
          <cell r="E7842" t="str">
            <v>惠州市老铭人服饰有限公司</v>
          </cell>
        </row>
        <row r="7843">
          <cell r="E7843" t="str">
            <v>惠州市欧野科技有限公司</v>
          </cell>
        </row>
        <row r="7844">
          <cell r="E7844" t="str">
            <v>惠州市时代名鞋贸易有限公司</v>
          </cell>
        </row>
        <row r="7845">
          <cell r="E7845" t="str">
            <v>惠州市世纪海洋制衣有限公司</v>
          </cell>
        </row>
        <row r="7846">
          <cell r="E7846" t="str">
            <v>惠州市天鹅星鞋业有限公司</v>
          </cell>
        </row>
        <row r="7847">
          <cell r="E7847" t="str">
            <v>惠州市文利鞋业有限公司</v>
          </cell>
        </row>
        <row r="7848">
          <cell r="E7848" t="str">
            <v>惠州市新顺鞋业</v>
          </cell>
        </row>
        <row r="7849">
          <cell r="E7849" t="str">
            <v>惠州市远东鞋业有限公司</v>
          </cell>
        </row>
        <row r="7850">
          <cell r="E7850" t="str">
            <v>惠州市粤通鞋业有限公司</v>
          </cell>
        </row>
        <row r="7851">
          <cell r="E7851" t="str">
            <v>惠州通利皮具有限公司</v>
          </cell>
        </row>
        <row r="7852">
          <cell r="E7852" t="str">
            <v>惠州新发鞋业有限公司</v>
          </cell>
        </row>
        <row r="7853">
          <cell r="E7853" t="str">
            <v>惠州中世达实业有限公司</v>
          </cell>
        </row>
        <row r="7854">
          <cell r="E7854" t="str">
            <v>活力派服饰有限公司</v>
          </cell>
        </row>
        <row r="7855">
          <cell r="E7855" t="str">
            <v>火狐广州服饰有限公司</v>
          </cell>
        </row>
        <row r="7856">
          <cell r="E7856" t="str">
            <v>基达文顿（上海）服饰有限公司广州分公司</v>
          </cell>
        </row>
        <row r="7857">
          <cell r="E7857" t="str">
            <v>吉吉鞋業國際有限公司</v>
          </cell>
        </row>
        <row r="7858">
          <cell r="E7858" t="str">
            <v>吉普车童服有限公司</v>
          </cell>
        </row>
        <row r="7859">
          <cell r="E7859" t="str">
            <v>吉泰朗（国际）服饰有限公司</v>
          </cell>
        </row>
        <row r="7860">
          <cell r="E7860" t="str">
            <v>极限体育用品（深圳）有限公司</v>
          </cell>
        </row>
        <row r="7861">
          <cell r="E7861" t="str">
            <v>集富利贸易（惠州）有限公司</v>
          </cell>
        </row>
        <row r="7862">
          <cell r="E7862" t="str">
            <v>集智内衣科技有限公司</v>
          </cell>
        </row>
        <row r="7863">
          <cell r="E7863" t="str">
            <v>纪念日集团</v>
          </cell>
        </row>
        <row r="7864">
          <cell r="E7864" t="str">
            <v>际群服饰有限公司</v>
          </cell>
        </row>
        <row r="7865">
          <cell r="E7865" t="str">
            <v>际群服饰有限公司</v>
          </cell>
        </row>
        <row r="7866">
          <cell r="E7866" t="str">
            <v>季德纳服装有限公司</v>
          </cell>
        </row>
        <row r="7867">
          <cell r="E7867" t="str">
            <v>加拿大维朗妮佳服饰有限公司</v>
          </cell>
        </row>
        <row r="7868">
          <cell r="E7868" t="str">
            <v>佳昊创意（深圳）服饰有限公司</v>
          </cell>
        </row>
        <row r="7869">
          <cell r="E7869" t="str">
            <v>佳明服装（深圳）有限公司</v>
          </cell>
        </row>
        <row r="7870">
          <cell r="E7870" t="str">
            <v>佳琪贸易鞋业有限公司</v>
          </cell>
        </row>
        <row r="7871">
          <cell r="E7871" t="str">
            <v>佳亿鞋业有限公司</v>
          </cell>
        </row>
        <row r="7872">
          <cell r="E7872" t="str">
            <v>佳意(欧洲)有限公司</v>
          </cell>
        </row>
        <row r="7873">
          <cell r="E7873" t="str">
            <v>佳意(欧洲)有限公司</v>
          </cell>
        </row>
        <row r="7874">
          <cell r="E7874" t="str">
            <v>佳友盈贸易（深圳）有限公司</v>
          </cell>
        </row>
        <row r="7875">
          <cell r="E7875" t="str">
            <v>佳运实业（香港）有限公司</v>
          </cell>
        </row>
        <row r="7876">
          <cell r="E7876" t="str">
            <v>家兰皮具(深圳)有限公司</v>
          </cell>
        </row>
        <row r="7877">
          <cell r="E7877" t="str">
            <v>嘉彩服饰（香港）国际有限公司</v>
          </cell>
        </row>
        <row r="7878">
          <cell r="E7878" t="str">
            <v>嘉铎诺品牌（中国）运营总部</v>
          </cell>
        </row>
        <row r="7879">
          <cell r="E7879" t="str">
            <v>嘉富高贸易（深圳）有限公司</v>
          </cell>
        </row>
        <row r="7880">
          <cell r="E7880" t="str">
            <v>嘉航制衣有限公司</v>
          </cell>
        </row>
        <row r="7881">
          <cell r="E7881" t="str">
            <v>嘉宏三椒服装有限公司</v>
          </cell>
        </row>
        <row r="7882">
          <cell r="E7882" t="str">
            <v>嘉莉诗国际内衣有限公司</v>
          </cell>
        </row>
        <row r="7883">
          <cell r="E7883" t="str">
            <v>嘉莉诗国际内衣有限公司</v>
          </cell>
        </row>
        <row r="7884">
          <cell r="E7884" t="str">
            <v>嘉龙国际（香港）发展有限公司</v>
          </cell>
        </row>
        <row r="7885">
          <cell r="E7885" t="str">
            <v>嘉禄毛皮制品厂公司</v>
          </cell>
        </row>
        <row r="7886">
          <cell r="E7886" t="str">
            <v>嘉露茜娅时装（上海）有限公司东莞分公司</v>
          </cell>
        </row>
        <row r="7887">
          <cell r="E7887" t="str">
            <v>嘉马服饰（深圳）有限公司</v>
          </cell>
        </row>
        <row r="7888">
          <cell r="E7888" t="str">
            <v>嘉马集团（香港）国际服饰有限公司</v>
          </cell>
        </row>
        <row r="7889">
          <cell r="E7889" t="str">
            <v>嘉民洋行</v>
          </cell>
        </row>
        <row r="7890">
          <cell r="E7890" t="str">
            <v>嘉盛时世服饰工业有限公司</v>
          </cell>
        </row>
        <row r="7891">
          <cell r="E7891" t="str">
            <v>嘉诗芳胸围内衣有限公司</v>
          </cell>
        </row>
        <row r="7892">
          <cell r="E7892" t="str">
            <v>嘉文品牌营销中心</v>
          </cell>
        </row>
        <row r="7893">
          <cell r="E7893" t="str">
            <v>嘉兴市三十秋服饰有限公司</v>
          </cell>
        </row>
        <row r="7894">
          <cell r="E7894" t="str">
            <v>嘉怡世纪贸易(深圳)有限公司</v>
          </cell>
        </row>
        <row r="7895">
          <cell r="E7895" t="str">
            <v>甲骨文(国际)时装时装有限公司</v>
          </cell>
        </row>
        <row r="7896">
          <cell r="E7896" t="str">
            <v>简·尚服饰(中国)管理总部</v>
          </cell>
        </row>
        <row r="7897">
          <cell r="E7897" t="str">
            <v>简金品JHAN亚太区营运中心</v>
          </cell>
        </row>
        <row r="7898">
          <cell r="E7898" t="str">
            <v>见慕塑身内衣国际连锁机构</v>
          </cell>
        </row>
        <row r="7899">
          <cell r="E7899" t="str">
            <v>建德(香港)制衣厂有限公司</v>
          </cell>
        </row>
        <row r="7900">
          <cell r="E7900" t="str">
            <v>剑龙集团</v>
          </cell>
        </row>
        <row r="7901">
          <cell r="E7901" t="str">
            <v>健升路宝国际控股有限公司</v>
          </cell>
        </row>
        <row r="7902">
          <cell r="E7902" t="str">
            <v>箭洋服饰有限公司</v>
          </cell>
        </row>
        <row r="7903">
          <cell r="E7903" t="str">
            <v>江门 (中国) 帕佳图皮具有限公司</v>
          </cell>
        </row>
        <row r="7904">
          <cell r="E7904" t="str">
            <v>江门安德莉亚服饰有限公司</v>
          </cell>
        </row>
        <row r="7905">
          <cell r="E7905" t="str">
            <v>江门诗莉雅织造厂有限公司</v>
          </cell>
        </row>
        <row r="7906">
          <cell r="E7906" t="str">
            <v>江门市艾迪沙克贸易有限公司</v>
          </cell>
        </row>
        <row r="7907">
          <cell r="E7907" t="str">
            <v>江门市百福皮革有限公司</v>
          </cell>
        </row>
        <row r="7908">
          <cell r="E7908" t="str">
            <v>江门市荷塘海涛时装厂</v>
          </cell>
        </row>
        <row r="7909">
          <cell r="E7909" t="str">
            <v>江门市恒立珠宝有限公司</v>
          </cell>
        </row>
        <row r="7910">
          <cell r="E7910" t="str">
            <v>江门市丽明珠实业有限公司</v>
          </cell>
        </row>
        <row r="7911">
          <cell r="E7911" t="str">
            <v>江门市新会区宏裕制衣有限公司</v>
          </cell>
        </row>
        <row r="7912">
          <cell r="E7912" t="str">
            <v>江门市新会区华威贸易有限公司</v>
          </cell>
        </row>
        <row r="7913">
          <cell r="E7913" t="str">
            <v>江门市新会区绅晖制衣厂</v>
          </cell>
        </row>
        <row r="7914">
          <cell r="E7914" t="str">
            <v>江苏美嘉鞋业有限公司广州分公司</v>
          </cell>
        </row>
        <row r="7915">
          <cell r="E7915" t="str">
            <v>娇蒂诗内衣有限公司</v>
          </cell>
        </row>
        <row r="7916">
          <cell r="E7916" t="str">
            <v>娇思娇儿贸易(深圳)有限公司</v>
          </cell>
        </row>
        <row r="7917">
          <cell r="E7917" t="str">
            <v>揭东县恒丽工艺服装有限公司</v>
          </cell>
        </row>
        <row r="7918">
          <cell r="E7918" t="str">
            <v>揭阳和悦珠宝有限公司</v>
          </cell>
        </row>
        <row r="7919">
          <cell r="E7919" t="str">
            <v>揭阳市宝翠林珠宝艺术品有限公司</v>
          </cell>
        </row>
        <row r="7920">
          <cell r="E7920" t="str">
            <v>揭阳市凌峰纺织有限公司</v>
          </cell>
        </row>
        <row r="7921">
          <cell r="E7921" t="str">
            <v>杰K少年童装品牌</v>
          </cell>
        </row>
        <row r="7922">
          <cell r="E7922" t="str">
            <v>杰西尼（中国）特许总部</v>
          </cell>
        </row>
        <row r="7923">
          <cell r="E7923" t="str">
            <v>捷登寰宇香港有限公司</v>
          </cell>
        </row>
        <row r="7924">
          <cell r="E7924" t="str">
            <v>捷纺服饰（深圳 ）有限公司</v>
          </cell>
        </row>
        <row r="7925">
          <cell r="E7925" t="str">
            <v>捷禾佳丽服饰开发有限公司</v>
          </cell>
        </row>
        <row r="7926">
          <cell r="E7926" t="str">
            <v>婕庭服饰开发公司</v>
          </cell>
        </row>
        <row r="7927">
          <cell r="E7927" t="str">
            <v>金达世纪（香港）发展有限公司</v>
          </cell>
        </row>
        <row r="7928">
          <cell r="E7928" t="str">
            <v>金大贸易有限公司广州分公司</v>
          </cell>
        </row>
        <row r="7929">
          <cell r="E7929" t="str">
            <v>金德丽家居服饰有限公司</v>
          </cell>
        </row>
        <row r="7930">
          <cell r="E7930" t="str">
            <v>金德丽家居服饰有限公司</v>
          </cell>
        </row>
        <row r="7931">
          <cell r="E7931" t="str">
            <v>金狄投资管理有限公司</v>
          </cell>
        </row>
        <row r="7932">
          <cell r="E7932" t="str">
            <v>金迪亚服装（深圳）有限公司</v>
          </cell>
        </row>
        <row r="7933">
          <cell r="E7933" t="str">
            <v>金发拉比妇婴童用品股份有限公司</v>
          </cell>
        </row>
        <row r="7934">
          <cell r="E7934" t="str">
            <v>金发拉比妇婴童用品股份有限公司</v>
          </cell>
        </row>
        <row r="7935">
          <cell r="E7935" t="str">
            <v>金发拉比妇婴童用品股份有限公司</v>
          </cell>
        </row>
        <row r="7936">
          <cell r="E7936" t="str">
            <v>金领人家广州装饰有限公司</v>
          </cell>
        </row>
        <row r="7937">
          <cell r="E7937" t="str">
            <v>金龙珠宝首饰有限公司</v>
          </cell>
        </row>
        <row r="7938">
          <cell r="E7938" t="str">
            <v>金苹果国际有限公司</v>
          </cell>
        </row>
        <row r="7939">
          <cell r="E7939" t="str">
            <v>金桥制衣有限公司</v>
          </cell>
        </row>
        <row r="7940">
          <cell r="E7940" t="str">
            <v>金双羊原创艺术鞋业有限公司</v>
          </cell>
        </row>
        <row r="7941">
          <cell r="E7941" t="str">
            <v>金雅运服饰</v>
          </cell>
        </row>
        <row r="7942">
          <cell r="E7942" t="str">
            <v>金燕利时尚服饰(广州)有限公司</v>
          </cell>
        </row>
        <row r="7943">
          <cell r="E7943" t="str">
            <v>金叶珠宝（集团）有限公司</v>
          </cell>
        </row>
        <row r="7944">
          <cell r="E7944" t="str">
            <v>金钰福珠宝</v>
          </cell>
        </row>
        <row r="7945">
          <cell r="E7945" t="str">
            <v>锦如时装设计有限公司</v>
          </cell>
        </row>
        <row r="7946">
          <cell r="E7946" t="str">
            <v>晶百汇珠宝首饰有限公司</v>
          </cell>
        </row>
        <row r="7947">
          <cell r="E7947" t="str">
            <v>晶辉灯饰（东莞）有限公司</v>
          </cell>
        </row>
        <row r="7948">
          <cell r="E7948" t="str">
            <v>精工谦和服装（深圳）有限公司</v>
          </cell>
        </row>
        <row r="7949">
          <cell r="E7949" t="str">
            <v>九洲鞋行广州迪宝.阿治奥鞋业有限公司</v>
          </cell>
        </row>
        <row r="7950">
          <cell r="E7950" t="str">
            <v>巨将贸易(深圳)有限公司</v>
          </cell>
        </row>
        <row r="7951">
          <cell r="E7951" t="str">
            <v>聚龙集团东莞聚龙制衣有限公司</v>
          </cell>
        </row>
        <row r="7952">
          <cell r="E7952" t="str">
            <v>绢梦菲尔服饰有限公司</v>
          </cell>
        </row>
        <row r="7953">
          <cell r="E7953" t="str">
            <v>均灏服饰(深圳)有限公司</v>
          </cell>
        </row>
        <row r="7954">
          <cell r="E7954" t="str">
            <v>君蒂服饰公司</v>
          </cell>
        </row>
        <row r="7955">
          <cell r="E7955" t="str">
            <v>君奴(香港)服饰有限公司</v>
          </cell>
        </row>
        <row r="7956">
          <cell r="E7956" t="str">
            <v>俊鹏集团中国总部</v>
          </cell>
        </row>
        <row r="7957">
          <cell r="E7957" t="str">
            <v>骏天服装(深圳)有限公司</v>
          </cell>
        </row>
        <row r="7958">
          <cell r="E7958" t="str">
            <v>骏兴制衣（惠州）有限公司</v>
          </cell>
        </row>
        <row r="7959">
          <cell r="E7959" t="str">
            <v>卡芭娜国际（香港）有限公司</v>
          </cell>
        </row>
        <row r="7960">
          <cell r="E7960" t="str">
            <v>卡博瑞国际珠宝首饰(意大利)集团有限公司</v>
          </cell>
        </row>
        <row r="7961">
          <cell r="E7961" t="str">
            <v>卡丹路（意大利）有限公司　广州卡丹路皮具有限公司</v>
          </cell>
        </row>
        <row r="7962">
          <cell r="E7962" t="str">
            <v>卡地爵士（香港）有限公司</v>
          </cell>
        </row>
        <row r="7963">
          <cell r="E7963" t="str">
            <v>卡尔丽实业有限公司</v>
          </cell>
        </row>
        <row r="7964">
          <cell r="E7964" t="str">
            <v>卡尔丽实业有限公司</v>
          </cell>
        </row>
        <row r="7965">
          <cell r="E7965" t="str">
            <v>卡莱特服装有限公司</v>
          </cell>
        </row>
        <row r="7966">
          <cell r="E7966" t="str">
            <v>卡莉莉手袋皮具厂</v>
          </cell>
        </row>
        <row r="7967">
          <cell r="E7967" t="str">
            <v>卡莉莉手袋皮具厂</v>
          </cell>
        </row>
        <row r="7968">
          <cell r="E7968" t="str">
            <v>卡连劳皮具（深圳）有限公司</v>
          </cell>
        </row>
        <row r="7969">
          <cell r="E7969" t="str">
            <v>卡莲露（国际）服饰有限公司</v>
          </cell>
        </row>
        <row r="7970">
          <cell r="E7970" t="str">
            <v>卡莲露（香港）国际服饰有限公司</v>
          </cell>
        </row>
        <row r="7971">
          <cell r="E7971" t="str">
            <v>卡琳国际集团有限公司</v>
          </cell>
        </row>
        <row r="7972">
          <cell r="E7972" t="str">
            <v>卡罗莱（中国）钟表有限公司</v>
          </cell>
        </row>
        <row r="7973">
          <cell r="E7973" t="str">
            <v>卡门(中国)实业有限公司</v>
          </cell>
        </row>
        <row r="7974">
          <cell r="E7974" t="str">
            <v>卡蜜拉时装有限公司</v>
          </cell>
        </row>
        <row r="7975">
          <cell r="E7975" t="str">
            <v>卡妮沙华国际有限公司</v>
          </cell>
        </row>
        <row r="7976">
          <cell r="E7976" t="str">
            <v>卡撒天娇家居（深圳）有限公司</v>
          </cell>
        </row>
        <row r="7977">
          <cell r="E7977" t="str">
            <v>卡撒天娇家居（深圳）有限公司</v>
          </cell>
        </row>
        <row r="7978">
          <cell r="E7978" t="str">
            <v>卡莎汇家居装饰品有限公司</v>
          </cell>
        </row>
        <row r="7979">
          <cell r="E7979" t="str">
            <v>卡斯麥(英國)國際有限公司</v>
          </cell>
        </row>
        <row r="7980">
          <cell r="E7980" t="str">
            <v>卡威伦服饰皮具（广东）有限公司</v>
          </cell>
        </row>
        <row r="7981">
          <cell r="E7981" t="str">
            <v>卡西欧电子(广州)有限公司</v>
          </cell>
        </row>
        <row r="7982">
          <cell r="E7982" t="str">
            <v>卡西欧电子(广州)有限公司</v>
          </cell>
        </row>
        <row r="7983">
          <cell r="E7983" t="str">
            <v>开拉开拉服饰有限公司</v>
          </cell>
        </row>
        <row r="7984">
          <cell r="E7984" t="str">
            <v>开平比奥富时服饰有限公司</v>
          </cell>
        </row>
        <row r="7985">
          <cell r="E7985" t="str">
            <v>开平比奥富时服饰有限公司</v>
          </cell>
        </row>
        <row r="7986">
          <cell r="E7986" t="str">
            <v>凯狄斯服装有限公司</v>
          </cell>
        </row>
        <row r="7987">
          <cell r="E7987" t="str">
            <v>凯琳阿雷佐（凯琳阿雷佐）</v>
          </cell>
        </row>
        <row r="7988">
          <cell r="E7988" t="str">
            <v>凯撒(中国)股份有限公司</v>
          </cell>
        </row>
        <row r="7989">
          <cell r="E7989" t="str">
            <v>凯撒（中国）股份有限公司</v>
          </cell>
        </row>
        <row r="7990">
          <cell r="E7990" t="str">
            <v>凯撒(中国)股份有限公司</v>
          </cell>
        </row>
        <row r="7991">
          <cell r="E7991" t="str">
            <v>凯斯（中国）服饰有限公司</v>
          </cell>
        </row>
        <row r="7992">
          <cell r="E7992" t="str">
            <v>凯亿玩具有限公司</v>
          </cell>
        </row>
        <row r="7993">
          <cell r="E7993" t="str">
            <v>凯云国际时装（香港）有限公司</v>
          </cell>
        </row>
        <row r="7994">
          <cell r="E7994" t="str">
            <v>恺萨皇宫(深圳)服装贸易有限公司</v>
          </cell>
        </row>
        <row r="7995">
          <cell r="E7995" t="str">
            <v>康威集团体育用品有限公司</v>
          </cell>
        </row>
        <row r="7996">
          <cell r="E7996" t="str">
            <v>珂尔时尚（广州）品牌管理有限公司</v>
          </cell>
        </row>
        <row r="7997">
          <cell r="E7997" t="str">
            <v>珂尼蒂思（深圳）服饰有限公司</v>
          </cell>
        </row>
        <row r="7998">
          <cell r="E7998" t="str">
            <v>珂尼蒂思（深圳）服饰有限公司</v>
          </cell>
        </row>
        <row r="7999">
          <cell r="E7999" t="str">
            <v>珂尼蒂思服饰（深圳）有限公司</v>
          </cell>
        </row>
        <row r="8000">
          <cell r="E8000" t="str">
            <v>科思特家居用品（深圳）有限公司</v>
          </cell>
        </row>
        <row r="8001">
          <cell r="E8001" t="str">
            <v>可立特家居生活(深圳)有限公司</v>
          </cell>
        </row>
        <row r="8002">
          <cell r="E8002" t="str">
            <v>可丽贝尔科技发展有限公司</v>
          </cell>
        </row>
        <row r="8003">
          <cell r="E8003" t="str">
            <v>可盈服饰（深圳）有限公司</v>
          </cell>
        </row>
        <row r="8004">
          <cell r="E8004" t="str">
            <v>克兰米罗服饰（深圳）有限公司</v>
          </cell>
        </row>
        <row r="8005">
          <cell r="E8005" t="str">
            <v>克瑞亚服装（深圳）有限公司</v>
          </cell>
        </row>
        <row r="8006">
          <cell r="E8006" t="str">
            <v>口品吕田鞋服有限公司</v>
          </cell>
        </row>
        <row r="8007">
          <cell r="E8007" t="str">
            <v>酷饰贸易（深圳）有限公司</v>
          </cell>
        </row>
        <row r="8008">
          <cell r="E8008" t="str">
            <v>坤盛制衣有限公司</v>
          </cell>
        </row>
        <row r="8009">
          <cell r="E8009" t="str">
            <v>昆庆集团昆庆毛毯有限公司</v>
          </cell>
        </row>
        <row r="8010">
          <cell r="E8010" t="str">
            <v>拉斐·妮尔有限公司</v>
          </cell>
        </row>
        <row r="8011">
          <cell r="E8011" t="str">
            <v>拉莎芮(上海)服饰有限公司</v>
          </cell>
        </row>
        <row r="8012">
          <cell r="E8012" t="str">
            <v>拉佐企业管理顾问有限公司</v>
          </cell>
        </row>
        <row r="8013">
          <cell r="E8013" t="str">
            <v>来路休闲服饰有限公司</v>
          </cell>
        </row>
        <row r="8014">
          <cell r="E8014" t="str">
            <v>莱枫丹妮(深圳)首饰有限公司</v>
          </cell>
        </row>
        <row r="8015">
          <cell r="E8015" t="str">
            <v>莱姿服饰（深圳）有限公司</v>
          </cell>
        </row>
        <row r="8016">
          <cell r="E8016" t="str">
            <v>莱姿服饰(深圳)有限公司</v>
          </cell>
        </row>
        <row r="8017">
          <cell r="E8017" t="str">
            <v>涞馨（广州）美体内衣有限公司</v>
          </cell>
        </row>
        <row r="8018">
          <cell r="E8018" t="str">
            <v>蓝宝石实业有限公司</v>
          </cell>
        </row>
        <row r="8019">
          <cell r="E8019" t="str">
            <v>蓝宝石实业有限公司</v>
          </cell>
        </row>
        <row r="8020">
          <cell r="E8020" t="str">
            <v>蓝古威牛仔研发机构</v>
          </cell>
        </row>
        <row r="8021">
          <cell r="E8021" t="str">
            <v>蓝狐服饰有限公司</v>
          </cell>
        </row>
        <row r="8022">
          <cell r="E8022" t="str">
            <v>蓝图尚饰设计有限公司</v>
          </cell>
        </row>
        <row r="8023">
          <cell r="E8023" t="str">
            <v>蓝之域服装有限公司公司</v>
          </cell>
        </row>
        <row r="8024">
          <cell r="E8024" t="str">
            <v>朗力（中国）皮具有限公司</v>
          </cell>
        </row>
        <row r="8025">
          <cell r="E8025" t="str">
            <v>朗路鞋业有限公司销售部</v>
          </cell>
        </row>
        <row r="8026">
          <cell r="E8026" t="str">
            <v>朗婷时装（深圳）有限公司</v>
          </cell>
        </row>
        <row r="8027">
          <cell r="E8027" t="str">
            <v>浪陀钟表（深圳）有限公司</v>
          </cell>
        </row>
        <row r="8028">
          <cell r="E8028" t="str">
            <v>劳伦斯(LORENZO)集团</v>
          </cell>
        </row>
        <row r="8029">
          <cell r="E8029" t="str">
            <v>劳伦斯皮具有限公司</v>
          </cell>
        </row>
        <row r="8030">
          <cell r="E8030" t="str">
            <v>劳伦斯珠宝首饰（深圳）有限公司</v>
          </cell>
        </row>
        <row r="8031">
          <cell r="E8031" t="str">
            <v>乐士服饰有限公司</v>
          </cell>
        </row>
        <row r="8032">
          <cell r="E8032" t="str">
            <v>蕾凯依（香港）国际发展有限公司</v>
          </cell>
        </row>
        <row r="8033">
          <cell r="E8033" t="str">
            <v>犁人创意（广州）服饰设计有限公司</v>
          </cell>
        </row>
        <row r="8034">
          <cell r="E8034" t="str">
            <v>犁人创意（广州）服饰设计有限公司</v>
          </cell>
        </row>
        <row r="8035">
          <cell r="E8035" t="str">
            <v>犁人创意（广州）服饰设计有限公司</v>
          </cell>
        </row>
        <row r="8036">
          <cell r="E8036" t="str">
            <v>犁人创意（广州）服饰设计有限公司</v>
          </cell>
        </row>
        <row r="8037">
          <cell r="E8037" t="str">
            <v>里奥豹斯（BOSS）服饰有限公司</v>
          </cell>
        </row>
        <row r="8038">
          <cell r="E8038" t="str">
            <v>立邦皮具厂（深圳）有限公司</v>
          </cell>
        </row>
        <row r="8039">
          <cell r="E8039" t="str">
            <v>立威皮具(深圳)有限公司</v>
          </cell>
        </row>
        <row r="8040">
          <cell r="E8040" t="str">
            <v>立宜服装（深圳）有限公司</v>
          </cell>
        </row>
        <row r="8041">
          <cell r="E8041" t="str">
            <v>丽港鞋业（深圳）有限公司</v>
          </cell>
        </row>
        <row r="8042">
          <cell r="E8042" t="str">
            <v>利达行时装有限公司</v>
          </cell>
        </row>
        <row r="8043">
          <cell r="E8043" t="str">
            <v>利达斯国际有限公司</v>
          </cell>
        </row>
        <row r="8044">
          <cell r="E8044" t="str">
            <v>利马（香港）鞋业贸易有限公司</v>
          </cell>
        </row>
        <row r="8045">
          <cell r="E8045" t="str">
            <v>利仕集团利天(清远)织造有限公司</v>
          </cell>
        </row>
        <row r="8046">
          <cell r="E8046" t="str">
            <v>利信达集团广州市韦柏贸易有限公司</v>
          </cell>
        </row>
        <row r="8047">
          <cell r="E8047" t="str">
            <v>利信达集团总部</v>
          </cell>
        </row>
        <row r="8048">
          <cell r="E8048" t="str">
            <v>隶属雅雯(香港)国际珠宝贸易公司</v>
          </cell>
        </row>
        <row r="8049">
          <cell r="E8049" t="str">
            <v>隶源基首饰(深圳)股份有限公司</v>
          </cell>
        </row>
        <row r="8050">
          <cell r="E8050" t="str">
            <v>连成鞋业有限公司</v>
          </cell>
        </row>
        <row r="8051">
          <cell r="E8051" t="str">
            <v>联创服装（深圳）有限公司</v>
          </cell>
        </row>
        <row r="8052">
          <cell r="E8052" t="str">
            <v>联顺老爷车</v>
          </cell>
        </row>
        <row r="8053">
          <cell r="E8053" t="str">
            <v>联兴银饰（联兴银饰）</v>
          </cell>
        </row>
        <row r="8054">
          <cell r="E8054" t="str">
            <v>铃屋商贸（深圳）有限公司</v>
          </cell>
        </row>
        <row r="8055">
          <cell r="E8055" t="str">
            <v>凌励科技发展（深圳）有限公司</v>
          </cell>
        </row>
        <row r="8056">
          <cell r="E8056" t="str">
            <v>凌云皮具有限公司(广州)</v>
          </cell>
        </row>
        <row r="8057">
          <cell r="E8057" t="str">
            <v>凌云皮具有限公司(广州)</v>
          </cell>
        </row>
        <row r="8058">
          <cell r="E8058" t="str">
            <v>凌志首饰品牌管理(广州)有限公司</v>
          </cell>
        </row>
        <row r="8059">
          <cell r="E8059" t="str">
            <v>翎轩时装公司</v>
          </cell>
        </row>
        <row r="8060">
          <cell r="E8060" t="str">
            <v>领域消闲服饰(深圳)有限公司</v>
          </cell>
        </row>
        <row r="8061">
          <cell r="E8061" t="str">
            <v>六福典雅珠宝（香港）国际集团</v>
          </cell>
        </row>
        <row r="8062">
          <cell r="E8062" t="str">
            <v>龙柏尔实业有限公司</v>
          </cell>
        </row>
        <row r="8063">
          <cell r="E8063" t="str">
            <v>龙浩国际投资集团有限公司</v>
          </cell>
        </row>
        <row r="8064">
          <cell r="E8064" t="str">
            <v>龙之杰时装有限公司</v>
          </cell>
        </row>
        <row r="8065">
          <cell r="E8065" t="str">
            <v>陆逊梯卡华宏（东莞）眼镜有限公司</v>
          </cell>
        </row>
        <row r="8066">
          <cell r="E8066" t="str">
            <v>路施华（中国）服饰有限公司</v>
          </cell>
        </row>
        <row r="8067">
          <cell r="E8067" t="str">
            <v>璐仙奴服饰（深圳）有限公司</v>
          </cell>
        </row>
        <row r="8068">
          <cell r="E8068" t="str">
            <v>罗曼菲（东莞）美体塑身服饰有限公司</v>
          </cell>
        </row>
        <row r="8069">
          <cell r="E8069" t="str">
            <v>羅卡秀服饰有限公司</v>
          </cell>
        </row>
        <row r="8070">
          <cell r="E8070" t="str">
            <v>洛弛制鞋技术发展有限公司</v>
          </cell>
        </row>
        <row r="8071">
          <cell r="E8071" t="str">
            <v>洛亚妮时尚集团（香港）有限公司 深圳市欧尔首饰有限公司</v>
          </cell>
        </row>
        <row r="8072">
          <cell r="E8072" t="str">
            <v>妈咪世家众望服饰有限公司</v>
          </cell>
        </row>
        <row r="8073">
          <cell r="E8073" t="str">
            <v>马蒂尼(广州)服装有限公司</v>
          </cell>
        </row>
        <row r="8074">
          <cell r="E8074" t="str">
            <v>马可（广州）服饰有限公司</v>
          </cell>
        </row>
        <row r="8075">
          <cell r="E8075" t="str">
            <v>马斯蒙Mastermind公司</v>
          </cell>
        </row>
        <row r="8076">
          <cell r="E8076" t="str">
            <v>马斯诺（广州）服饰有限公司</v>
          </cell>
        </row>
        <row r="8077">
          <cell r="E8077" t="str">
            <v>马天尼中国公司</v>
          </cell>
        </row>
        <row r="8078">
          <cell r="E8078" t="str">
            <v>玛丽露娜（香港）国际有限公司</v>
          </cell>
        </row>
        <row r="8079">
          <cell r="E8079" t="str">
            <v>玛利莲（香港）服饰有限公司</v>
          </cell>
        </row>
        <row r="8080">
          <cell r="E8080" t="str">
            <v>玛利莲（香港）服饰有限公司</v>
          </cell>
        </row>
        <row r="8081">
          <cell r="E8081" t="str">
            <v>玛素服饰（深圳）有限公司</v>
          </cell>
        </row>
        <row r="8082">
          <cell r="E8082" t="str">
            <v>玛雅时装（深圳）有限公司</v>
          </cell>
        </row>
        <row r="8083">
          <cell r="E8083" t="str">
            <v>玛之蜜东莞芳俪服饰公司</v>
          </cell>
        </row>
        <row r="8084">
          <cell r="E8084" t="str">
            <v>瑪貝爾鑽飾有限公司</v>
          </cell>
        </row>
        <row r="8085">
          <cell r="E8085" t="str">
            <v>迈创眼镜（深圳）有限公司</v>
          </cell>
        </row>
        <row r="8086">
          <cell r="E8086" t="str">
            <v>迈菲琳服饰有限公司</v>
          </cell>
        </row>
        <row r="8087">
          <cell r="E8087" t="str">
            <v>迈克陈时装（中国）有限公司</v>
          </cell>
        </row>
        <row r="8088">
          <cell r="E8088" t="str">
            <v>麦珈牛仔服饰有限公司</v>
          </cell>
        </row>
        <row r="8089">
          <cell r="E8089" t="str">
            <v>麦可莉(广州)集团有限公司</v>
          </cell>
        </row>
        <row r="8090">
          <cell r="E8090" t="str">
            <v>麦莲娜时装有限公司</v>
          </cell>
        </row>
        <row r="8091">
          <cell r="E8091" t="str">
            <v>麦斯集团 MAX GROUP</v>
          </cell>
        </row>
        <row r="8092">
          <cell r="E8092" t="str">
            <v>麦斯集团 MAX GROUP</v>
          </cell>
        </row>
        <row r="8093">
          <cell r="E8093" t="str">
            <v>麦斯集团 MAX GROUP</v>
          </cell>
        </row>
        <row r="8094">
          <cell r="E8094" t="str">
            <v>麦斯集团 MAX GROUP</v>
          </cell>
        </row>
        <row r="8095">
          <cell r="E8095" t="str">
            <v>曼特奥拉鞋业国际实业有限公司</v>
          </cell>
        </row>
        <row r="8096">
          <cell r="E8096" t="str">
            <v>蔓婷雅内衣有限公司</v>
          </cell>
        </row>
        <row r="8097">
          <cell r="E8097" t="str">
            <v>漫彩文化传播有限公司</v>
          </cell>
        </row>
        <row r="8098">
          <cell r="E8098" t="str">
            <v>漫多姿服装（深圳）有限公司</v>
          </cell>
        </row>
        <row r="8099">
          <cell r="E8099" t="str">
            <v>茂嘉服装(深圳)有限公司</v>
          </cell>
        </row>
        <row r="8100">
          <cell r="E8100" t="str">
            <v>茂名帝姿娜内衣贸易公司</v>
          </cell>
        </row>
        <row r="8101">
          <cell r="E8101" t="str">
            <v>梅州圣伊依贸易有限公司</v>
          </cell>
        </row>
        <row r="8102">
          <cell r="E8102" t="str">
            <v>美奥服装（深圳）有限公司</v>
          </cell>
        </row>
        <row r="8103">
          <cell r="E8103" t="str">
            <v>美道（中国）有限公司</v>
          </cell>
        </row>
        <row r="8104">
          <cell r="E8104" t="str">
            <v>美都服装有限公司</v>
          </cell>
        </row>
        <row r="8105">
          <cell r="E8105" t="str">
            <v>美多利亚服饰(深圳)有限公司</v>
          </cell>
        </row>
        <row r="8106">
          <cell r="E8106" t="str">
            <v>美国HOZ（后街）时尚休闲鞋品牌</v>
          </cell>
        </row>
        <row r="8107">
          <cell r="E8107" t="str">
            <v>美国M.MD（明明德）国际时装（云莉尔）公司</v>
          </cell>
        </row>
        <row r="8108">
          <cell r="E8108" t="str">
            <v>美国TOMECO女装品牌广州公司</v>
          </cell>
        </row>
        <row r="8109">
          <cell r="E8109" t="str">
            <v>美国红蚂蚁国际有限公司</v>
          </cell>
        </row>
        <row r="8110">
          <cell r="E8110" t="str">
            <v>美国华华公子（中国）连锁集团有限公司 中国总部: 广州华华公子服装有限公司</v>
          </cell>
        </row>
        <row r="8111">
          <cell r="E8111" t="str">
            <v>美国华纳公司</v>
          </cell>
        </row>
        <row r="8112">
          <cell r="E8112" t="str">
            <v>美国凯瑞亚有限公司</v>
          </cell>
        </row>
        <row r="8113">
          <cell r="E8113" t="str">
            <v>美国骆驼（亚太）国际发展有限公司</v>
          </cell>
        </row>
        <row r="8114">
          <cell r="E8114" t="str">
            <v>美国马球协会POLO GEAR女鞋中国总代理 ：广州市川马鞋业有限公司</v>
          </cell>
        </row>
        <row r="8115">
          <cell r="E8115" t="str">
            <v>美国萍果集团服饰有限公司</v>
          </cell>
        </row>
        <row r="8116">
          <cell r="E8116" t="str">
            <v>美国诗思有限公司</v>
          </cell>
        </row>
        <row r="8117">
          <cell r="E8117" t="str">
            <v>美國積奇企業積奇洋服（中山）有限公司</v>
          </cell>
        </row>
        <row r="8118">
          <cell r="E8118" t="str">
            <v>美佳苹果服饰（中国）有限公司</v>
          </cell>
        </row>
        <row r="8119">
          <cell r="E8119" t="str">
            <v>美萊迪斯飾品(香港)有限公司</v>
          </cell>
        </row>
        <row r="8120">
          <cell r="E8120" t="str">
            <v>美奇针织制衣有限公司</v>
          </cell>
        </row>
        <row r="8121">
          <cell r="E8121" t="str">
            <v>美亿珠宝深圳运营中心</v>
          </cell>
        </row>
        <row r="8122">
          <cell r="E8122" t="str">
            <v>美赞臣（广州）有限公司</v>
          </cell>
        </row>
        <row r="8123">
          <cell r="E8123" t="str">
            <v>梦芭莎(中国)广州营运总部</v>
          </cell>
        </row>
        <row r="8124">
          <cell r="E8124" t="str">
            <v>梦芭莎(中国)广州营运总部</v>
          </cell>
        </row>
        <row r="8125">
          <cell r="E8125" t="str">
            <v>梦芭莎(中国)广州营运总部</v>
          </cell>
        </row>
        <row r="8126">
          <cell r="E8126" t="str">
            <v>梦特娇皮具中国总代理：广州金志箱包有限公司</v>
          </cell>
        </row>
        <row r="8127">
          <cell r="E8127" t="str">
            <v>梦特米兰服装公司</v>
          </cell>
        </row>
        <row r="8128">
          <cell r="E8128" t="str">
            <v>咪鲁娃公司</v>
          </cell>
        </row>
        <row r="8129">
          <cell r="E8129" t="str">
            <v>弥敦道尔国际集团（香港）有限公司</v>
          </cell>
        </row>
        <row r="8130">
          <cell r="E8130" t="str">
            <v>米高文化传播有限公司.时尚管理机构</v>
          </cell>
        </row>
        <row r="8131">
          <cell r="E8131" t="str">
            <v>米珂爱儿童服饰有限公司</v>
          </cell>
        </row>
        <row r="8132">
          <cell r="E8132" t="str">
            <v>米兰登服饰（广东）有限公司</v>
          </cell>
        </row>
        <row r="8133">
          <cell r="E8133" t="str">
            <v>米勒斯礼品有限公司驻广州办事处</v>
          </cell>
        </row>
        <row r="8134">
          <cell r="E8134" t="str">
            <v>米莲诺皮革制品(番禺)有限公司</v>
          </cell>
        </row>
        <row r="8135">
          <cell r="E8135" t="str">
            <v>米熙朵童装服饰有限公司</v>
          </cell>
        </row>
        <row r="8136">
          <cell r="E8136" t="str">
            <v>蜜逗（香港）国际服饰有限公司</v>
          </cell>
        </row>
        <row r="8137">
          <cell r="E8137" t="str">
            <v>蜜丝嘉敏（深圳）服装贸易有限公司</v>
          </cell>
        </row>
        <row r="8138">
          <cell r="E8138" t="str">
            <v>蜜依王子服饰妇幼用品有限公司</v>
          </cell>
        </row>
        <row r="8139">
          <cell r="E8139" t="str">
            <v>民森集团森茂制衣有限公司</v>
          </cell>
        </row>
        <row r="8140">
          <cell r="E8140" t="str">
            <v>名翠轩珠宝有限公司</v>
          </cell>
        </row>
        <row r="8141">
          <cell r="E8141" t="str">
            <v>名典实业有限公司</v>
          </cell>
        </row>
        <row r="8142">
          <cell r="E8142" t="str">
            <v>名峰制衣（深圳）有限公司</v>
          </cell>
        </row>
        <row r="8143">
          <cell r="E8143" t="str">
            <v>名后（国际）服饰有限公司</v>
          </cell>
        </row>
        <row r="8144">
          <cell r="E8144" t="str">
            <v>名匠工艺制品有限公司</v>
          </cell>
        </row>
        <row r="8145">
          <cell r="E8145" t="str">
            <v>名门闺秀（中国）总部</v>
          </cell>
        </row>
        <row r="8146">
          <cell r="E8146" t="str">
            <v>名钻坊珠寶集團有限公司</v>
          </cell>
        </row>
        <row r="8147">
          <cell r="E8147" t="str">
            <v>明冠(深圳)服饰有限公司</v>
          </cell>
        </row>
        <row r="8148">
          <cell r="E8148" t="str">
            <v>明冠服饰(深圳)有限公司 深圳市贝诗贸易有限公司</v>
          </cell>
        </row>
        <row r="8149">
          <cell r="E8149" t="str">
            <v>明景拓展(深圳)有限公司</v>
          </cell>
        </row>
        <row r="8150">
          <cell r="E8150" t="str">
            <v>明景拓展（深圳）有限公司</v>
          </cell>
        </row>
        <row r="8151">
          <cell r="E8151" t="str">
            <v>明烨之光（北京）商贸有限公司</v>
          </cell>
        </row>
        <row r="8152">
          <cell r="E8152" t="str">
            <v>铭扬国际广州代表处</v>
          </cell>
        </row>
        <row r="8153">
          <cell r="E8153" t="str">
            <v>铭源沐兰贸易（深圳）有限公司</v>
          </cell>
        </row>
        <row r="8154">
          <cell r="E8154" t="str">
            <v>摩力狮(深圳）户外用品有限公司</v>
          </cell>
        </row>
        <row r="8155">
          <cell r="E8155" t="str">
            <v>摩瑞利皮革制品(深圳)有公司</v>
          </cell>
        </row>
        <row r="8156">
          <cell r="E8156" t="str">
            <v>摩西米妮女鞋:广州嘉鸿鞋业有限公司</v>
          </cell>
        </row>
        <row r="8157">
          <cell r="E8157" t="str">
            <v>魔丽姿（国际）美体内衣公司  广州成伟贸易有限公司</v>
          </cell>
        </row>
        <row r="8158">
          <cell r="E8158" t="str">
            <v>墨一禅服饰有限公司</v>
          </cell>
        </row>
        <row r="8159">
          <cell r="E8159" t="str">
            <v>木本尚服装有限公司</v>
          </cell>
        </row>
        <row r="8160">
          <cell r="E8160" t="str">
            <v>慕裘者時裝(深圳)有限公司 深圳市欧妮尔时装有限公司</v>
          </cell>
        </row>
        <row r="8161">
          <cell r="E8161" t="str">
            <v>慕诗国际集团深圳代理公司</v>
          </cell>
        </row>
        <row r="8162">
          <cell r="E8162" t="str">
            <v>南海大沣实业有限公司</v>
          </cell>
        </row>
        <row r="8163">
          <cell r="E8163" t="str">
            <v>南海大沣实业有限公司</v>
          </cell>
        </row>
        <row r="8164">
          <cell r="E8164" t="str">
            <v>南海富德集团</v>
          </cell>
        </row>
        <row r="8165">
          <cell r="E8165" t="str">
            <v>南海鸿晖企业集团公司</v>
          </cell>
        </row>
        <row r="8166">
          <cell r="E8166" t="str">
            <v>南海卡迪娜内衣公司</v>
          </cell>
        </row>
        <row r="8167">
          <cell r="E8167" t="str">
            <v>南海市腾健服装厂</v>
          </cell>
        </row>
        <row r="8168">
          <cell r="E8168" t="str">
            <v>南海市星洋泰织造有限公司</v>
          </cell>
        </row>
        <row r="8169">
          <cell r="E8169" t="str">
            <v>南海市醒目仔儿童用品有限公司</v>
          </cell>
        </row>
        <row r="8170">
          <cell r="E8170" t="str">
            <v>南海市盐步雅丽斯制衣厂</v>
          </cell>
        </row>
        <row r="8171">
          <cell r="E8171" t="str">
            <v>南海笑美丽品牌营销有限公司</v>
          </cell>
        </row>
        <row r="8172">
          <cell r="E8172" t="str">
            <v>南海盐步伊丽莎内衣厂</v>
          </cell>
        </row>
        <row r="8173">
          <cell r="E8173" t="str">
            <v>南京本伊服饰有限公司</v>
          </cell>
        </row>
        <row r="8174">
          <cell r="E8174" t="str">
            <v>内作品牌文化公司</v>
          </cell>
        </row>
        <row r="8175">
          <cell r="E8175" t="str">
            <v>妮可服饰有限公司</v>
          </cell>
        </row>
        <row r="8176">
          <cell r="E8176" t="str">
            <v>尼高(顺德)服装有限公司</v>
          </cell>
        </row>
        <row r="8177">
          <cell r="E8177" t="str">
            <v>尼珂莉集团（香港）有限公司</v>
          </cell>
        </row>
        <row r="8178">
          <cell r="E8178" t="str">
            <v>宁波艾迪姆斯运动用品有限公司</v>
          </cell>
        </row>
        <row r="8179">
          <cell r="E8179" t="str">
            <v>宁波洛兹制衣实业有限公司（全国总代理：大流服饰实业有限公司）</v>
          </cell>
        </row>
        <row r="8180">
          <cell r="E8180" t="str">
            <v>纽曼氏鞋业有限公司 万友鞋业有限公司</v>
          </cell>
        </row>
        <row r="8181">
          <cell r="E8181" t="str">
            <v>诺一珠宝公司</v>
          </cell>
        </row>
        <row r="8182">
          <cell r="E8182" t="str">
            <v>女人街区国际服饰集团（香港）有限公司</v>
          </cell>
        </row>
        <row r="8183">
          <cell r="E8183" t="str">
            <v>欧宝远东服饰（深圳）有限公司</v>
          </cell>
        </row>
        <row r="8184">
          <cell r="E8184" t="str">
            <v>欧宝远东服饰（深圳）有限公司</v>
          </cell>
        </row>
        <row r="8185">
          <cell r="E8185" t="str">
            <v>欧迪姆(深圳)贸易有限公司</v>
          </cell>
        </row>
        <row r="8186">
          <cell r="E8186" t="str">
            <v>欧迪雅服饰（深圳）有限公司</v>
          </cell>
        </row>
        <row r="8187">
          <cell r="E8187" t="str">
            <v>欧丽(香港)实业有限公司</v>
          </cell>
        </row>
        <row r="8188">
          <cell r="E8188" t="str">
            <v>欧姆璐恩(意大利)集团中国总代理：广州国购商贸有限公司</v>
          </cell>
        </row>
        <row r="8189">
          <cell r="E8189" t="str">
            <v>欧妮纳（香港）时装有限公司</v>
          </cell>
        </row>
        <row r="8190">
          <cell r="E8190" t="str">
            <v>欧圣狄皮草服饰有限公司</v>
          </cell>
        </row>
        <row r="8191">
          <cell r="E8191" t="str">
            <v>欧诗岚服饰有限公司</v>
          </cell>
        </row>
        <row r="8192">
          <cell r="E8192" t="str">
            <v>欧时力女装:赫基国际集团</v>
          </cell>
        </row>
        <row r="8193">
          <cell r="E8193" t="str">
            <v>欧衣橱服装有限公司</v>
          </cell>
        </row>
        <row r="8194">
          <cell r="E8194" t="str">
            <v>帕佳图皮具有限公司</v>
          </cell>
        </row>
        <row r="8195">
          <cell r="E8195" t="str">
            <v>帕洛斯皮具有限公司</v>
          </cell>
        </row>
        <row r="8196">
          <cell r="E8196" t="str">
            <v>帕奇龙服饰有限公司</v>
          </cell>
        </row>
        <row r="8197">
          <cell r="E8197" t="str">
            <v>派高实业(深圳)有限公司</v>
          </cell>
        </row>
        <row r="8198">
          <cell r="E8198" t="str">
            <v>磐信国际控股集团</v>
          </cell>
        </row>
        <row r="8199">
          <cell r="E8199" t="str">
            <v>鹏发针织制衣有限公司</v>
          </cell>
        </row>
        <row r="8200">
          <cell r="E8200" t="str">
            <v>皮尔卡丹牛仔中国总代理：广州市积家服装有限公司</v>
          </cell>
        </row>
        <row r="8201">
          <cell r="E8201" t="str">
            <v>皮切诺商贸（深圳）有限公司</v>
          </cell>
        </row>
        <row r="8202">
          <cell r="E8202" t="str">
            <v>珀兰娜内衣品牌（中国）总部</v>
          </cell>
        </row>
        <row r="8203">
          <cell r="E8203" t="str">
            <v>莆田市鸿睿贸易有限公司</v>
          </cell>
        </row>
        <row r="8204">
          <cell r="E8204" t="str">
            <v>普宁金狮服饰有限公司</v>
          </cell>
        </row>
        <row r="8205">
          <cell r="E8205" t="str">
            <v>普宁市流沙格朗派克服装公司</v>
          </cell>
        </row>
        <row r="8206">
          <cell r="E8206" t="str">
            <v>普宁市美珠莲内衣实业有限公司</v>
          </cell>
        </row>
        <row r="8207">
          <cell r="E8207" t="str">
            <v>普宁市情美时制衣有限公司</v>
          </cell>
        </row>
        <row r="8208">
          <cell r="E8208" t="str">
            <v>七好珠宝首饰(香港)国际有限公司</v>
          </cell>
        </row>
        <row r="8209">
          <cell r="E8209" t="str">
            <v>奇德士集團　康橋針織廠</v>
          </cell>
        </row>
        <row r="8210">
          <cell r="E8210" t="str">
            <v>奇诗妙象童装公司</v>
          </cell>
        </row>
        <row r="8211">
          <cell r="E8211" t="str">
            <v>琪泺婚纱礼服有限公司</v>
          </cell>
        </row>
        <row r="8212">
          <cell r="E8212" t="str">
            <v>企鹅（中国）品牌管理有限公司</v>
          </cell>
        </row>
        <row r="8213">
          <cell r="E8213" t="str">
            <v>绮诺毛织设计中心</v>
          </cell>
        </row>
        <row r="8214">
          <cell r="E8214" t="str">
            <v>千佰媚服饰（北京）有限公司</v>
          </cell>
        </row>
        <row r="8215">
          <cell r="E8215" t="str">
            <v>千惠工艺手袋厂</v>
          </cell>
        </row>
        <row r="8216">
          <cell r="E8216" t="str">
            <v>千美鞋业</v>
          </cell>
        </row>
        <row r="8217">
          <cell r="E8217" t="str">
            <v>千面丽人服饰有限公司</v>
          </cell>
        </row>
        <row r="8218">
          <cell r="E8218" t="str">
            <v>千千顺有限责任公司</v>
          </cell>
        </row>
        <row r="8219">
          <cell r="E8219" t="str">
            <v>千寻连锁（中国）机构</v>
          </cell>
        </row>
        <row r="8220">
          <cell r="E8220" t="str">
            <v>前海怡欣贸易(深圳)有限公司</v>
          </cell>
        </row>
        <row r="8221">
          <cell r="E8221" t="str">
            <v>前海怡欣贸易(深圳)有限公司</v>
          </cell>
        </row>
        <row r="8222">
          <cell r="E8222" t="str">
            <v>前海怡欣贸易(深圳)有限公司</v>
          </cell>
        </row>
        <row r="8223">
          <cell r="E8223" t="str">
            <v>前海怡欣贸易(深圳）有限公司</v>
          </cell>
        </row>
        <row r="8224">
          <cell r="E8224" t="str">
            <v>倩蒂实业有限公司</v>
          </cell>
        </row>
        <row r="8225">
          <cell r="E8225" t="str">
            <v>强韧贸易（深圳）有限公司</v>
          </cell>
        </row>
        <row r="8226">
          <cell r="E8226" t="str">
            <v>强韧贸易（深圳）有限公司</v>
          </cell>
        </row>
        <row r="8227">
          <cell r="E8227" t="str">
            <v>俏佳人织业发展有限公司</v>
          </cell>
        </row>
        <row r="8228">
          <cell r="E8228" t="str">
            <v>俏佳人织业发展有限公司</v>
          </cell>
        </row>
        <row r="8229">
          <cell r="E8229" t="str">
            <v>青岛中和服饰有限公司</v>
          </cell>
        </row>
        <row r="8230">
          <cell r="E8230" t="str">
            <v>蚯蚓物童装服饰设计公司</v>
          </cell>
        </row>
        <row r="8231">
          <cell r="E8231" t="str">
            <v>全盈国际开发公司</v>
          </cell>
        </row>
        <row r="8232">
          <cell r="E8232" t="str">
            <v>群胜服饰（深圳）有限公司</v>
          </cell>
        </row>
        <row r="8233">
          <cell r="E8233" t="str">
            <v>饶平县顺晖陶瓷有限公司</v>
          </cell>
        </row>
        <row r="8234">
          <cell r="E8234" t="str">
            <v>日本S.Suki服饰广州分公司</v>
          </cell>
        </row>
        <row r="8235">
          <cell r="E8235" t="str">
            <v>日本系比思</v>
          </cell>
        </row>
        <row r="8236">
          <cell r="E8236" t="str">
            <v>荣昌国际（集团）有限公司</v>
          </cell>
        </row>
        <row r="8237">
          <cell r="E8237" t="str">
            <v>荣晖国际服饰有限公司</v>
          </cell>
        </row>
        <row r="8238">
          <cell r="E8238" t="str">
            <v>荣霞世家皮带世界有限公司</v>
          </cell>
        </row>
        <row r="8239">
          <cell r="E8239" t="str">
            <v>绒华贵族（深圳）时装有限公司</v>
          </cell>
        </row>
        <row r="8240">
          <cell r="E8240" t="str">
            <v>如斯(深圳)服飾有限公司</v>
          </cell>
        </row>
        <row r="8241">
          <cell r="E8241" t="str">
            <v>茹景儿服饰（广州）有限公司</v>
          </cell>
        </row>
        <row r="8242">
          <cell r="E8242" t="str">
            <v>茹景儿服饰(广州)有限公司</v>
          </cell>
        </row>
        <row r="8243">
          <cell r="E8243" t="str">
            <v>芮丘(深圳)时装设计公司</v>
          </cell>
        </row>
        <row r="8244">
          <cell r="E8244" t="str">
            <v>芮色女装：东莞乔帛国际服饰有限公司</v>
          </cell>
        </row>
        <row r="8245">
          <cell r="E8245" t="str">
            <v>瑞宝鞋业贸易有限公司</v>
          </cell>
        </row>
        <row r="8246">
          <cell r="E8246" t="str">
            <v>瑞卡途</v>
          </cell>
        </row>
        <row r="8247">
          <cell r="E8247" t="str">
            <v>瑞士巨擘表业(香港)国际集团有限公司</v>
          </cell>
        </row>
        <row r="8248">
          <cell r="E8248" t="str">
            <v>瑞士英纳格百年表厂</v>
          </cell>
        </row>
        <row r="8249">
          <cell r="E8249" t="str">
            <v>瑞士尊舵个人用具中国营销中心</v>
          </cell>
        </row>
        <row r="8250">
          <cell r="E8250" t="str">
            <v>润丰集团</v>
          </cell>
        </row>
        <row r="8251">
          <cell r="E8251" t="str">
            <v>润晖服装(香港)国际集团有限公司</v>
          </cell>
        </row>
        <row r="8252">
          <cell r="E8252" t="str">
            <v>撒克国际有限公司 广州市林邦纺织品有限公司（中国总代理）</v>
          </cell>
        </row>
        <row r="8253">
          <cell r="E8253" t="str">
            <v>萨奇（深圳）供应链有限公司</v>
          </cell>
        </row>
        <row r="8254">
          <cell r="E8254" t="str">
            <v>赛菲尔(国际)珠宝首饰有限公司</v>
          </cell>
        </row>
        <row r="8255">
          <cell r="E8255" t="str">
            <v>赛吉（琥珀）经贸有限公司</v>
          </cell>
        </row>
        <row r="8256">
          <cell r="E8256" t="str">
            <v>赛马球服饰有限公司</v>
          </cell>
        </row>
        <row r="8257">
          <cell r="E8257" t="str">
            <v>赛诺家居用品(深圳)有限公司</v>
          </cell>
        </row>
        <row r="8258">
          <cell r="E8258" t="str">
            <v>三行诗（深圳）服饰有限公司</v>
          </cell>
        </row>
        <row r="8259">
          <cell r="E8259" t="str">
            <v>三禾时装有限公司</v>
          </cell>
        </row>
        <row r="8260">
          <cell r="E8260" t="str">
            <v>三华制衣实业有限公司</v>
          </cell>
        </row>
        <row r="8261">
          <cell r="E8261" t="str">
            <v>三黄时装（深圳）有限公司</v>
          </cell>
        </row>
        <row r="8262">
          <cell r="E8262" t="str">
            <v>三黄时装（深圳）有限公司</v>
          </cell>
        </row>
        <row r="8263">
          <cell r="E8263" t="str">
            <v>三年二组公司</v>
          </cell>
        </row>
        <row r="8264">
          <cell r="E8264" t="str">
            <v>三胜（内衣）实业有限公司</v>
          </cell>
        </row>
        <row r="8265">
          <cell r="E8265" t="str">
            <v>三胜（内衣）实业有限公司</v>
          </cell>
        </row>
        <row r="8266">
          <cell r="E8266" t="str">
            <v>三顺集团实业有限公司</v>
          </cell>
        </row>
        <row r="8267">
          <cell r="E8267" t="str">
            <v>三羊优品（广州）实业有限公司</v>
          </cell>
        </row>
        <row r="8268">
          <cell r="E8268" t="str">
            <v>三誉服饰有限公司</v>
          </cell>
        </row>
        <row r="8269">
          <cell r="E8269" t="str">
            <v>三苑宜友(东莞)制衣有限公司</v>
          </cell>
        </row>
        <row r="8270">
          <cell r="E8270" t="str">
            <v>三苑宜友(东莞)制衣有限公司</v>
          </cell>
        </row>
        <row r="8271">
          <cell r="E8271" t="str">
            <v>森柏莉鞋业有限公司</v>
          </cell>
        </row>
        <row r="8272">
          <cell r="E8272" t="str">
            <v>森浩源服装（深圳）有限公司</v>
          </cell>
        </row>
        <row r="8273">
          <cell r="E8273" t="str">
            <v>森美浪（香港）国际发展有限公司</v>
          </cell>
        </row>
        <row r="8274">
          <cell r="E8274" t="str">
            <v>森美浪（香港）国际发展有限公司</v>
          </cell>
        </row>
        <row r="8275">
          <cell r="E8275" t="str">
            <v>莎碧娜服饰有限公司</v>
          </cell>
        </row>
        <row r="8276">
          <cell r="E8276" t="str">
            <v>莎蕾国际时尚集团广州分公司</v>
          </cell>
        </row>
        <row r="8277">
          <cell r="E8277" t="str">
            <v>莎琪时装（深圳）有限公司</v>
          </cell>
        </row>
        <row r="8278">
          <cell r="E8278" t="str">
            <v>莎琪时装(深圳)有限公司</v>
          </cell>
        </row>
        <row r="8279">
          <cell r="E8279" t="str">
            <v>厦门广懋国际有限公司</v>
          </cell>
        </row>
        <row r="8280">
          <cell r="E8280" t="str">
            <v>厦门广懋国际有限公司</v>
          </cell>
        </row>
        <row r="8281">
          <cell r="E8281" t="str">
            <v>厦门广懋国际有限公司</v>
          </cell>
        </row>
        <row r="8282">
          <cell r="E8282" t="str">
            <v>厦门迷瑟卡服饰有限公司</v>
          </cell>
        </row>
        <row r="8283">
          <cell r="E8283" t="str">
            <v>厦门莫耐旅游用品有限公司广州分公司</v>
          </cell>
        </row>
        <row r="8284">
          <cell r="E8284" t="str">
            <v>厦门市东方巴厘服饰有限公司</v>
          </cell>
        </row>
        <row r="8285">
          <cell r="E8285" t="str">
            <v>厦门雅着服饰有限公司</v>
          </cell>
        </row>
        <row r="8286">
          <cell r="E8286" t="str">
            <v>山东梦金园珠宝首饰有限公司</v>
          </cell>
        </row>
        <row r="8287">
          <cell r="E8287" t="str">
            <v>闪盟珠宝科技有限公司</v>
          </cell>
        </row>
        <row r="8288">
          <cell r="E8288" t="str">
            <v>汕头艾斯豪服装有限公司</v>
          </cell>
        </row>
        <row r="8289">
          <cell r="E8289" t="str">
            <v>汕头安哥玛丽丝服饰有限公司</v>
          </cell>
        </row>
        <row r="8290">
          <cell r="E8290" t="str">
            <v>汕头奥杰莉内衣实业有限公司</v>
          </cell>
        </row>
        <row r="8291">
          <cell r="E8291" t="str">
            <v>汕头都乐实业有限公司</v>
          </cell>
        </row>
        <row r="8292">
          <cell r="E8292" t="str">
            <v>汕头枫华婷服饰有限公司</v>
          </cell>
        </row>
        <row r="8293">
          <cell r="E8293" t="str">
            <v>汕头恒生珠宝行</v>
          </cell>
        </row>
        <row r="8294">
          <cell r="E8294" t="str">
            <v>汕头鸿腾服饰有限公司</v>
          </cell>
        </row>
        <row r="8295">
          <cell r="E8295" t="str">
            <v>汕头鸿展发实业有限公司</v>
          </cell>
        </row>
        <row r="8296">
          <cell r="E8296" t="str">
            <v>汕头华宝莉服装有限公司</v>
          </cell>
        </row>
        <row r="8297">
          <cell r="E8297" t="str">
            <v>汕头辉宝经贸有限公司</v>
          </cell>
        </row>
        <row r="8298">
          <cell r="E8298" t="str">
            <v>汕头佳莱毛织宏志服装有限公司</v>
          </cell>
        </row>
        <row r="8299">
          <cell r="E8299" t="str">
            <v>汕头嘉柏利服装有限公司</v>
          </cell>
        </row>
        <row r="8300">
          <cell r="E8300" t="str">
            <v>汕头金邦服饰有限公司</v>
          </cell>
        </row>
        <row r="8301">
          <cell r="E8301" t="str">
            <v>汕头金发妇幼用品有限公司</v>
          </cell>
        </row>
        <row r="8302">
          <cell r="E8302" t="str">
            <v>汕头金莱芬服装有限公司</v>
          </cell>
        </row>
        <row r="8303">
          <cell r="E8303" t="str">
            <v>汕头金平区新世创美服装厂</v>
          </cell>
        </row>
        <row r="8304">
          <cell r="E8304" t="str">
            <v>汕头金新力服饰有限公司</v>
          </cell>
        </row>
        <row r="8305">
          <cell r="E8305" t="str">
            <v>汕头经济特区伊沙贝拉服装有限公司</v>
          </cell>
        </row>
        <row r="8306">
          <cell r="E8306" t="str">
            <v>汕头精雅服饰有限公司</v>
          </cell>
        </row>
        <row r="8307">
          <cell r="E8307" t="str">
            <v>汕头马师达时装有限公司</v>
          </cell>
        </row>
        <row r="8308">
          <cell r="E8308" t="str">
            <v>汕头梅纳童装服饰开发有限公司</v>
          </cell>
        </row>
        <row r="8309">
          <cell r="E8309" t="str">
            <v>汕头梦思仪服装公司</v>
          </cell>
        </row>
        <row r="8310">
          <cell r="E8310" t="str">
            <v>汕头纳柏姿内衣有限公司</v>
          </cell>
        </row>
        <row r="8311">
          <cell r="E8311" t="str">
            <v>汕头南田实业有限公司</v>
          </cell>
        </row>
        <row r="8312">
          <cell r="E8312" t="str">
            <v>汕头霓珂秀（니커스）毛织服饰公司</v>
          </cell>
        </row>
        <row r="8313">
          <cell r="E8313" t="str">
            <v>汕头琪姝内衣有限公司</v>
          </cell>
        </row>
        <row r="8314">
          <cell r="E8314" t="str">
            <v>汕头市爱兰薇内衣实业有限公司</v>
          </cell>
        </row>
        <row r="8315">
          <cell r="E8315" t="str">
            <v>汕头市安婴宝妇幼用品实业有限公司</v>
          </cell>
        </row>
        <row r="8316">
          <cell r="E8316" t="str">
            <v>汕头市安之伴制衣有限公司</v>
          </cell>
        </row>
        <row r="8317">
          <cell r="E8317" t="str">
            <v>汕头市柏盈服饰实业有限公司</v>
          </cell>
        </row>
        <row r="8318">
          <cell r="E8318" t="str">
            <v>汕头市半日闲服饰实业有限公司</v>
          </cell>
        </row>
        <row r="8319">
          <cell r="E8319" t="str">
            <v>汕头市宝宝妇幼用品实业有限公司</v>
          </cell>
        </row>
        <row r="8320">
          <cell r="E8320" t="str">
            <v>汕头市宝宝妇幼用品实业有限公司</v>
          </cell>
        </row>
        <row r="8321">
          <cell r="E8321" t="str">
            <v>汕头市宝贝儿实业有限公司</v>
          </cell>
        </row>
        <row r="8322">
          <cell r="E8322" t="str">
            <v>汕头市贝婷娜服装有限公司</v>
          </cell>
        </row>
        <row r="8323">
          <cell r="E8323" t="str">
            <v>汕头市贝旭服饰有限公司</v>
          </cell>
        </row>
        <row r="8324">
          <cell r="E8324" t="str">
            <v>汕头市贝茵儿妇幼用品实业有限公司</v>
          </cell>
        </row>
        <row r="8325">
          <cell r="E8325" t="str">
            <v>汕头市贝茵儿妇幼用品实业有限公司</v>
          </cell>
        </row>
        <row r="8326">
          <cell r="E8326" t="str">
            <v>汕头市犇业制衣有限公司</v>
          </cell>
        </row>
        <row r="8327">
          <cell r="E8327" t="str">
            <v>汕头市犇业制衣有限公司</v>
          </cell>
        </row>
        <row r="8328">
          <cell r="E8328" t="str">
            <v>汕头市比尔贝克妇幼用品有限公司</v>
          </cell>
        </row>
        <row r="8329">
          <cell r="E8329" t="str">
            <v>汕头市比高实业有限公司</v>
          </cell>
        </row>
        <row r="8330">
          <cell r="E8330" t="str">
            <v>汕头市必佳实业有限公司</v>
          </cell>
        </row>
        <row r="8331">
          <cell r="E8331" t="str">
            <v>汕头市碧伊诗内衣有限公司</v>
          </cell>
        </row>
        <row r="8332">
          <cell r="E8332" t="str">
            <v>汕头市朝兴制衣实业公司</v>
          </cell>
        </row>
        <row r="8333">
          <cell r="E8333" t="str">
            <v>汕头市潮南区丽诗制衣</v>
          </cell>
        </row>
        <row r="8334">
          <cell r="E8334" t="str">
            <v>汕头市潮南区娜威实业（制衣）有限公司</v>
          </cell>
        </row>
        <row r="8335">
          <cell r="E8335" t="str">
            <v>汕头市潮南区莎薇制衣厂</v>
          </cell>
        </row>
        <row r="8336">
          <cell r="E8336" t="str">
            <v>汕头市潮南区司马浦莉比诺制衣厂</v>
          </cell>
        </row>
        <row r="8337">
          <cell r="E8337" t="str">
            <v>汕头市潮南区鑫达工艺内衣厂</v>
          </cell>
        </row>
        <row r="8338">
          <cell r="E8338" t="str">
            <v>汕头市潮阳区黛芙娜内衣有限公司</v>
          </cell>
        </row>
        <row r="8339">
          <cell r="E8339" t="str">
            <v>汕头市潮阳区谷饶奥美芬内衣公司</v>
          </cell>
        </row>
        <row r="8340">
          <cell r="E8340" t="str">
            <v>汕头市潮阳区谷饶奥美芬内衣公司</v>
          </cell>
        </row>
        <row r="8341">
          <cell r="E8341" t="str">
            <v>汕头市赤子妇幼用品有限公司</v>
          </cell>
        </row>
        <row r="8342">
          <cell r="E8342" t="str">
            <v>汕头市传海服饰有限公司</v>
          </cell>
        </row>
        <row r="8343">
          <cell r="E8343" t="str">
            <v>汕头市春天内衣实业有限公司</v>
          </cell>
        </row>
        <row r="8344">
          <cell r="E8344" t="str">
            <v>汕头市春天内衣实业有限公司</v>
          </cell>
        </row>
        <row r="8345">
          <cell r="E8345" t="str">
            <v>汕头市春天内衣实业有限公司</v>
          </cell>
        </row>
        <row r="8346">
          <cell r="E8346" t="str">
            <v>汕头市黛妮娇针织内衣有限公司</v>
          </cell>
        </row>
        <row r="8347">
          <cell r="E8347" t="str">
            <v>汕头市丹妮芬实业有限公司</v>
          </cell>
        </row>
        <row r="8348">
          <cell r="E8348" t="str">
            <v>汕头市德丰盛妇幼用品有限公司</v>
          </cell>
        </row>
        <row r="8349">
          <cell r="E8349" t="str">
            <v>汕头市德资制衣有限公司</v>
          </cell>
        </row>
        <row r="8350">
          <cell r="E8350" t="str">
            <v>汕头市德资制衣有限公司</v>
          </cell>
        </row>
        <row r="8351">
          <cell r="E8351" t="str">
            <v>汕头市登丽时装有限公司</v>
          </cell>
        </row>
        <row r="8352">
          <cell r="E8352" t="str">
            <v>汕头市恩蜜丽妇幼用品有限公司</v>
          </cell>
        </row>
        <row r="8353">
          <cell r="E8353" t="str">
            <v>汕头市凡心服饰制作室</v>
          </cell>
        </row>
        <row r="8354">
          <cell r="E8354" t="str">
            <v>汕头市芳倩内衣有限公司</v>
          </cell>
        </row>
        <row r="8355">
          <cell r="E8355" t="str">
            <v>汕头市芬格兰实业有限公司</v>
          </cell>
        </row>
        <row r="8356">
          <cell r="E8356" t="str">
            <v>汕头市汾芳王内衣实业有限公司</v>
          </cell>
        </row>
        <row r="8357">
          <cell r="E8357" t="str">
            <v>汕头市汾芳王内衣实业有限公司</v>
          </cell>
        </row>
        <row r="8358">
          <cell r="E8358" t="str">
            <v>汕头市福龙制衣有限公司</v>
          </cell>
        </row>
        <row r="8359">
          <cell r="E8359" t="str">
            <v>汕头市高龙制衣有限公司</v>
          </cell>
        </row>
        <row r="8360">
          <cell r="E8360" t="str">
            <v>汕头市高龙制衣有限公司</v>
          </cell>
        </row>
        <row r="8361">
          <cell r="E8361" t="str">
            <v>汕头市歌丽欧服饰有限公司</v>
          </cell>
        </row>
        <row r="8362">
          <cell r="E8362" t="str">
            <v>汕头市广兴盛实业有限公司</v>
          </cell>
        </row>
        <row r="8363">
          <cell r="E8363" t="str">
            <v>汕头市好的实业有限公司</v>
          </cell>
        </row>
        <row r="8364">
          <cell r="E8364" t="str">
            <v>汕头市好又美服饰有限公司</v>
          </cell>
        </row>
        <row r="8365">
          <cell r="E8365" t="str">
            <v>汕头市洪兴制衣有限公司</v>
          </cell>
        </row>
        <row r="8366">
          <cell r="E8366" t="str">
            <v>汕头市鸿辉制衣实业有限公司</v>
          </cell>
        </row>
        <row r="8367">
          <cell r="E8367" t="str">
            <v>汕头市华邦服饰有限公司</v>
          </cell>
        </row>
        <row r="8368">
          <cell r="E8368" t="str">
            <v>汕头市华海针织制衣厂</v>
          </cell>
        </row>
        <row r="8369">
          <cell r="E8369" t="str">
            <v>汕头市华豪帝服饰有限公司</v>
          </cell>
        </row>
        <row r="8370">
          <cell r="E8370" t="str">
            <v>汕头市华隆发纺织实业有限公司</v>
          </cell>
        </row>
        <row r="8371">
          <cell r="E8371" t="str">
            <v>汕头市华美斯服饰有限公司</v>
          </cell>
        </row>
        <row r="8372">
          <cell r="E8372" t="str">
            <v>汕头市华阳内衣有限公司</v>
          </cell>
        </row>
        <row r="8373">
          <cell r="E8373" t="str">
            <v>汕头市华煜实业有限公司</v>
          </cell>
        </row>
        <row r="8374">
          <cell r="E8374" t="str">
            <v>汕头市嘉珠仪内衣实业有限公司</v>
          </cell>
        </row>
        <row r="8375">
          <cell r="E8375" t="str">
            <v>汕头市健裕实业有限公司</v>
          </cell>
        </row>
        <row r="8376">
          <cell r="E8376" t="str">
            <v>汕头市健裕实业有限公司</v>
          </cell>
        </row>
        <row r="8377">
          <cell r="E8377" t="str">
            <v>汕头市杰莉纺织有限公司</v>
          </cell>
        </row>
        <row r="8378">
          <cell r="E8378" t="str">
            <v>汕头市捷雪制衣有限公司</v>
          </cell>
        </row>
        <row r="8379">
          <cell r="E8379" t="str">
            <v>汕头市捷雪制衣有限公司</v>
          </cell>
        </row>
        <row r="8380">
          <cell r="E8380" t="str">
            <v>汕头市捷雪制衣有限公司</v>
          </cell>
        </row>
        <row r="8381">
          <cell r="E8381" t="str">
            <v>汕头市金博雅服饰有限公司</v>
          </cell>
        </row>
        <row r="8382">
          <cell r="E8382" t="str">
            <v>汕头市金麦源服饰有限公司(韩国泰迪熊中国唯一授权商)</v>
          </cell>
        </row>
        <row r="8383">
          <cell r="E8383" t="str">
            <v>汕头市金日伴服装实业有限公司</v>
          </cell>
        </row>
        <row r="8384">
          <cell r="E8384" t="str">
            <v>汕头市金旭实业有限公司</v>
          </cell>
        </row>
        <row r="8385">
          <cell r="E8385" t="str">
            <v>汕头市进步针织实业有限公司</v>
          </cell>
        </row>
        <row r="8386">
          <cell r="E8386" t="str">
            <v>汕头市凯俪智能科技有限公司</v>
          </cell>
        </row>
        <row r="8387">
          <cell r="E8387" t="str">
            <v>汕头市康贝坊婴童用品有限公司</v>
          </cell>
        </row>
        <row r="8388">
          <cell r="E8388" t="str">
            <v>汕头市珂玲服饰有限公司</v>
          </cell>
        </row>
        <row r="8389">
          <cell r="E8389" t="str">
            <v>汕头市懒猫儿童用品有限公司</v>
          </cell>
        </row>
        <row r="8390">
          <cell r="E8390" t="str">
            <v>汕头市乐天服饰有限公司</v>
          </cell>
        </row>
        <row r="8391">
          <cell r="E8391" t="str">
            <v>汕头市雷天服饰有限公司</v>
          </cell>
        </row>
        <row r="8392">
          <cell r="E8392" t="str">
            <v>汕头市丽婴服饰有限公司</v>
          </cell>
        </row>
        <row r="8393">
          <cell r="E8393" t="str">
            <v>汕头市丽婴服饰有限公司</v>
          </cell>
        </row>
        <row r="8394">
          <cell r="E8394" t="str">
            <v>汕头市莲娜黛丝内衣实业有限公司</v>
          </cell>
        </row>
        <row r="8395">
          <cell r="E8395" t="str">
            <v>汕头市琳倩内衣织造实业有限公司</v>
          </cell>
        </row>
        <row r="8396">
          <cell r="E8396" t="str">
            <v>汕头市曼妮雅实业有限公司 广东达尔丽实业有限公司</v>
          </cell>
        </row>
        <row r="8397">
          <cell r="E8397" t="str">
            <v>汕头市茂亮实业发展有限公司</v>
          </cell>
        </row>
        <row r="8398">
          <cell r="E8398" t="str">
            <v>汕头市茂煜服饰有限公司</v>
          </cell>
        </row>
        <row r="8399">
          <cell r="E8399" t="str">
            <v>汕头市梦丹露服饰有限公司</v>
          </cell>
        </row>
        <row r="8400">
          <cell r="E8400" t="str">
            <v>汕头市米凯奥服饰实业有限公司</v>
          </cell>
        </row>
        <row r="8401">
          <cell r="E8401" t="str">
            <v>汕头市米凯奥服饰实业有限公司</v>
          </cell>
        </row>
        <row r="8402">
          <cell r="E8402" t="str">
            <v>汕头市米凯奥服饰实业有限公司</v>
          </cell>
        </row>
        <row r="8403">
          <cell r="E8403" t="str">
            <v>汕头市摩特神实业有限公司</v>
          </cell>
        </row>
        <row r="8404">
          <cell r="E8404" t="str">
            <v>汕头市魔体服装实业有限公司</v>
          </cell>
        </row>
        <row r="8405">
          <cell r="E8405" t="str">
            <v>汕头市南田实业有限公司</v>
          </cell>
        </row>
        <row r="8406">
          <cell r="E8406" t="str">
            <v>汕头市霓彩儿服装有限公司</v>
          </cell>
        </row>
        <row r="8407">
          <cell r="E8407" t="str">
            <v>汕头市诺茵儿制衣有限公司</v>
          </cell>
        </row>
        <row r="8408">
          <cell r="E8408" t="str">
            <v>汕头市绮之兰服装有限公司</v>
          </cell>
        </row>
        <row r="8409">
          <cell r="E8409" t="str">
            <v>汕头市千万年实业有限公司</v>
          </cell>
        </row>
        <row r="8410">
          <cell r="E8410" t="str">
            <v>汕头市乔妮舒内衣有限公司</v>
          </cell>
        </row>
        <row r="8411">
          <cell r="E8411" t="str">
            <v>汕头市巧拉贝实业有限公司</v>
          </cell>
        </row>
        <row r="8412">
          <cell r="E8412" t="str">
            <v>汕头市俏丹娜实业有限公司</v>
          </cell>
        </row>
        <row r="8413">
          <cell r="E8413" t="str">
            <v>汕头市俏丹娜实业有限公司</v>
          </cell>
        </row>
        <row r="8414">
          <cell r="E8414" t="str">
            <v>汕头市善业服饰有限公司</v>
          </cell>
        </row>
        <row r="8415">
          <cell r="E8415" t="str">
            <v>汕头市圣男爵服饰有限公司 意大利圣男爵（香港）服饰有限公司</v>
          </cell>
        </row>
        <row r="8416">
          <cell r="E8416" t="str">
            <v>汕头市时佳实业有限公司</v>
          </cell>
        </row>
        <row r="8417">
          <cell r="E8417" t="str">
            <v>汕头市树业毛织有限公司</v>
          </cell>
        </row>
        <row r="8418">
          <cell r="E8418" t="str">
            <v>汕头市思微思特服饰有限公司</v>
          </cell>
        </row>
        <row r="8419">
          <cell r="E8419" t="str">
            <v>汕头市索拉茜服饰有限公司</v>
          </cell>
        </row>
        <row r="8420">
          <cell r="E8420" t="str">
            <v>汕头市泰东贸易有限公司</v>
          </cell>
        </row>
        <row r="8421">
          <cell r="E8421" t="str">
            <v>汕头市泰源鑫实业有限公司</v>
          </cell>
        </row>
        <row r="8422">
          <cell r="E8422" t="str">
            <v>汕头市泰源鑫实业有限公司</v>
          </cell>
        </row>
        <row r="8423">
          <cell r="E8423" t="str">
            <v>汕头市天辉毛织制品有限公司</v>
          </cell>
        </row>
        <row r="8424">
          <cell r="E8424" t="str">
            <v>汕头市荼蘼工艺饰品有限公司</v>
          </cell>
        </row>
        <row r="8425">
          <cell r="E8425" t="str">
            <v>汕头市威仕伯针织实业有限公司</v>
          </cell>
        </row>
        <row r="8426">
          <cell r="E8426" t="str">
            <v>汕头市喜尔得服饰代理有限公司</v>
          </cell>
        </row>
        <row r="8427">
          <cell r="E8427" t="str">
            <v>汕头市小狗比格妇幼服饰有限公司</v>
          </cell>
        </row>
        <row r="8428">
          <cell r="E8428" t="str">
            <v>汕头市心心相印服饰有限公司</v>
          </cell>
        </row>
        <row r="8429">
          <cell r="E8429" t="str">
            <v>汕头市欣宝妇幼用品有限公司</v>
          </cell>
        </row>
        <row r="8430">
          <cell r="E8430" t="str">
            <v>汕头市新贵族制衣有限公司</v>
          </cell>
        </row>
        <row r="8431">
          <cell r="E8431" t="str">
            <v>汕头市新一步实业有限公司</v>
          </cell>
        </row>
        <row r="8432">
          <cell r="E8432" t="str">
            <v>汕头市新姿扬实业有限公司</v>
          </cell>
        </row>
        <row r="8433">
          <cell r="E8433" t="str">
            <v>汕头市馨氏针织有限公司</v>
          </cell>
        </row>
        <row r="8434">
          <cell r="E8434" t="str">
            <v>汕头市鑫达制衣实业有限公司</v>
          </cell>
        </row>
        <row r="8435">
          <cell r="E8435" t="str">
            <v>汕头市星二代服饰有限公司</v>
          </cell>
        </row>
        <row r="8436">
          <cell r="E8436" t="str">
            <v>汕头市星河电器有限公司</v>
          </cell>
        </row>
        <row r="8437">
          <cell r="E8437" t="str">
            <v>汕头市旭日手袋制品公司</v>
          </cell>
        </row>
        <row r="8438">
          <cell r="E8438" t="str">
            <v>汕头市雪果制衣实业有限公司</v>
          </cell>
        </row>
        <row r="8439">
          <cell r="E8439" t="str">
            <v>汕头市雅标制衣厂</v>
          </cell>
        </row>
        <row r="8440">
          <cell r="E8440" t="str">
            <v>汕头市雅得利妇幼用品有限公司</v>
          </cell>
        </row>
        <row r="8441">
          <cell r="E8441" t="str">
            <v>汕头市雅健服饰实业有限公司</v>
          </cell>
        </row>
        <row r="8442">
          <cell r="E8442" t="str">
            <v>汕头市雅培妇幼有限公司</v>
          </cell>
        </row>
        <row r="8443">
          <cell r="E8443" t="str">
            <v>汕头市烨晖服装有限公司</v>
          </cell>
        </row>
        <row r="8444">
          <cell r="E8444" t="str">
            <v>汕头市伊姿韵(内衣)服饰有限公司</v>
          </cell>
        </row>
        <row r="8445">
          <cell r="E8445" t="str">
            <v>汕头市依斯美内衣公司</v>
          </cell>
        </row>
        <row r="8446">
          <cell r="E8446" t="str">
            <v>汕头市茵贝服饰实业有限公司</v>
          </cell>
        </row>
        <row r="8447">
          <cell r="E8447" t="str">
            <v>汕头市婴宁儿妇幼用品有限公司</v>
          </cell>
        </row>
        <row r="8448">
          <cell r="E8448" t="str">
            <v>汕头市颖骏织造有限公司</v>
          </cell>
        </row>
        <row r="8449">
          <cell r="E8449" t="str">
            <v>汕头市永生发针织有限公司</v>
          </cell>
        </row>
        <row r="8450">
          <cell r="E8450" t="str">
            <v>汕头市育光手袋厂有限公司</v>
          </cell>
        </row>
        <row r="8451">
          <cell r="E8451" t="str">
            <v>汕头市裕发实业有限公司</v>
          </cell>
        </row>
        <row r="8452">
          <cell r="E8452" t="str">
            <v>汕头市源发服饰有限公司</v>
          </cell>
        </row>
        <row r="8453">
          <cell r="E8453" t="str">
            <v>汕头市长亨妇幼用品服饰有限公司</v>
          </cell>
        </row>
        <row r="8454">
          <cell r="E8454" t="str">
            <v>汕头市珍尚美服饰有限公司</v>
          </cell>
        </row>
        <row r="8455">
          <cell r="E8455" t="str">
            <v>汕头市中力贸易有限公司（凡诗）</v>
          </cell>
        </row>
        <row r="8456">
          <cell r="E8456" t="str">
            <v>汕头市中兴制衣实业有限公司（卡梦奴）</v>
          </cell>
        </row>
        <row r="8457">
          <cell r="E8457" t="str">
            <v>汕头市佐雅服饰有限公司</v>
          </cell>
        </row>
        <row r="8458">
          <cell r="E8458" t="str">
            <v>汕头唐绵服饰有限公司</v>
          </cell>
        </row>
        <row r="8459">
          <cell r="E8459" t="str">
            <v>汕头意芬服饰有限公司</v>
          </cell>
        </row>
        <row r="8460">
          <cell r="E8460" t="str">
            <v>汕尾白马服装有限公司</v>
          </cell>
        </row>
        <row r="8461">
          <cell r="E8461" t="str">
            <v>上海波波啦贸易有限公司</v>
          </cell>
        </row>
        <row r="8462">
          <cell r="E8462" t="str">
            <v>上海大鲨鱼体育用品有限公司</v>
          </cell>
        </row>
        <row r="8463">
          <cell r="E8463" t="str">
            <v>上海狄亚诺服饰有限公司</v>
          </cell>
        </row>
        <row r="8464">
          <cell r="E8464" t="str">
            <v>上海锋锐商务咨询有限公司广州分公司</v>
          </cell>
        </row>
        <row r="8465">
          <cell r="E8465" t="str">
            <v>上海贵牛贸易有限公司</v>
          </cell>
        </row>
        <row r="8466">
          <cell r="E8466" t="str">
            <v>上海和森服饰皮具有限公司</v>
          </cell>
        </row>
        <row r="8467">
          <cell r="E8467" t="str">
            <v>上海环胜服饰有限公司</v>
          </cell>
        </row>
        <row r="8468">
          <cell r="E8468" t="str">
            <v>上海迦得贸易有限公司</v>
          </cell>
        </row>
        <row r="8469">
          <cell r="E8469" t="str">
            <v>上海杰葵琳实业有限公司</v>
          </cell>
        </row>
        <row r="8470">
          <cell r="E8470" t="str">
            <v>上海钜鸿贸易有限公司</v>
          </cell>
        </row>
        <row r="8471">
          <cell r="E8471" t="str">
            <v>上海康麟贸易有限公司</v>
          </cell>
        </row>
        <row r="8472">
          <cell r="E8472" t="str">
            <v>上海名将鞋业发展有限公司</v>
          </cell>
        </row>
        <row r="8473">
          <cell r="E8473" t="str">
            <v>上海强益纺织品有限公司广州分公司</v>
          </cell>
        </row>
        <row r="8474">
          <cell r="E8474" t="str">
            <v>上海薇芙季服饰有限公司</v>
          </cell>
        </row>
        <row r="8475">
          <cell r="E8475" t="str">
            <v>上海衣芙纺织品有限公司</v>
          </cell>
        </row>
        <row r="8476">
          <cell r="E8476" t="str">
            <v>上海乙叶梦商贸有限公司</v>
          </cell>
        </row>
        <row r="8477">
          <cell r="E8477" t="str">
            <v>上海奕宏家纺用品有限公司</v>
          </cell>
        </row>
        <row r="8478">
          <cell r="E8478" t="str">
            <v>上海幽楠服饰有限公司</v>
          </cell>
        </row>
        <row r="8479">
          <cell r="E8479" t="str">
            <v>上海允今品牌管理有限公司</v>
          </cell>
        </row>
        <row r="8480">
          <cell r="E8480" t="str">
            <v>上海允今品牌管理有限公司</v>
          </cell>
        </row>
        <row r="8481">
          <cell r="E8481" t="str">
            <v>上海哲品贸易有限公司</v>
          </cell>
        </row>
        <row r="8482">
          <cell r="E8482" t="str">
            <v>尚多（香港）有限公司</v>
          </cell>
        </row>
        <row r="8483">
          <cell r="E8483" t="str">
            <v>尚酷服饰有限公司</v>
          </cell>
        </row>
        <row r="8484">
          <cell r="E8484" t="str">
            <v>尚域（珠海）服饰有限公司</v>
          </cell>
        </row>
        <row r="8485">
          <cell r="E8485" t="str">
            <v>尚元国际香港有限公司</v>
          </cell>
        </row>
        <row r="8486">
          <cell r="E8486" t="str">
            <v>尚泽尚品（广州）服饰有限公司</v>
          </cell>
        </row>
        <row r="8487">
          <cell r="E8487" t="str">
            <v>尚智派服饰有限公司</v>
          </cell>
        </row>
        <row r="8488">
          <cell r="E8488" t="str">
            <v>绅贝儿婴幼服饰有限公司</v>
          </cell>
        </row>
        <row r="8489">
          <cell r="E8489" t="str">
            <v>绅桂坊服装（深圳）有限公司</v>
          </cell>
        </row>
        <row r="8490">
          <cell r="E8490" t="str">
            <v>深纺集团·深圳市美百年服装有限公司</v>
          </cell>
        </row>
        <row r="8491">
          <cell r="E8491" t="str">
            <v>深意鞋业（深圳）有限公司</v>
          </cell>
        </row>
        <row r="8492">
          <cell r="E8492" t="str">
            <v>深意鞋业(深圳)有限公司</v>
          </cell>
        </row>
        <row r="8493">
          <cell r="E8493" t="str">
            <v>深圳4度银饰有限公司</v>
          </cell>
        </row>
        <row r="8494">
          <cell r="E8494" t="str">
            <v>深圳FH服饰有限公司</v>
          </cell>
        </row>
        <row r="8495">
          <cell r="E8495" t="str">
            <v>深圳GWK PARTNER工作室</v>
          </cell>
        </row>
        <row r="8496">
          <cell r="E8496" t="str">
            <v>深圳阿桑塔贸易有限公司</v>
          </cell>
        </row>
        <row r="8497">
          <cell r="E8497" t="str">
            <v>深圳埃迪蒙托居室用品有限公司</v>
          </cell>
        </row>
        <row r="8498">
          <cell r="E8498" t="str">
            <v>深圳埃迪蒙托居室用品有限公司</v>
          </cell>
        </row>
        <row r="8499">
          <cell r="E8499" t="str">
            <v>深圳艾迪欧时尚饰品有限公司</v>
          </cell>
        </row>
        <row r="8500">
          <cell r="E8500" t="str">
            <v>深圳艾飞时尚服饰有限公司</v>
          </cell>
        </row>
        <row r="8501">
          <cell r="E8501" t="str">
            <v>深圳艾镜科技有限公司</v>
          </cell>
        </row>
        <row r="8502">
          <cell r="E8502" t="str">
            <v>深圳艾蔓服饰有限公司</v>
          </cell>
        </row>
        <row r="8503">
          <cell r="E8503" t="str">
            <v>深圳艾妮迪珠宝有限公司</v>
          </cell>
        </row>
        <row r="8504">
          <cell r="E8504" t="str">
            <v>深圳艾特莱服饰有限公司</v>
          </cell>
        </row>
        <row r="8505">
          <cell r="E8505" t="str">
            <v>深圳艾维琪服饰有限公司</v>
          </cell>
        </row>
        <row r="8506">
          <cell r="E8506" t="str">
            <v>深圳艾维依服饰有限公司</v>
          </cell>
        </row>
        <row r="8507">
          <cell r="E8507" t="str">
            <v>深圳爱典服饰有限公司</v>
          </cell>
        </row>
        <row r="8508">
          <cell r="E8508" t="str">
            <v>深圳爱度投资发展有限公司</v>
          </cell>
        </row>
        <row r="8509">
          <cell r="E8509" t="str">
            <v>深圳爱非萝品牌发展有限公司</v>
          </cell>
        </row>
        <row r="8510">
          <cell r="E8510" t="str">
            <v>深圳爱丽雅饰品有限公司</v>
          </cell>
        </row>
        <row r="8511">
          <cell r="E8511" t="str">
            <v>深圳爱伦娜服饰有限公司</v>
          </cell>
        </row>
        <row r="8512">
          <cell r="E8512" t="str">
            <v>深圳爱裳服饰有限公司</v>
          </cell>
        </row>
        <row r="8513">
          <cell r="E8513" t="str">
            <v>深圳爱斯维尔钻饰公司</v>
          </cell>
        </row>
        <row r="8514">
          <cell r="E8514" t="str">
            <v>深圳爱衣民服装设计有限公司</v>
          </cell>
        </row>
        <row r="8515">
          <cell r="E8515" t="str">
            <v>深圳爱盈时装有限公司</v>
          </cell>
        </row>
        <row r="8516">
          <cell r="E8516" t="str">
            <v>深圳爱之星珠宝有限公司</v>
          </cell>
        </row>
        <row r="8517">
          <cell r="E8517" t="str">
            <v>深圳安帝诺珠宝有限公司</v>
          </cell>
        </row>
        <row r="8518">
          <cell r="E8518" t="str">
            <v>深圳安杰生服饰有限公司</v>
          </cell>
        </row>
        <row r="8519">
          <cell r="E8519" t="str">
            <v>深圳安杰生服饰有限公司</v>
          </cell>
        </row>
        <row r="8520">
          <cell r="E8520" t="str">
            <v>深圳安娜澳斯特手袋设计有限公司</v>
          </cell>
        </row>
        <row r="8521">
          <cell r="E8521" t="str">
            <v>深圳安柔思服饰发展有限公司</v>
          </cell>
        </row>
        <row r="8522">
          <cell r="E8522" t="str">
            <v>深圳奥歌斯特服饰有限公司</v>
          </cell>
        </row>
        <row r="8523">
          <cell r="E8523" t="str">
            <v>深圳奥丽儿服饰有限公司</v>
          </cell>
        </row>
        <row r="8524">
          <cell r="E8524" t="str">
            <v>深圳奥莎尼服装设计有限公司</v>
          </cell>
        </row>
        <row r="8525">
          <cell r="E8525" t="str">
            <v>深圳奥莎尼服装设计有限公司</v>
          </cell>
        </row>
        <row r="8526">
          <cell r="E8526" t="str">
            <v>深圳奥斯特贸易有限公司</v>
          </cell>
        </row>
        <row r="8527">
          <cell r="E8527" t="str">
            <v>深圳奥域西奴商贸有限公司</v>
          </cell>
        </row>
        <row r="8528">
          <cell r="E8528" t="str">
            <v>深圳澳歌服饰有限公司</v>
          </cell>
        </row>
        <row r="8529">
          <cell r="E8529" t="str">
            <v>深圳巴贝塔光学有限公司</v>
          </cell>
        </row>
        <row r="8530">
          <cell r="E8530" t="str">
            <v>深圳巴千诺贸易有限公司</v>
          </cell>
        </row>
        <row r="8531">
          <cell r="E8531" t="str">
            <v>深圳巴施连奴运动产品有限公司</v>
          </cell>
        </row>
        <row r="8532">
          <cell r="E8532" t="str">
            <v>深圳芭琪拉鞋业有限公司</v>
          </cell>
        </row>
        <row r="8533">
          <cell r="E8533" t="str">
            <v>深圳百多尔时装有限公司</v>
          </cell>
        </row>
        <row r="8534">
          <cell r="E8534" t="str">
            <v>深圳百丽鞋业有限公司</v>
          </cell>
        </row>
        <row r="8535">
          <cell r="E8535" t="str">
            <v>深圳百森鞋业公司</v>
          </cell>
        </row>
        <row r="8536">
          <cell r="E8536" t="str">
            <v>深圳半亩田服装有限公司</v>
          </cell>
        </row>
        <row r="8537">
          <cell r="E8537" t="str">
            <v>深圳暴走鞋业有限公司</v>
          </cell>
        </row>
        <row r="8538">
          <cell r="E8538" t="str">
            <v>深圳贝妮服饰有限公司</v>
          </cell>
        </row>
        <row r="8539">
          <cell r="E8539" t="str">
            <v>深圳贝诺尼卡贸易有限公司</v>
          </cell>
        </row>
        <row r="8540">
          <cell r="E8540" t="str">
            <v>深圳倍爱服饰有限公司</v>
          </cell>
        </row>
        <row r="8541">
          <cell r="E8541" t="str">
            <v>深圳本纪时尚艺术有限公司</v>
          </cell>
        </row>
        <row r="8542">
          <cell r="E8542" t="str">
            <v>深圳比吉时装有限公司</v>
          </cell>
        </row>
        <row r="8543">
          <cell r="E8543" t="str">
            <v>深圳比奇汉国际商贸有限公司</v>
          </cell>
        </row>
        <row r="8544">
          <cell r="E8544" t="str">
            <v>深圳彼爱服装有限公司</v>
          </cell>
        </row>
        <row r="8545">
          <cell r="E8545" t="str">
            <v>深圳彼爱钻石有限公司</v>
          </cell>
        </row>
        <row r="8546">
          <cell r="E8546" t="str">
            <v>深圳碧臣服饰有限公司</v>
          </cell>
        </row>
        <row r="8547">
          <cell r="E8547" t="str">
            <v>深圳碧臣服饰有限公司</v>
          </cell>
        </row>
        <row r="8548">
          <cell r="E8548" t="str">
            <v>深圳碧丹贸易公司</v>
          </cell>
        </row>
        <row r="8549">
          <cell r="E8549" t="str">
            <v>深圳宾豪投资发展有限公司</v>
          </cell>
        </row>
        <row r="8550">
          <cell r="E8550" t="str">
            <v>深圳波士拉里服饰有限公司</v>
          </cell>
        </row>
        <row r="8551">
          <cell r="E8551" t="str">
            <v>深圳伯利恒服饰有限公司</v>
          </cell>
        </row>
        <row r="8552">
          <cell r="E8552" t="str">
            <v>深圳伯柔服装有限公司</v>
          </cell>
        </row>
        <row r="8553">
          <cell r="E8553" t="str">
            <v>深圳布达亚经贸有限公司</v>
          </cell>
        </row>
        <row r="8554">
          <cell r="E8554" t="str">
            <v>深圳布拉诺商贸有限公司</v>
          </cell>
        </row>
        <row r="8555">
          <cell r="E8555" t="str">
            <v>深圳布鲁格服饰有限公司</v>
          </cell>
        </row>
        <row r="8556">
          <cell r="E8556" t="str">
            <v>深圳布伊尔服饰有限公司</v>
          </cell>
        </row>
        <row r="8557">
          <cell r="E8557" t="str">
            <v>深圳采宝首饰有限公司</v>
          </cell>
        </row>
        <row r="8558">
          <cell r="E8558" t="str">
            <v>深圳阐述服装设计有限公司</v>
          </cell>
        </row>
        <row r="8559">
          <cell r="E8559" t="str">
            <v>深圳场上场下投资发展有限公司</v>
          </cell>
        </row>
        <row r="8560">
          <cell r="E8560" t="str">
            <v>深圳晨陽貿易有限公司</v>
          </cell>
        </row>
        <row r="8561">
          <cell r="E8561" t="str">
            <v>深圳乘以恩商贸有限公司</v>
          </cell>
        </row>
        <row r="8562">
          <cell r="E8562" t="str">
            <v>深圳澄莲阁艺术发展有限公司</v>
          </cell>
        </row>
        <row r="8563">
          <cell r="E8563" t="str">
            <v>深圳出奇得服装有限公司</v>
          </cell>
        </row>
        <row r="8564">
          <cell r="E8564" t="str">
            <v>深圳创意包业有限公司</v>
          </cell>
        </row>
        <row r="8565">
          <cell r="E8565" t="str">
            <v>深圳淳度服装有限公司</v>
          </cell>
        </row>
        <row r="8566">
          <cell r="E8566" t="str">
            <v>深圳翠柏时装公司</v>
          </cell>
        </row>
        <row r="8567">
          <cell r="E8567" t="str">
            <v>深圳大金园珠宝公司</v>
          </cell>
        </row>
        <row r="8568">
          <cell r="E8568" t="str">
            <v>深圳大日派商贸有限公司</v>
          </cell>
        </row>
        <row r="8569">
          <cell r="E8569" t="str">
            <v>深圳大世珠宝有限公司</v>
          </cell>
        </row>
        <row r="8570">
          <cell r="E8570" t="str">
            <v>深圳戴维克珠宝首饰有限公司</v>
          </cell>
        </row>
        <row r="8571">
          <cell r="E8571" t="str">
            <v>深圳黛奥时尚时装有限公司</v>
          </cell>
        </row>
        <row r="8572">
          <cell r="E8572" t="str">
            <v>深圳丹名尚品服饰有限公司</v>
          </cell>
        </row>
        <row r="8573">
          <cell r="E8573" t="str">
            <v>深圳丹诗格尔服装有限公司</v>
          </cell>
        </row>
        <row r="8574">
          <cell r="E8574" t="str">
            <v>深圳丹时力服饰有限公司</v>
          </cell>
        </row>
        <row r="8575">
          <cell r="E8575" t="str">
            <v>深圳丹雅服饰有限公司</v>
          </cell>
        </row>
        <row r="8576">
          <cell r="E8576" t="str">
            <v>深圳道可道网络有限公司</v>
          </cell>
        </row>
        <row r="8577">
          <cell r="E8577" t="str">
            <v>深圳稻草人皮具有限公司</v>
          </cell>
        </row>
        <row r="8578">
          <cell r="E8578" t="str">
            <v>深圳德玺良缇时装有限公司</v>
          </cell>
        </row>
        <row r="8579">
          <cell r="E8579" t="str">
            <v>深圳登鹏服装有限公司</v>
          </cell>
        </row>
        <row r="8580">
          <cell r="E8580" t="str">
            <v>深圳迪柯龙服饰有限公司</v>
          </cell>
        </row>
        <row r="8581">
          <cell r="E8581" t="str">
            <v>深圳迪兰芬服饰有限公司</v>
          </cell>
        </row>
        <row r="8582">
          <cell r="E8582" t="str">
            <v>深圳迪桑娜皮具有限公司 深圳市德源皮具有限公司</v>
          </cell>
        </row>
        <row r="8583">
          <cell r="E8583" t="str">
            <v>深圳迪桑娜皮具有限公司 深圳市德源皮具有限公司</v>
          </cell>
        </row>
        <row r="8584">
          <cell r="E8584" t="str">
            <v>深圳迪丝平纺织实业股份有限公司</v>
          </cell>
        </row>
        <row r="8585">
          <cell r="E8585" t="str">
            <v>深圳第迹唯爱服装贸易有限公司</v>
          </cell>
        </row>
        <row r="8586">
          <cell r="E8586" t="str">
            <v>深圳町慕服饰科技有限公司</v>
          </cell>
        </row>
        <row r="8587">
          <cell r="E8587" t="str">
            <v>深圳东梵服饰有限公司</v>
          </cell>
        </row>
        <row r="8588">
          <cell r="E8588" t="str">
            <v>深圳东方逸尚服饰有限公司</v>
          </cell>
        </row>
        <row r="8589">
          <cell r="E8589" t="str">
            <v>深圳东方逸尚服饰有限公司</v>
          </cell>
        </row>
        <row r="8590">
          <cell r="E8590" t="str">
            <v>深圳东方逸尚服饰有限公司</v>
          </cell>
        </row>
        <row r="8591">
          <cell r="E8591" t="str">
            <v>深圳东捷行贸易有限公司</v>
          </cell>
        </row>
        <row r="8592">
          <cell r="E8592" t="str">
            <v>深圳东捷行贸易有限公司</v>
          </cell>
        </row>
        <row r="8593">
          <cell r="E8593" t="str">
            <v>深圳都市诱惑服饰有限公司</v>
          </cell>
        </row>
        <row r="8594">
          <cell r="E8594" t="str">
            <v>深圳独本服饰有限公司</v>
          </cell>
        </row>
        <row r="8595">
          <cell r="E8595" t="str">
            <v>深圳多哆米服饰有限公司</v>
          </cell>
        </row>
        <row r="8596">
          <cell r="E8596" t="str">
            <v>深圳而立实业有限公司</v>
          </cell>
        </row>
        <row r="8597">
          <cell r="E8597" t="str">
            <v>深圳二十一度品牌服饰有限公司</v>
          </cell>
        </row>
        <row r="8598">
          <cell r="E8598" t="str">
            <v>深圳二真商贸有限公司</v>
          </cell>
        </row>
        <row r="8599">
          <cell r="E8599" t="str">
            <v>深圳凡西娅服饰有限公司</v>
          </cell>
        </row>
        <row r="8600">
          <cell r="E8600" t="str">
            <v>深圳芳泽时装有限公司</v>
          </cell>
        </row>
        <row r="8601">
          <cell r="E8601" t="str">
            <v>深圳菲迪雅丝服饰有限公司</v>
          </cell>
        </row>
        <row r="8602">
          <cell r="E8602" t="str">
            <v>深圳芬姿服饰有限公司</v>
          </cell>
        </row>
        <row r="8603">
          <cell r="E8603" t="str">
            <v>深圳粉蓝衣橱时尚股份有限公司</v>
          </cell>
        </row>
        <row r="8604">
          <cell r="E8604" t="str">
            <v>深圳丰晟泰时装有限公司</v>
          </cell>
        </row>
        <row r="8605">
          <cell r="E8605" t="str">
            <v>深圳丰莹国际实业发展有限公司</v>
          </cell>
        </row>
        <row r="8606">
          <cell r="E8606" t="str">
            <v>深圳风情岛时装有限公司</v>
          </cell>
        </row>
        <row r="8607">
          <cell r="E8607" t="str">
            <v>深圳风尚服饰有限公司</v>
          </cell>
        </row>
        <row r="8608">
          <cell r="E8608" t="str">
            <v>深圳枫丹实业有限公司</v>
          </cell>
        </row>
        <row r="8609">
          <cell r="E8609" t="str">
            <v>深圳枫桥江畔服装有限公司</v>
          </cell>
        </row>
        <row r="8610">
          <cell r="E8610" t="str">
            <v>深圳枫青韵钟表首饰有限公司</v>
          </cell>
        </row>
        <row r="8611">
          <cell r="E8611" t="str">
            <v>深圳凤舞服饰有限公司</v>
          </cell>
        </row>
        <row r="8612">
          <cell r="E8612" t="str">
            <v>深圳凤舞服饰有限公司</v>
          </cell>
        </row>
        <row r="8613">
          <cell r="E8613" t="str">
            <v>深圳凤舞服饰有限公司</v>
          </cell>
        </row>
        <row r="8614">
          <cell r="E8614" t="str">
            <v>深圳巿其仕实业有限公司</v>
          </cell>
        </row>
        <row r="8615">
          <cell r="E8615" t="str">
            <v>深圳孚凡斯服饰有限公司</v>
          </cell>
        </row>
        <row r="8616">
          <cell r="E8616" t="str">
            <v>深圳富恩塑胶制品有限公司·</v>
          </cell>
        </row>
        <row r="8617">
          <cell r="E8617" t="str">
            <v>深圳富利凯公司</v>
          </cell>
        </row>
        <row r="8618">
          <cell r="E8618" t="str">
            <v>深圳富源宏业服饰有限公司</v>
          </cell>
        </row>
        <row r="8619">
          <cell r="E8619" t="str">
            <v>深圳感觉服饰有限公司</v>
          </cell>
        </row>
        <row r="8620">
          <cell r="E8620" t="str">
            <v>深圳感寓服饰有限公司</v>
          </cell>
        </row>
        <row r="8621">
          <cell r="E8621" t="str">
            <v>深圳高楷实业集团有限公司</v>
          </cell>
        </row>
        <row r="8622">
          <cell r="E8622" t="str">
            <v>深圳高圣高皮具有限公司</v>
          </cell>
        </row>
        <row r="8623">
          <cell r="E8623" t="str">
            <v>深圳歌浪娜钟表有限公司</v>
          </cell>
        </row>
        <row r="8624">
          <cell r="E8624" t="str">
            <v>深圳歌力思服饰有限公司</v>
          </cell>
        </row>
        <row r="8625">
          <cell r="E8625" t="str">
            <v>深圳歌力思服饰有限公司</v>
          </cell>
        </row>
        <row r="8626">
          <cell r="E8626" t="str">
            <v>深圳歌米莉尔有限公司</v>
          </cell>
        </row>
        <row r="8627">
          <cell r="E8627" t="str">
            <v>深圳阁兰秀服装设计有限公司</v>
          </cell>
        </row>
        <row r="8628">
          <cell r="E8628" t="str">
            <v>深圳格莱贝珠宝品牌营运有限公司</v>
          </cell>
        </row>
        <row r="8629">
          <cell r="E8629" t="str">
            <v>深圳格澜堡家居饰品有限公司</v>
          </cell>
        </row>
        <row r="8630">
          <cell r="E8630" t="str">
            <v>深圳格美时尚服饰有限公司</v>
          </cell>
        </row>
        <row r="8631">
          <cell r="E8631" t="str">
            <v>深圳构筑服装设计有限公司</v>
          </cell>
        </row>
        <row r="8632">
          <cell r="E8632" t="str">
            <v>深圳古勒时装有限公司</v>
          </cell>
        </row>
        <row r="8633">
          <cell r="E8633" t="str">
            <v>深圳古名珠宝有限公司</v>
          </cell>
        </row>
        <row r="8634">
          <cell r="E8634" t="str">
            <v>深圳古玥姿时装有限公司</v>
          </cell>
        </row>
        <row r="8635">
          <cell r="E8635" t="str">
            <v>深圳贵族珠宝有限公司</v>
          </cell>
        </row>
        <row r="8636">
          <cell r="E8636" t="str">
            <v>深圳哈斯曼服饰有限公司</v>
          </cell>
        </row>
        <row r="8637">
          <cell r="E8637" t="str">
            <v>深圳海阔天空服饰公司</v>
          </cell>
        </row>
        <row r="8638">
          <cell r="E8638" t="str">
            <v>深圳海豚贸易有限公司</v>
          </cell>
        </row>
        <row r="8639">
          <cell r="E8639" t="str">
            <v>深圳海沃鸿基服饰有限公司</v>
          </cell>
        </row>
        <row r="8640">
          <cell r="E8640" t="str">
            <v>深圳汉合国际贸易有限公司</v>
          </cell>
        </row>
        <row r="8641">
          <cell r="E8641" t="str">
            <v>深圳豪森威服饰有限公司</v>
          </cell>
        </row>
        <row r="8642">
          <cell r="E8642" t="str">
            <v>深圳好利时皮具有限公司</v>
          </cell>
        </row>
        <row r="8643">
          <cell r="E8643" t="str">
            <v>深圳和泽联创投资有限公司</v>
          </cell>
        </row>
        <row r="8644">
          <cell r="E8644" t="str">
            <v>深圳赫伽尔苑有限公司</v>
          </cell>
        </row>
        <row r="8645">
          <cell r="E8645" t="str">
            <v>深圳恒安兴布草销售公司</v>
          </cell>
        </row>
        <row r="8646">
          <cell r="E8646" t="str">
            <v>深圳恒美采宝饰品有限公司</v>
          </cell>
        </row>
        <row r="8647">
          <cell r="E8647" t="str">
            <v>深圳恒泰时装有限公司</v>
          </cell>
        </row>
        <row r="8648">
          <cell r="E8648" t="str">
            <v>深圳红衣龙服饰有限公司</v>
          </cell>
        </row>
        <row r="8649">
          <cell r="E8649" t="str">
            <v>深圳宏嘉永富珠宝有限公司</v>
          </cell>
        </row>
        <row r="8650">
          <cell r="E8650" t="str">
            <v>深圳鸿利时装有限公司</v>
          </cell>
        </row>
        <row r="8651">
          <cell r="E8651" t="str">
            <v>深圳花田纺织时装有限公司</v>
          </cell>
        </row>
        <row r="8652">
          <cell r="E8652" t="str">
            <v>深圳华诺威服装有限公司</v>
          </cell>
        </row>
        <row r="8653">
          <cell r="E8653" t="str">
            <v>深圳华生大家居集团有限公司</v>
          </cell>
        </row>
        <row r="8654">
          <cell r="E8654" t="str">
            <v>深圳华生大家居集团有限公司</v>
          </cell>
        </row>
        <row r="8655">
          <cell r="E8655" t="str">
            <v>深圳华生大家居集团有限公司</v>
          </cell>
        </row>
        <row r="8656">
          <cell r="E8656" t="str">
            <v>深圳华丝企业股份有限公司</v>
          </cell>
        </row>
        <row r="8657">
          <cell r="E8657" t="str">
            <v>深圳华壮达服装有限公司</v>
          </cell>
        </row>
        <row r="8658">
          <cell r="E8658" t="str">
            <v>深圳环球华企服装设计有限公司</v>
          </cell>
        </row>
        <row r="8659">
          <cell r="E8659" t="str">
            <v>深圳皇家玫瑰家纺有限公司</v>
          </cell>
        </row>
        <row r="8660">
          <cell r="E8660" t="str">
            <v>深圳皇室太古实业有限公司</v>
          </cell>
        </row>
        <row r="8661">
          <cell r="E8661" t="str">
            <v>深圳汇洁集团股份有限公司</v>
          </cell>
        </row>
        <row r="8662">
          <cell r="E8662" t="str">
            <v>深圳汇洁集团股份有限公司</v>
          </cell>
        </row>
        <row r="8663">
          <cell r="E8663" t="str">
            <v>深圳汇洁集团股份有限公司</v>
          </cell>
        </row>
        <row r="8664">
          <cell r="E8664" t="str">
            <v>深圳汇洁集团股份有限公司</v>
          </cell>
        </row>
        <row r="8665">
          <cell r="E8665" t="str">
            <v>深圳汇洁集团股份有限公司</v>
          </cell>
        </row>
        <row r="8666">
          <cell r="E8666" t="str">
            <v>深圳汇骏服装有限公司</v>
          </cell>
        </row>
        <row r="8667">
          <cell r="E8667" t="str">
            <v>深圳惠雪儿服饰有限公司</v>
          </cell>
        </row>
        <row r="8668">
          <cell r="E8668" t="str">
            <v>深圳季德娜服装有限公司</v>
          </cell>
        </row>
        <row r="8669">
          <cell r="E8669" t="str">
            <v>深圳佳豪服饰有限公司</v>
          </cell>
        </row>
        <row r="8670">
          <cell r="E8670" t="str">
            <v>深圳迦开服饰有限公司</v>
          </cell>
        </row>
        <row r="8671">
          <cell r="E8671" t="str">
            <v>深圳简末服饰有限公司</v>
          </cell>
        </row>
        <row r="8672">
          <cell r="E8672" t="str">
            <v>深圳觉一服饰有限公司</v>
          </cell>
        </row>
        <row r="8673">
          <cell r="E8673" t="str">
            <v>深圳捷夫珠宝有限公司</v>
          </cell>
        </row>
        <row r="8674">
          <cell r="E8674" t="str">
            <v>深圳金博瑞实业有限公司</v>
          </cell>
        </row>
        <row r="8675">
          <cell r="E8675" t="str">
            <v>深圳金博瑞实业有限公司</v>
          </cell>
        </row>
        <row r="8676">
          <cell r="E8676" t="str">
            <v>深圳金楚时装有限公司</v>
          </cell>
        </row>
        <row r="8677">
          <cell r="E8677" t="str">
            <v>深圳金公主饰品(深圳)有限公司</v>
          </cell>
        </row>
        <row r="8678">
          <cell r="E8678" t="str">
            <v>深圳金谷服饰有限公司</v>
          </cell>
        </row>
        <row r="8679">
          <cell r="E8679" t="str">
            <v>深圳金汇隆时装有限公司</v>
          </cell>
        </row>
        <row r="8680">
          <cell r="E8680" t="str">
            <v>深圳金色年华服饰设计有限公司</v>
          </cell>
        </row>
        <row r="8681">
          <cell r="E8681" t="str">
            <v>深圳金仕康商贸股份有限公司</v>
          </cell>
        </row>
        <row r="8682">
          <cell r="E8682" t="str">
            <v>深圳金一文化发展有限公司</v>
          </cell>
        </row>
        <row r="8683">
          <cell r="E8683" t="str">
            <v>深圳金艺珠宝有限公司</v>
          </cell>
        </row>
        <row r="8684">
          <cell r="E8684" t="str">
            <v>深圳金至钻实业有限公司</v>
          </cell>
        </row>
        <row r="8685">
          <cell r="E8685" t="str">
            <v>深圳锦裳服饰有限公司</v>
          </cell>
        </row>
        <row r="8686">
          <cell r="E8686" t="str">
            <v>深圳景光鞋袜实业有限公司</v>
          </cell>
        </row>
        <row r="8687">
          <cell r="E8687" t="str">
            <v>深圳景星珠宝公司</v>
          </cell>
        </row>
        <row r="8688">
          <cell r="E8688" t="str">
            <v>深圳静限定成衣设计有限公司</v>
          </cell>
        </row>
        <row r="8689">
          <cell r="E8689" t="str">
            <v>深圳巨成盛业科技有限公司</v>
          </cell>
        </row>
        <row r="8690">
          <cell r="E8690" t="str">
            <v>深圳卡迪珠宝有限公司</v>
          </cell>
        </row>
        <row r="8691">
          <cell r="E8691" t="str">
            <v>深圳卡尔玛珠宝有限公司</v>
          </cell>
        </row>
        <row r="8692">
          <cell r="E8692" t="str">
            <v>深圳卡曼天使服饰有限公司</v>
          </cell>
        </row>
        <row r="8693">
          <cell r="E8693" t="str">
            <v>深圳凯·芬梵妮服饰有限公司</v>
          </cell>
        </row>
        <row r="8694">
          <cell r="E8694" t="str">
            <v>深圳凯丽格思服饰有限公司</v>
          </cell>
        </row>
        <row r="8695">
          <cell r="E8695" t="str">
            <v>深圳铠诗依服饰有限公司</v>
          </cell>
        </row>
        <row r="8696">
          <cell r="E8696" t="str">
            <v>深圳珂洛缔亚服饰有限公司</v>
          </cell>
        </row>
        <row r="8697">
          <cell r="E8697" t="str">
            <v>深圳可美服饰有限公司</v>
          </cell>
        </row>
        <row r="8698">
          <cell r="E8698" t="str">
            <v>深圳拉贝拉达服饰有限公司</v>
          </cell>
        </row>
        <row r="8699">
          <cell r="E8699" t="str">
            <v>深圳拉贝拉达服饰有限公司</v>
          </cell>
        </row>
        <row r="8700">
          <cell r="E8700" t="str">
            <v>深圳朗文热风服饰有限公司</v>
          </cell>
        </row>
        <row r="8701">
          <cell r="E8701" t="str">
            <v>深圳朗悦公司</v>
          </cell>
        </row>
        <row r="8702">
          <cell r="E8702" t="str">
            <v>深圳乐邦尼商贸有限公司</v>
          </cell>
        </row>
        <row r="8703">
          <cell r="E8703" t="str">
            <v>深圳雷尔蒂尼服饰有限公司</v>
          </cell>
        </row>
        <row r="8704">
          <cell r="E8704" t="str">
            <v>深圳雷塞纳箱包有限公司</v>
          </cell>
        </row>
        <row r="8705">
          <cell r="E8705" t="str">
            <v>深圳礼士贸易有限公司</v>
          </cell>
        </row>
        <row r="8706">
          <cell r="E8706" t="str">
            <v>深圳丽达创建服装有限公司</v>
          </cell>
        </row>
        <row r="8707">
          <cell r="E8707" t="str">
            <v>深圳丽琪服装设计有限公司</v>
          </cell>
        </row>
        <row r="8708">
          <cell r="E8708" t="str">
            <v>深圳利嘉伟业服饰有限公司</v>
          </cell>
        </row>
        <row r="8709">
          <cell r="E8709" t="str">
            <v>深圳连奴时装有限公司</v>
          </cell>
        </row>
        <row r="8710">
          <cell r="E8710" t="str">
            <v>深圳联丰泰贸易有限公司</v>
          </cell>
        </row>
        <row r="8711">
          <cell r="E8711" t="str">
            <v>深圳恋熙时装有限公司</v>
          </cell>
        </row>
        <row r="8712">
          <cell r="E8712" t="str">
            <v>深圳林氏实业有限公司</v>
          </cell>
        </row>
        <row r="8713">
          <cell r="E8713" t="str">
            <v>深圳麟桐时装有限公司</v>
          </cell>
        </row>
        <row r="8714">
          <cell r="E8714" t="str">
            <v>深圳灵珑服饰</v>
          </cell>
        </row>
        <row r="8715">
          <cell r="E8715" t="str">
            <v>深圳龙眼国际文化传播控股有限公司</v>
          </cell>
        </row>
        <row r="8716">
          <cell r="E8716" t="str">
            <v>深圳隆顺佳实业有限公司</v>
          </cell>
        </row>
        <row r="8717">
          <cell r="E8717" t="str">
            <v>深圳隆威时装制衣有限公司（古加希）</v>
          </cell>
        </row>
        <row r="8718">
          <cell r="E8718" t="str">
            <v>深圳路路佳鞋业有限公司</v>
          </cell>
        </row>
        <row r="8719">
          <cell r="E8719" t="str">
            <v>深圳路易至尊服饰有限公司</v>
          </cell>
        </row>
        <row r="8720">
          <cell r="E8720" t="str">
            <v>深圳罗兰实业有限公司</v>
          </cell>
        </row>
        <row r="8721">
          <cell r="E8721" t="str">
            <v>深圳骆骆服饰有限公司</v>
          </cell>
        </row>
        <row r="8722">
          <cell r="E8722" t="str">
            <v>深圳珞娜服饰有限公司</v>
          </cell>
        </row>
        <row r="8723">
          <cell r="E8723" t="str">
            <v>深圳绿拓服饰有限公司</v>
          </cell>
        </row>
        <row r="8724">
          <cell r="E8724" t="str">
            <v>深圳马斯登照明有限公司</v>
          </cell>
        </row>
        <row r="8725">
          <cell r="E8725" t="str">
            <v>深圳玛俪琳（商贸）有限公司</v>
          </cell>
        </row>
        <row r="8726">
          <cell r="E8726" t="str">
            <v>深圳玛丝菲尔噢姆服饰有限公司</v>
          </cell>
        </row>
        <row r="8727">
          <cell r="E8727" t="str">
            <v>深圳玛丝菲尔时装股份有限公司</v>
          </cell>
        </row>
        <row r="8728">
          <cell r="E8728" t="str">
            <v>深圳玛丝菲尔时装股份有限公司</v>
          </cell>
        </row>
        <row r="8729">
          <cell r="E8729" t="str">
            <v>深圳玛丝菲尔时装股份有限公司</v>
          </cell>
        </row>
        <row r="8730">
          <cell r="E8730" t="str">
            <v>深圳玛丝菲尔时装股份有限公司</v>
          </cell>
        </row>
        <row r="8731">
          <cell r="E8731" t="str">
            <v>深圳蚂蚁仔实业有限公司</v>
          </cell>
        </row>
        <row r="8732">
          <cell r="E8732" t="str">
            <v>深圳麦谷风服饰有限公司</v>
          </cell>
        </row>
        <row r="8733">
          <cell r="E8733" t="str">
            <v>深圳麦娇奴服饰有限公司</v>
          </cell>
        </row>
        <row r="8734">
          <cell r="E8734" t="str">
            <v>深圳麦娇奴服饰有限公司</v>
          </cell>
        </row>
        <row r="8735">
          <cell r="E8735" t="str">
            <v>深圳麦娇奴服饰有限公司</v>
          </cell>
        </row>
        <row r="8736">
          <cell r="E8736" t="str">
            <v>深圳麦实安英服装贸易有限公司</v>
          </cell>
        </row>
        <row r="8737">
          <cell r="E8737" t="str">
            <v>深圳曼依诺服饰有限公司</v>
          </cell>
        </row>
        <row r="8738">
          <cell r="E8738" t="str">
            <v>深圳玫瑰皇后服装有限公司</v>
          </cell>
        </row>
        <row r="8739">
          <cell r="E8739" t="str">
            <v>深圳美道服装有限公司</v>
          </cell>
        </row>
        <row r="8740">
          <cell r="E8740" t="str">
            <v>深圳美迪菲时装有限公司</v>
          </cell>
        </row>
        <row r="8741">
          <cell r="E8741" t="str">
            <v>深圳美蒂奇贸易有限公司</v>
          </cell>
        </row>
        <row r="8742">
          <cell r="E8742" t="str">
            <v>深圳美格服饰实业有限公司</v>
          </cell>
        </row>
        <row r="8743">
          <cell r="E8743" t="str">
            <v>深圳美格实业有限公司</v>
          </cell>
        </row>
        <row r="8744">
          <cell r="E8744" t="str">
            <v>深圳美和达时装有限责任公司</v>
          </cell>
        </row>
        <row r="8745">
          <cell r="E8745" t="str">
            <v>深圳美派店商贸有限公司</v>
          </cell>
        </row>
        <row r="8746">
          <cell r="E8746" t="str">
            <v>深圳美生服饰有限公司</v>
          </cell>
        </row>
        <row r="8747">
          <cell r="E8747" t="str">
            <v>深圳美言时装有限公司</v>
          </cell>
        </row>
        <row r="8748">
          <cell r="E8748" t="str">
            <v>深圳梦工场时尚服饰有限公司</v>
          </cell>
        </row>
        <row r="8749">
          <cell r="E8749" t="str">
            <v>深圳梦可尔运动休闲服饰有限公司</v>
          </cell>
        </row>
        <row r="8750">
          <cell r="E8750" t="str">
            <v>深圳梦莱床上用品制造厂</v>
          </cell>
        </row>
        <row r="8751">
          <cell r="E8751" t="str">
            <v>深圳梦曼芬原生态植物内衣</v>
          </cell>
        </row>
        <row r="8752">
          <cell r="E8752" t="str">
            <v>深圳梦之源时装有限公司</v>
          </cell>
        </row>
        <row r="8753">
          <cell r="E8753" t="str">
            <v>深圳米奇乐实业有限公司</v>
          </cell>
        </row>
        <row r="8754">
          <cell r="E8754" t="str">
            <v>深圳秘密盒子服饰有限公司</v>
          </cell>
        </row>
        <row r="8755">
          <cell r="E8755" t="str">
            <v>深圳名典布艺家居有限公司</v>
          </cell>
        </row>
        <row r="8756">
          <cell r="E8756" t="str">
            <v>深圳名禧服装有限公司</v>
          </cell>
        </row>
        <row r="8757">
          <cell r="E8757" t="str">
            <v>深圳名媛坊服饰有限公司</v>
          </cell>
        </row>
        <row r="8758">
          <cell r="E8758" t="str">
            <v>深圳明先生服饰有限公司</v>
          </cell>
        </row>
        <row r="8759">
          <cell r="E8759" t="str">
            <v>深圳摩卡奴服饰有限公司</v>
          </cell>
        </row>
        <row r="8760">
          <cell r="E8760" t="str">
            <v>深圳莫兰蒂商贸有限公司</v>
          </cell>
        </row>
        <row r="8761">
          <cell r="E8761" t="str">
            <v>深圳默菲智能内衣有限公司</v>
          </cell>
        </row>
        <row r="8762">
          <cell r="E8762" t="str">
            <v>深圳沐蘭时装艺术有限公司</v>
          </cell>
        </row>
        <row r="8763">
          <cell r="E8763" t="str">
            <v>深圳慕之淇时装有限公司</v>
          </cell>
        </row>
        <row r="8764">
          <cell r="E8764" t="str">
            <v>深圳娜茉服装首饰有限公司</v>
          </cell>
        </row>
        <row r="8765">
          <cell r="E8765" t="str">
            <v>深圳奈博尔服饰有限公司</v>
          </cell>
        </row>
        <row r="8766">
          <cell r="E8766" t="str">
            <v>深圳耐利特实业有限公司</v>
          </cell>
        </row>
        <row r="8767">
          <cell r="E8767" t="str">
            <v>深圳耐利特实业有限公司</v>
          </cell>
        </row>
        <row r="8768">
          <cell r="E8768" t="str">
            <v>深圳南灏实业有限公司</v>
          </cell>
        </row>
        <row r="8769">
          <cell r="E8769" t="str">
            <v>深圳内未末贸易有限公司</v>
          </cell>
        </row>
        <row r="8770">
          <cell r="E8770" t="str">
            <v>深圳娘子写服饰文化有限公司</v>
          </cell>
        </row>
        <row r="8771">
          <cell r="E8771" t="str">
            <v>深圳女人壹佰有限公司</v>
          </cell>
        </row>
        <row r="8772">
          <cell r="E8772" t="str">
            <v>深圳欧黛尔服饰有限公司</v>
          </cell>
        </row>
        <row r="8773">
          <cell r="E8773" t="str">
            <v>深圳欧迪比欧有限公司</v>
          </cell>
        </row>
        <row r="8774">
          <cell r="E8774" t="str">
            <v>深圳欧加实业有限公司</v>
          </cell>
        </row>
        <row r="8775">
          <cell r="E8775" t="str">
            <v>深圳欧睿实业有限公司</v>
          </cell>
        </row>
        <row r="8776">
          <cell r="E8776" t="str">
            <v>深圳欧睿实业有限公司</v>
          </cell>
        </row>
        <row r="8777">
          <cell r="E8777" t="str">
            <v>深圳欧诗雨内衣有限公司</v>
          </cell>
        </row>
        <row r="8778">
          <cell r="E8778" t="str">
            <v>深圳欧顺珠宝有限公司</v>
          </cell>
        </row>
        <row r="8779">
          <cell r="E8779" t="str">
            <v>深圳帕佩娜服装有限公司</v>
          </cell>
        </row>
        <row r="8780">
          <cell r="E8780" t="str">
            <v>深圳派乐氏情侣用品有限公司</v>
          </cell>
        </row>
        <row r="8781">
          <cell r="E8781" t="str">
            <v>深圳派瑞艾磊仕服装有限公司</v>
          </cell>
        </row>
        <row r="8782">
          <cell r="E8782" t="str">
            <v>深圳裴苏服饰有限公司</v>
          </cell>
        </row>
        <row r="8783">
          <cell r="E8783" t="str">
            <v>深圳鹏程智商投资管理有限公司</v>
          </cell>
        </row>
        <row r="8784">
          <cell r="E8784" t="str">
            <v>深圳品嘉百货股份有限公司</v>
          </cell>
        </row>
        <row r="8785">
          <cell r="E8785" t="str">
            <v>深圳品嘉百货股份有限公司</v>
          </cell>
        </row>
        <row r="8786">
          <cell r="E8786" t="str">
            <v>深圳菩提说服饰设计有限公司</v>
          </cell>
        </row>
        <row r="8787">
          <cell r="E8787" t="str">
            <v>深圳七朵童爱实业有限公司</v>
          </cell>
        </row>
        <row r="8788">
          <cell r="E8788" t="str">
            <v>深圳琦雅服装有限公司</v>
          </cell>
        </row>
        <row r="8789">
          <cell r="E8789" t="str">
            <v>深圳琦雅服装有限公司</v>
          </cell>
        </row>
        <row r="8790">
          <cell r="E8790" t="str">
            <v>深圳祺瑞珠宝饰品有限公司</v>
          </cell>
        </row>
        <row r="8791">
          <cell r="E8791" t="str">
            <v>深圳祺瑞珠宝饰品有限公司</v>
          </cell>
        </row>
        <row r="8792">
          <cell r="E8792" t="str">
            <v>深圳祺瑞珠宝饰品有限公司</v>
          </cell>
        </row>
        <row r="8793">
          <cell r="E8793" t="str">
            <v>深圳前海贝恩母婴产业控股有限公司</v>
          </cell>
        </row>
        <row r="8794">
          <cell r="E8794" t="str">
            <v>深圳前海贝恩母婴产业控股有限公司</v>
          </cell>
        </row>
        <row r="8795">
          <cell r="E8795" t="str">
            <v>深圳前海荷欢树中欧跨境商务咨询有限公司</v>
          </cell>
        </row>
        <row r="8796">
          <cell r="E8796" t="str">
            <v>深圳前海型创投资发展有限公司</v>
          </cell>
        </row>
        <row r="8797">
          <cell r="E8797" t="str">
            <v>深圳茜米商贸有限公司</v>
          </cell>
        </row>
        <row r="8798">
          <cell r="E8798" t="str">
            <v>深圳乔娜安达（joannada）服饰有限公司</v>
          </cell>
        </row>
        <row r="8799">
          <cell r="E8799" t="str">
            <v>深圳俏帛环球服饰有限公司</v>
          </cell>
        </row>
        <row r="8800">
          <cell r="E8800" t="str">
            <v>深圳清亲服饰有限公司</v>
          </cell>
        </row>
        <row r="8801">
          <cell r="E8801" t="str">
            <v>深圳全棉时代科技有限公司</v>
          </cell>
        </row>
        <row r="8802">
          <cell r="E8802" t="str">
            <v>深圳全球行国际黄金珠宝有限公司</v>
          </cell>
        </row>
        <row r="8803">
          <cell r="E8803" t="str">
            <v>深圳人本国际科技服饰有限公司</v>
          </cell>
        </row>
        <row r="8804">
          <cell r="E8804" t="str">
            <v>深圳荣丰鞋业有限公司</v>
          </cell>
        </row>
        <row r="8805">
          <cell r="E8805" t="str">
            <v>深圳如是服装有限公司</v>
          </cell>
        </row>
        <row r="8806">
          <cell r="E8806" t="str">
            <v>深圳芮格企业有限公司</v>
          </cell>
        </row>
        <row r="8807">
          <cell r="E8807" t="str">
            <v>深圳锐宏平实业有限公司 御锦时装设计研究中心</v>
          </cell>
        </row>
        <row r="8808">
          <cell r="E8808" t="str">
            <v>深圳瑞红首饰有限公司</v>
          </cell>
        </row>
        <row r="8809">
          <cell r="E8809" t="str">
            <v>深圳瑞杰服饰有限公司</v>
          </cell>
        </row>
        <row r="8810">
          <cell r="E8810" t="str">
            <v>深圳润添贸易有限公司</v>
          </cell>
        </row>
        <row r="8811">
          <cell r="E8811" t="str">
            <v>深圳三创实业有限公司</v>
          </cell>
        </row>
        <row r="8812">
          <cell r="E8812" t="str">
            <v>深圳三二一服装工作室</v>
          </cell>
        </row>
        <row r="8813">
          <cell r="E8813" t="str">
            <v>深圳三十.路服饰设计公司</v>
          </cell>
        </row>
        <row r="8814">
          <cell r="E8814" t="str">
            <v>深圳三世缘珠宝有限公司</v>
          </cell>
        </row>
        <row r="8815">
          <cell r="E8815" t="str">
            <v>深圳森怡嘉时装有限公司</v>
          </cell>
        </row>
        <row r="8816">
          <cell r="E8816" t="str">
            <v>深圳莎贝电子商务有限公司</v>
          </cell>
        </row>
        <row r="8817">
          <cell r="E8817" t="str">
            <v>深圳莎玛商贸有限公司</v>
          </cell>
        </row>
        <row r="8818">
          <cell r="E8818" t="str">
            <v>深圳莎秋时装有限公司</v>
          </cell>
        </row>
        <row r="8819">
          <cell r="E8819" t="str">
            <v>深圳尚爱时皮具有限公司</v>
          </cell>
        </row>
        <row r="8820">
          <cell r="E8820" t="str">
            <v>深圳尚服贸易有限公司</v>
          </cell>
        </row>
        <row r="8821">
          <cell r="E8821" t="str">
            <v>深圳尚慧内衣设计有限公司</v>
          </cell>
        </row>
        <row r="8822">
          <cell r="E8822" t="str">
            <v>深圳尚默服饰有限公司</v>
          </cell>
        </row>
        <row r="8823">
          <cell r="E8823" t="str">
            <v>深圳尚尚服饰有限公司</v>
          </cell>
        </row>
        <row r="8824">
          <cell r="E8824" t="str">
            <v>深圳尚一网络科技贸易有限公司</v>
          </cell>
        </row>
        <row r="8825">
          <cell r="E8825" t="str">
            <v>深圳佘太翠玉业股份有限公司</v>
          </cell>
        </row>
        <row r="8826">
          <cell r="E8826" t="str">
            <v>深圳生肖实业有限公司</v>
          </cell>
        </row>
        <row r="8827">
          <cell r="E8827" t="str">
            <v>深圳圣德利珠宝有限公司</v>
          </cell>
        </row>
        <row r="8828">
          <cell r="E8828" t="str">
            <v>深圳圣约克服饰有限公司</v>
          </cell>
        </row>
        <row r="8829">
          <cell r="E8829" t="str">
            <v>深圳盛佳服装有限公司</v>
          </cell>
        </row>
        <row r="8830">
          <cell r="E8830" t="str">
            <v>深圳诗曼芬时装有限公司</v>
          </cell>
        </row>
        <row r="8831">
          <cell r="E8831" t="str">
            <v>深圳诗曼芬时装有限公司</v>
          </cell>
        </row>
        <row r="8832">
          <cell r="E8832" t="str">
            <v>深圳诗曼芬时装有限公司</v>
          </cell>
        </row>
        <row r="8833">
          <cell r="E8833" t="str">
            <v>深圳诗曼芬时装有限公司</v>
          </cell>
        </row>
        <row r="8834">
          <cell r="E8834" t="str">
            <v>深圳诗曼芬时装有限公司</v>
          </cell>
        </row>
        <row r="8835">
          <cell r="E8835" t="str">
            <v>深圳诗曼芬时装有限公司</v>
          </cell>
        </row>
        <row r="8836">
          <cell r="E8836" t="str">
            <v>深圳诗琪丽时装有限公司</v>
          </cell>
        </row>
        <row r="8837">
          <cell r="E8837" t="str">
            <v>深圳世俊投资发展有限公司</v>
          </cell>
        </row>
        <row r="8838">
          <cell r="E8838" t="str">
            <v>深圳仕藏珠宝商贸有限公司</v>
          </cell>
        </row>
        <row r="8839">
          <cell r="E8839" t="str">
            <v>深圳市T台服饰有限公司</v>
          </cell>
        </row>
        <row r="8840">
          <cell r="E8840" t="str">
            <v>深圳市阿塔卡玛文化传播有限公司</v>
          </cell>
        </row>
        <row r="8841">
          <cell r="E8841" t="str">
            <v>深圳市埃德服饰有限公司</v>
          </cell>
        </row>
        <row r="8842">
          <cell r="E8842" t="str">
            <v>深圳市艾宝莉时尚设计有限公司</v>
          </cell>
        </row>
        <row r="8843">
          <cell r="E8843" t="str">
            <v>深圳市艾达服饰有限公司</v>
          </cell>
        </row>
        <row r="8844">
          <cell r="E8844" t="str">
            <v>深圳市艾蒂诺珠宝限公司</v>
          </cell>
        </row>
        <row r="8845">
          <cell r="E8845" t="str">
            <v>深圳市艾菲儿饰品有限公司</v>
          </cell>
        </row>
        <row r="8846">
          <cell r="E8846" t="str">
            <v>深圳市艾菲特服装设计有限公司</v>
          </cell>
        </row>
        <row r="8847">
          <cell r="E8847" t="str">
            <v>深圳市艾笠菲尔服装有限公司</v>
          </cell>
        </row>
        <row r="8848">
          <cell r="E8848" t="str">
            <v>深圳市艾伦珠宝有限公司</v>
          </cell>
        </row>
        <row r="8849">
          <cell r="E8849" t="str">
            <v>深圳市艾玛璐服饰有限公司</v>
          </cell>
        </row>
        <row r="8850">
          <cell r="E8850" t="str">
            <v>深圳市艾米安娜服饰有限公司</v>
          </cell>
        </row>
        <row r="8851">
          <cell r="E8851" t="str">
            <v>深圳市艾慕芬服饰有限公司</v>
          </cell>
        </row>
        <row r="8852">
          <cell r="E8852" t="str">
            <v>深圳市艾诺表业有限公司</v>
          </cell>
        </row>
        <row r="8853">
          <cell r="E8853" t="str">
            <v>深圳市艾琦珠宝有限公司</v>
          </cell>
        </row>
        <row r="8854">
          <cell r="E8854" t="str">
            <v>深圳市爱戴内衣有限公司</v>
          </cell>
        </row>
        <row r="8855">
          <cell r="E8855" t="str">
            <v>深圳市爱戴内衣有限公司</v>
          </cell>
        </row>
        <row r="8856">
          <cell r="E8856" t="str">
            <v>深圳市爱黛柔内衣管理有限公司</v>
          </cell>
        </row>
        <row r="8857">
          <cell r="E8857" t="str">
            <v>深圳市爱迪尔珠宝股份有限公司</v>
          </cell>
        </row>
        <row r="8858">
          <cell r="E8858" t="str">
            <v>深圳市爱迪尔珠宝股份有限公司</v>
          </cell>
        </row>
        <row r="8859">
          <cell r="E8859" t="str">
            <v>深圳市爱度珠宝有限公司</v>
          </cell>
        </row>
        <row r="8860">
          <cell r="E8860" t="str">
            <v>深圳市爱尔实业有限公司</v>
          </cell>
        </row>
        <row r="8861">
          <cell r="E8861" t="str">
            <v>深圳市爱芬娜伊施国际时装有限公司</v>
          </cell>
        </row>
        <row r="8862">
          <cell r="E8862" t="str">
            <v>深圳市爱给你服饰有限公司</v>
          </cell>
        </row>
        <row r="8863">
          <cell r="E8863" t="str">
            <v>深圳市爱珂菲顶级时装投资有限公司</v>
          </cell>
        </row>
        <row r="8864">
          <cell r="E8864" t="str">
            <v>深圳市爱力高实业有限公司</v>
          </cell>
        </row>
        <row r="8865">
          <cell r="E8865" t="str">
            <v>深圳市爱力高实业有限公司</v>
          </cell>
        </row>
        <row r="8866">
          <cell r="E8866" t="str">
            <v>深圳市爱美菲儿服饰有限公司</v>
          </cell>
        </row>
        <row r="8867">
          <cell r="E8867" t="str">
            <v>深圳市爱美汇服饰有限公司</v>
          </cell>
        </row>
        <row r="8868">
          <cell r="E8868" t="str">
            <v>深圳市爱茉利塔服饰有限公司</v>
          </cell>
        </row>
        <row r="8869">
          <cell r="E8869" t="str">
            <v>深圳市爱尼德科技有限公司</v>
          </cell>
        </row>
        <row r="8870">
          <cell r="E8870" t="str">
            <v>深圳市爱瑞思(IRIS)珠宝首饰有限公司</v>
          </cell>
        </row>
        <row r="8871">
          <cell r="E8871" t="str">
            <v>深圳市爱杉士服饰有限公司</v>
          </cell>
        </row>
        <row r="8872">
          <cell r="E8872" t="str">
            <v>深圳市爱特爱服装有限公司</v>
          </cell>
        </row>
        <row r="8873">
          <cell r="E8873" t="str">
            <v>深圳市爱特丽尔珠宝有限公司</v>
          </cell>
        </row>
        <row r="8874">
          <cell r="E8874" t="str">
            <v>深圳市爱为服饰有限公司</v>
          </cell>
        </row>
        <row r="8875">
          <cell r="E8875" t="str">
            <v>深圳市爱与被爱珠宝有限公司</v>
          </cell>
        </row>
        <row r="8876">
          <cell r="E8876" t="str">
            <v>深圳市安创时装有限公司</v>
          </cell>
        </row>
        <row r="8877">
          <cell r="E8877" t="str">
            <v>深圳市安嘉妮服饰有限公司</v>
          </cell>
        </row>
        <row r="8878">
          <cell r="E8878" t="str">
            <v>深圳市安杰拉实业有限公司</v>
          </cell>
        </row>
        <row r="8879">
          <cell r="E8879" t="str">
            <v>深圳市安妮芬制衣有限公司</v>
          </cell>
        </row>
        <row r="8880">
          <cell r="E8880" t="str">
            <v>深圳市安妮曼时装有限公司</v>
          </cell>
        </row>
        <row r="8881">
          <cell r="E8881" t="str">
            <v>深圳市岸岸时装有限公司</v>
          </cell>
        </row>
        <row r="8882">
          <cell r="E8882" t="str">
            <v>深圳市岸兰唯司服饰有限公司</v>
          </cell>
        </row>
        <row r="8883">
          <cell r="E8883" t="str">
            <v>深圳市岸兰唯司服饰有限公司</v>
          </cell>
        </row>
        <row r="8884">
          <cell r="E8884" t="str">
            <v>深圳市媪尔戈服饰有限公司</v>
          </cell>
        </row>
        <row r="8885">
          <cell r="E8885" t="str">
            <v>深圳市奥迪士实业有限公司</v>
          </cell>
        </row>
        <row r="8886">
          <cell r="E8886" t="str">
            <v>深圳市奥蒂尔实业有限公司</v>
          </cell>
        </row>
        <row r="8887">
          <cell r="E8887" t="str">
            <v>深圳市奥菲曼服装有限公司</v>
          </cell>
        </row>
        <row r="8888">
          <cell r="E8888" t="str">
            <v>深圳市奥菲翔服饰有限公司</v>
          </cell>
        </row>
        <row r="8889">
          <cell r="E8889" t="str">
            <v>深圳市奥扉时装有限公司</v>
          </cell>
        </row>
        <row r="8890">
          <cell r="E8890" t="str">
            <v>深圳市奥华服装有限公司</v>
          </cell>
        </row>
        <row r="8891">
          <cell r="E8891" t="str">
            <v>深圳市奥吉菲服饰有限公司</v>
          </cell>
        </row>
        <row r="8892">
          <cell r="E8892" t="str">
            <v>深圳市奥吉兰莉服饰有限公司</v>
          </cell>
        </row>
        <row r="8893">
          <cell r="E8893" t="str">
            <v>深圳市奥拉摩达服饰有限公司</v>
          </cell>
        </row>
        <row r="8894">
          <cell r="E8894" t="str">
            <v>深圳市奥兰服装有限公司</v>
          </cell>
        </row>
        <row r="8895">
          <cell r="E8895" t="str">
            <v>深圳市奥琳菲妮时尚服饰有限公司</v>
          </cell>
        </row>
        <row r="8896">
          <cell r="E8896" t="str">
            <v>深圳市奥美尔时装公司</v>
          </cell>
        </row>
        <row r="8897">
          <cell r="E8897" t="str">
            <v>深圳市奥美尔时装有限公司</v>
          </cell>
        </row>
        <row r="8898">
          <cell r="E8898" t="str">
            <v>深圳市奥柔拉珠宝有限公司</v>
          </cell>
        </row>
        <row r="8899">
          <cell r="E8899" t="str">
            <v>深圳市奥为服装有限公司</v>
          </cell>
        </row>
        <row r="8900">
          <cell r="E8900" t="str">
            <v>深圳市奥雅伊服饰有限公司</v>
          </cell>
        </row>
        <row r="8901">
          <cell r="E8901" t="str">
            <v>深圳市澳成服装首饰有限公司</v>
          </cell>
        </row>
        <row r="8902">
          <cell r="E8902" t="str">
            <v>深圳市澳华服装有限公司</v>
          </cell>
        </row>
        <row r="8903">
          <cell r="E8903" t="str">
            <v>深圳市澳科德投资发展有限公司</v>
          </cell>
        </row>
        <row r="8904">
          <cell r="E8904" t="str">
            <v>深圳市八骏达眼镜制造有限公司</v>
          </cell>
        </row>
        <row r="8905">
          <cell r="E8905" t="str">
            <v>深圳市八一田实业发展有限公司</v>
          </cell>
        </row>
        <row r="8906">
          <cell r="E8906" t="str">
            <v>深圳市巴比伦服装有限公司</v>
          </cell>
        </row>
        <row r="8907">
          <cell r="E8907" t="str">
            <v>深圳市巴顿实业发展有限公司</v>
          </cell>
        </row>
        <row r="8908">
          <cell r="E8908" t="str">
            <v>深圳市巴藜雨鞋服有限公司</v>
          </cell>
        </row>
        <row r="8909">
          <cell r="E8909" t="str">
            <v>深圳市巴洛克服饰设计有限公司</v>
          </cell>
        </row>
        <row r="8910">
          <cell r="E8910" t="str">
            <v>深圳市芭芭拉的一千零一夜服装有限公司</v>
          </cell>
        </row>
        <row r="8911">
          <cell r="E8911" t="str">
            <v>深圳市芭乐兔服饰有限公司</v>
          </cell>
        </row>
        <row r="8912">
          <cell r="E8912" t="str">
            <v>深圳市百贝弘服装有限公司</v>
          </cell>
        </row>
        <row r="8913">
          <cell r="E8913" t="str">
            <v>深圳市百恩建业服装公司</v>
          </cell>
        </row>
        <row r="8914">
          <cell r="E8914" t="str">
            <v>深圳市百分百感觉服饰有限公司</v>
          </cell>
        </row>
        <row r="8915">
          <cell r="E8915" t="str">
            <v>深圳市百格利尼商贸有限公司</v>
          </cell>
        </row>
        <row r="8916">
          <cell r="E8916" t="str">
            <v>深圳市百键商贸有限公司</v>
          </cell>
        </row>
        <row r="8917">
          <cell r="E8917" t="str">
            <v>深圳市百爵实业发展有限公司</v>
          </cell>
        </row>
        <row r="8918">
          <cell r="E8918" t="str">
            <v>深圳市百丽鞋业有限公司 上海百思图鞋业有限公司</v>
          </cell>
        </row>
        <row r="8919">
          <cell r="E8919" t="str">
            <v>深圳市百利达明服饰有限公司</v>
          </cell>
        </row>
        <row r="8920">
          <cell r="E8920" t="str">
            <v>深圳市百纳家居用品有限公司</v>
          </cell>
        </row>
        <row r="8921">
          <cell r="E8921" t="str">
            <v>深圳市百森鞋业有限公司</v>
          </cell>
        </row>
        <row r="8922">
          <cell r="E8922" t="str">
            <v>深圳市百仕盈时装有限公司</v>
          </cell>
        </row>
        <row r="8923">
          <cell r="E8923" t="str">
            <v>深圳市百仕盈时装有限公司</v>
          </cell>
        </row>
        <row r="8924">
          <cell r="E8924" t="str">
            <v>深圳市百顺基业实业有限公司</v>
          </cell>
        </row>
        <row r="8925">
          <cell r="E8925" t="str">
            <v>深圳市百泰珠宝首饰有限公司</v>
          </cell>
        </row>
        <row r="8926">
          <cell r="E8926" t="str">
            <v>深圳市百媛服饰有限公司</v>
          </cell>
        </row>
        <row r="8927">
          <cell r="E8927" t="str">
            <v>深圳市柏龙实业发展有限公司</v>
          </cell>
        </row>
        <row r="8928">
          <cell r="E8928" t="str">
            <v>深圳市柏龙实业公司有限公司</v>
          </cell>
        </row>
        <row r="8929">
          <cell r="E8929" t="str">
            <v>深圳市柏斯曼服饰有限公司</v>
          </cell>
        </row>
        <row r="8930">
          <cell r="E8930" t="str">
            <v>深圳市栢丽雅集服装有限公司</v>
          </cell>
        </row>
        <row r="8931">
          <cell r="E8931" t="str">
            <v>深圳市班啦熊童装有限公司</v>
          </cell>
        </row>
        <row r="8932">
          <cell r="E8932" t="str">
            <v>深圳市邦娜服装有限公司</v>
          </cell>
        </row>
        <row r="8933">
          <cell r="E8933" t="str">
            <v>深圳市宝安宝利实业有限公司</v>
          </cell>
        </row>
        <row r="8934">
          <cell r="E8934" t="str">
            <v>深圳市宝创服饰有限公司</v>
          </cell>
        </row>
        <row r="8935">
          <cell r="E8935" t="str">
            <v>深圳市宝福珠宝首饰有限公司</v>
          </cell>
        </row>
        <row r="8936">
          <cell r="E8936" t="str">
            <v>深圳市宝狐狸服饰有限公司</v>
          </cell>
        </row>
        <row r="8937">
          <cell r="E8937" t="str">
            <v>深圳市宝珏时装有限公司</v>
          </cell>
        </row>
        <row r="8938">
          <cell r="E8938" t="str">
            <v>深圳市宝六福珠宝首饰有限公司</v>
          </cell>
        </row>
        <row r="8939">
          <cell r="E8939" t="str">
            <v>深圳市宝狮路皮具有限公司</v>
          </cell>
        </row>
        <row r="8940">
          <cell r="E8940" t="str">
            <v>深圳市宝丝露实业有限责任公司</v>
          </cell>
        </row>
        <row r="8941">
          <cell r="E8941" t="str">
            <v>深圳市宝丝露实业有限责任公司</v>
          </cell>
        </row>
        <row r="8942">
          <cell r="E8942" t="str">
            <v>深圳市宝维尼儿童服饰有限公司</v>
          </cell>
        </row>
        <row r="8943">
          <cell r="E8943" t="str">
            <v>深圳市宝怡珠宝有限公司</v>
          </cell>
        </row>
        <row r="8944">
          <cell r="E8944" t="str">
            <v>深圳市葆瑞服装有限公司</v>
          </cell>
        </row>
        <row r="8945">
          <cell r="E8945" t="str">
            <v>深圳市北度服饰有限公司</v>
          </cell>
        </row>
        <row r="8946">
          <cell r="E8946" t="str">
            <v>深圳市贝贝音服饰有限公司</v>
          </cell>
        </row>
        <row r="8947">
          <cell r="E8947" t="str">
            <v>深圳市贝加尔羊绒时装有限公司</v>
          </cell>
        </row>
        <row r="8948">
          <cell r="E8948" t="str">
            <v>深圳市贝拉斯可服饰有限公司</v>
          </cell>
        </row>
        <row r="8949">
          <cell r="E8949" t="str">
            <v>深圳市贝利爽实业有限公司</v>
          </cell>
        </row>
        <row r="8950">
          <cell r="E8950" t="str">
            <v>深圳市贝灵顿服装有限公司</v>
          </cell>
        </row>
        <row r="8951">
          <cell r="E8951" t="str">
            <v>深圳市贝洛安玛蕾娜服饰有限公司</v>
          </cell>
        </row>
        <row r="8952">
          <cell r="E8952" t="str">
            <v>深圳市贝妮斯实业发展有限公司</v>
          </cell>
        </row>
        <row r="8953">
          <cell r="E8953" t="str">
            <v>深圳市奔霓实业发展有限公司</v>
          </cell>
        </row>
        <row r="8954">
          <cell r="E8954" t="str">
            <v>深圳市本道服饰有限公司</v>
          </cell>
        </row>
        <row r="8955">
          <cell r="E8955" t="str">
            <v>深圳市本道服饰有限公司</v>
          </cell>
        </row>
        <row r="8956">
          <cell r="E8956" t="str">
            <v>深圳市必然服饰实业有限公司</v>
          </cell>
        </row>
        <row r="8957">
          <cell r="E8957" t="str">
            <v>深圳市碧黛芬贸易有限公司</v>
          </cell>
        </row>
        <row r="8958">
          <cell r="E8958" t="str">
            <v>深圳市碧伶珠宝有限公司</v>
          </cell>
        </row>
        <row r="8959">
          <cell r="E8959" t="str">
            <v>深圳市璧星网络科技有限公司</v>
          </cell>
        </row>
        <row r="8960">
          <cell r="E8960" t="str">
            <v>深圳市飙马服饰有限公司</v>
          </cell>
        </row>
        <row r="8961">
          <cell r="E8961" t="str">
            <v>深圳市宾那服饰有限公司</v>
          </cell>
        </row>
        <row r="8962">
          <cell r="E8962" t="str">
            <v>深圳市彬源时装有限公司</v>
          </cell>
        </row>
        <row r="8963">
          <cell r="E8963" t="str">
            <v>深圳市缤纷丽人心内衣有限公司</v>
          </cell>
        </row>
        <row r="8964">
          <cell r="E8964" t="str">
            <v>深圳市冰钰珠宝有限公司</v>
          </cell>
        </row>
        <row r="8965">
          <cell r="E8965" t="str">
            <v>深圳市波尔诺贸易有限公司</v>
          </cell>
        </row>
        <row r="8966">
          <cell r="E8966" t="str">
            <v>深圳市波客鞋业有限公司</v>
          </cell>
        </row>
        <row r="8967">
          <cell r="E8967" t="str">
            <v>深圳市波客鞋业有限公司</v>
          </cell>
        </row>
        <row r="8968">
          <cell r="E8968" t="str">
            <v>深圳市伯特利实业有限公司</v>
          </cell>
        </row>
        <row r="8969">
          <cell r="E8969" t="str">
            <v>深圳市伯特利实业有限公司</v>
          </cell>
        </row>
        <row r="8970">
          <cell r="E8970" t="str">
            <v>深圳市帛可时装有限公司</v>
          </cell>
        </row>
        <row r="8971">
          <cell r="E8971" t="str">
            <v>深圳市帛可时装有限公司</v>
          </cell>
        </row>
        <row r="8972">
          <cell r="E8972" t="str">
            <v>深圳市泊雅服饰有限公司</v>
          </cell>
        </row>
        <row r="8973">
          <cell r="E8973" t="str">
            <v>深圳市勃肯贸易有限公司</v>
          </cell>
        </row>
        <row r="8974">
          <cell r="E8974" t="str">
            <v>深圳市铂玺服饰有限公司</v>
          </cell>
        </row>
        <row r="8975">
          <cell r="E8975" t="str">
            <v>深圳市博冠商贸有限公司</v>
          </cell>
        </row>
        <row r="8976">
          <cell r="E8976" t="str">
            <v>深圳市博弈实业有限公司</v>
          </cell>
        </row>
        <row r="8977">
          <cell r="E8977" t="str">
            <v>深圳市卜奈服饰有限公司</v>
          </cell>
        </row>
        <row r="8978">
          <cell r="E8978" t="str">
            <v>深圳市布凡家居用品有限公司</v>
          </cell>
        </row>
        <row r="8979">
          <cell r="E8979" t="str">
            <v>深圳市布莱博克思服饰有限公司</v>
          </cell>
        </row>
        <row r="8980">
          <cell r="E8980" t="str">
            <v>深圳市布鲁斯服装有限公司</v>
          </cell>
        </row>
        <row r="8981">
          <cell r="E8981" t="str">
            <v>深圳市布衣奴时装有限公司</v>
          </cell>
        </row>
        <row r="8982">
          <cell r="E8982" t="str">
            <v>深圳市步步高鞋商业有限公司</v>
          </cell>
        </row>
        <row r="8983">
          <cell r="E8983" t="str">
            <v>深圳市彩尚珠宝首饰有限公司</v>
          </cell>
        </row>
        <row r="8984">
          <cell r="E8984" t="str">
            <v>深圳市彩韵嘉商贸有限公司</v>
          </cell>
        </row>
        <row r="8985">
          <cell r="E8985" t="str">
            <v>深圳市彩韵睐商贸有限公司</v>
          </cell>
        </row>
        <row r="8986">
          <cell r="E8986" t="str">
            <v>深圳市彩之丽服饰有限公司</v>
          </cell>
        </row>
        <row r="8987">
          <cell r="E8987" t="str">
            <v>深圳市查理珠宝首饰有限公司</v>
          </cell>
        </row>
        <row r="8988">
          <cell r="E8988" t="str">
            <v>深圳市常客服饰有限公司</v>
          </cell>
        </row>
        <row r="8989">
          <cell r="E8989" t="str">
            <v>深圳市常兴时装有限公司</v>
          </cell>
        </row>
        <row r="8990">
          <cell r="E8990" t="str">
            <v>深圳市绰毅进出口有限公司</v>
          </cell>
        </row>
        <row r="8991">
          <cell r="E8991" t="str">
            <v>深圳市超安胜实业发展有限公司</v>
          </cell>
        </row>
        <row r="8992">
          <cell r="E8992" t="str">
            <v>深圳市超级宝宝服饰有限公司</v>
          </cell>
        </row>
        <row r="8993">
          <cell r="E8993" t="str">
            <v>深圳市超捷服饰有限公司</v>
          </cell>
        </row>
        <row r="8994">
          <cell r="E8994" t="str">
            <v>深圳市超美服饰贸易有限公司</v>
          </cell>
        </row>
        <row r="8995">
          <cell r="E8995" t="str">
            <v>深圳市超亿祺实业发展有限公司</v>
          </cell>
        </row>
        <row r="8996">
          <cell r="E8996" t="str">
            <v>深圳市潮宝设计有限公司</v>
          </cell>
        </row>
        <row r="8997">
          <cell r="E8997" t="str">
            <v>深圳市尘言一诺珠宝文化有限公司</v>
          </cell>
        </row>
        <row r="8998">
          <cell r="E8998" t="str">
            <v>深圳市辰海服饰有限公司</v>
          </cell>
        </row>
        <row r="8999">
          <cell r="E8999" t="str">
            <v>深圳市陈金星河珠宝有限公司</v>
          </cell>
        </row>
        <row r="9000">
          <cell r="E9000" t="str">
            <v>深圳市宸琪首饰有限公司</v>
          </cell>
        </row>
        <row r="9001">
          <cell r="E9001" t="str">
            <v>深圳市成宏商贸有限公司</v>
          </cell>
        </row>
        <row r="9002">
          <cell r="E9002" t="str">
            <v>深圳市诚信利实业有限公司</v>
          </cell>
        </row>
        <row r="9003">
          <cell r="E9003" t="str">
            <v>深圳市城色服饰有限公司</v>
          </cell>
        </row>
        <row r="9004">
          <cell r="E9004" t="str">
            <v>深圳市城市佳人贸易有限公司</v>
          </cell>
        </row>
        <row r="9005">
          <cell r="E9005" t="str">
            <v>深圳市城市佳人贸易有限公司</v>
          </cell>
        </row>
        <row r="9006">
          <cell r="E9006" t="str">
            <v>深圳市丑丑婴儿用品有限公司</v>
          </cell>
        </row>
        <row r="9007">
          <cell r="E9007" t="str">
            <v>深圳市楚翘服装有限公司</v>
          </cell>
        </row>
        <row r="9008">
          <cell r="E9008" t="str">
            <v>深圳市楚荣商贸有限公司</v>
          </cell>
        </row>
        <row r="9009">
          <cell r="E9009" t="str">
            <v>深圳市川代服装有限公司</v>
          </cell>
        </row>
        <row r="9010">
          <cell r="E9010" t="str">
            <v>深圳市川东拓业珠宝有限公司</v>
          </cell>
        </row>
        <row r="9011">
          <cell r="E9011" t="str">
            <v>深圳市传奇服饰发展有限公司</v>
          </cell>
        </row>
        <row r="9012">
          <cell r="E9012" t="str">
            <v>深圳市传文服饰有限公司</v>
          </cell>
        </row>
        <row r="9013">
          <cell r="E9013" t="str">
            <v>深圳市创尔、新纪元时装有限公司</v>
          </cell>
        </row>
        <row r="9014">
          <cell r="E9014" t="str">
            <v>深圳市创尔、新纪元时装有限公司</v>
          </cell>
        </row>
        <row r="9015">
          <cell r="E9015" t="str">
            <v>深圳市春光灿烂服饰有限公司</v>
          </cell>
        </row>
        <row r="9016">
          <cell r="E9016" t="str">
            <v>深圳市春尚服饰有限公司</v>
          </cell>
        </row>
        <row r="9017">
          <cell r="E9017" t="str">
            <v>深圳市翠绿珠宝首饰有限公司</v>
          </cell>
        </row>
        <row r="9018">
          <cell r="E9018" t="str">
            <v>深圳市翠艺轩珠宝有限公司</v>
          </cell>
        </row>
        <row r="9019">
          <cell r="E9019" t="str">
            <v>深圳市达达万象服饰有限公司</v>
          </cell>
        </row>
        <row r="9020">
          <cell r="E9020" t="str">
            <v>深圳市大班洋服有限公司</v>
          </cell>
        </row>
        <row r="9021">
          <cell r="E9021" t="str">
            <v>深圳市大本钟贸易有限公司</v>
          </cell>
        </row>
        <row r="9022">
          <cell r="E9022" t="str">
            <v>深圳市大凡珠宝首饰有限公司</v>
          </cell>
        </row>
        <row r="9023">
          <cell r="E9023" t="str">
            <v>深圳市大良时装有限公司</v>
          </cell>
        </row>
        <row r="9024">
          <cell r="E9024" t="str">
            <v>深圳市大名堂家居发展有限公司</v>
          </cell>
        </row>
        <row r="9025">
          <cell r="E9025" t="str">
            <v>深圳市大盘珠宝首饰股份有限公司</v>
          </cell>
        </row>
        <row r="9026">
          <cell r="E9026" t="str">
            <v>深圳市大使箱包实业有限公司</v>
          </cell>
        </row>
        <row r="9027">
          <cell r="E9027" t="str">
            <v>深圳市大业商贸有限公司</v>
          </cell>
        </row>
        <row r="9028">
          <cell r="E9028" t="str">
            <v>深圳市戴呗珠宝首饰有限公司</v>
          </cell>
        </row>
        <row r="9029">
          <cell r="E9029" t="str">
            <v>深圳市戴俪尔饰品有限责任公司</v>
          </cell>
        </row>
        <row r="9030">
          <cell r="E9030" t="str">
            <v>深圳市戴梦祥珠宝有限公司</v>
          </cell>
        </row>
        <row r="9031">
          <cell r="E9031" t="str">
            <v>深圳市戴欧妮网络科技有限公司</v>
          </cell>
        </row>
        <row r="9032">
          <cell r="E9032" t="str">
            <v>深圳市黛妮思家居用品有限公司</v>
          </cell>
        </row>
        <row r="9033">
          <cell r="E9033" t="str">
            <v>深圳市黛雯实业有限公司</v>
          </cell>
        </row>
        <row r="9034">
          <cell r="E9034" t="str">
            <v>深圳市黛仙妮服饰有限公司</v>
          </cell>
        </row>
        <row r="9035">
          <cell r="E9035" t="str">
            <v>深圳市丹诗格尔服装有限公司</v>
          </cell>
        </row>
        <row r="9036">
          <cell r="E9036" t="str">
            <v>深圳市丹依潞经贸发展有限公司</v>
          </cell>
        </row>
        <row r="9037">
          <cell r="E9037" t="str">
            <v>深圳市德浩贸易有限公司</v>
          </cell>
        </row>
        <row r="9038">
          <cell r="E9038" t="str">
            <v>深圳市德纱芬图时装艺术发展有限公司</v>
          </cell>
        </row>
        <row r="9039">
          <cell r="E9039" t="str">
            <v>深圳市德兴隆实业有限公司</v>
          </cell>
        </row>
        <row r="9040">
          <cell r="E9040" t="str">
            <v>深圳市德源皮具有限公司</v>
          </cell>
        </row>
        <row r="9041">
          <cell r="E9041" t="str">
            <v>深圳市德源皮具有限公司</v>
          </cell>
        </row>
        <row r="9042">
          <cell r="E9042" t="str">
            <v>深圳市德众赢服饰有限公司</v>
          </cell>
        </row>
        <row r="9043">
          <cell r="E9043" t="str">
            <v>深圳市登鹏服装有限公司</v>
          </cell>
        </row>
        <row r="9044">
          <cell r="E9044" t="str">
            <v>深圳市登鹏服装有限公司</v>
          </cell>
        </row>
        <row r="9045">
          <cell r="E9045" t="str">
            <v>深圳市邓皓时尚服饰有限公司</v>
          </cell>
        </row>
        <row r="9046">
          <cell r="E9046" t="str">
            <v>深圳市邓皓时尚服饰有限公司</v>
          </cell>
        </row>
        <row r="9047">
          <cell r="E9047" t="str">
            <v>深圳市狄加贸易有限公司</v>
          </cell>
        </row>
        <row r="9048">
          <cell r="E9048" t="str">
            <v>深圳市迪爱迪可服饰有限公司</v>
          </cell>
        </row>
        <row r="9049">
          <cell r="E9049" t="str">
            <v>深圳市迪爱迪可服饰有限公司</v>
          </cell>
        </row>
        <row r="9050">
          <cell r="E9050" t="str">
            <v>深圳市迪奥波登服饰有限公司</v>
          </cell>
        </row>
        <row r="9051">
          <cell r="E9051" t="str">
            <v>深圳市迪迪贝贝服饰有限公司</v>
          </cell>
        </row>
        <row r="9052">
          <cell r="E9052" t="str">
            <v>深圳市迪凡妮家居饰品有限公司</v>
          </cell>
        </row>
        <row r="9053">
          <cell r="E9053" t="str">
            <v>深圳市迪金阳实业有限公司</v>
          </cell>
        </row>
        <row r="9054">
          <cell r="E9054" t="str">
            <v>深圳市迪卡妮服饰有限公司</v>
          </cell>
        </row>
        <row r="9055">
          <cell r="E9055" t="str">
            <v>深圳市迪凯服饰有限公司</v>
          </cell>
        </row>
        <row r="9056">
          <cell r="E9056" t="str">
            <v>深圳市迪兰多内衣有限公司</v>
          </cell>
        </row>
        <row r="9057">
          <cell r="E9057" t="str">
            <v>深圳市迪曼服装有限公司</v>
          </cell>
        </row>
        <row r="9058">
          <cell r="E9058" t="str">
            <v>深圳市迪娜林饰品有限公司</v>
          </cell>
        </row>
        <row r="9059">
          <cell r="E9059" t="str">
            <v>深圳市迪斯伊儿服饰有限公司</v>
          </cell>
        </row>
        <row r="9060">
          <cell r="E9060" t="str">
            <v>深圳市迪文渡实业有限公司</v>
          </cell>
        </row>
        <row r="9061">
          <cell r="E9061" t="str">
            <v>深圳市迪亚达尼实业有限公司</v>
          </cell>
        </row>
        <row r="9062">
          <cell r="E9062" t="str">
            <v>深圳市迪亚罗服饰有限公司</v>
          </cell>
        </row>
        <row r="9063">
          <cell r="E9063" t="str">
            <v>深圳市迪众金阳实业有限公司</v>
          </cell>
        </row>
        <row r="9064">
          <cell r="E9064" t="str">
            <v>深圳市地坤服饰有限公司</v>
          </cell>
        </row>
        <row r="9065">
          <cell r="E9065" t="str">
            <v>深圳市地坤服饰有限公司</v>
          </cell>
        </row>
        <row r="9066">
          <cell r="E9066" t="str">
            <v>深圳市地坤服饰有限公司</v>
          </cell>
        </row>
        <row r="9067">
          <cell r="E9067" t="str">
            <v>深圳市地坤服饰有限公司</v>
          </cell>
        </row>
        <row r="9068">
          <cell r="E9068" t="str">
            <v>深圳市帝安诺服饰有限公司</v>
          </cell>
        </row>
        <row r="9069">
          <cell r="E9069" t="str">
            <v>深圳市帝富丝绸家纺有限公司</v>
          </cell>
        </row>
        <row r="9070">
          <cell r="E9070" t="str">
            <v>深圳市帝富丝绸家纺制品有限公司</v>
          </cell>
        </row>
        <row r="9071">
          <cell r="E9071" t="str">
            <v>深圳市第七触觉时尚有限公司</v>
          </cell>
        </row>
        <row r="9072">
          <cell r="E9072" t="str">
            <v>深圳市第一夫人服饰有限公司</v>
          </cell>
        </row>
        <row r="9073">
          <cell r="E9073" t="str">
            <v>深圳市蒂爵珠宝有限公司</v>
          </cell>
        </row>
        <row r="9074">
          <cell r="E9074" t="str">
            <v>深圳市蒂娜美歌实业有限公司</v>
          </cell>
        </row>
        <row r="9075">
          <cell r="E9075" t="str">
            <v>深圳市棣仔服装有限公司</v>
          </cell>
        </row>
        <row r="9076">
          <cell r="E9076" t="str">
            <v>深圳市棣仔服装有限公司</v>
          </cell>
        </row>
        <row r="9077">
          <cell r="E9077" t="str">
            <v>深圳市缔恩希服饰有限公司</v>
          </cell>
        </row>
        <row r="9078">
          <cell r="E9078" t="str">
            <v>深圳市典荷服饰有限公司</v>
          </cell>
        </row>
        <row r="9079">
          <cell r="E9079" t="str">
            <v>深圳市点亿科技实业有限公司</v>
          </cell>
        </row>
        <row r="9080">
          <cell r="E9080" t="str">
            <v>深圳市蝶欧服饰品经营有限公司</v>
          </cell>
        </row>
        <row r="9081">
          <cell r="E9081" t="str">
            <v>深圳市鼎创服饰有限公司,</v>
          </cell>
        </row>
        <row r="9082">
          <cell r="E9082" t="str">
            <v>深圳市鼎盛智能科技有限公司</v>
          </cell>
        </row>
        <row r="9083">
          <cell r="E9083" t="str">
            <v>深圳市东昌服饰设计有限公司</v>
          </cell>
        </row>
        <row r="9084">
          <cell r="E9084" t="str">
            <v>深圳市东方巴黎电子商务有限公司</v>
          </cell>
        </row>
        <row r="9085">
          <cell r="E9085" t="str">
            <v>深圳市东方鳄王服装有限公司</v>
          </cell>
        </row>
        <row r="9086">
          <cell r="E9086" t="str">
            <v>深圳市东方金钰珠宝实业有限公司</v>
          </cell>
        </row>
        <row r="9087">
          <cell r="E9087" t="str">
            <v>深圳市东方龙服饰有限公司</v>
          </cell>
        </row>
        <row r="9088">
          <cell r="E9088" t="str">
            <v>深圳市东方资源实业有限公司</v>
          </cell>
        </row>
        <row r="9089">
          <cell r="E9089" t="str">
            <v>深圳市东恒珠宝首饰有限公司</v>
          </cell>
        </row>
        <row r="9090">
          <cell r="E9090" t="str">
            <v>深圳市东盈珠宝有限公司</v>
          </cell>
        </row>
        <row r="9091">
          <cell r="E9091" t="str">
            <v>深圳市东珠投资有限公司</v>
          </cell>
        </row>
        <row r="9092">
          <cell r="E9092" t="str">
            <v>深圳市豆豆贸易有限公司 （深圳市东昌服饰设计有限公司）</v>
          </cell>
        </row>
        <row r="9093">
          <cell r="E9093" t="str">
            <v>深圳市豆豆贸易有限公司 （深圳市东昌服饰设计有限公司）</v>
          </cell>
        </row>
        <row r="9094">
          <cell r="E9094" t="str">
            <v>深圳市豆娘服饰有限公司</v>
          </cell>
        </row>
        <row r="9095">
          <cell r="E9095" t="str">
            <v>深圳市嘟嘟服饰有限公司</v>
          </cell>
        </row>
        <row r="9096">
          <cell r="E9096" t="str">
            <v>深圳市杜莎服饰研发有限公司</v>
          </cell>
        </row>
        <row r="9097">
          <cell r="E9097" t="str">
            <v>深圳市多彩多姿服饰有限公司</v>
          </cell>
        </row>
        <row r="9098">
          <cell r="E9098" t="str">
            <v>深圳市多彩家居用品有限公司</v>
          </cell>
        </row>
        <row r="9099">
          <cell r="E9099" t="str">
            <v>深圳市多多服装有限公司</v>
          </cell>
        </row>
        <row r="9100">
          <cell r="E9100" t="str">
            <v>深圳市多利安奴贸易有限公司</v>
          </cell>
        </row>
        <row r="9101">
          <cell r="E9101" t="str">
            <v>深圳市哆瑞咪服饰有限公司</v>
          </cell>
        </row>
        <row r="9102">
          <cell r="E9102" t="str">
            <v>深圳市朵朵开服饰有限公司</v>
          </cell>
        </row>
        <row r="9103">
          <cell r="E9103" t="str">
            <v>深圳市鄂尔多斯羊绒制品有限公司</v>
          </cell>
        </row>
        <row r="9104">
          <cell r="E9104" t="str">
            <v>深圳市恩诗服装有限公司</v>
          </cell>
        </row>
        <row r="9105">
          <cell r="E9105" t="str">
            <v>深圳市法爱格时装有限公司</v>
          </cell>
        </row>
        <row r="9106">
          <cell r="E9106" t="str">
            <v>深圳市法迪服饰有限公司</v>
          </cell>
        </row>
        <row r="9107">
          <cell r="E9107" t="str">
            <v>深圳市法拉鸣歌服饰有限公司</v>
          </cell>
        </row>
        <row r="9108">
          <cell r="E9108" t="str">
            <v>深圳市凡恩时尚设计有限公司</v>
          </cell>
        </row>
        <row r="9109">
          <cell r="E9109" t="str">
            <v>深圳市凡恩投资管理有限公司</v>
          </cell>
        </row>
        <row r="9110">
          <cell r="E9110" t="str">
            <v>深圳市凡格服饰有限公司</v>
          </cell>
        </row>
        <row r="9111">
          <cell r="E9111" t="str">
            <v>深圳市凡伟服饰有限公司</v>
          </cell>
        </row>
        <row r="9112">
          <cell r="E9112" t="str">
            <v>深圳市凡亿格商贸有限公司</v>
          </cell>
        </row>
        <row r="9113">
          <cell r="E9113" t="str">
            <v>深圳市凡亿格商贸有限公司</v>
          </cell>
        </row>
        <row r="9114">
          <cell r="E9114" t="str">
            <v>深圳市泛达诗珠宝有限公司</v>
          </cell>
        </row>
        <row r="9115">
          <cell r="E9115" t="str">
            <v>深圳市泛红实业有限公司</v>
          </cell>
        </row>
        <row r="9116">
          <cell r="E9116" t="str">
            <v>深圳市泛美乐秀服饰有限公司</v>
          </cell>
        </row>
        <row r="9117">
          <cell r="E9117" t="str">
            <v>深圳市范雨轩服装有限公司</v>
          </cell>
        </row>
        <row r="9118">
          <cell r="E9118" t="str">
            <v>深圳市梵萨服饰有限公司</v>
          </cell>
        </row>
        <row r="9119">
          <cell r="E9119" t="str">
            <v>深圳市梵思诺时尚服饰有限公司</v>
          </cell>
        </row>
        <row r="9120">
          <cell r="E9120" t="str">
            <v>深圳市梵思诺时尚服饰有限公司</v>
          </cell>
        </row>
        <row r="9121">
          <cell r="E9121" t="str">
            <v>深圳市方圆阁珠宝有限公司</v>
          </cell>
        </row>
        <row r="9122">
          <cell r="E9122" t="str">
            <v>深圳市方源祥服饰有限公司</v>
          </cell>
        </row>
        <row r="9123">
          <cell r="E9123" t="str">
            <v>深圳市飞波儿服饰有限公司</v>
          </cell>
        </row>
        <row r="9124">
          <cell r="E9124" t="str">
            <v>深圳市飞翔鸟科技有限公司</v>
          </cell>
        </row>
        <row r="9125">
          <cell r="E9125" t="str">
            <v>深圳市飞亚达 集团 股份有限公司</v>
          </cell>
        </row>
        <row r="9126">
          <cell r="E9126" t="str">
            <v>深圳市飞跃服饰有限公司</v>
          </cell>
        </row>
        <row r="9127">
          <cell r="E9127" t="str">
            <v>深圳市飞跃时尚文化传播有限公司</v>
          </cell>
        </row>
        <row r="9128">
          <cell r="E9128" t="str">
            <v>深圳市飞跃时尚文化传播有限公司</v>
          </cell>
        </row>
        <row r="9129">
          <cell r="E9129" t="str">
            <v>深圳市非格服饰有限公司</v>
          </cell>
        </row>
        <row r="9130">
          <cell r="E9130" t="str">
            <v>深圳市非古服饰有限公司</v>
          </cell>
        </row>
        <row r="9131">
          <cell r="E9131" t="str">
            <v>深圳市菲迪妮尔时装有限公司</v>
          </cell>
        </row>
        <row r="9132">
          <cell r="E9132" t="str">
            <v>深圳市菲格贝拉服装有限公司</v>
          </cell>
        </row>
        <row r="9133">
          <cell r="E9133" t="str">
            <v>深圳市菲拉普高登时装有限公司</v>
          </cell>
        </row>
        <row r="9134">
          <cell r="E9134" t="str">
            <v>深圳市菲蔓珠宝有限公司</v>
          </cell>
        </row>
        <row r="9135">
          <cell r="E9135" t="str">
            <v>深圳市翡翠世家珠宝有限公司</v>
          </cell>
        </row>
        <row r="9136">
          <cell r="E9136" t="str">
            <v>深圳市费尔米娜服饰有限公司</v>
          </cell>
        </row>
        <row r="9137">
          <cell r="E9137" t="str">
            <v>深圳市费尔米娜服饰有限公司</v>
          </cell>
        </row>
        <row r="9138">
          <cell r="E9138" t="str">
            <v>深圳市费瑞服饰有限公司</v>
          </cell>
        </row>
        <row r="9139">
          <cell r="E9139" t="str">
            <v>深圳市芬特斯服饰有限公司</v>
          </cell>
        </row>
        <row r="9140">
          <cell r="E9140" t="str">
            <v>深圳市芬怡内衣有限公司</v>
          </cell>
        </row>
        <row r="9141">
          <cell r="E9141" t="str">
            <v>深圳市芬怡内衣有限公司</v>
          </cell>
        </row>
        <row r="9142">
          <cell r="E9142" t="str">
            <v>深圳市丰林贸易有限公司</v>
          </cell>
        </row>
        <row r="9143">
          <cell r="E9143" t="str">
            <v>深圳市丰沛珠宝有限公司</v>
          </cell>
        </row>
        <row r="9144">
          <cell r="E9144" t="str">
            <v>深圳市丰莹贸易有限公司</v>
          </cell>
        </row>
        <row r="9145">
          <cell r="E9145" t="str">
            <v>深圳市风格缤纷时装设计有限公司</v>
          </cell>
        </row>
        <row r="9146">
          <cell r="E9146" t="str">
            <v>深圳市风禾草服饰有限公司</v>
          </cell>
        </row>
        <row r="9147">
          <cell r="E9147" t="str">
            <v>深圳市峰汇珠宝首饰有限公司</v>
          </cell>
        </row>
        <row r="9148">
          <cell r="E9148" t="str">
            <v>深圳市缝人服饰有限公司</v>
          </cell>
        </row>
        <row r="9149">
          <cell r="E9149" t="str">
            <v>深圳市缝人服饰有限公司</v>
          </cell>
        </row>
        <row r="9150">
          <cell r="E9150" t="str">
            <v>深圳市凤翔服饰设计有限公司</v>
          </cell>
        </row>
        <row r="9151">
          <cell r="E9151" t="str">
            <v>深圳市凤翔服饰设计有限公司</v>
          </cell>
        </row>
        <row r="9152">
          <cell r="E9152" t="str">
            <v>深圳市弗蔻时装有限公司</v>
          </cell>
        </row>
        <row r="9153">
          <cell r="E9153" t="str">
            <v>深圳市弗茜服饰有限公司</v>
          </cell>
        </row>
        <row r="9154">
          <cell r="E9154" t="str">
            <v>深圳市芙丽雅服装有限公司</v>
          </cell>
        </row>
        <row r="9155">
          <cell r="E9155" t="str">
            <v>深圳市孚合服装设计有限公司</v>
          </cell>
        </row>
        <row r="9156">
          <cell r="E9156" t="str">
            <v>深圳市福傲时装有限公司</v>
          </cell>
        </row>
        <row r="9157">
          <cell r="E9157" t="str">
            <v>深圳市福大福珠宝首饰有限公司</v>
          </cell>
        </row>
        <row r="9158">
          <cell r="E9158" t="str">
            <v>深圳市福大福珠宝首饰有限公司</v>
          </cell>
        </row>
        <row r="9159">
          <cell r="E9159" t="str">
            <v>深圳市福聚源实业发展有限公司</v>
          </cell>
        </row>
        <row r="9160">
          <cell r="E9160" t="str">
            <v>深圳市福骏达时装有限公司</v>
          </cell>
        </row>
        <row r="9161">
          <cell r="E9161" t="str">
            <v>深圳市福骏达时装有限公司</v>
          </cell>
        </row>
        <row r="9162">
          <cell r="E9162" t="str">
            <v>深圳市福牌珠宝首饰有限公司</v>
          </cell>
        </row>
        <row r="9163">
          <cell r="E9163" t="str">
            <v>深圳市福麒珠宝首饰有限公司</v>
          </cell>
        </row>
        <row r="9164">
          <cell r="E9164" t="str">
            <v>深圳市福永恒珠宝有限公司</v>
          </cell>
        </row>
        <row r="9165">
          <cell r="E9165" t="str">
            <v>深圳市富安娜家居用品股份有限公司</v>
          </cell>
        </row>
        <row r="9166">
          <cell r="E9166" t="str">
            <v>深圳市富安娜家居用品股份有限公司</v>
          </cell>
        </row>
        <row r="9167">
          <cell r="E9167" t="str">
            <v>深圳市富安娜家居用品股份有限公司</v>
          </cell>
        </row>
        <row r="9168">
          <cell r="E9168" t="str">
            <v>深圳市富安娜家居用品股份有限公司</v>
          </cell>
        </row>
        <row r="9169">
          <cell r="E9169" t="str">
            <v>深圳市富都服裝有限公司</v>
          </cell>
        </row>
        <row r="9170">
          <cell r="E9170" t="str">
            <v>深圳市富恩塑胶制品有限公司</v>
          </cell>
        </row>
        <row r="9171">
          <cell r="E9171" t="str">
            <v>深圳市富尔勤实业有限公司</v>
          </cell>
        </row>
        <row r="9172">
          <cell r="E9172" t="str">
            <v>深圳市富丰实业有限公司</v>
          </cell>
        </row>
        <row r="9173">
          <cell r="E9173" t="str">
            <v>深圳市富卡贸易有限公司</v>
          </cell>
        </row>
        <row r="9174">
          <cell r="E9174" t="str">
            <v>深圳市富理实业有限公司</v>
          </cell>
        </row>
        <row r="9175">
          <cell r="E9175" t="str">
            <v>深圳市富理实业有限公司</v>
          </cell>
        </row>
        <row r="9176">
          <cell r="E9176" t="str">
            <v>深圳市富利明达鞋业有限公司</v>
          </cell>
        </row>
        <row r="9177">
          <cell r="E9177" t="str">
            <v>深圳市富品实业有限公司</v>
          </cell>
        </row>
        <row r="9178">
          <cell r="E9178" t="str">
            <v>深圳市富品实业有限公司</v>
          </cell>
        </row>
        <row r="9179">
          <cell r="E9179" t="str">
            <v>深圳市富人狼服饰有限公司</v>
          </cell>
        </row>
        <row r="9180">
          <cell r="E9180" t="str">
            <v>深圳市富森美服装设计有限公司</v>
          </cell>
        </row>
        <row r="9181">
          <cell r="E9181" t="str">
            <v>深圳市富饰珠宝首饰有限公司</v>
          </cell>
        </row>
        <row r="9182">
          <cell r="E9182" t="str">
            <v>深圳市富洋时装有限公司</v>
          </cell>
        </row>
        <row r="9183">
          <cell r="E9183" t="str">
            <v>深圳市伽岚文君服饰有限公司</v>
          </cell>
        </row>
        <row r="9184">
          <cell r="E9184" t="str">
            <v>深圳市甘露珠宝首饰有限公司</v>
          </cell>
        </row>
        <row r="9185">
          <cell r="E9185" t="str">
            <v>深圳市感觉服饰有限公司</v>
          </cell>
        </row>
        <row r="9186">
          <cell r="E9186" t="str">
            <v>深圳市橄榄树服饰有限公司</v>
          </cell>
        </row>
        <row r="9187">
          <cell r="E9187" t="str">
            <v>深圳市赣鹏发(摩兰度)时装有限公司</v>
          </cell>
        </row>
        <row r="9188">
          <cell r="E9188" t="str">
            <v>深圳市港行珠宝有限公司</v>
          </cell>
        </row>
        <row r="9189">
          <cell r="E9189" t="str">
            <v>深圳市高登鞋业有限公司</v>
          </cell>
        </row>
        <row r="9190">
          <cell r="E9190" t="str">
            <v>深圳市高圣高皮具有限公司</v>
          </cell>
        </row>
        <row r="9191">
          <cell r="E9191" t="str">
            <v>深圳市高兴珠宝首饰有限公司</v>
          </cell>
        </row>
        <row r="9192">
          <cell r="E9192" t="str">
            <v>深圳市戈莱薇服饰有限公司</v>
          </cell>
        </row>
        <row r="9193">
          <cell r="E9193" t="str">
            <v>深圳市歌赋服饰有限公司</v>
          </cell>
        </row>
        <row r="9194">
          <cell r="E9194" t="str">
            <v>深圳市歌思莉服装有限公司</v>
          </cell>
        </row>
        <row r="9195">
          <cell r="E9195" t="str">
            <v>深圳市歌中歌商贸有限公司</v>
          </cell>
        </row>
        <row r="9196">
          <cell r="E9196" t="str">
            <v>深圳市阁兰秀服装设计有限公司</v>
          </cell>
        </row>
        <row r="9197">
          <cell r="E9197" t="str">
            <v>深圳市格帝乐服饰有限公司</v>
          </cell>
        </row>
        <row r="9198">
          <cell r="E9198" t="str">
            <v>深圳市格罗瑞服装有限公司</v>
          </cell>
        </row>
        <row r="9199">
          <cell r="E9199" t="str">
            <v>深圳市格漫诗服装有限公司</v>
          </cell>
        </row>
        <row r="9200">
          <cell r="E9200" t="str">
            <v>深圳市共创意网络科技有限公司</v>
          </cell>
        </row>
        <row r="9201">
          <cell r="E9201" t="str">
            <v>深圳市古来今实业发展有限公司</v>
          </cell>
        </row>
        <row r="9202">
          <cell r="E9202" t="str">
            <v>深圳市古勒时装有限公司</v>
          </cell>
        </row>
        <row r="9203">
          <cell r="E9203" t="str">
            <v>深圳市古勒时装有限公司</v>
          </cell>
        </row>
        <row r="9204">
          <cell r="E9204" t="str">
            <v>深圳市古思奇皮具有限公司</v>
          </cell>
        </row>
        <row r="9205">
          <cell r="E9205" t="str">
            <v>深圳市谷尚服饰有限公司</v>
          </cell>
        </row>
        <row r="9206">
          <cell r="E9206" t="str">
            <v>深圳市谷氏时装有限公司</v>
          </cell>
        </row>
        <row r="9207">
          <cell r="E9207" t="str">
            <v>深圳市谷氏时装有限公司</v>
          </cell>
        </row>
        <row r="9208">
          <cell r="E9208" t="str">
            <v>深圳市乖乖兔服饰有限公司</v>
          </cell>
        </row>
        <row r="9209">
          <cell r="E9209" t="str">
            <v>深圳市莞尔贸易有限公司</v>
          </cell>
        </row>
        <row r="9210">
          <cell r="E9210" t="str">
            <v>深圳市广飞翔服饰有限公司</v>
          </cell>
        </row>
        <row r="9211">
          <cell r="E9211" t="str">
            <v>深圳市广美华实业有限公司</v>
          </cell>
        </row>
        <row r="9212">
          <cell r="E9212" t="str">
            <v>深圳市闺中密友服饰有限公司</v>
          </cell>
        </row>
        <row r="9213">
          <cell r="E9213" t="str">
            <v>深圳市贵妃服饰有限公司</v>
          </cell>
        </row>
        <row r="9214">
          <cell r="E9214" t="str">
            <v>深圳市国丰珠宝有限公司</v>
          </cell>
        </row>
        <row r="9215">
          <cell r="E9215" t="str">
            <v>深圳市国凯服饰有限公司</v>
          </cell>
        </row>
        <row r="9216">
          <cell r="E9216" t="str">
            <v>深圳市哈迪斯实业有限公司</v>
          </cell>
        </row>
        <row r="9217">
          <cell r="E9217" t="str">
            <v>深圳市海浛服饰有限公司</v>
          </cell>
        </row>
        <row r="9218">
          <cell r="E9218" t="str">
            <v>深圳市海浛服饰有限公司</v>
          </cell>
        </row>
        <row r="9219">
          <cell r="E9219" t="str">
            <v>深圳市海昊世纪皮具有限公司</v>
          </cell>
        </row>
        <row r="9220">
          <cell r="E9220" t="str">
            <v>深圳市海佳创商贸有限公司</v>
          </cell>
        </row>
        <row r="9221">
          <cell r="E9221" t="str">
            <v>深圳市海阔天空服饰有限公司</v>
          </cell>
        </row>
        <row r="9222">
          <cell r="E9222" t="str">
            <v>深圳市海莱思服饰有限公司</v>
          </cell>
        </row>
        <row r="9223">
          <cell r="E9223" t="str">
            <v>深圳市海岚芝服饰有限公司</v>
          </cell>
        </row>
        <row r="9224">
          <cell r="E9224" t="str">
            <v>深圳市海伦国际寝具有限公司</v>
          </cell>
        </row>
        <row r="9225">
          <cell r="E9225" t="str">
            <v>深圳市海漫尼实业发展有限公司</v>
          </cell>
        </row>
        <row r="9226">
          <cell r="E9226" t="str">
            <v>深圳市海诺纺织品有限公司</v>
          </cell>
        </row>
        <row r="9227">
          <cell r="E9227" t="str">
            <v>深圳市海奇表业有限公司</v>
          </cell>
        </row>
        <row r="9228">
          <cell r="E9228" t="str">
            <v>深圳市海青蓝服饰有限公司</v>
          </cell>
        </row>
        <row r="9229">
          <cell r="E9229" t="str">
            <v>深圳市海青蓝服饰有限公司</v>
          </cell>
        </row>
        <row r="9230">
          <cell r="E9230" t="str">
            <v>深圳市海之信服装设计有限公司</v>
          </cell>
        </row>
        <row r="9231">
          <cell r="E9231" t="str">
            <v>深圳市含宏服装有限公司</v>
          </cell>
        </row>
        <row r="9232">
          <cell r="E9232" t="str">
            <v>深圳市涵钰珠宝首饰有限公司</v>
          </cell>
        </row>
        <row r="9233">
          <cell r="E9233" t="str">
            <v>深圳市韩菲妮服装有限公司</v>
          </cell>
        </row>
        <row r="9234">
          <cell r="E9234" t="str">
            <v>深圳市瀚智实业有限公司</v>
          </cell>
        </row>
        <row r="9235">
          <cell r="E9235" t="str">
            <v>深圳市行意服装有限公司</v>
          </cell>
        </row>
        <row r="9236">
          <cell r="E9236" t="str">
            <v>深圳市豪麟鞋业有限公司</v>
          </cell>
        </row>
        <row r="9237">
          <cell r="E9237" t="str">
            <v>深圳市豪麟鞋业有限公司</v>
          </cell>
        </row>
        <row r="9238">
          <cell r="E9238" t="str">
            <v>深圳市豪麟鞋业有限公司</v>
          </cell>
        </row>
        <row r="9239">
          <cell r="E9239" t="str">
            <v>深圳市豪麟鞋业有限公司</v>
          </cell>
        </row>
        <row r="9240">
          <cell r="E9240" t="str">
            <v>深圳市豪麟鞋业有限公司</v>
          </cell>
        </row>
        <row r="9241">
          <cell r="E9241" t="str">
            <v>深圳市豪麟鞋业有限公司</v>
          </cell>
        </row>
        <row r="9242">
          <cell r="E9242" t="str">
            <v>深圳市好安琪服饰有限公司</v>
          </cell>
        </row>
        <row r="9243">
          <cell r="E9243" t="str">
            <v>深圳市好大福珠宝有限公司</v>
          </cell>
        </row>
        <row r="9244">
          <cell r="E9244" t="str">
            <v>深圳市好家庭体育用品连锁经营有限公司</v>
          </cell>
        </row>
        <row r="9245">
          <cell r="E9245" t="str">
            <v>深圳市好拍档实业有限公司</v>
          </cell>
        </row>
        <row r="9246">
          <cell r="E9246" t="str">
            <v>深圳市好顺顺服饰有限公司</v>
          </cell>
        </row>
        <row r="9247">
          <cell r="E9247" t="str">
            <v>深圳市昊艺针织时装有限公司</v>
          </cell>
        </row>
        <row r="9248">
          <cell r="E9248" t="str">
            <v>深圳市浩邦服饰有限公司</v>
          </cell>
        </row>
        <row r="9249">
          <cell r="E9249" t="str">
            <v>深圳市皓佳服装有限公司</v>
          </cell>
        </row>
        <row r="9250">
          <cell r="E9250" t="str">
            <v>深圳市皓佳服装有限公司</v>
          </cell>
        </row>
        <row r="9251">
          <cell r="E9251" t="str">
            <v>深圳市皓佳服装有限公司</v>
          </cell>
        </row>
        <row r="9252">
          <cell r="E9252" t="str">
            <v>深圳市禾丰时尚服饰有限公司</v>
          </cell>
        </row>
        <row r="9253">
          <cell r="E9253" t="str">
            <v>深圳市禾丰时尚服饰有限公司</v>
          </cell>
        </row>
        <row r="9254">
          <cell r="E9254" t="str">
            <v>深圳市禾麦实业有限公司</v>
          </cell>
        </row>
        <row r="9255">
          <cell r="E9255" t="str">
            <v>深圳市禾日时装有限公司</v>
          </cell>
        </row>
        <row r="9256">
          <cell r="E9256" t="str">
            <v>深圳市禾日时装有限公司</v>
          </cell>
        </row>
        <row r="9257">
          <cell r="E9257" t="str">
            <v>深圳市禾羽内衣有限公司</v>
          </cell>
        </row>
        <row r="9258">
          <cell r="E9258" t="str">
            <v>深圳市合胜利贸易有限公司</v>
          </cell>
        </row>
        <row r="9259">
          <cell r="E9259" t="str">
            <v>深圳市合衣服饰有限公司</v>
          </cell>
        </row>
        <row r="9260">
          <cell r="E9260" t="str">
            <v>深圳市合衣服饰有限公司</v>
          </cell>
        </row>
        <row r="9261">
          <cell r="E9261" t="str">
            <v>深圳市和路元服饰有限公司</v>
          </cell>
        </row>
        <row r="9262">
          <cell r="E9262" t="str">
            <v>深圳市和颜服饰有限公司</v>
          </cell>
        </row>
        <row r="9263">
          <cell r="E9263" t="str">
            <v>深圳市赫伽尔苑制衣有限公司</v>
          </cell>
        </row>
        <row r="9264">
          <cell r="E9264" t="str">
            <v>深圳市黑丝贸易有限公司</v>
          </cell>
        </row>
        <row r="9265">
          <cell r="E9265" t="str">
            <v>深圳市亨泰隆服饰有限公司</v>
          </cell>
        </row>
        <row r="9266">
          <cell r="E9266" t="str">
            <v>深圳市恒安泰贸易有限公司</v>
          </cell>
        </row>
        <row r="9267">
          <cell r="E9267" t="str">
            <v>深圳市恒驰电子商务有限公司</v>
          </cell>
        </row>
        <row r="9268">
          <cell r="E9268" t="str">
            <v>深圳市恒河鳄服装有限公司</v>
          </cell>
        </row>
        <row r="9269">
          <cell r="E9269" t="str">
            <v>深圳市恒晟世纪贸易发展有限公司</v>
          </cell>
        </row>
        <row r="9270">
          <cell r="E9270" t="str">
            <v>深圳市恒泰时装有限公司</v>
          </cell>
        </row>
        <row r="9271">
          <cell r="E9271" t="str">
            <v>深圳市恒星珠宝有限公司</v>
          </cell>
        </row>
        <row r="9272">
          <cell r="E9272" t="str">
            <v>深圳市恒之隆实业发展有限公司</v>
          </cell>
        </row>
        <row r="9273">
          <cell r="E9273" t="str">
            <v>深圳市红宝服装有限公司</v>
          </cell>
        </row>
        <row r="9274">
          <cell r="E9274" t="str">
            <v>深圳市红珏高级时装有限公司</v>
          </cell>
        </row>
        <row r="9275">
          <cell r="E9275" t="str">
            <v>深圳市红楼梦珠宝有限公司</v>
          </cell>
        </row>
        <row r="9276">
          <cell r="E9276" t="str">
            <v>深圳市红牌皮具有限公司</v>
          </cell>
        </row>
        <row r="9277">
          <cell r="E9277" t="str">
            <v>深圳市红四纺织品有限公司</v>
          </cell>
        </row>
        <row r="9278">
          <cell r="E9278" t="str">
            <v>深圳市红先生服装有限公司</v>
          </cell>
        </row>
        <row r="9279">
          <cell r="E9279" t="str">
            <v>深圳市红鞋儿鞋业有限公司</v>
          </cell>
        </row>
        <row r="9280">
          <cell r="E9280" t="str">
            <v>深圳市红裕来商贸有限公司</v>
          </cell>
        </row>
        <row r="9281">
          <cell r="E9281" t="str">
            <v>深圳市红妆娇娃时装有限公司</v>
          </cell>
        </row>
        <row r="9282">
          <cell r="E9282" t="str">
            <v>深圳市宏邦盛世商贸有限公司</v>
          </cell>
        </row>
        <row r="9283">
          <cell r="E9283" t="str">
            <v>深圳市宏保利工贸有限公司</v>
          </cell>
        </row>
        <row r="9284">
          <cell r="E9284" t="str">
            <v>深圳市宏超鞋业有限公司</v>
          </cell>
        </row>
        <row r="9285">
          <cell r="E9285" t="str">
            <v>深圳市泓昊实业有限公司</v>
          </cell>
        </row>
        <row r="9286">
          <cell r="E9286" t="str">
            <v>深圳市泓锦有限公司</v>
          </cell>
        </row>
        <row r="9287">
          <cell r="E9287" t="str">
            <v>深圳市虹雨果服饰贸易有限公司</v>
          </cell>
        </row>
        <row r="9288">
          <cell r="E9288" t="str">
            <v>深圳市鸿科贝堤保健美体内衣有限公司</v>
          </cell>
        </row>
        <row r="9289">
          <cell r="E9289" t="str">
            <v>深圳市鸿科贝缇服饰实业有限公司</v>
          </cell>
        </row>
        <row r="9290">
          <cell r="E9290" t="str">
            <v>深圳市鸿瑞达珠宝有限公司</v>
          </cell>
        </row>
        <row r="9291">
          <cell r="E9291" t="str">
            <v>深圳市鸿威华服装有限公司</v>
          </cell>
        </row>
        <row r="9292">
          <cell r="E9292" t="str">
            <v>深圳市鸿之捷实业发展有限公司</v>
          </cell>
        </row>
        <row r="9293">
          <cell r="E9293" t="str">
            <v>深圳市鴻發皮具手袋有限公司</v>
          </cell>
        </row>
        <row r="9294">
          <cell r="E9294" t="str">
            <v>深圳市虎贝服饰有限公司</v>
          </cell>
        </row>
        <row r="9295">
          <cell r="E9295" t="str">
            <v>深圳市花儿开了服饰有限公司</v>
          </cell>
        </row>
        <row r="9296">
          <cell r="E9296" t="str">
            <v>深圳市花千树贸易有限公司</v>
          </cell>
        </row>
        <row r="9297">
          <cell r="E9297" t="str">
            <v>深圳市花信期饰品管理有限公司</v>
          </cell>
        </row>
        <row r="9298">
          <cell r="E9298" t="str">
            <v>深圳市华艾实业有限公司</v>
          </cell>
        </row>
        <row r="9299">
          <cell r="E9299" t="str">
            <v>深圳市华灿电子商务有限公司</v>
          </cell>
        </row>
        <row r="9300">
          <cell r="E9300" t="str">
            <v>深圳市华诚东浩科技有限公司</v>
          </cell>
        </row>
        <row r="9301">
          <cell r="E9301" t="str">
            <v>深圳市华大艾文服装有限公司</v>
          </cell>
        </row>
        <row r="9302">
          <cell r="E9302" t="str">
            <v>深圳市华尔惠服装有限公司</v>
          </cell>
        </row>
        <row r="9303">
          <cell r="E9303" t="str">
            <v>深圳市华尔伦服装有限公司</v>
          </cell>
        </row>
        <row r="9304">
          <cell r="E9304" t="str">
            <v>深圳市华冠利贸易有限公司</v>
          </cell>
        </row>
        <row r="9305">
          <cell r="E9305" t="str">
            <v>深圳市华伦古柏服饰有限公司</v>
          </cell>
        </row>
        <row r="9306">
          <cell r="E9306" t="str">
            <v>深圳市华瑞天源服饰有限公司</v>
          </cell>
        </row>
        <row r="9307">
          <cell r="E9307" t="str">
            <v>深圳市华兆实业有限公司</v>
          </cell>
        </row>
        <row r="9308">
          <cell r="E9308" t="str">
            <v>深圳市华姿伊实业发展有限公司</v>
          </cell>
        </row>
        <row r="9309">
          <cell r="E9309" t="str">
            <v>深圳市话题服饰有限公司</v>
          </cell>
        </row>
        <row r="9310">
          <cell r="E9310" t="str">
            <v>深圳市欢喜殿珠宝饰品有限公司</v>
          </cell>
        </row>
        <row r="9311">
          <cell r="E9311" t="str">
            <v>深圳市环贸实业发展有限公司</v>
          </cell>
        </row>
        <row r="9312">
          <cell r="E9312" t="str">
            <v>深圳市环球服饰有限公司</v>
          </cell>
        </row>
        <row r="9313">
          <cell r="E9313" t="str">
            <v>深圳市幻觉服饰有限公司</v>
          </cell>
        </row>
        <row r="9314">
          <cell r="E9314" t="str">
            <v>深圳市幻觉服饰有限公司</v>
          </cell>
        </row>
        <row r="9315">
          <cell r="E9315" t="str">
            <v>深圳市幻雅服饰有限公司</v>
          </cell>
        </row>
        <row r="9316">
          <cell r="E9316" t="str">
            <v>深圳市唤觉服饰有限公司</v>
          </cell>
        </row>
        <row r="9317">
          <cell r="E9317" t="str">
            <v>深圳市皇冠公主电子商务有限公司</v>
          </cell>
        </row>
        <row r="9318">
          <cell r="E9318" t="str">
            <v>深圳市皇卡服饰有限公司</v>
          </cell>
        </row>
        <row r="9319">
          <cell r="E9319" t="str">
            <v>深圳市皇室太古实业有限公司</v>
          </cell>
        </row>
        <row r="9320">
          <cell r="E9320" t="str">
            <v>深圳市汇川服饰有限公司</v>
          </cell>
        </row>
        <row r="9321">
          <cell r="E9321" t="str">
            <v>深圳市汇力泰服饰有限公司</v>
          </cell>
        </row>
        <row r="9322">
          <cell r="E9322" t="str">
            <v>深圳市汇瑞通商贸有限公司</v>
          </cell>
        </row>
        <row r="9323">
          <cell r="E9323" t="str">
            <v>深圳市汇晟贸易有限公司</v>
          </cell>
        </row>
        <row r="9324">
          <cell r="E9324" t="str">
            <v>深圳市汇天服饰有限公司</v>
          </cell>
        </row>
        <row r="9325">
          <cell r="E9325" t="str">
            <v>深圳市汇资源服饰有限公司</v>
          </cell>
        </row>
        <row r="9326">
          <cell r="E9326" t="str">
            <v>深圳市汇资源服饰有限公司</v>
          </cell>
        </row>
        <row r="9327">
          <cell r="E9327" t="str">
            <v>深圳市惠见天成贸易有限公司</v>
          </cell>
        </row>
        <row r="9328">
          <cell r="E9328" t="str">
            <v>深圳市慧简服饰有限公司</v>
          </cell>
        </row>
        <row r="9329">
          <cell r="E9329" t="str">
            <v>深圳市积奇珠宝金饰有限公司</v>
          </cell>
        </row>
        <row r="9330">
          <cell r="E9330" t="str">
            <v>深圳市姬诗丽时装有限公司</v>
          </cell>
        </row>
        <row r="9331">
          <cell r="E9331" t="str">
            <v>深圳市基本生活用品有限公司</v>
          </cell>
        </row>
        <row r="9332">
          <cell r="E9332" t="str">
            <v>深圳市基调服饰有限公司</v>
          </cell>
        </row>
        <row r="9333">
          <cell r="E9333" t="str">
            <v>深圳市吉美服饰有限公司</v>
          </cell>
        </row>
        <row r="9334">
          <cell r="E9334" t="str">
            <v>深圳市吉美乔时装有限公司</v>
          </cell>
        </row>
        <row r="9335">
          <cell r="E9335" t="str">
            <v>深圳市吉盟首饰有限公司</v>
          </cell>
        </row>
        <row r="9336">
          <cell r="E9336" t="str">
            <v>深圳市吉米阿加服饰有限公司</v>
          </cell>
        </row>
        <row r="9337">
          <cell r="E9337" t="str">
            <v>深圳市集美婷时装有限公司</v>
          </cell>
        </row>
        <row r="9338">
          <cell r="E9338" t="str">
            <v>深圳市集之美时装有限公司</v>
          </cell>
        </row>
        <row r="9339">
          <cell r="E9339" t="str">
            <v>深圳市加利高服饰有限公司</v>
          </cell>
        </row>
        <row r="9340">
          <cell r="E9340" t="str">
            <v>深圳市佳翠珠宝首饰有限公司</v>
          </cell>
        </row>
        <row r="9341">
          <cell r="E9341" t="str">
            <v>深圳市佳黛妮亚服装有限公司</v>
          </cell>
        </row>
        <row r="9342">
          <cell r="E9342" t="str">
            <v>深圳市佳黛妮亚服装有限公司</v>
          </cell>
        </row>
        <row r="9343">
          <cell r="E9343" t="str">
            <v>深圳市佳纷时装有限公司</v>
          </cell>
        </row>
        <row r="9344">
          <cell r="E9344" t="str">
            <v>深圳市佳禾服装有限公司</v>
          </cell>
        </row>
        <row r="9345">
          <cell r="E9345" t="str">
            <v>深圳市佳利和商贸有限公司</v>
          </cell>
        </row>
        <row r="9346">
          <cell r="E9346" t="str">
            <v>深圳市佳美欧服饰有限公司</v>
          </cell>
        </row>
        <row r="9347">
          <cell r="E9347" t="str">
            <v>深圳市佳诺表业有限公司</v>
          </cell>
        </row>
        <row r="9348">
          <cell r="E9348" t="str">
            <v>深圳市佳诺实业发展有限公司</v>
          </cell>
        </row>
        <row r="9349">
          <cell r="E9349" t="str">
            <v>深圳市佳信佳实业有限公司</v>
          </cell>
        </row>
        <row r="9350">
          <cell r="E9350" t="str">
            <v>深圳市迦德堡实业有限公司</v>
          </cell>
        </row>
        <row r="9351">
          <cell r="E9351" t="str">
            <v>深圳市家艺新港贸易有限公司</v>
          </cell>
        </row>
        <row r="9352">
          <cell r="E9352" t="str">
            <v>深圳市嘉黛珠宝首饰有限公司</v>
          </cell>
        </row>
        <row r="9353">
          <cell r="E9353" t="str">
            <v>深圳市嘉黛珠宝首饰有限公司</v>
          </cell>
        </row>
        <row r="9354">
          <cell r="E9354" t="str">
            <v>深圳市嘉和鞋业有限公司</v>
          </cell>
        </row>
        <row r="9355">
          <cell r="E9355" t="str">
            <v>深圳市嘉兰特制衣有限公司</v>
          </cell>
        </row>
        <row r="9356">
          <cell r="E9356" t="str">
            <v>深圳市嘉兰特制衣有限公司</v>
          </cell>
        </row>
        <row r="9357">
          <cell r="E9357" t="str">
            <v>深圳市嘉乐祥珠宝饰品有限公司</v>
          </cell>
        </row>
        <row r="9358">
          <cell r="E9358" t="str">
            <v>深圳市嘉乐祥珠宝饰品有限公司</v>
          </cell>
        </row>
        <row r="9359">
          <cell r="E9359" t="str">
            <v>深圳市嘉汶服饰有限公司</v>
          </cell>
        </row>
        <row r="9360">
          <cell r="E9360" t="str">
            <v>深圳市简丹珠宝有限公司</v>
          </cell>
        </row>
        <row r="9361">
          <cell r="E9361" t="str">
            <v>深圳市简单生活家居饰品有限公司</v>
          </cell>
        </row>
        <row r="9362">
          <cell r="E9362" t="str">
            <v>深圳市建晓实业有限公司</v>
          </cell>
        </row>
        <row r="9363">
          <cell r="E9363" t="str">
            <v>深圳市健康鼠科技有限公司-</v>
          </cell>
        </row>
        <row r="9364">
          <cell r="E9364" t="str">
            <v>深圳市健康鼠科技有限公司——仕博达中国总代理</v>
          </cell>
        </row>
        <row r="9365">
          <cell r="E9365" t="str">
            <v>深圳市江皓轩贸易有限公司</v>
          </cell>
        </row>
        <row r="9366">
          <cell r="E9366" t="str">
            <v>深圳市江莲实业发展有限公司</v>
          </cell>
        </row>
        <row r="9367">
          <cell r="E9367" t="str">
            <v>深圳市杰克丹尼服饰有限公司</v>
          </cell>
        </row>
        <row r="9368">
          <cell r="E9368" t="str">
            <v>深圳市杰尼实业有限公司</v>
          </cell>
        </row>
        <row r="9369">
          <cell r="E9369" t="str">
            <v>深圳市杰尼实业有限公司</v>
          </cell>
        </row>
        <row r="9370">
          <cell r="E9370" t="str">
            <v>深圳市杰祺服饰有限公司</v>
          </cell>
        </row>
        <row r="9371">
          <cell r="E9371" t="str">
            <v>深圳市杰丝碧尔服饰有限公司</v>
          </cell>
        </row>
        <row r="9372">
          <cell r="E9372" t="str">
            <v>深圳市杰西服饰有限责任公司</v>
          </cell>
        </row>
        <row r="9373">
          <cell r="E9373" t="str">
            <v>深圳市姐妹建业服装（香港）设计有限公司</v>
          </cell>
        </row>
        <row r="9374">
          <cell r="E9374" t="str">
            <v>深圳市解码服饰有限公司</v>
          </cell>
        </row>
        <row r="9375">
          <cell r="E9375" t="str">
            <v>深圳市今生传奇服装有限公司</v>
          </cell>
        </row>
        <row r="9376">
          <cell r="E9376" t="str">
            <v>深圳市今时美服饰有限公司</v>
          </cell>
        </row>
        <row r="9377">
          <cell r="E9377" t="str">
            <v>深圳市金宝格进出口贸易有限公司</v>
          </cell>
        </row>
        <row r="9378">
          <cell r="E9378" t="str">
            <v>深圳市金舶莱服饰有限公司</v>
          </cell>
        </row>
        <row r="9379">
          <cell r="E9379" t="str">
            <v>深圳市金博瑞实业有限公司</v>
          </cell>
        </row>
        <row r="9380">
          <cell r="E9380" t="str">
            <v>深圳市金采利服饰有限公司</v>
          </cell>
        </row>
        <row r="9381">
          <cell r="E9381" t="str">
            <v>深圳市金漕商贸发展有限公司</v>
          </cell>
        </row>
        <row r="9382">
          <cell r="E9382" t="str">
            <v>深圳市金大发品牌投资有限公司</v>
          </cell>
        </row>
        <row r="9383">
          <cell r="E9383" t="str">
            <v>深圳市金大福珠宝有限公司翡翠物语分公司</v>
          </cell>
        </row>
        <row r="9384">
          <cell r="E9384" t="str">
            <v>深圳市金德诚珠宝有限公司</v>
          </cell>
        </row>
        <row r="9385">
          <cell r="E9385" t="str">
            <v>深圳市金地珠宝首饰有限公司</v>
          </cell>
        </row>
        <row r="9386">
          <cell r="E9386" t="str">
            <v>深圳市金盾品牌管理有限公司</v>
          </cell>
        </row>
        <row r="9387">
          <cell r="E9387" t="str">
            <v>深圳市金尔豪珠宝股份有限公司</v>
          </cell>
        </row>
        <row r="9388">
          <cell r="E9388" t="str">
            <v>深圳市金尔曼珠宝首饰有限公司</v>
          </cell>
        </row>
        <row r="9389">
          <cell r="E9389" t="str">
            <v>深圳市金凤凰服饰有限公司</v>
          </cell>
        </row>
        <row r="9390">
          <cell r="E9390" t="str">
            <v>深圳市金弘珠宝首饰有限公司</v>
          </cell>
        </row>
        <row r="9391">
          <cell r="E9391" t="str">
            <v>深圳市金汇隆时装有限公司</v>
          </cell>
        </row>
        <row r="9392">
          <cell r="E9392" t="str">
            <v>深圳市金活吉逊高尔夫用品有限公司</v>
          </cell>
        </row>
        <row r="9393">
          <cell r="E9393" t="str">
            <v>深圳市金卡迪珠宝首饰有限公司</v>
          </cell>
        </row>
        <row r="9394">
          <cell r="E9394" t="str">
            <v>深圳市金里昂首饰有限公司</v>
          </cell>
        </row>
        <row r="9395">
          <cell r="E9395" t="str">
            <v>深圳市金利安贸易有限公司</v>
          </cell>
        </row>
        <row r="9396">
          <cell r="E9396" t="str">
            <v>深圳市金利荣实业有限公司</v>
          </cell>
        </row>
        <row r="9397">
          <cell r="E9397" t="str">
            <v>深圳市金美钰珠宝有限公司</v>
          </cell>
        </row>
        <row r="9398">
          <cell r="E9398" t="str">
            <v>深圳市金明丰黄金有限公司</v>
          </cell>
        </row>
        <row r="9399">
          <cell r="E9399" t="str">
            <v>深圳市金祈福珠宝有限公司</v>
          </cell>
        </row>
        <row r="9400">
          <cell r="E9400" t="str">
            <v>深圳市金梭子家饰有限公司</v>
          </cell>
        </row>
        <row r="9401">
          <cell r="E9401" t="str">
            <v>深圳市金香福特商贸有限公司</v>
          </cell>
        </row>
        <row r="9402">
          <cell r="E9402" t="str">
            <v>深圳市金祥福珠宝首饰有限公司</v>
          </cell>
        </row>
        <row r="9403">
          <cell r="E9403" t="str">
            <v>深圳市金雅泰珠宝首饰有限公司</v>
          </cell>
        </row>
        <row r="9404">
          <cell r="E9404" t="str">
            <v>深圳市金叶珠宝有限公司</v>
          </cell>
        </row>
        <row r="9405">
          <cell r="E9405" t="str">
            <v>深圳市金宇神泽服饰有限公司</v>
          </cell>
        </row>
        <row r="9406">
          <cell r="E9406" t="str">
            <v>深圳市金玉福珠宝首饰有限公司</v>
          </cell>
        </row>
        <row r="9407">
          <cell r="E9407" t="str">
            <v>深圳市金之道珠宝有限公司</v>
          </cell>
        </row>
        <row r="9408">
          <cell r="E9408" t="str">
            <v>深圳市金之鼎实业发展有限公司</v>
          </cell>
        </row>
        <row r="9409">
          <cell r="E9409" t="str">
            <v>深圳市金中盛实业发展有限公司</v>
          </cell>
        </row>
        <row r="9410">
          <cell r="E9410" t="str">
            <v>深圳市金钻恒珠宝首饰有限公司</v>
          </cell>
        </row>
        <row r="9411">
          <cell r="E9411" t="str">
            <v>深圳市金钻佳人内衣有限公司</v>
          </cell>
        </row>
        <row r="9412">
          <cell r="E9412" t="str">
            <v>深圳市锦绣克什米尔贸易有限公司</v>
          </cell>
        </row>
        <row r="9413">
          <cell r="E9413" t="str">
            <v>深圳市锦阳灜谷贸易有限公司</v>
          </cell>
        </row>
        <row r="9414">
          <cell r="E9414" t="str">
            <v>深圳市锦阳灜谷贸易有限公司</v>
          </cell>
        </row>
        <row r="9415">
          <cell r="E9415" t="str">
            <v>深圳市锦云海实业有限公司</v>
          </cell>
        </row>
        <row r="9416">
          <cell r="E9416" t="str">
            <v>深圳市锦卓源纺织实业有限公司</v>
          </cell>
        </row>
        <row r="9417">
          <cell r="E9417" t="str">
            <v>深圳市锦卓源纺织实业有限公司</v>
          </cell>
        </row>
        <row r="9418">
          <cell r="E9418" t="str">
            <v>深圳市瑾澜坊服饰有限公司</v>
          </cell>
        </row>
        <row r="9419">
          <cell r="E9419" t="str">
            <v>深圳市晋源时装有限公司</v>
          </cell>
        </row>
        <row r="9420">
          <cell r="E9420" t="str">
            <v>深圳市京港瑞实业有限公司</v>
          </cell>
        </row>
        <row r="9421">
          <cell r="E9421" t="str">
            <v>深圳市京港瑞实业有限公司</v>
          </cell>
        </row>
        <row r="9422">
          <cell r="E9422" t="str">
            <v>深圳市京来贸易有限公司</v>
          </cell>
        </row>
        <row r="9423">
          <cell r="E9423" t="str">
            <v>深圳市京瑞实业有限公司</v>
          </cell>
        </row>
        <row r="9424">
          <cell r="E9424" t="str">
            <v>深圳市经略电子商务有限公司</v>
          </cell>
        </row>
        <row r="9425">
          <cell r="E9425" t="str">
            <v>深圳市晶芳芳贸易有限公司</v>
          </cell>
        </row>
        <row r="9426">
          <cell r="E9426" t="str">
            <v>深圳市晶联服饰有限公司</v>
          </cell>
        </row>
        <row r="9427">
          <cell r="E9427" t="str">
            <v>深圳市晶伶兔服饰有限公司</v>
          </cell>
        </row>
        <row r="9428">
          <cell r="E9428" t="str">
            <v>深圳市晶艺珠宝行</v>
          </cell>
        </row>
        <row r="9429">
          <cell r="E9429" t="str">
            <v>深圳市晶永恒珠宝有限公司</v>
          </cell>
        </row>
        <row r="9430">
          <cell r="E9430" t="str">
            <v>深圳市井口饰品有限公司</v>
          </cell>
        </row>
        <row r="9431">
          <cell r="E9431" t="str">
            <v>深圳市景上服饰有限公司</v>
          </cell>
        </row>
        <row r="9432">
          <cell r="E9432" t="str">
            <v>深圳市景上服饰有限公司</v>
          </cell>
        </row>
        <row r="9433">
          <cell r="E9433" t="str">
            <v>深圳市景添红服饰有限公司</v>
          </cell>
        </row>
        <row r="9434">
          <cell r="E9434" t="str">
            <v>深圳市靖通源贸易有限公司</v>
          </cell>
        </row>
        <row r="9435">
          <cell r="E9435" t="str">
            <v>深圳市靖通源贸易有限公司</v>
          </cell>
        </row>
        <row r="9436">
          <cell r="E9436" t="str">
            <v>深圳市静甫服装设计有限公司</v>
          </cell>
        </row>
        <row r="9437">
          <cell r="E9437" t="str">
            <v>深圳市九采罗彩棉有限公司</v>
          </cell>
        </row>
        <row r="9438">
          <cell r="E9438" t="str">
            <v>深圳市九德堂珠宝首饰有限公司</v>
          </cell>
        </row>
        <row r="9439">
          <cell r="E9439" t="str">
            <v>深圳市久久时尚童装有限公司</v>
          </cell>
        </row>
        <row r="9440">
          <cell r="E9440" t="str">
            <v>深圳市久久时尚童装有限公司</v>
          </cell>
        </row>
        <row r="9441">
          <cell r="E9441" t="str">
            <v>深圳市久久时尚童装有限公司</v>
          </cell>
        </row>
        <row r="9442">
          <cell r="E9442" t="str">
            <v>深圳市玖尚投资有限公司</v>
          </cell>
        </row>
        <row r="9443">
          <cell r="E9443" t="str">
            <v>深圳市巨尚服饰有限公司</v>
          </cell>
        </row>
        <row r="9444">
          <cell r="E9444" t="str">
            <v>深圳市巨天实业有限公司</v>
          </cell>
        </row>
        <row r="9445">
          <cell r="E9445" t="str">
            <v>深圳市巨献服饰有限公司</v>
          </cell>
        </row>
        <row r="9446">
          <cell r="E9446" t="str">
            <v>深圳市聚才服饰有限公司</v>
          </cell>
        </row>
        <row r="9447">
          <cell r="E9447" t="str">
            <v>深圳市聚艺服饰实业有限公司</v>
          </cell>
        </row>
        <row r="9448">
          <cell r="E9448" t="str">
            <v>深圳市聚英锦程服饰有限公司</v>
          </cell>
        </row>
        <row r="9449">
          <cell r="E9449" t="str">
            <v>深圳市爵豹服饰有限公司</v>
          </cell>
        </row>
        <row r="9450">
          <cell r="E9450" t="str">
            <v>深圳市军建时装有限公司</v>
          </cell>
        </row>
        <row r="9451">
          <cell r="E9451" t="str">
            <v>深圳市君安首饰有限公司</v>
          </cell>
        </row>
        <row r="9452">
          <cell r="E9452" t="str">
            <v>深圳市君宝服饰有限公司</v>
          </cell>
        </row>
        <row r="9453">
          <cell r="E9453" t="str">
            <v>深圳市俊友服饰有限公司</v>
          </cell>
        </row>
        <row r="9454">
          <cell r="E9454" t="str">
            <v>深圳市骏腾实业发展有限公司</v>
          </cell>
        </row>
        <row r="9455">
          <cell r="E9455" t="str">
            <v>深圳市珺熙商贸有限公司</v>
          </cell>
        </row>
        <row r="9456">
          <cell r="E9456" t="str">
            <v>深圳市咔啦西西童装有限公司</v>
          </cell>
        </row>
        <row r="9457">
          <cell r="E9457" t="str">
            <v>深圳市卡比奥贸易有限公司</v>
          </cell>
        </row>
        <row r="9458">
          <cell r="E9458" t="str">
            <v>深圳市卡丹罗服饰有限公司(深圳分公司)</v>
          </cell>
        </row>
        <row r="9459">
          <cell r="E9459" t="str">
            <v>深圳市卡尔丹顿服饰股份有限公司</v>
          </cell>
        </row>
        <row r="9460">
          <cell r="E9460" t="str">
            <v>深圳市卡尔诺实业投资有限公司</v>
          </cell>
        </row>
        <row r="9461">
          <cell r="E9461" t="str">
            <v>深圳市卡拉利服饰有限公司（CARLI卡拉利男装）</v>
          </cell>
        </row>
        <row r="9462">
          <cell r="E9462" t="str">
            <v>深圳市卡莱熊服饰有限公司</v>
          </cell>
        </row>
        <row r="9463">
          <cell r="E9463" t="str">
            <v>深圳市卡兰皮具有限公司</v>
          </cell>
        </row>
        <row r="9464">
          <cell r="E9464" t="str">
            <v>深圳市卡路斯制衣厂</v>
          </cell>
        </row>
        <row r="9465">
          <cell r="E9465" t="str">
            <v>深圳市卡仑帝珠宝有限公司</v>
          </cell>
        </row>
        <row r="9466">
          <cell r="E9466" t="str">
            <v>深圳市卡尼亚品牌经营管理有限公司</v>
          </cell>
        </row>
        <row r="9467">
          <cell r="E9467" t="str">
            <v>深圳市卡尼亚品牌经营管理有限公司</v>
          </cell>
        </row>
        <row r="9468">
          <cell r="E9468" t="str">
            <v>深圳市卡尼珠宝首饰有限公司</v>
          </cell>
        </row>
        <row r="9469">
          <cell r="E9469" t="str">
            <v>深圳市卡佩罗西服饰有限公司</v>
          </cell>
        </row>
        <row r="9470">
          <cell r="E9470" t="str">
            <v>深圳市卡瑞珠宝有限公司</v>
          </cell>
        </row>
        <row r="9471">
          <cell r="E9471" t="str">
            <v>深圳市卡姗家家服饰有限公司</v>
          </cell>
        </row>
        <row r="9472">
          <cell r="E9472" t="str">
            <v>深圳市卡仕登服饰有限公司</v>
          </cell>
        </row>
        <row r="9473">
          <cell r="E9473" t="str">
            <v>深圳市卡丝蒂鞋业有限公司</v>
          </cell>
        </row>
        <row r="9474">
          <cell r="E9474" t="str">
            <v>深圳市开朗户外装备有限公司</v>
          </cell>
        </row>
        <row r="9475">
          <cell r="E9475" t="str">
            <v>深圳市开斯米服饰有限公司</v>
          </cell>
        </row>
        <row r="9476">
          <cell r="E9476" t="str">
            <v>深圳市开元服饰有限公司</v>
          </cell>
        </row>
        <row r="9477">
          <cell r="E9477" t="str">
            <v>深圳市开源创展实业有限公司</v>
          </cell>
        </row>
        <row r="9478">
          <cell r="E9478" t="str">
            <v>深圳市凯勃雷特服饰有限公司</v>
          </cell>
        </row>
        <row r="9479">
          <cell r="E9479" t="str">
            <v>深圳市凯迪实业发展有限公司</v>
          </cell>
        </row>
        <row r="9480">
          <cell r="E9480" t="str">
            <v>深圳市凯歌服饰有限公司</v>
          </cell>
        </row>
        <row r="9481">
          <cell r="E9481" t="str">
            <v>深圳市凯莱服装有限公司</v>
          </cell>
        </row>
        <row r="9482">
          <cell r="E9482" t="str">
            <v>深圳市凯尼珠宝有限公司</v>
          </cell>
        </row>
        <row r="9483">
          <cell r="E9483" t="str">
            <v>深圳市凯瑞琳服饰有限公司</v>
          </cell>
        </row>
        <row r="9484">
          <cell r="E9484" t="str">
            <v>深圳市凯撒圣帝服饰有限公司</v>
          </cell>
        </row>
        <row r="9485">
          <cell r="E9485" t="str">
            <v>深圳市凯诗翡亚珠宝有限公司</v>
          </cell>
        </row>
        <row r="9486">
          <cell r="E9486" t="str">
            <v>深圳市凯威西科技有限公司</v>
          </cell>
        </row>
        <row r="9487">
          <cell r="E9487" t="str">
            <v>深圳市凯信时装有限公司</v>
          </cell>
        </row>
        <row r="9488">
          <cell r="E9488" t="str">
            <v>深圳市凯泽时装有限公司</v>
          </cell>
        </row>
        <row r="9489">
          <cell r="E9489" t="str">
            <v>深圳市康贝尔童装有限公司</v>
          </cell>
        </row>
        <row r="9490">
          <cell r="E9490" t="str">
            <v>深圳市康华林实业有限公司</v>
          </cell>
        </row>
        <row r="9491">
          <cell r="E9491" t="str">
            <v>深圳市康璐妮内衣服饰有限公司</v>
          </cell>
        </row>
        <row r="9492">
          <cell r="E9492" t="str">
            <v>深圳市珂莱蒂尔服饰有限公司</v>
          </cell>
        </row>
        <row r="9493">
          <cell r="E9493" t="str">
            <v>深圳市珂莱蒂尔服饰有限公司</v>
          </cell>
        </row>
        <row r="9494">
          <cell r="E9494" t="str">
            <v>深圳市珂莱蒂尔有限公司</v>
          </cell>
        </row>
        <row r="9495">
          <cell r="E9495" t="str">
            <v>深圳市柯妮丝丽服装有限公司</v>
          </cell>
        </row>
        <row r="9496">
          <cell r="E9496" t="str">
            <v>深圳市柯伊诺尔珠宝首饰有限公司</v>
          </cell>
        </row>
        <row r="9497">
          <cell r="E9497" t="str">
            <v>深圳市可傲工贸发展有限公司</v>
          </cell>
        </row>
        <row r="9498">
          <cell r="E9498" t="str">
            <v>深圳市可乐熊实业有限公司</v>
          </cell>
        </row>
        <row r="9499">
          <cell r="E9499" t="str">
            <v>深圳市可丽服饰有限公司</v>
          </cell>
        </row>
        <row r="9500">
          <cell r="E9500" t="str">
            <v>深圳市可璐服饰鞋业有限公司</v>
          </cell>
        </row>
        <row r="9501">
          <cell r="E9501" t="str">
            <v>深圳市可派实业有限公司</v>
          </cell>
        </row>
        <row r="9502">
          <cell r="E9502" t="str">
            <v>深圳市可图时装有限公司</v>
          </cell>
        </row>
        <row r="9503">
          <cell r="E9503" t="str">
            <v>深圳市克格勃尔服饰有限公司</v>
          </cell>
        </row>
        <row r="9504">
          <cell r="E9504" t="str">
            <v>深圳市克莱雅时装有限公司</v>
          </cell>
        </row>
        <row r="9505">
          <cell r="E9505" t="str">
            <v>深圳市铿锵玫瑰实业有限公司</v>
          </cell>
        </row>
        <row r="9506">
          <cell r="E9506" t="str">
            <v>深圳市蔻牌服饰有限公司</v>
          </cell>
        </row>
        <row r="9507">
          <cell r="E9507" t="str">
            <v>深圳市酷尔服饰有限公司</v>
          </cell>
        </row>
        <row r="9508">
          <cell r="E9508" t="str">
            <v>深圳市酷派时装设计制作有限公司</v>
          </cell>
        </row>
        <row r="9509">
          <cell r="E9509" t="str">
            <v>深圳市快乐贝贝服饰有限公司</v>
          </cell>
        </row>
        <row r="9510">
          <cell r="E9510" t="str">
            <v>深圳市况珈儿服饰有限公司</v>
          </cell>
        </row>
        <row r="9511">
          <cell r="E9511" t="str">
            <v>深圳市坤鹏服饰有限公司</v>
          </cell>
        </row>
        <row r="9512">
          <cell r="E9512" t="str">
            <v>深圳市坤熙璞贸易有限公司</v>
          </cell>
        </row>
        <row r="9513">
          <cell r="E9513" t="str">
            <v>深圳市拉卡拉珠宝有限公司</v>
          </cell>
        </row>
        <row r="9514">
          <cell r="E9514" t="str">
            <v>深圳市莱菲茜莱服饰有限公司</v>
          </cell>
        </row>
        <row r="9515">
          <cell r="E9515" t="str">
            <v>深圳市莱可尼珠宝首饰有限公司</v>
          </cell>
        </row>
        <row r="9516">
          <cell r="E9516" t="str">
            <v>深圳市莱莉娅时装有限公司</v>
          </cell>
        </row>
        <row r="9517">
          <cell r="E9517" t="str">
            <v>深圳市兰德菲服装有限公司</v>
          </cell>
        </row>
        <row r="9518">
          <cell r="E9518" t="str">
            <v>深圳市兰花家庭服饰有限公司</v>
          </cell>
        </row>
        <row r="9519">
          <cell r="E9519" t="str">
            <v>深圳市兰花俪人服装有限公司</v>
          </cell>
        </row>
        <row r="9520">
          <cell r="E9520" t="str">
            <v>深圳市兰琦实业有限公司</v>
          </cell>
        </row>
        <row r="9521">
          <cell r="E9521" t="str">
            <v>深圳市兰翼服饰有限公司</v>
          </cell>
        </row>
        <row r="9522">
          <cell r="E9522" t="str">
            <v>深圳市蓝地实业发展有限公司</v>
          </cell>
        </row>
        <row r="9523">
          <cell r="E9523" t="str">
            <v>深圳市蓝地实业发展有限公司</v>
          </cell>
        </row>
        <row r="9524">
          <cell r="E9524" t="str">
            <v>深圳市蓝地实业发展有限公司</v>
          </cell>
        </row>
        <row r="9525">
          <cell r="E9525" t="str">
            <v>深圳市蓝珀世界珠宝首饰有限公司</v>
          </cell>
        </row>
        <row r="9526">
          <cell r="E9526" t="str">
            <v>深圳市蓝缇儿服饰有限公司</v>
          </cell>
        </row>
        <row r="9527">
          <cell r="E9527" t="str">
            <v>深圳市蓝图服饰有限公司</v>
          </cell>
        </row>
        <row r="9528">
          <cell r="E9528" t="str">
            <v>深圳市蓝珣服饰有限公司</v>
          </cell>
        </row>
        <row r="9529">
          <cell r="E9529" t="str">
            <v>深圳市朗黛服饰有限公司</v>
          </cell>
        </row>
        <row r="9530">
          <cell r="E9530" t="str">
            <v>深圳市朗路鞋业有限公司</v>
          </cell>
        </row>
        <row r="9531">
          <cell r="E9531" t="str">
            <v>深圳市朗祺服饰有限公司</v>
          </cell>
        </row>
        <row r="9532">
          <cell r="E9532" t="str">
            <v>深圳市朗雯服饰有限公司</v>
          </cell>
        </row>
        <row r="9533">
          <cell r="E9533" t="str">
            <v>深圳市朗业实业有限公司</v>
          </cell>
        </row>
        <row r="9534">
          <cell r="E9534" t="str">
            <v>深圳市朗元百纳贸易有限公司</v>
          </cell>
        </row>
        <row r="9535">
          <cell r="E9535" t="str">
            <v>深圳市朗悦商业有限公司</v>
          </cell>
        </row>
        <row r="9536">
          <cell r="E9536" t="str">
            <v>深圳市朗悦商业有限公司</v>
          </cell>
        </row>
        <row r="9537">
          <cell r="E9537" t="str">
            <v>深圳市浪漫故事情侣礼品有限公司</v>
          </cell>
        </row>
        <row r="9538">
          <cell r="E9538" t="str">
            <v>深圳市老乐健康科技有限公司</v>
          </cell>
        </row>
        <row r="9539">
          <cell r="E9539" t="str">
            <v>深圳市老皮匠皮具有限公司</v>
          </cell>
        </row>
        <row r="9540">
          <cell r="E9540" t="str">
            <v>深圳市乐町服装有限公司</v>
          </cell>
        </row>
        <row r="9541">
          <cell r="E9541" t="str">
            <v>深圳市乐活电子商务有限公司</v>
          </cell>
        </row>
        <row r="9542">
          <cell r="E9542" t="str">
            <v>深圳市乐活电子商务有限公司</v>
          </cell>
        </row>
        <row r="9543">
          <cell r="E9543" t="str">
            <v>深圳市乐加怡商贸有限公司</v>
          </cell>
        </row>
        <row r="9544">
          <cell r="E9544" t="str">
            <v>深圳市乐美亚服装有限公司</v>
          </cell>
        </row>
        <row r="9545">
          <cell r="E9545" t="str">
            <v>深圳市乐轩服装公司</v>
          </cell>
        </row>
        <row r="9546">
          <cell r="E9546" t="str">
            <v>深圳市乐轩服装有限公司</v>
          </cell>
        </row>
        <row r="9547">
          <cell r="E9547" t="str">
            <v>深圳市乐轩服装有限公司</v>
          </cell>
        </row>
        <row r="9548">
          <cell r="E9548" t="str">
            <v>深圳市勒芙服饰有限公司</v>
          </cell>
        </row>
        <row r="9549">
          <cell r="E9549" t="str">
            <v>深圳市雷迪赫丝服装有限公司</v>
          </cell>
        </row>
        <row r="9550">
          <cell r="E9550" t="str">
            <v>深圳市雷鸟纺织服装有限公司</v>
          </cell>
        </row>
        <row r="9551">
          <cell r="E9551" t="str">
            <v>深圳市磊利来时装有限公司</v>
          </cell>
        </row>
        <row r="9552">
          <cell r="E9552" t="str">
            <v>深圳市蕾姿时装设计有限公司</v>
          </cell>
        </row>
        <row r="9553">
          <cell r="E9553" t="str">
            <v>深圳市李氏皮具有限公司</v>
          </cell>
        </row>
        <row r="9554">
          <cell r="E9554" t="str">
            <v>深圳市李氏皮具有限公司</v>
          </cell>
        </row>
        <row r="9555">
          <cell r="E9555" t="str">
            <v>深圳市里度艺术设计有限公司</v>
          </cell>
        </row>
        <row r="9556">
          <cell r="E9556" t="str">
            <v>深圳市丽柏贸易有限公司</v>
          </cell>
        </row>
        <row r="9557">
          <cell r="E9557" t="str">
            <v>深圳市丽登雅服装有限公司</v>
          </cell>
        </row>
        <row r="9558">
          <cell r="E9558" t="str">
            <v>深圳市丽登雅服装有限公司</v>
          </cell>
        </row>
        <row r="9559">
          <cell r="E9559" t="str">
            <v>深圳市丽登雅时装有限公司</v>
          </cell>
        </row>
        <row r="9560">
          <cell r="E9560" t="str">
            <v>深圳市丽人岛内衣有限公司</v>
          </cell>
        </row>
        <row r="9561">
          <cell r="E9561" t="str">
            <v>深圳市丽人千饰实业有限公司</v>
          </cell>
        </row>
        <row r="9562">
          <cell r="E9562" t="str">
            <v>深圳市丽莎百货有限公司</v>
          </cell>
        </row>
        <row r="9563">
          <cell r="E9563" t="str">
            <v>深圳市丽天妮（LEONIE）皮具实业有限公司</v>
          </cell>
        </row>
        <row r="9564">
          <cell r="E9564" t="str">
            <v>深圳市利昌达服饰有限公司</v>
          </cell>
        </row>
        <row r="9565">
          <cell r="E9565" t="str">
            <v>深圳市利汇环球时装有限公司</v>
          </cell>
        </row>
        <row r="9566">
          <cell r="E9566" t="str">
            <v>深圳市利盟实业有限公司</v>
          </cell>
        </row>
        <row r="9567">
          <cell r="E9567" t="str">
            <v>深圳市联超商业管理有限公司</v>
          </cell>
        </row>
        <row r="9568">
          <cell r="E9568" t="str">
            <v>深圳市联盛昌实业有限公司</v>
          </cell>
        </row>
        <row r="9569">
          <cell r="E9569" t="str">
            <v>深圳市恋纱服饰有限公司</v>
          </cell>
        </row>
        <row r="9570">
          <cell r="E9570" t="str">
            <v>深圳市良益实业有限公司</v>
          </cell>
        </row>
        <row r="9571">
          <cell r="E9571" t="str">
            <v>深圳市梁子时装实业有限公司</v>
          </cell>
        </row>
        <row r="9572">
          <cell r="E9572" t="str">
            <v>深圳市梁子时装实业有限公司</v>
          </cell>
        </row>
        <row r="9573">
          <cell r="E9573" t="str">
            <v>深圳市靓网服饰有限公司</v>
          </cell>
        </row>
        <row r="9574">
          <cell r="E9574" t="str">
            <v>深圳市烈浓时装有限公司</v>
          </cell>
        </row>
        <row r="9575">
          <cell r="E9575" t="str">
            <v>深圳市琳达李服饰有限公司</v>
          </cell>
        </row>
        <row r="9576">
          <cell r="E9576" t="str">
            <v>深圳市灵珑服饰有限公司</v>
          </cell>
        </row>
        <row r="9577">
          <cell r="E9577" t="str">
            <v>深圳市灵云翠轩珠宝有限公司</v>
          </cell>
        </row>
        <row r="9578">
          <cell r="E9578" t="str">
            <v>深圳市灵云珠宝有限公司</v>
          </cell>
        </row>
        <row r="9579">
          <cell r="E9579" t="str">
            <v>深圳市玲珑玫瑰服饰有限公司</v>
          </cell>
        </row>
        <row r="9580">
          <cell r="E9580" t="str">
            <v>深圳市凌燕贸易有限公司</v>
          </cell>
        </row>
        <row r="9581">
          <cell r="E9581" t="str">
            <v>深圳市凌燕贸易有限公司</v>
          </cell>
        </row>
        <row r="9582">
          <cell r="E9582" t="str">
            <v>深圳市流行屋服装有限公司</v>
          </cell>
        </row>
        <row r="9583">
          <cell r="E9583" t="str">
            <v>深圳市六福演绎珠宝有限公司</v>
          </cell>
        </row>
        <row r="9584">
          <cell r="E9584" t="str">
            <v>深圳市龙黛服饰有限公司</v>
          </cell>
        </row>
        <row r="9585">
          <cell r="E9585" t="str">
            <v>深圳市龙道实业有限公司</v>
          </cell>
        </row>
        <row r="9586">
          <cell r="E9586" t="str">
            <v>深圳市龙岗区横岗镇六约恒丽时装厂</v>
          </cell>
        </row>
        <row r="9587">
          <cell r="E9587" t="str">
            <v>深圳市龙岗区龙岗金雪马皮革服装厂</v>
          </cell>
        </row>
        <row r="9588">
          <cell r="E9588" t="str">
            <v>深圳市龙岗区龙岗镇顺达鞋厂</v>
          </cell>
        </row>
        <row r="9589">
          <cell r="E9589" t="str">
            <v>深圳市龙浩鞋业连锁有限公司</v>
          </cell>
        </row>
        <row r="9590">
          <cell r="E9590" t="str">
            <v>深圳市龙浩鞋业连锁有限公司</v>
          </cell>
        </row>
        <row r="9591">
          <cell r="E9591" t="str">
            <v>深圳市龙浩鞋业连锁有限公司</v>
          </cell>
        </row>
        <row r="9592">
          <cell r="E9592" t="str">
            <v>深圳市龙浩鞋业连锁有限公司</v>
          </cell>
        </row>
        <row r="9593">
          <cell r="E9593" t="str">
            <v>深圳市珑熙实业有限公司</v>
          </cell>
        </row>
        <row r="9594">
          <cell r="E9594" t="str">
            <v>深圳市隆缘裳服饰有限公司</v>
          </cell>
        </row>
        <row r="9595">
          <cell r="E9595" t="str">
            <v>深圳市鲁贝尔服装有限公司</v>
          </cell>
        </row>
        <row r="9596">
          <cell r="E9596" t="str">
            <v>深圳市鲁遇服装有限公司</v>
          </cell>
        </row>
        <row r="9597">
          <cell r="E9597" t="str">
            <v>深圳市路卡西时尚创意有限公司</v>
          </cell>
        </row>
        <row r="9598">
          <cell r="E9598" t="str">
            <v>深圳市露黛尔服装有限公司</v>
          </cell>
        </row>
        <row r="9599">
          <cell r="E9599" t="str">
            <v>深圳市伦华贸易有限公司(理惠的店服饰)</v>
          </cell>
        </row>
        <row r="9600">
          <cell r="E9600" t="str">
            <v>深圳市罗湖区田贝一路文锦</v>
          </cell>
        </row>
        <row r="9601">
          <cell r="E9601" t="str">
            <v>深圳市罗澜英琪贸易有限公司</v>
          </cell>
        </row>
        <row r="9602">
          <cell r="E9602" t="str">
            <v>深圳市罗澜英琪贸易有限公司</v>
          </cell>
        </row>
        <row r="9603">
          <cell r="E9603" t="str">
            <v>深圳市罗曼诗服装设计有限公司</v>
          </cell>
        </row>
        <row r="9604">
          <cell r="E9604" t="str">
            <v>深圳市罗曼斯服饰设计有限公司</v>
          </cell>
        </row>
        <row r="9605">
          <cell r="E9605" t="str">
            <v>深圳市罗森名凯服饰有限公司</v>
          </cell>
        </row>
        <row r="9606">
          <cell r="E9606" t="str">
            <v>深圳市洛曼欧婚纱礼服有限公司</v>
          </cell>
        </row>
        <row r="9607">
          <cell r="E9607" t="str">
            <v>深圳市珞莎琳服饰有限公司</v>
          </cell>
        </row>
        <row r="9608">
          <cell r="E9608" t="str">
            <v>深圳市绿婴谷科技发展有限公司</v>
          </cell>
        </row>
        <row r="9609">
          <cell r="E9609" t="str">
            <v>深圳市马德尼拉服饰有限公司</v>
          </cell>
        </row>
        <row r="9610">
          <cell r="E9610" t="str">
            <v>深圳市马可希尔皮具制品有限公司</v>
          </cell>
        </row>
        <row r="9611">
          <cell r="E9611" t="str">
            <v>深圳市马企服装有限公司</v>
          </cell>
        </row>
        <row r="9612">
          <cell r="E9612" t="str">
            <v>深圳市马天奴服装专卖连锁企业有限公司</v>
          </cell>
        </row>
        <row r="9613">
          <cell r="E9613" t="str">
            <v>深圳市玛丁格拉丽斯服饰设计有限公司</v>
          </cell>
        </row>
        <row r="9614">
          <cell r="E9614" t="str">
            <v>深圳市玛阑特实业有限公司</v>
          </cell>
        </row>
        <row r="9615">
          <cell r="E9615" t="str">
            <v>深圳市玛喜尔服饰有限公司</v>
          </cell>
        </row>
        <row r="9616">
          <cell r="E9616" t="str">
            <v>深圳市蚂蚁阿诺儿童用品有限公司</v>
          </cell>
        </row>
        <row r="9617">
          <cell r="E9617" t="str">
            <v>深圳市迈戈（增城）贸易有限公司</v>
          </cell>
        </row>
        <row r="9618">
          <cell r="E9618" t="str">
            <v>深圳市迈路士户外用品有限公司</v>
          </cell>
        </row>
        <row r="9619">
          <cell r="E9619" t="str">
            <v>深圳市麦克龙服装有限公司</v>
          </cell>
        </row>
        <row r="9620">
          <cell r="E9620" t="str">
            <v>深圳市麦仕威实业有限公司</v>
          </cell>
        </row>
        <row r="9621">
          <cell r="E9621" t="str">
            <v>深圳市满愿服装有限公司</v>
          </cell>
        </row>
        <row r="9622">
          <cell r="E9622" t="str">
            <v>深圳市曼蝶莉服饰有限公司</v>
          </cell>
        </row>
        <row r="9623">
          <cell r="E9623" t="str">
            <v>深圳市曼妮芬针织品有限公司</v>
          </cell>
        </row>
        <row r="9624">
          <cell r="E9624" t="str">
            <v>深圳市曼茜纱服饰有限公司</v>
          </cell>
        </row>
        <row r="9625">
          <cell r="E9625" t="str">
            <v>深圳市曼赛尔时装有限公司</v>
          </cell>
        </row>
        <row r="9626">
          <cell r="E9626" t="str">
            <v>深圳市蔓芳达服饰有限公司</v>
          </cell>
        </row>
        <row r="9627">
          <cell r="E9627" t="str">
            <v>深圳市漫姿时装有限公司</v>
          </cell>
        </row>
        <row r="9628">
          <cell r="E9628" t="str">
            <v>深圳市猫の物语服饰有限公司</v>
          </cell>
        </row>
        <row r="9629">
          <cell r="E9629" t="str">
            <v>深圳市茂丰时尚服饰有限公司</v>
          </cell>
        </row>
        <row r="9630">
          <cell r="E9630" t="str">
            <v>深圳市美邦实业发展有限公司</v>
          </cell>
        </row>
        <row r="9631">
          <cell r="E9631" t="str">
            <v>深圳市美邦实业发展有限公司</v>
          </cell>
        </row>
        <row r="9632">
          <cell r="E9632" t="str">
            <v>深圳市美宝诗内衣有限公司</v>
          </cell>
        </row>
        <row r="9633">
          <cell r="E9633" t="str">
            <v>深圳市美道实业发展有限公司</v>
          </cell>
        </row>
        <row r="9634">
          <cell r="E9634" t="str">
            <v>深圳市美多源珠宝有限公司</v>
          </cell>
        </row>
        <row r="9635">
          <cell r="E9635" t="str">
            <v>深圳市美菲雅服装服饰有限公司</v>
          </cell>
        </row>
        <row r="9636">
          <cell r="E9636" t="str">
            <v>深圳市美斐珠宝首饰有限公司</v>
          </cell>
        </row>
        <row r="9637">
          <cell r="E9637" t="str">
            <v>深圳市美格莱尔服饰有限公司</v>
          </cell>
        </row>
        <row r="9638">
          <cell r="E9638" t="str">
            <v>深圳市美格实业有限公司</v>
          </cell>
        </row>
        <row r="9639">
          <cell r="E9639" t="str">
            <v>深圳市美好年代商务有限公司</v>
          </cell>
        </row>
        <row r="9640">
          <cell r="E9640" t="str">
            <v>深圳市美和达时装有限公司</v>
          </cell>
        </row>
        <row r="9641">
          <cell r="E9641" t="str">
            <v>深圳市美即珠宝有限公司</v>
          </cell>
        </row>
        <row r="9642">
          <cell r="E9642" t="str">
            <v>深圳市美嘉华珠宝首饰有限公司</v>
          </cell>
        </row>
        <row r="9643">
          <cell r="E9643" t="str">
            <v>深圳市美康实业有限公司</v>
          </cell>
        </row>
        <row r="9644">
          <cell r="E9644" t="str">
            <v>深圳市美兰加丹皮草服饰有限公司</v>
          </cell>
        </row>
        <row r="9645">
          <cell r="E9645" t="str">
            <v>深圳市美丽花伴内衣有限公司</v>
          </cell>
        </row>
        <row r="9646">
          <cell r="E9646" t="str">
            <v>深圳市美龙服装有限公司</v>
          </cell>
        </row>
        <row r="9647">
          <cell r="E9647" t="str">
            <v>深圳市美伦服饰有限公司</v>
          </cell>
        </row>
        <row r="9648">
          <cell r="E9648" t="str">
            <v>深圳市美美蝴服饰有限公司</v>
          </cell>
        </row>
        <row r="9649">
          <cell r="E9649" t="str">
            <v>深圳市美美蝴服饰有限公司</v>
          </cell>
        </row>
        <row r="9650">
          <cell r="E9650" t="str">
            <v>深圳市美绮家居有限公司</v>
          </cell>
        </row>
        <row r="9651">
          <cell r="E9651" t="str">
            <v>深圳市美森服装贸易有限公司</v>
          </cell>
        </row>
        <row r="9652">
          <cell r="E9652" t="str">
            <v>深圳市美生服饰有限公司</v>
          </cell>
        </row>
        <row r="9653">
          <cell r="E9653" t="str">
            <v>深圳市美泰皮具精品有限公司</v>
          </cell>
        </row>
        <row r="9654">
          <cell r="E9654" t="str">
            <v>深圳市美一坊珠宝有限公司</v>
          </cell>
        </row>
        <row r="9655">
          <cell r="E9655" t="str">
            <v>深圳市美姿工贸有限公司</v>
          </cell>
        </row>
        <row r="9656">
          <cell r="E9656" t="str">
            <v>深圳市美姿优品服饰</v>
          </cell>
        </row>
        <row r="9657">
          <cell r="E9657" t="str">
            <v>深圳市魅力饰珠宝首饰有限公司</v>
          </cell>
        </row>
        <row r="9658">
          <cell r="E9658" t="str">
            <v>深圳市魅盟投资发展有限公司</v>
          </cell>
        </row>
        <row r="9659">
          <cell r="E9659" t="str">
            <v>深圳市萌拉格内衣有限公司</v>
          </cell>
        </row>
        <row r="9660">
          <cell r="E9660" t="str">
            <v>深圳市萌奇文化发展有限公司</v>
          </cell>
        </row>
        <row r="9661">
          <cell r="E9661" t="str">
            <v>深圳市蒙童实业有限公司</v>
          </cell>
        </row>
        <row r="9662">
          <cell r="E9662" t="str">
            <v>深圳市蒙卓思服饰有限公司</v>
          </cell>
        </row>
        <row r="9663">
          <cell r="E9663" t="str">
            <v>深圳市孟莹服装设计有限公司</v>
          </cell>
        </row>
        <row r="9664">
          <cell r="E9664" t="str">
            <v>深圳市梦佳丽时尚服装公司</v>
          </cell>
        </row>
        <row r="9665">
          <cell r="E9665" t="str">
            <v>深圳市梦娇儿服饰有限公司</v>
          </cell>
        </row>
        <row r="9666">
          <cell r="E9666" t="str">
            <v>深圳市梦丽莎时装有限公司</v>
          </cell>
        </row>
        <row r="9667">
          <cell r="E9667" t="str">
            <v>深圳市梦萨服饰有限公司</v>
          </cell>
        </row>
        <row r="9668">
          <cell r="E9668" t="str">
            <v>深圳市梦诗媞服饰有限公司</v>
          </cell>
        </row>
        <row r="9669">
          <cell r="E9669" t="str">
            <v>深圳市梦雅恒珠宝有限公司</v>
          </cell>
        </row>
        <row r="9670">
          <cell r="E9670" t="str">
            <v>深圳市梦雅恒珠宝有限公司</v>
          </cell>
        </row>
        <row r="9671">
          <cell r="E9671" t="str">
            <v>深圳市梦影服饰有限公司</v>
          </cell>
        </row>
        <row r="9672">
          <cell r="E9672" t="str">
            <v>深圳市梦之岛服装设计有限公司</v>
          </cell>
        </row>
        <row r="9673">
          <cell r="E9673" t="str">
            <v>深圳市靡菲国际有限公司</v>
          </cell>
        </row>
        <row r="9674">
          <cell r="E9674" t="str">
            <v>深圳市米高服饰有限公司</v>
          </cell>
        </row>
        <row r="9675">
          <cell r="E9675" t="str">
            <v>深圳市米兰姿服饰有限公司</v>
          </cell>
        </row>
        <row r="9676">
          <cell r="E9676" t="str">
            <v>深圳市米兰姿服饰有限公司</v>
          </cell>
        </row>
        <row r="9677">
          <cell r="E9677" t="str">
            <v>深圳市米兰姿服饰有限公司</v>
          </cell>
        </row>
        <row r="9678">
          <cell r="E9678" t="str">
            <v>深圳市米李服装设计有限公司</v>
          </cell>
        </row>
        <row r="9679">
          <cell r="E9679" t="str">
            <v>深圳市米莉丝服饰有限公司</v>
          </cell>
        </row>
        <row r="9680">
          <cell r="E9680" t="str">
            <v>深圳市米诺妮雅服饰有限公司</v>
          </cell>
        </row>
        <row r="9681">
          <cell r="E9681" t="str">
            <v>深圳市米欧米服饰有限公司</v>
          </cell>
        </row>
        <row r="9682">
          <cell r="E9682" t="str">
            <v>深圳市米奇乐实业有限公司</v>
          </cell>
        </row>
        <row r="9683">
          <cell r="E9683" t="str">
            <v>深圳市米思黎科技有限公司</v>
          </cell>
        </row>
        <row r="9684">
          <cell r="E9684" t="str">
            <v>深圳市米缇服饰有限公司</v>
          </cell>
        </row>
        <row r="9685">
          <cell r="E9685" t="str">
            <v>深圳市蜜蜂潮服饰有限公司</v>
          </cell>
        </row>
        <row r="9686">
          <cell r="E9686" t="str">
            <v>深圳市蜜丝罗妮鞋业连锁有限公司</v>
          </cell>
        </row>
        <row r="9687">
          <cell r="E9687" t="str">
            <v>深圳市蜜思提贸易有限公司</v>
          </cell>
        </row>
        <row r="9688">
          <cell r="E9688" t="str">
            <v>深圳市喵喵工贸有限公司</v>
          </cell>
        </row>
        <row r="9689">
          <cell r="E9689" t="str">
            <v>深圳市妙思源时装有限公司</v>
          </cell>
        </row>
        <row r="9690">
          <cell r="E9690" t="str">
            <v>深圳市珉庄服饰有限公司</v>
          </cell>
        </row>
        <row r="9691">
          <cell r="E9691" t="str">
            <v>深圳市名爱黛服饰实业有限公司</v>
          </cell>
        </row>
        <row r="9692">
          <cell r="E9692" t="str">
            <v>深圳市名甸珠宝有限公司</v>
          </cell>
        </row>
        <row r="9693">
          <cell r="E9693" t="str">
            <v>深圳市名汇时装有限公司</v>
          </cell>
        </row>
        <row r="9694">
          <cell r="E9694" t="str">
            <v>深圳市名鹭服饰设计有限公司</v>
          </cell>
        </row>
        <row r="9695">
          <cell r="E9695" t="str">
            <v>深圳市名女郎時裝有限公司</v>
          </cell>
        </row>
        <row r="9696">
          <cell r="E9696" t="str">
            <v>深圳市名媛坊服饰有限公司</v>
          </cell>
        </row>
        <row r="9697">
          <cell r="E9697" t="str">
            <v>深圳市明丰钻饰有限公司</v>
          </cell>
        </row>
        <row r="9698">
          <cell r="E9698" t="str">
            <v>深圳市明利来贸易有限公司</v>
          </cell>
        </row>
        <row r="9699">
          <cell r="E9699" t="str">
            <v>深圳市明美服饰有限公司</v>
          </cell>
        </row>
        <row r="9700">
          <cell r="E9700" t="str">
            <v>深圳市茗眉服饰有限公司</v>
          </cell>
        </row>
        <row r="9701">
          <cell r="E9701" t="str">
            <v>深圳市铭家母婴用品有限公司</v>
          </cell>
        </row>
        <row r="9702">
          <cell r="E9702" t="str">
            <v>深圳市铭斯贝服饰有限公司</v>
          </cell>
        </row>
        <row r="9703">
          <cell r="E9703" t="str">
            <v>深圳市铭斯贝服饰有限公司</v>
          </cell>
        </row>
        <row r="9704">
          <cell r="E9704" t="str">
            <v>深圳市缪神星服饰有限公司</v>
          </cell>
        </row>
        <row r="9705">
          <cell r="E9705" t="str">
            <v>深圳市缪斯服装有限公司</v>
          </cell>
        </row>
        <row r="9706">
          <cell r="E9706" t="str">
            <v>深圳市摩尔蒂纳鞋业有限公司</v>
          </cell>
        </row>
        <row r="9707">
          <cell r="E9707" t="str">
            <v>深圳市摩尔蒂纳鞋业有限公司</v>
          </cell>
        </row>
        <row r="9708">
          <cell r="E9708" t="str">
            <v>深圳市摩格家居饰品有限公司</v>
          </cell>
        </row>
        <row r="9709">
          <cell r="E9709" t="str">
            <v>深圳市摩根潮品汇贸易有限公司</v>
          </cell>
        </row>
        <row r="9710">
          <cell r="E9710" t="str">
            <v>深圳市末路狂花文化发展有限公司</v>
          </cell>
        </row>
        <row r="9711">
          <cell r="E9711" t="str">
            <v>深圳市墨马服饰有限公司</v>
          </cell>
        </row>
        <row r="9712">
          <cell r="E9712" t="str">
            <v>深圳市默空生活创意有限公司</v>
          </cell>
        </row>
        <row r="9713">
          <cell r="E9713" t="str">
            <v>深圳市木棉道服饰有限公司</v>
          </cell>
        </row>
        <row r="9714">
          <cell r="E9714" t="str">
            <v>深圳市木西服装有限公司</v>
          </cell>
        </row>
        <row r="9715">
          <cell r="E9715" t="str">
            <v>深圳市木岩服饰有限公司</v>
          </cell>
        </row>
        <row r="9716">
          <cell r="E9716" t="str">
            <v>深圳市沐之森服饰科技有限公司</v>
          </cell>
        </row>
        <row r="9717">
          <cell r="E9717" t="str">
            <v>深圳市慕朶风尚服饰有限公司</v>
          </cell>
        </row>
        <row r="9718">
          <cell r="E9718" t="str">
            <v>深圳市慕斯卡服饰有限公司</v>
          </cell>
        </row>
        <row r="9719">
          <cell r="E9719" t="str">
            <v>深圳市纳塔妮服装设计有限公司</v>
          </cell>
        </row>
        <row r="9720">
          <cell r="E9720" t="str">
            <v>深圳市纳源商贸有限公司</v>
          </cell>
        </row>
        <row r="9721">
          <cell r="E9721" t="str">
            <v>深圳市纳源商贸有限公司</v>
          </cell>
        </row>
        <row r="9722">
          <cell r="E9722" t="str">
            <v>深圳市纳源商贸有限公司</v>
          </cell>
        </row>
        <row r="9723">
          <cell r="E9723" t="str">
            <v>深圳市纳源商贸有限公司</v>
          </cell>
        </row>
        <row r="9724">
          <cell r="E9724" t="str">
            <v>深圳市奈美惠投资发展有限公司</v>
          </cell>
        </row>
        <row r="9725">
          <cell r="E9725" t="str">
            <v>深圳市奈美诗服饰有限公司</v>
          </cell>
        </row>
        <row r="9726">
          <cell r="E9726" t="str">
            <v>深圳市耐利特实业有限公司</v>
          </cell>
        </row>
        <row r="9727">
          <cell r="E9727" t="str">
            <v>深圳市南灏实业有限公司(丰龙宝宝)</v>
          </cell>
        </row>
        <row r="9728">
          <cell r="E9728" t="str">
            <v>深圳市南梦制衣有限公司</v>
          </cell>
        </row>
        <row r="9729">
          <cell r="E9729" t="str">
            <v>深圳市南山区成色服装店</v>
          </cell>
        </row>
        <row r="9730">
          <cell r="E9730" t="str">
            <v>深圳市内优尚品内衣有限公司</v>
          </cell>
        </row>
        <row r="9731">
          <cell r="E9731" t="str">
            <v>深圳市妮歌贸易有限公司</v>
          </cell>
        </row>
        <row r="9732">
          <cell r="E9732" t="str">
            <v>深圳市妮纳贸易有限公司</v>
          </cell>
        </row>
        <row r="9733">
          <cell r="E9733" t="str">
            <v>深圳市尼奥诗顿制衣有限公司</v>
          </cell>
        </row>
        <row r="9734">
          <cell r="E9734" t="str">
            <v>深圳市尼可时装有限公司</v>
          </cell>
        </row>
        <row r="9735">
          <cell r="E9735" t="str">
            <v>深圳市霓丝服饰有限公司</v>
          </cell>
        </row>
        <row r="9736">
          <cell r="E9736" t="str">
            <v>深圳市你我首饰有限公司</v>
          </cell>
        </row>
        <row r="9737">
          <cell r="E9737" t="str">
            <v>深圳市你我首饰有限公司</v>
          </cell>
        </row>
        <row r="9738">
          <cell r="E9738" t="str">
            <v>深圳市涅薇纳时装有限公司</v>
          </cell>
        </row>
        <row r="9739">
          <cell r="E9739" t="str">
            <v>深圳市浓情珠宝首饰有限公司</v>
          </cell>
        </row>
        <row r="9740">
          <cell r="E9740" t="str">
            <v>深圳市奴芝内衣有限公司</v>
          </cell>
        </row>
        <row r="9741">
          <cell r="E9741" t="str">
            <v>深圳市诺德斯服装有限公司</v>
          </cell>
        </row>
        <row r="9742">
          <cell r="E9742" t="str">
            <v>深圳市诺尔玛首饰有限公司</v>
          </cell>
        </row>
        <row r="9743">
          <cell r="E9743" t="str">
            <v>深圳市诺菲妮服装有限公司</v>
          </cell>
        </row>
        <row r="9744">
          <cell r="E9744" t="str">
            <v>深圳市诺玛茜服饰有限公司</v>
          </cell>
        </row>
        <row r="9745">
          <cell r="E9745" t="str">
            <v>深圳市诺思菲尔服饰有限公司</v>
          </cell>
        </row>
        <row r="9746">
          <cell r="E9746" t="str">
            <v>深圳市诺亚纺贸易有限公司</v>
          </cell>
        </row>
        <row r="9747">
          <cell r="E9747" t="str">
            <v>深圳市诺伊朵实业有限公司</v>
          </cell>
        </row>
        <row r="9748">
          <cell r="E9748" t="str">
            <v>深圳市诺伊米亚服饰有限公司</v>
          </cell>
        </row>
        <row r="9749">
          <cell r="E9749" t="str">
            <v>深圳市女巫骑士时装有限公司</v>
          </cell>
        </row>
        <row r="9750">
          <cell r="E9750" t="str">
            <v>深圳市欧倍实业有限公司</v>
          </cell>
        </row>
        <row r="9751">
          <cell r="E9751" t="str">
            <v>深圳市欧比兰服饰有限责任公司</v>
          </cell>
        </row>
        <row r="9752">
          <cell r="E9752" t="str">
            <v>深圳市欧比实业有限公司</v>
          </cell>
        </row>
        <row r="9753">
          <cell r="E9753" t="str">
            <v>深圳市欧迪儿服饰有限公司</v>
          </cell>
        </row>
        <row r="9754">
          <cell r="E9754" t="str">
            <v>深圳市欧迪雅服饰有限公司</v>
          </cell>
        </row>
        <row r="9755">
          <cell r="E9755" t="str">
            <v>深圳市欧格服装有限公司</v>
          </cell>
        </row>
        <row r="9756">
          <cell r="E9756" t="str">
            <v>深圳市欧捷鞋业有限公司</v>
          </cell>
        </row>
        <row r="9757">
          <cell r="E9757" t="str">
            <v>深圳市欧蕾丝服饰有限公司</v>
          </cell>
        </row>
        <row r="9758">
          <cell r="E9758" t="str">
            <v>深圳市欧莉瑾服饰有限公司</v>
          </cell>
        </row>
        <row r="9759">
          <cell r="E9759" t="str">
            <v>深圳市欧莉诗女士服装有限公司</v>
          </cell>
        </row>
        <row r="9760">
          <cell r="E9760" t="str">
            <v>深圳市欧美坊服饰有限公司</v>
          </cell>
        </row>
        <row r="9761">
          <cell r="E9761" t="str">
            <v>深圳市欧美坊服饰有限公司</v>
          </cell>
        </row>
        <row r="9762">
          <cell r="E9762" t="str">
            <v>深圳市欧尼思服装有限公司</v>
          </cell>
        </row>
        <row r="9763">
          <cell r="E9763" t="str">
            <v>深圳市欧彭服饰实业有限公司</v>
          </cell>
        </row>
        <row r="9764">
          <cell r="E9764" t="str">
            <v>深圳市欧祺亚实业有限公司</v>
          </cell>
        </row>
        <row r="9765">
          <cell r="E9765" t="str">
            <v>深圳市欧莎菲尔服饰有限公司</v>
          </cell>
        </row>
        <row r="9766">
          <cell r="E9766" t="str">
            <v>深圳市欧莎世家服饰有限公司</v>
          </cell>
        </row>
        <row r="9767">
          <cell r="E9767" t="str">
            <v>深圳市欧维时装有限公司</v>
          </cell>
        </row>
        <row r="9768">
          <cell r="E9768" t="str">
            <v>深圳市欧之影时装有限公司</v>
          </cell>
        </row>
        <row r="9769">
          <cell r="E9769" t="str">
            <v>深圳市帕佳图创世服饰有限公司</v>
          </cell>
        </row>
        <row r="9770">
          <cell r="E9770" t="str">
            <v>深圳市帕佳图创世服饰有限公司</v>
          </cell>
        </row>
        <row r="9771">
          <cell r="E9771" t="str">
            <v>深圳市派尔诗服装有限公司</v>
          </cell>
        </row>
        <row r="9772">
          <cell r="E9772" t="str">
            <v>深圳市派瑞艾磊仕服装有限公司</v>
          </cell>
        </row>
        <row r="9773">
          <cell r="E9773" t="str">
            <v>深圳市潘多拉进出口有限公司</v>
          </cell>
        </row>
        <row r="9774">
          <cell r="E9774" t="str">
            <v>深圳市珮丝妃时装有限公司</v>
          </cell>
        </row>
        <row r="9775">
          <cell r="E9775" t="str">
            <v>深圳市鹏城珠宝有限公司</v>
          </cell>
        </row>
        <row r="9776">
          <cell r="E9776" t="str">
            <v>深圳市鹏之鸿服饰有限公司</v>
          </cell>
        </row>
        <row r="9777">
          <cell r="E9777" t="str">
            <v>深圳市鹏之鸿服饰有限公司</v>
          </cell>
        </row>
        <row r="9778">
          <cell r="E9778" t="str">
            <v>深圳市皮皮熊产业投资集团</v>
          </cell>
        </row>
        <row r="9779">
          <cell r="E9779" t="str">
            <v>深圳市皮西蒂亚贸易有限公司</v>
          </cell>
        </row>
        <row r="9780">
          <cell r="E9780" t="str">
            <v>深圳市芘卡时装有限公司</v>
          </cell>
        </row>
        <row r="9781">
          <cell r="E9781" t="str">
            <v>深圳市飘洋实业有限公司</v>
          </cell>
        </row>
        <row r="9782">
          <cell r="E9782" t="str">
            <v>深圳市品格科技有限公司</v>
          </cell>
        </row>
        <row r="9783">
          <cell r="E9783" t="str">
            <v>深圳市品格科技有限公司</v>
          </cell>
        </row>
        <row r="9784">
          <cell r="E9784" t="str">
            <v>深圳市品鉴之旅电子商务有限公司</v>
          </cell>
        </row>
        <row r="9785">
          <cell r="E9785" t="str">
            <v>深圳市莆商珠宝有限公司</v>
          </cell>
        </row>
        <row r="9786">
          <cell r="E9786" t="str">
            <v>深圳市蒲牌时装有限公司</v>
          </cell>
        </row>
        <row r="9787">
          <cell r="E9787" t="str">
            <v>深圳市朴皓实业有限公司</v>
          </cell>
        </row>
        <row r="9788">
          <cell r="E9788" t="str">
            <v>深圳市普拉丽时装有限公司</v>
          </cell>
        </row>
        <row r="9789">
          <cell r="E9789" t="str">
            <v>深圳市普林尼珠宝首饰有限公司</v>
          </cell>
        </row>
        <row r="9790">
          <cell r="E9790" t="str">
            <v>深圳市七度银匠世家实业有限公司</v>
          </cell>
        </row>
        <row r="9791">
          <cell r="E9791" t="str">
            <v>深圳市七狐珠宝有限公司</v>
          </cell>
        </row>
        <row r="9792">
          <cell r="E9792" t="str">
            <v>深圳市七九科技有限公司</v>
          </cell>
        </row>
        <row r="9793">
          <cell r="E9793" t="str">
            <v>深圳市七色麻服饰有限公司</v>
          </cell>
        </row>
        <row r="9794">
          <cell r="E9794" t="str">
            <v>深圳市七色秀服饰有限公司</v>
          </cell>
        </row>
        <row r="9795">
          <cell r="E9795" t="str">
            <v>深圳市七色秀服饰有限公司</v>
          </cell>
        </row>
        <row r="9796">
          <cell r="E9796" t="str">
            <v>深圳市奇奇礼品有限公司</v>
          </cell>
        </row>
        <row r="9797">
          <cell r="E9797" t="str">
            <v>深圳市奇奇礼品有限公司</v>
          </cell>
        </row>
        <row r="9798">
          <cell r="E9798" t="str">
            <v>深圳市奇相億服饰有限公司</v>
          </cell>
        </row>
        <row r="9799">
          <cell r="E9799" t="str">
            <v>深圳市奇也时装有限公司</v>
          </cell>
        </row>
        <row r="9800">
          <cell r="E9800" t="str">
            <v>深圳市千百度服饰公司</v>
          </cell>
        </row>
        <row r="9801">
          <cell r="E9801" t="str">
            <v>深圳市千百度服饰有限公司</v>
          </cell>
        </row>
        <row r="9802">
          <cell r="E9802" t="str">
            <v>深圳市千百度服饰有限公司</v>
          </cell>
        </row>
        <row r="9803">
          <cell r="E9803" t="str">
            <v>深圳市千百虹服饰有限公司</v>
          </cell>
        </row>
        <row r="9804">
          <cell r="E9804" t="str">
            <v>深圳市千秋月服饰设计有限公司</v>
          </cell>
        </row>
        <row r="9805">
          <cell r="E9805" t="str">
            <v>深圳市千禧之星实业发展有限公司</v>
          </cell>
        </row>
        <row r="9806">
          <cell r="E9806" t="str">
            <v>深圳市千页服饰有限公司</v>
          </cell>
        </row>
        <row r="9807">
          <cell r="E9807" t="str">
            <v>深圳市仟億源服饰有限公司</v>
          </cell>
        </row>
        <row r="9808">
          <cell r="E9808" t="str">
            <v>深圳市前海匠心国际商贸有限公司</v>
          </cell>
        </row>
        <row r="9809">
          <cell r="E9809" t="str">
            <v>深圳市前海先歌后益商贸有限公司</v>
          </cell>
        </row>
        <row r="9810">
          <cell r="E9810" t="str">
            <v>深圳市前海先歌后益商贸有限公司</v>
          </cell>
        </row>
        <row r="9811">
          <cell r="E9811" t="str">
            <v>深圳市前通实业有限公司</v>
          </cell>
        </row>
        <row r="9812">
          <cell r="E9812" t="str">
            <v>深圳市茜瑞服饰有限公司</v>
          </cell>
        </row>
        <row r="9813">
          <cell r="E9813" t="str">
            <v>深圳市茜施尔服装有限公司</v>
          </cell>
        </row>
        <row r="9814">
          <cell r="E9814" t="str">
            <v>深圳市茜子服饰连锁经营有限公司</v>
          </cell>
        </row>
        <row r="9815">
          <cell r="E9815" t="str">
            <v>深圳市茜子服饰连锁经营有限公司</v>
          </cell>
        </row>
        <row r="9816">
          <cell r="E9816" t="str">
            <v>深圳市强正服饰有限公司</v>
          </cell>
        </row>
        <row r="9817">
          <cell r="E9817" t="str">
            <v>深圳市俏东方银饰</v>
          </cell>
        </row>
        <row r="9818">
          <cell r="E9818" t="str">
            <v>深圳市俏派珠宝有限公司</v>
          </cell>
        </row>
        <row r="9819">
          <cell r="E9819" t="str">
            <v>深圳市秦岭贸易发展有限公司</v>
          </cell>
        </row>
        <row r="9820">
          <cell r="E9820" t="str">
            <v>深圳市琴儿斯服饰有限公司</v>
          </cell>
        </row>
        <row r="9821">
          <cell r="E9821" t="str">
            <v>深圳市青青果商贸有限公司</v>
          </cell>
        </row>
        <row r="9822">
          <cell r="E9822" t="str">
            <v>深圳市青青美美网络科技有限公司</v>
          </cell>
        </row>
        <row r="9823">
          <cell r="E9823" t="str">
            <v>深圳市清鑫贸易有限公司</v>
          </cell>
        </row>
        <row r="9824">
          <cell r="E9824" t="str">
            <v>深圳市情脉珠宝首饰有限公司</v>
          </cell>
        </row>
        <row r="9825">
          <cell r="E9825" t="str">
            <v>深圳市庆美珠宝首饰有限公司</v>
          </cell>
        </row>
        <row r="9826">
          <cell r="E9826" t="str">
            <v>深圳市庆泰实业有限公司</v>
          </cell>
        </row>
        <row r="9827">
          <cell r="E9827" t="str">
            <v>深圳市秋柏服饰有限公司</v>
          </cell>
        </row>
        <row r="9828">
          <cell r="E9828" t="str">
            <v>深圳市趋势电子商务有限公司</v>
          </cell>
        </row>
        <row r="9829">
          <cell r="E9829" t="str">
            <v>深圳市蕖华投资有限公司</v>
          </cell>
        </row>
        <row r="9830">
          <cell r="E9830" t="str">
            <v>深圳市全日美服饰有限公司</v>
          </cell>
        </row>
        <row r="9831">
          <cell r="E9831" t="str">
            <v>深圳市群达行服饰贸易有限公司</v>
          </cell>
        </row>
        <row r="9832">
          <cell r="E9832" t="str">
            <v>深圳市群山服饰有限责任公司</v>
          </cell>
        </row>
        <row r="9833">
          <cell r="E9833" t="str">
            <v>深圳市然可时时尚有限公司</v>
          </cell>
        </row>
        <row r="9834">
          <cell r="E9834" t="str">
            <v>深圳市然一服饰艺术有限公司</v>
          </cell>
        </row>
        <row r="9835">
          <cell r="E9835" t="str">
            <v>深圳市让爱服饰有限公司</v>
          </cell>
        </row>
        <row r="9836">
          <cell r="E9836" t="str">
            <v>深圳市人本时装有限公司</v>
          </cell>
        </row>
        <row r="9837">
          <cell r="E9837" t="str">
            <v>深圳市人气服装设计有限公司</v>
          </cell>
        </row>
        <row r="9838">
          <cell r="E9838" t="str">
            <v>深圳市日贝尔服饰有限公司</v>
          </cell>
        </row>
        <row r="9839">
          <cell r="E9839" t="str">
            <v>深圳市日贝迩服饰有限公司</v>
          </cell>
        </row>
        <row r="9840">
          <cell r="E9840" t="str">
            <v>深圳市日日红时装有限公司</v>
          </cell>
        </row>
        <row r="9841">
          <cell r="E9841" t="str">
            <v>深圳市日神服装有限公司</v>
          </cell>
        </row>
        <row r="9842">
          <cell r="E9842" t="str">
            <v>深圳市日月明珠宝有限公司</v>
          </cell>
        </row>
        <row r="9843">
          <cell r="E9843" t="str">
            <v>深圳市日月星皮革制品有限公司</v>
          </cell>
        </row>
        <row r="9844">
          <cell r="E9844" t="str">
            <v>深圳市荣丰鞋业有限公司</v>
          </cell>
        </row>
        <row r="9845">
          <cell r="E9845" t="str">
            <v>深圳市荣子服饰有限公司</v>
          </cell>
        </row>
        <row r="9846">
          <cell r="E9846" t="str">
            <v>深圳市容大珠宝首饰有限公司</v>
          </cell>
        </row>
        <row r="9847">
          <cell r="E9847" t="str">
            <v>深圳市融工实业有限公司</v>
          </cell>
        </row>
        <row r="9848">
          <cell r="E9848" t="str">
            <v>深圳市融工实业有限公司</v>
          </cell>
        </row>
        <row r="9849">
          <cell r="E9849" t="str">
            <v>深圳市融合珠宝有限公司</v>
          </cell>
        </row>
        <row r="9850">
          <cell r="E9850" t="str">
            <v>深圳市柔纳屋实业有限公司</v>
          </cell>
        </row>
        <row r="9851">
          <cell r="E9851" t="str">
            <v>深圳市芮格服饰有限公司</v>
          </cell>
        </row>
        <row r="9852">
          <cell r="E9852" t="str">
            <v>深圳市瑞鸿服饰有限公司</v>
          </cell>
        </row>
        <row r="9853">
          <cell r="E9853" t="str">
            <v>深圳市瑞辉钟表有限公司</v>
          </cell>
        </row>
        <row r="9854">
          <cell r="E9854" t="str">
            <v>深圳市瑞杰服饰有限公司</v>
          </cell>
        </row>
        <row r="9855">
          <cell r="E9855" t="str">
            <v>深圳市瑞兰珠宝有限公司</v>
          </cell>
        </row>
        <row r="9856">
          <cell r="E9856" t="str">
            <v>深圳市瑞朗精密计时有限公司</v>
          </cell>
        </row>
        <row r="9857">
          <cell r="E9857" t="str">
            <v>深圳市瑞朗精密计时有限公司</v>
          </cell>
        </row>
        <row r="9858">
          <cell r="E9858" t="str">
            <v>深圳市瑞敏投资发展有限公司</v>
          </cell>
        </row>
        <row r="9859">
          <cell r="E9859" t="str">
            <v>深圳市瑞娜诗服饰有限公司</v>
          </cell>
        </row>
        <row r="9860">
          <cell r="E9860" t="str">
            <v>深圳市瑞麒珠宝首饰有限公司</v>
          </cell>
        </row>
        <row r="9861">
          <cell r="E9861" t="str">
            <v>深圳市瑞唐商贸有限公司</v>
          </cell>
        </row>
        <row r="9862">
          <cell r="E9862" t="str">
            <v>深圳市瑞希服饰有限公司</v>
          </cell>
        </row>
        <row r="9863">
          <cell r="E9863" t="str">
            <v>深圳市润蝶服装有限公司</v>
          </cell>
        </row>
        <row r="9864">
          <cell r="E9864" t="str">
            <v>深圳市润金店珠宝有限公司</v>
          </cell>
        </row>
        <row r="9865">
          <cell r="E9865" t="str">
            <v>深圳市润谦服饰有限公司</v>
          </cell>
        </row>
        <row r="9866">
          <cell r="E9866" t="str">
            <v>深圳市润特珠宝有限公司</v>
          </cell>
        </row>
        <row r="9867">
          <cell r="E9867" t="str">
            <v>深圳市润添贸易有限公司</v>
          </cell>
        </row>
        <row r="9868">
          <cell r="E9868" t="str">
            <v>深圳市润薇服饰有限公司</v>
          </cell>
        </row>
        <row r="9869">
          <cell r="E9869" t="str">
            <v>深圳市润鑫珠宝有限公司</v>
          </cell>
        </row>
        <row r="9870">
          <cell r="E9870" t="str">
            <v>深圳市润玉坊珠宝有限公司</v>
          </cell>
        </row>
        <row r="9871">
          <cell r="E9871" t="str">
            <v>深圳市若然菲儿服饰有限公司</v>
          </cell>
        </row>
        <row r="9872">
          <cell r="E9872" t="str">
            <v>深圳市塞飞洛贸易有限公司（总代理）</v>
          </cell>
        </row>
        <row r="9873">
          <cell r="E9873" t="str">
            <v>深圳市赛吉祥瑞贸易有限公司</v>
          </cell>
        </row>
        <row r="9874">
          <cell r="E9874" t="str">
            <v>深圳市赛文叶服装有限公司</v>
          </cell>
        </row>
        <row r="9875">
          <cell r="E9875" t="str">
            <v>深圳市三川丰服饰股份有限公司</v>
          </cell>
        </row>
        <row r="9876">
          <cell r="E9876" t="str">
            <v>深圳市三妹子服装设计企业有限公司</v>
          </cell>
        </row>
        <row r="9877">
          <cell r="E9877" t="str">
            <v>深圳市三木创艺服饰有限公司</v>
          </cell>
        </row>
        <row r="9878">
          <cell r="E9878" t="str">
            <v>深圳市三品服饰有限公司</v>
          </cell>
        </row>
        <row r="9879">
          <cell r="E9879" t="str">
            <v>深圳市三仁道时装有限公司</v>
          </cell>
        </row>
        <row r="9880">
          <cell r="E9880" t="str">
            <v>深圳市三荣实业发展限公司</v>
          </cell>
        </row>
        <row r="9881">
          <cell r="E9881" t="str">
            <v>深圳市三荣实业发展有限公司</v>
          </cell>
        </row>
        <row r="9882">
          <cell r="E9882" t="str">
            <v>深圳市森希郎服饰有限公司</v>
          </cell>
        </row>
        <row r="9883">
          <cell r="E9883" t="str">
            <v>深圳市沙丘实业有限公司</v>
          </cell>
        </row>
        <row r="9884">
          <cell r="E9884" t="str">
            <v>深圳市沙头下沙实业股份有限公司翠柏时装分公司</v>
          </cell>
        </row>
        <row r="9885">
          <cell r="E9885" t="str">
            <v>深圳市莎尔璐服饰有限公司</v>
          </cell>
        </row>
        <row r="9886">
          <cell r="E9886" t="str">
            <v>深圳市莎斐妮服饰有限公司</v>
          </cell>
        </row>
        <row r="9887">
          <cell r="E9887" t="str">
            <v>深圳市莎伦米奴服饰有限公司</v>
          </cell>
        </row>
        <row r="9888">
          <cell r="E9888" t="str">
            <v>深圳市莎玛路实业有限公司</v>
          </cell>
        </row>
        <row r="9889">
          <cell r="E9889" t="str">
            <v>深圳市山龙绣艺服装有限公司</v>
          </cell>
        </row>
        <row r="9890">
          <cell r="E9890" t="str">
            <v>深圳市商爵服饰有限公司</v>
          </cell>
        </row>
        <row r="9891">
          <cell r="E9891" t="str">
            <v>深圳市商之道实业有限公司</v>
          </cell>
        </row>
        <row r="9892">
          <cell r="E9892" t="str">
            <v>深圳市上吉珠宝有限公司</v>
          </cell>
        </row>
        <row r="9893">
          <cell r="E9893" t="str">
            <v>深圳市上野制衣有限公司</v>
          </cell>
        </row>
        <row r="9894">
          <cell r="E9894" t="str">
            <v>深圳市尚崇服饰有限公司</v>
          </cell>
        </row>
        <row r="9895">
          <cell r="E9895" t="str">
            <v>深圳市尚美女人心实业有限公司</v>
          </cell>
        </row>
        <row r="9896">
          <cell r="E9896" t="str">
            <v>深圳市尚品服饰有限公司</v>
          </cell>
        </row>
        <row r="9897">
          <cell r="E9897" t="str">
            <v>深圳市尚品雅韵钟表珠宝有限公司</v>
          </cell>
        </row>
        <row r="9898">
          <cell r="E9898" t="str">
            <v>深圳市申投投资有限公司</v>
          </cell>
        </row>
        <row r="9899">
          <cell r="E9899" t="str">
            <v>深圳市深东浩服饰有限公司</v>
          </cell>
        </row>
        <row r="9900">
          <cell r="E9900" t="str">
            <v>深圳市深锦悦实业有限公司</v>
          </cell>
        </row>
        <row r="9901">
          <cell r="E9901" t="str">
            <v>深圳市深蓝服饰有限公司</v>
          </cell>
        </row>
        <row r="9902">
          <cell r="E9902" t="str">
            <v>深圳市生华珠宝首饰有限公司</v>
          </cell>
        </row>
        <row r="9903">
          <cell r="E9903" t="str">
            <v>深圳市圣盖博实业有限公司</v>
          </cell>
        </row>
        <row r="9904">
          <cell r="E9904" t="str">
            <v>深圳市圣马丁服饰有限公司</v>
          </cell>
        </row>
        <row r="9905">
          <cell r="E9905" t="str">
            <v>深圳市圣帕服装有限公司</v>
          </cell>
        </row>
        <row r="9906">
          <cell r="E9906" t="str">
            <v>深圳市圣日时装有限公司</v>
          </cell>
        </row>
        <row r="9907">
          <cell r="E9907" t="str">
            <v>深圳市圣天服饰有限公司</v>
          </cell>
        </row>
        <row r="9908">
          <cell r="E9908" t="str">
            <v>深圳市圣天纬实业发展有限公司</v>
          </cell>
        </row>
        <row r="9909">
          <cell r="E9909" t="str">
            <v>深圳市圣威尔皮具有限公司</v>
          </cell>
        </row>
        <row r="9910">
          <cell r="E9910" t="str">
            <v>深圳市圣雅罗实业有限公司</v>
          </cell>
        </row>
        <row r="9911">
          <cell r="E9911" t="str">
            <v>深圳市圣雅罗实业有限公司</v>
          </cell>
        </row>
        <row r="9912">
          <cell r="E9912" t="str">
            <v>深圳市圣雅尼服饰有限公司</v>
          </cell>
        </row>
        <row r="9913">
          <cell r="E9913" t="str">
            <v>深圳市圣依姿皮草服饰有限公司</v>
          </cell>
        </row>
        <row r="9914">
          <cell r="E9914" t="str">
            <v>深圳市胜利服装有限公司</v>
          </cell>
        </row>
        <row r="9915">
          <cell r="E9915" t="str">
            <v>深圳市盛行盛实业有限公司</v>
          </cell>
        </row>
        <row r="9916">
          <cell r="E9916" t="str">
            <v>深圳市盛林服饰有限公司</v>
          </cell>
        </row>
        <row r="9917">
          <cell r="E9917" t="str">
            <v>深圳市盛世希禾服饰有限公司</v>
          </cell>
        </row>
        <row r="9918">
          <cell r="E9918" t="str">
            <v>深圳市盛业茵美娜制衣有限公司</v>
          </cell>
        </row>
        <row r="9919">
          <cell r="E9919" t="str">
            <v>深圳市聖柏服饰有限公司</v>
          </cell>
        </row>
        <row r="9920">
          <cell r="E9920" t="str">
            <v>深圳市诗嘉服饰有限公司</v>
          </cell>
        </row>
        <row r="9921">
          <cell r="E9921" t="str">
            <v>深圳市诗美实业有限公司</v>
          </cell>
        </row>
        <row r="9922">
          <cell r="E9922" t="str">
            <v>深圳市诗伊美服饰有限公司</v>
          </cell>
        </row>
        <row r="9923">
          <cell r="E9923" t="str">
            <v>深圳市诗意情服饰有限公司</v>
          </cell>
        </row>
        <row r="9924">
          <cell r="E9924" t="str">
            <v>深圳市施贝嘉皮具制品有限公司</v>
          </cell>
        </row>
        <row r="9925">
          <cell r="E9925" t="str">
            <v>深圳市施碧嘉兰皮具有限公司</v>
          </cell>
        </row>
        <row r="9926">
          <cell r="E9926" t="str">
            <v>深圳市十年红服饰有限公司</v>
          </cell>
        </row>
        <row r="9927">
          <cell r="E9927" t="str">
            <v>深圳市十月传奇服装有限公司</v>
          </cell>
        </row>
        <row r="9928">
          <cell r="E9928" t="str">
            <v>深圳市石榴木时装设计有限公司</v>
          </cell>
        </row>
        <row r="9929">
          <cell r="E9929" t="str">
            <v>深圳市时尚俪人服饰有限公司</v>
          </cell>
        </row>
        <row r="9930">
          <cell r="E9930" t="str">
            <v>深圳市世达通贸易有限公司</v>
          </cell>
        </row>
        <row r="9931">
          <cell r="E9931" t="str">
            <v>深圳市世都实业有限公司</v>
          </cell>
        </row>
        <row r="9932">
          <cell r="E9932" t="str">
            <v>深圳市世纪樱花实业有限公司</v>
          </cell>
        </row>
        <row r="9933">
          <cell r="E9933" t="str">
            <v>深圳市世信投资发展有限公司</v>
          </cell>
        </row>
        <row r="9934">
          <cell r="E9934" t="str">
            <v>深圳市淑女屋时装股份有限公司</v>
          </cell>
        </row>
        <row r="9935">
          <cell r="E9935" t="str">
            <v>深圳市淑女屋时装股份有限公司</v>
          </cell>
        </row>
        <row r="9936">
          <cell r="E9936" t="str">
            <v>深圳市淑女屋时装股份有限公司</v>
          </cell>
        </row>
        <row r="9937">
          <cell r="E9937" t="str">
            <v>深圳市淑女屋时装股份有限公司</v>
          </cell>
        </row>
        <row r="9938">
          <cell r="E9938" t="str">
            <v>深圳市淑女屋时装股份有限公司</v>
          </cell>
        </row>
        <row r="9939">
          <cell r="E9939" t="str">
            <v>深圳市淑伊服装有限公司</v>
          </cell>
        </row>
        <row r="9940">
          <cell r="E9940" t="str">
            <v>深圳市舒燕服饰有限公司</v>
          </cell>
        </row>
        <row r="9941">
          <cell r="E9941" t="str">
            <v>深圳市舒燕服饰有限公司</v>
          </cell>
        </row>
        <row r="9942">
          <cell r="E9942" t="str">
            <v>深圳市舒友服饰有限公司</v>
          </cell>
        </row>
        <row r="9943">
          <cell r="E9943" t="str">
            <v>深圳市舒友服饰有限公司</v>
          </cell>
        </row>
        <row r="9944">
          <cell r="E9944" t="str">
            <v>深圳市舒友服饰有限公司</v>
          </cell>
        </row>
        <row r="9945">
          <cell r="E9945" t="str">
            <v>深圳市耍衣服饰有限公司</v>
          </cell>
        </row>
        <row r="9946">
          <cell r="E9946" t="str">
            <v>深圳市双晞贸易有限公司</v>
          </cell>
        </row>
        <row r="9947">
          <cell r="E9947" t="str">
            <v>深圳市双燕羽（饰品）贸易有限公司</v>
          </cell>
        </row>
        <row r="9948">
          <cell r="E9948" t="str">
            <v>深圳市水盈格时尚创意制作室</v>
          </cell>
        </row>
        <row r="9949">
          <cell r="E9949" t="str">
            <v>深圳市水之奥服饰发展有限公司</v>
          </cell>
        </row>
        <row r="9950">
          <cell r="E9950" t="str">
            <v>深圳市顺丽发展有限公司</v>
          </cell>
        </row>
        <row r="9951">
          <cell r="E9951" t="str">
            <v>深圳市顺淇溢(安迪鹿儿)实业有限公司</v>
          </cell>
        </row>
        <row r="9952">
          <cell r="E9952" t="str">
            <v>深圳市司加千服饰设计有限公司</v>
          </cell>
        </row>
        <row r="9953">
          <cell r="E9953" t="str">
            <v>深圳市丝佳丽红时装有限公司</v>
          </cell>
        </row>
        <row r="9954">
          <cell r="E9954" t="str">
            <v>深圳市思丹服饰有限公司</v>
          </cell>
        </row>
        <row r="9955">
          <cell r="E9955" t="str">
            <v>深圳市思丹服饰有限公司</v>
          </cell>
        </row>
        <row r="9956">
          <cell r="E9956" t="str">
            <v>深圳市思德维时装有限公司</v>
          </cell>
        </row>
        <row r="9957">
          <cell r="E9957" t="str">
            <v>深圳市思嘉迪贸易有限公司</v>
          </cell>
        </row>
        <row r="9958">
          <cell r="E9958" t="str">
            <v>深圳市思嘉迪贸易有限公司</v>
          </cell>
        </row>
        <row r="9959">
          <cell r="E9959" t="str">
            <v>深圳市思诺兰德服装发展有限公司</v>
          </cell>
        </row>
        <row r="9960">
          <cell r="E9960" t="str">
            <v>深圳市思诺兰德服装发展有限公司</v>
          </cell>
        </row>
        <row r="9961">
          <cell r="E9961" t="str">
            <v>深圳市思姿服装有限公司</v>
          </cell>
        </row>
        <row r="9962">
          <cell r="E9962" t="str">
            <v>深圳市斯贝怡实业有限公司</v>
          </cell>
        </row>
        <row r="9963">
          <cell r="E9963" t="str">
            <v>深圳市斯普蓝迪服饰有限公司</v>
          </cell>
        </row>
        <row r="9964">
          <cell r="E9964" t="str">
            <v>深圳市斯贤时装有限公司</v>
          </cell>
        </row>
        <row r="9965">
          <cell r="E9965" t="str">
            <v>深圳市四人出品商贸有限公司</v>
          </cell>
        </row>
        <row r="9966">
          <cell r="E9966" t="str">
            <v>深圳市岁孚实业有限公司</v>
          </cell>
        </row>
        <row r="9967">
          <cell r="E9967" t="str">
            <v>深圳市索德士体育用品公司</v>
          </cell>
        </row>
        <row r="9968">
          <cell r="E9968" t="str">
            <v>深圳市索菲尔珠宝有限公司</v>
          </cell>
        </row>
        <row r="9969">
          <cell r="E9969" t="str">
            <v>深圳市索尚服饰有限公司</v>
          </cell>
        </row>
        <row r="9970">
          <cell r="E9970" t="str">
            <v>深圳市台茗服装有限公司</v>
          </cell>
        </row>
        <row r="9971">
          <cell r="E9971" t="str">
            <v>深圳市钛帝雅科技有限公司</v>
          </cell>
        </row>
        <row r="9972">
          <cell r="E9972" t="str">
            <v>深圳市泰昂运动用品有限公司</v>
          </cell>
        </row>
        <row r="9973">
          <cell r="E9973" t="str">
            <v>深圳市泰德拉迪斯珠宝首饰有限公司</v>
          </cell>
        </row>
        <row r="9974">
          <cell r="E9974" t="str">
            <v>深圳市泰尔服装有限公司</v>
          </cell>
        </row>
        <row r="9975">
          <cell r="E9975" t="str">
            <v>深圳市泰富制衣有限公司</v>
          </cell>
        </row>
        <row r="9976">
          <cell r="E9976" t="str">
            <v>深圳市泰戈尔皮具有限公司</v>
          </cell>
        </row>
        <row r="9977">
          <cell r="E9977" t="str">
            <v>深圳市泰莲娜时装设计有限公司</v>
          </cell>
        </row>
        <row r="9978">
          <cell r="E9978" t="str">
            <v>深圳市泰莲娜时装有限公司</v>
          </cell>
        </row>
        <row r="9979">
          <cell r="E9979" t="str">
            <v>深圳市泰联时装有限公司</v>
          </cell>
        </row>
        <row r="9980">
          <cell r="E9980" t="str">
            <v>深圳市泰玛服饰有限公司</v>
          </cell>
        </row>
        <row r="9981">
          <cell r="E9981" t="str">
            <v>深圳市泰佐服装有限公司</v>
          </cell>
        </row>
        <row r="9982">
          <cell r="E9982" t="str">
            <v>深圳市汤尼服饰有限公司</v>
          </cell>
        </row>
        <row r="9983">
          <cell r="E9983" t="str">
            <v>深圳市唐工珠宝有限公司</v>
          </cell>
        </row>
        <row r="9984">
          <cell r="E9984" t="str">
            <v>深圳市唐正服装有限公司</v>
          </cell>
        </row>
        <row r="9985">
          <cell r="E9985" t="str">
            <v>深圳市糖果屋童装有限公司</v>
          </cell>
        </row>
        <row r="9986">
          <cell r="E9986" t="str">
            <v>深圳市涛涛服饰有限公司</v>
          </cell>
        </row>
        <row r="9987">
          <cell r="E9987" t="str">
            <v>深圳市淘淘米贸易有限公司</v>
          </cell>
        </row>
        <row r="9988">
          <cell r="E9988" t="str">
            <v>深圳市特丰鸟鞋业发展有限公司</v>
          </cell>
        </row>
        <row r="9989">
          <cell r="E9989" t="str">
            <v>深圳市腾升实业有限公司</v>
          </cell>
        </row>
        <row r="9990">
          <cell r="E9990" t="str">
            <v>深圳市缇琦娅诺服饰有限公司</v>
          </cell>
        </row>
        <row r="9991">
          <cell r="E9991" t="str">
            <v>深圳市天鼎馨工贸有限公司</v>
          </cell>
        </row>
        <row r="9992">
          <cell r="E9992" t="str">
            <v>深圳市天工坊文化发展有限公司</v>
          </cell>
        </row>
        <row r="9993">
          <cell r="E9993" t="str">
            <v>深圳市天汇服饰有限公司</v>
          </cell>
        </row>
        <row r="9994">
          <cell r="E9994" t="str">
            <v>深圳市天狼星服饰有限公司</v>
          </cell>
        </row>
        <row r="9995">
          <cell r="E9995" t="str">
            <v>深圳市天娜时装设计有限公司</v>
          </cell>
        </row>
        <row r="9996">
          <cell r="E9996" t="str">
            <v>深圳市天诺商贸发展有限公司</v>
          </cell>
        </row>
        <row r="9997">
          <cell r="E9997" t="str">
            <v>深圳市天鹏宇(运动先锋)科技有限公司</v>
          </cell>
        </row>
        <row r="9998">
          <cell r="E9998" t="str">
            <v>深圳市天尚服饰有限公司</v>
          </cell>
        </row>
        <row r="9999">
          <cell r="E9999" t="str">
            <v>深圳市天尚服装有限公司</v>
          </cell>
        </row>
        <row r="10000">
          <cell r="E10000" t="str">
            <v>深圳市天生依对服装有限公司</v>
          </cell>
        </row>
        <row r="10001">
          <cell r="E10001" t="str">
            <v>深圳市天使丝艺有限公司</v>
          </cell>
        </row>
        <row r="10002">
          <cell r="E10002" t="str">
            <v>深圳市天梭服饰有限公司</v>
          </cell>
        </row>
        <row r="10003">
          <cell r="E10003" t="str">
            <v>深圳市天添服装有限公司</v>
          </cell>
        </row>
        <row r="10004">
          <cell r="E10004" t="str">
            <v>深圳市天添服装有限公司</v>
          </cell>
        </row>
        <row r="10005">
          <cell r="E10005" t="str">
            <v>深圳市天威龙精密电子有限公司</v>
          </cell>
        </row>
        <row r="10006">
          <cell r="E10006" t="str">
            <v>深圳市天翼服饰有限公司</v>
          </cell>
        </row>
        <row r="10007">
          <cell r="E10007" t="str">
            <v>深圳市天应体育用品有限公司</v>
          </cell>
        </row>
        <row r="10008">
          <cell r="E10008" t="str">
            <v>深圳市天宇服饰有限公司</v>
          </cell>
        </row>
        <row r="10009">
          <cell r="E10009" t="str">
            <v>深圳市天之创贸易有限公司</v>
          </cell>
        </row>
        <row r="10010">
          <cell r="E10010" t="str">
            <v>深圳市天之娇水晶艺术品有限公司</v>
          </cell>
        </row>
        <row r="10011">
          <cell r="E10011" t="str">
            <v>深圳市天竹生态服饰有限公司</v>
          </cell>
        </row>
        <row r="10012">
          <cell r="E10012" t="str">
            <v>深圳市天钻表饰有限公司</v>
          </cell>
        </row>
        <row r="10013">
          <cell r="E10013" t="str">
            <v>深圳市婷瑞实业有限公司</v>
          </cell>
        </row>
        <row r="10014">
          <cell r="E10014" t="str">
            <v>深圳市通派商贸有限公司</v>
          </cell>
        </row>
        <row r="10015">
          <cell r="E10015" t="str">
            <v>深圳市童画服饰有限公司</v>
          </cell>
        </row>
        <row r="10016">
          <cell r="E10016" t="str">
            <v>深圳市童梦服饰有限公司</v>
          </cell>
        </row>
        <row r="10017">
          <cell r="E10017" t="str">
            <v>深圳市童妮谣服饰有限公司</v>
          </cell>
        </row>
        <row r="10018">
          <cell r="E10018" t="str">
            <v>深圳市童艺坊设计工作室</v>
          </cell>
        </row>
        <row r="10019">
          <cell r="E10019" t="str">
            <v>深圳市僮莉雅服饰有限公司</v>
          </cell>
        </row>
        <row r="10020">
          <cell r="E10020" t="str">
            <v>深圳市兔谷服饰有限公司</v>
          </cell>
        </row>
        <row r="10021">
          <cell r="E10021" t="str">
            <v>深圳市完美服饰有限公司</v>
          </cell>
        </row>
        <row r="10022">
          <cell r="E10022" t="str">
            <v>深圳市顽意生活用品有限公司</v>
          </cell>
        </row>
        <row r="10023">
          <cell r="E10023" t="str">
            <v>深圳市万邦服饰有限公司</v>
          </cell>
        </row>
        <row r="10024">
          <cell r="E10024" t="str">
            <v>深圳市万方服饰有限公司</v>
          </cell>
        </row>
        <row r="10025">
          <cell r="E10025" t="str">
            <v>深圳市万锦隆文化发展有限公司</v>
          </cell>
        </row>
        <row r="10026">
          <cell r="E10026" t="str">
            <v>深圳市万马羊实业有限公司</v>
          </cell>
        </row>
        <row r="10027">
          <cell r="E10027" t="str">
            <v>深圳市万玫时尚服装设计有限公司</v>
          </cell>
        </row>
        <row r="10028">
          <cell r="E10028" t="str">
            <v>深圳市万企实业有限公司</v>
          </cell>
        </row>
        <row r="10029">
          <cell r="E10029" t="str">
            <v>深圳市万顺达鞋业皮具有限公司</v>
          </cell>
        </row>
        <row r="10030">
          <cell r="E10030" t="str">
            <v>深圳市万紫千红服装有限公司</v>
          </cell>
        </row>
        <row r="10031">
          <cell r="E10031" t="str">
            <v>深圳市王牌实业发展有限公司</v>
          </cell>
        </row>
        <row r="10032">
          <cell r="E10032" t="str">
            <v>深圳市威尔顿服装有限公司</v>
          </cell>
        </row>
        <row r="10033">
          <cell r="E10033" t="str">
            <v>深圳市威阳服饰有限公司</v>
          </cell>
        </row>
        <row r="10034">
          <cell r="E10034" t="str">
            <v>深圳市微琪思服饰有限公司</v>
          </cell>
        </row>
        <row r="10035">
          <cell r="E10035" t="str">
            <v>深圳市微微玛莎服饰有限公司</v>
          </cell>
        </row>
        <row r="10036">
          <cell r="E10036" t="str">
            <v>深圳市微微玛莎服饰有限公司</v>
          </cell>
        </row>
        <row r="10037">
          <cell r="E10037" t="str">
            <v>深圳市微微玛莎服饰有限公司</v>
          </cell>
        </row>
        <row r="10038">
          <cell r="E10038" t="str">
            <v>深圳市微熏服饰有限公司</v>
          </cell>
        </row>
        <row r="10039">
          <cell r="E10039" t="str">
            <v>深圳市为爱的珠宝有限公司</v>
          </cell>
        </row>
        <row r="10040">
          <cell r="E10040" t="str">
            <v>深圳市为美珠宝首饰有限公司</v>
          </cell>
        </row>
        <row r="10041">
          <cell r="E10041" t="str">
            <v>深圳市唯爱服饰有限公司</v>
          </cell>
        </row>
        <row r="10042">
          <cell r="E10042" t="str">
            <v>深圳市唯傲商贸有限公司</v>
          </cell>
        </row>
        <row r="10043">
          <cell r="E10043" t="str">
            <v>深圳市唯纳可贸易有限公司</v>
          </cell>
        </row>
        <row r="10044">
          <cell r="E10044" t="str">
            <v>深圳市唯我圣典服饰有限公司</v>
          </cell>
        </row>
        <row r="10045">
          <cell r="E10045" t="str">
            <v>深圳市唯一美服饰有限公司</v>
          </cell>
        </row>
        <row r="10046">
          <cell r="E10046" t="str">
            <v>深圳市唯一美服饰有限公司</v>
          </cell>
        </row>
        <row r="10047">
          <cell r="E10047" t="str">
            <v>深圳市唯一美服饰有限公司</v>
          </cell>
        </row>
        <row r="10048">
          <cell r="E10048" t="str">
            <v>深圳市惟威服饰有限公司</v>
          </cell>
        </row>
        <row r="10049">
          <cell r="E10049" t="str">
            <v>深圳市维密贵族环保内衣有限公司</v>
          </cell>
        </row>
        <row r="10050">
          <cell r="E10050" t="str">
            <v>深圳市维纳贝拉服装有限公司</v>
          </cell>
        </row>
        <row r="10051">
          <cell r="E10051" t="str">
            <v>深圳市维欧佩尔服装有限公司</v>
          </cell>
        </row>
        <row r="10052">
          <cell r="E10052" t="str">
            <v>深圳市维莎施服饰有限公司</v>
          </cell>
        </row>
        <row r="10053">
          <cell r="E10053" t="str">
            <v>深圳市维斯提诺时尚服饰有限公司</v>
          </cell>
        </row>
        <row r="10054">
          <cell r="E10054" t="str">
            <v>深圳市维泰斯家居用品有限公司</v>
          </cell>
        </row>
        <row r="10055">
          <cell r="E10055" t="str">
            <v>深圳市维维贝拉家居有限公司</v>
          </cell>
        </row>
        <row r="10056">
          <cell r="E10056" t="str">
            <v>深圳市伟亿创商贸有限公司</v>
          </cell>
        </row>
        <row r="10057">
          <cell r="E10057" t="str">
            <v>深圳市纬隆实业有限公司</v>
          </cell>
        </row>
        <row r="10058">
          <cell r="E10058" t="str">
            <v>深圳市玮言服饰股份有限公司</v>
          </cell>
        </row>
        <row r="10059">
          <cell r="E10059" t="str">
            <v>深圳市玮言服饰股份有限公司</v>
          </cell>
        </row>
        <row r="10060">
          <cell r="E10060" t="str">
            <v>深圳市温格服饰有限公司</v>
          </cell>
        </row>
        <row r="10061">
          <cell r="E10061" t="str">
            <v>深圳市闻道服饰有限公司</v>
          </cell>
        </row>
        <row r="10062">
          <cell r="E10062" t="str">
            <v>深圳市闻道服饰有限公司</v>
          </cell>
        </row>
        <row r="10063">
          <cell r="E10063" t="str">
            <v>深圳市汶嘉儿时装服饰有限公司</v>
          </cell>
        </row>
        <row r="10064">
          <cell r="E10064" t="str">
            <v>深圳市沃芮贸易有限公司</v>
          </cell>
        </row>
        <row r="10065">
          <cell r="E10065" t="str">
            <v>深圳市无一时尚设计有限公司</v>
          </cell>
        </row>
        <row r="10066">
          <cell r="E10066" t="str">
            <v>深圳市唔时差科技开发有限公司</v>
          </cell>
        </row>
        <row r="10067">
          <cell r="E10067" t="str">
            <v>深圳市五百色艺术设计有限公司</v>
          </cell>
        </row>
        <row r="10068">
          <cell r="E10068" t="str">
            <v>深圳市五禾丰服装实业有限公司</v>
          </cell>
        </row>
        <row r="10069">
          <cell r="E10069" t="str">
            <v>深圳市五色丝服饰设计有限公司</v>
          </cell>
        </row>
        <row r="10070">
          <cell r="E10070" t="str">
            <v>深圳市五子牛服饰有限公司</v>
          </cell>
        </row>
        <row r="10071">
          <cell r="E10071" t="str">
            <v>深圳市五子牛服饰有限公司</v>
          </cell>
        </row>
        <row r="10072">
          <cell r="E10072" t="str">
            <v>深圳市伍氏兄弟时尚产业发展有限公司</v>
          </cell>
        </row>
        <row r="10073">
          <cell r="E10073" t="str">
            <v>深圳市物语珍珠有限公司</v>
          </cell>
        </row>
        <row r="10074">
          <cell r="E10074" t="str">
            <v>深圳市西丰成实业有限公司</v>
          </cell>
        </row>
        <row r="10075">
          <cell r="E10075" t="str">
            <v>深圳市西玛菲尔创意设计服饰有限公司</v>
          </cell>
        </row>
        <row r="10076">
          <cell r="E10076" t="str">
            <v>深圳市西美服装有限公司</v>
          </cell>
        </row>
        <row r="10077">
          <cell r="E10077" t="str">
            <v>深圳市西美饰品有限公司</v>
          </cell>
        </row>
        <row r="10078">
          <cell r="E10078" t="str">
            <v>深圳市西那饰品有限公司</v>
          </cell>
        </row>
        <row r="10079">
          <cell r="E10079" t="str">
            <v>深圳市西琪时装艺术发展有限公司</v>
          </cell>
        </row>
        <row r="10080">
          <cell r="E10080" t="str">
            <v>深圳市西施（珠宝）贸易有限公司</v>
          </cell>
        </row>
        <row r="10081">
          <cell r="E10081" t="str">
            <v>深圳市西田贸易有限公司</v>
          </cell>
        </row>
        <row r="10082">
          <cell r="E10082" t="str">
            <v>深圳市西田贸易有限公司</v>
          </cell>
        </row>
        <row r="10083">
          <cell r="E10083" t="str">
            <v>深圳市西娃服饰有限公司</v>
          </cell>
        </row>
        <row r="10084">
          <cell r="E10084" t="str">
            <v>深圳市西遇时尚服饰有限公司</v>
          </cell>
        </row>
        <row r="10085">
          <cell r="E10085" t="str">
            <v>深圳市汐潮服饰有限公司</v>
          </cell>
        </row>
        <row r="10086">
          <cell r="E10086" t="str">
            <v>深圳市希妮比特实业有限公司</v>
          </cell>
        </row>
        <row r="10087">
          <cell r="E10087" t="str">
            <v>深圳市希文思鞋业有限公司</v>
          </cell>
        </row>
        <row r="10088">
          <cell r="E10088" t="str">
            <v>深圳市希与利时装服饰设计有限公司</v>
          </cell>
        </row>
        <row r="10089">
          <cell r="E10089" t="str">
            <v>深圳市熙嘉鞋业有限公司</v>
          </cell>
        </row>
        <row r="10090">
          <cell r="E10090" t="str">
            <v>深圳市熙鹏投资发展有限公司</v>
          </cell>
        </row>
        <row r="10091">
          <cell r="E10091" t="str">
            <v>深圳市熙品投资发展有限公司</v>
          </cell>
        </row>
        <row r="10092">
          <cell r="E10092" t="str">
            <v>深圳市熹婵商贸有限公司</v>
          </cell>
        </row>
        <row r="10093">
          <cell r="E10093" t="str">
            <v>深圳市喜马拉雅贸易有限公司</v>
          </cell>
        </row>
        <row r="10094">
          <cell r="E10094" t="str">
            <v>深圳市喜马拉雅贸易有限公司</v>
          </cell>
        </row>
        <row r="10095">
          <cell r="E10095" t="str">
            <v>深圳市喜马拉雅贸易有限公司</v>
          </cell>
        </row>
        <row r="10096">
          <cell r="E10096" t="str">
            <v>深圳市喜马拉雅贸易有限公司</v>
          </cell>
        </row>
        <row r="10097">
          <cell r="E10097" t="str">
            <v>深圳市喜马拉雅贸易有限公司</v>
          </cell>
        </row>
        <row r="10098">
          <cell r="E10098" t="str">
            <v>深圳市喜马拉雅贸易有限公司</v>
          </cell>
        </row>
        <row r="10099">
          <cell r="E10099" t="str">
            <v>深圳市夏利玛服饰有限公司</v>
          </cell>
        </row>
        <row r="10100">
          <cell r="E10100" t="str">
            <v>深圳市夏与希投资发展有限公司</v>
          </cell>
        </row>
        <row r="10101">
          <cell r="E10101" t="str">
            <v>深圳市仙蒂丝时装有限公司</v>
          </cell>
        </row>
        <row r="10102">
          <cell r="E10102" t="str">
            <v>深圳市仙路珠宝首饰有限公司</v>
          </cell>
        </row>
        <row r="10103">
          <cell r="E10103" t="str">
            <v>深圳市仙婷饰品有限公司</v>
          </cell>
        </row>
        <row r="10104">
          <cell r="E10104" t="str">
            <v>深圳市先锋鸟运动服装有限公司</v>
          </cell>
        </row>
        <row r="10105">
          <cell r="E10105" t="str">
            <v>深圳市现在时珠宝设计公司</v>
          </cell>
        </row>
        <row r="10106">
          <cell r="E10106" t="str">
            <v>深圳市相约女孩服饰有限公司</v>
          </cell>
        </row>
        <row r="10107">
          <cell r="E10107" t="str">
            <v>深圳市香丽人服饰有限公司</v>
          </cell>
        </row>
        <row r="10108">
          <cell r="E10108" t="str">
            <v>深圳市香榭莉雅服装设计有限公司</v>
          </cell>
        </row>
        <row r="10109">
          <cell r="E10109" t="str">
            <v>深圳市祥好时装有限公司</v>
          </cell>
        </row>
        <row r="10110">
          <cell r="E10110" t="str">
            <v>深圳市祥辉商贸有限公司</v>
          </cell>
        </row>
        <row r="10111">
          <cell r="E10111" t="str">
            <v>深圳市翔集商贸有限公司</v>
          </cell>
        </row>
        <row r="10112">
          <cell r="E10112" t="str">
            <v>深圳市向日葵服饰有限公司</v>
          </cell>
        </row>
        <row r="10113">
          <cell r="E10113" t="str">
            <v>深圳市向日葵服饰有限公司</v>
          </cell>
        </row>
        <row r="10114">
          <cell r="E10114" t="str">
            <v>深圳市小康贸易有限公司</v>
          </cell>
        </row>
        <row r="10115">
          <cell r="E10115" t="str">
            <v>深圳市笑三下实业有限公司</v>
          </cell>
        </row>
        <row r="10116">
          <cell r="E10116" t="str">
            <v>深圳市笑笑鸭服装有限公司</v>
          </cell>
        </row>
        <row r="10117">
          <cell r="E10117" t="str">
            <v>深圳市心顺心实业有限公司</v>
          </cell>
        </row>
        <row r="10118">
          <cell r="E10118" t="str">
            <v>深圳市心悦国际有限公司</v>
          </cell>
        </row>
        <row r="10119">
          <cell r="E10119" t="str">
            <v>深圳市辛迪服饰有限公司</v>
          </cell>
        </row>
        <row r="10120">
          <cell r="E10120" t="str">
            <v>深圳市欣翔达服装有限公司</v>
          </cell>
        </row>
        <row r="10121">
          <cell r="E10121" t="str">
            <v>深圳市欣欣服饰有限公司</v>
          </cell>
        </row>
        <row r="10122">
          <cell r="E10122" t="str">
            <v>深圳市欣业源新技术有限公司</v>
          </cell>
        </row>
        <row r="10123">
          <cell r="E10123" t="str">
            <v>深圳市欣业源新技术有限公司</v>
          </cell>
        </row>
        <row r="10124">
          <cell r="E10124" t="str">
            <v>深圳市新百汇服装有限公司</v>
          </cell>
        </row>
        <row r="10125">
          <cell r="E10125" t="str">
            <v>深圳市新百汇实业有限公司</v>
          </cell>
        </row>
        <row r="10126">
          <cell r="E10126" t="str">
            <v>深圳市新帝瑶服饰有限公司</v>
          </cell>
        </row>
        <row r="10127">
          <cell r="E10127" t="str">
            <v>深圳市新光服装有限公司</v>
          </cell>
        </row>
        <row r="10128">
          <cell r="E10128" t="str">
            <v>深圳市新佳娜服饰有限公司</v>
          </cell>
        </row>
        <row r="10129">
          <cell r="E10129" t="str">
            <v>深圳市新罗兰家纺有限公司</v>
          </cell>
        </row>
        <row r="10130">
          <cell r="E10130" t="str">
            <v>深圳市新年代服饰有限公司</v>
          </cell>
        </row>
        <row r="10131">
          <cell r="E10131" t="str">
            <v>深圳市新派花花公子鞋服实业有限公司</v>
          </cell>
        </row>
        <row r="10132">
          <cell r="E10132" t="str">
            <v>深圳市新视线服饰有限公司</v>
          </cell>
        </row>
        <row r="10133">
          <cell r="E10133" t="str">
            <v>深圳市新思雅内衣有限公司</v>
          </cell>
        </row>
        <row r="10134">
          <cell r="E10134" t="str">
            <v>深圳市新悦伊点商贸有限公司</v>
          </cell>
        </row>
        <row r="10135">
          <cell r="E10135" t="str">
            <v>深圳市新悦伊点商贸有限公司</v>
          </cell>
        </row>
        <row r="10136">
          <cell r="E10136" t="str">
            <v>深圳市新姿制衣实业有限公司</v>
          </cell>
        </row>
        <row r="10137">
          <cell r="E10137" t="str">
            <v>深圳市鑫缔迩服装有限公司(海平设计工作室)</v>
          </cell>
        </row>
        <row r="10138">
          <cell r="E10138" t="str">
            <v>深圳市鑫众电子商务有限公司</v>
          </cell>
        </row>
        <row r="10139">
          <cell r="E10139" t="str">
            <v>深圳市信德缘珠宝首饰有限公司</v>
          </cell>
        </row>
        <row r="10140">
          <cell r="E10140" t="str">
            <v>深圳市信华运动用品有限公司</v>
          </cell>
        </row>
        <row r="10141">
          <cell r="E10141" t="str">
            <v>深圳市信尚帽业有限公司</v>
          </cell>
        </row>
        <row r="10142">
          <cell r="E10142" t="str">
            <v>深圳市星光达珠宝首饰实业有限公司</v>
          </cell>
        </row>
        <row r="10143">
          <cell r="E10143" t="str">
            <v>深圳市星光达珠宝首饰实业有限公司</v>
          </cell>
        </row>
        <row r="10144">
          <cell r="E10144" t="str">
            <v>深圳市星浩展贸易有限公司</v>
          </cell>
        </row>
        <row r="10145">
          <cell r="E10145" t="str">
            <v>深圳市星河作品服饰文化有限公司</v>
          </cell>
        </row>
        <row r="10146">
          <cell r="E10146" t="str">
            <v>深圳市星提皮具有限公司</v>
          </cell>
        </row>
        <row r="10147">
          <cell r="E10147" t="str">
            <v>深圳市形儿服饰公司</v>
          </cell>
        </row>
        <row r="10148">
          <cell r="E10148" t="str">
            <v>深圳市形格服饰有限公司</v>
          </cell>
        </row>
        <row r="10149">
          <cell r="E10149" t="str">
            <v>深圳市形色质国际商贸有限公司</v>
          </cell>
        </row>
        <row r="10150">
          <cell r="E10150" t="str">
            <v>深圳市形上服饰设计有限公司</v>
          </cell>
        </row>
        <row r="10151">
          <cell r="E10151" t="str">
            <v>深圳市形态服饰有限公司</v>
          </cell>
        </row>
        <row r="10152">
          <cell r="E10152" t="str">
            <v>深圳市兴本色眼睛有限公司</v>
          </cell>
        </row>
        <row r="10153">
          <cell r="E10153" t="str">
            <v>深圳市兴泰季候风服饰有限公司</v>
          </cell>
        </row>
        <row r="10154">
          <cell r="E10154" t="str">
            <v>深圳市幸福女神内衣有限公司</v>
          </cell>
        </row>
        <row r="10155">
          <cell r="E10155" t="str">
            <v>深圳市休闲潮实业有限公司</v>
          </cell>
        </row>
        <row r="10156">
          <cell r="E10156" t="str">
            <v>深圳市休闲潮实业有限公司</v>
          </cell>
        </row>
        <row r="10157">
          <cell r="E10157" t="str">
            <v>深圳市休闲潮实业有限公司</v>
          </cell>
        </row>
        <row r="10158">
          <cell r="E10158" t="str">
            <v>深圳市秀美特服饰有限公司</v>
          </cell>
        </row>
        <row r="10159">
          <cell r="E10159" t="str">
            <v>深圳市徐氏珠宝有限公司</v>
          </cell>
        </row>
        <row r="10160">
          <cell r="E10160" t="str">
            <v>深圳市徐氏珠宝有限公司</v>
          </cell>
        </row>
        <row r="10161">
          <cell r="E10161" t="str">
            <v>深圳市徐氏珠宝有限公司</v>
          </cell>
        </row>
        <row r="10162">
          <cell r="E10162" t="str">
            <v>深圳市徐氏珠宝有限公司</v>
          </cell>
        </row>
        <row r="10163">
          <cell r="E10163" t="str">
            <v>深圳市旭浩实业有限公司</v>
          </cell>
        </row>
        <row r="10164">
          <cell r="E10164" t="str">
            <v>深圳市轩宇服饰有限公司</v>
          </cell>
        </row>
        <row r="10165">
          <cell r="E10165" t="str">
            <v>深圳市雪飞狼服饰有限公司</v>
          </cell>
        </row>
        <row r="10166">
          <cell r="E10166" t="str">
            <v>深圳市雪飞狼服饰有限公司</v>
          </cell>
        </row>
        <row r="10167">
          <cell r="E10167" t="str">
            <v>深圳市雪飞狼服饰有限公司</v>
          </cell>
        </row>
        <row r="10168">
          <cell r="E10168" t="str">
            <v>深圳市雪菲服装贸易有限公司</v>
          </cell>
        </row>
        <row r="10169">
          <cell r="E10169" t="str">
            <v>深圳市雪莉雅实业有限公司</v>
          </cell>
        </row>
        <row r="10170">
          <cell r="E10170" t="str">
            <v>深圳市雪仙丽集团有限公司</v>
          </cell>
        </row>
        <row r="10171">
          <cell r="E10171" t="str">
            <v>深圳市雪依雪色服饰有限公司</v>
          </cell>
        </row>
        <row r="10172">
          <cell r="E10172" t="str">
            <v>深圳市雪依雪色服饰有限公司</v>
          </cell>
        </row>
        <row r="10173">
          <cell r="E10173" t="str">
            <v>深圳市雅丹妮服装有限公司</v>
          </cell>
        </row>
        <row r="10174">
          <cell r="E10174" t="str">
            <v>深圳市雅菲琉璃艺术品有限公司</v>
          </cell>
        </row>
        <row r="10175">
          <cell r="E10175" t="str">
            <v>深圳市雅扉妮服饰有限公司</v>
          </cell>
        </row>
        <row r="10176">
          <cell r="E10176" t="str">
            <v>深圳市雅福珠宝首饰有限公司</v>
          </cell>
        </row>
        <row r="10177">
          <cell r="E10177" t="str">
            <v>深圳市雅格上美服饰有限公司</v>
          </cell>
        </row>
        <row r="10178">
          <cell r="E10178" t="str">
            <v>深圳市雅和手袋有限公司</v>
          </cell>
        </row>
        <row r="10179">
          <cell r="E10179" t="str">
            <v>深圳市雅吉欧服饰有限公司</v>
          </cell>
        </row>
        <row r="10180">
          <cell r="E10180" t="str">
            <v>深圳市雅嘉实业发展有限公司</v>
          </cell>
        </row>
        <row r="10181">
          <cell r="E10181" t="str">
            <v>深圳市雅莱实业有限公司</v>
          </cell>
        </row>
        <row r="10182">
          <cell r="E10182" t="str">
            <v>深圳市雅美斯服饰有限公司</v>
          </cell>
        </row>
        <row r="10183">
          <cell r="E10183" t="str">
            <v>深圳市雅棉居饰品有限公司</v>
          </cell>
        </row>
        <row r="10184">
          <cell r="E10184" t="str">
            <v>深圳市雅诺信珠宝首饰有限公司</v>
          </cell>
        </row>
        <row r="10185">
          <cell r="E10185" t="str">
            <v>深圳市雅森美珠宝有限公司</v>
          </cell>
        </row>
        <row r="10186">
          <cell r="E10186" t="str">
            <v>深圳市雅威服饰有限公司</v>
          </cell>
        </row>
        <row r="10187">
          <cell r="E10187" t="str">
            <v>深圳市雅威服饰有限公司</v>
          </cell>
        </row>
        <row r="10188">
          <cell r="E10188" t="str">
            <v>深圳市雅曦服装有限公司</v>
          </cell>
        </row>
        <row r="10189">
          <cell r="E10189" t="str">
            <v>深圳市雅曦服装有限公司</v>
          </cell>
        </row>
        <row r="10190">
          <cell r="E10190" t="str">
            <v>深圳市雅苑服装设计有限公司</v>
          </cell>
        </row>
        <row r="10191">
          <cell r="E10191" t="str">
            <v>深圳市亚贝利科技有限公司</v>
          </cell>
        </row>
        <row r="10192">
          <cell r="E10192" t="str">
            <v>深圳市亚莱贸易有限公司</v>
          </cell>
        </row>
        <row r="10193">
          <cell r="E10193" t="str">
            <v>深圳市亚宁服装有限公司</v>
          </cell>
        </row>
        <row r="10194">
          <cell r="E10194" t="str">
            <v>深圳市娅莉娜服饰实业有限公司</v>
          </cell>
        </row>
        <row r="10195">
          <cell r="E10195" t="str">
            <v>深圳市娅奴实业有限公司</v>
          </cell>
        </row>
        <row r="10196">
          <cell r="E10196" t="str">
            <v>深圳市言诺实业有限公司</v>
          </cell>
        </row>
        <row r="10197">
          <cell r="E10197" t="str">
            <v>深圳市妍琳时装设计有限公司</v>
          </cell>
        </row>
        <row r="10198">
          <cell r="E10198" t="str">
            <v>深圳市扬越实业有限公司</v>
          </cell>
        </row>
        <row r="10199">
          <cell r="E10199" t="str">
            <v>深圳市阳之晨时装有限公司</v>
          </cell>
        </row>
        <row r="10200">
          <cell r="E10200" t="str">
            <v>深圳市阳之晨时装有限公司</v>
          </cell>
        </row>
        <row r="10201">
          <cell r="E10201" t="str">
            <v>深圳市阳子服装公司</v>
          </cell>
        </row>
        <row r="10202">
          <cell r="E10202" t="str">
            <v>深圳市漾衣纱礼服有限公司</v>
          </cell>
        </row>
        <row r="10203">
          <cell r="E10203" t="str">
            <v>深圳市瑶婷实业有限公司</v>
          </cell>
        </row>
        <row r="10204">
          <cell r="E10204" t="str">
            <v>深圳市耀隆服装设计有限公司</v>
          </cell>
        </row>
        <row r="10205">
          <cell r="E10205" t="str">
            <v>深圳市耀奇商贸发展有限公司</v>
          </cell>
        </row>
        <row r="10206">
          <cell r="E10206" t="str">
            <v>深圳市耀群实业有限公司</v>
          </cell>
        </row>
        <row r="10207">
          <cell r="E10207" t="str">
            <v>深圳市耀永德实业有限公司</v>
          </cell>
        </row>
        <row r="10208">
          <cell r="E10208" t="str">
            <v>深圳市叶森时尚服饰有限公司</v>
          </cell>
        </row>
        <row r="10209">
          <cell r="E10209" t="str">
            <v>深圳市叶子服装实业有限公司</v>
          </cell>
        </row>
        <row r="10210">
          <cell r="E10210" t="str">
            <v>深圳市叶子服装实业有限公司</v>
          </cell>
        </row>
        <row r="10211">
          <cell r="E10211" t="str">
            <v>深圳市叶子服装实业有限公司</v>
          </cell>
        </row>
        <row r="10212">
          <cell r="E10212" t="str">
            <v>深圳市燁碧首飾有限公司</v>
          </cell>
        </row>
        <row r="10213">
          <cell r="E10213" t="str">
            <v>深圳市一点翠珠宝有限公司</v>
          </cell>
        </row>
        <row r="10214">
          <cell r="E10214" t="str">
            <v>深圳市一珏实业发展有限公司</v>
          </cell>
        </row>
        <row r="10215">
          <cell r="E10215" t="str">
            <v>深圳市一品翠珠宝有限公司</v>
          </cell>
        </row>
        <row r="10216">
          <cell r="E10216" t="str">
            <v>深圳市一品秀实业有限公司</v>
          </cell>
        </row>
        <row r="10217">
          <cell r="E10217" t="str">
            <v>深圳市一三时装有限公司</v>
          </cell>
        </row>
        <row r="10218">
          <cell r="E10218" t="str">
            <v>深圳市一莎时装设计有限公司</v>
          </cell>
        </row>
        <row r="10219">
          <cell r="E10219" t="str">
            <v>深圳市一喜服饰有限公司</v>
          </cell>
        </row>
        <row r="10220">
          <cell r="E10220" t="str">
            <v>深圳市伊比饰品有限公司</v>
          </cell>
        </row>
        <row r="10221">
          <cell r="E10221" t="str">
            <v>深圳市伊戴娇珠宝首饰有限公司</v>
          </cell>
        </row>
        <row r="10222">
          <cell r="E10222" t="str">
            <v>深圳市伊恩服饰有限公司</v>
          </cell>
        </row>
        <row r="10223">
          <cell r="E10223" t="str">
            <v>深圳市伊梵黎服饰有限公司</v>
          </cell>
        </row>
        <row r="10224">
          <cell r="E10224" t="str">
            <v>深圳市伊果服饰有限公司</v>
          </cell>
        </row>
        <row r="10225">
          <cell r="E10225" t="str">
            <v>深圳市伊莎兰黛科技有限公司</v>
          </cell>
        </row>
        <row r="10226">
          <cell r="E10226" t="str">
            <v>深圳市伊丝艾拉服饰有限公司</v>
          </cell>
        </row>
        <row r="10227">
          <cell r="E10227" t="str">
            <v>深圳市伊丝艾拉服饰有限公司</v>
          </cell>
        </row>
        <row r="10228">
          <cell r="E10228" t="str">
            <v>深圳市伊丝艾拉服饰有限公司</v>
          </cell>
        </row>
        <row r="10229">
          <cell r="E10229" t="str">
            <v>深圳市伊思佩尔时装有限公司</v>
          </cell>
        </row>
        <row r="10230">
          <cell r="E10230" t="str">
            <v>深圳市伊思佩尔时装有限公司</v>
          </cell>
        </row>
        <row r="10231">
          <cell r="E10231" t="str">
            <v>深圳市伊维斯服装有限公司</v>
          </cell>
        </row>
        <row r="10232">
          <cell r="E10232" t="str">
            <v>深圳市伊汶贝迩服饰有限公司</v>
          </cell>
        </row>
        <row r="10233">
          <cell r="E10233" t="str">
            <v>深圳市伊相随服饰有限公司</v>
          </cell>
        </row>
        <row r="10234">
          <cell r="E10234" t="str">
            <v>深圳市伊之韵服装有限公司</v>
          </cell>
        </row>
        <row r="10235">
          <cell r="E10235" t="str">
            <v>深圳市衣登尔服饰有限公司</v>
          </cell>
        </row>
        <row r="10236">
          <cell r="E10236" t="str">
            <v>深圳市衣典服饰设计有限公司</v>
          </cell>
        </row>
        <row r="10237">
          <cell r="E10237" t="str">
            <v>深圳市衣典服饰设计有限公司</v>
          </cell>
        </row>
        <row r="10238">
          <cell r="E10238" t="str">
            <v>深圳市衣典服装设计有限公司</v>
          </cell>
        </row>
        <row r="10239">
          <cell r="E10239" t="str">
            <v>深圳市衣格科技有限公司</v>
          </cell>
        </row>
        <row r="10240">
          <cell r="E10240" t="str">
            <v>深圳市衣念服装有限公司</v>
          </cell>
        </row>
        <row r="10241">
          <cell r="E10241" t="str">
            <v>深圳市衣势时尚贸易有限公司</v>
          </cell>
        </row>
        <row r="10242">
          <cell r="E10242" t="str">
            <v>深圳市衣妆盛饰服饰有限公司</v>
          </cell>
        </row>
        <row r="10243">
          <cell r="E10243" t="str">
            <v>深圳市依贝尔服饰有限公司</v>
          </cell>
        </row>
        <row r="10244">
          <cell r="E10244" t="str">
            <v>深圳市依菲露芙饰品有限公司</v>
          </cell>
        </row>
        <row r="10245">
          <cell r="E10245" t="str">
            <v>深圳市依伽依佳服饰有限公司</v>
          </cell>
        </row>
        <row r="10246">
          <cell r="E10246" t="str">
            <v>深圳市依格玛服饰有限公司</v>
          </cell>
        </row>
        <row r="10247">
          <cell r="E10247" t="str">
            <v>深圳市依嘉服饰有限公司</v>
          </cell>
        </row>
        <row r="10248">
          <cell r="E10248" t="str">
            <v>深圳市依嘉服饰有限公司</v>
          </cell>
        </row>
        <row r="10249">
          <cell r="E10249" t="str">
            <v>深圳市依洁思服装有限公司</v>
          </cell>
        </row>
        <row r="10250">
          <cell r="E10250" t="str">
            <v>深圳市依锦服装有限公司</v>
          </cell>
        </row>
        <row r="10251">
          <cell r="E10251" t="str">
            <v>深圳市依可儿贸易有限公司</v>
          </cell>
        </row>
        <row r="10252">
          <cell r="E10252" t="str">
            <v>深圳市依曼林投资发展有限公司</v>
          </cell>
        </row>
        <row r="10253">
          <cell r="E10253" t="str">
            <v>深圳市依鸣服装有限公司</v>
          </cell>
        </row>
        <row r="10254">
          <cell r="E10254" t="str">
            <v>深圳市依鸣服装有限公司</v>
          </cell>
        </row>
        <row r="10255">
          <cell r="E10255" t="str">
            <v>深圳市依鸣服装有限公司</v>
          </cell>
        </row>
        <row r="10256">
          <cell r="E10256" t="str">
            <v>深圳市依诺诗服装有限公司</v>
          </cell>
        </row>
        <row r="10257">
          <cell r="E10257" t="str">
            <v>深圳市壹比壹服饰有限公司</v>
          </cell>
        </row>
        <row r="10258">
          <cell r="E10258" t="str">
            <v>深圳市怡帆投资发展有限公司</v>
          </cell>
        </row>
        <row r="10259">
          <cell r="E10259" t="str">
            <v>深圳市怡帆投资发展有限公司</v>
          </cell>
        </row>
        <row r="10260">
          <cell r="E10260" t="str">
            <v>深圳市怡峰时尚贸易有限公司</v>
          </cell>
        </row>
        <row r="10261">
          <cell r="E10261" t="str">
            <v>深圳市怡亚通供应链股份有限公司</v>
          </cell>
        </row>
        <row r="10262">
          <cell r="E10262" t="str">
            <v>深圳市怡仲贸易有限公司 深圳怡捷制衣有限公司</v>
          </cell>
        </row>
        <row r="10263">
          <cell r="E10263" t="str">
            <v>深圳市宜恒服饰有限公司</v>
          </cell>
        </row>
        <row r="10264">
          <cell r="E10264" t="str">
            <v>深圳市宜美多服饰有限公司</v>
          </cell>
        </row>
        <row r="10265">
          <cell r="E10265" t="str">
            <v>深圳市以利亚服装有限公司</v>
          </cell>
        </row>
        <row r="10266">
          <cell r="E10266" t="str">
            <v>深圳市亿隆品科商贸有限公司</v>
          </cell>
        </row>
        <row r="10267">
          <cell r="E10267" t="str">
            <v>深圳市亿泽进出口贸易有限公司</v>
          </cell>
        </row>
        <row r="10268">
          <cell r="E10268" t="str">
            <v>深圳市艺川服饰有限公司</v>
          </cell>
        </row>
        <row r="10269">
          <cell r="E10269" t="str">
            <v>深圳市艺恒源商贸有限公司</v>
          </cell>
        </row>
        <row r="10270">
          <cell r="E10270" t="str">
            <v>深圳市艺华珠宝首饰股份有限公司</v>
          </cell>
        </row>
        <row r="10271">
          <cell r="E10271" t="str">
            <v>深圳市艺蔓世家贸易有限公司</v>
          </cell>
        </row>
        <row r="10272">
          <cell r="E10272" t="str">
            <v>深圳市艺梦来服饰有限公司</v>
          </cell>
        </row>
        <row r="10273">
          <cell r="E10273" t="str">
            <v>深圳市艺鹏服饰有限公司</v>
          </cell>
        </row>
        <row r="10274">
          <cell r="E10274" t="str">
            <v>深圳市艺品德服装有限公司</v>
          </cell>
        </row>
        <row r="10275">
          <cell r="E10275" t="str">
            <v>深圳市艺尚纺时装设计有限公司</v>
          </cell>
        </row>
        <row r="10276">
          <cell r="E10276" t="str">
            <v>深圳市艺星珠宝有限公司</v>
          </cell>
        </row>
        <row r="10277">
          <cell r="E10277" t="str">
            <v>深圳市艺银格首饰有限公司</v>
          </cell>
        </row>
        <row r="10278">
          <cell r="E10278" t="str">
            <v>深圳市异觉服饰有限公司</v>
          </cell>
        </row>
        <row r="10279">
          <cell r="E10279" t="str">
            <v>深圳市异之域商贸有限公司</v>
          </cell>
        </row>
        <row r="10280">
          <cell r="E10280" t="str">
            <v>深圳市异洲饰家发展有限公司</v>
          </cell>
        </row>
        <row r="10281">
          <cell r="E10281" t="str">
            <v>深圳市易菲妮时装有限公司</v>
          </cell>
        </row>
        <row r="10282">
          <cell r="E10282" t="str">
            <v>深圳市奕樟服饰有限公司</v>
          </cell>
        </row>
        <row r="10283">
          <cell r="E10283" t="str">
            <v>深圳市益庆祥实业发展有限公司</v>
          </cell>
        </row>
        <row r="10284">
          <cell r="E10284" t="str">
            <v>深圳市逸源会珠宝有限公司</v>
          </cell>
        </row>
        <row r="10285">
          <cell r="E10285" t="str">
            <v>深圳市逸姿实业发展有限公司</v>
          </cell>
        </row>
        <row r="10286">
          <cell r="E10286" t="str">
            <v>深圳市意美婕服装有限公司</v>
          </cell>
        </row>
        <row r="10287">
          <cell r="E10287" t="str">
            <v>深圳市溢骏行服装有限公司</v>
          </cell>
        </row>
        <row r="10288">
          <cell r="E10288" t="str">
            <v>深圳市翼飞服饰限公司</v>
          </cell>
        </row>
        <row r="10289">
          <cell r="E10289" t="str">
            <v>深圳市懿巨慧服饰有限公司</v>
          </cell>
        </row>
        <row r="10290">
          <cell r="E10290" t="str">
            <v>深圳市音非服饰有限公司</v>
          </cell>
        </row>
        <row r="10291">
          <cell r="E10291" t="str">
            <v>深圳市银百合投资发展有限公司</v>
          </cell>
        </row>
        <row r="10292">
          <cell r="E10292" t="str">
            <v>深圳市银狐珠宝首饰有限公司</v>
          </cell>
        </row>
        <row r="10293">
          <cell r="E10293" t="str">
            <v>深圳市银燕时装有限公司</v>
          </cell>
        </row>
        <row r="10294">
          <cell r="E10294" t="str">
            <v>深圳市银之诚珠宝首饰贸易有限公司</v>
          </cell>
        </row>
        <row r="10295">
          <cell r="E10295" t="str">
            <v>深圳市银之星珠宝首饰有限公司</v>
          </cell>
        </row>
        <row r="10296">
          <cell r="E10296" t="str">
            <v>深圳市尹泰尉服饰有限责任公司</v>
          </cell>
        </row>
        <row r="10297">
          <cell r="E10297" t="str">
            <v>深圳市英皇都彭服饰有限公司</v>
          </cell>
        </row>
        <row r="10298">
          <cell r="E10298" t="str">
            <v>深圳市樱之花服饰实业有限公司</v>
          </cell>
        </row>
        <row r="10299">
          <cell r="E10299" t="str">
            <v>深圳市鹰腾高尔夫服饰有限公司</v>
          </cell>
        </row>
        <row r="10300">
          <cell r="E10300" t="str">
            <v>深圳市鹰腾高尔夫服饰有限公司</v>
          </cell>
        </row>
        <row r="10301">
          <cell r="E10301" t="str">
            <v>深圳市盈创皮具制品有限公司</v>
          </cell>
        </row>
        <row r="10302">
          <cell r="E10302" t="str">
            <v>深圳市盈基服饰有限公司</v>
          </cell>
        </row>
        <row r="10303">
          <cell r="E10303" t="str">
            <v>深圳市盈晟实业有限公司</v>
          </cell>
        </row>
        <row r="10304">
          <cell r="E10304" t="str">
            <v>深圳市赢家服饰有限公司</v>
          </cell>
        </row>
        <row r="10305">
          <cell r="E10305" t="str">
            <v>深圳市赢家服饰有限公司</v>
          </cell>
        </row>
        <row r="10306">
          <cell r="E10306" t="str">
            <v>深圳市赢家服饰有限公司</v>
          </cell>
        </row>
        <row r="10307">
          <cell r="E10307" t="str">
            <v>深圳市赢唐服饰有限公司</v>
          </cell>
        </row>
        <row r="10308">
          <cell r="E10308" t="str">
            <v>深圳市颖尚实业有限公司</v>
          </cell>
        </row>
        <row r="10309">
          <cell r="E10309" t="str">
            <v>深圳市影儿时尚(集团)投资有限公司</v>
          </cell>
        </row>
        <row r="10310">
          <cell r="E10310" t="str">
            <v>深圳市影尚外贸服装有限公司</v>
          </cell>
        </row>
        <row r="10311">
          <cell r="E10311" t="str">
            <v>深圳市影思服装设计工作室</v>
          </cell>
        </row>
        <row r="10312">
          <cell r="E10312" t="str">
            <v>深圳市映至饰品有限公司</v>
          </cell>
        </row>
        <row r="10313">
          <cell r="E10313" t="str">
            <v>深圳市雍容纺织服装有限公司</v>
          </cell>
        </row>
        <row r="10314">
          <cell r="E10314" t="str">
            <v>深圳市永恒之星珠宝有限公司</v>
          </cell>
        </row>
        <row r="10315">
          <cell r="E10315" t="str">
            <v>深圳市永威实业有限公司</v>
          </cell>
        </row>
        <row r="10316">
          <cell r="E10316" t="str">
            <v>深圳市优库服饰有限公司</v>
          </cell>
        </row>
        <row r="10317">
          <cell r="E10317" t="str">
            <v>深圳市优美世界服饰有限公司</v>
          </cell>
        </row>
        <row r="10318">
          <cell r="E10318" t="str">
            <v>深圳市优美世界服饰有限公司</v>
          </cell>
        </row>
        <row r="10319">
          <cell r="E10319" t="str">
            <v>深圳市优美世界服饰有限公司</v>
          </cell>
        </row>
        <row r="10320">
          <cell r="E10320" t="str">
            <v>深圳市优美世界服饰有限公司</v>
          </cell>
        </row>
        <row r="10321">
          <cell r="E10321" t="str">
            <v>深圳市优尚品服饰有限公司</v>
          </cell>
        </row>
        <row r="10322">
          <cell r="E10322" t="str">
            <v>深圳市优士盾实业有限公司</v>
          </cell>
        </row>
        <row r="10323">
          <cell r="E10323" t="str">
            <v>深圳市优惟商业管理有限公司 深圳量子企业管理顾问有限公司</v>
          </cell>
        </row>
        <row r="10324">
          <cell r="E10324" t="str">
            <v>深圳市优璇美容有限公司</v>
          </cell>
        </row>
        <row r="10325">
          <cell r="E10325" t="str">
            <v>深圳市优衣美服装有限公司</v>
          </cell>
        </row>
        <row r="10326">
          <cell r="E10326" t="str">
            <v>深圳市佑爱珠宝有限公司</v>
          </cell>
        </row>
        <row r="10327">
          <cell r="E10327" t="str">
            <v>深圳市愉美美服饰有限公司</v>
          </cell>
        </row>
        <row r="10328">
          <cell r="E10328" t="str">
            <v>深圳市与夕飞服装有限公司</v>
          </cell>
        </row>
        <row r="10329">
          <cell r="E10329" t="str">
            <v>深圳市宇中威实业有限公司</v>
          </cell>
        </row>
        <row r="10330">
          <cell r="E10330" t="str">
            <v>深圳市宇宙力服装艺术有限公司</v>
          </cell>
        </row>
        <row r="10331">
          <cell r="E10331" t="str">
            <v>深圳市雨珊服饰有限公司</v>
          </cell>
        </row>
        <row r="10332">
          <cell r="E10332" t="str">
            <v>深圳市雨天晴服饰有限公司</v>
          </cell>
        </row>
        <row r="10333">
          <cell r="E10333" t="str">
            <v>深圳市语意时装有限公司</v>
          </cell>
        </row>
        <row r="10334">
          <cell r="E10334" t="str">
            <v>深圳市玉灵宝通贸易有限公司</v>
          </cell>
        </row>
        <row r="10335">
          <cell r="E10335" t="str">
            <v>深圳市玉云裳服饰有限公司</v>
          </cell>
        </row>
        <row r="10336">
          <cell r="E10336" t="str">
            <v>深圳市昱尚服飾有限公司</v>
          </cell>
        </row>
        <row r="10337">
          <cell r="E10337" t="str">
            <v>深圳市域野风车服饰有限公司</v>
          </cell>
        </row>
        <row r="10338">
          <cell r="E10338" t="str">
            <v>深圳市遇见服装有限公司</v>
          </cell>
        </row>
        <row r="10339">
          <cell r="E10339" t="str">
            <v>深圳市御座文化发展有限公司</v>
          </cell>
        </row>
        <row r="10340">
          <cell r="E10340" t="str">
            <v>深圳市寓悦美管理咨询有限公司</v>
          </cell>
        </row>
        <row r="10341">
          <cell r="E10341" t="str">
            <v>深圳市寓悦美管理咨询有限公司</v>
          </cell>
        </row>
        <row r="10342">
          <cell r="E10342" t="str">
            <v>深圳市裕鑫实业发展有限公司</v>
          </cell>
        </row>
        <row r="10343">
          <cell r="E10343" t="str">
            <v>深圳市元亨利贞服饰有限公司</v>
          </cell>
        </row>
        <row r="10344">
          <cell r="E10344" t="str">
            <v>深圳市原来服装有限公司</v>
          </cell>
        </row>
        <row r="10345">
          <cell r="E10345" t="str">
            <v>深圳市原态之家有限公司</v>
          </cell>
        </row>
        <row r="10346">
          <cell r="E10346" t="str">
            <v>深圳市原态织布有限公司</v>
          </cell>
        </row>
        <row r="10347">
          <cell r="E10347" t="str">
            <v>深圳市缘依美服饰有限公司</v>
          </cell>
        </row>
        <row r="10348">
          <cell r="E10348" t="str">
            <v>深圳市缘与美实业有限公司</v>
          </cell>
        </row>
        <row r="10349">
          <cell r="E10349" t="str">
            <v>深圳市缘与美珠宝实业有限公司</v>
          </cell>
        </row>
        <row r="10350">
          <cell r="E10350" t="str">
            <v>深圳市远东纺织品有限公司</v>
          </cell>
        </row>
        <row r="10351">
          <cell r="E10351" t="str">
            <v>深圳市月姿妮无痕内衣有限公司</v>
          </cell>
        </row>
        <row r="10352">
          <cell r="E10352" t="str">
            <v>深圳市钺沣服装有限公司</v>
          </cell>
        </row>
        <row r="10353">
          <cell r="E10353" t="str">
            <v>深圳市悦菲服饰有限公司</v>
          </cell>
        </row>
        <row r="10354">
          <cell r="E10354" t="str">
            <v>深圳市跃动品牌管理有限公司</v>
          </cell>
        </row>
        <row r="10355">
          <cell r="E10355" t="str">
            <v>深圳市越文服饰有限公司</v>
          </cell>
        </row>
        <row r="10356">
          <cell r="E10356" t="str">
            <v>深圳市粤豪珠宝有限公司</v>
          </cell>
        </row>
        <row r="10357">
          <cell r="E10357" t="str">
            <v>深圳市粤顺鑫服装有限公司</v>
          </cell>
        </row>
        <row r="10358">
          <cell r="E10358" t="str">
            <v>深圳市云创服装设计有限公司</v>
          </cell>
        </row>
        <row r="10359">
          <cell r="E10359" t="str">
            <v>深圳市云创服装设计有限公司</v>
          </cell>
        </row>
        <row r="10360">
          <cell r="E10360" t="str">
            <v>深圳市云顶时装有限公司</v>
          </cell>
        </row>
        <row r="10361">
          <cell r="E10361" t="str">
            <v>深圳市云凤思儒服饰有限公司</v>
          </cell>
        </row>
        <row r="10362">
          <cell r="E10362" t="str">
            <v>深圳市云中鹤工贸发展有限公司</v>
          </cell>
        </row>
        <row r="10363">
          <cell r="E10363" t="str">
            <v>深圳市咱俩服饰设计有限公司</v>
          </cell>
        </row>
        <row r="10364">
          <cell r="E10364" t="str">
            <v>深圳市泽邦实业发展有限公司</v>
          </cell>
        </row>
        <row r="10365">
          <cell r="E10365" t="str">
            <v>深圳市泽绮服饰有限公司</v>
          </cell>
        </row>
        <row r="10366">
          <cell r="E10366" t="str">
            <v>深圳市泽源厚业时装有限公司</v>
          </cell>
        </row>
        <row r="10367">
          <cell r="E10367" t="str">
            <v>深圳市展辉表业有限公司</v>
          </cell>
        </row>
        <row r="10368">
          <cell r="E10368" t="str">
            <v>深圳市展辉表业有限公司</v>
          </cell>
        </row>
        <row r="10369">
          <cell r="E10369" t="str">
            <v>深圳市展星实业有限公司</v>
          </cell>
        </row>
        <row r="10370">
          <cell r="E10370" t="str">
            <v>深圳市展星实业有限公司</v>
          </cell>
        </row>
        <row r="10371">
          <cell r="E10371" t="str">
            <v>深圳市张万福珠宝首饰有限公司</v>
          </cell>
        </row>
        <row r="10372">
          <cell r="E10372" t="str">
            <v>深圳市长科实业有限公司</v>
          </cell>
        </row>
        <row r="10373">
          <cell r="E10373" t="str">
            <v>深圳市长泰童装有限公司</v>
          </cell>
        </row>
        <row r="10374">
          <cell r="E10374" t="str">
            <v>深圳市长泰童裝有限公司</v>
          </cell>
        </row>
        <row r="10375">
          <cell r="E10375" t="str">
            <v>深圳市长盈实业有限 公司</v>
          </cell>
        </row>
        <row r="10376">
          <cell r="E10376" t="str">
            <v>深圳市珍心儿时装有限公司</v>
          </cell>
        </row>
        <row r="10377">
          <cell r="E10377" t="str">
            <v>深圳市真诚美珠宝有限公司</v>
          </cell>
        </row>
        <row r="10378">
          <cell r="E10378" t="str">
            <v>深圳市真牌珠宝金行有限公司</v>
          </cell>
        </row>
        <row r="10379">
          <cell r="E10379" t="str">
            <v>深圳市真希服装有限公司</v>
          </cell>
        </row>
        <row r="10380">
          <cell r="E10380" t="str">
            <v>深圳市真希服装有限公司</v>
          </cell>
        </row>
        <row r="10381">
          <cell r="E10381" t="str">
            <v>深圳市甄福源珠宝有限公司</v>
          </cell>
        </row>
        <row r="10382">
          <cell r="E10382" t="str">
            <v>深圳市臻恒皮具护理有限公司</v>
          </cell>
        </row>
        <row r="10383">
          <cell r="E10383" t="str">
            <v>深圳市臻恒皮具护理有限公司</v>
          </cell>
        </row>
        <row r="10384">
          <cell r="E10384" t="str">
            <v>深圳市振鹏鞋业有限公司</v>
          </cell>
        </row>
        <row r="10385">
          <cell r="E10385" t="str">
            <v>深圳市正大福珠宝首饰有限公司</v>
          </cell>
        </row>
        <row r="10386">
          <cell r="E10386" t="str">
            <v>深圳市正大华鞋业连锁店有限公司</v>
          </cell>
        </row>
        <row r="10387">
          <cell r="E10387" t="str">
            <v>深圳市正大华鞋业连锁店有限公司</v>
          </cell>
        </row>
        <row r="10388">
          <cell r="E10388" t="str">
            <v>深圳市正道服饰有限公司</v>
          </cell>
        </row>
        <row r="10389">
          <cell r="E10389" t="str">
            <v>深圳市正雅服饰有限公司</v>
          </cell>
        </row>
        <row r="10390">
          <cell r="E10390" t="str">
            <v>深圳市知美服饰有限公司</v>
          </cell>
        </row>
        <row r="10391">
          <cell r="E10391" t="str">
            <v>深圳市植棉制服饰有限公司</v>
          </cell>
        </row>
        <row r="10392">
          <cell r="E10392" t="str">
            <v>深圳市至美服饰有限公司</v>
          </cell>
        </row>
        <row r="10393">
          <cell r="E10393" t="str">
            <v>深圳市至然服饰有限公司</v>
          </cell>
        </row>
        <row r="10394">
          <cell r="E10394" t="str">
            <v>深圳市志成鞋业有限公司</v>
          </cell>
        </row>
        <row r="10395">
          <cell r="E10395" t="str">
            <v>深圳市志天缘服饰有限公司</v>
          </cell>
        </row>
        <row r="10396">
          <cell r="E10396" t="str">
            <v>深圳市致达服饰有限公司</v>
          </cell>
        </row>
        <row r="10397">
          <cell r="E10397" t="str">
            <v>深圳市致达服饰有限公司</v>
          </cell>
        </row>
        <row r="10398">
          <cell r="E10398" t="str">
            <v>深圳市致尚服饰有限公司</v>
          </cell>
        </row>
        <row r="10399">
          <cell r="E10399" t="str">
            <v>深圳市致远时装设计有限公司</v>
          </cell>
        </row>
        <row r="10400">
          <cell r="E10400" t="str">
            <v>深圳市致远时装设计有限公司</v>
          </cell>
        </row>
        <row r="10401">
          <cell r="E10401" t="str">
            <v>深圳市智游人科技有限公司</v>
          </cell>
        </row>
        <row r="10402">
          <cell r="E10402" t="str">
            <v>深圳市緻达服饰有限公司</v>
          </cell>
        </row>
        <row r="10403">
          <cell r="E10403" t="str">
            <v>深圳市中君雅贸易有限公司</v>
          </cell>
        </row>
        <row r="10404">
          <cell r="E10404" t="str">
            <v>深圳市中康达实业有限公司</v>
          </cell>
        </row>
        <row r="10405">
          <cell r="E10405" t="str">
            <v>深圳市中欧界服装有限公司</v>
          </cell>
        </row>
        <row r="10406">
          <cell r="E10406" t="str">
            <v>深圳市中润兴服装有限公司</v>
          </cell>
        </row>
        <row r="10407">
          <cell r="E10407" t="str">
            <v>深圳市中润兴服装有限公司</v>
          </cell>
        </row>
        <row r="10408">
          <cell r="E10408" t="str">
            <v>深圳市中泽珠宝有限公司</v>
          </cell>
        </row>
        <row r="10409">
          <cell r="E10409" t="str">
            <v>深圳市忠兴时装有限公司</v>
          </cell>
        </row>
        <row r="10410">
          <cell r="E10410" t="str">
            <v>深圳市众搿商贸有限公司</v>
          </cell>
        </row>
        <row r="10411">
          <cell r="E10411" t="str">
            <v>深圳市众合广益贸易有限公司</v>
          </cell>
        </row>
        <row r="10412">
          <cell r="E10412" t="str">
            <v>深圳市众拓服饰有限公司</v>
          </cell>
        </row>
        <row r="10413">
          <cell r="E10413" t="str">
            <v>深圳市众维服装有限公司</v>
          </cell>
        </row>
        <row r="10414">
          <cell r="E10414" t="str">
            <v>深圳市周百生珠宝有限公司</v>
          </cell>
        </row>
        <row r="10415">
          <cell r="E10415" t="str">
            <v>深圳市周大昌珠宝有限公司</v>
          </cell>
        </row>
        <row r="10416">
          <cell r="E10416" t="str">
            <v>深圳市周佳福珠宝有限公司</v>
          </cell>
        </row>
        <row r="10417">
          <cell r="E10417" t="str">
            <v>深圳市周金金珠宝有限公司</v>
          </cell>
        </row>
        <row r="10418">
          <cell r="E10418" t="str">
            <v>深圳市周先生珠宝有限公司</v>
          </cell>
        </row>
        <row r="10419">
          <cell r="E10419" t="str">
            <v>深圳市主流实业有限公司</v>
          </cell>
        </row>
        <row r="10420">
          <cell r="E10420" t="str">
            <v>深圳市主题实业有限公司</v>
          </cell>
        </row>
        <row r="10421">
          <cell r="E10421" t="str">
            <v>深圳市注美贸易有限公司</v>
          </cell>
        </row>
        <row r="10422">
          <cell r="E10422" t="str">
            <v>深圳市祝福鸟珠宝有限公司</v>
          </cell>
        </row>
        <row r="10423">
          <cell r="E10423" t="str">
            <v>深圳市追梦服饰有限公司</v>
          </cell>
        </row>
        <row r="10424">
          <cell r="E10424" t="str">
            <v>深圳市卓百姿服饰有限公司</v>
          </cell>
        </row>
        <row r="10425">
          <cell r="E10425" t="str">
            <v>深圳市卓妮服饰有限公司</v>
          </cell>
        </row>
        <row r="10426">
          <cell r="E10426" t="str">
            <v>深圳市卓妮服饰有限公司</v>
          </cell>
        </row>
        <row r="10427">
          <cell r="E10427" t="str">
            <v>深圳市卓娅佳人服饰有限公司</v>
          </cell>
        </row>
        <row r="10428">
          <cell r="E10428" t="str">
            <v>深圳市卓娅佳人服饰有限公司</v>
          </cell>
        </row>
        <row r="10429">
          <cell r="E10429" t="str">
            <v>深圳市卓依尔服装有限公司</v>
          </cell>
        </row>
        <row r="10430">
          <cell r="E10430" t="str">
            <v>深圳市卓依尔服装有限公司</v>
          </cell>
        </row>
        <row r="10431">
          <cell r="E10431" t="str">
            <v>深圳市卓粤龙服装有限公司</v>
          </cell>
        </row>
        <row r="10432">
          <cell r="E10432" t="str">
            <v>深圳市卓展时装有限公司</v>
          </cell>
        </row>
        <row r="10433">
          <cell r="E10433" t="str">
            <v>深圳市姿音服饰有限公司</v>
          </cell>
        </row>
        <row r="10434">
          <cell r="E10434" t="str">
            <v>深圳市姿音服饰有限公司</v>
          </cell>
        </row>
        <row r="10435">
          <cell r="E10435" t="str">
            <v>深圳市子牧服饰有限公司</v>
          </cell>
        </row>
        <row r="10436">
          <cell r="E10436" t="str">
            <v>深圳市子牧服饰有限公司</v>
          </cell>
        </row>
        <row r="10437">
          <cell r="E10437" t="str">
            <v>深圳市子牧服饰有限公司</v>
          </cell>
        </row>
        <row r="10438">
          <cell r="E10438" t="str">
            <v>深圳市子牧投资有限公司</v>
          </cell>
        </row>
        <row r="10439">
          <cell r="E10439" t="str">
            <v>深圳市子轩服装有限公司</v>
          </cell>
        </row>
        <row r="10440">
          <cell r="E10440" t="str">
            <v>深圳市子依云裳贸易有限公司</v>
          </cell>
        </row>
        <row r="10441">
          <cell r="E10441" t="str">
            <v>深圳市紫瑞服装有限公司</v>
          </cell>
        </row>
        <row r="10442">
          <cell r="E10442" t="str">
            <v>深圳市紫藤罗服饰有限公司</v>
          </cell>
        </row>
        <row r="10443">
          <cell r="E10443" t="str">
            <v>深圳市紫薇仙服饰有限公司</v>
          </cell>
        </row>
        <row r="10444">
          <cell r="E10444" t="str">
            <v>深圳市紫月服饰设计有限公司</v>
          </cell>
        </row>
        <row r="10445">
          <cell r="E10445" t="str">
            <v>深圳市纵赢服饰有限公司</v>
          </cell>
        </row>
        <row r="10446">
          <cell r="E10446" t="str">
            <v>深圳市钻宝源珠宝有限公司</v>
          </cell>
        </row>
        <row r="10447">
          <cell r="E10447" t="str">
            <v>深圳市钻石凤凰饰品有限公司</v>
          </cell>
        </row>
        <row r="10448">
          <cell r="E10448" t="str">
            <v>深圳市钻时代珠宝有限公司</v>
          </cell>
        </row>
        <row r="10449">
          <cell r="E10449" t="str">
            <v>深圳市左娜风尚服饰有限公司</v>
          </cell>
        </row>
        <row r="10450">
          <cell r="E10450" t="str">
            <v>深圳市左右岁月服装有限公司</v>
          </cell>
        </row>
        <row r="10451">
          <cell r="E10451" t="str">
            <v>深圳市佐丹妮实业有限公司</v>
          </cell>
        </row>
        <row r="10452">
          <cell r="E10452" t="str">
            <v>深圳市佐卡伊电子商务有限公司</v>
          </cell>
        </row>
        <row r="10453">
          <cell r="E10453" t="str">
            <v>深圳市佐蒙实业有限公司</v>
          </cell>
        </row>
        <row r="10454">
          <cell r="E10454" t="str">
            <v>深圳首希服饰有限公司</v>
          </cell>
        </row>
        <row r="10455">
          <cell r="E10455" t="str">
            <v>深圳水木年华服饰有限公司</v>
          </cell>
        </row>
        <row r="10456">
          <cell r="E10456" t="str">
            <v>深圳睡得好床上用品有限公司</v>
          </cell>
        </row>
        <row r="10457">
          <cell r="E10457" t="str">
            <v>深圳睡得好床上用品有限公司</v>
          </cell>
        </row>
        <row r="10458">
          <cell r="E10458" t="str">
            <v>深圳司尼卡时装有限公司</v>
          </cell>
        </row>
        <row r="10459">
          <cell r="E10459" t="str">
            <v>深圳思美芬（国际）内衣有限公司</v>
          </cell>
        </row>
        <row r="10460">
          <cell r="E10460" t="str">
            <v>深圳思慕缇服饰有限公司</v>
          </cell>
        </row>
        <row r="10461">
          <cell r="E10461" t="str">
            <v>深圳覃家慧原创设计师工作室</v>
          </cell>
        </row>
        <row r="10462">
          <cell r="E10462" t="str">
            <v>深圳汤斯敦珠宝有限公司</v>
          </cell>
        </row>
        <row r="10463">
          <cell r="E10463" t="str">
            <v>深圳唐马服饰有限公司</v>
          </cell>
        </row>
        <row r="10464">
          <cell r="E10464" t="str">
            <v>深圳陶普服饰有限公司</v>
          </cell>
        </row>
        <row r="10465">
          <cell r="E10465" t="str">
            <v>深圳天籁服装设计有限公司</v>
          </cell>
        </row>
        <row r="10466">
          <cell r="E10466" t="str">
            <v>深圳天美丽时尚服饰有限公司</v>
          </cell>
        </row>
        <row r="10467">
          <cell r="E10467" t="str">
            <v>深圳天娜时装设计有限公司</v>
          </cell>
        </row>
        <row r="10468">
          <cell r="E10468" t="str">
            <v>深圳天启宏慈服饰公司</v>
          </cell>
        </row>
        <row r="10469">
          <cell r="E10469" t="str">
            <v>深圳天使之翼服饰有限公司</v>
          </cell>
        </row>
        <row r="10470">
          <cell r="E10470" t="str">
            <v>深圳天涯狼贸易有限公司</v>
          </cell>
        </row>
        <row r="10471">
          <cell r="E10471" t="str">
            <v>深圳天之创TGC公司</v>
          </cell>
        </row>
        <row r="10472">
          <cell r="E10472" t="str">
            <v>深圳添姿服饰贸易有限公司</v>
          </cell>
        </row>
        <row r="10473">
          <cell r="E10473" t="str">
            <v>深圳挑剔服饰有限公司</v>
          </cell>
        </row>
        <row r="10474">
          <cell r="E10474" t="str">
            <v>深圳同强实业有限公司</v>
          </cell>
        </row>
        <row r="10475">
          <cell r="E10475" t="str">
            <v>深圳童宝乐贸易有限公司</v>
          </cell>
        </row>
        <row r="10476">
          <cell r="E10476" t="str">
            <v>深圳拓璞服饰有限公司</v>
          </cell>
        </row>
        <row r="10477">
          <cell r="E10477" t="str">
            <v>深圳万玫时尚有限公司</v>
          </cell>
        </row>
        <row r="10478">
          <cell r="E10478" t="str">
            <v>深圳万旗服饰有限公司</v>
          </cell>
        </row>
        <row r="10479">
          <cell r="E10479" t="str">
            <v>深圳万旗服饰有限公司</v>
          </cell>
        </row>
        <row r="10480">
          <cell r="E10480" t="str">
            <v>深圳万鑫忆众服饰有限公司</v>
          </cell>
        </row>
        <row r="10481">
          <cell r="E10481" t="str">
            <v>深圳威仕顿实业有限公司</v>
          </cell>
        </row>
        <row r="10482">
          <cell r="E10482" t="str">
            <v>深圳薇欧蕾贸易发展有限公司</v>
          </cell>
        </row>
        <row r="10483">
          <cell r="E10483" t="str">
            <v>深圳薇欧蕾贸易发展有限公司</v>
          </cell>
        </row>
        <row r="10484">
          <cell r="E10484" t="str">
            <v>深圳唯伊珠宝有限公司</v>
          </cell>
        </row>
        <row r="10485">
          <cell r="E10485" t="str">
            <v>深圳玮言服饰有限股份公司</v>
          </cell>
        </row>
        <row r="10486">
          <cell r="E10486" t="str">
            <v>深圳魏氏服装有限公司</v>
          </cell>
        </row>
        <row r="10487">
          <cell r="E10487" t="str">
            <v>深圳温迪服饰有限公司</v>
          </cell>
        </row>
        <row r="10488">
          <cell r="E10488" t="str">
            <v>深圳屋里乐家居饰品有限公司</v>
          </cell>
        </row>
        <row r="10489">
          <cell r="E10489" t="str">
            <v>深圳五禾丰实业有限公司</v>
          </cell>
        </row>
        <row r="10490">
          <cell r="E10490" t="str">
            <v>深圳物库文化传播有限公司</v>
          </cell>
        </row>
        <row r="10491">
          <cell r="E10491" t="str">
            <v>深圳西家服饰有限公司</v>
          </cell>
        </row>
        <row r="10492">
          <cell r="E10492" t="str">
            <v>深圳西施世家服饰有限公司</v>
          </cell>
        </row>
        <row r="10493">
          <cell r="E10493" t="str">
            <v>深圳悉怛哆服装服饰有限公司</v>
          </cell>
        </row>
        <row r="10494">
          <cell r="E10494" t="str">
            <v>深圳禧金珠宝有限公司</v>
          </cell>
        </row>
        <row r="10495">
          <cell r="E10495" t="str">
            <v>深圳夏尔时装设计制作有限公司</v>
          </cell>
        </row>
        <row r="10496">
          <cell r="E10496" t="str">
            <v>深圳夏迩时装设计有限公司</v>
          </cell>
        </row>
        <row r="10497">
          <cell r="E10497" t="str">
            <v>深圳贤三服装服装有限公司</v>
          </cell>
        </row>
        <row r="10498">
          <cell r="E10498" t="str">
            <v>深圳象限时装设计有限公司</v>
          </cell>
        </row>
        <row r="10499">
          <cell r="E10499" t="str">
            <v>深圳小白领服饰文化传播有限公司</v>
          </cell>
        </row>
        <row r="10500">
          <cell r="E10500" t="str">
            <v>深圳小虫米子时尚设计有限公司</v>
          </cell>
        </row>
        <row r="10501">
          <cell r="E10501" t="str">
            <v>深圳协城兴服装有限公司</v>
          </cell>
        </row>
        <row r="10502">
          <cell r="E10502" t="str">
            <v>深圳新贵实业有限公司</v>
          </cell>
        </row>
        <row r="10503">
          <cell r="E10503" t="str">
            <v>深圳新美派店商贸有限公司</v>
          </cell>
        </row>
        <row r="10504">
          <cell r="E10504" t="str">
            <v>深圳信德缘珠宝首饰有限公司</v>
          </cell>
        </row>
        <row r="10505">
          <cell r="E10505" t="str">
            <v>深圳信德缘珠宝有限公司</v>
          </cell>
        </row>
        <row r="10506">
          <cell r="E10506" t="str">
            <v>深圳形尚服饰设计有限公司</v>
          </cell>
        </row>
        <row r="10507">
          <cell r="E10507" t="str">
            <v>深圳兴泰季候风服饰有限公司</v>
          </cell>
        </row>
        <row r="10508">
          <cell r="E10508" t="str">
            <v>深圳幸福里服饰有限公司</v>
          </cell>
        </row>
        <row r="10509">
          <cell r="E10509" t="str">
            <v>深圳幸福里服饰有限责任公司</v>
          </cell>
        </row>
        <row r="10510">
          <cell r="E10510" t="str">
            <v>深圳幸福里服饰有限责任公司</v>
          </cell>
        </row>
        <row r="10511">
          <cell r="E10511" t="str">
            <v>深圳幸福里服饰有限责任公司</v>
          </cell>
        </row>
        <row r="10512">
          <cell r="E10512" t="str">
            <v>深圳旭成服饰有限公司</v>
          </cell>
        </row>
        <row r="10513">
          <cell r="E10513" t="str">
            <v>深圳炫日服饰有限公司</v>
          </cell>
        </row>
        <row r="10514">
          <cell r="E10514" t="str">
            <v>深圳雪代儿服饰贸易有限公司</v>
          </cell>
        </row>
        <row r="10515">
          <cell r="E10515" t="str">
            <v>深圳薰衣草服装有限公司</v>
          </cell>
        </row>
        <row r="10516">
          <cell r="E10516" t="str">
            <v>深圳雅韵服装有限公司</v>
          </cell>
        </row>
        <row r="10517">
          <cell r="E10517" t="str">
            <v>深圳岩诺服饰有限公司</v>
          </cell>
        </row>
        <row r="10518">
          <cell r="E10518" t="str">
            <v>深圳阳光丝路服装有限公司</v>
          </cell>
        </row>
        <row r="10519">
          <cell r="E10519" t="str">
            <v>深圳一诺实业有限公司</v>
          </cell>
        </row>
        <row r="10520">
          <cell r="E10520" t="str">
            <v>深圳一琢创意时装有限公司</v>
          </cell>
        </row>
        <row r="10521">
          <cell r="E10521" t="str">
            <v>深圳伊琳特服饰有限公司</v>
          </cell>
        </row>
        <row r="10522">
          <cell r="E10522" t="str">
            <v>深圳伊美特服饰有限公司</v>
          </cell>
        </row>
        <row r="10523">
          <cell r="E10523" t="str">
            <v>深圳伊尚服饰工艺品有限公司</v>
          </cell>
        </row>
        <row r="10524">
          <cell r="E10524" t="str">
            <v>深圳伊庄可人服饰有限公司</v>
          </cell>
        </row>
        <row r="10525">
          <cell r="E10525" t="str">
            <v>深圳依步达服饰有限公司</v>
          </cell>
        </row>
        <row r="10526">
          <cell r="E10526" t="str">
            <v>深圳依格玛服饰有限公司</v>
          </cell>
        </row>
        <row r="10527">
          <cell r="E10527" t="str">
            <v>深圳依格玛家居用品有限公司</v>
          </cell>
        </row>
        <row r="10528">
          <cell r="E10528" t="str">
            <v>深圳依靠睡眠科技有限公司</v>
          </cell>
        </row>
        <row r="10529">
          <cell r="E10529" t="str">
            <v>深圳依斯蒂贸易发展有限公司</v>
          </cell>
        </row>
        <row r="10530">
          <cell r="E10530" t="str">
            <v>深圳怡帆投资发展有限公司</v>
          </cell>
        </row>
        <row r="10531">
          <cell r="E10531" t="str">
            <v>深圳亿采企业管理有限公司</v>
          </cell>
        </row>
        <row r="10532">
          <cell r="E10532" t="str">
            <v>深圳亿弘润实业发展有限公司</v>
          </cell>
        </row>
        <row r="10533">
          <cell r="E10533" t="str">
            <v>深圳艺都家居饰品有限公司</v>
          </cell>
        </row>
        <row r="10534">
          <cell r="E10534" t="str">
            <v>深圳艺巧服饰有限公司</v>
          </cell>
        </row>
        <row r="10535">
          <cell r="E10535" t="str">
            <v>深圳艺田帽业有限公司</v>
          </cell>
        </row>
        <row r="10536">
          <cell r="E10536" t="str">
            <v>深圳亦修实业有限公司</v>
          </cell>
        </row>
        <row r="10537">
          <cell r="E10537" t="str">
            <v>深圳易特路服装公司</v>
          </cell>
        </row>
        <row r="10538">
          <cell r="E10538" t="str">
            <v>深圳意大隆珠宝首饰有限公司</v>
          </cell>
        </row>
        <row r="10539">
          <cell r="E10539" t="str">
            <v>深圳溢琳服装有限公司</v>
          </cell>
        </row>
        <row r="10540">
          <cell r="E10540" t="str">
            <v>深圳银大福珠宝有限公司</v>
          </cell>
        </row>
        <row r="10541">
          <cell r="E10541" t="str">
            <v>深圳银瑞吉文化发展有限公司</v>
          </cell>
        </row>
        <row r="10542">
          <cell r="E10542" t="str">
            <v>深圳银色经典服饰有限公司</v>
          </cell>
        </row>
        <row r="10543">
          <cell r="E10543" t="str">
            <v>深圳印象服装有限公司</v>
          </cell>
        </row>
        <row r="10544">
          <cell r="E10544" t="str">
            <v>深圳樱乃儿实业有限公司</v>
          </cell>
        </row>
        <row r="10545">
          <cell r="E10545" t="str">
            <v>深圳鹰腾服饰有限公司</v>
          </cell>
        </row>
        <row r="10546">
          <cell r="E10546" t="str">
            <v>深圳赢家服饰有限公司</v>
          </cell>
        </row>
        <row r="10547">
          <cell r="E10547" t="str">
            <v>深圳颖希企业设计发展有限公司</v>
          </cell>
        </row>
        <row r="10548">
          <cell r="E10548" t="str">
            <v>深圳颖希企业设计发展有限公司</v>
          </cell>
        </row>
        <row r="10549">
          <cell r="E10549" t="str">
            <v>深圳影儿时尚集团有限公司</v>
          </cell>
        </row>
        <row r="10550">
          <cell r="E10550" t="str">
            <v>深圳永丰昌鞋业有限公司</v>
          </cell>
        </row>
        <row r="10551">
          <cell r="E10551" t="str">
            <v>深圳永鸿钟表有限公司</v>
          </cell>
        </row>
        <row r="10552">
          <cell r="E10552" t="str">
            <v>深圳优妮蒂国际服饰有限公司</v>
          </cell>
        </row>
        <row r="10553">
          <cell r="E10553" t="str">
            <v>深圳优衣贝尔儿童用品有限公司</v>
          </cell>
        </row>
        <row r="10554">
          <cell r="E10554" t="str">
            <v>深圳优衣图时装设计有限公司</v>
          </cell>
        </row>
        <row r="10555">
          <cell r="E10555" t="str">
            <v>深圳优依购服饰有限责任公司</v>
          </cell>
        </row>
        <row r="10556">
          <cell r="E10556" t="str">
            <v>深圳诱色天使内衣科技有限公司</v>
          </cell>
        </row>
        <row r="10557">
          <cell r="E10557" t="str">
            <v>深圳羽光家纺有限公司</v>
          </cell>
        </row>
        <row r="10558">
          <cell r="E10558" t="str">
            <v>深圳羽阔钱隆服饰有限公司</v>
          </cell>
        </row>
        <row r="10559">
          <cell r="E10559" t="str">
            <v>深圳雨晴缘服饰有限公司</v>
          </cell>
        </row>
        <row r="10560">
          <cell r="E10560" t="str">
            <v>深圳禹成服装有限公司</v>
          </cell>
        </row>
        <row r="10561">
          <cell r="E10561" t="str">
            <v>深圳遇真服装有限公司</v>
          </cell>
        </row>
        <row r="10562">
          <cell r="E10562" t="str">
            <v>深圳裕合源科技有限公司</v>
          </cell>
        </row>
        <row r="10563">
          <cell r="E10563" t="str">
            <v>深圳煜美恒服饰有限公司</v>
          </cell>
        </row>
        <row r="10564">
          <cell r="E10564" t="str">
            <v>深圳煜桐服饰有限公司</v>
          </cell>
        </row>
        <row r="10565">
          <cell r="E10565" t="str">
            <v>深圳元素科技有限公司</v>
          </cell>
        </row>
        <row r="10566">
          <cell r="E10566" t="str">
            <v>深圳月步文化科技有限公司</v>
          </cell>
        </row>
        <row r="10567">
          <cell r="E10567" t="str">
            <v>深圳雲之翼服装研发科技有限公司</v>
          </cell>
        </row>
        <row r="10568">
          <cell r="E10568" t="str">
            <v>深圳展博服饰有限公司</v>
          </cell>
        </row>
        <row r="10569">
          <cell r="E10569" t="str">
            <v>深圳战娣伊贸易有限公司</v>
          </cell>
        </row>
        <row r="10570">
          <cell r="E10570" t="str">
            <v>深圳绽放服饰设计有限公司</v>
          </cell>
        </row>
        <row r="10571">
          <cell r="E10571" t="str">
            <v>深圳振昇制衣有限公司</v>
          </cell>
        </row>
        <row r="10572">
          <cell r="E10572" t="str">
            <v>深圳织道服饰设计有限公司</v>
          </cell>
        </row>
        <row r="10573">
          <cell r="E10573" t="str">
            <v>深圳织道服饰设计有限公司</v>
          </cell>
        </row>
        <row r="10574">
          <cell r="E10574" t="str">
            <v>深圳治夏时装有限公司</v>
          </cell>
        </row>
        <row r="10575">
          <cell r="E10575" t="str">
            <v>深圳挚旗贸易有限公司</v>
          </cell>
        </row>
        <row r="10576">
          <cell r="E10576" t="str">
            <v>深圳挚旗贸易有限公司</v>
          </cell>
        </row>
        <row r="10577">
          <cell r="E10577" t="str">
            <v>深圳智嘟嘟服饰有限公司</v>
          </cell>
        </row>
        <row r="10578">
          <cell r="E10578" t="str">
            <v>深圳智裳科技有限公司</v>
          </cell>
        </row>
        <row r="10579">
          <cell r="E10579" t="str">
            <v>深圳智通拓展时装有限公司</v>
          </cell>
        </row>
        <row r="10580">
          <cell r="E10580" t="str">
            <v>深圳中萃珠宝有限公司</v>
          </cell>
        </row>
        <row r="10581">
          <cell r="E10581" t="str">
            <v>深圳中耕服饰有限公司</v>
          </cell>
        </row>
        <row r="10582">
          <cell r="E10582" t="str">
            <v>深圳中耕服饰有限公司</v>
          </cell>
        </row>
        <row r="10583">
          <cell r="E10583" t="str">
            <v>深圳中古实业有限公司</v>
          </cell>
        </row>
        <row r="10584">
          <cell r="E10584" t="str">
            <v>深圳中广龙实业有限公司</v>
          </cell>
        </row>
        <row r="10585">
          <cell r="E10585" t="str">
            <v>深圳中金万足珠宝首饰有限公司</v>
          </cell>
        </row>
        <row r="10586">
          <cell r="E10586" t="str">
            <v>深圳中诺服饰有限公司</v>
          </cell>
        </row>
        <row r="10587">
          <cell r="E10587" t="str">
            <v>深圳中欧界服饰有限公司</v>
          </cell>
        </row>
        <row r="10588">
          <cell r="E10588" t="str">
            <v>深圳中原术服装设计有限公司</v>
          </cell>
        </row>
        <row r="10589">
          <cell r="E10589" t="str">
            <v>深圳柊美兴贸易有限公司</v>
          </cell>
        </row>
        <row r="10590">
          <cell r="E10590" t="str">
            <v>深圳众合麦田服饰有限公司</v>
          </cell>
        </row>
        <row r="10591">
          <cell r="E10591" t="str">
            <v>深圳铸泷实业有限公司</v>
          </cell>
        </row>
        <row r="10592">
          <cell r="E10592" t="str">
            <v>深圳卓嘉尔服饰有限公司</v>
          </cell>
        </row>
        <row r="10593">
          <cell r="E10593" t="str">
            <v>深圳卓玛诗服饰有限公司</v>
          </cell>
        </row>
        <row r="10594">
          <cell r="E10594" t="str">
            <v>深圳卓姿服装有限公司</v>
          </cell>
        </row>
        <row r="10595">
          <cell r="E10595" t="str">
            <v>深圳紫宝实业有限公司</v>
          </cell>
        </row>
        <row r="10596">
          <cell r="E10596" t="str">
            <v>深圳紫藤罗服饰有限公司</v>
          </cell>
        </row>
        <row r="10597">
          <cell r="E10597" t="str">
            <v>圣芭黎国际珠宝有限公司</v>
          </cell>
        </row>
        <row r="10598">
          <cell r="E10598" t="str">
            <v>圣玳服装有限公司</v>
          </cell>
        </row>
        <row r="10599">
          <cell r="E10599" t="str">
            <v>圣玛田制衣贸易有限公司</v>
          </cell>
        </row>
        <row r="10600">
          <cell r="E10600" t="str">
            <v>圣源隆服饰公司</v>
          </cell>
        </row>
        <row r="10601">
          <cell r="E10601" t="str">
            <v>盛世南国品牌管理有限公司</v>
          </cell>
        </row>
        <row r="10602">
          <cell r="E10602" t="str">
            <v>诗普兰迪（香港）服饰有限公司</v>
          </cell>
        </row>
        <row r="10603">
          <cell r="E10603" t="str">
            <v>诗茹服装设计工作室</v>
          </cell>
        </row>
        <row r="10604">
          <cell r="E10604" t="str">
            <v>诗坦表中国代理商</v>
          </cell>
        </row>
        <row r="10605">
          <cell r="E10605" t="str">
            <v>狮王丹尼服饰（深圳）有限公司</v>
          </cell>
        </row>
        <row r="10606">
          <cell r="E10606" t="str">
            <v>狮子头玩具贸易（深圳）有限公司</v>
          </cell>
        </row>
        <row r="10607">
          <cell r="E10607" t="str">
            <v>施贝嘉贸易（深圳）有限公司</v>
          </cell>
        </row>
        <row r="10608">
          <cell r="E10608" t="str">
            <v>施华洛世奇（广州）贸易有限公司</v>
          </cell>
        </row>
        <row r="10609">
          <cell r="E10609" t="str">
            <v>石全石美珠宝饰品有限公司</v>
          </cell>
        </row>
        <row r="10610">
          <cell r="E10610" t="str">
            <v>时代集团控股有限公司</v>
          </cell>
        </row>
        <row r="10611">
          <cell r="E10611" t="str">
            <v>时尚动力科技发展(深圳)有限公司</v>
          </cell>
        </row>
        <row r="10612">
          <cell r="E10612" t="str">
            <v>时尚休闲女鞋领航品牌Q2---广州路加贸易有限公司</v>
          </cell>
        </row>
        <row r="10613">
          <cell r="E10613" t="str">
            <v>史努比女鞋中国授权商：广州庞博鞋业有限公司</v>
          </cell>
        </row>
        <row r="10614">
          <cell r="E10614" t="str">
            <v>世纪花服装（深圳）有限公司</v>
          </cell>
        </row>
        <row r="10615">
          <cell r="E10615" t="str">
            <v>世威服饰（国际）发展有限公司</v>
          </cell>
        </row>
        <row r="10616">
          <cell r="E10616" t="str">
            <v>仕度(香港)国际集团</v>
          </cell>
        </row>
        <row r="10617">
          <cell r="E10617" t="str">
            <v>仕度(香港)国际集团（深圳市名仕度服饰有限公司）</v>
          </cell>
        </row>
        <row r="10618">
          <cell r="E10618" t="str">
            <v>仕度(香港)国际集团（深圳市名仕度服饰有限公司）</v>
          </cell>
        </row>
        <row r="10619">
          <cell r="E10619" t="str">
            <v>仕度(香港)国际集团（深圳市名仕度服饰有限公司）</v>
          </cell>
        </row>
        <row r="10620">
          <cell r="E10620" t="str">
            <v>授权商：广州涛利贸易有限公司</v>
          </cell>
        </row>
        <row r="10621">
          <cell r="E10621" t="str">
            <v>舒莉雅服饰有限公司</v>
          </cell>
        </row>
        <row r="10622">
          <cell r="E10622" t="str">
            <v>属广州尚丹莎娜服装有限公司</v>
          </cell>
        </row>
        <row r="10623">
          <cell r="E10623" t="str">
            <v>双子星（香港）品牌托管有限公司</v>
          </cell>
        </row>
        <row r="10624">
          <cell r="E10624" t="str">
            <v>水紫印服饰精品有限公司</v>
          </cell>
        </row>
        <row r="10625">
          <cell r="E10625" t="str">
            <v>顺德汉兴纺织贸易有限公司</v>
          </cell>
        </row>
        <row r="10626">
          <cell r="E10626" t="str">
            <v>顺德金纺集团有限公司</v>
          </cell>
        </row>
        <row r="10627">
          <cell r="E10627" t="str">
            <v>顺德康莉窗帘有限公司</v>
          </cell>
        </row>
        <row r="10628">
          <cell r="E10628" t="str">
            <v>顺德力高（美景）制衣有限公司</v>
          </cell>
        </row>
        <row r="10629">
          <cell r="E10629" t="str">
            <v>顺德联昌集团</v>
          </cell>
        </row>
        <row r="10630">
          <cell r="E10630" t="str">
            <v>顺德市艾蔓达鞋业有限公司 兴龙鞋业皮具有限公司</v>
          </cell>
        </row>
        <row r="10631">
          <cell r="E10631" t="str">
            <v>顺德市均安镇标奇制衣厂</v>
          </cell>
        </row>
        <row r="10632">
          <cell r="E10632" t="str">
            <v>顺德天碟时装厂</v>
          </cell>
        </row>
        <row r="10633">
          <cell r="E10633" t="str">
            <v>顺德新辉制衣有限公司</v>
          </cell>
        </row>
        <row r="10634">
          <cell r="E10634" t="str">
            <v>顺德兴顺鞋业皮具制品厂有限公司</v>
          </cell>
        </row>
        <row r="10635">
          <cell r="E10635" t="str">
            <v>顺德依雷丝服装有限公司</v>
          </cell>
        </row>
        <row r="10636">
          <cell r="E10636" t="str">
            <v>顺德怡兴（域图）制衣有限公司</v>
          </cell>
        </row>
        <row r="10637">
          <cell r="E10637" t="str">
            <v>顺通织造制衣有限公司</v>
          </cell>
        </row>
        <row r="10638">
          <cell r="E10638" t="str">
            <v>顺缘国际贸易有限公司深圳分公司</v>
          </cell>
        </row>
        <row r="10639">
          <cell r="E10639" t="str">
            <v>司麦脱企业发展（中国）公司</v>
          </cell>
        </row>
        <row r="10640">
          <cell r="E10640" t="str">
            <v>丝黛儿香港服饰有限公司</v>
          </cell>
        </row>
        <row r="10641">
          <cell r="E10641" t="str">
            <v>丝源丝绸服装（深圳）有限公司</v>
          </cell>
        </row>
        <row r="10642">
          <cell r="E10642" t="str">
            <v>思加图(香港）时尚女鞋有限公司</v>
          </cell>
        </row>
        <row r="10643">
          <cell r="E10643" t="str">
            <v>思米优（深圳）母婴用品有限公司</v>
          </cell>
        </row>
        <row r="10644">
          <cell r="E10644" t="str">
            <v>思沃克鞋业有限公司</v>
          </cell>
        </row>
        <row r="10645">
          <cell r="E10645" t="str">
            <v>思语国际服饰有限公司</v>
          </cell>
        </row>
        <row r="10646">
          <cell r="E10646" t="str">
            <v>斯兰亭珠宝</v>
          </cell>
        </row>
        <row r="10647">
          <cell r="E10647" t="str">
            <v>亖譆独立设计师原创女装品牌</v>
          </cell>
        </row>
        <row r="10648">
          <cell r="E10648" t="str">
            <v>四会市东城区德豫珠宝玉器商行</v>
          </cell>
        </row>
        <row r="10649">
          <cell r="E10649" t="str">
            <v>四会永兴隆儿童用品有限公司</v>
          </cell>
        </row>
        <row r="10650">
          <cell r="E10650" t="str">
            <v>松庆实业有限公司（香港） 深圳市松庆服饰有限公司</v>
          </cell>
        </row>
        <row r="10651">
          <cell r="E10651" t="str">
            <v>搜于特服装股份有限公司</v>
          </cell>
        </row>
        <row r="10652">
          <cell r="E10652" t="str">
            <v>苏妃礼服国际有限公司</v>
          </cell>
        </row>
        <row r="10653">
          <cell r="E10653" t="str">
            <v>苏州凯顿商贸有限公司</v>
          </cell>
        </row>
        <row r="10654">
          <cell r="E10654" t="str">
            <v>苏州市虚顿服饰有限公司</v>
          </cell>
        </row>
        <row r="10655">
          <cell r="E10655" t="str">
            <v>苏州万丽实业发展股份有限公司</v>
          </cell>
        </row>
        <row r="10656">
          <cell r="E10656" t="str">
            <v>穗锦珠宝（深圳）有限公司</v>
          </cell>
        </row>
        <row r="10657">
          <cell r="E10657" t="str">
            <v>穗英国际有限公司</v>
          </cell>
        </row>
        <row r="10658">
          <cell r="E10658" t="str">
            <v>孙何方珠宝设计工作室</v>
          </cell>
        </row>
        <row r="10659">
          <cell r="E10659" t="str">
            <v>索梦纳斯家居用品有限公司</v>
          </cell>
        </row>
        <row r="10660">
          <cell r="E10660" t="str">
            <v>她时尚时装有限公司</v>
          </cell>
        </row>
        <row r="10661">
          <cell r="E10661" t="str">
            <v>台湾（中山）快而美制衣有限公司</v>
          </cell>
        </row>
        <row r="10662">
          <cell r="E10662" t="str">
            <v>台湾奥丽多丽（国际）内衣有限公司</v>
          </cell>
        </row>
        <row r="10663">
          <cell r="E10663" t="str">
            <v>台湾的女鞋制造集团汤普集团旗下的品牌</v>
          </cell>
        </row>
        <row r="10664">
          <cell r="E10664" t="str">
            <v>台湾獨當童装公司</v>
          </cell>
        </row>
        <row r="10665">
          <cell r="E10665" t="str">
            <v>台湾富姐（广州）霓裳服饰品牌发展有限公司</v>
          </cell>
        </row>
        <row r="10666">
          <cell r="E10666" t="str">
            <v>台湾红蜻蜓企业有限公司</v>
          </cell>
        </row>
        <row r="10667">
          <cell r="E10667" t="str">
            <v>台湾花也慕精品服饰有限公司</v>
          </cell>
        </row>
        <row r="10668">
          <cell r="E10668" t="str">
            <v>台湾荒野休闲服饰(深圳）有限公司</v>
          </cell>
        </row>
        <row r="10669">
          <cell r="E10669" t="str">
            <v>台湾米豆朗国际集团有限公司</v>
          </cell>
        </row>
        <row r="10670">
          <cell r="E10670" t="str">
            <v>台湾上允国际有限公司</v>
          </cell>
        </row>
        <row r="10671">
          <cell r="E10671" t="str">
            <v>台湾穗得美(国际)服饰有限公司</v>
          </cell>
        </row>
        <row r="10672">
          <cell r="E10672" t="str">
            <v>台湾唐菱服饰有限公司</v>
          </cell>
        </row>
        <row r="10673">
          <cell r="E10673" t="str">
            <v>台湾统冠制衣有限公司</v>
          </cell>
        </row>
        <row r="10674">
          <cell r="E10674" t="str">
            <v>台湾著名企业亚比国际开发有限公司</v>
          </cell>
        </row>
        <row r="10675">
          <cell r="E10675" t="str">
            <v>臺灣創立山形屋服飾有限公司</v>
          </cell>
        </row>
        <row r="10676">
          <cell r="E10676" t="str">
            <v>泰东制衣厂</v>
          </cell>
        </row>
        <row r="10677">
          <cell r="E10677" t="str">
            <v>泰国龙虎企业出入口有限公司深圳办</v>
          </cell>
        </row>
        <row r="10678">
          <cell r="E10678" t="str">
            <v>泰利（国际）服饰有限公司</v>
          </cell>
        </row>
        <row r="10679">
          <cell r="E10679" t="str">
            <v>泰特皮具公司</v>
          </cell>
        </row>
        <row r="10680">
          <cell r="E10680" t="str">
            <v>汤米独耀（国际）服饰有限公司</v>
          </cell>
        </row>
        <row r="10681">
          <cell r="E10681" t="str">
            <v>汤姆家园国际服饰(香港)有限公司</v>
          </cell>
        </row>
        <row r="10682">
          <cell r="E10682" t="str">
            <v>特迪·华伦天奴企业销售有限公司</v>
          </cell>
        </row>
        <row r="10683">
          <cell r="E10683" t="str">
            <v>腾格服装有限公司</v>
          </cell>
        </row>
        <row r="10684">
          <cell r="E10684" t="str">
            <v>腾兴（嘉伴）制衣有限公司</v>
          </cell>
        </row>
        <row r="10685">
          <cell r="E10685" t="str">
            <v>藤惠琳广州服饰有限公司</v>
          </cell>
        </row>
        <row r="10686">
          <cell r="E10686" t="str">
            <v>缇娜贸易（深圳）有限公司</v>
          </cell>
        </row>
        <row r="10687">
          <cell r="E10687" t="str">
            <v>天鹅堡---欧洲皇家银饰</v>
          </cell>
        </row>
        <row r="10688">
          <cell r="E10688" t="str">
            <v>天古國際集團有限公司</v>
          </cell>
        </row>
        <row r="10689">
          <cell r="E10689" t="str">
            <v>天津黄金之星贵金属经营有限公司</v>
          </cell>
        </row>
        <row r="10690">
          <cell r="E10690" t="str">
            <v>天津市阔佬皮业有限公司</v>
          </cell>
        </row>
        <row r="10691">
          <cell r="E10691" t="str">
            <v>天尼丝服饰有限公司</v>
          </cell>
        </row>
        <row r="10692">
          <cell r="E10692" t="str">
            <v>天泰欧美佳服饰有限公司</v>
          </cell>
        </row>
        <row r="10693">
          <cell r="E10693" t="str">
            <v>天王电子（深圳）有限公司</v>
          </cell>
        </row>
        <row r="10694">
          <cell r="E10694" t="str">
            <v>天雅国际服饰有限公司</v>
          </cell>
        </row>
        <row r="10695">
          <cell r="E10695" t="str">
            <v>天衣国际时装有限公司</v>
          </cell>
        </row>
        <row r="10696">
          <cell r="E10696" t="str">
            <v>添威国际有限公司</v>
          </cell>
        </row>
        <row r="10697">
          <cell r="E10697" t="str">
            <v>田风（广州）服饰有限公司</v>
          </cell>
        </row>
        <row r="10698">
          <cell r="E10698" t="str">
            <v>图丽皮皮具服饰贸易（深圳）有限公司</v>
          </cell>
        </row>
        <row r="10699">
          <cell r="E10699" t="str">
            <v>兔丫丫韩版精品童装</v>
          </cell>
        </row>
        <row r="10700">
          <cell r="E10700" t="str">
            <v>拓域服饰有限公司</v>
          </cell>
        </row>
        <row r="10701">
          <cell r="E10701" t="str">
            <v>娃娃王服饰（韩国）集团有限公司</v>
          </cell>
        </row>
        <row r="10702">
          <cell r="E10702" t="str">
            <v>瓦伦婷钻石贸易有限公司</v>
          </cell>
        </row>
        <row r="10703">
          <cell r="E10703" t="str">
            <v>完全攻略服饰连锁机构</v>
          </cell>
        </row>
        <row r="10704">
          <cell r="E10704" t="str">
            <v>万宝融珠宝</v>
          </cell>
        </row>
        <row r="10705">
          <cell r="E10705" t="str">
            <v>万达行贸易(深圳)有限公司</v>
          </cell>
        </row>
        <row r="10706">
          <cell r="E10706" t="str">
            <v>万达制衣有限公司</v>
          </cell>
        </row>
        <row r="10707">
          <cell r="E10707" t="str">
            <v>万宏（深圳）服装设计有限公司</v>
          </cell>
        </row>
        <row r="10708">
          <cell r="E10708" t="str">
            <v>万康（国际）服饰有限公司</v>
          </cell>
        </row>
        <row r="10709">
          <cell r="E10709" t="str">
            <v>万丽珠宝（深圳）有限公司</v>
          </cell>
        </row>
        <row r="10710">
          <cell r="E10710" t="str">
            <v>万象锦程服饰（深圳）有限公司</v>
          </cell>
        </row>
        <row r="10711">
          <cell r="E10711" t="str">
            <v>万妍贸易（上海）有限公司中山营销中心</v>
          </cell>
        </row>
        <row r="10712">
          <cell r="E10712" t="str">
            <v>万昱鞋业有限公司</v>
          </cell>
        </row>
        <row r="10713">
          <cell r="E10713" t="str">
            <v>王华忠（深圳）服饰有限公司</v>
          </cell>
        </row>
        <row r="10714">
          <cell r="E10714" t="str">
            <v>威东尼皮具厂</v>
          </cell>
        </row>
        <row r="10715">
          <cell r="E10715" t="str">
            <v>威儿青少年用品（中国）有限公司</v>
          </cell>
        </row>
        <row r="10716">
          <cell r="E10716" t="str">
            <v>威富服饰（中国）有限公司</v>
          </cell>
        </row>
        <row r="10717">
          <cell r="E10717" t="str">
            <v>威高洛斯体育运动服装公司</v>
          </cell>
        </row>
        <row r="10718">
          <cell r="E10718" t="str">
            <v>威高制衣厂有限公司</v>
          </cell>
        </row>
        <row r="10719">
          <cell r="E10719" t="str">
            <v>威格璐丝服装有限公司</v>
          </cell>
        </row>
        <row r="10720">
          <cell r="E10720" t="str">
            <v>威格针织业公司</v>
          </cell>
        </row>
        <row r="10721">
          <cell r="E10721" t="str">
            <v>威凯时装实业有限公司</v>
          </cell>
        </row>
        <row r="10722">
          <cell r="E10722" t="str">
            <v>威马服饰有限公司</v>
          </cell>
        </row>
        <row r="10723">
          <cell r="E10723" t="str">
            <v>威仕时装（香港）有限公司</v>
          </cell>
        </row>
        <row r="10724">
          <cell r="E10724" t="str">
            <v>威丝特时装(深圳)有限公司</v>
          </cell>
        </row>
        <row r="10725">
          <cell r="E10725" t="str">
            <v>威泰格（中国）有限公司</v>
          </cell>
        </row>
        <row r="10726">
          <cell r="E10726" t="str">
            <v>葳瑄国际时装有限公司</v>
          </cell>
        </row>
        <row r="10727">
          <cell r="E10727" t="str">
            <v>维 斯 龙 皮 具 有 限 公 司</v>
          </cell>
        </row>
        <row r="10728">
          <cell r="E10728" t="str">
            <v>维拉制衣（深圳）有限公司</v>
          </cell>
        </row>
        <row r="10729">
          <cell r="E10729" t="str">
            <v>维欧(香港)服饰有限公司</v>
          </cell>
        </row>
        <row r="10730">
          <cell r="E10730" t="str">
            <v>维亚皮具设计(深圳)有限公司</v>
          </cell>
        </row>
        <row r="10731">
          <cell r="E10731" t="str">
            <v>伟盛服饰有限公司</v>
          </cell>
        </row>
        <row r="10732">
          <cell r="E10732" t="str">
            <v>伟兴行贸易(深圳)有限公司</v>
          </cell>
        </row>
        <row r="10733">
          <cell r="E10733" t="str">
            <v>伟易达（中国）贸易有限公司</v>
          </cell>
        </row>
        <row r="10734">
          <cell r="E10734" t="str">
            <v>温州慕慕涵实业有限公司</v>
          </cell>
        </row>
        <row r="10735">
          <cell r="E10735" t="str">
            <v>温州森蒙商贸有限公司</v>
          </cell>
        </row>
        <row r="10736">
          <cell r="E10736" t="str">
            <v>文鹏实业有限公司</v>
          </cell>
        </row>
        <row r="10737">
          <cell r="E10737" t="str">
            <v>文展服装(深圳)有限公司</v>
          </cell>
        </row>
        <row r="10738">
          <cell r="E10738" t="str">
            <v>雯丽莎国际有限公司中国代表处</v>
          </cell>
        </row>
        <row r="10739">
          <cell r="E10739" t="str">
            <v>沃特贝国际集团有限公司广州沃贝鞋业有限公司</v>
          </cell>
        </row>
        <row r="10740">
          <cell r="E10740" t="str">
            <v>五福万珊珠宝有限公司</v>
          </cell>
        </row>
        <row r="10741">
          <cell r="E10741" t="str">
            <v>五秒服饰（广州）有限公司</v>
          </cell>
        </row>
        <row r="10742">
          <cell r="E10742" t="str">
            <v>武汉艾尚名品商贸有限公司</v>
          </cell>
        </row>
        <row r="10743">
          <cell r="E10743" t="str">
            <v>西班牙高富力仕鞋业有限公司</v>
          </cell>
        </row>
        <row r="10744">
          <cell r="E10744" t="str">
            <v>西班牙赫豹家居中国总代理:Chamber Home Textile Trading Co. Ltd. (China)</v>
          </cell>
        </row>
        <row r="10745">
          <cell r="E10745" t="str">
            <v>西班牙米娜国际服饰有限公司</v>
          </cell>
        </row>
        <row r="10746">
          <cell r="E10746" t="str">
            <v>喜万年国际家纺(广州)有限公司</v>
          </cell>
        </row>
        <row r="10747">
          <cell r="E10747" t="str">
            <v>霞飞诺眼镜（深圳）有限公司</v>
          </cell>
        </row>
        <row r="10748">
          <cell r="E10748" t="str">
            <v>霞飞诺眼镜(深圳)有限公司</v>
          </cell>
        </row>
        <row r="10749">
          <cell r="E10749" t="str">
            <v>夏利豪CHARRIOL女鞋中国总代理：广州邦一工贸实业有限公司</v>
          </cell>
        </row>
        <row r="10750">
          <cell r="E10750" t="str">
            <v>仙崎纺织（中山）有限公司</v>
          </cell>
        </row>
        <row r="10751">
          <cell r="E10751" t="str">
            <v>仙雀服装公司</v>
          </cell>
        </row>
        <row r="10752">
          <cell r="E10752" t="str">
            <v>仙童岛服饰（深圳）有限公司</v>
          </cell>
        </row>
        <row r="10753">
          <cell r="E10753" t="str">
            <v>仙姿国际服饰（香港）有限公司</v>
          </cell>
        </row>
        <row r="10754">
          <cell r="E10754" t="str">
            <v>香港（国际）新一步实业有限公司</v>
          </cell>
        </row>
        <row r="10755">
          <cell r="E10755" t="str">
            <v>香港（伊丽娜）时装有限公司</v>
          </cell>
        </row>
        <row r="10756">
          <cell r="E10756" t="str">
            <v>香港8龙集团</v>
          </cell>
        </row>
        <row r="10757">
          <cell r="E10757" t="str">
            <v>香港AND_B服饰有限公司</v>
          </cell>
        </row>
        <row r="10758">
          <cell r="E10758" t="str">
            <v>香港Dr.Kong控股有限公司</v>
          </cell>
        </row>
        <row r="10759">
          <cell r="E10759" t="str">
            <v>香港G-LINK珠宝有限公司</v>
          </cell>
        </row>
        <row r="10760">
          <cell r="E10760" t="str">
            <v>香港ITEA公司Vince Park亚太代理权</v>
          </cell>
        </row>
        <row r="10761">
          <cell r="E10761" t="str">
            <v>香港J&amp;Y;(深圳)茹蔓服饰有限公司</v>
          </cell>
        </row>
        <row r="10762">
          <cell r="E10762" t="str">
            <v>香港PINKBOX珠宝连锁有限公司</v>
          </cell>
        </row>
        <row r="10763">
          <cell r="E10763" t="str">
            <v>香港阿湾妮服饰有限公司</v>
          </cell>
        </row>
        <row r="10764">
          <cell r="E10764" t="str">
            <v>香港艾斯嘉服饰有限公司</v>
          </cell>
        </row>
        <row r="10765">
          <cell r="E10765" t="str">
            <v>香港安利高时装制衣公司</v>
          </cell>
        </row>
        <row r="10766">
          <cell r="E10766" t="str">
            <v>香港安利高时装制衣公司</v>
          </cell>
        </row>
        <row r="10767">
          <cell r="E10767" t="str">
            <v>香港安妮国际服饰有限公司</v>
          </cell>
        </row>
        <row r="10768">
          <cell r="E10768" t="str">
            <v>香港安妮莱斯时装有限公司</v>
          </cell>
        </row>
        <row r="10769">
          <cell r="E10769" t="str">
            <v>香港傲黎实业有限公司</v>
          </cell>
        </row>
        <row r="10770">
          <cell r="E10770" t="str">
            <v>香港奥卡素服饰有限公司 奥卡素服饰（惠州）有限公司</v>
          </cell>
        </row>
        <row r="10771">
          <cell r="E10771" t="str">
            <v>香港奥琳菲妮时尚服饰（深圳）有限公司</v>
          </cell>
        </row>
        <row r="10772">
          <cell r="E10772" t="str">
            <v>香港巴比伦地毯集团有限公司</v>
          </cell>
        </row>
        <row r="10773">
          <cell r="E10773" t="str">
            <v>香港百变乐园服饰有限公司</v>
          </cell>
        </row>
        <row r="10774">
          <cell r="E10774" t="str">
            <v>香港百丽雅（国际）内衣实业有限公司</v>
          </cell>
        </row>
        <row r="10775">
          <cell r="E10775" t="str">
            <v>香港百六福珠宝国际集团有限公司</v>
          </cell>
        </row>
        <row r="10776">
          <cell r="E10776" t="str">
            <v>香港百纳威(BNW)实业有限公司</v>
          </cell>
        </row>
        <row r="10777">
          <cell r="E10777" t="str">
            <v>香港佰饰祥珠宝有限公司</v>
          </cell>
        </row>
        <row r="10778">
          <cell r="E10778" t="str">
            <v>香港宝晖国际发展有限公司</v>
          </cell>
        </row>
        <row r="10779">
          <cell r="E10779" t="str">
            <v>香港宝辉灯饰制造厂有限公司</v>
          </cell>
        </row>
        <row r="10780">
          <cell r="E10780" t="str">
            <v>香港标记鞋业</v>
          </cell>
        </row>
        <row r="10781">
          <cell r="E10781" t="str">
            <v>香港冰河世纪服饰集团有限公司</v>
          </cell>
        </row>
        <row r="10782">
          <cell r="E10782" t="str">
            <v>香港博鑫（国际）服饰有限公司</v>
          </cell>
        </row>
        <row r="10783">
          <cell r="E10783" t="str">
            <v>香港采寶國際集團有限公司</v>
          </cell>
        </row>
        <row r="10784">
          <cell r="E10784" t="str">
            <v>香港彩宝集团中国营运中心</v>
          </cell>
        </row>
        <row r="10785">
          <cell r="E10785" t="str">
            <v>香港昌奇服饰（深圳）有限公司</v>
          </cell>
        </row>
        <row r="10786">
          <cell r="E10786" t="str">
            <v>香港昌奇服饰（深圳）有限公司</v>
          </cell>
        </row>
        <row r="10787">
          <cell r="E10787" t="str">
            <v>香港潮流品牌bubble</v>
          </cell>
        </row>
        <row r="10788">
          <cell r="E10788" t="str">
            <v>香港承兴投资集团</v>
          </cell>
        </row>
        <row r="10789">
          <cell r="E10789" t="str">
            <v>香港春天国际商业有限公司</v>
          </cell>
        </row>
        <row r="10790">
          <cell r="E10790" t="str">
            <v>香港达利威国际有限公司</v>
          </cell>
        </row>
        <row r="10791">
          <cell r="E10791" t="str">
            <v>香港达利威国际有限公司</v>
          </cell>
        </row>
        <row r="10792">
          <cell r="E10792" t="str">
            <v>香港大利高(国际)服饰有限公司( 广州市珅达服装有限公司)</v>
          </cell>
        </row>
        <row r="10793">
          <cell r="E10793" t="str">
            <v>香港大宇总公司</v>
          </cell>
        </row>
        <row r="10794">
          <cell r="E10794" t="str">
            <v>香港代维梅婕服饰(国际)有限公司</v>
          </cell>
        </row>
        <row r="10795">
          <cell r="E10795" t="str">
            <v>香港戴瑞珠宝集团公司</v>
          </cell>
        </row>
        <row r="10796">
          <cell r="E10796" t="str">
            <v>香港黛尔斯国际发展公司</v>
          </cell>
        </row>
        <row r="10797">
          <cell r="E10797" t="str">
            <v>香港狄梵思黛内衣有限公司</v>
          </cell>
        </row>
        <row r="10798">
          <cell r="E10798" t="str">
            <v>香港迪士商行</v>
          </cell>
        </row>
        <row r="10799">
          <cell r="E10799" t="str">
            <v>香港迪士商行</v>
          </cell>
        </row>
        <row r="10800">
          <cell r="E10800" t="str">
            <v>香港第一夫人皮草有限公司 广州第一夫人服装有限公司</v>
          </cell>
        </row>
        <row r="10801">
          <cell r="E10801" t="str">
            <v>香港点雅茗绣服饰有限公司</v>
          </cell>
        </row>
        <row r="10802">
          <cell r="E10802" t="str">
            <v>香港顶尖国际妇婴用品有限公司</v>
          </cell>
        </row>
        <row r="10803">
          <cell r="E10803" t="str">
            <v>香港顶美国际实业发展有限公司</v>
          </cell>
        </row>
        <row r="10804">
          <cell r="E10804" t="str">
            <v>香港鼎极珠宝实业有限公司</v>
          </cell>
        </row>
        <row r="10805">
          <cell r="E10805" t="str">
            <v>香港东宝服饰国际集团有限公司</v>
          </cell>
        </row>
        <row r="10806">
          <cell r="E10806" t="str">
            <v>香港东浩实业有限公司（Mammy宝贝）</v>
          </cell>
        </row>
        <row r="10807">
          <cell r="E10807" t="str">
            <v>香港都市金夫人国际有限公司</v>
          </cell>
        </row>
        <row r="10808">
          <cell r="E10808" t="str">
            <v>香港都市金夫人国际有限公司</v>
          </cell>
        </row>
        <row r="10809">
          <cell r="E10809" t="str">
            <v>香港嘟嘟达（国际）服饰有限公司</v>
          </cell>
        </row>
        <row r="10810">
          <cell r="E10810" t="str">
            <v>香港额菲尔服饰有限公司</v>
          </cell>
        </row>
        <row r="10811">
          <cell r="E10811" t="str">
            <v>香港泛达企业广州柏纯诗服装公司</v>
          </cell>
        </row>
        <row r="10812">
          <cell r="E10812" t="str">
            <v>香港飞达企业集团/广州婕俪服饰有限公司</v>
          </cell>
        </row>
        <row r="10813">
          <cell r="E10813" t="str">
            <v>香港芬兰迪国际鞋业有限公司</v>
          </cell>
        </row>
        <row r="10814">
          <cell r="E10814" t="str">
            <v>香港丰蒂珠宝有限公司</v>
          </cell>
        </row>
        <row r="10815">
          <cell r="E10815" t="str">
            <v>香港佛洛特服裝贸易有限公司</v>
          </cell>
        </row>
        <row r="10816">
          <cell r="E10816" t="str">
            <v>香港富和时装有限公司</v>
          </cell>
        </row>
        <row r="10817">
          <cell r="E10817" t="str">
            <v>香港富汇亚洲企业有限公司</v>
          </cell>
        </row>
        <row r="10818">
          <cell r="E10818" t="str">
            <v>香港哥辉国际（东莞）有限公司</v>
          </cell>
        </row>
        <row r="10819">
          <cell r="E10819" t="str">
            <v>香港歌迪服饰（广州）有限公司</v>
          </cell>
        </row>
        <row r="10820">
          <cell r="E10820" t="str">
            <v>香港歌兰迪亚服饰有限公司</v>
          </cell>
        </row>
        <row r="10821">
          <cell r="E10821" t="str">
            <v>香港歌莉娅（国际）有限公司</v>
          </cell>
        </row>
        <row r="10822">
          <cell r="E10822" t="str">
            <v>香港关健国际集团有限公司</v>
          </cell>
        </row>
        <row r="10823">
          <cell r="E10823" t="str">
            <v>香港贵之步实业有限公司 广州市美作贸易有限公司</v>
          </cell>
        </row>
        <row r="10824">
          <cell r="E10824" t="str">
            <v>香港国威服饰有限公司</v>
          </cell>
        </row>
        <row r="10825">
          <cell r="E10825" t="str">
            <v>香港海威尔国际有限公司</v>
          </cell>
        </row>
        <row r="10826">
          <cell r="E10826" t="str">
            <v>香港和汝鞋業有限公司 东莞橙汝鞋业有限公司</v>
          </cell>
        </row>
        <row r="10827">
          <cell r="E10827" t="str">
            <v>香港恒泰(集团)服饰有限公司</v>
          </cell>
        </row>
        <row r="10828">
          <cell r="E10828" t="str">
            <v>香港恒拓实业有限公司</v>
          </cell>
        </row>
        <row r="10829">
          <cell r="E10829" t="str">
            <v>香港恒永星童装有限公司</v>
          </cell>
        </row>
        <row r="10830">
          <cell r="E10830" t="str">
            <v>香港鸿利时装童装批发 虎门佳利时装有限公司</v>
          </cell>
        </row>
        <row r="10831">
          <cell r="E10831" t="str">
            <v>香港花王国际集团公司</v>
          </cell>
        </row>
        <row r="10832">
          <cell r="E10832" t="str">
            <v>香港华鑫国际集团</v>
          </cell>
        </row>
        <row r="10833">
          <cell r="E10833" t="str">
            <v>香港华亿服饰（国际）有限公司</v>
          </cell>
        </row>
        <row r="10834">
          <cell r="E10834" t="str">
            <v>香港环球时装有限公司</v>
          </cell>
        </row>
        <row r="10835">
          <cell r="E10835" t="str">
            <v>香港环球时装有限公司</v>
          </cell>
        </row>
        <row r="10836">
          <cell r="E10836" t="str">
            <v>香港皇庭珠宝有限公司</v>
          </cell>
        </row>
        <row r="10837">
          <cell r="E10837" t="str">
            <v>香港积高时装控股有限公司</v>
          </cell>
        </row>
        <row r="10838">
          <cell r="E10838" t="str">
            <v>香港积高时装控股有限公司 广州欧帕丝服装有限公司</v>
          </cell>
        </row>
        <row r="10839">
          <cell r="E10839" t="str">
            <v>香港嘉诚皮具有限公司</v>
          </cell>
        </row>
        <row r="10840">
          <cell r="E10840" t="str">
            <v>香港嘉达时装（国际）有限公司</v>
          </cell>
        </row>
        <row r="10841">
          <cell r="E10841" t="str">
            <v>香港嘉仕堡国际集团有限公司</v>
          </cell>
        </row>
        <row r="10842">
          <cell r="E10842" t="str">
            <v>香港简爱国际服饰有限公司</v>
          </cell>
        </row>
        <row r="10843">
          <cell r="E10843" t="str">
            <v>香港金大生珠宝品牌运营中心</v>
          </cell>
        </row>
        <row r="10844">
          <cell r="E10844" t="str">
            <v>香港金大尊珠宝公司</v>
          </cell>
        </row>
        <row r="10845">
          <cell r="E10845" t="str">
            <v>香港金帝国际实业有限公司</v>
          </cell>
        </row>
        <row r="10846">
          <cell r="E10846" t="str">
            <v>香港金盾服装公司</v>
          </cell>
        </row>
        <row r="10847">
          <cell r="E10847" t="str">
            <v>香港金果服饰皮具国际有限公司</v>
          </cell>
        </row>
        <row r="10848">
          <cell r="E10848" t="str">
            <v>香港金嘉利珠宝首饰有限公司</v>
          </cell>
        </row>
        <row r="10849">
          <cell r="E10849" t="str">
            <v>香港金六福金银珠宝国际集团有限公司</v>
          </cell>
        </row>
        <row r="10850">
          <cell r="E10850" t="str">
            <v>香港金禄福珠宝(集团)有限公司</v>
          </cell>
        </row>
        <row r="10851">
          <cell r="E10851" t="str">
            <v>香港金美集团有公司</v>
          </cell>
        </row>
        <row r="10852">
          <cell r="E10852" t="str">
            <v>香港金星國際投資貿易公司</v>
          </cell>
        </row>
        <row r="10853">
          <cell r="E10853" t="str">
            <v>香港金芝有限公司深圳代表处</v>
          </cell>
        </row>
        <row r="10854">
          <cell r="E10854" t="str">
            <v>香港金芝有限公司深圳代表处</v>
          </cell>
        </row>
        <row r="10855">
          <cell r="E10855" t="str">
            <v>香港金卓缘珠宝集团有限公司</v>
          </cell>
        </row>
        <row r="10856">
          <cell r="E10856" t="str">
            <v>香港晋升（国际）服饰有限公司</v>
          </cell>
        </row>
        <row r="10857">
          <cell r="E10857" t="str">
            <v>香港经纺服饰有限公司</v>
          </cell>
        </row>
        <row r="10858">
          <cell r="E10858" t="str">
            <v>香港晶琳国际有限公司</v>
          </cell>
        </row>
        <row r="10859">
          <cell r="E10859" t="str">
            <v>香港晶永恒珠宝集团</v>
          </cell>
        </row>
        <row r="10860">
          <cell r="E10860" t="str">
            <v>香港卡弗马（国际）制衣有限公司</v>
          </cell>
        </row>
        <row r="10861">
          <cell r="E10861" t="str">
            <v>香港卡高斯鞋业有限公司</v>
          </cell>
        </row>
        <row r="10862">
          <cell r="E10862" t="str">
            <v>香港卡罗蜜服饰有限公司</v>
          </cell>
        </row>
        <row r="10863">
          <cell r="E10863" t="str">
            <v>香港卡莎梦露国际服饰有限公司</v>
          </cell>
        </row>
        <row r="10864">
          <cell r="E10864" t="str">
            <v>香港卡潍尔家居服饰有限公司</v>
          </cell>
        </row>
        <row r="10865">
          <cell r="E10865" t="str">
            <v>香港凯得实业有限公司</v>
          </cell>
        </row>
        <row r="10866">
          <cell r="E10866" t="str">
            <v>香港凯蒂时装有限公司</v>
          </cell>
        </row>
        <row r="10867">
          <cell r="E10867" t="str">
            <v>香港科春得皮具有限公司</v>
          </cell>
        </row>
        <row r="10868">
          <cell r="E10868" t="str">
            <v>香港阔太国际服装有限公司</v>
          </cell>
        </row>
        <row r="10869">
          <cell r="E10869" t="str">
            <v>香港朗景皮具公司</v>
          </cell>
        </row>
        <row r="10870">
          <cell r="E10870" t="str">
            <v>香港老爷车(杜丘)国际有限公司</v>
          </cell>
        </row>
        <row r="10871">
          <cell r="E10871" t="str">
            <v>香港老爷车帝仕国际有限公司</v>
          </cell>
        </row>
        <row r="10872">
          <cell r="E10872" t="str">
            <v>香港乐铭嘉有限公司</v>
          </cell>
        </row>
        <row r="10873">
          <cell r="E10873" t="str">
            <v>香港乐天童装有限公司</v>
          </cell>
        </row>
        <row r="10874">
          <cell r="E10874" t="str">
            <v>香港乐天童装有限公司</v>
          </cell>
        </row>
        <row r="10875">
          <cell r="E10875" t="str">
            <v>香港乐天童装有限公司</v>
          </cell>
        </row>
        <row r="10876">
          <cell r="E10876" t="str">
            <v>香港乐天童装有限公司</v>
          </cell>
        </row>
        <row r="10877">
          <cell r="E10877" t="str">
            <v>香港雷迪洋服（广州）有限公司</v>
          </cell>
        </row>
        <row r="10878">
          <cell r="E10878" t="str">
            <v>香港丽婴妇幼用品（国际）集团有限公司</v>
          </cell>
        </row>
        <row r="10879">
          <cell r="E10879" t="str">
            <v>香港亮点国际服装服饰有限公司</v>
          </cell>
        </row>
        <row r="10880">
          <cell r="E10880" t="str">
            <v>香港龙佰利国际集团有限公司</v>
          </cell>
        </row>
        <row r="10881">
          <cell r="E10881" t="str">
            <v>香港龍鳯祥珠宝有限公司</v>
          </cell>
        </row>
        <row r="10882">
          <cell r="E10882" t="str">
            <v>香港龍田珠寶(集團)有限公司</v>
          </cell>
        </row>
        <row r="10883">
          <cell r="E10883" t="str">
            <v>香港马沙奴服饰有限公司</v>
          </cell>
        </row>
        <row r="10884">
          <cell r="E10884" t="str">
            <v>香港玛丽安琪服饰有限公司</v>
          </cell>
        </row>
        <row r="10885">
          <cell r="E10885" t="str">
            <v>香港蔓丝雅服饰（国际）有限公司</v>
          </cell>
        </row>
        <row r="10886">
          <cell r="E10886" t="str">
            <v>香港魅力花服饰有限公司</v>
          </cell>
        </row>
        <row r="10887">
          <cell r="E10887" t="str">
            <v>香港魅力尚品服饰(集团)有限公司</v>
          </cell>
        </row>
        <row r="10888">
          <cell r="E10888" t="str">
            <v>香港梦之玲服饰有限公司</v>
          </cell>
        </row>
        <row r="10889">
          <cell r="E10889" t="str">
            <v>香港咪咪国际服饰有限公司</v>
          </cell>
        </row>
        <row r="10890">
          <cell r="E10890" t="str">
            <v>香港米萝国际有限公司</v>
          </cell>
        </row>
        <row r="10891">
          <cell r="E10891" t="str">
            <v>香港米娜童装公司</v>
          </cell>
        </row>
        <row r="10892">
          <cell r="E10892" t="str">
            <v>香港幂姿服饰有限公司</v>
          </cell>
        </row>
        <row r="10893">
          <cell r="E10893" t="str">
            <v>香港民森集团中山坚成制衣厂</v>
          </cell>
        </row>
        <row r="10894">
          <cell r="E10894" t="str">
            <v>香港名船服饰公司</v>
          </cell>
        </row>
        <row r="10895">
          <cell r="E10895" t="str">
            <v>香港名哥服饰有限公司</v>
          </cell>
        </row>
        <row r="10896">
          <cell r="E10896" t="str">
            <v>香港名豪(国际)服装集团有限公司</v>
          </cell>
        </row>
        <row r="10897">
          <cell r="E10897" t="str">
            <v>香港名剑服饰有限公司</v>
          </cell>
        </row>
        <row r="10898">
          <cell r="E10898" t="str">
            <v>香港木乙国际时装有限公司</v>
          </cell>
        </row>
        <row r="10899">
          <cell r="E10899" t="str">
            <v>香港娜璐多服饰有限公司</v>
          </cell>
        </row>
        <row r="10900">
          <cell r="E10900" t="str">
            <v>香港南国佳人服饰国际有限公司</v>
          </cell>
        </row>
        <row r="10901">
          <cell r="E10901" t="str">
            <v>香港欧美佳皮具实业有限公司</v>
          </cell>
        </row>
        <row r="10902">
          <cell r="E10902" t="str">
            <v>香港欧亚鸿途贸易行</v>
          </cell>
        </row>
        <row r="10903">
          <cell r="E10903" t="str">
            <v>香港皮草厂有限公司</v>
          </cell>
        </row>
        <row r="10904">
          <cell r="E10904" t="str">
            <v>香港蒲点时装有限公司</v>
          </cell>
        </row>
        <row r="10905">
          <cell r="E10905" t="str">
            <v>香港奇利芳(国际)服饰有限公司</v>
          </cell>
        </row>
        <row r="10906">
          <cell r="E10906" t="str">
            <v>香港青青果商贸有限公司（大陆加盟中心）</v>
          </cell>
        </row>
        <row r="10907">
          <cell r="E10907" t="str">
            <v>香港让.菲特国际服饰发展有限公司</v>
          </cell>
        </row>
        <row r="10908">
          <cell r="E10908" t="str">
            <v>香港仁俪集团有限公司</v>
          </cell>
        </row>
        <row r="10909">
          <cell r="E10909" t="str">
            <v>香港日励有限公司日励服装（深圳）有限公司</v>
          </cell>
        </row>
        <row r="10910">
          <cell r="E10910" t="str">
            <v>香港锐铭集团国际投资有限公司</v>
          </cell>
        </row>
        <row r="10911">
          <cell r="E10911" t="str">
            <v>香港瑞大生珠宝国际集团有限公司</v>
          </cell>
        </row>
        <row r="10912">
          <cell r="E10912" t="str">
            <v>香港瑞利丰实业有限公司</v>
          </cell>
        </row>
        <row r="10913">
          <cell r="E10913" t="str">
            <v>香港色非鞋业有限公司 佛山市禾非服饰有限公司</v>
          </cell>
        </row>
        <row r="10914">
          <cell r="E10914" t="str">
            <v>香港莎贝托尔服饰有限公司</v>
          </cell>
        </row>
        <row r="10915">
          <cell r="E10915" t="str">
            <v>香港少爷车（国际）有限公司</v>
          </cell>
        </row>
        <row r="10916">
          <cell r="E10916" t="str">
            <v>香港设计廊服饰有限公司广州分公司</v>
          </cell>
        </row>
        <row r="10917">
          <cell r="E10917" t="str">
            <v>香港设计师品牌QOOLASO品牌包包</v>
          </cell>
        </row>
        <row r="10918">
          <cell r="E10918" t="str">
            <v>香港诗歌国际有限公司</v>
          </cell>
        </row>
        <row r="10919">
          <cell r="E10919" t="str">
            <v>香港世澳（国际）服饰有限公司</v>
          </cell>
        </row>
        <row r="10920">
          <cell r="E10920" t="str">
            <v>香港舒婴宝国际集团有限公司</v>
          </cell>
        </row>
        <row r="10921">
          <cell r="E10921" t="str">
            <v>香港顺升国际有限公司</v>
          </cell>
        </row>
        <row r="10922">
          <cell r="E10922" t="str">
            <v>香港素之银饰品（国际）有限公司</v>
          </cell>
        </row>
        <row r="10923">
          <cell r="E10923" t="str">
            <v>香港泰玛斯国际集团</v>
          </cell>
        </row>
        <row r="10924">
          <cell r="E10924" t="str">
            <v>香港唐大福珠宝有限公司</v>
          </cell>
        </row>
        <row r="10925">
          <cell r="E10925" t="str">
            <v>香港桃艺服饰贸易有限公司</v>
          </cell>
        </row>
        <row r="10926">
          <cell r="E10926" t="str">
            <v>香港天宝婴儿用品有限公司</v>
          </cell>
        </row>
        <row r="10927">
          <cell r="E10927" t="str">
            <v>香港兔仔唛国际集团股份有限公司</v>
          </cell>
        </row>
        <row r="10928">
          <cell r="E10928" t="str">
            <v>香港万辉珠宝首饰有限公司</v>
          </cell>
        </row>
        <row r="10929">
          <cell r="E10929" t="str">
            <v>香港威高控股有限公司下属机构：汕头利高服饰有限公司</v>
          </cell>
        </row>
        <row r="10930">
          <cell r="E10930" t="str">
            <v>香港威格琳娜实业有限公司</v>
          </cell>
        </row>
        <row r="10931">
          <cell r="E10931" t="str">
            <v>香港威望集团公司深圳时代服饰有限公司</v>
          </cell>
        </row>
        <row r="10932">
          <cell r="E10932" t="str">
            <v>香港唯浩国际时装有限公司</v>
          </cell>
        </row>
        <row r="10933">
          <cell r="E10933" t="str">
            <v>香港唯美珠宝公司</v>
          </cell>
        </row>
        <row r="10934">
          <cell r="E10934" t="str">
            <v>香港维尔嘉斯国际服饰有限公司</v>
          </cell>
        </row>
        <row r="10935">
          <cell r="E10935" t="str">
            <v>香港维仕卡特服饰有限公司</v>
          </cell>
        </row>
        <row r="10936">
          <cell r="E10936" t="str">
            <v>香港温莎集团有限公司</v>
          </cell>
        </row>
        <row r="10937">
          <cell r="E10937" t="str">
            <v>香港温莎集团有限公司</v>
          </cell>
        </row>
        <row r="10938">
          <cell r="E10938" t="str">
            <v>香港文时特（国际）服饰实业有限公司中国营运部</v>
          </cell>
        </row>
        <row r="10939">
          <cell r="E10939" t="str">
            <v>香港西欧（国际）服饰有限公司广州办事处</v>
          </cell>
        </row>
        <row r="10940">
          <cell r="E10940" t="str">
            <v>香港西游童话有限公司</v>
          </cell>
        </row>
        <row r="10941">
          <cell r="E10941" t="str">
            <v>香港希伯莱皮具实业有限公司</v>
          </cell>
        </row>
        <row r="10942">
          <cell r="E10942" t="str">
            <v>香港希美家纺实业有限公司</v>
          </cell>
        </row>
        <row r="10943">
          <cell r="E10943" t="str">
            <v>香港喜艾国际服饰有限公司</v>
          </cell>
        </row>
        <row r="10944">
          <cell r="E10944" t="str">
            <v>香港喜乐国际公司</v>
          </cell>
        </row>
        <row r="10945">
          <cell r="E10945" t="str">
            <v>香港纤叶典服装设计公司</v>
          </cell>
        </row>
        <row r="10946">
          <cell r="E10946" t="str">
            <v>香港纤叶经典服装设计公司</v>
          </cell>
        </row>
        <row r="10947">
          <cell r="E10947" t="str">
            <v>香港新凤祥珠宝有限公司</v>
          </cell>
        </row>
        <row r="10948">
          <cell r="E10948" t="str">
            <v>香港新港艺首饰有限公司</v>
          </cell>
        </row>
        <row r="10949">
          <cell r="E10949" t="str">
            <v>香港信而佳皮具有限公司</v>
          </cell>
        </row>
        <row r="10950">
          <cell r="E10950" t="str">
            <v>香港星旗儿国际服饰有限公司</v>
          </cell>
        </row>
        <row r="10951">
          <cell r="E10951" t="str">
            <v>香港幸运啦啦竹纤维婴童用品有限公司</v>
          </cell>
        </row>
        <row r="10952">
          <cell r="E10952" t="str">
            <v>香港秀丝内语女仕用品有限公司</v>
          </cell>
        </row>
        <row r="10953">
          <cell r="E10953" t="str">
            <v>香港耀信服饰（实业）有限公司</v>
          </cell>
        </row>
        <row r="10954">
          <cell r="E10954" t="str">
            <v>香港伊黛服饰有限公司</v>
          </cell>
        </row>
        <row r="10955">
          <cell r="E10955" t="str">
            <v>香港衣登服饰公司深圳联络处</v>
          </cell>
        </row>
        <row r="10956">
          <cell r="E10956" t="str">
            <v>香港衣伦奴(国际)有限公司</v>
          </cell>
        </row>
        <row r="10957">
          <cell r="E10957" t="str">
            <v>香港依红服饰国际集团有限公司</v>
          </cell>
        </row>
        <row r="10958">
          <cell r="E10958" t="str">
            <v>香港依恋河犸服装有限公司</v>
          </cell>
        </row>
        <row r="10959">
          <cell r="E10959" t="str">
            <v>香港壹潮流集团</v>
          </cell>
        </row>
        <row r="10960">
          <cell r="E10960" t="str">
            <v>香港意琪英豪有限公司</v>
          </cell>
        </row>
        <row r="10961">
          <cell r="E10961" t="str">
            <v>香港英加国际时装广州营销中心</v>
          </cell>
        </row>
        <row r="10962">
          <cell r="E10962" t="str">
            <v>香港英仕国际服饰公司</v>
          </cell>
        </row>
        <row r="10963">
          <cell r="E10963" t="str">
            <v>香港英姿丽人（国际）集团有限公司</v>
          </cell>
        </row>
        <row r="10964">
          <cell r="E10964" t="str">
            <v>香港盈进集团控股有限公司</v>
          </cell>
        </row>
        <row r="10965">
          <cell r="E10965" t="str">
            <v>香港盈进集团控股有限公司</v>
          </cell>
        </row>
        <row r="10966">
          <cell r="E10966" t="str">
            <v>香港盈进集团控股有限公司</v>
          </cell>
        </row>
        <row r="10967">
          <cell r="E10967" t="str">
            <v>香港盈进集团控股有限公司</v>
          </cell>
        </row>
        <row r="10968">
          <cell r="E10968" t="str">
            <v>香港永鸿)中山亿利制衣服装有限公司</v>
          </cell>
        </row>
        <row r="10969">
          <cell r="E10969" t="str">
            <v>香港玉清世家国际服装（集团）有限公司</v>
          </cell>
        </row>
        <row r="10970">
          <cell r="E10970" t="str">
            <v>香港源盛国际集团有限公司（广州源盛时尚皮具制品有限公司 ）</v>
          </cell>
        </row>
        <row r="10971">
          <cell r="E10971" t="str">
            <v>香港运良依妹儿国际服饰有限公司</v>
          </cell>
        </row>
        <row r="10972">
          <cell r="E10972" t="str">
            <v>香港韵之服饰有限公司</v>
          </cell>
        </row>
        <row r="10973">
          <cell r="E10973" t="str">
            <v>香港展进企业有限公司</v>
          </cell>
        </row>
        <row r="10974">
          <cell r="E10974" t="str">
            <v>香港珍心时装设计有限公司 深圳市珍心儿时装有限公司</v>
          </cell>
        </row>
        <row r="10975">
          <cell r="E10975" t="str">
            <v>香港中環寶迪氏集團</v>
          </cell>
        </row>
        <row r="10976">
          <cell r="E10976" t="str">
            <v>香港周大發珠宝集团有限公司</v>
          </cell>
        </row>
        <row r="10977">
          <cell r="E10977" t="str">
            <v>香港周华福国际集团有限公司</v>
          </cell>
        </row>
        <row r="10978">
          <cell r="E10978" t="str">
            <v>香港周六福珠宝（中国）营运中心</v>
          </cell>
        </row>
        <row r="10979">
          <cell r="E10979" t="str">
            <v>香港周元福珠宝国际集团有限公司</v>
          </cell>
        </row>
        <row r="10980">
          <cell r="E10980" t="str">
            <v>香港珠宝有限公司</v>
          </cell>
        </row>
        <row r="10981">
          <cell r="E10981" t="str">
            <v>香港卓然服装有限公司</v>
          </cell>
        </row>
        <row r="10982">
          <cell r="E10982" t="str">
            <v>香港自由点服饰有限公司</v>
          </cell>
        </row>
        <row r="10983">
          <cell r="E10983" t="str">
            <v>香港自由人国际有限公司</v>
          </cell>
        </row>
        <row r="10984">
          <cell r="E10984" t="str">
            <v>香港縱橫二千集團</v>
          </cell>
        </row>
        <row r="10985">
          <cell r="E10985" t="str">
            <v>香港钻克拉珠宝国际有限公司</v>
          </cell>
        </row>
        <row r="10986">
          <cell r="E10986" t="str">
            <v>香港钻石人生珠宝（中国）营运中心</v>
          </cell>
        </row>
        <row r="10987">
          <cell r="E10987" t="str">
            <v>香港钻之恋珠宝国际集团有限公司</v>
          </cell>
        </row>
        <row r="10988">
          <cell r="E10988" t="str">
            <v>香歌服饰有限公司</v>
          </cell>
        </row>
        <row r="10989">
          <cell r="E10989" t="str">
            <v>香丽榭服饰有限公司</v>
          </cell>
        </row>
        <row r="10990">
          <cell r="E10990" t="str">
            <v>翔妮雅服饰有限公司</v>
          </cell>
        </row>
        <row r="10991">
          <cell r="E10991" t="str">
            <v>小豆丁儿童服装有限公司</v>
          </cell>
        </row>
        <row r="10992">
          <cell r="E10992" t="str">
            <v>小豆丁儿童服装有限公司</v>
          </cell>
        </row>
        <row r="10993">
          <cell r="E10993" t="str">
            <v>小哥大（国际）服装公司</v>
          </cell>
        </row>
        <row r="10994">
          <cell r="E10994" t="str">
            <v>小哥大（国际）服装公司</v>
          </cell>
        </row>
        <row r="10995">
          <cell r="E10995" t="str">
            <v>小哥大童装行</v>
          </cell>
        </row>
        <row r="10996">
          <cell r="E10996" t="str">
            <v>小哥大童装行</v>
          </cell>
        </row>
        <row r="10997">
          <cell r="E10997" t="str">
            <v>小蜜蜂电子商务(广州)有限公司</v>
          </cell>
        </row>
        <row r="10998">
          <cell r="E10998" t="str">
            <v>小鸟嘟比服饰有限公司</v>
          </cell>
        </row>
        <row r="10999">
          <cell r="E10999" t="str">
            <v>小人物童装有限公司</v>
          </cell>
        </row>
        <row r="11000">
          <cell r="E11000" t="str">
            <v>小太阳善童服饰(香港)连锁限公司</v>
          </cell>
        </row>
        <row r="11001">
          <cell r="E11001" t="str">
            <v>小天使婴童用品（中山）有限公司</v>
          </cell>
        </row>
        <row r="11002">
          <cell r="E11002" t="str">
            <v>小天使婴童用品（中山）有限公司</v>
          </cell>
        </row>
        <row r="11003">
          <cell r="E11003" t="str">
            <v>小天使婴童用品公司</v>
          </cell>
        </row>
        <row r="11004">
          <cell r="E11004" t="str">
            <v>小天使婴童用品有限公司</v>
          </cell>
        </row>
        <row r="11005">
          <cell r="E11005" t="str">
            <v>小星辰品牌集团</v>
          </cell>
        </row>
        <row r="11006">
          <cell r="E11006" t="str">
            <v>协乐儿童用品有限公司</v>
          </cell>
        </row>
        <row r="11007">
          <cell r="E11007" t="str">
            <v>心田工艺制品有限公司</v>
          </cell>
        </row>
        <row r="11008">
          <cell r="E11008" t="str">
            <v>欣迪集团（中国）有限公司</v>
          </cell>
        </row>
        <row r="11009">
          <cell r="E11009" t="str">
            <v>新百丽鞋业(深圳)有限公司</v>
          </cell>
        </row>
        <row r="11010">
          <cell r="E11010" t="str">
            <v>新百丽鞋业(深圳)有限公司</v>
          </cell>
        </row>
        <row r="11011">
          <cell r="E11011" t="str">
            <v>新百丽鞋业（深圳）有限公司</v>
          </cell>
        </row>
        <row r="11012">
          <cell r="E11012" t="str">
            <v>新百丽鞋业（深圳）有限公司</v>
          </cell>
        </row>
        <row r="11013">
          <cell r="E11013" t="str">
            <v>新鸿发发针织服饰(深圳)有限公司</v>
          </cell>
        </row>
        <row r="11014">
          <cell r="E11014" t="str">
            <v>新加坡必胜私人有限公司授权广州博达皮件有限公司</v>
          </cell>
        </row>
        <row r="11015">
          <cell r="E11015" t="str">
            <v>新加坡名妍服装有限公司厦门市丰裕时装</v>
          </cell>
        </row>
        <row r="11016">
          <cell r="E11016" t="str">
            <v>新偶像服装（深圳）有限公司</v>
          </cell>
        </row>
        <row r="11017">
          <cell r="E11017" t="str">
            <v>新偶像服装（深圳）有限公司</v>
          </cell>
        </row>
        <row r="11018">
          <cell r="E11018" t="str">
            <v>新文越婴童用品（深圳）有限公司</v>
          </cell>
        </row>
        <row r="11019">
          <cell r="E11019" t="str">
            <v>新意纺织品有限公司</v>
          </cell>
        </row>
        <row r="11020">
          <cell r="E11020" t="str">
            <v>新正加服饰（深圳）有限公司</v>
          </cell>
        </row>
        <row r="11021">
          <cell r="E11021" t="str">
            <v>馨心悦服饰(深圳)有限公司</v>
          </cell>
        </row>
        <row r="11022">
          <cell r="E11022" t="str">
            <v>鑫邑珂（XinYiKe）服装有限公司</v>
          </cell>
        </row>
        <row r="11023">
          <cell r="E11023" t="str">
            <v>信得安珠宝有限公司</v>
          </cell>
        </row>
        <row r="11024">
          <cell r="E11024" t="str">
            <v>星驰控股有限公司</v>
          </cell>
        </row>
        <row r="11025">
          <cell r="E11025" t="str">
            <v>星翠不锈钢饰品有限公司</v>
          </cell>
        </row>
        <row r="11026">
          <cell r="E11026" t="str">
            <v>星星珠宝饰品公司</v>
          </cell>
        </row>
        <row r="11027">
          <cell r="E11027" t="str">
            <v>兴泰发服装有限公司</v>
          </cell>
        </row>
        <row r="11028">
          <cell r="E11028" t="str">
            <v>旭日（香港）服装贸易公司</v>
          </cell>
        </row>
        <row r="11029">
          <cell r="E11029" t="str">
            <v>旭星制衣厂</v>
          </cell>
        </row>
        <row r="11030">
          <cell r="E11030" t="str">
            <v>序之工作室有限公司</v>
          </cell>
        </row>
        <row r="11031">
          <cell r="E11031" t="str">
            <v>煊妮诗(中国）亿轩制衣有限公司</v>
          </cell>
        </row>
        <row r="11032">
          <cell r="E11032" t="str">
            <v>雪倪(广州市)服饰有限公司</v>
          </cell>
        </row>
        <row r="11033">
          <cell r="E11033" t="str">
            <v>薰奈儿服饰(香港)国际有限公司</v>
          </cell>
        </row>
        <row r="11034">
          <cell r="E11034" t="str">
            <v>雅 兰 服 饰 公 司</v>
          </cell>
        </row>
        <row r="11035">
          <cell r="E11035" t="str">
            <v>雅安莉娜内衣有限公司</v>
          </cell>
        </row>
        <row r="11036">
          <cell r="E11036" t="str">
            <v>雅芳婷内衣（深圳）有限公司</v>
          </cell>
        </row>
        <row r="11037">
          <cell r="E11037" t="str">
            <v>雅格奥泰服饰有限公司</v>
          </cell>
        </row>
        <row r="11038">
          <cell r="E11038" t="str">
            <v>雅嘉图服饰(中国)发展有限公司</v>
          </cell>
        </row>
        <row r="11039">
          <cell r="E11039" t="str">
            <v>雅兰实业（深圳）公司</v>
          </cell>
        </row>
        <row r="11040">
          <cell r="E11040" t="str">
            <v>雅露斯（中国）有限公司</v>
          </cell>
        </row>
        <row r="11041">
          <cell r="E11041" t="str">
            <v>雅美斯服饰有限公司</v>
          </cell>
        </row>
        <row r="11042">
          <cell r="E11042" t="str">
            <v>雅内（广州）家居用品有限公司</v>
          </cell>
        </row>
        <row r="11043">
          <cell r="E11043" t="str">
            <v>雅氏化妆品有限公司</v>
          </cell>
        </row>
        <row r="11044">
          <cell r="E11044" t="str">
            <v>雅天妮国际(集团)有限公司</v>
          </cell>
        </row>
        <row r="11045">
          <cell r="E11045" t="str">
            <v>雅逸高球服装有限公司</v>
          </cell>
        </row>
        <row r="11046">
          <cell r="E11046" t="str">
            <v>亚曼答商贸（深圳）有限公司</v>
          </cell>
        </row>
        <row r="11047">
          <cell r="E11047" t="str">
            <v>亚太区总代理：广州蚂蚁城鞋业有限公司</v>
          </cell>
        </row>
        <row r="11048">
          <cell r="E11048" t="str">
            <v>颜诺国际企业(香港)有限公司</v>
          </cell>
        </row>
        <row r="11049">
          <cell r="E11049" t="str">
            <v>颜诺国际时尚设计（深圳）有限公司</v>
          </cell>
        </row>
        <row r="11050">
          <cell r="E11050" t="str">
            <v>颜诺国际时尚设计有限公司</v>
          </cell>
        </row>
        <row r="11051">
          <cell r="E11051" t="str">
            <v>阳江市纳丽德工贸有限公司</v>
          </cell>
        </row>
        <row r="11052">
          <cell r="E11052" t="str">
            <v>阳江市卓士服饰有限公司</v>
          </cell>
        </row>
        <row r="11053">
          <cell r="E11053" t="str">
            <v>洋浦华鼎实业有限公司 广州卡莲芳商贸有限公司</v>
          </cell>
        </row>
        <row r="11054">
          <cell r="E11054" t="str">
            <v>洋浦华鼎实业有限公司广州分公司</v>
          </cell>
        </row>
        <row r="11055">
          <cell r="E11055" t="str">
            <v>姚氏珠宝首饰有限公司</v>
          </cell>
        </row>
        <row r="11056">
          <cell r="E11056" t="str">
            <v>耀出色UONHTS</v>
          </cell>
        </row>
        <row r="11057">
          <cell r="E11057" t="str">
            <v>叶狄纳(中国)服饰有限公司</v>
          </cell>
        </row>
        <row r="11058">
          <cell r="E11058" t="str">
            <v>烨碧珠宝首饰(深圳)有限公司</v>
          </cell>
        </row>
        <row r="11059">
          <cell r="E11059" t="str">
            <v>一品奴制衣实业有限公司</v>
          </cell>
        </row>
        <row r="11060">
          <cell r="E11060" t="str">
            <v>一统鞋业发展有限公司</v>
          </cell>
        </row>
        <row r="11061">
          <cell r="E11061" t="str">
            <v>一族制衣有限公司</v>
          </cell>
        </row>
        <row r="11062">
          <cell r="E11062" t="str">
            <v>伊比嘉国际贸易(深圳)有限公司</v>
          </cell>
        </row>
        <row r="11063">
          <cell r="E11063" t="str">
            <v>伊代服装（深圳）有限公司</v>
          </cell>
        </row>
        <row r="11064">
          <cell r="E11064" t="str">
            <v>伊杜波西（香港）国际有限公司</v>
          </cell>
        </row>
        <row r="11065">
          <cell r="E11065" t="str">
            <v>伊顿贸易(广州)有限公司</v>
          </cell>
        </row>
        <row r="11066">
          <cell r="E11066" t="str">
            <v>伊顿贸易（广州）有限公司</v>
          </cell>
        </row>
        <row r="11067">
          <cell r="E11067" t="str">
            <v>伊朵秀（新加坡）国际企业广州伊朵秀皮具有限公司</v>
          </cell>
        </row>
        <row r="11068">
          <cell r="E11068" t="str">
            <v>伊伽创作(广州)设计有限公司</v>
          </cell>
        </row>
        <row r="11069">
          <cell r="E11069" t="str">
            <v>伊歌华国际贸易（深圳）有限公司</v>
          </cell>
        </row>
        <row r="11070">
          <cell r="E11070" t="str">
            <v>伊珂童装品牌开发营销中心(深圳)</v>
          </cell>
        </row>
        <row r="11071">
          <cell r="E11071" t="str">
            <v>伊丽艾儿服饰有限公司</v>
          </cell>
        </row>
        <row r="11072">
          <cell r="E11072" t="str">
            <v>伊丽娜（国际）时装有限公司</v>
          </cell>
        </row>
        <row r="11073">
          <cell r="E11073" t="str">
            <v>伊莲娜时装(深圳)有限公司</v>
          </cell>
        </row>
        <row r="11074">
          <cell r="E11074" t="str">
            <v>伊美雅制衣（深圳）有限公司</v>
          </cell>
        </row>
        <row r="11075">
          <cell r="E11075" t="str">
            <v>伊美雅制衣(深圳)有限公司</v>
          </cell>
        </row>
        <row r="11076">
          <cell r="E11076" t="str">
            <v>伊品时装（广州）有限公司</v>
          </cell>
        </row>
        <row r="11077">
          <cell r="E11077" t="str">
            <v>伊珀比迩服饰有限公司</v>
          </cell>
        </row>
        <row r="11078">
          <cell r="E11078" t="str">
            <v>伊茜吉尔服饰设计有限公司</v>
          </cell>
        </row>
        <row r="11079">
          <cell r="E11079" t="str">
            <v>伊莎妮尔内衣有限公司</v>
          </cell>
        </row>
        <row r="11080">
          <cell r="E11080" t="str">
            <v>伊思凡内衣有限公司</v>
          </cell>
        </row>
        <row r="11081">
          <cell r="E11081" t="str">
            <v>伊泰莲娜(集团)有限公司</v>
          </cell>
        </row>
        <row r="11082">
          <cell r="E11082" t="str">
            <v>伊泰莲娜首饰精品（中山）有限公司</v>
          </cell>
        </row>
        <row r="11083">
          <cell r="E11083" t="str">
            <v>伊泰莲娜首饰精品（中山）有限公司</v>
          </cell>
        </row>
        <row r="11084">
          <cell r="E11084" t="str">
            <v>伊姿卡特皮具（深圳）有限公司</v>
          </cell>
        </row>
        <row r="11085">
          <cell r="E11085" t="str">
            <v>衣典服饰设计有限公司</v>
          </cell>
        </row>
        <row r="11086">
          <cell r="E11086" t="str">
            <v>衣恋时装（上海）有限公司深圳分公司</v>
          </cell>
        </row>
        <row r="11087">
          <cell r="E11087" t="str">
            <v>衣思服裝 (深圳) 有限公司</v>
          </cell>
        </row>
        <row r="11088">
          <cell r="E11088" t="str">
            <v>衣索服装有限公司</v>
          </cell>
        </row>
        <row r="11089">
          <cell r="E11089" t="str">
            <v>依波精品（深圳）有限公司</v>
          </cell>
        </row>
        <row r="11090">
          <cell r="E11090" t="str">
            <v>依波精品（深圳）有限公司</v>
          </cell>
        </row>
        <row r="11091">
          <cell r="E11091" t="str">
            <v>依波精品(深圳)有限公司</v>
          </cell>
        </row>
        <row r="11092">
          <cell r="E11092" t="str">
            <v>依波路(远东)有限公司</v>
          </cell>
        </row>
        <row r="11093">
          <cell r="E11093" t="str">
            <v>依凡国际（香港）服饰有限公司</v>
          </cell>
        </row>
        <row r="11094">
          <cell r="E11094" t="str">
            <v>依梦国际企业公司（香港）</v>
          </cell>
        </row>
        <row r="11095">
          <cell r="E11095" t="str">
            <v>依梦国际企业香港有限公司</v>
          </cell>
        </row>
        <row r="11096">
          <cell r="E11096" t="str">
            <v>依琦服饰有限公司</v>
          </cell>
        </row>
        <row r="11097">
          <cell r="E11097" t="str">
            <v>依斯高（中山）服装有限公司</v>
          </cell>
        </row>
        <row r="11098">
          <cell r="E11098" t="str">
            <v>怡东（香港）鞋业贸易有限公司</v>
          </cell>
        </row>
        <row r="11099">
          <cell r="E11099" t="str">
            <v>怡富时装（惠州）有限公司</v>
          </cell>
        </row>
        <row r="11100">
          <cell r="E11100" t="str">
            <v>怡淑美内衣有限公司</v>
          </cell>
        </row>
        <row r="11101">
          <cell r="E11101" t="str">
            <v>亿肯贸易（佛山）有限公司</v>
          </cell>
        </row>
        <row r="11102">
          <cell r="E11102" t="str">
            <v>亿利来集团</v>
          </cell>
        </row>
        <row r="11103">
          <cell r="E11103" t="str">
            <v>亿利来集团加菲猫童鞋有限公司</v>
          </cell>
        </row>
        <row r="11104">
          <cell r="E11104" t="str">
            <v>亿利来集团米菲童鞋有限公司</v>
          </cell>
        </row>
        <row r="11105">
          <cell r="E11105" t="str">
            <v>亿腾企业有限公司</v>
          </cell>
        </row>
        <row r="11106">
          <cell r="E11106" t="str">
            <v>亿鑫美服装商行</v>
          </cell>
        </row>
        <row r="11107">
          <cell r="E11107" t="str">
            <v>艺博时装（深圳）有限公司</v>
          </cell>
        </row>
        <row r="11108">
          <cell r="E11108" t="str">
            <v>艺龙达贸易(深圳)有限公司</v>
          </cell>
        </row>
        <row r="11109">
          <cell r="E11109" t="str">
            <v>艺龙达贸易（深圳）有限公司</v>
          </cell>
        </row>
        <row r="11110">
          <cell r="E11110" t="str">
            <v>忆仙姿服饰(东莞)有限公司</v>
          </cell>
        </row>
        <row r="11111">
          <cell r="E11111" t="str">
            <v>异度贸易有限公司</v>
          </cell>
        </row>
        <row r="11112">
          <cell r="E11112" t="str">
            <v>邑秀国际（香港）实业有限公司</v>
          </cell>
        </row>
        <row r="11113">
          <cell r="E11113" t="str">
            <v>易德易来科技（广州）股份有限公司</v>
          </cell>
        </row>
        <row r="11114">
          <cell r="E11114" t="str">
            <v>易德易来科技（广州）股份有限公司</v>
          </cell>
        </row>
        <row r="11115">
          <cell r="E11115" t="str">
            <v>易特路服饰有限公司</v>
          </cell>
        </row>
        <row r="11116">
          <cell r="E11116" t="str">
            <v>易泽德婴儿服装用品有限公司</v>
          </cell>
        </row>
        <row r="11117">
          <cell r="E11117" t="str">
            <v>益彩时尚贸易（深圳）有限公司</v>
          </cell>
        </row>
        <row r="11118">
          <cell r="E11118" t="str">
            <v>益彩时尚贸易（深圳）有限公司</v>
          </cell>
        </row>
        <row r="11119">
          <cell r="E11119" t="str">
            <v>益爵服装有限公司</v>
          </cell>
        </row>
        <row r="11120">
          <cell r="E11120" t="str">
            <v>益泰服饰有限公司</v>
          </cell>
        </row>
        <row r="11121">
          <cell r="E11121" t="str">
            <v>翊豐国际时装有限公司</v>
          </cell>
        </row>
        <row r="11122">
          <cell r="E11122" t="str">
            <v>翌葳国际有限公司</v>
          </cell>
        </row>
        <row r="11123">
          <cell r="E11123" t="str">
            <v>意大利D&amp;Y;服饰国际集团有限公司</v>
          </cell>
        </row>
        <row r="11124">
          <cell r="E11124" t="str">
            <v>意大利MASSIMO S.A.S公司中国拓展部</v>
          </cell>
        </row>
        <row r="11125">
          <cell r="E11125" t="str">
            <v>意大利RIVULET女装中国总经销</v>
          </cell>
        </row>
        <row r="11126">
          <cell r="E11126" t="str">
            <v>意大利阿尔皮纳男装中国总公司</v>
          </cell>
        </row>
        <row r="11127">
          <cell r="E11127" t="str">
            <v>意大利阿莎琪（香港）服饰有限公司</v>
          </cell>
        </row>
        <row r="11128">
          <cell r="E11128" t="str">
            <v>意大利艾帕图服饰有限公司</v>
          </cell>
        </row>
        <row r="11129">
          <cell r="E11129" t="str">
            <v>意大利霸主老人头集团有限公司</v>
          </cell>
        </row>
        <row r="11130">
          <cell r="E11130" t="str">
            <v>意大利彼格奥东莞公司</v>
          </cell>
        </row>
        <row r="11131">
          <cell r="E11131" t="str">
            <v>意大利伯玛妮国际集团（香港）时装有限公司</v>
          </cell>
        </row>
        <row r="11132">
          <cell r="E11132" t="str">
            <v>意大利布梵帝国际集团</v>
          </cell>
        </row>
        <row r="11133">
          <cell r="E11133" t="str">
            <v>意大利得億服饰(广州)有限公司</v>
          </cell>
        </row>
        <row r="11134">
          <cell r="E11134" t="str">
            <v>意大利迪林贸易有限公司授权 广州迪林皮具有限公司</v>
          </cell>
        </row>
        <row r="11135">
          <cell r="E11135" t="str">
            <v>意大利都彭服饰（香港）国际有限公司</v>
          </cell>
        </row>
        <row r="11136">
          <cell r="E11136" t="str">
            <v>意大利法勃尔服饰国际实业有限公司</v>
          </cell>
        </row>
        <row r="11137">
          <cell r="E11137" t="str">
            <v>意大利菲史占环球服饰有限公司 广州市占士服饰有限公司</v>
          </cell>
        </row>
        <row r="11138">
          <cell r="E11138" t="str">
            <v>意大利佛伦派克（远东）有限公司</v>
          </cell>
        </row>
        <row r="11139">
          <cell r="E11139" t="str">
            <v>意大利富贵.米兰股份有限公司</v>
          </cell>
        </row>
        <row r="11140">
          <cell r="E11140" t="str">
            <v>意大利格可儿童服装（广州）有限公司</v>
          </cell>
        </row>
        <row r="11141">
          <cell r="E11141" t="str">
            <v>意大利和拍服饰有限公司</v>
          </cell>
        </row>
        <row r="11142">
          <cell r="E11142" t="str">
            <v>意大利金海马集团国际服饰有限公司</v>
          </cell>
        </row>
        <row r="11143">
          <cell r="E11143" t="str">
            <v>意大利金利鸟服饰有限公司</v>
          </cell>
        </row>
        <row r="11144">
          <cell r="E11144" t="str">
            <v>意大利罗曼蒂克国际有限公司</v>
          </cell>
        </row>
        <row r="11145">
          <cell r="E11145" t="str">
            <v>意大利曼飞狮（国际）服饰发展有限公司</v>
          </cell>
        </row>
        <row r="11146">
          <cell r="E11146" t="str">
            <v>意大利曼特恩服装集团(广州)有限公司</v>
          </cell>
        </row>
        <row r="11147">
          <cell r="E11147" t="str">
            <v>意大利美芙达妮（香港）皮具制品有限公司</v>
          </cell>
        </row>
        <row r="11148">
          <cell r="E11148" t="str">
            <v>意大利米兰御绣坊国际集团有限公司</v>
          </cell>
        </row>
        <row r="11149">
          <cell r="E11149" t="str">
            <v>意大利米娅·罗欣（香港）实业有限公司</v>
          </cell>
        </row>
        <row r="11150">
          <cell r="E11150" t="str">
            <v>意大利米娅·罗欣（香港）实业有限公司</v>
          </cell>
        </row>
        <row r="11151">
          <cell r="E11151" t="str">
            <v>意大利尼高斯服饰有限公司</v>
          </cell>
        </row>
        <row r="11152">
          <cell r="E11152" t="str">
            <v>意大利铁丝丹尼（远东）有限公司</v>
          </cell>
        </row>
        <row r="11153">
          <cell r="E11153" t="str">
            <v>意大利威尔萨斯(香港)国际有限公司</v>
          </cell>
        </row>
        <row r="11154">
          <cell r="E11154" t="str">
            <v>意大利威特·华兹国际集团广州市景熙皮具有限公司</v>
          </cell>
        </row>
        <row r="11155">
          <cell r="E11155" t="str">
            <v>意大利威特·华兹国际集团广州市景熙皮具有限公司</v>
          </cell>
        </row>
        <row r="11156">
          <cell r="E11156" t="str">
            <v>意大利喜来登鞋业有限公司</v>
          </cell>
        </row>
        <row r="11157">
          <cell r="E11157" t="str">
            <v>意大利新希列（香港）国际服饰有限公司</v>
          </cell>
        </row>
        <row r="11158">
          <cell r="E11158" t="str">
            <v>意名卡帝亚服饰有限公司</v>
          </cell>
        </row>
        <row r="11159">
          <cell r="E11159" t="str">
            <v>意钻国际（香港）有限公司</v>
          </cell>
        </row>
        <row r="11160">
          <cell r="E11160" t="str">
            <v>懿美国际服饰集团有限公司</v>
          </cell>
        </row>
        <row r="11161">
          <cell r="E11161" t="str">
            <v>茵泰丝珠宝首饰（深圳）有限公司</v>
          </cell>
        </row>
        <row r="11162">
          <cell r="E11162" t="str">
            <v>银恒星珠宝有限公司</v>
          </cell>
        </row>
        <row r="11163">
          <cell r="E11163" t="str">
            <v>尹卡斯箱包制品有限公司</v>
          </cell>
        </row>
        <row r="11164">
          <cell r="E11164" t="str">
            <v>英国保罗国际集团有限公司</v>
          </cell>
        </row>
        <row r="11165">
          <cell r="E11165" t="str">
            <v>英国查尔顿服饰中国代理销售中心</v>
          </cell>
        </row>
        <row r="11166">
          <cell r="E11166" t="str">
            <v>英国金狐狸（国际）控股　广州市金狄投资管理有限公司</v>
          </cell>
        </row>
        <row r="11167">
          <cell r="E11167" t="str">
            <v>英国路易琼斯集团（国际）有限公司</v>
          </cell>
        </row>
        <row r="11168">
          <cell r="E11168" t="str">
            <v>英国欧莉蒂克内衣有限公司</v>
          </cell>
        </row>
        <row r="11169">
          <cell r="E11169" t="str">
            <v>英国托德登肯有限公司深圳代表处</v>
          </cell>
        </row>
        <row r="11170">
          <cell r="E11170" t="str">
            <v>英国伊凡世家发展有限公司广州办事处</v>
          </cell>
        </row>
        <row r="11171">
          <cell r="E11171" t="str">
            <v>英国英菲尼迪国际时装有限公司</v>
          </cell>
        </row>
        <row r="11172">
          <cell r="E11172" t="str">
            <v>英派克国际有限公司</v>
          </cell>
        </row>
        <row r="11173">
          <cell r="E11173" t="str">
            <v>英氏婴童用品有限公司</v>
          </cell>
        </row>
        <row r="11174">
          <cell r="E11174" t="str">
            <v>英伟服饰公司</v>
          </cell>
        </row>
        <row r="11175">
          <cell r="E11175" t="str">
            <v>英姿丽人国际有限公司</v>
          </cell>
        </row>
        <row r="11176">
          <cell r="E11176" t="str">
            <v>盈佳时装公司</v>
          </cell>
        </row>
        <row r="11177">
          <cell r="E11177" t="str">
            <v>盈美蒂国际(控股)有限公司</v>
          </cell>
        </row>
        <row r="11178">
          <cell r="E11178" t="str">
            <v>盈升时装(深圳)有限公司</v>
          </cell>
        </row>
        <row r="11179">
          <cell r="E11179" t="str">
            <v>盈升时装(深圳)有限公司</v>
          </cell>
        </row>
        <row r="11180">
          <cell r="E11180" t="str">
            <v>盈思商贸深圳有限公司</v>
          </cell>
        </row>
        <row r="11181">
          <cell r="E11181" t="str">
            <v>盈秀服装(深圳)有限公司</v>
          </cell>
        </row>
        <row r="11182">
          <cell r="E11182" t="str">
            <v>营销总代理：广州蓝诺市场策划广告有限公司</v>
          </cell>
        </row>
        <row r="11183">
          <cell r="E11183" t="str">
            <v>颖龙服饰（东莞）有限公司</v>
          </cell>
        </row>
        <row r="11184">
          <cell r="E11184" t="str">
            <v>颖盛有限公司</v>
          </cell>
        </row>
        <row r="11185">
          <cell r="E11185" t="str">
            <v>影儿时尚集团有限公司</v>
          </cell>
        </row>
        <row r="11186">
          <cell r="E11186" t="str">
            <v>影儿时尚投资有限公司</v>
          </cell>
        </row>
        <row r="11187">
          <cell r="E11187" t="str">
            <v>永成隆（香港）国际有限公司</v>
          </cell>
        </row>
        <row r="11188">
          <cell r="E11188" t="str">
            <v>永坤黄金珠宝深圳分公司</v>
          </cell>
        </row>
        <row r="11189">
          <cell r="E11189" t="str">
            <v>永利鞋业</v>
          </cell>
        </row>
        <row r="11190">
          <cell r="E11190" t="str">
            <v>永润隆（深圳）时装有限公司</v>
          </cell>
        </row>
        <row r="11191">
          <cell r="E11191" t="str">
            <v>永艺实业有限公司</v>
          </cell>
        </row>
        <row r="11192">
          <cell r="E11192" t="str">
            <v>咏基服装有限公司</v>
          </cell>
        </row>
        <row r="11193">
          <cell r="E11193" t="str">
            <v>优呼吸服饰有限公司</v>
          </cell>
        </row>
        <row r="11194">
          <cell r="E11194" t="str">
            <v>优仙蒂国际开发有限公司</v>
          </cell>
        </row>
        <row r="11195">
          <cell r="E11195" t="str">
            <v>优雅诗（东莞）家居用品有限公司</v>
          </cell>
        </row>
        <row r="11196">
          <cell r="E11196" t="str">
            <v>优雅诗家居用品(东莞)有限公司</v>
          </cell>
        </row>
        <row r="11197">
          <cell r="E11197" t="str">
            <v>优雅诗家居用品(东莞)有限公司</v>
          </cell>
        </row>
        <row r="11198">
          <cell r="E11198" t="str">
            <v>优悦丽生珠宝（深圳）有限公司</v>
          </cell>
        </row>
        <row r="11199">
          <cell r="E11199" t="str">
            <v>尤加丽（香港）服饰有限公司</v>
          </cell>
        </row>
        <row r="11200">
          <cell r="E11200" t="str">
            <v>尤加丽服饰有限公司</v>
          </cell>
        </row>
        <row r="11201">
          <cell r="E11201" t="str">
            <v>友昌集团广州市礼桓友昌贸易有限公司</v>
          </cell>
        </row>
        <row r="11202">
          <cell r="E11202" t="str">
            <v>友约（深圳）服饰有限公司</v>
          </cell>
        </row>
        <row r="11203">
          <cell r="E11203" t="str">
            <v>羽菲时装有限公司</v>
          </cell>
        </row>
        <row r="11204">
          <cell r="E11204" t="str">
            <v>羽田鞋业</v>
          </cell>
        </row>
        <row r="11205">
          <cell r="E11205" t="str">
            <v>玉言九鼎珠宝有限公司</v>
          </cell>
        </row>
        <row r="11206">
          <cell r="E11206" t="str">
            <v>昱熙实业有限公司</v>
          </cell>
        </row>
        <row r="11207">
          <cell r="E11207" t="str">
            <v>钰腾服饰（深圳）有限公司</v>
          </cell>
        </row>
        <row r="11208">
          <cell r="E11208" t="str">
            <v>域信集团属下域信贸易有限公司</v>
          </cell>
        </row>
        <row r="11209">
          <cell r="E11209" t="str">
            <v>域信贸易有限公司</v>
          </cell>
        </row>
        <row r="11210">
          <cell r="E11210" t="str">
            <v>域信贸易有限公司</v>
          </cell>
        </row>
        <row r="11211">
          <cell r="E11211" t="str">
            <v>御品翠轩珠宝（御品翠轩珠宝）</v>
          </cell>
        </row>
        <row r="11212">
          <cell r="E11212" t="str">
            <v>原稻服饰机构</v>
          </cell>
        </row>
        <row r="11213">
          <cell r="E11213" t="str">
            <v>原野服装有限公司</v>
          </cell>
        </row>
        <row r="11214">
          <cell r="E11214" t="str">
            <v>远东企业(香港)有限公司</v>
          </cell>
        </row>
        <row r="11215">
          <cell r="E11215" t="str">
            <v>远鹏国际服装（广州）有限公司</v>
          </cell>
        </row>
        <row r="11216">
          <cell r="E11216" t="str">
            <v>月亮心珠宝（月亮心）</v>
          </cell>
        </row>
        <row r="11217">
          <cell r="E11217" t="str">
            <v>月上服装服饰（深圳）有限公司</v>
          </cell>
        </row>
        <row r="11218">
          <cell r="E11218" t="str">
            <v>悦爱（广州）皮具有限公司</v>
          </cell>
        </row>
        <row r="11219">
          <cell r="E11219" t="str">
            <v>樾煌皮具有限公司</v>
          </cell>
        </row>
        <row r="11220">
          <cell r="E11220" t="str">
            <v>早晨儿童用品有限公司</v>
          </cell>
        </row>
        <row r="11221">
          <cell r="E11221" t="str">
            <v>泽美时代服饰（深圳）有限公司</v>
          </cell>
        </row>
        <row r="11222">
          <cell r="E11222" t="str">
            <v>泽美时代服饰（深圳）有限公司</v>
          </cell>
        </row>
        <row r="11223">
          <cell r="E11223" t="str">
            <v>泽盈贸易有限公司</v>
          </cell>
        </row>
        <row r="11224">
          <cell r="E11224" t="str">
            <v>增城市新塘镇丽莎制衣有艰公司</v>
          </cell>
        </row>
        <row r="11225">
          <cell r="E11225" t="str">
            <v>展鸿图珠宝首饰有限公司</v>
          </cell>
        </row>
        <row r="11226">
          <cell r="E11226" t="str">
            <v>湛江市汤记服饰有限公司</v>
          </cell>
        </row>
        <row r="11227">
          <cell r="E11227" t="str">
            <v>湛江中威纺织有限公司</v>
          </cell>
        </row>
        <row r="11228">
          <cell r="E11228" t="str">
            <v>张杨制衣厂</v>
          </cell>
        </row>
        <row r="11229">
          <cell r="E11229" t="str">
            <v>长江皮草厂有限公司 雪奥当奴裘皮厂有限公司</v>
          </cell>
        </row>
        <row r="11230">
          <cell r="E11230" t="str">
            <v>长兴（广东）服饰有限公司</v>
          </cell>
        </row>
        <row r="11231">
          <cell r="E11231" t="str">
            <v>昭华（香港）实业有限公司深圳分公司</v>
          </cell>
        </row>
        <row r="11232">
          <cell r="E11232" t="str">
            <v>肇庆东森鞋业有限公司</v>
          </cell>
        </row>
        <row r="11233">
          <cell r="E11233" t="str">
            <v>肇庆市高润发展有限公司</v>
          </cell>
        </row>
        <row r="11234">
          <cell r="E11234" t="str">
            <v>浙江爱美德旅游用品有限公司</v>
          </cell>
        </row>
        <row r="11235">
          <cell r="E11235" t="str">
            <v>浙江步森服饰股份有限公司</v>
          </cell>
        </row>
        <row r="11236">
          <cell r="E11236" t="str">
            <v>浙江朗姿实业有限公司</v>
          </cell>
        </row>
        <row r="11237">
          <cell r="E11237" t="str">
            <v>浙江月盈儿服饰有限公司</v>
          </cell>
        </row>
        <row r="11238">
          <cell r="E11238" t="str">
            <v>珍丽制衣有限公司</v>
          </cell>
        </row>
        <row r="11239">
          <cell r="E11239" t="str">
            <v>真时尚服装批发网</v>
          </cell>
        </row>
        <row r="11240">
          <cell r="E11240" t="str">
            <v>真维斯服饰（中国）有限公司</v>
          </cell>
        </row>
        <row r="11241">
          <cell r="E11241" t="str">
            <v>真维斯服饰有限公司</v>
          </cell>
        </row>
        <row r="11242">
          <cell r="E11242" t="str">
            <v>桢艾(深圳)实业有限公司</v>
          </cell>
        </row>
        <row r="11243">
          <cell r="E11243" t="str">
            <v>臻臻童装有限公司</v>
          </cell>
        </row>
        <row r="11244">
          <cell r="E11244" t="str">
            <v>振丰制衣实业有限公司</v>
          </cell>
        </row>
        <row r="11245">
          <cell r="E11245" t="str">
            <v>振君（国际）香港服饰有限公司</v>
          </cell>
        </row>
        <row r="11246">
          <cell r="E11246" t="str">
            <v>振威集团</v>
          </cell>
        </row>
        <row r="11247">
          <cell r="E11247" t="str">
            <v>振业国际集团有限公司广州分公司</v>
          </cell>
        </row>
        <row r="11248">
          <cell r="E11248" t="str">
            <v>正丰泰实业深圳有限公司</v>
          </cell>
        </row>
        <row r="11249">
          <cell r="E11249" t="str">
            <v>知微贸易（广州）有限公司</v>
          </cell>
        </row>
        <row r="11250">
          <cell r="E11250" t="str">
            <v>志达家居布艺总部</v>
          </cell>
        </row>
        <row r="11251">
          <cell r="E11251" t="str">
            <v>志华制衣(深圳)有限公司</v>
          </cell>
        </row>
        <row r="11252">
          <cell r="E11252" t="str">
            <v>中 国 广 州 奔 腾 制 衣 有 限 公 司</v>
          </cell>
        </row>
        <row r="11253">
          <cell r="E11253" t="str">
            <v>中国办事处：迪泰针织毛衫有限公司</v>
          </cell>
        </row>
        <row r="11254">
          <cell r="E11254" t="str">
            <v>中国大陆总代理:科蕾吉贸易有限公司</v>
          </cell>
        </row>
        <row r="11255">
          <cell r="E11255" t="str">
            <v>中国代理：广州市花都区狮岭汇龙皮件厂</v>
          </cell>
        </row>
        <row r="11256">
          <cell r="E11256" t="str">
            <v>中国代理：广州扬子江贸易有限公司</v>
          </cell>
        </row>
        <row r="11257">
          <cell r="E11257" t="str">
            <v>中国代理：深圳市确龙服装有限公司</v>
          </cell>
        </row>
        <row r="11258">
          <cell r="E11258" t="str">
            <v>中国代理：新丽运动用品（珠海）有限公司</v>
          </cell>
        </row>
        <row r="11259">
          <cell r="E11259" t="str">
            <v>中国地区代理商:深圳市尚丽时尚服饰有限公司</v>
          </cell>
        </row>
        <row r="11260">
          <cell r="E11260" t="str">
            <v>中国地区发展商：广州质本服饰有限公司</v>
          </cell>
        </row>
        <row r="11261">
          <cell r="E11261" t="str">
            <v>中国地区总代理：广州市中亨商贸有限公司</v>
          </cell>
        </row>
        <row r="11262">
          <cell r="E11262" t="str">
            <v>中国地区总代理：深圳市尚佰亿实业有限公司</v>
          </cell>
        </row>
        <row r="11263">
          <cell r="E11263" t="str">
            <v>中国地区总经销：广州市海涵贸易有限公司</v>
          </cell>
        </row>
        <row r="11264">
          <cell r="E11264" t="str">
            <v>中国广东东莞市菲迪针织有限公司</v>
          </cell>
        </row>
        <row r="11265">
          <cell r="E11265" t="str">
            <v>中国广东花都狮岭科皮妮皮具厂</v>
          </cell>
        </row>
        <row r="11266">
          <cell r="E11266" t="str">
            <v>中国广东省广州市花都区狮岭镇合成村古赛皮具有限公司</v>
          </cell>
        </row>
        <row r="11267">
          <cell r="E11267" t="str">
            <v>中国广东省中山市华人礼服有限公司</v>
          </cell>
        </row>
        <row r="11268">
          <cell r="E11268" t="str">
            <v>中国广州芭蓓莉有限公司</v>
          </cell>
        </row>
        <row r="11269">
          <cell r="E11269" t="str">
            <v>中国广州晟森服饰有限公司</v>
          </cell>
        </row>
        <row r="11270">
          <cell r="E11270" t="str">
            <v>中国广州市楚姿内衣有限公司</v>
          </cell>
        </row>
        <row r="11271">
          <cell r="E11271" t="str">
            <v>中国黄金有限公司</v>
          </cell>
        </row>
        <row r="11272">
          <cell r="E11272" t="str">
            <v>中国路易诗兰服饰有限公司</v>
          </cell>
        </row>
        <row r="11273">
          <cell r="E11273" t="str">
            <v>中国深圳市美全皮饰制衣厂</v>
          </cell>
        </row>
        <row r="11274">
          <cell r="E11274" t="str">
            <v>中国深圳秀才服饰有限公司</v>
          </cell>
        </row>
        <row r="11275">
          <cell r="E11275" t="str">
            <v>中国圣澳服饰有限公司（班尼西奴）</v>
          </cell>
        </row>
        <row r="11276">
          <cell r="E11276" t="str">
            <v>中国式彦服饰有限公司</v>
          </cell>
        </row>
        <row r="11277">
          <cell r="E11277" t="str">
            <v>中国香港金楼珠宝有限公司</v>
          </cell>
        </row>
        <row r="11278">
          <cell r="E11278" t="str">
            <v>中国香云莎（国际）控股集团有限公司</v>
          </cell>
        </row>
        <row r="11279">
          <cell r="E11279" t="str">
            <v>中国销售总代理：广州民华贸易有限公司</v>
          </cell>
        </row>
        <row r="11280">
          <cell r="E11280" t="str">
            <v>中国意尔康集团广州皮具公司</v>
          </cell>
        </row>
        <row r="11281">
          <cell r="E11281" t="str">
            <v>中国营销总部:深圳市研道服装有限公司</v>
          </cell>
        </row>
        <row r="11282">
          <cell r="E11282" t="str">
            <v>中国总代：广州速来母婴用品有限公司</v>
          </cell>
        </row>
        <row r="11283">
          <cell r="E11283" t="str">
            <v>中国总代：广州速来母婴用品有限公司</v>
          </cell>
        </row>
        <row r="11284">
          <cell r="E11284" t="str">
            <v>中国总代：广州速来母婴用品有限公司</v>
          </cell>
        </row>
        <row r="11285">
          <cell r="E11285" t="str">
            <v>中国总代：广州速来母婴用品有限公司</v>
          </cell>
        </row>
        <row r="11286">
          <cell r="E11286" t="str">
            <v>中国总代理</v>
          </cell>
        </row>
        <row r="11287">
          <cell r="E11287" t="str">
            <v>中国总代理：奥莱雯丝女装（国际）有限公司</v>
          </cell>
        </row>
        <row r="11288">
          <cell r="E11288" t="str">
            <v>中国总代理:百利莲皮具有限公司</v>
          </cell>
        </row>
        <row r="11289">
          <cell r="E11289" t="str">
            <v>中国总代理：保善龙时装（上海）有限公司</v>
          </cell>
        </row>
        <row r="11290">
          <cell r="E11290" t="str">
            <v>中国总代理：东莞菲勒皮具零售有限公司</v>
          </cell>
        </row>
        <row r="11291">
          <cell r="E11291" t="str">
            <v>中国总代理:东莞鸿越服装有限公司</v>
          </cell>
        </row>
        <row r="11292">
          <cell r="E11292" t="str">
            <v>中国总代理：东莞市圣都彭国际服饰有限公司</v>
          </cell>
        </row>
        <row r="11293">
          <cell r="E11293" t="str">
            <v>中国总代理:佛山狄高斯贸易有限公司</v>
          </cell>
        </row>
        <row r="11294">
          <cell r="E11294" t="str">
            <v>中国总代理：广州迪莱贸易发展有限公司</v>
          </cell>
        </row>
        <row r="11295">
          <cell r="E11295" t="str">
            <v>中国总代理:广州高创鞋业有限公司</v>
          </cell>
        </row>
        <row r="11296">
          <cell r="E11296" t="str">
            <v>中国总代理：广州高卓商贸有限公司</v>
          </cell>
        </row>
        <row r="11297">
          <cell r="E11297" t="str">
            <v>中国总代理：广州锦朋贸易有限公司</v>
          </cell>
        </row>
        <row r="11298">
          <cell r="E11298" t="str">
            <v>中国总代理：广州进升工贸公司</v>
          </cell>
        </row>
        <row r="11299">
          <cell r="E11299" t="str">
            <v>中国总代理：广州进升工贸公司</v>
          </cell>
        </row>
        <row r="11300">
          <cell r="E11300" t="str">
            <v>中国总代理：广州来诺贸易有限公司</v>
          </cell>
        </row>
        <row r="11301">
          <cell r="E11301" t="str">
            <v>中国总代理：广州浪梵贸易有限公司</v>
          </cell>
        </row>
        <row r="11302">
          <cell r="E11302" t="str">
            <v>中国总代理：广州里奇波士鞋业发展有限公司</v>
          </cell>
        </row>
        <row r="11303">
          <cell r="E11303" t="str">
            <v>中国总代理:广州凌云工贸有限公司</v>
          </cell>
        </row>
        <row r="11304">
          <cell r="E11304" t="str">
            <v>中国总代理：广州梦拉服饰有限公司</v>
          </cell>
        </row>
        <row r="11305">
          <cell r="E11305" t="str">
            <v>中国总代理:广州欧利尔服饰有限公司</v>
          </cell>
        </row>
        <row r="11306">
          <cell r="E11306" t="str">
            <v>中国总代理：广州市贝利龙发展有限公司</v>
          </cell>
        </row>
        <row r="11307">
          <cell r="E11307" t="str">
            <v>中国总代理:广州市金宇服装有限公司</v>
          </cell>
        </row>
        <row r="11308">
          <cell r="E11308" t="str">
            <v>中国总代理:广州市精诚服装有限公司</v>
          </cell>
        </row>
        <row r="11309">
          <cell r="E11309" t="str">
            <v>中国总代理：广州市凯萨思联贸易有限公司</v>
          </cell>
        </row>
        <row r="11310">
          <cell r="E11310" t="str">
            <v>中国总代理：广州市旗顿服饰有限公司</v>
          </cell>
        </row>
        <row r="11311">
          <cell r="E11311" t="str">
            <v>中国总代理：广州市泰迪体育用品有限公司</v>
          </cell>
        </row>
        <row r="11312">
          <cell r="E11312" t="str">
            <v>中国总代理：广州市雅鑫鞋业有限公司</v>
          </cell>
        </row>
        <row r="11313">
          <cell r="E11313" t="str">
            <v>中国总代理：广州唐世商贸发展有限公司</v>
          </cell>
        </row>
        <row r="11314">
          <cell r="E11314" t="str">
            <v>中国总代理：广州祥鹰鞋业有限公司</v>
          </cell>
        </row>
        <row r="11315">
          <cell r="E11315" t="str">
            <v>中国总代理：广州亿万两皮具服饰有限公司</v>
          </cell>
        </row>
        <row r="11316">
          <cell r="E11316" t="str">
            <v>中国总代理：乐华德纺织（深圳）有限公司</v>
          </cell>
        </row>
        <row r="11317">
          <cell r="E11317" t="str">
            <v>中国总代理：领潮流有限公司</v>
          </cell>
        </row>
        <row r="11318">
          <cell r="E11318" t="str">
            <v>中国总代理：清远华伦天奴企业发展公司</v>
          </cell>
        </row>
        <row r="11319">
          <cell r="E11319" t="str">
            <v>中国总代理：上海紫阳家居纺织用品有限公司</v>
          </cell>
        </row>
        <row r="11320">
          <cell r="E11320" t="str">
            <v>中国总代理：深圳汉德威服饰有限公司</v>
          </cell>
        </row>
        <row r="11321">
          <cell r="E11321" t="str">
            <v>中国总代理：深圳恒信美时装有限公司</v>
          </cell>
        </row>
        <row r="11322">
          <cell r="E11322" t="str">
            <v>中国总代理：深圳鸿富来服饰有限公司</v>
          </cell>
        </row>
        <row r="11323">
          <cell r="E11323" t="str">
            <v>中国总代理:深圳凯信时装有限公司</v>
          </cell>
        </row>
        <row r="11324">
          <cell r="E11324" t="str">
            <v>中国总代理:深圳马中亿佳贸易有限公司</v>
          </cell>
        </row>
        <row r="11325">
          <cell r="E11325" t="str">
            <v>中国总代理：深圳市迪伟亚服饰发展有限公司</v>
          </cell>
        </row>
        <row r="11326">
          <cell r="E11326" t="str">
            <v>中国总代理：深圳市龙兴仕实业有限公司</v>
          </cell>
        </row>
        <row r="11327">
          <cell r="E11327" t="str">
            <v>中国总代理：深圳市泰昂运动用品有限公司</v>
          </cell>
        </row>
        <row r="11328">
          <cell r="E11328" t="str">
            <v>中国总代理：深圳又美丽服饰有限公司</v>
          </cell>
        </row>
        <row r="11329">
          <cell r="E11329" t="str">
            <v>中国总代理：新力迪服饰（东莞）贸易行</v>
          </cell>
        </row>
        <row r="11330">
          <cell r="E11330" t="str">
            <v>中国总代理：新力迪服饰（东莞）贸易行</v>
          </cell>
        </row>
        <row r="11331">
          <cell r="E11331" t="str">
            <v>中国总代理:意大利当娜(中国)有限公司</v>
          </cell>
        </row>
        <row r="11332">
          <cell r="E11332" t="str">
            <v>中国总代理：永松福贸易有限公司</v>
          </cell>
        </row>
        <row r="11333">
          <cell r="E11333" t="str">
            <v>中国总代理:中国艾丝蒂克贸易公司</v>
          </cell>
        </row>
        <row r="11334">
          <cell r="E11334" t="str">
            <v>中国总代理：中山宝威贸易有限公司</v>
          </cell>
        </row>
        <row r="11335">
          <cell r="E11335" t="str">
            <v>中国总代理：中山市鸿铭商贸有限公司</v>
          </cell>
        </row>
        <row r="11336">
          <cell r="E11336" t="str">
            <v>中国总代理：中山市鸿铭商贸有限公司</v>
          </cell>
        </row>
        <row r="11337">
          <cell r="E11337" t="str">
            <v>中国总代理：中山市乔乔希尔服饰有限公司</v>
          </cell>
        </row>
        <row r="11338">
          <cell r="E11338" t="str">
            <v>中国总经销：帝仕卡丹服饰（代理）有限公司</v>
          </cell>
        </row>
        <row r="11339">
          <cell r="E11339" t="str">
            <v>中国总经销：广州飞鳄贸易有限公司</v>
          </cell>
        </row>
        <row r="11340">
          <cell r="E11340" t="str">
            <v>中国总经销：廣州聖藍戈體育用品有限公司</v>
          </cell>
        </row>
        <row r="11341">
          <cell r="E11341" t="str">
            <v>中國大陸總代理：深圳市珏錦服飾有限公司</v>
          </cell>
        </row>
        <row r="11342">
          <cell r="E11342" t="str">
            <v>中國總代理管理公司：恒寶制衣(深圳)有限公司</v>
          </cell>
        </row>
        <row r="11343">
          <cell r="E11343" t="str">
            <v>中航思嘉菲尔（深圳）服饰有限公司</v>
          </cell>
        </row>
        <row r="11344">
          <cell r="E11344" t="str">
            <v>中航思嘉菲尔服饰有限公司</v>
          </cell>
        </row>
        <row r="11345">
          <cell r="E11345" t="str">
            <v>中和羊絨國際集團有限公司</v>
          </cell>
        </row>
        <row r="11346">
          <cell r="E11346" t="str">
            <v>中恒信集团</v>
          </cell>
        </row>
        <row r="11347">
          <cell r="E11347" t="str">
            <v>中加皮草时装有限公司</v>
          </cell>
        </row>
        <row r="11348">
          <cell r="E11348" t="str">
            <v>中进贸易（香港）公司</v>
          </cell>
        </row>
        <row r="11349">
          <cell r="E11349" t="str">
            <v>中龙浩实业有限公司</v>
          </cell>
        </row>
        <row r="11350">
          <cell r="E11350" t="str">
            <v>中山3A鞋业有限公司</v>
          </cell>
        </row>
        <row r="11351">
          <cell r="E11351" t="str">
            <v>中山安淇制衣实业公司</v>
          </cell>
        </row>
        <row r="11352">
          <cell r="E11352" t="str">
            <v>中山巴巴小镇服饰有限公司</v>
          </cell>
        </row>
        <row r="11353">
          <cell r="E11353" t="str">
            <v>中山百富丽制衣有限公司</v>
          </cell>
        </row>
        <row r="11354">
          <cell r="E11354" t="str">
            <v>中山宝舒曼贸易有限公司</v>
          </cell>
        </row>
        <row r="11355">
          <cell r="E11355" t="str">
            <v>中山宝威贸易有限公司</v>
          </cell>
        </row>
        <row r="11356">
          <cell r="E11356" t="str">
            <v>中山保时利灯饰有限公司</v>
          </cell>
        </row>
        <row r="11357">
          <cell r="E11357" t="str">
            <v>中山宾汉国际发展有限公司</v>
          </cell>
        </row>
        <row r="11358">
          <cell r="E11358" t="str">
            <v>中山波特邦威服饰公司</v>
          </cell>
        </row>
        <row r="11359">
          <cell r="E11359" t="str">
            <v>中山波特邦威服饰公司</v>
          </cell>
        </row>
        <row r="11360">
          <cell r="E11360" t="str">
            <v>中山波特邦威服饰有限公司</v>
          </cell>
        </row>
        <row r="11361">
          <cell r="E11361" t="str">
            <v>中山成发内衣制品有限公司</v>
          </cell>
        </row>
        <row r="11362">
          <cell r="E11362" t="str">
            <v>中山德晋鞋业有限公司</v>
          </cell>
        </row>
        <row r="11363">
          <cell r="E11363" t="str">
            <v>中山蝶安芬内衣有限公司</v>
          </cell>
        </row>
        <row r="11364">
          <cell r="E11364" t="str">
            <v>中山蝶安芬内衣有限公司</v>
          </cell>
        </row>
        <row r="11365">
          <cell r="E11365" t="str">
            <v>中山法拉米服饰有限公司</v>
          </cell>
        </row>
        <row r="11366">
          <cell r="E11366" t="str">
            <v>中山法拉米服饰有限公司</v>
          </cell>
        </row>
        <row r="11367">
          <cell r="E11367" t="str">
            <v>中山法拉米服饰有限公司</v>
          </cell>
        </row>
        <row r="11368">
          <cell r="E11368" t="str">
            <v>中山飞龙服饰用品有限公司</v>
          </cell>
        </row>
        <row r="11369">
          <cell r="E11369" t="str">
            <v>中山飞图服装有限公司</v>
          </cell>
        </row>
        <row r="11370">
          <cell r="E11370" t="str">
            <v>中山丰华袜厂有限公司</v>
          </cell>
        </row>
        <row r="11371">
          <cell r="E11371" t="str">
            <v>中山广弘服饰有限公司</v>
          </cell>
        </row>
        <row r="11372">
          <cell r="E11372" t="str">
            <v>中山恒立针棉织品有限公司</v>
          </cell>
        </row>
        <row r="11373">
          <cell r="E11373" t="str">
            <v>中山华祺童服有限公司</v>
          </cell>
        </row>
        <row r="11374">
          <cell r="E11374" t="str">
            <v>中山华泰纺织有限公司</v>
          </cell>
        </row>
        <row r="11375">
          <cell r="E11375" t="str">
            <v>中山华泰纺织有限公司</v>
          </cell>
        </row>
        <row r="11376">
          <cell r="E11376" t="str">
            <v>中山华泰纺织有限公司</v>
          </cell>
        </row>
        <row r="11377">
          <cell r="E11377" t="str">
            <v>中山华泰纺织有限公司</v>
          </cell>
        </row>
        <row r="11378">
          <cell r="E11378" t="str">
            <v>中山火炬开发区华杰鞋厂</v>
          </cell>
        </row>
        <row r="11379">
          <cell r="E11379" t="str">
            <v>中山嘉宏服装有限公司（澳门）</v>
          </cell>
        </row>
        <row r="11380">
          <cell r="E11380" t="str">
            <v>中山建创毛衫制衣有限公司</v>
          </cell>
        </row>
        <row r="11381">
          <cell r="E11381" t="str">
            <v>中山建德制衣有限公司</v>
          </cell>
        </row>
        <row r="11382">
          <cell r="E11382" t="str">
            <v>中山解构服饰有限公司</v>
          </cell>
        </row>
        <row r="11383">
          <cell r="E11383" t="str">
            <v>中山金领世家服装有限公司</v>
          </cell>
        </row>
        <row r="11384">
          <cell r="E11384" t="str">
            <v>中山金三角成衣有限公司</v>
          </cell>
        </row>
        <row r="11385">
          <cell r="E11385" t="str">
            <v>中山精武恤文化服饰有限公司</v>
          </cell>
        </row>
        <row r="11386">
          <cell r="E11386" t="str">
            <v>中山精致鞋业有限公司</v>
          </cell>
        </row>
        <row r="11387">
          <cell r="E11387" t="str">
            <v>中山乐美达集团有限公司</v>
          </cell>
        </row>
        <row r="11388">
          <cell r="E11388" t="str">
            <v>中山美达时高威服饰有限公司</v>
          </cell>
        </row>
        <row r="11389">
          <cell r="E11389" t="str">
            <v>中山美尼斯服饰有限公司</v>
          </cell>
        </row>
        <row r="11390">
          <cell r="E11390" t="str">
            <v>中山蜜拉服饰有限公司</v>
          </cell>
        </row>
        <row r="11391">
          <cell r="E11391" t="str">
            <v>中山蜜拉服饰有限公司</v>
          </cell>
        </row>
        <row r="11392">
          <cell r="E11392" t="str">
            <v>中山蜜拉服饰有限公司</v>
          </cell>
        </row>
        <row r="11393">
          <cell r="E11393" t="str">
            <v>中山蜜拉服饰有限公司</v>
          </cell>
        </row>
        <row r="11394">
          <cell r="E11394" t="str">
            <v>中山蜜拉服饰有限公司</v>
          </cell>
        </row>
        <row r="11395">
          <cell r="E11395" t="str">
            <v>中山奴多姿纺织厂有限公司</v>
          </cell>
        </row>
        <row r="11396">
          <cell r="E11396" t="str">
            <v>中山普弘贸易有限公司</v>
          </cell>
        </row>
        <row r="11397">
          <cell r="E11397" t="str">
            <v>中山奇乐服饰有限公司</v>
          </cell>
        </row>
        <row r="11398">
          <cell r="E11398" t="str">
            <v>中山琪朗灯饰有限公司</v>
          </cell>
        </row>
        <row r="11399">
          <cell r="E11399" t="str">
            <v>中山乔治汤米服饰有限公司</v>
          </cell>
        </row>
        <row r="11400">
          <cell r="E11400" t="str">
            <v>中山荣森针织制衣有限公司</v>
          </cell>
        </row>
        <row r="11401">
          <cell r="E11401" t="str">
            <v>中山尚华皮具制品有限公司</v>
          </cell>
        </row>
        <row r="11402">
          <cell r="E11402" t="str">
            <v>中山市3A鞋业有限公司</v>
          </cell>
        </row>
        <row r="11403">
          <cell r="E11403" t="str">
            <v>中山市3A鞋业有限公司</v>
          </cell>
        </row>
        <row r="11404">
          <cell r="E11404" t="str">
            <v>中山市傲普婴童用品有限公司</v>
          </cell>
        </row>
        <row r="11405">
          <cell r="E11405" t="str">
            <v>中山市奥凯制衣服饰有限公司</v>
          </cell>
        </row>
        <row r="11406">
          <cell r="E11406" t="str">
            <v>中山市芭布勒服饰有限公司</v>
          </cell>
        </row>
        <row r="11407">
          <cell r="E11407" t="str">
            <v>中山市柏仙多格制衣贸易有限公司</v>
          </cell>
        </row>
        <row r="11408">
          <cell r="E11408" t="str">
            <v>中山市柏仙多格制衣贸易有限公司</v>
          </cell>
        </row>
        <row r="11409">
          <cell r="E11409" t="str">
            <v>中山市柏仙多格制衣贸易有限公司</v>
          </cell>
        </row>
        <row r="11410">
          <cell r="E11410" t="str">
            <v>中山市宝路易服饰有限公司</v>
          </cell>
        </row>
        <row r="11411">
          <cell r="E11411" t="str">
            <v>中山市贝蕾莎制衣有限公司</v>
          </cell>
        </row>
        <row r="11412">
          <cell r="E11412" t="str">
            <v>中山市贝珑婴童用品有限公司</v>
          </cell>
        </row>
        <row r="11413">
          <cell r="E11413" t="str">
            <v>中山市比德拜奇化妆品有限公司</v>
          </cell>
        </row>
        <row r="11414">
          <cell r="E11414" t="str">
            <v>中山市比尔美服饰有限公司</v>
          </cell>
        </row>
        <row r="11415">
          <cell r="E11415" t="str">
            <v>中山市博思雅服装有限公司</v>
          </cell>
        </row>
        <row r="11416">
          <cell r="E11416" t="str">
            <v>中山市彩意制衣有限公司</v>
          </cell>
        </row>
        <row r="11417">
          <cell r="E11417" t="str">
            <v>中山市彩意制衣有限公司</v>
          </cell>
        </row>
        <row r="11418">
          <cell r="E11418" t="str">
            <v>中山市晨冠服装有限公司</v>
          </cell>
        </row>
        <row r="11419">
          <cell r="E11419" t="str">
            <v>中山市创琦皮具公司</v>
          </cell>
        </row>
        <row r="11420">
          <cell r="E11420" t="str">
            <v>中山市丹尼布鲁服饰有限公司</v>
          </cell>
        </row>
        <row r="11421">
          <cell r="E11421" t="str">
            <v>中山市德宝皮具厂</v>
          </cell>
        </row>
        <row r="11422">
          <cell r="E11422" t="str">
            <v>中山市东区弘扬服装厂</v>
          </cell>
        </row>
        <row r="11423">
          <cell r="E11423" t="str">
            <v>中山市东艺鞋业有限公司</v>
          </cell>
        </row>
        <row r="11424">
          <cell r="E11424" t="str">
            <v>中山市东裕（艾力兰）制衣有限公司</v>
          </cell>
        </row>
        <row r="11425">
          <cell r="E11425" t="str">
            <v>中山市多富莱服饰有限公司</v>
          </cell>
        </row>
        <row r="11426">
          <cell r="E11426" t="str">
            <v>中山市法丹奴服饰有限公司</v>
          </cell>
        </row>
        <row r="11427">
          <cell r="E11427" t="str">
            <v>中山市芬蒂雅内衣制造有限公司</v>
          </cell>
        </row>
        <row r="11428">
          <cell r="E11428" t="str">
            <v>中山市枫叶鞋叶有限公司</v>
          </cell>
        </row>
        <row r="11429">
          <cell r="E11429" t="str">
            <v>中山市弗拉服饰有限公司</v>
          </cell>
        </row>
        <row r="11430">
          <cell r="E11430" t="str">
            <v>中山市富大贸易有限公司</v>
          </cell>
        </row>
        <row r="11431">
          <cell r="E11431" t="str">
            <v>中山市富大贸易有限公司</v>
          </cell>
        </row>
        <row r="11432">
          <cell r="E11432" t="str">
            <v>中山市富大贸易有限公司</v>
          </cell>
        </row>
        <row r="11433">
          <cell r="E11433" t="str">
            <v>中山市古镇澳的利灯饰有限公司</v>
          </cell>
        </row>
        <row r="11434">
          <cell r="E11434" t="str">
            <v>中山市广弘服饰有限公司</v>
          </cell>
        </row>
        <row r="11435">
          <cell r="E11435" t="str">
            <v>中山市广弘服饰有限公司</v>
          </cell>
        </row>
        <row r="11436">
          <cell r="E11436" t="str">
            <v>中山市恒远贸易有限公司</v>
          </cell>
        </row>
        <row r="11437">
          <cell r="E11437" t="str">
            <v>中山市恒远贸易有限公司</v>
          </cell>
        </row>
        <row r="11438">
          <cell r="E11438" t="str">
            <v>中山市鸿福婴童用品有限公司</v>
          </cell>
        </row>
        <row r="11439">
          <cell r="E11439" t="str">
            <v>中山市鸿鹏服装有限公司</v>
          </cell>
        </row>
        <row r="11440">
          <cell r="E11440" t="str">
            <v>中山市鸿裕制衣厂</v>
          </cell>
        </row>
        <row r="11441">
          <cell r="E11441" t="str">
            <v>中山市华锐服装服饰有限公司</v>
          </cell>
        </row>
        <row r="11442">
          <cell r="E11442" t="str">
            <v>中山市及时雨服装有限公司</v>
          </cell>
        </row>
        <row r="11443">
          <cell r="E11443" t="str">
            <v>中山市嘉达毛织有限公司</v>
          </cell>
        </row>
        <row r="11444">
          <cell r="E11444" t="str">
            <v>中山市嘉黛美制衣有限公司</v>
          </cell>
        </row>
        <row r="11445">
          <cell r="E11445" t="str">
            <v>中山市嘉乐而制衣有限公司</v>
          </cell>
        </row>
        <row r="11446">
          <cell r="E11446" t="str">
            <v>中山市锦添制衣有限公司</v>
          </cell>
        </row>
        <row r="11447">
          <cell r="E11447" t="str">
            <v>中山市进达贸易有限公司</v>
          </cell>
        </row>
        <row r="11448">
          <cell r="E11448" t="str">
            <v>中山市进都服饰有限公司</v>
          </cell>
        </row>
        <row r="11449">
          <cell r="E11449" t="str">
            <v>中山市久润商贸有限公司</v>
          </cell>
        </row>
        <row r="11450">
          <cell r="E11450" t="str">
            <v>中山市骏泰服饰鞋业有限公司</v>
          </cell>
        </row>
        <row r="11451">
          <cell r="E11451" t="str">
            <v>中山市凯维布朗制衣有限公司</v>
          </cell>
        </row>
        <row r="11452">
          <cell r="E11452" t="str">
            <v>中山市乐背尔童装有限公司</v>
          </cell>
        </row>
        <row r="11453">
          <cell r="E11453" t="str">
            <v>中山市雷古力士服饰有限公司</v>
          </cell>
        </row>
        <row r="11454">
          <cell r="E11454" t="str">
            <v>中山市励健服饰有限公司</v>
          </cell>
        </row>
        <row r="11455">
          <cell r="E11455" t="str">
            <v>中山市利典昂皮具有限公司</v>
          </cell>
        </row>
        <row r="11456">
          <cell r="E11456" t="str">
            <v>中山市领航服饰有限公司</v>
          </cell>
        </row>
        <row r="11457">
          <cell r="E11457" t="str">
            <v>中山市龙之杰时装有限公司</v>
          </cell>
        </row>
        <row r="11458">
          <cell r="E11458" t="str">
            <v>中山市玛龙仕制衣有限公司</v>
          </cell>
        </row>
        <row r="11459">
          <cell r="E11459" t="str">
            <v>中山市曼西尔奴服饰有限公司</v>
          </cell>
        </row>
        <row r="11460">
          <cell r="E11460" t="str">
            <v>中山市曼西尔奴服饰有限公司</v>
          </cell>
        </row>
        <row r="11461">
          <cell r="E11461" t="str">
            <v>中山市美棉纺织制衣有限公司</v>
          </cell>
        </row>
        <row r="11462">
          <cell r="E11462" t="str">
            <v>中山市美棉纺织制衣有限公司</v>
          </cell>
        </row>
        <row r="11463">
          <cell r="E11463" t="str">
            <v>中山市迷你格子童装有限公司</v>
          </cell>
        </row>
        <row r="11464">
          <cell r="E11464" t="str">
            <v>中山市棉店实业有限公司</v>
          </cell>
        </row>
        <row r="11465">
          <cell r="E11465" t="str">
            <v>中山市棉生活服饰有限公司</v>
          </cell>
        </row>
        <row r="11466">
          <cell r="E11466" t="str">
            <v>中山市名人世家服饰有限公司</v>
          </cell>
        </row>
        <row r="11467">
          <cell r="E11467" t="str">
            <v>中山市纳迪服饰有限公司</v>
          </cell>
        </row>
        <row r="11468">
          <cell r="E11468" t="str">
            <v>中山市欧戈服饰有限公司</v>
          </cell>
        </row>
        <row r="11469">
          <cell r="E11469" t="str">
            <v>中山市欧卡曼制衣贸易有限公司</v>
          </cell>
        </row>
        <row r="11470">
          <cell r="E11470" t="str">
            <v>中山市欧思卡服饰有限公司</v>
          </cell>
        </row>
        <row r="11471">
          <cell r="E11471" t="str">
            <v>中山市品客服饰有限公司</v>
          </cell>
        </row>
        <row r="11472">
          <cell r="E11472" t="str">
            <v>中山市普大鞋业有限公司</v>
          </cell>
        </row>
        <row r="11473">
          <cell r="E11473" t="str">
            <v>中山市七巧针服饰有限公司</v>
          </cell>
        </row>
        <row r="11474">
          <cell r="E11474" t="str">
            <v>中山市祈达纺织制衣有限公司</v>
          </cell>
        </row>
        <row r="11475">
          <cell r="E11475" t="str">
            <v>中山市三番服饰有限公司</v>
          </cell>
        </row>
        <row r="11476">
          <cell r="E11476" t="str">
            <v>中山市三韩鞋业有限公司</v>
          </cell>
        </row>
        <row r="11477">
          <cell r="E11477" t="str">
            <v>中山市三乡镇正光皮革制品厂</v>
          </cell>
        </row>
        <row r="11478">
          <cell r="E11478" t="str">
            <v>中山市森巴子琪服装有限公司</v>
          </cell>
        </row>
        <row r="11479">
          <cell r="E11479" t="str">
            <v>中山市森巴子琪服装有限公司</v>
          </cell>
        </row>
        <row r="11480">
          <cell r="E11480" t="str">
            <v>中山市沙溪灿耀制衣厂</v>
          </cell>
        </row>
        <row r="11481">
          <cell r="E11481" t="str">
            <v>中山市沙溪镇茂华服饰制衣</v>
          </cell>
        </row>
        <row r="11482">
          <cell r="E11482" t="str">
            <v>中山市沙溪镇茂华服饰制衣厂</v>
          </cell>
        </row>
        <row r="11483">
          <cell r="E11483" t="str">
            <v>中山市尚度服饰有限公司</v>
          </cell>
        </row>
        <row r="11484">
          <cell r="E11484" t="str">
            <v>中山市尚品服饰有限公司</v>
          </cell>
        </row>
        <row r="11485">
          <cell r="E11485" t="str">
            <v>中山市尚仁服饰有限公司</v>
          </cell>
        </row>
        <row r="11486">
          <cell r="E11486" t="str">
            <v>中山市深蓝色服装有限公司</v>
          </cell>
        </row>
        <row r="11487">
          <cell r="E11487" t="str">
            <v>中山市圣宝婴童用品有限公司</v>
          </cell>
        </row>
        <row r="11488">
          <cell r="E11488" t="str">
            <v>中山市诗妮曼内衣有限公司</v>
          </cell>
        </row>
        <row r="11489">
          <cell r="E11489" t="str">
            <v>中山市石岐区远胜制衣厂</v>
          </cell>
        </row>
        <row r="11490">
          <cell r="E11490" t="str">
            <v>中山市适马服饰有限公司</v>
          </cell>
        </row>
        <row r="11491">
          <cell r="E11491" t="str">
            <v>中山市顺创服饰有限公司</v>
          </cell>
        </row>
        <row r="11492">
          <cell r="E11492" t="str">
            <v>中山市思致服装贸易有限公司</v>
          </cell>
        </row>
        <row r="11493">
          <cell r="E11493" t="str">
            <v>中山市斯薇顿服饰有限公司</v>
          </cell>
        </row>
        <row r="11494">
          <cell r="E11494" t="str">
            <v>中山市天宾服饰有限公司</v>
          </cell>
        </row>
        <row r="11495">
          <cell r="E11495" t="str">
            <v>中山市天狼服饰有限公司</v>
          </cell>
        </row>
        <row r="11496">
          <cell r="E11496" t="str">
            <v>中山市通伟服装有限公司</v>
          </cell>
        </row>
        <row r="11497">
          <cell r="E11497" t="str">
            <v>中山市豚迅服装有限公司</v>
          </cell>
        </row>
        <row r="11498">
          <cell r="E11498" t="str">
            <v>中山市万禧制衣有限公司</v>
          </cell>
        </row>
        <row r="11499">
          <cell r="E11499" t="str">
            <v>中山市维亚碧克服饰有限公司</v>
          </cell>
        </row>
        <row r="11500">
          <cell r="E11500" t="str">
            <v>中山市玮恒皮具有限公司</v>
          </cell>
        </row>
        <row r="11501">
          <cell r="E11501" t="str">
            <v>中山市霞湖世家服饰有限公司</v>
          </cell>
        </row>
        <row r="11502">
          <cell r="E11502" t="str">
            <v>中山市小爵士商业有限公司</v>
          </cell>
        </row>
        <row r="11503">
          <cell r="E11503" t="str">
            <v>中山市小榄镇金龙制衣厂</v>
          </cell>
        </row>
        <row r="11504">
          <cell r="E11504" t="str">
            <v>中山市小榄镇金龙制衣厂</v>
          </cell>
        </row>
        <row r="11505">
          <cell r="E11505" t="str">
            <v>中山市小榄镇九洲基成发内衣厂</v>
          </cell>
        </row>
        <row r="11506">
          <cell r="E11506" t="str">
            <v>中山市小榄镇莱利斯制衣有限公司</v>
          </cell>
        </row>
        <row r="11507">
          <cell r="E11507" t="str">
            <v>中山市小榄镇民伟制衣厂</v>
          </cell>
        </row>
        <row r="11508">
          <cell r="E11508" t="str">
            <v>中山市协昇制衣有限公司</v>
          </cell>
        </row>
        <row r="11509">
          <cell r="E11509" t="str">
            <v>中山市斜杠服饰有限公司</v>
          </cell>
        </row>
        <row r="11510">
          <cell r="E11510" t="str">
            <v>中山市新钠迪亚制衣有限公司</v>
          </cell>
        </row>
        <row r="11511">
          <cell r="E11511" t="str">
            <v>中山市雅冬乐家纺（酒店用品）有限公司</v>
          </cell>
        </row>
        <row r="11512">
          <cell r="E11512" t="str">
            <v>中山市亚狮龙电子商务有限公司</v>
          </cell>
        </row>
        <row r="11513">
          <cell r="E11513" t="str">
            <v>中山市耶仕服饰有限公司</v>
          </cell>
        </row>
        <row r="11514">
          <cell r="E11514" t="str">
            <v>中山市一海金服饰有限公司</v>
          </cell>
        </row>
        <row r="11515">
          <cell r="E11515" t="str">
            <v>中山市伊点饰品有限公司</v>
          </cell>
        </row>
        <row r="11516">
          <cell r="E11516" t="str">
            <v>中山市伊点饰品有限公司</v>
          </cell>
        </row>
        <row r="11517">
          <cell r="E11517" t="str">
            <v>中山市依威奴针织有限公司</v>
          </cell>
        </row>
        <row r="11518">
          <cell r="E11518" t="str">
            <v>中山市意飞逊服饰贸易有限公司</v>
          </cell>
        </row>
        <row r="11519">
          <cell r="E11519" t="str">
            <v>中山市尢尢服饰有限公司</v>
          </cell>
        </row>
        <row r="11520">
          <cell r="E11520" t="str">
            <v>中山市原野纺织有限公司</v>
          </cell>
        </row>
        <row r="11521">
          <cell r="E11521" t="str">
            <v>中山市悦美皮具有限公司</v>
          </cell>
        </row>
        <row r="11522">
          <cell r="E11522" t="str">
            <v>中山市展兴皮具制品有限公司success leather</v>
          </cell>
        </row>
        <row r="11523">
          <cell r="E11523" t="str">
            <v>中山市中琛软件科技有限公司</v>
          </cell>
        </row>
        <row r="11524">
          <cell r="E11524" t="str">
            <v>中山市卓迪尔服饰有限公司</v>
          </cell>
        </row>
        <row r="11525">
          <cell r="E11525" t="str">
            <v>中山市卓多姿服饰有限公司</v>
          </cell>
        </row>
        <row r="11526">
          <cell r="E11526" t="str">
            <v>中山市卓尔龙贸易有限公司</v>
          </cell>
        </row>
        <row r="11527">
          <cell r="E11527" t="str">
            <v>中山思柏翔贸易有限公司</v>
          </cell>
        </row>
        <row r="11528">
          <cell r="E11528" t="str">
            <v>中山思柏翔貿易有限公司</v>
          </cell>
        </row>
        <row r="11529">
          <cell r="E11529" t="str">
            <v>中山同益饰品有限公司</v>
          </cell>
        </row>
        <row r="11530">
          <cell r="E11530" t="str">
            <v>中山威斯丹弗实业有限公司</v>
          </cell>
        </row>
        <row r="11531">
          <cell r="E11531" t="str">
            <v>中山薇薇服饰有限公司</v>
          </cell>
        </row>
        <row r="11532">
          <cell r="E11532" t="str">
            <v>中山维娃睡眠科技有限公司</v>
          </cell>
        </row>
        <row r="11533">
          <cell r="E11533" t="str">
            <v>中山汶权服装有限公司</v>
          </cell>
        </row>
        <row r="11534">
          <cell r="E11534" t="str">
            <v>中山希拉里情人服饰有限公司</v>
          </cell>
        </row>
        <row r="11535">
          <cell r="E11535" t="str">
            <v>中山小榄蝶尔安制衣厂</v>
          </cell>
        </row>
        <row r="11536">
          <cell r="E11536" t="str">
            <v>中山新纳迪亚制衣有限公司</v>
          </cell>
        </row>
        <row r="11537">
          <cell r="E11537" t="str">
            <v>中山新兴制衣厂</v>
          </cell>
        </row>
        <row r="11538">
          <cell r="E11538" t="str">
            <v>中山轩亿制衣有限公司</v>
          </cell>
        </row>
        <row r="11539">
          <cell r="E11539" t="str">
            <v>中山伊莲丽姿皮具有限公司</v>
          </cell>
        </row>
        <row r="11540">
          <cell r="E11540" t="str">
            <v>中山依之舍服饰实业有限公司</v>
          </cell>
        </row>
        <row r="11541">
          <cell r="E11541" t="str">
            <v>中山亿森制衣有限公司</v>
          </cell>
        </row>
        <row r="11542">
          <cell r="E11542" t="str">
            <v>中山意路婴儿产品技术服务有限公司</v>
          </cell>
        </row>
        <row r="11543">
          <cell r="E11543" t="str">
            <v>中山意文服饰有限公司</v>
          </cell>
        </row>
        <row r="11544">
          <cell r="E11544" t="str">
            <v>中山裕力制衣厂</v>
          </cell>
        </row>
        <row r="11545">
          <cell r="E11545" t="str">
            <v>中山誉国香沉香文化发展有限公司</v>
          </cell>
        </row>
        <row r="11546">
          <cell r="E11546" t="str">
            <v>中山智慧制衣有限公司</v>
          </cell>
        </row>
        <row r="11547">
          <cell r="E11547" t="str">
            <v>中外合资潮阳市雅潮内衣有限公司</v>
          </cell>
        </row>
        <row r="11548">
          <cell r="E11548" t="str">
            <v>中外合资深圳致力天成实业公司</v>
          </cell>
        </row>
        <row r="11549">
          <cell r="E11549" t="str">
            <v>州市碧歌首饰有限公司</v>
          </cell>
        </row>
        <row r="11550">
          <cell r="E11550" t="str">
            <v>周大福珠宝金行有限公司</v>
          </cell>
        </row>
        <row r="11551">
          <cell r="E11551" t="str">
            <v>周大福珠宝中国营运管理中心</v>
          </cell>
        </row>
        <row r="11552">
          <cell r="E11552" t="str">
            <v>周大福珠宝中国营运管理中心</v>
          </cell>
        </row>
        <row r="11553">
          <cell r="E11553" t="str">
            <v>周大生珠宝有限公司</v>
          </cell>
        </row>
        <row r="11554">
          <cell r="E11554" t="str">
            <v>周生生集团国际有限公司</v>
          </cell>
        </row>
        <row r="11555">
          <cell r="E11555" t="str">
            <v>周生生集團國際有限公司</v>
          </cell>
        </row>
        <row r="11556">
          <cell r="E11556" t="str">
            <v>周武正王珠宝</v>
          </cell>
        </row>
        <row r="11557">
          <cell r="E11557" t="str">
            <v>洲隆眼镜（深圳）有限公司</v>
          </cell>
        </row>
        <row r="11558">
          <cell r="E11558" t="str">
            <v>珠海爱婴岛儿童百货有限公司</v>
          </cell>
        </row>
        <row r="11559">
          <cell r="E11559" t="str">
            <v>珠海保税区意比图贸易有限公司</v>
          </cell>
        </row>
        <row r="11560">
          <cell r="E11560" t="str">
            <v>珠海贝迪卡体育用品有限公司</v>
          </cell>
        </row>
        <row r="11561">
          <cell r="E11561" t="str">
            <v>珠海创威高尔夫用批品有限公司</v>
          </cell>
        </row>
        <row r="11562">
          <cell r="E11562" t="str">
            <v>珠海创威体育用品有限公司</v>
          </cell>
        </row>
        <row r="11563">
          <cell r="E11563" t="str">
            <v>珠海纯明服装有限公司</v>
          </cell>
        </row>
        <row r="11564">
          <cell r="E11564" t="str">
            <v>珠海大千家居饰品有限公司</v>
          </cell>
        </row>
        <row r="11565">
          <cell r="E11565" t="str">
            <v>珠海大叶制衣有限公司</v>
          </cell>
        </row>
        <row r="11566">
          <cell r="E11566" t="str">
            <v>珠海度道服饰有限公司</v>
          </cell>
        </row>
        <row r="11567">
          <cell r="E11567" t="str">
            <v>珠海福泰兴贸易有限公司</v>
          </cell>
        </row>
        <row r="11568">
          <cell r="E11568" t="str">
            <v>珠海感觉服装设计有限公司</v>
          </cell>
        </row>
        <row r="11569">
          <cell r="E11569" t="str">
            <v>珠海港汇创艺服饰有限公司</v>
          </cell>
        </row>
        <row r="11570">
          <cell r="E11570" t="str">
            <v>珠海合和服装有限公司</v>
          </cell>
        </row>
        <row r="11571">
          <cell r="E11571" t="str">
            <v>珠海横琴兿格创作服饰有限公司</v>
          </cell>
        </row>
        <row r="11572">
          <cell r="E11572" t="str">
            <v>珠海横琴藝格创作服饰有限公司</v>
          </cell>
        </row>
        <row r="11573">
          <cell r="E11573" t="str">
            <v>珠海华劲贸易有限公司</v>
          </cell>
        </row>
        <row r="11574">
          <cell r="E11574" t="str">
            <v>珠海华誉服饰有限公司</v>
          </cell>
        </row>
        <row r="11575">
          <cell r="E11575" t="str">
            <v>珠海铧鸿贸易有限公司</v>
          </cell>
        </row>
        <row r="11576">
          <cell r="E11576" t="str">
            <v>珠海吉泰朗服饰有限公司</v>
          </cell>
        </row>
        <row r="11577">
          <cell r="E11577" t="str">
            <v>珠海建创服饰（毛衫）公司</v>
          </cell>
        </row>
        <row r="11578">
          <cell r="E11578" t="str">
            <v>珠海金亨珠宝实业有限公司</v>
          </cell>
        </row>
        <row r="11579">
          <cell r="E11579" t="str">
            <v>珠海金绒织造有限公司</v>
          </cell>
        </row>
        <row r="11580">
          <cell r="E11580" t="str">
            <v>珠海金世家贸易有限公司</v>
          </cell>
        </row>
        <row r="11581">
          <cell r="E11581" t="str">
            <v>珠海经济特区乐宜服饰制品有限公司</v>
          </cell>
        </row>
        <row r="11582">
          <cell r="E11582" t="str">
            <v>珠海经济特区欧喜璐纺织品有限公司</v>
          </cell>
        </row>
        <row r="11583">
          <cell r="E11583" t="str">
            <v>珠海久久风尚服饰有限公司</v>
          </cell>
        </row>
        <row r="11584">
          <cell r="E11584" t="str">
            <v>珠海卡丽曼丝饰品有限公司</v>
          </cell>
        </row>
        <row r="11585">
          <cell r="E11585" t="str">
            <v>珠海卡斯迪奴服装有限公司</v>
          </cell>
        </row>
        <row r="11586">
          <cell r="E11586" t="str">
            <v>珠海可爱先锋服饰有限公司</v>
          </cell>
        </row>
        <row r="11587">
          <cell r="E11587" t="str">
            <v>珠海库摩饰品有限公司</v>
          </cell>
        </row>
        <row r="11588">
          <cell r="E11588" t="str">
            <v>珠海蘭紋（浪漫屋）服饰设计有限公司</v>
          </cell>
        </row>
        <row r="11589">
          <cell r="E11589" t="str">
            <v>珠海力彩制衣有限公司</v>
          </cell>
        </row>
        <row r="11590">
          <cell r="E11590" t="str">
            <v>珠海利得威(嘉美)时装有限公司</v>
          </cell>
        </row>
        <row r="11591">
          <cell r="E11591" t="str">
            <v>珠海利得威(嘉美)时装有限公司</v>
          </cell>
        </row>
        <row r="11592">
          <cell r="E11592" t="str">
            <v>珠海罗西尼表业有限公司</v>
          </cell>
        </row>
        <row r="11593">
          <cell r="E11593" t="str">
            <v>珠海美飞儿婴儿服装有限公司</v>
          </cell>
        </row>
        <row r="11594">
          <cell r="E11594" t="str">
            <v>珠海明雅企业有限公司</v>
          </cell>
        </row>
        <row r="11595">
          <cell r="E11595" t="str">
            <v>珠海明雅企业有限公司</v>
          </cell>
        </row>
        <row r="11596">
          <cell r="E11596" t="str">
            <v>珠海年华鞋业有限公司</v>
          </cell>
        </row>
        <row r="11597">
          <cell r="E11597" t="str">
            <v>珠海诺亚婴幼儿用品有限公司</v>
          </cell>
        </row>
        <row r="11598">
          <cell r="E11598" t="str">
            <v>珠海世纪白马毛衫品牌港</v>
          </cell>
        </row>
        <row r="11599">
          <cell r="E11599" t="str">
            <v>珠海市奥斯龙服饰有限公司</v>
          </cell>
        </row>
        <row r="11600">
          <cell r="E11600" t="str">
            <v>珠海市柏围服饰有限公司</v>
          </cell>
        </row>
        <row r="11601">
          <cell r="E11601" t="str">
            <v>珠海市创想贸易有限公司</v>
          </cell>
        </row>
        <row r="11602">
          <cell r="E11602" t="str">
            <v>珠海市大吉大利商贸有限公司</v>
          </cell>
        </row>
        <row r="11603">
          <cell r="E11603" t="str">
            <v>珠海市恩霍时装设计有限公司</v>
          </cell>
        </row>
        <row r="11604">
          <cell r="E11604" t="str">
            <v>珠海市金利源服饰有限公司</v>
          </cell>
        </row>
        <row r="11605">
          <cell r="E11605" t="str">
            <v>珠海市卡洛芳瑞饰品有限公司</v>
          </cell>
        </row>
        <row r="11606">
          <cell r="E11606" t="str">
            <v>珠海市丽浪服饰有限公司</v>
          </cell>
        </row>
        <row r="11607">
          <cell r="E11607" t="str">
            <v>珠海市沐阳童服饰有限公司</v>
          </cell>
        </row>
        <row r="11608">
          <cell r="E11608" t="str">
            <v>珠海市琪琳首饰有限公司</v>
          </cell>
        </row>
        <row r="11609">
          <cell r="E11609" t="str">
            <v>珠海市千致鞋业有限公司</v>
          </cell>
        </row>
        <row r="11610">
          <cell r="E11610" t="str">
            <v>珠海市色兰一代有限公司</v>
          </cell>
        </row>
        <row r="11611">
          <cell r="E11611" t="str">
            <v>珠海市尚域服饰有限公司</v>
          </cell>
        </row>
        <row r="11612">
          <cell r="E11612" t="str">
            <v>珠海市天亿发展企业有限公司</v>
          </cell>
        </row>
        <row r="11613">
          <cell r="E11613" t="str">
            <v>珠海市天亿发展企业有限公司</v>
          </cell>
        </row>
        <row r="11614">
          <cell r="E11614" t="str">
            <v>珠海市心菲悦服饰有限公司</v>
          </cell>
        </row>
        <row r="11615">
          <cell r="E11615" t="str">
            <v>珠海市伊尔曼服装设计有限公司</v>
          </cell>
        </row>
        <row r="11616">
          <cell r="E11616" t="str">
            <v>珠海市伊尔曼服装有限公司</v>
          </cell>
        </row>
        <row r="11617">
          <cell r="E11617" t="str">
            <v>珠海市衣恋服饰有限公司（中国总代理）</v>
          </cell>
        </row>
        <row r="11618">
          <cell r="E11618" t="str">
            <v>珠海市煜华实业有限公司</v>
          </cell>
        </row>
        <row r="11619">
          <cell r="E11619" t="str">
            <v>珠海市卓夫集团有限公司</v>
          </cell>
        </row>
        <row r="11620">
          <cell r="E11620" t="str">
            <v>珠海威妮丝(中外合资)内衣有限公司</v>
          </cell>
        </row>
        <row r="11621">
          <cell r="E11621" t="str">
            <v>珠海威妮丝(中外合资)内衣有限公司</v>
          </cell>
        </row>
        <row r="11622">
          <cell r="E11622" t="str">
            <v>珠海威丝曼服饰股份有限公司</v>
          </cell>
        </row>
        <row r="11623">
          <cell r="E11623" t="str">
            <v>珠海威丝曼服饰有限公司</v>
          </cell>
        </row>
        <row r="11624">
          <cell r="E11624" t="str">
            <v>珠海唯博发展有限公司</v>
          </cell>
        </row>
        <row r="11625">
          <cell r="E11625" t="str">
            <v>珠海银海马贸易发展有限公司</v>
          </cell>
        </row>
        <row r="11626">
          <cell r="E11626" t="str">
            <v>珠海振威集团</v>
          </cell>
        </row>
        <row r="11627">
          <cell r="E11627" t="str">
            <v>珠海振威集团</v>
          </cell>
        </row>
        <row r="11628">
          <cell r="E11628" t="str">
            <v>珠海振威集团世纪白马品牌港</v>
          </cell>
        </row>
        <row r="11629">
          <cell r="E11629" t="str">
            <v>庄氏华利达服饰有限公司</v>
          </cell>
        </row>
        <row r="11630">
          <cell r="E11630" t="str">
            <v>倬可儿服饰（深圳）有限公司</v>
          </cell>
        </row>
        <row r="11631">
          <cell r="E11631" t="str">
            <v>卓安妮</v>
          </cell>
        </row>
        <row r="11632">
          <cell r="E11632" t="str">
            <v>卓安妮</v>
          </cell>
        </row>
        <row r="11633">
          <cell r="E11633" t="str">
            <v>卓安妮</v>
          </cell>
        </row>
        <row r="11634">
          <cell r="E11634" t="str">
            <v>卓尔龙服饰有限公司</v>
          </cell>
        </row>
        <row r="11635">
          <cell r="E11635" t="str">
            <v>卓斯卡服饰集团</v>
          </cell>
        </row>
        <row r="11636">
          <cell r="E11636" t="str">
            <v>卓特饰品（广州）有限公司</v>
          </cell>
        </row>
        <row r="11637">
          <cell r="E11637" t="str">
            <v>卓威國際有限公司</v>
          </cell>
        </row>
        <row r="11638">
          <cell r="E11638" t="str">
            <v>姿娜伊人（香港）服装有限公司</v>
          </cell>
        </row>
        <row r="11639">
          <cell r="E11639" t="str">
            <v>子夜服装设计工作室</v>
          </cell>
        </row>
        <row r="11640">
          <cell r="E11640" t="str">
            <v>姊妹建业服装（香港）设计有限公司</v>
          </cell>
        </row>
        <row r="11641">
          <cell r="E11641" t="str">
            <v>紫罗兰实业有限公司</v>
          </cell>
        </row>
        <row r="11642">
          <cell r="E11642" t="str">
            <v>自一方休闲服饰有限公司</v>
          </cell>
        </row>
        <row r="11643">
          <cell r="E11643" t="str">
            <v>总代理：广州百事高企业发展有限公司</v>
          </cell>
        </row>
        <row r="11644">
          <cell r="E11644" t="str">
            <v>总代理:广州成玉贸易有限公司</v>
          </cell>
        </row>
        <row r="11645">
          <cell r="E11645" t="str">
            <v>总代理：广州驰凯服装贸易有限公司</v>
          </cell>
        </row>
        <row r="11646">
          <cell r="E11646" t="str">
            <v>总代理：广州翰瑞贸易有限公司 瑞德（香港）有限公司</v>
          </cell>
        </row>
        <row r="11647">
          <cell r="E11647" t="str">
            <v>总代理:广州市紫妮蓉贸易有限公司</v>
          </cell>
        </row>
        <row r="11648">
          <cell r="E11648" t="str">
            <v>总代理：香港三辉鞋业公司</v>
          </cell>
        </row>
        <row r="11649">
          <cell r="E11649" t="str">
            <v>祖儿服装（深圳）有限公司</v>
          </cell>
        </row>
        <row r="11650">
          <cell r="E11650" t="str">
            <v>钻佳珠宝首饰有限公司</v>
          </cell>
        </row>
        <row r="11651">
          <cell r="E11651" t="str">
            <v>钻石人生珠宝国际集团有限公司</v>
          </cell>
        </row>
        <row r="11652">
          <cell r="E11652" t="str">
            <v>尊尚（深圳）穿金戴银技术股份有限公司</v>
          </cell>
        </row>
        <row r="11653">
          <cell r="E11653" t="str">
            <v>佐顿贸易(中山)有限公司</v>
          </cell>
        </row>
        <row r="11654">
          <cell r="E11654" t="str">
            <v>佐治小子(中国)服饰有限公司</v>
          </cell>
        </row>
        <row r="11655">
          <cell r="E11655" t="str">
            <v>北海市恒兴珠宝有限责任公司</v>
          </cell>
        </row>
        <row r="11656">
          <cell r="E11656" t="str">
            <v>北海市铁山港区海瑞珠制品厂</v>
          </cell>
        </row>
        <row r="11657">
          <cell r="E11657" t="str">
            <v>冠诚贸易有限公司</v>
          </cell>
        </row>
        <row r="11658">
          <cell r="E11658" t="str">
            <v>广西百合珠宝有限公司</v>
          </cell>
        </row>
        <row r="11659">
          <cell r="E11659" t="str">
            <v>广西百裕集团</v>
          </cell>
        </row>
        <row r="11660">
          <cell r="E11660" t="str">
            <v>广西臣皇服装有限公司</v>
          </cell>
        </row>
        <row r="11661">
          <cell r="E11661" t="str">
            <v>广西凡益商贸有限公司</v>
          </cell>
        </row>
        <row r="11662">
          <cell r="E11662" t="str">
            <v>广西福辉宝石有限公司</v>
          </cell>
        </row>
        <row r="11663">
          <cell r="E11663" t="str">
            <v>广西桂林茉希服饰有限公司</v>
          </cell>
        </row>
        <row r="11664">
          <cell r="E11664" t="str">
            <v>广西桂林茉希服饰有限公司</v>
          </cell>
        </row>
        <row r="11665">
          <cell r="E11665" t="str">
            <v>广西南宁浪琴屿贸易有限公司</v>
          </cell>
        </row>
        <row r="11666">
          <cell r="E11666" t="str">
            <v>广西南宁市0522*服饰有限公司</v>
          </cell>
        </row>
        <row r="11667">
          <cell r="E11667" t="str">
            <v>广西南宁卓卉服装有限公司</v>
          </cell>
        </row>
        <row r="11668">
          <cell r="E11668" t="str">
            <v>广西尚南珠珠宝运营中心</v>
          </cell>
        </row>
        <row r="11669">
          <cell r="E11669" t="str">
            <v>广西衣间道服饰有限公司</v>
          </cell>
        </row>
        <row r="11670">
          <cell r="E11670" t="str">
            <v>广西玉林市百斯特品牌运营管理有限公司</v>
          </cell>
        </row>
        <row r="11671">
          <cell r="E11671" t="str">
            <v>桂林匠心文化产业有限公司</v>
          </cell>
        </row>
        <row r="11672">
          <cell r="E11672" t="str">
            <v>桂林市煌龙童装有限公司</v>
          </cell>
        </row>
        <row r="11673">
          <cell r="E11673" t="str">
            <v>桂林市联亿珠宝贸易有限公司</v>
          </cell>
        </row>
        <row r="11674">
          <cell r="E11674" t="str">
            <v>桂林市龙凤吉祥服饰有限公司</v>
          </cell>
        </row>
        <row r="11675">
          <cell r="E11675" t="str">
            <v>桂林文道实业发展有限公司</v>
          </cell>
        </row>
        <row r="11676">
          <cell r="E11676" t="str">
            <v>桂钰珠宝有限公司</v>
          </cell>
        </row>
        <row r="11677">
          <cell r="E11677" t="str">
            <v>柳州市威廉服饰有限公司</v>
          </cell>
        </row>
        <row r="11678">
          <cell r="E11678" t="str">
            <v>柳州市卓欧服饰有限公司</v>
          </cell>
        </row>
        <row r="11679">
          <cell r="E11679" t="str">
            <v>满氏文体传媒有限责任公司</v>
          </cell>
        </row>
        <row r="11680">
          <cell r="E11680" t="str">
            <v>南宁丰足营销有限责任公司</v>
          </cell>
        </row>
        <row r="11681">
          <cell r="E11681" t="str">
            <v>南宁市左岸地带商贸有限公司</v>
          </cell>
        </row>
        <row r="11682">
          <cell r="E11682" t="str">
            <v>上海杉杉牛仔服饰有限公司广西总代理</v>
          </cell>
        </row>
        <row r="11683">
          <cell r="E11683" t="str">
            <v>随行意形形象设计有限公司</v>
          </cell>
        </row>
        <row r="11684">
          <cell r="E11684" t="str">
            <v>香港(柳州)伊曲服饰有限公司</v>
          </cell>
        </row>
        <row r="11685">
          <cell r="E11685" t="str">
            <v>遇上左爱饰品有限公司</v>
          </cell>
        </row>
        <row r="11686">
          <cell r="E11686" t="str">
            <v>周亚福珠宝有限公司</v>
          </cell>
        </row>
        <row r="11687">
          <cell r="E11687" t="str">
            <v>北极珠宝有限公司（北极）</v>
          </cell>
        </row>
        <row r="11688">
          <cell r="E11688" t="str">
            <v>广州市布帛服饰有限公司</v>
          </cell>
        </row>
        <row r="11689">
          <cell r="E11689" t="str">
            <v>贵阳贵一族商贸有限公司</v>
          </cell>
        </row>
        <row r="11690">
          <cell r="E11690" t="str">
            <v>贵州恒星多采饰品有限公司</v>
          </cell>
        </row>
        <row r="11691">
          <cell r="E11691" t="str">
            <v>贵州靠步体育用品有限公司</v>
          </cell>
        </row>
        <row r="11692">
          <cell r="E11692" t="str">
            <v>贵州黔宝金店（黔宝）</v>
          </cell>
        </row>
        <row r="11693">
          <cell r="E11693" t="str">
            <v>贵州睿鹏商贸有限公司</v>
          </cell>
        </row>
        <row r="11694">
          <cell r="E11694" t="str">
            <v>贵州神鹰西服有限公司</v>
          </cell>
        </row>
        <row r="11695">
          <cell r="E11695" t="str">
            <v>贵州同顺兴商贸有限公司</v>
          </cell>
        </row>
        <row r="11696">
          <cell r="E11696" t="str">
            <v>贵州喜格珠宝有限公司</v>
          </cell>
        </row>
        <row r="11697">
          <cell r="E11697" t="str">
            <v>贵州霞慕勃朗品牌管理有限公司</v>
          </cell>
        </row>
        <row r="11698">
          <cell r="E11698" t="str">
            <v>际华三五三七制鞋有限责任公司</v>
          </cell>
        </row>
        <row r="11699">
          <cell r="E11699" t="str">
            <v>海口丝妮雅服饰销售有限公司</v>
          </cell>
        </row>
        <row r="11700">
          <cell r="E11700" t="str">
            <v>海口鑫隆泰商贸有限公司</v>
          </cell>
        </row>
        <row r="11701">
          <cell r="E11701" t="str">
            <v>海口雅晟品牌管理有限公司</v>
          </cell>
        </row>
        <row r="11702">
          <cell r="E11702" t="str">
            <v>海口雅晟品牌管理有限公司</v>
          </cell>
        </row>
        <row r="11703">
          <cell r="E11703" t="str">
            <v>海南锦绣织贝实业有限公司</v>
          </cell>
        </row>
        <row r="11704">
          <cell r="E11704" t="str">
            <v>海南京云艺术服饰设计有限公司</v>
          </cell>
        </row>
        <row r="11705">
          <cell r="E11705" t="str">
            <v>海南玖缘翡翠珠宝有限公司</v>
          </cell>
        </row>
        <row r="11706">
          <cell r="E11706" t="str">
            <v>海南美裕珍珠有限公司</v>
          </cell>
        </row>
        <row r="11707">
          <cell r="E11707" t="str">
            <v>三亚海钰珍珠有限公司</v>
          </cell>
        </row>
        <row r="11708">
          <cell r="E11708" t="str">
            <v>ABACAB牛仔</v>
          </cell>
        </row>
        <row r="11709">
          <cell r="E11709" t="str">
            <v>abercrombie kids</v>
          </cell>
        </row>
        <row r="11710">
          <cell r="E11710" t="str">
            <v>Alberto Aspesi</v>
          </cell>
        </row>
        <row r="11711">
          <cell r="E11711" t="str">
            <v>Alexander Drexler</v>
          </cell>
        </row>
        <row r="11712">
          <cell r="E11712" t="str">
            <v>Alipasa Kurk Deri Ltd.Sti.</v>
          </cell>
        </row>
        <row r="11713">
          <cell r="E11713" t="str">
            <v>ALLOY中国经销商: 深圳立方贸易有限公司</v>
          </cell>
        </row>
        <row r="11714">
          <cell r="E11714" t="str">
            <v>ANNBOO studio</v>
          </cell>
        </row>
        <row r="11715">
          <cell r="E11715" t="str">
            <v>Anthony Vaccarello</v>
          </cell>
        </row>
        <row r="11716">
          <cell r="E11716" t="str">
            <v>April Marie泳装公司</v>
          </cell>
        </row>
        <row r="11717">
          <cell r="E11717" t="str">
            <v>AZAOK品牌运营（中国）有限公司</v>
          </cell>
        </row>
        <row r="11718">
          <cell r="E11718" t="str">
            <v>Bestseller集团</v>
          </cell>
        </row>
        <row r="11719">
          <cell r="E11719" t="str">
            <v>Bimba Y Lola</v>
          </cell>
        </row>
        <row r="11720">
          <cell r="E11720" t="str">
            <v>Bimba Y Lola</v>
          </cell>
        </row>
        <row r="11721">
          <cell r="E11721" t="str">
            <v>Bimba Y Lola</v>
          </cell>
        </row>
        <row r="11722">
          <cell r="E11722" t="str">
            <v>BONNEFOY CREATIONS</v>
          </cell>
        </row>
        <row r="11723">
          <cell r="E11723" t="str">
            <v>BRONX新加玻运动鞋</v>
          </cell>
        </row>
        <row r="11724">
          <cell r="E11724" t="str">
            <v>C &amp; Boko Co , Ltd.</v>
          </cell>
        </row>
        <row r="11725">
          <cell r="E11725" t="str">
            <v>CAHIERS</v>
          </cell>
        </row>
        <row r="11726">
          <cell r="E11726" t="str">
            <v>CAN-CAN亲子服装有限公司</v>
          </cell>
        </row>
        <row r="11727">
          <cell r="E11727" t="str">
            <v>Chan’s K-Tex Manufacturing Ltd.</v>
          </cell>
        </row>
        <row r="11728">
          <cell r="E11728" t="str">
            <v>Chaux- DE- fond，Rotary钟表有限公司</v>
          </cell>
        </row>
        <row r="11729">
          <cell r="E11729" t="str">
            <v>CYZ时尚文化传播公司</v>
          </cell>
        </row>
        <row r="11730">
          <cell r="E11730" t="str">
            <v>Daniel Ward</v>
          </cell>
        </row>
        <row r="11731">
          <cell r="E11731" t="str">
            <v>Dax Gabler有限公司</v>
          </cell>
        </row>
        <row r="11732">
          <cell r="E11732" t="str">
            <v>Despi巴西泳衣品牌</v>
          </cell>
        </row>
        <row r="11733">
          <cell r="E11733" t="str">
            <v>Elunani</v>
          </cell>
        </row>
        <row r="11734">
          <cell r="E11734" t="str">
            <v>Emilio Pucci</v>
          </cell>
        </row>
        <row r="11735">
          <cell r="E11735" t="str">
            <v>FACETASM</v>
          </cell>
        </row>
        <row r="11736">
          <cell r="E11736" t="str">
            <v>Faliero Sarti</v>
          </cell>
        </row>
        <row r="11737">
          <cell r="E11737" t="str">
            <v>FENGYI TAN工作室</v>
          </cell>
        </row>
        <row r="11738">
          <cell r="E11738" t="str">
            <v>Ferudun Footwear co,ltd</v>
          </cell>
        </row>
        <row r="11739">
          <cell r="E11739" t="str">
            <v>FLO NAKED工作室</v>
          </cell>
        </row>
        <row r="11740">
          <cell r="E11740" t="str">
            <v>FRANCOGIAZZI 公司</v>
          </cell>
        </row>
        <row r="11741">
          <cell r="E11741" t="str">
            <v>G.R.Deri Ltd.(Giorgio Rotti)</v>
          </cell>
        </row>
        <row r="11742">
          <cell r="E11742" t="str">
            <v>Ggioi公司系列服饰</v>
          </cell>
        </row>
        <row r="11743">
          <cell r="E11743" t="str">
            <v>GOAT FASHION LTD</v>
          </cell>
        </row>
        <row r="11744">
          <cell r="E11744" t="str">
            <v>GuangZhou Easyo(China)Trading Co.,LTD</v>
          </cell>
        </row>
        <row r="11745">
          <cell r="E11745" t="str">
            <v>Hachiya co., LTD</v>
          </cell>
        </row>
        <row r="11746">
          <cell r="E11746" t="str">
            <v>HAINING BLS LEATHER CO.,LTD.</v>
          </cell>
        </row>
        <row r="11747">
          <cell r="E11747" t="str">
            <v>House of Avenues</v>
          </cell>
        </row>
        <row r="11748">
          <cell r="E11748" t="str">
            <v>I Wish Limited</v>
          </cell>
        </row>
        <row r="11749">
          <cell r="E11749" t="str">
            <v>INEE</v>
          </cell>
        </row>
        <row r="11750">
          <cell r="E11750" t="str">
            <v>Ini co. ,Ltd</v>
          </cell>
        </row>
        <row r="11751">
          <cell r="E11751" t="str">
            <v>Iris van Herpen</v>
          </cell>
        </row>
        <row r="11752">
          <cell r="E11752" t="str">
            <v>J.FAN服装公司</v>
          </cell>
        </row>
        <row r="11753">
          <cell r="E11753" t="str">
            <v>J.W. Anderson</v>
          </cell>
        </row>
        <row r="11754">
          <cell r="E11754" t="str">
            <v>Jason Denham</v>
          </cell>
        </row>
        <row r="11755">
          <cell r="E11755" t="str">
            <v>JIKAN STYLE 表参道店</v>
          </cell>
        </row>
        <row r="11756">
          <cell r="E11756" t="str">
            <v>Jina in NY</v>
          </cell>
        </row>
        <row r="11757">
          <cell r="E11757" t="str">
            <v>Kazuyuki Kumagai</v>
          </cell>
        </row>
        <row r="11758">
          <cell r="E11758" t="str">
            <v>Kiyas Deri Giyim San.Ve Tic.Ltd.Sti</v>
          </cell>
        </row>
        <row r="11759">
          <cell r="E11759" t="str">
            <v>Korean Apparel industry Association</v>
          </cell>
        </row>
        <row r="11760">
          <cell r="E11760" t="str">
            <v>LEYII</v>
          </cell>
        </row>
        <row r="11761">
          <cell r="E11761" t="str">
            <v>Lise Charmel内衣集团</v>
          </cell>
        </row>
        <row r="11762">
          <cell r="E11762" t="str">
            <v>LMD朗米黛尔</v>
          </cell>
        </row>
        <row r="11763">
          <cell r="E11763" t="str">
            <v>LOOK/SEE眼镜</v>
          </cell>
        </row>
        <row r="11764">
          <cell r="E11764" t="str">
            <v>Madonna株式会社</v>
          </cell>
        </row>
        <row r="11765">
          <cell r="E11765" t="str">
            <v>mefileather</v>
          </cell>
        </row>
        <row r="11766">
          <cell r="E11766" t="str">
            <v>mico international</v>
          </cell>
        </row>
        <row r="11767">
          <cell r="E11767" t="str">
            <v>Miss Sofi公司</v>
          </cell>
        </row>
        <row r="11768">
          <cell r="E11768" t="str">
            <v>nanying consulting(shanghai)co.Ltd.</v>
          </cell>
        </row>
        <row r="11769">
          <cell r="E11769" t="str">
            <v>NICKELSON</v>
          </cell>
        </row>
        <row r="11770">
          <cell r="E11770" t="str">
            <v>Nordgreen ApS</v>
          </cell>
        </row>
        <row r="11771">
          <cell r="E11771" t="str">
            <v>Peter Pilotto</v>
          </cell>
        </row>
        <row r="11772">
          <cell r="E11772" t="str">
            <v>Star1l</v>
          </cell>
        </row>
        <row r="11773">
          <cell r="E11773" t="str">
            <v>Star1l</v>
          </cell>
        </row>
        <row r="11774">
          <cell r="E11774" t="str">
            <v>Star1l</v>
          </cell>
        </row>
        <row r="11775">
          <cell r="E11775" t="str">
            <v>Star1l</v>
          </cell>
        </row>
        <row r="11776">
          <cell r="E11776" t="str">
            <v>SuperGroup集团</v>
          </cell>
        </row>
        <row r="11777">
          <cell r="E11777" t="str">
            <v>THE LAWN工作室</v>
          </cell>
        </row>
        <row r="11778">
          <cell r="E11778" t="str">
            <v>TIFFI srl</v>
          </cell>
        </row>
        <row r="11779">
          <cell r="E11779" t="str">
            <v>TOMEI多美珠宝（多美）</v>
          </cell>
        </row>
        <row r="11780">
          <cell r="E11780" t="str">
            <v>VELAVERA by Henry VELA</v>
          </cell>
        </row>
        <row r="11781">
          <cell r="E11781" t="str">
            <v>YOMATO DRESS东京总公司</v>
          </cell>
        </row>
        <row r="11782">
          <cell r="E11782" t="str">
            <v>Zero Second</v>
          </cell>
        </row>
        <row r="11783">
          <cell r="E11783" t="str">
            <v>阿玛尼皮具有限公司</v>
          </cell>
        </row>
        <row r="11784">
          <cell r="E11784" t="str">
            <v>必寶貿易行</v>
          </cell>
        </row>
        <row r="11785">
          <cell r="E11785" t="str">
            <v>翠之家珠宝</v>
          </cell>
        </row>
        <row r="11786">
          <cell r="E11786" t="str">
            <v>丹麦Astrid Andersen</v>
          </cell>
        </row>
        <row r="11787">
          <cell r="E11787" t="str">
            <v>德成 P&amp;T;</v>
          </cell>
        </row>
        <row r="11788">
          <cell r="E11788" t="str">
            <v>德成 P&amp;T;</v>
          </cell>
        </row>
        <row r="11789">
          <cell r="E11789" t="str">
            <v>迪文尼皮具有限公司</v>
          </cell>
        </row>
        <row r="11790">
          <cell r="E11790" t="str">
            <v>法国KENZO男装公司</v>
          </cell>
        </row>
        <row r="11791">
          <cell r="E11791" t="str">
            <v>法国renoma中国代表处</v>
          </cell>
        </row>
        <row r="11792">
          <cell r="E11792" t="str">
            <v>法国巴黎雅国际服饰有限公司</v>
          </cell>
        </row>
        <row r="11793">
          <cell r="E11793" t="str">
            <v>法国老爷车皇家国际集团有限公司</v>
          </cell>
        </row>
        <row r="11794">
          <cell r="E11794" t="str">
            <v>法国丽乃馨（国际）股份有限公司</v>
          </cell>
        </row>
        <row r="11795">
          <cell r="E11795" t="str">
            <v>法国麦斯可时装有限公司</v>
          </cell>
        </row>
        <row r="11796">
          <cell r="E11796" t="str">
            <v>法国乔派瑞雪服饰集团有限公司</v>
          </cell>
        </row>
        <row r="11797">
          <cell r="E11797" t="str">
            <v>法国手工家具作坊</v>
          </cell>
        </row>
        <row r="11798">
          <cell r="E11798" t="str">
            <v>法国雅仕澜（国际）集团有限公司</v>
          </cell>
        </row>
        <row r="11799">
          <cell r="E11799" t="str">
            <v>梵克雅宝集团</v>
          </cell>
        </row>
        <row r="11800">
          <cell r="E11800" t="str">
            <v>非墨亦墨studio</v>
          </cell>
        </row>
        <row r="11801">
          <cell r="E11801" t="str">
            <v>广 弘 服 饰 有 限 公 司</v>
          </cell>
        </row>
        <row r="11802">
          <cell r="E11802" t="str">
            <v>广弘服饰有限公司</v>
          </cell>
        </row>
        <row r="11803">
          <cell r="E11803" t="str">
            <v>哈曼莉皮革有限公司</v>
          </cell>
        </row>
        <row r="11804">
          <cell r="E11804" t="str">
            <v>韩国intarsia内衣有限公司</v>
          </cell>
        </row>
        <row r="11805">
          <cell r="E11805" t="str">
            <v>韩国spris时尚女装公司</v>
          </cell>
        </row>
        <row r="11806">
          <cell r="E11806" t="str">
            <v>韩国佰利莲(国际)服饰有限公司</v>
          </cell>
        </row>
        <row r="11807">
          <cell r="E11807" t="str">
            <v>韩国视锬时装有限公司（SISUN International co.,ltd.）</v>
          </cell>
        </row>
        <row r="11808">
          <cell r="E11808" t="str">
            <v>韩国树一派皮业国际集团</v>
          </cell>
        </row>
        <row r="11809">
          <cell r="E11809" t="str">
            <v>韩国雅怀服饰上海办事处</v>
          </cell>
        </row>
        <row r="11810">
          <cell r="E11810" t="str">
            <v>韩国野蛮女友（香港）国际集团有限公司</v>
          </cell>
        </row>
        <row r="11811">
          <cell r="E11811" t="str">
            <v>华.美迪尔（美国）集团公司旗下的控股公司</v>
          </cell>
        </row>
        <row r="11812">
          <cell r="E11812" t="str">
            <v>佳添（国际）内衣有限公司</v>
          </cell>
        </row>
        <row r="11813">
          <cell r="E11813" t="str">
            <v>马里诺法比亚尼公司</v>
          </cell>
        </row>
        <row r="11814">
          <cell r="E11814" t="str">
            <v>马列威(中国区)商业有限公司</v>
          </cell>
        </row>
        <row r="11815">
          <cell r="E11815" t="str">
            <v>马列威(中国区)商业有限公司</v>
          </cell>
        </row>
        <row r="11816">
          <cell r="E11816" t="str">
            <v>瑪利爾高级时装</v>
          </cell>
        </row>
        <row r="11817">
          <cell r="E11817" t="str">
            <v>美国PRIESTESS NYC中国工作室</v>
          </cell>
        </row>
        <row r="11818">
          <cell r="E11818" t="str">
            <v>美国斗狗宝德国际有限公司</v>
          </cell>
        </row>
        <row r="11819">
          <cell r="E11819" t="str">
            <v>美国维加斯保罗集团有限公司</v>
          </cell>
        </row>
        <row r="11820">
          <cell r="E11820" t="str">
            <v>名模E－GO品牌服饰</v>
          </cell>
        </row>
        <row r="11821">
          <cell r="E11821" t="str">
            <v>帕娜丽娅服装服饰有限公司</v>
          </cell>
        </row>
        <row r="11822">
          <cell r="E11822" t="str">
            <v>日本Ray Cassin 离子钏路店</v>
          </cell>
        </row>
        <row r="11823">
          <cell r="E11823" t="str">
            <v>日本涩谷cecil mcbee女装店</v>
          </cell>
        </row>
        <row r="11824">
          <cell r="E11824" t="str">
            <v>瑞典时尚品牌Twist &amp; Tango</v>
          </cell>
        </row>
        <row r="11825">
          <cell r="E11825" t="str">
            <v>三原康裕Mihara Yasuhiro</v>
          </cell>
        </row>
        <row r="11826">
          <cell r="E11826" t="str">
            <v>三姿流行皮具有限公司</v>
          </cell>
        </row>
        <row r="11827">
          <cell r="E11827" t="str">
            <v>聖諾蘭 (意大利) 時裝有限公司</v>
          </cell>
        </row>
        <row r="11828">
          <cell r="E11828" t="str">
            <v>素万集团</v>
          </cell>
        </row>
        <row r="11829">
          <cell r="E11829" t="str">
            <v>泰国清迈金吉时尚有限公司</v>
          </cell>
        </row>
        <row r="11830">
          <cell r="E11830" t="str">
            <v>滕氏集团</v>
          </cell>
        </row>
        <row r="11831">
          <cell r="E11831" t="str">
            <v>土耳其ALBERTINI阿尔贝蒂尼皮草品牌上海办事处</v>
          </cell>
        </row>
        <row r="11832">
          <cell r="E11832" t="str">
            <v>土耳其DOGU DERI公司</v>
          </cell>
        </row>
        <row r="11833">
          <cell r="E11833" t="str">
            <v>蛙土狗工作室</v>
          </cell>
        </row>
        <row r="11834">
          <cell r="E11834" t="str">
            <v>西班牙巴伦西亚Coolway正式成立</v>
          </cell>
        </row>
        <row r="11835">
          <cell r="E11835" t="str">
            <v>喜芙浓国际控股集团远东有限公司</v>
          </cell>
        </row>
        <row r="11836">
          <cell r="E11836" t="str">
            <v>香港PRO CAM-FIS便服出口貿易公司</v>
          </cell>
        </row>
        <row r="11837">
          <cell r="E11837" t="str">
            <v>香港商通泰钟表有限公司</v>
          </cell>
        </row>
        <row r="11838">
          <cell r="E11838" t="str">
            <v>香港商通泰钟表有限公司台湾分公司</v>
          </cell>
        </row>
        <row r="11839">
          <cell r="E11839" t="str">
            <v>香港商通泰钟表有限公司台湾分公司</v>
          </cell>
        </row>
        <row r="11840">
          <cell r="E11840" t="str">
            <v>雅诗蓝（韩国国际）服装有限公司</v>
          </cell>
        </row>
        <row r="11841">
          <cell r="E11841" t="str">
            <v>意大利BALDINNI</v>
          </cell>
        </row>
        <row r="11842">
          <cell r="E11842" t="str">
            <v>意大利CSP国际集团</v>
          </cell>
        </row>
        <row r="11843">
          <cell r="E11843" t="str">
            <v>意大利DELL’GA</v>
          </cell>
        </row>
        <row r="11844">
          <cell r="E11844" t="str">
            <v>意大利HOMAND男装</v>
          </cell>
        </row>
        <row r="11845">
          <cell r="E11845" t="str">
            <v>意大利Lacompel di andrea landi srl</v>
          </cell>
        </row>
        <row r="11846">
          <cell r="E11846" t="str">
            <v>意大利爱尔顿服装有限公司</v>
          </cell>
        </row>
        <row r="11847">
          <cell r="E11847" t="str">
            <v>意大利霸主老人头集团有限公司</v>
          </cell>
        </row>
        <row r="11848">
          <cell r="E11848" t="str">
            <v>意大利卡思奇儿童益智产品专卖连锁(中国)总部</v>
          </cell>
        </row>
        <row r="11849">
          <cell r="E11849" t="str">
            <v>意大利卡斯特里制衣股份有限公司</v>
          </cell>
        </row>
        <row r="11850">
          <cell r="E11850" t="str">
            <v>意大利路易斯.波士中国分公司</v>
          </cell>
        </row>
        <row r="11851">
          <cell r="E11851" t="str">
            <v>意大利欧梵诺控股集团有限公司</v>
          </cell>
        </row>
        <row r="11852">
          <cell r="E11852" t="str">
            <v>意大利速瑞马服饰</v>
          </cell>
        </row>
        <row r="11853">
          <cell r="E11853" t="str">
            <v>意大利威尼诗服装集团有限公司</v>
          </cell>
        </row>
        <row r="11854">
          <cell r="E11854" t="str">
            <v>印帝布妮（韩国）时装有限公司</v>
          </cell>
        </row>
        <row r="11855">
          <cell r="E11855" t="str">
            <v>英国ECHO OF BLUE女装中国公司</v>
          </cell>
        </row>
        <row r="11856">
          <cell r="E11856" t="str">
            <v>英国巴瑞有限公司</v>
          </cell>
        </row>
        <row r="11857">
          <cell r="E11857" t="str">
            <v>英属维京群岛商利时有限公司台湾分公司</v>
          </cell>
        </row>
        <row r="11858">
          <cell r="E11858" t="str">
            <v>永盛隆实业有限公司</v>
          </cell>
        </row>
        <row r="11859">
          <cell r="E11859" t="str">
            <v>玉爱吾（玉爱吾）</v>
          </cell>
        </row>
        <row r="11860">
          <cell r="E11860" t="str">
            <v>中勤集团有限公司</v>
          </cell>
        </row>
        <row r="11861">
          <cell r="E11861" t="str">
            <v>株式会社Im Yeojin</v>
          </cell>
        </row>
        <row r="11862">
          <cell r="E11862" t="str">
            <v>足间舞时尚拖鞋专卖</v>
          </cell>
        </row>
        <row r="11863">
          <cell r="E11863" t="str">
            <v>佐罗世家（国际）服饰有限公司</v>
          </cell>
        </row>
        <row r="11877">
          <cell r="E11877" t="str">
            <v>（亚洲运营中心）河北班顿服饰有限公司</v>
          </cell>
        </row>
        <row r="11878">
          <cell r="E11878" t="str">
            <v>佰立特皮业有限公司</v>
          </cell>
        </row>
        <row r="11879">
          <cell r="E11879" t="str">
            <v>保定白沟曼森商贸有限公司</v>
          </cell>
        </row>
        <row r="11880">
          <cell r="E11880" t="str">
            <v>保定白沟曼姿商贸有限公司</v>
          </cell>
        </row>
        <row r="11881">
          <cell r="E11881" t="str">
            <v>保定白沟滕图商贸有限公司</v>
          </cell>
        </row>
        <row r="11882">
          <cell r="E11882" t="str">
            <v>保定富伟精品服饰有限公司</v>
          </cell>
        </row>
        <row r="11883">
          <cell r="E11883" t="str">
            <v>保定冠王皮具制造有限公司</v>
          </cell>
        </row>
        <row r="11884">
          <cell r="E11884" t="str">
            <v>保定华艺帽业有限公司</v>
          </cell>
        </row>
        <row r="11885">
          <cell r="E11885" t="str">
            <v>保定市金淼内衣服饰有限公司</v>
          </cell>
        </row>
        <row r="11886">
          <cell r="E11886" t="str">
            <v>保定市千古意饰品设计有限公司</v>
          </cell>
        </row>
        <row r="11887">
          <cell r="E11887" t="str">
            <v>北京爱美好商贸有限公司</v>
          </cell>
        </row>
        <row r="11888">
          <cell r="E11888" t="str">
            <v>北京吉祥福鞋业服饰有限公司</v>
          </cell>
        </row>
        <row r="11889">
          <cell r="E11889" t="str">
            <v>北京金山创达贸易有限公司</v>
          </cell>
        </row>
        <row r="11890">
          <cell r="E11890" t="str">
            <v>北京龙翔世纪商贸有限公司</v>
          </cell>
        </row>
        <row r="11891">
          <cell r="E11891" t="str">
            <v>北京泰烨服饰有限公司</v>
          </cell>
        </row>
        <row r="11892">
          <cell r="E11892" t="str">
            <v>东方丽人家用纺织品有限公司</v>
          </cell>
        </row>
        <row r="11893">
          <cell r="E11893" t="str">
            <v>東韵羊绒制品有限公司</v>
          </cell>
        </row>
        <row r="11894">
          <cell r="E11894" t="str">
            <v>鄂尔多斯蒙绒服饰有限公司</v>
          </cell>
        </row>
        <row r="11895">
          <cell r="E11895" t="str">
            <v>法国莱维珠宝有限公司</v>
          </cell>
        </row>
        <row r="11896">
          <cell r="E11896" t="str">
            <v>高碑店市三只鸟皮具有限公司</v>
          </cell>
        </row>
        <row r="11897">
          <cell r="E11897" t="str">
            <v>高阳县天迈纺织品有限公司</v>
          </cell>
        </row>
        <row r="11898">
          <cell r="E11898" t="str">
            <v>广州斑牧力商贸有限公司</v>
          </cell>
        </row>
        <row r="11899">
          <cell r="E11899" t="str">
            <v>广州自由基地服饰公司</v>
          </cell>
        </row>
        <row r="11900">
          <cell r="E11900" t="str">
            <v>海兴县盛宏服装有限公司</v>
          </cell>
        </row>
        <row r="11901">
          <cell r="E11901" t="str">
            <v>邯郸市雪驰集团有限公司</v>
          </cell>
        </row>
        <row r="11902">
          <cell r="E11902" t="str">
            <v>河北巴迈隆集团实业集团有限公司</v>
          </cell>
        </row>
        <row r="11903">
          <cell r="E11903" t="str">
            <v>河北芭而妮服饰有限公司</v>
          </cell>
        </row>
        <row r="11904">
          <cell r="E11904" t="str">
            <v>河北百贝佳服饰有限公司</v>
          </cell>
        </row>
        <row r="11905">
          <cell r="E11905" t="str">
            <v>河北佰立特集团公司</v>
          </cell>
        </row>
        <row r="11906">
          <cell r="E11906" t="str">
            <v>河北博尔萨服装有限公司</v>
          </cell>
        </row>
        <row r="11907">
          <cell r="E11907" t="str">
            <v>河北大羽羽绒制衣有公司</v>
          </cell>
        </row>
        <row r="11908">
          <cell r="E11908" t="str">
            <v>河北夺标狼服饰有限公司</v>
          </cell>
        </row>
        <row r="11909">
          <cell r="E11909" t="str">
            <v>河北汉维服装有限公司</v>
          </cell>
        </row>
        <row r="11910">
          <cell r="E11910" t="str">
            <v>河北宏达皮具有限公司</v>
          </cell>
        </row>
        <row r="11911">
          <cell r="E11911" t="str">
            <v>河北厚根服饰有限公司</v>
          </cell>
        </row>
        <row r="11912">
          <cell r="E11912" t="str">
            <v>河北华元服装公司</v>
          </cell>
        </row>
        <row r="11913">
          <cell r="E11913" t="str">
            <v>河北华悦鞋业有限公司</v>
          </cell>
        </row>
        <row r="11914">
          <cell r="E11914" t="str">
            <v>河北佳丽针织制衣有限公司</v>
          </cell>
        </row>
        <row r="11915">
          <cell r="E11915" t="str">
            <v>河北佳丽制衣有限公司</v>
          </cell>
        </row>
        <row r="11916">
          <cell r="E11916" t="str">
            <v>河北佳诗漫家纺有限公司</v>
          </cell>
        </row>
        <row r="11917">
          <cell r="E11917" t="str">
            <v>河北磐谷珠宝首饰贸易有限公司</v>
          </cell>
        </row>
        <row r="11918">
          <cell r="E11918" t="str">
            <v>河北磐谷珠宝首饰贸易有限公司</v>
          </cell>
        </row>
        <row r="11919">
          <cell r="E11919" t="str">
            <v>河北胖太太服饰有限公司</v>
          </cell>
        </row>
        <row r="11920">
          <cell r="E11920" t="str">
            <v>河北芊滋服饰有限公司</v>
          </cell>
        </row>
        <row r="11921">
          <cell r="E11921" t="str">
            <v>河北润石珠宝饰品有限公司</v>
          </cell>
        </row>
        <row r="11922">
          <cell r="E11922" t="str">
            <v>河北省保定市巧妈咪婴幼儿用品有限公司</v>
          </cell>
        </row>
        <row r="11923">
          <cell r="E11923" t="str">
            <v>河北省天龙皮草有限公司</v>
          </cell>
        </row>
        <row r="11924">
          <cell r="E11924" t="str">
            <v>河北省辛集市圣丹璐皮草服饰有限公司</v>
          </cell>
        </row>
        <row r="11925">
          <cell r="E11925" t="str">
            <v>河北省辛集市圣泰隆皮业有限公司</v>
          </cell>
        </row>
        <row r="11926">
          <cell r="E11926" t="str">
            <v>河北省辛集市万福服饰有限责任公司</v>
          </cell>
        </row>
        <row r="11927">
          <cell r="E11927" t="str">
            <v>河北圣仑欧哲思服饰有限公司</v>
          </cell>
        </row>
        <row r="11928">
          <cell r="E11928" t="str">
            <v>河北圣婴岛婴幼儿服饰有限公司</v>
          </cell>
        </row>
        <row r="11929">
          <cell r="E11929" t="str">
            <v>河北石家庄旺贝特服饰有限公司</v>
          </cell>
        </row>
        <row r="11930">
          <cell r="E11930" t="str">
            <v>河北思维服饰集团有限公司</v>
          </cell>
        </row>
        <row r="11931">
          <cell r="E11931" t="str">
            <v>河北肃昂裘革有限公司</v>
          </cell>
        </row>
        <row r="11932">
          <cell r="E11932" t="str">
            <v>河北童泰幼儿服饰有限公司</v>
          </cell>
        </row>
        <row r="11933">
          <cell r="E11933" t="str">
            <v>河北西曼实业集团有限公司</v>
          </cell>
        </row>
        <row r="11934">
          <cell r="E11934" t="str">
            <v>河北雪驰工贸股份有限公司</v>
          </cell>
        </row>
        <row r="11935">
          <cell r="E11935" t="str">
            <v>河北艳玲服饰有限公司</v>
          </cell>
        </row>
        <row r="11936">
          <cell r="E11936" t="str">
            <v>河北艳玲服装集团公司</v>
          </cell>
        </row>
        <row r="11937">
          <cell r="E11937" t="str">
            <v>河北一生有你母婴用品公司</v>
          </cell>
        </row>
        <row r="11938">
          <cell r="E11938" t="str">
            <v>河北玉兔皮具有限公司</v>
          </cell>
        </row>
        <row r="11939">
          <cell r="E11939" t="str">
            <v>河北正泰实业集团有限公司</v>
          </cell>
        </row>
        <row r="11940">
          <cell r="E11940" t="str">
            <v>黑石户外用品（中国）有限公司</v>
          </cell>
        </row>
        <row r="11941">
          <cell r="E11941" t="str">
            <v>衡水鑫博工贸有限公司</v>
          </cell>
        </row>
        <row r="11942">
          <cell r="E11942" t="str">
            <v>华斯集团</v>
          </cell>
        </row>
        <row r="11943">
          <cell r="E11943" t="str">
            <v>际华3502职业装有限公司石家庄分公司</v>
          </cell>
        </row>
        <row r="11944">
          <cell r="E11944" t="str">
            <v>际华三五四三针织服饰有限公司</v>
          </cell>
        </row>
        <row r="11945">
          <cell r="E11945" t="str">
            <v>金帝水貂服装有限公司</v>
          </cell>
        </row>
        <row r="11946">
          <cell r="E11946" t="str">
            <v>金酷儿服装有限公司</v>
          </cell>
        </row>
        <row r="11947">
          <cell r="E11947" t="str">
            <v>廊坊市优尚丽品商贸有限公司</v>
          </cell>
        </row>
        <row r="11948">
          <cell r="E11948" t="str">
            <v>廊坊市在走企业管理有限公司</v>
          </cell>
        </row>
        <row r="11949">
          <cell r="E11949" t="str">
            <v>鲁宾汉制衣工业有限公司</v>
          </cell>
        </row>
        <row r="11950">
          <cell r="E11950" t="str">
            <v>美国壹佰分（河北）纺织服装有限公司</v>
          </cell>
        </row>
        <row r="11951">
          <cell r="E11951" t="str">
            <v>欧森箱包有限公司</v>
          </cell>
        </row>
        <row r="11952">
          <cell r="E11952" t="str">
            <v>秦皇岛市正佳珠宝有限公司</v>
          </cell>
        </row>
        <row r="11953">
          <cell r="E11953" t="str">
            <v>三利集团圣三利女装有限公司</v>
          </cell>
        </row>
        <row r="11954">
          <cell r="E11954" t="str">
            <v>上海迪泰尔家居用品有限公司</v>
          </cell>
        </row>
        <row r="11955">
          <cell r="E11955" t="str">
            <v>上海领先家纺有限公司</v>
          </cell>
        </row>
        <row r="11956">
          <cell r="E11956" t="str">
            <v>石家庄贝尔兰商贸有限公司</v>
          </cell>
        </row>
        <row r="11957">
          <cell r="E11957" t="str">
            <v>石家庄夫子商贸有限公司</v>
          </cell>
        </row>
        <row r="11958">
          <cell r="E11958" t="str">
            <v>石家庄黑眼袋袋商贸有限公司</v>
          </cell>
        </row>
        <row r="11959">
          <cell r="E11959" t="str">
            <v>石家庄吉奥维奇服装有限公司</v>
          </cell>
        </row>
        <row r="11960">
          <cell r="E11960" t="str">
            <v>石家庄杰克琼斯时装有限公司</v>
          </cell>
        </row>
        <row r="11961">
          <cell r="E11961" t="str">
            <v>石家庄路尔图商贸服饰有限公司</v>
          </cell>
        </row>
        <row r="11962">
          <cell r="E11962" t="str">
            <v>石家庄路易雪莱家居用品有限公司</v>
          </cell>
        </row>
        <row r="11963">
          <cell r="E11963" t="str">
            <v>石家庄露婷玉服装有限公司</v>
          </cell>
        </row>
        <row r="11964">
          <cell r="E11964" t="str">
            <v>石家庄曼洒特服饰有限公司</v>
          </cell>
        </row>
        <row r="11965">
          <cell r="E11965" t="str">
            <v>石家庄梦凡希服装服饰有限公司</v>
          </cell>
        </row>
        <row r="11966">
          <cell r="E11966" t="str">
            <v>石家庄明博雅靓服饰有限公司</v>
          </cell>
        </row>
        <row r="11967">
          <cell r="E11967" t="str">
            <v>石家庄品秀商贸有限公司</v>
          </cell>
        </row>
        <row r="11968">
          <cell r="E11968" t="str">
            <v>石家庄群大贸易有限公司</v>
          </cell>
        </row>
        <row r="11969">
          <cell r="E11969" t="str">
            <v>石家庄市宝源服装有限公司</v>
          </cell>
        </row>
        <row r="11970">
          <cell r="E11970" t="str">
            <v>石家庄市大阳服装有限公司</v>
          </cell>
        </row>
        <row r="11971">
          <cell r="E11971" t="str">
            <v>石家庄市凯思哲服饰有限公司</v>
          </cell>
        </row>
        <row r="11972">
          <cell r="E11972" t="str">
            <v>石家庄市三洋工贸有限公司</v>
          </cell>
        </row>
        <row r="11973">
          <cell r="E11973" t="str">
            <v>石家庄素心商贸有限责任公司</v>
          </cell>
        </row>
        <row r="11974">
          <cell r="E11974" t="str">
            <v>石家庄隐蔽的树品牌管理运营机构</v>
          </cell>
        </row>
        <row r="11975">
          <cell r="E11975" t="str">
            <v>食草堂文化饰品有限责任公司</v>
          </cell>
        </row>
        <row r="11976">
          <cell r="E11976" t="str">
            <v>唐山布莱曼服装有限公司</v>
          </cell>
        </row>
        <row r="11977">
          <cell r="E11977" t="str">
            <v>唐山布莱曼服装有限公司</v>
          </cell>
        </row>
        <row r="11978">
          <cell r="E11978" t="str">
            <v>唐山布莱曼服装有限公司</v>
          </cell>
        </row>
        <row r="11979">
          <cell r="E11979" t="str">
            <v>唐山力生体育用品有限责任公司</v>
          </cell>
        </row>
        <row r="11980">
          <cell r="E11980" t="str">
            <v>天娇美后内衣服饰有限公司</v>
          </cell>
        </row>
        <row r="11981">
          <cell r="E11981" t="str">
            <v>万里马服饰有限公司</v>
          </cell>
        </row>
        <row r="11982">
          <cell r="E11982" t="str">
            <v>香港创势投资集团有限公司</v>
          </cell>
        </row>
        <row r="11983">
          <cell r="E11983" t="str">
            <v>香港曼洒特服饰有限公司</v>
          </cell>
        </row>
        <row r="11984">
          <cell r="E11984" t="str">
            <v>辛集市菁华皮草制衣有限公司</v>
          </cell>
        </row>
        <row r="11985">
          <cell r="E11985" t="str">
            <v>辛集市蒙泰制衣有限公司</v>
          </cell>
        </row>
        <row r="11986">
          <cell r="E11986" t="str">
            <v>辛集市欧伽慧服饰有限公司</v>
          </cell>
        </row>
        <row r="11987">
          <cell r="E11987" t="str">
            <v>辛集市俏皮仕皮草有限公司</v>
          </cell>
        </row>
        <row r="11988">
          <cell r="E11988" t="str">
            <v>辛集市圣丹璐皮草有限公司</v>
          </cell>
        </row>
        <row r="11989">
          <cell r="E11989" t="str">
            <v>辛集市永佳皮草有限公司</v>
          </cell>
        </row>
        <row r="11990">
          <cell r="E11990" t="str">
            <v>辛集市周氏世家皮草服饰有限公司</v>
          </cell>
        </row>
        <row r="11991">
          <cell r="E11991" t="str">
            <v>辛集市周氏世家皮草服饰有限公司</v>
          </cell>
        </row>
        <row r="11992">
          <cell r="E11992" t="str">
            <v>邢台昊艺轩工艺品制造有限公司</v>
          </cell>
        </row>
        <row r="11993">
          <cell r="E11993" t="str">
            <v>优纺客（中国）窗帘屏购国际连锁品牌</v>
          </cell>
        </row>
        <row r="11994">
          <cell r="E11994" t="str">
            <v>总代理：保定华劲精品服饰有限公司</v>
          </cell>
        </row>
        <row r="11995">
          <cell r="E11995" t="str">
            <v>安阳市钓鱼猫服饰有限公司</v>
          </cell>
        </row>
        <row r="11996">
          <cell r="E11996" t="str">
            <v>北京艾瑞美时尚发饰品有限公司 上海艾瑞美时尚发饰品有限公司</v>
          </cell>
        </row>
        <row r="11997">
          <cell r="E11997" t="str">
            <v>北京黛玛诗服饰有限公司</v>
          </cell>
        </row>
        <row r="11998">
          <cell r="E11998" t="str">
            <v>北京老名泰黄金集团</v>
          </cell>
        </row>
        <row r="11999">
          <cell r="E11999" t="str">
            <v>贝丝丽尔（香港）国际皮具服饰集团有限公司</v>
          </cell>
        </row>
        <row r="12000">
          <cell r="E12000" t="str">
            <v>楚楚玉器珠宝饰品工艺公司</v>
          </cell>
        </row>
        <row r="12001">
          <cell r="E12001" t="str">
            <v>法国梵姿钻石珠宝集团有限公司</v>
          </cell>
        </row>
        <row r="12002">
          <cell r="E12002" t="str">
            <v>法国菲戈雷蒙服饰国际有限公司</v>
          </cell>
        </row>
        <row r="12003">
          <cell r="E12003" t="str">
            <v>菲诗奴服饰有限公司</v>
          </cell>
        </row>
        <row r="12004">
          <cell r="E12004" t="str">
            <v>歌菲莉女鞋河南品牌营运管理中</v>
          </cell>
        </row>
        <row r="12005">
          <cell r="E12005" t="str">
            <v>广州市至美欧鞋业有限公司</v>
          </cell>
        </row>
        <row r="12006">
          <cell r="E12006" t="str">
            <v>憨婆婆精丝老粗布有限公司</v>
          </cell>
        </row>
        <row r="12007">
          <cell r="E12007" t="str">
            <v>韩鲨洋服（香港）有限公司</v>
          </cell>
        </row>
        <row r="12008">
          <cell r="E12008" t="str">
            <v>河南爱莱菲服饰有限公司</v>
          </cell>
        </row>
        <row r="12009">
          <cell r="E12009" t="str">
            <v>河南奥凯盛塑胶五金制品有限公司</v>
          </cell>
        </row>
        <row r="12010">
          <cell r="E12010" t="str">
            <v>河南畅泰服装有限公司</v>
          </cell>
        </row>
        <row r="12011">
          <cell r="E12011" t="str">
            <v>河南畅泰服装有限公司</v>
          </cell>
        </row>
        <row r="12012">
          <cell r="E12012" t="str">
            <v>河南畅泰服装有限公司</v>
          </cell>
        </row>
        <row r="12013">
          <cell r="E12013" t="str">
            <v>河南东雨服饰有限公司</v>
          </cell>
        </row>
        <row r="12014">
          <cell r="E12014" t="str">
            <v>河南翡翠纪珠宝有限公司</v>
          </cell>
        </row>
        <row r="12015">
          <cell r="E12015" t="str">
            <v>河南翡翠纪珠宝有限公司</v>
          </cell>
        </row>
        <row r="12016">
          <cell r="E12016" t="str">
            <v>河南金梦祥珠宝有限公司</v>
          </cell>
        </row>
        <row r="12017">
          <cell r="E12017" t="str">
            <v>河南兰若轩实业有限公司</v>
          </cell>
        </row>
        <row r="12018">
          <cell r="E12018" t="str">
            <v>河南乐购商贸有限公司</v>
          </cell>
        </row>
        <row r="12019">
          <cell r="E12019" t="str">
            <v>河南骆驼鞋业股份有限公司</v>
          </cell>
        </row>
        <row r="12020">
          <cell r="E12020" t="str">
            <v>河南梦祥纯银制品有限公司</v>
          </cell>
        </row>
        <row r="12021">
          <cell r="E12021" t="str">
            <v>河南慕茹萍服饰有限公司</v>
          </cell>
        </row>
        <row r="12022">
          <cell r="E12022" t="str">
            <v>河南南阳涵朋传奇服饰有限公司</v>
          </cell>
        </row>
        <row r="12023">
          <cell r="E12023" t="str">
            <v>河南妮可服饰有限公司</v>
          </cell>
        </row>
        <row r="12024">
          <cell r="E12024" t="str">
            <v>河南派亚服饰有限公司</v>
          </cell>
        </row>
        <row r="12025">
          <cell r="E12025" t="str">
            <v>河南瑞贝卡发制品股份有限公司</v>
          </cell>
        </row>
        <row r="12026">
          <cell r="E12026" t="str">
            <v>河南若男佳人服饰有限公司</v>
          </cell>
        </row>
        <row r="12027">
          <cell r="E12027" t="str">
            <v>河南省泓泽服饰有限公司</v>
          </cell>
        </row>
        <row r="12028">
          <cell r="E12028" t="str">
            <v>河南省吸引力服装有限公司</v>
          </cell>
        </row>
        <row r="12029">
          <cell r="E12029" t="str">
            <v>河南水骑士户外用品有限公司</v>
          </cell>
        </row>
        <row r="12030">
          <cell r="E12030" t="str">
            <v>河南特丽雅商贸有限公司</v>
          </cell>
        </row>
        <row r="12031">
          <cell r="E12031" t="str">
            <v>河南天成珠宝集团有限公司</v>
          </cell>
        </row>
        <row r="12032">
          <cell r="E12032" t="str">
            <v>河南唯卡尼商贸有限公司</v>
          </cell>
        </row>
        <row r="12033">
          <cell r="E12033" t="str">
            <v>河南文文服饰有限公司</v>
          </cell>
        </row>
        <row r="12034">
          <cell r="E12034" t="str">
            <v>河南新玉婷服饰有限公司</v>
          </cell>
        </row>
        <row r="12035">
          <cell r="E12035" t="str">
            <v>河南雪中王皮业服饰有限公司</v>
          </cell>
        </row>
        <row r="12036">
          <cell r="E12036" t="str">
            <v>河南垚草淼服饰有限公司</v>
          </cell>
        </row>
        <row r="12037">
          <cell r="E12037" t="str">
            <v>河南亿超珠宝首饰有限公司</v>
          </cell>
        </row>
        <row r="12038">
          <cell r="E12038" t="str">
            <v>河南忆雨澜服饰有限公司</v>
          </cell>
        </row>
        <row r="12039">
          <cell r="E12039" t="str">
            <v>河南元畅服饰有限公司</v>
          </cell>
        </row>
        <row r="12040">
          <cell r="E12040" t="str">
            <v>河南庄娇服饰有限公司</v>
          </cell>
        </row>
        <row r="12041">
          <cell r="E12041" t="str">
            <v>红磨坊（中国）服饰有限公司</v>
          </cell>
        </row>
        <row r="12042">
          <cell r="E12042" t="str">
            <v>华伦旗舰大陆市场拓展部:郑州公司</v>
          </cell>
        </row>
        <row r="12043">
          <cell r="E12043" t="str">
            <v>焦作隆丰皮草企业有限公司</v>
          </cell>
        </row>
        <row r="12044">
          <cell r="E12044" t="str">
            <v>焦作隆丰皮草企业有限公司</v>
          </cell>
        </row>
        <row r="12045">
          <cell r="E12045" t="str">
            <v>焦作市力士服装集团有限公司</v>
          </cell>
        </row>
        <row r="12046">
          <cell r="E12046" t="str">
            <v>快乐屋（郑州）服饰有限公司</v>
          </cell>
        </row>
        <row r="12047">
          <cell r="E12047" t="str">
            <v>蓝天服装公司</v>
          </cell>
        </row>
        <row r="12048">
          <cell r="E12048" t="str">
            <v>丽轩商贸有限公司</v>
          </cell>
        </row>
        <row r="12049">
          <cell r="E12049" t="str">
            <v>洛阳丽宣服饰有限公司</v>
          </cell>
        </row>
        <row r="12050">
          <cell r="E12050" t="str">
            <v>洛阳丽宣服装销售有限公司</v>
          </cell>
        </row>
        <row r="12051">
          <cell r="E12051" t="str">
            <v>洛阳市姐妹服饰有限公司</v>
          </cell>
        </row>
        <row r="12052">
          <cell r="E12052" t="str">
            <v>洛阳万美制衣有限公司</v>
          </cell>
        </row>
        <row r="12053">
          <cell r="E12053" t="str">
            <v>帕萨蒂尼服饰（郑州）有限公司</v>
          </cell>
        </row>
        <row r="12054">
          <cell r="E12054" t="str">
            <v>瑞捷简爱服饰有限公司</v>
          </cell>
        </row>
        <row r="12055">
          <cell r="E12055" t="str">
            <v>上海珑琳瑄实业有限公司</v>
          </cell>
        </row>
        <row r="12056">
          <cell r="E12056" t="str">
            <v>上海曲悦服饰有限公司</v>
          </cell>
        </row>
        <row r="12057">
          <cell r="E12057" t="str">
            <v>上海喆佰汇商贸有限公司</v>
          </cell>
        </row>
        <row r="12058">
          <cell r="E12058" t="str">
            <v>上海喆佰汇商贸有限公司</v>
          </cell>
        </row>
        <row r="12059">
          <cell r="E12059" t="str">
            <v>上海智卓服饰有限公司</v>
          </cell>
        </row>
        <row r="12060">
          <cell r="E12060" t="str">
            <v>深圳市柏斯蕾珠宝首饰有限公司郑州分公司</v>
          </cell>
        </row>
        <row r="12061">
          <cell r="E12061" t="str">
            <v>深圳娅玛诗商贸有限公司</v>
          </cell>
        </row>
        <row r="12062">
          <cell r="E12062" t="str">
            <v>晟丰鞋业股份有限公司</v>
          </cell>
        </row>
        <row r="12063">
          <cell r="E12063" t="str">
            <v>苏州红蜻蜓商贸有限公司</v>
          </cell>
        </row>
        <row r="12064">
          <cell r="E12064" t="str">
            <v>台湾好娇服饰公司</v>
          </cell>
        </row>
        <row r="12065">
          <cell r="E12065" t="str">
            <v>威格玛集团南韩富婆服饰有限公司</v>
          </cell>
        </row>
        <row r="12066">
          <cell r="E12066" t="str">
            <v>香港贵姿（国际）时装有限公司</v>
          </cell>
        </row>
        <row r="12067">
          <cell r="E12067" t="str">
            <v>香港华福银庄有限公司</v>
          </cell>
        </row>
        <row r="12068">
          <cell r="E12068" t="str">
            <v>香港金润祥珠宝有限公司</v>
          </cell>
        </row>
        <row r="12069">
          <cell r="E12069" t="str">
            <v>香港俪隆国际服饰有限公司</v>
          </cell>
        </row>
        <row r="12070">
          <cell r="E12070" t="str">
            <v>香港俪隆国际服装有限公司</v>
          </cell>
        </row>
        <row r="12071">
          <cell r="E12071" t="str">
            <v>香港千颂伊国际集团有限公司</v>
          </cell>
        </row>
        <row r="12072">
          <cell r="E12072" t="str">
            <v>香港御石缘珠宝（国际）有限公司</v>
          </cell>
        </row>
        <row r="12073">
          <cell r="E12073" t="str">
            <v>香格丽娜珠宝(国际)集团有限公司</v>
          </cell>
        </row>
        <row r="12074">
          <cell r="E12074" t="str">
            <v>萧萍萍香港（国际）服饰有限公司</v>
          </cell>
        </row>
        <row r="12075">
          <cell r="E12075" t="str">
            <v>新乡市春燕服饰有限公司</v>
          </cell>
        </row>
        <row r="12076">
          <cell r="E12076" t="str">
            <v>新乡英姿实业有限公司</v>
          </cell>
        </row>
        <row r="12077">
          <cell r="E12077" t="str">
            <v>许昌秀峰科贸有限公司</v>
          </cell>
        </row>
        <row r="12078">
          <cell r="E12078" t="str">
            <v>雪阳棉品科技开发有限公司</v>
          </cell>
        </row>
        <row r="12079">
          <cell r="E12079" t="str">
            <v>沅秀大豆纤维孕婴服饰</v>
          </cell>
        </row>
        <row r="12080">
          <cell r="E12080" t="str">
            <v>镇平县鼎润玉器有限公司</v>
          </cell>
        </row>
        <row r="12081">
          <cell r="E12081" t="str">
            <v>郑光鞋业有限公司</v>
          </cell>
        </row>
        <row r="12082">
          <cell r="E12082" t="str">
            <v>郑州阿蒂拉尔服饰有限公司</v>
          </cell>
        </row>
        <row r="12083">
          <cell r="E12083" t="str">
            <v>郑州爱蕾儿童装推广有限公司</v>
          </cell>
        </row>
        <row r="12084">
          <cell r="E12084" t="str">
            <v>郑州安吉利商贸有限公司</v>
          </cell>
        </row>
        <row r="12085">
          <cell r="E12085" t="str">
            <v>郑州百霏琳商贸有限公司</v>
          </cell>
        </row>
        <row r="12086">
          <cell r="E12086" t="str">
            <v>郑州佰宝纪珠宝</v>
          </cell>
        </row>
        <row r="12087">
          <cell r="E12087" t="str">
            <v>郑州贝诗服饰有限公司</v>
          </cell>
        </row>
        <row r="12088">
          <cell r="E12088" t="str">
            <v>郑州春龙服饰有限公司</v>
          </cell>
        </row>
        <row r="12089">
          <cell r="E12089" t="str">
            <v>郑州大小孩商贸有限公司</v>
          </cell>
        </row>
        <row r="12090">
          <cell r="E12090" t="str">
            <v>郑州德惠纺织品有限公司</v>
          </cell>
        </row>
        <row r="12091">
          <cell r="E12091" t="str">
            <v>郑州德亿斯顿服饰有限公司</v>
          </cell>
        </row>
        <row r="12092">
          <cell r="E12092" t="str">
            <v>郑州迪奥服饰有限公司</v>
          </cell>
        </row>
        <row r="12093">
          <cell r="E12093" t="str">
            <v>郑州迪尔服饰有限公司</v>
          </cell>
        </row>
        <row r="12094">
          <cell r="E12094" t="str">
            <v>郑州渡森服饰有限公司</v>
          </cell>
        </row>
        <row r="12095">
          <cell r="E12095" t="str">
            <v>郑州风行凯琦服饰有限公司</v>
          </cell>
        </row>
        <row r="12096">
          <cell r="E12096" t="str">
            <v>郑州富海服饰有限公司</v>
          </cell>
        </row>
        <row r="12097">
          <cell r="E12097" t="str">
            <v>郑州伽戈服饰有限公司</v>
          </cell>
        </row>
        <row r="12098">
          <cell r="E12098" t="str">
            <v>郑州格瑞思服饰有限公司</v>
          </cell>
        </row>
        <row r="12099">
          <cell r="E12099" t="str">
            <v>郑州花旗服饰有限公司</v>
          </cell>
        </row>
        <row r="12100">
          <cell r="E12100" t="str">
            <v>郑州华邦服饰有限公司</v>
          </cell>
        </row>
        <row r="12101">
          <cell r="E12101" t="str">
            <v>郑州华悦服饰有限公司</v>
          </cell>
        </row>
        <row r="12102">
          <cell r="E12102" t="str">
            <v>郑州汇品惠新服饰有限公司</v>
          </cell>
        </row>
        <row r="12103">
          <cell r="E12103" t="str">
            <v>郑州汇品惠新服饰有限公司</v>
          </cell>
        </row>
        <row r="12104">
          <cell r="E12104" t="str">
            <v>郑州汇品惠新服饰有限公司</v>
          </cell>
        </row>
        <row r="12105">
          <cell r="E12105" t="str">
            <v>郑州姬昌世家服饰有限公司</v>
          </cell>
        </row>
        <row r="12106">
          <cell r="E12106" t="str">
            <v>郑州简爱服饰有限公司</v>
          </cell>
        </row>
        <row r="12107">
          <cell r="E12107" t="str">
            <v>郑州简朗服饰有限公司</v>
          </cell>
        </row>
        <row r="12108">
          <cell r="E12108" t="str">
            <v>郑州金诗曼商贸有限公司</v>
          </cell>
        </row>
        <row r="12109">
          <cell r="E12109" t="str">
            <v>郑州巨木服饰有限公司</v>
          </cell>
        </row>
        <row r="12110">
          <cell r="E12110" t="str">
            <v>郑州快乐睡眠寝室用品有限公司</v>
          </cell>
        </row>
        <row r="12111">
          <cell r="E12111" t="str">
            <v>郑州蓝珀服饰有限公司</v>
          </cell>
        </row>
        <row r="12112">
          <cell r="E12112" t="str">
            <v>郑州例纹服饰有限公司</v>
          </cell>
        </row>
        <row r="12113">
          <cell r="E12113" t="str">
            <v>郑州领弟服饰有限公司</v>
          </cell>
        </row>
        <row r="12114">
          <cell r="E12114" t="str">
            <v>郑州领秀服饰有限公司</v>
          </cell>
        </row>
        <row r="12115">
          <cell r="E12115" t="str">
            <v>郑州领秀服饰有限公司</v>
          </cell>
        </row>
        <row r="12116">
          <cell r="E12116" t="str">
            <v>郑州美妃服饰有限公司</v>
          </cell>
        </row>
        <row r="12117">
          <cell r="E12117" t="str">
            <v>郑州平野服饰有限公司</v>
          </cell>
        </row>
        <row r="12118">
          <cell r="E12118" t="str">
            <v>郑州旗帜服饰设计有限公司</v>
          </cell>
        </row>
        <row r="12119">
          <cell r="E12119" t="str">
            <v>郑州裙舞魅妃服饰有限公司</v>
          </cell>
        </row>
        <row r="12120">
          <cell r="E12120" t="str">
            <v>郑州若宇服饰有限公司</v>
          </cell>
        </row>
        <row r="12121">
          <cell r="E12121" t="str">
            <v>郑州市杜鹃鸟服饰有限公司</v>
          </cell>
        </row>
        <row r="12122">
          <cell r="E12122" t="str">
            <v>郑州市管城区银基广场苏家花梓伊服装店</v>
          </cell>
        </row>
        <row r="12123">
          <cell r="E12123" t="str">
            <v>郑州市金田服饰有限公司</v>
          </cell>
        </row>
        <row r="12124">
          <cell r="E12124" t="str">
            <v>郑州市名妹服饰有限公司</v>
          </cell>
        </row>
        <row r="12125">
          <cell r="E12125" t="str">
            <v>郑州市漂亮宝贝美饰有限公司</v>
          </cell>
        </row>
        <row r="12126">
          <cell r="E12126" t="str">
            <v>郑州市双凤鞋业有限公司</v>
          </cell>
        </row>
        <row r="12127">
          <cell r="E12127" t="str">
            <v>郑州首尚格释服饰有限公司</v>
          </cell>
        </row>
        <row r="12128">
          <cell r="E12128" t="str">
            <v>郑州素旅服饰有限公司</v>
          </cell>
        </row>
        <row r="12129">
          <cell r="E12129" t="str">
            <v>郑州索依美服饰有限公司</v>
          </cell>
        </row>
        <row r="12130">
          <cell r="E12130" t="str">
            <v>郑州旺鑫贸易有限公司</v>
          </cell>
        </row>
        <row r="12131">
          <cell r="E12131" t="str">
            <v>郑州文果服饰有限公司</v>
          </cell>
        </row>
        <row r="12132">
          <cell r="E12132" t="str">
            <v>郑州纤之韵纺织品有限公司</v>
          </cell>
        </row>
        <row r="12133">
          <cell r="E12133" t="str">
            <v>郑州尧禹服饰有限公司</v>
          </cell>
        </row>
        <row r="12134">
          <cell r="E12134" t="str">
            <v>郑州衣言商贸有限公司</v>
          </cell>
        </row>
        <row r="12135">
          <cell r="E12135" t="str">
            <v>郑州依贝奇服饰有限公司</v>
          </cell>
        </row>
        <row r="12136">
          <cell r="E12136" t="str">
            <v>郑州依仙圣姿（国际）服饰有限公司</v>
          </cell>
        </row>
        <row r="12137">
          <cell r="E12137" t="str">
            <v>郑州逸阳服饰有限公司</v>
          </cell>
        </row>
        <row r="12138">
          <cell r="E12138" t="str">
            <v>郑州云尚服饰有限公司</v>
          </cell>
        </row>
        <row r="12139">
          <cell r="E12139" t="str">
            <v>郑州政运服装有限公司</v>
          </cell>
        </row>
        <row r="12140">
          <cell r="E12140" t="str">
            <v>郑州珠利莱女鞋有限公司</v>
          </cell>
        </row>
        <row r="12141">
          <cell r="E12141" t="str">
            <v>中国总代理:河南省阿日黛商贸有限公司</v>
          </cell>
        </row>
        <row r="12142">
          <cell r="E12142" t="str">
            <v>中国总代理:河南省阿日黛商贸有限公司</v>
          </cell>
        </row>
        <row r="12143">
          <cell r="E12143" t="str">
            <v>“甘蒂女鞋”总经销：哈尔滨市诚成经贸有限公司</v>
          </cell>
        </row>
        <row r="12144">
          <cell r="E12144" t="str">
            <v>澳仕屋(黑龙江）羊毛床上用品有限公司</v>
          </cell>
        </row>
        <row r="12145">
          <cell r="E12145" t="str">
            <v>春美多女装有限公司</v>
          </cell>
        </row>
        <row r="12146">
          <cell r="E12146" t="str">
            <v>大庆晟凯毛纺有限公司</v>
          </cell>
        </row>
        <row r="12147">
          <cell r="E12147" t="str">
            <v>大庆市鑫大华珠宝有限公司</v>
          </cell>
        </row>
        <row r="12148">
          <cell r="E12148" t="str">
            <v>迪雅集團(香港)有限公司</v>
          </cell>
        </row>
        <row r="12149">
          <cell r="E12149" t="str">
            <v>广州市玥凡服饰有限公司</v>
          </cell>
        </row>
        <row r="12150">
          <cell r="E12150" t="str">
            <v>广州市哲语服饰有限公司</v>
          </cell>
        </row>
        <row r="12151">
          <cell r="E12151" t="str">
            <v>国际一线皮草品牌丹尼斯DENNIS BASSO</v>
          </cell>
        </row>
        <row r="12152">
          <cell r="E12152" t="str">
            <v>哈尔滨爱丽梦服装有限公司</v>
          </cell>
        </row>
        <row r="12153">
          <cell r="E12153" t="str">
            <v>哈尔滨发利服饰代理有限公司</v>
          </cell>
        </row>
        <row r="12154">
          <cell r="E12154" t="str">
            <v>哈尔滨卡慕珠宝有限公司</v>
          </cell>
        </row>
        <row r="12155">
          <cell r="E12155" t="str">
            <v>哈尔滨企和及商贸有限公司</v>
          </cell>
        </row>
        <row r="12156">
          <cell r="E12156" t="str">
            <v>哈尔滨市东海制衣有限公司</v>
          </cell>
        </row>
        <row r="12157">
          <cell r="E12157" t="str">
            <v>哈尔滨鸭宝宝羽绒服饰有限公司</v>
          </cell>
        </row>
        <row r="12158">
          <cell r="E12158" t="str">
            <v>哈尔滨宇亨旅游用品有限公司</v>
          </cell>
        </row>
        <row r="12159">
          <cell r="E12159" t="str">
            <v>哈尔滨中天服饰有限公司</v>
          </cell>
        </row>
        <row r="12160">
          <cell r="E12160" t="str">
            <v>哈尔滨滋茜服装经销有限公司</v>
          </cell>
        </row>
        <row r="12161">
          <cell r="E12161" t="str">
            <v>黑龙江奥丰科技有限公司</v>
          </cell>
        </row>
        <row r="12162">
          <cell r="E12162" t="str">
            <v>黑龙江北雪毓人服饰有限公司</v>
          </cell>
        </row>
        <row r="12163">
          <cell r="E12163" t="str">
            <v>黑龙江北雪毓人服饰有限公司</v>
          </cell>
        </row>
        <row r="12164">
          <cell r="E12164" t="str">
            <v>黑龙江省哈尔滨白金女人品牌加盟连锁机构</v>
          </cell>
        </row>
        <row r="12165">
          <cell r="E12165" t="str">
            <v>黑龙江省华美珠宝有限公司</v>
          </cell>
        </row>
        <row r="12166">
          <cell r="E12166" t="str">
            <v>黑龙江省世纪华美金饰品有限公司</v>
          </cell>
        </row>
        <row r="12167">
          <cell r="E12167" t="str">
            <v>金桂福珠宝有限公司</v>
          </cell>
        </row>
        <row r="12168">
          <cell r="E12168" t="str">
            <v>经销商：哈尔滨爱丽梦服装有限公司</v>
          </cell>
        </row>
        <row r="12169">
          <cell r="E12169" t="str">
            <v>克锐克鞋业有限公司</v>
          </cell>
        </row>
        <row r="12170">
          <cell r="E12170" t="str">
            <v>名思琳（中国）服装服饰有限公司</v>
          </cell>
        </row>
        <row r="12171">
          <cell r="E12171" t="str">
            <v>齐齐哈尔皇室贵夫人皮草有限公司</v>
          </cell>
        </row>
        <row r="12172">
          <cell r="E12172" t="str">
            <v>石狮市伊柏制衣有限公司</v>
          </cell>
        </row>
        <row r="12173">
          <cell r="E12173" t="str">
            <v>绥化市银鑫珠宝行</v>
          </cell>
        </row>
        <row r="12174">
          <cell r="E12174" t="str">
            <v>台湾媚丽一生服饰有限公司</v>
          </cell>
        </row>
        <row r="12175">
          <cell r="E12175" t="str">
            <v>天津千姿宝丽商贸有限公司</v>
          </cell>
        </row>
        <row r="12176">
          <cell r="E12176" t="str">
            <v>香港佬银匠实业发展集团有限公司</v>
          </cell>
        </row>
        <row r="12177">
          <cell r="E12177" t="str">
            <v>安迪浩服饰有限公司</v>
          </cell>
        </row>
        <row r="12178">
          <cell r="E12178" t="str">
            <v>采之韵（武汉）集团公司</v>
          </cell>
        </row>
        <row r="12179">
          <cell r="E12179" t="str">
            <v>彩虹糖童装运营总部</v>
          </cell>
        </row>
        <row r="12180">
          <cell r="E12180" t="str">
            <v>常州本朴商贸有限公司武汉分公司</v>
          </cell>
        </row>
        <row r="12181">
          <cell r="E12181" t="str">
            <v>丹妮贝克国际投资管理（湖北）有限公司</v>
          </cell>
        </row>
        <row r="12182">
          <cell r="E12182" t="str">
            <v>法国弈高士国际集团公司</v>
          </cell>
        </row>
        <row r="12183">
          <cell r="E12183" t="str">
            <v>乖乖岛孕婴服饰用品有限公司</v>
          </cell>
        </row>
        <row r="12184">
          <cell r="E12184" t="str">
            <v>湖北百布堂手工家纺有限公司</v>
          </cell>
        </row>
        <row r="12185">
          <cell r="E12185" t="str">
            <v>湖北百泽商贸有限公司</v>
          </cell>
        </row>
        <row r="12186">
          <cell r="E12186" t="str">
            <v>湖北成长衣派服饰有限公司</v>
          </cell>
        </row>
        <row r="12187">
          <cell r="E12187" t="str">
            <v>湖北福世缘珠宝首饰有限责任公司</v>
          </cell>
        </row>
        <row r="12188">
          <cell r="E12188" t="str">
            <v>湖北福童宝贝服饰有限公司</v>
          </cell>
        </row>
        <row r="12189">
          <cell r="E12189" t="str">
            <v>湖北汇美时尚服饰有限公司</v>
          </cell>
        </row>
        <row r="12190">
          <cell r="E12190" t="str">
            <v>湖北柯妮名尚贸易有限公司</v>
          </cell>
        </row>
        <row r="12191">
          <cell r="E12191" t="str">
            <v>湖北伦义时尚贸易有限公司</v>
          </cell>
        </row>
        <row r="12192">
          <cell r="E12192" t="str">
            <v>湖北美春服饰集团有限公司</v>
          </cell>
        </row>
        <row r="12193">
          <cell r="E12193" t="str">
            <v>湖北美尔雅股份有限公司</v>
          </cell>
        </row>
        <row r="12194">
          <cell r="E12194" t="str">
            <v>湖北芮欧宝贝服饰有限公司</v>
          </cell>
        </row>
        <row r="12195">
          <cell r="E12195" t="str">
            <v>湖北瑞歌商贸有限公司</v>
          </cell>
        </row>
        <row r="12196">
          <cell r="E12196" t="str">
            <v>湖北省金仟禧珠宝有限公司</v>
          </cell>
        </row>
        <row r="12197">
          <cell r="E12197" t="str">
            <v>湖北省武汉采轩服饰有限责任公司</v>
          </cell>
        </row>
        <row r="12198">
          <cell r="E12198" t="str">
            <v>湖北小乐当嘉用品开发有限公司</v>
          </cell>
        </row>
        <row r="12199">
          <cell r="E12199" t="str">
            <v>湖北意外九九服饰有限公司</v>
          </cell>
        </row>
        <row r="12200">
          <cell r="E12200" t="str">
            <v>湖北左右天下服饰文化有限公司</v>
          </cell>
        </row>
        <row r="12201">
          <cell r="E12201" t="str">
            <v>金谷（荆州）黄金珠宝有限公司</v>
          </cell>
        </row>
        <row r="12202">
          <cell r="E12202" t="str">
            <v>金谷联创（武汉）商贸有限公司</v>
          </cell>
        </row>
        <row r="12203">
          <cell r="E12203" t="str">
            <v>荆州开发区雅琪针织服饰加工厂</v>
          </cell>
        </row>
        <row r="12204">
          <cell r="E12204" t="str">
            <v>卡艺兰珠宝（卡艺兰珠宝）</v>
          </cell>
        </row>
        <row r="12205">
          <cell r="E12205" t="str">
            <v>老河口市昱坤纺织品有限公司</v>
          </cell>
        </row>
        <row r="12206">
          <cell r="E12206" t="str">
            <v>利莱士国际（香港）集团有限公司</v>
          </cell>
        </row>
        <row r="12207">
          <cell r="E12207" t="str">
            <v>露丝爱尔芙珠宝有限公司</v>
          </cell>
        </row>
        <row r="12208">
          <cell r="E12208" t="str">
            <v>罗可乾革制品（武汉）有限公司</v>
          </cell>
        </row>
        <row r="12209">
          <cell r="E12209" t="str">
            <v>名镜廊眼镜集团</v>
          </cell>
        </row>
        <row r="12210">
          <cell r="E12210" t="str">
            <v>欧迅(香港)国际服装有限公司</v>
          </cell>
        </row>
        <row r="12211">
          <cell r="E12211" t="str">
            <v>欧迅（香港）国际服装有限公司</v>
          </cell>
        </row>
        <row r="12212">
          <cell r="E12212" t="str">
            <v>品牌女装”凤翔歌“湖北总代理</v>
          </cell>
        </row>
        <row r="12213">
          <cell r="E12213" t="str">
            <v>亲子园（武汉）孕婴童服饰用品有限公司</v>
          </cell>
        </row>
        <row r="12214">
          <cell r="E12214" t="str">
            <v>上海迅禾服饰设计有限公司</v>
          </cell>
        </row>
        <row r="12215">
          <cell r="E12215" t="str">
            <v>上海煜钧服饰有限公司</v>
          </cell>
        </row>
        <row r="12216">
          <cell r="E12216" t="str">
            <v>尚拓（国际）香港有限公司</v>
          </cell>
        </row>
        <row r="12217">
          <cell r="E12217" t="str">
            <v>深圳底样服饰有限公司</v>
          </cell>
        </row>
        <row r="12218">
          <cell r="E12218" t="str">
            <v>圣王服饰有限责任公司</v>
          </cell>
        </row>
        <row r="12219">
          <cell r="E12219" t="str">
            <v>十堰市安华绿松石珠宝有限责任公司</v>
          </cell>
        </row>
        <row r="12220">
          <cell r="E12220" t="str">
            <v>梭迪国际香港有限公司</v>
          </cell>
        </row>
        <row r="12221">
          <cell r="E12221" t="str">
            <v>童尚优品服饰（武汉）有限公司</v>
          </cell>
        </row>
        <row r="12222">
          <cell r="E12222" t="str">
            <v>童尚优品服饰（武汉）有限公司</v>
          </cell>
        </row>
        <row r="12223">
          <cell r="E12223" t="str">
            <v>武汉V9传说有限公司</v>
          </cell>
        </row>
        <row r="12224">
          <cell r="E12224" t="str">
            <v>武汉艾尔菲洋服饰有限公司</v>
          </cell>
        </row>
        <row r="12225">
          <cell r="E12225" t="str">
            <v>武汉艾克妮服饰有限公</v>
          </cell>
        </row>
        <row r="12226">
          <cell r="E12226" t="str">
            <v>武汉爱帝集团有限公司</v>
          </cell>
        </row>
        <row r="12227">
          <cell r="E12227" t="str">
            <v>武汉安都服装有限公司</v>
          </cell>
        </row>
        <row r="12228">
          <cell r="E12228" t="str">
            <v>武汉巴瑞维莎服饰有限公司</v>
          </cell>
        </row>
        <row r="12229">
          <cell r="E12229" t="str">
            <v>武汉佰威奇服饰品牌运营管理有限公司</v>
          </cell>
        </row>
        <row r="12230">
          <cell r="E12230" t="str">
            <v>武汉宝宝康孕婴童用品有限公司</v>
          </cell>
        </row>
        <row r="12231">
          <cell r="E12231" t="str">
            <v>武汉宝丰行科贸有限责任公司</v>
          </cell>
        </row>
        <row r="12232">
          <cell r="E12232" t="str">
            <v>武汉抱璞玩具有限公司</v>
          </cell>
        </row>
        <row r="12233">
          <cell r="E12233" t="str">
            <v>武汉比雨竹时装有限公司东北代理</v>
          </cell>
        </row>
        <row r="12234">
          <cell r="E12234" t="str">
            <v>武汉采之韵服饰有限公司</v>
          </cell>
        </row>
        <row r="12235">
          <cell r="E12235" t="str">
            <v>武汉辰尚商贸有限公司</v>
          </cell>
        </row>
        <row r="12236">
          <cell r="E12236" t="str">
            <v>武汉城市风尚服饰有限公司</v>
          </cell>
        </row>
        <row r="12237">
          <cell r="E12237" t="str">
            <v>武汉城市风尚服饰有限公司</v>
          </cell>
        </row>
        <row r="12238">
          <cell r="E12238" t="str">
            <v>武汉楚韵服饰有限公司</v>
          </cell>
        </row>
        <row r="12239">
          <cell r="E12239" t="str">
            <v>武汉东方星辰商贸有限公司</v>
          </cell>
        </row>
        <row r="12240">
          <cell r="E12240" t="str">
            <v>武汉东宏经济发展有限公司</v>
          </cell>
        </row>
        <row r="12241">
          <cell r="E12241" t="str">
            <v>武汉都市布谷服饰有限公司</v>
          </cell>
        </row>
        <row r="12242">
          <cell r="E12242" t="str">
            <v>武汉多美丽服饰有限公司</v>
          </cell>
        </row>
        <row r="12243">
          <cell r="E12243" t="str">
            <v>武汉妃萱服饰有限公司</v>
          </cell>
        </row>
        <row r="12244">
          <cell r="E12244" t="str">
            <v>武汉菲丽思婷服饰有限公司</v>
          </cell>
        </row>
        <row r="12245">
          <cell r="E12245" t="str">
            <v>武汉菲琳服饰有限公司</v>
          </cell>
        </row>
        <row r="12246">
          <cell r="E12246" t="str">
            <v>武汉孚宇贸易有限公司</v>
          </cell>
        </row>
        <row r="12247">
          <cell r="E12247" t="str">
            <v>武汉歌尔迪威服饰有限公司</v>
          </cell>
        </row>
        <row r="12248">
          <cell r="E12248" t="str">
            <v>武汉广诚和针纺有限责任公司</v>
          </cell>
        </row>
        <row r="12249">
          <cell r="E12249" t="str">
            <v>武汉韩城童话服饰有限公司</v>
          </cell>
        </row>
        <row r="12250">
          <cell r="E12250" t="str">
            <v>武汉韩伊布服饰有限公司</v>
          </cell>
        </row>
        <row r="12251">
          <cell r="E12251" t="str">
            <v>武汉好网景商贸发展有限公司</v>
          </cell>
        </row>
        <row r="12252">
          <cell r="E12252" t="str">
            <v>武汉合荣服饰有限公司</v>
          </cell>
        </row>
        <row r="12253">
          <cell r="E12253" t="str">
            <v>武汉鹤翔服饰有限公司</v>
          </cell>
        </row>
        <row r="12254">
          <cell r="E12254" t="str">
            <v>武汉亨皇商贸有限公司</v>
          </cell>
        </row>
        <row r="12255">
          <cell r="E12255" t="str">
            <v>武汉红人服饰有限公司</v>
          </cell>
        </row>
        <row r="12256">
          <cell r="E12256" t="str">
            <v>武汉花瓣丝雨服饰有限公司</v>
          </cell>
        </row>
        <row r="12257">
          <cell r="E12257" t="str">
            <v>武汉蕙景媛服装厂</v>
          </cell>
        </row>
        <row r="12258">
          <cell r="E12258" t="str">
            <v>武汉集苑服装设计有限公司</v>
          </cell>
        </row>
        <row r="12259">
          <cell r="E12259" t="str">
            <v>武汉佳奇服饰有限公司</v>
          </cell>
        </row>
        <row r="12260">
          <cell r="E12260" t="str">
            <v>武汉嘉合添盛贸易有限公司</v>
          </cell>
        </row>
        <row r="12261">
          <cell r="E12261" t="str">
            <v>武汉嘉泰时代联合经贸有限公司</v>
          </cell>
        </row>
        <row r="12262">
          <cell r="E12262" t="str">
            <v>武汉简图服饰有限公司</v>
          </cell>
        </row>
        <row r="12263">
          <cell r="E12263" t="str">
            <v>武汉杰思特管理有限公司</v>
          </cell>
        </row>
        <row r="12264">
          <cell r="E12264" t="str">
            <v>武汉捷盛经贸有限责任公司</v>
          </cell>
        </row>
        <row r="12265">
          <cell r="E12265" t="str">
            <v>武汉金凰珠宝股份有限公司</v>
          </cell>
        </row>
        <row r="12266">
          <cell r="E12266" t="str">
            <v>武汉菁英商贸有限公司</v>
          </cell>
        </row>
        <row r="12267">
          <cell r="E12267" t="str">
            <v>武汉精灵兔服饰有限公司</v>
          </cell>
        </row>
        <row r="12268">
          <cell r="E12268" t="str">
            <v>武汉卡丹妮服饰有限公司</v>
          </cell>
        </row>
        <row r="12269">
          <cell r="E12269" t="str">
            <v>武汉康丽服饰有限公司</v>
          </cell>
        </row>
        <row r="12270">
          <cell r="E12270" t="str">
            <v>武汉蔻玲时装设计有限公司</v>
          </cell>
        </row>
        <row r="12271">
          <cell r="E12271" t="str">
            <v>武汉酷龙图商贸有限公司</v>
          </cell>
        </row>
        <row r="12272">
          <cell r="E12272" t="str">
            <v>武汉蓝翔制衣有限公司</v>
          </cell>
        </row>
        <row r="12273">
          <cell r="E12273" t="str">
            <v>武汉立尚致和服饰商贸有限公司</v>
          </cell>
        </row>
        <row r="12274">
          <cell r="E12274" t="str">
            <v>武汉丽贝瑞拉服饰有限公司</v>
          </cell>
        </row>
        <row r="12275">
          <cell r="E12275" t="str">
            <v>武汉梁氏高尔夫服饰有限公司</v>
          </cell>
        </row>
        <row r="12276">
          <cell r="E12276" t="str">
            <v>武汉林芮格服饰有限公司</v>
          </cell>
        </row>
        <row r="12277">
          <cell r="E12277" t="str">
            <v>武汉林芮格服饰有限公司</v>
          </cell>
        </row>
        <row r="12278">
          <cell r="E12278" t="str">
            <v>武汉路姿露迪鞋业公司</v>
          </cell>
        </row>
        <row r="12279">
          <cell r="E12279" t="str">
            <v>武汉洛克小镇商贸有限公司</v>
          </cell>
        </row>
        <row r="12280">
          <cell r="E12280" t="str">
            <v>武汉玛歌服饰有限公司</v>
          </cell>
        </row>
        <row r="12281">
          <cell r="E12281" t="str">
            <v>武汉玛莉侬娜内衣有限公司</v>
          </cell>
        </row>
        <row r="12282">
          <cell r="E12282" t="str">
            <v>武汉曼珂服饰有限公司</v>
          </cell>
        </row>
        <row r="12283">
          <cell r="E12283" t="str">
            <v>武汉蔓瑄服饰有限公司</v>
          </cell>
        </row>
        <row r="12284">
          <cell r="E12284" t="str">
            <v>武汉猫人服饰有限公司</v>
          </cell>
        </row>
        <row r="12285">
          <cell r="E12285" t="str">
            <v>武汉猫人品牌管理有限公司</v>
          </cell>
        </row>
        <row r="12286">
          <cell r="E12286" t="str">
            <v>武汉猫人制衣有限公司</v>
          </cell>
        </row>
        <row r="12287">
          <cell r="E12287" t="str">
            <v>武汉猫人制衣有限公司</v>
          </cell>
        </row>
        <row r="12288">
          <cell r="E12288" t="str">
            <v>武汉猫人制衣有限公司</v>
          </cell>
        </row>
        <row r="12289">
          <cell r="E12289" t="str">
            <v>武汉茂茂时尚贸易有限公司</v>
          </cell>
        </row>
        <row r="12290">
          <cell r="E12290" t="str">
            <v>武汉美度企业管理有限公司</v>
          </cell>
        </row>
        <row r="12291">
          <cell r="E12291" t="str">
            <v>武汉名家时尚服饰有限公司</v>
          </cell>
        </row>
        <row r="12292">
          <cell r="E12292" t="str">
            <v>武汉名家时尚服饰有限公司</v>
          </cell>
        </row>
        <row r="12293">
          <cell r="E12293" t="str">
            <v>武汉明妮服饰有限公司</v>
          </cell>
        </row>
        <row r="12294">
          <cell r="E12294" t="str">
            <v>武汉鸣笛服饰有限公司</v>
          </cell>
        </row>
        <row r="12295">
          <cell r="E12295" t="str">
            <v>武汉魔颜服饰有限公司</v>
          </cell>
        </row>
        <row r="12296">
          <cell r="E12296" t="str">
            <v>武汉南极峰制衣有限公司</v>
          </cell>
        </row>
        <row r="12297">
          <cell r="E12297" t="str">
            <v>武汉欧诗曼锦商贸有限公司</v>
          </cell>
        </row>
        <row r="12298">
          <cell r="E12298" t="str">
            <v>武汉漂亮女生饰品有限公司</v>
          </cell>
        </row>
        <row r="12299">
          <cell r="E12299" t="str">
            <v>武汉奇美服饰有限公司</v>
          </cell>
        </row>
        <row r="12300">
          <cell r="E12300" t="str">
            <v>武汉青木堂投资有限公司</v>
          </cell>
        </row>
        <row r="12301">
          <cell r="E12301" t="str">
            <v>武汉倾慕商贸有限公司</v>
          </cell>
        </row>
        <row r="12302">
          <cell r="E12302" t="str">
            <v>武汉柔卡营销管理有限公司</v>
          </cell>
        </row>
        <row r="12303">
          <cell r="E12303" t="str">
            <v>武汉锐旗商贸有限公司</v>
          </cell>
        </row>
        <row r="12304">
          <cell r="E12304" t="str">
            <v>武汉润服品牌管理有限公司</v>
          </cell>
        </row>
        <row r="12305">
          <cell r="E12305" t="str">
            <v>武汉瑟克赛斯工贸有限公司</v>
          </cell>
        </row>
        <row r="12306">
          <cell r="E12306" t="str">
            <v>武汉莎碧昵服饰有限公司</v>
          </cell>
        </row>
        <row r="12307">
          <cell r="E12307" t="str">
            <v>武汉生生服饰有限公司</v>
          </cell>
        </row>
        <row r="12308">
          <cell r="E12308" t="str">
            <v>武汉圣杰致远服饰有限公司</v>
          </cell>
        </row>
        <row r="12309">
          <cell r="E12309" t="str">
            <v>武汉圣娜菲娅服饰有限公司</v>
          </cell>
        </row>
        <row r="12310">
          <cell r="E12310" t="str">
            <v>武汉狮睿服饰有限公司</v>
          </cell>
        </row>
        <row r="12311">
          <cell r="E12311" t="str">
            <v>武汉世城职业服饰有限公司</v>
          </cell>
        </row>
        <row r="12312">
          <cell r="E12312" t="str">
            <v>武汉世纪亚美服饰有限公司</v>
          </cell>
        </row>
        <row r="12313">
          <cell r="E12313" t="str">
            <v>武汉市贝喏比婴童用品公司</v>
          </cell>
        </row>
        <row r="12314">
          <cell r="E12314" t="str">
            <v>武汉市东西湖区帕帕麻麻服装店</v>
          </cell>
        </row>
        <row r="12315">
          <cell r="E12315" t="str">
            <v>武汉市梵姿服饰有限公司</v>
          </cell>
        </row>
        <row r="12316">
          <cell r="E12316" t="str">
            <v>武汉市江岸区扎娆克服装厂</v>
          </cell>
        </row>
        <row r="12317">
          <cell r="E12317" t="str">
            <v>武汉市聚优美品服饰有限公司</v>
          </cell>
        </row>
        <row r="12318">
          <cell r="E12318" t="str">
            <v>武汉市千慧时装有限公司</v>
          </cell>
        </row>
        <row r="12319">
          <cell r="E12319" t="str">
            <v>武汉市森鑫科技有限公司</v>
          </cell>
        </row>
        <row r="12320">
          <cell r="E12320" t="str">
            <v>武汉市狮威鲤经贸有限公司</v>
          </cell>
        </row>
        <row r="12321">
          <cell r="E12321" t="str">
            <v>武汉市伊慕服饰设计有限公司</v>
          </cell>
        </row>
        <row r="12322">
          <cell r="E12322" t="str">
            <v>武汉市毅搏服饰有限公司</v>
          </cell>
        </row>
        <row r="12323">
          <cell r="E12323" t="str">
            <v>武汉市毅搏服饰有限公司</v>
          </cell>
        </row>
        <row r="12324">
          <cell r="E12324" t="str">
            <v>武汉市毅搏服饰有限公司</v>
          </cell>
        </row>
        <row r="12325">
          <cell r="E12325" t="str">
            <v>武汉市致信工贸有限公司</v>
          </cell>
        </row>
        <row r="12326">
          <cell r="E12326" t="str">
            <v>武汉丝情格丽家纺有限责任公司</v>
          </cell>
        </row>
        <row r="12327">
          <cell r="E12327" t="str">
            <v>武汉思迈服饰有限公司</v>
          </cell>
        </row>
        <row r="12328">
          <cell r="E12328" t="str">
            <v>武汉太和服饰有限公司</v>
          </cell>
        </row>
        <row r="12329">
          <cell r="E12329" t="str">
            <v>武汉太和服饰有限公司</v>
          </cell>
        </row>
        <row r="12330">
          <cell r="E12330" t="str">
            <v>武汉太和实业（集团）股份有限公司</v>
          </cell>
        </row>
        <row r="12331">
          <cell r="E12331" t="str">
            <v>武汉太和实业（集团）股份有限公司</v>
          </cell>
        </row>
        <row r="12332">
          <cell r="E12332" t="str">
            <v>武汉太曼斯服饰品牌管理有限公司</v>
          </cell>
        </row>
        <row r="12333">
          <cell r="E12333" t="str">
            <v>武汉天尚丽都服饰有限公司</v>
          </cell>
        </row>
        <row r="12334">
          <cell r="E12334" t="str">
            <v>武汉天下服饰公司</v>
          </cell>
        </row>
        <row r="12335">
          <cell r="E12335" t="str">
            <v>武汉天翔妇婴服饰用品有限公司</v>
          </cell>
        </row>
        <row r="12336">
          <cell r="E12336" t="str">
            <v>武汉万衫贸易有限公司</v>
          </cell>
        </row>
        <row r="12337">
          <cell r="E12337" t="str">
            <v>武汉王建平时装设计制作有限公司</v>
          </cell>
        </row>
        <row r="12338">
          <cell r="E12338" t="str">
            <v>武汉薇可兹商贸有限公司</v>
          </cell>
        </row>
        <row r="12339">
          <cell r="E12339" t="str">
            <v>武汉我的百家电子商务有限责任公司</v>
          </cell>
        </row>
        <row r="12340">
          <cell r="E12340" t="str">
            <v>武汉沃尔芙服饰有限责任公司</v>
          </cell>
        </row>
        <row r="12341">
          <cell r="E12341" t="str">
            <v>武汉雾雨风服饰有限公司</v>
          </cell>
        </row>
        <row r="12342">
          <cell r="E12342" t="str">
            <v>武汉熹亦泽文化创意有限公司</v>
          </cell>
        </row>
        <row r="12343">
          <cell r="E12343" t="str">
            <v>武汉纤姿锦工贸有限公司</v>
          </cell>
        </row>
        <row r="12344">
          <cell r="E12344" t="str">
            <v>武汉辛巴布儿童用品有限公司</v>
          </cell>
        </row>
        <row r="12345">
          <cell r="E12345" t="str">
            <v>武汉欣珑服装贸易投资公司</v>
          </cell>
        </row>
        <row r="12346">
          <cell r="E12346" t="str">
            <v>武汉欣雨薇服饰有限公司</v>
          </cell>
        </row>
        <row r="12347">
          <cell r="E12347" t="str">
            <v>武汉新思路服饰有限公司</v>
          </cell>
        </row>
        <row r="12348">
          <cell r="E12348" t="str">
            <v>武汉鑫闳宇贸易有限公司</v>
          </cell>
        </row>
        <row r="12349">
          <cell r="E12349" t="str">
            <v>武汉雅黛丽服饰有限公司</v>
          </cell>
        </row>
        <row r="12350">
          <cell r="E12350" t="str">
            <v>武汉亚紫莎服饰有限责任公司</v>
          </cell>
        </row>
        <row r="12351">
          <cell r="E12351" t="str">
            <v>武汉娅格服饰有限公司</v>
          </cell>
        </row>
        <row r="12352">
          <cell r="E12352" t="str">
            <v>武汉燕妮服饰有限公司</v>
          </cell>
        </row>
        <row r="12353">
          <cell r="E12353" t="str">
            <v>武汉一度服饰有限公司</v>
          </cell>
        </row>
        <row r="12354">
          <cell r="E12354" t="str">
            <v>武汉伊美惠品牌服装</v>
          </cell>
        </row>
        <row r="12355">
          <cell r="E12355" t="str">
            <v>武汉依玲服饰有限公司</v>
          </cell>
        </row>
        <row r="12356">
          <cell r="E12356" t="str">
            <v>武汉仪诺服饰有限公司</v>
          </cell>
        </row>
        <row r="12357">
          <cell r="E12357" t="str">
            <v>武汉贻和贻经贸发展有限公司</v>
          </cell>
        </row>
        <row r="12358">
          <cell r="E12358" t="str">
            <v>武汉裕祥服饰有限公司</v>
          </cell>
        </row>
        <row r="12359">
          <cell r="E12359" t="str">
            <v>武汉元田制衣有限公司</v>
          </cell>
        </row>
        <row r="12360">
          <cell r="E12360" t="str">
            <v>武汉元田制衣有限公司</v>
          </cell>
        </row>
        <row r="12361">
          <cell r="E12361" t="str">
            <v>武汉众智创发品牌管理有限公司</v>
          </cell>
        </row>
        <row r="12362">
          <cell r="E12362" t="str">
            <v>武汉卓思服饰有限公司</v>
          </cell>
        </row>
        <row r="12363">
          <cell r="E12363" t="str">
            <v>武汉子岩服饰有限公司</v>
          </cell>
        </row>
        <row r="12364">
          <cell r="E12364" t="str">
            <v>武汉紫瑞华服饰有限公司</v>
          </cell>
        </row>
        <row r="12365">
          <cell r="E12365" t="str">
            <v>仙桃市韵戈尔针织服饰有限公司 佛山市英格贝贝婴童服饰制衣厂</v>
          </cell>
        </row>
        <row r="12366">
          <cell r="E12366" t="str">
            <v>香港古纳斯服饰有限公司  古纳斯(武汉)服饰有限公司</v>
          </cell>
        </row>
        <row r="12367">
          <cell r="E12367" t="str">
            <v>香港靓漫蒂智能穿戴用品有限公司</v>
          </cell>
        </row>
        <row r="12368">
          <cell r="E12368" t="str">
            <v>香港秀普诺斯家用纺织品有限公司</v>
          </cell>
        </row>
        <row r="12369">
          <cell r="E12369" t="str">
            <v>香港依迪夫人鞋业有限公司</v>
          </cell>
        </row>
        <row r="12370">
          <cell r="E12370" t="str">
            <v>襄阳市银凤凰贸易有限公司</v>
          </cell>
        </row>
        <row r="12371">
          <cell r="E12371" t="str">
            <v>鑫玉满堂首饰有限公司</v>
          </cell>
        </row>
        <row r="12372">
          <cell r="E12372" t="str">
            <v>娅格国际（武汉）时装有限公司</v>
          </cell>
        </row>
        <row r="12373">
          <cell r="E12373" t="str">
            <v>伊美雅武汉创意家居有限公司</v>
          </cell>
        </row>
        <row r="12374">
          <cell r="E12374" t="str">
            <v>依黛天娇服饰（武汉）有限公司</v>
          </cell>
        </row>
        <row r="12375">
          <cell r="E12375" t="str">
            <v>宜昌利滨贸易有限公司</v>
          </cell>
        </row>
        <row r="12376">
          <cell r="E12376" t="str">
            <v>宜昌形成服饰有限公司</v>
          </cell>
        </row>
        <row r="12377">
          <cell r="E12377" t="str">
            <v>异乡人常来服装公司</v>
          </cell>
        </row>
        <row r="12378">
          <cell r="E12378" t="str">
            <v>意大利阿其拉进出口有限公司</v>
          </cell>
        </row>
        <row r="12379">
          <cell r="E12379" t="str">
            <v>中国总代理：武汉市港森新惠制衣有限公司</v>
          </cell>
        </row>
        <row r="12380">
          <cell r="E12380" t="str">
            <v>WSHIEN温室服装设计工作室</v>
          </cell>
        </row>
        <row r="12381">
          <cell r="E12381" t="str">
            <v>阿玛度男装湖南分公司</v>
          </cell>
        </row>
        <row r="12382">
          <cell r="E12382" t="str">
            <v>艾莎（长沙）服饰有限公司</v>
          </cell>
        </row>
        <row r="12383">
          <cell r="E12383" t="str">
            <v>澳亚家纺有限公司</v>
          </cell>
        </row>
        <row r="12384">
          <cell r="E12384" t="str">
            <v>百年珠宝有限公司</v>
          </cell>
        </row>
        <row r="12385">
          <cell r="E12385" t="str">
            <v>百奇（长沙）有限公司</v>
          </cell>
        </row>
        <row r="12386">
          <cell r="E12386" t="str">
            <v>常德市佩佳珠宝有限公司</v>
          </cell>
        </row>
        <row r="12387">
          <cell r="E12387" t="str">
            <v>崇德堂珠宝有限公司</v>
          </cell>
        </row>
        <row r="12388">
          <cell r="E12388" t="str">
            <v>纯十三妹服饰连锁经营有限公司</v>
          </cell>
        </row>
        <row r="12389">
          <cell r="E12389" t="str">
            <v>黛安丽妃湖南唯美美体内衣调整型总代理</v>
          </cell>
        </row>
        <row r="12390">
          <cell r="E12390" t="str">
            <v>法国法西路（国际）服饰有限公司湖南运营中心</v>
          </cell>
        </row>
        <row r="12391">
          <cell r="E12391" t="str">
            <v>法国三柏国际集团（香港）有限公司</v>
          </cell>
        </row>
        <row r="12392">
          <cell r="E12392" t="str">
            <v>风之涯</v>
          </cell>
        </row>
        <row r="12393">
          <cell r="E12393" t="str">
            <v>广州二狼狐轩服饰有限公司</v>
          </cell>
        </row>
        <row r="12394">
          <cell r="E12394" t="str">
            <v>广州高蒂鞋业贸易有限公司</v>
          </cell>
        </row>
        <row r="12395">
          <cell r="E12395" t="str">
            <v>广州市唯珂萌服饰有限公司</v>
          </cell>
        </row>
        <row r="12396">
          <cell r="E12396" t="str">
            <v>韩国百变城（香港）国际服饰有限公司</v>
          </cell>
        </row>
        <row r="12397">
          <cell r="E12397" t="str">
            <v>韩国酷黄毛时尚男装（国际）服饰有限公司</v>
          </cell>
        </row>
        <row r="12398">
          <cell r="E12398" t="str">
            <v>韩国女主角国际集团</v>
          </cell>
        </row>
        <row r="12399">
          <cell r="E12399" t="str">
            <v>韩国周末有约鞋服皮具国际有限公司</v>
          </cell>
        </row>
        <row r="12400">
          <cell r="E12400" t="str">
            <v>汉寿县百分珍珠首饰有限公司</v>
          </cell>
        </row>
        <row r="12401">
          <cell r="E12401" t="str">
            <v>湖南哎呀呀营销策划有限公司</v>
          </cell>
        </row>
        <row r="12402">
          <cell r="E12402" t="str">
            <v>湖南百塑服饰有限公司</v>
          </cell>
        </row>
        <row r="12403">
          <cell r="E12403" t="str">
            <v>湖南汉威投资有限公司</v>
          </cell>
        </row>
        <row r="12404">
          <cell r="E12404" t="str">
            <v>湖南黄小丫服饰有限公司</v>
          </cell>
        </row>
        <row r="12405">
          <cell r="E12405" t="str">
            <v>湖南金诚信珠宝有限公司</v>
          </cell>
        </row>
        <row r="12406">
          <cell r="E12406" t="str">
            <v>湖南金鹰服饰集团</v>
          </cell>
        </row>
        <row r="12407">
          <cell r="E12407" t="str">
            <v>湖南金鹰男装有限公司</v>
          </cell>
        </row>
        <row r="12408">
          <cell r="E12408" t="str">
            <v>湖南聚湘品牌管理有限公司</v>
          </cell>
        </row>
        <row r="12409">
          <cell r="E12409" t="str">
            <v>湖南科力鑫珠宝有限公司</v>
          </cell>
        </row>
        <row r="12410">
          <cell r="E12410" t="str">
            <v>湖南绿之韵生态纺织科技股份有限公司</v>
          </cell>
        </row>
        <row r="12411">
          <cell r="E12411" t="str">
            <v>湖南曼可威服饰有限公司</v>
          </cell>
        </row>
        <row r="12412">
          <cell r="E12412" t="str">
            <v>湖南美蓝娇丽服饰贸易有限公司</v>
          </cell>
        </row>
        <row r="12413">
          <cell r="E12413" t="str">
            <v>湖南寐家居科技有限公司</v>
          </cell>
        </row>
        <row r="12414">
          <cell r="E12414" t="str">
            <v>湖南寐家居科技有限公司</v>
          </cell>
        </row>
        <row r="12415">
          <cell r="E12415" t="str">
            <v>湖南梦洁家纺股份有限公司</v>
          </cell>
        </row>
        <row r="12416">
          <cell r="E12416" t="str">
            <v>湖南梦洁家纺股份有限公司梦洁宝贝事业部</v>
          </cell>
        </row>
        <row r="12417">
          <cell r="E12417" t="str">
            <v>湖南梦洁家纺有限公司</v>
          </cell>
        </row>
        <row r="12418">
          <cell r="E12418" t="str">
            <v>湖南派意特服饰有限公司</v>
          </cell>
        </row>
        <row r="12419">
          <cell r="E12419" t="str">
            <v>湖南强杰皮具商贸有限公司</v>
          </cell>
        </row>
        <row r="12420">
          <cell r="E12420" t="str">
            <v>湖南青藏绒服饰有限公司</v>
          </cell>
        </row>
        <row r="12421">
          <cell r="E12421" t="str">
            <v>湖南瑞兹家居科技有限公司</v>
          </cell>
        </row>
        <row r="12422">
          <cell r="E12422" t="str">
            <v>湖南森焱商贸有限公司</v>
          </cell>
        </row>
        <row r="12423">
          <cell r="E12423" t="str">
            <v>湖南善莱电子商务有限公司</v>
          </cell>
        </row>
        <row r="12424">
          <cell r="E12424" t="str">
            <v>湖南省纺织品进出口公司</v>
          </cell>
        </row>
        <row r="12425">
          <cell r="E12425" t="str">
            <v>湖南省恒星汇服饰有限公司</v>
          </cell>
        </row>
        <row r="12426">
          <cell r="E12426" t="str">
            <v>湖南省隽贤贸易有限公司</v>
          </cell>
        </row>
        <row r="12427">
          <cell r="E12427" t="str">
            <v>湖南省盛美母婴用品有限公司</v>
          </cell>
        </row>
        <row r="12428">
          <cell r="E12428" t="str">
            <v>湖南省盛美母婴有限公司</v>
          </cell>
        </row>
        <row r="12429">
          <cell r="E12429" t="str">
            <v>湖南省湘浙服饰经营有限公司</v>
          </cell>
        </row>
        <row r="12430">
          <cell r="E12430" t="str">
            <v>湖南舒蔓莎时装有限公司</v>
          </cell>
        </row>
        <row r="12431">
          <cell r="E12431" t="str">
            <v>湖南水晶坊珠宝商贸有限公司</v>
          </cell>
        </row>
        <row r="12432">
          <cell r="E12432" t="str">
            <v>湖南缇优缇商贸有限公司</v>
          </cell>
        </row>
        <row r="12433">
          <cell r="E12433" t="str">
            <v>湖南贴身恋人针织有限公司</v>
          </cell>
        </row>
        <row r="12434">
          <cell r="E12434" t="str">
            <v>湖南晚安家居实业有限公司</v>
          </cell>
        </row>
        <row r="12435">
          <cell r="E12435" t="str">
            <v>湖南忘不了服饰有限公司</v>
          </cell>
        </row>
        <row r="12436">
          <cell r="E12436" t="str">
            <v>湖南西玛文化产业发展有限公司</v>
          </cell>
        </row>
        <row r="12437">
          <cell r="E12437" t="str">
            <v>湖南益鑫泰麻业服装实业有限公司</v>
          </cell>
        </row>
        <row r="12438">
          <cell r="E12438" t="str">
            <v>湖南億柯服饰有限公司</v>
          </cell>
        </row>
        <row r="12439">
          <cell r="E12439" t="str">
            <v>湖南展奕服饰有限公司</v>
          </cell>
        </row>
        <row r="12440">
          <cell r="E12440" t="str">
            <v>湖南长沙芮竹纺织科技有限公司</v>
          </cell>
        </row>
        <row r="12441">
          <cell r="E12441" t="str">
            <v>湖南中孚尚鼎服饰有限公司</v>
          </cell>
        </row>
        <row r="12442">
          <cell r="E12442" t="str">
            <v>湖南竹莱纺服饰有限公司</v>
          </cell>
        </row>
        <row r="12443">
          <cell r="E12443" t="str">
            <v>克拉海洋珠宝有限公司</v>
          </cell>
        </row>
        <row r="12444">
          <cell r="E12444" t="str">
            <v>克徕帝国际贸易(集团)有限公司</v>
          </cell>
        </row>
        <row r="12445">
          <cell r="E12445" t="str">
            <v>陆月陆电子商务（长沙）有限公司</v>
          </cell>
        </row>
        <row r="12446">
          <cell r="E12446" t="str">
            <v>琴依娜服饰有限公司</v>
          </cell>
        </row>
        <row r="12447">
          <cell r="E12447" t="str">
            <v>尚玺珠宝（尚玺珠宝）</v>
          </cell>
        </row>
        <row r="12448">
          <cell r="E12448" t="str">
            <v>深圳轩尼斯服饰发展有限公司</v>
          </cell>
        </row>
        <row r="12449">
          <cell r="E12449" t="str">
            <v>圣澳威斯</v>
          </cell>
        </row>
        <row r="12450">
          <cell r="E12450" t="str">
            <v>顺银堂.品牌银饰运营机构</v>
          </cell>
        </row>
        <row r="12451">
          <cell r="E12451" t="str">
            <v>斯诺尔珠宝有限公司</v>
          </cell>
        </row>
        <row r="12452">
          <cell r="E12452" t="str">
            <v>台商独资 富丽（湖南）寝具有限公司</v>
          </cell>
        </row>
        <row r="12453">
          <cell r="E12453" t="str">
            <v>甜蜜泰迪Sweet Teddy品牌营销中心:长沙泰迪百货贸易有限公司</v>
          </cell>
        </row>
        <row r="12454">
          <cell r="E12454" t="str">
            <v>香港&amp;#9642;周港福珠宝</v>
          </cell>
        </row>
        <row r="12455">
          <cell r="E12455" t="str">
            <v>香港芙谛欧国际商贸有限公司</v>
          </cell>
        </row>
        <row r="12456">
          <cell r="E12456" t="str">
            <v>香港張大生珠寶有限公司</v>
          </cell>
        </row>
        <row r="12457">
          <cell r="E12457" t="str">
            <v>湘潭丹缔森服装有限公司</v>
          </cell>
        </row>
        <row r="12458">
          <cell r="E12458" t="str">
            <v>新瀚城饰品有限公司</v>
          </cell>
        </row>
        <row r="12459">
          <cell r="E12459" t="str">
            <v>意大利圣诺地奥服饰公司 (湖南长沙天之润贸易公司)</v>
          </cell>
        </row>
        <row r="12460">
          <cell r="E12460" t="str">
            <v>英格兰足球总会湖南品牌管理中心</v>
          </cell>
        </row>
        <row r="12461">
          <cell r="E12461" t="str">
            <v>英尚(中国)商贸有限公司</v>
          </cell>
        </row>
        <row r="12462">
          <cell r="E12462" t="str">
            <v>优库品牌管理有限公司</v>
          </cell>
        </row>
        <row r="12463">
          <cell r="E12463" t="str">
            <v>岳阳市诗百诺服饰有限公司</v>
          </cell>
        </row>
        <row r="12464">
          <cell r="E12464" t="str">
            <v>张瑞福珠宝有限公司</v>
          </cell>
        </row>
        <row r="12465">
          <cell r="E12465" t="str">
            <v>长沙澳亚家纺有限公司</v>
          </cell>
        </row>
        <row r="12466">
          <cell r="E12466" t="str">
            <v>长沙歌德席勒鞋业有限公司</v>
          </cell>
        </row>
        <row r="12467">
          <cell r="E12467" t="str">
            <v>长沙雷帝亚服饰有限公司</v>
          </cell>
        </row>
        <row r="12468">
          <cell r="E12468" t="str">
            <v>长沙卢卢娃童装服饰有限公司</v>
          </cell>
        </row>
        <row r="12469">
          <cell r="E12469" t="str">
            <v>长沙妈妈仔服饰有限公司</v>
          </cell>
        </row>
        <row r="12470">
          <cell r="E12470" t="str">
            <v>长沙玛丽莱珠宝首饰有限公司</v>
          </cell>
        </row>
        <row r="12471">
          <cell r="E12471" t="str">
            <v>长沙欧林雅家纺有限责任公司</v>
          </cell>
        </row>
        <row r="12472">
          <cell r="E12472" t="str">
            <v>长沙芘恩生态家纺有限公司</v>
          </cell>
        </row>
        <row r="12473">
          <cell r="E12473" t="str">
            <v>长沙圣妮丝工艺饰品有限公司</v>
          </cell>
        </row>
        <row r="12474">
          <cell r="E12474" t="str">
            <v>长沙诗凡服饰有限公司</v>
          </cell>
        </row>
        <row r="12475">
          <cell r="E12475" t="str">
            <v>长沙诗莲服饰品牌连锁机构</v>
          </cell>
        </row>
        <row r="12476">
          <cell r="E12476" t="str">
            <v>长沙市艾素饰品有限公司</v>
          </cell>
        </row>
        <row r="12477">
          <cell r="E12477" t="str">
            <v>长沙市百优缇服饰有限公司</v>
          </cell>
        </row>
        <row r="12478">
          <cell r="E12478" t="str">
            <v>长沙市隆唐服饰有限公司</v>
          </cell>
        </row>
        <row r="12479">
          <cell r="E12479" t="str">
            <v>长沙市天心区悦方优客服饰店</v>
          </cell>
        </row>
        <row r="12480">
          <cell r="E12480" t="str">
            <v>长沙天翼文化传播有限公司</v>
          </cell>
        </row>
        <row r="12481">
          <cell r="E12481" t="str">
            <v>长沙熊先生文化传播有限公司</v>
          </cell>
        </row>
        <row r="12482">
          <cell r="E12482" t="str">
            <v>长沙悠易电子商务有限公司</v>
          </cell>
        </row>
        <row r="12483">
          <cell r="E12483" t="str">
            <v>中尚国际服饰有限公司</v>
          </cell>
        </row>
        <row r="12484">
          <cell r="E12484" t="str">
            <v>株洲市迪威玛尼服饰有限公司</v>
          </cell>
        </row>
        <row r="12485">
          <cell r="E12485" t="str">
            <v>韩国纸飞机paperplanes运动鞋中国总代理</v>
          </cell>
        </row>
        <row r="12486">
          <cell r="E12486" t="str">
            <v>荟萃楼珠宝</v>
          </cell>
        </row>
        <row r="12487">
          <cell r="E12487" t="str">
            <v>吉林省东亨皮革有限责任公司</v>
          </cell>
        </row>
        <row r="12488">
          <cell r="E12488" t="str">
            <v>吉林省东樱居室用品有限公司</v>
          </cell>
        </row>
        <row r="12489">
          <cell r="E12489" t="str">
            <v>吉林省方大制衣有限公司</v>
          </cell>
        </row>
        <row r="12490">
          <cell r="E12490" t="str">
            <v>吉林省瑞琦装饰有限公司</v>
          </cell>
        </row>
        <row r="12491">
          <cell r="E12491" t="str">
            <v>吉林省温馨鸟集团有限公司</v>
          </cell>
        </row>
        <row r="12492">
          <cell r="E12492" t="str">
            <v>吉林世尊珠宝公司</v>
          </cell>
        </row>
        <row r="12493">
          <cell r="E12493" t="str">
            <v>吉林市天民工贸有限责任公司</v>
          </cell>
        </row>
        <row r="12494">
          <cell r="E12494" t="str">
            <v>天亿福珠宝集团</v>
          </cell>
        </row>
        <row r="12495">
          <cell r="E12495" t="str">
            <v>延边乐天贸易有限公司</v>
          </cell>
        </row>
        <row r="12496">
          <cell r="E12496" t="str">
            <v>延边小马奔腾商贸有限公司</v>
          </cell>
        </row>
        <row r="12497">
          <cell r="E12497" t="str">
            <v>延吉鑫潽瑞科技有限公司</v>
          </cell>
        </row>
        <row r="12498">
          <cell r="E12498" t="str">
            <v>延吉鑫潽瑞科技有限公司</v>
          </cell>
        </row>
        <row r="12499">
          <cell r="E12499" t="str">
            <v>延吉鑫潽瑞科技有限公司</v>
          </cell>
        </row>
        <row r="12500">
          <cell r="E12500" t="str">
            <v>延吉鑫潽瑞科技有限公司</v>
          </cell>
        </row>
        <row r="12501">
          <cell r="E12501" t="str">
            <v>长春井子苑服装有限公司</v>
          </cell>
        </row>
        <row r="12502">
          <cell r="E12502" t="str">
            <v>长春欧特赛帝服饰有限公司</v>
          </cell>
        </row>
        <row r="12503">
          <cell r="E12503" t="str">
            <v>中国总经销:吉林省东亨皮革有限责任公司</v>
          </cell>
        </row>
        <row r="12504">
          <cell r="E12504" t="str">
            <v>(富贵集团)昆山明辉堂皮件有限公司</v>
          </cell>
        </row>
        <row r="12505">
          <cell r="E12505" t="str">
            <v>Brics中国代理：行家商贸（苏州）有限公司</v>
          </cell>
        </row>
        <row r="12506">
          <cell r="E12506" t="str">
            <v>H.U. WEDDING中国唯一总代理欧美进口婚纱礼服</v>
          </cell>
        </row>
        <row r="12507">
          <cell r="E12507" t="str">
            <v>KYO-MIZU苏州事务所</v>
          </cell>
        </row>
        <row r="12508">
          <cell r="E12508" t="str">
            <v>LGO MILITARY COMPLEZ设计工作室</v>
          </cell>
        </row>
        <row r="12509">
          <cell r="E12509" t="str">
            <v>Magforce International,Inc.</v>
          </cell>
        </row>
        <row r="12510">
          <cell r="E12510" t="str">
            <v>Milk Family 进口母婴</v>
          </cell>
        </row>
        <row r="12511">
          <cell r="E12511" t="str">
            <v>morgan&amp;milo中国总代理：江苏省苏州市金童美贸易有限公司</v>
          </cell>
        </row>
        <row r="12512">
          <cell r="E12512" t="str">
            <v>NeroGiardini皮鞋中国总代理</v>
          </cell>
        </row>
        <row r="12513">
          <cell r="E12513" t="str">
            <v>TESIRO通灵珠宝股份有限公司</v>
          </cell>
        </row>
        <row r="12514">
          <cell r="E12514" t="str">
            <v>W.land中国总代理：江苏美迪洋皮革皮件有限公司</v>
          </cell>
        </row>
        <row r="12515">
          <cell r="E12515" t="str">
            <v>XESS国际服装贸易有限公司</v>
          </cell>
        </row>
        <row r="12516">
          <cell r="E12516" t="str">
            <v>艾拉（苏州）服饰有限公司</v>
          </cell>
        </row>
        <row r="12517">
          <cell r="E12517" t="str">
            <v>艾拉(苏州)服饰有限公司</v>
          </cell>
        </row>
        <row r="12518">
          <cell r="E12518" t="str">
            <v>爱德士鞋业有限公司</v>
          </cell>
        </row>
        <row r="12519">
          <cell r="E12519" t="str">
            <v>爱谱诗（苏州）服装有限公司</v>
          </cell>
        </row>
        <row r="12520">
          <cell r="E12520" t="str">
            <v>爱特宝国际童装（香港）有限公司江苏公司</v>
          </cell>
        </row>
        <row r="12521">
          <cell r="E12521" t="str">
            <v>傲翼（上海）服饰有限公司</v>
          </cell>
        </row>
        <row r="12522">
          <cell r="E12522" t="str">
            <v>奥尔西布莱亚国际（南京）时装有限公司</v>
          </cell>
        </row>
        <row r="12523">
          <cell r="E12523" t="str">
            <v>奥仕兰奇服饰江苏有限公司</v>
          </cell>
        </row>
        <row r="12524">
          <cell r="E12524" t="str">
            <v>澳门元平服饰有限公司</v>
          </cell>
        </row>
        <row r="12525">
          <cell r="E12525" t="str">
            <v>拜特服饰有限公司</v>
          </cell>
        </row>
        <row r="12526">
          <cell r="E12526" t="str">
            <v>北京金星格珠宝首饰有限公司</v>
          </cell>
        </row>
        <row r="12527">
          <cell r="E12527" t="str">
            <v>北京载歌服饰有限公司</v>
          </cell>
        </row>
        <row r="12528">
          <cell r="E12528" t="str">
            <v>北京载歌服饰有限公司</v>
          </cell>
        </row>
        <row r="12529">
          <cell r="E12529" t="str">
            <v>北京载歌服饰有限公司</v>
          </cell>
        </row>
        <row r="12530">
          <cell r="E12530" t="str">
            <v>北客户外用品有限公司</v>
          </cell>
        </row>
        <row r="12531">
          <cell r="E12531" t="str">
            <v>波司登股份有限公司</v>
          </cell>
        </row>
        <row r="12532">
          <cell r="E12532" t="str">
            <v>常熟阿仕顿男装连锁（中国）有限公司</v>
          </cell>
        </row>
        <row r="12533">
          <cell r="E12533" t="str">
            <v>常熟飞亚达制衣有限公司</v>
          </cell>
        </row>
        <row r="12534">
          <cell r="E12534" t="str">
            <v>常熟飞亚达制衣有限公司</v>
          </cell>
        </row>
        <row r="12535">
          <cell r="E12535" t="str">
            <v>常熟豪门制衣有限公司</v>
          </cell>
        </row>
        <row r="12536">
          <cell r="E12536" t="str">
            <v>常熟凯旋门服饰有限公司</v>
          </cell>
        </row>
        <row r="12537">
          <cell r="E12537" t="str">
            <v>常熟兰德罗孚服饰贸易有限公司</v>
          </cell>
        </row>
        <row r="12538">
          <cell r="E12538" t="str">
            <v>常熟鹿兹服饰贸易有限公司</v>
          </cell>
        </row>
        <row r="12539">
          <cell r="E12539" t="str">
            <v>常熟市奥琪特服饰有限公司</v>
          </cell>
        </row>
        <row r="12540">
          <cell r="E12540" t="str">
            <v>常熟市宝罗兰服饰有限公司</v>
          </cell>
        </row>
        <row r="12541">
          <cell r="E12541" t="str">
            <v>常熟市丹丹公主童装贸易有限公司</v>
          </cell>
        </row>
        <row r="12542">
          <cell r="E12542" t="str">
            <v>常熟市法来贝多服饰有限公司</v>
          </cell>
        </row>
        <row r="12543">
          <cell r="E12543" t="str">
            <v>常熟市芳润毛衫有限责任公司</v>
          </cell>
        </row>
        <row r="12544">
          <cell r="E12544" t="str">
            <v>常熟市凤禧服饰有限责任公司</v>
          </cell>
        </row>
        <row r="12545">
          <cell r="E12545" t="str">
            <v>常熟市好特莱服饰有限公司</v>
          </cell>
        </row>
        <row r="12546">
          <cell r="E12546" t="str">
            <v>常熟市恒欣鞋业商贸有限公司</v>
          </cell>
        </row>
        <row r="12547">
          <cell r="E12547" t="str">
            <v>常熟市杰特制衣有限公司</v>
          </cell>
        </row>
        <row r="12548">
          <cell r="E12548" t="str">
            <v>常熟市金利安服饰有限公司</v>
          </cell>
        </row>
        <row r="12549">
          <cell r="E12549" t="str">
            <v>常熟市凯德申制衣有限公司</v>
          </cell>
        </row>
        <row r="12550">
          <cell r="E12550" t="str">
            <v>常熟市凯慕狮服饰有限公司</v>
          </cell>
        </row>
        <row r="12551">
          <cell r="E12551" t="str">
            <v>常熟市美加舒服饰有限公司</v>
          </cell>
        </row>
        <row r="12552">
          <cell r="E12552" t="str">
            <v>常熟市同昌服装有限公司</v>
          </cell>
        </row>
        <row r="12553">
          <cell r="E12553" t="str">
            <v>常熟市洲艳时装有限公司</v>
          </cell>
        </row>
        <row r="12554">
          <cell r="E12554" t="str">
            <v>常熟欣格制衣有限公司</v>
          </cell>
        </row>
        <row r="12555">
          <cell r="E12555" t="str">
            <v>常州澳通品牌管理有限公司</v>
          </cell>
        </row>
        <row r="12556">
          <cell r="E12556" t="str">
            <v>常州澳通品牌管理有限公司</v>
          </cell>
        </row>
        <row r="12557">
          <cell r="E12557" t="str">
            <v>常州大明象船公司</v>
          </cell>
        </row>
        <row r="12558">
          <cell r="E12558" t="str">
            <v>常州戴尔蒙德服饰有限公司</v>
          </cell>
        </row>
        <row r="12559">
          <cell r="E12559" t="str">
            <v>常州戴尔蒙德服饰有限公司</v>
          </cell>
        </row>
        <row r="12560">
          <cell r="E12560" t="str">
            <v>常州海誓山盟珠宝有限公司</v>
          </cell>
        </row>
        <row r="12561">
          <cell r="E12561" t="str">
            <v>常州嘉欧服饰有限公司</v>
          </cell>
        </row>
        <row r="12562">
          <cell r="E12562" t="str">
            <v>常州金百合纺织品有限公司</v>
          </cell>
        </row>
        <row r="12563">
          <cell r="E12563" t="str">
            <v>常州康翠商贸有限公司*常州万乐服饰</v>
          </cell>
        </row>
        <row r="12564">
          <cell r="E12564" t="str">
            <v>常州乐衣服装设计有限公司</v>
          </cell>
        </row>
        <row r="12565">
          <cell r="E12565" t="str">
            <v>常州马克.保罗服装(服饰)有限公司</v>
          </cell>
        </row>
        <row r="12566">
          <cell r="E12566" t="str">
            <v>常州棉童商贸有限公司</v>
          </cell>
        </row>
        <row r="12567">
          <cell r="E12567" t="str">
            <v>常州棉先生贸易有限公司</v>
          </cell>
        </row>
        <row r="12568">
          <cell r="E12568" t="str">
            <v>常州棉先生贸易有限公司</v>
          </cell>
        </row>
        <row r="12569">
          <cell r="E12569" t="str">
            <v>常州普嘉贝尔服饰有限公司</v>
          </cell>
        </row>
        <row r="12570">
          <cell r="E12570" t="str">
            <v>常州普灵仕制衣有限公司</v>
          </cell>
        </row>
        <row r="12571">
          <cell r="E12571" t="str">
            <v>常州裘天宝服装有限公司</v>
          </cell>
        </row>
        <row r="12572">
          <cell r="E12572" t="str">
            <v>常州裘天宝服装有限公司</v>
          </cell>
        </row>
        <row r="12573">
          <cell r="E12573" t="str">
            <v>常州市恒君户外用品有限公司</v>
          </cell>
        </row>
        <row r="12574">
          <cell r="E12574" t="str">
            <v>常州市曼颜服饰有限公司</v>
          </cell>
        </row>
        <row r="12575">
          <cell r="E12575" t="str">
            <v>常州市武进金宝服饰有限公司</v>
          </cell>
        </row>
        <row r="12576">
          <cell r="E12576" t="str">
            <v>常州市新升瑞服饰有限公司</v>
          </cell>
        </row>
        <row r="12577">
          <cell r="E12577" t="str">
            <v>常州苏腾服饰有限公司</v>
          </cell>
        </row>
        <row r="12578">
          <cell r="E12578" t="str">
            <v>常州索易特服饰有限公司</v>
          </cell>
        </row>
        <row r="12579">
          <cell r="E12579" t="str">
            <v>常州索易特服饰有限公司</v>
          </cell>
        </row>
        <row r="12580">
          <cell r="E12580" t="str">
            <v>常州桐庄纺织有限公司</v>
          </cell>
        </row>
        <row r="12581">
          <cell r="E12581" t="str">
            <v>常州维玛诗珠宝有限公司</v>
          </cell>
        </row>
        <row r="12582">
          <cell r="E12582" t="str">
            <v>常州莺迪歌纺织有限公司</v>
          </cell>
        </row>
        <row r="12583">
          <cell r="E12583" t="str">
            <v>常州卓人职业服有限公司</v>
          </cell>
        </row>
        <row r="12584">
          <cell r="E12584" t="str">
            <v>黛菲妮寝饰用品集团有限公司</v>
          </cell>
        </row>
        <row r="12585">
          <cell r="E12585" t="str">
            <v>丹阳福来达皮具有限公司</v>
          </cell>
        </row>
        <row r="12586">
          <cell r="E12586" t="str">
            <v>丹阳市华成制衣厂</v>
          </cell>
        </row>
        <row r="12587">
          <cell r="E12587" t="str">
            <v>丹阳新世纪鞋业有限公司</v>
          </cell>
        </row>
        <row r="12588">
          <cell r="E12588" t="str">
            <v>杜蒙(上海)贸易有限公司</v>
          </cell>
        </row>
        <row r="12589">
          <cell r="E12589" t="str">
            <v>多多爱家用纺织品（南通）有限公司</v>
          </cell>
        </row>
        <row r="12590">
          <cell r="E12590" t="str">
            <v>法国艾西班尼家纺无锡总代理</v>
          </cell>
        </row>
        <row r="12591">
          <cell r="E12591" t="str">
            <v>法国都彭鸟海外事业发展有限公司</v>
          </cell>
        </row>
        <row r="12592">
          <cell r="E12592" t="str">
            <v>法国杜蕾娜家用纺织品有限公司</v>
          </cell>
        </row>
        <row r="12593">
          <cell r="E12593" t="str">
            <v>法国苹果服饰集团（香港）有限公司</v>
          </cell>
        </row>
        <row r="12594">
          <cell r="E12594" t="str">
            <v>法国一祖服饰有限公司</v>
          </cell>
        </row>
        <row r="12595">
          <cell r="E12595" t="str">
            <v>方言原创设计师品牌</v>
          </cell>
        </row>
        <row r="12596">
          <cell r="E12596" t="str">
            <v>飞洋鱼国际服饰(香港)有限公司</v>
          </cell>
        </row>
        <row r="12597">
          <cell r="E12597" t="str">
            <v>芙莱莎亚太总部：希堪亚（上海）国际贸易有限公司</v>
          </cell>
        </row>
        <row r="12598">
          <cell r="E12598" t="str">
            <v>富贵集团Azone夜龙休闲事业部</v>
          </cell>
        </row>
        <row r="12599">
          <cell r="E12599" t="str">
            <v>富妮华国际集团(香港)纺织品有限公司</v>
          </cell>
        </row>
        <row r="12600">
          <cell r="E12600" t="str">
            <v>国内总代：江苏美迪洋皮革皮件有限公司</v>
          </cell>
        </row>
        <row r="12601">
          <cell r="E12601" t="str">
            <v>国内总代理：苏州庄爵服饰有限公司</v>
          </cell>
        </row>
        <row r="12602">
          <cell r="E12602" t="str">
            <v>哈尼尚（苏州）儿童服饰有限公司</v>
          </cell>
        </row>
        <row r="12603">
          <cell r="E12603" t="str">
            <v>哈森商贸（中国）股份有限公司</v>
          </cell>
        </row>
        <row r="12604">
          <cell r="E12604" t="str">
            <v>哈森商贸（中国）股份有限公司</v>
          </cell>
        </row>
        <row r="12605">
          <cell r="E12605" t="str">
            <v>哈森商贸（中国）股份有限公司</v>
          </cell>
        </row>
        <row r="12606">
          <cell r="E12606" t="str">
            <v>哈森商贸（中国）股份有限公司</v>
          </cell>
        </row>
        <row r="12607">
          <cell r="E12607" t="str">
            <v>哈森商贸（中国）股份有限公司</v>
          </cell>
        </row>
        <row r="12608">
          <cell r="E12608" t="str">
            <v>哈森商贸（中国）股份有限公司</v>
          </cell>
        </row>
        <row r="12609">
          <cell r="E12609" t="str">
            <v>哈森商贸（中国）股份有限公司</v>
          </cell>
        </row>
        <row r="12610">
          <cell r="E12610" t="str">
            <v>哈森商贸（中国）有限公司</v>
          </cell>
        </row>
        <row r="12611">
          <cell r="E12611" t="str">
            <v>海澜集团有限公司上海型度服饰有限公司</v>
          </cell>
        </row>
        <row r="12612">
          <cell r="E12612" t="str">
            <v>海澜之家服饰股份有限公司</v>
          </cell>
        </row>
        <row r="12613">
          <cell r="E12613" t="str">
            <v>海澜之家股份有限公司</v>
          </cell>
        </row>
        <row r="12614">
          <cell r="E12614" t="str">
            <v>海门市晋帛家用纺织品有限公司</v>
          </cell>
        </row>
        <row r="12615">
          <cell r="E12615" t="str">
            <v>韩国顶俏连锁集团有限公司（顶俏饰品企业管理中国有限公司）</v>
          </cell>
        </row>
        <row r="12616">
          <cell r="E12616" t="str">
            <v>韩国劲都人服饰有限公司</v>
          </cell>
        </row>
        <row r="12617">
          <cell r="E12617" t="str">
            <v>杭州罗伯泰鞋服有限公司</v>
          </cell>
        </row>
        <row r="12618">
          <cell r="E12618" t="str">
            <v>好心情（香港）家用纺织品有限公司</v>
          </cell>
        </row>
        <row r="12619">
          <cell r="E12619" t="str">
            <v>黑牡丹（集团）股份有限公司</v>
          </cell>
        </row>
        <row r="12620">
          <cell r="E12620" t="str">
            <v>黑牡丹国际时尚服饰常州有限公司</v>
          </cell>
        </row>
        <row r="12621">
          <cell r="E12621" t="str">
            <v>红豆集团远东公司职业部</v>
          </cell>
        </row>
        <row r="12622">
          <cell r="E12622" t="str">
            <v>花的嫁衣婚纱礼服（苏州）有限公司</v>
          </cell>
        </row>
        <row r="12623">
          <cell r="E12623" t="str">
            <v>华衣集团（香港）股份有限公司</v>
          </cell>
        </row>
        <row r="12624">
          <cell r="E12624" t="str">
            <v>华衣集团（香港）股份有限公司</v>
          </cell>
        </row>
        <row r="12625">
          <cell r="E12625" t="str">
            <v>华衣集团（香港）股份有限公司</v>
          </cell>
        </row>
        <row r="12626">
          <cell r="E12626" t="str">
            <v>华衣集团（香港）股份有限公司</v>
          </cell>
        </row>
        <row r="12627">
          <cell r="E12627" t="str">
            <v>皇家麒麟珠宝有限公司</v>
          </cell>
        </row>
        <row r="12628">
          <cell r="E12628" t="str">
            <v>皇家鲨鱼国际控股(香港)有限公司</v>
          </cell>
        </row>
        <row r="12629">
          <cell r="E12629" t="str">
            <v>皇家鲨鱼国际控股(香港)有限公司 南通名仕家纺有限公司</v>
          </cell>
        </row>
        <row r="12630">
          <cell r="E12630" t="str">
            <v>江苏AB集团股份有限公司</v>
          </cell>
        </row>
        <row r="12631">
          <cell r="E12631" t="str">
            <v>江苏阿基米德服饰有限公司</v>
          </cell>
        </row>
        <row r="12632">
          <cell r="E12632" t="str">
            <v>江苏爱昵宝蒂实业股份有限公司</v>
          </cell>
        </row>
        <row r="12633">
          <cell r="E12633" t="str">
            <v>江苏爱语生活家居有限公司</v>
          </cell>
        </row>
        <row r="12634">
          <cell r="E12634" t="str">
            <v>江苏安菲雅内衣有限公司</v>
          </cell>
        </row>
        <row r="12635">
          <cell r="E12635" t="str">
            <v>江苏百成汇服饰有限公司</v>
          </cell>
        </row>
        <row r="12636">
          <cell r="E12636" t="str">
            <v>江苏百成汇服饰有限公司</v>
          </cell>
        </row>
        <row r="12637">
          <cell r="E12637" t="str">
            <v>江苏百斯敦服饰鞋业有限公司</v>
          </cell>
        </row>
        <row r="12638">
          <cell r="E12638" t="str">
            <v>江苏百天奴服饰有限公司</v>
          </cell>
        </row>
        <row r="12639">
          <cell r="E12639" t="str">
            <v>江苏柏琳家用纺织品有限公司</v>
          </cell>
        </row>
        <row r="12640">
          <cell r="E12640" t="str">
            <v>江苏邦可纺织品有限公司</v>
          </cell>
        </row>
        <row r="12641">
          <cell r="E12641" t="str">
            <v>江苏贝德时装有限公司 上海所爱贸易有限公司</v>
          </cell>
        </row>
        <row r="12642">
          <cell r="E12642" t="str">
            <v>江苏彪鹏服饰有限公司</v>
          </cell>
        </row>
        <row r="12643">
          <cell r="E12643" t="str">
            <v>江苏波仕曼制衣有限公司</v>
          </cell>
        </row>
        <row r="12644">
          <cell r="E12644" t="str">
            <v>江苏啵乐熊外贸童装有限公司</v>
          </cell>
        </row>
        <row r="12645">
          <cell r="E12645" t="str">
            <v>江苏才子佳人时装有限公司</v>
          </cell>
        </row>
        <row r="12646">
          <cell r="E12646" t="str">
            <v>江苏常熟精艺皮件有限公司</v>
          </cell>
        </row>
        <row r="12647">
          <cell r="E12647" t="str">
            <v>江苏大仓集团有限公司</v>
          </cell>
        </row>
        <row r="12648">
          <cell r="E12648" t="str">
            <v>江苏大仓集团有限公司</v>
          </cell>
        </row>
        <row r="12649">
          <cell r="E12649" t="str">
            <v>江苏大仓集团有限公司</v>
          </cell>
        </row>
        <row r="12650">
          <cell r="E12650" t="str">
            <v>江苏大仓集团有限公司</v>
          </cell>
        </row>
        <row r="12651">
          <cell r="E12651" t="str">
            <v>江苏大地企鹅服饰有限公司</v>
          </cell>
        </row>
        <row r="12652">
          <cell r="E12652" t="str">
            <v>江苏大华服饰实业有限公司</v>
          </cell>
        </row>
        <row r="12653">
          <cell r="E12653" t="str">
            <v>江苏丹帝斯形象管理有限公司</v>
          </cell>
        </row>
        <row r="12654">
          <cell r="E12654" t="str">
            <v>江苏丹阳今思路鞋帽实业有限公司</v>
          </cell>
        </row>
        <row r="12655">
          <cell r="E12655" t="str">
            <v>江苏丹阳婷妃文胸内衣有限公司</v>
          </cell>
        </row>
        <row r="12656">
          <cell r="E12656" t="str">
            <v>江苏德盛实业有限公司</v>
          </cell>
        </row>
        <row r="12657">
          <cell r="E12657" t="str">
            <v>江苏蒂雅保罗服饰有限公司</v>
          </cell>
        </row>
        <row r="12658">
          <cell r="E12658" t="str">
            <v>江苏东渡纺织集团有限公司</v>
          </cell>
        </row>
        <row r="12659">
          <cell r="E12659" t="str">
            <v>江苏都彭实业有限公司</v>
          </cell>
        </row>
        <row r="12660">
          <cell r="E12660" t="str">
            <v>江苏凡高时装有限公司</v>
          </cell>
        </row>
        <row r="12661">
          <cell r="E12661" t="str">
            <v>江苏范佰男装有限公司</v>
          </cell>
        </row>
        <row r="12662">
          <cell r="E12662" t="str">
            <v>江苏飞耐时户外用品有限公司</v>
          </cell>
        </row>
        <row r="12663">
          <cell r="E12663" t="str">
            <v>江苏飞耐时户外用品有限公司</v>
          </cell>
        </row>
        <row r="12664">
          <cell r="E12664" t="str">
            <v>江苏菲尔莱都实业有限公司</v>
          </cell>
        </row>
        <row r="12665">
          <cell r="E12665" t="str">
            <v>江苏风之韵服饰有限公司</v>
          </cell>
        </row>
        <row r="12666">
          <cell r="E12666" t="str">
            <v>江苏福本命年文化发展有限公司</v>
          </cell>
        </row>
        <row r="12667">
          <cell r="E12667" t="str">
            <v>江苏国泰宝马制衣有限公司</v>
          </cell>
        </row>
        <row r="12668">
          <cell r="E12668" t="str">
            <v>江苏国泰绿尚服饰有限公司</v>
          </cell>
        </row>
        <row r="12669">
          <cell r="E12669" t="str">
            <v>江苏海特服饰股份有限公司</v>
          </cell>
        </row>
        <row r="12670">
          <cell r="E12670" t="str">
            <v>江苏豪克眼镜有限公司</v>
          </cell>
        </row>
        <row r="12671">
          <cell r="E12671" t="str">
            <v>江苏恒舞丝绸科技股份有限公司</v>
          </cell>
        </row>
        <row r="12672">
          <cell r="E12672" t="str">
            <v>江苏红豆实业有限公司</v>
          </cell>
        </row>
        <row r="12673">
          <cell r="E12673" t="str">
            <v>江苏红金顶织造有限公司</v>
          </cell>
        </row>
        <row r="12674">
          <cell r="E12674" t="str">
            <v>江苏红杉树服饰有限公司</v>
          </cell>
        </row>
        <row r="12675">
          <cell r="E12675" t="str">
            <v>江苏华佳丝绸有限公司</v>
          </cell>
        </row>
        <row r="12676">
          <cell r="E12676" t="str">
            <v>江苏华莱士西服有限公司</v>
          </cell>
        </row>
        <row r="12677">
          <cell r="E12677" t="str">
            <v>江苏皇晶家纺有限公司</v>
          </cell>
        </row>
        <row r="12678">
          <cell r="E12678" t="str">
            <v>江苏吉祥鸟服装有限公司</v>
          </cell>
        </row>
        <row r="12679">
          <cell r="E12679" t="str">
            <v>江苏金澳袋鼠服饰有限公司</v>
          </cell>
        </row>
        <row r="12680">
          <cell r="E12680" t="str">
            <v>江苏金广羽绒制品有限公司</v>
          </cell>
        </row>
        <row r="12681">
          <cell r="E12681" t="str">
            <v>江苏金开顺服饰有限公司</v>
          </cell>
        </row>
        <row r="12682">
          <cell r="E12682" t="str">
            <v>江苏金丝狐服饰有限公司</v>
          </cell>
        </row>
        <row r="12683">
          <cell r="E12683" t="str">
            <v>江苏金丝狐服饰有限公司</v>
          </cell>
        </row>
        <row r="12684">
          <cell r="E12684" t="str">
            <v>江苏金梭采罗家纺有限公司</v>
          </cell>
        </row>
        <row r="12685">
          <cell r="E12685" t="str">
            <v>江苏金源妨织服装有限公司</v>
          </cell>
        </row>
        <row r="12686">
          <cell r="E12686" t="str">
            <v>江苏锦凤翔珠宝有限公司</v>
          </cell>
        </row>
        <row r="12687">
          <cell r="E12687" t="str">
            <v>江苏荆棘鸟时装公司</v>
          </cell>
        </row>
        <row r="12688">
          <cell r="E12688" t="str">
            <v>江苏鲸宝宝婴幼儿服饰有限公司</v>
          </cell>
        </row>
        <row r="12689">
          <cell r="E12689" t="str">
            <v>江苏九赛马服饰有限公司</v>
          </cell>
        </row>
        <row r="12690">
          <cell r="E12690" t="str">
            <v>江苏君奈斯进出口贸易有限公司</v>
          </cell>
        </row>
        <row r="12691">
          <cell r="E12691" t="str">
            <v>江苏卡思迪莱服饰有限公司</v>
          </cell>
        </row>
        <row r="12692">
          <cell r="E12692" t="str">
            <v>江苏凯末尔制衣有限公司</v>
          </cell>
        </row>
        <row r="12693">
          <cell r="E12693" t="str">
            <v>江苏康博集团股份有限公司</v>
          </cell>
        </row>
        <row r="12694">
          <cell r="E12694" t="str">
            <v>江苏康博制衣有限公司</v>
          </cell>
        </row>
        <row r="12695">
          <cell r="E12695" t="str">
            <v>江苏康尔馨电子商务有限公司</v>
          </cell>
        </row>
        <row r="12696">
          <cell r="E12696" t="str">
            <v>江苏康乃馨织造有限公司</v>
          </cell>
        </row>
        <row r="12697">
          <cell r="E12697" t="str">
            <v>江苏拉朗尼服饰有限公司</v>
          </cell>
        </row>
        <row r="12698">
          <cell r="E12698" t="str">
            <v>江苏朗菲家用纺织品有限公司</v>
          </cell>
        </row>
        <row r="12699">
          <cell r="E12699" t="str">
            <v>江苏利诚纺织集团有限公司</v>
          </cell>
        </row>
        <row r="12700">
          <cell r="E12700" t="str">
            <v>江苏联邦蜥鳄服饰有限公司</v>
          </cell>
        </row>
        <row r="12701">
          <cell r="E12701" t="str">
            <v>江苏联宏纺织有限公司</v>
          </cell>
        </row>
        <row r="12702">
          <cell r="E12702" t="str">
            <v>江苏林杉风服饰发展有限公司</v>
          </cell>
        </row>
        <row r="12703">
          <cell r="E12703" t="str">
            <v>江苏菱光鞋业有限公司</v>
          </cell>
        </row>
        <row r="12704">
          <cell r="E12704" t="str">
            <v>江苏玛维斯家居用品有限公司</v>
          </cell>
        </row>
        <row r="12705">
          <cell r="E12705" t="str">
            <v>江苏美迪洋皮革皮件有限公司</v>
          </cell>
        </row>
        <row r="12706">
          <cell r="E12706" t="str">
            <v>江苏美迪洋皮革皮件有限公司</v>
          </cell>
        </row>
        <row r="12707">
          <cell r="E12707" t="str">
            <v>江苏美尔姿服饰有限公司</v>
          </cell>
        </row>
        <row r="12708">
          <cell r="E12708" t="str">
            <v>江苏美罗家用纺织品有限公司</v>
          </cell>
        </row>
        <row r="12709">
          <cell r="E12709" t="str">
            <v>江苏梦兰家纺集团公司</v>
          </cell>
        </row>
        <row r="12710">
          <cell r="E12710" t="str">
            <v>江苏梦娜制衣有限公司</v>
          </cell>
        </row>
        <row r="12711">
          <cell r="E12711" t="str">
            <v>江苏明超国际贸易有限公司</v>
          </cell>
        </row>
        <row r="12712">
          <cell r="E12712" t="str">
            <v>江苏明超国际贸易有限公司</v>
          </cell>
        </row>
        <row r="12713">
          <cell r="E12713" t="str">
            <v>江苏明超国际贸易有限公司</v>
          </cell>
        </row>
        <row r="12714">
          <cell r="E12714" t="str">
            <v>江苏明冠箱包制造有限公司</v>
          </cell>
        </row>
        <row r="12715">
          <cell r="E12715" t="str">
            <v>江苏木杉服饰有限公司</v>
          </cell>
        </row>
        <row r="12716">
          <cell r="E12716" t="str">
            <v>江苏木杉服饰有限公司</v>
          </cell>
        </row>
        <row r="12717">
          <cell r="E12717" t="str">
            <v>江苏拿得劳鞋业有限公司</v>
          </cell>
        </row>
        <row r="12718">
          <cell r="E12718" t="str">
            <v>江苏南京舜禹服饰有限公司</v>
          </cell>
        </row>
        <row r="12719">
          <cell r="E12719" t="str">
            <v>江苏南通品锐户外用品有限公司</v>
          </cell>
        </row>
        <row r="12720">
          <cell r="E12720" t="str">
            <v>江苏南通丝之宜家用纺织品有限公司</v>
          </cell>
        </row>
        <row r="12721">
          <cell r="E12721" t="str">
            <v>江苏诺贝尔服饰有限公司</v>
          </cell>
        </row>
        <row r="12722">
          <cell r="E12722" t="str">
            <v>江苏诺瑞服饰有限公司</v>
          </cell>
        </row>
        <row r="12723">
          <cell r="E12723" t="str">
            <v>江苏诺瑞服饰有限公司</v>
          </cell>
        </row>
        <row r="12724">
          <cell r="E12724" t="str">
            <v>江苏欧晨投资管理有限公司</v>
          </cell>
        </row>
        <row r="12725">
          <cell r="E12725" t="str">
            <v>江苏欧派家用纺织品有限公司</v>
          </cell>
        </row>
        <row r="12726">
          <cell r="E12726" t="str">
            <v>江苏派润斯国际贸易有限公司</v>
          </cell>
        </row>
        <row r="12727">
          <cell r="E12727" t="str">
            <v>江苏派仙制衣有限公司</v>
          </cell>
        </row>
        <row r="12728">
          <cell r="E12728" t="str">
            <v>江苏千年珠宝有限公司</v>
          </cell>
        </row>
        <row r="12729">
          <cell r="E12729" t="str">
            <v>江苏仟值代服饰贸易有限公司</v>
          </cell>
        </row>
        <row r="12730">
          <cell r="E12730" t="str">
            <v>江苏秋艳集团</v>
          </cell>
        </row>
        <row r="12731">
          <cell r="E12731" t="str">
            <v>江苏润邦服饰有限公司</v>
          </cell>
        </row>
        <row r="12732">
          <cell r="E12732" t="str">
            <v>江苏飒美特服饰有限公司</v>
          </cell>
        </row>
        <row r="12733">
          <cell r="E12733" t="str">
            <v>江苏赛蒂皮件服饰有限公司</v>
          </cell>
        </row>
        <row r="12734">
          <cell r="E12734" t="str">
            <v>江苏赛佳股份有限公司</v>
          </cell>
        </row>
        <row r="12735">
          <cell r="E12735" t="str">
            <v>江苏赛莱雅工艺服饰用品有限公司</v>
          </cell>
        </row>
        <row r="12736">
          <cell r="E12736" t="str">
            <v>江苏三联家用纺织有限公司</v>
          </cell>
        </row>
        <row r="12737">
          <cell r="E12737" t="str">
            <v>江苏三十二度生活纺织科技有限公司</v>
          </cell>
        </row>
        <row r="12738">
          <cell r="E12738" t="str">
            <v>江苏三十二度生活纺织科技有限公司</v>
          </cell>
        </row>
        <row r="12739">
          <cell r="E12739" t="str">
            <v>江苏三友集团</v>
          </cell>
        </row>
        <row r="12740">
          <cell r="E12740" t="str">
            <v>江苏森达集团公司</v>
          </cell>
        </row>
        <row r="12741">
          <cell r="E12741" t="str">
            <v>江苏省阿珂姆野营用品有限公司</v>
          </cell>
        </row>
        <row r="12742">
          <cell r="E12742" t="str">
            <v>江苏省阿珂姆野营用品有限公司</v>
          </cell>
        </row>
        <row r="12743">
          <cell r="E12743" t="str">
            <v>江苏省常州市亲亲宝贝童服有限公司</v>
          </cell>
        </row>
        <row r="12744">
          <cell r="E12744" t="str">
            <v>江苏省昆山市千辰慧羊绒制衣有限公司</v>
          </cell>
        </row>
        <row r="12745">
          <cell r="E12745" t="str">
            <v>江苏省南通市金贵帽业有限公司</v>
          </cell>
        </row>
        <row r="12746">
          <cell r="E12746" t="str">
            <v>江苏省荣泰服饰实业有限公司</v>
          </cell>
        </row>
        <row r="12747">
          <cell r="E12747" t="str">
            <v>江苏省荣泰服饰实业有限公司</v>
          </cell>
        </row>
        <row r="12748">
          <cell r="E12748" t="str">
            <v>江苏省以安服饰有限公司</v>
          </cell>
        </row>
        <row r="12749">
          <cell r="E12749" t="str">
            <v>江苏圣客朗服饰有限公司</v>
          </cell>
        </row>
        <row r="12750">
          <cell r="E12750" t="str">
            <v>江苏圣澜服饰创意有限公司</v>
          </cell>
        </row>
        <row r="12751">
          <cell r="E12751" t="str">
            <v>江苏圣罗兰寝品有限公司</v>
          </cell>
        </row>
        <row r="12752">
          <cell r="E12752" t="str">
            <v>江苏盛世宝玉有限公司</v>
          </cell>
        </row>
        <row r="12753">
          <cell r="E12753" t="str">
            <v>江苏盛为服装有限公司</v>
          </cell>
        </row>
        <row r="12754">
          <cell r="E12754" t="str">
            <v>江苏世纪依豪服饰有限公司 （上海中服进出口有限公司）</v>
          </cell>
        </row>
        <row r="12755">
          <cell r="E12755" t="str">
            <v>江苏舜天股份有限公司</v>
          </cell>
        </row>
        <row r="12756">
          <cell r="E12756" t="str">
            <v>江苏舜天豪舰贸易有限公司</v>
          </cell>
        </row>
        <row r="12757">
          <cell r="E12757" t="str">
            <v>江苏思微特服饰有限公司</v>
          </cell>
        </row>
        <row r="12758">
          <cell r="E12758" t="str">
            <v>江苏泗绢集团有限公司</v>
          </cell>
        </row>
        <row r="12759">
          <cell r="E12759" t="str">
            <v>江苏苏豪尚品有限公司</v>
          </cell>
        </row>
        <row r="12760">
          <cell r="E12760" t="str">
            <v>江苏苏美达国际时尚服饰有限公司</v>
          </cell>
        </row>
        <row r="12761">
          <cell r="E12761" t="str">
            <v>江苏苏美达轻纺国际贸易有限公司</v>
          </cell>
        </row>
        <row r="12762">
          <cell r="E12762" t="str">
            <v>江苏苏派服装集团有限公司</v>
          </cell>
        </row>
        <row r="12763">
          <cell r="E12763" t="str">
            <v>江苏太仓市银鹿制衣有限公司</v>
          </cell>
        </row>
        <row r="12764">
          <cell r="E12764" t="str">
            <v>江苏堂皇集团有限公司</v>
          </cell>
        </row>
        <row r="12765">
          <cell r="E12765" t="str">
            <v>江苏天堂卡通文化传播有限公司</v>
          </cell>
        </row>
        <row r="12766">
          <cell r="E12766" t="str">
            <v>江苏天雅服饰制造有限公司</v>
          </cell>
        </row>
        <row r="12767">
          <cell r="E12767" t="str">
            <v>江苏天羽美岸服装有限公司</v>
          </cell>
        </row>
        <row r="12768">
          <cell r="E12768" t="str">
            <v>江苏晚美家用纺织品有限公司</v>
          </cell>
        </row>
        <row r="12769">
          <cell r="E12769" t="str">
            <v>江苏威克多体育用品有限公司</v>
          </cell>
        </row>
        <row r="12770">
          <cell r="E12770" t="str">
            <v>江苏玮尼维希服饰有限公司</v>
          </cell>
        </row>
        <row r="12771">
          <cell r="E12771" t="str">
            <v>江苏无锡长江实业有限公司</v>
          </cell>
        </row>
        <row r="12772">
          <cell r="E12772" t="str">
            <v>江苏吴中实业股份有限公司</v>
          </cell>
        </row>
        <row r="12773">
          <cell r="E12773" t="str">
            <v>江苏五谷服装有限公司</v>
          </cell>
        </row>
        <row r="12774">
          <cell r="E12774" t="str">
            <v>江苏武进奥之梦制衣有限公司</v>
          </cell>
        </row>
        <row r="12775">
          <cell r="E12775" t="str">
            <v>江苏喜登博服饰有限公司</v>
          </cell>
        </row>
        <row r="12776">
          <cell r="E12776" t="str">
            <v>江苏显高服饰有限公司</v>
          </cell>
        </row>
        <row r="12777">
          <cell r="E12777" t="str">
            <v>江苏显高服饰有限公司</v>
          </cell>
        </row>
        <row r="12778">
          <cell r="E12778" t="str">
            <v>江苏相府丝绸有限公司</v>
          </cell>
        </row>
        <row r="12779">
          <cell r="E12779" t="str">
            <v>江苏祥瑞达服饰有限公司</v>
          </cell>
        </row>
        <row r="12780">
          <cell r="E12780" t="str">
            <v>江苏祥狮艺术制品有限公司</v>
          </cell>
        </row>
        <row r="12781">
          <cell r="E12781" t="str">
            <v>江苏兴化市大地蓝绢纺有限公司</v>
          </cell>
        </row>
        <row r="12782">
          <cell r="E12782" t="str">
            <v>江苏兴业龙服饰有限公司</v>
          </cell>
        </row>
        <row r="12783">
          <cell r="E12783" t="str">
            <v>江苏徐州徐大福珠宝有限公司</v>
          </cell>
        </row>
        <row r="12784">
          <cell r="E12784" t="str">
            <v>江苏雪马制衣有限公司</v>
          </cell>
        </row>
        <row r="12785">
          <cell r="E12785" t="str">
            <v>江苏雅鹿集团有限公司</v>
          </cell>
        </row>
        <row r="12786">
          <cell r="E12786" t="str">
            <v>江苏雅米服饰品有限公司</v>
          </cell>
        </row>
        <row r="12787">
          <cell r="E12787" t="str">
            <v>江苏阳光集团</v>
          </cell>
        </row>
        <row r="12788">
          <cell r="E12788" t="str">
            <v>江苏伊斯特威尔国际贸易有限公司</v>
          </cell>
        </row>
        <row r="12789">
          <cell r="E12789" t="str">
            <v>江苏尤五品牌管理有限公司</v>
          </cell>
        </row>
        <row r="12790">
          <cell r="E12790" t="str">
            <v>江苏月龙服饰有限公司</v>
          </cell>
        </row>
        <row r="12791">
          <cell r="E12791" t="str">
            <v>江苏悦达家纺有限公司</v>
          </cell>
        </row>
        <row r="12792">
          <cell r="E12792" t="str">
            <v>江苏云源丝绸有限公司</v>
          </cell>
        </row>
        <row r="12793">
          <cell r="E12793" t="str">
            <v>江苏占姆士纺织有限公司</v>
          </cell>
        </row>
        <row r="12794">
          <cell r="E12794" t="str">
            <v>江苏姿滕服饰有限公司 南京念奴娇服饰设计制作中心</v>
          </cell>
        </row>
        <row r="12795">
          <cell r="E12795" t="str">
            <v>江苏紫金茂业珠宝有限公司</v>
          </cell>
        </row>
        <row r="12796">
          <cell r="E12796" t="str">
            <v>江阴爱居兔服装有限公司</v>
          </cell>
        </row>
        <row r="12797">
          <cell r="E12797" t="str">
            <v>江阴皇玛服饰有限公司</v>
          </cell>
        </row>
        <row r="12798">
          <cell r="E12798" t="str">
            <v>江阴市超宇针织有限公司</v>
          </cell>
        </row>
        <row r="12799">
          <cell r="E12799" t="str">
            <v>江阴市传澄制袜有限公司</v>
          </cell>
        </row>
        <row r="12800">
          <cell r="E12800" t="str">
            <v>江阴市锦上添花家居服饰有限公司</v>
          </cell>
        </row>
        <row r="12801">
          <cell r="E12801" t="str">
            <v>江阴樱桃服饰有限公司</v>
          </cell>
        </row>
        <row r="12802">
          <cell r="E12802" t="str">
            <v>江阴樱桃服饰有限公司</v>
          </cell>
        </row>
        <row r="12803">
          <cell r="E12803" t="str">
            <v>杰普莱尔服饰有限公司</v>
          </cell>
        </row>
        <row r="12804">
          <cell r="E12804" t="str">
            <v>金达时实业(香港)有限公司</v>
          </cell>
        </row>
        <row r="12805">
          <cell r="E12805" t="str">
            <v>金嘉唯纺织品开发有限公司</v>
          </cell>
        </row>
        <row r="12806">
          <cell r="E12806" t="str">
            <v>金盛元珠宝有限公司</v>
          </cell>
        </row>
        <row r="12807">
          <cell r="E12807" t="str">
            <v>金坛市顺发围巾有限公司</v>
          </cell>
        </row>
        <row r="12808">
          <cell r="E12808" t="str">
            <v>金鹰国际商贸集团（中国）有限公司</v>
          </cell>
        </row>
        <row r="12809">
          <cell r="E12809" t="str">
            <v>九鹿王（中国）有限公司</v>
          </cell>
        </row>
        <row r="12810">
          <cell r="E12810" t="str">
            <v>卡帝圣天奴服饰（苏州）实业有限公司</v>
          </cell>
        </row>
        <row r="12811">
          <cell r="E12811" t="str">
            <v>凯诺科技股份有限公司</v>
          </cell>
        </row>
        <row r="12812">
          <cell r="E12812" t="str">
            <v>可祺时装(苏州)有限公司</v>
          </cell>
        </row>
        <row r="12813">
          <cell r="E12813" t="str">
            <v>昆山华虹服饰有限公司</v>
          </cell>
        </row>
        <row r="12814">
          <cell r="E12814" t="str">
            <v>昆山麟瑞母婴服饰用品有限公司</v>
          </cell>
        </row>
        <row r="12815">
          <cell r="E12815" t="str">
            <v>昆山美丽华纺织品有限公司</v>
          </cell>
        </row>
        <row r="12816">
          <cell r="E12816" t="str">
            <v>昆山明辉堂皮件有限公司</v>
          </cell>
        </row>
        <row r="12817">
          <cell r="E12817" t="str">
            <v>昆山欧都纳旅游用品有限公司</v>
          </cell>
        </row>
        <row r="12818">
          <cell r="E12818" t="str">
            <v>昆山璞玉轩珠宝有限公司</v>
          </cell>
        </row>
        <row r="12819">
          <cell r="E12819" t="str">
            <v>昆山庆恩商贸有限公司</v>
          </cell>
        </row>
        <row r="12820">
          <cell r="E12820" t="str">
            <v>昆山市彤顺针织品有限公司</v>
          </cell>
        </row>
        <row r="12821">
          <cell r="E12821" t="str">
            <v>昆山腾飞内衣科技有限公司</v>
          </cell>
        </row>
        <row r="12822">
          <cell r="E12822" t="str">
            <v>昆山腾飞内衣有限公司</v>
          </cell>
        </row>
        <row r="12823">
          <cell r="E12823" t="str">
            <v>昆山翔柊进出口贸易有限公司</v>
          </cell>
        </row>
        <row r="12824">
          <cell r="E12824" t="str">
            <v>昆山小乐娃婴幼儿用品有限公司</v>
          </cell>
        </row>
        <row r="12825">
          <cell r="E12825" t="str">
            <v>兰斐婚纱礼服有限公司</v>
          </cell>
        </row>
        <row r="12826">
          <cell r="E12826" t="str">
            <v>蓝丝羽（江苏）家用纺织品有限公司</v>
          </cell>
        </row>
        <row r="12827">
          <cell r="E12827" t="str">
            <v>老天宝银楼有限公司</v>
          </cell>
        </row>
        <row r="12828">
          <cell r="E12828" t="str">
            <v>老烟斗（香港）服饰有限公司</v>
          </cell>
        </row>
        <row r="12829">
          <cell r="E12829" t="str">
            <v>骊欧（南京）服饰有限公司</v>
          </cell>
        </row>
        <row r="12830">
          <cell r="E12830" t="str">
            <v>连云港库恩服饰有限公司</v>
          </cell>
        </row>
        <row r="12831">
          <cell r="E12831" t="str">
            <v>连云港雅点商贸有限公司</v>
          </cell>
        </row>
        <row r="12832">
          <cell r="E12832" t="str">
            <v>路威酩轩纺织品江苏有限公司</v>
          </cell>
        </row>
        <row r="12833">
          <cell r="E12833" t="str">
            <v>路威酩轩纺织品江苏有限公司（LVMH）</v>
          </cell>
        </row>
        <row r="12834">
          <cell r="E12834" t="str">
            <v>罗曼罗兰时尚家纺有限公司</v>
          </cell>
        </row>
        <row r="12835">
          <cell r="E12835" t="str">
            <v>罗斯杰国际（香港）有限公司</v>
          </cell>
        </row>
        <row r="12836">
          <cell r="E12836" t="str">
            <v>马腾服装贸易（苏州）有限公司</v>
          </cell>
        </row>
        <row r="12837">
          <cell r="E12837" t="str">
            <v>迈龙（南京）进出口贸易有限公司</v>
          </cell>
        </row>
        <row r="12838">
          <cell r="E12838" t="str">
            <v>满庭芳高档品牌婚纱礼服公司</v>
          </cell>
        </row>
        <row r="12839">
          <cell r="E12839" t="str">
            <v>美得妮纺织品有限公司</v>
          </cell>
        </row>
        <row r="12840">
          <cell r="E12840" t="str">
            <v>美国苹果服饰江苏安徽上海总代理</v>
          </cell>
        </row>
        <row r="12841">
          <cell r="E12841" t="str">
            <v>美丽华企业（南京）有限公司</v>
          </cell>
        </row>
        <row r="12842">
          <cell r="E12842" t="str">
            <v>美丽华企业(南京)有限公司</v>
          </cell>
        </row>
        <row r="12843">
          <cell r="E12843" t="str">
            <v>萌界潮品</v>
          </cell>
        </row>
        <row r="12844">
          <cell r="E12844" t="str">
            <v>米琪儿家纺</v>
          </cell>
        </row>
        <row r="12845">
          <cell r="E12845" t="str">
            <v>南京LTT纯银工坊有限公司</v>
          </cell>
        </row>
        <row r="12846">
          <cell r="E12846" t="str">
            <v>南京阿卡西服饰有限公司</v>
          </cell>
        </row>
        <row r="12847">
          <cell r="E12847" t="str">
            <v>南京艾丝贝国际贸易有限公司</v>
          </cell>
        </row>
        <row r="12848">
          <cell r="E12848" t="str">
            <v>南京艾丝贝国际贸易有限公司</v>
          </cell>
        </row>
        <row r="12849">
          <cell r="E12849" t="str">
            <v>南京安捷尔商贸有限公司</v>
          </cell>
        </row>
        <row r="12850">
          <cell r="E12850" t="str">
            <v>南京昂帆网络科技有限公司</v>
          </cell>
        </row>
        <row r="12851">
          <cell r="E12851" t="str">
            <v>南京捌泊度贸易有限公司</v>
          </cell>
        </row>
        <row r="12852">
          <cell r="E12852" t="str">
            <v>南京宝美服饰有限公司</v>
          </cell>
        </row>
        <row r="12853">
          <cell r="E12853" t="str">
            <v>南京宝庆尚品珠宝连锁有限公司</v>
          </cell>
        </row>
        <row r="12854">
          <cell r="E12854" t="str">
            <v>南京宝庆首饰总公司</v>
          </cell>
        </row>
        <row r="12855">
          <cell r="E12855" t="str">
            <v>南京宝祥金店 （宝祥金店 ）</v>
          </cell>
        </row>
        <row r="12856">
          <cell r="E12856" t="str">
            <v>南京边城体育用品股份有限公司</v>
          </cell>
        </row>
        <row r="12857">
          <cell r="E12857" t="str">
            <v>南京波士园儿童用品有限公司</v>
          </cell>
        </row>
        <row r="12858">
          <cell r="E12858" t="str">
            <v>南京穿越户外用品有限公司</v>
          </cell>
        </row>
        <row r="12859">
          <cell r="E12859" t="str">
            <v>南京翠佛堂珠宝有限公司</v>
          </cell>
        </row>
        <row r="12860">
          <cell r="E12860" t="str">
            <v>南京翠梦缘珠宝有限公司</v>
          </cell>
        </row>
        <row r="12861">
          <cell r="E12861" t="str">
            <v>南京戴瑞施时装有限公司</v>
          </cell>
        </row>
        <row r="12862">
          <cell r="E12862" t="str">
            <v>南京东秀服饰有限公司</v>
          </cell>
        </row>
        <row r="12863">
          <cell r="E12863" t="str">
            <v>南京独角戏服饰有限公司</v>
          </cell>
        </row>
        <row r="12864">
          <cell r="E12864" t="str">
            <v>南京杜蒙纺织商贸有限公司</v>
          </cell>
        </row>
        <row r="12865">
          <cell r="E12865" t="str">
            <v>南京铎众进出口贸易有限公司</v>
          </cell>
        </row>
        <row r="12866">
          <cell r="E12866" t="str">
            <v>南京纺织工贸实业(集团)公司 江苏华瑞国际实业有限公司</v>
          </cell>
        </row>
        <row r="12867">
          <cell r="E12867" t="str">
            <v>南京沣力服饰有限公司</v>
          </cell>
        </row>
        <row r="12868">
          <cell r="E12868" t="str">
            <v>南京海尔曼斯集团有限公司</v>
          </cell>
        </row>
        <row r="12869">
          <cell r="E12869" t="str">
            <v>南京海胜纺织品有限公司</v>
          </cell>
        </row>
        <row r="12870">
          <cell r="E12870" t="str">
            <v>南京海欣丽宁服饰有限公司</v>
          </cell>
        </row>
        <row r="12871">
          <cell r="E12871" t="str">
            <v>南京罕步旅游用品有限公司</v>
          </cell>
        </row>
        <row r="12872">
          <cell r="E12872" t="str">
            <v>南京行狐电子商务有限公司</v>
          </cell>
        </row>
        <row r="12873">
          <cell r="E12873" t="str">
            <v>南京行狐电子商务有限公司</v>
          </cell>
        </row>
        <row r="12874">
          <cell r="E12874" t="str">
            <v>南京禾世服装有限责任公司</v>
          </cell>
        </row>
        <row r="12875">
          <cell r="E12875" t="str">
            <v>南京合朗服装有限公司</v>
          </cell>
        </row>
        <row r="12876">
          <cell r="E12876" t="str">
            <v>南京恒茂制衣实业有限公司</v>
          </cell>
        </row>
        <row r="12877">
          <cell r="E12877" t="str">
            <v>南京红橡树服饰有限公司</v>
          </cell>
        </row>
        <row r="12878">
          <cell r="E12878" t="str">
            <v>南京红猪服饰有限公司</v>
          </cell>
        </row>
        <row r="12879">
          <cell r="E12879" t="str">
            <v>南京佳依实业公司</v>
          </cell>
        </row>
        <row r="12880">
          <cell r="E12880" t="str">
            <v>南京嘉天服装有限公司</v>
          </cell>
        </row>
        <row r="12881">
          <cell r="E12881" t="str">
            <v>南京杰克杰妮鞋业有限公司</v>
          </cell>
        </row>
        <row r="12882">
          <cell r="E12882" t="str">
            <v>南京杰伊汉服饰有限公司</v>
          </cell>
        </row>
        <row r="12883">
          <cell r="E12883" t="str">
            <v>南京金领时装有限公司</v>
          </cell>
        </row>
        <row r="12884">
          <cell r="E12884" t="str">
            <v>南京金裳班贸易有限公司</v>
          </cell>
        </row>
        <row r="12885">
          <cell r="E12885" t="str">
            <v>南京金鹰国际贸易有限公司</v>
          </cell>
        </row>
        <row r="12886">
          <cell r="E12886" t="str">
            <v>南京金鹰国际贸易有限公司</v>
          </cell>
        </row>
        <row r="12887">
          <cell r="E12887" t="str">
            <v>南京金鹰国际贸易有限公司</v>
          </cell>
        </row>
        <row r="12888">
          <cell r="E12888" t="str">
            <v>南京金鹰国际贸易有限公司</v>
          </cell>
        </row>
        <row r="12889">
          <cell r="E12889" t="str">
            <v>南京金鹰国际贸易有限公司</v>
          </cell>
        </row>
        <row r="12890">
          <cell r="E12890" t="str">
            <v>南京金鹰国际贸易有限公司</v>
          </cell>
        </row>
        <row r="12891">
          <cell r="E12891" t="str">
            <v>南京金鹰国际贸易有限公司</v>
          </cell>
        </row>
        <row r="12892">
          <cell r="E12892" t="str">
            <v>南京金鹰国际贸易有限公司</v>
          </cell>
        </row>
        <row r="12893">
          <cell r="E12893" t="str">
            <v>南京金鹰国际贸易有限公司</v>
          </cell>
        </row>
        <row r="12894">
          <cell r="E12894" t="str">
            <v>南京金鹰国际贸易有限公司</v>
          </cell>
        </row>
        <row r="12895">
          <cell r="E12895" t="str">
            <v>南京金鹰国际贸易有限公司</v>
          </cell>
        </row>
        <row r="12896">
          <cell r="E12896" t="str">
            <v>南京久利服饰发展有限公司</v>
          </cell>
        </row>
        <row r="12897">
          <cell r="E12897" t="str">
            <v>南京卡摹仕迪尔皮具有限公司</v>
          </cell>
        </row>
        <row r="12898">
          <cell r="E12898" t="str">
            <v>南京卡特兰服饰有限公司</v>
          </cell>
        </row>
        <row r="12899">
          <cell r="E12899" t="str">
            <v>南京凯莉米洛服饰有限公司</v>
          </cell>
        </row>
        <row r="12900">
          <cell r="E12900" t="str">
            <v>南京凯莉米洛服饰有限公司</v>
          </cell>
        </row>
        <row r="12901">
          <cell r="E12901" t="str">
            <v>南京科诺吉首饰有限公司</v>
          </cell>
        </row>
        <row r="12902">
          <cell r="E12902" t="str">
            <v>南京朗香时装有限公司</v>
          </cell>
        </row>
        <row r="12903">
          <cell r="E12903" t="str">
            <v>南京雷纳企业咨询管理有限公司</v>
          </cell>
        </row>
        <row r="12904">
          <cell r="E12904" t="str">
            <v>南京磊佳道服饰有限公司</v>
          </cell>
        </row>
        <row r="12905">
          <cell r="E12905" t="str">
            <v>南京利丰商贸有限公司上海分公司</v>
          </cell>
        </row>
        <row r="12906">
          <cell r="E12906" t="str">
            <v>南京亮点服饰文化有限公司</v>
          </cell>
        </row>
        <row r="12907">
          <cell r="E12907" t="str">
            <v>南京伦萨服饰有限公司</v>
          </cell>
        </row>
        <row r="12908">
          <cell r="E12908" t="str">
            <v>南京轮廓服饰有限公司</v>
          </cell>
        </row>
        <row r="12909">
          <cell r="E12909" t="str">
            <v>南京轮廓服饰有限公司</v>
          </cell>
        </row>
        <row r="12910">
          <cell r="E12910" t="str">
            <v>南京罗西奴家纺有限公司</v>
          </cell>
        </row>
        <row r="12911">
          <cell r="E12911" t="str">
            <v>南京萝芙蔓女士服饰有限公司</v>
          </cell>
        </row>
        <row r="12912">
          <cell r="E12912" t="str">
            <v>南京玛索服饰有限公司</v>
          </cell>
        </row>
        <row r="12913">
          <cell r="E12913" t="str">
            <v>南京麦诺伊时尚百货连锁有限公司</v>
          </cell>
        </row>
        <row r="12914">
          <cell r="E12914" t="str">
            <v>南京麦莎服饰有限公司</v>
          </cell>
        </row>
        <row r="12915">
          <cell r="E12915" t="str">
            <v>南京麦维品牌推广有限公司</v>
          </cell>
        </row>
        <row r="12916">
          <cell r="E12916" t="str">
            <v>南京猫力商贸有限公司</v>
          </cell>
        </row>
        <row r="12917">
          <cell r="E12917" t="str">
            <v>南京美迪衣尚</v>
          </cell>
        </row>
        <row r="12918">
          <cell r="E12918" t="str">
            <v>南京美露晚礼服婚纱有限公司</v>
          </cell>
        </row>
        <row r="12919">
          <cell r="E12919" t="str">
            <v>南京米卉服饰有限公司</v>
          </cell>
        </row>
        <row r="12920">
          <cell r="E12920" t="str">
            <v>南京米莱恩贸易有限公司</v>
          </cell>
        </row>
        <row r="12921">
          <cell r="E12921" t="str">
            <v>南京米莱恩贸易有限公司</v>
          </cell>
        </row>
        <row r="12922">
          <cell r="E12922" t="str">
            <v>南京米莱恩贸易有限公司</v>
          </cell>
        </row>
        <row r="12923">
          <cell r="E12923" t="str">
            <v>南京米莱恩贸易有限公司</v>
          </cell>
        </row>
        <row r="12924">
          <cell r="E12924" t="str">
            <v>南京名邦服饰研究设计有限公司</v>
          </cell>
        </row>
        <row r="12925">
          <cell r="E12925" t="str">
            <v>南京名爵服装有限公司</v>
          </cell>
        </row>
        <row r="12926">
          <cell r="E12926" t="str">
            <v>南京名鹰服饰开发有限公司</v>
          </cell>
        </row>
        <row r="12927">
          <cell r="E12927" t="str">
            <v>南京明璐鞋业有限公司</v>
          </cell>
        </row>
        <row r="12928">
          <cell r="E12928" t="str">
            <v>南京摩奥服饰有限公司 南京小飞鱼服饰有限公司</v>
          </cell>
        </row>
        <row r="12929">
          <cell r="E12929" t="str">
            <v>南京摩乐投资管理咨询有限公司</v>
          </cell>
        </row>
        <row r="12930">
          <cell r="E12930" t="str">
            <v>南京摩乐投资管理咨询有限公司</v>
          </cell>
        </row>
        <row r="12931">
          <cell r="E12931" t="str">
            <v>南京母婴坊婴童用品有限公司</v>
          </cell>
        </row>
        <row r="12932">
          <cell r="E12932" t="str">
            <v>南京母婴坊婴童用品有限公司</v>
          </cell>
        </row>
        <row r="12933">
          <cell r="E12933" t="str">
            <v>南京母婴坊婴童用品有限公司</v>
          </cell>
        </row>
        <row r="12934">
          <cell r="E12934" t="str">
            <v>南京诺诗兰户外用品有限公司</v>
          </cell>
        </row>
        <row r="12935">
          <cell r="E12935" t="str">
            <v>南京欧尚服饰有限公司</v>
          </cell>
        </row>
        <row r="12936">
          <cell r="E12936" t="str">
            <v>南京热门驿站服装连锁机构</v>
          </cell>
        </row>
        <row r="12937">
          <cell r="E12937" t="str">
            <v>南京荣萍服饰有限公司</v>
          </cell>
        </row>
        <row r="12938">
          <cell r="E12938" t="str">
            <v>南京瑞博特服饰有限公司（中外合资）</v>
          </cell>
        </row>
        <row r="12939">
          <cell r="E12939" t="str">
            <v>南京瑞润网络科技有限公司</v>
          </cell>
        </row>
        <row r="12940">
          <cell r="E12940" t="str">
            <v>南京润凰文化创意有限公司</v>
          </cell>
        </row>
        <row r="12941">
          <cell r="E12941" t="str">
            <v>南京桑派科技有限公司</v>
          </cell>
        </row>
        <row r="12942">
          <cell r="E12942" t="str">
            <v>南京森鹿皮件服饰有限公司</v>
          </cell>
        </row>
        <row r="12943">
          <cell r="E12943" t="str">
            <v>南京奢克多鞋业有限公司</v>
          </cell>
        </row>
        <row r="12944">
          <cell r="E12944" t="str">
            <v>南京圣迪奥时装有限公司</v>
          </cell>
        </row>
        <row r="12945">
          <cell r="E12945" t="str">
            <v>南京诗恩服饰有限公司</v>
          </cell>
        </row>
        <row r="12946">
          <cell r="E12946" t="str">
            <v>南京诗梦制衣有限公司</v>
          </cell>
        </row>
        <row r="12947">
          <cell r="E12947" t="str">
            <v>南京世谊博丰贸易有限公司</v>
          </cell>
        </row>
        <row r="12948">
          <cell r="E12948" t="str">
            <v>南京私家蓝调家居连锁有限公司</v>
          </cell>
        </row>
        <row r="12949">
          <cell r="E12949" t="str">
            <v>南京斯玛兰科服装有限公司</v>
          </cell>
        </row>
        <row r="12950">
          <cell r="E12950" t="str">
            <v>南京斯玛兰科服装有限公司</v>
          </cell>
        </row>
        <row r="12951">
          <cell r="E12951" t="str">
            <v>南京松九贸易有限公司</v>
          </cell>
        </row>
        <row r="12952">
          <cell r="E12952" t="str">
            <v>南京苏格服饰有限公司</v>
          </cell>
        </row>
        <row r="12953">
          <cell r="E12953" t="str">
            <v>南京苏派服饰有限公司</v>
          </cell>
        </row>
        <row r="12954">
          <cell r="E12954" t="str">
            <v>南京苏雅光学眼镜有限公司</v>
          </cell>
        </row>
        <row r="12955">
          <cell r="E12955" t="str">
            <v>南京陶玉梅服饰设计实业有限公司</v>
          </cell>
        </row>
        <row r="12956">
          <cell r="E12956" t="str">
            <v>南京陶玉梅服饰设计实业有限公司</v>
          </cell>
        </row>
        <row r="12957">
          <cell r="E12957" t="str">
            <v>南京天谜时装有限公司</v>
          </cell>
        </row>
        <row r="12958">
          <cell r="E12958" t="str">
            <v>南京天铭丹枫商业管理有限公司</v>
          </cell>
        </row>
        <row r="12959">
          <cell r="E12959" t="str">
            <v>南京天轩服饰有限公司</v>
          </cell>
        </row>
        <row r="12960">
          <cell r="E12960" t="str">
            <v>南京童悦婴儿用品有限公司</v>
          </cell>
        </row>
        <row r="12961">
          <cell r="E12961" t="str">
            <v>南京伟博服饰有限公司</v>
          </cell>
        </row>
        <row r="12962">
          <cell r="E12962" t="str">
            <v>南京西线贸易有限公司</v>
          </cell>
        </row>
        <row r="12963">
          <cell r="E12963" t="str">
            <v>南京希维商贸有限公司</v>
          </cell>
        </row>
        <row r="12964">
          <cell r="E12964" t="str">
            <v>南京夏盈时尚服饰有限公司</v>
          </cell>
        </row>
        <row r="12965">
          <cell r="E12965" t="str">
            <v>南京翔宇纺织制造有限公司</v>
          </cell>
        </row>
        <row r="12966">
          <cell r="E12966" t="str">
            <v>南京小铃铛智能科技有限公司</v>
          </cell>
        </row>
        <row r="12967">
          <cell r="E12967" t="str">
            <v>南京新红松服饰公司</v>
          </cell>
        </row>
        <row r="12968">
          <cell r="E12968" t="str">
            <v>南京新与力文化传播有限公司</v>
          </cell>
        </row>
        <row r="12969">
          <cell r="E12969" t="str">
            <v>南京新与力文化传播有限公司</v>
          </cell>
        </row>
        <row r="12970">
          <cell r="E12970" t="str">
            <v>南京新与力文化传播有限公司</v>
          </cell>
        </row>
        <row r="12971">
          <cell r="E12971" t="str">
            <v>南京雅丝丽饰品有限公司</v>
          </cell>
        </row>
        <row r="12972">
          <cell r="E12972" t="str">
            <v>南京雅致珠宝有限公司</v>
          </cell>
        </row>
        <row r="12973">
          <cell r="E12973" t="str">
            <v>南京野纯服饰有限公司</v>
          </cell>
        </row>
        <row r="12974">
          <cell r="E12974" t="str">
            <v>南京伊若斯珠宝有限公司</v>
          </cell>
        </row>
        <row r="12975">
          <cell r="E12975" t="str">
            <v>南京衣概服饰有限公司</v>
          </cell>
        </row>
        <row r="12976">
          <cell r="E12976" t="str">
            <v>南京衣妆服饰实业有限公司</v>
          </cell>
        </row>
        <row r="12977">
          <cell r="E12977" t="str">
            <v>南京依莎菲尔服饰有限公司</v>
          </cell>
        </row>
        <row r="12978">
          <cell r="E12978" t="str">
            <v>南京亿丽黛服饰有限公司</v>
          </cell>
        </row>
        <row r="12979">
          <cell r="E12979" t="str">
            <v>南京奕天嵄服饰有限公司</v>
          </cell>
        </row>
        <row r="12980">
          <cell r="E12980" t="str">
            <v>南京意纤回服饰有限公司</v>
          </cell>
        </row>
        <row r="12981">
          <cell r="E12981" t="str">
            <v>南京翼马户外运动装备有限公司</v>
          </cell>
        </row>
        <row r="12982">
          <cell r="E12982" t="str">
            <v>南京银舸家纺连锁有限公司</v>
          </cell>
        </row>
        <row r="12983">
          <cell r="E12983" t="str">
            <v>南京婴之侣母婴用品有限公司</v>
          </cell>
        </row>
        <row r="12984">
          <cell r="E12984" t="str">
            <v>南京盈飒特服饰有限公司</v>
          </cell>
        </row>
        <row r="12985">
          <cell r="E12985" t="str">
            <v>南京影响时尚服饰有限公司</v>
          </cell>
        </row>
        <row r="12986">
          <cell r="E12986" t="str">
            <v>南京影响时尚公司</v>
          </cell>
        </row>
        <row r="12987">
          <cell r="E12987" t="str">
            <v>南京映山红服饰有限公司</v>
          </cell>
        </row>
        <row r="12988">
          <cell r="E12988" t="str">
            <v>南京优武燕服饰有限公司</v>
          </cell>
        </row>
        <row r="12989">
          <cell r="E12989" t="str">
            <v>南京雨丝鸿时装有限公司</v>
          </cell>
        </row>
        <row r="12990">
          <cell r="E12990" t="str">
            <v>南京郁金香制衣有限公司</v>
          </cell>
        </row>
        <row r="12991">
          <cell r="E12991" t="str">
            <v>南京月瑶服饰有限公司</v>
          </cell>
        </row>
        <row r="12992">
          <cell r="E12992" t="str">
            <v>南京真大公商贸有限公司</v>
          </cell>
        </row>
        <row r="12993">
          <cell r="E12993" t="str">
            <v>南京中脉科技发展有限公司</v>
          </cell>
        </row>
        <row r="12994">
          <cell r="E12994" t="str">
            <v>南京卓媛时装有限公司</v>
          </cell>
        </row>
        <row r="12995">
          <cell r="E12995" t="str">
            <v>南京紫莲服饰有限公司</v>
          </cell>
        </row>
        <row r="12996">
          <cell r="E12996" t="str">
            <v>南京紫莲服饰有限公司</v>
          </cell>
        </row>
        <row r="12997">
          <cell r="E12997" t="str">
            <v>南宁普照工贸有限责任公司</v>
          </cell>
        </row>
        <row r="12998">
          <cell r="E12998" t="str">
            <v>南通巴黎春天生态纺织品有限公司</v>
          </cell>
        </row>
        <row r="12999">
          <cell r="E12999" t="str">
            <v>南通波茜屋服饰有限公司</v>
          </cell>
        </row>
        <row r="13000">
          <cell r="E13000" t="str">
            <v>南通博莱家纺有限公司</v>
          </cell>
        </row>
        <row r="13001">
          <cell r="E13001" t="str">
            <v>南通登喜鸟家用纺织品有限公司</v>
          </cell>
        </row>
        <row r="13002">
          <cell r="E13002" t="str">
            <v>南通东安工艺品有限公司</v>
          </cell>
        </row>
        <row r="13003">
          <cell r="E13003" t="str">
            <v>南通东润时装有限公司</v>
          </cell>
        </row>
        <row r="13004">
          <cell r="E13004" t="str">
            <v>南通东正护理用品有限公司</v>
          </cell>
        </row>
        <row r="13005">
          <cell r="E13005" t="str">
            <v>南通福斯特制衣有限公司</v>
          </cell>
        </row>
        <row r="13006">
          <cell r="E13006" t="str">
            <v>南通富美服饰有限公司</v>
          </cell>
        </row>
        <row r="13007">
          <cell r="E13007" t="str">
            <v>南通富美服饰有限公司</v>
          </cell>
        </row>
        <row r="13008">
          <cell r="E13008" t="str">
            <v>南通豪源纺织品有限公司</v>
          </cell>
        </row>
        <row r="13009">
          <cell r="E13009" t="str">
            <v>南通好吉纺织品有限公司</v>
          </cell>
        </row>
        <row r="13010">
          <cell r="E13010" t="str">
            <v>南通华艺扎染服饰有限公司</v>
          </cell>
        </row>
        <row r="13011">
          <cell r="E13011" t="str">
            <v>南通江源经贸有限公司</v>
          </cell>
        </row>
        <row r="13012">
          <cell r="E13012" t="str">
            <v>南通金月亮家用纺织品有限公司</v>
          </cell>
        </row>
        <row r="13013">
          <cell r="E13013" t="str">
            <v>南通卡捷奥纺织品有限公司</v>
          </cell>
        </row>
        <row r="13014">
          <cell r="E13014" t="str">
            <v>南通凯瑞家用纺织品有限公司</v>
          </cell>
        </row>
        <row r="13015">
          <cell r="E13015" t="str">
            <v>南通蕾丝妮针织服饰有限公司</v>
          </cell>
        </row>
        <row r="13016">
          <cell r="E13016" t="str">
            <v>南通丽箭家用纺织品有限公司</v>
          </cell>
        </row>
        <row r="13017">
          <cell r="E13017" t="str">
            <v>南通莉卡商贸有限公司</v>
          </cell>
        </row>
        <row r="13018">
          <cell r="E13018" t="str">
            <v>南通龙凤纺织有限公司</v>
          </cell>
        </row>
        <row r="13019">
          <cell r="E13019" t="str">
            <v>南通美帆时装有限公司 南通三旺时装有限公司</v>
          </cell>
        </row>
        <row r="13020">
          <cell r="E13020" t="str">
            <v>南通明天纺织品有限公司</v>
          </cell>
        </row>
        <row r="13021">
          <cell r="E13021" t="str">
            <v>南通诺贝西卧室用品有限公司</v>
          </cell>
        </row>
        <row r="13022">
          <cell r="E13022" t="str">
            <v>南通欧润国际贸易有限公司</v>
          </cell>
        </row>
        <row r="13023">
          <cell r="E13023" t="str">
            <v>南通日力针织品发展有限公司</v>
          </cell>
        </row>
        <row r="13024">
          <cell r="E13024" t="str">
            <v>南通日力针织品发展有限公司</v>
          </cell>
        </row>
        <row r="13025">
          <cell r="E13025" t="str">
            <v>南通荣祥制衣有限公司</v>
          </cell>
        </row>
        <row r="13026">
          <cell r="E13026" t="str">
            <v>南通莎卡电子商务有限公司</v>
          </cell>
        </row>
        <row r="13027">
          <cell r="E13027" t="str">
            <v>南通世家室内用品有限公司</v>
          </cell>
        </row>
        <row r="13028">
          <cell r="E13028" t="str">
            <v>南通市嘉宇斯纺织集团有限公司</v>
          </cell>
        </row>
        <row r="13029">
          <cell r="E13029" t="str">
            <v>南通市梦之旅纺织品有限公司</v>
          </cell>
        </row>
        <row r="13030">
          <cell r="E13030" t="str">
            <v>南通市普兰德服饰有限公司</v>
          </cell>
        </row>
        <row r="13031">
          <cell r="E13031" t="str">
            <v>南通市瑞欧服饰有限公司</v>
          </cell>
        </row>
        <row r="13032">
          <cell r="E13032" t="str">
            <v>南通斯得福纺织装饰有限公司</v>
          </cell>
        </row>
        <row r="13033">
          <cell r="E13033" t="str">
            <v>南通斯得福纺织装饰有限公司</v>
          </cell>
        </row>
        <row r="13034">
          <cell r="E13034" t="str">
            <v>南通通业纺织品有限公司</v>
          </cell>
        </row>
        <row r="13035">
          <cell r="E13035" t="str">
            <v>南通唯诺寝饰（皇冠家纺）有限公司</v>
          </cell>
        </row>
        <row r="13036">
          <cell r="E13036" t="str">
            <v>南通文峰啄木鸟工贸发展有限公司</v>
          </cell>
        </row>
        <row r="13037">
          <cell r="E13037" t="str">
            <v>南通兴达贝妮梦家用纺织品有限公司</v>
          </cell>
        </row>
        <row r="13038">
          <cell r="E13038" t="str">
            <v>南通兴达贝妮梦家用纺织品有限公司</v>
          </cell>
        </row>
        <row r="13039">
          <cell r="E13039" t="str">
            <v>南通薛氏服装有限公司</v>
          </cell>
        </row>
        <row r="13040">
          <cell r="E13040" t="str">
            <v>南通雅高纺织有限公司</v>
          </cell>
        </row>
        <row r="13041">
          <cell r="E13041" t="str">
            <v>南通云馨紫亦商贸有限公司</v>
          </cell>
        </row>
        <row r="13042">
          <cell r="E13042" t="str">
            <v>南通至尊家用纺织品有限公司</v>
          </cell>
        </row>
        <row r="13043">
          <cell r="E13043" t="str">
            <v>南通竹格亮家纺有限公司</v>
          </cell>
        </row>
        <row r="13044">
          <cell r="E13044" t="str">
            <v>南通啄木鸟服饰有限公司</v>
          </cell>
        </row>
        <row r="13045">
          <cell r="E13045" t="str">
            <v>南通紫罗兰卧室用品有限公司</v>
          </cell>
        </row>
        <row r="13046">
          <cell r="E13046" t="str">
            <v>南通紫茉莉羽绒被有限公司</v>
          </cell>
        </row>
        <row r="13047">
          <cell r="E13047" t="str">
            <v>诺诗兰(中国)户外用品有限公司</v>
          </cell>
        </row>
        <row r="13048">
          <cell r="E13048" t="str">
            <v>欧诺光学（上海）有限公司</v>
          </cell>
        </row>
        <row r="13049">
          <cell r="E13049" t="str">
            <v>欧派家用纺织品（南通）有限公司</v>
          </cell>
        </row>
        <row r="13050">
          <cell r="E13050" t="str">
            <v>千百度国际控股有限公司</v>
          </cell>
        </row>
        <row r="13051">
          <cell r="E13051" t="str">
            <v>千百度国际控股有限公司</v>
          </cell>
        </row>
        <row r="13052">
          <cell r="E13052" t="str">
            <v>千百度国际控股有限公司</v>
          </cell>
        </row>
        <row r="13053">
          <cell r="E13053" t="str">
            <v>日本pansy株式会社:淮安华顶鞋业有限公司</v>
          </cell>
        </row>
        <row r="13054">
          <cell r="E13054" t="str">
            <v>日本voix de vogue中国大陆旗舰店</v>
          </cell>
        </row>
        <row r="13055">
          <cell r="E13055" t="str">
            <v>森达集团江苏雷诺时装有限公司</v>
          </cell>
        </row>
        <row r="13056">
          <cell r="E13056" t="str">
            <v>上海艾茉服饰有限公司</v>
          </cell>
        </row>
        <row r="13057">
          <cell r="E13057" t="str">
            <v>上海爱必多制衣有限公司</v>
          </cell>
        </row>
        <row r="13058">
          <cell r="E13058" t="str">
            <v>上海宝缦家用纺织品有限公司</v>
          </cell>
        </row>
        <row r="13059">
          <cell r="E13059" t="str">
            <v>上海波司登瑞琦时装有限公司</v>
          </cell>
        </row>
        <row r="13060">
          <cell r="E13060" t="str">
            <v>上海丹顿皮件有限公司 江苏赛蒂皮件服饰有限公司</v>
          </cell>
        </row>
        <row r="13061">
          <cell r="E13061" t="str">
            <v>上海杜恒服饰有限公司</v>
          </cell>
        </row>
        <row r="13062">
          <cell r="E13062" t="str">
            <v>上海凡人居纺织品有限公司</v>
          </cell>
        </row>
        <row r="13063">
          <cell r="E13063" t="str">
            <v>上海丰煦贸易有限公司</v>
          </cell>
        </row>
        <row r="13064">
          <cell r="E13064" t="str">
            <v>上海冠和实业有限公司</v>
          </cell>
        </row>
        <row r="13065">
          <cell r="E13065" t="str">
            <v>上海佳布斯家用纺织品有限公司</v>
          </cell>
        </row>
        <row r="13066">
          <cell r="E13066" t="str">
            <v>上海金吉盾纺织品有限公司</v>
          </cell>
        </row>
        <row r="13067">
          <cell r="E13067" t="str">
            <v>上海九色鹿服饰有限公司</v>
          </cell>
        </row>
        <row r="13068">
          <cell r="E13068" t="str">
            <v>上海九喜纺织品有限公司</v>
          </cell>
        </row>
        <row r="13069">
          <cell r="E13069" t="str">
            <v>上海可人服饰有限公司</v>
          </cell>
        </row>
        <row r="13070">
          <cell r="E13070" t="str">
            <v>上海拉瑞服饰有限公司</v>
          </cell>
        </row>
        <row r="13071">
          <cell r="E13071" t="str">
            <v>上海莱霓国际贸易有限公司</v>
          </cell>
        </row>
        <row r="13072">
          <cell r="E13072" t="str">
            <v>上海兰芙纺织科技有限公司</v>
          </cell>
        </row>
        <row r="13073">
          <cell r="E13073" t="str">
            <v>上海蕾安妮纺织科技有限公司</v>
          </cell>
        </row>
        <row r="13074">
          <cell r="E13074" t="str">
            <v>上海璐萱鞋业有限公司 苏州星期天鞋业有限公司</v>
          </cell>
        </row>
        <row r="13075">
          <cell r="E13075" t="str">
            <v>上海蒙恩实业有限公司</v>
          </cell>
        </row>
        <row r="13076">
          <cell r="E13076" t="str">
            <v>上海明超床上用品有限公司</v>
          </cell>
        </row>
        <row r="13077">
          <cell r="E13077" t="str">
            <v>上海平凡眼镜有限公司</v>
          </cell>
        </row>
        <row r="13078">
          <cell r="E13078" t="str">
            <v>上海若比伴(RCBIOR)服饰有限公司</v>
          </cell>
        </row>
        <row r="13079">
          <cell r="E13079" t="str">
            <v>上海三套车家居用品有限公司</v>
          </cell>
        </row>
        <row r="13080">
          <cell r="E13080" t="str">
            <v>上海绅贵服饰有限公司</v>
          </cell>
        </row>
        <row r="13081">
          <cell r="E13081" t="str">
            <v>上海圣路易丝家用纺织品有限公司</v>
          </cell>
        </row>
        <row r="13082">
          <cell r="E13082" t="str">
            <v>上海苏派服饰有限公司</v>
          </cell>
        </row>
        <row r="13083">
          <cell r="E13083" t="str">
            <v>上海溪蔻服饰有限公司</v>
          </cell>
        </row>
        <row r="13084">
          <cell r="E13084" t="str">
            <v>上海伊路喜服饰有限公司</v>
          </cell>
        </row>
        <row r="13085">
          <cell r="E13085" t="str">
            <v>上海伊路喜服饰有限公司</v>
          </cell>
        </row>
        <row r="13086">
          <cell r="E13086" t="str">
            <v>上海伊人岛家用纺织品有限公司</v>
          </cell>
        </row>
        <row r="13087">
          <cell r="E13087" t="str">
            <v>上海亿炫珠宝有限公司</v>
          </cell>
        </row>
        <row r="13088">
          <cell r="E13088" t="str">
            <v>上海优福欧商贸有限公司</v>
          </cell>
        </row>
        <row r="13089">
          <cell r="E13089" t="str">
            <v>上海友杰服饰有限公司（南京办）</v>
          </cell>
        </row>
        <row r="13090">
          <cell r="E13090" t="str">
            <v>上海兆颖服饰有限公司</v>
          </cell>
        </row>
        <row r="13091">
          <cell r="E13091" t="str">
            <v>上海庄爵工贸有限公司</v>
          </cell>
        </row>
        <row r="13092">
          <cell r="E13092" t="str">
            <v>上品行花艺生活馆</v>
          </cell>
        </row>
        <row r="13093">
          <cell r="E13093" t="str">
            <v>深新时装实业（太仓）有限公司</v>
          </cell>
        </row>
        <row r="13094">
          <cell r="E13094" t="str">
            <v>深圳艾丝珮莱服饰有限公司</v>
          </cell>
        </row>
        <row r="13095">
          <cell r="E13095" t="str">
            <v>深圳市骏业帽业有限公司上海分公司</v>
          </cell>
        </row>
        <row r="13096">
          <cell r="E13096" t="str">
            <v>苏州艾淇服饰服饰有限公司</v>
          </cell>
        </row>
        <row r="13097">
          <cell r="E13097" t="str">
            <v>苏州艾唯依时装有限公司</v>
          </cell>
        </row>
        <row r="13098">
          <cell r="E13098" t="str">
            <v>苏州艾亚依霓服饰有限公司</v>
          </cell>
        </row>
        <row r="13099">
          <cell r="E13099" t="str">
            <v>苏州爱马仕服饰有限公司 上海督马服饰有限公司</v>
          </cell>
        </row>
        <row r="13100">
          <cell r="E13100" t="str">
            <v>苏州爱美琪商贸有限公司</v>
          </cell>
        </row>
        <row r="13101">
          <cell r="E13101" t="str">
            <v>苏州爱维尼婚纱礼服制定公司</v>
          </cell>
        </row>
        <row r="13102">
          <cell r="E13102" t="str">
            <v>苏州安贞秀服饰有限公司</v>
          </cell>
        </row>
        <row r="13103">
          <cell r="E13103" t="str">
            <v>苏州奥姿澜服饰有限公司</v>
          </cell>
        </row>
        <row r="13104">
          <cell r="E13104" t="str">
            <v>苏州邦王贸易有限公司</v>
          </cell>
        </row>
        <row r="13105">
          <cell r="E13105" t="str">
            <v>苏州保圣服饰品有限公司</v>
          </cell>
        </row>
        <row r="13106">
          <cell r="E13106" t="str">
            <v>苏州彬菲服饰企业发展有限公司</v>
          </cell>
        </row>
        <row r="13107">
          <cell r="E13107" t="str">
            <v>苏州承帝礼服贸易有限公司</v>
          </cell>
        </row>
        <row r="13108">
          <cell r="E13108" t="str">
            <v>苏州传禧珠宝有限公司</v>
          </cell>
        </row>
        <row r="13109">
          <cell r="E13109" t="str">
            <v>苏州迪尼奥运动用品有限公司</v>
          </cell>
        </row>
        <row r="13110">
          <cell r="E13110" t="str">
            <v>苏州东臣时装有限公司</v>
          </cell>
        </row>
        <row r="13111">
          <cell r="E13111" t="str">
            <v>苏州东吴黄金有限公司</v>
          </cell>
        </row>
        <row r="13112">
          <cell r="E13112" t="str">
            <v>苏州都市新娘服饰有限公司</v>
          </cell>
        </row>
        <row r="13113">
          <cell r="E13113" t="str">
            <v>苏州多米童话儿童用品有限公司</v>
          </cell>
        </row>
        <row r="13114">
          <cell r="E13114" t="str">
            <v>苏州梵尚服装进出口有限公司</v>
          </cell>
        </row>
        <row r="13115">
          <cell r="E13115" t="str">
            <v>苏州凤霓绣叶文化艺术有限公司</v>
          </cell>
        </row>
        <row r="13116">
          <cell r="E13116" t="str">
            <v>苏州高新区镇湖娇天古韵绣庄</v>
          </cell>
        </row>
        <row r="13117">
          <cell r="E13117" t="str">
            <v>苏州古城老爷车有限公司</v>
          </cell>
        </row>
        <row r="13118">
          <cell r="E13118" t="str">
            <v>苏州古吴绣皇工艺有限公司</v>
          </cell>
        </row>
        <row r="13119">
          <cell r="E13119" t="str">
            <v>苏州谷幕服饰有限公司</v>
          </cell>
        </row>
        <row r="13120">
          <cell r="E13120" t="str">
            <v>苏州豪雅纺织品有限公司</v>
          </cell>
        </row>
        <row r="13121">
          <cell r="E13121" t="str">
            <v>苏州禾孚泰服饰有限公司</v>
          </cell>
        </row>
        <row r="13122">
          <cell r="E13122" t="str">
            <v>苏州恒锦服饰有限公司</v>
          </cell>
        </row>
        <row r="13123">
          <cell r="E13123" t="str">
            <v>苏州花开倾城商贸有限公司</v>
          </cell>
        </row>
        <row r="13124">
          <cell r="E13124" t="str">
            <v>苏州花知羽服饰有限公司</v>
          </cell>
        </row>
        <row r="13125">
          <cell r="E13125" t="str">
            <v>苏州华斯特登希路服饰有限公司</v>
          </cell>
        </row>
        <row r="13126">
          <cell r="E13126" t="str">
            <v>苏州黄金年华服饰有限公司</v>
          </cell>
        </row>
        <row r="13127">
          <cell r="E13127" t="str">
            <v>苏州家利家饰用品有限公司</v>
          </cell>
        </row>
        <row r="13128">
          <cell r="E13128" t="str">
            <v>苏州简单人衬衫有限公司</v>
          </cell>
        </row>
        <row r="13129">
          <cell r="E13129" t="str">
            <v>苏州杰玖商贸有限公司</v>
          </cell>
        </row>
        <row r="13130">
          <cell r="E13130" t="str">
            <v>苏州捷锋帽业集团</v>
          </cell>
        </row>
        <row r="13131">
          <cell r="E13131" t="str">
            <v>苏州金泰羊绒制品有限公司</v>
          </cell>
        </row>
        <row r="13132">
          <cell r="E13132" t="str">
            <v>苏州金源红都服饰有限公司</v>
          </cell>
        </row>
        <row r="13133">
          <cell r="E13133" t="str">
            <v>苏州晋盛源珠宝首饰有限公司</v>
          </cell>
        </row>
        <row r="13134">
          <cell r="E13134" t="str">
            <v>苏州绝设婚纱礼服有限公司</v>
          </cell>
        </row>
        <row r="13135">
          <cell r="E13135" t="str">
            <v>苏州凯驰服饰有限公司</v>
          </cell>
        </row>
        <row r="13136">
          <cell r="E13136" t="str">
            <v>苏州可祺时装有限公司</v>
          </cell>
        </row>
        <row r="13137">
          <cell r="E13137" t="str">
            <v>苏州可瑞森针织有限公司</v>
          </cell>
        </row>
        <row r="13138">
          <cell r="E13138" t="str">
            <v>苏州蔻兔母婴用品有限公司</v>
          </cell>
        </row>
        <row r="13139">
          <cell r="E13139" t="str">
            <v>苏州兰顿苹果服饰有限公司</v>
          </cell>
        </row>
        <row r="13140">
          <cell r="E13140" t="str">
            <v>苏州李娜芸服饰有限公司</v>
          </cell>
        </row>
        <row r="13141">
          <cell r="E13141" t="str">
            <v>苏州领秀针织研发有限公司</v>
          </cell>
        </row>
        <row r="13142">
          <cell r="E13142" t="str">
            <v>苏州龙拓服饰有限公司</v>
          </cell>
        </row>
        <row r="13143">
          <cell r="E13143" t="str">
            <v>苏州隆利集团发展有限公司（D.T.Z）</v>
          </cell>
        </row>
        <row r="13144">
          <cell r="E13144" t="str">
            <v>苏州璐希服饰有限公司</v>
          </cell>
        </row>
        <row r="13145">
          <cell r="E13145" t="str">
            <v>苏州明润珍珠首饰有限公司</v>
          </cell>
        </row>
        <row r="13146">
          <cell r="E13146" t="str">
            <v>苏州耐克体育用品有限公司</v>
          </cell>
        </row>
        <row r="13147">
          <cell r="E13147" t="str">
            <v>苏州耐克体育用品有限公司</v>
          </cell>
        </row>
        <row r="13148">
          <cell r="E13148" t="str">
            <v>苏州耐克体育用品有限公司</v>
          </cell>
        </row>
        <row r="13149">
          <cell r="E13149" t="str">
            <v>苏州女巫服饰有限公司</v>
          </cell>
        </row>
        <row r="13150">
          <cell r="E13150" t="str">
            <v>苏州欧泊蕾婚纱礼服有限公司</v>
          </cell>
        </row>
        <row r="13151">
          <cell r="E13151" t="str">
            <v>苏州欧多雅服饰有限公司</v>
          </cell>
        </row>
        <row r="13152">
          <cell r="E13152" t="str">
            <v>苏州欧妮雅服饰有限公司</v>
          </cell>
        </row>
        <row r="13153">
          <cell r="E13153" t="str">
            <v>苏州欧姿丽雅服饰有限公司</v>
          </cell>
        </row>
        <row r="13154">
          <cell r="E13154" t="str">
            <v>苏州七彩城服饰有限公司</v>
          </cell>
        </row>
        <row r="13155">
          <cell r="E13155" t="str">
            <v>苏州荣建制衣有限公司</v>
          </cell>
        </row>
        <row r="13156">
          <cell r="E13156" t="str">
            <v>苏州瑞富祥丝绸有限公司</v>
          </cell>
        </row>
        <row r="13157">
          <cell r="E13157" t="str">
            <v>苏州叁陌服装有限公司</v>
          </cell>
        </row>
        <row r="13158">
          <cell r="E13158" t="str">
            <v>苏州桑友新织商贸有限公司</v>
          </cell>
        </row>
        <row r="13159">
          <cell r="E13159" t="str">
            <v>苏州尚汇服饰有限公司</v>
          </cell>
        </row>
        <row r="13160">
          <cell r="E13160" t="str">
            <v>苏州圣大保罗服饰公司</v>
          </cell>
        </row>
        <row r="13161">
          <cell r="E13161" t="str">
            <v>苏州实兼产通贸易有限公司</v>
          </cell>
        </row>
        <row r="13162">
          <cell r="E13162" t="str">
            <v>苏州市奥博珠宝首饰有限公司</v>
          </cell>
        </row>
        <row r="13163">
          <cell r="E13163" t="str">
            <v>苏州市大有家用纺织品有限公司</v>
          </cell>
        </row>
        <row r="13164">
          <cell r="E13164" t="str">
            <v>苏州市大有家用纺织品有限公司</v>
          </cell>
        </row>
        <row r="13165">
          <cell r="E13165" t="str">
            <v>苏州市大有家用纺织品有限公司</v>
          </cell>
        </row>
        <row r="13166">
          <cell r="E13166" t="str">
            <v>苏州市富贵虎纺织服饰有限公司</v>
          </cell>
        </row>
        <row r="13167">
          <cell r="E13167" t="str">
            <v>苏州市富贵虎纺织服饰有限公司</v>
          </cell>
        </row>
        <row r="13168">
          <cell r="E13168" t="str">
            <v>苏州市工业园区美林格服饰有限公司</v>
          </cell>
        </row>
        <row r="13169">
          <cell r="E13169" t="str">
            <v>苏州市嘉美针织有限公司</v>
          </cell>
        </row>
        <row r="13170">
          <cell r="E13170" t="str">
            <v>苏州市玛瑞微商贸有限公司</v>
          </cell>
        </row>
        <row r="13171">
          <cell r="E13171" t="str">
            <v>苏州市图沙帝服饰贸易有限公司</v>
          </cell>
        </row>
        <row r="13172">
          <cell r="E13172" t="str">
            <v>苏州市纬通鞋业有限公司</v>
          </cell>
        </row>
        <row r="13173">
          <cell r="E13173" t="str">
            <v>苏州市小肯诺服饰有限公司</v>
          </cell>
        </row>
        <row r="13174">
          <cell r="E13174" t="str">
            <v>苏州市兄弟营户外装备贸易有限公司</v>
          </cell>
        </row>
        <row r="13175">
          <cell r="E13175" t="str">
            <v>苏州市佐腾商贸有限公司</v>
          </cell>
        </row>
        <row r="13176">
          <cell r="E13176" t="str">
            <v>苏州爽仔童装有限公司</v>
          </cell>
        </row>
        <row r="13177">
          <cell r="E13177" t="str">
            <v>苏州水母时尚商贸有限公司</v>
          </cell>
        </row>
        <row r="13178">
          <cell r="E13178" t="str">
            <v>苏州顺派丝绸有限公司</v>
          </cell>
        </row>
        <row r="13179">
          <cell r="E13179" t="str">
            <v>苏州烁驰商贸有限公司</v>
          </cell>
        </row>
        <row r="13180">
          <cell r="E13180" t="str">
            <v>苏州丝格丽服饰有限公司</v>
          </cell>
        </row>
        <row r="13181">
          <cell r="E13181" t="str">
            <v>苏州丝立方家纺科技有限公司</v>
          </cell>
        </row>
        <row r="13182">
          <cell r="E13182" t="str">
            <v>苏州素红服饰服饰有限公司</v>
          </cell>
        </row>
        <row r="13183">
          <cell r="E13183" t="str">
            <v>苏州钛斯维珠宝饰品有限公司</v>
          </cell>
        </row>
        <row r="13184">
          <cell r="E13184" t="str">
            <v>苏州唐昱贸易有限公司</v>
          </cell>
        </row>
        <row r="13185">
          <cell r="E13185" t="str">
            <v>苏州韬亦服裝有限公司</v>
          </cell>
        </row>
        <row r="13186">
          <cell r="E13186" t="str">
            <v>苏州万丽实业发展股份有限公司</v>
          </cell>
        </row>
        <row r="13187">
          <cell r="E13187" t="str">
            <v>苏州沃来拓思大贸易有限公司</v>
          </cell>
        </row>
        <row r="13188">
          <cell r="E13188" t="str">
            <v>苏州吴缝天衣服饰有限公司</v>
          </cell>
        </row>
        <row r="13189">
          <cell r="E13189" t="str">
            <v>苏州小吕宋儿童用品有限公司</v>
          </cell>
        </row>
        <row r="13190">
          <cell r="E13190" t="str">
            <v>苏州谢源珠宝有限公司</v>
          </cell>
        </row>
        <row r="13191">
          <cell r="E13191" t="str">
            <v>苏州星始户外体育用品有限公司</v>
          </cell>
        </row>
        <row r="13192">
          <cell r="E13192" t="str">
            <v>苏州兄华服饰有限公司</v>
          </cell>
        </row>
        <row r="13193">
          <cell r="E13193" t="str">
            <v>苏州雅鹿控股股份有限公司</v>
          </cell>
        </row>
        <row r="13194">
          <cell r="E13194" t="str">
            <v>苏州雅鹿控股股份有限公司</v>
          </cell>
        </row>
        <row r="13195">
          <cell r="E13195" t="str">
            <v>苏州雅鹿控股股份有限公司</v>
          </cell>
        </row>
        <row r="13196">
          <cell r="E13196" t="str">
            <v>苏州雅新服装针织有限公司</v>
          </cell>
        </row>
        <row r="13197">
          <cell r="E13197" t="str">
            <v>苏州伊琳诺婚纱礼服有限公司</v>
          </cell>
        </row>
        <row r="13198">
          <cell r="E13198" t="str">
            <v>苏州依品服饰销售有限公司</v>
          </cell>
        </row>
        <row r="13199">
          <cell r="E13199" t="str">
            <v>苏州壹马企业有限公司</v>
          </cell>
        </row>
        <row r="13200">
          <cell r="E13200" t="str">
            <v>苏州熠晨行贸易有限公司</v>
          </cell>
        </row>
        <row r="13201">
          <cell r="E13201" t="str">
            <v>苏州印丝特纺织数码科技有限公司</v>
          </cell>
        </row>
        <row r="13202">
          <cell r="E13202" t="str">
            <v>苏州英宝丝绸有限公司—太湖雪真丝家纺品牌营销中心</v>
          </cell>
        </row>
        <row r="13203">
          <cell r="E13203" t="str">
            <v>苏州婴唯爱服饰用品有限公司</v>
          </cell>
        </row>
        <row r="13204">
          <cell r="E13204" t="str">
            <v>苏州优斯特服饰有限公司</v>
          </cell>
        </row>
        <row r="13205">
          <cell r="E13205" t="str">
            <v>苏州优斯特服饰有限公司</v>
          </cell>
        </row>
        <row r="13206">
          <cell r="E13206" t="str">
            <v>苏州优斯特服饰有限公司</v>
          </cell>
        </row>
        <row r="13207">
          <cell r="E13207" t="str">
            <v>苏州优斯特服饰有限公司</v>
          </cell>
        </row>
        <row r="13208">
          <cell r="E13208" t="str">
            <v>苏州尤.琼斯服装有限公司</v>
          </cell>
        </row>
        <row r="13209">
          <cell r="E13209" t="str">
            <v>苏州羽兰时尚服饰有限公司</v>
          </cell>
        </row>
        <row r="13210">
          <cell r="E13210" t="str">
            <v>苏州远东苹果服饰有限公司</v>
          </cell>
        </row>
        <row r="13211">
          <cell r="E13211" t="str">
            <v>苏州约翰其乐服饰有限公司</v>
          </cell>
        </row>
        <row r="13212">
          <cell r="E13212" t="str">
            <v>苏州约翰其乐服饰有限公司</v>
          </cell>
        </row>
        <row r="13213">
          <cell r="E13213" t="str">
            <v>苏州月光石服装有限公司</v>
          </cell>
        </row>
        <row r="13214">
          <cell r="E13214" t="str">
            <v>苏州运通丝绸服饰有限公司</v>
          </cell>
        </row>
        <row r="13215">
          <cell r="E13215" t="str">
            <v>苏州扎克马尔电子商务有限公司</v>
          </cell>
        </row>
        <row r="13216">
          <cell r="E13216" t="str">
            <v>苏州啄木鸟服饰有限公司</v>
          </cell>
        </row>
        <row r="13217">
          <cell r="E13217" t="str">
            <v>孙菡初(Anita Sun)</v>
          </cell>
        </row>
        <row r="13218">
          <cell r="E13218" t="str">
            <v>台湾MYSTOCK婚鞋品牌苏州新光店</v>
          </cell>
        </row>
        <row r="13219">
          <cell r="E13219" t="str">
            <v>台湾穿上每每有限公司</v>
          </cell>
        </row>
        <row r="13220">
          <cell r="E13220" t="str">
            <v>台湾红蜻蜓家纺有限公司</v>
          </cell>
        </row>
        <row r="13221">
          <cell r="E13221" t="str">
            <v>太仓晶品琉璃礼品有限公司</v>
          </cell>
        </row>
        <row r="13222">
          <cell r="E13222" t="str">
            <v>太仓可力饰她服装有限公司</v>
          </cell>
        </row>
        <row r="13223">
          <cell r="E13223" t="str">
            <v>太仓美吉贸易有限公司</v>
          </cell>
        </row>
        <row r="13224">
          <cell r="E13224" t="str">
            <v>太仓市玛雅针织有限公司</v>
          </cell>
        </row>
        <row r="13225">
          <cell r="E13225" t="str">
            <v>太仓市玛雅针织有限公司</v>
          </cell>
        </row>
        <row r="13226">
          <cell r="E13226" t="str">
            <v>万母（MAM）集团公司中国事务所</v>
          </cell>
        </row>
        <row r="13227">
          <cell r="E13227" t="str">
            <v>王一卜玉雕工作室</v>
          </cell>
        </row>
        <row r="13228">
          <cell r="E13228" t="str">
            <v>威禾服饰(苏州)有限公司</v>
          </cell>
        </row>
        <row r="13229">
          <cell r="E13229" t="str">
            <v>无锡爱诺思珠宝首饰有限公司</v>
          </cell>
        </row>
        <row r="13230">
          <cell r="E13230" t="str">
            <v>无锡贝贝帕克文化创意发展有限公司</v>
          </cell>
        </row>
        <row r="13231">
          <cell r="E13231" t="str">
            <v>无锡杜拉拉服饰有限公司</v>
          </cell>
        </row>
        <row r="13232">
          <cell r="E13232" t="str">
            <v>无锡歌迪服饰有限公司</v>
          </cell>
        </row>
        <row r="13233">
          <cell r="E13233" t="str">
            <v>无锡光明（集团）有限公司</v>
          </cell>
        </row>
        <row r="13234">
          <cell r="E13234" t="str">
            <v>无锡国奥服饰有限公司</v>
          </cell>
        </row>
        <row r="13235">
          <cell r="E13235" t="str">
            <v>无锡和佳时装有限公司</v>
          </cell>
        </row>
        <row r="13236">
          <cell r="E13236" t="str">
            <v>无锡红贝服饰有限责任公司</v>
          </cell>
        </row>
        <row r="13237">
          <cell r="E13237" t="str">
            <v>无锡克维布朗纺织品有限公司</v>
          </cell>
        </row>
        <row r="13238">
          <cell r="E13238" t="str">
            <v>无锡莱恩妮家用纺织品有限公司</v>
          </cell>
        </row>
        <row r="13239">
          <cell r="E13239" t="str">
            <v>无锡灵祥美钰有限公司</v>
          </cell>
        </row>
        <row r="13240">
          <cell r="E13240" t="str">
            <v>无锡麦吉安琪婴童用品有限公司</v>
          </cell>
        </row>
        <row r="13241">
          <cell r="E13241" t="str">
            <v>无锡梦燕制衣有限公司</v>
          </cell>
        </row>
        <row r="13242">
          <cell r="E13242" t="str">
            <v>无锡魔石创意设计有限公司</v>
          </cell>
        </row>
        <row r="13243">
          <cell r="E13243" t="str">
            <v>无锡品诚鞋业有限公司</v>
          </cell>
        </row>
        <row r="13244">
          <cell r="E13244" t="str">
            <v>无锡琪胜然贸易有限公司</v>
          </cell>
        </row>
        <row r="13245">
          <cell r="E13245" t="str">
            <v>无锡润意时装有限公司</v>
          </cell>
        </row>
        <row r="13246">
          <cell r="E13246" t="str">
            <v>无锡尚函服装有限公司</v>
          </cell>
        </row>
        <row r="13247">
          <cell r="E13247" t="str">
            <v>无锡市</v>
          </cell>
        </row>
        <row r="13248">
          <cell r="E13248" t="str">
            <v>无锡市般奴儿服饰有限公司</v>
          </cell>
        </row>
        <row r="13249">
          <cell r="E13249" t="str">
            <v>无锡市浩太斯博贸易有限公司</v>
          </cell>
        </row>
        <row r="13250">
          <cell r="E13250" t="str">
            <v>无锡市洁隆纺织品有限公司</v>
          </cell>
        </row>
        <row r="13251">
          <cell r="E13251" t="str">
            <v>无锡市末文未服装有限公司</v>
          </cell>
        </row>
        <row r="13252">
          <cell r="E13252" t="str">
            <v>无锡市慕名服饰有限公司</v>
          </cell>
        </row>
        <row r="13253">
          <cell r="E13253" t="str">
            <v>无锡市日晖纺织科技有限公司</v>
          </cell>
        </row>
        <row r="13254">
          <cell r="E13254" t="str">
            <v>无锡市日月童神服饰有限公司</v>
          </cell>
        </row>
        <row r="13255">
          <cell r="E13255" t="str">
            <v>无锡市森林小树贸易有限公司</v>
          </cell>
        </row>
        <row r="13256">
          <cell r="E13256" t="str">
            <v>无锡市天伦天贸易有限公司</v>
          </cell>
        </row>
        <row r="13257">
          <cell r="E13257" t="str">
            <v>无锡市星天贸易有限公司</v>
          </cell>
        </row>
        <row r="13258">
          <cell r="E13258" t="str">
            <v>无锡市炫影商贸有限公司</v>
          </cell>
        </row>
        <row r="13259">
          <cell r="E13259" t="str">
            <v>无锡市一世情缘居饰用品有限公司</v>
          </cell>
        </row>
        <row r="13260">
          <cell r="E13260" t="str">
            <v>无锡索菲服饰有限公司</v>
          </cell>
        </row>
        <row r="13261">
          <cell r="E13261" t="str">
            <v>无锡新雪竹纺织有限公司</v>
          </cell>
        </row>
        <row r="13262">
          <cell r="E13262" t="str">
            <v>无锡新中瑞婴儿用品有限公司</v>
          </cell>
        </row>
        <row r="13263">
          <cell r="E13263" t="str">
            <v>无锡轩帝尼服饰有限公司</v>
          </cell>
        </row>
        <row r="13264">
          <cell r="E13264" t="str">
            <v>无锡伊伊服饰有限公司</v>
          </cell>
        </row>
        <row r="13265">
          <cell r="E13265" t="str">
            <v>无锡依布制衣有限公司</v>
          </cell>
        </row>
        <row r="13266">
          <cell r="E13266" t="str">
            <v>无锡郁金香服饰有限责任公司</v>
          </cell>
        </row>
        <row r="13267">
          <cell r="E13267" t="str">
            <v>无锡自然家居针纺织品有限公司</v>
          </cell>
        </row>
        <row r="13268">
          <cell r="E13268" t="str">
            <v>无锡自然家居针纺织品有限公司</v>
          </cell>
        </row>
        <row r="13269">
          <cell r="E13269" t="str">
            <v>吴江乐曼纺织有限公司</v>
          </cell>
        </row>
        <row r="13270">
          <cell r="E13270" t="str">
            <v>吴江市鼎盛丝绸有限公司</v>
          </cell>
        </row>
        <row r="13271">
          <cell r="E13271" t="str">
            <v>吴江市鼎盛丝绸有限公司</v>
          </cell>
        </row>
        <row r="13272">
          <cell r="E13272" t="str">
            <v>吴江市鼎盛丝绸有限公司</v>
          </cell>
        </row>
        <row r="13273">
          <cell r="E13273" t="str">
            <v>西班牙法艾纬服饰国际集团服饰有限公司</v>
          </cell>
        </row>
        <row r="13274">
          <cell r="E13274" t="str">
            <v>锡山区锡北镇泰迪斯服饰厂</v>
          </cell>
        </row>
        <row r="13275">
          <cell r="E13275" t="str">
            <v>香港（南京）菲曼思国际服饰有限公司</v>
          </cell>
        </row>
        <row r="13276">
          <cell r="E13276" t="str">
            <v>香港独资企业宝联制衣（常熟）有限公司</v>
          </cell>
        </row>
        <row r="13277">
          <cell r="E13277" t="str">
            <v>香港金灿（苏州）服饰有限公司</v>
          </cell>
        </row>
        <row r="13278">
          <cell r="E13278" t="str">
            <v>香港金灿发展有限公司</v>
          </cell>
        </row>
        <row r="13279">
          <cell r="E13279" t="str">
            <v>香港莱尚家纺有限公司</v>
          </cell>
        </row>
        <row r="13280">
          <cell r="E13280" t="str">
            <v>香港玫黛思科技实业有限公司</v>
          </cell>
        </row>
        <row r="13281">
          <cell r="E13281" t="str">
            <v>香港斯高瑞服饰集团有限公司</v>
          </cell>
        </row>
        <row r="13282">
          <cell r="E13282" t="str">
            <v>香港斯高瑞服饰有限公司</v>
          </cell>
        </row>
        <row r="13283">
          <cell r="E13283" t="str">
            <v>香港伊邦服饰有限公司-南京E#服饰</v>
          </cell>
        </row>
        <row r="13284">
          <cell r="E13284" t="str">
            <v>心愿家纺(南通)有限公司</v>
          </cell>
        </row>
        <row r="13285">
          <cell r="E13285" t="str">
            <v>新申集团有限公司</v>
          </cell>
        </row>
        <row r="13286">
          <cell r="E13286" t="str">
            <v>新世嘉纺织品（南通）有限公司</v>
          </cell>
        </row>
        <row r="13287">
          <cell r="E13287" t="str">
            <v>鑫缘茧丝绸集团股份有限公司</v>
          </cell>
        </row>
        <row r="13288">
          <cell r="E13288" t="str">
            <v>徐州凯克商贸有限公司</v>
          </cell>
        </row>
        <row r="13289">
          <cell r="E13289" t="str">
            <v>徐州莱一商贸有限公司</v>
          </cell>
        </row>
        <row r="13290">
          <cell r="E13290" t="str">
            <v>徐州市沈记西服制衣有限公司</v>
          </cell>
        </row>
        <row r="13291">
          <cell r="E13291" t="str">
            <v>徐州唐韵商贸有限公司</v>
          </cell>
        </row>
        <row r="13292">
          <cell r="E13292" t="str">
            <v>雪暖服饰有限公司</v>
          </cell>
        </row>
        <row r="13293">
          <cell r="E13293" t="str">
            <v>亚太区代理：上海哥弟寝室用品有限公司</v>
          </cell>
        </row>
        <row r="13294">
          <cell r="E13294" t="str">
            <v>盐城杜米尼克服饰有限公司</v>
          </cell>
        </row>
        <row r="13295">
          <cell r="E13295" t="str">
            <v>盐城杜米尼克服饰有限公司</v>
          </cell>
        </row>
        <row r="13296">
          <cell r="E13296" t="str">
            <v>盐城市吖吖商贸有限公司</v>
          </cell>
        </row>
        <row r="13297">
          <cell r="E13297" t="str">
            <v>扬州卡卡童鞋有限公司</v>
          </cell>
        </row>
        <row r="13298">
          <cell r="E13298" t="str">
            <v>扬州靓妃鞋业有限公司</v>
          </cell>
        </row>
        <row r="13299">
          <cell r="E13299" t="str">
            <v>扬州米莱恩电子商务有限公司</v>
          </cell>
        </row>
        <row r="13300">
          <cell r="E13300" t="str">
            <v>扬州市都莎羽绒制品有限公司</v>
          </cell>
        </row>
        <row r="13301">
          <cell r="E13301" t="str">
            <v>扬州市噢诺布服饰有限公司</v>
          </cell>
        </row>
        <row r="13302">
          <cell r="E13302" t="str">
            <v>扬州市萱泽制衣有限公司</v>
          </cell>
        </row>
        <row r="13303">
          <cell r="E13303" t="str">
            <v>扬州市萱泽制衣有限公司</v>
          </cell>
        </row>
        <row r="13304">
          <cell r="E13304" t="str">
            <v>扬州佐罗服装有限公司</v>
          </cell>
        </row>
        <row r="13305">
          <cell r="E13305" t="str">
            <v>阳光时尚服饰有限公司</v>
          </cell>
        </row>
        <row r="13306">
          <cell r="E13306" t="str">
            <v>伊诗夏兰薇时装(南京)有限公司</v>
          </cell>
        </row>
        <row r="13307">
          <cell r="E13307" t="str">
            <v>驿路途腾户外装备有限公司</v>
          </cell>
        </row>
        <row r="13308">
          <cell r="E13308" t="str">
            <v>意大利老人头（国际）发展集团上海海澜家居(纺织)用品有限公司</v>
          </cell>
        </row>
        <row r="13309">
          <cell r="E13309" t="str">
            <v>意大利路易仕达中国代表处</v>
          </cell>
        </row>
        <row r="13310">
          <cell r="E13310" t="str">
            <v>意大利路易仕达中国代表处</v>
          </cell>
        </row>
        <row r="13311">
          <cell r="E13311" t="str">
            <v>意大利派克国际家纺集团有限公司</v>
          </cell>
        </row>
        <row r="13312">
          <cell r="E13312" t="str">
            <v>意大利意保伦国际控股有限公司中国营销中心</v>
          </cell>
        </row>
        <row r="13313">
          <cell r="E13313" t="str">
            <v>银尚银饰INSHOW-平价精品银饰</v>
          </cell>
        </row>
        <row r="13314">
          <cell r="E13314" t="str">
            <v>银饰世家珠宝有限公司</v>
          </cell>
        </row>
        <row r="13315">
          <cell r="E13315" t="str">
            <v>英国路虎集团有限公司</v>
          </cell>
        </row>
        <row r="13316">
          <cell r="E13316" t="str">
            <v>英泰时尚服饰（苏州）有限公司</v>
          </cell>
        </row>
        <row r="13317">
          <cell r="E13317" t="str">
            <v>裕程（昆山）体育用品有限公司</v>
          </cell>
        </row>
        <row r="13318">
          <cell r="E13318" t="str">
            <v>裕程（昆山）体育用品有限公司</v>
          </cell>
        </row>
        <row r="13319">
          <cell r="E13319" t="str">
            <v>远东服装(苏州)有限公司</v>
          </cell>
        </row>
        <row r="13320">
          <cell r="E13320" t="str">
            <v>远东实业股份有限公司</v>
          </cell>
        </row>
        <row r="13321">
          <cell r="E13321" t="str">
            <v>粵鑫（无锡）服饰有限公司</v>
          </cell>
        </row>
        <row r="13322">
          <cell r="E13322" t="str">
            <v>张家港保税区华尔巍户外国际贸易有限公司</v>
          </cell>
        </row>
        <row r="13323">
          <cell r="E13323" t="str">
            <v>张家港瑞能纺织品有限公司</v>
          </cell>
        </row>
        <row r="13324">
          <cell r="E13324" t="str">
            <v>张家港瑞能纺织品有限公司</v>
          </cell>
        </row>
        <row r="13325">
          <cell r="E13325" t="str">
            <v>张家港瑞能纺织品有限公司</v>
          </cell>
        </row>
        <row r="13326">
          <cell r="E13326" t="str">
            <v>张家港市大秦珠宝有限公司</v>
          </cell>
        </row>
        <row r="13327">
          <cell r="E13327" t="str">
            <v>张家港市华夏帽业有限公司</v>
          </cell>
        </row>
        <row r="13328">
          <cell r="E13328" t="str">
            <v>张家港市盛亿马针织制品有限公司</v>
          </cell>
        </row>
        <row r="13329">
          <cell r="E13329" t="str">
            <v>浙江中大鳄鱼服饰有限公司（监制）上海卧龙针纺配套用品有限总代理</v>
          </cell>
        </row>
        <row r="13330">
          <cell r="E13330" t="str">
            <v>镇江飞达制衣有限公司</v>
          </cell>
        </row>
        <row r="13331">
          <cell r="E13331" t="str">
            <v>镇江苏内针织品有限公司</v>
          </cell>
        </row>
        <row r="13332">
          <cell r="E13332" t="str">
            <v>镇江新区名豪鞋业有限公司</v>
          </cell>
        </row>
        <row r="13333">
          <cell r="E13333" t="str">
            <v>镇江珍嬉时装有限公司</v>
          </cell>
        </row>
        <row r="13334">
          <cell r="E13334" t="str">
            <v>中港合资常州蕴尔芬服饰有限公司</v>
          </cell>
        </row>
        <row r="13335">
          <cell r="E13335" t="str">
            <v>中港合资常州蕴尔芬服饰有限公司</v>
          </cell>
        </row>
        <row r="13336">
          <cell r="E13336" t="str">
            <v>中国.江苏阳光股份有限公司</v>
          </cell>
        </row>
        <row r="13337">
          <cell r="E13337" t="str">
            <v>中国常州恒彩进出口有限公司</v>
          </cell>
        </row>
        <row r="13338">
          <cell r="E13338" t="str">
            <v>中国大陆代理销售商：南京卡耐基服饰有限公司</v>
          </cell>
        </row>
        <row r="13339">
          <cell r="E13339" t="str">
            <v>中国多威体育用品有限公司</v>
          </cell>
        </row>
        <row r="13340">
          <cell r="E13340" t="str">
            <v>中国区：南京新与力文化传播有限公司</v>
          </cell>
        </row>
        <row r="13341">
          <cell r="E13341" t="str">
            <v>中国总代理 ： 好孩子</v>
          </cell>
        </row>
        <row r="13342">
          <cell r="E13342" t="str">
            <v>中国总代理：富贵集团</v>
          </cell>
        </row>
        <row r="13343">
          <cell r="E13343" t="str">
            <v>中国总代理：富贵集团</v>
          </cell>
        </row>
        <row r="13344">
          <cell r="E13344" t="str">
            <v>中国总代理：鸿国集团</v>
          </cell>
        </row>
        <row r="13345">
          <cell r="E13345" t="str">
            <v>中国总代理：江苏狼行天下羽绒制品有限公司</v>
          </cell>
        </row>
        <row r="13346">
          <cell r="E13346" t="str">
            <v>中国总代理:江苏阳光集团 上海威尼帝服饰有限公司</v>
          </cell>
        </row>
        <row r="13347">
          <cell r="E13347" t="str">
            <v>中美比秀时尚有限公司</v>
          </cell>
        </row>
        <row r="13348">
          <cell r="E13348" t="str">
            <v>中日合资海安锦华服饰有限公司</v>
          </cell>
        </row>
        <row r="13349">
          <cell r="E13349" t="str">
            <v>中外合资常州友常胜制衣有限公司</v>
          </cell>
        </row>
        <row r="13350">
          <cell r="E13350" t="str">
            <v>V.尚2000（香港）国际服饰有限公司</v>
          </cell>
        </row>
        <row r="13351">
          <cell r="E13351" t="str">
            <v>赣州市唐兴箱包贸易有限公司</v>
          </cell>
        </row>
        <row r="13352">
          <cell r="E13352" t="str">
            <v>广州欣诗琦鞋业有限公司</v>
          </cell>
        </row>
        <row r="13353">
          <cell r="E13353" t="str">
            <v>江浩实业有限公司</v>
          </cell>
        </row>
        <row r="13354">
          <cell r="E13354" t="str">
            <v>江西巴黎宝姿鞋业有限责任公司</v>
          </cell>
        </row>
        <row r="13355">
          <cell r="E13355" t="str">
            <v>江西恩达家纺有限公司</v>
          </cell>
        </row>
        <row r="13356">
          <cell r="E13356" t="str">
            <v>江西福泰欣科技有限公司</v>
          </cell>
        </row>
        <row r="13357">
          <cell r="E13357" t="str">
            <v>江西回圆服饰有限公司</v>
          </cell>
        </row>
        <row r="13358">
          <cell r="E13358" t="str">
            <v>江西凯斯波特贸易有限公司</v>
          </cell>
        </row>
        <row r="13359">
          <cell r="E13359" t="str">
            <v>江西蓝天宇家纺用品有限公司</v>
          </cell>
        </row>
        <row r="13360">
          <cell r="E13360" t="str">
            <v>江西梦娜袜业有限公司</v>
          </cell>
        </row>
        <row r="13361">
          <cell r="E13361" t="str">
            <v>江西省鹰潭市兰水晶服饰有限公司</v>
          </cell>
        </row>
        <row r="13362">
          <cell r="E13362" t="str">
            <v>江西省优典实业有限公司</v>
          </cell>
        </row>
        <row r="13363">
          <cell r="E13363" t="str">
            <v>江西竹林春天服饰有限公司</v>
          </cell>
        </row>
        <row r="13364">
          <cell r="E13364" t="str">
            <v>江西竹天使生态纺织有限公司</v>
          </cell>
        </row>
        <row r="13365">
          <cell r="E13365" t="str">
            <v>江西左线实业有限公司</v>
          </cell>
        </row>
        <row r="13366">
          <cell r="E13366" t="str">
            <v>九江雪林制衣有限公司</v>
          </cell>
        </row>
        <row r="13367">
          <cell r="E13367" t="str">
            <v>南昌柏泽服饰有限公司</v>
          </cell>
        </row>
        <row r="13368">
          <cell r="E13368" t="str">
            <v>南昌柏泽服饰有限公司</v>
          </cell>
        </row>
        <row r="13369">
          <cell r="E13369" t="str">
            <v>南昌乐尚科技有限公司</v>
          </cell>
        </row>
        <row r="13370">
          <cell r="E13370" t="str">
            <v>南昌良良实业有限公司</v>
          </cell>
        </row>
        <row r="13371">
          <cell r="E13371" t="str">
            <v>南昌琴文科技有限公司</v>
          </cell>
        </row>
        <row r="13372">
          <cell r="E13372" t="str">
            <v>南昌市婧麒服饰有限公司</v>
          </cell>
        </row>
        <row r="13373">
          <cell r="E13373" t="str">
            <v>南昌雨汐服饰有限公司</v>
          </cell>
        </row>
        <row r="13374">
          <cell r="E13374" t="str">
            <v>全南县家美家纺有限公司</v>
          </cell>
        </row>
        <row r="13375">
          <cell r="E13375" t="str">
            <v>深圳原创金达亨珠宝科技有限公司</v>
          </cell>
        </row>
        <row r="13376">
          <cell r="E13376" t="str">
            <v>斯哌纹奇体育用品有限公司</v>
          </cell>
        </row>
        <row r="13377">
          <cell r="E13377" t="str">
            <v>西湖区金瑞福珠宝商行</v>
          </cell>
        </row>
        <row r="13378">
          <cell r="E13378" t="str">
            <v>（日本独资）大连伍爱纺织品有限公司</v>
          </cell>
        </row>
        <row r="13379">
          <cell r="E13379" t="str">
            <v>ANNALEO GALLI男鞋沈阳经销商</v>
          </cell>
        </row>
        <row r="13380">
          <cell r="E13380" t="str">
            <v>KUKIK古琪卡沈阳办事处</v>
          </cell>
        </row>
        <row r="13381">
          <cell r="E13381" t="str">
            <v>埃克米尔（香港）服饰有限公司</v>
          </cell>
        </row>
        <row r="13382">
          <cell r="E13382" t="str">
            <v>爱百年珠宝</v>
          </cell>
        </row>
        <row r="13383">
          <cell r="E13383" t="str">
            <v>鞍山宝峰服装有限公司</v>
          </cell>
        </row>
        <row r="13384">
          <cell r="E13384" t="str">
            <v>鞍山市升富物资经销有限公司</v>
          </cell>
        </row>
        <row r="13385">
          <cell r="E13385" t="str">
            <v>鞍山四隆广场大利珠宝行</v>
          </cell>
        </row>
        <row r="13386">
          <cell r="E13386" t="str">
            <v>北京迁路尚品钟表有限公司</v>
          </cell>
        </row>
        <row r="13387">
          <cell r="E13387" t="str">
            <v>创造空间（大连）家具有限公司</v>
          </cell>
        </row>
        <row r="13388">
          <cell r="E13388" t="str">
            <v>大连阿拉雷商贸有限公司</v>
          </cell>
        </row>
        <row r="13389">
          <cell r="E13389" t="str">
            <v>大连艾时特贸易有限公司</v>
          </cell>
        </row>
        <row r="13390">
          <cell r="E13390" t="str">
            <v>大连艾特禾服饰有限公司</v>
          </cell>
        </row>
        <row r="13391">
          <cell r="E13391" t="str">
            <v>大连爱蕊崎贸易有限公司</v>
          </cell>
        </row>
        <row r="13392">
          <cell r="E13392" t="str">
            <v>大连巴巴娇妮鞋业有限公司</v>
          </cell>
        </row>
        <row r="13393">
          <cell r="E13393" t="str">
            <v>大连巴斯蒂亚服装有限公司</v>
          </cell>
        </row>
        <row r="13394">
          <cell r="E13394" t="str">
            <v>大连佰欣商贸有限公司</v>
          </cell>
        </row>
        <row r="13395">
          <cell r="E13395" t="str">
            <v>大连保税区爱美男特贸易有限公司</v>
          </cell>
        </row>
        <row r="13396">
          <cell r="E13396" t="str">
            <v>大连保税区荣世国际贸易有限公司</v>
          </cell>
        </row>
        <row r="13397">
          <cell r="E13397" t="str">
            <v>大连保税区永川安发国际贸易有限公司</v>
          </cell>
        </row>
        <row r="13398">
          <cell r="E13398" t="str">
            <v>大连贝思特服饰有限公司</v>
          </cell>
        </row>
        <row r="13399">
          <cell r="E13399" t="str">
            <v>大连碧海服装有限公司</v>
          </cell>
        </row>
        <row r="13400">
          <cell r="E13400" t="str">
            <v>大连波菲儿服装有限公司</v>
          </cell>
        </row>
        <row r="13401">
          <cell r="E13401" t="str">
            <v>大连波盛服装有限公司</v>
          </cell>
        </row>
        <row r="13402">
          <cell r="E13402" t="str">
            <v>大连布着屋服饰有限公司</v>
          </cell>
        </row>
        <row r="13403">
          <cell r="E13403" t="str">
            <v>大连草莓服装有限公司</v>
          </cell>
        </row>
        <row r="13404">
          <cell r="E13404" t="str">
            <v>大连程诺琳服装服饰有限公司</v>
          </cell>
        </row>
        <row r="13405">
          <cell r="E13405" t="str">
            <v>大连大杨创世股份有限公司</v>
          </cell>
        </row>
        <row r="13406">
          <cell r="E13406" t="str">
            <v>大连大杨创世股份有限公司</v>
          </cell>
        </row>
        <row r="13407">
          <cell r="E13407" t="str">
            <v>大连黛玉蝶商贸有限公司</v>
          </cell>
        </row>
        <row r="13408">
          <cell r="E13408" t="str">
            <v>大连迪亚经贸有限公司</v>
          </cell>
        </row>
        <row r="13409">
          <cell r="E13409" t="str">
            <v>大连叮特来服饰有限公司</v>
          </cell>
        </row>
        <row r="13410">
          <cell r="E13410" t="str">
            <v>大连东升服饰有限公司</v>
          </cell>
        </row>
        <row r="13411">
          <cell r="E13411" t="str">
            <v>大连东盛伟业商贸有限公司</v>
          </cell>
        </row>
        <row r="13412">
          <cell r="E13412" t="str">
            <v>大连贰晛服装有限公司</v>
          </cell>
        </row>
        <row r="13413">
          <cell r="E13413" t="str">
            <v>大连泛瑞客制衣有限公司</v>
          </cell>
        </row>
        <row r="13414">
          <cell r="E13414" t="str">
            <v>大连丰艺实业有限公司</v>
          </cell>
        </row>
        <row r="13415">
          <cell r="E13415" t="str">
            <v>大连锋牌有限公司</v>
          </cell>
        </row>
        <row r="13416">
          <cell r="E13416" t="str">
            <v>大连福山服装有限公司</v>
          </cell>
        </row>
        <row r="13417">
          <cell r="E13417" t="str">
            <v>大连福仕雅贸易有限公司</v>
          </cell>
        </row>
        <row r="13418">
          <cell r="E13418" t="str">
            <v>大连富哥实业有限公司</v>
          </cell>
        </row>
        <row r="13419">
          <cell r="E13419" t="str">
            <v>大连富伸服装有限公司</v>
          </cell>
        </row>
        <row r="13420">
          <cell r="E13420" t="str">
            <v>大连恒熙时尚国际贸易公司</v>
          </cell>
        </row>
        <row r="13421">
          <cell r="E13421" t="str">
            <v>大连洪森服饰有限公司</v>
          </cell>
        </row>
        <row r="13422">
          <cell r="E13422" t="str">
            <v>大连华盈纺织品有限公司</v>
          </cell>
        </row>
        <row r="13423">
          <cell r="E13423" t="str">
            <v>大连汇昌商贸有限公司</v>
          </cell>
        </row>
        <row r="13424">
          <cell r="E13424" t="str">
            <v>大连汇翔贸易有限公司</v>
          </cell>
        </row>
        <row r="13425">
          <cell r="E13425" t="str">
            <v>大连佳利亚商务代理有限公司</v>
          </cell>
        </row>
        <row r="13426">
          <cell r="E13426" t="str">
            <v>大连佳利亚商务代理有限公司</v>
          </cell>
        </row>
        <row r="13427">
          <cell r="E13427" t="str">
            <v>大连嘉波拉雅服装服饰有限公司</v>
          </cell>
        </row>
        <row r="13428">
          <cell r="E13428" t="str">
            <v>大连嘉泓服饰有限公司</v>
          </cell>
        </row>
        <row r="13429">
          <cell r="E13429" t="str">
            <v>大连嘉珑服装有限公司</v>
          </cell>
        </row>
        <row r="13430">
          <cell r="E13430" t="str">
            <v>大连杰世服饰有限公司</v>
          </cell>
        </row>
        <row r="13431">
          <cell r="E13431" t="str">
            <v>大连今昇服饰有限公司</v>
          </cell>
        </row>
        <row r="13432">
          <cell r="E13432" t="str">
            <v>大连金利服饰有限公司</v>
          </cell>
        </row>
        <row r="13433">
          <cell r="E13433" t="str">
            <v>大连金途服饰有限公司</v>
          </cell>
        </row>
        <row r="13434">
          <cell r="E13434" t="str">
            <v>大连经济技术开发区菱埼商贸有限公司</v>
          </cell>
        </row>
        <row r="13435">
          <cell r="E13435" t="str">
            <v>大连俊铭贸易有限公司</v>
          </cell>
        </row>
        <row r="13436">
          <cell r="E13436" t="str">
            <v>大连坤妮商贸有限公司</v>
          </cell>
        </row>
        <row r="13437">
          <cell r="E13437" t="str">
            <v>大连坤妮商贸有限公司</v>
          </cell>
        </row>
        <row r="13438">
          <cell r="E13438" t="str">
            <v>大连啦莉飒猫时装时尚有限公司</v>
          </cell>
        </row>
        <row r="13439">
          <cell r="E13439" t="str">
            <v>大连莱蔓服饰有限公司</v>
          </cell>
        </row>
        <row r="13440">
          <cell r="E13440" t="str">
            <v>大连兰香服饰贸易有限公司</v>
          </cell>
        </row>
        <row r="13441">
          <cell r="E13441" t="str">
            <v>大连丽佳服装有限公司</v>
          </cell>
        </row>
        <row r="13442">
          <cell r="E13442" t="str">
            <v>大连丽阳服饰有限公司</v>
          </cell>
        </row>
        <row r="13443">
          <cell r="E13443" t="str">
            <v>大连联惠实业有限公司</v>
          </cell>
        </row>
        <row r="13444">
          <cell r="E13444" t="str">
            <v>大连隆生服饰有限公司</v>
          </cell>
        </row>
        <row r="13445">
          <cell r="E13445" t="str">
            <v>大连露丝服装有限公司</v>
          </cell>
        </row>
        <row r="13446">
          <cell r="E13446" t="str">
            <v>大连美羊羊羊绒制品有限公司</v>
          </cell>
        </row>
        <row r="13447">
          <cell r="E13447" t="str">
            <v>大连美一诺服饰有限公司</v>
          </cell>
        </row>
        <row r="13448">
          <cell r="E13448" t="str">
            <v>大连美羿时装有限公司</v>
          </cell>
        </row>
        <row r="13449">
          <cell r="E13449" t="str">
            <v>大连美缘贸易有限公司</v>
          </cell>
        </row>
        <row r="13450">
          <cell r="E13450" t="str">
            <v>大连米萨时装有限公司</v>
          </cell>
        </row>
        <row r="13451">
          <cell r="E13451" t="str">
            <v>大连铭衣坊服装服饰有限公司</v>
          </cell>
        </row>
        <row r="13452">
          <cell r="E13452" t="str">
            <v>大连欧蒂儿服饰贸易有限公司</v>
          </cell>
        </row>
        <row r="13453">
          <cell r="E13453" t="str">
            <v>大连瑞合源商贸有限公司</v>
          </cell>
        </row>
        <row r="13454">
          <cell r="E13454" t="str">
            <v>大连桑扶兰实业公司</v>
          </cell>
        </row>
        <row r="13455">
          <cell r="E13455" t="str">
            <v>大连邵氏珠宝首饰有限公司</v>
          </cell>
        </row>
        <row r="13456">
          <cell r="E13456" t="str">
            <v>大连世黛服装服饰有限公司</v>
          </cell>
        </row>
        <row r="13457">
          <cell r="E13457" t="str">
            <v>大连思凡时装有限公司</v>
          </cell>
        </row>
        <row r="13458">
          <cell r="E13458" t="str">
            <v>大连思美娅服饰有限公</v>
          </cell>
        </row>
        <row r="13459">
          <cell r="E13459" t="str">
            <v>大连思美娅服饰有限公司</v>
          </cell>
        </row>
        <row r="13460">
          <cell r="E13460" t="str">
            <v>大连索兰朵服饰有限公司</v>
          </cell>
        </row>
        <row r="13461">
          <cell r="E13461" t="str">
            <v>大连天植皮草有限责任公司</v>
          </cell>
        </row>
        <row r="13462">
          <cell r="E13462" t="str">
            <v>大连图娅服饰有限公司</v>
          </cell>
        </row>
        <row r="13463">
          <cell r="E13463" t="str">
            <v>大连伍爱纺织品有限公司（日资）</v>
          </cell>
        </row>
        <row r="13464">
          <cell r="E13464" t="str">
            <v>大连祥茂商贸有限公司</v>
          </cell>
        </row>
        <row r="13465">
          <cell r="E13465" t="str">
            <v>大连晓世贸易有限公司</v>
          </cell>
        </row>
        <row r="13466">
          <cell r="E13466" t="str">
            <v>大连辛豪劳伦斯鞋业有限公司</v>
          </cell>
        </row>
        <row r="13467">
          <cell r="E13467" t="str">
            <v>大连信成达经贸有限公司</v>
          </cell>
        </row>
        <row r="13468">
          <cell r="E13468" t="str">
            <v>大连旭染织有限公司</v>
          </cell>
        </row>
        <row r="13469">
          <cell r="E13469" t="str">
            <v>大连延燕服装有限公司</v>
          </cell>
        </row>
        <row r="13470">
          <cell r="E13470" t="str">
            <v>大连一广毛巾有限公司</v>
          </cell>
        </row>
        <row r="13471">
          <cell r="E13471" t="str">
            <v>大连一广毛巾有限公司</v>
          </cell>
        </row>
        <row r="13472">
          <cell r="E13472" t="str">
            <v>大连银源商贸有限公司</v>
          </cell>
        </row>
        <row r="13473">
          <cell r="E13473" t="str">
            <v>大连英伦制衣有限公司</v>
          </cell>
        </row>
        <row r="13474">
          <cell r="E13474" t="str">
            <v>大连永泰服饰有限公司</v>
          </cell>
        </row>
        <row r="13475">
          <cell r="E13475" t="str">
            <v>大连昱景商贸有限公司</v>
          </cell>
        </row>
        <row r="13476">
          <cell r="E13476" t="str">
            <v>大连昱鑫商贸公司</v>
          </cell>
        </row>
        <row r="13477">
          <cell r="E13477" t="str">
            <v>大连知己知彼服饰有限公司</v>
          </cell>
        </row>
        <row r="13478">
          <cell r="E13478" t="str">
            <v>德国TTISS公司中国代表处</v>
          </cell>
        </row>
        <row r="13479">
          <cell r="E13479" t="str">
            <v>灯塔市华夏皮草服装厂</v>
          </cell>
        </row>
        <row r="13480">
          <cell r="E13480" t="str">
            <v>法国VERBOSE（中国）服装有限公司</v>
          </cell>
        </row>
        <row r="13481">
          <cell r="E13481" t="str">
            <v>法国帕特莉沙国际集团有限公司</v>
          </cell>
        </row>
        <row r="13482">
          <cell r="E13482" t="str">
            <v>佛罗圣诗针织有限公司</v>
          </cell>
        </row>
        <row r="13483">
          <cell r="E13483" t="str">
            <v>抚顺千瑶高级服饰有限公司</v>
          </cell>
        </row>
        <row r="13484">
          <cell r="E13484" t="str">
            <v>广州市布着屋服饰有限公司</v>
          </cell>
        </row>
        <row r="13485">
          <cell r="E13485" t="str">
            <v>海城柏仙太子服饰有限公司</v>
          </cell>
        </row>
        <row r="13486">
          <cell r="E13486" t="str">
            <v>海城东越制衣有限公司</v>
          </cell>
        </row>
        <row r="13487">
          <cell r="E13487" t="str">
            <v>海城市圣兰翔服饰有限公司</v>
          </cell>
        </row>
        <row r="13488">
          <cell r="E13488" t="str">
            <v>韩国YOYOknit中国总代理</v>
          </cell>
        </row>
        <row r="13489">
          <cell r="E13489" t="str">
            <v>葫芦岛斯达威体育用品有限公司</v>
          </cell>
        </row>
        <row r="13490">
          <cell r="E13490" t="str">
            <v>葫芦岛益丰（集团）运动服饰有限公司</v>
          </cell>
        </row>
        <row r="13491">
          <cell r="E13491" t="str">
            <v>嘉仕（大连）皮草有限公司</v>
          </cell>
        </row>
        <row r="13492">
          <cell r="E13492" t="str">
            <v>玖漫莎皮草</v>
          </cell>
        </row>
        <row r="13493">
          <cell r="E13493" t="str">
            <v>莱尔斯蒂服装(沈阳)有限公司</v>
          </cell>
        </row>
        <row r="13494">
          <cell r="E13494" t="str">
            <v>乐可普体育用品（大连）有限公司</v>
          </cell>
        </row>
        <row r="13495">
          <cell r="E13495" t="str">
            <v>辽宁传奇文化发展有限公司</v>
          </cell>
        </row>
        <row r="13496">
          <cell r="E13496" t="str">
            <v>辽宁东祥金店珠宝有限公司</v>
          </cell>
        </row>
        <row r="13497">
          <cell r="E13497" t="str">
            <v>辽宁丰雷服饰定制有限公司</v>
          </cell>
        </row>
        <row r="13498">
          <cell r="E13498" t="str">
            <v>辽宁获利鸟服饰有限公司</v>
          </cell>
        </row>
        <row r="13499">
          <cell r="E13499" t="str">
            <v>辽宁久隆泳装集团有限公司</v>
          </cell>
        </row>
        <row r="13500">
          <cell r="E13500" t="str">
            <v>辽宁孔雀表业有限公司</v>
          </cell>
        </row>
        <row r="13501">
          <cell r="E13501" t="str">
            <v>辽宁库依娜服饰有限公司</v>
          </cell>
        </row>
        <row r="13502">
          <cell r="E13502" t="str">
            <v>辽宁塞罗兰皮草广场</v>
          </cell>
        </row>
        <row r="13503">
          <cell r="E13503" t="str">
            <v>辽宁鑫奉珠宝首饰有限公司</v>
          </cell>
        </row>
        <row r="13504">
          <cell r="E13504" t="str">
            <v>辽宁秀巧时装有限公司</v>
          </cell>
        </row>
        <row r="13505">
          <cell r="E13505" t="str">
            <v>诺亚法米丽（大连）商贸有限公司</v>
          </cell>
        </row>
        <row r="13506">
          <cell r="E13506" t="str">
            <v>千顺子服饰有限公司</v>
          </cell>
        </row>
        <row r="13507">
          <cell r="E13507" t="str">
            <v>日本MIKI HOUSE东北总代理：大连新特商贸有限公司</v>
          </cell>
        </row>
        <row r="13508">
          <cell r="E13508" t="str">
            <v>日月新服饰有限公司</v>
          </cell>
        </row>
        <row r="13509">
          <cell r="E13509" t="str">
            <v>瑞玛（大连）服饰有限公司</v>
          </cell>
        </row>
        <row r="13510">
          <cell r="E13510" t="str">
            <v>上海心会服饰有限公司</v>
          </cell>
        </row>
        <row r="13511">
          <cell r="E13511" t="str">
            <v>裳邦尔沈阳商贸有限公司</v>
          </cell>
        </row>
        <row r="13512">
          <cell r="E13512" t="str">
            <v>沈阳爱偲爱经贸有限公司</v>
          </cell>
        </row>
        <row r="13513">
          <cell r="E13513" t="str">
            <v>沈阳安娜国际时装有限公司</v>
          </cell>
        </row>
        <row r="13514">
          <cell r="E13514" t="str">
            <v>沈阳宝芳家纺科技有限公司</v>
          </cell>
        </row>
        <row r="13515">
          <cell r="E13515" t="str">
            <v>沈阳宝芳家纺科技有限公司</v>
          </cell>
        </row>
        <row r="13516">
          <cell r="E13516" t="str">
            <v>沈阳顶间无框画原创有限公司</v>
          </cell>
        </row>
        <row r="13517">
          <cell r="E13517" t="str">
            <v>沈阳泛喜服饰皮具有限公司</v>
          </cell>
        </row>
        <row r="13518">
          <cell r="E13518" t="str">
            <v>沈阳关顺服装销售有限公司</v>
          </cell>
        </row>
        <row r="13519">
          <cell r="E13519" t="str">
            <v>沈阳荟华楼黄金珠宝首饰有限公司</v>
          </cell>
        </row>
        <row r="13520">
          <cell r="E13520" t="str">
            <v>沈阳匠臣鞋业有限公司</v>
          </cell>
        </row>
        <row r="13521">
          <cell r="E13521" t="str">
            <v>沈阳锟汀商贸有限公司</v>
          </cell>
        </row>
        <row r="13522">
          <cell r="E13522" t="str">
            <v>沈阳斓捷服饰有限公司</v>
          </cell>
        </row>
        <row r="13523">
          <cell r="E13523" t="str">
            <v>沈阳朗晨服饰文化有限公司</v>
          </cell>
        </row>
        <row r="13524">
          <cell r="E13524" t="str">
            <v>沈阳黎明服装进出口有限公司</v>
          </cell>
        </row>
        <row r="13525">
          <cell r="E13525" t="str">
            <v>沈阳恋织坊布艺商贸有限公司</v>
          </cell>
        </row>
        <row r="13526">
          <cell r="E13526" t="str">
            <v>沈阳名仕家商贸有限公司</v>
          </cell>
        </row>
        <row r="13527">
          <cell r="E13527" t="str">
            <v>沈阳莫妮卡商贸有限公司</v>
          </cell>
        </row>
        <row r="13528">
          <cell r="E13528" t="str">
            <v>沈阳欧洲鳄企业有限公司</v>
          </cell>
        </row>
        <row r="13529">
          <cell r="E13529" t="str">
            <v>沈阳瑞昌佳商贸有限公司</v>
          </cell>
        </row>
        <row r="13530">
          <cell r="E13530" t="str">
            <v>沈阳三耳兔服饰有限公司</v>
          </cell>
        </row>
        <row r="13531">
          <cell r="E13531" t="str">
            <v>沈阳上善商贸有限公司</v>
          </cell>
        </row>
        <row r="13532">
          <cell r="E13532" t="str">
            <v>沈阳市成盛鞋业有限公司</v>
          </cell>
        </row>
        <row r="13533">
          <cell r="E13533" t="str">
            <v>沈阳市银久珠宝首饰有限公司</v>
          </cell>
        </row>
        <row r="13534">
          <cell r="E13534" t="str">
            <v>沈阳唐合饰品有限公司</v>
          </cell>
        </row>
        <row r="13535">
          <cell r="E13535" t="str">
            <v>沈阳伊顺商贸有限公司</v>
          </cell>
        </row>
        <row r="13536">
          <cell r="E13536" t="str">
            <v>沈阳侑李（YOOYI)商贸有限公司</v>
          </cell>
        </row>
        <row r="13537">
          <cell r="E13537" t="str">
            <v>沈阳卓奇珠宝首饰有限公司</v>
          </cell>
        </row>
        <row r="13538">
          <cell r="E13538" t="str">
            <v>斯巴克.伦特品牌营销策划有限公司</v>
          </cell>
        </row>
        <row r="13539">
          <cell r="E13539" t="str">
            <v>台湾泰岫集团（沈阳部）</v>
          </cell>
        </row>
        <row r="13540">
          <cell r="E13540" t="str">
            <v>网络零点服饰有限公司</v>
          </cell>
        </row>
        <row r="13541">
          <cell r="E13541" t="str">
            <v>西柳君祥制衣有限公司</v>
          </cell>
        </row>
        <row r="13542">
          <cell r="E13542" t="str">
            <v>香港布居艺阁家纺连锁集团有限公司</v>
          </cell>
        </row>
        <row r="13543">
          <cell r="E13543" t="str">
            <v>香港丛迪服装国际有限公司</v>
          </cell>
        </row>
        <row r="13544">
          <cell r="E13544" t="str">
            <v>香港憬灿实业有限公司</v>
          </cell>
        </row>
        <row r="13545">
          <cell r="E13545" t="str">
            <v>香港仕美高有限公司</v>
          </cell>
        </row>
        <row r="13546">
          <cell r="E13546" t="str">
            <v>香港图娅服饰有限公司</v>
          </cell>
        </row>
        <row r="13547">
          <cell r="E13547" t="str">
            <v>昕希（大连）珠宝有限公司</v>
          </cell>
        </row>
        <row r="13548">
          <cell r="E13548" t="str">
            <v>兴城市海晟商贸有限公司</v>
          </cell>
        </row>
        <row r="13549">
          <cell r="E13549" t="str">
            <v>兴城市卡蓝迪体育用品有限公司</v>
          </cell>
        </row>
        <row r="13550">
          <cell r="E13550" t="str">
            <v>兴城市美路威制衣有限公司</v>
          </cell>
        </row>
        <row r="13551">
          <cell r="E13551" t="str">
            <v>兴城市三奇制衣有限公司</v>
          </cell>
        </row>
        <row r="13552">
          <cell r="E13552" t="str">
            <v>兴城市信人体育用品有限公司</v>
          </cell>
        </row>
        <row r="13553">
          <cell r="E13553" t="str">
            <v>兴城市翼鲤达体育用品有限公司</v>
          </cell>
        </row>
        <row r="13554">
          <cell r="E13554" t="str">
            <v>雅颐伦服装有限公司</v>
          </cell>
        </row>
        <row r="13555">
          <cell r="E13555" t="str">
            <v>意大利福美瑞珠宝首饰（香港）有限公司</v>
          </cell>
        </row>
        <row r="13556">
          <cell r="E13556" t="str">
            <v>营口昇晟鞋业有限公司</v>
          </cell>
        </row>
        <row r="13557">
          <cell r="E13557" t="str">
            <v>营口市工艺机绣厂</v>
          </cell>
        </row>
        <row r="13558">
          <cell r="E13558" t="str">
            <v>友兰集团有限公司</v>
          </cell>
        </row>
        <row r="13559">
          <cell r="E13559" t="str">
            <v>中国总代理：大连HAVE服饰有限公司</v>
          </cell>
        </row>
        <row r="13560">
          <cell r="E13560" t="str">
            <v>中日合资沈阳凡一寝饰用品有限公司</v>
          </cell>
        </row>
        <row r="13561">
          <cell r="E13561" t="str">
            <v>Christopher Fischer中国办事处</v>
          </cell>
        </row>
        <row r="13562">
          <cell r="E13562" t="str">
            <v>阿尔吉利羊绒服饰有限公司</v>
          </cell>
        </row>
        <row r="13563">
          <cell r="E13563" t="str">
            <v>包头山垟王实业有限公司</v>
          </cell>
        </row>
        <row r="13564">
          <cell r="E13564" t="str">
            <v>赤峰融峰商贸有限公司</v>
          </cell>
        </row>
        <row r="13565">
          <cell r="E13565" t="str">
            <v>内蒙古包头绒府羊绒制品有限公司</v>
          </cell>
        </row>
        <row r="13566">
          <cell r="E13566" t="str">
            <v>内蒙古赤峰大维羊绒时装有限公司</v>
          </cell>
        </row>
        <row r="13567">
          <cell r="E13567" t="str">
            <v>内蒙古赤峰大维羊绒时装有限公司</v>
          </cell>
        </row>
        <row r="13568">
          <cell r="E13568" t="str">
            <v>内蒙古春雪集团</v>
          </cell>
        </row>
        <row r="13569">
          <cell r="E13569" t="str">
            <v>内蒙古德升绒毛制品有限责任公司</v>
          </cell>
        </row>
        <row r="13570">
          <cell r="E13570" t="str">
            <v>内蒙古东达蒙古王集团</v>
          </cell>
        </row>
        <row r="13571">
          <cell r="E13571" t="str">
            <v>内蒙古富佳工贸有限责任公司</v>
          </cell>
        </row>
        <row r="13572">
          <cell r="E13572" t="str">
            <v>内蒙古洪业羊绒制品有限公司</v>
          </cell>
        </row>
        <row r="13573">
          <cell r="E13573" t="str">
            <v>内蒙古厚生羊绒制品有限公司</v>
          </cell>
        </row>
        <row r="13574">
          <cell r="E13574" t="str">
            <v>内蒙古华源绒毛有限公司</v>
          </cell>
        </row>
        <row r="13575">
          <cell r="E13575" t="str">
            <v>内蒙古莲七工贸有限责任公司</v>
          </cell>
        </row>
        <row r="13576">
          <cell r="E13576" t="str">
            <v>内蒙古鹿王羊绒集团公司</v>
          </cell>
        </row>
        <row r="13577">
          <cell r="E13577" t="str">
            <v>内蒙古蒙绒羊绒制品有限公司</v>
          </cell>
        </row>
        <row r="13578">
          <cell r="E13578" t="str">
            <v>内蒙古其其格羊绒服饰有限公司</v>
          </cell>
        </row>
        <row r="13579">
          <cell r="E13579" t="str">
            <v>内蒙古仕奇集团有限责任公司</v>
          </cell>
        </row>
        <row r="13580">
          <cell r="E13580" t="str">
            <v>内蒙古威尔浪服装有限责任公司</v>
          </cell>
        </row>
        <row r="13581">
          <cell r="E13581" t="str">
            <v>内蒙古维信羊绒集团有限公司</v>
          </cell>
        </row>
        <row r="13582">
          <cell r="E13582" t="str">
            <v>内蒙古炎太科贸有限责任公司</v>
          </cell>
        </row>
        <row r="13583">
          <cell r="E13583" t="str">
            <v>内蒙古兆旺羊绒制品有限责任公司</v>
          </cell>
        </row>
        <row r="13584">
          <cell r="E13584" t="str">
            <v>盘古羊绒集团</v>
          </cell>
        </row>
        <row r="13585">
          <cell r="E13585" t="str">
            <v>我就是我羊绒织品有限公司</v>
          </cell>
        </row>
        <row r="13586">
          <cell r="E13586" t="str">
            <v>玉晟源珠宝有限公司</v>
          </cell>
        </row>
        <row r="13587">
          <cell r="E13587" t="str">
            <v>中港合作内蒙古阿尔贝斯羊绒有限公司</v>
          </cell>
        </row>
        <row r="13588">
          <cell r="E13588" t="str">
            <v>中国.祺泰服装有限责任公司</v>
          </cell>
        </row>
        <row r="13589">
          <cell r="E13589" t="str">
            <v>中国总代理：内蒙古华豪进出口贸易有限公司</v>
          </cell>
        </row>
        <row r="13590">
          <cell r="E13590" t="str">
            <v>宁夏红旗服装（集团）有限公司</v>
          </cell>
        </row>
        <row r="13591">
          <cell r="E13591" t="str">
            <v>宁夏嘉源绒业集团有限公司</v>
          </cell>
        </row>
        <row r="13592">
          <cell r="E13592" t="str">
            <v>圣雪绒国际集团</v>
          </cell>
        </row>
        <row r="13593">
          <cell r="E13593" t="str">
            <v>青海高原猫服饰有限公司</v>
          </cell>
        </row>
        <row r="13594">
          <cell r="E13594" t="str">
            <v>AODELY奥黛丽品牌银饰青岛营运部</v>
          </cell>
        </row>
        <row r="13595">
          <cell r="E13595" t="str">
            <v>Falke</v>
          </cell>
        </row>
        <row r="13596">
          <cell r="E13596" t="str">
            <v>IZOD中国总代理:迪尚集团有限公司</v>
          </cell>
        </row>
        <row r="13597">
          <cell r="E13597" t="str">
            <v>百时蔻国际（青岛）家居有限公司</v>
          </cell>
        </row>
        <row r="13598">
          <cell r="E13598" t="str">
            <v>宝爱贸易（青岛）有限公司</v>
          </cell>
        </row>
        <row r="13599">
          <cell r="E13599" t="str">
            <v>保罗科斯特洛服饰有限公司</v>
          </cell>
        </row>
        <row r="13600">
          <cell r="E13600" t="str">
            <v>北京美罗美芙羽绒服山东营销中心</v>
          </cell>
        </row>
        <row r="13601">
          <cell r="E13601" t="str">
            <v>北京瑞纳如意时尚商贸有限公司</v>
          </cell>
        </row>
        <row r="13602">
          <cell r="E13602" t="str">
            <v>北京圣梦蓝服装服饰发展有限公司</v>
          </cell>
        </row>
        <row r="13603">
          <cell r="E13603" t="str">
            <v>贝依格国际服饰（山东）有限公司</v>
          </cell>
        </row>
        <row r="13604">
          <cell r="E13604" t="str">
            <v>德州市百盛服饰有限公司</v>
          </cell>
        </row>
        <row r="13605">
          <cell r="E13605" t="str">
            <v>东升地毯集团</v>
          </cell>
        </row>
        <row r="13606">
          <cell r="E13606" t="str">
            <v>东营市恒嘉珠宝公司</v>
          </cell>
        </row>
        <row r="13607">
          <cell r="E13607" t="str">
            <v>法国3721银匠世家国内营运中心</v>
          </cell>
        </row>
        <row r="13608">
          <cell r="E13608" t="str">
            <v>法国国际品牌集团：NAACEE奈奢</v>
          </cell>
        </row>
        <row r="13609">
          <cell r="E13609" t="str">
            <v>法国梦特娇·美诺思服饰有限公司有限公司</v>
          </cell>
        </row>
        <row r="13610">
          <cell r="E13610" t="str">
            <v>法国圣古骆旗服装公司</v>
          </cell>
        </row>
        <row r="13611">
          <cell r="E13611" t="str">
            <v>飞尔俊服饰贸易有限公司</v>
          </cell>
        </row>
        <row r="13612">
          <cell r="E13612" t="str">
            <v>菲莉玛服饰有限公司</v>
          </cell>
        </row>
        <row r="13613">
          <cell r="E13613" t="str">
            <v>孚日集团股份有限公司</v>
          </cell>
        </row>
        <row r="13614">
          <cell r="E13614" t="str">
            <v>孚日家纺股份有限公司</v>
          </cell>
        </row>
        <row r="13615">
          <cell r="E13615" t="str">
            <v>港钰缘珠宝有限公司</v>
          </cell>
        </row>
        <row r="13616">
          <cell r="E13616" t="str">
            <v>国际泰丰控股有限公司</v>
          </cell>
        </row>
        <row r="13617">
          <cell r="E13617" t="str">
            <v>韩国米德美童装中国总经销</v>
          </cell>
        </row>
        <row r="13618">
          <cell r="E13618" t="str">
            <v>红妮集团服饰有限公司</v>
          </cell>
        </row>
        <row r="13619">
          <cell r="E13619" t="str">
            <v>红缘鲁绣坊</v>
          </cell>
        </row>
        <row r="13620">
          <cell r="E13620" t="str">
            <v>红缘鲁绣坊</v>
          </cell>
        </row>
        <row r="13621">
          <cell r="E13621" t="str">
            <v>皇家贝贝妇婴用品有限公司</v>
          </cell>
        </row>
        <row r="13622">
          <cell r="E13622" t="str">
            <v>济南爱格壹佰创意家居有限公司</v>
          </cell>
        </row>
        <row r="13623">
          <cell r="E13623" t="str">
            <v>济南爱尚服饰有限责任公司</v>
          </cell>
        </row>
        <row r="13624">
          <cell r="E13624" t="str">
            <v>济南奥瑞菲蒙服饰有限公司（中国大陆地区拓展部）</v>
          </cell>
        </row>
        <row r="13625">
          <cell r="E13625" t="str">
            <v>济南阪田贸易有限公司</v>
          </cell>
        </row>
        <row r="13626">
          <cell r="E13626" t="str">
            <v>济南阪田贸易有限公司</v>
          </cell>
        </row>
        <row r="13627">
          <cell r="E13627" t="str">
            <v>济南迪奥拉服饰有限公司</v>
          </cell>
        </row>
        <row r="13628">
          <cell r="E13628" t="str">
            <v>济南迪宝秀贸易有限公司</v>
          </cell>
        </row>
        <row r="13629">
          <cell r="E13629" t="str">
            <v>济南法摩尔皮革制品有限公司</v>
          </cell>
        </row>
        <row r="13630">
          <cell r="E13630" t="str">
            <v>济南贵仕商贸有限公司</v>
          </cell>
        </row>
        <row r="13631">
          <cell r="E13631" t="str">
            <v>济南好兰朵家纺有限公司</v>
          </cell>
        </row>
        <row r="13632">
          <cell r="E13632" t="str">
            <v>济南华玫服装有限公司</v>
          </cell>
        </row>
        <row r="13633">
          <cell r="E13633" t="str">
            <v>济南晶瑞拉珠宝有限公司</v>
          </cell>
        </row>
        <row r="13634">
          <cell r="E13634" t="str">
            <v>济南卡米卡玛儿童用品有限公司</v>
          </cell>
        </row>
        <row r="13635">
          <cell r="E13635" t="str">
            <v>济南凯荣科贸有限公司</v>
          </cell>
        </row>
        <row r="13636">
          <cell r="E13636" t="str">
            <v>济南恺恩经贸有限责任公司</v>
          </cell>
        </row>
        <row r="13637">
          <cell r="E13637" t="str">
            <v>济南兰萱秀格(Lansiga)服饰有限公司</v>
          </cell>
        </row>
        <row r="13638">
          <cell r="E13638" t="str">
            <v>济南浪之醉利源商贸有限公司</v>
          </cell>
        </row>
        <row r="13639">
          <cell r="E13639" t="str">
            <v>济南励尚经贸有限公司</v>
          </cell>
        </row>
        <row r="13640">
          <cell r="E13640" t="str">
            <v>济南美佳风采工贸有限公司</v>
          </cell>
        </row>
        <row r="13641">
          <cell r="E13641" t="str">
            <v>济南明顺纺织品有限公司</v>
          </cell>
        </row>
        <row r="13642">
          <cell r="E13642" t="str">
            <v>济南那铂箱包皮具有限公司</v>
          </cell>
        </row>
        <row r="13643">
          <cell r="E13643" t="str">
            <v>济南尚特经贸有限公司</v>
          </cell>
        </row>
        <row r="13644">
          <cell r="E13644" t="str">
            <v>济南圣泉集团股份有限公司</v>
          </cell>
        </row>
        <row r="13645">
          <cell r="E13645" t="str">
            <v>济南圣泉唐和唐生物科技有限公司</v>
          </cell>
        </row>
        <row r="13646">
          <cell r="E13646" t="str">
            <v>济南时尚写意服饰有限公司</v>
          </cell>
        </row>
        <row r="13647">
          <cell r="E13647" t="str">
            <v>济南特利玛雅工贸有限公司</v>
          </cell>
        </row>
        <row r="13648">
          <cell r="E13648" t="str">
            <v>济南铁蝴蝶商贸有限公司</v>
          </cell>
        </row>
        <row r="13649">
          <cell r="E13649" t="str">
            <v>济南婉怡鞋业有限公司</v>
          </cell>
        </row>
        <row r="13650">
          <cell r="E13650" t="str">
            <v>济南沃康工贸有限公司</v>
          </cell>
        </row>
        <row r="13651">
          <cell r="E13651" t="str">
            <v>济南轩琪服饰有限公司</v>
          </cell>
        </row>
        <row r="13652">
          <cell r="E13652" t="str">
            <v>济南卓林国际贸易有限公司</v>
          </cell>
        </row>
        <row r="13653">
          <cell r="E13653" t="str">
            <v>济南卓盈商贸股份有限公司</v>
          </cell>
        </row>
        <row r="13654">
          <cell r="E13654" t="str">
            <v>济南卓庄服饰有限公司</v>
          </cell>
        </row>
        <row r="13655">
          <cell r="E13655" t="str">
            <v>济宁乐福库服饰有限公司</v>
          </cell>
        </row>
        <row r="13656">
          <cell r="E13656" t="str">
            <v>济宁市雪莱蔓服饰有限公司</v>
          </cell>
        </row>
        <row r="13657">
          <cell r="E13657" t="str">
            <v>卡拉玛服装（青岛）有限公司</v>
          </cell>
        </row>
        <row r="13658">
          <cell r="E13658" t="str">
            <v>卡拉玛服装（青岛）有限公司</v>
          </cell>
        </row>
        <row r="13659">
          <cell r="E13659" t="str">
            <v>卡拉玛服装（青岛）有限公司</v>
          </cell>
        </row>
        <row r="13660">
          <cell r="E13660" t="str">
            <v>考拉服装有限责任公司公司</v>
          </cell>
        </row>
        <row r="13661">
          <cell r="E13661" t="str">
            <v>兰雁集团股份有限公司</v>
          </cell>
        </row>
        <row r="13662">
          <cell r="E13662" t="str">
            <v>蓝贝儿饰品国际连锁机构</v>
          </cell>
        </row>
        <row r="13663">
          <cell r="E13663" t="str">
            <v>临沂得鑫服饰有限公司</v>
          </cell>
        </row>
        <row r="13664">
          <cell r="E13664" t="str">
            <v>临沂圣诗恩鞋业有限公司</v>
          </cell>
        </row>
        <row r="13665">
          <cell r="E13665" t="str">
            <v>临沂市伊亲母婴用品制造有限公司</v>
          </cell>
        </row>
        <row r="13666">
          <cell r="E13666" t="str">
            <v>鲁泰纺织股份有限公司</v>
          </cell>
        </row>
        <row r="13667">
          <cell r="E13667" t="str">
            <v>迈克米兰拉杆箱品牌运营中心</v>
          </cell>
        </row>
        <row r="13668">
          <cell r="E13668" t="str">
            <v>美国POWERBALANCE LLC大陆独家授权销售公司:青岛霸能科技有限公司</v>
          </cell>
        </row>
        <row r="13669">
          <cell r="E13669" t="str">
            <v>美国杰悉制衣集团有限公司山东运营中心</v>
          </cell>
        </row>
        <row r="13670">
          <cell r="E13670" t="str">
            <v>南山服饰有限公司</v>
          </cell>
        </row>
        <row r="13671">
          <cell r="E13671" t="str">
            <v>欧博服饰(青岛)有限公司   欧博特许连锁企业</v>
          </cell>
        </row>
        <row r="13672">
          <cell r="E13672" t="str">
            <v>企鹅工场手工皮具工作室</v>
          </cell>
        </row>
        <row r="13673">
          <cell r="E13673" t="str">
            <v>青岛爱迪阳光服饰有限公司</v>
          </cell>
        </row>
        <row r="13674">
          <cell r="E13674" t="str">
            <v>青岛爱梦思家居用品有限公司</v>
          </cell>
        </row>
        <row r="13675">
          <cell r="E13675" t="str">
            <v>青岛巴龙集团有限公司</v>
          </cell>
        </row>
        <row r="13676">
          <cell r="E13676" t="str">
            <v>青岛邦合服饰有限公司</v>
          </cell>
        </row>
        <row r="13677">
          <cell r="E13677" t="str">
            <v>青岛宝马特服饰有限公司</v>
          </cell>
        </row>
        <row r="13678">
          <cell r="E13678" t="str">
            <v>青岛宝马特服饰有限公司</v>
          </cell>
        </row>
        <row r="13679">
          <cell r="E13679" t="str">
            <v>青岛本依凡服饰有限责任公司</v>
          </cell>
        </row>
        <row r="13680">
          <cell r="E13680" t="str">
            <v>青岛伯纳德服饰有限公司</v>
          </cell>
        </row>
        <row r="13681">
          <cell r="E13681" t="str">
            <v>青岛博奈特进出口有限公司</v>
          </cell>
        </row>
        <row r="13682">
          <cell r="E13682" t="str">
            <v>青岛博旺达服装有限公司</v>
          </cell>
        </row>
        <row r="13683">
          <cell r="E13683" t="str">
            <v>青岛博洋服饰有限公司</v>
          </cell>
        </row>
        <row r="13684">
          <cell r="E13684" t="str">
            <v>青岛大涌时尚商贸有限公司</v>
          </cell>
        </row>
        <row r="13685">
          <cell r="E13685" t="str">
            <v>青岛迪迈奇商贸有限公司</v>
          </cell>
        </row>
        <row r="13686">
          <cell r="E13686" t="str">
            <v>青岛帝欧国际贸易有限公司</v>
          </cell>
        </row>
        <row r="13687">
          <cell r="E13687" t="str">
            <v>青岛第一百盛有限公司</v>
          </cell>
        </row>
        <row r="13688">
          <cell r="E13688" t="str">
            <v>青岛范黛西商贸有限公司</v>
          </cell>
        </row>
        <row r="13689">
          <cell r="E13689" t="str">
            <v>青岛福瑞麟工贸有限公司</v>
          </cell>
        </row>
        <row r="13690">
          <cell r="E13690" t="str">
            <v>青岛福思林制衣有限公司</v>
          </cell>
        </row>
        <row r="13691">
          <cell r="E13691" t="str">
            <v>青岛富源达利家纺有限公司</v>
          </cell>
        </row>
        <row r="13692">
          <cell r="E13692" t="str">
            <v>青岛高丽亚瓷器有限公司</v>
          </cell>
        </row>
        <row r="13693">
          <cell r="E13693" t="str">
            <v>青岛高文金晟工贸有限公司</v>
          </cell>
        </row>
        <row r="13694">
          <cell r="E13694" t="str">
            <v>青岛贵妃贸易有限公司</v>
          </cell>
        </row>
        <row r="13695">
          <cell r="E13695" t="str">
            <v>青岛海兰娜时装有限公司</v>
          </cell>
        </row>
        <row r="13696">
          <cell r="E13696" t="str">
            <v>青岛豪克青松日化用品有限公司</v>
          </cell>
        </row>
        <row r="13697">
          <cell r="E13697" t="str">
            <v>青岛浩尔服饰有限公司</v>
          </cell>
        </row>
        <row r="13698">
          <cell r="E13698" t="str">
            <v>青岛浩尔服饰有限公司</v>
          </cell>
        </row>
        <row r="13699">
          <cell r="E13699" t="str">
            <v>青岛灏外服饰有限公司</v>
          </cell>
        </row>
        <row r="13700">
          <cell r="E13700" t="str">
            <v>青岛和平天使制衣有限公司</v>
          </cell>
        </row>
        <row r="13701">
          <cell r="E13701" t="str">
            <v>青岛亨达股份有限公司</v>
          </cell>
        </row>
        <row r="13702">
          <cell r="E13702" t="str">
            <v>青岛亨达集团皮业发展有限公司</v>
          </cell>
        </row>
        <row r="13703">
          <cell r="E13703" t="str">
            <v>青岛亨达集团有限公司</v>
          </cell>
        </row>
        <row r="13704">
          <cell r="E13704" t="str">
            <v>青岛亨达集团有限公司</v>
          </cell>
        </row>
        <row r="13705">
          <cell r="E13705" t="str">
            <v>青岛恒瑞商贸有限责任公司</v>
          </cell>
        </row>
        <row r="13706">
          <cell r="E13706" t="str">
            <v>青岛恒旭纺艺品有限公司</v>
          </cell>
        </row>
        <row r="13707">
          <cell r="E13707" t="str">
            <v>青岛弘历基商贸有限公司</v>
          </cell>
        </row>
        <row r="13708">
          <cell r="E13708" t="str">
            <v>青岛红纺制衣有限公司（上海首辰服饰有限公司）</v>
          </cell>
        </row>
        <row r="13709">
          <cell r="E13709" t="str">
            <v>青岛红妮集团服饰有限公司</v>
          </cell>
        </row>
        <row r="13710">
          <cell r="E13710" t="str">
            <v>青岛红祥服饰有限公司</v>
          </cell>
        </row>
        <row r="13711">
          <cell r="E13711" t="str">
            <v>青岛鸿海锦贸易有限公司</v>
          </cell>
        </row>
        <row r="13712">
          <cell r="E13712" t="str">
            <v>青岛基特制衣有限公司</v>
          </cell>
        </row>
        <row r="13713">
          <cell r="E13713" t="str">
            <v>青岛吉利达针织服装有限公司</v>
          </cell>
        </row>
        <row r="13714">
          <cell r="E13714" t="str">
            <v>青岛吉美誉服饰有限公司</v>
          </cell>
        </row>
        <row r="13715">
          <cell r="E13715" t="str">
            <v>青岛极东宝饰有限公司</v>
          </cell>
        </row>
        <row r="13716">
          <cell r="E13716" t="str">
            <v>青岛即发集团股份有限公司</v>
          </cell>
        </row>
        <row r="13717">
          <cell r="E13717" t="str">
            <v>青岛即墨布贝贝童鞋有限公司</v>
          </cell>
        </row>
        <row r="13718">
          <cell r="E13718" t="str">
            <v>青岛嘉禾世纪商贸有限公司</v>
          </cell>
        </row>
        <row r="13719">
          <cell r="E13719" t="str">
            <v>青岛嘉禾世纪商贸有限公司</v>
          </cell>
        </row>
        <row r="13720">
          <cell r="E13720" t="str">
            <v>青岛金淼科技有限公司</v>
          </cell>
        </row>
        <row r="13721">
          <cell r="E13721" t="str">
            <v>青岛金泰家紡有限公司</v>
          </cell>
        </row>
        <row r="13722">
          <cell r="E13722" t="str">
            <v>青岛九森服饰有限公司</v>
          </cell>
        </row>
        <row r="13723">
          <cell r="E13723" t="str">
            <v>青岛卡菲特服饰有限公司</v>
          </cell>
        </row>
        <row r="13724">
          <cell r="E13724" t="str">
            <v>青岛卡乐贝迪服装有限公司</v>
          </cell>
        </row>
        <row r="13725">
          <cell r="E13725" t="str">
            <v>青岛卡里丹洛鞋业有限公司</v>
          </cell>
        </row>
        <row r="13726">
          <cell r="E13726" t="str">
            <v>青岛凯迪娅服饰有限公司</v>
          </cell>
        </row>
        <row r="13727">
          <cell r="E13727" t="str">
            <v>青岛凯妙服饰股份有限公司</v>
          </cell>
        </row>
        <row r="13728">
          <cell r="E13728" t="str">
            <v>青岛柯缇莱伊恩服装贸易有限公司</v>
          </cell>
        </row>
        <row r="13729">
          <cell r="E13729" t="str">
            <v>青岛可妮伊饰商贸有限公司</v>
          </cell>
        </row>
        <row r="13730">
          <cell r="E13730" t="str">
            <v>青岛蔻蔻服饰有限公司</v>
          </cell>
        </row>
        <row r="13731">
          <cell r="E13731" t="str">
            <v>青岛兰婷服装集团有限公司</v>
          </cell>
        </row>
        <row r="13732">
          <cell r="E13732" t="str">
            <v>青岛澜特工贸有限公司</v>
          </cell>
        </row>
        <row r="13733">
          <cell r="E13733" t="str">
            <v>青岛朗丽雅服饰有限公司</v>
          </cell>
        </row>
        <row r="13734">
          <cell r="E13734" t="str">
            <v>青岛乐好（集团）服饰股份有限公司</v>
          </cell>
        </row>
        <row r="13735">
          <cell r="E13735" t="str">
            <v>青岛蕾姿制衣有限公司</v>
          </cell>
        </row>
        <row r="13736">
          <cell r="E13736" t="str">
            <v>青岛力扬服饰有限公司</v>
          </cell>
        </row>
        <row r="13737">
          <cell r="E13737" t="str">
            <v>青岛鲁化服务有限公司</v>
          </cell>
        </row>
        <row r="13738">
          <cell r="E13738" t="str">
            <v>青岛路比天地服饰有限公司(香港)</v>
          </cell>
        </row>
        <row r="13739">
          <cell r="E13739" t="str">
            <v>青岛妈咪爱婴商贸有限公司</v>
          </cell>
        </row>
        <row r="13740">
          <cell r="E13740" t="str">
            <v>青岛玛诺服装有限公司</v>
          </cell>
        </row>
        <row r="13741">
          <cell r="E13741" t="str">
            <v>青岛迈克善服装有限公司</v>
          </cell>
        </row>
        <row r="13742">
          <cell r="E13742" t="str">
            <v>青岛迈拓来服饰有限公司</v>
          </cell>
        </row>
        <row r="13743">
          <cell r="E13743" t="str">
            <v>青岛美包隆贸易有限公司</v>
          </cell>
        </row>
        <row r="13744">
          <cell r="E13744" t="str">
            <v>青岛美合家用纺织品有限公司</v>
          </cell>
        </row>
        <row r="13745">
          <cell r="E13745" t="str">
            <v>青岛美时达家纺有限公司</v>
          </cell>
        </row>
        <row r="13746">
          <cell r="E13746" t="str">
            <v>青岛魔咔服饰公司</v>
          </cell>
        </row>
        <row r="13747">
          <cell r="E13747" t="str">
            <v>青岛木子壹麟服装设计有限公司</v>
          </cell>
        </row>
        <row r="13748">
          <cell r="E13748" t="str">
            <v>青岛牧语纺织有限公司</v>
          </cell>
        </row>
        <row r="13749">
          <cell r="E13749" t="str">
            <v>青岛暖倍儿服饰有限公司</v>
          </cell>
        </row>
        <row r="13750">
          <cell r="E13750" t="str">
            <v>青岛欧博服饰有限公司</v>
          </cell>
        </row>
        <row r="13751">
          <cell r="E13751" t="str">
            <v>青岛欧纳贸易有限公司</v>
          </cell>
        </row>
        <row r="13752">
          <cell r="E13752" t="str">
            <v>青岛欧诺佳制衣有限公司</v>
          </cell>
        </row>
        <row r="13753">
          <cell r="E13753" t="str">
            <v>青岛欧亚服饰公司</v>
          </cell>
        </row>
        <row r="13754">
          <cell r="E13754" t="str">
            <v>青岛品昊工贸有限公司</v>
          </cell>
        </row>
        <row r="13755">
          <cell r="E13755" t="str">
            <v>青岛七吻服饰有限公司</v>
          </cell>
        </row>
        <row r="13756">
          <cell r="E13756" t="str">
            <v>青岛奇妙卡通产品有限公司</v>
          </cell>
        </row>
        <row r="13757">
          <cell r="E13757" t="str">
            <v>青岛企顾署有限公司</v>
          </cell>
        </row>
        <row r="13758">
          <cell r="E13758" t="str">
            <v>青岛千里行集团有限公司</v>
          </cell>
        </row>
        <row r="13759">
          <cell r="E13759" t="str">
            <v>青岛青林因特制帽有限公司</v>
          </cell>
        </row>
        <row r="13760">
          <cell r="E13760" t="str">
            <v>青岛瑞德罗兰服饰有限公司</v>
          </cell>
        </row>
        <row r="13761">
          <cell r="E13761" t="str">
            <v>青岛瑞芙丽服饰有限公司</v>
          </cell>
        </row>
        <row r="13762">
          <cell r="E13762" t="str">
            <v>青岛瑞和菲玛服饰有限公司</v>
          </cell>
        </row>
        <row r="13763">
          <cell r="E13763" t="str">
            <v>青岛瑞妍国际贸易有限公司</v>
          </cell>
        </row>
        <row r="13764">
          <cell r="E13764" t="str">
            <v>青岛山地人户外用品有限公司</v>
          </cell>
        </row>
        <row r="13765">
          <cell r="E13765" t="str">
            <v>青岛笙歌查迷孩服装有限公司</v>
          </cell>
        </row>
        <row r="13766">
          <cell r="E13766" t="str">
            <v>青岛圣泰制帽有限公司</v>
          </cell>
        </row>
        <row r="13767">
          <cell r="E13767" t="str">
            <v>青岛晟宝兰克皮具制品有限公司</v>
          </cell>
        </row>
        <row r="13768">
          <cell r="E13768" t="str">
            <v>青岛天隆翔纺织服装科技有限公司</v>
          </cell>
        </row>
        <row r="13769">
          <cell r="E13769" t="str">
            <v>青岛天耀商贸有限公司</v>
          </cell>
        </row>
        <row r="13770">
          <cell r="E13770" t="str">
            <v>青岛贴心衣佰库服饰有限公司</v>
          </cell>
        </row>
        <row r="13771">
          <cell r="E13771" t="str">
            <v>青岛童盛祥工贸有限公司</v>
          </cell>
        </row>
        <row r="13772">
          <cell r="E13772" t="str">
            <v>青岛童园坊服装有限公司</v>
          </cell>
        </row>
        <row r="13773">
          <cell r="E13773" t="str">
            <v>青岛玮琪服饰有限公司</v>
          </cell>
        </row>
        <row r="13774">
          <cell r="E13774" t="str">
            <v>青岛喜盈门集团有限公司</v>
          </cell>
        </row>
        <row r="13775">
          <cell r="E13775" t="str">
            <v>青岛小方块制衣有限公司</v>
          </cell>
        </row>
        <row r="13776">
          <cell r="E13776" t="str">
            <v>青岛心和服装有限公司</v>
          </cell>
        </row>
        <row r="13777">
          <cell r="E13777" t="str">
            <v>青岛新大航服装有限公司</v>
          </cell>
        </row>
        <row r="13778">
          <cell r="E13778" t="str">
            <v>青岛新真诚饰品有限公司</v>
          </cell>
        </row>
        <row r="13779">
          <cell r="E13779" t="str">
            <v>青岛雪驰有限公司</v>
          </cell>
        </row>
        <row r="13780">
          <cell r="E13780" t="str">
            <v>青岛雅禾珠宝有限公司</v>
          </cell>
        </row>
        <row r="13781">
          <cell r="E13781" t="str">
            <v>青岛一华正红服饰有限公司</v>
          </cell>
        </row>
        <row r="13782">
          <cell r="E13782" t="str">
            <v>青岛一洲时装有限公司</v>
          </cell>
        </row>
        <row r="13783">
          <cell r="E13783" t="str">
            <v>青岛伊见钟情服饰有限公司</v>
          </cell>
        </row>
        <row r="13784">
          <cell r="E13784" t="str">
            <v>青岛伊美世纪服饰有限公司</v>
          </cell>
        </row>
        <row r="13785">
          <cell r="E13785" t="str">
            <v>青岛衣铭式服装销售有限公司</v>
          </cell>
        </row>
        <row r="13786">
          <cell r="E13786" t="str">
            <v>青岛壹壹国际贸易有限公司</v>
          </cell>
        </row>
        <row r="13787">
          <cell r="E13787" t="str">
            <v>青岛意润升时装有限公司</v>
          </cell>
        </row>
        <row r="13788">
          <cell r="E13788" t="str">
            <v>青岛英耐德贸易有限公司</v>
          </cell>
        </row>
        <row r="13789">
          <cell r="E13789" t="str">
            <v>青岛鹰艺服装有限公司</v>
          </cell>
        </row>
        <row r="13790">
          <cell r="E13790" t="str">
            <v>青岛优茵爱商贸有限公司</v>
          </cell>
        </row>
        <row r="13791">
          <cell r="E13791" t="str">
            <v>青岛元和丰纺织制造有限公司</v>
          </cell>
        </row>
        <row r="13792">
          <cell r="E13792" t="str">
            <v>青岛圆英福喜贸易有限公司</v>
          </cell>
        </row>
        <row r="13793">
          <cell r="E13793" t="str">
            <v>青岛真品贸易有限公司</v>
          </cell>
        </row>
        <row r="13794">
          <cell r="E13794" t="str">
            <v>青岛真神话工贸有限公司</v>
          </cell>
        </row>
        <row r="13795">
          <cell r="E13795" t="str">
            <v>青岛真神话商贸有限公司</v>
          </cell>
        </row>
        <row r="13796">
          <cell r="E13796" t="str">
            <v>青岛正惠雅博国际贸易有限公司</v>
          </cell>
        </row>
        <row r="13797">
          <cell r="E13797" t="str">
            <v>青岛正杰塑胶有限公司</v>
          </cell>
        </row>
        <row r="13798">
          <cell r="E13798" t="str">
            <v>青岛智创盛世服饰有限公司</v>
          </cell>
        </row>
        <row r="13799">
          <cell r="E13799" t="str">
            <v>青岛中隆纪元贸易有限公司</v>
          </cell>
        </row>
        <row r="13800">
          <cell r="E13800" t="str">
            <v>青岛中远翔国际贸易有限公司</v>
          </cell>
        </row>
        <row r="13801">
          <cell r="E13801" t="str">
            <v>青岛中远翔国际贸易有限公司</v>
          </cell>
        </row>
        <row r="13802">
          <cell r="E13802" t="str">
            <v>青岛中远翔国际贸易有限公司</v>
          </cell>
        </row>
        <row r="13803">
          <cell r="E13803" t="str">
            <v>青島新新体育用品有限公司</v>
          </cell>
        </row>
        <row r="13804">
          <cell r="E13804" t="str">
            <v>青州市坦博尔服饰有限公司</v>
          </cell>
        </row>
        <row r="13805">
          <cell r="E13805" t="str">
            <v>曲阜孔府家纺科技有限公司</v>
          </cell>
        </row>
        <row r="13806">
          <cell r="E13806" t="str">
            <v>荣成进道针织有限公司</v>
          </cell>
        </row>
        <row r="13807">
          <cell r="E13807" t="str">
            <v>瑞涛经贸有限公司</v>
          </cell>
        </row>
        <row r="13808">
          <cell r="E13808" t="str">
            <v>山东邦丰实业有限公司</v>
          </cell>
        </row>
        <row r="13809">
          <cell r="E13809" t="str">
            <v>山东滨州春艺服饰有限公司</v>
          </cell>
        </row>
        <row r="13810">
          <cell r="E13810" t="str">
            <v>山东滨州亚光毛巾有限公司</v>
          </cell>
        </row>
        <row r="13811">
          <cell r="E13811" t="str">
            <v>山东滨州愉悦家纺有限公司</v>
          </cell>
        </row>
        <row r="13812">
          <cell r="E13812" t="str">
            <v>山东德昭信息科技有限公司</v>
          </cell>
        </row>
        <row r="13813">
          <cell r="E13813" t="str">
            <v>山东韩都衣舍电商集团有限公司</v>
          </cell>
        </row>
        <row r="13814">
          <cell r="E13814" t="str">
            <v>山东韩都衣舍电商集团有限公司</v>
          </cell>
        </row>
        <row r="13815">
          <cell r="E13815" t="str">
            <v>山东韩都衣舍电商集团有限公司</v>
          </cell>
        </row>
        <row r="13816">
          <cell r="E13816" t="str">
            <v>山东韩都衣舍电商集团有限公司</v>
          </cell>
        </row>
        <row r="13817">
          <cell r="E13817" t="str">
            <v>山东韩都衣舍电商集团有限公司</v>
          </cell>
        </row>
        <row r="13818">
          <cell r="E13818" t="str">
            <v>山东韩都衣舍电商集团有限公司</v>
          </cell>
        </row>
        <row r="13819">
          <cell r="E13819" t="str">
            <v>山东韩都衣舍电商集团有限公司</v>
          </cell>
        </row>
        <row r="13820">
          <cell r="E13820" t="str">
            <v>山东韩都衣舍电商集团有限公司</v>
          </cell>
        </row>
        <row r="13821">
          <cell r="E13821" t="str">
            <v>山东韩都衣舍电子商务有限公司</v>
          </cell>
        </row>
        <row r="13822">
          <cell r="E13822" t="str">
            <v>山东韩都衣舍服饰有限公司</v>
          </cell>
        </row>
        <row r="13823">
          <cell r="E13823" t="str">
            <v>山东韩都衣舍服饰有限公司</v>
          </cell>
        </row>
        <row r="13824">
          <cell r="E13824" t="str">
            <v>山东韩都衣舍服饰有限公司</v>
          </cell>
        </row>
        <row r="13825">
          <cell r="E13825" t="str">
            <v>山东豪门国际珠宝有限公司</v>
          </cell>
        </row>
        <row r="13826">
          <cell r="E13826" t="str">
            <v>山东豪盛集团巾品世家</v>
          </cell>
        </row>
        <row r="13827">
          <cell r="E13827" t="str">
            <v>山东浩鹏思琦服饰有限公司</v>
          </cell>
        </row>
        <row r="13828">
          <cell r="E13828" t="str">
            <v>山东合乐投资有限公司(北京合乐童装有限公司）</v>
          </cell>
        </row>
        <row r="13829">
          <cell r="E13829" t="str">
            <v>山东恒妠珠宝有限公司</v>
          </cell>
        </row>
        <row r="13830">
          <cell r="E13830" t="str">
            <v>山东胡家坊纺织品有限公司</v>
          </cell>
        </row>
        <row r="13831">
          <cell r="E13831" t="str">
            <v>山东华诚九羚服装有限公司</v>
          </cell>
        </row>
        <row r="13832">
          <cell r="E13832" t="str">
            <v>山东华达布艺有限公司</v>
          </cell>
        </row>
        <row r="13833">
          <cell r="E13833" t="str">
            <v>山东汇泉工业有限公司</v>
          </cell>
        </row>
        <row r="13834">
          <cell r="E13834" t="str">
            <v>山东济南卞成龙服饰有限公司</v>
          </cell>
        </row>
        <row r="13835">
          <cell r="E13835" t="str">
            <v>山东济南华仕龙商贸有限公司</v>
          </cell>
        </row>
        <row r="13836">
          <cell r="E13836" t="str">
            <v>山东济南华仕龙商贸有限公司</v>
          </cell>
        </row>
        <row r="13837">
          <cell r="E13837" t="str">
            <v>山东金号织业有限公司</v>
          </cell>
        </row>
        <row r="13838">
          <cell r="E13838" t="str">
            <v>山东金号织业有限公司</v>
          </cell>
        </row>
        <row r="13839">
          <cell r="E13839" t="str">
            <v>山东聚艺工艺品有限公司</v>
          </cell>
        </row>
        <row r="13840">
          <cell r="E13840" t="str">
            <v>山东康博服饰有限公司</v>
          </cell>
        </row>
        <row r="13841">
          <cell r="E13841" t="str">
            <v>山东乐儿悠悠婴童用品有限公司</v>
          </cell>
        </row>
        <row r="13842">
          <cell r="E13842" t="str">
            <v>山东两条腿服饰有限公司</v>
          </cell>
        </row>
        <row r="13843">
          <cell r="E13843" t="str">
            <v>山东鲁蒙莎制衣有限公司</v>
          </cell>
        </row>
        <row r="13844">
          <cell r="E13844" t="str">
            <v>山东绮丽集团绮丽服饰</v>
          </cell>
        </row>
        <row r="13845">
          <cell r="E13845" t="str">
            <v>山东千榕家纺有限公司</v>
          </cell>
        </row>
        <row r="13846">
          <cell r="E13846" t="str">
            <v>山东千榕家纺有限公司</v>
          </cell>
        </row>
        <row r="13847">
          <cell r="E13847" t="str">
            <v>山东青水川服饰文化有限公司</v>
          </cell>
        </row>
        <row r="13848">
          <cell r="E13848" t="str">
            <v>山东秋猛商贸有限公司</v>
          </cell>
        </row>
        <row r="13849">
          <cell r="E13849" t="str">
            <v>山东瑞内尔工贸有限公司</v>
          </cell>
        </row>
        <row r="13850">
          <cell r="E13850" t="str">
            <v>山东笙歌公司</v>
          </cell>
        </row>
        <row r="13851">
          <cell r="E13851" t="str">
            <v>山东省奥绒服装有限公司</v>
          </cell>
        </row>
        <row r="13852">
          <cell r="E13852" t="str">
            <v>山东省大成实业有限公司</v>
          </cell>
        </row>
        <row r="13853">
          <cell r="E13853" t="str">
            <v>山东省招远金银珠宝首饰有限公司</v>
          </cell>
        </row>
        <row r="13854">
          <cell r="E13854" t="str">
            <v>山东舒朗服装服饰股份有限公司</v>
          </cell>
        </row>
        <row r="13855">
          <cell r="E13855" t="str">
            <v>山东舒朗服装服饰有限公司</v>
          </cell>
        </row>
        <row r="13856">
          <cell r="E13856" t="str">
            <v>山东水手服装服饰有限公司</v>
          </cell>
        </row>
        <row r="13857">
          <cell r="E13857" t="str">
            <v>山东索玛特制帽有限公司</v>
          </cell>
        </row>
        <row r="13858">
          <cell r="E13858" t="str">
            <v>山东泰鹏集团</v>
          </cell>
        </row>
        <row r="13859">
          <cell r="E13859" t="str">
            <v>山东希努尔股份有限公司（新郎希努尔集团）</v>
          </cell>
        </row>
        <row r="13860">
          <cell r="E13860" t="str">
            <v>山东仙霞集团有限公司</v>
          </cell>
        </row>
        <row r="13861">
          <cell r="E13861" t="str">
            <v>山东小贝壳服饰有限公司</v>
          </cell>
        </row>
        <row r="13862">
          <cell r="E13862" t="str">
            <v>山东新郎欧美尔家居置业有限公司</v>
          </cell>
        </row>
        <row r="13863">
          <cell r="E13863" t="str">
            <v>山东新郎希努尔服饰有限公司</v>
          </cell>
        </row>
        <row r="13864">
          <cell r="E13864" t="str">
            <v>山东馨颂服饰有限公司</v>
          </cell>
        </row>
        <row r="13865">
          <cell r="E13865" t="str">
            <v>山东馨颂服饰有限公司</v>
          </cell>
        </row>
        <row r="13866">
          <cell r="E13866" t="str">
            <v>山东烟台维正服饰有限公司</v>
          </cell>
        </row>
        <row r="13867">
          <cell r="E13867" t="str">
            <v>山东耶莉娅服装集团</v>
          </cell>
        </row>
        <row r="13868">
          <cell r="E13868" t="str">
            <v>山东耶莉娅服装集团总公司</v>
          </cell>
        </row>
        <row r="13869">
          <cell r="E13869" t="str">
            <v>山东艺达家纺有限公司</v>
          </cell>
        </row>
        <row r="13870">
          <cell r="E13870" t="str">
            <v>山东樱花纺织集团公司</v>
          </cell>
        </row>
        <row r="13871">
          <cell r="E13871" t="str">
            <v>山东月唯商贸有限公司</v>
          </cell>
        </row>
        <row r="13872">
          <cell r="E13872" t="str">
            <v>山东真又美制衣有限公司</v>
          </cell>
        </row>
        <row r="13873">
          <cell r="E13873" t="str">
            <v>山东竹之锦家纺科技有限公司</v>
          </cell>
        </row>
        <row r="13874">
          <cell r="E13874" t="str">
            <v>山东淄博宝艺服装有限公司</v>
          </cell>
        </row>
        <row r="13875">
          <cell r="E13875" t="str">
            <v>山东淄博鲁创家纺有限公司</v>
          </cell>
        </row>
        <row r="13876">
          <cell r="E13876" t="str">
            <v>山东邹平舒洁雅家纺有限公司</v>
          </cell>
        </row>
        <row r="13877">
          <cell r="E13877" t="str">
            <v>上海爱我珠宝有限公司</v>
          </cell>
        </row>
        <row r="13878">
          <cell r="E13878" t="str">
            <v>上海咔哇咿集团（山东）晓禄服饰有限公司</v>
          </cell>
        </row>
        <row r="13879">
          <cell r="E13879" t="str">
            <v>适之宝枕工坊连锁机构</v>
          </cell>
        </row>
        <row r="13880">
          <cell r="E13880" t="str">
            <v>台湾ABC童装时兴企业集团</v>
          </cell>
        </row>
        <row r="13881">
          <cell r="E13881" t="str">
            <v>泰安东升服装有限公司</v>
          </cell>
        </row>
        <row r="13882">
          <cell r="E13882" t="str">
            <v>天津风之韵律服饰有限公司</v>
          </cell>
        </row>
        <row r="13883">
          <cell r="E13883" t="str">
            <v>万帝珠宝公司</v>
          </cell>
        </row>
        <row r="13884">
          <cell r="E13884" t="str">
            <v>威海保宁国际贸易有限公司</v>
          </cell>
        </row>
        <row r="13885">
          <cell r="E13885" t="str">
            <v>威海保宁国际贸易有限公司</v>
          </cell>
        </row>
        <row r="13886">
          <cell r="E13886" t="str">
            <v>威海东方福珠宝集团有限公司</v>
          </cell>
        </row>
        <row r="13887">
          <cell r="E13887" t="str">
            <v>威海韩城名饰贸易有限公司</v>
          </cell>
        </row>
        <row r="13888">
          <cell r="E13888" t="str">
            <v>威海韩城名饰贸易有限公司</v>
          </cell>
        </row>
        <row r="13889">
          <cell r="E13889" t="str">
            <v>威海韩风饰尚商业管理有限公司</v>
          </cell>
        </row>
        <row r="13890">
          <cell r="E13890" t="str">
            <v>威海韩风饰尚商业管理有限公司</v>
          </cell>
        </row>
        <row r="13891">
          <cell r="E13891" t="str">
            <v>威海韩风饰尚商业管理有限公司</v>
          </cell>
        </row>
        <row r="13892">
          <cell r="E13892" t="str">
            <v>威海华羽服装有限公司</v>
          </cell>
        </row>
        <row r="13893">
          <cell r="E13893" t="str">
            <v>威海市伊尔依服装有限公司</v>
          </cell>
        </row>
        <row r="13894">
          <cell r="E13894" t="str">
            <v>威海态迪妮服饰有限公司</v>
          </cell>
        </row>
        <row r="13895">
          <cell r="E13895" t="str">
            <v>威海托罗服饰有限公司</v>
          </cell>
        </row>
        <row r="13896">
          <cell r="E13896" t="str">
            <v>威海银洁绣品有限公司</v>
          </cell>
        </row>
        <row r="13897">
          <cell r="E13897" t="str">
            <v>微笑国际时装公司</v>
          </cell>
        </row>
        <row r="13898">
          <cell r="E13898" t="str">
            <v>唯爱服饰（青岛）有限公司</v>
          </cell>
        </row>
        <row r="13899">
          <cell r="E13899" t="str">
            <v>潍坊鼎铜服饰有限公司</v>
          </cell>
        </row>
        <row r="13900">
          <cell r="E13900" t="str">
            <v>潍坊牵手娃服饰有限公司</v>
          </cell>
        </row>
        <row r="13901">
          <cell r="E13901" t="str">
            <v>潍坊天和珠宝有限公司</v>
          </cell>
        </row>
        <row r="13902">
          <cell r="E13902" t="str">
            <v>潍坊潍维服饰有限公司</v>
          </cell>
        </row>
        <row r="13903">
          <cell r="E13903" t="str">
            <v>潍坊雅琼轩服饰有限公司</v>
          </cell>
        </row>
        <row r="13904">
          <cell r="E13904" t="str">
            <v>潍坊知行堂文化创意有限公司</v>
          </cell>
        </row>
        <row r="13905">
          <cell r="E13905" t="str">
            <v>温莎品牌管理有限公司</v>
          </cell>
        </row>
        <row r="13906">
          <cell r="E13906" t="str">
            <v>温莎品牌管理有限公司</v>
          </cell>
        </row>
        <row r="13907">
          <cell r="E13907" t="str">
            <v>希奥思（青岛）服装服饰有限公司</v>
          </cell>
        </row>
        <row r="13908">
          <cell r="E13908" t="str">
            <v>香港金蒂贝尔鞋业国际集团有限公司</v>
          </cell>
        </row>
        <row r="13909">
          <cell r="E13909" t="str">
            <v>香港金麒麟·福娃婴童用品国际集团</v>
          </cell>
        </row>
        <row r="13910">
          <cell r="E13910" t="str">
            <v>香港瑞源集团有限公司中国大陆营销中心</v>
          </cell>
        </row>
        <row r="13911">
          <cell r="E13911" t="str">
            <v>香港体会国际时尚有限公司</v>
          </cell>
        </row>
        <row r="13912">
          <cell r="E13912" t="str">
            <v>香港体会国际时尚有限公司</v>
          </cell>
        </row>
        <row r="13913">
          <cell r="E13913" t="str">
            <v>香港希比狼国际有限公司</v>
          </cell>
        </row>
        <row r="13914">
          <cell r="E13914" t="str">
            <v>香港仙妮特实业集团（国际）有限公司济南分公司</v>
          </cell>
        </row>
        <row r="13915">
          <cell r="E13915" t="str">
            <v>雪达集团</v>
          </cell>
        </row>
        <row r="13916">
          <cell r="E13916" t="str">
            <v>烟台阿卡邦（中国）服饰有限公司</v>
          </cell>
        </row>
        <row r="13917">
          <cell r="E13917" t="str">
            <v>烟台阿卡邦（中国）服饰有限公司(朗姿股份有限公</v>
          </cell>
        </row>
        <row r="13918">
          <cell r="E13918" t="str">
            <v>烟台阿卡邦（中国）服饰有限公司(朗姿股份有限公司)</v>
          </cell>
        </row>
        <row r="13919">
          <cell r="E13919" t="str">
            <v>烟台阿卡邦（中国）服饰有限公司(朗姿股份有限公司)</v>
          </cell>
        </row>
        <row r="13920">
          <cell r="E13920" t="str">
            <v>烟台阿卡邦（中国）服饰有限公司(朗姿股份有限公司)</v>
          </cell>
        </row>
        <row r="13921">
          <cell r="E13921" t="str">
            <v>烟台安卡米服饰有限公司</v>
          </cell>
        </row>
        <row r="13922">
          <cell r="E13922" t="str">
            <v>烟台安卡米服饰有限公司</v>
          </cell>
        </row>
        <row r="13923">
          <cell r="E13923" t="str">
            <v>烟台安卡米服饰有限公司</v>
          </cell>
        </row>
        <row r="13924">
          <cell r="E13924" t="str">
            <v>烟台贝奇服装有限公司</v>
          </cell>
        </row>
        <row r="13925">
          <cell r="E13925" t="str">
            <v>烟台稻娃服饰设计策划有限责任公司</v>
          </cell>
        </row>
        <row r="13926">
          <cell r="E13926" t="str">
            <v>烟台蓝月服饰有限公司</v>
          </cell>
        </row>
        <row r="13927">
          <cell r="E13927" t="str">
            <v>烟台明远家用纺织品有限公司</v>
          </cell>
        </row>
        <row r="13928">
          <cell r="E13928" t="str">
            <v>烟台清韵家纺有限公司</v>
          </cell>
        </row>
        <row r="13929">
          <cell r="E13929" t="str">
            <v>烟台瑞丰服装有限责任公司</v>
          </cell>
        </row>
        <row r="13930">
          <cell r="E13930" t="str">
            <v>烟台圣昊服装有限公司</v>
          </cell>
        </row>
        <row r="13931">
          <cell r="E13931" t="str">
            <v>烟台盛茂经贸有限公司</v>
          </cell>
        </row>
        <row r="13932">
          <cell r="E13932" t="str">
            <v>烟台十八子时装有限公司</v>
          </cell>
        </row>
        <row r="13933">
          <cell r="E13933" t="str">
            <v>烟台拓森服装有限公司</v>
          </cell>
        </row>
        <row r="13934">
          <cell r="E13934" t="str">
            <v>烟台拓森服装有限公司</v>
          </cell>
        </row>
        <row r="13935">
          <cell r="E13935" t="str">
            <v>烟台新潮实业股份有限公司可利尔分公司</v>
          </cell>
        </row>
        <row r="13936">
          <cell r="E13936" t="str">
            <v>烟台益友小蚂蚁针织有限公司</v>
          </cell>
        </row>
        <row r="13937">
          <cell r="E13937" t="str">
            <v>烟台玉锦家饰有限公司</v>
          </cell>
        </row>
        <row r="13938">
          <cell r="E13938" t="str">
            <v>一步赢帆布鞋出品厂家：山东鲁泰鞋业有限公司</v>
          </cell>
        </row>
        <row r="13939">
          <cell r="E13939" t="str">
            <v>依文夸克商业（香港）有限公司</v>
          </cell>
        </row>
        <row r="13940">
          <cell r="E13940" t="str">
            <v>英国奇妙国际中国运营总部</v>
          </cell>
        </row>
        <row r="13941">
          <cell r="E13941" t="str">
            <v>语画童年儿童服饰有限公司</v>
          </cell>
        </row>
        <row r="13942">
          <cell r="E13942" t="str">
            <v>月儿女鞋专卖店</v>
          </cell>
        </row>
        <row r="13943">
          <cell r="E13943" t="str">
            <v>招远鲁娃婴幼儿用品有限公司</v>
          </cell>
        </row>
        <row r="13944">
          <cell r="E13944" t="str">
            <v>兆源商贸有限公司</v>
          </cell>
        </row>
        <row r="13945">
          <cell r="E13945" t="str">
            <v>祯弗尼珠宝投资有限公司</v>
          </cell>
        </row>
        <row r="13946">
          <cell r="E13946" t="str">
            <v>中国独家代理商:鲁泰纺织股份有限公司</v>
          </cell>
        </row>
        <row r="13947">
          <cell r="E13947" t="str">
            <v>中国国人西服(香港)有限公司</v>
          </cell>
        </row>
        <row r="13948">
          <cell r="E13948" t="str">
            <v>中国青岛金水来衣业有限公司</v>
          </cell>
        </row>
        <row r="13949">
          <cell r="E13949" t="str">
            <v>中国总代理：山东*济南卞成龙服饰有限公司</v>
          </cell>
        </row>
        <row r="13950">
          <cell r="E13950" t="str">
            <v>中国总代理烟台泰成服装有限公司</v>
          </cell>
        </row>
        <row r="13951">
          <cell r="E13951" t="str">
            <v>诸城贝仕达婴儿用品有限公司</v>
          </cell>
        </row>
        <row r="13952">
          <cell r="E13952" t="str">
            <v>诸城市贝仕达婴儿用品有限公司</v>
          </cell>
        </row>
        <row r="13953">
          <cell r="E13953" t="str">
            <v>诸城市嬿婉服饰有限公司（诸城亚兴针织制衣有限公司）</v>
          </cell>
        </row>
        <row r="13954">
          <cell r="E13954" t="str">
            <v>淄博北辰纺织有限公司</v>
          </cell>
        </row>
        <row r="13955">
          <cell r="E13955" t="str">
            <v>淄博维肯纺织服装有限公司</v>
          </cell>
        </row>
        <row r="13956">
          <cell r="E13956" t="str">
            <v>淄博幸运风体育用品有限公司</v>
          </cell>
        </row>
        <row r="13957">
          <cell r="E13957" t="str">
            <v>姊妹时装有限公司</v>
          </cell>
        </row>
        <row r="13958">
          <cell r="E13958" t="str">
            <v>总公司：青岛赛维工艺品有限公司</v>
          </cell>
        </row>
        <row r="13959">
          <cell r="E13959" t="str">
            <v>邹平恒源服饰有限公司</v>
          </cell>
        </row>
        <row r="13960">
          <cell r="E13960" t="str">
            <v>百圆裤业有限公司</v>
          </cell>
        </row>
        <row r="13961">
          <cell r="E13961" t="str">
            <v>百圆裤业有限公司</v>
          </cell>
        </row>
        <row r="13962">
          <cell r="E13962" t="str">
            <v>裁艺心天地创意体验店</v>
          </cell>
        </row>
        <row r="13963">
          <cell r="E13963" t="str">
            <v>宏艺珠宝（爱斯卡）</v>
          </cell>
        </row>
        <row r="13964">
          <cell r="E13964" t="str">
            <v>梦金福珠宝</v>
          </cell>
        </row>
        <row r="13965">
          <cell r="E13965" t="str">
            <v>山西博泰服饰有限公司</v>
          </cell>
        </row>
        <row r="13966">
          <cell r="E13966" t="str">
            <v>山西格芙兰纺织有限公司</v>
          </cell>
        </row>
        <row r="13967">
          <cell r="E13967" t="str">
            <v>山西墨菲商贸有限公司</v>
          </cell>
        </row>
        <row r="13968">
          <cell r="E13968" t="str">
            <v>山西木玉斋文化传播有限公司</v>
          </cell>
        </row>
        <row r="13969">
          <cell r="E13969" t="str">
            <v>山西仁信昌贸易有限公司</v>
          </cell>
        </row>
        <row r="13970">
          <cell r="E13970" t="str">
            <v>山西壹比零服装有限责任公司</v>
          </cell>
        </row>
        <row r="13971">
          <cell r="E13971" t="str">
            <v>山西怡朵珠宝有限公司</v>
          </cell>
        </row>
        <row r="13972">
          <cell r="E13972" t="str">
            <v>上海艾莎商贸有限公司</v>
          </cell>
        </row>
        <row r="13973">
          <cell r="E13973" t="str">
            <v>太原市晋合商贸有限公司</v>
          </cell>
        </row>
        <row r="13974">
          <cell r="E13974" t="str">
            <v>香港好运翠缘珠宝玉石有限公司</v>
          </cell>
        </row>
        <row r="13975">
          <cell r="E13975" t="str">
            <v>孝义市鑫豪仕香港珠宝专营店</v>
          </cell>
        </row>
        <row r="13976">
          <cell r="E13976" t="str">
            <v>百利莲娜商贸有限公司</v>
          </cell>
        </row>
        <row r="13977">
          <cell r="E13977" t="str">
            <v>法国晶银世家连锁机构（香港）有限公司（</v>
          </cell>
        </row>
        <row r="13978">
          <cell r="E13978" t="str">
            <v>六禧银楼有限公司</v>
          </cell>
        </row>
        <row r="13979">
          <cell r="E13979" t="str">
            <v>麦肯邦尼服饰有限公司</v>
          </cell>
        </row>
        <row r="13980">
          <cell r="E13980" t="str">
            <v>七匹狼运动服饰(西北公司)</v>
          </cell>
        </row>
        <row r="13981">
          <cell r="E13981" t="str">
            <v>陕西百和职业服装有限公司</v>
          </cell>
        </row>
        <row r="13982">
          <cell r="E13982" t="str">
            <v>陕西博布莱斯服饰有限公司</v>
          </cell>
        </row>
        <row r="13983">
          <cell r="E13983" t="str">
            <v>陕西博布莱斯服饰有限公司</v>
          </cell>
        </row>
        <row r="13984">
          <cell r="E13984" t="str">
            <v>陕西迪博服饰有限公司</v>
          </cell>
        </row>
        <row r="13985">
          <cell r="E13985" t="str">
            <v>陕西福瑞德制衣有限公司</v>
          </cell>
        </row>
        <row r="13986">
          <cell r="E13986" t="str">
            <v>陕西惠丰服饰有限公司</v>
          </cell>
        </row>
        <row r="13987">
          <cell r="E13987" t="str">
            <v>陕西金祥龙珠宝首饰有限公司</v>
          </cell>
        </row>
        <row r="13988">
          <cell r="E13988" t="str">
            <v>陕西森楠商贸有限公司</v>
          </cell>
        </row>
        <row r="13989">
          <cell r="E13989" t="str">
            <v>陕西云裳服饰有限责任公司</v>
          </cell>
        </row>
        <row r="13990">
          <cell r="E13990" t="str">
            <v>陕西云裳服饰有限责任公司</v>
          </cell>
        </row>
        <row r="13991">
          <cell r="E13991" t="str">
            <v>尚银世家（尚银世家）</v>
          </cell>
        </row>
        <row r="13992">
          <cell r="E13992" t="str">
            <v>深圳尚碧玺珠宝有限公司</v>
          </cell>
        </row>
        <row r="13993">
          <cell r="E13993" t="str">
            <v>索棋维拉西北运营中心</v>
          </cell>
        </row>
        <row r="13994">
          <cell r="E13994" t="str">
            <v>西安宝迪工贸有限责任公司</v>
          </cell>
        </row>
        <row r="13995">
          <cell r="E13995" t="str">
            <v>西安帛诚贸易有限公司</v>
          </cell>
        </row>
        <row r="13996">
          <cell r="E13996" t="str">
            <v>西安歌瑶制衣有限公司</v>
          </cell>
        </row>
        <row r="13997">
          <cell r="E13997" t="str">
            <v>西安衮雪珠宝有限公司</v>
          </cell>
        </row>
        <row r="13998">
          <cell r="E13998" t="str">
            <v>西安玖燕商贸有限公司</v>
          </cell>
        </row>
        <row r="13999">
          <cell r="E13999" t="str">
            <v>西安君昂户外运动俱乐部有限公司总部</v>
          </cell>
        </row>
        <row r="14000">
          <cell r="E14000" t="str">
            <v>西安玛丝图服装有限公司</v>
          </cell>
        </row>
        <row r="14001">
          <cell r="E14001" t="str">
            <v>西安南笛服饰有限公司</v>
          </cell>
        </row>
        <row r="14002">
          <cell r="E14002" t="str">
            <v>西安欧亿来服饰有限责任公司</v>
          </cell>
        </row>
        <row r="14003">
          <cell r="E14003" t="str">
            <v>西安市天世源实业发展有限公司</v>
          </cell>
        </row>
        <row r="14004">
          <cell r="E14004" t="str">
            <v>西安缇雅服饰有限公司</v>
          </cell>
        </row>
        <row r="14005">
          <cell r="E14005" t="str">
            <v>西安无华宜品品牌运营管理有限公司</v>
          </cell>
        </row>
        <row r="14006">
          <cell r="E14006" t="str">
            <v>西安西西贸易有限公司</v>
          </cell>
        </row>
        <row r="14007">
          <cell r="E14007" t="str">
            <v>西安依桂媛服饰有限公司</v>
          </cell>
        </row>
        <row r="14008">
          <cell r="E14008" t="str">
            <v>西安泽远服饰有限公司</v>
          </cell>
        </row>
        <row r="14009">
          <cell r="E14009" t="str">
            <v>西安致诺商贸有限公司</v>
          </cell>
        </row>
        <row r="14010">
          <cell r="E14010" t="str">
            <v>中国金币总公司</v>
          </cell>
        </row>
        <row r="14011">
          <cell r="E14011" t="str">
            <v>&amp;#8203;上海别出心裁服饰有限公司</v>
          </cell>
        </row>
        <row r="14012">
          <cell r="E14012" t="str">
            <v>Adidas阿迪达斯上海公司</v>
          </cell>
        </row>
        <row r="14013">
          <cell r="E14013" t="str">
            <v>Adidas阿迪达斯上海公司</v>
          </cell>
        </row>
        <row r="14014">
          <cell r="E14014" t="str">
            <v>Aldo中国代理商：爱意精品鞋业(上海)有限公司</v>
          </cell>
        </row>
        <row r="14015">
          <cell r="E14015" t="str">
            <v>Alfilo Brands</v>
          </cell>
        </row>
        <row r="14016">
          <cell r="E14016" t="str">
            <v>A-lin高级时装造型设计有限公司</v>
          </cell>
        </row>
        <row r="14017">
          <cell r="E14017" t="str">
            <v>allo&amp;lugh婴童中国总代理:零到七贸易(上海)有限公司</v>
          </cell>
        </row>
        <row r="14018">
          <cell r="E14018" t="str">
            <v>APANAGE中国总代理：上海通饰宁豪斯时装贸易有限公司</v>
          </cell>
        </row>
        <row r="14019">
          <cell r="E14019" t="str">
            <v>ARAC.9箱包中国总经销</v>
          </cell>
        </row>
        <row r="14020">
          <cell r="E14020" t="str">
            <v>Army Of Me军队的我中国（上海）公司</v>
          </cell>
        </row>
        <row r="14021">
          <cell r="E14021" t="str">
            <v>ATU Fashion</v>
          </cell>
        </row>
        <row r="14022">
          <cell r="E14022" t="str">
            <v>ATUSTYLE：星凯(上海)贸易有限公司</v>
          </cell>
        </row>
        <row r="14023">
          <cell r="E14023" t="str">
            <v>Baby CZ童装中国总代理</v>
          </cell>
        </row>
        <row r="14024">
          <cell r="E14024" t="str">
            <v>Baby Jane中国总经销</v>
          </cell>
        </row>
        <row r="14025">
          <cell r="E14025" t="str">
            <v>Beacon Brand Management Co.,Ltd(Shanghai)</v>
          </cell>
        </row>
        <row r="14026">
          <cell r="E14026" t="str">
            <v>bean pole:三星法绅贸易(上海)有限公司</v>
          </cell>
        </row>
        <row r="14027">
          <cell r="E14027" t="str">
            <v>Belfe： 中国衣恋集团</v>
          </cell>
        </row>
        <row r="14028">
          <cell r="E14028" t="str">
            <v>bestibelli中国代理：上海卡拉里进出口贸易有限公司</v>
          </cell>
        </row>
        <row r="14029">
          <cell r="E14029" t="str">
            <v>BING XU studio</v>
          </cell>
        </row>
        <row r="14030">
          <cell r="E14030" t="str">
            <v>BREITLING CHINA LTD / 百年灵专业时计（中国）有限公司</v>
          </cell>
        </row>
        <row r="14031">
          <cell r="E14031" t="str">
            <v>BRHAS PATI皮具中国总经销</v>
          </cell>
        </row>
        <row r="14032">
          <cell r="E14032" t="str">
            <v>C&amp;A：西雅衣家（中国）商业有限公司</v>
          </cell>
        </row>
        <row r="14033">
          <cell r="E14033" t="str">
            <v>Cadenzza施华洛世奇集团</v>
          </cell>
        </row>
        <row r="14034">
          <cell r="E14034" t="str">
            <v>CAG中华区总代理商：上海特路品牌发展有限公司</v>
          </cell>
        </row>
        <row r="14035">
          <cell r="E14035" t="str">
            <v>CHairDesign Studio</v>
          </cell>
        </row>
        <row r="14036">
          <cell r="E14036" t="str">
            <v>chopard</v>
          </cell>
        </row>
        <row r="14037">
          <cell r="E14037" t="str">
            <v>Coda Showroom</v>
          </cell>
        </row>
        <row r="14038">
          <cell r="E14038" t="str">
            <v>Concepts1One男装中国总经销</v>
          </cell>
        </row>
        <row r="14039">
          <cell r="E14039" t="str">
            <v>Coterie眼镜店主理人：上海优瞳贸易有限公司</v>
          </cell>
        </row>
        <row r="14040">
          <cell r="E14040" t="str">
            <v>DALQUEEN女鞋中国总经销</v>
          </cell>
        </row>
        <row r="14041">
          <cell r="E14041" t="str">
            <v>DANIEL ALBEHNI皮具中国总代理：金延（上海）商贸有限公司</v>
          </cell>
        </row>
        <row r="14042">
          <cell r="E14042" t="str">
            <v>DAZZLE时尚股份集团:地素时尚股份有限公司</v>
          </cell>
        </row>
        <row r="14043">
          <cell r="E14043" t="str">
            <v>DAZZLE时尚集团:上海地素商贸有限公司</v>
          </cell>
        </row>
        <row r="14044">
          <cell r="E14044" t="str">
            <v>DC SHOES公司</v>
          </cell>
        </row>
        <row r="14045">
          <cell r="E14045" t="str">
            <v>DELYLE:丰田通商（上海）贸易有限公司</v>
          </cell>
        </row>
        <row r="14046">
          <cell r="E14046" t="str">
            <v>DINUET女装中国总经销</v>
          </cell>
        </row>
        <row r="14047">
          <cell r="E14047" t="str">
            <v>DO&amp;SI;朵诗妮服饰（中国）运营中心</v>
          </cell>
        </row>
        <row r="14048">
          <cell r="E14048" t="str">
            <v>DYRBERG</v>
          </cell>
        </row>
        <row r="14049">
          <cell r="E14049" t="str">
            <v>Ebahir品牌（上海）有限公司</v>
          </cell>
        </row>
        <row r="14050">
          <cell r="E14050" t="str">
            <v>Eden Park:上海润耀服饰开发有限公司</v>
          </cell>
        </row>
        <row r="14051">
          <cell r="E14051" t="str">
            <v>Edgemine女装中国总经销</v>
          </cell>
        </row>
        <row r="14052">
          <cell r="E14052" t="str">
            <v>enc服饰(中国)有限公司</v>
          </cell>
        </row>
        <row r="14053">
          <cell r="E14053" t="str">
            <v>ENJOY 英乔绅士礼服公司</v>
          </cell>
        </row>
        <row r="14054">
          <cell r="E14054" t="str">
            <v>Esprit home-维康家居上海办事处</v>
          </cell>
        </row>
        <row r="14055">
          <cell r="E14055" t="str">
            <v>Feine Cashmere公司</v>
          </cell>
        </row>
        <row r="14056">
          <cell r="E14056" t="str">
            <v>FENIX菲尼莎珠宝商贸（上海）有限公司</v>
          </cell>
        </row>
        <row r="14057">
          <cell r="E14057" t="str">
            <v>Fit in Cloud蛋卷鞋中国总代理</v>
          </cell>
        </row>
        <row r="14058">
          <cell r="E14058" t="str">
            <v>four lads童装中国总代理：零到七贸易(上海)有限公司</v>
          </cell>
        </row>
        <row r="14059">
          <cell r="E14059" t="str">
            <v>Friis&amp;Company代理商：上海碧储贸易有限公司</v>
          </cell>
        </row>
        <row r="14060">
          <cell r="E14060" t="str">
            <v>GAP集团大陆分公司</v>
          </cell>
        </row>
        <row r="14061">
          <cell r="E14061" t="str">
            <v>GBF全球品牌展示交易中心</v>
          </cell>
        </row>
        <row r="14062">
          <cell r="E14062" t="str">
            <v>GEST 欧陆风格精品女装</v>
          </cell>
        </row>
        <row r="14063">
          <cell r="E14063" t="str">
            <v>GIVENCHY纪梵希（上海）商贸公司</v>
          </cell>
        </row>
        <row r="14064">
          <cell r="E14064" t="str">
            <v>Gold Bronze（瑞尔国际有限公司）</v>
          </cell>
        </row>
        <row r="14065">
          <cell r="E14065" t="str">
            <v>GOLDMILLENNIUM西班牙金色千年集团时尚部</v>
          </cell>
        </row>
        <row r="14066">
          <cell r="E14066" t="str">
            <v>GOLDMILLENNIUM西班牙金色千年集团时尚部</v>
          </cell>
        </row>
        <row r="14067">
          <cell r="E14067" t="str">
            <v>high sierra背包中国总经销：上海行家商贸有限公司</v>
          </cell>
        </row>
        <row r="14068">
          <cell r="E14068" t="str">
            <v>iconx中国大陆地区总代理</v>
          </cell>
        </row>
        <row r="14069">
          <cell r="E14069" t="str">
            <v>INTRODUCING LOEWE AT ON PEDDER</v>
          </cell>
        </row>
        <row r="14070">
          <cell r="E14070" t="str">
            <v>J.arrow皮具中国总经销</v>
          </cell>
        </row>
        <row r="14071">
          <cell r="E14071" t="str">
            <v>JACKPENG高端定制男鞋上海旗舰店</v>
          </cell>
        </row>
        <row r="14072">
          <cell r="E14072" t="str">
            <v>JEEP内衣、家居服袜子中国总代理：中兴投资中国有限公司</v>
          </cell>
        </row>
        <row r="14073">
          <cell r="E14073" t="str">
            <v>JJDK 化妆包中国总经销：上海奋博电子商务有限公司</v>
          </cell>
        </row>
        <row r="14074">
          <cell r="E14074" t="str">
            <v>KAMPURA MFG CO LTD</v>
          </cell>
        </row>
        <row r="14075">
          <cell r="E14075" t="str">
            <v>Kent and Curwen</v>
          </cell>
        </row>
        <row r="14076">
          <cell r="E14076" t="str">
            <v>Kesslord中国上海办事处:玖美家和贸易（北京）有限公司上海分公司</v>
          </cell>
        </row>
        <row r="14077">
          <cell r="E14077" t="str">
            <v>Kesslord中国上海办事处:玖美家和贸易（北京）有限公司上海分公司</v>
          </cell>
        </row>
        <row r="14078">
          <cell r="E14078" t="str">
            <v>L’AETELIER CAESARS品牌公司</v>
          </cell>
        </row>
        <row r="14079">
          <cell r="E14079" t="str">
            <v>LA BAGAGERIE皮具中国代表处：上海倬扬贸易有限公司</v>
          </cell>
        </row>
        <row r="14080">
          <cell r="E14080" t="str">
            <v>Lana-J-Marks</v>
          </cell>
        </row>
        <row r="14081">
          <cell r="E14081" t="str">
            <v>Liliana中国总代理:上海普仕丰进出口有限公司</v>
          </cell>
        </row>
        <row r="14082">
          <cell r="E14082" t="str">
            <v>lovcat包包:上海家柱贸易（上海）有限公司</v>
          </cell>
        </row>
        <row r="14083">
          <cell r="E14083" t="str">
            <v>Maglificio Beby上海办公室</v>
          </cell>
        </row>
        <row r="14084">
          <cell r="E14084" t="str">
            <v>Mammut运动用品集团</v>
          </cell>
        </row>
        <row r="14085">
          <cell r="E14085" t="str">
            <v>MANITO-曼尼陀（上海）贸易有限公司</v>
          </cell>
        </row>
        <row r="14086">
          <cell r="E14086" t="str">
            <v>MARCHEN studio</v>
          </cell>
        </row>
        <row r="14087">
          <cell r="E14087" t="str">
            <v>MARE MONTE女装中国总经销</v>
          </cell>
        </row>
        <row r="14088">
          <cell r="E14088" t="str">
            <v>Marisa monti srl</v>
          </cell>
        </row>
        <row r="14089">
          <cell r="E14089" t="str">
            <v>Marlys中国代理：上海奥思丁服饰有限公司</v>
          </cell>
        </row>
        <row r="14090">
          <cell r="E14090" t="str">
            <v>MARY CHING – Eminent Luxury</v>
          </cell>
        </row>
        <row r="14091">
          <cell r="E14091" t="str">
            <v>ME:YOOMI男装中国总经销</v>
          </cell>
        </row>
        <row r="14092">
          <cell r="E14092" t="str">
            <v>Mediwell曼狄飞上海公司</v>
          </cell>
        </row>
        <row r="14093">
          <cell r="E14093" t="str">
            <v>Meissen China</v>
          </cell>
        </row>
        <row r="14094">
          <cell r="E14094" t="str">
            <v>Metropolis Commerce (Shanghai) Ltd</v>
          </cell>
        </row>
        <row r="14095">
          <cell r="E14095" t="str">
            <v>mimijumi中国总代理:上海枫贸投资发展有限公司</v>
          </cell>
        </row>
        <row r="14096">
          <cell r="E14096" t="str">
            <v>Miss Mean上海工作室</v>
          </cell>
        </row>
        <row r="14097">
          <cell r="E14097" t="str">
            <v>MissoniHome中国总代理：上海罗卡芙家纺有限公司</v>
          </cell>
        </row>
        <row r="14098">
          <cell r="E14098" t="str">
            <v>Moda Union集团</v>
          </cell>
        </row>
        <row r="14099">
          <cell r="E14099" t="str">
            <v>MUNICH鞋中国总代理:上海晶镁工贸有限公司</v>
          </cell>
        </row>
        <row r="14100">
          <cell r="E14100" t="str">
            <v>NAUTICA kids诺帝卡童装中国总代理：南京利丰英和商贸有限公司</v>
          </cell>
        </row>
        <row r="14101">
          <cell r="E14101" t="str">
            <v>NE TIGER东北虎皮草时装有限公司</v>
          </cell>
        </row>
        <row r="14102">
          <cell r="E14102" t="str">
            <v>neck&amp;neck国际贸易有限公司</v>
          </cell>
        </row>
        <row r="14103">
          <cell r="E14103" t="str">
            <v>New Balance上海公司</v>
          </cell>
        </row>
        <row r="14104">
          <cell r="E14104" t="str">
            <v>NINE WEST上海睿盈贸易有限公司</v>
          </cell>
        </row>
        <row r="14105">
          <cell r="E14105" t="str">
            <v>nivada尼维达 上海金钟</v>
          </cell>
        </row>
        <row r="14106">
          <cell r="E14106" t="str">
            <v>No Concept城市女鞋</v>
          </cell>
        </row>
        <row r="14107">
          <cell r="E14107" t="str">
            <v>noidinotte意大利居家服中国总代理</v>
          </cell>
        </row>
        <row r="14108">
          <cell r="E14108" t="str">
            <v>Normana中国代表处</v>
          </cell>
        </row>
        <row r="14109">
          <cell r="E14109" t="str">
            <v>OFFERMANN中国总代理：雅迈您联合集团</v>
          </cell>
        </row>
        <row r="14110">
          <cell r="E14110" t="str">
            <v>OH,MA!! 中国馨怀贸易（上海）有限公司</v>
          </cell>
        </row>
        <row r="14111">
          <cell r="E14111" t="str">
            <v>Orrefors Kosta Boda 中国</v>
          </cell>
        </row>
        <row r="14112">
          <cell r="E14112" t="str">
            <v>Paul &amp; Shark保罗与鲨鱼中国代理：俊思(上海)商业有限公司</v>
          </cell>
        </row>
        <row r="14113">
          <cell r="E14113" t="str">
            <v>PING中国总代理：上海星邑贸易有限公司</v>
          </cell>
        </row>
        <row r="14114">
          <cell r="E14114" t="str">
            <v>Pursue By Joel上海店铺</v>
          </cell>
        </row>
        <row r="14115">
          <cell r="E14115" t="str">
            <v>QIUHAO服装设计工作室</v>
          </cell>
        </row>
        <row r="14116">
          <cell r="E14116" t="str">
            <v>Ravijour</v>
          </cell>
        </row>
        <row r="14117">
          <cell r="E14117" t="str">
            <v>Roger Vivier中国总经销：托德斯（上海）商贸有限公司</v>
          </cell>
        </row>
        <row r="14118">
          <cell r="E14118" t="str">
            <v>RXD蛋卷鞋中国总代理</v>
          </cell>
        </row>
        <row r="14119">
          <cell r="E14119" t="str">
            <v>SANESU Co.,Ltd</v>
          </cell>
        </row>
        <row r="14120">
          <cell r="E14120" t="str">
            <v>schafstall</v>
          </cell>
        </row>
        <row r="14121">
          <cell r="E14121" t="str">
            <v>SG惠客（上海）贸易有限公司</v>
          </cell>
        </row>
        <row r="14122">
          <cell r="E14122" t="str">
            <v>Shanghai Trio Showroom &amp; Office工作室及办公室</v>
          </cell>
        </row>
        <row r="14123">
          <cell r="E14123" t="str">
            <v>Shanghai Yiisii fashion Co. Ltd.</v>
          </cell>
        </row>
        <row r="14124">
          <cell r="E14124" t="str">
            <v>Shine</v>
          </cell>
        </row>
        <row r="14125">
          <cell r="E14125" t="str">
            <v>SIXTYGROUP集团killah品牌上海办事处</v>
          </cell>
        </row>
        <row r="14126">
          <cell r="E14126" t="str">
            <v>speedo(中国CHINA）体育用品有限公司</v>
          </cell>
        </row>
        <row r="14127">
          <cell r="E14127" t="str">
            <v>Steve madden:上海睿盈贸易有限公司</v>
          </cell>
        </row>
        <row r="14128">
          <cell r="E14128" t="str">
            <v>SUKUNE女装中国总经销</v>
          </cell>
        </row>
        <row r="14129">
          <cell r="E14129" t="str">
            <v>super.natural中国总经销</v>
          </cell>
        </row>
        <row r="14130">
          <cell r="E14130" t="str">
            <v>Swinger国际有限公司</v>
          </cell>
        </row>
        <row r="14131">
          <cell r="E14131" t="str">
            <v>SyncChic 国际时装周设计师品牌集</v>
          </cell>
        </row>
        <row r="14132">
          <cell r="E14132" t="str">
            <v>TANNEUR&amp;CIE;皮具集团中国上海代表处</v>
          </cell>
        </row>
        <row r="14133">
          <cell r="E14133" t="str">
            <v>THE MADNESS潮牌中国总经销</v>
          </cell>
        </row>
        <row r="14134">
          <cell r="E14134" t="str">
            <v>The North Face中国总代理：威富服饰（中国）有限公司</v>
          </cell>
        </row>
        <row r="14135">
          <cell r="E14135" t="str">
            <v>Tommy Hilfiger中国地区总代理：汤美费格（上海）服饰有限公司</v>
          </cell>
        </row>
        <row r="14136">
          <cell r="E14136" t="str">
            <v>TSHIRTSTORE上海T恤连锁专营店</v>
          </cell>
        </row>
        <row r="14137">
          <cell r="E14137" t="str">
            <v>TUWE女装中国总经销</v>
          </cell>
        </row>
        <row r="14138">
          <cell r="E14138" t="str">
            <v>U.T.B</v>
          </cell>
        </row>
        <row r="14139">
          <cell r="E14139" t="str">
            <v>UM Commercial Development China Ltd</v>
          </cell>
        </row>
        <row r="14140">
          <cell r="E14140" t="str">
            <v>United Nude中国代理：上海捷曦鞋业有限公司</v>
          </cell>
        </row>
        <row r="14141">
          <cell r="E14141" t="str">
            <v>Wei Fashion Group</v>
          </cell>
        </row>
        <row r="14142">
          <cell r="E14142" t="str">
            <v>Wei Fashion Group</v>
          </cell>
        </row>
        <row r="14143">
          <cell r="E14143" t="str">
            <v>Wei Fashion Group</v>
          </cell>
        </row>
        <row r="14144">
          <cell r="E14144" t="str">
            <v>WESLIP休闲鞋中国总经销</v>
          </cell>
        </row>
        <row r="14145">
          <cell r="E14145" t="str">
            <v>why皮具中国总代理:上海寿东包袋有限公司</v>
          </cell>
        </row>
        <row r="14146">
          <cell r="E14146" t="str">
            <v>YIRANTIAN服装设计工作室</v>
          </cell>
        </row>
        <row r="14147">
          <cell r="E14147" t="str">
            <v>Zatchels英伦学院包大中华地区总代理：上海枫胤筱贸易有限公司</v>
          </cell>
        </row>
        <row r="14148">
          <cell r="E14148" t="str">
            <v>ZEBRA韩国户外运动服饰有限公司</v>
          </cell>
        </row>
        <row r="14149">
          <cell r="E14149" t="str">
            <v>ZHUONIXIFAN卓尼希梵</v>
          </cell>
        </row>
        <row r="14150">
          <cell r="E14150" t="str">
            <v>ZIMZUM休闲鞋中国总经销</v>
          </cell>
        </row>
        <row r="14151">
          <cell r="E14151" t="str">
            <v>阿尔伯达引力（上海）时装有限公司</v>
          </cell>
        </row>
        <row r="14152">
          <cell r="E14152" t="str">
            <v>阿尔特贝娜(杭州)时装有限公司</v>
          </cell>
        </row>
        <row r="14153">
          <cell r="E14153" t="str">
            <v>阿利斯品牌管理（苏州）有限公司</v>
          </cell>
        </row>
        <row r="14154">
          <cell r="E14154" t="str">
            <v>阿普丽佳（上海）婴儿用品有限公司</v>
          </cell>
        </row>
        <row r="14155">
          <cell r="E14155" t="str">
            <v>阿瘦（上海）贸易有限公司</v>
          </cell>
        </row>
        <row r="14156">
          <cell r="E14156" t="str">
            <v>阿瘦（上海）贸易有限公司</v>
          </cell>
        </row>
        <row r="14157">
          <cell r="E14157" t="str">
            <v>阿夕娅国际贸易（上海）有限公司</v>
          </cell>
        </row>
        <row r="14158">
          <cell r="E14158" t="str">
            <v>埃卡狄娅（上海）贸易有限公司</v>
          </cell>
        </row>
        <row r="14159">
          <cell r="E14159" t="str">
            <v>埃科斯丹（上海）商贸股份有限公司</v>
          </cell>
        </row>
        <row r="14160">
          <cell r="E14160" t="str">
            <v>埃科斯丹（上海）商贸股份有限公司</v>
          </cell>
        </row>
        <row r="14161">
          <cell r="E14161" t="str">
            <v>埃思迪优（上海）服饰贸易有限公司</v>
          </cell>
        </row>
        <row r="14162">
          <cell r="E14162" t="str">
            <v>埃思迪优（上海）服饰贸易有限公司</v>
          </cell>
        </row>
        <row r="14163">
          <cell r="E14163" t="str">
            <v>艾特里里RIOTLILY:上海阿吉豆投资管理咨询有限公司</v>
          </cell>
        </row>
        <row r="14164">
          <cell r="E14164" t="str">
            <v>爱步鞋业(上海）贸易公司</v>
          </cell>
        </row>
        <row r="14165">
          <cell r="E14165" t="str">
            <v>爱得利(上海)妇幼用品有限公司</v>
          </cell>
        </row>
        <row r="14166">
          <cell r="E14166" t="str">
            <v>爱德恩通商（上海）贸易有限公司</v>
          </cell>
        </row>
        <row r="14167">
          <cell r="E14167" t="str">
            <v>爱德兰丝（上海）补发美容有限公司</v>
          </cell>
        </row>
        <row r="14168">
          <cell r="E14168" t="str">
            <v>爱定客（上海）网路科技有限公司</v>
          </cell>
        </row>
        <row r="14169">
          <cell r="E14169" t="str">
            <v>爱福贸易(上海)有限公司</v>
          </cell>
        </row>
        <row r="14170">
          <cell r="E14170" t="str">
            <v>爱福贸易（上海）有限公司</v>
          </cell>
        </row>
        <row r="14171">
          <cell r="E14171" t="str">
            <v>爱福贸易（上海）有限公司</v>
          </cell>
        </row>
        <row r="14172">
          <cell r="E14172" t="str">
            <v>爱好（上海）商贸有限公司</v>
          </cell>
        </row>
        <row r="14173">
          <cell r="E14173" t="str">
            <v>爱马仕腕表中国总代理</v>
          </cell>
        </row>
        <row r="14174">
          <cell r="E14174" t="str">
            <v>爱女王贸易（上海）有限公司</v>
          </cell>
        </row>
        <row r="14175">
          <cell r="E14175" t="str">
            <v>爱帕斯博（上海）服饰有限公司</v>
          </cell>
        </row>
        <row r="14176">
          <cell r="E14176" t="str">
            <v>爱世克私（上海）商贸有限公司</v>
          </cell>
        </row>
        <row r="14177">
          <cell r="E14177" t="str">
            <v>爱思集团（中国）有限公司</v>
          </cell>
        </row>
        <row r="14178">
          <cell r="E14178" t="str">
            <v>爱思集团（中国）有限公司</v>
          </cell>
        </row>
        <row r="14179">
          <cell r="E14179" t="str">
            <v>爱思开(上海)商贸有限公司</v>
          </cell>
        </row>
        <row r="14180">
          <cell r="E14180" t="str">
            <v>爱思开（上海）商贸有限公司</v>
          </cell>
        </row>
        <row r="14181">
          <cell r="E14181" t="str">
            <v>爱思开实业(上海)商贸有限公司</v>
          </cell>
        </row>
        <row r="14182">
          <cell r="E14182" t="str">
            <v>爱思开实业(上海)商贸有限公司</v>
          </cell>
        </row>
        <row r="14183">
          <cell r="E14183" t="str">
            <v>爱思开实业(上海)商贸有限公司</v>
          </cell>
        </row>
        <row r="14184">
          <cell r="E14184" t="str">
            <v>爱思开实业(上海)商贸有限公司</v>
          </cell>
        </row>
        <row r="14185">
          <cell r="E14185" t="str">
            <v>爱思开实业(上海)商贸有限公司</v>
          </cell>
        </row>
        <row r="14186">
          <cell r="E14186" t="str">
            <v>爱思开实业（上海）商贸有限公司</v>
          </cell>
        </row>
        <row r="14187">
          <cell r="E14187" t="str">
            <v>爱思开实业(上海)商贸有限公司</v>
          </cell>
        </row>
        <row r="14188">
          <cell r="E14188" t="str">
            <v>爱思开实业（上海）商贸有限公司</v>
          </cell>
        </row>
        <row r="14189">
          <cell r="E14189" t="str">
            <v>爱威亚运动器材有限公司</v>
          </cell>
        </row>
        <row r="14190">
          <cell r="E14190" t="str">
            <v>爱维福（上海）贸易有限公司</v>
          </cell>
        </row>
        <row r="14191">
          <cell r="E14191" t="str">
            <v>爱意（上海）女鞋有限公司</v>
          </cell>
        </row>
        <row r="14192">
          <cell r="E14192" t="str">
            <v>爱意（上海）女鞋有限公司</v>
          </cell>
        </row>
        <row r="14193">
          <cell r="E14193" t="str">
            <v>爱意精品鞋业（上海）有限公司</v>
          </cell>
        </row>
        <row r="14194">
          <cell r="E14194" t="str">
            <v>爱意精品鞋业（上海）有限公司</v>
          </cell>
        </row>
        <row r="14195">
          <cell r="E14195" t="str">
            <v>爱意精品鞋业（上海）有限公司</v>
          </cell>
        </row>
        <row r="14196">
          <cell r="E14196" t="str">
            <v>爱意精品鞋业（上海）有限公司</v>
          </cell>
        </row>
        <row r="14197">
          <cell r="E14197" t="str">
            <v>爱意精品鞋业（上海）有限公司</v>
          </cell>
        </row>
        <row r="14198">
          <cell r="E14198" t="str">
            <v>爱意精品鞋业（上海）有限公司</v>
          </cell>
        </row>
        <row r="14199">
          <cell r="E14199" t="str">
            <v>嫒堡时（上海）商业有限公司</v>
          </cell>
        </row>
        <row r="14200">
          <cell r="E14200" t="str">
            <v>瑷特丽发（上海）贸易有限公司</v>
          </cell>
        </row>
        <row r="14201">
          <cell r="E14201" t="str">
            <v>安德阿镆贸易(上海)有限公司</v>
          </cell>
        </row>
        <row r="14202">
          <cell r="E14202" t="str">
            <v>安莉芳（上海）有限公司</v>
          </cell>
        </row>
        <row r="14203">
          <cell r="E14203" t="str">
            <v>安莉芳（上海）有限公司</v>
          </cell>
        </row>
        <row r="14204">
          <cell r="E14204" t="str">
            <v>安祺乐(上海)商贸有限公司</v>
          </cell>
        </row>
        <row r="14205">
          <cell r="E14205" t="str">
            <v>安思爱(上海)服饰有限公司</v>
          </cell>
        </row>
        <row r="14206">
          <cell r="E14206" t="str">
            <v>安替比奥（上海）国际贸易有限公司</v>
          </cell>
        </row>
        <row r="14207">
          <cell r="E14207" t="str">
            <v>安徒生国际文化产业有限公司</v>
          </cell>
        </row>
        <row r="14208">
          <cell r="E14208" t="str">
            <v>安正时尚集团股份有限公司</v>
          </cell>
        </row>
        <row r="14209">
          <cell r="E14209" t="str">
            <v>安正时尚集团股份有限公司</v>
          </cell>
        </row>
        <row r="14210">
          <cell r="E14210" t="str">
            <v>昂立教育集团</v>
          </cell>
        </row>
        <row r="14211">
          <cell r="E14211" t="str">
            <v>敖缔迪翱(上海)贸易有限公司</v>
          </cell>
        </row>
        <row r="14212">
          <cell r="E14212" t="str">
            <v>敖缔迪翱（上海）贸易有限公司</v>
          </cell>
        </row>
        <row r="14213">
          <cell r="E14213" t="str">
            <v>翱拓国际贸易（上海）有限公司</v>
          </cell>
        </row>
        <row r="14214">
          <cell r="E14214" t="str">
            <v>傲时（上海）商贸有限公司</v>
          </cell>
        </row>
        <row r="14215">
          <cell r="E14215" t="str">
            <v>傲时（上海）商贸有限公司</v>
          </cell>
        </row>
        <row r="14216">
          <cell r="E14216" t="str">
            <v>傲时（上海）商贸有限公司</v>
          </cell>
        </row>
        <row r="14217">
          <cell r="E14217" t="str">
            <v>傲时（上海）商贸有限公司</v>
          </cell>
        </row>
        <row r="14218">
          <cell r="E14218" t="str">
            <v>傲时（上海）商贸有限公司</v>
          </cell>
        </row>
        <row r="14219">
          <cell r="E14219" t="str">
            <v>奥八好斯(上海)商贸有限公司</v>
          </cell>
        </row>
        <row r="14220">
          <cell r="E14220" t="str">
            <v>奥八好斯（上海）商贸有限公司</v>
          </cell>
        </row>
        <row r="14221">
          <cell r="E14221" t="str">
            <v>奥八好斯（上海）商贸有限公司</v>
          </cell>
        </row>
        <row r="14222">
          <cell r="E14222" t="str">
            <v>奥德麦瑞服饰（上海）有限公司</v>
          </cell>
        </row>
        <row r="14223">
          <cell r="E14223" t="str">
            <v>奥克斯威尔制衣（上海）有限公司</v>
          </cell>
        </row>
        <row r="14224">
          <cell r="E14224" t="str">
            <v>奥羅芙钻石推广中心上海分公司</v>
          </cell>
        </row>
        <row r="14225">
          <cell r="E14225" t="str">
            <v>奥玛巴服饰（上海）有限公司</v>
          </cell>
        </row>
        <row r="14226">
          <cell r="E14226" t="str">
            <v>奥希尼（OCENID）钻饰营销管理中心</v>
          </cell>
        </row>
        <row r="14227">
          <cell r="E14227" t="str">
            <v>奥依修商贸（上海）有限公司</v>
          </cell>
        </row>
        <row r="14228">
          <cell r="E14228" t="str">
            <v>奥真(上海)商贸有限公司</v>
          </cell>
        </row>
        <row r="14229">
          <cell r="E14229" t="str">
            <v>澳大利亚BICO饰品中国总代理</v>
          </cell>
        </row>
        <row r="14230">
          <cell r="E14230" t="str">
            <v>澳大利亚金海岸国际公司 牧宝皮业有限公司</v>
          </cell>
        </row>
        <row r="14231">
          <cell r="E14231" t="str">
            <v>澳大利亚喜来登中国总代理：罗莱家纺有限公司</v>
          </cell>
        </row>
        <row r="14232">
          <cell r="E14232" t="str">
            <v>澳利莎(上海)礼服有限公司</v>
          </cell>
        </row>
        <row r="14233">
          <cell r="E14233" t="str">
            <v>澳西奴时尚纺织(上海)有限公司</v>
          </cell>
        </row>
        <row r="14234">
          <cell r="E14234" t="str">
            <v>澳西奴时尚纺织（上海）有限公司</v>
          </cell>
        </row>
        <row r="14235">
          <cell r="E14235" t="str">
            <v>八秒（上海）服饰有限公司</v>
          </cell>
        </row>
        <row r="14236">
          <cell r="E14236" t="str">
            <v>八仟代服装有限公司</v>
          </cell>
        </row>
        <row r="14237">
          <cell r="E14237" t="str">
            <v>巴黎etincelle 时装中国代理：秋天有限公司</v>
          </cell>
        </row>
        <row r="14238">
          <cell r="E14238" t="str">
            <v>巴麓梦（上海）服饰贸易有限公司</v>
          </cell>
        </row>
        <row r="14239">
          <cell r="E14239" t="str">
            <v>巴麓梦(上海)服饰贸易有限公司</v>
          </cell>
        </row>
        <row r="14240">
          <cell r="E14240" t="str">
            <v>巴麓梦(上海)服饰贸易有限公司</v>
          </cell>
        </row>
        <row r="14241">
          <cell r="E14241" t="str">
            <v>巴麓梦（上海）服饰贸易有限公司</v>
          </cell>
        </row>
        <row r="14242">
          <cell r="E14242" t="str">
            <v>巴罗克(上海)贸易有限公司</v>
          </cell>
        </row>
        <row r="14243">
          <cell r="E14243" t="str">
            <v>巴罗克（上海）贸易有限公司</v>
          </cell>
        </row>
        <row r="14244">
          <cell r="E14244" t="str">
            <v>巴罗克（上海）贸易有限公司</v>
          </cell>
        </row>
        <row r="14245">
          <cell r="E14245" t="str">
            <v>巴罗克（上海）贸易有限公司</v>
          </cell>
        </row>
        <row r="14246">
          <cell r="E14246" t="str">
            <v>巴罗克（上海）贸易有限公司</v>
          </cell>
        </row>
        <row r="14247">
          <cell r="E14247" t="str">
            <v>巴罗克（上海）贸易有限公司</v>
          </cell>
        </row>
        <row r="14248">
          <cell r="E14248" t="str">
            <v>巴罗克（上海）贸易有限公司</v>
          </cell>
        </row>
        <row r="14249">
          <cell r="E14249" t="str">
            <v>巴罗克（上海）贸易有限公司</v>
          </cell>
        </row>
        <row r="14250">
          <cell r="E14250" t="str">
            <v>巴罗克（上海）贸易有限公司</v>
          </cell>
        </row>
        <row r="14251">
          <cell r="E14251" t="str">
            <v>巴罗克（上海）贸易有限公司</v>
          </cell>
        </row>
        <row r="14252">
          <cell r="E14252" t="str">
            <v>巴罗克（上海）贸易有限公司</v>
          </cell>
        </row>
        <row r="14253">
          <cell r="E14253" t="str">
            <v>巴迈隆（中国）股份有限公司</v>
          </cell>
        </row>
        <row r="14254">
          <cell r="E14254" t="str">
            <v>巴斯克贸易与投资局上海代表处</v>
          </cell>
        </row>
        <row r="14255">
          <cell r="E14255" t="str">
            <v>芭珑商贸(上海)有限公司</v>
          </cell>
        </row>
        <row r="14256">
          <cell r="E14256" t="str">
            <v>白井服饰(上海)有限公司</v>
          </cell>
        </row>
        <row r="14257">
          <cell r="E14257" t="str">
            <v>百达翡丽表业中国上海代表处</v>
          </cell>
        </row>
        <row r="14258">
          <cell r="E14258" t="str">
            <v>百家好（上海）时装有限公司</v>
          </cell>
        </row>
        <row r="14259">
          <cell r="E14259" t="str">
            <v>百家好（上海）时装有限公司</v>
          </cell>
        </row>
        <row r="14260">
          <cell r="E14260" t="str">
            <v>百家好（上海）时装有限公司</v>
          </cell>
        </row>
        <row r="14261">
          <cell r="E14261" t="str">
            <v>百家好(上海)时装有限公司</v>
          </cell>
        </row>
        <row r="14262">
          <cell r="E14262" t="str">
            <v>百丽电子商务（上海）有限公司</v>
          </cell>
        </row>
        <row r="14263">
          <cell r="E14263" t="str">
            <v>佰仕爱服饰（上海）有限公司</v>
          </cell>
        </row>
        <row r="14264">
          <cell r="E14264" t="str">
            <v>柏京服饰(上海)有限公司</v>
          </cell>
        </row>
        <row r="14265">
          <cell r="E14265" t="str">
            <v>宝迪思婴儿用品（中山）有限公司</v>
          </cell>
        </row>
        <row r="14266">
          <cell r="E14266" t="str">
            <v>宝尔菲特(上海）服装有限公司</v>
          </cell>
        </row>
        <row r="14267">
          <cell r="E14267" t="str">
            <v>宝格丽商业（上海）有限公司</v>
          </cell>
        </row>
        <row r="14268">
          <cell r="E14268" t="str">
            <v>宝丽青贸易（上海）有限公司</v>
          </cell>
        </row>
        <row r="14269">
          <cell r="E14269" t="str">
            <v>宝曼兰朵商贸(上海)有限公司</v>
          </cell>
        </row>
        <row r="14270">
          <cell r="E14270" t="str">
            <v>宝奈服饰（上海）有限公司</v>
          </cell>
        </row>
        <row r="14271">
          <cell r="E14271" t="str">
            <v>宝宣坤莱品牌管理（上海）有限公司</v>
          </cell>
        </row>
        <row r="14272">
          <cell r="E14272" t="str">
            <v>宝衣仓网络科技（上海）有限公司</v>
          </cell>
        </row>
        <row r="14273">
          <cell r="E14273" t="str">
            <v>宝衣仓网络科技（上海）有限公司</v>
          </cell>
        </row>
        <row r="14274">
          <cell r="E14274" t="str">
            <v>宝衣仓网络科技（上海）有限公司</v>
          </cell>
        </row>
        <row r="14275">
          <cell r="E14275" t="str">
            <v>宝衣仓网络科技（上海）有限公司</v>
          </cell>
        </row>
        <row r="14276">
          <cell r="E14276" t="str">
            <v>保罗拉尔夫劳伦贸易(上海)有限公司</v>
          </cell>
        </row>
        <row r="14277">
          <cell r="E14277" t="str">
            <v>保善龙时装(上海)有限公司 隽思精品（上海）国际贸易有限公司</v>
          </cell>
        </row>
        <row r="14278">
          <cell r="E14278" t="str">
            <v>北京保德威服饰有限公司</v>
          </cell>
        </row>
        <row r="14279">
          <cell r="E14279" t="str">
            <v>贝德芭服饰（上海）有限公司</v>
          </cell>
        </row>
        <row r="14280">
          <cell r="E14280" t="str">
            <v>贝尔金贸易（上海）有限公司</v>
          </cell>
        </row>
        <row r="14281">
          <cell r="E14281" t="str">
            <v>贝亲婴儿用品(上海)有限公司</v>
          </cell>
        </row>
        <row r="14282">
          <cell r="E14282" t="str">
            <v>贝廷(上海)婴童用品有限公司</v>
          </cell>
        </row>
        <row r="14283">
          <cell r="E14283" t="str">
            <v>貝登堡國際有限公司</v>
          </cell>
        </row>
        <row r="14284">
          <cell r="E14284" t="str">
            <v>貝索股份有限公司 上海贝索箱包制品有限公司</v>
          </cell>
        </row>
        <row r="14285">
          <cell r="E14285" t="str">
            <v>碧淑黛芙（中国）有限公司</v>
          </cell>
        </row>
        <row r="14286">
          <cell r="E14286" t="str">
            <v>波尔表业（上海）有限公司</v>
          </cell>
        </row>
        <row r="14287">
          <cell r="E14287" t="str">
            <v>波芒得（上海）服饰商业有限公司</v>
          </cell>
        </row>
        <row r="14288">
          <cell r="E14288" t="str">
            <v>波妮尔（上海）皮具有限公司</v>
          </cell>
        </row>
        <row r="14289">
          <cell r="E14289" t="str">
            <v>帛菲家居用品（上海）有限公司</v>
          </cell>
        </row>
        <row r="14290">
          <cell r="E14290" t="str">
            <v>勃美盛(上海)商贸有限公司</v>
          </cell>
        </row>
        <row r="14291">
          <cell r="E14291" t="str">
            <v>勃美盛(上海)商贸有限公司</v>
          </cell>
        </row>
        <row r="14292">
          <cell r="E14292" t="str">
            <v>博铂服饰（上海）有限公司</v>
          </cell>
        </row>
        <row r="14293">
          <cell r="E14293" t="str">
            <v>博马努瓦服饰商贸（上海）有限公司</v>
          </cell>
        </row>
        <row r="14294">
          <cell r="E14294" t="str">
            <v>博马努瓦服饰商贸（上海）有限公司</v>
          </cell>
        </row>
        <row r="14295">
          <cell r="E14295" t="str">
            <v>布雪贸易（上海）有限公司</v>
          </cell>
        </row>
        <row r="14296">
          <cell r="E14296" t="str">
            <v>采妍服饰(上海)有限公司</v>
          </cell>
        </row>
        <row r="14297">
          <cell r="E14297" t="str">
            <v>曾哲锐 (Jerry ZENG)</v>
          </cell>
        </row>
        <row r="14298">
          <cell r="E14298" t="str">
            <v>昌驰（上海）贸易有限公司</v>
          </cell>
        </row>
        <row r="14299">
          <cell r="E14299" t="str">
            <v>潮社联盟(香港)国际集团有限公司</v>
          </cell>
        </row>
        <row r="14300">
          <cell r="E14300" t="str">
            <v>琛胜（上海）科技发展有限公司</v>
          </cell>
        </row>
        <row r="14301">
          <cell r="E14301" t="str">
            <v>晨风（江苏）服装有限公司</v>
          </cell>
        </row>
        <row r="14302">
          <cell r="E14302" t="str">
            <v>成都帕琳卡皮制品有限责任公司</v>
          </cell>
        </row>
        <row r="14303">
          <cell r="E14303" t="str">
            <v>城市生活服饰（上海）有限公司</v>
          </cell>
        </row>
        <row r="14304">
          <cell r="E14304" t="str">
            <v>崇远大卫服饰（上海）有限公司</v>
          </cell>
        </row>
        <row r="14305">
          <cell r="E14305" t="str">
            <v>川边(上海)商贸有限公司</v>
          </cell>
        </row>
        <row r="14306">
          <cell r="E14306" t="str">
            <v>创库国际贸易（上海）有限公司</v>
          </cell>
        </row>
        <row r="14307">
          <cell r="E14307" t="str">
            <v>创艺卫生用品（苏州）有限公司上海分公司</v>
          </cell>
        </row>
        <row r="14308">
          <cell r="E14308" t="str">
            <v>创姿服饰(上海)有限公司</v>
          </cell>
        </row>
        <row r="14309">
          <cell r="E14309" t="str">
            <v>赐威运动用品贸易（上海）有限公司</v>
          </cell>
        </row>
        <row r="14310">
          <cell r="E14310" t="str">
            <v>崔永忠设计工作室</v>
          </cell>
        </row>
        <row r="14311">
          <cell r="E14311" t="str">
            <v>粹郁（上海）时装商贸有限公司</v>
          </cell>
        </row>
        <row r="14312">
          <cell r="E14312" t="str">
            <v>哒玛（DAMA）服饰有限公司</v>
          </cell>
        </row>
        <row r="14313">
          <cell r="E14313" t="str">
            <v>达芬奇贸易(上海)有限公司</v>
          </cell>
        </row>
        <row r="14314">
          <cell r="E14314" t="str">
            <v>达芙妮国际控股有限公司</v>
          </cell>
        </row>
        <row r="14315">
          <cell r="E14315" t="str">
            <v>达芙妮国际控股有限公司</v>
          </cell>
        </row>
        <row r="14316">
          <cell r="E14316" t="str">
            <v>达芙妮国际控股有限公司</v>
          </cell>
        </row>
        <row r="14317">
          <cell r="E14317" t="str">
            <v>达芙妮集团</v>
          </cell>
        </row>
        <row r="14318">
          <cell r="E14318" t="str">
            <v>达芙妮投资（集团）有限公司</v>
          </cell>
        </row>
        <row r="14319">
          <cell r="E14319" t="str">
            <v>大成光荣（上海）服装服饰有限公司</v>
          </cell>
        </row>
        <row r="14320">
          <cell r="E14320" t="str">
            <v>大棟梁服裝（上海）有限公司</v>
          </cell>
        </row>
        <row r="14321">
          <cell r="E14321" t="str">
            <v>大连百世通服装有限公司</v>
          </cell>
        </row>
        <row r="14322">
          <cell r="E14322" t="str">
            <v>大陆总代理：上海雷登斯实业有限公司</v>
          </cell>
        </row>
        <row r="14323">
          <cell r="E14323" t="str">
            <v>大使（东莞）箱包有限公司</v>
          </cell>
        </row>
        <row r="14324">
          <cell r="E14324" t="str">
            <v>大同利美特（上海）有限公司</v>
          </cell>
        </row>
        <row r="14325">
          <cell r="E14325" t="str">
            <v>大卫查尔斯公司</v>
          </cell>
        </row>
        <row r="14326">
          <cell r="E14326" t="str">
            <v>代理：上海恩瓦德时装有限公司</v>
          </cell>
        </row>
        <row r="14327">
          <cell r="E14327" t="str">
            <v>代理商：上海NOVO Concept</v>
          </cell>
        </row>
        <row r="14328">
          <cell r="E14328" t="str">
            <v>代理商：上海敏盛实业有限公司</v>
          </cell>
        </row>
        <row r="14329">
          <cell r="E14329" t="str">
            <v>黛安芬国际集团 盐城国际妇女时装有限公司</v>
          </cell>
        </row>
        <row r="14330">
          <cell r="E14330" t="str">
            <v>黛安芬国际集团上海分公司</v>
          </cell>
        </row>
        <row r="14331">
          <cell r="E14331" t="str">
            <v>黛比娜时装（上海）有限公司</v>
          </cell>
        </row>
        <row r="14332">
          <cell r="E14332" t="str">
            <v>丹赛尔（上海）国际贸易有限公司</v>
          </cell>
        </row>
        <row r="14333">
          <cell r="E14333" t="str">
            <v>丹思得（上海）商贸有限公司</v>
          </cell>
        </row>
        <row r="14334">
          <cell r="E14334" t="str">
            <v>但丁珠宝（上海）有限公司</v>
          </cell>
        </row>
        <row r="14335">
          <cell r="E14335" t="str">
            <v>当洋（上海）贸易有限公司</v>
          </cell>
        </row>
        <row r="14336">
          <cell r="E14336" t="str">
            <v>德国希明驰企业两合有限公司上海代表处</v>
          </cell>
        </row>
        <row r="14337">
          <cell r="E14337" t="str">
            <v>德珂（上海）母婴用品有限公司</v>
          </cell>
        </row>
        <row r="14338">
          <cell r="E14338" t="str">
            <v>德利帝碧（上海）国际贸易有限公司</v>
          </cell>
        </row>
        <row r="14339">
          <cell r="E14339" t="str">
            <v>德薇诺贸易（上海）有限公司</v>
          </cell>
        </row>
        <row r="14340">
          <cell r="E14340" t="str">
            <v>德希坊服饰商贸（上海）有限公司</v>
          </cell>
        </row>
        <row r="14341">
          <cell r="E14341" t="str">
            <v>德秀（上海）服装贸易有限公司</v>
          </cell>
        </row>
        <row r="14342">
          <cell r="E14342" t="str">
            <v>迪丰服饰(上海)有限公司</v>
          </cell>
        </row>
        <row r="14343">
          <cell r="E14343" t="str">
            <v>迪卡侬(上海)体育用品有限公司</v>
          </cell>
        </row>
        <row r="14344">
          <cell r="E14344" t="str">
            <v>迪娃（上海）贸易有限公司</v>
          </cell>
        </row>
        <row r="14345">
          <cell r="E14345" t="str">
            <v>迪瓦特服饰（上海）有限公司</v>
          </cell>
        </row>
        <row r="14346">
          <cell r="E14346" t="str">
            <v>迪熙（上海）国际贸易有限公司</v>
          </cell>
        </row>
        <row r="14347">
          <cell r="E14347" t="str">
            <v>荻发（上海）贸易有限公司</v>
          </cell>
        </row>
        <row r="14348">
          <cell r="E14348" t="str">
            <v>蒂宝（上海）珠宝有限公司</v>
          </cell>
        </row>
        <row r="14349">
          <cell r="E14349" t="str">
            <v>蒂麟国际贸易（上海）有限公司</v>
          </cell>
        </row>
        <row r="14350">
          <cell r="E14350" t="str">
            <v>缔绎尔（上海）贸易有限公司</v>
          </cell>
        </row>
        <row r="14351">
          <cell r="E14351" t="str">
            <v>顶顾国际贸易（上海）有限公司</v>
          </cell>
        </row>
        <row r="14352">
          <cell r="E14352" t="str">
            <v>鼎赛龙（上海）商业有限公司</v>
          </cell>
        </row>
        <row r="14353">
          <cell r="E14353" t="str">
            <v>东方国际创业股份有限公司</v>
          </cell>
        </row>
        <row r="14354">
          <cell r="E14354" t="str">
            <v>东莞捷希皮革制品有限公司</v>
          </cell>
        </row>
        <row r="14355">
          <cell r="E14355" t="str">
            <v>东莞市捷曦贸易有限公司</v>
          </cell>
        </row>
        <row r="14356">
          <cell r="E14356" t="str">
            <v>东广国际</v>
          </cell>
        </row>
        <row r="14357">
          <cell r="E14357" t="str">
            <v>东佳（上海）皮具有限公司</v>
          </cell>
        </row>
        <row r="14358">
          <cell r="E14358" t="str">
            <v>东京（上海）时装公司</v>
          </cell>
        </row>
        <row r="14359">
          <cell r="E14359" t="str">
            <v>东台市恒华织造有限公司</v>
          </cell>
        </row>
        <row r="14360">
          <cell r="E14360" t="str">
            <v>东佑珍(上海)商务有限公司</v>
          </cell>
        </row>
        <row r="14361">
          <cell r="E14361" t="str">
            <v>董雅婷独立设计工作室：绍兴市思埠贸易有限公司</v>
          </cell>
        </row>
        <row r="14362">
          <cell r="E14362" t="str">
            <v>杜马韦拉贸易（上海）有限公司</v>
          </cell>
        </row>
        <row r="14363">
          <cell r="E14363" t="str">
            <v>敦利贸易（上海）有限公司</v>
          </cell>
        </row>
        <row r="14364">
          <cell r="E14364" t="str">
            <v>顿肯贸易（上海）有限公司</v>
          </cell>
        </row>
        <row r="14365">
          <cell r="E14365" t="str">
            <v>多睿商贸（上海）有限公司北京分公司</v>
          </cell>
        </row>
        <row r="14366">
          <cell r="E14366" t="str">
            <v>朵妃诗品牌女装（中国）运营中心</v>
          </cell>
        </row>
        <row r="14367">
          <cell r="E14367" t="str">
            <v>俄番蒂贸易（上海）有限公司</v>
          </cell>
        </row>
        <row r="14368">
          <cell r="E14368" t="str">
            <v>鹅妈妈Mother Goose 亚洲总代理: 坤仪国际香港有限公司</v>
          </cell>
        </row>
        <row r="14369">
          <cell r="E14369" t="str">
            <v>恩瓦德时尚贸易（中国）有限公司</v>
          </cell>
        </row>
        <row r="14370">
          <cell r="E14370" t="str">
            <v>恩瓦德时尚贸易（中国）有限公司</v>
          </cell>
        </row>
        <row r="14371">
          <cell r="E14371" t="str">
            <v>恩瓦德时尚贸易（中国）有限公司</v>
          </cell>
        </row>
        <row r="14372">
          <cell r="E14372" t="str">
            <v>法国Biche de Bere上海店</v>
          </cell>
        </row>
        <row r="14373">
          <cell r="E14373" t="str">
            <v>法国GL高级服装定制公司</v>
          </cell>
        </row>
        <row r="14374">
          <cell r="E14374" t="str">
            <v>法国Jacadi童装品牌中国总代理:欧开蒂(上海)商贸有限公司</v>
          </cell>
        </row>
        <row r="14375">
          <cell r="E14375" t="str">
            <v>法国爱马仕集团</v>
          </cell>
        </row>
        <row r="14376">
          <cell r="E14376" t="str">
            <v>法国都彭（香港）服饰有限公司</v>
          </cell>
        </row>
        <row r="14377">
          <cell r="E14377" t="str">
            <v>法国富马克休闲服饰亚洲地区总代理</v>
          </cell>
        </row>
        <row r="14378">
          <cell r="E14378" t="str">
            <v>法国红绿灯服饰国际集团</v>
          </cell>
        </row>
        <row r="14379">
          <cell r="E14379" t="str">
            <v>法国蓝璇美容美体有限公司</v>
          </cell>
        </row>
        <row r="14380">
          <cell r="E14380" t="str">
            <v>法国老人头服饰国际（香港）企业创建有限公司中国总部</v>
          </cell>
        </row>
        <row r="14381">
          <cell r="E14381" t="str">
            <v>法国路易柏高(中国）有限公司</v>
          </cell>
        </row>
        <row r="14382">
          <cell r="E14382" t="str">
            <v>法国马克罗茜丝绸世家 上海洋洁贸易发展有限公司</v>
          </cell>
        </row>
        <row r="14383">
          <cell r="E14383" t="str">
            <v>法国帕可樱童装有限公司</v>
          </cell>
        </row>
        <row r="14384">
          <cell r="E14384" t="str">
            <v>法国赛奈丽尔国际服饰有限公司</v>
          </cell>
        </row>
        <row r="14385">
          <cell r="E14385" t="str">
            <v>法国圣都彭服饰国际有限公司</v>
          </cell>
        </row>
        <row r="14386">
          <cell r="E14386" t="str">
            <v>法国新漾远东有限公司</v>
          </cell>
        </row>
        <row r="14387">
          <cell r="E14387" t="str">
            <v>法国雅淑国际时装有限公司</v>
          </cell>
        </row>
        <row r="14388">
          <cell r="E14388" t="str">
            <v>法国耶纳诺国际公司上海代表处</v>
          </cell>
        </row>
        <row r="14389">
          <cell r="E14389" t="str">
            <v>法国伊佳贝蒂集团香港服饰有限公司上海华程服饰有限公司</v>
          </cell>
        </row>
        <row r="14390">
          <cell r="E14390" t="str">
            <v>法纳妮（上海）服饰有限公司</v>
          </cell>
        </row>
        <row r="14391">
          <cell r="E14391" t="str">
            <v>法娜妮（上海）服饰有限公司</v>
          </cell>
        </row>
        <row r="14392">
          <cell r="E14392" t="str">
            <v>法娜妮（上海）服饰有限公司</v>
          </cell>
        </row>
        <row r="14393">
          <cell r="E14393" t="str">
            <v>法派集团有限公司</v>
          </cell>
        </row>
        <row r="14394">
          <cell r="E14394" t="str">
            <v>法狮龙（中国）有限公司</v>
          </cell>
        </row>
        <row r="14395">
          <cell r="E14395" t="str">
            <v>梵星服饰(上海)有限公司</v>
          </cell>
        </row>
        <row r="14396">
          <cell r="E14396" t="str">
            <v>方针（上海）商贸有限公司</v>
          </cell>
        </row>
        <row r="14397">
          <cell r="E14397" t="str">
            <v>芳纳逖服饰（上海）有限公司</v>
          </cell>
        </row>
        <row r="14398">
          <cell r="E14398" t="str">
            <v>飞剪刀工作室</v>
          </cell>
        </row>
        <row r="14399">
          <cell r="E14399" t="str">
            <v>菲拉格慕时装贸易（上海）有限公司</v>
          </cell>
        </row>
        <row r="14400">
          <cell r="E14400" t="str">
            <v>菲仕兰食品贸易（上海）有限公司</v>
          </cell>
        </row>
        <row r="14401">
          <cell r="E14401" t="str">
            <v>菲耶商工（上海）有限公司</v>
          </cell>
        </row>
        <row r="14402">
          <cell r="E14402" t="str">
            <v>佛山市顺德通越服饰有限公司</v>
          </cell>
        </row>
        <row r="14403">
          <cell r="E14403" t="str">
            <v>佛山市谐达轻工实业有限公司上海办</v>
          </cell>
        </row>
        <row r="14404">
          <cell r="E14404" t="str">
            <v>芙嘉(上海)商贸有限公司</v>
          </cell>
        </row>
        <row r="14405">
          <cell r="E14405" t="str">
            <v>芙嘉(上海)商贸有限公司</v>
          </cell>
        </row>
        <row r="14406">
          <cell r="E14406" t="str">
            <v>芙莱克斯（厦门）服饰有限公司</v>
          </cell>
        </row>
        <row r="14407">
          <cell r="E14407" t="str">
            <v>芙莱克斯服饰(上海)有限公司</v>
          </cell>
        </row>
        <row r="14408">
          <cell r="E14408" t="str">
            <v>孚宝集团上海可柔斯纺织品有限公司</v>
          </cell>
        </row>
        <row r="14409">
          <cell r="E14409" t="str">
            <v>孚马潮流服饰（上海）有限公司</v>
          </cell>
        </row>
        <row r="14410">
          <cell r="E14410" t="str">
            <v>孚马潮流服饰(上海)有限公司</v>
          </cell>
        </row>
        <row r="14411">
          <cell r="E14411" t="str">
            <v>服可利（上海）商贸有限公司</v>
          </cell>
        </row>
        <row r="14412">
          <cell r="E14412" t="str">
            <v>福州统联文具礼品有限公司</v>
          </cell>
        </row>
        <row r="14413">
          <cell r="E14413" t="str">
            <v>福助(上海)商贸有限公司</v>
          </cell>
        </row>
        <row r="14414">
          <cell r="E14414" t="str">
            <v>富百群集团上海钠呐分公司</v>
          </cell>
        </row>
        <row r="14415">
          <cell r="E14415" t="str">
            <v>富比服饰（上海）有限公司</v>
          </cell>
        </row>
        <row r="14416">
          <cell r="E14416" t="str">
            <v>富而丰贸易有限公司</v>
          </cell>
        </row>
        <row r="14417">
          <cell r="E14417" t="str">
            <v>富贵集团</v>
          </cell>
        </row>
        <row r="14418">
          <cell r="E14418" t="str">
            <v>富士纺（香港）有限公司上海代表处</v>
          </cell>
        </row>
        <row r="14419">
          <cell r="E14419" t="str">
            <v>馥迅贸易(上海)有限公司</v>
          </cell>
        </row>
        <row r="14420">
          <cell r="E14420" t="str">
            <v>港升贸易(上海)有限公司</v>
          </cell>
        </row>
        <row r="14421">
          <cell r="E14421" t="str">
            <v>港升贸易(上海)有限公司</v>
          </cell>
        </row>
        <row r="14422">
          <cell r="E14422" t="str">
            <v>港升贸易(上海)有限公司</v>
          </cell>
        </row>
        <row r="14423">
          <cell r="E14423" t="str">
            <v>港升贸易(上海)有限公司</v>
          </cell>
        </row>
        <row r="14424">
          <cell r="E14424" t="str">
            <v>高琛有限公司 中国总代理北京艾列格鞋业有限公司</v>
          </cell>
        </row>
        <row r="14425">
          <cell r="E14425" t="str">
            <v>高利洋行(香港)有限公司</v>
          </cell>
        </row>
        <row r="14426">
          <cell r="E14426" t="str">
            <v>高裳（上海）贸易有限公司</v>
          </cell>
        </row>
        <row r="14427">
          <cell r="E14427" t="str">
            <v>高樹（上海）紡織服裝有限公司</v>
          </cell>
        </row>
        <row r="14428">
          <cell r="E14428" t="str">
            <v>戈尔工业品贸易(上海)有限公司</v>
          </cell>
        </row>
        <row r="14429">
          <cell r="E14429" t="str">
            <v>哥伦比亚运动服装商贸（上海）有限公司</v>
          </cell>
        </row>
        <row r="14430">
          <cell r="E14430" t="str">
            <v>格伦韦帛（上海）服饰商贸有限公司</v>
          </cell>
        </row>
        <row r="14431">
          <cell r="E14431" t="str">
            <v>格宁斯窗饰（上海）有限公司</v>
          </cell>
        </row>
        <row r="14432">
          <cell r="E14432" t="str">
            <v>根茂国际贸易(上海)贸易有限公司</v>
          </cell>
        </row>
        <row r="14433">
          <cell r="E14433" t="str">
            <v>古典丝织(上海)有限公司</v>
          </cell>
        </row>
        <row r="14434">
          <cell r="E14434" t="str">
            <v>古妃尔（上海）商贸有限公司</v>
          </cell>
        </row>
        <row r="14435">
          <cell r="E14435" t="str">
            <v>故得惜上海贸易有限公司</v>
          </cell>
        </row>
        <row r="14436">
          <cell r="E14436" t="str">
            <v>故得惜上海贸易有限公司</v>
          </cell>
        </row>
        <row r="14437">
          <cell r="E14437" t="str">
            <v>冠嘉（上海）服饰有限公司</v>
          </cell>
        </row>
        <row r="14438">
          <cell r="E14438" t="str">
            <v>冠嘉（上海）服饰有限公司</v>
          </cell>
        </row>
        <row r="14439">
          <cell r="E14439" t="str">
            <v>冠嘉(上海)服饰有限公司</v>
          </cell>
        </row>
        <row r="14440">
          <cell r="E14440" t="str">
            <v>冠唐（上海）实业股份有限公司</v>
          </cell>
        </row>
        <row r="14441">
          <cell r="E14441" t="str">
            <v>广盛(上海)贸易有限公司</v>
          </cell>
        </row>
        <row r="14442">
          <cell r="E14442" t="str">
            <v>广亿贸易(上海)有限公司</v>
          </cell>
        </row>
        <row r="14443">
          <cell r="E14443" t="str">
            <v>广亿贸易（上海）有限公司</v>
          </cell>
        </row>
        <row r="14444">
          <cell r="E14444" t="str">
            <v>广亿贸易（上海）有限公司</v>
          </cell>
        </row>
        <row r="14445">
          <cell r="E14445" t="str">
            <v>广展皮具(上海)有限公司</v>
          </cell>
        </row>
        <row r="14446">
          <cell r="E14446" t="str">
            <v>广州霸狮腾纺织品有限公司上海分公司</v>
          </cell>
        </row>
        <row r="14447">
          <cell r="E14447" t="str">
            <v>广州赫斯汀服饰有限公司</v>
          </cell>
        </row>
        <row r="14448">
          <cell r="E14448" t="str">
            <v>广州楠烽贸易有限公司</v>
          </cell>
        </row>
        <row r="14449">
          <cell r="E14449" t="str">
            <v>广州市常春藤家居用品有限公司</v>
          </cell>
        </row>
        <row r="14450">
          <cell r="E14450" t="str">
            <v>广州市勋邦皮具制品有限公司</v>
          </cell>
        </row>
        <row r="14451">
          <cell r="E14451" t="str">
            <v>广州思葳尔贸易有限公司上海营销中心(SWEAR)</v>
          </cell>
        </row>
        <row r="14452">
          <cell r="E14452" t="str">
            <v>广州中威日用品企业有限公司</v>
          </cell>
        </row>
        <row r="14453">
          <cell r="E14453" t="str">
            <v>归去来兮服饰（上海）有限公司</v>
          </cell>
        </row>
        <row r="14454">
          <cell r="E14454" t="str">
            <v>桂美文化传播(上海)有限公司</v>
          </cell>
        </row>
        <row r="14455">
          <cell r="E14455" t="str">
            <v>郭祉愿服装（上海）有限公司</v>
          </cell>
        </row>
        <row r="14456">
          <cell r="E14456" t="str">
            <v>郭祉愿服装（上海）有限公司</v>
          </cell>
        </row>
        <row r="14457">
          <cell r="E14457" t="str">
            <v>国际妈咪易购有限公司</v>
          </cell>
        </row>
        <row r="14458">
          <cell r="E14458" t="str">
            <v>国际珠宝品牌管理公司</v>
          </cell>
        </row>
        <row r="14459">
          <cell r="E14459" t="str">
            <v>国内代理：上海名盛贸易有限公司</v>
          </cell>
        </row>
        <row r="14460">
          <cell r="E14460" t="str">
            <v>国内代理：上海瑞泰企业发展有限公司</v>
          </cell>
        </row>
        <row r="14461">
          <cell r="E14461" t="str">
            <v>国内代理：上海殷宁贸易有限公司</v>
          </cell>
        </row>
        <row r="14462">
          <cell r="E14462" t="str">
            <v>国内独家总代理：上海霓裳纺国际贸易有限公司</v>
          </cell>
        </row>
        <row r="14463">
          <cell r="E14463" t="str">
            <v>国内经销：达天贸易（上海）有限公司</v>
          </cell>
        </row>
        <row r="14464">
          <cell r="E14464" t="str">
            <v>国玺(上海)商贸有限公司</v>
          </cell>
        </row>
        <row r="14465">
          <cell r="E14465" t="str">
            <v>果藏贸易（上海）有限公司</v>
          </cell>
        </row>
        <row r="14466">
          <cell r="E14466" t="str">
            <v>哈琪森商贸(上海)有限公司</v>
          </cell>
        </row>
        <row r="14467">
          <cell r="E14467" t="str">
            <v>哈森商贸（中国）有限公司</v>
          </cell>
        </row>
        <row r="14468">
          <cell r="E14468" t="str">
            <v>哈森商贸（中国）有限公司</v>
          </cell>
        </row>
        <row r="14469">
          <cell r="E14469" t="str">
            <v>哈斯特瑞（上海）贸易有限公司</v>
          </cell>
        </row>
        <row r="14470">
          <cell r="E14470" t="str">
            <v>海昌隐形眼镜有限公司</v>
          </cell>
        </row>
        <row r="14471">
          <cell r="E14471" t="str">
            <v>海茨安商贸（上海）有限公司</v>
          </cell>
        </row>
        <row r="14472">
          <cell r="E14472" t="str">
            <v>海恩斯莫里斯（上海）商业有限公司</v>
          </cell>
        </row>
        <row r="14473">
          <cell r="E14473" t="str">
            <v>海弘贸易（上海）有限公司</v>
          </cell>
        </row>
        <row r="14474">
          <cell r="E14474" t="str">
            <v>海弘贸易（上海）有限公司</v>
          </cell>
        </row>
        <row r="14475">
          <cell r="E14475" t="str">
            <v>韩国BEIBIX童装中国上海总部上海尚诚服饰有限公司</v>
          </cell>
        </row>
        <row r="14476">
          <cell r="E14476" t="str">
            <v>韩国BLANC集团</v>
          </cell>
        </row>
        <row r="14477">
          <cell r="E14477" t="str">
            <v>韩国bnx中国总代理:上海创时服装有限公司</v>
          </cell>
        </row>
        <row r="14478">
          <cell r="E14478" t="str">
            <v>韩国CLIZY女装中国总代理：上海尚古服饰有限公司</v>
          </cell>
        </row>
        <row r="14479">
          <cell r="E14479" t="str">
            <v>韩国DINT株式会社上海代表处</v>
          </cell>
        </row>
        <row r="14480">
          <cell r="E14480" t="str">
            <v>韩国DINT株式会社上海代表处</v>
          </cell>
        </row>
        <row r="14481">
          <cell r="E14481" t="str">
            <v>韩国MASCA品牌饰品</v>
          </cell>
        </row>
        <row r="14482">
          <cell r="E14482" t="str">
            <v>韩国ON&amp;ON安乃安：服可利行销企划有限公司</v>
          </cell>
        </row>
        <row r="14483">
          <cell r="E14483" t="str">
            <v>韩国SKONO帆布鞋中国代理商：烨彬(上海)国际贸易有限公司</v>
          </cell>
        </row>
        <row r="14484">
          <cell r="E14484" t="str">
            <v>韩国Swanvision株式会社中国分社</v>
          </cell>
        </row>
        <row r="14485">
          <cell r="E14485" t="str">
            <v>韩国TERRA鞋业集团 烨彬(上海)国际贸易有限公司</v>
          </cell>
        </row>
        <row r="14486">
          <cell r="E14486" t="str">
            <v>韩国TERRA鞋业集团·烨彬(上海)国际贸易有限公司</v>
          </cell>
        </row>
        <row r="14487">
          <cell r="E14487" t="str">
            <v>韩国VIKI女装中国总代理:上海尚古服饰有限公司</v>
          </cell>
        </row>
        <row r="14488">
          <cell r="E14488" t="str">
            <v>韩国服装集团T.B2旗下C’hiconomics男装</v>
          </cell>
        </row>
        <row r="14489">
          <cell r="E14489" t="str">
            <v>韩国汇维仕(株)韩可儿家纺</v>
          </cell>
        </row>
        <row r="14490">
          <cell r="E14490" t="str">
            <v>韩国乐金时装株式会社上海代表处</v>
          </cell>
        </row>
        <row r="14491">
          <cell r="E14491" t="str">
            <v>韩国时装商务中心：东广国际</v>
          </cell>
        </row>
        <row r="14492">
          <cell r="E14492" t="str">
            <v>韩国维捷高中国总代理</v>
          </cell>
        </row>
        <row r="14493">
          <cell r="E14493" t="str">
            <v>韩璐璐（HLL设计工作室）</v>
          </cell>
        </row>
        <row r="14494">
          <cell r="E14494" t="str">
            <v>汉茵汉商贸（上海）有限公司</v>
          </cell>
        </row>
        <row r="14495">
          <cell r="E14495" t="str">
            <v>行家（中国）有限公司</v>
          </cell>
        </row>
        <row r="14496">
          <cell r="E14496" t="str">
            <v>行家商贸（苏州）有限公司</v>
          </cell>
        </row>
        <row r="14497">
          <cell r="E14497" t="str">
            <v>行家商贸（苏州）有限公司</v>
          </cell>
        </row>
        <row r="14498">
          <cell r="E14498" t="str">
            <v>好孩子（中国）商贸有限公司</v>
          </cell>
        </row>
        <row r="14499">
          <cell r="E14499" t="str">
            <v>好俪姿(上海)服饰商贸有限公司</v>
          </cell>
        </row>
        <row r="14500">
          <cell r="E14500" t="str">
            <v>好俪姿(上海)服饰商贸有限公司</v>
          </cell>
        </row>
        <row r="14501">
          <cell r="E14501" t="str">
            <v>好俪姿（上海）服饰商贸有限公司</v>
          </cell>
        </row>
        <row r="14502">
          <cell r="E14502" t="str">
            <v>好俪姿（上海）服饰商贸有限公司</v>
          </cell>
        </row>
        <row r="14503">
          <cell r="E14503" t="str">
            <v>好俪姿（上海）服饰商贸有限公司</v>
          </cell>
        </row>
        <row r="14504">
          <cell r="E14504" t="str">
            <v>好路沓（上海）商贸有限公司</v>
          </cell>
        </row>
        <row r="14505">
          <cell r="E14505" t="str">
            <v>号马商贸（上海）有限公司</v>
          </cell>
        </row>
        <row r="14506">
          <cell r="E14506" t="str">
            <v>浩楠商事（上海）有限公司</v>
          </cell>
        </row>
        <row r="14507">
          <cell r="E14507" t="str">
            <v>禾合时尚（中国）商业有限公司</v>
          </cell>
        </row>
        <row r="14508">
          <cell r="E14508" t="str">
            <v>何建华时尚设计有限公司</v>
          </cell>
        </row>
        <row r="14509">
          <cell r="E14509" t="str">
            <v>和嘉丁国际（上海）服饰皮具有限公司</v>
          </cell>
        </row>
        <row r="14510">
          <cell r="E14510" t="str">
            <v>和绵国际贸易（上海）有限公司</v>
          </cell>
        </row>
        <row r="14511">
          <cell r="E14511" t="str">
            <v>和绵国际贸易（上海）有限公司</v>
          </cell>
        </row>
        <row r="14512">
          <cell r="E14512" t="str">
            <v>和言（上海）实业有限公司</v>
          </cell>
        </row>
        <row r="14513">
          <cell r="E14513" t="str">
            <v>和增(上海)商贸有限公司</v>
          </cell>
        </row>
        <row r="14514">
          <cell r="E14514" t="str">
            <v>和增（上海）时装商贸有限公司</v>
          </cell>
        </row>
        <row r="14515">
          <cell r="E14515" t="str">
            <v>河林（上海)贸易有限公司</v>
          </cell>
        </row>
        <row r="14516">
          <cell r="E14516" t="str">
            <v>赫比服饰（上海）有限公司</v>
          </cell>
        </row>
        <row r="14517">
          <cell r="E14517" t="str">
            <v>赫晨服饰（上海）有限公司</v>
          </cell>
        </row>
        <row r="14518">
          <cell r="E14518" t="str">
            <v>赫晨服饰（上海）有限公司</v>
          </cell>
        </row>
        <row r="14519">
          <cell r="E14519" t="str">
            <v>赫晨服饰（上海）有限公司</v>
          </cell>
        </row>
        <row r="14520">
          <cell r="E14520" t="str">
            <v>黑龙江松雷品牌服装有限公司（上海公司）</v>
          </cell>
        </row>
        <row r="14521">
          <cell r="E14521" t="str">
            <v>亨利世家(HENRY FISCHER)皮草中国代表处</v>
          </cell>
        </row>
        <row r="14522">
          <cell r="E14522" t="str">
            <v>恒源祥（集团）有限公司</v>
          </cell>
        </row>
        <row r="14523">
          <cell r="E14523" t="str">
            <v>恒源祥（集团）有限公司</v>
          </cell>
        </row>
        <row r="14524">
          <cell r="E14524" t="str">
            <v>恒源祥（集团）有限公司小囡童装运营中心</v>
          </cell>
        </row>
        <row r="14525">
          <cell r="E14525" t="str">
            <v>蘅琰贸易（上海）有限公司</v>
          </cell>
        </row>
        <row r="14526">
          <cell r="E14526" t="str">
            <v>宏国服饰（上海）有限公司</v>
          </cell>
        </row>
        <row r="14527">
          <cell r="E14527" t="str">
            <v>宏梦(上海)卡通实业有限公司</v>
          </cell>
        </row>
        <row r="14528">
          <cell r="E14528" t="str">
            <v>宏秀品牌管理（上海）有限公司</v>
          </cell>
        </row>
        <row r="14529">
          <cell r="E14529" t="str">
            <v>鸿彦服饰贸易(上海)有限公司</v>
          </cell>
        </row>
        <row r="14530">
          <cell r="E14530" t="str">
            <v>后浪珠宝（上海）有限公司</v>
          </cell>
        </row>
        <row r="14531">
          <cell r="E14531" t="str">
            <v>沪必达商贸（上海）有限公司</v>
          </cell>
        </row>
        <row r="14532">
          <cell r="E14532" t="str">
            <v>沪必达商贸(上海)有限公司</v>
          </cell>
        </row>
        <row r="14533">
          <cell r="E14533" t="str">
            <v>沪台合资上海秀怡高级服饰有限公司</v>
          </cell>
        </row>
        <row r="14534">
          <cell r="E14534" t="str">
            <v>华德培婚纱(上海)有限公司</v>
          </cell>
        </row>
        <row r="14535">
          <cell r="E14535" t="str">
            <v>华镫集团</v>
          </cell>
        </row>
        <row r="14536">
          <cell r="E14536" t="str">
            <v>华东地区总代理：上海贝杰妇婴用品有限公司</v>
          </cell>
        </row>
        <row r="14537">
          <cell r="E14537" t="str">
            <v>华敦国际集团</v>
          </cell>
        </row>
        <row r="14538">
          <cell r="E14538" t="str">
            <v>华敦国际集团香港及大陆总代理</v>
          </cell>
        </row>
        <row r="14539">
          <cell r="E14539" t="str">
            <v>华歌尔（中国）时装有限公司</v>
          </cell>
        </row>
        <row r="14540">
          <cell r="E14540" t="str">
            <v>华山服饰（如皋）有限公司上海分公司</v>
          </cell>
        </row>
        <row r="14541">
          <cell r="E14541" t="str">
            <v>华山服饰（如皋）有限公司上海分公司</v>
          </cell>
        </row>
        <row r="14542">
          <cell r="E14542" t="str">
            <v>华扬兴业贸易（深圳）有限公司</v>
          </cell>
        </row>
        <row r="14543">
          <cell r="E14543" t="str">
            <v>华艺时装集团上海弄影时装有限公司</v>
          </cell>
        </row>
        <row r="14544">
          <cell r="E14544" t="str">
            <v>华意敦贸易(上海)有限公司</v>
          </cell>
        </row>
        <row r="14545">
          <cell r="E14545" t="str">
            <v>桦洁商贸(上海)有限公司</v>
          </cell>
        </row>
        <row r="14546">
          <cell r="E14546" t="str">
            <v>桦洁商贸(上海)有限公司</v>
          </cell>
        </row>
        <row r="14547">
          <cell r="E14547" t="str">
            <v>桦洁商贸（上海）有限公司</v>
          </cell>
        </row>
        <row r="14548">
          <cell r="E14548" t="str">
            <v>环球兴业有限公司</v>
          </cell>
        </row>
        <row r="14549">
          <cell r="E14549" t="str">
            <v>幻知曲（上海）日用品有限公司</v>
          </cell>
        </row>
        <row r="14550">
          <cell r="E14550" t="str">
            <v>皇家雪兰莪锡镴精品有限公司</v>
          </cell>
        </row>
        <row r="14551">
          <cell r="E14551" t="str">
            <v>汇帝服装贸易（上海）有限公司</v>
          </cell>
        </row>
        <row r="14552">
          <cell r="E14552" t="str">
            <v>汇帝贸易(上海)有限公司</v>
          </cell>
        </row>
        <row r="14553">
          <cell r="E14553" t="str">
            <v>会月实业（上海）有限公司</v>
          </cell>
        </row>
        <row r="14554">
          <cell r="E14554" t="str">
            <v>惠谊（上海）家纺有限公司</v>
          </cell>
        </row>
        <row r="14555">
          <cell r="E14555" t="str">
            <v>霍普莱斯（上海）服饰有限公司</v>
          </cell>
        </row>
        <row r="14556">
          <cell r="E14556" t="str">
            <v>机时商贸（上海）有限公司</v>
          </cell>
        </row>
        <row r="14557">
          <cell r="E14557" t="str">
            <v>机时商贸（上海）有限公司</v>
          </cell>
        </row>
        <row r="14558">
          <cell r="E14558" t="str">
            <v>姬莲娜婚鞋:上海海意服饰有限公司</v>
          </cell>
        </row>
        <row r="14559">
          <cell r="E14559" t="str">
            <v>姬薇（上海）商贸有限公司</v>
          </cell>
        </row>
        <row r="14560">
          <cell r="E14560" t="str">
            <v>基达文顿(上海)服饰有限公司</v>
          </cell>
        </row>
        <row r="14561">
          <cell r="E14561" t="str">
            <v>基达文顿(上海)服饰有限公司</v>
          </cell>
        </row>
        <row r="14562">
          <cell r="E14562" t="str">
            <v>基梵家纺（中国）有限公司</v>
          </cell>
        </row>
        <row r="14563">
          <cell r="E14563" t="str">
            <v>吉村服饰（上海）有限公司</v>
          </cell>
        </row>
        <row r="14564">
          <cell r="E14564" t="str">
            <v>吉村家居用品（上海）有限公司</v>
          </cell>
        </row>
        <row r="14565">
          <cell r="E14565" t="str">
            <v>吉村家居用品（上海）有限公司</v>
          </cell>
        </row>
        <row r="14566">
          <cell r="E14566" t="str">
            <v>吉米周（上海）贸易有限公司</v>
          </cell>
        </row>
        <row r="14567">
          <cell r="E14567" t="str">
            <v>极限之家体育用品商贸( 上海) 有限公司总代理</v>
          </cell>
        </row>
        <row r="14568">
          <cell r="E14568" t="str">
            <v>极限之家体育用品商贸(上海)有限公司总代理</v>
          </cell>
        </row>
        <row r="14569">
          <cell r="E14569" t="str">
            <v>极限之家体育运动用品(贸易)上海有限公司</v>
          </cell>
        </row>
        <row r="14570">
          <cell r="E14570" t="str">
            <v>极限之家体育运动用品贸易（上海）有限公司</v>
          </cell>
        </row>
        <row r="14571">
          <cell r="E14571" t="str">
            <v>极限之家体育运动用品贸易（上海）有限公司</v>
          </cell>
        </row>
        <row r="14572">
          <cell r="E14572" t="str">
            <v>极限之家体育运动用品贸易（上海）有限公司</v>
          </cell>
        </row>
        <row r="14573">
          <cell r="E14573" t="str">
            <v>极优（上海）商贸有限公司</v>
          </cell>
        </row>
        <row r="14574">
          <cell r="E14574" t="str">
            <v>集碧（上海）商贸有限公司</v>
          </cell>
        </row>
        <row r="14575">
          <cell r="E14575" t="str">
            <v>己未羊（上海）实业有限公司</v>
          </cell>
        </row>
        <row r="14576">
          <cell r="E14576" t="str">
            <v>佳豆国际贸易上海有限公司</v>
          </cell>
        </row>
        <row r="14577">
          <cell r="E14577" t="str">
            <v>佳魅（上海）实业有限公司</v>
          </cell>
        </row>
        <row r="14578">
          <cell r="E14578" t="str">
            <v>迦美商贸（上海）有限公司</v>
          </cell>
        </row>
        <row r="14579">
          <cell r="E14579" t="str">
            <v>迦域实业（上海）有限公司</v>
          </cell>
        </row>
        <row r="14580">
          <cell r="E14580" t="str">
            <v>嘉馥(上海) 服装有限公司</v>
          </cell>
        </row>
        <row r="14581">
          <cell r="E14581" t="str">
            <v>嘉馥（上海）服饰有限公司</v>
          </cell>
        </row>
        <row r="14582">
          <cell r="E14582" t="str">
            <v>嘉兴新正加服饰有限公司</v>
          </cell>
        </row>
        <row r="14583">
          <cell r="E14583" t="str">
            <v>嘉兴宜泰鞋业有限公司</v>
          </cell>
        </row>
        <row r="14584">
          <cell r="E14584" t="str">
            <v>简缔珠宝贸易（上海）有限公司</v>
          </cell>
        </row>
        <row r="14585">
          <cell r="E14585" t="str">
            <v>建富服饰（上海）有限公司</v>
          </cell>
        </row>
        <row r="14586">
          <cell r="E14586" t="str">
            <v>江苏迪桑特有限公司</v>
          </cell>
        </row>
        <row r="14587">
          <cell r="E14587" t="str">
            <v>江苏笛莎公主文化创意产业有限公司</v>
          </cell>
        </row>
        <row r="14588">
          <cell r="E14588" t="str">
            <v>江苏国泰国际集团波迪曼服饰有限公司</v>
          </cell>
        </row>
        <row r="14589">
          <cell r="E14589" t="str">
            <v>江苏森达集团</v>
          </cell>
        </row>
        <row r="14590">
          <cell r="E14590" t="str">
            <v>江苏我爱网络科技有限公司</v>
          </cell>
        </row>
        <row r="14591">
          <cell r="E14591" t="str">
            <v>江苏我爱网络科技有限公司</v>
          </cell>
        </row>
        <row r="14592">
          <cell r="E14592" t="str">
            <v>江苏阳光集团上海分公司</v>
          </cell>
        </row>
        <row r="14593">
          <cell r="E14593" t="str">
            <v>江苏阳光集团上海分公司</v>
          </cell>
        </row>
        <row r="14594">
          <cell r="E14594" t="str">
            <v>劼诺贸易（上海）有限公司</v>
          </cell>
        </row>
        <row r="14595">
          <cell r="E14595" t="str">
            <v>杰芙尼（中国）有限公司</v>
          </cell>
        </row>
        <row r="14596">
          <cell r="E14596" t="str">
            <v>杰芙尼（中国）有限公司</v>
          </cell>
        </row>
        <row r="14597">
          <cell r="E14597" t="str">
            <v>杰克沃克（上海）服饰有限公司</v>
          </cell>
        </row>
        <row r="14598">
          <cell r="E14598" t="str">
            <v>杰克沃克(上海)服饰有限公司</v>
          </cell>
        </row>
        <row r="14599">
          <cell r="E14599" t="str">
            <v>杰客（上海）服饰有限公司</v>
          </cell>
        </row>
        <row r="14600">
          <cell r="E14600" t="str">
            <v>杰尼亚贸易（上海）有限公司</v>
          </cell>
        </row>
        <row r="14601">
          <cell r="E14601" t="str">
            <v>杰品首饰（上海）有限公司</v>
          </cell>
        </row>
        <row r="14602">
          <cell r="E14602" t="str">
            <v>杰衣茜服饰贸易(上海)有限公司</v>
          </cell>
        </row>
        <row r="14603">
          <cell r="E14603" t="str">
            <v>捷劦商贸（上海）有限公司</v>
          </cell>
        </row>
        <row r="14604">
          <cell r="E14604" t="str">
            <v>捷希皮革制品有限公司</v>
          </cell>
        </row>
        <row r="14605">
          <cell r="E14605" t="str">
            <v>捷销贸易(上海)有限公司</v>
          </cell>
        </row>
        <row r="14606">
          <cell r="E14606" t="str">
            <v>今典国际集团(香港)有限公司</v>
          </cell>
        </row>
        <row r="14607">
          <cell r="E14607" t="str">
            <v>金安德森(上海)服饰有限公司</v>
          </cell>
        </row>
        <row r="14608">
          <cell r="E14608" t="str">
            <v>金佰利（中国）有限公司</v>
          </cell>
        </row>
        <row r="14609">
          <cell r="E14609" t="str">
            <v>金凤堂眼镜创立</v>
          </cell>
        </row>
        <row r="14610">
          <cell r="E14610" t="str">
            <v>金可儿（上海）床具有限公司</v>
          </cell>
        </row>
        <row r="14611">
          <cell r="E14611" t="str">
            <v>进口商：上海靖立贸易有限公司</v>
          </cell>
        </row>
        <row r="14612">
          <cell r="E14612" t="str">
            <v>劲霸(中国）有限公司</v>
          </cell>
        </row>
        <row r="14613">
          <cell r="E14613" t="str">
            <v>晋宝(上海)贸易有限公司</v>
          </cell>
        </row>
        <row r="14614">
          <cell r="E14614" t="str">
            <v>靳羽西文教玩具有限公司</v>
          </cell>
        </row>
        <row r="14615">
          <cell r="E14615" t="str">
            <v>经销商：上海锦鱼天实业有限公司</v>
          </cell>
        </row>
        <row r="14616">
          <cell r="E14616" t="str">
            <v>睛姿商贸（上海）有限公司</v>
          </cell>
        </row>
        <row r="14617">
          <cell r="E14617" t="str">
            <v>景福珠宝商业(中国)有限公司</v>
          </cell>
        </row>
        <row r="14618">
          <cell r="E14618" t="str">
            <v>九仓有限公司（上海）</v>
          </cell>
        </row>
        <row r="14619">
          <cell r="E14619" t="str">
            <v>巨航鞋业(上海)有限公司</v>
          </cell>
        </row>
        <row r="14620">
          <cell r="E14620" t="str">
            <v>钜乐服饰国际贸易（上海）有限公司</v>
          </cell>
        </row>
        <row r="14621">
          <cell r="E14621" t="str">
            <v>爵丽·紫珠美（上海）珠宝饰品有限公司</v>
          </cell>
        </row>
        <row r="14622">
          <cell r="E14622" t="str">
            <v>俊思(上海)商业有限公司</v>
          </cell>
        </row>
        <row r="14623">
          <cell r="E14623" t="str">
            <v>俊思（上海）商业有限公司</v>
          </cell>
        </row>
        <row r="14624">
          <cell r="E14624" t="str">
            <v>俊思（上海）商业有限公司</v>
          </cell>
        </row>
        <row r="14625">
          <cell r="E14625" t="str">
            <v>郡是（上海）商贸有限公司</v>
          </cell>
        </row>
        <row r="14626">
          <cell r="E14626" t="str">
            <v>郡是（上海）商贸有限公司</v>
          </cell>
        </row>
        <row r="14627">
          <cell r="E14627" t="str">
            <v>郡是(上海)商贸有限公司</v>
          </cell>
        </row>
        <row r="14628">
          <cell r="E14628" t="str">
            <v>卡拉威高尔夫贸易（上海）有限公司</v>
          </cell>
        </row>
        <row r="14629">
          <cell r="E14629" t="str">
            <v>卡西欧(广州)商贸有限公司</v>
          </cell>
        </row>
        <row r="14630">
          <cell r="E14630" t="str">
            <v>凯埃奇（上海）贸易有限公司</v>
          </cell>
        </row>
        <row r="14631">
          <cell r="E14631" t="str">
            <v>凯丹（上海）服饰有限公司</v>
          </cell>
        </row>
        <row r="14632">
          <cell r="E14632" t="str">
            <v>凯服（上海）贸易有限公司</v>
          </cell>
        </row>
        <row r="14633">
          <cell r="E14633" t="str">
            <v>凯家衣（上海）服饰贸易有限公司</v>
          </cell>
        </row>
        <row r="14634">
          <cell r="E14634" t="str">
            <v>凯纳尔国际贸易（上海）有限公司</v>
          </cell>
        </row>
        <row r="14635">
          <cell r="E14635" t="str">
            <v>凯普狄诺*上海瑞风鞋业有限公司</v>
          </cell>
        </row>
        <row r="14636">
          <cell r="E14636" t="str">
            <v>凯茜琦丝敦贸易(上海)有限公司</v>
          </cell>
        </row>
        <row r="14637">
          <cell r="E14637" t="str">
            <v>凯希莎（上海）贸易有限公司</v>
          </cell>
        </row>
        <row r="14638">
          <cell r="E14638" t="str">
            <v>凯资商贸（上海）有限公司</v>
          </cell>
        </row>
        <row r="14639">
          <cell r="E14639" t="str">
            <v>恺姿（上海）商贸有限公司</v>
          </cell>
        </row>
        <row r="14640">
          <cell r="E14640" t="str">
            <v>锴利（上海）贸易有限公司</v>
          </cell>
        </row>
        <row r="14641">
          <cell r="E14641" t="str">
            <v>康贝（上海）有限公司</v>
          </cell>
        </row>
        <row r="14642">
          <cell r="E14642" t="str">
            <v>康堤服饰（上海）有限公司</v>
          </cell>
        </row>
        <row r="14643">
          <cell r="E14643" t="str">
            <v>康特妮（上海）商贸有限公司</v>
          </cell>
        </row>
        <row r="14644">
          <cell r="E14644" t="str">
            <v>珂莱尔思百货(上海)有限公司</v>
          </cell>
        </row>
        <row r="14645">
          <cell r="E14645" t="str">
            <v>可爱秀服饰（上海）有限公司</v>
          </cell>
        </row>
        <row r="14646">
          <cell r="E14646" t="str">
            <v>可爱秀服饰(上海)有限公司</v>
          </cell>
        </row>
        <row r="14647">
          <cell r="E14647" t="str">
            <v>可爱秀服饰(上海)有限公司</v>
          </cell>
        </row>
        <row r="14648">
          <cell r="E14648" t="str">
            <v>可隆(上海)贸易有限公司</v>
          </cell>
        </row>
        <row r="14649">
          <cell r="E14649" t="str">
            <v>可洛丝商贸（上海）有限公司</v>
          </cell>
        </row>
        <row r="14650">
          <cell r="E14650" t="str">
            <v>可洛丝商貿（上海）有限公司</v>
          </cell>
        </row>
        <row r="14651">
          <cell r="E14651" t="str">
            <v>克履仕国际贸易（上海）有限公司</v>
          </cell>
        </row>
        <row r="14652">
          <cell r="E14652" t="str">
            <v>克履仕国际贸易（上海）有限公司</v>
          </cell>
        </row>
        <row r="14653">
          <cell r="E14653" t="str">
            <v>客乐思普勒斯（上海）服饰整理有限公司</v>
          </cell>
        </row>
        <row r="14654">
          <cell r="E14654" t="str">
            <v>蔻迪服饰(上海)有限公司</v>
          </cell>
        </row>
        <row r="14655">
          <cell r="E14655" t="str">
            <v>跨界文化传播（香港）有限公司</v>
          </cell>
        </row>
        <row r="14656">
          <cell r="E14656" t="str">
            <v>宽蕴（上海）贸易有限公司</v>
          </cell>
        </row>
        <row r="14657">
          <cell r="E14657" t="str">
            <v>匡乐(上海)商贸有限公司</v>
          </cell>
        </row>
        <row r="14658">
          <cell r="E14658" t="str">
            <v>坤仪国际香港有限公司</v>
          </cell>
        </row>
        <row r="14659">
          <cell r="E14659" t="str">
            <v>昆山法雅时装有限公司 钜兆时装（上海）有限公司</v>
          </cell>
        </row>
        <row r="14660">
          <cell r="E14660" t="str">
            <v>昆山市佰依针织时装有限公司上海分公司</v>
          </cell>
        </row>
        <row r="14661">
          <cell r="E14661" t="str">
            <v>拉宝丽服饰（上海）有限公司</v>
          </cell>
        </row>
        <row r="14662">
          <cell r="E14662" t="str">
            <v>拉莎芮（上海）服饰有限公司</v>
          </cell>
        </row>
        <row r="14663">
          <cell r="E14663" t="str">
            <v>莱卡佛国际有限公司</v>
          </cell>
        </row>
        <row r="14664">
          <cell r="E14664" t="str">
            <v>兰芳阁贸易（上海）有限公司</v>
          </cell>
        </row>
        <row r="14665">
          <cell r="E14665" t="str">
            <v>兰衣坊（上海）商业有限公司</v>
          </cell>
        </row>
        <row r="14666">
          <cell r="E14666" t="str">
            <v>蓝米鼠童装（中国）品牌运营中心</v>
          </cell>
        </row>
        <row r="14667">
          <cell r="E14667" t="str">
            <v>蓝石(上海)服饰有限公司</v>
          </cell>
        </row>
        <row r="14668">
          <cell r="E14668" t="str">
            <v>蓝峪商贸（上海）有限公司</v>
          </cell>
        </row>
        <row r="14669">
          <cell r="E14669" t="str">
            <v>浪铿时装（上海）有限公司</v>
          </cell>
        </row>
        <row r="14670">
          <cell r="E14670" t="str">
            <v>浪铿时装（上海）有限公司</v>
          </cell>
        </row>
        <row r="14671">
          <cell r="E14671" t="str">
            <v>浪铿时装（上海）有限公司</v>
          </cell>
        </row>
        <row r="14672">
          <cell r="E14672" t="str">
            <v>浪铿时装（上海）有限公司</v>
          </cell>
        </row>
        <row r="14673">
          <cell r="E14673" t="str">
            <v>浪铿时装（上海）有限公司</v>
          </cell>
        </row>
        <row r="14674">
          <cell r="E14674" t="str">
            <v>浪铿时装（上海）有限公司</v>
          </cell>
        </row>
        <row r="14675">
          <cell r="E14675" t="str">
            <v>浪铿时装（上海）有限公司</v>
          </cell>
        </row>
        <row r="14676">
          <cell r="E14676" t="str">
            <v>浪铿时装（上海）有限公司</v>
          </cell>
        </row>
        <row r="14677">
          <cell r="E14677" t="str">
            <v>老人城服饰</v>
          </cell>
        </row>
        <row r="14678">
          <cell r="E14678" t="str">
            <v>乐金时装贸易（上海）有限公司</v>
          </cell>
        </row>
        <row r="14679">
          <cell r="E14679" t="str">
            <v>乐金时装贸易(上海)有限公司</v>
          </cell>
        </row>
        <row r="14680">
          <cell r="E14680" t="str">
            <v>乐金时装贸易(上海)有限公司</v>
          </cell>
        </row>
        <row r="14681">
          <cell r="E14681" t="str">
            <v>乐晓福(上海)商贸有限公司</v>
          </cell>
        </row>
        <row r="14682">
          <cell r="E14682" t="str">
            <v>乐宜（上海）贸易有限公司</v>
          </cell>
        </row>
        <row r="14683">
          <cell r="E14683" t="str">
            <v>类特佩帕服装贸易（上海）有限公司</v>
          </cell>
        </row>
        <row r="14684">
          <cell r="E14684" t="str">
            <v>礼顿艾尔蒂（上海）贸易有限公司</v>
          </cell>
        </row>
        <row r="14685">
          <cell r="E14685" t="str">
            <v>礼顿艾尔蒂（上海）贸易有限公司</v>
          </cell>
        </row>
        <row r="14686">
          <cell r="E14686" t="str">
            <v>礼祺国际贸易（上海）有限公司</v>
          </cell>
        </row>
        <row r="14687">
          <cell r="E14687" t="str">
            <v>李文君设计工作室</v>
          </cell>
        </row>
        <row r="14688">
          <cell r="E14688" t="str">
            <v>豊田通商（上海）有限公司</v>
          </cell>
        </row>
        <row r="14689">
          <cell r="E14689" t="str">
            <v>历思珠宝有限公司</v>
          </cell>
        </row>
        <row r="14690">
          <cell r="E14690" t="str">
            <v>丽百服装贸易（上海）有限公司</v>
          </cell>
        </row>
        <row r="14691">
          <cell r="E14691" t="str">
            <v>丽华坊商贸（上海）有限公司</v>
          </cell>
        </row>
        <row r="14692">
          <cell r="E14692" t="str">
            <v>丽魅飞商贸（上海）有限公司</v>
          </cell>
        </row>
        <row r="14693">
          <cell r="E14693" t="str">
            <v>丽士漫(上海)时装有限公司</v>
          </cell>
        </row>
        <row r="14694">
          <cell r="E14694" t="str">
            <v>利邦(上海)服装贸易有限公司</v>
          </cell>
        </row>
        <row r="14695">
          <cell r="E14695" t="str">
            <v>利邦（上海）服装贸易有限公司</v>
          </cell>
        </row>
        <row r="14696">
          <cell r="E14696" t="str">
            <v>利邦(上海)服装贸易有限公司</v>
          </cell>
        </row>
        <row r="14697">
          <cell r="E14697" t="str">
            <v>利标品牌管理（上海）有限公司</v>
          </cell>
        </row>
        <row r="14698">
          <cell r="E14698" t="str">
            <v>利达斯国际（香港）有限公司</v>
          </cell>
        </row>
        <row r="14699">
          <cell r="E14699" t="str">
            <v>利惠商业（上海）有限公司</v>
          </cell>
        </row>
        <row r="14700">
          <cell r="E14700" t="str">
            <v>利惠商业（上海）有限公司</v>
          </cell>
        </row>
        <row r="14701">
          <cell r="E14701" t="str">
            <v>利麒礼（上海）商貿有限公司</v>
          </cell>
        </row>
        <row r="14702">
          <cell r="E14702" t="str">
            <v>利童（上海）商贸有限公司</v>
          </cell>
        </row>
        <row r="14703">
          <cell r="E14703" t="str">
            <v>利童(上海)商贸有限公司</v>
          </cell>
        </row>
        <row r="14704">
          <cell r="E14704" t="str">
            <v>利童(上海)商贸有限公司</v>
          </cell>
        </row>
        <row r="14705">
          <cell r="E14705" t="str">
            <v>利越(上海)服装商贸有限公司</v>
          </cell>
        </row>
        <row r="14706">
          <cell r="E14706" t="str">
            <v>俪悦（上海）服装贸易有限公司</v>
          </cell>
        </row>
        <row r="14707">
          <cell r="E14707" t="str">
            <v>俪之坊礼品公司</v>
          </cell>
        </row>
        <row r="14708">
          <cell r="E14708" t="str">
            <v>俐哲商贸（上海）有限公司</v>
          </cell>
        </row>
        <row r="14709">
          <cell r="E14709" t="str">
            <v>莉芝服饰(上海)有限公司</v>
          </cell>
        </row>
        <row r="14710">
          <cell r="E14710" t="str">
            <v>雳峰服饰(上海)有限公司</v>
          </cell>
        </row>
        <row r="14711">
          <cell r="E14711" t="str">
            <v>连卡佛载思商贸（上海）有限公司</v>
          </cell>
        </row>
        <row r="14712">
          <cell r="E14712" t="str">
            <v>联华金盾（香港）国际集团股份有限公司</v>
          </cell>
        </row>
        <row r="14713">
          <cell r="E14713" t="str">
            <v>联聚集（上海）服饰有限公司</v>
          </cell>
        </row>
        <row r="14714">
          <cell r="E14714" t="str">
            <v>琳玛（上海）贸易有限公司</v>
          </cell>
        </row>
        <row r="14715">
          <cell r="E14715" t="str">
            <v>翎恩国际贸易(上海)有限公司</v>
          </cell>
        </row>
        <row r="14716">
          <cell r="E14716" t="str">
            <v>翎恩国际贸易（上海）有限公司</v>
          </cell>
        </row>
        <row r="14717">
          <cell r="E14717" t="str">
            <v>零到七贸易(上海)有限公司</v>
          </cell>
        </row>
        <row r="14718">
          <cell r="E14718" t="str">
            <v>零到七贸易(上海)有限公司</v>
          </cell>
        </row>
        <row r="14719">
          <cell r="E14719" t="str">
            <v>领动贸易（上海）有限公司</v>
          </cell>
        </row>
        <row r="14720">
          <cell r="E14720" t="str">
            <v>琉园股份有限公司</v>
          </cell>
        </row>
        <row r="14721">
          <cell r="E14721" t="str">
            <v>瑠久（上海）贸易有限公司</v>
          </cell>
        </row>
        <row r="14722">
          <cell r="E14722" t="str">
            <v>瑠久（上海）贸易有限公司</v>
          </cell>
        </row>
        <row r="14723">
          <cell r="E14723" t="str">
            <v>龙笛服饰（上海）有限公司</v>
          </cell>
        </row>
        <row r="14724">
          <cell r="E14724" t="str">
            <v>龙笛服饰（上海）有限公司</v>
          </cell>
        </row>
        <row r="14725">
          <cell r="E14725" t="str">
            <v>龙来服饰（上海）有限公司</v>
          </cell>
        </row>
        <row r="14726">
          <cell r="E14726" t="str">
            <v>鹿蝶贸易（上海）有限公司</v>
          </cell>
        </row>
        <row r="14727">
          <cell r="E14727" t="str">
            <v>路易威登(中国)商业销售有限公司</v>
          </cell>
        </row>
        <row r="14728">
          <cell r="E14728" t="str">
            <v>潞可（上海）服饰销售有限公司</v>
          </cell>
        </row>
        <row r="14729">
          <cell r="E14729" t="str">
            <v>露妮商贸（上海）有限公司</v>
          </cell>
        </row>
        <row r="14730">
          <cell r="E14730" t="str">
            <v>露妮商贸（上海）有限公司</v>
          </cell>
        </row>
        <row r="14731">
          <cell r="E14731" t="str">
            <v>露妮商贸（上海）有限公司</v>
          </cell>
        </row>
        <row r="14732">
          <cell r="E14732" t="str">
            <v>露思珈兰首饰贸易（上海）有限公司</v>
          </cell>
        </row>
        <row r="14733">
          <cell r="E14733" t="str">
            <v>罗莱集团</v>
          </cell>
        </row>
        <row r="14734">
          <cell r="E14734" t="str">
            <v>洛格(上海)商贸有限公司</v>
          </cell>
        </row>
        <row r="14735">
          <cell r="E14735" t="str">
            <v>洛黎帕贸易（上海）有限公司</v>
          </cell>
        </row>
        <row r="14736">
          <cell r="E14736" t="str">
            <v>络薇琪服饰（上海）有限公司</v>
          </cell>
        </row>
        <row r="14737">
          <cell r="E14737" t="str">
            <v>麻田工坊(上海)服饰有限公司</v>
          </cell>
        </row>
        <row r="14738">
          <cell r="E14738" t="str">
            <v>马可玛瑞服饰（上海）有限公司</v>
          </cell>
        </row>
        <row r="14739">
          <cell r="E14739" t="str">
            <v>马克华菲(上海)商业有限公司</v>
          </cell>
        </row>
        <row r="14740">
          <cell r="E14740" t="str">
            <v>马克华菲（上海）商业有限公司</v>
          </cell>
        </row>
        <row r="14741">
          <cell r="E14741" t="str">
            <v>马克华菲（上海）商业有限公司</v>
          </cell>
        </row>
        <row r="14742">
          <cell r="E14742" t="str">
            <v>马飒而堡（上海）国际贸易有限公司</v>
          </cell>
        </row>
        <row r="14743">
          <cell r="E14743" t="str">
            <v>玛格丽格（上海）商贸有限公司</v>
          </cell>
        </row>
        <row r="14744">
          <cell r="E14744" t="str">
            <v>玛瑞拉时装(上海)有限公司</v>
          </cell>
        </row>
        <row r="14745">
          <cell r="E14745" t="str">
            <v>玛思凯商贸(上海)有限公司</v>
          </cell>
        </row>
        <row r="14746">
          <cell r="E14746" t="str">
            <v>迈克尔高司商贸（上海）有限公司</v>
          </cell>
        </row>
        <row r="14747">
          <cell r="E14747" t="str">
            <v>迈拿钟表商贸(上海)有限公司</v>
          </cell>
        </row>
        <row r="14748">
          <cell r="E14748" t="str">
            <v>麦格劳斯（国际）服饰有限公司</v>
          </cell>
        </row>
        <row r="14749">
          <cell r="E14749" t="str">
            <v>麦凯尼德(上海）服饰贸易有限公司</v>
          </cell>
        </row>
        <row r="14750">
          <cell r="E14750" t="str">
            <v>麦克棉花品牌运营：上海安布服饰有限公司</v>
          </cell>
        </row>
        <row r="14751">
          <cell r="E14751" t="str">
            <v>麦珞祺(上海)贸易有限公司</v>
          </cell>
        </row>
        <row r="14752">
          <cell r="E14752" t="str">
            <v>麦珞祺(上海)贸易有限公司</v>
          </cell>
        </row>
        <row r="14753">
          <cell r="E14753" t="str">
            <v>麦姝时装贸易（上海）有限公司</v>
          </cell>
        </row>
        <row r="14754">
          <cell r="E14754" t="str">
            <v>麦姝时装贸易（上海）有限公司</v>
          </cell>
        </row>
        <row r="14755">
          <cell r="E14755" t="str">
            <v>麦网贸易（上海）有限公司</v>
          </cell>
        </row>
        <row r="14756">
          <cell r="E14756" t="str">
            <v>麦网贸易（上海）有限公司</v>
          </cell>
        </row>
        <row r="14757">
          <cell r="E14757" t="str">
            <v>麦悠（上海）贸易有限公司</v>
          </cell>
        </row>
        <row r="14758">
          <cell r="E14758" t="str">
            <v>麦越(上海)国际贸易有限公司</v>
          </cell>
        </row>
        <row r="14759">
          <cell r="E14759" t="str">
            <v>曼黛服装(上海)有限公司</v>
          </cell>
        </row>
        <row r="14760">
          <cell r="E14760" t="str">
            <v>曼加洛(上海)商贸有限公司 上海杰骋时装有限公司</v>
          </cell>
        </row>
        <row r="14761">
          <cell r="E14761" t="str">
            <v>曼坤（上海）商贸有限公司</v>
          </cell>
        </row>
        <row r="14762">
          <cell r="E14762" t="str">
            <v>曼俪丝（国际）集团有限公司</v>
          </cell>
        </row>
        <row r="14763">
          <cell r="E14763" t="str">
            <v>芒果服饰（中国）有限公司</v>
          </cell>
        </row>
        <row r="14764">
          <cell r="E14764" t="str">
            <v>芒果服饰（中国）有限公司</v>
          </cell>
        </row>
        <row r="14765">
          <cell r="E14765" t="str">
            <v>芒果服饰商贸（深圳）有限公司</v>
          </cell>
        </row>
        <row r="14766">
          <cell r="E14766" t="str">
            <v>猫人国际（香港）集团有限公司 上海猫人实业发展有限公司</v>
          </cell>
        </row>
        <row r="14767">
          <cell r="E14767" t="str">
            <v>茂喜(上海)贸易公司</v>
          </cell>
        </row>
        <row r="14768">
          <cell r="E14768" t="str">
            <v>梅森Meissen集团公司</v>
          </cell>
        </row>
        <row r="14769">
          <cell r="E14769" t="str">
            <v>美德乐集团</v>
          </cell>
        </row>
        <row r="14770">
          <cell r="E14770" t="str">
            <v>美国ARXPO INTERNATIONAL INC(ARXPO国际有限公司)</v>
          </cell>
        </row>
        <row r="14771">
          <cell r="E14771" t="str">
            <v>美国COCOON&amp;CIOCOCO上海新天地店</v>
          </cell>
        </row>
        <row r="14772">
          <cell r="E14772" t="str">
            <v>美国DADA运动鞋业中国上海办事处</v>
          </cell>
        </row>
        <row r="14773">
          <cell r="E14773" t="str">
            <v>美国KEEN鞋业中国总代理:哈森商贸（中国）有限公司</v>
          </cell>
        </row>
        <row r="14774">
          <cell r="E14774" t="str">
            <v>美国MAK（魅可）家用纺织品有限公司</v>
          </cell>
        </row>
        <row r="14775">
          <cell r="E14775" t="str">
            <v>美国爱威亚（中国）运动器材有限公司</v>
          </cell>
        </row>
        <row r="14776">
          <cell r="E14776" t="str">
            <v>美国杜邦公司安睡宝科技有限公司</v>
          </cell>
        </row>
        <row r="14777">
          <cell r="E14777" t="str">
            <v>美国菲斯卡品牌公司上海代表处</v>
          </cell>
        </row>
        <row r="14778">
          <cell r="E14778" t="str">
            <v>美国国际棉花协会</v>
          </cell>
        </row>
        <row r="14779">
          <cell r="E14779" t="str">
            <v>美国岚柏斯上海办事处</v>
          </cell>
        </row>
        <row r="14780">
          <cell r="E14780" t="str">
            <v>美国纽约希尔瑞时装 (Theory)</v>
          </cell>
        </row>
        <row r="14781">
          <cell r="E14781" t="str">
            <v>美国万达奴国际控股有限公司</v>
          </cell>
        </row>
        <row r="14782">
          <cell r="E14782" t="str">
            <v>美吉莱商贸（上海）有限公司</v>
          </cell>
        </row>
        <row r="14783">
          <cell r="E14783" t="str">
            <v>美商罗特斯国际贸易有限公司</v>
          </cell>
        </row>
        <row r="14784">
          <cell r="E14784" t="str">
            <v>美泰有限公司上海代表处市场部</v>
          </cell>
        </row>
        <row r="14785">
          <cell r="E14785" t="str">
            <v>美特妮蒂(中国)贸易有限公司</v>
          </cell>
        </row>
        <row r="14786">
          <cell r="E14786" t="str">
            <v>美益制衣有限公司</v>
          </cell>
        </row>
        <row r="14787">
          <cell r="E14787" t="str">
            <v>美知风时装（上海）有限公司</v>
          </cell>
        </row>
        <row r="14788">
          <cell r="E14788" t="str">
            <v>魅魄商贸(上海)有限公司</v>
          </cell>
        </row>
        <row r="14789">
          <cell r="E14789" t="str">
            <v>萌丽（上海）贸易有限公司</v>
          </cell>
        </row>
        <row r="14790">
          <cell r="E14790" t="str">
            <v>盟可睐（上海）商贸有限公司</v>
          </cell>
        </row>
        <row r="14791">
          <cell r="E14791" t="str">
            <v>孟克莱(上海)商贸有限公司</v>
          </cell>
        </row>
        <row r="14792">
          <cell r="E14792" t="str">
            <v>梦芙施(上海)商贸有限公司</v>
          </cell>
        </row>
        <row r="14793">
          <cell r="E14793" t="str">
            <v>梦芙施(上海)商贸有限公司</v>
          </cell>
        </row>
        <row r="14794">
          <cell r="E14794" t="str">
            <v>梦田服装（上海）有限公司</v>
          </cell>
        </row>
        <row r="14795">
          <cell r="E14795" t="str">
            <v>迷丝布贸易（上海）有限公司</v>
          </cell>
        </row>
        <row r="14796">
          <cell r="E14796" t="str">
            <v>迷丝布贸易（上海）有限公司</v>
          </cell>
        </row>
        <row r="14797">
          <cell r="E14797" t="str">
            <v>迷丝布贸易（上海）有限公司</v>
          </cell>
        </row>
        <row r="14798">
          <cell r="E14798" t="str">
            <v>迷希时装贸易（上海）有限公司</v>
          </cell>
        </row>
        <row r="14799">
          <cell r="E14799" t="str">
            <v>米尔斯(上海)贸易有限公司</v>
          </cell>
        </row>
        <row r="14800">
          <cell r="E14800" t="str">
            <v>米恺力（上海）商贸有限公司</v>
          </cell>
        </row>
        <row r="14801">
          <cell r="E14801" t="str">
            <v>米罗利奥（上海）商贸有限公司</v>
          </cell>
        </row>
        <row r="14802">
          <cell r="E14802" t="str">
            <v>名略（上海）商业有限公司</v>
          </cell>
        </row>
        <row r="14803">
          <cell r="E14803" t="str">
            <v>名略（上海）商业有限公司</v>
          </cell>
        </row>
        <row r="14804">
          <cell r="E14804" t="str">
            <v>莫礼世（上海）贸易有限公司</v>
          </cell>
        </row>
        <row r="14805">
          <cell r="E14805" t="str">
            <v>目世贸易（上海）有限公司</v>
          </cell>
        </row>
        <row r="14806">
          <cell r="E14806" t="str">
            <v>慕迪贸易（上海）有限公司</v>
          </cell>
        </row>
        <row r="14807">
          <cell r="E14807" t="str">
            <v>慕菲慕淇时尚服饰（上海）有限公司</v>
          </cell>
        </row>
        <row r="14808">
          <cell r="E14808" t="str">
            <v>慕若拉（上海）商贸有限公司</v>
          </cell>
        </row>
        <row r="14809">
          <cell r="E14809" t="str">
            <v>娜纷歌商贸（上海）有限公司</v>
          </cell>
        </row>
        <row r="14810">
          <cell r="E14810" t="str">
            <v>娜纷歌商贸（上海）有限公司</v>
          </cell>
        </row>
        <row r="14811">
          <cell r="E14811" t="str">
            <v>娜纷歌商贸（上海）有限公司</v>
          </cell>
        </row>
        <row r="14812">
          <cell r="E14812" t="str">
            <v>娜烽舍（上海）贸易有限公司</v>
          </cell>
        </row>
        <row r="14813">
          <cell r="E14813" t="str">
            <v>耐克体育(中国)有限公司</v>
          </cell>
        </row>
        <row r="14814">
          <cell r="E14814" t="str">
            <v>耐克童装中国代理:好孩子集团公司</v>
          </cell>
        </row>
        <row r="14815">
          <cell r="E14815" t="str">
            <v>南昌分众服饰有限公司</v>
          </cell>
        </row>
        <row r="14816">
          <cell r="E14816" t="str">
            <v>南致商贸（上海）有限公司</v>
          </cell>
        </row>
        <row r="14817">
          <cell r="E14817" t="str">
            <v>尼达天成(上海)贸易有限公司</v>
          </cell>
        </row>
        <row r="14818">
          <cell r="E14818" t="str">
            <v>尼特浦蓝娜(上海)商贸有限公司</v>
          </cell>
        </row>
        <row r="14819">
          <cell r="E14819" t="str">
            <v>宁波保罗哈博服饰有限公司</v>
          </cell>
        </row>
        <row r="14820">
          <cell r="E14820" t="str">
            <v>宁波莎艾时装有限公司</v>
          </cell>
        </row>
        <row r="14821">
          <cell r="E14821" t="str">
            <v>宁波莎艾时装有限公司</v>
          </cell>
        </row>
        <row r="14822">
          <cell r="E14822" t="str">
            <v>纽洛克商业（上海）有限公司</v>
          </cell>
        </row>
        <row r="14823">
          <cell r="E14823" t="str">
            <v>纽威集团</v>
          </cell>
        </row>
        <row r="14824">
          <cell r="E14824" t="str">
            <v>纽威集团</v>
          </cell>
        </row>
        <row r="14825">
          <cell r="E14825" t="str">
            <v>纽威商贸（上海）有限公司</v>
          </cell>
        </row>
        <row r="14826">
          <cell r="E14826" t="str">
            <v>奴威特皮具（上海）有限公司</v>
          </cell>
        </row>
        <row r="14827">
          <cell r="E14827" t="str">
            <v>诺孚国际贸易（上海）有限公司</v>
          </cell>
        </row>
        <row r="14828">
          <cell r="E14828" t="str">
            <v>诺路斯(上海)贸易有限公司</v>
          </cell>
        </row>
        <row r="14829">
          <cell r="E14829" t="str">
            <v>诺曼诺兰（上海）纺织品有限公司</v>
          </cell>
        </row>
        <row r="14830">
          <cell r="E14830" t="str">
            <v>讴瑟国际（上海）有限公司</v>
          </cell>
        </row>
        <row r="14831">
          <cell r="E14831" t="str">
            <v>欧迪芬国际集团</v>
          </cell>
        </row>
        <row r="14832">
          <cell r="E14832" t="str">
            <v>欧格翠户外休闲运动</v>
          </cell>
        </row>
        <row r="14833">
          <cell r="E14833" t="str">
            <v>欧开蒂（上海）商业有限公司</v>
          </cell>
        </row>
        <row r="14834">
          <cell r="E14834" t="str">
            <v>欧开蒂（上海）商业有限公司</v>
          </cell>
        </row>
        <row r="14835">
          <cell r="E14835" t="str">
            <v>欧品(北京)投资管理有限公司</v>
          </cell>
        </row>
        <row r="14836">
          <cell r="E14836" t="str">
            <v>欧时服装（上海）有限公司</v>
          </cell>
        </row>
        <row r="14837">
          <cell r="E14837" t="str">
            <v>欧时商贸（上海）有限公司</v>
          </cell>
        </row>
        <row r="14838">
          <cell r="E14838" t="str">
            <v>欧仕咔罗(中国)服饰有限公司</v>
          </cell>
        </row>
        <row r="14839">
          <cell r="E14839" t="str">
            <v>欧饰蒂（上海）贸易有限公司</v>
          </cell>
        </row>
        <row r="14840">
          <cell r="E14840" t="str">
            <v>欧叶贸易（上海）有限公司</v>
          </cell>
        </row>
        <row r="14841">
          <cell r="E14841" t="str">
            <v>葩佳葩服饰贸易（上海）有限公司</v>
          </cell>
        </row>
        <row r="14842">
          <cell r="E14842" t="str">
            <v>帕瓦(上海)服饰有限公司</v>
          </cell>
        </row>
        <row r="14843">
          <cell r="E14843" t="str">
            <v>帕瓦(上海)服饰有限公司</v>
          </cell>
        </row>
        <row r="14844">
          <cell r="E14844" t="str">
            <v>派格户外用品（上海）有限公司</v>
          </cell>
        </row>
        <row r="14845">
          <cell r="E14845" t="str">
            <v>派赛菲特（上海）商贸有限公司</v>
          </cell>
        </row>
        <row r="14846">
          <cell r="E14846" t="str">
            <v>佩儿贸易（上海）有限公司</v>
          </cell>
        </row>
        <row r="14847">
          <cell r="E14847" t="str">
            <v>佩儿贸易（上海）有限公司</v>
          </cell>
        </row>
        <row r="14848">
          <cell r="E14848" t="str">
            <v>佩雷罗贸易(上海)有限公司</v>
          </cell>
        </row>
        <row r="14849">
          <cell r="E14849" t="str">
            <v>朋博湾商业(上海)有限公司</v>
          </cell>
        </row>
        <row r="14850">
          <cell r="E14850" t="str">
            <v>鹏兴贸易（上海）有限公司</v>
          </cell>
        </row>
        <row r="14851">
          <cell r="E14851" t="str">
            <v>芘芘（国际）时装有限公司 上海芘芘时装有限公司</v>
          </cell>
        </row>
        <row r="14852">
          <cell r="E14852" t="str">
            <v>匹迈斯特（上海）商贸有限公司</v>
          </cell>
        </row>
        <row r="14853">
          <cell r="E14853" t="str">
            <v>飘亚商贸（上海）有限公司</v>
          </cell>
        </row>
        <row r="14854">
          <cell r="E14854" t="str">
            <v>瓢虫之家服饰（上海）有限公司</v>
          </cell>
        </row>
        <row r="14855">
          <cell r="E14855" t="str">
            <v>品牌管理(上海)有限公司</v>
          </cell>
        </row>
        <row r="14856">
          <cell r="E14856" t="str">
            <v>品紫国际贸易（上海）有限公司</v>
          </cell>
        </row>
        <row r="14857">
          <cell r="E14857" t="str">
            <v>蒲德（上海）时装贸易有限公司</v>
          </cell>
        </row>
        <row r="14858">
          <cell r="E14858" t="str">
            <v>璞禾（上海）儿童用品有限公司</v>
          </cell>
        </row>
        <row r="14859">
          <cell r="E14859" t="str">
            <v>浦拉斯服饰（上海）有限公司</v>
          </cell>
        </row>
        <row r="14860">
          <cell r="E14860" t="str">
            <v>溥诺（上海）贸易有限公司</v>
          </cell>
        </row>
        <row r="14861">
          <cell r="E14861" t="str">
            <v>七弓口服装上海有限公司</v>
          </cell>
        </row>
        <row r="14862">
          <cell r="E14862" t="str">
            <v>七匹狼集团上海分公司</v>
          </cell>
        </row>
        <row r="14863">
          <cell r="E14863" t="str">
            <v>齐傲商贸（上海）有限公司</v>
          </cell>
        </row>
        <row r="14864">
          <cell r="E14864" t="str">
            <v>齐分享（上海）纺织科技有限公司</v>
          </cell>
        </row>
        <row r="14865">
          <cell r="E14865" t="str">
            <v>齐分享（上海）纺织科技有限公司</v>
          </cell>
        </row>
        <row r="14866">
          <cell r="E14866" t="str">
            <v>奇妮服装（上海）有限公司</v>
          </cell>
        </row>
        <row r="14867">
          <cell r="E14867" t="str">
            <v>琦坊贸易(上海)有限公司</v>
          </cell>
        </row>
        <row r="14868">
          <cell r="E14868" t="str">
            <v>祺骆希（上海）商贸有限公司</v>
          </cell>
        </row>
        <row r="14869">
          <cell r="E14869" t="str">
            <v>祺骆希（上海）商贸有限公司</v>
          </cell>
        </row>
        <row r="14870">
          <cell r="E14870" t="str">
            <v>麒尚商贸(上海)有限公司</v>
          </cell>
        </row>
        <row r="14871">
          <cell r="E14871" t="str">
            <v>千红投资管理（上海）有限公司</v>
          </cell>
        </row>
        <row r="14872">
          <cell r="E14872" t="str">
            <v>青岛月星鞋业贸易有限公司上海分公司</v>
          </cell>
        </row>
        <row r="14873">
          <cell r="E14873" t="str">
            <v>清舜时装（上海）有限公司</v>
          </cell>
        </row>
        <row r="14874">
          <cell r="E14874" t="str">
            <v>清伊贸易(上海)有限公司</v>
          </cell>
        </row>
        <row r="14875">
          <cell r="E14875" t="str">
            <v>裘格（上海）服饰有限公司</v>
          </cell>
        </row>
        <row r="14876">
          <cell r="E14876" t="str">
            <v>裘佳（上海）实业有限公司</v>
          </cell>
        </row>
        <row r="14877">
          <cell r="E14877" t="str">
            <v>全龙贸易（上海）有限公司</v>
          </cell>
        </row>
        <row r="14878">
          <cell r="E14878" t="str">
            <v>全球眼镜行业巨擘Luxottica集团</v>
          </cell>
        </row>
        <row r="14879">
          <cell r="E14879" t="str">
            <v>全滢（上海）贸易有限公司</v>
          </cell>
        </row>
        <row r="14880">
          <cell r="E14880" t="str">
            <v>日本Y-3</v>
          </cell>
        </row>
        <row r="14881">
          <cell r="E14881" t="str">
            <v>日本公司GALERIDEPOPCO.,Ltd</v>
          </cell>
        </row>
        <row r="14882">
          <cell r="E14882" t="str">
            <v>日本唯饰（WEARS INC.）服饰公司 上海可饰服饰有限公司</v>
          </cell>
        </row>
        <row r="14883">
          <cell r="E14883" t="str">
            <v>日本株式会社价值计划</v>
          </cell>
        </row>
        <row r="14884">
          <cell r="E14884" t="str">
            <v>日日美时装（香港）有限公司</v>
          </cell>
        </row>
        <row r="14885">
          <cell r="E14885" t="str">
            <v>锐点（上海）设计有限公司</v>
          </cell>
        </row>
        <row r="14886">
          <cell r="E14886" t="str">
            <v>瑞表企业管理（上海）有限公司</v>
          </cell>
        </row>
        <row r="14887">
          <cell r="E14887" t="str">
            <v>瑞表企业管理(上海)有限公司</v>
          </cell>
        </row>
        <row r="14888">
          <cell r="E14888" t="str">
            <v>瑞表企业管理（上海）有限公司</v>
          </cell>
        </row>
        <row r="14889">
          <cell r="E14889" t="str">
            <v>瑞皓时装（上海）有限公司</v>
          </cell>
        </row>
        <row r="14890">
          <cell r="E14890" t="str">
            <v>瑞杉贸易（上海）有限公司</v>
          </cell>
        </row>
        <row r="14891">
          <cell r="E14891" t="str">
            <v>瑞士雷达表公司</v>
          </cell>
        </row>
        <row r="14892">
          <cell r="E14892" t="str">
            <v>瑞通服饰（上海）有限公司</v>
          </cell>
        </row>
        <row r="14893">
          <cell r="E14893" t="str">
            <v>睿凡缔（上海）艺术发展有限公司</v>
          </cell>
        </row>
        <row r="14894">
          <cell r="E14894" t="str">
            <v>润泰集团—山东润耀服装开发有限公司上海分公司</v>
          </cell>
        </row>
        <row r="14895">
          <cell r="E14895" t="str">
            <v>飒拉商业(上海)有限公司</v>
          </cell>
        </row>
        <row r="14896">
          <cell r="E14896" t="str">
            <v>飒摩服饰（上海）有限公司</v>
          </cell>
        </row>
        <row r="14897">
          <cell r="E14897" t="str">
            <v>萨媛(上海)贸易有限公司</v>
          </cell>
        </row>
        <row r="14898">
          <cell r="E14898" t="str">
            <v>萨媛(上海)贸易有限公司</v>
          </cell>
        </row>
        <row r="14899">
          <cell r="E14899" t="str">
            <v>赛标(中国)体育用品有限公司</v>
          </cell>
        </row>
        <row r="14900">
          <cell r="E14900" t="str">
            <v>赛饰贸易(上海)有限公司</v>
          </cell>
        </row>
        <row r="14901">
          <cell r="E14901" t="str">
            <v>三岔口服装商贸（上海）有限公司</v>
          </cell>
        </row>
        <row r="14902">
          <cell r="E14902" t="str">
            <v>三丽鸥上海国际贸易有限公司</v>
          </cell>
        </row>
        <row r="14903">
          <cell r="E14903" t="str">
            <v>三星法绅贸易（上海）有限公司</v>
          </cell>
        </row>
        <row r="14904">
          <cell r="E14904" t="str">
            <v>三星法绅贸易（上海）有限公司</v>
          </cell>
        </row>
        <row r="14905">
          <cell r="E14905" t="str">
            <v>三阳商贸（上海）有限公司</v>
          </cell>
        </row>
        <row r="14906">
          <cell r="E14906" t="str">
            <v>桑肽国际贸易（上海）有限公司</v>
          </cell>
        </row>
        <row r="14907">
          <cell r="E14907" t="str">
            <v>森浩商贸（上海）有限公司</v>
          </cell>
        </row>
        <row r="14908">
          <cell r="E14908" t="str">
            <v>森浩商贸(上海)有限公司</v>
          </cell>
        </row>
        <row r="14909">
          <cell r="E14909" t="str">
            <v>森马集团有限公司</v>
          </cell>
        </row>
        <row r="14910">
          <cell r="E14910" t="str">
            <v>森之水（上海）贸易有限公司</v>
          </cell>
        </row>
        <row r="14911">
          <cell r="E14911" t="str">
            <v>莎丹商贸（上海）有限公司</v>
          </cell>
        </row>
        <row r="14912">
          <cell r="E14912" t="str">
            <v>莎拉贝尔（上海）服饰有限公司</v>
          </cell>
        </row>
        <row r="14913">
          <cell r="E14913" t="str">
            <v>厦门达悦妇幼用品有限公司</v>
          </cell>
        </row>
        <row r="14914">
          <cell r="E14914" t="str">
            <v>厦门闲着文化创意有限公司</v>
          </cell>
        </row>
        <row r="14915">
          <cell r="E14915" t="str">
            <v>山木贸易(上海)有限公司</v>
          </cell>
        </row>
        <row r="14916">
          <cell r="E14916" t="str">
            <v>山木贸易(上海)有限公司</v>
          </cell>
        </row>
        <row r="14917">
          <cell r="E14917" t="str">
            <v>山木贸易(上海)有限公司</v>
          </cell>
        </row>
        <row r="14918">
          <cell r="E14918" t="str">
            <v>杉杉投资控股有限公司</v>
          </cell>
        </row>
        <row r="14919">
          <cell r="E14919" t="str">
            <v>善媛司（上海）服饰有限公司</v>
          </cell>
        </row>
        <row r="14920">
          <cell r="E14920" t="str">
            <v>善在香贸易（上海）有限公司</v>
          </cell>
        </row>
        <row r="14921">
          <cell r="E14921" t="str">
            <v>善在香贸易（上海）有限公司</v>
          </cell>
        </row>
        <row r="14922">
          <cell r="E14922" t="str">
            <v>商纬上海办事处</v>
          </cell>
        </row>
        <row r="14923">
          <cell r="E14923" t="str">
            <v>赏颖（上海）珠宝有限公司</v>
          </cell>
        </row>
        <row r="14924">
          <cell r="E14924" t="str">
            <v>上海&amp;#64069;酒颜信息科技有限公司</v>
          </cell>
        </row>
        <row r="14925">
          <cell r="E14925" t="str">
            <v>上海.悦活商贸有限公司</v>
          </cell>
        </row>
        <row r="14926">
          <cell r="E14926" t="str">
            <v>上海AFTERNINE西服定制会所</v>
          </cell>
        </row>
        <row r="14927">
          <cell r="E14927" t="str">
            <v>上海casperStudio时装工作室</v>
          </cell>
        </row>
        <row r="14928">
          <cell r="E14928" t="str">
            <v>上海DORIS ZHANG工作室</v>
          </cell>
        </row>
        <row r="14929">
          <cell r="E14929" t="str">
            <v>上海elemoo（易乐么）新概念创意家居网</v>
          </cell>
        </row>
        <row r="14930">
          <cell r="E14930" t="str">
            <v>上海J简原创银饰有限公司</v>
          </cell>
        </row>
        <row r="14931">
          <cell r="E14931" t="str">
            <v>上海KKtP设计工作室</v>
          </cell>
        </row>
        <row r="14932">
          <cell r="E14932" t="str">
            <v>上海PINKYDAYS日本品牌专卖店</v>
          </cell>
        </row>
        <row r="14933">
          <cell r="E14933" t="str">
            <v>上海WeCouture婚纱礼服定制设计事务所</v>
          </cell>
        </row>
        <row r="14934">
          <cell r="E14934" t="str">
            <v>上海YIBOYO韩国头饰有限公司</v>
          </cell>
        </row>
        <row r="14935">
          <cell r="E14935" t="str">
            <v>上海阿芙萝床上用品有限公司</v>
          </cell>
        </row>
        <row r="14936">
          <cell r="E14936" t="str">
            <v>上海阿吉豆饰品有限公司</v>
          </cell>
        </row>
        <row r="14937">
          <cell r="E14937" t="str">
            <v>上海阿桑蔻服饰发展有限公司</v>
          </cell>
        </row>
        <row r="14938">
          <cell r="E14938" t="str">
            <v>上海阿特来夫高级服装有限公司</v>
          </cell>
        </row>
        <row r="14939">
          <cell r="E14939" t="str">
            <v>上海阿娃服饰有限公司</v>
          </cell>
        </row>
        <row r="14940">
          <cell r="E14940" t="str">
            <v>上海阿依漫家用纺织品有限公司</v>
          </cell>
        </row>
        <row r="14941">
          <cell r="E14941" t="str">
            <v>上海皑希优商业有限公司</v>
          </cell>
        </row>
        <row r="14942">
          <cell r="E14942" t="str">
            <v>上海艾柏时尚服饰有限公司</v>
          </cell>
        </row>
        <row r="14943">
          <cell r="E14943" t="str">
            <v>上海艾堡德服饰贸易有限公司</v>
          </cell>
        </row>
        <row r="14944">
          <cell r="E14944" t="str">
            <v>上海艾播钟表礼品有限公司</v>
          </cell>
        </row>
        <row r="14945">
          <cell r="E14945" t="str">
            <v>上海艾岱经贸有限公司</v>
          </cell>
        </row>
        <row r="14946">
          <cell r="E14946" t="str">
            <v>上海艾黛妮制衣有限公司</v>
          </cell>
        </row>
        <row r="14947">
          <cell r="E14947" t="str">
            <v>上海艾得木兰服饰有限公司</v>
          </cell>
        </row>
        <row r="14948">
          <cell r="E14948" t="str">
            <v>上海艾动实业有限公司</v>
          </cell>
        </row>
        <row r="14949">
          <cell r="E14949" t="str">
            <v>上海艾度维服饰有限公司</v>
          </cell>
        </row>
        <row r="14950">
          <cell r="E14950" t="str">
            <v>上海艾度维服饰有限公司</v>
          </cell>
        </row>
        <row r="14951">
          <cell r="E14951" t="str">
            <v>上海艾尓琪实业有限公司</v>
          </cell>
        </row>
        <row r="14952">
          <cell r="E14952" t="str">
            <v>上海艾夫贸易有限公司</v>
          </cell>
        </row>
        <row r="14953">
          <cell r="E14953" t="str">
            <v>上海艾伽尼服饰有限公司</v>
          </cell>
        </row>
        <row r="14954">
          <cell r="E14954" t="str">
            <v>上海艾看特商贸有限公司</v>
          </cell>
        </row>
        <row r="14955">
          <cell r="E14955" t="str">
            <v>上海艾梨唯商贸有限公司</v>
          </cell>
        </row>
        <row r="14956">
          <cell r="E14956" t="str">
            <v>上海艾魅服饰有限公司</v>
          </cell>
        </row>
        <row r="14957">
          <cell r="E14957" t="str">
            <v>上海艾绵服装服饰有限公司</v>
          </cell>
        </row>
        <row r="14958">
          <cell r="E14958" t="str">
            <v>上海艾娜婴幼儿用品有限公司</v>
          </cell>
        </row>
        <row r="14959">
          <cell r="E14959" t="str">
            <v>上海艾内新服装有限公司</v>
          </cell>
        </row>
        <row r="14960">
          <cell r="E14960" t="str">
            <v>上海艾茜伊鞋业有限公司</v>
          </cell>
        </row>
        <row r="14961">
          <cell r="E14961" t="str">
            <v>上海艾茜伊鞋业有限公司</v>
          </cell>
        </row>
        <row r="14962">
          <cell r="E14962" t="str">
            <v>上海艾锐服饰有限公司</v>
          </cell>
        </row>
        <row r="14963">
          <cell r="E14963" t="str">
            <v>上海艾锐服饰有限公司</v>
          </cell>
        </row>
        <row r="14964">
          <cell r="E14964" t="str">
            <v>上海艾尚雪服饰有限公司</v>
          </cell>
        </row>
        <row r="14965">
          <cell r="E14965" t="str">
            <v>上海艾司盈服饰有限公司</v>
          </cell>
        </row>
        <row r="14966">
          <cell r="E14966" t="str">
            <v>上海艾索服饰（皮饰）有限公司</v>
          </cell>
        </row>
        <row r="14967">
          <cell r="E14967" t="str">
            <v>上海艾伊家用纺织品有限公司</v>
          </cell>
        </row>
        <row r="14968">
          <cell r="E14968" t="str">
            <v>上海艾衣人服饰有限公司</v>
          </cell>
        </row>
        <row r="14969">
          <cell r="E14969" t="str">
            <v>上海艾翼服装设计有限公司</v>
          </cell>
        </row>
        <row r="14970">
          <cell r="E14970" t="str">
            <v>上海爱保锐赛车服饰有限公司</v>
          </cell>
        </row>
        <row r="14971">
          <cell r="E14971" t="str">
            <v>上海爱彼此家居用品股份有限公司</v>
          </cell>
        </row>
        <row r="14972">
          <cell r="E14972" t="str">
            <v>上海爱朵婴童用品有限公司</v>
          </cell>
        </row>
        <row r="14973">
          <cell r="E14973" t="str">
            <v>上海爱儿斯服饰有限公司</v>
          </cell>
        </row>
        <row r="14974">
          <cell r="E14974" t="str">
            <v>上海爱高体育用品有限公司</v>
          </cell>
        </row>
        <row r="14975">
          <cell r="E14975" t="str">
            <v>上海爱恒服饰有限公司</v>
          </cell>
        </row>
        <row r="14976">
          <cell r="E14976" t="str">
            <v>上海爱可童装有限公司</v>
          </cell>
        </row>
        <row r="14977">
          <cell r="E14977" t="str">
            <v>上海爱黎服饰有限公司</v>
          </cell>
        </row>
        <row r="14978">
          <cell r="E14978" t="str">
            <v>上海爱脑培教育有限公司</v>
          </cell>
        </row>
        <row r="14979">
          <cell r="E14979" t="str">
            <v>上海爱普尔针织有限公司</v>
          </cell>
        </row>
        <row r="14980">
          <cell r="E14980" t="str">
            <v>上海爱婴妇幼用品有限公司</v>
          </cell>
        </row>
        <row r="14981">
          <cell r="E14981" t="str">
            <v>上海爱之薇服饰贸易有限公司</v>
          </cell>
        </row>
        <row r="14982">
          <cell r="E14982" t="str">
            <v>上海瑷晶珠宝有限公司</v>
          </cell>
        </row>
        <row r="14983">
          <cell r="E14983" t="str">
            <v>上海安柏芝国际贸易有限公司</v>
          </cell>
        </row>
        <row r="14984">
          <cell r="E14984" t="str">
            <v>上海安柏芝国际贸易有限公司 上海心月堂家居饰品有限公司</v>
          </cell>
        </row>
        <row r="14985">
          <cell r="E14985" t="str">
            <v>上海安迪维特旅游用品有限公司</v>
          </cell>
        </row>
        <row r="14986">
          <cell r="E14986" t="str">
            <v>上海安缔龙服饰有限公司</v>
          </cell>
        </row>
        <row r="14987">
          <cell r="E14987" t="str">
            <v>上海安尔利服装有限公司</v>
          </cell>
        </row>
        <row r="14988">
          <cell r="E14988" t="str">
            <v>上海安法时装有限公司</v>
          </cell>
        </row>
        <row r="14989">
          <cell r="E14989" t="str">
            <v>上海安垲第文化艺术有限公司</v>
          </cell>
        </row>
        <row r="14990">
          <cell r="E14990" t="str">
            <v>上海安可贝拉皮具有限公司</v>
          </cell>
        </row>
        <row r="14991">
          <cell r="E14991" t="str">
            <v>上海安媚德国际贸易有限公司</v>
          </cell>
        </row>
        <row r="14992">
          <cell r="E14992" t="str">
            <v>上海安媚德国际贸易有限公司</v>
          </cell>
        </row>
        <row r="14993">
          <cell r="E14993" t="str">
            <v>上海安媚德国际贸易有限公司</v>
          </cell>
        </row>
        <row r="14994">
          <cell r="E14994" t="str">
            <v>上海安媚德国际贸易有限公司</v>
          </cell>
        </row>
        <row r="14995">
          <cell r="E14995" t="str">
            <v>上海安媚德国际贸易有限公司</v>
          </cell>
        </row>
        <row r="14996">
          <cell r="E14996" t="str">
            <v>上海安乃一服饰有限公司</v>
          </cell>
        </row>
        <row r="14997">
          <cell r="E14997" t="str">
            <v>上海安儒廷服饰发展有限公司</v>
          </cell>
        </row>
        <row r="14998">
          <cell r="E14998" t="str">
            <v>上海安太略服饰有限公司</v>
          </cell>
        </row>
        <row r="14999">
          <cell r="E14999" t="str">
            <v>上海安徒生童鞋有限公司</v>
          </cell>
        </row>
        <row r="15000">
          <cell r="E15000" t="str">
            <v>上海安怡纺织科技有限公司</v>
          </cell>
        </row>
        <row r="15001">
          <cell r="E15001" t="str">
            <v>上海岸皆路服饰有限公司</v>
          </cell>
        </row>
        <row r="15002">
          <cell r="E15002" t="str">
            <v>上海岸杏商贸有限公司</v>
          </cell>
        </row>
        <row r="15003">
          <cell r="E15003" t="str">
            <v>上海岸屿时装有限公司</v>
          </cell>
        </row>
        <row r="15004">
          <cell r="E15004" t="str">
            <v>上海昂宝婴儿用品有限公司</v>
          </cell>
        </row>
        <row r="15005">
          <cell r="E15005" t="str">
            <v>上海敖多商贸有限公司</v>
          </cell>
        </row>
        <row r="15006">
          <cell r="E15006" t="str">
            <v>上海翱胜实业有限公司</v>
          </cell>
        </row>
        <row r="15007">
          <cell r="E15007" t="str">
            <v>上海傲丽珏莹服饰有限公司</v>
          </cell>
        </row>
        <row r="15008">
          <cell r="E15008" t="str">
            <v>上海傲丽珏莹服饰有限公司</v>
          </cell>
        </row>
        <row r="15009">
          <cell r="E15009" t="str">
            <v>上海傲慢服饰有限公司</v>
          </cell>
        </row>
        <row r="15010">
          <cell r="E15010" t="str">
            <v>上海傲璇实业有限公司</v>
          </cell>
        </row>
        <row r="15011">
          <cell r="E15011" t="str">
            <v>上海奥柏希服装贸易有限公司</v>
          </cell>
        </row>
        <row r="15012">
          <cell r="E15012" t="str">
            <v>上海奥柏希服装贸易有限公司</v>
          </cell>
        </row>
        <row r="15013">
          <cell r="E15013" t="str">
            <v>上海奥邦龙服饰有限公司</v>
          </cell>
        </row>
        <row r="15014">
          <cell r="E15014" t="str">
            <v>上海奥必飞联动鞋业有限公司</v>
          </cell>
        </row>
        <row r="15015">
          <cell r="E15015" t="str">
            <v>上海奥尔嘉时装有限公司</v>
          </cell>
        </row>
        <row r="15016">
          <cell r="E15016" t="str">
            <v>上海奥尔梅克实业有限公司</v>
          </cell>
        </row>
        <row r="15017">
          <cell r="E15017" t="str">
            <v>上海奥凯希服装有限公司</v>
          </cell>
        </row>
        <row r="15018">
          <cell r="E15018" t="str">
            <v>上海奥凯希服装有限公司</v>
          </cell>
        </row>
        <row r="15019">
          <cell r="E15019" t="str">
            <v>上海奥丽珠宝首饰有限公司</v>
          </cell>
        </row>
        <row r="15020">
          <cell r="E15020" t="str">
            <v>上海奥露深服饰有限公司</v>
          </cell>
        </row>
        <row r="15021">
          <cell r="E15021" t="str">
            <v>上海奥罗蓝尔国际贸易有限公司</v>
          </cell>
        </row>
        <row r="15022">
          <cell r="E15022" t="str">
            <v>上海奥尼菲特服饰有限公司</v>
          </cell>
        </row>
        <row r="15023">
          <cell r="E15023" t="str">
            <v>上海奥日贸易有限公司</v>
          </cell>
        </row>
        <row r="15024">
          <cell r="E15024" t="str">
            <v>上海奥润服饰有限公司</v>
          </cell>
        </row>
        <row r="15025">
          <cell r="E15025" t="str">
            <v>上海奥莎服饰有限公司</v>
          </cell>
        </row>
        <row r="15026">
          <cell r="E15026" t="str">
            <v>上海奥顺服饰有限公司</v>
          </cell>
        </row>
        <row r="15027">
          <cell r="E15027" t="str">
            <v>上海奥思丁服饰有限公司</v>
          </cell>
        </row>
        <row r="15028">
          <cell r="E15028" t="str">
            <v>上海奥思丁服饰有限公司</v>
          </cell>
        </row>
        <row r="15029">
          <cell r="E15029" t="str">
            <v>上海奥斯丹服饰有限公司</v>
          </cell>
        </row>
        <row r="15030">
          <cell r="E15030" t="str">
            <v>上海奥雅服饰有限公司</v>
          </cell>
        </row>
        <row r="15031">
          <cell r="E15031" t="str">
            <v>上海澳丹奴家纺有限公司</v>
          </cell>
        </row>
        <row r="15032">
          <cell r="E15032" t="str">
            <v>上海澳伦托制衣有限公司</v>
          </cell>
        </row>
        <row r="15033">
          <cell r="E15033" t="str">
            <v>上海澳饰鼎皮草有限公司</v>
          </cell>
        </row>
        <row r="15034">
          <cell r="E15034" t="str">
            <v>上海澳影皮革有限公司</v>
          </cell>
        </row>
        <row r="15035">
          <cell r="E15035" t="str">
            <v>上海巴布豆儿童用品有限公司</v>
          </cell>
        </row>
        <row r="15036">
          <cell r="E15036" t="str">
            <v>上海巴哈服饰有限公司</v>
          </cell>
        </row>
        <row r="15037">
          <cell r="E15037" t="str">
            <v>上海芭芭拉饰品有限公司</v>
          </cell>
        </row>
        <row r="15038">
          <cell r="E15038" t="str">
            <v>上海芭诺蒂娅服饰有限公司</v>
          </cell>
        </row>
        <row r="15039">
          <cell r="E15039" t="str">
            <v>上海百成服饰有限公司</v>
          </cell>
        </row>
        <row r="15040">
          <cell r="E15040" t="str">
            <v>上海百成服饰有限公司</v>
          </cell>
        </row>
        <row r="15041">
          <cell r="E15041" t="str">
            <v>上海百冠时装有限公司</v>
          </cell>
        </row>
        <row r="15042">
          <cell r="E15042" t="str">
            <v>上海百好服饰有限公司</v>
          </cell>
        </row>
        <row r="15043">
          <cell r="E15043" t="str">
            <v>上海百赫服饰有限公司</v>
          </cell>
        </row>
        <row r="15044">
          <cell r="E15044" t="str">
            <v>上海百家好服饰有限公司</v>
          </cell>
        </row>
        <row r="15045">
          <cell r="E15045" t="str">
            <v>上海百丽丝家纺有限公司</v>
          </cell>
        </row>
        <row r="15046">
          <cell r="E15046" t="str">
            <v>上海百灵鸟企业发展有限公司</v>
          </cell>
        </row>
        <row r="15047">
          <cell r="E15047" t="str">
            <v>上海百纳服饰有限公司</v>
          </cell>
        </row>
        <row r="15048">
          <cell r="E15048" t="str">
            <v>上海百世吉服装有限公司</v>
          </cell>
        </row>
        <row r="15049">
          <cell r="E15049" t="str">
            <v>上海百思图鞋业有限公司</v>
          </cell>
        </row>
        <row r="15050">
          <cell r="E15050" t="str">
            <v>上海佰上实业有限公司</v>
          </cell>
        </row>
        <row r="15051">
          <cell r="E15051" t="str">
            <v>上海佰雅富服饰有限公司</v>
          </cell>
        </row>
        <row r="15052">
          <cell r="E15052" t="str">
            <v>上海柏度星服饰有限公司</v>
          </cell>
        </row>
        <row r="15053">
          <cell r="E15053" t="str">
            <v>上海柏可时装有限公司</v>
          </cell>
        </row>
        <row r="15054">
          <cell r="E15054" t="str">
            <v>上海柏克斯国际贸易有限公司</v>
          </cell>
        </row>
        <row r="15055">
          <cell r="E15055" t="str">
            <v>上海柏罗古奇实业发展有限公司</v>
          </cell>
        </row>
        <row r="15056">
          <cell r="E15056" t="str">
            <v>上海柏门服饰有限公司</v>
          </cell>
        </row>
        <row r="15057">
          <cell r="E15057" t="str">
            <v>上海柏诗特服饰有限公司</v>
          </cell>
        </row>
        <row r="15058">
          <cell r="E15058" t="str">
            <v>上海伴佳居贸易有限公司</v>
          </cell>
        </row>
        <row r="15059">
          <cell r="E15059" t="str">
            <v>上海伴佳居贸易有限公司</v>
          </cell>
        </row>
        <row r="15060">
          <cell r="E15060" t="str">
            <v>上海邦顿服饰有限公司</v>
          </cell>
        </row>
        <row r="15061">
          <cell r="E15061" t="str">
            <v>上海邦普服饰有限公司</v>
          </cell>
        </row>
        <row r="15062">
          <cell r="E15062" t="str">
            <v>上海邦旗服饰有限公司</v>
          </cell>
        </row>
        <row r="15063">
          <cell r="E15063" t="str">
            <v>上海浜博服饰贸易有限公司</v>
          </cell>
        </row>
        <row r="15064">
          <cell r="E15064" t="str">
            <v>上海宝德丽服饰有限公司</v>
          </cell>
        </row>
        <row r="15065">
          <cell r="E15065" t="str">
            <v>上海宝蒂服饰有限公司 江苏爱昵宝蒂实业股份有限公司</v>
          </cell>
        </row>
        <row r="15066">
          <cell r="E15066" t="str">
            <v>上海宝乐多儿童用品有限公司</v>
          </cell>
        </row>
        <row r="15067">
          <cell r="E15067" t="str">
            <v>上海宝鹿服饰有限公司</v>
          </cell>
        </row>
        <row r="15068">
          <cell r="E15068" t="str">
            <v>上海宝伦服饰有限公司</v>
          </cell>
        </row>
        <row r="15069">
          <cell r="E15069" t="str">
            <v>上海宝缦家用纺织品有限公司</v>
          </cell>
        </row>
        <row r="15070">
          <cell r="E15070" t="str">
            <v>上海宝妮服饰有限公司</v>
          </cell>
        </row>
        <row r="15071">
          <cell r="E15071" t="str">
            <v>上海宝妮服饰有限公司</v>
          </cell>
        </row>
        <row r="15072">
          <cell r="E15072" t="str">
            <v>上海宝璞服饰商贸有限公司</v>
          </cell>
        </row>
        <row r="15073">
          <cell r="E15073" t="str">
            <v>上海宝熙服饰有限公司</v>
          </cell>
        </row>
        <row r="15074">
          <cell r="E15074" t="str">
            <v>上海宝秀服饰有限公司</v>
          </cell>
        </row>
        <row r="15075">
          <cell r="E15075" t="str">
            <v>上海保德威服饰有限公司</v>
          </cell>
        </row>
        <row r="15076">
          <cell r="E15076" t="str">
            <v>上海保德威服饰有限公司</v>
          </cell>
        </row>
        <row r="15077">
          <cell r="E15077" t="str">
            <v>上海保多莱服饰有限责任公司</v>
          </cell>
        </row>
        <row r="15078">
          <cell r="E15078" t="str">
            <v>上海保罗服饰有限公司</v>
          </cell>
        </row>
        <row r="15079">
          <cell r="E15079" t="str">
            <v>上海保宁服饰有限公司</v>
          </cell>
        </row>
        <row r="15080">
          <cell r="E15080" t="str">
            <v>上海保日达体育用品有限公司</v>
          </cell>
        </row>
        <row r="15081">
          <cell r="E15081" t="str">
            <v>上海葆顺贸易有限公司</v>
          </cell>
        </row>
        <row r="15082">
          <cell r="E15082" t="str">
            <v>上海鲍姆勒服饰有限公司</v>
          </cell>
        </row>
        <row r="15083">
          <cell r="E15083" t="str">
            <v>上海暴雪服饰有限公司</v>
          </cell>
        </row>
        <row r="15084">
          <cell r="E15084" t="str">
            <v>上海贝辰信息技术有限公司</v>
          </cell>
        </row>
        <row r="15085">
          <cell r="E15085" t="str">
            <v>上海贝拉维拉制衣有限公司</v>
          </cell>
        </row>
        <row r="15086">
          <cell r="E15086" t="str">
            <v>上海贝纳通有限公司</v>
          </cell>
        </row>
        <row r="15087">
          <cell r="E15087" t="str">
            <v>上海贝思时装有限公司</v>
          </cell>
        </row>
        <row r="15088">
          <cell r="E15088" t="str">
            <v>上海贝索箱包制品有限公司</v>
          </cell>
        </row>
        <row r="15089">
          <cell r="E15089" t="str">
            <v>上海贝索箱包制品有限公司</v>
          </cell>
        </row>
        <row r="15090">
          <cell r="E15090" t="str">
            <v>上海贝甜服饰有限公司</v>
          </cell>
        </row>
        <row r="15091">
          <cell r="E15091" t="str">
            <v>上海贝衣库电子商务有限公司</v>
          </cell>
        </row>
        <row r="15092">
          <cell r="E15092" t="str">
            <v>上海倍雅儿童用品有限公司 嘉定县童鞋厂</v>
          </cell>
        </row>
        <row r="15093">
          <cell r="E15093" t="str">
            <v>上海倍盈服饰有限公司</v>
          </cell>
        </row>
        <row r="15094">
          <cell r="E15094" t="str">
            <v>上海本然服饰有限公司</v>
          </cell>
        </row>
        <row r="15095">
          <cell r="E15095" t="str">
            <v>上海比其服饰有限公司</v>
          </cell>
        </row>
        <row r="15096">
          <cell r="E15096" t="str">
            <v>上海比优可服饰有限公司</v>
          </cell>
        </row>
        <row r="15097">
          <cell r="E15097" t="str">
            <v>上海彼芭服饰有限公司</v>
          </cell>
        </row>
        <row r="15098">
          <cell r="E15098" t="str">
            <v>上海彼芭服饰有限公司</v>
          </cell>
        </row>
        <row r="15099">
          <cell r="E15099" t="str">
            <v>上海笔尔工业设计有限公司</v>
          </cell>
        </row>
        <row r="15100">
          <cell r="E15100" t="str">
            <v>上海毕卡索实业有限公司</v>
          </cell>
        </row>
        <row r="15101">
          <cell r="E15101" t="str">
            <v>上海毕盛商贸有限公司</v>
          </cell>
        </row>
        <row r="15102">
          <cell r="E15102" t="str">
            <v>上海碧恋云贸易有限公司</v>
          </cell>
        </row>
        <row r="15103">
          <cell r="E15103" t="str">
            <v>上海碧维奥时装有限公司</v>
          </cell>
        </row>
        <row r="15104">
          <cell r="E15104" t="str">
            <v>上海碧佑珠宝首饰有限公司</v>
          </cell>
        </row>
        <row r="15105">
          <cell r="E15105" t="str">
            <v>上海标旗服饰有限公司</v>
          </cell>
        </row>
        <row r="15106">
          <cell r="E15106" t="str">
            <v>上海别出心裁服饰有限公司</v>
          </cell>
        </row>
        <row r="15107">
          <cell r="E15107" t="str">
            <v>上海别出心裁服饰有限公司</v>
          </cell>
        </row>
        <row r="15108">
          <cell r="E15108" t="str">
            <v>上海别出心裁服饰有限公司</v>
          </cell>
        </row>
        <row r="15109">
          <cell r="E15109" t="str">
            <v>上海宾格纺织品有限公司</v>
          </cell>
        </row>
        <row r="15110">
          <cell r="E15110" t="str">
            <v>上海宾格纺织品有限公司</v>
          </cell>
        </row>
        <row r="15111">
          <cell r="E15111" t="str">
            <v>上海彬裕服饰有限公司</v>
          </cell>
        </row>
        <row r="15112">
          <cell r="E15112" t="str">
            <v>上海彬裕服饰有限公司</v>
          </cell>
        </row>
        <row r="15113">
          <cell r="E15113" t="str">
            <v>上海缤丽时装公司</v>
          </cell>
        </row>
        <row r="15114">
          <cell r="E15114" t="str">
            <v>上海缤诺服饰贸易有限公司</v>
          </cell>
        </row>
        <row r="15115">
          <cell r="E15115" t="str">
            <v>上海缤享国际贸易有限公司</v>
          </cell>
        </row>
        <row r="15116">
          <cell r="E15116" t="str">
            <v>上海冰丹服饰有限公司</v>
          </cell>
        </row>
        <row r="15117">
          <cell r="E15117" t="str">
            <v>上海冰洁实业发展有限公司</v>
          </cell>
        </row>
        <row r="15118">
          <cell r="E15118" t="str">
            <v>上海冰雪企业发展有限公司</v>
          </cell>
        </row>
        <row r="15119">
          <cell r="E15119" t="str">
            <v>上海波圣贸易有限公司</v>
          </cell>
        </row>
        <row r="15120">
          <cell r="E15120" t="str">
            <v>上海波司登女装有限公司</v>
          </cell>
        </row>
        <row r="15121">
          <cell r="E15121" t="str">
            <v>上海波斯经典地毯有限公司</v>
          </cell>
        </row>
        <row r="15122">
          <cell r="E15122" t="str">
            <v>上海伯伯瑞纳服饰有限公司</v>
          </cell>
        </row>
        <row r="15123">
          <cell r="E15123" t="str">
            <v>上海伯纬纺织有限公司</v>
          </cell>
        </row>
        <row r="15124">
          <cell r="E15124" t="str">
            <v>上海伯轩皮具有限公司</v>
          </cell>
        </row>
        <row r="15125">
          <cell r="E15125" t="str">
            <v>上海帛利服饰有限公司</v>
          </cell>
        </row>
        <row r="15126">
          <cell r="E15126" t="str">
            <v>上海帛美服饰有限公司</v>
          </cell>
        </row>
        <row r="15127">
          <cell r="E15127" t="str">
            <v>上海帛琦婴童用品有限公司</v>
          </cell>
        </row>
        <row r="15128">
          <cell r="E15128" t="str">
            <v>上海帛撒服饰有限公司</v>
          </cell>
        </row>
        <row r="15129">
          <cell r="E15129" t="str">
            <v>上海帛尚服饰有限公司</v>
          </cell>
        </row>
        <row r="15130">
          <cell r="E15130" t="str">
            <v>上海铂利德钻石有限公司</v>
          </cell>
        </row>
        <row r="15131">
          <cell r="E15131" t="str">
            <v>上海铂玛服装有限公司</v>
          </cell>
        </row>
        <row r="15132">
          <cell r="E15132" t="str">
            <v>上海博格西尼服饰有限公司</v>
          </cell>
        </row>
        <row r="15133">
          <cell r="E15133" t="str">
            <v>上海博宏服饰有限公司</v>
          </cell>
        </row>
        <row r="15134">
          <cell r="E15134" t="str">
            <v>上海博喜皮饰有限公司</v>
          </cell>
        </row>
        <row r="15135">
          <cell r="E15135" t="str">
            <v>上海博信贸易发展有限公司</v>
          </cell>
        </row>
        <row r="15136">
          <cell r="E15136" t="str">
            <v>上海博盈服饰有限公司</v>
          </cell>
        </row>
        <row r="15137">
          <cell r="E15137" t="str">
            <v>上海不列颠西服有限公司</v>
          </cell>
        </row>
        <row r="15138">
          <cell r="E15138" t="str">
            <v>上海不一样鞋业有限公司</v>
          </cell>
        </row>
        <row r="15139">
          <cell r="E15139" t="str">
            <v>上海不知慢运动服装有限公司</v>
          </cell>
        </row>
        <row r="15140">
          <cell r="E15140" t="str">
            <v>上海布景服饰有限公司</v>
          </cell>
        </row>
        <row r="15141">
          <cell r="E15141" t="str">
            <v>上海布朗服饰有限公司</v>
          </cell>
        </row>
        <row r="15142">
          <cell r="E15142" t="str">
            <v>上海布文丝时装有限公司</v>
          </cell>
        </row>
        <row r="15143">
          <cell r="E15143" t="str">
            <v>上海布文丝时装有限公司</v>
          </cell>
        </row>
        <row r="15144">
          <cell r="E15144" t="str">
            <v>上海布秀儿服饰有限公司</v>
          </cell>
        </row>
        <row r="15145">
          <cell r="E15145" t="str">
            <v>上海采石林珠宝有限公司</v>
          </cell>
        </row>
        <row r="15146">
          <cell r="E15146" t="str">
            <v>上海彩格电子商务有限公司</v>
          </cell>
        </row>
        <row r="15147">
          <cell r="E15147" t="str">
            <v>上海彩后服饰有限公司</v>
          </cell>
        </row>
        <row r="15148">
          <cell r="E15148" t="str">
            <v>上海彩翼家用纺织品股份有限公司</v>
          </cell>
        </row>
        <row r="15149">
          <cell r="E15149" t="str">
            <v>上海蔡蔡皮具有限公司 香港蔡蔡（亚洲）集团有限公司</v>
          </cell>
        </row>
        <row r="15150">
          <cell r="E15150" t="str">
            <v>上海璨烂商贸有限公司</v>
          </cell>
        </row>
        <row r="15151">
          <cell r="E15151" t="str">
            <v>上海藏姆羊绒服饰有限公司</v>
          </cell>
        </row>
        <row r="15152">
          <cell r="E15152" t="str">
            <v>上海草影贸易有限公司</v>
          </cell>
        </row>
        <row r="15153">
          <cell r="E15153" t="str">
            <v>上海草影贸易有限公司</v>
          </cell>
        </row>
        <row r="15154">
          <cell r="E15154" t="str">
            <v>上海茶山贸易有限公司</v>
          </cell>
        </row>
        <row r="15155">
          <cell r="E15155" t="str">
            <v>上海查雅商贸发展有限公司</v>
          </cell>
        </row>
        <row r="15156">
          <cell r="E15156" t="str">
            <v>上海昌渐商贸有限公司</v>
          </cell>
        </row>
        <row r="15157">
          <cell r="E15157" t="str">
            <v>上海常春藤儿童用品有限公司</v>
          </cell>
        </row>
        <row r="15158">
          <cell r="E15158" t="str">
            <v>上海常春藤儿童用品有限公司</v>
          </cell>
        </row>
        <row r="15159">
          <cell r="E15159" t="str">
            <v>上海常春藤儿童用品有限公司</v>
          </cell>
        </row>
        <row r="15160">
          <cell r="E15160" t="str">
            <v>上海畅帛贸易有限公司</v>
          </cell>
        </row>
        <row r="15161">
          <cell r="E15161" t="str">
            <v>上海畅帛贸易有限公司</v>
          </cell>
        </row>
        <row r="15162">
          <cell r="E15162" t="str">
            <v>上海畅帛贸易有限公司</v>
          </cell>
        </row>
        <row r="15163">
          <cell r="E15163" t="str">
            <v>上海畅乙实业有限公司</v>
          </cell>
        </row>
        <row r="15164">
          <cell r="E15164" t="str">
            <v>上海唱时服饰有限公司</v>
          </cell>
        </row>
        <row r="15165">
          <cell r="E15165" t="str">
            <v>上海超顶贸易有限公司</v>
          </cell>
        </row>
        <row r="15166">
          <cell r="E15166" t="str">
            <v>上海超尔美时装有限公司</v>
          </cell>
        </row>
        <row r="15167">
          <cell r="E15167" t="str">
            <v>上海超凝服饰有限公司</v>
          </cell>
        </row>
        <row r="15168">
          <cell r="E15168" t="str">
            <v>上海潮舶电子商务有限公司</v>
          </cell>
        </row>
        <row r="15169">
          <cell r="E15169" t="str">
            <v>上海成颜丰商贸有限公司</v>
          </cell>
        </row>
        <row r="15170">
          <cell r="E15170" t="str">
            <v>上海成颜丰实业有限公司</v>
          </cell>
        </row>
        <row r="15171">
          <cell r="E15171" t="str">
            <v>上海成颜丰实业有限公司</v>
          </cell>
        </row>
        <row r="15172">
          <cell r="E15172" t="str">
            <v>上海呈彩服饰有限公司</v>
          </cell>
        </row>
        <row r="15173">
          <cell r="E15173" t="str">
            <v>上海呈侍经贸有限公司</v>
          </cell>
        </row>
        <row r="15174">
          <cell r="E15174" t="str">
            <v>上海承思服装有限公司</v>
          </cell>
        </row>
        <row r="15175">
          <cell r="E15175" t="str">
            <v>上海承煦贸易有限公司</v>
          </cell>
        </row>
        <row r="15176">
          <cell r="E15176" t="str">
            <v>上海承烨贸易有限公司</v>
          </cell>
        </row>
        <row r="15177">
          <cell r="E15177" t="str">
            <v>上海城隍珠宝有限公司</v>
          </cell>
        </row>
        <row r="15178">
          <cell r="E15178" t="str">
            <v>上海乘雷贸易有限公司</v>
          </cell>
        </row>
        <row r="15179">
          <cell r="E15179" t="str">
            <v>上海程新商贸有限公司</v>
          </cell>
        </row>
        <row r="15180">
          <cell r="E15180" t="str">
            <v>上海橙依贸易有限公司</v>
          </cell>
        </row>
        <row r="15181">
          <cell r="E15181" t="str">
            <v>上海尺间科技有限公司</v>
          </cell>
        </row>
        <row r="15182">
          <cell r="E15182" t="str">
            <v>上海赤碧服饰有限公司</v>
          </cell>
        </row>
        <row r="15183">
          <cell r="E15183" t="str">
            <v>上海赤狐服饰有限公司</v>
          </cell>
        </row>
        <row r="15184">
          <cell r="E15184" t="str">
            <v>上海赤阳实业有限公司</v>
          </cell>
        </row>
        <row r="15185">
          <cell r="E15185" t="str">
            <v>上海冲浪服饰有限公司</v>
          </cell>
        </row>
        <row r="15186">
          <cell r="E15186" t="str">
            <v>上海冲宵服饰有限公司</v>
          </cell>
        </row>
        <row r="15187">
          <cell r="E15187" t="str">
            <v>上海崇锦商贸有限公司</v>
          </cell>
        </row>
        <row r="15188">
          <cell r="E15188" t="str">
            <v>上海崇锦商贸有限公司</v>
          </cell>
        </row>
        <row r="15189">
          <cell r="E15189" t="str">
            <v>上海崇跃商贸有限公司</v>
          </cell>
        </row>
        <row r="15190">
          <cell r="E15190" t="str">
            <v>上海宠上服饰有限公司</v>
          </cell>
        </row>
        <row r="15191">
          <cell r="E15191" t="str">
            <v>上海酬缘实业有限公司</v>
          </cell>
        </row>
        <row r="15192">
          <cell r="E15192" t="str">
            <v>上海初红制衣有限公司</v>
          </cell>
        </row>
        <row r="15193">
          <cell r="E15193" t="str">
            <v>上海础石工贸有限公司</v>
          </cell>
        </row>
        <row r="15194">
          <cell r="E15194" t="str">
            <v>上海川宇服饰有限公司</v>
          </cell>
        </row>
        <row r="15195">
          <cell r="E15195" t="str">
            <v>上海川之林服饰有限公司</v>
          </cell>
        </row>
        <row r="15196">
          <cell r="E15196" t="str">
            <v>上海创诚皮鞋厂</v>
          </cell>
        </row>
        <row r="15197">
          <cell r="E15197" t="str">
            <v>上海创诚鞋业有限公司</v>
          </cell>
        </row>
        <row r="15198">
          <cell r="E15198" t="str">
            <v>上海创格服饰有限公司</v>
          </cell>
        </row>
        <row r="15199">
          <cell r="E15199" t="str">
            <v>上海创佳服饰有限公司</v>
          </cell>
        </row>
        <row r="15200">
          <cell r="E15200" t="str">
            <v>上海创领体育策划工作室</v>
          </cell>
        </row>
        <row r="15201">
          <cell r="E15201" t="str">
            <v>上海创侨进出口有限公司</v>
          </cell>
        </row>
        <row r="15202">
          <cell r="E15202" t="str">
            <v>上海创时服装商贸有限公司</v>
          </cell>
        </row>
        <row r="15203">
          <cell r="E15203" t="str">
            <v>上海创一本服装设计有限公司</v>
          </cell>
        </row>
        <row r="15204">
          <cell r="E15204" t="str">
            <v>上海创迎有限公司</v>
          </cell>
        </row>
        <row r="15205">
          <cell r="E15205" t="str">
            <v>上海春亿国际贸易有限公司</v>
          </cell>
        </row>
        <row r="15206">
          <cell r="E15206" t="str">
            <v>上海春雨制衣有限公司</v>
          </cell>
        </row>
        <row r="15207">
          <cell r="E15207" t="str">
            <v>上海春雨制衣有限公司</v>
          </cell>
        </row>
        <row r="15208">
          <cell r="E15208" t="str">
            <v>上海春竹男士制衣有限公司</v>
          </cell>
        </row>
        <row r="15209">
          <cell r="E15209" t="str">
            <v>上海春竹企业发展有限公司</v>
          </cell>
        </row>
        <row r="15210">
          <cell r="E15210" t="str">
            <v>上海纯依斯黛服饰有限公司</v>
          </cell>
        </row>
        <row r="15211">
          <cell r="E15211" t="str">
            <v>上海慈丹服饰有限公司</v>
          </cell>
        </row>
        <row r="15212">
          <cell r="E15212" t="str">
            <v>上海璀璨电子商务有限公司</v>
          </cell>
        </row>
        <row r="15213">
          <cell r="E15213" t="str">
            <v>上海萃众毛巾总厂</v>
          </cell>
        </row>
        <row r="15214">
          <cell r="E15214" t="str">
            <v>上海村夫制衣有限公司</v>
          </cell>
        </row>
        <row r="15215">
          <cell r="E15215" t="str">
            <v>上海达恩实业发展公司</v>
          </cell>
        </row>
        <row r="15216">
          <cell r="E15216" t="str">
            <v>上海达佛兹国际贸易有限公司</v>
          </cell>
        </row>
        <row r="15217">
          <cell r="E15217" t="str">
            <v>上海达佛兹国际贸易有限公司</v>
          </cell>
        </row>
        <row r="15218">
          <cell r="E15218" t="str">
            <v>上海达弗服饰有限公司</v>
          </cell>
        </row>
        <row r="15219">
          <cell r="E15219" t="str">
            <v>上海达芙妮女鞋有限公司</v>
          </cell>
        </row>
        <row r="15220">
          <cell r="E15220" t="str">
            <v>上海达吉斯高级内衣有限公司</v>
          </cell>
        </row>
        <row r="15221">
          <cell r="E15221" t="str">
            <v>上海达记家纺实业有限公司</v>
          </cell>
        </row>
        <row r="15222">
          <cell r="E15222" t="str">
            <v>上海达闼服饰有限公司</v>
          </cell>
        </row>
        <row r="15223">
          <cell r="E15223" t="str">
            <v>上海达怡玛家居布艺饰品有限公司</v>
          </cell>
        </row>
        <row r="15224">
          <cell r="E15224" t="str">
            <v>上海达悦商贸有限公司</v>
          </cell>
        </row>
        <row r="15225">
          <cell r="E15225" t="str">
            <v>上海大仓时装有限公司</v>
          </cell>
        </row>
        <row r="15226">
          <cell r="E15226" t="str">
            <v>上海大脑布有限公司</v>
          </cell>
        </row>
        <row r="15227">
          <cell r="E15227" t="str">
            <v>上海代表处</v>
          </cell>
        </row>
        <row r="15228">
          <cell r="E15228" t="str">
            <v>上海袋鼠制衣有限公司</v>
          </cell>
        </row>
        <row r="15229">
          <cell r="E15229" t="str">
            <v>上海袋鼠制衣有限公司</v>
          </cell>
        </row>
        <row r="15230">
          <cell r="E15230" t="str">
            <v>上海戴福珠宝首饰有限公司</v>
          </cell>
        </row>
        <row r="15231">
          <cell r="E15231" t="str">
            <v>上海戴领天下丝巾有限公司</v>
          </cell>
        </row>
        <row r="15232">
          <cell r="E15232" t="str">
            <v>上海戴斯特服饰有限公司</v>
          </cell>
        </row>
        <row r="15233">
          <cell r="E15233" t="str">
            <v>上海黛彼贸易有限公司</v>
          </cell>
        </row>
        <row r="15234">
          <cell r="E15234" t="str">
            <v>上海黛娜丝蒂家饰用品有限公司</v>
          </cell>
        </row>
        <row r="15235">
          <cell r="E15235" t="str">
            <v>上海丹佛服饰有限公司</v>
          </cell>
        </row>
        <row r="15236">
          <cell r="E15236" t="str">
            <v>上海丹索国际贸易有限公司</v>
          </cell>
        </row>
        <row r="15237">
          <cell r="E15237" t="str">
            <v>上海丹源服装有限公司</v>
          </cell>
        </row>
        <row r="15238">
          <cell r="E15238" t="str">
            <v>上海淡宾尼贸易有限公司</v>
          </cell>
        </row>
        <row r="15239">
          <cell r="E15239" t="str">
            <v>上海道尔奋针织有限公司</v>
          </cell>
        </row>
        <row r="15240">
          <cell r="E15240" t="str">
            <v>上海道顺实业有限公司</v>
          </cell>
        </row>
        <row r="15241">
          <cell r="E15241" t="str">
            <v>上海道文服饰有限公司</v>
          </cell>
        </row>
        <row r="15242">
          <cell r="E15242" t="str">
            <v>上海得德服饰有限公司</v>
          </cell>
        </row>
        <row r="15243">
          <cell r="E15243" t="str">
            <v>上海得琪服饰有限公司</v>
          </cell>
        </row>
        <row r="15244">
          <cell r="E15244" t="str">
            <v>上海德邦眼镜有限公司</v>
          </cell>
        </row>
        <row r="15245">
          <cell r="E15245" t="str">
            <v>上海德菲雪家纺有限公司</v>
          </cell>
        </row>
        <row r="15246">
          <cell r="E15246" t="str">
            <v>上海德菲雪家纺有限公司</v>
          </cell>
        </row>
        <row r="15247">
          <cell r="E15247" t="str">
            <v>上海德服贸易有限公司</v>
          </cell>
        </row>
        <row r="15248">
          <cell r="E15248" t="str">
            <v>上海德黎格尔服饰有限公司</v>
          </cell>
        </row>
        <row r="15249">
          <cell r="E15249" t="str">
            <v>上海德懋实业有限公司</v>
          </cell>
        </row>
        <row r="15250">
          <cell r="E15250" t="str">
            <v>上海德朋服饰有限公司</v>
          </cell>
        </row>
        <row r="15251">
          <cell r="E15251" t="str">
            <v>上海德姿服饰有限公司</v>
          </cell>
        </row>
        <row r="15252">
          <cell r="E15252" t="str">
            <v>上海德姿服饰有限公司</v>
          </cell>
        </row>
        <row r="15253">
          <cell r="E15253" t="str">
            <v>上海德尊服饰有限公司</v>
          </cell>
        </row>
        <row r="15254">
          <cell r="E15254" t="str">
            <v>上海登博国际贸易有限公司</v>
          </cell>
        </row>
        <row r="15255">
          <cell r="E15255" t="str">
            <v>上海迪兒雯國際貿易有限公司</v>
          </cell>
        </row>
        <row r="15256">
          <cell r="E15256" t="str">
            <v>上海迪丰服饰发展有限公司</v>
          </cell>
        </row>
        <row r="15257">
          <cell r="E15257" t="str">
            <v>上海迪嘉服饰有限公司</v>
          </cell>
        </row>
        <row r="15258">
          <cell r="E15258" t="str">
            <v>上海迪嘉服饰有限公司</v>
          </cell>
        </row>
        <row r="15259">
          <cell r="E15259" t="str">
            <v>上海迪嘉服饰有限公司</v>
          </cell>
        </row>
        <row r="15260">
          <cell r="E15260" t="str">
            <v>上海迪莱克丝皮具有限公司</v>
          </cell>
        </row>
        <row r="15261">
          <cell r="E15261" t="str">
            <v>上海迪兰服饰有限公司</v>
          </cell>
        </row>
        <row r="15262">
          <cell r="E15262" t="str">
            <v>上海迪理贸易有限公司</v>
          </cell>
        </row>
        <row r="15263">
          <cell r="E15263" t="str">
            <v>上海迪眸实业有限公司</v>
          </cell>
        </row>
        <row r="15264">
          <cell r="E15264" t="str">
            <v>上海迪纳达时装有限公司</v>
          </cell>
        </row>
        <row r="15265">
          <cell r="E15265" t="str">
            <v>上海迪欧服饰有限公司</v>
          </cell>
        </row>
        <row r="15266">
          <cell r="E15266" t="str">
            <v>上海迪桑特商业有限公司</v>
          </cell>
        </row>
        <row r="15267">
          <cell r="E15267" t="str">
            <v>上海迪洲鞋业有限公司</v>
          </cell>
        </row>
        <row r="15268">
          <cell r="E15268" t="str">
            <v>上海帝宝企业管理咨询有限公司</v>
          </cell>
        </row>
        <row r="15269">
          <cell r="E15269" t="str">
            <v>上海帝菲洛服饰有限公司</v>
          </cell>
        </row>
        <row r="15270">
          <cell r="E15270" t="str">
            <v>上海帝高绒毛服饰有限公司</v>
          </cell>
        </row>
        <row r="15271">
          <cell r="E15271" t="str">
            <v>上海娣亚贸易有限公司</v>
          </cell>
        </row>
        <row r="15272">
          <cell r="E15272" t="str">
            <v>上海第五季家居用品有限公司</v>
          </cell>
        </row>
        <row r="15273">
          <cell r="E15273" t="str">
            <v>上海棣棣电子商务有限公司</v>
          </cell>
        </row>
        <row r="15274">
          <cell r="E15274" t="str">
            <v>上海典约实业有限公司</v>
          </cell>
        </row>
        <row r="15275">
          <cell r="E15275" t="str">
            <v>上海叠爱服饰有限公司</v>
          </cell>
        </row>
        <row r="15276">
          <cell r="E15276" t="str">
            <v>上海叠爱服饰有限公司</v>
          </cell>
        </row>
        <row r="15277">
          <cell r="E15277" t="str">
            <v>上海叠尊服装设计有限公司</v>
          </cell>
        </row>
        <row r="15278">
          <cell r="E15278" t="str">
            <v>上海蝶妮针织服装有限公司</v>
          </cell>
        </row>
        <row r="15279">
          <cell r="E15279" t="str">
            <v>上海蝶矢时装有限公司</v>
          </cell>
        </row>
        <row r="15280">
          <cell r="E15280" t="str">
            <v>上海定丰霖贸易有限公司</v>
          </cell>
        </row>
        <row r="15281">
          <cell r="E15281" t="str">
            <v>上海东岸贸易有限公司</v>
          </cell>
        </row>
        <row r="15282">
          <cell r="E15282" t="str">
            <v>上海东华钻石饰品有限公司</v>
          </cell>
        </row>
        <row r="15283">
          <cell r="E15283" t="str">
            <v>上海东京时装商贸有限公司</v>
          </cell>
        </row>
        <row r="15284">
          <cell r="E15284" t="str">
            <v>上海东凌纺织科技有限公司</v>
          </cell>
        </row>
        <row r="15285">
          <cell r="E15285" t="str">
            <v>上海东隆纺织品有限公司</v>
          </cell>
        </row>
        <row r="15286">
          <cell r="E15286" t="str">
            <v>上海东隆舒草服饰有限公司</v>
          </cell>
        </row>
        <row r="15287">
          <cell r="E15287" t="str">
            <v>上海东隆羽绒制品有限公司</v>
          </cell>
        </row>
        <row r="15288">
          <cell r="E15288" t="str">
            <v>上海东隆羽绒制品有限公司</v>
          </cell>
        </row>
        <row r="15289">
          <cell r="E15289" t="str">
            <v>上海东印服饰有限公司</v>
          </cell>
        </row>
        <row r="15290">
          <cell r="E15290" t="str">
            <v>上海东云服饰有限公司</v>
          </cell>
        </row>
        <row r="15291">
          <cell r="E15291" t="str">
            <v>上海东之澜箱包有限公司</v>
          </cell>
        </row>
        <row r="15292">
          <cell r="E15292" t="str">
            <v>上海冬冬服饰制衣有限公司</v>
          </cell>
        </row>
        <row r="15293">
          <cell r="E15293" t="str">
            <v>上海冬冬服饰制衣有限公司</v>
          </cell>
        </row>
        <row r="15294">
          <cell r="E15294" t="str">
            <v>上海冬冬服装制衣有限公司</v>
          </cell>
        </row>
        <row r="15295">
          <cell r="E15295" t="str">
            <v>上海动感服饰有限公司</v>
          </cell>
        </row>
        <row r="15296">
          <cell r="E15296" t="str">
            <v>上海逗芙饰品有限公司</v>
          </cell>
        </row>
        <row r="15297">
          <cell r="E15297" t="str">
            <v>上海独立服装品牌有限公司</v>
          </cell>
        </row>
        <row r="15298">
          <cell r="E15298" t="str">
            <v>上海多可麦儿童服饰有限公司</v>
          </cell>
        </row>
        <row r="15299">
          <cell r="E15299" t="str">
            <v>上海多凌峰贸易有限公司</v>
          </cell>
        </row>
        <row r="15300">
          <cell r="E15300" t="str">
            <v>上海多凌峰贸易有限公司</v>
          </cell>
        </row>
        <row r="15301">
          <cell r="E15301" t="str">
            <v>上海多凌服饰有限公司</v>
          </cell>
        </row>
        <row r="15302">
          <cell r="E15302" t="str">
            <v>上海多伦骆驼服饰有限公司</v>
          </cell>
        </row>
        <row r="15303">
          <cell r="E15303" t="str">
            <v>上海多普时尚投资有限公司</v>
          </cell>
        </row>
        <row r="15304">
          <cell r="E15304" t="str">
            <v>上海铎勋实业有限公司</v>
          </cell>
        </row>
        <row r="15305">
          <cell r="E15305" t="str">
            <v>上海朵彩棉服饰有限公司</v>
          </cell>
        </row>
        <row r="15306">
          <cell r="E15306" t="str">
            <v>上海恩嘉经贸发展有限公司</v>
          </cell>
        </row>
        <row r="15307">
          <cell r="E15307" t="str">
            <v>上海恩唛商务管理咨询有限公司</v>
          </cell>
        </row>
        <row r="15308">
          <cell r="E15308" t="str">
            <v>上海恩佐服饰有限公司</v>
          </cell>
        </row>
        <row r="15309">
          <cell r="E15309" t="str">
            <v>上海恩佐氏服饰有限公司</v>
          </cell>
        </row>
        <row r="15310">
          <cell r="E15310" t="str">
            <v>上海二十一世纪卡通产品发展有限公司</v>
          </cell>
        </row>
        <row r="15311">
          <cell r="E15311" t="str">
            <v>上海发勋帝贺商贸有限公司</v>
          </cell>
        </row>
        <row r="15312">
          <cell r="E15312" t="str">
            <v>上海法涵诗女装有限公司</v>
          </cell>
        </row>
        <row r="15313">
          <cell r="E15313" t="str">
            <v>上海法拉莉鞋业有限公司</v>
          </cell>
        </row>
        <row r="15314">
          <cell r="E15314" t="str">
            <v>上海法澜捷服饰有限公司</v>
          </cell>
        </row>
        <row r="15315">
          <cell r="E15315" t="str">
            <v>上海法米尼服饰有限公司</v>
          </cell>
        </row>
        <row r="15316">
          <cell r="E15316" t="str">
            <v>上海法时顿服饰有限公司</v>
          </cell>
        </row>
        <row r="15317">
          <cell r="E15317" t="str">
            <v>上海法馨娜纺织品有限公司</v>
          </cell>
        </row>
        <row r="15318">
          <cell r="E15318" t="str">
            <v>上海珐琅商贸有限公司</v>
          </cell>
        </row>
        <row r="15319">
          <cell r="E15319" t="str">
            <v>上海凡浪谷服饰有限公司</v>
          </cell>
        </row>
        <row r="15320">
          <cell r="E15320" t="str">
            <v>上海凡实实业有限公司</v>
          </cell>
        </row>
        <row r="15321">
          <cell r="E15321" t="str">
            <v>上海凡丝国际贸易有限公司</v>
          </cell>
        </row>
        <row r="15322">
          <cell r="E15322" t="str">
            <v>上海凡序时装有限公司</v>
          </cell>
        </row>
        <row r="15323">
          <cell r="E15323" t="str">
            <v>上海泛客白文化传播有限公司</v>
          </cell>
        </row>
        <row r="15324">
          <cell r="E15324" t="str">
            <v>上海泛盛服饰有限公司</v>
          </cell>
        </row>
        <row r="15325">
          <cell r="E15325" t="str">
            <v>上海泛兴贸易有限公司</v>
          </cell>
        </row>
        <row r="15326">
          <cell r="E15326" t="str">
            <v>上海泛兴贸易有限公司</v>
          </cell>
        </row>
        <row r="15327">
          <cell r="E15327" t="str">
            <v>上海泛兴贸易有限公司</v>
          </cell>
        </row>
        <row r="15328">
          <cell r="E15328" t="str">
            <v>上海泛友贸易有限公司</v>
          </cell>
        </row>
        <row r="15329">
          <cell r="E15329" t="str">
            <v>上海范奈沙服饰有限公司</v>
          </cell>
        </row>
        <row r="15330">
          <cell r="E15330" t="str">
            <v>上海范思服饰有限公司</v>
          </cell>
        </row>
        <row r="15331">
          <cell r="E15331" t="str">
            <v>上海梵诚贸易有限公司</v>
          </cell>
        </row>
        <row r="15332">
          <cell r="E15332" t="str">
            <v>上海梵迪加时装有限公司</v>
          </cell>
        </row>
        <row r="15333">
          <cell r="E15333" t="str">
            <v>上海梵帝家居用品有限公司</v>
          </cell>
        </row>
        <row r="15334">
          <cell r="E15334" t="str">
            <v>上海梵帝家居用品有限公司</v>
          </cell>
        </row>
        <row r="15335">
          <cell r="E15335" t="str">
            <v>上海梵克雅致服饰公司</v>
          </cell>
        </row>
        <row r="15336">
          <cell r="E15336" t="str">
            <v>上海梵诗蒂娜鞋业有限公司</v>
          </cell>
        </row>
        <row r="15337">
          <cell r="E15337" t="str">
            <v>上海梵丝内挺服装有限公司</v>
          </cell>
        </row>
        <row r="15338">
          <cell r="E15338" t="str">
            <v>上海梵天行云实业有限公司</v>
          </cell>
        </row>
        <row r="15339">
          <cell r="E15339" t="str">
            <v>上海梵志贸易有限公司</v>
          </cell>
        </row>
        <row r="15340">
          <cell r="E15340" t="str">
            <v>上海方连贸易有限公司</v>
          </cell>
        </row>
        <row r="15341">
          <cell r="E15341" t="str">
            <v>上海坊间服饰有限公司</v>
          </cell>
        </row>
        <row r="15342">
          <cell r="E15342" t="str">
            <v>上海芳菁宛国际贸易有限公司</v>
          </cell>
        </row>
        <row r="15343">
          <cell r="E15343" t="str">
            <v>上海芳妮服饰有限公司</v>
          </cell>
        </row>
        <row r="15344">
          <cell r="E15344" t="str">
            <v>上海纺丽商贸有限公司</v>
          </cell>
        </row>
        <row r="15345">
          <cell r="E15345" t="str">
            <v>上海纺织时尚产业发展有限公司</v>
          </cell>
        </row>
        <row r="15346">
          <cell r="E15346" t="str">
            <v>上海飞昂服装有限公司</v>
          </cell>
        </row>
        <row r="15347">
          <cell r="E15347" t="str">
            <v>上海飞达羽绒服装总厂</v>
          </cell>
        </row>
        <row r="15348">
          <cell r="E15348" t="str">
            <v>上海飞马针织有限公司</v>
          </cell>
        </row>
        <row r="15349">
          <cell r="E15349" t="str">
            <v>上海飞蛙商贸有限公司</v>
          </cell>
        </row>
        <row r="15350">
          <cell r="E15350" t="str">
            <v>上海飞蛙商贸有限公司代理Crispi户外运动鞋</v>
          </cell>
        </row>
        <row r="15351">
          <cell r="E15351" t="str">
            <v>上海非尚服饰有限公司</v>
          </cell>
        </row>
        <row r="15352">
          <cell r="E15352" t="str">
            <v>上海菲荷服饰有限公司</v>
          </cell>
        </row>
        <row r="15353">
          <cell r="E15353" t="str">
            <v>上海菲俐达国际贸易有限公司</v>
          </cell>
        </row>
        <row r="15354">
          <cell r="E15354" t="str">
            <v>上海菲莉时装有限公司</v>
          </cell>
        </row>
        <row r="15355">
          <cell r="E15355" t="str">
            <v>上海菲奇服饰有限公司</v>
          </cell>
        </row>
        <row r="15356">
          <cell r="E15356" t="str">
            <v>上海菲姿服饰有限公司</v>
          </cell>
        </row>
        <row r="15357">
          <cell r="E15357" t="str">
            <v>上海斐娜晨服饰有限公司</v>
          </cell>
        </row>
        <row r="15358">
          <cell r="E15358" t="str">
            <v>上海翡翠缘玉器贸易有限公司</v>
          </cell>
        </row>
        <row r="15359">
          <cell r="E15359" t="str">
            <v>上海翡丽服饰有限公司</v>
          </cell>
        </row>
        <row r="15360">
          <cell r="E15360" t="str">
            <v>上海翡丽服饰有限公司</v>
          </cell>
        </row>
        <row r="15361">
          <cell r="E15361" t="str">
            <v>上海沸森实业有限公司</v>
          </cell>
        </row>
        <row r="15362">
          <cell r="E15362" t="str">
            <v>上海费加罗时装有限公司</v>
          </cell>
        </row>
        <row r="15363">
          <cell r="E15363" t="str">
            <v>上海费雷服饰有限公司</v>
          </cell>
        </row>
        <row r="15364">
          <cell r="E15364" t="str">
            <v>上海费姗时装有限公司</v>
          </cell>
        </row>
        <row r="15365">
          <cell r="E15365" t="str">
            <v>上海芬奇商贸发展有限公司</v>
          </cell>
        </row>
        <row r="15366">
          <cell r="E15366" t="str">
            <v>上海丰山工艺品有限公司</v>
          </cell>
        </row>
        <row r="15367">
          <cell r="E15367" t="str">
            <v>上海丰余针织有限公司</v>
          </cell>
        </row>
        <row r="15368">
          <cell r="E15368" t="str">
            <v>上海风船兔时装有限公司</v>
          </cell>
        </row>
        <row r="15369">
          <cell r="E15369" t="str">
            <v>上海风格服饰有限公司</v>
          </cell>
        </row>
        <row r="15370">
          <cell r="E15370" t="str">
            <v>上海风格服饰有限公司</v>
          </cell>
        </row>
        <row r="15371">
          <cell r="E15371" t="str">
            <v>上海风顺有限公司</v>
          </cell>
        </row>
        <row r="15372">
          <cell r="E15372" t="str">
            <v>上海枫叶服饰有限公司</v>
          </cell>
        </row>
        <row r="15373">
          <cell r="E15373" t="str">
            <v>上海锋尚运动休闲用品有限公司</v>
          </cell>
        </row>
        <row r="15374">
          <cell r="E15374" t="str">
            <v>上海蜂尚贸易有限公司</v>
          </cell>
        </row>
        <row r="15375">
          <cell r="E15375" t="str">
            <v>上海凤凰毯业有限公司</v>
          </cell>
        </row>
        <row r="15376">
          <cell r="E15376" t="str">
            <v>上海佛莱达儿童用品有限公司</v>
          </cell>
        </row>
        <row r="15377">
          <cell r="E15377" t="str">
            <v>上海弗兰杰服饰有限公司</v>
          </cell>
        </row>
        <row r="15378">
          <cell r="E15378" t="str">
            <v>上海芙嘉商贸有限公司</v>
          </cell>
        </row>
        <row r="15379">
          <cell r="E15379" t="str">
            <v>上海芙丽贸易有限公司</v>
          </cell>
        </row>
        <row r="15380">
          <cell r="E15380" t="str">
            <v>上海孚伸商贸有限公司</v>
          </cell>
        </row>
        <row r="15381">
          <cell r="E15381" t="str">
            <v>上海孚伸商贸有限公司</v>
          </cell>
        </row>
        <row r="15382">
          <cell r="E15382" t="str">
            <v>上海服饰有限公司</v>
          </cell>
        </row>
        <row r="15383">
          <cell r="E15383" t="str">
            <v>上海服装集团进出口有限公司</v>
          </cell>
        </row>
        <row r="15384">
          <cell r="E15384" t="str">
            <v>上海服装集团品牌发展有限公司</v>
          </cell>
        </row>
        <row r="15385">
          <cell r="E15385" t="str">
            <v>上海福驰国际贸易有限公司</v>
          </cell>
        </row>
        <row r="15386">
          <cell r="E15386" t="str">
            <v>上海福驰国际贸易有限公司</v>
          </cell>
        </row>
        <row r="15387">
          <cell r="E15387" t="str">
            <v>上海福妙服飾貿易有限公司</v>
          </cell>
        </row>
        <row r="15388">
          <cell r="E15388" t="str">
            <v>上海福霓贸易有限公司</v>
          </cell>
        </row>
        <row r="15389">
          <cell r="E15389" t="str">
            <v>上海福杉贸易有限公司</v>
          </cell>
        </row>
        <row r="15390">
          <cell r="E15390" t="str">
            <v>上海福翔工贸有限公司</v>
          </cell>
        </row>
        <row r="15391">
          <cell r="E15391" t="str">
            <v>上海赋格品牌策划有限公司</v>
          </cell>
        </row>
        <row r="15392">
          <cell r="E15392" t="str">
            <v>上海富典服饰有限公司</v>
          </cell>
        </row>
        <row r="15393">
          <cell r="E15393" t="str">
            <v>上海富典服饰有限公司(袋鼠男装中国区域总代理)</v>
          </cell>
        </row>
        <row r="15394">
          <cell r="E15394" t="str">
            <v>上海富纳服饰有限公司</v>
          </cell>
        </row>
        <row r="15395">
          <cell r="E15395" t="str">
            <v>上海富庆儿童服饰有限公司</v>
          </cell>
        </row>
        <row r="15396">
          <cell r="E15396" t="str">
            <v>上海伽利实业有限公司</v>
          </cell>
        </row>
        <row r="15397">
          <cell r="E15397" t="str">
            <v>上海甘冉服饰有限公司</v>
          </cell>
        </row>
        <row r="15398">
          <cell r="E15398" t="str">
            <v>上海甘冉服饰有限公司</v>
          </cell>
        </row>
        <row r="15399">
          <cell r="E15399" t="str">
            <v>上海感爵服饰有限公司</v>
          </cell>
        </row>
        <row r="15400">
          <cell r="E15400" t="str">
            <v>上海感约服饰有限公司</v>
          </cell>
        </row>
        <row r="15401">
          <cell r="E15401" t="str">
            <v>上海港雅品牌管理有限公司</v>
          </cell>
        </row>
        <row r="15402">
          <cell r="E15402" t="str">
            <v>上海港域街制衣有限公司</v>
          </cell>
        </row>
        <row r="15403">
          <cell r="E15403" t="str">
            <v>上海高绰饰品贸易有限公司</v>
          </cell>
        </row>
        <row r="15404">
          <cell r="E15404" t="str">
            <v>上海高蒂尔服饰有限公司</v>
          </cell>
        </row>
        <row r="15405">
          <cell r="E15405" t="str">
            <v>上海高鳄服饰有限公司</v>
          </cell>
        </row>
        <row r="15406">
          <cell r="E15406" t="str">
            <v>上海高玛服饰有限公司</v>
          </cell>
        </row>
        <row r="15407">
          <cell r="E15407" t="str">
            <v>上海高派服饰有限公司</v>
          </cell>
        </row>
        <row r="15408">
          <cell r="E15408" t="str">
            <v>上海高森服饰有限公司</v>
          </cell>
        </row>
        <row r="15409">
          <cell r="E15409" t="str">
            <v>上海高杉服饰有限公司</v>
          </cell>
        </row>
        <row r="15410">
          <cell r="E15410" t="str">
            <v>上海高升服饰有限公司</v>
          </cell>
        </row>
        <row r="15411">
          <cell r="E15411" t="str">
            <v>上海高欣时装有限公司</v>
          </cell>
        </row>
        <row r="15412">
          <cell r="E15412" t="str">
            <v>上海戈蕾诗纺织品科技有限公司</v>
          </cell>
        </row>
        <row r="15413">
          <cell r="E15413" t="str">
            <v>上海格丹服饰有限公司</v>
          </cell>
        </row>
        <row r="15414">
          <cell r="E15414" t="str">
            <v>上海格萨乐实业有限公司</v>
          </cell>
        </row>
        <row r="15415">
          <cell r="E15415" t="str">
            <v>上海格桑服饰制品有限公司</v>
          </cell>
        </row>
        <row r="15416">
          <cell r="E15416" t="str">
            <v>上海格桑服饰制品有限公司</v>
          </cell>
        </row>
        <row r="15417">
          <cell r="E15417" t="str">
            <v>上海葛力丝服饰有限公司</v>
          </cell>
        </row>
        <row r="15418">
          <cell r="E15418" t="str">
            <v>上海工投梵博贸易有限公司</v>
          </cell>
        </row>
        <row r="15419">
          <cell r="E15419" t="str">
            <v>上海功针贸易发展有限公司</v>
          </cell>
        </row>
        <row r="15420">
          <cell r="E15420" t="str">
            <v>上海古今内衣有限公司</v>
          </cell>
        </row>
        <row r="15421">
          <cell r="E15421" t="str">
            <v>上海古鼐饰品销售有限公司</v>
          </cell>
        </row>
        <row r="15422">
          <cell r="E15422" t="str">
            <v>上海故事丝绸发展有限公司</v>
          </cell>
        </row>
        <row r="15423">
          <cell r="E15423" t="str">
            <v>上海观集服饰有限公司</v>
          </cell>
        </row>
        <row r="15424">
          <cell r="E15424" t="str">
            <v>上海贯弘服饰有限公司</v>
          </cell>
        </row>
        <row r="15425">
          <cell r="E15425" t="str">
            <v>上海冠嘉服饰有限公司</v>
          </cell>
        </row>
        <row r="15426">
          <cell r="E15426" t="str">
            <v>上海冠军贸易有限公司</v>
          </cell>
        </row>
        <row r="15427">
          <cell r="E15427" t="str">
            <v>上海冠军贸易有限公司</v>
          </cell>
        </row>
        <row r="15428">
          <cell r="E15428" t="str">
            <v>上海冠天国际贸易有限公司</v>
          </cell>
        </row>
        <row r="15429">
          <cell r="E15429" t="str">
            <v>上海光一实业发展有限公司</v>
          </cell>
        </row>
        <row r="15430">
          <cell r="E15430" t="str">
            <v>上海光一实业有限公司</v>
          </cell>
        </row>
        <row r="15431">
          <cell r="E15431" t="str">
            <v>上海光之源服饰有限公司</v>
          </cell>
        </row>
        <row r="15432">
          <cell r="E15432" t="str">
            <v>上海广德国际贸易有限公司</v>
          </cell>
        </row>
        <row r="15433">
          <cell r="E15433" t="str">
            <v>上海广健服饰公司</v>
          </cell>
        </row>
        <row r="15434">
          <cell r="E15434" t="str">
            <v>上海广品实业有限公司</v>
          </cell>
        </row>
        <row r="15435">
          <cell r="E15435" t="str">
            <v>上海广昱服饰有限公司</v>
          </cell>
        </row>
        <row r="15436">
          <cell r="E15436" t="str">
            <v>上海归舟服装服饰有限公司</v>
          </cell>
        </row>
        <row r="15437">
          <cell r="E15437" t="str">
            <v>上海贵茂国际贸易有限公司</v>
          </cell>
        </row>
        <row r="15438">
          <cell r="E15438" t="str">
            <v>上海桂若服饰有限公司</v>
          </cell>
        </row>
        <row r="15439">
          <cell r="E15439" t="str">
            <v>上海国宸服饰有限公司</v>
          </cell>
        </row>
        <row r="15440">
          <cell r="E15440" t="str">
            <v>上海国飞羊毛绒有限公司</v>
          </cell>
        </row>
        <row r="15441">
          <cell r="E15441" t="str">
            <v>上海国泰宝玛服饰有限公司</v>
          </cell>
        </row>
        <row r="15442">
          <cell r="E15442" t="str">
            <v>上海国馨服饰有限公司</v>
          </cell>
        </row>
        <row r="15443">
          <cell r="E15443" t="str">
            <v>上海果壳电子有限公司</v>
          </cell>
        </row>
        <row r="15444">
          <cell r="E15444" t="str">
            <v>上海过路人制衣有限公司</v>
          </cell>
        </row>
        <row r="15445">
          <cell r="E15445" t="str">
            <v>上海哈丹如服饰有限公司</v>
          </cell>
        </row>
        <row r="15446">
          <cell r="E15446" t="str">
            <v>上海哈芙琳服装科技有限公司</v>
          </cell>
        </row>
        <row r="15447">
          <cell r="E15447" t="str">
            <v>上海哈芙琳服装科技有限公司</v>
          </cell>
        </row>
        <row r="15448">
          <cell r="E15448" t="str">
            <v>上海哈瑞服饰有限公司</v>
          </cell>
        </row>
        <row r="15449">
          <cell r="E15449" t="str">
            <v>上海哈瑞服饰有限公司</v>
          </cell>
        </row>
        <row r="15450">
          <cell r="E15450" t="str">
            <v>上海孩礼斯贸易有限公司</v>
          </cell>
        </row>
        <row r="15451">
          <cell r="E15451" t="str">
            <v>上海孩特贸易有限公司</v>
          </cell>
        </row>
        <row r="15452">
          <cell r="E15452" t="str">
            <v>上海海琛国际贸易有限公司</v>
          </cell>
        </row>
        <row r="15453">
          <cell r="E15453" t="str">
            <v>上海海琛投资管理有限公司</v>
          </cell>
        </row>
        <row r="15454">
          <cell r="E15454" t="str">
            <v>上海海翰天商贸有限公司</v>
          </cell>
        </row>
        <row r="15455">
          <cell r="E15455" t="str">
            <v>上海海吉儿服饰有限公司</v>
          </cell>
        </row>
        <row r="15456">
          <cell r="E15456" t="str">
            <v>上海海吉儿童用品有限公司</v>
          </cell>
        </row>
        <row r="15457">
          <cell r="E15457" t="str">
            <v>上海海洁服饰有限公司</v>
          </cell>
        </row>
        <row r="15458">
          <cell r="E15458" t="str">
            <v>上海海静实业有限公司</v>
          </cell>
        </row>
        <row r="15459">
          <cell r="E15459" t="str">
            <v>上海海澜家居（纺织）用品有限责任公司</v>
          </cell>
        </row>
        <row r="15460">
          <cell r="E15460" t="str">
            <v>上海海山工贸有限公司</v>
          </cell>
        </row>
        <row r="15461">
          <cell r="E15461" t="str">
            <v>上海海圣服饰有限公司</v>
          </cell>
        </row>
        <row r="15462">
          <cell r="E15462" t="str">
            <v>上海海云轩家纺有限公司</v>
          </cell>
        </row>
        <row r="15463">
          <cell r="E15463" t="str">
            <v>上海韩金贸易有限公司</v>
          </cell>
        </row>
        <row r="15464">
          <cell r="E15464" t="str">
            <v>上海韩可商贸有限公司</v>
          </cell>
        </row>
        <row r="15465">
          <cell r="E15465" t="str">
            <v>上海韩莹帝女装有限公司</v>
          </cell>
        </row>
        <row r="15466">
          <cell r="E15466" t="str">
            <v>上海寒布仕服饰有限公司</v>
          </cell>
        </row>
        <row r="15467">
          <cell r="E15467" t="str">
            <v>上海汉登服饰有限公司</v>
          </cell>
        </row>
        <row r="15468">
          <cell r="E15468" t="str">
            <v>上海汉刻时装有限公司</v>
          </cell>
        </row>
        <row r="15469">
          <cell r="E15469" t="str">
            <v>上海汉纳服饰有限公司</v>
          </cell>
        </row>
        <row r="15470">
          <cell r="E15470" t="str">
            <v>上海汉泽实业有限公司</v>
          </cell>
        </row>
        <row r="15471">
          <cell r="E15471" t="str">
            <v>上海汉泽实业有限公司</v>
          </cell>
        </row>
        <row r="15472">
          <cell r="E15472" t="str">
            <v>上海翰蓝国际贸易有限公司</v>
          </cell>
        </row>
        <row r="15473">
          <cell r="E15473" t="str">
            <v>上海翰蓝国际贸易有限公司</v>
          </cell>
        </row>
        <row r="15474">
          <cell r="E15474" t="str">
            <v>上海翰临电子科技有限公司</v>
          </cell>
        </row>
        <row r="15475">
          <cell r="E15475" t="str">
            <v>上海翰门皮革制品有限公司</v>
          </cell>
        </row>
        <row r="15476">
          <cell r="E15476" t="str">
            <v>上海翰纳森集团</v>
          </cell>
        </row>
        <row r="15477">
          <cell r="E15477" t="str">
            <v>上海翰纳森时装公司</v>
          </cell>
        </row>
        <row r="15478">
          <cell r="E15478" t="str">
            <v>上海翰臻时装有限公司</v>
          </cell>
        </row>
        <row r="15479">
          <cell r="E15479" t="str">
            <v>上海瀚登服饰有限公司</v>
          </cell>
        </row>
        <row r="15480">
          <cell r="E15480" t="str">
            <v>上海瀚斯服饰有限公司</v>
          </cell>
        </row>
        <row r="15481">
          <cell r="E15481" t="str">
            <v>上海瀚熙服饰有限公司</v>
          </cell>
        </row>
        <row r="15482">
          <cell r="E15482" t="str">
            <v>上海瀚逸国际贸易有限公司</v>
          </cell>
        </row>
        <row r="15483">
          <cell r="E15483" t="str">
            <v>上海行舟实业有限公司</v>
          </cell>
        </row>
        <row r="15484">
          <cell r="E15484" t="str">
            <v>上海豪城笔业有限公司</v>
          </cell>
        </row>
        <row r="15485">
          <cell r="E15485" t="str">
            <v>上海豪华高级服饰有限公司</v>
          </cell>
        </row>
        <row r="15486">
          <cell r="E15486" t="str">
            <v>上海豪礼实业有限公司</v>
          </cell>
        </row>
        <row r="15487">
          <cell r="E15487" t="str">
            <v>上海豪路贸易有限公司</v>
          </cell>
        </row>
        <row r="15488">
          <cell r="E15488" t="str">
            <v>上海豪盈实业有限公司</v>
          </cell>
        </row>
        <row r="15489">
          <cell r="E15489" t="str">
            <v>上海好孩子儿童用品有限公司</v>
          </cell>
        </row>
        <row r="15490">
          <cell r="E15490" t="str">
            <v>上海好伙伴实业发展有限公司</v>
          </cell>
        </row>
        <row r="15491">
          <cell r="E15491" t="str">
            <v>上海好奇蜜斯服饰有限公司</v>
          </cell>
        </row>
        <row r="15492">
          <cell r="E15492" t="str">
            <v>上海好人电子科技有限公司</v>
          </cell>
        </row>
        <row r="15493">
          <cell r="E15493" t="str">
            <v>上海好人电子科技有限公司</v>
          </cell>
        </row>
        <row r="15494">
          <cell r="E15494" t="str">
            <v>上海好运来毛衫有限公司</v>
          </cell>
        </row>
        <row r="15495">
          <cell r="E15495" t="str">
            <v>上海好运来毛衫有限公司</v>
          </cell>
        </row>
        <row r="15496">
          <cell r="E15496" t="str">
            <v>上海浩仓贸易有限公司</v>
          </cell>
        </row>
        <row r="15497">
          <cell r="E15497" t="str">
            <v>上海浩利稳航空用品有限公司</v>
          </cell>
        </row>
        <row r="15498">
          <cell r="E15498" t="str">
            <v>上海浩轩装饰艺术有限公司</v>
          </cell>
        </row>
        <row r="15499">
          <cell r="E15499" t="str">
            <v>上海浩泽服饰有限公司</v>
          </cell>
        </row>
        <row r="15500">
          <cell r="E15500" t="str">
            <v>上海禾泊秀化妆品有限公司</v>
          </cell>
        </row>
        <row r="15501">
          <cell r="E15501" t="str">
            <v>上海禾风服饰有限公司</v>
          </cell>
        </row>
        <row r="15502">
          <cell r="E15502" t="str">
            <v>上海禾沐服饰有限公司</v>
          </cell>
        </row>
        <row r="15503">
          <cell r="E15503" t="str">
            <v>上海禾沛贸易有限公司</v>
          </cell>
        </row>
        <row r="15504">
          <cell r="E15504" t="str">
            <v>上海禾亭服饰有限公司</v>
          </cell>
        </row>
        <row r="15505">
          <cell r="E15505" t="str">
            <v>上海禾亭服饰有限公司</v>
          </cell>
        </row>
        <row r="15506">
          <cell r="E15506" t="str">
            <v>上海禾沿服饰有限公司</v>
          </cell>
        </row>
        <row r="15507">
          <cell r="E15507" t="str">
            <v>上海合世贸易有限公司</v>
          </cell>
        </row>
        <row r="15508">
          <cell r="E15508" t="str">
            <v>上海合纵联恒服饰有限公司</v>
          </cell>
        </row>
        <row r="15509">
          <cell r="E15509" t="str">
            <v>上海和合斯曼服饰有限公司</v>
          </cell>
        </row>
        <row r="15510">
          <cell r="E15510" t="str">
            <v>上海和森服饰皮具有限公司</v>
          </cell>
        </row>
        <row r="15511">
          <cell r="E15511" t="str">
            <v>上海和音丝绸有限公司</v>
          </cell>
        </row>
        <row r="15512">
          <cell r="E15512" t="str">
            <v>上海和缘服装有限公司</v>
          </cell>
        </row>
        <row r="15513">
          <cell r="E15513" t="str">
            <v>上海河华实业有限公司 意大利IBR（艾比亚）集团有限公司</v>
          </cell>
        </row>
        <row r="15514">
          <cell r="E15514" t="str">
            <v>上海河图纺织品有限公司</v>
          </cell>
        </row>
        <row r="15515">
          <cell r="E15515" t="str">
            <v>上海荷木实业有限公司</v>
          </cell>
        </row>
        <row r="15516">
          <cell r="E15516" t="str">
            <v>上海核歆服饰有限公司</v>
          </cell>
        </row>
        <row r="15517">
          <cell r="E15517" t="str">
            <v>上海赫柏服饰有限公司</v>
          </cell>
        </row>
        <row r="15518">
          <cell r="E15518" t="str">
            <v>上海赫伯马服饰有限公司</v>
          </cell>
        </row>
        <row r="15519">
          <cell r="E15519" t="str">
            <v>上海赫尔服饰有限公司</v>
          </cell>
        </row>
        <row r="15520">
          <cell r="E15520" t="str">
            <v>上海赫夫贸易有限公司</v>
          </cell>
        </row>
        <row r="15521">
          <cell r="E15521" t="str">
            <v>上海赫珮实业有限公司</v>
          </cell>
        </row>
        <row r="15522">
          <cell r="E15522" t="str">
            <v>上海亨利.格兰服饰有限公司</v>
          </cell>
        </row>
        <row r="15523">
          <cell r="E15523" t="str">
            <v>上海恒杰服饰有限公司</v>
          </cell>
        </row>
        <row r="15524">
          <cell r="E15524" t="str">
            <v>上海恒久鞋业有限公司</v>
          </cell>
        </row>
        <row r="15525">
          <cell r="E15525" t="str">
            <v>上海恒盟服饰有限公司</v>
          </cell>
        </row>
        <row r="15526">
          <cell r="E15526" t="str">
            <v>上海恒尚服饰贸易有限公司</v>
          </cell>
        </row>
        <row r="15527">
          <cell r="E15527" t="str">
            <v>上海恒旭运动休闲服饰有限公司</v>
          </cell>
        </row>
        <row r="15528">
          <cell r="E15528" t="str">
            <v>上海恒轩实业有限公司</v>
          </cell>
        </row>
        <row r="15529">
          <cell r="E15529" t="str">
            <v>上海恒轩实业有限公司</v>
          </cell>
        </row>
        <row r="15530">
          <cell r="E15530" t="str">
            <v>上海恒轩实业有限公司</v>
          </cell>
        </row>
        <row r="15531">
          <cell r="E15531" t="str">
            <v>上海恒阳服饰有限公司 上海恒轩实业有限公司</v>
          </cell>
        </row>
        <row r="15532">
          <cell r="E15532" t="str">
            <v>上海恒源祥服饰有限公司</v>
          </cell>
        </row>
        <row r="15533">
          <cell r="E15533" t="str">
            <v>上海恒源祥服饰有限公司</v>
          </cell>
        </row>
        <row r="15534">
          <cell r="E15534" t="str">
            <v>上海恒源祥家用纺织品有限公司</v>
          </cell>
        </row>
        <row r="15535">
          <cell r="E15535" t="str">
            <v>上海弘裕实业有限公司</v>
          </cell>
        </row>
        <row r="15536">
          <cell r="E15536" t="str">
            <v>上海红贝制衣有限公司</v>
          </cell>
        </row>
        <row r="15537">
          <cell r="E15537" t="str">
            <v>上海红富士家纺有限公司</v>
          </cell>
        </row>
        <row r="15538">
          <cell r="E15538" t="str">
            <v>上海红富士家纺有限公司</v>
          </cell>
        </row>
        <row r="15539">
          <cell r="E15539" t="str">
            <v>上海红劲贸易有限公司</v>
          </cell>
        </row>
        <row r="15540">
          <cell r="E15540" t="str">
            <v>上海红木头贸易有限公司</v>
          </cell>
        </row>
        <row r="15541">
          <cell r="E15541" t="str">
            <v>上海红双喜冠都体育用品有限公司</v>
          </cell>
        </row>
        <row r="15542">
          <cell r="E15542" t="str">
            <v>上海红屋顶纺织品有限公司</v>
          </cell>
        </row>
        <row r="15543">
          <cell r="E15543" t="str">
            <v>上海红兆服饰有限公司</v>
          </cell>
        </row>
        <row r="15544">
          <cell r="E15544" t="str">
            <v>上海红猪服饰有限公司</v>
          </cell>
        </row>
        <row r="15545">
          <cell r="E15545" t="str">
            <v>上海宏望服饰有限公司</v>
          </cell>
        </row>
        <row r="15546">
          <cell r="E15546" t="str">
            <v>上海泓丸信商贸发展有限公司</v>
          </cell>
        </row>
        <row r="15547">
          <cell r="E15547" t="str">
            <v>上海虹翼国际贸易有限公司</v>
          </cell>
        </row>
        <row r="15548">
          <cell r="E15548" t="str">
            <v>上海虹翼国际贸易有限公司</v>
          </cell>
        </row>
        <row r="15549">
          <cell r="E15549" t="str">
            <v>上海虹翼国际贸易有限公司</v>
          </cell>
        </row>
        <row r="15550">
          <cell r="E15550" t="str">
            <v>上海洪理贸易有限公司</v>
          </cell>
        </row>
        <row r="15551">
          <cell r="E15551" t="str">
            <v>上海鸿逸服饰有限公司</v>
          </cell>
        </row>
        <row r="15552">
          <cell r="E15552" t="str">
            <v>上海后弄服装设计有限公司</v>
          </cell>
        </row>
        <row r="15553">
          <cell r="E15553" t="str">
            <v>上海花得花百货有限公司</v>
          </cell>
        </row>
        <row r="15554">
          <cell r="E15554" t="str">
            <v>上海花幸商贸有限公司</v>
          </cell>
        </row>
        <row r="15555">
          <cell r="E15555" t="str">
            <v>上海华丹儿童服饰有限公司 上海安徒生儿童用品有限公司</v>
          </cell>
        </row>
        <row r="15556">
          <cell r="E15556" t="str">
            <v>上海华礼丝民光纺织品有限公司</v>
          </cell>
        </row>
        <row r="15557">
          <cell r="E15557" t="str">
            <v>上海华璐珠宝有限公司</v>
          </cell>
        </row>
        <row r="15558">
          <cell r="E15558" t="str">
            <v>上海华伦士绅服饰鞋业有限公司</v>
          </cell>
        </row>
        <row r="15559">
          <cell r="E15559" t="str">
            <v>上海华茂恩逖艾世服饰有限公司</v>
          </cell>
        </row>
        <row r="15560">
          <cell r="E15560" t="str">
            <v>上海华润世纪家纺有限公司</v>
          </cell>
        </row>
        <row r="15561">
          <cell r="E15561" t="str">
            <v>上海华上服饰企业有限公司</v>
          </cell>
        </row>
        <row r="15562">
          <cell r="E15562" t="str">
            <v>上海华上服饰企业有限公司</v>
          </cell>
        </row>
        <row r="15563">
          <cell r="E15563" t="str">
            <v>上海华上服饰企业有限公司</v>
          </cell>
        </row>
        <row r="15564">
          <cell r="E15564" t="str">
            <v>上海华硕时装有限公司</v>
          </cell>
        </row>
        <row r="15565">
          <cell r="E15565" t="str">
            <v>上海华与联服装有限公司</v>
          </cell>
        </row>
        <row r="15566">
          <cell r="E15566" t="str">
            <v>上海华源家纺（集团）有限公司</v>
          </cell>
        </row>
        <row r="15567">
          <cell r="E15567" t="str">
            <v>上海华源万成服饰有限公司</v>
          </cell>
        </row>
        <row r="15568">
          <cell r="E15568" t="str">
            <v>上海华源万成服饰有限公司</v>
          </cell>
        </row>
        <row r="15569">
          <cell r="E15569" t="str">
            <v>上海华钻制衣有限公司</v>
          </cell>
        </row>
        <row r="15570">
          <cell r="E15570" t="str">
            <v>上海欢喜多家用纺织品有限公司</v>
          </cell>
        </row>
        <row r="15571">
          <cell r="E15571" t="str">
            <v>上海环润商贸有限公司</v>
          </cell>
        </row>
        <row r="15572">
          <cell r="E15572" t="str">
            <v>上海环胜服饰有限公司</v>
          </cell>
        </row>
        <row r="15573">
          <cell r="E15573" t="str">
            <v>上海寰恩实业有限公司</v>
          </cell>
        </row>
        <row r="15574">
          <cell r="E15574" t="str">
            <v>上海寰仪服饰制衣有限公司</v>
          </cell>
        </row>
        <row r="15575">
          <cell r="E15575" t="str">
            <v>上海皇佳姬路制衣有限公司</v>
          </cell>
        </row>
        <row r="15576">
          <cell r="E15576" t="str">
            <v>上海皇锦实业有限公司</v>
          </cell>
        </row>
        <row r="15577">
          <cell r="E15577" t="str">
            <v>上海黄色小鸭贸易有限公司</v>
          </cell>
        </row>
        <row r="15578">
          <cell r="E15578" t="str">
            <v>上海凰艮服饰有限公司</v>
          </cell>
        </row>
        <row r="15579">
          <cell r="E15579" t="str">
            <v>上海回力鞋业有限公司</v>
          </cell>
        </row>
        <row r="15580">
          <cell r="E15580" t="str">
            <v>上海汇彩服饰有限公司</v>
          </cell>
        </row>
        <row r="15581">
          <cell r="E15581" t="str">
            <v>上海汇恒服饰有限公司</v>
          </cell>
        </row>
        <row r="15582">
          <cell r="E15582" t="str">
            <v>上海汇士服饰有限公司</v>
          </cell>
        </row>
        <row r="15583">
          <cell r="E15583" t="str">
            <v>上海汇士服饰有限公司</v>
          </cell>
        </row>
        <row r="15584">
          <cell r="E15584" t="str">
            <v>上海会恒商贸有限公司</v>
          </cell>
        </row>
        <row r="15585">
          <cell r="E15585" t="str">
            <v>上海惠景服饰有限公司</v>
          </cell>
        </row>
        <row r="15586">
          <cell r="E15586" t="str">
            <v>上海惠铭服饰有限公司</v>
          </cell>
        </row>
        <row r="15587">
          <cell r="E15587" t="str">
            <v>上海惠谊纺织装饰有限公司</v>
          </cell>
        </row>
        <row r="15588">
          <cell r="E15588" t="str">
            <v>上海惠谊纺织装饰有限公司</v>
          </cell>
        </row>
        <row r="15589">
          <cell r="E15589" t="str">
            <v>上海慧魅服饰有限公司</v>
          </cell>
        </row>
        <row r="15590">
          <cell r="E15590" t="str">
            <v>上海慧韵贸易有限公司</v>
          </cell>
        </row>
        <row r="15591">
          <cell r="E15591" t="str">
            <v>上海火炻品牌发展有限公司</v>
          </cell>
        </row>
        <row r="15592">
          <cell r="E15592" t="str">
            <v>上海霍姆伦实业有限公司</v>
          </cell>
        </row>
        <row r="15593">
          <cell r="E15593" t="str">
            <v>上海积家皮具有限公司</v>
          </cell>
        </row>
        <row r="15594">
          <cell r="E15594" t="str">
            <v>上海积家皮具有限公司</v>
          </cell>
        </row>
        <row r="15595">
          <cell r="E15595" t="str">
            <v>上海吉贝智贸易有限公司</v>
          </cell>
        </row>
        <row r="15596">
          <cell r="E15596" t="str">
            <v>上海吉从贸易有限公司</v>
          </cell>
        </row>
        <row r="15597">
          <cell r="E15597" t="str">
            <v>上海吉蒂屋礼品有限公司</v>
          </cell>
        </row>
        <row r="15598">
          <cell r="E15598" t="str">
            <v>上海吉佃服饰有限公司</v>
          </cell>
        </row>
        <row r="15599">
          <cell r="E15599" t="str">
            <v>上海吉梦婷鞋业有限公司</v>
          </cell>
        </row>
        <row r="15600">
          <cell r="E15600" t="str">
            <v>上海吉年服装有限公司</v>
          </cell>
        </row>
        <row r="15601">
          <cell r="E15601" t="str">
            <v>上海吉瑞实业有限公司</v>
          </cell>
        </row>
        <row r="15602">
          <cell r="E15602" t="str">
            <v>上海吉娃服饰有限公司</v>
          </cell>
        </row>
        <row r="15603">
          <cell r="E15603" t="str">
            <v>上海吉艳针织制衣有限公司</v>
          </cell>
        </row>
        <row r="15604">
          <cell r="E15604" t="str">
            <v>上海吉艳针织制衣有限公司</v>
          </cell>
        </row>
        <row r="15605">
          <cell r="E15605" t="str">
            <v>上海吉蕴实业有限公司</v>
          </cell>
        </row>
        <row r="15606">
          <cell r="E15606" t="str">
            <v>上海吉智商贸有限公司</v>
          </cell>
        </row>
        <row r="15607">
          <cell r="E15607" t="str">
            <v>上海极光服饰有限公司</v>
          </cell>
        </row>
        <row r="15608">
          <cell r="E15608" t="str">
            <v>上海极限服饰有限公司</v>
          </cell>
        </row>
        <row r="15609">
          <cell r="E15609" t="str">
            <v>上海极限服饰有限公司</v>
          </cell>
        </row>
        <row r="15610">
          <cell r="E15610" t="str">
            <v>上海集杰服饰有限公司</v>
          </cell>
        </row>
        <row r="15611">
          <cell r="E15611" t="str">
            <v>上海集怿衫服饰有限公司</v>
          </cell>
        </row>
        <row r="15612">
          <cell r="E15612" t="str">
            <v>上海记号服饰有限公司</v>
          </cell>
        </row>
        <row r="15613">
          <cell r="E15613" t="str">
            <v>上海记号服饰有限公司</v>
          </cell>
        </row>
        <row r="15614">
          <cell r="E15614" t="str">
            <v>上海季品服饰有限公司</v>
          </cell>
        </row>
        <row r="15615">
          <cell r="E15615" t="str">
            <v>上海冀清纺织品有限公司</v>
          </cell>
        </row>
        <row r="15616">
          <cell r="E15616" t="str">
            <v>上海加彩高级服饰有限公司</v>
          </cell>
        </row>
        <row r="15617">
          <cell r="E15617" t="str">
            <v>上海加彩高级服饰有限公司</v>
          </cell>
        </row>
        <row r="15618">
          <cell r="E15618" t="str">
            <v>上海加彩高级服饰有限公司</v>
          </cell>
        </row>
        <row r="15619">
          <cell r="E15619" t="str">
            <v>上海加吉贸易有限公司</v>
          </cell>
        </row>
        <row r="15620">
          <cell r="E15620" t="str">
            <v>上海加吉贸易有限公司</v>
          </cell>
        </row>
        <row r="15621">
          <cell r="E15621" t="str">
            <v>上海加吉贸易有限公司</v>
          </cell>
        </row>
        <row r="15622">
          <cell r="E15622" t="str">
            <v>上海加吉贸易有限公司</v>
          </cell>
        </row>
        <row r="15623">
          <cell r="E15623" t="str">
            <v>上海加吉贸易有限公司</v>
          </cell>
        </row>
        <row r="15624">
          <cell r="E15624" t="str">
            <v>上海加减乘除服装有限公司</v>
          </cell>
        </row>
        <row r="15625">
          <cell r="E15625" t="str">
            <v>上海加塔工贸有限公司</v>
          </cell>
        </row>
        <row r="15626">
          <cell r="E15626" t="str">
            <v>上海佳国贸易有限公司</v>
          </cell>
        </row>
        <row r="15627">
          <cell r="E15627" t="str">
            <v>上海佳齐服饰用品有限公司</v>
          </cell>
        </row>
        <row r="15628">
          <cell r="E15628" t="str">
            <v>上海佳齐服饰用品有限公司</v>
          </cell>
        </row>
        <row r="15629">
          <cell r="E15629" t="str">
            <v>上海佳群服饰有限公司</v>
          </cell>
        </row>
        <row r="15630">
          <cell r="E15630" t="str">
            <v>上海佳群服饰有限公司</v>
          </cell>
        </row>
        <row r="15631">
          <cell r="E15631" t="str">
            <v>上海佳斯特体育用品有限公司</v>
          </cell>
        </row>
        <row r="15632">
          <cell r="E15632" t="str">
            <v>上海佳维服饰鞋业有限公司</v>
          </cell>
        </row>
        <row r="15633">
          <cell r="E15633" t="str">
            <v>上海佳之优品家纺生活连锁有限公司</v>
          </cell>
        </row>
        <row r="15634">
          <cell r="E15634" t="str">
            <v>上海迦得贸易有限公司</v>
          </cell>
        </row>
        <row r="15635">
          <cell r="E15635" t="str">
            <v>上海珈椟服饰设计有限公司</v>
          </cell>
        </row>
        <row r="15636">
          <cell r="E15636" t="str">
            <v>上海珈俪时装有限公司</v>
          </cell>
        </row>
        <row r="15637">
          <cell r="E15637" t="str">
            <v>上海珈俪时装有限公司</v>
          </cell>
        </row>
        <row r="15638">
          <cell r="E15638" t="str">
            <v>上海珈诺商贸发展有限公司</v>
          </cell>
        </row>
        <row r="15639">
          <cell r="E15639" t="str">
            <v>上海珈羽国际贸易有限公司</v>
          </cell>
        </row>
        <row r="15640">
          <cell r="E15640" t="str">
            <v>上海家化联合股份有限公司</v>
          </cell>
        </row>
        <row r="15641">
          <cell r="E15641" t="str">
            <v>上海嘉爱贸易有限公司</v>
          </cell>
        </row>
        <row r="15642">
          <cell r="E15642" t="str">
            <v>上海嘉安床上用品有限公司</v>
          </cell>
        </row>
        <row r="15643">
          <cell r="E15643" t="str">
            <v>上海嘉安嘉安床上用品有限公司</v>
          </cell>
        </row>
        <row r="15644">
          <cell r="E15644" t="str">
            <v>上海嘉绩贸易有限公司</v>
          </cell>
        </row>
        <row r="15645">
          <cell r="E15645" t="str">
            <v>上海嘉乐股份有限公司 上海迪乐国际贸易有限公司</v>
          </cell>
        </row>
        <row r="15646">
          <cell r="E15646" t="str">
            <v>上海嘉丽服饰有限公司</v>
          </cell>
        </row>
        <row r="15647">
          <cell r="E15647" t="str">
            <v>上海嘉麟杰运动用品有限公司</v>
          </cell>
        </row>
        <row r="15648">
          <cell r="E15648" t="str">
            <v>上海嘉沁服饰有限公司</v>
          </cell>
        </row>
        <row r="15649">
          <cell r="E15649" t="str">
            <v>上海嘉沁服饰有限公司</v>
          </cell>
        </row>
        <row r="15650">
          <cell r="E15650" t="str">
            <v>上海嘉容记丝绸有限公司</v>
          </cell>
        </row>
        <row r="15651">
          <cell r="E15651" t="str">
            <v>上海嘉茹服饰有限公司</v>
          </cell>
        </row>
        <row r="15652">
          <cell r="E15652" t="str">
            <v>上海嘉茹服饰有限公司</v>
          </cell>
        </row>
        <row r="15653">
          <cell r="E15653" t="str">
            <v>上海嘉芮实业有限公司</v>
          </cell>
        </row>
        <row r="15654">
          <cell r="E15654" t="str">
            <v>上海嘉声投资管理有限公司</v>
          </cell>
        </row>
        <row r="15655">
          <cell r="E15655" t="str">
            <v>上海嘉饰缇娜贸易有限公司</v>
          </cell>
        </row>
        <row r="15656">
          <cell r="E15656" t="str">
            <v>上海嘉庭实业有限公司</v>
          </cell>
        </row>
        <row r="15657">
          <cell r="E15657" t="str">
            <v>上海嘉庭实业有限公司</v>
          </cell>
        </row>
        <row r="15658">
          <cell r="E15658" t="str">
            <v>上海嘉唯实业发展有限公司</v>
          </cell>
        </row>
        <row r="15659">
          <cell r="E15659" t="str">
            <v>上海嘉许服饰有限公司 上海景上时装有限公司</v>
          </cell>
        </row>
        <row r="15660">
          <cell r="E15660" t="str">
            <v>上海嘉萱服饰有限公司</v>
          </cell>
        </row>
        <row r="15661">
          <cell r="E15661" t="str">
            <v>上海嘉伊诺服饰有限公司</v>
          </cell>
        </row>
        <row r="15662">
          <cell r="E15662" t="str">
            <v>上海戛美芮服装有限公司</v>
          </cell>
        </row>
        <row r="15663">
          <cell r="E15663" t="str">
            <v>上海坚成服饰有限公司</v>
          </cell>
        </row>
        <row r="15664">
          <cell r="E15664" t="str">
            <v>上海坚弥贸易有限公司</v>
          </cell>
        </row>
        <row r="15665">
          <cell r="E15665" t="str">
            <v>上海笕欧时装有限公司</v>
          </cell>
        </row>
        <row r="15666">
          <cell r="E15666" t="str">
            <v>上海剪刀石头布家居实业有限公司</v>
          </cell>
        </row>
        <row r="15667">
          <cell r="E15667" t="str">
            <v>上海剪刀石头布家居实业有限公司</v>
          </cell>
        </row>
        <row r="15668">
          <cell r="E15668" t="str">
            <v>上海简行时光珠宝饰品有限公司</v>
          </cell>
        </row>
        <row r="15669">
          <cell r="E15669" t="str">
            <v>上海简右贸易有限公司</v>
          </cell>
        </row>
        <row r="15670">
          <cell r="E15670" t="str">
            <v>上海简之爱生活用品有限公司</v>
          </cell>
        </row>
        <row r="15671">
          <cell r="E15671" t="str">
            <v>上海建拓丰国际贸易有限公司</v>
          </cell>
        </row>
        <row r="15672">
          <cell r="E15672" t="str">
            <v>上海健柏商贸有限公司</v>
          </cell>
        </row>
        <row r="15673">
          <cell r="E15673" t="str">
            <v>上海健牛皮件制品有限公司</v>
          </cell>
        </row>
        <row r="15674">
          <cell r="E15674" t="str">
            <v>上海江镇丝绸时装有限公司</v>
          </cell>
        </row>
        <row r="15675">
          <cell r="E15675" t="str">
            <v>上海蒋翎时装设计工作室</v>
          </cell>
        </row>
        <row r="15676">
          <cell r="E15676" t="str">
            <v>上海绛色国际贸易有限公司</v>
          </cell>
        </row>
        <row r="15677">
          <cell r="E15677" t="str">
            <v>上海娇梦床上用品有限公司</v>
          </cell>
        </row>
        <row r="15678">
          <cell r="E15678" t="str">
            <v>上海骄姿服饰发展有限公司</v>
          </cell>
        </row>
        <row r="15679">
          <cell r="E15679" t="str">
            <v>上海觉瑞贸易有限公司</v>
          </cell>
        </row>
        <row r="15680">
          <cell r="E15680" t="str">
            <v>上海杰比迪服饰有限公司</v>
          </cell>
        </row>
        <row r="15681">
          <cell r="E15681" t="str">
            <v>上海杰帝梵服饰有限公司</v>
          </cell>
        </row>
        <row r="15682">
          <cell r="E15682" t="str">
            <v>上海杰帝亚托服饰有限公司</v>
          </cell>
        </row>
        <row r="15683">
          <cell r="E15683" t="str">
            <v>上海杰帝亚托服饰有限公司</v>
          </cell>
        </row>
        <row r="15684">
          <cell r="E15684" t="str">
            <v>上海杰翰服饰发展有限公司</v>
          </cell>
        </row>
        <row r="15685">
          <cell r="E15685" t="str">
            <v>上海杰吉尼服饰有限公司</v>
          </cell>
        </row>
        <row r="15686">
          <cell r="E15686" t="str">
            <v>上海杰来服饰有限公司</v>
          </cell>
        </row>
        <row r="15687">
          <cell r="E15687" t="str">
            <v>上海杰令服装设计有限公司</v>
          </cell>
        </row>
        <row r="15688">
          <cell r="E15688" t="str">
            <v>上海杰米服饰制造有限公司</v>
          </cell>
        </row>
        <row r="15689">
          <cell r="E15689" t="str">
            <v>上海杰纳实业发展有限公司</v>
          </cell>
        </row>
        <row r="15690">
          <cell r="E15690" t="str">
            <v>上海杰纳实业发展有限公司</v>
          </cell>
        </row>
        <row r="15691">
          <cell r="E15691" t="str">
            <v>上海杰尼服饰实业有限公司</v>
          </cell>
        </row>
        <row r="15692">
          <cell r="E15692" t="str">
            <v>上海杰氏米服饰有限公司</v>
          </cell>
        </row>
        <row r="15693">
          <cell r="E15693" t="str">
            <v>上海杰雅服饰有限公司</v>
          </cell>
        </row>
        <row r="15694">
          <cell r="E15694" t="str">
            <v>上海杰亚格服饰有限公司</v>
          </cell>
        </row>
        <row r="15695">
          <cell r="E15695" t="str">
            <v>上海洁妮蒂姆服饰有限公司</v>
          </cell>
        </row>
        <row r="15696">
          <cell r="E15696" t="str">
            <v>上海洁倪司贸易有限公司</v>
          </cell>
        </row>
        <row r="15697">
          <cell r="E15697" t="str">
            <v>上海结钰刘珠宝首饰厂</v>
          </cell>
        </row>
        <row r="15698">
          <cell r="E15698" t="str">
            <v>上海捷路体育用品有限公司</v>
          </cell>
        </row>
        <row r="15699">
          <cell r="E15699" t="str">
            <v>上海捷赛服装有限公司</v>
          </cell>
        </row>
        <row r="15700">
          <cell r="E15700" t="str">
            <v>上海捷西非儿服饰有限公司</v>
          </cell>
        </row>
        <row r="15701">
          <cell r="E15701" t="str">
            <v>上海捷希皮革制品有限公司</v>
          </cell>
        </row>
        <row r="15702">
          <cell r="E15702" t="str">
            <v>上海捷希皮革制品有限公司</v>
          </cell>
        </row>
        <row r="15703">
          <cell r="E15703" t="str">
            <v>上海捷宜日用制品有限公司</v>
          </cell>
        </row>
        <row r="15704">
          <cell r="E15704" t="str">
            <v>上海婕绫服饰有限公司</v>
          </cell>
        </row>
        <row r="15705">
          <cell r="E15705" t="str">
            <v>上海婕绫服饰有限公司</v>
          </cell>
        </row>
        <row r="15706">
          <cell r="E15706" t="str">
            <v>上海今典服饰有限公司</v>
          </cell>
        </row>
        <row r="15707">
          <cell r="E15707" t="str">
            <v>上海今童王服饰有限公司</v>
          </cell>
        </row>
        <row r="15708">
          <cell r="E15708" t="str">
            <v>上海金伯利钻石集团有限公司</v>
          </cell>
        </row>
        <row r="15709">
          <cell r="E15709" t="str">
            <v>上海金布兰卡服饰有限公司</v>
          </cell>
        </row>
        <row r="15710">
          <cell r="E15710" t="str">
            <v>上海金城隍庙珠宝银楼</v>
          </cell>
        </row>
        <row r="15711">
          <cell r="E15711" t="str">
            <v>上海金道时来服装有限公司</v>
          </cell>
        </row>
        <row r="15712">
          <cell r="E15712" t="str">
            <v>上海金霏服饰有限公司</v>
          </cell>
        </row>
        <row r="15713">
          <cell r="E15713" t="str">
            <v>上海金冠高级服饰有限公司</v>
          </cell>
        </row>
        <row r="15714">
          <cell r="E15714" t="str">
            <v>上海金箭服饰有限公司</v>
          </cell>
        </row>
        <row r="15715">
          <cell r="E15715" t="str">
            <v>上海金卡诺服饰有限公司</v>
          </cell>
        </row>
        <row r="15716">
          <cell r="E15716" t="str">
            <v>上海金卡诺服饰有限公司</v>
          </cell>
        </row>
        <row r="15717">
          <cell r="E15717" t="str">
            <v>上海金莱格服饰有限公司</v>
          </cell>
        </row>
        <row r="15718">
          <cell r="E15718" t="str">
            <v>上海金莱格服饰有限公司</v>
          </cell>
        </row>
        <row r="15719">
          <cell r="E15719" t="str">
            <v>上海金露家纺有限公司</v>
          </cell>
        </row>
        <row r="15720">
          <cell r="E15720" t="str">
            <v>上海金满堂纺织品有限公司</v>
          </cell>
        </row>
        <row r="15721">
          <cell r="E15721" t="str">
            <v>上海金芒果制衣有限公司</v>
          </cell>
        </row>
        <row r="15722">
          <cell r="E15722" t="str">
            <v>上海金其奥实业有限公司</v>
          </cell>
        </row>
        <row r="15723">
          <cell r="E15723" t="str">
            <v>上海金睡莲家居用品有限公司</v>
          </cell>
        </row>
        <row r="15724">
          <cell r="E15724" t="str">
            <v>上海金思服饰有限公司</v>
          </cell>
        </row>
        <row r="15725">
          <cell r="E15725" t="str">
            <v>上海金思服饰有限公司</v>
          </cell>
        </row>
        <row r="15726">
          <cell r="E15726" t="str">
            <v>上海金松鼠服装有限公司</v>
          </cell>
        </row>
        <row r="15727">
          <cell r="E15727" t="str">
            <v>上海金兔企业发展有限公司</v>
          </cell>
        </row>
        <row r="15728">
          <cell r="E15728" t="str">
            <v>上海金熹服饰有限公司</v>
          </cell>
        </row>
        <row r="15729">
          <cell r="E15729" t="str">
            <v>上海金怡儿童用品有限公司</v>
          </cell>
        </row>
        <row r="15730">
          <cell r="E15730" t="str">
            <v>上海金隅商贸有限公司</v>
          </cell>
        </row>
        <row r="15731">
          <cell r="E15731" t="str">
            <v>上海金隅商贸有限公司 百利建国际有限公司</v>
          </cell>
        </row>
        <row r="15732">
          <cell r="E15732" t="str">
            <v>上海金运服饰有限公司</v>
          </cell>
        </row>
        <row r="15733">
          <cell r="E15733" t="str">
            <v>上海金致升进出口有限公司</v>
          </cell>
        </row>
        <row r="15734">
          <cell r="E15734" t="str">
            <v>上海金佐罗贸易有限公司</v>
          </cell>
        </row>
        <row r="15735">
          <cell r="E15735" t="str">
            <v>上海锦鸾宫实业发展有限公司</v>
          </cell>
        </row>
        <row r="15736">
          <cell r="E15736" t="str">
            <v>上海锦梦亭服饰有限公司</v>
          </cell>
        </row>
        <row r="15737">
          <cell r="E15737" t="str">
            <v>上海锦衣多服饰有限公司</v>
          </cell>
        </row>
        <row r="15738">
          <cell r="E15738" t="str">
            <v>上海锦衣多服饰有限公司</v>
          </cell>
        </row>
        <row r="15739">
          <cell r="E15739" t="str">
            <v>上海锦艺国际贸易有限公司</v>
          </cell>
        </row>
        <row r="15740">
          <cell r="E15740" t="str">
            <v>上海锦艺国际贸易有限公司</v>
          </cell>
        </row>
        <row r="15741">
          <cell r="E15741" t="str">
            <v>上海锦宇服饰有限公司</v>
          </cell>
        </row>
        <row r="15742">
          <cell r="E15742" t="str">
            <v>上海锦庄服饰有限公司</v>
          </cell>
        </row>
        <row r="15743">
          <cell r="E15743" t="str">
            <v>上海晋爵服饰有限公司</v>
          </cell>
        </row>
        <row r="15744">
          <cell r="E15744" t="str">
            <v>上海京辕道企业营销策划有限公司</v>
          </cell>
        </row>
        <row r="15745">
          <cell r="E15745" t="str">
            <v>上海经纬国际(香港)有限公司</v>
          </cell>
        </row>
        <row r="15746">
          <cell r="E15746" t="str">
            <v>上海晶镀时尚服装设计有限公司</v>
          </cell>
        </row>
        <row r="15747">
          <cell r="E15747" t="str">
            <v>上海精典珠宝首饰有限公司</v>
          </cell>
        </row>
        <row r="15748">
          <cell r="E15748" t="str">
            <v>上海靖鸣商贸有限公司</v>
          </cell>
        </row>
        <row r="15749">
          <cell r="E15749" t="str">
            <v>上海静安鸿翔服饰有限公司</v>
          </cell>
        </row>
        <row r="15750">
          <cell r="E15750" t="str">
            <v>上海静玛商务咨询有限公司</v>
          </cell>
        </row>
        <row r="15751">
          <cell r="E15751" t="str">
            <v>上海境笙实业有限公司</v>
          </cell>
        </row>
        <row r="15752">
          <cell r="E15752" t="str">
            <v>上海九连珠婴幼儿用品有限公司</v>
          </cell>
        </row>
        <row r="15753">
          <cell r="E15753" t="str">
            <v>上海九扇屏服饰有限公司</v>
          </cell>
        </row>
        <row r="15754">
          <cell r="E15754" t="str">
            <v>上海九月半服饰有限公司</v>
          </cell>
        </row>
        <row r="15755">
          <cell r="E15755" t="str">
            <v>上海久枫服饰有限公司</v>
          </cell>
        </row>
        <row r="15756">
          <cell r="E15756" t="str">
            <v>上海久力珠宝制造有限公司</v>
          </cell>
        </row>
        <row r="15757">
          <cell r="E15757" t="str">
            <v>上海玖帛服饰发展有限公司</v>
          </cell>
        </row>
        <row r="15758">
          <cell r="E15758" t="str">
            <v>上海玖菲实业有限公司</v>
          </cell>
        </row>
        <row r="15759">
          <cell r="E15759" t="str">
            <v>上海玖高服饰有限公司</v>
          </cell>
        </row>
        <row r="15760">
          <cell r="E15760" t="str">
            <v>上海玖熙商贸有限公司</v>
          </cell>
        </row>
        <row r="15761">
          <cell r="E15761" t="str">
            <v>上海居梦莱家用纺织品有限公司</v>
          </cell>
        </row>
        <row r="15762">
          <cell r="E15762" t="str">
            <v>上海居梦莱家用纺织品有限公司</v>
          </cell>
        </row>
        <row r="15763">
          <cell r="E15763" t="str">
            <v>上海巨亮服饰有限公司</v>
          </cell>
        </row>
        <row r="15764">
          <cell r="E15764" t="str">
            <v>上海巨脉实业有限公司</v>
          </cell>
        </row>
        <row r="15765">
          <cell r="E15765" t="str">
            <v>上海钜润服饰有限公司</v>
          </cell>
        </row>
        <row r="15766">
          <cell r="E15766" t="str">
            <v>上海聚建投资管理有限公司</v>
          </cell>
        </row>
        <row r="15767">
          <cell r="E15767" t="str">
            <v>上海绝艺服饰有限公司</v>
          </cell>
        </row>
        <row r="15768">
          <cell r="E15768" t="str">
            <v>上海爵黛商贸有限公司</v>
          </cell>
        </row>
        <row r="15769">
          <cell r="E15769" t="str">
            <v>上海爵士车服饰有限公司</v>
          </cell>
        </row>
        <row r="15770">
          <cell r="E15770" t="str">
            <v>上海君良贸易发展有限公司</v>
          </cell>
        </row>
        <row r="15771">
          <cell r="E15771" t="str">
            <v>上海君石文化传播有限公司</v>
          </cell>
        </row>
        <row r="15772">
          <cell r="E15772" t="str">
            <v>上海俊波服装服饰贸易有限公司</v>
          </cell>
        </row>
        <row r="15773">
          <cell r="E15773" t="str">
            <v>上海俊德儿童服装有限公司</v>
          </cell>
        </row>
        <row r="15774">
          <cell r="E15774" t="str">
            <v>上海俊德服装有限公司</v>
          </cell>
        </row>
        <row r="15775">
          <cell r="E15775" t="str">
            <v>上海俊宇服饰有限公司</v>
          </cell>
        </row>
        <row r="15776">
          <cell r="E15776" t="str">
            <v>上海骏羿实业有限公司</v>
          </cell>
        </row>
        <row r="15777">
          <cell r="E15777" t="str">
            <v>上海骏羿实业有限公司</v>
          </cell>
        </row>
        <row r="15778">
          <cell r="E15778" t="str">
            <v>上海骏羿实业有限公司</v>
          </cell>
        </row>
        <row r="15779">
          <cell r="E15779" t="str">
            <v>上海珺颖时装设计工作室</v>
          </cell>
        </row>
        <row r="15780">
          <cell r="E15780" t="str">
            <v>上海咔匝商贸有限公司</v>
          </cell>
        </row>
        <row r="15781">
          <cell r="E15781" t="str">
            <v>上海卡丹狄诺服饰有限公司</v>
          </cell>
        </row>
        <row r="15782">
          <cell r="E15782" t="str">
            <v>上海卡迪尔服饰有限公司</v>
          </cell>
        </row>
        <row r="15783">
          <cell r="E15783" t="str">
            <v>上海卡迪耐欣服饰有限公司</v>
          </cell>
        </row>
        <row r="15784">
          <cell r="E15784" t="str">
            <v>上海卡尔伦萨服饰有限公司</v>
          </cell>
        </row>
        <row r="15785">
          <cell r="E15785" t="str">
            <v>上海卡尔威特服饰有限公司</v>
          </cell>
        </row>
        <row r="15786">
          <cell r="E15786" t="str">
            <v>上海卡梵服饰有限公司</v>
          </cell>
        </row>
        <row r="15787">
          <cell r="E15787" t="str">
            <v>上海卡芙敦家居用品有限公司</v>
          </cell>
        </row>
        <row r="15788">
          <cell r="E15788" t="str">
            <v>上海卡拉服饰有限公司</v>
          </cell>
        </row>
        <row r="15789">
          <cell r="E15789" t="str">
            <v>上海卡拉扬箱包有限公司</v>
          </cell>
        </row>
        <row r="15790">
          <cell r="E15790" t="str">
            <v>上海卡拉扬箱包有限公司</v>
          </cell>
        </row>
        <row r="15791">
          <cell r="E15791" t="str">
            <v>上海卡力时特企业发展有限公司</v>
          </cell>
        </row>
        <row r="15792">
          <cell r="E15792" t="str">
            <v>上海卡纳狄尔实业有限公司</v>
          </cell>
        </row>
        <row r="15793">
          <cell r="E15793" t="str">
            <v>上海卡纳狄实业有限公司</v>
          </cell>
        </row>
        <row r="15794">
          <cell r="E15794" t="str">
            <v>上海卡莎布兰卡服饰有限公司</v>
          </cell>
        </row>
        <row r="15795">
          <cell r="E15795" t="str">
            <v>上海卡童尼儿童乐园有限公司</v>
          </cell>
        </row>
        <row r="15796">
          <cell r="E15796" t="str">
            <v>上海开开服饰有限公司</v>
          </cell>
        </row>
        <row r="15797">
          <cell r="E15797" t="str">
            <v>上海开开万嘉休闲服饰有限个公司</v>
          </cell>
        </row>
        <row r="15798">
          <cell r="E15798" t="str">
            <v>上海凯安斯服饰有限公司</v>
          </cell>
        </row>
        <row r="15799">
          <cell r="E15799" t="str">
            <v>上海凯臣服饰有限公司</v>
          </cell>
        </row>
        <row r="15800">
          <cell r="E15800" t="str">
            <v>上海凯恩凯特服饰有限公司</v>
          </cell>
        </row>
        <row r="15801">
          <cell r="E15801" t="str">
            <v>上海凯恩耐思服饰有限公司</v>
          </cell>
        </row>
        <row r="15802">
          <cell r="E15802" t="str">
            <v>上海凯啦贸易有限公司</v>
          </cell>
        </row>
        <row r="15803">
          <cell r="E15803" t="str">
            <v>上海凯隆行实业有限公司</v>
          </cell>
        </row>
        <row r="15804">
          <cell r="E15804" t="str">
            <v>上海凯仑钻石有限公司</v>
          </cell>
        </row>
        <row r="15805">
          <cell r="E15805" t="str">
            <v>上海凯普狄诺服饰有限公司</v>
          </cell>
        </row>
        <row r="15806">
          <cell r="E15806" t="str">
            <v>上海凯普狄诺服饰有限公司</v>
          </cell>
        </row>
        <row r="15807">
          <cell r="E15807" t="str">
            <v>上海凯盛床上用品有限公司</v>
          </cell>
        </row>
        <row r="15808">
          <cell r="E15808" t="str">
            <v>上海凯一服饰有限公司</v>
          </cell>
        </row>
        <row r="15809">
          <cell r="E15809" t="str">
            <v>上海凯一服饰有限公司</v>
          </cell>
        </row>
        <row r="15810">
          <cell r="E15810" t="str">
            <v>上海康菲内衣制造有限公司</v>
          </cell>
        </row>
        <row r="15811">
          <cell r="E15811" t="str">
            <v>上海康歌服饰有限公司</v>
          </cell>
        </row>
        <row r="15812">
          <cell r="E15812" t="str">
            <v>上海康华衣帽有限公司</v>
          </cell>
        </row>
        <row r="15813">
          <cell r="E15813" t="str">
            <v>上海柯佰商贸有限公司</v>
          </cell>
        </row>
        <row r="15814">
          <cell r="E15814" t="str">
            <v>上海柯诺文投资管理有限公司</v>
          </cell>
        </row>
        <row r="15815">
          <cell r="E15815" t="str">
            <v>上海柯文商贸有限公司</v>
          </cell>
        </row>
        <row r="15816">
          <cell r="E15816" t="str">
            <v>上海科客麦契商贸有限公司</v>
          </cell>
        </row>
        <row r="15817">
          <cell r="E15817" t="str">
            <v>上海科默商贸有限公司</v>
          </cell>
        </row>
        <row r="15818">
          <cell r="E15818" t="str">
            <v>上海科氏力服饰科技有限公司</v>
          </cell>
        </row>
        <row r="15819">
          <cell r="E15819" t="str">
            <v>上海可爱100高级童装贸易有限公司</v>
          </cell>
        </row>
        <row r="15820">
          <cell r="E15820" t="str">
            <v>上海可大工贸发展有限公司</v>
          </cell>
        </row>
        <row r="15821">
          <cell r="E15821" t="str">
            <v>上海可金时装有限公司</v>
          </cell>
        </row>
        <row r="15822">
          <cell r="E15822" t="str">
            <v>上海可鹿思服饰有限公司</v>
          </cell>
        </row>
        <row r="15823">
          <cell r="E15823" t="str">
            <v>上海可梦乐旦商贸公司</v>
          </cell>
        </row>
        <row r="15824">
          <cell r="E15824" t="str">
            <v>上海可人服饰有限公司</v>
          </cell>
        </row>
        <row r="15825">
          <cell r="E15825" t="str">
            <v>上海可溯时装有限公司</v>
          </cell>
        </row>
        <row r="15826">
          <cell r="E15826" t="str">
            <v>上海克劳娜诗家用纺织品有限公司</v>
          </cell>
        </row>
        <row r="15827">
          <cell r="E15827" t="str">
            <v>上海克罗佐服饰有限公司</v>
          </cell>
        </row>
        <row r="15828">
          <cell r="E15828" t="str">
            <v>上海肯亿纺织品有限公司</v>
          </cell>
        </row>
        <row r="15829">
          <cell r="E15829" t="str">
            <v>上海肯兹服饰有限公司</v>
          </cell>
        </row>
        <row r="15830">
          <cell r="E15830" t="str">
            <v>上海恐龙纺织装饰品有限公司</v>
          </cell>
        </row>
        <row r="15831">
          <cell r="E15831" t="str">
            <v>上海恐龙纺织装饰品有限公司</v>
          </cell>
        </row>
        <row r="15832">
          <cell r="E15832" t="str">
            <v>上海恐龙纺织装饰品有限公司</v>
          </cell>
        </row>
        <row r="15833">
          <cell r="E15833" t="str">
            <v>上海恐龙纺织装饰品有限公司</v>
          </cell>
        </row>
        <row r="15834">
          <cell r="E15834" t="str">
            <v>上海恐龙纺织装饰品有限公司</v>
          </cell>
        </row>
        <row r="15835">
          <cell r="E15835" t="str">
            <v>上海恐龙纺织装饰品有限公司</v>
          </cell>
        </row>
        <row r="15836">
          <cell r="E15836" t="str">
            <v>上海恐龙纺织装饰品有限公司</v>
          </cell>
        </row>
        <row r="15837">
          <cell r="E15837" t="str">
            <v>上海恐龙纺织装饰品有限公司</v>
          </cell>
        </row>
        <row r="15838">
          <cell r="E15838" t="str">
            <v>上海蔻仙实业有限公司</v>
          </cell>
        </row>
        <row r="15839">
          <cell r="E15839" t="str">
            <v>上海蔻秀服饰有限公司</v>
          </cell>
        </row>
        <row r="15840">
          <cell r="E15840" t="str">
            <v>上海库迷商贸有限公司</v>
          </cell>
        </row>
        <row r="15841">
          <cell r="E15841" t="str">
            <v>上海库纳佳服装服饰有限公司</v>
          </cell>
        </row>
        <row r="15842">
          <cell r="E15842" t="str">
            <v>上海库芮丝日用品有限公司</v>
          </cell>
        </row>
        <row r="15843">
          <cell r="E15843" t="str">
            <v>上海绔逸商贸有限公司</v>
          </cell>
        </row>
        <row r="15844">
          <cell r="E15844" t="str">
            <v>上海酷拉拉服装有限公司</v>
          </cell>
        </row>
        <row r="15845">
          <cell r="E15845" t="str">
            <v>上海酷拉拉服装有限公司</v>
          </cell>
        </row>
        <row r="15846">
          <cell r="E15846" t="str">
            <v>上海酷乐坊服饰有限公司</v>
          </cell>
        </row>
        <row r="15847">
          <cell r="E15847" t="str">
            <v>上海酷乐坊服饰有限公司</v>
          </cell>
        </row>
        <row r="15848">
          <cell r="E15848" t="str">
            <v>上海酷我饰品有限公司</v>
          </cell>
        </row>
        <row r="15849">
          <cell r="E15849" t="str">
            <v>上海酷恤堂时装有限公司</v>
          </cell>
        </row>
        <row r="15850">
          <cell r="E15850" t="str">
            <v>上海酷轩实业发展有限公司</v>
          </cell>
        </row>
        <row r="15851">
          <cell r="E15851" t="str">
            <v>上海跨世体育用品有限公司</v>
          </cell>
        </row>
        <row r="15852">
          <cell r="E15852" t="str">
            <v>上海快信光学科技有限公司</v>
          </cell>
        </row>
        <row r="15853">
          <cell r="E15853" t="str">
            <v>上海葵珀贸易有限公司</v>
          </cell>
        </row>
        <row r="15854">
          <cell r="E15854" t="str">
            <v>上海坤奇服饰有限公司</v>
          </cell>
        </row>
        <row r="15855">
          <cell r="E15855" t="str">
            <v>上海坤奇服饰有限公司(坤奇 CUNCI服饰全国总代理</v>
          </cell>
        </row>
        <row r="15856">
          <cell r="E15856" t="str">
            <v>上海昆腾商贸有限公司（米菲童装）</v>
          </cell>
        </row>
        <row r="15857">
          <cell r="E15857" t="str">
            <v>上海焜耀品牌管理有限公司</v>
          </cell>
        </row>
        <row r="15858">
          <cell r="E15858" t="str">
            <v>上海拉贝服饰有限公司</v>
          </cell>
        </row>
        <row r="15859">
          <cell r="E15859" t="str">
            <v>上海拉飞逸实业有限公司</v>
          </cell>
        </row>
        <row r="15860">
          <cell r="E15860" t="str">
            <v>上海拉斐特服饰有限公司</v>
          </cell>
        </row>
        <row r="15861">
          <cell r="E15861" t="str">
            <v>上海拉谷谷时装有限公司</v>
          </cell>
        </row>
        <row r="15862">
          <cell r="E15862" t="str">
            <v>上海拉谷谷时装有限公司</v>
          </cell>
        </row>
        <row r="15863">
          <cell r="E15863" t="str">
            <v>上海拉如实业有限公司</v>
          </cell>
        </row>
        <row r="15864">
          <cell r="E15864" t="str">
            <v>上海拉夏贝尔服饰股份有限公司</v>
          </cell>
        </row>
        <row r="15865">
          <cell r="E15865" t="str">
            <v>上海拉夏贝尔服饰股份有限公司</v>
          </cell>
        </row>
        <row r="15866">
          <cell r="E15866" t="str">
            <v>上海拉夏贝尔服饰股份有限公司</v>
          </cell>
        </row>
        <row r="15867">
          <cell r="E15867" t="str">
            <v>上海拉夏贝尔服饰股份有限公司</v>
          </cell>
        </row>
        <row r="15868">
          <cell r="E15868" t="str">
            <v>上海拉夏贝尔服饰股份有限公司</v>
          </cell>
        </row>
        <row r="15869">
          <cell r="E15869" t="str">
            <v>上海拉夏贝尔服饰股份有限公司</v>
          </cell>
        </row>
        <row r="15870">
          <cell r="E15870" t="str">
            <v>上海拉夏贝尔服饰股份有限公司</v>
          </cell>
        </row>
        <row r="15871">
          <cell r="E15871" t="str">
            <v>上海拉夏贝尔服饰有限公司</v>
          </cell>
        </row>
        <row r="15872">
          <cell r="E15872" t="str">
            <v>上海拉夏贝尔服饰有限公司</v>
          </cell>
        </row>
        <row r="15873">
          <cell r="E15873" t="str">
            <v>上海莱顿企业发展有限公司总代理</v>
          </cell>
        </row>
        <row r="15874">
          <cell r="E15874" t="str">
            <v>上海莱阁利商贸有限公司</v>
          </cell>
        </row>
        <row r="15875">
          <cell r="E15875" t="str">
            <v>上海莱勒服饰设计有限公司</v>
          </cell>
        </row>
        <row r="15876">
          <cell r="E15876" t="str">
            <v>上海莱妮薇格时装有限公司</v>
          </cell>
        </row>
        <row r="15877">
          <cell r="E15877" t="str">
            <v>上海莱珀服饰有限公司</v>
          </cell>
        </row>
        <row r="15878">
          <cell r="E15878" t="str">
            <v>上海莱斯姬拉服饰有限公司</v>
          </cell>
        </row>
        <row r="15879">
          <cell r="E15879" t="str">
            <v>上海莱轩实业有限公司</v>
          </cell>
        </row>
        <row r="15880">
          <cell r="E15880" t="str">
            <v>上海莱雪服饰有限公司</v>
          </cell>
        </row>
        <row r="15881">
          <cell r="E15881" t="str">
            <v>上海莱语智能科技有限公司</v>
          </cell>
        </row>
        <row r="15882">
          <cell r="E15882" t="str">
            <v>上海徕璐纳商贸有限公司</v>
          </cell>
        </row>
        <row r="15883">
          <cell r="E15883" t="str">
            <v>上海赖氏服饰有限公司</v>
          </cell>
        </row>
        <row r="15884">
          <cell r="E15884" t="str">
            <v>上海兰闺坊饰品有限公司</v>
          </cell>
        </row>
        <row r="15885">
          <cell r="E15885" t="str">
            <v>上海兰剑制衣有限公司</v>
          </cell>
        </row>
        <row r="15886">
          <cell r="E15886" t="str">
            <v>上海兰牧家饰用品有限公司</v>
          </cell>
        </row>
        <row r="15887">
          <cell r="E15887" t="str">
            <v>上海兰姿制衣有限公司</v>
          </cell>
        </row>
        <row r="15888">
          <cell r="E15888" t="str">
            <v>上海蓝冰实业有限公司</v>
          </cell>
        </row>
        <row r="15889">
          <cell r="E15889" t="str">
            <v>上海蓝旗服饰发展有限公司</v>
          </cell>
        </row>
        <row r="15890">
          <cell r="E15890" t="str">
            <v>上海蓝棠博步皮鞋有限公司</v>
          </cell>
        </row>
        <row r="15891">
          <cell r="E15891" t="str">
            <v>上海澜伯塔投资管理有限公司</v>
          </cell>
        </row>
        <row r="15892">
          <cell r="E15892" t="str">
            <v>上海澜尚商贸有限公司</v>
          </cell>
        </row>
        <row r="15893">
          <cell r="E15893" t="str">
            <v>上海榄盛服装设计有限公司</v>
          </cell>
        </row>
        <row r="15894">
          <cell r="E15894" t="str">
            <v>上海琅瑞文化传播有限公司</v>
          </cell>
        </row>
        <row r="15895">
          <cell r="E15895" t="str">
            <v>上海朗比服饰有限公司</v>
          </cell>
        </row>
        <row r="15896">
          <cell r="E15896" t="str">
            <v>上海朗比服饰有限公司</v>
          </cell>
        </row>
        <row r="15897">
          <cell r="E15897" t="str">
            <v>上海朗博服饰有限公司</v>
          </cell>
        </row>
        <row r="15898">
          <cell r="E15898" t="str">
            <v>上海朗迈服饰有限公司</v>
          </cell>
        </row>
        <row r="15899">
          <cell r="E15899" t="str">
            <v>上海朗赛服装贸易有限公司</v>
          </cell>
        </row>
        <row r="15900">
          <cell r="E15900" t="str">
            <v>上海朗赛贸易有限公司</v>
          </cell>
        </row>
        <row r="15901">
          <cell r="E15901" t="str">
            <v>上海朗赛贸易有限公司</v>
          </cell>
        </row>
        <row r="15902">
          <cell r="E15902" t="str">
            <v>上海朗赛贸易有限公司</v>
          </cell>
        </row>
        <row r="15903">
          <cell r="E15903" t="str">
            <v>上海朗赛贸易有限公司</v>
          </cell>
        </row>
        <row r="15904">
          <cell r="E15904" t="str">
            <v>上海朗诗生活有限公司</v>
          </cell>
        </row>
        <row r="15905">
          <cell r="E15905" t="str">
            <v>上海朗诗生活有限公司</v>
          </cell>
        </row>
        <row r="15906">
          <cell r="E15906" t="str">
            <v>上海朗轩时装有限公司</v>
          </cell>
        </row>
        <row r="15907">
          <cell r="E15907" t="str">
            <v>上海劳伦斯丹顿贸易有限公司</v>
          </cell>
        </row>
        <row r="15908">
          <cell r="E15908" t="str">
            <v>上海老凤祥有限公司</v>
          </cell>
        </row>
        <row r="15909">
          <cell r="E15909" t="str">
            <v>上海老庙黄金有限公司</v>
          </cell>
        </row>
        <row r="15910">
          <cell r="E15910" t="str">
            <v>上海乐裁网络科技有限公司</v>
          </cell>
        </row>
        <row r="15911">
          <cell r="E15911" t="str">
            <v>上海乐巢家居有限公司</v>
          </cell>
        </row>
        <row r="15912">
          <cell r="E15912" t="str">
            <v>上海乐驰广告有限公司</v>
          </cell>
        </row>
        <row r="15913">
          <cell r="E15913" t="str">
            <v>上海乐翠仙商贸有限公司</v>
          </cell>
        </row>
        <row r="15914">
          <cell r="E15914" t="str">
            <v>上海乐翠仙商贸有限公司</v>
          </cell>
        </row>
        <row r="15915">
          <cell r="E15915" t="str">
            <v>上海乐纷工艺礼品有限公司</v>
          </cell>
        </row>
        <row r="15916">
          <cell r="E15916" t="str">
            <v>上海乐久服饰有限公司</v>
          </cell>
        </row>
        <row r="15917">
          <cell r="E15917" t="str">
            <v>上海乐客友联童鞋有限公司</v>
          </cell>
        </row>
        <row r="15918">
          <cell r="E15918" t="str">
            <v>上海乐丽网络科技有限公司</v>
          </cell>
        </row>
        <row r="15919">
          <cell r="E15919" t="str">
            <v>上海乐蒙服饰有限公司</v>
          </cell>
        </row>
        <row r="15920">
          <cell r="E15920" t="str">
            <v>上海乐绅服饰有限公司</v>
          </cell>
        </row>
        <row r="15921">
          <cell r="E15921" t="str">
            <v>上海乐施广告有限公司</v>
          </cell>
        </row>
        <row r="15922">
          <cell r="E15922" t="str">
            <v>上海乐为体育用品有限公司</v>
          </cell>
        </row>
        <row r="15923">
          <cell r="E15923" t="str">
            <v>上海雷柏斯特服饰有限公司</v>
          </cell>
        </row>
        <row r="15924">
          <cell r="E15924" t="str">
            <v>上海雷麗實業有限公司</v>
          </cell>
        </row>
        <row r="15925">
          <cell r="E15925" t="str">
            <v>上海犁渊企业发展有限公司</v>
          </cell>
        </row>
        <row r="15926">
          <cell r="E15926" t="str">
            <v>上海黎芙贸易有限公司(韩国善在香)</v>
          </cell>
        </row>
        <row r="15927">
          <cell r="E15927" t="str">
            <v>上海里诺服饰有限公司</v>
          </cell>
        </row>
        <row r="15928">
          <cell r="E15928" t="str">
            <v>上海理欧商贸有限公司</v>
          </cell>
        </row>
        <row r="15929">
          <cell r="E15929" t="str">
            <v>上海理欧商贸有限公司</v>
          </cell>
        </row>
        <row r="15930">
          <cell r="E15930" t="str">
            <v>上海力美服饰有限公司</v>
          </cell>
        </row>
        <row r="15931">
          <cell r="E15931" t="str">
            <v>上海力泽时装有限公司</v>
          </cell>
        </row>
        <row r="15932">
          <cell r="E15932" t="str">
            <v>上海立得高有限公司</v>
          </cell>
        </row>
        <row r="15933">
          <cell r="E15933" t="str">
            <v>上海立得高有限公司</v>
          </cell>
        </row>
        <row r="15934">
          <cell r="E15934" t="str">
            <v>上海立得高有限公司</v>
          </cell>
        </row>
        <row r="15935">
          <cell r="E15935" t="str">
            <v>上海立利源贸易有限公司</v>
          </cell>
        </row>
        <row r="15936">
          <cell r="E15936" t="str">
            <v>上海立志羊绒企业发展有限公司</v>
          </cell>
        </row>
        <row r="15937">
          <cell r="E15937" t="str">
            <v>上海丽彩服饰有限公司</v>
          </cell>
        </row>
        <row r="15938">
          <cell r="E15938" t="str">
            <v>上海丽朝服饰有限公司</v>
          </cell>
        </row>
        <row r="15939">
          <cell r="E15939" t="str">
            <v>上海丽朝服饰有限公司</v>
          </cell>
        </row>
        <row r="15940">
          <cell r="E15940" t="str">
            <v>上海丽格鞋业有限公司</v>
          </cell>
        </row>
        <row r="15941">
          <cell r="E15941" t="str">
            <v>上海丽可房服饰有限公司</v>
          </cell>
        </row>
        <row r="15942">
          <cell r="E15942" t="str">
            <v>上海丽娜时装有限公司</v>
          </cell>
        </row>
        <row r="15943">
          <cell r="E15943" t="str">
            <v>上海丽菩服饰有限公司</v>
          </cell>
        </row>
        <row r="15944">
          <cell r="E15944" t="str">
            <v>上海丽琦珠宝有限公司</v>
          </cell>
        </row>
        <row r="15945">
          <cell r="E15945" t="str">
            <v>上海丽洒服装有限公司</v>
          </cell>
        </row>
        <row r="15946">
          <cell r="E15946" t="str">
            <v>上海丽婴房婴童用品股份有限公司</v>
          </cell>
        </row>
        <row r="15947">
          <cell r="E15947" t="str">
            <v>上海丽婴房婴童用品有限公司</v>
          </cell>
        </row>
        <row r="15948">
          <cell r="E15948" t="str">
            <v>上海丽婴房婴童用品有限公司</v>
          </cell>
        </row>
        <row r="15949">
          <cell r="E15949" t="str">
            <v>上海丽婴房婴童用品有限公司</v>
          </cell>
        </row>
        <row r="15950">
          <cell r="E15950" t="str">
            <v>上海丽婴房婴童用品有限公司</v>
          </cell>
        </row>
        <row r="15951">
          <cell r="E15951" t="str">
            <v>上海丽婴房婴童用品有限公司</v>
          </cell>
        </row>
        <row r="15952">
          <cell r="E15952" t="str">
            <v>上海丽婴房婴童用品有限公司</v>
          </cell>
        </row>
        <row r="15953">
          <cell r="E15953" t="str">
            <v>上海丽婴房婴童用品有限公司</v>
          </cell>
        </row>
        <row r="15954">
          <cell r="E15954" t="str">
            <v>上海丽婴房婴童用品有限公司</v>
          </cell>
        </row>
        <row r="15955">
          <cell r="E15955" t="str">
            <v>上海丽婴房婴童用品有限公司</v>
          </cell>
        </row>
        <row r="15956">
          <cell r="E15956" t="str">
            <v>上海丽婴房婴童用品有限公司</v>
          </cell>
        </row>
        <row r="15957">
          <cell r="E15957" t="str">
            <v>上海丽兹国际贸易有限公司</v>
          </cell>
        </row>
        <row r="15958">
          <cell r="E15958" t="str">
            <v>上海励和服饰有限公司</v>
          </cell>
        </row>
        <row r="15959">
          <cell r="E15959" t="str">
            <v>上海励和服饰有限公司</v>
          </cell>
        </row>
        <row r="15960">
          <cell r="E15960" t="str">
            <v>上海利源家庭用品有限公司</v>
          </cell>
        </row>
        <row r="15961">
          <cell r="E15961" t="str">
            <v>上海隶岚国际贸易有限公司</v>
          </cell>
        </row>
        <row r="15962">
          <cell r="E15962" t="str">
            <v>上海俪柏逖服饰有限公司</v>
          </cell>
        </row>
        <row r="15963">
          <cell r="E15963" t="str">
            <v>上海俪展服饰有限公司</v>
          </cell>
        </row>
        <row r="15964">
          <cell r="E15964" t="str">
            <v>上海莉卡服饰有限公司</v>
          </cell>
        </row>
        <row r="15965">
          <cell r="E15965" t="str">
            <v>上海雳博贸易有限公司</v>
          </cell>
        </row>
        <row r="15966">
          <cell r="E15966" t="str">
            <v>上海联程发展有限公司</v>
          </cell>
        </row>
        <row r="15967">
          <cell r="E15967" t="str">
            <v>上海联方服饰有限公司</v>
          </cell>
        </row>
        <row r="15968">
          <cell r="E15968" t="str">
            <v>上海联索儿童用品有限公司</v>
          </cell>
        </row>
        <row r="15969">
          <cell r="E15969" t="str">
            <v>上海联索儿童用品有限公司</v>
          </cell>
        </row>
        <row r="15970">
          <cell r="E15970" t="str">
            <v>上海联亚商业有限公司</v>
          </cell>
        </row>
        <row r="15971">
          <cell r="E15971" t="str">
            <v>上海联亚商业有限公司</v>
          </cell>
        </row>
        <row r="15972">
          <cell r="E15972" t="str">
            <v>上海良驹鞋业有限公司</v>
          </cell>
        </row>
        <row r="15973">
          <cell r="E15973" t="str">
            <v>上海良友服饰有限公司</v>
          </cell>
        </row>
        <row r="15974">
          <cell r="E15974" t="str">
            <v>上海良友服饰有限公司</v>
          </cell>
        </row>
        <row r="15975">
          <cell r="E15975" t="str">
            <v>上海良织服饰有限公司</v>
          </cell>
        </row>
        <row r="15976">
          <cell r="E15976" t="str">
            <v>上海椋士臣仕贸易有限公司</v>
          </cell>
        </row>
        <row r="15977">
          <cell r="E15977" t="str">
            <v>上海靓妞羊绒服饰有限公司</v>
          </cell>
        </row>
        <row r="15978">
          <cell r="E15978" t="str">
            <v>上海靓秋服饰有限公司</v>
          </cell>
        </row>
        <row r="15979">
          <cell r="E15979" t="str">
            <v>上海列都时装有限公司</v>
          </cell>
        </row>
        <row r="15980">
          <cell r="E15980" t="str">
            <v>上海猎友服饰有限公司</v>
          </cell>
        </row>
        <row r="15981">
          <cell r="E15981" t="str">
            <v>上海猎友鞋业有限公司(瑞安办事处)</v>
          </cell>
        </row>
        <row r="15982">
          <cell r="E15982" t="str">
            <v>上海林峰实业有限公司</v>
          </cell>
        </row>
        <row r="15983">
          <cell r="E15983" t="str">
            <v>上海林蔷实业有限公司</v>
          </cell>
        </row>
        <row r="15984">
          <cell r="E15984" t="str">
            <v>上海林诗商贸有限公司</v>
          </cell>
        </row>
        <row r="15985">
          <cell r="E15985" t="str">
            <v>上海林智贸易有限公司</v>
          </cell>
        </row>
        <row r="15986">
          <cell r="E15986" t="str">
            <v>上海琳安商贸有限公司</v>
          </cell>
        </row>
        <row r="15987">
          <cell r="E15987" t="str">
            <v>上海霖雨服饰有限公司</v>
          </cell>
        </row>
        <row r="15988">
          <cell r="E15988" t="str">
            <v>上海玲之盈服饰有限公司</v>
          </cell>
        </row>
        <row r="15989">
          <cell r="E15989" t="str">
            <v>上海凌彩商贸有限公司</v>
          </cell>
        </row>
        <row r="15990">
          <cell r="E15990" t="str">
            <v>上海凌迪时装有限公司</v>
          </cell>
        </row>
        <row r="15991">
          <cell r="E15991" t="str">
            <v>上海凌雅丽服装设计有限公司</v>
          </cell>
        </row>
        <row r="15992">
          <cell r="E15992" t="str">
            <v>上海凌意服饰有限公司</v>
          </cell>
        </row>
        <row r="15993">
          <cell r="E15993" t="str">
            <v>上海凌志鞋业有限公司</v>
          </cell>
        </row>
        <row r="15994">
          <cell r="E15994" t="str">
            <v>上海绫音针织有限公司</v>
          </cell>
        </row>
        <row r="15995">
          <cell r="E15995" t="str">
            <v>上海零压力诺伊曼品牌管理有限公司</v>
          </cell>
        </row>
        <row r="15996">
          <cell r="E15996" t="str">
            <v>上海零重力实业发展有限公司</v>
          </cell>
        </row>
        <row r="15997">
          <cell r="E15997" t="str">
            <v>上海领东时装有限公司</v>
          </cell>
        </row>
        <row r="15998">
          <cell r="E15998" t="str">
            <v>上海领袖服饰发展有限公司</v>
          </cell>
        </row>
        <row r="15999">
          <cell r="E15999" t="str">
            <v>上海领治网络科技有限公司</v>
          </cell>
        </row>
        <row r="16000">
          <cell r="E16000" t="str">
            <v>上海琉金箱包有限责任公司</v>
          </cell>
        </row>
        <row r="16001">
          <cell r="E16001" t="str">
            <v>上海琉璃工房琉璃艺术品有限公司</v>
          </cell>
        </row>
        <row r="16002">
          <cell r="E16002" t="str">
            <v>上海六泉服饰有限公司</v>
          </cell>
        </row>
        <row r="16003">
          <cell r="E16003" t="str">
            <v>上海六小龄童文化实业有限公司</v>
          </cell>
        </row>
        <row r="16004">
          <cell r="E16004" t="str">
            <v>上海龙城服装设计有限公司</v>
          </cell>
        </row>
        <row r="16005">
          <cell r="E16005" t="str">
            <v>上海龙来公司</v>
          </cell>
        </row>
        <row r="16006">
          <cell r="E16006" t="str">
            <v>上海龙诺实业有限公司</v>
          </cell>
        </row>
        <row r="16007">
          <cell r="E16007" t="str">
            <v>上海龙头(集团)股份有限公司</v>
          </cell>
        </row>
        <row r="16008">
          <cell r="E16008" t="str">
            <v>上海龙头(集团)股份有限公司</v>
          </cell>
        </row>
        <row r="16009">
          <cell r="E16009" t="str">
            <v>上海龙意服饰有限公司</v>
          </cell>
        </row>
        <row r="16010">
          <cell r="E16010" t="str">
            <v>上海隆云服饰有限公司</v>
          </cell>
        </row>
        <row r="16011">
          <cell r="E16011" t="str">
            <v>上海楼兰服饰有限公司</v>
          </cell>
        </row>
        <row r="16012">
          <cell r="E16012" t="str">
            <v>上海鲁和贸易有限公司</v>
          </cell>
        </row>
        <row r="16013">
          <cell r="E16013" t="str">
            <v>上海鲁蓝多实业发展有限公司</v>
          </cell>
        </row>
        <row r="16014">
          <cell r="E16014" t="str">
            <v>上海禄诚贸易有限公司</v>
          </cell>
        </row>
        <row r="16015">
          <cell r="E16015" t="str">
            <v>上海禄逸商贸有限公司</v>
          </cell>
        </row>
        <row r="16016">
          <cell r="E16016" t="str">
            <v>上海漉霖亚麻纺织品有限公司</v>
          </cell>
        </row>
        <row r="16017">
          <cell r="E16017" t="str">
            <v>上海璐绮林服饰有限公司</v>
          </cell>
        </row>
        <row r="16018">
          <cell r="E16018" t="str">
            <v>上海璐茜服饰有限公司</v>
          </cell>
        </row>
        <row r="16019">
          <cell r="E16019" t="str">
            <v>上海璐熙国际贸易有限公司</v>
          </cell>
        </row>
        <row r="16020">
          <cell r="E16020" t="str">
            <v>上海露莉服饰有限公司</v>
          </cell>
        </row>
        <row r="16021">
          <cell r="E16021" t="str">
            <v>上海鸾鑫珠宝有限公司</v>
          </cell>
        </row>
        <row r="16022">
          <cell r="E16022" t="str">
            <v>上海罗宾服饰有限公司</v>
          </cell>
        </row>
        <row r="16023">
          <cell r="E16023" t="str">
            <v>上海罗卡芙家纺有限公司</v>
          </cell>
        </row>
        <row r="16024">
          <cell r="E16024" t="str">
            <v>上海罗莱家纺股份有限公司</v>
          </cell>
        </row>
        <row r="16025">
          <cell r="E16025" t="str">
            <v>上海罗莱家用纺织品有限公司</v>
          </cell>
        </row>
        <row r="16026">
          <cell r="E16026" t="str">
            <v>上海罗莱家用纺织品有限公司</v>
          </cell>
        </row>
        <row r="16027">
          <cell r="E16027" t="str">
            <v>上海罗莱家用纺织品有限公司</v>
          </cell>
        </row>
        <row r="16028">
          <cell r="E16028" t="str">
            <v>上海罗莱家用纺织品有限公司</v>
          </cell>
        </row>
        <row r="16029">
          <cell r="E16029" t="str">
            <v>上海罗莱家用纺织品有限公司</v>
          </cell>
        </row>
        <row r="16030">
          <cell r="E16030" t="str">
            <v>上海罗莱家用纺织品有限公司</v>
          </cell>
        </row>
        <row r="16031">
          <cell r="E16031" t="str">
            <v>上海罗莱家用纺织品有限公司</v>
          </cell>
        </row>
        <row r="16032">
          <cell r="E16032" t="str">
            <v>上海罗莱家用纺织品有限公司</v>
          </cell>
        </row>
        <row r="16033">
          <cell r="E16033" t="str">
            <v>上海罗莱家用纺织品有限公司</v>
          </cell>
        </row>
        <row r="16034">
          <cell r="E16034" t="str">
            <v>上海罗莱家用纺织品有限公司</v>
          </cell>
        </row>
        <row r="16035">
          <cell r="E16035" t="str">
            <v>上海罗莱家用纺织品有限公司</v>
          </cell>
        </row>
        <row r="16036">
          <cell r="E16036" t="str">
            <v>上海罗莱家用纺织品有限公司</v>
          </cell>
        </row>
        <row r="16037">
          <cell r="E16037" t="str">
            <v>上海罗丽丝内衣贸易有限公司</v>
          </cell>
        </row>
        <row r="16038">
          <cell r="E16038" t="str">
            <v>上海罗诗瑞服饰有限公司</v>
          </cell>
        </row>
        <row r="16039">
          <cell r="E16039" t="str">
            <v>上海罗诗瑞服饰有限公司</v>
          </cell>
        </row>
        <row r="16040">
          <cell r="E16040" t="str">
            <v>上海罗诗瑞服饰有限公司</v>
          </cell>
        </row>
        <row r="16041">
          <cell r="E16041" t="str">
            <v>上海罗雅服饰有限公司</v>
          </cell>
        </row>
        <row r="16042">
          <cell r="E16042" t="str">
            <v>上海洛金服装有限公司</v>
          </cell>
        </row>
        <row r="16043">
          <cell r="E16043" t="str">
            <v>上海洛绝世贸易有限公司</v>
          </cell>
        </row>
        <row r="16044">
          <cell r="E16044" t="str">
            <v>上海洛克空间服饰有限公司</v>
          </cell>
        </row>
        <row r="16045">
          <cell r="E16045" t="str">
            <v>上海洛奇时装有限公司</v>
          </cell>
        </row>
        <row r="16046">
          <cell r="E16046" t="str">
            <v>上海洛兹服饰设计有限公司</v>
          </cell>
        </row>
        <row r="16047">
          <cell r="E16047" t="str">
            <v>上海络元服装设计有限公司</v>
          </cell>
        </row>
        <row r="16048">
          <cell r="E16048" t="str">
            <v>上海骆豪服饰有限公司</v>
          </cell>
        </row>
        <row r="16049">
          <cell r="E16049" t="str">
            <v>上海绿儿环保科技有限公司</v>
          </cell>
        </row>
        <row r="16050">
          <cell r="E16050" t="str">
            <v>上海绿鸽皮件有限公司</v>
          </cell>
        </row>
        <row r="16051">
          <cell r="E16051" t="str">
            <v>上海绿盒子网络科技有限公司</v>
          </cell>
        </row>
        <row r="16052">
          <cell r="E16052" t="str">
            <v>上海绿领投资发展有限公司</v>
          </cell>
        </row>
        <row r="16053">
          <cell r="E16053" t="str">
            <v>上海马己服饰有限公司</v>
          </cell>
        </row>
        <row r="16054">
          <cell r="E16054" t="str">
            <v>上海马可玛瑞服饰有限公司</v>
          </cell>
        </row>
        <row r="16055">
          <cell r="E16055" t="str">
            <v>上海马克华菲（国际）企业发展有限公司</v>
          </cell>
        </row>
        <row r="16056">
          <cell r="E16056" t="str">
            <v>上海马克华菲企业发展有限公司</v>
          </cell>
        </row>
        <row r="16057">
          <cell r="E16057" t="str">
            <v>上海马克力仙奴有限公司</v>
          </cell>
        </row>
        <row r="16058">
          <cell r="E16058" t="str">
            <v>上海马克西姆服饰有限公司</v>
          </cell>
        </row>
        <row r="16059">
          <cell r="E16059" t="str">
            <v>上海马玛林服装有限公司</v>
          </cell>
        </row>
        <row r="16060">
          <cell r="E16060" t="str">
            <v>上海玛蒂可服饰有限公司</v>
          </cell>
        </row>
        <row r="16061">
          <cell r="E16061" t="str">
            <v>上海玛菲迪服饰有限公司</v>
          </cell>
        </row>
        <row r="16062">
          <cell r="E16062" t="str">
            <v>上海玛菲迪服饰有限公司</v>
          </cell>
        </row>
        <row r="16063">
          <cell r="E16063" t="str">
            <v>上海玛吉卡服饰有限公司</v>
          </cell>
        </row>
        <row r="16064">
          <cell r="E16064" t="str">
            <v>上海玛杰卡服饰有限公司</v>
          </cell>
        </row>
        <row r="16065">
          <cell r="E16065" t="str">
            <v>上海玛丘比丘服饰有限公司</v>
          </cell>
        </row>
        <row r="16066">
          <cell r="E16066" t="str">
            <v>上海玛芮吉家居用品有限公司</v>
          </cell>
        </row>
        <row r="16067">
          <cell r="E16067" t="str">
            <v>上海玛芮吉家居用品有限公司</v>
          </cell>
        </row>
        <row r="16068">
          <cell r="E16068" t="str">
            <v>上海玛纱服饰有限公司</v>
          </cell>
        </row>
        <row r="16069">
          <cell r="E16069" t="str">
            <v>上海玛士高商贸有限公司</v>
          </cell>
        </row>
        <row r="16070">
          <cell r="E16070" t="str">
            <v>上海玛薇娜服饰有限公司</v>
          </cell>
        </row>
        <row r="16071">
          <cell r="E16071" t="str">
            <v>上海玛雅洋服有限公司</v>
          </cell>
        </row>
        <row r="16072">
          <cell r="E16072" t="str">
            <v>上海玛悠贸易有限公司</v>
          </cell>
        </row>
        <row r="16073">
          <cell r="E16073" t="str">
            <v>上海迈雅服饰有限公司</v>
          </cell>
        </row>
        <row r="16074">
          <cell r="E16074" t="str">
            <v>上海麦晨儿童用品有限公司</v>
          </cell>
        </row>
        <row r="16075">
          <cell r="E16075" t="str">
            <v>上海麦格纺织有限公司</v>
          </cell>
        </row>
        <row r="16076">
          <cell r="E16076" t="str">
            <v>上海麦苗服饰有限公司</v>
          </cell>
        </row>
        <row r="16077">
          <cell r="E16077" t="str">
            <v>上海麦司投资管理有限公司</v>
          </cell>
        </row>
        <row r="16078">
          <cell r="E16078" t="str">
            <v>上海麦司投资管理有限公司</v>
          </cell>
        </row>
        <row r="16079">
          <cell r="E16079" t="str">
            <v>上海麦司投资管理有限公司</v>
          </cell>
        </row>
        <row r="16080">
          <cell r="E16080" t="str">
            <v>上海麦秀网络科技有限公司</v>
          </cell>
        </row>
        <row r="16081">
          <cell r="E16081" t="str">
            <v>上海满福服饰有限公司</v>
          </cell>
        </row>
        <row r="16082">
          <cell r="E16082" t="str">
            <v>上海曼艾琪服饰有限公司</v>
          </cell>
        </row>
        <row r="16083">
          <cell r="E16083" t="str">
            <v>上海曼艾琪服饰有限公司</v>
          </cell>
        </row>
        <row r="16084">
          <cell r="E16084" t="str">
            <v>上海曼惠服饰有限公司</v>
          </cell>
        </row>
        <row r="16085">
          <cell r="E16085" t="str">
            <v>上海曼乔服饰有限公司</v>
          </cell>
        </row>
        <row r="16086">
          <cell r="E16086" t="str">
            <v>上海曼瑟斯服饰有限公司</v>
          </cell>
        </row>
        <row r="16087">
          <cell r="E16087" t="str">
            <v>上海曼瑟斯服饰有限公司</v>
          </cell>
        </row>
        <row r="16088">
          <cell r="E16088" t="str">
            <v>上海曼瑟斯服饰有限公司</v>
          </cell>
        </row>
        <row r="16089">
          <cell r="E16089" t="str">
            <v>上海曼图罗服饰有限公司</v>
          </cell>
        </row>
        <row r="16090">
          <cell r="E16090" t="str">
            <v>上海蔓麟国际贸易有限公司</v>
          </cell>
        </row>
        <row r="16091">
          <cell r="E16091" t="str">
            <v>上海漫兰秀服饰有限公司</v>
          </cell>
        </row>
        <row r="16092">
          <cell r="E16092" t="str">
            <v>上海缦安顿家用纺织品有限公司</v>
          </cell>
        </row>
        <row r="16093">
          <cell r="E16093" t="str">
            <v>上海猫猫床上用品有限公司</v>
          </cell>
        </row>
        <row r="16094">
          <cell r="E16094" t="str">
            <v>上海茂谷纺织品有限公司</v>
          </cell>
        </row>
        <row r="16095">
          <cell r="E16095" t="str">
            <v>上海茂盛龙洋服有限公司</v>
          </cell>
        </row>
        <row r="16096">
          <cell r="E16096" t="str">
            <v>上海帽饰汇服饰有限公司</v>
          </cell>
        </row>
        <row r="16097">
          <cell r="E16097" t="str">
            <v>上海貌私梦贸易有限公司</v>
          </cell>
        </row>
        <row r="16098">
          <cell r="E16098" t="str">
            <v>上海懋世通服饰有限公司</v>
          </cell>
        </row>
        <row r="16099">
          <cell r="E16099" t="str">
            <v>上海玫赛服饰有限公司</v>
          </cell>
        </row>
        <row r="16100">
          <cell r="E16100" t="str">
            <v>上海梅傲铎实业发展有限公司</v>
          </cell>
        </row>
        <row r="16101">
          <cell r="E16101" t="str">
            <v>上海梅龙镇广场珠宝廊有限公司</v>
          </cell>
        </row>
        <row r="16102">
          <cell r="E16102" t="str">
            <v>上海梅龙镇伊势丹百货有限公司</v>
          </cell>
        </row>
        <row r="16103">
          <cell r="E16103" t="str">
            <v>上海梅龙镇伊势丹百货有限公司</v>
          </cell>
        </row>
        <row r="16104">
          <cell r="E16104" t="str">
            <v>上海美敖时装有限公司</v>
          </cell>
        </row>
        <row r="16105">
          <cell r="E16105" t="str">
            <v>上海美敖时装有限公司</v>
          </cell>
        </row>
        <row r="16106">
          <cell r="E16106" t="str">
            <v>上海美宝克·贝滋服饰有限公司</v>
          </cell>
        </row>
        <row r="16107">
          <cell r="E16107" t="str">
            <v>上海美地兰贸易有限公司</v>
          </cell>
        </row>
        <row r="16108">
          <cell r="E16108" t="str">
            <v>上海美多利亚服饰有限公司</v>
          </cell>
        </row>
        <row r="16109">
          <cell r="E16109" t="str">
            <v>上海美恩杰鞋业发展有限公司</v>
          </cell>
        </row>
        <row r="16110">
          <cell r="E16110" t="str">
            <v>上海美公子服饰有限公司</v>
          </cell>
        </row>
        <row r="16111">
          <cell r="E16111" t="str">
            <v>上海美汇贸易有限公司</v>
          </cell>
        </row>
        <row r="16112">
          <cell r="E16112" t="str">
            <v>上海美监商贸有限公司</v>
          </cell>
        </row>
        <row r="16113">
          <cell r="E16113" t="str">
            <v>上海美卡拉服饰有限公司</v>
          </cell>
        </row>
        <row r="16114">
          <cell r="E16114" t="str">
            <v>上海美利来实业有限公司</v>
          </cell>
        </row>
        <row r="16115">
          <cell r="E16115" t="str">
            <v>上海美联纺织品有限公司</v>
          </cell>
        </row>
        <row r="16116">
          <cell r="E16116" t="str">
            <v>上海美林时装有限公司</v>
          </cell>
        </row>
        <row r="16117">
          <cell r="E16117" t="str">
            <v>上海美林时装有限公司</v>
          </cell>
        </row>
        <row r="16118">
          <cell r="E16118" t="str">
            <v>上海美临商贸有限公司</v>
          </cell>
        </row>
        <row r="16119">
          <cell r="E16119" t="str">
            <v>上海美瑞服装有限公司</v>
          </cell>
        </row>
        <row r="16120">
          <cell r="E16120" t="str">
            <v>上海美睿商贸有限公司</v>
          </cell>
        </row>
        <row r="16121">
          <cell r="E16121" t="str">
            <v>上海美生服饰有限公司</v>
          </cell>
        </row>
        <row r="16122">
          <cell r="E16122" t="str">
            <v>上海美士达鞋业有限公司</v>
          </cell>
        </row>
        <row r="16123">
          <cell r="E16123" t="str">
            <v>上海美仕联行珠宝有限公司</v>
          </cell>
        </row>
        <row r="16124">
          <cell r="E16124" t="str">
            <v>上海美思凯服装股份有限公司</v>
          </cell>
        </row>
        <row r="16125">
          <cell r="E16125" t="str">
            <v>上海美斯雅菲服饰有限公司</v>
          </cell>
        </row>
        <row r="16126">
          <cell r="E16126" t="str">
            <v>上海美特斯邦威服饰股份有限公司</v>
          </cell>
        </row>
        <row r="16127">
          <cell r="E16127" t="str">
            <v>上海美特斯邦威服饰股份有限公司</v>
          </cell>
        </row>
        <row r="16128">
          <cell r="E16128" t="str">
            <v>上海美特斯邦威服饰股份有限公司</v>
          </cell>
        </row>
        <row r="16129">
          <cell r="E16129" t="str">
            <v>上海美特斯邦威服饰股份有限公司</v>
          </cell>
        </row>
        <row r="16130">
          <cell r="E16130" t="str">
            <v>上海美特斯邦威服饰股份有限公司</v>
          </cell>
        </row>
        <row r="16131">
          <cell r="E16131" t="str">
            <v>上海美特斯邦威服饰股份有限公司</v>
          </cell>
        </row>
        <row r="16132">
          <cell r="E16132" t="str">
            <v>上海美特斯邦威服饰股份有限公司</v>
          </cell>
        </row>
        <row r="16133">
          <cell r="E16133" t="str">
            <v>上海美特斯邦威服饰股份有限公司</v>
          </cell>
        </row>
        <row r="16134">
          <cell r="E16134" t="str">
            <v>上海美业针织有限公司</v>
          </cell>
        </row>
        <row r="16135">
          <cell r="E16135" t="str">
            <v>上海萌蒽服饰有限公司</v>
          </cell>
        </row>
        <row r="16136">
          <cell r="E16136" t="str">
            <v>上海梦寐家纺有限责任公司</v>
          </cell>
        </row>
        <row r="16137">
          <cell r="E16137" t="str">
            <v>上海梦之语家用纺织品有限公司</v>
          </cell>
        </row>
        <row r="16138">
          <cell r="E16138" t="str">
            <v>上海梦至美实业有限公司</v>
          </cell>
        </row>
        <row r="16139">
          <cell r="E16139" t="str">
            <v>上海梦至美实业有限公司</v>
          </cell>
        </row>
        <row r="16140">
          <cell r="E16140" t="str">
            <v>上海弥杉制衣有限公司</v>
          </cell>
        </row>
        <row r="16141">
          <cell r="E16141" t="str">
            <v>上海弥尚信息技术有限公司</v>
          </cell>
        </row>
        <row r="16142">
          <cell r="E16142" t="str">
            <v>上海迷士郎服饰有限公司</v>
          </cell>
        </row>
        <row r="16143">
          <cell r="E16143" t="str">
            <v>上海米嘉服饰有限公司</v>
          </cell>
        </row>
        <row r="16144">
          <cell r="E16144" t="str">
            <v>上海米狼服饰有限公司</v>
          </cell>
        </row>
        <row r="16145">
          <cell r="E16145" t="str">
            <v>上海米乐可贸易有限公司</v>
          </cell>
        </row>
        <row r="16146">
          <cell r="E16146" t="str">
            <v>上海米悠服饰有限公司</v>
          </cell>
        </row>
        <row r="16147">
          <cell r="E16147" t="str">
            <v>上海觅与寻电子商务有限公司</v>
          </cell>
        </row>
        <row r="16148">
          <cell r="E16148" t="str">
            <v>上海幂思贸易有限公司</v>
          </cell>
        </row>
        <row r="16149">
          <cell r="E16149" t="str">
            <v>上海蜜娜信息技术有限公司</v>
          </cell>
        </row>
        <row r="16150">
          <cell r="E16150" t="str">
            <v>上海蜜诗简实业有限公司</v>
          </cell>
        </row>
        <row r="16151">
          <cell r="E16151" t="str">
            <v>上海棉野实业有限公司</v>
          </cell>
        </row>
        <row r="16152">
          <cell r="E16152" t="str">
            <v>上海棉野实业有限公司</v>
          </cell>
        </row>
        <row r="16153">
          <cell r="E16153" t="str">
            <v>上海棉野实业有限公司</v>
          </cell>
        </row>
        <row r="16154">
          <cell r="E16154" t="str">
            <v>上海棉益纺织品有限公司</v>
          </cell>
        </row>
        <row r="16155">
          <cell r="E16155" t="str">
            <v>上海苗可贸易有限公司</v>
          </cell>
        </row>
        <row r="16156">
          <cell r="E16156" t="str">
            <v>上海苗可贸易有限公司</v>
          </cell>
        </row>
        <row r="16157">
          <cell r="E16157" t="str">
            <v>上海妙演心空文化发展有限公司</v>
          </cell>
        </row>
        <row r="16158">
          <cell r="E16158" t="str">
            <v>上海民光国际企业有限公司</v>
          </cell>
        </row>
        <row r="16159">
          <cell r="E16159" t="str">
            <v>上海珉姿贸易有限公司</v>
          </cell>
        </row>
        <row r="16160">
          <cell r="E16160" t="str">
            <v>上海敏悦服装有限公司</v>
          </cell>
        </row>
        <row r="16161">
          <cell r="E16161" t="str">
            <v>上海名创服饰有限公司</v>
          </cell>
        </row>
        <row r="16162">
          <cell r="E16162" t="str">
            <v>上海名卡服饰有限公司</v>
          </cell>
        </row>
        <row r="16163">
          <cell r="E16163" t="str">
            <v>上海名线行经贸有限公司</v>
          </cell>
        </row>
        <row r="16164">
          <cell r="E16164" t="str">
            <v>上海明菁服饰有限公司</v>
          </cell>
        </row>
        <row r="16165">
          <cell r="E16165" t="str">
            <v>上海明雨电子商务有限公司</v>
          </cell>
        </row>
        <row r="16166">
          <cell r="E16166" t="str">
            <v>上海铭迪服饰有限公司</v>
          </cell>
        </row>
        <row r="16167">
          <cell r="E16167" t="str">
            <v>上海铭典国际贸易有限公司</v>
          </cell>
        </row>
        <row r="16168">
          <cell r="E16168" t="str">
            <v>上海铭扬服饰有限公司</v>
          </cell>
        </row>
        <row r="16169">
          <cell r="E16169" t="str">
            <v>上海缪宇贸易有限公司</v>
          </cell>
        </row>
        <row r="16170">
          <cell r="E16170" t="str">
            <v>上海摩尔蕾思服饰有限公司</v>
          </cell>
        </row>
        <row r="16171">
          <cell r="E16171" t="str">
            <v>上海摩戈服饰有限公司</v>
          </cell>
        </row>
        <row r="16172">
          <cell r="E16172" t="str">
            <v>上海摩萨克服饰有限公司</v>
          </cell>
        </row>
        <row r="16173">
          <cell r="E16173" t="str">
            <v>上海摩图设计有限公司</v>
          </cell>
        </row>
        <row r="16174">
          <cell r="E16174" t="str">
            <v>上海末田服饰有限公司</v>
          </cell>
        </row>
        <row r="16175">
          <cell r="E16175" t="str">
            <v>上海末田服饰有限公司</v>
          </cell>
        </row>
        <row r="16176">
          <cell r="E16176" t="str">
            <v>上海茉力嘉贸易有限公司</v>
          </cell>
        </row>
        <row r="16177">
          <cell r="E16177" t="str">
            <v>上海茉莉林纺织品有限公司</v>
          </cell>
        </row>
        <row r="16178">
          <cell r="E16178" t="str">
            <v>上海茉莉林纺织品有限公司</v>
          </cell>
        </row>
        <row r="16179">
          <cell r="E16179" t="str">
            <v>上海茉织华实业发展有限公司</v>
          </cell>
        </row>
        <row r="16180">
          <cell r="E16180" t="str">
            <v>上海莫菲鱼婴幼儿服饰有限公司</v>
          </cell>
        </row>
        <row r="16181">
          <cell r="E16181" t="str">
            <v>上海莫瑞服饰有限公司</v>
          </cell>
        </row>
        <row r="16182">
          <cell r="E16182" t="str">
            <v>上海墨翼服饰设计有限公司</v>
          </cell>
        </row>
        <row r="16183">
          <cell r="E16183" t="str">
            <v>上海墨织栎企业发展有限公司</v>
          </cell>
        </row>
        <row r="16184">
          <cell r="E16184" t="str">
            <v>上海木边服装服饰有限公司</v>
          </cell>
        </row>
        <row r="16185">
          <cell r="E16185" t="str">
            <v>上海木迪服饰有限公司</v>
          </cell>
        </row>
        <row r="16186">
          <cell r="E16186" t="str">
            <v>上海木二可梯贸易有限公司</v>
          </cell>
        </row>
        <row r="16187">
          <cell r="E16187" t="str">
            <v>上海沐琛商贸有限公司</v>
          </cell>
        </row>
        <row r="16188">
          <cell r="E16188" t="str">
            <v>上海沐明服饰有限公司</v>
          </cell>
        </row>
        <row r="16189">
          <cell r="E16189" t="str">
            <v>上海牧羊人针织时装有限公司</v>
          </cell>
        </row>
        <row r="16190">
          <cell r="E16190" t="str">
            <v>上海慕弗服装有限公司</v>
          </cell>
        </row>
        <row r="16191">
          <cell r="E16191" t="str">
            <v>上海慕歌时装有限公司</v>
          </cell>
        </row>
        <row r="16192">
          <cell r="E16192" t="str">
            <v>上海慕可伊商贸有限公司</v>
          </cell>
        </row>
        <row r="16193">
          <cell r="E16193" t="str">
            <v>上海那华运动服饰有限公司</v>
          </cell>
        </row>
        <row r="16194">
          <cell r="E16194" t="str">
            <v>上海纳梵投资管理有限公司</v>
          </cell>
        </row>
        <row r="16195">
          <cell r="E16195" t="str">
            <v>上海纳梵投资管理有限公司</v>
          </cell>
        </row>
        <row r="16196">
          <cell r="E16196" t="str">
            <v>上海纳菲服饰有限公司</v>
          </cell>
        </row>
        <row r="16197">
          <cell r="E16197" t="str">
            <v>上海纳薇服装设计有限公司</v>
          </cell>
        </row>
        <row r="16198">
          <cell r="E16198" t="str">
            <v>上海钠镁服饰有限公司</v>
          </cell>
        </row>
        <row r="16199">
          <cell r="E16199" t="str">
            <v>上海娜天服饰有限公司</v>
          </cell>
        </row>
        <row r="16200">
          <cell r="E16200" t="str">
            <v>上海奈趣尔家纺有限公司</v>
          </cell>
        </row>
        <row r="16201">
          <cell r="E16201" t="str">
            <v>上海奈伊茜商贸有限公司</v>
          </cell>
        </row>
        <row r="16202">
          <cell r="E16202" t="str">
            <v>上海奈伊茜商贸有限公司</v>
          </cell>
        </row>
        <row r="16203">
          <cell r="E16203" t="str">
            <v>上海奈伊茜商贸有限公司</v>
          </cell>
        </row>
        <row r="16204">
          <cell r="E16204" t="str">
            <v>上海奈伊茜商贸有限公司</v>
          </cell>
        </row>
        <row r="16205">
          <cell r="E16205" t="str">
            <v>上海奈依尔贸易有限公司</v>
          </cell>
        </row>
        <row r="16206">
          <cell r="E16206" t="str">
            <v>上海耐伦安科商贸有限公司</v>
          </cell>
        </row>
        <row r="16207">
          <cell r="E16207" t="str">
            <v>上海南方寝饰用品有限公司</v>
          </cell>
        </row>
        <row r="16208">
          <cell r="E16208" t="str">
            <v>上海南极人企业发展有限公司</v>
          </cell>
        </row>
        <row r="16209">
          <cell r="E16209" t="str">
            <v>上海南极之星服饰有限公司</v>
          </cell>
        </row>
        <row r="16210">
          <cell r="E16210" t="str">
            <v>上海内野毛巾有限公司</v>
          </cell>
        </row>
        <row r="16211">
          <cell r="E16211" t="str">
            <v>上海妮姬商贸有限公司</v>
          </cell>
        </row>
        <row r="16212">
          <cell r="E16212" t="str">
            <v>上海妮可服饰有限公司</v>
          </cell>
        </row>
        <row r="16213">
          <cell r="E16213" t="str">
            <v>上海倪爱商贸有限公司</v>
          </cell>
        </row>
        <row r="16214">
          <cell r="E16214" t="str">
            <v>上海霓友国际贸易有限公司</v>
          </cell>
        </row>
        <row r="16215">
          <cell r="E16215" t="str">
            <v>上海年华鞋业有限公司</v>
          </cell>
        </row>
        <row r="16216">
          <cell r="E16216" t="str">
            <v>上海年华鞋业有限公司</v>
          </cell>
        </row>
        <row r="16217">
          <cell r="E16217" t="str">
            <v>上海宁宝服饰有限公司</v>
          </cell>
        </row>
        <row r="16218">
          <cell r="E16218" t="str">
            <v>上海纽恩特实业有限公司</v>
          </cell>
        </row>
        <row r="16219">
          <cell r="E16219" t="str">
            <v>上海纽恩特实业有限公司</v>
          </cell>
        </row>
        <row r="16220">
          <cell r="E16220" t="str">
            <v>上海纽妃诗服装设计有限公司</v>
          </cell>
        </row>
        <row r="16221">
          <cell r="E16221" t="str">
            <v>上海纽汇商贸有限公司</v>
          </cell>
        </row>
        <row r="16222">
          <cell r="E16222" t="str">
            <v>上海纽杰纳逊经贸发展有限公司</v>
          </cell>
        </row>
        <row r="16223">
          <cell r="E16223" t="str">
            <v>上海纽曼时装有限公司</v>
          </cell>
        </row>
        <row r="16224">
          <cell r="E16224" t="str">
            <v>上海纽文西亚服饰有限公司</v>
          </cell>
        </row>
        <row r="16225">
          <cell r="E16225" t="str">
            <v>上海纽约克服装销售有限公司</v>
          </cell>
        </row>
        <row r="16226">
          <cell r="E16226" t="str">
            <v>上海纽约克服装销售有限公司</v>
          </cell>
        </row>
        <row r="16227">
          <cell r="E16227" t="str">
            <v>上海诺狮服装有限公司</v>
          </cell>
        </row>
        <row r="16228">
          <cell r="E16228" t="str">
            <v>上海诺韵国际贸易有限公司</v>
          </cell>
        </row>
        <row r="16229">
          <cell r="E16229" t="str">
            <v>上海诺族服饰有限公司</v>
          </cell>
        </row>
        <row r="16230">
          <cell r="E16230" t="str">
            <v>上海诺族服饰有限公司</v>
          </cell>
        </row>
        <row r="16231">
          <cell r="E16231" t="str">
            <v>上海欧蓓卡服饰有限公司</v>
          </cell>
        </row>
        <row r="16232">
          <cell r="E16232" t="str">
            <v>上海欧潮时装有限公司</v>
          </cell>
        </row>
        <row r="16233">
          <cell r="E16233" t="str">
            <v>上海欧德曼服饰有限公司</v>
          </cell>
        </row>
        <row r="16234">
          <cell r="E16234" t="str">
            <v>上海欧登赛实业有限公司</v>
          </cell>
        </row>
        <row r="16235">
          <cell r="E16235" t="str">
            <v>上海欧尔姿服饰有限公司</v>
          </cell>
        </row>
        <row r="16236">
          <cell r="E16236" t="str">
            <v>上海欧梵实业有限公司</v>
          </cell>
        </row>
        <row r="16237">
          <cell r="E16237" t="str">
            <v>上海欧梵实业有限公司</v>
          </cell>
        </row>
        <row r="16238">
          <cell r="E16238" t="str">
            <v>上海欧弗文服饰有限公司</v>
          </cell>
        </row>
        <row r="16239">
          <cell r="E16239" t="str">
            <v>上海欧戈经贸有限公司</v>
          </cell>
        </row>
        <row r="16240">
          <cell r="E16240" t="str">
            <v>上海欧格服饰有限公司</v>
          </cell>
        </row>
        <row r="16241">
          <cell r="E16241" t="str">
            <v>上海欧格服饰有限公司</v>
          </cell>
        </row>
        <row r="16242">
          <cell r="E16242" t="str">
            <v>上海欧吉娅拉服饰有限公司</v>
          </cell>
        </row>
        <row r="16243">
          <cell r="E16243" t="str">
            <v>上海欧佳服饰有限公司</v>
          </cell>
        </row>
        <row r="16244">
          <cell r="E16244" t="str">
            <v>上海欧洁服饰有限公司</v>
          </cell>
        </row>
        <row r="16245">
          <cell r="E16245" t="str">
            <v>上海欧爵服饰有限公司</v>
          </cell>
        </row>
        <row r="16246">
          <cell r="E16246" t="str">
            <v>上海欧爵服饰有限公司</v>
          </cell>
        </row>
        <row r="16247">
          <cell r="E16247" t="str">
            <v>上海欧爵服饰有限公司</v>
          </cell>
        </row>
        <row r="16248">
          <cell r="E16248" t="str">
            <v>上海欧来妮家用纺织品有限公司</v>
          </cell>
        </row>
        <row r="16249">
          <cell r="E16249" t="str">
            <v>上海欧蓝国际贸易有限公司</v>
          </cell>
        </row>
        <row r="16250">
          <cell r="E16250" t="str">
            <v>上海欧丽芙之欧丽芙贸易有限公司</v>
          </cell>
        </row>
        <row r="16251">
          <cell r="E16251" t="str">
            <v>上海欧丽芙之欧丽芙贸易有限公司</v>
          </cell>
        </row>
        <row r="16252">
          <cell r="E16252" t="str">
            <v>上海欧塞德斯服饰有限公司</v>
          </cell>
        </row>
        <row r="16253">
          <cell r="E16253" t="str">
            <v>上海欧圣服饰有限公司</v>
          </cell>
        </row>
        <row r="16254">
          <cell r="E16254" t="str">
            <v>上海欧诗奇服饰有限公司</v>
          </cell>
        </row>
        <row r="16255">
          <cell r="E16255" t="str">
            <v>上海欧挺国际贸易有限公司</v>
          </cell>
        </row>
        <row r="16256">
          <cell r="E16256" t="str">
            <v>上海欧维服饰有限公司</v>
          </cell>
        </row>
        <row r="16257">
          <cell r="E16257" t="str">
            <v>上海欧夏实业有限公司</v>
          </cell>
        </row>
        <row r="16258">
          <cell r="E16258" t="str">
            <v>上海欧韵时装有限公司</v>
          </cell>
        </row>
        <row r="16259">
          <cell r="E16259" t="str">
            <v>上海藕糖科技有限公司</v>
          </cell>
        </row>
        <row r="16260">
          <cell r="E16260" t="str">
            <v>上海帕弗洛文化用品有限公司</v>
          </cell>
        </row>
        <row r="16261">
          <cell r="E16261" t="str">
            <v>上海帕兰朵内衣有限公司</v>
          </cell>
        </row>
        <row r="16262">
          <cell r="E16262" t="str">
            <v>上海帕罗古奇实业发展有限公司</v>
          </cell>
        </row>
        <row r="16263">
          <cell r="E16263" t="str">
            <v>上海帕曼实业有限公司 上海德姿服饰有限公司</v>
          </cell>
        </row>
        <row r="16264">
          <cell r="E16264" t="str">
            <v>上海帕希菲克服饰有限公司</v>
          </cell>
        </row>
        <row r="16265">
          <cell r="E16265" t="str">
            <v>上海派奥里娜时装有限公司</v>
          </cell>
        </row>
        <row r="16266">
          <cell r="E16266" t="str">
            <v>上海派斐克服装有限公司</v>
          </cell>
        </row>
        <row r="16267">
          <cell r="E16267" t="str">
            <v>上海派雅服饰有限公司</v>
          </cell>
        </row>
        <row r="16268">
          <cell r="E16268" t="str">
            <v>上海泡泡堂服饰有限公司</v>
          </cell>
        </row>
        <row r="16269">
          <cell r="E16269" t="str">
            <v>上海培罗蒙西服公司</v>
          </cell>
        </row>
        <row r="16270">
          <cell r="E16270" t="str">
            <v>上海培蒙服饰有限公司</v>
          </cell>
        </row>
        <row r="16271">
          <cell r="E16271" t="str">
            <v>上海沛华服饰有限公司</v>
          </cell>
        </row>
        <row r="16272">
          <cell r="E16272" t="str">
            <v>上海佩安克贸易有限公司</v>
          </cell>
        </row>
        <row r="16273">
          <cell r="E16273" t="str">
            <v>上海佩慕琳商贸有限公司</v>
          </cell>
        </row>
        <row r="16274">
          <cell r="E16274" t="str">
            <v>上海朋雅美实业有限公司</v>
          </cell>
        </row>
        <row r="16275">
          <cell r="E16275" t="str">
            <v>上海彭阳兴（金贝壳）纺织品有限公司</v>
          </cell>
        </row>
        <row r="16276">
          <cell r="E16276" t="str">
            <v>上海皮尔卡尼服饰有限公司</v>
          </cell>
        </row>
        <row r="16277">
          <cell r="E16277" t="str">
            <v>上海皮皮狗毛纺织有限公司</v>
          </cell>
        </row>
        <row r="16278">
          <cell r="E16278" t="str">
            <v>上海飘诺商贸有限公司</v>
          </cell>
        </row>
        <row r="16279">
          <cell r="E16279" t="str">
            <v>上海飘尚服饰有限公司</v>
          </cell>
        </row>
        <row r="16280">
          <cell r="E16280" t="str">
            <v>上海品谷时装有限公司</v>
          </cell>
        </row>
        <row r="16281">
          <cell r="E16281" t="str">
            <v>上海品冠服饰有限公司</v>
          </cell>
        </row>
        <row r="16282">
          <cell r="E16282" t="str">
            <v>上海品浩商务信息咨询有限公司</v>
          </cell>
        </row>
        <row r="16283">
          <cell r="E16283" t="str">
            <v>上海品生活贸易有限公司</v>
          </cell>
        </row>
        <row r="16284">
          <cell r="E16284" t="str">
            <v>上海品特唯尔皮具有限公司</v>
          </cell>
        </row>
        <row r="16285">
          <cell r="E16285" t="str">
            <v>上海品源时尚有限公司</v>
          </cell>
        </row>
        <row r="16286">
          <cell r="E16286" t="str">
            <v>上海品源时尚有限公司</v>
          </cell>
        </row>
        <row r="16287">
          <cell r="E16287" t="str">
            <v>上海品源时尚有限公司</v>
          </cell>
        </row>
        <row r="16288">
          <cell r="E16288" t="str">
            <v>上海品源时尚有限公司</v>
          </cell>
        </row>
        <row r="16289">
          <cell r="E16289" t="str">
            <v>上海品源时尚有限公司</v>
          </cell>
        </row>
        <row r="16290">
          <cell r="E16290" t="str">
            <v>上海品源时尚有限公司</v>
          </cell>
        </row>
        <row r="16291">
          <cell r="E16291" t="str">
            <v>上海平米家居用品有限公司</v>
          </cell>
        </row>
        <row r="16292">
          <cell r="E16292" t="str">
            <v>上海苹豆商贸有限公司</v>
          </cell>
        </row>
        <row r="16293">
          <cell r="E16293" t="str">
            <v>上海菩俪诗时装有限公司</v>
          </cell>
        </row>
        <row r="16294">
          <cell r="E16294" t="str">
            <v>上海璞心商贸有限公司</v>
          </cell>
        </row>
        <row r="16295">
          <cell r="E16295" t="str">
            <v>上海浦东嘉事达制衣有限公司</v>
          </cell>
        </row>
        <row r="16296">
          <cell r="E16296" t="str">
            <v>上海浦东新区杉石服饰有限公司</v>
          </cell>
        </row>
        <row r="16297">
          <cell r="E16297" t="str">
            <v>上海浦尔服饰有限公司</v>
          </cell>
        </row>
        <row r="16298">
          <cell r="E16298" t="str">
            <v>上海浦尔国际服饰有限公司</v>
          </cell>
        </row>
        <row r="16299">
          <cell r="E16299" t="str">
            <v>上海普而菲企业管理咨询有限公司</v>
          </cell>
        </row>
        <row r="16300">
          <cell r="E16300" t="str">
            <v>上海普拉达有限公司</v>
          </cell>
        </row>
        <row r="16301">
          <cell r="E16301" t="str">
            <v>上海普拉达有限公司</v>
          </cell>
        </row>
        <row r="16302">
          <cell r="E16302" t="str">
            <v>上海普世服装设计有限公司</v>
          </cell>
        </row>
        <row r="16303">
          <cell r="E16303" t="str">
            <v>上海普威实业有限公司</v>
          </cell>
        </row>
        <row r="16304">
          <cell r="E16304" t="str">
            <v>上海镨汛实业有限公司</v>
          </cell>
        </row>
        <row r="16305">
          <cell r="E16305" t="str">
            <v>上海七匹狼实业有限公司</v>
          </cell>
        </row>
        <row r="16306">
          <cell r="E16306" t="str">
            <v>上海七星服饰有限公司</v>
          </cell>
        </row>
        <row r="16307">
          <cell r="E16307" t="str">
            <v>上海齐尊行贸易发展有限公司</v>
          </cell>
        </row>
        <row r="16308">
          <cell r="E16308" t="str">
            <v>上海奇客商贸有限公司</v>
          </cell>
        </row>
        <row r="16309">
          <cell r="E16309" t="str">
            <v>上海奇丽尔制衣有限公司</v>
          </cell>
        </row>
        <row r="16310">
          <cell r="E16310" t="str">
            <v>上海奇丽尔制衣有限公司</v>
          </cell>
        </row>
        <row r="16311">
          <cell r="E16311" t="str">
            <v>上海奇美鞋业有限公司</v>
          </cell>
        </row>
        <row r="16312">
          <cell r="E16312" t="str">
            <v>上海奇阳实业有限公司</v>
          </cell>
        </row>
        <row r="16313">
          <cell r="E16313" t="str">
            <v>上海骐辽实业发展有限公司</v>
          </cell>
        </row>
        <row r="16314">
          <cell r="E16314" t="str">
            <v>上海骐辽实业发展有限公司</v>
          </cell>
        </row>
        <row r="16315">
          <cell r="E16315" t="str">
            <v>上海琪珂鞋业有限公司</v>
          </cell>
        </row>
        <row r="16316">
          <cell r="E16316" t="str">
            <v>上海琪岚实业有限公司</v>
          </cell>
        </row>
        <row r="16317">
          <cell r="E16317" t="str">
            <v>上海琪双贸易有限公司</v>
          </cell>
        </row>
        <row r="16318">
          <cell r="E16318" t="str">
            <v>上海琪也秀服饰有限公司</v>
          </cell>
        </row>
        <row r="16319">
          <cell r="E16319" t="str">
            <v>上海祺格服饰有限公司</v>
          </cell>
        </row>
        <row r="16320">
          <cell r="E16320" t="str">
            <v>上海旗陇马服饰有限公司</v>
          </cell>
        </row>
        <row r="16321">
          <cell r="E16321" t="str">
            <v>上海启邦皮革制品有限公司</v>
          </cell>
        </row>
        <row r="16322">
          <cell r="E16322" t="str">
            <v>上海启万实业有限公司</v>
          </cell>
        </row>
        <row r="16323">
          <cell r="E16323" t="str">
            <v>上海启秀文化艺术发展有限公司</v>
          </cell>
        </row>
        <row r="16324">
          <cell r="E16324" t="str">
            <v>上海启原服饰有限公司</v>
          </cell>
        </row>
        <row r="16325">
          <cell r="E16325" t="str">
            <v>上海起田贸易有限公司</v>
          </cell>
        </row>
        <row r="16326">
          <cell r="E16326" t="str">
            <v>上海绮美蝶服饰有限公司</v>
          </cell>
        </row>
        <row r="16327">
          <cell r="E16327" t="str">
            <v>上海恰特贸易有限公司</v>
          </cell>
        </row>
        <row r="16328">
          <cell r="E16328" t="str">
            <v>上海千城投资管理有限公司</v>
          </cell>
        </row>
        <row r="16329">
          <cell r="E16329" t="str">
            <v>上海千轩服饰有限公司</v>
          </cell>
        </row>
        <row r="16330">
          <cell r="E16330" t="str">
            <v>上海千玉红人服饰有限公司</v>
          </cell>
        </row>
        <row r="16331">
          <cell r="E16331" t="str">
            <v>上海千缘贸易有限公司</v>
          </cell>
        </row>
        <row r="16332">
          <cell r="E16332" t="str">
            <v>上海芊翔西服有限公司</v>
          </cell>
        </row>
        <row r="16333">
          <cell r="E16333" t="str">
            <v>上海钱闰商贸有限公司</v>
          </cell>
        </row>
        <row r="16334">
          <cell r="E16334" t="str">
            <v>上海钱绅服装有限公司</v>
          </cell>
        </row>
        <row r="16335">
          <cell r="E16335" t="str">
            <v>上海乾仁贸易有限公司</v>
          </cell>
        </row>
        <row r="16336">
          <cell r="E16336" t="str">
            <v>上海乾瑞服装有限公司</v>
          </cell>
        </row>
        <row r="16337">
          <cell r="E16337" t="str">
            <v>上海乾瑞服装有限公司</v>
          </cell>
        </row>
        <row r="16338">
          <cell r="E16338" t="str">
            <v>上海乾瑞服装有限公司</v>
          </cell>
        </row>
        <row r="16339">
          <cell r="E16339" t="str">
            <v>上海浅画服装有限公司</v>
          </cell>
        </row>
        <row r="16340">
          <cell r="E16340" t="str">
            <v>上海倩妮鞋业有限公司</v>
          </cell>
        </row>
        <row r="16341">
          <cell r="E16341" t="str">
            <v>上海倩女鞋业有限公司</v>
          </cell>
        </row>
        <row r="16342">
          <cell r="E16342" t="str">
            <v>上海倩姿语服饰有限公司</v>
          </cell>
        </row>
        <row r="16343">
          <cell r="E16343" t="str">
            <v>上海乔奥丝服饰有限公司</v>
          </cell>
        </row>
        <row r="16344">
          <cell r="E16344" t="str">
            <v>上海乔德家纺有限公司</v>
          </cell>
        </row>
        <row r="16345">
          <cell r="E16345" t="str">
            <v>上海乔尔孚实业有限公司</v>
          </cell>
        </row>
        <row r="16346">
          <cell r="E16346" t="str">
            <v>上海乔夫服饰有限公司</v>
          </cell>
        </row>
        <row r="16347">
          <cell r="E16347" t="str">
            <v>上海乔奇皮雅娜洋服有限公司</v>
          </cell>
        </row>
        <row r="16348">
          <cell r="E16348" t="str">
            <v>上海乔治珂曼高级成衣制作有限公司</v>
          </cell>
        </row>
        <row r="16349">
          <cell r="E16349" t="str">
            <v>上海巧帛服饰有限公司</v>
          </cell>
        </row>
        <row r="16350">
          <cell r="E16350" t="str">
            <v>上海巧帛服饰有限公司</v>
          </cell>
        </row>
        <row r="16351">
          <cell r="E16351" t="str">
            <v>上海巧帛服饰有限公司</v>
          </cell>
        </row>
        <row r="16352">
          <cell r="E16352" t="str">
            <v>上海巧阔贸易有限公司</v>
          </cell>
        </row>
        <row r="16353">
          <cell r="E16353" t="str">
            <v>上海翘翘服饰有限公司</v>
          </cell>
        </row>
        <row r="16354">
          <cell r="E16354" t="str">
            <v>上海翘翘服饰有限公司</v>
          </cell>
        </row>
        <row r="16355">
          <cell r="E16355" t="str">
            <v>上海秦锐实业有限公司</v>
          </cell>
        </row>
        <row r="16356">
          <cell r="E16356" t="str">
            <v>上海沁海服饰有限公司</v>
          </cell>
        </row>
        <row r="16357">
          <cell r="E16357" t="str">
            <v>上海青情雨服饰有限公司</v>
          </cell>
        </row>
        <row r="16358">
          <cell r="E16358" t="str">
            <v>上海清伊贸易有限公司</v>
          </cell>
        </row>
        <row r="16359">
          <cell r="E16359" t="str">
            <v>上海琼泰商贸有限公司</v>
          </cell>
        </row>
        <row r="16360">
          <cell r="E16360" t="str">
            <v>上海秋宝服饰有限公司</v>
          </cell>
        </row>
        <row r="16361">
          <cell r="E16361" t="str">
            <v>上海秋木服饰有限公司</v>
          </cell>
        </row>
        <row r="16362">
          <cell r="E16362" t="str">
            <v>上海秋尚服饰有限公司</v>
          </cell>
        </row>
        <row r="16363">
          <cell r="E16363" t="str">
            <v>上海湫安服装有限公司</v>
          </cell>
        </row>
        <row r="16364">
          <cell r="E16364" t="str">
            <v>上海湫安服装有限公司</v>
          </cell>
        </row>
        <row r="16365">
          <cell r="E16365" t="str">
            <v>上海裘安纺织服饰有限公司</v>
          </cell>
        </row>
        <row r="16366">
          <cell r="E16366" t="str">
            <v>上海驱动时装有限公司</v>
          </cell>
        </row>
        <row r="16367">
          <cell r="E16367" t="str">
            <v>上海全欧贸易有限公司</v>
          </cell>
        </row>
        <row r="16368">
          <cell r="E16368" t="str">
            <v>上海泉谷时装有限公司</v>
          </cell>
        </row>
        <row r="16369">
          <cell r="E16369" t="str">
            <v>上海热风鞋业有限公司</v>
          </cell>
        </row>
        <row r="16370">
          <cell r="E16370" t="str">
            <v>上海热风鞋业有限公司</v>
          </cell>
        </row>
        <row r="16371">
          <cell r="E16371" t="str">
            <v>上海热风鞋业有限公司</v>
          </cell>
        </row>
        <row r="16372">
          <cell r="E16372" t="str">
            <v>上海热风鞋业有限公司</v>
          </cell>
        </row>
        <row r="16373">
          <cell r="E16373" t="str">
            <v>上海人本万依衣饰实业有限公司</v>
          </cell>
        </row>
        <row r="16374">
          <cell r="E16374" t="str">
            <v>上海任升服饰有限公司</v>
          </cell>
        </row>
        <row r="16375">
          <cell r="E16375" t="str">
            <v>上海日播服饰有限公司</v>
          </cell>
        </row>
        <row r="16376">
          <cell r="E16376" t="str">
            <v>上海日播实业有限公司</v>
          </cell>
        </row>
        <row r="16377">
          <cell r="E16377" t="str">
            <v>上海日行实业有限公司</v>
          </cell>
        </row>
        <row r="16378">
          <cell r="E16378" t="str">
            <v>上海日珠贸易有限公司</v>
          </cell>
        </row>
        <row r="16379">
          <cell r="E16379" t="str">
            <v>上海日珠贸易有限公司</v>
          </cell>
        </row>
        <row r="16380">
          <cell r="E16380" t="str">
            <v>上海日壮实业有限公司</v>
          </cell>
        </row>
        <row r="16381">
          <cell r="E16381" t="str">
            <v>上海荣臣博士蛙（集团）有限公司</v>
          </cell>
        </row>
        <row r="16382">
          <cell r="E16382" t="str">
            <v>上海荣臣博士蛙(集团)有限公司</v>
          </cell>
        </row>
        <row r="16383">
          <cell r="E16383" t="str">
            <v>上海荣臣博士蛙(集团)有限公司</v>
          </cell>
        </row>
        <row r="16384">
          <cell r="E16384" t="str">
            <v>上海荣仕雅羊绒有限公司</v>
          </cell>
        </row>
        <row r="16385">
          <cell r="E16385" t="str">
            <v>上海绒典服饰有限公司</v>
          </cell>
        </row>
        <row r="16386">
          <cell r="E16386" t="str">
            <v>上海绒品莱孚饰品有限公司</v>
          </cell>
        </row>
        <row r="16387">
          <cell r="E16387" t="str">
            <v>上海绒尚投资管理有限公司</v>
          </cell>
        </row>
        <row r="16388">
          <cell r="E16388" t="str">
            <v>上海容若服饰有限公司</v>
          </cell>
        </row>
        <row r="16389">
          <cell r="E16389" t="str">
            <v>上海榕轩贸易有限公司</v>
          </cell>
        </row>
        <row r="16390">
          <cell r="E16390" t="str">
            <v>上海柔漾貿易發展有限公司</v>
          </cell>
        </row>
        <row r="16391">
          <cell r="E16391" t="str">
            <v>上海如歌服饰有限公司</v>
          </cell>
        </row>
        <row r="16392">
          <cell r="E16392" t="str">
            <v>上海如鱼得水布艺有限公司</v>
          </cell>
        </row>
        <row r="16393">
          <cell r="E16393" t="str">
            <v>上海汝帛服饰有限公司</v>
          </cell>
        </row>
        <row r="16394">
          <cell r="E16394" t="str">
            <v>上海汝帛服饰有限公司</v>
          </cell>
        </row>
        <row r="16395">
          <cell r="E16395" t="str">
            <v>上海芮德实业有限公司</v>
          </cell>
        </row>
        <row r="16396">
          <cell r="E16396" t="str">
            <v>上海芮蕊服饰有限公司</v>
          </cell>
        </row>
        <row r="16397">
          <cell r="E16397" t="str">
            <v>上海芮雅珠宝有限公司</v>
          </cell>
        </row>
        <row r="16398">
          <cell r="E16398" t="str">
            <v>上海锐度服饰贸易有限公司</v>
          </cell>
        </row>
        <row r="16399">
          <cell r="E16399" t="str">
            <v>上海锐奁服饰有限公司</v>
          </cell>
        </row>
        <row r="16400">
          <cell r="E16400" t="str">
            <v>上海锐麦时装设计有限公司</v>
          </cell>
        </row>
        <row r="16401">
          <cell r="E16401" t="str">
            <v>上海锐识文化传播有限公司</v>
          </cell>
        </row>
        <row r="16402">
          <cell r="E16402" t="str">
            <v>上海瑞飞儿服装设计制作有限公司</v>
          </cell>
        </row>
        <row r="16403">
          <cell r="E16403" t="str">
            <v>上海瑞峰时装有限公司</v>
          </cell>
        </row>
        <row r="16404">
          <cell r="E16404" t="str">
            <v>上海瑞冠服饰有限公司</v>
          </cell>
        </row>
        <row r="16405">
          <cell r="E16405" t="str">
            <v>上海瑞冠服饰有限公司.</v>
          </cell>
        </row>
        <row r="16406">
          <cell r="E16406" t="str">
            <v>上海瑞国服饰有限公司</v>
          </cell>
        </row>
        <row r="16407">
          <cell r="E16407" t="str">
            <v>上海瑞鸿祥实业有限公司</v>
          </cell>
        </row>
        <row r="16408">
          <cell r="E16408" t="str">
            <v>上海瑞璟国际贸易有限公司</v>
          </cell>
        </row>
        <row r="16409">
          <cell r="E16409" t="str">
            <v>上海瑞可服饰有限公司</v>
          </cell>
        </row>
        <row r="16410">
          <cell r="E16410" t="str">
            <v>上海瑞拉服饰有限公司</v>
          </cell>
        </row>
        <row r="16411">
          <cell r="E16411" t="str">
            <v>上海瑞铭家饰用品有限公司</v>
          </cell>
        </row>
        <row r="16412">
          <cell r="E16412" t="str">
            <v>上海瑞品贸易有限公司</v>
          </cell>
        </row>
        <row r="16413">
          <cell r="E16413" t="str">
            <v>上海瑞品贸易有限公司</v>
          </cell>
        </row>
        <row r="16414">
          <cell r="E16414" t="str">
            <v>上海瑞乾万尔服饰有限公司</v>
          </cell>
        </row>
        <row r="16415">
          <cell r="E16415" t="str">
            <v>上海瑞雀服饰有限公司</v>
          </cell>
        </row>
        <row r="16416">
          <cell r="E16416" t="str">
            <v>上海瑞雀服饰有限公司</v>
          </cell>
        </row>
        <row r="16417">
          <cell r="E16417" t="str">
            <v>上海瑞雀服饰有限公司</v>
          </cell>
        </row>
        <row r="16418">
          <cell r="E16418" t="str">
            <v>上海瑞雀服饰有限公司</v>
          </cell>
        </row>
        <row r="16419">
          <cell r="E16419" t="str">
            <v>上海瑞雀服饰有限公司</v>
          </cell>
        </row>
        <row r="16420">
          <cell r="E16420" t="str">
            <v>上海瑞群针织服饰有限公司</v>
          </cell>
        </row>
        <row r="16421">
          <cell r="E16421" t="str">
            <v>上海瑞裳服饰有限公司</v>
          </cell>
        </row>
        <row r="16422">
          <cell r="E16422" t="str">
            <v>上海瑞韬商贸有限公司</v>
          </cell>
        </row>
        <row r="16423">
          <cell r="E16423" t="str">
            <v>上海瑞艺服饰有限公司</v>
          </cell>
        </row>
        <row r="16424">
          <cell r="E16424" t="str">
            <v>上海睿发服饰有限公司</v>
          </cell>
        </row>
        <row r="16425">
          <cell r="E16425" t="str">
            <v>上海睿发服装有限公司</v>
          </cell>
        </row>
        <row r="16426">
          <cell r="E16426" t="str">
            <v>上海睿汉国际贸易有限公司</v>
          </cell>
        </row>
        <row r="16427">
          <cell r="E16427" t="str">
            <v>上海睿景服饰有限公司</v>
          </cell>
        </row>
        <row r="16428">
          <cell r="E16428" t="str">
            <v>上海睿励投资管理有限公司</v>
          </cell>
        </row>
        <row r="16429">
          <cell r="E16429" t="str">
            <v>上海睿励投资管理有限公司</v>
          </cell>
        </row>
        <row r="16430">
          <cell r="E16430" t="str">
            <v>上海睿慕致裳服饰有限公司</v>
          </cell>
        </row>
        <row r="16431">
          <cell r="E16431" t="str">
            <v>上海睿慕致裳服饰有限公司</v>
          </cell>
        </row>
        <row r="16432">
          <cell r="E16432" t="str">
            <v>上海睿慕致裳服饰有限公司</v>
          </cell>
        </row>
        <row r="16433">
          <cell r="E16433" t="str">
            <v>上海睿普贸易有限公司</v>
          </cell>
        </row>
        <row r="16434">
          <cell r="E16434" t="str">
            <v>上海睿盈贸易有限公司</v>
          </cell>
        </row>
        <row r="16435">
          <cell r="E16435" t="str">
            <v>上海睿媛商贸有限公司</v>
          </cell>
        </row>
        <row r="16436">
          <cell r="E16436" t="str">
            <v>上海睿媛商贸有限公司</v>
          </cell>
        </row>
        <row r="16437">
          <cell r="E16437" t="str">
            <v>上海睿至服饰有限公司</v>
          </cell>
        </row>
        <row r="16438">
          <cell r="E16438" t="str">
            <v>上海睿族实业发展有限公司</v>
          </cell>
        </row>
        <row r="16439">
          <cell r="E16439" t="str">
            <v>上海润帛服饰有限公司</v>
          </cell>
        </row>
        <row r="16440">
          <cell r="E16440" t="str">
            <v>上海润凡贸易实业有限公司</v>
          </cell>
        </row>
        <row r="16441">
          <cell r="E16441" t="str">
            <v>上海若狄卡实业有限公司</v>
          </cell>
        </row>
        <row r="16442">
          <cell r="E16442" t="str">
            <v>上海若豪服饰制品有限公司</v>
          </cell>
        </row>
        <row r="16443">
          <cell r="E16443" t="str">
            <v>上海若玛服饰有限公司</v>
          </cell>
        </row>
        <row r="16444">
          <cell r="E16444" t="str">
            <v>上海若飒服装设计有限公司</v>
          </cell>
        </row>
        <row r="16445">
          <cell r="E16445" t="str">
            <v>上海撒尔曼尔服饰有限公司</v>
          </cell>
        </row>
        <row r="16446">
          <cell r="E16446" t="str">
            <v>上海撒尔曼尔服饰有限公司</v>
          </cell>
        </row>
        <row r="16447">
          <cell r="E16447" t="str">
            <v>上海飒珂商贸发展有限公司</v>
          </cell>
        </row>
        <row r="16448">
          <cell r="E16448" t="str">
            <v>上海萨波体育用品有限公司</v>
          </cell>
        </row>
        <row r="16449">
          <cell r="E16449" t="str">
            <v>上海萨第贸易有限公司</v>
          </cell>
        </row>
        <row r="16450">
          <cell r="E16450" t="str">
            <v>上海萨托尼服饰有限公司</v>
          </cell>
        </row>
        <row r="16451">
          <cell r="E16451" t="str">
            <v>上海塞尚服饰有限公司</v>
          </cell>
        </row>
        <row r="16452">
          <cell r="E16452" t="str">
            <v>上海塞尚服饰有限公司</v>
          </cell>
        </row>
        <row r="16453">
          <cell r="E16453" t="str">
            <v>上海赛狄瑞服饰有限公司</v>
          </cell>
        </row>
        <row r="16454">
          <cell r="E16454" t="str">
            <v>上海赛晖服饰有限公司</v>
          </cell>
        </row>
        <row r="16455">
          <cell r="E16455" t="str">
            <v>上海赛来国际贸易有限公司</v>
          </cell>
        </row>
        <row r="16456">
          <cell r="E16456" t="str">
            <v>上海赛隆服饰有限公司</v>
          </cell>
        </row>
        <row r="16457">
          <cell r="E16457" t="str">
            <v>上海赛禄思贸易有限公司</v>
          </cell>
        </row>
        <row r="16458">
          <cell r="E16458" t="str">
            <v>上海赛诺家用纺织品有限公司</v>
          </cell>
        </row>
        <row r="16459">
          <cell r="E16459" t="str">
            <v>上海赛狮鞋业有限公司</v>
          </cell>
        </row>
        <row r="16460">
          <cell r="E16460" t="str">
            <v>上海赛洋北极绒企业发展有限公司</v>
          </cell>
        </row>
        <row r="16461">
          <cell r="E16461" t="str">
            <v>上海赛洋科技实业有限公司</v>
          </cell>
        </row>
        <row r="16462">
          <cell r="E16462" t="str">
            <v>上海三大国际服饰有限公司</v>
          </cell>
        </row>
        <row r="16463">
          <cell r="E16463" t="str">
            <v>上海三国服饰有限公司</v>
          </cell>
        </row>
        <row r="16464">
          <cell r="E16464" t="str">
            <v>上海三联皮具有限公司</v>
          </cell>
        </row>
        <row r="16465">
          <cell r="E16465" t="str">
            <v>上海三毛服饰有限公司</v>
          </cell>
        </row>
        <row r="16466">
          <cell r="E16466" t="str">
            <v>上海三枪（集团）有限公司</v>
          </cell>
        </row>
        <row r="16467">
          <cell r="E16467" t="str">
            <v>上海三枪（集团）有限公司</v>
          </cell>
        </row>
        <row r="16468">
          <cell r="E16468" t="str">
            <v>上海三枪（集团）有限公司</v>
          </cell>
        </row>
        <row r="16469">
          <cell r="E16469" t="str">
            <v>上海三枪集团有限公司</v>
          </cell>
        </row>
        <row r="16470">
          <cell r="E16470" t="str">
            <v>上海三润服装有限公司</v>
          </cell>
        </row>
        <row r="16471">
          <cell r="E16471" t="str">
            <v>上海三润服装有限公司</v>
          </cell>
        </row>
        <row r="16472">
          <cell r="E16472" t="str">
            <v>上海三润服装有限公司</v>
          </cell>
        </row>
        <row r="16473">
          <cell r="E16473" t="str">
            <v>上海三问国际家居用品有限公司</v>
          </cell>
        </row>
        <row r="16474">
          <cell r="E16474" t="str">
            <v>上海三阳时装商贸有限公司</v>
          </cell>
        </row>
        <row r="16475">
          <cell r="E16475" t="str">
            <v>上海三由户外用品有限公司</v>
          </cell>
        </row>
        <row r="16476">
          <cell r="E16476" t="str">
            <v>上海三苑宜友商贸有限公司</v>
          </cell>
        </row>
        <row r="16477">
          <cell r="E16477" t="str">
            <v>上海桑莉斯制衣有限公司</v>
          </cell>
        </row>
        <row r="16478">
          <cell r="E16478" t="str">
            <v>上海色度纺织品有限公司</v>
          </cell>
        </row>
        <row r="16479">
          <cell r="E16479" t="str">
            <v>上海色可尔饰品有限公司</v>
          </cell>
        </row>
        <row r="16480">
          <cell r="E16480" t="str">
            <v>上海森安贸易有限公司</v>
          </cell>
        </row>
        <row r="16481">
          <cell r="E16481" t="str">
            <v>上海森岛纺织有限公司</v>
          </cell>
        </row>
        <row r="16482">
          <cell r="E16482" t="str">
            <v>上海森帝诺国际贸易有限公司</v>
          </cell>
        </row>
        <row r="16483">
          <cell r="E16483" t="str">
            <v>上海森帝诺体育用品有限公司</v>
          </cell>
        </row>
        <row r="16484">
          <cell r="E16484" t="str">
            <v>上海森美鞋业有限公司</v>
          </cell>
        </row>
        <row r="16485">
          <cell r="E16485" t="str">
            <v>上海森云实业有限公司</v>
          </cell>
        </row>
        <row r="16486">
          <cell r="E16486" t="str">
            <v>上海森云实业有限公司</v>
          </cell>
        </row>
        <row r="16487">
          <cell r="E16487" t="str">
            <v>上海沙驰服饰有限公司</v>
          </cell>
        </row>
        <row r="16488">
          <cell r="E16488" t="str">
            <v>上海沙逊皮具有限公司</v>
          </cell>
        </row>
        <row r="16489">
          <cell r="E16489" t="str">
            <v>上海莎典服饰有限公司</v>
          </cell>
        </row>
        <row r="16490">
          <cell r="E16490" t="str">
            <v>上海莎芙锦皮草服装有限公司</v>
          </cell>
        </row>
        <row r="16491">
          <cell r="E16491" t="str">
            <v>上海莎佳服饰有限公司</v>
          </cell>
        </row>
        <row r="16492">
          <cell r="E16492" t="str">
            <v>上海莎可服饰贸易有限公司</v>
          </cell>
        </row>
        <row r="16493">
          <cell r="E16493" t="str">
            <v>上海莎拉妮可有限公司</v>
          </cell>
        </row>
        <row r="16494">
          <cell r="E16494" t="str">
            <v>上海莎力服装有限公司（中国区总代理）</v>
          </cell>
        </row>
        <row r="16495">
          <cell r="E16495" t="str">
            <v>上海莎丽服饰有限公司 上海贝拉维拉制衣有限公司</v>
          </cell>
        </row>
        <row r="16496">
          <cell r="E16496" t="str">
            <v>上海莎蔓莎服饰有限公司</v>
          </cell>
        </row>
        <row r="16497">
          <cell r="E16497" t="str">
            <v>上海山石久渡服饰有限公司</v>
          </cell>
        </row>
        <row r="16498">
          <cell r="E16498" t="str">
            <v>上海杉杉衬衣有限公司</v>
          </cell>
        </row>
        <row r="16499">
          <cell r="E16499" t="str">
            <v>上海杉杉女时装有限公司</v>
          </cell>
        </row>
        <row r="16500">
          <cell r="E16500" t="str">
            <v>上海衫国彩图服饰有限公司</v>
          </cell>
        </row>
        <row r="16501">
          <cell r="E16501" t="str">
            <v>上海珊尔丽雪服饰有限公司</v>
          </cell>
        </row>
        <row r="16502">
          <cell r="E16502" t="str">
            <v>上海珊钰越商贸有限公司</v>
          </cell>
        </row>
        <row r="16503">
          <cell r="E16503" t="str">
            <v>上海闪点商贸有限公司</v>
          </cell>
        </row>
        <row r="16504">
          <cell r="E16504" t="str">
            <v>上海善嫒司服饰有限公司</v>
          </cell>
        </row>
        <row r="16505">
          <cell r="E16505" t="str">
            <v>上海商真商贸有限公司</v>
          </cell>
        </row>
        <row r="16506">
          <cell r="E16506" t="str">
            <v>上海上运国际贸易有限公司</v>
          </cell>
        </row>
        <row r="16507">
          <cell r="E16507" t="str">
            <v>上海上运国际贸易有限公司</v>
          </cell>
        </row>
        <row r="16508">
          <cell r="E16508" t="str">
            <v>上海上智时装有限公司</v>
          </cell>
        </row>
        <row r="16509">
          <cell r="E16509" t="str">
            <v>上海尚步贸易有限公司</v>
          </cell>
        </row>
        <row r="16510">
          <cell r="E16510" t="str">
            <v>上海尚层服饰有限公司</v>
          </cell>
        </row>
        <row r="16511">
          <cell r="E16511" t="str">
            <v>上海尚鼎家居饰品有限公司</v>
          </cell>
        </row>
        <row r="16512">
          <cell r="E16512" t="str">
            <v>上海尚都服饰有限公司</v>
          </cell>
        </row>
        <row r="16513">
          <cell r="E16513" t="str">
            <v>上海尚古服饰有限公司</v>
          </cell>
        </row>
        <row r="16514">
          <cell r="E16514" t="str">
            <v>上海尚古服饰有限公司</v>
          </cell>
        </row>
        <row r="16515">
          <cell r="E16515" t="str">
            <v>上海尚康服饰有限公司</v>
          </cell>
        </row>
        <row r="16516">
          <cell r="E16516" t="str">
            <v>上海尚玛可家用品有限公司</v>
          </cell>
        </row>
        <row r="16517">
          <cell r="E16517" t="str">
            <v>上海尚上居纺织品有限公司</v>
          </cell>
        </row>
        <row r="16518">
          <cell r="E16518" t="str">
            <v>上海尚玺服装有限公司</v>
          </cell>
        </row>
        <row r="16519">
          <cell r="E16519" t="str">
            <v>上海尚玺文化传播有限公司</v>
          </cell>
        </row>
        <row r="16520">
          <cell r="E16520" t="str">
            <v>上海尚燕品牌管理有限公司</v>
          </cell>
        </row>
        <row r="16521">
          <cell r="E16521" t="str">
            <v>上海尚也服饰有限公司</v>
          </cell>
        </row>
        <row r="16522">
          <cell r="E16522" t="str">
            <v>上海裳蝶贸易有限公司</v>
          </cell>
        </row>
        <row r="16523">
          <cell r="E16523" t="str">
            <v>上海裳慕服饰有限公司</v>
          </cell>
        </row>
        <row r="16524">
          <cell r="E16524" t="str">
            <v>上海裳缇服装有限公司</v>
          </cell>
        </row>
        <row r="16525">
          <cell r="E16525" t="str">
            <v>上海奢至贸易有限公司</v>
          </cell>
        </row>
        <row r="16526">
          <cell r="E16526" t="str">
            <v>上海设想商贸有限公司</v>
          </cell>
        </row>
        <row r="16527">
          <cell r="E16527" t="str">
            <v>上海申克体育用品有限公司</v>
          </cell>
        </row>
        <row r="16528">
          <cell r="E16528" t="str">
            <v>上海申盟时装有限公司</v>
          </cell>
        </row>
        <row r="16529">
          <cell r="E16529" t="str">
            <v>上海申孜实业有限公司</v>
          </cell>
        </row>
        <row r="16530">
          <cell r="E16530" t="str">
            <v>上海申孜实业有限公司</v>
          </cell>
        </row>
        <row r="16531">
          <cell r="E16531" t="str">
            <v>上海绅士企业发展有限公司</v>
          </cell>
        </row>
        <row r="16532">
          <cell r="E16532" t="str">
            <v>上海神话服饰有限公司</v>
          </cell>
        </row>
        <row r="16533">
          <cell r="E16533" t="str">
            <v>上海升和服饰有限公司</v>
          </cell>
        </row>
        <row r="16534">
          <cell r="E16534" t="str">
            <v>上海升和服饰有限公司</v>
          </cell>
        </row>
        <row r="16535">
          <cell r="E16535" t="str">
            <v>上海升蕾实业有限公司</v>
          </cell>
        </row>
        <row r="16536">
          <cell r="E16536" t="str">
            <v>上海升润商贸有限公司</v>
          </cell>
        </row>
        <row r="16537">
          <cell r="E16537" t="str">
            <v>上海升腾家饰有限公司</v>
          </cell>
        </row>
        <row r="16538">
          <cell r="E16538" t="str">
            <v>上海生活家纺有限公司</v>
          </cell>
        </row>
        <row r="16539">
          <cell r="E16539" t="str">
            <v>上海生龙鞋业有限公司</v>
          </cell>
        </row>
        <row r="16540">
          <cell r="E16540" t="str">
            <v>上海生态家天然用品有限公司</v>
          </cell>
        </row>
        <row r="16541">
          <cell r="E16541" t="str">
            <v>上海生芝纺服饰设计有限公司</v>
          </cell>
        </row>
        <row r="16542">
          <cell r="E16542" t="str">
            <v>上海生芝纺服饰有限公司</v>
          </cell>
        </row>
        <row r="16543">
          <cell r="E16543" t="str">
            <v>上海省道尖服饰有限公司</v>
          </cell>
        </row>
        <row r="16544">
          <cell r="E16544" t="str">
            <v>上海圣帛兰纺织品有限公司</v>
          </cell>
        </row>
        <row r="16545">
          <cell r="E16545" t="str">
            <v>上海圣迪士服饰有限公司</v>
          </cell>
        </row>
        <row r="16546">
          <cell r="E16546" t="str">
            <v>上海圣蝶斯服装服饰有限公司</v>
          </cell>
        </row>
        <row r="16547">
          <cell r="E16547" t="str">
            <v>上海圣恩时装有限公司</v>
          </cell>
        </row>
        <row r="16548">
          <cell r="E16548" t="str">
            <v>上海圣菲达服饰有限公司</v>
          </cell>
        </row>
        <row r="16549">
          <cell r="E16549" t="str">
            <v>上海圣菲拉利服饰有限公司</v>
          </cell>
        </row>
        <row r="16550">
          <cell r="E16550" t="str">
            <v>上海圣夫岛家纺有限公司</v>
          </cell>
        </row>
        <row r="16551">
          <cell r="E16551" t="str">
            <v>上海圣界服饰有限公司</v>
          </cell>
        </row>
        <row r="16552">
          <cell r="E16552" t="str">
            <v>上海圣路易丝家用纺织品有限公司</v>
          </cell>
        </row>
        <row r="16553">
          <cell r="E16553" t="str">
            <v>上海圣璐璘服饰有限公司</v>
          </cell>
        </row>
        <row r="16554">
          <cell r="E16554" t="str">
            <v>上海圣璐璘服饰有限公司</v>
          </cell>
        </row>
        <row r="16555">
          <cell r="E16555" t="str">
            <v>上海圣罗拉贸易发展有限公司</v>
          </cell>
        </row>
        <row r="16556">
          <cell r="E16556" t="str">
            <v>上海圣麦服饰有限公司</v>
          </cell>
        </row>
        <row r="16557">
          <cell r="E16557" t="str">
            <v>上海圣米高服饰有限公司</v>
          </cell>
        </row>
        <row r="16558">
          <cell r="E16558" t="str">
            <v>上海圣鸟针织服饰有限公司</v>
          </cell>
        </row>
        <row r="16559">
          <cell r="E16559" t="str">
            <v>上海圣桑贸易有限公司</v>
          </cell>
        </row>
        <row r="16560">
          <cell r="E16560" t="str">
            <v>上海圣特娜商贸有限公司</v>
          </cell>
        </row>
        <row r="16561">
          <cell r="E16561" t="str">
            <v>上海圣维士服饰有限公司</v>
          </cell>
        </row>
        <row r="16562">
          <cell r="E16562" t="str">
            <v>上海圣汐服饰有限公司</v>
          </cell>
        </row>
        <row r="16563">
          <cell r="E16563" t="str">
            <v>上海圣浙服饰有限公司</v>
          </cell>
        </row>
        <row r="16564">
          <cell r="E16564" t="str">
            <v>上海胜茂服饰有限公司</v>
          </cell>
        </row>
        <row r="16565">
          <cell r="E16565" t="str">
            <v>上海胜茂服饰有限公司</v>
          </cell>
        </row>
        <row r="16566">
          <cell r="E16566" t="str">
            <v>上海晟马服饰有限公司</v>
          </cell>
        </row>
        <row r="16567">
          <cell r="E16567" t="str">
            <v>上海盛莎实业有限公司</v>
          </cell>
        </row>
        <row r="16568">
          <cell r="E16568" t="str">
            <v>上海盛鑫服饰有限公司 上海贞鑫制衣有限公司</v>
          </cell>
        </row>
        <row r="16569">
          <cell r="E16569" t="str">
            <v>上海盛煊妍服饰有限公司</v>
          </cell>
        </row>
        <row r="16570">
          <cell r="E16570" t="str">
            <v>上海盛煊妍服饰有限公司</v>
          </cell>
        </row>
        <row r="16571">
          <cell r="E16571" t="str">
            <v>上海诗寇实业有限公司</v>
          </cell>
        </row>
        <row r="16572">
          <cell r="E16572" t="str">
            <v>上海诗礼文化传播有限公司</v>
          </cell>
        </row>
        <row r="16573">
          <cell r="E16573" t="str">
            <v>上海诗慕华羊绒制品有限公司</v>
          </cell>
        </row>
        <row r="16574">
          <cell r="E16574" t="str">
            <v>上海诗托德服装有限公司</v>
          </cell>
        </row>
        <row r="16575">
          <cell r="E16575" t="str">
            <v>上海狮格服饰有限公司</v>
          </cell>
        </row>
        <row r="16576">
          <cell r="E16576" t="str">
            <v>上海狮杰服装有限公司</v>
          </cell>
        </row>
        <row r="16577">
          <cell r="E16577" t="str">
            <v>上海狮杰服装有限公司</v>
          </cell>
        </row>
        <row r="16578">
          <cell r="E16578" t="str">
            <v>上海施瑞服饰有限公司</v>
          </cell>
        </row>
        <row r="16579">
          <cell r="E16579" t="str">
            <v>上海十正服装有限公司</v>
          </cell>
        </row>
        <row r="16580">
          <cell r="E16580" t="str">
            <v>上海石库门时装有限公司</v>
          </cell>
        </row>
        <row r="16581">
          <cell r="E16581" t="str">
            <v>上海时辰投资有限公司 上海金致升进出口有限公司</v>
          </cell>
        </row>
        <row r="16582">
          <cell r="E16582" t="str">
            <v>上海时语服装有限公司</v>
          </cell>
        </row>
        <row r="16583">
          <cell r="E16583" t="str">
            <v>上海始祖鸟服饰有限公司</v>
          </cell>
        </row>
        <row r="16584">
          <cell r="E16584" t="str">
            <v>上海世芬笛施服饰商贸有限公司</v>
          </cell>
        </row>
        <row r="16585">
          <cell r="E16585" t="str">
            <v>上海世一实业有限公司</v>
          </cell>
        </row>
        <row r="16586">
          <cell r="E16586" t="str">
            <v>上海仕达富来国际贸易有限公司</v>
          </cell>
        </row>
        <row r="16587">
          <cell r="E16587" t="str">
            <v>上海仕达富来国际贸易有限公司</v>
          </cell>
        </row>
        <row r="16588">
          <cell r="E16588" t="str">
            <v>上海仕德伟服饰有限公司</v>
          </cell>
        </row>
        <row r="16589">
          <cell r="E16589" t="str">
            <v>上海市昂赛服饰有限公司</v>
          </cell>
        </row>
        <row r="16590">
          <cell r="E16590" t="str">
            <v>上海市白雾服饰有限公司</v>
          </cell>
        </row>
        <row r="16591">
          <cell r="E16591" t="str">
            <v>上海市淳弥实业有限公司</v>
          </cell>
        </row>
        <row r="16592">
          <cell r="E16592" t="str">
            <v>上海市荳荳暖房妇幼用品有限公司</v>
          </cell>
        </row>
        <row r="16593">
          <cell r="E16593" t="str">
            <v>上海市华伦士绅服饰鞋业有限公司</v>
          </cell>
        </row>
        <row r="16594">
          <cell r="E16594" t="str">
            <v>上海市阔丰商贸有限公司</v>
          </cell>
        </row>
        <row r="16595">
          <cell r="E16595" t="str">
            <v>上海市雷龙有限责任公司</v>
          </cell>
        </row>
        <row r="16596">
          <cell r="E16596" t="str">
            <v>上海市凌雅丽原创设计大师工作室</v>
          </cell>
        </row>
        <row r="16597">
          <cell r="E16597" t="str">
            <v>上海市美昕服饰有限公司</v>
          </cell>
        </row>
        <row r="16598">
          <cell r="E16598" t="str">
            <v>上海市敏盛实业有限公司</v>
          </cell>
        </row>
        <row r="16599">
          <cell r="E16599" t="str">
            <v>上海市润丹贸易有限公司</v>
          </cell>
        </row>
        <row r="16600">
          <cell r="E16600" t="str">
            <v>上海市太古资源商贸有限公司</v>
          </cell>
        </row>
        <row r="16601">
          <cell r="E16601" t="str">
            <v>上海市星梦娇服饰有限公司</v>
          </cell>
        </row>
        <row r="16602">
          <cell r="E16602" t="str">
            <v>上海市兴漾贸易有限公司</v>
          </cell>
        </row>
        <row r="16603">
          <cell r="E16603" t="str">
            <v>上海市轩妮服饰有限公司</v>
          </cell>
        </row>
        <row r="16604">
          <cell r="E16604" t="str">
            <v>上海饰蒂饰品有限公司</v>
          </cell>
        </row>
        <row r="16605">
          <cell r="E16605" t="str">
            <v>上海视迈贸易有限公司</v>
          </cell>
        </row>
        <row r="16606">
          <cell r="E16606" t="str">
            <v>上海视尚眼艺眼镜有限公司</v>
          </cell>
        </row>
        <row r="16607">
          <cell r="E16607" t="str">
            <v>上海是你商贸有限公司</v>
          </cell>
        </row>
        <row r="16608">
          <cell r="E16608" t="str">
            <v>上海适品商贸有限公司</v>
          </cell>
        </row>
        <row r="16609">
          <cell r="E16609" t="str">
            <v>上海适我服饰有限公司</v>
          </cell>
        </row>
        <row r="16610">
          <cell r="E16610" t="str">
            <v>上海适雅纺织品有限公司</v>
          </cell>
        </row>
        <row r="16611">
          <cell r="E16611" t="str">
            <v>上海适雅纺织品有限公司</v>
          </cell>
        </row>
        <row r="16612">
          <cell r="E16612" t="str">
            <v>上海淑欣服饰有限公司</v>
          </cell>
        </row>
        <row r="16613">
          <cell r="E16613" t="str">
            <v>上海舒邦服饰有限公司</v>
          </cell>
        </row>
        <row r="16614">
          <cell r="E16614" t="str">
            <v>上海舒蕾服饰有限公司</v>
          </cell>
        </row>
        <row r="16615">
          <cell r="E16615" t="str">
            <v>上海舒旭商贸有限公司</v>
          </cell>
        </row>
        <row r="16616">
          <cell r="E16616" t="str">
            <v>上海舒易登实业有限公司</v>
          </cell>
        </row>
        <row r="16617">
          <cell r="E16617" t="str">
            <v>上海舒逸纺织有限公司</v>
          </cell>
        </row>
        <row r="16618">
          <cell r="E16618" t="str">
            <v>上海舒之腾商贸有限公司</v>
          </cell>
        </row>
        <row r="16619">
          <cell r="E16619" t="str">
            <v>上海树一派服饰有限公司</v>
          </cell>
        </row>
        <row r="16620">
          <cell r="E16620" t="str">
            <v>上海帅之神皮具礼品有限公司</v>
          </cell>
        </row>
        <row r="16621">
          <cell r="E16621" t="str">
            <v>上海爽迪贸易有限公司</v>
          </cell>
        </row>
        <row r="16622">
          <cell r="E16622" t="str">
            <v>上海水星家用纺织品有限公司</v>
          </cell>
        </row>
        <row r="16623">
          <cell r="E16623" t="str">
            <v>上海顺和诚国际贸易有限公司</v>
          </cell>
        </row>
        <row r="16624">
          <cell r="E16624" t="str">
            <v>上海烁势文化传播有限公司</v>
          </cell>
        </row>
        <row r="16625">
          <cell r="E16625" t="str">
            <v>上海司蒂芬经贸有限公司</v>
          </cell>
        </row>
        <row r="16626">
          <cell r="E16626" t="str">
            <v>上海司派罗实业有限公司</v>
          </cell>
        </row>
        <row r="16627">
          <cell r="E16627" t="str">
            <v>上海丝绸集团股份有限公司</v>
          </cell>
        </row>
        <row r="16628">
          <cell r="E16628" t="str">
            <v>上海丝绸集团品牌发展有限公司</v>
          </cell>
        </row>
        <row r="16629">
          <cell r="E16629" t="str">
            <v>上海丝蒂奇饰品有限公司</v>
          </cell>
        </row>
        <row r="16630">
          <cell r="E16630" t="str">
            <v>上海丝蒂奇饰品有限公司</v>
          </cell>
        </row>
        <row r="16631">
          <cell r="E16631" t="str">
            <v>上海丝侬蚕丝家纺有限公司</v>
          </cell>
        </row>
        <row r="16632">
          <cell r="E16632" t="str">
            <v>上海思彼垂银贸易有限公司</v>
          </cell>
        </row>
        <row r="16633">
          <cell r="E16633" t="str">
            <v>上海思及商贸有限公司</v>
          </cell>
        </row>
        <row r="16634">
          <cell r="E16634" t="str">
            <v>上海思珑服饰有限公司</v>
          </cell>
        </row>
        <row r="16635">
          <cell r="E16635" t="str">
            <v>上海思淼贸易有限公司</v>
          </cell>
        </row>
        <row r="16636">
          <cell r="E16636" t="str">
            <v>上海思祺商贸发展有限公司</v>
          </cell>
        </row>
        <row r="16637">
          <cell r="E16637" t="str">
            <v>上海思珽经贸有限公司</v>
          </cell>
        </row>
        <row r="16638">
          <cell r="E16638" t="str">
            <v>上海思途服饰有限公司</v>
          </cell>
        </row>
        <row r="16639">
          <cell r="E16639" t="str">
            <v>上海思懿服饰有限公司</v>
          </cell>
        </row>
        <row r="16640">
          <cell r="E16640" t="str">
            <v>上海斯丽佳纺织制品有限公司</v>
          </cell>
        </row>
        <row r="16641">
          <cell r="E16641" t="str">
            <v>上海斯弥沙服饰有限公司</v>
          </cell>
        </row>
        <row r="16642">
          <cell r="E16642" t="str">
            <v>上海斯弥沙服饰有限公司</v>
          </cell>
        </row>
        <row r="16643">
          <cell r="E16643" t="str">
            <v>上海斯弥沙服饰有限公司</v>
          </cell>
        </row>
        <row r="16644">
          <cell r="E16644" t="str">
            <v>上海斯弥沙服饰有限公司</v>
          </cell>
        </row>
        <row r="16645">
          <cell r="E16645" t="str">
            <v>上海斯乃纳儿童用品有限公司</v>
          </cell>
        </row>
        <row r="16646">
          <cell r="E16646" t="str">
            <v>上海斯乃纳儿童用品有限公司</v>
          </cell>
        </row>
        <row r="16647">
          <cell r="E16647" t="str">
            <v>上海斯鹏日用家纺有限公司</v>
          </cell>
        </row>
        <row r="16648">
          <cell r="E16648" t="str">
            <v>上海斯珀制衣有限公司</v>
          </cell>
        </row>
        <row r="16649">
          <cell r="E16649" t="str">
            <v>上海斯瑞德服饰有限公司</v>
          </cell>
        </row>
        <row r="16650">
          <cell r="E16650" t="str">
            <v>上海四和贸易发展有限公司</v>
          </cell>
        </row>
        <row r="16651">
          <cell r="E16651" t="str">
            <v>上海四维儿童用品有限公司</v>
          </cell>
        </row>
        <row r="16652">
          <cell r="E16652" t="str">
            <v>上海肆然创意设计有限公司</v>
          </cell>
        </row>
        <row r="16653">
          <cell r="E16653" t="str">
            <v>上海宋大服装服饰有限公司</v>
          </cell>
        </row>
        <row r="16654">
          <cell r="E16654" t="str">
            <v>上海颂薇服饰有限公司</v>
          </cell>
        </row>
        <row r="16655">
          <cell r="E16655" t="str">
            <v>上海苏豪品牌营销管理有限公司</v>
          </cell>
        </row>
        <row r="16656">
          <cell r="E16656" t="str">
            <v>上海苏豪品牌营销管理有限公司</v>
          </cell>
        </row>
        <row r="16657">
          <cell r="E16657" t="str">
            <v>上海苏豪时尚纺织有限公司</v>
          </cell>
        </row>
        <row r="16658">
          <cell r="E16658" t="str">
            <v>上海苏西服饰有限公司</v>
          </cell>
        </row>
        <row r="16659">
          <cell r="E16659" t="str">
            <v>上海素瓷服饰有限公司</v>
          </cell>
        </row>
        <row r="16660">
          <cell r="E16660" t="str">
            <v>上海素可泓服饰有限公司</v>
          </cell>
        </row>
        <row r="16661">
          <cell r="E16661" t="str">
            <v>上海素芮服饰有限公司</v>
          </cell>
        </row>
        <row r="16662">
          <cell r="E16662" t="str">
            <v>上海素芽婴幼服饰有限公司</v>
          </cell>
        </row>
        <row r="16663">
          <cell r="E16663" t="str">
            <v>上海素原首饰有限公司</v>
          </cell>
        </row>
        <row r="16664">
          <cell r="E16664" t="str">
            <v>上海随善贸易有限公司</v>
          </cell>
        </row>
        <row r="16665">
          <cell r="E16665" t="str">
            <v>上海孙雯体育用品有限公司</v>
          </cell>
        </row>
        <row r="16666">
          <cell r="E16666" t="str">
            <v>上海梭的服饰有限公司</v>
          </cell>
        </row>
        <row r="16667">
          <cell r="E16667" t="str">
            <v>上海索姬莎时装有限公司</v>
          </cell>
        </row>
        <row r="16668">
          <cell r="E16668" t="str">
            <v>上海索尼蒂娜鞋业有限公司</v>
          </cell>
        </row>
        <row r="16669">
          <cell r="E16669" t="str">
            <v>上海索帕服饰有限公司</v>
          </cell>
        </row>
        <row r="16670">
          <cell r="E16670" t="str">
            <v>上海索索服饰有限公司</v>
          </cell>
        </row>
        <row r="16671">
          <cell r="E16671" t="str">
            <v>上海他达商贸有限公司</v>
          </cell>
        </row>
        <row r="16672">
          <cell r="E16672" t="str">
            <v>上海他达商贸有限公司</v>
          </cell>
        </row>
        <row r="16673">
          <cell r="E16673" t="str">
            <v>上海塔拉时装有限公司</v>
          </cell>
        </row>
        <row r="16674">
          <cell r="E16674" t="str">
            <v>上海踏石服饰有限公司</v>
          </cell>
        </row>
        <row r="16675">
          <cell r="E16675" t="str">
            <v>上海太普适达服饰有限公司</v>
          </cell>
        </row>
        <row r="16676">
          <cell r="E16676" t="str">
            <v>上海太已服饰有限公司</v>
          </cell>
        </row>
        <row r="16677">
          <cell r="E16677" t="str">
            <v>上海泰丰箱包有限公司</v>
          </cell>
        </row>
        <row r="16678">
          <cell r="E16678" t="str">
            <v>上海泰泓鞋业有限公司</v>
          </cell>
        </row>
        <row r="16679">
          <cell r="E16679" t="str">
            <v>上海泰尼服饰有限公司</v>
          </cell>
        </row>
        <row r="16680">
          <cell r="E16680" t="str">
            <v>上海泰尼服饰有限公司</v>
          </cell>
        </row>
        <row r="16681">
          <cell r="E16681" t="str">
            <v>上海桃乐丝服饰有限公司</v>
          </cell>
        </row>
        <row r="16682">
          <cell r="E16682" t="str">
            <v>上海特豆芙信息科技有限公司</v>
          </cell>
        </row>
        <row r="16683">
          <cell r="E16683" t="str">
            <v>上海特吉丽皮具有限公司</v>
          </cell>
        </row>
        <row r="16684">
          <cell r="E16684" t="str">
            <v>上海特诺伊商贸有限公司</v>
          </cell>
        </row>
        <row r="16685">
          <cell r="E16685" t="str">
            <v>上海腾华服装有限公司</v>
          </cell>
        </row>
        <row r="16686">
          <cell r="E16686" t="str">
            <v>上海腾奇国际贸易有限公司</v>
          </cell>
        </row>
        <row r="16687">
          <cell r="E16687" t="str">
            <v>上海滕香服装有限公司</v>
          </cell>
        </row>
        <row r="16688">
          <cell r="E16688" t="str">
            <v>上海滕子服饰有限公司</v>
          </cell>
        </row>
        <row r="16689">
          <cell r="E16689" t="str">
            <v>上海藤仓服饰有限公司</v>
          </cell>
        </row>
        <row r="16690">
          <cell r="E16690" t="str">
            <v>上海提克服装有限公司</v>
          </cell>
        </row>
        <row r="16691">
          <cell r="E16691" t="str">
            <v>上海提香服饰有限公司 上海缇缇安服饰有限公司</v>
          </cell>
        </row>
        <row r="16692">
          <cell r="E16692" t="str">
            <v>上海天宝龙凤金银珠宝有限公司</v>
          </cell>
        </row>
        <row r="16693">
          <cell r="E16693" t="str">
            <v>上海天才宝贝科教发展有限公司</v>
          </cell>
        </row>
        <row r="16694">
          <cell r="E16694" t="str">
            <v>上海天乘服饰有限公司</v>
          </cell>
        </row>
        <row r="16695">
          <cell r="E16695" t="str">
            <v>上海天恩实业有限公司</v>
          </cell>
        </row>
        <row r="16696">
          <cell r="E16696" t="str">
            <v>上海天狐礼品制作有限公司</v>
          </cell>
        </row>
        <row r="16697">
          <cell r="E16697" t="str">
            <v>上海天狐皮具有限公司</v>
          </cell>
        </row>
        <row r="16698">
          <cell r="E16698" t="str">
            <v>上海天華珍藏沉香有限公司</v>
          </cell>
        </row>
        <row r="16699">
          <cell r="E16699" t="str">
            <v>上海天空服饰有限公司</v>
          </cell>
        </row>
        <row r="16700">
          <cell r="E16700" t="str">
            <v>上海天龙维贞服饰销售有限公司</v>
          </cell>
        </row>
        <row r="16701">
          <cell r="E16701" t="str">
            <v>上海天美珠宝有限公司</v>
          </cell>
        </row>
        <row r="16702">
          <cell r="E16702" t="str">
            <v>上海天女至爱饰品有限公司</v>
          </cell>
        </row>
        <row r="16703">
          <cell r="E16703" t="str">
            <v>上海天女至爱饰品有限公司</v>
          </cell>
        </row>
        <row r="16704">
          <cell r="E16704" t="str">
            <v>上海天尚婴童用品有限公司</v>
          </cell>
        </row>
        <row r="16705">
          <cell r="E16705" t="str">
            <v>上海天使印记信息科技有限公司</v>
          </cell>
        </row>
        <row r="16706">
          <cell r="E16706" t="str">
            <v>上海天秀国际有限公司</v>
          </cell>
        </row>
        <row r="16707">
          <cell r="E16707" t="str">
            <v>上海天语服饰有限公司</v>
          </cell>
        </row>
        <row r="16708">
          <cell r="E16708" t="str">
            <v>上海天忠围巾制造有限公司</v>
          </cell>
        </row>
        <row r="16709">
          <cell r="E16709" t="str">
            <v>上海天竹纺织纤维有限公司</v>
          </cell>
        </row>
        <row r="16710">
          <cell r="E16710" t="str">
            <v>上海添棉商贸有限公司</v>
          </cell>
        </row>
        <row r="16711">
          <cell r="E16711" t="str">
            <v>上海添香实业有限公司</v>
          </cell>
        </row>
        <row r="16712">
          <cell r="E16712" t="str">
            <v>上海添依服饰有限责任公司</v>
          </cell>
        </row>
        <row r="16713">
          <cell r="E16713" t="str">
            <v>上海田丰时装有限公司</v>
          </cell>
        </row>
        <row r="16714">
          <cell r="E16714" t="str">
            <v>上海汀妆服装科技有限公司</v>
          </cell>
        </row>
        <row r="16715">
          <cell r="E16715" t="str">
            <v>上海霆诺服饰有限公司</v>
          </cell>
        </row>
        <row r="16716">
          <cell r="E16716" t="str">
            <v>上海通盈鞋业有限公司</v>
          </cell>
        </row>
        <row r="16717">
          <cell r="E16717" t="str">
            <v>上海同瑞服饰有限公司</v>
          </cell>
        </row>
        <row r="16718">
          <cell r="E16718" t="str">
            <v>上海同瑞服饰有限公司</v>
          </cell>
        </row>
        <row r="16719">
          <cell r="E16719" t="str">
            <v>上海同瑞服饰有限公司</v>
          </cell>
        </row>
        <row r="16720">
          <cell r="E16720" t="str">
            <v>上海同瑞服饰有限公司</v>
          </cell>
        </row>
        <row r="16721">
          <cell r="E16721" t="str">
            <v>上海彤烨经贸有限公司</v>
          </cell>
        </row>
        <row r="16722">
          <cell r="E16722" t="str">
            <v>上海童歌母婴用品有限公司</v>
          </cell>
        </row>
        <row r="16723">
          <cell r="E16723" t="str">
            <v>上海童心同乐之家创意设计有限公司</v>
          </cell>
        </row>
        <row r="16724">
          <cell r="E16724" t="str">
            <v>上海童言工坊（E&amp;K）创意设计有限公司</v>
          </cell>
        </row>
        <row r="16725">
          <cell r="E16725" t="str">
            <v>上海统佳企业管理有限公司</v>
          </cell>
        </row>
        <row r="16726">
          <cell r="E16726" t="str">
            <v>上海头大原创玩具有限公司</v>
          </cell>
        </row>
        <row r="16727">
          <cell r="E16727" t="str">
            <v>上海突米服饰有限公司</v>
          </cell>
        </row>
        <row r="16728">
          <cell r="E16728" t="str">
            <v>上海途客实业有限公司</v>
          </cell>
        </row>
        <row r="16729">
          <cell r="E16729" t="str">
            <v>上海兔皇国际贸易有限公司</v>
          </cell>
        </row>
        <row r="16730">
          <cell r="E16730" t="str">
            <v>上海豌豆苗服饰有限公司</v>
          </cell>
        </row>
        <row r="16731">
          <cell r="E16731" t="str">
            <v>上海丸川家用纺织品有限公司</v>
          </cell>
        </row>
        <row r="16732">
          <cell r="E16732" t="str">
            <v>上海玩宝贸易有限公司</v>
          </cell>
        </row>
        <row r="16733">
          <cell r="E16733" t="str">
            <v>上海菀草壹服饰有限公司</v>
          </cell>
        </row>
        <row r="16734">
          <cell r="E16734" t="str">
            <v>上海万霸实业有限公司</v>
          </cell>
        </row>
        <row r="16735">
          <cell r="E16735" t="str">
            <v>上海万潮服饰有限公司</v>
          </cell>
        </row>
        <row r="16736">
          <cell r="E16736" t="str">
            <v>上海万冠服饰有限公司</v>
          </cell>
        </row>
        <row r="16737">
          <cell r="E16737" t="str">
            <v>上海万匠传媒有限公司</v>
          </cell>
        </row>
        <row r="16738">
          <cell r="E16738" t="str">
            <v>上海万趣实业发展有限公司</v>
          </cell>
        </row>
        <row r="16739">
          <cell r="E16739" t="str">
            <v>上海万趣实业发展有限公司</v>
          </cell>
        </row>
        <row r="16740">
          <cell r="E16740" t="str">
            <v>上海万趣实业发展有限公司</v>
          </cell>
        </row>
        <row r="16741">
          <cell r="E16741" t="str">
            <v>上海万天服饰有限公司</v>
          </cell>
        </row>
        <row r="16742">
          <cell r="E16742" t="str">
            <v>上海万秀服饰有限公司</v>
          </cell>
        </row>
        <row r="16743">
          <cell r="E16743" t="str">
            <v>上海王乔贸易有限公司</v>
          </cell>
        </row>
        <row r="16744">
          <cell r="E16744" t="str">
            <v>上海旺红贸易有限公司</v>
          </cell>
        </row>
        <row r="16745">
          <cell r="E16745" t="str">
            <v>上海威迪斯服饰有限公司</v>
          </cell>
        </row>
        <row r="16746">
          <cell r="E16746" t="str">
            <v>上海威戈商贸有限公司</v>
          </cell>
        </row>
        <row r="16747">
          <cell r="E16747" t="str">
            <v>上海威廉时装有限公司</v>
          </cell>
        </row>
        <row r="16748">
          <cell r="E16748" t="str">
            <v>上海威盟皮具有限公司</v>
          </cell>
        </row>
        <row r="16749">
          <cell r="E16749" t="str">
            <v>上海威诗鹏贸易有限公司</v>
          </cell>
        </row>
        <row r="16750">
          <cell r="E16750" t="str">
            <v>上海威王服饰有限公司</v>
          </cell>
        </row>
        <row r="16751">
          <cell r="E16751" t="str">
            <v>上海威赢体育用品有限公司</v>
          </cell>
        </row>
        <row r="16752">
          <cell r="E16752" t="str">
            <v>上海威源服饰有限公司</v>
          </cell>
        </row>
        <row r="16753">
          <cell r="E16753" t="str">
            <v>上海微乐服饰有限公司</v>
          </cell>
        </row>
        <row r="16754">
          <cell r="E16754" t="str">
            <v>上海微微爱珠宝有限公司</v>
          </cell>
        </row>
        <row r="16755">
          <cell r="E16755" t="str">
            <v>上海微微尼可电子商务有限公司</v>
          </cell>
        </row>
        <row r="16756">
          <cell r="E16756" t="str">
            <v>上海薇妮经贸发展有限公司</v>
          </cell>
        </row>
        <row r="16757">
          <cell r="E16757" t="str">
            <v>上海薇尚服饰有限公司</v>
          </cell>
        </row>
        <row r="16758">
          <cell r="E16758" t="str">
            <v>上海韦妮工艺品有限公司</v>
          </cell>
        </row>
        <row r="16759">
          <cell r="E16759" t="str">
            <v>上海韦特法纳国际贸易有限公司</v>
          </cell>
        </row>
        <row r="16760">
          <cell r="E16760" t="str">
            <v>上海为尔服饰有限公司</v>
          </cell>
        </row>
        <row r="16761">
          <cell r="E16761" t="str">
            <v>上海为格服饰有限公司</v>
          </cell>
        </row>
        <row r="16762">
          <cell r="E16762" t="str">
            <v>上海唯佳雅诗（国际）服饰</v>
          </cell>
        </row>
        <row r="16763">
          <cell r="E16763" t="str">
            <v>上海唯津商贸有限公司</v>
          </cell>
        </row>
        <row r="16764">
          <cell r="E16764" t="str">
            <v>上海唯美服饰有限公司</v>
          </cell>
        </row>
        <row r="16765">
          <cell r="E16765" t="str">
            <v>上海维弗拉士服饰有限公司</v>
          </cell>
        </row>
        <row r="16766">
          <cell r="E16766" t="str">
            <v>上海维根制衣有限公司</v>
          </cell>
        </row>
        <row r="16767">
          <cell r="E16767" t="str">
            <v>上海维果时尚服饰有限公司</v>
          </cell>
        </row>
        <row r="16768">
          <cell r="E16768" t="str">
            <v>上海维乐熊服装有限公司</v>
          </cell>
        </row>
        <row r="16769">
          <cell r="E16769" t="str">
            <v>上海维玛西服饰有限公司</v>
          </cell>
        </row>
        <row r="16770">
          <cell r="E16770" t="str">
            <v>上海维玛西服饰有限公司</v>
          </cell>
        </row>
        <row r="16771">
          <cell r="E16771" t="str">
            <v>上海维泰利德贸易有限公司</v>
          </cell>
        </row>
        <row r="16772">
          <cell r="E16772" t="str">
            <v>上海伟航电脑针织有限公司</v>
          </cell>
        </row>
        <row r="16773">
          <cell r="E16773" t="str">
            <v>上海未澜服饰有限公司</v>
          </cell>
        </row>
        <row r="16774">
          <cell r="E16774" t="str">
            <v>上海魏年商贸有限公司</v>
          </cell>
        </row>
        <row r="16775">
          <cell r="E16775" t="str">
            <v>上海温金服饰有限公司</v>
          </cell>
        </row>
        <row r="16776">
          <cell r="E16776" t="str">
            <v>上海温馨婴童用品有限公司</v>
          </cell>
        </row>
        <row r="16777">
          <cell r="E16777" t="str">
            <v>上海文基服饰有限公司</v>
          </cell>
        </row>
        <row r="16778">
          <cell r="E16778" t="str">
            <v>上海文基服饰有限公司</v>
          </cell>
        </row>
        <row r="16779">
          <cell r="E16779" t="str">
            <v>上海文娜高级服饰有限公司</v>
          </cell>
        </row>
        <row r="16780">
          <cell r="E16780" t="str">
            <v>上海文瑟尔服饰有限公司</v>
          </cell>
        </row>
        <row r="16781">
          <cell r="E16781" t="str">
            <v>上海卧室用品有限公司</v>
          </cell>
        </row>
        <row r="16782">
          <cell r="E16782" t="str">
            <v>上海无限服饰有限公司</v>
          </cell>
        </row>
        <row r="16783">
          <cell r="E16783" t="str">
            <v>上海无预知时装有限公司</v>
          </cell>
        </row>
        <row r="16784">
          <cell r="E16784" t="str">
            <v>上海吾福投资管理有限公司</v>
          </cell>
        </row>
        <row r="16785">
          <cell r="E16785" t="str">
            <v>上海西歌实业有限公司</v>
          </cell>
        </row>
        <row r="16786">
          <cell r="E16786" t="str">
            <v>上海西歌实业有限公司</v>
          </cell>
        </row>
        <row r="16787">
          <cell r="E16787" t="str">
            <v>上海西脉科司实业有限公司</v>
          </cell>
        </row>
        <row r="16788">
          <cell r="E16788" t="str">
            <v>上海西紫国际贸易有限公司</v>
          </cell>
        </row>
        <row r="16789">
          <cell r="E16789" t="str">
            <v>上海汐曼时装有限公司</v>
          </cell>
        </row>
        <row r="16790">
          <cell r="E16790" t="str">
            <v>上海希多蜜实业有限公司</v>
          </cell>
        </row>
        <row r="16791">
          <cell r="E16791" t="str">
            <v>上海希门贸易有限公司</v>
          </cell>
        </row>
        <row r="16792">
          <cell r="E16792" t="str">
            <v>上海希奇服饰有限公司</v>
          </cell>
        </row>
        <row r="16793">
          <cell r="E16793" t="str">
            <v>上海希瑞服饰有限公司</v>
          </cell>
        </row>
        <row r="16794">
          <cell r="E16794" t="str">
            <v>上海犀利哥服饰有限公司</v>
          </cell>
        </row>
        <row r="16795">
          <cell r="E16795" t="str">
            <v>上海熙南服饰有限公司</v>
          </cell>
        </row>
        <row r="16796">
          <cell r="E16796" t="str">
            <v>上海羲和浴日服装设计有限公司</v>
          </cell>
        </row>
        <row r="16797">
          <cell r="E16797" t="str">
            <v>上海喜可买贸易有限公司</v>
          </cell>
        </row>
        <row r="16798">
          <cell r="E16798" t="str">
            <v>上海禧柏商贸有限公司</v>
          </cell>
        </row>
        <row r="16799">
          <cell r="E16799" t="str">
            <v>上海禧儿服饰有限公司</v>
          </cell>
        </row>
        <row r="16800">
          <cell r="E16800" t="str">
            <v>上海细川服饰设计有限公司</v>
          </cell>
        </row>
        <row r="16801">
          <cell r="E16801" t="str">
            <v>上海夏岑服饰有限公司</v>
          </cell>
        </row>
        <row r="16802">
          <cell r="E16802" t="str">
            <v>上海夏朵时装有限公司</v>
          </cell>
        </row>
        <row r="16803">
          <cell r="E16803" t="str">
            <v>上海夏朵网络科技有限公司</v>
          </cell>
        </row>
        <row r="16804">
          <cell r="E16804" t="str">
            <v>上海夏梵服饰有限公司</v>
          </cell>
        </row>
        <row r="16805">
          <cell r="E16805" t="str">
            <v>上海夏尼商贸有限公司</v>
          </cell>
        </row>
        <row r="16806">
          <cell r="E16806" t="str">
            <v>上海仙娉莱服饰有限公司</v>
          </cell>
        </row>
        <row r="16807">
          <cell r="E16807" t="str">
            <v>上海纤品服装有限公司</v>
          </cell>
        </row>
        <row r="16808">
          <cell r="E16808" t="str">
            <v>上海纤品服装有限公司</v>
          </cell>
        </row>
        <row r="16809">
          <cell r="E16809" t="str">
            <v>上海纤绮服饰有限公司</v>
          </cell>
        </row>
        <row r="16810">
          <cell r="E16810" t="str">
            <v>上海线索时装有限公司</v>
          </cell>
        </row>
        <row r="16811">
          <cell r="E16811" t="str">
            <v>上海乡村高尔夫服饰有限公司</v>
          </cell>
        </row>
        <row r="16812">
          <cell r="E16812" t="str">
            <v>上海乡村高尔夫服饰有限公司</v>
          </cell>
        </row>
        <row r="16813">
          <cell r="E16813" t="str">
            <v>上海香木措商贸有限公司</v>
          </cell>
        </row>
        <row r="16814">
          <cell r="E16814" t="str">
            <v>上海镶蕾商贸有限公司</v>
          </cell>
        </row>
        <row r="16815">
          <cell r="E16815" t="str">
            <v>上海祥昱皮饰有限公司</v>
          </cell>
        </row>
        <row r="16816">
          <cell r="E16816" t="str">
            <v>上海翔洋服饰有限公司</v>
          </cell>
        </row>
        <row r="16817">
          <cell r="E16817" t="str">
            <v>上海肖申克服饰有限公司</v>
          </cell>
        </row>
        <row r="16818">
          <cell r="E16818" t="str">
            <v>上海骁泰国际商贸有限公司</v>
          </cell>
        </row>
        <row r="16819">
          <cell r="E16819" t="str">
            <v>上海霄派商贸有限公司</v>
          </cell>
        </row>
        <row r="16820">
          <cell r="E16820" t="str">
            <v>上海小绵羊卧室制品有限公司</v>
          </cell>
        </row>
        <row r="16821">
          <cell r="E16821" t="str">
            <v>上海小王子儿童用品有限公司</v>
          </cell>
        </row>
        <row r="16822">
          <cell r="E16822" t="str">
            <v>上海小宣萱服饰有限公司</v>
          </cell>
        </row>
        <row r="16823">
          <cell r="E16823" t="str">
            <v>上海小银星服饰有限公司</v>
          </cell>
        </row>
        <row r="16824">
          <cell r="E16824" t="str">
            <v>上海小泽春服饰有限公司</v>
          </cell>
        </row>
        <row r="16825">
          <cell r="E16825" t="str">
            <v>上海小猪班尼服饰有限公司</v>
          </cell>
        </row>
        <row r="16826">
          <cell r="E16826" t="str">
            <v>上海晓川服饰有限公司</v>
          </cell>
        </row>
        <row r="16827">
          <cell r="E16827" t="str">
            <v>上海晓俊御电子商务有限公司</v>
          </cell>
        </row>
        <row r="16828">
          <cell r="E16828" t="str">
            <v>上海晓双实业有限公司</v>
          </cell>
        </row>
        <row r="16829">
          <cell r="E16829" t="str">
            <v>上海协诚贸易有限公司</v>
          </cell>
        </row>
        <row r="16830">
          <cell r="E16830" t="str">
            <v>上海心泊服饰有限公司</v>
          </cell>
        </row>
        <row r="16831">
          <cell r="E16831" t="str">
            <v>上海心迪莲服饰有限公司</v>
          </cell>
        </row>
        <row r="16832">
          <cell r="E16832" t="str">
            <v>上海心华制衣有限公司</v>
          </cell>
        </row>
        <row r="16833">
          <cell r="E16833" t="str">
            <v>上海心月堂家居饰品有限公司</v>
          </cell>
        </row>
        <row r="16834">
          <cell r="E16834" t="str">
            <v>上海昕薇时装有限公司</v>
          </cell>
        </row>
        <row r="16835">
          <cell r="E16835" t="str">
            <v>上海欣煌实业有限公司</v>
          </cell>
        </row>
        <row r="16836">
          <cell r="E16836" t="str">
            <v>上海欣煌实业有限公司</v>
          </cell>
        </row>
        <row r="16837">
          <cell r="E16837" t="str">
            <v>上海欣煌实业有限公司</v>
          </cell>
        </row>
        <row r="16838">
          <cell r="E16838" t="str">
            <v>上海新爱袜业有限公司</v>
          </cell>
        </row>
        <row r="16839">
          <cell r="E16839" t="str">
            <v>上海新翱服饰有限公司</v>
          </cell>
        </row>
        <row r="16840">
          <cell r="E16840" t="str">
            <v>上海新裁网络科技有限公司</v>
          </cell>
        </row>
        <row r="16841">
          <cell r="E16841" t="str">
            <v>上海新鳄制衣有限公司</v>
          </cell>
        </row>
        <row r="16842">
          <cell r="E16842" t="str">
            <v>上海新概念服饰有限公司</v>
          </cell>
        </row>
        <row r="16843">
          <cell r="E16843" t="str">
            <v>上海新贵实业有限公司</v>
          </cell>
        </row>
        <row r="16844">
          <cell r="E16844" t="str">
            <v>上海新贵实业有限公司</v>
          </cell>
        </row>
        <row r="16845">
          <cell r="E16845" t="str">
            <v>上海新联纺进出口有限公司</v>
          </cell>
        </row>
        <row r="16846">
          <cell r="E16846" t="str">
            <v>上海新麒峰商贸有限公司</v>
          </cell>
        </row>
        <row r="16847">
          <cell r="E16847" t="str">
            <v>上海新麒峰商贸有限公司</v>
          </cell>
        </row>
        <row r="16848">
          <cell r="E16848" t="str">
            <v>上海新世傲实业有限公司</v>
          </cell>
        </row>
        <row r="16849">
          <cell r="E16849" t="str">
            <v>上海新世界股份有限公司</v>
          </cell>
        </row>
        <row r="16850">
          <cell r="E16850" t="str">
            <v>上海新世界股份有限公司</v>
          </cell>
        </row>
        <row r="16851">
          <cell r="E16851" t="str">
            <v>上海新素服饰有限公司</v>
          </cell>
        </row>
        <row r="16852">
          <cell r="E16852" t="str">
            <v>上海新素服饰有限公司</v>
          </cell>
        </row>
        <row r="16853">
          <cell r="E16853" t="str">
            <v>上海新星通商服装服饰有限公司</v>
          </cell>
        </row>
        <row r="16854">
          <cell r="E16854" t="str">
            <v>上海新星通商服装服饰有限公司</v>
          </cell>
        </row>
        <row r="16855">
          <cell r="E16855" t="str">
            <v>上海新轩服饰公司</v>
          </cell>
        </row>
        <row r="16856">
          <cell r="E16856" t="str">
            <v>上海新族眼镜有限公司</v>
          </cell>
        </row>
        <row r="16857">
          <cell r="E16857" t="str">
            <v>上海歆阑服饰有限公司</v>
          </cell>
        </row>
        <row r="16858">
          <cell r="E16858" t="str">
            <v>上海歆宁电子商务有限公司</v>
          </cell>
        </row>
        <row r="16859">
          <cell r="E16859" t="str">
            <v>上海歆磬服饰有限公司</v>
          </cell>
        </row>
        <row r="16860">
          <cell r="E16860" t="str">
            <v>上海馨言服饰有限公司</v>
          </cell>
        </row>
        <row r="16861">
          <cell r="E16861" t="str">
            <v>上海馨予文化发展有限公司</v>
          </cell>
        </row>
        <row r="16862">
          <cell r="E16862" t="str">
            <v>上海鑫景服饰有限公司</v>
          </cell>
        </row>
        <row r="16863">
          <cell r="E16863" t="str">
            <v>上海鑫羽高级服饰有限公司</v>
          </cell>
        </row>
        <row r="16864">
          <cell r="E16864" t="str">
            <v>上海信本服饰有限公司</v>
          </cell>
        </row>
        <row r="16865">
          <cell r="E16865" t="str">
            <v>上海信达珠宝有限公司</v>
          </cell>
        </row>
        <row r="16866">
          <cell r="E16866" t="str">
            <v>上海信美服饰有限公司</v>
          </cell>
        </row>
        <row r="16867">
          <cell r="E16867" t="str">
            <v>上海信望实业有限公司</v>
          </cell>
        </row>
        <row r="16868">
          <cell r="E16868" t="str">
            <v>上海信佑服饰有限公司</v>
          </cell>
        </row>
        <row r="16869">
          <cell r="E16869" t="str">
            <v>上海信元商贸有限公司</v>
          </cell>
        </row>
        <row r="16870">
          <cell r="E16870" t="str">
            <v>上海信元商贸有限公司</v>
          </cell>
        </row>
        <row r="16871">
          <cell r="E16871" t="str">
            <v>上海信资运隆工贸有限公司</v>
          </cell>
        </row>
        <row r="16872">
          <cell r="E16872" t="str">
            <v>上海星宝服饰有限公司</v>
          </cell>
        </row>
        <row r="16873">
          <cell r="E16873" t="str">
            <v>上海星宝服饰有限公司</v>
          </cell>
        </row>
        <row r="16874">
          <cell r="E16874" t="str">
            <v>上海星岛织造有限公司</v>
          </cell>
        </row>
        <row r="16875">
          <cell r="E16875" t="str">
            <v>上海星貳国際贸易有限公司</v>
          </cell>
        </row>
        <row r="16876">
          <cell r="E16876" t="str">
            <v>上海星貳国際贸易有限公司</v>
          </cell>
        </row>
        <row r="16877">
          <cell r="E16877" t="str">
            <v>上海星貳国際贸易有限公司</v>
          </cell>
        </row>
        <row r="16878">
          <cell r="E16878" t="str">
            <v>上海星猫明星品牌管理有限公司</v>
          </cell>
        </row>
        <row r="16879">
          <cell r="E16879" t="str">
            <v>上海星盘服饰有限公司</v>
          </cell>
        </row>
        <row r="16880">
          <cell r="E16880" t="str">
            <v>上海星胜体育用品有限公司</v>
          </cell>
        </row>
        <row r="16881">
          <cell r="E16881" t="str">
            <v>上海星胜体育用品有限公司</v>
          </cell>
        </row>
        <row r="16882">
          <cell r="E16882" t="str">
            <v>上海型品社服饰有限公司</v>
          </cell>
        </row>
        <row r="16883">
          <cell r="E16883" t="str">
            <v>上海兴汇实业有限公司</v>
          </cell>
        </row>
        <row r="16884">
          <cell r="E16884" t="str">
            <v>上海兴南纺织品贸易有限公司</v>
          </cell>
        </row>
        <row r="16885">
          <cell r="E16885" t="str">
            <v>上海兴诺康纶纤维科技股份有限公司</v>
          </cell>
        </row>
        <row r="16886">
          <cell r="E16886" t="str">
            <v>上海兄妹猫儿童用品有限公司</v>
          </cell>
        </row>
        <row r="16887">
          <cell r="E16887" t="str">
            <v>上海秀人制衣有限公司</v>
          </cell>
        </row>
        <row r="16888">
          <cell r="E16888" t="str">
            <v>上海秀帅服饰有限公司</v>
          </cell>
        </row>
        <row r="16889">
          <cell r="E16889" t="str">
            <v>上海袖宇服饰有限公司</v>
          </cell>
        </row>
        <row r="16890">
          <cell r="E16890" t="str">
            <v>上海旭辰家饰制品有限公司</v>
          </cell>
        </row>
        <row r="16891">
          <cell r="E16891" t="str">
            <v>上海旭莱服饰有限公司</v>
          </cell>
        </row>
        <row r="16892">
          <cell r="E16892" t="str">
            <v>上海旭莉服饰有限公司</v>
          </cell>
        </row>
        <row r="16893">
          <cell r="E16893" t="str">
            <v>上海旭霓贸易发展有限公司</v>
          </cell>
        </row>
        <row r="16894">
          <cell r="E16894" t="str">
            <v>上海旭裳服饰有限公司</v>
          </cell>
        </row>
        <row r="16895">
          <cell r="E16895" t="str">
            <v>上海煦嘉服饰有限公司</v>
          </cell>
        </row>
        <row r="16896">
          <cell r="E16896" t="str">
            <v>上海轩迪服饰有限公司</v>
          </cell>
        </row>
        <row r="16897">
          <cell r="E16897" t="str">
            <v>上海轩凰商贸有限公司</v>
          </cell>
        </row>
        <row r="16898">
          <cell r="E16898" t="str">
            <v>上海轩奈服饰有限公司</v>
          </cell>
        </row>
        <row r="16899">
          <cell r="E16899" t="str">
            <v>上海轩妮服饰有限公司</v>
          </cell>
        </row>
        <row r="16900">
          <cell r="E16900" t="str">
            <v>上海宣亘时装有限公司</v>
          </cell>
        </row>
        <row r="16901">
          <cell r="E16901" t="str">
            <v>上海萱喆服饰有限公司</v>
          </cell>
        </row>
        <row r="16902">
          <cell r="E16902" t="str">
            <v>上海玄鹏贸易有限公司</v>
          </cell>
        </row>
        <row r="16903">
          <cell r="E16903" t="str">
            <v>上海璇美实业有限公司</v>
          </cell>
        </row>
        <row r="16904">
          <cell r="E16904" t="str">
            <v>上海炫足贸易有限公司</v>
          </cell>
        </row>
        <row r="16905">
          <cell r="E16905" t="str">
            <v>上海绚瑞服饰有限公司</v>
          </cell>
        </row>
        <row r="16906">
          <cell r="E16906" t="str">
            <v>上海薛氏实业有限公司</v>
          </cell>
        </row>
        <row r="16907">
          <cell r="E16907" t="str">
            <v>上海雪儿服饰有限公司</v>
          </cell>
        </row>
        <row r="16908">
          <cell r="E16908" t="str">
            <v>上海雪俐服饰有限公司</v>
          </cell>
        </row>
        <row r="16909">
          <cell r="E16909" t="str">
            <v>上海雪漫服饰有限公司</v>
          </cell>
        </row>
        <row r="16910">
          <cell r="E16910" t="str">
            <v>上海雪绒花丝绸羊绒制品有限公司</v>
          </cell>
        </row>
        <row r="16911">
          <cell r="E16911" t="str">
            <v>上海雪鲨企业发展有限公司</v>
          </cell>
        </row>
        <row r="16912">
          <cell r="E16912" t="str">
            <v>上海勋祺贸易有限公司</v>
          </cell>
        </row>
        <row r="16913">
          <cell r="E16913" t="str">
            <v>上海雅波笛鞋业有限公司</v>
          </cell>
        </row>
        <row r="16914">
          <cell r="E16914" t="str">
            <v>上海雅多服饰有限公司</v>
          </cell>
        </row>
        <row r="16915">
          <cell r="E16915" t="str">
            <v>上海雅各布家纺有限公司</v>
          </cell>
        </row>
        <row r="16916">
          <cell r="E16916" t="str">
            <v>上海雅荟服装有限公司</v>
          </cell>
        </row>
        <row r="16917">
          <cell r="E16917" t="str">
            <v>上海雅蕾莎服饰有限公司</v>
          </cell>
        </row>
        <row r="16918">
          <cell r="E16918" t="str">
            <v>上海雅鹿投资发展有限公司</v>
          </cell>
        </row>
        <row r="16919">
          <cell r="E16919" t="str">
            <v>上海雅莫堂时装发展有限公司</v>
          </cell>
        </row>
        <row r="16920">
          <cell r="E16920" t="str">
            <v>上海雅尚服饰有限公司</v>
          </cell>
        </row>
        <row r="16921">
          <cell r="E16921" t="str">
            <v>上海雅晟贸易有限公司</v>
          </cell>
        </row>
        <row r="16922">
          <cell r="E16922" t="str">
            <v>上海雅氏鞋业有限公司</v>
          </cell>
        </row>
        <row r="16923">
          <cell r="E16923" t="str">
            <v>上海雅氏鞋业有限公司</v>
          </cell>
        </row>
        <row r="16924">
          <cell r="E16924" t="str">
            <v>上海雅视眼镜有限公司</v>
          </cell>
        </row>
        <row r="16925">
          <cell r="E16925" t="str">
            <v>上海雅秀服装有限公司</v>
          </cell>
        </row>
        <row r="16926">
          <cell r="E16926" t="str">
            <v>上海亚迪璐服饰有限公司</v>
          </cell>
        </row>
        <row r="16927">
          <cell r="E16927" t="str">
            <v>上海亚力服饰有限公司</v>
          </cell>
        </row>
        <row r="16928">
          <cell r="E16928" t="str">
            <v>上海亚一金店有限公司</v>
          </cell>
        </row>
        <row r="16929">
          <cell r="E16929" t="str">
            <v>上海言尚服饰有限公司</v>
          </cell>
        </row>
        <row r="16930">
          <cell r="E16930" t="str">
            <v>上海言越商贸有限公司</v>
          </cell>
        </row>
        <row r="16931">
          <cell r="E16931" t="str">
            <v>上海妍妮贸易有限公司</v>
          </cell>
        </row>
        <row r="16932">
          <cell r="E16932" t="str">
            <v>上海妍姿服饰有限公司</v>
          </cell>
        </row>
        <row r="16933">
          <cell r="E16933" t="str">
            <v>上海衍晟服装有限公司</v>
          </cell>
        </row>
        <row r="16934">
          <cell r="E16934" t="str">
            <v>上海焱色服装有限公司</v>
          </cell>
        </row>
        <row r="16935">
          <cell r="E16935" t="str">
            <v>上海漾果国际贸易有限公司</v>
          </cell>
        </row>
        <row r="16936">
          <cell r="E16936" t="str">
            <v>上海耀隆服饰有限公司</v>
          </cell>
        </row>
        <row r="16937">
          <cell r="E16937" t="str">
            <v>上海耀隆服饰有限公司</v>
          </cell>
        </row>
        <row r="16938">
          <cell r="E16938" t="str">
            <v>上海耀隆服饰有限公司</v>
          </cell>
        </row>
        <row r="16939">
          <cell r="E16939" t="str">
            <v>上海耀寅婴童用品有限公司</v>
          </cell>
        </row>
        <row r="16940">
          <cell r="E16940" t="str">
            <v>上海耀寅婴童用品有限公司</v>
          </cell>
        </row>
        <row r="16941">
          <cell r="E16941" t="str">
            <v>上海耀寅婴童用品有限公司</v>
          </cell>
        </row>
        <row r="16942">
          <cell r="E16942" t="str">
            <v>上海野斑马服饰有限公司</v>
          </cell>
        </row>
        <row r="16943">
          <cell r="E16943" t="str">
            <v>上海野派电子商务有限公司</v>
          </cell>
        </row>
        <row r="16944">
          <cell r="E16944" t="str">
            <v>上海叶信商贸有限公司</v>
          </cell>
        </row>
        <row r="16945">
          <cell r="E16945" t="str">
            <v>上海叶子服饰有限公司</v>
          </cell>
        </row>
        <row r="16946">
          <cell r="E16946" t="str">
            <v>上海叶子服饰有限公司</v>
          </cell>
        </row>
        <row r="16947">
          <cell r="E16947" t="str">
            <v>上海一沙文化传播有限公司</v>
          </cell>
        </row>
        <row r="16948">
          <cell r="E16948" t="str">
            <v>上海一统服饰有限公司</v>
          </cell>
        </row>
        <row r="16949">
          <cell r="E16949" t="str">
            <v>上海一统服饰有限公司</v>
          </cell>
        </row>
        <row r="16950">
          <cell r="E16950" t="str">
            <v>上海一统服饰有限公司</v>
          </cell>
        </row>
        <row r="16951">
          <cell r="E16951" t="str">
            <v>上海一统服饰有限公司</v>
          </cell>
        </row>
        <row r="16952">
          <cell r="E16952" t="str">
            <v>上海一颜服装有限公司</v>
          </cell>
        </row>
        <row r="16953">
          <cell r="E16953" t="str">
            <v>上海一兆贸易有限公司</v>
          </cell>
        </row>
        <row r="16954">
          <cell r="E16954" t="str">
            <v>上海一舟服装有限公司</v>
          </cell>
        </row>
        <row r="16955">
          <cell r="E16955" t="str">
            <v>上海伊本捷儿童服饰有限公司</v>
          </cell>
        </row>
        <row r="16956">
          <cell r="E16956" t="str">
            <v>上海伊本捷服饰有限公司</v>
          </cell>
        </row>
        <row r="16957">
          <cell r="E16957" t="str">
            <v>上海伊本捷服饰有限公司</v>
          </cell>
        </row>
        <row r="16958">
          <cell r="E16958" t="str">
            <v>上海伊采秀服饰有限公司</v>
          </cell>
        </row>
        <row r="16959">
          <cell r="E16959" t="str">
            <v>上海伊都锦时装有限公司</v>
          </cell>
        </row>
        <row r="16960">
          <cell r="E16960" t="str">
            <v>上海伊都锦时装中心有限公司</v>
          </cell>
        </row>
        <row r="16961">
          <cell r="E16961" t="str">
            <v>上海伊都锦时装中心有限公司</v>
          </cell>
        </row>
        <row r="16962">
          <cell r="E16962" t="str">
            <v>上海伊都锦时装中心有限公司</v>
          </cell>
        </row>
        <row r="16963">
          <cell r="E16963" t="str">
            <v>上海伊芙心悦服饰有限公司</v>
          </cell>
        </row>
        <row r="16964">
          <cell r="E16964" t="str">
            <v>上海伊佳林(IKALI)品牌发展股份有限公司</v>
          </cell>
        </row>
        <row r="16965">
          <cell r="E16965" t="str">
            <v>上海伊佳林(IKALI)品牌发展股份有限公司</v>
          </cell>
        </row>
        <row r="16966">
          <cell r="E16966" t="str">
            <v>上海伊路喜服饰有限公司</v>
          </cell>
        </row>
        <row r="16967">
          <cell r="E16967" t="str">
            <v>上海伊路喜服饰有限公司</v>
          </cell>
        </row>
        <row r="16968">
          <cell r="E16968" t="str">
            <v>上海伊路喜服饰有限公司</v>
          </cell>
        </row>
        <row r="16969">
          <cell r="E16969" t="str">
            <v>上海伊露莲家居用品有限公司</v>
          </cell>
        </row>
        <row r="16970">
          <cell r="E16970" t="str">
            <v>上海伊露莲家居用品有限公司</v>
          </cell>
        </row>
        <row r="16971">
          <cell r="E16971" t="str">
            <v>上海伊裘高级妇人服饰有限公司</v>
          </cell>
        </row>
        <row r="16972">
          <cell r="E16972" t="str">
            <v>上海伊裘高级妇人服饰有限公司</v>
          </cell>
        </row>
        <row r="16973">
          <cell r="E16973" t="str">
            <v>上海伊裘高级妇人服饰有限公司</v>
          </cell>
        </row>
        <row r="16974">
          <cell r="E16974" t="str">
            <v>上海伊裘高级妇人服饰有限公司</v>
          </cell>
        </row>
        <row r="16975">
          <cell r="E16975" t="str">
            <v>上海伊舍服饰有限公司</v>
          </cell>
        </row>
        <row r="16976">
          <cell r="E16976" t="str">
            <v>上海伊斯丹奴实业有限公司</v>
          </cell>
        </row>
        <row r="16977">
          <cell r="E16977" t="str">
            <v>上海伊题服饰有限公司</v>
          </cell>
        </row>
        <row r="16978">
          <cell r="E16978" t="str">
            <v>上海伊之伴商贸发展有限公司</v>
          </cell>
        </row>
        <row r="16979">
          <cell r="E16979" t="str">
            <v>上海衣儿好童装服饰有限公司</v>
          </cell>
        </row>
        <row r="16980">
          <cell r="E16980" t="str">
            <v>上海衣恋服饰有限公司</v>
          </cell>
        </row>
        <row r="16981">
          <cell r="E16981" t="str">
            <v>上海衣流贸易有限公司</v>
          </cell>
        </row>
        <row r="16982">
          <cell r="E16982" t="str">
            <v>上海衣梦羊绒服饰有限公司</v>
          </cell>
        </row>
        <row r="16983">
          <cell r="E16983" t="str">
            <v>上海衣速服饰有限公司</v>
          </cell>
        </row>
        <row r="16984">
          <cell r="E16984" t="str">
            <v>上海衣索服饰有限公司 代理商:顺缘国际深圳贸易有限公司</v>
          </cell>
        </row>
        <row r="16985">
          <cell r="E16985" t="str">
            <v>上海依迪索时装有限公司</v>
          </cell>
        </row>
        <row r="16986">
          <cell r="E16986" t="str">
            <v>上海依赫贸易公司</v>
          </cell>
        </row>
        <row r="16987">
          <cell r="E16987" t="str">
            <v>上海依曼琪家（居）具有限公司</v>
          </cell>
        </row>
        <row r="16988">
          <cell r="E16988" t="str">
            <v>上海依拓纺织有限公司</v>
          </cell>
        </row>
        <row r="16989">
          <cell r="E16989" t="str">
            <v>上海依扬服饰有限公司</v>
          </cell>
        </row>
        <row r="16990">
          <cell r="E16990" t="str">
            <v>上海仪华服饰有限公司</v>
          </cell>
        </row>
        <row r="16991">
          <cell r="E16991" t="str">
            <v>上海仪华服饰有限公司</v>
          </cell>
        </row>
        <row r="16992">
          <cell r="E16992" t="str">
            <v>上海仪华服饰有限公司</v>
          </cell>
        </row>
        <row r="16993">
          <cell r="E16993" t="str">
            <v>上海仪华服饰有限公司</v>
          </cell>
        </row>
        <row r="16994">
          <cell r="E16994" t="str">
            <v>上海仪华服饰有限公司</v>
          </cell>
        </row>
        <row r="16995">
          <cell r="E16995" t="str">
            <v>上海仪华服饰有限公司</v>
          </cell>
        </row>
        <row r="16996">
          <cell r="E16996" t="str">
            <v>上海仪华服饰有限公司</v>
          </cell>
        </row>
        <row r="16997">
          <cell r="E16997" t="str">
            <v>上海仪华服饰有限公司</v>
          </cell>
        </row>
        <row r="16998">
          <cell r="E16998" t="str">
            <v>上海仪华服饰有限公司</v>
          </cell>
        </row>
        <row r="16999">
          <cell r="E16999" t="str">
            <v>上海仪华服饰有限公司</v>
          </cell>
        </row>
        <row r="17000">
          <cell r="E17000" t="str">
            <v>上海仪华服饰有限公司</v>
          </cell>
        </row>
        <row r="17001">
          <cell r="E17001" t="str">
            <v>上海仪华服饰有限公司</v>
          </cell>
        </row>
        <row r="17002">
          <cell r="E17002" t="str">
            <v>上海仪华服饰有限公司</v>
          </cell>
        </row>
        <row r="17003">
          <cell r="E17003" t="str">
            <v>上海仪鹏服饰有限公司</v>
          </cell>
        </row>
        <row r="17004">
          <cell r="E17004" t="str">
            <v>上海怡木家用饰品有限公司</v>
          </cell>
        </row>
        <row r="17005">
          <cell r="E17005" t="str">
            <v>上海宜蕾实业有限公司</v>
          </cell>
        </row>
        <row r="17006">
          <cell r="E17006" t="str">
            <v>上海宜天服装设计有限公司</v>
          </cell>
        </row>
        <row r="17007">
          <cell r="E17007" t="str">
            <v>上海宜信服装有限公司</v>
          </cell>
        </row>
        <row r="17008">
          <cell r="E17008" t="str">
            <v>上海宜信服装有限公司</v>
          </cell>
        </row>
        <row r="17009">
          <cell r="E17009" t="str">
            <v>上海乙溪贸易有限公司</v>
          </cell>
        </row>
        <row r="17010">
          <cell r="E17010" t="str">
            <v>上海以芙服饰有限公司</v>
          </cell>
        </row>
        <row r="17011">
          <cell r="E17011" t="str">
            <v>上海亿宝珠宝有限公司</v>
          </cell>
        </row>
        <row r="17012">
          <cell r="E17012" t="str">
            <v>上海亿贝尔皮具手袋有限公司</v>
          </cell>
        </row>
        <row r="17013">
          <cell r="E17013" t="str">
            <v>上海亿贝尔手袋鞋业有限公司</v>
          </cell>
        </row>
        <row r="17014">
          <cell r="E17014" t="str">
            <v>上海亿倍箱包有限公司</v>
          </cell>
        </row>
        <row r="17015">
          <cell r="E17015" t="str">
            <v>上海亿帛服装服饰有限公司</v>
          </cell>
        </row>
        <row r="17016">
          <cell r="E17016" t="str">
            <v>上海亿戴金诚服饰有限公司</v>
          </cell>
        </row>
        <row r="17017">
          <cell r="E17017" t="str">
            <v>上海亿丰投资发展有限公司</v>
          </cell>
        </row>
        <row r="17018">
          <cell r="E17018" t="str">
            <v>上海义莎贸易有限公司</v>
          </cell>
        </row>
        <row r="17019">
          <cell r="E17019" t="str">
            <v>上海艺创服饰有限公司（百怡行）</v>
          </cell>
        </row>
        <row r="17020">
          <cell r="E17020" t="str">
            <v>上海艺符服装服饰有限公司</v>
          </cell>
        </row>
        <row r="17021">
          <cell r="E17021" t="str">
            <v>上海艺符服装服饰有限公司</v>
          </cell>
        </row>
        <row r="17022">
          <cell r="E17022" t="str">
            <v>上海艺符服装服饰有限公司</v>
          </cell>
        </row>
        <row r="17023">
          <cell r="E17023" t="str">
            <v>上海艺谷服饰有限公司</v>
          </cell>
        </row>
        <row r="17024">
          <cell r="E17024" t="str">
            <v>上海艺淼服饰有限公司</v>
          </cell>
        </row>
        <row r="17025">
          <cell r="E17025" t="str">
            <v>上海艺姿服饰有限公司</v>
          </cell>
        </row>
        <row r="17026">
          <cell r="E17026" t="str">
            <v>上海屹凯服饰有限公司</v>
          </cell>
        </row>
        <row r="17027">
          <cell r="E17027" t="str">
            <v>上海屹凯国际贸易有限公司</v>
          </cell>
        </row>
        <row r="17028">
          <cell r="E17028" t="str">
            <v>上海屹翔服饰有限公司</v>
          </cell>
        </row>
        <row r="17029">
          <cell r="E17029" t="str">
            <v>上海亦流商贸有限公司</v>
          </cell>
        </row>
        <row r="17030">
          <cell r="E17030" t="str">
            <v>上海亦姿服装设计有限公司</v>
          </cell>
        </row>
        <row r="17031">
          <cell r="E17031" t="str">
            <v>上海易裳经贸发展有限公司</v>
          </cell>
        </row>
        <row r="17032">
          <cell r="E17032" t="str">
            <v>上海易咨服装贸易有限公司</v>
          </cell>
        </row>
        <row r="17033">
          <cell r="E17033" t="str">
            <v>上海奕乐儿童用品有限公司</v>
          </cell>
        </row>
        <row r="17034">
          <cell r="E17034" t="str">
            <v>上海逸昂服饰有限公司</v>
          </cell>
        </row>
        <row r="17035">
          <cell r="E17035" t="str">
            <v>上海逸昂服饰有限公司</v>
          </cell>
        </row>
        <row r="17036">
          <cell r="E17036" t="str">
            <v>上海逸飞服饰有限公司</v>
          </cell>
        </row>
        <row r="17037">
          <cell r="E17037" t="str">
            <v>上海逸灏科贸发展有限公司</v>
          </cell>
        </row>
        <row r="17038">
          <cell r="E17038" t="str">
            <v>上海逸锦服饰有限公司</v>
          </cell>
        </row>
        <row r="17039">
          <cell r="E17039" t="str">
            <v>上海逸锦服饰有限公司</v>
          </cell>
        </row>
        <row r="17040">
          <cell r="E17040" t="str">
            <v>上海逸美服饰有限公司</v>
          </cell>
        </row>
        <row r="17041">
          <cell r="E17041" t="str">
            <v>上海意达利亚服饰有限公司</v>
          </cell>
        </row>
        <row r="17042">
          <cell r="E17042" t="str">
            <v>上海意阁舒商贸发展有限公司</v>
          </cell>
        </row>
        <row r="17043">
          <cell r="E17043" t="str">
            <v>上海意阁舒商贸发展有限公司</v>
          </cell>
        </row>
        <row r="17044">
          <cell r="E17044" t="str">
            <v>上海意阁舒商贸发展有限公司</v>
          </cell>
        </row>
        <row r="17045">
          <cell r="E17045" t="str">
            <v>上海意合服饰有限公司</v>
          </cell>
        </row>
        <row r="17046">
          <cell r="E17046" t="str">
            <v>上海意克莱斯服饰有限公司</v>
          </cell>
        </row>
        <row r="17047">
          <cell r="E17047" t="str">
            <v>上海意美眼镜有限公司</v>
          </cell>
        </row>
        <row r="17048">
          <cell r="E17048" t="str">
            <v>上海意明服饰有限公司 上海意尚贸易有限公司</v>
          </cell>
        </row>
        <row r="17049">
          <cell r="E17049" t="str">
            <v>上海意浦服饰有限公司</v>
          </cell>
        </row>
        <row r="17050">
          <cell r="E17050" t="str">
            <v>上海意索服饰有限公司</v>
          </cell>
        </row>
        <row r="17051">
          <cell r="E17051" t="str">
            <v>上海意索文化用品有限公司</v>
          </cell>
        </row>
        <row r="17052">
          <cell r="E17052" t="str">
            <v>上海意庭家居用品有限公司</v>
          </cell>
        </row>
        <row r="17053">
          <cell r="E17053" t="str">
            <v>上海意妍堂时装有限公司</v>
          </cell>
        </row>
        <row r="17054">
          <cell r="E17054" t="str">
            <v>上海意研堂时装有限公司</v>
          </cell>
        </row>
        <row r="17055">
          <cell r="E17055" t="str">
            <v>上海溢隆服饰有限公司</v>
          </cell>
        </row>
        <row r="17056">
          <cell r="E17056" t="str">
            <v>上海溢欣实业发展有限公司</v>
          </cell>
        </row>
        <row r="17057">
          <cell r="E17057" t="str">
            <v>上海毅桦箱包有限公司</v>
          </cell>
        </row>
        <row r="17058">
          <cell r="E17058" t="str">
            <v>上海毅桦箱包有限公司</v>
          </cell>
        </row>
        <row r="17059">
          <cell r="E17059" t="str">
            <v>上海毅辉纺织品有限公司</v>
          </cell>
        </row>
        <row r="17060">
          <cell r="E17060" t="str">
            <v>上海毅辉纺织品有限公司</v>
          </cell>
        </row>
        <row r="17061">
          <cell r="E17061" t="str">
            <v>上海毅维汝服饰有限公司</v>
          </cell>
        </row>
        <row r="17062">
          <cell r="E17062" t="str">
            <v>上海熠亨实业有限公司</v>
          </cell>
        </row>
        <row r="17063">
          <cell r="E17063" t="str">
            <v>上海翼腾信息科技有限公司</v>
          </cell>
        </row>
        <row r="17064">
          <cell r="E17064" t="str">
            <v>上海茵格服饰有限公司</v>
          </cell>
        </row>
        <row r="17065">
          <cell r="E17065" t="str">
            <v>上海音曲服饰有限公司</v>
          </cell>
        </row>
        <row r="17066">
          <cell r="E17066" t="str">
            <v>上海银创服饰有限公司</v>
          </cell>
        </row>
        <row r="17067">
          <cell r="E17067" t="str">
            <v>上海银领服饰有限公司</v>
          </cell>
        </row>
        <row r="17068">
          <cell r="E17068" t="str">
            <v>上海银木芳子贸易有限公司</v>
          </cell>
        </row>
        <row r="17069">
          <cell r="E17069" t="str">
            <v>上海银通服饰有限公司</v>
          </cell>
        </row>
        <row r="17070">
          <cell r="E17070" t="str">
            <v>上海银镇饰品有限公司</v>
          </cell>
        </row>
        <row r="17071">
          <cell r="E17071" t="str">
            <v>上海银舟经贸有限公司</v>
          </cell>
        </row>
        <row r="17072">
          <cell r="E17072" t="str">
            <v>上海尹默服饰有限公司</v>
          </cell>
        </row>
        <row r="17073">
          <cell r="E17073" t="str">
            <v>上海印迹服饰有限公司</v>
          </cell>
        </row>
        <row r="17074">
          <cell r="E17074" t="str">
            <v>上海印尚商贸有限公司</v>
          </cell>
        </row>
        <row r="17075">
          <cell r="E17075" t="str">
            <v>上海印西邺国际贸易有限公司</v>
          </cell>
        </row>
        <row r="17076">
          <cell r="E17076" t="str">
            <v>上海英宝时装有限公司</v>
          </cell>
        </row>
        <row r="17077">
          <cell r="E17077" t="str">
            <v>上海英利生贸易有限公司</v>
          </cell>
        </row>
        <row r="17078">
          <cell r="E17078" t="str">
            <v>上海英利生贸易有限公司</v>
          </cell>
        </row>
        <row r="17079">
          <cell r="E17079" t="str">
            <v>上海英利生贸易有限公司</v>
          </cell>
        </row>
        <row r="17080">
          <cell r="E17080" t="str">
            <v>上海英利生贸易有限公司</v>
          </cell>
        </row>
        <row r="17081">
          <cell r="E17081" t="str">
            <v>上海英利生贸易有限公司</v>
          </cell>
        </row>
        <row r="17082">
          <cell r="E17082" t="str">
            <v>上海英伦宝贝儿童用品有限公司</v>
          </cell>
        </row>
        <row r="17083">
          <cell r="E17083" t="str">
            <v>上海英伦宝贝儿童用品有限公司</v>
          </cell>
        </row>
        <row r="17084">
          <cell r="E17084" t="str">
            <v>上海英伦宝贝儿童用品有限公司</v>
          </cell>
        </row>
        <row r="17085">
          <cell r="E17085" t="str">
            <v>上海英伦宝贝儿童用品有限公司</v>
          </cell>
        </row>
        <row r="17086">
          <cell r="E17086" t="str">
            <v>上海英伦宝贝儿童用品有限公司</v>
          </cell>
        </row>
        <row r="17087">
          <cell r="E17087" t="str">
            <v>上海英伦袋鼠服饰有限公司</v>
          </cell>
        </row>
        <row r="17088">
          <cell r="E17088" t="str">
            <v>上海英伦服饰有限公司</v>
          </cell>
        </row>
        <row r="17089">
          <cell r="E17089" t="str">
            <v>上海英模特制衣有限公司</v>
          </cell>
        </row>
        <row r="17090">
          <cell r="E17090" t="str">
            <v>上海英模特制衣有限公司</v>
          </cell>
        </row>
        <row r="17091">
          <cell r="E17091" t="str">
            <v>上海英模特制衣有限公司</v>
          </cell>
        </row>
        <row r="17092">
          <cell r="E17092" t="str">
            <v>上海英模特制衣有限公司</v>
          </cell>
        </row>
        <row r="17093">
          <cell r="E17093" t="str">
            <v>上海英模特制衣有限公司（上海艾格服饰有限公司）</v>
          </cell>
        </row>
        <row r="17094">
          <cell r="E17094" t="str">
            <v>上海英纳芙服饰有限公司</v>
          </cell>
        </row>
        <row r="17095">
          <cell r="E17095" t="str">
            <v>上海英仕鞋业有限公司</v>
          </cell>
        </row>
        <row r="17096">
          <cell r="E17096" t="str">
            <v>上海英仕鞋业有限公司</v>
          </cell>
        </row>
        <row r="17097">
          <cell r="E17097" t="str">
            <v>上海樱的服贸易有限公司</v>
          </cell>
        </row>
        <row r="17098">
          <cell r="E17098" t="str">
            <v>上海盈荷制衣有限公司</v>
          </cell>
        </row>
        <row r="17099">
          <cell r="E17099" t="str">
            <v>上海赢国服饰有限公司</v>
          </cell>
        </row>
        <row r="17100">
          <cell r="E17100" t="str">
            <v>上海赢国服饰有限公司</v>
          </cell>
        </row>
        <row r="17101">
          <cell r="E17101" t="str">
            <v>上海赢久实业有限公司</v>
          </cell>
        </row>
        <row r="17102">
          <cell r="E17102" t="str">
            <v>上海影虎商贸有限公司</v>
          </cell>
        </row>
        <row r="17103">
          <cell r="E17103" t="str">
            <v>上海映竹服装有限公司</v>
          </cell>
        </row>
        <row r="17104">
          <cell r="E17104" t="str">
            <v>上海永晨高乐商贸有限公司</v>
          </cell>
        </row>
        <row r="17105">
          <cell r="E17105" t="str">
            <v>上海永嘉珠宝有限公司</v>
          </cell>
        </row>
        <row r="17106">
          <cell r="E17106" t="str">
            <v>上海永亮纺织品有限公司</v>
          </cell>
        </row>
        <row r="17107">
          <cell r="E17107" t="str">
            <v>上海永亮纺织品有限公司</v>
          </cell>
        </row>
        <row r="17108">
          <cell r="E17108" t="str">
            <v>上海永伦轶服饰设计有限公司</v>
          </cell>
        </row>
        <row r="17109">
          <cell r="E17109" t="str">
            <v>上海永三商贸有限公司</v>
          </cell>
        </row>
        <row r="17110">
          <cell r="E17110" t="str">
            <v>上海永圣服装有限公司</v>
          </cell>
        </row>
        <row r="17111">
          <cell r="E17111" t="str">
            <v>上海永欣贸易有限公司</v>
          </cell>
        </row>
        <row r="17112">
          <cell r="E17112" t="str">
            <v>上海优加服饰有限公司</v>
          </cell>
        </row>
        <row r="17113">
          <cell r="E17113" t="str">
            <v>上海优捷思休闲服饰有限公司</v>
          </cell>
        </row>
        <row r="17114">
          <cell r="E17114" t="str">
            <v>上海优玛服饰有限公司</v>
          </cell>
        </row>
        <row r="17115">
          <cell r="E17115" t="str">
            <v>上海优瑞服饰有限公司</v>
          </cell>
        </row>
        <row r="17116">
          <cell r="E17116" t="str">
            <v>上海优尚商务咨询有限公司</v>
          </cell>
        </row>
        <row r="17117">
          <cell r="E17117" t="str">
            <v>上海优生婴儿用品有限公司</v>
          </cell>
        </row>
        <row r="17118">
          <cell r="E17118" t="str">
            <v>上海优瑄商贸有限公司</v>
          </cell>
        </row>
        <row r="17119">
          <cell r="E17119" t="str">
            <v>上海优瑄商贸有限公司</v>
          </cell>
        </row>
        <row r="17120">
          <cell r="E17120" t="str">
            <v>上海悠亚国际贸易有限公司</v>
          </cell>
        </row>
        <row r="17121">
          <cell r="E17121" t="str">
            <v>上海悠悠鞋业有限公司</v>
          </cell>
        </row>
        <row r="17122">
          <cell r="E17122" t="str">
            <v>上海尤诺蒂实业发展有限公司</v>
          </cell>
        </row>
        <row r="17123">
          <cell r="E17123" t="str">
            <v>上海尤缇商贸有限公司</v>
          </cell>
        </row>
        <row r="17124">
          <cell r="E17124" t="str">
            <v>上海尤秀商贸有限公司</v>
          </cell>
        </row>
        <row r="17125">
          <cell r="E17125" t="str">
            <v>上海友杰服饰有限公司</v>
          </cell>
        </row>
        <row r="17126">
          <cell r="E17126" t="str">
            <v>上海友人服饰有限公司</v>
          </cell>
        </row>
        <row r="17127">
          <cell r="E17127" t="str">
            <v>上海有兰服饰有限公司</v>
          </cell>
        </row>
        <row r="17128">
          <cell r="E17128" t="str">
            <v>上海有喜工贸有限公司</v>
          </cell>
        </row>
        <row r="17129">
          <cell r="E17129" t="str">
            <v>上海有喜实业有限公司</v>
          </cell>
        </row>
        <row r="17130">
          <cell r="E17130" t="str">
            <v>上海有喜实业有限公司</v>
          </cell>
        </row>
        <row r="17131">
          <cell r="E17131" t="str">
            <v>上海有喜实业有限公司</v>
          </cell>
        </row>
        <row r="17132">
          <cell r="E17132" t="str">
            <v>上海佑昌服饰有限公司</v>
          </cell>
        </row>
        <row r="17133">
          <cell r="E17133" t="str">
            <v>上海佑维鞋服有限公司</v>
          </cell>
        </row>
        <row r="17134">
          <cell r="E17134" t="str">
            <v>上海佑泽服饰有限公司</v>
          </cell>
        </row>
        <row r="17135">
          <cell r="E17135" t="str">
            <v>上海柚宝实业有限公司</v>
          </cell>
        </row>
        <row r="17136">
          <cell r="E17136" t="str">
            <v>上海宇光时装有限公司</v>
          </cell>
        </row>
        <row r="17137">
          <cell r="E17137" t="str">
            <v>上海羽歌服饰有限公司</v>
          </cell>
        </row>
        <row r="17138">
          <cell r="E17138" t="str">
            <v>上海羽皇服饰有限公司</v>
          </cell>
        </row>
        <row r="17139">
          <cell r="E17139" t="str">
            <v>上海羽屏商贸有限公司</v>
          </cell>
        </row>
        <row r="17140">
          <cell r="E17140" t="str">
            <v>上海羽裳企业发展有限公司</v>
          </cell>
        </row>
        <row r="17141">
          <cell r="E17141" t="str">
            <v>上海羽西之家家居用品有限公司</v>
          </cell>
        </row>
        <row r="17142">
          <cell r="E17142" t="str">
            <v>上海雨建实业发展有限公司</v>
          </cell>
        </row>
        <row r="17143">
          <cell r="E17143" t="str">
            <v>上海禹峒实业有限公司</v>
          </cell>
        </row>
        <row r="17144">
          <cell r="E17144" t="str">
            <v>上海玉宸彤星艺术设计有限公司</v>
          </cell>
        </row>
        <row r="17145">
          <cell r="E17145" t="str">
            <v>上海玉道玉器有限公司</v>
          </cell>
        </row>
        <row r="17146">
          <cell r="E17146" t="str">
            <v>上海驭腾贸易有限公司 上海倍闰商贸有限公司</v>
          </cell>
        </row>
        <row r="17147">
          <cell r="E17147" t="str">
            <v>上海郁柏服饰有限公司</v>
          </cell>
        </row>
        <row r="17148">
          <cell r="E17148" t="str">
            <v>上海钰海实业有限公司</v>
          </cell>
        </row>
        <row r="17149">
          <cell r="E17149" t="str">
            <v>上海钰美服饰有限公司</v>
          </cell>
        </row>
        <row r="17150">
          <cell r="E17150" t="str">
            <v>上海御达投资管理有限公司</v>
          </cell>
        </row>
        <row r="17151">
          <cell r="E17151" t="str">
            <v>上海裕慈服饰有限公司</v>
          </cell>
        </row>
        <row r="17152">
          <cell r="E17152" t="str">
            <v>上海裕达服饰有限公司</v>
          </cell>
        </row>
        <row r="17153">
          <cell r="E17153" t="str">
            <v>上海誉帝服饰有限公司</v>
          </cell>
        </row>
        <row r="17154">
          <cell r="E17154" t="str">
            <v>上海誉尚网络科技有限公司</v>
          </cell>
        </row>
        <row r="17155">
          <cell r="E17155" t="str">
            <v>上海毓华商贸有限公司</v>
          </cell>
        </row>
        <row r="17156">
          <cell r="E17156" t="str">
            <v>上海豫王珠宝有限公司</v>
          </cell>
        </row>
        <row r="17157">
          <cell r="E17157" t="str">
            <v>上海元凯服饰有限公司</v>
          </cell>
        </row>
        <row r="17158">
          <cell r="E17158" t="str">
            <v>上海元想国际贸易有限公司</v>
          </cell>
        </row>
        <row r="17159">
          <cell r="E17159" t="str">
            <v>上海元邑服饰有限公司</v>
          </cell>
        </row>
        <row r="17160">
          <cell r="E17160" t="str">
            <v>上海原宿实业有限公司</v>
          </cell>
        </row>
        <row r="17161">
          <cell r="E17161" t="str">
            <v>上海圆谷策划有限公司</v>
          </cell>
        </row>
        <row r="17162">
          <cell r="E17162" t="str">
            <v>上海圆梦宝婴童用品有限公司</v>
          </cell>
        </row>
        <row r="17163">
          <cell r="E17163" t="str">
            <v>上海媛锦商贸有限公司</v>
          </cell>
        </row>
        <row r="17164">
          <cell r="E17164" t="str">
            <v>上海媛锦商贸有限公司</v>
          </cell>
        </row>
        <row r="17165">
          <cell r="E17165" t="str">
            <v>上海缘一实业有限公司</v>
          </cell>
        </row>
        <row r="17166">
          <cell r="E17166" t="str">
            <v>上海辕绿信息科技发展有限公司</v>
          </cell>
        </row>
        <row r="17167">
          <cell r="E17167" t="str">
            <v>上海远洋国际贸易有限公司</v>
          </cell>
        </row>
        <row r="17168">
          <cell r="E17168" t="str">
            <v>上海远裕行贸易有限公司</v>
          </cell>
        </row>
        <row r="17169">
          <cell r="E17169" t="str">
            <v>上海月桂女神（中国）有限公司</v>
          </cell>
        </row>
        <row r="17170">
          <cell r="E17170" t="str">
            <v>上海月沁文化传播有限公司</v>
          </cell>
        </row>
        <row r="17171">
          <cell r="E17171" t="str">
            <v>上海悦达纺织户外品牌有限公司</v>
          </cell>
        </row>
        <row r="17172">
          <cell r="E17172" t="str">
            <v>上海悦道实业发展有限公司</v>
          </cell>
        </row>
        <row r="17173">
          <cell r="E17173" t="str">
            <v>上海跃客国际贸易有限公司</v>
          </cell>
        </row>
        <row r="17174">
          <cell r="E17174" t="str">
            <v>上海越佳服装有限公司</v>
          </cell>
        </row>
        <row r="17175">
          <cell r="E17175" t="str">
            <v>上海越洋企业发展有限公司</v>
          </cell>
        </row>
        <row r="17176">
          <cell r="E17176" t="str">
            <v>上海越泽投资有限公司</v>
          </cell>
        </row>
        <row r="17177">
          <cell r="E17177" t="str">
            <v>上海云君贸易有限公司</v>
          </cell>
        </row>
        <row r="17178">
          <cell r="E17178" t="str">
            <v>上海云瑞服饰有限公司</v>
          </cell>
        </row>
        <row r="17179">
          <cell r="E17179" t="str">
            <v>上海云瑞服饰有限公司</v>
          </cell>
        </row>
        <row r="17180">
          <cell r="E17180" t="str">
            <v>上海云瑞服饰有限公司</v>
          </cell>
        </row>
        <row r="17181">
          <cell r="E17181" t="str">
            <v>上海云斯顿服饰有限公司</v>
          </cell>
        </row>
        <row r="17182">
          <cell r="E17182" t="str">
            <v>上海云翔服饰商贸有限公司</v>
          </cell>
        </row>
        <row r="17183">
          <cell r="E17183" t="str">
            <v>上海云正品牌管理有限公司</v>
          </cell>
        </row>
        <row r="17184">
          <cell r="E17184" t="str">
            <v>上海雲門服饰有限公司</v>
          </cell>
        </row>
        <row r="17185">
          <cell r="E17185" t="str">
            <v>上海允典名尚服饰有限公司</v>
          </cell>
        </row>
        <row r="17186">
          <cell r="E17186" t="str">
            <v>上海允集贸易有限公司</v>
          </cell>
        </row>
        <row r="17187">
          <cell r="E17187" t="str">
            <v>上海允新国际贸易有限公司</v>
          </cell>
        </row>
        <row r="17188">
          <cell r="E17188" t="str">
            <v>上海孕华贸易有限公司</v>
          </cell>
        </row>
        <row r="17189">
          <cell r="E17189" t="str">
            <v>上海韵慧服装有限公司</v>
          </cell>
        </row>
        <row r="17190">
          <cell r="E17190" t="str">
            <v>上海再显服饰有限公司</v>
          </cell>
        </row>
        <row r="17191">
          <cell r="E17191" t="str">
            <v>上海赞贝林服饰有限公司</v>
          </cell>
        </row>
        <row r="17192">
          <cell r="E17192" t="str">
            <v>上海早佳贸易有限公司</v>
          </cell>
        </row>
        <row r="17193">
          <cell r="E17193" t="str">
            <v>上海早佳贸易有限公司</v>
          </cell>
        </row>
        <row r="17194">
          <cell r="E17194" t="str">
            <v>上海早佳贸易有限公司</v>
          </cell>
        </row>
        <row r="17195">
          <cell r="E17195" t="str">
            <v>上海早佳贸易有限公司</v>
          </cell>
        </row>
        <row r="17196">
          <cell r="E17196" t="str">
            <v>上海则然服饰有限公司</v>
          </cell>
        </row>
        <row r="17197">
          <cell r="E17197" t="str">
            <v>上海泽达鞋业有限公司</v>
          </cell>
        </row>
        <row r="17198">
          <cell r="E17198" t="str">
            <v>上海泽群家用纺织品有限公司</v>
          </cell>
        </row>
        <row r="17199">
          <cell r="E17199" t="str">
            <v>上海泽先服饰有限公司</v>
          </cell>
        </row>
        <row r="17200">
          <cell r="E17200" t="str">
            <v>上海泽毅实业有限公司</v>
          </cell>
        </row>
        <row r="17201">
          <cell r="E17201" t="str">
            <v>上海张铁军珠宝首饰公司</v>
          </cell>
        </row>
        <row r="17202">
          <cell r="E17202" t="str">
            <v>上海章珀罗贸易有限公司</v>
          </cell>
        </row>
        <row r="17203">
          <cell r="E17203" t="str">
            <v>上海长弘服饰有限公司</v>
          </cell>
        </row>
        <row r="17204">
          <cell r="E17204" t="str">
            <v>上海长弘服饰有限公司</v>
          </cell>
        </row>
        <row r="17205">
          <cell r="E17205" t="str">
            <v>上海长江服饰有限公司</v>
          </cell>
        </row>
        <row r="17206">
          <cell r="E17206" t="str">
            <v>上海昭华制衣有限公司</v>
          </cell>
        </row>
        <row r="17207">
          <cell r="E17207" t="str">
            <v>上海昭宇服饰有限公司</v>
          </cell>
        </row>
        <row r="17208">
          <cell r="E17208" t="str">
            <v>上海兆林实业有限公司</v>
          </cell>
        </row>
        <row r="17209">
          <cell r="E17209" t="str">
            <v>上海兆森商贸有限公司</v>
          </cell>
        </row>
        <row r="17210">
          <cell r="E17210" t="str">
            <v>上海兆妩贸易有限公司</v>
          </cell>
        </row>
        <row r="17211">
          <cell r="E17211" t="str">
            <v>上海肇中服饰有限公司</v>
          </cell>
        </row>
        <row r="17212">
          <cell r="E17212" t="str">
            <v>上海哲盟家饰用品有限公司</v>
          </cell>
        </row>
        <row r="17213">
          <cell r="E17213" t="str">
            <v>上海哲瀛时装有限公司</v>
          </cell>
        </row>
        <row r="17214">
          <cell r="E17214" t="str">
            <v>上海哲瀛时装有限公司</v>
          </cell>
        </row>
        <row r="17215">
          <cell r="E17215" t="str">
            <v>上海哲宇服饰有限公司</v>
          </cell>
        </row>
        <row r="17216">
          <cell r="E17216" t="str">
            <v>上海贞鑫制衣有限公司</v>
          </cell>
        </row>
        <row r="17217">
          <cell r="E17217" t="str">
            <v>上海贞鑫制衣有限公司</v>
          </cell>
        </row>
        <row r="17218">
          <cell r="E17218" t="str">
            <v>上海贞鑫制衣有限公司</v>
          </cell>
        </row>
        <row r="17219">
          <cell r="E17219" t="str">
            <v>上海贞鑫制衣有限公司</v>
          </cell>
        </row>
        <row r="17220">
          <cell r="E17220" t="str">
            <v>上海珍宝银楼有限公司</v>
          </cell>
        </row>
        <row r="17221">
          <cell r="E17221" t="str">
            <v>上海珍情河服饰有限公司</v>
          </cell>
        </row>
        <row r="17222">
          <cell r="E17222" t="str">
            <v>上海真锐广告有限公司</v>
          </cell>
        </row>
        <row r="17223">
          <cell r="E17223" t="str">
            <v>上海真盛国际贸易有限公司</v>
          </cell>
        </row>
        <row r="17224">
          <cell r="E17224" t="str">
            <v>上海真盛国际贸易有限公司</v>
          </cell>
        </row>
        <row r="17225">
          <cell r="E17225" t="str">
            <v>上海真水无香服饰有限公司</v>
          </cell>
        </row>
        <row r="17226">
          <cell r="E17226" t="str">
            <v>上海真贤服饰有限公司</v>
          </cell>
        </row>
        <row r="17227">
          <cell r="E17227" t="str">
            <v>上海桢干贸易有限公司</v>
          </cell>
        </row>
        <row r="17228">
          <cell r="E17228" t="str">
            <v>上海臻浩得纺织品有限公司</v>
          </cell>
        </row>
        <row r="17229">
          <cell r="E17229" t="str">
            <v>上海臻置商贸有限公司</v>
          </cell>
        </row>
        <row r="17230">
          <cell r="E17230" t="str">
            <v>上海振青实业发展有限公司海斯鞋业分公司</v>
          </cell>
        </row>
        <row r="17231">
          <cell r="E17231" t="str">
            <v>上海振鑫珠宝有限公司</v>
          </cell>
        </row>
        <row r="17232">
          <cell r="E17232" t="str">
            <v>上海振韵服饰有限公司</v>
          </cell>
        </row>
        <row r="17233">
          <cell r="E17233" t="str">
            <v>上海铮峰实业有限公司</v>
          </cell>
        </row>
        <row r="17234">
          <cell r="E17234" t="str">
            <v>上海正大羊毛衫有限公司</v>
          </cell>
        </row>
        <row r="17235">
          <cell r="E17235" t="str">
            <v>上海正润服饰有限公司</v>
          </cell>
        </row>
        <row r="17236">
          <cell r="E17236" t="str">
            <v>上海正润服饰有限公司</v>
          </cell>
        </row>
        <row r="17237">
          <cell r="E17237" t="str">
            <v>上海之禾品牌管理有限公司</v>
          </cell>
        </row>
        <row r="17238">
          <cell r="E17238" t="str">
            <v>上海芝田服饰有限公司</v>
          </cell>
        </row>
        <row r="17239">
          <cell r="E17239" t="str">
            <v>上海织遇织品有限公司</v>
          </cell>
        </row>
        <row r="17240">
          <cell r="E17240" t="str">
            <v>上海至恒国际贸易有限公司</v>
          </cell>
        </row>
        <row r="17241">
          <cell r="E17241" t="str">
            <v>上海至恒国际贸易有限公司</v>
          </cell>
        </row>
        <row r="17242">
          <cell r="E17242" t="str">
            <v>上海志啸服饰有限公司</v>
          </cell>
        </row>
        <row r="17243">
          <cell r="E17243" t="str">
            <v>上海帜一商贸有限公司</v>
          </cell>
        </row>
        <row r="17244">
          <cell r="E17244" t="str">
            <v>上海挚寰服装有限公司</v>
          </cell>
        </row>
        <row r="17245">
          <cell r="E17245" t="str">
            <v>上海挚宇实业有限公司</v>
          </cell>
        </row>
        <row r="17246">
          <cell r="E17246" t="str">
            <v>上海致传文化咨询有限公司</v>
          </cell>
        </row>
        <row r="17247">
          <cell r="E17247" t="str">
            <v>上海致玖服饰有限公司</v>
          </cell>
        </row>
        <row r="17248">
          <cell r="E17248" t="str">
            <v>上海致柔创展饰品有限公司</v>
          </cell>
        </row>
        <row r="17249">
          <cell r="E17249" t="str">
            <v>上海致瑞服饰有限公司</v>
          </cell>
        </row>
        <row r="17250">
          <cell r="E17250" t="str">
            <v>上海致雅经贸有限公司</v>
          </cell>
        </row>
        <row r="17251">
          <cell r="E17251" t="str">
            <v>上海中彩棉纺织品有限公司</v>
          </cell>
        </row>
        <row r="17252">
          <cell r="E17252" t="str">
            <v>上海中道服饰有限公司</v>
          </cell>
        </row>
        <row r="17253">
          <cell r="E17253" t="str">
            <v>上海中怀制衣有限公司</v>
          </cell>
        </row>
        <row r="17254">
          <cell r="E17254" t="str">
            <v>上海中怀制衣有限公司</v>
          </cell>
        </row>
        <row r="17255">
          <cell r="E17255" t="str">
            <v>上海中怀制衣有限公司</v>
          </cell>
        </row>
        <row r="17256">
          <cell r="E17256" t="str">
            <v>上海中怀制衣有限公司</v>
          </cell>
        </row>
        <row r="17257">
          <cell r="E17257" t="str">
            <v>上海中泽服饰有限公司</v>
          </cell>
        </row>
        <row r="17258">
          <cell r="E17258" t="str">
            <v>上海中之豪实业有限公司</v>
          </cell>
        </row>
        <row r="17259">
          <cell r="E17259" t="str">
            <v>上海中中服饰有限公司</v>
          </cell>
        </row>
        <row r="17260">
          <cell r="E17260" t="str">
            <v>上海朱妍服饰有限公司</v>
          </cell>
        </row>
        <row r="17261">
          <cell r="E17261" t="str">
            <v>上海主格服饰有限公司</v>
          </cell>
        </row>
        <row r="17262">
          <cell r="E17262" t="str">
            <v>上海主秀服饰有限公司</v>
          </cell>
        </row>
        <row r="17263">
          <cell r="E17263" t="str">
            <v>上海铸钻贸易有限公司</v>
          </cell>
        </row>
        <row r="17264">
          <cell r="E17264" t="str">
            <v>上海铸钻贸易有限公司</v>
          </cell>
        </row>
        <row r="17265">
          <cell r="E17265" t="str">
            <v>上海庄宸服饰有限公司</v>
          </cell>
        </row>
        <row r="17266">
          <cell r="E17266" t="str">
            <v>上海庄羽纺织品有限公司</v>
          </cell>
        </row>
        <row r="17267">
          <cell r="E17267" t="str">
            <v>上海装库服装有限公司</v>
          </cell>
        </row>
        <row r="17268">
          <cell r="E17268" t="str">
            <v>上海卓好实业有限公司</v>
          </cell>
        </row>
        <row r="17269">
          <cell r="E17269" t="str">
            <v>上海卓卡贸易有限公司</v>
          </cell>
        </row>
        <row r="17270">
          <cell r="E17270" t="str">
            <v>上海卓文国际服装有限公司</v>
          </cell>
        </row>
        <row r="17271">
          <cell r="E17271" t="str">
            <v>上海卓新服饰有限公司</v>
          </cell>
        </row>
        <row r="17272">
          <cell r="E17272" t="str">
            <v>上海卓妍服饰有限公司</v>
          </cell>
        </row>
        <row r="17273">
          <cell r="E17273" t="str">
            <v>上海卓驿旅游用品有限公司</v>
          </cell>
        </row>
        <row r="17274">
          <cell r="E17274" t="str">
            <v>上海卓予服饰有限公司</v>
          </cell>
        </row>
        <row r="17275">
          <cell r="E17275" t="str">
            <v>上海孜妤陈鞋业有限公司</v>
          </cell>
        </row>
        <row r="17276">
          <cell r="E17276" t="str">
            <v>上海姿朝服饰有限公司</v>
          </cell>
        </row>
        <row r="17277">
          <cell r="E17277" t="str">
            <v>上海子路服饰有限公司</v>
          </cell>
        </row>
        <row r="17278">
          <cell r="E17278" t="str">
            <v>上海梓依服饰有限公司</v>
          </cell>
        </row>
        <row r="17279">
          <cell r="E17279" t="str">
            <v>上海梓依服饰有限公司</v>
          </cell>
        </row>
        <row r="17280">
          <cell r="E17280" t="str">
            <v>上海梓依服饰有限公司</v>
          </cell>
        </row>
        <row r="17281">
          <cell r="E17281" t="str">
            <v>上海宗盛实业有限公司</v>
          </cell>
        </row>
        <row r="17282">
          <cell r="E17282" t="str">
            <v>上海宗盛实业有限公司</v>
          </cell>
        </row>
        <row r="17283">
          <cell r="E17283" t="str">
            <v>上海祖玛服饰有限公司</v>
          </cell>
        </row>
        <row r="17284">
          <cell r="E17284" t="str">
            <v>上海钻石小鸟公司</v>
          </cell>
        </row>
        <row r="17285">
          <cell r="E17285" t="str">
            <v>上海尊驰服饰有限公司</v>
          </cell>
        </row>
        <row r="17286">
          <cell r="E17286" t="str">
            <v>上海尊纺服饰发展有限公司</v>
          </cell>
        </row>
        <row r="17287">
          <cell r="E17287" t="str">
            <v>上海尊圣服饰有限公司</v>
          </cell>
        </row>
        <row r="17288">
          <cell r="E17288" t="str">
            <v>上海左树服装设计有限公司</v>
          </cell>
        </row>
        <row r="17289">
          <cell r="E17289" t="str">
            <v>上海佐本服饰有限公司</v>
          </cell>
        </row>
        <row r="17290">
          <cell r="E17290" t="str">
            <v>上田商工(上海)服饰商贸有限公司</v>
          </cell>
        </row>
        <row r="17291">
          <cell r="E17291" t="str">
            <v>尚茜商贸(上海)有限公司</v>
          </cell>
        </row>
        <row r="17292">
          <cell r="E17292" t="str">
            <v>尚想（上海）商业有限公司</v>
          </cell>
        </row>
        <row r="17293">
          <cell r="E17293" t="str">
            <v>尚想（上海）商业有限公司</v>
          </cell>
        </row>
        <row r="17294">
          <cell r="E17294" t="str">
            <v>尚想商业（上海）有限公司</v>
          </cell>
        </row>
        <row r="17295">
          <cell r="E17295" t="str">
            <v>尚想商业（上海）有限公司</v>
          </cell>
        </row>
        <row r="17296">
          <cell r="E17296" t="str">
            <v>尚想商业(上海)有限公司</v>
          </cell>
        </row>
        <row r="17297">
          <cell r="E17297" t="str">
            <v>绍依时装（上海）有限公司</v>
          </cell>
        </row>
        <row r="17298">
          <cell r="E17298" t="str">
            <v>申枫珠宝（上海）有限公司</v>
          </cell>
        </row>
        <row r="17299">
          <cell r="E17299" t="str">
            <v>深禧（上海）贸易有限公司</v>
          </cell>
        </row>
        <row r="17300">
          <cell r="E17300" t="str">
            <v>深圳飞驰贸易有限公司</v>
          </cell>
        </row>
        <row r="17301">
          <cell r="E17301" t="str">
            <v>深圳赛赋时装有限公司</v>
          </cell>
        </row>
        <row r="17302">
          <cell r="E17302" t="str">
            <v>深圳市骏业行帽业有限公司上海分公司</v>
          </cell>
        </row>
        <row r="17303">
          <cell r="E17303" t="str">
            <v>深圳市立龙百货有限公司</v>
          </cell>
        </row>
        <row r="17304">
          <cell r="E17304" t="str">
            <v>深圳天汇服饰有限公司上海办事处</v>
          </cell>
        </row>
        <row r="17305">
          <cell r="E17305" t="str">
            <v>升泽（上海）时装有限公司</v>
          </cell>
        </row>
        <row r="17306">
          <cell r="E17306" t="str">
            <v>升泽（上海）时装有限公司</v>
          </cell>
        </row>
        <row r="17307">
          <cell r="E17307" t="str">
            <v>圣格蕾斯运动用品 (上海)有限公司</v>
          </cell>
        </row>
        <row r="17308">
          <cell r="E17308" t="str">
            <v>晟慕（上海）商贸有限公司</v>
          </cell>
        </row>
        <row r="17309">
          <cell r="E17309" t="str">
            <v>晟尼诺（上海）实业发展有限公司</v>
          </cell>
        </row>
        <row r="17310">
          <cell r="E17310" t="str">
            <v>盛腾时装贸易(上海)有限公司 恒宝利国际控股有限公司</v>
          </cell>
        </row>
        <row r="17311">
          <cell r="E17311" t="str">
            <v>施华洛世奇（上海）贸易有限公司</v>
          </cell>
        </row>
        <row r="17312">
          <cell r="E17312" t="str">
            <v>时代华纳集团有限公司</v>
          </cell>
        </row>
        <row r="17313">
          <cell r="E17313" t="str">
            <v>时世贸易(上海)有限公司</v>
          </cell>
        </row>
        <row r="17314">
          <cell r="E17314" t="str">
            <v>史黛法诺商贸(深圳)有限公司</v>
          </cell>
        </row>
        <row r="17315">
          <cell r="E17315" t="str">
            <v>世界联合服装（北京）有限公司</v>
          </cell>
        </row>
        <row r="17316">
          <cell r="E17316" t="str">
            <v>世界时装（中国）有限公司</v>
          </cell>
        </row>
        <row r="17317">
          <cell r="E17317" t="str">
            <v>世界时装（中国）有限公司</v>
          </cell>
        </row>
        <row r="17318">
          <cell r="E17318" t="str">
            <v>世界时装中国有限公司</v>
          </cell>
        </row>
        <row r="17319">
          <cell r="E17319" t="str">
            <v>世界时装中国有限公司</v>
          </cell>
        </row>
        <row r="17320">
          <cell r="E17320" t="str">
            <v>世界物产上海代表处</v>
          </cell>
        </row>
        <row r="17321">
          <cell r="E17321" t="str">
            <v>世领商贸(上海)有限公司</v>
          </cell>
        </row>
        <row r="17322">
          <cell r="E17322" t="str">
            <v>世领商贸（上海）有限公司</v>
          </cell>
        </row>
        <row r="17323">
          <cell r="E17323" t="str">
            <v>适履意贸易（上海）有限公司</v>
          </cell>
        </row>
        <row r="17324">
          <cell r="E17324" t="str">
            <v>水为裳（上海）商贸有限公司</v>
          </cell>
        </row>
        <row r="17325">
          <cell r="E17325" t="str">
            <v>烁迈（上海）实业有限公司</v>
          </cell>
        </row>
        <row r="17326">
          <cell r="E17326" t="str">
            <v>烁迈（上海）实业有限公司</v>
          </cell>
        </row>
        <row r="17327">
          <cell r="E17327" t="str">
            <v>烁迈（上海）实业有限公司</v>
          </cell>
        </row>
        <row r="17328">
          <cell r="E17328" t="str">
            <v>丝黛拉麦卡妮（上海）贸易有限公司</v>
          </cell>
        </row>
        <row r="17329">
          <cell r="E17329" t="str">
            <v>思童嘉商贸（上海）有限公司</v>
          </cell>
        </row>
        <row r="17330">
          <cell r="E17330" t="str">
            <v>斯特拉迪瓦里斯商业（上海）有限公司</v>
          </cell>
        </row>
        <row r="17331">
          <cell r="E17331" t="str">
            <v>斯泽塔塞眼镜商贸（上海）有限公司</v>
          </cell>
        </row>
        <row r="17332">
          <cell r="E17332" t="str">
            <v>宋楚仪服饰(上海)有限公司</v>
          </cell>
        </row>
        <row r="17333">
          <cell r="E17333" t="str">
            <v>苏州阿利斯服饰有限公司</v>
          </cell>
        </row>
        <row r="17334">
          <cell r="E17334" t="str">
            <v>苏州宝宝世界婴儿用品有限公司</v>
          </cell>
        </row>
        <row r="17335">
          <cell r="E17335" t="str">
            <v>苏州纤鑫服饰有限公司</v>
          </cell>
        </row>
        <row r="17336">
          <cell r="E17336" t="str">
            <v>苏州优希米时装有限公司</v>
          </cell>
        </row>
        <row r="17337">
          <cell r="E17337" t="str">
            <v>素果(上海)商贸有限公司</v>
          </cell>
        </row>
        <row r="17338">
          <cell r="E17338" t="str">
            <v>素果(上海)商贸有限公司</v>
          </cell>
        </row>
        <row r="17339">
          <cell r="E17339" t="str">
            <v>索邦服饰(上海)有限公司</v>
          </cell>
        </row>
        <row r="17340">
          <cell r="E17340" t="str">
            <v>塔思琦（上海）商业有限公司</v>
          </cell>
        </row>
        <row r="17341">
          <cell r="E17341" t="str">
            <v>台北企圣开发股份有限公司 上海朗轩时装有限公司</v>
          </cell>
        </row>
        <row r="17342">
          <cell r="E17342" t="str">
            <v>台晟服饰(上海)有限公司</v>
          </cell>
        </row>
        <row r="17343">
          <cell r="E17343" t="str">
            <v>台晟服饰（上海）有限公司</v>
          </cell>
        </row>
        <row r="17344">
          <cell r="E17344" t="str">
            <v>台晟服饰（上海）有限公司</v>
          </cell>
        </row>
        <row r="17345">
          <cell r="E17345" t="str">
            <v>台湾晨阳国际集团</v>
          </cell>
        </row>
        <row r="17346">
          <cell r="E17346" t="str">
            <v>台湾耕昱贸易股份有限公司</v>
          </cell>
        </row>
        <row r="17347">
          <cell r="E17347" t="str">
            <v>台湾亨利屋股份有限公司 上海玮仲实业有限公司是</v>
          </cell>
        </row>
        <row r="17348">
          <cell r="E17348" t="str">
            <v>台湾歐德時裝上海有限公司</v>
          </cell>
        </row>
        <row r="17349">
          <cell r="E17349" t="str">
            <v>台湾三恒开发有限公司 允雅贸易上海有限公司</v>
          </cell>
        </row>
        <row r="17350">
          <cell r="E17350" t="str">
            <v>台湾星民国际贸易（上海）有限公司</v>
          </cell>
        </row>
        <row r="17351">
          <cell r="E17351" t="str">
            <v>台欣国际时尚联盟</v>
          </cell>
        </row>
        <row r="17352">
          <cell r="E17352" t="str">
            <v>台欣国际时尚联盟</v>
          </cell>
        </row>
        <row r="17353">
          <cell r="E17353" t="str">
            <v>台欣国际时尚联盟目</v>
          </cell>
        </row>
        <row r="17354">
          <cell r="E17354" t="str">
            <v>太古资源（上海）商贸有限公司</v>
          </cell>
        </row>
        <row r="17355">
          <cell r="E17355" t="str">
            <v>太古资源（上海）商贸有限公司</v>
          </cell>
        </row>
        <row r="17356">
          <cell r="E17356" t="str">
            <v>太古资源（上海）商贸有限公司</v>
          </cell>
        </row>
        <row r="17357">
          <cell r="E17357" t="str">
            <v>太原丽宝力企业有限公司</v>
          </cell>
        </row>
        <row r="17358">
          <cell r="E17358" t="str">
            <v>泰波姿（上海）商贸有限公司</v>
          </cell>
        </row>
        <row r="17359">
          <cell r="E17359" t="str">
            <v>泰振（上海）商贸有限公司</v>
          </cell>
        </row>
        <row r="17360">
          <cell r="E17360" t="str">
            <v>泰姿服饰贸易（上海）有限公司</v>
          </cell>
        </row>
        <row r="17361">
          <cell r="E17361" t="str">
            <v>汤尼保罗时装有限公司(海宁市欧萨迪诺服饰有限公司)</v>
          </cell>
        </row>
        <row r="17362">
          <cell r="E17362" t="str">
            <v>汤尼威尔 (上海)服饰有限公司</v>
          </cell>
        </row>
        <row r="17363">
          <cell r="E17363" t="str">
            <v>汤尼威尔（上海）服饰有限公司</v>
          </cell>
        </row>
        <row r="17364">
          <cell r="E17364" t="str">
            <v>汤尼威尔(上海)服饰有限公司</v>
          </cell>
        </row>
        <row r="17365">
          <cell r="E17365" t="str">
            <v>滔搏投资(上海)有限公司</v>
          </cell>
        </row>
        <row r="17366">
          <cell r="E17366" t="str">
            <v>特艾服饰(上海)有限公司</v>
          </cell>
        </row>
        <row r="17367">
          <cell r="E17367" t="str">
            <v>特艾服饰（上海）有限公司</v>
          </cell>
        </row>
        <row r="17368">
          <cell r="E17368" t="str">
            <v>腾丽时尚商贸（上海）有限公司</v>
          </cell>
        </row>
        <row r="17369">
          <cell r="E17369" t="str">
            <v>缇若文化传播（上海）有限公司</v>
          </cell>
        </row>
        <row r="17370">
          <cell r="E17370" t="str">
            <v>逖氏斯服装贸易（上海）有限公司</v>
          </cell>
        </row>
        <row r="17371">
          <cell r="E17371" t="str">
            <v>天步（上海）体育运动用品有限公司</v>
          </cell>
        </row>
        <row r="17372">
          <cell r="E17372" t="str">
            <v>天井皮具(上海)有限公司</v>
          </cell>
        </row>
        <row r="17373">
          <cell r="E17373" t="str">
            <v>天美时（上海）贸易有限公司</v>
          </cell>
        </row>
        <row r="17374">
          <cell r="E17374" t="str">
            <v>桐乡帅哥服饰有限公司</v>
          </cell>
        </row>
        <row r="17375">
          <cell r="E17375" t="str">
            <v>童真(上海)商贸有限公司</v>
          </cell>
        </row>
        <row r="17376">
          <cell r="E17376" t="str">
            <v>图志国际贸易 (上海) 有限公司</v>
          </cell>
        </row>
        <row r="17377">
          <cell r="E17377" t="str">
            <v>图志国际贸易（上海）有限公司</v>
          </cell>
        </row>
        <row r="17378">
          <cell r="E17378" t="str">
            <v>万宝龙商业（中国）有限公司</v>
          </cell>
        </row>
        <row r="17379">
          <cell r="E17379" t="str">
            <v>万代贸易(上海)有限公司</v>
          </cell>
        </row>
        <row r="17380">
          <cell r="E17380" t="str">
            <v>万辉实业有限公司</v>
          </cell>
        </row>
        <row r="17381">
          <cell r="E17381" t="str">
            <v>萬梦易时装设计工作室</v>
          </cell>
        </row>
        <row r="17382">
          <cell r="E17382" t="str">
            <v>王陶</v>
          </cell>
        </row>
        <row r="17383">
          <cell r="E17383" t="str">
            <v>威德罗（上海）国际服饰有限公司</v>
          </cell>
        </row>
        <row r="17384">
          <cell r="E17384" t="str">
            <v>威富服饰(中国)有限公司</v>
          </cell>
        </row>
        <row r="17385">
          <cell r="E17385" t="str">
            <v>威士顿(上海)商贸有限公司</v>
          </cell>
        </row>
        <row r="17386">
          <cell r="E17386" t="str">
            <v>威氏亚（上海）户外用品商贸有限公司</v>
          </cell>
        </row>
        <row r="17387">
          <cell r="E17387" t="str">
            <v>薇莲品牌（中国）女装运营中心</v>
          </cell>
        </row>
        <row r="17388">
          <cell r="E17388" t="str">
            <v>薇妮体雕</v>
          </cell>
        </row>
        <row r="17389">
          <cell r="E17389" t="str">
            <v>韦瑞勃时装（上海）有限公司</v>
          </cell>
        </row>
        <row r="17390">
          <cell r="E17390" t="str">
            <v>唯迅服饰发展（上海）有限公司</v>
          </cell>
        </row>
        <row r="17391">
          <cell r="E17391" t="str">
            <v>维和斯服饰商贸（上海）有限公司</v>
          </cell>
        </row>
        <row r="17392">
          <cell r="E17392" t="str">
            <v>维和斯服饰商贸（上海）有限公司</v>
          </cell>
        </row>
        <row r="17393">
          <cell r="E17393" t="str">
            <v>维建（上海）贸易有限公司</v>
          </cell>
        </row>
        <row r="17394">
          <cell r="E17394" t="str">
            <v>维建(上海)贸易有限公司</v>
          </cell>
        </row>
        <row r="17395">
          <cell r="E17395" t="str">
            <v>维建(上海)贸易有限公司</v>
          </cell>
        </row>
        <row r="17396">
          <cell r="E17396" t="str">
            <v>维建（上海）贸易有限公司</v>
          </cell>
        </row>
        <row r="17397">
          <cell r="E17397" t="str">
            <v>维建（上海）贸易有限公司</v>
          </cell>
        </row>
        <row r="17398">
          <cell r="E17398" t="str">
            <v>维建(上海)贸易有限公司</v>
          </cell>
        </row>
        <row r="17399">
          <cell r="E17399" t="str">
            <v>维罗国际时装（上海）有限公司</v>
          </cell>
        </row>
        <row r="17400">
          <cell r="E17400" t="str">
            <v>维娜服饰上海办事处</v>
          </cell>
        </row>
        <row r="17401">
          <cell r="E17401" t="str">
            <v>维舍尼亚商贸(上海)有限公司</v>
          </cell>
        </row>
        <row r="17402">
          <cell r="E17402" t="str">
            <v>维舍尼亚商贸（上海）有限公司</v>
          </cell>
        </row>
        <row r="17403">
          <cell r="E17403" t="str">
            <v>维氏钢刀商业﹝中国﹞有限公司</v>
          </cell>
        </row>
        <row r="17404">
          <cell r="E17404" t="str">
            <v>維和斯服飾商貿（上海）有限公司</v>
          </cell>
        </row>
        <row r="17405">
          <cell r="E17405" t="str">
            <v>伟嘉制衣（宝安）有限公司</v>
          </cell>
        </row>
        <row r="17406">
          <cell r="E17406" t="str">
            <v>玮珍服饰（上海）有限公司</v>
          </cell>
        </row>
        <row r="17407">
          <cell r="E17407" t="str">
            <v>沃歌（上海）品牌管理有限公司</v>
          </cell>
        </row>
        <row r="17408">
          <cell r="E17408" t="str">
            <v>沃歌（上海）品牌管理有限公司</v>
          </cell>
        </row>
        <row r="17409">
          <cell r="E17409" t="str">
            <v>沃格时装创作有限公司</v>
          </cell>
        </row>
        <row r="17410">
          <cell r="E17410" t="str">
            <v>無印良品（上海）商业有限公司</v>
          </cell>
        </row>
        <row r="17411">
          <cell r="E17411" t="str">
            <v>武汉洛丽塔银百利商贸有限公司</v>
          </cell>
        </row>
        <row r="17412">
          <cell r="E17412" t="str">
            <v>西班牙KOLING大中华区营运中心</v>
          </cell>
        </row>
        <row r="17413">
          <cell r="E17413" t="str">
            <v>西班牙Milla Med S.A.旗下CHARANGA童装中国总代理</v>
          </cell>
        </row>
        <row r="17414">
          <cell r="E17414" t="str">
            <v>西班牙内衣第一品牌LITTLE KISS中国公司</v>
          </cell>
        </row>
        <row r="17415">
          <cell r="E17415" t="str">
            <v>西宝(上海)商贸有限公司</v>
          </cell>
        </row>
        <row r="17416">
          <cell r="E17416" t="str">
            <v>西宝(上海)商贸有限公司</v>
          </cell>
        </row>
        <row r="17417">
          <cell r="E17417" t="str">
            <v>西雅衣家（中国）商业有限公司</v>
          </cell>
        </row>
        <row r="17418">
          <cell r="E17418" t="str">
            <v>希的衣（上海）商贸有限公司</v>
          </cell>
        </row>
        <row r="17419">
          <cell r="E17419" t="str">
            <v>袭贝服装（上海）有限公司</v>
          </cell>
        </row>
        <row r="17420">
          <cell r="E17420" t="str">
            <v>袭贝服装（上海）有限公司</v>
          </cell>
        </row>
        <row r="17421">
          <cell r="E17421" t="str">
            <v>喜世贸易（上海）有限公司</v>
          </cell>
        </row>
        <row r="17422">
          <cell r="E17422" t="str">
            <v>喜世贸易（上海）有限公司</v>
          </cell>
        </row>
        <row r="17423">
          <cell r="E17423" t="str">
            <v>仙狄仕服饰(上海)有限公司</v>
          </cell>
        </row>
        <row r="17424">
          <cell r="E17424" t="str">
            <v>纤瀛国际（香港）内衣有限公司</v>
          </cell>
        </row>
        <row r="17425">
          <cell r="E17425" t="str">
            <v>香恩服饰（上海）有限公司</v>
          </cell>
        </row>
        <row r="17426">
          <cell r="E17426" t="str">
            <v>香港GRI集团</v>
          </cell>
        </row>
        <row r="17427">
          <cell r="E17427" t="str">
            <v>香港I.T集团广州珀焺商贸有限公司</v>
          </cell>
        </row>
        <row r="17428">
          <cell r="E17428" t="str">
            <v>香港I.T集团旗下ete!女鞋</v>
          </cell>
        </row>
        <row r="17429">
          <cell r="E17429" t="str">
            <v>香港I.T集团旗下日本品牌 tout a coup</v>
          </cell>
        </row>
        <row r="17430">
          <cell r="E17430" t="str">
            <v>香港TEXMOD远东有限公司上海代表处</v>
          </cell>
        </row>
        <row r="17431">
          <cell r="E17431" t="str">
            <v>香港包浩斯时装有限公司</v>
          </cell>
        </row>
        <row r="17432">
          <cell r="E17432" t="str">
            <v>香港抱喜猫国际服饰集团有限公司</v>
          </cell>
        </row>
        <row r="17433">
          <cell r="E17433" t="str">
            <v>香港崇盟兴业有限公司</v>
          </cell>
        </row>
        <row r="17434">
          <cell r="E17434" t="str">
            <v>香港创一品牌有限公司</v>
          </cell>
        </row>
        <row r="17435">
          <cell r="E17435" t="str">
            <v>香港德发贸易有限公司</v>
          </cell>
        </row>
        <row r="17436">
          <cell r="E17436" t="str">
            <v>香港季候风配饰(亚洲)有限公司 魅饰商贸（上海）有限公司</v>
          </cell>
        </row>
        <row r="17437">
          <cell r="E17437" t="str">
            <v>香港金夫人时装集团</v>
          </cell>
        </row>
        <row r="17438">
          <cell r="E17438" t="str">
            <v>香港金夫人时装集团</v>
          </cell>
        </row>
        <row r="17439">
          <cell r="E17439" t="str">
            <v>香港金夫人时装集团 鑫夫人（上海）商贸有限公司</v>
          </cell>
        </row>
        <row r="17440">
          <cell r="E17440" t="str">
            <v>香港京珀服装有限公司</v>
          </cell>
        </row>
        <row r="17441">
          <cell r="E17441" t="str">
            <v>香港可利可亚洲专利授权有限公司上海代表处</v>
          </cell>
        </row>
        <row r="17442">
          <cell r="E17442" t="str">
            <v>香港澜缇诗服饰有限公司</v>
          </cell>
        </row>
        <row r="17443">
          <cell r="E17443" t="str">
            <v>香港梅花表有限公司上海代表处</v>
          </cell>
        </row>
        <row r="17444">
          <cell r="E17444" t="str">
            <v>香港诺天珠宝有限公司</v>
          </cell>
        </row>
        <row r="17445">
          <cell r="E17445" t="str">
            <v>香港天津皮草制衣有限公司</v>
          </cell>
        </row>
        <row r="17446">
          <cell r="E17446" t="str">
            <v>香港威曼国际服饰有限公司</v>
          </cell>
        </row>
        <row r="17447">
          <cell r="E17447" t="str">
            <v>香港喜乐（ HILASSY ）国际公司</v>
          </cell>
        </row>
        <row r="17448">
          <cell r="E17448" t="str">
            <v>香港伊思佩尔国际时装有限公司上海办事处</v>
          </cell>
        </row>
        <row r="17449">
          <cell r="E17449" t="str">
            <v>香罗奈（上海）国际贸易有限公司</v>
          </cell>
        </row>
        <row r="17450">
          <cell r="E17450" t="str">
            <v>祥纳实业(上海)有限公司</v>
          </cell>
        </row>
        <row r="17451">
          <cell r="E17451" t="str">
            <v>翔砚时装（上海）有限公司</v>
          </cell>
        </row>
        <row r="17452">
          <cell r="E17452" t="str">
            <v>小怪牛电子商务(上海)有限公司</v>
          </cell>
        </row>
        <row r="17453">
          <cell r="E17453" t="str">
            <v>小蜜蜂（台山）制衣有限公司上海办事处</v>
          </cell>
        </row>
        <row r="17454">
          <cell r="E17454" t="str">
            <v>晓多（上海）贸易有限公司</v>
          </cell>
        </row>
        <row r="17455">
          <cell r="E17455" t="str">
            <v>鞋万库（上海）贸易有限公司</v>
          </cell>
        </row>
        <row r="17456">
          <cell r="E17456" t="str">
            <v>欣姿芳企业股份有限公司 上海欣姿芳服饰有限公司</v>
          </cell>
        </row>
        <row r="17457">
          <cell r="E17457" t="str">
            <v>新百伦贸易（中国）有限公司</v>
          </cell>
        </row>
        <row r="17458">
          <cell r="E17458" t="str">
            <v>新沣时尚服饰贸易（上海）有限公司</v>
          </cell>
        </row>
        <row r="17459">
          <cell r="E17459" t="str">
            <v>新沣时尚服饰贸易(上海)有限公司</v>
          </cell>
        </row>
        <row r="17460">
          <cell r="E17460" t="str">
            <v>新羚步（上海）国际贸易有限公司 昆山泰崧精品贸易有限公司</v>
          </cell>
        </row>
        <row r="17461">
          <cell r="E17461" t="str">
            <v>鑫麟商贸（上海）有限公司</v>
          </cell>
        </row>
        <row r="17462">
          <cell r="E17462" t="str">
            <v>信赖电子(上海) 有限公司（kunkun昆昆）</v>
          </cell>
        </row>
        <row r="17463">
          <cell r="E17463" t="str">
            <v>星凯（上海）贸易有限公司</v>
          </cell>
        </row>
        <row r="17464">
          <cell r="E17464" t="str">
            <v>星凯（上海）贸易有限公司</v>
          </cell>
        </row>
        <row r="17465">
          <cell r="E17465" t="str">
            <v>星民国际贸易(上海)有限公司</v>
          </cell>
        </row>
        <row r="17466">
          <cell r="E17466" t="str">
            <v>形际实业（上海）有限公司</v>
          </cell>
        </row>
        <row r="17467">
          <cell r="E17467" t="str">
            <v>兴记九兴贸易（上海）有限公司</v>
          </cell>
        </row>
        <row r="17468">
          <cell r="E17468" t="str">
            <v>兴记九兴贸易（上海）有限公司</v>
          </cell>
        </row>
        <row r="17469">
          <cell r="E17469" t="str">
            <v>兴记九兴贸易（上海）有限公司</v>
          </cell>
        </row>
        <row r="17470">
          <cell r="E17470" t="str">
            <v>绣嘉贸易(上海)有限公司</v>
          </cell>
        </row>
        <row r="17471">
          <cell r="E17471" t="str">
            <v>宣李贸易（上海）有限公司</v>
          </cell>
        </row>
        <row r="17472">
          <cell r="E17472" t="str">
            <v>雅得盛时装(上海)有限公司</v>
          </cell>
        </row>
        <row r="17473">
          <cell r="E17473" t="str">
            <v>雅度夫服装贸易（上海）有限公司</v>
          </cell>
        </row>
        <row r="17474">
          <cell r="E17474" t="str">
            <v>雅克德罗钟表有限公司</v>
          </cell>
        </row>
        <row r="17475">
          <cell r="E17475" t="str">
            <v>亚迩宝商务咨询（上海）有限公司</v>
          </cell>
        </row>
        <row r="17476">
          <cell r="E17476" t="str">
            <v>亚历山大麦昆(上海)贸易有限公司</v>
          </cell>
        </row>
        <row r="17477">
          <cell r="E17477" t="str">
            <v>亚玛芬体育用品贸易(上海)有限公司</v>
          </cell>
        </row>
        <row r="17478">
          <cell r="E17478" t="str">
            <v>亚迈赫服饰中国有限公司</v>
          </cell>
        </row>
        <row r="17479">
          <cell r="E17479" t="str">
            <v>亚瑟士（中国）商贸有限公司</v>
          </cell>
        </row>
        <row r="17480">
          <cell r="E17480" t="str">
            <v>亚至联行文化发展有限公司</v>
          </cell>
        </row>
        <row r="17481">
          <cell r="E17481" t="str">
            <v>亚洲地区总代理：上海蜜雪儿服饰有限公司</v>
          </cell>
        </row>
        <row r="17482">
          <cell r="E17482" t="str">
            <v>亚洲物产（香港）有限公司上海代表处 深圳市汇进百富服装有限公司</v>
          </cell>
        </row>
        <row r="17483">
          <cell r="E17483" t="str">
            <v>言态（上海）贸易有限公司</v>
          </cell>
        </row>
        <row r="17484">
          <cell r="E17484" t="str">
            <v>言亿雅商贸(上海)有限公司</v>
          </cell>
        </row>
        <row r="17485">
          <cell r="E17485" t="str">
            <v>眼界（上海）家纺有限公司</v>
          </cell>
        </row>
        <row r="17486">
          <cell r="E17486" t="str">
            <v>彦拓贸易（上海）有限公司</v>
          </cell>
        </row>
        <row r="17487">
          <cell r="E17487" t="str">
            <v>央数文化(上海)股份有限公司</v>
          </cell>
        </row>
        <row r="17488">
          <cell r="E17488" t="str">
            <v>尧登实业（上海）有限公司</v>
          </cell>
        </row>
        <row r="17489">
          <cell r="E17489" t="str">
            <v>曜马(上海)国际贸易有限公司</v>
          </cell>
        </row>
        <row r="17490">
          <cell r="E17490" t="str">
            <v>曜马(上海)国际贸易有限公司</v>
          </cell>
        </row>
        <row r="17491">
          <cell r="E17491" t="str">
            <v>曜洋实业有限公司</v>
          </cell>
        </row>
        <row r="17492">
          <cell r="E17492" t="str">
            <v>伊稻（上海）商业有限公司</v>
          </cell>
        </row>
        <row r="17493">
          <cell r="E17493" t="str">
            <v>伊可丽雅（上海）有限公司</v>
          </cell>
        </row>
        <row r="17494">
          <cell r="E17494" t="str">
            <v>伊麦思服饰（上海）有限公司</v>
          </cell>
        </row>
        <row r="17495">
          <cell r="E17495" t="str">
            <v>伊妮（上海）珠宝商贸公司</v>
          </cell>
        </row>
        <row r="17496">
          <cell r="E17496" t="str">
            <v>衣恋（上海）时装有限公司</v>
          </cell>
        </row>
        <row r="17497">
          <cell r="E17497" t="str">
            <v>衣恋（上海）时装有限公司</v>
          </cell>
        </row>
        <row r="17498">
          <cell r="E17498" t="str">
            <v>衣恋（上海）时装有限公司</v>
          </cell>
        </row>
        <row r="17499">
          <cell r="E17499" t="str">
            <v>衣恋时装(上海)有限公司</v>
          </cell>
        </row>
        <row r="17500">
          <cell r="E17500" t="str">
            <v>衣恋时装（上海）有限公司</v>
          </cell>
        </row>
        <row r="17501">
          <cell r="E17501" t="str">
            <v>衣恋时装（上海）有限公司</v>
          </cell>
        </row>
        <row r="17502">
          <cell r="E17502" t="str">
            <v>衣恋时装（上海）有限公司</v>
          </cell>
        </row>
        <row r="17503">
          <cell r="E17503" t="str">
            <v>衣恋时装（上海）有限公司</v>
          </cell>
        </row>
        <row r="17504">
          <cell r="E17504" t="str">
            <v>衣恋时装（上海）有限公司</v>
          </cell>
        </row>
        <row r="17505">
          <cell r="E17505" t="str">
            <v>衣恋时装(上海)有限公司</v>
          </cell>
        </row>
        <row r="17506">
          <cell r="E17506" t="str">
            <v>衣恋时装（上海）有限公司</v>
          </cell>
        </row>
        <row r="17507">
          <cell r="E17507" t="str">
            <v>衣恋时装（上海）有限公司</v>
          </cell>
        </row>
        <row r="17508">
          <cell r="E17508" t="str">
            <v>衣恋时装（上海）有限公司</v>
          </cell>
        </row>
        <row r="17509">
          <cell r="E17509" t="str">
            <v>衣恋时装（上海）有限公司</v>
          </cell>
        </row>
        <row r="17510">
          <cell r="E17510" t="str">
            <v>衣恋时装（上海）有限公司</v>
          </cell>
        </row>
        <row r="17511">
          <cell r="E17511" t="str">
            <v>衣恋时装(上海)有限公司</v>
          </cell>
        </row>
        <row r="17512">
          <cell r="E17512" t="str">
            <v>衣领义分布（上海）贸易有限公司</v>
          </cell>
        </row>
        <row r="17513">
          <cell r="E17513" t="str">
            <v>衣念(上海)时装贸易有限公司</v>
          </cell>
        </row>
        <row r="17514">
          <cell r="E17514" t="str">
            <v>衣念(上海)时装贸易有限公司</v>
          </cell>
        </row>
        <row r="17515">
          <cell r="E17515" t="str">
            <v>衣频道Channel One香港潮流时装有限公司</v>
          </cell>
        </row>
        <row r="17516">
          <cell r="E17516" t="str">
            <v>宜拿得贸易（上海）有限公司</v>
          </cell>
        </row>
        <row r="17517">
          <cell r="E17517" t="str">
            <v>宜庭家纺有限公司</v>
          </cell>
        </row>
        <row r="17518">
          <cell r="E17518" t="str">
            <v>艺想服饰(上海)有限公司</v>
          </cell>
        </row>
        <row r="17519">
          <cell r="E17519" t="str">
            <v>亦仁上海服装有限公司</v>
          </cell>
        </row>
        <row r="17520">
          <cell r="E17520" t="str">
            <v>易康哲實業（上海）有限公司</v>
          </cell>
        </row>
        <row r="17521">
          <cell r="E17521" t="str">
            <v>易润嘉商贸（上海）有限公司</v>
          </cell>
        </row>
        <row r="17522">
          <cell r="E17522" t="str">
            <v>逸盈国际贸易(上海)有限公司</v>
          </cell>
        </row>
        <row r="17523">
          <cell r="E17523" t="str">
            <v>意大利Giacconi杰亚克尼中国总代理</v>
          </cell>
        </row>
        <row r="17524">
          <cell r="E17524" t="str">
            <v>意大利MANLIO CARTA 服饰公司上海代表处</v>
          </cell>
        </row>
        <row r="17525">
          <cell r="E17525" t="str">
            <v>意大利Torrigiani中国代表处</v>
          </cell>
        </row>
        <row r="17526">
          <cell r="E17526" t="str">
            <v>意大利伯特菲尼服饰有限公司</v>
          </cell>
        </row>
        <row r="17527">
          <cell r="E17527" t="str">
            <v>意大利布契拉提珠宝公司</v>
          </cell>
        </row>
        <row r="17528">
          <cell r="E17528" t="str">
            <v>意大利高美有限公司</v>
          </cell>
        </row>
        <row r="17529">
          <cell r="E17529" t="str">
            <v>意大利嗨卡士国际连锁集团</v>
          </cell>
        </row>
        <row r="17530">
          <cell r="E17530" t="str">
            <v>意大利卡迪里奥(上海)服饰有限公司</v>
          </cell>
        </row>
        <row r="17531">
          <cell r="E17531" t="str">
            <v>意大利品牌富铤中国总代理-上海伊司顿企业发展有限公司</v>
          </cell>
        </row>
        <row r="17532">
          <cell r="E17532" t="str">
            <v>意大利茜茜公主童装有限公司</v>
          </cell>
        </row>
        <row r="17533">
          <cell r="E17533" t="str">
            <v>意大利乔氏·阿玛尼国际集团有限公司</v>
          </cell>
        </row>
        <row r="17534">
          <cell r="E17534" t="str">
            <v>意大利乔哲思服饰有限公司 上海博资服饰有限公司</v>
          </cell>
        </row>
        <row r="17535">
          <cell r="E17535" t="str">
            <v>意帝皮毛科技（上海）有限公司</v>
          </cell>
        </row>
        <row r="17536">
          <cell r="E17536" t="str">
            <v>毅添纺织制衣（上海）有限公司</v>
          </cell>
        </row>
        <row r="17537">
          <cell r="E17537" t="str">
            <v>翼岑（上海）品牌管理有限公司</v>
          </cell>
        </row>
        <row r="17538">
          <cell r="E17538" t="str">
            <v>银达尔西雅（上海）贸易有限公司</v>
          </cell>
        </row>
        <row r="17539">
          <cell r="E17539" t="str">
            <v>银十字商贸（上海）有限公司</v>
          </cell>
        </row>
        <row r="17540">
          <cell r="E17540" t="str">
            <v>英翱（上海）商贸有限公司</v>
          </cell>
        </row>
        <row r="17541">
          <cell r="E17541" t="str">
            <v>英潮汇国际贸易(上海)有限公司</v>
          </cell>
        </row>
        <row r="17542">
          <cell r="E17542" t="str">
            <v>英慈(上海)服饰商贸有限公司</v>
          </cell>
        </row>
        <row r="17543">
          <cell r="E17543" t="str">
            <v>英帝昂世正（上海）服饰贸易有限公司</v>
          </cell>
        </row>
        <row r="17544">
          <cell r="E17544" t="str">
            <v>英富商贸（上海）有限公司</v>
          </cell>
        </row>
        <row r="17545">
          <cell r="E17545" t="str">
            <v>英国大卫查尔斯服装有限公司 南京优赛服饰有限公司</v>
          </cell>
        </row>
        <row r="17546">
          <cell r="E17546" t="str">
            <v>英国皇家金盾家纺（香港）有限公司</v>
          </cell>
        </row>
        <row r="17547">
          <cell r="E17547" t="str">
            <v>英吉拉米国际贸易（上海）有限公司</v>
          </cell>
        </row>
        <row r="17548">
          <cell r="E17548" t="str">
            <v>英特儿营养乳品有限公司</v>
          </cell>
        </row>
        <row r="17549">
          <cell r="E17549" t="str">
            <v>莹蔻时装（上海）有限公司</v>
          </cell>
        </row>
        <row r="17550">
          <cell r="E17550" t="str">
            <v>永典瓷业（上海）有限公司</v>
          </cell>
        </row>
        <row r="17551">
          <cell r="E17551" t="str">
            <v>永恩投资(集团)有限公司</v>
          </cell>
        </row>
        <row r="17552">
          <cell r="E17552" t="str">
            <v>永恒玉艺</v>
          </cell>
        </row>
        <row r="17553">
          <cell r="E17553" t="str">
            <v>永三商贸（上海）有限公司</v>
          </cell>
        </row>
        <row r="17554">
          <cell r="E17554" t="str">
            <v>永三商贸（上海）有限公司</v>
          </cell>
        </row>
        <row r="17555">
          <cell r="E17555" t="str">
            <v>永三商贸（上海）有限公司</v>
          </cell>
        </row>
        <row r="17556">
          <cell r="E17556" t="str">
            <v>永三商贸（上海）有限公司</v>
          </cell>
        </row>
        <row r="17557">
          <cell r="E17557" t="str">
            <v>永三商贸（上海）有限公司</v>
          </cell>
        </row>
        <row r="17558">
          <cell r="E17558" t="str">
            <v>永三商贸（上海）有限公司</v>
          </cell>
        </row>
        <row r="17559">
          <cell r="E17559" t="str">
            <v>永三商贸（上海）有限公司</v>
          </cell>
        </row>
        <row r="17560">
          <cell r="E17560" t="str">
            <v>永升贸易发展有限公司</v>
          </cell>
        </row>
        <row r="17561">
          <cell r="E17561" t="str">
            <v>永远二十一商业（上海）商业有限公司</v>
          </cell>
        </row>
        <row r="17562">
          <cell r="E17562" t="str">
            <v>勇俊控股香港有限公司</v>
          </cell>
        </row>
        <row r="17563">
          <cell r="E17563" t="str">
            <v>优宝服装（上海）有限公</v>
          </cell>
        </row>
        <row r="17564">
          <cell r="E17564" t="str">
            <v>优沛时装（上海）有限公司</v>
          </cell>
        </row>
        <row r="17565">
          <cell r="E17565" t="str">
            <v>优晟时装（上海）有限公司</v>
          </cell>
        </row>
        <row r="17566">
          <cell r="E17566" t="str">
            <v>优晟时装（上海）有限公司</v>
          </cell>
        </row>
        <row r="17567">
          <cell r="E17567" t="str">
            <v>优仕宝路国际贸易有限公司</v>
          </cell>
        </row>
        <row r="17568">
          <cell r="E17568" t="str">
            <v>优仕宝路国际贸易有限公司</v>
          </cell>
        </row>
        <row r="17569">
          <cell r="E17569" t="str">
            <v>悠客行(上海)商贸有限公司</v>
          </cell>
        </row>
        <row r="17570">
          <cell r="E17570" t="str">
            <v>尤妮佳生活用品（中国）有限公司</v>
          </cell>
        </row>
        <row r="17571">
          <cell r="E17571" t="str">
            <v>侑心婉(上海)商贸有限公司</v>
          </cell>
        </row>
        <row r="17572">
          <cell r="E17572" t="str">
            <v>宇旭服装（上海）有限公司</v>
          </cell>
        </row>
        <row r="17573">
          <cell r="E17573" t="str">
            <v>宇旭时装（上海）有限公司</v>
          </cell>
        </row>
        <row r="17574">
          <cell r="E17574" t="str">
            <v>宇旭时装（上海）有限公司</v>
          </cell>
        </row>
        <row r="17575">
          <cell r="E17575" t="str">
            <v>雨果博斯（上海）商贸有限公司</v>
          </cell>
        </row>
        <row r="17576">
          <cell r="E17576" t="str">
            <v>誉良珠宝有限公司</v>
          </cell>
        </row>
        <row r="17577">
          <cell r="E17577" t="str">
            <v>元艺坊国际贸易（上海）有限公司</v>
          </cell>
        </row>
        <row r="17578">
          <cell r="E17578" t="str">
            <v>元艺坊国际贸易(上海)有限公司</v>
          </cell>
        </row>
        <row r="17579">
          <cell r="E17579" t="str">
            <v>月桂女神（中国）有限公司</v>
          </cell>
        </row>
        <row r="17580">
          <cell r="E17580" t="str">
            <v>岳翰（上海）贸易有限公司</v>
          </cell>
        </row>
        <row r="17581">
          <cell r="E17581" t="str">
            <v>跃霸(上海)国际贸易有限公司</v>
          </cell>
        </row>
        <row r="17582">
          <cell r="E17582" t="str">
            <v>载思（上海）商贸有限公司</v>
          </cell>
        </row>
        <row r="17583">
          <cell r="E17583" t="str">
            <v>赞雅商贸(上海)有限公司</v>
          </cell>
        </row>
        <row r="17584">
          <cell r="E17584" t="str">
            <v>张达服装设计工作室</v>
          </cell>
        </row>
        <row r="17585">
          <cell r="E17585" t="str">
            <v>兆琪（上海）贸易有限公司</v>
          </cell>
        </row>
        <row r="17586">
          <cell r="E17586" t="str">
            <v>兆琪（上海）贸易有限公司</v>
          </cell>
        </row>
        <row r="17587">
          <cell r="E17587" t="str">
            <v>兆琪（上海）贸易有限公司</v>
          </cell>
        </row>
        <row r="17588">
          <cell r="E17588" t="str">
            <v>兆琪（上海）贸易有限公司</v>
          </cell>
        </row>
        <row r="17589">
          <cell r="E17589" t="str">
            <v>兆琪（上海）贸易有限公司</v>
          </cell>
        </row>
        <row r="17590">
          <cell r="E17590" t="str">
            <v>浙江艾莱依家纺有限公司</v>
          </cell>
        </row>
        <row r="17591">
          <cell r="E17591" t="str">
            <v>浙江博尼时尚控股集团有限公司</v>
          </cell>
        </row>
        <row r="17592">
          <cell r="E17592" t="str">
            <v>浙江博尼时尚控股集团有限公司</v>
          </cell>
        </row>
        <row r="17593">
          <cell r="E17593" t="str">
            <v>浙江博尼时尚控股集团有限公司</v>
          </cell>
        </row>
        <row r="17594">
          <cell r="E17594" t="str">
            <v>浙江多面服饰有限公司</v>
          </cell>
        </row>
        <row r="17595">
          <cell r="E17595" t="str">
            <v>浙江港莎针织品有限公司</v>
          </cell>
        </row>
        <row r="17596">
          <cell r="E17596" t="str">
            <v>浙江兰溪广运服饰有限公司</v>
          </cell>
        </row>
        <row r="17597">
          <cell r="E17597" t="str">
            <v>浙江雷奇服装有限责任公司</v>
          </cell>
        </row>
        <row r="17598">
          <cell r="E17598" t="str">
            <v>浙江耐尔集团有限公司</v>
          </cell>
        </row>
        <row r="17599">
          <cell r="E17599" t="str">
            <v>浙江森马服饰股份有限公司</v>
          </cell>
        </row>
        <row r="17600">
          <cell r="E17600" t="str">
            <v>浙江森马服饰股份有限公司</v>
          </cell>
        </row>
        <row r="17601">
          <cell r="E17601" t="str">
            <v>浙江森马服饰股份有限公司</v>
          </cell>
        </row>
        <row r="17602">
          <cell r="E17602" t="str">
            <v>浙江森马服饰股份有限公司</v>
          </cell>
        </row>
        <row r="17603">
          <cell r="E17603" t="str">
            <v>浙江森马服饰股份有限公司</v>
          </cell>
        </row>
        <row r="17604">
          <cell r="E17604" t="str">
            <v>真我体育（中国）有限公司</v>
          </cell>
        </row>
        <row r="17605">
          <cell r="E17605" t="str">
            <v>智比(上海)玩具贸易有限公司</v>
          </cell>
        </row>
        <row r="17606">
          <cell r="E17606" t="str">
            <v>中法合资上海吉娜丝服饰有限公司</v>
          </cell>
        </row>
        <row r="17607">
          <cell r="E17607" t="str">
            <v>中国奥时裳(上海)服装贸易有限公司</v>
          </cell>
        </row>
        <row r="17608">
          <cell r="E17608" t="str">
            <v>中国大陆总经销 上海广员百货有限公司</v>
          </cell>
        </row>
        <row r="17609">
          <cell r="E17609" t="str">
            <v>中国代理:GRI集团上海睿汉国际贸易有限公司</v>
          </cell>
        </row>
        <row r="17610">
          <cell r="E17610" t="str">
            <v>中国代理：上海卓展服装有限公司</v>
          </cell>
        </row>
        <row r="17611">
          <cell r="E17611" t="str">
            <v>中国代理:协乐儿童用品有限公司</v>
          </cell>
        </row>
        <row r="17612">
          <cell r="E17612" t="str">
            <v>中国迪丰集团有限公司</v>
          </cell>
        </row>
        <row r="17613">
          <cell r="E17613" t="str">
            <v>中国迪生高级时装（上海）有限公司</v>
          </cell>
        </row>
        <row r="17614">
          <cell r="E17614" t="str">
            <v>中国地区独家特许经销代理商:上海和增服装有限公司</v>
          </cell>
        </row>
        <row r="17615">
          <cell r="E17615" t="str">
            <v>中国黄金集团上海黄金公司</v>
          </cell>
        </row>
        <row r="17616">
          <cell r="E17616" t="str">
            <v>中国利郎有限公司</v>
          </cell>
        </row>
        <row r="17617">
          <cell r="E17617" t="str">
            <v>中国区总经销：上海邦彩服饰有限公司</v>
          </cell>
        </row>
        <row r="17618">
          <cell r="E17618" t="str">
            <v>中国销售总代理：上海恒轩实业有限公司</v>
          </cell>
        </row>
        <row r="17619">
          <cell r="E17619" t="str">
            <v>中国销售总代理：上海恒轩实业有限公司</v>
          </cell>
        </row>
        <row r="17620">
          <cell r="E17620" t="str">
            <v>中国原创设计师品牌MS SNEAKERS</v>
          </cell>
        </row>
        <row r="17621">
          <cell r="E17621" t="str">
            <v>中国总代理 上海鲁宾服饰有限公司</v>
          </cell>
        </row>
        <row r="17622">
          <cell r="E17622" t="str">
            <v>中国总代理：港域街制衣贸易有限公司</v>
          </cell>
        </row>
        <row r="17623">
          <cell r="E17623" t="str">
            <v>中国总代理：和增服装有限公司</v>
          </cell>
        </row>
        <row r="17624">
          <cell r="E17624" t="str">
            <v>中国总代理：麦普威国际贸易（上海）有限公司</v>
          </cell>
        </row>
        <row r="17625">
          <cell r="E17625" t="str">
            <v>中国总代理:上海澳西奴有限公司</v>
          </cell>
        </row>
        <row r="17626">
          <cell r="E17626" t="str">
            <v>中国总代理:上海德服贸易有限公司</v>
          </cell>
        </row>
        <row r="17627">
          <cell r="E17627" t="str">
            <v>中国总代理：上海东方国际贸易有限公司</v>
          </cell>
        </row>
        <row r="17628">
          <cell r="E17628" t="str">
            <v>中国总代理：上海恩瓦德时装有限公司</v>
          </cell>
        </row>
        <row r="17629">
          <cell r="E17629" t="str">
            <v>中国总代理：上海恩瓦德时装有限公司</v>
          </cell>
        </row>
        <row r="17630">
          <cell r="E17630" t="str">
            <v>中国总代理：上海泛大实业发展有限公司</v>
          </cell>
        </row>
        <row r="17631">
          <cell r="E17631" t="str">
            <v>中国总代理:上海梵恩贸易有限公司</v>
          </cell>
        </row>
        <row r="17632">
          <cell r="E17632" t="str">
            <v>中国总代理：上海古今内衣有限公司</v>
          </cell>
        </row>
        <row r="17633">
          <cell r="E17633" t="str">
            <v>中国总代理：上海国勋纺织品有限公司</v>
          </cell>
        </row>
        <row r="17634">
          <cell r="E17634" t="str">
            <v>中国总代理:上海和芗贸易有限公司</v>
          </cell>
        </row>
        <row r="17635">
          <cell r="E17635" t="str">
            <v>中国总代理：上海开益商贸有限公司</v>
          </cell>
        </row>
        <row r="17636">
          <cell r="E17636" t="str">
            <v>中国总代理：上海克瑞特服饰有限公司</v>
          </cell>
        </row>
        <row r="17637">
          <cell r="E17637" t="str">
            <v>中国总代理：上海恐龙纺织装饰品有限公司</v>
          </cell>
        </row>
        <row r="17638">
          <cell r="E17638" t="str">
            <v>中国总代理:上海恐龙纺织装饰品有限公司</v>
          </cell>
        </row>
        <row r="17639">
          <cell r="E17639" t="str">
            <v>中国总代理：上海昆腾商贸有限公司</v>
          </cell>
        </row>
        <row r="17640">
          <cell r="E17640" t="str">
            <v>中国总代理:上海莱顿企业发展有限公司</v>
          </cell>
        </row>
        <row r="17641">
          <cell r="E17641" t="str">
            <v>中国总代理：上海朗顿服饰有限公司</v>
          </cell>
        </row>
        <row r="17642">
          <cell r="E17642" t="str">
            <v>中国总代理：上海丽瑞服饰有限公司</v>
          </cell>
        </row>
        <row r="17643">
          <cell r="E17643" t="str">
            <v>中国总代理：上海曼乔服饰有限公司</v>
          </cell>
        </row>
        <row r="17644">
          <cell r="E17644" t="str">
            <v>中国总代理：上海贸腾贸易有限公司</v>
          </cell>
        </row>
        <row r="17645">
          <cell r="E17645" t="str">
            <v>中国总代理：上海美津浓有限公司</v>
          </cell>
        </row>
        <row r="17646">
          <cell r="E17646" t="str">
            <v>中国总代理：上海佩索帝服饰有限公司</v>
          </cell>
        </row>
        <row r="17647">
          <cell r="E17647" t="str">
            <v>中国总代理：上海润善贸易有限公司</v>
          </cell>
        </row>
        <row r="17648">
          <cell r="E17648" t="str">
            <v>中国总代理:上海润雅时装有限责任公司</v>
          </cell>
        </row>
        <row r="17649">
          <cell r="E17649" t="str">
            <v>中国总代理：上海三特企业发展有限公司</v>
          </cell>
        </row>
        <row r="17650">
          <cell r="E17650" t="str">
            <v>中国总代理：上海汤尼威尔服饰有限公司</v>
          </cell>
        </row>
        <row r="17651">
          <cell r="E17651" t="str">
            <v>中国总代理：上海通饰宁豪斯时装贸易有限公司</v>
          </cell>
        </row>
        <row r="17652">
          <cell r="E17652" t="str">
            <v>中国总代理：上海沃澎辰实业有限公司</v>
          </cell>
        </row>
        <row r="17653">
          <cell r="E17653" t="str">
            <v>中国总代理：上海雪漫服饰有限公司</v>
          </cell>
        </row>
        <row r="17654">
          <cell r="E17654" t="str">
            <v>中国总代理：上海雪兔家居用品有限公司</v>
          </cell>
        </row>
        <row r="17655">
          <cell r="E17655" t="str">
            <v>中国总代理:上海谊骏商贸有限公司</v>
          </cell>
        </row>
        <row r="17656">
          <cell r="E17656" t="str">
            <v>中国总代理：上海中瑞服饰有限公司</v>
          </cell>
        </row>
        <row r="17657">
          <cell r="E17657" t="str">
            <v>中国总代理：永欣国际仓储贸易（上海浦东新区）有限公司</v>
          </cell>
        </row>
        <row r="17658">
          <cell r="E17658" t="str">
            <v>中国总代理：佑昌服饰(上海)有限公司</v>
          </cell>
        </row>
        <row r="17659">
          <cell r="E17659" t="str">
            <v>中国总代理北京艾列格鞋业有限公司</v>
          </cell>
        </row>
        <row r="17660">
          <cell r="E17660" t="str">
            <v>中国总经销:中国上海多宝鞋业有限公司</v>
          </cell>
        </row>
        <row r="17661">
          <cell r="E17661" t="str">
            <v>中國縂代理： 上海茂頌貿易有限公司</v>
          </cell>
        </row>
        <row r="17662">
          <cell r="E17662" t="str">
            <v>中日合资保罗哈博服饰有限公司</v>
          </cell>
        </row>
        <row r="17663">
          <cell r="E17663" t="str">
            <v>中山森柏阮服饰有限公司</v>
          </cell>
        </row>
        <row r="17664">
          <cell r="E17664" t="str">
            <v>中兴投资（中国）有限公司</v>
          </cell>
        </row>
        <row r="17665">
          <cell r="E17665" t="str">
            <v>重庆优力营销策划有限公司</v>
          </cell>
        </row>
        <row r="17666">
          <cell r="E17666" t="str">
            <v>周龙福珠宝有限公司</v>
          </cell>
        </row>
        <row r="17667">
          <cell r="E17667" t="str">
            <v>株式会社东京时装有限公司</v>
          </cell>
        </row>
        <row r="17668">
          <cell r="E17668" t="str">
            <v>竺玛时装(上海)有限公司</v>
          </cell>
        </row>
        <row r="17669">
          <cell r="E17669" t="str">
            <v>庄吉集团(上海)营销中心</v>
          </cell>
        </row>
        <row r="17670">
          <cell r="E17670" t="str">
            <v>荘能子化妆品贸易(上海)有限公司</v>
          </cell>
        </row>
        <row r="17671">
          <cell r="E17671" t="str">
            <v>总代理：上海君盛服饰有限公司</v>
          </cell>
        </row>
        <row r="17672">
          <cell r="E17672" t="str">
            <v>总代理：上海森博商贸有限公司</v>
          </cell>
        </row>
        <row r="17673">
          <cell r="E17673" t="str">
            <v>总代理：上海尚代企业发展有限公司</v>
          </cell>
        </row>
        <row r="17674">
          <cell r="E17674" t="str">
            <v>总代理：上海腾华服装有限公司</v>
          </cell>
        </row>
        <row r="17675">
          <cell r="E17675" t="str">
            <v>总代理：思克杰时装（上海）有限公司</v>
          </cell>
        </row>
        <row r="17676">
          <cell r="E17676" t="str">
            <v>总代理商：上海厚木工贸有限公司</v>
          </cell>
        </row>
        <row r="17677">
          <cell r="E17677" t="str">
            <v>总经销：上海雄藤贸易有限公司</v>
          </cell>
        </row>
        <row r="17678">
          <cell r="E17678" t="str">
            <v>祖迪贸易（上海）有限公司</v>
          </cell>
        </row>
        <row r="17679">
          <cell r="E17679" t="str">
            <v>佐蒂尼皮革制品有限公司</v>
          </cell>
        </row>
        <row r="17680">
          <cell r="E17680" t="str">
            <v>佐勒德拉（上海）服饰贸易有限公司</v>
          </cell>
        </row>
        <row r="17681">
          <cell r="E17681" t="str">
            <v>沈阳鸣阳</v>
          </cell>
        </row>
        <row r="17682">
          <cell r="E17682" t="str">
            <v>braccialini中国总代理：成都爱林至善贸易股份有限公司</v>
          </cell>
        </row>
        <row r="17683">
          <cell r="E17683" t="str">
            <v>max muller 四川成达飞商贸有限公司</v>
          </cell>
        </row>
        <row r="17684">
          <cell r="E17684" t="str">
            <v>REEMOOR中国区总代理 成都锦尚贸易有限公司</v>
          </cell>
        </row>
        <row r="17685">
          <cell r="E17685" t="str">
            <v>芭比神画儿童用品有限公司</v>
          </cell>
        </row>
        <row r="17686">
          <cell r="E17686" t="str">
            <v>布博斯米尔国际有限公司</v>
          </cell>
        </row>
        <row r="17687">
          <cell r="E17687" t="str">
            <v>彩姬国际贸易有限公司</v>
          </cell>
        </row>
        <row r="17688">
          <cell r="E17688" t="str">
            <v>潮梵希珠宝中国（成都）私人定制馆</v>
          </cell>
        </row>
        <row r="17689">
          <cell r="E17689" t="str">
            <v>成都埃素服饰有限公司</v>
          </cell>
        </row>
        <row r="17690">
          <cell r="E17690" t="str">
            <v>成都艾民儿皮制品有限责任公司</v>
          </cell>
        </row>
        <row r="17691">
          <cell r="E17691" t="str">
            <v>成都艾民儿皮制品有限责任公司</v>
          </cell>
        </row>
        <row r="17692">
          <cell r="E17692" t="str">
            <v>成都艾民儿皮制品有限责任公司</v>
          </cell>
        </row>
        <row r="17693">
          <cell r="E17693" t="str">
            <v>成都爱林实业有限公司</v>
          </cell>
        </row>
        <row r="17694">
          <cell r="E17694" t="str">
            <v>成都爱林实业有限公司</v>
          </cell>
        </row>
        <row r="17695">
          <cell r="E17695" t="str">
            <v>成都奥澜贝迪服饰有限公司</v>
          </cell>
        </row>
        <row r="17696">
          <cell r="E17696" t="str">
            <v>成都奥澜贝迪服饰有限公司</v>
          </cell>
        </row>
        <row r="17697">
          <cell r="E17697" t="str">
            <v>成都芭莎艾伦鞋业有限公司</v>
          </cell>
        </row>
        <row r="17698">
          <cell r="E17698" t="str">
            <v>成都百诗达女鞋有限公司</v>
          </cell>
        </row>
        <row r="17699">
          <cell r="E17699" t="str">
            <v>成都百顺鞋业有限公司</v>
          </cell>
        </row>
        <row r="17700">
          <cell r="E17700" t="str">
            <v>成都佰佰利商贸服饰有限公司</v>
          </cell>
        </row>
        <row r="17701">
          <cell r="E17701" t="str">
            <v>成都比利时卡恩珠宝公司</v>
          </cell>
        </row>
        <row r="17702">
          <cell r="E17702" t="str">
            <v>成都碧曼汀服饰有限公司</v>
          </cell>
        </row>
        <row r="17703">
          <cell r="E17703" t="str">
            <v>成都潮惠服饰有限公司</v>
          </cell>
        </row>
        <row r="17704">
          <cell r="E17704" t="str">
            <v>成都诚鑫皮革服装有限公司</v>
          </cell>
        </row>
        <row r="17705">
          <cell r="E17705" t="str">
            <v>成都城市宝宝服装有限公司</v>
          </cell>
        </row>
        <row r="17706">
          <cell r="E17706" t="str">
            <v>成都丹露鞋业有限公司</v>
          </cell>
        </row>
        <row r="17707">
          <cell r="E17707" t="str">
            <v>成都迪奴服饰有限公司</v>
          </cell>
        </row>
        <row r="17708">
          <cell r="E17708" t="str">
            <v>成都蝶傲服饰有限公司</v>
          </cell>
        </row>
        <row r="17709">
          <cell r="E17709" t="str">
            <v>成都蝶迈鞋业有限公司</v>
          </cell>
        </row>
        <row r="17710">
          <cell r="E17710" t="str">
            <v>成都都肆联创商贸有限公司</v>
          </cell>
        </row>
        <row r="17711">
          <cell r="E17711" t="str">
            <v>成都纺织品进出口公司内销处</v>
          </cell>
        </row>
        <row r="17712">
          <cell r="E17712" t="str">
            <v>成都菲莉诗蒂服饰有限公司</v>
          </cell>
        </row>
        <row r="17713">
          <cell r="E17713" t="str">
            <v>成都费解服饰有限公司</v>
          </cell>
        </row>
        <row r="17714">
          <cell r="E17714" t="str">
            <v>成都风流服饰有限公司</v>
          </cell>
        </row>
        <row r="17715">
          <cell r="E17715" t="str">
            <v>成都甫扬服饰有限公司</v>
          </cell>
        </row>
        <row r="17716">
          <cell r="E17716" t="str">
            <v>成都高步制衣有限公司</v>
          </cell>
        </row>
        <row r="17717">
          <cell r="E17717" t="str">
            <v>成都古骑士商贸有限公司</v>
          </cell>
        </row>
        <row r="17718">
          <cell r="E17718" t="str">
            <v>成都古斯菲国际贸易有限公司</v>
          </cell>
        </row>
        <row r="17719">
          <cell r="E17719" t="str">
            <v>成都古斯菲国际贸易有限公司</v>
          </cell>
        </row>
        <row r="17720">
          <cell r="E17720" t="str">
            <v>成都光合视效文化传媒有限公司</v>
          </cell>
        </row>
        <row r="17721">
          <cell r="E17721" t="str">
            <v>成都国瀚商贸有限公司</v>
          </cell>
        </row>
        <row r="17722">
          <cell r="E17722" t="str">
            <v>成都豪尔兰顿实业有限公司</v>
          </cell>
        </row>
        <row r="17723">
          <cell r="E17723" t="str">
            <v>成都豪派服饰发展有限公司</v>
          </cell>
        </row>
        <row r="17724">
          <cell r="E17724" t="str">
            <v>成都合盛兴商贸有限公司</v>
          </cell>
        </row>
        <row r="17725">
          <cell r="E17725" t="str">
            <v>成都红番茄办事处</v>
          </cell>
        </row>
        <row r="17726">
          <cell r="E17726" t="str">
            <v>成都红红红内衣品牌管理有限公司</v>
          </cell>
        </row>
        <row r="17727">
          <cell r="E17727" t="str">
            <v>成都华氏宝贝贸易有限公司</v>
          </cell>
        </row>
        <row r="17728">
          <cell r="E17728" t="str">
            <v>成都汇思曼皮具有限公司</v>
          </cell>
        </row>
        <row r="17729">
          <cell r="E17729" t="str">
            <v>成都嘉佑华商贸有限公司</v>
          </cell>
        </row>
        <row r="17730">
          <cell r="E17730" t="str">
            <v>成都嘉蕓服饰有限公司</v>
          </cell>
        </row>
        <row r="17731">
          <cell r="E17731" t="str">
            <v>成都江旗袍服饰设计有限公司</v>
          </cell>
        </row>
        <row r="17732">
          <cell r="E17732" t="str">
            <v>成都锦江区弗丽达罗斯曼商贸部</v>
          </cell>
        </row>
        <row r="17733">
          <cell r="E17733" t="str">
            <v>成都锦尚贸易公司</v>
          </cell>
        </row>
        <row r="17734">
          <cell r="E17734" t="str">
            <v>成都经典富安迪商贸有限公司</v>
          </cell>
        </row>
        <row r="17735">
          <cell r="E17735" t="str">
            <v>成都精益眼镜有限公司</v>
          </cell>
        </row>
        <row r="17736">
          <cell r="E17736" t="str">
            <v>成都景和商贸有限公司</v>
          </cell>
        </row>
        <row r="17737">
          <cell r="E17737" t="str">
            <v>成都景上商贸有限公司</v>
          </cell>
        </row>
        <row r="17738">
          <cell r="E17738" t="str">
            <v>成都静雅丝服饰有限公司</v>
          </cell>
        </row>
        <row r="17739">
          <cell r="E17739" t="str">
            <v>成都居尚企业发展管理有限公司</v>
          </cell>
        </row>
        <row r="17740">
          <cell r="E17740" t="str">
            <v>成都卡乐童屋商贸有限公司</v>
          </cell>
        </row>
        <row r="17741">
          <cell r="E17741" t="str">
            <v>成都卡恋商贸有限公司</v>
          </cell>
        </row>
        <row r="17742">
          <cell r="E17742" t="str">
            <v>成都凯斯多瑞服饰有限公司</v>
          </cell>
        </row>
        <row r="17743">
          <cell r="E17743" t="str">
            <v>成都凯云贸易有限责任公司</v>
          </cell>
        </row>
        <row r="17744">
          <cell r="E17744" t="str">
            <v>成都兰花草精品布艺有限公司</v>
          </cell>
        </row>
        <row r="17745">
          <cell r="E17745" t="str">
            <v>成都兰舟实业有限公司</v>
          </cell>
        </row>
        <row r="17746">
          <cell r="E17746" t="str">
            <v>成都岚牌实业有限责任公司</v>
          </cell>
        </row>
        <row r="17747">
          <cell r="E17747" t="str">
            <v>成都蓝琪鞋业有限公司</v>
          </cell>
        </row>
        <row r="17748">
          <cell r="E17748" t="str">
            <v>成都乐道服饰有限公司</v>
          </cell>
        </row>
        <row r="17749">
          <cell r="E17749" t="str">
            <v>成都雷恒服饰有限公司</v>
          </cell>
        </row>
        <row r="17750">
          <cell r="E17750" t="str">
            <v>成都雷恒服饰有限公司</v>
          </cell>
        </row>
        <row r="17751">
          <cell r="E17751" t="str">
            <v>成都亮点女人鞋业有限公司</v>
          </cell>
        </row>
        <row r="17752">
          <cell r="E17752" t="str">
            <v>成都六喜电子商务有限公司</v>
          </cell>
        </row>
        <row r="17753">
          <cell r="E17753" t="str">
            <v>成都鹿岛品牌管理有限公司</v>
          </cell>
        </row>
        <row r="17754">
          <cell r="E17754" t="str">
            <v>成都吕氏春天服饰有限公司</v>
          </cell>
        </row>
        <row r="17755">
          <cell r="E17755" t="str">
            <v>成都吕氏春天服饰有限公司</v>
          </cell>
        </row>
        <row r="17756">
          <cell r="E17756" t="str">
            <v>成都吕氏春天服饰有限公司</v>
          </cell>
        </row>
        <row r="17757">
          <cell r="E17757" t="str">
            <v>成都吕氏春天服饰有限公司</v>
          </cell>
        </row>
        <row r="17758">
          <cell r="E17758" t="str">
            <v>成都玛莎服饰有限公司</v>
          </cell>
        </row>
        <row r="17759">
          <cell r="E17759" t="str">
            <v>成都蔓妮服装有限公司</v>
          </cell>
        </row>
        <row r="17760">
          <cell r="E17760" t="str">
            <v>成都美丽点鞋业有限公司</v>
          </cell>
        </row>
        <row r="17761">
          <cell r="E17761" t="str">
            <v>成都美美力诚百货公司</v>
          </cell>
        </row>
        <row r="17762">
          <cell r="E17762" t="str">
            <v>成都美瑞达服饰有限公司</v>
          </cell>
        </row>
        <row r="17763">
          <cell r="E17763" t="str">
            <v>成都梦露珠宝有限公司</v>
          </cell>
        </row>
        <row r="17764">
          <cell r="E17764" t="str">
            <v>成都木可一川服饰有限公司</v>
          </cell>
        </row>
        <row r="17765">
          <cell r="E17765" t="str">
            <v>成都幕.橙香儿童服饰有限公司</v>
          </cell>
        </row>
        <row r="17766">
          <cell r="E17766" t="str">
            <v>成都奈雪儿皮革制品有限公司</v>
          </cell>
        </row>
        <row r="17767">
          <cell r="E17767" t="str">
            <v>成都南初商贸服饰有限公司</v>
          </cell>
        </row>
        <row r="17768">
          <cell r="E17768" t="str">
            <v>成都派中派鞋业有限公司</v>
          </cell>
        </row>
        <row r="17769">
          <cell r="E17769" t="str">
            <v>成都普纳士商贸有限公司</v>
          </cell>
        </row>
        <row r="17770">
          <cell r="E17770" t="str">
            <v>成都乔文娜服饰有限公司</v>
          </cell>
        </row>
        <row r="17771">
          <cell r="E17771" t="str">
            <v>成都乔西艾斯葵特服饰有限公司</v>
          </cell>
        </row>
        <row r="17772">
          <cell r="E17772" t="str">
            <v>成都秋紫服饰有限公司</v>
          </cell>
        </row>
        <row r="17773">
          <cell r="E17773" t="str">
            <v>成都铨盈饰品开发有限公司</v>
          </cell>
        </row>
        <row r="17774">
          <cell r="E17774" t="str">
            <v>成都仁和制衣有限责任公司</v>
          </cell>
        </row>
        <row r="17775">
          <cell r="E17775" t="str">
            <v>成都仁和珠宝有限公司</v>
          </cell>
        </row>
        <row r="17776">
          <cell r="E17776" t="str">
            <v>成都瑞丽达人商贸有限公司</v>
          </cell>
        </row>
        <row r="17777">
          <cell r="E17777" t="str">
            <v>成都瑞珀商贸有限公司</v>
          </cell>
        </row>
        <row r="17778">
          <cell r="E17778" t="str">
            <v>成都若伊商贸有限责任公司</v>
          </cell>
        </row>
        <row r="17779">
          <cell r="E17779" t="str">
            <v>成都瑟特国际贸易有限公司</v>
          </cell>
        </row>
        <row r="17780">
          <cell r="E17780" t="str">
            <v>成都莎曼斯服饰有限公司</v>
          </cell>
        </row>
        <row r="17781">
          <cell r="E17781" t="str">
            <v>成都圣婴实业有限公司</v>
          </cell>
        </row>
        <row r="17782">
          <cell r="E17782" t="str">
            <v>成都圣雨兰制衣有限公司</v>
          </cell>
        </row>
        <row r="17783">
          <cell r="E17783" t="str">
            <v>成都盛纳服饰有限公司</v>
          </cell>
        </row>
        <row r="17784">
          <cell r="E17784" t="str">
            <v>成都世纪托斯卡纳商贸有限公司</v>
          </cell>
        </row>
        <row r="17785">
          <cell r="E17785" t="str">
            <v>成都市艾米奇鞋业有限公司</v>
          </cell>
        </row>
        <row r="17786">
          <cell r="E17786" t="str">
            <v>成都市奥菲欧商贸有限公司</v>
          </cell>
        </row>
        <row r="17787">
          <cell r="E17787" t="str">
            <v>成都市贝银服饰有限公司</v>
          </cell>
        </row>
        <row r="17788">
          <cell r="E17788" t="str">
            <v>成都市贝银服饰有限公司</v>
          </cell>
        </row>
        <row r="17789">
          <cell r="E17789" t="str">
            <v>成都市道明实业有限责任公司</v>
          </cell>
        </row>
        <row r="17790">
          <cell r="E17790" t="str">
            <v>成都市迪文迪路商贸有限公司</v>
          </cell>
        </row>
        <row r="17791">
          <cell r="E17791" t="str">
            <v>成都市歌姿妮雅服饰有限公司</v>
          </cell>
        </row>
        <row r="17792">
          <cell r="E17792" t="str">
            <v>成都市歌姿妮雅服饰有限公司</v>
          </cell>
        </row>
        <row r="17793">
          <cell r="E17793" t="str">
            <v>成都市歌姿妮雅服饰有限公司</v>
          </cell>
        </row>
        <row r="17794">
          <cell r="E17794" t="str">
            <v>成都市嘉丽多鞋业有限公司</v>
          </cell>
        </row>
        <row r="17795">
          <cell r="E17795" t="str">
            <v>成都市雷鸣服饰有限公司</v>
          </cell>
        </row>
        <row r="17796">
          <cell r="E17796" t="str">
            <v>成都市雷鸣服饰有限公司</v>
          </cell>
        </row>
        <row r="17797">
          <cell r="E17797" t="str">
            <v>成都市梦菲雪服饰有限公司</v>
          </cell>
        </row>
        <row r="17798">
          <cell r="E17798" t="str">
            <v>成都市米而奇鞋业有限公司</v>
          </cell>
        </row>
        <row r="17799">
          <cell r="E17799" t="str">
            <v>成都市秋紫服饰有限公司</v>
          </cell>
        </row>
        <row r="17800">
          <cell r="E17800" t="str">
            <v>成都市睿颖商贸有限公司</v>
          </cell>
        </row>
        <row r="17801">
          <cell r="E17801" t="str">
            <v>成都市三分多鞋业有限公司</v>
          </cell>
        </row>
        <row r="17802">
          <cell r="E17802" t="str">
            <v>成都市森美森贸易有限公司</v>
          </cell>
        </row>
        <row r="17803">
          <cell r="E17803" t="str">
            <v>成都市维利拉品牌管理有限公司</v>
          </cell>
        </row>
        <row r="17804">
          <cell r="E17804" t="str">
            <v>成都市形由服饰有限公司</v>
          </cell>
        </row>
        <row r="17805">
          <cell r="E17805" t="str">
            <v>成都市意堡盾服饰有限公司</v>
          </cell>
        </row>
        <row r="17806">
          <cell r="E17806" t="str">
            <v>成都市勇升鞋业有限公司</v>
          </cell>
        </row>
        <row r="17807">
          <cell r="E17807" t="str">
            <v>成都市众美森商贸有限公司</v>
          </cell>
        </row>
        <row r="17808">
          <cell r="E17808" t="str">
            <v>成都匙美服饰有限公司</v>
          </cell>
        </row>
        <row r="17809">
          <cell r="E17809" t="str">
            <v>成都思晖贸易有限公司（natures purest）</v>
          </cell>
        </row>
        <row r="17810">
          <cell r="E17810" t="str">
            <v>成都素萝服饰有限责任公司</v>
          </cell>
        </row>
        <row r="17811">
          <cell r="E17811" t="str">
            <v>成都天天故事服饰有限公司</v>
          </cell>
        </row>
        <row r="17812">
          <cell r="E17812" t="str">
            <v>成都天鑫洋金业有限责任公司</v>
          </cell>
        </row>
        <row r="17813">
          <cell r="E17813" t="str">
            <v>成都天艺禾文阿思服饰有限公司</v>
          </cell>
        </row>
        <row r="17814">
          <cell r="E17814" t="str">
            <v>成都天艺饰品公司</v>
          </cell>
        </row>
        <row r="17815">
          <cell r="E17815" t="str">
            <v>成都天艺新商贸有限责任公司</v>
          </cell>
        </row>
        <row r="17816">
          <cell r="E17816" t="str">
            <v>成都添色时尚贸易有限公司</v>
          </cell>
        </row>
        <row r="17817">
          <cell r="E17817" t="str">
            <v>成都童福诺服饰有限公司</v>
          </cell>
        </row>
        <row r="17818">
          <cell r="E17818" t="str">
            <v>成都僮艾贸易有限责任公司</v>
          </cell>
        </row>
        <row r="17819">
          <cell r="E17819" t="str">
            <v>成都唯依婚纱礼服有限公司</v>
          </cell>
        </row>
        <row r="17820">
          <cell r="E17820" t="str">
            <v>成都香阁儿贸易有限公司</v>
          </cell>
        </row>
        <row r="17821">
          <cell r="E17821" t="str">
            <v>成都鑫佳贸易有限公司</v>
          </cell>
        </row>
        <row r="17822">
          <cell r="E17822" t="str">
            <v>成都旭耀鞋业有限公司</v>
          </cell>
        </row>
        <row r="17823">
          <cell r="E17823" t="str">
            <v>成都雅兰汇商贸有限公司</v>
          </cell>
        </row>
        <row r="17824">
          <cell r="E17824" t="str">
            <v>成都伊魄丽服饰有限公司</v>
          </cell>
        </row>
        <row r="17825">
          <cell r="E17825" t="str">
            <v>成都依百兰鞋业有限责任公司</v>
          </cell>
        </row>
        <row r="17826">
          <cell r="E17826" t="str">
            <v>成都依百兰鞋业有限责任公司</v>
          </cell>
        </row>
        <row r="17827">
          <cell r="E17827" t="str">
            <v>成都轶丹鞋业有限公司</v>
          </cell>
        </row>
        <row r="17828">
          <cell r="E17828" t="str">
            <v>成都意尚名品商贸有限公司</v>
          </cell>
        </row>
        <row r="17829">
          <cell r="E17829" t="str">
            <v>成都意尚名品商贸有限公司：代理意大利corvari鞋业品牌</v>
          </cell>
        </row>
        <row r="17830">
          <cell r="E17830" t="str">
            <v>成都璎乐鞋业有限公司</v>
          </cell>
        </row>
        <row r="17831">
          <cell r="E17831" t="str">
            <v>成都樱花丝绸服装有限公司</v>
          </cell>
        </row>
        <row r="17832">
          <cell r="E17832" t="str">
            <v>成都鹰度服饰有限公司</v>
          </cell>
        </row>
        <row r="17833">
          <cell r="E17833" t="str">
            <v>成都永新商贸文化有限公司</v>
          </cell>
        </row>
        <row r="17834">
          <cell r="E17834" t="str">
            <v>成都优凡贸易有限公司</v>
          </cell>
        </row>
        <row r="17835">
          <cell r="E17835" t="str">
            <v>成都优久商贸有限公司</v>
          </cell>
        </row>
        <row r="17836">
          <cell r="E17836" t="str">
            <v>成都玉树鞋厂</v>
          </cell>
        </row>
        <row r="17837">
          <cell r="E17837" t="str">
            <v>成都珍爵帝斯珠宝有限公司</v>
          </cell>
        </row>
        <row r="17838">
          <cell r="E17838" t="str">
            <v>成都众鑫格林菲尔鞋业有限公司</v>
          </cell>
        </row>
        <row r="17839">
          <cell r="E17839" t="str">
            <v>成都众鑫格林菲尔鞋业有限公司</v>
          </cell>
        </row>
        <row r="17840">
          <cell r="E17840" t="str">
            <v>成都追银族饰品股份有限公司</v>
          </cell>
        </row>
        <row r="17841">
          <cell r="E17841" t="str">
            <v>成都紫宝实业有限公司</v>
          </cell>
        </row>
        <row r="17842">
          <cell r="E17842" t="str">
            <v>成都左拉服饰有限公司</v>
          </cell>
        </row>
        <row r="17843">
          <cell r="E17843" t="str">
            <v>川港珠宝集团有限公司</v>
          </cell>
        </row>
        <row r="17844">
          <cell r="E17844" t="str">
            <v>迪卡哲（香港）国际时装有限公司</v>
          </cell>
        </row>
        <row r="17845">
          <cell r="E17845" t="str">
            <v>翡翠玉坊</v>
          </cell>
        </row>
        <row r="17846">
          <cell r="E17846" t="str">
            <v>广州芭芘靓点鞋业有限公司</v>
          </cell>
        </row>
        <row r="17847">
          <cell r="E17847" t="str">
            <v>广州语萱服饰有限公司</v>
          </cell>
        </row>
        <row r="17848">
          <cell r="E17848" t="str">
            <v>宏梦(上海)卡通实业有限公司</v>
          </cell>
        </row>
        <row r="17849">
          <cell r="E17849" t="str">
            <v>金多福珠宝有限公司</v>
          </cell>
        </row>
        <row r="17850">
          <cell r="E17850" t="str">
            <v>金奉祥珠宝集团（金奉祥）</v>
          </cell>
        </row>
        <row r="17851">
          <cell r="E17851" t="str">
            <v>金莱蒂珠宝首饰有限公司</v>
          </cell>
        </row>
        <row r="17852">
          <cell r="E17852" t="str">
            <v>金牛区墨忆鞋业商贸部</v>
          </cell>
        </row>
        <row r="17853">
          <cell r="E17853" t="str">
            <v>金泰集团•四川金曲美服饰有限公司</v>
          </cell>
        </row>
        <row r="17854">
          <cell r="E17854" t="str">
            <v>锦江区欧达琳珠宝首饰店</v>
          </cell>
        </row>
        <row r="17855">
          <cell r="E17855" t="str">
            <v>锦缘珠宝连锁有限公司</v>
          </cell>
        </row>
        <row r="17856">
          <cell r="E17856" t="str">
            <v>晶贵祥珠宝（晶贵祥）</v>
          </cell>
        </row>
        <row r="17857">
          <cell r="E17857" t="str">
            <v>柯路仕（新加坡）服饰有限公司</v>
          </cell>
        </row>
        <row r="17858">
          <cell r="E17858" t="str">
            <v>拉迪雷斯服饰有限公司</v>
          </cell>
        </row>
        <row r="17859">
          <cell r="E17859" t="str">
            <v>莱夫服饰(成都)有限公司</v>
          </cell>
        </row>
        <row r="17860">
          <cell r="E17860" t="str">
            <v>雷迪波尔服饰股份有限公司</v>
          </cell>
        </row>
        <row r="17861">
          <cell r="E17861" t="str">
            <v>雷迪波尔服饰股份有限公司</v>
          </cell>
        </row>
        <row r="17862">
          <cell r="E17862" t="str">
            <v>雷迪波尔服饰股份有限公司</v>
          </cell>
        </row>
        <row r="17863">
          <cell r="E17863" t="str">
            <v>列拉秀美体内衣国际连锁机构</v>
          </cell>
        </row>
        <row r="17864">
          <cell r="E17864" t="str">
            <v>泸州市贵群羊绒服饰有限公司</v>
          </cell>
        </row>
        <row r="17865">
          <cell r="E17865" t="str">
            <v>米兰·罗蒙尼服饰有限公司</v>
          </cell>
        </row>
        <row r="17866">
          <cell r="E17866" t="str">
            <v>米粒服饰有限公司</v>
          </cell>
        </row>
        <row r="17867">
          <cell r="E17867" t="str">
            <v>绵阳市凤域服饰有限公司</v>
          </cell>
        </row>
        <row r="17868">
          <cell r="E17868" t="str">
            <v>摩凡迪鞋业有限公司</v>
          </cell>
        </row>
        <row r="17869">
          <cell r="E17869" t="str">
            <v>南充市紫荆花时装公司</v>
          </cell>
        </row>
        <row r="17870">
          <cell r="E17870" t="str">
            <v>努西娜（NXN）品牌女鞋</v>
          </cell>
        </row>
        <row r="17871">
          <cell r="E17871" t="str">
            <v>努西娜（NXN）品牌女鞋</v>
          </cell>
        </row>
        <row r="17872">
          <cell r="E17872" t="str">
            <v>欧度（国际）服饰有限公司</v>
          </cell>
        </row>
        <row r="17873">
          <cell r="E17873" t="str">
            <v>欧度(控股）有限公司</v>
          </cell>
        </row>
        <row r="17874">
          <cell r="E17874" t="str">
            <v>欧度控股有限公司</v>
          </cell>
        </row>
        <row r="17875">
          <cell r="E17875" t="str">
            <v>欧度控股有限公司</v>
          </cell>
        </row>
        <row r="17876">
          <cell r="E17876" t="str">
            <v>厦门提亚贸易有限公司</v>
          </cell>
        </row>
        <row r="17877">
          <cell r="E17877" t="str">
            <v>上海卡莎实业有限公司</v>
          </cell>
        </row>
        <row r="17878">
          <cell r="E17878" t="str">
            <v>深圳市卡玛服饰有限公司</v>
          </cell>
        </row>
        <row r="17879">
          <cell r="E17879" t="str">
            <v>深圳映山红实业发展有限分司</v>
          </cell>
        </row>
        <row r="17880">
          <cell r="E17880" t="str">
            <v>深圳云帛原创棉麻服饰有限公司</v>
          </cell>
        </row>
        <row r="17881">
          <cell r="E17881" t="str">
            <v>思菲丽丝爱沙韩国饰品连锁机构</v>
          </cell>
        </row>
        <row r="17882">
          <cell r="E17882" t="str">
            <v>四川奥威休闲旅游用品有限公司</v>
          </cell>
        </row>
        <row r="17883">
          <cell r="E17883" t="str">
            <v>四川彩雪服饰有限公司</v>
          </cell>
        </row>
        <row r="17884">
          <cell r="E17884" t="str">
            <v>四川大唐王朝珠宝有限公司</v>
          </cell>
        </row>
        <row r="17885">
          <cell r="E17885" t="str">
            <v>四川得孚国际贸易有限公司</v>
          </cell>
        </row>
        <row r="17886">
          <cell r="E17886" t="str">
            <v>四川迪梵尼服饰贸易有限公司</v>
          </cell>
        </row>
        <row r="17887">
          <cell r="E17887" t="str">
            <v>四川蒂莎娜商贸有限公司</v>
          </cell>
        </row>
        <row r="17888">
          <cell r="E17888" t="str">
            <v>四川凤域居家生活服饰有限公司</v>
          </cell>
        </row>
        <row r="17889">
          <cell r="E17889" t="str">
            <v>四川凤域居家生活服饰有限公司</v>
          </cell>
        </row>
        <row r="17890">
          <cell r="E17890" t="str">
            <v>四川格桑梅朵民族工艺品有限责任公司</v>
          </cell>
        </row>
        <row r="17891">
          <cell r="E17891" t="str">
            <v>四川恒通雅美迪鞋业有限公司</v>
          </cell>
        </row>
        <row r="17892">
          <cell r="E17892" t="str">
            <v>四川花派制衣有限公司</v>
          </cell>
        </row>
        <row r="17893">
          <cell r="E17893" t="str">
            <v>四川汇维仕化纤有限公司韩可儿事业本部</v>
          </cell>
        </row>
        <row r="17894">
          <cell r="E17894" t="str">
            <v>四川金朵上贸易有限公司</v>
          </cell>
        </row>
        <row r="17895">
          <cell r="E17895" t="str">
            <v>四川卡亨阿哈比昂商业有限公司</v>
          </cell>
        </row>
        <row r="17896">
          <cell r="E17896" t="str">
            <v>四川莱柯迪奥商贸有限公司</v>
          </cell>
        </row>
        <row r="17897">
          <cell r="E17897" t="str">
            <v>四川力诚股份有限公司</v>
          </cell>
        </row>
        <row r="17898">
          <cell r="E17898" t="str">
            <v>四川路尚鞋业有限公司</v>
          </cell>
        </row>
        <row r="17899">
          <cell r="E17899" t="str">
            <v>四川麒腾鞋业有限公司</v>
          </cell>
        </row>
        <row r="17900">
          <cell r="E17900" t="str">
            <v>四川瑞特服装有限公司</v>
          </cell>
        </row>
        <row r="17901">
          <cell r="E17901" t="str">
            <v>四川省爱恋珠宝有限公司</v>
          </cell>
        </row>
        <row r="17902">
          <cell r="E17902" t="str">
            <v>四川省安美森贸易有限公司</v>
          </cell>
        </row>
        <row r="17903">
          <cell r="E17903" t="str">
            <v>四川省成都市比尔丽鞋业有限公司</v>
          </cell>
        </row>
        <row r="17904">
          <cell r="E17904" t="str">
            <v>四川省金德西尔珠宝首饰有限公司</v>
          </cell>
        </row>
        <row r="17905">
          <cell r="E17905" t="str">
            <v>四川省梦蔓服饰有限公司经</v>
          </cell>
        </row>
        <row r="17906">
          <cell r="E17906" t="str">
            <v>四川省梦哲服饰有限公司</v>
          </cell>
        </row>
        <row r="17907">
          <cell r="E17907" t="str">
            <v>四川省尚谷服饰有限责任公司</v>
          </cell>
        </row>
        <row r="17908">
          <cell r="E17908" t="str">
            <v>四川省与程国际贸易有限公司</v>
          </cell>
        </row>
        <row r="17909">
          <cell r="E17909" t="str">
            <v>四川省中亿孕婴用品贸易有限责任公司</v>
          </cell>
        </row>
        <row r="17910">
          <cell r="E17910" t="str">
            <v>四川圣山莫林实业集团有限公司</v>
          </cell>
        </row>
        <row r="17911">
          <cell r="E17911" t="str">
            <v>四川天王珠宝公司</v>
          </cell>
        </row>
        <row r="17912">
          <cell r="E17912" t="str">
            <v>四川天竺天文化产业有限公司</v>
          </cell>
        </row>
        <row r="17913">
          <cell r="E17913" t="str">
            <v>四川祥明赜科技有限公司</v>
          </cell>
        </row>
        <row r="17914">
          <cell r="E17914" t="str">
            <v>四川鑫汇服饰有限公司</v>
          </cell>
        </row>
        <row r="17915">
          <cell r="E17915" t="str">
            <v>四川依梦家纺有限公司</v>
          </cell>
        </row>
        <row r="17916">
          <cell r="E17916" t="str">
            <v>四川宜宾丝丽雅集团有限公司</v>
          </cell>
        </row>
        <row r="17917">
          <cell r="E17917" t="str">
            <v>四川意中意贸易有限公司</v>
          </cell>
        </row>
        <row r="17918">
          <cell r="E17918" t="str">
            <v>四川意中意贸易有限公司</v>
          </cell>
        </row>
        <row r="17919">
          <cell r="E17919" t="str">
            <v>四川与程国际贸易有限公司</v>
          </cell>
        </row>
        <row r="17920">
          <cell r="E17920" t="str">
            <v>四川钻石心娘珠宝有限公司</v>
          </cell>
        </row>
        <row r="17921">
          <cell r="E17921" t="str">
            <v>台湾Lilies 流行饰品</v>
          </cell>
        </row>
        <row r="17922">
          <cell r="E17922" t="str">
            <v>香港方圆国际服饰有限公司</v>
          </cell>
        </row>
        <row r="17923">
          <cell r="E17923" t="str">
            <v>香港合子设计服装有限公司</v>
          </cell>
        </row>
        <row r="17924">
          <cell r="E17924" t="str">
            <v>香港克拉美钻石有限公司</v>
          </cell>
        </row>
        <row r="17925">
          <cell r="E17925" t="str">
            <v>香港老皮匠国际贸易控股有限公司</v>
          </cell>
        </row>
        <row r="17926">
          <cell r="E17926" t="str">
            <v>香港睿邦国际服饰集团有限公司</v>
          </cell>
        </row>
        <row r="17927">
          <cell r="E17927" t="str">
            <v>香港秀外慧中服饰有限公司</v>
          </cell>
        </row>
        <row r="17928">
          <cell r="E17928" t="str">
            <v>新兴际华集团际华3536公司</v>
          </cell>
        </row>
        <row r="17929">
          <cell r="E17929" t="str">
            <v>雪·蘋果集團有限公司</v>
          </cell>
        </row>
        <row r="17930">
          <cell r="E17930" t="str">
            <v>艺龙达贸易（深圳）有限公司</v>
          </cell>
        </row>
        <row r="17931">
          <cell r="E17931" t="str">
            <v>意大利澳迩顿服饰有限公司</v>
          </cell>
        </row>
        <row r="17932">
          <cell r="E17932" t="str">
            <v>英国马克.凯奇国际服饰集团公司</v>
          </cell>
        </row>
        <row r="17933">
          <cell r="E17933" t="str">
            <v>郑州嘟豆动漫有限公司</v>
          </cell>
        </row>
        <row r="17934">
          <cell r="E17934" t="str">
            <v>中国（香港）第一街股份有限公司</v>
          </cell>
        </row>
        <row r="17935">
          <cell r="E17935" t="str">
            <v>重庆砂之船服饰有限公司</v>
          </cell>
        </row>
        <row r="17936">
          <cell r="E17936" t="str">
            <v>周大亨珠宝有限公司</v>
          </cell>
        </row>
        <row r="17937">
          <cell r="E17937" t="str">
            <v>紫宝国际</v>
          </cell>
        </row>
        <row r="17938">
          <cell r="E17938" t="str">
            <v>(TAS)踏实皮饰有限公司</v>
          </cell>
        </row>
        <row r="17939">
          <cell r="E17939" t="str">
            <v>`0416x1024台湾创立</v>
          </cell>
        </row>
        <row r="17940">
          <cell r="E17940" t="str">
            <v>American Bluedeer</v>
          </cell>
        </row>
        <row r="17941">
          <cell r="E17941" t="str">
            <v>Anna Hu珠宝有限公司</v>
          </cell>
        </row>
        <row r="17942">
          <cell r="E17942" t="str">
            <v>BAGMANIA创立</v>
          </cell>
        </row>
        <row r="17943">
          <cell r="E17943" t="str">
            <v>be*U總公司</v>
          </cell>
        </row>
        <row r="17944">
          <cell r="E17944" t="str">
            <v>Breeze giuliano Fujiwara Inc.</v>
          </cell>
        </row>
        <row r="17945">
          <cell r="E17945" t="str">
            <v>Chantelle</v>
          </cell>
        </row>
        <row r="17946">
          <cell r="E17946" t="str">
            <v>corre安可鞄袋有限公司</v>
          </cell>
        </row>
        <row r="17947">
          <cell r="E17947" t="str">
            <v>cowa</v>
          </cell>
        </row>
        <row r="17948">
          <cell r="E17948" t="str">
            <v>DONNAFIFI创立</v>
          </cell>
        </row>
        <row r="17949">
          <cell r="E17949" t="str">
            <v>EiDER户外休闲品牌- 台湾总代理回鸿国际</v>
          </cell>
        </row>
        <row r="17950">
          <cell r="E17950" t="str">
            <v>FAIR LADY 尊扬鞋业</v>
          </cell>
        </row>
        <row r="17951">
          <cell r="E17951" t="str">
            <v>FRENCH KITTY台湾代理的法国品牌</v>
          </cell>
        </row>
        <row r="17952">
          <cell r="E17952" t="str">
            <v>Galoop_约拿国际有限公司</v>
          </cell>
        </row>
        <row r="17953">
          <cell r="E17953" t="str">
            <v>ic! berlin创立</v>
          </cell>
        </row>
        <row r="17954">
          <cell r="E17954" t="str">
            <v>Jadegia 玉世家创立</v>
          </cell>
        </row>
        <row r="17955">
          <cell r="E17955" t="str">
            <v>JoanneKitten乔安小猫服饰商行</v>
          </cell>
        </row>
        <row r="17956">
          <cell r="E17956" t="str">
            <v>Lewis Walt 品牌创立</v>
          </cell>
        </row>
        <row r="17957">
          <cell r="E17957" t="str">
            <v>Lilliputiens力力布丁比利时公司</v>
          </cell>
        </row>
        <row r="17958">
          <cell r="E17958" t="str">
            <v>MIRROR皇宣缘国际贸易股份有限公司</v>
          </cell>
        </row>
        <row r="17959">
          <cell r="E17959" t="str">
            <v>MIRYOKU创立</v>
          </cell>
        </row>
        <row r="17960">
          <cell r="E17960" t="str">
            <v>NEMMIS创立</v>
          </cell>
        </row>
        <row r="17961">
          <cell r="E17961" t="str">
            <v>OPEN FOR KIDS公司</v>
          </cell>
        </row>
        <row r="17962">
          <cell r="E17962" t="str">
            <v>RODO錩洲皮鞋</v>
          </cell>
        </row>
        <row r="17963">
          <cell r="E17963" t="str">
            <v>Se AZUR台北总公司</v>
          </cell>
        </row>
        <row r="17964">
          <cell r="E17964" t="str">
            <v>TINO BELLINI贝里尼股份有限公司</v>
          </cell>
        </row>
        <row r="17965">
          <cell r="E17965" t="str">
            <v>Warren &amp; Monette创立</v>
          </cell>
        </row>
        <row r="17966">
          <cell r="E17966" t="str">
            <v>whiple</v>
          </cell>
        </row>
        <row r="17967">
          <cell r="E17967" t="str">
            <v>艾贝公司</v>
          </cell>
        </row>
        <row r="17968">
          <cell r="E17968" t="str">
            <v>艾思妮國際企業股份有限公司</v>
          </cell>
        </row>
        <row r="17969">
          <cell r="E17969" t="str">
            <v>爱力皮包实业有限公司</v>
          </cell>
        </row>
        <row r="17970">
          <cell r="E17970" t="str">
            <v>百里企业有限公司</v>
          </cell>
        </row>
        <row r="17971">
          <cell r="E17971" t="str">
            <v>百秀制帽股份有限公司</v>
          </cell>
        </row>
        <row r="17972">
          <cell r="E17972" t="str">
            <v>柏妮國際開發有限公司</v>
          </cell>
        </row>
        <row r="17973">
          <cell r="E17973" t="str">
            <v>采盟股份有限公司</v>
          </cell>
        </row>
        <row r="17974">
          <cell r="E17974" t="str">
            <v>诚时国际有限公司</v>
          </cell>
        </row>
        <row r="17975">
          <cell r="E17975" t="str">
            <v>川豐行銷股份有限公司</v>
          </cell>
        </row>
        <row r="17976">
          <cell r="E17976" t="str">
            <v>创信股份有限公司</v>
          </cell>
        </row>
        <row r="17977">
          <cell r="E17977" t="str">
            <v>大爱感恩科技股份有限公司</v>
          </cell>
        </row>
        <row r="17978">
          <cell r="E17978" t="str">
            <v>戴比尔斯百年公司</v>
          </cell>
        </row>
        <row r="17979">
          <cell r="E17979" t="str">
            <v>东锋国际有限公司</v>
          </cell>
        </row>
        <row r="17980">
          <cell r="E17980" t="str">
            <v>東紘企業股份有限公司</v>
          </cell>
        </row>
        <row r="17981">
          <cell r="E17981" t="str">
            <v>東笙實業股份有限公司</v>
          </cell>
        </row>
        <row r="17982">
          <cell r="E17982" t="str">
            <v>惇聚國際股份有限公司</v>
          </cell>
        </row>
        <row r="17983">
          <cell r="E17983" t="str">
            <v>多田企业有限公司</v>
          </cell>
        </row>
        <row r="17984">
          <cell r="E17984" t="str">
            <v>法國JO WALK品牌LOGO授權</v>
          </cell>
        </row>
        <row r="17985">
          <cell r="E17985" t="str">
            <v>梵克雅宝有限公司</v>
          </cell>
        </row>
        <row r="17986">
          <cell r="E17986" t="str">
            <v>菲洛米娜有限公司</v>
          </cell>
        </row>
        <row r="17987">
          <cell r="E17987" t="str">
            <v>富御珠宝有限公司</v>
          </cell>
        </row>
        <row r="17988">
          <cell r="E17988" t="str">
            <v>哈格达斯国际有限公司</v>
          </cell>
        </row>
        <row r="17989">
          <cell r="E17989" t="str">
            <v>荷雅婷（台北）时装开发有限公司</v>
          </cell>
        </row>
        <row r="17990">
          <cell r="E17990" t="str">
            <v>红蛙国际有限公司</v>
          </cell>
        </row>
        <row r="17991">
          <cell r="E17991" t="str">
            <v>红蛙国际有限公司</v>
          </cell>
        </row>
        <row r="17992">
          <cell r="E17992" t="str">
            <v>华趯国际股份有限公司</v>
          </cell>
        </row>
        <row r="17993">
          <cell r="E17993" t="str">
            <v>汇姿股份有限公司</v>
          </cell>
        </row>
        <row r="17994">
          <cell r="E17994" t="str">
            <v>惠薪服装有限公司</v>
          </cell>
        </row>
        <row r="17995">
          <cell r="E17995" t="str">
            <v>积家企业有限公司(SCOTTISH HOUSE)</v>
          </cell>
        </row>
        <row r="17996">
          <cell r="E17996" t="str">
            <v>加连登实业股份有限公司</v>
          </cell>
        </row>
        <row r="17997">
          <cell r="E17997" t="str">
            <v>匠运企业有限公司</v>
          </cell>
        </row>
        <row r="17998">
          <cell r="E17998" t="str">
            <v>嵥杰国际股份有限公司</v>
          </cell>
        </row>
        <row r="17999">
          <cell r="E17999" t="str">
            <v>金银帝国股份有限公司</v>
          </cell>
        </row>
        <row r="18000">
          <cell r="E18000" t="str">
            <v>菊池武夫Takeo Kikuchi</v>
          </cell>
        </row>
        <row r="18001">
          <cell r="E18001" t="str">
            <v>峻骅皮件有限公司</v>
          </cell>
        </row>
        <row r="18002">
          <cell r="E18002" t="str">
            <v>凱斯琳控股上海有限公司</v>
          </cell>
        </row>
        <row r="18003">
          <cell r="E18003" t="str">
            <v>萊卡佛時尚服飾有限公司</v>
          </cell>
        </row>
        <row r="18004">
          <cell r="E18004" t="str">
            <v>萊斯龐德國際股份有限公司</v>
          </cell>
        </row>
        <row r="18005">
          <cell r="E18005" t="str">
            <v>利圣国际股份有限公司</v>
          </cell>
        </row>
        <row r="18006">
          <cell r="E18006" t="str">
            <v>利聖國際股份有限公司</v>
          </cell>
        </row>
        <row r="18007">
          <cell r="E18007" t="str">
            <v>莉蓁国际开发有限公司</v>
          </cell>
        </row>
        <row r="18008">
          <cell r="E18008" t="str">
            <v>翎扬国际有限公司</v>
          </cell>
        </row>
        <row r="18009">
          <cell r="E18009" t="str">
            <v>罗德贸易有限公司</v>
          </cell>
        </row>
        <row r="18010">
          <cell r="E18010" t="str">
            <v>美冠皮件有限公司</v>
          </cell>
        </row>
        <row r="18011">
          <cell r="E18011" t="str">
            <v>夢漣娜有限公司</v>
          </cell>
        </row>
        <row r="18012">
          <cell r="E18012" t="str">
            <v>米田实业有限公司</v>
          </cell>
        </row>
        <row r="18013">
          <cell r="E18013" t="str">
            <v>名登国际有限公司</v>
          </cell>
        </row>
        <row r="18014">
          <cell r="E18014" t="str">
            <v>铭仁国际开发有限公司</v>
          </cell>
        </row>
        <row r="18015">
          <cell r="E18015" t="str">
            <v>摩曼顿企业股份有限公司</v>
          </cell>
        </row>
        <row r="18016">
          <cell r="E18016" t="str">
            <v>摩妮卡服饰开发有限公司(台湾)</v>
          </cell>
        </row>
        <row r="18017">
          <cell r="E18017" t="str">
            <v>派迪尔钟表股份有限公司</v>
          </cell>
        </row>
        <row r="18018">
          <cell r="E18018" t="str">
            <v>品萨Pinsa台湾一家引进日本品牌的皮包公司</v>
          </cell>
        </row>
        <row r="18019">
          <cell r="E18019" t="str">
            <v>七大服饰品牌城企集团</v>
          </cell>
        </row>
        <row r="18020">
          <cell r="E18020" t="str">
            <v>七大服饰品牌城企集团</v>
          </cell>
        </row>
        <row r="18021">
          <cell r="E18021" t="str">
            <v>奇哥股份有限公司</v>
          </cell>
        </row>
        <row r="18022">
          <cell r="E18022" t="str">
            <v>绮丽珊瑚有限公司</v>
          </cell>
        </row>
        <row r="18023">
          <cell r="E18023" t="str">
            <v>瓊安開發股份有限公司 JO-AN Garment CO.,LTD.</v>
          </cell>
        </row>
        <row r="18024">
          <cell r="E18024" t="str">
            <v>日本Eminento公司</v>
          </cell>
        </row>
        <row r="18025">
          <cell r="E18025" t="str">
            <v>日本JUN 株式會社旗下JAYRO女性休閒服裝品牌</v>
          </cell>
        </row>
        <row r="18026">
          <cell r="E18026" t="str">
            <v>沙伯迪澳國際精品有限公司</v>
          </cell>
        </row>
        <row r="18027">
          <cell r="E18027" t="str">
            <v>莎丽企业股份有限公司</v>
          </cell>
        </row>
        <row r="18028">
          <cell r="E18028" t="str">
            <v>莎娜內衣有限公司</v>
          </cell>
        </row>
        <row r="18029">
          <cell r="E18029" t="str">
            <v>上海百和竹炭纤维服饰有限公司</v>
          </cell>
        </row>
        <row r="18030">
          <cell r="E18030" t="str">
            <v>上海中中服饰有限公司</v>
          </cell>
        </row>
        <row r="18031">
          <cell r="E18031" t="str">
            <v>舜淣国际贸易有限公司</v>
          </cell>
        </row>
        <row r="18032">
          <cell r="E18032" t="str">
            <v>松本泽国际有限公司</v>
          </cell>
        </row>
        <row r="18033">
          <cell r="E18033" t="str">
            <v>台北FABITORIA服装公司</v>
          </cell>
        </row>
        <row r="18034">
          <cell r="E18034" t="str">
            <v>台北伊其时装有限公司</v>
          </cell>
        </row>
        <row r="18035">
          <cell r="E18035" t="str">
            <v>台北以旺家居服设计公司</v>
          </cell>
        </row>
        <row r="18036">
          <cell r="E18036" t="str">
            <v>台北忠孝館 B1 E-WEAR</v>
          </cell>
        </row>
        <row r="18037">
          <cell r="E18037" t="str">
            <v>台湾0918女装</v>
          </cell>
        </row>
        <row r="18038">
          <cell r="E18038" t="str">
            <v>台湾abito女装基隆KUKUI流行館</v>
          </cell>
        </row>
        <row r="18039">
          <cell r="E18039" t="str">
            <v>台湾Dazzling集团</v>
          </cell>
        </row>
        <row r="18040">
          <cell r="E18040" t="str">
            <v>台湾INKA鞋业有限公司</v>
          </cell>
        </row>
        <row r="18041">
          <cell r="E18041" t="str">
            <v>台湾U’re女装</v>
          </cell>
        </row>
        <row r="18042">
          <cell r="E18042" t="str">
            <v>台湾哔叽巴度有限公司</v>
          </cell>
        </row>
        <row r="18043">
          <cell r="E18043" t="str">
            <v>台湾地区由ACL协仪有限公司总代理</v>
          </cell>
        </row>
        <row r="18044">
          <cell r="E18044" t="str">
            <v>台湾赫斯特出版股份有限公司</v>
          </cell>
        </row>
        <row r="18045">
          <cell r="E18045" t="str">
            <v>台湾花也慕精品服饰有限公司</v>
          </cell>
        </row>
        <row r="18046">
          <cell r="E18046" t="str">
            <v>台湾花也慕时装精品有限公司</v>
          </cell>
        </row>
        <row r="18047">
          <cell r="E18047" t="str">
            <v>台湾嘉年华童装连锁机构</v>
          </cell>
        </row>
        <row r="18048">
          <cell r="E18048" t="str">
            <v>台湾莱卡佛国际有限公司</v>
          </cell>
        </row>
        <row r="18049">
          <cell r="E18049" t="str">
            <v>台湾莉美黛贸易有限公司</v>
          </cell>
        </row>
        <row r="18050">
          <cell r="E18050" t="str">
            <v>台湾旅狐国际股份有限公司</v>
          </cell>
        </row>
        <row r="18051">
          <cell r="E18051" t="str">
            <v>台湾南良集團廣德關係企業</v>
          </cell>
        </row>
        <row r="18052">
          <cell r="E18052" t="str">
            <v>台湾晟吉有限公司大陆代理:上海酷衣服饰有限公司</v>
          </cell>
        </row>
        <row r="18053">
          <cell r="E18053" t="str">
            <v>台湾石斧服饰有限公司</v>
          </cell>
        </row>
        <row r="18054">
          <cell r="E18054" t="str">
            <v>台湾亚盛有限公司</v>
          </cell>
        </row>
        <row r="18055">
          <cell r="E18055" t="str">
            <v>台湾亚盛有限公司</v>
          </cell>
        </row>
        <row r="18056">
          <cell r="E18056" t="str">
            <v>台湾伊都锦股份有限公司</v>
          </cell>
        </row>
        <row r="18057">
          <cell r="E18057" t="str">
            <v>台湾伊都锦股份有限公司</v>
          </cell>
        </row>
        <row r="18058">
          <cell r="E18058" t="str">
            <v>台湾育冠企業有限公司</v>
          </cell>
        </row>
        <row r="18059">
          <cell r="E18059" t="str">
            <v>台湾总代理:蒂欣有限公司</v>
          </cell>
        </row>
        <row r="18060">
          <cell r="E18060" t="str">
            <v>台湾尊年贸易有限公司</v>
          </cell>
        </row>
        <row r="18061">
          <cell r="E18061" t="str">
            <v>台灣奧黛莉公司</v>
          </cell>
        </row>
        <row r="18062">
          <cell r="E18062" t="str">
            <v>台灣奧黛莉公司</v>
          </cell>
        </row>
        <row r="18063">
          <cell r="E18063" t="str">
            <v>台灣總代理/佳嬰婦幼用品企業有限公司</v>
          </cell>
        </row>
        <row r="18064">
          <cell r="E18064" t="str">
            <v>台灣總代理：滿心企業股份有限公司</v>
          </cell>
        </row>
        <row r="18065">
          <cell r="E18065" t="str">
            <v>台灣總代理：滿心企業股份有限公司</v>
          </cell>
        </row>
        <row r="18066">
          <cell r="E18066" t="str">
            <v>台灣總代理：滿心企業股份有限公司</v>
          </cell>
        </row>
        <row r="18067">
          <cell r="E18067" t="str">
            <v>湯姆熊連鎖室內主題樂園</v>
          </cell>
        </row>
        <row r="18068">
          <cell r="E18068" t="str">
            <v>调频国际事业有限公司</v>
          </cell>
        </row>
        <row r="18069">
          <cell r="E18069" t="str">
            <v>彤格国际有限公司</v>
          </cell>
        </row>
        <row r="18070">
          <cell r="E18070" t="str">
            <v>娃娃城股份有限公司</v>
          </cell>
        </row>
        <row r="18071">
          <cell r="E18071" t="str">
            <v>伟熙国际开发有限公司</v>
          </cell>
        </row>
        <row r="18072">
          <cell r="E18072" t="str">
            <v>五采联合股份有限公司</v>
          </cell>
        </row>
        <row r="18073">
          <cell r="E18073" t="str">
            <v>享辰有限公司</v>
          </cell>
        </row>
        <row r="18074">
          <cell r="E18074" t="str">
            <v>新加坡商钜乐二十一服饰股份有限公司台湾分公司</v>
          </cell>
        </row>
        <row r="18075">
          <cell r="E18075" t="str">
            <v>信宏国际开发股份有限公司</v>
          </cell>
        </row>
        <row r="18076">
          <cell r="E18076" t="str">
            <v>亚满达国际礼品有限公司</v>
          </cell>
        </row>
        <row r="18077">
          <cell r="E18077" t="str">
            <v>亚洲总代理：昌立联合开发股份有限公司</v>
          </cell>
        </row>
        <row r="18078">
          <cell r="E18078" t="str">
            <v>叶珈伶国际开发有限公司</v>
          </cell>
        </row>
        <row r="18079">
          <cell r="E18079" t="str">
            <v>伊索国际有限公司</v>
          </cell>
        </row>
        <row r="18080">
          <cell r="E18080" t="str">
            <v>伊泽田国际股份有限公司</v>
          </cell>
        </row>
        <row r="18081">
          <cell r="E18081" t="str">
            <v>依赏企业有限公司</v>
          </cell>
        </row>
        <row r="18082">
          <cell r="E18082" t="str">
            <v>意大利时尚集团MaxMara</v>
          </cell>
        </row>
        <row r="18083">
          <cell r="E18083" t="str">
            <v>意捷股份有限公司代理：帽子工房</v>
          </cell>
        </row>
        <row r="18084">
          <cell r="E18084" t="str">
            <v>银穗国际股份有限公司</v>
          </cell>
        </row>
        <row r="18085">
          <cell r="E18085" t="str">
            <v>银穗国际股份有限公司</v>
          </cell>
        </row>
        <row r="18086">
          <cell r="E18086" t="str">
            <v>银穗国际股份有限公司</v>
          </cell>
        </row>
        <row r="18087">
          <cell r="E18087" t="str">
            <v>银穗国际企业股份有限公司</v>
          </cell>
        </row>
        <row r="18088">
          <cell r="E18088" t="str">
            <v>英格萊股份有限公司</v>
          </cell>
        </row>
        <row r="18089">
          <cell r="E18089" t="str">
            <v>鹰群股份有限公司</v>
          </cell>
        </row>
        <row r="18090">
          <cell r="E18090" t="str">
            <v>鹰群股份有限公司</v>
          </cell>
        </row>
        <row r="18091">
          <cell r="E18091" t="str">
            <v>真爱密码股份有限公司</v>
          </cell>
        </row>
        <row r="18092">
          <cell r="E18092" t="str">
            <v>中阿行股份有限公司</v>
          </cell>
        </row>
        <row r="18093">
          <cell r="E18093" t="str">
            <v>竹舫貿易有限公司</v>
          </cell>
        </row>
        <row r="18094">
          <cell r="E18094" t="str">
            <v>卓承国际企业有限公司</v>
          </cell>
        </row>
        <row r="18095">
          <cell r="E18095" t="str">
            <v>总代理:贝蒂思国际服饰有限公司</v>
          </cell>
        </row>
        <row r="18096">
          <cell r="E18096" t="str">
            <v>2050style集合店：天津克美特商贸有限公司</v>
          </cell>
        </row>
        <row r="18097">
          <cell r="E18097" t="str">
            <v>CCL欧洲名品集合</v>
          </cell>
        </row>
        <row r="18098">
          <cell r="E18098" t="str">
            <v>Childnote公司</v>
          </cell>
        </row>
        <row r="18099">
          <cell r="E18099" t="str">
            <v>爱德万斯集团有限公司</v>
          </cell>
        </row>
        <row r="18100">
          <cell r="E18100" t="str">
            <v>安地斯(天津)户外体育用品有限公司</v>
          </cell>
        </row>
        <row r="18101">
          <cell r="E18101" t="str">
            <v>百芙川纺织品(天津)有限公司</v>
          </cell>
        </row>
        <row r="18102">
          <cell r="E18102" t="str">
            <v>宝诗缇（天津）服饰有限公司</v>
          </cell>
        </row>
        <row r="18103">
          <cell r="E18103" t="str">
            <v>布隆赫服装有限公司</v>
          </cell>
        </row>
        <row r="18104">
          <cell r="E18104" t="str">
            <v>大华创展（天津）服饰贸易有限公司</v>
          </cell>
        </row>
        <row r="18105">
          <cell r="E18105" t="str">
            <v>大维制衣有限公司</v>
          </cell>
        </row>
        <row r="18106">
          <cell r="E18106" t="str">
            <v>丹麦伯克设计公司</v>
          </cell>
        </row>
        <row r="18107">
          <cell r="E18107" t="str">
            <v>德国t’tiss天津办事处</v>
          </cell>
        </row>
        <row r="18108">
          <cell r="E18108" t="str">
            <v>泛姆泰克(天津)户外运动用品有限公司</v>
          </cell>
        </row>
        <row r="18109">
          <cell r="E18109" t="str">
            <v>飞尼克斯实业发展有限公司</v>
          </cell>
        </row>
        <row r="18110">
          <cell r="E18110" t="str">
            <v>和泰集团（中国）投资有限公司</v>
          </cell>
        </row>
        <row r="18111">
          <cell r="E18111" t="str">
            <v>金鼎服饰国际集团（香港）</v>
          </cell>
        </row>
        <row r="18112">
          <cell r="E18112" t="str">
            <v>康加加（天津）养生服饰有限公司</v>
          </cell>
        </row>
        <row r="18113">
          <cell r="E18113" t="str">
            <v>科古琦润泽商贸有限公司</v>
          </cell>
        </row>
        <row r="18114">
          <cell r="E18114" t="str">
            <v>绫致时装（天津）有限公司</v>
          </cell>
        </row>
        <row r="18115">
          <cell r="E18115" t="str">
            <v>卢华（天津）服装有限公司</v>
          </cell>
        </row>
        <row r="18116">
          <cell r="E18116" t="str">
            <v>卢华（天津）服装有限公司</v>
          </cell>
        </row>
        <row r="18117">
          <cell r="E18117" t="str">
            <v>卢华（天津）服装有限公司</v>
          </cell>
        </row>
        <row r="18118">
          <cell r="E18118" t="str">
            <v>马里乌斯国际贸易有限公司</v>
          </cell>
        </row>
        <row r="18119">
          <cell r="E18119" t="str">
            <v>米盖尔（天津）发展有限公司</v>
          </cell>
        </row>
        <row r="18120">
          <cell r="E18120" t="str">
            <v>米盖尔（天津）制衣有限公司</v>
          </cell>
        </row>
        <row r="18121">
          <cell r="E18121" t="str">
            <v>纽茵茨（天津）商贸有限公司</v>
          </cell>
        </row>
        <row r="18122">
          <cell r="E18122" t="str">
            <v>日本所神根珠宝</v>
          </cell>
        </row>
        <row r="18123">
          <cell r="E18123" t="str">
            <v>瑞典品牌Swedish Hasbeens</v>
          </cell>
        </row>
        <row r="18124">
          <cell r="E18124" t="str">
            <v>尚恩成衣(天津)有限公司</v>
          </cell>
        </row>
        <row r="18125">
          <cell r="E18125" t="str">
            <v>尚屹和辉（天津）服饰实业有限公司</v>
          </cell>
        </row>
        <row r="18126">
          <cell r="E18126" t="str">
            <v>思豪（吉林）制衣有限公司</v>
          </cell>
        </row>
        <row r="18127">
          <cell r="E18127" t="str">
            <v>天津爱之如服饰有限公司</v>
          </cell>
        </row>
        <row r="18128">
          <cell r="E18128" t="str">
            <v>天津贝斯卡旅游用品有限公司</v>
          </cell>
        </row>
        <row r="18129">
          <cell r="E18129" t="str">
            <v>天津比邻户外用品有限公司</v>
          </cell>
        </row>
        <row r="18130">
          <cell r="E18130" t="str">
            <v>天津佛爱堔鞋业有限公司</v>
          </cell>
        </row>
        <row r="18131">
          <cell r="E18131" t="str">
            <v>天津服装进出口股份有限公司</v>
          </cell>
        </row>
        <row r="18132">
          <cell r="E18132" t="str">
            <v>天津高木室内用品有限公司</v>
          </cell>
        </row>
        <row r="18133">
          <cell r="E18133" t="str">
            <v>天津耕织社服装设计有限公司</v>
          </cell>
        </row>
        <row r="18134">
          <cell r="E18134" t="str">
            <v>天津海买商贸发展有限公司</v>
          </cell>
        </row>
        <row r="18135">
          <cell r="E18135" t="str">
            <v>天津华港融聚进出口贸易有限公司</v>
          </cell>
        </row>
        <row r="18136">
          <cell r="E18136" t="str">
            <v>天津华港融聚进出口贸易有限公司</v>
          </cell>
        </row>
        <row r="18137">
          <cell r="E18137" t="str">
            <v>天津吉泰珠宝有限公司</v>
          </cell>
        </row>
        <row r="18138">
          <cell r="E18138" t="str">
            <v>天津金城制衣服饰有限公司</v>
          </cell>
        </row>
        <row r="18139">
          <cell r="E18139" t="str">
            <v>天津津达制衣有限公司</v>
          </cell>
        </row>
        <row r="18140">
          <cell r="E18140" t="str">
            <v>天津柯利亚诺时装有限公司</v>
          </cell>
        </row>
        <row r="18141">
          <cell r="E18141" t="str">
            <v>天津可爱洛彼孕婴服饰有限公司</v>
          </cell>
        </row>
        <row r="18142">
          <cell r="E18142" t="str">
            <v>天津岚烨风华国际贸易有限公司</v>
          </cell>
        </row>
        <row r="18143">
          <cell r="E18143" t="str">
            <v>天津立凤服装服饰有限公司</v>
          </cell>
        </row>
        <row r="18144">
          <cell r="E18144" t="str">
            <v>天津马伦仕服饰有限公司</v>
          </cell>
        </row>
        <row r="18145">
          <cell r="E18145" t="str">
            <v>天津木术商贸有限公司</v>
          </cell>
        </row>
        <row r="18146">
          <cell r="E18146" t="str">
            <v>天津普尔兰德旅游装备有限公司</v>
          </cell>
        </row>
        <row r="18147">
          <cell r="E18147" t="str">
            <v>天津三星时装有限公司</v>
          </cell>
        </row>
        <row r="18148">
          <cell r="E18148" t="str">
            <v>天津尚仕时尚科技有限责任公司</v>
          </cell>
        </row>
        <row r="18149">
          <cell r="E18149" t="str">
            <v>天津盛锡福帽业公司</v>
          </cell>
        </row>
        <row r="18150">
          <cell r="E18150" t="str">
            <v>天津市爱伦斯特珠宝有限公司</v>
          </cell>
        </row>
        <row r="18151">
          <cell r="E18151" t="str">
            <v>天津市芭而蒂服饰有限公司</v>
          </cell>
        </row>
        <row r="18152">
          <cell r="E18152" t="str">
            <v>天津市宝来时装有限公司</v>
          </cell>
        </row>
        <row r="18153">
          <cell r="E18153" t="str">
            <v>天津市贝贝针织品有限公司</v>
          </cell>
        </row>
        <row r="18154">
          <cell r="E18154" t="str">
            <v>天津市大布豆制衣有限公司</v>
          </cell>
        </row>
        <row r="18155">
          <cell r="E18155" t="str">
            <v>天津市光德服装有限公司(原三星时装)</v>
          </cell>
        </row>
        <row r="18156">
          <cell r="E18156" t="str">
            <v>天津市桂玲服饰有限公司</v>
          </cell>
        </row>
        <row r="18157">
          <cell r="E18157" t="str">
            <v>天津市金城制衣服饰有限公司</v>
          </cell>
        </row>
        <row r="18158">
          <cell r="E18158" t="str">
            <v>天津市金城制衣服饰有限公司</v>
          </cell>
        </row>
        <row r="18159">
          <cell r="E18159" t="str">
            <v>天津市金达制衣有限公司</v>
          </cell>
        </row>
        <row r="18160">
          <cell r="E18160" t="str">
            <v>天津市巨尚商贸有限公司 天津市漪薇服装厂</v>
          </cell>
        </row>
        <row r="18161">
          <cell r="E18161" t="str">
            <v>天津市昆航商贸有限公司</v>
          </cell>
        </row>
        <row r="18162">
          <cell r="E18162" t="str">
            <v>天津市阔佬皮业有限公司</v>
          </cell>
        </row>
        <row r="18163">
          <cell r="E18163" t="str">
            <v>天津市乐铭鑫科技发展有限公司</v>
          </cell>
        </row>
        <row r="18164">
          <cell r="E18164" t="str">
            <v>天津市鹿苑羊绒贸易有限公司</v>
          </cell>
        </row>
        <row r="18165">
          <cell r="E18165" t="str">
            <v>天津市暖太龙服饰有限公司</v>
          </cell>
        </row>
        <row r="18166">
          <cell r="E18166" t="str">
            <v>天津市飘宇工贸有限公司</v>
          </cell>
        </row>
        <row r="18167">
          <cell r="E18167" t="str">
            <v>天津市企鹅工贸有限公司</v>
          </cell>
        </row>
        <row r="18168">
          <cell r="E18168" t="str">
            <v>天津市盛德隆制衣有限公司</v>
          </cell>
        </row>
        <row r="18169">
          <cell r="E18169" t="str">
            <v>天津市唯优商贸有限公司</v>
          </cell>
        </row>
        <row r="18170">
          <cell r="E18170" t="str">
            <v>天津市亚亿实业有限公司</v>
          </cell>
        </row>
        <row r="18171">
          <cell r="E18171" t="str">
            <v>天津市应氏服饰有限公司</v>
          </cell>
        </row>
        <row r="18172">
          <cell r="E18172" t="str">
            <v>天津市真珑服饰有限公司</v>
          </cell>
        </row>
        <row r="18173">
          <cell r="E18173" t="str">
            <v>天津思博瑞特旅游用品有限公司</v>
          </cell>
        </row>
        <row r="18174">
          <cell r="E18174" t="str">
            <v>天津思维方式时装有限公司</v>
          </cell>
        </row>
        <row r="18175">
          <cell r="E18175" t="str">
            <v>天津斯必得服装集团</v>
          </cell>
        </row>
        <row r="18176">
          <cell r="E18176" t="str">
            <v>天津通达集团有限公司</v>
          </cell>
        </row>
        <row r="18177">
          <cell r="E18177" t="str">
            <v>天津旺盛服装发展有限公司</v>
          </cell>
        </row>
        <row r="18178">
          <cell r="E18178" t="str">
            <v>天津威廉堡国际贸易有限</v>
          </cell>
        </row>
        <row r="18179">
          <cell r="E18179" t="str">
            <v>天津文禾服饰贸易有限公司</v>
          </cell>
        </row>
        <row r="18180">
          <cell r="E18180" t="str">
            <v>天津显丹木科技有限公司</v>
          </cell>
        </row>
        <row r="18181">
          <cell r="E18181" t="str">
            <v>天津耀华服装有限公司</v>
          </cell>
        </row>
        <row r="18182">
          <cell r="E18182" t="str">
            <v>天津伊思贝国际贸易有限公司</v>
          </cell>
        </row>
        <row r="18183">
          <cell r="E18183" t="str">
            <v>天津应大皮革时装有限公司</v>
          </cell>
        </row>
        <row r="18184">
          <cell r="E18184" t="str">
            <v>天津友谊体育用品有限公司</v>
          </cell>
        </row>
        <row r="18185">
          <cell r="E18185" t="str">
            <v>天津御澜道商贸有限公司</v>
          </cell>
        </row>
        <row r="18186">
          <cell r="E18186" t="str">
            <v>天津扎达服装有限公司</v>
          </cell>
        </row>
        <row r="18187">
          <cell r="E18187" t="str">
            <v>天津中天雅颂商贸有限公司</v>
          </cell>
        </row>
        <row r="18188">
          <cell r="E18188" t="str">
            <v>天津众和盛达国际贸易有限公司</v>
          </cell>
        </row>
        <row r="18189">
          <cell r="E18189" t="str">
            <v>汶莱商瑞恩(天津)商贸有限公司</v>
          </cell>
        </row>
        <row r="18190">
          <cell r="E18190" t="str">
            <v>西班牙MIDO</v>
          </cell>
        </row>
        <row r="18191">
          <cell r="E18191" t="str">
            <v>祥尔瑞（天津）服装服饰有限公司</v>
          </cell>
        </row>
        <row r="18192">
          <cell r="E18192" t="str">
            <v>义莎（天津）服饰有限公司</v>
          </cell>
        </row>
        <row r="18193">
          <cell r="E18193" t="str">
            <v>CAREY DESIGN设计工作室</v>
          </cell>
        </row>
        <row r="18194">
          <cell r="E18194" t="str">
            <v>jilin</v>
          </cell>
        </row>
        <row r="18195">
          <cell r="E18195" t="str">
            <v>Love Follows形影不离国际婚恋珠宝有限公司</v>
          </cell>
        </row>
        <row r="18196">
          <cell r="E18196" t="str">
            <v>Loverly Lassie</v>
          </cell>
        </row>
        <row r="18197">
          <cell r="E18197" t="str">
            <v>MICHEGGIO</v>
          </cell>
        </row>
        <row r="18198">
          <cell r="E18198" t="str">
            <v>Mondaine钟表公司</v>
          </cell>
        </row>
        <row r="18199">
          <cell r="E18199" t="str">
            <v>MOTION PICTURE 童梦工场</v>
          </cell>
        </row>
        <row r="18200">
          <cell r="E18200" t="str">
            <v>OMAS INC</v>
          </cell>
        </row>
        <row r="18201">
          <cell r="E18201" t="str">
            <v>PlankAtelier独立鞋履工作室</v>
          </cell>
        </row>
        <row r="18202">
          <cell r="E18202" t="str">
            <v>SHANGHAI PACIFIC FASHION CO;LTD</v>
          </cell>
        </row>
        <row r="18203">
          <cell r="E18203" t="str">
            <v>SHOLKOC FASHION</v>
          </cell>
        </row>
        <row r="18204">
          <cell r="E18204" t="str">
            <v>SIMBA DICKIE仙霸玩具集团</v>
          </cell>
        </row>
        <row r="18205">
          <cell r="E18205" t="str">
            <v>TNCCAP</v>
          </cell>
        </row>
        <row r="18206">
          <cell r="E18206" t="str">
            <v>XY手工服饰工作室</v>
          </cell>
        </row>
        <row r="18207">
          <cell r="E18207" t="str">
            <v>ZHEJIANG BUSEN GROUP.，LTD</v>
          </cell>
        </row>
        <row r="18208">
          <cell r="E18208" t="str">
            <v>宾汉国际集团有限公司</v>
          </cell>
        </row>
        <row r="18209">
          <cell r="E18209" t="str">
            <v>超群印花毛衣有限公司</v>
          </cell>
        </row>
        <row r="18210">
          <cell r="E18210" t="str">
            <v>得宝实业有限公司</v>
          </cell>
        </row>
        <row r="18211">
          <cell r="E18211" t="str">
            <v>德兴市路斯贸易有限公司</v>
          </cell>
        </row>
        <row r="18212">
          <cell r="E18212" t="str">
            <v>等待戈多无框画艺术商行</v>
          </cell>
        </row>
        <row r="18213">
          <cell r="E18213" t="str">
            <v>鄂尔多斯集团</v>
          </cell>
        </row>
        <row r="18214">
          <cell r="E18214" t="str">
            <v>高士文服装有限公司</v>
          </cell>
        </row>
        <row r="18215">
          <cell r="E18215" t="str">
            <v>格尔康内衣有限公司</v>
          </cell>
        </row>
        <row r="18216">
          <cell r="E18216" t="str">
            <v>葛斯维拉克（澳大利亚）控股有限公司</v>
          </cell>
        </row>
        <row r="18217">
          <cell r="E18217" t="str">
            <v>古谷惠时装公司</v>
          </cell>
        </row>
        <row r="18218">
          <cell r="E18218" t="str">
            <v>孩之宝商贸（中国）有限公司</v>
          </cell>
        </row>
        <row r="18219">
          <cell r="E18219" t="str">
            <v>海洋宝龙国际儿童服饰</v>
          </cell>
        </row>
        <row r="18220">
          <cell r="E18220" t="str">
            <v>恒丰集团(硕丰国际股份有限公司)</v>
          </cell>
        </row>
        <row r="18221">
          <cell r="E18221" t="str">
            <v>恒信皮具有限公司</v>
          </cell>
        </row>
        <row r="18222">
          <cell r="E18222" t="str">
            <v>宏晖企业有限公司</v>
          </cell>
        </row>
        <row r="18223">
          <cell r="E18223" t="str">
            <v>鸿昊时装公司</v>
          </cell>
        </row>
        <row r="18224">
          <cell r="E18224" t="str">
            <v>华鑫国际集团有限公司</v>
          </cell>
        </row>
        <row r="18225">
          <cell r="E18225" t="str">
            <v>皇威（集团）有限公司</v>
          </cell>
        </row>
        <row r="18226">
          <cell r="E18226" t="str">
            <v>卉弘服飾精品有限公司</v>
          </cell>
        </row>
        <row r="18227">
          <cell r="E18227" t="str">
            <v>卉弘服飾精品有限公司</v>
          </cell>
        </row>
        <row r="18228">
          <cell r="E18228" t="str">
            <v>吉的堡教育集团</v>
          </cell>
        </row>
        <row r="18229">
          <cell r="E18229" t="str">
            <v>加拿大Freedom Central集团</v>
          </cell>
        </row>
        <row r="18230">
          <cell r="E18230" t="str">
            <v>金格天奴制衣有限公司</v>
          </cell>
        </row>
        <row r="18231">
          <cell r="E18231" t="str">
            <v>久力投资（集团）有限公司</v>
          </cell>
        </row>
        <row r="18232">
          <cell r="E18232" t="str">
            <v>凯迩（国际）服饰有限公司</v>
          </cell>
        </row>
        <row r="18233">
          <cell r="E18233" t="str">
            <v>浪高凯悦城市MALL</v>
          </cell>
        </row>
        <row r="18234">
          <cell r="E18234" t="str">
            <v>雷米高科技有限公司</v>
          </cell>
        </row>
        <row r="18235">
          <cell r="E18235" t="str">
            <v>力邦先迪纺织制衣有限公司</v>
          </cell>
        </row>
        <row r="18236">
          <cell r="E18236" t="str">
            <v>力邦先迪纺织制衣有限公司</v>
          </cell>
        </row>
        <row r="18237">
          <cell r="E18237" t="str">
            <v>苓美服装有限公司</v>
          </cell>
        </row>
        <row r="18238">
          <cell r="E18238" t="str">
            <v>龙鳄皮具有限公司</v>
          </cell>
        </row>
        <row r="18239">
          <cell r="E18239" t="str">
            <v>麦肯国际（中国）公司</v>
          </cell>
        </row>
        <row r="18240">
          <cell r="E18240" t="str">
            <v>茂盛（国际）贸易有限公司</v>
          </cell>
        </row>
        <row r="18241">
          <cell r="E18241" t="str">
            <v>纳梵国际品牌管理设计规划机构</v>
          </cell>
        </row>
        <row r="18242">
          <cell r="E18242" t="str">
            <v>欧文服饰有限公司</v>
          </cell>
        </row>
        <row r="18243">
          <cell r="E18243" t="str">
            <v>派伦&amp;古伦蒂儿服饰发展中心</v>
          </cell>
        </row>
        <row r="18244">
          <cell r="E18244" t="str">
            <v>皮匠一族</v>
          </cell>
        </row>
        <row r="18245">
          <cell r="E18245" t="str">
            <v>绮宝莱服饰有限公司</v>
          </cell>
        </row>
        <row r="18246">
          <cell r="E18246" t="str">
            <v>全盈国际开发公司</v>
          </cell>
        </row>
        <row r="18247">
          <cell r="E18247" t="str">
            <v>瑞士宝齐来集团</v>
          </cell>
        </row>
        <row r="18248">
          <cell r="E18248" t="str">
            <v>三弘国际</v>
          </cell>
        </row>
        <row r="18249">
          <cell r="E18249" t="str">
            <v>仕 泰 兰 服 饰 有 限 公 司</v>
          </cell>
        </row>
        <row r="18250">
          <cell r="E18250" t="str">
            <v>顺德区圣堡莱服装有限公司</v>
          </cell>
        </row>
        <row r="18251">
          <cell r="E18251" t="str">
            <v>四会市耐力康健康科技有限公司</v>
          </cell>
        </row>
        <row r="18252">
          <cell r="E18252" t="str">
            <v>维利丝.丹服饰有限公司</v>
          </cell>
        </row>
        <row r="18253">
          <cell r="E18253" t="str">
            <v>希格玛服装公司</v>
          </cell>
        </row>
        <row r="18254">
          <cell r="E18254" t="str">
            <v>祥泰郎服饰有限公司</v>
          </cell>
        </row>
        <row r="18255">
          <cell r="E18255" t="str">
            <v>雪域户外运动</v>
          </cell>
        </row>
        <row r="18256">
          <cell r="E18256" t="str">
            <v>意利保罗国际集团有限公司</v>
          </cell>
        </row>
        <row r="18257">
          <cell r="E18257" t="str">
            <v>银鲨运动营</v>
          </cell>
        </row>
        <row r="18258">
          <cell r="E18258" t="str">
            <v>印象深刻精品有限公司</v>
          </cell>
        </row>
        <row r="18259">
          <cell r="E18259" t="str">
            <v>粤鑫（无锡）服饰有限公司</v>
          </cell>
        </row>
        <row r="18260">
          <cell r="E18260" t="str">
            <v>詹尼品牌管理有限公司</v>
          </cell>
        </row>
        <row r="18261">
          <cell r="E18261" t="str">
            <v>中国品牌女装特卖场</v>
          </cell>
        </row>
        <row r="18262">
          <cell r="E18262" t="str">
            <v>中龙浩实业有限公司</v>
          </cell>
        </row>
        <row r="18263">
          <cell r="E18263" t="str">
            <v>中美合资乐乐熊童装有限公司</v>
          </cell>
        </row>
        <row r="18264">
          <cell r="E18264" t="str">
            <v>卓积国际服饰有限公司</v>
          </cell>
        </row>
        <row r="18265">
          <cell r="E18265" t="str">
            <v>總代理:普祿實業股份有限公司</v>
          </cell>
        </row>
        <row r="18266">
          <cell r="E18266" t="str">
            <v>(虎门)佳利时装有限公司</v>
          </cell>
        </row>
        <row r="18267">
          <cell r="E18267" t="str">
            <v>0/3 baby</v>
          </cell>
        </row>
        <row r="18268">
          <cell r="E18268" t="str">
            <v>2068時裝有限公司</v>
          </cell>
        </row>
        <row r="18269">
          <cell r="E18269" t="str">
            <v>4°C珠宝有限公司</v>
          </cell>
        </row>
        <row r="18270">
          <cell r="E18270" t="str">
            <v>a big company</v>
          </cell>
        </row>
        <row r="18271">
          <cell r="E18271" t="str">
            <v>A Big Company</v>
          </cell>
        </row>
        <row r="18272">
          <cell r="E18272" t="str">
            <v>ALDO公司</v>
          </cell>
        </row>
        <row r="18273">
          <cell r="E18273" t="str">
            <v>Alec Dresden HK Ltd</v>
          </cell>
        </row>
        <row r="18274">
          <cell r="E18274" t="str">
            <v>Alternate W创立</v>
          </cell>
        </row>
        <row r="18275">
          <cell r="E18275" t="str">
            <v>AmaldiParis法国皮具品牌(汇原总代理)</v>
          </cell>
        </row>
        <row r="18276">
          <cell r="E18276" t="str">
            <v>Ana Teixeira de Sousa创立</v>
          </cell>
        </row>
        <row r="18277">
          <cell r="E18277" t="str">
            <v>API</v>
          </cell>
        </row>
        <row r="18278">
          <cell r="E18278" t="str">
            <v>ATELIER DE COURCELLES</v>
          </cell>
        </row>
        <row r="18279">
          <cell r="E18279" t="str">
            <v>BOENGE男装中国总代理商： 福州永恩贸易有限公司</v>
          </cell>
        </row>
        <row r="18280">
          <cell r="E18280" t="str">
            <v>BUBIES成立</v>
          </cell>
        </row>
        <row r="18281">
          <cell r="E18281" t="str">
            <v>C.L国际(香港)有限公司深圳代表处</v>
          </cell>
        </row>
        <row r="18282">
          <cell r="E18282" t="str">
            <v>cashere spirito羊绒时装中国代理</v>
          </cell>
        </row>
        <row r="18283">
          <cell r="E18283" t="str">
            <v>Domoshoes</v>
          </cell>
        </row>
        <row r="18284">
          <cell r="E18284" t="str">
            <v>EIKOWADA (香港辦事處)</v>
          </cell>
        </row>
        <row r="18285">
          <cell r="E18285" t="str">
            <v>ESCADA亚洲有限公司</v>
          </cell>
        </row>
        <row r="18286">
          <cell r="E18286" t="str">
            <v>FOGAL HK LTD (Official China)</v>
          </cell>
        </row>
        <row r="18287">
          <cell r="E18287" t="str">
            <v>G &amp; An’ge</v>
          </cell>
        </row>
        <row r="18288">
          <cell r="E18288" t="str">
            <v>Golden Gear Ltd (香港)</v>
          </cell>
        </row>
        <row r="18289">
          <cell r="E18289" t="str">
            <v>GRI集团有限公司：中国香港代理</v>
          </cell>
        </row>
        <row r="18290">
          <cell r="E18290" t="str">
            <v>GRI集团有限公司：中国香港代理</v>
          </cell>
        </row>
        <row r="18291">
          <cell r="E18291" t="str">
            <v>Jeffrey L. &amp;  Felix T</v>
          </cell>
        </row>
        <row r="18292">
          <cell r="E18292" t="str">
            <v>JILL SCOTT公司</v>
          </cell>
        </row>
        <row r="18293">
          <cell r="E18293" t="str">
            <v>Lauhk Limited</v>
          </cell>
        </row>
        <row r="18294">
          <cell r="E18294" t="str">
            <v>Light Land International Ltd</v>
          </cell>
        </row>
        <row r="18295">
          <cell r="E18295" t="str">
            <v>LIVLY</v>
          </cell>
        </row>
        <row r="18296">
          <cell r="E18296" t="str">
            <v>Mabel,Zuice</v>
          </cell>
        </row>
        <row r="18297">
          <cell r="E18297" t="str">
            <v>Max Mara时尚集团</v>
          </cell>
        </row>
        <row r="18298">
          <cell r="E18298" t="str">
            <v>MIRABELL中国总代理</v>
          </cell>
        </row>
        <row r="18299">
          <cell r="E18299" t="str">
            <v>Nike Kicks Lounge创立</v>
          </cell>
        </row>
        <row r="18300">
          <cell r="E18300" t="str">
            <v>obaku香港办事处</v>
          </cell>
        </row>
        <row r="18301">
          <cell r="E18301" t="str">
            <v>PELLE BORSA连锁店-百怡富科技有限公司</v>
          </cell>
        </row>
        <row r="18302">
          <cell r="E18302" t="str">
            <v>PENINSULA INTERNATIONAL CO.LTD</v>
          </cell>
        </row>
        <row r="18303">
          <cell r="E18303" t="str">
            <v>Playlord创立</v>
          </cell>
        </row>
        <row r="18304">
          <cell r="E18304" t="str">
            <v>police china香港有限公司</v>
          </cell>
        </row>
        <row r="18305">
          <cell r="E18305" t="str">
            <v>PROTREK香港总公司</v>
          </cell>
        </row>
        <row r="18306">
          <cell r="E18306" t="str">
            <v>Redline创立</v>
          </cell>
        </row>
        <row r="18307">
          <cell r="E18307" t="str">
            <v>Seed Heritage公司</v>
          </cell>
        </row>
        <row r="18308">
          <cell r="E18308" t="str">
            <v>YGM集團</v>
          </cell>
        </row>
        <row r="18309">
          <cell r="E18309" t="str">
            <v>艾康尼斯中国有限公司</v>
          </cell>
        </row>
        <row r="18310">
          <cell r="E18310" t="str">
            <v>艾曼纽（香港）有限公司</v>
          </cell>
        </row>
        <row r="18311">
          <cell r="E18311" t="str">
            <v>艾祺（香港）国际服饰有限公司</v>
          </cell>
        </row>
        <row r="18312">
          <cell r="E18312" t="str">
            <v>艾斯帕尔服饰 (广州) 有限公司</v>
          </cell>
        </row>
        <row r="18313">
          <cell r="E18313" t="str">
            <v>艾子手袋公司</v>
          </cell>
        </row>
        <row r="18314">
          <cell r="E18314" t="str">
            <v>安朗童话世界（香港）有限公司</v>
          </cell>
        </row>
        <row r="18315">
          <cell r="E18315" t="str">
            <v>安纳思有限公司</v>
          </cell>
        </row>
        <row r="18316">
          <cell r="E18316" t="str">
            <v>奧麗爾飾品(國際)有限公司</v>
          </cell>
        </row>
        <row r="18317">
          <cell r="E18317" t="str">
            <v>柏丽发展有限公司</v>
          </cell>
        </row>
        <row r="18318">
          <cell r="E18318" t="str">
            <v>半岛鞋业有限公司</v>
          </cell>
        </row>
        <row r="18319">
          <cell r="E18319" t="str">
            <v>宝仕奥莎国际(香港)有限公司</v>
          </cell>
        </row>
        <row r="18320">
          <cell r="E18320" t="str">
            <v>宝威（香港）发展有限公司</v>
          </cell>
        </row>
        <row r="18321">
          <cell r="E18321" t="str">
            <v>宝云号（香港）有限公司</v>
          </cell>
        </row>
        <row r="18322">
          <cell r="E18322" t="str">
            <v>保罗世家（香港）服饰有限公司</v>
          </cell>
        </row>
        <row r="18323">
          <cell r="E18323" t="str">
            <v>北京群睿翔宇商务服务有限公司</v>
          </cell>
        </row>
        <row r="18324">
          <cell r="E18324" t="str">
            <v>波迪卡服飾開發公司</v>
          </cell>
        </row>
        <row r="18325">
          <cell r="E18325" t="str">
            <v>彩姿国际(香港)有限公司</v>
          </cell>
        </row>
        <row r="18326">
          <cell r="E18326" t="str">
            <v>创毅(香港)有限公司</v>
          </cell>
        </row>
        <row r="18327">
          <cell r="E18327" t="str">
            <v>达基制衣厂有限公司</v>
          </cell>
        </row>
        <row r="18328">
          <cell r="E18328" t="str">
            <v>大班廊洋服有限公司</v>
          </cell>
        </row>
        <row r="18329">
          <cell r="E18329" t="str">
            <v>大东制补国际有限公司</v>
          </cell>
        </row>
        <row r="18330">
          <cell r="E18330" t="str">
            <v>帝法集团</v>
          </cell>
        </row>
        <row r="18331">
          <cell r="E18331" t="str">
            <v>第五季(香港)国际集团有限公司</v>
          </cell>
        </row>
        <row r="18332">
          <cell r="E18332" t="str">
            <v>东方表行集团</v>
          </cell>
        </row>
        <row r="18333">
          <cell r="E18333" t="str">
            <v>多番服饰有限公司</v>
          </cell>
        </row>
        <row r="18334">
          <cell r="E18334" t="str">
            <v>多利安奴国际实业有限公司</v>
          </cell>
        </row>
        <row r="18335">
          <cell r="E18335" t="str">
            <v>法国布莱曼国际集团有限公司</v>
          </cell>
        </row>
        <row r="18336">
          <cell r="E18336" t="str">
            <v>法国法兰克（香港）有限公司</v>
          </cell>
        </row>
        <row r="18337">
          <cell r="E18337" t="str">
            <v>法国古比伦（香港）国际服饰有限公司</v>
          </cell>
        </row>
        <row r="18338">
          <cell r="E18338" t="str">
            <v>法国雷诺马汀（香港）有限公司</v>
          </cell>
        </row>
        <row r="18339">
          <cell r="E18339" t="str">
            <v>法国洛克（香港）服饰有限公司</v>
          </cell>
        </row>
        <row r="18340">
          <cell r="E18340" t="str">
            <v>法国诺柏威服装（香港）国际有限公司</v>
          </cell>
        </row>
        <row r="18341">
          <cell r="E18341" t="str">
            <v>法国帕菲妮服饰有限公司</v>
          </cell>
        </row>
        <row r="18342">
          <cell r="E18342" t="str">
            <v>法狮龙（中国）有限公司</v>
          </cell>
        </row>
        <row r="18343">
          <cell r="E18343" t="str">
            <v>梵珮希国际有限公司</v>
          </cell>
        </row>
        <row r="18344">
          <cell r="E18344" t="str">
            <v>福泰德珠宝首饰有限公司</v>
          </cell>
        </row>
        <row r="18345">
          <cell r="E18345" t="str">
            <v>戈雅之家</v>
          </cell>
        </row>
        <row r="18346">
          <cell r="E18346" t="str">
            <v>古戈（香港）控股有限公司</v>
          </cell>
        </row>
        <row r="18347">
          <cell r="E18347" t="str">
            <v>冠昱有限公司</v>
          </cell>
        </row>
        <row r="18348">
          <cell r="E18348" t="str">
            <v>贵玲珑珠宝集团</v>
          </cell>
        </row>
        <row r="18349">
          <cell r="E18349" t="str">
            <v>瀚粤秀立服饰（郑州）有限公司</v>
          </cell>
        </row>
        <row r="18350">
          <cell r="E18350" t="str">
            <v>赫门（香港）服饰有限公司</v>
          </cell>
        </row>
        <row r="18351">
          <cell r="E18351" t="str">
            <v>恒丰金业科技有限公司</v>
          </cell>
        </row>
        <row r="18352">
          <cell r="E18352" t="str">
            <v>恒丰香港时装有限公司</v>
          </cell>
        </row>
        <row r="18353">
          <cell r="E18353" t="str">
            <v>恒志时装有限公司</v>
          </cell>
        </row>
        <row r="18354">
          <cell r="E18354" t="str">
            <v>恒卓香港有限公司</v>
          </cell>
        </row>
        <row r="18355">
          <cell r="E18355" t="str">
            <v>花田纺织时装（香港）有限公司</v>
          </cell>
        </row>
        <row r="18356">
          <cell r="E18356" t="str">
            <v>华歌尔(中国)时装有限公司</v>
          </cell>
        </row>
        <row r="18357">
          <cell r="E18357" t="str">
            <v>华润轻纺（集团）有限公司 华远公司</v>
          </cell>
        </row>
        <row r="18358">
          <cell r="E18358" t="str">
            <v>嘉莉维皮具贸易公司</v>
          </cell>
        </row>
        <row r="18359">
          <cell r="E18359" t="str">
            <v>晋亿实业有限公司</v>
          </cell>
        </row>
        <row r="18360">
          <cell r="E18360" t="str">
            <v>九牧莲集团（香港）有限公司</v>
          </cell>
        </row>
        <row r="18361">
          <cell r="E18361" t="str">
            <v>钧宏国际有限公司</v>
          </cell>
        </row>
        <row r="18362">
          <cell r="E18362" t="str">
            <v>骏高时尚(香港)衣饰有限公司</v>
          </cell>
        </row>
        <row r="18363">
          <cell r="E18363" t="str">
            <v>骏高时尚(香港)衣饰有限公司</v>
          </cell>
        </row>
        <row r="18364">
          <cell r="E18364" t="str">
            <v>骏高时尚(香港)衣饰有限公司</v>
          </cell>
        </row>
        <row r="18365">
          <cell r="E18365" t="str">
            <v>骏高时尚(香港)衣饰有限公司</v>
          </cell>
        </row>
        <row r="18366">
          <cell r="E18366" t="str">
            <v>骏高时尚(香港)衣饰有限公司</v>
          </cell>
        </row>
        <row r="18367">
          <cell r="E18367" t="str">
            <v>卡丹奴毛皮時裝有限公司</v>
          </cell>
        </row>
        <row r="18368">
          <cell r="E18368" t="str">
            <v>卡路明狮 (国际) 有限公司</v>
          </cell>
        </row>
        <row r="18369">
          <cell r="E18369" t="str">
            <v>凯域企业有限公司</v>
          </cell>
        </row>
        <row r="18370">
          <cell r="E18370" t="str">
            <v>凯族碧莱香港集团有限公司</v>
          </cell>
        </row>
        <row r="18371">
          <cell r="E18371" t="str">
            <v>兰屋时装有限公司</v>
          </cell>
        </row>
        <row r="18372">
          <cell r="E18372" t="str">
            <v>蓝海企业有限公司</v>
          </cell>
        </row>
        <row r="18373">
          <cell r="E18373" t="str">
            <v>立梵醍（香港）有限公司</v>
          </cell>
        </row>
        <row r="18374">
          <cell r="E18374" t="str">
            <v>丽盛集团丽进皮草厂</v>
          </cell>
        </row>
        <row r="18375">
          <cell r="E18375" t="str">
            <v>利丰亚洲（香港）有限公司</v>
          </cell>
        </row>
        <row r="18376">
          <cell r="E18376" t="str">
            <v>六福集团</v>
          </cell>
        </row>
        <row r="18377">
          <cell r="E18377" t="str">
            <v>露露.贝儿服饰（香港）公司</v>
          </cell>
        </row>
        <row r="18378">
          <cell r="E18378" t="str">
            <v>罗可可香港时装设计有限公司</v>
          </cell>
        </row>
        <row r="18379">
          <cell r="E18379" t="str">
            <v>美高服饰(香港)有限公司</v>
          </cell>
        </row>
        <row r="18380">
          <cell r="E18380" t="str">
            <v>美高服饰(香港)有限公司</v>
          </cell>
        </row>
        <row r="18381">
          <cell r="E18381" t="str">
            <v>美国旗都国际服饰有限公司</v>
          </cell>
        </row>
        <row r="18382">
          <cell r="E18382" t="str">
            <v>美康国际服饰（香港）有限公司</v>
          </cell>
        </row>
        <row r="18383">
          <cell r="E18383" t="str">
            <v>美珂欧兰（香港）有限公司</v>
          </cell>
        </row>
        <row r="18384">
          <cell r="E18384" t="str">
            <v>敏发永胜美有限公司</v>
          </cell>
        </row>
        <row r="18385">
          <cell r="E18385" t="str">
            <v>皮尔比登国际集团(香港)公司</v>
          </cell>
        </row>
        <row r="18386">
          <cell r="E18386" t="str">
            <v>奇奇妙香港贸易有限公司</v>
          </cell>
        </row>
        <row r="18387">
          <cell r="E18387" t="str">
            <v>绮之兰（香港）股份有限公司</v>
          </cell>
        </row>
        <row r="18388">
          <cell r="E18388" t="str">
            <v>晴和概念有限公司</v>
          </cell>
        </row>
        <row r="18389">
          <cell r="E18389" t="str">
            <v>晴和概念有限公司</v>
          </cell>
        </row>
        <row r="18390">
          <cell r="E18390" t="str">
            <v>曲美婷（香港）服饰有限公司</v>
          </cell>
        </row>
        <row r="18391">
          <cell r="E18391" t="str">
            <v>全錦有限公司</v>
          </cell>
        </row>
        <row r="18392">
          <cell r="E18392" t="str">
            <v>日本Super Lovers中国总代理</v>
          </cell>
        </row>
        <row r="18393">
          <cell r="E18393" t="str">
            <v>赛妮美（香港）国际服饰有限公司</v>
          </cell>
        </row>
        <row r="18394">
          <cell r="E18394" t="str">
            <v>三垂国际集团有限公司</v>
          </cell>
        </row>
        <row r="18395">
          <cell r="E18395" t="str">
            <v>三禾洋行国际有限公司</v>
          </cell>
        </row>
        <row r="18396">
          <cell r="E18396" t="str">
            <v>聖馬可(香港)有限公司</v>
          </cell>
        </row>
        <row r="18397">
          <cell r="E18397" t="str">
            <v>始拓针织设计（香港）公司</v>
          </cell>
        </row>
        <row r="18398">
          <cell r="E18398" t="str">
            <v>祟亚国际有限公司</v>
          </cell>
        </row>
        <row r="18399">
          <cell r="E18399" t="str">
            <v>索莎实业（香港）有限公司</v>
          </cell>
        </row>
        <row r="18400">
          <cell r="E18400" t="str">
            <v>太古股份有限公司</v>
          </cell>
        </row>
        <row r="18401">
          <cell r="E18401" t="str">
            <v>天姿环球(香港)有限公司</v>
          </cell>
        </row>
        <row r="18402">
          <cell r="E18402" t="str">
            <v>通城钟表有限公司</v>
          </cell>
        </row>
        <row r="18403">
          <cell r="E18403" t="str">
            <v>万利保针织有限公司</v>
          </cell>
        </row>
        <row r="18404">
          <cell r="E18404" t="str">
            <v>威伦堡国际有限公司</v>
          </cell>
        </row>
        <row r="18405">
          <cell r="E18405" t="str">
            <v>微笑国际时装公司</v>
          </cell>
        </row>
        <row r="18406">
          <cell r="E18406" t="str">
            <v>微笑国际时装公司</v>
          </cell>
        </row>
        <row r="18407">
          <cell r="E18407" t="str">
            <v>唯擇有限公司</v>
          </cell>
        </row>
        <row r="18408">
          <cell r="E18408" t="str">
            <v>纬意有限公司</v>
          </cell>
        </row>
        <row r="18409">
          <cell r="E18409" t="str">
            <v>文盈时装（香港）有限公司</v>
          </cell>
        </row>
        <row r="18410">
          <cell r="E18410" t="str">
            <v>翁狄森珠宝设计工作室</v>
          </cell>
        </row>
        <row r="18411">
          <cell r="E18411" t="str">
            <v>无限鞋业(远东)有限公司</v>
          </cell>
        </row>
        <row r="18412">
          <cell r="E18412" t="str">
            <v>西雅衣家（中国）商业有限公司</v>
          </cell>
        </row>
        <row r="18413">
          <cell r="E18413" t="str">
            <v>西彦有限公司</v>
          </cell>
        </row>
        <row r="18414">
          <cell r="E18414" t="str">
            <v>西彦有限公司</v>
          </cell>
        </row>
        <row r="18415">
          <cell r="E18415" t="str">
            <v>香港（中国）漫步佳人鞋服国际集团有限公司</v>
          </cell>
        </row>
        <row r="18416">
          <cell r="E18416" t="str">
            <v>香港I.S.O时装有限公司</v>
          </cell>
        </row>
        <row r="18417">
          <cell r="E18417" t="str">
            <v>香港I.T集团总代理：A for Apple</v>
          </cell>
        </row>
        <row r="18418">
          <cell r="E18418" t="str">
            <v>香港I.T集团总代理：Yuketen</v>
          </cell>
        </row>
        <row r="18419">
          <cell r="E18419" t="str">
            <v>香港icashmere,co.ltd</v>
          </cell>
        </row>
        <row r="18420">
          <cell r="E18420" t="str">
            <v>香港MELANI时装有限公司</v>
          </cell>
        </row>
        <row r="18421">
          <cell r="E18421" t="str">
            <v>香港spy国际有限公司</v>
          </cell>
        </row>
        <row r="18422">
          <cell r="E18422" t="str">
            <v>香港VIOLA有限公司</v>
          </cell>
        </row>
        <row r="18423">
          <cell r="E18423" t="str">
            <v>香港埃儿服装有限公司</v>
          </cell>
        </row>
        <row r="18424">
          <cell r="E18424" t="str">
            <v>香港爱美制衣有限公司</v>
          </cell>
        </row>
        <row r="18425">
          <cell r="E18425" t="str">
            <v>香港爱衣俏服装公司</v>
          </cell>
        </row>
        <row r="18426">
          <cell r="E18426" t="str">
            <v>香港百度空间时尚企业有限公司</v>
          </cell>
        </row>
        <row r="18427">
          <cell r="E18427" t="str">
            <v>香港柏比达实业有限公司</v>
          </cell>
        </row>
        <row r="18428">
          <cell r="E18428" t="str">
            <v>香港柏阳贸易公司</v>
          </cell>
        </row>
        <row r="18429">
          <cell r="E18429" t="str">
            <v>香港贝蕾曼国际服饰有限公司</v>
          </cell>
        </row>
        <row r="18430">
          <cell r="E18430" t="str">
            <v>香港布狼达贸易集团有限公司</v>
          </cell>
        </row>
        <row r="18431">
          <cell r="E18431" t="str">
            <v>香港黛尔曼服饰（杭州）有限公司</v>
          </cell>
        </row>
        <row r="18432">
          <cell r="E18432" t="str">
            <v>香港迪茉控股有限公司</v>
          </cell>
        </row>
        <row r="18433">
          <cell r="E18433" t="str">
            <v>香港蒂法妮国际(集团)时装有限公司</v>
          </cell>
        </row>
        <row r="18434">
          <cell r="E18434" t="str">
            <v>香港多彩品牌管理有限公司</v>
          </cell>
        </row>
        <row r="18435">
          <cell r="E18435" t="str">
            <v>香港芳菲内衣服饰公司</v>
          </cell>
        </row>
        <row r="18436">
          <cell r="E18436" t="str">
            <v>香港服饰有限公司</v>
          </cell>
        </row>
        <row r="18437">
          <cell r="E18437" t="str">
            <v>香港格拉慕斯皮具有限公司</v>
          </cell>
        </row>
        <row r="18438">
          <cell r="E18438" t="str">
            <v>香港公众国际集团服饰有限公司</v>
          </cell>
        </row>
        <row r="18439">
          <cell r="E18439" t="str">
            <v>香港古惑女服饰有限公司</v>
          </cell>
        </row>
        <row r="18440">
          <cell r="E18440" t="str">
            <v>香港谷舍（国际）服装服饰有限公司</v>
          </cell>
        </row>
        <row r="18441">
          <cell r="E18441" t="str">
            <v>香港豪商国际有限公司</v>
          </cell>
        </row>
        <row r="18442">
          <cell r="E18442" t="str">
            <v>香港花瓣雨服饰有限公司</v>
          </cell>
        </row>
        <row r="18443">
          <cell r="E18443" t="str">
            <v>香港慧泰国际有限公司</v>
          </cell>
        </row>
        <row r="18444">
          <cell r="E18444" t="str">
            <v>香港慧泰国际有限公司</v>
          </cell>
        </row>
        <row r="18445">
          <cell r="E18445" t="str">
            <v>香港佳成皮草有限公司</v>
          </cell>
        </row>
        <row r="18446">
          <cell r="E18446" t="str">
            <v>香港建德製衣廠有限公司</v>
          </cell>
        </row>
        <row r="18447">
          <cell r="E18447" t="str">
            <v>香港杰恩万堡服饰大陆总代理：浙江普希达服装有限公司</v>
          </cell>
        </row>
        <row r="18448">
          <cell r="E18448" t="str">
            <v>香港杰斯时装集团</v>
          </cell>
        </row>
        <row r="18449">
          <cell r="E18449" t="str">
            <v>香港金柏乔珠宝首饰集团</v>
          </cell>
        </row>
        <row r="18450">
          <cell r="E18450" t="str">
            <v>香港金利达公司</v>
          </cell>
        </row>
        <row r="18451">
          <cell r="E18451" t="str">
            <v>香港金利达行</v>
          </cell>
        </row>
        <row r="18452">
          <cell r="E18452" t="str">
            <v>香港金声远东有限公司</v>
          </cell>
        </row>
        <row r="18453">
          <cell r="E18453" t="str">
            <v>香港经纬国际有限公司</v>
          </cell>
        </row>
        <row r="18454">
          <cell r="E18454" t="str">
            <v>香港晶韵时装有限公司</v>
          </cell>
        </row>
        <row r="18455">
          <cell r="E18455" t="str">
            <v>香港聚成企业有限公司</v>
          </cell>
        </row>
        <row r="18456">
          <cell r="E18456" t="str">
            <v>香港卡迪奴实业国际有限公司</v>
          </cell>
        </row>
        <row r="18457">
          <cell r="E18457" t="str">
            <v>香港卡尼尔（国际）有限公司</v>
          </cell>
        </row>
        <row r="18458">
          <cell r="E18458" t="str">
            <v>香港卡沙帝有限公司</v>
          </cell>
        </row>
        <row r="18459">
          <cell r="E18459" t="str">
            <v>香港凯迪投资有限公司</v>
          </cell>
        </row>
        <row r="18460">
          <cell r="E18460" t="str">
            <v>香港来尔华得公司</v>
          </cell>
        </row>
        <row r="18461">
          <cell r="E18461" t="str">
            <v>香港蓝神珠宝有限公司</v>
          </cell>
        </row>
        <row r="18462">
          <cell r="E18462" t="str">
            <v>香港乐铭嘉有限公司</v>
          </cell>
        </row>
        <row r="18463">
          <cell r="E18463" t="str">
            <v>香港利邦控股有限公司</v>
          </cell>
        </row>
        <row r="18464">
          <cell r="E18464" t="str">
            <v>香港俪新实业有限公司</v>
          </cell>
        </row>
        <row r="18465">
          <cell r="E18465" t="str">
            <v>香港路叔儿国际服饰有限公司</v>
          </cell>
        </row>
        <row r="18466">
          <cell r="E18466" t="str">
            <v>香港侣谛娅国际企业集团有限公司</v>
          </cell>
        </row>
        <row r="18467">
          <cell r="E18467" t="str">
            <v>香港曼特丹奴(国际)服饰有限公司</v>
          </cell>
        </row>
        <row r="18468">
          <cell r="E18468" t="str">
            <v>香港美利宝</v>
          </cell>
        </row>
        <row r="18469">
          <cell r="E18469" t="str">
            <v>香港米多米时尚皮具有限公司</v>
          </cell>
        </row>
        <row r="18470">
          <cell r="E18470" t="str">
            <v>香港明骏国际时装公司</v>
          </cell>
        </row>
        <row r="18471">
          <cell r="E18471" t="str">
            <v>香港溥仪眼镜有限公司</v>
          </cell>
        </row>
        <row r="18472">
          <cell r="E18472" t="str">
            <v>香港茜茜赫本服装有限公司</v>
          </cell>
        </row>
        <row r="18473">
          <cell r="E18473" t="str">
            <v>香港秦氏兄弟女装公司</v>
          </cell>
        </row>
        <row r="18474">
          <cell r="E18474" t="str">
            <v>香港秦仕国际服装有限公司</v>
          </cell>
        </row>
        <row r="18475">
          <cell r="E18475" t="str">
            <v>香港若爱国际有限公司</v>
          </cell>
        </row>
        <row r="18476">
          <cell r="E18476" t="str">
            <v>香港升笙集团有限公司</v>
          </cell>
        </row>
        <row r="18477">
          <cell r="E18477" t="str">
            <v>香港诗阁服饰有限公司</v>
          </cell>
        </row>
        <row r="18478">
          <cell r="E18478" t="str">
            <v>香港诗梦娜集团(大中华)有限公司</v>
          </cell>
        </row>
        <row r="18479">
          <cell r="E18479" t="str">
            <v>香港詩韻公司</v>
          </cell>
        </row>
        <row r="18480">
          <cell r="E18480" t="str">
            <v>香港台狮有限公司</v>
          </cell>
        </row>
        <row r="18481">
          <cell r="E18481" t="str">
            <v>香港藤娘集团有限公司</v>
          </cell>
        </row>
        <row r="18482">
          <cell r="E18482" t="str">
            <v>香港天意集团有限公司</v>
          </cell>
        </row>
        <row r="18483">
          <cell r="E18483" t="str">
            <v>香港万利制衣集团</v>
          </cell>
        </row>
        <row r="18484">
          <cell r="E18484" t="str">
            <v>香港萬利福有限公司</v>
          </cell>
        </row>
        <row r="18485">
          <cell r="E18485" t="str">
            <v>香港维裳恩有限公司</v>
          </cell>
        </row>
        <row r="18486">
          <cell r="E18486" t="str">
            <v>香港屋服饰有限公司</v>
          </cell>
        </row>
        <row r="18487">
          <cell r="E18487" t="str">
            <v>香港夏而服饰有限公司</v>
          </cell>
        </row>
        <row r="18488">
          <cell r="E18488" t="str">
            <v>香港协亚创意有限公司</v>
          </cell>
        </row>
        <row r="18489">
          <cell r="E18489" t="str">
            <v>香港燕荞时装服有限公司</v>
          </cell>
        </row>
        <row r="18490">
          <cell r="E18490" t="str">
            <v>香港依妍国际集团有限公司</v>
          </cell>
        </row>
        <row r="18491">
          <cell r="E18491" t="str">
            <v>香港怡帆投资发展有限公司</v>
          </cell>
        </row>
        <row r="18492">
          <cell r="E18492" t="str">
            <v>香港怡帆投资发展有限公司</v>
          </cell>
        </row>
        <row r="18493">
          <cell r="E18493" t="str">
            <v>香港怡帆投资发展有限公司</v>
          </cell>
        </row>
        <row r="18494">
          <cell r="E18494" t="str">
            <v>香港怡帆投资发展有限公司</v>
          </cell>
        </row>
        <row r="18495">
          <cell r="E18495" t="str">
            <v>香港怡帆投资发展有限公司</v>
          </cell>
        </row>
        <row r="18496">
          <cell r="E18496" t="str">
            <v>香港怡帆投资发展有限公司</v>
          </cell>
        </row>
        <row r="18497">
          <cell r="E18497" t="str">
            <v>香港亿宝国际集团有限公司 广州蕾丝服饰有限公司</v>
          </cell>
        </row>
        <row r="18498">
          <cell r="E18498" t="str">
            <v>香港盈进集团控股有限公司</v>
          </cell>
        </row>
        <row r="18499">
          <cell r="E18499" t="str">
            <v>香港玉石珠宝世家创立</v>
          </cell>
        </row>
        <row r="18500">
          <cell r="E18500" t="str">
            <v>香港远东十八店集团广州市业嘉商务服务有限公司</v>
          </cell>
        </row>
        <row r="18501">
          <cell r="E18501" t="str">
            <v>香港运良依妹儿国际服饰有限公司</v>
          </cell>
        </row>
        <row r="18502">
          <cell r="E18502" t="str">
            <v>香港震欧线衫厂</v>
          </cell>
        </row>
        <row r="18503">
          <cell r="E18503" t="str">
            <v>香港震欧线衫厂</v>
          </cell>
        </row>
        <row r="18504">
          <cell r="E18504" t="str">
            <v>香港鎮科珠寶集團 (HENRY JEWELLERY GROUP) 旗下公司</v>
          </cell>
        </row>
        <row r="18505">
          <cell r="E18505" t="str">
            <v>香港中妃珠宝国际集团有限公司</v>
          </cell>
        </row>
        <row r="18506">
          <cell r="E18506" t="str">
            <v>香港周氏创艺国际有限公司</v>
          </cell>
        </row>
        <row r="18507">
          <cell r="E18507" t="str">
            <v>谢瑞麟珠宝有限公司</v>
          </cell>
        </row>
        <row r="18508">
          <cell r="E18508" t="str">
            <v>新紀元國際時裝有限公司</v>
          </cell>
        </row>
        <row r="18509">
          <cell r="E18509" t="str">
            <v>新加坡及香港唯一Melissa鞋授权经销商</v>
          </cell>
        </row>
        <row r="18510">
          <cell r="E18510" t="str">
            <v>新思路(香港)国际时装有限公司</v>
          </cell>
        </row>
        <row r="18511">
          <cell r="E18511" t="str">
            <v>雅力国际贸易有限公司</v>
          </cell>
        </row>
        <row r="18512">
          <cell r="E18512" t="str">
            <v>耀亚实业公司</v>
          </cell>
        </row>
        <row r="18513">
          <cell r="E18513" t="str">
            <v>伊东国际有限公司</v>
          </cell>
        </row>
        <row r="18514">
          <cell r="E18514" t="str">
            <v>怡恒实业有限公司</v>
          </cell>
        </row>
        <row r="18515">
          <cell r="E18515" t="str">
            <v>宜進利(集團) 有限公司</v>
          </cell>
        </row>
        <row r="18516">
          <cell r="E18516" t="str">
            <v>意大利华迪圣奴（香港）国际服饰有限公司</v>
          </cell>
        </row>
        <row r="18517">
          <cell r="E18517" t="str">
            <v>意大利卡拉蒂丝（香港）国际集团有限公司</v>
          </cell>
        </row>
        <row r="18518">
          <cell r="E18518" t="str">
            <v>意大利梦妮卡服饰国际发展（香港）有限公司</v>
          </cell>
        </row>
        <row r="18519">
          <cell r="E18519" t="str">
            <v>意大利南佐波士国际服饰有限公司</v>
          </cell>
        </row>
        <row r="18520">
          <cell r="E18520" t="str">
            <v>意大利南佐波士国际服饰有限公司</v>
          </cell>
        </row>
        <row r="18521">
          <cell r="E18521" t="str">
            <v>意大利南佐波士国际服饰有限公司旗下诺城国际品牌授权机构</v>
          </cell>
        </row>
        <row r="18522">
          <cell r="E18522" t="str">
            <v>意大利圣弗罗服饰（香港）国际有限公司</v>
          </cell>
        </row>
        <row r="18523">
          <cell r="E18523" t="str">
            <v>因丽素时装有限公司</v>
          </cell>
        </row>
        <row r="18524">
          <cell r="E18524" t="str">
            <v>银威太平洋有限公司</v>
          </cell>
        </row>
        <row r="18525">
          <cell r="E18525" t="str">
            <v>英皇钟表珠宝 (香港) 有限公司</v>
          </cell>
        </row>
        <row r="18526">
          <cell r="E18526" t="str">
            <v>永同裕国际有限公司</v>
          </cell>
        </row>
        <row r="18527">
          <cell r="E18527" t="str">
            <v>宇星国际集团（香港）有限公司</v>
          </cell>
        </row>
        <row r="18528">
          <cell r="E18528" t="str">
            <v>玉绣坊（香港）家居用品貿易有限公司</v>
          </cell>
        </row>
        <row r="18529">
          <cell r="E18529" t="str">
            <v>允记集团有限公司</v>
          </cell>
        </row>
        <row r="18530">
          <cell r="E18530" t="str">
            <v>运动家有限公司</v>
          </cell>
        </row>
        <row r="18531">
          <cell r="E18531" t="str">
            <v>运动站有限公司</v>
          </cell>
        </row>
        <row r="18532">
          <cell r="E18532" t="str">
            <v>泽铭资网国际公司</v>
          </cell>
        </row>
        <row r="18533">
          <cell r="E18533" t="str">
            <v>詹文舒服装设计工作室</v>
          </cell>
        </row>
        <row r="18534">
          <cell r="E18534" t="str">
            <v>展懋（香港）贸易公司</v>
          </cell>
        </row>
        <row r="18535">
          <cell r="E18535" t="str">
            <v>着得禄（香港）制衣厂有限公司</v>
          </cell>
        </row>
        <row r="18536">
          <cell r="E18536" t="str">
            <v>中高国际有限公司</v>
          </cell>
        </row>
        <row r="18537">
          <cell r="E18537" t="str">
            <v>中高国际有限公司</v>
          </cell>
        </row>
        <row r="18538">
          <cell r="E18538" t="str">
            <v>中国地区总代理:坤丽(亚洲)有限公司</v>
          </cell>
        </row>
        <row r="18539">
          <cell r="E18539" t="str">
            <v>中国总代理：雪王子皮草有限公司</v>
          </cell>
        </row>
        <row r="18540">
          <cell r="E18540" t="str">
            <v>中国总代理：展盈(大中華)有限公司</v>
          </cell>
        </row>
        <row r="18541">
          <cell r="E18541" t="str">
            <v>中国总代理：中兴洋行</v>
          </cell>
        </row>
        <row r="18542">
          <cell r="E18542" t="str">
            <v>中國總代理:香港預發投資有限公司</v>
          </cell>
        </row>
        <row r="18543">
          <cell r="E18543" t="str">
            <v>中勤集团有限公司</v>
          </cell>
        </row>
        <row r="18544">
          <cell r="E18544" t="str">
            <v>巴音郭楞蒙古自治州新疆四运服装厂</v>
          </cell>
        </row>
        <row r="18545">
          <cell r="E18545" t="str">
            <v>乌鲁木齐市真美宝贸易有限公司</v>
          </cell>
        </row>
        <row r="18546">
          <cell r="E18546" t="str">
            <v>乌鲁木齐素尚生活服饰有限公司</v>
          </cell>
        </row>
        <row r="18547">
          <cell r="E18547" t="str">
            <v>乌鲁木齐玉沅珠宝有限公司</v>
          </cell>
        </row>
        <row r="18548">
          <cell r="E18548" t="str">
            <v>新疆碧罗珠宝有限公司</v>
          </cell>
        </row>
        <row r="18549">
          <cell r="E18549" t="str">
            <v>新疆芳婷针纺织有限责任公司</v>
          </cell>
        </row>
        <row r="18550">
          <cell r="E18550" t="str">
            <v>新疆国玉和田玉股份有限公司</v>
          </cell>
        </row>
        <row r="18551">
          <cell r="E18551" t="str">
            <v>新疆和田尚亿服饰有限公司</v>
          </cell>
        </row>
        <row r="18552">
          <cell r="E18552" t="str">
            <v>新疆杰瑞电子商务有限公司</v>
          </cell>
        </row>
        <row r="18553">
          <cell r="E18553" t="str">
            <v>新疆美丽亚娜民族刺绣有限公司</v>
          </cell>
        </row>
        <row r="18554">
          <cell r="E18554" t="str">
            <v>新疆牧然美羊绒制品有限公司</v>
          </cell>
        </row>
        <row r="18555">
          <cell r="E18555" t="str">
            <v>新疆天山毛纺织股份有限公司</v>
          </cell>
        </row>
        <row r="18556">
          <cell r="E18556" t="str">
            <v>新疆天山毛纺织股份有限公司</v>
          </cell>
        </row>
        <row r="18557">
          <cell r="E18557" t="str">
            <v>新疆雪莲山羊绒制品有限公司</v>
          </cell>
        </row>
        <row r="18558">
          <cell r="E18558" t="str">
            <v>新疆玉泰驼绒纺织品有限公司</v>
          </cell>
        </row>
        <row r="18559">
          <cell r="E18559" t="str">
            <v>Vseca珠宝公司</v>
          </cell>
        </row>
        <row r="18560">
          <cell r="E18560" t="str">
            <v>法国欧拉曲曼服饰有限公司</v>
          </cell>
        </row>
        <row r="18561">
          <cell r="E18561" t="str">
            <v>国翠珠宝有限公司</v>
          </cell>
        </row>
        <row r="18562">
          <cell r="E18562" t="str">
            <v>昆明百货大楼（集团）珠宝经营有限公司</v>
          </cell>
        </row>
        <row r="18563">
          <cell r="E18563" t="str">
            <v>昆明辰泽西服装设计有限公司</v>
          </cell>
        </row>
        <row r="18564">
          <cell r="E18564" t="str">
            <v>昆明哥可服饰有限公司</v>
          </cell>
        </row>
        <row r="18565">
          <cell r="E18565" t="str">
            <v>昆明哥可服饰有限公司</v>
          </cell>
        </row>
        <row r="18566">
          <cell r="E18566" t="str">
            <v>昆明哥可服饰有限公司</v>
          </cell>
        </row>
        <row r="18567">
          <cell r="E18567" t="str">
            <v>昆明哥可服饰有限公司</v>
          </cell>
        </row>
        <row r="18568">
          <cell r="E18568" t="str">
            <v>昆明吉格列商贸有限公司</v>
          </cell>
        </row>
        <row r="18569">
          <cell r="E18569" t="str">
            <v>昆明杰卡尼商贸有限公司</v>
          </cell>
        </row>
        <row r="18570">
          <cell r="E18570" t="str">
            <v>昆明卡德龙服饰有限公司</v>
          </cell>
        </row>
        <row r="18571">
          <cell r="E18571" t="str">
            <v>昆明莱莉宝经贸有限公司</v>
          </cell>
        </row>
        <row r="18572">
          <cell r="E18572" t="str">
            <v>昆明棉想服饰有限公司</v>
          </cell>
        </row>
        <row r="18573">
          <cell r="E18573" t="str">
            <v>昆明七彩云南（国际）翡翠珠宝有限公司</v>
          </cell>
        </row>
        <row r="18574">
          <cell r="E18574" t="str">
            <v>昆明钱缠腰商贸有限公司</v>
          </cell>
        </row>
        <row r="18575">
          <cell r="E18575" t="str">
            <v>昆明诗睿迪服饰有限公司</v>
          </cell>
        </row>
        <row r="18576">
          <cell r="E18576" t="str">
            <v>昆明市木木夕木目心服饰有限公司</v>
          </cell>
        </row>
        <row r="18577">
          <cell r="E18577" t="str">
            <v>昆明市王华区阳光鞋业度嘉班妮店</v>
          </cell>
        </row>
        <row r="18578">
          <cell r="E18578" t="str">
            <v>昆明市五华区比上鞋店</v>
          </cell>
        </row>
        <row r="18579">
          <cell r="E18579" t="str">
            <v>昆明亿佰永嘉服饰有限公司</v>
          </cell>
        </row>
        <row r="18580">
          <cell r="E18580" t="str">
            <v>老蚕坊（昆明）丝制品有限公司</v>
          </cell>
        </row>
        <row r="18581">
          <cell r="E18581" t="str">
            <v>立强珠宝有限公司</v>
          </cell>
        </row>
        <row r="18582">
          <cell r="E18582" t="str">
            <v>缅甸南国翡翠(集团)有限公司</v>
          </cell>
        </row>
        <row r="18583">
          <cell r="E18583" t="str">
            <v>瑞丽玉球集团投资有限公司</v>
          </cell>
        </row>
        <row r="18584">
          <cell r="E18584" t="str">
            <v>香港佳珀隆珠宝（集团）有限公司</v>
          </cell>
        </row>
        <row r="18585">
          <cell r="E18585" t="str">
            <v>越南平仙鞋业公司</v>
          </cell>
        </row>
        <row r="18586">
          <cell r="E18586" t="str">
            <v>云南奥邦奴服饰有限公司</v>
          </cell>
        </row>
        <row r="18587">
          <cell r="E18587" t="str">
            <v>云南博信珠宝有限责任公司</v>
          </cell>
        </row>
        <row r="18588">
          <cell r="E18588" t="str">
            <v>云南地矿珠宝有限公司</v>
          </cell>
        </row>
        <row r="18589">
          <cell r="E18589" t="str">
            <v>云南韩恩商贸有限公司</v>
          </cell>
        </row>
        <row r="18590">
          <cell r="E18590" t="str">
            <v>云南佳名珠宝设计有限公司</v>
          </cell>
        </row>
        <row r="18591">
          <cell r="E18591" t="str">
            <v>云南乾兴翠商贸有限公司</v>
          </cell>
        </row>
        <row r="18592">
          <cell r="E18592" t="str">
            <v>云南瑞彪皮革有限公司</v>
          </cell>
        </row>
        <row r="18593">
          <cell r="E18593" t="str">
            <v>云南硕派服饰责任有限公司</v>
          </cell>
        </row>
        <row r="18594">
          <cell r="E18594" t="str">
            <v>云南通海民族银饰制品有限公司</v>
          </cell>
        </row>
        <row r="18595">
          <cell r="E18595" t="str">
            <v>云南西双版纳易武正山茶业有限公司</v>
          </cell>
        </row>
        <row r="18596">
          <cell r="E18596" t="str">
            <v>云南锡兰珠宝有限公司</v>
          </cell>
        </row>
        <row r="18597">
          <cell r="E18597" t="str">
            <v>云南香蒙夏朵文化传播有限公司</v>
          </cell>
        </row>
        <row r="18598">
          <cell r="E18598" t="str">
            <v>云玉集团</v>
          </cell>
        </row>
        <row r="18599">
          <cell r="E18599" t="str">
            <v>中国总代理:昆明佑尚商贸有限公司</v>
          </cell>
        </row>
        <row r="18600">
          <cell r="E18600" t="str">
            <v>1828中国总运营：上海博戈实业有限公司</v>
          </cell>
        </row>
        <row r="18601">
          <cell r="E18601" t="str">
            <v>A.T女装中国总代理：杭州裕荣贸易有限公司</v>
          </cell>
        </row>
        <row r="18602">
          <cell r="E18602" t="str">
            <v>ARKMAN (CHINA) LTD 阿哥曼（中国）有限公司</v>
          </cell>
        </row>
        <row r="18603">
          <cell r="E18603" t="str">
            <v>Beverly意大利公司</v>
          </cell>
        </row>
        <row r="18604">
          <cell r="E18604" t="str">
            <v>BEYOND+博洋出品</v>
          </cell>
        </row>
        <row r="18605">
          <cell r="E18605" t="str">
            <v>camicissima衬衫中国总代理：报喜鸟集团</v>
          </cell>
        </row>
        <row r="18606">
          <cell r="E18606" t="str">
            <v>Disney(米奇\维尼熊)内衣浙江代理</v>
          </cell>
        </row>
        <row r="18607">
          <cell r="E18607" t="str">
            <v>DOB.CHINA中国服装设计师原创基地</v>
          </cell>
        </row>
        <row r="18608">
          <cell r="E18608" t="str">
            <v>Ellerose（爱尔.罗斯）股份公司</v>
          </cell>
        </row>
        <row r="18609">
          <cell r="E18609" t="str">
            <v>ENRICO COVERI</v>
          </cell>
        </row>
        <row r="18610">
          <cell r="E18610" t="str">
            <v>ENRICO GIBELLIERI Srl</v>
          </cell>
        </row>
        <row r="18611">
          <cell r="E18611" t="str">
            <v>GG&amp;CC</v>
          </cell>
        </row>
        <row r="18612">
          <cell r="E18612" t="str">
            <v>GG&amp;CC</v>
          </cell>
        </row>
        <row r="18613">
          <cell r="E18613" t="str">
            <v>grosse</v>
          </cell>
        </row>
        <row r="18614">
          <cell r="E18614" t="str">
            <v>MAYOR雅戈尔集团</v>
          </cell>
        </row>
        <row r="18615">
          <cell r="E18615" t="str">
            <v>OLIVER WEBER中国总部</v>
          </cell>
        </row>
        <row r="18616">
          <cell r="E18616" t="str">
            <v>pakerson宁波专卖店</v>
          </cell>
        </row>
        <row r="18617">
          <cell r="E18617" t="str">
            <v>PARIS MON RIMA</v>
          </cell>
        </row>
        <row r="18618">
          <cell r="E18618" t="str">
            <v>PAULE KA中国总代理：浙江横店柏雅服饰有限公司</v>
          </cell>
        </row>
        <row r="18619">
          <cell r="E18619" t="str">
            <v>RIGUANG日光集成店</v>
          </cell>
        </row>
        <row r="18620">
          <cell r="E18620" t="str">
            <v>SKOHOUSE帆布鞋连锁机构:上海光洪鞋业有限公司</v>
          </cell>
        </row>
        <row r="18621">
          <cell r="E18621" t="str">
            <v>UIP-优衣派服饰控股有限公司</v>
          </cell>
        </row>
        <row r="18622">
          <cell r="E18622" t="str">
            <v>VESDENNI（中国）营运商--上海奥多服饰有限公司</v>
          </cell>
        </row>
        <row r="18623">
          <cell r="E18623" t="str">
            <v>wen温州巴拉巴拉服饰有限公司</v>
          </cell>
        </row>
        <row r="18624">
          <cell r="E18624" t="str">
            <v>WOOPS沃普斯:浙江瑞雪国际时装有限公司</v>
          </cell>
        </row>
        <row r="18625">
          <cell r="E18625" t="str">
            <v>Yooann(优安)中国总代理:温州优安婴童用品有限公司</v>
          </cell>
        </row>
        <row r="18626">
          <cell r="E18626" t="str">
            <v>阿尔派妮（嘉兴）运动用品有限公司</v>
          </cell>
        </row>
        <row r="18627">
          <cell r="E18627" t="str">
            <v>阿迈蒂尼服饰（杭州）有限公司</v>
          </cell>
        </row>
        <row r="18628">
          <cell r="E18628" t="str">
            <v>艾肯投资咨询（杭州）有限公司</v>
          </cell>
        </row>
        <row r="18629">
          <cell r="E18629" t="str">
            <v>艾欧服饰（深圳）有限公司</v>
          </cell>
        </row>
        <row r="18630">
          <cell r="E18630" t="str">
            <v>爱多米诺内衣服饰有限公司</v>
          </cell>
        </row>
        <row r="18631">
          <cell r="E18631" t="str">
            <v>爱尔尼(中国)集团有限公司</v>
          </cell>
        </row>
        <row r="18632">
          <cell r="E18632" t="str">
            <v>爱思德（杭州）珠宝有限公司</v>
          </cell>
        </row>
        <row r="18633">
          <cell r="E18633" t="str">
            <v>爱协贸易（广州）有限公司</v>
          </cell>
        </row>
        <row r="18634">
          <cell r="E18634" t="str">
            <v>爱婴缔婴儿用品有限公司</v>
          </cell>
        </row>
        <row r="18635">
          <cell r="E18635" t="str">
            <v>安吉登冠竹木开发有限公司</v>
          </cell>
        </row>
        <row r="18636">
          <cell r="E18636" t="str">
            <v>安隆服饰有限公司</v>
          </cell>
        </row>
        <row r="18637">
          <cell r="E18637" t="str">
            <v>安泰(德清)时装有限公司</v>
          </cell>
        </row>
        <row r="18638">
          <cell r="E18638" t="str">
            <v>奥古斯都鞋业有限公司</v>
          </cell>
        </row>
        <row r="18639">
          <cell r="E18639" t="str">
            <v>奥康集团浙江红火鸟鞋业有限公司</v>
          </cell>
        </row>
        <row r="18640">
          <cell r="E18640" t="str">
            <v>奥罗拉实业有限公司</v>
          </cell>
        </row>
        <row r="18641">
          <cell r="E18641" t="str">
            <v>奥尼捷户外用品有限公司</v>
          </cell>
        </row>
        <row r="18642">
          <cell r="E18642" t="str">
            <v>奥尼路丹服饰（深圳）有限公司</v>
          </cell>
        </row>
        <row r="18643">
          <cell r="E18643" t="str">
            <v>奥韵莱（杭州）服饰有限公司</v>
          </cell>
        </row>
        <row r="18644">
          <cell r="E18644" t="str">
            <v>巴贝(中国）服饰有限公司</v>
          </cell>
        </row>
        <row r="18645">
          <cell r="E18645" t="str">
            <v>巴菲尔时装（杭州）有限公司</v>
          </cell>
        </row>
        <row r="18646">
          <cell r="E18646" t="str">
            <v>宝顿服饰有限公司</v>
          </cell>
        </row>
        <row r="18647">
          <cell r="E18647" t="str">
            <v>保罗思黛服饰有限公司</v>
          </cell>
        </row>
        <row r="18648">
          <cell r="E18648" t="str">
            <v>报喜鸟集团有限公司</v>
          </cell>
        </row>
        <row r="18649">
          <cell r="E18649" t="str">
            <v>报喜鸟控股股份有限公司</v>
          </cell>
        </row>
        <row r="18650">
          <cell r="E18650" t="str">
            <v>北京巴迈隆国际服饰有限公司</v>
          </cell>
        </row>
        <row r="18651">
          <cell r="E18651" t="str">
            <v>北京达达可时装有限公司</v>
          </cell>
        </row>
        <row r="18652">
          <cell r="E18652" t="str">
            <v>比拉图：海宁丰宇皮业有限公司</v>
          </cell>
        </row>
        <row r="18653">
          <cell r="E18653" t="str">
            <v>博士特集团誉相服饰有限公司</v>
          </cell>
        </row>
        <row r="18654">
          <cell r="E18654" t="str">
            <v>布蕾丝(中国)婚纱礼服推广机构</v>
          </cell>
        </row>
        <row r="18655">
          <cell r="E18655" t="str">
            <v>布莉丝时尚家居用品（杭州）有限公司</v>
          </cell>
        </row>
        <row r="18656">
          <cell r="E18656" t="str">
            <v>布三布四创意工坊</v>
          </cell>
        </row>
        <row r="18657">
          <cell r="E18657" t="str">
            <v>步林户外用品</v>
          </cell>
        </row>
        <row r="18658">
          <cell r="E18658" t="str">
            <v>苍南县伊罗欣制衣有限公司</v>
          </cell>
        </row>
        <row r="18659">
          <cell r="E18659" t="str">
            <v>陈氏仙妮(温州)服饰有限公司</v>
          </cell>
        </row>
        <row r="18660">
          <cell r="E18660" t="str">
            <v>春美多品牌女装联营</v>
          </cell>
        </row>
        <row r="18661">
          <cell r="E18661" t="str">
            <v>慈溪潘特服饰有限公司</v>
          </cell>
        </row>
        <row r="18662">
          <cell r="E18662" t="str">
            <v>慈溪市山瑞光电有限公司</v>
          </cell>
        </row>
        <row r="18663">
          <cell r="E18663" t="str">
            <v>达得利企业集团公司</v>
          </cell>
        </row>
        <row r="18664">
          <cell r="E18664" t="str">
            <v>达利 (中国) 有限公司</v>
          </cell>
        </row>
        <row r="18665">
          <cell r="E18665" t="str">
            <v>达利国际集团有限公司</v>
          </cell>
        </row>
        <row r="18666">
          <cell r="E18666" t="str">
            <v>达利丝绸（浙江）有限公司</v>
          </cell>
        </row>
        <row r="18667">
          <cell r="E18667" t="str">
            <v>达利丝绸（浙江）有限公司</v>
          </cell>
        </row>
        <row r="18668">
          <cell r="E18668" t="str">
            <v>达利丝绸（浙江）有限公司</v>
          </cell>
        </row>
        <row r="18669">
          <cell r="E18669" t="str">
            <v>大陆代理: 杭州科米商贸有限公司</v>
          </cell>
        </row>
        <row r="18670">
          <cell r="E18670" t="str">
            <v>大中华区独家代理：杭州山岩贸易有限公司</v>
          </cell>
        </row>
        <row r="18671">
          <cell r="E18671" t="str">
            <v>岱之青丝绸服饰有限公司</v>
          </cell>
        </row>
        <row r="18672">
          <cell r="E18672" t="str">
            <v>袋鼠林志服饰有限公司</v>
          </cell>
        </row>
        <row r="18673">
          <cell r="E18673" t="str">
            <v>丹墨海阔创意作品</v>
          </cell>
        </row>
        <row r="18674">
          <cell r="E18674" t="str">
            <v>德国保时捷国际集团有限公司</v>
          </cell>
        </row>
        <row r="18675">
          <cell r="E18675" t="str">
            <v>德赛集团有限公司</v>
          </cell>
        </row>
        <row r="18676">
          <cell r="E18676" t="str">
            <v>德裕(杭州)服饰有限公司</v>
          </cell>
        </row>
        <row r="18677">
          <cell r="E18677" t="str">
            <v>迪妮（杭州）时装有限公司</v>
          </cell>
        </row>
        <row r="18678">
          <cell r="E18678" t="str">
            <v>东方之星控股集团</v>
          </cell>
        </row>
        <row r="18679">
          <cell r="E18679" t="str">
            <v>东莞吉语服饰品有限公司（驻温州办事处）</v>
          </cell>
        </row>
        <row r="18680">
          <cell r="E18680" t="str">
            <v>东莞卡特兔婴童用品有限公司</v>
          </cell>
        </row>
        <row r="18681">
          <cell r="E18681" t="str">
            <v>东煌针织服饰有限公司</v>
          </cell>
        </row>
        <row r="18682">
          <cell r="E18682" t="str">
            <v>东阳海外贸易有限公司</v>
          </cell>
        </row>
        <row r="18683">
          <cell r="E18683" t="str">
            <v>东阳欧涞丝针织有限公司</v>
          </cell>
        </row>
        <row r="18684">
          <cell r="E18684" t="str">
            <v>东阳市磁石记饰品有限公司</v>
          </cell>
        </row>
        <row r="18685">
          <cell r="E18685" t="str">
            <v>东阳市鸿运皮具有限公司</v>
          </cell>
        </row>
        <row r="18686">
          <cell r="E18686" t="str">
            <v>东阳市金科服饰有限公司</v>
          </cell>
        </row>
        <row r="18687">
          <cell r="E18687" t="str">
            <v>东阳市六环饰品有限公司</v>
          </cell>
        </row>
        <row r="18688">
          <cell r="E18688" t="str">
            <v>东阳市六环饰品有限公司</v>
          </cell>
        </row>
        <row r="18689">
          <cell r="E18689" t="str">
            <v>东阳市娅蒂服饰有限公司</v>
          </cell>
        </row>
        <row r="18690">
          <cell r="E18690" t="str">
            <v>东阳希望纺织有限公司</v>
          </cell>
        </row>
        <row r="18691">
          <cell r="E18691" t="str">
            <v>敦印（中国）有限公司</v>
          </cell>
        </row>
        <row r="18692">
          <cell r="E18692" t="str">
            <v>多尔康鞋业有限公司</v>
          </cell>
        </row>
        <row r="18693">
          <cell r="E18693" t="str">
            <v>而且鞋业有限责任公司</v>
          </cell>
        </row>
        <row r="18694">
          <cell r="E18694" t="str">
            <v>法国BRANDISH（普拉迪斯）中国办事处</v>
          </cell>
        </row>
        <row r="18695">
          <cell r="E18695" t="str">
            <v>法国eddaDior迪奥羊绒中国总代理</v>
          </cell>
        </row>
        <row r="18696">
          <cell r="E18696" t="str">
            <v>法国艾莎艾娃国际贸易有限公司</v>
          </cell>
        </row>
        <row r="18697">
          <cell r="E18697" t="str">
            <v>法国巴贝尔国际服饰有限公司</v>
          </cell>
        </row>
        <row r="18698">
          <cell r="E18698" t="str">
            <v>法国巴黎世家服饰有限公司</v>
          </cell>
        </row>
        <row r="18699">
          <cell r="E18699" t="str">
            <v>法国宝姿国际有限公司</v>
          </cell>
        </row>
        <row r="18700">
          <cell r="E18700" t="str">
            <v>法国宝姿国际有限公司</v>
          </cell>
        </row>
        <row r="18701">
          <cell r="E18701" t="str">
            <v>法国保罗骑士中国特许总部：保罗骑士鞋业有限公司</v>
          </cell>
        </row>
        <row r="18702">
          <cell r="E18702" t="str">
            <v>法国法奥雷蒙服饰有限公司</v>
          </cell>
        </row>
        <row r="18703">
          <cell r="E18703" t="str">
            <v>法国老人头国际服饰集团 中国总代理 :上海拉斐特服饰有限公司</v>
          </cell>
        </row>
        <row r="18704">
          <cell r="E18704" t="str">
            <v>法国蕾伊莎国际股份有限公司</v>
          </cell>
        </row>
        <row r="18705">
          <cell r="E18705" t="str">
            <v>法国露微莎琪时装集团有限公司</v>
          </cell>
        </row>
        <row r="18706">
          <cell r="E18706" t="str">
            <v>法国欧娅迪欧服饰有限公司</v>
          </cell>
        </row>
        <row r="18707">
          <cell r="E18707" t="str">
            <v>法国西卡尚国际集团连锁有限公司 上海卡尚鞋业有限公司</v>
          </cell>
        </row>
        <row r="18708">
          <cell r="E18708" t="str">
            <v>法诗威服饰杭州有限公司（中国区销售公司）</v>
          </cell>
        </row>
        <row r="18709">
          <cell r="E18709" t="str">
            <v>梵仑斯公司</v>
          </cell>
        </row>
        <row r="18710">
          <cell r="E18710" t="str">
            <v>飞凡古琦（FFGUCCI）国际时装有限公司</v>
          </cell>
        </row>
        <row r="18711">
          <cell r="E18711" t="str">
            <v>飞鸵鞋业有限公司</v>
          </cell>
        </row>
        <row r="18712">
          <cell r="E18712" t="str">
            <v>菲妮迪国际时装有限公司</v>
          </cell>
        </row>
        <row r="18713">
          <cell r="E18713" t="str">
            <v>斐逊富得国际集团有限公司</v>
          </cell>
        </row>
        <row r="18714">
          <cell r="E18714" t="str">
            <v>翡尼诗服饰有限公司</v>
          </cell>
        </row>
        <row r="18715">
          <cell r="E18715" t="str">
            <v>芬尼奇皮具修饰科技开发有限公司</v>
          </cell>
        </row>
        <row r="18716">
          <cell r="E18716" t="str">
            <v>风土人情（中国·杭州）服饰有限公司</v>
          </cell>
        </row>
        <row r="18717">
          <cell r="E18717" t="str">
            <v>风迅（中国）有限公司</v>
          </cell>
        </row>
        <row r="18718">
          <cell r="E18718" t="str">
            <v>枫丹白露（杭州）时装有限公司</v>
          </cell>
        </row>
        <row r="18719">
          <cell r="E18719" t="str">
            <v>風尚國際（香港）實業有限公司</v>
          </cell>
        </row>
        <row r="18720">
          <cell r="E18720" t="str">
            <v>風尚國際（香港）實業有限公司</v>
          </cell>
        </row>
        <row r="18721">
          <cell r="E18721" t="str">
            <v>奉化市爱伊美服饰有限公司</v>
          </cell>
        </row>
        <row r="18722">
          <cell r="E18722" t="str">
            <v>弗劳思女装（台州）有限公司</v>
          </cell>
        </row>
        <row r="18723">
          <cell r="E18723" t="str">
            <v>福建七匹狼集团针纺事业部</v>
          </cell>
        </row>
        <row r="18724">
          <cell r="E18724" t="str">
            <v>富邦制衣有限公司</v>
          </cell>
        </row>
        <row r="18725">
          <cell r="E18725" t="str">
            <v>哥伦比娜时装（中国）有限公司</v>
          </cell>
        </row>
        <row r="18726">
          <cell r="E18726" t="str">
            <v>阁楼闺秀饰品有限公司</v>
          </cell>
        </row>
        <row r="18727">
          <cell r="E18727" t="str">
            <v>格瑞儿国际服饰(香港)有限公司</v>
          </cell>
        </row>
        <row r="18728">
          <cell r="E18728" t="str">
            <v>格瑞斯集团有限公司</v>
          </cell>
        </row>
        <row r="18729">
          <cell r="E18729" t="str">
            <v>格瑞斯鞋业有限公司</v>
          </cell>
        </row>
        <row r="18730">
          <cell r="E18730" t="str">
            <v>广州杰卡服饰有限公司</v>
          </cell>
        </row>
        <row r="18731">
          <cell r="E18731" t="str">
            <v>广州明业制衣有限公司自</v>
          </cell>
        </row>
        <row r="18732">
          <cell r="E18732" t="str">
            <v>广州市嫣蒂鞋业有限公司</v>
          </cell>
        </row>
        <row r="18733">
          <cell r="E18733" t="str">
            <v>广州雅璟服装有限公司</v>
          </cell>
        </row>
        <row r="18734">
          <cell r="E18734" t="str">
            <v>广州亿佰网络科技有限公司</v>
          </cell>
        </row>
        <row r="18735">
          <cell r="E18735" t="str">
            <v>国内代理：温州市建源贸易有限公司</v>
          </cell>
        </row>
        <row r="18736">
          <cell r="E18736" t="str">
            <v>国色天香集团[香港]服饰有限公司</v>
          </cell>
        </row>
        <row r="18737">
          <cell r="E18737" t="str">
            <v>哈利熊童装服装有限公司</v>
          </cell>
        </row>
        <row r="18738">
          <cell r="E18738" t="str">
            <v>海宁爱朗服饰有限公司</v>
          </cell>
        </row>
        <row r="18739">
          <cell r="E18739" t="str">
            <v>海宁安可服饰有限公司</v>
          </cell>
        </row>
        <row r="18740">
          <cell r="E18740" t="str">
            <v>海宁安妮米兰裘皮服饰有限公司</v>
          </cell>
        </row>
        <row r="18741">
          <cell r="E18741" t="str">
            <v>海宁澳迪妮服饰有限公司</v>
          </cell>
        </row>
        <row r="18742">
          <cell r="E18742" t="str">
            <v>海宁不提不提时装有限公司</v>
          </cell>
        </row>
        <row r="18743">
          <cell r="E18743" t="str">
            <v>海宁黛奥皮草时装有限公司</v>
          </cell>
        </row>
        <row r="18744">
          <cell r="E18744" t="str">
            <v>海宁迪佰姿服饰有限公司</v>
          </cell>
        </row>
        <row r="18745">
          <cell r="E18745" t="str">
            <v>海宁菲璐时装有限公司</v>
          </cell>
        </row>
        <row r="18746">
          <cell r="E18746" t="str">
            <v>海宁菲伦丹奴服饰有限公司</v>
          </cell>
        </row>
        <row r="18747">
          <cell r="E18747" t="str">
            <v>海宁弗奥皮革时装有限公司</v>
          </cell>
        </row>
        <row r="18748">
          <cell r="E18748" t="str">
            <v>海宁弗尔米迦皮草服饰有限公司</v>
          </cell>
        </row>
        <row r="18749">
          <cell r="E18749" t="str">
            <v>海宁格芬尼皮装有限公司</v>
          </cell>
        </row>
        <row r="18750">
          <cell r="E18750" t="str">
            <v>海宁顾家皮具有限公司</v>
          </cell>
        </row>
        <row r="18751">
          <cell r="E18751" t="str">
            <v>海宁汉姆森皮革制衣厂</v>
          </cell>
        </row>
        <row r="18752">
          <cell r="E18752" t="str">
            <v>海宁华伦路易服饰有限公司</v>
          </cell>
        </row>
        <row r="18753">
          <cell r="E18753" t="str">
            <v>海宁锦瑟服饰有限公司</v>
          </cell>
        </row>
        <row r="18754">
          <cell r="E18754" t="str">
            <v>海宁卡蒂诺皮业有限公司</v>
          </cell>
        </row>
        <row r="18755">
          <cell r="E18755" t="str">
            <v>海宁卡多古柏服饰有限公司</v>
          </cell>
        </row>
        <row r="18756">
          <cell r="E18756" t="str">
            <v>海宁卡瑞尔服饰有限公司</v>
          </cell>
        </row>
        <row r="18757">
          <cell r="E18757" t="str">
            <v>海宁凯撒迪澳服饰有限公司</v>
          </cell>
        </row>
        <row r="18758">
          <cell r="E18758" t="str">
            <v>海宁珂里服饰有限公司</v>
          </cell>
        </row>
        <row r="18759">
          <cell r="E18759" t="str">
            <v>海宁寇芭黎时装有限公司</v>
          </cell>
        </row>
        <row r="18760">
          <cell r="E18760" t="str">
            <v>海宁莱诺服饰有限公司</v>
          </cell>
        </row>
        <row r="18761">
          <cell r="E18761" t="str">
            <v>海宁莱特堡皮业有限公司</v>
          </cell>
        </row>
        <row r="18762">
          <cell r="E18762" t="str">
            <v>海宁雷恩服饰有限公司</v>
          </cell>
        </row>
        <row r="18763">
          <cell r="E18763" t="str">
            <v>海宁路易凯撒皮草有限公司</v>
          </cell>
        </row>
        <row r="18764">
          <cell r="E18764" t="str">
            <v>海宁麦克顿服饰有限公司</v>
          </cell>
        </row>
        <row r="18765">
          <cell r="E18765" t="str">
            <v>海宁蒙努制衣有限公司</v>
          </cell>
        </row>
        <row r="18766">
          <cell r="E18766" t="str">
            <v>海宁耐特利尔皮革时装有限公司</v>
          </cell>
        </row>
        <row r="18767">
          <cell r="E18767" t="str">
            <v>海宁欧阔皮革时装有限公司</v>
          </cell>
        </row>
        <row r="18768">
          <cell r="E18768" t="str">
            <v>海宁欧轩服装有限公司</v>
          </cell>
        </row>
        <row r="18769">
          <cell r="E18769" t="str">
            <v>海宁欧轩服装有限公司</v>
          </cell>
        </row>
        <row r="18770">
          <cell r="E18770" t="str">
            <v>海宁飘泊路箱包有限公司</v>
          </cell>
        </row>
        <row r="18771">
          <cell r="E18771" t="str">
            <v>海宁晴彩巴厘纺织有限公司</v>
          </cell>
        </row>
        <row r="18772">
          <cell r="E18772" t="str">
            <v>海宁曲姿服饰有限公司</v>
          </cell>
        </row>
        <row r="18773">
          <cell r="E18773" t="str">
            <v>海宁上元皮革有限公司</v>
          </cell>
        </row>
        <row r="18774">
          <cell r="E18774" t="str">
            <v>海宁圣芭藜皮草有限公司</v>
          </cell>
        </row>
        <row r="18775">
          <cell r="E18775" t="str">
            <v>海宁圣天奴服饰有限公司</v>
          </cell>
        </row>
        <row r="18776">
          <cell r="E18776" t="str">
            <v>海宁时尚夫人皮草有限公司</v>
          </cell>
        </row>
        <row r="18777">
          <cell r="E18777" t="str">
            <v>海宁时尚夫人皮草有限公司</v>
          </cell>
        </row>
        <row r="18778">
          <cell r="E18778" t="str">
            <v>海宁史初泓霖纺织有限公司</v>
          </cell>
        </row>
        <row r="18779">
          <cell r="E18779" t="str">
            <v>海宁市奥罗丹服饰有限公司</v>
          </cell>
        </row>
        <row r="18780">
          <cell r="E18780" t="str">
            <v>海宁市潮邦服饰贸易有限公司</v>
          </cell>
        </row>
        <row r="18781">
          <cell r="E18781" t="str">
            <v>海宁市丹巴拉皮草有限公司</v>
          </cell>
        </row>
        <row r="18782">
          <cell r="E18782" t="str">
            <v>海宁市梵奈诗服饰有限公司</v>
          </cell>
        </row>
        <row r="18783">
          <cell r="E18783" t="str">
            <v>海宁市梵奈诗服饰有限公司</v>
          </cell>
        </row>
        <row r="18784">
          <cell r="E18784" t="str">
            <v>海宁市梵奈诗服饰有限公司</v>
          </cell>
        </row>
        <row r="18785">
          <cell r="E18785" t="str">
            <v>海宁市非凡时尚制衣有限公司</v>
          </cell>
        </row>
        <row r="18786">
          <cell r="E18786" t="str">
            <v>海宁市非凡时尚制衣有限公司</v>
          </cell>
        </row>
        <row r="18787">
          <cell r="E18787" t="str">
            <v>海宁市福龙针织有限公司</v>
          </cell>
        </row>
        <row r="18788">
          <cell r="E18788" t="str">
            <v>海宁市港龙针织服装有限公司</v>
          </cell>
        </row>
        <row r="18789">
          <cell r="E18789" t="str">
            <v>海宁市高正皮草服饰有限公司</v>
          </cell>
        </row>
        <row r="18790">
          <cell r="E18790" t="str">
            <v>海宁市海洲撒娜尔皮件公司</v>
          </cell>
        </row>
        <row r="18791">
          <cell r="E18791" t="str">
            <v>海宁市华南虎皮革服饰有限公司</v>
          </cell>
        </row>
        <row r="18792">
          <cell r="E18792" t="str">
            <v>海宁市华雁皮业有限公司</v>
          </cell>
        </row>
        <row r="18793">
          <cell r="E18793" t="str">
            <v>海宁市华雁皮业有限公司</v>
          </cell>
        </row>
        <row r="18794">
          <cell r="E18794" t="str">
            <v>海宁市经纬皮革有限公司</v>
          </cell>
        </row>
        <row r="18795">
          <cell r="E18795" t="str">
            <v>海宁市兰纳斯裘皮有限公司</v>
          </cell>
        </row>
        <row r="18796">
          <cell r="E18796" t="str">
            <v>海宁市利基成贸易有限公司</v>
          </cell>
        </row>
        <row r="18797">
          <cell r="E18797" t="str">
            <v>海宁市靓怡制衣有限公司</v>
          </cell>
        </row>
        <row r="18798">
          <cell r="E18798" t="str">
            <v>海宁市玛萨琪纺织有限公司</v>
          </cell>
        </row>
        <row r="18799">
          <cell r="E18799" t="str">
            <v>海宁市曼迪亚皮具服饰有限公司</v>
          </cell>
        </row>
        <row r="18800">
          <cell r="E18800" t="str">
            <v>海宁市美丹路裘皮服饰有限公司</v>
          </cell>
        </row>
        <row r="18801">
          <cell r="E18801" t="str">
            <v>海宁市米佰顿皮草服饰有限公司</v>
          </cell>
        </row>
        <row r="18802">
          <cell r="E18802" t="str">
            <v>海宁市谋飞贸易有限公司</v>
          </cell>
        </row>
        <row r="18803">
          <cell r="E18803" t="str">
            <v>海宁市欧帛服饰有限公司</v>
          </cell>
        </row>
        <row r="18804">
          <cell r="E18804" t="str">
            <v>海宁市欧璐丹服饰有限公司</v>
          </cell>
        </row>
        <row r="18805">
          <cell r="E18805" t="str">
            <v>海宁市欧梦服饰有限公司</v>
          </cell>
        </row>
        <row r="18806">
          <cell r="E18806" t="str">
            <v>海宁市欧思帝娜皮草实业有限公司</v>
          </cell>
        </row>
        <row r="18807">
          <cell r="E18807" t="str">
            <v>海宁市帕提皮业制衣有限公司</v>
          </cell>
        </row>
        <row r="18808">
          <cell r="E18808" t="str">
            <v>海宁市秋忆皮革服饰有限公司</v>
          </cell>
        </row>
        <row r="18809">
          <cell r="E18809" t="str">
            <v>海宁市思齐之家皮革时装有限公司</v>
          </cell>
        </row>
        <row r="18810">
          <cell r="E18810" t="str">
            <v>海宁市威迪制衣有限公司</v>
          </cell>
        </row>
        <row r="18811">
          <cell r="E18811" t="str">
            <v>海宁市微莎蒂娜服饰有限公司</v>
          </cell>
        </row>
        <row r="18812">
          <cell r="E18812" t="str">
            <v>海宁市橡非服饰有限公司</v>
          </cell>
        </row>
        <row r="18813">
          <cell r="E18813" t="str">
            <v>海宁市小绵羊手袋有限公司</v>
          </cell>
        </row>
        <row r="18814">
          <cell r="E18814" t="str">
            <v>海宁市雪兰狐服饰有限公司</v>
          </cell>
        </row>
        <row r="18815">
          <cell r="E18815" t="str">
            <v>海宁市伊丽特针织有限公司</v>
          </cell>
        </row>
        <row r="18816">
          <cell r="E18816" t="str">
            <v>海宁市伊思璐服饰有限公司</v>
          </cell>
        </row>
        <row r="18817">
          <cell r="E18817" t="str">
            <v>海宁市众越电子商务有限公司</v>
          </cell>
        </row>
        <row r="18818">
          <cell r="E18818" t="str">
            <v>海宁思凯路服饰有限公司</v>
          </cell>
        </row>
        <row r="18819">
          <cell r="E18819" t="str">
            <v>海宁斯博特制衣有限公司</v>
          </cell>
        </row>
        <row r="18820">
          <cell r="E18820" t="str">
            <v>海宁斯利弗时装有限公司</v>
          </cell>
        </row>
        <row r="18821">
          <cell r="E18821" t="str">
            <v>海宁仙度服饰有限公司</v>
          </cell>
        </row>
        <row r="18822">
          <cell r="E18822" t="str">
            <v>海宁依格瑞娅时装有限公司</v>
          </cell>
        </row>
        <row r="18823">
          <cell r="E18823" t="str">
            <v>海宁依格瑞娅时装有限公司</v>
          </cell>
        </row>
        <row r="18824">
          <cell r="E18824" t="str">
            <v>海宁依绣纺织品有限公司</v>
          </cell>
        </row>
        <row r="18825">
          <cell r="E18825" t="str">
            <v>海宁亿川服饰有限公司</v>
          </cell>
        </row>
        <row r="18826">
          <cell r="E18826" t="str">
            <v>海宁艺派服饰有限公司</v>
          </cell>
        </row>
        <row r="18827">
          <cell r="E18827" t="str">
            <v>海宁盈德利皮革服饰有限公司</v>
          </cell>
        </row>
        <row r="18828">
          <cell r="E18828" t="str">
            <v>海宁庄记裘皮有限公司</v>
          </cell>
        </row>
        <row r="18829">
          <cell r="E18829" t="str">
            <v>海宁卓为服饰有限公司</v>
          </cell>
        </row>
        <row r="18830">
          <cell r="E18830" t="str">
            <v>韩国SOLID CORPORATION LTD</v>
          </cell>
        </row>
        <row r="18831">
          <cell r="E18831" t="str">
            <v>韩国比我服饰鞋业有限公司 温州市荣盛鞋业有限公司</v>
          </cell>
        </row>
        <row r="18832">
          <cell r="E18832" t="str">
            <v>韩国林芊（国际）服饰有限公司</v>
          </cell>
        </row>
        <row r="18833">
          <cell r="E18833" t="str">
            <v>韩国林芊国际服饰有限公司</v>
          </cell>
        </row>
        <row r="18834">
          <cell r="E18834" t="str">
            <v>韩国梦罗国际集团株式会社有限公司</v>
          </cell>
        </row>
        <row r="18835">
          <cell r="E18835" t="str">
            <v>韩蔻女包</v>
          </cell>
        </row>
        <row r="18836">
          <cell r="E18836" t="str">
            <v>汉帛国际集团公司</v>
          </cell>
        </row>
        <row r="18837">
          <cell r="E18837" t="str">
            <v>汉帛国际集团公司</v>
          </cell>
        </row>
        <row r="18838">
          <cell r="E18838" t="str">
            <v>杭 州 如 水 服 饰 有 限 公 司</v>
          </cell>
        </row>
        <row r="18839">
          <cell r="E18839" t="str">
            <v>杭州(芮玛)服饰有限公司</v>
          </cell>
        </row>
        <row r="18840">
          <cell r="E18840" t="str">
            <v>杭州JiaziSanzu甲子休闲服饰</v>
          </cell>
        </row>
        <row r="18841">
          <cell r="E18841" t="str">
            <v>杭州MC2能量联盟服饰有限公司</v>
          </cell>
        </row>
        <row r="18842">
          <cell r="E18842" t="str">
            <v>杭州阿福儿童用品有限公司</v>
          </cell>
        </row>
        <row r="18843">
          <cell r="E18843" t="str">
            <v>杭州阿佳妮服饰有限公司</v>
          </cell>
        </row>
        <row r="18844">
          <cell r="E18844" t="str">
            <v>杭州阿米贝依服饰有限公司</v>
          </cell>
        </row>
        <row r="18845">
          <cell r="E18845" t="str">
            <v>杭州阿衣谷服饰有限公司</v>
          </cell>
        </row>
        <row r="18846">
          <cell r="E18846" t="str">
            <v>杭州阿优文化创意有限公司</v>
          </cell>
        </row>
        <row r="18847">
          <cell r="E18847" t="str">
            <v>杭州阿枝服饰有限公司</v>
          </cell>
        </row>
        <row r="18848">
          <cell r="E18848" t="str">
            <v>杭州埃迷丽首饰有限公司</v>
          </cell>
        </row>
        <row r="18849">
          <cell r="E18849" t="str">
            <v>杭州埃文服饰有限公司</v>
          </cell>
        </row>
        <row r="18850">
          <cell r="E18850" t="str">
            <v>杭州埃文服饰有限公司 杭州号本时装有限公司</v>
          </cell>
        </row>
        <row r="18851">
          <cell r="E18851" t="str">
            <v>杭州艾贝斯儿童用品有限公司</v>
          </cell>
        </row>
        <row r="18852">
          <cell r="E18852" t="str">
            <v>杭州艾帛贸易有限公司</v>
          </cell>
        </row>
        <row r="18853">
          <cell r="E18853" t="str">
            <v>杭州艾臣服饰有限公司</v>
          </cell>
        </row>
        <row r="18854">
          <cell r="E18854" t="str">
            <v>杭州艾臣服饰有限公司</v>
          </cell>
        </row>
        <row r="18855">
          <cell r="E18855" t="str">
            <v>杭州艾迪菲怡贸易有限公司</v>
          </cell>
        </row>
        <row r="18856">
          <cell r="E18856" t="str">
            <v>杭州艾迪丝服饰有限公司</v>
          </cell>
        </row>
        <row r="18857">
          <cell r="E18857" t="str">
            <v>杭州艾凡時裝有限公司</v>
          </cell>
        </row>
        <row r="18858">
          <cell r="E18858" t="str">
            <v>杭州艾蜜唯娅运营中心</v>
          </cell>
        </row>
        <row r="18859">
          <cell r="E18859" t="str">
            <v>杭州艾茉服饰有限公司</v>
          </cell>
        </row>
        <row r="18860">
          <cell r="E18860" t="str">
            <v>杭州艾墨品牌有限公司</v>
          </cell>
        </row>
        <row r="18861">
          <cell r="E18861" t="str">
            <v>杭州艾普丽拉服饰有限公司</v>
          </cell>
        </row>
        <row r="18862">
          <cell r="E18862" t="str">
            <v>杭州艾奇吾耀尔服饰有限公司</v>
          </cell>
        </row>
        <row r="18863">
          <cell r="E18863" t="str">
            <v>杭州艾思伊品牌管理有限公司</v>
          </cell>
        </row>
        <row r="18864">
          <cell r="E18864" t="str">
            <v>杭州艾瓦特服饰有限公司</v>
          </cell>
        </row>
        <row r="18865">
          <cell r="E18865" t="str">
            <v>杭州爱勃服饰有限公司</v>
          </cell>
        </row>
        <row r="18866">
          <cell r="E18866" t="str">
            <v>杭州爱成服装有限公司</v>
          </cell>
        </row>
        <row r="18867">
          <cell r="E18867" t="str">
            <v>杭州爱酷服饰有限公司</v>
          </cell>
        </row>
        <row r="18868">
          <cell r="E18868" t="str">
            <v>杭州爱莱格服饰有限公司</v>
          </cell>
        </row>
        <row r="18869">
          <cell r="E18869" t="str">
            <v>杭州爱乐威服饰有限公司</v>
          </cell>
        </row>
        <row r="18870">
          <cell r="E18870" t="str">
            <v>杭州爱丽芬服装有限公司</v>
          </cell>
        </row>
        <row r="18871">
          <cell r="E18871" t="str">
            <v>杭州爱玛狮丹服饰有限公司  制造商： 深圳爱马仕服饰有限公司</v>
          </cell>
        </row>
        <row r="18872">
          <cell r="E18872" t="str">
            <v>杭州爱瑟尔服饰有限公司</v>
          </cell>
        </row>
        <row r="18873">
          <cell r="E18873" t="str">
            <v>杭州爱诗帛雅有限公司</v>
          </cell>
        </row>
        <row r="18874">
          <cell r="E18874" t="str">
            <v>杭州爱斯基摩人床上用品有限公司</v>
          </cell>
        </row>
        <row r="18875">
          <cell r="E18875" t="str">
            <v>杭州爱特贸易有限公司</v>
          </cell>
        </row>
        <row r="18876">
          <cell r="E18876" t="str">
            <v>杭州爱唯服饰有限公司</v>
          </cell>
        </row>
        <row r="18877">
          <cell r="E18877" t="str">
            <v>杭州安卡服饰有限公司</v>
          </cell>
        </row>
        <row r="18878">
          <cell r="E18878" t="str">
            <v>杭州安胜时装有限公司</v>
          </cell>
        </row>
        <row r="18879">
          <cell r="E18879" t="str">
            <v>杭州黯涉电子商务有限公司</v>
          </cell>
        </row>
        <row r="18880">
          <cell r="E18880" t="str">
            <v>杭州黯涉电子商务有限公司</v>
          </cell>
        </row>
        <row r="18881">
          <cell r="E18881" t="str">
            <v>杭州黯涉电子商务有限公司</v>
          </cell>
        </row>
        <row r="18882">
          <cell r="E18882" t="str">
            <v>杭州黯涉电子商务有限公司</v>
          </cell>
        </row>
        <row r="18883">
          <cell r="E18883" t="str">
            <v>杭州昂蔻服饰有限公司</v>
          </cell>
        </row>
        <row r="18884">
          <cell r="E18884" t="str">
            <v>杭州傲熊服饰有限公司</v>
          </cell>
        </row>
        <row r="18885">
          <cell r="E18885" t="str">
            <v>杭州奥策贸易有限公司</v>
          </cell>
        </row>
        <row r="18886">
          <cell r="E18886" t="str">
            <v>杭州奥歌服饰有限公司</v>
          </cell>
        </row>
        <row r="18887">
          <cell r="E18887" t="str">
            <v>杭州奥丽雅服饰帽业有限公司</v>
          </cell>
        </row>
        <row r="18888">
          <cell r="E18888" t="str">
            <v>杭州奥萝拉时装有限公司</v>
          </cell>
        </row>
        <row r="18889">
          <cell r="E18889" t="str">
            <v>杭州奥绮贸易（服装）有限公司</v>
          </cell>
        </row>
        <row r="18890">
          <cell r="E18890" t="str">
            <v>杭州奥坦斯布艺有限公司（杭州华龙纺织装饰有限公司）</v>
          </cell>
        </row>
        <row r="18891">
          <cell r="E18891" t="str">
            <v>杭州奥特玛服饰有限公司</v>
          </cell>
        </row>
        <row r="18892">
          <cell r="E18892" t="str">
            <v>杭州奥霆服饰有限公司</v>
          </cell>
        </row>
        <row r="18893">
          <cell r="E18893" t="str">
            <v>杭州奥佐娅服饰有限公司</v>
          </cell>
        </row>
        <row r="18894">
          <cell r="E18894" t="str">
            <v>杭州澳美加制衣有限公司</v>
          </cell>
        </row>
        <row r="18895">
          <cell r="E18895" t="str">
            <v>杭州巴铂睿服饰公司</v>
          </cell>
        </row>
        <row r="18896">
          <cell r="E18896" t="str">
            <v>杭州巴迈贸易有限公司</v>
          </cell>
        </row>
        <row r="18897">
          <cell r="E18897" t="str">
            <v>杭州芭迪时装有限公司</v>
          </cell>
        </row>
        <row r="18898">
          <cell r="E18898" t="str">
            <v>杭州霸鱼服饰有限公司</v>
          </cell>
        </row>
        <row r="18899">
          <cell r="E18899" t="str">
            <v>杭州白云服饰有限公司</v>
          </cell>
        </row>
        <row r="18900">
          <cell r="E18900" t="str">
            <v>杭州白云服饰有限公司</v>
          </cell>
        </row>
        <row r="18901">
          <cell r="E18901" t="str">
            <v>杭州百濠羊绒有限公司</v>
          </cell>
        </row>
        <row r="18902">
          <cell r="E18902" t="str">
            <v>杭州百家坊居饰有限公司</v>
          </cell>
        </row>
        <row r="18903">
          <cell r="E18903" t="str">
            <v>杭州百慕服饰有限公司</v>
          </cell>
        </row>
        <row r="18904">
          <cell r="E18904" t="str">
            <v>杭州百慕服饰有限公司</v>
          </cell>
        </row>
        <row r="18905">
          <cell r="E18905" t="str">
            <v>杭州佰富帝家纺有限公司</v>
          </cell>
        </row>
        <row r="18906">
          <cell r="E18906" t="str">
            <v>杭州佰富帝家纺有限公司</v>
          </cell>
        </row>
        <row r="18907">
          <cell r="E18907" t="str">
            <v>杭州佰富服飾有限公司</v>
          </cell>
        </row>
        <row r="18908">
          <cell r="E18908" t="str">
            <v>杭州佰富服飾有限公司</v>
          </cell>
        </row>
        <row r="18909">
          <cell r="E18909" t="str">
            <v>杭州佰加服饰有限公司</v>
          </cell>
        </row>
        <row r="18910">
          <cell r="E18910" t="str">
            <v>杭州佰嘉妍服饰有限公司</v>
          </cell>
        </row>
        <row r="18911">
          <cell r="E18911" t="str">
            <v>杭州佰牛曼服饰有限公司</v>
          </cell>
        </row>
        <row r="18912">
          <cell r="E18912" t="str">
            <v>杭州班若姿时装有限公司</v>
          </cell>
        </row>
        <row r="18913">
          <cell r="E18913" t="str">
            <v>杭州邦博服装有限公司</v>
          </cell>
        </row>
        <row r="18914">
          <cell r="E18914" t="str">
            <v>杭州邦博服装有限公司</v>
          </cell>
        </row>
        <row r="18915">
          <cell r="E18915" t="str">
            <v>杭州宝都服饰有限公司</v>
          </cell>
        </row>
        <row r="18916">
          <cell r="E18916" t="str">
            <v>杭州宝鹅羽绒服饰有限公司</v>
          </cell>
        </row>
        <row r="18917">
          <cell r="E18917" t="str">
            <v>杭州宝芙绮贸易有限公司</v>
          </cell>
        </row>
        <row r="18918">
          <cell r="E18918" t="str">
            <v>杭州宝汉末服饰有限公司</v>
          </cell>
        </row>
        <row r="18919">
          <cell r="E18919" t="str">
            <v>杭州保罗诗丹服饰有限公司</v>
          </cell>
        </row>
        <row r="18920">
          <cell r="E18920" t="str">
            <v>杭州贝拉拉服饰有限公司</v>
          </cell>
        </row>
        <row r="18921">
          <cell r="E18921" t="str">
            <v>杭州贝璐素时装有限公司</v>
          </cell>
        </row>
        <row r="18922">
          <cell r="E18922" t="str">
            <v>杭州贝伦服饰有限公司</v>
          </cell>
        </row>
        <row r="18923">
          <cell r="E18923" t="str">
            <v>杭州贝诺贸易有限公司</v>
          </cell>
        </row>
        <row r="18924">
          <cell r="E18924" t="str">
            <v>杭州贝尚服饰有限公司</v>
          </cell>
        </row>
        <row r="18925">
          <cell r="E18925" t="str">
            <v>杭州贝媞妮服装有限公司</v>
          </cell>
        </row>
        <row r="18926">
          <cell r="E18926" t="str">
            <v>杭州倍丝特服饰有限公司</v>
          </cell>
        </row>
        <row r="18927">
          <cell r="E18927" t="str">
            <v>杭州本心服装有限公司</v>
          </cell>
        </row>
        <row r="18928">
          <cell r="E18928" t="str">
            <v>杭州比茵服饰有限公司</v>
          </cell>
        </row>
        <row r="18929">
          <cell r="E18929" t="str">
            <v>杭州碧琦童装有限责任公司</v>
          </cell>
        </row>
        <row r="18930">
          <cell r="E18930" t="str">
            <v>杭州璧人苑服饰有限公司</v>
          </cell>
        </row>
        <row r="18931">
          <cell r="E18931" t="str">
            <v>杭州边晨服饰服饰有限公司</v>
          </cell>
        </row>
        <row r="18932">
          <cell r="E18932" t="str">
            <v>杭州卞麦服饰有限公司</v>
          </cell>
        </row>
        <row r="18933">
          <cell r="E18933" t="str">
            <v>杭州变格服饰有限公司</v>
          </cell>
        </row>
        <row r="18934">
          <cell r="E18934" t="str">
            <v>杭州别样风致服饰有限公司</v>
          </cell>
        </row>
        <row r="18935">
          <cell r="E18935" t="str">
            <v>杭州宾妮服饰有限公司</v>
          </cell>
        </row>
        <row r="18936">
          <cell r="E18936" t="str">
            <v>杭州滨骑服饰有限公司</v>
          </cell>
        </row>
        <row r="18937">
          <cell r="E18937" t="str">
            <v>杭州滨骑服饰有限公司</v>
          </cell>
        </row>
        <row r="18938">
          <cell r="E18938" t="str">
            <v>杭州缤伦服饰有限公司</v>
          </cell>
        </row>
        <row r="18939">
          <cell r="E18939" t="str">
            <v>杭州波拉波拉服饰有限公司</v>
          </cell>
        </row>
        <row r="18940">
          <cell r="E18940" t="str">
            <v>杭州波林娜服饰有限公司</v>
          </cell>
        </row>
        <row r="18941">
          <cell r="E18941" t="str">
            <v>杭州波斯服饰有限公司</v>
          </cell>
        </row>
        <row r="18942">
          <cell r="E18942" t="str">
            <v>杭州伯琪服饰有限公司</v>
          </cell>
        </row>
        <row r="18943">
          <cell r="E18943" t="str">
            <v>杭州帛鼎服饰有限公司</v>
          </cell>
        </row>
        <row r="18944">
          <cell r="E18944" t="str">
            <v>杭州博昂服饰有限公司</v>
          </cell>
        </row>
        <row r="18945">
          <cell r="E18945" t="str">
            <v>杭州博昂服饰有限公司</v>
          </cell>
        </row>
        <row r="18946">
          <cell r="E18946" t="str">
            <v>杭州博采服饰有限公司</v>
          </cell>
        </row>
        <row r="18947">
          <cell r="E18947" t="str">
            <v>杭州博璨服饰有限公司</v>
          </cell>
        </row>
        <row r="18948">
          <cell r="E18948" t="str">
            <v>杭州博恩服饰有限公司</v>
          </cell>
        </row>
        <row r="18949">
          <cell r="E18949" t="str">
            <v>杭州博涵服饰有限公司</v>
          </cell>
        </row>
        <row r="18950">
          <cell r="E18950" t="str">
            <v>杭州博卡制衣有限公司</v>
          </cell>
        </row>
        <row r="18951">
          <cell r="E18951" t="str">
            <v>杭州博卡制衣有限公司(中国大区总代理)</v>
          </cell>
        </row>
        <row r="18952">
          <cell r="E18952" t="str">
            <v>杭州博卡制衣有限公司(中国大区总代理)</v>
          </cell>
        </row>
        <row r="18953">
          <cell r="E18953" t="str">
            <v>杭州不亦乐乎少儿家纺有限公司</v>
          </cell>
        </row>
        <row r="18954">
          <cell r="E18954" t="str">
            <v>杭州布加妮服饰有限公司</v>
          </cell>
        </row>
        <row r="18955">
          <cell r="E18955" t="str">
            <v>杭州布柯服饰有限公司</v>
          </cell>
        </row>
        <row r="18956">
          <cell r="E18956" t="str">
            <v>杭州布柯服饰有限公司</v>
          </cell>
        </row>
        <row r="18957">
          <cell r="E18957" t="str">
            <v>杭州布来恩服饰有限公司</v>
          </cell>
        </row>
        <row r="18958">
          <cell r="E18958" t="str">
            <v>杭州布兰卡迪鞋业有限公司</v>
          </cell>
        </row>
        <row r="18959">
          <cell r="E18959" t="str">
            <v>杭州布石红雨鸶服饰有限公司</v>
          </cell>
        </row>
        <row r="18960">
          <cell r="E18960" t="str">
            <v>杭州布缇克服饰有限公司</v>
          </cell>
        </row>
        <row r="18961">
          <cell r="E18961" t="str">
            <v>杭州布言布语纺织有限公司</v>
          </cell>
        </row>
        <row r="18962">
          <cell r="E18962" t="str">
            <v>杭州布意坊服饰有限公司</v>
          </cell>
        </row>
        <row r="18963">
          <cell r="E18963" t="str">
            <v>杭州布意坊服饰有限公司</v>
          </cell>
        </row>
        <row r="18964">
          <cell r="E18964" t="str">
            <v>杭州步西尼服饰有限公司</v>
          </cell>
        </row>
        <row r="18965">
          <cell r="E18965" t="str">
            <v>杭州彩贝服饰有限公司</v>
          </cell>
        </row>
        <row r="18966">
          <cell r="E18966" t="str">
            <v>杭州彩领女装有限公司</v>
          </cell>
        </row>
        <row r="18967">
          <cell r="E18967" t="str">
            <v>杭州蚕都丝绸有限公司</v>
          </cell>
        </row>
        <row r="18968">
          <cell r="E18968" t="str">
            <v>杭州蚕美人丝绸有限公司</v>
          </cell>
        </row>
        <row r="18969">
          <cell r="E18969" t="str">
            <v>杭州灿墨服饰有限公司</v>
          </cell>
        </row>
        <row r="18970">
          <cell r="E18970" t="str">
            <v>杭州草莓家族童装有限公司</v>
          </cell>
        </row>
        <row r="18971">
          <cell r="E18971" t="str">
            <v>杭州常凯服饰有限公司</v>
          </cell>
        </row>
        <row r="18972">
          <cell r="E18972" t="str">
            <v>杭州畅想服饰有限公司</v>
          </cell>
        </row>
        <row r="18973">
          <cell r="E18973" t="str">
            <v>杭州超越时装有限公司</v>
          </cell>
        </row>
        <row r="18974">
          <cell r="E18974" t="str">
            <v>杭州朝花夕拾服饰有限公司</v>
          </cell>
        </row>
        <row r="18975">
          <cell r="E18975" t="str">
            <v>杭州朝花夕拾服饰有限公司</v>
          </cell>
        </row>
        <row r="18976">
          <cell r="E18976" t="str">
            <v>杭州潮帅服饰有限公司</v>
          </cell>
        </row>
        <row r="18977">
          <cell r="E18977" t="str">
            <v>杭州辰韵服饰有限公司</v>
          </cell>
        </row>
        <row r="18978">
          <cell r="E18978" t="str">
            <v>杭州晨禾时装有限公司</v>
          </cell>
        </row>
        <row r="18979">
          <cell r="E18979" t="str">
            <v>杭州晨艳服饰有限公司</v>
          </cell>
        </row>
        <row r="18980">
          <cell r="E18980" t="str">
            <v>杭州晨早贸易有限公司</v>
          </cell>
        </row>
        <row r="18981">
          <cell r="E18981" t="str">
            <v>杭州成颜丰商贸有限公司</v>
          </cell>
        </row>
        <row r="18982">
          <cell r="E18982" t="str">
            <v>杭州偢一服饰有限公司</v>
          </cell>
        </row>
        <row r="18983">
          <cell r="E18983" t="str">
            <v>杭州储恋服装有限公司</v>
          </cell>
        </row>
        <row r="18984">
          <cell r="E18984" t="str">
            <v>杭州楚妮贸易有限公司</v>
          </cell>
        </row>
        <row r="18985">
          <cell r="E18985" t="str">
            <v>杭州传创服装有限公司</v>
          </cell>
        </row>
        <row r="18986">
          <cell r="E18986" t="str">
            <v>杭州传心服饰有限公司</v>
          </cell>
        </row>
        <row r="18987">
          <cell r="E18987" t="str">
            <v>杭州创隆丝绸服饰有限公司</v>
          </cell>
        </row>
        <row r="18988">
          <cell r="E18988" t="str">
            <v>杭州创桐服饰有限公司</v>
          </cell>
        </row>
        <row r="18989">
          <cell r="E18989" t="str">
            <v>杭州创享服饰有限公司</v>
          </cell>
        </row>
        <row r="18990">
          <cell r="E18990" t="str">
            <v>杭州创幸人贸易有限公司</v>
          </cell>
        </row>
        <row r="18991">
          <cell r="E18991" t="str">
            <v>杭州创盈服饰有限公司</v>
          </cell>
        </row>
        <row r="18992">
          <cell r="E18992" t="str">
            <v>杭州纯粹空间服饰有限公司</v>
          </cell>
        </row>
        <row r="18993">
          <cell r="E18993" t="str">
            <v>杭州达美映画服饰有限公司</v>
          </cell>
        </row>
        <row r="18994">
          <cell r="E18994" t="str">
            <v>杭州达硕服饰有限公司</v>
          </cell>
        </row>
        <row r="18995">
          <cell r="E18995" t="str">
            <v>杭州大捷品牌管理有限公司</v>
          </cell>
        </row>
        <row r="18996">
          <cell r="E18996" t="str">
            <v>杭州大品文化创意有限公司</v>
          </cell>
        </row>
        <row r="18997">
          <cell r="E18997" t="str">
            <v>杭州大洋窗帘装饰有限公司</v>
          </cell>
        </row>
        <row r="18998">
          <cell r="E18998" t="str">
            <v>杭州大野服饰有限公司</v>
          </cell>
        </row>
        <row r="18999">
          <cell r="E18999" t="str">
            <v>杭州玳若服饰有限公司</v>
          </cell>
        </row>
        <row r="19000">
          <cell r="E19000" t="str">
            <v>杭州戴安妮鞋业有限公司</v>
          </cell>
        </row>
        <row r="19001">
          <cell r="E19001" t="str">
            <v>杭州黛安娜甄鞋业有限公司</v>
          </cell>
        </row>
        <row r="19002">
          <cell r="E19002" t="str">
            <v>杭州黛妆服饰有限公司</v>
          </cell>
        </row>
        <row r="19003">
          <cell r="E19003" t="str">
            <v>杭州丹楠服饰有限公司</v>
          </cell>
        </row>
        <row r="19004">
          <cell r="E19004" t="str">
            <v>杭州丹楠服饰有限公司</v>
          </cell>
        </row>
        <row r="19005">
          <cell r="E19005" t="str">
            <v>杭州道口服饰有限公司</v>
          </cell>
        </row>
        <row r="19006">
          <cell r="E19006" t="str">
            <v>杭州稻草人服饰有限公司</v>
          </cell>
        </row>
        <row r="19007">
          <cell r="E19007" t="str">
            <v>杭州得玛服饰有限公司</v>
          </cell>
        </row>
        <row r="19008">
          <cell r="E19008" t="str">
            <v>杭州德宝行家居有限公司</v>
          </cell>
        </row>
        <row r="19009">
          <cell r="E19009" t="str">
            <v>杭州德禄鑫贸易有限公司</v>
          </cell>
        </row>
        <row r="19010">
          <cell r="E19010" t="str">
            <v>杭州德朋贸易有限公司</v>
          </cell>
        </row>
        <row r="19011">
          <cell r="E19011" t="str">
            <v>杭州德清法亚服饰有限公司</v>
          </cell>
        </row>
        <row r="19012">
          <cell r="E19012" t="str">
            <v>杭州德茹雪桑蚕丝有限公司</v>
          </cell>
        </row>
        <row r="19013">
          <cell r="E19013" t="str">
            <v>杭州登裳服饰有限公司</v>
          </cell>
        </row>
        <row r="19014">
          <cell r="E19014" t="str">
            <v>杭州迪埃奥贸易有限公司</v>
          </cell>
        </row>
        <row r="19015">
          <cell r="E19015" t="str">
            <v>杭州迪菲娜服饰有限公司</v>
          </cell>
        </row>
        <row r="19016">
          <cell r="E19016" t="str">
            <v>杭州迪迦西域服饰有限公司</v>
          </cell>
        </row>
        <row r="19017">
          <cell r="E19017" t="str">
            <v>杭州迪迦西遇服饰有限公司</v>
          </cell>
        </row>
        <row r="19018">
          <cell r="E19018" t="str">
            <v>杭州迪杰服饰有限公司</v>
          </cell>
        </row>
        <row r="19019">
          <cell r="E19019" t="str">
            <v>杭州荻蔓服饰有限公司</v>
          </cell>
        </row>
        <row r="19020">
          <cell r="E19020" t="str">
            <v>杭州笛呐服装有限公司</v>
          </cell>
        </row>
        <row r="19021">
          <cell r="E19021" t="str">
            <v>杭州笛盛葵服装有限公司</v>
          </cell>
        </row>
        <row r="19022">
          <cell r="E19022" t="str">
            <v>杭州笛舞服饰设计有限公司</v>
          </cell>
        </row>
        <row r="19023">
          <cell r="E19023" t="str">
            <v>杭州弟尚服饰有限公司</v>
          </cell>
        </row>
        <row r="19024">
          <cell r="E19024" t="str">
            <v>杭州帝皇时装有限公司</v>
          </cell>
        </row>
        <row r="19025">
          <cell r="E19025" t="str">
            <v>杭州帝爵服饰有限公司</v>
          </cell>
        </row>
        <row r="19026">
          <cell r="E19026" t="str">
            <v>杭州帝壬服饰有限公司</v>
          </cell>
        </row>
        <row r="19027">
          <cell r="E19027" t="str">
            <v>杭州帝壬服饰有限公司</v>
          </cell>
        </row>
        <row r="19028">
          <cell r="E19028" t="str">
            <v>杭州第五季服饰有限公司</v>
          </cell>
        </row>
        <row r="19029">
          <cell r="E19029" t="str">
            <v>杭州谛心服饰有限公司</v>
          </cell>
        </row>
        <row r="19030">
          <cell r="E19030" t="str">
            <v>杭州蒂梵尼家纺有限公司</v>
          </cell>
        </row>
        <row r="19031">
          <cell r="E19031" t="str">
            <v>杭州缔元服装设计咨询有限公司</v>
          </cell>
        </row>
        <row r="19032">
          <cell r="E19032" t="str">
            <v>杭州典艾时装有限公司</v>
          </cell>
        </row>
        <row r="19033">
          <cell r="E19033" t="str">
            <v>杭州典和服饰有限公司</v>
          </cell>
        </row>
        <row r="19034">
          <cell r="E19034" t="str">
            <v>杭州典雅服装有限公司</v>
          </cell>
        </row>
        <row r="19035">
          <cell r="E19035" t="str">
            <v>杭州蝶妃服饰有限公司</v>
          </cell>
        </row>
        <row r="19036">
          <cell r="E19036" t="str">
            <v>杭州蝶妃服饰有限公司</v>
          </cell>
        </row>
        <row r="19037">
          <cell r="E19037" t="str">
            <v>杭州蝶靖服饰有限公司</v>
          </cell>
        </row>
        <row r="19038">
          <cell r="E19038" t="str">
            <v>杭州蝶轩服饰有限公司</v>
          </cell>
        </row>
        <row r="19039">
          <cell r="E19039" t="str">
            <v>杭州鼎辉服饰有限公司</v>
          </cell>
        </row>
        <row r="19040">
          <cell r="E19040" t="str">
            <v>杭州鼎尚实业有限公司</v>
          </cell>
        </row>
        <row r="19041">
          <cell r="E19041" t="str">
            <v>杭州鼎尚实业有限公司</v>
          </cell>
        </row>
        <row r="19042">
          <cell r="E19042" t="str">
            <v>杭州定律服饰有限公司</v>
          </cell>
        </row>
        <row r="19043">
          <cell r="E19043" t="str">
            <v>杭州东方鲨鱼服饰有限公司</v>
          </cell>
        </row>
        <row r="19044">
          <cell r="E19044" t="str">
            <v>杭州冬涵服饰有限公司</v>
          </cell>
        </row>
        <row r="19045">
          <cell r="E19045" t="str">
            <v>杭州动漫不断服饰有限公司</v>
          </cell>
        </row>
        <row r="19046">
          <cell r="E19046" t="str">
            <v>杭州都锦生实业有限公司</v>
          </cell>
        </row>
        <row r="19047">
          <cell r="E19047" t="str">
            <v>杭州逗逗龙服饰有限公司</v>
          </cell>
        </row>
        <row r="19048">
          <cell r="E19048" t="str">
            <v>杭州独尊服饰有限公司</v>
          </cell>
        </row>
        <row r="19049">
          <cell r="E19049" t="str">
            <v>杭州独尊服饰有限公司</v>
          </cell>
        </row>
        <row r="19050">
          <cell r="E19050" t="str">
            <v>杭州杜克服饰有限公司</v>
          </cell>
        </row>
        <row r="19051">
          <cell r="E19051" t="str">
            <v>杭州对话框贸易有限公司</v>
          </cell>
        </row>
        <row r="19052">
          <cell r="E19052" t="str">
            <v>杭州敦临服饰有限公司</v>
          </cell>
        </row>
        <row r="19053">
          <cell r="E19053" t="str">
            <v>杭州多利娅服饰有限公司</v>
          </cell>
        </row>
        <row r="19054">
          <cell r="E19054" t="str">
            <v>杭州哆啦猫鞋服有限公司</v>
          </cell>
        </row>
        <row r="19055">
          <cell r="E19055" t="str">
            <v>杭州朵岑服饰有限公司</v>
          </cell>
        </row>
        <row r="19056">
          <cell r="E19056" t="str">
            <v>杭州鄂尔多斯家纺有限公司</v>
          </cell>
        </row>
        <row r="19057">
          <cell r="E19057" t="str">
            <v>杭州恩顶服饰有限公司</v>
          </cell>
        </row>
        <row r="19058">
          <cell r="E19058" t="str">
            <v>杭州恩方时装有限公司</v>
          </cell>
        </row>
        <row r="19059">
          <cell r="E19059" t="str">
            <v>杭州恩雨服饰有限公司</v>
          </cell>
        </row>
        <row r="19060">
          <cell r="E19060" t="str">
            <v>杭州尔佳针织服装有限公司</v>
          </cell>
        </row>
        <row r="19061">
          <cell r="E19061" t="str">
            <v>杭州尔佳针织服装有限公司</v>
          </cell>
        </row>
        <row r="19062">
          <cell r="E19062" t="str">
            <v>杭州发财树服饰有限公司</v>
          </cell>
        </row>
        <row r="19063">
          <cell r="E19063" t="str">
            <v>杭州法琪（国际）服饰有限公司</v>
          </cell>
        </row>
        <row r="19064">
          <cell r="E19064" t="str">
            <v>杭州法尚雅妮服装有限公司</v>
          </cell>
        </row>
        <row r="19065">
          <cell r="E19065" t="str">
            <v>杭州凡爱宝贝品牌形象推广机构</v>
          </cell>
        </row>
        <row r="19066">
          <cell r="E19066" t="str">
            <v>杭州凡讯服饰有限公司</v>
          </cell>
        </row>
        <row r="19067">
          <cell r="E19067" t="str">
            <v>杭州凡讯服饰有限公司</v>
          </cell>
        </row>
        <row r="19068">
          <cell r="E19068" t="str">
            <v>杭州范多伦时装有限公司</v>
          </cell>
        </row>
        <row r="19069">
          <cell r="E19069" t="str">
            <v>杭州梵卡服饰有限公司</v>
          </cell>
        </row>
        <row r="19070">
          <cell r="E19070" t="str">
            <v>杭州梵索服饰有限公司</v>
          </cell>
        </row>
        <row r="19071">
          <cell r="E19071" t="str">
            <v>杭州方向感服饰有限公司</v>
          </cell>
        </row>
        <row r="19072">
          <cell r="E19072" t="str">
            <v>杭州放牛班服饰有限公司</v>
          </cell>
        </row>
        <row r="19073">
          <cell r="E19073" t="str">
            <v>杭州飞寒服饰有限公司</v>
          </cell>
        </row>
        <row r="19074">
          <cell r="E19074" t="str">
            <v>杭州飞马贸易（鞋业）有限公司</v>
          </cell>
        </row>
        <row r="19075">
          <cell r="E19075" t="str">
            <v>杭州飞马贸易（鞋业）有限公司</v>
          </cell>
        </row>
        <row r="19076">
          <cell r="E19076" t="str">
            <v>杭州飞马鞋业贸易有限公司</v>
          </cell>
        </row>
        <row r="19077">
          <cell r="E19077" t="str">
            <v>杭州飞扬童装有限公司</v>
          </cell>
        </row>
        <row r="19078">
          <cell r="E19078" t="str">
            <v>杭州非粼品牌女装</v>
          </cell>
        </row>
        <row r="19079">
          <cell r="E19079" t="str">
            <v>杭州非暮文化创意有限公司</v>
          </cell>
        </row>
        <row r="19080">
          <cell r="E19080" t="str">
            <v>杭州菲拉格布服饰有限公司</v>
          </cell>
        </row>
        <row r="19081">
          <cell r="E19081" t="str">
            <v>杭州菲米莉服饰有限公司</v>
          </cell>
        </row>
        <row r="19082">
          <cell r="E19082" t="str">
            <v>杭州菲浦耒得服饰有限公司</v>
          </cell>
        </row>
        <row r="19083">
          <cell r="E19083" t="str">
            <v>杭州菲尚服饰有限公司</v>
          </cell>
        </row>
        <row r="19084">
          <cell r="E19084" t="str">
            <v>杭州菲馨服饰有限公司</v>
          </cell>
        </row>
        <row r="19085">
          <cell r="E19085" t="str">
            <v>杭州菲悦服饰有限公司</v>
          </cell>
        </row>
        <row r="19086">
          <cell r="E19086" t="str">
            <v>杭州霏霖时装有限公司</v>
          </cell>
        </row>
        <row r="19087">
          <cell r="E19087" t="str">
            <v>杭州斐然服饰有限公司</v>
          </cell>
        </row>
        <row r="19088">
          <cell r="E19088" t="str">
            <v>杭州沸弥服饰有限公司</v>
          </cell>
        </row>
        <row r="19089">
          <cell r="E19089" t="str">
            <v>杭州奋趣动漫设计有限公司</v>
          </cell>
        </row>
        <row r="19090">
          <cell r="E19090" t="str">
            <v>杭州风之素影服饰有限公司</v>
          </cell>
        </row>
        <row r="19091">
          <cell r="E19091" t="str">
            <v>杭州风之素影服饰有限公司</v>
          </cell>
        </row>
        <row r="19092">
          <cell r="E19092" t="str">
            <v>杭州芙罗拉饰品有限公司 杭州诺拉文化创意有限公司</v>
          </cell>
        </row>
        <row r="19093">
          <cell r="E19093" t="str">
            <v>杭州芙沁贸易有限公司</v>
          </cell>
        </row>
        <row r="19094">
          <cell r="E19094" t="str">
            <v>杭州复朗服饰有限公司</v>
          </cell>
        </row>
        <row r="19095">
          <cell r="E19095" t="str">
            <v>杭州富春田野服饰有限公司</v>
          </cell>
        </row>
        <row r="19096">
          <cell r="E19096" t="str">
            <v>杭州富爵服饰有限公司</v>
          </cell>
        </row>
        <row r="19097">
          <cell r="E19097" t="str">
            <v>杭州富丽达服饰有限公司</v>
          </cell>
        </row>
        <row r="19098">
          <cell r="E19098" t="str">
            <v>杭州富途贸易有限公司</v>
          </cell>
        </row>
        <row r="19099">
          <cell r="E19099" t="str">
            <v>杭州富兴集团有限公司</v>
          </cell>
        </row>
        <row r="19100">
          <cell r="E19100" t="str">
            <v>杭州港源贸易有限公司</v>
          </cell>
        </row>
        <row r="19101">
          <cell r="E19101" t="str">
            <v>杭州哥本服饰有限公司</v>
          </cell>
        </row>
        <row r="19102">
          <cell r="E19102" t="str">
            <v>杭州哥凌服饰有限公司</v>
          </cell>
        </row>
        <row r="19103">
          <cell r="E19103" t="str">
            <v>杭州哥曼诗服装有限公司</v>
          </cell>
        </row>
        <row r="19104">
          <cell r="E19104" t="str">
            <v>杭州哥曼诗时装有限公司</v>
          </cell>
        </row>
        <row r="19105">
          <cell r="E19105" t="str">
            <v>杭州哥特服饰有限公司</v>
          </cell>
        </row>
        <row r="19106">
          <cell r="E19106" t="str">
            <v>杭州歌本服饰</v>
          </cell>
        </row>
        <row r="19107">
          <cell r="E19107" t="str">
            <v>杭州歌蕊服饰有限公司</v>
          </cell>
        </row>
        <row r="19108">
          <cell r="E19108" t="str">
            <v>杭州歌月服饰有限公司</v>
          </cell>
        </row>
        <row r="19109">
          <cell r="E19109" t="str">
            <v>杭州格颂贸易有限公司</v>
          </cell>
        </row>
        <row r="19110">
          <cell r="E19110" t="str">
            <v>杭州格信服饰有限公司</v>
          </cell>
        </row>
        <row r="19111">
          <cell r="E19111" t="str">
            <v>杭州给彩服饰有限公司</v>
          </cell>
        </row>
        <row r="19112">
          <cell r="E19112" t="str">
            <v>杭州宫熙辰服饰有限公司</v>
          </cell>
        </row>
        <row r="19113">
          <cell r="E19113" t="str">
            <v>杭州拱墅品色婚纱有限公司</v>
          </cell>
        </row>
        <row r="19114">
          <cell r="E19114" t="str">
            <v>杭州构思服饰有限公司</v>
          </cell>
        </row>
        <row r="19115">
          <cell r="E19115" t="str">
            <v>杭州古美丝绸有限公司</v>
          </cell>
        </row>
        <row r="19116">
          <cell r="E19116" t="str">
            <v>杭州古姿时装有限公司</v>
          </cell>
        </row>
        <row r="19117">
          <cell r="E19117" t="str">
            <v>杭州谷帘泉布衣有限公司</v>
          </cell>
        </row>
        <row r="19118">
          <cell r="E19118" t="str">
            <v>杭州关注点服饰有限公司</v>
          </cell>
        </row>
        <row r="19119">
          <cell r="E19119" t="str">
            <v>杭州观点服饰有限公司</v>
          </cell>
        </row>
        <row r="19120">
          <cell r="E19120" t="str">
            <v>杭州冠奥服饰有限公司</v>
          </cell>
        </row>
        <row r="19121">
          <cell r="E19121" t="str">
            <v>杭州冠爵服饰有限公司</v>
          </cell>
        </row>
        <row r="19122">
          <cell r="E19122" t="str">
            <v>杭州鹳山西服有限公司</v>
          </cell>
        </row>
        <row r="19123">
          <cell r="E19123" t="str">
            <v>杭州哈雷纳金狐狸服饰有限公司</v>
          </cell>
        </row>
        <row r="19124">
          <cell r="E19124" t="str">
            <v>杭州哈有贸易服饰有限公司</v>
          </cell>
        </row>
        <row r="19125">
          <cell r="E19125" t="str">
            <v>杭州海班德服饰有限公司</v>
          </cell>
        </row>
        <row r="19126">
          <cell r="E19126" t="str">
            <v>杭州海翠翡琳科技有限公司</v>
          </cell>
        </row>
        <row r="19127">
          <cell r="E19127" t="str">
            <v>杭州海阔服饰有限公司</v>
          </cell>
        </row>
        <row r="19128">
          <cell r="E19128" t="str">
            <v>杭州海拉电子商务有限公司</v>
          </cell>
        </row>
        <row r="19129">
          <cell r="E19129" t="str">
            <v>杭州海明控股有限公司</v>
          </cell>
        </row>
        <row r="19130">
          <cell r="E19130" t="str">
            <v>杭州海纳服饰有限公司</v>
          </cell>
        </row>
        <row r="19131">
          <cell r="E19131" t="str">
            <v>杭州海纳服饰有限公司</v>
          </cell>
        </row>
        <row r="19132">
          <cell r="E19132" t="str">
            <v>杭州海润服饰有限公司</v>
          </cell>
        </row>
        <row r="19133">
          <cell r="E19133" t="str">
            <v>杭州海婷服饰有限公司</v>
          </cell>
        </row>
        <row r="19134">
          <cell r="E19134" t="str">
            <v>杭州海域时装有限公司</v>
          </cell>
        </row>
        <row r="19135">
          <cell r="E19135" t="str">
            <v>杭州海域时装有限公司</v>
          </cell>
        </row>
        <row r="19136">
          <cell r="E19136" t="str">
            <v>杭州含笑服饰有限公司</v>
          </cell>
        </row>
        <row r="19137">
          <cell r="E19137" t="str">
            <v>杭州函墨服装设计有限公司</v>
          </cell>
        </row>
        <row r="19138">
          <cell r="E19138" t="str">
            <v>杭州韩豆贸易有限公司</v>
          </cell>
        </row>
        <row r="19139">
          <cell r="E19139" t="str">
            <v>杭州韩可服饰有限公司</v>
          </cell>
        </row>
        <row r="19140">
          <cell r="E19140" t="str">
            <v>杭州汉德尚服饰有限公司</v>
          </cell>
        </row>
        <row r="19141">
          <cell r="E19141" t="str">
            <v>杭州汉宫玉珑珠宝有限公司</v>
          </cell>
        </row>
        <row r="19142">
          <cell r="E19142" t="str">
            <v>杭州汉龙威尔服装有限公司</v>
          </cell>
        </row>
        <row r="19143">
          <cell r="E19143" t="str">
            <v>杭州汉世服饰有限公司</v>
          </cell>
        </row>
        <row r="19144">
          <cell r="E19144" t="str">
            <v>杭州汉世商贸有限公司</v>
          </cell>
        </row>
        <row r="19145">
          <cell r="E19145" t="str">
            <v>杭州汉世商贸有限公司</v>
          </cell>
        </row>
        <row r="19146">
          <cell r="E19146" t="str">
            <v>杭州行而上服饰有限公司</v>
          </cell>
        </row>
        <row r="19147">
          <cell r="E19147" t="str">
            <v>杭州行墨服饰有限公司</v>
          </cell>
        </row>
        <row r="19148">
          <cell r="E19148" t="str">
            <v>杭州杭沙服饰有限公司</v>
          </cell>
        </row>
        <row r="19149">
          <cell r="E19149" t="str">
            <v>杭州杭沙服饰有限公司</v>
          </cell>
        </row>
        <row r="19150">
          <cell r="E19150" t="str">
            <v>杭州航民百泰首饰有限公司</v>
          </cell>
        </row>
        <row r="19151">
          <cell r="E19151" t="str">
            <v>杭州豪标贸易有限公司</v>
          </cell>
        </row>
        <row r="19152">
          <cell r="E19152" t="str">
            <v>杭州豪雯服饰有限公司</v>
          </cell>
        </row>
        <row r="19153">
          <cell r="E19153" t="str">
            <v>杭州好哈服饰有限公司</v>
          </cell>
        </row>
        <row r="19154">
          <cell r="E19154" t="str">
            <v>杭州好哈服饰有限公司</v>
          </cell>
        </row>
        <row r="19155">
          <cell r="E19155" t="str">
            <v>杭州好家园工贸有限公司</v>
          </cell>
        </row>
        <row r="19156">
          <cell r="E19156" t="str">
            <v>杭州好睐屋实业投资有限公司</v>
          </cell>
        </row>
        <row r="19157">
          <cell r="E19157" t="str">
            <v>杭州昊科贸易有限公司</v>
          </cell>
        </row>
        <row r="19158">
          <cell r="E19158" t="str">
            <v>杭州浩轩服饰有限公司</v>
          </cell>
        </row>
        <row r="19159">
          <cell r="E19159" t="str">
            <v>杭州浩轩服饰有限公司</v>
          </cell>
        </row>
        <row r="19160">
          <cell r="E19160" t="str">
            <v>杭州浩远贸易有限公司</v>
          </cell>
        </row>
        <row r="19161">
          <cell r="E19161" t="str">
            <v>杭州浩远贸易有限公司</v>
          </cell>
        </row>
        <row r="19162">
          <cell r="E19162" t="str">
            <v>杭州禾金服饰有限公司</v>
          </cell>
        </row>
        <row r="19163">
          <cell r="E19163" t="str">
            <v>杭州禾金服饰有限公司</v>
          </cell>
        </row>
        <row r="19164">
          <cell r="E19164" t="str">
            <v>杭州禾麦贸易有限公司</v>
          </cell>
        </row>
        <row r="19165">
          <cell r="E19165" t="str">
            <v>杭州禾诗南服饰有限公司</v>
          </cell>
        </row>
        <row r="19166">
          <cell r="E19166" t="str">
            <v>杭州禾泽服饰</v>
          </cell>
        </row>
        <row r="19167">
          <cell r="E19167" t="str">
            <v>杭州河海服饰有限公司</v>
          </cell>
        </row>
        <row r="19168">
          <cell r="E19168" t="str">
            <v>杭州盒子时尚科技有限公司</v>
          </cell>
        </row>
        <row r="19169">
          <cell r="E19169" t="str">
            <v>杭州嗨抱抱品牌管理有限公司</v>
          </cell>
        </row>
        <row r="19170">
          <cell r="E19170" t="str">
            <v>杭州亨利来服饰有限公司</v>
          </cell>
        </row>
        <row r="19171">
          <cell r="E19171" t="str">
            <v>杭州恒莱服饰有限公司</v>
          </cell>
        </row>
        <row r="19172">
          <cell r="E19172" t="str">
            <v>杭州恒巽服饰有限公司</v>
          </cell>
        </row>
        <row r="19173">
          <cell r="E19173" t="str">
            <v>杭州弘炬服饰有限公司</v>
          </cell>
        </row>
        <row r="19174">
          <cell r="E19174" t="str">
            <v>杭州弘炬服饰有限公司</v>
          </cell>
        </row>
        <row r="19175">
          <cell r="E19175" t="str">
            <v>杭州弘致服饰有限公司</v>
          </cell>
        </row>
        <row r="19176">
          <cell r="E19176" t="str">
            <v>杭州红灯笼服饰有限公司</v>
          </cell>
        </row>
        <row r="19177">
          <cell r="E19177" t="str">
            <v>杭州红双A鞋业有限公司</v>
          </cell>
        </row>
        <row r="19178">
          <cell r="E19178" t="str">
            <v>杭州红雨竹服饰</v>
          </cell>
        </row>
        <row r="19179">
          <cell r="E19179" t="str">
            <v>杭州荭粉依秀服饰有限公司</v>
          </cell>
        </row>
        <row r="19180">
          <cell r="E19180" t="str">
            <v>杭州竑立服饰有限公司</v>
          </cell>
        </row>
        <row r="19181">
          <cell r="E19181" t="str">
            <v>杭州竑立服饰有限公司</v>
          </cell>
        </row>
        <row r="19182">
          <cell r="E19182" t="str">
            <v>杭州鸿尚内衣有限公司</v>
          </cell>
        </row>
        <row r="19183">
          <cell r="E19183" t="str">
            <v>杭州鸿泰服饰有限公司</v>
          </cell>
        </row>
        <row r="19184">
          <cell r="E19184" t="str">
            <v>杭州厚凯贸易有限公司</v>
          </cell>
        </row>
        <row r="19185">
          <cell r="E19185" t="str">
            <v>杭州厚美服饰有限公司</v>
          </cell>
        </row>
        <row r="19186">
          <cell r="E19186" t="str">
            <v>杭州花笙糖服饰有限公司</v>
          </cell>
        </row>
        <row r="19187">
          <cell r="E19187" t="str">
            <v>杭州花雨伞服饰有限公司</v>
          </cell>
        </row>
        <row r="19188">
          <cell r="E19188" t="str">
            <v>杭州华浩进出口有限公司</v>
          </cell>
        </row>
        <row r="19189">
          <cell r="E19189" t="str">
            <v>杭州华贸实业有限公司</v>
          </cell>
        </row>
        <row r="19190">
          <cell r="E19190" t="str">
            <v>杭州华商服装有限公司</v>
          </cell>
        </row>
        <row r="19191">
          <cell r="E19191" t="str">
            <v>杭州华盛围巾有限公司</v>
          </cell>
        </row>
        <row r="19192">
          <cell r="E19192" t="str">
            <v>杭州华泰绸庄有限公司</v>
          </cell>
        </row>
        <row r="19193">
          <cell r="E19193" t="str">
            <v>杭州华薇服饰有限公司</v>
          </cell>
        </row>
        <row r="19194">
          <cell r="E19194" t="str">
            <v>杭州华薇服饰有限公司</v>
          </cell>
        </row>
        <row r="19195">
          <cell r="E19195" t="str">
            <v>杭州欢舍服饰有限公司</v>
          </cell>
        </row>
        <row r="19196">
          <cell r="E19196" t="str">
            <v>杭州黄道婆布艺有限公司</v>
          </cell>
        </row>
        <row r="19197">
          <cell r="E19197" t="str">
            <v>杭州黄龙会-私人成衣定制</v>
          </cell>
        </row>
        <row r="19198">
          <cell r="E19198" t="str">
            <v>杭州慧迈服饰有限公司</v>
          </cell>
        </row>
        <row r="19199">
          <cell r="E19199" t="str">
            <v>杭州慧泉服饰有限公司</v>
          </cell>
        </row>
        <row r="19200">
          <cell r="E19200" t="str">
            <v>杭州慧泉服饰有限公司</v>
          </cell>
        </row>
        <row r="19201">
          <cell r="E19201" t="str">
            <v>杭州慧童服饰有限公司</v>
          </cell>
        </row>
        <row r="19202">
          <cell r="E19202" t="str">
            <v>杭州积臣贸易有限公司</v>
          </cell>
        </row>
        <row r="19203">
          <cell r="E19203" t="str">
            <v>杭州积慕时尚科技有限公司</v>
          </cell>
        </row>
        <row r="19204">
          <cell r="E19204" t="str">
            <v>杭州积腾服饰有限公司</v>
          </cell>
        </row>
        <row r="19205">
          <cell r="E19205" t="str">
            <v>杭州基斯瑞服装贸易有限公司</v>
          </cell>
        </row>
        <row r="19206">
          <cell r="E19206" t="str">
            <v>杭州激活时代服饰有限公司 杭州陆立方服饰有限公司</v>
          </cell>
        </row>
        <row r="19207">
          <cell r="E19207" t="str">
            <v>杭州吉黛服饰有限公司</v>
          </cell>
        </row>
        <row r="19208">
          <cell r="E19208" t="str">
            <v>杭州吉恩服饰有限公司</v>
          </cell>
        </row>
        <row r="19209">
          <cell r="E19209" t="str">
            <v>杭州吉恩服饰有限公司</v>
          </cell>
        </row>
        <row r="19210">
          <cell r="E19210" t="str">
            <v>杭州吉麦贸易有限公司</v>
          </cell>
        </row>
        <row r="19211">
          <cell r="E19211" t="str">
            <v>杭州几米平方服饰有限公司</v>
          </cell>
        </row>
        <row r="19212">
          <cell r="E19212" t="str">
            <v>杭州计然服饰有限公司</v>
          </cell>
        </row>
        <row r="19213">
          <cell r="E19213" t="str">
            <v>杭州济民羊毛衫有限公司</v>
          </cell>
        </row>
        <row r="19214">
          <cell r="E19214" t="str">
            <v>杭州加布瑞尔服饰设计有限公司</v>
          </cell>
        </row>
        <row r="19215">
          <cell r="E19215" t="str">
            <v>杭州加布瑞尔服饰设计有限公司</v>
          </cell>
        </row>
        <row r="19216">
          <cell r="E19216" t="str">
            <v>杭州佳贝美运动休闲服饰公司</v>
          </cell>
        </row>
        <row r="19217">
          <cell r="E19217" t="str">
            <v>杭州迦然服饰设计有限公司</v>
          </cell>
        </row>
        <row r="19218">
          <cell r="E19218" t="str">
            <v>杭州嘉贝逸飞服饰有限公司</v>
          </cell>
        </row>
        <row r="19219">
          <cell r="E19219" t="str">
            <v>杭州嘉禾华芮服饰有限公司</v>
          </cell>
        </row>
        <row r="19220">
          <cell r="E19220" t="str">
            <v>杭州嘉年华服饰有限公司</v>
          </cell>
        </row>
        <row r="19221">
          <cell r="E19221" t="str">
            <v>杭州嘉实家纺有限公司</v>
          </cell>
        </row>
        <row r="19222">
          <cell r="E19222" t="str">
            <v>杭州嘉忆服饰有限公司</v>
          </cell>
        </row>
        <row r="19223">
          <cell r="E19223" t="str">
            <v>杭州简明服饰有限公司</v>
          </cell>
        </row>
        <row r="19224">
          <cell r="E19224" t="str">
            <v>杭州简施服饰有限公司</v>
          </cell>
        </row>
        <row r="19225">
          <cell r="E19225" t="str">
            <v>杭州简正电子商务有限公司</v>
          </cell>
        </row>
        <row r="19226">
          <cell r="E19226" t="str">
            <v>杭州江干区心顏文化創意工作室</v>
          </cell>
        </row>
        <row r="19227">
          <cell r="E19227" t="str">
            <v>杭州江南布衣服饰有限公司</v>
          </cell>
        </row>
        <row r="19228">
          <cell r="E19228" t="str">
            <v>杭州江南布衣服饰有限公司</v>
          </cell>
        </row>
        <row r="19229">
          <cell r="E19229" t="str">
            <v>杭州江南布衣服饰有限公司</v>
          </cell>
        </row>
        <row r="19230">
          <cell r="E19230" t="str">
            <v>杭州江宁丝绸制衣有限公司</v>
          </cell>
        </row>
        <row r="19231">
          <cell r="E19231" t="str">
            <v>杭州匠道服饰有限公司</v>
          </cell>
        </row>
        <row r="19232">
          <cell r="E19232" t="str">
            <v>杭州杰儿雅时装有限公司</v>
          </cell>
        </row>
        <row r="19233">
          <cell r="E19233" t="str">
            <v>杭州杰丰服装有限公司</v>
          </cell>
        </row>
        <row r="19234">
          <cell r="E19234" t="str">
            <v>杭州杰丰控股有限公司</v>
          </cell>
        </row>
        <row r="19235">
          <cell r="E19235" t="str">
            <v>杭州杰玛箱包有限公司</v>
          </cell>
        </row>
        <row r="19236">
          <cell r="E19236" t="str">
            <v>杭州杰施时装有限公司</v>
          </cell>
        </row>
        <row r="19237">
          <cell r="E19237" t="str">
            <v>杭州捷凯服饰有限公司</v>
          </cell>
        </row>
        <row r="19238">
          <cell r="E19238" t="str">
            <v>杭州捷雅时装有限公司</v>
          </cell>
        </row>
        <row r="19239">
          <cell r="E19239" t="str">
            <v>杭州今日主播服饰有限公司</v>
          </cell>
        </row>
        <row r="19240">
          <cell r="E19240" t="str">
            <v>杭州金刚服饰有限公司</v>
          </cell>
        </row>
        <row r="19241">
          <cell r="E19241" t="str">
            <v>杭州金狐狸服饰有限公司</v>
          </cell>
        </row>
        <row r="19242">
          <cell r="E19242" t="str">
            <v>杭州金聚恒贸易有限公司</v>
          </cell>
        </row>
        <row r="19243">
          <cell r="E19243" t="str">
            <v>杭州金立时服饰有限公司</v>
          </cell>
        </row>
        <row r="19244">
          <cell r="E19244" t="str">
            <v>杭州金鹭丝绸有限公司</v>
          </cell>
        </row>
        <row r="19245">
          <cell r="E19245" t="str">
            <v>杭州金漫润谷服饰有限公司</v>
          </cell>
        </row>
        <row r="19246">
          <cell r="E19246" t="str">
            <v>杭州金娜制衣厂</v>
          </cell>
        </row>
        <row r="19247">
          <cell r="E19247" t="str">
            <v>杭州金瑞服饰有限公司</v>
          </cell>
        </row>
        <row r="19248">
          <cell r="E19248" t="str">
            <v>杭州金童帝代服饰有限公司</v>
          </cell>
        </row>
        <row r="19249">
          <cell r="E19249" t="str">
            <v>杭州金摇篮婴童用品有限公司</v>
          </cell>
        </row>
        <row r="19250">
          <cell r="E19250" t="str">
            <v>杭州金易贸易有限公司</v>
          </cell>
        </row>
        <row r="19251">
          <cell r="E19251" t="str">
            <v>杭州金正贸易有限公司</v>
          </cell>
        </row>
        <row r="19252">
          <cell r="E19252" t="str">
            <v>杭州金子服饰有限公司  杭州水调歌头服饰有限公司</v>
          </cell>
        </row>
        <row r="19253">
          <cell r="E19253" t="str">
            <v>杭州金紫丰服饰有限公司</v>
          </cell>
        </row>
        <row r="19254">
          <cell r="E19254" t="str">
            <v>杭州锦宝惠服饰有限公司</v>
          </cell>
        </row>
        <row r="19255">
          <cell r="E19255" t="str">
            <v>杭州锦欧时装有限公司</v>
          </cell>
        </row>
        <row r="19256">
          <cell r="E19256" t="str">
            <v>杭州锦欧时装有限公司</v>
          </cell>
        </row>
        <row r="19257">
          <cell r="E19257" t="str">
            <v>杭州锦欧时装有限公司</v>
          </cell>
        </row>
        <row r="19258">
          <cell r="E19258" t="str">
            <v>杭州进展服饰有限公司</v>
          </cell>
        </row>
        <row r="19259">
          <cell r="E19259" t="str">
            <v>杭州经纶堂文化创意有限公司</v>
          </cell>
        </row>
        <row r="19260">
          <cell r="E19260" t="str">
            <v>杭州晶然服饰有限公司</v>
          </cell>
        </row>
        <row r="19261">
          <cell r="E19261" t="str">
            <v>杭州晶茹服饰有限公司</v>
          </cell>
        </row>
        <row r="19262">
          <cell r="E19262" t="str">
            <v>杭州晶钻服饰有限公司</v>
          </cell>
        </row>
        <row r="19263">
          <cell r="E19263" t="str">
            <v>杭州晶钻服饰有限公司</v>
          </cell>
        </row>
        <row r="19264">
          <cell r="E19264" t="str">
            <v>杭州景贝服饰有限公司</v>
          </cell>
        </row>
        <row r="19265">
          <cell r="E19265" t="str">
            <v>杭州九优恒服饰有限公司</v>
          </cell>
        </row>
        <row r="19266">
          <cell r="E19266" t="str">
            <v>杭州九舟服饰有限公司</v>
          </cell>
        </row>
        <row r="19267">
          <cell r="E19267" t="str">
            <v>杭州九舟服饰有限公司</v>
          </cell>
        </row>
        <row r="19268">
          <cell r="E19268" t="str">
            <v>杭州九舟服饰有限公司</v>
          </cell>
        </row>
        <row r="19269">
          <cell r="E19269" t="str">
            <v>杭州玖捌虹图科技有限公司</v>
          </cell>
        </row>
        <row r="19270">
          <cell r="E19270" t="str">
            <v>杭州玖广服饰有限公司</v>
          </cell>
        </row>
        <row r="19271">
          <cell r="E19271" t="str">
            <v>杭州玖兰服饰有限公司</v>
          </cell>
        </row>
        <row r="19272">
          <cell r="E19272" t="str">
            <v>杭州玖尚服饰有限公司</v>
          </cell>
        </row>
        <row r="19273">
          <cell r="E19273" t="str">
            <v>杭州玖拾玖度服饰有限公司</v>
          </cell>
        </row>
        <row r="19274">
          <cell r="E19274" t="str">
            <v>杭州钜彤服饰有限公司</v>
          </cell>
        </row>
        <row r="19275">
          <cell r="E19275" t="str">
            <v>杭州珏晨服饰有限公司</v>
          </cell>
        </row>
        <row r="19276">
          <cell r="E19276" t="str">
            <v>杭州绝对七点服饰有限公司</v>
          </cell>
        </row>
        <row r="19277">
          <cell r="E19277" t="str">
            <v>杭州爵威服饰有限公司</v>
          </cell>
        </row>
        <row r="19278">
          <cell r="E19278" t="str">
            <v>杭州君凌实业有限公司</v>
          </cell>
        </row>
        <row r="19279">
          <cell r="E19279" t="str">
            <v>杭州君楠时装有限公司</v>
          </cell>
        </row>
        <row r="19280">
          <cell r="E19280" t="str">
            <v>杭州骏涛服饰有限公司</v>
          </cell>
        </row>
        <row r="19281">
          <cell r="E19281" t="str">
            <v>杭州咔玛其服装有限公司</v>
          </cell>
        </row>
        <row r="19282">
          <cell r="E19282" t="str">
            <v>杭州卡贝仑服饰有限公司（浙江鳄鱼服饰有限公司）</v>
          </cell>
        </row>
        <row r="19283">
          <cell r="E19283" t="str">
            <v>杭州卡帛服饰有限公司</v>
          </cell>
        </row>
        <row r="19284">
          <cell r="E19284" t="str">
            <v>杭州卡风服饰有限公司</v>
          </cell>
        </row>
        <row r="19285">
          <cell r="E19285" t="str">
            <v>杭州卡歌娜服饰有限公司</v>
          </cell>
        </row>
        <row r="19286">
          <cell r="E19286" t="str">
            <v>杭州卡积服饰有限公司</v>
          </cell>
        </row>
        <row r="19287">
          <cell r="E19287" t="str">
            <v>杭州卡俊贸易有限公司</v>
          </cell>
        </row>
        <row r="19288">
          <cell r="E19288" t="str">
            <v>杭州卡乐比服饰有限公司</v>
          </cell>
        </row>
        <row r="19289">
          <cell r="E19289" t="str">
            <v>杭州卡路奇服饰有限公司</v>
          </cell>
        </row>
        <row r="19290">
          <cell r="E19290" t="str">
            <v>杭州卡路奇服饰有限公司</v>
          </cell>
        </row>
        <row r="19291">
          <cell r="E19291" t="str">
            <v>杭州卡路奇服饰有限公司</v>
          </cell>
        </row>
        <row r="19292">
          <cell r="E19292" t="str">
            <v>杭州卡茉服饰有限公司</v>
          </cell>
        </row>
        <row r="19293">
          <cell r="E19293" t="str">
            <v>杭州卡萨尚品有限公司</v>
          </cell>
        </row>
        <row r="19294">
          <cell r="E19294" t="str">
            <v>杭州卡思恩泽服饰有限公司</v>
          </cell>
        </row>
        <row r="19295">
          <cell r="E19295" t="str">
            <v>杭州卡缇服饰有限公司</v>
          </cell>
        </row>
        <row r="19296">
          <cell r="E19296" t="str">
            <v>杭州卡彤服饰有限公司</v>
          </cell>
        </row>
        <row r="19297">
          <cell r="E19297" t="str">
            <v>杭州开锹网络科技有限公司</v>
          </cell>
        </row>
        <row r="19298">
          <cell r="E19298" t="str">
            <v>杭州凯诗丽服饰有限公司</v>
          </cell>
        </row>
        <row r="19299">
          <cell r="E19299" t="str">
            <v>杭州康泰皮具有限公司</v>
          </cell>
        </row>
        <row r="19300">
          <cell r="E19300" t="str">
            <v>杭州康雅服饰有限公司</v>
          </cell>
        </row>
        <row r="19301">
          <cell r="E19301" t="str">
            <v>杭州康喆服饰有限公司</v>
          </cell>
        </row>
        <row r="19302">
          <cell r="E19302" t="str">
            <v>杭州珂奴实业有限公司</v>
          </cell>
        </row>
        <row r="19303">
          <cell r="E19303" t="str">
            <v>杭州柯萨卡贸易有限公司</v>
          </cell>
        </row>
        <row r="19304">
          <cell r="E19304" t="str">
            <v>杭州可纯服饰有限公司</v>
          </cell>
        </row>
        <row r="19305">
          <cell r="E19305" t="str">
            <v>杭州可纯服饰有限公司</v>
          </cell>
        </row>
        <row r="19306">
          <cell r="E19306" t="str">
            <v>杭州可菲服饰公司</v>
          </cell>
        </row>
        <row r="19307">
          <cell r="E19307" t="str">
            <v>杭州可舒家紡有限公司——凱普杭州縂經銷</v>
          </cell>
        </row>
        <row r="19308">
          <cell r="E19308" t="str">
            <v>杭州口译服饰有限公司</v>
          </cell>
        </row>
        <row r="19309">
          <cell r="E19309" t="str">
            <v>杭州扣点服饰有限公司</v>
          </cell>
        </row>
        <row r="19310">
          <cell r="E19310" t="str">
            <v>杭州库库包袋有限公司</v>
          </cell>
        </row>
        <row r="19311">
          <cell r="E19311" t="str">
            <v>杭州酷芭芭服饰有限公司</v>
          </cell>
        </row>
        <row r="19312">
          <cell r="E19312" t="str">
            <v>杭州酷果服饰有限公司</v>
          </cell>
        </row>
        <row r="19313">
          <cell r="E19313" t="str">
            <v>杭州酷航服饰有限公司</v>
          </cell>
        </row>
        <row r="19314">
          <cell r="E19314" t="str">
            <v>杭州快嘉服饰有限公司</v>
          </cell>
        </row>
        <row r="19315">
          <cell r="E19315" t="str">
            <v>杭州快鱼服饰有限公司</v>
          </cell>
        </row>
        <row r="19316">
          <cell r="E19316" t="str">
            <v>杭州狂潮服饰有限公司</v>
          </cell>
        </row>
        <row r="19317">
          <cell r="E19317" t="str">
            <v>杭州旷盛服饰有限公司</v>
          </cell>
        </row>
        <row r="19318">
          <cell r="E19318" t="str">
            <v>杭州坤帆服饰有限公司</v>
          </cell>
        </row>
        <row r="19319">
          <cell r="E19319" t="str">
            <v>杭州坤聚泽服饰有限公司</v>
          </cell>
        </row>
        <row r="19320">
          <cell r="E19320" t="str">
            <v>杭州坤亚服饰有限公司</v>
          </cell>
        </row>
        <row r="19321">
          <cell r="E19321" t="str">
            <v>杭州来可服饰有限公司</v>
          </cell>
        </row>
        <row r="19322">
          <cell r="E19322" t="str">
            <v>杭州来来制衣有限公司</v>
          </cell>
        </row>
        <row r="19323">
          <cell r="E19323" t="str">
            <v>杭州来来制衣有限公司</v>
          </cell>
        </row>
        <row r="19324">
          <cell r="E19324" t="str">
            <v>杭州来氏服饰有限公司</v>
          </cell>
        </row>
        <row r="19325">
          <cell r="E19325" t="str">
            <v>杭州莱恩服饰有限公司</v>
          </cell>
        </row>
        <row r="19326">
          <cell r="E19326" t="str">
            <v>杭州兰白服饰有限公司</v>
          </cell>
        </row>
        <row r="19327">
          <cell r="E19327" t="str">
            <v>杭州兰贝儿服饰有限公司</v>
          </cell>
        </row>
        <row r="19328">
          <cell r="E19328" t="str">
            <v>杭州兰卡荻雪服饰有限公司</v>
          </cell>
        </row>
        <row r="19329">
          <cell r="E19329" t="str">
            <v>杭州兰林服饰有限公司</v>
          </cell>
        </row>
        <row r="19330">
          <cell r="E19330" t="str">
            <v>杭州兰萌艺术时装有限公司</v>
          </cell>
        </row>
        <row r="19331">
          <cell r="E19331" t="str">
            <v>杭州蓝度服饰有限公司</v>
          </cell>
        </row>
        <row r="19332">
          <cell r="E19332" t="str">
            <v>杭州蓝果文化创意有限公司</v>
          </cell>
        </row>
        <row r="19333">
          <cell r="E19333" t="str">
            <v>杭州蓝巨星品牌营销中心</v>
          </cell>
        </row>
        <row r="19334">
          <cell r="E19334" t="str">
            <v>杭州蓝色倾情服装有限公司</v>
          </cell>
        </row>
        <row r="19335">
          <cell r="E19335" t="str">
            <v>杭州蓝鲨服饰有限公司</v>
          </cell>
        </row>
        <row r="19336">
          <cell r="E19336" t="str">
            <v>杭州蓝兔贸易有限公司</v>
          </cell>
        </row>
        <row r="19337">
          <cell r="E19337" t="str">
            <v>杭州蓝威龙家纺有限公司</v>
          </cell>
        </row>
        <row r="19338">
          <cell r="E19338" t="str">
            <v>杭州澜寇服饰有限公司</v>
          </cell>
        </row>
        <row r="19339">
          <cell r="E19339" t="str">
            <v>杭州狼腾体育用品有限公司</v>
          </cell>
        </row>
        <row r="19340">
          <cell r="E19340" t="str">
            <v>杭州狼岩贸易有限公司</v>
          </cell>
        </row>
        <row r="19341">
          <cell r="E19341" t="str">
            <v>杭州琅博服饰有限公司</v>
          </cell>
        </row>
        <row r="19342">
          <cell r="E19342" t="str">
            <v>杭州朗曼笛服饰有限公司 杭州富爵服饰有限公司</v>
          </cell>
        </row>
        <row r="19343">
          <cell r="E19343" t="str">
            <v>杭州朗胜服饰有限公司</v>
          </cell>
        </row>
        <row r="19344">
          <cell r="E19344" t="str">
            <v>杭州朗斯莉服饰有限公司</v>
          </cell>
        </row>
        <row r="19345">
          <cell r="E19345" t="str">
            <v>杭州朗悦科技有限公司</v>
          </cell>
        </row>
        <row r="19346">
          <cell r="E19346" t="str">
            <v>杭州浪漫一身制衣股份有限公司</v>
          </cell>
        </row>
        <row r="19347">
          <cell r="E19347" t="str">
            <v>杭州浪荞服饰有限公司</v>
          </cell>
        </row>
        <row r="19348">
          <cell r="E19348" t="str">
            <v>杭州乐福佑贸易有限公司</v>
          </cell>
        </row>
        <row r="19349">
          <cell r="E19349" t="str">
            <v>杭州乐乾贸易有限公司</v>
          </cell>
        </row>
        <row r="19350">
          <cell r="E19350" t="str">
            <v>杭州乐缌休闲包厂</v>
          </cell>
        </row>
        <row r="19351">
          <cell r="E19351" t="str">
            <v>杭州了德服饰有限公司</v>
          </cell>
        </row>
        <row r="19352">
          <cell r="E19352" t="str">
            <v>杭州骊帛丝绸有限公</v>
          </cell>
        </row>
        <row r="19353">
          <cell r="E19353" t="str">
            <v>杭州力灿品牌管理有限公司</v>
          </cell>
        </row>
        <row r="19354">
          <cell r="E19354" t="str">
            <v>杭州丽贝卡服饰有限公司</v>
          </cell>
        </row>
        <row r="19355">
          <cell r="E19355" t="str">
            <v>杭州丽驰服饰有限公司</v>
          </cell>
        </row>
        <row r="19356">
          <cell r="E19356" t="str">
            <v>杭州丽煌针织内衣有限公司</v>
          </cell>
        </row>
        <row r="19357">
          <cell r="E19357" t="str">
            <v>杭州丽联服饰有限公司</v>
          </cell>
        </row>
        <row r="19358">
          <cell r="E19358" t="str">
            <v>杭州丽漫服饰有限公司</v>
          </cell>
        </row>
        <row r="19359">
          <cell r="E19359" t="str">
            <v>杭州丽妮服饰有限公司</v>
          </cell>
        </row>
        <row r="19360">
          <cell r="E19360" t="str">
            <v>杭州丽妮服饰有限公司</v>
          </cell>
        </row>
        <row r="19361">
          <cell r="E19361" t="str">
            <v>杭州利君制衣有限公司</v>
          </cell>
        </row>
        <row r="19362">
          <cell r="E19362" t="str">
            <v>杭州利民中式服装厂</v>
          </cell>
        </row>
        <row r="19363">
          <cell r="E19363" t="str">
            <v>杭州利沃贸易有限公司</v>
          </cell>
        </row>
        <row r="19364">
          <cell r="E19364" t="str">
            <v>杭州亮眼睛服饰有限公司</v>
          </cell>
        </row>
        <row r="19365">
          <cell r="E19365" t="str">
            <v>杭州靓伊服饰有限公司</v>
          </cell>
        </row>
        <row r="19366">
          <cell r="E19366" t="str">
            <v>杭州靓姿娅服饰有限公司</v>
          </cell>
        </row>
        <row r="19367">
          <cell r="E19367" t="str">
            <v>杭州麟志贸易有限公司</v>
          </cell>
        </row>
        <row r="19368">
          <cell r="E19368" t="str">
            <v>杭州玲珑格格服饰有限公司</v>
          </cell>
        </row>
        <row r="19369">
          <cell r="E19369" t="str">
            <v>杭州凌志服饰有限公司</v>
          </cell>
        </row>
        <row r="19370">
          <cell r="E19370" t="str">
            <v>杭州凌志服饰有限公司 杭州首佳服饰有限公司</v>
          </cell>
        </row>
        <row r="19371">
          <cell r="E19371" t="str">
            <v>杭州菱亮服饰有限公司</v>
          </cell>
        </row>
        <row r="19372">
          <cell r="E19372" t="str">
            <v>杭州零点手袋有限公司</v>
          </cell>
        </row>
        <row r="19373">
          <cell r="E19373" t="str">
            <v>杭州领冉国际股份有限公司</v>
          </cell>
        </row>
        <row r="19374">
          <cell r="E19374" t="str">
            <v>杭州刘凌服饰有限公司</v>
          </cell>
        </row>
        <row r="19375">
          <cell r="E19375" t="str">
            <v>杭州流金岁月服饰有限公司</v>
          </cell>
        </row>
        <row r="19376">
          <cell r="E19376" t="str">
            <v>杭州琉璃苣时装有限公司</v>
          </cell>
        </row>
        <row r="19377">
          <cell r="E19377" t="str">
            <v>杭州柳兰服饰有限公司</v>
          </cell>
        </row>
        <row r="19378">
          <cell r="E19378" t="str">
            <v>杭州六甲村贸易有限公司</v>
          </cell>
        </row>
        <row r="19379">
          <cell r="E19379" t="str">
            <v>杭州龙美科技有限公司</v>
          </cell>
        </row>
        <row r="19380">
          <cell r="E19380" t="str">
            <v>杭州龙泽一族服饰有限公司</v>
          </cell>
        </row>
        <row r="19381">
          <cell r="E19381" t="str">
            <v>杭州隆美服装有限公司</v>
          </cell>
        </row>
        <row r="19382">
          <cell r="E19382" t="str">
            <v>杭州隆泰实业有限公司</v>
          </cell>
        </row>
        <row r="19383">
          <cell r="E19383" t="str">
            <v>杭州陆立方服饰有限公司</v>
          </cell>
        </row>
        <row r="19384">
          <cell r="E19384" t="str">
            <v>杭州陆颖服饰有限公司</v>
          </cell>
        </row>
        <row r="19385">
          <cell r="E19385" t="str">
            <v>杭州鹿鼎服饰有限公司</v>
          </cell>
        </row>
        <row r="19386">
          <cell r="E19386" t="str">
            <v>杭州鹿王撒迪斯服饰有限公司</v>
          </cell>
        </row>
        <row r="19387">
          <cell r="E19387" t="str">
            <v>杭州路圣贸易有限公司</v>
          </cell>
        </row>
        <row r="19388">
          <cell r="E19388" t="str">
            <v>杭州潞洲贸易有限公司</v>
          </cell>
        </row>
        <row r="19389">
          <cell r="E19389" t="str">
            <v>杭州露玛莉先服饰有限公司</v>
          </cell>
        </row>
        <row r="19390">
          <cell r="E19390" t="str">
            <v>杭州伦帛服饰有限公司</v>
          </cell>
        </row>
        <row r="19391">
          <cell r="E19391" t="str">
            <v>杭州罗蒙服饰有限公司</v>
          </cell>
        </row>
        <row r="19392">
          <cell r="E19392" t="str">
            <v>杭州罗诗莱丝服饰有限公司</v>
          </cell>
        </row>
        <row r="19393">
          <cell r="E19393" t="str">
            <v>杭州洛呗壹服饰有限公司</v>
          </cell>
        </row>
        <row r="19394">
          <cell r="E19394" t="str">
            <v>杭州洛林服饰有限公司</v>
          </cell>
        </row>
        <row r="19395">
          <cell r="E19395" t="str">
            <v>杭州马尼尔名家居有限公司</v>
          </cell>
        </row>
        <row r="19396">
          <cell r="E19396" t="str">
            <v>杭州犸凯奴户外用品有限公司</v>
          </cell>
        </row>
        <row r="19397">
          <cell r="E19397" t="str">
            <v>杭州犸凯奴户外用品有限公司</v>
          </cell>
        </row>
        <row r="19398">
          <cell r="E19398" t="str">
            <v>杭州犸凯奴户外用品有限公司</v>
          </cell>
        </row>
        <row r="19399">
          <cell r="E19399" t="str">
            <v>杭州玛辰娜设计有限公司</v>
          </cell>
        </row>
        <row r="19400">
          <cell r="E19400" t="str">
            <v>杭州玛丹娜服装有限公司</v>
          </cell>
        </row>
        <row r="19401">
          <cell r="E19401" t="str">
            <v>杭州玛戈利亚羊绒世家有限公司</v>
          </cell>
        </row>
        <row r="19402">
          <cell r="E19402" t="str">
            <v>杭州玛珑服饰有限公司</v>
          </cell>
        </row>
        <row r="19403">
          <cell r="E19403" t="str">
            <v>杭州玛欧服饰有限公司</v>
          </cell>
        </row>
        <row r="19404">
          <cell r="E19404" t="str">
            <v>杭州迈风服饰有限公司</v>
          </cell>
        </row>
        <row r="19405">
          <cell r="E19405" t="str">
            <v>杭州迈琳秋服饰有限公司</v>
          </cell>
        </row>
        <row r="19406">
          <cell r="E19406" t="str">
            <v>杭州麦恩服饰有限公司</v>
          </cell>
        </row>
        <row r="19407">
          <cell r="E19407" t="str">
            <v>杭州麦饭网络科技有限公司</v>
          </cell>
        </row>
        <row r="19408">
          <cell r="E19408" t="str">
            <v>杭州麦和文具礼品有限公司</v>
          </cell>
        </row>
        <row r="19409">
          <cell r="E19409" t="str">
            <v>杭州麦双纺织科技有限公司</v>
          </cell>
        </row>
        <row r="19410">
          <cell r="E19410" t="str">
            <v>杭州麦希贸易有限公司</v>
          </cell>
        </row>
        <row r="19411">
          <cell r="E19411" t="str">
            <v>杭州麦尊服装有限公司</v>
          </cell>
        </row>
        <row r="19412">
          <cell r="E19412" t="str">
            <v>杭州唛琪服饰有限公司</v>
          </cell>
        </row>
        <row r="19413">
          <cell r="E19413" t="str">
            <v>杭州曼波鱼贸易有限公司</v>
          </cell>
        </row>
        <row r="19414">
          <cell r="E19414" t="str">
            <v>杭州曼波鱼贸易有限公司</v>
          </cell>
        </row>
        <row r="19415">
          <cell r="E19415" t="str">
            <v>杭州曼花家服饰有限公司</v>
          </cell>
        </row>
        <row r="19416">
          <cell r="E19416" t="str">
            <v>杭州曼曼服饰有限公司</v>
          </cell>
        </row>
        <row r="19417">
          <cell r="E19417" t="str">
            <v>杭州曼美姬服饰有限公司</v>
          </cell>
        </row>
        <row r="19418">
          <cell r="E19418" t="str">
            <v>杭州曼施服饰有限公司</v>
          </cell>
        </row>
        <row r="19419">
          <cell r="E19419" t="str">
            <v>杭州曼休妮服饰有限公司</v>
          </cell>
        </row>
        <row r="19420">
          <cell r="E19420" t="str">
            <v>杭州曼雅琪时装有限公司</v>
          </cell>
        </row>
        <row r="19421">
          <cell r="E19421" t="str">
            <v>杭州蔓蔚诗服饰有限公司</v>
          </cell>
        </row>
        <row r="19422">
          <cell r="E19422" t="str">
            <v>杭州蔓蔚诗服饰有限公司</v>
          </cell>
        </row>
        <row r="19423">
          <cell r="E19423" t="str">
            <v>杭州漫思雅服饰有限公司</v>
          </cell>
        </row>
        <row r="19424">
          <cell r="E19424" t="str">
            <v>杭州没完没了服装有限公司</v>
          </cell>
        </row>
        <row r="19425">
          <cell r="E19425" t="str">
            <v>杭州玫丝莉饰品有限公司</v>
          </cell>
        </row>
        <row r="19426">
          <cell r="E19426" t="str">
            <v>杭州美标服饰有限公司</v>
          </cell>
        </row>
        <row r="19427">
          <cell r="E19427" t="str">
            <v>杭州美臣服饰有限公司</v>
          </cell>
        </row>
        <row r="19428">
          <cell r="E19428" t="str">
            <v>杭州美登妮服饰有限公司</v>
          </cell>
        </row>
        <row r="19429">
          <cell r="E19429" t="str">
            <v>杭州美狄丝服饰有限公司</v>
          </cell>
        </row>
        <row r="19430">
          <cell r="E19430" t="str">
            <v>杭州美格服饰有限公司</v>
          </cell>
        </row>
        <row r="19431">
          <cell r="E19431" t="str">
            <v>杭州美果服饰有限公司</v>
          </cell>
        </row>
        <row r="19432">
          <cell r="E19432" t="str">
            <v>杭州美莱同鑫进出口有限公司</v>
          </cell>
        </row>
        <row r="19433">
          <cell r="E19433" t="str">
            <v>杭州美仑美奂服装有限公司</v>
          </cell>
        </row>
        <row r="19434">
          <cell r="E19434" t="str">
            <v>杭州美伦斯威服饰有限公司</v>
          </cell>
        </row>
        <row r="19435">
          <cell r="E19435" t="str">
            <v>杭州美茹伊服饰有限公司</v>
          </cell>
        </row>
        <row r="19436">
          <cell r="E19436" t="str">
            <v>杭州美源纺织有限公司</v>
          </cell>
        </row>
        <row r="19437">
          <cell r="E19437" t="str">
            <v>杭州美源纺织有限公司</v>
          </cell>
        </row>
        <row r="19438">
          <cell r="E19438" t="str">
            <v>杭州美洲羚服饰有限公司</v>
          </cell>
        </row>
        <row r="19439">
          <cell r="E19439" t="str">
            <v>杭州魅点服饰有限公司</v>
          </cell>
        </row>
        <row r="19440">
          <cell r="E19440" t="str">
            <v>杭州梦丹兰服饰有限公司</v>
          </cell>
        </row>
        <row r="19441">
          <cell r="E19441" t="str">
            <v>杭州梦欣服饰有限公司</v>
          </cell>
        </row>
        <row r="19442">
          <cell r="E19442" t="str">
            <v>杭州梦伊服饰有限公司</v>
          </cell>
        </row>
        <row r="19443">
          <cell r="E19443" t="str">
            <v>杭州梦至超服饰有限公司</v>
          </cell>
        </row>
        <row r="19444">
          <cell r="E19444" t="str">
            <v>杭州梦姿秀服饰有限公司</v>
          </cell>
        </row>
        <row r="19445">
          <cell r="E19445" t="str">
            <v>杭州迷梦服饰有限公司</v>
          </cell>
        </row>
        <row r="19446">
          <cell r="E19446" t="str">
            <v>杭州糜老大工贸有限公司</v>
          </cell>
        </row>
        <row r="19447">
          <cell r="E19447" t="str">
            <v>杭州靡曼服饰有限公司</v>
          </cell>
        </row>
        <row r="19448">
          <cell r="E19448" t="str">
            <v>杭州米灿电子商务有限公司</v>
          </cell>
        </row>
        <row r="19449">
          <cell r="E19449" t="str">
            <v>杭州米拉品牌管理有限公司</v>
          </cell>
        </row>
        <row r="19450">
          <cell r="E19450" t="str">
            <v>杭州米兰圣迪鞋业有限公司</v>
          </cell>
        </row>
        <row r="19451">
          <cell r="E19451" t="str">
            <v>杭州米兰圣迪鞋业有限公司</v>
          </cell>
        </row>
        <row r="19452">
          <cell r="E19452" t="str">
            <v>杭州米莉雅服装有限公司</v>
          </cell>
        </row>
        <row r="19453">
          <cell r="E19453" t="str">
            <v>杭州米妮贸易有限公司</v>
          </cell>
        </row>
        <row r="19454">
          <cell r="E19454" t="str">
            <v>杭州米妮贸易有限公司</v>
          </cell>
        </row>
        <row r="19455">
          <cell r="E19455" t="str">
            <v>杭州米祖服饰有限公司</v>
          </cell>
        </row>
        <row r="19456">
          <cell r="E19456" t="str">
            <v>杭州米祖服饰有限公司</v>
          </cell>
        </row>
        <row r="19457">
          <cell r="E19457" t="str">
            <v>杭州觅依服饰有限公司</v>
          </cell>
        </row>
        <row r="19458">
          <cell r="E19458" t="str">
            <v>杭州密勒向扇服饰有限公司</v>
          </cell>
        </row>
        <row r="19459">
          <cell r="E19459" t="str">
            <v>杭州蜜朵鞋服有限公司</v>
          </cell>
        </row>
        <row r="19460">
          <cell r="E19460" t="str">
            <v>杭州蜜玛服饰有限公司</v>
          </cell>
        </row>
        <row r="19461">
          <cell r="E19461" t="str">
            <v>杭州妙凡服饰有限公司</v>
          </cell>
        </row>
        <row r="19462">
          <cell r="E19462" t="str">
            <v>杭州妙希服饰有限公司</v>
          </cell>
        </row>
        <row r="19463">
          <cell r="E19463" t="str">
            <v>杭州名典珠宝有限公司</v>
          </cell>
        </row>
        <row r="19464">
          <cell r="E19464" t="str">
            <v>杭州名仕街服装有限公司</v>
          </cell>
        </row>
        <row r="19465">
          <cell r="E19465" t="str">
            <v>杭州名雪服饰股份有限公司</v>
          </cell>
        </row>
        <row r="19466">
          <cell r="E19466" t="str">
            <v>杭州名雪服饰股份有限公司</v>
          </cell>
        </row>
        <row r="19467">
          <cell r="E19467" t="str">
            <v>杭州明策工贸有限公司</v>
          </cell>
        </row>
        <row r="19468">
          <cell r="E19468" t="str">
            <v>杭州明朗时装有限公司</v>
          </cell>
        </row>
        <row r="19469">
          <cell r="E19469" t="str">
            <v>杭州明蕾针织服装有限公司</v>
          </cell>
        </row>
        <row r="19470">
          <cell r="E19470" t="str">
            <v>杭州明眸服饰有限公司</v>
          </cell>
        </row>
        <row r="19471">
          <cell r="E19471" t="str">
            <v>杭州明日主流服饰有限公司</v>
          </cell>
        </row>
        <row r="19472">
          <cell r="E19472" t="str">
            <v>杭州明日主流服装有限公司</v>
          </cell>
        </row>
        <row r="19473">
          <cell r="E19473" t="str">
            <v>杭州明饰工贸有限公司</v>
          </cell>
        </row>
        <row r="19474">
          <cell r="E19474" t="str">
            <v>杭州明图时装有限公司</v>
          </cell>
        </row>
        <row r="19475">
          <cell r="E19475" t="str">
            <v>杭州缪一言时装有限公司</v>
          </cell>
        </row>
        <row r="19476">
          <cell r="E19476" t="str">
            <v>杭州摩迪时装有限公司</v>
          </cell>
        </row>
        <row r="19477">
          <cell r="E19477" t="str">
            <v>杭州摩迪时装有限公司</v>
          </cell>
        </row>
        <row r="19478">
          <cell r="E19478" t="str">
            <v>杭州摩迪实业有限公司</v>
          </cell>
        </row>
        <row r="19479">
          <cell r="E19479" t="str">
            <v>杭州摩迪实业有限公司</v>
          </cell>
        </row>
        <row r="19480">
          <cell r="E19480" t="str">
            <v>杭州摩诺服饰有限公司</v>
          </cell>
        </row>
        <row r="19481">
          <cell r="E19481" t="str">
            <v>杭州摩伊服装设计有限公司</v>
          </cell>
        </row>
        <row r="19482">
          <cell r="E19482" t="str">
            <v>杭州魔卡服饰有限公司</v>
          </cell>
        </row>
        <row r="19483">
          <cell r="E19483" t="str">
            <v>杭州魔卡服饰有限公司</v>
          </cell>
        </row>
        <row r="19484">
          <cell r="E19484" t="str">
            <v>杭州茉莉花鞋业有限公司</v>
          </cell>
        </row>
        <row r="19485">
          <cell r="E19485" t="str">
            <v>杭州茉玛服饰有限公司</v>
          </cell>
        </row>
        <row r="19486">
          <cell r="E19486" t="str">
            <v>杭州莫达文化创意有限公司</v>
          </cell>
        </row>
        <row r="19487">
          <cell r="E19487" t="str">
            <v>杭州莫妮贸易有限公司</v>
          </cell>
        </row>
        <row r="19488">
          <cell r="E19488" t="str">
            <v>杭州莫西摩服饰有限公司</v>
          </cell>
        </row>
        <row r="19489">
          <cell r="E19489" t="str">
            <v>杭州墨麦客贸易有限公司</v>
          </cell>
        </row>
        <row r="19490">
          <cell r="E19490" t="str">
            <v>杭州默琳服饰有限公司</v>
          </cell>
        </row>
        <row r="19491">
          <cell r="E19491" t="str">
            <v>杭州目达服饰有限公司</v>
          </cell>
        </row>
        <row r="19492">
          <cell r="E19492" t="str">
            <v>杭州沐风服饰有限公司</v>
          </cell>
        </row>
        <row r="19493">
          <cell r="E19493" t="str">
            <v>杭州沐莲服饰有限公司</v>
          </cell>
        </row>
        <row r="19494">
          <cell r="E19494" t="str">
            <v>杭州沐馨坊时装有限公司</v>
          </cell>
        </row>
        <row r="19495">
          <cell r="E19495" t="str">
            <v>杭州幕昂服饰有限公司</v>
          </cell>
        </row>
        <row r="19496">
          <cell r="E19496" t="str">
            <v>杭州慕白服饰有限公司</v>
          </cell>
        </row>
        <row r="19497">
          <cell r="E19497" t="str">
            <v>杭州慕凝服饰有限公司</v>
          </cell>
        </row>
        <row r="19498">
          <cell r="E19498" t="str">
            <v>杭州慕士塔格户外用品有限公司</v>
          </cell>
        </row>
        <row r="19499">
          <cell r="E19499" t="str">
            <v>杭州慕思哲服饰有限公司</v>
          </cell>
        </row>
        <row r="19500">
          <cell r="E19500" t="str">
            <v>杭州慕维娜电子商务有限公司</v>
          </cell>
        </row>
        <row r="19501">
          <cell r="E19501" t="str">
            <v>杭州慕之服饰有限公司</v>
          </cell>
        </row>
        <row r="19502">
          <cell r="E19502" t="str">
            <v>杭州纳安服饰有限公司</v>
          </cell>
        </row>
        <row r="19503">
          <cell r="E19503" t="str">
            <v>杭州纳宇服饰有限公司</v>
          </cell>
        </row>
        <row r="19504">
          <cell r="E19504" t="str">
            <v>杭州南宫秀文化创意有限公司</v>
          </cell>
        </row>
        <row r="19505">
          <cell r="E19505" t="str">
            <v>杭州南瓜坊服饰有限公司</v>
          </cell>
        </row>
        <row r="19506">
          <cell r="E19506" t="str">
            <v>杭州南诗名燕服饰有限公司</v>
          </cell>
        </row>
        <row r="19507">
          <cell r="E19507" t="str">
            <v>杭州南诗名燕服饰有限公司</v>
          </cell>
        </row>
        <row r="19508">
          <cell r="E19508" t="str">
            <v>杭州南汐服饰有限公司</v>
          </cell>
        </row>
        <row r="19509">
          <cell r="E19509" t="str">
            <v>杭州内外服饰有限公司</v>
          </cell>
        </row>
        <row r="19510">
          <cell r="E19510" t="str">
            <v>杭州内外服饰有限公司</v>
          </cell>
        </row>
        <row r="19511">
          <cell r="E19511" t="str">
            <v>杭州妮恋服饰有限公司</v>
          </cell>
        </row>
        <row r="19512">
          <cell r="E19512" t="str">
            <v>杭州妮萝雅服饰有限公司</v>
          </cell>
        </row>
        <row r="19513">
          <cell r="E19513" t="str">
            <v>杭州尼姬电子商务有限公司</v>
          </cell>
        </row>
        <row r="19514">
          <cell r="E19514" t="str">
            <v>杭州你即永恒有限公司</v>
          </cell>
        </row>
        <row r="19515">
          <cell r="E19515" t="str">
            <v>杭州念梦服饰有限公司</v>
          </cell>
        </row>
        <row r="19516">
          <cell r="E19516" t="str">
            <v>杭州宁远服饰有限公司</v>
          </cell>
        </row>
        <row r="19517">
          <cell r="E19517" t="str">
            <v>杭州纽丽朴贸易有限公司</v>
          </cell>
        </row>
        <row r="19518">
          <cell r="E19518" t="str">
            <v>杭州侬侬服饰有限公司</v>
          </cell>
        </row>
        <row r="19519">
          <cell r="E19519" t="str">
            <v>杭州诺艾琪服饰有限公司</v>
          </cell>
        </row>
        <row r="19520">
          <cell r="E19520" t="str">
            <v>杭州诺然商贸有限公司</v>
          </cell>
        </row>
        <row r="19521">
          <cell r="E19521" t="str">
            <v>杭州诺鑫服饰有限公司</v>
          </cell>
        </row>
        <row r="19522">
          <cell r="E19522" t="str">
            <v>杭州诺与思贸易有限公司</v>
          </cell>
        </row>
        <row r="19523">
          <cell r="E19523" t="str">
            <v>杭州女友服饰有限公司</v>
          </cell>
        </row>
        <row r="19524">
          <cell r="E19524" t="str">
            <v>杭州讴歌德品牌折扣女装</v>
          </cell>
        </row>
        <row r="19525">
          <cell r="E19525" t="str">
            <v>杭州欧葆服饰有限公司</v>
          </cell>
        </row>
        <row r="19526">
          <cell r="E19526" t="str">
            <v>杭州欧奔服饰有限公司</v>
          </cell>
        </row>
        <row r="19527">
          <cell r="E19527" t="str">
            <v>杭州欧帛服饰有限公司</v>
          </cell>
        </row>
        <row r="19528">
          <cell r="E19528" t="str">
            <v>杭州欧得拉服饰有限公司</v>
          </cell>
        </row>
        <row r="19529">
          <cell r="E19529" t="str">
            <v>杭州欧咖服饰有限公司</v>
          </cell>
        </row>
        <row r="19530">
          <cell r="E19530" t="str">
            <v>杭州欧凯贸易有限公司</v>
          </cell>
        </row>
        <row r="19531">
          <cell r="E19531" t="str">
            <v>杭州欧酷服饰有限公司</v>
          </cell>
        </row>
        <row r="19532">
          <cell r="E19532" t="str">
            <v>杭州欧俪雅服饰有限公司</v>
          </cell>
        </row>
        <row r="19533">
          <cell r="E19533" t="str">
            <v>杭州欧俪雅服饰有限公司</v>
          </cell>
        </row>
        <row r="19534">
          <cell r="E19534" t="str">
            <v>杭州欧漫服饰有限公司</v>
          </cell>
        </row>
        <row r="19535">
          <cell r="E19535" t="str">
            <v>杭州欧纳菲服饰有限公司</v>
          </cell>
        </row>
        <row r="19536">
          <cell r="E19536" t="str">
            <v>杭州欧沙服饰有限公司</v>
          </cell>
        </row>
        <row r="19537">
          <cell r="E19537" t="str">
            <v>杭州欧域服饰有限公司</v>
          </cell>
        </row>
        <row r="19538">
          <cell r="E19538" t="str">
            <v>杭州帕恩服饰有限公司</v>
          </cell>
        </row>
        <row r="19539">
          <cell r="E19539" t="str">
            <v>杭州派罗娜服装有限公司</v>
          </cell>
        </row>
        <row r="19540">
          <cell r="E19540" t="str">
            <v>杭州培蒂曼克童装有限公司</v>
          </cell>
        </row>
        <row r="19541">
          <cell r="E19541" t="str">
            <v>杭州培蒙服饰有限公司</v>
          </cell>
        </row>
        <row r="19542">
          <cell r="E19542" t="str">
            <v>杭州裴吉服饰有限公司</v>
          </cell>
        </row>
        <row r="19543">
          <cell r="E19543" t="str">
            <v>杭州佩驰贸易有限公司</v>
          </cell>
        </row>
        <row r="19544">
          <cell r="E19544" t="str">
            <v>杭州佩佳服饰有限公司</v>
          </cell>
        </row>
        <row r="19545">
          <cell r="E19545" t="str">
            <v>杭州佩佳服饰有限公司</v>
          </cell>
        </row>
        <row r="19546">
          <cell r="E19546" t="str">
            <v>杭州朋菲服饰有限公司</v>
          </cell>
        </row>
        <row r="19547">
          <cell r="E19547" t="str">
            <v>杭州蓬勃服饰有限公司</v>
          </cell>
        </row>
        <row r="19548">
          <cell r="E19548" t="str">
            <v>杭州品高箱包有限公司</v>
          </cell>
        </row>
        <row r="19549">
          <cell r="E19549" t="str">
            <v>杭州品禾服饰有限公司</v>
          </cell>
        </row>
        <row r="19550">
          <cell r="E19550" t="str">
            <v>杭州品妙服饰有限公司</v>
          </cell>
        </row>
        <row r="19551">
          <cell r="E19551" t="str">
            <v>杭州品润工贸有限公司</v>
          </cell>
        </row>
        <row r="19552">
          <cell r="E19552" t="str">
            <v>杭州品尚贸易有限公司</v>
          </cell>
        </row>
        <row r="19553">
          <cell r="E19553" t="str">
            <v>杭州品希服装有限公司</v>
          </cell>
        </row>
        <row r="19554">
          <cell r="E19554" t="str">
            <v>杭州苹果服饰有限公司</v>
          </cell>
        </row>
        <row r="19555">
          <cell r="E19555" t="str">
            <v>杭州苹果集团有限公司</v>
          </cell>
        </row>
        <row r="19556">
          <cell r="E19556" t="str">
            <v>杭州萍叶国际精品女装连锁机构</v>
          </cell>
        </row>
        <row r="19557">
          <cell r="E19557" t="str">
            <v>杭州珀丝时装有限公司</v>
          </cell>
        </row>
        <row r="19558">
          <cell r="E19558" t="str">
            <v>杭州朴素服装有限公司</v>
          </cell>
        </row>
        <row r="19559">
          <cell r="E19559" t="str">
            <v>杭州普鲁麦服饰有限公司</v>
          </cell>
        </row>
        <row r="19560">
          <cell r="E19560" t="str">
            <v>杭州七彩人生服饰有限公司</v>
          </cell>
        </row>
        <row r="19561">
          <cell r="E19561" t="str">
            <v>杭州七度贸易有限公司</v>
          </cell>
        </row>
        <row r="19562">
          <cell r="E19562" t="str">
            <v>杭州琪艺贸易有限公司</v>
          </cell>
        </row>
        <row r="19563">
          <cell r="E19563" t="str">
            <v>杭州岂龙贸易有限公司</v>
          </cell>
        </row>
        <row r="19564">
          <cell r="E19564" t="str">
            <v>杭州企鹅服饰有限公司</v>
          </cell>
        </row>
        <row r="19565">
          <cell r="E19565" t="str">
            <v>杭州企鹅服饰有限公司</v>
          </cell>
        </row>
        <row r="19566">
          <cell r="E19566" t="str">
            <v>杭州启缘服饰有限公司</v>
          </cell>
        </row>
        <row r="19567">
          <cell r="E19567" t="str">
            <v>杭州起色服饰有限公司</v>
          </cell>
        </row>
        <row r="19568">
          <cell r="E19568" t="str">
            <v>杭州绮恩贸易有限公司</v>
          </cell>
        </row>
        <row r="19569">
          <cell r="E19569" t="str">
            <v>杭州绮绫贸易有限公司</v>
          </cell>
        </row>
        <row r="19570">
          <cell r="E19570" t="str">
            <v>杭州千度服饰公司</v>
          </cell>
        </row>
        <row r="19571">
          <cell r="E19571" t="str">
            <v>杭州千涵贸易有限公司</v>
          </cell>
        </row>
        <row r="19572">
          <cell r="E19572" t="str">
            <v>杭州千合伴服饰有限公司</v>
          </cell>
        </row>
        <row r="19573">
          <cell r="E19573" t="str">
            <v>杭州千合伴服饰有限公司</v>
          </cell>
        </row>
        <row r="19574">
          <cell r="E19574" t="str">
            <v>杭州千合伴服饰有限公司</v>
          </cell>
        </row>
        <row r="19575">
          <cell r="E19575" t="str">
            <v>杭州千花伴服饰有限公司</v>
          </cell>
        </row>
        <row r="19576">
          <cell r="E19576" t="str">
            <v>杭州千尚贸易有限公司</v>
          </cell>
        </row>
        <row r="19577">
          <cell r="E19577" t="str">
            <v>杭州千岁鹤服装有限公司</v>
          </cell>
        </row>
        <row r="19578">
          <cell r="E19578" t="str">
            <v>杭州千重翠布艺贸易有限公司</v>
          </cell>
        </row>
        <row r="19579">
          <cell r="E19579" t="str">
            <v>杭州乾鹤服饰有限公司</v>
          </cell>
        </row>
        <row r="19580">
          <cell r="E19580" t="str">
            <v>杭州茜阁服饰有限公司</v>
          </cell>
        </row>
        <row r="19581">
          <cell r="E19581" t="str">
            <v>杭州茜诗服饰有限公司</v>
          </cell>
        </row>
        <row r="19582">
          <cell r="E19582" t="str">
            <v>杭州倩妮服饰有限公司</v>
          </cell>
        </row>
        <row r="19583">
          <cell r="E19583" t="str">
            <v>杭州乔基时装有限公司</v>
          </cell>
        </row>
        <row r="19584">
          <cell r="E19584" t="str">
            <v>杭州青豆服饰有限公司</v>
          </cell>
        </row>
        <row r="19585">
          <cell r="E19585" t="str">
            <v>杭州青葵服饰有限公司</v>
          </cell>
        </row>
        <row r="19586">
          <cell r="E19586" t="str">
            <v>杭州青马服装有限公司</v>
          </cell>
        </row>
        <row r="19587">
          <cell r="E19587" t="str">
            <v>杭州清森电子商务有限公司</v>
          </cell>
        </row>
        <row r="19588">
          <cell r="E19588" t="str">
            <v>杭州清泽服饰有限公司</v>
          </cell>
        </row>
        <row r="19589">
          <cell r="E19589" t="str">
            <v>杭州清泽服饰有限公司</v>
          </cell>
        </row>
        <row r="19590">
          <cell r="E19590" t="str">
            <v>杭州擎日贸易有限公司</v>
          </cell>
        </row>
        <row r="19591">
          <cell r="E19591" t="str">
            <v>杭州琼楼服饰有限公司</v>
          </cell>
        </row>
        <row r="19592">
          <cell r="E19592" t="str">
            <v>杭州琼楼服饰有限公司</v>
          </cell>
        </row>
        <row r="19593">
          <cell r="E19593" t="str">
            <v>杭州琼楼服饰有限公司</v>
          </cell>
        </row>
        <row r="19594">
          <cell r="E19594" t="str">
            <v>杭州琼楼服饰有限公司</v>
          </cell>
        </row>
        <row r="19595">
          <cell r="E19595" t="str">
            <v>杭州琼楼服饰有限公司</v>
          </cell>
        </row>
        <row r="19596">
          <cell r="E19596" t="str">
            <v>杭州秋比服饰有限公司</v>
          </cell>
        </row>
        <row r="19597">
          <cell r="E19597" t="str">
            <v>杭州秋涵服饰有限公司</v>
          </cell>
        </row>
        <row r="19598">
          <cell r="E19598" t="str">
            <v>杭州秋壳服装有限公司</v>
          </cell>
        </row>
        <row r="19599">
          <cell r="E19599" t="str">
            <v>杭州秋茹服饰有限公司</v>
          </cell>
        </row>
        <row r="19600">
          <cell r="E19600" t="str">
            <v>杭州秋意浓实业有限公司</v>
          </cell>
        </row>
        <row r="19601">
          <cell r="E19601" t="str">
            <v>杭州秋熠服饰有限公司</v>
          </cell>
        </row>
        <row r="19602">
          <cell r="E19602" t="str">
            <v>杭州求索服饰有限公司</v>
          </cell>
        </row>
        <row r="19603">
          <cell r="E19603" t="str">
            <v>杭州趣奇服饰有限公司</v>
          </cell>
        </row>
        <row r="19604">
          <cell r="E19604" t="str">
            <v>杭州全胜文化创意有限公司</v>
          </cell>
        </row>
        <row r="19605">
          <cell r="E19605" t="str">
            <v>杭州全绎服饰有限公司</v>
          </cell>
        </row>
        <row r="19606">
          <cell r="E19606" t="str">
            <v>杭州雀西贸易有限公司</v>
          </cell>
        </row>
        <row r="19607">
          <cell r="E19607" t="str">
            <v>杭州人弗缘服饰有限公司</v>
          </cell>
        </row>
        <row r="19608">
          <cell r="E19608" t="str">
            <v>杭州仁茹呓服饰有限公司</v>
          </cell>
        </row>
        <row r="19609">
          <cell r="E19609" t="str">
            <v>杭州仁新纺织有限公司</v>
          </cell>
        </row>
        <row r="19610">
          <cell r="E19610" t="str">
            <v>杭州日播服饰有限公司</v>
          </cell>
        </row>
        <row r="19611">
          <cell r="E19611" t="str">
            <v>杭州日冠服饰有限公司</v>
          </cell>
        </row>
        <row r="19612">
          <cell r="E19612" t="str">
            <v>杭州日京日生服饰有限公司</v>
          </cell>
        </row>
        <row r="19613">
          <cell r="E19613" t="str">
            <v>杭州荣利实业有限公司</v>
          </cell>
        </row>
        <row r="19614">
          <cell r="E19614" t="str">
            <v>杭州如贝服饰有限公司</v>
          </cell>
        </row>
        <row r="19615">
          <cell r="E19615" t="str">
            <v>杭州如鱼得水家用纺织品有限公司</v>
          </cell>
        </row>
        <row r="19616">
          <cell r="E19616" t="str">
            <v>杭州入冉服饰有限公司</v>
          </cell>
        </row>
        <row r="19617">
          <cell r="E19617" t="str">
            <v>杭州入冉服饰有限公司</v>
          </cell>
        </row>
        <row r="19618">
          <cell r="E19618" t="str">
            <v>杭州芮可服饰有限公司</v>
          </cell>
        </row>
        <row r="19619">
          <cell r="E19619" t="str">
            <v>杭州锐锈贸易有限公司</v>
          </cell>
        </row>
        <row r="19620">
          <cell r="E19620" t="str">
            <v>杭州瑞贝尔服饰有限公司</v>
          </cell>
        </row>
        <row r="19621">
          <cell r="E19621" t="str">
            <v>杭州瑞帛时装有限公司</v>
          </cell>
        </row>
        <row r="19622">
          <cell r="E19622" t="str">
            <v>杭州瑞翔服饰有限公司</v>
          </cell>
        </row>
        <row r="19623">
          <cell r="E19623" t="str">
            <v>杭州瑞仪服饰有限公司</v>
          </cell>
        </row>
        <row r="19624">
          <cell r="E19624" t="str">
            <v>杭州睿萌贸易有限公司</v>
          </cell>
        </row>
        <row r="19625">
          <cell r="E19625" t="str">
            <v>杭州睿尚服饰有限公司</v>
          </cell>
        </row>
        <row r="19626">
          <cell r="E19626" t="str">
            <v>杭州睿霞服饰有限公司</v>
          </cell>
        </row>
        <row r="19627">
          <cell r="E19627" t="str">
            <v>杭州润东服饰有限公司</v>
          </cell>
        </row>
        <row r="19628">
          <cell r="E19628" t="str">
            <v>杭州润升服饰有限公司</v>
          </cell>
        </row>
        <row r="19629">
          <cell r="E19629" t="str">
            <v>杭州润丝制衣有限公司</v>
          </cell>
        </row>
        <row r="19630">
          <cell r="E19630" t="str">
            <v>杭州润希服饰有限公司</v>
          </cell>
        </row>
        <row r="19631">
          <cell r="E19631" t="str">
            <v>杭州润希服饰有限公司</v>
          </cell>
        </row>
        <row r="19632">
          <cell r="E19632" t="str">
            <v>杭州若晨服饰有限公司</v>
          </cell>
        </row>
        <row r="19633">
          <cell r="E19633" t="str">
            <v>杭州若丽服饰有限公司</v>
          </cell>
        </row>
        <row r="19634">
          <cell r="E19634" t="str">
            <v>杭州飒扬服饰有限公司</v>
          </cell>
        </row>
        <row r="19635">
          <cell r="E19635" t="str">
            <v>杭州赛尔美服饰有限公司</v>
          </cell>
        </row>
        <row r="19636">
          <cell r="E19636" t="str">
            <v>杭州赛尔美服饰有限公司</v>
          </cell>
        </row>
        <row r="19637">
          <cell r="E19637" t="str">
            <v>杭州赛秦贸易有限公司</v>
          </cell>
        </row>
        <row r="19638">
          <cell r="E19638" t="str">
            <v>杭州赛萨服饰有限公司</v>
          </cell>
        </row>
        <row r="19639">
          <cell r="E19639" t="str">
            <v>杭州赛维服饰设计有限公司</v>
          </cell>
        </row>
        <row r="19640">
          <cell r="E19640" t="str">
            <v>杭州赛伊服饰有限公司</v>
          </cell>
        </row>
        <row r="19641">
          <cell r="E19641" t="str">
            <v>杭州赛优服饰有限公司</v>
          </cell>
        </row>
        <row r="19642">
          <cell r="E19642" t="str">
            <v>杭州三布居服饰有限公司</v>
          </cell>
        </row>
        <row r="19643">
          <cell r="E19643" t="str">
            <v>杭州三喜皮具有限公司</v>
          </cell>
        </row>
        <row r="19644">
          <cell r="E19644" t="str">
            <v>杭州三亚服饰制造有限公司</v>
          </cell>
        </row>
        <row r="19645">
          <cell r="E19645" t="str">
            <v>杭州桑尼服装有限公司</v>
          </cell>
        </row>
        <row r="19646">
          <cell r="E19646" t="str">
            <v>杭州森帛服饰有限公司</v>
          </cell>
        </row>
        <row r="19647">
          <cell r="E19647" t="str">
            <v>杭州森雅莉服饰有限公司</v>
          </cell>
        </row>
        <row r="19648">
          <cell r="E19648" t="str">
            <v>杭州森雅莉服饰有限公司</v>
          </cell>
        </row>
        <row r="19649">
          <cell r="E19649" t="str">
            <v>杭州森雅莉服饰有限公司</v>
          </cell>
        </row>
        <row r="19650">
          <cell r="E19650" t="str">
            <v>杭州沙蒂服饰有限公司</v>
          </cell>
        </row>
        <row r="19651">
          <cell r="E19651" t="str">
            <v>杭州沙龙世基服饰有限公司</v>
          </cell>
        </row>
        <row r="19652">
          <cell r="E19652" t="str">
            <v>杭州纱诺服饰有限公司</v>
          </cell>
        </row>
        <row r="19653">
          <cell r="E19653" t="str">
            <v>杭州莎琳纳服饰有限公司</v>
          </cell>
        </row>
        <row r="19654">
          <cell r="E19654" t="str">
            <v>杭州鲨鱼服饰有限公司</v>
          </cell>
        </row>
        <row r="19655">
          <cell r="E19655" t="str">
            <v>杭州山水雨稞服饰有限公司</v>
          </cell>
        </row>
        <row r="19656">
          <cell r="E19656" t="str">
            <v>杭州山水雨稞服饰有限公司</v>
          </cell>
        </row>
        <row r="19657">
          <cell r="E19657" t="str">
            <v>杭州山所家居用品有限公司</v>
          </cell>
        </row>
        <row r="19658">
          <cell r="E19658" t="str">
            <v>杭州山楂服饰有限公司</v>
          </cell>
        </row>
        <row r="19659">
          <cell r="E19659" t="str">
            <v>杭州山之行户外用品有限公司</v>
          </cell>
        </row>
        <row r="19660">
          <cell r="E19660" t="str">
            <v>杭州珊琪服饰有限公司</v>
          </cell>
        </row>
        <row r="19661">
          <cell r="E19661" t="str">
            <v>杭州上步服饰有限公司</v>
          </cell>
        </row>
        <row r="19662">
          <cell r="E19662" t="str">
            <v>杭州上弦服装设计机构</v>
          </cell>
        </row>
        <row r="19663">
          <cell r="E19663" t="str">
            <v>杭州尚巢服饰有限公司</v>
          </cell>
        </row>
        <row r="19664">
          <cell r="E19664" t="str">
            <v>杭州尚非服饰有限公司</v>
          </cell>
        </row>
        <row r="19665">
          <cell r="E19665" t="str">
            <v>杭州尚和文化创意有限公司</v>
          </cell>
        </row>
        <row r="19666">
          <cell r="E19666" t="str">
            <v>杭州尚和文化创意有限公司</v>
          </cell>
        </row>
        <row r="19667">
          <cell r="E19667" t="str">
            <v>杭州尚葵服饰有限公司</v>
          </cell>
        </row>
        <row r="19668">
          <cell r="E19668" t="str">
            <v>杭州尚帕佳服饰有限公司</v>
          </cell>
        </row>
        <row r="19669">
          <cell r="E19669" t="str">
            <v>杭州尚品宜美家居饰品有限公司</v>
          </cell>
        </row>
        <row r="19670">
          <cell r="E19670" t="str">
            <v>杭州尚新服饰有限公司</v>
          </cell>
        </row>
        <row r="19671">
          <cell r="E19671" t="str">
            <v>杭州尚雅电子商务有限公司</v>
          </cell>
        </row>
        <row r="19672">
          <cell r="E19672" t="str">
            <v>杭州尚左爱右贸易有限公司</v>
          </cell>
        </row>
        <row r="19673">
          <cell r="E19673" t="str">
            <v>杭州圣百俪服饰有限公司</v>
          </cell>
        </row>
        <row r="19674">
          <cell r="E19674" t="str">
            <v>杭州圣德服饰有限公司</v>
          </cell>
        </row>
        <row r="19675">
          <cell r="E19675" t="str">
            <v>杭州圣卡夏诺童装连锁机构</v>
          </cell>
        </row>
        <row r="19676">
          <cell r="E19676" t="str">
            <v>杭州圣陌服饰有限公司</v>
          </cell>
        </row>
        <row r="19677">
          <cell r="E19677" t="str">
            <v>杭州圣妮服饰有限公司</v>
          </cell>
        </row>
        <row r="19678">
          <cell r="E19678" t="str">
            <v>杭州圣图腾服饰有限公司</v>
          </cell>
        </row>
        <row r="19679">
          <cell r="E19679" t="str">
            <v>杭州圣雅诗蒂服饰经营部</v>
          </cell>
        </row>
        <row r="19680">
          <cell r="E19680" t="str">
            <v>杭州胜祺服饰有限公司</v>
          </cell>
        </row>
        <row r="19681">
          <cell r="E19681" t="str">
            <v>杭州胜祺服饰有限公司</v>
          </cell>
        </row>
        <row r="19682">
          <cell r="E19682" t="str">
            <v>杭州胜姿服饰有限公司</v>
          </cell>
        </row>
        <row r="19683">
          <cell r="E19683" t="str">
            <v>杭州盛彩纺织有限公司</v>
          </cell>
        </row>
        <row r="19684">
          <cell r="E19684" t="str">
            <v>杭州盛宏进出口有限公司</v>
          </cell>
        </row>
        <row r="19685">
          <cell r="E19685" t="str">
            <v>杭州盛宏时装有限公司</v>
          </cell>
        </row>
        <row r="19686">
          <cell r="E19686" t="str">
            <v>杭州盛楷服饰有限公司</v>
          </cell>
        </row>
        <row r="19687">
          <cell r="E19687" t="str">
            <v>杭州盛秋服饰有限公司</v>
          </cell>
        </row>
        <row r="19688">
          <cell r="E19688" t="str">
            <v>杭州诗梦缘服饰有限公司</v>
          </cell>
        </row>
        <row r="19689">
          <cell r="E19689" t="str">
            <v>杭州诗亦格服饰有限公司</v>
          </cell>
        </row>
        <row r="19690">
          <cell r="E19690" t="str">
            <v>杭州施诺家纺用品有限公司</v>
          </cell>
        </row>
        <row r="19691">
          <cell r="E19691" t="str">
            <v>杭州十一川服饰有限公司</v>
          </cell>
        </row>
        <row r="19692">
          <cell r="E19692" t="str">
            <v>杭州世纪力天服饰有限公司</v>
          </cell>
        </row>
        <row r="19693">
          <cell r="E19693" t="str">
            <v>杭州世哲时装有限公司</v>
          </cell>
        </row>
        <row r="19694">
          <cell r="E19694" t="str">
            <v>杭州世中山居实业有限公司</v>
          </cell>
        </row>
        <row r="19695">
          <cell r="E19695" t="str">
            <v>杭州世中山居实业有限公司</v>
          </cell>
        </row>
        <row r="19696">
          <cell r="E19696" t="str">
            <v>杭州市赫祺时装有限公司</v>
          </cell>
        </row>
        <row r="19697">
          <cell r="E19697" t="str">
            <v>杭州市吉多小屋孕婴童用品有限公司</v>
          </cell>
        </row>
        <row r="19698">
          <cell r="E19698" t="str">
            <v>杭州市江干区白墙路服装设计工作室</v>
          </cell>
        </row>
        <row r="19699">
          <cell r="E19699" t="str">
            <v>杭州市江干区白筱雅服饰公司</v>
          </cell>
        </row>
        <row r="19700">
          <cell r="E19700" t="str">
            <v>杭州市江干区涂鸦堂服装设计工作室</v>
          </cell>
        </row>
        <row r="19701">
          <cell r="E19701" t="str">
            <v>杭州市捷恩服饰有限公司</v>
          </cell>
        </row>
        <row r="19702">
          <cell r="E19702" t="str">
            <v>杭州市久拉拉服饰有限公司</v>
          </cell>
        </row>
        <row r="19703">
          <cell r="E19703" t="str">
            <v>杭州市丽芮服饰有限公司</v>
          </cell>
        </row>
        <row r="19704">
          <cell r="E19704" t="str">
            <v>杭州市下城区弥加服装设计工作室</v>
          </cell>
        </row>
        <row r="19705">
          <cell r="E19705" t="str">
            <v>杭州市新雅制衣有限公司</v>
          </cell>
        </row>
        <row r="19706">
          <cell r="E19706" t="str">
            <v>杭州市新姿服饰有限公司</v>
          </cell>
        </row>
        <row r="19707">
          <cell r="E19707" t="str">
            <v>杭州市雅戈美黛服饰公司</v>
          </cell>
        </row>
        <row r="19708">
          <cell r="E19708" t="str">
            <v>杭州市摇滚依恋服饰有限公司</v>
          </cell>
        </row>
        <row r="19709">
          <cell r="E19709" t="str">
            <v>杭州市宇仡服装有限公司</v>
          </cell>
        </row>
        <row r="19710">
          <cell r="E19710" t="str">
            <v>杭州市卓纳时装有限公司</v>
          </cell>
        </row>
        <row r="19711">
          <cell r="E19711" t="str">
            <v>杭州殊尚服饰有限公司</v>
          </cell>
        </row>
        <row r="19712">
          <cell r="E19712" t="str">
            <v>杭州舒歌服饰有限公司</v>
          </cell>
        </row>
        <row r="19713">
          <cell r="E19713" t="str">
            <v>杭州舒禾服饰有限公司</v>
          </cell>
        </row>
        <row r="19714">
          <cell r="E19714" t="str">
            <v>杭州舒奈尔天然纤维科技有限公司</v>
          </cell>
        </row>
        <row r="19715">
          <cell r="E19715" t="str">
            <v>杭州束丽贸易有限公司</v>
          </cell>
        </row>
        <row r="19716">
          <cell r="E19716" t="str">
            <v>杭州述色服装有限公司</v>
          </cell>
        </row>
        <row r="19717">
          <cell r="E19717" t="str">
            <v>杭州述色服装有限公司</v>
          </cell>
        </row>
        <row r="19718">
          <cell r="E19718" t="str">
            <v>杭州双陈壹张服饰有限公司</v>
          </cell>
        </row>
        <row r="19719">
          <cell r="E19719" t="str">
            <v>杭州双黛服饰有限公司</v>
          </cell>
        </row>
        <row r="19720">
          <cell r="E19720" t="str">
            <v>杭州水墨佳人服饰有限公司</v>
          </cell>
        </row>
        <row r="19721">
          <cell r="E19721" t="str">
            <v>杭州水映（国际）时装有限公司</v>
          </cell>
        </row>
        <row r="19722">
          <cell r="E19722" t="str">
            <v>杭州烁燃服饰有限公司</v>
          </cell>
        </row>
        <row r="19723">
          <cell r="E19723" t="str">
            <v>杭州司曼莉服装有限公司</v>
          </cell>
        </row>
        <row r="19724">
          <cell r="E19724" t="str">
            <v>杭州丝景轩丝绸女装有限公司</v>
          </cell>
        </row>
        <row r="19725">
          <cell r="E19725" t="str">
            <v>杭州丝珂服饰有限公司</v>
          </cell>
        </row>
        <row r="19726">
          <cell r="E19726" t="str">
            <v>杭州丝情画意服饰有限公司</v>
          </cell>
        </row>
        <row r="19727">
          <cell r="E19727" t="str">
            <v>杭州思和享服饰有限公司</v>
          </cell>
        </row>
        <row r="19728">
          <cell r="E19728" t="str">
            <v>杭州思其百睿服饰有限公司</v>
          </cell>
        </row>
        <row r="19729">
          <cell r="E19729" t="str">
            <v>杭州斯蒂文服饰有限公司</v>
          </cell>
        </row>
        <row r="19730">
          <cell r="E19730" t="str">
            <v>杭州斯酷电子商务有限公司</v>
          </cell>
        </row>
        <row r="19731">
          <cell r="E19731" t="str">
            <v>杭州斯浓服饰有限公司</v>
          </cell>
        </row>
        <row r="19732">
          <cell r="E19732" t="str">
            <v>杭州淞岚服饰有限公司</v>
          </cell>
        </row>
        <row r="19733">
          <cell r="E19733" t="str">
            <v>杭州苏士嘉玛科技有限公司</v>
          </cell>
        </row>
        <row r="19734">
          <cell r="E19734" t="str">
            <v>杭州素茶服饰设计有限公司</v>
          </cell>
        </row>
        <row r="19735">
          <cell r="E19735" t="str">
            <v>杭州素非服饰有限公司</v>
          </cell>
        </row>
        <row r="19736">
          <cell r="E19736" t="str">
            <v>杭州素调时装设计有限公司</v>
          </cell>
        </row>
        <row r="19737">
          <cell r="E19737" t="str">
            <v>杭州缩影服饰有限公司</v>
          </cell>
        </row>
        <row r="19738">
          <cell r="E19738" t="str">
            <v>杭州索恩丝服饰有限公司</v>
          </cell>
        </row>
        <row r="19739">
          <cell r="E19739" t="str">
            <v>杭州索华服饰有限公司</v>
          </cell>
        </row>
        <row r="19740">
          <cell r="E19740" t="str">
            <v>杭州索图服饰有限公司</v>
          </cell>
        </row>
        <row r="19741">
          <cell r="E19741" t="str">
            <v>杭州索以服饰有限公司、杭州伦永时装有限公司</v>
          </cell>
        </row>
        <row r="19742">
          <cell r="E19742" t="str">
            <v>杭州她池服装有限公司</v>
          </cell>
        </row>
        <row r="19743">
          <cell r="E19743" t="str">
            <v>杭州她图服饰有限公司</v>
          </cell>
        </row>
        <row r="19744">
          <cell r="E19744" t="str">
            <v>杭州塔诗服饰有限公司</v>
          </cell>
        </row>
        <row r="19745">
          <cell r="E19745" t="str">
            <v>杭州泰东服饰有限公司</v>
          </cell>
        </row>
        <row r="19746">
          <cell r="E19746" t="str">
            <v>杭州泰盛时装珠绣有限公司</v>
          </cell>
        </row>
        <row r="19747">
          <cell r="E19747" t="str">
            <v>杭州泰潼商贸有限公司</v>
          </cell>
        </row>
        <row r="19748">
          <cell r="E19748" t="str">
            <v>杭州泰潼商贸有限公司</v>
          </cell>
        </row>
        <row r="19749">
          <cell r="E19749" t="str">
            <v>杭州泰维服饰有限公司</v>
          </cell>
        </row>
        <row r="19750">
          <cell r="E19750" t="str">
            <v>杭州汤米時裝有限公司</v>
          </cell>
        </row>
        <row r="19751">
          <cell r="E19751" t="str">
            <v>杭州唐娜服饰有限公司</v>
          </cell>
        </row>
        <row r="19752">
          <cell r="E19752" t="str">
            <v>杭州唐诗绸庄有限公司</v>
          </cell>
        </row>
        <row r="19753">
          <cell r="E19753" t="str">
            <v>杭州滔川贸易有限公司</v>
          </cell>
        </row>
        <row r="19754">
          <cell r="E19754" t="str">
            <v>杭州腾玛服饰有限公司</v>
          </cell>
        </row>
        <row r="19755">
          <cell r="E19755" t="str">
            <v>杭州提前服饰有限公司</v>
          </cell>
        </row>
        <row r="19756">
          <cell r="E19756" t="str">
            <v>杭州提前服饰有限公司</v>
          </cell>
        </row>
        <row r="19757">
          <cell r="E19757" t="str">
            <v>杭州天高云淡服饰有限公司</v>
          </cell>
        </row>
        <row r="19758">
          <cell r="E19758" t="str">
            <v>杭州天高云淡服饰有限公司 杭州爱唯服饰有限公司</v>
          </cell>
        </row>
        <row r="19759">
          <cell r="E19759" t="str">
            <v>杭州天荷丝绸有限公司</v>
          </cell>
        </row>
        <row r="19760">
          <cell r="E19760" t="str">
            <v>杭州天际服饰有限公司</v>
          </cell>
        </row>
        <row r="19761">
          <cell r="E19761" t="str">
            <v>杭州天际服饰有限公司</v>
          </cell>
        </row>
        <row r="19762">
          <cell r="E19762" t="str">
            <v>杭州天菁贸易有限公司</v>
          </cell>
        </row>
        <row r="19763">
          <cell r="E19763" t="str">
            <v>杭州天堂伞业集团有限公司</v>
          </cell>
        </row>
        <row r="19764">
          <cell r="E19764" t="str">
            <v>杭州天煜丝绸有限公司</v>
          </cell>
        </row>
        <row r="19765">
          <cell r="E19765" t="str">
            <v>杭州天之女时装有限公司</v>
          </cell>
        </row>
        <row r="19766">
          <cell r="E19766" t="str">
            <v>杭州天之女时装有限公司</v>
          </cell>
        </row>
        <row r="19767">
          <cell r="E19767" t="str">
            <v>杭州天之女时装有限公司</v>
          </cell>
        </row>
        <row r="19768">
          <cell r="E19768" t="str">
            <v>杭州天左时装设计有限公司</v>
          </cell>
        </row>
        <row r="19769">
          <cell r="E19769" t="str">
            <v>杭州添真服装设计有限公司</v>
          </cell>
        </row>
        <row r="19770">
          <cell r="E19770" t="str">
            <v>杭州田园实业有限公司</v>
          </cell>
        </row>
        <row r="19771">
          <cell r="E19771" t="str">
            <v>杭州恬素电子商务有限公司</v>
          </cell>
        </row>
        <row r="19772">
          <cell r="E19772" t="str">
            <v>杭州跳跳小熊童装企划</v>
          </cell>
        </row>
        <row r="19773">
          <cell r="E19773" t="str">
            <v>杭州同度服饰有限公司</v>
          </cell>
        </row>
        <row r="19774">
          <cell r="E19774" t="str">
            <v>杭州同乐贸易有限公司</v>
          </cell>
        </row>
        <row r="19775">
          <cell r="E19775" t="str">
            <v>杭州彤菲娅服饰有限公司</v>
          </cell>
        </row>
        <row r="19776">
          <cell r="E19776" t="str">
            <v>杭州桐石丝绸有限公司</v>
          </cell>
        </row>
        <row r="19777">
          <cell r="E19777" t="str">
            <v>杭州土木森林服饰有限公司</v>
          </cell>
        </row>
        <row r="19778">
          <cell r="E19778" t="str">
            <v>杭州娃哈哈童装有限公司</v>
          </cell>
        </row>
        <row r="19779">
          <cell r="E19779" t="str">
            <v>杭州外鑫服饰有限公司</v>
          </cell>
        </row>
        <row r="19780">
          <cell r="E19780" t="str">
            <v>杭州婉亦服饰有限公司</v>
          </cell>
        </row>
        <row r="19781">
          <cell r="E19781" t="str">
            <v>杭州婉韵服饰有限公司</v>
          </cell>
        </row>
        <row r="19782">
          <cell r="E19782" t="str">
            <v>杭州万诚服饰有限公司</v>
          </cell>
        </row>
        <row r="19783">
          <cell r="E19783" t="str">
            <v>杭州万谷纺织有限公司</v>
          </cell>
        </row>
        <row r="19784">
          <cell r="E19784" t="str">
            <v>杭州万乐客进出口有限公司</v>
          </cell>
        </row>
        <row r="19785">
          <cell r="E19785" t="str">
            <v>杭州万赏文化发展有限公司</v>
          </cell>
        </row>
        <row r="19786">
          <cell r="E19786" t="str">
            <v>杭州万世博贸易有限公司</v>
          </cell>
        </row>
        <row r="19787">
          <cell r="E19787" t="str">
            <v>杭州万事利丝绸科技有限公司</v>
          </cell>
        </row>
        <row r="19788">
          <cell r="E19788" t="str">
            <v>杭州万紫千红服饰有限公司</v>
          </cell>
        </row>
        <row r="19789">
          <cell r="E19789" t="str">
            <v>杭州网际服饰有限公司</v>
          </cell>
        </row>
        <row r="19790">
          <cell r="E19790" t="str">
            <v>杭州旺盛服装有限公司</v>
          </cell>
        </row>
        <row r="19791">
          <cell r="E19791" t="str">
            <v>杭州旺英服饰有限公司</v>
          </cell>
        </row>
        <row r="19792">
          <cell r="E19792" t="str">
            <v>杭州威磊服饰有限公司</v>
          </cell>
        </row>
        <row r="19793">
          <cell r="E19793" t="str">
            <v>杭州威芸服饰制作有限公司</v>
          </cell>
        </row>
        <row r="19794">
          <cell r="E19794" t="str">
            <v>杭州威芸实业有限公司</v>
          </cell>
        </row>
        <row r="19795">
          <cell r="E19795" t="str">
            <v>杭州唯卡服饰有限公司</v>
          </cell>
        </row>
        <row r="19796">
          <cell r="E19796" t="str">
            <v>杭州维恩妮服饰有限公司</v>
          </cell>
        </row>
        <row r="19797">
          <cell r="E19797" t="str">
            <v>杭州维尔秀工贸有限公司</v>
          </cell>
        </row>
        <row r="19798">
          <cell r="E19798" t="str">
            <v>杭州维购贸易有限公司</v>
          </cell>
        </row>
        <row r="19799">
          <cell r="E19799" t="str">
            <v>杭州维果服饰有限公司</v>
          </cell>
        </row>
        <row r="19800">
          <cell r="E19800" t="str">
            <v>杭州维果服饰有限公司</v>
          </cell>
        </row>
        <row r="19801">
          <cell r="E19801" t="str">
            <v>杭州维拉斯服饰有限公司</v>
          </cell>
        </row>
        <row r="19802">
          <cell r="E19802" t="str">
            <v>杭州维欧艾服饰有限公司</v>
          </cell>
        </row>
        <row r="19803">
          <cell r="E19803" t="str">
            <v>杭州维莎特时装有限公司</v>
          </cell>
        </row>
        <row r="19804">
          <cell r="E19804" t="str">
            <v>杭州维塔丽时装有限公司</v>
          </cell>
        </row>
        <row r="19805">
          <cell r="E19805" t="str">
            <v>杭州维卓电子商务有限公司</v>
          </cell>
        </row>
        <row r="19806">
          <cell r="E19806" t="str">
            <v>杭州维卓电子商务有限公司</v>
          </cell>
        </row>
        <row r="19807">
          <cell r="E19807" t="str">
            <v>杭州维卓电子商务有限公司</v>
          </cell>
        </row>
        <row r="19808">
          <cell r="E19808" t="str">
            <v>杭州维卓电子商务有限公司</v>
          </cell>
        </row>
        <row r="19809">
          <cell r="E19809" t="str">
            <v>杭州维卓电子商务有限公司</v>
          </cell>
        </row>
        <row r="19810">
          <cell r="E19810" t="str">
            <v>杭州温珐服装设计有限公司</v>
          </cell>
        </row>
        <row r="19811">
          <cell r="E19811" t="str">
            <v>杭州温和服饰有限公司</v>
          </cell>
        </row>
        <row r="19812">
          <cell r="E19812" t="str">
            <v>杭州文慧服饰有限公司</v>
          </cell>
        </row>
        <row r="19813">
          <cell r="E19813" t="str">
            <v>杭州吾之私享文化有限公司</v>
          </cell>
        </row>
        <row r="19814">
          <cell r="E19814" t="str">
            <v>杭州無码服饰有限公司</v>
          </cell>
        </row>
        <row r="19815">
          <cell r="E19815" t="str">
            <v>杭州五彩石竹服饰有限公司</v>
          </cell>
        </row>
        <row r="19816">
          <cell r="E19816" t="str">
            <v>杭州妩彤服饰有限公司</v>
          </cell>
        </row>
        <row r="19817">
          <cell r="E19817" t="str">
            <v>杭州武义伟鹏箱包有限公司</v>
          </cell>
        </row>
        <row r="19818">
          <cell r="E19818" t="str">
            <v>杭州物良品服装有限公司</v>
          </cell>
        </row>
        <row r="19819">
          <cell r="E19819" t="str">
            <v>杭州夕亭服饰有限公司</v>
          </cell>
        </row>
        <row r="19820">
          <cell r="E19820" t="str">
            <v>杭州西湖故事（股份）有限公司</v>
          </cell>
        </row>
        <row r="19821">
          <cell r="E19821" t="str">
            <v>杭州西乃珠宝有限公司</v>
          </cell>
        </row>
        <row r="19822">
          <cell r="E19822" t="str">
            <v>杭州西子风情服饰有限公司</v>
          </cell>
        </row>
        <row r="19823">
          <cell r="E19823" t="str">
            <v>杭州希翌服饰有限公司</v>
          </cell>
        </row>
        <row r="19824">
          <cell r="E19824" t="str">
            <v>杭州昔年服饰有限公司</v>
          </cell>
        </row>
        <row r="19825">
          <cell r="E19825" t="str">
            <v>杭州熙熙服饰有限责任公司</v>
          </cell>
        </row>
        <row r="19826">
          <cell r="E19826" t="str">
            <v>杭州玺亚诠社服饰有限公司</v>
          </cell>
        </row>
        <row r="19827">
          <cell r="E19827" t="str">
            <v>杭州玺亚诠社服饰有限公司</v>
          </cell>
        </row>
        <row r="19828">
          <cell r="E19828" t="str">
            <v>杭州玺亚诠社服饰有限公司</v>
          </cell>
        </row>
        <row r="19829">
          <cell r="E19829" t="str">
            <v>杭州喜序时装有限公司</v>
          </cell>
        </row>
        <row r="19830">
          <cell r="E19830" t="str">
            <v>杭州夏发服装有限公司</v>
          </cell>
        </row>
        <row r="19831">
          <cell r="E19831" t="str">
            <v>杭州夏发服装有限公司</v>
          </cell>
        </row>
        <row r="19832">
          <cell r="E19832" t="str">
            <v>杭州夏郡服饰有限公司</v>
          </cell>
        </row>
        <row r="19833">
          <cell r="E19833" t="str">
            <v>杭州夏尚服饰有限公司</v>
          </cell>
        </row>
        <row r="19834">
          <cell r="E19834" t="str">
            <v>杭州先知先觉服饰有限公司</v>
          </cell>
        </row>
        <row r="19835">
          <cell r="E19835" t="str">
            <v>杭州乡村谷雨服饰有限公司</v>
          </cell>
        </row>
        <row r="19836">
          <cell r="E19836" t="str">
            <v>杭州乡村物语服饰有限公司</v>
          </cell>
        </row>
        <row r="19837">
          <cell r="E19837" t="str">
            <v>杭州相像服饰有限公司</v>
          </cell>
        </row>
        <row r="19838">
          <cell r="E19838" t="str">
            <v>杭州相毅服饰有限公司</v>
          </cell>
        </row>
        <row r="19839">
          <cell r="E19839" t="str">
            <v>杭州香典服饰有限公司</v>
          </cell>
        </row>
        <row r="19840">
          <cell r="E19840" t="str">
            <v>杭州香奈儿服饰有限公司</v>
          </cell>
        </row>
        <row r="19841">
          <cell r="E19841" t="str">
            <v>杭州香舍服饰有限公司</v>
          </cell>
        </row>
        <row r="19842">
          <cell r="E19842" t="str">
            <v>杭州香颂服饰有限公司</v>
          </cell>
        </row>
        <row r="19843">
          <cell r="E19843" t="str">
            <v>杭州香褶儿服饰</v>
          </cell>
        </row>
        <row r="19844">
          <cell r="E19844" t="str">
            <v>杭州湘诺服饰有限公司</v>
          </cell>
        </row>
        <row r="19845">
          <cell r="E19845" t="str">
            <v>杭州逍亿服饰有限公司</v>
          </cell>
        </row>
        <row r="19846">
          <cell r="E19846" t="str">
            <v>杭州萧小远贸易有限公司</v>
          </cell>
        </row>
        <row r="19847">
          <cell r="E19847" t="str">
            <v>杭州小木屋服饰有限公司</v>
          </cell>
        </row>
        <row r="19848">
          <cell r="E19848" t="str">
            <v>杭州小巷三寻手织布开发有限公司</v>
          </cell>
        </row>
        <row r="19849">
          <cell r="E19849" t="str">
            <v>杭州笑笑猴童装有限公司</v>
          </cell>
        </row>
        <row r="19850">
          <cell r="E19850" t="str">
            <v>杭州协尔科技有限公司</v>
          </cell>
        </row>
        <row r="19851">
          <cell r="E19851" t="str">
            <v>杭州心聚心婴幼儿用品有限公司</v>
          </cell>
        </row>
        <row r="19852">
          <cell r="E19852" t="str">
            <v>杭州辛德时装有限公司</v>
          </cell>
        </row>
        <row r="19853">
          <cell r="E19853" t="str">
            <v>杭州昕念服饰有限公司</v>
          </cell>
        </row>
        <row r="19854">
          <cell r="E19854" t="str">
            <v>杭州欣芸服饰有限公司</v>
          </cell>
        </row>
        <row r="19855">
          <cell r="E19855" t="str">
            <v>杭州新瑷璐服饰有限公司</v>
          </cell>
        </row>
        <row r="19856">
          <cell r="E19856" t="str">
            <v>杭州新棣纺织科技有限公司</v>
          </cell>
        </row>
        <row r="19857">
          <cell r="E19857" t="str">
            <v>杭州新嘉艺蒙时装有限公司</v>
          </cell>
        </row>
        <row r="19858">
          <cell r="E19858" t="str">
            <v>杭州新洁绣丝绸有限公司</v>
          </cell>
        </row>
        <row r="19859">
          <cell r="E19859" t="str">
            <v>杭州新坡服饰有限公司</v>
          </cell>
        </row>
        <row r="19860">
          <cell r="E19860" t="str">
            <v>杭州新生印染有限公司</v>
          </cell>
        </row>
        <row r="19861">
          <cell r="E19861" t="str">
            <v>杭州新一实业有限公司</v>
          </cell>
        </row>
        <row r="19862">
          <cell r="E19862" t="str">
            <v>杭州新洲际时装有限公司</v>
          </cell>
        </row>
        <row r="19863">
          <cell r="E19863" t="str">
            <v>杭州星凯家纺有限公司</v>
          </cell>
        </row>
        <row r="19864">
          <cell r="E19864" t="str">
            <v>杭州星期天服饰有限公司</v>
          </cell>
        </row>
        <row r="19865">
          <cell r="E19865" t="str">
            <v>杭州星琴服饰有限公司</v>
          </cell>
        </row>
        <row r="19866">
          <cell r="E19866" t="str">
            <v>杭州星源服饰有限公司</v>
          </cell>
        </row>
        <row r="19867">
          <cell r="E19867" t="str">
            <v>杭州星悦服饰有限公司</v>
          </cell>
        </row>
        <row r="19868">
          <cell r="E19868" t="str">
            <v>杭州形尚众至服饰有限公司</v>
          </cell>
        </row>
        <row r="19869">
          <cell r="E19869" t="str">
            <v>杭州型迈时装有限公司</v>
          </cell>
        </row>
        <row r="19870">
          <cell r="E19870" t="str">
            <v>杭州兴合服饰有限公司</v>
          </cell>
        </row>
        <row r="19871">
          <cell r="E19871" t="str">
            <v>杭州秀涵服饰有限公司</v>
          </cell>
        </row>
        <row r="19872">
          <cell r="E19872" t="str">
            <v>杭州旭锦服饰有限公司</v>
          </cell>
        </row>
        <row r="19873">
          <cell r="E19873" t="str">
            <v>杭州轩派服装有限公司</v>
          </cell>
        </row>
        <row r="19874">
          <cell r="E19874" t="str">
            <v>杭州宣图服饰有限公司</v>
          </cell>
        </row>
        <row r="19875">
          <cell r="E19875" t="str">
            <v>杭州宣图服饰有限公司</v>
          </cell>
        </row>
        <row r="19876">
          <cell r="E19876" t="str">
            <v>杭州炫力贸易有限公司</v>
          </cell>
        </row>
        <row r="19877">
          <cell r="E19877" t="str">
            <v>杭州雪贝尼诗服饰有限公司</v>
          </cell>
        </row>
        <row r="19878">
          <cell r="E19878" t="str">
            <v>杭州雪贝尼诗服饰有限公司</v>
          </cell>
        </row>
        <row r="19879">
          <cell r="E19879" t="str">
            <v>杭州雪尔丹服饰有限公司</v>
          </cell>
        </row>
        <row r="19880">
          <cell r="E19880" t="str">
            <v>杭州雪力澳服饰有限公司[JUMBOUGG&amp;#174;中国授权总代理]</v>
          </cell>
        </row>
        <row r="19881">
          <cell r="E19881" t="str">
            <v>杭州雪莉贸易有限公司</v>
          </cell>
        </row>
        <row r="19882">
          <cell r="E19882" t="str">
            <v>杭州雪昵服饰有限公司</v>
          </cell>
        </row>
        <row r="19883">
          <cell r="E19883" t="str">
            <v>杭州雪昵服饰有限公司</v>
          </cell>
        </row>
        <row r="19884">
          <cell r="E19884" t="str">
            <v>杭州熏若服饰有限公司</v>
          </cell>
        </row>
        <row r="19885">
          <cell r="E19885" t="str">
            <v>杭州熏衣草家纺有限公司</v>
          </cell>
        </row>
        <row r="19886">
          <cell r="E19886" t="str">
            <v>杭州薰香服饰有限公司</v>
          </cell>
        </row>
        <row r="19887">
          <cell r="E19887" t="str">
            <v>杭州迅即服饰有限公司</v>
          </cell>
        </row>
        <row r="19888">
          <cell r="E19888" t="str">
            <v>杭州雅吧礼品有限公司</v>
          </cell>
        </row>
        <row r="19889">
          <cell r="E19889" t="str">
            <v>杭州雅库科技有限公司</v>
          </cell>
        </row>
        <row r="19890">
          <cell r="E19890" t="str">
            <v>杭州雅库科技有限公司</v>
          </cell>
        </row>
        <row r="19891">
          <cell r="E19891" t="str">
            <v>杭州雅溢珠宝有限公司</v>
          </cell>
        </row>
        <row r="19892">
          <cell r="E19892" t="str">
            <v>杭州亚丽服饰有限公司</v>
          </cell>
        </row>
        <row r="19893">
          <cell r="E19893" t="str">
            <v>杭州娅捷服饰有限公司</v>
          </cell>
        </row>
        <row r="19894">
          <cell r="E19894" t="str">
            <v>杭州烟霞丝绸有限公司</v>
          </cell>
        </row>
        <row r="19895">
          <cell r="E19895" t="str">
            <v>杭州言木商贸有限公司</v>
          </cell>
        </row>
        <row r="19896">
          <cell r="E19896" t="str">
            <v>杭州言色服饰有限公司</v>
          </cell>
        </row>
        <row r="19897">
          <cell r="E19897" t="str">
            <v>杭州言语天堂服饰有限公司</v>
          </cell>
        </row>
        <row r="19898">
          <cell r="E19898" t="str">
            <v>杭州妍创服饰有限公司</v>
          </cell>
        </row>
        <row r="19899">
          <cell r="E19899" t="str">
            <v>杭州盐泽服饰有限公司</v>
          </cell>
        </row>
        <row r="19900">
          <cell r="E19900" t="str">
            <v>杭州尧乐服饰有限公司</v>
          </cell>
        </row>
        <row r="19901">
          <cell r="E19901" t="str">
            <v>杭州尧乐服饰有限公司</v>
          </cell>
        </row>
        <row r="19902">
          <cell r="E19902" t="str">
            <v>杭州耶玛蒂服饰有限公司</v>
          </cell>
        </row>
        <row r="19903">
          <cell r="E19903" t="str">
            <v>杭州野麦服饰有限公司</v>
          </cell>
        </row>
        <row r="19904">
          <cell r="E19904" t="str">
            <v>杭州野奢时装有限公司</v>
          </cell>
        </row>
        <row r="19905">
          <cell r="E19905" t="str">
            <v>杭州业盛服饰有限公司</v>
          </cell>
        </row>
        <row r="19906">
          <cell r="E19906" t="str">
            <v>杭州业盛服饰有限公司</v>
          </cell>
        </row>
        <row r="19907">
          <cell r="E19907" t="str">
            <v>杭州一庵文化艺术有限公司</v>
          </cell>
        </row>
        <row r="19908">
          <cell r="E19908" t="str">
            <v>杭州一锦服饰有限公司</v>
          </cell>
        </row>
        <row r="19909">
          <cell r="E19909" t="str">
            <v>杭州一泽杭服饰有限公司</v>
          </cell>
        </row>
        <row r="19910">
          <cell r="E19910" t="str">
            <v>杭州伊布都服饰有限公司</v>
          </cell>
        </row>
        <row r="19911">
          <cell r="E19911" t="str">
            <v>杭州伊菲尚服饰有限公司</v>
          </cell>
        </row>
        <row r="19912">
          <cell r="E19912" t="str">
            <v>杭州伊芮服饰有限公司</v>
          </cell>
        </row>
        <row r="19913">
          <cell r="E19913" t="str">
            <v>杭州伊裳服饰有限公司</v>
          </cell>
        </row>
        <row r="19914">
          <cell r="E19914" t="str">
            <v>杭州伊婉儿电子商务有限公司</v>
          </cell>
        </row>
        <row r="19915">
          <cell r="E19915" t="str">
            <v>杭州伊唯铭铭服饰有限公司</v>
          </cell>
        </row>
        <row r="19916">
          <cell r="E19916" t="str">
            <v>杭州伊芝曼时装有限公司</v>
          </cell>
        </row>
        <row r="19917">
          <cell r="E19917" t="str">
            <v>杭州衣例服饰有限公司</v>
          </cell>
        </row>
        <row r="19918">
          <cell r="E19918" t="str">
            <v>杭州衣尚宜服饰有限公司</v>
          </cell>
        </row>
        <row r="19919">
          <cell r="E19919" t="str">
            <v>杭州衣语无香服饰公司</v>
          </cell>
        </row>
        <row r="19920">
          <cell r="E19920" t="str">
            <v>杭州衣源名品服饰有限公司</v>
          </cell>
        </row>
        <row r="19921">
          <cell r="E19921" t="str">
            <v>杭州依艾服饰有限公司</v>
          </cell>
        </row>
        <row r="19922">
          <cell r="E19922" t="str">
            <v>杭州依古服饰有限公司</v>
          </cell>
        </row>
        <row r="19923">
          <cell r="E19923" t="str">
            <v>杭州依俊运动服饰有限公司</v>
          </cell>
        </row>
        <row r="19924">
          <cell r="E19924" t="str">
            <v>杭州依俊运动服饰有限公司</v>
          </cell>
        </row>
        <row r="19925">
          <cell r="E19925" t="str">
            <v>杭州依帕商贸有限公司</v>
          </cell>
        </row>
        <row r="19926">
          <cell r="E19926" t="str">
            <v>杭州依帕商贸有限公司</v>
          </cell>
        </row>
        <row r="19927">
          <cell r="E19927" t="str">
            <v>杭州依特曼家纺有限公司</v>
          </cell>
        </row>
        <row r="19928">
          <cell r="E19928" t="str">
            <v>杭州依桐服饰有限公司</v>
          </cell>
        </row>
        <row r="19929">
          <cell r="E19929" t="str">
            <v>杭州依语服饰有限公司</v>
          </cell>
        </row>
        <row r="19930">
          <cell r="E19930" t="str">
            <v>杭州依元服饰有限公司</v>
          </cell>
        </row>
        <row r="19931">
          <cell r="E19931" t="str">
            <v>杭州壹成服饰有限公司</v>
          </cell>
        </row>
        <row r="19932">
          <cell r="E19932" t="str">
            <v>杭州壹成服饰有限公司</v>
          </cell>
        </row>
        <row r="19933">
          <cell r="E19933" t="str">
            <v>杭州壹成服饰有限公司</v>
          </cell>
        </row>
        <row r="19934">
          <cell r="E19934" t="str">
            <v>杭州壹成服饰有限公司</v>
          </cell>
        </row>
        <row r="19935">
          <cell r="E19935" t="str">
            <v>杭州壹成服饰有限公司</v>
          </cell>
        </row>
        <row r="19936">
          <cell r="E19936" t="str">
            <v>杭州怡洋服饰有限公司</v>
          </cell>
        </row>
        <row r="19937">
          <cell r="E19937" t="str">
            <v>杭州宜成贸易有限公司</v>
          </cell>
        </row>
        <row r="19938">
          <cell r="E19938" t="str">
            <v>杭州亿三服饰有限公司</v>
          </cell>
        </row>
        <row r="19939">
          <cell r="E19939" t="str">
            <v>杭州亿熹服饰有限公司</v>
          </cell>
        </row>
        <row r="19940">
          <cell r="E19940" t="str">
            <v>杭州艺香楠服饰有限公司</v>
          </cell>
        </row>
        <row r="19941">
          <cell r="E19941" t="str">
            <v>杭州艺之造珠宝首饰有限公司</v>
          </cell>
        </row>
        <row r="19942">
          <cell r="E19942" t="str">
            <v>杭州译集服装有限公司（香港低调奢华服饰有限公司）</v>
          </cell>
        </row>
        <row r="19943">
          <cell r="E19943" t="str">
            <v>杭州译姿服饰有限公司</v>
          </cell>
        </row>
        <row r="19944">
          <cell r="E19944" t="str">
            <v>杭州易诗顿服饰有限公司</v>
          </cell>
        </row>
        <row r="19945">
          <cell r="E19945" t="str">
            <v>杭州易写服饰有限公司</v>
          </cell>
        </row>
        <row r="19946">
          <cell r="E19946" t="str">
            <v>杭州益途贸易有限公司</v>
          </cell>
        </row>
        <row r="19947">
          <cell r="E19947" t="str">
            <v>杭州银辉服饰有限公司</v>
          </cell>
        </row>
        <row r="19948">
          <cell r="E19948" t="str">
            <v>杭州银泰百货有限公司</v>
          </cell>
        </row>
        <row r="19949">
          <cell r="E19949" t="str">
            <v>杭州英诗黛贸易有限公司</v>
          </cell>
        </row>
        <row r="19950">
          <cell r="E19950" t="str">
            <v>杭州樱之秀服饰有限公司</v>
          </cell>
        </row>
        <row r="19951">
          <cell r="E19951" t="str">
            <v>杭州樱之秀服饰有限公司</v>
          </cell>
        </row>
        <row r="19952">
          <cell r="E19952" t="str">
            <v>杭州盈袖坊服装有限公司</v>
          </cell>
        </row>
        <row r="19953">
          <cell r="E19953" t="str">
            <v>杭州颖笛服饰有限公司</v>
          </cell>
        </row>
        <row r="19954">
          <cell r="E19954" t="str">
            <v>杭州颖笛服饰有限公司</v>
          </cell>
        </row>
        <row r="19955">
          <cell r="E19955" t="str">
            <v>杭州永远珠宝首饰有限公司</v>
          </cell>
        </row>
        <row r="19956">
          <cell r="E19956" t="str">
            <v>杭州优款科技有限公司</v>
          </cell>
        </row>
        <row r="19957">
          <cell r="E19957" t="str">
            <v>杭州优兰服饰有限公司</v>
          </cell>
        </row>
        <row r="19958">
          <cell r="E19958" t="str">
            <v>杭州优丽服饰有限公司</v>
          </cell>
        </row>
        <row r="19959">
          <cell r="E19959" t="str">
            <v>杭州优丝珈服饰有限公司</v>
          </cell>
        </row>
        <row r="19960">
          <cell r="E19960" t="str">
            <v>杭州优田服饰有限公司</v>
          </cell>
        </row>
        <row r="19961">
          <cell r="E19961" t="str">
            <v>杭州优途服饰有限公司</v>
          </cell>
        </row>
        <row r="19962">
          <cell r="E19962" t="str">
            <v>杭州悠步纺织品有限公司</v>
          </cell>
        </row>
        <row r="19963">
          <cell r="E19963" t="str">
            <v>杭州游趣时装有限公司</v>
          </cell>
        </row>
        <row r="19964">
          <cell r="E19964" t="str">
            <v>杭州游趣时装有限公司</v>
          </cell>
        </row>
        <row r="19965">
          <cell r="E19965" t="str">
            <v>杭州与白服装设计有限公司（浙江太子龙服饰股份有限公司）</v>
          </cell>
        </row>
        <row r="19966">
          <cell r="E19966" t="str">
            <v>杭州宇鹏服饰有限公司</v>
          </cell>
        </row>
        <row r="19967">
          <cell r="E19967" t="str">
            <v>杭州宇裳服饰有限公司</v>
          </cell>
        </row>
        <row r="19968">
          <cell r="E19968" t="str">
            <v>杭州羽宸服装有限公司</v>
          </cell>
        </row>
        <row r="19969">
          <cell r="E19969" t="str">
            <v>杭州羽皇服饰有限公司</v>
          </cell>
        </row>
        <row r="19970">
          <cell r="E19970" t="str">
            <v>杭州羽沙服饰有限公司</v>
          </cell>
        </row>
        <row r="19971">
          <cell r="E19971" t="str">
            <v>杭州雨彬服饰有限公司</v>
          </cell>
        </row>
        <row r="19972">
          <cell r="E19972" t="str">
            <v>杭州雨晨服饰有限公司</v>
          </cell>
        </row>
        <row r="19973">
          <cell r="E19973" t="str">
            <v>杭州雨秋服饰有限公司</v>
          </cell>
        </row>
        <row r="19974">
          <cell r="E19974" t="str">
            <v>杭州雨筱时装有限公司</v>
          </cell>
        </row>
        <row r="19975">
          <cell r="E19975" t="str">
            <v>杭州玉披丝绒制品有限公司</v>
          </cell>
        </row>
        <row r="19976">
          <cell r="E19976" t="str">
            <v>杭州玉羲百货有限公司</v>
          </cell>
        </row>
        <row r="19977">
          <cell r="E19977" t="str">
            <v>杭州玉雪服饰有限公司</v>
          </cell>
        </row>
        <row r="19978">
          <cell r="E19978" t="str">
            <v>杭州钰圣广博服饰有限公司</v>
          </cell>
        </row>
        <row r="19979">
          <cell r="E19979" t="str">
            <v>杭州裕鑫服饰有限公司</v>
          </cell>
        </row>
        <row r="19980">
          <cell r="E19980" t="str">
            <v>杭州毓秀服饰有限公司</v>
          </cell>
        </row>
        <row r="19981">
          <cell r="E19981" t="str">
            <v>杭州毓秀服饰有限公司</v>
          </cell>
        </row>
        <row r="19982">
          <cell r="E19982" t="str">
            <v>杭州元丰阿玛贸易有限公司</v>
          </cell>
        </row>
        <row r="19983">
          <cell r="E19983" t="str">
            <v>杭州原本服饰有限公司</v>
          </cell>
        </row>
        <row r="19984">
          <cell r="E19984" t="str">
            <v>杭州原裁服饰有限公司</v>
          </cell>
        </row>
        <row r="19985">
          <cell r="E19985" t="str">
            <v>杭州原色坊服饰有限公司</v>
          </cell>
        </row>
        <row r="19986">
          <cell r="E19986" t="str">
            <v>杭州原宿贸易有限公司</v>
          </cell>
        </row>
        <row r="19987">
          <cell r="E19987" t="str">
            <v>杭州圆环品牌管理有限公司</v>
          </cell>
        </row>
        <row r="19988">
          <cell r="E19988" t="str">
            <v>杭州悦创服饰有限公司</v>
          </cell>
        </row>
        <row r="19989">
          <cell r="E19989" t="str">
            <v>杭州悦能服饰有限公司</v>
          </cell>
        </row>
        <row r="19990">
          <cell r="E19990" t="str">
            <v>杭州悦人服饰有限公司</v>
          </cell>
        </row>
        <row r="19991">
          <cell r="E19991" t="str">
            <v>杭州悦人服饰有限公司</v>
          </cell>
        </row>
        <row r="19992">
          <cell r="E19992" t="str">
            <v>杭州跃点服饰有限公司</v>
          </cell>
        </row>
        <row r="19993">
          <cell r="E19993" t="str">
            <v>杭州越彬服饰有限公司</v>
          </cell>
        </row>
        <row r="19994">
          <cell r="E19994" t="str">
            <v>杭州越姿服饰有限公司</v>
          </cell>
        </row>
        <row r="19995">
          <cell r="E19995" t="str">
            <v>杭州云林服饰有限公司</v>
          </cell>
        </row>
        <row r="19996">
          <cell r="E19996" t="str">
            <v>杭州孕辰服饰有限公司</v>
          </cell>
        </row>
        <row r="19997">
          <cell r="E19997" t="str">
            <v>杭州孕美服饰有限公司</v>
          </cell>
        </row>
        <row r="19998">
          <cell r="E19998" t="str">
            <v>杭州扎拉服饰有公司</v>
          </cell>
        </row>
        <row r="19999">
          <cell r="E19999" t="str">
            <v>杭州札咖服饰有限公司</v>
          </cell>
        </row>
        <row r="20000">
          <cell r="E20000" t="str">
            <v>杭州宅耕农业科技有限公司</v>
          </cell>
        </row>
        <row r="20001">
          <cell r="E20001" t="str">
            <v>杭州展图服饰有限公司</v>
          </cell>
        </row>
        <row r="20002">
          <cell r="E20002" t="str">
            <v>杭州章节服饰有限公司</v>
          </cell>
        </row>
        <row r="20003">
          <cell r="E20003" t="str">
            <v>杭州长相知寝具有限公司</v>
          </cell>
        </row>
        <row r="20004">
          <cell r="E20004" t="str">
            <v>杭州爪子服装有限公司</v>
          </cell>
        </row>
        <row r="20005">
          <cell r="E20005" t="str">
            <v>杭州哲珈服饰有限公司</v>
          </cell>
        </row>
        <row r="20006">
          <cell r="E20006" t="str">
            <v>杭州哲丝微服饰有限公司</v>
          </cell>
        </row>
        <row r="20007">
          <cell r="E20007" t="str">
            <v>杭州喆米文化创意有限公司</v>
          </cell>
        </row>
        <row r="20008">
          <cell r="E20008" t="str">
            <v>杭州针知美服饰设计有限公司</v>
          </cell>
        </row>
        <row r="20009">
          <cell r="E20009" t="str">
            <v>杭州珍九摩尔服饰有限公司</v>
          </cell>
        </row>
        <row r="20010">
          <cell r="E20010" t="str">
            <v>杭州真禾网络科技有限公司</v>
          </cell>
        </row>
        <row r="20011">
          <cell r="E20011" t="str">
            <v>杭州真喜路服饰有限公司</v>
          </cell>
        </row>
        <row r="20012">
          <cell r="E20012" t="str">
            <v>杭州振朗服饰有限公司</v>
          </cell>
        </row>
        <row r="20013">
          <cell r="E20013" t="str">
            <v>杭州正派服装有限公司</v>
          </cell>
        </row>
        <row r="20014">
          <cell r="E20014" t="str">
            <v>杭州郑仕服饰有限公司</v>
          </cell>
        </row>
        <row r="20015">
          <cell r="E20015" t="str">
            <v>杭州郑仕服饰有限公司</v>
          </cell>
        </row>
        <row r="20016">
          <cell r="E20016" t="str">
            <v>杭州挚爱科技有限公司</v>
          </cell>
        </row>
        <row r="20017">
          <cell r="E20017" t="str">
            <v>杭州智取投资管理有限公司</v>
          </cell>
        </row>
        <row r="20018">
          <cell r="E20018" t="str">
            <v>杭州中仑皮草有限公司</v>
          </cell>
        </row>
        <row r="20019">
          <cell r="E20019" t="str">
            <v>杭州中赛贸易有限公司</v>
          </cell>
        </row>
        <row r="20020">
          <cell r="E20020" t="str">
            <v>杭州中赛贸易有限公司</v>
          </cell>
        </row>
        <row r="20021">
          <cell r="E20021" t="str">
            <v>杭州中赛实业有限公司</v>
          </cell>
        </row>
        <row r="20022">
          <cell r="E20022" t="str">
            <v>杭州中赛实业有限公司</v>
          </cell>
        </row>
        <row r="20023">
          <cell r="E20023" t="str">
            <v>杭州中赛实业有限公司</v>
          </cell>
        </row>
        <row r="20024">
          <cell r="E20024" t="str">
            <v>杭州中亚布艺有限公司</v>
          </cell>
        </row>
        <row r="20025">
          <cell r="E20025" t="str">
            <v>杭州中庸服饰设计工作室</v>
          </cell>
        </row>
        <row r="20026">
          <cell r="E20026" t="str">
            <v>杭州中庸服饰设计公司</v>
          </cell>
        </row>
        <row r="20027">
          <cell r="E20027" t="str">
            <v>杭州中羽制衣有限公司</v>
          </cell>
        </row>
        <row r="20028">
          <cell r="E20028" t="str">
            <v>杭州中织实业有限公司</v>
          </cell>
        </row>
        <row r="20029">
          <cell r="E20029" t="str">
            <v>杭州周福生珠宝有限公司</v>
          </cell>
        </row>
        <row r="20030">
          <cell r="E20030" t="str">
            <v>杭州周仕依林服饰有限公司</v>
          </cell>
        </row>
        <row r="20031">
          <cell r="E20031" t="str">
            <v>杭州朱紫服饰有限公司</v>
          </cell>
        </row>
        <row r="20032">
          <cell r="E20032" t="str">
            <v>杭州竹君时装有限公司</v>
          </cell>
        </row>
        <row r="20033">
          <cell r="E20033" t="str">
            <v>杭州竹欣服饰有限公司</v>
          </cell>
        </row>
        <row r="20034">
          <cell r="E20034" t="str">
            <v>杭州主提服饰有限公司（杭州品素服饰有限公司）</v>
          </cell>
        </row>
        <row r="20035">
          <cell r="E20035" t="str">
            <v>杭州庄俪服饰设计有限公司</v>
          </cell>
        </row>
        <row r="20036">
          <cell r="E20036" t="str">
            <v>杭州卓昂服饰有限公司</v>
          </cell>
        </row>
        <row r="20037">
          <cell r="E20037" t="str">
            <v>杭州卓恩服饰有限公司</v>
          </cell>
        </row>
        <row r="20038">
          <cell r="E20038" t="str">
            <v>杭州卓亨服饰有限公司</v>
          </cell>
        </row>
        <row r="20039">
          <cell r="E20039" t="str">
            <v>杭州卓亨服饰有限公司</v>
          </cell>
        </row>
        <row r="20040">
          <cell r="E20040" t="str">
            <v>杭州卓咏实业有限公司</v>
          </cell>
        </row>
        <row r="20041">
          <cell r="E20041" t="str">
            <v>杭州啄木鸟鞋业有限公司</v>
          </cell>
        </row>
        <row r="20042">
          <cell r="E20042" t="str">
            <v>杭州啄木鸟鞋业有限公司</v>
          </cell>
        </row>
        <row r="20043">
          <cell r="E20043" t="str">
            <v>杭州姿帛针织有限公司</v>
          </cell>
        </row>
        <row r="20044">
          <cell r="E20044" t="str">
            <v>杭州姿臣服饰有限公司</v>
          </cell>
        </row>
        <row r="20045">
          <cell r="E20045" t="str">
            <v>杭州子午线服饰有限公司</v>
          </cell>
        </row>
        <row r="20046">
          <cell r="E20046" t="str">
            <v>杭州自由秀服饰有限公司</v>
          </cell>
        </row>
        <row r="20047">
          <cell r="E20047" t="str">
            <v>杭州醉心服饰有限公司</v>
          </cell>
        </row>
        <row r="20048">
          <cell r="E20048" t="str">
            <v>杭州尊梵服饰有限公司</v>
          </cell>
        </row>
        <row r="20049">
          <cell r="E20049" t="str">
            <v>杭州佐玛尼贸易有限公司</v>
          </cell>
        </row>
        <row r="20050">
          <cell r="E20050" t="str">
            <v>杭州佐曲服饰有限公司</v>
          </cell>
        </row>
        <row r="20051">
          <cell r="E20051" t="str">
            <v>杭州坐标服饰有限公司</v>
          </cell>
        </row>
        <row r="20052">
          <cell r="E20052" t="str">
            <v>浩德服饰(中国)有限公司  浙江爱伦海诗服饰有限公司</v>
          </cell>
        </row>
        <row r="20053">
          <cell r="E20053" t="str">
            <v>和记锦盛（杭州）时装有限公司</v>
          </cell>
        </row>
        <row r="20054">
          <cell r="E20054" t="str">
            <v>河南韩饰商贸有限公司</v>
          </cell>
        </row>
        <row r="20055">
          <cell r="E20055" t="str">
            <v>黑蝠社国际（香港）有限公司</v>
          </cell>
        </row>
        <row r="20056">
          <cell r="E20056" t="str">
            <v>恒源祥集团艾茜诺女装公司</v>
          </cell>
        </row>
        <row r="20057">
          <cell r="E20057" t="str">
            <v>红蜻蜓集团上海红蜻蜓女装有限公司</v>
          </cell>
        </row>
        <row r="20058">
          <cell r="E20058" t="str">
            <v>虹桥户外用品有限公司</v>
          </cell>
        </row>
        <row r="20059">
          <cell r="E20059" t="str">
            <v>湖州布衣草人服饰有限公司</v>
          </cell>
        </row>
        <row r="20060">
          <cell r="E20060" t="str">
            <v>湖州蚕花娘娘蚕丝被有限公司</v>
          </cell>
        </row>
        <row r="20061">
          <cell r="E20061" t="str">
            <v>湖州冠隆服饰有限公司</v>
          </cell>
        </row>
        <row r="20062">
          <cell r="E20062" t="str">
            <v>湖州国合进出口有限公司</v>
          </cell>
        </row>
        <row r="20063">
          <cell r="E20063" t="str">
            <v>湖州海童霸服饰有限公司</v>
          </cell>
        </row>
        <row r="20064">
          <cell r="E20064" t="str">
            <v>湖州海优服饰有限公司</v>
          </cell>
        </row>
        <row r="20065">
          <cell r="E20065" t="str">
            <v>湖州汉和制衣有限公司</v>
          </cell>
        </row>
        <row r="20066">
          <cell r="E20066" t="str">
            <v>湖州豪得利制衣有限公司</v>
          </cell>
        </row>
        <row r="20067">
          <cell r="E20067" t="str">
            <v>湖州好儿郎服饰有限公司</v>
          </cell>
        </row>
        <row r="20068">
          <cell r="E20068" t="str">
            <v>湖州红魔方服饰有限公司</v>
          </cell>
        </row>
        <row r="20069">
          <cell r="E20069" t="str">
            <v>湖州华天盛丝绸服饰有限公司</v>
          </cell>
        </row>
        <row r="20070">
          <cell r="E20070" t="str">
            <v>湖州囧兔童装有限公司</v>
          </cell>
        </row>
        <row r="20071">
          <cell r="E20071" t="str">
            <v>湖州康喆服饰有限公司</v>
          </cell>
        </row>
        <row r="20072">
          <cell r="E20072" t="str">
            <v>湖州朗田服饰有限公司</v>
          </cell>
        </row>
        <row r="20073">
          <cell r="E20073" t="str">
            <v>湖州朗田服饰有限公司</v>
          </cell>
        </row>
        <row r="20074">
          <cell r="E20074" t="str">
            <v>湖州浪漫小猪服饰有限公司</v>
          </cell>
        </row>
        <row r="20075">
          <cell r="E20075" t="str">
            <v>湖州栎鋆王子有限公司</v>
          </cell>
        </row>
        <row r="20076">
          <cell r="E20076" t="str">
            <v>湖州玲珑宝贝服饰有限公司</v>
          </cell>
        </row>
        <row r="20077">
          <cell r="E20077" t="str">
            <v>湖州曼佐服装设计有限公司</v>
          </cell>
        </row>
        <row r="20078">
          <cell r="E20078" t="str">
            <v>湖州明日之星服饰有限公司</v>
          </cell>
        </row>
        <row r="20079">
          <cell r="E20079" t="str">
            <v>湖州沐阳服饰有限公司</v>
          </cell>
        </row>
        <row r="20080">
          <cell r="E20080" t="str">
            <v>湖州绒翔服饰有限公司</v>
          </cell>
        </row>
        <row r="20081">
          <cell r="E20081" t="str">
            <v>湖州赛洛菲服饰有限公司</v>
          </cell>
        </row>
        <row r="20082">
          <cell r="E20082" t="str">
            <v>湖州十点伴服饰有限公司</v>
          </cell>
        </row>
        <row r="20083">
          <cell r="E20083" t="str">
            <v>湖州市浪漫小猪服饰有限公司</v>
          </cell>
        </row>
        <row r="20084">
          <cell r="E20084" t="str">
            <v>湖州市浓浓时装有限公司</v>
          </cell>
        </row>
        <row r="20085">
          <cell r="E20085" t="str">
            <v>湖州市亲亲贝贝制衣有限公司</v>
          </cell>
        </row>
        <row r="20086">
          <cell r="E20086" t="str">
            <v>湖州市太阳岛制衣有限公司</v>
          </cell>
        </row>
        <row r="20087">
          <cell r="E20087" t="str">
            <v>湖州市织里咔皮多奇制衣厂</v>
          </cell>
        </row>
        <row r="20088">
          <cell r="E20088" t="str">
            <v>湖州丝绸府纺织有限公司</v>
          </cell>
        </row>
        <row r="20089">
          <cell r="E20089" t="str">
            <v>湖州小银象制衣有限公司</v>
          </cell>
        </row>
        <row r="20090">
          <cell r="E20090" t="str">
            <v>湖州益华制衣有限公司</v>
          </cell>
        </row>
        <row r="20091">
          <cell r="E20091" t="str">
            <v>湖州益华制衣有限公司</v>
          </cell>
        </row>
        <row r="20092">
          <cell r="E20092" t="str">
            <v>湖州寅达针织制衣有限公司</v>
          </cell>
        </row>
        <row r="20093">
          <cell r="E20093" t="str">
            <v>湖州寅达针织制衣有限公司</v>
          </cell>
        </row>
        <row r="20094">
          <cell r="E20094" t="str">
            <v>湖州悦丽娜鞋业有限公司</v>
          </cell>
        </row>
        <row r="20095">
          <cell r="E20095" t="str">
            <v>湖州越轩服饰有限公司</v>
          </cell>
        </row>
        <row r="20096">
          <cell r="E20096" t="str">
            <v>湖州越泽服饰有限公司</v>
          </cell>
        </row>
        <row r="20097">
          <cell r="E20097" t="str">
            <v>湖州仔仔鱼服饰有限公司</v>
          </cell>
        </row>
        <row r="20098">
          <cell r="E20098" t="str">
            <v>湖州正邦服饰股份有限公司</v>
          </cell>
        </row>
        <row r="20099">
          <cell r="E20099" t="str">
            <v>湖州织里阿龙衣族服饰有限公司</v>
          </cell>
        </row>
        <row r="20100">
          <cell r="E20100" t="str">
            <v>湖州织里爱西西服饰有限公司</v>
          </cell>
        </row>
        <row r="20101">
          <cell r="E20101" t="str">
            <v>湖州织里城秀服饰有限公司</v>
          </cell>
        </row>
        <row r="20102">
          <cell r="E20102" t="str">
            <v>湖州织里万顺服饰有限公司</v>
          </cell>
        </row>
        <row r="20103">
          <cell r="E20103" t="str">
            <v>湖州织里万顺服饰有限公司</v>
          </cell>
        </row>
        <row r="20104">
          <cell r="E20104" t="str">
            <v>湖州织里万顺服饰有限公司</v>
          </cell>
        </row>
        <row r="20105">
          <cell r="E20105" t="str">
            <v>湖州织里杨氏针织服装有限公司</v>
          </cell>
        </row>
        <row r="20106">
          <cell r="E20106" t="str">
            <v>蝴蝶秀（香港）国际服饰有限公司</v>
          </cell>
        </row>
        <row r="20107">
          <cell r="E20107" t="str">
            <v>蝴蝶秀（香港）国际服饰有限公司</v>
          </cell>
        </row>
        <row r="20108">
          <cell r="E20108" t="str">
            <v>华鼎菲妮迪国际时装零售有限公司</v>
          </cell>
        </row>
        <row r="20109">
          <cell r="E20109" t="str">
            <v>华鼎菲妮迪国际时装零售有限公司</v>
          </cell>
        </row>
        <row r="20110">
          <cell r="E20110" t="str">
            <v>华凌皮具服饰有限公司</v>
          </cell>
        </row>
        <row r="20111">
          <cell r="E20111" t="str">
            <v>华凌皮具服饰有限公司</v>
          </cell>
        </row>
        <row r="20112">
          <cell r="E20112" t="str">
            <v>华伦谛诺服饰（深圳）有限公司</v>
          </cell>
        </row>
        <row r="20113">
          <cell r="E20113" t="str">
            <v>华人杰（杭州）投资有限公司</v>
          </cell>
        </row>
        <row r="20114">
          <cell r="E20114" t="str">
            <v>华士服装（中国）有限公司</v>
          </cell>
        </row>
        <row r="20115">
          <cell r="E20115" t="str">
            <v>华源步云西裤有限公司</v>
          </cell>
        </row>
        <row r="20116">
          <cell r="E20116" t="str">
            <v>画丽社（金华）服饰有限公司</v>
          </cell>
        </row>
        <row r="20117">
          <cell r="E20117" t="str">
            <v>黄岩市君达利服饰有限公司</v>
          </cell>
        </row>
        <row r="20118">
          <cell r="E20118" t="str">
            <v>辉吉青服饰有限公司</v>
          </cell>
        </row>
        <row r="20119">
          <cell r="E20119" t="str">
            <v>加拿大精锐公司</v>
          </cell>
        </row>
        <row r="20120">
          <cell r="E20120" t="str">
            <v>嘉午服饰[杭州]有限公司</v>
          </cell>
        </row>
        <row r="20121">
          <cell r="E20121" t="str">
            <v>嘉兴艾米诗服饰有限公司</v>
          </cell>
        </row>
        <row r="20122">
          <cell r="E20122" t="str">
            <v>嘉兴芭妮鞋业有限公司</v>
          </cell>
        </row>
        <row r="20123">
          <cell r="E20123" t="str">
            <v>嘉兴伯林顿纺织有限公司</v>
          </cell>
        </row>
        <row r="20124">
          <cell r="E20124" t="str">
            <v>嘉兴黛舒服饰有限公司</v>
          </cell>
        </row>
        <row r="20125">
          <cell r="E20125" t="str">
            <v>嘉兴迪派羊绒服饰有限公司</v>
          </cell>
        </row>
        <row r="20126">
          <cell r="E20126" t="str">
            <v>嘉兴迪派羊绒服饰有限公司</v>
          </cell>
        </row>
        <row r="20127">
          <cell r="E20127" t="str">
            <v>嘉兴貂帅服饰有限公司</v>
          </cell>
        </row>
        <row r="20128">
          <cell r="E20128" t="str">
            <v>嘉兴凡讯企业管理有限公司</v>
          </cell>
        </row>
        <row r="20129">
          <cell r="E20129" t="str">
            <v>嘉兴简西服饰有限公司</v>
          </cell>
        </row>
        <row r="20130">
          <cell r="E20130" t="str">
            <v>嘉兴凯瑞时装有限公司</v>
          </cell>
        </row>
        <row r="20131">
          <cell r="E20131" t="str">
            <v>嘉兴康盈服饰有限公司</v>
          </cell>
        </row>
        <row r="20132">
          <cell r="E20132" t="str">
            <v>嘉兴罗迪服饰有限公司</v>
          </cell>
        </row>
        <row r="20133">
          <cell r="E20133" t="str">
            <v>嘉兴罗马中望服饰有限公司</v>
          </cell>
        </row>
        <row r="20134">
          <cell r="E20134" t="str">
            <v>嘉兴名家商贸有限公司</v>
          </cell>
        </row>
        <row r="20135">
          <cell r="E20135" t="str">
            <v>嘉兴摩西服饰有限公司</v>
          </cell>
        </row>
        <row r="20136">
          <cell r="E20136" t="str">
            <v>嘉兴穆森电子商务责任有限公司</v>
          </cell>
        </row>
        <row r="20137">
          <cell r="E20137" t="str">
            <v>嘉兴柠檬商贸有限公司</v>
          </cell>
        </row>
        <row r="20138">
          <cell r="E20138" t="str">
            <v>嘉兴欧丝婷服装有限公司</v>
          </cell>
        </row>
        <row r="20139">
          <cell r="E20139" t="str">
            <v>嘉兴帕芮服饰有限公司</v>
          </cell>
        </row>
        <row r="20140">
          <cell r="E20140" t="str">
            <v>嘉兴皮尔世绅鞋业有限公司</v>
          </cell>
        </row>
        <row r="20141">
          <cell r="E20141" t="str">
            <v>嘉兴清晨服饰有限公司</v>
          </cell>
        </row>
        <row r="20142">
          <cell r="E20142" t="str">
            <v>嘉兴市东丽服饰有限公司</v>
          </cell>
        </row>
        <row r="20143">
          <cell r="E20143" t="str">
            <v>嘉兴市懂你服饰有限公司</v>
          </cell>
        </row>
        <row r="20144">
          <cell r="E20144" t="str">
            <v>嘉兴市红润袜业有限公司</v>
          </cell>
        </row>
        <row r="20145">
          <cell r="E20145" t="str">
            <v>嘉兴市朗森服饰有限公司</v>
          </cell>
        </row>
        <row r="20146">
          <cell r="E20146" t="str">
            <v>嘉兴市麦包包网络科技有限公司</v>
          </cell>
        </row>
        <row r="20147">
          <cell r="E20147" t="str">
            <v>嘉兴市麦包包网络科技有限公司</v>
          </cell>
        </row>
        <row r="20148">
          <cell r="E20148" t="str">
            <v>嘉兴市摩登旅游用品有限公司</v>
          </cell>
        </row>
        <row r="20149">
          <cell r="E20149" t="str">
            <v>嘉兴市诺尔圣羊绒衫厂</v>
          </cell>
        </row>
        <row r="20150">
          <cell r="E20150" t="str">
            <v>嘉兴市佩卡伮服饰设计有限公司</v>
          </cell>
        </row>
        <row r="20151">
          <cell r="E20151" t="str">
            <v>嘉兴市浅秋制衣有限公司</v>
          </cell>
        </row>
        <row r="20152">
          <cell r="E20152" t="str">
            <v>嘉兴市乔兰服饰有限公司</v>
          </cell>
        </row>
        <row r="20153">
          <cell r="E20153" t="str">
            <v>嘉兴市圣特服饰有限责任公司</v>
          </cell>
        </row>
        <row r="20154">
          <cell r="E20154" t="str">
            <v>嘉兴市苏珊娜时装有限公司</v>
          </cell>
        </row>
        <row r="20155">
          <cell r="E20155" t="str">
            <v>嘉兴市兔皇羊绒有限公司</v>
          </cell>
        </row>
        <row r="20156">
          <cell r="E20156" t="str">
            <v>嘉兴市威尼服饰有限公司</v>
          </cell>
        </row>
        <row r="20157">
          <cell r="E20157" t="str">
            <v>嘉兴市紫葡萄服饰公司</v>
          </cell>
        </row>
        <row r="20158">
          <cell r="E20158" t="str">
            <v>嘉兴塔思卡妮亚服饰有限公司</v>
          </cell>
        </row>
        <row r="20159">
          <cell r="E20159" t="str">
            <v>嘉兴特益针织服饰有限公司</v>
          </cell>
        </row>
        <row r="20160">
          <cell r="E20160" t="str">
            <v>嘉兴伊尚美服饰有限公司</v>
          </cell>
        </row>
        <row r="20161">
          <cell r="E20161" t="str">
            <v>嘉兴宜泰鞋业有限公司</v>
          </cell>
        </row>
        <row r="20162">
          <cell r="E20162" t="str">
            <v>嘉兴宜泰鞋业有限公司</v>
          </cell>
        </row>
        <row r="20163">
          <cell r="E20163" t="str">
            <v>嘉兴宜泰鞋业有限公司</v>
          </cell>
        </row>
        <row r="20164">
          <cell r="E20164" t="str">
            <v>嘉兴宜泰鞋业有限公司</v>
          </cell>
        </row>
        <row r="20165">
          <cell r="E20165" t="str">
            <v>嘉兴裕德服装有限公司</v>
          </cell>
        </row>
        <row r="20166">
          <cell r="E20166" t="str">
            <v>嘉兴悦来春羊绒时装有限公司</v>
          </cell>
        </row>
        <row r="20167">
          <cell r="E20167" t="str">
            <v>嘉興藏愛製衣有限公司</v>
          </cell>
        </row>
        <row r="20168">
          <cell r="E20168" t="str">
            <v>嘉興宜泰鞋業有限公司</v>
          </cell>
        </row>
        <row r="20169">
          <cell r="E20169" t="str">
            <v>坚持我的服饰（杭州）有限公司</v>
          </cell>
        </row>
        <row r="20170">
          <cell r="E20170" t="str">
            <v>建德市三上服饰有限公司</v>
          </cell>
        </row>
        <row r="20171">
          <cell r="E20171" t="str">
            <v>江南布衣服饰有限公司</v>
          </cell>
        </row>
        <row r="20172">
          <cell r="E20172" t="str">
            <v>江苏百臣鞋业有限公司</v>
          </cell>
        </row>
        <row r="20173">
          <cell r="E20173" t="str">
            <v>江苏猛利裘皮工艺饰品</v>
          </cell>
        </row>
        <row r="20174">
          <cell r="E20174" t="str">
            <v>江苏三弦服饰有限公司</v>
          </cell>
        </row>
        <row r="20175">
          <cell r="E20175" t="str">
            <v>皆柏贸易（杭州）有限公司</v>
          </cell>
        </row>
        <row r="20176">
          <cell r="E20176" t="str">
            <v>杰伲夫服饰（杭州）有限公司</v>
          </cell>
        </row>
        <row r="20177">
          <cell r="E20177" t="str">
            <v>捷登户外用品有限公司</v>
          </cell>
        </row>
        <row r="20178">
          <cell r="E20178" t="str">
            <v>金华亨饰品有限公司</v>
          </cell>
        </row>
        <row r="20179">
          <cell r="E20179" t="str">
            <v>金华市朵琪贸易有限公司</v>
          </cell>
        </row>
        <row r="20180">
          <cell r="E20180" t="str">
            <v>金华市凯乐福家纺有限公司</v>
          </cell>
        </row>
        <row r="20181">
          <cell r="E20181" t="str">
            <v>金华市鸥贝婴童用品有限公司</v>
          </cell>
        </row>
        <row r="20182">
          <cell r="E20182" t="str">
            <v>金华市有熊氏商贸有限公司</v>
          </cell>
        </row>
        <row r="20183">
          <cell r="E20183" t="str">
            <v>金华市真彩服饰有限公司</v>
          </cell>
        </row>
        <row r="20184">
          <cell r="E20184" t="str">
            <v>金华威孚贸易有限公司</v>
          </cell>
        </row>
        <row r="20185">
          <cell r="E20185" t="str">
            <v>金星铜集团有限公司</v>
          </cell>
        </row>
        <row r="20186">
          <cell r="E20186" t="str">
            <v>金亿家纺服饰有限公司</v>
          </cell>
        </row>
        <row r="20187">
          <cell r="E20187" t="str">
            <v>金鸳鸯(温州)服装有限公司</v>
          </cell>
        </row>
        <row r="20188">
          <cell r="E20188" t="str">
            <v>缙云县北山狼户外用品有限公司</v>
          </cell>
        </row>
        <row r="20189">
          <cell r="E20189" t="str">
            <v>巨龙箱包有限公司</v>
          </cell>
        </row>
        <row r="20190">
          <cell r="E20190" t="str">
            <v>巨一集团有限公司</v>
          </cell>
        </row>
        <row r="20191">
          <cell r="E20191" t="str">
            <v>卡奥斯（深圳）有限公司</v>
          </cell>
        </row>
        <row r="20192">
          <cell r="E20192" t="str">
            <v>卡顿服饰（上海）有限公司</v>
          </cell>
        </row>
        <row r="20193">
          <cell r="E20193" t="str">
            <v>凯蓝（中国）品牌管理有限公司</v>
          </cell>
        </row>
        <row r="20194">
          <cell r="E20194" t="str">
            <v>凯蓝（中国）品牌管理有限公司</v>
          </cell>
        </row>
        <row r="20195">
          <cell r="E20195" t="str">
            <v>凯奇尼皮草时装有限公司</v>
          </cell>
        </row>
        <row r="20196">
          <cell r="E20196" t="str">
            <v>康奈集团康奈内衣有限公司</v>
          </cell>
        </row>
        <row r="20197">
          <cell r="E20197" t="str">
            <v>康奈集团有限公司</v>
          </cell>
        </row>
        <row r="20198">
          <cell r="E20198" t="str">
            <v>可可唛（中国）家居有限公司</v>
          </cell>
        </row>
        <row r="20199">
          <cell r="E20199" t="str">
            <v>可来福幸运饰品有限公司</v>
          </cell>
        </row>
        <row r="20200">
          <cell r="E20200" t="str">
            <v>可琳可立（香港）国际服饰有限公司</v>
          </cell>
        </row>
        <row r="20201">
          <cell r="E20201" t="str">
            <v>可隆(上海)贸易有限公司 宁波酷娃(QUA)服饰有限公司</v>
          </cell>
        </row>
        <row r="20202">
          <cell r="E20202" t="str">
            <v>克劳克达鳄鱼服饰（深圳）有限公司</v>
          </cell>
        </row>
        <row r="20203">
          <cell r="E20203" t="str">
            <v>酷酷服饰（杭州）有限公司</v>
          </cell>
        </row>
        <row r="20204">
          <cell r="E20204" t="str">
            <v>蓝威龙服饰(杭州）有限公司</v>
          </cell>
        </row>
        <row r="20205">
          <cell r="E20205" t="str">
            <v>浪莎针织有限公司</v>
          </cell>
        </row>
        <row r="20206">
          <cell r="E20206" t="str">
            <v>浪莎针织有限公司</v>
          </cell>
        </row>
        <row r="20207">
          <cell r="E20207" t="str">
            <v>浪莎针织有限公司</v>
          </cell>
        </row>
        <row r="20208">
          <cell r="E20208" t="str">
            <v>浪莎针织有限公司</v>
          </cell>
        </row>
        <row r="20209">
          <cell r="E20209" t="str">
            <v>浪莎针织有限公司</v>
          </cell>
        </row>
        <row r="20210">
          <cell r="E20210" t="str">
            <v>老合兴洋服(杭州)有限公司</v>
          </cell>
        </row>
        <row r="20211">
          <cell r="E20211" t="str">
            <v>乐华服务集团</v>
          </cell>
        </row>
        <row r="20212">
          <cell r="E20212" t="str">
            <v>乐清市布加迪服饰有限公司</v>
          </cell>
        </row>
        <row r="20213">
          <cell r="E20213" t="str">
            <v>乐清市布加迪服饰有限公司</v>
          </cell>
        </row>
        <row r="20214">
          <cell r="E20214" t="str">
            <v>乐清市登喜露服饰有限公司</v>
          </cell>
        </row>
        <row r="20215">
          <cell r="E20215" t="str">
            <v>乐清市信本服饰有限公司</v>
          </cell>
        </row>
        <row r="20216">
          <cell r="E20216" t="str">
            <v>乐清市雅格狮丹服饰有限公司</v>
          </cell>
        </row>
        <row r="20217">
          <cell r="E20217" t="str">
            <v>乐清市依美诺服装有限公司</v>
          </cell>
        </row>
        <row r="20218">
          <cell r="E20218" t="str">
            <v>丽事国际（香港）股份有限公司</v>
          </cell>
        </row>
        <row r="20219">
          <cell r="E20219" t="str">
            <v>利维（嘉兴）服饰有限公司</v>
          </cell>
        </row>
        <row r="20220">
          <cell r="E20220" t="str">
            <v>俪亨(香港)国际集团</v>
          </cell>
        </row>
        <row r="20221">
          <cell r="E20221" t="str">
            <v>良辰被服有限公司</v>
          </cell>
        </row>
        <row r="20222">
          <cell r="E20222" t="str">
            <v>林芊国际服饰有限公司</v>
          </cell>
        </row>
        <row r="20223">
          <cell r="E20223" t="str">
            <v>林中鳥服饰有限公司</v>
          </cell>
        </row>
        <row r="20224">
          <cell r="E20224" t="str">
            <v>临海市嘉诺眼镜有限公司</v>
          </cell>
        </row>
        <row r="20225">
          <cell r="E20225" t="str">
            <v>龙泉市欧出色服饰有限公司</v>
          </cell>
        </row>
        <row r="20226">
          <cell r="E20226" t="str">
            <v>罗曼蒂克家居有限公司</v>
          </cell>
        </row>
        <row r="20227">
          <cell r="E20227" t="str">
            <v>罗蒙服饰集团</v>
          </cell>
        </row>
        <row r="20228">
          <cell r="E20228" t="str">
            <v>罗蒙集团股份有限公司</v>
          </cell>
        </row>
        <row r="20229">
          <cell r="E20229" t="str">
            <v>罗蒙女装</v>
          </cell>
        </row>
        <row r="20230">
          <cell r="E20230" t="str">
            <v>曼琳思菲品牌服饰</v>
          </cell>
        </row>
        <row r="20231">
          <cell r="E20231" t="str">
            <v>蔓斯芬兰服饰（杭州）有限公司</v>
          </cell>
        </row>
        <row r="20232">
          <cell r="E20232" t="str">
            <v>茂诺时代（上海）商贸有限公司</v>
          </cell>
        </row>
        <row r="20233">
          <cell r="E20233" t="str">
            <v>美国百美国际有限公司</v>
          </cell>
        </row>
        <row r="20234">
          <cell r="E20234" t="str">
            <v>美国谛心服饰（杭州）有限公司</v>
          </cell>
        </row>
        <row r="20235">
          <cell r="E20235" t="str">
            <v>美国杜邦家纺有限公司</v>
          </cell>
        </row>
        <row r="20236">
          <cell r="E20236" t="str">
            <v>美国火箭国际（香港）集团服饰有限公司</v>
          </cell>
        </row>
        <row r="20237">
          <cell r="E20237" t="str">
            <v>美国吉斯瑞服装集团公司</v>
          </cell>
        </row>
        <row r="20238">
          <cell r="E20238" t="str">
            <v>美国欧文卡丹国际集团</v>
          </cell>
        </row>
        <row r="20239">
          <cell r="E20239" t="str">
            <v>美盛文化创意股份有限公司</v>
          </cell>
        </row>
        <row r="20240">
          <cell r="E20240" t="str">
            <v>美释服饰(香港)有限公司</v>
          </cell>
        </row>
        <row r="20241">
          <cell r="E20241" t="str">
            <v>美因宝婴幼儿用品有限公司</v>
          </cell>
        </row>
        <row r="20242">
          <cell r="E20242" t="str">
            <v>媄祿格企業有限公司</v>
          </cell>
        </row>
        <row r="20243">
          <cell r="E20243" t="str">
            <v>媄祿格企業有限公司</v>
          </cell>
        </row>
        <row r="20244">
          <cell r="E20244" t="str">
            <v>米兰国际时装股份有限公司</v>
          </cell>
        </row>
        <row r="20245">
          <cell r="E20245" t="str">
            <v>名汐国际时装有限公司</v>
          </cell>
        </row>
        <row r="20246">
          <cell r="E20246" t="str">
            <v>魔鬼身材内衣(法国)有限公司</v>
          </cell>
        </row>
        <row r="20247">
          <cell r="E20247" t="str">
            <v>宁波enoma时装有限公司</v>
          </cell>
        </row>
        <row r="20248">
          <cell r="E20248" t="str">
            <v>宁波艾盛服饰有限公司</v>
          </cell>
        </row>
        <row r="20249">
          <cell r="E20249" t="str">
            <v>宁波艾特创意科技有限公司</v>
          </cell>
        </row>
        <row r="20250">
          <cell r="E20250" t="str">
            <v>宁波爱尔米卡羊绒制品有限公司</v>
          </cell>
        </row>
        <row r="20251">
          <cell r="E20251" t="str">
            <v>宁波爱尔妮集团有限公司</v>
          </cell>
        </row>
        <row r="20252">
          <cell r="E20252" t="str">
            <v>宁波奥姿网络科技有限公司</v>
          </cell>
        </row>
        <row r="20253">
          <cell r="E20253" t="str">
            <v>宁波八角街饰品连锁有限公司</v>
          </cell>
        </row>
        <row r="20254">
          <cell r="E20254" t="str">
            <v>宁波巴比乐乐童装有限公司</v>
          </cell>
        </row>
        <row r="20255">
          <cell r="E20255" t="str">
            <v>宁波白禾品牌管理有限公司</v>
          </cell>
        </row>
        <row r="20256">
          <cell r="E20256" t="str">
            <v>宁波百宏服装实业有限公司</v>
          </cell>
        </row>
        <row r="20257">
          <cell r="E20257" t="str">
            <v>宁波百家服装创意设计有限公司</v>
          </cell>
        </row>
        <row r="20258">
          <cell r="E20258" t="str">
            <v>宁波百慕品牌管理有限公司</v>
          </cell>
        </row>
        <row r="20259">
          <cell r="E20259" t="str">
            <v>宁波百姿制衣有限公司</v>
          </cell>
        </row>
        <row r="20260">
          <cell r="E20260" t="str">
            <v>宁波宝源服饰有限公司</v>
          </cell>
        </row>
        <row r="20261">
          <cell r="E20261" t="str">
            <v>宁波贝迪时尚服饰有限公司</v>
          </cell>
        </row>
        <row r="20262">
          <cell r="E20262" t="str">
            <v>宁波贝儿森孕婴用品有限公司</v>
          </cell>
        </row>
        <row r="20263">
          <cell r="E20263" t="str">
            <v>宁波贝斯堡服饰有限公司</v>
          </cell>
        </row>
        <row r="20264">
          <cell r="E20264" t="str">
            <v>宁波冰水服饰有限公司</v>
          </cell>
        </row>
        <row r="20265">
          <cell r="E20265" t="str">
            <v>宁波波姆斯服装有限公司</v>
          </cell>
        </row>
        <row r="20266">
          <cell r="E20266" t="str">
            <v>宁波博洋（集团）股份有限公司</v>
          </cell>
        </row>
        <row r="20267">
          <cell r="E20267" t="str">
            <v>宁波博洋宝贝品牌管理有限公司</v>
          </cell>
        </row>
        <row r="20268">
          <cell r="E20268" t="str">
            <v>宁波博洋纺织有限公司(棉朵家纺)</v>
          </cell>
        </row>
        <row r="20269">
          <cell r="E20269" t="str">
            <v>宁波博洋服饰有限公司</v>
          </cell>
        </row>
        <row r="20270">
          <cell r="E20270" t="str">
            <v>宁波博洋服饰有限公司</v>
          </cell>
        </row>
        <row r="20271">
          <cell r="E20271" t="str">
            <v>宁波博洋集团利恒贸易有限公司</v>
          </cell>
        </row>
        <row r="20272">
          <cell r="E20272" t="str">
            <v>宁波博洋控股集团</v>
          </cell>
        </row>
        <row r="20273">
          <cell r="E20273" t="str">
            <v>宁波诚风家居用品有限公司</v>
          </cell>
        </row>
        <row r="20274">
          <cell r="E20274" t="str">
            <v>宁波城门文化传媒有限公司</v>
          </cell>
        </row>
        <row r="20275">
          <cell r="E20275" t="str">
            <v>宁波大榭开发区春芽子服饰有限公司</v>
          </cell>
        </row>
        <row r="20276">
          <cell r="E20276" t="str">
            <v>宁波多尺寸电子商务有限公司</v>
          </cell>
        </row>
        <row r="20277">
          <cell r="E20277" t="str">
            <v>宁波法涵诗服装有限公司</v>
          </cell>
        </row>
        <row r="20278">
          <cell r="E20278" t="str">
            <v>宁波范帝尼贸易有限公司</v>
          </cell>
        </row>
        <row r="20279">
          <cell r="E20279" t="str">
            <v>宁波梵尼迪服饰有限公司</v>
          </cell>
        </row>
        <row r="20280">
          <cell r="E20280" t="str">
            <v>宁波纺织品进出口有限公司(伊思君凯ESBACK休闲女装)</v>
          </cell>
        </row>
        <row r="20281">
          <cell r="E20281" t="str">
            <v>宁波非凡优棉服饰有限公司</v>
          </cell>
        </row>
        <row r="20282">
          <cell r="E20282" t="str">
            <v>宁波弗兰克曼服饰有限公司</v>
          </cell>
        </row>
        <row r="20283">
          <cell r="E20283" t="str">
            <v>宁波戈森服饰有限公司</v>
          </cell>
        </row>
        <row r="20284">
          <cell r="E20284" t="str">
            <v>宁波歌盾时尚有限公司</v>
          </cell>
        </row>
        <row r="20285">
          <cell r="E20285" t="str">
            <v>宁波葛瑞斯佳服饰设计有限公司</v>
          </cell>
        </row>
        <row r="20286">
          <cell r="E20286" t="str">
            <v>宁波海曙黄河贸易有限公司</v>
          </cell>
        </row>
        <row r="20287">
          <cell r="E20287" t="str">
            <v>宁波海曙惠浩杰时尚服饰有限公司</v>
          </cell>
        </row>
        <row r="20288">
          <cell r="E20288" t="str">
            <v>宁波海曙建胜服饰有限公司</v>
          </cell>
        </row>
        <row r="20289">
          <cell r="E20289" t="str">
            <v>宁波海曙帕丝芬迪制衣有限公司</v>
          </cell>
        </row>
        <row r="20290">
          <cell r="E20290" t="str">
            <v>宁波海曙区流行居家纺有限公司</v>
          </cell>
        </row>
        <row r="20291">
          <cell r="E20291" t="str">
            <v>宁波海曙樱丝芙露姬贸易有限公司</v>
          </cell>
        </row>
        <row r="20292">
          <cell r="E20292" t="str">
            <v>宁波豪鹰服饰有限公司</v>
          </cell>
        </row>
        <row r="20293">
          <cell r="E20293" t="str">
            <v>宁波浩狮迈服饰有限公司</v>
          </cell>
        </row>
        <row r="20294">
          <cell r="E20294" t="str">
            <v>宁波合和杰斯卡电子商务有限公司</v>
          </cell>
        </row>
        <row r="20295">
          <cell r="E20295" t="str">
            <v>宁波合斯曼服饰有限公司</v>
          </cell>
        </row>
        <row r="20296">
          <cell r="E20296" t="str">
            <v>宁波和乎梨纺织品有限公司</v>
          </cell>
        </row>
        <row r="20297">
          <cell r="E20297" t="str">
            <v>宁波恒元合美家居用品有限公司</v>
          </cell>
        </row>
        <row r="20298">
          <cell r="E20298" t="str">
            <v>宁波宏利集团有限公司</v>
          </cell>
        </row>
        <row r="20299">
          <cell r="E20299" t="str">
            <v>宁波鸿润服饰有限公司</v>
          </cell>
        </row>
        <row r="20300">
          <cell r="E20300" t="str">
            <v>宁波花时美服饰有限公司</v>
          </cell>
        </row>
        <row r="20301">
          <cell r="E20301" t="str">
            <v>宁波花时美服饰有限公司</v>
          </cell>
        </row>
        <row r="20302">
          <cell r="E20302" t="str">
            <v>宁波华波亚戈服饰有限公司</v>
          </cell>
        </row>
        <row r="20303">
          <cell r="E20303" t="str">
            <v>宁波华莱仕鞋业有限公司</v>
          </cell>
        </row>
        <row r="20304">
          <cell r="E20304" t="str">
            <v>宁波华业贸易有限公司</v>
          </cell>
        </row>
        <row r="20305">
          <cell r="E20305" t="str">
            <v>宁波黄古林工艺品有限公司</v>
          </cell>
        </row>
        <row r="20306">
          <cell r="E20306" t="str">
            <v>宁波活力门服饰责任有限公司</v>
          </cell>
        </row>
        <row r="20307">
          <cell r="E20307" t="str">
            <v>宁波佳妮服饰有限公司</v>
          </cell>
        </row>
        <row r="20308">
          <cell r="E20308" t="str">
            <v>宁波佳天世纪贸易发展有限公司</v>
          </cell>
        </row>
        <row r="20309">
          <cell r="E20309" t="str">
            <v>宁波嘉庆工艺品有限公司</v>
          </cell>
        </row>
        <row r="20310">
          <cell r="E20310" t="str">
            <v>宁波江北浩宇工贸有限公司</v>
          </cell>
        </row>
        <row r="20311">
          <cell r="E20311" t="str">
            <v>宁波江北麦吉服饰有限公司</v>
          </cell>
        </row>
        <row r="20312">
          <cell r="E20312" t="str">
            <v>宁波江东雷成贸易有限公司</v>
          </cell>
        </row>
        <row r="20313">
          <cell r="E20313" t="str">
            <v>宁波阶上鞋品有限公司</v>
          </cell>
        </row>
        <row r="20314">
          <cell r="E20314" t="str">
            <v>宁波杰登服装贸易有限公司</v>
          </cell>
        </row>
        <row r="20315">
          <cell r="E20315" t="str">
            <v>宁波杰佳雯服饰有限公司</v>
          </cell>
        </row>
        <row r="20316">
          <cell r="E20316" t="str">
            <v>宁波金鸟服饰有限公司</v>
          </cell>
        </row>
        <row r="20317">
          <cell r="E20317" t="str">
            <v>宁波金秋十月服饰有限公司 宁波丰果服饰有限公司</v>
          </cell>
        </row>
        <row r="20318">
          <cell r="E20318" t="str">
            <v>宁波京联毛纺有限公司</v>
          </cell>
        </row>
        <row r="20319">
          <cell r="E20319" t="str">
            <v>宁波凯文服饰有限公司</v>
          </cell>
        </row>
        <row r="20320">
          <cell r="E20320" t="str">
            <v>宁波凯源国际贸易有限公司</v>
          </cell>
        </row>
        <row r="20321">
          <cell r="E20321" t="str">
            <v>宁波康楠服饰有限公司</v>
          </cell>
        </row>
        <row r="20322">
          <cell r="E20322" t="str">
            <v>宁波康赛妮毛绒制品有限公司</v>
          </cell>
        </row>
        <row r="20323">
          <cell r="E20323" t="str">
            <v>宁波莱迪尚童装有限公司</v>
          </cell>
        </row>
        <row r="20324">
          <cell r="E20324" t="str">
            <v>宁波蓝创贸易有限公司</v>
          </cell>
        </row>
        <row r="20325">
          <cell r="E20325" t="str">
            <v>宁波浪琴海服饰有限公司</v>
          </cell>
        </row>
        <row r="20326">
          <cell r="E20326" t="str">
            <v>宁波老K制衣有限公司</v>
          </cell>
        </row>
        <row r="20327">
          <cell r="E20327" t="str">
            <v>宁波乐町时尚服饰有限公司</v>
          </cell>
        </row>
        <row r="20328">
          <cell r="E20328" t="str">
            <v>宁波乐加电子商务有限公司</v>
          </cell>
        </row>
        <row r="20329">
          <cell r="E20329" t="str">
            <v>宁波乐卡克服饰有限公司</v>
          </cell>
        </row>
        <row r="20330">
          <cell r="E20330" t="str">
            <v>宁波里奇波士服饰有限公司</v>
          </cell>
        </row>
        <row r="20331">
          <cell r="E20331" t="str">
            <v>宁波洛兹集团有限公司</v>
          </cell>
        </row>
        <row r="20332">
          <cell r="E20332" t="str">
            <v>宁波马克尚宸品牌管理有限公司</v>
          </cell>
        </row>
        <row r="20333">
          <cell r="E20333" t="str">
            <v>宁波马骑顿儿童用品有限公司</v>
          </cell>
        </row>
        <row r="20334">
          <cell r="E20334" t="str">
            <v>宁波马骑顿儿童用品有限公司</v>
          </cell>
        </row>
        <row r="20335">
          <cell r="E20335" t="str">
            <v>宁波马骑顿儿童用品有限公司</v>
          </cell>
        </row>
        <row r="20336">
          <cell r="E20336" t="str">
            <v>宁波玛蒂丽尔时尚服饰有限公司</v>
          </cell>
        </row>
        <row r="20337">
          <cell r="E20337" t="str">
            <v>宁波米兰婷家用纺织品有限公司</v>
          </cell>
        </row>
        <row r="20338">
          <cell r="E20338" t="str">
            <v>宁波明光制衣有限公司</v>
          </cell>
        </row>
        <row r="20339">
          <cell r="E20339" t="str">
            <v>宁波木恩商贸有限公司</v>
          </cell>
        </row>
        <row r="20340">
          <cell r="E20340" t="str">
            <v>宁波宁澳服饰有限公司</v>
          </cell>
        </row>
        <row r="20341">
          <cell r="E20341" t="str">
            <v>宁波宁澳服饰有限公司</v>
          </cell>
        </row>
        <row r="20342">
          <cell r="E20342" t="str">
            <v>宁波诺布尔制衣实业有限公司</v>
          </cell>
        </row>
        <row r="20343">
          <cell r="E20343" t="str">
            <v>宁波欧维服饰有限公司</v>
          </cell>
        </row>
        <row r="20344">
          <cell r="E20344" t="str">
            <v>宁波欧一泰服饰有限公司</v>
          </cell>
        </row>
        <row r="20345">
          <cell r="E20345" t="str">
            <v>宁波帕丝芬迪制衣有限公司</v>
          </cell>
        </row>
        <row r="20346">
          <cell r="E20346" t="str">
            <v>宁波派帝克服饰贸易公司</v>
          </cell>
        </row>
        <row r="20347">
          <cell r="E20347" t="str">
            <v>宁波培罗成集团有限公司</v>
          </cell>
        </row>
        <row r="20348">
          <cell r="E20348" t="str">
            <v>宁波启茂乾祥国际贸易有限公司</v>
          </cell>
        </row>
        <row r="20349">
          <cell r="E20349" t="str">
            <v>宁波千兮服饰有限公司</v>
          </cell>
        </row>
        <row r="20350">
          <cell r="E20350" t="str">
            <v>宁波千玉琉璃制品股份有限公司</v>
          </cell>
        </row>
        <row r="20351">
          <cell r="E20351" t="str">
            <v>宁波侨蒙服饰有限公司</v>
          </cell>
        </row>
        <row r="20352">
          <cell r="E20352" t="str">
            <v>宁波仁鑫杰纳思服装有限公司</v>
          </cell>
        </row>
        <row r="20353">
          <cell r="E20353" t="str">
            <v>宁波瑞昊时尚服饰有限公司</v>
          </cell>
        </row>
        <row r="20354">
          <cell r="E20354" t="str">
            <v>宁波瑞诺玛服饰有限公司</v>
          </cell>
        </row>
        <row r="20355">
          <cell r="E20355" t="str">
            <v>宁波若男服饰有限公司</v>
          </cell>
        </row>
        <row r="20356">
          <cell r="E20356" t="str">
            <v>宁波三英服饰有限公司</v>
          </cell>
        </row>
        <row r="20357">
          <cell r="E20357" t="str">
            <v>宁波森骅贸易有限公司</v>
          </cell>
        </row>
        <row r="20358">
          <cell r="E20358" t="str">
            <v>宁波森语国际贸易有限公司</v>
          </cell>
        </row>
        <row r="20359">
          <cell r="E20359" t="str">
            <v>宁波山人丽制衣有限公司</v>
          </cell>
        </row>
        <row r="20360">
          <cell r="E20360" t="str">
            <v>宁波杉杉服装有限公司</v>
          </cell>
        </row>
        <row r="20361">
          <cell r="E20361" t="str">
            <v>宁波杉杉集团有限公司</v>
          </cell>
        </row>
        <row r="20362">
          <cell r="E20362" t="str">
            <v>宁波杉杉家用纺织品有限公司</v>
          </cell>
        </row>
        <row r="20363">
          <cell r="E20363" t="str">
            <v>宁波杉杉摩顿服装有限公司</v>
          </cell>
        </row>
        <row r="20364">
          <cell r="E20364" t="str">
            <v>宁波杉杉摩顿服装有限公司</v>
          </cell>
        </row>
        <row r="20365">
          <cell r="E20365" t="str">
            <v>宁波杉杉西服有限公司</v>
          </cell>
        </row>
        <row r="20366">
          <cell r="E20366" t="str">
            <v>宁波尚野服饰有限公司</v>
          </cell>
        </row>
        <row r="20367">
          <cell r="E20367" t="str">
            <v>宁波尚印象服饰有限公司</v>
          </cell>
        </row>
        <row r="20368">
          <cell r="E20368" t="str">
            <v>宁波申欣服装针织有限公司</v>
          </cell>
        </row>
        <row r="20369">
          <cell r="E20369" t="str">
            <v>宁波盛纳国际贸易有限公司</v>
          </cell>
        </row>
        <row r="20370">
          <cell r="E20370" t="str">
            <v>宁波盛纳国际贸易有限公司</v>
          </cell>
        </row>
        <row r="20371">
          <cell r="E20371" t="str">
            <v>宁波仕达实业有限公司</v>
          </cell>
        </row>
        <row r="20372">
          <cell r="E20372" t="str">
            <v>宁波市博里尼服饰有限公司</v>
          </cell>
        </row>
        <row r="20373">
          <cell r="E20373" t="str">
            <v>宁波市海曙萨迪服饰有限公司</v>
          </cell>
        </row>
        <row r="20374">
          <cell r="E20374" t="str">
            <v>宁波市海之伦服饰有限公司</v>
          </cell>
        </row>
        <row r="20375">
          <cell r="E20375" t="str">
            <v>宁波市江北牧高笛户外用品有限公司</v>
          </cell>
        </row>
        <row r="20376">
          <cell r="E20376" t="str">
            <v>宁波市开兹服饰有限公司</v>
          </cell>
        </row>
        <row r="20377">
          <cell r="E20377" t="str">
            <v>宁波市乐吉马帝诺时装有限公司</v>
          </cell>
        </row>
        <row r="20378">
          <cell r="E20378" t="str">
            <v>宁波市名仕箱包有限公司</v>
          </cell>
        </row>
        <row r="20379">
          <cell r="E20379" t="str">
            <v>宁波市欧卡斯服饰有限公司</v>
          </cell>
        </row>
        <row r="20380">
          <cell r="E20380" t="str">
            <v>宁波市依曼贸易有限公司</v>
          </cell>
        </row>
        <row r="20381">
          <cell r="E20381" t="str">
            <v>宁波市鄞州古迪服饰有限公司</v>
          </cell>
        </row>
        <row r="20382">
          <cell r="E20382" t="str">
            <v>宁波市鄞州区国绵服饰有限公司</v>
          </cell>
        </row>
        <row r="20383">
          <cell r="E20383" t="str">
            <v>宁波市鄞州思齐贝贝贸易有限公司</v>
          </cell>
        </row>
        <row r="20384">
          <cell r="E20384" t="str">
            <v>宁波市鄞州泰丰服饰有限公司</v>
          </cell>
        </row>
        <row r="20385">
          <cell r="E20385" t="str">
            <v>宁波市鄞州也诺服饰有限公司</v>
          </cell>
        </row>
        <row r="20386">
          <cell r="E20386" t="str">
            <v>宁波市中迪鞋业有限公司</v>
          </cell>
        </row>
        <row r="20387">
          <cell r="E20387" t="str">
            <v>宁波帅帅虎儿童用品有限公司</v>
          </cell>
        </row>
        <row r="20388">
          <cell r="E20388" t="str">
            <v>宁波索德蒙纺织品有限公司</v>
          </cell>
        </row>
        <row r="20389">
          <cell r="E20389" t="str">
            <v>宁波索佑时尚服饰有限公司</v>
          </cell>
        </row>
        <row r="20390">
          <cell r="E20390" t="str">
            <v>宁波太平鸟风尚男装有限公司</v>
          </cell>
        </row>
        <row r="20391">
          <cell r="E20391" t="str">
            <v>宁波太平鸟股份有限公司</v>
          </cell>
        </row>
        <row r="20392">
          <cell r="E20392" t="str">
            <v>宁波太平鸟时尚女装有限公司</v>
          </cell>
        </row>
        <row r="20393">
          <cell r="E20393" t="str">
            <v>宁波太平鸟投资集团有限公司（彼仕伯德）</v>
          </cell>
        </row>
        <row r="20394">
          <cell r="E20394" t="str">
            <v>宁波唐狮休闲服饰有限公司</v>
          </cell>
        </row>
        <row r="20395">
          <cell r="E20395" t="str">
            <v>宁波特蚁服饰有限公司</v>
          </cell>
        </row>
        <row r="20396">
          <cell r="E20396" t="str">
            <v>宁波天辉服饰有限公司</v>
          </cell>
        </row>
        <row r="20397">
          <cell r="E20397" t="str">
            <v>宁波天禧服饰贸易有限公司</v>
          </cell>
        </row>
        <row r="20398">
          <cell r="E20398" t="str">
            <v>宁波天亚服装有限公司</v>
          </cell>
        </row>
        <row r="20399">
          <cell r="E20399" t="str">
            <v>宁波统益贸易有限公司</v>
          </cell>
        </row>
        <row r="20400">
          <cell r="E20400" t="str">
            <v>宁波万宝国际商贸有限公司</v>
          </cell>
        </row>
        <row r="20401">
          <cell r="E20401" t="str">
            <v>宁波万里春针织有限公司</v>
          </cell>
        </row>
        <row r="20402">
          <cell r="E20402" t="str">
            <v>宁波威达西服总厂</v>
          </cell>
        </row>
        <row r="20403">
          <cell r="E20403" t="str">
            <v>宁波唯未服饰有限公司</v>
          </cell>
        </row>
        <row r="20404">
          <cell r="E20404" t="str">
            <v>宁波维蓓芘服饰有限公司</v>
          </cell>
        </row>
        <row r="20405">
          <cell r="E20405" t="str">
            <v>宁波维科服饰有限公司</v>
          </cell>
        </row>
        <row r="20406">
          <cell r="E20406" t="str">
            <v>宁波文墨品牌管理有限公司</v>
          </cell>
        </row>
        <row r="20407">
          <cell r="E20407" t="str">
            <v>宁波沃可户外用品股份有限公司</v>
          </cell>
        </row>
        <row r="20408">
          <cell r="E20408" t="str">
            <v>宁波喜乐国服饰有限公司</v>
          </cell>
        </row>
        <row r="20409">
          <cell r="E20409" t="str">
            <v>宁波喜丽美狮时装有限公司</v>
          </cell>
        </row>
        <row r="20410">
          <cell r="E20410" t="str">
            <v>宁波星晨凡迅商贸有限公司</v>
          </cell>
        </row>
        <row r="20411">
          <cell r="E20411" t="str">
            <v>宁波星动力潮流百货有限公司</v>
          </cell>
        </row>
        <row r="20412">
          <cell r="E20412" t="str">
            <v>宁波兴洋家纺有限公司</v>
          </cell>
        </row>
        <row r="20413">
          <cell r="E20413" t="str">
            <v>宁波雪狼户外运动用品有限公司</v>
          </cell>
        </row>
        <row r="20414">
          <cell r="E20414" t="str">
            <v>宁波雅楚服饰有限公司</v>
          </cell>
        </row>
        <row r="20415">
          <cell r="E20415" t="str">
            <v>宁波雅戈尔纺织制品有限公司</v>
          </cell>
        </row>
        <row r="20416">
          <cell r="E20416" t="str">
            <v>宁波雅戈尔服饰有限公司</v>
          </cell>
        </row>
        <row r="20417">
          <cell r="E20417" t="str">
            <v>宁波雅戈尔针织服装有限公司</v>
          </cell>
        </row>
        <row r="20418">
          <cell r="E20418" t="str">
            <v>宁波岩姿国际贸易有限公司</v>
          </cell>
        </row>
        <row r="20419">
          <cell r="E20419" t="str">
            <v>宁波一休集团股份有限公司</v>
          </cell>
        </row>
        <row r="20420">
          <cell r="E20420" t="str">
            <v>宁波伊利宝服饰有限公司</v>
          </cell>
        </row>
        <row r="20421">
          <cell r="E20421" t="str">
            <v>宁波衣立方服装科技有限公司</v>
          </cell>
        </row>
        <row r="20422">
          <cell r="E20422" t="str">
            <v>宁波怡人玩具有限公司</v>
          </cell>
        </row>
        <row r="20423">
          <cell r="E20423" t="str">
            <v>宁波乙墨品牌管理有限公司</v>
          </cell>
        </row>
        <row r="20424">
          <cell r="E20424" t="str">
            <v>宁波艺骐商贸有限公司</v>
          </cell>
        </row>
        <row r="20425">
          <cell r="E20425" t="str">
            <v>宁波绎美风尚电子商务有限公司</v>
          </cell>
        </row>
        <row r="20426">
          <cell r="E20426" t="str">
            <v>宁波鄞州区西佐奴服饰有限公司</v>
          </cell>
        </row>
        <row r="20427">
          <cell r="E20427" t="str">
            <v>宁波鄞州托米海伦服饰公司</v>
          </cell>
        </row>
        <row r="20428">
          <cell r="E20428" t="str">
            <v>宁波鄞州维才贸易有限公司</v>
          </cell>
        </row>
        <row r="20429">
          <cell r="E20429" t="str">
            <v>宁波由你由我网络科技有限公司</v>
          </cell>
        </row>
        <row r="20430">
          <cell r="E20430" t="str">
            <v>宁波羽洁贸易有限公司</v>
          </cell>
        </row>
        <row r="20431">
          <cell r="E20431" t="str">
            <v>宁波悦川投资控股有限公司</v>
          </cell>
        </row>
        <row r="20432">
          <cell r="E20432" t="str">
            <v>宁波韵升音乐礼品有限公司</v>
          </cell>
        </row>
        <row r="20433">
          <cell r="E20433" t="str">
            <v>宁波珍时国际贸易有限公司</v>
          </cell>
        </row>
        <row r="20434">
          <cell r="E20434" t="str">
            <v>宁波中哲文墨品牌管理有限公司</v>
          </cell>
        </row>
        <row r="20435">
          <cell r="E20435" t="str">
            <v>宁波卓恩服饰有限公司</v>
          </cell>
        </row>
        <row r="20436">
          <cell r="E20436" t="str">
            <v>宁海县利铭金属制品有限公司</v>
          </cell>
        </row>
        <row r="20437">
          <cell r="E20437" t="str">
            <v>纽纳斯服饰（嘉兴）有限公司</v>
          </cell>
        </row>
        <row r="20438">
          <cell r="E20438" t="str">
            <v>瓯丽斯轻工产品加盟连锁机构</v>
          </cell>
        </row>
        <row r="20439">
          <cell r="E20439" t="str">
            <v>欧色时装（杭州）有限公司</v>
          </cell>
        </row>
        <row r="20440">
          <cell r="E20440" t="str">
            <v>爬山虎（杭州）饰品有限公司</v>
          </cell>
        </row>
        <row r="20441">
          <cell r="E20441" t="str">
            <v>派拖(Patoe)时尚拖鞋:亚邦（香港）国际投资发展有限公司</v>
          </cell>
        </row>
        <row r="20442">
          <cell r="E20442" t="str">
            <v>培罗成集团·宁波培罗成服饰有限公司</v>
          </cell>
        </row>
        <row r="20443">
          <cell r="E20443" t="str">
            <v>皮尔兹体育用品有限公司</v>
          </cell>
        </row>
        <row r="20444">
          <cell r="E20444" t="str">
            <v>平湖市北盛服饰有限公司</v>
          </cell>
        </row>
        <row r="20445">
          <cell r="E20445" t="str">
            <v>平湖市飞灵飞逊服饰有限公司</v>
          </cell>
        </row>
        <row r="20446">
          <cell r="E20446" t="str">
            <v>平湖市好孩子塑料玩具厂</v>
          </cell>
        </row>
        <row r="20447">
          <cell r="E20447" t="str">
            <v>平湖市呵呵嘿服饰有限公司</v>
          </cell>
        </row>
        <row r="20448">
          <cell r="E20448" t="str">
            <v>平湖市佳能实业有限公司</v>
          </cell>
        </row>
        <row r="20449">
          <cell r="E20449" t="str">
            <v>平湖市悦春毛衫制衣有限公司</v>
          </cell>
        </row>
        <row r="20450">
          <cell r="E20450" t="str">
            <v>平湖市悦春毛衫制衣有限公司</v>
          </cell>
        </row>
        <row r="20451">
          <cell r="E20451" t="str">
            <v>平湖泰戈尔实业有限公司</v>
          </cell>
        </row>
        <row r="20452">
          <cell r="E20452" t="str">
            <v>菩提晶品国际有限公司  杭州菩提水晶饰品有限公司</v>
          </cell>
        </row>
        <row r="20453">
          <cell r="E20453" t="str">
            <v>浦江康佳工艺品有限公司</v>
          </cell>
        </row>
        <row r="20454">
          <cell r="E20454" t="str">
            <v>浦江县华龙水晶工艺饰品厂</v>
          </cell>
        </row>
        <row r="20455">
          <cell r="E20455" t="str">
            <v>浦江县浦阳镇恒昌童鞋厂</v>
          </cell>
        </row>
        <row r="20456">
          <cell r="E20456" t="str">
            <v>普赛顿（宁波）工贸有限公司</v>
          </cell>
        </row>
        <row r="20457">
          <cell r="E20457" t="str">
            <v>奇安科国际贸易(宁波)有限公司</v>
          </cell>
        </row>
        <row r="20458">
          <cell r="E20458" t="str">
            <v>奇安科国际贸易(宁波)有限公司</v>
          </cell>
        </row>
        <row r="20459">
          <cell r="E20459" t="str">
            <v>千百惠（中国杭州）服饰有限公司</v>
          </cell>
        </row>
        <row r="20460">
          <cell r="E20460" t="str">
            <v>千姿米兰服装公司中国营销中心</v>
          </cell>
        </row>
        <row r="20461">
          <cell r="E20461" t="str">
            <v>浅奈尔服饰有限公司</v>
          </cell>
        </row>
        <row r="20462">
          <cell r="E20462" t="str">
            <v>乔耐鞋业有限公司</v>
          </cell>
        </row>
        <row r="20463">
          <cell r="E20463" t="str">
            <v>乔派尼(香港)服饰股份有限公司</v>
          </cell>
        </row>
        <row r="20464">
          <cell r="E20464" t="str">
            <v>青海金佰川商贸集团有限公司</v>
          </cell>
        </row>
        <row r="20465">
          <cell r="E20465" t="str">
            <v>青田啄木鸟鞋业有限公司</v>
          </cell>
        </row>
        <row r="20466">
          <cell r="E20466" t="str">
            <v>秋实（香港）国际时装有限公司</v>
          </cell>
        </row>
        <row r="20467">
          <cell r="E20467" t="str">
            <v>衢州市葳蕤服饰有限公司</v>
          </cell>
        </row>
        <row r="20468">
          <cell r="E20468" t="str">
            <v>日本FIN女鞋</v>
          </cell>
        </row>
        <row r="20469">
          <cell r="E20469" t="str">
            <v>日本JONOR时装株式会</v>
          </cell>
        </row>
        <row r="20470">
          <cell r="E20470" t="str">
            <v>瑞安光裕针织有限公司</v>
          </cell>
        </row>
        <row r="20471">
          <cell r="E20471" t="str">
            <v>瑞安华人寝饰有限公司</v>
          </cell>
        </row>
        <row r="20472">
          <cell r="E20472" t="str">
            <v>瑞安唠叨牛仔服饰有限公司</v>
          </cell>
        </row>
        <row r="20473">
          <cell r="E20473" t="str">
            <v>瑞安市邦伟内衣厂</v>
          </cell>
        </row>
        <row r="20474">
          <cell r="E20474" t="str">
            <v>瑞安市丹利服饰有限公司</v>
          </cell>
        </row>
        <row r="20475">
          <cell r="E20475" t="str">
            <v>瑞安市金祥鞋业有限公司</v>
          </cell>
        </row>
        <row r="20476">
          <cell r="E20476" t="str">
            <v>瑞安市乔思凯贸易有限公司</v>
          </cell>
        </row>
        <row r="20477">
          <cell r="E20477" t="str">
            <v>瑞安市拓高贸易有限公司</v>
          </cell>
        </row>
        <row r="20478">
          <cell r="E20478" t="str">
            <v>瑞安市燕王针织有限公司</v>
          </cell>
        </row>
        <row r="20479">
          <cell r="E20479" t="str">
            <v>瑞安英博伦针织内衣厂</v>
          </cell>
        </row>
        <row r="20480">
          <cell r="E20480" t="str">
            <v>瑞得服饰（杭州）公司</v>
          </cell>
        </row>
        <row r="20481">
          <cell r="E20481" t="str">
            <v>瑞丽家纺(嘉兴)有限公司</v>
          </cell>
        </row>
        <row r="20482">
          <cell r="E20482" t="str">
            <v>润美实业（杭州）有限公司</v>
          </cell>
        </row>
        <row r="20483">
          <cell r="E20483" t="str">
            <v>赛因饰品有限公司</v>
          </cell>
        </row>
        <row r="20484">
          <cell r="E20484" t="str">
            <v>三凯维诗（香港）国际有限公司</v>
          </cell>
        </row>
        <row r="20485">
          <cell r="E20485" t="str">
            <v>三利童装股份有限公司</v>
          </cell>
        </row>
        <row r="20486">
          <cell r="E20486" t="str">
            <v>三针服饰（杭州）有限公司</v>
          </cell>
        </row>
        <row r="20487">
          <cell r="E20487" t="str">
            <v>莎福瑞珠宝</v>
          </cell>
        </row>
        <row r="20488">
          <cell r="E20488" t="str">
            <v>厦门腾信服饰贸易有限公司</v>
          </cell>
        </row>
        <row r="20489">
          <cell r="E20489" t="str">
            <v>杉杉衬衫公司</v>
          </cell>
        </row>
        <row r="20490">
          <cell r="E20490" t="str">
            <v>杉杉集团·宁波杉杉皮具有限公司</v>
          </cell>
        </row>
        <row r="20491">
          <cell r="E20491" t="str">
            <v>杉杉集团梵尚（中国)服饰有限公司</v>
          </cell>
        </row>
        <row r="20492">
          <cell r="E20492" t="str">
            <v>杉杉集团宁波瑞思品牌管理有限公司</v>
          </cell>
        </row>
        <row r="20493">
          <cell r="E20493" t="str">
            <v>上海阿琦奴服饰有限公司</v>
          </cell>
        </row>
        <row r="20494">
          <cell r="E20494" t="str">
            <v>上海艾莱依服饰有限公司</v>
          </cell>
        </row>
        <row r="20495">
          <cell r="E20495" t="str">
            <v>上海艾妙实业有限公司</v>
          </cell>
        </row>
        <row r="20496">
          <cell r="E20496" t="str">
            <v>上海艾诗雅特服饰有限公司</v>
          </cell>
        </row>
        <row r="20497">
          <cell r="E20497" t="str">
            <v>上海爱莱户外体育用品有限公司</v>
          </cell>
        </row>
        <row r="20498">
          <cell r="E20498" t="str">
            <v>上海爱领领久服饰有限公司</v>
          </cell>
        </row>
        <row r="20499">
          <cell r="E20499" t="str">
            <v>上海爱普尔针织服饰有限公司</v>
          </cell>
        </row>
        <row r="20500">
          <cell r="E20500" t="str">
            <v>上海安希娅实业发展有限公司</v>
          </cell>
        </row>
        <row r="20501">
          <cell r="E20501" t="str">
            <v>上海翱晟实业有限公司</v>
          </cell>
        </row>
        <row r="20502">
          <cell r="E20502" t="str">
            <v>上海奥登鞋业有限公司</v>
          </cell>
        </row>
        <row r="20503">
          <cell r="E20503" t="str">
            <v>上海奥诗安服饰有限公司</v>
          </cell>
        </row>
        <row r="20504">
          <cell r="E20504" t="str">
            <v>上海宝乐多实业有限公司</v>
          </cell>
        </row>
        <row r="20505">
          <cell r="E20505" t="str">
            <v>上海贝宝商贸有限公司</v>
          </cell>
        </row>
        <row r="20506">
          <cell r="E20506" t="str">
            <v>上海贝比秀商贸有限公司</v>
          </cell>
        </row>
        <row r="20507">
          <cell r="E20507" t="str">
            <v>上海本卫服饰有限公司</v>
          </cell>
        </row>
        <row r="20508">
          <cell r="E20508" t="str">
            <v>上海本卫服饰有限公司</v>
          </cell>
        </row>
        <row r="20509">
          <cell r="E20509" t="str">
            <v>上海本卫服饰有限公司 杭州欧韵衣业有限公司</v>
          </cell>
        </row>
        <row r="20510">
          <cell r="E20510" t="str">
            <v>上海博越服饰有限公司</v>
          </cell>
        </row>
        <row r="20511">
          <cell r="E20511" t="str">
            <v>上海博越服饰有限公司</v>
          </cell>
        </row>
        <row r="20512">
          <cell r="E20512" t="str">
            <v>上海彩沃服饰有限公司</v>
          </cell>
        </row>
        <row r="20513">
          <cell r="E20513" t="str">
            <v>上海黛乐日用品有限公司</v>
          </cell>
        </row>
        <row r="20514">
          <cell r="E20514" t="str">
            <v>上海丹哪服饰有限公司</v>
          </cell>
        </row>
        <row r="20515">
          <cell r="E20515" t="str">
            <v>上海道纪开服饰有限公司</v>
          </cell>
        </row>
        <row r="20516">
          <cell r="E20516" t="str">
            <v>上海杜澜戈服饰有限公司</v>
          </cell>
        </row>
        <row r="20517">
          <cell r="E20517" t="str">
            <v>上海端翔服饰有限公司</v>
          </cell>
        </row>
        <row r="20518">
          <cell r="E20518" t="str">
            <v>上海费依时装(杭州)有限公司</v>
          </cell>
        </row>
        <row r="20519">
          <cell r="E20519" t="str">
            <v>上海丰潭服饰有限公司</v>
          </cell>
        </row>
        <row r="20520">
          <cell r="E20520" t="str">
            <v>上海福雕家饰有限公司</v>
          </cell>
        </row>
        <row r="20521">
          <cell r="E20521" t="str">
            <v>上海高欧时装有限公司</v>
          </cell>
        </row>
        <row r="20522">
          <cell r="E20522" t="str">
            <v>上海谷果实业有限公司</v>
          </cell>
        </row>
        <row r="20523">
          <cell r="E20523" t="str">
            <v>上海谷果实业有限公司</v>
          </cell>
        </row>
        <row r="20524">
          <cell r="E20524" t="str">
            <v>上海观浔实业有限公司</v>
          </cell>
        </row>
        <row r="20525">
          <cell r="E20525" t="str">
            <v>上海汉麻世家饰品有限公司</v>
          </cell>
        </row>
        <row r="20526">
          <cell r="E20526" t="str">
            <v>上海行家商贸有限公司</v>
          </cell>
        </row>
        <row r="20527">
          <cell r="E20527" t="str">
            <v>上海亨盛服饰有限公司</v>
          </cell>
        </row>
        <row r="20528">
          <cell r="E20528" t="str">
            <v>上海红邦家纺有限公司</v>
          </cell>
        </row>
        <row r="20529">
          <cell r="E20529" t="str">
            <v>上海红邸服饰有限公司</v>
          </cell>
        </row>
        <row r="20530">
          <cell r="E20530" t="str">
            <v>上海吉弗服饰有限公司</v>
          </cell>
        </row>
        <row r="20531">
          <cell r="E20531" t="str">
            <v>上海嘉韩实业有限公司</v>
          </cell>
        </row>
        <row r="20532">
          <cell r="E20532" t="str">
            <v>上海嘉韩实业有限公司温州分公司</v>
          </cell>
        </row>
        <row r="20533">
          <cell r="E20533" t="str">
            <v>上海捷栖服饰有限公司</v>
          </cell>
        </row>
        <row r="20534">
          <cell r="E20534" t="str">
            <v>上海君帛服饰研发有限公司</v>
          </cell>
        </row>
        <row r="20535">
          <cell r="E20535" t="str">
            <v>上海咖派服饰有限公司</v>
          </cell>
        </row>
        <row r="20536">
          <cell r="E20536" t="str">
            <v>上海卡斯图服饰有限公司</v>
          </cell>
        </row>
        <row r="20537">
          <cell r="E20537" t="str">
            <v>上海酷浪饰品有限公司</v>
          </cell>
        </row>
        <row r="20538">
          <cell r="E20538" t="str">
            <v>上海昆煦服饰设计有限公司</v>
          </cell>
        </row>
        <row r="20539">
          <cell r="E20539" t="str">
            <v>上海乐铭国际(服饰)有限公司</v>
          </cell>
        </row>
        <row r="20540">
          <cell r="E20540" t="str">
            <v>上海雷宝服饰有限公司</v>
          </cell>
        </row>
        <row r="20541">
          <cell r="E20541" t="str">
            <v>上海另一面服饰有限公司</v>
          </cell>
        </row>
        <row r="20542">
          <cell r="E20542" t="str">
            <v>上海鲁中汉服饰有限公司</v>
          </cell>
        </row>
        <row r="20543">
          <cell r="E20543" t="str">
            <v>上海路菲服饰品有限公司</v>
          </cell>
        </row>
        <row r="20544">
          <cell r="E20544" t="str">
            <v>上海骆豪服饰有限公司</v>
          </cell>
        </row>
        <row r="20545">
          <cell r="E20545" t="str">
            <v>上海玛丘比丘服饰有限公司</v>
          </cell>
        </row>
        <row r="20546">
          <cell r="E20546" t="str">
            <v>上海麦童贸易有限公司</v>
          </cell>
        </row>
        <row r="20547">
          <cell r="E20547" t="str">
            <v>上海曼茨帛服饰有限公司嘉兴分公司</v>
          </cell>
        </row>
        <row r="20548">
          <cell r="E20548" t="str">
            <v>上海蒙如实业有限公司</v>
          </cell>
        </row>
        <row r="20549">
          <cell r="E20549" t="str">
            <v>上海梦芭莎实业发展有限公司</v>
          </cell>
        </row>
        <row r="20550">
          <cell r="E20550" t="str">
            <v>上海迷檬服饰有限公司</v>
          </cell>
        </row>
        <row r="20551">
          <cell r="E20551" t="str">
            <v>上海米梵服饰有限公司</v>
          </cell>
        </row>
        <row r="20552">
          <cell r="E20552" t="str">
            <v>上海沐色服饰有限公司</v>
          </cell>
        </row>
        <row r="20553">
          <cell r="E20553" t="str">
            <v>上海钠镁服装有限公司</v>
          </cell>
        </row>
        <row r="20554">
          <cell r="E20554" t="str">
            <v>上海尼奥格兰服饰有限公司</v>
          </cell>
        </row>
        <row r="20555">
          <cell r="E20555" t="str">
            <v>上海农夫原棉服饰有限公司</v>
          </cell>
        </row>
        <row r="20556">
          <cell r="E20556" t="str">
            <v>上海诺图户外用品有限公司</v>
          </cell>
        </row>
        <row r="20557">
          <cell r="E20557" t="str">
            <v>上海诺颜服饰有限公司</v>
          </cell>
        </row>
        <row r="20558">
          <cell r="E20558" t="str">
            <v>上海派建工贸有限公司</v>
          </cell>
        </row>
        <row r="20559">
          <cell r="E20559" t="str">
            <v>上海佩诺服饰有限公司</v>
          </cell>
        </row>
        <row r="20560">
          <cell r="E20560" t="str">
            <v>上海企威服饰有限公司</v>
          </cell>
        </row>
        <row r="20561">
          <cell r="E20561" t="str">
            <v>上海千羽被服有限公司</v>
          </cell>
        </row>
        <row r="20562">
          <cell r="E20562" t="str">
            <v>上海乔治亨服饰有限公司</v>
          </cell>
        </row>
        <row r="20563">
          <cell r="E20563" t="str">
            <v>上海琴曼实业有限公司</v>
          </cell>
        </row>
        <row r="20564">
          <cell r="E20564" t="str">
            <v>上海人车经贸发展有限公司</v>
          </cell>
        </row>
        <row r="20565">
          <cell r="E20565" t="str">
            <v>上海锐卡鞋业有限公司</v>
          </cell>
        </row>
        <row r="20566">
          <cell r="E20566" t="str">
            <v>上海瑞菲服饰有限公司</v>
          </cell>
        </row>
        <row r="20567">
          <cell r="E20567" t="str">
            <v>上海绅门服饰有限公司</v>
          </cell>
        </row>
        <row r="20568">
          <cell r="E20568" t="str">
            <v>上海沈溢服饰有限公司</v>
          </cell>
        </row>
        <row r="20569">
          <cell r="E20569" t="str">
            <v>上海圣芙亚服饰有限公司</v>
          </cell>
        </row>
        <row r="20570">
          <cell r="E20570" t="str">
            <v>上海圣麻服饰有限公司</v>
          </cell>
        </row>
        <row r="20571">
          <cell r="E20571" t="str">
            <v>上海世哲时装有限公司</v>
          </cell>
        </row>
        <row r="20572">
          <cell r="E20572" t="str">
            <v>上海市帅星服饰有限公司</v>
          </cell>
        </row>
        <row r="20573">
          <cell r="E20573" t="str">
            <v>上海思域服饰有限公司</v>
          </cell>
        </row>
        <row r="20574">
          <cell r="E20574" t="str">
            <v>上海斯雨特服饰有限公司</v>
          </cell>
        </row>
        <row r="20575">
          <cell r="E20575" t="str">
            <v>上海素芮服饰有限公司</v>
          </cell>
        </row>
        <row r="20576">
          <cell r="E20576" t="str">
            <v>上海索尤娅实业发展有限公司</v>
          </cell>
        </row>
        <row r="20577">
          <cell r="E20577" t="str">
            <v>上海唐尚服饰设计有限公司</v>
          </cell>
        </row>
        <row r="20578">
          <cell r="E20578" t="str">
            <v>上海腾旭实业有限公司</v>
          </cell>
        </row>
        <row r="20579">
          <cell r="E20579" t="str">
            <v>上海天跨实业有限公司</v>
          </cell>
        </row>
        <row r="20580">
          <cell r="E20580" t="str">
            <v>上海菀草壹服饰有限公司</v>
          </cell>
        </row>
        <row r="20581">
          <cell r="E20581" t="str">
            <v>上海威玛企业发展有限公司</v>
          </cell>
        </row>
        <row r="20582">
          <cell r="E20582" t="str">
            <v>上海闲然文化传播有限公司</v>
          </cell>
        </row>
        <row r="20583">
          <cell r="E20583" t="str">
            <v>上海肖仕服装有限公司</v>
          </cell>
        </row>
        <row r="20584">
          <cell r="E20584" t="str">
            <v>上海星盘服饰有限公司</v>
          </cell>
        </row>
        <row r="20585">
          <cell r="E20585" t="str">
            <v>上海亚尚经贸发展有限公司</v>
          </cell>
        </row>
        <row r="20586">
          <cell r="E20586" t="str">
            <v>上海依惑电子商务有限公司</v>
          </cell>
        </row>
        <row r="20587">
          <cell r="E20587" t="str">
            <v>上海依可佤服饰有限公司</v>
          </cell>
        </row>
        <row r="20588">
          <cell r="E20588" t="str">
            <v>上海驿臣实业有限公司</v>
          </cell>
        </row>
        <row r="20589">
          <cell r="E20589" t="str">
            <v>上海意芙服装有限公司</v>
          </cell>
        </row>
        <row r="20590">
          <cell r="E20590" t="str">
            <v>上海熠净服饰有限公司</v>
          </cell>
        </row>
        <row r="20591">
          <cell r="E20591" t="str">
            <v>上海盈裳服饰有限公司</v>
          </cell>
        </row>
        <row r="20592">
          <cell r="E20592" t="str">
            <v>上海永尔达服饰有限公司</v>
          </cell>
        </row>
        <row r="20593">
          <cell r="E20593" t="str">
            <v>上海永荣纺织品有限公司</v>
          </cell>
        </row>
        <row r="20594">
          <cell r="E20594" t="str">
            <v>上海友谊企业有限公司</v>
          </cell>
        </row>
        <row r="20595">
          <cell r="E20595" t="str">
            <v>上海友谊企业有限公司</v>
          </cell>
        </row>
        <row r="20596">
          <cell r="E20596" t="str">
            <v>上海俞一坤服饰有限公司</v>
          </cell>
        </row>
        <row r="20597">
          <cell r="E20597" t="str">
            <v>上海喻泽服饰有限公司</v>
          </cell>
        </row>
        <row r="20598">
          <cell r="E20598" t="str">
            <v>上海在熙服饰有限公司</v>
          </cell>
        </row>
        <row r="20599">
          <cell r="E20599" t="str">
            <v>上海赞洋服饰有限公司</v>
          </cell>
        </row>
        <row r="20600">
          <cell r="E20600" t="str">
            <v>上海臻悦服饰股份有限公司</v>
          </cell>
        </row>
        <row r="20601">
          <cell r="E20601" t="str">
            <v>上海正尚实业有限公司</v>
          </cell>
        </row>
        <row r="20602">
          <cell r="E20602" t="str">
            <v>上海正尚实业有限公司</v>
          </cell>
        </row>
        <row r="20603">
          <cell r="E20603" t="str">
            <v>上海知恩服饰有限公司</v>
          </cell>
        </row>
        <row r="20604">
          <cell r="E20604" t="str">
            <v>上海至尚鞋业有限公司</v>
          </cell>
        </row>
        <row r="20605">
          <cell r="E20605" t="str">
            <v>上海智莹服饰有限公司</v>
          </cell>
        </row>
        <row r="20606">
          <cell r="E20606" t="str">
            <v>上海中臻制衣有限公司</v>
          </cell>
        </row>
        <row r="20607">
          <cell r="E20607" t="str">
            <v>上海足韵贸易有限公司</v>
          </cell>
        </row>
        <row r="20608">
          <cell r="E20608" t="str">
            <v>上虞市金威伞业有限公司</v>
          </cell>
        </row>
        <row r="20609">
          <cell r="E20609" t="str">
            <v>上虞市慕兰商贸有限公司</v>
          </cell>
        </row>
        <row r="20610">
          <cell r="E20610" t="str">
            <v>上虞市圣豪服饰有限公司</v>
          </cell>
        </row>
        <row r="20611">
          <cell r="E20611" t="str">
            <v>上虞市小一峰服饰有限公司</v>
          </cell>
        </row>
        <row r="20612">
          <cell r="E20612" t="str">
            <v>上虞市伊斯丹服饰有限公司</v>
          </cell>
        </row>
        <row r="20613">
          <cell r="E20613" t="str">
            <v>上虞婷婷伞业有限公司</v>
          </cell>
        </row>
        <row r="20614">
          <cell r="E20614" t="str">
            <v>上正服饰(杭州)有限公司</v>
          </cell>
        </row>
        <row r="20615">
          <cell r="E20615" t="str">
            <v>上正服饰（杭州）有限公司</v>
          </cell>
        </row>
        <row r="20616">
          <cell r="E20616" t="str">
            <v>尚沐时装(杭州)有限公司</v>
          </cell>
        </row>
        <row r="20617">
          <cell r="E20617" t="str">
            <v>绍兴阿凡达贸易有限公司</v>
          </cell>
        </row>
        <row r="20618">
          <cell r="E20618" t="str">
            <v>绍兴黛琳娜服饰有限公司</v>
          </cell>
        </row>
        <row r="20619">
          <cell r="E20619" t="str">
            <v>绍兴帝雅啄木鸟制衣有限公司</v>
          </cell>
        </row>
        <row r="20620">
          <cell r="E20620" t="str">
            <v>绍兴黑胡子制衣有限公司</v>
          </cell>
        </row>
        <row r="20621">
          <cell r="E20621" t="str">
            <v>绍兴柯桥三田纺织品有限公司</v>
          </cell>
        </row>
        <row r="20622">
          <cell r="E20622" t="str">
            <v>绍兴莱诗秀制衣有限公司</v>
          </cell>
        </row>
        <row r="20623">
          <cell r="E20623" t="str">
            <v>绍兴妙兮服饰有限公司</v>
          </cell>
        </row>
        <row r="20624">
          <cell r="E20624" t="str">
            <v>绍兴市康云来羽绒服装有限公司</v>
          </cell>
        </row>
        <row r="20625">
          <cell r="E20625" t="str">
            <v>绍兴市墨艺居家文化艺术品有限公司</v>
          </cell>
        </row>
        <row r="20626">
          <cell r="E20626" t="str">
            <v>绍兴市乙谷袜业有限公司</v>
          </cell>
        </row>
        <row r="20627">
          <cell r="E20627" t="str">
            <v>绍兴唐人服饰有限公司</v>
          </cell>
        </row>
        <row r="20628">
          <cell r="E20628" t="str">
            <v>绍兴西子美姿服饰有限公司</v>
          </cell>
        </row>
        <row r="20629">
          <cell r="E20629" t="str">
            <v>绍兴县北晨羽绒制品有限公司</v>
          </cell>
        </row>
        <row r="20630">
          <cell r="E20630" t="str">
            <v>绍兴县鸿达羽绒制品厂</v>
          </cell>
        </row>
        <row r="20631">
          <cell r="E20631" t="str">
            <v>绍兴县润达纺织品有限公司</v>
          </cell>
        </row>
        <row r="20632">
          <cell r="E20632" t="str">
            <v>绍兴越王珠宝行有限公司</v>
          </cell>
        </row>
        <row r="20633">
          <cell r="E20633" t="str">
            <v>绍兴钻石王服饰有限公司</v>
          </cell>
        </row>
        <row r="20634">
          <cell r="E20634" t="str">
            <v>绅派（天津）电子商务有限公司</v>
          </cell>
        </row>
        <row r="20635">
          <cell r="E20635" t="str">
            <v>深圳典雅纺织有限公司</v>
          </cell>
        </row>
        <row r="20636">
          <cell r="E20636" t="str">
            <v>深圳行健天辰投资有限公司</v>
          </cell>
        </row>
        <row r="20637">
          <cell r="E20637" t="str">
            <v>深圳旷野服饰有限公司</v>
          </cell>
        </row>
        <row r="20638">
          <cell r="E20638" t="str">
            <v>深圳欧意金狐狸服饰国际有限公司</v>
          </cell>
        </row>
        <row r="20639">
          <cell r="E20639" t="str">
            <v>深圳市稻草人服饰有限公司</v>
          </cell>
        </row>
        <row r="20640">
          <cell r="E20640" t="str">
            <v>深圳市梵诗丹服饰有限公司 杭州裕腾贸易有限公司</v>
          </cell>
        </row>
        <row r="20641">
          <cell r="E20641" t="str">
            <v>深圳市钱柜实业有限公司</v>
          </cell>
        </row>
        <row r="20642">
          <cell r="E20642" t="str">
            <v>深圳市佐瓦尼服饰有限公司海宁办事处</v>
          </cell>
        </row>
        <row r="20643">
          <cell r="E20643" t="str">
            <v>深圳索野实业有限公司</v>
          </cell>
        </row>
        <row r="20644">
          <cell r="E20644" t="str">
            <v>神采飞扬投资管理机构</v>
          </cell>
        </row>
        <row r="20645">
          <cell r="E20645" t="str">
            <v>圣保伦服饰（桐乡）有限公司</v>
          </cell>
        </row>
        <row r="20646">
          <cell r="E20646" t="str">
            <v>圣罗兰（上海）贸易有限公司</v>
          </cell>
        </row>
        <row r="20647">
          <cell r="E20647" t="str">
            <v>圣马丁(上海)逸派时装国际有限公司</v>
          </cell>
        </row>
        <row r="20648">
          <cell r="E20648" t="str">
            <v>嵊州金茂服装有限公司</v>
          </cell>
        </row>
        <row r="20649">
          <cell r="E20649" t="str">
            <v>嵊州京都服饰有限公司（嵊州市盛荣服饰有限公司）</v>
          </cell>
        </row>
        <row r="20650">
          <cell r="E20650" t="str">
            <v>嵊州凯仕隆服饰有限公司</v>
          </cell>
        </row>
        <row r="20651">
          <cell r="E20651" t="str">
            <v>适康能科技服装有限公司</v>
          </cell>
        </row>
        <row r="20652">
          <cell r="E20652" t="str">
            <v>舒奕礼品（杭州）有限公司</v>
          </cell>
        </row>
        <row r="20653">
          <cell r="E20653" t="str">
            <v>水木一村(杭州)服饰有限公司</v>
          </cell>
        </row>
        <row r="20654">
          <cell r="E20654" t="str">
            <v>丝绸之路控股有限责任公司家纺分公司</v>
          </cell>
        </row>
        <row r="20655">
          <cell r="E20655" t="str">
            <v>苏菲迪（香港）发展有限公司</v>
          </cell>
        </row>
        <row r="20656">
          <cell r="E20656" t="str">
            <v>台湾皮尔世绅集团（嘉兴）鞋业有限公司</v>
          </cell>
        </row>
        <row r="20657">
          <cell r="E20657" t="str">
            <v>台湾情定法拉（香港）寝饰有限公司</v>
          </cell>
        </row>
        <row r="20658">
          <cell r="E20658" t="str">
            <v>台州潮品挚尚百货有限公司</v>
          </cell>
        </row>
        <row r="20659">
          <cell r="E20659" t="str">
            <v>台州大西洋服饰有限公司</v>
          </cell>
        </row>
        <row r="20660">
          <cell r="E20660" t="str">
            <v>台州飞鹰鞋业有限公司</v>
          </cell>
        </row>
        <row r="20661">
          <cell r="E20661" t="str">
            <v>台州好娃娃婴童用品有限公司</v>
          </cell>
        </row>
        <row r="20662">
          <cell r="E20662" t="str">
            <v>台州极风鞋业有限公司</v>
          </cell>
        </row>
        <row r="20663">
          <cell r="E20663" t="str">
            <v>台州市巴比象婴儿用品有限公司</v>
          </cell>
        </row>
        <row r="20664">
          <cell r="E20664" t="str">
            <v>台州市传说皮具有限公司</v>
          </cell>
        </row>
        <row r="20665">
          <cell r="E20665" t="str">
            <v>台州市高登旅游帐篷厂</v>
          </cell>
        </row>
        <row r="20666">
          <cell r="E20666" t="str">
            <v>台州市椒江达尔美绣衣厂</v>
          </cell>
        </row>
        <row r="20667">
          <cell r="E20667" t="str">
            <v>台州市椒江美丽特制衣厂</v>
          </cell>
        </row>
        <row r="20668">
          <cell r="E20668" t="str">
            <v>台州市俊云贸易有限公司</v>
          </cell>
        </row>
        <row r="20669">
          <cell r="E20669" t="str">
            <v>台州市路桥区森得利制衣厂</v>
          </cell>
        </row>
        <row r="20670">
          <cell r="E20670" t="str">
            <v>台州市欧港鞋业有限公司</v>
          </cell>
        </row>
        <row r="20671">
          <cell r="E20671" t="str">
            <v>台州市欧港鞋业有限公司</v>
          </cell>
        </row>
        <row r="20672">
          <cell r="E20672" t="str">
            <v>台州市丝中煌服饰有限公司</v>
          </cell>
        </row>
        <row r="20673">
          <cell r="E20673" t="str">
            <v>台州市依尔仕盾鞋业有限公司</v>
          </cell>
        </row>
        <row r="20674">
          <cell r="E20674" t="str">
            <v>台州市骓驰贸易有限公司</v>
          </cell>
        </row>
        <row r="20675">
          <cell r="E20675" t="str">
            <v>台州喜莱盛鞋业有限公司</v>
          </cell>
        </row>
        <row r="20676">
          <cell r="E20676" t="str">
            <v>太平鸟股份有限公司</v>
          </cell>
        </row>
        <row r="20677">
          <cell r="E20677" t="str">
            <v>太平鸟股份有限公司</v>
          </cell>
        </row>
        <row r="20678">
          <cell r="E20678" t="str">
            <v>太平洋家居用品（海宁）有限公司</v>
          </cell>
        </row>
        <row r="20679">
          <cell r="E20679" t="str">
            <v>太阳城堡有限公司</v>
          </cell>
        </row>
        <row r="20680">
          <cell r="E20680" t="str">
            <v>太子龙控股集团杭州龙太子童装有限公司</v>
          </cell>
        </row>
        <row r="20681">
          <cell r="E20681" t="str">
            <v>天璞（杭州）珠宝有限公司</v>
          </cell>
        </row>
        <row r="20682">
          <cell r="E20682" t="str">
            <v>天文服装厂</v>
          </cell>
        </row>
        <row r="20683">
          <cell r="E20683" t="str">
            <v>桐乡蒂泰尼珠宝有限公司</v>
          </cell>
        </row>
        <row r="20684">
          <cell r="E20684" t="str">
            <v>桐乡华纳斯丝绸家纺有限公司(台商合资)</v>
          </cell>
        </row>
        <row r="20685">
          <cell r="E20685" t="str">
            <v>桐乡凯利皮草有限公司</v>
          </cell>
        </row>
        <row r="20686">
          <cell r="E20686" t="str">
            <v>桐乡凯奇尼皮草时装有限公司</v>
          </cell>
        </row>
        <row r="20687">
          <cell r="E20687" t="str">
            <v>桐乡浦氏皮草服饰有限公司</v>
          </cell>
        </row>
        <row r="20688">
          <cell r="E20688" t="str">
            <v>桐乡市纯蕾服饰有限公司</v>
          </cell>
        </row>
        <row r="20689">
          <cell r="E20689" t="str">
            <v>桐乡市大众裘皮制品有限公司</v>
          </cell>
        </row>
        <row r="20690">
          <cell r="E20690" t="str">
            <v>桐乡市德顺皮草有限公司</v>
          </cell>
        </row>
        <row r="20691">
          <cell r="E20691" t="str">
            <v>桐乡市东马皮草制品有限公司</v>
          </cell>
        </row>
        <row r="20692">
          <cell r="E20692" t="str">
            <v>桐乡市古思皮草时装有限公司</v>
          </cell>
        </row>
        <row r="20693">
          <cell r="E20693" t="str">
            <v>桐乡市华鹰裘皮制品有限责任公司</v>
          </cell>
        </row>
        <row r="20694">
          <cell r="E20694" t="str">
            <v>桐乡市简尚服饰有限公司</v>
          </cell>
        </row>
        <row r="20695">
          <cell r="E20695" t="str">
            <v>桐乡市简尚服饰有限公司</v>
          </cell>
        </row>
        <row r="20696">
          <cell r="E20696" t="str">
            <v>桐乡市金磊皮草有限公司</v>
          </cell>
        </row>
        <row r="20697">
          <cell r="E20697" t="str">
            <v>桐乡市金利澳服饰有限公司</v>
          </cell>
        </row>
        <row r="20698">
          <cell r="E20698" t="str">
            <v>桐乡市兰生制衣有限公司</v>
          </cell>
        </row>
        <row r="20699">
          <cell r="E20699" t="str">
            <v>桐乡市美兰依皮草有限公司</v>
          </cell>
        </row>
        <row r="20700">
          <cell r="E20700" t="str">
            <v>桐乡市南秀丝语工艺品有限公司</v>
          </cell>
        </row>
        <row r="20701">
          <cell r="E20701" t="str">
            <v>桐乡市妮贝儿皮草有限公司</v>
          </cell>
        </row>
        <row r="20702">
          <cell r="E20702" t="str">
            <v>桐乡市濮院兄弟针织制衣有限公司</v>
          </cell>
        </row>
        <row r="20703">
          <cell r="E20703" t="str">
            <v>桐乡市瑞佳（裘皮）服饰有限公司</v>
          </cell>
        </row>
        <row r="20704">
          <cell r="E20704" t="str">
            <v>桐乡市赛鹿服饰有限公司</v>
          </cell>
        </row>
        <row r="20705">
          <cell r="E20705" t="str">
            <v>桐乡市圣地亚毛领厂</v>
          </cell>
        </row>
        <row r="20706">
          <cell r="E20706" t="str">
            <v>桐乡市鑫诺皮草有限公司</v>
          </cell>
        </row>
        <row r="20707">
          <cell r="E20707" t="str">
            <v>桐乡市轩尚羊绒服饰有限公司</v>
          </cell>
        </row>
        <row r="20708">
          <cell r="E20708" t="str">
            <v>桐乡市正恩服装设计有限公司</v>
          </cell>
        </row>
        <row r="20709">
          <cell r="E20709" t="str">
            <v>桐乡市中大制衣恋秋羊服饰有限公司</v>
          </cell>
        </row>
        <row r="20710">
          <cell r="E20710" t="str">
            <v>桐乡市中意裘皮制品有限公司</v>
          </cell>
        </row>
        <row r="20711">
          <cell r="E20711" t="str">
            <v>桐乡首沃贸易有限公司</v>
          </cell>
        </row>
        <row r="20712">
          <cell r="E20712" t="str">
            <v>兔子杰罗（中国）有限公司</v>
          </cell>
        </row>
        <row r="20713">
          <cell r="E20713" t="str">
            <v>外商独资杭州派登洋服有限公司</v>
          </cell>
        </row>
        <row r="20714">
          <cell r="E20714" t="str">
            <v>菀莎服饰有限公司</v>
          </cell>
        </row>
        <row r="20715">
          <cell r="E20715" t="str">
            <v>薇姿（香港）时装有限公司</v>
          </cell>
        </row>
        <row r="20716">
          <cell r="E20716" t="str">
            <v>维艾(香港)国际时装有限公司</v>
          </cell>
        </row>
        <row r="20717">
          <cell r="E20717" t="str">
            <v>维加斯（中国）服饰有限公司</v>
          </cell>
        </row>
        <row r="20718">
          <cell r="E20718" t="str">
            <v>维科控股集团股份有限公司</v>
          </cell>
        </row>
        <row r="20719">
          <cell r="E20719" t="str">
            <v>维娜思服装(嘉兴)有限公司</v>
          </cell>
        </row>
        <row r="20720">
          <cell r="E20720" t="str">
            <v>维萨仕（深圳）服饰有限公司</v>
          </cell>
        </row>
        <row r="20721">
          <cell r="E20721" t="str">
            <v>维莎（香港）国际服饰有限公司</v>
          </cell>
        </row>
        <row r="20722">
          <cell r="E20722" t="str">
            <v>温岭鲨鲨舫服饰有限公司</v>
          </cell>
        </row>
        <row r="20723">
          <cell r="E20723" t="str">
            <v>温岭市哆唛服装有限公司</v>
          </cell>
        </row>
        <row r="20724">
          <cell r="E20724" t="str">
            <v>温岭市福德隆鞋业有限公司</v>
          </cell>
        </row>
        <row r="20725">
          <cell r="E20725" t="str">
            <v>温岭市国业皮鞋厂</v>
          </cell>
        </row>
        <row r="20726">
          <cell r="E20726" t="str">
            <v>温岭市妮珂芙服饰有限公司</v>
          </cell>
        </row>
        <row r="20727">
          <cell r="E20727" t="str">
            <v>温岭市欧抱抱服装销售有限公司</v>
          </cell>
        </row>
        <row r="20728">
          <cell r="E20728" t="str">
            <v>温岭市欧抱抱服装销售有限公司</v>
          </cell>
        </row>
        <row r="20729">
          <cell r="E20729" t="str">
            <v>温岭市图涂丫制帽有限公司</v>
          </cell>
        </row>
        <row r="20730">
          <cell r="E20730" t="str">
            <v>温州JACK服饰有限公司</v>
          </cell>
        </row>
        <row r="20731">
          <cell r="E20731" t="str">
            <v>温州阿尔凡贸易有限公司</v>
          </cell>
        </row>
        <row r="20732">
          <cell r="E20732" t="str">
            <v>温州艾柯贸易有限公司</v>
          </cell>
        </row>
        <row r="20733">
          <cell r="E20733" t="str">
            <v>温州艾柯贸易有限公司</v>
          </cell>
        </row>
        <row r="20734">
          <cell r="E20734" t="str">
            <v>温州艾柯贸易有限公司</v>
          </cell>
        </row>
        <row r="20735">
          <cell r="E20735" t="str">
            <v>温州艾柯贸易有限公司</v>
          </cell>
        </row>
        <row r="20736">
          <cell r="E20736" t="str">
            <v>温州艾可特鞋业有限公司</v>
          </cell>
        </row>
        <row r="20737">
          <cell r="E20737" t="str">
            <v>温州爱是唯一珠宝金业有限公司</v>
          </cell>
        </row>
        <row r="20738">
          <cell r="E20738" t="str">
            <v>温州安安贸易有限公司</v>
          </cell>
        </row>
        <row r="20739">
          <cell r="E20739" t="str">
            <v>温州安徒生儿童用品有限公司</v>
          </cell>
        </row>
        <row r="20740">
          <cell r="E20740" t="str">
            <v>温州奥富服饰有限公司</v>
          </cell>
        </row>
        <row r="20741">
          <cell r="E20741" t="str">
            <v>温州奥力服饰有限公司</v>
          </cell>
        </row>
        <row r="20742">
          <cell r="E20742" t="str">
            <v>温州柏润鞋业有限公司</v>
          </cell>
        </row>
        <row r="20743">
          <cell r="E20743" t="str">
            <v>温州摆渡人儿童用品连锁有限公司</v>
          </cell>
        </row>
        <row r="20744">
          <cell r="E20744" t="str">
            <v>温州宝伞服饰有限公司（花雨伞男装商务休闲系列中国地区总经销）</v>
          </cell>
        </row>
        <row r="20745">
          <cell r="E20745" t="str">
            <v>温州北极新秀服饰有限公司</v>
          </cell>
        </row>
        <row r="20746">
          <cell r="E20746" t="str">
            <v>温州北美风服饰有限公司</v>
          </cell>
        </row>
        <row r="20747">
          <cell r="E20747" t="str">
            <v>温州比尔金顿服饰营销公司</v>
          </cell>
        </row>
        <row r="20748">
          <cell r="E20748" t="str">
            <v>温州铂亮光学有限公司</v>
          </cell>
        </row>
        <row r="20749">
          <cell r="E20749" t="str">
            <v>温州博斯威尔服饰有限公司</v>
          </cell>
        </row>
        <row r="20750">
          <cell r="E20750" t="str">
            <v>温州苍南鼎派制衣有限公司</v>
          </cell>
        </row>
        <row r="20751">
          <cell r="E20751" t="str">
            <v>温州藏与露服饰有限公司</v>
          </cell>
        </row>
        <row r="20752">
          <cell r="E20752" t="str">
            <v>温州昌达制衣有限公司</v>
          </cell>
        </row>
        <row r="20753">
          <cell r="E20753" t="str">
            <v>温州晨东服饰有限公司</v>
          </cell>
        </row>
        <row r="20754">
          <cell r="E20754" t="str">
            <v>温州成博古澳尔鞋业有限公司</v>
          </cell>
        </row>
        <row r="20755">
          <cell r="E20755" t="str">
            <v>温州承兴进出口有限公司</v>
          </cell>
        </row>
        <row r="20756">
          <cell r="E20756" t="str">
            <v>温州大茜小点品牌管理有限公司</v>
          </cell>
        </row>
        <row r="20757">
          <cell r="E20757" t="str">
            <v>温州稻草金针织服饰有限公司</v>
          </cell>
        </row>
        <row r="20758">
          <cell r="E20758" t="str">
            <v>温州德曼贸易有限公司</v>
          </cell>
        </row>
        <row r="20759">
          <cell r="E20759" t="str">
            <v>温州迪堡珑皮具有限公司</v>
          </cell>
        </row>
        <row r="20760">
          <cell r="E20760" t="str">
            <v>温州迪克服饰有限公司</v>
          </cell>
        </row>
        <row r="20761">
          <cell r="E20761" t="str">
            <v>温州迪娜维斯服饰有限公司</v>
          </cell>
        </row>
        <row r="20762">
          <cell r="E20762" t="str">
            <v>温州迪奈尔服饰有限公司</v>
          </cell>
        </row>
        <row r="20763">
          <cell r="E20763" t="str">
            <v>温州帝凯佳时装有限公司</v>
          </cell>
        </row>
        <row r="20764">
          <cell r="E20764" t="str">
            <v>温州第五大道服饰有限公司</v>
          </cell>
        </row>
        <row r="20765">
          <cell r="E20765" t="str">
            <v>温州蒂莉娅精致孕味儿童摄影</v>
          </cell>
        </row>
        <row r="20766">
          <cell r="E20766" t="str">
            <v>温州棣祎文化股份有限公司</v>
          </cell>
        </row>
        <row r="20767">
          <cell r="E20767" t="str">
            <v>温州都豪皮具有限公司</v>
          </cell>
        </row>
        <row r="20768">
          <cell r="E20768" t="str">
            <v>温州飞鼎鞋业有限公司</v>
          </cell>
        </row>
        <row r="20769">
          <cell r="E20769" t="str">
            <v>温州非靡电子商务有限公司</v>
          </cell>
        </row>
        <row r="20770">
          <cell r="E20770" t="str">
            <v>温州菲力猫饰品有限公司</v>
          </cell>
        </row>
        <row r="20771">
          <cell r="E20771" t="str">
            <v>温州芙纳斯内衣有限公司</v>
          </cell>
        </row>
        <row r="20772">
          <cell r="E20772" t="str">
            <v>温州海豚光学有限公司</v>
          </cell>
        </row>
        <row r="20773">
          <cell r="E20773" t="str">
            <v>温州豪帆鞋业有限公司</v>
          </cell>
        </row>
        <row r="20774">
          <cell r="E20774" t="str">
            <v>温州好彩贸易有限公司</v>
          </cell>
        </row>
        <row r="20775">
          <cell r="E20775" t="str">
            <v>温州禾家家居用品有限公司</v>
          </cell>
        </row>
        <row r="20776">
          <cell r="E20776" t="str">
            <v>温州亨隆服饰有限公司</v>
          </cell>
        </row>
        <row r="20777">
          <cell r="E20777" t="str">
            <v>温州红蜻蜓儿童用品有限公司</v>
          </cell>
        </row>
        <row r="20778">
          <cell r="E20778" t="str">
            <v>温州红蜻蜓儿童用品有限公司</v>
          </cell>
        </row>
        <row r="20779">
          <cell r="E20779" t="str">
            <v>温州华峰鞋业有限公司</v>
          </cell>
        </row>
        <row r="20780">
          <cell r="E20780" t="str">
            <v>温州火鸡服饰有限公司</v>
          </cell>
        </row>
        <row r="20781">
          <cell r="E20781" t="str">
            <v>温州基梵至喜服饰有限公司</v>
          </cell>
        </row>
        <row r="20782">
          <cell r="E20782" t="str">
            <v>温州吉奥费兰贝贝贸易有限公司</v>
          </cell>
        </row>
        <row r="20783">
          <cell r="E20783" t="str">
            <v>温州吉尔达鞋业有限公司</v>
          </cell>
        </row>
        <row r="20784">
          <cell r="E20784" t="str">
            <v>温州吉尔康鞋业有限公司</v>
          </cell>
        </row>
        <row r="20785">
          <cell r="E20785" t="str">
            <v>温州吉浪高服饰有限公司</v>
          </cell>
        </row>
        <row r="20786">
          <cell r="E20786" t="str">
            <v>温州集尚服饰有限公司</v>
          </cell>
        </row>
        <row r="20787">
          <cell r="E20787" t="str">
            <v>温州佳诺服饰有限公司</v>
          </cell>
        </row>
        <row r="20788">
          <cell r="E20788" t="str">
            <v>温州焦点女孩鞋业有限公司</v>
          </cell>
        </row>
        <row r="20789">
          <cell r="E20789" t="str">
            <v>温州杰瑞登服饰有限公司</v>
          </cell>
        </row>
        <row r="20790">
          <cell r="E20790" t="str">
            <v>温州捷狐服饰有限公司</v>
          </cell>
        </row>
        <row r="20791">
          <cell r="E20791" t="str">
            <v>温州捷狐服饰有限公司</v>
          </cell>
        </row>
        <row r="20792">
          <cell r="E20792" t="str">
            <v>温州金柏丽服饰公司</v>
          </cell>
        </row>
        <row r="20793">
          <cell r="E20793" t="str">
            <v>温州金楠鞋业有限公司</v>
          </cell>
        </row>
        <row r="20794">
          <cell r="E20794" t="str">
            <v>温州金少爷童装有限公司</v>
          </cell>
        </row>
        <row r="20795">
          <cell r="E20795" t="str">
            <v>温州金诗丹服饰有限公司</v>
          </cell>
        </row>
        <row r="20796">
          <cell r="E20796" t="str">
            <v>温州金鸳鸯服装有限公司</v>
          </cell>
        </row>
        <row r="20797">
          <cell r="E20797" t="str">
            <v>温州九恒商业管理有限公司</v>
          </cell>
        </row>
        <row r="20798">
          <cell r="E20798" t="str">
            <v>温州久华商贸有限公司</v>
          </cell>
        </row>
        <row r="20799">
          <cell r="E20799" t="str">
            <v>温州绝世宝贝外贸童装特价店</v>
          </cell>
        </row>
        <row r="20800">
          <cell r="E20800" t="str">
            <v>温州卡布玩具连锁有限公司</v>
          </cell>
        </row>
        <row r="20801">
          <cell r="E20801" t="str">
            <v>温州卡莉丹鞋业有限公司</v>
          </cell>
        </row>
        <row r="20802">
          <cell r="E20802" t="str">
            <v>温州卡罗尔鞋业有限公司</v>
          </cell>
        </row>
        <row r="20803">
          <cell r="E20803" t="str">
            <v>温州跨际鞋业有限公司</v>
          </cell>
        </row>
        <row r="20804">
          <cell r="E20804" t="str">
            <v>温州狼驭贸易有限公司</v>
          </cell>
        </row>
        <row r="20805">
          <cell r="E20805" t="str">
            <v>温州劳斯泽服饰有限公司</v>
          </cell>
        </row>
        <row r="20806">
          <cell r="E20806" t="str">
            <v>温州利富锝国际贸易有限公司</v>
          </cell>
        </row>
        <row r="20807">
          <cell r="E20807" t="str">
            <v>温州烈驹服饰有限公司</v>
          </cell>
        </row>
        <row r="20808">
          <cell r="E20808" t="str">
            <v>温州龙湾利尔得鞋业公司</v>
          </cell>
        </row>
        <row r="20809">
          <cell r="E20809" t="str">
            <v>温州噜噜鼠服饰有限公司</v>
          </cell>
        </row>
        <row r="20810">
          <cell r="E20810" t="str">
            <v>温州禄牌服饰有限公司</v>
          </cell>
        </row>
        <row r="20811">
          <cell r="E20811" t="str">
            <v>温州路圣堡鞋业有限公司</v>
          </cell>
        </row>
        <row r="20812">
          <cell r="E20812" t="str">
            <v>温州蔓仙奴鞋业有限公司</v>
          </cell>
        </row>
        <row r="20813">
          <cell r="E20813" t="str">
            <v>温州美嘉达电子商务有限公司</v>
          </cell>
        </row>
        <row r="20814">
          <cell r="E20814" t="str">
            <v>温州美琪琳鞋业有限公司</v>
          </cell>
        </row>
        <row r="20815">
          <cell r="E20815" t="str">
            <v>温州木草草木鞋业有限公司</v>
          </cell>
        </row>
        <row r="20816">
          <cell r="E20816" t="str">
            <v>温州耐力体育用品有限公司</v>
          </cell>
        </row>
        <row r="20817">
          <cell r="E20817" t="str">
            <v>温州南方寝饰用品有限公司</v>
          </cell>
        </row>
        <row r="20818">
          <cell r="E20818" t="str">
            <v>温州女至尊品牌开发推广机构</v>
          </cell>
        </row>
        <row r="20819">
          <cell r="E20819" t="str">
            <v>温州瓯诗奕服饰贸易商行</v>
          </cell>
        </row>
        <row r="20820">
          <cell r="E20820" t="str">
            <v>温州欧博尔服装服饰有限公司</v>
          </cell>
        </row>
        <row r="20821">
          <cell r="E20821" t="str">
            <v>温州欧亚服饰有限公司</v>
          </cell>
        </row>
        <row r="20822">
          <cell r="E20822" t="str">
            <v>温州庞克风潮服饰有限公司</v>
          </cell>
        </row>
        <row r="20823">
          <cell r="E20823" t="str">
            <v>温州珮娜贸易有限公司</v>
          </cell>
        </row>
        <row r="20824">
          <cell r="E20824" t="str">
            <v>温州飘尚贸易有限公司</v>
          </cell>
        </row>
        <row r="20825">
          <cell r="E20825" t="str">
            <v>温州七洲工贸有限公司</v>
          </cell>
        </row>
        <row r="20826">
          <cell r="E20826" t="str">
            <v>温州奇奈乐服饰有限公司</v>
          </cell>
        </row>
        <row r="20827">
          <cell r="E20827" t="str">
            <v>温州乔尼威顿服饰有限公司</v>
          </cell>
        </row>
        <row r="20828">
          <cell r="E20828" t="str">
            <v>温州荣秋服饰有限公司</v>
          </cell>
        </row>
        <row r="20829">
          <cell r="E20829" t="str">
            <v>温州若琦鞋业有限公司</v>
          </cell>
        </row>
        <row r="20830">
          <cell r="E20830" t="str">
            <v>温州赛梦鳄箱包有限公司</v>
          </cell>
        </row>
        <row r="20831">
          <cell r="E20831" t="str">
            <v>温州三辰蓝猫鞋业有限公司</v>
          </cell>
        </row>
        <row r="20832">
          <cell r="E20832" t="str">
            <v>温州莎诗特鞋业有限公司</v>
          </cell>
        </row>
        <row r="20833">
          <cell r="E20833" t="str">
            <v>温州尚晨珠宝有限公司</v>
          </cell>
        </row>
        <row r="20834">
          <cell r="E20834" t="str">
            <v>温州尚古服饰有限公司</v>
          </cell>
        </row>
        <row r="20835">
          <cell r="E20835" t="str">
            <v>温州圣堡罗兰服饰有限公司</v>
          </cell>
        </row>
        <row r="20836">
          <cell r="E20836" t="str">
            <v>温州圣雷诗饰品有限公司</v>
          </cell>
        </row>
        <row r="20837">
          <cell r="E20837" t="str">
            <v>温州圣人鳄服饰有限公司</v>
          </cell>
        </row>
        <row r="20838">
          <cell r="E20838" t="str">
            <v>温州诗茗服饰有限公司</v>
          </cell>
        </row>
        <row r="20839">
          <cell r="E20839" t="str">
            <v>温州诗奇顿服饰有限公司</v>
          </cell>
        </row>
        <row r="20840">
          <cell r="E20840" t="str">
            <v>温州世纪新秀服饰有限公司</v>
          </cell>
        </row>
        <row r="20841">
          <cell r="E20841" t="str">
            <v>温州市阿莱克顿鞋业有限公司</v>
          </cell>
        </row>
        <row r="20842">
          <cell r="E20842" t="str">
            <v>温州市奥得佳皮具有限公司</v>
          </cell>
        </row>
        <row r="20843">
          <cell r="E20843" t="str">
            <v>温州市巴拉巴拉童装有限公司</v>
          </cell>
        </row>
        <row r="20844">
          <cell r="E20844" t="str">
            <v>温州市巴藜雨鞋业有限公司</v>
          </cell>
        </row>
        <row r="20845">
          <cell r="E20845" t="str">
            <v>温州市保罗大卫服饰公司</v>
          </cell>
        </row>
        <row r="20846">
          <cell r="E20846" t="str">
            <v>温州市豹子头制衣有限公司</v>
          </cell>
        </row>
        <row r="20847">
          <cell r="E20847" t="str">
            <v>温州市北极鸥服饰有限公司</v>
          </cell>
        </row>
        <row r="20848">
          <cell r="E20848" t="str">
            <v>温州市橙果服饰有限公司</v>
          </cell>
        </row>
        <row r="20849">
          <cell r="E20849" t="str">
            <v>温州市崇德鞋业有限公司</v>
          </cell>
        </row>
        <row r="20850">
          <cell r="E20850" t="str">
            <v>温州市德尼尔森鞋业有限公司</v>
          </cell>
        </row>
        <row r="20851">
          <cell r="E20851" t="str">
            <v>温州市典姿服饰有限公司</v>
          </cell>
        </row>
        <row r="20852">
          <cell r="E20852" t="str">
            <v>温州市蝶苑服饰有限公司</v>
          </cell>
        </row>
        <row r="20853">
          <cell r="E20853" t="str">
            <v>温州市东升学生用品有限公司</v>
          </cell>
        </row>
        <row r="20854">
          <cell r="E20854" t="str">
            <v>温州市恩迪服饰有限公司 广州市派都贸易有限公司</v>
          </cell>
        </row>
        <row r="20855">
          <cell r="E20855" t="str">
            <v>温州市法诺狄士服饰有限公司</v>
          </cell>
        </row>
        <row r="20856">
          <cell r="E20856" t="str">
            <v>温州市风度鞋业有限公司</v>
          </cell>
        </row>
        <row r="20857">
          <cell r="E20857" t="str">
            <v>温州市弗萨布尼服饰有限公司</v>
          </cell>
        </row>
        <row r="20858">
          <cell r="E20858" t="str">
            <v>温州市谷豪鞋业有限公司</v>
          </cell>
        </row>
        <row r="20859">
          <cell r="E20859" t="str">
            <v>温州市鼓楼鞋材有限公司</v>
          </cell>
        </row>
        <row r="20860">
          <cell r="E20860" t="str">
            <v>温州市贵人鞋业有限公司</v>
          </cell>
        </row>
        <row r="20861">
          <cell r="E20861" t="str">
            <v>温州市悍鲨服饰有限公司</v>
          </cell>
        </row>
        <row r="20862">
          <cell r="E20862" t="str">
            <v>温州市好西好饰品有限公司</v>
          </cell>
        </row>
        <row r="20863">
          <cell r="E20863" t="str">
            <v>温州市红尔康鞋业有限公司</v>
          </cell>
        </row>
        <row r="20864">
          <cell r="E20864" t="str">
            <v>温州市汇源鞋业有限公司</v>
          </cell>
        </row>
        <row r="20865">
          <cell r="E20865" t="str">
            <v>温州市纪梵喜家纺有限公司</v>
          </cell>
        </row>
        <row r="20866">
          <cell r="E20866" t="str">
            <v>温州市嘉得利实业有限公司</v>
          </cell>
        </row>
        <row r="20867">
          <cell r="E20867" t="str">
            <v>温州市杰莫尼配饰有限公司</v>
          </cell>
        </row>
        <row r="20868">
          <cell r="E20868" t="str">
            <v>温州市杰茜莱服饰有限公司</v>
          </cell>
        </row>
        <row r="20869">
          <cell r="E20869" t="str">
            <v>温州市杰茜莱服饰有限公司</v>
          </cell>
        </row>
        <row r="20870">
          <cell r="E20870" t="str">
            <v>温州市界外服饰有限公司</v>
          </cell>
        </row>
        <row r="20871">
          <cell r="E20871" t="str">
            <v>温州市金贵鸟鞋业有限公司</v>
          </cell>
        </row>
        <row r="20872">
          <cell r="E20872" t="str">
            <v>温州市金苹果皮件鞋业有限公司</v>
          </cell>
        </row>
        <row r="20873">
          <cell r="E20873" t="str">
            <v>温州市经典贸易有限公司</v>
          </cell>
        </row>
        <row r="20874">
          <cell r="E20874" t="str">
            <v>温州市巨鸿鞋业有限公司</v>
          </cell>
        </row>
        <row r="20875">
          <cell r="E20875" t="str">
            <v>温州市巨圣鞋业有限公司</v>
          </cell>
        </row>
        <row r="20876">
          <cell r="E20876" t="str">
            <v>温州市康娇鞋业有限公司</v>
          </cell>
        </row>
        <row r="20877">
          <cell r="E20877" t="str">
            <v>温州市康门童鞋有限公司</v>
          </cell>
        </row>
        <row r="20878">
          <cell r="E20878" t="str">
            <v>温州市酷妹鞋业有限公司</v>
          </cell>
        </row>
        <row r="20879">
          <cell r="E20879" t="str">
            <v>温州市澜格服饰有限公司</v>
          </cell>
        </row>
        <row r="20880">
          <cell r="E20880" t="str">
            <v>温州市雷奥服饰有限公司</v>
          </cell>
        </row>
        <row r="20881">
          <cell r="E20881" t="str">
            <v>温州市雷奥服饰有限公司</v>
          </cell>
        </row>
        <row r="20882">
          <cell r="E20882" t="str">
            <v>温州市立人鞋业有限公司</v>
          </cell>
        </row>
        <row r="20883">
          <cell r="E20883" t="str">
            <v>温州市琳世服饰有限公司</v>
          </cell>
        </row>
        <row r="20884">
          <cell r="E20884" t="str">
            <v>温州市琳世服饰有限公司</v>
          </cell>
        </row>
        <row r="20885">
          <cell r="E20885" t="str">
            <v>温州市流浪熊服饰有限公司</v>
          </cell>
        </row>
        <row r="20886">
          <cell r="E20886" t="str">
            <v>温州市龙湾康泰鞋服有限公司</v>
          </cell>
        </row>
        <row r="20887">
          <cell r="E20887" t="str">
            <v>温州市鹿城红蜻蜓皮鞋厂</v>
          </cell>
        </row>
        <row r="20888">
          <cell r="E20888" t="str">
            <v>温州市鹿城双屿美丽角色鞋厂</v>
          </cell>
        </row>
        <row r="20889">
          <cell r="E20889" t="str">
            <v>温州市璐凤服饰有限公司</v>
          </cell>
        </row>
        <row r="20890">
          <cell r="E20890" t="str">
            <v>温州市罗莎蒙德服饰有限公司</v>
          </cell>
        </row>
        <row r="20891">
          <cell r="E20891" t="str">
            <v>温州市咪咪猴鞋业有限公司</v>
          </cell>
        </row>
        <row r="20892">
          <cell r="E20892" t="str">
            <v>温州市欧斓雅服饰有限公司</v>
          </cell>
        </row>
        <row r="20893">
          <cell r="E20893" t="str">
            <v>温州市欧饰进出口有限公司</v>
          </cell>
        </row>
        <row r="20894">
          <cell r="E20894" t="str">
            <v>温州市七星猫鞋业有限公司</v>
          </cell>
        </row>
        <row r="20895">
          <cell r="E20895" t="str">
            <v>温州市企安贸易有限公司</v>
          </cell>
        </row>
        <row r="20896">
          <cell r="E20896" t="str">
            <v>温州市千百梦鞋业公司</v>
          </cell>
        </row>
        <row r="20897">
          <cell r="E20897" t="str">
            <v>温州市千歌服饰有限公司</v>
          </cell>
        </row>
        <row r="20898">
          <cell r="E20898" t="str">
            <v>温州市日清贸易有限公司</v>
          </cell>
        </row>
        <row r="20899">
          <cell r="E20899" t="str">
            <v>温州市瑞跃木艺有限公司</v>
          </cell>
        </row>
        <row r="20900">
          <cell r="E20900" t="str">
            <v>温州市赛伦鞋业有限公司</v>
          </cell>
        </row>
        <row r="20901">
          <cell r="E20901" t="str">
            <v>温州市姗迪服饰有限公司</v>
          </cell>
        </row>
        <row r="20902">
          <cell r="E20902" t="str">
            <v>温州市圣德隆制衣有限公司</v>
          </cell>
        </row>
        <row r="20903">
          <cell r="E20903" t="str">
            <v>温州市圣卡萝服饰有限公司</v>
          </cell>
        </row>
        <row r="20904">
          <cell r="E20904" t="str">
            <v>温州市太空狼服饰有限公司</v>
          </cell>
        </row>
        <row r="20905">
          <cell r="E20905" t="str">
            <v>温州市纬度鞋业有限公司</v>
          </cell>
        </row>
        <row r="20906">
          <cell r="E20906" t="str">
            <v>温州市喔也服饰有限公司</v>
          </cell>
        </row>
        <row r="20907">
          <cell r="E20907" t="str">
            <v>温州市喔也服饰有限公司</v>
          </cell>
        </row>
        <row r="20908">
          <cell r="E20908" t="str">
            <v>温州市西番雅服饰有限公司</v>
          </cell>
        </row>
        <row r="20909">
          <cell r="E20909" t="str">
            <v>温州市犀牛服饰有限公司</v>
          </cell>
        </row>
        <row r="20910">
          <cell r="E20910" t="str">
            <v>温州市小妮吧儿童用品有限公司</v>
          </cell>
        </row>
        <row r="20911">
          <cell r="E20911" t="str">
            <v>温州市新浪服饰有限公司</v>
          </cell>
        </row>
        <row r="20912">
          <cell r="E20912" t="str">
            <v>温州市新桥东方鞋公司</v>
          </cell>
        </row>
        <row r="20913">
          <cell r="E20913" t="str">
            <v>温州市雅碧荃服饰有限公司</v>
          </cell>
        </row>
        <row r="20914">
          <cell r="E20914" t="str">
            <v>温州市雅浪鞋业有限公司</v>
          </cell>
        </row>
        <row r="20915">
          <cell r="E20915" t="str">
            <v>温州市依婷公主鞋业有限公司</v>
          </cell>
        </row>
        <row r="20916">
          <cell r="E20916" t="str">
            <v>温州市依纤惠鞋业有限公司</v>
          </cell>
        </row>
        <row r="20917">
          <cell r="E20917" t="str">
            <v>温州市忆馨进出口有限公司</v>
          </cell>
        </row>
        <row r="20918">
          <cell r="E20918" t="str">
            <v>温州市薏伯妮服饰有限公司</v>
          </cell>
        </row>
        <row r="20919">
          <cell r="E20919" t="str">
            <v>温州市媛帆服饰有限公司</v>
          </cell>
        </row>
        <row r="20920">
          <cell r="E20920" t="str">
            <v>温州市孕夫人服饰有限公司</v>
          </cell>
        </row>
        <row r="20921">
          <cell r="E20921" t="str">
            <v>温州市中大鞋业有限公司</v>
          </cell>
        </row>
        <row r="20922">
          <cell r="E20922" t="str">
            <v>温州饰梦服饰有限公司</v>
          </cell>
        </row>
        <row r="20923">
          <cell r="E20923" t="str">
            <v>温州舒湾服饰有限公司</v>
          </cell>
        </row>
        <row r="20924">
          <cell r="E20924" t="str">
            <v>温州顺维服饰有限公司|</v>
          </cell>
        </row>
        <row r="20925">
          <cell r="E20925" t="str">
            <v>温州思科服饰有限公司</v>
          </cell>
        </row>
        <row r="20926">
          <cell r="E20926" t="str">
            <v>温州思克雷贸易有限公司</v>
          </cell>
        </row>
        <row r="20927">
          <cell r="E20927" t="str">
            <v>温州索迪服饰有限公司</v>
          </cell>
        </row>
        <row r="20928">
          <cell r="E20928" t="str">
            <v>温州索玛服饰有限公司</v>
          </cell>
        </row>
        <row r="20929">
          <cell r="E20929" t="str">
            <v>温州索玛服饰有限公司</v>
          </cell>
        </row>
        <row r="20930">
          <cell r="E20930" t="str">
            <v>温州泰马鞋业有限公司</v>
          </cell>
        </row>
        <row r="20931">
          <cell r="E20931" t="str">
            <v>温州泰马鞋业有限公司</v>
          </cell>
        </row>
        <row r="20932">
          <cell r="E20932" t="str">
            <v>温州跳跳鱼服饰有限公司</v>
          </cell>
        </row>
        <row r="20933">
          <cell r="E20933" t="str">
            <v>温州跳跳鱼鞋业有限公司</v>
          </cell>
        </row>
        <row r="20934">
          <cell r="E20934" t="str">
            <v>温州通晟商贸有限公司</v>
          </cell>
        </row>
        <row r="20935">
          <cell r="E20935" t="str">
            <v>温州童泰鞋业有限公司</v>
          </cell>
        </row>
        <row r="20936">
          <cell r="E20936" t="str">
            <v>温州透秀服饰有限公司</v>
          </cell>
        </row>
        <row r="20937">
          <cell r="E20937" t="str">
            <v>温州托尼艾米儿童服饰有限公司</v>
          </cell>
        </row>
        <row r="20938">
          <cell r="E20938" t="str">
            <v>温州婉纱服饰有限公司</v>
          </cell>
        </row>
        <row r="20939">
          <cell r="E20939" t="str">
            <v>温州网美商贸有限公司</v>
          </cell>
        </row>
        <row r="20940">
          <cell r="E20940" t="str">
            <v>温州唯怡儿服饰有限公司</v>
          </cell>
        </row>
        <row r="20941">
          <cell r="E20941" t="str">
            <v>温州伟亿鞋业有限公司</v>
          </cell>
        </row>
        <row r="20942">
          <cell r="E20942" t="str">
            <v>温州西番雅服饰有限公司</v>
          </cell>
        </row>
        <row r="20943">
          <cell r="E20943" t="str">
            <v>温州西番雅服饰有限公司</v>
          </cell>
        </row>
        <row r="20944">
          <cell r="E20944" t="str">
            <v>温州西特制衣有限公司</v>
          </cell>
        </row>
        <row r="20945">
          <cell r="E20945" t="str">
            <v>温州犀牛服饰有限公司</v>
          </cell>
        </row>
        <row r="20946">
          <cell r="E20946" t="str">
            <v>温州夏奈服饰有限公司</v>
          </cell>
        </row>
        <row r="20947">
          <cell r="E20947" t="str">
            <v>温州小阿里服饰有限公司</v>
          </cell>
        </row>
        <row r="20948">
          <cell r="E20948" t="str">
            <v>温州小阿里服饰有限公司</v>
          </cell>
        </row>
        <row r="20949">
          <cell r="E20949" t="str">
            <v>温州小柯家居用品有限公司</v>
          </cell>
        </row>
        <row r="20950">
          <cell r="E20950" t="str">
            <v>温州新浪服饰有限公司</v>
          </cell>
        </row>
        <row r="20951">
          <cell r="E20951" t="str">
            <v>温州信诺鞋业有限公司</v>
          </cell>
        </row>
        <row r="20952">
          <cell r="E20952" t="str">
            <v>温州兴荣家私有限公司</v>
          </cell>
        </row>
        <row r="20953">
          <cell r="E20953" t="str">
            <v>温州幸福公主服饰有限公司</v>
          </cell>
        </row>
        <row r="20954">
          <cell r="E20954" t="str">
            <v>温州雪凡妮服饰有限公司</v>
          </cell>
        </row>
        <row r="20955">
          <cell r="E20955" t="str">
            <v>温州雅佳服饰有限公司</v>
          </cell>
        </row>
        <row r="20956">
          <cell r="E20956" t="str">
            <v>温州一涵服饰有限公司</v>
          </cell>
        </row>
        <row r="20957">
          <cell r="E20957" t="str">
            <v>温州伊慕时装有限公司</v>
          </cell>
        </row>
        <row r="20958">
          <cell r="E20958" t="str">
            <v>温州亿康进出口贸易有限公司</v>
          </cell>
        </row>
        <row r="20959">
          <cell r="E20959" t="str">
            <v>温州忆馨进出口有限公司</v>
          </cell>
        </row>
        <row r="20960">
          <cell r="E20960" t="str">
            <v>温州忆馨进出口有限公司</v>
          </cell>
        </row>
        <row r="20961">
          <cell r="E20961" t="str">
            <v>温州易帝斯服饰有限公司</v>
          </cell>
        </row>
        <row r="20962">
          <cell r="E20962" t="str">
            <v>温州印象风鞋业有限公司</v>
          </cell>
        </row>
        <row r="20963">
          <cell r="E20963" t="str">
            <v>温州印心鸟鞋业有限公司</v>
          </cell>
        </row>
        <row r="20964">
          <cell r="E20964" t="str">
            <v>温州优安婴童用品有限公司</v>
          </cell>
        </row>
        <row r="20965">
          <cell r="E20965" t="str">
            <v>温州优欧品牌管理有限公司</v>
          </cell>
        </row>
        <row r="20966">
          <cell r="E20966" t="str">
            <v>温州御绣工艺品有限公司</v>
          </cell>
        </row>
        <row r="20967">
          <cell r="E20967" t="str">
            <v>温州源美贸易有限公司</v>
          </cell>
        </row>
        <row r="20968">
          <cell r="E20968" t="str">
            <v>温州远标鞋业有限公司</v>
          </cell>
        </row>
        <row r="20969">
          <cell r="E20969" t="str">
            <v>温州韵佳麒服饰有限公司</v>
          </cell>
        </row>
        <row r="20970">
          <cell r="E20970" t="str">
            <v>温州真典女鞋（鞋业）有限公司</v>
          </cell>
        </row>
        <row r="20971">
          <cell r="E20971" t="str">
            <v>温州周日服饰有限公司</v>
          </cell>
        </row>
        <row r="20972">
          <cell r="E20972" t="str">
            <v>温州洲派服饰有限公司</v>
          </cell>
        </row>
        <row r="20973">
          <cell r="E20973" t="str">
            <v>温州主力传媒有限公司</v>
          </cell>
        </row>
        <row r="20974">
          <cell r="E20974" t="str">
            <v>温州庄威服饰有限公司</v>
          </cell>
        </row>
        <row r="20975">
          <cell r="E20975" t="str">
            <v>温州卓丽服饰有限公司</v>
          </cell>
        </row>
        <row r="20976">
          <cell r="E20976" t="str">
            <v>温州卓纳贸易有限公司</v>
          </cell>
        </row>
        <row r="20977">
          <cell r="E20977" t="str">
            <v>温洲市快乐天地服饰有限公司</v>
          </cell>
        </row>
        <row r="20978">
          <cell r="E20978" t="str">
            <v>吻度（国际）服饰有限公司</v>
          </cell>
        </row>
        <row r="20979">
          <cell r="E20979" t="str">
            <v>五色藤服饰集团（香港）有限公司</v>
          </cell>
        </row>
        <row r="20980">
          <cell r="E20980" t="str">
            <v>武汉贰零幺零服饰有限公司</v>
          </cell>
        </row>
        <row r="20981">
          <cell r="E20981" t="str">
            <v>西安祥润生物科技有限公司</v>
          </cell>
        </row>
        <row r="20982">
          <cell r="E20982" t="str">
            <v>西班牙普希尔（杭州）服饰有限公司</v>
          </cell>
        </row>
        <row r="20983">
          <cell r="E20983" t="str">
            <v>喜路迪国际有限公司</v>
          </cell>
        </row>
        <row r="20984">
          <cell r="E20984" t="str">
            <v>夏梦意杰(中国)服饰有限公司</v>
          </cell>
        </row>
        <row r="20985">
          <cell r="E20985" t="str">
            <v>仙居棉绵家纺有限公司</v>
          </cell>
        </row>
        <row r="20986">
          <cell r="E20986" t="str">
            <v>香港（浙江）典和服饰有限公司</v>
          </cell>
        </row>
        <row r="20987">
          <cell r="E20987" t="str">
            <v>香港艾伦国际品牌管理有限公司</v>
          </cell>
        </row>
        <row r="20988">
          <cell r="E20988" t="str">
            <v>香港艾米尔贸易有限公司</v>
          </cell>
        </row>
        <row r="20989">
          <cell r="E20989" t="str">
            <v>香港爱萝莉国际控股有限公司</v>
          </cell>
        </row>
        <row r="20990">
          <cell r="E20990" t="str">
            <v>香港拜丽德国际集团有限公司</v>
          </cell>
        </row>
        <row r="20991">
          <cell r="E20991" t="str">
            <v>香港贝得兔实业有限公司</v>
          </cell>
        </row>
        <row r="20992">
          <cell r="E20992" t="str">
            <v>香港贝维诗(国际)服饰有限公司</v>
          </cell>
        </row>
        <row r="20993">
          <cell r="E20993" t="str">
            <v>香港成长新天地童装品牌托管有限公司</v>
          </cell>
        </row>
        <row r="20994">
          <cell r="E20994" t="str">
            <v>香港迪丝雅服饰有限公司</v>
          </cell>
        </row>
        <row r="20995">
          <cell r="E20995" t="str">
            <v>香港方块牛仔服饰实业有限公司</v>
          </cell>
        </row>
        <row r="20996">
          <cell r="E20996" t="str">
            <v>香港粉紅瑪莉皮具有限公司·國內營銷中心</v>
          </cell>
        </row>
        <row r="20997">
          <cell r="E20997" t="str">
            <v>香港歌莱特国际集团有限公司大陆营销中心</v>
          </cell>
        </row>
        <row r="20998">
          <cell r="E20998" t="str">
            <v>香港古袖服饰集团有限公司</v>
          </cell>
        </row>
        <row r="20999">
          <cell r="E20999" t="str">
            <v>香港果儿华东总代理  温州市捷威贸易有限公司</v>
          </cell>
        </row>
        <row r="21000">
          <cell r="E21000" t="str">
            <v>香港恒龙洋服有限公司</v>
          </cell>
        </row>
        <row r="21001">
          <cell r="E21001" t="str">
            <v>香港蝴蝶果服饰（国际）有限公司</v>
          </cell>
        </row>
        <row r="21002">
          <cell r="E21002" t="str">
            <v>香港华茂集团贸易发展有限公司</v>
          </cell>
        </row>
        <row r="21003">
          <cell r="E21003" t="str">
            <v>香港家宝纺织品有限公司</v>
          </cell>
        </row>
        <row r="21004">
          <cell r="E21004" t="str">
            <v>香港嘉凯集团有限公司</v>
          </cell>
        </row>
        <row r="21005">
          <cell r="E21005" t="str">
            <v>香港简叶贝贝国际服装有限公司</v>
          </cell>
        </row>
        <row r="21006">
          <cell r="E21006" t="str">
            <v>香港锦阳珠宝公司</v>
          </cell>
        </row>
        <row r="21007">
          <cell r="E21007" t="str">
            <v>香港卡奇文服饰有限公司</v>
          </cell>
        </row>
        <row r="21008">
          <cell r="E21008" t="str">
            <v>香港莱蒙控股集团有限公司  浙江莱蒙童鞋有限公司</v>
          </cell>
        </row>
        <row r="21009">
          <cell r="E21009" t="str">
            <v>香港老爷车伟林国际有限公司</v>
          </cell>
        </row>
        <row r="21010">
          <cell r="E21010" t="str">
            <v>香港玛卡国际服饰有限公司</v>
          </cell>
        </row>
        <row r="21011">
          <cell r="E21011" t="str">
            <v>香港美千代服饰有限公司</v>
          </cell>
        </row>
        <row r="21012">
          <cell r="E21012" t="str">
            <v>香港咪咪国际服饰有限公司</v>
          </cell>
        </row>
        <row r="21013">
          <cell r="E21013" t="str">
            <v>香港米格服装有限公司</v>
          </cell>
        </row>
        <row r="21014">
          <cell r="E21014" t="str">
            <v>香港欧梦澜集团控股有限公司</v>
          </cell>
        </row>
        <row r="21015">
          <cell r="E21015" t="str">
            <v>香港普菲特服饰有限公司</v>
          </cell>
        </row>
        <row r="21016">
          <cell r="E21016" t="str">
            <v>香港睿俐国际集团有限公司</v>
          </cell>
        </row>
        <row r="21017">
          <cell r="E21017" t="str">
            <v>香港莎鲨国际集团有限公司</v>
          </cell>
        </row>
        <row r="21018">
          <cell r="E21018" t="str">
            <v>香港圣杰路服饰有限公司</v>
          </cell>
        </row>
        <row r="21019">
          <cell r="E21019" t="str">
            <v>香港诗歌国际有限公司</v>
          </cell>
        </row>
        <row r="21020">
          <cell r="E21020" t="str">
            <v>香港诗柔国际集团有限公司</v>
          </cell>
        </row>
        <row r="21021">
          <cell r="E21021" t="str">
            <v>香港天瑞服饰有限公司</v>
          </cell>
        </row>
        <row r="21022">
          <cell r="E21022" t="str">
            <v>香港跳格子儿童用品有限公司</v>
          </cell>
        </row>
        <row r="21023">
          <cell r="E21023" t="str">
            <v>香港喜迪时装有限公司 宁波海曙茉田服饰有限公司</v>
          </cell>
        </row>
        <row r="21024">
          <cell r="E21024" t="str">
            <v>香港香影国际服饰有限公司（杭州简茜服饰有限公司）</v>
          </cell>
        </row>
        <row r="21025">
          <cell r="E21025" t="str">
            <v>香港香影国际服饰有限公司（杭州简茜服饰有限公司）</v>
          </cell>
        </row>
        <row r="21026">
          <cell r="E21026" t="str">
            <v>香港欣欣集团·温州欣欣先锋贸易有限公司</v>
          </cell>
        </row>
        <row r="21027">
          <cell r="E21027" t="str">
            <v>香港伊伊恋集团大陆营销中心：义乌伊伊内衣有限公司</v>
          </cell>
        </row>
        <row r="21028">
          <cell r="E21028" t="str">
            <v>香港艺之蝶国际服饰实业有限公司</v>
          </cell>
        </row>
        <row r="21029">
          <cell r="E21029" t="str">
            <v>香港银时代国际集团饰品有限公司</v>
          </cell>
        </row>
        <row r="21030">
          <cell r="E21030" t="str">
            <v>香港英皇天奴服饰有限公司</v>
          </cell>
        </row>
        <row r="21031">
          <cell r="E21031" t="str">
            <v>香港宇圣(国际)服饰有限公司</v>
          </cell>
        </row>
        <row r="21032">
          <cell r="E21032" t="str">
            <v>香港众氏集团有限公司</v>
          </cell>
        </row>
        <row r="21033">
          <cell r="E21033" t="str">
            <v>香港啄木鸟（集团）有限公司</v>
          </cell>
        </row>
        <row r="21034">
          <cell r="E21034" t="str">
            <v>香港啄木鸟集团(香港)有限公司</v>
          </cell>
        </row>
        <row r="21035">
          <cell r="E21035" t="str">
            <v>香港紫荆花控股集团有限公司</v>
          </cell>
        </row>
        <row r="21036">
          <cell r="E21036" t="str">
            <v>香港总督国际服饰有限公司</v>
          </cell>
        </row>
        <row r="21037">
          <cell r="E21037" t="str">
            <v>笑林服饰国际连锁（香港）有限公司</v>
          </cell>
        </row>
        <row r="21038">
          <cell r="E21038" t="str">
            <v>辛德时装（上海）有限公司</v>
          </cell>
        </row>
        <row r="21039">
          <cell r="E21039" t="str">
            <v>新昌菲尔玛服饰有限公司</v>
          </cell>
        </row>
        <row r="21040">
          <cell r="E21040" t="str">
            <v>新昌县开心女孩商贸有限公司</v>
          </cell>
        </row>
        <row r="21041">
          <cell r="E21041" t="str">
            <v>新思维皮草服饰有限公司</v>
          </cell>
        </row>
        <row r="21042">
          <cell r="E21042" t="str">
            <v>新秀丽国际贸易（宁波）有限公司</v>
          </cell>
        </row>
        <row r="21043">
          <cell r="E21043" t="str">
            <v>新秀丽国际贸易（宁波）有限公司</v>
          </cell>
        </row>
        <row r="21044">
          <cell r="E21044" t="str">
            <v>新秀丽箱包（宁波）有限公司</v>
          </cell>
        </row>
        <row r="21045">
          <cell r="E21045" t="str">
            <v>新秀丽箱包（宁波）有限公司</v>
          </cell>
        </row>
        <row r="21046">
          <cell r="E21046" t="str">
            <v>信诺鞋业有限公司</v>
          </cell>
        </row>
        <row r="21047">
          <cell r="E21047" t="str">
            <v>许贝儿国际服饰（香港）有限公司</v>
          </cell>
        </row>
        <row r="21048">
          <cell r="E21048" t="str">
            <v>旭风服饰公司</v>
          </cell>
        </row>
        <row r="21049">
          <cell r="E21049" t="str">
            <v>炫美服饰（杭州）有限公司</v>
          </cell>
        </row>
        <row r="21050">
          <cell r="E21050" t="str">
            <v>雪妃国际（香港）时装有限公司</v>
          </cell>
        </row>
        <row r="21051">
          <cell r="E21051" t="str">
            <v>雅戈尔集团股份有限公司</v>
          </cell>
        </row>
        <row r="21052">
          <cell r="E21052" t="str">
            <v>雅莹集团股份有限公司</v>
          </cell>
        </row>
        <row r="21053">
          <cell r="E21053" t="str">
            <v>亚太区总代理/温州喜莱雅家纺有限公司</v>
          </cell>
        </row>
        <row r="21054">
          <cell r="E21054" t="str">
            <v>亚洲总代：杭州艾妙时装有限公司</v>
          </cell>
        </row>
        <row r="21055">
          <cell r="E21055" t="str">
            <v>亚洲总代理：杭州艾妙时装有限公司</v>
          </cell>
        </row>
        <row r="21056">
          <cell r="E21056" t="str">
            <v>娅茜（国际）内衣连锁集团有限公司</v>
          </cell>
        </row>
        <row r="21057">
          <cell r="E21057" t="str">
            <v>阳光国际企业集团有限公司</v>
          </cell>
        </row>
        <row r="21058">
          <cell r="E21058" t="str">
            <v>一川饰品设计工作室</v>
          </cell>
        </row>
        <row r="21059">
          <cell r="E21059" t="str">
            <v>壹时尚国际品牌管理有限公司</v>
          </cell>
        </row>
        <row r="21060">
          <cell r="E21060" t="str">
            <v>怡东（宁波）纺织服装有限公司</v>
          </cell>
        </row>
        <row r="21061">
          <cell r="E21061" t="str">
            <v>义乌变色龙家居饰品有限公司</v>
          </cell>
        </row>
        <row r="21062">
          <cell r="E21062" t="str">
            <v>义乌古韵服饰有限公司</v>
          </cell>
        </row>
        <row r="21063">
          <cell r="E21063" t="str">
            <v>义乌金眼睛饰品有限公司</v>
          </cell>
        </row>
        <row r="21064">
          <cell r="E21064" t="str">
            <v>义乌魅力都市丽人内衣连锁机构</v>
          </cell>
        </row>
        <row r="21065">
          <cell r="E21065" t="str">
            <v>义乌年发鞋业有限公司</v>
          </cell>
        </row>
        <row r="21066">
          <cell r="E21066" t="str">
            <v>义乌奢恋饰品有限公司</v>
          </cell>
        </row>
        <row r="21067">
          <cell r="E21067" t="str">
            <v>义乌市安娜淑制伞厂</v>
          </cell>
        </row>
        <row r="21068">
          <cell r="E21068" t="str">
            <v>义乌市奥黛服饰有限公司-英国惜蒂服饰中国总代理</v>
          </cell>
        </row>
        <row r="21069">
          <cell r="E21069" t="str">
            <v>义乌市百康袜业有限公司</v>
          </cell>
        </row>
        <row r="21070">
          <cell r="E21070" t="str">
            <v>义乌市百康袜业有限公司</v>
          </cell>
        </row>
        <row r="21071">
          <cell r="E21071" t="str">
            <v>义乌市贝菲饰品有限公司</v>
          </cell>
        </row>
        <row r="21072">
          <cell r="E21072" t="str">
            <v>义乌市蓓蕾布艺有限公司</v>
          </cell>
        </row>
        <row r="21073">
          <cell r="E21073" t="str">
            <v>义乌市卜卜丫饰品有限公司</v>
          </cell>
        </row>
        <row r="21074">
          <cell r="E21074" t="str">
            <v>义乌市驰汇商贸有限公司</v>
          </cell>
        </row>
        <row r="21075">
          <cell r="E21075" t="str">
            <v>义乌市蒂贝比首饰有限公司</v>
          </cell>
        </row>
        <row r="21076">
          <cell r="E21076" t="str">
            <v>义乌市蝶秀饰品有限公司</v>
          </cell>
        </row>
        <row r="21077">
          <cell r="E21077" t="str">
            <v>义乌市都市恋人坊进出口有限公司</v>
          </cell>
        </row>
        <row r="21078">
          <cell r="E21078" t="str">
            <v>义乌市尔友针织袜业有限公司</v>
          </cell>
        </row>
        <row r="21079">
          <cell r="E21079" t="str">
            <v>义乌市惠侬丝针织内衣有限公司</v>
          </cell>
        </row>
        <row r="21080">
          <cell r="E21080" t="str">
            <v>义乌市火狐狸皮具有限公司</v>
          </cell>
        </row>
        <row r="21081">
          <cell r="E21081" t="str">
            <v>义乌市佳多美饰品有限公司</v>
          </cell>
        </row>
        <row r="21082">
          <cell r="E21082" t="str">
            <v>义乌市金路达袜业有限公司</v>
          </cell>
        </row>
        <row r="21083">
          <cell r="E21083" t="str">
            <v>义乌市晶美饰品有限公司</v>
          </cell>
        </row>
        <row r="21084">
          <cell r="E21084" t="str">
            <v>义乌市卡芙娜饰品有限公司</v>
          </cell>
        </row>
        <row r="21085">
          <cell r="E21085" t="str">
            <v>义乌市丽莎饰品有限公司</v>
          </cell>
        </row>
        <row r="21086">
          <cell r="E21086" t="str">
            <v>义乌市利玛针织有限公司</v>
          </cell>
        </row>
        <row r="21087">
          <cell r="E21087" t="str">
            <v>义乌市龙昌雨具有限公司</v>
          </cell>
        </row>
        <row r="21088">
          <cell r="E21088" t="str">
            <v>义乌市玛嘉利进出口有限公司</v>
          </cell>
        </row>
        <row r="21089">
          <cell r="E21089" t="str">
            <v>义乌市米迪母婴用品有限公司</v>
          </cell>
        </row>
        <row r="21090">
          <cell r="E21090" t="str">
            <v>义乌市米莱饰品有限公司</v>
          </cell>
        </row>
        <row r="21091">
          <cell r="E21091" t="str">
            <v>义乌市奇钠斯饰品有限公司</v>
          </cell>
        </row>
        <row r="21092">
          <cell r="E21092" t="str">
            <v>义乌市奇钠斯饰品有限公司</v>
          </cell>
        </row>
        <row r="21093">
          <cell r="E21093" t="str">
            <v>义乌市俏娟制衣有限公司</v>
          </cell>
        </row>
        <row r="21094">
          <cell r="E21094" t="str">
            <v>义乌市荣利服饰有限公司</v>
          </cell>
        </row>
        <row r="21095">
          <cell r="E21095" t="str">
            <v>义乌市三秋针织有限公司</v>
          </cell>
        </row>
        <row r="21096">
          <cell r="E21096" t="str">
            <v>义乌市色之彩饰品有限公司</v>
          </cell>
        </row>
        <row r="21097">
          <cell r="E21097" t="str">
            <v>义乌市色之彩饰品有限公司</v>
          </cell>
        </row>
        <row r="21098">
          <cell r="E21098" t="str">
            <v>义乌市珊妮安儿贸易有限公司</v>
          </cell>
        </row>
        <row r="21099">
          <cell r="E21099" t="str">
            <v>义乌市上若雪电子商务有限公司</v>
          </cell>
        </row>
        <row r="21100">
          <cell r="E21100" t="str">
            <v>义乌市淑尚服饰有限公司</v>
          </cell>
        </row>
        <row r="21101">
          <cell r="E21101" t="str">
            <v>义乌市拓丰服饰有限公司</v>
          </cell>
        </row>
        <row r="21102">
          <cell r="E21102" t="str">
            <v>义乌市屋美屋工艺品有限公司</v>
          </cell>
        </row>
        <row r="21103">
          <cell r="E21103" t="str">
            <v>义乌市五月六月饰品有限公司</v>
          </cell>
        </row>
        <row r="21104">
          <cell r="E21104" t="str">
            <v>义乌市夏姬服饰有限公司</v>
          </cell>
        </row>
        <row r="21105">
          <cell r="E21105" t="str">
            <v>义乌市香依香爱电子商务有限公司</v>
          </cell>
        </row>
        <row r="21106">
          <cell r="E21106" t="str">
            <v>义乌市秀度服饰有限公司</v>
          </cell>
        </row>
        <row r="21107">
          <cell r="E21107" t="str">
            <v>义乌市雅比酷皮具有限公司</v>
          </cell>
        </row>
        <row r="21108">
          <cell r="E21108" t="str">
            <v>义乌市雅狐饰品有限公司</v>
          </cell>
        </row>
        <row r="21109">
          <cell r="E21109" t="str">
            <v>义乌市雅炫饰品有限公司</v>
          </cell>
        </row>
        <row r="21110">
          <cell r="E21110" t="str">
            <v>义乌市伊琳饰品有限公司</v>
          </cell>
        </row>
        <row r="21111">
          <cell r="E21111" t="str">
            <v>义乌市优多儿童用品有限公司</v>
          </cell>
        </row>
        <row r="21112">
          <cell r="E21112" t="str">
            <v>义乌市至潮饰品有限公司</v>
          </cell>
        </row>
        <row r="21113">
          <cell r="E21113" t="str">
            <v>义乌市众奇服饰有限公司</v>
          </cell>
        </row>
        <row r="21114">
          <cell r="E21114" t="str">
            <v>义乌市卓彩工艺品有限公司</v>
          </cell>
        </row>
        <row r="21115">
          <cell r="E21115" t="str">
            <v>义乌唐柠饰品有限公司</v>
          </cell>
        </row>
        <row r="21116">
          <cell r="E21116" t="str">
            <v>义乌陶燕工艺饰品有限公司</v>
          </cell>
        </row>
        <row r="21117">
          <cell r="E21117" t="str">
            <v>义乌维娜斯饰品有限公司</v>
          </cell>
        </row>
        <row r="21118">
          <cell r="E21118" t="str">
            <v>义乌希忠针织帽业有限公司</v>
          </cell>
        </row>
        <row r="21119">
          <cell r="E21119" t="str">
            <v>义乌相思叶服饰有限公司</v>
          </cell>
        </row>
        <row r="21120">
          <cell r="E21120" t="str">
            <v>义乌旭菲服饰有限公司</v>
          </cell>
        </row>
        <row r="21121">
          <cell r="E21121" t="str">
            <v>义乌志明饰品有限公司</v>
          </cell>
        </row>
        <row r="21122">
          <cell r="E21122" t="str">
            <v>义乌志明饰品有限公司</v>
          </cell>
        </row>
        <row r="21123">
          <cell r="E21123" t="str">
            <v>义乌志明饰品有限公司</v>
          </cell>
        </row>
        <row r="21124">
          <cell r="E21124" t="str">
            <v>义乌智库贸易有限公司</v>
          </cell>
        </row>
        <row r="21125">
          <cell r="E21125" t="str">
            <v>意大利CORNELIANI(克莱利亚尼)中国办事处</v>
          </cell>
        </row>
        <row r="21126">
          <cell r="E21126" t="str">
            <v>意大利FANMDIS中国区总代理：浙江梵梦狄斯服饰有限公司</v>
          </cell>
        </row>
        <row r="21127">
          <cell r="E21127" t="str">
            <v>意大利波姆斯服饰（中国）有限公司</v>
          </cell>
        </row>
        <row r="21128">
          <cell r="E21128" t="str">
            <v>意大利波姆斯服饰（中国）有限公司</v>
          </cell>
        </row>
        <row r="21129">
          <cell r="E21129" t="str">
            <v>意大利费斯汀时尚集团杭州运营中心</v>
          </cell>
        </row>
        <row r="21130">
          <cell r="E21130" t="str">
            <v>意大利芬妮丝国际鞋业（香港）有限公司</v>
          </cell>
        </row>
        <row r="21131">
          <cell r="E21131" t="str">
            <v>意大利古镔保罗（深圳）有限公司</v>
          </cell>
        </row>
        <row r="21132">
          <cell r="E21132" t="str">
            <v>意大利基梵家纺（中国）营销中心</v>
          </cell>
        </row>
        <row r="21133">
          <cell r="E21133" t="str">
            <v>意大利凯撒贝雷国际服饰有限公司</v>
          </cell>
        </row>
        <row r="21134">
          <cell r="E21134" t="str">
            <v>意大利朗尔鞋服有限公司</v>
          </cell>
        </row>
        <row r="21135">
          <cell r="E21135" t="str">
            <v>意大利罗马盾集团（国际）控股有限公司</v>
          </cell>
        </row>
        <row r="21136">
          <cell r="E21136" t="str">
            <v>意大利诺德鞋业有限公司</v>
          </cell>
        </row>
        <row r="21137">
          <cell r="E21137" t="str">
            <v>意大利圣凯路服饰集团有限公司</v>
          </cell>
        </row>
        <row r="21138">
          <cell r="E21138" t="str">
            <v>意大利圣罗兰(香港)集团有限公司</v>
          </cell>
        </row>
        <row r="21139">
          <cell r="E21139" t="str">
            <v>意大利跳跳鱼鞋服国际集团有限公司</v>
          </cell>
        </row>
        <row r="21140">
          <cell r="E21140" t="str">
            <v>意大利小熊之家服饰有限公司</v>
          </cell>
        </row>
        <row r="21141">
          <cell r="E21141" t="str">
            <v>银邑饰品网</v>
          </cell>
        </row>
        <row r="21142">
          <cell r="E21142" t="str">
            <v>英国百利菲尔德有限公司</v>
          </cell>
        </row>
        <row r="21143">
          <cell r="E21143" t="str">
            <v>英国迪梵尔服装控股有限公司 杭州华朗贸易公司</v>
          </cell>
        </row>
        <row r="21144">
          <cell r="E21144" t="str">
            <v>英国卡巴雷罗有限公司</v>
          </cell>
        </row>
        <row r="21145">
          <cell r="E21145" t="str">
            <v>英国亚冠国际集团有限公司</v>
          </cell>
        </row>
        <row r="21146">
          <cell r="E21146" t="str">
            <v>樱知叶服饰有限公司</v>
          </cell>
        </row>
        <row r="21147">
          <cell r="E21147" t="str">
            <v>颖光制衣有限公司</v>
          </cell>
        </row>
        <row r="21148">
          <cell r="E21148" t="str">
            <v>永嘉鲍斯高服饰有限公司</v>
          </cell>
        </row>
        <row r="21149">
          <cell r="E21149" t="str">
            <v>永嘉可迪可音鞋服有限公司</v>
          </cell>
        </row>
        <row r="21150">
          <cell r="E21150" t="str">
            <v>优贝妮全国营销中心（Ubaney(优贝妮)孕妇装）</v>
          </cell>
        </row>
        <row r="21151">
          <cell r="E21151" t="str">
            <v>友利箱包有限公司</v>
          </cell>
        </row>
        <row r="21152">
          <cell r="E21152" t="str">
            <v>余姚市凤祥金楼有限公司</v>
          </cell>
        </row>
        <row r="21153">
          <cell r="E21153" t="str">
            <v>余姚叶丹服饰有限公司</v>
          </cell>
        </row>
        <row r="21154">
          <cell r="E21154" t="str">
            <v>远东浩贸易（大连）有限公司</v>
          </cell>
        </row>
        <row r="21155">
          <cell r="E21155" t="str">
            <v>悦纳国际（香港）有限公司</v>
          </cell>
        </row>
        <row r="21156">
          <cell r="E21156" t="str">
            <v>芸生品牌营运中心:浙江棉果果棉业有限公司</v>
          </cell>
        </row>
        <row r="21157">
          <cell r="E21157" t="str">
            <v>运盛家用饰品（杭州）有限公司</v>
          </cell>
        </row>
        <row r="21158">
          <cell r="E21158" t="str">
            <v>浙霸鞋业集团有限公司</v>
          </cell>
        </row>
        <row r="21159">
          <cell r="E21159" t="str">
            <v>浙江阿杰邦尼服饰有限公司</v>
          </cell>
        </row>
        <row r="21160">
          <cell r="E21160" t="str">
            <v>浙江阿诗玛服饰有限公司</v>
          </cell>
        </row>
        <row r="21161">
          <cell r="E21161" t="str">
            <v>浙江阿思家居室用品有限公司</v>
          </cell>
        </row>
        <row r="21162">
          <cell r="E21162" t="str">
            <v>浙江埃杰罗服饰有限公司</v>
          </cell>
        </row>
        <row r="21163">
          <cell r="E21163" t="str">
            <v>浙江蔼慕纺织品有限公司</v>
          </cell>
        </row>
        <row r="21164">
          <cell r="E21164" t="str">
            <v>浙江艾莱依羽绒制品有限公司</v>
          </cell>
        </row>
        <row r="21165">
          <cell r="E21165" t="str">
            <v>浙江艾曼连鞋业有限公司</v>
          </cell>
        </row>
        <row r="21166">
          <cell r="E21166" t="str">
            <v>浙江艾咪时装有限公司</v>
          </cell>
        </row>
        <row r="21167">
          <cell r="E21167" t="str">
            <v>浙江艾斯菲尔服饰股份有限公司</v>
          </cell>
        </row>
        <row r="21168">
          <cell r="E21168" t="str">
            <v>浙江爱芭娜时装有限公司</v>
          </cell>
        </row>
        <row r="21169">
          <cell r="E21169" t="str">
            <v>浙江爱丽芬服装有限公司</v>
          </cell>
        </row>
        <row r="21170">
          <cell r="E21170" t="str">
            <v>浙江爱麟斯鞋业有限公司</v>
          </cell>
        </row>
        <row r="21171">
          <cell r="E21171" t="str">
            <v>浙江安朵服饰有限公司</v>
          </cell>
        </row>
        <row r="21172">
          <cell r="E21172" t="str">
            <v>浙江暗香绣色服饰有限公司</v>
          </cell>
        </row>
        <row r="21173">
          <cell r="E21173" t="str">
            <v>浙江傲哥服饰有限公司</v>
          </cell>
        </row>
        <row r="21174">
          <cell r="E21174" t="str">
            <v>浙江奥奔妮服饰有限公司</v>
          </cell>
        </row>
        <row r="21175">
          <cell r="E21175" t="str">
            <v>浙江奥德申实业有限公司</v>
          </cell>
        </row>
        <row r="21176">
          <cell r="E21176" t="str">
            <v>浙江奥康鞋业股份有限公司</v>
          </cell>
        </row>
        <row r="21177">
          <cell r="E21177" t="str">
            <v>浙江奥兰多服饰有限公司</v>
          </cell>
        </row>
        <row r="21178">
          <cell r="E21178" t="str">
            <v>浙江奥群服饰有限公司</v>
          </cell>
        </row>
        <row r="21179">
          <cell r="E21179" t="str">
            <v>浙江澳伦服饰有限公司</v>
          </cell>
        </row>
        <row r="21180">
          <cell r="E21180" t="str">
            <v>浙江澳妮斯寝饰保健用品有限公司</v>
          </cell>
        </row>
        <row r="21181">
          <cell r="E21181" t="str">
            <v>浙江澳洋纯服饰有限公司</v>
          </cell>
        </row>
        <row r="21182">
          <cell r="E21182" t="str">
            <v>浙江巴贝服装服饰有限公司</v>
          </cell>
        </row>
        <row r="21183">
          <cell r="E21183" t="str">
            <v>浙江巴布豆儿童用品有限公司</v>
          </cell>
        </row>
        <row r="21184">
          <cell r="E21184" t="str">
            <v>浙江巴鲁特服饰有限公司</v>
          </cell>
        </row>
        <row r="21185">
          <cell r="E21185" t="str">
            <v>浙江芭尔曼鞋业有限公司</v>
          </cell>
        </row>
        <row r="21186">
          <cell r="E21186" t="str">
            <v>浙江百兽鞋业有限公司</v>
          </cell>
        </row>
        <row r="21187">
          <cell r="E21187" t="str">
            <v>浙江佰丽源实业有限公司</v>
          </cell>
        </row>
        <row r="21188">
          <cell r="E21188" t="str">
            <v>浙江邦诚服装有限公司</v>
          </cell>
        </row>
        <row r="21189">
          <cell r="E21189" t="str">
            <v>浙江邦诚服装有限公司</v>
          </cell>
        </row>
        <row r="21190">
          <cell r="E21190" t="str">
            <v>浙江邦格服装有限公司</v>
          </cell>
        </row>
        <row r="21191">
          <cell r="E21191" t="str">
            <v>浙江邦丽鞋业有限公司</v>
          </cell>
        </row>
        <row r="21192">
          <cell r="E21192" t="str">
            <v>浙江邦赛鞋业有限公司</v>
          </cell>
        </row>
        <row r="21193">
          <cell r="E21193" t="str">
            <v>浙江宝德服饰有限公司</v>
          </cell>
        </row>
        <row r="21194">
          <cell r="E21194" t="str">
            <v>浙江宝路鞋业有限公司</v>
          </cell>
        </row>
        <row r="21195">
          <cell r="E21195" t="str">
            <v>浙江宝娜斯针织股份有限公司</v>
          </cell>
        </row>
        <row r="21196">
          <cell r="E21196" t="str">
            <v>浙江宝若岚珠宝有限公司</v>
          </cell>
        </row>
        <row r="21197">
          <cell r="E21197" t="str">
            <v>浙江宝鲨旗针织有限公司</v>
          </cell>
        </row>
        <row r="21198">
          <cell r="E21198" t="str">
            <v>浙江宝石研究所有限公司</v>
          </cell>
        </row>
        <row r="21199">
          <cell r="E21199" t="str">
            <v>浙江报喜鸟服饰股份有限公司</v>
          </cell>
        </row>
        <row r="21200">
          <cell r="E21200" t="str">
            <v>浙江鲍斯服饰有限公司</v>
          </cell>
        </row>
        <row r="21201">
          <cell r="E21201" t="str">
            <v>浙江北天鹅股份有限公司</v>
          </cell>
        </row>
        <row r="21202">
          <cell r="E21202" t="str">
            <v>浙江贝爱服装有限公司</v>
          </cell>
        </row>
        <row r="21203">
          <cell r="E21203" t="str">
            <v>浙江贝贝依依服饰有限公司</v>
          </cell>
        </row>
        <row r="21204">
          <cell r="E21204" t="str">
            <v>浙江贝朗皮具实业有限公司</v>
          </cell>
        </row>
        <row r="21205">
          <cell r="E21205" t="str">
            <v>浙江贝朗皮具实业有限公司</v>
          </cell>
        </row>
        <row r="21206">
          <cell r="E21206" t="str">
            <v>浙江贝朗皮具实业有限公司</v>
          </cell>
        </row>
        <row r="21207">
          <cell r="E21207" t="str">
            <v>浙江贝维尔针织服装有限公司</v>
          </cell>
        </row>
        <row r="21208">
          <cell r="E21208" t="str">
            <v>浙江宾派实业有限公司</v>
          </cell>
        </row>
        <row r="21209">
          <cell r="E21209" t="str">
            <v>浙江波赛思顿服饰有限公司</v>
          </cell>
        </row>
        <row r="21210">
          <cell r="E21210" t="str">
            <v>浙江博爱家纺有限公司</v>
          </cell>
        </row>
        <row r="21211">
          <cell r="E21211" t="str">
            <v>浙江博格服饰有限公司</v>
          </cell>
        </row>
        <row r="21212">
          <cell r="E21212" t="str">
            <v>浙江博文进出口有限公司</v>
          </cell>
        </row>
        <row r="21213">
          <cell r="E21213" t="str">
            <v>浙江不可比喻服饰有限公司</v>
          </cell>
        </row>
        <row r="21214">
          <cell r="E21214" t="str">
            <v>浙江不可比喻服饰有限公司(博卡国际)</v>
          </cell>
        </row>
        <row r="21215">
          <cell r="E21215" t="str">
            <v>浙江不知慢运动服装有限公司</v>
          </cell>
        </row>
        <row r="21216">
          <cell r="E21216" t="str">
            <v>浙江布蕾玛服饰股份有限公司</v>
          </cell>
        </row>
        <row r="21217">
          <cell r="E21217" t="str">
            <v>浙江步森集团有限公司</v>
          </cell>
        </row>
        <row r="21218">
          <cell r="E21218" t="str">
            <v>浙江草原皇服饰有限公司</v>
          </cell>
        </row>
        <row r="21219">
          <cell r="E21219" t="str">
            <v>浙江川木针织有限公司</v>
          </cell>
        </row>
        <row r="21220">
          <cell r="E21220" t="str">
            <v>浙江春达鞋业有限公司</v>
          </cell>
        </row>
        <row r="21221">
          <cell r="E21221" t="str">
            <v>浙江春风远胜商贸有限公司</v>
          </cell>
        </row>
        <row r="21222">
          <cell r="E21222" t="str">
            <v>浙江春风佐尚服饰有限公司</v>
          </cell>
        </row>
        <row r="21223">
          <cell r="E21223" t="str">
            <v>浙江纯爱服饰有限公司</v>
          </cell>
        </row>
        <row r="21224">
          <cell r="E21224" t="str">
            <v>浙江达利凯地丝绸有限公司</v>
          </cell>
        </row>
        <row r="21225">
          <cell r="E21225" t="str">
            <v>浙江大东鞋业有限公司</v>
          </cell>
        </row>
        <row r="21226">
          <cell r="E21226" t="str">
            <v>浙江大脸兔内衣有限公司</v>
          </cell>
        </row>
        <row r="21227">
          <cell r="E21227" t="str">
            <v>浙江大洋家居装饰有限公司</v>
          </cell>
        </row>
        <row r="21228">
          <cell r="E21228" t="str">
            <v>浙江大自然鞋业有限公司</v>
          </cell>
        </row>
        <row r="21229">
          <cell r="E21229" t="str">
            <v>浙江德高贸易有限公司</v>
          </cell>
        </row>
        <row r="21230">
          <cell r="E21230" t="str">
            <v>浙江德高贸易有限公司</v>
          </cell>
        </row>
        <row r="21231">
          <cell r="E21231" t="str">
            <v>浙江德珞诗服饰有限公司</v>
          </cell>
        </row>
        <row r="21232">
          <cell r="E21232" t="str">
            <v>浙江迪爱纳时装有限公司</v>
          </cell>
        </row>
        <row r="21233">
          <cell r="E21233" t="str">
            <v>浙江迪菲纳服饰有限公司</v>
          </cell>
        </row>
        <row r="21234">
          <cell r="E21234" t="str">
            <v>浙江迪际国际贸易有限公司</v>
          </cell>
        </row>
        <row r="21235">
          <cell r="E21235" t="str">
            <v>浙江迪欧达实业有限公司</v>
          </cell>
        </row>
        <row r="21236">
          <cell r="E21236" t="str">
            <v>浙江迪索鞋业有限公司</v>
          </cell>
        </row>
        <row r="21237">
          <cell r="E21237" t="str">
            <v>浙江迪亚服饰有限公司</v>
          </cell>
        </row>
        <row r="21238">
          <cell r="E21238" t="str">
            <v>浙江帝尔神服饰有限公司</v>
          </cell>
        </row>
        <row r="21239">
          <cell r="E21239" t="str">
            <v>浙江点金饰品有限公司</v>
          </cell>
        </row>
        <row r="21240">
          <cell r="E21240" t="str">
            <v>浙江叮叮当童装服饰有限公司</v>
          </cell>
        </row>
        <row r="21241">
          <cell r="E21241" t="str">
            <v>浙江东方红服饰有限公司</v>
          </cell>
        </row>
        <row r="21242">
          <cell r="E21242" t="str">
            <v>浙江东妍服饰有限公司</v>
          </cell>
        </row>
        <row r="21243">
          <cell r="E21243" t="str">
            <v>浙江东阳德喜雅服饰有限公司</v>
          </cell>
        </row>
        <row r="21244">
          <cell r="E21244" t="str">
            <v>浙江都绅领带服装公司</v>
          </cell>
        </row>
        <row r="21245">
          <cell r="E21245" t="str">
            <v>浙江敦奴联合实业股份有限公司</v>
          </cell>
        </row>
        <row r="21246">
          <cell r="E21246" t="str">
            <v>浙江多米婴幼儿用品有限公司</v>
          </cell>
        </row>
        <row r="21247">
          <cell r="E21247" t="str">
            <v>浙江鳄鱼制衣有限公司</v>
          </cell>
        </row>
        <row r="21248">
          <cell r="E21248" t="str">
            <v>浙江恩派雅服装有限公司</v>
          </cell>
        </row>
        <row r="21249">
          <cell r="E21249" t="str">
            <v>浙江发鱼服饰实业有限公司</v>
          </cell>
        </row>
        <row r="21250">
          <cell r="E21250" t="str">
            <v>浙江法兰诗顿服饰有限公司</v>
          </cell>
        </row>
        <row r="21251">
          <cell r="E21251" t="str">
            <v>浙江法派鞋业有限公司</v>
          </cell>
        </row>
        <row r="21252">
          <cell r="E21252" t="str">
            <v>浙江凡爱服饰有限公司</v>
          </cell>
        </row>
        <row r="21253">
          <cell r="E21253" t="str">
            <v>浙江凡爱服饰有限公司</v>
          </cell>
        </row>
        <row r="21254">
          <cell r="E21254" t="str">
            <v>浙江凡恩服装设计有限公司</v>
          </cell>
        </row>
        <row r="21255">
          <cell r="E21255" t="str">
            <v>浙江梵蒂服饰有限公司</v>
          </cell>
        </row>
        <row r="21256">
          <cell r="E21256" t="str">
            <v>浙江芳华服饰有限公司</v>
          </cell>
        </row>
        <row r="21257">
          <cell r="E21257" t="str">
            <v>浙江飞雁羽绒制品有限公司</v>
          </cell>
        </row>
        <row r="21258">
          <cell r="E21258" t="str">
            <v>浙江非凡雨家纺服饰有限公司</v>
          </cell>
        </row>
        <row r="21259">
          <cell r="E21259" t="str">
            <v>浙江菲格服饰有限公司</v>
          </cell>
        </row>
        <row r="21260">
          <cell r="E21260" t="str">
            <v>浙江斐兰士服饰有限公司</v>
          </cell>
        </row>
        <row r="21261">
          <cell r="E21261" t="str">
            <v>浙江芬雪琳针织服饰有限公司</v>
          </cell>
        </row>
        <row r="21262">
          <cell r="E21262" t="str">
            <v>浙江丰蝶针织品有限公司</v>
          </cell>
        </row>
        <row r="21263">
          <cell r="E21263" t="str">
            <v>浙江风笛服饰有限公司</v>
          </cell>
        </row>
        <row r="21264">
          <cell r="E21264" t="str">
            <v>浙江风度服饰领带有限公司</v>
          </cell>
        </row>
        <row r="21265">
          <cell r="E21265" t="str">
            <v>浙江风度服饰领带有限公司</v>
          </cell>
        </row>
        <row r="21266">
          <cell r="E21266" t="str">
            <v>浙江风行鞋业有限公司</v>
          </cell>
        </row>
        <row r="21267">
          <cell r="E21267" t="str">
            <v>浙江弗瑞登运动用品有限公司</v>
          </cell>
        </row>
        <row r="21268">
          <cell r="E21268" t="str">
            <v>浙江福吉欧服饰有限公司</v>
          </cell>
        </row>
        <row r="21269">
          <cell r="E21269" t="str">
            <v>浙江富尔顺制衣有限公司</v>
          </cell>
        </row>
        <row r="21270">
          <cell r="E21270" t="str">
            <v>浙江港莎针织品有限公司</v>
          </cell>
        </row>
        <row r="21271">
          <cell r="E21271" t="str">
            <v>浙江高邦服饰集团有限公司</v>
          </cell>
        </row>
        <row r="21272">
          <cell r="E21272" t="str">
            <v>浙江高氏杰服饰有限公司</v>
          </cell>
        </row>
        <row r="21273">
          <cell r="E21273" t="str">
            <v>浙江高氏杰服饰有限公司</v>
          </cell>
        </row>
        <row r="21274">
          <cell r="E21274" t="str">
            <v>浙江戈美其鞋业有限公司</v>
          </cell>
        </row>
        <row r="21275">
          <cell r="E21275" t="str">
            <v>浙江格莱美服装有限公司</v>
          </cell>
        </row>
        <row r="21276">
          <cell r="E21276" t="str">
            <v>浙江格莱美服装有限公司</v>
          </cell>
        </row>
        <row r="21277">
          <cell r="E21277" t="str">
            <v>浙江公主洋伞有限公司</v>
          </cell>
        </row>
        <row r="21278">
          <cell r="E21278" t="str">
            <v>浙江孤品品牌管理有限公司</v>
          </cell>
        </row>
        <row r="21279">
          <cell r="E21279" t="str">
            <v>浙江古拜尼服饰有限公司</v>
          </cell>
        </row>
        <row r="21280">
          <cell r="E21280" t="str">
            <v>浙江冠友服饰集团有限责任公司</v>
          </cell>
        </row>
        <row r="21281">
          <cell r="E21281" t="str">
            <v>浙江贵莲鞋业有限公司</v>
          </cell>
        </row>
        <row r="21282">
          <cell r="E21282" t="str">
            <v>浙江国奥针织有限公司</v>
          </cell>
        </row>
        <row r="21283">
          <cell r="E21283" t="str">
            <v>浙江哈尔森进出口有限公司</v>
          </cell>
        </row>
        <row r="21284">
          <cell r="E21284" t="str">
            <v>浙江哈咪哈咪童装有限公司</v>
          </cell>
        </row>
        <row r="21285">
          <cell r="E21285" t="str">
            <v>浙江孩之路商贸有限公司</v>
          </cell>
        </row>
        <row r="21286">
          <cell r="E21286" t="str">
            <v>浙江海贝服饰有限公司</v>
          </cell>
        </row>
        <row r="21287">
          <cell r="E21287" t="str">
            <v>浙江海贝服饰有限公司</v>
          </cell>
        </row>
        <row r="21288">
          <cell r="E21288" t="str">
            <v>浙江海明控股有限公司</v>
          </cell>
        </row>
        <row r="21289">
          <cell r="E21289" t="str">
            <v>浙江海明实业有限公司</v>
          </cell>
        </row>
        <row r="21290">
          <cell r="E21290" t="str">
            <v>浙江海明实业有限公司</v>
          </cell>
        </row>
        <row r="21291">
          <cell r="E21291" t="str">
            <v>浙江海明实业有限公司</v>
          </cell>
        </row>
        <row r="21292">
          <cell r="E21292" t="str">
            <v>浙江海明实业有限公司</v>
          </cell>
        </row>
        <row r="21293">
          <cell r="E21293" t="str">
            <v>浙江海你梦羊绒制品有限公司</v>
          </cell>
        </row>
        <row r="21294">
          <cell r="E21294" t="str">
            <v>浙江海宁市艾杜服饰有限公司</v>
          </cell>
        </row>
        <row r="21295">
          <cell r="E21295" t="str">
            <v>浙江海宁市吉列顺皮业有限公司</v>
          </cell>
        </row>
        <row r="21296">
          <cell r="E21296" t="str">
            <v>浙江海宁伊伊布舍纺织有限公司</v>
          </cell>
        </row>
        <row r="21297">
          <cell r="E21297" t="str">
            <v>浙江海盐彩逸工艺丝制品有限公司</v>
          </cell>
        </row>
        <row r="21298">
          <cell r="E21298" t="str">
            <v>浙江韩宜服饰有限公司</v>
          </cell>
        </row>
        <row r="21299">
          <cell r="E21299" t="str">
            <v>浙江汉帛服饰营销管理有限公司</v>
          </cell>
        </row>
        <row r="21300">
          <cell r="E21300" t="str">
            <v>浙江汉帛服饰营销管理有限公司</v>
          </cell>
        </row>
        <row r="21301">
          <cell r="E21301" t="str">
            <v>浙江汉帛服饰营销管理有限公司</v>
          </cell>
        </row>
        <row r="21302">
          <cell r="E21302" t="str">
            <v>浙江汉帛服饰营销管理有限公司</v>
          </cell>
        </row>
        <row r="21303">
          <cell r="E21303" t="str">
            <v>浙江豪冉制衣有限公司</v>
          </cell>
        </row>
        <row r="21304">
          <cell r="E21304" t="str">
            <v>浙江好来西服饰有限公司</v>
          </cell>
        </row>
        <row r="21305">
          <cell r="E21305" t="str">
            <v>浙江好梦来家纺集团</v>
          </cell>
        </row>
        <row r="21306">
          <cell r="E21306" t="str">
            <v>浙江恒坤服饰有限公司</v>
          </cell>
        </row>
        <row r="21307">
          <cell r="E21307" t="str">
            <v>浙江恒艺旅游用品有限公司</v>
          </cell>
        </row>
        <row r="21308">
          <cell r="E21308" t="str">
            <v>浙江横店柏雅服饰有限公司</v>
          </cell>
        </row>
        <row r="21309">
          <cell r="E21309" t="str">
            <v>浙江弘利达数码科技股份有限公司</v>
          </cell>
        </row>
        <row r="21310">
          <cell r="E21310" t="str">
            <v>浙江红草帽鞋业有限公司</v>
          </cell>
        </row>
        <row r="21311">
          <cell r="E21311" t="str">
            <v>浙江红黄蓝服饰股份有限公司</v>
          </cell>
        </row>
        <row r="21312">
          <cell r="E21312" t="str">
            <v>浙江红蜻蜓鞋业股份有限公司</v>
          </cell>
        </row>
        <row r="21313">
          <cell r="E21313" t="str">
            <v>浙江红蜻蜓鞋业股份有限公司</v>
          </cell>
        </row>
        <row r="21314">
          <cell r="E21314" t="str">
            <v>浙江红叶制伞有限公司</v>
          </cell>
        </row>
        <row r="21315">
          <cell r="E21315" t="str">
            <v>浙江红羽工艺饰品有限公司</v>
          </cell>
        </row>
        <row r="21316">
          <cell r="E21316" t="str">
            <v>浙江红蜘蛛鞋业有限公司</v>
          </cell>
        </row>
        <row r="21317">
          <cell r="E21317" t="str">
            <v>浙江虹越花卉股份有限公司</v>
          </cell>
        </row>
        <row r="21318">
          <cell r="E21318" t="str">
            <v>浙江鸿一箱包有限公司</v>
          </cell>
        </row>
        <row r="21319">
          <cell r="E21319" t="str">
            <v>浙江湖州布布恰恰服饰有限公司</v>
          </cell>
        </row>
        <row r="21320">
          <cell r="E21320" t="str">
            <v>浙江湖州春芽针织制衣有限公司</v>
          </cell>
        </row>
        <row r="21321">
          <cell r="E21321" t="str">
            <v>浙江湖州蓝鸽床上用品有限公司</v>
          </cell>
        </row>
        <row r="21322">
          <cell r="E21322" t="str">
            <v>浙江湖州织里布布恰恰制衣厂</v>
          </cell>
        </row>
        <row r="21323">
          <cell r="E21323" t="str">
            <v>浙江华鼎品牌管理有限公司</v>
          </cell>
        </row>
        <row r="21324">
          <cell r="E21324" t="str">
            <v>浙江华都鞋业有限公司</v>
          </cell>
        </row>
        <row r="21325">
          <cell r="E21325" t="str">
            <v>浙江华耐鞋业有限公司</v>
          </cell>
        </row>
        <row r="21326">
          <cell r="E21326" t="str">
            <v>浙江华欣家纺有限公司</v>
          </cell>
        </row>
        <row r="21327">
          <cell r="E21327" t="str">
            <v>浙江欢乐年代服饰有限公司</v>
          </cell>
        </row>
        <row r="21328">
          <cell r="E21328" t="str">
            <v>浙江皇家鞋业有限公司</v>
          </cell>
        </row>
        <row r="21329">
          <cell r="E21329" t="str">
            <v>浙江皇马服饰有限公司</v>
          </cell>
        </row>
        <row r="21330">
          <cell r="E21330" t="str">
            <v>浙江火枫野营用品有限公司</v>
          </cell>
        </row>
        <row r="21331">
          <cell r="E21331" t="str">
            <v>浙江积派服饰有限公司</v>
          </cell>
        </row>
        <row r="21332">
          <cell r="E21332" t="str">
            <v>浙江基尼垭服饰有限公司</v>
          </cell>
        </row>
        <row r="21333">
          <cell r="E21333" t="str">
            <v>浙江吉人天象工贸有限公司</v>
          </cell>
        </row>
        <row r="21334">
          <cell r="E21334" t="str">
            <v>浙江吉仕箱包有限公司</v>
          </cell>
        </row>
        <row r="21335">
          <cell r="E21335" t="str">
            <v>浙江佳丽珍珠首饰有限公司</v>
          </cell>
        </row>
        <row r="21336">
          <cell r="E21336" t="str">
            <v>浙江嘉诚王鞋业有限公司</v>
          </cell>
        </row>
        <row r="21337">
          <cell r="E21337" t="str">
            <v>浙江嘉兰服饰有限公司</v>
          </cell>
        </row>
        <row r="21338">
          <cell r="E21338" t="str">
            <v>浙江嘉欣丝绸股份有限公司服饰分公司</v>
          </cell>
        </row>
        <row r="21339">
          <cell r="E21339" t="str">
            <v>浙江嘉欣丝绸股份有限公司服饰分公司</v>
          </cell>
        </row>
        <row r="21340">
          <cell r="E21340" t="str">
            <v>浙江嘉兴同心服装有限公司</v>
          </cell>
        </row>
        <row r="21341">
          <cell r="E21341" t="str">
            <v>浙江简爱时装有限公司</v>
          </cell>
        </row>
        <row r="21342">
          <cell r="E21342" t="str">
            <v>浙江简氏工艺品有限公司</v>
          </cell>
        </row>
        <row r="21343">
          <cell r="E21343" t="str">
            <v>浙江简索服饰有限公司</v>
          </cell>
        </row>
        <row r="21344">
          <cell r="E21344" t="str">
            <v>浙江剑鲨鞋业有限公司</v>
          </cell>
        </row>
        <row r="21345">
          <cell r="E21345" t="str">
            <v>浙江健盛集团股份有限公司</v>
          </cell>
        </row>
        <row r="21346">
          <cell r="E21346" t="str">
            <v>浙江杰根时装有限公司</v>
          </cell>
        </row>
        <row r="21347">
          <cell r="E21347" t="str">
            <v>浙江杰根时装有限公司</v>
          </cell>
        </row>
        <row r="21348">
          <cell r="E21348" t="str">
            <v>浙江杰尼恩服饰有限公司</v>
          </cell>
        </row>
        <row r="21349">
          <cell r="E21349" t="str">
            <v>浙江洁丽雅毛巾有限公司</v>
          </cell>
        </row>
        <row r="21350">
          <cell r="E21350" t="str">
            <v>浙江金豹鞋业有限公司</v>
          </cell>
        </row>
        <row r="21351">
          <cell r="E21351" t="str">
            <v>浙江金博龙皮草有限公司</v>
          </cell>
        </row>
        <row r="21352">
          <cell r="E21352" t="str">
            <v>浙江金蝉家纺服饰有限公司</v>
          </cell>
        </row>
        <row r="21353">
          <cell r="E21353" t="str">
            <v>浙江金凤来制衣有限公司</v>
          </cell>
        </row>
        <row r="21354">
          <cell r="E21354" t="str">
            <v>浙江金感觉服饰有限公司</v>
          </cell>
        </row>
        <row r="21355">
          <cell r="E21355" t="str">
            <v>浙江金华豪森制衣有限公司</v>
          </cell>
        </row>
        <row r="21356">
          <cell r="E21356" t="str">
            <v>浙江金利宝羊绒制品有限公司</v>
          </cell>
        </row>
        <row r="21357">
          <cell r="E21357" t="str">
            <v>浙江金路达皮具有限公司</v>
          </cell>
        </row>
        <row r="21358">
          <cell r="E21358" t="str">
            <v>浙江金路达皮具有限公司</v>
          </cell>
        </row>
        <row r="21359">
          <cell r="E21359" t="str">
            <v>浙江金魅饰品有限公司</v>
          </cell>
        </row>
        <row r="21360">
          <cell r="E21360" t="str">
            <v>浙江金苹果床上用品有限公司</v>
          </cell>
        </row>
        <row r="21361">
          <cell r="E21361" t="str">
            <v>浙江金氏皮革制品有限公司</v>
          </cell>
        </row>
        <row r="21362">
          <cell r="E21362" t="str">
            <v>浙江金氏皮革制品有限公司</v>
          </cell>
        </row>
        <row r="21363">
          <cell r="E21363" t="str">
            <v>浙江锦绣达利有限公司</v>
          </cell>
        </row>
        <row r="21364">
          <cell r="E21364" t="str">
            <v>浙江锦裕针织有限公司</v>
          </cell>
        </row>
        <row r="21365">
          <cell r="E21365" t="str">
            <v>浙江晶生晶世水晶连锁机构有限公司</v>
          </cell>
        </row>
        <row r="21366">
          <cell r="E21366" t="str">
            <v>浙江君时时装有限公司</v>
          </cell>
        </row>
        <row r="21367">
          <cell r="E21367" t="str">
            <v>浙江钧泰裘皮服饰有限公司</v>
          </cell>
        </row>
        <row r="21368">
          <cell r="E21368" t="str">
            <v>浙江卡布依服饰有限公司</v>
          </cell>
        </row>
        <row r="21369">
          <cell r="E21369" t="str">
            <v>浙江卡丹路服饰有限公司</v>
          </cell>
        </row>
        <row r="21370">
          <cell r="E21370" t="str">
            <v>浙江卡帝奥尼鞋业有限公司</v>
          </cell>
        </row>
        <row r="21371">
          <cell r="E21371" t="str">
            <v>浙江卡帝乐童装有限公司</v>
          </cell>
        </row>
        <row r="21372">
          <cell r="E21372" t="str">
            <v>浙江卡芙尼鞋业有限公司</v>
          </cell>
        </row>
        <row r="21373">
          <cell r="E21373" t="str">
            <v>浙江卡特兰纺织有限公司</v>
          </cell>
        </row>
        <row r="21374">
          <cell r="E21374" t="str">
            <v>浙江开尔制衣有限公司</v>
          </cell>
        </row>
        <row r="21375">
          <cell r="E21375" t="str">
            <v>浙江开倜服饰有限公司</v>
          </cell>
        </row>
        <row r="21376">
          <cell r="E21376" t="str">
            <v>浙江凯锦服饰有限公司</v>
          </cell>
        </row>
        <row r="21377">
          <cell r="E21377" t="str">
            <v>浙江凯锦服饰有限公司</v>
          </cell>
        </row>
        <row r="21378">
          <cell r="E21378" t="str">
            <v>浙江凯林瑞制衣有限公司</v>
          </cell>
        </row>
        <row r="21379">
          <cell r="E21379" t="str">
            <v>浙江凯伦床上用品有限公司</v>
          </cell>
        </row>
        <row r="21380">
          <cell r="E21380" t="str">
            <v>浙江凯喜雅服饰有限公司</v>
          </cell>
        </row>
        <row r="21381">
          <cell r="E21381" t="str">
            <v>浙江凯喜雅华蒙针织有限公司</v>
          </cell>
        </row>
        <row r="21382">
          <cell r="E21382" t="str">
            <v>浙江康洁丝新材料科技有限公司</v>
          </cell>
        </row>
        <row r="21383">
          <cell r="E21383" t="str">
            <v>浙江康丝丽家居科技有限公司</v>
          </cell>
        </row>
        <row r="21384">
          <cell r="E21384" t="str">
            <v>浙江康丝丽家居科技有限公司</v>
          </cell>
        </row>
        <row r="21385">
          <cell r="E21385" t="str">
            <v>浙江康丝丽家居科技有限公司</v>
          </cell>
        </row>
        <row r="21386">
          <cell r="E21386" t="str">
            <v>浙江康丝丽家居科技有限公司</v>
          </cell>
        </row>
        <row r="21387">
          <cell r="E21387" t="str">
            <v>浙江克利雅服饰有限公司</v>
          </cell>
        </row>
        <row r="21388">
          <cell r="E21388" t="str">
            <v>浙江酷依芭服饰有限公司</v>
          </cell>
        </row>
        <row r="21389">
          <cell r="E21389" t="str">
            <v>浙江阔帅服饰有限公司</v>
          </cell>
        </row>
        <row r="21390">
          <cell r="E21390" t="str">
            <v>浙江拉秀时装有限公司</v>
          </cell>
        </row>
        <row r="21391">
          <cell r="E21391" t="str">
            <v>浙江蓝姬鞋业有限公司</v>
          </cell>
        </row>
        <row r="21392">
          <cell r="E21392" t="str">
            <v>浙江郎美睿服饰有限公司</v>
          </cell>
        </row>
        <row r="21393">
          <cell r="E21393" t="str">
            <v>浙江郎美睿服饰有限公司</v>
          </cell>
        </row>
        <row r="21394">
          <cell r="E21394" t="str">
            <v>浙江郎西雅牛仔集团有限公司</v>
          </cell>
        </row>
        <row r="21395">
          <cell r="E21395" t="str">
            <v>浙江朗姿实业有限公司</v>
          </cell>
        </row>
        <row r="21396">
          <cell r="E21396" t="str">
            <v>浙江乐贝尔针织品有限公司</v>
          </cell>
        </row>
        <row r="21397">
          <cell r="E21397" t="str">
            <v>浙江乐意鞋业有限公司</v>
          </cell>
        </row>
        <row r="21398">
          <cell r="E21398" t="str">
            <v>浙江丽泉服饰有限公司</v>
          </cell>
        </row>
        <row r="21399">
          <cell r="E21399" t="str">
            <v>浙江例唛服饰有限公司</v>
          </cell>
        </row>
        <row r="21400">
          <cell r="E21400" t="str">
            <v>浙江隶玛服装股份有限公司</v>
          </cell>
        </row>
        <row r="21401">
          <cell r="E21401" t="str">
            <v>浙江联邦欧诗兰有限公司</v>
          </cell>
        </row>
        <row r="21402">
          <cell r="E21402" t="str">
            <v>浙江联友工艺饰品有限公司</v>
          </cell>
        </row>
        <row r="21403">
          <cell r="E21403" t="str">
            <v>浙江靓典鞋业有限公司</v>
          </cell>
        </row>
        <row r="21404">
          <cell r="E21404" t="str">
            <v>浙江猎鹰野营用品有限公司</v>
          </cell>
        </row>
        <row r="21405">
          <cell r="E21405" t="str">
            <v>浙江琳达针织袜业有限公司</v>
          </cell>
        </row>
        <row r="21406">
          <cell r="E21406" t="str">
            <v>浙江琳达针织袜业有限公司</v>
          </cell>
        </row>
        <row r="21407">
          <cell r="E21407" t="str">
            <v>浙江琳达针织袜业有限公司</v>
          </cell>
        </row>
        <row r="21408">
          <cell r="E21408" t="str">
            <v>浙江柳桥集团有限公司</v>
          </cell>
        </row>
        <row r="21409">
          <cell r="E21409" t="str">
            <v>浙江龙丰服饰有限公司</v>
          </cell>
        </row>
        <row r="21410">
          <cell r="E21410" t="str">
            <v>浙江隆仕升服饰有限公司</v>
          </cell>
        </row>
        <row r="21411">
          <cell r="E21411" t="str">
            <v>浙江陆陆顺鞋业有限公司</v>
          </cell>
        </row>
        <row r="21412">
          <cell r="E21412" t="str">
            <v>浙江鹿臣服饰有限公司</v>
          </cell>
        </row>
        <row r="21413">
          <cell r="E21413" t="str">
            <v>浙江鹿王童装有限公司</v>
          </cell>
        </row>
        <row r="21414">
          <cell r="E21414" t="str">
            <v>浙江路标鞋业有限公司</v>
          </cell>
        </row>
        <row r="21415">
          <cell r="E21415" t="str">
            <v>浙江罗夫罗伦服饰有限公司</v>
          </cell>
        </row>
        <row r="21416">
          <cell r="E21416" t="str">
            <v>浙江罗伊服饰有限公司</v>
          </cell>
        </row>
        <row r="21417">
          <cell r="E21417" t="str">
            <v>浙江珞炫服饰有限公司</v>
          </cell>
        </row>
        <row r="21418">
          <cell r="E21418" t="str">
            <v>浙江绿波户外用品有限公司</v>
          </cell>
        </row>
        <row r="21419">
          <cell r="E21419" t="str">
            <v>浙江马洛服饰有限公司</v>
          </cell>
        </row>
        <row r="21420">
          <cell r="E21420" t="str">
            <v>浙江马洛服饰有限公司</v>
          </cell>
        </row>
        <row r="21421">
          <cell r="E21421" t="str">
            <v>浙江蚂蚁（义乌）贸易有限公司</v>
          </cell>
        </row>
        <row r="21422">
          <cell r="E21422" t="str">
            <v>浙江麦地郎领带服饰有限公司</v>
          </cell>
        </row>
        <row r="21423">
          <cell r="E21423" t="str">
            <v>浙江麦高鞋业有限公司</v>
          </cell>
        </row>
        <row r="21424">
          <cell r="E21424" t="str">
            <v>浙江麦格拉服饰有限公司</v>
          </cell>
        </row>
        <row r="21425">
          <cell r="E21425" t="str">
            <v>浙江曼姿袜业有限公司</v>
          </cell>
        </row>
        <row r="21426">
          <cell r="E21426" t="str">
            <v>浙江蔓哈顿服饰有限公司</v>
          </cell>
        </row>
        <row r="21427">
          <cell r="E21427" t="str">
            <v>浙江梅地亚饰品有限公司</v>
          </cell>
        </row>
        <row r="21428">
          <cell r="E21428" t="str">
            <v>浙江美看服饰有限公司</v>
          </cell>
        </row>
        <row r="21429">
          <cell r="E21429" t="str">
            <v>浙江美啦美啦婴儿用品有限公司</v>
          </cell>
        </row>
        <row r="21430">
          <cell r="E21430" t="str">
            <v>浙江美联工贸有限公司</v>
          </cell>
        </row>
        <row r="21431">
          <cell r="E21431" t="str">
            <v>浙江美折电子商务有限公司</v>
          </cell>
        </row>
        <row r="21432">
          <cell r="E21432" t="str">
            <v>浙江梦波家纺有限公司</v>
          </cell>
        </row>
        <row r="21433">
          <cell r="E21433" t="str">
            <v>浙江糜老大服饰有限公司</v>
          </cell>
        </row>
        <row r="21434">
          <cell r="E21434" t="str">
            <v>浙江米蔻实业有限公司</v>
          </cell>
        </row>
        <row r="21435">
          <cell r="E21435" t="str">
            <v>浙江米娅服饰有限公司</v>
          </cell>
        </row>
        <row r="21436">
          <cell r="E21436" t="str">
            <v>浙江名门之绣服饰有限公司</v>
          </cell>
        </row>
        <row r="21437">
          <cell r="E21437" t="str">
            <v>浙江明牌珠宝股份有限公司</v>
          </cell>
        </row>
        <row r="21438">
          <cell r="E21438" t="str">
            <v>浙江母爱婴童用品有限公司</v>
          </cell>
        </row>
        <row r="21439">
          <cell r="E21439" t="str">
            <v>浙江木村树鞋业有限公司</v>
          </cell>
        </row>
        <row r="21440">
          <cell r="E21440" t="str">
            <v>浙江木玩世家玩具有限公司(品牌推广中心)</v>
          </cell>
        </row>
        <row r="21441">
          <cell r="E21441" t="str">
            <v>浙江牧童童鞋有限公司</v>
          </cell>
        </row>
        <row r="21442">
          <cell r="E21442" t="str">
            <v>浙江纳吉服饰有限公司</v>
          </cell>
        </row>
        <row r="21443">
          <cell r="E21443" t="str">
            <v>浙江娜利服饰有限公司</v>
          </cell>
        </row>
        <row r="21444">
          <cell r="E21444" t="str">
            <v>浙江男左女右服饰有限公司</v>
          </cell>
        </row>
        <row r="21445">
          <cell r="E21445" t="str">
            <v>浙江南王鞋业有限公司</v>
          </cell>
        </row>
        <row r="21446">
          <cell r="E21446" t="str">
            <v>浙江能达利集团有限公司</v>
          </cell>
        </row>
        <row r="21447">
          <cell r="E21447" t="str">
            <v>浙江尼尔迈特针织有限公司</v>
          </cell>
        </row>
        <row r="21448">
          <cell r="E21448" t="str">
            <v>浙江旎莱雅服饰有限公司</v>
          </cell>
        </row>
        <row r="21449">
          <cell r="E21449" t="str">
            <v>浙江年年旺针织有限公司</v>
          </cell>
        </row>
        <row r="21450">
          <cell r="E21450" t="str">
            <v>浙江宁波北仑区柴桥福叶制衣厂</v>
          </cell>
        </row>
        <row r="21451">
          <cell r="E21451" t="str">
            <v>浙江诺和服饰有限公司</v>
          </cell>
        </row>
        <row r="21452">
          <cell r="E21452" t="str">
            <v>浙江诺鑫服饰有限公司</v>
          </cell>
        </row>
        <row r="21453">
          <cell r="E21453" t="str">
            <v>浙江派昂制衣有限公司</v>
          </cell>
        </row>
        <row r="21454">
          <cell r="E21454" t="str">
            <v>浙江泡泡噜服饰有限公司</v>
          </cell>
        </row>
        <row r="21455">
          <cell r="E21455" t="str">
            <v>浙江佩拉奈洛时装有限公司</v>
          </cell>
        </row>
        <row r="21456">
          <cell r="E21456" t="str">
            <v>浙江皮克服饰有限公司</v>
          </cell>
        </row>
        <row r="21457">
          <cell r="E21457" t="str">
            <v>浙江飘代针织有限公司</v>
          </cell>
        </row>
        <row r="21458">
          <cell r="E21458" t="str">
            <v>浙江飘蕾服饰有限公司</v>
          </cell>
        </row>
        <row r="21459">
          <cell r="E21459" t="str">
            <v>浙江平湖市艾伊宝服饰有限公司</v>
          </cell>
        </row>
        <row r="21460">
          <cell r="E21460" t="str">
            <v>浙江平湖友利箱包有限公司</v>
          </cell>
        </row>
        <row r="21461">
          <cell r="E21461" t="str">
            <v>浙江浦江东方红时装有限公司</v>
          </cell>
        </row>
        <row r="21462">
          <cell r="E21462" t="str">
            <v>浙江浦江飞翔户外用品有限公司</v>
          </cell>
        </row>
        <row r="21463">
          <cell r="E21463" t="str">
            <v>浙江七星服饰股份有限公司</v>
          </cell>
        </row>
        <row r="21464">
          <cell r="E21464" t="str">
            <v>浙江其格纺织品股份有限公司</v>
          </cell>
        </row>
        <row r="21465">
          <cell r="E21465" t="str">
            <v>浙江颀松制衣有限公司</v>
          </cell>
        </row>
        <row r="21466">
          <cell r="E21466" t="str">
            <v>浙江琪雅思服饰有限公司</v>
          </cell>
        </row>
        <row r="21467">
          <cell r="E21467" t="str">
            <v>浙江启初品牌管理有限公司</v>
          </cell>
        </row>
        <row r="21468">
          <cell r="E21468" t="str">
            <v>浙江千里马鞋业有限公司</v>
          </cell>
        </row>
        <row r="21469">
          <cell r="E21469" t="str">
            <v>浙江千姿袜业科技有限公司</v>
          </cell>
        </row>
        <row r="21470">
          <cell r="E21470" t="str">
            <v>浙江千足珍珠集团股份有限公司</v>
          </cell>
        </row>
        <row r="21471">
          <cell r="E21471" t="str">
            <v>浙江仟百代服饰有限公司</v>
          </cell>
        </row>
        <row r="21472">
          <cell r="E21472" t="str">
            <v>浙江前方鞋业有限公司</v>
          </cell>
        </row>
        <row r="21473">
          <cell r="E21473" t="str">
            <v>浙江乔治白校服有限公司</v>
          </cell>
        </row>
        <row r="21474">
          <cell r="E21474" t="str">
            <v>浙江亲慕内衣有限公司</v>
          </cell>
        </row>
        <row r="21475">
          <cell r="E21475" t="str">
            <v>浙江青田吉雅利服饰有限公司</v>
          </cell>
        </row>
        <row r="21476">
          <cell r="E21476" t="str">
            <v>浙江轻概念服饰有限公司</v>
          </cell>
        </row>
        <row r="21477">
          <cell r="E21477" t="str">
            <v>浙江情定法拉家纺</v>
          </cell>
        </row>
        <row r="21478">
          <cell r="E21478" t="str">
            <v>浙江情侣鸟服饰有限公司</v>
          </cell>
        </row>
        <row r="21479">
          <cell r="E21479" t="str">
            <v>浙江情森制衣有限公司</v>
          </cell>
        </row>
        <row r="21480">
          <cell r="E21480" t="str">
            <v>浙江情怡袜业有限公司</v>
          </cell>
        </row>
        <row r="21481">
          <cell r="E21481" t="str">
            <v>浙江秋黎服饰有限公司</v>
          </cell>
        </row>
        <row r="21482">
          <cell r="E21482" t="str">
            <v>浙江秋维特时装有限公司</v>
          </cell>
        </row>
        <row r="21483">
          <cell r="E21483" t="str">
            <v>浙江全季家居用品有限责任公司</v>
          </cell>
        </row>
        <row r="21484">
          <cell r="E21484" t="str">
            <v>浙江人本鞋业有限公司</v>
          </cell>
        </row>
        <row r="21485">
          <cell r="E21485" t="str">
            <v>浙江日康婴儿用品有限公司</v>
          </cell>
        </row>
        <row r="21486">
          <cell r="E21486" t="str">
            <v>浙江阮仕珍珠股份有限公司</v>
          </cell>
        </row>
        <row r="21487">
          <cell r="E21487" t="str">
            <v>浙江瑞都贸易有限公司</v>
          </cell>
        </row>
        <row r="21488">
          <cell r="E21488" t="str">
            <v>浙江瑞克尔鞋业有限公司</v>
          </cell>
        </row>
        <row r="21489">
          <cell r="E21489" t="str">
            <v>浙江瑞祥贸易有限公司</v>
          </cell>
        </row>
        <row r="21490">
          <cell r="E21490" t="str">
            <v>浙江瑞翔婴童用品有限公司</v>
          </cell>
        </row>
        <row r="21491">
          <cell r="E21491" t="str">
            <v>浙江瑞翔婴童用品有限公司</v>
          </cell>
        </row>
        <row r="21492">
          <cell r="E21492" t="str">
            <v>浙江瑞雪服饰有限公司</v>
          </cell>
        </row>
        <row r="21493">
          <cell r="E21493" t="str">
            <v>浙江赛鹿丝绸服饰有限公司</v>
          </cell>
        </row>
        <row r="21494">
          <cell r="E21494" t="str">
            <v>浙江赛特鞋业有限公司</v>
          </cell>
        </row>
        <row r="21495">
          <cell r="E21495" t="str">
            <v>浙江赛兔羊绒服饰有限公司</v>
          </cell>
        </row>
        <row r="21496">
          <cell r="E21496" t="str">
            <v>浙江三贝制衣有限公司</v>
          </cell>
        </row>
        <row r="21497">
          <cell r="E21497" t="str">
            <v>浙江三点水童装有限公司</v>
          </cell>
        </row>
        <row r="21498">
          <cell r="E21498" t="str">
            <v>浙江三弘国际羽毛有限公司</v>
          </cell>
        </row>
        <row r="21499">
          <cell r="E21499" t="str">
            <v>浙江三弘国际羽毛有限公司</v>
          </cell>
        </row>
        <row r="21500">
          <cell r="E21500" t="str">
            <v>浙江三兔服饰有限公司</v>
          </cell>
        </row>
        <row r="21501">
          <cell r="E21501" t="str">
            <v>浙江三星皮业有限公司</v>
          </cell>
        </row>
        <row r="21502">
          <cell r="E21502" t="str">
            <v>浙江三雄麒鞋业有限公司</v>
          </cell>
        </row>
        <row r="21503">
          <cell r="E21503" t="str">
            <v>浙江三元服饰有限公司</v>
          </cell>
        </row>
        <row r="21504">
          <cell r="E21504" t="str">
            <v>浙江三元服饰有限公司</v>
          </cell>
        </row>
        <row r="21505">
          <cell r="E21505" t="str">
            <v>浙江森创服装有限公司</v>
          </cell>
        </row>
        <row r="21506">
          <cell r="E21506" t="str">
            <v>浙江森马服饰股份有限公司</v>
          </cell>
        </row>
        <row r="21507">
          <cell r="E21507" t="str">
            <v>浙江森马服饰股份有限公司</v>
          </cell>
        </row>
        <row r="21508">
          <cell r="E21508" t="str">
            <v>浙江莎美针织有限公司</v>
          </cell>
        </row>
        <row r="21509">
          <cell r="E21509" t="str">
            <v>浙江上格时装有限公司</v>
          </cell>
        </row>
        <row r="21510">
          <cell r="E21510" t="str">
            <v>浙江上格时装有限公司</v>
          </cell>
        </row>
        <row r="21511">
          <cell r="E21511" t="str">
            <v>浙江尚登商贸有限公司</v>
          </cell>
        </row>
        <row r="21512">
          <cell r="E21512" t="str">
            <v>浙江尚美至尚饰品连锁有限公司</v>
          </cell>
        </row>
        <row r="21513">
          <cell r="E21513" t="str">
            <v>浙江绍兴阿拉木驼绒被服有限公司</v>
          </cell>
        </row>
        <row r="21514">
          <cell r="E21514" t="str">
            <v>浙江绍兴博览家纺有限公司</v>
          </cell>
        </row>
        <row r="21515">
          <cell r="E21515" t="str">
            <v>浙江绍兴县鸿达羽绒制品厂</v>
          </cell>
        </row>
        <row r="21516">
          <cell r="E21516" t="str">
            <v>浙江申佳服饰有限公司</v>
          </cell>
        </row>
        <row r="21517">
          <cell r="E21517" t="str">
            <v>浙江神力针织有限公司</v>
          </cell>
        </row>
        <row r="21518">
          <cell r="E21518" t="str">
            <v>浙江神神丝绸家纺有限公司</v>
          </cell>
        </row>
        <row r="21519">
          <cell r="E21519" t="str">
            <v>浙江生活秀服饰有限公司</v>
          </cell>
        </row>
        <row r="21520">
          <cell r="E21520" t="str">
            <v>浙江省爱情鸟贸易有限公司</v>
          </cell>
        </row>
        <row r="21521">
          <cell r="E21521" t="str">
            <v>浙江省东阳市迪梦莎寝具有限公司</v>
          </cell>
        </row>
        <row r="21522">
          <cell r="E21522" t="str">
            <v>浙江省纺织品进出口集团新地公司</v>
          </cell>
        </row>
        <row r="21523">
          <cell r="E21523" t="str">
            <v>浙江省湖州亲亲贝贝童装公司</v>
          </cell>
        </row>
        <row r="21524">
          <cell r="E21524" t="str">
            <v>浙江省华贸实业有限公司</v>
          </cell>
        </row>
        <row r="21525">
          <cell r="E21525" t="str">
            <v>浙江省磐安县奥特王童车制造公司</v>
          </cell>
        </row>
        <row r="21526">
          <cell r="E21526" t="str">
            <v>浙江省浦江美之郎服饰有限公司</v>
          </cell>
        </row>
        <row r="21527">
          <cell r="E21527" t="str">
            <v>浙江省温州市鹿城鸿利达玩具厂</v>
          </cell>
        </row>
        <row r="21528">
          <cell r="E21528" t="str">
            <v>浙江省沃姆斯裘皮有限公司</v>
          </cell>
        </row>
        <row r="21529">
          <cell r="E21529" t="str">
            <v>浙江省义乌莱蒂思娜服饰有限公司</v>
          </cell>
        </row>
        <row r="21530">
          <cell r="E21530" t="str">
            <v>浙江省义乌市怡婷针织有限公司</v>
          </cell>
        </row>
        <row r="21531">
          <cell r="E21531" t="str">
            <v>浙江省寅家贸易有限公司</v>
          </cell>
        </row>
        <row r="21532">
          <cell r="E21532" t="str">
            <v>浙江省余姚市叶丹服饰有限公司</v>
          </cell>
        </row>
        <row r="21533">
          <cell r="E21533" t="str">
            <v>浙江省浙地珠宝有限公司</v>
          </cell>
        </row>
        <row r="21534">
          <cell r="E21534" t="str">
            <v>浙江省浙江美居服饰有限公司</v>
          </cell>
        </row>
        <row r="21535">
          <cell r="E21535" t="str">
            <v>浙江圣帝罗阑鞋业有限公司</v>
          </cell>
        </row>
        <row r="21536">
          <cell r="E21536" t="str">
            <v>浙江圣盾皮革时装有限公司</v>
          </cell>
        </row>
        <row r="21537">
          <cell r="E21537" t="str">
            <v>浙江圣麦斯针织有限公司</v>
          </cell>
        </row>
        <row r="21538">
          <cell r="E21538" t="str">
            <v>浙江嵊州乔圣服饰有限公司</v>
          </cell>
        </row>
        <row r="21539">
          <cell r="E21539" t="str">
            <v>浙江诗丹娜家纺有限公司</v>
          </cell>
        </row>
        <row r="21540">
          <cell r="E21540" t="str">
            <v>浙江世导服饰有限公司</v>
          </cell>
        </row>
        <row r="21541">
          <cell r="E21541" t="str">
            <v>浙江仕登服饰实业有限公司</v>
          </cell>
        </row>
        <row r="21542">
          <cell r="E21542" t="str">
            <v>浙江兽王集团有限公司</v>
          </cell>
        </row>
        <row r="21543">
          <cell r="E21543" t="str">
            <v>浙江思芮纳时装有限公司</v>
          </cell>
        </row>
        <row r="21544">
          <cell r="E21544" t="str">
            <v>浙江斯美诺汉文服饰发展有限公司</v>
          </cell>
        </row>
        <row r="21545">
          <cell r="E21545" t="str">
            <v>浙江斯帕帝服饰有限公司</v>
          </cell>
        </row>
        <row r="21546">
          <cell r="E21546" t="str">
            <v>浙江苏茜帕比服饰有限公司</v>
          </cell>
        </row>
        <row r="21547">
          <cell r="E21547" t="str">
            <v>浙江苏苏西可服饰有限公司</v>
          </cell>
        </row>
        <row r="21548">
          <cell r="E21548" t="str">
            <v>浙江台绣服饰有限公司</v>
          </cell>
        </row>
        <row r="21549">
          <cell r="E21549" t="str">
            <v>浙江台绣服饰有限公司</v>
          </cell>
        </row>
        <row r="21550">
          <cell r="E21550" t="str">
            <v>浙江台州瑞阁家纺有限公司</v>
          </cell>
        </row>
        <row r="21551">
          <cell r="E21551" t="str">
            <v>浙江台州市比亲婴儿用品有限公司</v>
          </cell>
        </row>
        <row r="21552">
          <cell r="E21552" t="str">
            <v>浙江太球皮业有限公司</v>
          </cell>
        </row>
        <row r="21553">
          <cell r="E21553" t="str">
            <v>浙江太太家纺有限公司</v>
          </cell>
        </row>
        <row r="21554">
          <cell r="E21554" t="str">
            <v>浙江太子龙服饰有限公司营销管理中心</v>
          </cell>
        </row>
        <row r="21555">
          <cell r="E21555" t="str">
            <v>浙江泰来富利康鞋业有限公司</v>
          </cell>
        </row>
        <row r="21556">
          <cell r="E21556" t="str">
            <v>浙江唐古拉绒毛制品有限公司</v>
          </cell>
        </row>
        <row r="21557">
          <cell r="E21557" t="str">
            <v>浙江腾川家居发展有限公司</v>
          </cell>
        </row>
        <row r="21558">
          <cell r="E21558" t="str">
            <v>浙江缇斯玛托时装有限公司</v>
          </cell>
        </row>
        <row r="21559">
          <cell r="E21559" t="str">
            <v>浙江体会箱包有限公司</v>
          </cell>
        </row>
        <row r="21560">
          <cell r="E21560" t="str">
            <v>浙江天久王服饰有限公司</v>
          </cell>
        </row>
        <row r="21561">
          <cell r="E21561" t="str">
            <v>浙江天龙鞋业集团有限公司</v>
          </cell>
        </row>
        <row r="21562">
          <cell r="E21562" t="str">
            <v>浙江天弩贸易有限公司</v>
          </cell>
        </row>
        <row r="21563">
          <cell r="E21563" t="str">
            <v>浙江通运针织有限公司</v>
          </cell>
        </row>
        <row r="21564">
          <cell r="E21564" t="str">
            <v>浙江同泰制衣有限公司</v>
          </cell>
        </row>
        <row r="21565">
          <cell r="E21565" t="str">
            <v>浙江同心妇幼产品发展有限公司</v>
          </cell>
        </row>
        <row r="21566">
          <cell r="E21566" t="str">
            <v>浙江同心妇幼产品发展有限公司</v>
          </cell>
        </row>
        <row r="21567">
          <cell r="E21567" t="str">
            <v>浙江同心妇幼产品发展有限公司</v>
          </cell>
        </row>
        <row r="21568">
          <cell r="E21568" t="str">
            <v>浙江同心妇幼产品发展有限公司</v>
          </cell>
        </row>
        <row r="21569">
          <cell r="E21569" t="str">
            <v>浙江同心妇幼产品发展有限公司</v>
          </cell>
        </row>
        <row r="21570">
          <cell r="E21570" t="str">
            <v>浙江同心幼产品发展有限公司</v>
          </cell>
        </row>
        <row r="21571">
          <cell r="E21571" t="str">
            <v>浙江佟布里尼羽绒制品有限公司</v>
          </cell>
        </row>
        <row r="21572">
          <cell r="E21572" t="str">
            <v>浙江婉甸服饰有限公司</v>
          </cell>
        </row>
        <row r="21573">
          <cell r="E21573" t="str">
            <v>浙江万叠服装有限公司</v>
          </cell>
        </row>
        <row r="21574">
          <cell r="E21574" t="str">
            <v>浙江万叠服装有限公司</v>
          </cell>
        </row>
        <row r="21575">
          <cell r="E21575" t="str">
            <v>浙江万隆曼卡龙珠宝有限公司</v>
          </cell>
        </row>
        <row r="21576">
          <cell r="E21576" t="str">
            <v>浙江万瓯服饰有限公司</v>
          </cell>
        </row>
        <row r="21577">
          <cell r="E21577" t="str">
            <v>浙江威克赛服饰有限公司</v>
          </cell>
        </row>
        <row r="21578">
          <cell r="E21578" t="str">
            <v>浙江威克赛服饰有限公司</v>
          </cell>
        </row>
        <row r="21579">
          <cell r="E21579" t="str">
            <v>浙江威娜针织有限公司</v>
          </cell>
        </row>
        <row r="21580">
          <cell r="E21580" t="str">
            <v>浙江温尔思家纺有限公司</v>
          </cell>
        </row>
        <row r="21581">
          <cell r="E21581" t="str">
            <v>浙江温情服饰有限公司</v>
          </cell>
        </row>
        <row r="21582">
          <cell r="E21582" t="str">
            <v>浙江温州梦奴娇服饰有限公司</v>
          </cell>
        </row>
        <row r="21583">
          <cell r="E21583" t="str">
            <v>浙江温州七彩猪服饰有限公司</v>
          </cell>
        </row>
        <row r="21584">
          <cell r="E21584" t="str">
            <v>浙江温州森林大王童鞋公司</v>
          </cell>
        </row>
        <row r="21585">
          <cell r="E21585" t="str">
            <v>浙江温州市新派服饰有限公司</v>
          </cell>
        </row>
        <row r="21586">
          <cell r="E21586" t="str">
            <v>浙江沃姆斯裘皮有限公司</v>
          </cell>
        </row>
        <row r="21587">
          <cell r="E21587" t="str">
            <v>浙江沃姆斯裘皮有限公司</v>
          </cell>
        </row>
        <row r="21588">
          <cell r="E21588" t="str">
            <v>浙江沃森服饰有限公司</v>
          </cell>
        </row>
        <row r="21589">
          <cell r="E21589" t="str">
            <v>浙江无著衣饰文化传播有限公司</v>
          </cell>
        </row>
        <row r="21590">
          <cell r="E21590" t="str">
            <v>浙江伍贰零服饰有限公司</v>
          </cell>
        </row>
        <row r="21591">
          <cell r="E21591" t="str">
            <v>浙江禧福珠宝有限公司</v>
          </cell>
        </row>
        <row r="21592">
          <cell r="E21592" t="str">
            <v>浙江夏士制衣有限公司</v>
          </cell>
        </row>
        <row r="21593">
          <cell r="E21593" t="str">
            <v>浙江香蕉实业有限公司</v>
          </cell>
        </row>
        <row r="21594">
          <cell r="E21594" t="str">
            <v>浙江香猫童装有限公司</v>
          </cell>
        </row>
        <row r="21595">
          <cell r="E21595" t="str">
            <v>浙江香香莉鞋业有限公司</v>
          </cell>
        </row>
        <row r="21596">
          <cell r="E21596" t="str">
            <v>浙江象外服饰有限公司</v>
          </cell>
        </row>
        <row r="21597">
          <cell r="E21597" t="str">
            <v>浙江小龙人袜业有限公司</v>
          </cell>
        </row>
        <row r="21598">
          <cell r="E21598" t="str">
            <v>浙江小雁子饰品有限公司</v>
          </cell>
        </row>
        <row r="21599">
          <cell r="E21599" t="str">
            <v>浙江笑蕾制鞋有限公司</v>
          </cell>
        </row>
        <row r="21600">
          <cell r="E21600" t="str">
            <v>浙江欣君成服饰有限公司</v>
          </cell>
        </row>
        <row r="21601">
          <cell r="E21601" t="str">
            <v>浙江新光饰品有限公司</v>
          </cell>
        </row>
        <row r="21602">
          <cell r="E21602" t="str">
            <v>浙江新恺制衣有限公司</v>
          </cell>
        </row>
        <row r="21603">
          <cell r="E21603" t="str">
            <v>浙江信燕服饰有限公司</v>
          </cell>
        </row>
        <row r="21604">
          <cell r="E21604" t="str">
            <v>浙江幸运马服饰有限公司</v>
          </cell>
        </row>
        <row r="21605">
          <cell r="E21605" t="str">
            <v>浙江绣绵服饰有限公司</v>
          </cell>
        </row>
        <row r="21606">
          <cell r="E21606" t="str">
            <v>浙江雪豹服饰有限公司</v>
          </cell>
        </row>
        <row r="21607">
          <cell r="E21607" t="str">
            <v>浙江雪凡妮服饰有限公司</v>
          </cell>
        </row>
        <row r="21608">
          <cell r="E21608" t="str">
            <v>浙江雪歌服饰有限公司</v>
          </cell>
        </row>
        <row r="21609">
          <cell r="E21609" t="str">
            <v>浙江雅蓝鸟家纺有限公司</v>
          </cell>
        </row>
        <row r="21610">
          <cell r="E21610" t="str">
            <v>浙江雅皮士时装有限公司</v>
          </cell>
        </row>
        <row r="21611">
          <cell r="E21611" t="str">
            <v>浙江雅莹服装有限公司</v>
          </cell>
        </row>
        <row r="21612">
          <cell r="E21612" t="str">
            <v>浙江雅莹服装有限公司</v>
          </cell>
        </row>
        <row r="21613">
          <cell r="E21613" t="str">
            <v>浙江雅莹服装有限公司 浙江贝爱服装有限公司</v>
          </cell>
        </row>
        <row r="21614">
          <cell r="E21614" t="str">
            <v>浙江娅茜品牌管理有限公司</v>
          </cell>
        </row>
        <row r="21615">
          <cell r="E21615" t="str">
            <v>浙江雁皇羽绒制品有限公司</v>
          </cell>
        </row>
        <row r="21616">
          <cell r="E21616" t="str">
            <v>浙江叶氏服装有限公司</v>
          </cell>
        </row>
        <row r="21617">
          <cell r="E21617" t="str">
            <v>浙江一族服饰有限公司</v>
          </cell>
        </row>
        <row r="21618">
          <cell r="E21618" t="str">
            <v>浙江伊思佳服饰有限公司</v>
          </cell>
        </row>
        <row r="21619">
          <cell r="E21619" t="str">
            <v>浙江伊伊爱家居用品有限公司</v>
          </cell>
        </row>
        <row r="21620">
          <cell r="E21620" t="str">
            <v>浙江依爱夫游戏装文化产业有限公司</v>
          </cell>
        </row>
        <row r="21621">
          <cell r="E21621" t="str">
            <v>浙江依诺雅家纺有限公司</v>
          </cell>
        </row>
        <row r="21622">
          <cell r="E21622" t="str">
            <v>浙江依时顺时装有限公司</v>
          </cell>
        </row>
        <row r="21623">
          <cell r="E21623" t="str">
            <v>浙江依是上服饰有限公司</v>
          </cell>
        </row>
        <row r="21624">
          <cell r="E21624" t="str">
            <v>浙江颐佳爱家居用品有限公司</v>
          </cell>
        </row>
        <row r="21625">
          <cell r="E21625" t="str">
            <v>浙江亿羊纯针织有限公司</v>
          </cell>
        </row>
        <row r="21626">
          <cell r="E21626" t="str">
            <v>浙江义乌爱美莱服饰有限公司</v>
          </cell>
        </row>
        <row r="21627">
          <cell r="E21627" t="str">
            <v>浙江义乌欧仕钟表有限公司</v>
          </cell>
        </row>
        <row r="21628">
          <cell r="E21628" t="str">
            <v>浙江义乌欧仕钟表有限公司</v>
          </cell>
        </row>
        <row r="21629">
          <cell r="E21629" t="str">
            <v>浙江义乌市绘艺饰品有限公司</v>
          </cell>
        </row>
        <row r="21630">
          <cell r="E21630" t="str">
            <v>浙江义乌市茜伦服饰有限公司</v>
          </cell>
        </row>
        <row r="21631">
          <cell r="E21631" t="str">
            <v>浙江亦帛时装有限公司</v>
          </cell>
        </row>
        <row r="21632">
          <cell r="E21632" t="str">
            <v>浙江异域鞋业有限公司</v>
          </cell>
        </row>
        <row r="21633">
          <cell r="E21633" t="str">
            <v>浙江意森服饰有限公司</v>
          </cell>
        </row>
        <row r="21634">
          <cell r="E21634" t="str">
            <v>浙江银河时装有限公司</v>
          </cell>
        </row>
        <row r="21635">
          <cell r="E21635" t="str">
            <v>浙江银河时装有限公司（授权生产)</v>
          </cell>
        </row>
        <row r="21636">
          <cell r="E21636" t="str">
            <v>浙江银桑丝绸家纺有限公司</v>
          </cell>
        </row>
        <row r="21637">
          <cell r="E21637" t="str">
            <v>浙江印象实业股份有限公司</v>
          </cell>
        </row>
        <row r="21638">
          <cell r="E21638" t="str">
            <v>浙江印象实业股份有限公司</v>
          </cell>
        </row>
        <row r="21639">
          <cell r="E21639" t="str">
            <v>浙江印象实业股份有限公司</v>
          </cell>
        </row>
        <row r="21640">
          <cell r="E21640" t="str">
            <v>浙江印象实业股份有限公司</v>
          </cell>
        </row>
        <row r="21641">
          <cell r="E21641" t="str">
            <v>浙江印象实业股份有限公司</v>
          </cell>
        </row>
        <row r="21642">
          <cell r="E21642" t="str">
            <v>浙江印象实业股份有限公司</v>
          </cell>
        </row>
        <row r="21643">
          <cell r="E21643" t="str">
            <v>浙江盈昌眼镜实业有限公司</v>
          </cell>
        </row>
        <row r="21644">
          <cell r="E21644" t="str">
            <v>浙江盈昌眼镜实业有限公司</v>
          </cell>
        </row>
        <row r="21645">
          <cell r="E21645" t="str">
            <v>浙江友邦袜业有限公司</v>
          </cell>
        </row>
        <row r="21646">
          <cell r="E21646" t="str">
            <v>浙江有美工贸有限公司</v>
          </cell>
        </row>
        <row r="21647">
          <cell r="E21647" t="str">
            <v>浙江玉琳珠宝有限公司</v>
          </cell>
        </row>
        <row r="21648">
          <cell r="E21648" t="str">
            <v>浙江裕隆实业股份有限公司</v>
          </cell>
        </row>
        <row r="21649">
          <cell r="E21649" t="str">
            <v>浙江原译时尚设计创意有限公司</v>
          </cell>
        </row>
        <row r="21650">
          <cell r="E21650" t="str">
            <v>浙江月半湾内衣连锁机构</v>
          </cell>
        </row>
        <row r="21651">
          <cell r="E21651" t="str">
            <v>浙江悦泰制衣有限公司</v>
          </cell>
        </row>
        <row r="21652">
          <cell r="E21652" t="str">
            <v>浙江越海工贸有限公司</v>
          </cell>
        </row>
        <row r="21653">
          <cell r="E21653" t="str">
            <v>浙江云旌服饰有限公司</v>
          </cell>
        </row>
        <row r="21654">
          <cell r="E21654" t="str">
            <v>浙江兆恒贸易有限公司</v>
          </cell>
        </row>
        <row r="21655">
          <cell r="E21655" t="str">
            <v>浙江兆恒贸易有限公司</v>
          </cell>
        </row>
        <row r="21656">
          <cell r="E21656" t="str">
            <v>浙江兆恒贸易有限公司</v>
          </cell>
        </row>
        <row r="21657">
          <cell r="E21657" t="str">
            <v>浙江兆恒贸易有限公司</v>
          </cell>
        </row>
        <row r="21658">
          <cell r="E21658" t="str">
            <v>浙江浙瑞服饰有限公司</v>
          </cell>
        </row>
        <row r="21659">
          <cell r="E21659" t="str">
            <v>浙江真爱美家控股有限公司</v>
          </cell>
        </row>
        <row r="21660">
          <cell r="E21660" t="str">
            <v>浙江臻宝电子商务有限公司</v>
          </cell>
        </row>
        <row r="21661">
          <cell r="E21661" t="str">
            <v>浙江臻品时装有限公司</v>
          </cell>
        </row>
        <row r="21662">
          <cell r="E21662" t="str">
            <v>浙江振汉袜业有限公司</v>
          </cell>
        </row>
        <row r="21663">
          <cell r="E21663" t="str">
            <v>浙江争流鞋业有限公司</v>
          </cell>
        </row>
        <row r="21664">
          <cell r="E21664" t="str">
            <v>浙江蜘蛛王鞋业有限公司</v>
          </cell>
        </row>
        <row r="21665">
          <cell r="E21665" t="str">
            <v>浙江至品电子商务有限公司</v>
          </cell>
        </row>
        <row r="21666">
          <cell r="E21666" t="str">
            <v>浙江致知服饰有限公司</v>
          </cell>
        </row>
        <row r="21667">
          <cell r="E21667" t="str">
            <v>浙江稚果服饰有限公司</v>
          </cell>
        </row>
        <row r="21668">
          <cell r="E21668" t="str">
            <v>浙江中创时装有限公司</v>
          </cell>
        </row>
        <row r="21669">
          <cell r="E21669" t="str">
            <v>浙江中大鳄鱼服饰有限公司</v>
          </cell>
        </row>
        <row r="21670">
          <cell r="E21670" t="str">
            <v>浙江中大鳄鱼服饰有限公司</v>
          </cell>
        </row>
        <row r="21671">
          <cell r="E21671" t="str">
            <v>浙江中辉皮草有限公司</v>
          </cell>
        </row>
        <row r="21672">
          <cell r="E21672" t="str">
            <v>浙江中南商业经营管理有限公司</v>
          </cell>
        </row>
        <row r="21673">
          <cell r="E21673" t="str">
            <v>浙江庄驰服饰有限公司</v>
          </cell>
        </row>
        <row r="21674">
          <cell r="E21674" t="str">
            <v>浙江卓骏服饰有限公司</v>
          </cell>
        </row>
        <row r="21675">
          <cell r="E21675" t="str">
            <v>浙江卓莱雅服装有限公司</v>
          </cell>
        </row>
        <row r="21676">
          <cell r="E21676" t="str">
            <v>浙江卓怡鞋业有限公司</v>
          </cell>
        </row>
        <row r="21677">
          <cell r="E21677" t="str">
            <v>浙江啄木鸟鞋业有限公司</v>
          </cell>
        </row>
        <row r="21678">
          <cell r="E21678" t="str">
            <v>浙江孖持服饰有限公司</v>
          </cell>
        </row>
        <row r="21679">
          <cell r="E21679" t="str">
            <v>真玉世家玉器公司（真玉世家）</v>
          </cell>
        </row>
        <row r="21680">
          <cell r="E21680" t="str">
            <v>郑世隆寝饰有限公司</v>
          </cell>
        </row>
        <row r="21681">
          <cell r="E21681" t="str">
            <v>中法合资爱迪制衣有限公司</v>
          </cell>
        </row>
        <row r="21682">
          <cell r="E21682" t="str">
            <v>中国（杭州）哈祥喜服饰有限公司</v>
          </cell>
        </row>
        <row r="21683">
          <cell r="E21683" t="str">
            <v>中国.宁波爱尔妮制衣有限公司</v>
          </cell>
        </row>
        <row r="21684">
          <cell r="E21684" t="str">
            <v>中国．盛宇集团有限公司</v>
          </cell>
        </row>
        <row r="21685">
          <cell r="E21685" t="str">
            <v>中国.温州市富兰斯被服厂</v>
          </cell>
        </row>
        <row r="21686">
          <cell r="E21686" t="str">
            <v>中国·澳伦鞋业有限公司</v>
          </cell>
        </row>
        <row r="21687">
          <cell r="E21687" t="str">
            <v>中国·好日子服饰有限公司</v>
          </cell>
        </row>
        <row r="21688">
          <cell r="E21688" t="str">
            <v>中国·鸥鸟王鞋业有限公司</v>
          </cell>
        </row>
        <row r="21689">
          <cell r="E21689" t="str">
            <v>中国·普正控股有限公司</v>
          </cell>
        </row>
        <row r="21690">
          <cell r="E21690" t="str">
            <v>中国·万事好服装有限公司</v>
          </cell>
        </row>
        <row r="21691">
          <cell r="E21691" t="str">
            <v>中国·意尔康集团</v>
          </cell>
        </row>
        <row r="21692">
          <cell r="E21692" t="str">
            <v>中国•百兽鞋业有限公司</v>
          </cell>
        </row>
        <row r="21693">
          <cell r="E21693" t="str">
            <v>中国奥康集团康龙鞋业有限公司</v>
          </cell>
        </row>
        <row r="21694">
          <cell r="E21694" t="str">
            <v>中国奥康集团有限公司</v>
          </cell>
        </row>
        <row r="21695">
          <cell r="E21695" t="str">
            <v>中国白银集团</v>
          </cell>
        </row>
        <row r="21696">
          <cell r="E21696" t="str">
            <v>中国佰纳鞋业有限公司</v>
          </cell>
        </row>
        <row r="21697">
          <cell r="E21697" t="str">
            <v>中国大陆总代理：杭州佳贝服饰有限公司</v>
          </cell>
        </row>
        <row r="21698">
          <cell r="E21698" t="str">
            <v>中国大陆总代理：杭州香舍服饰有限公司</v>
          </cell>
        </row>
        <row r="21699">
          <cell r="E21699" t="str">
            <v>中国代理商:杭州英麦杰服饰有限公司</v>
          </cell>
        </row>
        <row r="21700">
          <cell r="E21700" t="str">
            <v>中国地区总代理：嘉兴怡纺纺织有限公司</v>
          </cell>
        </row>
        <row r="21701">
          <cell r="E21701" t="str">
            <v>中国地区总代理：宁波卓运服饰有限公司</v>
          </cell>
        </row>
        <row r="21702">
          <cell r="E21702" t="str">
            <v>中国东艺鞋业有限公司</v>
          </cell>
        </row>
        <row r="21703">
          <cell r="E21703" t="str">
            <v>中国巨康鞋业有限公司</v>
          </cell>
        </row>
        <row r="21704">
          <cell r="E21704" t="str">
            <v>中国巨日鞋业有限公司</v>
          </cell>
        </row>
        <row r="21705">
          <cell r="E21705" t="str">
            <v>中国珂卡芙鞋业有限公司</v>
          </cell>
        </row>
        <row r="21706">
          <cell r="E21706" t="str">
            <v>中国米.让总代理：杭州高歌母婴用品有限公司</v>
          </cell>
        </row>
        <row r="21707">
          <cell r="E21707" t="str">
            <v>中国名典鞋业有限公司</v>
          </cell>
        </row>
        <row r="21708">
          <cell r="E21708" t="str">
            <v>中国乔顿服饰企业有限公司</v>
          </cell>
        </row>
        <row r="21709">
          <cell r="E21709" t="str">
            <v>中国区域营运机构 宁波中哲慕尚控股有限公司</v>
          </cell>
        </row>
        <row r="21710">
          <cell r="E21710" t="str">
            <v>中国区总代理：健隆（德清）服装有限公司</v>
          </cell>
        </row>
        <row r="21711">
          <cell r="E21711" t="str">
            <v>中国区总代理:上海汤米服饰有限公司</v>
          </cell>
        </row>
        <row r="21712">
          <cell r="E21712" t="str">
            <v>中国日泰鞋业有限公司</v>
          </cell>
        </row>
        <row r="21713">
          <cell r="E21713" t="str">
            <v>中国圣人梦服饰有限公司</v>
          </cell>
        </row>
        <row r="21714">
          <cell r="E21714" t="str">
            <v>中国兽霸鞋业有限公司</v>
          </cell>
        </row>
        <row r="21715">
          <cell r="E21715" t="str">
            <v>中国桐乡绩派服饰有限公司</v>
          </cell>
        </row>
        <row r="21716">
          <cell r="E21716" t="str">
            <v>中国统邦鞋业有限公司</v>
          </cell>
        </row>
        <row r="21717">
          <cell r="E21717" t="str">
            <v>中国温州金帝鞋业有限公司</v>
          </cell>
        </row>
        <row r="21718">
          <cell r="E21718" t="str">
            <v>中国温州露丹妮服饰有限公司</v>
          </cell>
        </row>
        <row r="21719">
          <cell r="E21719" t="str">
            <v>中国喜得宝集团有限公司</v>
          </cell>
        </row>
        <row r="21720">
          <cell r="E21720" t="str">
            <v>中国总代理：澳罗马皮业有限责任公司</v>
          </cell>
        </row>
        <row r="21721">
          <cell r="E21721" t="str">
            <v>中国总代理：杭州川崎制衣有限公司</v>
          </cell>
        </row>
        <row r="21722">
          <cell r="E21722" t="str">
            <v>中国总代理：杭州帝皇时装有限公司</v>
          </cell>
        </row>
        <row r="21723">
          <cell r="E21723" t="str">
            <v>中国总代理:杭州汉肯户外用品有限公司</v>
          </cell>
        </row>
        <row r="21724">
          <cell r="E21724" t="str">
            <v>中国总代理：杭州立酷派服饰有限公司</v>
          </cell>
        </row>
        <row r="21725">
          <cell r="E21725" t="str">
            <v>中国总代理：杭州日高体育用品有限公司</v>
          </cell>
        </row>
        <row r="21726">
          <cell r="E21726" t="str">
            <v>中国总代理：杭州欣晨贸易有限公司</v>
          </cell>
        </row>
        <row r="21727">
          <cell r="E21727" t="str">
            <v>中国总代理：杭州怡洋服饰有限公司</v>
          </cell>
        </row>
        <row r="21728">
          <cell r="E21728" t="str">
            <v>中国总代理：杭州卓林服饰有限公司</v>
          </cell>
        </row>
        <row r="21729">
          <cell r="E21729" t="str">
            <v>中国总代理：宁波杰艾西服装有限公司</v>
          </cell>
        </row>
        <row r="21730">
          <cell r="E21730" t="str">
            <v>中国总代理：寧波那米哥貿易有限公司</v>
          </cell>
        </row>
        <row r="21731">
          <cell r="E21731" t="str">
            <v>中国总代理：浙江汉帛服饰营销管理有限公司</v>
          </cell>
        </row>
        <row r="21732">
          <cell r="E21732" t="str">
            <v>中国总经销： 杭州万丰纺织品有限公司</v>
          </cell>
        </row>
        <row r="21733">
          <cell r="E21733" t="str">
            <v>中胤集团</v>
          </cell>
        </row>
        <row r="21734">
          <cell r="E21734" t="str">
            <v>中哲慕尚控股有限公司</v>
          </cell>
        </row>
        <row r="21735">
          <cell r="E21735" t="str">
            <v>舟山昱源服饰有限公司</v>
          </cell>
        </row>
        <row r="21736">
          <cell r="E21736" t="str">
            <v>诸暨市法拉玛服饰有限公司</v>
          </cell>
        </row>
        <row r="21737">
          <cell r="E21737" t="str">
            <v>诸暨市湖湘针织有限公司</v>
          </cell>
        </row>
        <row r="21738">
          <cell r="E21738" t="str">
            <v>诸暨市辉煌袜业有限公司</v>
          </cell>
        </row>
        <row r="21739">
          <cell r="E21739" t="str">
            <v>卓林服饰有限公司</v>
          </cell>
        </row>
        <row r="21740">
          <cell r="E21740" t="str">
            <v>卓尚服饰（杭州）有限公司</v>
          </cell>
        </row>
        <row r="21741">
          <cell r="E21741" t="str">
            <v>卓尚服饰（杭州）有限公司</v>
          </cell>
        </row>
        <row r="21742">
          <cell r="E21742" t="str">
            <v>卓尚服饰（杭州）有限公司</v>
          </cell>
        </row>
        <row r="21743">
          <cell r="E21743" t="str">
            <v>卓尚服饰（杭州）有限公司</v>
          </cell>
        </row>
        <row r="21744">
          <cell r="E21744" t="str">
            <v>卓尚服饰（杭州）有限公司 杭州三彩服饰有限公司</v>
          </cell>
        </row>
        <row r="21745">
          <cell r="E21745" t="str">
            <v>卓雅妮饰品企业</v>
          </cell>
        </row>
        <row r="21746">
          <cell r="E21746" t="str">
            <v>喜路迪国际有限公司</v>
          </cell>
        </row>
        <row r="21747">
          <cell r="E21747" t="str">
            <v>秀奈儿服饰（郑州）有限公司</v>
          </cell>
        </row>
        <row r="21748">
          <cell r="E21748" t="str">
            <v>秀奈尔服饰（郑州）有限公司</v>
          </cell>
        </row>
        <row r="21749">
          <cell r="E21749" t="str">
            <v>ACROS创立</v>
          </cell>
        </row>
        <row r="21750">
          <cell r="E21750" t="str">
            <v>Borgo Italia</v>
          </cell>
        </row>
        <row r="21751">
          <cell r="E21751" t="str">
            <v>璧山县瑞康鞋业有限责任公司</v>
          </cell>
        </row>
        <row r="21752">
          <cell r="E21752" t="str">
            <v>成都九城商贸有限公司</v>
          </cell>
        </row>
        <row r="21753">
          <cell r="E21753" t="str">
            <v>迪尤服饰（重庆）有限公司</v>
          </cell>
        </row>
        <row r="21754">
          <cell r="E21754" t="str">
            <v>蒂雅伦珠宝（蒂雅伦）</v>
          </cell>
        </row>
        <row r="21755">
          <cell r="E21755" t="str">
            <v>独立时装设计师杨露工作室</v>
          </cell>
        </row>
        <row r="21756">
          <cell r="E21756" t="str">
            <v>瀚林家居饰品有限公司</v>
          </cell>
        </row>
        <row r="21757">
          <cell r="E21757" t="str">
            <v>华丽达制鞋有限公司</v>
          </cell>
        </row>
        <row r="21758">
          <cell r="E21758" t="str">
            <v>上海金考拉服饰有限公司</v>
          </cell>
        </row>
        <row r="21759">
          <cell r="E21759" t="str">
            <v>深圳市意地亚珠宝首饰设计有限公司</v>
          </cell>
        </row>
        <row r="21760">
          <cell r="E21760" t="str">
            <v>谭木匠控股有限公司</v>
          </cell>
        </row>
        <row r="21761">
          <cell r="E21761" t="str">
            <v>万绮国际股份有限公司</v>
          </cell>
        </row>
        <row r="21762">
          <cell r="E21762" t="str">
            <v>香港爱莎曼琳（国际）服饰有限公司</v>
          </cell>
        </row>
        <row r="21763">
          <cell r="E21763" t="str">
            <v>香港蓓拉迪诺服饰有限公司</v>
          </cell>
        </row>
        <row r="21764">
          <cell r="E21764" t="str">
            <v>香港灯玛特国际品牌灯饰（连锁）有限公司</v>
          </cell>
        </row>
        <row r="21765">
          <cell r="E21765" t="str">
            <v>香港迪瑶服饰有限公司大陆营销中心</v>
          </cell>
        </row>
        <row r="21766">
          <cell r="E21766" t="str">
            <v>香港诗斐服饰国际集团有限公司</v>
          </cell>
        </row>
        <row r="21767">
          <cell r="E21767" t="str">
            <v>香港天富珠宝有限公司</v>
          </cell>
        </row>
        <row r="21768">
          <cell r="E21768" t="str">
            <v>香港唯美印象(集团)有限公司</v>
          </cell>
        </row>
        <row r="21769">
          <cell r="E21769" t="str">
            <v>重庆阿莎贝佳服装有限公司</v>
          </cell>
        </row>
        <row r="21770">
          <cell r="E21770" t="str">
            <v>重庆奥登贸易有限公司</v>
          </cell>
        </row>
        <row r="21771">
          <cell r="E21771" t="str">
            <v>重庆巴帝进出口贸易有限公司</v>
          </cell>
        </row>
        <row r="21772">
          <cell r="E21772" t="str">
            <v>重庆巴帝进出口贸易有限公司</v>
          </cell>
        </row>
        <row r="21773">
          <cell r="E21773" t="str">
            <v>重庆巴帝进出口贸易有限公司</v>
          </cell>
        </row>
        <row r="21774">
          <cell r="E21774" t="str">
            <v>重庆巴帝进出口贸易有限公司</v>
          </cell>
        </row>
        <row r="21775">
          <cell r="E21775" t="str">
            <v>重庆巴士拉制鞋有限公司</v>
          </cell>
        </row>
        <row r="21776">
          <cell r="E21776" t="str">
            <v>重庆泊库时装有限公司</v>
          </cell>
        </row>
        <row r="21777">
          <cell r="E21777" t="str">
            <v>重庆策度电子商务有限公司</v>
          </cell>
        </row>
        <row r="21778">
          <cell r="E21778" t="str">
            <v>重庆潮尖服饰有限公司</v>
          </cell>
        </row>
        <row r="21779">
          <cell r="E21779" t="str">
            <v>重庆翠吉珠宝有限公司</v>
          </cell>
        </row>
        <row r="21780">
          <cell r="E21780" t="str">
            <v>重庆寸山文化传播有限公司</v>
          </cell>
        </row>
        <row r="21781">
          <cell r="E21781" t="str">
            <v>重庆地波里工贸有限公司</v>
          </cell>
        </row>
        <row r="21782">
          <cell r="E21782" t="str">
            <v>重庆蒂王花制衣有限公司</v>
          </cell>
        </row>
        <row r="21783">
          <cell r="E21783" t="str">
            <v>重庆蒂王花制衣有限公司</v>
          </cell>
        </row>
        <row r="21784">
          <cell r="E21784" t="str">
            <v>重庆东和光智服饰有限公司</v>
          </cell>
        </row>
        <row r="21785">
          <cell r="E21785" t="str">
            <v>重庆发现适装科技股份有限公司</v>
          </cell>
        </row>
        <row r="21786">
          <cell r="E21786" t="str">
            <v>重庆梵雅商贸有限公司</v>
          </cell>
        </row>
        <row r="21787">
          <cell r="E21787" t="str">
            <v>重庆高裳伊美服饰有限公司</v>
          </cell>
        </row>
        <row r="21788">
          <cell r="E21788" t="str">
            <v>重庆高裳伊美服饰有限公司</v>
          </cell>
        </row>
        <row r="21789">
          <cell r="E21789" t="str">
            <v>重庆瑰之宝珠宝有限公司</v>
          </cell>
        </row>
        <row r="21790">
          <cell r="E21790" t="str">
            <v>重庆花铺盖电子商务有限公司</v>
          </cell>
        </row>
        <row r="21791">
          <cell r="E21791" t="str">
            <v>重庆珈铭服饰有限公司</v>
          </cell>
        </row>
        <row r="21792">
          <cell r="E21792" t="str">
            <v>重庆金爵士制衣有限公司</v>
          </cell>
        </row>
        <row r="21793">
          <cell r="E21793" t="str">
            <v>重庆君顿服饰有限公司</v>
          </cell>
        </row>
        <row r="21794">
          <cell r="E21794" t="str">
            <v>重庆卡贝尔服装有限公司</v>
          </cell>
        </row>
        <row r="21795">
          <cell r="E21795" t="str">
            <v>重庆卡诗兰服装有限公司</v>
          </cell>
        </row>
        <row r="21796">
          <cell r="E21796" t="str">
            <v>重庆科而士实业（集团）有限公司</v>
          </cell>
        </row>
        <row r="21797">
          <cell r="E21797" t="str">
            <v>重庆莱诺时装有限公司</v>
          </cell>
        </row>
        <row r="21798">
          <cell r="E21798" t="str">
            <v>重庆朗拓服饰有限公司</v>
          </cell>
        </row>
        <row r="21799">
          <cell r="E21799" t="str">
            <v>重庆雷斯威尔服装有限公司</v>
          </cell>
        </row>
        <row r="21800">
          <cell r="E21800" t="str">
            <v>重庆丽可达服饰有限公司</v>
          </cell>
        </row>
        <row r="21801">
          <cell r="E21801" t="str">
            <v>重庆丽可达服饰有限公司</v>
          </cell>
        </row>
        <row r="21802">
          <cell r="E21802" t="str">
            <v>重庆龙凤世家珠宝有限公司</v>
          </cell>
        </row>
        <row r="21803">
          <cell r="E21803" t="str">
            <v>重庆隆发皮革制品有限责任公司</v>
          </cell>
        </row>
        <row r="21804">
          <cell r="E21804" t="str">
            <v>重庆梦之诗服饰有限公司</v>
          </cell>
        </row>
        <row r="21805">
          <cell r="E21805" t="str">
            <v>重庆梦之诗服饰有限公司</v>
          </cell>
        </row>
        <row r="21806">
          <cell r="E21806" t="str">
            <v>重庆名磊磊诗服饰有限公司</v>
          </cell>
        </row>
        <row r="21807">
          <cell r="E21807" t="str">
            <v>重庆名瑞服饰有限公司</v>
          </cell>
        </row>
        <row r="21808">
          <cell r="E21808" t="str">
            <v>重庆欧铂斯商业有限公司</v>
          </cell>
        </row>
        <row r="21809">
          <cell r="E21809" t="str">
            <v>重庆欧娅霓斯服饰有限公司</v>
          </cell>
        </row>
        <row r="21810">
          <cell r="E21810" t="str">
            <v>重庆品素电子商务有限公司</v>
          </cell>
        </row>
        <row r="21811">
          <cell r="E21811" t="str">
            <v>重庆仟丝缘饰品有限公司</v>
          </cell>
        </row>
        <row r="21812">
          <cell r="E21812" t="str">
            <v>重庆强风贸易有限公司</v>
          </cell>
        </row>
        <row r="21813">
          <cell r="E21813" t="str">
            <v>重庆裳酷工贸有限公司</v>
          </cell>
        </row>
        <row r="21814">
          <cell r="E21814" t="str">
            <v>重庆裳酷工贸有限公司</v>
          </cell>
        </row>
        <row r="21815">
          <cell r="E21815" t="str">
            <v>重庆施妃服饰有限公司</v>
          </cell>
        </row>
        <row r="21816">
          <cell r="E21816" t="str">
            <v>重庆石汝服饰有限公司</v>
          </cell>
        </row>
        <row r="21817">
          <cell r="E21817" t="str">
            <v>重庆示单珠宝有限公司</v>
          </cell>
        </row>
        <row r="21818">
          <cell r="E21818" t="str">
            <v>重庆市阿好坊商业有限公司</v>
          </cell>
        </row>
        <row r="21819">
          <cell r="E21819" t="str">
            <v>重庆市爱结晶服饰有限公司</v>
          </cell>
        </row>
        <row r="21820">
          <cell r="E21820" t="str">
            <v>重庆市达兴儿童用品有限公司</v>
          </cell>
        </row>
        <row r="21821">
          <cell r="E21821" t="str">
            <v>重庆市名瑞服饰连锁有限公司</v>
          </cell>
        </row>
        <row r="21822">
          <cell r="E21822" t="str">
            <v>重庆市名瑞服饰连锁有限公司</v>
          </cell>
        </row>
        <row r="21823">
          <cell r="E21823" t="str">
            <v>重庆市名瑞服饰连锁有限公司</v>
          </cell>
        </row>
        <row r="21824">
          <cell r="E21824" t="str">
            <v>重庆市名瑞投资控股有限公司</v>
          </cell>
        </row>
        <row r="21825">
          <cell r="E21825" t="str">
            <v>重庆市木木果包具有限公司</v>
          </cell>
        </row>
        <row r="21826">
          <cell r="E21826" t="str">
            <v>重庆市瑟秀贸易有限公司</v>
          </cell>
        </row>
        <row r="21827">
          <cell r="E21827" t="str">
            <v>重庆市沙灰皮具有限公司</v>
          </cell>
        </row>
        <row r="21828">
          <cell r="E21828" t="str">
            <v>重庆树王实业发展有限公司</v>
          </cell>
        </row>
        <row r="21829">
          <cell r="E21829" t="str">
            <v>重庆顺鸿服饰有限责任公司</v>
          </cell>
        </row>
        <row r="21830">
          <cell r="E21830" t="str">
            <v>重庆烁采商贸有限公司</v>
          </cell>
        </row>
        <row r="21831">
          <cell r="E21831" t="str">
            <v>重庆婉彤公主服饰有限公司</v>
          </cell>
        </row>
        <row r="21832">
          <cell r="E21832" t="str">
            <v>重庆熙堃服饰有限公司</v>
          </cell>
        </row>
        <row r="21833">
          <cell r="E21833" t="str">
            <v>重庆囍瑞小花裙文化传播有限公司</v>
          </cell>
        </row>
        <row r="21834">
          <cell r="E21834" t="str">
            <v>重庆向氏珠宝有限公司</v>
          </cell>
        </row>
        <row r="21835">
          <cell r="E21835" t="str">
            <v>重庆小林被服有限公司</v>
          </cell>
        </row>
        <row r="21836">
          <cell r="E21836" t="str">
            <v>重庆校贝贝服饰有限公司</v>
          </cell>
        </row>
        <row r="21837">
          <cell r="E21837" t="str">
            <v>重庆新骄阳健康产业股份有限公司</v>
          </cell>
        </row>
        <row r="21838">
          <cell r="E21838" t="str">
            <v>重庆新势力原巢商贸有限公司</v>
          </cell>
        </row>
        <row r="21839">
          <cell r="E21839" t="str">
            <v>重庆新旺族服饰有限公司</v>
          </cell>
        </row>
        <row r="21840">
          <cell r="E21840" t="str">
            <v>重庆雅创服饰集团有限公司</v>
          </cell>
        </row>
        <row r="21841">
          <cell r="E21841" t="str">
            <v>重庆叶森服饰有限公司</v>
          </cell>
        </row>
        <row r="21842">
          <cell r="E21842" t="str">
            <v>重庆叶森服饰有限公司</v>
          </cell>
        </row>
        <row r="21843">
          <cell r="E21843" t="str">
            <v>重庆叶森服饰有限公司</v>
          </cell>
        </row>
        <row r="21844">
          <cell r="E21844" t="str">
            <v>重庆伊莎贝莲服饰有限公司</v>
          </cell>
        </row>
        <row r="21845">
          <cell r="E21845" t="str">
            <v>重庆依上云服饰有限公司</v>
          </cell>
        </row>
        <row r="21846">
          <cell r="E21846" t="str">
            <v>重庆运通鞋业贸易有限公司</v>
          </cell>
        </row>
        <row r="21847">
          <cell r="E21847" t="str">
            <v>重庆梓荣欣商贸有限公司</v>
          </cell>
        </row>
        <row r="21848">
          <cell r="E21848" t="str">
            <v>重庆足源工贸有限责任公司</v>
          </cell>
        </row>
        <row r="21849">
          <cell r="E21849" t="str">
            <v>重庆佐致服饰有限公司</v>
          </cell>
        </row>
      </sheetData>
      <sheetData sheetId="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3DDAA2-0EDC-430D-9EF7-6095CF9405EC}" name="表1" displayName="表1" ref="A1:O13679" totalsRowShown="0" headerRowDxfId="15" dataDxfId="16">
  <autoFilter ref="A1:O13679" xr:uid="{4A28581C-2BE6-4454-82E1-904F4E232623}"/>
  <tableColumns count="15">
    <tableColumn id="1" xr3:uid="{4AEDA6B6-E432-4A67-8873-9C95F62604FB}" name="brand_name" dataDxfId="14"/>
    <tableColumn id="2" xr3:uid="{0B4A49D7-39D8-4830-8559-2F0BDB3B82AE}" name="company_name" dataDxfId="13"/>
    <tableColumn id="3" xr3:uid="{D0D8ECEA-60E6-41D8-87DF-2E672C20672D}" name="company_intro" dataDxfId="12"/>
    <tableColumn id="4" xr3:uid="{21175E3B-6C5A-4EC2-B6E1-EAD8648C130A}" name="address" dataDxfId="11"/>
    <tableColumn id="5" xr3:uid="{04667890-9F81-47F8-8C48-D540EF327338}" name="telephone" dataDxfId="10"/>
    <tableColumn id="6" xr3:uid="{1508F6D8-D43A-4FFB-A885-3A987662423C}" name="level_id1" dataDxfId="9"/>
    <tableColumn id="7" xr3:uid="{8BDC95B8-3856-4695-8649-6486A0DD3608}" name="level_name1" dataDxfId="8"/>
    <tableColumn id="8" xr3:uid="{2C4AD4E8-55C3-4F8A-8C73-9CDCD852700A}" name="level_id2" dataDxfId="7"/>
    <tableColumn id="9" xr3:uid="{62954667-A6BB-48A7-A1E2-9FB9081666E2}" name="level_name2" dataDxfId="6"/>
    <tableColumn id="10" xr3:uid="{BA70871F-66A0-4B15-B36D-78EFA63E3AF9}" name="level_id3" dataDxfId="5"/>
    <tableColumn id="11" xr3:uid="{DA6C5056-33BB-4BC7-A5EF-C91A634CB599}" name="level_name3" dataDxfId="4"/>
    <tableColumn id="12" xr3:uid="{919C315D-F63A-4A15-B4C5-74E646C3BBA6}" name="province_id" dataDxfId="3"/>
    <tableColumn id="13" xr3:uid="{2B401CD8-DA93-4317-8624-0AEDCB18463B}" name="province_name" dataDxfId="2"/>
    <tableColumn id="14" xr3:uid="{65F3C357-BCAC-4FFE-BD64-6053439AD783}" name="page_num" dataDxfId="1"/>
    <tableColumn id="15" xr3:uid="{F7CF28AB-0287-422F-A713-B871F4C90F9E}" name="on_sspp" dataDxfId="0">
      <calculatedColumnFormula>IF(ISERROR(VLOOKUP(表1[[#This Row],[company_name]],[1]明细!$E:$E,1,0)),"否","是")</calculatedColumnFormula>
    </tableColumn>
  </tableColumns>
  <tableStyleInfo name="TableStyleLight20"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24F63-DB8E-4493-8BEE-60C7B5D097DE}">
  <dimension ref="A1:O13679"/>
  <sheetViews>
    <sheetView showGridLines="0" tabSelected="1" workbookViewId="0"/>
  </sheetViews>
  <sheetFormatPr defaultRowHeight="13.2" x14ac:dyDescent="0.25"/>
  <cols>
    <col min="1" max="1" width="14.77734375" customWidth="1"/>
    <col min="2" max="2" width="32" customWidth="1"/>
    <col min="3" max="3" width="30.109375" customWidth="1"/>
    <col min="4" max="4" width="11.44140625" customWidth="1"/>
    <col min="5" max="5" width="18.33203125" customWidth="1"/>
    <col min="6" max="6" width="11.109375" customWidth="1"/>
    <col min="7" max="7" width="14.6640625" customWidth="1"/>
    <col min="8" max="8" width="11.109375" customWidth="1"/>
    <col min="9" max="9" width="14.6640625" customWidth="1"/>
    <col min="10" max="10" width="11.109375" customWidth="1"/>
    <col min="11" max="11" width="14.6640625" customWidth="1"/>
    <col min="12" max="12" width="13.77734375" customWidth="1"/>
    <col min="13" max="13" width="17.33203125" customWidth="1"/>
    <col min="14" max="14" width="12.77734375" customWidth="1"/>
  </cols>
  <sheetData>
    <row r="1" spans="1:15" ht="1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1" t="s">
        <v>48962</v>
      </c>
    </row>
    <row r="2" spans="1:15" ht="15" x14ac:dyDescent="0.25">
      <c r="A2" s="2" t="s">
        <v>14</v>
      </c>
      <c r="B2" s="2" t="s">
        <v>15</v>
      </c>
      <c r="C2" s="2" t="s">
        <v>16</v>
      </c>
      <c r="D2" s="2" t="s">
        <v>17</v>
      </c>
      <c r="E2" s="2">
        <v>18825805277</v>
      </c>
      <c r="F2" s="2">
        <v>1</v>
      </c>
      <c r="G2" s="2" t="s">
        <v>18</v>
      </c>
      <c r="H2" s="2">
        <v>9</v>
      </c>
      <c r="I2" s="2" t="s">
        <v>19</v>
      </c>
      <c r="J2" s="2">
        <v>52</v>
      </c>
      <c r="K2" s="2" t="s">
        <v>20</v>
      </c>
      <c r="L2" s="2">
        <v>440000</v>
      </c>
      <c r="M2" s="2" t="s">
        <v>21</v>
      </c>
      <c r="N2" s="2">
        <v>1</v>
      </c>
      <c r="O2" s="1" t="str">
        <f>IF(ISERROR(VLOOKUP(表1[[#This Row],[company_name]],[1]明细!$E:$E,1,0)),"否","是")</f>
        <v>否</v>
      </c>
    </row>
    <row r="3" spans="1:15" ht="15" x14ac:dyDescent="0.25">
      <c r="A3" s="2" t="s">
        <v>22</v>
      </c>
      <c r="B3" s="2" t="s">
        <v>23</v>
      </c>
      <c r="C3" s="2" t="s">
        <v>24</v>
      </c>
      <c r="D3" s="2" t="s">
        <v>25</v>
      </c>
      <c r="E3" s="2" t="s">
        <v>26</v>
      </c>
      <c r="F3" s="2">
        <v>1</v>
      </c>
      <c r="G3" s="2" t="s">
        <v>18</v>
      </c>
      <c r="H3" s="2">
        <v>9</v>
      </c>
      <c r="I3" s="2" t="s">
        <v>19</v>
      </c>
      <c r="J3" s="2">
        <v>52</v>
      </c>
      <c r="K3" s="2" t="s">
        <v>20</v>
      </c>
      <c r="L3" s="2">
        <v>440000</v>
      </c>
      <c r="M3" s="2" t="s">
        <v>21</v>
      </c>
      <c r="N3" s="2">
        <v>1</v>
      </c>
      <c r="O3" s="1" t="str">
        <f>IF(ISERROR(VLOOKUP(表1[[#This Row],[company_name]],[1]明细!$E:$E,1,0)),"否","是")</f>
        <v>是</v>
      </c>
    </row>
    <row r="4" spans="1:15" ht="15" x14ac:dyDescent="0.25">
      <c r="A4" s="2" t="s">
        <v>27</v>
      </c>
      <c r="B4" s="2" t="s">
        <v>28</v>
      </c>
      <c r="C4" s="2" t="s">
        <v>29</v>
      </c>
      <c r="D4" s="2" t="s">
        <v>30</v>
      </c>
      <c r="E4" s="2" t="s">
        <v>31</v>
      </c>
      <c r="F4" s="2">
        <v>1</v>
      </c>
      <c r="G4" s="2" t="s">
        <v>18</v>
      </c>
      <c r="H4" s="2">
        <v>9</v>
      </c>
      <c r="I4" s="2" t="s">
        <v>19</v>
      </c>
      <c r="J4" s="2">
        <v>52</v>
      </c>
      <c r="K4" s="2" t="s">
        <v>20</v>
      </c>
      <c r="L4" s="2">
        <v>440000</v>
      </c>
      <c r="M4" s="2" t="s">
        <v>21</v>
      </c>
      <c r="N4" s="2">
        <v>1</v>
      </c>
      <c r="O4" s="1" t="str">
        <f>IF(ISERROR(VLOOKUP(表1[[#This Row],[company_name]],[1]明细!$E:$E,1,0)),"否","是")</f>
        <v>否</v>
      </c>
    </row>
    <row r="5" spans="1:15" ht="15" x14ac:dyDescent="0.25">
      <c r="A5" s="2" t="s">
        <v>32</v>
      </c>
      <c r="B5" s="2" t="s">
        <v>33</v>
      </c>
      <c r="C5" s="2" t="s">
        <v>34</v>
      </c>
      <c r="D5" s="2" t="s">
        <v>25</v>
      </c>
      <c r="E5" s="2">
        <v>13802568965</v>
      </c>
      <c r="F5" s="2">
        <v>1</v>
      </c>
      <c r="G5" s="2" t="s">
        <v>18</v>
      </c>
      <c r="H5" s="2">
        <v>9</v>
      </c>
      <c r="I5" s="2" t="s">
        <v>19</v>
      </c>
      <c r="J5" s="2">
        <v>52</v>
      </c>
      <c r="K5" s="2" t="s">
        <v>20</v>
      </c>
      <c r="L5" s="2">
        <v>440000</v>
      </c>
      <c r="M5" s="2" t="s">
        <v>21</v>
      </c>
      <c r="N5" s="2">
        <v>1</v>
      </c>
      <c r="O5" s="1" t="str">
        <f>IF(ISERROR(VLOOKUP(表1[[#This Row],[company_name]],[1]明细!$E:$E,1,0)),"否","是")</f>
        <v>是</v>
      </c>
    </row>
    <row r="6" spans="1:15" ht="15" x14ac:dyDescent="0.25">
      <c r="A6" s="2" t="s">
        <v>35</v>
      </c>
      <c r="B6" s="2" t="s">
        <v>36</v>
      </c>
      <c r="C6" s="2" t="s">
        <v>37</v>
      </c>
      <c r="D6" s="2" t="s">
        <v>17</v>
      </c>
      <c r="E6" s="2">
        <v>18928233086</v>
      </c>
      <c r="F6" s="2">
        <v>1</v>
      </c>
      <c r="G6" s="2" t="s">
        <v>18</v>
      </c>
      <c r="H6" s="2">
        <v>9</v>
      </c>
      <c r="I6" s="2" t="s">
        <v>19</v>
      </c>
      <c r="J6" s="2">
        <v>52</v>
      </c>
      <c r="K6" s="2" t="s">
        <v>20</v>
      </c>
      <c r="L6" s="2">
        <v>440000</v>
      </c>
      <c r="M6" s="2" t="s">
        <v>21</v>
      </c>
      <c r="N6" s="2">
        <v>1</v>
      </c>
      <c r="O6" s="1" t="str">
        <f>IF(ISERROR(VLOOKUP(表1[[#This Row],[company_name]],[1]明细!$E:$E,1,0)),"否","是")</f>
        <v>否</v>
      </c>
    </row>
    <row r="7" spans="1:15" ht="15" x14ac:dyDescent="0.25">
      <c r="A7" s="2" t="s">
        <v>38</v>
      </c>
      <c r="B7" s="2" t="s">
        <v>39</v>
      </c>
      <c r="C7" s="2" t="s">
        <v>40</v>
      </c>
      <c r="D7" s="2" t="s">
        <v>30</v>
      </c>
      <c r="E7" s="2">
        <v>18529100998</v>
      </c>
      <c r="F7" s="2">
        <v>1</v>
      </c>
      <c r="G7" s="2" t="s">
        <v>18</v>
      </c>
      <c r="H7" s="2">
        <v>9</v>
      </c>
      <c r="I7" s="2" t="s">
        <v>19</v>
      </c>
      <c r="J7" s="2">
        <v>52</v>
      </c>
      <c r="K7" s="2" t="s">
        <v>20</v>
      </c>
      <c r="L7" s="2">
        <v>440000</v>
      </c>
      <c r="M7" s="2" t="s">
        <v>21</v>
      </c>
      <c r="N7" s="2">
        <v>1</v>
      </c>
      <c r="O7" s="1" t="str">
        <f>IF(ISERROR(VLOOKUP(表1[[#This Row],[company_name]],[1]明细!$E:$E,1,0)),"否","是")</f>
        <v>是</v>
      </c>
    </row>
    <row r="8" spans="1:15" ht="15" x14ac:dyDescent="0.25">
      <c r="A8" s="2" t="s">
        <v>41</v>
      </c>
      <c r="B8" s="2" t="s">
        <v>42</v>
      </c>
      <c r="C8" s="2" t="s">
        <v>43</v>
      </c>
      <c r="D8" s="2" t="s">
        <v>30</v>
      </c>
      <c r="E8" s="2" t="s">
        <v>44</v>
      </c>
      <c r="F8" s="2">
        <v>1</v>
      </c>
      <c r="G8" s="2" t="s">
        <v>18</v>
      </c>
      <c r="H8" s="2">
        <v>9</v>
      </c>
      <c r="I8" s="2" t="s">
        <v>19</v>
      </c>
      <c r="J8" s="2">
        <v>52</v>
      </c>
      <c r="K8" s="2" t="s">
        <v>20</v>
      </c>
      <c r="L8" s="2">
        <v>440000</v>
      </c>
      <c r="M8" s="2" t="s">
        <v>21</v>
      </c>
      <c r="N8" s="2">
        <v>1</v>
      </c>
      <c r="O8" s="1" t="str">
        <f>IF(ISERROR(VLOOKUP(表1[[#This Row],[company_name]],[1]明细!$E:$E,1,0)),"否","是")</f>
        <v>是</v>
      </c>
    </row>
    <row r="9" spans="1:15" ht="15" x14ac:dyDescent="0.25">
      <c r="A9" s="2" t="s">
        <v>45</v>
      </c>
      <c r="B9" s="2" t="s">
        <v>46</v>
      </c>
      <c r="C9" s="2" t="s">
        <v>47</v>
      </c>
      <c r="D9" s="2" t="s">
        <v>30</v>
      </c>
      <c r="E9" s="2" t="s">
        <v>48</v>
      </c>
      <c r="F9" s="2">
        <v>1</v>
      </c>
      <c r="G9" s="2" t="s">
        <v>18</v>
      </c>
      <c r="H9" s="2">
        <v>9</v>
      </c>
      <c r="I9" s="2" t="s">
        <v>19</v>
      </c>
      <c r="J9" s="2">
        <v>52</v>
      </c>
      <c r="K9" s="2" t="s">
        <v>20</v>
      </c>
      <c r="L9" s="2">
        <v>440000</v>
      </c>
      <c r="M9" s="2" t="s">
        <v>21</v>
      </c>
      <c r="N9" s="2">
        <v>1</v>
      </c>
      <c r="O9" s="1" t="str">
        <f>IF(ISERROR(VLOOKUP(表1[[#This Row],[company_name]],[1]明细!$E:$E,1,0)),"否","是")</f>
        <v>是</v>
      </c>
    </row>
    <row r="10" spans="1:15" ht="15" x14ac:dyDescent="0.25">
      <c r="A10" s="2" t="s">
        <v>49</v>
      </c>
      <c r="B10" s="2" t="s">
        <v>50</v>
      </c>
      <c r="C10" s="2" t="s">
        <v>51</v>
      </c>
      <c r="D10" s="2" t="s">
        <v>25</v>
      </c>
      <c r="E10" s="2">
        <v>13724378268</v>
      </c>
      <c r="F10" s="2">
        <v>1</v>
      </c>
      <c r="G10" s="2" t="s">
        <v>18</v>
      </c>
      <c r="H10" s="2">
        <v>9</v>
      </c>
      <c r="I10" s="2" t="s">
        <v>19</v>
      </c>
      <c r="J10" s="2">
        <v>52</v>
      </c>
      <c r="K10" s="2" t="s">
        <v>20</v>
      </c>
      <c r="L10" s="2">
        <v>440000</v>
      </c>
      <c r="M10" s="2" t="s">
        <v>21</v>
      </c>
      <c r="N10" s="2">
        <v>1</v>
      </c>
      <c r="O10" s="1" t="str">
        <f>IF(ISERROR(VLOOKUP(表1[[#This Row],[company_name]],[1]明细!$E:$E,1,0)),"否","是")</f>
        <v>否</v>
      </c>
    </row>
    <row r="11" spans="1:15" ht="15" x14ac:dyDescent="0.25">
      <c r="A11" s="2" t="s">
        <v>52</v>
      </c>
      <c r="B11" s="2" t="s">
        <v>53</v>
      </c>
      <c r="C11" s="2" t="s">
        <v>54</v>
      </c>
      <c r="D11" s="2" t="s">
        <v>30</v>
      </c>
      <c r="E11" s="2" t="s">
        <v>55</v>
      </c>
      <c r="F11" s="2">
        <v>1</v>
      </c>
      <c r="G11" s="2" t="s">
        <v>18</v>
      </c>
      <c r="H11" s="2">
        <v>9</v>
      </c>
      <c r="I11" s="2" t="s">
        <v>19</v>
      </c>
      <c r="J11" s="2">
        <v>52</v>
      </c>
      <c r="K11" s="2" t="s">
        <v>20</v>
      </c>
      <c r="L11" s="2">
        <v>440000</v>
      </c>
      <c r="M11" s="2" t="s">
        <v>21</v>
      </c>
      <c r="N11" s="2">
        <v>1</v>
      </c>
      <c r="O11" s="1" t="str">
        <f>IF(ISERROR(VLOOKUP(表1[[#This Row],[company_name]],[1]明细!$E:$E,1,0)),"否","是")</f>
        <v>否</v>
      </c>
    </row>
    <row r="12" spans="1:15" ht="15" x14ac:dyDescent="0.25">
      <c r="A12" s="2" t="s">
        <v>56</v>
      </c>
      <c r="B12" s="2" t="s">
        <v>57</v>
      </c>
      <c r="C12" s="2" t="s">
        <v>58</v>
      </c>
      <c r="D12" s="2" t="s">
        <v>25</v>
      </c>
      <c r="E12" s="2" t="s">
        <v>59</v>
      </c>
      <c r="F12" s="2">
        <v>1</v>
      </c>
      <c r="G12" s="2" t="s">
        <v>18</v>
      </c>
      <c r="H12" s="2">
        <v>9</v>
      </c>
      <c r="I12" s="2" t="s">
        <v>19</v>
      </c>
      <c r="J12" s="2">
        <v>52</v>
      </c>
      <c r="K12" s="2" t="s">
        <v>20</v>
      </c>
      <c r="L12" s="2">
        <v>440000</v>
      </c>
      <c r="M12" s="2" t="s">
        <v>21</v>
      </c>
      <c r="N12" s="2">
        <v>1</v>
      </c>
      <c r="O12" s="1" t="str">
        <f>IF(ISERROR(VLOOKUP(表1[[#This Row],[company_name]],[1]明细!$E:$E,1,0)),"否","是")</f>
        <v>是</v>
      </c>
    </row>
    <row r="13" spans="1:15" ht="15" x14ac:dyDescent="0.25">
      <c r="A13" s="2" t="s">
        <v>60</v>
      </c>
      <c r="B13" s="2" t="s">
        <v>61</v>
      </c>
      <c r="C13" s="2" t="s">
        <v>62</v>
      </c>
      <c r="D13" s="2" t="s">
        <v>17</v>
      </c>
      <c r="E13" s="2">
        <v>18126186678</v>
      </c>
      <c r="F13" s="2">
        <v>1</v>
      </c>
      <c r="G13" s="2" t="s">
        <v>18</v>
      </c>
      <c r="H13" s="2">
        <v>9</v>
      </c>
      <c r="I13" s="2" t="s">
        <v>19</v>
      </c>
      <c r="J13" s="2">
        <v>52</v>
      </c>
      <c r="K13" s="2" t="s">
        <v>20</v>
      </c>
      <c r="L13" s="2">
        <v>440000</v>
      </c>
      <c r="M13" s="2" t="s">
        <v>21</v>
      </c>
      <c r="N13" s="2">
        <v>1</v>
      </c>
      <c r="O13" s="1" t="str">
        <f>IF(ISERROR(VLOOKUP(表1[[#This Row],[company_name]],[1]明细!$E:$E,1,0)),"否","是")</f>
        <v>否</v>
      </c>
    </row>
    <row r="14" spans="1:15" ht="15" x14ac:dyDescent="0.25">
      <c r="A14" s="2" t="s">
        <v>63</v>
      </c>
      <c r="B14" s="2" t="s">
        <v>64</v>
      </c>
      <c r="C14" s="2" t="s">
        <v>65</v>
      </c>
      <c r="D14" s="2" t="s">
        <v>25</v>
      </c>
      <c r="E14" s="2">
        <v>18682246224</v>
      </c>
      <c r="F14" s="2">
        <v>1</v>
      </c>
      <c r="G14" s="2" t="s">
        <v>18</v>
      </c>
      <c r="H14" s="2">
        <v>9</v>
      </c>
      <c r="I14" s="2" t="s">
        <v>19</v>
      </c>
      <c r="J14" s="2">
        <v>52</v>
      </c>
      <c r="K14" s="2" t="s">
        <v>20</v>
      </c>
      <c r="L14" s="2">
        <v>440000</v>
      </c>
      <c r="M14" s="2" t="s">
        <v>21</v>
      </c>
      <c r="N14" s="2">
        <v>1</v>
      </c>
      <c r="O14" s="1" t="str">
        <f>IF(ISERROR(VLOOKUP(表1[[#This Row],[company_name]],[1]明细!$E:$E,1,0)),"否","是")</f>
        <v>是</v>
      </c>
    </row>
    <row r="15" spans="1:15" ht="15" x14ac:dyDescent="0.25">
      <c r="A15" s="2" t="s">
        <v>66</v>
      </c>
      <c r="B15" s="2" t="s">
        <v>67</v>
      </c>
      <c r="C15" s="2" t="s">
        <v>68</v>
      </c>
      <c r="D15" s="2" t="s">
        <v>25</v>
      </c>
      <c r="E15" s="2">
        <v>13725526728</v>
      </c>
      <c r="F15" s="2">
        <v>1</v>
      </c>
      <c r="G15" s="2" t="s">
        <v>18</v>
      </c>
      <c r="H15" s="2">
        <v>9</v>
      </c>
      <c r="I15" s="2" t="s">
        <v>19</v>
      </c>
      <c r="J15" s="2">
        <v>52</v>
      </c>
      <c r="K15" s="2" t="s">
        <v>20</v>
      </c>
      <c r="L15" s="2">
        <v>440000</v>
      </c>
      <c r="M15" s="2" t="s">
        <v>21</v>
      </c>
      <c r="N15" s="2">
        <v>1</v>
      </c>
      <c r="O15" s="1" t="str">
        <f>IF(ISERROR(VLOOKUP(表1[[#This Row],[company_name]],[1]明细!$E:$E,1,0)),"否","是")</f>
        <v>否</v>
      </c>
    </row>
    <row r="16" spans="1:15" ht="15" x14ac:dyDescent="0.25">
      <c r="A16" s="2" t="s">
        <v>69</v>
      </c>
      <c r="B16" s="2" t="s">
        <v>70</v>
      </c>
      <c r="C16" s="2" t="s">
        <v>71</v>
      </c>
      <c r="D16" s="2" t="s">
        <v>30</v>
      </c>
      <c r="E16" s="2" t="s">
        <v>72</v>
      </c>
      <c r="F16" s="2">
        <v>1</v>
      </c>
      <c r="G16" s="2" t="s">
        <v>18</v>
      </c>
      <c r="H16" s="2">
        <v>9</v>
      </c>
      <c r="I16" s="2" t="s">
        <v>19</v>
      </c>
      <c r="J16" s="2">
        <v>52</v>
      </c>
      <c r="K16" s="2" t="s">
        <v>20</v>
      </c>
      <c r="L16" s="2">
        <v>440000</v>
      </c>
      <c r="M16" s="2" t="s">
        <v>21</v>
      </c>
      <c r="N16" s="2">
        <v>1</v>
      </c>
      <c r="O16" s="1" t="str">
        <f>IF(ISERROR(VLOOKUP(表1[[#This Row],[company_name]],[1]明细!$E:$E,1,0)),"否","是")</f>
        <v>是</v>
      </c>
    </row>
    <row r="17" spans="1:15" ht="15" x14ac:dyDescent="0.25">
      <c r="A17" s="2" t="s">
        <v>73</v>
      </c>
      <c r="B17" s="2" t="s">
        <v>74</v>
      </c>
      <c r="C17" s="2" t="s">
        <v>75</v>
      </c>
      <c r="D17" s="2" t="s">
        <v>25</v>
      </c>
      <c r="E17" s="2" t="s">
        <v>76</v>
      </c>
      <c r="F17" s="2">
        <v>1</v>
      </c>
      <c r="G17" s="2" t="s">
        <v>18</v>
      </c>
      <c r="H17" s="2">
        <v>9</v>
      </c>
      <c r="I17" s="2" t="s">
        <v>19</v>
      </c>
      <c r="J17" s="2">
        <v>52</v>
      </c>
      <c r="K17" s="2" t="s">
        <v>20</v>
      </c>
      <c r="L17" s="2">
        <v>440000</v>
      </c>
      <c r="M17" s="2" t="s">
        <v>21</v>
      </c>
      <c r="N17" s="2">
        <v>1</v>
      </c>
      <c r="O17" s="1" t="str">
        <f>IF(ISERROR(VLOOKUP(表1[[#This Row],[company_name]],[1]明细!$E:$E,1,0)),"否","是")</f>
        <v>否</v>
      </c>
    </row>
    <row r="18" spans="1:15" ht="15" x14ac:dyDescent="0.25">
      <c r="A18" s="2" t="s">
        <v>77</v>
      </c>
      <c r="B18" s="2" t="s">
        <v>78</v>
      </c>
      <c r="C18" s="2" t="s">
        <v>79</v>
      </c>
      <c r="D18" s="2" t="s">
        <v>17</v>
      </c>
      <c r="E18" s="2" t="s">
        <v>80</v>
      </c>
      <c r="F18" s="2">
        <v>1</v>
      </c>
      <c r="G18" s="2" t="s">
        <v>18</v>
      </c>
      <c r="H18" s="2">
        <v>9</v>
      </c>
      <c r="I18" s="2" t="s">
        <v>19</v>
      </c>
      <c r="J18" s="2">
        <v>52</v>
      </c>
      <c r="K18" s="2" t="s">
        <v>20</v>
      </c>
      <c r="L18" s="2">
        <v>440000</v>
      </c>
      <c r="M18" s="2" t="s">
        <v>21</v>
      </c>
      <c r="N18" s="2">
        <v>1</v>
      </c>
      <c r="O18" s="1" t="str">
        <f>IF(ISERROR(VLOOKUP(表1[[#This Row],[company_name]],[1]明细!$E:$E,1,0)),"否","是")</f>
        <v>是</v>
      </c>
    </row>
    <row r="19" spans="1:15" ht="15" x14ac:dyDescent="0.25">
      <c r="A19" s="2" t="s">
        <v>81</v>
      </c>
      <c r="B19" s="2" t="s">
        <v>82</v>
      </c>
      <c r="C19" s="2" t="s">
        <v>83</v>
      </c>
      <c r="D19" s="2" t="s">
        <v>30</v>
      </c>
      <c r="E19" s="2" t="s">
        <v>84</v>
      </c>
      <c r="F19" s="2">
        <v>1</v>
      </c>
      <c r="G19" s="2" t="s">
        <v>18</v>
      </c>
      <c r="H19" s="2">
        <v>9</v>
      </c>
      <c r="I19" s="2" t="s">
        <v>19</v>
      </c>
      <c r="J19" s="2">
        <v>52</v>
      </c>
      <c r="K19" s="2" t="s">
        <v>20</v>
      </c>
      <c r="L19" s="2">
        <v>440000</v>
      </c>
      <c r="M19" s="2" t="s">
        <v>21</v>
      </c>
      <c r="N19" s="2">
        <v>1</v>
      </c>
      <c r="O19" s="1" t="str">
        <f>IF(ISERROR(VLOOKUP(表1[[#This Row],[company_name]],[1]明细!$E:$E,1,0)),"否","是")</f>
        <v>是</v>
      </c>
    </row>
    <row r="20" spans="1:15" ht="15" x14ac:dyDescent="0.25">
      <c r="A20" s="2" t="s">
        <v>85</v>
      </c>
      <c r="B20" s="2" t="s">
        <v>86</v>
      </c>
      <c r="C20" s="2" t="s">
        <v>87</v>
      </c>
      <c r="D20" s="2" t="s">
        <v>30</v>
      </c>
      <c r="E20" s="2" t="s">
        <v>88</v>
      </c>
      <c r="F20" s="2">
        <v>1</v>
      </c>
      <c r="G20" s="2" t="s">
        <v>18</v>
      </c>
      <c r="H20" s="2">
        <v>9</v>
      </c>
      <c r="I20" s="2" t="s">
        <v>19</v>
      </c>
      <c r="J20" s="2">
        <v>52</v>
      </c>
      <c r="K20" s="2" t="s">
        <v>20</v>
      </c>
      <c r="L20" s="2">
        <v>440000</v>
      </c>
      <c r="M20" s="2" t="s">
        <v>21</v>
      </c>
      <c r="N20" s="2">
        <v>1</v>
      </c>
      <c r="O20" s="1" t="str">
        <f>IF(ISERROR(VLOOKUP(表1[[#This Row],[company_name]],[1]明细!$E:$E,1,0)),"否","是")</f>
        <v>是</v>
      </c>
    </row>
    <row r="21" spans="1:15" ht="15" x14ac:dyDescent="0.25">
      <c r="A21" s="2" t="s">
        <v>89</v>
      </c>
      <c r="B21" s="2" t="s">
        <v>90</v>
      </c>
      <c r="C21" s="2" t="s">
        <v>91</v>
      </c>
      <c r="D21" s="2" t="s">
        <v>30</v>
      </c>
      <c r="E21" s="2">
        <v>13570309594</v>
      </c>
      <c r="F21" s="2">
        <v>1</v>
      </c>
      <c r="G21" s="2" t="s">
        <v>18</v>
      </c>
      <c r="H21" s="2">
        <v>9</v>
      </c>
      <c r="I21" s="2" t="s">
        <v>19</v>
      </c>
      <c r="J21" s="2">
        <v>52</v>
      </c>
      <c r="K21" s="2" t="s">
        <v>20</v>
      </c>
      <c r="L21" s="2">
        <v>440000</v>
      </c>
      <c r="M21" s="2" t="s">
        <v>21</v>
      </c>
      <c r="N21" s="2">
        <v>1</v>
      </c>
      <c r="O21" s="1" t="str">
        <f>IF(ISERROR(VLOOKUP(表1[[#This Row],[company_name]],[1]明细!$E:$E,1,0)),"否","是")</f>
        <v>是</v>
      </c>
    </row>
    <row r="22" spans="1:15" ht="15" x14ac:dyDescent="0.25">
      <c r="A22" s="2" t="s">
        <v>92</v>
      </c>
      <c r="B22" s="2" t="s">
        <v>93</v>
      </c>
      <c r="C22" s="2" t="s">
        <v>94</v>
      </c>
      <c r="D22" s="2" t="s">
        <v>25</v>
      </c>
      <c r="E22" s="2" t="s">
        <v>95</v>
      </c>
      <c r="F22" s="2">
        <v>1</v>
      </c>
      <c r="G22" s="2" t="s">
        <v>18</v>
      </c>
      <c r="H22" s="2">
        <v>9</v>
      </c>
      <c r="I22" s="2" t="s">
        <v>19</v>
      </c>
      <c r="J22" s="2">
        <v>52</v>
      </c>
      <c r="K22" s="2" t="s">
        <v>20</v>
      </c>
      <c r="L22" s="2">
        <v>440000</v>
      </c>
      <c r="M22" s="2" t="s">
        <v>21</v>
      </c>
      <c r="N22" s="2">
        <v>1</v>
      </c>
      <c r="O22" s="1" t="str">
        <f>IF(ISERROR(VLOOKUP(表1[[#This Row],[company_name]],[1]明细!$E:$E,1,0)),"否","是")</f>
        <v>否</v>
      </c>
    </row>
    <row r="23" spans="1:15" ht="15" x14ac:dyDescent="0.25">
      <c r="A23" s="2" t="s">
        <v>96</v>
      </c>
      <c r="B23" s="2" t="s">
        <v>15</v>
      </c>
      <c r="C23" s="2" t="s">
        <v>97</v>
      </c>
      <c r="D23" s="2" t="s">
        <v>17</v>
      </c>
      <c r="E23" s="2">
        <v>13925106527</v>
      </c>
      <c r="F23" s="2">
        <v>1</v>
      </c>
      <c r="G23" s="2" t="s">
        <v>18</v>
      </c>
      <c r="H23" s="2">
        <v>9</v>
      </c>
      <c r="I23" s="2" t="s">
        <v>19</v>
      </c>
      <c r="J23" s="2">
        <v>52</v>
      </c>
      <c r="K23" s="2" t="s">
        <v>20</v>
      </c>
      <c r="L23" s="2">
        <v>440000</v>
      </c>
      <c r="M23" s="2" t="s">
        <v>21</v>
      </c>
      <c r="N23" s="2">
        <v>1</v>
      </c>
      <c r="O23" s="1" t="str">
        <f>IF(ISERROR(VLOOKUP(表1[[#This Row],[company_name]],[1]明细!$E:$E,1,0)),"否","是")</f>
        <v>否</v>
      </c>
    </row>
    <row r="24" spans="1:15" ht="15" x14ac:dyDescent="0.25">
      <c r="A24" s="2" t="s">
        <v>98</v>
      </c>
      <c r="B24" s="2" t="s">
        <v>99</v>
      </c>
      <c r="C24" s="2" t="s">
        <v>100</v>
      </c>
      <c r="D24" s="2" t="s">
        <v>25</v>
      </c>
      <c r="E24" s="2" t="s">
        <v>101</v>
      </c>
      <c r="F24" s="2">
        <v>1</v>
      </c>
      <c r="G24" s="2" t="s">
        <v>18</v>
      </c>
      <c r="H24" s="2">
        <v>9</v>
      </c>
      <c r="I24" s="2" t="s">
        <v>19</v>
      </c>
      <c r="J24" s="2">
        <v>52</v>
      </c>
      <c r="K24" s="2" t="s">
        <v>20</v>
      </c>
      <c r="L24" s="2">
        <v>440000</v>
      </c>
      <c r="M24" s="2" t="s">
        <v>21</v>
      </c>
      <c r="N24" s="2">
        <v>2</v>
      </c>
      <c r="O24" s="1" t="str">
        <f>IF(ISERROR(VLOOKUP(表1[[#This Row],[company_name]],[1]明细!$E:$E,1,0)),"否","是")</f>
        <v>是</v>
      </c>
    </row>
    <row r="25" spans="1:15" ht="15" x14ac:dyDescent="0.25">
      <c r="A25" s="2" t="s">
        <v>102</v>
      </c>
      <c r="B25" s="2" t="s">
        <v>103</v>
      </c>
      <c r="C25" s="2" t="s">
        <v>104</v>
      </c>
      <c r="D25" s="2" t="s">
        <v>30</v>
      </c>
      <c r="E25" s="2" t="s">
        <v>105</v>
      </c>
      <c r="F25" s="2">
        <v>1</v>
      </c>
      <c r="G25" s="2" t="s">
        <v>18</v>
      </c>
      <c r="H25" s="2">
        <v>9</v>
      </c>
      <c r="I25" s="2" t="s">
        <v>19</v>
      </c>
      <c r="J25" s="2">
        <v>52</v>
      </c>
      <c r="K25" s="2" t="s">
        <v>20</v>
      </c>
      <c r="L25" s="2">
        <v>440000</v>
      </c>
      <c r="M25" s="2" t="s">
        <v>21</v>
      </c>
      <c r="N25" s="2">
        <v>2</v>
      </c>
      <c r="O25" s="1" t="str">
        <f>IF(ISERROR(VLOOKUP(表1[[#This Row],[company_name]],[1]明细!$E:$E,1,0)),"否","是")</f>
        <v>否</v>
      </c>
    </row>
    <row r="26" spans="1:15" ht="15" x14ac:dyDescent="0.25">
      <c r="A26" s="2" t="s">
        <v>106</v>
      </c>
      <c r="B26" s="2" t="s">
        <v>107</v>
      </c>
      <c r="C26" s="2" t="s">
        <v>108</v>
      </c>
      <c r="D26" s="2" t="s">
        <v>30</v>
      </c>
      <c r="E26" s="2" t="s">
        <v>109</v>
      </c>
      <c r="F26" s="2">
        <v>1</v>
      </c>
      <c r="G26" s="2" t="s">
        <v>18</v>
      </c>
      <c r="H26" s="2">
        <v>9</v>
      </c>
      <c r="I26" s="2" t="s">
        <v>19</v>
      </c>
      <c r="J26" s="2">
        <v>52</v>
      </c>
      <c r="K26" s="2" t="s">
        <v>20</v>
      </c>
      <c r="L26" s="2">
        <v>440000</v>
      </c>
      <c r="M26" s="2" t="s">
        <v>21</v>
      </c>
      <c r="N26" s="2">
        <v>2</v>
      </c>
      <c r="O26" s="1" t="str">
        <f>IF(ISERROR(VLOOKUP(表1[[#This Row],[company_name]],[1]明细!$E:$E,1,0)),"否","是")</f>
        <v>否</v>
      </c>
    </row>
    <row r="27" spans="1:15" ht="15" x14ac:dyDescent="0.25">
      <c r="A27" s="2" t="s">
        <v>110</v>
      </c>
      <c r="B27" s="2" t="s">
        <v>111</v>
      </c>
      <c r="C27" s="2" t="s">
        <v>112</v>
      </c>
      <c r="D27" s="2" t="s">
        <v>30</v>
      </c>
      <c r="E27" s="2" t="s">
        <v>113</v>
      </c>
      <c r="F27" s="2">
        <v>1</v>
      </c>
      <c r="G27" s="2" t="s">
        <v>18</v>
      </c>
      <c r="H27" s="2">
        <v>9</v>
      </c>
      <c r="I27" s="2" t="s">
        <v>19</v>
      </c>
      <c r="J27" s="2">
        <v>52</v>
      </c>
      <c r="K27" s="2" t="s">
        <v>20</v>
      </c>
      <c r="L27" s="2">
        <v>440000</v>
      </c>
      <c r="M27" s="2" t="s">
        <v>21</v>
      </c>
      <c r="N27" s="2">
        <v>2</v>
      </c>
      <c r="O27" s="1" t="str">
        <f>IF(ISERROR(VLOOKUP(表1[[#This Row],[company_name]],[1]明细!$E:$E,1,0)),"否","是")</f>
        <v>是</v>
      </c>
    </row>
    <row r="28" spans="1:15" ht="15" x14ac:dyDescent="0.25">
      <c r="A28" s="2" t="s">
        <v>114</v>
      </c>
      <c r="B28" s="2" t="s">
        <v>115</v>
      </c>
      <c r="C28" s="2" t="s">
        <v>116</v>
      </c>
      <c r="D28" s="2" t="s">
        <v>25</v>
      </c>
      <c r="E28" s="2"/>
      <c r="F28" s="2">
        <v>1</v>
      </c>
      <c r="G28" s="2" t="s">
        <v>18</v>
      </c>
      <c r="H28" s="2">
        <v>9</v>
      </c>
      <c r="I28" s="2" t="s">
        <v>19</v>
      </c>
      <c r="J28" s="2">
        <v>52</v>
      </c>
      <c r="K28" s="2" t="s">
        <v>20</v>
      </c>
      <c r="L28" s="2">
        <v>440000</v>
      </c>
      <c r="M28" s="2" t="s">
        <v>21</v>
      </c>
      <c r="N28" s="2">
        <v>2</v>
      </c>
      <c r="O28" s="1" t="str">
        <f>IF(ISERROR(VLOOKUP(表1[[#This Row],[company_name]],[1]明细!$E:$E,1,0)),"否","是")</f>
        <v>否</v>
      </c>
    </row>
    <row r="29" spans="1:15" ht="15" x14ac:dyDescent="0.25">
      <c r="A29" s="2" t="s">
        <v>117</v>
      </c>
      <c r="B29" s="2" t="s">
        <v>118</v>
      </c>
      <c r="C29" s="2" t="s">
        <v>119</v>
      </c>
      <c r="D29" s="2" t="s">
        <v>30</v>
      </c>
      <c r="E29" s="2" t="s">
        <v>120</v>
      </c>
      <c r="F29" s="2">
        <v>1</v>
      </c>
      <c r="G29" s="2" t="s">
        <v>18</v>
      </c>
      <c r="H29" s="2">
        <v>9</v>
      </c>
      <c r="I29" s="2" t="s">
        <v>19</v>
      </c>
      <c r="J29" s="2">
        <v>52</v>
      </c>
      <c r="K29" s="2" t="s">
        <v>20</v>
      </c>
      <c r="L29" s="2">
        <v>440000</v>
      </c>
      <c r="M29" s="2" t="s">
        <v>21</v>
      </c>
      <c r="N29" s="2">
        <v>2</v>
      </c>
      <c r="O29" s="1" t="str">
        <f>IF(ISERROR(VLOOKUP(表1[[#This Row],[company_name]],[1]明细!$E:$E,1,0)),"否","是")</f>
        <v>是</v>
      </c>
    </row>
    <row r="30" spans="1:15" ht="15" x14ac:dyDescent="0.25">
      <c r="A30" s="2" t="s">
        <v>121</v>
      </c>
      <c r="B30" s="2" t="s">
        <v>122</v>
      </c>
      <c r="C30" s="2" t="s">
        <v>123</v>
      </c>
      <c r="D30" s="2" t="s">
        <v>30</v>
      </c>
      <c r="E30" s="2" t="s">
        <v>124</v>
      </c>
      <c r="F30" s="2">
        <v>1</v>
      </c>
      <c r="G30" s="2" t="s">
        <v>18</v>
      </c>
      <c r="H30" s="2">
        <v>9</v>
      </c>
      <c r="I30" s="2" t="s">
        <v>19</v>
      </c>
      <c r="J30" s="2">
        <v>52</v>
      </c>
      <c r="K30" s="2" t="s">
        <v>20</v>
      </c>
      <c r="L30" s="2">
        <v>440000</v>
      </c>
      <c r="M30" s="2" t="s">
        <v>21</v>
      </c>
      <c r="N30" s="2">
        <v>2</v>
      </c>
      <c r="O30" s="1" t="str">
        <f>IF(ISERROR(VLOOKUP(表1[[#This Row],[company_name]],[1]明细!$E:$E,1,0)),"否","是")</f>
        <v>否</v>
      </c>
    </row>
    <row r="31" spans="1:15" ht="15" x14ac:dyDescent="0.25">
      <c r="A31" s="2" t="s">
        <v>125</v>
      </c>
      <c r="B31" s="2" t="s">
        <v>126</v>
      </c>
      <c r="C31" s="2" t="s">
        <v>127</v>
      </c>
      <c r="D31" s="2" t="s">
        <v>30</v>
      </c>
      <c r="E31" s="2" t="s">
        <v>128</v>
      </c>
      <c r="F31" s="2">
        <v>1</v>
      </c>
      <c r="G31" s="2" t="s">
        <v>18</v>
      </c>
      <c r="H31" s="2">
        <v>9</v>
      </c>
      <c r="I31" s="2" t="s">
        <v>19</v>
      </c>
      <c r="J31" s="2">
        <v>52</v>
      </c>
      <c r="K31" s="2" t="s">
        <v>20</v>
      </c>
      <c r="L31" s="2">
        <v>440000</v>
      </c>
      <c r="M31" s="2" t="s">
        <v>21</v>
      </c>
      <c r="N31" s="2">
        <v>2</v>
      </c>
      <c r="O31" s="1" t="str">
        <f>IF(ISERROR(VLOOKUP(表1[[#This Row],[company_name]],[1]明细!$E:$E,1,0)),"否","是")</f>
        <v>否</v>
      </c>
    </row>
    <row r="32" spans="1:15" ht="15" x14ac:dyDescent="0.25">
      <c r="A32" s="2" t="s">
        <v>129</v>
      </c>
      <c r="B32" s="2" t="s">
        <v>130</v>
      </c>
      <c r="C32" s="2" t="s">
        <v>131</v>
      </c>
      <c r="D32" s="2" t="s">
        <v>30</v>
      </c>
      <c r="E32" s="2">
        <v>2083671999</v>
      </c>
      <c r="F32" s="2">
        <v>1</v>
      </c>
      <c r="G32" s="2" t="s">
        <v>18</v>
      </c>
      <c r="H32" s="2">
        <v>9</v>
      </c>
      <c r="I32" s="2" t="s">
        <v>19</v>
      </c>
      <c r="J32" s="2">
        <v>52</v>
      </c>
      <c r="K32" s="2" t="s">
        <v>20</v>
      </c>
      <c r="L32" s="2">
        <v>440000</v>
      </c>
      <c r="M32" s="2" t="s">
        <v>21</v>
      </c>
      <c r="N32" s="2">
        <v>2</v>
      </c>
      <c r="O32" s="1" t="str">
        <f>IF(ISERROR(VLOOKUP(表1[[#This Row],[company_name]],[1]明细!$E:$E,1,0)),"否","是")</f>
        <v>否</v>
      </c>
    </row>
    <row r="33" spans="1:15" ht="15" x14ac:dyDescent="0.25">
      <c r="A33" s="2" t="s">
        <v>132</v>
      </c>
      <c r="B33" s="2" t="s">
        <v>133</v>
      </c>
      <c r="C33" s="2" t="s">
        <v>134</v>
      </c>
      <c r="D33" s="2" t="s">
        <v>30</v>
      </c>
      <c r="E33" s="2" t="s">
        <v>135</v>
      </c>
      <c r="F33" s="2">
        <v>1</v>
      </c>
      <c r="G33" s="2" t="s">
        <v>18</v>
      </c>
      <c r="H33" s="2">
        <v>9</v>
      </c>
      <c r="I33" s="2" t="s">
        <v>19</v>
      </c>
      <c r="J33" s="2">
        <v>52</v>
      </c>
      <c r="K33" s="2" t="s">
        <v>20</v>
      </c>
      <c r="L33" s="2">
        <v>440000</v>
      </c>
      <c r="M33" s="2" t="s">
        <v>21</v>
      </c>
      <c r="N33" s="2">
        <v>2</v>
      </c>
      <c r="O33" s="1" t="str">
        <f>IF(ISERROR(VLOOKUP(表1[[#This Row],[company_name]],[1]明细!$E:$E,1,0)),"否","是")</f>
        <v>否</v>
      </c>
    </row>
    <row r="34" spans="1:15" ht="15" x14ac:dyDescent="0.25">
      <c r="A34" s="2" t="s">
        <v>136</v>
      </c>
      <c r="B34" s="2" t="s">
        <v>137</v>
      </c>
      <c r="C34" s="2" t="s">
        <v>138</v>
      </c>
      <c r="D34" s="2" t="s">
        <v>30</v>
      </c>
      <c r="E34" s="2" t="s">
        <v>139</v>
      </c>
      <c r="F34" s="2">
        <v>1</v>
      </c>
      <c r="G34" s="2" t="s">
        <v>18</v>
      </c>
      <c r="H34" s="2">
        <v>9</v>
      </c>
      <c r="I34" s="2" t="s">
        <v>19</v>
      </c>
      <c r="J34" s="2">
        <v>52</v>
      </c>
      <c r="K34" s="2" t="s">
        <v>20</v>
      </c>
      <c r="L34" s="2">
        <v>440000</v>
      </c>
      <c r="M34" s="2" t="s">
        <v>21</v>
      </c>
      <c r="N34" s="2">
        <v>2</v>
      </c>
      <c r="O34" s="1" t="str">
        <f>IF(ISERROR(VLOOKUP(表1[[#This Row],[company_name]],[1]明细!$E:$E,1,0)),"否","是")</f>
        <v>否</v>
      </c>
    </row>
    <row r="35" spans="1:15" ht="15" x14ac:dyDescent="0.25">
      <c r="A35" s="2" t="s">
        <v>140</v>
      </c>
      <c r="B35" s="2" t="s">
        <v>141</v>
      </c>
      <c r="C35" s="2" t="s">
        <v>142</v>
      </c>
      <c r="D35" s="2" t="s">
        <v>25</v>
      </c>
      <c r="E35" s="2" t="s">
        <v>143</v>
      </c>
      <c r="F35" s="2">
        <v>1</v>
      </c>
      <c r="G35" s="2" t="s">
        <v>18</v>
      </c>
      <c r="H35" s="2">
        <v>9</v>
      </c>
      <c r="I35" s="2" t="s">
        <v>19</v>
      </c>
      <c r="J35" s="2">
        <v>52</v>
      </c>
      <c r="K35" s="2" t="s">
        <v>20</v>
      </c>
      <c r="L35" s="2">
        <v>440000</v>
      </c>
      <c r="M35" s="2" t="s">
        <v>21</v>
      </c>
      <c r="N35" s="2">
        <v>2</v>
      </c>
      <c r="O35" s="1" t="str">
        <f>IF(ISERROR(VLOOKUP(表1[[#This Row],[company_name]],[1]明细!$E:$E,1,0)),"否","是")</f>
        <v>是</v>
      </c>
    </row>
    <row r="36" spans="1:15" ht="15" x14ac:dyDescent="0.25">
      <c r="A36" s="2" t="s">
        <v>144</v>
      </c>
      <c r="B36" s="2" t="s">
        <v>145</v>
      </c>
      <c r="C36" s="2" t="s">
        <v>146</v>
      </c>
      <c r="D36" s="2" t="s">
        <v>25</v>
      </c>
      <c r="E36" s="2">
        <v>13556873367</v>
      </c>
      <c r="F36" s="2">
        <v>1</v>
      </c>
      <c r="G36" s="2" t="s">
        <v>18</v>
      </c>
      <c r="H36" s="2">
        <v>9</v>
      </c>
      <c r="I36" s="2" t="s">
        <v>19</v>
      </c>
      <c r="J36" s="2">
        <v>52</v>
      </c>
      <c r="K36" s="2" t="s">
        <v>20</v>
      </c>
      <c r="L36" s="2">
        <v>440000</v>
      </c>
      <c r="M36" s="2" t="s">
        <v>21</v>
      </c>
      <c r="N36" s="2">
        <v>2</v>
      </c>
      <c r="O36" s="1" t="str">
        <f>IF(ISERROR(VLOOKUP(表1[[#This Row],[company_name]],[1]明细!$E:$E,1,0)),"否","是")</f>
        <v>是</v>
      </c>
    </row>
    <row r="37" spans="1:15" ht="15" x14ac:dyDescent="0.25">
      <c r="A37" s="2" t="s">
        <v>147</v>
      </c>
      <c r="B37" s="2" t="s">
        <v>148</v>
      </c>
      <c r="C37" s="2" t="s">
        <v>149</v>
      </c>
      <c r="D37" s="2" t="s">
        <v>25</v>
      </c>
      <c r="E37" s="2">
        <v>13631586334</v>
      </c>
      <c r="F37" s="2">
        <v>1</v>
      </c>
      <c r="G37" s="2" t="s">
        <v>18</v>
      </c>
      <c r="H37" s="2">
        <v>9</v>
      </c>
      <c r="I37" s="2" t="s">
        <v>19</v>
      </c>
      <c r="J37" s="2">
        <v>52</v>
      </c>
      <c r="K37" s="2" t="s">
        <v>20</v>
      </c>
      <c r="L37" s="2">
        <v>440000</v>
      </c>
      <c r="M37" s="2" t="s">
        <v>21</v>
      </c>
      <c r="N37" s="2">
        <v>2</v>
      </c>
      <c r="O37" s="1" t="str">
        <f>IF(ISERROR(VLOOKUP(表1[[#This Row],[company_name]],[1]明细!$E:$E,1,0)),"否","是")</f>
        <v>是</v>
      </c>
    </row>
    <row r="38" spans="1:15" ht="15" x14ac:dyDescent="0.25">
      <c r="A38" s="2" t="s">
        <v>150</v>
      </c>
      <c r="B38" s="2" t="s">
        <v>151</v>
      </c>
      <c r="C38" s="2" t="s">
        <v>152</v>
      </c>
      <c r="D38" s="2" t="s">
        <v>30</v>
      </c>
      <c r="E38" s="2" t="s">
        <v>153</v>
      </c>
      <c r="F38" s="2">
        <v>1</v>
      </c>
      <c r="G38" s="2" t="s">
        <v>18</v>
      </c>
      <c r="H38" s="2">
        <v>9</v>
      </c>
      <c r="I38" s="2" t="s">
        <v>19</v>
      </c>
      <c r="J38" s="2">
        <v>52</v>
      </c>
      <c r="K38" s="2" t="s">
        <v>20</v>
      </c>
      <c r="L38" s="2">
        <v>440000</v>
      </c>
      <c r="M38" s="2" t="s">
        <v>21</v>
      </c>
      <c r="N38" s="2">
        <v>2</v>
      </c>
      <c r="O38" s="1" t="str">
        <f>IF(ISERROR(VLOOKUP(表1[[#This Row],[company_name]],[1]明细!$E:$E,1,0)),"否","是")</f>
        <v>是</v>
      </c>
    </row>
    <row r="39" spans="1:15" ht="15" x14ac:dyDescent="0.25">
      <c r="A39" s="2" t="s">
        <v>154</v>
      </c>
      <c r="B39" s="2" t="s">
        <v>155</v>
      </c>
      <c r="C39" s="2" t="s">
        <v>156</v>
      </c>
      <c r="D39" s="2" t="s">
        <v>25</v>
      </c>
      <c r="E39" s="2" t="s">
        <v>157</v>
      </c>
      <c r="F39" s="2">
        <v>1</v>
      </c>
      <c r="G39" s="2" t="s">
        <v>18</v>
      </c>
      <c r="H39" s="2">
        <v>9</v>
      </c>
      <c r="I39" s="2" t="s">
        <v>19</v>
      </c>
      <c r="J39" s="2">
        <v>52</v>
      </c>
      <c r="K39" s="2" t="s">
        <v>20</v>
      </c>
      <c r="L39" s="2">
        <v>440000</v>
      </c>
      <c r="M39" s="2" t="s">
        <v>21</v>
      </c>
      <c r="N39" s="2">
        <v>2</v>
      </c>
      <c r="O39" s="1" t="str">
        <f>IF(ISERROR(VLOOKUP(表1[[#This Row],[company_name]],[1]明细!$E:$E,1,0)),"否","是")</f>
        <v>是</v>
      </c>
    </row>
    <row r="40" spans="1:15" ht="15" x14ac:dyDescent="0.25">
      <c r="A40" s="2" t="s">
        <v>158</v>
      </c>
      <c r="B40" s="2" t="s">
        <v>159</v>
      </c>
      <c r="C40" s="2" t="s">
        <v>160</v>
      </c>
      <c r="D40" s="2" t="s">
        <v>30</v>
      </c>
      <c r="E40" s="2">
        <v>15768997775</v>
      </c>
      <c r="F40" s="2">
        <v>1</v>
      </c>
      <c r="G40" s="2" t="s">
        <v>18</v>
      </c>
      <c r="H40" s="2">
        <v>9</v>
      </c>
      <c r="I40" s="2" t="s">
        <v>19</v>
      </c>
      <c r="J40" s="2">
        <v>52</v>
      </c>
      <c r="K40" s="2" t="s">
        <v>20</v>
      </c>
      <c r="L40" s="2">
        <v>440000</v>
      </c>
      <c r="M40" s="2" t="s">
        <v>21</v>
      </c>
      <c r="N40" s="2">
        <v>2</v>
      </c>
      <c r="O40" s="1" t="str">
        <f>IF(ISERROR(VLOOKUP(表1[[#This Row],[company_name]],[1]明细!$E:$E,1,0)),"否","是")</f>
        <v>是</v>
      </c>
    </row>
    <row r="41" spans="1:15" ht="15" x14ac:dyDescent="0.25">
      <c r="A41" s="2" t="s">
        <v>161</v>
      </c>
      <c r="B41" s="2" t="s">
        <v>162</v>
      </c>
      <c r="C41" s="2" t="s">
        <v>163</v>
      </c>
      <c r="D41" s="2" t="s">
        <v>30</v>
      </c>
      <c r="E41" s="2">
        <v>2037709309</v>
      </c>
      <c r="F41" s="2">
        <v>1</v>
      </c>
      <c r="G41" s="2" t="s">
        <v>18</v>
      </c>
      <c r="H41" s="2">
        <v>9</v>
      </c>
      <c r="I41" s="2" t="s">
        <v>19</v>
      </c>
      <c r="J41" s="2">
        <v>52</v>
      </c>
      <c r="K41" s="2" t="s">
        <v>20</v>
      </c>
      <c r="L41" s="2">
        <v>440000</v>
      </c>
      <c r="M41" s="2" t="s">
        <v>21</v>
      </c>
      <c r="N41" s="2">
        <v>2</v>
      </c>
      <c r="O41" s="1" t="str">
        <f>IF(ISERROR(VLOOKUP(表1[[#This Row],[company_name]],[1]明细!$E:$E,1,0)),"否","是")</f>
        <v>是</v>
      </c>
    </row>
    <row r="42" spans="1:15" ht="15" x14ac:dyDescent="0.25">
      <c r="A42" s="2" t="s">
        <v>164</v>
      </c>
      <c r="B42" s="2" t="s">
        <v>165</v>
      </c>
      <c r="C42" s="2" t="s">
        <v>166</v>
      </c>
      <c r="D42" s="2" t="s">
        <v>30</v>
      </c>
      <c r="E42" s="2">
        <v>75533988227</v>
      </c>
      <c r="F42" s="2">
        <v>1</v>
      </c>
      <c r="G42" s="2" t="s">
        <v>18</v>
      </c>
      <c r="H42" s="2">
        <v>9</v>
      </c>
      <c r="I42" s="2" t="s">
        <v>19</v>
      </c>
      <c r="J42" s="2">
        <v>52</v>
      </c>
      <c r="K42" s="2" t="s">
        <v>20</v>
      </c>
      <c r="L42" s="2">
        <v>440000</v>
      </c>
      <c r="M42" s="2" t="s">
        <v>21</v>
      </c>
      <c r="N42" s="2">
        <v>2</v>
      </c>
      <c r="O42" s="1" t="str">
        <f>IF(ISERROR(VLOOKUP(表1[[#This Row],[company_name]],[1]明细!$E:$E,1,0)),"否","是")</f>
        <v>是</v>
      </c>
    </row>
    <row r="43" spans="1:15" ht="15" x14ac:dyDescent="0.25">
      <c r="A43" s="2" t="s">
        <v>167</v>
      </c>
      <c r="B43" s="2" t="s">
        <v>168</v>
      </c>
      <c r="C43" s="2" t="s">
        <v>169</v>
      </c>
      <c r="D43" s="2" t="s">
        <v>25</v>
      </c>
      <c r="E43" s="2">
        <v>18127081771</v>
      </c>
      <c r="F43" s="2">
        <v>1</v>
      </c>
      <c r="G43" s="2" t="s">
        <v>18</v>
      </c>
      <c r="H43" s="2">
        <v>9</v>
      </c>
      <c r="I43" s="2" t="s">
        <v>19</v>
      </c>
      <c r="J43" s="2">
        <v>52</v>
      </c>
      <c r="K43" s="2" t="s">
        <v>20</v>
      </c>
      <c r="L43" s="2">
        <v>440000</v>
      </c>
      <c r="M43" s="2" t="s">
        <v>21</v>
      </c>
      <c r="N43" s="2">
        <v>2</v>
      </c>
      <c r="O43" s="1" t="str">
        <f>IF(ISERROR(VLOOKUP(表1[[#This Row],[company_name]],[1]明细!$E:$E,1,0)),"否","是")</f>
        <v>否</v>
      </c>
    </row>
    <row r="44" spans="1:15" ht="15" x14ac:dyDescent="0.25">
      <c r="A44" s="2" t="s">
        <v>170</v>
      </c>
      <c r="B44" s="2" t="s">
        <v>171</v>
      </c>
      <c r="C44" s="2" t="s">
        <v>172</v>
      </c>
      <c r="D44" s="2" t="s">
        <v>25</v>
      </c>
      <c r="E44" s="2" t="s">
        <v>173</v>
      </c>
      <c r="F44" s="2">
        <v>1</v>
      </c>
      <c r="G44" s="2" t="s">
        <v>18</v>
      </c>
      <c r="H44" s="2">
        <v>9</v>
      </c>
      <c r="I44" s="2" t="s">
        <v>19</v>
      </c>
      <c r="J44" s="2">
        <v>52</v>
      </c>
      <c r="K44" s="2" t="s">
        <v>20</v>
      </c>
      <c r="L44" s="2">
        <v>440000</v>
      </c>
      <c r="M44" s="2" t="s">
        <v>21</v>
      </c>
      <c r="N44" s="2">
        <v>2</v>
      </c>
      <c r="O44" s="1" t="str">
        <f>IF(ISERROR(VLOOKUP(表1[[#This Row],[company_name]],[1]明细!$E:$E,1,0)),"否","是")</f>
        <v>否</v>
      </c>
    </row>
    <row r="45" spans="1:15" ht="15" x14ac:dyDescent="0.25">
      <c r="A45" s="2" t="s">
        <v>174</v>
      </c>
      <c r="B45" s="2" t="s">
        <v>175</v>
      </c>
      <c r="C45" s="2" t="s">
        <v>176</v>
      </c>
      <c r="D45" s="2" t="s">
        <v>30</v>
      </c>
      <c r="E45" s="2" t="s">
        <v>177</v>
      </c>
      <c r="F45" s="2">
        <v>1</v>
      </c>
      <c r="G45" s="2" t="s">
        <v>18</v>
      </c>
      <c r="H45" s="2">
        <v>9</v>
      </c>
      <c r="I45" s="2" t="s">
        <v>19</v>
      </c>
      <c r="J45" s="2">
        <v>52</v>
      </c>
      <c r="K45" s="2" t="s">
        <v>20</v>
      </c>
      <c r="L45" s="2">
        <v>440000</v>
      </c>
      <c r="M45" s="2" t="s">
        <v>21</v>
      </c>
      <c r="N45" s="2">
        <v>2</v>
      </c>
      <c r="O45" s="1" t="str">
        <f>IF(ISERROR(VLOOKUP(表1[[#This Row],[company_name]],[1]明细!$E:$E,1,0)),"否","是")</f>
        <v>否</v>
      </c>
    </row>
    <row r="46" spans="1:15" ht="15" x14ac:dyDescent="0.25">
      <c r="A46" s="2" t="s">
        <v>178</v>
      </c>
      <c r="B46" s="2" t="s">
        <v>179</v>
      </c>
      <c r="C46" s="2" t="s">
        <v>180</v>
      </c>
      <c r="D46" s="2" t="s">
        <v>17</v>
      </c>
      <c r="E46" s="2">
        <v>4008393918</v>
      </c>
      <c r="F46" s="2">
        <v>1</v>
      </c>
      <c r="G46" s="2" t="s">
        <v>18</v>
      </c>
      <c r="H46" s="2">
        <v>9</v>
      </c>
      <c r="I46" s="2" t="s">
        <v>19</v>
      </c>
      <c r="J46" s="2">
        <v>52</v>
      </c>
      <c r="K46" s="2" t="s">
        <v>20</v>
      </c>
      <c r="L46" s="2">
        <v>440000</v>
      </c>
      <c r="M46" s="2" t="s">
        <v>21</v>
      </c>
      <c r="N46" s="2">
        <v>3</v>
      </c>
      <c r="O46" s="1" t="str">
        <f>IF(ISERROR(VLOOKUP(表1[[#This Row],[company_name]],[1]明细!$E:$E,1,0)),"否","是")</f>
        <v>是</v>
      </c>
    </row>
    <row r="47" spans="1:15" ht="15" x14ac:dyDescent="0.25">
      <c r="A47" s="2" t="s">
        <v>181</v>
      </c>
      <c r="B47" s="2" t="s">
        <v>182</v>
      </c>
      <c r="C47" s="2" t="s">
        <v>183</v>
      </c>
      <c r="D47" s="2" t="s">
        <v>30</v>
      </c>
      <c r="E47" s="2" t="s">
        <v>184</v>
      </c>
      <c r="F47" s="2">
        <v>1</v>
      </c>
      <c r="G47" s="2" t="s">
        <v>18</v>
      </c>
      <c r="H47" s="2">
        <v>9</v>
      </c>
      <c r="I47" s="2" t="s">
        <v>19</v>
      </c>
      <c r="J47" s="2">
        <v>52</v>
      </c>
      <c r="K47" s="2" t="s">
        <v>20</v>
      </c>
      <c r="L47" s="2">
        <v>440000</v>
      </c>
      <c r="M47" s="2" t="s">
        <v>21</v>
      </c>
      <c r="N47" s="2">
        <v>3</v>
      </c>
      <c r="O47" s="1" t="str">
        <f>IF(ISERROR(VLOOKUP(表1[[#This Row],[company_name]],[1]明细!$E:$E,1,0)),"否","是")</f>
        <v>否</v>
      </c>
    </row>
    <row r="48" spans="1:15" ht="15" x14ac:dyDescent="0.25">
      <c r="A48" s="2" t="s">
        <v>185</v>
      </c>
      <c r="B48" s="2" t="s">
        <v>186</v>
      </c>
      <c r="C48" s="2" t="s">
        <v>187</v>
      </c>
      <c r="D48" s="2" t="s">
        <v>30</v>
      </c>
      <c r="E48" s="2" t="s">
        <v>188</v>
      </c>
      <c r="F48" s="2">
        <v>1</v>
      </c>
      <c r="G48" s="2" t="s">
        <v>18</v>
      </c>
      <c r="H48" s="2">
        <v>9</v>
      </c>
      <c r="I48" s="2" t="s">
        <v>19</v>
      </c>
      <c r="J48" s="2">
        <v>52</v>
      </c>
      <c r="K48" s="2" t="s">
        <v>20</v>
      </c>
      <c r="L48" s="2">
        <v>440000</v>
      </c>
      <c r="M48" s="2" t="s">
        <v>21</v>
      </c>
      <c r="N48" s="2">
        <v>3</v>
      </c>
      <c r="O48" s="1" t="str">
        <f>IF(ISERROR(VLOOKUP(表1[[#This Row],[company_name]],[1]明细!$E:$E,1,0)),"否","是")</f>
        <v>否</v>
      </c>
    </row>
    <row r="49" spans="1:15" ht="15" x14ac:dyDescent="0.25">
      <c r="A49" s="2" t="s">
        <v>189</v>
      </c>
      <c r="B49" s="2" t="s">
        <v>190</v>
      </c>
      <c r="C49" s="2" t="s">
        <v>191</v>
      </c>
      <c r="D49" s="2" t="s">
        <v>30</v>
      </c>
      <c r="E49" s="2" t="s">
        <v>192</v>
      </c>
      <c r="F49" s="2">
        <v>1</v>
      </c>
      <c r="G49" s="2" t="s">
        <v>18</v>
      </c>
      <c r="H49" s="2">
        <v>9</v>
      </c>
      <c r="I49" s="2" t="s">
        <v>19</v>
      </c>
      <c r="J49" s="2">
        <v>52</v>
      </c>
      <c r="K49" s="2" t="s">
        <v>20</v>
      </c>
      <c r="L49" s="2">
        <v>440000</v>
      </c>
      <c r="M49" s="2" t="s">
        <v>21</v>
      </c>
      <c r="N49" s="2">
        <v>3</v>
      </c>
      <c r="O49" s="1" t="str">
        <f>IF(ISERROR(VLOOKUP(表1[[#This Row],[company_name]],[1]明细!$E:$E,1,0)),"否","是")</f>
        <v>否</v>
      </c>
    </row>
    <row r="50" spans="1:15" ht="15" x14ac:dyDescent="0.25">
      <c r="A50" s="2" t="s">
        <v>193</v>
      </c>
      <c r="B50" s="2" t="s">
        <v>194</v>
      </c>
      <c r="C50" s="2" t="s">
        <v>195</v>
      </c>
      <c r="D50" s="2" t="s">
        <v>25</v>
      </c>
      <c r="E50" s="2">
        <v>13543271717</v>
      </c>
      <c r="F50" s="2">
        <v>1</v>
      </c>
      <c r="G50" s="2" t="s">
        <v>18</v>
      </c>
      <c r="H50" s="2">
        <v>9</v>
      </c>
      <c r="I50" s="2" t="s">
        <v>19</v>
      </c>
      <c r="J50" s="2">
        <v>52</v>
      </c>
      <c r="K50" s="2" t="s">
        <v>20</v>
      </c>
      <c r="L50" s="2">
        <v>440000</v>
      </c>
      <c r="M50" s="2" t="s">
        <v>21</v>
      </c>
      <c r="N50" s="2">
        <v>3</v>
      </c>
      <c r="O50" s="1" t="str">
        <f>IF(ISERROR(VLOOKUP(表1[[#This Row],[company_name]],[1]明细!$E:$E,1,0)),"否","是")</f>
        <v>是</v>
      </c>
    </row>
    <row r="51" spans="1:15" ht="15" x14ac:dyDescent="0.25">
      <c r="A51" s="2" t="s">
        <v>196</v>
      </c>
      <c r="B51" s="2" t="s">
        <v>197</v>
      </c>
      <c r="C51" s="2" t="s">
        <v>198</v>
      </c>
      <c r="D51" s="2" t="s">
        <v>17</v>
      </c>
      <c r="E51" s="2" t="s">
        <v>199</v>
      </c>
      <c r="F51" s="2">
        <v>1</v>
      </c>
      <c r="G51" s="2" t="s">
        <v>18</v>
      </c>
      <c r="H51" s="2">
        <v>9</v>
      </c>
      <c r="I51" s="2" t="s">
        <v>19</v>
      </c>
      <c r="J51" s="2">
        <v>52</v>
      </c>
      <c r="K51" s="2" t="s">
        <v>20</v>
      </c>
      <c r="L51" s="2">
        <v>440000</v>
      </c>
      <c r="M51" s="2" t="s">
        <v>21</v>
      </c>
      <c r="N51" s="2">
        <v>3</v>
      </c>
      <c r="O51" s="1" t="str">
        <f>IF(ISERROR(VLOOKUP(表1[[#This Row],[company_name]],[1]明细!$E:$E,1,0)),"否","是")</f>
        <v>是</v>
      </c>
    </row>
    <row r="52" spans="1:15" ht="15" x14ac:dyDescent="0.25">
      <c r="A52" s="2" t="s">
        <v>200</v>
      </c>
      <c r="B52" s="2" t="s">
        <v>201</v>
      </c>
      <c r="C52" s="2" t="s">
        <v>202</v>
      </c>
      <c r="D52" s="2" t="s">
        <v>30</v>
      </c>
      <c r="E52" s="2">
        <v>13926057279</v>
      </c>
      <c r="F52" s="2">
        <v>1</v>
      </c>
      <c r="G52" s="2" t="s">
        <v>18</v>
      </c>
      <c r="H52" s="2">
        <v>9</v>
      </c>
      <c r="I52" s="2" t="s">
        <v>19</v>
      </c>
      <c r="J52" s="2">
        <v>52</v>
      </c>
      <c r="K52" s="2" t="s">
        <v>20</v>
      </c>
      <c r="L52" s="2">
        <v>440000</v>
      </c>
      <c r="M52" s="2" t="s">
        <v>21</v>
      </c>
      <c r="N52" s="2">
        <v>3</v>
      </c>
      <c r="O52" s="1" t="str">
        <f>IF(ISERROR(VLOOKUP(表1[[#This Row],[company_name]],[1]明细!$E:$E,1,0)),"否","是")</f>
        <v>否</v>
      </c>
    </row>
    <row r="53" spans="1:15" ht="15" x14ac:dyDescent="0.25">
      <c r="A53" s="2" t="s">
        <v>203</v>
      </c>
      <c r="B53" s="2" t="s">
        <v>204</v>
      </c>
      <c r="C53" s="2" t="s">
        <v>205</v>
      </c>
      <c r="D53" s="2" t="s">
        <v>17</v>
      </c>
      <c r="E53" s="2">
        <v>18617292638</v>
      </c>
      <c r="F53" s="2">
        <v>1</v>
      </c>
      <c r="G53" s="2" t="s">
        <v>18</v>
      </c>
      <c r="H53" s="2">
        <v>9</v>
      </c>
      <c r="I53" s="2" t="s">
        <v>19</v>
      </c>
      <c r="J53" s="2">
        <v>52</v>
      </c>
      <c r="K53" s="2" t="s">
        <v>20</v>
      </c>
      <c r="L53" s="2">
        <v>440000</v>
      </c>
      <c r="M53" s="2" t="s">
        <v>21</v>
      </c>
      <c r="N53" s="2">
        <v>3</v>
      </c>
      <c r="O53" s="1" t="str">
        <f>IF(ISERROR(VLOOKUP(表1[[#This Row],[company_name]],[1]明细!$E:$E,1,0)),"否","是")</f>
        <v>是</v>
      </c>
    </row>
    <row r="54" spans="1:15" ht="15" x14ac:dyDescent="0.25">
      <c r="A54" s="2" t="s">
        <v>206</v>
      </c>
      <c r="B54" s="2" t="s">
        <v>207</v>
      </c>
      <c r="C54" s="2" t="s">
        <v>208</v>
      </c>
      <c r="D54" s="2" t="s">
        <v>30</v>
      </c>
      <c r="E54" s="2" t="s">
        <v>209</v>
      </c>
      <c r="F54" s="2">
        <v>1</v>
      </c>
      <c r="G54" s="2" t="s">
        <v>18</v>
      </c>
      <c r="H54" s="2">
        <v>9</v>
      </c>
      <c r="I54" s="2" t="s">
        <v>19</v>
      </c>
      <c r="J54" s="2">
        <v>52</v>
      </c>
      <c r="K54" s="2" t="s">
        <v>20</v>
      </c>
      <c r="L54" s="2">
        <v>440000</v>
      </c>
      <c r="M54" s="2" t="s">
        <v>21</v>
      </c>
      <c r="N54" s="2">
        <v>3</v>
      </c>
      <c r="O54" s="1" t="str">
        <f>IF(ISERROR(VLOOKUP(表1[[#This Row],[company_name]],[1]明细!$E:$E,1,0)),"否","是")</f>
        <v>否</v>
      </c>
    </row>
    <row r="55" spans="1:15" ht="15" x14ac:dyDescent="0.25">
      <c r="A55" s="2" t="s">
        <v>210</v>
      </c>
      <c r="B55" s="2" t="s">
        <v>211</v>
      </c>
      <c r="C55" s="2" t="s">
        <v>212</v>
      </c>
      <c r="D55" s="2" t="s">
        <v>25</v>
      </c>
      <c r="E55" s="2" t="s">
        <v>213</v>
      </c>
      <c r="F55" s="2">
        <v>1</v>
      </c>
      <c r="G55" s="2" t="s">
        <v>18</v>
      </c>
      <c r="H55" s="2">
        <v>9</v>
      </c>
      <c r="I55" s="2" t="s">
        <v>19</v>
      </c>
      <c r="J55" s="2">
        <v>52</v>
      </c>
      <c r="K55" s="2" t="s">
        <v>20</v>
      </c>
      <c r="L55" s="2">
        <v>440000</v>
      </c>
      <c r="M55" s="2" t="s">
        <v>21</v>
      </c>
      <c r="N55" s="2">
        <v>3</v>
      </c>
      <c r="O55" s="1" t="str">
        <f>IF(ISERROR(VLOOKUP(表1[[#This Row],[company_name]],[1]明细!$E:$E,1,0)),"否","是")</f>
        <v>是</v>
      </c>
    </row>
    <row r="56" spans="1:15" ht="15" x14ac:dyDescent="0.25">
      <c r="A56" s="2" t="s">
        <v>214</v>
      </c>
      <c r="B56" s="2" t="s">
        <v>215</v>
      </c>
      <c r="C56" s="2" t="s">
        <v>216</v>
      </c>
      <c r="D56" s="2" t="s">
        <v>25</v>
      </c>
      <c r="E56" s="2" t="s">
        <v>217</v>
      </c>
      <c r="F56" s="2">
        <v>1</v>
      </c>
      <c r="G56" s="2" t="s">
        <v>18</v>
      </c>
      <c r="H56" s="2">
        <v>9</v>
      </c>
      <c r="I56" s="2" t="s">
        <v>19</v>
      </c>
      <c r="J56" s="2">
        <v>52</v>
      </c>
      <c r="K56" s="2" t="s">
        <v>20</v>
      </c>
      <c r="L56" s="2">
        <v>440000</v>
      </c>
      <c r="M56" s="2" t="s">
        <v>21</v>
      </c>
      <c r="N56" s="2">
        <v>3</v>
      </c>
      <c r="O56" s="1" t="str">
        <f>IF(ISERROR(VLOOKUP(表1[[#This Row],[company_name]],[1]明细!$E:$E,1,0)),"否","是")</f>
        <v>是</v>
      </c>
    </row>
    <row r="57" spans="1:15" ht="15" x14ac:dyDescent="0.25">
      <c r="A57" s="2" t="s">
        <v>218</v>
      </c>
      <c r="B57" s="2" t="s">
        <v>219</v>
      </c>
      <c r="C57" s="2" t="s">
        <v>220</v>
      </c>
      <c r="D57" s="2" t="s">
        <v>25</v>
      </c>
      <c r="E57" s="2">
        <v>13424243315</v>
      </c>
      <c r="F57" s="2">
        <v>1</v>
      </c>
      <c r="G57" s="2" t="s">
        <v>18</v>
      </c>
      <c r="H57" s="2">
        <v>9</v>
      </c>
      <c r="I57" s="2" t="s">
        <v>19</v>
      </c>
      <c r="J57" s="2">
        <v>52</v>
      </c>
      <c r="K57" s="2" t="s">
        <v>20</v>
      </c>
      <c r="L57" s="2">
        <v>440000</v>
      </c>
      <c r="M57" s="2" t="s">
        <v>21</v>
      </c>
      <c r="N57" s="2">
        <v>3</v>
      </c>
      <c r="O57" s="1" t="str">
        <f>IF(ISERROR(VLOOKUP(表1[[#This Row],[company_name]],[1]明细!$E:$E,1,0)),"否","是")</f>
        <v>是</v>
      </c>
    </row>
    <row r="58" spans="1:15" ht="15" x14ac:dyDescent="0.25">
      <c r="A58" s="2" t="s">
        <v>221</v>
      </c>
      <c r="B58" s="2" t="s">
        <v>222</v>
      </c>
      <c r="C58" s="2" t="s">
        <v>223</v>
      </c>
      <c r="D58" s="2" t="s">
        <v>25</v>
      </c>
      <c r="E58" s="2" t="s">
        <v>224</v>
      </c>
      <c r="F58" s="2">
        <v>1</v>
      </c>
      <c r="G58" s="2" t="s">
        <v>18</v>
      </c>
      <c r="H58" s="2">
        <v>9</v>
      </c>
      <c r="I58" s="2" t="s">
        <v>19</v>
      </c>
      <c r="J58" s="2">
        <v>52</v>
      </c>
      <c r="K58" s="2" t="s">
        <v>20</v>
      </c>
      <c r="L58" s="2">
        <v>440000</v>
      </c>
      <c r="M58" s="2" t="s">
        <v>21</v>
      </c>
      <c r="N58" s="2">
        <v>3</v>
      </c>
      <c r="O58" s="1" t="str">
        <f>IF(ISERROR(VLOOKUP(表1[[#This Row],[company_name]],[1]明细!$E:$E,1,0)),"否","是")</f>
        <v>否</v>
      </c>
    </row>
    <row r="59" spans="1:15" ht="15" x14ac:dyDescent="0.25">
      <c r="A59" s="2" t="s">
        <v>225</v>
      </c>
      <c r="B59" s="2" t="s">
        <v>226</v>
      </c>
      <c r="C59" s="2" t="s">
        <v>227</v>
      </c>
      <c r="D59" s="2" t="s">
        <v>228</v>
      </c>
      <c r="E59" s="2">
        <v>13570775226</v>
      </c>
      <c r="F59" s="2">
        <v>1</v>
      </c>
      <c r="G59" s="2" t="s">
        <v>18</v>
      </c>
      <c r="H59" s="2">
        <v>9</v>
      </c>
      <c r="I59" s="2" t="s">
        <v>19</v>
      </c>
      <c r="J59" s="2">
        <v>52</v>
      </c>
      <c r="K59" s="2" t="s">
        <v>20</v>
      </c>
      <c r="L59" s="2">
        <v>440000</v>
      </c>
      <c r="M59" s="2" t="s">
        <v>21</v>
      </c>
      <c r="N59" s="2">
        <v>3</v>
      </c>
      <c r="O59" s="1" t="str">
        <f>IF(ISERROR(VLOOKUP(表1[[#This Row],[company_name]],[1]明细!$E:$E,1,0)),"否","是")</f>
        <v>否</v>
      </c>
    </row>
    <row r="60" spans="1:15" ht="15" x14ac:dyDescent="0.25">
      <c r="A60" s="2" t="s">
        <v>229</v>
      </c>
      <c r="B60" s="2" t="s">
        <v>230</v>
      </c>
      <c r="C60" s="2" t="s">
        <v>231</v>
      </c>
      <c r="D60" s="2" t="s">
        <v>25</v>
      </c>
      <c r="E60" s="2" t="s">
        <v>232</v>
      </c>
      <c r="F60" s="2">
        <v>1</v>
      </c>
      <c r="G60" s="2" t="s">
        <v>18</v>
      </c>
      <c r="H60" s="2">
        <v>9</v>
      </c>
      <c r="I60" s="2" t="s">
        <v>19</v>
      </c>
      <c r="J60" s="2">
        <v>52</v>
      </c>
      <c r="K60" s="2" t="s">
        <v>20</v>
      </c>
      <c r="L60" s="2">
        <v>440000</v>
      </c>
      <c r="M60" s="2" t="s">
        <v>21</v>
      </c>
      <c r="N60" s="2">
        <v>3</v>
      </c>
      <c r="O60" s="1" t="str">
        <f>IF(ISERROR(VLOOKUP(表1[[#This Row],[company_name]],[1]明细!$E:$E,1,0)),"否","是")</f>
        <v>否</v>
      </c>
    </row>
    <row r="61" spans="1:15" ht="15" x14ac:dyDescent="0.25">
      <c r="A61" s="2" t="s">
        <v>233</v>
      </c>
      <c r="B61" s="2" t="s">
        <v>234</v>
      </c>
      <c r="C61" s="2" t="s">
        <v>235</v>
      </c>
      <c r="D61" s="2" t="s">
        <v>25</v>
      </c>
      <c r="E61" s="2">
        <v>75533563373</v>
      </c>
      <c r="F61" s="2">
        <v>1</v>
      </c>
      <c r="G61" s="2" t="s">
        <v>18</v>
      </c>
      <c r="H61" s="2">
        <v>9</v>
      </c>
      <c r="I61" s="2" t="s">
        <v>19</v>
      </c>
      <c r="J61" s="2">
        <v>52</v>
      </c>
      <c r="K61" s="2" t="s">
        <v>20</v>
      </c>
      <c r="L61" s="2">
        <v>440000</v>
      </c>
      <c r="M61" s="2" t="s">
        <v>21</v>
      </c>
      <c r="N61" s="2">
        <v>3</v>
      </c>
      <c r="O61" s="1" t="str">
        <f>IF(ISERROR(VLOOKUP(表1[[#This Row],[company_name]],[1]明细!$E:$E,1,0)),"否","是")</f>
        <v>是</v>
      </c>
    </row>
    <row r="62" spans="1:15" ht="15" x14ac:dyDescent="0.25">
      <c r="A62" s="2" t="s">
        <v>236</v>
      </c>
      <c r="B62" s="2" t="s">
        <v>237</v>
      </c>
      <c r="C62" s="2" t="s">
        <v>238</v>
      </c>
      <c r="D62" s="2" t="s">
        <v>25</v>
      </c>
      <c r="E62" s="2">
        <v>13554863216</v>
      </c>
      <c r="F62" s="2">
        <v>1</v>
      </c>
      <c r="G62" s="2" t="s">
        <v>18</v>
      </c>
      <c r="H62" s="2">
        <v>9</v>
      </c>
      <c r="I62" s="2" t="s">
        <v>19</v>
      </c>
      <c r="J62" s="2">
        <v>52</v>
      </c>
      <c r="K62" s="2" t="s">
        <v>20</v>
      </c>
      <c r="L62" s="2">
        <v>440000</v>
      </c>
      <c r="M62" s="2" t="s">
        <v>21</v>
      </c>
      <c r="N62" s="2">
        <v>3</v>
      </c>
      <c r="O62" s="1" t="str">
        <f>IF(ISERROR(VLOOKUP(表1[[#This Row],[company_name]],[1]明细!$E:$E,1,0)),"否","是")</f>
        <v>是</v>
      </c>
    </row>
    <row r="63" spans="1:15" ht="15" x14ac:dyDescent="0.25">
      <c r="A63" s="2" t="s">
        <v>239</v>
      </c>
      <c r="B63" s="2" t="s">
        <v>240</v>
      </c>
      <c r="C63" s="2" t="s">
        <v>241</v>
      </c>
      <c r="D63" s="2" t="s">
        <v>25</v>
      </c>
      <c r="E63" s="2" t="s">
        <v>242</v>
      </c>
      <c r="F63" s="2">
        <v>1</v>
      </c>
      <c r="G63" s="2" t="s">
        <v>18</v>
      </c>
      <c r="H63" s="2">
        <v>9</v>
      </c>
      <c r="I63" s="2" t="s">
        <v>19</v>
      </c>
      <c r="J63" s="2">
        <v>52</v>
      </c>
      <c r="K63" s="2" t="s">
        <v>20</v>
      </c>
      <c r="L63" s="2">
        <v>440000</v>
      </c>
      <c r="M63" s="2" t="s">
        <v>21</v>
      </c>
      <c r="N63" s="2">
        <v>3</v>
      </c>
      <c r="O63" s="1" t="str">
        <f>IF(ISERROR(VLOOKUP(表1[[#This Row],[company_name]],[1]明细!$E:$E,1,0)),"否","是")</f>
        <v>是</v>
      </c>
    </row>
    <row r="64" spans="1:15" ht="15" x14ac:dyDescent="0.25">
      <c r="A64" s="2" t="s">
        <v>243</v>
      </c>
      <c r="B64" s="2" t="s">
        <v>244</v>
      </c>
      <c r="C64" s="2" t="s">
        <v>245</v>
      </c>
      <c r="D64" s="2" t="s">
        <v>30</v>
      </c>
      <c r="E64" s="2" t="s">
        <v>246</v>
      </c>
      <c r="F64" s="2">
        <v>1</v>
      </c>
      <c r="G64" s="2" t="s">
        <v>18</v>
      </c>
      <c r="H64" s="2">
        <v>9</v>
      </c>
      <c r="I64" s="2" t="s">
        <v>19</v>
      </c>
      <c r="J64" s="2">
        <v>52</v>
      </c>
      <c r="K64" s="2" t="s">
        <v>20</v>
      </c>
      <c r="L64" s="2">
        <v>440000</v>
      </c>
      <c r="M64" s="2" t="s">
        <v>21</v>
      </c>
      <c r="N64" s="2">
        <v>3</v>
      </c>
      <c r="O64" s="1" t="str">
        <f>IF(ISERROR(VLOOKUP(表1[[#This Row],[company_name]],[1]明细!$E:$E,1,0)),"否","是")</f>
        <v>否</v>
      </c>
    </row>
    <row r="65" spans="1:15" ht="15" x14ac:dyDescent="0.25">
      <c r="A65" s="2" t="s">
        <v>247</v>
      </c>
      <c r="B65" s="2" t="s">
        <v>248</v>
      </c>
      <c r="C65" s="2" t="s">
        <v>249</v>
      </c>
      <c r="D65" s="2" t="s">
        <v>30</v>
      </c>
      <c r="E65" s="2" t="s">
        <v>250</v>
      </c>
      <c r="F65" s="2">
        <v>1</v>
      </c>
      <c r="G65" s="2" t="s">
        <v>18</v>
      </c>
      <c r="H65" s="2">
        <v>9</v>
      </c>
      <c r="I65" s="2" t="s">
        <v>19</v>
      </c>
      <c r="J65" s="2">
        <v>52</v>
      </c>
      <c r="K65" s="2" t="s">
        <v>20</v>
      </c>
      <c r="L65" s="2">
        <v>440000</v>
      </c>
      <c r="M65" s="2" t="s">
        <v>21</v>
      </c>
      <c r="N65" s="2">
        <v>3</v>
      </c>
      <c r="O65" s="1" t="str">
        <f>IF(ISERROR(VLOOKUP(表1[[#This Row],[company_name]],[1]明细!$E:$E,1,0)),"否","是")</f>
        <v>否</v>
      </c>
    </row>
    <row r="66" spans="1:15" ht="15" x14ac:dyDescent="0.25">
      <c r="A66" s="2" t="s">
        <v>251</v>
      </c>
      <c r="B66" s="2" t="s">
        <v>252</v>
      </c>
      <c r="C66" s="2" t="s">
        <v>253</v>
      </c>
      <c r="D66" s="2" t="s">
        <v>25</v>
      </c>
      <c r="E66" s="2">
        <v>18948339040</v>
      </c>
      <c r="F66" s="2">
        <v>1</v>
      </c>
      <c r="G66" s="2" t="s">
        <v>18</v>
      </c>
      <c r="H66" s="2">
        <v>9</v>
      </c>
      <c r="I66" s="2" t="s">
        <v>19</v>
      </c>
      <c r="J66" s="2">
        <v>52</v>
      </c>
      <c r="K66" s="2" t="s">
        <v>20</v>
      </c>
      <c r="L66" s="2">
        <v>440000</v>
      </c>
      <c r="M66" s="2" t="s">
        <v>21</v>
      </c>
      <c r="N66" s="2">
        <v>3</v>
      </c>
      <c r="O66" s="1" t="str">
        <f>IF(ISERROR(VLOOKUP(表1[[#This Row],[company_name]],[1]明细!$E:$E,1,0)),"否","是")</f>
        <v>是</v>
      </c>
    </row>
    <row r="67" spans="1:15" ht="15" x14ac:dyDescent="0.25">
      <c r="A67" s="2" t="s">
        <v>254</v>
      </c>
      <c r="B67" s="2" t="s">
        <v>255</v>
      </c>
      <c r="C67" s="2" t="s">
        <v>256</v>
      </c>
      <c r="D67" s="2" t="s">
        <v>30</v>
      </c>
      <c r="E67" s="2" t="s">
        <v>257</v>
      </c>
      <c r="F67" s="2">
        <v>1</v>
      </c>
      <c r="G67" s="2" t="s">
        <v>18</v>
      </c>
      <c r="H67" s="2">
        <v>9</v>
      </c>
      <c r="I67" s="2" t="s">
        <v>19</v>
      </c>
      <c r="J67" s="2">
        <v>52</v>
      </c>
      <c r="K67" s="2" t="s">
        <v>20</v>
      </c>
      <c r="L67" s="2">
        <v>440000</v>
      </c>
      <c r="M67" s="2" t="s">
        <v>21</v>
      </c>
      <c r="N67" s="2">
        <v>3</v>
      </c>
      <c r="O67" s="1" t="str">
        <f>IF(ISERROR(VLOOKUP(表1[[#This Row],[company_name]],[1]明细!$E:$E,1,0)),"否","是")</f>
        <v>是</v>
      </c>
    </row>
    <row r="68" spans="1:15" ht="15" x14ac:dyDescent="0.25">
      <c r="A68" s="2" t="s">
        <v>258</v>
      </c>
      <c r="B68" s="2" t="s">
        <v>259</v>
      </c>
      <c r="C68" s="2" t="s">
        <v>260</v>
      </c>
      <c r="D68" s="2" t="s">
        <v>17</v>
      </c>
      <c r="E68" s="2" t="s">
        <v>261</v>
      </c>
      <c r="F68" s="2">
        <v>1</v>
      </c>
      <c r="G68" s="2" t="s">
        <v>18</v>
      </c>
      <c r="H68" s="2">
        <v>9</v>
      </c>
      <c r="I68" s="2" t="s">
        <v>19</v>
      </c>
      <c r="J68" s="2">
        <v>52</v>
      </c>
      <c r="K68" s="2" t="s">
        <v>20</v>
      </c>
      <c r="L68" s="2">
        <v>440000</v>
      </c>
      <c r="M68" s="2" t="s">
        <v>21</v>
      </c>
      <c r="N68" s="2">
        <v>4</v>
      </c>
      <c r="O68" s="1" t="str">
        <f>IF(ISERROR(VLOOKUP(表1[[#This Row],[company_name]],[1]明细!$E:$E,1,0)),"否","是")</f>
        <v>是</v>
      </c>
    </row>
    <row r="69" spans="1:15" ht="15" x14ac:dyDescent="0.25">
      <c r="A69" s="2" t="s">
        <v>262</v>
      </c>
      <c r="B69" s="2" t="s">
        <v>263</v>
      </c>
      <c r="C69" s="2" t="s">
        <v>264</v>
      </c>
      <c r="D69" s="2" t="s">
        <v>17</v>
      </c>
      <c r="E69" s="2" t="s">
        <v>265</v>
      </c>
      <c r="F69" s="2">
        <v>1</v>
      </c>
      <c r="G69" s="2" t="s">
        <v>18</v>
      </c>
      <c r="H69" s="2">
        <v>9</v>
      </c>
      <c r="I69" s="2" t="s">
        <v>19</v>
      </c>
      <c r="J69" s="2">
        <v>52</v>
      </c>
      <c r="K69" s="2" t="s">
        <v>20</v>
      </c>
      <c r="L69" s="2">
        <v>440000</v>
      </c>
      <c r="M69" s="2" t="s">
        <v>21</v>
      </c>
      <c r="N69" s="2">
        <v>4</v>
      </c>
      <c r="O69" s="1" t="str">
        <f>IF(ISERROR(VLOOKUP(表1[[#This Row],[company_name]],[1]明细!$E:$E,1,0)),"否","是")</f>
        <v>是</v>
      </c>
    </row>
    <row r="70" spans="1:15" ht="15" x14ac:dyDescent="0.25">
      <c r="A70" s="2" t="s">
        <v>266</v>
      </c>
      <c r="B70" s="2" t="s">
        <v>267</v>
      </c>
      <c r="C70" s="2" t="s">
        <v>268</v>
      </c>
      <c r="D70" s="2" t="s">
        <v>25</v>
      </c>
      <c r="E70" s="2" t="s">
        <v>269</v>
      </c>
      <c r="F70" s="2">
        <v>1</v>
      </c>
      <c r="G70" s="2" t="s">
        <v>18</v>
      </c>
      <c r="H70" s="2">
        <v>9</v>
      </c>
      <c r="I70" s="2" t="s">
        <v>19</v>
      </c>
      <c r="J70" s="2">
        <v>52</v>
      </c>
      <c r="K70" s="2" t="s">
        <v>20</v>
      </c>
      <c r="L70" s="2">
        <v>440000</v>
      </c>
      <c r="M70" s="2" t="s">
        <v>21</v>
      </c>
      <c r="N70" s="2">
        <v>4</v>
      </c>
      <c r="O70" s="1" t="str">
        <f>IF(ISERROR(VLOOKUP(表1[[#This Row],[company_name]],[1]明细!$E:$E,1,0)),"否","是")</f>
        <v>否</v>
      </c>
    </row>
    <row r="71" spans="1:15" ht="15" x14ac:dyDescent="0.25">
      <c r="A71" s="2" t="s">
        <v>270</v>
      </c>
      <c r="B71" s="2" t="s">
        <v>271</v>
      </c>
      <c r="C71" s="2" t="s">
        <v>272</v>
      </c>
      <c r="D71" s="2" t="s">
        <v>25</v>
      </c>
      <c r="E71" s="2">
        <v>13823737422</v>
      </c>
      <c r="F71" s="2">
        <v>1</v>
      </c>
      <c r="G71" s="2" t="s">
        <v>18</v>
      </c>
      <c r="H71" s="2">
        <v>9</v>
      </c>
      <c r="I71" s="2" t="s">
        <v>19</v>
      </c>
      <c r="J71" s="2">
        <v>52</v>
      </c>
      <c r="K71" s="2" t="s">
        <v>20</v>
      </c>
      <c r="L71" s="2">
        <v>440000</v>
      </c>
      <c r="M71" s="2" t="s">
        <v>21</v>
      </c>
      <c r="N71" s="2">
        <v>4</v>
      </c>
      <c r="O71" s="1" t="str">
        <f>IF(ISERROR(VLOOKUP(表1[[#This Row],[company_name]],[1]明细!$E:$E,1,0)),"否","是")</f>
        <v>否</v>
      </c>
    </row>
    <row r="72" spans="1:15" ht="15" x14ac:dyDescent="0.25">
      <c r="A72" s="2" t="s">
        <v>273</v>
      </c>
      <c r="B72" s="2" t="s">
        <v>274</v>
      </c>
      <c r="C72" s="2" t="s">
        <v>275</v>
      </c>
      <c r="D72" s="2" t="s">
        <v>276</v>
      </c>
      <c r="E72" s="2" t="s">
        <v>277</v>
      </c>
      <c r="F72" s="2">
        <v>1</v>
      </c>
      <c r="G72" s="2" t="s">
        <v>18</v>
      </c>
      <c r="H72" s="2">
        <v>9</v>
      </c>
      <c r="I72" s="2" t="s">
        <v>19</v>
      </c>
      <c r="J72" s="2">
        <v>52</v>
      </c>
      <c r="K72" s="2" t="s">
        <v>20</v>
      </c>
      <c r="L72" s="2">
        <v>440000</v>
      </c>
      <c r="M72" s="2" t="s">
        <v>21</v>
      </c>
      <c r="N72" s="2">
        <v>4</v>
      </c>
      <c r="O72" s="1" t="str">
        <f>IF(ISERROR(VLOOKUP(表1[[#This Row],[company_name]],[1]明细!$E:$E,1,0)),"否","是")</f>
        <v>否</v>
      </c>
    </row>
    <row r="73" spans="1:15" ht="15" x14ac:dyDescent="0.25">
      <c r="A73" s="2" t="s">
        <v>278</v>
      </c>
      <c r="B73" s="2" t="s">
        <v>279</v>
      </c>
      <c r="C73" s="2" t="s">
        <v>280</v>
      </c>
      <c r="D73" s="2" t="s">
        <v>30</v>
      </c>
      <c r="E73" s="2" t="s">
        <v>217</v>
      </c>
      <c r="F73" s="2">
        <v>1</v>
      </c>
      <c r="G73" s="2" t="s">
        <v>18</v>
      </c>
      <c r="H73" s="2">
        <v>9</v>
      </c>
      <c r="I73" s="2" t="s">
        <v>19</v>
      </c>
      <c r="J73" s="2">
        <v>52</v>
      </c>
      <c r="K73" s="2" t="s">
        <v>20</v>
      </c>
      <c r="L73" s="2">
        <v>440000</v>
      </c>
      <c r="M73" s="2" t="s">
        <v>21</v>
      </c>
      <c r="N73" s="2">
        <v>4</v>
      </c>
      <c r="O73" s="1" t="str">
        <f>IF(ISERROR(VLOOKUP(表1[[#This Row],[company_name]],[1]明细!$E:$E,1,0)),"否","是")</f>
        <v>否</v>
      </c>
    </row>
    <row r="74" spans="1:15" ht="15" x14ac:dyDescent="0.25">
      <c r="A74" s="2" t="s">
        <v>281</v>
      </c>
      <c r="B74" s="2" t="s">
        <v>282</v>
      </c>
      <c r="C74" s="2" t="s">
        <v>283</v>
      </c>
      <c r="D74" s="2" t="s">
        <v>17</v>
      </c>
      <c r="E74" s="2">
        <v>13412307787</v>
      </c>
      <c r="F74" s="2">
        <v>1</v>
      </c>
      <c r="G74" s="2" t="s">
        <v>18</v>
      </c>
      <c r="H74" s="2">
        <v>9</v>
      </c>
      <c r="I74" s="2" t="s">
        <v>19</v>
      </c>
      <c r="J74" s="2">
        <v>52</v>
      </c>
      <c r="K74" s="2" t="s">
        <v>20</v>
      </c>
      <c r="L74" s="2">
        <v>440000</v>
      </c>
      <c r="M74" s="2" t="s">
        <v>21</v>
      </c>
      <c r="N74" s="2">
        <v>4</v>
      </c>
      <c r="O74" s="1" t="str">
        <f>IF(ISERROR(VLOOKUP(表1[[#This Row],[company_name]],[1]明细!$E:$E,1,0)),"否","是")</f>
        <v>是</v>
      </c>
    </row>
    <row r="75" spans="1:15" ht="15" x14ac:dyDescent="0.25">
      <c r="A75" s="2" t="s">
        <v>284</v>
      </c>
      <c r="B75" s="2" t="s">
        <v>285</v>
      </c>
      <c r="C75" s="2" t="s">
        <v>286</v>
      </c>
      <c r="D75" s="2" t="s">
        <v>17</v>
      </c>
      <c r="E75" s="2">
        <v>13412307787</v>
      </c>
      <c r="F75" s="2">
        <v>1</v>
      </c>
      <c r="G75" s="2" t="s">
        <v>18</v>
      </c>
      <c r="H75" s="2">
        <v>9</v>
      </c>
      <c r="I75" s="2" t="s">
        <v>19</v>
      </c>
      <c r="J75" s="2">
        <v>52</v>
      </c>
      <c r="K75" s="2" t="s">
        <v>20</v>
      </c>
      <c r="L75" s="2">
        <v>440000</v>
      </c>
      <c r="M75" s="2" t="s">
        <v>21</v>
      </c>
      <c r="N75" s="2">
        <v>4</v>
      </c>
      <c r="O75" s="1" t="str">
        <f>IF(ISERROR(VLOOKUP(表1[[#This Row],[company_name]],[1]明细!$E:$E,1,0)),"否","是")</f>
        <v>否</v>
      </c>
    </row>
    <row r="76" spans="1:15" ht="15" x14ac:dyDescent="0.25">
      <c r="A76" s="2" t="s">
        <v>287</v>
      </c>
      <c r="B76" s="2" t="s">
        <v>288</v>
      </c>
      <c r="C76" s="2" t="s">
        <v>289</v>
      </c>
      <c r="D76" s="2" t="s">
        <v>30</v>
      </c>
      <c r="E76" s="2" t="s">
        <v>290</v>
      </c>
      <c r="F76" s="2">
        <v>1</v>
      </c>
      <c r="G76" s="2" t="s">
        <v>18</v>
      </c>
      <c r="H76" s="2">
        <v>9</v>
      </c>
      <c r="I76" s="2" t="s">
        <v>19</v>
      </c>
      <c r="J76" s="2">
        <v>52</v>
      </c>
      <c r="K76" s="2" t="s">
        <v>20</v>
      </c>
      <c r="L76" s="2">
        <v>440000</v>
      </c>
      <c r="M76" s="2" t="s">
        <v>21</v>
      </c>
      <c r="N76" s="2">
        <v>4</v>
      </c>
      <c r="O76" s="1" t="str">
        <f>IF(ISERROR(VLOOKUP(表1[[#This Row],[company_name]],[1]明细!$E:$E,1,0)),"否","是")</f>
        <v>否</v>
      </c>
    </row>
    <row r="77" spans="1:15" ht="15" x14ac:dyDescent="0.25">
      <c r="A77" s="2" t="s">
        <v>291</v>
      </c>
      <c r="B77" s="2" t="s">
        <v>292</v>
      </c>
      <c r="C77" s="2" t="s">
        <v>30</v>
      </c>
      <c r="D77" s="2">
        <v>45355644</v>
      </c>
      <c r="E77" s="2" t="s">
        <v>293</v>
      </c>
      <c r="F77" s="2">
        <v>1</v>
      </c>
      <c r="G77" s="2" t="s">
        <v>18</v>
      </c>
      <c r="H77" s="2">
        <v>9</v>
      </c>
      <c r="I77" s="2" t="s">
        <v>19</v>
      </c>
      <c r="J77" s="2">
        <v>52</v>
      </c>
      <c r="K77" s="2" t="s">
        <v>20</v>
      </c>
      <c r="L77" s="2">
        <v>440000</v>
      </c>
      <c r="M77" s="2" t="s">
        <v>21</v>
      </c>
      <c r="N77" s="2">
        <v>4</v>
      </c>
      <c r="O77" s="1" t="str">
        <f>IF(ISERROR(VLOOKUP(表1[[#This Row],[company_name]],[1]明细!$E:$E,1,0)),"否","是")</f>
        <v>否</v>
      </c>
    </row>
    <row r="78" spans="1:15" ht="15" x14ac:dyDescent="0.25">
      <c r="A78" s="2" t="s">
        <v>294</v>
      </c>
      <c r="B78" s="2" t="s">
        <v>295</v>
      </c>
      <c r="C78" s="2" t="s">
        <v>25</v>
      </c>
      <c r="D78" s="2" t="s">
        <v>296</v>
      </c>
      <c r="E78" s="2" t="s">
        <v>297</v>
      </c>
      <c r="F78" s="2">
        <v>1</v>
      </c>
      <c r="G78" s="2" t="s">
        <v>18</v>
      </c>
      <c r="H78" s="2">
        <v>9</v>
      </c>
      <c r="I78" s="2" t="s">
        <v>19</v>
      </c>
      <c r="J78" s="2">
        <v>52</v>
      </c>
      <c r="K78" s="2" t="s">
        <v>20</v>
      </c>
      <c r="L78" s="2">
        <v>440000</v>
      </c>
      <c r="M78" s="2" t="s">
        <v>21</v>
      </c>
      <c r="N78" s="2">
        <v>4</v>
      </c>
      <c r="O78" s="1" t="str">
        <f>IF(ISERROR(VLOOKUP(表1[[#This Row],[company_name]],[1]明细!$E:$E,1,0)),"否","是")</f>
        <v>否</v>
      </c>
    </row>
    <row r="79" spans="1:15" ht="15" x14ac:dyDescent="0.25">
      <c r="A79" s="2" t="s">
        <v>298</v>
      </c>
      <c r="B79" s="2" t="s">
        <v>299</v>
      </c>
      <c r="C79" s="2" t="s">
        <v>25</v>
      </c>
      <c r="D79" s="2" t="s">
        <v>300</v>
      </c>
      <c r="E79" s="2" t="s">
        <v>301</v>
      </c>
      <c r="F79" s="2">
        <v>1</v>
      </c>
      <c r="G79" s="2" t="s">
        <v>18</v>
      </c>
      <c r="H79" s="2">
        <v>9</v>
      </c>
      <c r="I79" s="2" t="s">
        <v>19</v>
      </c>
      <c r="J79" s="2">
        <v>52</v>
      </c>
      <c r="K79" s="2" t="s">
        <v>20</v>
      </c>
      <c r="L79" s="2">
        <v>440000</v>
      </c>
      <c r="M79" s="2" t="s">
        <v>21</v>
      </c>
      <c r="N79" s="2">
        <v>4</v>
      </c>
      <c r="O79" s="1" t="str">
        <f>IF(ISERROR(VLOOKUP(表1[[#This Row],[company_name]],[1]明细!$E:$E,1,0)),"否","是")</f>
        <v>否</v>
      </c>
    </row>
    <row r="80" spans="1:15" ht="15" x14ac:dyDescent="0.25">
      <c r="A80" s="2" t="s">
        <v>302</v>
      </c>
      <c r="B80" s="2" t="s">
        <v>303</v>
      </c>
      <c r="C80" s="2" t="s">
        <v>304</v>
      </c>
      <c r="D80" s="2" t="s">
        <v>305</v>
      </c>
      <c r="E80" s="2" t="s">
        <v>306</v>
      </c>
      <c r="F80" s="2">
        <v>1</v>
      </c>
      <c r="G80" s="2" t="s">
        <v>18</v>
      </c>
      <c r="H80" s="2">
        <v>9</v>
      </c>
      <c r="I80" s="2" t="s">
        <v>19</v>
      </c>
      <c r="J80" s="2">
        <v>52</v>
      </c>
      <c r="K80" s="2" t="s">
        <v>20</v>
      </c>
      <c r="L80" s="2">
        <v>440000</v>
      </c>
      <c r="M80" s="2" t="s">
        <v>21</v>
      </c>
      <c r="N80" s="2">
        <v>4</v>
      </c>
      <c r="O80" s="1" t="str">
        <f>IF(ISERROR(VLOOKUP(表1[[#This Row],[company_name]],[1]明细!$E:$E,1,0)),"否","是")</f>
        <v>否</v>
      </c>
    </row>
    <row r="81" spans="1:15" ht="15" x14ac:dyDescent="0.25">
      <c r="A81" s="2" t="s">
        <v>307</v>
      </c>
      <c r="B81" s="2" t="s">
        <v>308</v>
      </c>
      <c r="C81" s="2" t="s">
        <v>30</v>
      </c>
      <c r="D81" s="2" t="s">
        <v>309</v>
      </c>
      <c r="E81" s="2" t="s">
        <v>310</v>
      </c>
      <c r="F81" s="2">
        <v>1</v>
      </c>
      <c r="G81" s="2" t="s">
        <v>18</v>
      </c>
      <c r="H81" s="2">
        <v>9</v>
      </c>
      <c r="I81" s="2" t="s">
        <v>19</v>
      </c>
      <c r="J81" s="2">
        <v>52</v>
      </c>
      <c r="K81" s="2" t="s">
        <v>20</v>
      </c>
      <c r="L81" s="2">
        <v>440000</v>
      </c>
      <c r="M81" s="2" t="s">
        <v>21</v>
      </c>
      <c r="N81" s="2">
        <v>4</v>
      </c>
      <c r="O81" s="1" t="str">
        <f>IF(ISERROR(VLOOKUP(表1[[#This Row],[company_name]],[1]明细!$E:$E,1,0)),"否","是")</f>
        <v>否</v>
      </c>
    </row>
    <row r="82" spans="1:15" ht="15" x14ac:dyDescent="0.25">
      <c r="A82" s="2" t="s">
        <v>311</v>
      </c>
      <c r="B82" s="2" t="s">
        <v>312</v>
      </c>
      <c r="C82" s="2" t="s">
        <v>25</v>
      </c>
      <c r="D82" s="2" t="s">
        <v>313</v>
      </c>
      <c r="E82" s="2" t="s">
        <v>314</v>
      </c>
      <c r="F82" s="2">
        <v>1</v>
      </c>
      <c r="G82" s="2" t="s">
        <v>18</v>
      </c>
      <c r="H82" s="2">
        <v>9</v>
      </c>
      <c r="I82" s="2" t="s">
        <v>19</v>
      </c>
      <c r="J82" s="2">
        <v>52</v>
      </c>
      <c r="K82" s="2" t="s">
        <v>20</v>
      </c>
      <c r="L82" s="2">
        <v>440000</v>
      </c>
      <c r="M82" s="2" t="s">
        <v>21</v>
      </c>
      <c r="N82" s="2">
        <v>4</v>
      </c>
      <c r="O82" s="1" t="str">
        <f>IF(ISERROR(VLOOKUP(表1[[#This Row],[company_name]],[1]明细!$E:$E,1,0)),"否","是")</f>
        <v>否</v>
      </c>
    </row>
    <row r="83" spans="1:15" ht="15" x14ac:dyDescent="0.25">
      <c r="A83" s="2" t="s">
        <v>315</v>
      </c>
      <c r="B83" s="2" t="s">
        <v>316</v>
      </c>
      <c r="C83" s="2" t="s">
        <v>30</v>
      </c>
      <c r="D83" s="2" t="s">
        <v>317</v>
      </c>
      <c r="E83" s="2" t="s">
        <v>318</v>
      </c>
      <c r="F83" s="2">
        <v>1</v>
      </c>
      <c r="G83" s="2" t="s">
        <v>18</v>
      </c>
      <c r="H83" s="2">
        <v>9</v>
      </c>
      <c r="I83" s="2" t="s">
        <v>19</v>
      </c>
      <c r="J83" s="2">
        <v>52</v>
      </c>
      <c r="K83" s="2" t="s">
        <v>20</v>
      </c>
      <c r="L83" s="2">
        <v>440000</v>
      </c>
      <c r="M83" s="2" t="s">
        <v>21</v>
      </c>
      <c r="N83" s="2">
        <v>4</v>
      </c>
      <c r="O83" s="1" t="str">
        <f>IF(ISERROR(VLOOKUP(表1[[#This Row],[company_name]],[1]明细!$E:$E,1,0)),"否","是")</f>
        <v>否</v>
      </c>
    </row>
    <row r="84" spans="1:15" ht="15" x14ac:dyDescent="0.25">
      <c r="A84" s="2" t="s">
        <v>319</v>
      </c>
      <c r="B84" s="2" t="s">
        <v>320</v>
      </c>
      <c r="C84" s="2" t="s">
        <v>25</v>
      </c>
      <c r="D84" s="2">
        <v>75533988235</v>
      </c>
      <c r="E84" s="2" t="s">
        <v>321</v>
      </c>
      <c r="F84" s="2">
        <v>1</v>
      </c>
      <c r="G84" s="2" t="s">
        <v>18</v>
      </c>
      <c r="H84" s="2">
        <v>9</v>
      </c>
      <c r="I84" s="2" t="s">
        <v>19</v>
      </c>
      <c r="J84" s="2">
        <v>52</v>
      </c>
      <c r="K84" s="2" t="s">
        <v>20</v>
      </c>
      <c r="L84" s="2">
        <v>440000</v>
      </c>
      <c r="M84" s="2" t="s">
        <v>21</v>
      </c>
      <c r="N84" s="2">
        <v>4</v>
      </c>
      <c r="O84" s="1" t="str">
        <f>IF(ISERROR(VLOOKUP(表1[[#This Row],[company_name]],[1]明细!$E:$E,1,0)),"否","是")</f>
        <v>否</v>
      </c>
    </row>
    <row r="85" spans="1:15" ht="15" x14ac:dyDescent="0.25">
      <c r="A85" s="2" t="s">
        <v>322</v>
      </c>
      <c r="B85" s="2" t="s">
        <v>323</v>
      </c>
      <c r="C85" s="2" t="s">
        <v>30</v>
      </c>
      <c r="D85" s="2" t="s">
        <v>324</v>
      </c>
      <c r="E85" s="2" t="s">
        <v>325</v>
      </c>
      <c r="F85" s="2">
        <v>1</v>
      </c>
      <c r="G85" s="2" t="s">
        <v>18</v>
      </c>
      <c r="H85" s="2">
        <v>9</v>
      </c>
      <c r="I85" s="2" t="s">
        <v>19</v>
      </c>
      <c r="J85" s="2">
        <v>52</v>
      </c>
      <c r="K85" s="2" t="s">
        <v>20</v>
      </c>
      <c r="L85" s="2">
        <v>440000</v>
      </c>
      <c r="M85" s="2" t="s">
        <v>21</v>
      </c>
      <c r="N85" s="2">
        <v>4</v>
      </c>
      <c r="O85" s="1" t="str">
        <f>IF(ISERROR(VLOOKUP(表1[[#This Row],[company_name]],[1]明细!$E:$E,1,0)),"否","是")</f>
        <v>否</v>
      </c>
    </row>
    <row r="86" spans="1:15" ht="15" x14ac:dyDescent="0.25">
      <c r="A86" s="2" t="s">
        <v>326</v>
      </c>
      <c r="B86" s="2" t="s">
        <v>327</v>
      </c>
      <c r="C86" s="2" t="s">
        <v>30</v>
      </c>
      <c r="D86" s="2" t="s">
        <v>328</v>
      </c>
      <c r="E86" s="2" t="s">
        <v>329</v>
      </c>
      <c r="F86" s="2">
        <v>1</v>
      </c>
      <c r="G86" s="2" t="s">
        <v>18</v>
      </c>
      <c r="H86" s="2">
        <v>9</v>
      </c>
      <c r="I86" s="2" t="s">
        <v>19</v>
      </c>
      <c r="J86" s="2">
        <v>52</v>
      </c>
      <c r="K86" s="2" t="s">
        <v>20</v>
      </c>
      <c r="L86" s="2">
        <v>440000</v>
      </c>
      <c r="M86" s="2" t="s">
        <v>21</v>
      </c>
      <c r="N86" s="2">
        <v>4</v>
      </c>
      <c r="O86" s="1" t="str">
        <f>IF(ISERROR(VLOOKUP(表1[[#This Row],[company_name]],[1]明细!$E:$E,1,0)),"否","是")</f>
        <v>否</v>
      </c>
    </row>
    <row r="87" spans="1:15" ht="15" x14ac:dyDescent="0.25">
      <c r="A87" s="2" t="s">
        <v>330</v>
      </c>
      <c r="B87" s="2" t="s">
        <v>331</v>
      </c>
      <c r="C87" s="2" t="s">
        <v>17</v>
      </c>
      <c r="D87" s="2" t="s">
        <v>332</v>
      </c>
      <c r="E87" s="2" t="s">
        <v>333</v>
      </c>
      <c r="F87" s="2">
        <v>1</v>
      </c>
      <c r="G87" s="2" t="s">
        <v>18</v>
      </c>
      <c r="H87" s="2">
        <v>9</v>
      </c>
      <c r="I87" s="2" t="s">
        <v>19</v>
      </c>
      <c r="J87" s="2">
        <v>52</v>
      </c>
      <c r="K87" s="2" t="s">
        <v>20</v>
      </c>
      <c r="L87" s="2">
        <v>440000</v>
      </c>
      <c r="M87" s="2" t="s">
        <v>21</v>
      </c>
      <c r="N87" s="2">
        <v>4</v>
      </c>
      <c r="O87" s="1" t="str">
        <f>IF(ISERROR(VLOOKUP(表1[[#This Row],[company_name]],[1]明细!$E:$E,1,0)),"否","是")</f>
        <v>否</v>
      </c>
    </row>
    <row r="88" spans="1:15" ht="15" x14ac:dyDescent="0.25">
      <c r="A88" s="2" t="s">
        <v>334</v>
      </c>
      <c r="B88" s="2" t="s">
        <v>335</v>
      </c>
      <c r="C88" s="2" t="s">
        <v>336</v>
      </c>
      <c r="D88" s="2" t="s">
        <v>337</v>
      </c>
      <c r="E88" s="2" t="s">
        <v>338</v>
      </c>
      <c r="F88" s="2">
        <v>1</v>
      </c>
      <c r="G88" s="2" t="s">
        <v>18</v>
      </c>
      <c r="H88" s="2">
        <v>9</v>
      </c>
      <c r="I88" s="2" t="s">
        <v>19</v>
      </c>
      <c r="J88" s="2">
        <v>52</v>
      </c>
      <c r="K88" s="2" t="s">
        <v>20</v>
      </c>
      <c r="L88" s="2">
        <v>440000</v>
      </c>
      <c r="M88" s="2" t="s">
        <v>21</v>
      </c>
      <c r="N88" s="2">
        <v>4</v>
      </c>
      <c r="O88" s="1" t="str">
        <f>IF(ISERROR(VLOOKUP(表1[[#This Row],[company_name]],[1]明细!$E:$E,1,0)),"否","是")</f>
        <v>否</v>
      </c>
    </row>
    <row r="89" spans="1:15" ht="15" x14ac:dyDescent="0.25">
      <c r="A89" s="2" t="s">
        <v>339</v>
      </c>
      <c r="B89" s="2" t="s">
        <v>340</v>
      </c>
      <c r="C89" s="2" t="s">
        <v>30</v>
      </c>
      <c r="D89" s="2" t="s">
        <v>341</v>
      </c>
      <c r="E89" s="2" t="s">
        <v>258</v>
      </c>
      <c r="F89" s="2">
        <v>1</v>
      </c>
      <c r="G89" s="2" t="s">
        <v>18</v>
      </c>
      <c r="H89" s="2">
        <v>9</v>
      </c>
      <c r="I89" s="2" t="s">
        <v>19</v>
      </c>
      <c r="J89" s="2">
        <v>52</v>
      </c>
      <c r="K89" s="2" t="s">
        <v>20</v>
      </c>
      <c r="L89" s="2">
        <v>440000</v>
      </c>
      <c r="M89" s="2" t="s">
        <v>21</v>
      </c>
      <c r="N89" s="2">
        <v>4</v>
      </c>
      <c r="O89" s="1" t="str">
        <f>IF(ISERROR(VLOOKUP(表1[[#This Row],[company_name]],[1]明细!$E:$E,1,0)),"否","是")</f>
        <v>否</v>
      </c>
    </row>
    <row r="90" spans="1:15" ht="15" x14ac:dyDescent="0.25">
      <c r="A90" s="2" t="s">
        <v>342</v>
      </c>
      <c r="B90" s="2" t="s">
        <v>343</v>
      </c>
      <c r="C90" s="2" t="s">
        <v>344</v>
      </c>
      <c r="D90" s="2" t="s">
        <v>345</v>
      </c>
      <c r="E90" s="2" t="s">
        <v>346</v>
      </c>
      <c r="F90" s="2">
        <v>1</v>
      </c>
      <c r="G90" s="2" t="s">
        <v>18</v>
      </c>
      <c r="H90" s="2">
        <v>9</v>
      </c>
      <c r="I90" s="2" t="s">
        <v>19</v>
      </c>
      <c r="J90" s="2">
        <v>52</v>
      </c>
      <c r="K90" s="2" t="s">
        <v>20</v>
      </c>
      <c r="L90" s="2">
        <v>440000</v>
      </c>
      <c r="M90" s="2" t="s">
        <v>21</v>
      </c>
      <c r="N90" s="2">
        <v>5</v>
      </c>
      <c r="O90" s="1" t="str">
        <f>IF(ISERROR(VLOOKUP(表1[[#This Row],[company_name]],[1]明细!$E:$E,1,0)),"否","是")</f>
        <v>否</v>
      </c>
    </row>
    <row r="91" spans="1:15" ht="15" x14ac:dyDescent="0.25">
      <c r="A91" s="2" t="s">
        <v>347</v>
      </c>
      <c r="B91" s="2" t="s">
        <v>348</v>
      </c>
      <c r="C91" s="2" t="s">
        <v>349</v>
      </c>
      <c r="D91" s="2" t="s">
        <v>30</v>
      </c>
      <c r="E91" s="2" t="s">
        <v>350</v>
      </c>
      <c r="F91" s="2">
        <v>1</v>
      </c>
      <c r="G91" s="2" t="s">
        <v>18</v>
      </c>
      <c r="H91" s="2">
        <v>9</v>
      </c>
      <c r="I91" s="2" t="s">
        <v>19</v>
      </c>
      <c r="J91" s="2">
        <v>52</v>
      </c>
      <c r="K91" s="2" t="s">
        <v>20</v>
      </c>
      <c r="L91" s="2">
        <v>440000</v>
      </c>
      <c r="M91" s="2" t="s">
        <v>21</v>
      </c>
      <c r="N91" s="2">
        <v>5</v>
      </c>
      <c r="O91" s="1" t="str">
        <f>IF(ISERROR(VLOOKUP(表1[[#This Row],[company_name]],[1]明细!$E:$E,1,0)),"否","是")</f>
        <v>否</v>
      </c>
    </row>
    <row r="92" spans="1:15" ht="15" x14ac:dyDescent="0.25">
      <c r="A92" s="2" t="s">
        <v>351</v>
      </c>
      <c r="B92" s="2" t="s">
        <v>352</v>
      </c>
      <c r="C92" s="2" t="s">
        <v>353</v>
      </c>
      <c r="D92" s="2" t="s">
        <v>17</v>
      </c>
      <c r="E92" s="2">
        <v>13697711445</v>
      </c>
      <c r="F92" s="2">
        <v>1</v>
      </c>
      <c r="G92" s="2" t="s">
        <v>18</v>
      </c>
      <c r="H92" s="2">
        <v>9</v>
      </c>
      <c r="I92" s="2" t="s">
        <v>19</v>
      </c>
      <c r="J92" s="2">
        <v>52</v>
      </c>
      <c r="K92" s="2" t="s">
        <v>20</v>
      </c>
      <c r="L92" s="2">
        <v>440000</v>
      </c>
      <c r="M92" s="2" t="s">
        <v>21</v>
      </c>
      <c r="N92" s="2">
        <v>5</v>
      </c>
      <c r="O92" s="1" t="str">
        <f>IF(ISERROR(VLOOKUP(表1[[#This Row],[company_name]],[1]明细!$E:$E,1,0)),"否","是")</f>
        <v>否</v>
      </c>
    </row>
    <row r="93" spans="1:15" ht="15" x14ac:dyDescent="0.25">
      <c r="A93" s="2" t="s">
        <v>354</v>
      </c>
      <c r="B93" s="2" t="s">
        <v>355</v>
      </c>
      <c r="C93" s="2" t="s">
        <v>356</v>
      </c>
      <c r="D93" s="2" t="s">
        <v>30</v>
      </c>
      <c r="E93" s="2" t="s">
        <v>357</v>
      </c>
      <c r="F93" s="2">
        <v>1</v>
      </c>
      <c r="G93" s="2" t="s">
        <v>18</v>
      </c>
      <c r="H93" s="2">
        <v>9</v>
      </c>
      <c r="I93" s="2" t="s">
        <v>19</v>
      </c>
      <c r="J93" s="2">
        <v>52</v>
      </c>
      <c r="K93" s="2" t="s">
        <v>20</v>
      </c>
      <c r="L93" s="2">
        <v>440000</v>
      </c>
      <c r="M93" s="2" t="s">
        <v>21</v>
      </c>
      <c r="N93" s="2">
        <v>5</v>
      </c>
      <c r="O93" s="1" t="str">
        <f>IF(ISERROR(VLOOKUP(表1[[#This Row],[company_name]],[1]明细!$E:$E,1,0)),"否","是")</f>
        <v>是</v>
      </c>
    </row>
    <row r="94" spans="1:15" ht="15" x14ac:dyDescent="0.25">
      <c r="A94" s="2" t="s">
        <v>358</v>
      </c>
      <c r="B94" s="2" t="s">
        <v>359</v>
      </c>
      <c r="C94" s="2" t="s">
        <v>360</v>
      </c>
      <c r="D94" s="2" t="s">
        <v>30</v>
      </c>
      <c r="E94" s="2" t="s">
        <v>361</v>
      </c>
      <c r="F94" s="2">
        <v>1</v>
      </c>
      <c r="G94" s="2" t="s">
        <v>18</v>
      </c>
      <c r="H94" s="2">
        <v>9</v>
      </c>
      <c r="I94" s="2" t="s">
        <v>19</v>
      </c>
      <c r="J94" s="2">
        <v>52</v>
      </c>
      <c r="K94" s="2" t="s">
        <v>20</v>
      </c>
      <c r="L94" s="2">
        <v>440000</v>
      </c>
      <c r="M94" s="2" t="s">
        <v>21</v>
      </c>
      <c r="N94" s="2">
        <v>5</v>
      </c>
      <c r="O94" s="1" t="str">
        <f>IF(ISERROR(VLOOKUP(表1[[#This Row],[company_name]],[1]明细!$E:$E,1,0)),"否","是")</f>
        <v>否</v>
      </c>
    </row>
    <row r="95" spans="1:15" ht="15" x14ac:dyDescent="0.25">
      <c r="A95" s="2" t="s">
        <v>362</v>
      </c>
      <c r="B95" s="2" t="s">
        <v>363</v>
      </c>
      <c r="C95" s="2" t="s">
        <v>364</v>
      </c>
      <c r="D95" s="2" t="s">
        <v>30</v>
      </c>
      <c r="E95" s="2" t="s">
        <v>365</v>
      </c>
      <c r="F95" s="2">
        <v>1</v>
      </c>
      <c r="G95" s="2" t="s">
        <v>18</v>
      </c>
      <c r="H95" s="2">
        <v>9</v>
      </c>
      <c r="I95" s="2" t="s">
        <v>19</v>
      </c>
      <c r="J95" s="2">
        <v>52</v>
      </c>
      <c r="K95" s="2" t="s">
        <v>20</v>
      </c>
      <c r="L95" s="2">
        <v>440000</v>
      </c>
      <c r="M95" s="2" t="s">
        <v>21</v>
      </c>
      <c r="N95" s="2">
        <v>5</v>
      </c>
      <c r="O95" s="1" t="str">
        <f>IF(ISERROR(VLOOKUP(表1[[#This Row],[company_name]],[1]明细!$E:$E,1,0)),"否","是")</f>
        <v>是</v>
      </c>
    </row>
    <row r="96" spans="1:15" ht="15" x14ac:dyDescent="0.25">
      <c r="A96" s="2" t="s">
        <v>366</v>
      </c>
      <c r="B96" s="2" t="s">
        <v>367</v>
      </c>
      <c r="C96" s="2" t="s">
        <v>368</v>
      </c>
      <c r="D96" s="2" t="s">
        <v>30</v>
      </c>
      <c r="E96" s="2" t="s">
        <v>369</v>
      </c>
      <c r="F96" s="2">
        <v>1</v>
      </c>
      <c r="G96" s="2" t="s">
        <v>18</v>
      </c>
      <c r="H96" s="2">
        <v>9</v>
      </c>
      <c r="I96" s="2" t="s">
        <v>19</v>
      </c>
      <c r="J96" s="2">
        <v>52</v>
      </c>
      <c r="K96" s="2" t="s">
        <v>20</v>
      </c>
      <c r="L96" s="2">
        <v>440000</v>
      </c>
      <c r="M96" s="2" t="s">
        <v>21</v>
      </c>
      <c r="N96" s="2">
        <v>5</v>
      </c>
      <c r="O96" s="1" t="str">
        <f>IF(ISERROR(VLOOKUP(表1[[#This Row],[company_name]],[1]明细!$E:$E,1,0)),"否","是")</f>
        <v>否</v>
      </c>
    </row>
    <row r="97" spans="1:15" ht="15" x14ac:dyDescent="0.25">
      <c r="A97" s="2" t="s">
        <v>370</v>
      </c>
      <c r="B97" s="2" t="s">
        <v>371</v>
      </c>
      <c r="C97" s="2" t="s">
        <v>372</v>
      </c>
      <c r="D97" s="2" t="s">
        <v>30</v>
      </c>
      <c r="E97" s="2" t="s">
        <v>373</v>
      </c>
      <c r="F97" s="2">
        <v>1</v>
      </c>
      <c r="G97" s="2" t="s">
        <v>18</v>
      </c>
      <c r="H97" s="2">
        <v>9</v>
      </c>
      <c r="I97" s="2" t="s">
        <v>19</v>
      </c>
      <c r="J97" s="2">
        <v>52</v>
      </c>
      <c r="K97" s="2" t="s">
        <v>20</v>
      </c>
      <c r="L97" s="2">
        <v>440000</v>
      </c>
      <c r="M97" s="2" t="s">
        <v>21</v>
      </c>
      <c r="N97" s="2">
        <v>5</v>
      </c>
      <c r="O97" s="1" t="str">
        <f>IF(ISERROR(VLOOKUP(表1[[#This Row],[company_name]],[1]明细!$E:$E,1,0)),"否","是")</f>
        <v>否</v>
      </c>
    </row>
    <row r="98" spans="1:15" ht="15" x14ac:dyDescent="0.25">
      <c r="A98" s="2" t="s">
        <v>374</v>
      </c>
      <c r="B98" s="2" t="s">
        <v>375</v>
      </c>
      <c r="C98" s="2" t="s">
        <v>376</v>
      </c>
      <c r="D98" s="2" t="s">
        <v>30</v>
      </c>
      <c r="E98" s="2" t="s">
        <v>377</v>
      </c>
      <c r="F98" s="2">
        <v>1</v>
      </c>
      <c r="G98" s="2" t="s">
        <v>18</v>
      </c>
      <c r="H98" s="2">
        <v>9</v>
      </c>
      <c r="I98" s="2" t="s">
        <v>19</v>
      </c>
      <c r="J98" s="2">
        <v>52</v>
      </c>
      <c r="K98" s="2" t="s">
        <v>20</v>
      </c>
      <c r="L98" s="2">
        <v>440000</v>
      </c>
      <c r="M98" s="2" t="s">
        <v>21</v>
      </c>
      <c r="N98" s="2">
        <v>5</v>
      </c>
      <c r="O98" s="1" t="str">
        <f>IF(ISERROR(VLOOKUP(表1[[#This Row],[company_name]],[1]明细!$E:$E,1,0)),"否","是")</f>
        <v>否</v>
      </c>
    </row>
    <row r="99" spans="1:15" ht="15" x14ac:dyDescent="0.25">
      <c r="A99" s="2" t="s">
        <v>378</v>
      </c>
      <c r="B99" s="2" t="s">
        <v>379</v>
      </c>
      <c r="C99" s="2" t="s">
        <v>380</v>
      </c>
      <c r="D99" s="2" t="s">
        <v>17</v>
      </c>
      <c r="E99" s="2" t="s">
        <v>381</v>
      </c>
      <c r="F99" s="2">
        <v>1</v>
      </c>
      <c r="G99" s="2" t="s">
        <v>18</v>
      </c>
      <c r="H99" s="2">
        <v>9</v>
      </c>
      <c r="I99" s="2" t="s">
        <v>19</v>
      </c>
      <c r="J99" s="2">
        <v>52</v>
      </c>
      <c r="K99" s="2" t="s">
        <v>20</v>
      </c>
      <c r="L99" s="2">
        <v>440000</v>
      </c>
      <c r="M99" s="2" t="s">
        <v>21</v>
      </c>
      <c r="N99" s="2">
        <v>5</v>
      </c>
      <c r="O99" s="1" t="str">
        <f>IF(ISERROR(VLOOKUP(表1[[#This Row],[company_name]],[1]明细!$E:$E,1,0)),"否","是")</f>
        <v>否</v>
      </c>
    </row>
    <row r="100" spans="1:15" ht="15" x14ac:dyDescent="0.25">
      <c r="A100" s="2" t="s">
        <v>382</v>
      </c>
      <c r="B100" s="2" t="s">
        <v>383</v>
      </c>
      <c r="C100" s="2" t="s">
        <v>384</v>
      </c>
      <c r="D100" s="2" t="s">
        <v>385</v>
      </c>
      <c r="E100" s="2" t="s">
        <v>386</v>
      </c>
      <c r="F100" s="2">
        <v>1</v>
      </c>
      <c r="G100" s="2" t="s">
        <v>18</v>
      </c>
      <c r="H100" s="2">
        <v>9</v>
      </c>
      <c r="I100" s="2" t="s">
        <v>19</v>
      </c>
      <c r="J100" s="2">
        <v>52</v>
      </c>
      <c r="K100" s="2" t="s">
        <v>20</v>
      </c>
      <c r="L100" s="2">
        <v>440000</v>
      </c>
      <c r="M100" s="2" t="s">
        <v>21</v>
      </c>
      <c r="N100" s="2">
        <v>5</v>
      </c>
      <c r="O100" s="1" t="str">
        <f>IF(ISERROR(VLOOKUP(表1[[#This Row],[company_name]],[1]明细!$E:$E,1,0)),"否","是")</f>
        <v>否</v>
      </c>
    </row>
    <row r="101" spans="1:15" ht="15" x14ac:dyDescent="0.25">
      <c r="A101" s="2" t="s">
        <v>387</v>
      </c>
      <c r="B101" s="2" t="s">
        <v>388</v>
      </c>
      <c r="C101" s="2" t="s">
        <v>389</v>
      </c>
      <c r="D101" s="2" t="s">
        <v>25</v>
      </c>
      <c r="E101" s="2" t="s">
        <v>390</v>
      </c>
      <c r="F101" s="2">
        <v>1</v>
      </c>
      <c r="G101" s="2" t="s">
        <v>18</v>
      </c>
      <c r="H101" s="2">
        <v>9</v>
      </c>
      <c r="I101" s="2" t="s">
        <v>19</v>
      </c>
      <c r="J101" s="2">
        <v>52</v>
      </c>
      <c r="K101" s="2" t="s">
        <v>20</v>
      </c>
      <c r="L101" s="2">
        <v>440000</v>
      </c>
      <c r="M101" s="2" t="s">
        <v>21</v>
      </c>
      <c r="N101" s="2">
        <v>5</v>
      </c>
      <c r="O101" s="1" t="str">
        <f>IF(ISERROR(VLOOKUP(表1[[#This Row],[company_name]],[1]明细!$E:$E,1,0)),"否","是")</f>
        <v>否</v>
      </c>
    </row>
    <row r="102" spans="1:15" ht="15" x14ac:dyDescent="0.25">
      <c r="A102" s="2" t="s">
        <v>391</v>
      </c>
      <c r="B102" s="2" t="s">
        <v>392</v>
      </c>
      <c r="C102" s="2" t="s">
        <v>393</v>
      </c>
      <c r="D102" s="2" t="s">
        <v>30</v>
      </c>
      <c r="E102" s="2" t="s">
        <v>394</v>
      </c>
      <c r="F102" s="2">
        <v>1</v>
      </c>
      <c r="G102" s="2" t="s">
        <v>18</v>
      </c>
      <c r="H102" s="2">
        <v>9</v>
      </c>
      <c r="I102" s="2" t="s">
        <v>19</v>
      </c>
      <c r="J102" s="2">
        <v>52</v>
      </c>
      <c r="K102" s="2" t="s">
        <v>20</v>
      </c>
      <c r="L102" s="2">
        <v>440000</v>
      </c>
      <c r="M102" s="2" t="s">
        <v>21</v>
      </c>
      <c r="N102" s="2">
        <v>5</v>
      </c>
      <c r="O102" s="1" t="str">
        <f>IF(ISERROR(VLOOKUP(表1[[#This Row],[company_name]],[1]明细!$E:$E,1,0)),"否","是")</f>
        <v>是</v>
      </c>
    </row>
    <row r="103" spans="1:15" ht="15" x14ac:dyDescent="0.25">
      <c r="A103" s="2" t="s">
        <v>395</v>
      </c>
      <c r="B103" s="2" t="s">
        <v>396</v>
      </c>
      <c r="C103" s="2" t="s">
        <v>397</v>
      </c>
      <c r="D103" s="2" t="s">
        <v>17</v>
      </c>
      <c r="E103" s="2" t="s">
        <v>398</v>
      </c>
      <c r="F103" s="2">
        <v>1</v>
      </c>
      <c r="G103" s="2" t="s">
        <v>18</v>
      </c>
      <c r="H103" s="2">
        <v>9</v>
      </c>
      <c r="I103" s="2" t="s">
        <v>19</v>
      </c>
      <c r="J103" s="2">
        <v>52</v>
      </c>
      <c r="K103" s="2" t="s">
        <v>20</v>
      </c>
      <c r="L103" s="2">
        <v>440000</v>
      </c>
      <c r="M103" s="2" t="s">
        <v>21</v>
      </c>
      <c r="N103" s="2">
        <v>5</v>
      </c>
      <c r="O103" s="1" t="str">
        <f>IF(ISERROR(VLOOKUP(表1[[#This Row],[company_name]],[1]明细!$E:$E,1,0)),"否","是")</f>
        <v>否</v>
      </c>
    </row>
    <row r="104" spans="1:15" ht="15" x14ac:dyDescent="0.25">
      <c r="A104" s="2" t="s">
        <v>399</v>
      </c>
      <c r="B104" s="2" t="s">
        <v>400</v>
      </c>
      <c r="C104" s="2" t="s">
        <v>401</v>
      </c>
      <c r="D104" s="2" t="s">
        <v>30</v>
      </c>
      <c r="E104" s="2" t="s">
        <v>402</v>
      </c>
      <c r="F104" s="2">
        <v>1</v>
      </c>
      <c r="G104" s="2" t="s">
        <v>18</v>
      </c>
      <c r="H104" s="2">
        <v>9</v>
      </c>
      <c r="I104" s="2" t="s">
        <v>19</v>
      </c>
      <c r="J104" s="2">
        <v>52</v>
      </c>
      <c r="K104" s="2" t="s">
        <v>20</v>
      </c>
      <c r="L104" s="2">
        <v>440000</v>
      </c>
      <c r="M104" s="2" t="s">
        <v>21</v>
      </c>
      <c r="N104" s="2">
        <v>5</v>
      </c>
      <c r="O104" s="1" t="str">
        <f>IF(ISERROR(VLOOKUP(表1[[#This Row],[company_name]],[1]明细!$E:$E,1,0)),"否","是")</f>
        <v>是</v>
      </c>
    </row>
    <row r="105" spans="1:15" ht="15" x14ac:dyDescent="0.25">
      <c r="A105" s="2" t="s">
        <v>403</v>
      </c>
      <c r="B105" s="2" t="s">
        <v>404</v>
      </c>
      <c r="C105" s="2" t="s">
        <v>405</v>
      </c>
      <c r="D105" s="2" t="s">
        <v>25</v>
      </c>
      <c r="E105" s="2" t="s">
        <v>406</v>
      </c>
      <c r="F105" s="2">
        <v>1</v>
      </c>
      <c r="G105" s="2" t="s">
        <v>18</v>
      </c>
      <c r="H105" s="2">
        <v>9</v>
      </c>
      <c r="I105" s="2" t="s">
        <v>19</v>
      </c>
      <c r="J105" s="2">
        <v>52</v>
      </c>
      <c r="K105" s="2" t="s">
        <v>20</v>
      </c>
      <c r="L105" s="2">
        <v>440000</v>
      </c>
      <c r="M105" s="2" t="s">
        <v>21</v>
      </c>
      <c r="N105" s="2">
        <v>5</v>
      </c>
      <c r="O105" s="1" t="str">
        <f>IF(ISERROR(VLOOKUP(表1[[#This Row],[company_name]],[1]明细!$E:$E,1,0)),"否","是")</f>
        <v>否</v>
      </c>
    </row>
    <row r="106" spans="1:15" ht="15" x14ac:dyDescent="0.25">
      <c r="A106" s="2" t="s">
        <v>407</v>
      </c>
      <c r="B106" s="2" t="s">
        <v>408</v>
      </c>
      <c r="C106" s="2" t="s">
        <v>409</v>
      </c>
      <c r="D106" s="2" t="s">
        <v>17</v>
      </c>
      <c r="E106" s="2">
        <v>18903032349</v>
      </c>
      <c r="F106" s="2">
        <v>1</v>
      </c>
      <c r="G106" s="2" t="s">
        <v>18</v>
      </c>
      <c r="H106" s="2">
        <v>9</v>
      </c>
      <c r="I106" s="2" t="s">
        <v>19</v>
      </c>
      <c r="J106" s="2">
        <v>52</v>
      </c>
      <c r="K106" s="2" t="s">
        <v>20</v>
      </c>
      <c r="L106" s="2">
        <v>440000</v>
      </c>
      <c r="M106" s="2" t="s">
        <v>21</v>
      </c>
      <c r="N106" s="2">
        <v>5</v>
      </c>
      <c r="O106" s="1" t="str">
        <f>IF(ISERROR(VLOOKUP(表1[[#This Row],[company_name]],[1]明细!$E:$E,1,0)),"否","是")</f>
        <v>否</v>
      </c>
    </row>
    <row r="107" spans="1:15" ht="15" x14ac:dyDescent="0.25">
      <c r="A107" s="2" t="s">
        <v>410</v>
      </c>
      <c r="B107" s="2" t="s">
        <v>411</v>
      </c>
      <c r="C107" s="2" t="s">
        <v>412</v>
      </c>
      <c r="D107" s="2" t="s">
        <v>17</v>
      </c>
      <c r="E107" s="2" t="s">
        <v>413</v>
      </c>
      <c r="F107" s="2">
        <v>1</v>
      </c>
      <c r="G107" s="2" t="s">
        <v>18</v>
      </c>
      <c r="H107" s="2">
        <v>9</v>
      </c>
      <c r="I107" s="2" t="s">
        <v>19</v>
      </c>
      <c r="J107" s="2">
        <v>52</v>
      </c>
      <c r="K107" s="2" t="s">
        <v>20</v>
      </c>
      <c r="L107" s="2">
        <v>440000</v>
      </c>
      <c r="M107" s="2" t="s">
        <v>21</v>
      </c>
      <c r="N107" s="2">
        <v>5</v>
      </c>
      <c r="O107" s="1" t="str">
        <f>IF(ISERROR(VLOOKUP(表1[[#This Row],[company_name]],[1]明细!$E:$E,1,0)),"否","是")</f>
        <v>否</v>
      </c>
    </row>
    <row r="108" spans="1:15" ht="15" x14ac:dyDescent="0.25">
      <c r="A108" s="2" t="s">
        <v>414</v>
      </c>
      <c r="B108" s="2" t="s">
        <v>415</v>
      </c>
      <c r="C108" s="2" t="s">
        <v>416</v>
      </c>
      <c r="D108" s="2" t="s">
        <v>30</v>
      </c>
      <c r="E108" s="2" t="s">
        <v>417</v>
      </c>
      <c r="F108" s="2">
        <v>1</v>
      </c>
      <c r="G108" s="2" t="s">
        <v>18</v>
      </c>
      <c r="H108" s="2">
        <v>9</v>
      </c>
      <c r="I108" s="2" t="s">
        <v>19</v>
      </c>
      <c r="J108" s="2">
        <v>52</v>
      </c>
      <c r="K108" s="2" t="s">
        <v>20</v>
      </c>
      <c r="L108" s="2">
        <v>440000</v>
      </c>
      <c r="M108" s="2" t="s">
        <v>21</v>
      </c>
      <c r="N108" s="2">
        <v>5</v>
      </c>
      <c r="O108" s="1" t="str">
        <f>IF(ISERROR(VLOOKUP(表1[[#This Row],[company_name]],[1]明细!$E:$E,1,0)),"否","是")</f>
        <v>是</v>
      </c>
    </row>
    <row r="109" spans="1:15" ht="15" x14ac:dyDescent="0.25">
      <c r="A109" s="2" t="s">
        <v>418</v>
      </c>
      <c r="B109" s="2" t="s">
        <v>419</v>
      </c>
      <c r="C109" s="2" t="s">
        <v>420</v>
      </c>
      <c r="D109" s="2" t="s">
        <v>30</v>
      </c>
      <c r="E109" s="2" t="s">
        <v>421</v>
      </c>
      <c r="F109" s="2">
        <v>1</v>
      </c>
      <c r="G109" s="2" t="s">
        <v>18</v>
      </c>
      <c r="H109" s="2">
        <v>9</v>
      </c>
      <c r="I109" s="2" t="s">
        <v>19</v>
      </c>
      <c r="J109" s="2">
        <v>52</v>
      </c>
      <c r="K109" s="2" t="s">
        <v>20</v>
      </c>
      <c r="L109" s="2">
        <v>440000</v>
      </c>
      <c r="M109" s="2" t="s">
        <v>21</v>
      </c>
      <c r="N109" s="2">
        <v>5</v>
      </c>
      <c r="O109" s="1" t="str">
        <f>IF(ISERROR(VLOOKUP(表1[[#This Row],[company_name]],[1]明细!$E:$E,1,0)),"否","是")</f>
        <v>否</v>
      </c>
    </row>
    <row r="110" spans="1:15" ht="15" x14ac:dyDescent="0.25">
      <c r="A110" s="2" t="s">
        <v>422</v>
      </c>
      <c r="B110" s="2" t="s">
        <v>423</v>
      </c>
      <c r="C110" s="2" t="s">
        <v>424</v>
      </c>
      <c r="D110" s="2" t="s">
        <v>30</v>
      </c>
      <c r="E110" s="2" t="s">
        <v>425</v>
      </c>
      <c r="F110" s="2">
        <v>1</v>
      </c>
      <c r="G110" s="2" t="s">
        <v>18</v>
      </c>
      <c r="H110" s="2">
        <v>9</v>
      </c>
      <c r="I110" s="2" t="s">
        <v>19</v>
      </c>
      <c r="J110" s="2">
        <v>52</v>
      </c>
      <c r="K110" s="2" t="s">
        <v>20</v>
      </c>
      <c r="L110" s="2">
        <v>440000</v>
      </c>
      <c r="M110" s="2" t="s">
        <v>21</v>
      </c>
      <c r="N110" s="2">
        <v>5</v>
      </c>
      <c r="O110" s="1" t="str">
        <f>IF(ISERROR(VLOOKUP(表1[[#This Row],[company_name]],[1]明细!$E:$E,1,0)),"否","是")</f>
        <v>否</v>
      </c>
    </row>
    <row r="111" spans="1:15" ht="15" x14ac:dyDescent="0.25">
      <c r="A111" s="2" t="s">
        <v>426</v>
      </c>
      <c r="B111" s="2" t="s">
        <v>427</v>
      </c>
      <c r="C111" s="2" t="s">
        <v>428</v>
      </c>
      <c r="D111" s="2" t="s">
        <v>25</v>
      </c>
      <c r="E111" s="2" t="s">
        <v>429</v>
      </c>
      <c r="F111" s="2">
        <v>1</v>
      </c>
      <c r="G111" s="2" t="s">
        <v>18</v>
      </c>
      <c r="H111" s="2">
        <v>9</v>
      </c>
      <c r="I111" s="2" t="s">
        <v>19</v>
      </c>
      <c r="J111" s="2">
        <v>52</v>
      </c>
      <c r="K111" s="2" t="s">
        <v>20</v>
      </c>
      <c r="L111" s="2">
        <v>440000</v>
      </c>
      <c r="M111" s="2" t="s">
        <v>21</v>
      </c>
      <c r="N111" s="2">
        <v>5</v>
      </c>
      <c r="O111" s="1" t="str">
        <f>IF(ISERROR(VLOOKUP(表1[[#This Row],[company_name]],[1]明细!$E:$E,1,0)),"否","是")</f>
        <v>是</v>
      </c>
    </row>
    <row r="112" spans="1:15" ht="15" x14ac:dyDescent="0.25">
      <c r="A112" s="2" t="s">
        <v>430</v>
      </c>
      <c r="B112" s="2" t="s">
        <v>431</v>
      </c>
      <c r="C112" s="2" t="s">
        <v>432</v>
      </c>
      <c r="D112" s="2" t="s">
        <v>17</v>
      </c>
      <c r="E112" s="2"/>
      <c r="F112" s="2">
        <v>1</v>
      </c>
      <c r="G112" s="2" t="s">
        <v>18</v>
      </c>
      <c r="H112" s="2">
        <v>9</v>
      </c>
      <c r="I112" s="2" t="s">
        <v>19</v>
      </c>
      <c r="J112" s="2">
        <v>52</v>
      </c>
      <c r="K112" s="2" t="s">
        <v>20</v>
      </c>
      <c r="L112" s="2">
        <v>440000</v>
      </c>
      <c r="M112" s="2" t="s">
        <v>21</v>
      </c>
      <c r="N112" s="2">
        <v>6</v>
      </c>
      <c r="O112" s="1" t="str">
        <f>IF(ISERROR(VLOOKUP(表1[[#This Row],[company_name]],[1]明细!$E:$E,1,0)),"否","是")</f>
        <v>是</v>
      </c>
    </row>
    <row r="113" spans="1:15" ht="15" x14ac:dyDescent="0.25">
      <c r="A113" s="2" t="s">
        <v>433</v>
      </c>
      <c r="B113" s="2" t="s">
        <v>434</v>
      </c>
      <c r="C113" s="2" t="s">
        <v>435</v>
      </c>
      <c r="D113" s="2" t="s">
        <v>30</v>
      </c>
      <c r="E113" s="2" t="s">
        <v>436</v>
      </c>
      <c r="F113" s="2">
        <v>1</v>
      </c>
      <c r="G113" s="2" t="s">
        <v>18</v>
      </c>
      <c r="H113" s="2">
        <v>9</v>
      </c>
      <c r="I113" s="2" t="s">
        <v>19</v>
      </c>
      <c r="J113" s="2">
        <v>52</v>
      </c>
      <c r="K113" s="2" t="s">
        <v>20</v>
      </c>
      <c r="L113" s="2">
        <v>440000</v>
      </c>
      <c r="M113" s="2" t="s">
        <v>21</v>
      </c>
      <c r="N113" s="2">
        <v>6</v>
      </c>
      <c r="O113" s="1" t="str">
        <f>IF(ISERROR(VLOOKUP(表1[[#This Row],[company_name]],[1]明细!$E:$E,1,0)),"否","是")</f>
        <v>是</v>
      </c>
    </row>
    <row r="114" spans="1:15" ht="15" x14ac:dyDescent="0.25">
      <c r="A114" s="2" t="s">
        <v>437</v>
      </c>
      <c r="B114" s="2" t="s">
        <v>438</v>
      </c>
      <c r="C114" s="2" t="s">
        <v>439</v>
      </c>
      <c r="D114" s="2" t="s">
        <v>25</v>
      </c>
      <c r="E114" s="2">
        <v>13247630418</v>
      </c>
      <c r="F114" s="2">
        <v>1</v>
      </c>
      <c r="G114" s="2" t="s">
        <v>18</v>
      </c>
      <c r="H114" s="2">
        <v>9</v>
      </c>
      <c r="I114" s="2" t="s">
        <v>19</v>
      </c>
      <c r="J114" s="2">
        <v>52</v>
      </c>
      <c r="K114" s="2" t="s">
        <v>20</v>
      </c>
      <c r="L114" s="2">
        <v>440000</v>
      </c>
      <c r="M114" s="2" t="s">
        <v>21</v>
      </c>
      <c r="N114" s="2">
        <v>6</v>
      </c>
      <c r="O114" s="1" t="str">
        <f>IF(ISERROR(VLOOKUP(表1[[#This Row],[company_name]],[1]明细!$E:$E,1,0)),"否","是")</f>
        <v>是</v>
      </c>
    </row>
    <row r="115" spans="1:15" ht="15" x14ac:dyDescent="0.25">
      <c r="A115" s="2" t="s">
        <v>440</v>
      </c>
      <c r="B115" s="2" t="s">
        <v>441</v>
      </c>
      <c r="C115" s="2" t="s">
        <v>442</v>
      </c>
      <c r="D115" s="2" t="s">
        <v>17</v>
      </c>
      <c r="E115" s="2" t="s">
        <v>443</v>
      </c>
      <c r="F115" s="2">
        <v>1</v>
      </c>
      <c r="G115" s="2" t="s">
        <v>18</v>
      </c>
      <c r="H115" s="2">
        <v>9</v>
      </c>
      <c r="I115" s="2" t="s">
        <v>19</v>
      </c>
      <c r="J115" s="2">
        <v>52</v>
      </c>
      <c r="K115" s="2" t="s">
        <v>20</v>
      </c>
      <c r="L115" s="2">
        <v>440000</v>
      </c>
      <c r="M115" s="2" t="s">
        <v>21</v>
      </c>
      <c r="N115" s="2">
        <v>6</v>
      </c>
      <c r="O115" s="1" t="str">
        <f>IF(ISERROR(VLOOKUP(表1[[#This Row],[company_name]],[1]明细!$E:$E,1,0)),"否","是")</f>
        <v>否</v>
      </c>
    </row>
    <row r="116" spans="1:15" ht="15" x14ac:dyDescent="0.25">
      <c r="A116" s="2" t="s">
        <v>444</v>
      </c>
      <c r="B116" s="2" t="s">
        <v>445</v>
      </c>
      <c r="C116" s="2" t="s">
        <v>446</v>
      </c>
      <c r="D116" s="2" t="s">
        <v>30</v>
      </c>
      <c r="E116" s="2" t="s">
        <v>447</v>
      </c>
      <c r="F116" s="2">
        <v>1</v>
      </c>
      <c r="G116" s="2" t="s">
        <v>18</v>
      </c>
      <c r="H116" s="2">
        <v>9</v>
      </c>
      <c r="I116" s="2" t="s">
        <v>19</v>
      </c>
      <c r="J116" s="2">
        <v>52</v>
      </c>
      <c r="K116" s="2" t="s">
        <v>20</v>
      </c>
      <c r="L116" s="2">
        <v>440000</v>
      </c>
      <c r="M116" s="2" t="s">
        <v>21</v>
      </c>
      <c r="N116" s="2">
        <v>6</v>
      </c>
      <c r="O116" s="1" t="str">
        <f>IF(ISERROR(VLOOKUP(表1[[#This Row],[company_name]],[1]明细!$E:$E,1,0)),"否","是")</f>
        <v>否</v>
      </c>
    </row>
    <row r="117" spans="1:15" ht="15" x14ac:dyDescent="0.25">
      <c r="A117" s="2" t="s">
        <v>448</v>
      </c>
      <c r="B117" s="2" t="s">
        <v>449</v>
      </c>
      <c r="C117" s="2" t="s">
        <v>450</v>
      </c>
      <c r="D117" s="2" t="s">
        <v>25</v>
      </c>
      <c r="E117" s="2">
        <v>18124675359</v>
      </c>
      <c r="F117" s="2">
        <v>1</v>
      </c>
      <c r="G117" s="2" t="s">
        <v>18</v>
      </c>
      <c r="H117" s="2">
        <v>9</v>
      </c>
      <c r="I117" s="2" t="s">
        <v>19</v>
      </c>
      <c r="J117" s="2">
        <v>52</v>
      </c>
      <c r="K117" s="2" t="s">
        <v>20</v>
      </c>
      <c r="L117" s="2">
        <v>440000</v>
      </c>
      <c r="M117" s="2" t="s">
        <v>21</v>
      </c>
      <c r="N117" s="2">
        <v>6</v>
      </c>
      <c r="O117" s="1" t="str">
        <f>IF(ISERROR(VLOOKUP(表1[[#This Row],[company_name]],[1]明细!$E:$E,1,0)),"否","是")</f>
        <v>否</v>
      </c>
    </row>
    <row r="118" spans="1:15" ht="15" x14ac:dyDescent="0.25">
      <c r="A118" s="2" t="s">
        <v>451</v>
      </c>
      <c r="B118" s="2" t="s">
        <v>452</v>
      </c>
      <c r="C118" s="2" t="s">
        <v>453</v>
      </c>
      <c r="D118" s="2" t="s">
        <v>25</v>
      </c>
      <c r="E118" s="2" t="s">
        <v>454</v>
      </c>
      <c r="F118" s="2">
        <v>1</v>
      </c>
      <c r="G118" s="2" t="s">
        <v>18</v>
      </c>
      <c r="H118" s="2">
        <v>9</v>
      </c>
      <c r="I118" s="2" t="s">
        <v>19</v>
      </c>
      <c r="J118" s="2">
        <v>52</v>
      </c>
      <c r="K118" s="2" t="s">
        <v>20</v>
      </c>
      <c r="L118" s="2">
        <v>440000</v>
      </c>
      <c r="M118" s="2" t="s">
        <v>21</v>
      </c>
      <c r="N118" s="2">
        <v>6</v>
      </c>
      <c r="O118" s="1" t="str">
        <f>IF(ISERROR(VLOOKUP(表1[[#This Row],[company_name]],[1]明细!$E:$E,1,0)),"否","是")</f>
        <v>否</v>
      </c>
    </row>
    <row r="119" spans="1:15" ht="15" x14ac:dyDescent="0.25">
      <c r="A119" s="2" t="s">
        <v>455</v>
      </c>
      <c r="B119" s="2" t="s">
        <v>456</v>
      </c>
      <c r="C119" s="2" t="s">
        <v>457</v>
      </c>
      <c r="D119" s="2" t="s">
        <v>25</v>
      </c>
      <c r="E119" s="2" t="s">
        <v>458</v>
      </c>
      <c r="F119" s="2">
        <v>1</v>
      </c>
      <c r="G119" s="2" t="s">
        <v>18</v>
      </c>
      <c r="H119" s="2">
        <v>9</v>
      </c>
      <c r="I119" s="2" t="s">
        <v>19</v>
      </c>
      <c r="J119" s="2">
        <v>52</v>
      </c>
      <c r="K119" s="2" t="s">
        <v>20</v>
      </c>
      <c r="L119" s="2">
        <v>440000</v>
      </c>
      <c r="M119" s="2" t="s">
        <v>21</v>
      </c>
      <c r="N119" s="2">
        <v>6</v>
      </c>
      <c r="O119" s="1" t="str">
        <f>IF(ISERROR(VLOOKUP(表1[[#This Row],[company_name]],[1]明细!$E:$E,1,0)),"否","是")</f>
        <v>否</v>
      </c>
    </row>
    <row r="120" spans="1:15" ht="15" x14ac:dyDescent="0.25">
      <c r="A120" s="2" t="s">
        <v>459</v>
      </c>
      <c r="B120" s="2" t="s">
        <v>460</v>
      </c>
      <c r="C120" s="2" t="s">
        <v>461</v>
      </c>
      <c r="D120" s="2" t="s">
        <v>30</v>
      </c>
      <c r="E120" s="2" t="s">
        <v>462</v>
      </c>
      <c r="F120" s="2">
        <v>1</v>
      </c>
      <c r="G120" s="2" t="s">
        <v>18</v>
      </c>
      <c r="H120" s="2">
        <v>9</v>
      </c>
      <c r="I120" s="2" t="s">
        <v>19</v>
      </c>
      <c r="J120" s="2">
        <v>52</v>
      </c>
      <c r="K120" s="2" t="s">
        <v>20</v>
      </c>
      <c r="L120" s="2">
        <v>440000</v>
      </c>
      <c r="M120" s="2" t="s">
        <v>21</v>
      </c>
      <c r="N120" s="2">
        <v>6</v>
      </c>
      <c r="O120" s="1" t="str">
        <f>IF(ISERROR(VLOOKUP(表1[[#This Row],[company_name]],[1]明细!$E:$E,1,0)),"否","是")</f>
        <v>否</v>
      </c>
    </row>
    <row r="121" spans="1:15" ht="15" x14ac:dyDescent="0.25">
      <c r="A121" s="2" t="s">
        <v>463</v>
      </c>
      <c r="B121" s="2" t="s">
        <v>464</v>
      </c>
      <c r="C121" s="2" t="s">
        <v>465</v>
      </c>
      <c r="D121" s="2" t="s">
        <v>25</v>
      </c>
      <c r="E121" s="2" t="s">
        <v>466</v>
      </c>
      <c r="F121" s="2">
        <v>1</v>
      </c>
      <c r="G121" s="2" t="s">
        <v>18</v>
      </c>
      <c r="H121" s="2">
        <v>9</v>
      </c>
      <c r="I121" s="2" t="s">
        <v>19</v>
      </c>
      <c r="J121" s="2">
        <v>52</v>
      </c>
      <c r="K121" s="2" t="s">
        <v>20</v>
      </c>
      <c r="L121" s="2">
        <v>440000</v>
      </c>
      <c r="M121" s="2" t="s">
        <v>21</v>
      </c>
      <c r="N121" s="2">
        <v>6</v>
      </c>
      <c r="O121" s="1" t="str">
        <f>IF(ISERROR(VLOOKUP(表1[[#This Row],[company_name]],[1]明细!$E:$E,1,0)),"否","是")</f>
        <v>是</v>
      </c>
    </row>
    <row r="122" spans="1:15" ht="15" x14ac:dyDescent="0.25">
      <c r="A122" s="2" t="s">
        <v>467</v>
      </c>
      <c r="B122" s="2" t="s">
        <v>468</v>
      </c>
      <c r="C122" s="2" t="s">
        <v>469</v>
      </c>
      <c r="D122" s="2" t="s">
        <v>30</v>
      </c>
      <c r="E122" s="2">
        <v>13428495870</v>
      </c>
      <c r="F122" s="2">
        <v>1</v>
      </c>
      <c r="G122" s="2" t="s">
        <v>18</v>
      </c>
      <c r="H122" s="2">
        <v>9</v>
      </c>
      <c r="I122" s="2" t="s">
        <v>19</v>
      </c>
      <c r="J122" s="2">
        <v>52</v>
      </c>
      <c r="K122" s="2" t="s">
        <v>20</v>
      </c>
      <c r="L122" s="2">
        <v>440000</v>
      </c>
      <c r="M122" s="2" t="s">
        <v>21</v>
      </c>
      <c r="N122" s="2">
        <v>6</v>
      </c>
      <c r="O122" s="1" t="str">
        <f>IF(ISERROR(VLOOKUP(表1[[#This Row],[company_name]],[1]明细!$E:$E,1,0)),"否","是")</f>
        <v>是</v>
      </c>
    </row>
    <row r="123" spans="1:15" ht="15" x14ac:dyDescent="0.25">
      <c r="A123" s="2" t="s">
        <v>470</v>
      </c>
      <c r="B123" s="2" t="s">
        <v>471</v>
      </c>
      <c r="C123" s="2" t="s">
        <v>472</v>
      </c>
      <c r="D123" s="2" t="s">
        <v>25</v>
      </c>
      <c r="E123" s="2" t="s">
        <v>473</v>
      </c>
      <c r="F123" s="2">
        <v>1</v>
      </c>
      <c r="G123" s="2" t="s">
        <v>18</v>
      </c>
      <c r="H123" s="2">
        <v>9</v>
      </c>
      <c r="I123" s="2" t="s">
        <v>19</v>
      </c>
      <c r="J123" s="2">
        <v>52</v>
      </c>
      <c r="K123" s="2" t="s">
        <v>20</v>
      </c>
      <c r="L123" s="2">
        <v>440000</v>
      </c>
      <c r="M123" s="2" t="s">
        <v>21</v>
      </c>
      <c r="N123" s="2">
        <v>6</v>
      </c>
      <c r="O123" s="1" t="str">
        <f>IF(ISERROR(VLOOKUP(表1[[#This Row],[company_name]],[1]明细!$E:$E,1,0)),"否","是")</f>
        <v>否</v>
      </c>
    </row>
    <row r="124" spans="1:15" ht="15" x14ac:dyDescent="0.25">
      <c r="A124" s="2" t="s">
        <v>474</v>
      </c>
      <c r="B124" s="2" t="s">
        <v>475</v>
      </c>
      <c r="C124" s="2" t="s">
        <v>476</v>
      </c>
      <c r="D124" s="2" t="s">
        <v>30</v>
      </c>
      <c r="E124" s="2">
        <v>18926179068</v>
      </c>
      <c r="F124" s="2">
        <v>1</v>
      </c>
      <c r="G124" s="2" t="s">
        <v>18</v>
      </c>
      <c r="H124" s="2">
        <v>9</v>
      </c>
      <c r="I124" s="2" t="s">
        <v>19</v>
      </c>
      <c r="J124" s="2">
        <v>52</v>
      </c>
      <c r="K124" s="2" t="s">
        <v>20</v>
      </c>
      <c r="L124" s="2">
        <v>440000</v>
      </c>
      <c r="M124" s="2" t="s">
        <v>21</v>
      </c>
      <c r="N124" s="2">
        <v>6</v>
      </c>
      <c r="O124" s="1" t="str">
        <f>IF(ISERROR(VLOOKUP(表1[[#This Row],[company_name]],[1]明细!$E:$E,1,0)),"否","是")</f>
        <v>是</v>
      </c>
    </row>
    <row r="125" spans="1:15" ht="15" x14ac:dyDescent="0.25">
      <c r="A125" s="2" t="s">
        <v>477</v>
      </c>
      <c r="B125" s="2" t="s">
        <v>478</v>
      </c>
      <c r="C125" s="2" t="s">
        <v>479</v>
      </c>
      <c r="D125" s="2" t="s">
        <v>25</v>
      </c>
      <c r="E125" s="2" t="s">
        <v>480</v>
      </c>
      <c r="F125" s="2">
        <v>1</v>
      </c>
      <c r="G125" s="2" t="s">
        <v>18</v>
      </c>
      <c r="H125" s="2">
        <v>9</v>
      </c>
      <c r="I125" s="2" t="s">
        <v>19</v>
      </c>
      <c r="J125" s="2">
        <v>52</v>
      </c>
      <c r="K125" s="2" t="s">
        <v>20</v>
      </c>
      <c r="L125" s="2">
        <v>440000</v>
      </c>
      <c r="M125" s="2" t="s">
        <v>21</v>
      </c>
      <c r="N125" s="2">
        <v>6</v>
      </c>
      <c r="O125" s="1" t="str">
        <f>IF(ISERROR(VLOOKUP(表1[[#This Row],[company_name]],[1]明细!$E:$E,1,0)),"否","是")</f>
        <v>是</v>
      </c>
    </row>
    <row r="126" spans="1:15" ht="15" x14ac:dyDescent="0.25">
      <c r="A126" s="2" t="s">
        <v>481</v>
      </c>
      <c r="B126" s="2" t="s">
        <v>482</v>
      </c>
      <c r="C126" s="2" t="s">
        <v>483</v>
      </c>
      <c r="D126" s="2" t="s">
        <v>30</v>
      </c>
      <c r="E126" s="2" t="s">
        <v>484</v>
      </c>
      <c r="F126" s="2">
        <v>1</v>
      </c>
      <c r="G126" s="2" t="s">
        <v>18</v>
      </c>
      <c r="H126" s="2">
        <v>9</v>
      </c>
      <c r="I126" s="2" t="s">
        <v>19</v>
      </c>
      <c r="J126" s="2">
        <v>52</v>
      </c>
      <c r="K126" s="2" t="s">
        <v>20</v>
      </c>
      <c r="L126" s="2">
        <v>440000</v>
      </c>
      <c r="M126" s="2" t="s">
        <v>21</v>
      </c>
      <c r="N126" s="2">
        <v>6</v>
      </c>
      <c r="O126" s="1" t="str">
        <f>IF(ISERROR(VLOOKUP(表1[[#This Row],[company_name]],[1]明细!$E:$E,1,0)),"否","是")</f>
        <v>否</v>
      </c>
    </row>
    <row r="127" spans="1:15" ht="15" x14ac:dyDescent="0.25">
      <c r="A127" s="2" t="s">
        <v>485</v>
      </c>
      <c r="B127" s="2" t="s">
        <v>486</v>
      </c>
      <c r="C127" s="2" t="s">
        <v>487</v>
      </c>
      <c r="D127" s="2" t="s">
        <v>488</v>
      </c>
      <c r="E127" s="2" t="s">
        <v>489</v>
      </c>
      <c r="F127" s="2">
        <v>1</v>
      </c>
      <c r="G127" s="2" t="s">
        <v>18</v>
      </c>
      <c r="H127" s="2">
        <v>9</v>
      </c>
      <c r="I127" s="2" t="s">
        <v>19</v>
      </c>
      <c r="J127" s="2">
        <v>52</v>
      </c>
      <c r="K127" s="2" t="s">
        <v>20</v>
      </c>
      <c r="L127" s="2">
        <v>440000</v>
      </c>
      <c r="M127" s="2" t="s">
        <v>21</v>
      </c>
      <c r="N127" s="2">
        <v>6</v>
      </c>
      <c r="O127" s="1" t="str">
        <f>IF(ISERROR(VLOOKUP(表1[[#This Row],[company_name]],[1]明细!$E:$E,1,0)),"否","是")</f>
        <v>是</v>
      </c>
    </row>
    <row r="128" spans="1:15" ht="15" x14ac:dyDescent="0.25">
      <c r="A128" s="2" t="s">
        <v>490</v>
      </c>
      <c r="B128" s="2" t="s">
        <v>491</v>
      </c>
      <c r="C128" s="2" t="s">
        <v>492</v>
      </c>
      <c r="D128" s="2" t="s">
        <v>25</v>
      </c>
      <c r="E128" s="2" t="s">
        <v>493</v>
      </c>
      <c r="F128" s="2">
        <v>1</v>
      </c>
      <c r="G128" s="2" t="s">
        <v>18</v>
      </c>
      <c r="H128" s="2">
        <v>9</v>
      </c>
      <c r="I128" s="2" t="s">
        <v>19</v>
      </c>
      <c r="J128" s="2">
        <v>52</v>
      </c>
      <c r="K128" s="2" t="s">
        <v>20</v>
      </c>
      <c r="L128" s="2">
        <v>440000</v>
      </c>
      <c r="M128" s="2" t="s">
        <v>21</v>
      </c>
      <c r="N128" s="2">
        <v>6</v>
      </c>
      <c r="O128" s="1" t="str">
        <f>IF(ISERROR(VLOOKUP(表1[[#This Row],[company_name]],[1]明细!$E:$E,1,0)),"否","是")</f>
        <v>否</v>
      </c>
    </row>
    <row r="129" spans="1:15" ht="15" x14ac:dyDescent="0.25">
      <c r="A129" s="2" t="s">
        <v>494</v>
      </c>
      <c r="B129" s="2" t="s">
        <v>495</v>
      </c>
      <c r="C129" s="2" t="s">
        <v>496</v>
      </c>
      <c r="D129" s="2" t="s">
        <v>30</v>
      </c>
      <c r="E129" s="2" t="s">
        <v>497</v>
      </c>
      <c r="F129" s="2">
        <v>1</v>
      </c>
      <c r="G129" s="2" t="s">
        <v>18</v>
      </c>
      <c r="H129" s="2">
        <v>9</v>
      </c>
      <c r="I129" s="2" t="s">
        <v>19</v>
      </c>
      <c r="J129" s="2">
        <v>52</v>
      </c>
      <c r="K129" s="2" t="s">
        <v>20</v>
      </c>
      <c r="L129" s="2">
        <v>440000</v>
      </c>
      <c r="M129" s="2" t="s">
        <v>21</v>
      </c>
      <c r="N129" s="2">
        <v>6</v>
      </c>
      <c r="O129" s="1" t="str">
        <f>IF(ISERROR(VLOOKUP(表1[[#This Row],[company_name]],[1]明细!$E:$E,1,0)),"否","是")</f>
        <v>否</v>
      </c>
    </row>
    <row r="130" spans="1:15" ht="15" x14ac:dyDescent="0.25">
      <c r="A130" s="2" t="s">
        <v>498</v>
      </c>
      <c r="B130" s="2" t="s">
        <v>499</v>
      </c>
      <c r="C130" s="2" t="s">
        <v>500</v>
      </c>
      <c r="D130" s="2" t="s">
        <v>25</v>
      </c>
      <c r="E130" s="2" t="s">
        <v>501</v>
      </c>
      <c r="F130" s="2">
        <v>1</v>
      </c>
      <c r="G130" s="2" t="s">
        <v>18</v>
      </c>
      <c r="H130" s="2">
        <v>9</v>
      </c>
      <c r="I130" s="2" t="s">
        <v>19</v>
      </c>
      <c r="J130" s="2">
        <v>52</v>
      </c>
      <c r="K130" s="2" t="s">
        <v>20</v>
      </c>
      <c r="L130" s="2">
        <v>440000</v>
      </c>
      <c r="M130" s="2" t="s">
        <v>21</v>
      </c>
      <c r="N130" s="2">
        <v>6</v>
      </c>
      <c r="O130" s="1" t="str">
        <f>IF(ISERROR(VLOOKUP(表1[[#This Row],[company_name]],[1]明细!$E:$E,1,0)),"否","是")</f>
        <v>是</v>
      </c>
    </row>
    <row r="131" spans="1:15" ht="15" x14ac:dyDescent="0.25">
      <c r="A131" s="2" t="s">
        <v>502</v>
      </c>
      <c r="B131" s="2" t="s">
        <v>503</v>
      </c>
      <c r="C131" s="2" t="s">
        <v>504</v>
      </c>
      <c r="D131" s="2" t="s">
        <v>25</v>
      </c>
      <c r="E131" s="2" t="s">
        <v>505</v>
      </c>
      <c r="F131" s="2">
        <v>1</v>
      </c>
      <c r="G131" s="2" t="s">
        <v>18</v>
      </c>
      <c r="H131" s="2">
        <v>9</v>
      </c>
      <c r="I131" s="2" t="s">
        <v>19</v>
      </c>
      <c r="J131" s="2">
        <v>52</v>
      </c>
      <c r="K131" s="2" t="s">
        <v>20</v>
      </c>
      <c r="L131" s="2">
        <v>440000</v>
      </c>
      <c r="M131" s="2" t="s">
        <v>21</v>
      </c>
      <c r="N131" s="2">
        <v>6</v>
      </c>
      <c r="O131" s="1" t="str">
        <f>IF(ISERROR(VLOOKUP(表1[[#This Row],[company_name]],[1]明细!$E:$E,1,0)),"否","是")</f>
        <v>否</v>
      </c>
    </row>
    <row r="132" spans="1:15" ht="15" x14ac:dyDescent="0.25">
      <c r="A132" s="2" t="s">
        <v>506</v>
      </c>
      <c r="B132" s="2" t="s">
        <v>507</v>
      </c>
      <c r="C132" s="2" t="s">
        <v>508</v>
      </c>
      <c r="D132" s="2" t="s">
        <v>30</v>
      </c>
      <c r="E132" s="2" t="s">
        <v>509</v>
      </c>
      <c r="F132" s="2">
        <v>1</v>
      </c>
      <c r="G132" s="2" t="s">
        <v>18</v>
      </c>
      <c r="H132" s="2">
        <v>9</v>
      </c>
      <c r="I132" s="2" t="s">
        <v>19</v>
      </c>
      <c r="J132" s="2">
        <v>52</v>
      </c>
      <c r="K132" s="2" t="s">
        <v>20</v>
      </c>
      <c r="L132" s="2">
        <v>440000</v>
      </c>
      <c r="M132" s="2" t="s">
        <v>21</v>
      </c>
      <c r="N132" s="2">
        <v>6</v>
      </c>
      <c r="O132" s="1" t="str">
        <f>IF(ISERROR(VLOOKUP(表1[[#This Row],[company_name]],[1]明细!$E:$E,1,0)),"否","是")</f>
        <v>是</v>
      </c>
    </row>
    <row r="133" spans="1:15" ht="15" x14ac:dyDescent="0.25">
      <c r="A133" s="2" t="s">
        <v>510</v>
      </c>
      <c r="B133" s="2" t="s">
        <v>511</v>
      </c>
      <c r="C133" s="2" t="s">
        <v>512</v>
      </c>
      <c r="D133" s="2" t="s">
        <v>30</v>
      </c>
      <c r="E133" s="2" t="s">
        <v>513</v>
      </c>
      <c r="F133" s="2">
        <v>1</v>
      </c>
      <c r="G133" s="2" t="s">
        <v>18</v>
      </c>
      <c r="H133" s="2">
        <v>9</v>
      </c>
      <c r="I133" s="2" t="s">
        <v>19</v>
      </c>
      <c r="J133" s="2">
        <v>52</v>
      </c>
      <c r="K133" s="2" t="s">
        <v>20</v>
      </c>
      <c r="L133" s="2">
        <v>440000</v>
      </c>
      <c r="M133" s="2" t="s">
        <v>21</v>
      </c>
      <c r="N133" s="2">
        <v>6</v>
      </c>
      <c r="O133" s="1" t="str">
        <f>IF(ISERROR(VLOOKUP(表1[[#This Row],[company_name]],[1]明细!$E:$E,1,0)),"否","是")</f>
        <v>是</v>
      </c>
    </row>
    <row r="134" spans="1:15" ht="15" x14ac:dyDescent="0.25">
      <c r="A134" s="2" t="s">
        <v>514</v>
      </c>
      <c r="B134" s="2" t="s">
        <v>515</v>
      </c>
      <c r="C134" s="2" t="s">
        <v>516</v>
      </c>
      <c r="D134" s="2" t="s">
        <v>30</v>
      </c>
      <c r="E134" s="2" t="s">
        <v>517</v>
      </c>
      <c r="F134" s="2">
        <v>1</v>
      </c>
      <c r="G134" s="2" t="s">
        <v>18</v>
      </c>
      <c r="H134" s="2">
        <v>9</v>
      </c>
      <c r="I134" s="2" t="s">
        <v>19</v>
      </c>
      <c r="J134" s="2">
        <v>52</v>
      </c>
      <c r="K134" s="2" t="s">
        <v>20</v>
      </c>
      <c r="L134" s="2">
        <v>440000</v>
      </c>
      <c r="M134" s="2" t="s">
        <v>21</v>
      </c>
      <c r="N134" s="2">
        <v>7</v>
      </c>
      <c r="O134" s="1" t="str">
        <f>IF(ISERROR(VLOOKUP(表1[[#This Row],[company_name]],[1]明细!$E:$E,1,0)),"否","是")</f>
        <v>否</v>
      </c>
    </row>
    <row r="135" spans="1:15" ht="15" x14ac:dyDescent="0.25">
      <c r="A135" s="2" t="s">
        <v>518</v>
      </c>
      <c r="B135" s="2" t="s">
        <v>519</v>
      </c>
      <c r="C135" s="2" t="s">
        <v>520</v>
      </c>
      <c r="D135" s="2" t="s">
        <v>25</v>
      </c>
      <c r="E135" s="2" t="s">
        <v>521</v>
      </c>
      <c r="F135" s="2">
        <v>1</v>
      </c>
      <c r="G135" s="2" t="s">
        <v>18</v>
      </c>
      <c r="H135" s="2">
        <v>9</v>
      </c>
      <c r="I135" s="2" t="s">
        <v>19</v>
      </c>
      <c r="J135" s="2">
        <v>52</v>
      </c>
      <c r="K135" s="2" t="s">
        <v>20</v>
      </c>
      <c r="L135" s="2">
        <v>440000</v>
      </c>
      <c r="M135" s="2" t="s">
        <v>21</v>
      </c>
      <c r="N135" s="2">
        <v>7</v>
      </c>
      <c r="O135" s="1" t="str">
        <f>IF(ISERROR(VLOOKUP(表1[[#This Row],[company_name]],[1]明细!$E:$E,1,0)),"否","是")</f>
        <v>否</v>
      </c>
    </row>
    <row r="136" spans="1:15" ht="15" x14ac:dyDescent="0.25">
      <c r="A136" s="2" t="s">
        <v>522</v>
      </c>
      <c r="B136" s="2" t="s">
        <v>523</v>
      </c>
      <c r="C136" s="2" t="s">
        <v>524</v>
      </c>
      <c r="D136" s="2" t="s">
        <v>30</v>
      </c>
      <c r="E136" s="2" t="s">
        <v>525</v>
      </c>
      <c r="F136" s="2">
        <v>1</v>
      </c>
      <c r="G136" s="2" t="s">
        <v>18</v>
      </c>
      <c r="H136" s="2">
        <v>9</v>
      </c>
      <c r="I136" s="2" t="s">
        <v>19</v>
      </c>
      <c r="J136" s="2">
        <v>52</v>
      </c>
      <c r="K136" s="2" t="s">
        <v>20</v>
      </c>
      <c r="L136" s="2">
        <v>440000</v>
      </c>
      <c r="M136" s="2" t="s">
        <v>21</v>
      </c>
      <c r="N136" s="2">
        <v>7</v>
      </c>
      <c r="O136" s="1" t="str">
        <f>IF(ISERROR(VLOOKUP(表1[[#This Row],[company_name]],[1]明细!$E:$E,1,0)),"否","是")</f>
        <v>是</v>
      </c>
    </row>
    <row r="137" spans="1:15" ht="15" x14ac:dyDescent="0.25">
      <c r="A137" s="2" t="s">
        <v>526</v>
      </c>
      <c r="B137" s="2" t="s">
        <v>527</v>
      </c>
      <c r="C137" s="2" t="s">
        <v>528</v>
      </c>
      <c r="D137" s="2" t="s">
        <v>30</v>
      </c>
      <c r="E137" s="2" t="s">
        <v>529</v>
      </c>
      <c r="F137" s="2">
        <v>1</v>
      </c>
      <c r="G137" s="2" t="s">
        <v>18</v>
      </c>
      <c r="H137" s="2">
        <v>9</v>
      </c>
      <c r="I137" s="2" t="s">
        <v>19</v>
      </c>
      <c r="J137" s="2">
        <v>52</v>
      </c>
      <c r="K137" s="2" t="s">
        <v>20</v>
      </c>
      <c r="L137" s="2">
        <v>440000</v>
      </c>
      <c r="M137" s="2" t="s">
        <v>21</v>
      </c>
      <c r="N137" s="2">
        <v>7</v>
      </c>
      <c r="O137" s="1" t="str">
        <f>IF(ISERROR(VLOOKUP(表1[[#This Row],[company_name]],[1]明细!$E:$E,1,0)),"否","是")</f>
        <v>否</v>
      </c>
    </row>
    <row r="138" spans="1:15" ht="15" x14ac:dyDescent="0.25">
      <c r="A138" s="2" t="s">
        <v>530</v>
      </c>
      <c r="B138" s="2" t="s">
        <v>531</v>
      </c>
      <c r="C138" s="2" t="s">
        <v>532</v>
      </c>
      <c r="D138" s="2" t="s">
        <v>30</v>
      </c>
      <c r="E138" s="2" t="s">
        <v>533</v>
      </c>
      <c r="F138" s="2">
        <v>1</v>
      </c>
      <c r="G138" s="2" t="s">
        <v>18</v>
      </c>
      <c r="H138" s="2">
        <v>9</v>
      </c>
      <c r="I138" s="2" t="s">
        <v>19</v>
      </c>
      <c r="J138" s="2">
        <v>52</v>
      </c>
      <c r="K138" s="2" t="s">
        <v>20</v>
      </c>
      <c r="L138" s="2">
        <v>440000</v>
      </c>
      <c r="M138" s="2" t="s">
        <v>21</v>
      </c>
      <c r="N138" s="2">
        <v>7</v>
      </c>
      <c r="O138" s="1" t="str">
        <f>IF(ISERROR(VLOOKUP(表1[[#This Row],[company_name]],[1]明细!$E:$E,1,0)),"否","是")</f>
        <v>是</v>
      </c>
    </row>
    <row r="139" spans="1:15" ht="15" x14ac:dyDescent="0.25">
      <c r="A139" s="2" t="s">
        <v>534</v>
      </c>
      <c r="B139" s="2" t="s">
        <v>535</v>
      </c>
      <c r="C139" s="2" t="s">
        <v>536</v>
      </c>
      <c r="D139" s="2" t="s">
        <v>30</v>
      </c>
      <c r="E139" s="2" t="s">
        <v>537</v>
      </c>
      <c r="F139" s="2">
        <v>1</v>
      </c>
      <c r="G139" s="2" t="s">
        <v>18</v>
      </c>
      <c r="H139" s="2">
        <v>9</v>
      </c>
      <c r="I139" s="2" t="s">
        <v>19</v>
      </c>
      <c r="J139" s="2">
        <v>52</v>
      </c>
      <c r="K139" s="2" t="s">
        <v>20</v>
      </c>
      <c r="L139" s="2">
        <v>440000</v>
      </c>
      <c r="M139" s="2" t="s">
        <v>21</v>
      </c>
      <c r="N139" s="2">
        <v>7</v>
      </c>
      <c r="O139" s="1" t="str">
        <f>IF(ISERROR(VLOOKUP(表1[[#This Row],[company_name]],[1]明细!$E:$E,1,0)),"否","是")</f>
        <v>否</v>
      </c>
    </row>
    <row r="140" spans="1:15" ht="15" x14ac:dyDescent="0.25">
      <c r="A140" s="2" t="s">
        <v>538</v>
      </c>
      <c r="B140" s="2" t="s">
        <v>539</v>
      </c>
      <c r="C140" s="2" t="s">
        <v>540</v>
      </c>
      <c r="D140" s="2" t="s">
        <v>30</v>
      </c>
      <c r="E140" s="2">
        <v>13429024809</v>
      </c>
      <c r="F140" s="2">
        <v>1</v>
      </c>
      <c r="G140" s="2" t="s">
        <v>18</v>
      </c>
      <c r="H140" s="2">
        <v>9</v>
      </c>
      <c r="I140" s="2" t="s">
        <v>19</v>
      </c>
      <c r="J140" s="2">
        <v>52</v>
      </c>
      <c r="K140" s="2" t="s">
        <v>20</v>
      </c>
      <c r="L140" s="2">
        <v>440000</v>
      </c>
      <c r="M140" s="2" t="s">
        <v>21</v>
      </c>
      <c r="N140" s="2">
        <v>7</v>
      </c>
      <c r="O140" s="1" t="str">
        <f>IF(ISERROR(VLOOKUP(表1[[#This Row],[company_name]],[1]明细!$E:$E,1,0)),"否","是")</f>
        <v>否</v>
      </c>
    </row>
    <row r="141" spans="1:15" ht="15" x14ac:dyDescent="0.25">
      <c r="A141" s="2" t="s">
        <v>541</v>
      </c>
      <c r="B141" s="2" t="s">
        <v>542</v>
      </c>
      <c r="C141" s="2" t="s">
        <v>543</v>
      </c>
      <c r="D141" s="2" t="s">
        <v>17</v>
      </c>
      <c r="E141" s="2" t="s">
        <v>544</v>
      </c>
      <c r="F141" s="2">
        <v>1</v>
      </c>
      <c r="G141" s="2" t="s">
        <v>18</v>
      </c>
      <c r="H141" s="2">
        <v>9</v>
      </c>
      <c r="I141" s="2" t="s">
        <v>19</v>
      </c>
      <c r="J141" s="2">
        <v>52</v>
      </c>
      <c r="K141" s="2" t="s">
        <v>20</v>
      </c>
      <c r="L141" s="2">
        <v>440000</v>
      </c>
      <c r="M141" s="2" t="s">
        <v>21</v>
      </c>
      <c r="N141" s="2">
        <v>7</v>
      </c>
      <c r="O141" s="1" t="str">
        <f>IF(ISERROR(VLOOKUP(表1[[#This Row],[company_name]],[1]明细!$E:$E,1,0)),"否","是")</f>
        <v>否</v>
      </c>
    </row>
    <row r="142" spans="1:15" ht="15" x14ac:dyDescent="0.25">
      <c r="A142" s="2" t="s">
        <v>545</v>
      </c>
      <c r="B142" s="2" t="s">
        <v>546</v>
      </c>
      <c r="C142" s="2" t="s">
        <v>547</v>
      </c>
      <c r="D142" s="2" t="s">
        <v>30</v>
      </c>
      <c r="E142" s="2" t="s">
        <v>548</v>
      </c>
      <c r="F142" s="2">
        <v>1</v>
      </c>
      <c r="G142" s="2" t="s">
        <v>18</v>
      </c>
      <c r="H142" s="2">
        <v>9</v>
      </c>
      <c r="I142" s="2" t="s">
        <v>19</v>
      </c>
      <c r="J142" s="2">
        <v>52</v>
      </c>
      <c r="K142" s="2" t="s">
        <v>20</v>
      </c>
      <c r="L142" s="2">
        <v>440000</v>
      </c>
      <c r="M142" s="2" t="s">
        <v>21</v>
      </c>
      <c r="N142" s="2">
        <v>7</v>
      </c>
      <c r="O142" s="1" t="str">
        <f>IF(ISERROR(VLOOKUP(表1[[#This Row],[company_name]],[1]明细!$E:$E,1,0)),"否","是")</f>
        <v>否</v>
      </c>
    </row>
    <row r="143" spans="1:15" ht="15" x14ac:dyDescent="0.25">
      <c r="A143" s="2" t="s">
        <v>549</v>
      </c>
      <c r="B143" s="2" t="s">
        <v>550</v>
      </c>
      <c r="C143" s="2" t="s">
        <v>551</v>
      </c>
      <c r="D143" s="2" t="s">
        <v>17</v>
      </c>
      <c r="E143" s="2" t="s">
        <v>552</v>
      </c>
      <c r="F143" s="2">
        <v>1</v>
      </c>
      <c r="G143" s="2" t="s">
        <v>18</v>
      </c>
      <c r="H143" s="2">
        <v>9</v>
      </c>
      <c r="I143" s="2" t="s">
        <v>19</v>
      </c>
      <c r="J143" s="2">
        <v>52</v>
      </c>
      <c r="K143" s="2" t="s">
        <v>20</v>
      </c>
      <c r="L143" s="2">
        <v>440000</v>
      </c>
      <c r="M143" s="2" t="s">
        <v>21</v>
      </c>
      <c r="N143" s="2">
        <v>7</v>
      </c>
      <c r="O143" s="1" t="str">
        <f>IF(ISERROR(VLOOKUP(表1[[#This Row],[company_name]],[1]明细!$E:$E,1,0)),"否","是")</f>
        <v>是</v>
      </c>
    </row>
    <row r="144" spans="1:15" ht="15" x14ac:dyDescent="0.25">
      <c r="A144" s="2" t="s">
        <v>553</v>
      </c>
      <c r="B144" s="2" t="s">
        <v>554</v>
      </c>
      <c r="C144" s="2" t="s">
        <v>555</v>
      </c>
      <c r="D144" s="2" t="s">
        <v>25</v>
      </c>
      <c r="E144" s="2" t="s">
        <v>556</v>
      </c>
      <c r="F144" s="2">
        <v>1</v>
      </c>
      <c r="G144" s="2" t="s">
        <v>18</v>
      </c>
      <c r="H144" s="2">
        <v>9</v>
      </c>
      <c r="I144" s="2" t="s">
        <v>19</v>
      </c>
      <c r="J144" s="2">
        <v>52</v>
      </c>
      <c r="K144" s="2" t="s">
        <v>20</v>
      </c>
      <c r="L144" s="2">
        <v>440000</v>
      </c>
      <c r="M144" s="2" t="s">
        <v>21</v>
      </c>
      <c r="N144" s="2">
        <v>7</v>
      </c>
      <c r="O144" s="1" t="str">
        <f>IF(ISERROR(VLOOKUP(表1[[#This Row],[company_name]],[1]明细!$E:$E,1,0)),"否","是")</f>
        <v>否</v>
      </c>
    </row>
    <row r="145" spans="1:15" ht="15" x14ac:dyDescent="0.25">
      <c r="A145" s="2" t="s">
        <v>557</v>
      </c>
      <c r="B145" s="2" t="s">
        <v>558</v>
      </c>
      <c r="C145" s="2" t="s">
        <v>559</v>
      </c>
      <c r="D145" s="2" t="s">
        <v>30</v>
      </c>
      <c r="E145" s="2" t="s">
        <v>560</v>
      </c>
      <c r="F145" s="2">
        <v>1</v>
      </c>
      <c r="G145" s="2" t="s">
        <v>18</v>
      </c>
      <c r="H145" s="2">
        <v>9</v>
      </c>
      <c r="I145" s="2" t="s">
        <v>19</v>
      </c>
      <c r="J145" s="2">
        <v>52</v>
      </c>
      <c r="K145" s="2" t="s">
        <v>20</v>
      </c>
      <c r="L145" s="2">
        <v>440000</v>
      </c>
      <c r="M145" s="2" t="s">
        <v>21</v>
      </c>
      <c r="N145" s="2">
        <v>7</v>
      </c>
      <c r="O145" s="1" t="str">
        <f>IF(ISERROR(VLOOKUP(表1[[#This Row],[company_name]],[1]明细!$E:$E,1,0)),"否","是")</f>
        <v>是</v>
      </c>
    </row>
    <row r="146" spans="1:15" ht="15" x14ac:dyDescent="0.25">
      <c r="A146" s="2" t="s">
        <v>561</v>
      </c>
      <c r="B146" s="2" t="s">
        <v>562</v>
      </c>
      <c r="C146" s="2" t="s">
        <v>563</v>
      </c>
      <c r="D146" s="2" t="s">
        <v>30</v>
      </c>
      <c r="E146" s="2" t="s">
        <v>564</v>
      </c>
      <c r="F146" s="2">
        <v>1</v>
      </c>
      <c r="G146" s="2" t="s">
        <v>18</v>
      </c>
      <c r="H146" s="2">
        <v>9</v>
      </c>
      <c r="I146" s="2" t="s">
        <v>19</v>
      </c>
      <c r="J146" s="2">
        <v>52</v>
      </c>
      <c r="K146" s="2" t="s">
        <v>20</v>
      </c>
      <c r="L146" s="2">
        <v>440000</v>
      </c>
      <c r="M146" s="2" t="s">
        <v>21</v>
      </c>
      <c r="N146" s="2">
        <v>7</v>
      </c>
      <c r="O146" s="1" t="str">
        <f>IF(ISERROR(VLOOKUP(表1[[#This Row],[company_name]],[1]明细!$E:$E,1,0)),"否","是")</f>
        <v>是</v>
      </c>
    </row>
    <row r="147" spans="1:15" ht="15" x14ac:dyDescent="0.25">
      <c r="A147" s="2" t="s">
        <v>565</v>
      </c>
      <c r="B147" s="2" t="s">
        <v>566</v>
      </c>
      <c r="C147" s="2" t="s">
        <v>567</v>
      </c>
      <c r="D147" s="2" t="s">
        <v>30</v>
      </c>
      <c r="E147" s="2" t="s">
        <v>568</v>
      </c>
      <c r="F147" s="2">
        <v>1</v>
      </c>
      <c r="G147" s="2" t="s">
        <v>18</v>
      </c>
      <c r="H147" s="2">
        <v>9</v>
      </c>
      <c r="I147" s="2" t="s">
        <v>19</v>
      </c>
      <c r="J147" s="2">
        <v>52</v>
      </c>
      <c r="K147" s="2" t="s">
        <v>20</v>
      </c>
      <c r="L147" s="2">
        <v>440000</v>
      </c>
      <c r="M147" s="2" t="s">
        <v>21</v>
      </c>
      <c r="N147" s="2">
        <v>7</v>
      </c>
      <c r="O147" s="1" t="str">
        <f>IF(ISERROR(VLOOKUP(表1[[#This Row],[company_name]],[1]明细!$E:$E,1,0)),"否","是")</f>
        <v>否</v>
      </c>
    </row>
    <row r="148" spans="1:15" ht="15" x14ac:dyDescent="0.25">
      <c r="A148" s="2" t="s">
        <v>569</v>
      </c>
      <c r="B148" s="2" t="s">
        <v>570</v>
      </c>
      <c r="C148" s="2" t="s">
        <v>571</v>
      </c>
      <c r="D148" s="2" t="s">
        <v>25</v>
      </c>
      <c r="E148" s="2" t="s">
        <v>572</v>
      </c>
      <c r="F148" s="2">
        <v>1</v>
      </c>
      <c r="G148" s="2" t="s">
        <v>18</v>
      </c>
      <c r="H148" s="2">
        <v>9</v>
      </c>
      <c r="I148" s="2" t="s">
        <v>19</v>
      </c>
      <c r="J148" s="2">
        <v>52</v>
      </c>
      <c r="K148" s="2" t="s">
        <v>20</v>
      </c>
      <c r="L148" s="2">
        <v>440000</v>
      </c>
      <c r="M148" s="2" t="s">
        <v>21</v>
      </c>
      <c r="N148" s="2">
        <v>7</v>
      </c>
      <c r="O148" s="1" t="str">
        <f>IF(ISERROR(VLOOKUP(表1[[#This Row],[company_name]],[1]明细!$E:$E,1,0)),"否","是")</f>
        <v>是</v>
      </c>
    </row>
    <row r="149" spans="1:15" ht="15" x14ac:dyDescent="0.25">
      <c r="A149" s="2" t="s">
        <v>573</v>
      </c>
      <c r="B149" s="2" t="s">
        <v>574</v>
      </c>
      <c r="C149" s="2" t="s">
        <v>575</v>
      </c>
      <c r="D149" s="2" t="s">
        <v>30</v>
      </c>
      <c r="E149" s="2" t="s">
        <v>576</v>
      </c>
      <c r="F149" s="2">
        <v>1</v>
      </c>
      <c r="G149" s="2" t="s">
        <v>18</v>
      </c>
      <c r="H149" s="2">
        <v>9</v>
      </c>
      <c r="I149" s="2" t="s">
        <v>19</v>
      </c>
      <c r="J149" s="2">
        <v>52</v>
      </c>
      <c r="K149" s="2" t="s">
        <v>20</v>
      </c>
      <c r="L149" s="2">
        <v>440000</v>
      </c>
      <c r="M149" s="2" t="s">
        <v>21</v>
      </c>
      <c r="N149" s="2">
        <v>7</v>
      </c>
      <c r="O149" s="1" t="str">
        <f>IF(ISERROR(VLOOKUP(表1[[#This Row],[company_name]],[1]明细!$E:$E,1,0)),"否","是")</f>
        <v>是</v>
      </c>
    </row>
    <row r="150" spans="1:15" ht="15" x14ac:dyDescent="0.25">
      <c r="A150" s="2" t="s">
        <v>577</v>
      </c>
      <c r="B150" s="2" t="s">
        <v>578</v>
      </c>
      <c r="C150" s="2" t="s">
        <v>579</v>
      </c>
      <c r="D150" s="2" t="s">
        <v>30</v>
      </c>
      <c r="E150" s="2">
        <v>18688490874</v>
      </c>
      <c r="F150" s="2">
        <v>1</v>
      </c>
      <c r="G150" s="2" t="s">
        <v>18</v>
      </c>
      <c r="H150" s="2">
        <v>9</v>
      </c>
      <c r="I150" s="2" t="s">
        <v>19</v>
      </c>
      <c r="J150" s="2">
        <v>52</v>
      </c>
      <c r="K150" s="2" t="s">
        <v>20</v>
      </c>
      <c r="L150" s="2">
        <v>440000</v>
      </c>
      <c r="M150" s="2" t="s">
        <v>21</v>
      </c>
      <c r="N150" s="2">
        <v>7</v>
      </c>
      <c r="O150" s="1" t="str">
        <f>IF(ISERROR(VLOOKUP(表1[[#This Row],[company_name]],[1]明细!$E:$E,1,0)),"否","是")</f>
        <v>否</v>
      </c>
    </row>
    <row r="151" spans="1:15" ht="15" x14ac:dyDescent="0.25">
      <c r="A151" s="2" t="s">
        <v>580</v>
      </c>
      <c r="B151" s="2" t="s">
        <v>581</v>
      </c>
      <c r="C151" s="2" t="s">
        <v>582</v>
      </c>
      <c r="D151" s="2" t="s">
        <v>30</v>
      </c>
      <c r="E151" s="2" t="s">
        <v>583</v>
      </c>
      <c r="F151" s="2">
        <v>1</v>
      </c>
      <c r="G151" s="2" t="s">
        <v>18</v>
      </c>
      <c r="H151" s="2">
        <v>9</v>
      </c>
      <c r="I151" s="2" t="s">
        <v>19</v>
      </c>
      <c r="J151" s="2">
        <v>52</v>
      </c>
      <c r="K151" s="2" t="s">
        <v>20</v>
      </c>
      <c r="L151" s="2">
        <v>440000</v>
      </c>
      <c r="M151" s="2" t="s">
        <v>21</v>
      </c>
      <c r="N151" s="2">
        <v>7</v>
      </c>
      <c r="O151" s="1" t="str">
        <f>IF(ISERROR(VLOOKUP(表1[[#This Row],[company_name]],[1]明细!$E:$E,1,0)),"否","是")</f>
        <v>是</v>
      </c>
    </row>
    <row r="152" spans="1:15" ht="15" x14ac:dyDescent="0.25">
      <c r="A152" s="2" t="s">
        <v>584</v>
      </c>
      <c r="B152" s="2" t="s">
        <v>585</v>
      </c>
      <c r="C152" s="2" t="s">
        <v>586</v>
      </c>
      <c r="D152" s="2" t="s">
        <v>25</v>
      </c>
      <c r="E152" s="2" t="s">
        <v>587</v>
      </c>
      <c r="F152" s="2">
        <v>1</v>
      </c>
      <c r="G152" s="2" t="s">
        <v>18</v>
      </c>
      <c r="H152" s="2">
        <v>9</v>
      </c>
      <c r="I152" s="2" t="s">
        <v>19</v>
      </c>
      <c r="J152" s="2">
        <v>52</v>
      </c>
      <c r="K152" s="2" t="s">
        <v>20</v>
      </c>
      <c r="L152" s="2">
        <v>440000</v>
      </c>
      <c r="M152" s="2" t="s">
        <v>21</v>
      </c>
      <c r="N152" s="2">
        <v>7</v>
      </c>
      <c r="O152" s="1" t="str">
        <f>IF(ISERROR(VLOOKUP(表1[[#This Row],[company_name]],[1]明细!$E:$E,1,0)),"否","是")</f>
        <v>是</v>
      </c>
    </row>
    <row r="153" spans="1:15" ht="15" x14ac:dyDescent="0.25">
      <c r="A153" s="2" t="s">
        <v>588</v>
      </c>
      <c r="B153" s="2" t="s">
        <v>263</v>
      </c>
      <c r="C153" s="2" t="s">
        <v>589</v>
      </c>
      <c r="D153" s="2" t="s">
        <v>25</v>
      </c>
      <c r="E153" s="2">
        <v>13380079185</v>
      </c>
      <c r="F153" s="2">
        <v>1</v>
      </c>
      <c r="G153" s="2" t="s">
        <v>18</v>
      </c>
      <c r="H153" s="2">
        <v>9</v>
      </c>
      <c r="I153" s="2" t="s">
        <v>19</v>
      </c>
      <c r="J153" s="2">
        <v>52</v>
      </c>
      <c r="K153" s="2" t="s">
        <v>20</v>
      </c>
      <c r="L153" s="2">
        <v>440000</v>
      </c>
      <c r="M153" s="2" t="s">
        <v>21</v>
      </c>
      <c r="N153" s="2">
        <v>7</v>
      </c>
      <c r="O153" s="1" t="str">
        <f>IF(ISERROR(VLOOKUP(表1[[#This Row],[company_name]],[1]明细!$E:$E,1,0)),"否","是")</f>
        <v>是</v>
      </c>
    </row>
    <row r="154" spans="1:15" ht="15" x14ac:dyDescent="0.25">
      <c r="A154" s="2" t="s">
        <v>590</v>
      </c>
      <c r="B154" s="2" t="s">
        <v>591</v>
      </c>
      <c r="C154" s="2" t="s">
        <v>592</v>
      </c>
      <c r="D154" s="2" t="s">
        <v>30</v>
      </c>
      <c r="E154" s="2" t="s">
        <v>593</v>
      </c>
      <c r="F154" s="2">
        <v>1</v>
      </c>
      <c r="G154" s="2" t="s">
        <v>18</v>
      </c>
      <c r="H154" s="2">
        <v>9</v>
      </c>
      <c r="I154" s="2" t="s">
        <v>19</v>
      </c>
      <c r="J154" s="2">
        <v>52</v>
      </c>
      <c r="K154" s="2" t="s">
        <v>20</v>
      </c>
      <c r="L154" s="2">
        <v>440000</v>
      </c>
      <c r="M154" s="2" t="s">
        <v>21</v>
      </c>
      <c r="N154" s="2">
        <v>7</v>
      </c>
      <c r="O154" s="1" t="str">
        <f>IF(ISERROR(VLOOKUP(表1[[#This Row],[company_name]],[1]明细!$E:$E,1,0)),"否","是")</f>
        <v>否</v>
      </c>
    </row>
    <row r="155" spans="1:15" ht="15" x14ac:dyDescent="0.25">
      <c r="A155" s="2" t="s">
        <v>594</v>
      </c>
      <c r="B155" s="2" t="s">
        <v>595</v>
      </c>
      <c r="C155" s="2" t="s">
        <v>596</v>
      </c>
      <c r="D155" s="2" t="s">
        <v>30</v>
      </c>
      <c r="E155" s="2" t="s">
        <v>597</v>
      </c>
      <c r="F155" s="2">
        <v>1</v>
      </c>
      <c r="G155" s="2" t="s">
        <v>18</v>
      </c>
      <c r="H155" s="2">
        <v>9</v>
      </c>
      <c r="I155" s="2" t="s">
        <v>19</v>
      </c>
      <c r="J155" s="2">
        <v>52</v>
      </c>
      <c r="K155" s="2" t="s">
        <v>20</v>
      </c>
      <c r="L155" s="2">
        <v>440000</v>
      </c>
      <c r="M155" s="2" t="s">
        <v>21</v>
      </c>
      <c r="N155" s="2">
        <v>7</v>
      </c>
      <c r="O155" s="1" t="str">
        <f>IF(ISERROR(VLOOKUP(表1[[#This Row],[company_name]],[1]明细!$E:$E,1,0)),"否","是")</f>
        <v>是</v>
      </c>
    </row>
    <row r="156" spans="1:15" ht="15" x14ac:dyDescent="0.25">
      <c r="A156" s="2" t="s">
        <v>598</v>
      </c>
      <c r="B156" s="2" t="s">
        <v>599</v>
      </c>
      <c r="C156" s="2" t="s">
        <v>600</v>
      </c>
      <c r="D156" s="2" t="s">
        <v>30</v>
      </c>
      <c r="E156" s="3">
        <v>2036340912</v>
      </c>
      <c r="F156" s="2">
        <v>1</v>
      </c>
      <c r="G156" s="2" t="s">
        <v>18</v>
      </c>
      <c r="H156" s="2">
        <v>9</v>
      </c>
      <c r="I156" s="2" t="s">
        <v>19</v>
      </c>
      <c r="J156" s="2">
        <v>52</v>
      </c>
      <c r="K156" s="2" t="s">
        <v>20</v>
      </c>
      <c r="L156" s="2">
        <v>440000</v>
      </c>
      <c r="M156" s="2" t="s">
        <v>21</v>
      </c>
      <c r="N156" s="2">
        <v>8</v>
      </c>
      <c r="O156" s="1" t="str">
        <f>IF(ISERROR(VLOOKUP(表1[[#This Row],[company_name]],[1]明细!$E:$E,1,0)),"否","是")</f>
        <v>否</v>
      </c>
    </row>
    <row r="157" spans="1:15" ht="15" x14ac:dyDescent="0.25">
      <c r="A157" s="2" t="s">
        <v>601</v>
      </c>
      <c r="B157" s="2" t="s">
        <v>602</v>
      </c>
      <c r="C157" s="2" t="s">
        <v>603</v>
      </c>
      <c r="D157" s="2" t="s">
        <v>30</v>
      </c>
      <c r="E157" s="2" t="s">
        <v>604</v>
      </c>
      <c r="F157" s="2">
        <v>1</v>
      </c>
      <c r="G157" s="2" t="s">
        <v>18</v>
      </c>
      <c r="H157" s="2">
        <v>9</v>
      </c>
      <c r="I157" s="2" t="s">
        <v>19</v>
      </c>
      <c r="J157" s="2">
        <v>52</v>
      </c>
      <c r="K157" s="2" t="s">
        <v>20</v>
      </c>
      <c r="L157" s="2">
        <v>440000</v>
      </c>
      <c r="M157" s="2" t="s">
        <v>21</v>
      </c>
      <c r="N157" s="2">
        <v>8</v>
      </c>
      <c r="O157" s="1" t="str">
        <f>IF(ISERROR(VLOOKUP(表1[[#This Row],[company_name]],[1]明细!$E:$E,1,0)),"否","是")</f>
        <v>是</v>
      </c>
    </row>
    <row r="158" spans="1:15" ht="15" x14ac:dyDescent="0.25">
      <c r="A158" s="2" t="s">
        <v>605</v>
      </c>
      <c r="B158" s="2" t="s">
        <v>606</v>
      </c>
      <c r="C158" s="2" t="s">
        <v>607</v>
      </c>
      <c r="D158" s="2" t="s">
        <v>17</v>
      </c>
      <c r="E158" s="2" t="s">
        <v>608</v>
      </c>
      <c r="F158" s="2">
        <v>1</v>
      </c>
      <c r="G158" s="2" t="s">
        <v>18</v>
      </c>
      <c r="H158" s="2">
        <v>9</v>
      </c>
      <c r="I158" s="2" t="s">
        <v>19</v>
      </c>
      <c r="J158" s="2">
        <v>52</v>
      </c>
      <c r="K158" s="2" t="s">
        <v>20</v>
      </c>
      <c r="L158" s="2">
        <v>440000</v>
      </c>
      <c r="M158" s="2" t="s">
        <v>21</v>
      </c>
      <c r="N158" s="2">
        <v>8</v>
      </c>
      <c r="O158" s="1" t="str">
        <f>IF(ISERROR(VLOOKUP(表1[[#This Row],[company_name]],[1]明细!$E:$E,1,0)),"否","是")</f>
        <v>否</v>
      </c>
    </row>
    <row r="159" spans="1:15" ht="15" x14ac:dyDescent="0.25">
      <c r="A159" s="2" t="s">
        <v>609</v>
      </c>
      <c r="B159" s="2" t="s">
        <v>610</v>
      </c>
      <c r="C159" s="2" t="s">
        <v>611</v>
      </c>
      <c r="D159" s="2" t="s">
        <v>30</v>
      </c>
      <c r="E159" s="2" t="s">
        <v>612</v>
      </c>
      <c r="F159" s="2">
        <v>1</v>
      </c>
      <c r="G159" s="2" t="s">
        <v>18</v>
      </c>
      <c r="H159" s="2">
        <v>9</v>
      </c>
      <c r="I159" s="2" t="s">
        <v>19</v>
      </c>
      <c r="J159" s="2">
        <v>52</v>
      </c>
      <c r="K159" s="2" t="s">
        <v>20</v>
      </c>
      <c r="L159" s="2">
        <v>440000</v>
      </c>
      <c r="M159" s="2" t="s">
        <v>21</v>
      </c>
      <c r="N159" s="2">
        <v>8</v>
      </c>
      <c r="O159" s="1" t="str">
        <f>IF(ISERROR(VLOOKUP(表1[[#This Row],[company_name]],[1]明细!$E:$E,1,0)),"否","是")</f>
        <v>否</v>
      </c>
    </row>
    <row r="160" spans="1:15" ht="15" x14ac:dyDescent="0.25">
      <c r="A160" s="2" t="s">
        <v>613</v>
      </c>
      <c r="B160" s="2" t="s">
        <v>614</v>
      </c>
      <c r="C160" s="2" t="s">
        <v>615</v>
      </c>
      <c r="D160" s="2" t="s">
        <v>25</v>
      </c>
      <c r="E160" s="2" t="s">
        <v>616</v>
      </c>
      <c r="F160" s="2">
        <v>1</v>
      </c>
      <c r="G160" s="2" t="s">
        <v>18</v>
      </c>
      <c r="H160" s="2">
        <v>9</v>
      </c>
      <c r="I160" s="2" t="s">
        <v>19</v>
      </c>
      <c r="J160" s="2">
        <v>52</v>
      </c>
      <c r="K160" s="2" t="s">
        <v>20</v>
      </c>
      <c r="L160" s="2">
        <v>440000</v>
      </c>
      <c r="M160" s="2" t="s">
        <v>21</v>
      </c>
      <c r="N160" s="2">
        <v>8</v>
      </c>
      <c r="O160" s="1" t="str">
        <f>IF(ISERROR(VLOOKUP(表1[[#This Row],[company_name]],[1]明细!$E:$E,1,0)),"否","是")</f>
        <v>否</v>
      </c>
    </row>
    <row r="161" spans="1:15" ht="15" x14ac:dyDescent="0.25">
      <c r="A161" s="2" t="s">
        <v>617</v>
      </c>
      <c r="B161" s="2" t="s">
        <v>618</v>
      </c>
      <c r="C161" s="2" t="s">
        <v>619</v>
      </c>
      <c r="D161" s="2" t="s">
        <v>30</v>
      </c>
      <c r="E161" s="2" t="s">
        <v>620</v>
      </c>
      <c r="F161" s="2">
        <v>1</v>
      </c>
      <c r="G161" s="2" t="s">
        <v>18</v>
      </c>
      <c r="H161" s="2">
        <v>9</v>
      </c>
      <c r="I161" s="2" t="s">
        <v>19</v>
      </c>
      <c r="J161" s="2">
        <v>52</v>
      </c>
      <c r="K161" s="2" t="s">
        <v>20</v>
      </c>
      <c r="L161" s="2">
        <v>440000</v>
      </c>
      <c r="M161" s="2" t="s">
        <v>21</v>
      </c>
      <c r="N161" s="2">
        <v>8</v>
      </c>
      <c r="O161" s="1" t="str">
        <f>IF(ISERROR(VLOOKUP(表1[[#This Row],[company_name]],[1]明细!$E:$E,1,0)),"否","是")</f>
        <v>是</v>
      </c>
    </row>
    <row r="162" spans="1:15" ht="15" x14ac:dyDescent="0.25">
      <c r="A162" s="2" t="s">
        <v>621</v>
      </c>
      <c r="B162" s="2" t="s">
        <v>622</v>
      </c>
      <c r="C162" s="2" t="s">
        <v>623</v>
      </c>
      <c r="D162" s="2" t="s">
        <v>30</v>
      </c>
      <c r="E162" s="2" t="s">
        <v>624</v>
      </c>
      <c r="F162" s="2">
        <v>1</v>
      </c>
      <c r="G162" s="2" t="s">
        <v>18</v>
      </c>
      <c r="H162" s="2">
        <v>9</v>
      </c>
      <c r="I162" s="2" t="s">
        <v>19</v>
      </c>
      <c r="J162" s="2">
        <v>52</v>
      </c>
      <c r="K162" s="2" t="s">
        <v>20</v>
      </c>
      <c r="L162" s="2">
        <v>440000</v>
      </c>
      <c r="M162" s="2" t="s">
        <v>21</v>
      </c>
      <c r="N162" s="2">
        <v>8</v>
      </c>
      <c r="O162" s="1" t="str">
        <f>IF(ISERROR(VLOOKUP(表1[[#This Row],[company_name]],[1]明细!$E:$E,1,0)),"否","是")</f>
        <v>否</v>
      </c>
    </row>
    <row r="163" spans="1:15" ht="15" x14ac:dyDescent="0.25">
      <c r="A163" s="2" t="s">
        <v>625</v>
      </c>
      <c r="B163" s="2" t="s">
        <v>626</v>
      </c>
      <c r="C163" s="2" t="s">
        <v>627</v>
      </c>
      <c r="D163" s="2" t="s">
        <v>25</v>
      </c>
      <c r="E163" s="2" t="s">
        <v>628</v>
      </c>
      <c r="F163" s="2">
        <v>1</v>
      </c>
      <c r="G163" s="2" t="s">
        <v>18</v>
      </c>
      <c r="H163" s="2">
        <v>9</v>
      </c>
      <c r="I163" s="2" t="s">
        <v>19</v>
      </c>
      <c r="J163" s="2">
        <v>52</v>
      </c>
      <c r="K163" s="2" t="s">
        <v>20</v>
      </c>
      <c r="L163" s="2">
        <v>440000</v>
      </c>
      <c r="M163" s="2" t="s">
        <v>21</v>
      </c>
      <c r="N163" s="2">
        <v>8</v>
      </c>
      <c r="O163" s="1" t="str">
        <f>IF(ISERROR(VLOOKUP(表1[[#This Row],[company_name]],[1]明细!$E:$E,1,0)),"否","是")</f>
        <v>是</v>
      </c>
    </row>
    <row r="164" spans="1:15" ht="15" x14ac:dyDescent="0.25">
      <c r="A164" s="2" t="s">
        <v>629</v>
      </c>
      <c r="B164" s="2" t="s">
        <v>630</v>
      </c>
      <c r="C164" s="2" t="s">
        <v>631</v>
      </c>
      <c r="D164" s="2" t="s">
        <v>17</v>
      </c>
      <c r="E164" s="2" t="s">
        <v>188</v>
      </c>
      <c r="F164" s="2">
        <v>1</v>
      </c>
      <c r="G164" s="2" t="s">
        <v>18</v>
      </c>
      <c r="H164" s="2">
        <v>9</v>
      </c>
      <c r="I164" s="2" t="s">
        <v>19</v>
      </c>
      <c r="J164" s="2">
        <v>52</v>
      </c>
      <c r="K164" s="2" t="s">
        <v>20</v>
      </c>
      <c r="L164" s="2">
        <v>440000</v>
      </c>
      <c r="M164" s="2" t="s">
        <v>21</v>
      </c>
      <c r="N164" s="2">
        <v>8</v>
      </c>
      <c r="O164" s="1" t="str">
        <f>IF(ISERROR(VLOOKUP(表1[[#This Row],[company_name]],[1]明细!$E:$E,1,0)),"否","是")</f>
        <v>是</v>
      </c>
    </row>
    <row r="165" spans="1:15" ht="15" x14ac:dyDescent="0.25">
      <c r="A165" s="2" t="s">
        <v>632</v>
      </c>
      <c r="B165" s="2" t="s">
        <v>554</v>
      </c>
      <c r="C165" s="2" t="s">
        <v>633</v>
      </c>
      <c r="D165" s="2" t="s">
        <v>25</v>
      </c>
      <c r="E165" s="2" t="s">
        <v>556</v>
      </c>
      <c r="F165" s="2">
        <v>1</v>
      </c>
      <c r="G165" s="2" t="s">
        <v>18</v>
      </c>
      <c r="H165" s="2">
        <v>9</v>
      </c>
      <c r="I165" s="2" t="s">
        <v>19</v>
      </c>
      <c r="J165" s="2">
        <v>52</v>
      </c>
      <c r="K165" s="2" t="s">
        <v>20</v>
      </c>
      <c r="L165" s="2">
        <v>440000</v>
      </c>
      <c r="M165" s="2" t="s">
        <v>21</v>
      </c>
      <c r="N165" s="2">
        <v>8</v>
      </c>
      <c r="O165" s="1" t="str">
        <f>IF(ISERROR(VLOOKUP(表1[[#This Row],[company_name]],[1]明细!$E:$E,1,0)),"否","是")</f>
        <v>否</v>
      </c>
    </row>
    <row r="166" spans="1:15" ht="15" x14ac:dyDescent="0.25">
      <c r="A166" s="2" t="s">
        <v>634</v>
      </c>
      <c r="B166" s="2" t="s">
        <v>635</v>
      </c>
      <c r="C166" s="2" t="s">
        <v>636</v>
      </c>
      <c r="D166" s="2" t="s">
        <v>30</v>
      </c>
      <c r="E166" s="2" t="s">
        <v>637</v>
      </c>
      <c r="F166" s="2">
        <v>1</v>
      </c>
      <c r="G166" s="2" t="s">
        <v>18</v>
      </c>
      <c r="H166" s="2">
        <v>9</v>
      </c>
      <c r="I166" s="2" t="s">
        <v>19</v>
      </c>
      <c r="J166" s="2">
        <v>52</v>
      </c>
      <c r="K166" s="2" t="s">
        <v>20</v>
      </c>
      <c r="L166" s="2">
        <v>440000</v>
      </c>
      <c r="M166" s="2" t="s">
        <v>21</v>
      </c>
      <c r="N166" s="2">
        <v>8</v>
      </c>
      <c r="O166" s="1" t="str">
        <f>IF(ISERROR(VLOOKUP(表1[[#This Row],[company_name]],[1]明细!$E:$E,1,0)),"否","是")</f>
        <v>否</v>
      </c>
    </row>
    <row r="167" spans="1:15" ht="15" x14ac:dyDescent="0.25">
      <c r="A167" s="2" t="s">
        <v>638</v>
      </c>
      <c r="B167" s="2" t="s">
        <v>639</v>
      </c>
      <c r="C167" s="2" t="s">
        <v>640</v>
      </c>
      <c r="D167" s="2" t="s">
        <v>25</v>
      </c>
      <c r="E167" s="2">
        <v>18668100603</v>
      </c>
      <c r="F167" s="2">
        <v>1</v>
      </c>
      <c r="G167" s="2" t="s">
        <v>18</v>
      </c>
      <c r="H167" s="2">
        <v>9</v>
      </c>
      <c r="I167" s="2" t="s">
        <v>19</v>
      </c>
      <c r="J167" s="2">
        <v>52</v>
      </c>
      <c r="K167" s="2" t="s">
        <v>20</v>
      </c>
      <c r="L167" s="2">
        <v>440000</v>
      </c>
      <c r="M167" s="2" t="s">
        <v>21</v>
      </c>
      <c r="N167" s="2">
        <v>8</v>
      </c>
      <c r="O167" s="1" t="str">
        <f>IF(ISERROR(VLOOKUP(表1[[#This Row],[company_name]],[1]明细!$E:$E,1,0)),"否","是")</f>
        <v>是</v>
      </c>
    </row>
    <row r="168" spans="1:15" ht="15" x14ac:dyDescent="0.25">
      <c r="A168" s="2" t="s">
        <v>641</v>
      </c>
      <c r="B168" s="2" t="s">
        <v>642</v>
      </c>
      <c r="C168" s="2" t="s">
        <v>643</v>
      </c>
      <c r="D168" s="2" t="s">
        <v>276</v>
      </c>
      <c r="E168" s="2" t="s">
        <v>644</v>
      </c>
      <c r="F168" s="2">
        <v>1</v>
      </c>
      <c r="G168" s="2" t="s">
        <v>18</v>
      </c>
      <c r="H168" s="2">
        <v>9</v>
      </c>
      <c r="I168" s="2" t="s">
        <v>19</v>
      </c>
      <c r="J168" s="2">
        <v>52</v>
      </c>
      <c r="K168" s="2" t="s">
        <v>20</v>
      </c>
      <c r="L168" s="2">
        <v>440000</v>
      </c>
      <c r="M168" s="2" t="s">
        <v>21</v>
      </c>
      <c r="N168" s="2">
        <v>8</v>
      </c>
      <c r="O168" s="1" t="str">
        <f>IF(ISERROR(VLOOKUP(表1[[#This Row],[company_name]],[1]明细!$E:$E,1,0)),"否","是")</f>
        <v>否</v>
      </c>
    </row>
    <row r="169" spans="1:15" ht="15" x14ac:dyDescent="0.25">
      <c r="A169" s="2" t="s">
        <v>645</v>
      </c>
      <c r="B169" s="2" t="s">
        <v>646</v>
      </c>
      <c r="C169" s="2" t="s">
        <v>647</v>
      </c>
      <c r="D169" s="2" t="s">
        <v>30</v>
      </c>
      <c r="E169" s="2">
        <v>2083264201</v>
      </c>
      <c r="F169" s="2">
        <v>1</v>
      </c>
      <c r="G169" s="2" t="s">
        <v>18</v>
      </c>
      <c r="H169" s="2">
        <v>9</v>
      </c>
      <c r="I169" s="2" t="s">
        <v>19</v>
      </c>
      <c r="J169" s="2">
        <v>52</v>
      </c>
      <c r="K169" s="2" t="s">
        <v>20</v>
      </c>
      <c r="L169" s="2">
        <v>440000</v>
      </c>
      <c r="M169" s="2" t="s">
        <v>21</v>
      </c>
      <c r="N169" s="2">
        <v>8</v>
      </c>
      <c r="O169" s="1" t="str">
        <f>IF(ISERROR(VLOOKUP(表1[[#This Row],[company_name]],[1]明细!$E:$E,1,0)),"否","是")</f>
        <v>否</v>
      </c>
    </row>
    <row r="170" spans="1:15" ht="15" x14ac:dyDescent="0.25">
      <c r="A170" s="2" t="s">
        <v>648</v>
      </c>
      <c r="B170" s="2" t="s">
        <v>649</v>
      </c>
      <c r="C170" s="2" t="s">
        <v>650</v>
      </c>
      <c r="D170" s="2" t="s">
        <v>30</v>
      </c>
      <c r="E170" s="2" t="s">
        <v>651</v>
      </c>
      <c r="F170" s="2">
        <v>1</v>
      </c>
      <c r="G170" s="2" t="s">
        <v>18</v>
      </c>
      <c r="H170" s="2">
        <v>9</v>
      </c>
      <c r="I170" s="2" t="s">
        <v>19</v>
      </c>
      <c r="J170" s="2">
        <v>52</v>
      </c>
      <c r="K170" s="2" t="s">
        <v>20</v>
      </c>
      <c r="L170" s="2">
        <v>440000</v>
      </c>
      <c r="M170" s="2" t="s">
        <v>21</v>
      </c>
      <c r="N170" s="2">
        <v>8</v>
      </c>
      <c r="O170" s="1" t="str">
        <f>IF(ISERROR(VLOOKUP(表1[[#This Row],[company_name]],[1]明细!$E:$E,1,0)),"否","是")</f>
        <v>是</v>
      </c>
    </row>
    <row r="171" spans="1:15" ht="15" x14ac:dyDescent="0.25">
      <c r="A171" s="2" t="s">
        <v>652</v>
      </c>
      <c r="B171" s="2" t="s">
        <v>653</v>
      </c>
      <c r="C171" s="2" t="s">
        <v>654</v>
      </c>
      <c r="D171" s="2" t="s">
        <v>25</v>
      </c>
      <c r="E171" s="2" t="s">
        <v>655</v>
      </c>
      <c r="F171" s="2">
        <v>1</v>
      </c>
      <c r="G171" s="2" t="s">
        <v>18</v>
      </c>
      <c r="H171" s="2">
        <v>9</v>
      </c>
      <c r="I171" s="2" t="s">
        <v>19</v>
      </c>
      <c r="J171" s="2">
        <v>52</v>
      </c>
      <c r="K171" s="2" t="s">
        <v>20</v>
      </c>
      <c r="L171" s="2">
        <v>440000</v>
      </c>
      <c r="M171" s="2" t="s">
        <v>21</v>
      </c>
      <c r="N171" s="2">
        <v>8</v>
      </c>
      <c r="O171" s="1" t="str">
        <f>IF(ISERROR(VLOOKUP(表1[[#This Row],[company_name]],[1]明细!$E:$E,1,0)),"否","是")</f>
        <v>否</v>
      </c>
    </row>
    <row r="172" spans="1:15" ht="15" x14ac:dyDescent="0.25">
      <c r="A172" s="2" t="s">
        <v>656</v>
      </c>
      <c r="B172" s="2" t="s">
        <v>657</v>
      </c>
      <c r="C172" s="2" t="s">
        <v>658</v>
      </c>
      <c r="D172" s="2" t="s">
        <v>30</v>
      </c>
      <c r="E172" s="2" t="s">
        <v>659</v>
      </c>
      <c r="F172" s="2">
        <v>1</v>
      </c>
      <c r="G172" s="2" t="s">
        <v>18</v>
      </c>
      <c r="H172" s="2">
        <v>9</v>
      </c>
      <c r="I172" s="2" t="s">
        <v>19</v>
      </c>
      <c r="J172" s="2">
        <v>52</v>
      </c>
      <c r="K172" s="2" t="s">
        <v>20</v>
      </c>
      <c r="L172" s="2">
        <v>440000</v>
      </c>
      <c r="M172" s="2" t="s">
        <v>21</v>
      </c>
      <c r="N172" s="2">
        <v>8</v>
      </c>
      <c r="O172" s="1" t="str">
        <f>IF(ISERROR(VLOOKUP(表1[[#This Row],[company_name]],[1]明细!$E:$E,1,0)),"否","是")</f>
        <v>是</v>
      </c>
    </row>
    <row r="173" spans="1:15" ht="15" x14ac:dyDescent="0.25">
      <c r="A173" s="2" t="s">
        <v>660</v>
      </c>
      <c r="B173" s="2" t="s">
        <v>661</v>
      </c>
      <c r="C173" s="2" t="s">
        <v>662</v>
      </c>
      <c r="D173" s="2" t="s">
        <v>25</v>
      </c>
      <c r="E173" s="2" t="s">
        <v>663</v>
      </c>
      <c r="F173" s="2">
        <v>1</v>
      </c>
      <c r="G173" s="2" t="s">
        <v>18</v>
      </c>
      <c r="H173" s="2">
        <v>9</v>
      </c>
      <c r="I173" s="2" t="s">
        <v>19</v>
      </c>
      <c r="J173" s="2">
        <v>52</v>
      </c>
      <c r="K173" s="2" t="s">
        <v>20</v>
      </c>
      <c r="L173" s="2">
        <v>440000</v>
      </c>
      <c r="M173" s="2" t="s">
        <v>21</v>
      </c>
      <c r="N173" s="2">
        <v>8</v>
      </c>
      <c r="O173" s="1" t="str">
        <f>IF(ISERROR(VLOOKUP(表1[[#This Row],[company_name]],[1]明细!$E:$E,1,0)),"否","是")</f>
        <v>否</v>
      </c>
    </row>
    <row r="174" spans="1:15" ht="15" x14ac:dyDescent="0.25">
      <c r="A174" s="2" t="s">
        <v>664</v>
      </c>
      <c r="B174" s="2" t="s">
        <v>665</v>
      </c>
      <c r="C174" s="2" t="s">
        <v>666</v>
      </c>
      <c r="D174" s="2" t="s">
        <v>25</v>
      </c>
      <c r="E174" s="2" t="s">
        <v>667</v>
      </c>
      <c r="F174" s="2">
        <v>1</v>
      </c>
      <c r="G174" s="2" t="s">
        <v>18</v>
      </c>
      <c r="H174" s="2">
        <v>9</v>
      </c>
      <c r="I174" s="2" t="s">
        <v>19</v>
      </c>
      <c r="J174" s="2">
        <v>52</v>
      </c>
      <c r="K174" s="2" t="s">
        <v>20</v>
      </c>
      <c r="L174" s="2">
        <v>440000</v>
      </c>
      <c r="M174" s="2" t="s">
        <v>21</v>
      </c>
      <c r="N174" s="2">
        <v>8</v>
      </c>
      <c r="O174" s="1" t="str">
        <f>IF(ISERROR(VLOOKUP(表1[[#This Row],[company_name]],[1]明细!$E:$E,1,0)),"否","是")</f>
        <v>否</v>
      </c>
    </row>
    <row r="175" spans="1:15" ht="15" x14ac:dyDescent="0.25">
      <c r="A175" s="2" t="s">
        <v>668</v>
      </c>
      <c r="B175" s="2" t="s">
        <v>669</v>
      </c>
      <c r="C175" s="2" t="s">
        <v>670</v>
      </c>
      <c r="D175" s="2" t="s">
        <v>30</v>
      </c>
      <c r="E175" s="2" t="s">
        <v>671</v>
      </c>
      <c r="F175" s="2">
        <v>1</v>
      </c>
      <c r="G175" s="2" t="s">
        <v>18</v>
      </c>
      <c r="H175" s="2">
        <v>9</v>
      </c>
      <c r="I175" s="2" t="s">
        <v>19</v>
      </c>
      <c r="J175" s="2">
        <v>52</v>
      </c>
      <c r="K175" s="2" t="s">
        <v>20</v>
      </c>
      <c r="L175" s="2">
        <v>440000</v>
      </c>
      <c r="M175" s="2" t="s">
        <v>21</v>
      </c>
      <c r="N175" s="2">
        <v>8</v>
      </c>
      <c r="O175" s="1" t="str">
        <f>IF(ISERROR(VLOOKUP(表1[[#This Row],[company_name]],[1]明细!$E:$E,1,0)),"否","是")</f>
        <v>否</v>
      </c>
    </row>
    <row r="176" spans="1:15" ht="15" x14ac:dyDescent="0.25">
      <c r="A176" s="2" t="s">
        <v>672</v>
      </c>
      <c r="B176" s="2" t="s">
        <v>673</v>
      </c>
      <c r="C176" s="2" t="s">
        <v>674</v>
      </c>
      <c r="D176" s="2" t="s">
        <v>25</v>
      </c>
      <c r="E176" s="2" t="s">
        <v>675</v>
      </c>
      <c r="F176" s="2">
        <v>1</v>
      </c>
      <c r="G176" s="2" t="s">
        <v>18</v>
      </c>
      <c r="H176" s="2">
        <v>9</v>
      </c>
      <c r="I176" s="2" t="s">
        <v>19</v>
      </c>
      <c r="J176" s="2">
        <v>52</v>
      </c>
      <c r="K176" s="2" t="s">
        <v>20</v>
      </c>
      <c r="L176" s="2">
        <v>440000</v>
      </c>
      <c r="M176" s="2" t="s">
        <v>21</v>
      </c>
      <c r="N176" s="2">
        <v>8</v>
      </c>
      <c r="O176" s="1" t="str">
        <f>IF(ISERROR(VLOOKUP(表1[[#This Row],[company_name]],[1]明细!$E:$E,1,0)),"否","是")</f>
        <v>否</v>
      </c>
    </row>
    <row r="177" spans="1:15" ht="15" x14ac:dyDescent="0.25">
      <c r="A177" s="2" t="s">
        <v>676</v>
      </c>
      <c r="B177" s="2" t="s">
        <v>677</v>
      </c>
      <c r="C177" s="2" t="s">
        <v>678</v>
      </c>
      <c r="D177" s="2" t="s">
        <v>276</v>
      </c>
      <c r="E177" s="2" t="s">
        <v>679</v>
      </c>
      <c r="F177" s="2">
        <v>1</v>
      </c>
      <c r="G177" s="2" t="s">
        <v>18</v>
      </c>
      <c r="H177" s="2">
        <v>9</v>
      </c>
      <c r="I177" s="2" t="s">
        <v>19</v>
      </c>
      <c r="J177" s="2">
        <v>52</v>
      </c>
      <c r="K177" s="2" t="s">
        <v>20</v>
      </c>
      <c r="L177" s="2">
        <v>440000</v>
      </c>
      <c r="M177" s="2" t="s">
        <v>21</v>
      </c>
      <c r="N177" s="2">
        <v>8</v>
      </c>
      <c r="O177" s="1" t="str">
        <f>IF(ISERROR(VLOOKUP(表1[[#This Row],[company_name]],[1]明细!$E:$E,1,0)),"否","是")</f>
        <v>是</v>
      </c>
    </row>
    <row r="178" spans="1:15" ht="15" x14ac:dyDescent="0.25">
      <c r="A178" s="2" t="s">
        <v>680</v>
      </c>
      <c r="B178" s="2" t="s">
        <v>681</v>
      </c>
      <c r="C178" s="2" t="s">
        <v>682</v>
      </c>
      <c r="D178" s="2" t="s">
        <v>17</v>
      </c>
      <c r="E178" s="2">
        <v>15017016079</v>
      </c>
      <c r="F178" s="2">
        <v>1</v>
      </c>
      <c r="G178" s="2" t="s">
        <v>18</v>
      </c>
      <c r="H178" s="2">
        <v>9</v>
      </c>
      <c r="I178" s="2" t="s">
        <v>19</v>
      </c>
      <c r="J178" s="2">
        <v>52</v>
      </c>
      <c r="K178" s="2" t="s">
        <v>20</v>
      </c>
      <c r="L178" s="2">
        <v>440000</v>
      </c>
      <c r="M178" s="2" t="s">
        <v>21</v>
      </c>
      <c r="N178" s="2">
        <v>9</v>
      </c>
      <c r="O178" s="1" t="str">
        <f>IF(ISERROR(VLOOKUP(表1[[#This Row],[company_name]],[1]明细!$E:$E,1,0)),"否","是")</f>
        <v>否</v>
      </c>
    </row>
    <row r="179" spans="1:15" ht="15" x14ac:dyDescent="0.25">
      <c r="A179" s="2" t="s">
        <v>683</v>
      </c>
      <c r="B179" s="2" t="s">
        <v>684</v>
      </c>
      <c r="C179" s="2" t="s">
        <v>685</v>
      </c>
      <c r="D179" s="2" t="s">
        <v>25</v>
      </c>
      <c r="E179" s="2" t="s">
        <v>686</v>
      </c>
      <c r="F179" s="2">
        <v>1</v>
      </c>
      <c r="G179" s="2" t="s">
        <v>18</v>
      </c>
      <c r="H179" s="2">
        <v>9</v>
      </c>
      <c r="I179" s="2" t="s">
        <v>19</v>
      </c>
      <c r="J179" s="2">
        <v>52</v>
      </c>
      <c r="K179" s="2" t="s">
        <v>20</v>
      </c>
      <c r="L179" s="2">
        <v>440000</v>
      </c>
      <c r="M179" s="2" t="s">
        <v>21</v>
      </c>
      <c r="N179" s="2">
        <v>9</v>
      </c>
      <c r="O179" s="1" t="str">
        <f>IF(ISERROR(VLOOKUP(表1[[#This Row],[company_name]],[1]明细!$E:$E,1,0)),"否","是")</f>
        <v>否</v>
      </c>
    </row>
    <row r="180" spans="1:15" ht="15" x14ac:dyDescent="0.25">
      <c r="A180" s="2" t="s">
        <v>687</v>
      </c>
      <c r="B180" s="2" t="s">
        <v>688</v>
      </c>
      <c r="C180" s="2" t="s">
        <v>689</v>
      </c>
      <c r="D180" s="2" t="s">
        <v>30</v>
      </c>
      <c r="E180" s="2" t="s">
        <v>690</v>
      </c>
      <c r="F180" s="2">
        <v>1</v>
      </c>
      <c r="G180" s="2" t="s">
        <v>18</v>
      </c>
      <c r="H180" s="2">
        <v>9</v>
      </c>
      <c r="I180" s="2" t="s">
        <v>19</v>
      </c>
      <c r="J180" s="2">
        <v>52</v>
      </c>
      <c r="K180" s="2" t="s">
        <v>20</v>
      </c>
      <c r="L180" s="2">
        <v>440000</v>
      </c>
      <c r="M180" s="2" t="s">
        <v>21</v>
      </c>
      <c r="N180" s="2">
        <v>9</v>
      </c>
      <c r="O180" s="1" t="str">
        <f>IF(ISERROR(VLOOKUP(表1[[#This Row],[company_name]],[1]明细!$E:$E,1,0)),"否","是")</f>
        <v>是</v>
      </c>
    </row>
    <row r="181" spans="1:15" ht="15" x14ac:dyDescent="0.25">
      <c r="A181" s="2" t="s">
        <v>691</v>
      </c>
      <c r="B181" s="2" t="s">
        <v>692</v>
      </c>
      <c r="C181" s="2" t="s">
        <v>693</v>
      </c>
      <c r="D181" s="2" t="s">
        <v>30</v>
      </c>
      <c r="E181" s="2">
        <v>2089777314</v>
      </c>
      <c r="F181" s="2">
        <v>1</v>
      </c>
      <c r="G181" s="2" t="s">
        <v>18</v>
      </c>
      <c r="H181" s="2">
        <v>9</v>
      </c>
      <c r="I181" s="2" t="s">
        <v>19</v>
      </c>
      <c r="J181" s="2">
        <v>52</v>
      </c>
      <c r="K181" s="2" t="s">
        <v>20</v>
      </c>
      <c r="L181" s="2">
        <v>440000</v>
      </c>
      <c r="M181" s="2" t="s">
        <v>21</v>
      </c>
      <c r="N181" s="2">
        <v>9</v>
      </c>
      <c r="O181" s="1" t="str">
        <f>IF(ISERROR(VLOOKUP(表1[[#This Row],[company_name]],[1]明细!$E:$E,1,0)),"否","是")</f>
        <v>否</v>
      </c>
    </row>
    <row r="182" spans="1:15" ht="15" x14ac:dyDescent="0.25">
      <c r="A182" s="2" t="s">
        <v>694</v>
      </c>
      <c r="B182" s="2" t="s">
        <v>695</v>
      </c>
      <c r="C182" s="2" t="s">
        <v>696</v>
      </c>
      <c r="D182" s="2" t="s">
        <v>25</v>
      </c>
      <c r="E182" s="2" t="s">
        <v>697</v>
      </c>
      <c r="F182" s="2">
        <v>1</v>
      </c>
      <c r="G182" s="2" t="s">
        <v>18</v>
      </c>
      <c r="H182" s="2">
        <v>9</v>
      </c>
      <c r="I182" s="2" t="s">
        <v>19</v>
      </c>
      <c r="J182" s="2">
        <v>52</v>
      </c>
      <c r="K182" s="2" t="s">
        <v>20</v>
      </c>
      <c r="L182" s="2">
        <v>440000</v>
      </c>
      <c r="M182" s="2" t="s">
        <v>21</v>
      </c>
      <c r="N182" s="2">
        <v>9</v>
      </c>
      <c r="O182" s="1" t="str">
        <f>IF(ISERROR(VLOOKUP(表1[[#This Row],[company_name]],[1]明细!$E:$E,1,0)),"否","是")</f>
        <v>否</v>
      </c>
    </row>
    <row r="183" spans="1:15" ht="15" x14ac:dyDescent="0.25">
      <c r="A183" s="2" t="s">
        <v>698</v>
      </c>
      <c r="B183" s="2" t="s">
        <v>699</v>
      </c>
      <c r="C183" s="2" t="s">
        <v>700</v>
      </c>
      <c r="D183" s="2" t="s">
        <v>30</v>
      </c>
      <c r="E183" s="2" t="s">
        <v>701</v>
      </c>
      <c r="F183" s="2">
        <v>1</v>
      </c>
      <c r="G183" s="2" t="s">
        <v>18</v>
      </c>
      <c r="H183" s="2">
        <v>9</v>
      </c>
      <c r="I183" s="2" t="s">
        <v>19</v>
      </c>
      <c r="J183" s="2">
        <v>52</v>
      </c>
      <c r="K183" s="2" t="s">
        <v>20</v>
      </c>
      <c r="L183" s="2">
        <v>440000</v>
      </c>
      <c r="M183" s="2" t="s">
        <v>21</v>
      </c>
      <c r="N183" s="2">
        <v>9</v>
      </c>
      <c r="O183" s="1" t="str">
        <f>IF(ISERROR(VLOOKUP(表1[[#This Row],[company_name]],[1]明细!$E:$E,1,0)),"否","是")</f>
        <v>是</v>
      </c>
    </row>
    <row r="184" spans="1:15" ht="15" x14ac:dyDescent="0.25">
      <c r="A184" s="2" t="s">
        <v>702</v>
      </c>
      <c r="B184" s="2" t="s">
        <v>703</v>
      </c>
      <c r="C184" s="2" t="s">
        <v>704</v>
      </c>
      <c r="D184" s="2" t="s">
        <v>30</v>
      </c>
      <c r="E184" s="2" t="s">
        <v>705</v>
      </c>
      <c r="F184" s="2">
        <v>1</v>
      </c>
      <c r="G184" s="2" t="s">
        <v>18</v>
      </c>
      <c r="H184" s="2">
        <v>9</v>
      </c>
      <c r="I184" s="2" t="s">
        <v>19</v>
      </c>
      <c r="J184" s="2">
        <v>52</v>
      </c>
      <c r="K184" s="2" t="s">
        <v>20</v>
      </c>
      <c r="L184" s="2">
        <v>440000</v>
      </c>
      <c r="M184" s="2" t="s">
        <v>21</v>
      </c>
      <c r="N184" s="2">
        <v>9</v>
      </c>
      <c r="O184" s="1" t="str">
        <f>IF(ISERROR(VLOOKUP(表1[[#This Row],[company_name]],[1]明细!$E:$E,1,0)),"否","是")</f>
        <v>否</v>
      </c>
    </row>
    <row r="185" spans="1:15" ht="15" x14ac:dyDescent="0.25">
      <c r="A185" s="2" t="s">
        <v>706</v>
      </c>
      <c r="B185" s="2" t="s">
        <v>707</v>
      </c>
      <c r="C185" s="2" t="s">
        <v>708</v>
      </c>
      <c r="D185" s="2" t="s">
        <v>30</v>
      </c>
      <c r="E185" s="2" t="s">
        <v>709</v>
      </c>
      <c r="F185" s="2">
        <v>1</v>
      </c>
      <c r="G185" s="2" t="s">
        <v>18</v>
      </c>
      <c r="H185" s="2">
        <v>9</v>
      </c>
      <c r="I185" s="2" t="s">
        <v>19</v>
      </c>
      <c r="J185" s="2">
        <v>52</v>
      </c>
      <c r="K185" s="2" t="s">
        <v>20</v>
      </c>
      <c r="L185" s="2">
        <v>440000</v>
      </c>
      <c r="M185" s="2" t="s">
        <v>21</v>
      </c>
      <c r="N185" s="2">
        <v>9</v>
      </c>
      <c r="O185" s="1" t="str">
        <f>IF(ISERROR(VLOOKUP(表1[[#This Row],[company_name]],[1]明细!$E:$E,1,0)),"否","是")</f>
        <v>否</v>
      </c>
    </row>
    <row r="186" spans="1:15" ht="15" x14ac:dyDescent="0.25">
      <c r="A186" s="2" t="s">
        <v>710</v>
      </c>
      <c r="B186" s="2" t="s">
        <v>711</v>
      </c>
      <c r="C186" s="2" t="s">
        <v>712</v>
      </c>
      <c r="D186" s="2" t="s">
        <v>25</v>
      </c>
      <c r="E186" s="2" t="s">
        <v>713</v>
      </c>
      <c r="F186" s="2">
        <v>1</v>
      </c>
      <c r="G186" s="2" t="s">
        <v>18</v>
      </c>
      <c r="H186" s="2">
        <v>9</v>
      </c>
      <c r="I186" s="2" t="s">
        <v>19</v>
      </c>
      <c r="J186" s="2">
        <v>52</v>
      </c>
      <c r="K186" s="2" t="s">
        <v>20</v>
      </c>
      <c r="L186" s="2">
        <v>440000</v>
      </c>
      <c r="M186" s="2" t="s">
        <v>21</v>
      </c>
      <c r="N186" s="2">
        <v>9</v>
      </c>
      <c r="O186" s="1" t="str">
        <f>IF(ISERROR(VLOOKUP(表1[[#This Row],[company_name]],[1]明细!$E:$E,1,0)),"否","是")</f>
        <v>否</v>
      </c>
    </row>
    <row r="187" spans="1:15" ht="15" x14ac:dyDescent="0.25">
      <c r="A187" s="2" t="s">
        <v>714</v>
      </c>
      <c r="B187" s="2" t="s">
        <v>715</v>
      </c>
      <c r="C187" s="2" t="s">
        <v>716</v>
      </c>
      <c r="D187" s="2" t="s">
        <v>25</v>
      </c>
      <c r="E187" s="2">
        <v>18902453627</v>
      </c>
      <c r="F187" s="2">
        <v>1</v>
      </c>
      <c r="G187" s="2" t="s">
        <v>18</v>
      </c>
      <c r="H187" s="2">
        <v>9</v>
      </c>
      <c r="I187" s="2" t="s">
        <v>19</v>
      </c>
      <c r="J187" s="2">
        <v>52</v>
      </c>
      <c r="K187" s="2" t="s">
        <v>20</v>
      </c>
      <c r="L187" s="2">
        <v>440000</v>
      </c>
      <c r="M187" s="2" t="s">
        <v>21</v>
      </c>
      <c r="N187" s="2">
        <v>9</v>
      </c>
      <c r="O187" s="1" t="str">
        <f>IF(ISERROR(VLOOKUP(表1[[#This Row],[company_name]],[1]明细!$E:$E,1,0)),"否","是")</f>
        <v>否</v>
      </c>
    </row>
    <row r="188" spans="1:15" ht="15" x14ac:dyDescent="0.25">
      <c r="A188" s="2" t="s">
        <v>717</v>
      </c>
      <c r="B188" s="2" t="s">
        <v>718</v>
      </c>
      <c r="C188" s="2" t="s">
        <v>719</v>
      </c>
      <c r="D188" s="2" t="s">
        <v>25</v>
      </c>
      <c r="E188" s="2" t="s">
        <v>720</v>
      </c>
      <c r="F188" s="2">
        <v>1</v>
      </c>
      <c r="G188" s="2" t="s">
        <v>18</v>
      </c>
      <c r="H188" s="2">
        <v>9</v>
      </c>
      <c r="I188" s="2" t="s">
        <v>19</v>
      </c>
      <c r="J188" s="2">
        <v>52</v>
      </c>
      <c r="K188" s="2" t="s">
        <v>20</v>
      </c>
      <c r="L188" s="2">
        <v>440000</v>
      </c>
      <c r="M188" s="2" t="s">
        <v>21</v>
      </c>
      <c r="N188" s="2">
        <v>9</v>
      </c>
      <c r="O188" s="1" t="str">
        <f>IF(ISERROR(VLOOKUP(表1[[#This Row],[company_name]],[1]明细!$E:$E,1,0)),"否","是")</f>
        <v>是</v>
      </c>
    </row>
    <row r="189" spans="1:15" ht="15" x14ac:dyDescent="0.25">
      <c r="A189" s="2" t="s">
        <v>721</v>
      </c>
      <c r="B189" s="2" t="s">
        <v>722</v>
      </c>
      <c r="C189" s="2" t="s">
        <v>723</v>
      </c>
      <c r="D189" s="2" t="s">
        <v>25</v>
      </c>
      <c r="E189" s="2" t="s">
        <v>724</v>
      </c>
      <c r="F189" s="2">
        <v>1</v>
      </c>
      <c r="G189" s="2" t="s">
        <v>18</v>
      </c>
      <c r="H189" s="2">
        <v>9</v>
      </c>
      <c r="I189" s="2" t="s">
        <v>19</v>
      </c>
      <c r="J189" s="2">
        <v>52</v>
      </c>
      <c r="K189" s="2" t="s">
        <v>20</v>
      </c>
      <c r="L189" s="2">
        <v>440000</v>
      </c>
      <c r="M189" s="2" t="s">
        <v>21</v>
      </c>
      <c r="N189" s="2">
        <v>9</v>
      </c>
      <c r="O189" s="1" t="str">
        <f>IF(ISERROR(VLOOKUP(表1[[#This Row],[company_name]],[1]明细!$E:$E,1,0)),"否","是")</f>
        <v>是</v>
      </c>
    </row>
    <row r="190" spans="1:15" ht="15" x14ac:dyDescent="0.25">
      <c r="A190" s="2" t="s">
        <v>725</v>
      </c>
      <c r="B190" s="2" t="s">
        <v>726</v>
      </c>
      <c r="C190" s="2" t="s">
        <v>727</v>
      </c>
      <c r="D190" s="2" t="s">
        <v>25</v>
      </c>
      <c r="E190" s="2" t="s">
        <v>728</v>
      </c>
      <c r="F190" s="2">
        <v>1</v>
      </c>
      <c r="G190" s="2" t="s">
        <v>18</v>
      </c>
      <c r="H190" s="2">
        <v>9</v>
      </c>
      <c r="I190" s="2" t="s">
        <v>19</v>
      </c>
      <c r="J190" s="2">
        <v>52</v>
      </c>
      <c r="K190" s="2" t="s">
        <v>20</v>
      </c>
      <c r="L190" s="2">
        <v>440000</v>
      </c>
      <c r="M190" s="2" t="s">
        <v>21</v>
      </c>
      <c r="N190" s="2">
        <v>9</v>
      </c>
      <c r="O190" s="1" t="str">
        <f>IF(ISERROR(VLOOKUP(表1[[#This Row],[company_name]],[1]明细!$E:$E,1,0)),"否","是")</f>
        <v>是</v>
      </c>
    </row>
    <row r="191" spans="1:15" ht="15" x14ac:dyDescent="0.25">
      <c r="A191" s="2" t="s">
        <v>729</v>
      </c>
      <c r="B191" s="2" t="s">
        <v>730</v>
      </c>
      <c r="C191" s="2" t="s">
        <v>731</v>
      </c>
      <c r="D191" s="2" t="s">
        <v>30</v>
      </c>
      <c r="E191" s="2" t="s">
        <v>732</v>
      </c>
      <c r="F191" s="2">
        <v>1</v>
      </c>
      <c r="G191" s="2" t="s">
        <v>18</v>
      </c>
      <c r="H191" s="2">
        <v>9</v>
      </c>
      <c r="I191" s="2" t="s">
        <v>19</v>
      </c>
      <c r="J191" s="2">
        <v>52</v>
      </c>
      <c r="K191" s="2" t="s">
        <v>20</v>
      </c>
      <c r="L191" s="2">
        <v>440000</v>
      </c>
      <c r="M191" s="2" t="s">
        <v>21</v>
      </c>
      <c r="N191" s="2">
        <v>9</v>
      </c>
      <c r="O191" s="1" t="str">
        <f>IF(ISERROR(VLOOKUP(表1[[#This Row],[company_name]],[1]明细!$E:$E,1,0)),"否","是")</f>
        <v>否</v>
      </c>
    </row>
    <row r="192" spans="1:15" ht="15" x14ac:dyDescent="0.25">
      <c r="A192" s="2" t="s">
        <v>733</v>
      </c>
      <c r="B192" s="2" t="s">
        <v>734</v>
      </c>
      <c r="C192" s="2" t="s">
        <v>735</v>
      </c>
      <c r="D192" s="2" t="s">
        <v>25</v>
      </c>
      <c r="E192" s="2" t="s">
        <v>736</v>
      </c>
      <c r="F192" s="2">
        <v>1</v>
      </c>
      <c r="G192" s="2" t="s">
        <v>18</v>
      </c>
      <c r="H192" s="2">
        <v>9</v>
      </c>
      <c r="I192" s="2" t="s">
        <v>19</v>
      </c>
      <c r="J192" s="2">
        <v>52</v>
      </c>
      <c r="K192" s="2" t="s">
        <v>20</v>
      </c>
      <c r="L192" s="2">
        <v>440000</v>
      </c>
      <c r="M192" s="2" t="s">
        <v>21</v>
      </c>
      <c r="N192" s="2">
        <v>9</v>
      </c>
      <c r="O192" s="1" t="str">
        <f>IF(ISERROR(VLOOKUP(表1[[#This Row],[company_name]],[1]明细!$E:$E,1,0)),"否","是")</f>
        <v>是</v>
      </c>
    </row>
    <row r="193" spans="1:15" ht="15" x14ac:dyDescent="0.25">
      <c r="A193" s="2" t="s">
        <v>737</v>
      </c>
      <c r="B193" s="2" t="s">
        <v>738</v>
      </c>
      <c r="C193" s="2" t="s">
        <v>739</v>
      </c>
      <c r="D193" s="2" t="s">
        <v>30</v>
      </c>
      <c r="E193" s="2" t="s">
        <v>740</v>
      </c>
      <c r="F193" s="2">
        <v>1</v>
      </c>
      <c r="G193" s="2" t="s">
        <v>18</v>
      </c>
      <c r="H193" s="2">
        <v>9</v>
      </c>
      <c r="I193" s="2" t="s">
        <v>19</v>
      </c>
      <c r="J193" s="2">
        <v>52</v>
      </c>
      <c r="K193" s="2" t="s">
        <v>20</v>
      </c>
      <c r="L193" s="2">
        <v>440000</v>
      </c>
      <c r="M193" s="2" t="s">
        <v>21</v>
      </c>
      <c r="N193" s="2">
        <v>9</v>
      </c>
      <c r="O193" s="1" t="str">
        <f>IF(ISERROR(VLOOKUP(表1[[#This Row],[company_name]],[1]明细!$E:$E,1,0)),"否","是")</f>
        <v>否</v>
      </c>
    </row>
    <row r="194" spans="1:15" ht="15" x14ac:dyDescent="0.25">
      <c r="A194" s="2" t="s">
        <v>741</v>
      </c>
      <c r="B194" s="2" t="s">
        <v>742</v>
      </c>
      <c r="C194" s="2" t="s">
        <v>743</v>
      </c>
      <c r="D194" s="2" t="s">
        <v>25</v>
      </c>
      <c r="E194" s="2" t="s">
        <v>744</v>
      </c>
      <c r="F194" s="2">
        <v>1</v>
      </c>
      <c r="G194" s="2" t="s">
        <v>18</v>
      </c>
      <c r="H194" s="2">
        <v>9</v>
      </c>
      <c r="I194" s="2" t="s">
        <v>19</v>
      </c>
      <c r="J194" s="2">
        <v>52</v>
      </c>
      <c r="K194" s="2" t="s">
        <v>20</v>
      </c>
      <c r="L194" s="2">
        <v>440000</v>
      </c>
      <c r="M194" s="2" t="s">
        <v>21</v>
      </c>
      <c r="N194" s="2">
        <v>9</v>
      </c>
      <c r="O194" s="1" t="str">
        <f>IF(ISERROR(VLOOKUP(表1[[#This Row],[company_name]],[1]明细!$E:$E,1,0)),"否","是")</f>
        <v>是</v>
      </c>
    </row>
    <row r="195" spans="1:15" ht="15" x14ac:dyDescent="0.25">
      <c r="A195" s="2" t="s">
        <v>745</v>
      </c>
      <c r="B195" s="2" t="s">
        <v>746</v>
      </c>
      <c r="C195" s="2" t="s">
        <v>747</v>
      </c>
      <c r="D195" s="2" t="s">
        <v>30</v>
      </c>
      <c r="E195" s="2" t="s">
        <v>748</v>
      </c>
      <c r="F195" s="2">
        <v>1</v>
      </c>
      <c r="G195" s="2" t="s">
        <v>18</v>
      </c>
      <c r="H195" s="2">
        <v>9</v>
      </c>
      <c r="I195" s="2" t="s">
        <v>19</v>
      </c>
      <c r="J195" s="2">
        <v>52</v>
      </c>
      <c r="K195" s="2" t="s">
        <v>20</v>
      </c>
      <c r="L195" s="2">
        <v>440000</v>
      </c>
      <c r="M195" s="2" t="s">
        <v>21</v>
      </c>
      <c r="N195" s="2">
        <v>9</v>
      </c>
      <c r="O195" s="1" t="str">
        <f>IF(ISERROR(VLOOKUP(表1[[#This Row],[company_name]],[1]明细!$E:$E,1,0)),"否","是")</f>
        <v>否</v>
      </c>
    </row>
    <row r="196" spans="1:15" ht="15" x14ac:dyDescent="0.25">
      <c r="A196" s="2" t="s">
        <v>749</v>
      </c>
      <c r="B196" s="2" t="s">
        <v>750</v>
      </c>
      <c r="C196" s="2" t="s">
        <v>751</v>
      </c>
      <c r="D196" s="2" t="s">
        <v>17</v>
      </c>
      <c r="E196" s="2">
        <v>13713132273</v>
      </c>
      <c r="F196" s="2">
        <v>1</v>
      </c>
      <c r="G196" s="2" t="s">
        <v>18</v>
      </c>
      <c r="H196" s="2">
        <v>9</v>
      </c>
      <c r="I196" s="2" t="s">
        <v>19</v>
      </c>
      <c r="J196" s="2">
        <v>52</v>
      </c>
      <c r="K196" s="2" t="s">
        <v>20</v>
      </c>
      <c r="L196" s="2">
        <v>440000</v>
      </c>
      <c r="M196" s="2" t="s">
        <v>21</v>
      </c>
      <c r="N196" s="2">
        <v>9</v>
      </c>
      <c r="O196" s="1" t="str">
        <f>IF(ISERROR(VLOOKUP(表1[[#This Row],[company_name]],[1]明细!$E:$E,1,0)),"否","是")</f>
        <v>否</v>
      </c>
    </row>
    <row r="197" spans="1:15" ht="15" x14ac:dyDescent="0.25">
      <c r="A197" s="2" t="s">
        <v>752</v>
      </c>
      <c r="B197" s="2" t="s">
        <v>753</v>
      </c>
      <c r="C197" s="2" t="s">
        <v>754</v>
      </c>
      <c r="D197" s="2" t="s">
        <v>17</v>
      </c>
      <c r="E197" s="2" t="s">
        <v>755</v>
      </c>
      <c r="F197" s="2">
        <v>1</v>
      </c>
      <c r="G197" s="2" t="s">
        <v>18</v>
      </c>
      <c r="H197" s="2">
        <v>9</v>
      </c>
      <c r="I197" s="2" t="s">
        <v>19</v>
      </c>
      <c r="J197" s="2">
        <v>52</v>
      </c>
      <c r="K197" s="2" t="s">
        <v>20</v>
      </c>
      <c r="L197" s="2">
        <v>440000</v>
      </c>
      <c r="M197" s="2" t="s">
        <v>21</v>
      </c>
      <c r="N197" s="2">
        <v>9</v>
      </c>
      <c r="O197" s="1" t="str">
        <f>IF(ISERROR(VLOOKUP(表1[[#This Row],[company_name]],[1]明细!$E:$E,1,0)),"否","是")</f>
        <v>否</v>
      </c>
    </row>
    <row r="198" spans="1:15" ht="15" x14ac:dyDescent="0.25">
      <c r="A198" s="2" t="s">
        <v>756</v>
      </c>
      <c r="B198" s="2" t="s">
        <v>757</v>
      </c>
      <c r="C198" s="2" t="s">
        <v>758</v>
      </c>
      <c r="D198" s="2" t="s">
        <v>17</v>
      </c>
      <c r="E198" s="2">
        <v>13392353757</v>
      </c>
      <c r="F198" s="2">
        <v>1</v>
      </c>
      <c r="G198" s="2" t="s">
        <v>18</v>
      </c>
      <c r="H198" s="2">
        <v>9</v>
      </c>
      <c r="I198" s="2" t="s">
        <v>19</v>
      </c>
      <c r="J198" s="2">
        <v>52</v>
      </c>
      <c r="K198" s="2" t="s">
        <v>20</v>
      </c>
      <c r="L198" s="2">
        <v>440000</v>
      </c>
      <c r="M198" s="2" t="s">
        <v>21</v>
      </c>
      <c r="N198" s="2">
        <v>9</v>
      </c>
      <c r="O198" s="1" t="str">
        <f>IF(ISERROR(VLOOKUP(表1[[#This Row],[company_name]],[1]明细!$E:$E,1,0)),"否","是")</f>
        <v>否</v>
      </c>
    </row>
    <row r="199" spans="1:15" ht="15" x14ac:dyDescent="0.25">
      <c r="A199" s="2" t="s">
        <v>759</v>
      </c>
      <c r="B199" s="2" t="s">
        <v>760</v>
      </c>
      <c r="C199" s="2" t="s">
        <v>761</v>
      </c>
      <c r="D199" s="2" t="s">
        <v>17</v>
      </c>
      <c r="E199" s="2" t="s">
        <v>762</v>
      </c>
      <c r="F199" s="2">
        <v>1</v>
      </c>
      <c r="G199" s="2" t="s">
        <v>18</v>
      </c>
      <c r="H199" s="2">
        <v>9</v>
      </c>
      <c r="I199" s="2" t="s">
        <v>19</v>
      </c>
      <c r="J199" s="2">
        <v>52</v>
      </c>
      <c r="K199" s="2" t="s">
        <v>20</v>
      </c>
      <c r="L199" s="2">
        <v>440000</v>
      </c>
      <c r="M199" s="2" t="s">
        <v>21</v>
      </c>
      <c r="N199" s="2">
        <v>9</v>
      </c>
      <c r="O199" s="1" t="str">
        <f>IF(ISERROR(VLOOKUP(表1[[#This Row],[company_name]],[1]明细!$E:$E,1,0)),"否","是")</f>
        <v>否</v>
      </c>
    </row>
    <row r="200" spans="1:15" ht="15" x14ac:dyDescent="0.25">
      <c r="A200" s="2" t="s">
        <v>763</v>
      </c>
      <c r="B200" s="2" t="s">
        <v>764</v>
      </c>
      <c r="C200" s="2" t="s">
        <v>765</v>
      </c>
      <c r="D200" s="2" t="s">
        <v>30</v>
      </c>
      <c r="E200" s="2" t="s">
        <v>766</v>
      </c>
      <c r="F200" s="2">
        <v>1</v>
      </c>
      <c r="G200" s="2" t="s">
        <v>18</v>
      </c>
      <c r="H200" s="2">
        <v>9</v>
      </c>
      <c r="I200" s="2" t="s">
        <v>19</v>
      </c>
      <c r="J200" s="2">
        <v>52</v>
      </c>
      <c r="K200" s="2" t="s">
        <v>20</v>
      </c>
      <c r="L200" s="2">
        <v>440000</v>
      </c>
      <c r="M200" s="2" t="s">
        <v>21</v>
      </c>
      <c r="N200" s="2">
        <v>10</v>
      </c>
      <c r="O200" s="1" t="str">
        <f>IF(ISERROR(VLOOKUP(表1[[#This Row],[company_name]],[1]明细!$E:$E,1,0)),"否","是")</f>
        <v>否</v>
      </c>
    </row>
    <row r="201" spans="1:15" ht="15" x14ac:dyDescent="0.25">
      <c r="A201" s="2" t="s">
        <v>767</v>
      </c>
      <c r="B201" s="2" t="s">
        <v>768</v>
      </c>
      <c r="C201" s="2" t="s">
        <v>769</v>
      </c>
      <c r="D201" s="2" t="s">
        <v>25</v>
      </c>
      <c r="E201" s="2" t="s">
        <v>770</v>
      </c>
      <c r="F201" s="2">
        <v>1</v>
      </c>
      <c r="G201" s="2" t="s">
        <v>18</v>
      </c>
      <c r="H201" s="2">
        <v>9</v>
      </c>
      <c r="I201" s="2" t="s">
        <v>19</v>
      </c>
      <c r="J201" s="2">
        <v>52</v>
      </c>
      <c r="K201" s="2" t="s">
        <v>20</v>
      </c>
      <c r="L201" s="2">
        <v>440000</v>
      </c>
      <c r="M201" s="2" t="s">
        <v>21</v>
      </c>
      <c r="N201" s="2">
        <v>10</v>
      </c>
      <c r="O201" s="1" t="str">
        <f>IF(ISERROR(VLOOKUP(表1[[#This Row],[company_name]],[1]明细!$E:$E,1,0)),"否","是")</f>
        <v>否</v>
      </c>
    </row>
    <row r="202" spans="1:15" ht="15" x14ac:dyDescent="0.25">
      <c r="A202" s="2" t="s">
        <v>771</v>
      </c>
      <c r="B202" s="2" t="s">
        <v>772</v>
      </c>
      <c r="C202" s="2" t="s">
        <v>773</v>
      </c>
      <c r="D202" s="2" t="s">
        <v>25</v>
      </c>
      <c r="E202" s="2">
        <v>13534006321</v>
      </c>
      <c r="F202" s="2">
        <v>1</v>
      </c>
      <c r="G202" s="2" t="s">
        <v>18</v>
      </c>
      <c r="H202" s="2">
        <v>9</v>
      </c>
      <c r="I202" s="2" t="s">
        <v>19</v>
      </c>
      <c r="J202" s="2">
        <v>52</v>
      </c>
      <c r="K202" s="2" t="s">
        <v>20</v>
      </c>
      <c r="L202" s="2">
        <v>440000</v>
      </c>
      <c r="M202" s="2" t="s">
        <v>21</v>
      </c>
      <c r="N202" s="2">
        <v>10</v>
      </c>
      <c r="O202" s="1" t="str">
        <f>IF(ISERROR(VLOOKUP(表1[[#This Row],[company_name]],[1]明细!$E:$E,1,0)),"否","是")</f>
        <v>否</v>
      </c>
    </row>
    <row r="203" spans="1:15" ht="15" x14ac:dyDescent="0.25">
      <c r="A203" s="2" t="s">
        <v>774</v>
      </c>
      <c r="B203" s="2" t="s">
        <v>775</v>
      </c>
      <c r="C203" s="2" t="s">
        <v>776</v>
      </c>
      <c r="D203" s="2" t="s">
        <v>30</v>
      </c>
      <c r="E203" s="2" t="s">
        <v>777</v>
      </c>
      <c r="F203" s="2">
        <v>1</v>
      </c>
      <c r="G203" s="2" t="s">
        <v>18</v>
      </c>
      <c r="H203" s="2">
        <v>9</v>
      </c>
      <c r="I203" s="2" t="s">
        <v>19</v>
      </c>
      <c r="J203" s="2">
        <v>52</v>
      </c>
      <c r="K203" s="2" t="s">
        <v>20</v>
      </c>
      <c r="L203" s="2">
        <v>440000</v>
      </c>
      <c r="M203" s="2" t="s">
        <v>21</v>
      </c>
      <c r="N203" s="2">
        <v>10</v>
      </c>
      <c r="O203" s="1" t="str">
        <f>IF(ISERROR(VLOOKUP(表1[[#This Row],[company_name]],[1]明细!$E:$E,1,0)),"否","是")</f>
        <v>否</v>
      </c>
    </row>
    <row r="204" spans="1:15" ht="15" x14ac:dyDescent="0.25">
      <c r="A204" s="2" t="s">
        <v>778</v>
      </c>
      <c r="B204" s="2" t="s">
        <v>779</v>
      </c>
      <c r="C204" s="2" t="s">
        <v>780</v>
      </c>
      <c r="D204" s="2" t="s">
        <v>25</v>
      </c>
      <c r="E204" s="2">
        <v>13711700233</v>
      </c>
      <c r="F204" s="2">
        <v>1</v>
      </c>
      <c r="G204" s="2" t="s">
        <v>18</v>
      </c>
      <c r="H204" s="2">
        <v>9</v>
      </c>
      <c r="I204" s="2" t="s">
        <v>19</v>
      </c>
      <c r="J204" s="2">
        <v>52</v>
      </c>
      <c r="K204" s="2" t="s">
        <v>20</v>
      </c>
      <c r="L204" s="2">
        <v>440000</v>
      </c>
      <c r="M204" s="2" t="s">
        <v>21</v>
      </c>
      <c r="N204" s="2">
        <v>10</v>
      </c>
      <c r="O204" s="1" t="str">
        <f>IF(ISERROR(VLOOKUP(表1[[#This Row],[company_name]],[1]明细!$E:$E,1,0)),"否","是")</f>
        <v>否</v>
      </c>
    </row>
    <row r="205" spans="1:15" ht="15" x14ac:dyDescent="0.25">
      <c r="A205" s="2" t="s">
        <v>781</v>
      </c>
      <c r="B205" s="2" t="s">
        <v>782</v>
      </c>
      <c r="C205" s="2" t="s">
        <v>783</v>
      </c>
      <c r="D205" s="2" t="s">
        <v>17</v>
      </c>
      <c r="E205" s="2" t="s">
        <v>784</v>
      </c>
      <c r="F205" s="2">
        <v>1</v>
      </c>
      <c r="G205" s="2" t="s">
        <v>18</v>
      </c>
      <c r="H205" s="2">
        <v>9</v>
      </c>
      <c r="I205" s="2" t="s">
        <v>19</v>
      </c>
      <c r="J205" s="2">
        <v>52</v>
      </c>
      <c r="K205" s="2" t="s">
        <v>20</v>
      </c>
      <c r="L205" s="2">
        <v>440000</v>
      </c>
      <c r="M205" s="2" t="s">
        <v>21</v>
      </c>
      <c r="N205" s="2">
        <v>10</v>
      </c>
      <c r="O205" s="1" t="str">
        <f>IF(ISERROR(VLOOKUP(表1[[#This Row],[company_name]],[1]明细!$E:$E,1,0)),"否","是")</f>
        <v>是</v>
      </c>
    </row>
    <row r="206" spans="1:15" ht="15" x14ac:dyDescent="0.25">
      <c r="A206" s="2" t="s">
        <v>203</v>
      </c>
      <c r="B206" s="2" t="s">
        <v>204</v>
      </c>
      <c r="C206" s="2" t="s">
        <v>785</v>
      </c>
      <c r="D206" s="2" t="s">
        <v>17</v>
      </c>
      <c r="E206" s="2">
        <v>18617292638</v>
      </c>
      <c r="F206" s="2">
        <v>1</v>
      </c>
      <c r="G206" s="2" t="s">
        <v>18</v>
      </c>
      <c r="H206" s="2">
        <v>9</v>
      </c>
      <c r="I206" s="2" t="s">
        <v>19</v>
      </c>
      <c r="J206" s="2">
        <v>52</v>
      </c>
      <c r="K206" s="2" t="s">
        <v>20</v>
      </c>
      <c r="L206" s="2">
        <v>440000</v>
      </c>
      <c r="M206" s="2" t="s">
        <v>21</v>
      </c>
      <c r="N206" s="2">
        <v>10</v>
      </c>
      <c r="O206" s="1" t="str">
        <f>IF(ISERROR(VLOOKUP(表1[[#This Row],[company_name]],[1]明细!$E:$E,1,0)),"否","是")</f>
        <v>是</v>
      </c>
    </row>
    <row r="207" spans="1:15" ht="15" x14ac:dyDescent="0.25">
      <c r="A207" s="2" t="s">
        <v>786</v>
      </c>
      <c r="B207" s="2" t="s">
        <v>787</v>
      </c>
      <c r="C207" s="2" t="s">
        <v>788</v>
      </c>
      <c r="D207" s="2" t="s">
        <v>25</v>
      </c>
      <c r="E207" s="2">
        <v>13510544593</v>
      </c>
      <c r="F207" s="2">
        <v>1</v>
      </c>
      <c r="G207" s="2" t="s">
        <v>18</v>
      </c>
      <c r="H207" s="2">
        <v>9</v>
      </c>
      <c r="I207" s="2" t="s">
        <v>19</v>
      </c>
      <c r="J207" s="2">
        <v>52</v>
      </c>
      <c r="K207" s="2" t="s">
        <v>20</v>
      </c>
      <c r="L207" s="2">
        <v>440000</v>
      </c>
      <c r="M207" s="2" t="s">
        <v>21</v>
      </c>
      <c r="N207" s="2">
        <v>10</v>
      </c>
      <c r="O207" s="1" t="str">
        <f>IF(ISERROR(VLOOKUP(表1[[#This Row],[company_name]],[1]明细!$E:$E,1,0)),"否","是")</f>
        <v>是</v>
      </c>
    </row>
    <row r="208" spans="1:15" ht="15" x14ac:dyDescent="0.25">
      <c r="A208" s="2" t="s">
        <v>789</v>
      </c>
      <c r="B208" s="2" t="s">
        <v>790</v>
      </c>
      <c r="C208" s="2" t="s">
        <v>791</v>
      </c>
      <c r="D208" s="2" t="s">
        <v>30</v>
      </c>
      <c r="E208" s="2" t="s">
        <v>792</v>
      </c>
      <c r="F208" s="2">
        <v>1</v>
      </c>
      <c r="G208" s="2" t="s">
        <v>18</v>
      </c>
      <c r="H208" s="2">
        <v>9</v>
      </c>
      <c r="I208" s="2" t="s">
        <v>19</v>
      </c>
      <c r="J208" s="2">
        <v>52</v>
      </c>
      <c r="K208" s="2" t="s">
        <v>20</v>
      </c>
      <c r="L208" s="2">
        <v>440000</v>
      </c>
      <c r="M208" s="2" t="s">
        <v>21</v>
      </c>
      <c r="N208" s="2">
        <v>10</v>
      </c>
      <c r="O208" s="1" t="str">
        <f>IF(ISERROR(VLOOKUP(表1[[#This Row],[company_name]],[1]明细!$E:$E,1,0)),"否","是")</f>
        <v>否</v>
      </c>
    </row>
    <row r="209" spans="1:15" ht="15" x14ac:dyDescent="0.25">
      <c r="A209" s="2" t="s">
        <v>793</v>
      </c>
      <c r="B209" s="2" t="s">
        <v>794</v>
      </c>
      <c r="C209" s="2" t="s">
        <v>795</v>
      </c>
      <c r="D209" s="2" t="s">
        <v>30</v>
      </c>
      <c r="E209" s="2" t="s">
        <v>796</v>
      </c>
      <c r="F209" s="2">
        <v>1</v>
      </c>
      <c r="G209" s="2" t="s">
        <v>18</v>
      </c>
      <c r="H209" s="2">
        <v>9</v>
      </c>
      <c r="I209" s="2" t="s">
        <v>19</v>
      </c>
      <c r="J209" s="2">
        <v>52</v>
      </c>
      <c r="K209" s="2" t="s">
        <v>20</v>
      </c>
      <c r="L209" s="2">
        <v>440000</v>
      </c>
      <c r="M209" s="2" t="s">
        <v>21</v>
      </c>
      <c r="N209" s="2">
        <v>10</v>
      </c>
      <c r="O209" s="1" t="str">
        <f>IF(ISERROR(VLOOKUP(表1[[#This Row],[company_name]],[1]明细!$E:$E,1,0)),"否","是")</f>
        <v>否</v>
      </c>
    </row>
    <row r="210" spans="1:15" ht="15" x14ac:dyDescent="0.25">
      <c r="A210" s="2" t="s">
        <v>797</v>
      </c>
      <c r="B210" s="2" t="s">
        <v>798</v>
      </c>
      <c r="C210" s="2" t="s">
        <v>799</v>
      </c>
      <c r="D210" s="2" t="s">
        <v>30</v>
      </c>
      <c r="E210" s="2" t="s">
        <v>800</v>
      </c>
      <c r="F210" s="2">
        <v>1</v>
      </c>
      <c r="G210" s="2" t="s">
        <v>18</v>
      </c>
      <c r="H210" s="2">
        <v>9</v>
      </c>
      <c r="I210" s="2" t="s">
        <v>19</v>
      </c>
      <c r="J210" s="2">
        <v>52</v>
      </c>
      <c r="K210" s="2" t="s">
        <v>20</v>
      </c>
      <c r="L210" s="2">
        <v>440000</v>
      </c>
      <c r="M210" s="2" t="s">
        <v>21</v>
      </c>
      <c r="N210" s="2">
        <v>10</v>
      </c>
      <c r="O210" s="1" t="str">
        <f>IF(ISERROR(VLOOKUP(表1[[#This Row],[company_name]],[1]明细!$E:$E,1,0)),"否","是")</f>
        <v>是</v>
      </c>
    </row>
    <row r="211" spans="1:15" ht="15" x14ac:dyDescent="0.25">
      <c r="A211" s="2" t="s">
        <v>801</v>
      </c>
      <c r="B211" s="2" t="s">
        <v>802</v>
      </c>
      <c r="C211" s="2" t="s">
        <v>803</v>
      </c>
      <c r="D211" s="2" t="s">
        <v>25</v>
      </c>
      <c r="E211" s="2">
        <v>13380305341</v>
      </c>
      <c r="F211" s="2">
        <v>1</v>
      </c>
      <c r="G211" s="2" t="s">
        <v>18</v>
      </c>
      <c r="H211" s="2">
        <v>9</v>
      </c>
      <c r="I211" s="2" t="s">
        <v>19</v>
      </c>
      <c r="J211" s="2">
        <v>52</v>
      </c>
      <c r="K211" s="2" t="s">
        <v>20</v>
      </c>
      <c r="L211" s="2">
        <v>440000</v>
      </c>
      <c r="M211" s="2" t="s">
        <v>21</v>
      </c>
      <c r="N211" s="2">
        <v>10</v>
      </c>
      <c r="O211" s="1" t="str">
        <f>IF(ISERROR(VLOOKUP(表1[[#This Row],[company_name]],[1]明细!$E:$E,1,0)),"否","是")</f>
        <v>否</v>
      </c>
    </row>
    <row r="212" spans="1:15" ht="15" x14ac:dyDescent="0.25">
      <c r="A212" s="2" t="s">
        <v>804</v>
      </c>
      <c r="B212" s="2" t="s">
        <v>805</v>
      </c>
      <c r="C212" s="2" t="s">
        <v>806</v>
      </c>
      <c r="D212" s="2" t="s">
        <v>25</v>
      </c>
      <c r="E212" s="2" t="s">
        <v>807</v>
      </c>
      <c r="F212" s="2">
        <v>1</v>
      </c>
      <c r="G212" s="2" t="s">
        <v>18</v>
      </c>
      <c r="H212" s="2">
        <v>9</v>
      </c>
      <c r="I212" s="2" t="s">
        <v>19</v>
      </c>
      <c r="J212" s="2">
        <v>52</v>
      </c>
      <c r="K212" s="2" t="s">
        <v>20</v>
      </c>
      <c r="L212" s="2">
        <v>440000</v>
      </c>
      <c r="M212" s="2" t="s">
        <v>21</v>
      </c>
      <c r="N212" s="2">
        <v>10</v>
      </c>
      <c r="O212" s="1" t="str">
        <f>IF(ISERROR(VLOOKUP(表1[[#This Row],[company_name]],[1]明细!$E:$E,1,0)),"否","是")</f>
        <v>否</v>
      </c>
    </row>
    <row r="213" spans="1:15" ht="15" x14ac:dyDescent="0.25">
      <c r="A213" s="2" t="s">
        <v>808</v>
      </c>
      <c r="B213" s="2" t="s">
        <v>809</v>
      </c>
      <c r="C213" s="2" t="s">
        <v>810</v>
      </c>
      <c r="D213" s="2" t="s">
        <v>17</v>
      </c>
      <c r="E213" s="2" t="s">
        <v>811</v>
      </c>
      <c r="F213" s="2">
        <v>1</v>
      </c>
      <c r="G213" s="2" t="s">
        <v>18</v>
      </c>
      <c r="H213" s="2">
        <v>9</v>
      </c>
      <c r="I213" s="2" t="s">
        <v>19</v>
      </c>
      <c r="J213" s="2">
        <v>52</v>
      </c>
      <c r="K213" s="2" t="s">
        <v>20</v>
      </c>
      <c r="L213" s="2">
        <v>440000</v>
      </c>
      <c r="M213" s="2" t="s">
        <v>21</v>
      </c>
      <c r="N213" s="2">
        <v>10</v>
      </c>
      <c r="O213" s="1" t="str">
        <f>IF(ISERROR(VLOOKUP(表1[[#This Row],[company_name]],[1]明细!$E:$E,1,0)),"否","是")</f>
        <v>否</v>
      </c>
    </row>
    <row r="214" spans="1:15" ht="15" x14ac:dyDescent="0.25">
      <c r="A214" s="2" t="s">
        <v>812</v>
      </c>
      <c r="B214" s="2" t="s">
        <v>813</v>
      </c>
      <c r="C214" s="2" t="s">
        <v>814</v>
      </c>
      <c r="D214" s="2" t="s">
        <v>385</v>
      </c>
      <c r="E214" s="2" t="s">
        <v>815</v>
      </c>
      <c r="F214" s="2">
        <v>1</v>
      </c>
      <c r="G214" s="2" t="s">
        <v>18</v>
      </c>
      <c r="H214" s="2">
        <v>9</v>
      </c>
      <c r="I214" s="2" t="s">
        <v>19</v>
      </c>
      <c r="J214" s="2">
        <v>52</v>
      </c>
      <c r="K214" s="2" t="s">
        <v>20</v>
      </c>
      <c r="L214" s="2">
        <v>440000</v>
      </c>
      <c r="M214" s="2" t="s">
        <v>21</v>
      </c>
      <c r="N214" s="2">
        <v>10</v>
      </c>
      <c r="O214" s="1" t="str">
        <f>IF(ISERROR(VLOOKUP(表1[[#This Row],[company_name]],[1]明细!$E:$E,1,0)),"否","是")</f>
        <v>否</v>
      </c>
    </row>
    <row r="215" spans="1:15" ht="15" x14ac:dyDescent="0.25">
      <c r="A215" s="2" t="s">
        <v>816</v>
      </c>
      <c r="B215" s="2" t="s">
        <v>817</v>
      </c>
      <c r="C215" s="2" t="s">
        <v>818</v>
      </c>
      <c r="D215" s="2" t="s">
        <v>30</v>
      </c>
      <c r="E215" s="2" t="s">
        <v>819</v>
      </c>
      <c r="F215" s="2">
        <v>1</v>
      </c>
      <c r="G215" s="2" t="s">
        <v>18</v>
      </c>
      <c r="H215" s="2">
        <v>9</v>
      </c>
      <c r="I215" s="2" t="s">
        <v>19</v>
      </c>
      <c r="J215" s="2">
        <v>52</v>
      </c>
      <c r="K215" s="2" t="s">
        <v>20</v>
      </c>
      <c r="L215" s="2">
        <v>440000</v>
      </c>
      <c r="M215" s="2" t="s">
        <v>21</v>
      </c>
      <c r="N215" s="2">
        <v>10</v>
      </c>
      <c r="O215" s="1" t="str">
        <f>IF(ISERROR(VLOOKUP(表1[[#This Row],[company_name]],[1]明细!$E:$E,1,0)),"否","是")</f>
        <v>是</v>
      </c>
    </row>
    <row r="216" spans="1:15" ht="15" x14ac:dyDescent="0.25">
      <c r="A216" s="2" t="s">
        <v>820</v>
      </c>
      <c r="B216" s="2" t="s">
        <v>821</v>
      </c>
      <c r="C216" s="2" t="s">
        <v>822</v>
      </c>
      <c r="D216" s="2" t="s">
        <v>30</v>
      </c>
      <c r="E216" s="2">
        <v>13632478637</v>
      </c>
      <c r="F216" s="2">
        <v>1</v>
      </c>
      <c r="G216" s="2" t="s">
        <v>18</v>
      </c>
      <c r="H216" s="2">
        <v>9</v>
      </c>
      <c r="I216" s="2" t="s">
        <v>19</v>
      </c>
      <c r="J216" s="2">
        <v>52</v>
      </c>
      <c r="K216" s="2" t="s">
        <v>20</v>
      </c>
      <c r="L216" s="2">
        <v>440000</v>
      </c>
      <c r="M216" s="2" t="s">
        <v>21</v>
      </c>
      <c r="N216" s="2">
        <v>10</v>
      </c>
      <c r="O216" s="1" t="str">
        <f>IF(ISERROR(VLOOKUP(表1[[#This Row],[company_name]],[1]明细!$E:$E,1,0)),"否","是")</f>
        <v>否</v>
      </c>
    </row>
    <row r="217" spans="1:15" ht="15" x14ac:dyDescent="0.25">
      <c r="A217" s="2" t="s">
        <v>823</v>
      </c>
      <c r="B217" s="2" t="s">
        <v>824</v>
      </c>
      <c r="C217" s="2" t="s">
        <v>825</v>
      </c>
      <c r="D217" s="2" t="s">
        <v>30</v>
      </c>
      <c r="E217" s="2" t="s">
        <v>826</v>
      </c>
      <c r="F217" s="2">
        <v>1</v>
      </c>
      <c r="G217" s="2" t="s">
        <v>18</v>
      </c>
      <c r="H217" s="2">
        <v>9</v>
      </c>
      <c r="I217" s="2" t="s">
        <v>19</v>
      </c>
      <c r="J217" s="2">
        <v>52</v>
      </c>
      <c r="K217" s="2" t="s">
        <v>20</v>
      </c>
      <c r="L217" s="2">
        <v>440000</v>
      </c>
      <c r="M217" s="2" t="s">
        <v>21</v>
      </c>
      <c r="N217" s="2">
        <v>10</v>
      </c>
      <c r="O217" s="1" t="str">
        <f>IF(ISERROR(VLOOKUP(表1[[#This Row],[company_name]],[1]明细!$E:$E,1,0)),"否","是")</f>
        <v>否</v>
      </c>
    </row>
    <row r="218" spans="1:15" ht="15" x14ac:dyDescent="0.25">
      <c r="A218" s="2" t="s">
        <v>827</v>
      </c>
      <c r="B218" s="2" t="s">
        <v>828</v>
      </c>
      <c r="C218" s="2" t="s">
        <v>829</v>
      </c>
      <c r="D218" s="2" t="s">
        <v>25</v>
      </c>
      <c r="E218" s="2">
        <v>13627001986</v>
      </c>
      <c r="F218" s="2">
        <v>1</v>
      </c>
      <c r="G218" s="2" t="s">
        <v>18</v>
      </c>
      <c r="H218" s="2">
        <v>9</v>
      </c>
      <c r="I218" s="2" t="s">
        <v>19</v>
      </c>
      <c r="J218" s="2">
        <v>52</v>
      </c>
      <c r="K218" s="2" t="s">
        <v>20</v>
      </c>
      <c r="L218" s="2">
        <v>440000</v>
      </c>
      <c r="M218" s="2" t="s">
        <v>21</v>
      </c>
      <c r="N218" s="2">
        <v>10</v>
      </c>
      <c r="O218" s="1" t="str">
        <f>IF(ISERROR(VLOOKUP(表1[[#This Row],[company_name]],[1]明细!$E:$E,1,0)),"否","是")</f>
        <v>是</v>
      </c>
    </row>
    <row r="219" spans="1:15" ht="15" x14ac:dyDescent="0.25">
      <c r="A219" s="2" t="s">
        <v>830</v>
      </c>
      <c r="B219" s="2" t="s">
        <v>831</v>
      </c>
      <c r="C219" s="2" t="s">
        <v>832</v>
      </c>
      <c r="D219" s="2" t="s">
        <v>25</v>
      </c>
      <c r="E219" s="2" t="s">
        <v>833</v>
      </c>
      <c r="F219" s="2">
        <v>1</v>
      </c>
      <c r="G219" s="2" t="s">
        <v>18</v>
      </c>
      <c r="H219" s="2">
        <v>9</v>
      </c>
      <c r="I219" s="2" t="s">
        <v>19</v>
      </c>
      <c r="J219" s="2">
        <v>52</v>
      </c>
      <c r="K219" s="2" t="s">
        <v>20</v>
      </c>
      <c r="L219" s="2">
        <v>440000</v>
      </c>
      <c r="M219" s="2" t="s">
        <v>21</v>
      </c>
      <c r="N219" s="2">
        <v>10</v>
      </c>
      <c r="O219" s="1" t="str">
        <f>IF(ISERROR(VLOOKUP(表1[[#This Row],[company_name]],[1]明细!$E:$E,1,0)),"否","是")</f>
        <v>是</v>
      </c>
    </row>
    <row r="220" spans="1:15" ht="15" x14ac:dyDescent="0.25">
      <c r="A220" s="2" t="s">
        <v>834</v>
      </c>
      <c r="B220" s="2" t="s">
        <v>835</v>
      </c>
      <c r="C220" s="2" t="s">
        <v>836</v>
      </c>
      <c r="D220" s="2" t="s">
        <v>25</v>
      </c>
      <c r="E220" s="2" t="s">
        <v>837</v>
      </c>
      <c r="F220" s="2">
        <v>1</v>
      </c>
      <c r="G220" s="2" t="s">
        <v>18</v>
      </c>
      <c r="H220" s="2">
        <v>9</v>
      </c>
      <c r="I220" s="2" t="s">
        <v>19</v>
      </c>
      <c r="J220" s="2">
        <v>52</v>
      </c>
      <c r="K220" s="2" t="s">
        <v>20</v>
      </c>
      <c r="L220" s="2">
        <v>440000</v>
      </c>
      <c r="M220" s="2" t="s">
        <v>21</v>
      </c>
      <c r="N220" s="2">
        <v>10</v>
      </c>
      <c r="O220" s="1" t="str">
        <f>IF(ISERROR(VLOOKUP(表1[[#This Row],[company_name]],[1]明细!$E:$E,1,0)),"否","是")</f>
        <v>是</v>
      </c>
    </row>
    <row r="221" spans="1:15" ht="15" x14ac:dyDescent="0.25">
      <c r="A221" s="2" t="s">
        <v>838</v>
      </c>
      <c r="B221" s="2" t="s">
        <v>839</v>
      </c>
      <c r="C221" s="2" t="s">
        <v>840</v>
      </c>
      <c r="D221" s="2" t="s">
        <v>30</v>
      </c>
      <c r="E221" s="2">
        <v>18688032019</v>
      </c>
      <c r="F221" s="2">
        <v>1</v>
      </c>
      <c r="G221" s="2" t="s">
        <v>18</v>
      </c>
      <c r="H221" s="2">
        <v>9</v>
      </c>
      <c r="I221" s="2" t="s">
        <v>19</v>
      </c>
      <c r="J221" s="2">
        <v>52</v>
      </c>
      <c r="K221" s="2" t="s">
        <v>20</v>
      </c>
      <c r="L221" s="2">
        <v>440000</v>
      </c>
      <c r="M221" s="2" t="s">
        <v>21</v>
      </c>
      <c r="N221" s="2">
        <v>10</v>
      </c>
      <c r="O221" s="1" t="str">
        <f>IF(ISERROR(VLOOKUP(表1[[#This Row],[company_name]],[1]明细!$E:$E,1,0)),"否","是")</f>
        <v>否</v>
      </c>
    </row>
    <row r="222" spans="1:15" ht="15" x14ac:dyDescent="0.25">
      <c r="A222" s="2" t="s">
        <v>841</v>
      </c>
      <c r="B222" s="2" t="s">
        <v>842</v>
      </c>
      <c r="C222" s="2" t="s">
        <v>843</v>
      </c>
      <c r="D222" s="2" t="s">
        <v>17</v>
      </c>
      <c r="E222" s="2">
        <v>18925439388</v>
      </c>
      <c r="F222" s="2">
        <v>1</v>
      </c>
      <c r="G222" s="2" t="s">
        <v>18</v>
      </c>
      <c r="H222" s="2">
        <v>9</v>
      </c>
      <c r="I222" s="2" t="s">
        <v>19</v>
      </c>
      <c r="J222" s="2">
        <v>52</v>
      </c>
      <c r="K222" s="2" t="s">
        <v>20</v>
      </c>
      <c r="L222" s="2">
        <v>440000</v>
      </c>
      <c r="M222" s="2" t="s">
        <v>21</v>
      </c>
      <c r="N222" s="2">
        <v>11</v>
      </c>
      <c r="O222" s="1" t="str">
        <f>IF(ISERROR(VLOOKUP(表1[[#This Row],[company_name]],[1]明细!$E:$E,1,0)),"否","是")</f>
        <v>是</v>
      </c>
    </row>
    <row r="223" spans="1:15" ht="15" x14ac:dyDescent="0.25">
      <c r="A223" s="2" t="s">
        <v>844</v>
      </c>
      <c r="B223" s="2" t="s">
        <v>845</v>
      </c>
      <c r="C223" s="2" t="s">
        <v>846</v>
      </c>
      <c r="D223" s="2" t="s">
        <v>17</v>
      </c>
      <c r="E223" s="2">
        <v>76986238175</v>
      </c>
      <c r="F223" s="2">
        <v>1</v>
      </c>
      <c r="G223" s="2" t="s">
        <v>18</v>
      </c>
      <c r="H223" s="2">
        <v>9</v>
      </c>
      <c r="I223" s="2" t="s">
        <v>19</v>
      </c>
      <c r="J223" s="2">
        <v>52</v>
      </c>
      <c r="K223" s="2" t="s">
        <v>20</v>
      </c>
      <c r="L223" s="2">
        <v>440000</v>
      </c>
      <c r="M223" s="2" t="s">
        <v>21</v>
      </c>
      <c r="N223" s="2">
        <v>11</v>
      </c>
      <c r="O223" s="1" t="str">
        <f>IF(ISERROR(VLOOKUP(表1[[#This Row],[company_name]],[1]明细!$E:$E,1,0)),"否","是")</f>
        <v>是</v>
      </c>
    </row>
    <row r="224" spans="1:15" ht="15" x14ac:dyDescent="0.25">
      <c r="A224" s="2" t="s">
        <v>847</v>
      </c>
      <c r="B224" s="2" t="s">
        <v>848</v>
      </c>
      <c r="C224" s="2" t="s">
        <v>849</v>
      </c>
      <c r="D224" s="2" t="s">
        <v>25</v>
      </c>
      <c r="E224" s="2" t="s">
        <v>850</v>
      </c>
      <c r="F224" s="2">
        <v>1</v>
      </c>
      <c r="G224" s="2" t="s">
        <v>18</v>
      </c>
      <c r="H224" s="2">
        <v>9</v>
      </c>
      <c r="I224" s="2" t="s">
        <v>19</v>
      </c>
      <c r="J224" s="2">
        <v>52</v>
      </c>
      <c r="K224" s="2" t="s">
        <v>20</v>
      </c>
      <c r="L224" s="2">
        <v>440000</v>
      </c>
      <c r="M224" s="2" t="s">
        <v>21</v>
      </c>
      <c r="N224" s="2">
        <v>11</v>
      </c>
      <c r="O224" s="1" t="str">
        <f>IF(ISERROR(VLOOKUP(表1[[#This Row],[company_name]],[1]明细!$E:$E,1,0)),"否","是")</f>
        <v>否</v>
      </c>
    </row>
    <row r="225" spans="1:15" ht="15" x14ac:dyDescent="0.25">
      <c r="A225" s="2" t="s">
        <v>851</v>
      </c>
      <c r="B225" s="2" t="s">
        <v>852</v>
      </c>
      <c r="C225" s="2" t="s">
        <v>853</v>
      </c>
      <c r="D225" s="2" t="s">
        <v>25</v>
      </c>
      <c r="E225" s="2">
        <v>15820777595</v>
      </c>
      <c r="F225" s="2">
        <v>1</v>
      </c>
      <c r="G225" s="2" t="s">
        <v>18</v>
      </c>
      <c r="H225" s="2">
        <v>9</v>
      </c>
      <c r="I225" s="2" t="s">
        <v>19</v>
      </c>
      <c r="J225" s="2">
        <v>52</v>
      </c>
      <c r="K225" s="2" t="s">
        <v>20</v>
      </c>
      <c r="L225" s="2">
        <v>440000</v>
      </c>
      <c r="M225" s="2" t="s">
        <v>21</v>
      </c>
      <c r="N225" s="2">
        <v>11</v>
      </c>
      <c r="O225" s="1" t="str">
        <f>IF(ISERROR(VLOOKUP(表1[[#This Row],[company_name]],[1]明细!$E:$E,1,0)),"否","是")</f>
        <v>否</v>
      </c>
    </row>
    <row r="226" spans="1:15" ht="15" x14ac:dyDescent="0.25">
      <c r="A226" s="2" t="s">
        <v>854</v>
      </c>
      <c r="B226" s="2" t="s">
        <v>855</v>
      </c>
      <c r="C226" s="2" t="s">
        <v>856</v>
      </c>
      <c r="D226" s="2" t="s">
        <v>17</v>
      </c>
      <c r="E226" s="2">
        <v>13790290276</v>
      </c>
      <c r="F226" s="2">
        <v>1</v>
      </c>
      <c r="G226" s="2" t="s">
        <v>18</v>
      </c>
      <c r="H226" s="2">
        <v>9</v>
      </c>
      <c r="I226" s="2" t="s">
        <v>19</v>
      </c>
      <c r="J226" s="2">
        <v>52</v>
      </c>
      <c r="K226" s="2" t="s">
        <v>20</v>
      </c>
      <c r="L226" s="2">
        <v>440000</v>
      </c>
      <c r="M226" s="2" t="s">
        <v>21</v>
      </c>
      <c r="N226" s="2">
        <v>11</v>
      </c>
      <c r="O226" s="1" t="str">
        <f>IF(ISERROR(VLOOKUP(表1[[#This Row],[company_name]],[1]明细!$E:$E,1,0)),"否","是")</f>
        <v>否</v>
      </c>
    </row>
    <row r="227" spans="1:15" ht="15" x14ac:dyDescent="0.25">
      <c r="A227" s="2" t="s">
        <v>857</v>
      </c>
      <c r="B227" s="2" t="s">
        <v>858</v>
      </c>
      <c r="C227" s="2" t="s">
        <v>859</v>
      </c>
      <c r="D227" s="2" t="s">
        <v>30</v>
      </c>
      <c r="E227" s="2" t="s">
        <v>860</v>
      </c>
      <c r="F227" s="2">
        <v>1</v>
      </c>
      <c r="G227" s="2" t="s">
        <v>18</v>
      </c>
      <c r="H227" s="2">
        <v>9</v>
      </c>
      <c r="I227" s="2" t="s">
        <v>19</v>
      </c>
      <c r="J227" s="2">
        <v>52</v>
      </c>
      <c r="K227" s="2" t="s">
        <v>20</v>
      </c>
      <c r="L227" s="2">
        <v>440000</v>
      </c>
      <c r="M227" s="2" t="s">
        <v>21</v>
      </c>
      <c r="N227" s="2">
        <v>11</v>
      </c>
      <c r="O227" s="1" t="str">
        <f>IF(ISERROR(VLOOKUP(表1[[#This Row],[company_name]],[1]明细!$E:$E,1,0)),"否","是")</f>
        <v>否</v>
      </c>
    </row>
    <row r="228" spans="1:15" ht="15" x14ac:dyDescent="0.25">
      <c r="A228" s="2" t="s">
        <v>73</v>
      </c>
      <c r="B228" s="2" t="s">
        <v>74</v>
      </c>
      <c r="C228" s="2" t="s">
        <v>861</v>
      </c>
      <c r="D228" s="2" t="s">
        <v>25</v>
      </c>
      <c r="E228" s="2" t="s">
        <v>862</v>
      </c>
      <c r="F228" s="2">
        <v>1</v>
      </c>
      <c r="G228" s="2" t="s">
        <v>18</v>
      </c>
      <c r="H228" s="2">
        <v>9</v>
      </c>
      <c r="I228" s="2" t="s">
        <v>19</v>
      </c>
      <c r="J228" s="2">
        <v>52</v>
      </c>
      <c r="K228" s="2" t="s">
        <v>20</v>
      </c>
      <c r="L228" s="2">
        <v>440000</v>
      </c>
      <c r="M228" s="2" t="s">
        <v>21</v>
      </c>
      <c r="N228" s="2">
        <v>11</v>
      </c>
      <c r="O228" s="1" t="str">
        <f>IF(ISERROR(VLOOKUP(表1[[#This Row],[company_name]],[1]明细!$E:$E,1,0)),"否","是")</f>
        <v>否</v>
      </c>
    </row>
    <row r="229" spans="1:15" ht="15" x14ac:dyDescent="0.25">
      <c r="A229" s="2" t="s">
        <v>863</v>
      </c>
      <c r="B229" s="2" t="s">
        <v>864</v>
      </c>
      <c r="C229" s="2" t="s">
        <v>865</v>
      </c>
      <c r="D229" s="2" t="s">
        <v>25</v>
      </c>
      <c r="E229" s="2">
        <v>4001803535</v>
      </c>
      <c r="F229" s="2">
        <v>1</v>
      </c>
      <c r="G229" s="2" t="s">
        <v>18</v>
      </c>
      <c r="H229" s="2">
        <v>9</v>
      </c>
      <c r="I229" s="2" t="s">
        <v>19</v>
      </c>
      <c r="J229" s="2">
        <v>52</v>
      </c>
      <c r="K229" s="2" t="s">
        <v>20</v>
      </c>
      <c r="L229" s="2">
        <v>440000</v>
      </c>
      <c r="M229" s="2" t="s">
        <v>21</v>
      </c>
      <c r="N229" s="2">
        <v>11</v>
      </c>
      <c r="O229" s="1" t="str">
        <f>IF(ISERROR(VLOOKUP(表1[[#This Row],[company_name]],[1]明细!$E:$E,1,0)),"否","是")</f>
        <v>否</v>
      </c>
    </row>
    <row r="230" spans="1:15" ht="15" x14ac:dyDescent="0.25">
      <c r="A230" s="2" t="s">
        <v>866</v>
      </c>
      <c r="B230" s="2" t="s">
        <v>867</v>
      </c>
      <c r="C230" s="2" t="s">
        <v>868</v>
      </c>
      <c r="D230" s="2" t="s">
        <v>30</v>
      </c>
      <c r="E230" s="2" t="s">
        <v>869</v>
      </c>
      <c r="F230" s="2">
        <v>1</v>
      </c>
      <c r="G230" s="2" t="s">
        <v>18</v>
      </c>
      <c r="H230" s="2">
        <v>9</v>
      </c>
      <c r="I230" s="2" t="s">
        <v>19</v>
      </c>
      <c r="J230" s="2">
        <v>52</v>
      </c>
      <c r="K230" s="2" t="s">
        <v>20</v>
      </c>
      <c r="L230" s="2">
        <v>440000</v>
      </c>
      <c r="M230" s="2" t="s">
        <v>21</v>
      </c>
      <c r="N230" s="2">
        <v>11</v>
      </c>
      <c r="O230" s="1" t="str">
        <f>IF(ISERROR(VLOOKUP(表1[[#This Row],[company_name]],[1]明细!$E:$E,1,0)),"否","是")</f>
        <v>否</v>
      </c>
    </row>
    <row r="231" spans="1:15" ht="15" x14ac:dyDescent="0.25">
      <c r="A231" s="2" t="s">
        <v>870</v>
      </c>
      <c r="B231" s="2" t="s">
        <v>871</v>
      </c>
      <c r="C231" s="2" t="s">
        <v>872</v>
      </c>
      <c r="D231" s="2" t="s">
        <v>30</v>
      </c>
      <c r="E231" s="2" t="s">
        <v>873</v>
      </c>
      <c r="F231" s="2">
        <v>1</v>
      </c>
      <c r="G231" s="2" t="s">
        <v>18</v>
      </c>
      <c r="H231" s="2">
        <v>9</v>
      </c>
      <c r="I231" s="2" t="s">
        <v>19</v>
      </c>
      <c r="J231" s="2">
        <v>52</v>
      </c>
      <c r="K231" s="2" t="s">
        <v>20</v>
      </c>
      <c r="L231" s="2">
        <v>440000</v>
      </c>
      <c r="M231" s="2" t="s">
        <v>21</v>
      </c>
      <c r="N231" s="2">
        <v>11</v>
      </c>
      <c r="O231" s="1" t="str">
        <f>IF(ISERROR(VLOOKUP(表1[[#This Row],[company_name]],[1]明细!$E:$E,1,0)),"否","是")</f>
        <v>否</v>
      </c>
    </row>
    <row r="232" spans="1:15" ht="15" x14ac:dyDescent="0.25">
      <c r="A232" s="2" t="s">
        <v>874</v>
      </c>
      <c r="B232" s="2" t="s">
        <v>875</v>
      </c>
      <c r="C232" s="2" t="s">
        <v>876</v>
      </c>
      <c r="D232" s="2" t="s">
        <v>877</v>
      </c>
      <c r="E232" s="2" t="s">
        <v>878</v>
      </c>
      <c r="F232" s="2">
        <v>1</v>
      </c>
      <c r="G232" s="2" t="s">
        <v>18</v>
      </c>
      <c r="H232" s="2">
        <v>9</v>
      </c>
      <c r="I232" s="2" t="s">
        <v>19</v>
      </c>
      <c r="J232" s="2">
        <v>52</v>
      </c>
      <c r="K232" s="2" t="s">
        <v>20</v>
      </c>
      <c r="L232" s="2">
        <v>440000</v>
      </c>
      <c r="M232" s="2" t="s">
        <v>21</v>
      </c>
      <c r="N232" s="2">
        <v>11</v>
      </c>
      <c r="O232" s="1" t="str">
        <f>IF(ISERROR(VLOOKUP(表1[[#This Row],[company_name]],[1]明细!$E:$E,1,0)),"否","是")</f>
        <v>否</v>
      </c>
    </row>
    <row r="233" spans="1:15" ht="15" x14ac:dyDescent="0.25">
      <c r="A233" s="2" t="s">
        <v>879</v>
      </c>
      <c r="B233" s="2" t="s">
        <v>880</v>
      </c>
      <c r="C233" s="2" t="s">
        <v>881</v>
      </c>
      <c r="D233" s="2" t="s">
        <v>30</v>
      </c>
      <c r="E233" s="2" t="s">
        <v>882</v>
      </c>
      <c r="F233" s="2">
        <v>1</v>
      </c>
      <c r="G233" s="2" t="s">
        <v>18</v>
      </c>
      <c r="H233" s="2">
        <v>9</v>
      </c>
      <c r="I233" s="2" t="s">
        <v>19</v>
      </c>
      <c r="J233" s="2">
        <v>52</v>
      </c>
      <c r="K233" s="2" t="s">
        <v>20</v>
      </c>
      <c r="L233" s="2">
        <v>440000</v>
      </c>
      <c r="M233" s="2" t="s">
        <v>21</v>
      </c>
      <c r="N233" s="2">
        <v>11</v>
      </c>
      <c r="O233" s="1" t="str">
        <f>IF(ISERROR(VLOOKUP(表1[[#This Row],[company_name]],[1]明细!$E:$E,1,0)),"否","是")</f>
        <v>是</v>
      </c>
    </row>
    <row r="234" spans="1:15" ht="15" x14ac:dyDescent="0.25">
      <c r="A234" s="2" t="s">
        <v>883</v>
      </c>
      <c r="B234" s="2" t="s">
        <v>884</v>
      </c>
      <c r="C234" s="2" t="s">
        <v>885</v>
      </c>
      <c r="D234" s="2" t="s">
        <v>488</v>
      </c>
      <c r="E234" s="2" t="s">
        <v>886</v>
      </c>
      <c r="F234" s="2">
        <v>1</v>
      </c>
      <c r="G234" s="2" t="s">
        <v>18</v>
      </c>
      <c r="H234" s="2">
        <v>9</v>
      </c>
      <c r="I234" s="2" t="s">
        <v>19</v>
      </c>
      <c r="J234" s="2">
        <v>52</v>
      </c>
      <c r="K234" s="2" t="s">
        <v>20</v>
      </c>
      <c r="L234" s="2">
        <v>440000</v>
      </c>
      <c r="M234" s="2" t="s">
        <v>21</v>
      </c>
      <c r="N234" s="2">
        <v>11</v>
      </c>
      <c r="O234" s="1" t="str">
        <f>IF(ISERROR(VLOOKUP(表1[[#This Row],[company_name]],[1]明细!$E:$E,1,0)),"否","是")</f>
        <v>否</v>
      </c>
    </row>
    <row r="235" spans="1:15" ht="15" x14ac:dyDescent="0.25">
      <c r="A235" s="2" t="s">
        <v>887</v>
      </c>
      <c r="B235" s="2" t="s">
        <v>888</v>
      </c>
      <c r="C235" s="2" t="s">
        <v>889</v>
      </c>
      <c r="D235" s="2" t="s">
        <v>25</v>
      </c>
      <c r="E235" s="2">
        <v>13425157436</v>
      </c>
      <c r="F235" s="2">
        <v>1</v>
      </c>
      <c r="G235" s="2" t="s">
        <v>18</v>
      </c>
      <c r="H235" s="2">
        <v>9</v>
      </c>
      <c r="I235" s="2" t="s">
        <v>19</v>
      </c>
      <c r="J235" s="2">
        <v>52</v>
      </c>
      <c r="K235" s="2" t="s">
        <v>20</v>
      </c>
      <c r="L235" s="2">
        <v>440000</v>
      </c>
      <c r="M235" s="2" t="s">
        <v>21</v>
      </c>
      <c r="N235" s="2">
        <v>11</v>
      </c>
      <c r="O235" s="1" t="str">
        <f>IF(ISERROR(VLOOKUP(表1[[#This Row],[company_name]],[1]明细!$E:$E,1,0)),"否","是")</f>
        <v>否</v>
      </c>
    </row>
    <row r="236" spans="1:15" ht="15" x14ac:dyDescent="0.25">
      <c r="A236" s="2" t="s">
        <v>890</v>
      </c>
      <c r="B236" s="2" t="s">
        <v>891</v>
      </c>
      <c r="C236" s="2" t="s">
        <v>892</v>
      </c>
      <c r="D236" s="2" t="s">
        <v>30</v>
      </c>
      <c r="E236" s="2" t="s">
        <v>893</v>
      </c>
      <c r="F236" s="2">
        <v>1</v>
      </c>
      <c r="G236" s="2" t="s">
        <v>18</v>
      </c>
      <c r="H236" s="2">
        <v>9</v>
      </c>
      <c r="I236" s="2" t="s">
        <v>19</v>
      </c>
      <c r="J236" s="2">
        <v>52</v>
      </c>
      <c r="K236" s="2" t="s">
        <v>20</v>
      </c>
      <c r="L236" s="2">
        <v>440000</v>
      </c>
      <c r="M236" s="2" t="s">
        <v>21</v>
      </c>
      <c r="N236" s="2">
        <v>11</v>
      </c>
      <c r="O236" s="1" t="str">
        <f>IF(ISERROR(VLOOKUP(表1[[#This Row],[company_name]],[1]明细!$E:$E,1,0)),"否","是")</f>
        <v>否</v>
      </c>
    </row>
    <row r="237" spans="1:15" ht="15" x14ac:dyDescent="0.25">
      <c r="A237" s="2" t="s">
        <v>894</v>
      </c>
      <c r="B237" s="2" t="s">
        <v>895</v>
      </c>
      <c r="C237" s="2" t="s">
        <v>896</v>
      </c>
      <c r="D237" s="2" t="s">
        <v>30</v>
      </c>
      <c r="E237" s="2" t="s">
        <v>897</v>
      </c>
      <c r="F237" s="2">
        <v>1</v>
      </c>
      <c r="G237" s="2" t="s">
        <v>18</v>
      </c>
      <c r="H237" s="2">
        <v>9</v>
      </c>
      <c r="I237" s="2" t="s">
        <v>19</v>
      </c>
      <c r="J237" s="2">
        <v>52</v>
      </c>
      <c r="K237" s="2" t="s">
        <v>20</v>
      </c>
      <c r="L237" s="2">
        <v>440000</v>
      </c>
      <c r="M237" s="2" t="s">
        <v>21</v>
      </c>
      <c r="N237" s="2">
        <v>11</v>
      </c>
      <c r="O237" s="1" t="str">
        <f>IF(ISERROR(VLOOKUP(表1[[#This Row],[company_name]],[1]明细!$E:$E,1,0)),"否","是")</f>
        <v>是</v>
      </c>
    </row>
    <row r="238" spans="1:15" ht="15" x14ac:dyDescent="0.25">
      <c r="A238" s="2" t="s">
        <v>898</v>
      </c>
      <c r="B238" s="2" t="s">
        <v>899</v>
      </c>
      <c r="C238" s="2" t="s">
        <v>900</v>
      </c>
      <c r="D238" s="2" t="s">
        <v>30</v>
      </c>
      <c r="E238" s="2" t="s">
        <v>901</v>
      </c>
      <c r="F238" s="2">
        <v>1</v>
      </c>
      <c r="G238" s="2" t="s">
        <v>18</v>
      </c>
      <c r="H238" s="2">
        <v>9</v>
      </c>
      <c r="I238" s="2" t="s">
        <v>19</v>
      </c>
      <c r="J238" s="2">
        <v>52</v>
      </c>
      <c r="K238" s="2" t="s">
        <v>20</v>
      </c>
      <c r="L238" s="2">
        <v>440000</v>
      </c>
      <c r="M238" s="2" t="s">
        <v>21</v>
      </c>
      <c r="N238" s="2">
        <v>11</v>
      </c>
      <c r="O238" s="1" t="str">
        <f>IF(ISERROR(VLOOKUP(表1[[#This Row],[company_name]],[1]明细!$E:$E,1,0)),"否","是")</f>
        <v>否</v>
      </c>
    </row>
    <row r="239" spans="1:15" ht="15" x14ac:dyDescent="0.25">
      <c r="A239" s="2" t="s">
        <v>902</v>
      </c>
      <c r="B239" s="2" t="s">
        <v>903</v>
      </c>
      <c r="C239" s="2" t="s">
        <v>904</v>
      </c>
      <c r="D239" s="2" t="s">
        <v>30</v>
      </c>
      <c r="E239" s="2" t="s">
        <v>905</v>
      </c>
      <c r="F239" s="2">
        <v>1</v>
      </c>
      <c r="G239" s="2" t="s">
        <v>18</v>
      </c>
      <c r="H239" s="2">
        <v>9</v>
      </c>
      <c r="I239" s="2" t="s">
        <v>19</v>
      </c>
      <c r="J239" s="2">
        <v>52</v>
      </c>
      <c r="K239" s="2" t="s">
        <v>20</v>
      </c>
      <c r="L239" s="2">
        <v>440000</v>
      </c>
      <c r="M239" s="2" t="s">
        <v>21</v>
      </c>
      <c r="N239" s="2">
        <v>11</v>
      </c>
      <c r="O239" s="1" t="str">
        <f>IF(ISERROR(VLOOKUP(表1[[#This Row],[company_name]],[1]明细!$E:$E,1,0)),"否","是")</f>
        <v>否</v>
      </c>
    </row>
    <row r="240" spans="1:15" ht="15" x14ac:dyDescent="0.25">
      <c r="A240" s="2" t="s">
        <v>906</v>
      </c>
      <c r="B240" s="2" t="s">
        <v>907</v>
      </c>
      <c r="C240" s="2" t="s">
        <v>908</v>
      </c>
      <c r="D240" s="2" t="s">
        <v>25</v>
      </c>
      <c r="E240" s="2" t="s">
        <v>909</v>
      </c>
      <c r="F240" s="2">
        <v>1</v>
      </c>
      <c r="G240" s="2" t="s">
        <v>18</v>
      </c>
      <c r="H240" s="2">
        <v>9</v>
      </c>
      <c r="I240" s="2" t="s">
        <v>19</v>
      </c>
      <c r="J240" s="2">
        <v>52</v>
      </c>
      <c r="K240" s="2" t="s">
        <v>20</v>
      </c>
      <c r="L240" s="2">
        <v>440000</v>
      </c>
      <c r="M240" s="2" t="s">
        <v>21</v>
      </c>
      <c r="N240" s="2">
        <v>11</v>
      </c>
      <c r="O240" s="1" t="str">
        <f>IF(ISERROR(VLOOKUP(表1[[#This Row],[company_name]],[1]明细!$E:$E,1,0)),"否","是")</f>
        <v>是</v>
      </c>
    </row>
    <row r="241" spans="1:15" ht="15" x14ac:dyDescent="0.25">
      <c r="A241" s="2" t="s">
        <v>910</v>
      </c>
      <c r="B241" s="2" t="s">
        <v>911</v>
      </c>
      <c r="C241" s="2" t="s">
        <v>912</v>
      </c>
      <c r="D241" s="2" t="s">
        <v>30</v>
      </c>
      <c r="E241" s="2">
        <v>17706500030</v>
      </c>
      <c r="F241" s="2">
        <v>1</v>
      </c>
      <c r="G241" s="2" t="s">
        <v>18</v>
      </c>
      <c r="H241" s="2">
        <v>9</v>
      </c>
      <c r="I241" s="2" t="s">
        <v>19</v>
      </c>
      <c r="J241" s="2">
        <v>52</v>
      </c>
      <c r="K241" s="2" t="s">
        <v>20</v>
      </c>
      <c r="L241" s="2">
        <v>440000</v>
      </c>
      <c r="M241" s="2" t="s">
        <v>21</v>
      </c>
      <c r="N241" s="2">
        <v>11</v>
      </c>
      <c r="O241" s="1" t="str">
        <f>IF(ISERROR(VLOOKUP(表1[[#This Row],[company_name]],[1]明细!$E:$E,1,0)),"否","是")</f>
        <v>是</v>
      </c>
    </row>
    <row r="242" spans="1:15" ht="15" x14ac:dyDescent="0.25">
      <c r="A242" s="2" t="s">
        <v>913</v>
      </c>
      <c r="B242" s="2" t="s">
        <v>914</v>
      </c>
      <c r="C242" s="2" t="s">
        <v>915</v>
      </c>
      <c r="D242" s="2" t="s">
        <v>25</v>
      </c>
      <c r="E242" s="2" t="s">
        <v>916</v>
      </c>
      <c r="F242" s="2">
        <v>1</v>
      </c>
      <c r="G242" s="2" t="s">
        <v>18</v>
      </c>
      <c r="H242" s="2">
        <v>9</v>
      </c>
      <c r="I242" s="2" t="s">
        <v>19</v>
      </c>
      <c r="J242" s="2">
        <v>52</v>
      </c>
      <c r="K242" s="2" t="s">
        <v>20</v>
      </c>
      <c r="L242" s="2">
        <v>440000</v>
      </c>
      <c r="M242" s="2" t="s">
        <v>21</v>
      </c>
      <c r="N242" s="2">
        <v>11</v>
      </c>
      <c r="O242" s="1" t="str">
        <f>IF(ISERROR(VLOOKUP(表1[[#This Row],[company_name]],[1]明细!$E:$E,1,0)),"否","是")</f>
        <v>是</v>
      </c>
    </row>
    <row r="243" spans="1:15" ht="15" x14ac:dyDescent="0.25">
      <c r="A243" s="2" t="s">
        <v>917</v>
      </c>
      <c r="B243" s="2" t="s">
        <v>918</v>
      </c>
      <c r="C243" s="2" t="s">
        <v>919</v>
      </c>
      <c r="D243" s="2" t="s">
        <v>25</v>
      </c>
      <c r="E243" s="2" t="s">
        <v>920</v>
      </c>
      <c r="F243" s="2">
        <v>1</v>
      </c>
      <c r="G243" s="2" t="s">
        <v>18</v>
      </c>
      <c r="H243" s="2">
        <v>9</v>
      </c>
      <c r="I243" s="2" t="s">
        <v>19</v>
      </c>
      <c r="J243" s="2">
        <v>52</v>
      </c>
      <c r="K243" s="2" t="s">
        <v>20</v>
      </c>
      <c r="L243" s="2">
        <v>440000</v>
      </c>
      <c r="M243" s="2" t="s">
        <v>21</v>
      </c>
      <c r="N243" s="2">
        <v>11</v>
      </c>
      <c r="O243" s="1" t="str">
        <f>IF(ISERROR(VLOOKUP(表1[[#This Row],[company_name]],[1]明细!$E:$E,1,0)),"否","是")</f>
        <v>是</v>
      </c>
    </row>
    <row r="244" spans="1:15" ht="15" x14ac:dyDescent="0.25">
      <c r="A244" s="2" t="s">
        <v>921</v>
      </c>
      <c r="B244" s="2" t="s">
        <v>922</v>
      </c>
      <c r="C244" s="2" t="s">
        <v>923</v>
      </c>
      <c r="D244" s="2" t="s">
        <v>25</v>
      </c>
      <c r="E244" s="2" t="s">
        <v>924</v>
      </c>
      <c r="F244" s="2">
        <v>1</v>
      </c>
      <c r="G244" s="2" t="s">
        <v>18</v>
      </c>
      <c r="H244" s="2">
        <v>9</v>
      </c>
      <c r="I244" s="2" t="s">
        <v>19</v>
      </c>
      <c r="J244" s="2">
        <v>52</v>
      </c>
      <c r="K244" s="2" t="s">
        <v>20</v>
      </c>
      <c r="L244" s="2">
        <v>440000</v>
      </c>
      <c r="M244" s="2" t="s">
        <v>21</v>
      </c>
      <c r="N244" s="2">
        <v>12</v>
      </c>
      <c r="O244" s="1" t="str">
        <f>IF(ISERROR(VLOOKUP(表1[[#This Row],[company_name]],[1]明细!$E:$E,1,0)),"否","是")</f>
        <v>是</v>
      </c>
    </row>
    <row r="245" spans="1:15" ht="15" x14ac:dyDescent="0.25">
      <c r="A245" s="2" t="s">
        <v>925</v>
      </c>
      <c r="B245" s="2" t="s">
        <v>926</v>
      </c>
      <c r="C245" s="2" t="s">
        <v>927</v>
      </c>
      <c r="D245" s="2" t="s">
        <v>25</v>
      </c>
      <c r="E245" s="2">
        <v>15820488276</v>
      </c>
      <c r="F245" s="2">
        <v>1</v>
      </c>
      <c r="G245" s="2" t="s">
        <v>18</v>
      </c>
      <c r="H245" s="2">
        <v>9</v>
      </c>
      <c r="I245" s="2" t="s">
        <v>19</v>
      </c>
      <c r="J245" s="2">
        <v>52</v>
      </c>
      <c r="K245" s="2" t="s">
        <v>20</v>
      </c>
      <c r="L245" s="2">
        <v>440000</v>
      </c>
      <c r="M245" s="2" t="s">
        <v>21</v>
      </c>
      <c r="N245" s="2">
        <v>12</v>
      </c>
      <c r="O245" s="1" t="str">
        <f>IF(ISERROR(VLOOKUP(表1[[#This Row],[company_name]],[1]明细!$E:$E,1,0)),"否","是")</f>
        <v>否</v>
      </c>
    </row>
    <row r="246" spans="1:15" ht="15" x14ac:dyDescent="0.25">
      <c r="A246" s="2" t="s">
        <v>928</v>
      </c>
      <c r="B246" s="2" t="s">
        <v>929</v>
      </c>
      <c r="C246" s="2" t="s">
        <v>930</v>
      </c>
      <c r="D246" s="2" t="s">
        <v>25</v>
      </c>
      <c r="E246" s="2" t="s">
        <v>931</v>
      </c>
      <c r="F246" s="2">
        <v>1</v>
      </c>
      <c r="G246" s="2" t="s">
        <v>18</v>
      </c>
      <c r="H246" s="2">
        <v>9</v>
      </c>
      <c r="I246" s="2" t="s">
        <v>19</v>
      </c>
      <c r="J246" s="2">
        <v>52</v>
      </c>
      <c r="K246" s="2" t="s">
        <v>20</v>
      </c>
      <c r="L246" s="2">
        <v>440000</v>
      </c>
      <c r="M246" s="2" t="s">
        <v>21</v>
      </c>
      <c r="N246" s="2">
        <v>12</v>
      </c>
      <c r="O246" s="1" t="str">
        <f>IF(ISERROR(VLOOKUP(表1[[#This Row],[company_name]],[1]明细!$E:$E,1,0)),"否","是")</f>
        <v>否</v>
      </c>
    </row>
    <row r="247" spans="1:15" ht="15" x14ac:dyDescent="0.25">
      <c r="A247" s="2" t="s">
        <v>932</v>
      </c>
      <c r="B247" s="2" t="s">
        <v>933</v>
      </c>
      <c r="C247" s="2" t="s">
        <v>934</v>
      </c>
      <c r="D247" s="2" t="s">
        <v>30</v>
      </c>
      <c r="E247" s="4">
        <v>2020000000000</v>
      </c>
      <c r="F247" s="2">
        <v>1</v>
      </c>
      <c r="G247" s="2" t="s">
        <v>18</v>
      </c>
      <c r="H247" s="2">
        <v>9</v>
      </c>
      <c r="I247" s="2" t="s">
        <v>19</v>
      </c>
      <c r="J247" s="2">
        <v>52</v>
      </c>
      <c r="K247" s="2" t="s">
        <v>20</v>
      </c>
      <c r="L247" s="2">
        <v>440000</v>
      </c>
      <c r="M247" s="2" t="s">
        <v>21</v>
      </c>
      <c r="N247" s="2">
        <v>12</v>
      </c>
      <c r="O247" s="1" t="str">
        <f>IF(ISERROR(VLOOKUP(表1[[#This Row],[company_name]],[1]明细!$E:$E,1,0)),"否","是")</f>
        <v>否</v>
      </c>
    </row>
    <row r="248" spans="1:15" ht="15" x14ac:dyDescent="0.25">
      <c r="A248" s="2" t="s">
        <v>935</v>
      </c>
      <c r="B248" s="2" t="s">
        <v>936</v>
      </c>
      <c r="C248" s="2" t="s">
        <v>937</v>
      </c>
      <c r="D248" s="2" t="s">
        <v>30</v>
      </c>
      <c r="E248" s="2" t="s">
        <v>938</v>
      </c>
      <c r="F248" s="2">
        <v>1</v>
      </c>
      <c r="G248" s="2" t="s">
        <v>18</v>
      </c>
      <c r="H248" s="2">
        <v>9</v>
      </c>
      <c r="I248" s="2" t="s">
        <v>19</v>
      </c>
      <c r="J248" s="2">
        <v>52</v>
      </c>
      <c r="K248" s="2" t="s">
        <v>20</v>
      </c>
      <c r="L248" s="2">
        <v>440000</v>
      </c>
      <c r="M248" s="2" t="s">
        <v>21</v>
      </c>
      <c r="N248" s="2">
        <v>12</v>
      </c>
      <c r="O248" s="1" t="str">
        <f>IF(ISERROR(VLOOKUP(表1[[#This Row],[company_name]],[1]明细!$E:$E,1,0)),"否","是")</f>
        <v>否</v>
      </c>
    </row>
    <row r="249" spans="1:15" ht="15" x14ac:dyDescent="0.25">
      <c r="A249" s="2" t="s">
        <v>939</v>
      </c>
      <c r="B249" s="2" t="s">
        <v>940</v>
      </c>
      <c r="C249" s="2" t="s">
        <v>941</v>
      </c>
      <c r="D249" s="2" t="s">
        <v>25</v>
      </c>
      <c r="E249" s="2" t="s">
        <v>942</v>
      </c>
      <c r="F249" s="2">
        <v>1</v>
      </c>
      <c r="G249" s="2" t="s">
        <v>18</v>
      </c>
      <c r="H249" s="2">
        <v>9</v>
      </c>
      <c r="I249" s="2" t="s">
        <v>19</v>
      </c>
      <c r="J249" s="2">
        <v>52</v>
      </c>
      <c r="K249" s="2" t="s">
        <v>20</v>
      </c>
      <c r="L249" s="2">
        <v>440000</v>
      </c>
      <c r="M249" s="2" t="s">
        <v>21</v>
      </c>
      <c r="N249" s="2">
        <v>12</v>
      </c>
      <c r="O249" s="1" t="str">
        <f>IF(ISERROR(VLOOKUP(表1[[#This Row],[company_name]],[1]明细!$E:$E,1,0)),"否","是")</f>
        <v>否</v>
      </c>
    </row>
    <row r="250" spans="1:15" ht="15" x14ac:dyDescent="0.25">
      <c r="A250" s="2" t="s">
        <v>943</v>
      </c>
      <c r="B250" s="2" t="s">
        <v>944</v>
      </c>
      <c r="C250" s="2" t="s">
        <v>945</v>
      </c>
      <c r="D250" s="2" t="s">
        <v>30</v>
      </c>
      <c r="E250" s="2" t="s">
        <v>946</v>
      </c>
      <c r="F250" s="2">
        <v>1</v>
      </c>
      <c r="G250" s="2" t="s">
        <v>18</v>
      </c>
      <c r="H250" s="2">
        <v>9</v>
      </c>
      <c r="I250" s="2" t="s">
        <v>19</v>
      </c>
      <c r="J250" s="2">
        <v>52</v>
      </c>
      <c r="K250" s="2" t="s">
        <v>20</v>
      </c>
      <c r="L250" s="2">
        <v>440000</v>
      </c>
      <c r="M250" s="2" t="s">
        <v>21</v>
      </c>
      <c r="N250" s="2">
        <v>12</v>
      </c>
      <c r="O250" s="1" t="str">
        <f>IF(ISERROR(VLOOKUP(表1[[#This Row],[company_name]],[1]明细!$E:$E,1,0)),"否","是")</f>
        <v>是</v>
      </c>
    </row>
    <row r="251" spans="1:15" ht="15" x14ac:dyDescent="0.25">
      <c r="A251" s="2" t="s">
        <v>947</v>
      </c>
      <c r="B251" s="2" t="s">
        <v>948</v>
      </c>
      <c r="C251" s="2" t="s">
        <v>949</v>
      </c>
      <c r="D251" s="2" t="s">
        <v>30</v>
      </c>
      <c r="E251" s="2">
        <v>13640745624</v>
      </c>
      <c r="F251" s="2">
        <v>1</v>
      </c>
      <c r="G251" s="2" t="s">
        <v>18</v>
      </c>
      <c r="H251" s="2">
        <v>9</v>
      </c>
      <c r="I251" s="2" t="s">
        <v>19</v>
      </c>
      <c r="J251" s="2">
        <v>52</v>
      </c>
      <c r="K251" s="2" t="s">
        <v>20</v>
      </c>
      <c r="L251" s="2">
        <v>440000</v>
      </c>
      <c r="M251" s="2" t="s">
        <v>21</v>
      </c>
      <c r="N251" s="2">
        <v>12</v>
      </c>
      <c r="O251" s="1" t="str">
        <f>IF(ISERROR(VLOOKUP(表1[[#This Row],[company_name]],[1]明细!$E:$E,1,0)),"否","是")</f>
        <v>否</v>
      </c>
    </row>
    <row r="252" spans="1:15" ht="15" x14ac:dyDescent="0.25">
      <c r="A252" s="2" t="s">
        <v>950</v>
      </c>
      <c r="B252" s="2" t="s">
        <v>951</v>
      </c>
      <c r="C252" s="2" t="s">
        <v>952</v>
      </c>
      <c r="D252" s="2" t="s">
        <v>17</v>
      </c>
      <c r="E252" s="2" t="s">
        <v>953</v>
      </c>
      <c r="F252" s="2">
        <v>1</v>
      </c>
      <c r="G252" s="2" t="s">
        <v>18</v>
      </c>
      <c r="H252" s="2">
        <v>9</v>
      </c>
      <c r="I252" s="2" t="s">
        <v>19</v>
      </c>
      <c r="J252" s="2">
        <v>52</v>
      </c>
      <c r="K252" s="2" t="s">
        <v>20</v>
      </c>
      <c r="L252" s="2">
        <v>440000</v>
      </c>
      <c r="M252" s="2" t="s">
        <v>21</v>
      </c>
      <c r="N252" s="2">
        <v>12</v>
      </c>
      <c r="O252" s="1" t="str">
        <f>IF(ISERROR(VLOOKUP(表1[[#This Row],[company_name]],[1]明细!$E:$E,1,0)),"否","是")</f>
        <v>是</v>
      </c>
    </row>
    <row r="253" spans="1:15" ht="15" x14ac:dyDescent="0.25">
      <c r="A253" s="2" t="s">
        <v>954</v>
      </c>
      <c r="B253" s="2" t="s">
        <v>955</v>
      </c>
      <c r="C253" s="2" t="s">
        <v>956</v>
      </c>
      <c r="D253" s="2" t="s">
        <v>25</v>
      </c>
      <c r="E253" s="2">
        <v>75528128269</v>
      </c>
      <c r="F253" s="2">
        <v>1</v>
      </c>
      <c r="G253" s="2" t="s">
        <v>18</v>
      </c>
      <c r="H253" s="2">
        <v>9</v>
      </c>
      <c r="I253" s="2" t="s">
        <v>19</v>
      </c>
      <c r="J253" s="2">
        <v>52</v>
      </c>
      <c r="K253" s="2" t="s">
        <v>20</v>
      </c>
      <c r="L253" s="2">
        <v>440000</v>
      </c>
      <c r="M253" s="2" t="s">
        <v>21</v>
      </c>
      <c r="N253" s="2">
        <v>12</v>
      </c>
      <c r="O253" s="1" t="str">
        <f>IF(ISERROR(VLOOKUP(表1[[#This Row],[company_name]],[1]明细!$E:$E,1,0)),"否","是")</f>
        <v>否</v>
      </c>
    </row>
    <row r="254" spans="1:15" ht="15" x14ac:dyDescent="0.25">
      <c r="A254" s="2" t="s">
        <v>957</v>
      </c>
      <c r="B254" s="2" t="s">
        <v>958</v>
      </c>
      <c r="C254" s="2" t="s">
        <v>959</v>
      </c>
      <c r="D254" s="2" t="s">
        <v>30</v>
      </c>
      <c r="E254" s="2" t="s">
        <v>960</v>
      </c>
      <c r="F254" s="2">
        <v>1</v>
      </c>
      <c r="G254" s="2" t="s">
        <v>18</v>
      </c>
      <c r="H254" s="2">
        <v>9</v>
      </c>
      <c r="I254" s="2" t="s">
        <v>19</v>
      </c>
      <c r="J254" s="2">
        <v>52</v>
      </c>
      <c r="K254" s="2" t="s">
        <v>20</v>
      </c>
      <c r="L254" s="2">
        <v>440000</v>
      </c>
      <c r="M254" s="2" t="s">
        <v>21</v>
      </c>
      <c r="N254" s="2">
        <v>12</v>
      </c>
      <c r="O254" s="1" t="str">
        <f>IF(ISERROR(VLOOKUP(表1[[#This Row],[company_name]],[1]明细!$E:$E,1,0)),"否","是")</f>
        <v>否</v>
      </c>
    </row>
    <row r="255" spans="1:15" ht="15" x14ac:dyDescent="0.25">
      <c r="A255" s="2" t="s">
        <v>961</v>
      </c>
      <c r="B255" s="2" t="s">
        <v>962</v>
      </c>
      <c r="C255" s="2" t="s">
        <v>963</v>
      </c>
      <c r="D255" s="2" t="s">
        <v>25</v>
      </c>
      <c r="E255" s="2" t="s">
        <v>964</v>
      </c>
      <c r="F255" s="2">
        <v>1</v>
      </c>
      <c r="G255" s="2" t="s">
        <v>18</v>
      </c>
      <c r="H255" s="2">
        <v>9</v>
      </c>
      <c r="I255" s="2" t="s">
        <v>19</v>
      </c>
      <c r="J255" s="2">
        <v>52</v>
      </c>
      <c r="K255" s="2" t="s">
        <v>20</v>
      </c>
      <c r="L255" s="2">
        <v>440000</v>
      </c>
      <c r="M255" s="2" t="s">
        <v>21</v>
      </c>
      <c r="N255" s="2">
        <v>12</v>
      </c>
      <c r="O255" s="1" t="str">
        <f>IF(ISERROR(VLOOKUP(表1[[#This Row],[company_name]],[1]明细!$E:$E,1,0)),"否","是")</f>
        <v>是</v>
      </c>
    </row>
    <row r="256" spans="1:15" ht="15" x14ac:dyDescent="0.25">
      <c r="A256" s="2" t="s">
        <v>965</v>
      </c>
      <c r="B256" s="2" t="s">
        <v>966</v>
      </c>
      <c r="C256" s="2" t="s">
        <v>967</v>
      </c>
      <c r="D256" s="2" t="s">
        <v>488</v>
      </c>
      <c r="E256" s="2" t="s">
        <v>968</v>
      </c>
      <c r="F256" s="2">
        <v>1</v>
      </c>
      <c r="G256" s="2" t="s">
        <v>18</v>
      </c>
      <c r="H256" s="2">
        <v>9</v>
      </c>
      <c r="I256" s="2" t="s">
        <v>19</v>
      </c>
      <c r="J256" s="2">
        <v>52</v>
      </c>
      <c r="K256" s="2" t="s">
        <v>20</v>
      </c>
      <c r="L256" s="2">
        <v>440000</v>
      </c>
      <c r="M256" s="2" t="s">
        <v>21</v>
      </c>
      <c r="N256" s="2">
        <v>12</v>
      </c>
      <c r="O256" s="1" t="str">
        <f>IF(ISERROR(VLOOKUP(表1[[#This Row],[company_name]],[1]明细!$E:$E,1,0)),"否","是")</f>
        <v>是</v>
      </c>
    </row>
    <row r="257" spans="1:15" ht="15" x14ac:dyDescent="0.25">
      <c r="A257" s="2" t="s">
        <v>969</v>
      </c>
      <c r="B257" s="2" t="s">
        <v>970</v>
      </c>
      <c r="C257" s="2" t="s">
        <v>971</v>
      </c>
      <c r="D257" s="2" t="s">
        <v>30</v>
      </c>
      <c r="E257" s="2">
        <v>4006606661</v>
      </c>
      <c r="F257" s="2">
        <v>1</v>
      </c>
      <c r="G257" s="2" t="s">
        <v>18</v>
      </c>
      <c r="H257" s="2">
        <v>9</v>
      </c>
      <c r="I257" s="2" t="s">
        <v>19</v>
      </c>
      <c r="J257" s="2">
        <v>52</v>
      </c>
      <c r="K257" s="2" t="s">
        <v>20</v>
      </c>
      <c r="L257" s="2">
        <v>440000</v>
      </c>
      <c r="M257" s="2" t="s">
        <v>21</v>
      </c>
      <c r="N257" s="2">
        <v>12</v>
      </c>
      <c r="O257" s="1" t="str">
        <f>IF(ISERROR(VLOOKUP(表1[[#This Row],[company_name]],[1]明细!$E:$E,1,0)),"否","是")</f>
        <v>否</v>
      </c>
    </row>
    <row r="258" spans="1:15" ht="15" x14ac:dyDescent="0.25">
      <c r="A258" s="2" t="s">
        <v>925</v>
      </c>
      <c r="B258" s="2" t="s">
        <v>972</v>
      </c>
      <c r="C258" s="2" t="s">
        <v>973</v>
      </c>
      <c r="D258" s="2" t="s">
        <v>25</v>
      </c>
      <c r="E258" s="2">
        <v>15820488276</v>
      </c>
      <c r="F258" s="2">
        <v>1</v>
      </c>
      <c r="G258" s="2" t="s">
        <v>18</v>
      </c>
      <c r="H258" s="2">
        <v>9</v>
      </c>
      <c r="I258" s="2" t="s">
        <v>19</v>
      </c>
      <c r="J258" s="2">
        <v>52</v>
      </c>
      <c r="K258" s="2" t="s">
        <v>20</v>
      </c>
      <c r="L258" s="2">
        <v>440000</v>
      </c>
      <c r="M258" s="2" t="s">
        <v>21</v>
      </c>
      <c r="N258" s="2">
        <v>12</v>
      </c>
      <c r="O258" s="1" t="str">
        <f>IF(ISERROR(VLOOKUP(表1[[#This Row],[company_name]],[1]明细!$E:$E,1,0)),"否","是")</f>
        <v>是</v>
      </c>
    </row>
    <row r="259" spans="1:15" ht="15" x14ac:dyDescent="0.25">
      <c r="A259" s="2" t="s">
        <v>974</v>
      </c>
      <c r="B259" s="2" t="s">
        <v>688</v>
      </c>
      <c r="C259" s="2" t="s">
        <v>975</v>
      </c>
      <c r="D259" s="2" t="s">
        <v>30</v>
      </c>
      <c r="E259" s="2">
        <v>18688479950</v>
      </c>
      <c r="F259" s="2">
        <v>1</v>
      </c>
      <c r="G259" s="2" t="s">
        <v>18</v>
      </c>
      <c r="H259" s="2">
        <v>9</v>
      </c>
      <c r="I259" s="2" t="s">
        <v>19</v>
      </c>
      <c r="J259" s="2">
        <v>52</v>
      </c>
      <c r="K259" s="2" t="s">
        <v>20</v>
      </c>
      <c r="L259" s="2">
        <v>440000</v>
      </c>
      <c r="M259" s="2" t="s">
        <v>21</v>
      </c>
      <c r="N259" s="2">
        <v>12</v>
      </c>
      <c r="O259" s="1" t="str">
        <f>IF(ISERROR(VLOOKUP(表1[[#This Row],[company_name]],[1]明细!$E:$E,1,0)),"否","是")</f>
        <v>是</v>
      </c>
    </row>
    <row r="260" spans="1:15" ht="15" x14ac:dyDescent="0.25">
      <c r="A260" s="2" t="s">
        <v>976</v>
      </c>
      <c r="B260" s="2" t="s">
        <v>977</v>
      </c>
      <c r="C260" s="2" t="s">
        <v>978</v>
      </c>
      <c r="D260" s="2" t="s">
        <v>30</v>
      </c>
      <c r="E260" s="2">
        <v>13533103093</v>
      </c>
      <c r="F260" s="2">
        <v>1</v>
      </c>
      <c r="G260" s="2" t="s">
        <v>18</v>
      </c>
      <c r="H260" s="2">
        <v>9</v>
      </c>
      <c r="I260" s="2" t="s">
        <v>19</v>
      </c>
      <c r="J260" s="2">
        <v>52</v>
      </c>
      <c r="K260" s="2" t="s">
        <v>20</v>
      </c>
      <c r="L260" s="2">
        <v>440000</v>
      </c>
      <c r="M260" s="2" t="s">
        <v>21</v>
      </c>
      <c r="N260" s="2">
        <v>12</v>
      </c>
      <c r="O260" s="1" t="str">
        <f>IF(ISERROR(VLOOKUP(表1[[#This Row],[company_name]],[1]明细!$E:$E,1,0)),"否","是")</f>
        <v>否</v>
      </c>
    </row>
    <row r="261" spans="1:15" ht="15" x14ac:dyDescent="0.25">
      <c r="A261" s="2" t="s">
        <v>979</v>
      </c>
      <c r="B261" s="2" t="s">
        <v>980</v>
      </c>
      <c r="C261" s="2" t="s">
        <v>981</v>
      </c>
      <c r="D261" s="2" t="s">
        <v>25</v>
      </c>
      <c r="E261" s="2" t="s">
        <v>982</v>
      </c>
      <c r="F261" s="2">
        <v>1</v>
      </c>
      <c r="G261" s="2" t="s">
        <v>18</v>
      </c>
      <c r="H261" s="2">
        <v>9</v>
      </c>
      <c r="I261" s="2" t="s">
        <v>19</v>
      </c>
      <c r="J261" s="2">
        <v>52</v>
      </c>
      <c r="K261" s="2" t="s">
        <v>20</v>
      </c>
      <c r="L261" s="2">
        <v>440000</v>
      </c>
      <c r="M261" s="2" t="s">
        <v>21</v>
      </c>
      <c r="N261" s="2">
        <v>12</v>
      </c>
      <c r="O261" s="1" t="str">
        <f>IF(ISERROR(VLOOKUP(表1[[#This Row],[company_name]],[1]明细!$E:$E,1,0)),"否","是")</f>
        <v>是</v>
      </c>
    </row>
    <row r="262" spans="1:15" ht="15" x14ac:dyDescent="0.25">
      <c r="A262" s="2" t="s">
        <v>983</v>
      </c>
      <c r="B262" s="2" t="s">
        <v>984</v>
      </c>
      <c r="C262" s="2" t="s">
        <v>985</v>
      </c>
      <c r="D262" s="2" t="s">
        <v>25</v>
      </c>
      <c r="E262" s="2" t="s">
        <v>986</v>
      </c>
      <c r="F262" s="2">
        <v>1</v>
      </c>
      <c r="G262" s="2" t="s">
        <v>18</v>
      </c>
      <c r="H262" s="2">
        <v>9</v>
      </c>
      <c r="I262" s="2" t="s">
        <v>19</v>
      </c>
      <c r="J262" s="2">
        <v>52</v>
      </c>
      <c r="K262" s="2" t="s">
        <v>20</v>
      </c>
      <c r="L262" s="2">
        <v>440000</v>
      </c>
      <c r="M262" s="2" t="s">
        <v>21</v>
      </c>
      <c r="N262" s="2">
        <v>12</v>
      </c>
      <c r="O262" s="1" t="str">
        <f>IF(ISERROR(VLOOKUP(表1[[#This Row],[company_name]],[1]明细!$E:$E,1,0)),"否","是")</f>
        <v>是</v>
      </c>
    </row>
    <row r="263" spans="1:15" ht="15" x14ac:dyDescent="0.25">
      <c r="A263" s="2" t="s">
        <v>987</v>
      </c>
      <c r="B263" s="2" t="s">
        <v>988</v>
      </c>
      <c r="C263" s="2" t="s">
        <v>989</v>
      </c>
      <c r="D263" s="2" t="s">
        <v>30</v>
      </c>
      <c r="E263" s="2">
        <v>13711467856</v>
      </c>
      <c r="F263" s="2">
        <v>1</v>
      </c>
      <c r="G263" s="2" t="s">
        <v>18</v>
      </c>
      <c r="H263" s="2">
        <v>9</v>
      </c>
      <c r="I263" s="2" t="s">
        <v>19</v>
      </c>
      <c r="J263" s="2">
        <v>52</v>
      </c>
      <c r="K263" s="2" t="s">
        <v>20</v>
      </c>
      <c r="L263" s="2">
        <v>440000</v>
      </c>
      <c r="M263" s="2" t="s">
        <v>21</v>
      </c>
      <c r="N263" s="2">
        <v>12</v>
      </c>
      <c r="O263" s="1" t="str">
        <f>IF(ISERROR(VLOOKUP(表1[[#This Row],[company_name]],[1]明细!$E:$E,1,0)),"否","是")</f>
        <v>否</v>
      </c>
    </row>
    <row r="264" spans="1:15" ht="15" x14ac:dyDescent="0.25">
      <c r="A264" s="2" t="s">
        <v>990</v>
      </c>
      <c r="B264" s="2" t="s">
        <v>991</v>
      </c>
      <c r="C264" s="2" t="s">
        <v>992</v>
      </c>
      <c r="D264" s="2" t="s">
        <v>30</v>
      </c>
      <c r="E264" s="2" t="s">
        <v>993</v>
      </c>
      <c r="F264" s="2">
        <v>1</v>
      </c>
      <c r="G264" s="2" t="s">
        <v>18</v>
      </c>
      <c r="H264" s="2">
        <v>9</v>
      </c>
      <c r="I264" s="2" t="s">
        <v>19</v>
      </c>
      <c r="J264" s="2">
        <v>52</v>
      </c>
      <c r="K264" s="2" t="s">
        <v>20</v>
      </c>
      <c r="L264" s="2">
        <v>440000</v>
      </c>
      <c r="M264" s="2" t="s">
        <v>21</v>
      </c>
      <c r="N264" s="2">
        <v>12</v>
      </c>
      <c r="O264" s="1" t="str">
        <f>IF(ISERROR(VLOOKUP(表1[[#This Row],[company_name]],[1]明细!$E:$E,1,0)),"否","是")</f>
        <v>是</v>
      </c>
    </row>
    <row r="265" spans="1:15" ht="15" x14ac:dyDescent="0.25">
      <c r="A265" s="2" t="s">
        <v>994</v>
      </c>
      <c r="B265" s="2" t="s">
        <v>995</v>
      </c>
      <c r="C265" s="2" t="s">
        <v>996</v>
      </c>
      <c r="D265" s="2" t="s">
        <v>30</v>
      </c>
      <c r="E265" s="2" t="s">
        <v>997</v>
      </c>
      <c r="F265" s="2">
        <v>1</v>
      </c>
      <c r="G265" s="2" t="s">
        <v>18</v>
      </c>
      <c r="H265" s="2">
        <v>9</v>
      </c>
      <c r="I265" s="2" t="s">
        <v>19</v>
      </c>
      <c r="J265" s="2">
        <v>52</v>
      </c>
      <c r="K265" s="2" t="s">
        <v>20</v>
      </c>
      <c r="L265" s="2">
        <v>440000</v>
      </c>
      <c r="M265" s="2" t="s">
        <v>21</v>
      </c>
      <c r="N265" s="2">
        <v>12</v>
      </c>
      <c r="O265" s="1" t="str">
        <f>IF(ISERROR(VLOOKUP(表1[[#This Row],[company_name]],[1]明细!$E:$E,1,0)),"否","是")</f>
        <v>否</v>
      </c>
    </row>
    <row r="266" spans="1:15" ht="15" x14ac:dyDescent="0.25">
      <c r="A266" s="2" t="s">
        <v>998</v>
      </c>
      <c r="B266" s="2" t="s">
        <v>999</v>
      </c>
      <c r="C266" s="2" t="s">
        <v>1000</v>
      </c>
      <c r="D266" s="2" t="s">
        <v>25</v>
      </c>
      <c r="E266" s="2" t="s">
        <v>1001</v>
      </c>
      <c r="F266" s="2">
        <v>1</v>
      </c>
      <c r="G266" s="2" t="s">
        <v>18</v>
      </c>
      <c r="H266" s="2">
        <v>9</v>
      </c>
      <c r="I266" s="2" t="s">
        <v>19</v>
      </c>
      <c r="J266" s="2">
        <v>52</v>
      </c>
      <c r="K266" s="2" t="s">
        <v>20</v>
      </c>
      <c r="L266" s="2">
        <v>440000</v>
      </c>
      <c r="M266" s="2" t="s">
        <v>21</v>
      </c>
      <c r="N266" s="2">
        <v>13</v>
      </c>
      <c r="O266" s="1" t="str">
        <f>IF(ISERROR(VLOOKUP(表1[[#This Row],[company_name]],[1]明细!$E:$E,1,0)),"否","是")</f>
        <v>否</v>
      </c>
    </row>
    <row r="267" spans="1:15" ht="15" x14ac:dyDescent="0.25">
      <c r="A267" s="2" t="s">
        <v>1002</v>
      </c>
      <c r="B267" s="2" t="s">
        <v>1003</v>
      </c>
      <c r="C267" s="2" t="s">
        <v>1004</v>
      </c>
      <c r="D267" s="2" t="s">
        <v>25</v>
      </c>
      <c r="E267" s="2" t="s">
        <v>1005</v>
      </c>
      <c r="F267" s="2">
        <v>1</v>
      </c>
      <c r="G267" s="2" t="s">
        <v>18</v>
      </c>
      <c r="H267" s="2">
        <v>9</v>
      </c>
      <c r="I267" s="2" t="s">
        <v>19</v>
      </c>
      <c r="J267" s="2">
        <v>52</v>
      </c>
      <c r="K267" s="2" t="s">
        <v>20</v>
      </c>
      <c r="L267" s="2">
        <v>440000</v>
      </c>
      <c r="M267" s="2" t="s">
        <v>21</v>
      </c>
      <c r="N267" s="2">
        <v>13</v>
      </c>
      <c r="O267" s="1" t="str">
        <f>IF(ISERROR(VLOOKUP(表1[[#This Row],[company_name]],[1]明细!$E:$E,1,0)),"否","是")</f>
        <v>否</v>
      </c>
    </row>
    <row r="268" spans="1:15" ht="15" x14ac:dyDescent="0.25">
      <c r="A268" s="2" t="s">
        <v>1006</v>
      </c>
      <c r="B268" s="2" t="s">
        <v>984</v>
      </c>
      <c r="C268" s="2" t="s">
        <v>1007</v>
      </c>
      <c r="D268" s="2" t="s">
        <v>25</v>
      </c>
      <c r="E268" s="2" t="s">
        <v>1008</v>
      </c>
      <c r="F268" s="2">
        <v>1</v>
      </c>
      <c r="G268" s="2" t="s">
        <v>18</v>
      </c>
      <c r="H268" s="2">
        <v>9</v>
      </c>
      <c r="I268" s="2" t="s">
        <v>19</v>
      </c>
      <c r="J268" s="2">
        <v>52</v>
      </c>
      <c r="K268" s="2" t="s">
        <v>20</v>
      </c>
      <c r="L268" s="2">
        <v>440000</v>
      </c>
      <c r="M268" s="2" t="s">
        <v>21</v>
      </c>
      <c r="N268" s="2">
        <v>13</v>
      </c>
      <c r="O268" s="1" t="str">
        <f>IF(ISERROR(VLOOKUP(表1[[#This Row],[company_name]],[1]明细!$E:$E,1,0)),"否","是")</f>
        <v>是</v>
      </c>
    </row>
    <row r="269" spans="1:15" ht="15" x14ac:dyDescent="0.25">
      <c r="A269" s="2" t="s">
        <v>1009</v>
      </c>
      <c r="B269" s="2" t="s">
        <v>1010</v>
      </c>
      <c r="C269" s="2" t="s">
        <v>1011</v>
      </c>
      <c r="D269" s="2" t="s">
        <v>17</v>
      </c>
      <c r="E269" s="2">
        <v>13925252365</v>
      </c>
      <c r="F269" s="2">
        <v>1</v>
      </c>
      <c r="G269" s="2" t="s">
        <v>18</v>
      </c>
      <c r="H269" s="2">
        <v>9</v>
      </c>
      <c r="I269" s="2" t="s">
        <v>19</v>
      </c>
      <c r="J269" s="2">
        <v>52</v>
      </c>
      <c r="K269" s="2" t="s">
        <v>20</v>
      </c>
      <c r="L269" s="2">
        <v>440000</v>
      </c>
      <c r="M269" s="2" t="s">
        <v>21</v>
      </c>
      <c r="N269" s="2">
        <v>13</v>
      </c>
      <c r="O269" s="1" t="str">
        <f>IF(ISERROR(VLOOKUP(表1[[#This Row],[company_name]],[1]明细!$E:$E,1,0)),"否","是")</f>
        <v>是</v>
      </c>
    </row>
    <row r="270" spans="1:15" ht="15" x14ac:dyDescent="0.25">
      <c r="A270" s="2" t="s">
        <v>1012</v>
      </c>
      <c r="B270" s="2" t="s">
        <v>988</v>
      </c>
      <c r="C270" s="2" t="s">
        <v>1013</v>
      </c>
      <c r="D270" s="2" t="s">
        <v>30</v>
      </c>
      <c r="E270" s="2" t="s">
        <v>1014</v>
      </c>
      <c r="F270" s="2">
        <v>1</v>
      </c>
      <c r="G270" s="2" t="s">
        <v>18</v>
      </c>
      <c r="H270" s="2">
        <v>9</v>
      </c>
      <c r="I270" s="2" t="s">
        <v>19</v>
      </c>
      <c r="J270" s="2">
        <v>52</v>
      </c>
      <c r="K270" s="2" t="s">
        <v>20</v>
      </c>
      <c r="L270" s="2">
        <v>440000</v>
      </c>
      <c r="M270" s="2" t="s">
        <v>21</v>
      </c>
      <c r="N270" s="2">
        <v>13</v>
      </c>
      <c r="O270" s="1" t="str">
        <f>IF(ISERROR(VLOOKUP(表1[[#This Row],[company_name]],[1]明细!$E:$E,1,0)),"否","是")</f>
        <v>否</v>
      </c>
    </row>
    <row r="271" spans="1:15" ht="15" x14ac:dyDescent="0.25">
      <c r="A271" s="2" t="s">
        <v>774</v>
      </c>
      <c r="B271" s="2" t="s">
        <v>1015</v>
      </c>
      <c r="C271" s="2" t="s">
        <v>1016</v>
      </c>
      <c r="D271" s="2" t="s">
        <v>17</v>
      </c>
      <c r="E271" s="2" t="s">
        <v>1017</v>
      </c>
      <c r="F271" s="2">
        <v>1</v>
      </c>
      <c r="G271" s="2" t="s">
        <v>18</v>
      </c>
      <c r="H271" s="2">
        <v>9</v>
      </c>
      <c r="I271" s="2" t="s">
        <v>19</v>
      </c>
      <c r="J271" s="2">
        <v>52</v>
      </c>
      <c r="K271" s="2" t="s">
        <v>20</v>
      </c>
      <c r="L271" s="2">
        <v>440000</v>
      </c>
      <c r="M271" s="2" t="s">
        <v>21</v>
      </c>
      <c r="N271" s="2">
        <v>13</v>
      </c>
      <c r="O271" s="1" t="str">
        <f>IF(ISERROR(VLOOKUP(表1[[#This Row],[company_name]],[1]明细!$E:$E,1,0)),"否","是")</f>
        <v>否</v>
      </c>
    </row>
    <row r="272" spans="1:15" ht="15" x14ac:dyDescent="0.25">
      <c r="A272" s="2" t="s">
        <v>1018</v>
      </c>
      <c r="B272" s="2" t="s">
        <v>1019</v>
      </c>
      <c r="C272" s="2" t="s">
        <v>1020</v>
      </c>
      <c r="D272" s="2" t="s">
        <v>25</v>
      </c>
      <c r="E272" s="2" t="s">
        <v>1021</v>
      </c>
      <c r="F272" s="2">
        <v>1</v>
      </c>
      <c r="G272" s="2" t="s">
        <v>18</v>
      </c>
      <c r="H272" s="2">
        <v>9</v>
      </c>
      <c r="I272" s="2" t="s">
        <v>19</v>
      </c>
      <c r="J272" s="2">
        <v>52</v>
      </c>
      <c r="K272" s="2" t="s">
        <v>20</v>
      </c>
      <c r="L272" s="2">
        <v>440000</v>
      </c>
      <c r="M272" s="2" t="s">
        <v>21</v>
      </c>
      <c r="N272" s="2">
        <v>13</v>
      </c>
      <c r="O272" s="1" t="str">
        <f>IF(ISERROR(VLOOKUP(表1[[#This Row],[company_name]],[1]明细!$E:$E,1,0)),"否","是")</f>
        <v>是</v>
      </c>
    </row>
    <row r="273" spans="1:15" ht="15" x14ac:dyDescent="0.25">
      <c r="A273" s="2" t="s">
        <v>1022</v>
      </c>
      <c r="B273" s="2" t="s">
        <v>1023</v>
      </c>
      <c r="C273" s="2" t="s">
        <v>1024</v>
      </c>
      <c r="D273" s="2" t="s">
        <v>30</v>
      </c>
      <c r="E273" s="2">
        <v>18028012478</v>
      </c>
      <c r="F273" s="2">
        <v>1</v>
      </c>
      <c r="G273" s="2" t="s">
        <v>18</v>
      </c>
      <c r="H273" s="2">
        <v>9</v>
      </c>
      <c r="I273" s="2" t="s">
        <v>19</v>
      </c>
      <c r="J273" s="2">
        <v>52</v>
      </c>
      <c r="K273" s="2" t="s">
        <v>20</v>
      </c>
      <c r="L273" s="2">
        <v>440000</v>
      </c>
      <c r="M273" s="2" t="s">
        <v>21</v>
      </c>
      <c r="N273" s="2">
        <v>13</v>
      </c>
      <c r="O273" s="1" t="str">
        <f>IF(ISERROR(VLOOKUP(表1[[#This Row],[company_name]],[1]明细!$E:$E,1,0)),"否","是")</f>
        <v>否</v>
      </c>
    </row>
    <row r="274" spans="1:15" ht="15" x14ac:dyDescent="0.25">
      <c r="A274" s="2" t="s">
        <v>1025</v>
      </c>
      <c r="B274" s="2" t="s">
        <v>1026</v>
      </c>
      <c r="C274" s="2" t="s">
        <v>1027</v>
      </c>
      <c r="D274" s="2" t="s">
        <v>30</v>
      </c>
      <c r="E274" s="2" t="s">
        <v>1028</v>
      </c>
      <c r="F274" s="2">
        <v>1</v>
      </c>
      <c r="G274" s="2" t="s">
        <v>18</v>
      </c>
      <c r="H274" s="2">
        <v>9</v>
      </c>
      <c r="I274" s="2" t="s">
        <v>19</v>
      </c>
      <c r="J274" s="2">
        <v>52</v>
      </c>
      <c r="K274" s="2" t="s">
        <v>20</v>
      </c>
      <c r="L274" s="2">
        <v>440000</v>
      </c>
      <c r="M274" s="2" t="s">
        <v>21</v>
      </c>
      <c r="N274" s="2">
        <v>13</v>
      </c>
      <c r="O274" s="1" t="str">
        <f>IF(ISERROR(VLOOKUP(表1[[#This Row],[company_name]],[1]明细!$E:$E,1,0)),"否","是")</f>
        <v>否</v>
      </c>
    </row>
    <row r="275" spans="1:15" ht="15" x14ac:dyDescent="0.25">
      <c r="A275" s="2" t="s">
        <v>1029</v>
      </c>
      <c r="B275" s="2" t="s">
        <v>1030</v>
      </c>
      <c r="C275" s="2" t="s">
        <v>1031</v>
      </c>
      <c r="D275" s="2" t="s">
        <v>25</v>
      </c>
      <c r="E275" s="2" t="s">
        <v>1032</v>
      </c>
      <c r="F275" s="2">
        <v>1</v>
      </c>
      <c r="G275" s="2" t="s">
        <v>18</v>
      </c>
      <c r="H275" s="2">
        <v>9</v>
      </c>
      <c r="I275" s="2" t="s">
        <v>19</v>
      </c>
      <c r="J275" s="2">
        <v>52</v>
      </c>
      <c r="K275" s="2" t="s">
        <v>20</v>
      </c>
      <c r="L275" s="2">
        <v>440000</v>
      </c>
      <c r="M275" s="2" t="s">
        <v>21</v>
      </c>
      <c r="N275" s="2">
        <v>13</v>
      </c>
      <c r="O275" s="1" t="str">
        <f>IF(ISERROR(VLOOKUP(表1[[#This Row],[company_name]],[1]明细!$E:$E,1,0)),"否","是")</f>
        <v>否</v>
      </c>
    </row>
    <row r="276" spans="1:15" ht="15" x14ac:dyDescent="0.25">
      <c r="A276" s="2" t="s">
        <v>1033</v>
      </c>
      <c r="B276" s="2" t="s">
        <v>1034</v>
      </c>
      <c r="C276" s="2" t="s">
        <v>1035</v>
      </c>
      <c r="D276" s="2" t="s">
        <v>30</v>
      </c>
      <c r="E276" s="2" t="s">
        <v>1036</v>
      </c>
      <c r="F276" s="2">
        <v>1</v>
      </c>
      <c r="G276" s="2" t="s">
        <v>18</v>
      </c>
      <c r="H276" s="2">
        <v>9</v>
      </c>
      <c r="I276" s="2" t="s">
        <v>19</v>
      </c>
      <c r="J276" s="2">
        <v>52</v>
      </c>
      <c r="K276" s="2" t="s">
        <v>20</v>
      </c>
      <c r="L276" s="2">
        <v>440000</v>
      </c>
      <c r="M276" s="2" t="s">
        <v>21</v>
      </c>
      <c r="N276" s="2">
        <v>13</v>
      </c>
      <c r="O276" s="1" t="str">
        <f>IF(ISERROR(VLOOKUP(表1[[#This Row],[company_name]],[1]明细!$E:$E,1,0)),"否","是")</f>
        <v>否</v>
      </c>
    </row>
    <row r="277" spans="1:15" ht="15" x14ac:dyDescent="0.25">
      <c r="A277" s="2" t="s">
        <v>1037</v>
      </c>
      <c r="B277" s="2" t="s">
        <v>1038</v>
      </c>
      <c r="C277" s="2" t="s">
        <v>1039</v>
      </c>
      <c r="D277" s="2" t="s">
        <v>30</v>
      </c>
      <c r="E277" s="2" t="s">
        <v>1036</v>
      </c>
      <c r="F277" s="2">
        <v>1</v>
      </c>
      <c r="G277" s="2" t="s">
        <v>18</v>
      </c>
      <c r="H277" s="2">
        <v>9</v>
      </c>
      <c r="I277" s="2" t="s">
        <v>19</v>
      </c>
      <c r="J277" s="2">
        <v>52</v>
      </c>
      <c r="K277" s="2" t="s">
        <v>20</v>
      </c>
      <c r="L277" s="2">
        <v>440000</v>
      </c>
      <c r="M277" s="2" t="s">
        <v>21</v>
      </c>
      <c r="N277" s="2">
        <v>13</v>
      </c>
      <c r="O277" s="1" t="str">
        <f>IF(ISERROR(VLOOKUP(表1[[#This Row],[company_name]],[1]明细!$E:$E,1,0)),"否","是")</f>
        <v>否</v>
      </c>
    </row>
    <row r="278" spans="1:15" ht="15" x14ac:dyDescent="0.25">
      <c r="A278" s="2" t="s">
        <v>1040</v>
      </c>
      <c r="B278" s="2" t="s">
        <v>1041</v>
      </c>
      <c r="C278" s="2" t="s">
        <v>1042</v>
      </c>
      <c r="D278" s="2" t="s">
        <v>30</v>
      </c>
      <c r="E278" s="2" t="s">
        <v>1036</v>
      </c>
      <c r="F278" s="2">
        <v>1</v>
      </c>
      <c r="G278" s="2" t="s">
        <v>18</v>
      </c>
      <c r="H278" s="2">
        <v>9</v>
      </c>
      <c r="I278" s="2" t="s">
        <v>19</v>
      </c>
      <c r="J278" s="2">
        <v>52</v>
      </c>
      <c r="K278" s="2" t="s">
        <v>20</v>
      </c>
      <c r="L278" s="2">
        <v>440000</v>
      </c>
      <c r="M278" s="2" t="s">
        <v>21</v>
      </c>
      <c r="N278" s="2">
        <v>13</v>
      </c>
      <c r="O278" s="1" t="str">
        <f>IF(ISERROR(VLOOKUP(表1[[#This Row],[company_name]],[1]明细!$E:$E,1,0)),"否","是")</f>
        <v>否</v>
      </c>
    </row>
    <row r="279" spans="1:15" ht="15" x14ac:dyDescent="0.25">
      <c r="A279" s="2" t="s">
        <v>1043</v>
      </c>
      <c r="B279" s="2" t="s">
        <v>1044</v>
      </c>
      <c r="C279" s="2" t="s">
        <v>1045</v>
      </c>
      <c r="D279" s="2" t="s">
        <v>17</v>
      </c>
      <c r="E279" s="2" t="s">
        <v>1046</v>
      </c>
      <c r="F279" s="2">
        <v>1</v>
      </c>
      <c r="G279" s="2" t="s">
        <v>18</v>
      </c>
      <c r="H279" s="2">
        <v>9</v>
      </c>
      <c r="I279" s="2" t="s">
        <v>19</v>
      </c>
      <c r="J279" s="2">
        <v>52</v>
      </c>
      <c r="K279" s="2" t="s">
        <v>20</v>
      </c>
      <c r="L279" s="2">
        <v>440000</v>
      </c>
      <c r="M279" s="2" t="s">
        <v>21</v>
      </c>
      <c r="N279" s="2">
        <v>13</v>
      </c>
      <c r="O279" s="1" t="str">
        <f>IF(ISERROR(VLOOKUP(表1[[#This Row],[company_name]],[1]明细!$E:$E,1,0)),"否","是")</f>
        <v>否</v>
      </c>
    </row>
    <row r="280" spans="1:15" ht="15" x14ac:dyDescent="0.25">
      <c r="A280" s="2" t="s">
        <v>1047</v>
      </c>
      <c r="B280" s="2" t="s">
        <v>1048</v>
      </c>
      <c r="C280" s="2" t="s">
        <v>1049</v>
      </c>
      <c r="D280" s="2" t="s">
        <v>30</v>
      </c>
      <c r="E280" s="2" t="s">
        <v>1050</v>
      </c>
      <c r="F280" s="2">
        <v>1</v>
      </c>
      <c r="G280" s="2" t="s">
        <v>18</v>
      </c>
      <c r="H280" s="2">
        <v>9</v>
      </c>
      <c r="I280" s="2" t="s">
        <v>19</v>
      </c>
      <c r="J280" s="2">
        <v>52</v>
      </c>
      <c r="K280" s="2" t="s">
        <v>20</v>
      </c>
      <c r="L280" s="2">
        <v>440000</v>
      </c>
      <c r="M280" s="2" t="s">
        <v>21</v>
      </c>
      <c r="N280" s="2">
        <v>13</v>
      </c>
      <c r="O280" s="1" t="str">
        <f>IF(ISERROR(VLOOKUP(表1[[#This Row],[company_name]],[1]明细!$E:$E,1,0)),"否","是")</f>
        <v>是</v>
      </c>
    </row>
    <row r="281" spans="1:15" ht="15" x14ac:dyDescent="0.25">
      <c r="A281" s="2" t="s">
        <v>1051</v>
      </c>
      <c r="B281" s="2" t="s">
        <v>1052</v>
      </c>
      <c r="C281" s="2" t="s">
        <v>1053</v>
      </c>
      <c r="D281" s="2" t="s">
        <v>30</v>
      </c>
      <c r="E281" s="2" t="s">
        <v>1054</v>
      </c>
      <c r="F281" s="2">
        <v>1</v>
      </c>
      <c r="G281" s="2" t="s">
        <v>18</v>
      </c>
      <c r="H281" s="2">
        <v>9</v>
      </c>
      <c r="I281" s="2" t="s">
        <v>19</v>
      </c>
      <c r="J281" s="2">
        <v>52</v>
      </c>
      <c r="K281" s="2" t="s">
        <v>20</v>
      </c>
      <c r="L281" s="2">
        <v>440000</v>
      </c>
      <c r="M281" s="2" t="s">
        <v>21</v>
      </c>
      <c r="N281" s="2">
        <v>13</v>
      </c>
      <c r="O281" s="1" t="str">
        <f>IF(ISERROR(VLOOKUP(表1[[#This Row],[company_name]],[1]明细!$E:$E,1,0)),"否","是")</f>
        <v>否</v>
      </c>
    </row>
    <row r="282" spans="1:15" ht="15" x14ac:dyDescent="0.25">
      <c r="A282" s="2" t="s">
        <v>1055</v>
      </c>
      <c r="B282" s="2" t="s">
        <v>1056</v>
      </c>
      <c r="C282" s="2" t="s">
        <v>1057</v>
      </c>
      <c r="D282" s="2" t="s">
        <v>30</v>
      </c>
      <c r="E282" s="2" t="s">
        <v>1058</v>
      </c>
      <c r="F282" s="2">
        <v>1</v>
      </c>
      <c r="G282" s="2" t="s">
        <v>18</v>
      </c>
      <c r="H282" s="2">
        <v>9</v>
      </c>
      <c r="I282" s="2" t="s">
        <v>19</v>
      </c>
      <c r="J282" s="2">
        <v>52</v>
      </c>
      <c r="K282" s="2" t="s">
        <v>20</v>
      </c>
      <c r="L282" s="2">
        <v>440000</v>
      </c>
      <c r="M282" s="2" t="s">
        <v>21</v>
      </c>
      <c r="N282" s="2">
        <v>13</v>
      </c>
      <c r="O282" s="1" t="str">
        <f>IF(ISERROR(VLOOKUP(表1[[#This Row],[company_name]],[1]明细!$E:$E,1,0)),"否","是")</f>
        <v>否</v>
      </c>
    </row>
    <row r="283" spans="1:15" ht="15" x14ac:dyDescent="0.25">
      <c r="A283" s="2" t="s">
        <v>60</v>
      </c>
      <c r="B283" s="2" t="s">
        <v>1059</v>
      </c>
      <c r="C283" s="2" t="s">
        <v>1060</v>
      </c>
      <c r="D283" s="2" t="s">
        <v>17</v>
      </c>
      <c r="E283" s="2" t="s">
        <v>1061</v>
      </c>
      <c r="F283" s="2">
        <v>1</v>
      </c>
      <c r="G283" s="2" t="s">
        <v>18</v>
      </c>
      <c r="H283" s="2">
        <v>9</v>
      </c>
      <c r="I283" s="2" t="s">
        <v>19</v>
      </c>
      <c r="J283" s="2">
        <v>52</v>
      </c>
      <c r="K283" s="2" t="s">
        <v>20</v>
      </c>
      <c r="L283" s="2">
        <v>440000</v>
      </c>
      <c r="M283" s="2" t="s">
        <v>21</v>
      </c>
      <c r="N283" s="2">
        <v>13</v>
      </c>
      <c r="O283" s="1" t="str">
        <f>IF(ISERROR(VLOOKUP(表1[[#This Row],[company_name]],[1]明细!$E:$E,1,0)),"否","是")</f>
        <v>是</v>
      </c>
    </row>
    <row r="284" spans="1:15" ht="15" x14ac:dyDescent="0.25">
      <c r="A284" s="2" t="s">
        <v>1062</v>
      </c>
      <c r="B284" s="2" t="s">
        <v>1063</v>
      </c>
      <c r="C284" s="2" t="s">
        <v>1064</v>
      </c>
      <c r="D284" s="2" t="s">
        <v>25</v>
      </c>
      <c r="E284" s="2" t="s">
        <v>1065</v>
      </c>
      <c r="F284" s="2">
        <v>1</v>
      </c>
      <c r="G284" s="2" t="s">
        <v>18</v>
      </c>
      <c r="H284" s="2">
        <v>9</v>
      </c>
      <c r="I284" s="2" t="s">
        <v>19</v>
      </c>
      <c r="J284" s="2">
        <v>52</v>
      </c>
      <c r="K284" s="2" t="s">
        <v>20</v>
      </c>
      <c r="L284" s="2">
        <v>440000</v>
      </c>
      <c r="M284" s="2" t="s">
        <v>21</v>
      </c>
      <c r="N284" s="2">
        <v>13</v>
      </c>
      <c r="O284" s="1" t="str">
        <f>IF(ISERROR(VLOOKUP(表1[[#This Row],[company_name]],[1]明细!$E:$E,1,0)),"否","是")</f>
        <v>否</v>
      </c>
    </row>
    <row r="285" spans="1:15" ht="15" x14ac:dyDescent="0.25">
      <c r="A285" s="2" t="s">
        <v>1066</v>
      </c>
      <c r="B285" s="2" t="s">
        <v>1067</v>
      </c>
      <c r="C285" s="2" t="s">
        <v>1068</v>
      </c>
      <c r="D285" s="2" t="s">
        <v>30</v>
      </c>
      <c r="E285" s="2" t="s">
        <v>1069</v>
      </c>
      <c r="F285" s="2">
        <v>1</v>
      </c>
      <c r="G285" s="2" t="s">
        <v>18</v>
      </c>
      <c r="H285" s="2">
        <v>9</v>
      </c>
      <c r="I285" s="2" t="s">
        <v>19</v>
      </c>
      <c r="J285" s="2">
        <v>52</v>
      </c>
      <c r="K285" s="2" t="s">
        <v>20</v>
      </c>
      <c r="L285" s="2">
        <v>440000</v>
      </c>
      <c r="M285" s="2" t="s">
        <v>21</v>
      </c>
      <c r="N285" s="2">
        <v>13</v>
      </c>
      <c r="O285" s="1" t="str">
        <f>IF(ISERROR(VLOOKUP(表1[[#This Row],[company_name]],[1]明细!$E:$E,1,0)),"否","是")</f>
        <v>是</v>
      </c>
    </row>
    <row r="286" spans="1:15" ht="15" x14ac:dyDescent="0.25">
      <c r="A286" s="2" t="s">
        <v>1070</v>
      </c>
      <c r="B286" s="2" t="s">
        <v>1071</v>
      </c>
      <c r="C286" s="2" t="s">
        <v>1072</v>
      </c>
      <c r="D286" s="2" t="s">
        <v>17</v>
      </c>
      <c r="E286" s="2" t="s">
        <v>1073</v>
      </c>
      <c r="F286" s="2">
        <v>1</v>
      </c>
      <c r="G286" s="2" t="s">
        <v>18</v>
      </c>
      <c r="H286" s="2">
        <v>9</v>
      </c>
      <c r="I286" s="2" t="s">
        <v>19</v>
      </c>
      <c r="J286" s="2">
        <v>52</v>
      </c>
      <c r="K286" s="2" t="s">
        <v>20</v>
      </c>
      <c r="L286" s="2">
        <v>440000</v>
      </c>
      <c r="M286" s="2" t="s">
        <v>21</v>
      </c>
      <c r="N286" s="2">
        <v>13</v>
      </c>
      <c r="O286" s="1" t="str">
        <f>IF(ISERROR(VLOOKUP(表1[[#This Row],[company_name]],[1]明细!$E:$E,1,0)),"否","是")</f>
        <v>否</v>
      </c>
    </row>
    <row r="287" spans="1:15" ht="15" x14ac:dyDescent="0.25">
      <c r="A287" s="2" t="s">
        <v>1074</v>
      </c>
      <c r="B287" s="2" t="s">
        <v>1075</v>
      </c>
      <c r="C287" s="2" t="s">
        <v>1076</v>
      </c>
      <c r="D287" s="2" t="s">
        <v>25</v>
      </c>
      <c r="E287" s="2" t="s">
        <v>1077</v>
      </c>
      <c r="F287" s="2">
        <v>1</v>
      </c>
      <c r="G287" s="2" t="s">
        <v>18</v>
      </c>
      <c r="H287" s="2">
        <v>9</v>
      </c>
      <c r="I287" s="2" t="s">
        <v>19</v>
      </c>
      <c r="J287" s="2">
        <v>52</v>
      </c>
      <c r="K287" s="2" t="s">
        <v>20</v>
      </c>
      <c r="L287" s="2">
        <v>440000</v>
      </c>
      <c r="M287" s="2" t="s">
        <v>21</v>
      </c>
      <c r="N287" s="2">
        <v>13</v>
      </c>
      <c r="O287" s="1" t="str">
        <f>IF(ISERROR(VLOOKUP(表1[[#This Row],[company_name]],[1]明细!$E:$E,1,0)),"否","是")</f>
        <v>否</v>
      </c>
    </row>
    <row r="288" spans="1:15" ht="15" x14ac:dyDescent="0.25">
      <c r="A288" s="2" t="s">
        <v>1078</v>
      </c>
      <c r="B288" s="2" t="s">
        <v>1079</v>
      </c>
      <c r="C288" s="2" t="s">
        <v>1080</v>
      </c>
      <c r="D288" s="2" t="s">
        <v>25</v>
      </c>
      <c r="E288" s="2" t="s">
        <v>1081</v>
      </c>
      <c r="F288" s="2">
        <v>1</v>
      </c>
      <c r="G288" s="2" t="s">
        <v>18</v>
      </c>
      <c r="H288" s="2">
        <v>9</v>
      </c>
      <c r="I288" s="2" t="s">
        <v>19</v>
      </c>
      <c r="J288" s="2">
        <v>52</v>
      </c>
      <c r="K288" s="2" t="s">
        <v>20</v>
      </c>
      <c r="L288" s="2">
        <v>440000</v>
      </c>
      <c r="M288" s="2" t="s">
        <v>21</v>
      </c>
      <c r="N288" s="2">
        <v>14</v>
      </c>
      <c r="O288" s="1" t="str">
        <f>IF(ISERROR(VLOOKUP(表1[[#This Row],[company_name]],[1]明细!$E:$E,1,0)),"否","是")</f>
        <v>否</v>
      </c>
    </row>
    <row r="289" spans="1:15" ht="15" x14ac:dyDescent="0.25">
      <c r="A289" s="2" t="s">
        <v>1082</v>
      </c>
      <c r="B289" s="2" t="s">
        <v>1083</v>
      </c>
      <c r="C289" s="2" t="s">
        <v>1084</v>
      </c>
      <c r="D289" s="2" t="s">
        <v>30</v>
      </c>
      <c r="E289" s="2" t="s">
        <v>1085</v>
      </c>
      <c r="F289" s="2">
        <v>1</v>
      </c>
      <c r="G289" s="2" t="s">
        <v>18</v>
      </c>
      <c r="H289" s="2">
        <v>9</v>
      </c>
      <c r="I289" s="2" t="s">
        <v>19</v>
      </c>
      <c r="J289" s="2">
        <v>52</v>
      </c>
      <c r="K289" s="2" t="s">
        <v>20</v>
      </c>
      <c r="L289" s="2">
        <v>440000</v>
      </c>
      <c r="M289" s="2" t="s">
        <v>21</v>
      </c>
      <c r="N289" s="2">
        <v>14</v>
      </c>
      <c r="O289" s="1" t="str">
        <f>IF(ISERROR(VLOOKUP(表1[[#This Row],[company_name]],[1]明细!$E:$E,1,0)),"否","是")</f>
        <v>是</v>
      </c>
    </row>
    <row r="290" spans="1:15" ht="15" x14ac:dyDescent="0.25">
      <c r="A290" s="2" t="s">
        <v>1086</v>
      </c>
      <c r="B290" s="2" t="s">
        <v>1087</v>
      </c>
      <c r="C290" s="2" t="s">
        <v>1088</v>
      </c>
      <c r="D290" s="2" t="s">
        <v>877</v>
      </c>
      <c r="E290" s="2" t="s">
        <v>1089</v>
      </c>
      <c r="F290" s="2">
        <v>1</v>
      </c>
      <c r="G290" s="2" t="s">
        <v>18</v>
      </c>
      <c r="H290" s="2">
        <v>9</v>
      </c>
      <c r="I290" s="2" t="s">
        <v>19</v>
      </c>
      <c r="J290" s="2">
        <v>52</v>
      </c>
      <c r="K290" s="2" t="s">
        <v>20</v>
      </c>
      <c r="L290" s="2">
        <v>440000</v>
      </c>
      <c r="M290" s="2" t="s">
        <v>21</v>
      </c>
      <c r="N290" s="2">
        <v>14</v>
      </c>
      <c r="O290" s="1" t="str">
        <f>IF(ISERROR(VLOOKUP(表1[[#This Row],[company_name]],[1]明细!$E:$E,1,0)),"否","是")</f>
        <v>否</v>
      </c>
    </row>
    <row r="291" spans="1:15" ht="15" x14ac:dyDescent="0.25">
      <c r="A291" s="2" t="s">
        <v>1090</v>
      </c>
      <c r="B291" s="2" t="s">
        <v>1091</v>
      </c>
      <c r="C291" s="2" t="s">
        <v>1092</v>
      </c>
      <c r="D291" s="2" t="s">
        <v>30</v>
      </c>
      <c r="E291" s="2" t="s">
        <v>1093</v>
      </c>
      <c r="F291" s="2">
        <v>1</v>
      </c>
      <c r="G291" s="2" t="s">
        <v>18</v>
      </c>
      <c r="H291" s="2">
        <v>9</v>
      </c>
      <c r="I291" s="2" t="s">
        <v>19</v>
      </c>
      <c r="J291" s="2">
        <v>52</v>
      </c>
      <c r="K291" s="2" t="s">
        <v>20</v>
      </c>
      <c r="L291" s="2">
        <v>440000</v>
      </c>
      <c r="M291" s="2" t="s">
        <v>21</v>
      </c>
      <c r="N291" s="2">
        <v>14</v>
      </c>
      <c r="O291" s="1" t="str">
        <f>IF(ISERROR(VLOOKUP(表1[[#This Row],[company_name]],[1]明细!$E:$E,1,0)),"否","是")</f>
        <v>是</v>
      </c>
    </row>
    <row r="292" spans="1:15" ht="15" x14ac:dyDescent="0.25">
      <c r="A292" s="2" t="s">
        <v>56</v>
      </c>
      <c r="B292" s="2" t="s">
        <v>1094</v>
      </c>
      <c r="C292" s="2" t="s">
        <v>1095</v>
      </c>
      <c r="D292" s="2" t="s">
        <v>25</v>
      </c>
      <c r="E292" s="2" t="s">
        <v>1096</v>
      </c>
      <c r="F292" s="2">
        <v>1</v>
      </c>
      <c r="G292" s="2" t="s">
        <v>18</v>
      </c>
      <c r="H292" s="2">
        <v>9</v>
      </c>
      <c r="I292" s="2" t="s">
        <v>19</v>
      </c>
      <c r="J292" s="2">
        <v>52</v>
      </c>
      <c r="K292" s="2" t="s">
        <v>20</v>
      </c>
      <c r="L292" s="2">
        <v>440000</v>
      </c>
      <c r="M292" s="2" t="s">
        <v>21</v>
      </c>
      <c r="N292" s="2">
        <v>14</v>
      </c>
      <c r="O292" s="1" t="str">
        <f>IF(ISERROR(VLOOKUP(表1[[#This Row],[company_name]],[1]明细!$E:$E,1,0)),"否","是")</f>
        <v>否</v>
      </c>
    </row>
    <row r="293" spans="1:15" ht="15" x14ac:dyDescent="0.25">
      <c r="A293" s="2" t="s">
        <v>1097</v>
      </c>
      <c r="B293" s="2" t="s">
        <v>1098</v>
      </c>
      <c r="C293" s="2" t="s">
        <v>1099</v>
      </c>
      <c r="D293" s="2" t="s">
        <v>30</v>
      </c>
      <c r="E293" s="2" t="s">
        <v>1100</v>
      </c>
      <c r="F293" s="2">
        <v>1</v>
      </c>
      <c r="G293" s="2" t="s">
        <v>18</v>
      </c>
      <c r="H293" s="2">
        <v>9</v>
      </c>
      <c r="I293" s="2" t="s">
        <v>19</v>
      </c>
      <c r="J293" s="2">
        <v>52</v>
      </c>
      <c r="K293" s="2" t="s">
        <v>20</v>
      </c>
      <c r="L293" s="2">
        <v>440000</v>
      </c>
      <c r="M293" s="2" t="s">
        <v>21</v>
      </c>
      <c r="N293" s="2">
        <v>14</v>
      </c>
      <c r="O293" s="1" t="str">
        <f>IF(ISERROR(VLOOKUP(表1[[#This Row],[company_name]],[1]明细!$E:$E,1,0)),"否","是")</f>
        <v>否</v>
      </c>
    </row>
    <row r="294" spans="1:15" ht="15" x14ac:dyDescent="0.25">
      <c r="A294" s="2" t="s">
        <v>1101</v>
      </c>
      <c r="B294" s="2" t="s">
        <v>1102</v>
      </c>
      <c r="C294" s="2" t="s">
        <v>1103</v>
      </c>
      <c r="D294" s="2" t="s">
        <v>30</v>
      </c>
      <c r="E294" s="2" t="s">
        <v>1104</v>
      </c>
      <c r="F294" s="2">
        <v>1</v>
      </c>
      <c r="G294" s="2" t="s">
        <v>18</v>
      </c>
      <c r="H294" s="2">
        <v>9</v>
      </c>
      <c r="I294" s="2" t="s">
        <v>19</v>
      </c>
      <c r="J294" s="2">
        <v>52</v>
      </c>
      <c r="K294" s="2" t="s">
        <v>20</v>
      </c>
      <c r="L294" s="2">
        <v>440000</v>
      </c>
      <c r="M294" s="2" t="s">
        <v>21</v>
      </c>
      <c r="N294" s="2">
        <v>14</v>
      </c>
      <c r="O294" s="1" t="str">
        <f>IF(ISERROR(VLOOKUP(表1[[#This Row],[company_name]],[1]明细!$E:$E,1,0)),"否","是")</f>
        <v>是</v>
      </c>
    </row>
    <row r="295" spans="1:15" ht="15" x14ac:dyDescent="0.25">
      <c r="A295" s="2" t="s">
        <v>498</v>
      </c>
      <c r="B295" s="2" t="s">
        <v>1105</v>
      </c>
      <c r="C295" s="2" t="s">
        <v>1106</v>
      </c>
      <c r="D295" s="2" t="s">
        <v>25</v>
      </c>
      <c r="E295" s="2" t="s">
        <v>1107</v>
      </c>
      <c r="F295" s="2">
        <v>1</v>
      </c>
      <c r="G295" s="2" t="s">
        <v>18</v>
      </c>
      <c r="H295" s="2">
        <v>9</v>
      </c>
      <c r="I295" s="2" t="s">
        <v>19</v>
      </c>
      <c r="J295" s="2">
        <v>52</v>
      </c>
      <c r="K295" s="2" t="s">
        <v>20</v>
      </c>
      <c r="L295" s="2">
        <v>440000</v>
      </c>
      <c r="M295" s="2" t="s">
        <v>21</v>
      </c>
      <c r="N295" s="2">
        <v>14</v>
      </c>
      <c r="O295" s="1" t="str">
        <f>IF(ISERROR(VLOOKUP(表1[[#This Row],[company_name]],[1]明细!$E:$E,1,0)),"否","是")</f>
        <v>否</v>
      </c>
    </row>
    <row r="296" spans="1:15" ht="15" x14ac:dyDescent="0.25">
      <c r="A296" s="2" t="s">
        <v>1108</v>
      </c>
      <c r="B296" s="2" t="s">
        <v>1109</v>
      </c>
      <c r="C296" s="2" t="s">
        <v>1110</v>
      </c>
      <c r="D296" s="2" t="s">
        <v>25</v>
      </c>
      <c r="E296" s="2" t="s">
        <v>1111</v>
      </c>
      <c r="F296" s="2">
        <v>1</v>
      </c>
      <c r="G296" s="2" t="s">
        <v>18</v>
      </c>
      <c r="H296" s="2">
        <v>9</v>
      </c>
      <c r="I296" s="2" t="s">
        <v>19</v>
      </c>
      <c r="J296" s="2">
        <v>52</v>
      </c>
      <c r="K296" s="2" t="s">
        <v>20</v>
      </c>
      <c r="L296" s="2">
        <v>440000</v>
      </c>
      <c r="M296" s="2" t="s">
        <v>21</v>
      </c>
      <c r="N296" s="2">
        <v>14</v>
      </c>
      <c r="O296" s="1" t="str">
        <f>IF(ISERROR(VLOOKUP(表1[[#This Row],[company_name]],[1]明细!$E:$E,1,0)),"否","是")</f>
        <v>否</v>
      </c>
    </row>
    <row r="297" spans="1:15" ht="15" x14ac:dyDescent="0.25">
      <c r="A297" s="2" t="s">
        <v>1112</v>
      </c>
      <c r="B297" s="2" t="s">
        <v>1113</v>
      </c>
      <c r="C297" s="2" t="s">
        <v>1114</v>
      </c>
      <c r="D297" s="2" t="s">
        <v>25</v>
      </c>
      <c r="E297" s="2">
        <v>4008708006</v>
      </c>
      <c r="F297" s="2">
        <v>1</v>
      </c>
      <c r="G297" s="2" t="s">
        <v>18</v>
      </c>
      <c r="H297" s="2">
        <v>9</v>
      </c>
      <c r="I297" s="2" t="s">
        <v>19</v>
      </c>
      <c r="J297" s="2">
        <v>52</v>
      </c>
      <c r="K297" s="2" t="s">
        <v>20</v>
      </c>
      <c r="L297" s="2">
        <v>440000</v>
      </c>
      <c r="M297" s="2" t="s">
        <v>21</v>
      </c>
      <c r="N297" s="2">
        <v>14</v>
      </c>
      <c r="O297" s="1" t="str">
        <f>IF(ISERROR(VLOOKUP(表1[[#This Row],[company_name]],[1]明细!$E:$E,1,0)),"否","是")</f>
        <v>否</v>
      </c>
    </row>
    <row r="298" spans="1:15" ht="15" x14ac:dyDescent="0.25">
      <c r="A298" s="2" t="s">
        <v>1115</v>
      </c>
      <c r="B298" s="2" t="s">
        <v>1116</v>
      </c>
      <c r="C298" s="2" t="s">
        <v>1117</v>
      </c>
      <c r="D298" s="2" t="s">
        <v>30</v>
      </c>
      <c r="E298" s="2" t="s">
        <v>1118</v>
      </c>
      <c r="F298" s="2">
        <v>1</v>
      </c>
      <c r="G298" s="2" t="s">
        <v>18</v>
      </c>
      <c r="H298" s="2">
        <v>9</v>
      </c>
      <c r="I298" s="2" t="s">
        <v>19</v>
      </c>
      <c r="J298" s="2">
        <v>52</v>
      </c>
      <c r="K298" s="2" t="s">
        <v>20</v>
      </c>
      <c r="L298" s="2">
        <v>440000</v>
      </c>
      <c r="M298" s="2" t="s">
        <v>21</v>
      </c>
      <c r="N298" s="2">
        <v>14</v>
      </c>
      <c r="O298" s="1" t="str">
        <f>IF(ISERROR(VLOOKUP(表1[[#This Row],[company_name]],[1]明细!$E:$E,1,0)),"否","是")</f>
        <v>否</v>
      </c>
    </row>
    <row r="299" spans="1:15" ht="15" x14ac:dyDescent="0.25">
      <c r="A299" s="2" t="s">
        <v>1119</v>
      </c>
      <c r="B299" s="2" t="s">
        <v>1120</v>
      </c>
      <c r="C299" s="2" t="s">
        <v>1121</v>
      </c>
      <c r="D299" s="2" t="s">
        <v>30</v>
      </c>
      <c r="E299" s="2">
        <v>18665061600</v>
      </c>
      <c r="F299" s="2">
        <v>1</v>
      </c>
      <c r="G299" s="2" t="s">
        <v>18</v>
      </c>
      <c r="H299" s="2">
        <v>9</v>
      </c>
      <c r="I299" s="2" t="s">
        <v>19</v>
      </c>
      <c r="J299" s="2">
        <v>52</v>
      </c>
      <c r="K299" s="2" t="s">
        <v>20</v>
      </c>
      <c r="L299" s="2">
        <v>440000</v>
      </c>
      <c r="M299" s="2" t="s">
        <v>21</v>
      </c>
      <c r="N299" s="2">
        <v>14</v>
      </c>
      <c r="O299" s="1" t="str">
        <f>IF(ISERROR(VLOOKUP(表1[[#This Row],[company_name]],[1]明细!$E:$E,1,0)),"否","是")</f>
        <v>否</v>
      </c>
    </row>
    <row r="300" spans="1:15" ht="15" x14ac:dyDescent="0.25">
      <c r="A300" s="2" t="s">
        <v>1122</v>
      </c>
      <c r="B300" s="2" t="s">
        <v>1123</v>
      </c>
      <c r="C300" s="2" t="s">
        <v>1124</v>
      </c>
      <c r="D300" s="2" t="s">
        <v>25</v>
      </c>
      <c r="E300" s="2" t="s">
        <v>1125</v>
      </c>
      <c r="F300" s="2">
        <v>1</v>
      </c>
      <c r="G300" s="2" t="s">
        <v>18</v>
      </c>
      <c r="H300" s="2">
        <v>9</v>
      </c>
      <c r="I300" s="2" t="s">
        <v>19</v>
      </c>
      <c r="J300" s="2">
        <v>52</v>
      </c>
      <c r="K300" s="2" t="s">
        <v>20</v>
      </c>
      <c r="L300" s="2">
        <v>440000</v>
      </c>
      <c r="M300" s="2" t="s">
        <v>21</v>
      </c>
      <c r="N300" s="2">
        <v>14</v>
      </c>
      <c r="O300" s="1" t="str">
        <f>IF(ISERROR(VLOOKUP(表1[[#This Row],[company_name]],[1]明细!$E:$E,1,0)),"否","是")</f>
        <v>是</v>
      </c>
    </row>
    <row r="301" spans="1:15" ht="15" x14ac:dyDescent="0.25">
      <c r="A301" s="2" t="s">
        <v>1126</v>
      </c>
      <c r="B301" s="2" t="s">
        <v>1127</v>
      </c>
      <c r="C301" s="2" t="s">
        <v>1128</v>
      </c>
      <c r="D301" s="2" t="s">
        <v>30</v>
      </c>
      <c r="E301" s="2" t="s">
        <v>1129</v>
      </c>
      <c r="F301" s="2">
        <v>1</v>
      </c>
      <c r="G301" s="2" t="s">
        <v>18</v>
      </c>
      <c r="H301" s="2">
        <v>9</v>
      </c>
      <c r="I301" s="2" t="s">
        <v>19</v>
      </c>
      <c r="J301" s="2">
        <v>52</v>
      </c>
      <c r="K301" s="2" t="s">
        <v>20</v>
      </c>
      <c r="L301" s="2">
        <v>440000</v>
      </c>
      <c r="M301" s="2" t="s">
        <v>21</v>
      </c>
      <c r="N301" s="2">
        <v>14</v>
      </c>
      <c r="O301" s="1" t="str">
        <f>IF(ISERROR(VLOOKUP(表1[[#This Row],[company_name]],[1]明细!$E:$E,1,0)),"否","是")</f>
        <v>是</v>
      </c>
    </row>
    <row r="302" spans="1:15" ht="15" x14ac:dyDescent="0.25">
      <c r="A302" s="2" t="s">
        <v>1130</v>
      </c>
      <c r="B302" s="2" t="s">
        <v>271</v>
      </c>
      <c r="C302" s="2" t="s">
        <v>1131</v>
      </c>
      <c r="D302" s="2" t="s">
        <v>25</v>
      </c>
      <c r="E302" s="2">
        <v>13823737422</v>
      </c>
      <c r="F302" s="2">
        <v>1</v>
      </c>
      <c r="G302" s="2" t="s">
        <v>18</v>
      </c>
      <c r="H302" s="2">
        <v>9</v>
      </c>
      <c r="I302" s="2" t="s">
        <v>19</v>
      </c>
      <c r="J302" s="2">
        <v>52</v>
      </c>
      <c r="K302" s="2" t="s">
        <v>20</v>
      </c>
      <c r="L302" s="2">
        <v>440000</v>
      </c>
      <c r="M302" s="2" t="s">
        <v>21</v>
      </c>
      <c r="N302" s="2">
        <v>14</v>
      </c>
      <c r="O302" s="1" t="str">
        <f>IF(ISERROR(VLOOKUP(表1[[#This Row],[company_name]],[1]明细!$E:$E,1,0)),"否","是")</f>
        <v>否</v>
      </c>
    </row>
    <row r="303" spans="1:15" ht="15" x14ac:dyDescent="0.25">
      <c r="A303" s="2" t="s">
        <v>1132</v>
      </c>
      <c r="B303" s="2" t="s">
        <v>1133</v>
      </c>
      <c r="C303" s="2" t="s">
        <v>1134</v>
      </c>
      <c r="D303" s="2" t="s">
        <v>25</v>
      </c>
      <c r="E303" s="2" t="s">
        <v>1135</v>
      </c>
      <c r="F303" s="2">
        <v>1</v>
      </c>
      <c r="G303" s="2" t="s">
        <v>18</v>
      </c>
      <c r="H303" s="2">
        <v>9</v>
      </c>
      <c r="I303" s="2" t="s">
        <v>19</v>
      </c>
      <c r="J303" s="2">
        <v>52</v>
      </c>
      <c r="K303" s="2" t="s">
        <v>20</v>
      </c>
      <c r="L303" s="2">
        <v>440000</v>
      </c>
      <c r="M303" s="2" t="s">
        <v>21</v>
      </c>
      <c r="N303" s="2">
        <v>14</v>
      </c>
      <c r="O303" s="1" t="str">
        <f>IF(ISERROR(VLOOKUP(表1[[#This Row],[company_name]],[1]明细!$E:$E,1,0)),"否","是")</f>
        <v>是</v>
      </c>
    </row>
    <row r="304" spans="1:15" ht="15" x14ac:dyDescent="0.25">
      <c r="A304" s="2" t="s">
        <v>1136</v>
      </c>
      <c r="B304" s="2" t="s">
        <v>1137</v>
      </c>
      <c r="C304" s="2" t="s">
        <v>1138</v>
      </c>
      <c r="D304" s="2" t="s">
        <v>25</v>
      </c>
      <c r="E304" s="2" t="s">
        <v>1139</v>
      </c>
      <c r="F304" s="2">
        <v>1</v>
      </c>
      <c r="G304" s="2" t="s">
        <v>18</v>
      </c>
      <c r="H304" s="2">
        <v>9</v>
      </c>
      <c r="I304" s="2" t="s">
        <v>19</v>
      </c>
      <c r="J304" s="2">
        <v>52</v>
      </c>
      <c r="K304" s="2" t="s">
        <v>20</v>
      </c>
      <c r="L304" s="2">
        <v>440000</v>
      </c>
      <c r="M304" s="2" t="s">
        <v>21</v>
      </c>
      <c r="N304" s="2">
        <v>14</v>
      </c>
      <c r="O304" s="1" t="str">
        <f>IF(ISERROR(VLOOKUP(表1[[#This Row],[company_name]],[1]明细!$E:$E,1,0)),"否","是")</f>
        <v>否</v>
      </c>
    </row>
    <row r="305" spans="1:15" ht="15" x14ac:dyDescent="0.25">
      <c r="A305" s="2" t="s">
        <v>1140</v>
      </c>
      <c r="B305" s="2" t="s">
        <v>1141</v>
      </c>
      <c r="C305" s="2" t="s">
        <v>1142</v>
      </c>
      <c r="D305" s="2" t="s">
        <v>30</v>
      </c>
      <c r="E305" s="2" t="s">
        <v>1143</v>
      </c>
      <c r="F305" s="2">
        <v>1</v>
      </c>
      <c r="G305" s="2" t="s">
        <v>18</v>
      </c>
      <c r="H305" s="2">
        <v>9</v>
      </c>
      <c r="I305" s="2" t="s">
        <v>19</v>
      </c>
      <c r="J305" s="2">
        <v>52</v>
      </c>
      <c r="K305" s="2" t="s">
        <v>20</v>
      </c>
      <c r="L305" s="2">
        <v>440000</v>
      </c>
      <c r="M305" s="2" t="s">
        <v>21</v>
      </c>
      <c r="N305" s="2">
        <v>14</v>
      </c>
      <c r="O305" s="1" t="str">
        <f>IF(ISERROR(VLOOKUP(表1[[#This Row],[company_name]],[1]明细!$E:$E,1,0)),"否","是")</f>
        <v>是</v>
      </c>
    </row>
    <row r="306" spans="1:15" ht="15" x14ac:dyDescent="0.25">
      <c r="A306" s="2" t="s">
        <v>1144</v>
      </c>
      <c r="B306" s="2" t="s">
        <v>1145</v>
      </c>
      <c r="C306" s="2" t="s">
        <v>1146</v>
      </c>
      <c r="D306" s="2" t="s">
        <v>30</v>
      </c>
      <c r="E306" s="2" t="s">
        <v>1147</v>
      </c>
      <c r="F306" s="2">
        <v>1</v>
      </c>
      <c r="G306" s="2" t="s">
        <v>18</v>
      </c>
      <c r="H306" s="2">
        <v>9</v>
      </c>
      <c r="I306" s="2" t="s">
        <v>19</v>
      </c>
      <c r="J306" s="2">
        <v>52</v>
      </c>
      <c r="K306" s="2" t="s">
        <v>20</v>
      </c>
      <c r="L306" s="2">
        <v>440000</v>
      </c>
      <c r="M306" s="2" t="s">
        <v>21</v>
      </c>
      <c r="N306" s="2">
        <v>14</v>
      </c>
      <c r="O306" s="1" t="str">
        <f>IF(ISERROR(VLOOKUP(表1[[#This Row],[company_name]],[1]明细!$E:$E,1,0)),"否","是")</f>
        <v>是</v>
      </c>
    </row>
    <row r="307" spans="1:15" ht="15" x14ac:dyDescent="0.25">
      <c r="A307" s="2" t="s">
        <v>1148</v>
      </c>
      <c r="B307" s="2" t="s">
        <v>1149</v>
      </c>
      <c r="C307" s="2" t="s">
        <v>1150</v>
      </c>
      <c r="D307" s="2" t="s">
        <v>276</v>
      </c>
      <c r="E307" s="2" t="s">
        <v>1151</v>
      </c>
      <c r="F307" s="2">
        <v>1</v>
      </c>
      <c r="G307" s="2" t="s">
        <v>18</v>
      </c>
      <c r="H307" s="2">
        <v>9</v>
      </c>
      <c r="I307" s="2" t="s">
        <v>19</v>
      </c>
      <c r="J307" s="2">
        <v>52</v>
      </c>
      <c r="K307" s="2" t="s">
        <v>20</v>
      </c>
      <c r="L307" s="2">
        <v>440000</v>
      </c>
      <c r="M307" s="2" t="s">
        <v>21</v>
      </c>
      <c r="N307" s="2">
        <v>14</v>
      </c>
      <c r="O307" s="1" t="str">
        <f>IF(ISERROR(VLOOKUP(表1[[#This Row],[company_name]],[1]明细!$E:$E,1,0)),"否","是")</f>
        <v>否</v>
      </c>
    </row>
    <row r="308" spans="1:15" ht="15" x14ac:dyDescent="0.25">
      <c r="A308" s="2" t="s">
        <v>1152</v>
      </c>
      <c r="B308" s="2" t="s">
        <v>1153</v>
      </c>
      <c r="C308" s="2" t="s">
        <v>1154</v>
      </c>
      <c r="D308" s="2" t="s">
        <v>17</v>
      </c>
      <c r="E308" s="2" t="s">
        <v>1155</v>
      </c>
      <c r="F308" s="2">
        <v>1</v>
      </c>
      <c r="G308" s="2" t="s">
        <v>18</v>
      </c>
      <c r="H308" s="2">
        <v>9</v>
      </c>
      <c r="I308" s="2" t="s">
        <v>19</v>
      </c>
      <c r="J308" s="2">
        <v>52</v>
      </c>
      <c r="K308" s="2" t="s">
        <v>20</v>
      </c>
      <c r="L308" s="2">
        <v>440000</v>
      </c>
      <c r="M308" s="2" t="s">
        <v>21</v>
      </c>
      <c r="N308" s="2">
        <v>14</v>
      </c>
      <c r="O308" s="1" t="str">
        <f>IF(ISERROR(VLOOKUP(表1[[#This Row],[company_name]],[1]明细!$E:$E,1,0)),"否","是")</f>
        <v>否</v>
      </c>
    </row>
    <row r="309" spans="1:15" ht="15" x14ac:dyDescent="0.25">
      <c r="A309" s="2" t="s">
        <v>1156</v>
      </c>
      <c r="B309" s="2" t="s">
        <v>1157</v>
      </c>
      <c r="C309" s="2" t="s">
        <v>1158</v>
      </c>
      <c r="D309" s="2" t="s">
        <v>30</v>
      </c>
      <c r="E309" s="2" t="s">
        <v>1159</v>
      </c>
      <c r="F309" s="2">
        <v>1</v>
      </c>
      <c r="G309" s="2" t="s">
        <v>18</v>
      </c>
      <c r="H309" s="2">
        <v>9</v>
      </c>
      <c r="I309" s="2" t="s">
        <v>19</v>
      </c>
      <c r="J309" s="2">
        <v>52</v>
      </c>
      <c r="K309" s="2" t="s">
        <v>20</v>
      </c>
      <c r="L309" s="2">
        <v>440000</v>
      </c>
      <c r="M309" s="2" t="s">
        <v>21</v>
      </c>
      <c r="N309" s="2">
        <v>14</v>
      </c>
      <c r="O309" s="1" t="str">
        <f>IF(ISERROR(VLOOKUP(表1[[#This Row],[company_name]],[1]明细!$E:$E,1,0)),"否","是")</f>
        <v>否</v>
      </c>
    </row>
    <row r="310" spans="1:15" ht="15" x14ac:dyDescent="0.25">
      <c r="A310" s="2" t="s">
        <v>1160</v>
      </c>
      <c r="B310" s="2" t="s">
        <v>1161</v>
      </c>
      <c r="C310" s="2" t="s">
        <v>1162</v>
      </c>
      <c r="D310" s="2" t="s">
        <v>17</v>
      </c>
      <c r="E310" s="2" t="s">
        <v>1163</v>
      </c>
      <c r="F310" s="2">
        <v>1</v>
      </c>
      <c r="G310" s="2" t="s">
        <v>18</v>
      </c>
      <c r="H310" s="2">
        <v>9</v>
      </c>
      <c r="I310" s="2" t="s">
        <v>19</v>
      </c>
      <c r="J310" s="2">
        <v>52</v>
      </c>
      <c r="K310" s="2" t="s">
        <v>20</v>
      </c>
      <c r="L310" s="2">
        <v>440000</v>
      </c>
      <c r="M310" s="2" t="s">
        <v>21</v>
      </c>
      <c r="N310" s="2">
        <v>15</v>
      </c>
      <c r="O310" s="1" t="str">
        <f>IF(ISERROR(VLOOKUP(表1[[#This Row],[company_name]],[1]明细!$E:$E,1,0)),"否","是")</f>
        <v>是</v>
      </c>
    </row>
    <row r="311" spans="1:15" ht="15" x14ac:dyDescent="0.25">
      <c r="A311" s="2" t="s">
        <v>1164</v>
      </c>
      <c r="B311" s="2" t="s">
        <v>1165</v>
      </c>
      <c r="C311" s="2" t="s">
        <v>1166</v>
      </c>
      <c r="D311" s="2" t="s">
        <v>17</v>
      </c>
      <c r="E311" s="2" t="s">
        <v>1167</v>
      </c>
      <c r="F311" s="2">
        <v>1</v>
      </c>
      <c r="G311" s="2" t="s">
        <v>18</v>
      </c>
      <c r="H311" s="2">
        <v>9</v>
      </c>
      <c r="I311" s="2" t="s">
        <v>19</v>
      </c>
      <c r="J311" s="2">
        <v>52</v>
      </c>
      <c r="K311" s="2" t="s">
        <v>20</v>
      </c>
      <c r="L311" s="2">
        <v>440000</v>
      </c>
      <c r="M311" s="2" t="s">
        <v>21</v>
      </c>
      <c r="N311" s="2">
        <v>15</v>
      </c>
      <c r="O311" s="1" t="str">
        <f>IF(ISERROR(VLOOKUP(表1[[#This Row],[company_name]],[1]明细!$E:$E,1,0)),"否","是")</f>
        <v>否</v>
      </c>
    </row>
    <row r="312" spans="1:15" ht="15" x14ac:dyDescent="0.25">
      <c r="A312" s="2" t="s">
        <v>1168</v>
      </c>
      <c r="B312" s="2" t="s">
        <v>1169</v>
      </c>
      <c r="C312" s="2" t="s">
        <v>1170</v>
      </c>
      <c r="D312" s="2" t="s">
        <v>30</v>
      </c>
      <c r="E312" s="2">
        <v>13316162121</v>
      </c>
      <c r="F312" s="2">
        <v>1</v>
      </c>
      <c r="G312" s="2" t="s">
        <v>18</v>
      </c>
      <c r="H312" s="2">
        <v>9</v>
      </c>
      <c r="I312" s="2" t="s">
        <v>19</v>
      </c>
      <c r="J312" s="2">
        <v>52</v>
      </c>
      <c r="K312" s="2" t="s">
        <v>20</v>
      </c>
      <c r="L312" s="2">
        <v>440000</v>
      </c>
      <c r="M312" s="2" t="s">
        <v>21</v>
      </c>
      <c r="N312" s="2">
        <v>15</v>
      </c>
      <c r="O312" s="1" t="str">
        <f>IF(ISERROR(VLOOKUP(表1[[#This Row],[company_name]],[1]明细!$E:$E,1,0)),"否","是")</f>
        <v>否</v>
      </c>
    </row>
    <row r="313" spans="1:15" ht="15" x14ac:dyDescent="0.25">
      <c r="A313" s="2" t="s">
        <v>1171</v>
      </c>
      <c r="B313" s="2" t="s">
        <v>1172</v>
      </c>
      <c r="C313" s="2" t="s">
        <v>1173</v>
      </c>
      <c r="D313" s="2" t="s">
        <v>30</v>
      </c>
      <c r="E313" s="2" t="s">
        <v>1174</v>
      </c>
      <c r="F313" s="2">
        <v>1</v>
      </c>
      <c r="G313" s="2" t="s">
        <v>18</v>
      </c>
      <c r="H313" s="2">
        <v>9</v>
      </c>
      <c r="I313" s="2" t="s">
        <v>19</v>
      </c>
      <c r="J313" s="2">
        <v>52</v>
      </c>
      <c r="K313" s="2" t="s">
        <v>20</v>
      </c>
      <c r="L313" s="2">
        <v>440000</v>
      </c>
      <c r="M313" s="2" t="s">
        <v>21</v>
      </c>
      <c r="N313" s="2">
        <v>15</v>
      </c>
      <c r="O313" s="1" t="str">
        <f>IF(ISERROR(VLOOKUP(表1[[#This Row],[company_name]],[1]明细!$E:$E,1,0)),"否","是")</f>
        <v>是</v>
      </c>
    </row>
    <row r="314" spans="1:15" ht="15" x14ac:dyDescent="0.25">
      <c r="A314" s="2" t="s">
        <v>1175</v>
      </c>
      <c r="B314" s="2" t="s">
        <v>1176</v>
      </c>
      <c r="C314" s="2" t="s">
        <v>1177</v>
      </c>
      <c r="D314" s="2" t="s">
        <v>25</v>
      </c>
      <c r="E314" s="2">
        <v>18123907866</v>
      </c>
      <c r="F314" s="2">
        <v>1</v>
      </c>
      <c r="G314" s="2" t="s">
        <v>18</v>
      </c>
      <c r="H314" s="2">
        <v>9</v>
      </c>
      <c r="I314" s="2" t="s">
        <v>19</v>
      </c>
      <c r="J314" s="2">
        <v>52</v>
      </c>
      <c r="K314" s="2" t="s">
        <v>20</v>
      </c>
      <c r="L314" s="2">
        <v>440000</v>
      </c>
      <c r="M314" s="2" t="s">
        <v>21</v>
      </c>
      <c r="N314" s="2">
        <v>15</v>
      </c>
      <c r="O314" s="1" t="str">
        <f>IF(ISERROR(VLOOKUP(表1[[#This Row],[company_name]],[1]明细!$E:$E,1,0)),"否","是")</f>
        <v>是</v>
      </c>
    </row>
    <row r="315" spans="1:15" ht="15" x14ac:dyDescent="0.25">
      <c r="A315" s="2" t="s">
        <v>1178</v>
      </c>
      <c r="B315" s="2" t="s">
        <v>1179</v>
      </c>
      <c r="C315" s="2" t="s">
        <v>1180</v>
      </c>
      <c r="D315" s="2" t="s">
        <v>25</v>
      </c>
      <c r="E315" s="2">
        <v>15920059781</v>
      </c>
      <c r="F315" s="2">
        <v>1</v>
      </c>
      <c r="G315" s="2" t="s">
        <v>18</v>
      </c>
      <c r="H315" s="2">
        <v>9</v>
      </c>
      <c r="I315" s="2" t="s">
        <v>19</v>
      </c>
      <c r="J315" s="2">
        <v>52</v>
      </c>
      <c r="K315" s="2" t="s">
        <v>20</v>
      </c>
      <c r="L315" s="2">
        <v>440000</v>
      </c>
      <c r="M315" s="2" t="s">
        <v>21</v>
      </c>
      <c r="N315" s="2">
        <v>15</v>
      </c>
      <c r="O315" s="1" t="str">
        <f>IF(ISERROR(VLOOKUP(表1[[#This Row],[company_name]],[1]明细!$E:$E,1,0)),"否","是")</f>
        <v>否</v>
      </c>
    </row>
    <row r="316" spans="1:15" ht="15" x14ac:dyDescent="0.25">
      <c r="A316" s="2" t="s">
        <v>1181</v>
      </c>
      <c r="B316" s="2" t="s">
        <v>74</v>
      </c>
      <c r="C316" s="2" t="s">
        <v>1182</v>
      </c>
      <c r="D316" s="2" t="s">
        <v>25</v>
      </c>
      <c r="E316" s="2" t="s">
        <v>1183</v>
      </c>
      <c r="F316" s="2">
        <v>1</v>
      </c>
      <c r="G316" s="2" t="s">
        <v>18</v>
      </c>
      <c r="H316" s="2">
        <v>9</v>
      </c>
      <c r="I316" s="2" t="s">
        <v>19</v>
      </c>
      <c r="J316" s="2">
        <v>52</v>
      </c>
      <c r="K316" s="2" t="s">
        <v>20</v>
      </c>
      <c r="L316" s="2">
        <v>440000</v>
      </c>
      <c r="M316" s="2" t="s">
        <v>21</v>
      </c>
      <c r="N316" s="2">
        <v>15</v>
      </c>
      <c r="O316" s="1" t="str">
        <f>IF(ISERROR(VLOOKUP(表1[[#This Row],[company_name]],[1]明细!$E:$E,1,0)),"否","是")</f>
        <v>否</v>
      </c>
    </row>
    <row r="317" spans="1:15" ht="15" x14ac:dyDescent="0.25">
      <c r="A317" s="2" t="s">
        <v>1184</v>
      </c>
      <c r="B317" s="2" t="s">
        <v>1185</v>
      </c>
      <c r="C317" s="2" t="s">
        <v>1186</v>
      </c>
      <c r="D317" s="2" t="s">
        <v>25</v>
      </c>
      <c r="E317" s="2" t="s">
        <v>1187</v>
      </c>
      <c r="F317" s="2">
        <v>1</v>
      </c>
      <c r="G317" s="2" t="s">
        <v>18</v>
      </c>
      <c r="H317" s="2">
        <v>9</v>
      </c>
      <c r="I317" s="2" t="s">
        <v>19</v>
      </c>
      <c r="J317" s="2">
        <v>52</v>
      </c>
      <c r="K317" s="2" t="s">
        <v>20</v>
      </c>
      <c r="L317" s="2">
        <v>440000</v>
      </c>
      <c r="M317" s="2" t="s">
        <v>21</v>
      </c>
      <c r="N317" s="2">
        <v>15</v>
      </c>
      <c r="O317" s="1" t="str">
        <f>IF(ISERROR(VLOOKUP(表1[[#This Row],[company_name]],[1]明细!$E:$E,1,0)),"否","是")</f>
        <v>是</v>
      </c>
    </row>
    <row r="318" spans="1:15" ht="15" x14ac:dyDescent="0.25">
      <c r="A318" s="2" t="s">
        <v>1188</v>
      </c>
      <c r="B318" s="2" t="s">
        <v>1189</v>
      </c>
      <c r="C318" s="2" t="s">
        <v>1190</v>
      </c>
      <c r="D318" s="2" t="s">
        <v>25</v>
      </c>
      <c r="E318" s="2" t="s">
        <v>1191</v>
      </c>
      <c r="F318" s="2">
        <v>1</v>
      </c>
      <c r="G318" s="2" t="s">
        <v>18</v>
      </c>
      <c r="H318" s="2">
        <v>9</v>
      </c>
      <c r="I318" s="2" t="s">
        <v>19</v>
      </c>
      <c r="J318" s="2">
        <v>52</v>
      </c>
      <c r="K318" s="2" t="s">
        <v>20</v>
      </c>
      <c r="L318" s="2">
        <v>440000</v>
      </c>
      <c r="M318" s="2" t="s">
        <v>21</v>
      </c>
      <c r="N318" s="2">
        <v>15</v>
      </c>
      <c r="O318" s="1" t="str">
        <f>IF(ISERROR(VLOOKUP(表1[[#This Row],[company_name]],[1]明细!$E:$E,1,0)),"否","是")</f>
        <v>否</v>
      </c>
    </row>
    <row r="319" spans="1:15" ht="15" x14ac:dyDescent="0.25">
      <c r="A319" s="2" t="s">
        <v>1192</v>
      </c>
      <c r="B319" s="2" t="s">
        <v>1193</v>
      </c>
      <c r="C319" s="2" t="s">
        <v>1194</v>
      </c>
      <c r="D319" s="2" t="s">
        <v>30</v>
      </c>
      <c r="E319" s="2" t="s">
        <v>1195</v>
      </c>
      <c r="F319" s="2">
        <v>1</v>
      </c>
      <c r="G319" s="2" t="s">
        <v>18</v>
      </c>
      <c r="H319" s="2">
        <v>9</v>
      </c>
      <c r="I319" s="2" t="s">
        <v>19</v>
      </c>
      <c r="J319" s="2">
        <v>52</v>
      </c>
      <c r="K319" s="2" t="s">
        <v>20</v>
      </c>
      <c r="L319" s="2">
        <v>440000</v>
      </c>
      <c r="M319" s="2" t="s">
        <v>21</v>
      </c>
      <c r="N319" s="2">
        <v>15</v>
      </c>
      <c r="O319" s="1" t="str">
        <f>IF(ISERROR(VLOOKUP(表1[[#This Row],[company_name]],[1]明细!$E:$E,1,0)),"否","是")</f>
        <v>是</v>
      </c>
    </row>
    <row r="320" spans="1:15" ht="15" x14ac:dyDescent="0.25">
      <c r="A320" s="2" t="s">
        <v>451</v>
      </c>
      <c r="B320" s="2" t="s">
        <v>452</v>
      </c>
      <c r="C320" s="2" t="s">
        <v>1196</v>
      </c>
      <c r="D320" s="2" t="s">
        <v>25</v>
      </c>
      <c r="E320" s="2" t="s">
        <v>1197</v>
      </c>
      <c r="F320" s="2">
        <v>1</v>
      </c>
      <c r="G320" s="2" t="s">
        <v>18</v>
      </c>
      <c r="H320" s="2">
        <v>9</v>
      </c>
      <c r="I320" s="2" t="s">
        <v>19</v>
      </c>
      <c r="J320" s="2">
        <v>52</v>
      </c>
      <c r="K320" s="2" t="s">
        <v>20</v>
      </c>
      <c r="L320" s="2">
        <v>440000</v>
      </c>
      <c r="M320" s="2" t="s">
        <v>21</v>
      </c>
      <c r="N320" s="2">
        <v>15</v>
      </c>
      <c r="O320" s="1" t="str">
        <f>IF(ISERROR(VLOOKUP(表1[[#This Row],[company_name]],[1]明细!$E:$E,1,0)),"否","是")</f>
        <v>否</v>
      </c>
    </row>
    <row r="321" spans="1:15" ht="15" x14ac:dyDescent="0.25">
      <c r="A321" s="2" t="s">
        <v>1198</v>
      </c>
      <c r="B321" s="2" t="s">
        <v>1199</v>
      </c>
      <c r="C321" s="2" t="s">
        <v>1200</v>
      </c>
      <c r="D321" s="2" t="s">
        <v>25</v>
      </c>
      <c r="E321" s="2">
        <v>13699785858</v>
      </c>
      <c r="F321" s="2">
        <v>1</v>
      </c>
      <c r="G321" s="2" t="s">
        <v>18</v>
      </c>
      <c r="H321" s="2">
        <v>9</v>
      </c>
      <c r="I321" s="2" t="s">
        <v>19</v>
      </c>
      <c r="J321" s="2">
        <v>52</v>
      </c>
      <c r="K321" s="2" t="s">
        <v>20</v>
      </c>
      <c r="L321" s="2">
        <v>440000</v>
      </c>
      <c r="M321" s="2" t="s">
        <v>21</v>
      </c>
      <c r="N321" s="2">
        <v>15</v>
      </c>
      <c r="O321" s="1" t="str">
        <f>IF(ISERROR(VLOOKUP(表1[[#This Row],[company_name]],[1]明细!$E:$E,1,0)),"否","是")</f>
        <v>是</v>
      </c>
    </row>
    <row r="322" spans="1:15" ht="15" x14ac:dyDescent="0.25">
      <c r="A322" s="2" t="s">
        <v>1201</v>
      </c>
      <c r="B322" s="2" t="s">
        <v>1202</v>
      </c>
      <c r="C322" s="2" t="s">
        <v>1203</v>
      </c>
      <c r="D322" s="2" t="s">
        <v>30</v>
      </c>
      <c r="E322" s="2">
        <v>18922780086</v>
      </c>
      <c r="F322" s="2">
        <v>1</v>
      </c>
      <c r="G322" s="2" t="s">
        <v>18</v>
      </c>
      <c r="H322" s="2">
        <v>9</v>
      </c>
      <c r="I322" s="2" t="s">
        <v>19</v>
      </c>
      <c r="J322" s="2">
        <v>52</v>
      </c>
      <c r="K322" s="2" t="s">
        <v>20</v>
      </c>
      <c r="L322" s="2">
        <v>440000</v>
      </c>
      <c r="M322" s="2" t="s">
        <v>21</v>
      </c>
      <c r="N322" s="2">
        <v>15</v>
      </c>
      <c r="O322" s="1" t="str">
        <f>IF(ISERROR(VLOOKUP(表1[[#This Row],[company_name]],[1]明细!$E:$E,1,0)),"否","是")</f>
        <v>否</v>
      </c>
    </row>
    <row r="323" spans="1:15" ht="15" x14ac:dyDescent="0.25">
      <c r="A323" s="2" t="s">
        <v>1204</v>
      </c>
      <c r="B323" s="2" t="s">
        <v>1205</v>
      </c>
      <c r="C323" s="2" t="s">
        <v>1206</v>
      </c>
      <c r="D323" s="2" t="s">
        <v>30</v>
      </c>
      <c r="E323" s="2" t="s">
        <v>1207</v>
      </c>
      <c r="F323" s="2">
        <v>1</v>
      </c>
      <c r="G323" s="2" t="s">
        <v>18</v>
      </c>
      <c r="H323" s="2">
        <v>9</v>
      </c>
      <c r="I323" s="2" t="s">
        <v>19</v>
      </c>
      <c r="J323" s="2">
        <v>52</v>
      </c>
      <c r="K323" s="2" t="s">
        <v>20</v>
      </c>
      <c r="L323" s="2">
        <v>440000</v>
      </c>
      <c r="M323" s="2" t="s">
        <v>21</v>
      </c>
      <c r="N323" s="2">
        <v>15</v>
      </c>
      <c r="O323" s="1" t="str">
        <f>IF(ISERROR(VLOOKUP(表1[[#This Row],[company_name]],[1]明细!$E:$E,1,0)),"否","是")</f>
        <v>否</v>
      </c>
    </row>
    <row r="324" spans="1:15" ht="15" x14ac:dyDescent="0.25">
      <c r="A324" s="2" t="s">
        <v>1208</v>
      </c>
      <c r="B324" s="2" t="s">
        <v>1209</v>
      </c>
      <c r="C324" s="2" t="s">
        <v>1210</v>
      </c>
      <c r="D324" s="2" t="s">
        <v>30</v>
      </c>
      <c r="E324" s="2" t="s">
        <v>1211</v>
      </c>
      <c r="F324" s="2">
        <v>1</v>
      </c>
      <c r="G324" s="2" t="s">
        <v>18</v>
      </c>
      <c r="H324" s="2">
        <v>9</v>
      </c>
      <c r="I324" s="2" t="s">
        <v>19</v>
      </c>
      <c r="J324" s="2">
        <v>52</v>
      </c>
      <c r="K324" s="2" t="s">
        <v>20</v>
      </c>
      <c r="L324" s="2">
        <v>440000</v>
      </c>
      <c r="M324" s="2" t="s">
        <v>21</v>
      </c>
      <c r="N324" s="2">
        <v>15</v>
      </c>
      <c r="O324" s="1" t="str">
        <f>IF(ISERROR(VLOOKUP(表1[[#This Row],[company_name]],[1]明细!$E:$E,1,0)),"否","是")</f>
        <v>是</v>
      </c>
    </row>
    <row r="325" spans="1:15" ht="15" x14ac:dyDescent="0.25">
      <c r="A325" s="2" t="s">
        <v>1212</v>
      </c>
      <c r="B325" s="2" t="s">
        <v>1213</v>
      </c>
      <c r="C325" s="2" t="s">
        <v>1214</v>
      </c>
      <c r="D325" s="2" t="s">
        <v>30</v>
      </c>
      <c r="E325" s="2" t="s">
        <v>1215</v>
      </c>
      <c r="F325" s="2">
        <v>1</v>
      </c>
      <c r="G325" s="2" t="s">
        <v>18</v>
      </c>
      <c r="H325" s="2">
        <v>9</v>
      </c>
      <c r="I325" s="2" t="s">
        <v>19</v>
      </c>
      <c r="J325" s="2">
        <v>52</v>
      </c>
      <c r="K325" s="2" t="s">
        <v>20</v>
      </c>
      <c r="L325" s="2">
        <v>440000</v>
      </c>
      <c r="M325" s="2" t="s">
        <v>21</v>
      </c>
      <c r="N325" s="2">
        <v>15</v>
      </c>
      <c r="O325" s="1" t="str">
        <f>IF(ISERROR(VLOOKUP(表1[[#This Row],[company_name]],[1]明细!$E:$E,1,0)),"否","是")</f>
        <v>是</v>
      </c>
    </row>
    <row r="326" spans="1:15" ht="15" x14ac:dyDescent="0.25">
      <c r="A326" s="2" t="s">
        <v>1216</v>
      </c>
      <c r="B326" s="2" t="s">
        <v>1217</v>
      </c>
      <c r="C326" s="2" t="s">
        <v>1218</v>
      </c>
      <c r="D326" s="2" t="s">
        <v>30</v>
      </c>
      <c r="E326" s="2" t="s">
        <v>1219</v>
      </c>
      <c r="F326" s="2">
        <v>1</v>
      </c>
      <c r="G326" s="2" t="s">
        <v>18</v>
      </c>
      <c r="H326" s="2">
        <v>9</v>
      </c>
      <c r="I326" s="2" t="s">
        <v>19</v>
      </c>
      <c r="J326" s="2">
        <v>52</v>
      </c>
      <c r="K326" s="2" t="s">
        <v>20</v>
      </c>
      <c r="L326" s="2">
        <v>440000</v>
      </c>
      <c r="M326" s="2" t="s">
        <v>21</v>
      </c>
      <c r="N326" s="2">
        <v>15</v>
      </c>
      <c r="O326" s="1" t="str">
        <f>IF(ISERROR(VLOOKUP(表1[[#This Row],[company_name]],[1]明细!$E:$E,1,0)),"否","是")</f>
        <v>是</v>
      </c>
    </row>
    <row r="327" spans="1:15" ht="15" x14ac:dyDescent="0.25">
      <c r="A327" s="2" t="s">
        <v>1220</v>
      </c>
      <c r="B327" s="2" t="s">
        <v>1221</v>
      </c>
      <c r="C327" s="2" t="s">
        <v>1222</v>
      </c>
      <c r="D327" s="2" t="s">
        <v>30</v>
      </c>
      <c r="E327" s="2" t="s">
        <v>1223</v>
      </c>
      <c r="F327" s="2">
        <v>1</v>
      </c>
      <c r="G327" s="2" t="s">
        <v>18</v>
      </c>
      <c r="H327" s="2">
        <v>9</v>
      </c>
      <c r="I327" s="2" t="s">
        <v>19</v>
      </c>
      <c r="J327" s="2">
        <v>52</v>
      </c>
      <c r="K327" s="2" t="s">
        <v>20</v>
      </c>
      <c r="L327" s="2">
        <v>440000</v>
      </c>
      <c r="M327" s="2" t="s">
        <v>21</v>
      </c>
      <c r="N327" s="2">
        <v>15</v>
      </c>
      <c r="O327" s="1" t="str">
        <f>IF(ISERROR(VLOOKUP(表1[[#This Row],[company_name]],[1]明细!$E:$E,1,0)),"否","是")</f>
        <v>是</v>
      </c>
    </row>
    <row r="328" spans="1:15" ht="15" x14ac:dyDescent="0.25">
      <c r="A328" s="2" t="s">
        <v>1224</v>
      </c>
      <c r="B328" s="2" t="s">
        <v>1225</v>
      </c>
      <c r="C328" s="2" t="s">
        <v>1226</v>
      </c>
      <c r="D328" s="2" t="s">
        <v>17</v>
      </c>
      <c r="E328" s="2" t="s">
        <v>1227</v>
      </c>
      <c r="F328" s="2">
        <v>1</v>
      </c>
      <c r="G328" s="2" t="s">
        <v>18</v>
      </c>
      <c r="H328" s="2">
        <v>9</v>
      </c>
      <c r="I328" s="2" t="s">
        <v>19</v>
      </c>
      <c r="J328" s="2">
        <v>52</v>
      </c>
      <c r="K328" s="2" t="s">
        <v>20</v>
      </c>
      <c r="L328" s="2">
        <v>440000</v>
      </c>
      <c r="M328" s="2" t="s">
        <v>21</v>
      </c>
      <c r="N328" s="2">
        <v>15</v>
      </c>
      <c r="O328" s="1" t="str">
        <f>IF(ISERROR(VLOOKUP(表1[[#This Row],[company_name]],[1]明细!$E:$E,1,0)),"否","是")</f>
        <v>是</v>
      </c>
    </row>
    <row r="329" spans="1:15" ht="15" x14ac:dyDescent="0.25">
      <c r="A329" s="2" t="s">
        <v>1228</v>
      </c>
      <c r="B329" s="2" t="s">
        <v>1229</v>
      </c>
      <c r="C329" s="2" t="s">
        <v>1230</v>
      </c>
      <c r="D329" s="2" t="s">
        <v>17</v>
      </c>
      <c r="E329" s="2" t="s">
        <v>1231</v>
      </c>
      <c r="F329" s="2">
        <v>1</v>
      </c>
      <c r="G329" s="2" t="s">
        <v>18</v>
      </c>
      <c r="H329" s="2">
        <v>9</v>
      </c>
      <c r="I329" s="2" t="s">
        <v>19</v>
      </c>
      <c r="J329" s="2">
        <v>52</v>
      </c>
      <c r="K329" s="2" t="s">
        <v>20</v>
      </c>
      <c r="L329" s="2">
        <v>440000</v>
      </c>
      <c r="M329" s="2" t="s">
        <v>21</v>
      </c>
      <c r="N329" s="2">
        <v>15</v>
      </c>
      <c r="O329" s="1" t="str">
        <f>IF(ISERROR(VLOOKUP(表1[[#This Row],[company_name]],[1]明细!$E:$E,1,0)),"否","是")</f>
        <v>否</v>
      </c>
    </row>
    <row r="330" spans="1:15" ht="15" x14ac:dyDescent="0.25">
      <c r="A330" s="2" t="s">
        <v>1232</v>
      </c>
      <c r="B330" s="2" t="s">
        <v>1233</v>
      </c>
      <c r="C330" s="2" t="s">
        <v>1234</v>
      </c>
      <c r="D330" s="2" t="s">
        <v>17</v>
      </c>
      <c r="E330" s="2" t="s">
        <v>1235</v>
      </c>
      <c r="F330" s="2">
        <v>1</v>
      </c>
      <c r="G330" s="2" t="s">
        <v>18</v>
      </c>
      <c r="H330" s="2">
        <v>9</v>
      </c>
      <c r="I330" s="2" t="s">
        <v>19</v>
      </c>
      <c r="J330" s="2">
        <v>52</v>
      </c>
      <c r="K330" s="2" t="s">
        <v>20</v>
      </c>
      <c r="L330" s="2">
        <v>440000</v>
      </c>
      <c r="M330" s="2" t="s">
        <v>21</v>
      </c>
      <c r="N330" s="2">
        <v>15</v>
      </c>
      <c r="O330" s="1" t="str">
        <f>IF(ISERROR(VLOOKUP(表1[[#This Row],[company_name]],[1]明细!$E:$E,1,0)),"否","是")</f>
        <v>否</v>
      </c>
    </row>
    <row r="331" spans="1:15" ht="15" x14ac:dyDescent="0.25">
      <c r="A331" s="2" t="s">
        <v>1236</v>
      </c>
      <c r="B331" s="2" t="s">
        <v>1237</v>
      </c>
      <c r="C331" s="2" t="s">
        <v>1238</v>
      </c>
      <c r="D331" s="2" t="s">
        <v>25</v>
      </c>
      <c r="E331" s="2" t="s">
        <v>1239</v>
      </c>
      <c r="F331" s="2">
        <v>1</v>
      </c>
      <c r="G331" s="2" t="s">
        <v>18</v>
      </c>
      <c r="H331" s="2">
        <v>9</v>
      </c>
      <c r="I331" s="2" t="s">
        <v>19</v>
      </c>
      <c r="J331" s="2">
        <v>52</v>
      </c>
      <c r="K331" s="2" t="s">
        <v>20</v>
      </c>
      <c r="L331" s="2">
        <v>440000</v>
      </c>
      <c r="M331" s="2" t="s">
        <v>21</v>
      </c>
      <c r="N331" s="2">
        <v>15</v>
      </c>
      <c r="O331" s="1" t="str">
        <f>IF(ISERROR(VLOOKUP(表1[[#This Row],[company_name]],[1]明细!$E:$E,1,0)),"否","是")</f>
        <v>是</v>
      </c>
    </row>
    <row r="332" spans="1:15" ht="15" x14ac:dyDescent="0.25">
      <c r="A332" s="2" t="s">
        <v>1240</v>
      </c>
      <c r="B332" s="2" t="s">
        <v>1241</v>
      </c>
      <c r="C332" s="2" t="s">
        <v>1242</v>
      </c>
      <c r="D332" s="2" t="s">
        <v>25</v>
      </c>
      <c r="E332" s="2">
        <v>18667007180</v>
      </c>
      <c r="F332" s="2">
        <v>1</v>
      </c>
      <c r="G332" s="2" t="s">
        <v>18</v>
      </c>
      <c r="H332" s="2">
        <v>9</v>
      </c>
      <c r="I332" s="2" t="s">
        <v>19</v>
      </c>
      <c r="J332" s="2">
        <v>52</v>
      </c>
      <c r="K332" s="2" t="s">
        <v>20</v>
      </c>
      <c r="L332" s="2">
        <v>440000</v>
      </c>
      <c r="M332" s="2" t="s">
        <v>21</v>
      </c>
      <c r="N332" s="2">
        <v>16</v>
      </c>
      <c r="O332" s="1" t="str">
        <f>IF(ISERROR(VLOOKUP(表1[[#This Row],[company_name]],[1]明细!$E:$E,1,0)),"否","是")</f>
        <v>否</v>
      </c>
    </row>
    <row r="333" spans="1:15" ht="15" x14ac:dyDescent="0.25">
      <c r="A333" s="2" t="s">
        <v>1243</v>
      </c>
      <c r="B333" s="2" t="s">
        <v>1244</v>
      </c>
      <c r="C333" s="2" t="s">
        <v>1245</v>
      </c>
      <c r="D333" s="2" t="s">
        <v>30</v>
      </c>
      <c r="E333" s="2">
        <v>13312877275</v>
      </c>
      <c r="F333" s="2">
        <v>1</v>
      </c>
      <c r="G333" s="2" t="s">
        <v>18</v>
      </c>
      <c r="H333" s="2">
        <v>9</v>
      </c>
      <c r="I333" s="2" t="s">
        <v>19</v>
      </c>
      <c r="J333" s="2">
        <v>52</v>
      </c>
      <c r="K333" s="2" t="s">
        <v>20</v>
      </c>
      <c r="L333" s="2">
        <v>440000</v>
      </c>
      <c r="M333" s="2" t="s">
        <v>21</v>
      </c>
      <c r="N333" s="2">
        <v>16</v>
      </c>
      <c r="O333" s="1" t="str">
        <f>IF(ISERROR(VLOOKUP(表1[[#This Row],[company_name]],[1]明细!$E:$E,1,0)),"否","是")</f>
        <v>否</v>
      </c>
    </row>
    <row r="334" spans="1:15" ht="15" x14ac:dyDescent="0.25">
      <c r="A334" s="2" t="s">
        <v>1246</v>
      </c>
      <c r="B334" s="2" t="s">
        <v>1247</v>
      </c>
      <c r="C334" s="2" t="s">
        <v>1248</v>
      </c>
      <c r="D334" s="2" t="s">
        <v>25</v>
      </c>
      <c r="E334" s="2">
        <v>13928491445</v>
      </c>
      <c r="F334" s="2">
        <v>1</v>
      </c>
      <c r="G334" s="2" t="s">
        <v>18</v>
      </c>
      <c r="H334" s="2">
        <v>9</v>
      </c>
      <c r="I334" s="2" t="s">
        <v>19</v>
      </c>
      <c r="J334" s="2">
        <v>52</v>
      </c>
      <c r="K334" s="2" t="s">
        <v>20</v>
      </c>
      <c r="L334" s="2">
        <v>440000</v>
      </c>
      <c r="M334" s="2" t="s">
        <v>21</v>
      </c>
      <c r="N334" s="2">
        <v>16</v>
      </c>
      <c r="O334" s="1" t="str">
        <f>IF(ISERROR(VLOOKUP(表1[[#This Row],[company_name]],[1]明细!$E:$E,1,0)),"否","是")</f>
        <v>否</v>
      </c>
    </row>
    <row r="335" spans="1:15" ht="15" x14ac:dyDescent="0.25">
      <c r="A335" s="2" t="s">
        <v>1249</v>
      </c>
      <c r="B335" s="2" t="s">
        <v>1250</v>
      </c>
      <c r="C335" s="2" t="s">
        <v>1251</v>
      </c>
      <c r="D335" s="2" t="s">
        <v>30</v>
      </c>
      <c r="E335" s="2">
        <v>13928789796</v>
      </c>
      <c r="F335" s="2">
        <v>1</v>
      </c>
      <c r="G335" s="2" t="s">
        <v>18</v>
      </c>
      <c r="H335" s="2">
        <v>9</v>
      </c>
      <c r="I335" s="2" t="s">
        <v>19</v>
      </c>
      <c r="J335" s="2">
        <v>52</v>
      </c>
      <c r="K335" s="2" t="s">
        <v>20</v>
      </c>
      <c r="L335" s="2">
        <v>440000</v>
      </c>
      <c r="M335" s="2" t="s">
        <v>21</v>
      </c>
      <c r="N335" s="2">
        <v>16</v>
      </c>
      <c r="O335" s="1" t="str">
        <f>IF(ISERROR(VLOOKUP(表1[[#This Row],[company_name]],[1]明细!$E:$E,1,0)),"否","是")</f>
        <v>否</v>
      </c>
    </row>
    <row r="336" spans="1:15" ht="15" x14ac:dyDescent="0.25">
      <c r="A336" s="2" t="s">
        <v>1252</v>
      </c>
      <c r="B336" s="2" t="s">
        <v>1253</v>
      </c>
      <c r="C336" s="2" t="s">
        <v>1254</v>
      </c>
      <c r="D336" s="2" t="s">
        <v>17</v>
      </c>
      <c r="E336" s="2">
        <v>18925549257</v>
      </c>
      <c r="F336" s="2">
        <v>1</v>
      </c>
      <c r="G336" s="2" t="s">
        <v>18</v>
      </c>
      <c r="H336" s="2">
        <v>9</v>
      </c>
      <c r="I336" s="2" t="s">
        <v>19</v>
      </c>
      <c r="J336" s="2">
        <v>52</v>
      </c>
      <c r="K336" s="2" t="s">
        <v>20</v>
      </c>
      <c r="L336" s="2">
        <v>440000</v>
      </c>
      <c r="M336" s="2" t="s">
        <v>21</v>
      </c>
      <c r="N336" s="2">
        <v>16</v>
      </c>
      <c r="O336" s="1" t="str">
        <f>IF(ISERROR(VLOOKUP(表1[[#This Row],[company_name]],[1]明细!$E:$E,1,0)),"否","是")</f>
        <v>是</v>
      </c>
    </row>
    <row r="337" spans="1:15" ht="15" x14ac:dyDescent="0.25">
      <c r="A337" s="2" t="s">
        <v>1255</v>
      </c>
      <c r="B337" s="2" t="s">
        <v>1256</v>
      </c>
      <c r="C337" s="2" t="s">
        <v>1257</v>
      </c>
      <c r="D337" s="2" t="s">
        <v>25</v>
      </c>
      <c r="E337" s="2">
        <v>-82123360</v>
      </c>
      <c r="F337" s="2">
        <v>1</v>
      </c>
      <c r="G337" s="2" t="s">
        <v>18</v>
      </c>
      <c r="H337" s="2">
        <v>9</v>
      </c>
      <c r="I337" s="2" t="s">
        <v>19</v>
      </c>
      <c r="J337" s="2">
        <v>52</v>
      </c>
      <c r="K337" s="2" t="s">
        <v>20</v>
      </c>
      <c r="L337" s="2">
        <v>440000</v>
      </c>
      <c r="M337" s="2" t="s">
        <v>21</v>
      </c>
      <c r="N337" s="2">
        <v>16</v>
      </c>
      <c r="O337" s="1" t="str">
        <f>IF(ISERROR(VLOOKUP(表1[[#This Row],[company_name]],[1]明细!$E:$E,1,0)),"否","是")</f>
        <v>否</v>
      </c>
    </row>
    <row r="338" spans="1:15" ht="15" x14ac:dyDescent="0.25">
      <c r="A338" s="2" t="s">
        <v>1258</v>
      </c>
      <c r="B338" s="2" t="s">
        <v>1259</v>
      </c>
      <c r="C338" s="2" t="s">
        <v>1260</v>
      </c>
      <c r="D338" s="2" t="s">
        <v>30</v>
      </c>
      <c r="E338" s="2" t="s">
        <v>1261</v>
      </c>
      <c r="F338" s="2">
        <v>1</v>
      </c>
      <c r="G338" s="2" t="s">
        <v>18</v>
      </c>
      <c r="H338" s="2">
        <v>9</v>
      </c>
      <c r="I338" s="2" t="s">
        <v>19</v>
      </c>
      <c r="J338" s="2">
        <v>52</v>
      </c>
      <c r="K338" s="2" t="s">
        <v>20</v>
      </c>
      <c r="L338" s="2">
        <v>440000</v>
      </c>
      <c r="M338" s="2" t="s">
        <v>21</v>
      </c>
      <c r="N338" s="2">
        <v>16</v>
      </c>
      <c r="O338" s="1" t="str">
        <f>IF(ISERROR(VLOOKUP(表1[[#This Row],[company_name]],[1]明细!$E:$E,1,0)),"否","是")</f>
        <v>否</v>
      </c>
    </row>
    <row r="339" spans="1:15" ht="15" x14ac:dyDescent="0.25">
      <c r="A339" s="2" t="s">
        <v>1262</v>
      </c>
      <c r="B339" s="2" t="s">
        <v>1263</v>
      </c>
      <c r="C339" s="2" t="s">
        <v>1264</v>
      </c>
      <c r="D339" s="2" t="s">
        <v>30</v>
      </c>
      <c r="E339" s="2" t="s">
        <v>1265</v>
      </c>
      <c r="F339" s="2">
        <v>1</v>
      </c>
      <c r="G339" s="2" t="s">
        <v>18</v>
      </c>
      <c r="H339" s="2">
        <v>9</v>
      </c>
      <c r="I339" s="2" t="s">
        <v>19</v>
      </c>
      <c r="J339" s="2">
        <v>52</v>
      </c>
      <c r="K339" s="2" t="s">
        <v>20</v>
      </c>
      <c r="L339" s="2">
        <v>440000</v>
      </c>
      <c r="M339" s="2" t="s">
        <v>21</v>
      </c>
      <c r="N339" s="2">
        <v>16</v>
      </c>
      <c r="O339" s="1" t="str">
        <f>IF(ISERROR(VLOOKUP(表1[[#This Row],[company_name]],[1]明细!$E:$E,1,0)),"否","是")</f>
        <v>否</v>
      </c>
    </row>
    <row r="340" spans="1:15" ht="15" x14ac:dyDescent="0.25">
      <c r="A340" s="2" t="s">
        <v>1266</v>
      </c>
      <c r="B340" s="2" t="s">
        <v>1267</v>
      </c>
      <c r="C340" s="2" t="s">
        <v>1268</v>
      </c>
      <c r="D340" s="2" t="s">
        <v>30</v>
      </c>
      <c r="E340" s="2" t="s">
        <v>1269</v>
      </c>
      <c r="F340" s="2">
        <v>1</v>
      </c>
      <c r="G340" s="2" t="s">
        <v>18</v>
      </c>
      <c r="H340" s="2">
        <v>9</v>
      </c>
      <c r="I340" s="2" t="s">
        <v>19</v>
      </c>
      <c r="J340" s="2">
        <v>52</v>
      </c>
      <c r="K340" s="2" t="s">
        <v>20</v>
      </c>
      <c r="L340" s="2">
        <v>440000</v>
      </c>
      <c r="M340" s="2" t="s">
        <v>21</v>
      </c>
      <c r="N340" s="2">
        <v>16</v>
      </c>
      <c r="O340" s="1" t="str">
        <f>IF(ISERROR(VLOOKUP(表1[[#This Row],[company_name]],[1]明细!$E:$E,1,0)),"否","是")</f>
        <v>否</v>
      </c>
    </row>
    <row r="341" spans="1:15" ht="15" x14ac:dyDescent="0.25">
      <c r="A341" s="2" t="s">
        <v>1270</v>
      </c>
      <c r="B341" s="2" t="s">
        <v>1271</v>
      </c>
      <c r="C341" s="2" t="s">
        <v>1272</v>
      </c>
      <c r="D341" s="2" t="s">
        <v>25</v>
      </c>
      <c r="E341" s="2" t="s">
        <v>1273</v>
      </c>
      <c r="F341" s="2">
        <v>1</v>
      </c>
      <c r="G341" s="2" t="s">
        <v>18</v>
      </c>
      <c r="H341" s="2">
        <v>9</v>
      </c>
      <c r="I341" s="2" t="s">
        <v>19</v>
      </c>
      <c r="J341" s="2">
        <v>52</v>
      </c>
      <c r="K341" s="2" t="s">
        <v>20</v>
      </c>
      <c r="L341" s="2">
        <v>440000</v>
      </c>
      <c r="M341" s="2" t="s">
        <v>21</v>
      </c>
      <c r="N341" s="2">
        <v>16</v>
      </c>
      <c r="O341" s="1" t="str">
        <f>IF(ISERROR(VLOOKUP(表1[[#This Row],[company_name]],[1]明细!$E:$E,1,0)),"否","是")</f>
        <v>是</v>
      </c>
    </row>
    <row r="342" spans="1:15" ht="15" x14ac:dyDescent="0.25">
      <c r="A342" s="2" t="s">
        <v>1274</v>
      </c>
      <c r="B342" s="2" t="s">
        <v>1275</v>
      </c>
      <c r="C342" s="2" t="s">
        <v>1276</v>
      </c>
      <c r="D342" s="2" t="s">
        <v>25</v>
      </c>
      <c r="E342" s="2" t="s">
        <v>1277</v>
      </c>
      <c r="F342" s="2">
        <v>1</v>
      </c>
      <c r="G342" s="2" t="s">
        <v>18</v>
      </c>
      <c r="H342" s="2">
        <v>9</v>
      </c>
      <c r="I342" s="2" t="s">
        <v>19</v>
      </c>
      <c r="J342" s="2">
        <v>52</v>
      </c>
      <c r="K342" s="2" t="s">
        <v>20</v>
      </c>
      <c r="L342" s="2">
        <v>440000</v>
      </c>
      <c r="M342" s="2" t="s">
        <v>21</v>
      </c>
      <c r="N342" s="2">
        <v>16</v>
      </c>
      <c r="O342" s="1" t="str">
        <f>IF(ISERROR(VLOOKUP(表1[[#This Row],[company_name]],[1]明细!$E:$E,1,0)),"否","是")</f>
        <v>否</v>
      </c>
    </row>
    <row r="343" spans="1:15" ht="15" x14ac:dyDescent="0.25">
      <c r="A343" s="2" t="s">
        <v>1278</v>
      </c>
      <c r="B343" s="2" t="s">
        <v>1279</v>
      </c>
      <c r="C343" s="2" t="s">
        <v>1280</v>
      </c>
      <c r="D343" s="2" t="s">
        <v>25</v>
      </c>
      <c r="E343" s="2" t="s">
        <v>1281</v>
      </c>
      <c r="F343" s="2">
        <v>1</v>
      </c>
      <c r="G343" s="2" t="s">
        <v>18</v>
      </c>
      <c r="H343" s="2">
        <v>9</v>
      </c>
      <c r="I343" s="2" t="s">
        <v>19</v>
      </c>
      <c r="J343" s="2">
        <v>52</v>
      </c>
      <c r="K343" s="2" t="s">
        <v>20</v>
      </c>
      <c r="L343" s="2">
        <v>440000</v>
      </c>
      <c r="M343" s="2" t="s">
        <v>21</v>
      </c>
      <c r="N343" s="2">
        <v>16</v>
      </c>
      <c r="O343" s="1" t="str">
        <f>IF(ISERROR(VLOOKUP(表1[[#This Row],[company_name]],[1]明细!$E:$E,1,0)),"否","是")</f>
        <v>是</v>
      </c>
    </row>
    <row r="344" spans="1:15" ht="15" x14ac:dyDescent="0.25">
      <c r="A344" s="2" t="s">
        <v>1282</v>
      </c>
      <c r="B344" s="2" t="s">
        <v>1283</v>
      </c>
      <c r="C344" s="2" t="s">
        <v>1284</v>
      </c>
      <c r="D344" s="2" t="s">
        <v>17</v>
      </c>
      <c r="E344" s="2" t="s">
        <v>1285</v>
      </c>
      <c r="F344" s="2">
        <v>1</v>
      </c>
      <c r="G344" s="2" t="s">
        <v>18</v>
      </c>
      <c r="H344" s="2">
        <v>9</v>
      </c>
      <c r="I344" s="2" t="s">
        <v>19</v>
      </c>
      <c r="J344" s="2">
        <v>52</v>
      </c>
      <c r="K344" s="2" t="s">
        <v>20</v>
      </c>
      <c r="L344" s="2">
        <v>440000</v>
      </c>
      <c r="M344" s="2" t="s">
        <v>21</v>
      </c>
      <c r="N344" s="2">
        <v>16</v>
      </c>
      <c r="O344" s="1" t="str">
        <f>IF(ISERROR(VLOOKUP(表1[[#This Row],[company_name]],[1]明细!$E:$E,1,0)),"否","是")</f>
        <v>是</v>
      </c>
    </row>
    <row r="345" spans="1:15" ht="15" x14ac:dyDescent="0.25">
      <c r="A345" s="2" t="s">
        <v>1286</v>
      </c>
      <c r="B345" s="2" t="s">
        <v>1287</v>
      </c>
      <c r="C345" s="2" t="s">
        <v>1288</v>
      </c>
      <c r="D345" s="2" t="s">
        <v>25</v>
      </c>
      <c r="E345" s="2">
        <v>-28245624</v>
      </c>
      <c r="F345" s="2">
        <v>1</v>
      </c>
      <c r="G345" s="2" t="s">
        <v>18</v>
      </c>
      <c r="H345" s="2">
        <v>9</v>
      </c>
      <c r="I345" s="2" t="s">
        <v>19</v>
      </c>
      <c r="J345" s="2">
        <v>52</v>
      </c>
      <c r="K345" s="2" t="s">
        <v>20</v>
      </c>
      <c r="L345" s="2">
        <v>440000</v>
      </c>
      <c r="M345" s="2" t="s">
        <v>21</v>
      </c>
      <c r="N345" s="2">
        <v>16</v>
      </c>
      <c r="O345" s="1" t="str">
        <f>IF(ISERROR(VLOOKUP(表1[[#This Row],[company_name]],[1]明细!$E:$E,1,0)),"否","是")</f>
        <v>否</v>
      </c>
    </row>
    <row r="346" spans="1:15" ht="15" x14ac:dyDescent="0.25">
      <c r="A346" s="2" t="s">
        <v>1009</v>
      </c>
      <c r="B346" s="2" t="s">
        <v>1010</v>
      </c>
      <c r="C346" s="2" t="s">
        <v>1289</v>
      </c>
      <c r="D346" s="2" t="s">
        <v>17</v>
      </c>
      <c r="E346" s="2" t="s">
        <v>1290</v>
      </c>
      <c r="F346" s="2">
        <v>1</v>
      </c>
      <c r="G346" s="2" t="s">
        <v>18</v>
      </c>
      <c r="H346" s="2">
        <v>9</v>
      </c>
      <c r="I346" s="2" t="s">
        <v>19</v>
      </c>
      <c r="J346" s="2">
        <v>52</v>
      </c>
      <c r="K346" s="2" t="s">
        <v>20</v>
      </c>
      <c r="L346" s="2">
        <v>440000</v>
      </c>
      <c r="M346" s="2" t="s">
        <v>21</v>
      </c>
      <c r="N346" s="2">
        <v>16</v>
      </c>
      <c r="O346" s="1" t="str">
        <f>IF(ISERROR(VLOOKUP(表1[[#This Row],[company_name]],[1]明细!$E:$E,1,0)),"否","是")</f>
        <v>是</v>
      </c>
    </row>
    <row r="347" spans="1:15" ht="15" x14ac:dyDescent="0.25">
      <c r="A347" s="2" t="s">
        <v>1291</v>
      </c>
      <c r="B347" s="2" t="s">
        <v>1292</v>
      </c>
      <c r="C347" s="2" t="s">
        <v>1293</v>
      </c>
      <c r="D347" s="2" t="s">
        <v>25</v>
      </c>
      <c r="E347" s="2" t="s">
        <v>1294</v>
      </c>
      <c r="F347" s="2">
        <v>1</v>
      </c>
      <c r="G347" s="2" t="s">
        <v>18</v>
      </c>
      <c r="H347" s="2">
        <v>9</v>
      </c>
      <c r="I347" s="2" t="s">
        <v>19</v>
      </c>
      <c r="J347" s="2">
        <v>52</v>
      </c>
      <c r="K347" s="2" t="s">
        <v>20</v>
      </c>
      <c r="L347" s="2">
        <v>440000</v>
      </c>
      <c r="M347" s="2" t="s">
        <v>21</v>
      </c>
      <c r="N347" s="2">
        <v>16</v>
      </c>
      <c r="O347" s="1" t="str">
        <f>IF(ISERROR(VLOOKUP(表1[[#This Row],[company_name]],[1]明细!$E:$E,1,0)),"否","是")</f>
        <v>否</v>
      </c>
    </row>
    <row r="348" spans="1:15" ht="15" x14ac:dyDescent="0.25">
      <c r="A348" s="2" t="s">
        <v>1295</v>
      </c>
      <c r="B348" s="2" t="s">
        <v>1296</v>
      </c>
      <c r="C348" s="2" t="s">
        <v>1297</v>
      </c>
      <c r="D348" s="2" t="s">
        <v>30</v>
      </c>
      <c r="E348" s="2">
        <v>13416416060</v>
      </c>
      <c r="F348" s="2">
        <v>1</v>
      </c>
      <c r="G348" s="2" t="s">
        <v>18</v>
      </c>
      <c r="H348" s="2">
        <v>9</v>
      </c>
      <c r="I348" s="2" t="s">
        <v>19</v>
      </c>
      <c r="J348" s="2">
        <v>52</v>
      </c>
      <c r="K348" s="2" t="s">
        <v>20</v>
      </c>
      <c r="L348" s="2">
        <v>440000</v>
      </c>
      <c r="M348" s="2" t="s">
        <v>21</v>
      </c>
      <c r="N348" s="2">
        <v>16</v>
      </c>
      <c r="O348" s="1" t="str">
        <f>IF(ISERROR(VLOOKUP(表1[[#This Row],[company_name]],[1]明细!$E:$E,1,0)),"否","是")</f>
        <v>是</v>
      </c>
    </row>
    <row r="349" spans="1:15" ht="15" x14ac:dyDescent="0.25">
      <c r="A349" s="2" t="s">
        <v>1298</v>
      </c>
      <c r="B349" s="2" t="s">
        <v>1299</v>
      </c>
      <c r="C349" s="2" t="s">
        <v>1300</v>
      </c>
      <c r="D349" s="2" t="s">
        <v>30</v>
      </c>
      <c r="E349" s="2" t="s">
        <v>1301</v>
      </c>
      <c r="F349" s="2">
        <v>1</v>
      </c>
      <c r="G349" s="2" t="s">
        <v>18</v>
      </c>
      <c r="H349" s="2">
        <v>9</v>
      </c>
      <c r="I349" s="2" t="s">
        <v>19</v>
      </c>
      <c r="J349" s="2">
        <v>52</v>
      </c>
      <c r="K349" s="2" t="s">
        <v>20</v>
      </c>
      <c r="L349" s="2">
        <v>440000</v>
      </c>
      <c r="M349" s="2" t="s">
        <v>21</v>
      </c>
      <c r="N349" s="2">
        <v>16</v>
      </c>
      <c r="O349" s="1" t="str">
        <f>IF(ISERROR(VLOOKUP(表1[[#This Row],[company_name]],[1]明细!$E:$E,1,0)),"否","是")</f>
        <v>否</v>
      </c>
    </row>
    <row r="350" spans="1:15" ht="15" x14ac:dyDescent="0.25">
      <c r="A350" s="2" t="s">
        <v>1302</v>
      </c>
      <c r="B350" s="2" t="s">
        <v>1303</v>
      </c>
      <c r="C350" s="2" t="s">
        <v>1304</v>
      </c>
      <c r="D350" s="2" t="s">
        <v>30</v>
      </c>
      <c r="E350" s="2">
        <v>13632356561</v>
      </c>
      <c r="F350" s="2">
        <v>1</v>
      </c>
      <c r="G350" s="2" t="s">
        <v>18</v>
      </c>
      <c r="H350" s="2">
        <v>9</v>
      </c>
      <c r="I350" s="2" t="s">
        <v>19</v>
      </c>
      <c r="J350" s="2">
        <v>52</v>
      </c>
      <c r="K350" s="2" t="s">
        <v>20</v>
      </c>
      <c r="L350" s="2">
        <v>440000</v>
      </c>
      <c r="M350" s="2" t="s">
        <v>21</v>
      </c>
      <c r="N350" s="2">
        <v>16</v>
      </c>
      <c r="O350" s="1" t="str">
        <f>IF(ISERROR(VLOOKUP(表1[[#This Row],[company_name]],[1]明细!$E:$E,1,0)),"否","是")</f>
        <v>是</v>
      </c>
    </row>
    <row r="351" spans="1:15" ht="15" x14ac:dyDescent="0.25">
      <c r="A351" s="2" t="s">
        <v>1305</v>
      </c>
      <c r="B351" s="2" t="s">
        <v>1306</v>
      </c>
      <c r="C351" s="2" t="s">
        <v>1307</v>
      </c>
      <c r="D351" s="2" t="s">
        <v>30</v>
      </c>
      <c r="E351" s="2" t="s">
        <v>1308</v>
      </c>
      <c r="F351" s="2">
        <v>1</v>
      </c>
      <c r="G351" s="2" t="s">
        <v>18</v>
      </c>
      <c r="H351" s="2">
        <v>9</v>
      </c>
      <c r="I351" s="2" t="s">
        <v>19</v>
      </c>
      <c r="J351" s="2">
        <v>52</v>
      </c>
      <c r="K351" s="2" t="s">
        <v>20</v>
      </c>
      <c r="L351" s="2">
        <v>440000</v>
      </c>
      <c r="M351" s="2" t="s">
        <v>21</v>
      </c>
      <c r="N351" s="2">
        <v>16</v>
      </c>
      <c r="O351" s="1" t="str">
        <f>IF(ISERROR(VLOOKUP(表1[[#This Row],[company_name]],[1]明细!$E:$E,1,0)),"否","是")</f>
        <v>否</v>
      </c>
    </row>
    <row r="352" spans="1:15" ht="15" x14ac:dyDescent="0.25">
      <c r="A352" s="2" t="s">
        <v>1309</v>
      </c>
      <c r="B352" s="2" t="s">
        <v>1310</v>
      </c>
      <c r="C352" s="2" t="s">
        <v>1311</v>
      </c>
      <c r="D352" s="2" t="s">
        <v>385</v>
      </c>
      <c r="E352" s="2" t="s">
        <v>1312</v>
      </c>
      <c r="F352" s="2">
        <v>1</v>
      </c>
      <c r="G352" s="2" t="s">
        <v>18</v>
      </c>
      <c r="H352" s="2">
        <v>9</v>
      </c>
      <c r="I352" s="2" t="s">
        <v>19</v>
      </c>
      <c r="J352" s="2">
        <v>52</v>
      </c>
      <c r="K352" s="2" t="s">
        <v>20</v>
      </c>
      <c r="L352" s="2">
        <v>440000</v>
      </c>
      <c r="M352" s="2" t="s">
        <v>21</v>
      </c>
      <c r="N352" s="2">
        <v>16</v>
      </c>
      <c r="O352" s="1" t="str">
        <f>IF(ISERROR(VLOOKUP(表1[[#This Row],[company_name]],[1]明细!$E:$E,1,0)),"否","是")</f>
        <v>是</v>
      </c>
    </row>
    <row r="353" spans="1:15" ht="15" x14ac:dyDescent="0.25">
      <c r="A353" s="2" t="s">
        <v>925</v>
      </c>
      <c r="B353" s="2" t="s">
        <v>1313</v>
      </c>
      <c r="C353" s="2" t="s">
        <v>1314</v>
      </c>
      <c r="D353" s="2" t="s">
        <v>25</v>
      </c>
      <c r="E353" s="2">
        <v>15820488276</v>
      </c>
      <c r="F353" s="2">
        <v>1</v>
      </c>
      <c r="G353" s="2" t="s">
        <v>18</v>
      </c>
      <c r="H353" s="2">
        <v>9</v>
      </c>
      <c r="I353" s="2" t="s">
        <v>19</v>
      </c>
      <c r="J353" s="2">
        <v>52</v>
      </c>
      <c r="K353" s="2" t="s">
        <v>20</v>
      </c>
      <c r="L353" s="2">
        <v>440000</v>
      </c>
      <c r="M353" s="2" t="s">
        <v>21</v>
      </c>
      <c r="N353" s="2">
        <v>16</v>
      </c>
      <c r="O353" s="1" t="str">
        <f>IF(ISERROR(VLOOKUP(表1[[#This Row],[company_name]],[1]明细!$E:$E,1,0)),"否","是")</f>
        <v>否</v>
      </c>
    </row>
    <row r="354" spans="1:15" ht="15" x14ac:dyDescent="0.25">
      <c r="A354" s="2" t="s">
        <v>1315</v>
      </c>
      <c r="B354" s="2" t="s">
        <v>1316</v>
      </c>
      <c r="C354" s="2" t="s">
        <v>1317</v>
      </c>
      <c r="D354" s="2" t="s">
        <v>30</v>
      </c>
      <c r="E354" s="2" t="s">
        <v>1318</v>
      </c>
      <c r="F354" s="2">
        <v>1</v>
      </c>
      <c r="G354" s="2" t="s">
        <v>18</v>
      </c>
      <c r="H354" s="2">
        <v>9</v>
      </c>
      <c r="I354" s="2" t="s">
        <v>19</v>
      </c>
      <c r="J354" s="2">
        <v>52</v>
      </c>
      <c r="K354" s="2" t="s">
        <v>20</v>
      </c>
      <c r="L354" s="2">
        <v>440000</v>
      </c>
      <c r="M354" s="2" t="s">
        <v>21</v>
      </c>
      <c r="N354" s="2">
        <v>17</v>
      </c>
      <c r="O354" s="1" t="str">
        <f>IF(ISERROR(VLOOKUP(表1[[#This Row],[company_name]],[1]明细!$E:$E,1,0)),"否","是")</f>
        <v>是</v>
      </c>
    </row>
    <row r="355" spans="1:15" ht="15" x14ac:dyDescent="0.25">
      <c r="A355" s="2" t="s">
        <v>1319</v>
      </c>
      <c r="B355" s="2" t="s">
        <v>1320</v>
      </c>
      <c r="C355" s="2" t="s">
        <v>1321</v>
      </c>
      <c r="D355" s="2" t="s">
        <v>25</v>
      </c>
      <c r="E355" s="2" t="s">
        <v>1322</v>
      </c>
      <c r="F355" s="2">
        <v>1</v>
      </c>
      <c r="G355" s="2" t="s">
        <v>18</v>
      </c>
      <c r="H355" s="2">
        <v>9</v>
      </c>
      <c r="I355" s="2" t="s">
        <v>19</v>
      </c>
      <c r="J355" s="2">
        <v>52</v>
      </c>
      <c r="K355" s="2" t="s">
        <v>20</v>
      </c>
      <c r="L355" s="2">
        <v>440000</v>
      </c>
      <c r="M355" s="2" t="s">
        <v>21</v>
      </c>
      <c r="N355" s="2">
        <v>17</v>
      </c>
      <c r="O355" s="1" t="str">
        <f>IF(ISERROR(VLOOKUP(表1[[#This Row],[company_name]],[1]明细!$E:$E,1,0)),"否","是")</f>
        <v>否</v>
      </c>
    </row>
    <row r="356" spans="1:15" ht="15" x14ac:dyDescent="0.25">
      <c r="A356" s="2" t="s">
        <v>1323</v>
      </c>
      <c r="B356" s="2" t="s">
        <v>1324</v>
      </c>
      <c r="C356" s="2" t="s">
        <v>1325</v>
      </c>
      <c r="D356" s="2" t="s">
        <v>25</v>
      </c>
      <c r="E356" s="2" t="s">
        <v>1326</v>
      </c>
      <c r="F356" s="2">
        <v>1</v>
      </c>
      <c r="G356" s="2" t="s">
        <v>18</v>
      </c>
      <c r="H356" s="2">
        <v>9</v>
      </c>
      <c r="I356" s="2" t="s">
        <v>19</v>
      </c>
      <c r="J356" s="2">
        <v>52</v>
      </c>
      <c r="K356" s="2" t="s">
        <v>20</v>
      </c>
      <c r="L356" s="2">
        <v>440000</v>
      </c>
      <c r="M356" s="2" t="s">
        <v>21</v>
      </c>
      <c r="N356" s="2">
        <v>17</v>
      </c>
      <c r="O356" s="1" t="str">
        <f>IF(ISERROR(VLOOKUP(表1[[#This Row],[company_name]],[1]明细!$E:$E,1,0)),"否","是")</f>
        <v>是</v>
      </c>
    </row>
    <row r="357" spans="1:15" ht="15" x14ac:dyDescent="0.25">
      <c r="A357" s="2" t="s">
        <v>1327</v>
      </c>
      <c r="B357" s="2" t="s">
        <v>1328</v>
      </c>
      <c r="C357" s="2" t="s">
        <v>1329</v>
      </c>
      <c r="D357" s="2" t="s">
        <v>30</v>
      </c>
      <c r="E357" s="2" t="s">
        <v>1330</v>
      </c>
      <c r="F357" s="2">
        <v>1</v>
      </c>
      <c r="G357" s="2" t="s">
        <v>18</v>
      </c>
      <c r="H357" s="2">
        <v>9</v>
      </c>
      <c r="I357" s="2" t="s">
        <v>19</v>
      </c>
      <c r="J357" s="2">
        <v>52</v>
      </c>
      <c r="K357" s="2" t="s">
        <v>20</v>
      </c>
      <c r="L357" s="2">
        <v>440000</v>
      </c>
      <c r="M357" s="2" t="s">
        <v>21</v>
      </c>
      <c r="N357" s="2">
        <v>17</v>
      </c>
      <c r="O357" s="1" t="str">
        <f>IF(ISERROR(VLOOKUP(表1[[#This Row],[company_name]],[1]明细!$E:$E,1,0)),"否","是")</f>
        <v>否</v>
      </c>
    </row>
    <row r="358" spans="1:15" ht="15" x14ac:dyDescent="0.25">
      <c r="A358" s="2" t="s">
        <v>1331</v>
      </c>
      <c r="B358" s="2" t="s">
        <v>842</v>
      </c>
      <c r="C358" s="2" t="s">
        <v>1332</v>
      </c>
      <c r="D358" s="2" t="s">
        <v>17</v>
      </c>
      <c r="E358" s="2" t="s">
        <v>1333</v>
      </c>
      <c r="F358" s="2">
        <v>1</v>
      </c>
      <c r="G358" s="2" t="s">
        <v>18</v>
      </c>
      <c r="H358" s="2">
        <v>9</v>
      </c>
      <c r="I358" s="2" t="s">
        <v>19</v>
      </c>
      <c r="J358" s="2">
        <v>52</v>
      </c>
      <c r="K358" s="2" t="s">
        <v>20</v>
      </c>
      <c r="L358" s="2">
        <v>440000</v>
      </c>
      <c r="M358" s="2" t="s">
        <v>21</v>
      </c>
      <c r="N358" s="2">
        <v>17</v>
      </c>
      <c r="O358" s="1" t="str">
        <f>IF(ISERROR(VLOOKUP(表1[[#This Row],[company_name]],[1]明细!$E:$E,1,0)),"否","是")</f>
        <v>是</v>
      </c>
    </row>
    <row r="359" spans="1:15" ht="15" x14ac:dyDescent="0.25">
      <c r="A359" s="2" t="s">
        <v>1334</v>
      </c>
      <c r="B359" s="2" t="s">
        <v>1335</v>
      </c>
      <c r="C359" s="2" t="s">
        <v>1336</v>
      </c>
      <c r="D359" s="2" t="s">
        <v>30</v>
      </c>
      <c r="E359" s="2" t="s">
        <v>1337</v>
      </c>
      <c r="F359" s="2">
        <v>1</v>
      </c>
      <c r="G359" s="2" t="s">
        <v>18</v>
      </c>
      <c r="H359" s="2">
        <v>9</v>
      </c>
      <c r="I359" s="2" t="s">
        <v>19</v>
      </c>
      <c r="J359" s="2">
        <v>52</v>
      </c>
      <c r="K359" s="2" t="s">
        <v>20</v>
      </c>
      <c r="L359" s="2">
        <v>440000</v>
      </c>
      <c r="M359" s="2" t="s">
        <v>21</v>
      </c>
      <c r="N359" s="2">
        <v>17</v>
      </c>
      <c r="O359" s="1" t="str">
        <f>IF(ISERROR(VLOOKUP(表1[[#This Row],[company_name]],[1]明细!$E:$E,1,0)),"否","是")</f>
        <v>否</v>
      </c>
    </row>
    <row r="360" spans="1:15" ht="15" x14ac:dyDescent="0.25">
      <c r="A360" s="2" t="s">
        <v>1338</v>
      </c>
      <c r="B360" s="2" t="s">
        <v>1339</v>
      </c>
      <c r="C360" s="2" t="s">
        <v>1340</v>
      </c>
      <c r="D360" s="2" t="s">
        <v>30</v>
      </c>
      <c r="E360" s="2" t="s">
        <v>1341</v>
      </c>
      <c r="F360" s="2">
        <v>1</v>
      </c>
      <c r="G360" s="2" t="s">
        <v>18</v>
      </c>
      <c r="H360" s="2">
        <v>9</v>
      </c>
      <c r="I360" s="2" t="s">
        <v>19</v>
      </c>
      <c r="J360" s="2">
        <v>52</v>
      </c>
      <c r="K360" s="2" t="s">
        <v>20</v>
      </c>
      <c r="L360" s="2">
        <v>440000</v>
      </c>
      <c r="M360" s="2" t="s">
        <v>21</v>
      </c>
      <c r="N360" s="2">
        <v>17</v>
      </c>
      <c r="O360" s="1" t="str">
        <f>IF(ISERROR(VLOOKUP(表1[[#This Row],[company_name]],[1]明细!$E:$E,1,0)),"否","是")</f>
        <v>是</v>
      </c>
    </row>
    <row r="361" spans="1:15" ht="15" x14ac:dyDescent="0.25">
      <c r="A361" s="2" t="s">
        <v>1342</v>
      </c>
      <c r="B361" s="2" t="s">
        <v>1343</v>
      </c>
      <c r="C361" s="2" t="s">
        <v>1344</v>
      </c>
      <c r="D361" s="2" t="s">
        <v>30</v>
      </c>
      <c r="E361" s="2" t="s">
        <v>1345</v>
      </c>
      <c r="F361" s="2">
        <v>1</v>
      </c>
      <c r="G361" s="2" t="s">
        <v>18</v>
      </c>
      <c r="H361" s="2">
        <v>9</v>
      </c>
      <c r="I361" s="2" t="s">
        <v>19</v>
      </c>
      <c r="J361" s="2">
        <v>52</v>
      </c>
      <c r="K361" s="2" t="s">
        <v>20</v>
      </c>
      <c r="L361" s="2">
        <v>440000</v>
      </c>
      <c r="M361" s="2" t="s">
        <v>21</v>
      </c>
      <c r="N361" s="2">
        <v>17</v>
      </c>
      <c r="O361" s="1" t="str">
        <f>IF(ISERROR(VLOOKUP(表1[[#This Row],[company_name]],[1]明细!$E:$E,1,0)),"否","是")</f>
        <v>否</v>
      </c>
    </row>
    <row r="362" spans="1:15" ht="15" x14ac:dyDescent="0.25">
      <c r="A362" s="2" t="s">
        <v>1346</v>
      </c>
      <c r="B362" s="2" t="s">
        <v>1347</v>
      </c>
      <c r="C362" s="2" t="s">
        <v>1348</v>
      </c>
      <c r="D362" s="2" t="s">
        <v>30</v>
      </c>
      <c r="E362" s="2" t="s">
        <v>1349</v>
      </c>
      <c r="F362" s="2">
        <v>1</v>
      </c>
      <c r="G362" s="2" t="s">
        <v>18</v>
      </c>
      <c r="H362" s="2">
        <v>9</v>
      </c>
      <c r="I362" s="2" t="s">
        <v>19</v>
      </c>
      <c r="J362" s="2">
        <v>52</v>
      </c>
      <c r="K362" s="2" t="s">
        <v>20</v>
      </c>
      <c r="L362" s="2">
        <v>440000</v>
      </c>
      <c r="M362" s="2" t="s">
        <v>21</v>
      </c>
      <c r="N362" s="2">
        <v>17</v>
      </c>
      <c r="O362" s="1" t="str">
        <f>IF(ISERROR(VLOOKUP(表1[[#This Row],[company_name]],[1]明细!$E:$E,1,0)),"否","是")</f>
        <v>否</v>
      </c>
    </row>
    <row r="363" spans="1:15" ht="15" x14ac:dyDescent="0.25">
      <c r="A363" s="2" t="s">
        <v>1350</v>
      </c>
      <c r="B363" s="2" t="s">
        <v>1351</v>
      </c>
      <c r="C363" s="2" t="s">
        <v>1352</v>
      </c>
      <c r="D363" s="2" t="s">
        <v>30</v>
      </c>
      <c r="E363" s="2" t="s">
        <v>1353</v>
      </c>
      <c r="F363" s="2">
        <v>1</v>
      </c>
      <c r="G363" s="2" t="s">
        <v>18</v>
      </c>
      <c r="H363" s="2">
        <v>9</v>
      </c>
      <c r="I363" s="2" t="s">
        <v>19</v>
      </c>
      <c r="J363" s="2">
        <v>52</v>
      </c>
      <c r="K363" s="2" t="s">
        <v>20</v>
      </c>
      <c r="L363" s="2">
        <v>440000</v>
      </c>
      <c r="M363" s="2" t="s">
        <v>21</v>
      </c>
      <c r="N363" s="2">
        <v>17</v>
      </c>
      <c r="O363" s="1" t="str">
        <f>IF(ISERROR(VLOOKUP(表1[[#This Row],[company_name]],[1]明细!$E:$E,1,0)),"否","是")</f>
        <v>是</v>
      </c>
    </row>
    <row r="364" spans="1:15" ht="15" x14ac:dyDescent="0.25">
      <c r="A364" s="2" t="s">
        <v>1354</v>
      </c>
      <c r="B364" s="2" t="s">
        <v>1355</v>
      </c>
      <c r="C364" s="2" t="s">
        <v>1356</v>
      </c>
      <c r="D364" s="2" t="s">
        <v>30</v>
      </c>
      <c r="E364" s="2" t="s">
        <v>1357</v>
      </c>
      <c r="F364" s="2">
        <v>1</v>
      </c>
      <c r="G364" s="2" t="s">
        <v>18</v>
      </c>
      <c r="H364" s="2">
        <v>9</v>
      </c>
      <c r="I364" s="2" t="s">
        <v>19</v>
      </c>
      <c r="J364" s="2">
        <v>52</v>
      </c>
      <c r="K364" s="2" t="s">
        <v>20</v>
      </c>
      <c r="L364" s="2">
        <v>440000</v>
      </c>
      <c r="M364" s="2" t="s">
        <v>21</v>
      </c>
      <c r="N364" s="2">
        <v>17</v>
      </c>
      <c r="O364" s="1" t="str">
        <f>IF(ISERROR(VLOOKUP(表1[[#This Row],[company_name]],[1]明细!$E:$E,1,0)),"否","是")</f>
        <v>否</v>
      </c>
    </row>
    <row r="365" spans="1:15" ht="15" x14ac:dyDescent="0.25">
      <c r="A365" s="2" t="s">
        <v>1358</v>
      </c>
      <c r="B365" s="2" t="s">
        <v>1359</v>
      </c>
      <c r="C365" s="2" t="s">
        <v>1360</v>
      </c>
      <c r="D365" s="2" t="s">
        <v>30</v>
      </c>
      <c r="E365" s="2" t="s">
        <v>1361</v>
      </c>
      <c r="F365" s="2">
        <v>1</v>
      </c>
      <c r="G365" s="2" t="s">
        <v>18</v>
      </c>
      <c r="H365" s="2">
        <v>9</v>
      </c>
      <c r="I365" s="2" t="s">
        <v>19</v>
      </c>
      <c r="J365" s="2">
        <v>52</v>
      </c>
      <c r="K365" s="2" t="s">
        <v>20</v>
      </c>
      <c r="L365" s="2">
        <v>440000</v>
      </c>
      <c r="M365" s="2" t="s">
        <v>21</v>
      </c>
      <c r="N365" s="2">
        <v>17</v>
      </c>
      <c r="O365" s="1" t="str">
        <f>IF(ISERROR(VLOOKUP(表1[[#This Row],[company_name]],[1]明细!$E:$E,1,0)),"否","是")</f>
        <v>是</v>
      </c>
    </row>
    <row r="366" spans="1:15" ht="15" x14ac:dyDescent="0.25">
      <c r="A366" s="2" t="s">
        <v>1362</v>
      </c>
      <c r="B366" s="2" t="s">
        <v>1363</v>
      </c>
      <c r="C366" s="2" t="s">
        <v>1364</v>
      </c>
      <c r="D366" s="2" t="s">
        <v>17</v>
      </c>
      <c r="E366" s="2" t="s">
        <v>1365</v>
      </c>
      <c r="F366" s="2">
        <v>1</v>
      </c>
      <c r="G366" s="2" t="s">
        <v>18</v>
      </c>
      <c r="H366" s="2">
        <v>9</v>
      </c>
      <c r="I366" s="2" t="s">
        <v>19</v>
      </c>
      <c r="J366" s="2">
        <v>52</v>
      </c>
      <c r="K366" s="2" t="s">
        <v>20</v>
      </c>
      <c r="L366" s="2">
        <v>440000</v>
      </c>
      <c r="M366" s="2" t="s">
        <v>21</v>
      </c>
      <c r="N366" s="2">
        <v>17</v>
      </c>
      <c r="O366" s="1" t="str">
        <f>IF(ISERROR(VLOOKUP(表1[[#This Row],[company_name]],[1]明细!$E:$E,1,0)),"否","是")</f>
        <v>否</v>
      </c>
    </row>
    <row r="367" spans="1:15" ht="15" x14ac:dyDescent="0.25">
      <c r="A367" s="2" t="s">
        <v>1366</v>
      </c>
      <c r="B367" s="2" t="s">
        <v>1367</v>
      </c>
      <c r="C367" s="2" t="s">
        <v>1368</v>
      </c>
      <c r="D367" s="2" t="s">
        <v>30</v>
      </c>
      <c r="E367" s="2" t="s">
        <v>1369</v>
      </c>
      <c r="F367" s="2">
        <v>1</v>
      </c>
      <c r="G367" s="2" t="s">
        <v>18</v>
      </c>
      <c r="H367" s="2">
        <v>9</v>
      </c>
      <c r="I367" s="2" t="s">
        <v>19</v>
      </c>
      <c r="J367" s="2">
        <v>52</v>
      </c>
      <c r="K367" s="2" t="s">
        <v>20</v>
      </c>
      <c r="L367" s="2">
        <v>440000</v>
      </c>
      <c r="M367" s="2" t="s">
        <v>21</v>
      </c>
      <c r="N367" s="2">
        <v>17</v>
      </c>
      <c r="O367" s="1" t="str">
        <f>IF(ISERROR(VLOOKUP(表1[[#This Row],[company_name]],[1]明细!$E:$E,1,0)),"否","是")</f>
        <v>否</v>
      </c>
    </row>
    <row r="368" spans="1:15" ht="15" x14ac:dyDescent="0.25">
      <c r="A368" s="2" t="s">
        <v>1370</v>
      </c>
      <c r="B368" s="2" t="s">
        <v>1371</v>
      </c>
      <c r="C368" s="2" t="s">
        <v>1372</v>
      </c>
      <c r="D368" s="2" t="s">
        <v>30</v>
      </c>
      <c r="E368" s="2">
        <v>13751867102</v>
      </c>
      <c r="F368" s="2">
        <v>1</v>
      </c>
      <c r="G368" s="2" t="s">
        <v>18</v>
      </c>
      <c r="H368" s="2">
        <v>9</v>
      </c>
      <c r="I368" s="2" t="s">
        <v>19</v>
      </c>
      <c r="J368" s="2">
        <v>52</v>
      </c>
      <c r="K368" s="2" t="s">
        <v>20</v>
      </c>
      <c r="L368" s="2">
        <v>440000</v>
      </c>
      <c r="M368" s="2" t="s">
        <v>21</v>
      </c>
      <c r="N368" s="2">
        <v>17</v>
      </c>
      <c r="O368" s="1" t="str">
        <f>IF(ISERROR(VLOOKUP(表1[[#This Row],[company_name]],[1]明细!$E:$E,1,0)),"否","是")</f>
        <v>否</v>
      </c>
    </row>
    <row r="369" spans="1:15" ht="15" x14ac:dyDescent="0.25">
      <c r="A369" s="2" t="s">
        <v>1373</v>
      </c>
      <c r="B369" s="2" t="s">
        <v>1374</v>
      </c>
      <c r="C369" s="2" t="s">
        <v>1375</v>
      </c>
      <c r="D369" s="2" t="s">
        <v>30</v>
      </c>
      <c r="E369" s="2" t="s">
        <v>1376</v>
      </c>
      <c r="F369" s="2">
        <v>1</v>
      </c>
      <c r="G369" s="2" t="s">
        <v>18</v>
      </c>
      <c r="H369" s="2">
        <v>9</v>
      </c>
      <c r="I369" s="2" t="s">
        <v>19</v>
      </c>
      <c r="J369" s="2">
        <v>52</v>
      </c>
      <c r="K369" s="2" t="s">
        <v>20</v>
      </c>
      <c r="L369" s="2">
        <v>440000</v>
      </c>
      <c r="M369" s="2" t="s">
        <v>21</v>
      </c>
      <c r="N369" s="2">
        <v>17</v>
      </c>
      <c r="O369" s="1" t="str">
        <f>IF(ISERROR(VLOOKUP(表1[[#This Row],[company_name]],[1]明细!$E:$E,1,0)),"否","是")</f>
        <v>否</v>
      </c>
    </row>
    <row r="370" spans="1:15" ht="15" x14ac:dyDescent="0.25">
      <c r="A370" s="2" t="s">
        <v>1377</v>
      </c>
      <c r="B370" s="2" t="s">
        <v>1378</v>
      </c>
      <c r="C370" s="2" t="s">
        <v>1379</v>
      </c>
      <c r="D370" s="2" t="s">
        <v>30</v>
      </c>
      <c r="E370" s="2" t="s">
        <v>1380</v>
      </c>
      <c r="F370" s="2">
        <v>1</v>
      </c>
      <c r="G370" s="2" t="s">
        <v>18</v>
      </c>
      <c r="H370" s="2">
        <v>9</v>
      </c>
      <c r="I370" s="2" t="s">
        <v>19</v>
      </c>
      <c r="J370" s="2">
        <v>52</v>
      </c>
      <c r="K370" s="2" t="s">
        <v>20</v>
      </c>
      <c r="L370" s="2">
        <v>440000</v>
      </c>
      <c r="M370" s="2" t="s">
        <v>21</v>
      </c>
      <c r="N370" s="2">
        <v>17</v>
      </c>
      <c r="O370" s="1" t="str">
        <f>IF(ISERROR(VLOOKUP(表1[[#This Row],[company_name]],[1]明细!$E:$E,1,0)),"否","是")</f>
        <v>否</v>
      </c>
    </row>
    <row r="371" spans="1:15" ht="15" x14ac:dyDescent="0.25">
      <c r="A371" s="2" t="s">
        <v>1381</v>
      </c>
      <c r="B371" s="2" t="s">
        <v>1382</v>
      </c>
      <c r="C371" s="2" t="s">
        <v>1383</v>
      </c>
      <c r="D371" s="2" t="s">
        <v>17</v>
      </c>
      <c r="E371" s="2" t="s">
        <v>608</v>
      </c>
      <c r="F371" s="2">
        <v>1</v>
      </c>
      <c r="G371" s="2" t="s">
        <v>18</v>
      </c>
      <c r="H371" s="2">
        <v>9</v>
      </c>
      <c r="I371" s="2" t="s">
        <v>19</v>
      </c>
      <c r="J371" s="2">
        <v>52</v>
      </c>
      <c r="K371" s="2" t="s">
        <v>20</v>
      </c>
      <c r="L371" s="2">
        <v>440000</v>
      </c>
      <c r="M371" s="2" t="s">
        <v>21</v>
      </c>
      <c r="N371" s="2">
        <v>17</v>
      </c>
      <c r="O371" s="1" t="str">
        <f>IF(ISERROR(VLOOKUP(表1[[#This Row],[company_name]],[1]明细!$E:$E,1,0)),"否","是")</f>
        <v>否</v>
      </c>
    </row>
    <row r="372" spans="1:15" ht="15" x14ac:dyDescent="0.25">
      <c r="A372" s="2" t="s">
        <v>1384</v>
      </c>
      <c r="B372" s="2" t="s">
        <v>1385</v>
      </c>
      <c r="C372" s="2" t="s">
        <v>1386</v>
      </c>
      <c r="D372" s="2" t="s">
        <v>17</v>
      </c>
      <c r="E372" s="2" t="s">
        <v>1387</v>
      </c>
      <c r="F372" s="2">
        <v>1</v>
      </c>
      <c r="G372" s="2" t="s">
        <v>18</v>
      </c>
      <c r="H372" s="2">
        <v>9</v>
      </c>
      <c r="I372" s="2" t="s">
        <v>19</v>
      </c>
      <c r="J372" s="2">
        <v>52</v>
      </c>
      <c r="K372" s="2" t="s">
        <v>20</v>
      </c>
      <c r="L372" s="2">
        <v>440000</v>
      </c>
      <c r="M372" s="2" t="s">
        <v>21</v>
      </c>
      <c r="N372" s="2">
        <v>17</v>
      </c>
      <c r="O372" s="1" t="str">
        <f>IF(ISERROR(VLOOKUP(表1[[#This Row],[company_name]],[1]明细!$E:$E,1,0)),"否","是")</f>
        <v>否</v>
      </c>
    </row>
    <row r="373" spans="1:15" ht="15" x14ac:dyDescent="0.25">
      <c r="A373" s="2" t="s">
        <v>1388</v>
      </c>
      <c r="B373" s="2" t="s">
        <v>1389</v>
      </c>
      <c r="C373" s="2" t="s">
        <v>1390</v>
      </c>
      <c r="D373" s="2" t="s">
        <v>30</v>
      </c>
      <c r="E373" s="2">
        <v>13428495870</v>
      </c>
      <c r="F373" s="2">
        <v>1</v>
      </c>
      <c r="G373" s="2" t="s">
        <v>18</v>
      </c>
      <c r="H373" s="2">
        <v>9</v>
      </c>
      <c r="I373" s="2" t="s">
        <v>19</v>
      </c>
      <c r="J373" s="2">
        <v>52</v>
      </c>
      <c r="K373" s="2" t="s">
        <v>20</v>
      </c>
      <c r="L373" s="2">
        <v>440000</v>
      </c>
      <c r="M373" s="2" t="s">
        <v>21</v>
      </c>
      <c r="N373" s="2">
        <v>17</v>
      </c>
      <c r="O373" s="1" t="str">
        <f>IF(ISERROR(VLOOKUP(表1[[#This Row],[company_name]],[1]明细!$E:$E,1,0)),"否","是")</f>
        <v>是</v>
      </c>
    </row>
    <row r="374" spans="1:15" ht="15" x14ac:dyDescent="0.25">
      <c r="A374" s="2" t="s">
        <v>1391</v>
      </c>
      <c r="B374" s="2" t="s">
        <v>1392</v>
      </c>
      <c r="C374" s="2" t="s">
        <v>1393</v>
      </c>
      <c r="D374" s="2" t="s">
        <v>17</v>
      </c>
      <c r="E374" s="2">
        <v>18025151654</v>
      </c>
      <c r="F374" s="2">
        <v>1</v>
      </c>
      <c r="G374" s="2" t="s">
        <v>18</v>
      </c>
      <c r="H374" s="2">
        <v>9</v>
      </c>
      <c r="I374" s="2" t="s">
        <v>19</v>
      </c>
      <c r="J374" s="2">
        <v>52</v>
      </c>
      <c r="K374" s="2" t="s">
        <v>20</v>
      </c>
      <c r="L374" s="2">
        <v>440000</v>
      </c>
      <c r="M374" s="2" t="s">
        <v>21</v>
      </c>
      <c r="N374" s="2">
        <v>17</v>
      </c>
      <c r="O374" s="1" t="str">
        <f>IF(ISERROR(VLOOKUP(表1[[#This Row],[company_name]],[1]明细!$E:$E,1,0)),"否","是")</f>
        <v>否</v>
      </c>
    </row>
    <row r="375" spans="1:15" ht="15" x14ac:dyDescent="0.25">
      <c r="A375" s="2" t="s">
        <v>1394</v>
      </c>
      <c r="B375" s="2" t="s">
        <v>1395</v>
      </c>
      <c r="C375" s="2" t="s">
        <v>1396</v>
      </c>
      <c r="D375" s="2" t="s">
        <v>25</v>
      </c>
      <c r="E375" s="2" t="s">
        <v>1397</v>
      </c>
      <c r="F375" s="2">
        <v>1</v>
      </c>
      <c r="G375" s="2" t="s">
        <v>18</v>
      </c>
      <c r="H375" s="2">
        <v>9</v>
      </c>
      <c r="I375" s="2" t="s">
        <v>19</v>
      </c>
      <c r="J375" s="2">
        <v>52</v>
      </c>
      <c r="K375" s="2" t="s">
        <v>20</v>
      </c>
      <c r="L375" s="2">
        <v>440000</v>
      </c>
      <c r="M375" s="2" t="s">
        <v>21</v>
      </c>
      <c r="N375" s="2">
        <v>17</v>
      </c>
      <c r="O375" s="1" t="str">
        <f>IF(ISERROR(VLOOKUP(表1[[#This Row],[company_name]],[1]明细!$E:$E,1,0)),"否","是")</f>
        <v>否</v>
      </c>
    </row>
    <row r="376" spans="1:15" ht="15" x14ac:dyDescent="0.25">
      <c r="A376" s="2" t="s">
        <v>1398</v>
      </c>
      <c r="B376" s="2" t="s">
        <v>1399</v>
      </c>
      <c r="C376" s="2" t="s">
        <v>1400</v>
      </c>
      <c r="D376" s="2" t="s">
        <v>30</v>
      </c>
      <c r="E376" s="2" t="s">
        <v>1401</v>
      </c>
      <c r="F376" s="2">
        <v>1</v>
      </c>
      <c r="G376" s="2" t="s">
        <v>18</v>
      </c>
      <c r="H376" s="2">
        <v>9</v>
      </c>
      <c r="I376" s="2" t="s">
        <v>19</v>
      </c>
      <c r="J376" s="2">
        <v>52</v>
      </c>
      <c r="K376" s="2" t="s">
        <v>20</v>
      </c>
      <c r="L376" s="2">
        <v>440000</v>
      </c>
      <c r="M376" s="2" t="s">
        <v>21</v>
      </c>
      <c r="N376" s="2">
        <v>18</v>
      </c>
      <c r="O376" s="1" t="str">
        <f>IF(ISERROR(VLOOKUP(表1[[#This Row],[company_name]],[1]明细!$E:$E,1,0)),"否","是")</f>
        <v>是</v>
      </c>
    </row>
    <row r="377" spans="1:15" ht="15" x14ac:dyDescent="0.25">
      <c r="A377" s="2" t="s">
        <v>1402</v>
      </c>
      <c r="B377" s="2" t="s">
        <v>1403</v>
      </c>
      <c r="C377" s="2" t="s">
        <v>1404</v>
      </c>
      <c r="D377" s="2" t="s">
        <v>336</v>
      </c>
      <c r="E377" s="2" t="s">
        <v>1405</v>
      </c>
      <c r="F377" s="2">
        <v>1</v>
      </c>
      <c r="G377" s="2" t="s">
        <v>18</v>
      </c>
      <c r="H377" s="2">
        <v>9</v>
      </c>
      <c r="I377" s="2" t="s">
        <v>19</v>
      </c>
      <c r="J377" s="2">
        <v>52</v>
      </c>
      <c r="K377" s="2" t="s">
        <v>20</v>
      </c>
      <c r="L377" s="2">
        <v>440000</v>
      </c>
      <c r="M377" s="2" t="s">
        <v>21</v>
      </c>
      <c r="N377" s="2">
        <v>18</v>
      </c>
      <c r="O377" s="1" t="str">
        <f>IF(ISERROR(VLOOKUP(表1[[#This Row],[company_name]],[1]明细!$E:$E,1,0)),"否","是")</f>
        <v>否</v>
      </c>
    </row>
    <row r="378" spans="1:15" ht="15" x14ac:dyDescent="0.25">
      <c r="A378" s="2" t="s">
        <v>1181</v>
      </c>
      <c r="B378" s="2" t="s">
        <v>74</v>
      </c>
      <c r="C378" s="2" t="s">
        <v>1406</v>
      </c>
      <c r="D378" s="2" t="s">
        <v>25</v>
      </c>
      <c r="E378" s="2" t="s">
        <v>1407</v>
      </c>
      <c r="F378" s="2">
        <v>1</v>
      </c>
      <c r="G378" s="2" t="s">
        <v>18</v>
      </c>
      <c r="H378" s="2">
        <v>9</v>
      </c>
      <c r="I378" s="2" t="s">
        <v>19</v>
      </c>
      <c r="J378" s="2">
        <v>52</v>
      </c>
      <c r="K378" s="2" t="s">
        <v>20</v>
      </c>
      <c r="L378" s="2">
        <v>440000</v>
      </c>
      <c r="M378" s="2" t="s">
        <v>21</v>
      </c>
      <c r="N378" s="2">
        <v>18</v>
      </c>
      <c r="O378" s="1" t="str">
        <f>IF(ISERROR(VLOOKUP(表1[[#This Row],[company_name]],[1]明细!$E:$E,1,0)),"否","是")</f>
        <v>否</v>
      </c>
    </row>
    <row r="379" spans="1:15" ht="15" x14ac:dyDescent="0.25">
      <c r="A379" s="2" t="s">
        <v>1408</v>
      </c>
      <c r="B379" s="2" t="s">
        <v>1409</v>
      </c>
      <c r="C379" s="2" t="s">
        <v>1410</v>
      </c>
      <c r="D379" s="2" t="s">
        <v>25</v>
      </c>
      <c r="E379" s="2" t="s">
        <v>1411</v>
      </c>
      <c r="F379" s="2">
        <v>1</v>
      </c>
      <c r="G379" s="2" t="s">
        <v>18</v>
      </c>
      <c r="H379" s="2">
        <v>9</v>
      </c>
      <c r="I379" s="2" t="s">
        <v>19</v>
      </c>
      <c r="J379" s="2">
        <v>52</v>
      </c>
      <c r="K379" s="2" t="s">
        <v>20</v>
      </c>
      <c r="L379" s="2">
        <v>440000</v>
      </c>
      <c r="M379" s="2" t="s">
        <v>21</v>
      </c>
      <c r="N379" s="2">
        <v>18</v>
      </c>
      <c r="O379" s="1" t="str">
        <f>IF(ISERROR(VLOOKUP(表1[[#This Row],[company_name]],[1]明细!$E:$E,1,0)),"否","是")</f>
        <v>否</v>
      </c>
    </row>
    <row r="380" spans="1:15" ht="15" x14ac:dyDescent="0.25">
      <c r="A380" s="2" t="s">
        <v>1412</v>
      </c>
      <c r="B380" s="2" t="s">
        <v>1413</v>
      </c>
      <c r="C380" s="2" t="s">
        <v>1414</v>
      </c>
      <c r="D380" s="2" t="s">
        <v>17</v>
      </c>
      <c r="E380" s="2" t="s">
        <v>1415</v>
      </c>
      <c r="F380" s="2">
        <v>1</v>
      </c>
      <c r="G380" s="2" t="s">
        <v>18</v>
      </c>
      <c r="H380" s="2">
        <v>9</v>
      </c>
      <c r="I380" s="2" t="s">
        <v>19</v>
      </c>
      <c r="J380" s="2">
        <v>52</v>
      </c>
      <c r="K380" s="2" t="s">
        <v>20</v>
      </c>
      <c r="L380" s="2">
        <v>440000</v>
      </c>
      <c r="M380" s="2" t="s">
        <v>21</v>
      </c>
      <c r="N380" s="2">
        <v>18</v>
      </c>
      <c r="O380" s="1" t="str">
        <f>IF(ISERROR(VLOOKUP(表1[[#This Row],[company_name]],[1]明细!$E:$E,1,0)),"否","是")</f>
        <v>否</v>
      </c>
    </row>
    <row r="381" spans="1:15" ht="15" x14ac:dyDescent="0.25">
      <c r="A381" s="2" t="s">
        <v>1416</v>
      </c>
      <c r="B381" s="2" t="s">
        <v>1417</v>
      </c>
      <c r="C381" s="2" t="s">
        <v>1418</v>
      </c>
      <c r="D381" s="2" t="s">
        <v>25</v>
      </c>
      <c r="E381" s="2">
        <v>15818726578</v>
      </c>
      <c r="F381" s="2">
        <v>1</v>
      </c>
      <c r="G381" s="2" t="s">
        <v>18</v>
      </c>
      <c r="H381" s="2">
        <v>9</v>
      </c>
      <c r="I381" s="2" t="s">
        <v>19</v>
      </c>
      <c r="J381" s="2">
        <v>52</v>
      </c>
      <c r="K381" s="2" t="s">
        <v>20</v>
      </c>
      <c r="L381" s="2">
        <v>440000</v>
      </c>
      <c r="M381" s="2" t="s">
        <v>21</v>
      </c>
      <c r="N381" s="2">
        <v>18</v>
      </c>
      <c r="O381" s="1" t="str">
        <f>IF(ISERROR(VLOOKUP(表1[[#This Row],[company_name]],[1]明细!$E:$E,1,0)),"否","是")</f>
        <v>是</v>
      </c>
    </row>
    <row r="382" spans="1:15" ht="15" x14ac:dyDescent="0.25">
      <c r="A382" s="2" t="s">
        <v>1419</v>
      </c>
      <c r="B382" s="2" t="s">
        <v>1420</v>
      </c>
      <c r="C382" s="2" t="s">
        <v>1421</v>
      </c>
      <c r="D382" s="2" t="s">
        <v>17</v>
      </c>
      <c r="E382" s="2" t="s">
        <v>1422</v>
      </c>
      <c r="F382" s="2">
        <v>1</v>
      </c>
      <c r="G382" s="2" t="s">
        <v>18</v>
      </c>
      <c r="H382" s="2">
        <v>9</v>
      </c>
      <c r="I382" s="2" t="s">
        <v>19</v>
      </c>
      <c r="J382" s="2">
        <v>52</v>
      </c>
      <c r="K382" s="2" t="s">
        <v>20</v>
      </c>
      <c r="L382" s="2">
        <v>440000</v>
      </c>
      <c r="M382" s="2" t="s">
        <v>21</v>
      </c>
      <c r="N382" s="2">
        <v>18</v>
      </c>
      <c r="O382" s="1" t="str">
        <f>IF(ISERROR(VLOOKUP(表1[[#This Row],[company_name]],[1]明细!$E:$E,1,0)),"否","是")</f>
        <v>否</v>
      </c>
    </row>
    <row r="383" spans="1:15" ht="15" x14ac:dyDescent="0.25">
      <c r="A383" s="2" t="s">
        <v>1423</v>
      </c>
      <c r="B383" s="2" t="s">
        <v>1141</v>
      </c>
      <c r="C383" s="2" t="s">
        <v>1424</v>
      </c>
      <c r="D383" s="2" t="s">
        <v>30</v>
      </c>
      <c r="E383" s="2" t="s">
        <v>1425</v>
      </c>
      <c r="F383" s="2">
        <v>1</v>
      </c>
      <c r="G383" s="2" t="s">
        <v>18</v>
      </c>
      <c r="H383" s="2">
        <v>9</v>
      </c>
      <c r="I383" s="2" t="s">
        <v>19</v>
      </c>
      <c r="J383" s="2">
        <v>52</v>
      </c>
      <c r="K383" s="2" t="s">
        <v>20</v>
      </c>
      <c r="L383" s="2">
        <v>440000</v>
      </c>
      <c r="M383" s="2" t="s">
        <v>21</v>
      </c>
      <c r="N383" s="2">
        <v>18</v>
      </c>
      <c r="O383" s="1" t="str">
        <f>IF(ISERROR(VLOOKUP(表1[[#This Row],[company_name]],[1]明细!$E:$E,1,0)),"否","是")</f>
        <v>是</v>
      </c>
    </row>
    <row r="384" spans="1:15" ht="15" x14ac:dyDescent="0.25">
      <c r="A384" s="2" t="s">
        <v>1426</v>
      </c>
      <c r="B384" s="2" t="s">
        <v>1427</v>
      </c>
      <c r="C384" s="2" t="s">
        <v>1428</v>
      </c>
      <c r="D384" s="2" t="s">
        <v>25</v>
      </c>
      <c r="E384" s="2" t="s">
        <v>1429</v>
      </c>
      <c r="F384" s="2">
        <v>1</v>
      </c>
      <c r="G384" s="2" t="s">
        <v>18</v>
      </c>
      <c r="H384" s="2">
        <v>9</v>
      </c>
      <c r="I384" s="2" t="s">
        <v>19</v>
      </c>
      <c r="J384" s="2">
        <v>52</v>
      </c>
      <c r="K384" s="2" t="s">
        <v>20</v>
      </c>
      <c r="L384" s="2">
        <v>440000</v>
      </c>
      <c r="M384" s="2" t="s">
        <v>21</v>
      </c>
      <c r="N384" s="2">
        <v>18</v>
      </c>
      <c r="O384" s="1" t="str">
        <f>IF(ISERROR(VLOOKUP(表1[[#This Row],[company_name]],[1]明细!$E:$E,1,0)),"否","是")</f>
        <v>是</v>
      </c>
    </row>
    <row r="385" spans="1:15" ht="15" x14ac:dyDescent="0.25">
      <c r="A385" s="2" t="s">
        <v>1430</v>
      </c>
      <c r="B385" s="2" t="s">
        <v>1431</v>
      </c>
      <c r="C385" s="2" t="s">
        <v>1432</v>
      </c>
      <c r="D385" s="2" t="s">
        <v>25</v>
      </c>
      <c r="E385" s="2" t="s">
        <v>1433</v>
      </c>
      <c r="F385" s="2">
        <v>1</v>
      </c>
      <c r="G385" s="2" t="s">
        <v>18</v>
      </c>
      <c r="H385" s="2">
        <v>9</v>
      </c>
      <c r="I385" s="2" t="s">
        <v>19</v>
      </c>
      <c r="J385" s="2">
        <v>52</v>
      </c>
      <c r="K385" s="2" t="s">
        <v>20</v>
      </c>
      <c r="L385" s="2">
        <v>440000</v>
      </c>
      <c r="M385" s="2" t="s">
        <v>21</v>
      </c>
      <c r="N385" s="2">
        <v>18</v>
      </c>
      <c r="O385" s="1" t="str">
        <f>IF(ISERROR(VLOOKUP(表1[[#This Row],[company_name]],[1]明细!$E:$E,1,0)),"否","是")</f>
        <v>是</v>
      </c>
    </row>
    <row r="386" spans="1:15" ht="15" x14ac:dyDescent="0.25">
      <c r="A386" s="2" t="s">
        <v>1434</v>
      </c>
      <c r="B386" s="2" t="s">
        <v>1435</v>
      </c>
      <c r="C386" s="2" t="s">
        <v>1436</v>
      </c>
      <c r="D386" s="2" t="s">
        <v>17</v>
      </c>
      <c r="E386" s="2" t="s">
        <v>1437</v>
      </c>
      <c r="F386" s="2">
        <v>1</v>
      </c>
      <c r="G386" s="2" t="s">
        <v>18</v>
      </c>
      <c r="H386" s="2">
        <v>9</v>
      </c>
      <c r="I386" s="2" t="s">
        <v>19</v>
      </c>
      <c r="J386" s="2">
        <v>52</v>
      </c>
      <c r="K386" s="2" t="s">
        <v>20</v>
      </c>
      <c r="L386" s="2">
        <v>440000</v>
      </c>
      <c r="M386" s="2" t="s">
        <v>21</v>
      </c>
      <c r="N386" s="2">
        <v>18</v>
      </c>
      <c r="O386" s="1" t="str">
        <f>IF(ISERROR(VLOOKUP(表1[[#This Row],[company_name]],[1]明细!$E:$E,1,0)),"否","是")</f>
        <v>否</v>
      </c>
    </row>
    <row r="387" spans="1:15" ht="15" x14ac:dyDescent="0.25">
      <c r="A387" s="2" t="s">
        <v>1438</v>
      </c>
      <c r="B387" s="2" t="s">
        <v>1439</v>
      </c>
      <c r="C387" s="2" t="s">
        <v>1440</v>
      </c>
      <c r="D387" s="2" t="s">
        <v>17</v>
      </c>
      <c r="E387" s="2" t="s">
        <v>1441</v>
      </c>
      <c r="F387" s="2">
        <v>1</v>
      </c>
      <c r="G387" s="2" t="s">
        <v>18</v>
      </c>
      <c r="H387" s="2">
        <v>9</v>
      </c>
      <c r="I387" s="2" t="s">
        <v>19</v>
      </c>
      <c r="J387" s="2">
        <v>52</v>
      </c>
      <c r="K387" s="2" t="s">
        <v>20</v>
      </c>
      <c r="L387" s="2">
        <v>440000</v>
      </c>
      <c r="M387" s="2" t="s">
        <v>21</v>
      </c>
      <c r="N387" s="2">
        <v>18</v>
      </c>
      <c r="O387" s="1" t="str">
        <f>IF(ISERROR(VLOOKUP(表1[[#This Row],[company_name]],[1]明细!$E:$E,1,0)),"否","是")</f>
        <v>是</v>
      </c>
    </row>
    <row r="388" spans="1:15" ht="15" x14ac:dyDescent="0.25">
      <c r="A388" s="2" t="s">
        <v>1442</v>
      </c>
      <c r="B388" s="2" t="s">
        <v>1443</v>
      </c>
      <c r="C388" s="2" t="s">
        <v>1444</v>
      </c>
      <c r="D388" s="2" t="s">
        <v>30</v>
      </c>
      <c r="E388" s="2" t="s">
        <v>1445</v>
      </c>
      <c r="F388" s="2">
        <v>1</v>
      </c>
      <c r="G388" s="2" t="s">
        <v>18</v>
      </c>
      <c r="H388" s="2">
        <v>9</v>
      </c>
      <c r="I388" s="2" t="s">
        <v>19</v>
      </c>
      <c r="J388" s="2">
        <v>52</v>
      </c>
      <c r="K388" s="2" t="s">
        <v>20</v>
      </c>
      <c r="L388" s="2">
        <v>440000</v>
      </c>
      <c r="M388" s="2" t="s">
        <v>21</v>
      </c>
      <c r="N388" s="2">
        <v>18</v>
      </c>
      <c r="O388" s="1" t="str">
        <f>IF(ISERROR(VLOOKUP(表1[[#This Row],[company_name]],[1]明细!$E:$E,1,0)),"否","是")</f>
        <v>否</v>
      </c>
    </row>
    <row r="389" spans="1:15" ht="15" x14ac:dyDescent="0.25">
      <c r="A389" s="2" t="s">
        <v>1446</v>
      </c>
      <c r="B389" s="2" t="s">
        <v>1447</v>
      </c>
      <c r="C389" s="2" t="s">
        <v>1448</v>
      </c>
      <c r="D389" s="2" t="s">
        <v>1449</v>
      </c>
      <c r="E389" s="2" t="s">
        <v>1450</v>
      </c>
      <c r="F389" s="2">
        <v>1</v>
      </c>
      <c r="G389" s="2" t="s">
        <v>18</v>
      </c>
      <c r="H389" s="2">
        <v>9</v>
      </c>
      <c r="I389" s="2" t="s">
        <v>19</v>
      </c>
      <c r="J389" s="2">
        <v>52</v>
      </c>
      <c r="K389" s="2" t="s">
        <v>20</v>
      </c>
      <c r="L389" s="2">
        <v>440000</v>
      </c>
      <c r="M389" s="2" t="s">
        <v>21</v>
      </c>
      <c r="N389" s="2">
        <v>18</v>
      </c>
      <c r="O389" s="1" t="str">
        <f>IF(ISERROR(VLOOKUP(表1[[#This Row],[company_name]],[1]明细!$E:$E,1,0)),"否","是")</f>
        <v>否</v>
      </c>
    </row>
    <row r="390" spans="1:15" ht="15" x14ac:dyDescent="0.25">
      <c r="A390" s="2" t="s">
        <v>1451</v>
      </c>
      <c r="B390" s="2" t="s">
        <v>1452</v>
      </c>
      <c r="C390" s="2" t="s">
        <v>1453</v>
      </c>
      <c r="D390" s="2" t="s">
        <v>30</v>
      </c>
      <c r="E390" s="2">
        <v>18638147708</v>
      </c>
      <c r="F390" s="2">
        <v>1</v>
      </c>
      <c r="G390" s="2" t="s">
        <v>18</v>
      </c>
      <c r="H390" s="2">
        <v>9</v>
      </c>
      <c r="I390" s="2" t="s">
        <v>19</v>
      </c>
      <c r="J390" s="2">
        <v>52</v>
      </c>
      <c r="K390" s="2" t="s">
        <v>20</v>
      </c>
      <c r="L390" s="2">
        <v>440000</v>
      </c>
      <c r="M390" s="2" t="s">
        <v>21</v>
      </c>
      <c r="N390" s="2">
        <v>18</v>
      </c>
      <c r="O390" s="1" t="str">
        <f>IF(ISERROR(VLOOKUP(表1[[#This Row],[company_name]],[1]明细!$E:$E,1,0)),"否","是")</f>
        <v>是</v>
      </c>
    </row>
    <row r="391" spans="1:15" ht="15" x14ac:dyDescent="0.25">
      <c r="A391" s="2" t="s">
        <v>1454</v>
      </c>
      <c r="B391" s="2" t="s">
        <v>1455</v>
      </c>
      <c r="C391" s="2" t="s">
        <v>1456</v>
      </c>
      <c r="D391" s="2" t="s">
        <v>30</v>
      </c>
      <c r="E391" s="2" t="s">
        <v>1457</v>
      </c>
      <c r="F391" s="2">
        <v>1</v>
      </c>
      <c r="G391" s="2" t="s">
        <v>18</v>
      </c>
      <c r="H391" s="2">
        <v>9</v>
      </c>
      <c r="I391" s="2" t="s">
        <v>19</v>
      </c>
      <c r="J391" s="2">
        <v>52</v>
      </c>
      <c r="K391" s="2" t="s">
        <v>20</v>
      </c>
      <c r="L391" s="2">
        <v>440000</v>
      </c>
      <c r="M391" s="2" t="s">
        <v>21</v>
      </c>
      <c r="N391" s="2">
        <v>18</v>
      </c>
      <c r="O391" s="1" t="str">
        <f>IF(ISERROR(VLOOKUP(表1[[#This Row],[company_name]],[1]明细!$E:$E,1,0)),"否","是")</f>
        <v>是</v>
      </c>
    </row>
    <row r="392" spans="1:15" ht="15" x14ac:dyDescent="0.25">
      <c r="A392" s="2" t="s">
        <v>1458</v>
      </c>
      <c r="B392" s="2" t="s">
        <v>1459</v>
      </c>
      <c r="C392" s="2" t="s">
        <v>1460</v>
      </c>
      <c r="D392" s="2" t="s">
        <v>25</v>
      </c>
      <c r="E392" s="2" t="s">
        <v>1461</v>
      </c>
      <c r="F392" s="2">
        <v>1</v>
      </c>
      <c r="G392" s="2" t="s">
        <v>18</v>
      </c>
      <c r="H392" s="2">
        <v>9</v>
      </c>
      <c r="I392" s="2" t="s">
        <v>19</v>
      </c>
      <c r="J392" s="2">
        <v>52</v>
      </c>
      <c r="K392" s="2" t="s">
        <v>20</v>
      </c>
      <c r="L392" s="2">
        <v>440000</v>
      </c>
      <c r="M392" s="2" t="s">
        <v>21</v>
      </c>
      <c r="N392" s="2">
        <v>18</v>
      </c>
      <c r="O392" s="1" t="str">
        <f>IF(ISERROR(VLOOKUP(表1[[#This Row],[company_name]],[1]明细!$E:$E,1,0)),"否","是")</f>
        <v>是</v>
      </c>
    </row>
    <row r="393" spans="1:15" ht="15" x14ac:dyDescent="0.25">
      <c r="A393" s="2" t="s">
        <v>1462</v>
      </c>
      <c r="B393" s="2" t="s">
        <v>1463</v>
      </c>
      <c r="C393" s="2" t="s">
        <v>1464</v>
      </c>
      <c r="D393" s="2" t="s">
        <v>30</v>
      </c>
      <c r="E393" s="2">
        <v>84152102</v>
      </c>
      <c r="F393" s="2">
        <v>1</v>
      </c>
      <c r="G393" s="2" t="s">
        <v>18</v>
      </c>
      <c r="H393" s="2">
        <v>9</v>
      </c>
      <c r="I393" s="2" t="s">
        <v>19</v>
      </c>
      <c r="J393" s="2">
        <v>52</v>
      </c>
      <c r="K393" s="2" t="s">
        <v>20</v>
      </c>
      <c r="L393" s="2">
        <v>440000</v>
      </c>
      <c r="M393" s="2" t="s">
        <v>21</v>
      </c>
      <c r="N393" s="2">
        <v>18</v>
      </c>
      <c r="O393" s="1" t="str">
        <f>IF(ISERROR(VLOOKUP(表1[[#This Row],[company_name]],[1]明细!$E:$E,1,0)),"否","是")</f>
        <v>否</v>
      </c>
    </row>
    <row r="394" spans="1:15" ht="15" x14ac:dyDescent="0.25">
      <c r="A394" s="2" t="s">
        <v>1465</v>
      </c>
      <c r="B394" s="2" t="s">
        <v>722</v>
      </c>
      <c r="C394" s="2" t="s">
        <v>1466</v>
      </c>
      <c r="D394" s="2" t="s">
        <v>25</v>
      </c>
      <c r="E394" s="2">
        <v>4006612533</v>
      </c>
      <c r="F394" s="2">
        <v>1</v>
      </c>
      <c r="G394" s="2" t="s">
        <v>18</v>
      </c>
      <c r="H394" s="2">
        <v>9</v>
      </c>
      <c r="I394" s="2" t="s">
        <v>19</v>
      </c>
      <c r="J394" s="2">
        <v>52</v>
      </c>
      <c r="K394" s="2" t="s">
        <v>20</v>
      </c>
      <c r="L394" s="2">
        <v>440000</v>
      </c>
      <c r="M394" s="2" t="s">
        <v>21</v>
      </c>
      <c r="N394" s="2">
        <v>18</v>
      </c>
      <c r="O394" s="1" t="str">
        <f>IF(ISERROR(VLOOKUP(表1[[#This Row],[company_name]],[1]明细!$E:$E,1,0)),"否","是")</f>
        <v>是</v>
      </c>
    </row>
    <row r="395" spans="1:15" ht="15" x14ac:dyDescent="0.25">
      <c r="A395" s="2" t="s">
        <v>1467</v>
      </c>
      <c r="B395" s="2" t="s">
        <v>1468</v>
      </c>
      <c r="C395" s="2" t="s">
        <v>1469</v>
      </c>
      <c r="D395" s="2" t="s">
        <v>877</v>
      </c>
      <c r="E395" s="2" t="s">
        <v>1470</v>
      </c>
      <c r="F395" s="2">
        <v>1</v>
      </c>
      <c r="G395" s="2" t="s">
        <v>18</v>
      </c>
      <c r="H395" s="2">
        <v>9</v>
      </c>
      <c r="I395" s="2" t="s">
        <v>19</v>
      </c>
      <c r="J395" s="2">
        <v>52</v>
      </c>
      <c r="K395" s="2" t="s">
        <v>20</v>
      </c>
      <c r="L395" s="2">
        <v>440000</v>
      </c>
      <c r="M395" s="2" t="s">
        <v>21</v>
      </c>
      <c r="N395" s="2">
        <v>18</v>
      </c>
      <c r="O395" s="1" t="str">
        <f>IF(ISERROR(VLOOKUP(表1[[#This Row],[company_name]],[1]明细!$E:$E,1,0)),"否","是")</f>
        <v>是</v>
      </c>
    </row>
    <row r="396" spans="1:15" ht="15" x14ac:dyDescent="0.25">
      <c r="A396" s="2" t="s">
        <v>1471</v>
      </c>
      <c r="B396" s="2" t="s">
        <v>1472</v>
      </c>
      <c r="C396" s="2" t="s">
        <v>1473</v>
      </c>
      <c r="D396" s="2" t="s">
        <v>30</v>
      </c>
      <c r="E396" s="2" t="s">
        <v>1474</v>
      </c>
      <c r="F396" s="2">
        <v>1</v>
      </c>
      <c r="G396" s="2" t="s">
        <v>18</v>
      </c>
      <c r="H396" s="2">
        <v>9</v>
      </c>
      <c r="I396" s="2" t="s">
        <v>19</v>
      </c>
      <c r="J396" s="2">
        <v>52</v>
      </c>
      <c r="K396" s="2" t="s">
        <v>20</v>
      </c>
      <c r="L396" s="2">
        <v>440000</v>
      </c>
      <c r="M396" s="2" t="s">
        <v>21</v>
      </c>
      <c r="N396" s="2">
        <v>18</v>
      </c>
      <c r="O396" s="1" t="str">
        <f>IF(ISERROR(VLOOKUP(表1[[#This Row],[company_name]],[1]明细!$E:$E,1,0)),"否","是")</f>
        <v>是</v>
      </c>
    </row>
    <row r="397" spans="1:15" ht="15" x14ac:dyDescent="0.25">
      <c r="A397" s="2" t="s">
        <v>1475</v>
      </c>
      <c r="B397" s="2" t="s">
        <v>1476</v>
      </c>
      <c r="C397" s="2" t="s">
        <v>1477</v>
      </c>
      <c r="D397" s="2" t="s">
        <v>25</v>
      </c>
      <c r="E397" s="2" t="s">
        <v>1478</v>
      </c>
      <c r="F397" s="2">
        <v>1</v>
      </c>
      <c r="G397" s="2" t="s">
        <v>18</v>
      </c>
      <c r="H397" s="2">
        <v>9</v>
      </c>
      <c r="I397" s="2" t="s">
        <v>19</v>
      </c>
      <c r="J397" s="2">
        <v>52</v>
      </c>
      <c r="K397" s="2" t="s">
        <v>20</v>
      </c>
      <c r="L397" s="2">
        <v>440000</v>
      </c>
      <c r="M397" s="2" t="s">
        <v>21</v>
      </c>
      <c r="N397" s="2">
        <v>18</v>
      </c>
      <c r="O397" s="1" t="str">
        <f>IF(ISERROR(VLOOKUP(表1[[#This Row],[company_name]],[1]明细!$E:$E,1,0)),"否","是")</f>
        <v>是</v>
      </c>
    </row>
    <row r="398" spans="1:15" ht="15" x14ac:dyDescent="0.25">
      <c r="A398" s="2" t="s">
        <v>1479</v>
      </c>
      <c r="B398" s="2" t="s">
        <v>1480</v>
      </c>
      <c r="C398" s="2" t="s">
        <v>1481</v>
      </c>
      <c r="D398" s="2" t="s">
        <v>30</v>
      </c>
      <c r="E398" s="2" t="s">
        <v>1482</v>
      </c>
      <c r="F398" s="2">
        <v>1</v>
      </c>
      <c r="G398" s="2" t="s">
        <v>18</v>
      </c>
      <c r="H398" s="2">
        <v>9</v>
      </c>
      <c r="I398" s="2" t="s">
        <v>19</v>
      </c>
      <c r="J398" s="2">
        <v>52</v>
      </c>
      <c r="K398" s="2" t="s">
        <v>20</v>
      </c>
      <c r="L398" s="2">
        <v>440000</v>
      </c>
      <c r="M398" s="2" t="s">
        <v>21</v>
      </c>
      <c r="N398" s="2">
        <v>19</v>
      </c>
      <c r="O398" s="1" t="str">
        <f>IF(ISERROR(VLOOKUP(表1[[#This Row],[company_name]],[1]明细!$E:$E,1,0)),"否","是")</f>
        <v>否</v>
      </c>
    </row>
    <row r="399" spans="1:15" ht="15" x14ac:dyDescent="0.25">
      <c r="A399" s="2" t="s">
        <v>1483</v>
      </c>
      <c r="B399" s="2" t="s">
        <v>1484</v>
      </c>
      <c r="C399" s="2" t="s">
        <v>1485</v>
      </c>
      <c r="D399" s="2" t="s">
        <v>30</v>
      </c>
      <c r="E399" s="2" t="s">
        <v>1486</v>
      </c>
      <c r="F399" s="2">
        <v>1</v>
      </c>
      <c r="G399" s="2" t="s">
        <v>18</v>
      </c>
      <c r="H399" s="2">
        <v>9</v>
      </c>
      <c r="I399" s="2" t="s">
        <v>19</v>
      </c>
      <c r="J399" s="2">
        <v>52</v>
      </c>
      <c r="K399" s="2" t="s">
        <v>20</v>
      </c>
      <c r="L399" s="2">
        <v>440000</v>
      </c>
      <c r="M399" s="2" t="s">
        <v>21</v>
      </c>
      <c r="N399" s="2">
        <v>19</v>
      </c>
      <c r="O399" s="1" t="str">
        <f>IF(ISERROR(VLOOKUP(表1[[#This Row],[company_name]],[1]明细!$E:$E,1,0)),"否","是")</f>
        <v>否</v>
      </c>
    </row>
    <row r="400" spans="1:15" ht="15" x14ac:dyDescent="0.25">
      <c r="A400" s="2" t="s">
        <v>1487</v>
      </c>
      <c r="B400" s="2" t="s">
        <v>1488</v>
      </c>
      <c r="C400" s="2" t="s">
        <v>1489</v>
      </c>
      <c r="D400" s="2" t="s">
        <v>30</v>
      </c>
      <c r="E400" s="2" t="s">
        <v>1490</v>
      </c>
      <c r="F400" s="2">
        <v>1</v>
      </c>
      <c r="G400" s="2" t="s">
        <v>18</v>
      </c>
      <c r="H400" s="2">
        <v>9</v>
      </c>
      <c r="I400" s="2" t="s">
        <v>19</v>
      </c>
      <c r="J400" s="2">
        <v>52</v>
      </c>
      <c r="K400" s="2" t="s">
        <v>20</v>
      </c>
      <c r="L400" s="2">
        <v>440000</v>
      </c>
      <c r="M400" s="2" t="s">
        <v>21</v>
      </c>
      <c r="N400" s="2">
        <v>19</v>
      </c>
      <c r="O400" s="1" t="str">
        <f>IF(ISERROR(VLOOKUP(表1[[#This Row],[company_name]],[1]明细!$E:$E,1,0)),"否","是")</f>
        <v>否</v>
      </c>
    </row>
    <row r="401" spans="1:15" ht="15" x14ac:dyDescent="0.25">
      <c r="A401" s="2" t="s">
        <v>1491</v>
      </c>
      <c r="B401" s="2" t="s">
        <v>1492</v>
      </c>
      <c r="C401" s="2" t="s">
        <v>1493</v>
      </c>
      <c r="D401" s="2" t="s">
        <v>877</v>
      </c>
      <c r="E401" s="2" t="s">
        <v>1494</v>
      </c>
      <c r="F401" s="2">
        <v>1</v>
      </c>
      <c r="G401" s="2" t="s">
        <v>18</v>
      </c>
      <c r="H401" s="2">
        <v>9</v>
      </c>
      <c r="I401" s="2" t="s">
        <v>19</v>
      </c>
      <c r="J401" s="2">
        <v>52</v>
      </c>
      <c r="K401" s="2" t="s">
        <v>20</v>
      </c>
      <c r="L401" s="2">
        <v>440000</v>
      </c>
      <c r="M401" s="2" t="s">
        <v>21</v>
      </c>
      <c r="N401" s="2">
        <v>19</v>
      </c>
      <c r="O401" s="1" t="str">
        <f>IF(ISERROR(VLOOKUP(表1[[#This Row],[company_name]],[1]明细!$E:$E,1,0)),"否","是")</f>
        <v>否</v>
      </c>
    </row>
    <row r="402" spans="1:15" ht="15" x14ac:dyDescent="0.25">
      <c r="A402" s="2" t="s">
        <v>1495</v>
      </c>
      <c r="B402" s="2" t="s">
        <v>1496</v>
      </c>
      <c r="C402" s="2" t="s">
        <v>1497</v>
      </c>
      <c r="D402" s="2" t="s">
        <v>25</v>
      </c>
      <c r="E402" s="2" t="s">
        <v>1498</v>
      </c>
      <c r="F402" s="2">
        <v>1</v>
      </c>
      <c r="G402" s="2" t="s">
        <v>18</v>
      </c>
      <c r="H402" s="2">
        <v>9</v>
      </c>
      <c r="I402" s="2" t="s">
        <v>19</v>
      </c>
      <c r="J402" s="2">
        <v>52</v>
      </c>
      <c r="K402" s="2" t="s">
        <v>20</v>
      </c>
      <c r="L402" s="2">
        <v>440000</v>
      </c>
      <c r="M402" s="2" t="s">
        <v>21</v>
      </c>
      <c r="N402" s="2">
        <v>19</v>
      </c>
      <c r="O402" s="1" t="str">
        <f>IF(ISERROR(VLOOKUP(表1[[#This Row],[company_name]],[1]明细!$E:$E,1,0)),"否","是")</f>
        <v>否</v>
      </c>
    </row>
    <row r="403" spans="1:15" ht="15" x14ac:dyDescent="0.25">
      <c r="A403" s="2" t="s">
        <v>1499</v>
      </c>
      <c r="B403" s="2" t="s">
        <v>1500</v>
      </c>
      <c r="C403" s="2" t="s">
        <v>1501</v>
      </c>
      <c r="D403" s="2" t="s">
        <v>30</v>
      </c>
      <c r="E403" s="2" t="s">
        <v>1502</v>
      </c>
      <c r="F403" s="2">
        <v>1</v>
      </c>
      <c r="G403" s="2" t="s">
        <v>18</v>
      </c>
      <c r="H403" s="2">
        <v>9</v>
      </c>
      <c r="I403" s="2" t="s">
        <v>19</v>
      </c>
      <c r="J403" s="2">
        <v>52</v>
      </c>
      <c r="K403" s="2" t="s">
        <v>20</v>
      </c>
      <c r="L403" s="2">
        <v>440000</v>
      </c>
      <c r="M403" s="2" t="s">
        <v>21</v>
      </c>
      <c r="N403" s="2">
        <v>19</v>
      </c>
      <c r="O403" s="1" t="str">
        <f>IF(ISERROR(VLOOKUP(表1[[#This Row],[company_name]],[1]明细!$E:$E,1,0)),"否","是")</f>
        <v>否</v>
      </c>
    </row>
    <row r="404" spans="1:15" ht="15" x14ac:dyDescent="0.25">
      <c r="A404" s="2" t="s">
        <v>1503</v>
      </c>
      <c r="B404" s="2" t="s">
        <v>1504</v>
      </c>
      <c r="C404" s="2" t="s">
        <v>1505</v>
      </c>
      <c r="D404" s="2" t="s">
        <v>25</v>
      </c>
      <c r="E404" s="2" t="s">
        <v>1506</v>
      </c>
      <c r="F404" s="2">
        <v>1</v>
      </c>
      <c r="G404" s="2" t="s">
        <v>18</v>
      </c>
      <c r="H404" s="2">
        <v>9</v>
      </c>
      <c r="I404" s="2" t="s">
        <v>19</v>
      </c>
      <c r="J404" s="2">
        <v>52</v>
      </c>
      <c r="K404" s="2" t="s">
        <v>20</v>
      </c>
      <c r="L404" s="2">
        <v>440000</v>
      </c>
      <c r="M404" s="2" t="s">
        <v>21</v>
      </c>
      <c r="N404" s="2">
        <v>19</v>
      </c>
      <c r="O404" s="1" t="str">
        <f>IF(ISERROR(VLOOKUP(表1[[#This Row],[company_name]],[1]明细!$E:$E,1,0)),"否","是")</f>
        <v>否</v>
      </c>
    </row>
    <row r="405" spans="1:15" ht="15" x14ac:dyDescent="0.25">
      <c r="A405" s="2" t="s">
        <v>1507</v>
      </c>
      <c r="B405" s="2" t="s">
        <v>1508</v>
      </c>
      <c r="C405" s="2" t="s">
        <v>1509</v>
      </c>
      <c r="D405" s="2" t="s">
        <v>488</v>
      </c>
      <c r="E405" s="2" t="s">
        <v>1510</v>
      </c>
      <c r="F405" s="2">
        <v>1</v>
      </c>
      <c r="G405" s="2" t="s">
        <v>18</v>
      </c>
      <c r="H405" s="2">
        <v>9</v>
      </c>
      <c r="I405" s="2" t="s">
        <v>19</v>
      </c>
      <c r="J405" s="2">
        <v>52</v>
      </c>
      <c r="K405" s="2" t="s">
        <v>20</v>
      </c>
      <c r="L405" s="2">
        <v>440000</v>
      </c>
      <c r="M405" s="2" t="s">
        <v>21</v>
      </c>
      <c r="N405" s="2">
        <v>19</v>
      </c>
      <c r="O405" s="1" t="str">
        <f>IF(ISERROR(VLOOKUP(表1[[#This Row],[company_name]],[1]明细!$E:$E,1,0)),"否","是")</f>
        <v>否</v>
      </c>
    </row>
    <row r="406" spans="1:15" ht="15" x14ac:dyDescent="0.25">
      <c r="A406" s="2" t="s">
        <v>1511</v>
      </c>
      <c r="B406" s="2" t="s">
        <v>1512</v>
      </c>
      <c r="C406" s="2" t="s">
        <v>1513</v>
      </c>
      <c r="D406" s="2" t="s">
        <v>25</v>
      </c>
      <c r="E406" s="2" t="s">
        <v>1514</v>
      </c>
      <c r="F406" s="2">
        <v>1</v>
      </c>
      <c r="G406" s="2" t="s">
        <v>18</v>
      </c>
      <c r="H406" s="2">
        <v>9</v>
      </c>
      <c r="I406" s="2" t="s">
        <v>19</v>
      </c>
      <c r="J406" s="2">
        <v>52</v>
      </c>
      <c r="K406" s="2" t="s">
        <v>20</v>
      </c>
      <c r="L406" s="2">
        <v>440000</v>
      </c>
      <c r="M406" s="2" t="s">
        <v>21</v>
      </c>
      <c r="N406" s="2">
        <v>19</v>
      </c>
      <c r="O406" s="1" t="str">
        <f>IF(ISERROR(VLOOKUP(表1[[#This Row],[company_name]],[1]明细!$E:$E,1,0)),"否","是")</f>
        <v>否</v>
      </c>
    </row>
    <row r="407" spans="1:15" ht="15" x14ac:dyDescent="0.25">
      <c r="A407" s="2" t="s">
        <v>1515</v>
      </c>
      <c r="B407" s="2" t="s">
        <v>1516</v>
      </c>
      <c r="C407" s="2" t="s">
        <v>1517</v>
      </c>
      <c r="D407" s="2" t="s">
        <v>30</v>
      </c>
      <c r="E407" s="2" t="s">
        <v>1518</v>
      </c>
      <c r="F407" s="2">
        <v>1</v>
      </c>
      <c r="G407" s="2" t="s">
        <v>18</v>
      </c>
      <c r="H407" s="2">
        <v>9</v>
      </c>
      <c r="I407" s="2" t="s">
        <v>19</v>
      </c>
      <c r="J407" s="2">
        <v>52</v>
      </c>
      <c r="K407" s="2" t="s">
        <v>20</v>
      </c>
      <c r="L407" s="2">
        <v>440000</v>
      </c>
      <c r="M407" s="2" t="s">
        <v>21</v>
      </c>
      <c r="N407" s="2">
        <v>19</v>
      </c>
      <c r="O407" s="1" t="str">
        <f>IF(ISERROR(VLOOKUP(表1[[#This Row],[company_name]],[1]明细!$E:$E,1,0)),"否","是")</f>
        <v>否</v>
      </c>
    </row>
    <row r="408" spans="1:15" ht="15" x14ac:dyDescent="0.25">
      <c r="A408" s="2" t="s">
        <v>1519</v>
      </c>
      <c r="B408" s="2" t="s">
        <v>1520</v>
      </c>
      <c r="C408" s="2" t="s">
        <v>1521</v>
      </c>
      <c r="D408" s="2" t="s">
        <v>30</v>
      </c>
      <c r="E408" s="2" t="s">
        <v>1522</v>
      </c>
      <c r="F408" s="2">
        <v>1</v>
      </c>
      <c r="G408" s="2" t="s">
        <v>18</v>
      </c>
      <c r="H408" s="2">
        <v>9</v>
      </c>
      <c r="I408" s="2" t="s">
        <v>19</v>
      </c>
      <c r="J408" s="2">
        <v>52</v>
      </c>
      <c r="K408" s="2" t="s">
        <v>20</v>
      </c>
      <c r="L408" s="2">
        <v>440000</v>
      </c>
      <c r="M408" s="2" t="s">
        <v>21</v>
      </c>
      <c r="N408" s="2">
        <v>19</v>
      </c>
      <c r="O408" s="1" t="str">
        <f>IF(ISERROR(VLOOKUP(表1[[#This Row],[company_name]],[1]明细!$E:$E,1,0)),"否","是")</f>
        <v>是</v>
      </c>
    </row>
    <row r="409" spans="1:15" ht="15" x14ac:dyDescent="0.25">
      <c r="A409" s="2" t="s">
        <v>1523</v>
      </c>
      <c r="B409" s="2" t="s">
        <v>1524</v>
      </c>
      <c r="C409" s="2" t="s">
        <v>1525</v>
      </c>
      <c r="D409" s="2" t="s">
        <v>25</v>
      </c>
      <c r="E409" s="2" t="s">
        <v>1526</v>
      </c>
      <c r="F409" s="2">
        <v>1</v>
      </c>
      <c r="G409" s="2" t="s">
        <v>18</v>
      </c>
      <c r="H409" s="2">
        <v>9</v>
      </c>
      <c r="I409" s="2" t="s">
        <v>19</v>
      </c>
      <c r="J409" s="2">
        <v>52</v>
      </c>
      <c r="K409" s="2" t="s">
        <v>20</v>
      </c>
      <c r="L409" s="2">
        <v>440000</v>
      </c>
      <c r="M409" s="2" t="s">
        <v>21</v>
      </c>
      <c r="N409" s="2">
        <v>19</v>
      </c>
      <c r="O409" s="1" t="str">
        <f>IF(ISERROR(VLOOKUP(表1[[#This Row],[company_name]],[1]明细!$E:$E,1,0)),"否","是")</f>
        <v>否</v>
      </c>
    </row>
    <row r="410" spans="1:15" ht="15" x14ac:dyDescent="0.25">
      <c r="A410" s="2" t="s">
        <v>1527</v>
      </c>
      <c r="B410" s="2" t="s">
        <v>1528</v>
      </c>
      <c r="C410" s="2" t="s">
        <v>1529</v>
      </c>
      <c r="D410" s="2" t="s">
        <v>25</v>
      </c>
      <c r="E410" s="2" t="s">
        <v>1530</v>
      </c>
      <c r="F410" s="2">
        <v>1</v>
      </c>
      <c r="G410" s="2" t="s">
        <v>18</v>
      </c>
      <c r="H410" s="2">
        <v>9</v>
      </c>
      <c r="I410" s="2" t="s">
        <v>19</v>
      </c>
      <c r="J410" s="2">
        <v>52</v>
      </c>
      <c r="K410" s="2" t="s">
        <v>20</v>
      </c>
      <c r="L410" s="2">
        <v>440000</v>
      </c>
      <c r="M410" s="2" t="s">
        <v>21</v>
      </c>
      <c r="N410" s="2">
        <v>19</v>
      </c>
      <c r="O410" s="1" t="str">
        <f>IF(ISERROR(VLOOKUP(表1[[#This Row],[company_name]],[1]明细!$E:$E,1,0)),"否","是")</f>
        <v>是</v>
      </c>
    </row>
    <row r="411" spans="1:15" ht="15" x14ac:dyDescent="0.25">
      <c r="A411" s="2" t="s">
        <v>1531</v>
      </c>
      <c r="B411" s="2" t="s">
        <v>1532</v>
      </c>
      <c r="C411" s="2" t="s">
        <v>1533</v>
      </c>
      <c r="D411" s="2" t="s">
        <v>25</v>
      </c>
      <c r="E411" s="2" t="s">
        <v>1534</v>
      </c>
      <c r="F411" s="2">
        <v>1</v>
      </c>
      <c r="G411" s="2" t="s">
        <v>18</v>
      </c>
      <c r="H411" s="2">
        <v>9</v>
      </c>
      <c r="I411" s="2" t="s">
        <v>19</v>
      </c>
      <c r="J411" s="2">
        <v>52</v>
      </c>
      <c r="K411" s="2" t="s">
        <v>20</v>
      </c>
      <c r="L411" s="2">
        <v>440000</v>
      </c>
      <c r="M411" s="2" t="s">
        <v>21</v>
      </c>
      <c r="N411" s="2">
        <v>19</v>
      </c>
      <c r="O411" s="1" t="str">
        <f>IF(ISERROR(VLOOKUP(表1[[#This Row],[company_name]],[1]明细!$E:$E,1,0)),"否","是")</f>
        <v>是</v>
      </c>
    </row>
    <row r="412" spans="1:15" ht="15" x14ac:dyDescent="0.25">
      <c r="A412" s="2" t="s">
        <v>1535</v>
      </c>
      <c r="B412" s="2" t="s">
        <v>1536</v>
      </c>
      <c r="C412" s="2" t="s">
        <v>1537</v>
      </c>
      <c r="D412" s="2" t="s">
        <v>25</v>
      </c>
      <c r="E412" s="2" t="s">
        <v>1538</v>
      </c>
      <c r="F412" s="2">
        <v>1</v>
      </c>
      <c r="G412" s="2" t="s">
        <v>18</v>
      </c>
      <c r="H412" s="2">
        <v>9</v>
      </c>
      <c r="I412" s="2" t="s">
        <v>19</v>
      </c>
      <c r="J412" s="2">
        <v>52</v>
      </c>
      <c r="K412" s="2" t="s">
        <v>20</v>
      </c>
      <c r="L412" s="2">
        <v>440000</v>
      </c>
      <c r="M412" s="2" t="s">
        <v>21</v>
      </c>
      <c r="N412" s="2">
        <v>19</v>
      </c>
      <c r="O412" s="1" t="str">
        <f>IF(ISERROR(VLOOKUP(表1[[#This Row],[company_name]],[1]明细!$E:$E,1,0)),"否","是")</f>
        <v>否</v>
      </c>
    </row>
    <row r="413" spans="1:15" ht="15" x14ac:dyDescent="0.25">
      <c r="A413" s="2" t="s">
        <v>1539</v>
      </c>
      <c r="B413" s="2" t="s">
        <v>1540</v>
      </c>
      <c r="C413" s="2" t="s">
        <v>1541</v>
      </c>
      <c r="D413" s="2" t="s">
        <v>17</v>
      </c>
      <c r="E413" s="2" t="s">
        <v>1542</v>
      </c>
      <c r="F413" s="2">
        <v>1</v>
      </c>
      <c r="G413" s="2" t="s">
        <v>18</v>
      </c>
      <c r="H413" s="2">
        <v>9</v>
      </c>
      <c r="I413" s="2" t="s">
        <v>19</v>
      </c>
      <c r="J413" s="2">
        <v>52</v>
      </c>
      <c r="K413" s="2" t="s">
        <v>20</v>
      </c>
      <c r="L413" s="2">
        <v>440000</v>
      </c>
      <c r="M413" s="2" t="s">
        <v>21</v>
      </c>
      <c r="N413" s="2">
        <v>19</v>
      </c>
      <c r="O413" s="1" t="str">
        <f>IF(ISERROR(VLOOKUP(表1[[#This Row],[company_name]],[1]明细!$E:$E,1,0)),"否","是")</f>
        <v>否</v>
      </c>
    </row>
    <row r="414" spans="1:15" ht="15" x14ac:dyDescent="0.25">
      <c r="A414" s="2" t="s">
        <v>1543</v>
      </c>
      <c r="B414" s="2" t="s">
        <v>1544</v>
      </c>
      <c r="C414" s="2" t="s">
        <v>1545</v>
      </c>
      <c r="D414" s="2" t="s">
        <v>25</v>
      </c>
      <c r="E414" s="2" t="s">
        <v>1546</v>
      </c>
      <c r="F414" s="2">
        <v>1</v>
      </c>
      <c r="G414" s="2" t="s">
        <v>18</v>
      </c>
      <c r="H414" s="2">
        <v>9</v>
      </c>
      <c r="I414" s="2" t="s">
        <v>19</v>
      </c>
      <c r="J414" s="2">
        <v>52</v>
      </c>
      <c r="K414" s="2" t="s">
        <v>20</v>
      </c>
      <c r="L414" s="2">
        <v>440000</v>
      </c>
      <c r="M414" s="2" t="s">
        <v>21</v>
      </c>
      <c r="N414" s="2">
        <v>19</v>
      </c>
      <c r="O414" s="1" t="str">
        <f>IF(ISERROR(VLOOKUP(表1[[#This Row],[company_name]],[1]明细!$E:$E,1,0)),"否","是")</f>
        <v>是</v>
      </c>
    </row>
    <row r="415" spans="1:15" ht="15" x14ac:dyDescent="0.25">
      <c r="A415" s="2" t="s">
        <v>1547</v>
      </c>
      <c r="B415" s="2" t="s">
        <v>1548</v>
      </c>
      <c r="C415" s="2" t="s">
        <v>1549</v>
      </c>
      <c r="D415" s="2" t="s">
        <v>385</v>
      </c>
      <c r="E415" s="2" t="s">
        <v>1550</v>
      </c>
      <c r="F415" s="2">
        <v>1</v>
      </c>
      <c r="G415" s="2" t="s">
        <v>18</v>
      </c>
      <c r="H415" s="2">
        <v>9</v>
      </c>
      <c r="I415" s="2" t="s">
        <v>19</v>
      </c>
      <c r="J415" s="2">
        <v>52</v>
      </c>
      <c r="K415" s="2" t="s">
        <v>20</v>
      </c>
      <c r="L415" s="2">
        <v>440000</v>
      </c>
      <c r="M415" s="2" t="s">
        <v>21</v>
      </c>
      <c r="N415" s="2">
        <v>19</v>
      </c>
      <c r="O415" s="1" t="str">
        <f>IF(ISERROR(VLOOKUP(表1[[#This Row],[company_name]],[1]明细!$E:$E,1,0)),"否","是")</f>
        <v>否</v>
      </c>
    </row>
    <row r="416" spans="1:15" ht="15" x14ac:dyDescent="0.25">
      <c r="A416" s="2" t="s">
        <v>1551</v>
      </c>
      <c r="B416" s="2" t="s">
        <v>1552</v>
      </c>
      <c r="C416" s="2" t="s">
        <v>1553</v>
      </c>
      <c r="D416" s="2" t="s">
        <v>25</v>
      </c>
      <c r="E416" s="2" t="s">
        <v>1554</v>
      </c>
      <c r="F416" s="2">
        <v>1</v>
      </c>
      <c r="G416" s="2" t="s">
        <v>18</v>
      </c>
      <c r="H416" s="2">
        <v>9</v>
      </c>
      <c r="I416" s="2" t="s">
        <v>19</v>
      </c>
      <c r="J416" s="2">
        <v>52</v>
      </c>
      <c r="K416" s="2" t="s">
        <v>20</v>
      </c>
      <c r="L416" s="2">
        <v>440000</v>
      </c>
      <c r="M416" s="2" t="s">
        <v>21</v>
      </c>
      <c r="N416" s="2">
        <v>19</v>
      </c>
      <c r="O416" s="1" t="str">
        <f>IF(ISERROR(VLOOKUP(表1[[#This Row],[company_name]],[1]明细!$E:$E,1,0)),"否","是")</f>
        <v>否</v>
      </c>
    </row>
    <row r="417" spans="1:15" ht="15" x14ac:dyDescent="0.25">
      <c r="A417" s="2" t="s">
        <v>1555</v>
      </c>
      <c r="B417" s="2" t="s">
        <v>1556</v>
      </c>
      <c r="C417" s="2" t="s">
        <v>1557</v>
      </c>
      <c r="D417" s="2" t="s">
        <v>30</v>
      </c>
      <c r="E417" s="2" t="s">
        <v>1558</v>
      </c>
      <c r="F417" s="2">
        <v>1</v>
      </c>
      <c r="G417" s="2" t="s">
        <v>18</v>
      </c>
      <c r="H417" s="2">
        <v>9</v>
      </c>
      <c r="I417" s="2" t="s">
        <v>19</v>
      </c>
      <c r="J417" s="2">
        <v>52</v>
      </c>
      <c r="K417" s="2" t="s">
        <v>20</v>
      </c>
      <c r="L417" s="2">
        <v>440000</v>
      </c>
      <c r="M417" s="2" t="s">
        <v>21</v>
      </c>
      <c r="N417" s="2">
        <v>19</v>
      </c>
      <c r="O417" s="1" t="str">
        <f>IF(ISERROR(VLOOKUP(表1[[#This Row],[company_name]],[1]明细!$E:$E,1,0)),"否","是")</f>
        <v>否</v>
      </c>
    </row>
    <row r="418" spans="1:15" ht="15" x14ac:dyDescent="0.25">
      <c r="A418" s="2" t="s">
        <v>1559</v>
      </c>
      <c r="B418" s="2" t="s">
        <v>1560</v>
      </c>
      <c r="C418" s="2" t="s">
        <v>1561</v>
      </c>
      <c r="D418" s="2" t="s">
        <v>30</v>
      </c>
      <c r="E418" s="2" t="s">
        <v>1562</v>
      </c>
      <c r="F418" s="2">
        <v>1</v>
      </c>
      <c r="G418" s="2" t="s">
        <v>18</v>
      </c>
      <c r="H418" s="2">
        <v>9</v>
      </c>
      <c r="I418" s="2" t="s">
        <v>19</v>
      </c>
      <c r="J418" s="2">
        <v>52</v>
      </c>
      <c r="K418" s="2" t="s">
        <v>20</v>
      </c>
      <c r="L418" s="2">
        <v>440000</v>
      </c>
      <c r="M418" s="2" t="s">
        <v>21</v>
      </c>
      <c r="N418" s="2">
        <v>19</v>
      </c>
      <c r="O418" s="1" t="str">
        <f>IF(ISERROR(VLOOKUP(表1[[#This Row],[company_name]],[1]明细!$E:$E,1,0)),"否","是")</f>
        <v>是</v>
      </c>
    </row>
    <row r="419" spans="1:15" ht="15" x14ac:dyDescent="0.25">
      <c r="A419" s="2" t="s">
        <v>1563</v>
      </c>
      <c r="B419" s="2" t="s">
        <v>1564</v>
      </c>
      <c r="C419" s="2" t="s">
        <v>1565</v>
      </c>
      <c r="D419" s="2" t="s">
        <v>30</v>
      </c>
      <c r="E419" s="2" t="s">
        <v>1566</v>
      </c>
      <c r="F419" s="2">
        <v>1</v>
      </c>
      <c r="G419" s="2" t="s">
        <v>18</v>
      </c>
      <c r="H419" s="2">
        <v>9</v>
      </c>
      <c r="I419" s="2" t="s">
        <v>19</v>
      </c>
      <c r="J419" s="2">
        <v>52</v>
      </c>
      <c r="K419" s="2" t="s">
        <v>20</v>
      </c>
      <c r="L419" s="2">
        <v>440000</v>
      </c>
      <c r="M419" s="2" t="s">
        <v>21</v>
      </c>
      <c r="N419" s="2">
        <v>19</v>
      </c>
      <c r="O419" s="1" t="str">
        <f>IF(ISERROR(VLOOKUP(表1[[#This Row],[company_name]],[1]明细!$E:$E,1,0)),"否","是")</f>
        <v>否</v>
      </c>
    </row>
    <row r="420" spans="1:15" ht="15" x14ac:dyDescent="0.25">
      <c r="A420" s="2" t="s">
        <v>1567</v>
      </c>
      <c r="B420" s="2" t="s">
        <v>1568</v>
      </c>
      <c r="C420" s="2" t="s">
        <v>1569</v>
      </c>
      <c r="D420" s="2" t="s">
        <v>30</v>
      </c>
      <c r="E420" s="2" t="s">
        <v>1570</v>
      </c>
      <c r="F420" s="2">
        <v>1</v>
      </c>
      <c r="G420" s="2" t="s">
        <v>18</v>
      </c>
      <c r="H420" s="2">
        <v>9</v>
      </c>
      <c r="I420" s="2" t="s">
        <v>19</v>
      </c>
      <c r="J420" s="2">
        <v>52</v>
      </c>
      <c r="K420" s="2" t="s">
        <v>20</v>
      </c>
      <c r="L420" s="2">
        <v>440000</v>
      </c>
      <c r="M420" s="2" t="s">
        <v>21</v>
      </c>
      <c r="N420" s="2">
        <v>20</v>
      </c>
      <c r="O420" s="1" t="str">
        <f>IF(ISERROR(VLOOKUP(表1[[#This Row],[company_name]],[1]明细!$E:$E,1,0)),"否","是")</f>
        <v>否</v>
      </c>
    </row>
    <row r="421" spans="1:15" ht="15" x14ac:dyDescent="0.25">
      <c r="A421" s="2" t="s">
        <v>1571</v>
      </c>
      <c r="B421" s="2" t="s">
        <v>1572</v>
      </c>
      <c r="C421" s="2" t="s">
        <v>1573</v>
      </c>
      <c r="D421" s="2" t="s">
        <v>30</v>
      </c>
      <c r="E421" s="2" t="s">
        <v>1574</v>
      </c>
      <c r="F421" s="2">
        <v>1</v>
      </c>
      <c r="G421" s="2" t="s">
        <v>18</v>
      </c>
      <c r="H421" s="2">
        <v>9</v>
      </c>
      <c r="I421" s="2" t="s">
        <v>19</v>
      </c>
      <c r="J421" s="2">
        <v>52</v>
      </c>
      <c r="K421" s="2" t="s">
        <v>20</v>
      </c>
      <c r="L421" s="2">
        <v>440000</v>
      </c>
      <c r="M421" s="2" t="s">
        <v>21</v>
      </c>
      <c r="N421" s="2">
        <v>20</v>
      </c>
      <c r="O421" s="1" t="str">
        <f>IF(ISERROR(VLOOKUP(表1[[#This Row],[company_name]],[1]明细!$E:$E,1,0)),"否","是")</f>
        <v>否</v>
      </c>
    </row>
    <row r="422" spans="1:15" ht="15" x14ac:dyDescent="0.25">
      <c r="A422" s="2" t="s">
        <v>1575</v>
      </c>
      <c r="B422" s="2" t="s">
        <v>1576</v>
      </c>
      <c r="C422" s="2" t="s">
        <v>1577</v>
      </c>
      <c r="D422" s="2" t="s">
        <v>30</v>
      </c>
      <c r="E422" s="2" t="s">
        <v>1578</v>
      </c>
      <c r="F422" s="2">
        <v>1</v>
      </c>
      <c r="G422" s="2" t="s">
        <v>18</v>
      </c>
      <c r="H422" s="2">
        <v>9</v>
      </c>
      <c r="I422" s="2" t="s">
        <v>19</v>
      </c>
      <c r="J422" s="2">
        <v>52</v>
      </c>
      <c r="K422" s="2" t="s">
        <v>20</v>
      </c>
      <c r="L422" s="2">
        <v>440000</v>
      </c>
      <c r="M422" s="2" t="s">
        <v>21</v>
      </c>
      <c r="N422" s="2">
        <v>20</v>
      </c>
      <c r="O422" s="1" t="str">
        <f>IF(ISERROR(VLOOKUP(表1[[#This Row],[company_name]],[1]明细!$E:$E,1,0)),"否","是")</f>
        <v>否</v>
      </c>
    </row>
    <row r="423" spans="1:15" ht="15" x14ac:dyDescent="0.25">
      <c r="A423" s="2" t="s">
        <v>1579</v>
      </c>
      <c r="B423" s="2" t="s">
        <v>1580</v>
      </c>
      <c r="C423" s="2" t="s">
        <v>1581</v>
      </c>
      <c r="D423" s="2" t="s">
        <v>25</v>
      </c>
      <c r="E423" s="2" t="s">
        <v>1582</v>
      </c>
      <c r="F423" s="2">
        <v>1</v>
      </c>
      <c r="G423" s="2" t="s">
        <v>18</v>
      </c>
      <c r="H423" s="2">
        <v>9</v>
      </c>
      <c r="I423" s="2" t="s">
        <v>19</v>
      </c>
      <c r="J423" s="2">
        <v>52</v>
      </c>
      <c r="K423" s="2" t="s">
        <v>20</v>
      </c>
      <c r="L423" s="2">
        <v>440000</v>
      </c>
      <c r="M423" s="2" t="s">
        <v>21</v>
      </c>
      <c r="N423" s="2">
        <v>20</v>
      </c>
      <c r="O423" s="1" t="str">
        <f>IF(ISERROR(VLOOKUP(表1[[#This Row],[company_name]],[1]明细!$E:$E,1,0)),"否","是")</f>
        <v>否</v>
      </c>
    </row>
    <row r="424" spans="1:15" ht="15" x14ac:dyDescent="0.25">
      <c r="A424" s="2" t="s">
        <v>1583</v>
      </c>
      <c r="B424" s="2" t="s">
        <v>1584</v>
      </c>
      <c r="C424" s="2" t="s">
        <v>1585</v>
      </c>
      <c r="D424" s="2" t="s">
        <v>25</v>
      </c>
      <c r="E424" s="2" t="s">
        <v>1586</v>
      </c>
      <c r="F424" s="2">
        <v>1</v>
      </c>
      <c r="G424" s="2" t="s">
        <v>18</v>
      </c>
      <c r="H424" s="2">
        <v>9</v>
      </c>
      <c r="I424" s="2" t="s">
        <v>19</v>
      </c>
      <c r="J424" s="2">
        <v>52</v>
      </c>
      <c r="K424" s="2" t="s">
        <v>20</v>
      </c>
      <c r="L424" s="2">
        <v>440000</v>
      </c>
      <c r="M424" s="2" t="s">
        <v>21</v>
      </c>
      <c r="N424" s="2">
        <v>20</v>
      </c>
      <c r="O424" s="1" t="str">
        <f>IF(ISERROR(VLOOKUP(表1[[#This Row],[company_name]],[1]明细!$E:$E,1,0)),"否","是")</f>
        <v>否</v>
      </c>
    </row>
    <row r="425" spans="1:15" ht="15" x14ac:dyDescent="0.25">
      <c r="A425" s="2" t="s">
        <v>1587</v>
      </c>
      <c r="B425" s="2" t="s">
        <v>1588</v>
      </c>
      <c r="C425" s="2" t="s">
        <v>1589</v>
      </c>
      <c r="D425" s="2" t="s">
        <v>488</v>
      </c>
      <c r="E425" s="2" t="s">
        <v>1590</v>
      </c>
      <c r="F425" s="2">
        <v>1</v>
      </c>
      <c r="G425" s="2" t="s">
        <v>18</v>
      </c>
      <c r="H425" s="2">
        <v>9</v>
      </c>
      <c r="I425" s="2" t="s">
        <v>19</v>
      </c>
      <c r="J425" s="2">
        <v>52</v>
      </c>
      <c r="K425" s="2" t="s">
        <v>20</v>
      </c>
      <c r="L425" s="2">
        <v>440000</v>
      </c>
      <c r="M425" s="2" t="s">
        <v>21</v>
      </c>
      <c r="N425" s="2">
        <v>20</v>
      </c>
      <c r="O425" s="1" t="str">
        <f>IF(ISERROR(VLOOKUP(表1[[#This Row],[company_name]],[1]明细!$E:$E,1,0)),"否","是")</f>
        <v>是</v>
      </c>
    </row>
    <row r="426" spans="1:15" ht="15" x14ac:dyDescent="0.25">
      <c r="A426" s="2" t="s">
        <v>1591</v>
      </c>
      <c r="B426" s="2" t="s">
        <v>1592</v>
      </c>
      <c r="C426" s="2" t="s">
        <v>1593</v>
      </c>
      <c r="D426" s="2" t="s">
        <v>30</v>
      </c>
      <c r="E426" s="2" t="s">
        <v>1594</v>
      </c>
      <c r="F426" s="2">
        <v>1</v>
      </c>
      <c r="G426" s="2" t="s">
        <v>18</v>
      </c>
      <c r="H426" s="2">
        <v>9</v>
      </c>
      <c r="I426" s="2" t="s">
        <v>19</v>
      </c>
      <c r="J426" s="2">
        <v>52</v>
      </c>
      <c r="K426" s="2" t="s">
        <v>20</v>
      </c>
      <c r="L426" s="2">
        <v>440000</v>
      </c>
      <c r="M426" s="2" t="s">
        <v>21</v>
      </c>
      <c r="N426" s="2">
        <v>20</v>
      </c>
      <c r="O426" s="1" t="str">
        <f>IF(ISERROR(VLOOKUP(表1[[#This Row],[company_name]],[1]明细!$E:$E,1,0)),"否","是")</f>
        <v>否</v>
      </c>
    </row>
    <row r="427" spans="1:15" ht="15" x14ac:dyDescent="0.25">
      <c r="A427" s="2" t="s">
        <v>1595</v>
      </c>
      <c r="B427" s="2" t="s">
        <v>1596</v>
      </c>
      <c r="C427" s="2" t="s">
        <v>1597</v>
      </c>
      <c r="D427" s="2" t="s">
        <v>25</v>
      </c>
      <c r="E427" s="2" t="s">
        <v>1598</v>
      </c>
      <c r="F427" s="2">
        <v>1</v>
      </c>
      <c r="G427" s="2" t="s">
        <v>18</v>
      </c>
      <c r="H427" s="2">
        <v>9</v>
      </c>
      <c r="I427" s="2" t="s">
        <v>19</v>
      </c>
      <c r="J427" s="2">
        <v>52</v>
      </c>
      <c r="K427" s="2" t="s">
        <v>20</v>
      </c>
      <c r="L427" s="2">
        <v>440000</v>
      </c>
      <c r="M427" s="2" t="s">
        <v>21</v>
      </c>
      <c r="N427" s="2">
        <v>20</v>
      </c>
      <c r="O427" s="1" t="str">
        <f>IF(ISERROR(VLOOKUP(表1[[#This Row],[company_name]],[1]明细!$E:$E,1,0)),"否","是")</f>
        <v>是</v>
      </c>
    </row>
    <row r="428" spans="1:15" ht="15" x14ac:dyDescent="0.25">
      <c r="A428" s="2" t="s">
        <v>1599</v>
      </c>
      <c r="B428" s="2" t="s">
        <v>1600</v>
      </c>
      <c r="C428" s="2" t="s">
        <v>1601</v>
      </c>
      <c r="D428" s="2" t="s">
        <v>304</v>
      </c>
      <c r="E428" s="2" t="s">
        <v>1602</v>
      </c>
      <c r="F428" s="2">
        <v>1</v>
      </c>
      <c r="G428" s="2" t="s">
        <v>18</v>
      </c>
      <c r="H428" s="2">
        <v>9</v>
      </c>
      <c r="I428" s="2" t="s">
        <v>19</v>
      </c>
      <c r="J428" s="2">
        <v>52</v>
      </c>
      <c r="K428" s="2" t="s">
        <v>20</v>
      </c>
      <c r="L428" s="2">
        <v>440000</v>
      </c>
      <c r="M428" s="2" t="s">
        <v>21</v>
      </c>
      <c r="N428" s="2">
        <v>20</v>
      </c>
      <c r="O428" s="1" t="str">
        <f>IF(ISERROR(VLOOKUP(表1[[#This Row],[company_name]],[1]明细!$E:$E,1,0)),"否","是")</f>
        <v>否</v>
      </c>
    </row>
    <row r="429" spans="1:15" ht="15" x14ac:dyDescent="0.25">
      <c r="A429" s="2" t="s">
        <v>1603</v>
      </c>
      <c r="B429" s="2" t="s">
        <v>1604</v>
      </c>
      <c r="C429" s="2" t="s">
        <v>1605</v>
      </c>
      <c r="D429" s="2" t="s">
        <v>25</v>
      </c>
      <c r="E429" s="2" t="s">
        <v>1606</v>
      </c>
      <c r="F429" s="2">
        <v>1</v>
      </c>
      <c r="G429" s="2" t="s">
        <v>18</v>
      </c>
      <c r="H429" s="2">
        <v>9</v>
      </c>
      <c r="I429" s="2" t="s">
        <v>19</v>
      </c>
      <c r="J429" s="2">
        <v>52</v>
      </c>
      <c r="K429" s="2" t="s">
        <v>20</v>
      </c>
      <c r="L429" s="2">
        <v>440000</v>
      </c>
      <c r="M429" s="2" t="s">
        <v>21</v>
      </c>
      <c r="N429" s="2">
        <v>20</v>
      </c>
      <c r="O429" s="1" t="str">
        <f>IF(ISERROR(VLOOKUP(表1[[#This Row],[company_name]],[1]明细!$E:$E,1,0)),"否","是")</f>
        <v>否</v>
      </c>
    </row>
    <row r="430" spans="1:15" ht="15" x14ac:dyDescent="0.25">
      <c r="A430" s="2" t="s">
        <v>1607</v>
      </c>
      <c r="B430" s="2" t="s">
        <v>1608</v>
      </c>
      <c r="C430" s="2" t="s">
        <v>1609</v>
      </c>
      <c r="D430" s="2" t="s">
        <v>25</v>
      </c>
      <c r="E430" s="2" t="s">
        <v>1610</v>
      </c>
      <c r="F430" s="2">
        <v>1</v>
      </c>
      <c r="G430" s="2" t="s">
        <v>18</v>
      </c>
      <c r="H430" s="2">
        <v>9</v>
      </c>
      <c r="I430" s="2" t="s">
        <v>19</v>
      </c>
      <c r="J430" s="2">
        <v>52</v>
      </c>
      <c r="K430" s="2" t="s">
        <v>20</v>
      </c>
      <c r="L430" s="2">
        <v>440000</v>
      </c>
      <c r="M430" s="2" t="s">
        <v>21</v>
      </c>
      <c r="N430" s="2">
        <v>20</v>
      </c>
      <c r="O430" s="1" t="str">
        <f>IF(ISERROR(VLOOKUP(表1[[#This Row],[company_name]],[1]明细!$E:$E,1,0)),"否","是")</f>
        <v>是</v>
      </c>
    </row>
    <row r="431" spans="1:15" ht="15" x14ac:dyDescent="0.25">
      <c r="A431" s="2" t="s">
        <v>1611</v>
      </c>
      <c r="B431" s="2" t="s">
        <v>1612</v>
      </c>
      <c r="C431" s="2" t="s">
        <v>1613</v>
      </c>
      <c r="D431" s="2" t="s">
        <v>25</v>
      </c>
      <c r="E431" s="2" t="s">
        <v>1614</v>
      </c>
      <c r="F431" s="2">
        <v>1</v>
      </c>
      <c r="G431" s="2" t="s">
        <v>18</v>
      </c>
      <c r="H431" s="2">
        <v>9</v>
      </c>
      <c r="I431" s="2" t="s">
        <v>19</v>
      </c>
      <c r="J431" s="2">
        <v>52</v>
      </c>
      <c r="K431" s="2" t="s">
        <v>20</v>
      </c>
      <c r="L431" s="2">
        <v>440000</v>
      </c>
      <c r="M431" s="2" t="s">
        <v>21</v>
      </c>
      <c r="N431" s="2">
        <v>20</v>
      </c>
      <c r="O431" s="1" t="str">
        <f>IF(ISERROR(VLOOKUP(表1[[#This Row],[company_name]],[1]明细!$E:$E,1,0)),"否","是")</f>
        <v>否</v>
      </c>
    </row>
    <row r="432" spans="1:15" ht="15" x14ac:dyDescent="0.25">
      <c r="A432" s="2" t="s">
        <v>1615</v>
      </c>
      <c r="B432" s="2" t="s">
        <v>1616</v>
      </c>
      <c r="C432" s="2" t="s">
        <v>1617</v>
      </c>
      <c r="D432" s="2" t="s">
        <v>25</v>
      </c>
      <c r="E432" s="2" t="s">
        <v>1618</v>
      </c>
      <c r="F432" s="2">
        <v>1</v>
      </c>
      <c r="G432" s="2" t="s">
        <v>18</v>
      </c>
      <c r="H432" s="2">
        <v>9</v>
      </c>
      <c r="I432" s="2" t="s">
        <v>19</v>
      </c>
      <c r="J432" s="2">
        <v>52</v>
      </c>
      <c r="K432" s="2" t="s">
        <v>20</v>
      </c>
      <c r="L432" s="2">
        <v>440000</v>
      </c>
      <c r="M432" s="2" t="s">
        <v>21</v>
      </c>
      <c r="N432" s="2">
        <v>20</v>
      </c>
      <c r="O432" s="1" t="str">
        <f>IF(ISERROR(VLOOKUP(表1[[#This Row],[company_name]],[1]明细!$E:$E,1,0)),"否","是")</f>
        <v>是</v>
      </c>
    </row>
    <row r="433" spans="1:15" ht="15" x14ac:dyDescent="0.25">
      <c r="A433" s="2" t="s">
        <v>1619</v>
      </c>
      <c r="B433" s="2" t="s">
        <v>1620</v>
      </c>
      <c r="C433" s="2" t="s">
        <v>1621</v>
      </c>
      <c r="D433" s="2" t="s">
        <v>25</v>
      </c>
      <c r="E433" s="2" t="s">
        <v>1622</v>
      </c>
      <c r="F433" s="2">
        <v>1</v>
      </c>
      <c r="G433" s="2" t="s">
        <v>18</v>
      </c>
      <c r="H433" s="2">
        <v>9</v>
      </c>
      <c r="I433" s="2" t="s">
        <v>19</v>
      </c>
      <c r="J433" s="2">
        <v>52</v>
      </c>
      <c r="K433" s="2" t="s">
        <v>20</v>
      </c>
      <c r="L433" s="2">
        <v>440000</v>
      </c>
      <c r="M433" s="2" t="s">
        <v>21</v>
      </c>
      <c r="N433" s="2">
        <v>20</v>
      </c>
      <c r="O433" s="1" t="str">
        <f>IF(ISERROR(VLOOKUP(表1[[#This Row],[company_name]],[1]明细!$E:$E,1,0)),"否","是")</f>
        <v>否</v>
      </c>
    </row>
    <row r="434" spans="1:15" ht="15" x14ac:dyDescent="0.25">
      <c r="A434" s="2" t="s">
        <v>1623</v>
      </c>
      <c r="B434" s="2" t="s">
        <v>1624</v>
      </c>
      <c r="C434" s="2" t="s">
        <v>1625</v>
      </c>
      <c r="D434" s="2" t="s">
        <v>30</v>
      </c>
      <c r="E434" s="2" t="s">
        <v>1626</v>
      </c>
      <c r="F434" s="2">
        <v>1</v>
      </c>
      <c r="G434" s="2" t="s">
        <v>18</v>
      </c>
      <c r="H434" s="2">
        <v>9</v>
      </c>
      <c r="I434" s="2" t="s">
        <v>19</v>
      </c>
      <c r="J434" s="2">
        <v>52</v>
      </c>
      <c r="K434" s="2" t="s">
        <v>20</v>
      </c>
      <c r="L434" s="2">
        <v>440000</v>
      </c>
      <c r="M434" s="2" t="s">
        <v>21</v>
      </c>
      <c r="N434" s="2">
        <v>20</v>
      </c>
      <c r="O434" s="1" t="str">
        <f>IF(ISERROR(VLOOKUP(表1[[#This Row],[company_name]],[1]明细!$E:$E,1,0)),"否","是")</f>
        <v>否</v>
      </c>
    </row>
    <row r="435" spans="1:15" ht="15" x14ac:dyDescent="0.25">
      <c r="A435" s="2" t="s">
        <v>1627</v>
      </c>
      <c r="B435" s="2" t="s">
        <v>1628</v>
      </c>
      <c r="C435" s="2" t="s">
        <v>1629</v>
      </c>
      <c r="D435" s="2" t="s">
        <v>25</v>
      </c>
      <c r="E435" s="2" t="s">
        <v>1630</v>
      </c>
      <c r="F435" s="2">
        <v>1</v>
      </c>
      <c r="G435" s="2" t="s">
        <v>18</v>
      </c>
      <c r="H435" s="2">
        <v>9</v>
      </c>
      <c r="I435" s="2" t="s">
        <v>19</v>
      </c>
      <c r="J435" s="2">
        <v>52</v>
      </c>
      <c r="K435" s="2" t="s">
        <v>20</v>
      </c>
      <c r="L435" s="2">
        <v>440000</v>
      </c>
      <c r="M435" s="2" t="s">
        <v>21</v>
      </c>
      <c r="N435" s="2">
        <v>20</v>
      </c>
      <c r="O435" s="1" t="str">
        <f>IF(ISERROR(VLOOKUP(表1[[#This Row],[company_name]],[1]明细!$E:$E,1,0)),"否","是")</f>
        <v>否</v>
      </c>
    </row>
    <row r="436" spans="1:15" ht="15" x14ac:dyDescent="0.25">
      <c r="A436" s="2" t="s">
        <v>1631</v>
      </c>
      <c r="B436" s="2" t="s">
        <v>1632</v>
      </c>
      <c r="C436" s="2" t="s">
        <v>1633</v>
      </c>
      <c r="D436" s="2" t="s">
        <v>25</v>
      </c>
      <c r="E436" s="2" t="s">
        <v>1135</v>
      </c>
      <c r="F436" s="2">
        <v>1</v>
      </c>
      <c r="G436" s="2" t="s">
        <v>18</v>
      </c>
      <c r="H436" s="2">
        <v>9</v>
      </c>
      <c r="I436" s="2" t="s">
        <v>19</v>
      </c>
      <c r="J436" s="2">
        <v>52</v>
      </c>
      <c r="K436" s="2" t="s">
        <v>20</v>
      </c>
      <c r="L436" s="2">
        <v>440000</v>
      </c>
      <c r="M436" s="2" t="s">
        <v>21</v>
      </c>
      <c r="N436" s="2">
        <v>20</v>
      </c>
      <c r="O436" s="1" t="str">
        <f>IF(ISERROR(VLOOKUP(表1[[#This Row],[company_name]],[1]明细!$E:$E,1,0)),"否","是")</f>
        <v>否</v>
      </c>
    </row>
    <row r="437" spans="1:15" ht="15" x14ac:dyDescent="0.25">
      <c r="A437" s="2" t="s">
        <v>1634</v>
      </c>
      <c r="B437" s="2" t="s">
        <v>1635</v>
      </c>
      <c r="C437" s="2" t="s">
        <v>1636</v>
      </c>
      <c r="D437" s="2" t="s">
        <v>25</v>
      </c>
      <c r="E437" s="4">
        <v>1.33E+21</v>
      </c>
      <c r="F437" s="2">
        <v>1</v>
      </c>
      <c r="G437" s="2" t="s">
        <v>18</v>
      </c>
      <c r="H437" s="2">
        <v>9</v>
      </c>
      <c r="I437" s="2" t="s">
        <v>19</v>
      </c>
      <c r="J437" s="2">
        <v>52</v>
      </c>
      <c r="K437" s="2" t="s">
        <v>20</v>
      </c>
      <c r="L437" s="2">
        <v>440000</v>
      </c>
      <c r="M437" s="2" t="s">
        <v>21</v>
      </c>
      <c r="N437" s="2">
        <v>20</v>
      </c>
      <c r="O437" s="1" t="str">
        <f>IF(ISERROR(VLOOKUP(表1[[#This Row],[company_name]],[1]明细!$E:$E,1,0)),"否","是")</f>
        <v>是</v>
      </c>
    </row>
    <row r="438" spans="1:15" ht="15" x14ac:dyDescent="0.25">
      <c r="A438" s="2" t="s">
        <v>1637</v>
      </c>
      <c r="B438" s="2" t="s">
        <v>1638</v>
      </c>
      <c r="C438" s="2" t="s">
        <v>1639</v>
      </c>
      <c r="D438" s="2" t="s">
        <v>17</v>
      </c>
      <c r="E438" s="2">
        <v>13751325025</v>
      </c>
      <c r="F438" s="2">
        <v>1</v>
      </c>
      <c r="G438" s="2" t="s">
        <v>18</v>
      </c>
      <c r="H438" s="2">
        <v>9</v>
      </c>
      <c r="I438" s="2" t="s">
        <v>19</v>
      </c>
      <c r="J438" s="2">
        <v>52</v>
      </c>
      <c r="K438" s="2" t="s">
        <v>20</v>
      </c>
      <c r="L438" s="2">
        <v>440000</v>
      </c>
      <c r="M438" s="2" t="s">
        <v>21</v>
      </c>
      <c r="N438" s="2">
        <v>20</v>
      </c>
      <c r="O438" s="1" t="str">
        <f>IF(ISERROR(VLOOKUP(表1[[#This Row],[company_name]],[1]明细!$E:$E,1,0)),"否","是")</f>
        <v>是</v>
      </c>
    </row>
    <row r="439" spans="1:15" ht="15" x14ac:dyDescent="0.25">
      <c r="A439" s="2" t="s">
        <v>1640</v>
      </c>
      <c r="B439" s="2" t="s">
        <v>1641</v>
      </c>
      <c r="C439" s="2" t="s">
        <v>1642</v>
      </c>
      <c r="D439" s="2" t="s">
        <v>25</v>
      </c>
      <c r="E439" s="2" t="s">
        <v>1643</v>
      </c>
      <c r="F439" s="2">
        <v>1</v>
      </c>
      <c r="G439" s="2" t="s">
        <v>18</v>
      </c>
      <c r="H439" s="2">
        <v>9</v>
      </c>
      <c r="I439" s="2" t="s">
        <v>19</v>
      </c>
      <c r="J439" s="2">
        <v>52</v>
      </c>
      <c r="K439" s="2" t="s">
        <v>20</v>
      </c>
      <c r="L439" s="2">
        <v>440000</v>
      </c>
      <c r="M439" s="2" t="s">
        <v>21</v>
      </c>
      <c r="N439" s="2">
        <v>20</v>
      </c>
      <c r="O439" s="1" t="str">
        <f>IF(ISERROR(VLOOKUP(表1[[#This Row],[company_name]],[1]明细!$E:$E,1,0)),"否","是")</f>
        <v>是</v>
      </c>
    </row>
    <row r="440" spans="1:15" ht="15" x14ac:dyDescent="0.25">
      <c r="A440" s="2" t="s">
        <v>1644</v>
      </c>
      <c r="B440" s="2" t="s">
        <v>1645</v>
      </c>
      <c r="C440" s="2" t="s">
        <v>1646</v>
      </c>
      <c r="D440" s="2" t="s">
        <v>25</v>
      </c>
      <c r="E440" s="2" t="s">
        <v>1647</v>
      </c>
      <c r="F440" s="2">
        <v>1</v>
      </c>
      <c r="G440" s="2" t="s">
        <v>18</v>
      </c>
      <c r="H440" s="2">
        <v>9</v>
      </c>
      <c r="I440" s="2" t="s">
        <v>19</v>
      </c>
      <c r="J440" s="2">
        <v>52</v>
      </c>
      <c r="K440" s="2" t="s">
        <v>20</v>
      </c>
      <c r="L440" s="2">
        <v>440000</v>
      </c>
      <c r="M440" s="2" t="s">
        <v>21</v>
      </c>
      <c r="N440" s="2">
        <v>20</v>
      </c>
      <c r="O440" s="1" t="str">
        <f>IF(ISERROR(VLOOKUP(表1[[#This Row],[company_name]],[1]明细!$E:$E,1,0)),"否","是")</f>
        <v>是</v>
      </c>
    </row>
    <row r="441" spans="1:15" ht="15" x14ac:dyDescent="0.25">
      <c r="A441" s="2" t="s">
        <v>1648</v>
      </c>
      <c r="B441" s="2" t="s">
        <v>1649</v>
      </c>
      <c r="C441" s="2" t="s">
        <v>1650</v>
      </c>
      <c r="D441" s="2" t="s">
        <v>17</v>
      </c>
      <c r="E441" s="2" t="s">
        <v>1651</v>
      </c>
      <c r="F441" s="2">
        <v>1</v>
      </c>
      <c r="G441" s="2" t="s">
        <v>18</v>
      </c>
      <c r="H441" s="2">
        <v>9</v>
      </c>
      <c r="I441" s="2" t="s">
        <v>19</v>
      </c>
      <c r="J441" s="2">
        <v>52</v>
      </c>
      <c r="K441" s="2" t="s">
        <v>20</v>
      </c>
      <c r="L441" s="2">
        <v>440000</v>
      </c>
      <c r="M441" s="2" t="s">
        <v>21</v>
      </c>
      <c r="N441" s="2">
        <v>20</v>
      </c>
      <c r="O441" s="1" t="str">
        <f>IF(ISERROR(VLOOKUP(表1[[#This Row],[company_name]],[1]明细!$E:$E,1,0)),"否","是")</f>
        <v>否</v>
      </c>
    </row>
    <row r="442" spans="1:15" ht="15" x14ac:dyDescent="0.25">
      <c r="A442" s="2" t="s">
        <v>1652</v>
      </c>
      <c r="B442" s="2" t="s">
        <v>1653</v>
      </c>
      <c r="C442" s="2" t="s">
        <v>1654</v>
      </c>
      <c r="D442" s="2" t="s">
        <v>30</v>
      </c>
      <c r="E442" s="2" t="s">
        <v>1655</v>
      </c>
      <c r="F442" s="2">
        <v>1</v>
      </c>
      <c r="G442" s="2" t="s">
        <v>18</v>
      </c>
      <c r="H442" s="2">
        <v>9</v>
      </c>
      <c r="I442" s="2" t="s">
        <v>19</v>
      </c>
      <c r="J442" s="2">
        <v>52</v>
      </c>
      <c r="K442" s="2" t="s">
        <v>20</v>
      </c>
      <c r="L442" s="2">
        <v>440000</v>
      </c>
      <c r="M442" s="2" t="s">
        <v>21</v>
      </c>
      <c r="N442" s="2">
        <v>21</v>
      </c>
      <c r="O442" s="1" t="str">
        <f>IF(ISERROR(VLOOKUP(表1[[#This Row],[company_name]],[1]明细!$E:$E,1,0)),"否","是")</f>
        <v>是</v>
      </c>
    </row>
    <row r="443" spans="1:15" ht="15" x14ac:dyDescent="0.25">
      <c r="A443" s="2" t="s">
        <v>1656</v>
      </c>
      <c r="B443" s="2" t="s">
        <v>1657</v>
      </c>
      <c r="C443" s="2" t="s">
        <v>1658</v>
      </c>
      <c r="D443" s="2" t="s">
        <v>25</v>
      </c>
      <c r="E443" s="2" t="s">
        <v>1659</v>
      </c>
      <c r="F443" s="2">
        <v>1</v>
      </c>
      <c r="G443" s="2" t="s">
        <v>18</v>
      </c>
      <c r="H443" s="2">
        <v>9</v>
      </c>
      <c r="I443" s="2" t="s">
        <v>19</v>
      </c>
      <c r="J443" s="2">
        <v>52</v>
      </c>
      <c r="K443" s="2" t="s">
        <v>20</v>
      </c>
      <c r="L443" s="2">
        <v>440000</v>
      </c>
      <c r="M443" s="2" t="s">
        <v>21</v>
      </c>
      <c r="N443" s="2">
        <v>21</v>
      </c>
      <c r="O443" s="1" t="str">
        <f>IF(ISERROR(VLOOKUP(表1[[#This Row],[company_name]],[1]明细!$E:$E,1,0)),"否","是")</f>
        <v>否</v>
      </c>
    </row>
    <row r="444" spans="1:15" ht="15" x14ac:dyDescent="0.25">
      <c r="A444" s="2" t="s">
        <v>1660</v>
      </c>
      <c r="B444" s="2" t="s">
        <v>1661</v>
      </c>
      <c r="C444" s="2" t="s">
        <v>1662</v>
      </c>
      <c r="D444" s="2" t="s">
        <v>30</v>
      </c>
      <c r="E444" s="2" t="s">
        <v>1663</v>
      </c>
      <c r="F444" s="2">
        <v>1</v>
      </c>
      <c r="G444" s="2" t="s">
        <v>18</v>
      </c>
      <c r="H444" s="2">
        <v>9</v>
      </c>
      <c r="I444" s="2" t="s">
        <v>19</v>
      </c>
      <c r="J444" s="2">
        <v>52</v>
      </c>
      <c r="K444" s="2" t="s">
        <v>20</v>
      </c>
      <c r="L444" s="2">
        <v>440000</v>
      </c>
      <c r="M444" s="2" t="s">
        <v>21</v>
      </c>
      <c r="N444" s="2">
        <v>21</v>
      </c>
      <c r="O444" s="1" t="str">
        <f>IF(ISERROR(VLOOKUP(表1[[#This Row],[company_name]],[1]明细!$E:$E,1,0)),"否","是")</f>
        <v>否</v>
      </c>
    </row>
    <row r="445" spans="1:15" ht="15" x14ac:dyDescent="0.25">
      <c r="A445" s="2" t="s">
        <v>1664</v>
      </c>
      <c r="B445" s="2" t="s">
        <v>1665</v>
      </c>
      <c r="C445" s="2" t="s">
        <v>1666</v>
      </c>
      <c r="D445" s="2" t="s">
        <v>25</v>
      </c>
      <c r="E445" s="2" t="s">
        <v>1667</v>
      </c>
      <c r="F445" s="2">
        <v>1</v>
      </c>
      <c r="G445" s="2" t="s">
        <v>18</v>
      </c>
      <c r="H445" s="2">
        <v>9</v>
      </c>
      <c r="I445" s="2" t="s">
        <v>19</v>
      </c>
      <c r="J445" s="2">
        <v>52</v>
      </c>
      <c r="K445" s="2" t="s">
        <v>20</v>
      </c>
      <c r="L445" s="2">
        <v>440000</v>
      </c>
      <c r="M445" s="2" t="s">
        <v>21</v>
      </c>
      <c r="N445" s="2">
        <v>21</v>
      </c>
      <c r="O445" s="1" t="str">
        <f>IF(ISERROR(VLOOKUP(表1[[#This Row],[company_name]],[1]明细!$E:$E,1,0)),"否","是")</f>
        <v>否</v>
      </c>
    </row>
    <row r="446" spans="1:15" ht="15" x14ac:dyDescent="0.25">
      <c r="A446" s="2" t="s">
        <v>1668</v>
      </c>
      <c r="B446" s="2" t="s">
        <v>1669</v>
      </c>
      <c r="C446" s="2" t="s">
        <v>1670</v>
      </c>
      <c r="D446" s="2" t="s">
        <v>30</v>
      </c>
      <c r="E446" s="2" t="s">
        <v>1671</v>
      </c>
      <c r="F446" s="2">
        <v>1</v>
      </c>
      <c r="G446" s="2" t="s">
        <v>18</v>
      </c>
      <c r="H446" s="2">
        <v>9</v>
      </c>
      <c r="I446" s="2" t="s">
        <v>19</v>
      </c>
      <c r="J446" s="2">
        <v>52</v>
      </c>
      <c r="K446" s="2" t="s">
        <v>20</v>
      </c>
      <c r="L446" s="2">
        <v>440000</v>
      </c>
      <c r="M446" s="2" t="s">
        <v>21</v>
      </c>
      <c r="N446" s="2">
        <v>21</v>
      </c>
      <c r="O446" s="1" t="str">
        <f>IF(ISERROR(VLOOKUP(表1[[#This Row],[company_name]],[1]明细!$E:$E,1,0)),"否","是")</f>
        <v>是</v>
      </c>
    </row>
    <row r="447" spans="1:15" ht="15" x14ac:dyDescent="0.25">
      <c r="A447" s="2" t="s">
        <v>1672</v>
      </c>
      <c r="B447" s="2" t="s">
        <v>1673</v>
      </c>
      <c r="C447" s="2" t="s">
        <v>1674</v>
      </c>
      <c r="D447" s="2" t="s">
        <v>30</v>
      </c>
      <c r="E447" s="2" t="s">
        <v>1675</v>
      </c>
      <c r="F447" s="2">
        <v>1</v>
      </c>
      <c r="G447" s="2" t="s">
        <v>18</v>
      </c>
      <c r="H447" s="2">
        <v>9</v>
      </c>
      <c r="I447" s="2" t="s">
        <v>19</v>
      </c>
      <c r="J447" s="2">
        <v>52</v>
      </c>
      <c r="K447" s="2" t="s">
        <v>20</v>
      </c>
      <c r="L447" s="2">
        <v>440000</v>
      </c>
      <c r="M447" s="2" t="s">
        <v>21</v>
      </c>
      <c r="N447" s="2">
        <v>21</v>
      </c>
      <c r="O447" s="1" t="str">
        <f>IF(ISERROR(VLOOKUP(表1[[#This Row],[company_name]],[1]明细!$E:$E,1,0)),"否","是")</f>
        <v>否</v>
      </c>
    </row>
    <row r="448" spans="1:15" ht="15" x14ac:dyDescent="0.25">
      <c r="A448" s="2" t="s">
        <v>1676</v>
      </c>
      <c r="B448" s="2" t="s">
        <v>1677</v>
      </c>
      <c r="C448" s="2" t="s">
        <v>1678</v>
      </c>
      <c r="D448" s="2" t="s">
        <v>17</v>
      </c>
      <c r="E448" s="2" t="s">
        <v>1679</v>
      </c>
      <c r="F448" s="2">
        <v>1</v>
      </c>
      <c r="G448" s="2" t="s">
        <v>18</v>
      </c>
      <c r="H448" s="2">
        <v>9</v>
      </c>
      <c r="I448" s="2" t="s">
        <v>19</v>
      </c>
      <c r="J448" s="2">
        <v>52</v>
      </c>
      <c r="K448" s="2" t="s">
        <v>20</v>
      </c>
      <c r="L448" s="2">
        <v>440000</v>
      </c>
      <c r="M448" s="2" t="s">
        <v>21</v>
      </c>
      <c r="N448" s="2">
        <v>21</v>
      </c>
      <c r="O448" s="1" t="str">
        <f>IF(ISERROR(VLOOKUP(表1[[#This Row],[company_name]],[1]明细!$E:$E,1,0)),"否","是")</f>
        <v>否</v>
      </c>
    </row>
    <row r="449" spans="1:15" ht="15" x14ac:dyDescent="0.25">
      <c r="A449" s="2" t="s">
        <v>1680</v>
      </c>
      <c r="B449" s="2" t="s">
        <v>1681</v>
      </c>
      <c r="C449" s="2" t="s">
        <v>1682</v>
      </c>
      <c r="D449" s="2" t="s">
        <v>17</v>
      </c>
      <c r="E449" s="2" t="s">
        <v>1683</v>
      </c>
      <c r="F449" s="2">
        <v>1</v>
      </c>
      <c r="G449" s="2" t="s">
        <v>18</v>
      </c>
      <c r="H449" s="2">
        <v>9</v>
      </c>
      <c r="I449" s="2" t="s">
        <v>19</v>
      </c>
      <c r="J449" s="2">
        <v>52</v>
      </c>
      <c r="K449" s="2" t="s">
        <v>20</v>
      </c>
      <c r="L449" s="2">
        <v>440000</v>
      </c>
      <c r="M449" s="2" t="s">
        <v>21</v>
      </c>
      <c r="N449" s="2">
        <v>21</v>
      </c>
      <c r="O449" s="1" t="str">
        <f>IF(ISERROR(VLOOKUP(表1[[#This Row],[company_name]],[1]明细!$E:$E,1,0)),"否","是")</f>
        <v>是</v>
      </c>
    </row>
    <row r="450" spans="1:15" ht="15" x14ac:dyDescent="0.25">
      <c r="A450" s="2" t="s">
        <v>1684</v>
      </c>
      <c r="B450" s="2" t="s">
        <v>1685</v>
      </c>
      <c r="C450" s="2" t="s">
        <v>1686</v>
      </c>
      <c r="D450" s="2" t="s">
        <v>1687</v>
      </c>
      <c r="E450" s="2" t="s">
        <v>1688</v>
      </c>
      <c r="F450" s="2">
        <v>1</v>
      </c>
      <c r="G450" s="2" t="s">
        <v>18</v>
      </c>
      <c r="H450" s="2">
        <v>9</v>
      </c>
      <c r="I450" s="2" t="s">
        <v>19</v>
      </c>
      <c r="J450" s="2">
        <v>52</v>
      </c>
      <c r="K450" s="2" t="s">
        <v>20</v>
      </c>
      <c r="L450" s="2">
        <v>440000</v>
      </c>
      <c r="M450" s="2" t="s">
        <v>21</v>
      </c>
      <c r="N450" s="2">
        <v>21</v>
      </c>
      <c r="O450" s="1" t="str">
        <f>IF(ISERROR(VLOOKUP(表1[[#This Row],[company_name]],[1]明细!$E:$E,1,0)),"否","是")</f>
        <v>是</v>
      </c>
    </row>
    <row r="451" spans="1:15" ht="15" x14ac:dyDescent="0.25">
      <c r="A451" s="2" t="s">
        <v>1689</v>
      </c>
      <c r="B451" s="2" t="s">
        <v>1690</v>
      </c>
      <c r="C451" s="2" t="s">
        <v>1691</v>
      </c>
      <c r="D451" s="2" t="s">
        <v>25</v>
      </c>
      <c r="E451" s="2" t="s">
        <v>1692</v>
      </c>
      <c r="F451" s="2">
        <v>1</v>
      </c>
      <c r="G451" s="2" t="s">
        <v>18</v>
      </c>
      <c r="H451" s="2">
        <v>9</v>
      </c>
      <c r="I451" s="2" t="s">
        <v>19</v>
      </c>
      <c r="J451" s="2">
        <v>52</v>
      </c>
      <c r="K451" s="2" t="s">
        <v>20</v>
      </c>
      <c r="L451" s="2">
        <v>440000</v>
      </c>
      <c r="M451" s="2" t="s">
        <v>21</v>
      </c>
      <c r="N451" s="2">
        <v>21</v>
      </c>
      <c r="O451" s="1" t="str">
        <f>IF(ISERROR(VLOOKUP(表1[[#This Row],[company_name]],[1]明细!$E:$E,1,0)),"否","是")</f>
        <v>是</v>
      </c>
    </row>
    <row r="452" spans="1:15" ht="15" x14ac:dyDescent="0.25">
      <c r="A452" s="2" t="s">
        <v>1693</v>
      </c>
      <c r="B452" s="2" t="s">
        <v>1694</v>
      </c>
      <c r="C452" s="2" t="s">
        <v>1695</v>
      </c>
      <c r="D452" s="2" t="s">
        <v>25</v>
      </c>
      <c r="E452" s="2" t="s">
        <v>1696</v>
      </c>
      <c r="F452" s="2">
        <v>1</v>
      </c>
      <c r="G452" s="2" t="s">
        <v>18</v>
      </c>
      <c r="H452" s="2">
        <v>9</v>
      </c>
      <c r="I452" s="2" t="s">
        <v>19</v>
      </c>
      <c r="J452" s="2">
        <v>52</v>
      </c>
      <c r="K452" s="2" t="s">
        <v>20</v>
      </c>
      <c r="L452" s="2">
        <v>440000</v>
      </c>
      <c r="M452" s="2" t="s">
        <v>21</v>
      </c>
      <c r="N452" s="2">
        <v>21</v>
      </c>
      <c r="O452" s="1" t="str">
        <f>IF(ISERROR(VLOOKUP(表1[[#This Row],[company_name]],[1]明细!$E:$E,1,0)),"否","是")</f>
        <v>是</v>
      </c>
    </row>
    <row r="453" spans="1:15" ht="15" x14ac:dyDescent="0.25">
      <c r="A453" s="2" t="s">
        <v>1697</v>
      </c>
      <c r="B453" s="2" t="s">
        <v>1698</v>
      </c>
      <c r="C453" s="2" t="s">
        <v>1699</v>
      </c>
      <c r="D453" s="2" t="s">
        <v>25</v>
      </c>
      <c r="E453" s="2" t="s">
        <v>1700</v>
      </c>
      <c r="F453" s="2">
        <v>1</v>
      </c>
      <c r="G453" s="2" t="s">
        <v>18</v>
      </c>
      <c r="H453" s="2">
        <v>9</v>
      </c>
      <c r="I453" s="2" t="s">
        <v>19</v>
      </c>
      <c r="J453" s="2">
        <v>52</v>
      </c>
      <c r="K453" s="2" t="s">
        <v>20</v>
      </c>
      <c r="L453" s="2">
        <v>440000</v>
      </c>
      <c r="M453" s="2" t="s">
        <v>21</v>
      </c>
      <c r="N453" s="2">
        <v>21</v>
      </c>
      <c r="O453" s="1" t="str">
        <f>IF(ISERROR(VLOOKUP(表1[[#This Row],[company_name]],[1]明细!$E:$E,1,0)),"否","是")</f>
        <v>是</v>
      </c>
    </row>
    <row r="454" spans="1:15" ht="15" x14ac:dyDescent="0.25">
      <c r="A454" s="2" t="s">
        <v>1701</v>
      </c>
      <c r="B454" s="2" t="s">
        <v>1702</v>
      </c>
      <c r="C454" s="2" t="s">
        <v>1703</v>
      </c>
      <c r="D454" s="2" t="s">
        <v>25</v>
      </c>
      <c r="E454" s="2" t="s">
        <v>1704</v>
      </c>
      <c r="F454" s="2">
        <v>1</v>
      </c>
      <c r="G454" s="2" t="s">
        <v>18</v>
      </c>
      <c r="H454" s="2">
        <v>9</v>
      </c>
      <c r="I454" s="2" t="s">
        <v>19</v>
      </c>
      <c r="J454" s="2">
        <v>52</v>
      </c>
      <c r="K454" s="2" t="s">
        <v>20</v>
      </c>
      <c r="L454" s="2">
        <v>440000</v>
      </c>
      <c r="M454" s="2" t="s">
        <v>21</v>
      </c>
      <c r="N454" s="2">
        <v>21</v>
      </c>
      <c r="O454" s="1" t="str">
        <f>IF(ISERROR(VLOOKUP(表1[[#This Row],[company_name]],[1]明细!$E:$E,1,0)),"否","是")</f>
        <v>是</v>
      </c>
    </row>
    <row r="455" spans="1:15" ht="15" x14ac:dyDescent="0.25">
      <c r="A455" s="2" t="s">
        <v>1705</v>
      </c>
      <c r="B455" s="2" t="s">
        <v>1706</v>
      </c>
      <c r="C455" s="2" t="s">
        <v>1707</v>
      </c>
      <c r="D455" s="2" t="s">
        <v>25</v>
      </c>
      <c r="E455" s="2" t="s">
        <v>1708</v>
      </c>
      <c r="F455" s="2">
        <v>1</v>
      </c>
      <c r="G455" s="2" t="s">
        <v>18</v>
      </c>
      <c r="H455" s="2">
        <v>9</v>
      </c>
      <c r="I455" s="2" t="s">
        <v>19</v>
      </c>
      <c r="J455" s="2">
        <v>52</v>
      </c>
      <c r="K455" s="2" t="s">
        <v>20</v>
      </c>
      <c r="L455" s="2">
        <v>440000</v>
      </c>
      <c r="M455" s="2" t="s">
        <v>21</v>
      </c>
      <c r="N455" s="2">
        <v>21</v>
      </c>
      <c r="O455" s="1" t="str">
        <f>IF(ISERROR(VLOOKUP(表1[[#This Row],[company_name]],[1]明细!$E:$E,1,0)),"否","是")</f>
        <v>是</v>
      </c>
    </row>
    <row r="456" spans="1:15" ht="15" x14ac:dyDescent="0.25">
      <c r="A456" s="2" t="s">
        <v>1709</v>
      </c>
      <c r="B456" s="2" t="s">
        <v>1710</v>
      </c>
      <c r="C456" s="2" t="s">
        <v>1711</v>
      </c>
      <c r="D456" s="2" t="s">
        <v>25</v>
      </c>
      <c r="E456" s="2" t="s">
        <v>1712</v>
      </c>
      <c r="F456" s="2">
        <v>1</v>
      </c>
      <c r="G456" s="2" t="s">
        <v>18</v>
      </c>
      <c r="H456" s="2">
        <v>9</v>
      </c>
      <c r="I456" s="2" t="s">
        <v>19</v>
      </c>
      <c r="J456" s="2">
        <v>52</v>
      </c>
      <c r="K456" s="2" t="s">
        <v>20</v>
      </c>
      <c r="L456" s="2">
        <v>440000</v>
      </c>
      <c r="M456" s="2" t="s">
        <v>21</v>
      </c>
      <c r="N456" s="2">
        <v>21</v>
      </c>
      <c r="O456" s="1" t="str">
        <f>IF(ISERROR(VLOOKUP(表1[[#This Row],[company_name]],[1]明细!$E:$E,1,0)),"否","是")</f>
        <v>是</v>
      </c>
    </row>
    <row r="457" spans="1:15" ht="15" x14ac:dyDescent="0.25">
      <c r="A457" s="2" t="s">
        <v>1713</v>
      </c>
      <c r="B457" s="2" t="s">
        <v>1714</v>
      </c>
      <c r="C457" s="2" t="s">
        <v>1715</v>
      </c>
      <c r="D457" s="2" t="s">
        <v>25</v>
      </c>
      <c r="E457" s="2" t="s">
        <v>1716</v>
      </c>
      <c r="F457" s="2">
        <v>1</v>
      </c>
      <c r="G457" s="2" t="s">
        <v>18</v>
      </c>
      <c r="H457" s="2">
        <v>9</v>
      </c>
      <c r="I457" s="2" t="s">
        <v>19</v>
      </c>
      <c r="J457" s="2">
        <v>52</v>
      </c>
      <c r="K457" s="2" t="s">
        <v>20</v>
      </c>
      <c r="L457" s="2">
        <v>440000</v>
      </c>
      <c r="M457" s="2" t="s">
        <v>21</v>
      </c>
      <c r="N457" s="2">
        <v>21</v>
      </c>
      <c r="O457" s="1" t="str">
        <f>IF(ISERROR(VLOOKUP(表1[[#This Row],[company_name]],[1]明细!$E:$E,1,0)),"否","是")</f>
        <v>是</v>
      </c>
    </row>
    <row r="458" spans="1:15" ht="15" x14ac:dyDescent="0.25">
      <c r="A458" s="2" t="s">
        <v>1717</v>
      </c>
      <c r="B458" s="2" t="s">
        <v>1718</v>
      </c>
      <c r="C458" s="2" t="s">
        <v>1719</v>
      </c>
      <c r="D458" s="2" t="s">
        <v>25</v>
      </c>
      <c r="E458" s="2" t="s">
        <v>1720</v>
      </c>
      <c r="F458" s="2">
        <v>1</v>
      </c>
      <c r="G458" s="2" t="s">
        <v>18</v>
      </c>
      <c r="H458" s="2">
        <v>9</v>
      </c>
      <c r="I458" s="2" t="s">
        <v>19</v>
      </c>
      <c r="J458" s="2">
        <v>52</v>
      </c>
      <c r="K458" s="2" t="s">
        <v>20</v>
      </c>
      <c r="L458" s="2">
        <v>440000</v>
      </c>
      <c r="M458" s="2" t="s">
        <v>21</v>
      </c>
      <c r="N458" s="2">
        <v>21</v>
      </c>
      <c r="O458" s="1" t="str">
        <f>IF(ISERROR(VLOOKUP(表1[[#This Row],[company_name]],[1]明细!$E:$E,1,0)),"否","是")</f>
        <v>否</v>
      </c>
    </row>
    <row r="459" spans="1:15" ht="15" x14ac:dyDescent="0.25">
      <c r="A459" s="2" t="s">
        <v>1721</v>
      </c>
      <c r="B459" s="2" t="s">
        <v>1722</v>
      </c>
      <c r="C459" s="2" t="s">
        <v>1723</v>
      </c>
      <c r="D459" s="2" t="s">
        <v>25</v>
      </c>
      <c r="E459" s="2" t="s">
        <v>1724</v>
      </c>
      <c r="F459" s="2">
        <v>1</v>
      </c>
      <c r="G459" s="2" t="s">
        <v>18</v>
      </c>
      <c r="H459" s="2">
        <v>9</v>
      </c>
      <c r="I459" s="2" t="s">
        <v>19</v>
      </c>
      <c r="J459" s="2">
        <v>52</v>
      </c>
      <c r="K459" s="2" t="s">
        <v>20</v>
      </c>
      <c r="L459" s="2">
        <v>440000</v>
      </c>
      <c r="M459" s="2" t="s">
        <v>21</v>
      </c>
      <c r="N459" s="2">
        <v>21</v>
      </c>
      <c r="O459" s="1" t="str">
        <f>IF(ISERROR(VLOOKUP(表1[[#This Row],[company_name]],[1]明细!$E:$E,1,0)),"否","是")</f>
        <v>是</v>
      </c>
    </row>
    <row r="460" spans="1:15" ht="15" x14ac:dyDescent="0.25">
      <c r="A460" s="2" t="s">
        <v>1725</v>
      </c>
      <c r="B460" s="2" t="s">
        <v>1726</v>
      </c>
      <c r="C460" s="2" t="s">
        <v>1727</v>
      </c>
      <c r="D460" s="2" t="s">
        <v>30</v>
      </c>
      <c r="E460" s="2" t="s">
        <v>1728</v>
      </c>
      <c r="F460" s="2">
        <v>1</v>
      </c>
      <c r="G460" s="2" t="s">
        <v>18</v>
      </c>
      <c r="H460" s="2">
        <v>9</v>
      </c>
      <c r="I460" s="2" t="s">
        <v>19</v>
      </c>
      <c r="J460" s="2">
        <v>52</v>
      </c>
      <c r="K460" s="2" t="s">
        <v>20</v>
      </c>
      <c r="L460" s="2">
        <v>440000</v>
      </c>
      <c r="M460" s="2" t="s">
        <v>21</v>
      </c>
      <c r="N460" s="2">
        <v>21</v>
      </c>
      <c r="O460" s="1" t="str">
        <f>IF(ISERROR(VLOOKUP(表1[[#This Row],[company_name]],[1]明细!$E:$E,1,0)),"否","是")</f>
        <v>否</v>
      </c>
    </row>
    <row r="461" spans="1:15" ht="15" x14ac:dyDescent="0.25">
      <c r="A461" s="2" t="s">
        <v>1729</v>
      </c>
      <c r="B461" s="2" t="s">
        <v>1730</v>
      </c>
      <c r="C461" s="2" t="s">
        <v>1731</v>
      </c>
      <c r="D461" s="2" t="s">
        <v>25</v>
      </c>
      <c r="E461" s="2" t="s">
        <v>1732</v>
      </c>
      <c r="F461" s="2">
        <v>1</v>
      </c>
      <c r="G461" s="2" t="s">
        <v>18</v>
      </c>
      <c r="H461" s="2">
        <v>9</v>
      </c>
      <c r="I461" s="2" t="s">
        <v>19</v>
      </c>
      <c r="J461" s="2">
        <v>52</v>
      </c>
      <c r="K461" s="2" t="s">
        <v>20</v>
      </c>
      <c r="L461" s="2">
        <v>440000</v>
      </c>
      <c r="M461" s="2" t="s">
        <v>21</v>
      </c>
      <c r="N461" s="2">
        <v>21</v>
      </c>
      <c r="O461" s="1" t="str">
        <f>IF(ISERROR(VLOOKUP(表1[[#This Row],[company_name]],[1]明细!$E:$E,1,0)),"否","是")</f>
        <v>否</v>
      </c>
    </row>
    <row r="462" spans="1:15" ht="15" x14ac:dyDescent="0.25">
      <c r="A462" s="2" t="s">
        <v>1733</v>
      </c>
      <c r="B462" s="2" t="s">
        <v>1734</v>
      </c>
      <c r="C462" s="2" t="s">
        <v>1735</v>
      </c>
      <c r="D462" s="2" t="s">
        <v>25</v>
      </c>
      <c r="E462" s="2" t="s">
        <v>1736</v>
      </c>
      <c r="F462" s="2">
        <v>1</v>
      </c>
      <c r="G462" s="2" t="s">
        <v>18</v>
      </c>
      <c r="H462" s="2">
        <v>9</v>
      </c>
      <c r="I462" s="2" t="s">
        <v>19</v>
      </c>
      <c r="J462" s="2">
        <v>52</v>
      </c>
      <c r="K462" s="2" t="s">
        <v>20</v>
      </c>
      <c r="L462" s="2">
        <v>440000</v>
      </c>
      <c r="M462" s="2" t="s">
        <v>21</v>
      </c>
      <c r="N462" s="2">
        <v>21</v>
      </c>
      <c r="O462" s="1" t="str">
        <f>IF(ISERROR(VLOOKUP(表1[[#This Row],[company_name]],[1]明细!$E:$E,1,0)),"否","是")</f>
        <v>否</v>
      </c>
    </row>
    <row r="463" spans="1:15" ht="15" x14ac:dyDescent="0.25">
      <c r="A463" s="2" t="s">
        <v>1737</v>
      </c>
      <c r="B463" s="2" t="s">
        <v>1738</v>
      </c>
      <c r="C463" s="2" t="s">
        <v>1739</v>
      </c>
      <c r="D463" s="2" t="s">
        <v>25</v>
      </c>
      <c r="E463" s="2" t="s">
        <v>1740</v>
      </c>
      <c r="F463" s="2">
        <v>1</v>
      </c>
      <c r="G463" s="2" t="s">
        <v>18</v>
      </c>
      <c r="H463" s="2">
        <v>9</v>
      </c>
      <c r="I463" s="2" t="s">
        <v>19</v>
      </c>
      <c r="J463" s="2">
        <v>52</v>
      </c>
      <c r="K463" s="2" t="s">
        <v>20</v>
      </c>
      <c r="L463" s="2">
        <v>440000</v>
      </c>
      <c r="M463" s="2" t="s">
        <v>21</v>
      </c>
      <c r="N463" s="2">
        <v>21</v>
      </c>
      <c r="O463" s="1" t="str">
        <f>IF(ISERROR(VLOOKUP(表1[[#This Row],[company_name]],[1]明细!$E:$E,1,0)),"否","是")</f>
        <v>是</v>
      </c>
    </row>
    <row r="464" spans="1:15" ht="15" x14ac:dyDescent="0.25">
      <c r="A464" s="2" t="s">
        <v>1741</v>
      </c>
      <c r="B464" s="2" t="s">
        <v>1359</v>
      </c>
      <c r="C464" s="2" t="s">
        <v>1742</v>
      </c>
      <c r="D464" s="2" t="s">
        <v>30</v>
      </c>
      <c r="E464" s="2" t="s">
        <v>1743</v>
      </c>
      <c r="F464" s="2">
        <v>1</v>
      </c>
      <c r="G464" s="2" t="s">
        <v>18</v>
      </c>
      <c r="H464" s="2">
        <v>9</v>
      </c>
      <c r="I464" s="2" t="s">
        <v>19</v>
      </c>
      <c r="J464" s="2">
        <v>52</v>
      </c>
      <c r="K464" s="2" t="s">
        <v>20</v>
      </c>
      <c r="L464" s="2">
        <v>440000</v>
      </c>
      <c r="M464" s="2" t="s">
        <v>21</v>
      </c>
      <c r="N464" s="2">
        <v>22</v>
      </c>
      <c r="O464" s="1" t="str">
        <f>IF(ISERROR(VLOOKUP(表1[[#This Row],[company_name]],[1]明细!$E:$E,1,0)),"否","是")</f>
        <v>是</v>
      </c>
    </row>
    <row r="465" spans="1:15" ht="15" x14ac:dyDescent="0.25">
      <c r="A465" s="2" t="s">
        <v>1744</v>
      </c>
      <c r="B465" s="2" t="s">
        <v>1745</v>
      </c>
      <c r="C465" s="2" t="s">
        <v>1746</v>
      </c>
      <c r="D465" s="2" t="s">
        <v>25</v>
      </c>
      <c r="E465" s="2" t="s">
        <v>1747</v>
      </c>
      <c r="F465" s="2">
        <v>1</v>
      </c>
      <c r="G465" s="2" t="s">
        <v>18</v>
      </c>
      <c r="H465" s="2">
        <v>9</v>
      </c>
      <c r="I465" s="2" t="s">
        <v>19</v>
      </c>
      <c r="J465" s="2">
        <v>52</v>
      </c>
      <c r="K465" s="2" t="s">
        <v>20</v>
      </c>
      <c r="L465" s="2">
        <v>440000</v>
      </c>
      <c r="M465" s="2" t="s">
        <v>21</v>
      </c>
      <c r="N465" s="2">
        <v>22</v>
      </c>
      <c r="O465" s="1" t="str">
        <f>IF(ISERROR(VLOOKUP(表1[[#This Row],[company_name]],[1]明细!$E:$E,1,0)),"否","是")</f>
        <v>否</v>
      </c>
    </row>
    <row r="466" spans="1:15" ht="15" x14ac:dyDescent="0.25">
      <c r="A466" s="2" t="s">
        <v>1748</v>
      </c>
      <c r="B466" s="2" t="s">
        <v>1749</v>
      </c>
      <c r="C466" s="2" t="s">
        <v>1750</v>
      </c>
      <c r="D466" s="2" t="s">
        <v>25</v>
      </c>
      <c r="E466" s="2" t="s">
        <v>1751</v>
      </c>
      <c r="F466" s="2">
        <v>1</v>
      </c>
      <c r="G466" s="2" t="s">
        <v>18</v>
      </c>
      <c r="H466" s="2">
        <v>9</v>
      </c>
      <c r="I466" s="2" t="s">
        <v>19</v>
      </c>
      <c r="J466" s="2">
        <v>52</v>
      </c>
      <c r="K466" s="2" t="s">
        <v>20</v>
      </c>
      <c r="L466" s="2">
        <v>440000</v>
      </c>
      <c r="M466" s="2" t="s">
        <v>21</v>
      </c>
      <c r="N466" s="2">
        <v>22</v>
      </c>
      <c r="O466" s="1" t="str">
        <f>IF(ISERROR(VLOOKUP(表1[[#This Row],[company_name]],[1]明细!$E:$E,1,0)),"否","是")</f>
        <v>否</v>
      </c>
    </row>
    <row r="467" spans="1:15" ht="15" x14ac:dyDescent="0.25">
      <c r="A467" s="2" t="s">
        <v>1752</v>
      </c>
      <c r="B467" s="2" t="s">
        <v>1753</v>
      </c>
      <c r="C467" s="2" t="s">
        <v>1754</v>
      </c>
      <c r="D467" s="2" t="s">
        <v>30</v>
      </c>
      <c r="E467" s="2" t="s">
        <v>1755</v>
      </c>
      <c r="F467" s="2">
        <v>1</v>
      </c>
      <c r="G467" s="2" t="s">
        <v>18</v>
      </c>
      <c r="H467" s="2">
        <v>9</v>
      </c>
      <c r="I467" s="2" t="s">
        <v>19</v>
      </c>
      <c r="J467" s="2">
        <v>52</v>
      </c>
      <c r="K467" s="2" t="s">
        <v>20</v>
      </c>
      <c r="L467" s="2">
        <v>440000</v>
      </c>
      <c r="M467" s="2" t="s">
        <v>21</v>
      </c>
      <c r="N467" s="2">
        <v>22</v>
      </c>
      <c r="O467" s="1" t="str">
        <f>IF(ISERROR(VLOOKUP(表1[[#This Row],[company_name]],[1]明细!$E:$E,1,0)),"否","是")</f>
        <v>否</v>
      </c>
    </row>
    <row r="468" spans="1:15" ht="15" x14ac:dyDescent="0.25">
      <c r="A468" s="2" t="s">
        <v>1756</v>
      </c>
      <c r="B468" s="2" t="s">
        <v>1757</v>
      </c>
      <c r="C468" s="2" t="s">
        <v>1758</v>
      </c>
      <c r="D468" s="2" t="s">
        <v>30</v>
      </c>
      <c r="E468" s="2" t="s">
        <v>1759</v>
      </c>
      <c r="F468" s="2">
        <v>1</v>
      </c>
      <c r="G468" s="2" t="s">
        <v>18</v>
      </c>
      <c r="H468" s="2">
        <v>9</v>
      </c>
      <c r="I468" s="2" t="s">
        <v>19</v>
      </c>
      <c r="J468" s="2">
        <v>52</v>
      </c>
      <c r="K468" s="2" t="s">
        <v>20</v>
      </c>
      <c r="L468" s="2">
        <v>440000</v>
      </c>
      <c r="M468" s="2" t="s">
        <v>21</v>
      </c>
      <c r="N468" s="2">
        <v>22</v>
      </c>
      <c r="O468" s="1" t="str">
        <f>IF(ISERROR(VLOOKUP(表1[[#This Row],[company_name]],[1]明细!$E:$E,1,0)),"否","是")</f>
        <v>否</v>
      </c>
    </row>
    <row r="469" spans="1:15" ht="15" x14ac:dyDescent="0.25">
      <c r="A469" s="2" t="s">
        <v>1760</v>
      </c>
      <c r="B469" s="2" t="s">
        <v>1761</v>
      </c>
      <c r="C469" s="2" t="s">
        <v>1762</v>
      </c>
      <c r="D469" s="2" t="s">
        <v>25</v>
      </c>
      <c r="E469" s="2" t="s">
        <v>1763</v>
      </c>
      <c r="F469" s="2">
        <v>1</v>
      </c>
      <c r="G469" s="2" t="s">
        <v>18</v>
      </c>
      <c r="H469" s="2">
        <v>9</v>
      </c>
      <c r="I469" s="2" t="s">
        <v>19</v>
      </c>
      <c r="J469" s="2">
        <v>52</v>
      </c>
      <c r="K469" s="2" t="s">
        <v>20</v>
      </c>
      <c r="L469" s="2">
        <v>440000</v>
      </c>
      <c r="M469" s="2" t="s">
        <v>21</v>
      </c>
      <c r="N469" s="2">
        <v>22</v>
      </c>
      <c r="O469" s="1" t="str">
        <f>IF(ISERROR(VLOOKUP(表1[[#This Row],[company_name]],[1]明细!$E:$E,1,0)),"否","是")</f>
        <v>否</v>
      </c>
    </row>
    <row r="470" spans="1:15" ht="15" x14ac:dyDescent="0.25">
      <c r="A470" s="2" t="s">
        <v>1764</v>
      </c>
      <c r="B470" s="2" t="s">
        <v>1765</v>
      </c>
      <c r="C470" s="2" t="s">
        <v>1766</v>
      </c>
      <c r="D470" s="2" t="s">
        <v>30</v>
      </c>
      <c r="E470" s="2" t="s">
        <v>1767</v>
      </c>
      <c r="F470" s="2">
        <v>1</v>
      </c>
      <c r="G470" s="2" t="s">
        <v>18</v>
      </c>
      <c r="H470" s="2">
        <v>9</v>
      </c>
      <c r="I470" s="2" t="s">
        <v>19</v>
      </c>
      <c r="J470" s="2">
        <v>52</v>
      </c>
      <c r="K470" s="2" t="s">
        <v>20</v>
      </c>
      <c r="L470" s="2">
        <v>440000</v>
      </c>
      <c r="M470" s="2" t="s">
        <v>21</v>
      </c>
      <c r="N470" s="2">
        <v>22</v>
      </c>
      <c r="O470" s="1" t="str">
        <f>IF(ISERROR(VLOOKUP(表1[[#This Row],[company_name]],[1]明细!$E:$E,1,0)),"否","是")</f>
        <v>否</v>
      </c>
    </row>
    <row r="471" spans="1:15" ht="15" x14ac:dyDescent="0.25">
      <c r="A471" s="2" t="s">
        <v>1768</v>
      </c>
      <c r="B471" s="2" t="s">
        <v>1769</v>
      </c>
      <c r="C471" s="2" t="s">
        <v>1770</v>
      </c>
      <c r="D471" s="2" t="s">
        <v>25</v>
      </c>
      <c r="E471" s="2" t="s">
        <v>1771</v>
      </c>
      <c r="F471" s="2">
        <v>1</v>
      </c>
      <c r="G471" s="2" t="s">
        <v>18</v>
      </c>
      <c r="H471" s="2">
        <v>9</v>
      </c>
      <c r="I471" s="2" t="s">
        <v>19</v>
      </c>
      <c r="J471" s="2">
        <v>52</v>
      </c>
      <c r="K471" s="2" t="s">
        <v>20</v>
      </c>
      <c r="L471" s="2">
        <v>440000</v>
      </c>
      <c r="M471" s="2" t="s">
        <v>21</v>
      </c>
      <c r="N471" s="2">
        <v>22</v>
      </c>
      <c r="O471" s="1" t="str">
        <f>IF(ISERROR(VLOOKUP(表1[[#This Row],[company_name]],[1]明细!$E:$E,1,0)),"否","是")</f>
        <v>否</v>
      </c>
    </row>
    <row r="472" spans="1:15" ht="15" x14ac:dyDescent="0.25">
      <c r="A472" s="2" t="s">
        <v>1768</v>
      </c>
      <c r="B472" s="2" t="s">
        <v>1769</v>
      </c>
      <c r="C472" s="2" t="s">
        <v>1772</v>
      </c>
      <c r="D472" s="2" t="s">
        <v>25</v>
      </c>
      <c r="E472" s="2" t="s">
        <v>1773</v>
      </c>
      <c r="F472" s="2">
        <v>1</v>
      </c>
      <c r="G472" s="2" t="s">
        <v>18</v>
      </c>
      <c r="H472" s="2">
        <v>9</v>
      </c>
      <c r="I472" s="2" t="s">
        <v>19</v>
      </c>
      <c r="J472" s="2">
        <v>52</v>
      </c>
      <c r="K472" s="2" t="s">
        <v>20</v>
      </c>
      <c r="L472" s="2">
        <v>440000</v>
      </c>
      <c r="M472" s="2" t="s">
        <v>21</v>
      </c>
      <c r="N472" s="2">
        <v>22</v>
      </c>
      <c r="O472" s="1" t="str">
        <f>IF(ISERROR(VLOOKUP(表1[[#This Row],[company_name]],[1]明细!$E:$E,1,0)),"否","是")</f>
        <v>否</v>
      </c>
    </row>
    <row r="473" spans="1:15" ht="15" x14ac:dyDescent="0.25">
      <c r="A473" s="2" t="s">
        <v>1774</v>
      </c>
      <c r="B473" s="2" t="s">
        <v>1775</v>
      </c>
      <c r="C473" s="2" t="s">
        <v>1776</v>
      </c>
      <c r="D473" s="2" t="s">
        <v>17</v>
      </c>
      <c r="E473" s="2" t="s">
        <v>1777</v>
      </c>
      <c r="F473" s="2">
        <v>1</v>
      </c>
      <c r="G473" s="2" t="s">
        <v>18</v>
      </c>
      <c r="H473" s="2">
        <v>9</v>
      </c>
      <c r="I473" s="2" t="s">
        <v>19</v>
      </c>
      <c r="J473" s="2">
        <v>52</v>
      </c>
      <c r="K473" s="2" t="s">
        <v>20</v>
      </c>
      <c r="L473" s="2">
        <v>440000</v>
      </c>
      <c r="M473" s="2" t="s">
        <v>21</v>
      </c>
      <c r="N473" s="2">
        <v>22</v>
      </c>
      <c r="O473" s="1" t="str">
        <f>IF(ISERROR(VLOOKUP(表1[[#This Row],[company_name]],[1]明细!$E:$E,1,0)),"否","是")</f>
        <v>是</v>
      </c>
    </row>
    <row r="474" spans="1:15" ht="15" x14ac:dyDescent="0.25">
      <c r="A474" s="2" t="s">
        <v>1778</v>
      </c>
      <c r="B474" s="2" t="s">
        <v>1779</v>
      </c>
      <c r="C474" s="2" t="s">
        <v>1780</v>
      </c>
      <c r="D474" s="2" t="s">
        <v>25</v>
      </c>
      <c r="E474" s="2" t="s">
        <v>1781</v>
      </c>
      <c r="F474" s="2">
        <v>1</v>
      </c>
      <c r="G474" s="2" t="s">
        <v>18</v>
      </c>
      <c r="H474" s="2">
        <v>9</v>
      </c>
      <c r="I474" s="2" t="s">
        <v>19</v>
      </c>
      <c r="J474" s="2">
        <v>52</v>
      </c>
      <c r="K474" s="2" t="s">
        <v>20</v>
      </c>
      <c r="L474" s="2">
        <v>440000</v>
      </c>
      <c r="M474" s="2" t="s">
        <v>21</v>
      </c>
      <c r="N474" s="2">
        <v>22</v>
      </c>
      <c r="O474" s="1" t="str">
        <f>IF(ISERROR(VLOOKUP(表1[[#This Row],[company_name]],[1]明细!$E:$E,1,0)),"否","是")</f>
        <v>是</v>
      </c>
    </row>
    <row r="475" spans="1:15" ht="15" x14ac:dyDescent="0.25">
      <c r="A475" s="2" t="s">
        <v>1782</v>
      </c>
      <c r="B475" s="2" t="s">
        <v>1783</v>
      </c>
      <c r="C475" s="2" t="s">
        <v>1784</v>
      </c>
      <c r="D475" s="2" t="s">
        <v>30</v>
      </c>
      <c r="E475" s="2" t="s">
        <v>1785</v>
      </c>
      <c r="F475" s="2">
        <v>1</v>
      </c>
      <c r="G475" s="2" t="s">
        <v>18</v>
      </c>
      <c r="H475" s="2">
        <v>9</v>
      </c>
      <c r="I475" s="2" t="s">
        <v>19</v>
      </c>
      <c r="J475" s="2">
        <v>52</v>
      </c>
      <c r="K475" s="2" t="s">
        <v>20</v>
      </c>
      <c r="L475" s="2">
        <v>440000</v>
      </c>
      <c r="M475" s="2" t="s">
        <v>21</v>
      </c>
      <c r="N475" s="2">
        <v>22</v>
      </c>
      <c r="O475" s="1" t="str">
        <f>IF(ISERROR(VLOOKUP(表1[[#This Row],[company_name]],[1]明细!$E:$E,1,0)),"否","是")</f>
        <v>否</v>
      </c>
    </row>
    <row r="476" spans="1:15" ht="15" x14ac:dyDescent="0.25">
      <c r="A476" s="2" t="s">
        <v>1786</v>
      </c>
      <c r="B476" s="2" t="s">
        <v>1787</v>
      </c>
      <c r="C476" s="2" t="s">
        <v>1788</v>
      </c>
      <c r="D476" s="2" t="s">
        <v>30</v>
      </c>
      <c r="E476" s="2" t="s">
        <v>1789</v>
      </c>
      <c r="F476" s="2">
        <v>1</v>
      </c>
      <c r="G476" s="2" t="s">
        <v>18</v>
      </c>
      <c r="H476" s="2">
        <v>9</v>
      </c>
      <c r="I476" s="2" t="s">
        <v>19</v>
      </c>
      <c r="J476" s="2">
        <v>52</v>
      </c>
      <c r="K476" s="2" t="s">
        <v>20</v>
      </c>
      <c r="L476" s="2">
        <v>440000</v>
      </c>
      <c r="M476" s="2" t="s">
        <v>21</v>
      </c>
      <c r="N476" s="2">
        <v>22</v>
      </c>
      <c r="O476" s="1" t="str">
        <f>IF(ISERROR(VLOOKUP(表1[[#This Row],[company_name]],[1]明细!$E:$E,1,0)),"否","是")</f>
        <v>否</v>
      </c>
    </row>
    <row r="477" spans="1:15" ht="15" x14ac:dyDescent="0.25">
      <c r="A477" s="2" t="s">
        <v>1086</v>
      </c>
      <c r="B477" s="2" t="s">
        <v>1087</v>
      </c>
      <c r="C477" s="2" t="s">
        <v>1790</v>
      </c>
      <c r="D477" s="2" t="s">
        <v>877</v>
      </c>
      <c r="E477" s="2" t="s">
        <v>1089</v>
      </c>
      <c r="F477" s="2">
        <v>1</v>
      </c>
      <c r="G477" s="2" t="s">
        <v>18</v>
      </c>
      <c r="H477" s="2">
        <v>9</v>
      </c>
      <c r="I477" s="2" t="s">
        <v>19</v>
      </c>
      <c r="J477" s="2">
        <v>52</v>
      </c>
      <c r="K477" s="2" t="s">
        <v>20</v>
      </c>
      <c r="L477" s="2">
        <v>440000</v>
      </c>
      <c r="M477" s="2" t="s">
        <v>21</v>
      </c>
      <c r="N477" s="2">
        <v>22</v>
      </c>
      <c r="O477" s="1" t="str">
        <f>IF(ISERROR(VLOOKUP(表1[[#This Row],[company_name]],[1]明细!$E:$E,1,0)),"否","是")</f>
        <v>否</v>
      </c>
    </row>
    <row r="478" spans="1:15" ht="15" x14ac:dyDescent="0.25">
      <c r="A478" s="2" t="s">
        <v>1791</v>
      </c>
      <c r="B478" s="2" t="s">
        <v>1792</v>
      </c>
      <c r="C478" s="2" t="s">
        <v>1793</v>
      </c>
      <c r="D478" s="2" t="s">
        <v>304</v>
      </c>
      <c r="E478" s="2" t="s">
        <v>1794</v>
      </c>
      <c r="F478" s="2">
        <v>1</v>
      </c>
      <c r="G478" s="2" t="s">
        <v>18</v>
      </c>
      <c r="H478" s="2">
        <v>9</v>
      </c>
      <c r="I478" s="2" t="s">
        <v>19</v>
      </c>
      <c r="J478" s="2">
        <v>52</v>
      </c>
      <c r="K478" s="2" t="s">
        <v>20</v>
      </c>
      <c r="L478" s="2">
        <v>440000</v>
      </c>
      <c r="M478" s="2" t="s">
        <v>21</v>
      </c>
      <c r="N478" s="2">
        <v>22</v>
      </c>
      <c r="O478" s="1" t="str">
        <f>IF(ISERROR(VLOOKUP(表1[[#This Row],[company_name]],[1]明细!$E:$E,1,0)),"否","是")</f>
        <v>否</v>
      </c>
    </row>
    <row r="479" spans="1:15" ht="15" x14ac:dyDescent="0.25">
      <c r="A479" s="2" t="s">
        <v>1795</v>
      </c>
      <c r="B479" s="2" t="s">
        <v>1796</v>
      </c>
      <c r="C479" s="2" t="s">
        <v>1797</v>
      </c>
      <c r="D479" s="2" t="s">
        <v>30</v>
      </c>
      <c r="E479" s="2" t="s">
        <v>1798</v>
      </c>
      <c r="F479" s="2">
        <v>1</v>
      </c>
      <c r="G479" s="2" t="s">
        <v>18</v>
      </c>
      <c r="H479" s="2">
        <v>9</v>
      </c>
      <c r="I479" s="2" t="s">
        <v>19</v>
      </c>
      <c r="J479" s="2">
        <v>52</v>
      </c>
      <c r="K479" s="2" t="s">
        <v>20</v>
      </c>
      <c r="L479" s="2">
        <v>440000</v>
      </c>
      <c r="M479" s="2" t="s">
        <v>21</v>
      </c>
      <c r="N479" s="2">
        <v>22</v>
      </c>
      <c r="O479" s="1" t="str">
        <f>IF(ISERROR(VLOOKUP(表1[[#This Row],[company_name]],[1]明细!$E:$E,1,0)),"否","是")</f>
        <v>否</v>
      </c>
    </row>
    <row r="480" spans="1:15" ht="15" x14ac:dyDescent="0.25">
      <c r="A480" s="2" t="s">
        <v>1799</v>
      </c>
      <c r="B480" s="2" t="s">
        <v>1800</v>
      </c>
      <c r="C480" s="2" t="s">
        <v>1801</v>
      </c>
      <c r="D480" s="2" t="s">
        <v>17</v>
      </c>
      <c r="E480" s="2" t="s">
        <v>1802</v>
      </c>
      <c r="F480" s="2">
        <v>1</v>
      </c>
      <c r="G480" s="2" t="s">
        <v>18</v>
      </c>
      <c r="H480" s="2">
        <v>9</v>
      </c>
      <c r="I480" s="2" t="s">
        <v>19</v>
      </c>
      <c r="J480" s="2">
        <v>52</v>
      </c>
      <c r="K480" s="2" t="s">
        <v>20</v>
      </c>
      <c r="L480" s="2">
        <v>440000</v>
      </c>
      <c r="M480" s="2" t="s">
        <v>21</v>
      </c>
      <c r="N480" s="2">
        <v>22</v>
      </c>
      <c r="O480" s="1" t="str">
        <f>IF(ISERROR(VLOOKUP(表1[[#This Row],[company_name]],[1]明细!$E:$E,1,0)),"否","是")</f>
        <v>是</v>
      </c>
    </row>
    <row r="481" spans="1:15" ht="15" x14ac:dyDescent="0.25">
      <c r="A481" s="2" t="s">
        <v>1803</v>
      </c>
      <c r="B481" s="2" t="s">
        <v>1804</v>
      </c>
      <c r="C481" s="2" t="s">
        <v>1805</v>
      </c>
      <c r="D481" s="2" t="s">
        <v>25</v>
      </c>
      <c r="E481" s="2" t="s">
        <v>1806</v>
      </c>
      <c r="F481" s="2">
        <v>1</v>
      </c>
      <c r="G481" s="2" t="s">
        <v>18</v>
      </c>
      <c r="H481" s="2">
        <v>9</v>
      </c>
      <c r="I481" s="2" t="s">
        <v>19</v>
      </c>
      <c r="J481" s="2">
        <v>52</v>
      </c>
      <c r="K481" s="2" t="s">
        <v>20</v>
      </c>
      <c r="L481" s="2">
        <v>440000</v>
      </c>
      <c r="M481" s="2" t="s">
        <v>21</v>
      </c>
      <c r="N481" s="2">
        <v>22</v>
      </c>
      <c r="O481" s="1" t="str">
        <f>IF(ISERROR(VLOOKUP(表1[[#This Row],[company_name]],[1]明细!$E:$E,1,0)),"否","是")</f>
        <v>是</v>
      </c>
    </row>
    <row r="482" spans="1:15" ht="15" x14ac:dyDescent="0.25">
      <c r="A482" s="2" t="s">
        <v>1807</v>
      </c>
      <c r="B482" s="2" t="s">
        <v>1808</v>
      </c>
      <c r="C482" s="2" t="s">
        <v>1809</v>
      </c>
      <c r="D482" s="2" t="s">
        <v>30</v>
      </c>
      <c r="E482" s="2" t="s">
        <v>1810</v>
      </c>
      <c r="F482" s="2">
        <v>1</v>
      </c>
      <c r="G482" s="2" t="s">
        <v>18</v>
      </c>
      <c r="H482" s="2">
        <v>9</v>
      </c>
      <c r="I482" s="2" t="s">
        <v>19</v>
      </c>
      <c r="J482" s="2">
        <v>52</v>
      </c>
      <c r="K482" s="2" t="s">
        <v>20</v>
      </c>
      <c r="L482" s="2">
        <v>440000</v>
      </c>
      <c r="M482" s="2" t="s">
        <v>21</v>
      </c>
      <c r="N482" s="2">
        <v>22</v>
      </c>
      <c r="O482" s="1" t="str">
        <f>IF(ISERROR(VLOOKUP(表1[[#This Row],[company_name]],[1]明细!$E:$E,1,0)),"否","是")</f>
        <v>是</v>
      </c>
    </row>
    <row r="483" spans="1:15" ht="15" x14ac:dyDescent="0.25">
      <c r="A483" s="2" t="s">
        <v>1811</v>
      </c>
      <c r="B483" s="2" t="s">
        <v>1193</v>
      </c>
      <c r="C483" s="2" t="s">
        <v>1812</v>
      </c>
      <c r="D483" s="2" t="s">
        <v>30</v>
      </c>
      <c r="E483" s="2" t="s">
        <v>1813</v>
      </c>
      <c r="F483" s="2">
        <v>1</v>
      </c>
      <c r="G483" s="2" t="s">
        <v>18</v>
      </c>
      <c r="H483" s="2">
        <v>9</v>
      </c>
      <c r="I483" s="2" t="s">
        <v>19</v>
      </c>
      <c r="J483" s="2">
        <v>52</v>
      </c>
      <c r="K483" s="2" t="s">
        <v>20</v>
      </c>
      <c r="L483" s="2">
        <v>440000</v>
      </c>
      <c r="M483" s="2" t="s">
        <v>21</v>
      </c>
      <c r="N483" s="2">
        <v>22</v>
      </c>
      <c r="O483" s="1" t="str">
        <f>IF(ISERROR(VLOOKUP(表1[[#This Row],[company_name]],[1]明细!$E:$E,1,0)),"否","是")</f>
        <v>是</v>
      </c>
    </row>
    <row r="484" spans="1:15" ht="15" x14ac:dyDescent="0.25">
      <c r="A484" s="2" t="s">
        <v>1814</v>
      </c>
      <c r="B484" s="2" t="s">
        <v>1815</v>
      </c>
      <c r="C484" s="2" t="s">
        <v>1816</v>
      </c>
      <c r="D484" s="2" t="s">
        <v>25</v>
      </c>
      <c r="E484" s="2" t="s">
        <v>1817</v>
      </c>
      <c r="F484" s="2">
        <v>1</v>
      </c>
      <c r="G484" s="2" t="s">
        <v>18</v>
      </c>
      <c r="H484" s="2">
        <v>9</v>
      </c>
      <c r="I484" s="2" t="s">
        <v>19</v>
      </c>
      <c r="J484" s="2">
        <v>52</v>
      </c>
      <c r="K484" s="2" t="s">
        <v>20</v>
      </c>
      <c r="L484" s="2">
        <v>440000</v>
      </c>
      <c r="M484" s="2" t="s">
        <v>21</v>
      </c>
      <c r="N484" s="2">
        <v>22</v>
      </c>
      <c r="O484" s="1" t="str">
        <f>IF(ISERROR(VLOOKUP(表1[[#This Row],[company_name]],[1]明细!$E:$E,1,0)),"否","是")</f>
        <v>否</v>
      </c>
    </row>
    <row r="485" spans="1:15" ht="15" x14ac:dyDescent="0.25">
      <c r="A485" s="2" t="s">
        <v>1818</v>
      </c>
      <c r="B485" s="2" t="s">
        <v>1819</v>
      </c>
      <c r="C485" s="2" t="s">
        <v>1820</v>
      </c>
      <c r="D485" s="2" t="s">
        <v>30</v>
      </c>
      <c r="E485" s="2" t="s">
        <v>1821</v>
      </c>
      <c r="F485" s="2">
        <v>1</v>
      </c>
      <c r="G485" s="2" t="s">
        <v>18</v>
      </c>
      <c r="H485" s="2">
        <v>9</v>
      </c>
      <c r="I485" s="2" t="s">
        <v>19</v>
      </c>
      <c r="J485" s="2">
        <v>52</v>
      </c>
      <c r="K485" s="2" t="s">
        <v>20</v>
      </c>
      <c r="L485" s="2">
        <v>440000</v>
      </c>
      <c r="M485" s="2" t="s">
        <v>21</v>
      </c>
      <c r="N485" s="2">
        <v>22</v>
      </c>
      <c r="O485" s="1" t="str">
        <f>IF(ISERROR(VLOOKUP(表1[[#This Row],[company_name]],[1]明细!$E:$E,1,0)),"否","是")</f>
        <v>否</v>
      </c>
    </row>
    <row r="486" spans="1:15" ht="15" x14ac:dyDescent="0.25">
      <c r="A486" s="2" t="s">
        <v>1822</v>
      </c>
      <c r="B486" s="2" t="s">
        <v>1823</v>
      </c>
      <c r="C486" s="2" t="s">
        <v>1824</v>
      </c>
      <c r="D486" s="2" t="s">
        <v>25</v>
      </c>
      <c r="E486" s="2">
        <v>13530717387</v>
      </c>
      <c r="F486" s="2">
        <v>1</v>
      </c>
      <c r="G486" s="2" t="s">
        <v>18</v>
      </c>
      <c r="H486" s="2">
        <v>9</v>
      </c>
      <c r="I486" s="2" t="s">
        <v>19</v>
      </c>
      <c r="J486" s="2">
        <v>52</v>
      </c>
      <c r="K486" s="2" t="s">
        <v>20</v>
      </c>
      <c r="L486" s="2">
        <v>440000</v>
      </c>
      <c r="M486" s="2" t="s">
        <v>21</v>
      </c>
      <c r="N486" s="2">
        <v>23</v>
      </c>
      <c r="O486" s="1" t="str">
        <f>IF(ISERROR(VLOOKUP(表1[[#This Row],[company_name]],[1]明细!$E:$E,1,0)),"否","是")</f>
        <v>否</v>
      </c>
    </row>
    <row r="487" spans="1:15" ht="15" x14ac:dyDescent="0.25">
      <c r="A487" s="2" t="s">
        <v>1825</v>
      </c>
      <c r="B487" s="2" t="s">
        <v>1826</v>
      </c>
      <c r="C487" s="2" t="s">
        <v>1827</v>
      </c>
      <c r="D487" s="2" t="s">
        <v>30</v>
      </c>
      <c r="E487" s="2" t="s">
        <v>1828</v>
      </c>
      <c r="F487" s="2">
        <v>1</v>
      </c>
      <c r="G487" s="2" t="s">
        <v>18</v>
      </c>
      <c r="H487" s="2">
        <v>9</v>
      </c>
      <c r="I487" s="2" t="s">
        <v>19</v>
      </c>
      <c r="J487" s="2">
        <v>52</v>
      </c>
      <c r="K487" s="2" t="s">
        <v>20</v>
      </c>
      <c r="L487" s="2">
        <v>440000</v>
      </c>
      <c r="M487" s="2" t="s">
        <v>21</v>
      </c>
      <c r="N487" s="2">
        <v>23</v>
      </c>
      <c r="O487" s="1" t="str">
        <f>IF(ISERROR(VLOOKUP(表1[[#This Row],[company_name]],[1]明细!$E:$E,1,0)),"否","是")</f>
        <v>是</v>
      </c>
    </row>
    <row r="488" spans="1:15" ht="15" x14ac:dyDescent="0.25">
      <c r="A488" s="2" t="s">
        <v>1829</v>
      </c>
      <c r="B488" s="2" t="s">
        <v>1830</v>
      </c>
      <c r="C488" s="2" t="s">
        <v>1831</v>
      </c>
      <c r="D488" s="2" t="s">
        <v>25</v>
      </c>
      <c r="E488" s="2" t="s">
        <v>1832</v>
      </c>
      <c r="F488" s="2">
        <v>1</v>
      </c>
      <c r="G488" s="2" t="s">
        <v>18</v>
      </c>
      <c r="H488" s="2">
        <v>9</v>
      </c>
      <c r="I488" s="2" t="s">
        <v>19</v>
      </c>
      <c r="J488" s="2">
        <v>52</v>
      </c>
      <c r="K488" s="2" t="s">
        <v>20</v>
      </c>
      <c r="L488" s="2">
        <v>440000</v>
      </c>
      <c r="M488" s="2" t="s">
        <v>21</v>
      </c>
      <c r="N488" s="2">
        <v>23</v>
      </c>
      <c r="O488" s="1" t="str">
        <f>IF(ISERROR(VLOOKUP(表1[[#This Row],[company_name]],[1]明细!$E:$E,1,0)),"否","是")</f>
        <v>否</v>
      </c>
    </row>
    <row r="489" spans="1:15" ht="15" x14ac:dyDescent="0.25">
      <c r="A489" s="2" t="s">
        <v>1833</v>
      </c>
      <c r="B489" s="2" t="s">
        <v>1834</v>
      </c>
      <c r="C489" s="2" t="s">
        <v>1835</v>
      </c>
      <c r="D489" s="2" t="s">
        <v>30</v>
      </c>
      <c r="E489" s="2" t="s">
        <v>1836</v>
      </c>
      <c r="F489" s="2">
        <v>1</v>
      </c>
      <c r="G489" s="2" t="s">
        <v>18</v>
      </c>
      <c r="H489" s="2">
        <v>9</v>
      </c>
      <c r="I489" s="2" t="s">
        <v>19</v>
      </c>
      <c r="J489" s="2">
        <v>52</v>
      </c>
      <c r="K489" s="2" t="s">
        <v>20</v>
      </c>
      <c r="L489" s="2">
        <v>440000</v>
      </c>
      <c r="M489" s="2" t="s">
        <v>21</v>
      </c>
      <c r="N489" s="2">
        <v>23</v>
      </c>
      <c r="O489" s="1" t="str">
        <f>IF(ISERROR(VLOOKUP(表1[[#This Row],[company_name]],[1]明细!$E:$E,1,0)),"否","是")</f>
        <v>是</v>
      </c>
    </row>
    <row r="490" spans="1:15" ht="15" x14ac:dyDescent="0.25">
      <c r="A490" s="2" t="s">
        <v>1837</v>
      </c>
      <c r="B490" s="2" t="s">
        <v>1838</v>
      </c>
      <c r="C490" s="2" t="s">
        <v>1839</v>
      </c>
      <c r="D490" s="2" t="s">
        <v>30</v>
      </c>
      <c r="E490" s="2" t="s">
        <v>1840</v>
      </c>
      <c r="F490" s="2">
        <v>1</v>
      </c>
      <c r="G490" s="2" t="s">
        <v>18</v>
      </c>
      <c r="H490" s="2">
        <v>9</v>
      </c>
      <c r="I490" s="2" t="s">
        <v>19</v>
      </c>
      <c r="J490" s="2">
        <v>52</v>
      </c>
      <c r="K490" s="2" t="s">
        <v>20</v>
      </c>
      <c r="L490" s="2">
        <v>440000</v>
      </c>
      <c r="M490" s="2" t="s">
        <v>21</v>
      </c>
      <c r="N490" s="2">
        <v>23</v>
      </c>
      <c r="O490" s="1" t="str">
        <f>IF(ISERROR(VLOOKUP(表1[[#This Row],[company_name]],[1]明细!$E:$E,1,0)),"否","是")</f>
        <v>否</v>
      </c>
    </row>
    <row r="491" spans="1:15" ht="15" x14ac:dyDescent="0.25">
      <c r="A491" s="2" t="s">
        <v>1841</v>
      </c>
      <c r="B491" s="2" t="s">
        <v>1842</v>
      </c>
      <c r="C491" s="2" t="s">
        <v>1843</v>
      </c>
      <c r="D491" s="2" t="s">
        <v>30</v>
      </c>
      <c r="E491" s="4">
        <v>-8330000000000000</v>
      </c>
      <c r="F491" s="2">
        <v>1</v>
      </c>
      <c r="G491" s="2" t="s">
        <v>18</v>
      </c>
      <c r="H491" s="2">
        <v>9</v>
      </c>
      <c r="I491" s="2" t="s">
        <v>19</v>
      </c>
      <c r="J491" s="2">
        <v>52</v>
      </c>
      <c r="K491" s="2" t="s">
        <v>20</v>
      </c>
      <c r="L491" s="2">
        <v>440000</v>
      </c>
      <c r="M491" s="2" t="s">
        <v>21</v>
      </c>
      <c r="N491" s="2">
        <v>23</v>
      </c>
      <c r="O491" s="1" t="str">
        <f>IF(ISERROR(VLOOKUP(表1[[#This Row],[company_name]],[1]明细!$E:$E,1,0)),"否","是")</f>
        <v>否</v>
      </c>
    </row>
    <row r="492" spans="1:15" ht="15" x14ac:dyDescent="0.25">
      <c r="A492" s="2" t="s">
        <v>1844</v>
      </c>
      <c r="B492" s="2" t="s">
        <v>1845</v>
      </c>
      <c r="C492" s="2" t="s">
        <v>1846</v>
      </c>
      <c r="D492" s="2" t="s">
        <v>30</v>
      </c>
      <c r="E492" s="2" t="s">
        <v>1847</v>
      </c>
      <c r="F492" s="2">
        <v>1</v>
      </c>
      <c r="G492" s="2" t="s">
        <v>18</v>
      </c>
      <c r="H492" s="2">
        <v>9</v>
      </c>
      <c r="I492" s="2" t="s">
        <v>19</v>
      </c>
      <c r="J492" s="2">
        <v>52</v>
      </c>
      <c r="K492" s="2" t="s">
        <v>20</v>
      </c>
      <c r="L492" s="2">
        <v>440000</v>
      </c>
      <c r="M492" s="2" t="s">
        <v>21</v>
      </c>
      <c r="N492" s="2">
        <v>23</v>
      </c>
      <c r="O492" s="1" t="str">
        <f>IF(ISERROR(VLOOKUP(表1[[#This Row],[company_name]],[1]明细!$E:$E,1,0)),"否","是")</f>
        <v>是</v>
      </c>
    </row>
    <row r="493" spans="1:15" ht="15" x14ac:dyDescent="0.25">
      <c r="A493" s="2" t="s">
        <v>1848</v>
      </c>
      <c r="B493" s="2" t="s">
        <v>1849</v>
      </c>
      <c r="C493" s="2" t="s">
        <v>1850</v>
      </c>
      <c r="D493" s="2" t="s">
        <v>30</v>
      </c>
      <c r="E493" s="2" t="s">
        <v>1851</v>
      </c>
      <c r="F493" s="2">
        <v>1</v>
      </c>
      <c r="G493" s="2" t="s">
        <v>18</v>
      </c>
      <c r="H493" s="2">
        <v>9</v>
      </c>
      <c r="I493" s="2" t="s">
        <v>19</v>
      </c>
      <c r="J493" s="2">
        <v>52</v>
      </c>
      <c r="K493" s="2" t="s">
        <v>20</v>
      </c>
      <c r="L493" s="2">
        <v>440000</v>
      </c>
      <c r="M493" s="2" t="s">
        <v>21</v>
      </c>
      <c r="N493" s="2">
        <v>23</v>
      </c>
      <c r="O493" s="1" t="str">
        <f>IF(ISERROR(VLOOKUP(表1[[#This Row],[company_name]],[1]明细!$E:$E,1,0)),"否","是")</f>
        <v>否</v>
      </c>
    </row>
    <row r="494" spans="1:15" ht="15" x14ac:dyDescent="0.25">
      <c r="A494" s="2" t="s">
        <v>1852</v>
      </c>
      <c r="B494" s="2" t="s">
        <v>1853</v>
      </c>
      <c r="C494" s="2" t="s">
        <v>1854</v>
      </c>
      <c r="D494" s="2" t="s">
        <v>276</v>
      </c>
      <c r="E494" s="2">
        <v>13078893588</v>
      </c>
      <c r="F494" s="2">
        <v>1</v>
      </c>
      <c r="G494" s="2" t="s">
        <v>18</v>
      </c>
      <c r="H494" s="2">
        <v>9</v>
      </c>
      <c r="I494" s="2" t="s">
        <v>19</v>
      </c>
      <c r="J494" s="2">
        <v>52</v>
      </c>
      <c r="K494" s="2" t="s">
        <v>20</v>
      </c>
      <c r="L494" s="2">
        <v>440000</v>
      </c>
      <c r="M494" s="2" t="s">
        <v>21</v>
      </c>
      <c r="N494" s="2">
        <v>23</v>
      </c>
      <c r="O494" s="1" t="str">
        <f>IF(ISERROR(VLOOKUP(表1[[#This Row],[company_name]],[1]明细!$E:$E,1,0)),"否","是")</f>
        <v>是</v>
      </c>
    </row>
    <row r="495" spans="1:15" ht="15" x14ac:dyDescent="0.25">
      <c r="A495" s="2" t="s">
        <v>1255</v>
      </c>
      <c r="B495" s="2" t="s">
        <v>914</v>
      </c>
      <c r="C495" s="2" t="s">
        <v>1855</v>
      </c>
      <c r="D495" s="2" t="s">
        <v>25</v>
      </c>
      <c r="E495" s="2" t="s">
        <v>916</v>
      </c>
      <c r="F495" s="2">
        <v>1</v>
      </c>
      <c r="G495" s="2" t="s">
        <v>18</v>
      </c>
      <c r="H495" s="2">
        <v>9</v>
      </c>
      <c r="I495" s="2" t="s">
        <v>19</v>
      </c>
      <c r="J495" s="2">
        <v>52</v>
      </c>
      <c r="K495" s="2" t="s">
        <v>20</v>
      </c>
      <c r="L495" s="2">
        <v>440000</v>
      </c>
      <c r="M495" s="2" t="s">
        <v>21</v>
      </c>
      <c r="N495" s="2">
        <v>23</v>
      </c>
      <c r="O495" s="1" t="str">
        <f>IF(ISERROR(VLOOKUP(表1[[#This Row],[company_name]],[1]明细!$E:$E,1,0)),"否","是")</f>
        <v>是</v>
      </c>
    </row>
    <row r="496" spans="1:15" ht="15" x14ac:dyDescent="0.25">
      <c r="A496" s="2" t="s">
        <v>1856</v>
      </c>
      <c r="B496" s="2" t="s">
        <v>1857</v>
      </c>
      <c r="C496" s="2" t="s">
        <v>1858</v>
      </c>
      <c r="D496" s="2" t="s">
        <v>30</v>
      </c>
      <c r="E496" s="2" t="s">
        <v>1859</v>
      </c>
      <c r="F496" s="2">
        <v>1</v>
      </c>
      <c r="G496" s="2" t="s">
        <v>18</v>
      </c>
      <c r="H496" s="2">
        <v>9</v>
      </c>
      <c r="I496" s="2" t="s">
        <v>19</v>
      </c>
      <c r="J496" s="2">
        <v>52</v>
      </c>
      <c r="K496" s="2" t="s">
        <v>20</v>
      </c>
      <c r="L496" s="2">
        <v>440000</v>
      </c>
      <c r="M496" s="2" t="s">
        <v>21</v>
      </c>
      <c r="N496" s="2">
        <v>23</v>
      </c>
      <c r="O496" s="1" t="str">
        <f>IF(ISERROR(VLOOKUP(表1[[#This Row],[company_name]],[1]明细!$E:$E,1,0)),"否","是")</f>
        <v>是</v>
      </c>
    </row>
    <row r="497" spans="1:15" ht="15" x14ac:dyDescent="0.25">
      <c r="A497" s="2" t="s">
        <v>1860</v>
      </c>
      <c r="B497" s="2" t="s">
        <v>1861</v>
      </c>
      <c r="C497" s="2" t="s">
        <v>1862</v>
      </c>
      <c r="D497" s="2" t="s">
        <v>30</v>
      </c>
      <c r="E497" s="2" t="s">
        <v>1863</v>
      </c>
      <c r="F497" s="2">
        <v>1</v>
      </c>
      <c r="G497" s="2" t="s">
        <v>18</v>
      </c>
      <c r="H497" s="2">
        <v>9</v>
      </c>
      <c r="I497" s="2" t="s">
        <v>19</v>
      </c>
      <c r="J497" s="2">
        <v>52</v>
      </c>
      <c r="K497" s="2" t="s">
        <v>20</v>
      </c>
      <c r="L497" s="2">
        <v>440000</v>
      </c>
      <c r="M497" s="2" t="s">
        <v>21</v>
      </c>
      <c r="N497" s="2">
        <v>23</v>
      </c>
      <c r="O497" s="1" t="str">
        <f>IF(ISERROR(VLOOKUP(表1[[#This Row],[company_name]],[1]明细!$E:$E,1,0)),"否","是")</f>
        <v>否</v>
      </c>
    </row>
    <row r="498" spans="1:15" ht="15" x14ac:dyDescent="0.25">
      <c r="A498" s="2" t="s">
        <v>1864</v>
      </c>
      <c r="B498" s="2" t="s">
        <v>1865</v>
      </c>
      <c r="C498" s="2" t="s">
        <v>1866</v>
      </c>
      <c r="D498" s="2" t="s">
        <v>25</v>
      </c>
      <c r="E498" s="2" t="s">
        <v>1867</v>
      </c>
      <c r="F498" s="2">
        <v>1</v>
      </c>
      <c r="G498" s="2" t="s">
        <v>18</v>
      </c>
      <c r="H498" s="2">
        <v>9</v>
      </c>
      <c r="I498" s="2" t="s">
        <v>19</v>
      </c>
      <c r="J498" s="2">
        <v>52</v>
      </c>
      <c r="K498" s="2" t="s">
        <v>20</v>
      </c>
      <c r="L498" s="2">
        <v>440000</v>
      </c>
      <c r="M498" s="2" t="s">
        <v>21</v>
      </c>
      <c r="N498" s="2">
        <v>23</v>
      </c>
      <c r="O498" s="1" t="str">
        <f>IF(ISERROR(VLOOKUP(表1[[#This Row],[company_name]],[1]明细!$E:$E,1,0)),"否","是")</f>
        <v>是</v>
      </c>
    </row>
    <row r="499" spans="1:15" ht="15" x14ac:dyDescent="0.25">
      <c r="A499" s="2" t="s">
        <v>1868</v>
      </c>
      <c r="B499" s="2" t="s">
        <v>1123</v>
      </c>
      <c r="C499" s="2" t="s">
        <v>1869</v>
      </c>
      <c r="D499" s="2" t="s">
        <v>25</v>
      </c>
      <c r="E499" s="2" t="s">
        <v>1870</v>
      </c>
      <c r="F499" s="2">
        <v>1</v>
      </c>
      <c r="G499" s="2" t="s">
        <v>18</v>
      </c>
      <c r="H499" s="2">
        <v>9</v>
      </c>
      <c r="I499" s="2" t="s">
        <v>19</v>
      </c>
      <c r="J499" s="2">
        <v>52</v>
      </c>
      <c r="K499" s="2" t="s">
        <v>20</v>
      </c>
      <c r="L499" s="2">
        <v>440000</v>
      </c>
      <c r="M499" s="2" t="s">
        <v>21</v>
      </c>
      <c r="N499" s="2">
        <v>23</v>
      </c>
      <c r="O499" s="1" t="str">
        <f>IF(ISERROR(VLOOKUP(表1[[#This Row],[company_name]],[1]明细!$E:$E,1,0)),"否","是")</f>
        <v>是</v>
      </c>
    </row>
    <row r="500" spans="1:15" ht="15" x14ac:dyDescent="0.25">
      <c r="A500" s="2" t="s">
        <v>1871</v>
      </c>
      <c r="B500" s="2" t="s">
        <v>1872</v>
      </c>
      <c r="C500" s="2" t="s">
        <v>1873</v>
      </c>
      <c r="D500" s="2" t="s">
        <v>30</v>
      </c>
      <c r="E500" s="2" t="s">
        <v>1874</v>
      </c>
      <c r="F500" s="2">
        <v>1</v>
      </c>
      <c r="G500" s="2" t="s">
        <v>18</v>
      </c>
      <c r="H500" s="2">
        <v>9</v>
      </c>
      <c r="I500" s="2" t="s">
        <v>19</v>
      </c>
      <c r="J500" s="2">
        <v>52</v>
      </c>
      <c r="K500" s="2" t="s">
        <v>20</v>
      </c>
      <c r="L500" s="2">
        <v>440000</v>
      </c>
      <c r="M500" s="2" t="s">
        <v>21</v>
      </c>
      <c r="N500" s="2">
        <v>23</v>
      </c>
      <c r="O500" s="1" t="str">
        <f>IF(ISERROR(VLOOKUP(表1[[#This Row],[company_name]],[1]明细!$E:$E,1,0)),"否","是")</f>
        <v>否</v>
      </c>
    </row>
    <row r="501" spans="1:15" ht="15" x14ac:dyDescent="0.25">
      <c r="A501" s="2" t="s">
        <v>1875</v>
      </c>
      <c r="B501" s="2" t="s">
        <v>1876</v>
      </c>
      <c r="C501" s="2" t="s">
        <v>1877</v>
      </c>
      <c r="D501" s="2" t="s">
        <v>17</v>
      </c>
      <c r="E501" s="2" t="s">
        <v>1878</v>
      </c>
      <c r="F501" s="2">
        <v>1</v>
      </c>
      <c r="G501" s="2" t="s">
        <v>18</v>
      </c>
      <c r="H501" s="2">
        <v>9</v>
      </c>
      <c r="I501" s="2" t="s">
        <v>19</v>
      </c>
      <c r="J501" s="2">
        <v>52</v>
      </c>
      <c r="K501" s="2" t="s">
        <v>20</v>
      </c>
      <c r="L501" s="2">
        <v>440000</v>
      </c>
      <c r="M501" s="2" t="s">
        <v>21</v>
      </c>
      <c r="N501" s="2">
        <v>23</v>
      </c>
      <c r="O501" s="1" t="str">
        <f>IF(ISERROR(VLOOKUP(表1[[#This Row],[company_name]],[1]明细!$E:$E,1,0)),"否","是")</f>
        <v>是</v>
      </c>
    </row>
    <row r="502" spans="1:15" ht="15" x14ac:dyDescent="0.25">
      <c r="A502" s="2" t="s">
        <v>1879</v>
      </c>
      <c r="B502" s="2" t="s">
        <v>1880</v>
      </c>
      <c r="C502" s="2" t="s">
        <v>1881</v>
      </c>
      <c r="D502" s="2" t="s">
        <v>25</v>
      </c>
      <c r="E502" s="2">
        <v>13670227754</v>
      </c>
      <c r="F502" s="2">
        <v>1</v>
      </c>
      <c r="G502" s="2" t="s">
        <v>18</v>
      </c>
      <c r="H502" s="2">
        <v>9</v>
      </c>
      <c r="I502" s="2" t="s">
        <v>19</v>
      </c>
      <c r="J502" s="2">
        <v>52</v>
      </c>
      <c r="K502" s="2" t="s">
        <v>20</v>
      </c>
      <c r="L502" s="2">
        <v>440000</v>
      </c>
      <c r="M502" s="2" t="s">
        <v>21</v>
      </c>
      <c r="N502" s="2">
        <v>23</v>
      </c>
      <c r="O502" s="1" t="str">
        <f>IF(ISERROR(VLOOKUP(表1[[#This Row],[company_name]],[1]明细!$E:$E,1,0)),"否","是")</f>
        <v>是</v>
      </c>
    </row>
    <row r="503" spans="1:15" ht="15" x14ac:dyDescent="0.25">
      <c r="A503" s="2" t="s">
        <v>1882</v>
      </c>
      <c r="B503" s="2" t="s">
        <v>1883</v>
      </c>
      <c r="C503" s="2" t="s">
        <v>1884</v>
      </c>
      <c r="D503" s="2" t="s">
        <v>30</v>
      </c>
      <c r="E503" s="2" t="s">
        <v>1885</v>
      </c>
      <c r="F503" s="2">
        <v>1</v>
      </c>
      <c r="G503" s="2" t="s">
        <v>18</v>
      </c>
      <c r="H503" s="2">
        <v>9</v>
      </c>
      <c r="I503" s="2" t="s">
        <v>19</v>
      </c>
      <c r="J503" s="2">
        <v>52</v>
      </c>
      <c r="K503" s="2" t="s">
        <v>20</v>
      </c>
      <c r="L503" s="2">
        <v>440000</v>
      </c>
      <c r="M503" s="2" t="s">
        <v>21</v>
      </c>
      <c r="N503" s="2">
        <v>23</v>
      </c>
      <c r="O503" s="1" t="str">
        <f>IF(ISERROR(VLOOKUP(表1[[#This Row],[company_name]],[1]明细!$E:$E,1,0)),"否","是")</f>
        <v>是</v>
      </c>
    </row>
    <row r="504" spans="1:15" ht="15" x14ac:dyDescent="0.25">
      <c r="A504" s="2" t="s">
        <v>1886</v>
      </c>
      <c r="B504" s="2" t="s">
        <v>1887</v>
      </c>
      <c r="C504" s="2" t="s">
        <v>1888</v>
      </c>
      <c r="D504" s="2" t="s">
        <v>30</v>
      </c>
      <c r="E504" s="2" t="s">
        <v>1889</v>
      </c>
      <c r="F504" s="2">
        <v>1</v>
      </c>
      <c r="G504" s="2" t="s">
        <v>18</v>
      </c>
      <c r="H504" s="2">
        <v>9</v>
      </c>
      <c r="I504" s="2" t="s">
        <v>19</v>
      </c>
      <c r="J504" s="2">
        <v>52</v>
      </c>
      <c r="K504" s="2" t="s">
        <v>20</v>
      </c>
      <c r="L504" s="2">
        <v>440000</v>
      </c>
      <c r="M504" s="2" t="s">
        <v>21</v>
      </c>
      <c r="N504" s="2">
        <v>23</v>
      </c>
      <c r="O504" s="1" t="str">
        <f>IF(ISERROR(VLOOKUP(表1[[#This Row],[company_name]],[1]明细!$E:$E,1,0)),"否","是")</f>
        <v>是</v>
      </c>
    </row>
    <row r="505" spans="1:15" ht="15" x14ac:dyDescent="0.25">
      <c r="A505" s="2" t="s">
        <v>1890</v>
      </c>
      <c r="B505" s="2" t="s">
        <v>1891</v>
      </c>
      <c r="C505" s="2" t="s">
        <v>1892</v>
      </c>
      <c r="D505" s="2" t="s">
        <v>25</v>
      </c>
      <c r="E505" s="2" t="s">
        <v>1893</v>
      </c>
      <c r="F505" s="2">
        <v>1</v>
      </c>
      <c r="G505" s="2" t="s">
        <v>18</v>
      </c>
      <c r="H505" s="2">
        <v>9</v>
      </c>
      <c r="I505" s="2" t="s">
        <v>19</v>
      </c>
      <c r="J505" s="2">
        <v>52</v>
      </c>
      <c r="K505" s="2" t="s">
        <v>20</v>
      </c>
      <c r="L505" s="2">
        <v>440000</v>
      </c>
      <c r="M505" s="2" t="s">
        <v>21</v>
      </c>
      <c r="N505" s="2">
        <v>23</v>
      </c>
      <c r="O505" s="1" t="str">
        <f>IF(ISERROR(VLOOKUP(表1[[#This Row],[company_name]],[1]明细!$E:$E,1,0)),"否","是")</f>
        <v>否</v>
      </c>
    </row>
    <row r="506" spans="1:15" ht="15" x14ac:dyDescent="0.25">
      <c r="A506" s="2" t="s">
        <v>1062</v>
      </c>
      <c r="B506" s="2" t="s">
        <v>1063</v>
      </c>
      <c r="C506" s="2" t="s">
        <v>1894</v>
      </c>
      <c r="D506" s="2" t="s">
        <v>25</v>
      </c>
      <c r="E506" s="2" t="s">
        <v>1895</v>
      </c>
      <c r="F506" s="2">
        <v>1</v>
      </c>
      <c r="G506" s="2" t="s">
        <v>18</v>
      </c>
      <c r="H506" s="2">
        <v>9</v>
      </c>
      <c r="I506" s="2" t="s">
        <v>19</v>
      </c>
      <c r="J506" s="2">
        <v>52</v>
      </c>
      <c r="K506" s="2" t="s">
        <v>20</v>
      </c>
      <c r="L506" s="2">
        <v>440000</v>
      </c>
      <c r="M506" s="2" t="s">
        <v>21</v>
      </c>
      <c r="N506" s="2">
        <v>23</v>
      </c>
      <c r="O506" s="1" t="str">
        <f>IF(ISERROR(VLOOKUP(表1[[#This Row],[company_name]],[1]明细!$E:$E,1,0)),"否","是")</f>
        <v>否</v>
      </c>
    </row>
    <row r="507" spans="1:15" ht="15" x14ac:dyDescent="0.25">
      <c r="A507" s="2" t="s">
        <v>1896</v>
      </c>
      <c r="B507" s="2" t="s">
        <v>1897</v>
      </c>
      <c r="C507" s="2" t="s">
        <v>1898</v>
      </c>
      <c r="D507" s="2" t="s">
        <v>25</v>
      </c>
      <c r="E507" s="2" t="s">
        <v>1899</v>
      </c>
      <c r="F507" s="2">
        <v>1</v>
      </c>
      <c r="G507" s="2" t="s">
        <v>18</v>
      </c>
      <c r="H507" s="2">
        <v>9</v>
      </c>
      <c r="I507" s="2" t="s">
        <v>19</v>
      </c>
      <c r="J507" s="2">
        <v>52</v>
      </c>
      <c r="K507" s="2" t="s">
        <v>20</v>
      </c>
      <c r="L507" s="2">
        <v>440000</v>
      </c>
      <c r="M507" s="2" t="s">
        <v>21</v>
      </c>
      <c r="N507" s="2">
        <v>23</v>
      </c>
      <c r="O507" s="1" t="str">
        <f>IF(ISERROR(VLOOKUP(表1[[#This Row],[company_name]],[1]明细!$E:$E,1,0)),"否","是")</f>
        <v>否</v>
      </c>
    </row>
    <row r="508" spans="1:15" ht="15" x14ac:dyDescent="0.25">
      <c r="A508" s="2" t="s">
        <v>1900</v>
      </c>
      <c r="B508" s="2" t="s">
        <v>1901</v>
      </c>
      <c r="C508" s="2" t="s">
        <v>1902</v>
      </c>
      <c r="D508" s="2" t="s">
        <v>25</v>
      </c>
      <c r="E508" s="2" t="s">
        <v>1903</v>
      </c>
      <c r="F508" s="2">
        <v>1</v>
      </c>
      <c r="G508" s="2" t="s">
        <v>18</v>
      </c>
      <c r="H508" s="2">
        <v>9</v>
      </c>
      <c r="I508" s="2" t="s">
        <v>19</v>
      </c>
      <c r="J508" s="2">
        <v>52</v>
      </c>
      <c r="K508" s="2" t="s">
        <v>20</v>
      </c>
      <c r="L508" s="2">
        <v>440000</v>
      </c>
      <c r="M508" s="2" t="s">
        <v>21</v>
      </c>
      <c r="N508" s="2">
        <v>24</v>
      </c>
      <c r="O508" s="1" t="str">
        <f>IF(ISERROR(VLOOKUP(表1[[#This Row],[company_name]],[1]明细!$E:$E,1,0)),"否","是")</f>
        <v>否</v>
      </c>
    </row>
    <row r="509" spans="1:15" ht="15" x14ac:dyDescent="0.25">
      <c r="A509" s="2" t="s">
        <v>1904</v>
      </c>
      <c r="B509" s="2" t="s">
        <v>1905</v>
      </c>
      <c r="C509" s="2" t="s">
        <v>1906</v>
      </c>
      <c r="D509" s="2" t="s">
        <v>30</v>
      </c>
      <c r="E509" s="2" t="s">
        <v>1907</v>
      </c>
      <c r="F509" s="2">
        <v>1</v>
      </c>
      <c r="G509" s="2" t="s">
        <v>18</v>
      </c>
      <c r="H509" s="2">
        <v>9</v>
      </c>
      <c r="I509" s="2" t="s">
        <v>19</v>
      </c>
      <c r="J509" s="2">
        <v>52</v>
      </c>
      <c r="K509" s="2" t="s">
        <v>20</v>
      </c>
      <c r="L509" s="2">
        <v>440000</v>
      </c>
      <c r="M509" s="2" t="s">
        <v>21</v>
      </c>
      <c r="N509" s="2">
        <v>24</v>
      </c>
      <c r="O509" s="1" t="str">
        <f>IF(ISERROR(VLOOKUP(表1[[#This Row],[company_name]],[1]明细!$E:$E,1,0)),"否","是")</f>
        <v>是</v>
      </c>
    </row>
    <row r="510" spans="1:15" ht="15" x14ac:dyDescent="0.25">
      <c r="A510" s="2" t="s">
        <v>1908</v>
      </c>
      <c r="B510" s="2" t="s">
        <v>1909</v>
      </c>
      <c r="C510" s="2" t="s">
        <v>1910</v>
      </c>
      <c r="D510" s="2" t="s">
        <v>25</v>
      </c>
      <c r="E510" s="2">
        <v>13798567855</v>
      </c>
      <c r="F510" s="2">
        <v>1</v>
      </c>
      <c r="G510" s="2" t="s">
        <v>18</v>
      </c>
      <c r="H510" s="2">
        <v>9</v>
      </c>
      <c r="I510" s="2" t="s">
        <v>19</v>
      </c>
      <c r="J510" s="2">
        <v>52</v>
      </c>
      <c r="K510" s="2" t="s">
        <v>20</v>
      </c>
      <c r="L510" s="2">
        <v>440000</v>
      </c>
      <c r="M510" s="2" t="s">
        <v>21</v>
      </c>
      <c r="N510" s="2">
        <v>24</v>
      </c>
      <c r="O510" s="1" t="str">
        <f>IF(ISERROR(VLOOKUP(表1[[#This Row],[company_name]],[1]明细!$E:$E,1,0)),"否","是")</f>
        <v>否</v>
      </c>
    </row>
    <row r="511" spans="1:15" ht="15" x14ac:dyDescent="0.25">
      <c r="A511" s="2" t="s">
        <v>1911</v>
      </c>
      <c r="B511" s="2" t="s">
        <v>1912</v>
      </c>
      <c r="C511" s="2" t="s">
        <v>1913</v>
      </c>
      <c r="D511" s="2" t="s">
        <v>25</v>
      </c>
      <c r="E511" s="2" t="s">
        <v>1914</v>
      </c>
      <c r="F511" s="2">
        <v>1</v>
      </c>
      <c r="G511" s="2" t="s">
        <v>18</v>
      </c>
      <c r="H511" s="2">
        <v>9</v>
      </c>
      <c r="I511" s="2" t="s">
        <v>19</v>
      </c>
      <c r="J511" s="2">
        <v>52</v>
      </c>
      <c r="K511" s="2" t="s">
        <v>20</v>
      </c>
      <c r="L511" s="2">
        <v>440000</v>
      </c>
      <c r="M511" s="2" t="s">
        <v>21</v>
      </c>
      <c r="N511" s="2">
        <v>24</v>
      </c>
      <c r="O511" s="1" t="str">
        <f>IF(ISERROR(VLOOKUP(表1[[#This Row],[company_name]],[1]明细!$E:$E,1,0)),"否","是")</f>
        <v>是</v>
      </c>
    </row>
    <row r="512" spans="1:15" ht="15" x14ac:dyDescent="0.25">
      <c r="A512" s="2" t="s">
        <v>1915</v>
      </c>
      <c r="B512" s="2" t="s">
        <v>570</v>
      </c>
      <c r="C512" s="2" t="s">
        <v>1916</v>
      </c>
      <c r="D512" s="2" t="s">
        <v>25</v>
      </c>
      <c r="E512" s="2" t="s">
        <v>1917</v>
      </c>
      <c r="F512" s="2">
        <v>1</v>
      </c>
      <c r="G512" s="2" t="s">
        <v>18</v>
      </c>
      <c r="H512" s="2">
        <v>9</v>
      </c>
      <c r="I512" s="2" t="s">
        <v>19</v>
      </c>
      <c r="J512" s="2">
        <v>52</v>
      </c>
      <c r="K512" s="2" t="s">
        <v>20</v>
      </c>
      <c r="L512" s="2">
        <v>440000</v>
      </c>
      <c r="M512" s="2" t="s">
        <v>21</v>
      </c>
      <c r="N512" s="2">
        <v>24</v>
      </c>
      <c r="O512" s="1" t="str">
        <f>IF(ISERROR(VLOOKUP(表1[[#This Row],[company_name]],[1]明细!$E:$E,1,0)),"否","是")</f>
        <v>是</v>
      </c>
    </row>
    <row r="513" spans="1:15" ht="15" x14ac:dyDescent="0.25">
      <c r="A513" s="2" t="s">
        <v>1918</v>
      </c>
      <c r="B513" s="2" t="s">
        <v>1919</v>
      </c>
      <c r="C513" s="2" t="s">
        <v>1920</v>
      </c>
      <c r="D513" s="2" t="s">
        <v>25</v>
      </c>
      <c r="E513" s="2" t="s">
        <v>1921</v>
      </c>
      <c r="F513" s="2">
        <v>1</v>
      </c>
      <c r="G513" s="2" t="s">
        <v>18</v>
      </c>
      <c r="H513" s="2">
        <v>9</v>
      </c>
      <c r="I513" s="2" t="s">
        <v>19</v>
      </c>
      <c r="J513" s="2">
        <v>52</v>
      </c>
      <c r="K513" s="2" t="s">
        <v>20</v>
      </c>
      <c r="L513" s="2">
        <v>440000</v>
      </c>
      <c r="M513" s="2" t="s">
        <v>21</v>
      </c>
      <c r="N513" s="2">
        <v>24</v>
      </c>
      <c r="O513" s="1" t="str">
        <f>IF(ISERROR(VLOOKUP(表1[[#This Row],[company_name]],[1]明细!$E:$E,1,0)),"否","是")</f>
        <v>是</v>
      </c>
    </row>
    <row r="514" spans="1:15" ht="15" x14ac:dyDescent="0.25">
      <c r="A514" s="2" t="s">
        <v>1922</v>
      </c>
      <c r="B514" s="2" t="s">
        <v>1923</v>
      </c>
      <c r="C514" s="2" t="s">
        <v>1924</v>
      </c>
      <c r="D514" s="2" t="s">
        <v>25</v>
      </c>
      <c r="E514" s="2" t="s">
        <v>1925</v>
      </c>
      <c r="F514" s="2">
        <v>1</v>
      </c>
      <c r="G514" s="2" t="s">
        <v>18</v>
      </c>
      <c r="H514" s="2">
        <v>9</v>
      </c>
      <c r="I514" s="2" t="s">
        <v>19</v>
      </c>
      <c r="J514" s="2">
        <v>52</v>
      </c>
      <c r="K514" s="2" t="s">
        <v>20</v>
      </c>
      <c r="L514" s="2">
        <v>440000</v>
      </c>
      <c r="M514" s="2" t="s">
        <v>21</v>
      </c>
      <c r="N514" s="2">
        <v>24</v>
      </c>
      <c r="O514" s="1" t="str">
        <f>IF(ISERROR(VLOOKUP(表1[[#This Row],[company_name]],[1]明细!$E:$E,1,0)),"否","是")</f>
        <v>否</v>
      </c>
    </row>
    <row r="515" spans="1:15" ht="15" x14ac:dyDescent="0.25">
      <c r="A515" s="2" t="s">
        <v>1926</v>
      </c>
      <c r="B515" s="2" t="s">
        <v>1927</v>
      </c>
      <c r="C515" s="2" t="s">
        <v>1928</v>
      </c>
      <c r="D515" s="2" t="s">
        <v>17</v>
      </c>
      <c r="E515" s="2" t="s">
        <v>1929</v>
      </c>
      <c r="F515" s="2">
        <v>1</v>
      </c>
      <c r="G515" s="2" t="s">
        <v>18</v>
      </c>
      <c r="H515" s="2">
        <v>9</v>
      </c>
      <c r="I515" s="2" t="s">
        <v>19</v>
      </c>
      <c r="J515" s="2">
        <v>52</v>
      </c>
      <c r="K515" s="2" t="s">
        <v>20</v>
      </c>
      <c r="L515" s="2">
        <v>440000</v>
      </c>
      <c r="M515" s="2" t="s">
        <v>21</v>
      </c>
      <c r="N515" s="2">
        <v>24</v>
      </c>
      <c r="O515" s="1" t="str">
        <f>IF(ISERROR(VLOOKUP(表1[[#This Row],[company_name]],[1]明细!$E:$E,1,0)),"否","是")</f>
        <v>是</v>
      </c>
    </row>
    <row r="516" spans="1:15" ht="15" x14ac:dyDescent="0.25">
      <c r="A516" s="2" t="s">
        <v>1930</v>
      </c>
      <c r="B516" s="2" t="s">
        <v>1931</v>
      </c>
      <c r="C516" s="2" t="s">
        <v>1932</v>
      </c>
      <c r="D516" s="2" t="s">
        <v>25</v>
      </c>
      <c r="E516" s="2" t="s">
        <v>1933</v>
      </c>
      <c r="F516" s="2">
        <v>1</v>
      </c>
      <c r="G516" s="2" t="s">
        <v>18</v>
      </c>
      <c r="H516" s="2">
        <v>9</v>
      </c>
      <c r="I516" s="2" t="s">
        <v>19</v>
      </c>
      <c r="J516" s="2">
        <v>52</v>
      </c>
      <c r="K516" s="2" t="s">
        <v>20</v>
      </c>
      <c r="L516" s="2">
        <v>440000</v>
      </c>
      <c r="M516" s="2" t="s">
        <v>21</v>
      </c>
      <c r="N516" s="2">
        <v>24</v>
      </c>
      <c r="O516" s="1" t="str">
        <f>IF(ISERROR(VLOOKUP(表1[[#This Row],[company_name]],[1]明细!$E:$E,1,0)),"否","是")</f>
        <v>否</v>
      </c>
    </row>
    <row r="517" spans="1:15" ht="15" x14ac:dyDescent="0.25">
      <c r="A517" s="2" t="s">
        <v>1934</v>
      </c>
      <c r="B517" s="2" t="s">
        <v>1071</v>
      </c>
      <c r="C517" s="2" t="s">
        <v>1935</v>
      </c>
      <c r="D517" s="2" t="s">
        <v>17</v>
      </c>
      <c r="E517" s="2" t="s">
        <v>1073</v>
      </c>
      <c r="F517" s="2">
        <v>1</v>
      </c>
      <c r="G517" s="2" t="s">
        <v>18</v>
      </c>
      <c r="H517" s="2">
        <v>9</v>
      </c>
      <c r="I517" s="2" t="s">
        <v>19</v>
      </c>
      <c r="J517" s="2">
        <v>52</v>
      </c>
      <c r="K517" s="2" t="s">
        <v>20</v>
      </c>
      <c r="L517" s="2">
        <v>440000</v>
      </c>
      <c r="M517" s="2" t="s">
        <v>21</v>
      </c>
      <c r="N517" s="2">
        <v>24</v>
      </c>
      <c r="O517" s="1" t="str">
        <f>IF(ISERROR(VLOOKUP(表1[[#This Row],[company_name]],[1]明细!$E:$E,1,0)),"否","是")</f>
        <v>否</v>
      </c>
    </row>
    <row r="518" spans="1:15" ht="15" x14ac:dyDescent="0.25">
      <c r="A518" s="2" t="s">
        <v>1936</v>
      </c>
      <c r="B518" s="2" t="s">
        <v>1937</v>
      </c>
      <c r="C518" s="2" t="s">
        <v>1938</v>
      </c>
      <c r="D518" s="2" t="s">
        <v>30</v>
      </c>
      <c r="E518" s="2" t="s">
        <v>1939</v>
      </c>
      <c r="F518" s="2">
        <v>1</v>
      </c>
      <c r="G518" s="2" t="s">
        <v>18</v>
      </c>
      <c r="H518" s="2">
        <v>9</v>
      </c>
      <c r="I518" s="2" t="s">
        <v>19</v>
      </c>
      <c r="J518" s="2">
        <v>52</v>
      </c>
      <c r="K518" s="2" t="s">
        <v>20</v>
      </c>
      <c r="L518" s="2">
        <v>440000</v>
      </c>
      <c r="M518" s="2" t="s">
        <v>21</v>
      </c>
      <c r="N518" s="2">
        <v>24</v>
      </c>
      <c r="O518" s="1" t="str">
        <f>IF(ISERROR(VLOOKUP(表1[[#This Row],[company_name]],[1]明细!$E:$E,1,0)),"否","是")</f>
        <v>否</v>
      </c>
    </row>
    <row r="519" spans="1:15" ht="15" x14ac:dyDescent="0.25">
      <c r="A519" s="2" t="s">
        <v>1940</v>
      </c>
      <c r="B519" s="2" t="s">
        <v>1941</v>
      </c>
      <c r="C519" s="2" t="s">
        <v>1942</v>
      </c>
      <c r="D519" s="2" t="s">
        <v>488</v>
      </c>
      <c r="E519" s="2" t="s">
        <v>1943</v>
      </c>
      <c r="F519" s="2">
        <v>1</v>
      </c>
      <c r="G519" s="2" t="s">
        <v>18</v>
      </c>
      <c r="H519" s="2">
        <v>9</v>
      </c>
      <c r="I519" s="2" t="s">
        <v>19</v>
      </c>
      <c r="J519" s="2">
        <v>52</v>
      </c>
      <c r="K519" s="2" t="s">
        <v>20</v>
      </c>
      <c r="L519" s="2">
        <v>440000</v>
      </c>
      <c r="M519" s="2" t="s">
        <v>21</v>
      </c>
      <c r="N519" s="2">
        <v>24</v>
      </c>
      <c r="O519" s="1" t="str">
        <f>IF(ISERROR(VLOOKUP(表1[[#This Row],[company_name]],[1]明细!$E:$E,1,0)),"否","是")</f>
        <v>否</v>
      </c>
    </row>
    <row r="520" spans="1:15" ht="15" x14ac:dyDescent="0.25">
      <c r="A520" s="2" t="s">
        <v>463</v>
      </c>
      <c r="B520" s="2" t="s">
        <v>464</v>
      </c>
      <c r="C520" s="2" t="s">
        <v>1944</v>
      </c>
      <c r="D520" s="2" t="s">
        <v>25</v>
      </c>
      <c r="E520" s="2" t="s">
        <v>1945</v>
      </c>
      <c r="F520" s="2">
        <v>1</v>
      </c>
      <c r="G520" s="2" t="s">
        <v>18</v>
      </c>
      <c r="H520" s="2">
        <v>9</v>
      </c>
      <c r="I520" s="2" t="s">
        <v>19</v>
      </c>
      <c r="J520" s="2">
        <v>52</v>
      </c>
      <c r="K520" s="2" t="s">
        <v>20</v>
      </c>
      <c r="L520" s="2">
        <v>440000</v>
      </c>
      <c r="M520" s="2" t="s">
        <v>21</v>
      </c>
      <c r="N520" s="2">
        <v>24</v>
      </c>
      <c r="O520" s="1" t="str">
        <f>IF(ISERROR(VLOOKUP(表1[[#This Row],[company_name]],[1]明细!$E:$E,1,0)),"否","是")</f>
        <v>是</v>
      </c>
    </row>
    <row r="521" spans="1:15" ht="15" x14ac:dyDescent="0.25">
      <c r="A521" s="2" t="s">
        <v>1946</v>
      </c>
      <c r="B521" s="2" t="s">
        <v>1947</v>
      </c>
      <c r="C521" s="2" t="s">
        <v>1948</v>
      </c>
      <c r="D521" s="2" t="s">
        <v>488</v>
      </c>
      <c r="E521" s="2" t="s">
        <v>1949</v>
      </c>
      <c r="F521" s="2">
        <v>1</v>
      </c>
      <c r="G521" s="2" t="s">
        <v>18</v>
      </c>
      <c r="H521" s="2">
        <v>9</v>
      </c>
      <c r="I521" s="2" t="s">
        <v>19</v>
      </c>
      <c r="J521" s="2">
        <v>52</v>
      </c>
      <c r="K521" s="2" t="s">
        <v>20</v>
      </c>
      <c r="L521" s="2">
        <v>440000</v>
      </c>
      <c r="M521" s="2" t="s">
        <v>21</v>
      </c>
      <c r="N521" s="2">
        <v>24</v>
      </c>
      <c r="O521" s="1" t="str">
        <f>IF(ISERROR(VLOOKUP(表1[[#This Row],[company_name]],[1]明细!$E:$E,1,0)),"否","是")</f>
        <v>是</v>
      </c>
    </row>
    <row r="522" spans="1:15" ht="15" x14ac:dyDescent="0.25">
      <c r="A522" s="2" t="s">
        <v>1950</v>
      </c>
      <c r="B522" s="2" t="s">
        <v>1951</v>
      </c>
      <c r="C522" s="2" t="s">
        <v>1952</v>
      </c>
      <c r="D522" s="2" t="s">
        <v>25</v>
      </c>
      <c r="E522" s="2" t="s">
        <v>1953</v>
      </c>
      <c r="F522" s="2">
        <v>1</v>
      </c>
      <c r="G522" s="2" t="s">
        <v>18</v>
      </c>
      <c r="H522" s="2">
        <v>9</v>
      </c>
      <c r="I522" s="2" t="s">
        <v>19</v>
      </c>
      <c r="J522" s="2">
        <v>52</v>
      </c>
      <c r="K522" s="2" t="s">
        <v>20</v>
      </c>
      <c r="L522" s="2">
        <v>440000</v>
      </c>
      <c r="M522" s="2" t="s">
        <v>21</v>
      </c>
      <c r="N522" s="2">
        <v>24</v>
      </c>
      <c r="O522" s="1" t="str">
        <f>IF(ISERROR(VLOOKUP(表1[[#This Row],[company_name]],[1]明细!$E:$E,1,0)),"否","是")</f>
        <v>否</v>
      </c>
    </row>
    <row r="523" spans="1:15" ht="15" x14ac:dyDescent="0.25">
      <c r="A523" s="2" t="s">
        <v>1954</v>
      </c>
      <c r="B523" s="2" t="s">
        <v>1189</v>
      </c>
      <c r="C523" s="2" t="s">
        <v>1955</v>
      </c>
      <c r="D523" s="2" t="s">
        <v>25</v>
      </c>
      <c r="E523" s="2" t="s">
        <v>1956</v>
      </c>
      <c r="F523" s="2">
        <v>1</v>
      </c>
      <c r="G523" s="2" t="s">
        <v>18</v>
      </c>
      <c r="H523" s="2">
        <v>9</v>
      </c>
      <c r="I523" s="2" t="s">
        <v>19</v>
      </c>
      <c r="J523" s="2">
        <v>52</v>
      </c>
      <c r="K523" s="2" t="s">
        <v>20</v>
      </c>
      <c r="L523" s="2">
        <v>440000</v>
      </c>
      <c r="M523" s="2" t="s">
        <v>21</v>
      </c>
      <c r="N523" s="2">
        <v>24</v>
      </c>
      <c r="O523" s="1" t="str">
        <f>IF(ISERROR(VLOOKUP(表1[[#This Row],[company_name]],[1]明细!$E:$E,1,0)),"否","是")</f>
        <v>否</v>
      </c>
    </row>
    <row r="524" spans="1:15" ht="15" x14ac:dyDescent="0.25">
      <c r="A524" s="2" t="s">
        <v>1957</v>
      </c>
      <c r="B524" s="2" t="s">
        <v>1958</v>
      </c>
      <c r="C524" s="2" t="s">
        <v>1959</v>
      </c>
      <c r="D524" s="2" t="s">
        <v>30</v>
      </c>
      <c r="E524" s="2" t="s">
        <v>1960</v>
      </c>
      <c r="F524" s="2">
        <v>1</v>
      </c>
      <c r="G524" s="2" t="s">
        <v>18</v>
      </c>
      <c r="H524" s="2">
        <v>9</v>
      </c>
      <c r="I524" s="2" t="s">
        <v>19</v>
      </c>
      <c r="J524" s="2">
        <v>52</v>
      </c>
      <c r="K524" s="2" t="s">
        <v>20</v>
      </c>
      <c r="L524" s="2">
        <v>440000</v>
      </c>
      <c r="M524" s="2" t="s">
        <v>21</v>
      </c>
      <c r="N524" s="2">
        <v>24</v>
      </c>
      <c r="O524" s="1" t="str">
        <f>IF(ISERROR(VLOOKUP(表1[[#This Row],[company_name]],[1]明细!$E:$E,1,0)),"否","是")</f>
        <v>否</v>
      </c>
    </row>
    <row r="525" spans="1:15" ht="15" x14ac:dyDescent="0.25">
      <c r="A525" s="2" t="s">
        <v>1961</v>
      </c>
      <c r="B525" s="2" t="s">
        <v>1962</v>
      </c>
      <c r="C525" s="2" t="s">
        <v>1963</v>
      </c>
      <c r="D525" s="2" t="s">
        <v>877</v>
      </c>
      <c r="E525" s="2" t="s">
        <v>1964</v>
      </c>
      <c r="F525" s="2">
        <v>1</v>
      </c>
      <c r="G525" s="2" t="s">
        <v>18</v>
      </c>
      <c r="H525" s="2">
        <v>9</v>
      </c>
      <c r="I525" s="2" t="s">
        <v>19</v>
      </c>
      <c r="J525" s="2">
        <v>52</v>
      </c>
      <c r="K525" s="2" t="s">
        <v>20</v>
      </c>
      <c r="L525" s="2">
        <v>440000</v>
      </c>
      <c r="M525" s="2" t="s">
        <v>21</v>
      </c>
      <c r="N525" s="2">
        <v>24</v>
      </c>
      <c r="O525" s="1" t="str">
        <f>IF(ISERROR(VLOOKUP(表1[[#This Row],[company_name]],[1]明细!$E:$E,1,0)),"否","是")</f>
        <v>否</v>
      </c>
    </row>
    <row r="526" spans="1:15" ht="15" x14ac:dyDescent="0.25">
      <c r="A526" s="2" t="s">
        <v>1965</v>
      </c>
      <c r="B526" s="2" t="s">
        <v>1966</v>
      </c>
      <c r="C526" s="2" t="s">
        <v>1967</v>
      </c>
      <c r="D526" s="2" t="s">
        <v>25</v>
      </c>
      <c r="E526" s="2" t="s">
        <v>1968</v>
      </c>
      <c r="F526" s="2">
        <v>1</v>
      </c>
      <c r="G526" s="2" t="s">
        <v>18</v>
      </c>
      <c r="H526" s="2">
        <v>9</v>
      </c>
      <c r="I526" s="2" t="s">
        <v>19</v>
      </c>
      <c r="J526" s="2">
        <v>52</v>
      </c>
      <c r="K526" s="2" t="s">
        <v>20</v>
      </c>
      <c r="L526" s="2">
        <v>440000</v>
      </c>
      <c r="M526" s="2" t="s">
        <v>21</v>
      </c>
      <c r="N526" s="2">
        <v>24</v>
      </c>
      <c r="O526" s="1" t="str">
        <f>IF(ISERROR(VLOOKUP(表1[[#This Row],[company_name]],[1]明细!$E:$E,1,0)),"否","是")</f>
        <v>否</v>
      </c>
    </row>
    <row r="527" spans="1:15" ht="15" x14ac:dyDescent="0.25">
      <c r="A527" s="2" t="s">
        <v>1969</v>
      </c>
      <c r="B527" s="2" t="s">
        <v>1970</v>
      </c>
      <c r="C527" s="2" t="s">
        <v>1971</v>
      </c>
      <c r="D527" s="2" t="s">
        <v>25</v>
      </c>
      <c r="E527" s="2" t="s">
        <v>1972</v>
      </c>
      <c r="F527" s="2">
        <v>1</v>
      </c>
      <c r="G527" s="2" t="s">
        <v>18</v>
      </c>
      <c r="H527" s="2">
        <v>9</v>
      </c>
      <c r="I527" s="2" t="s">
        <v>19</v>
      </c>
      <c r="J527" s="2">
        <v>52</v>
      </c>
      <c r="K527" s="2" t="s">
        <v>20</v>
      </c>
      <c r="L527" s="2">
        <v>440000</v>
      </c>
      <c r="M527" s="2" t="s">
        <v>21</v>
      </c>
      <c r="N527" s="2">
        <v>24</v>
      </c>
      <c r="O527" s="1" t="str">
        <f>IF(ISERROR(VLOOKUP(表1[[#This Row],[company_name]],[1]明细!$E:$E,1,0)),"否","是")</f>
        <v>否</v>
      </c>
    </row>
    <row r="528" spans="1:15" ht="15" x14ac:dyDescent="0.25">
      <c r="A528" s="2" t="s">
        <v>1973</v>
      </c>
      <c r="B528" s="2" t="s">
        <v>1974</v>
      </c>
      <c r="C528" s="2" t="s">
        <v>1975</v>
      </c>
      <c r="D528" s="2" t="s">
        <v>30</v>
      </c>
      <c r="E528" s="2">
        <v>15273332220</v>
      </c>
      <c r="F528" s="2">
        <v>1</v>
      </c>
      <c r="G528" s="2" t="s">
        <v>18</v>
      </c>
      <c r="H528" s="2">
        <v>9</v>
      </c>
      <c r="I528" s="2" t="s">
        <v>19</v>
      </c>
      <c r="J528" s="2">
        <v>52</v>
      </c>
      <c r="K528" s="2" t="s">
        <v>20</v>
      </c>
      <c r="L528" s="2">
        <v>440000</v>
      </c>
      <c r="M528" s="2" t="s">
        <v>21</v>
      </c>
      <c r="N528" s="2">
        <v>24</v>
      </c>
      <c r="O528" s="1" t="str">
        <f>IF(ISERROR(VLOOKUP(表1[[#This Row],[company_name]],[1]明细!$E:$E,1,0)),"否","是")</f>
        <v>否</v>
      </c>
    </row>
    <row r="529" spans="1:15" ht="15" x14ac:dyDescent="0.25">
      <c r="A529" s="2" t="s">
        <v>1976</v>
      </c>
      <c r="B529" s="2" t="s">
        <v>1977</v>
      </c>
      <c r="C529" s="2" t="s">
        <v>1978</v>
      </c>
      <c r="D529" s="2" t="s">
        <v>30</v>
      </c>
      <c r="E529" s="2" t="s">
        <v>1979</v>
      </c>
      <c r="F529" s="2">
        <v>1</v>
      </c>
      <c r="G529" s="2" t="s">
        <v>18</v>
      </c>
      <c r="H529" s="2">
        <v>9</v>
      </c>
      <c r="I529" s="2" t="s">
        <v>19</v>
      </c>
      <c r="J529" s="2">
        <v>52</v>
      </c>
      <c r="K529" s="2" t="s">
        <v>20</v>
      </c>
      <c r="L529" s="2">
        <v>440000</v>
      </c>
      <c r="M529" s="2" t="s">
        <v>21</v>
      </c>
      <c r="N529" s="2">
        <v>24</v>
      </c>
      <c r="O529" s="1" t="str">
        <f>IF(ISERROR(VLOOKUP(表1[[#This Row],[company_name]],[1]明细!$E:$E,1,0)),"否","是")</f>
        <v>否</v>
      </c>
    </row>
    <row r="530" spans="1:15" ht="15" x14ac:dyDescent="0.25">
      <c r="A530" s="2" t="s">
        <v>1980</v>
      </c>
      <c r="B530" s="2" t="s">
        <v>1981</v>
      </c>
      <c r="C530" s="2" t="s">
        <v>1982</v>
      </c>
      <c r="D530" s="2" t="s">
        <v>25</v>
      </c>
      <c r="E530" s="2" t="s">
        <v>1983</v>
      </c>
      <c r="F530" s="2">
        <v>1</v>
      </c>
      <c r="G530" s="2" t="s">
        <v>18</v>
      </c>
      <c r="H530" s="2">
        <v>9</v>
      </c>
      <c r="I530" s="2" t="s">
        <v>19</v>
      </c>
      <c r="J530" s="2">
        <v>52</v>
      </c>
      <c r="K530" s="2" t="s">
        <v>20</v>
      </c>
      <c r="L530" s="2">
        <v>440000</v>
      </c>
      <c r="M530" s="2" t="s">
        <v>21</v>
      </c>
      <c r="N530" s="2">
        <v>25</v>
      </c>
      <c r="O530" s="1" t="str">
        <f>IF(ISERROR(VLOOKUP(表1[[#This Row],[company_name]],[1]明细!$E:$E,1,0)),"否","是")</f>
        <v>否</v>
      </c>
    </row>
    <row r="531" spans="1:15" ht="15" x14ac:dyDescent="0.25">
      <c r="A531" s="2" t="s">
        <v>1204</v>
      </c>
      <c r="B531" s="2" t="s">
        <v>1984</v>
      </c>
      <c r="C531" s="2" t="s">
        <v>1985</v>
      </c>
      <c r="D531" s="2" t="s">
        <v>30</v>
      </c>
      <c r="E531" s="2">
        <v>39948388</v>
      </c>
      <c r="F531" s="2">
        <v>1</v>
      </c>
      <c r="G531" s="2" t="s">
        <v>18</v>
      </c>
      <c r="H531" s="2">
        <v>9</v>
      </c>
      <c r="I531" s="2" t="s">
        <v>19</v>
      </c>
      <c r="J531" s="2">
        <v>52</v>
      </c>
      <c r="K531" s="2" t="s">
        <v>20</v>
      </c>
      <c r="L531" s="2">
        <v>440000</v>
      </c>
      <c r="M531" s="2" t="s">
        <v>21</v>
      </c>
      <c r="N531" s="2">
        <v>25</v>
      </c>
      <c r="O531" s="1" t="str">
        <f>IF(ISERROR(VLOOKUP(表1[[#This Row],[company_name]],[1]明细!$E:$E,1,0)),"否","是")</f>
        <v>是</v>
      </c>
    </row>
    <row r="532" spans="1:15" ht="15" x14ac:dyDescent="0.25">
      <c r="A532" s="2" t="s">
        <v>1986</v>
      </c>
      <c r="B532" s="2" t="s">
        <v>1987</v>
      </c>
      <c r="C532" s="2" t="s">
        <v>1988</v>
      </c>
      <c r="D532" s="2" t="s">
        <v>30</v>
      </c>
      <c r="E532" s="2" t="s">
        <v>1989</v>
      </c>
      <c r="F532" s="2">
        <v>1</v>
      </c>
      <c r="G532" s="2" t="s">
        <v>18</v>
      </c>
      <c r="H532" s="2">
        <v>9</v>
      </c>
      <c r="I532" s="2" t="s">
        <v>19</v>
      </c>
      <c r="J532" s="2">
        <v>52</v>
      </c>
      <c r="K532" s="2" t="s">
        <v>20</v>
      </c>
      <c r="L532" s="2">
        <v>440000</v>
      </c>
      <c r="M532" s="2" t="s">
        <v>21</v>
      </c>
      <c r="N532" s="2">
        <v>25</v>
      </c>
      <c r="O532" s="1" t="str">
        <f>IF(ISERROR(VLOOKUP(表1[[#This Row],[company_name]],[1]明细!$E:$E,1,0)),"否","是")</f>
        <v>否</v>
      </c>
    </row>
    <row r="533" spans="1:15" ht="15" x14ac:dyDescent="0.25">
      <c r="A533" s="2" t="s">
        <v>1990</v>
      </c>
      <c r="B533" s="2" t="s">
        <v>1991</v>
      </c>
      <c r="C533" s="2" t="s">
        <v>1992</v>
      </c>
      <c r="D533" s="2" t="s">
        <v>30</v>
      </c>
      <c r="E533" s="2" t="s">
        <v>1989</v>
      </c>
      <c r="F533" s="2">
        <v>1</v>
      </c>
      <c r="G533" s="2" t="s">
        <v>18</v>
      </c>
      <c r="H533" s="2">
        <v>9</v>
      </c>
      <c r="I533" s="2" t="s">
        <v>19</v>
      </c>
      <c r="J533" s="2">
        <v>52</v>
      </c>
      <c r="K533" s="2" t="s">
        <v>20</v>
      </c>
      <c r="L533" s="2">
        <v>440000</v>
      </c>
      <c r="M533" s="2" t="s">
        <v>21</v>
      </c>
      <c r="N533" s="2">
        <v>25</v>
      </c>
      <c r="O533" s="1" t="str">
        <f>IF(ISERROR(VLOOKUP(表1[[#This Row],[company_name]],[1]明细!$E:$E,1,0)),"否","是")</f>
        <v>是</v>
      </c>
    </row>
    <row r="534" spans="1:15" ht="15" x14ac:dyDescent="0.25">
      <c r="A534" s="2" t="s">
        <v>1993</v>
      </c>
      <c r="B534" s="2" t="s">
        <v>1994</v>
      </c>
      <c r="C534" s="2" t="s">
        <v>1995</v>
      </c>
      <c r="D534" s="2" t="s">
        <v>30</v>
      </c>
      <c r="E534" s="2" t="s">
        <v>1996</v>
      </c>
      <c r="F534" s="2">
        <v>1</v>
      </c>
      <c r="G534" s="2" t="s">
        <v>18</v>
      </c>
      <c r="H534" s="2">
        <v>9</v>
      </c>
      <c r="I534" s="2" t="s">
        <v>19</v>
      </c>
      <c r="J534" s="2">
        <v>52</v>
      </c>
      <c r="K534" s="2" t="s">
        <v>20</v>
      </c>
      <c r="L534" s="2">
        <v>440000</v>
      </c>
      <c r="M534" s="2" t="s">
        <v>21</v>
      </c>
      <c r="N534" s="2">
        <v>25</v>
      </c>
      <c r="O534" s="1" t="str">
        <f>IF(ISERROR(VLOOKUP(表1[[#This Row],[company_name]],[1]明细!$E:$E,1,0)),"否","是")</f>
        <v>是</v>
      </c>
    </row>
    <row r="535" spans="1:15" ht="15" x14ac:dyDescent="0.25">
      <c r="A535" s="2" t="s">
        <v>1997</v>
      </c>
      <c r="B535" s="2" t="s">
        <v>1998</v>
      </c>
      <c r="C535" s="2" t="s">
        <v>1999</v>
      </c>
      <c r="D535" s="2" t="s">
        <v>17</v>
      </c>
      <c r="E535" s="2" t="s">
        <v>2000</v>
      </c>
      <c r="F535" s="2">
        <v>1</v>
      </c>
      <c r="G535" s="2" t="s">
        <v>18</v>
      </c>
      <c r="H535" s="2">
        <v>9</v>
      </c>
      <c r="I535" s="2" t="s">
        <v>19</v>
      </c>
      <c r="J535" s="2">
        <v>52</v>
      </c>
      <c r="K535" s="2" t="s">
        <v>20</v>
      </c>
      <c r="L535" s="2">
        <v>440000</v>
      </c>
      <c r="M535" s="2" t="s">
        <v>21</v>
      </c>
      <c r="N535" s="2">
        <v>25</v>
      </c>
      <c r="O535" s="1" t="str">
        <f>IF(ISERROR(VLOOKUP(表1[[#This Row],[company_name]],[1]明细!$E:$E,1,0)),"否","是")</f>
        <v>否</v>
      </c>
    </row>
    <row r="536" spans="1:15" ht="15" x14ac:dyDescent="0.25">
      <c r="A536" s="2" t="s">
        <v>2001</v>
      </c>
      <c r="B536" s="2" t="s">
        <v>2002</v>
      </c>
      <c r="C536" s="2" t="s">
        <v>2003</v>
      </c>
      <c r="D536" s="2" t="s">
        <v>30</v>
      </c>
      <c r="E536" s="2" t="s">
        <v>2004</v>
      </c>
      <c r="F536" s="2">
        <v>1</v>
      </c>
      <c r="G536" s="2" t="s">
        <v>18</v>
      </c>
      <c r="H536" s="2">
        <v>9</v>
      </c>
      <c r="I536" s="2" t="s">
        <v>19</v>
      </c>
      <c r="J536" s="2">
        <v>52</v>
      </c>
      <c r="K536" s="2" t="s">
        <v>20</v>
      </c>
      <c r="L536" s="2">
        <v>440000</v>
      </c>
      <c r="M536" s="2" t="s">
        <v>21</v>
      </c>
      <c r="N536" s="2">
        <v>25</v>
      </c>
      <c r="O536" s="1" t="str">
        <f>IF(ISERROR(VLOOKUP(表1[[#This Row],[company_name]],[1]明细!$E:$E,1,0)),"否","是")</f>
        <v>是</v>
      </c>
    </row>
    <row r="537" spans="1:15" ht="15" x14ac:dyDescent="0.25">
      <c r="A537" s="2" t="s">
        <v>2005</v>
      </c>
      <c r="B537" s="2" t="s">
        <v>2006</v>
      </c>
      <c r="C537" s="2" t="s">
        <v>2007</v>
      </c>
      <c r="D537" s="2" t="s">
        <v>17</v>
      </c>
      <c r="E537" s="2" t="s">
        <v>2008</v>
      </c>
      <c r="F537" s="2">
        <v>1</v>
      </c>
      <c r="G537" s="2" t="s">
        <v>18</v>
      </c>
      <c r="H537" s="2">
        <v>9</v>
      </c>
      <c r="I537" s="2" t="s">
        <v>19</v>
      </c>
      <c r="J537" s="2">
        <v>52</v>
      </c>
      <c r="K537" s="2" t="s">
        <v>20</v>
      </c>
      <c r="L537" s="2">
        <v>440000</v>
      </c>
      <c r="M537" s="2" t="s">
        <v>21</v>
      </c>
      <c r="N537" s="2">
        <v>25</v>
      </c>
      <c r="O537" s="1" t="str">
        <f>IF(ISERROR(VLOOKUP(表1[[#This Row],[company_name]],[1]明细!$E:$E,1,0)),"否","是")</f>
        <v>否</v>
      </c>
    </row>
    <row r="538" spans="1:15" ht="15" x14ac:dyDescent="0.25">
      <c r="A538" s="2" t="s">
        <v>2009</v>
      </c>
      <c r="B538" s="2" t="s">
        <v>2009</v>
      </c>
      <c r="C538" s="2" t="s">
        <v>2010</v>
      </c>
      <c r="D538" s="2" t="s">
        <v>17</v>
      </c>
      <c r="E538" s="2" t="s">
        <v>2011</v>
      </c>
      <c r="F538" s="2">
        <v>1</v>
      </c>
      <c r="G538" s="2" t="s">
        <v>18</v>
      </c>
      <c r="H538" s="2">
        <v>9</v>
      </c>
      <c r="I538" s="2" t="s">
        <v>19</v>
      </c>
      <c r="J538" s="2">
        <v>52</v>
      </c>
      <c r="K538" s="2" t="s">
        <v>20</v>
      </c>
      <c r="L538" s="2">
        <v>440000</v>
      </c>
      <c r="M538" s="2" t="s">
        <v>21</v>
      </c>
      <c r="N538" s="2">
        <v>25</v>
      </c>
      <c r="O538" s="1" t="str">
        <f>IF(ISERROR(VLOOKUP(表1[[#This Row],[company_name]],[1]明细!$E:$E,1,0)),"否","是")</f>
        <v>否</v>
      </c>
    </row>
    <row r="539" spans="1:15" ht="15" x14ac:dyDescent="0.25">
      <c r="A539" s="2" t="s">
        <v>2012</v>
      </c>
      <c r="B539" s="2" t="s">
        <v>2013</v>
      </c>
      <c r="C539" s="2" t="s">
        <v>2014</v>
      </c>
      <c r="D539" s="2" t="s">
        <v>30</v>
      </c>
      <c r="E539" s="2" t="s">
        <v>2015</v>
      </c>
      <c r="F539" s="2">
        <v>1</v>
      </c>
      <c r="G539" s="2" t="s">
        <v>18</v>
      </c>
      <c r="H539" s="2">
        <v>9</v>
      </c>
      <c r="I539" s="2" t="s">
        <v>19</v>
      </c>
      <c r="J539" s="2">
        <v>52</v>
      </c>
      <c r="K539" s="2" t="s">
        <v>20</v>
      </c>
      <c r="L539" s="2">
        <v>440000</v>
      </c>
      <c r="M539" s="2" t="s">
        <v>21</v>
      </c>
      <c r="N539" s="2">
        <v>25</v>
      </c>
      <c r="O539" s="1" t="str">
        <f>IF(ISERROR(VLOOKUP(表1[[#This Row],[company_name]],[1]明细!$E:$E,1,0)),"否","是")</f>
        <v>否</v>
      </c>
    </row>
    <row r="540" spans="1:15" ht="15" x14ac:dyDescent="0.25">
      <c r="A540" s="2" t="s">
        <v>2016</v>
      </c>
      <c r="B540" s="2" t="s">
        <v>2017</v>
      </c>
      <c r="C540" s="2" t="s">
        <v>2018</v>
      </c>
      <c r="D540" s="2" t="s">
        <v>30</v>
      </c>
      <c r="E540" s="2" t="s">
        <v>365</v>
      </c>
      <c r="F540" s="2">
        <v>1</v>
      </c>
      <c r="G540" s="2" t="s">
        <v>18</v>
      </c>
      <c r="H540" s="2">
        <v>9</v>
      </c>
      <c r="I540" s="2" t="s">
        <v>19</v>
      </c>
      <c r="J540" s="2">
        <v>52</v>
      </c>
      <c r="K540" s="2" t="s">
        <v>20</v>
      </c>
      <c r="L540" s="2">
        <v>440000</v>
      </c>
      <c r="M540" s="2" t="s">
        <v>21</v>
      </c>
      <c r="N540" s="2">
        <v>25</v>
      </c>
      <c r="O540" s="1" t="str">
        <f>IF(ISERROR(VLOOKUP(表1[[#This Row],[company_name]],[1]明细!$E:$E,1,0)),"否","是")</f>
        <v>否</v>
      </c>
    </row>
    <row r="541" spans="1:15" ht="15" x14ac:dyDescent="0.25">
      <c r="A541" s="2" t="s">
        <v>2019</v>
      </c>
      <c r="B541" s="2" t="s">
        <v>2020</v>
      </c>
      <c r="C541" s="2" t="s">
        <v>2021</v>
      </c>
      <c r="D541" s="2" t="s">
        <v>25</v>
      </c>
      <c r="E541" s="2" t="s">
        <v>2022</v>
      </c>
      <c r="F541" s="2">
        <v>1</v>
      </c>
      <c r="G541" s="2" t="s">
        <v>18</v>
      </c>
      <c r="H541" s="2">
        <v>9</v>
      </c>
      <c r="I541" s="2" t="s">
        <v>19</v>
      </c>
      <c r="J541" s="2">
        <v>52</v>
      </c>
      <c r="K541" s="2" t="s">
        <v>20</v>
      </c>
      <c r="L541" s="2">
        <v>440000</v>
      </c>
      <c r="M541" s="2" t="s">
        <v>21</v>
      </c>
      <c r="N541" s="2">
        <v>25</v>
      </c>
      <c r="O541" s="1" t="str">
        <f>IF(ISERROR(VLOOKUP(表1[[#This Row],[company_name]],[1]明细!$E:$E,1,0)),"否","是")</f>
        <v>是</v>
      </c>
    </row>
    <row r="542" spans="1:15" ht="15" x14ac:dyDescent="0.25">
      <c r="A542" s="2" t="s">
        <v>2023</v>
      </c>
      <c r="B542" s="2" t="s">
        <v>2024</v>
      </c>
      <c r="C542" s="2" t="s">
        <v>2025</v>
      </c>
      <c r="D542" s="2" t="s">
        <v>30</v>
      </c>
      <c r="E542" s="2" t="s">
        <v>2026</v>
      </c>
      <c r="F542" s="2">
        <v>1</v>
      </c>
      <c r="G542" s="2" t="s">
        <v>18</v>
      </c>
      <c r="H542" s="2">
        <v>9</v>
      </c>
      <c r="I542" s="2" t="s">
        <v>19</v>
      </c>
      <c r="J542" s="2">
        <v>52</v>
      </c>
      <c r="K542" s="2" t="s">
        <v>20</v>
      </c>
      <c r="L542" s="2">
        <v>440000</v>
      </c>
      <c r="M542" s="2" t="s">
        <v>21</v>
      </c>
      <c r="N542" s="2">
        <v>25</v>
      </c>
      <c r="O542" s="1" t="str">
        <f>IF(ISERROR(VLOOKUP(表1[[#This Row],[company_name]],[1]明细!$E:$E,1,0)),"否","是")</f>
        <v>否</v>
      </c>
    </row>
    <row r="543" spans="1:15" ht="15" x14ac:dyDescent="0.25">
      <c r="A543" s="2" t="s">
        <v>2027</v>
      </c>
      <c r="B543" s="2" t="s">
        <v>2028</v>
      </c>
      <c r="C543" s="2" t="s">
        <v>2029</v>
      </c>
      <c r="D543" s="2" t="s">
        <v>25</v>
      </c>
      <c r="E543" s="2">
        <v>15889621241</v>
      </c>
      <c r="F543" s="2">
        <v>1</v>
      </c>
      <c r="G543" s="2" t="s">
        <v>18</v>
      </c>
      <c r="H543" s="2">
        <v>9</v>
      </c>
      <c r="I543" s="2" t="s">
        <v>19</v>
      </c>
      <c r="J543" s="2">
        <v>52</v>
      </c>
      <c r="K543" s="2" t="s">
        <v>20</v>
      </c>
      <c r="L543" s="2">
        <v>440000</v>
      </c>
      <c r="M543" s="2" t="s">
        <v>21</v>
      </c>
      <c r="N543" s="2">
        <v>25</v>
      </c>
      <c r="O543" s="1" t="str">
        <f>IF(ISERROR(VLOOKUP(表1[[#This Row],[company_name]],[1]明细!$E:$E,1,0)),"否","是")</f>
        <v>是</v>
      </c>
    </row>
    <row r="544" spans="1:15" ht="15" x14ac:dyDescent="0.25">
      <c r="A544" s="2" t="s">
        <v>2030</v>
      </c>
      <c r="B544" s="2" t="s">
        <v>2031</v>
      </c>
      <c r="C544" s="2" t="s">
        <v>2032</v>
      </c>
      <c r="D544" s="2" t="s">
        <v>25</v>
      </c>
      <c r="E544" s="2" t="s">
        <v>2033</v>
      </c>
      <c r="F544" s="2">
        <v>1</v>
      </c>
      <c r="G544" s="2" t="s">
        <v>18</v>
      </c>
      <c r="H544" s="2">
        <v>9</v>
      </c>
      <c r="I544" s="2" t="s">
        <v>19</v>
      </c>
      <c r="J544" s="2">
        <v>52</v>
      </c>
      <c r="K544" s="2" t="s">
        <v>20</v>
      </c>
      <c r="L544" s="2">
        <v>440000</v>
      </c>
      <c r="M544" s="2" t="s">
        <v>21</v>
      </c>
      <c r="N544" s="2">
        <v>25</v>
      </c>
      <c r="O544" s="1" t="str">
        <f>IF(ISERROR(VLOOKUP(表1[[#This Row],[company_name]],[1]明细!$E:$E,1,0)),"否","是")</f>
        <v>是</v>
      </c>
    </row>
    <row r="545" spans="1:15" ht="15" x14ac:dyDescent="0.25">
      <c r="A545" s="2" t="s">
        <v>2034</v>
      </c>
      <c r="B545" s="2" t="s">
        <v>2035</v>
      </c>
      <c r="C545" s="2" t="s">
        <v>2036</v>
      </c>
      <c r="D545" s="2" t="s">
        <v>17</v>
      </c>
      <c r="E545" s="2" t="s">
        <v>2037</v>
      </c>
      <c r="F545" s="2">
        <v>1</v>
      </c>
      <c r="G545" s="2" t="s">
        <v>18</v>
      </c>
      <c r="H545" s="2">
        <v>9</v>
      </c>
      <c r="I545" s="2" t="s">
        <v>19</v>
      </c>
      <c r="J545" s="2">
        <v>52</v>
      </c>
      <c r="K545" s="2" t="s">
        <v>20</v>
      </c>
      <c r="L545" s="2">
        <v>440000</v>
      </c>
      <c r="M545" s="2" t="s">
        <v>21</v>
      </c>
      <c r="N545" s="2">
        <v>25</v>
      </c>
      <c r="O545" s="1" t="str">
        <f>IF(ISERROR(VLOOKUP(表1[[#This Row],[company_name]],[1]明细!$E:$E,1,0)),"否","是")</f>
        <v>否</v>
      </c>
    </row>
    <row r="546" spans="1:15" ht="15" x14ac:dyDescent="0.25">
      <c r="A546" s="2" t="s">
        <v>2038</v>
      </c>
      <c r="B546" s="2" t="s">
        <v>2039</v>
      </c>
      <c r="C546" s="2" t="s">
        <v>2040</v>
      </c>
      <c r="D546" s="2" t="s">
        <v>25</v>
      </c>
      <c r="E546" s="2" t="s">
        <v>2041</v>
      </c>
      <c r="F546" s="2">
        <v>1</v>
      </c>
      <c r="G546" s="2" t="s">
        <v>18</v>
      </c>
      <c r="H546" s="2">
        <v>9</v>
      </c>
      <c r="I546" s="2" t="s">
        <v>19</v>
      </c>
      <c r="J546" s="2">
        <v>52</v>
      </c>
      <c r="K546" s="2" t="s">
        <v>20</v>
      </c>
      <c r="L546" s="2">
        <v>440000</v>
      </c>
      <c r="M546" s="2" t="s">
        <v>21</v>
      </c>
      <c r="N546" s="2">
        <v>25</v>
      </c>
      <c r="O546" s="1" t="str">
        <f>IF(ISERROR(VLOOKUP(表1[[#This Row],[company_name]],[1]明细!$E:$E,1,0)),"否","是")</f>
        <v>是</v>
      </c>
    </row>
    <row r="547" spans="1:15" ht="15" x14ac:dyDescent="0.25">
      <c r="A547" s="2" t="s">
        <v>2042</v>
      </c>
      <c r="B547" s="2" t="s">
        <v>2043</v>
      </c>
      <c r="C547" s="2" t="s">
        <v>2044</v>
      </c>
      <c r="D547" s="2" t="s">
        <v>17</v>
      </c>
      <c r="E547" s="2">
        <v>4006664790</v>
      </c>
      <c r="F547" s="2">
        <v>1</v>
      </c>
      <c r="G547" s="2" t="s">
        <v>18</v>
      </c>
      <c r="H547" s="2">
        <v>9</v>
      </c>
      <c r="I547" s="2" t="s">
        <v>19</v>
      </c>
      <c r="J547" s="2">
        <v>52</v>
      </c>
      <c r="K547" s="2" t="s">
        <v>20</v>
      </c>
      <c r="L547" s="2">
        <v>440000</v>
      </c>
      <c r="M547" s="2" t="s">
        <v>21</v>
      </c>
      <c r="N547" s="2">
        <v>25</v>
      </c>
      <c r="O547" s="1" t="str">
        <f>IF(ISERROR(VLOOKUP(表1[[#This Row],[company_name]],[1]明细!$E:$E,1,0)),"否","是")</f>
        <v>否</v>
      </c>
    </row>
    <row r="548" spans="1:15" ht="15" x14ac:dyDescent="0.25">
      <c r="A548" s="2" t="s">
        <v>2045</v>
      </c>
      <c r="B548" s="2" t="s">
        <v>2046</v>
      </c>
      <c r="C548" s="2" t="s">
        <v>2047</v>
      </c>
      <c r="D548" s="2" t="s">
        <v>25</v>
      </c>
      <c r="E548" s="2" t="s">
        <v>2048</v>
      </c>
      <c r="F548" s="2">
        <v>1</v>
      </c>
      <c r="G548" s="2" t="s">
        <v>18</v>
      </c>
      <c r="H548" s="2">
        <v>9</v>
      </c>
      <c r="I548" s="2" t="s">
        <v>19</v>
      </c>
      <c r="J548" s="2">
        <v>52</v>
      </c>
      <c r="K548" s="2" t="s">
        <v>20</v>
      </c>
      <c r="L548" s="2">
        <v>440000</v>
      </c>
      <c r="M548" s="2" t="s">
        <v>21</v>
      </c>
      <c r="N548" s="2">
        <v>25</v>
      </c>
      <c r="O548" s="1" t="str">
        <f>IF(ISERROR(VLOOKUP(表1[[#This Row],[company_name]],[1]明细!$E:$E,1,0)),"否","是")</f>
        <v>是</v>
      </c>
    </row>
    <row r="549" spans="1:15" ht="15" x14ac:dyDescent="0.25">
      <c r="A549" s="2" t="s">
        <v>2049</v>
      </c>
      <c r="B549" s="2" t="s">
        <v>1427</v>
      </c>
      <c r="C549" s="2" t="s">
        <v>2050</v>
      </c>
      <c r="D549" s="2" t="s">
        <v>25</v>
      </c>
      <c r="E549" s="2" t="s">
        <v>2051</v>
      </c>
      <c r="F549" s="2">
        <v>1</v>
      </c>
      <c r="G549" s="2" t="s">
        <v>18</v>
      </c>
      <c r="H549" s="2">
        <v>9</v>
      </c>
      <c r="I549" s="2" t="s">
        <v>19</v>
      </c>
      <c r="J549" s="2">
        <v>52</v>
      </c>
      <c r="K549" s="2" t="s">
        <v>20</v>
      </c>
      <c r="L549" s="2">
        <v>440000</v>
      </c>
      <c r="M549" s="2" t="s">
        <v>21</v>
      </c>
      <c r="N549" s="2">
        <v>25</v>
      </c>
      <c r="O549" s="1" t="str">
        <f>IF(ISERROR(VLOOKUP(表1[[#This Row],[company_name]],[1]明细!$E:$E,1,0)),"否","是")</f>
        <v>是</v>
      </c>
    </row>
    <row r="550" spans="1:15" ht="15" x14ac:dyDescent="0.25">
      <c r="A550" s="2" t="s">
        <v>2052</v>
      </c>
      <c r="B550" s="2" t="s">
        <v>2053</v>
      </c>
      <c r="C550" s="2" t="s">
        <v>2054</v>
      </c>
      <c r="D550" s="2" t="s">
        <v>25</v>
      </c>
      <c r="E550" s="2" t="s">
        <v>2055</v>
      </c>
      <c r="F550" s="2">
        <v>1</v>
      </c>
      <c r="G550" s="2" t="s">
        <v>18</v>
      </c>
      <c r="H550" s="2">
        <v>9</v>
      </c>
      <c r="I550" s="2" t="s">
        <v>19</v>
      </c>
      <c r="J550" s="2">
        <v>52</v>
      </c>
      <c r="K550" s="2" t="s">
        <v>20</v>
      </c>
      <c r="L550" s="2">
        <v>440000</v>
      </c>
      <c r="M550" s="2" t="s">
        <v>21</v>
      </c>
      <c r="N550" s="2">
        <v>25</v>
      </c>
      <c r="O550" s="1" t="str">
        <f>IF(ISERROR(VLOOKUP(表1[[#This Row],[company_name]],[1]明细!$E:$E,1,0)),"否","是")</f>
        <v>否</v>
      </c>
    </row>
    <row r="551" spans="1:15" ht="15" x14ac:dyDescent="0.25">
      <c r="A551" s="2" t="s">
        <v>2056</v>
      </c>
      <c r="B551" s="2" t="s">
        <v>2057</v>
      </c>
      <c r="C551" s="2" t="s">
        <v>2058</v>
      </c>
      <c r="D551" s="2" t="s">
        <v>30</v>
      </c>
      <c r="E551" s="2" t="s">
        <v>2059</v>
      </c>
      <c r="F551" s="2">
        <v>1</v>
      </c>
      <c r="G551" s="2" t="s">
        <v>18</v>
      </c>
      <c r="H551" s="2">
        <v>9</v>
      </c>
      <c r="I551" s="2" t="s">
        <v>19</v>
      </c>
      <c r="J551" s="2">
        <v>52</v>
      </c>
      <c r="K551" s="2" t="s">
        <v>20</v>
      </c>
      <c r="L551" s="2">
        <v>440000</v>
      </c>
      <c r="M551" s="2" t="s">
        <v>21</v>
      </c>
      <c r="N551" s="2">
        <v>25</v>
      </c>
      <c r="O551" s="1" t="str">
        <f>IF(ISERROR(VLOOKUP(表1[[#This Row],[company_name]],[1]明细!$E:$E,1,0)),"否","是")</f>
        <v>否</v>
      </c>
    </row>
    <row r="552" spans="1:15" ht="15" x14ac:dyDescent="0.25">
      <c r="A552" s="2" t="s">
        <v>2060</v>
      </c>
      <c r="B552" s="2" t="s">
        <v>2061</v>
      </c>
      <c r="C552" s="2" t="s">
        <v>2062</v>
      </c>
      <c r="D552" s="2" t="s">
        <v>17</v>
      </c>
      <c r="E552" s="2" t="s">
        <v>2063</v>
      </c>
      <c r="F552" s="2">
        <v>1</v>
      </c>
      <c r="G552" s="2" t="s">
        <v>18</v>
      </c>
      <c r="H552" s="2">
        <v>9</v>
      </c>
      <c r="I552" s="2" t="s">
        <v>19</v>
      </c>
      <c r="J552" s="2">
        <v>52</v>
      </c>
      <c r="K552" s="2" t="s">
        <v>20</v>
      </c>
      <c r="L552" s="2">
        <v>440000</v>
      </c>
      <c r="M552" s="2" t="s">
        <v>21</v>
      </c>
      <c r="N552" s="2">
        <v>26</v>
      </c>
      <c r="O552" s="1" t="str">
        <f>IF(ISERROR(VLOOKUP(表1[[#This Row],[company_name]],[1]明细!$E:$E,1,0)),"否","是")</f>
        <v>否</v>
      </c>
    </row>
    <row r="553" spans="1:15" ht="15" x14ac:dyDescent="0.25">
      <c r="A553" s="2" t="s">
        <v>2064</v>
      </c>
      <c r="B553" s="2" t="s">
        <v>2065</v>
      </c>
      <c r="C553" s="2" t="s">
        <v>2066</v>
      </c>
      <c r="D553" s="2" t="s">
        <v>30</v>
      </c>
      <c r="E553" s="2">
        <v>4000990989</v>
      </c>
      <c r="F553" s="2">
        <v>1</v>
      </c>
      <c r="G553" s="2" t="s">
        <v>18</v>
      </c>
      <c r="H553" s="2">
        <v>9</v>
      </c>
      <c r="I553" s="2" t="s">
        <v>19</v>
      </c>
      <c r="J553" s="2">
        <v>52</v>
      </c>
      <c r="K553" s="2" t="s">
        <v>20</v>
      </c>
      <c r="L553" s="2">
        <v>440000</v>
      </c>
      <c r="M553" s="2" t="s">
        <v>21</v>
      </c>
      <c r="N553" s="2">
        <v>26</v>
      </c>
      <c r="O553" s="1" t="str">
        <f>IF(ISERROR(VLOOKUP(表1[[#This Row],[company_name]],[1]明细!$E:$E,1,0)),"否","是")</f>
        <v>否</v>
      </c>
    </row>
    <row r="554" spans="1:15" ht="15" x14ac:dyDescent="0.25">
      <c r="A554" s="2" t="s">
        <v>1171</v>
      </c>
      <c r="B554" s="2" t="s">
        <v>1172</v>
      </c>
      <c r="C554" s="2" t="s">
        <v>2067</v>
      </c>
      <c r="D554" s="2" t="s">
        <v>30</v>
      </c>
      <c r="E554" s="2">
        <v>13535236285</v>
      </c>
      <c r="F554" s="2">
        <v>1</v>
      </c>
      <c r="G554" s="2" t="s">
        <v>18</v>
      </c>
      <c r="H554" s="2">
        <v>9</v>
      </c>
      <c r="I554" s="2" t="s">
        <v>19</v>
      </c>
      <c r="J554" s="2">
        <v>52</v>
      </c>
      <c r="K554" s="2" t="s">
        <v>20</v>
      </c>
      <c r="L554" s="2">
        <v>440000</v>
      </c>
      <c r="M554" s="2" t="s">
        <v>21</v>
      </c>
      <c r="N554" s="2">
        <v>26</v>
      </c>
      <c r="O554" s="1" t="str">
        <f>IF(ISERROR(VLOOKUP(表1[[#This Row],[company_name]],[1]明细!$E:$E,1,0)),"否","是")</f>
        <v>是</v>
      </c>
    </row>
    <row r="555" spans="1:15" ht="15" x14ac:dyDescent="0.25">
      <c r="A555" s="2" t="s">
        <v>2068</v>
      </c>
      <c r="B555" s="2" t="s">
        <v>2069</v>
      </c>
      <c r="C555" s="2" t="s">
        <v>2070</v>
      </c>
      <c r="D555" s="2" t="s">
        <v>25</v>
      </c>
      <c r="E555" s="2" t="s">
        <v>2071</v>
      </c>
      <c r="F555" s="2">
        <v>1</v>
      </c>
      <c r="G555" s="2" t="s">
        <v>18</v>
      </c>
      <c r="H555" s="2">
        <v>9</v>
      </c>
      <c r="I555" s="2" t="s">
        <v>19</v>
      </c>
      <c r="J555" s="2">
        <v>52</v>
      </c>
      <c r="K555" s="2" t="s">
        <v>20</v>
      </c>
      <c r="L555" s="2">
        <v>440000</v>
      </c>
      <c r="M555" s="2" t="s">
        <v>21</v>
      </c>
      <c r="N555" s="2">
        <v>26</v>
      </c>
      <c r="O555" s="1" t="str">
        <f>IF(ISERROR(VLOOKUP(表1[[#This Row],[company_name]],[1]明细!$E:$E,1,0)),"否","是")</f>
        <v>否</v>
      </c>
    </row>
    <row r="556" spans="1:15" ht="15" x14ac:dyDescent="0.25">
      <c r="A556" s="2" t="s">
        <v>2072</v>
      </c>
      <c r="B556" s="2" t="s">
        <v>2073</v>
      </c>
      <c r="C556" s="2" t="s">
        <v>2074</v>
      </c>
      <c r="D556" s="2" t="s">
        <v>30</v>
      </c>
      <c r="E556" s="2" t="s">
        <v>2075</v>
      </c>
      <c r="F556" s="2">
        <v>1</v>
      </c>
      <c r="G556" s="2" t="s">
        <v>18</v>
      </c>
      <c r="H556" s="2">
        <v>9</v>
      </c>
      <c r="I556" s="2" t="s">
        <v>19</v>
      </c>
      <c r="J556" s="2">
        <v>52</v>
      </c>
      <c r="K556" s="2" t="s">
        <v>20</v>
      </c>
      <c r="L556" s="2">
        <v>440000</v>
      </c>
      <c r="M556" s="2" t="s">
        <v>21</v>
      </c>
      <c r="N556" s="2">
        <v>26</v>
      </c>
      <c r="O556" s="1" t="str">
        <f>IF(ISERROR(VLOOKUP(表1[[#This Row],[company_name]],[1]明细!$E:$E,1,0)),"否","是")</f>
        <v>否</v>
      </c>
    </row>
    <row r="557" spans="1:15" ht="15" x14ac:dyDescent="0.25">
      <c r="A557" s="2" t="s">
        <v>2076</v>
      </c>
      <c r="B557" s="2" t="s">
        <v>2077</v>
      </c>
      <c r="C557" s="2" t="s">
        <v>2078</v>
      </c>
      <c r="D557" s="2" t="s">
        <v>30</v>
      </c>
      <c r="E557" s="2" t="s">
        <v>217</v>
      </c>
      <c r="F557" s="2">
        <v>1</v>
      </c>
      <c r="G557" s="2" t="s">
        <v>18</v>
      </c>
      <c r="H557" s="2">
        <v>9</v>
      </c>
      <c r="I557" s="2" t="s">
        <v>19</v>
      </c>
      <c r="J557" s="2">
        <v>52</v>
      </c>
      <c r="K557" s="2" t="s">
        <v>20</v>
      </c>
      <c r="L557" s="2">
        <v>440000</v>
      </c>
      <c r="M557" s="2" t="s">
        <v>21</v>
      </c>
      <c r="N557" s="2">
        <v>26</v>
      </c>
      <c r="O557" s="1" t="str">
        <f>IF(ISERROR(VLOOKUP(表1[[#This Row],[company_name]],[1]明细!$E:$E,1,0)),"否","是")</f>
        <v>是</v>
      </c>
    </row>
    <row r="558" spans="1:15" ht="15" x14ac:dyDescent="0.25">
      <c r="A558" s="2" t="s">
        <v>2079</v>
      </c>
      <c r="B558" s="2" t="s">
        <v>2080</v>
      </c>
      <c r="C558" s="2" t="s">
        <v>2081</v>
      </c>
      <c r="D558" s="2" t="s">
        <v>25</v>
      </c>
      <c r="E558" s="2" t="s">
        <v>2082</v>
      </c>
      <c r="F558" s="2">
        <v>1</v>
      </c>
      <c r="G558" s="2" t="s">
        <v>18</v>
      </c>
      <c r="H558" s="2">
        <v>9</v>
      </c>
      <c r="I558" s="2" t="s">
        <v>19</v>
      </c>
      <c r="J558" s="2">
        <v>52</v>
      </c>
      <c r="K558" s="2" t="s">
        <v>20</v>
      </c>
      <c r="L558" s="2">
        <v>440000</v>
      </c>
      <c r="M558" s="2" t="s">
        <v>21</v>
      </c>
      <c r="N558" s="2">
        <v>26</v>
      </c>
      <c r="O558" s="1" t="str">
        <f>IF(ISERROR(VLOOKUP(表1[[#This Row],[company_name]],[1]明细!$E:$E,1,0)),"否","是")</f>
        <v>否</v>
      </c>
    </row>
    <row r="559" spans="1:15" ht="15" x14ac:dyDescent="0.25">
      <c r="A559" s="2" t="s">
        <v>2083</v>
      </c>
      <c r="B559" s="2" t="s">
        <v>2084</v>
      </c>
      <c r="C559" s="2" t="s">
        <v>2085</v>
      </c>
      <c r="D559" s="2" t="s">
        <v>30</v>
      </c>
      <c r="E559" s="2" t="s">
        <v>2086</v>
      </c>
      <c r="F559" s="2">
        <v>1</v>
      </c>
      <c r="G559" s="2" t="s">
        <v>18</v>
      </c>
      <c r="H559" s="2">
        <v>9</v>
      </c>
      <c r="I559" s="2" t="s">
        <v>19</v>
      </c>
      <c r="J559" s="2">
        <v>52</v>
      </c>
      <c r="K559" s="2" t="s">
        <v>20</v>
      </c>
      <c r="L559" s="2">
        <v>440000</v>
      </c>
      <c r="M559" s="2" t="s">
        <v>21</v>
      </c>
      <c r="N559" s="2">
        <v>26</v>
      </c>
      <c r="O559" s="1" t="str">
        <f>IF(ISERROR(VLOOKUP(表1[[#This Row],[company_name]],[1]明细!$E:$E,1,0)),"否","是")</f>
        <v>否</v>
      </c>
    </row>
    <row r="560" spans="1:15" ht="15" x14ac:dyDescent="0.25">
      <c r="A560" s="2" t="s">
        <v>2087</v>
      </c>
      <c r="B560" s="2" t="s">
        <v>2088</v>
      </c>
      <c r="C560" s="2" t="s">
        <v>2089</v>
      </c>
      <c r="D560" s="2" t="s">
        <v>17</v>
      </c>
      <c r="E560" s="2" t="s">
        <v>2090</v>
      </c>
      <c r="F560" s="2">
        <v>1</v>
      </c>
      <c r="G560" s="2" t="s">
        <v>18</v>
      </c>
      <c r="H560" s="2">
        <v>9</v>
      </c>
      <c r="I560" s="2" t="s">
        <v>19</v>
      </c>
      <c r="J560" s="2">
        <v>52</v>
      </c>
      <c r="K560" s="2" t="s">
        <v>20</v>
      </c>
      <c r="L560" s="2">
        <v>440000</v>
      </c>
      <c r="M560" s="2" t="s">
        <v>21</v>
      </c>
      <c r="N560" s="2">
        <v>26</v>
      </c>
      <c r="O560" s="1" t="str">
        <f>IF(ISERROR(VLOOKUP(表1[[#This Row],[company_name]],[1]明细!$E:$E,1,0)),"否","是")</f>
        <v>是</v>
      </c>
    </row>
    <row r="561" spans="1:15" ht="15" x14ac:dyDescent="0.25">
      <c r="A561" s="2" t="s">
        <v>2091</v>
      </c>
      <c r="B561" s="2" t="s">
        <v>2092</v>
      </c>
      <c r="C561" s="2" t="s">
        <v>2093</v>
      </c>
      <c r="D561" s="2" t="s">
        <v>30</v>
      </c>
      <c r="E561" s="2" t="s">
        <v>2094</v>
      </c>
      <c r="F561" s="2">
        <v>1</v>
      </c>
      <c r="G561" s="2" t="s">
        <v>18</v>
      </c>
      <c r="H561" s="2">
        <v>9</v>
      </c>
      <c r="I561" s="2" t="s">
        <v>19</v>
      </c>
      <c r="J561" s="2">
        <v>52</v>
      </c>
      <c r="K561" s="2" t="s">
        <v>20</v>
      </c>
      <c r="L561" s="2">
        <v>440000</v>
      </c>
      <c r="M561" s="2" t="s">
        <v>21</v>
      </c>
      <c r="N561" s="2">
        <v>26</v>
      </c>
      <c r="O561" s="1" t="str">
        <f>IF(ISERROR(VLOOKUP(表1[[#This Row],[company_name]],[1]明细!$E:$E,1,0)),"否","是")</f>
        <v>否</v>
      </c>
    </row>
    <row r="562" spans="1:15" ht="15" x14ac:dyDescent="0.25">
      <c r="A562" s="2" t="s">
        <v>2095</v>
      </c>
      <c r="B562" s="2" t="s">
        <v>2096</v>
      </c>
      <c r="C562" s="2" t="s">
        <v>2097</v>
      </c>
      <c r="D562" s="2" t="s">
        <v>17</v>
      </c>
      <c r="E562" s="2" t="s">
        <v>2098</v>
      </c>
      <c r="F562" s="2">
        <v>1</v>
      </c>
      <c r="G562" s="2" t="s">
        <v>18</v>
      </c>
      <c r="H562" s="2">
        <v>9</v>
      </c>
      <c r="I562" s="2" t="s">
        <v>19</v>
      </c>
      <c r="J562" s="2">
        <v>52</v>
      </c>
      <c r="K562" s="2" t="s">
        <v>20</v>
      </c>
      <c r="L562" s="2">
        <v>440000</v>
      </c>
      <c r="M562" s="2" t="s">
        <v>21</v>
      </c>
      <c r="N562" s="2">
        <v>26</v>
      </c>
      <c r="O562" s="1" t="str">
        <f>IF(ISERROR(VLOOKUP(表1[[#This Row],[company_name]],[1]明细!$E:$E,1,0)),"否","是")</f>
        <v>否</v>
      </c>
    </row>
    <row r="563" spans="1:15" ht="15" x14ac:dyDescent="0.25">
      <c r="A563" s="2" t="s">
        <v>2099</v>
      </c>
      <c r="B563" s="2" t="s">
        <v>2100</v>
      </c>
      <c r="C563" s="2" t="s">
        <v>2101</v>
      </c>
      <c r="D563" s="2" t="s">
        <v>25</v>
      </c>
      <c r="E563" s="2" t="s">
        <v>2102</v>
      </c>
      <c r="F563" s="2">
        <v>1</v>
      </c>
      <c r="G563" s="2" t="s">
        <v>18</v>
      </c>
      <c r="H563" s="2">
        <v>9</v>
      </c>
      <c r="I563" s="2" t="s">
        <v>19</v>
      </c>
      <c r="J563" s="2">
        <v>52</v>
      </c>
      <c r="K563" s="2" t="s">
        <v>20</v>
      </c>
      <c r="L563" s="2">
        <v>440000</v>
      </c>
      <c r="M563" s="2" t="s">
        <v>21</v>
      </c>
      <c r="N563" s="2">
        <v>26</v>
      </c>
      <c r="O563" s="1" t="str">
        <f>IF(ISERROR(VLOOKUP(表1[[#This Row],[company_name]],[1]明细!$E:$E,1,0)),"否","是")</f>
        <v>是</v>
      </c>
    </row>
    <row r="564" spans="1:15" ht="15" x14ac:dyDescent="0.25">
      <c r="A564" s="2" t="s">
        <v>2103</v>
      </c>
      <c r="B564" s="2" t="s">
        <v>2104</v>
      </c>
      <c r="C564" s="2" t="s">
        <v>2105</v>
      </c>
      <c r="D564" s="2" t="s">
        <v>30</v>
      </c>
      <c r="E564" s="2"/>
      <c r="F564" s="2">
        <v>1</v>
      </c>
      <c r="G564" s="2" t="s">
        <v>18</v>
      </c>
      <c r="H564" s="2">
        <v>9</v>
      </c>
      <c r="I564" s="2" t="s">
        <v>19</v>
      </c>
      <c r="J564" s="2">
        <v>52</v>
      </c>
      <c r="K564" s="2" t="s">
        <v>20</v>
      </c>
      <c r="L564" s="2">
        <v>440000</v>
      </c>
      <c r="M564" s="2" t="s">
        <v>21</v>
      </c>
      <c r="N564" s="2">
        <v>26</v>
      </c>
      <c r="O564" s="1" t="str">
        <f>IF(ISERROR(VLOOKUP(表1[[#This Row],[company_name]],[1]明细!$E:$E,1,0)),"否","是")</f>
        <v>否</v>
      </c>
    </row>
    <row r="565" spans="1:15" ht="15" x14ac:dyDescent="0.25">
      <c r="A565" s="2" t="s">
        <v>2106</v>
      </c>
      <c r="B565" s="2" t="s">
        <v>2107</v>
      </c>
      <c r="C565" s="2" t="s">
        <v>2108</v>
      </c>
      <c r="D565" s="2" t="s">
        <v>30</v>
      </c>
      <c r="E565" s="2" t="s">
        <v>2109</v>
      </c>
      <c r="F565" s="2">
        <v>1</v>
      </c>
      <c r="G565" s="2" t="s">
        <v>18</v>
      </c>
      <c r="H565" s="2">
        <v>9</v>
      </c>
      <c r="I565" s="2" t="s">
        <v>19</v>
      </c>
      <c r="J565" s="2">
        <v>52</v>
      </c>
      <c r="K565" s="2" t="s">
        <v>20</v>
      </c>
      <c r="L565" s="2">
        <v>440000</v>
      </c>
      <c r="M565" s="2" t="s">
        <v>21</v>
      </c>
      <c r="N565" s="2">
        <v>26</v>
      </c>
      <c r="O565" s="1" t="str">
        <f>IF(ISERROR(VLOOKUP(表1[[#This Row],[company_name]],[1]明细!$E:$E,1,0)),"否","是")</f>
        <v>否</v>
      </c>
    </row>
    <row r="566" spans="1:15" ht="15" x14ac:dyDescent="0.25">
      <c r="A566" s="2" t="s">
        <v>2110</v>
      </c>
      <c r="B566" s="2" t="s">
        <v>2111</v>
      </c>
      <c r="C566" s="2" t="s">
        <v>2112</v>
      </c>
      <c r="D566" s="2" t="s">
        <v>30</v>
      </c>
      <c r="E566" s="2" t="s">
        <v>2113</v>
      </c>
      <c r="F566" s="2">
        <v>1</v>
      </c>
      <c r="G566" s="2" t="s">
        <v>18</v>
      </c>
      <c r="H566" s="2">
        <v>9</v>
      </c>
      <c r="I566" s="2" t="s">
        <v>19</v>
      </c>
      <c r="J566" s="2">
        <v>52</v>
      </c>
      <c r="K566" s="2" t="s">
        <v>20</v>
      </c>
      <c r="L566" s="2">
        <v>440000</v>
      </c>
      <c r="M566" s="2" t="s">
        <v>21</v>
      </c>
      <c r="N566" s="2">
        <v>26</v>
      </c>
      <c r="O566" s="1" t="str">
        <f>IF(ISERROR(VLOOKUP(表1[[#This Row],[company_name]],[1]明细!$E:$E,1,0)),"否","是")</f>
        <v>否</v>
      </c>
    </row>
    <row r="567" spans="1:15" ht="15" x14ac:dyDescent="0.25">
      <c r="A567" s="2" t="s">
        <v>2114</v>
      </c>
      <c r="B567" s="2" t="s">
        <v>2115</v>
      </c>
      <c r="C567" s="2" t="s">
        <v>2116</v>
      </c>
      <c r="D567" s="2" t="s">
        <v>30</v>
      </c>
      <c r="E567" s="2" t="s">
        <v>2117</v>
      </c>
      <c r="F567" s="2">
        <v>1</v>
      </c>
      <c r="G567" s="2" t="s">
        <v>18</v>
      </c>
      <c r="H567" s="2">
        <v>9</v>
      </c>
      <c r="I567" s="2" t="s">
        <v>19</v>
      </c>
      <c r="J567" s="2">
        <v>52</v>
      </c>
      <c r="K567" s="2" t="s">
        <v>20</v>
      </c>
      <c r="L567" s="2">
        <v>440000</v>
      </c>
      <c r="M567" s="2" t="s">
        <v>21</v>
      </c>
      <c r="N567" s="2">
        <v>26</v>
      </c>
      <c r="O567" s="1" t="str">
        <f>IF(ISERROR(VLOOKUP(表1[[#This Row],[company_name]],[1]明细!$E:$E,1,0)),"否","是")</f>
        <v>是</v>
      </c>
    </row>
    <row r="568" spans="1:15" ht="15" x14ac:dyDescent="0.25">
      <c r="A568" s="2" t="s">
        <v>2118</v>
      </c>
      <c r="B568" s="2" t="s">
        <v>2119</v>
      </c>
      <c r="C568" s="2" t="s">
        <v>2120</v>
      </c>
      <c r="D568" s="2" t="s">
        <v>30</v>
      </c>
      <c r="E568" s="2" t="s">
        <v>2121</v>
      </c>
      <c r="F568" s="2">
        <v>1</v>
      </c>
      <c r="G568" s="2" t="s">
        <v>18</v>
      </c>
      <c r="H568" s="2">
        <v>9</v>
      </c>
      <c r="I568" s="2" t="s">
        <v>19</v>
      </c>
      <c r="J568" s="2">
        <v>52</v>
      </c>
      <c r="K568" s="2" t="s">
        <v>20</v>
      </c>
      <c r="L568" s="2">
        <v>440000</v>
      </c>
      <c r="M568" s="2" t="s">
        <v>21</v>
      </c>
      <c r="N568" s="2">
        <v>26</v>
      </c>
      <c r="O568" s="1" t="str">
        <f>IF(ISERROR(VLOOKUP(表1[[#This Row],[company_name]],[1]明细!$E:$E,1,0)),"否","是")</f>
        <v>否</v>
      </c>
    </row>
    <row r="569" spans="1:15" ht="15" x14ac:dyDescent="0.25">
      <c r="A569" s="2" t="s">
        <v>2122</v>
      </c>
      <c r="B569" s="2" t="s">
        <v>2123</v>
      </c>
      <c r="C569" s="2" t="s">
        <v>2124</v>
      </c>
      <c r="D569" s="2" t="s">
        <v>30</v>
      </c>
      <c r="E569" s="2">
        <v>13450355544</v>
      </c>
      <c r="F569" s="2">
        <v>1</v>
      </c>
      <c r="G569" s="2" t="s">
        <v>18</v>
      </c>
      <c r="H569" s="2">
        <v>9</v>
      </c>
      <c r="I569" s="2" t="s">
        <v>19</v>
      </c>
      <c r="J569" s="2">
        <v>52</v>
      </c>
      <c r="K569" s="2" t="s">
        <v>20</v>
      </c>
      <c r="L569" s="2">
        <v>440000</v>
      </c>
      <c r="M569" s="2" t="s">
        <v>21</v>
      </c>
      <c r="N569" s="2">
        <v>26</v>
      </c>
      <c r="O569" s="1" t="str">
        <f>IF(ISERROR(VLOOKUP(表1[[#This Row],[company_name]],[1]明细!$E:$E,1,0)),"否","是")</f>
        <v>否</v>
      </c>
    </row>
    <row r="570" spans="1:15" ht="15" x14ac:dyDescent="0.25">
      <c r="A570" s="2" t="s">
        <v>2125</v>
      </c>
      <c r="B570" s="2" t="s">
        <v>2126</v>
      </c>
      <c r="C570" s="2" t="s">
        <v>2127</v>
      </c>
      <c r="D570" s="2" t="s">
        <v>30</v>
      </c>
      <c r="E570" s="2" t="s">
        <v>2128</v>
      </c>
      <c r="F570" s="2">
        <v>1</v>
      </c>
      <c r="G570" s="2" t="s">
        <v>18</v>
      </c>
      <c r="H570" s="2">
        <v>9</v>
      </c>
      <c r="I570" s="2" t="s">
        <v>19</v>
      </c>
      <c r="J570" s="2">
        <v>52</v>
      </c>
      <c r="K570" s="2" t="s">
        <v>20</v>
      </c>
      <c r="L570" s="2">
        <v>440000</v>
      </c>
      <c r="M570" s="2" t="s">
        <v>21</v>
      </c>
      <c r="N570" s="2">
        <v>26</v>
      </c>
      <c r="O570" s="1" t="str">
        <f>IF(ISERROR(VLOOKUP(表1[[#This Row],[company_name]],[1]明细!$E:$E,1,0)),"否","是")</f>
        <v>否</v>
      </c>
    </row>
    <row r="571" spans="1:15" ht="15" x14ac:dyDescent="0.25">
      <c r="A571" s="2" t="s">
        <v>2129</v>
      </c>
      <c r="B571" s="2" t="s">
        <v>2130</v>
      </c>
      <c r="C571" s="2" t="s">
        <v>2131</v>
      </c>
      <c r="D571" s="2" t="s">
        <v>30</v>
      </c>
      <c r="E571" s="2" t="s">
        <v>2132</v>
      </c>
      <c r="F571" s="2">
        <v>1</v>
      </c>
      <c r="G571" s="2" t="s">
        <v>18</v>
      </c>
      <c r="H571" s="2">
        <v>9</v>
      </c>
      <c r="I571" s="2" t="s">
        <v>19</v>
      </c>
      <c r="J571" s="2">
        <v>52</v>
      </c>
      <c r="K571" s="2" t="s">
        <v>20</v>
      </c>
      <c r="L571" s="2">
        <v>440000</v>
      </c>
      <c r="M571" s="2" t="s">
        <v>21</v>
      </c>
      <c r="N571" s="2">
        <v>26</v>
      </c>
      <c r="O571" s="1" t="str">
        <f>IF(ISERROR(VLOOKUP(表1[[#This Row],[company_name]],[1]明细!$E:$E,1,0)),"否","是")</f>
        <v>是</v>
      </c>
    </row>
    <row r="572" spans="1:15" ht="15" x14ac:dyDescent="0.25">
      <c r="A572" s="2" t="s">
        <v>2133</v>
      </c>
      <c r="B572" s="2" t="s">
        <v>2134</v>
      </c>
      <c r="C572" s="2" t="s">
        <v>2135</v>
      </c>
      <c r="D572" s="2" t="s">
        <v>25</v>
      </c>
      <c r="E572" s="2" t="s">
        <v>2136</v>
      </c>
      <c r="F572" s="2">
        <v>1</v>
      </c>
      <c r="G572" s="2" t="s">
        <v>18</v>
      </c>
      <c r="H572" s="2">
        <v>9</v>
      </c>
      <c r="I572" s="2" t="s">
        <v>19</v>
      </c>
      <c r="J572" s="2">
        <v>52</v>
      </c>
      <c r="K572" s="2" t="s">
        <v>20</v>
      </c>
      <c r="L572" s="2">
        <v>440000</v>
      </c>
      <c r="M572" s="2" t="s">
        <v>21</v>
      </c>
      <c r="N572" s="2">
        <v>26</v>
      </c>
      <c r="O572" s="1" t="str">
        <f>IF(ISERROR(VLOOKUP(表1[[#This Row],[company_name]],[1]明细!$E:$E,1,0)),"否","是")</f>
        <v>否</v>
      </c>
    </row>
    <row r="573" spans="1:15" ht="15" x14ac:dyDescent="0.25">
      <c r="A573" s="2" t="s">
        <v>2137</v>
      </c>
      <c r="B573" s="2" t="s">
        <v>2138</v>
      </c>
      <c r="C573" s="2" t="s">
        <v>2139</v>
      </c>
      <c r="D573" s="2" t="s">
        <v>30</v>
      </c>
      <c r="E573" s="2" t="s">
        <v>2140</v>
      </c>
      <c r="F573" s="2">
        <v>1</v>
      </c>
      <c r="G573" s="2" t="s">
        <v>18</v>
      </c>
      <c r="H573" s="2">
        <v>9</v>
      </c>
      <c r="I573" s="2" t="s">
        <v>19</v>
      </c>
      <c r="J573" s="2">
        <v>52</v>
      </c>
      <c r="K573" s="2" t="s">
        <v>20</v>
      </c>
      <c r="L573" s="2">
        <v>440000</v>
      </c>
      <c r="M573" s="2" t="s">
        <v>21</v>
      </c>
      <c r="N573" s="2">
        <v>26</v>
      </c>
      <c r="O573" s="1" t="str">
        <f>IF(ISERROR(VLOOKUP(表1[[#This Row],[company_name]],[1]明细!$E:$E,1,0)),"否","是")</f>
        <v>是</v>
      </c>
    </row>
    <row r="574" spans="1:15" ht="15" x14ac:dyDescent="0.25">
      <c r="A574" s="2" t="s">
        <v>2141</v>
      </c>
      <c r="B574" s="2" t="s">
        <v>2142</v>
      </c>
      <c r="C574" s="2" t="s">
        <v>2143</v>
      </c>
      <c r="D574" s="2" t="s">
        <v>25</v>
      </c>
      <c r="E574" s="2" t="s">
        <v>2144</v>
      </c>
      <c r="F574" s="2">
        <v>1</v>
      </c>
      <c r="G574" s="2" t="s">
        <v>18</v>
      </c>
      <c r="H574" s="2">
        <v>9</v>
      </c>
      <c r="I574" s="2" t="s">
        <v>19</v>
      </c>
      <c r="J574" s="2">
        <v>52</v>
      </c>
      <c r="K574" s="2" t="s">
        <v>20</v>
      </c>
      <c r="L574" s="2">
        <v>440000</v>
      </c>
      <c r="M574" s="2" t="s">
        <v>21</v>
      </c>
      <c r="N574" s="2">
        <v>27</v>
      </c>
      <c r="O574" s="1" t="str">
        <f>IF(ISERROR(VLOOKUP(表1[[#This Row],[company_name]],[1]明细!$E:$E,1,0)),"否","是")</f>
        <v>否</v>
      </c>
    </row>
    <row r="575" spans="1:15" ht="15" x14ac:dyDescent="0.25">
      <c r="A575" s="2" t="s">
        <v>2145</v>
      </c>
      <c r="B575" s="2" t="s">
        <v>2146</v>
      </c>
      <c r="C575" s="2" t="s">
        <v>2147</v>
      </c>
      <c r="D575" s="2" t="s">
        <v>30</v>
      </c>
      <c r="E575" s="2" t="s">
        <v>2148</v>
      </c>
      <c r="F575" s="2">
        <v>1</v>
      </c>
      <c r="G575" s="2" t="s">
        <v>18</v>
      </c>
      <c r="H575" s="2">
        <v>9</v>
      </c>
      <c r="I575" s="2" t="s">
        <v>19</v>
      </c>
      <c r="J575" s="2">
        <v>52</v>
      </c>
      <c r="K575" s="2" t="s">
        <v>20</v>
      </c>
      <c r="L575" s="2">
        <v>440000</v>
      </c>
      <c r="M575" s="2" t="s">
        <v>21</v>
      </c>
      <c r="N575" s="2">
        <v>27</v>
      </c>
      <c r="O575" s="1" t="str">
        <f>IF(ISERROR(VLOOKUP(表1[[#This Row],[company_name]],[1]明细!$E:$E,1,0)),"否","是")</f>
        <v>否</v>
      </c>
    </row>
    <row r="576" spans="1:15" ht="15" x14ac:dyDescent="0.25">
      <c r="A576" s="2" t="s">
        <v>2149</v>
      </c>
      <c r="B576" s="2" t="s">
        <v>2150</v>
      </c>
      <c r="C576" s="2" t="s">
        <v>2151</v>
      </c>
      <c r="D576" s="2" t="s">
        <v>30</v>
      </c>
      <c r="E576" s="2">
        <v>15875343954</v>
      </c>
      <c r="F576" s="2">
        <v>1</v>
      </c>
      <c r="G576" s="2" t="s">
        <v>18</v>
      </c>
      <c r="H576" s="2">
        <v>9</v>
      </c>
      <c r="I576" s="2" t="s">
        <v>19</v>
      </c>
      <c r="J576" s="2">
        <v>52</v>
      </c>
      <c r="K576" s="2" t="s">
        <v>20</v>
      </c>
      <c r="L576" s="2">
        <v>440000</v>
      </c>
      <c r="M576" s="2" t="s">
        <v>21</v>
      </c>
      <c r="N576" s="2">
        <v>27</v>
      </c>
      <c r="O576" s="1" t="str">
        <f>IF(ISERROR(VLOOKUP(表1[[#This Row],[company_name]],[1]明细!$E:$E,1,0)),"否","是")</f>
        <v>是</v>
      </c>
    </row>
    <row r="577" spans="1:15" ht="15" x14ac:dyDescent="0.25">
      <c r="A577" s="2" t="s">
        <v>1148</v>
      </c>
      <c r="B577" s="2" t="s">
        <v>1149</v>
      </c>
      <c r="C577" s="2" t="s">
        <v>2152</v>
      </c>
      <c r="D577" s="2" t="s">
        <v>276</v>
      </c>
      <c r="E577" s="2" t="s">
        <v>1151</v>
      </c>
      <c r="F577" s="2">
        <v>1</v>
      </c>
      <c r="G577" s="2" t="s">
        <v>18</v>
      </c>
      <c r="H577" s="2">
        <v>9</v>
      </c>
      <c r="I577" s="2" t="s">
        <v>19</v>
      </c>
      <c r="J577" s="2">
        <v>52</v>
      </c>
      <c r="K577" s="2" t="s">
        <v>20</v>
      </c>
      <c r="L577" s="2">
        <v>440000</v>
      </c>
      <c r="M577" s="2" t="s">
        <v>21</v>
      </c>
      <c r="N577" s="2">
        <v>27</v>
      </c>
      <c r="O577" s="1" t="str">
        <f>IF(ISERROR(VLOOKUP(表1[[#This Row],[company_name]],[1]明细!$E:$E,1,0)),"否","是")</f>
        <v>否</v>
      </c>
    </row>
    <row r="578" spans="1:15" ht="15" x14ac:dyDescent="0.25">
      <c r="A578" s="2" t="s">
        <v>2153</v>
      </c>
      <c r="B578" s="2" t="s">
        <v>2154</v>
      </c>
      <c r="C578" s="2" t="s">
        <v>2155</v>
      </c>
      <c r="D578" s="2" t="s">
        <v>25</v>
      </c>
      <c r="E578" s="2" t="s">
        <v>2156</v>
      </c>
      <c r="F578" s="2">
        <v>1</v>
      </c>
      <c r="G578" s="2" t="s">
        <v>18</v>
      </c>
      <c r="H578" s="2">
        <v>9</v>
      </c>
      <c r="I578" s="2" t="s">
        <v>19</v>
      </c>
      <c r="J578" s="2">
        <v>52</v>
      </c>
      <c r="K578" s="2" t="s">
        <v>20</v>
      </c>
      <c r="L578" s="2">
        <v>440000</v>
      </c>
      <c r="M578" s="2" t="s">
        <v>21</v>
      </c>
      <c r="N578" s="2">
        <v>27</v>
      </c>
      <c r="O578" s="1" t="str">
        <f>IF(ISERROR(VLOOKUP(表1[[#This Row],[company_name]],[1]明细!$E:$E,1,0)),"否","是")</f>
        <v>是</v>
      </c>
    </row>
    <row r="579" spans="1:15" ht="15" x14ac:dyDescent="0.25">
      <c r="A579" s="2" t="s">
        <v>2157</v>
      </c>
      <c r="B579" s="2" t="s">
        <v>2158</v>
      </c>
      <c r="C579" s="2" t="s">
        <v>2159</v>
      </c>
      <c r="D579" s="2" t="s">
        <v>30</v>
      </c>
      <c r="E579" s="2">
        <v>13925020823</v>
      </c>
      <c r="F579" s="2">
        <v>1</v>
      </c>
      <c r="G579" s="2" t="s">
        <v>18</v>
      </c>
      <c r="H579" s="2">
        <v>9</v>
      </c>
      <c r="I579" s="2" t="s">
        <v>19</v>
      </c>
      <c r="J579" s="2">
        <v>52</v>
      </c>
      <c r="K579" s="2" t="s">
        <v>20</v>
      </c>
      <c r="L579" s="2">
        <v>440000</v>
      </c>
      <c r="M579" s="2" t="s">
        <v>21</v>
      </c>
      <c r="N579" s="2">
        <v>27</v>
      </c>
      <c r="O579" s="1" t="str">
        <f>IF(ISERROR(VLOOKUP(表1[[#This Row],[company_name]],[1]明细!$E:$E,1,0)),"否","是")</f>
        <v>是</v>
      </c>
    </row>
    <row r="580" spans="1:15" ht="15" x14ac:dyDescent="0.25">
      <c r="A580" s="2" t="s">
        <v>1066</v>
      </c>
      <c r="B580" s="2" t="s">
        <v>1067</v>
      </c>
      <c r="C580" s="2" t="s">
        <v>2160</v>
      </c>
      <c r="D580" s="2" t="s">
        <v>30</v>
      </c>
      <c r="E580" s="2" t="s">
        <v>2161</v>
      </c>
      <c r="F580" s="2">
        <v>1</v>
      </c>
      <c r="G580" s="2" t="s">
        <v>18</v>
      </c>
      <c r="H580" s="2">
        <v>9</v>
      </c>
      <c r="I580" s="2" t="s">
        <v>19</v>
      </c>
      <c r="J580" s="2">
        <v>52</v>
      </c>
      <c r="K580" s="2" t="s">
        <v>20</v>
      </c>
      <c r="L580" s="2">
        <v>440000</v>
      </c>
      <c r="M580" s="2" t="s">
        <v>21</v>
      </c>
      <c r="N580" s="2">
        <v>27</v>
      </c>
      <c r="O580" s="1" t="str">
        <f>IF(ISERROR(VLOOKUP(表1[[#This Row],[company_name]],[1]明细!$E:$E,1,0)),"否","是")</f>
        <v>是</v>
      </c>
    </row>
    <row r="581" spans="1:15" ht="15" x14ac:dyDescent="0.25">
      <c r="A581" s="2" t="s">
        <v>1078</v>
      </c>
      <c r="B581" s="2" t="s">
        <v>1079</v>
      </c>
      <c r="C581" s="2" t="s">
        <v>2162</v>
      </c>
      <c r="D581" s="2" t="s">
        <v>25</v>
      </c>
      <c r="E581" s="2" t="s">
        <v>1081</v>
      </c>
      <c r="F581" s="2">
        <v>1</v>
      </c>
      <c r="G581" s="2" t="s">
        <v>18</v>
      </c>
      <c r="H581" s="2">
        <v>9</v>
      </c>
      <c r="I581" s="2" t="s">
        <v>19</v>
      </c>
      <c r="J581" s="2">
        <v>52</v>
      </c>
      <c r="K581" s="2" t="s">
        <v>20</v>
      </c>
      <c r="L581" s="2">
        <v>440000</v>
      </c>
      <c r="M581" s="2" t="s">
        <v>21</v>
      </c>
      <c r="N581" s="2">
        <v>27</v>
      </c>
      <c r="O581" s="1" t="str">
        <f>IF(ISERROR(VLOOKUP(表1[[#This Row],[company_name]],[1]明细!$E:$E,1,0)),"否","是")</f>
        <v>否</v>
      </c>
    </row>
    <row r="582" spans="1:15" ht="15" x14ac:dyDescent="0.25">
      <c r="A582" s="2" t="s">
        <v>1097</v>
      </c>
      <c r="B582" s="2" t="s">
        <v>1098</v>
      </c>
      <c r="C582" s="2" t="s">
        <v>2163</v>
      </c>
      <c r="D582" s="2" t="s">
        <v>30</v>
      </c>
      <c r="E582" s="2" t="s">
        <v>1100</v>
      </c>
      <c r="F582" s="2">
        <v>1</v>
      </c>
      <c r="G582" s="2" t="s">
        <v>18</v>
      </c>
      <c r="H582" s="2">
        <v>9</v>
      </c>
      <c r="I582" s="2" t="s">
        <v>19</v>
      </c>
      <c r="J582" s="2">
        <v>52</v>
      </c>
      <c r="K582" s="2" t="s">
        <v>20</v>
      </c>
      <c r="L582" s="2">
        <v>440000</v>
      </c>
      <c r="M582" s="2" t="s">
        <v>21</v>
      </c>
      <c r="N582" s="2">
        <v>27</v>
      </c>
      <c r="O582" s="1" t="str">
        <f>IF(ISERROR(VLOOKUP(表1[[#This Row],[company_name]],[1]明细!$E:$E,1,0)),"否","是")</f>
        <v>否</v>
      </c>
    </row>
    <row r="583" spans="1:15" ht="15" x14ac:dyDescent="0.25">
      <c r="A583" s="2" t="s">
        <v>2164</v>
      </c>
      <c r="B583" s="2" t="s">
        <v>2165</v>
      </c>
      <c r="C583" s="2" t="s">
        <v>2166</v>
      </c>
      <c r="D583" s="2" t="s">
        <v>30</v>
      </c>
      <c r="E583" s="2" t="s">
        <v>2167</v>
      </c>
      <c r="F583" s="2">
        <v>1</v>
      </c>
      <c r="G583" s="2" t="s">
        <v>18</v>
      </c>
      <c r="H583" s="2">
        <v>9</v>
      </c>
      <c r="I583" s="2" t="s">
        <v>19</v>
      </c>
      <c r="J583" s="2">
        <v>52</v>
      </c>
      <c r="K583" s="2" t="s">
        <v>20</v>
      </c>
      <c r="L583" s="2">
        <v>440000</v>
      </c>
      <c r="M583" s="2" t="s">
        <v>21</v>
      </c>
      <c r="N583" s="2">
        <v>27</v>
      </c>
      <c r="O583" s="1" t="str">
        <f>IF(ISERROR(VLOOKUP(表1[[#This Row],[company_name]],[1]明细!$E:$E,1,0)),"否","是")</f>
        <v>否</v>
      </c>
    </row>
    <row r="584" spans="1:15" ht="15" x14ac:dyDescent="0.25">
      <c r="A584" s="2" t="s">
        <v>2168</v>
      </c>
      <c r="B584" s="2" t="s">
        <v>2169</v>
      </c>
      <c r="C584" s="2" t="s">
        <v>2170</v>
      </c>
      <c r="D584" s="2" t="s">
        <v>25</v>
      </c>
      <c r="E584" s="2" t="s">
        <v>2171</v>
      </c>
      <c r="F584" s="2">
        <v>1</v>
      </c>
      <c r="G584" s="2" t="s">
        <v>18</v>
      </c>
      <c r="H584" s="2">
        <v>9</v>
      </c>
      <c r="I584" s="2" t="s">
        <v>19</v>
      </c>
      <c r="J584" s="2">
        <v>52</v>
      </c>
      <c r="K584" s="2" t="s">
        <v>20</v>
      </c>
      <c r="L584" s="2">
        <v>440000</v>
      </c>
      <c r="M584" s="2" t="s">
        <v>21</v>
      </c>
      <c r="N584" s="2">
        <v>27</v>
      </c>
      <c r="O584" s="1" t="str">
        <f>IF(ISERROR(VLOOKUP(表1[[#This Row],[company_name]],[1]明细!$E:$E,1,0)),"否","是")</f>
        <v>否</v>
      </c>
    </row>
    <row r="585" spans="1:15" ht="15" x14ac:dyDescent="0.25">
      <c r="A585" s="2" t="s">
        <v>2172</v>
      </c>
      <c r="B585" s="2" t="s">
        <v>2173</v>
      </c>
      <c r="C585" s="2" t="s">
        <v>2174</v>
      </c>
      <c r="D585" s="2" t="s">
        <v>25</v>
      </c>
      <c r="E585" s="2" t="s">
        <v>2175</v>
      </c>
      <c r="F585" s="2">
        <v>1</v>
      </c>
      <c r="G585" s="2" t="s">
        <v>18</v>
      </c>
      <c r="H585" s="2">
        <v>9</v>
      </c>
      <c r="I585" s="2" t="s">
        <v>19</v>
      </c>
      <c r="J585" s="2">
        <v>52</v>
      </c>
      <c r="K585" s="2" t="s">
        <v>20</v>
      </c>
      <c r="L585" s="2">
        <v>440000</v>
      </c>
      <c r="M585" s="2" t="s">
        <v>21</v>
      </c>
      <c r="N585" s="2">
        <v>27</v>
      </c>
      <c r="O585" s="1" t="str">
        <f>IF(ISERROR(VLOOKUP(表1[[#This Row],[company_name]],[1]明细!$E:$E,1,0)),"否","是")</f>
        <v>否</v>
      </c>
    </row>
    <row r="586" spans="1:15" ht="15" x14ac:dyDescent="0.25">
      <c r="A586" s="2" t="s">
        <v>2176</v>
      </c>
      <c r="B586" s="2" t="s">
        <v>2177</v>
      </c>
      <c r="C586" s="2" t="s">
        <v>2178</v>
      </c>
      <c r="D586" s="2" t="s">
        <v>25</v>
      </c>
      <c r="E586" s="4">
        <v>1.36E+21</v>
      </c>
      <c r="F586" s="2">
        <v>1</v>
      </c>
      <c r="G586" s="2" t="s">
        <v>18</v>
      </c>
      <c r="H586" s="2">
        <v>9</v>
      </c>
      <c r="I586" s="2" t="s">
        <v>19</v>
      </c>
      <c r="J586" s="2">
        <v>52</v>
      </c>
      <c r="K586" s="2" t="s">
        <v>20</v>
      </c>
      <c r="L586" s="2">
        <v>440000</v>
      </c>
      <c r="M586" s="2" t="s">
        <v>21</v>
      </c>
      <c r="N586" s="2">
        <v>27</v>
      </c>
      <c r="O586" s="1" t="str">
        <f>IF(ISERROR(VLOOKUP(表1[[#This Row],[company_name]],[1]明细!$E:$E,1,0)),"否","是")</f>
        <v>否</v>
      </c>
    </row>
    <row r="587" spans="1:15" ht="15" x14ac:dyDescent="0.25">
      <c r="A587" s="2" t="s">
        <v>2179</v>
      </c>
      <c r="B587" s="2" t="s">
        <v>2180</v>
      </c>
      <c r="C587" s="2" t="s">
        <v>2181</v>
      </c>
      <c r="D587" s="2" t="s">
        <v>30</v>
      </c>
      <c r="E587" s="2" t="s">
        <v>2182</v>
      </c>
      <c r="F587" s="2">
        <v>1</v>
      </c>
      <c r="G587" s="2" t="s">
        <v>18</v>
      </c>
      <c r="H587" s="2">
        <v>9</v>
      </c>
      <c r="I587" s="2" t="s">
        <v>19</v>
      </c>
      <c r="J587" s="2">
        <v>52</v>
      </c>
      <c r="K587" s="2" t="s">
        <v>20</v>
      </c>
      <c r="L587" s="2">
        <v>440000</v>
      </c>
      <c r="M587" s="2" t="s">
        <v>21</v>
      </c>
      <c r="N587" s="2">
        <v>27</v>
      </c>
      <c r="O587" s="1" t="str">
        <f>IF(ISERROR(VLOOKUP(表1[[#This Row],[company_name]],[1]明细!$E:$E,1,0)),"否","是")</f>
        <v>是</v>
      </c>
    </row>
    <row r="588" spans="1:15" ht="15" x14ac:dyDescent="0.25">
      <c r="A588" s="2" t="s">
        <v>2183</v>
      </c>
      <c r="B588" s="2" t="s">
        <v>2184</v>
      </c>
      <c r="C588" s="2" t="s">
        <v>2185</v>
      </c>
      <c r="D588" s="2" t="s">
        <v>17</v>
      </c>
      <c r="E588" s="2">
        <v>4008119388</v>
      </c>
      <c r="F588" s="2">
        <v>1</v>
      </c>
      <c r="G588" s="2" t="s">
        <v>18</v>
      </c>
      <c r="H588" s="2">
        <v>9</v>
      </c>
      <c r="I588" s="2" t="s">
        <v>19</v>
      </c>
      <c r="J588" s="2">
        <v>52</v>
      </c>
      <c r="K588" s="2" t="s">
        <v>20</v>
      </c>
      <c r="L588" s="2">
        <v>440000</v>
      </c>
      <c r="M588" s="2" t="s">
        <v>21</v>
      </c>
      <c r="N588" s="2">
        <v>27</v>
      </c>
      <c r="O588" s="1" t="str">
        <f>IF(ISERROR(VLOOKUP(表1[[#This Row],[company_name]],[1]明细!$E:$E,1,0)),"否","是")</f>
        <v>否</v>
      </c>
    </row>
    <row r="589" spans="1:15" ht="15" x14ac:dyDescent="0.25">
      <c r="A589" s="2" t="s">
        <v>2186</v>
      </c>
      <c r="B589" s="2" t="s">
        <v>2187</v>
      </c>
      <c r="C589" s="2" t="s">
        <v>2188</v>
      </c>
      <c r="D589" s="2" t="s">
        <v>25</v>
      </c>
      <c r="E589" s="2" t="s">
        <v>2189</v>
      </c>
      <c r="F589" s="2">
        <v>1</v>
      </c>
      <c r="G589" s="2" t="s">
        <v>18</v>
      </c>
      <c r="H589" s="2">
        <v>9</v>
      </c>
      <c r="I589" s="2" t="s">
        <v>19</v>
      </c>
      <c r="J589" s="2">
        <v>52</v>
      </c>
      <c r="K589" s="2" t="s">
        <v>20</v>
      </c>
      <c r="L589" s="2">
        <v>440000</v>
      </c>
      <c r="M589" s="2" t="s">
        <v>21</v>
      </c>
      <c r="N589" s="2">
        <v>27</v>
      </c>
      <c r="O589" s="1" t="str">
        <f>IF(ISERROR(VLOOKUP(表1[[#This Row],[company_name]],[1]明细!$E:$E,1,0)),"否","是")</f>
        <v>是</v>
      </c>
    </row>
    <row r="590" spans="1:15" ht="15" x14ac:dyDescent="0.25">
      <c r="A590" s="2" t="s">
        <v>2190</v>
      </c>
      <c r="B590" s="2" t="s">
        <v>2191</v>
      </c>
      <c r="C590" s="2" t="s">
        <v>2192</v>
      </c>
      <c r="D590" s="2" t="s">
        <v>30</v>
      </c>
      <c r="E590" s="2" t="s">
        <v>2193</v>
      </c>
      <c r="F590" s="2">
        <v>1</v>
      </c>
      <c r="G590" s="2" t="s">
        <v>18</v>
      </c>
      <c r="H590" s="2">
        <v>9</v>
      </c>
      <c r="I590" s="2" t="s">
        <v>19</v>
      </c>
      <c r="J590" s="2">
        <v>52</v>
      </c>
      <c r="K590" s="2" t="s">
        <v>20</v>
      </c>
      <c r="L590" s="2">
        <v>440000</v>
      </c>
      <c r="M590" s="2" t="s">
        <v>21</v>
      </c>
      <c r="N590" s="2">
        <v>27</v>
      </c>
      <c r="O590" s="1" t="str">
        <f>IF(ISERROR(VLOOKUP(表1[[#This Row],[company_name]],[1]明细!$E:$E,1,0)),"否","是")</f>
        <v>否</v>
      </c>
    </row>
    <row r="591" spans="1:15" ht="15" x14ac:dyDescent="0.25">
      <c r="A591" s="2" t="s">
        <v>2194</v>
      </c>
      <c r="B591" s="2" t="s">
        <v>2195</v>
      </c>
      <c r="C591" s="2" t="s">
        <v>2196</v>
      </c>
      <c r="D591" s="2" t="s">
        <v>25</v>
      </c>
      <c r="E591" s="2" t="s">
        <v>2197</v>
      </c>
      <c r="F591" s="2">
        <v>1</v>
      </c>
      <c r="G591" s="2" t="s">
        <v>18</v>
      </c>
      <c r="H591" s="2">
        <v>9</v>
      </c>
      <c r="I591" s="2" t="s">
        <v>19</v>
      </c>
      <c r="J591" s="2">
        <v>52</v>
      </c>
      <c r="K591" s="2" t="s">
        <v>20</v>
      </c>
      <c r="L591" s="2">
        <v>440000</v>
      </c>
      <c r="M591" s="2" t="s">
        <v>21</v>
      </c>
      <c r="N591" s="2">
        <v>27</v>
      </c>
      <c r="O591" s="1" t="str">
        <f>IF(ISERROR(VLOOKUP(表1[[#This Row],[company_name]],[1]明细!$E:$E,1,0)),"否","是")</f>
        <v>否</v>
      </c>
    </row>
    <row r="592" spans="1:15" ht="15" x14ac:dyDescent="0.25">
      <c r="A592" s="2" t="s">
        <v>2198</v>
      </c>
      <c r="B592" s="2" t="s">
        <v>2199</v>
      </c>
      <c r="C592" s="2" t="s">
        <v>2200</v>
      </c>
      <c r="D592" s="2" t="s">
        <v>17</v>
      </c>
      <c r="E592" s="2" t="s">
        <v>2201</v>
      </c>
      <c r="F592" s="2">
        <v>1</v>
      </c>
      <c r="G592" s="2" t="s">
        <v>18</v>
      </c>
      <c r="H592" s="2">
        <v>9</v>
      </c>
      <c r="I592" s="2" t="s">
        <v>19</v>
      </c>
      <c r="J592" s="2">
        <v>52</v>
      </c>
      <c r="K592" s="2" t="s">
        <v>20</v>
      </c>
      <c r="L592" s="2">
        <v>440000</v>
      </c>
      <c r="M592" s="2" t="s">
        <v>21</v>
      </c>
      <c r="N592" s="2">
        <v>27</v>
      </c>
      <c r="O592" s="1" t="str">
        <f>IF(ISERROR(VLOOKUP(表1[[#This Row],[company_name]],[1]明细!$E:$E,1,0)),"否","是")</f>
        <v>是</v>
      </c>
    </row>
    <row r="593" spans="1:15" ht="15" x14ac:dyDescent="0.25">
      <c r="A593" s="2" t="s">
        <v>2202</v>
      </c>
      <c r="B593" s="2" t="s">
        <v>2203</v>
      </c>
      <c r="C593" s="2" t="s">
        <v>2204</v>
      </c>
      <c r="D593" s="2" t="s">
        <v>30</v>
      </c>
      <c r="E593" s="2" t="s">
        <v>2205</v>
      </c>
      <c r="F593" s="2">
        <v>1</v>
      </c>
      <c r="G593" s="2" t="s">
        <v>18</v>
      </c>
      <c r="H593" s="2">
        <v>9</v>
      </c>
      <c r="I593" s="2" t="s">
        <v>19</v>
      </c>
      <c r="J593" s="2">
        <v>52</v>
      </c>
      <c r="K593" s="2" t="s">
        <v>20</v>
      </c>
      <c r="L593" s="2">
        <v>440000</v>
      </c>
      <c r="M593" s="2" t="s">
        <v>21</v>
      </c>
      <c r="N593" s="2">
        <v>27</v>
      </c>
      <c r="O593" s="1" t="str">
        <f>IF(ISERROR(VLOOKUP(表1[[#This Row],[company_name]],[1]明细!$E:$E,1,0)),"否","是")</f>
        <v>是</v>
      </c>
    </row>
    <row r="594" spans="1:15" ht="15" x14ac:dyDescent="0.25">
      <c r="A594" s="2" t="s">
        <v>2206</v>
      </c>
      <c r="B594" s="2" t="s">
        <v>2207</v>
      </c>
      <c r="C594" s="2" t="s">
        <v>2208</v>
      </c>
      <c r="D594" s="2" t="s">
        <v>25</v>
      </c>
      <c r="E594" s="2" t="s">
        <v>2209</v>
      </c>
      <c r="F594" s="2">
        <v>1</v>
      </c>
      <c r="G594" s="2" t="s">
        <v>18</v>
      </c>
      <c r="H594" s="2">
        <v>9</v>
      </c>
      <c r="I594" s="2" t="s">
        <v>19</v>
      </c>
      <c r="J594" s="2">
        <v>52</v>
      </c>
      <c r="K594" s="2" t="s">
        <v>20</v>
      </c>
      <c r="L594" s="2">
        <v>440000</v>
      </c>
      <c r="M594" s="2" t="s">
        <v>21</v>
      </c>
      <c r="N594" s="2">
        <v>27</v>
      </c>
      <c r="O594" s="1" t="str">
        <f>IF(ISERROR(VLOOKUP(表1[[#This Row],[company_name]],[1]明细!$E:$E,1,0)),"否","是")</f>
        <v>是</v>
      </c>
    </row>
    <row r="595" spans="1:15" ht="15" x14ac:dyDescent="0.25">
      <c r="A595" s="2" t="s">
        <v>2210</v>
      </c>
      <c r="B595" s="2" t="s">
        <v>2211</v>
      </c>
      <c r="C595" s="2" t="s">
        <v>2212</v>
      </c>
      <c r="D595" s="2" t="s">
        <v>25</v>
      </c>
      <c r="E595" s="2" t="s">
        <v>2213</v>
      </c>
      <c r="F595" s="2">
        <v>1</v>
      </c>
      <c r="G595" s="2" t="s">
        <v>18</v>
      </c>
      <c r="H595" s="2">
        <v>9</v>
      </c>
      <c r="I595" s="2" t="s">
        <v>19</v>
      </c>
      <c r="J595" s="2">
        <v>52</v>
      </c>
      <c r="K595" s="2" t="s">
        <v>20</v>
      </c>
      <c r="L595" s="2">
        <v>440000</v>
      </c>
      <c r="M595" s="2" t="s">
        <v>21</v>
      </c>
      <c r="N595" s="2">
        <v>27</v>
      </c>
      <c r="O595" s="1" t="str">
        <f>IF(ISERROR(VLOOKUP(表1[[#This Row],[company_name]],[1]明细!$E:$E,1,0)),"否","是")</f>
        <v>否</v>
      </c>
    </row>
    <row r="596" spans="1:15" ht="15" x14ac:dyDescent="0.25">
      <c r="A596" s="2" t="s">
        <v>2214</v>
      </c>
      <c r="B596" s="2" t="s">
        <v>2215</v>
      </c>
      <c r="C596" s="2" t="s">
        <v>2216</v>
      </c>
      <c r="D596" s="2" t="s">
        <v>17</v>
      </c>
      <c r="E596" s="2" t="s">
        <v>2217</v>
      </c>
      <c r="F596" s="2">
        <v>1</v>
      </c>
      <c r="G596" s="2" t="s">
        <v>18</v>
      </c>
      <c r="H596" s="2">
        <v>9</v>
      </c>
      <c r="I596" s="2" t="s">
        <v>19</v>
      </c>
      <c r="J596" s="2">
        <v>52</v>
      </c>
      <c r="K596" s="2" t="s">
        <v>20</v>
      </c>
      <c r="L596" s="2">
        <v>440000</v>
      </c>
      <c r="M596" s="2" t="s">
        <v>21</v>
      </c>
      <c r="N596" s="2">
        <v>28</v>
      </c>
      <c r="O596" s="1" t="str">
        <f>IF(ISERROR(VLOOKUP(表1[[#This Row],[company_name]],[1]明细!$E:$E,1,0)),"否","是")</f>
        <v>是</v>
      </c>
    </row>
    <row r="597" spans="1:15" ht="15" x14ac:dyDescent="0.25">
      <c r="A597" s="2" t="s">
        <v>1126</v>
      </c>
      <c r="B597" s="2" t="s">
        <v>1127</v>
      </c>
      <c r="C597" s="2" t="s">
        <v>2218</v>
      </c>
      <c r="D597" s="2" t="s">
        <v>30</v>
      </c>
      <c r="E597" s="2" t="s">
        <v>2219</v>
      </c>
      <c r="F597" s="2">
        <v>1</v>
      </c>
      <c r="G597" s="2" t="s">
        <v>18</v>
      </c>
      <c r="H597" s="2">
        <v>9</v>
      </c>
      <c r="I597" s="2" t="s">
        <v>19</v>
      </c>
      <c r="J597" s="2">
        <v>52</v>
      </c>
      <c r="K597" s="2" t="s">
        <v>20</v>
      </c>
      <c r="L597" s="2">
        <v>440000</v>
      </c>
      <c r="M597" s="2" t="s">
        <v>21</v>
      </c>
      <c r="N597" s="2">
        <v>28</v>
      </c>
      <c r="O597" s="1" t="str">
        <f>IF(ISERROR(VLOOKUP(表1[[#This Row],[company_name]],[1]明细!$E:$E,1,0)),"否","是")</f>
        <v>是</v>
      </c>
    </row>
    <row r="598" spans="1:15" ht="15" x14ac:dyDescent="0.25">
      <c r="A598" s="2" t="s">
        <v>2220</v>
      </c>
      <c r="B598" s="2" t="s">
        <v>2221</v>
      </c>
      <c r="C598" s="2" t="s">
        <v>2222</v>
      </c>
      <c r="D598" s="2" t="s">
        <v>30</v>
      </c>
      <c r="E598" s="2" t="s">
        <v>2223</v>
      </c>
      <c r="F598" s="2">
        <v>1</v>
      </c>
      <c r="G598" s="2" t="s">
        <v>18</v>
      </c>
      <c r="H598" s="2">
        <v>9</v>
      </c>
      <c r="I598" s="2" t="s">
        <v>19</v>
      </c>
      <c r="J598" s="2">
        <v>52</v>
      </c>
      <c r="K598" s="2" t="s">
        <v>20</v>
      </c>
      <c r="L598" s="2">
        <v>440000</v>
      </c>
      <c r="M598" s="2" t="s">
        <v>21</v>
      </c>
      <c r="N598" s="2">
        <v>28</v>
      </c>
      <c r="O598" s="1" t="str">
        <f>IF(ISERROR(VLOOKUP(表1[[#This Row],[company_name]],[1]明细!$E:$E,1,0)),"否","是")</f>
        <v>否</v>
      </c>
    </row>
    <row r="599" spans="1:15" ht="15" x14ac:dyDescent="0.25">
      <c r="A599" s="2" t="s">
        <v>2224</v>
      </c>
      <c r="B599" s="2" t="s">
        <v>2225</v>
      </c>
      <c r="C599" s="2" t="s">
        <v>2226</v>
      </c>
      <c r="D599" s="2" t="s">
        <v>17</v>
      </c>
      <c r="E599" s="2" t="s">
        <v>2227</v>
      </c>
      <c r="F599" s="2">
        <v>1</v>
      </c>
      <c r="G599" s="2" t="s">
        <v>18</v>
      </c>
      <c r="H599" s="2">
        <v>9</v>
      </c>
      <c r="I599" s="2" t="s">
        <v>19</v>
      </c>
      <c r="J599" s="2">
        <v>52</v>
      </c>
      <c r="K599" s="2" t="s">
        <v>20</v>
      </c>
      <c r="L599" s="2">
        <v>440000</v>
      </c>
      <c r="M599" s="2" t="s">
        <v>21</v>
      </c>
      <c r="N599" s="2">
        <v>28</v>
      </c>
      <c r="O599" s="1" t="str">
        <f>IF(ISERROR(VLOOKUP(表1[[#This Row],[company_name]],[1]明细!$E:$E,1,0)),"否","是")</f>
        <v>否</v>
      </c>
    </row>
    <row r="600" spans="1:15" ht="15" x14ac:dyDescent="0.25">
      <c r="A600" s="2" t="s">
        <v>2228</v>
      </c>
      <c r="B600" s="2" t="s">
        <v>2229</v>
      </c>
      <c r="C600" s="2" t="s">
        <v>2230</v>
      </c>
      <c r="D600" s="2" t="s">
        <v>30</v>
      </c>
      <c r="E600" s="2" t="s">
        <v>2231</v>
      </c>
      <c r="F600" s="2">
        <v>1</v>
      </c>
      <c r="G600" s="2" t="s">
        <v>18</v>
      </c>
      <c r="H600" s="2">
        <v>9</v>
      </c>
      <c r="I600" s="2" t="s">
        <v>19</v>
      </c>
      <c r="J600" s="2">
        <v>52</v>
      </c>
      <c r="K600" s="2" t="s">
        <v>20</v>
      </c>
      <c r="L600" s="2">
        <v>440000</v>
      </c>
      <c r="M600" s="2" t="s">
        <v>21</v>
      </c>
      <c r="N600" s="2">
        <v>28</v>
      </c>
      <c r="O600" s="1" t="str">
        <f>IF(ISERROR(VLOOKUP(表1[[#This Row],[company_name]],[1]明细!$E:$E,1,0)),"否","是")</f>
        <v>否</v>
      </c>
    </row>
    <row r="601" spans="1:15" ht="15" x14ac:dyDescent="0.25">
      <c r="A601" s="2" t="s">
        <v>2232</v>
      </c>
      <c r="B601" s="2" t="s">
        <v>2233</v>
      </c>
      <c r="C601" s="2" t="s">
        <v>2234</v>
      </c>
      <c r="D601" s="2" t="s">
        <v>30</v>
      </c>
      <c r="E601" s="2">
        <v>13416416060</v>
      </c>
      <c r="F601" s="2">
        <v>1</v>
      </c>
      <c r="G601" s="2" t="s">
        <v>18</v>
      </c>
      <c r="H601" s="2">
        <v>9</v>
      </c>
      <c r="I601" s="2" t="s">
        <v>19</v>
      </c>
      <c r="J601" s="2">
        <v>52</v>
      </c>
      <c r="K601" s="2" t="s">
        <v>20</v>
      </c>
      <c r="L601" s="2">
        <v>440000</v>
      </c>
      <c r="M601" s="2" t="s">
        <v>21</v>
      </c>
      <c r="N601" s="2">
        <v>28</v>
      </c>
      <c r="O601" s="1" t="str">
        <f>IF(ISERROR(VLOOKUP(表1[[#This Row],[company_name]],[1]明细!$E:$E,1,0)),"否","是")</f>
        <v>否</v>
      </c>
    </row>
    <row r="602" spans="1:15" ht="15" x14ac:dyDescent="0.25">
      <c r="A602" s="2" t="s">
        <v>2235</v>
      </c>
      <c r="B602" s="2" t="s">
        <v>2236</v>
      </c>
      <c r="C602" s="2" t="s">
        <v>2237</v>
      </c>
      <c r="D602" s="2" t="s">
        <v>25</v>
      </c>
      <c r="E602" s="2">
        <v>18926095443</v>
      </c>
      <c r="F602" s="2">
        <v>1</v>
      </c>
      <c r="G602" s="2" t="s">
        <v>18</v>
      </c>
      <c r="H602" s="2">
        <v>9</v>
      </c>
      <c r="I602" s="2" t="s">
        <v>19</v>
      </c>
      <c r="J602" s="2">
        <v>52</v>
      </c>
      <c r="K602" s="2" t="s">
        <v>20</v>
      </c>
      <c r="L602" s="2">
        <v>440000</v>
      </c>
      <c r="M602" s="2" t="s">
        <v>21</v>
      </c>
      <c r="N602" s="2">
        <v>28</v>
      </c>
      <c r="O602" s="1" t="str">
        <f>IF(ISERROR(VLOOKUP(表1[[#This Row],[company_name]],[1]明细!$E:$E,1,0)),"否","是")</f>
        <v>是</v>
      </c>
    </row>
    <row r="603" spans="1:15" ht="15" x14ac:dyDescent="0.25">
      <c r="A603" s="2" t="s">
        <v>2238</v>
      </c>
      <c r="B603" s="2" t="s">
        <v>2239</v>
      </c>
      <c r="C603" s="2" t="s">
        <v>2240</v>
      </c>
      <c r="D603" s="2" t="s">
        <v>25</v>
      </c>
      <c r="E603" s="2" t="s">
        <v>188</v>
      </c>
      <c r="F603" s="2">
        <v>1</v>
      </c>
      <c r="G603" s="2" t="s">
        <v>18</v>
      </c>
      <c r="H603" s="2">
        <v>9</v>
      </c>
      <c r="I603" s="2" t="s">
        <v>19</v>
      </c>
      <c r="J603" s="2">
        <v>52</v>
      </c>
      <c r="K603" s="2" t="s">
        <v>20</v>
      </c>
      <c r="L603" s="2">
        <v>440000</v>
      </c>
      <c r="M603" s="2" t="s">
        <v>21</v>
      </c>
      <c r="N603" s="2">
        <v>28</v>
      </c>
      <c r="O603" s="1" t="str">
        <f>IF(ISERROR(VLOOKUP(表1[[#This Row],[company_name]],[1]明细!$E:$E,1,0)),"否","是")</f>
        <v>否</v>
      </c>
    </row>
    <row r="604" spans="1:15" ht="15" x14ac:dyDescent="0.25">
      <c r="A604" s="2" t="s">
        <v>2241</v>
      </c>
      <c r="B604" s="2" t="s">
        <v>2242</v>
      </c>
      <c r="C604" s="2" t="s">
        <v>2243</v>
      </c>
      <c r="D604" s="2" t="s">
        <v>25</v>
      </c>
      <c r="E604" s="2">
        <v>18688659911</v>
      </c>
      <c r="F604" s="2">
        <v>1</v>
      </c>
      <c r="G604" s="2" t="s">
        <v>18</v>
      </c>
      <c r="H604" s="2">
        <v>9</v>
      </c>
      <c r="I604" s="2" t="s">
        <v>19</v>
      </c>
      <c r="J604" s="2">
        <v>52</v>
      </c>
      <c r="K604" s="2" t="s">
        <v>20</v>
      </c>
      <c r="L604" s="2">
        <v>440000</v>
      </c>
      <c r="M604" s="2" t="s">
        <v>21</v>
      </c>
      <c r="N604" s="2">
        <v>28</v>
      </c>
      <c r="O604" s="1" t="str">
        <f>IF(ISERROR(VLOOKUP(表1[[#This Row],[company_name]],[1]明细!$E:$E,1,0)),"否","是")</f>
        <v>是</v>
      </c>
    </row>
    <row r="605" spans="1:15" ht="15" x14ac:dyDescent="0.25">
      <c r="A605" s="2" t="s">
        <v>2244</v>
      </c>
      <c r="B605" s="2" t="s">
        <v>2245</v>
      </c>
      <c r="C605" s="2" t="s">
        <v>2246</v>
      </c>
      <c r="D605" s="2" t="s">
        <v>385</v>
      </c>
      <c r="E605" s="2" t="s">
        <v>2247</v>
      </c>
      <c r="F605" s="2">
        <v>1</v>
      </c>
      <c r="G605" s="2" t="s">
        <v>18</v>
      </c>
      <c r="H605" s="2">
        <v>9</v>
      </c>
      <c r="I605" s="2" t="s">
        <v>19</v>
      </c>
      <c r="J605" s="2">
        <v>52</v>
      </c>
      <c r="K605" s="2" t="s">
        <v>20</v>
      </c>
      <c r="L605" s="2">
        <v>440000</v>
      </c>
      <c r="M605" s="2" t="s">
        <v>21</v>
      </c>
      <c r="N605" s="2">
        <v>28</v>
      </c>
      <c r="O605" s="1" t="str">
        <f>IF(ISERROR(VLOOKUP(表1[[#This Row],[company_name]],[1]明细!$E:$E,1,0)),"否","是")</f>
        <v>否</v>
      </c>
    </row>
    <row r="606" spans="1:15" ht="15" x14ac:dyDescent="0.25">
      <c r="A606" s="2" t="s">
        <v>1115</v>
      </c>
      <c r="B606" s="2" t="s">
        <v>2248</v>
      </c>
      <c r="C606" s="2" t="s">
        <v>2249</v>
      </c>
      <c r="D606" s="2" t="s">
        <v>30</v>
      </c>
      <c r="E606" s="2" t="s">
        <v>2250</v>
      </c>
      <c r="F606" s="2">
        <v>1</v>
      </c>
      <c r="G606" s="2" t="s">
        <v>18</v>
      </c>
      <c r="H606" s="2">
        <v>9</v>
      </c>
      <c r="I606" s="2" t="s">
        <v>19</v>
      </c>
      <c r="J606" s="2">
        <v>52</v>
      </c>
      <c r="K606" s="2" t="s">
        <v>20</v>
      </c>
      <c r="L606" s="2">
        <v>440000</v>
      </c>
      <c r="M606" s="2" t="s">
        <v>21</v>
      </c>
      <c r="N606" s="2">
        <v>28</v>
      </c>
      <c r="O606" s="1" t="str">
        <f>IF(ISERROR(VLOOKUP(表1[[#This Row],[company_name]],[1]明细!$E:$E,1,0)),"否","是")</f>
        <v>是</v>
      </c>
    </row>
    <row r="607" spans="1:15" ht="15" x14ac:dyDescent="0.25">
      <c r="A607" s="2" t="s">
        <v>2251</v>
      </c>
      <c r="B607" s="2" t="s">
        <v>2252</v>
      </c>
      <c r="C607" s="2" t="s">
        <v>2253</v>
      </c>
      <c r="D607" s="2" t="s">
        <v>877</v>
      </c>
      <c r="E607" s="2" t="s">
        <v>2254</v>
      </c>
      <c r="F607" s="2">
        <v>1</v>
      </c>
      <c r="G607" s="2" t="s">
        <v>18</v>
      </c>
      <c r="H607" s="2">
        <v>9</v>
      </c>
      <c r="I607" s="2" t="s">
        <v>19</v>
      </c>
      <c r="J607" s="2">
        <v>52</v>
      </c>
      <c r="K607" s="2" t="s">
        <v>20</v>
      </c>
      <c r="L607" s="2">
        <v>440000</v>
      </c>
      <c r="M607" s="2" t="s">
        <v>21</v>
      </c>
      <c r="N607" s="2">
        <v>28</v>
      </c>
      <c r="O607" s="1" t="str">
        <f>IF(ISERROR(VLOOKUP(表1[[#This Row],[company_name]],[1]明细!$E:$E,1,0)),"否","是")</f>
        <v>是</v>
      </c>
    </row>
    <row r="608" spans="1:15" ht="15" x14ac:dyDescent="0.25">
      <c r="A608" s="2" t="s">
        <v>2255</v>
      </c>
      <c r="B608" s="2" t="s">
        <v>2256</v>
      </c>
      <c r="C608" s="2" t="s">
        <v>2257</v>
      </c>
      <c r="D608" s="2" t="s">
        <v>30</v>
      </c>
      <c r="E608" s="2" t="s">
        <v>2258</v>
      </c>
      <c r="F608" s="2">
        <v>1</v>
      </c>
      <c r="G608" s="2" t="s">
        <v>18</v>
      </c>
      <c r="H608" s="2">
        <v>9</v>
      </c>
      <c r="I608" s="2" t="s">
        <v>19</v>
      </c>
      <c r="J608" s="2">
        <v>52</v>
      </c>
      <c r="K608" s="2" t="s">
        <v>20</v>
      </c>
      <c r="L608" s="2">
        <v>440000</v>
      </c>
      <c r="M608" s="2" t="s">
        <v>21</v>
      </c>
      <c r="N608" s="2">
        <v>28</v>
      </c>
      <c r="O608" s="1" t="str">
        <f>IF(ISERROR(VLOOKUP(表1[[#This Row],[company_name]],[1]明细!$E:$E,1,0)),"否","是")</f>
        <v>是</v>
      </c>
    </row>
    <row r="609" spans="1:15" ht="15" x14ac:dyDescent="0.25">
      <c r="A609" s="2" t="s">
        <v>2259</v>
      </c>
      <c r="B609" s="2" t="s">
        <v>2260</v>
      </c>
      <c r="C609" s="2" t="s">
        <v>2261</v>
      </c>
      <c r="D609" s="2" t="s">
        <v>25</v>
      </c>
      <c r="E609" s="2" t="s">
        <v>2262</v>
      </c>
      <c r="F609" s="2">
        <v>1</v>
      </c>
      <c r="G609" s="2" t="s">
        <v>18</v>
      </c>
      <c r="H609" s="2">
        <v>9</v>
      </c>
      <c r="I609" s="2" t="s">
        <v>19</v>
      </c>
      <c r="J609" s="2">
        <v>52</v>
      </c>
      <c r="K609" s="2" t="s">
        <v>20</v>
      </c>
      <c r="L609" s="2">
        <v>440000</v>
      </c>
      <c r="M609" s="2" t="s">
        <v>21</v>
      </c>
      <c r="N609" s="2">
        <v>28</v>
      </c>
      <c r="O609" s="1" t="str">
        <f>IF(ISERROR(VLOOKUP(表1[[#This Row],[company_name]],[1]明细!$E:$E,1,0)),"否","是")</f>
        <v>否</v>
      </c>
    </row>
    <row r="610" spans="1:15" ht="15" x14ac:dyDescent="0.25">
      <c r="A610" s="2" t="s">
        <v>2263</v>
      </c>
      <c r="B610" s="2" t="s">
        <v>2264</v>
      </c>
      <c r="C610" s="2" t="s">
        <v>2265</v>
      </c>
      <c r="D610" s="2" t="s">
        <v>25</v>
      </c>
      <c r="E610" s="2">
        <v>15626552998</v>
      </c>
      <c r="F610" s="2">
        <v>1</v>
      </c>
      <c r="G610" s="2" t="s">
        <v>18</v>
      </c>
      <c r="H610" s="2">
        <v>9</v>
      </c>
      <c r="I610" s="2" t="s">
        <v>19</v>
      </c>
      <c r="J610" s="2">
        <v>52</v>
      </c>
      <c r="K610" s="2" t="s">
        <v>20</v>
      </c>
      <c r="L610" s="2">
        <v>440000</v>
      </c>
      <c r="M610" s="2" t="s">
        <v>21</v>
      </c>
      <c r="N610" s="2">
        <v>28</v>
      </c>
      <c r="O610" s="1" t="str">
        <f>IF(ISERROR(VLOOKUP(表1[[#This Row],[company_name]],[1]明细!$E:$E,1,0)),"否","是")</f>
        <v>否</v>
      </c>
    </row>
    <row r="611" spans="1:15" ht="15" x14ac:dyDescent="0.25">
      <c r="A611" s="2" t="s">
        <v>2266</v>
      </c>
      <c r="B611" s="2" t="s">
        <v>2267</v>
      </c>
      <c r="C611" s="2" t="s">
        <v>2268</v>
      </c>
      <c r="D611" s="2" t="s">
        <v>30</v>
      </c>
      <c r="E611" s="2" t="s">
        <v>2269</v>
      </c>
      <c r="F611" s="2">
        <v>1</v>
      </c>
      <c r="G611" s="2" t="s">
        <v>18</v>
      </c>
      <c r="H611" s="2">
        <v>9</v>
      </c>
      <c r="I611" s="2" t="s">
        <v>19</v>
      </c>
      <c r="J611" s="2">
        <v>52</v>
      </c>
      <c r="K611" s="2" t="s">
        <v>20</v>
      </c>
      <c r="L611" s="2">
        <v>440000</v>
      </c>
      <c r="M611" s="2" t="s">
        <v>21</v>
      </c>
      <c r="N611" s="2">
        <v>28</v>
      </c>
      <c r="O611" s="1" t="str">
        <f>IF(ISERROR(VLOOKUP(表1[[#This Row],[company_name]],[1]明细!$E:$E,1,0)),"否","是")</f>
        <v>否</v>
      </c>
    </row>
    <row r="612" spans="1:15" ht="15" x14ac:dyDescent="0.25">
      <c r="A612" s="2" t="s">
        <v>2270</v>
      </c>
      <c r="B612" s="2" t="s">
        <v>2271</v>
      </c>
      <c r="C612" s="2" t="s">
        <v>2272</v>
      </c>
      <c r="D612" s="2" t="s">
        <v>17</v>
      </c>
      <c r="E612" s="2" t="s">
        <v>2273</v>
      </c>
      <c r="F612" s="2">
        <v>1</v>
      </c>
      <c r="G612" s="2" t="s">
        <v>18</v>
      </c>
      <c r="H612" s="2">
        <v>9</v>
      </c>
      <c r="I612" s="2" t="s">
        <v>19</v>
      </c>
      <c r="J612" s="2">
        <v>52</v>
      </c>
      <c r="K612" s="2" t="s">
        <v>20</v>
      </c>
      <c r="L612" s="2">
        <v>440000</v>
      </c>
      <c r="M612" s="2" t="s">
        <v>21</v>
      </c>
      <c r="N612" s="2">
        <v>28</v>
      </c>
      <c r="O612" s="1" t="str">
        <f>IF(ISERROR(VLOOKUP(表1[[#This Row],[company_name]],[1]明细!$E:$E,1,0)),"否","是")</f>
        <v>是</v>
      </c>
    </row>
    <row r="613" spans="1:15" ht="15" x14ac:dyDescent="0.25">
      <c r="A613" s="2" t="s">
        <v>2274</v>
      </c>
      <c r="B613" s="2" t="s">
        <v>2275</v>
      </c>
      <c r="C613" s="2" t="s">
        <v>2276</v>
      </c>
      <c r="D613" s="2" t="s">
        <v>25</v>
      </c>
      <c r="E613" s="2" t="s">
        <v>2277</v>
      </c>
      <c r="F613" s="2">
        <v>1</v>
      </c>
      <c r="G613" s="2" t="s">
        <v>18</v>
      </c>
      <c r="H613" s="2">
        <v>9</v>
      </c>
      <c r="I613" s="2" t="s">
        <v>19</v>
      </c>
      <c r="J613" s="2">
        <v>52</v>
      </c>
      <c r="K613" s="2" t="s">
        <v>20</v>
      </c>
      <c r="L613" s="2">
        <v>440000</v>
      </c>
      <c r="M613" s="2" t="s">
        <v>21</v>
      </c>
      <c r="N613" s="2">
        <v>28</v>
      </c>
      <c r="O613" s="1" t="str">
        <f>IF(ISERROR(VLOOKUP(表1[[#This Row],[company_name]],[1]明细!$E:$E,1,0)),"否","是")</f>
        <v>否</v>
      </c>
    </row>
    <row r="614" spans="1:15" ht="15" x14ac:dyDescent="0.25">
      <c r="A614" s="2" t="s">
        <v>2278</v>
      </c>
      <c r="B614" s="2" t="s">
        <v>2279</v>
      </c>
      <c r="C614" s="2" t="s">
        <v>2280</v>
      </c>
      <c r="D614" s="2" t="s">
        <v>30</v>
      </c>
      <c r="E614" s="2" t="s">
        <v>2281</v>
      </c>
      <c r="F614" s="2">
        <v>1</v>
      </c>
      <c r="G614" s="2" t="s">
        <v>18</v>
      </c>
      <c r="H614" s="2">
        <v>9</v>
      </c>
      <c r="I614" s="2" t="s">
        <v>19</v>
      </c>
      <c r="J614" s="2">
        <v>52</v>
      </c>
      <c r="K614" s="2" t="s">
        <v>20</v>
      </c>
      <c r="L614" s="2">
        <v>440000</v>
      </c>
      <c r="M614" s="2" t="s">
        <v>21</v>
      </c>
      <c r="N614" s="2">
        <v>28</v>
      </c>
      <c r="O614" s="1" t="str">
        <f>IF(ISERROR(VLOOKUP(表1[[#This Row],[company_name]],[1]明细!$E:$E,1,0)),"否","是")</f>
        <v>否</v>
      </c>
    </row>
    <row r="615" spans="1:15" ht="15" x14ac:dyDescent="0.25">
      <c r="A615" s="2" t="s">
        <v>2282</v>
      </c>
      <c r="B615" s="2" t="s">
        <v>2283</v>
      </c>
      <c r="C615" s="2" t="s">
        <v>2284</v>
      </c>
      <c r="D615" s="2" t="s">
        <v>17</v>
      </c>
      <c r="E615" s="2" t="s">
        <v>2285</v>
      </c>
      <c r="F615" s="2">
        <v>1</v>
      </c>
      <c r="G615" s="2" t="s">
        <v>18</v>
      </c>
      <c r="H615" s="2">
        <v>9</v>
      </c>
      <c r="I615" s="2" t="s">
        <v>19</v>
      </c>
      <c r="J615" s="2">
        <v>52</v>
      </c>
      <c r="K615" s="2" t="s">
        <v>20</v>
      </c>
      <c r="L615" s="2">
        <v>440000</v>
      </c>
      <c r="M615" s="2" t="s">
        <v>21</v>
      </c>
      <c r="N615" s="2">
        <v>28</v>
      </c>
      <c r="O615" s="1" t="str">
        <f>IF(ISERROR(VLOOKUP(表1[[#This Row],[company_name]],[1]明细!$E:$E,1,0)),"否","是")</f>
        <v>否</v>
      </c>
    </row>
    <row r="616" spans="1:15" ht="15" x14ac:dyDescent="0.25">
      <c r="A616" s="2" t="s">
        <v>2286</v>
      </c>
      <c r="B616" s="2" t="s">
        <v>2287</v>
      </c>
      <c r="C616" s="2" t="s">
        <v>2288</v>
      </c>
      <c r="D616" s="2" t="s">
        <v>25</v>
      </c>
      <c r="E616" s="2" t="s">
        <v>2289</v>
      </c>
      <c r="F616" s="2">
        <v>1</v>
      </c>
      <c r="G616" s="2" t="s">
        <v>18</v>
      </c>
      <c r="H616" s="2">
        <v>9</v>
      </c>
      <c r="I616" s="2" t="s">
        <v>19</v>
      </c>
      <c r="J616" s="2">
        <v>52</v>
      </c>
      <c r="K616" s="2" t="s">
        <v>20</v>
      </c>
      <c r="L616" s="2">
        <v>440000</v>
      </c>
      <c r="M616" s="2" t="s">
        <v>21</v>
      </c>
      <c r="N616" s="2">
        <v>28</v>
      </c>
      <c r="O616" s="1" t="str">
        <f>IF(ISERROR(VLOOKUP(表1[[#This Row],[company_name]],[1]明细!$E:$E,1,0)),"否","是")</f>
        <v>否</v>
      </c>
    </row>
    <row r="617" spans="1:15" ht="15" x14ac:dyDescent="0.25">
      <c r="A617" s="2" t="s">
        <v>2290</v>
      </c>
      <c r="B617" s="2" t="s">
        <v>2291</v>
      </c>
      <c r="C617" s="2" t="s">
        <v>2292</v>
      </c>
      <c r="D617" s="2" t="s">
        <v>25</v>
      </c>
      <c r="E617" s="2">
        <v>13925247311</v>
      </c>
      <c r="F617" s="2">
        <v>1</v>
      </c>
      <c r="G617" s="2" t="s">
        <v>18</v>
      </c>
      <c r="H617" s="2">
        <v>9</v>
      </c>
      <c r="I617" s="2" t="s">
        <v>19</v>
      </c>
      <c r="J617" s="2">
        <v>52</v>
      </c>
      <c r="K617" s="2" t="s">
        <v>20</v>
      </c>
      <c r="L617" s="2">
        <v>440000</v>
      </c>
      <c r="M617" s="2" t="s">
        <v>21</v>
      </c>
      <c r="N617" s="2">
        <v>28</v>
      </c>
      <c r="O617" s="1" t="str">
        <f>IF(ISERROR(VLOOKUP(表1[[#This Row],[company_name]],[1]明细!$E:$E,1,0)),"否","是")</f>
        <v>否</v>
      </c>
    </row>
    <row r="618" spans="1:15" ht="15" x14ac:dyDescent="0.25">
      <c r="A618" s="2" t="s">
        <v>2293</v>
      </c>
      <c r="B618" s="2" t="s">
        <v>2294</v>
      </c>
      <c r="C618" s="2" t="s">
        <v>2295</v>
      </c>
      <c r="D618" s="2" t="s">
        <v>25</v>
      </c>
      <c r="E618" s="2" t="s">
        <v>2296</v>
      </c>
      <c r="F618" s="2">
        <v>1</v>
      </c>
      <c r="G618" s="2" t="s">
        <v>18</v>
      </c>
      <c r="H618" s="2">
        <v>9</v>
      </c>
      <c r="I618" s="2" t="s">
        <v>19</v>
      </c>
      <c r="J618" s="2">
        <v>52</v>
      </c>
      <c r="K618" s="2" t="s">
        <v>20</v>
      </c>
      <c r="L618" s="2">
        <v>440000</v>
      </c>
      <c r="M618" s="2" t="s">
        <v>21</v>
      </c>
      <c r="N618" s="2">
        <v>29</v>
      </c>
      <c r="O618" s="1" t="str">
        <f>IF(ISERROR(VLOOKUP(表1[[#This Row],[company_name]],[1]明细!$E:$E,1,0)),"否","是")</f>
        <v>是</v>
      </c>
    </row>
    <row r="619" spans="1:15" ht="15" x14ac:dyDescent="0.25">
      <c r="A619" s="2" t="s">
        <v>2297</v>
      </c>
      <c r="B619" s="2" t="s">
        <v>2298</v>
      </c>
      <c r="C619" s="2" t="s">
        <v>2299</v>
      </c>
      <c r="D619" s="2" t="s">
        <v>30</v>
      </c>
      <c r="E619" s="2" t="s">
        <v>2300</v>
      </c>
      <c r="F619" s="2">
        <v>1</v>
      </c>
      <c r="G619" s="2" t="s">
        <v>18</v>
      </c>
      <c r="H619" s="2">
        <v>9</v>
      </c>
      <c r="I619" s="2" t="s">
        <v>19</v>
      </c>
      <c r="J619" s="2">
        <v>52</v>
      </c>
      <c r="K619" s="2" t="s">
        <v>20</v>
      </c>
      <c r="L619" s="2">
        <v>440000</v>
      </c>
      <c r="M619" s="2" t="s">
        <v>21</v>
      </c>
      <c r="N619" s="2">
        <v>29</v>
      </c>
      <c r="O619" s="1" t="str">
        <f>IF(ISERROR(VLOOKUP(表1[[#This Row],[company_name]],[1]明细!$E:$E,1,0)),"否","是")</f>
        <v>是</v>
      </c>
    </row>
    <row r="620" spans="1:15" ht="15" x14ac:dyDescent="0.25">
      <c r="A620" s="2" t="s">
        <v>2301</v>
      </c>
      <c r="B620" s="2" t="s">
        <v>2302</v>
      </c>
      <c r="C620" s="2" t="s">
        <v>2303</v>
      </c>
      <c r="D620" s="2" t="s">
        <v>17</v>
      </c>
      <c r="E620" s="2" t="s">
        <v>2304</v>
      </c>
      <c r="F620" s="2">
        <v>1</v>
      </c>
      <c r="G620" s="2" t="s">
        <v>18</v>
      </c>
      <c r="H620" s="2">
        <v>9</v>
      </c>
      <c r="I620" s="2" t="s">
        <v>19</v>
      </c>
      <c r="J620" s="2">
        <v>52</v>
      </c>
      <c r="K620" s="2" t="s">
        <v>20</v>
      </c>
      <c r="L620" s="2">
        <v>440000</v>
      </c>
      <c r="M620" s="2" t="s">
        <v>21</v>
      </c>
      <c r="N620" s="2">
        <v>29</v>
      </c>
      <c r="O620" s="1" t="str">
        <f>IF(ISERROR(VLOOKUP(表1[[#This Row],[company_name]],[1]明细!$E:$E,1,0)),"否","是")</f>
        <v>否</v>
      </c>
    </row>
    <row r="621" spans="1:15" ht="15" x14ac:dyDescent="0.25">
      <c r="A621" s="2" t="s">
        <v>2305</v>
      </c>
      <c r="B621" s="2" t="s">
        <v>2306</v>
      </c>
      <c r="C621" s="2" t="s">
        <v>2307</v>
      </c>
      <c r="D621" s="2" t="s">
        <v>25</v>
      </c>
      <c r="E621" s="2">
        <v>15828611589</v>
      </c>
      <c r="F621" s="2">
        <v>1</v>
      </c>
      <c r="G621" s="2" t="s">
        <v>18</v>
      </c>
      <c r="H621" s="2">
        <v>9</v>
      </c>
      <c r="I621" s="2" t="s">
        <v>19</v>
      </c>
      <c r="J621" s="2">
        <v>52</v>
      </c>
      <c r="K621" s="2" t="s">
        <v>20</v>
      </c>
      <c r="L621" s="2">
        <v>440000</v>
      </c>
      <c r="M621" s="2" t="s">
        <v>21</v>
      </c>
      <c r="N621" s="2">
        <v>29</v>
      </c>
      <c r="O621" s="1" t="str">
        <f>IF(ISERROR(VLOOKUP(表1[[#This Row],[company_name]],[1]明细!$E:$E,1,0)),"否","是")</f>
        <v>否</v>
      </c>
    </row>
    <row r="622" spans="1:15" ht="15" x14ac:dyDescent="0.25">
      <c r="A622" s="2" t="s">
        <v>2308</v>
      </c>
      <c r="B622" s="2" t="s">
        <v>2309</v>
      </c>
      <c r="C622" s="2" t="s">
        <v>2310</v>
      </c>
      <c r="D622" s="2" t="s">
        <v>25</v>
      </c>
      <c r="E622" s="2" t="s">
        <v>2311</v>
      </c>
      <c r="F622" s="2">
        <v>1</v>
      </c>
      <c r="G622" s="2" t="s">
        <v>18</v>
      </c>
      <c r="H622" s="2">
        <v>9</v>
      </c>
      <c r="I622" s="2" t="s">
        <v>19</v>
      </c>
      <c r="J622" s="2">
        <v>52</v>
      </c>
      <c r="K622" s="2" t="s">
        <v>20</v>
      </c>
      <c r="L622" s="2">
        <v>440000</v>
      </c>
      <c r="M622" s="2" t="s">
        <v>21</v>
      </c>
      <c r="N622" s="2">
        <v>29</v>
      </c>
      <c r="O622" s="1" t="str">
        <f>IF(ISERROR(VLOOKUP(表1[[#This Row],[company_name]],[1]明细!$E:$E,1,0)),"否","是")</f>
        <v>是</v>
      </c>
    </row>
    <row r="623" spans="1:15" ht="15" x14ac:dyDescent="0.25">
      <c r="A623" s="2" t="s">
        <v>2312</v>
      </c>
      <c r="B623" s="2" t="s">
        <v>2313</v>
      </c>
      <c r="C623" s="2" t="s">
        <v>2314</v>
      </c>
      <c r="D623" s="2" t="s">
        <v>30</v>
      </c>
      <c r="E623" s="2" t="s">
        <v>2315</v>
      </c>
      <c r="F623" s="2">
        <v>1</v>
      </c>
      <c r="G623" s="2" t="s">
        <v>18</v>
      </c>
      <c r="H623" s="2">
        <v>9</v>
      </c>
      <c r="I623" s="2" t="s">
        <v>19</v>
      </c>
      <c r="J623" s="2">
        <v>52</v>
      </c>
      <c r="K623" s="2" t="s">
        <v>20</v>
      </c>
      <c r="L623" s="2">
        <v>440000</v>
      </c>
      <c r="M623" s="2" t="s">
        <v>21</v>
      </c>
      <c r="N623" s="2">
        <v>29</v>
      </c>
      <c r="O623" s="1" t="str">
        <f>IF(ISERROR(VLOOKUP(表1[[#This Row],[company_name]],[1]明细!$E:$E,1,0)),"否","是")</f>
        <v>否</v>
      </c>
    </row>
    <row r="624" spans="1:15" ht="15" x14ac:dyDescent="0.25">
      <c r="A624" s="2" t="s">
        <v>2316</v>
      </c>
      <c r="B624" s="2" t="s">
        <v>2317</v>
      </c>
      <c r="C624" s="2" t="s">
        <v>2318</v>
      </c>
      <c r="D624" s="2" t="s">
        <v>30</v>
      </c>
      <c r="E624" s="2" t="s">
        <v>2319</v>
      </c>
      <c r="F624" s="2">
        <v>1</v>
      </c>
      <c r="G624" s="2" t="s">
        <v>18</v>
      </c>
      <c r="H624" s="2">
        <v>9</v>
      </c>
      <c r="I624" s="2" t="s">
        <v>19</v>
      </c>
      <c r="J624" s="2">
        <v>52</v>
      </c>
      <c r="K624" s="2" t="s">
        <v>20</v>
      </c>
      <c r="L624" s="2">
        <v>440000</v>
      </c>
      <c r="M624" s="2" t="s">
        <v>21</v>
      </c>
      <c r="N624" s="2">
        <v>29</v>
      </c>
      <c r="O624" s="1" t="str">
        <f>IF(ISERROR(VLOOKUP(表1[[#This Row],[company_name]],[1]明细!$E:$E,1,0)),"否","是")</f>
        <v>否</v>
      </c>
    </row>
    <row r="625" spans="1:15" ht="15" x14ac:dyDescent="0.25">
      <c r="A625" s="2" t="s">
        <v>2320</v>
      </c>
      <c r="B625" s="2" t="s">
        <v>2321</v>
      </c>
      <c r="C625" s="2" t="s">
        <v>2322</v>
      </c>
      <c r="D625" s="2" t="s">
        <v>30</v>
      </c>
      <c r="E625" s="2" t="s">
        <v>2323</v>
      </c>
      <c r="F625" s="2">
        <v>1</v>
      </c>
      <c r="G625" s="2" t="s">
        <v>18</v>
      </c>
      <c r="H625" s="2">
        <v>9</v>
      </c>
      <c r="I625" s="2" t="s">
        <v>19</v>
      </c>
      <c r="J625" s="2">
        <v>52</v>
      </c>
      <c r="K625" s="2" t="s">
        <v>20</v>
      </c>
      <c r="L625" s="2">
        <v>440000</v>
      </c>
      <c r="M625" s="2" t="s">
        <v>21</v>
      </c>
      <c r="N625" s="2">
        <v>29</v>
      </c>
      <c r="O625" s="1" t="str">
        <f>IF(ISERROR(VLOOKUP(表1[[#This Row],[company_name]],[1]明细!$E:$E,1,0)),"否","是")</f>
        <v>是</v>
      </c>
    </row>
    <row r="626" spans="1:15" ht="15" x14ac:dyDescent="0.25">
      <c r="A626" s="2" t="s">
        <v>2324</v>
      </c>
      <c r="B626" s="2" t="s">
        <v>2325</v>
      </c>
      <c r="C626" s="2" t="s">
        <v>2326</v>
      </c>
      <c r="D626" s="2" t="s">
        <v>25</v>
      </c>
      <c r="E626" s="2">
        <v>15915894958</v>
      </c>
      <c r="F626" s="2">
        <v>1</v>
      </c>
      <c r="G626" s="2" t="s">
        <v>18</v>
      </c>
      <c r="H626" s="2">
        <v>9</v>
      </c>
      <c r="I626" s="2" t="s">
        <v>19</v>
      </c>
      <c r="J626" s="2">
        <v>52</v>
      </c>
      <c r="K626" s="2" t="s">
        <v>20</v>
      </c>
      <c r="L626" s="2">
        <v>440000</v>
      </c>
      <c r="M626" s="2" t="s">
        <v>21</v>
      </c>
      <c r="N626" s="2">
        <v>29</v>
      </c>
      <c r="O626" s="1" t="str">
        <f>IF(ISERROR(VLOOKUP(表1[[#This Row],[company_name]],[1]明细!$E:$E,1,0)),"否","是")</f>
        <v>否</v>
      </c>
    </row>
    <row r="627" spans="1:15" ht="15" x14ac:dyDescent="0.25">
      <c r="A627" s="2" t="s">
        <v>2327</v>
      </c>
      <c r="B627" s="2" t="s">
        <v>2328</v>
      </c>
      <c r="C627" s="2" t="s">
        <v>2329</v>
      </c>
      <c r="D627" s="2" t="s">
        <v>25</v>
      </c>
      <c r="E627" s="2" t="s">
        <v>2330</v>
      </c>
      <c r="F627" s="2">
        <v>1</v>
      </c>
      <c r="G627" s="2" t="s">
        <v>18</v>
      </c>
      <c r="H627" s="2">
        <v>9</v>
      </c>
      <c r="I627" s="2" t="s">
        <v>19</v>
      </c>
      <c r="J627" s="2">
        <v>52</v>
      </c>
      <c r="K627" s="2" t="s">
        <v>20</v>
      </c>
      <c r="L627" s="2">
        <v>440000</v>
      </c>
      <c r="M627" s="2" t="s">
        <v>21</v>
      </c>
      <c r="N627" s="2">
        <v>29</v>
      </c>
      <c r="O627" s="1" t="str">
        <f>IF(ISERROR(VLOOKUP(表1[[#This Row],[company_name]],[1]明细!$E:$E,1,0)),"否","是")</f>
        <v>否</v>
      </c>
    </row>
    <row r="628" spans="1:15" ht="15" x14ac:dyDescent="0.25">
      <c r="A628" s="2" t="s">
        <v>2331</v>
      </c>
      <c r="B628" s="2" t="s">
        <v>2332</v>
      </c>
      <c r="C628" s="2" t="s">
        <v>2333</v>
      </c>
      <c r="D628" s="2" t="s">
        <v>30</v>
      </c>
      <c r="E628" s="2" t="s">
        <v>2334</v>
      </c>
      <c r="F628" s="2">
        <v>1</v>
      </c>
      <c r="G628" s="2" t="s">
        <v>18</v>
      </c>
      <c r="H628" s="2">
        <v>9</v>
      </c>
      <c r="I628" s="2" t="s">
        <v>19</v>
      </c>
      <c r="J628" s="2">
        <v>52</v>
      </c>
      <c r="K628" s="2" t="s">
        <v>20</v>
      </c>
      <c r="L628" s="2">
        <v>440000</v>
      </c>
      <c r="M628" s="2" t="s">
        <v>21</v>
      </c>
      <c r="N628" s="2">
        <v>29</v>
      </c>
      <c r="O628" s="1" t="str">
        <f>IF(ISERROR(VLOOKUP(表1[[#This Row],[company_name]],[1]明细!$E:$E,1,0)),"否","是")</f>
        <v>否</v>
      </c>
    </row>
    <row r="629" spans="1:15" ht="15" x14ac:dyDescent="0.25">
      <c r="A629" s="2" t="s">
        <v>2335</v>
      </c>
      <c r="B629" s="2" t="s">
        <v>2336</v>
      </c>
      <c r="C629" s="2" t="s">
        <v>2337</v>
      </c>
      <c r="D629" s="2" t="s">
        <v>30</v>
      </c>
      <c r="E629" s="2" t="s">
        <v>2338</v>
      </c>
      <c r="F629" s="2">
        <v>1</v>
      </c>
      <c r="G629" s="2" t="s">
        <v>18</v>
      </c>
      <c r="H629" s="2">
        <v>9</v>
      </c>
      <c r="I629" s="2" t="s">
        <v>19</v>
      </c>
      <c r="J629" s="2">
        <v>52</v>
      </c>
      <c r="K629" s="2" t="s">
        <v>20</v>
      </c>
      <c r="L629" s="2">
        <v>440000</v>
      </c>
      <c r="M629" s="2" t="s">
        <v>21</v>
      </c>
      <c r="N629" s="2">
        <v>29</v>
      </c>
      <c r="O629" s="1" t="str">
        <f>IF(ISERROR(VLOOKUP(表1[[#This Row],[company_name]],[1]明细!$E:$E,1,0)),"否","是")</f>
        <v>是</v>
      </c>
    </row>
    <row r="630" spans="1:15" ht="15" x14ac:dyDescent="0.25">
      <c r="A630" s="2" t="s">
        <v>2339</v>
      </c>
      <c r="B630" s="2" t="s">
        <v>2340</v>
      </c>
      <c r="C630" s="2" t="s">
        <v>2341</v>
      </c>
      <c r="D630" s="2" t="s">
        <v>17</v>
      </c>
      <c r="E630" s="2" t="s">
        <v>2342</v>
      </c>
      <c r="F630" s="2">
        <v>1</v>
      </c>
      <c r="G630" s="2" t="s">
        <v>18</v>
      </c>
      <c r="H630" s="2">
        <v>9</v>
      </c>
      <c r="I630" s="2" t="s">
        <v>19</v>
      </c>
      <c r="J630" s="2">
        <v>52</v>
      </c>
      <c r="K630" s="2" t="s">
        <v>20</v>
      </c>
      <c r="L630" s="2">
        <v>440000</v>
      </c>
      <c r="M630" s="2" t="s">
        <v>21</v>
      </c>
      <c r="N630" s="2">
        <v>29</v>
      </c>
      <c r="O630" s="1" t="str">
        <f>IF(ISERROR(VLOOKUP(表1[[#This Row],[company_name]],[1]明细!$E:$E,1,0)),"否","是")</f>
        <v>是</v>
      </c>
    </row>
    <row r="631" spans="1:15" ht="15" x14ac:dyDescent="0.25">
      <c r="A631" s="2" t="s">
        <v>2343</v>
      </c>
      <c r="B631" s="2" t="s">
        <v>2344</v>
      </c>
      <c r="C631" s="2" t="s">
        <v>2345</v>
      </c>
      <c r="D631" s="2" t="s">
        <v>25</v>
      </c>
      <c r="E631" s="2" t="s">
        <v>2346</v>
      </c>
      <c r="F631" s="2">
        <v>1</v>
      </c>
      <c r="G631" s="2" t="s">
        <v>18</v>
      </c>
      <c r="H631" s="2">
        <v>9</v>
      </c>
      <c r="I631" s="2" t="s">
        <v>19</v>
      </c>
      <c r="J631" s="2">
        <v>52</v>
      </c>
      <c r="K631" s="2" t="s">
        <v>20</v>
      </c>
      <c r="L631" s="2">
        <v>440000</v>
      </c>
      <c r="M631" s="2" t="s">
        <v>21</v>
      </c>
      <c r="N631" s="2">
        <v>29</v>
      </c>
      <c r="O631" s="1" t="str">
        <f>IF(ISERROR(VLOOKUP(表1[[#This Row],[company_name]],[1]明细!$E:$E,1,0)),"否","是")</f>
        <v>否</v>
      </c>
    </row>
    <row r="632" spans="1:15" ht="15" x14ac:dyDescent="0.25">
      <c r="A632" s="2" t="s">
        <v>2347</v>
      </c>
      <c r="B632" s="2" t="s">
        <v>2348</v>
      </c>
      <c r="C632" s="2" t="s">
        <v>2349</v>
      </c>
      <c r="D632" s="2" t="s">
        <v>488</v>
      </c>
      <c r="E632" s="2" t="s">
        <v>2350</v>
      </c>
      <c r="F632" s="2">
        <v>1</v>
      </c>
      <c r="G632" s="2" t="s">
        <v>18</v>
      </c>
      <c r="H632" s="2">
        <v>9</v>
      </c>
      <c r="I632" s="2" t="s">
        <v>19</v>
      </c>
      <c r="J632" s="2">
        <v>52</v>
      </c>
      <c r="K632" s="2" t="s">
        <v>20</v>
      </c>
      <c r="L632" s="2">
        <v>440000</v>
      </c>
      <c r="M632" s="2" t="s">
        <v>21</v>
      </c>
      <c r="N632" s="2">
        <v>29</v>
      </c>
      <c r="O632" s="1" t="str">
        <f>IF(ISERROR(VLOOKUP(表1[[#This Row],[company_name]],[1]明细!$E:$E,1,0)),"否","是")</f>
        <v>否</v>
      </c>
    </row>
    <row r="633" spans="1:15" ht="15" x14ac:dyDescent="0.25">
      <c r="A633" s="2" t="s">
        <v>2351</v>
      </c>
      <c r="B633" s="2" t="s">
        <v>2352</v>
      </c>
      <c r="C633" s="2" t="s">
        <v>2353</v>
      </c>
      <c r="D633" s="2" t="s">
        <v>17</v>
      </c>
      <c r="E633" s="2" t="s">
        <v>2354</v>
      </c>
      <c r="F633" s="2">
        <v>1</v>
      </c>
      <c r="G633" s="2" t="s">
        <v>18</v>
      </c>
      <c r="H633" s="2">
        <v>9</v>
      </c>
      <c r="I633" s="2" t="s">
        <v>19</v>
      </c>
      <c r="J633" s="2">
        <v>52</v>
      </c>
      <c r="K633" s="2" t="s">
        <v>20</v>
      </c>
      <c r="L633" s="2">
        <v>440000</v>
      </c>
      <c r="M633" s="2" t="s">
        <v>21</v>
      </c>
      <c r="N633" s="2">
        <v>29</v>
      </c>
      <c r="O633" s="1" t="str">
        <f>IF(ISERROR(VLOOKUP(表1[[#This Row],[company_name]],[1]明细!$E:$E,1,0)),"否","是")</f>
        <v>否</v>
      </c>
    </row>
    <row r="634" spans="1:15" ht="15" x14ac:dyDescent="0.25">
      <c r="A634" s="2" t="s">
        <v>2355</v>
      </c>
      <c r="B634" s="2" t="s">
        <v>2356</v>
      </c>
      <c r="C634" s="2" t="s">
        <v>2357</v>
      </c>
      <c r="D634" s="2" t="s">
        <v>30</v>
      </c>
      <c r="E634" s="2" t="s">
        <v>2358</v>
      </c>
      <c r="F634" s="2">
        <v>1</v>
      </c>
      <c r="G634" s="2" t="s">
        <v>18</v>
      </c>
      <c r="H634" s="2">
        <v>9</v>
      </c>
      <c r="I634" s="2" t="s">
        <v>19</v>
      </c>
      <c r="J634" s="2">
        <v>52</v>
      </c>
      <c r="K634" s="2" t="s">
        <v>20</v>
      </c>
      <c r="L634" s="2">
        <v>440000</v>
      </c>
      <c r="M634" s="2" t="s">
        <v>21</v>
      </c>
      <c r="N634" s="2">
        <v>29</v>
      </c>
      <c r="O634" s="1" t="str">
        <f>IF(ISERROR(VLOOKUP(表1[[#This Row],[company_name]],[1]明细!$E:$E,1,0)),"否","是")</f>
        <v>是</v>
      </c>
    </row>
    <row r="635" spans="1:15" ht="15" x14ac:dyDescent="0.25">
      <c r="A635" s="2" t="s">
        <v>2359</v>
      </c>
      <c r="B635" s="2" t="s">
        <v>2360</v>
      </c>
      <c r="C635" s="2" t="s">
        <v>2361</v>
      </c>
      <c r="D635" s="2" t="s">
        <v>30</v>
      </c>
      <c r="E635" s="2" t="s">
        <v>2362</v>
      </c>
      <c r="F635" s="2">
        <v>1</v>
      </c>
      <c r="G635" s="2" t="s">
        <v>18</v>
      </c>
      <c r="H635" s="2">
        <v>9</v>
      </c>
      <c r="I635" s="2" t="s">
        <v>19</v>
      </c>
      <c r="J635" s="2">
        <v>52</v>
      </c>
      <c r="K635" s="2" t="s">
        <v>20</v>
      </c>
      <c r="L635" s="2">
        <v>440000</v>
      </c>
      <c r="M635" s="2" t="s">
        <v>21</v>
      </c>
      <c r="N635" s="2">
        <v>29</v>
      </c>
      <c r="O635" s="1" t="str">
        <f>IF(ISERROR(VLOOKUP(表1[[#This Row],[company_name]],[1]明细!$E:$E,1,0)),"否","是")</f>
        <v>是</v>
      </c>
    </row>
    <row r="636" spans="1:15" ht="15" x14ac:dyDescent="0.25">
      <c r="A636" s="2" t="s">
        <v>2363</v>
      </c>
      <c r="B636" s="2" t="s">
        <v>539</v>
      </c>
      <c r="C636" s="2" t="s">
        <v>2364</v>
      </c>
      <c r="D636" s="2" t="s">
        <v>30</v>
      </c>
      <c r="E636" s="2" t="s">
        <v>2365</v>
      </c>
      <c r="F636" s="2">
        <v>1</v>
      </c>
      <c r="G636" s="2" t="s">
        <v>18</v>
      </c>
      <c r="H636" s="2">
        <v>9</v>
      </c>
      <c r="I636" s="2" t="s">
        <v>19</v>
      </c>
      <c r="J636" s="2">
        <v>52</v>
      </c>
      <c r="K636" s="2" t="s">
        <v>20</v>
      </c>
      <c r="L636" s="2">
        <v>440000</v>
      </c>
      <c r="M636" s="2" t="s">
        <v>21</v>
      </c>
      <c r="N636" s="2">
        <v>29</v>
      </c>
      <c r="O636" s="1" t="str">
        <f>IF(ISERROR(VLOOKUP(表1[[#This Row],[company_name]],[1]明细!$E:$E,1,0)),"否","是")</f>
        <v>否</v>
      </c>
    </row>
    <row r="637" spans="1:15" ht="15" x14ac:dyDescent="0.25">
      <c r="A637" s="2" t="s">
        <v>2366</v>
      </c>
      <c r="B637" s="2" t="s">
        <v>2367</v>
      </c>
      <c r="C637" s="2" t="s">
        <v>2368</v>
      </c>
      <c r="D637" s="2" t="s">
        <v>30</v>
      </c>
      <c r="E637" s="2" t="s">
        <v>2369</v>
      </c>
      <c r="F637" s="2">
        <v>1</v>
      </c>
      <c r="G637" s="2" t="s">
        <v>18</v>
      </c>
      <c r="H637" s="2">
        <v>9</v>
      </c>
      <c r="I637" s="2" t="s">
        <v>19</v>
      </c>
      <c r="J637" s="2">
        <v>52</v>
      </c>
      <c r="K637" s="2" t="s">
        <v>20</v>
      </c>
      <c r="L637" s="2">
        <v>440000</v>
      </c>
      <c r="M637" s="2" t="s">
        <v>21</v>
      </c>
      <c r="N637" s="2">
        <v>29</v>
      </c>
      <c r="O637" s="1" t="str">
        <f>IF(ISERROR(VLOOKUP(表1[[#This Row],[company_name]],[1]明细!$E:$E,1,0)),"否","是")</f>
        <v>是</v>
      </c>
    </row>
    <row r="638" spans="1:15" ht="15" x14ac:dyDescent="0.25">
      <c r="A638" s="2" t="s">
        <v>2370</v>
      </c>
      <c r="B638" s="2" t="s">
        <v>2371</v>
      </c>
      <c r="C638" s="2" t="s">
        <v>2372</v>
      </c>
      <c r="D638" s="2" t="s">
        <v>25</v>
      </c>
      <c r="E638" s="2" t="s">
        <v>2373</v>
      </c>
      <c r="F638" s="2">
        <v>1</v>
      </c>
      <c r="G638" s="2" t="s">
        <v>18</v>
      </c>
      <c r="H638" s="2">
        <v>9</v>
      </c>
      <c r="I638" s="2" t="s">
        <v>19</v>
      </c>
      <c r="J638" s="2">
        <v>52</v>
      </c>
      <c r="K638" s="2" t="s">
        <v>20</v>
      </c>
      <c r="L638" s="2">
        <v>440000</v>
      </c>
      <c r="M638" s="2" t="s">
        <v>21</v>
      </c>
      <c r="N638" s="2">
        <v>29</v>
      </c>
      <c r="O638" s="1" t="str">
        <f>IF(ISERROR(VLOOKUP(表1[[#This Row],[company_name]],[1]明细!$E:$E,1,0)),"否","是")</f>
        <v>否</v>
      </c>
    </row>
    <row r="639" spans="1:15" ht="15" x14ac:dyDescent="0.25">
      <c r="A639" s="2" t="s">
        <v>2374</v>
      </c>
      <c r="B639" s="2" t="s">
        <v>1145</v>
      </c>
      <c r="C639" s="2" t="s">
        <v>2375</v>
      </c>
      <c r="D639" s="2" t="s">
        <v>30</v>
      </c>
      <c r="E639" s="2" t="s">
        <v>2376</v>
      </c>
      <c r="F639" s="2">
        <v>1</v>
      </c>
      <c r="G639" s="2" t="s">
        <v>18</v>
      </c>
      <c r="H639" s="2">
        <v>9</v>
      </c>
      <c r="I639" s="2" t="s">
        <v>19</v>
      </c>
      <c r="J639" s="2">
        <v>52</v>
      </c>
      <c r="K639" s="2" t="s">
        <v>20</v>
      </c>
      <c r="L639" s="2">
        <v>440000</v>
      </c>
      <c r="M639" s="2" t="s">
        <v>21</v>
      </c>
      <c r="N639" s="2">
        <v>29</v>
      </c>
      <c r="O639" s="1" t="str">
        <f>IF(ISERROR(VLOOKUP(表1[[#This Row],[company_name]],[1]明细!$E:$E,1,0)),"否","是")</f>
        <v>是</v>
      </c>
    </row>
    <row r="640" spans="1:15" ht="15" x14ac:dyDescent="0.25">
      <c r="A640" s="2" t="s">
        <v>2377</v>
      </c>
      <c r="B640" s="2" t="s">
        <v>2378</v>
      </c>
      <c r="C640" s="2" t="s">
        <v>2379</v>
      </c>
      <c r="D640" s="2" t="s">
        <v>25</v>
      </c>
      <c r="E640" s="2" t="s">
        <v>2380</v>
      </c>
      <c r="F640" s="2">
        <v>1</v>
      </c>
      <c r="G640" s="2" t="s">
        <v>18</v>
      </c>
      <c r="H640" s="2">
        <v>9</v>
      </c>
      <c r="I640" s="2" t="s">
        <v>19</v>
      </c>
      <c r="J640" s="2">
        <v>52</v>
      </c>
      <c r="K640" s="2" t="s">
        <v>20</v>
      </c>
      <c r="L640" s="2">
        <v>440000</v>
      </c>
      <c r="M640" s="2" t="s">
        <v>21</v>
      </c>
      <c r="N640" s="2">
        <v>30</v>
      </c>
      <c r="O640" s="1" t="str">
        <f>IF(ISERROR(VLOOKUP(表1[[#This Row],[company_name]],[1]明细!$E:$E,1,0)),"否","是")</f>
        <v>否</v>
      </c>
    </row>
    <row r="641" spans="1:15" ht="15" x14ac:dyDescent="0.25">
      <c r="A641" s="2" t="s">
        <v>2381</v>
      </c>
      <c r="B641" s="2" t="s">
        <v>2382</v>
      </c>
      <c r="C641" s="2" t="s">
        <v>2383</v>
      </c>
      <c r="D641" s="2" t="s">
        <v>30</v>
      </c>
      <c r="E641" s="2">
        <v>13611443856</v>
      </c>
      <c r="F641" s="2">
        <v>1</v>
      </c>
      <c r="G641" s="2" t="s">
        <v>18</v>
      </c>
      <c r="H641" s="2">
        <v>9</v>
      </c>
      <c r="I641" s="2" t="s">
        <v>19</v>
      </c>
      <c r="J641" s="2">
        <v>52</v>
      </c>
      <c r="K641" s="2" t="s">
        <v>20</v>
      </c>
      <c r="L641" s="2">
        <v>440000</v>
      </c>
      <c r="M641" s="2" t="s">
        <v>21</v>
      </c>
      <c r="N641" s="2">
        <v>30</v>
      </c>
      <c r="O641" s="1" t="str">
        <f>IF(ISERROR(VLOOKUP(表1[[#This Row],[company_name]],[1]明细!$E:$E,1,0)),"否","是")</f>
        <v>否</v>
      </c>
    </row>
    <row r="642" spans="1:15" ht="15" x14ac:dyDescent="0.25">
      <c r="A642" s="2" t="s">
        <v>2384</v>
      </c>
      <c r="B642" s="2" t="s">
        <v>2385</v>
      </c>
      <c r="C642" s="2" t="s">
        <v>2386</v>
      </c>
      <c r="D642" s="2" t="s">
        <v>25</v>
      </c>
      <c r="E642" s="2" t="s">
        <v>2387</v>
      </c>
      <c r="F642" s="2">
        <v>1</v>
      </c>
      <c r="G642" s="2" t="s">
        <v>18</v>
      </c>
      <c r="H642" s="2">
        <v>9</v>
      </c>
      <c r="I642" s="2" t="s">
        <v>19</v>
      </c>
      <c r="J642" s="2">
        <v>52</v>
      </c>
      <c r="K642" s="2" t="s">
        <v>20</v>
      </c>
      <c r="L642" s="2">
        <v>440000</v>
      </c>
      <c r="M642" s="2" t="s">
        <v>21</v>
      </c>
      <c r="N642" s="2">
        <v>30</v>
      </c>
      <c r="O642" s="1" t="str">
        <f>IF(ISERROR(VLOOKUP(表1[[#This Row],[company_name]],[1]明细!$E:$E,1,0)),"否","是")</f>
        <v>否</v>
      </c>
    </row>
    <row r="643" spans="1:15" ht="15" x14ac:dyDescent="0.25">
      <c r="A643" s="2" t="s">
        <v>2388</v>
      </c>
      <c r="B643" s="2" t="s">
        <v>2389</v>
      </c>
      <c r="C643" s="2" t="s">
        <v>2390</v>
      </c>
      <c r="D643" s="2" t="s">
        <v>25</v>
      </c>
      <c r="E643" s="2" t="s">
        <v>2391</v>
      </c>
      <c r="F643" s="2">
        <v>1</v>
      </c>
      <c r="G643" s="2" t="s">
        <v>18</v>
      </c>
      <c r="H643" s="2">
        <v>9</v>
      </c>
      <c r="I643" s="2" t="s">
        <v>19</v>
      </c>
      <c r="J643" s="2">
        <v>52</v>
      </c>
      <c r="K643" s="2" t="s">
        <v>20</v>
      </c>
      <c r="L643" s="2">
        <v>440000</v>
      </c>
      <c r="M643" s="2" t="s">
        <v>21</v>
      </c>
      <c r="N643" s="2">
        <v>30</v>
      </c>
      <c r="O643" s="1" t="str">
        <f>IF(ISERROR(VLOOKUP(表1[[#This Row],[company_name]],[1]明细!$E:$E,1,0)),"否","是")</f>
        <v>否</v>
      </c>
    </row>
    <row r="644" spans="1:15" ht="15" x14ac:dyDescent="0.25">
      <c r="A644" s="2" t="s">
        <v>2392</v>
      </c>
      <c r="B644" s="2" t="s">
        <v>2393</v>
      </c>
      <c r="C644" s="2" t="s">
        <v>2394</v>
      </c>
      <c r="D644" s="2" t="s">
        <v>17</v>
      </c>
      <c r="E644" s="2" t="s">
        <v>2395</v>
      </c>
      <c r="F644" s="2">
        <v>1</v>
      </c>
      <c r="G644" s="2" t="s">
        <v>18</v>
      </c>
      <c r="H644" s="2">
        <v>9</v>
      </c>
      <c r="I644" s="2" t="s">
        <v>19</v>
      </c>
      <c r="J644" s="2">
        <v>52</v>
      </c>
      <c r="K644" s="2" t="s">
        <v>20</v>
      </c>
      <c r="L644" s="2">
        <v>440000</v>
      </c>
      <c r="M644" s="2" t="s">
        <v>21</v>
      </c>
      <c r="N644" s="2">
        <v>30</v>
      </c>
      <c r="O644" s="1" t="str">
        <f>IF(ISERROR(VLOOKUP(表1[[#This Row],[company_name]],[1]明细!$E:$E,1,0)),"否","是")</f>
        <v>否</v>
      </c>
    </row>
    <row r="645" spans="1:15" ht="15" x14ac:dyDescent="0.25">
      <c r="A645" s="2" t="s">
        <v>2396</v>
      </c>
      <c r="B645" s="2" t="s">
        <v>2397</v>
      </c>
      <c r="C645" s="2" t="s">
        <v>2398</v>
      </c>
      <c r="D645" s="2" t="s">
        <v>30</v>
      </c>
      <c r="E645" s="2" t="s">
        <v>2399</v>
      </c>
      <c r="F645" s="2">
        <v>1</v>
      </c>
      <c r="G645" s="2" t="s">
        <v>18</v>
      </c>
      <c r="H645" s="2">
        <v>9</v>
      </c>
      <c r="I645" s="2" t="s">
        <v>19</v>
      </c>
      <c r="J645" s="2">
        <v>52</v>
      </c>
      <c r="K645" s="2" t="s">
        <v>20</v>
      </c>
      <c r="L645" s="2">
        <v>440000</v>
      </c>
      <c r="M645" s="2" t="s">
        <v>21</v>
      </c>
      <c r="N645" s="2">
        <v>30</v>
      </c>
      <c r="O645" s="1" t="str">
        <f>IF(ISERROR(VLOOKUP(表1[[#This Row],[company_name]],[1]明细!$E:$E,1,0)),"否","是")</f>
        <v>否</v>
      </c>
    </row>
    <row r="646" spans="1:15" ht="15" x14ac:dyDescent="0.25">
      <c r="A646" s="2" t="s">
        <v>2400</v>
      </c>
      <c r="B646" s="2" t="s">
        <v>2401</v>
      </c>
      <c r="C646" s="2" t="s">
        <v>2402</v>
      </c>
      <c r="D646" s="2" t="s">
        <v>25</v>
      </c>
      <c r="E646" s="2" t="s">
        <v>2403</v>
      </c>
      <c r="F646" s="2">
        <v>1</v>
      </c>
      <c r="G646" s="2" t="s">
        <v>18</v>
      </c>
      <c r="H646" s="2">
        <v>9</v>
      </c>
      <c r="I646" s="2" t="s">
        <v>19</v>
      </c>
      <c r="J646" s="2">
        <v>52</v>
      </c>
      <c r="K646" s="2" t="s">
        <v>20</v>
      </c>
      <c r="L646" s="2">
        <v>440000</v>
      </c>
      <c r="M646" s="2" t="s">
        <v>21</v>
      </c>
      <c r="N646" s="2">
        <v>30</v>
      </c>
      <c r="O646" s="1" t="str">
        <f>IF(ISERROR(VLOOKUP(表1[[#This Row],[company_name]],[1]明细!$E:$E,1,0)),"否","是")</f>
        <v>是</v>
      </c>
    </row>
    <row r="647" spans="1:15" ht="15" x14ac:dyDescent="0.25">
      <c r="A647" s="2" t="s">
        <v>2404</v>
      </c>
      <c r="B647" s="2" t="s">
        <v>2405</v>
      </c>
      <c r="C647" s="2" t="s">
        <v>2406</v>
      </c>
      <c r="D647" s="2" t="s">
        <v>30</v>
      </c>
      <c r="E647" s="2" t="s">
        <v>2407</v>
      </c>
      <c r="F647" s="2">
        <v>1</v>
      </c>
      <c r="G647" s="2" t="s">
        <v>18</v>
      </c>
      <c r="H647" s="2">
        <v>9</v>
      </c>
      <c r="I647" s="2" t="s">
        <v>19</v>
      </c>
      <c r="J647" s="2">
        <v>52</v>
      </c>
      <c r="K647" s="2" t="s">
        <v>20</v>
      </c>
      <c r="L647" s="2">
        <v>440000</v>
      </c>
      <c r="M647" s="2" t="s">
        <v>21</v>
      </c>
      <c r="N647" s="2">
        <v>30</v>
      </c>
      <c r="O647" s="1" t="str">
        <f>IF(ISERROR(VLOOKUP(表1[[#This Row],[company_name]],[1]明细!$E:$E,1,0)),"否","是")</f>
        <v>否</v>
      </c>
    </row>
    <row r="648" spans="1:15" ht="15" x14ac:dyDescent="0.25">
      <c r="A648" s="2" t="s">
        <v>2408</v>
      </c>
      <c r="B648" s="2" t="s">
        <v>2409</v>
      </c>
      <c r="C648" s="2" t="s">
        <v>2410</v>
      </c>
      <c r="D648" s="2" t="s">
        <v>30</v>
      </c>
      <c r="E648" s="2" t="s">
        <v>2411</v>
      </c>
      <c r="F648" s="2">
        <v>1</v>
      </c>
      <c r="G648" s="2" t="s">
        <v>18</v>
      </c>
      <c r="H648" s="2">
        <v>9</v>
      </c>
      <c r="I648" s="2" t="s">
        <v>19</v>
      </c>
      <c r="J648" s="2">
        <v>52</v>
      </c>
      <c r="K648" s="2" t="s">
        <v>20</v>
      </c>
      <c r="L648" s="2">
        <v>440000</v>
      </c>
      <c r="M648" s="2" t="s">
        <v>21</v>
      </c>
      <c r="N648" s="2">
        <v>30</v>
      </c>
      <c r="O648" s="1" t="str">
        <f>IF(ISERROR(VLOOKUP(表1[[#This Row],[company_name]],[1]明细!$E:$E,1,0)),"否","是")</f>
        <v>否</v>
      </c>
    </row>
    <row r="649" spans="1:15" ht="15" x14ac:dyDescent="0.25">
      <c r="A649" s="2" t="s">
        <v>2412</v>
      </c>
      <c r="B649" s="2" t="s">
        <v>2413</v>
      </c>
      <c r="C649" s="2" t="s">
        <v>2414</v>
      </c>
      <c r="D649" s="2" t="s">
        <v>25</v>
      </c>
      <c r="E649" s="2" t="s">
        <v>2415</v>
      </c>
      <c r="F649" s="2">
        <v>1</v>
      </c>
      <c r="G649" s="2" t="s">
        <v>18</v>
      </c>
      <c r="H649" s="2">
        <v>9</v>
      </c>
      <c r="I649" s="2" t="s">
        <v>19</v>
      </c>
      <c r="J649" s="2">
        <v>52</v>
      </c>
      <c r="K649" s="2" t="s">
        <v>20</v>
      </c>
      <c r="L649" s="2">
        <v>440000</v>
      </c>
      <c r="M649" s="2" t="s">
        <v>21</v>
      </c>
      <c r="N649" s="2">
        <v>30</v>
      </c>
      <c r="O649" s="1" t="str">
        <f>IF(ISERROR(VLOOKUP(表1[[#This Row],[company_name]],[1]明细!$E:$E,1,0)),"否","是")</f>
        <v>否</v>
      </c>
    </row>
    <row r="650" spans="1:15" ht="15" x14ac:dyDescent="0.25">
      <c r="A650" s="2" t="s">
        <v>2416</v>
      </c>
      <c r="B650" s="2" t="s">
        <v>2417</v>
      </c>
      <c r="C650" s="2" t="s">
        <v>2418</v>
      </c>
      <c r="D650" s="2" t="s">
        <v>25</v>
      </c>
      <c r="E650" s="2" t="s">
        <v>2419</v>
      </c>
      <c r="F650" s="2">
        <v>1</v>
      </c>
      <c r="G650" s="2" t="s">
        <v>18</v>
      </c>
      <c r="H650" s="2">
        <v>9</v>
      </c>
      <c r="I650" s="2" t="s">
        <v>19</v>
      </c>
      <c r="J650" s="2">
        <v>52</v>
      </c>
      <c r="K650" s="2" t="s">
        <v>20</v>
      </c>
      <c r="L650" s="2">
        <v>440000</v>
      </c>
      <c r="M650" s="2" t="s">
        <v>21</v>
      </c>
      <c r="N650" s="2">
        <v>30</v>
      </c>
      <c r="O650" s="1" t="str">
        <f>IF(ISERROR(VLOOKUP(表1[[#This Row],[company_name]],[1]明细!$E:$E,1,0)),"否","是")</f>
        <v>否</v>
      </c>
    </row>
    <row r="651" spans="1:15" ht="15" x14ac:dyDescent="0.25">
      <c r="A651" s="2" t="s">
        <v>2420</v>
      </c>
      <c r="B651" s="2" t="s">
        <v>2421</v>
      </c>
      <c r="C651" s="2" t="s">
        <v>2422</v>
      </c>
      <c r="D651" s="2" t="s">
        <v>30</v>
      </c>
      <c r="E651" s="2" t="s">
        <v>901</v>
      </c>
      <c r="F651" s="2">
        <v>1</v>
      </c>
      <c r="G651" s="2" t="s">
        <v>18</v>
      </c>
      <c r="H651" s="2">
        <v>9</v>
      </c>
      <c r="I651" s="2" t="s">
        <v>19</v>
      </c>
      <c r="J651" s="2">
        <v>52</v>
      </c>
      <c r="K651" s="2" t="s">
        <v>20</v>
      </c>
      <c r="L651" s="2">
        <v>440000</v>
      </c>
      <c r="M651" s="2" t="s">
        <v>21</v>
      </c>
      <c r="N651" s="2">
        <v>30</v>
      </c>
      <c r="O651" s="1" t="str">
        <f>IF(ISERROR(VLOOKUP(表1[[#This Row],[company_name]],[1]明细!$E:$E,1,0)),"否","是")</f>
        <v>否</v>
      </c>
    </row>
    <row r="652" spans="1:15" ht="15" x14ac:dyDescent="0.25">
      <c r="A652" s="2" t="s">
        <v>2423</v>
      </c>
      <c r="B652" s="2" t="s">
        <v>2424</v>
      </c>
      <c r="C652" s="2" t="s">
        <v>2425</v>
      </c>
      <c r="D652" s="2" t="s">
        <v>30</v>
      </c>
      <c r="E652" s="2" t="s">
        <v>2426</v>
      </c>
      <c r="F652" s="2">
        <v>1</v>
      </c>
      <c r="G652" s="2" t="s">
        <v>18</v>
      </c>
      <c r="H652" s="2">
        <v>9</v>
      </c>
      <c r="I652" s="2" t="s">
        <v>19</v>
      </c>
      <c r="J652" s="2">
        <v>52</v>
      </c>
      <c r="K652" s="2" t="s">
        <v>20</v>
      </c>
      <c r="L652" s="2">
        <v>440000</v>
      </c>
      <c r="M652" s="2" t="s">
        <v>21</v>
      </c>
      <c r="N652" s="2">
        <v>30</v>
      </c>
      <c r="O652" s="1" t="str">
        <f>IF(ISERROR(VLOOKUP(表1[[#This Row],[company_name]],[1]明细!$E:$E,1,0)),"否","是")</f>
        <v>否</v>
      </c>
    </row>
    <row r="653" spans="1:15" ht="15" x14ac:dyDescent="0.25">
      <c r="A653" s="2" t="s">
        <v>2427</v>
      </c>
      <c r="B653" s="2" t="s">
        <v>2424</v>
      </c>
      <c r="C653" s="2" t="s">
        <v>2425</v>
      </c>
      <c r="D653" s="2" t="s">
        <v>30</v>
      </c>
      <c r="E653" s="2" t="s">
        <v>2426</v>
      </c>
      <c r="F653" s="2">
        <v>1</v>
      </c>
      <c r="G653" s="2" t="s">
        <v>18</v>
      </c>
      <c r="H653" s="2">
        <v>9</v>
      </c>
      <c r="I653" s="2" t="s">
        <v>19</v>
      </c>
      <c r="J653" s="2">
        <v>52</v>
      </c>
      <c r="K653" s="2" t="s">
        <v>20</v>
      </c>
      <c r="L653" s="2">
        <v>440000</v>
      </c>
      <c r="M653" s="2" t="s">
        <v>21</v>
      </c>
      <c r="N653" s="2">
        <v>30</v>
      </c>
      <c r="O653" s="1" t="str">
        <f>IF(ISERROR(VLOOKUP(表1[[#This Row],[company_name]],[1]明细!$E:$E,1,0)),"否","是")</f>
        <v>否</v>
      </c>
    </row>
    <row r="654" spans="1:15" ht="15" x14ac:dyDescent="0.25">
      <c r="A654" s="2" t="s">
        <v>2428</v>
      </c>
      <c r="B654" s="2" t="s">
        <v>2429</v>
      </c>
      <c r="C654" s="2" t="s">
        <v>2430</v>
      </c>
      <c r="D654" s="2" t="s">
        <v>25</v>
      </c>
      <c r="E654" s="2" t="s">
        <v>2431</v>
      </c>
      <c r="F654" s="2">
        <v>1</v>
      </c>
      <c r="G654" s="2" t="s">
        <v>18</v>
      </c>
      <c r="H654" s="2">
        <v>9</v>
      </c>
      <c r="I654" s="2" t="s">
        <v>19</v>
      </c>
      <c r="J654" s="2">
        <v>52</v>
      </c>
      <c r="K654" s="2" t="s">
        <v>20</v>
      </c>
      <c r="L654" s="2">
        <v>440000</v>
      </c>
      <c r="M654" s="2" t="s">
        <v>21</v>
      </c>
      <c r="N654" s="2">
        <v>30</v>
      </c>
      <c r="O654" s="1" t="str">
        <f>IF(ISERROR(VLOOKUP(表1[[#This Row],[company_name]],[1]明细!$E:$E,1,0)),"否","是")</f>
        <v>否</v>
      </c>
    </row>
    <row r="655" spans="1:15" ht="15" x14ac:dyDescent="0.25">
      <c r="A655" s="2" t="s">
        <v>2432</v>
      </c>
      <c r="B655" s="2" t="s">
        <v>2433</v>
      </c>
      <c r="C655" s="2" t="s">
        <v>2434</v>
      </c>
      <c r="D655" s="2" t="s">
        <v>25</v>
      </c>
      <c r="E655" s="2" t="s">
        <v>2435</v>
      </c>
      <c r="F655" s="2">
        <v>1</v>
      </c>
      <c r="G655" s="2" t="s">
        <v>18</v>
      </c>
      <c r="H655" s="2">
        <v>9</v>
      </c>
      <c r="I655" s="2" t="s">
        <v>19</v>
      </c>
      <c r="J655" s="2">
        <v>52</v>
      </c>
      <c r="K655" s="2" t="s">
        <v>20</v>
      </c>
      <c r="L655" s="2">
        <v>440000</v>
      </c>
      <c r="M655" s="2" t="s">
        <v>21</v>
      </c>
      <c r="N655" s="2">
        <v>30</v>
      </c>
      <c r="O655" s="1" t="str">
        <f>IF(ISERROR(VLOOKUP(表1[[#This Row],[company_name]],[1]明细!$E:$E,1,0)),"否","是")</f>
        <v>否</v>
      </c>
    </row>
    <row r="656" spans="1:15" ht="15" x14ac:dyDescent="0.25">
      <c r="A656" s="2" t="s">
        <v>2436</v>
      </c>
      <c r="B656" s="2" t="s">
        <v>2437</v>
      </c>
      <c r="C656" s="2" t="s">
        <v>2438</v>
      </c>
      <c r="D656" s="2" t="s">
        <v>30</v>
      </c>
      <c r="E656" s="2" t="s">
        <v>2439</v>
      </c>
      <c r="F656" s="2">
        <v>1</v>
      </c>
      <c r="G656" s="2" t="s">
        <v>18</v>
      </c>
      <c r="H656" s="2">
        <v>9</v>
      </c>
      <c r="I656" s="2" t="s">
        <v>19</v>
      </c>
      <c r="J656" s="2">
        <v>52</v>
      </c>
      <c r="K656" s="2" t="s">
        <v>20</v>
      </c>
      <c r="L656" s="2">
        <v>440000</v>
      </c>
      <c r="M656" s="2" t="s">
        <v>21</v>
      </c>
      <c r="N656" s="2">
        <v>30</v>
      </c>
      <c r="O656" s="1" t="str">
        <f>IF(ISERROR(VLOOKUP(表1[[#This Row],[company_name]],[1]明细!$E:$E,1,0)),"否","是")</f>
        <v>是</v>
      </c>
    </row>
    <row r="657" spans="1:15" ht="15" x14ac:dyDescent="0.25">
      <c r="A657" s="2" t="s">
        <v>2440</v>
      </c>
      <c r="B657" s="2" t="s">
        <v>2441</v>
      </c>
      <c r="C657" s="2" t="s">
        <v>2442</v>
      </c>
      <c r="D657" s="2" t="s">
        <v>30</v>
      </c>
      <c r="E657" s="2" t="s">
        <v>2443</v>
      </c>
      <c r="F657" s="2">
        <v>1</v>
      </c>
      <c r="G657" s="2" t="s">
        <v>18</v>
      </c>
      <c r="H657" s="2">
        <v>9</v>
      </c>
      <c r="I657" s="2" t="s">
        <v>19</v>
      </c>
      <c r="J657" s="2">
        <v>52</v>
      </c>
      <c r="K657" s="2" t="s">
        <v>20</v>
      </c>
      <c r="L657" s="2">
        <v>440000</v>
      </c>
      <c r="M657" s="2" t="s">
        <v>21</v>
      </c>
      <c r="N657" s="2">
        <v>30</v>
      </c>
      <c r="O657" s="1" t="str">
        <f>IF(ISERROR(VLOOKUP(表1[[#This Row],[company_name]],[1]明细!$E:$E,1,0)),"否","是")</f>
        <v>是</v>
      </c>
    </row>
    <row r="658" spans="1:15" ht="15" x14ac:dyDescent="0.25">
      <c r="A658" s="2" t="s">
        <v>2444</v>
      </c>
      <c r="B658" s="2" t="s">
        <v>2445</v>
      </c>
      <c r="C658" s="2" t="s">
        <v>2446</v>
      </c>
      <c r="D658" s="2" t="s">
        <v>30</v>
      </c>
      <c r="E658" s="2" t="s">
        <v>2447</v>
      </c>
      <c r="F658" s="2">
        <v>1</v>
      </c>
      <c r="G658" s="2" t="s">
        <v>18</v>
      </c>
      <c r="H658" s="2">
        <v>9</v>
      </c>
      <c r="I658" s="2" t="s">
        <v>19</v>
      </c>
      <c r="J658" s="2">
        <v>52</v>
      </c>
      <c r="K658" s="2" t="s">
        <v>20</v>
      </c>
      <c r="L658" s="2">
        <v>440000</v>
      </c>
      <c r="M658" s="2" t="s">
        <v>21</v>
      </c>
      <c r="N658" s="2">
        <v>30</v>
      </c>
      <c r="O658" s="1" t="str">
        <f>IF(ISERROR(VLOOKUP(表1[[#This Row],[company_name]],[1]明细!$E:$E,1,0)),"否","是")</f>
        <v>否</v>
      </c>
    </row>
    <row r="659" spans="1:15" ht="15" x14ac:dyDescent="0.25">
      <c r="A659" s="2" t="s">
        <v>2448</v>
      </c>
      <c r="B659" s="2" t="s">
        <v>2449</v>
      </c>
      <c r="C659" s="2" t="s">
        <v>2450</v>
      </c>
      <c r="D659" s="2" t="s">
        <v>30</v>
      </c>
      <c r="E659" s="2" t="s">
        <v>2451</v>
      </c>
      <c r="F659" s="2">
        <v>1</v>
      </c>
      <c r="G659" s="2" t="s">
        <v>18</v>
      </c>
      <c r="H659" s="2">
        <v>9</v>
      </c>
      <c r="I659" s="2" t="s">
        <v>19</v>
      </c>
      <c r="J659" s="2">
        <v>52</v>
      </c>
      <c r="K659" s="2" t="s">
        <v>20</v>
      </c>
      <c r="L659" s="2">
        <v>440000</v>
      </c>
      <c r="M659" s="2" t="s">
        <v>21</v>
      </c>
      <c r="N659" s="2">
        <v>30</v>
      </c>
      <c r="O659" s="1" t="str">
        <f>IF(ISERROR(VLOOKUP(表1[[#This Row],[company_name]],[1]明细!$E:$E,1,0)),"否","是")</f>
        <v>否</v>
      </c>
    </row>
    <row r="660" spans="1:15" ht="15" x14ac:dyDescent="0.25">
      <c r="A660" s="2" t="s">
        <v>2452</v>
      </c>
      <c r="B660" s="2" t="s">
        <v>2453</v>
      </c>
      <c r="C660" s="2" t="s">
        <v>2454</v>
      </c>
      <c r="D660" s="2" t="s">
        <v>25</v>
      </c>
      <c r="E660" s="2" t="s">
        <v>2455</v>
      </c>
      <c r="F660" s="2">
        <v>1</v>
      </c>
      <c r="G660" s="2" t="s">
        <v>18</v>
      </c>
      <c r="H660" s="2">
        <v>9</v>
      </c>
      <c r="I660" s="2" t="s">
        <v>19</v>
      </c>
      <c r="J660" s="2">
        <v>52</v>
      </c>
      <c r="K660" s="2" t="s">
        <v>20</v>
      </c>
      <c r="L660" s="2">
        <v>440000</v>
      </c>
      <c r="M660" s="2" t="s">
        <v>21</v>
      </c>
      <c r="N660" s="2">
        <v>30</v>
      </c>
      <c r="O660" s="1" t="str">
        <f>IF(ISERROR(VLOOKUP(表1[[#This Row],[company_name]],[1]明细!$E:$E,1,0)),"否","是")</f>
        <v>否</v>
      </c>
    </row>
    <row r="661" spans="1:15" ht="15" x14ac:dyDescent="0.25">
      <c r="A661" s="2" t="s">
        <v>2456</v>
      </c>
      <c r="B661" s="2" t="s">
        <v>2457</v>
      </c>
      <c r="C661" s="2" t="s">
        <v>2458</v>
      </c>
      <c r="D661" s="2" t="s">
        <v>25</v>
      </c>
      <c r="E661" s="2" t="s">
        <v>2459</v>
      </c>
      <c r="F661" s="2">
        <v>1</v>
      </c>
      <c r="G661" s="2" t="s">
        <v>18</v>
      </c>
      <c r="H661" s="2">
        <v>9</v>
      </c>
      <c r="I661" s="2" t="s">
        <v>19</v>
      </c>
      <c r="J661" s="2">
        <v>52</v>
      </c>
      <c r="K661" s="2" t="s">
        <v>20</v>
      </c>
      <c r="L661" s="2">
        <v>440000</v>
      </c>
      <c r="M661" s="2" t="s">
        <v>21</v>
      </c>
      <c r="N661" s="2">
        <v>30</v>
      </c>
      <c r="O661" s="1" t="str">
        <f>IF(ISERROR(VLOOKUP(表1[[#This Row],[company_name]],[1]明细!$E:$E,1,0)),"否","是")</f>
        <v>否</v>
      </c>
    </row>
    <row r="662" spans="1:15" ht="15" x14ac:dyDescent="0.25">
      <c r="A662" s="2" t="s">
        <v>2460</v>
      </c>
      <c r="B662" s="2" t="s">
        <v>2461</v>
      </c>
      <c r="C662" s="2" t="s">
        <v>2462</v>
      </c>
      <c r="D662" s="2" t="s">
        <v>30</v>
      </c>
      <c r="E662" s="2" t="s">
        <v>2463</v>
      </c>
      <c r="F662" s="2">
        <v>1</v>
      </c>
      <c r="G662" s="2" t="s">
        <v>18</v>
      </c>
      <c r="H662" s="2">
        <v>9</v>
      </c>
      <c r="I662" s="2" t="s">
        <v>19</v>
      </c>
      <c r="J662" s="2">
        <v>52</v>
      </c>
      <c r="K662" s="2" t="s">
        <v>20</v>
      </c>
      <c r="L662" s="2">
        <v>440000</v>
      </c>
      <c r="M662" s="2" t="s">
        <v>21</v>
      </c>
      <c r="N662" s="2">
        <v>31</v>
      </c>
      <c r="O662" s="1" t="str">
        <f>IF(ISERROR(VLOOKUP(表1[[#This Row],[company_name]],[1]明细!$E:$E,1,0)),"否","是")</f>
        <v>否</v>
      </c>
    </row>
    <row r="663" spans="1:15" ht="15" x14ac:dyDescent="0.25">
      <c r="A663" s="2" t="s">
        <v>2464</v>
      </c>
      <c r="B663" s="2" t="s">
        <v>2465</v>
      </c>
      <c r="C663" s="2" t="s">
        <v>2466</v>
      </c>
      <c r="D663" s="2" t="s">
        <v>17</v>
      </c>
      <c r="E663" s="2" t="s">
        <v>2467</v>
      </c>
      <c r="F663" s="2">
        <v>1</v>
      </c>
      <c r="G663" s="2" t="s">
        <v>18</v>
      </c>
      <c r="H663" s="2">
        <v>9</v>
      </c>
      <c r="I663" s="2" t="s">
        <v>19</v>
      </c>
      <c r="J663" s="2">
        <v>52</v>
      </c>
      <c r="K663" s="2" t="s">
        <v>20</v>
      </c>
      <c r="L663" s="2">
        <v>440000</v>
      </c>
      <c r="M663" s="2" t="s">
        <v>21</v>
      </c>
      <c r="N663" s="2">
        <v>31</v>
      </c>
      <c r="O663" s="1" t="str">
        <f>IF(ISERROR(VLOOKUP(表1[[#This Row],[company_name]],[1]明细!$E:$E,1,0)),"否","是")</f>
        <v>否</v>
      </c>
    </row>
    <row r="664" spans="1:15" ht="15" x14ac:dyDescent="0.25">
      <c r="A664" s="2" t="s">
        <v>490</v>
      </c>
      <c r="B664" s="2" t="s">
        <v>2468</v>
      </c>
      <c r="C664" s="2" t="s">
        <v>2469</v>
      </c>
      <c r="D664" s="2" t="s">
        <v>25</v>
      </c>
      <c r="E664" s="2" t="s">
        <v>2470</v>
      </c>
      <c r="F664" s="2">
        <v>1</v>
      </c>
      <c r="G664" s="2" t="s">
        <v>18</v>
      </c>
      <c r="H664" s="2">
        <v>9</v>
      </c>
      <c r="I664" s="2" t="s">
        <v>19</v>
      </c>
      <c r="J664" s="2">
        <v>52</v>
      </c>
      <c r="K664" s="2" t="s">
        <v>20</v>
      </c>
      <c r="L664" s="2">
        <v>440000</v>
      </c>
      <c r="M664" s="2" t="s">
        <v>21</v>
      </c>
      <c r="N664" s="2">
        <v>31</v>
      </c>
      <c r="O664" s="1" t="str">
        <f>IF(ISERROR(VLOOKUP(表1[[#This Row],[company_name]],[1]明细!$E:$E,1,0)),"否","是")</f>
        <v>是</v>
      </c>
    </row>
    <row r="665" spans="1:15" ht="15" x14ac:dyDescent="0.25">
      <c r="A665" s="2" t="s">
        <v>2471</v>
      </c>
      <c r="B665" s="2" t="s">
        <v>2472</v>
      </c>
      <c r="C665" s="2" t="s">
        <v>2473</v>
      </c>
      <c r="D665" s="2" t="s">
        <v>30</v>
      </c>
      <c r="E665" s="2" t="s">
        <v>2474</v>
      </c>
      <c r="F665" s="2">
        <v>1</v>
      </c>
      <c r="G665" s="2" t="s">
        <v>18</v>
      </c>
      <c r="H665" s="2">
        <v>9</v>
      </c>
      <c r="I665" s="2" t="s">
        <v>19</v>
      </c>
      <c r="J665" s="2">
        <v>52</v>
      </c>
      <c r="K665" s="2" t="s">
        <v>20</v>
      </c>
      <c r="L665" s="2">
        <v>440000</v>
      </c>
      <c r="M665" s="2" t="s">
        <v>21</v>
      </c>
      <c r="N665" s="2">
        <v>31</v>
      </c>
      <c r="O665" s="1" t="str">
        <f>IF(ISERROR(VLOOKUP(表1[[#This Row],[company_name]],[1]明细!$E:$E,1,0)),"否","是")</f>
        <v>否</v>
      </c>
    </row>
    <row r="666" spans="1:15" ht="15" x14ac:dyDescent="0.25">
      <c r="A666" s="2" t="s">
        <v>2475</v>
      </c>
      <c r="B666" s="2" t="s">
        <v>2476</v>
      </c>
      <c r="C666" s="2" t="s">
        <v>2477</v>
      </c>
      <c r="D666" s="2" t="s">
        <v>25</v>
      </c>
      <c r="E666" s="2" t="s">
        <v>2478</v>
      </c>
      <c r="F666" s="2">
        <v>1</v>
      </c>
      <c r="G666" s="2" t="s">
        <v>18</v>
      </c>
      <c r="H666" s="2">
        <v>9</v>
      </c>
      <c r="I666" s="2" t="s">
        <v>19</v>
      </c>
      <c r="J666" s="2">
        <v>52</v>
      </c>
      <c r="K666" s="2" t="s">
        <v>20</v>
      </c>
      <c r="L666" s="2">
        <v>440000</v>
      </c>
      <c r="M666" s="2" t="s">
        <v>21</v>
      </c>
      <c r="N666" s="2">
        <v>31</v>
      </c>
      <c r="O666" s="1" t="str">
        <f>IF(ISERROR(VLOOKUP(表1[[#This Row],[company_name]],[1]明细!$E:$E,1,0)),"否","是")</f>
        <v>否</v>
      </c>
    </row>
    <row r="667" spans="1:15" ht="15" x14ac:dyDescent="0.25">
      <c r="A667" s="2" t="s">
        <v>2479</v>
      </c>
      <c r="B667" s="2" t="s">
        <v>1865</v>
      </c>
      <c r="C667" s="2" t="s">
        <v>2480</v>
      </c>
      <c r="D667" s="2" t="s">
        <v>25</v>
      </c>
      <c r="E667" s="2" t="s">
        <v>1867</v>
      </c>
      <c r="F667" s="2">
        <v>1</v>
      </c>
      <c r="G667" s="2" t="s">
        <v>18</v>
      </c>
      <c r="H667" s="2">
        <v>9</v>
      </c>
      <c r="I667" s="2" t="s">
        <v>19</v>
      </c>
      <c r="J667" s="2">
        <v>52</v>
      </c>
      <c r="K667" s="2" t="s">
        <v>20</v>
      </c>
      <c r="L667" s="2">
        <v>440000</v>
      </c>
      <c r="M667" s="2" t="s">
        <v>21</v>
      </c>
      <c r="N667" s="2">
        <v>31</v>
      </c>
      <c r="O667" s="1" t="str">
        <f>IF(ISERROR(VLOOKUP(表1[[#This Row],[company_name]],[1]明细!$E:$E,1,0)),"否","是")</f>
        <v>是</v>
      </c>
    </row>
    <row r="668" spans="1:15" ht="15" x14ac:dyDescent="0.25">
      <c r="A668" s="2" t="s">
        <v>2481</v>
      </c>
      <c r="B668" s="2" t="s">
        <v>2482</v>
      </c>
      <c r="C668" s="2" t="s">
        <v>2483</v>
      </c>
      <c r="D668" s="2" t="s">
        <v>17</v>
      </c>
      <c r="E668" s="2" t="s">
        <v>2484</v>
      </c>
      <c r="F668" s="2">
        <v>1</v>
      </c>
      <c r="G668" s="2" t="s">
        <v>18</v>
      </c>
      <c r="H668" s="2">
        <v>9</v>
      </c>
      <c r="I668" s="2" t="s">
        <v>19</v>
      </c>
      <c r="J668" s="2">
        <v>52</v>
      </c>
      <c r="K668" s="2" t="s">
        <v>20</v>
      </c>
      <c r="L668" s="2">
        <v>440000</v>
      </c>
      <c r="M668" s="2" t="s">
        <v>21</v>
      </c>
      <c r="N668" s="2">
        <v>31</v>
      </c>
      <c r="O668" s="1" t="str">
        <f>IF(ISERROR(VLOOKUP(表1[[#This Row],[company_name]],[1]明细!$E:$E,1,0)),"否","是")</f>
        <v>否</v>
      </c>
    </row>
    <row r="669" spans="1:15" ht="15" x14ac:dyDescent="0.25">
      <c r="A669" s="2" t="s">
        <v>2485</v>
      </c>
      <c r="B669" s="2" t="s">
        <v>2486</v>
      </c>
      <c r="C669" s="2" t="s">
        <v>2487</v>
      </c>
      <c r="D669" s="2" t="s">
        <v>25</v>
      </c>
      <c r="E669" s="2" t="s">
        <v>2488</v>
      </c>
      <c r="F669" s="2">
        <v>1</v>
      </c>
      <c r="G669" s="2" t="s">
        <v>18</v>
      </c>
      <c r="H669" s="2">
        <v>9</v>
      </c>
      <c r="I669" s="2" t="s">
        <v>19</v>
      </c>
      <c r="J669" s="2">
        <v>52</v>
      </c>
      <c r="K669" s="2" t="s">
        <v>20</v>
      </c>
      <c r="L669" s="2">
        <v>440000</v>
      </c>
      <c r="M669" s="2" t="s">
        <v>21</v>
      </c>
      <c r="N669" s="2">
        <v>31</v>
      </c>
      <c r="O669" s="1" t="str">
        <f>IF(ISERROR(VLOOKUP(表1[[#This Row],[company_name]],[1]明细!$E:$E,1,0)),"否","是")</f>
        <v>否</v>
      </c>
    </row>
    <row r="670" spans="1:15" ht="15" x14ac:dyDescent="0.25">
      <c r="A670" s="2" t="s">
        <v>2489</v>
      </c>
      <c r="B670" s="2" t="s">
        <v>2490</v>
      </c>
      <c r="C670" s="2" t="s">
        <v>2491</v>
      </c>
      <c r="D670" s="2" t="s">
        <v>25</v>
      </c>
      <c r="E670" s="2" t="s">
        <v>2492</v>
      </c>
      <c r="F670" s="2">
        <v>1</v>
      </c>
      <c r="G670" s="2" t="s">
        <v>18</v>
      </c>
      <c r="H670" s="2">
        <v>9</v>
      </c>
      <c r="I670" s="2" t="s">
        <v>19</v>
      </c>
      <c r="J670" s="2">
        <v>52</v>
      </c>
      <c r="K670" s="2" t="s">
        <v>20</v>
      </c>
      <c r="L670" s="2">
        <v>440000</v>
      </c>
      <c r="M670" s="2" t="s">
        <v>21</v>
      </c>
      <c r="N670" s="2">
        <v>31</v>
      </c>
      <c r="O670" s="1" t="str">
        <f>IF(ISERROR(VLOOKUP(表1[[#This Row],[company_name]],[1]明细!$E:$E,1,0)),"否","是")</f>
        <v>否</v>
      </c>
    </row>
    <row r="671" spans="1:15" ht="15" x14ac:dyDescent="0.25">
      <c r="A671" s="2" t="s">
        <v>2493</v>
      </c>
      <c r="B671" s="2" t="s">
        <v>2494</v>
      </c>
      <c r="C671" s="2" t="s">
        <v>2495</v>
      </c>
      <c r="D671" s="2" t="s">
        <v>30</v>
      </c>
      <c r="E671" s="2" t="s">
        <v>2496</v>
      </c>
      <c r="F671" s="2">
        <v>1</v>
      </c>
      <c r="G671" s="2" t="s">
        <v>18</v>
      </c>
      <c r="H671" s="2">
        <v>9</v>
      </c>
      <c r="I671" s="2" t="s">
        <v>19</v>
      </c>
      <c r="J671" s="2">
        <v>52</v>
      </c>
      <c r="K671" s="2" t="s">
        <v>20</v>
      </c>
      <c r="L671" s="2">
        <v>440000</v>
      </c>
      <c r="M671" s="2" t="s">
        <v>21</v>
      </c>
      <c r="N671" s="2">
        <v>31</v>
      </c>
      <c r="O671" s="1" t="str">
        <f>IF(ISERROR(VLOOKUP(表1[[#This Row],[company_name]],[1]明细!$E:$E,1,0)),"否","是")</f>
        <v>否</v>
      </c>
    </row>
    <row r="672" spans="1:15" ht="15" x14ac:dyDescent="0.25">
      <c r="A672" s="2" t="s">
        <v>2497</v>
      </c>
      <c r="B672" s="2" t="s">
        <v>1484</v>
      </c>
      <c r="C672" s="2" t="s">
        <v>2498</v>
      </c>
      <c r="D672" s="2" t="s">
        <v>30</v>
      </c>
      <c r="E672" s="2" t="s">
        <v>1486</v>
      </c>
      <c r="F672" s="2">
        <v>1</v>
      </c>
      <c r="G672" s="2" t="s">
        <v>18</v>
      </c>
      <c r="H672" s="2">
        <v>9</v>
      </c>
      <c r="I672" s="2" t="s">
        <v>19</v>
      </c>
      <c r="J672" s="2">
        <v>52</v>
      </c>
      <c r="K672" s="2" t="s">
        <v>20</v>
      </c>
      <c r="L672" s="2">
        <v>440000</v>
      </c>
      <c r="M672" s="2" t="s">
        <v>21</v>
      </c>
      <c r="N672" s="2">
        <v>31</v>
      </c>
      <c r="O672" s="1" t="str">
        <f>IF(ISERROR(VLOOKUP(表1[[#This Row],[company_name]],[1]明细!$E:$E,1,0)),"否","是")</f>
        <v>否</v>
      </c>
    </row>
    <row r="673" spans="1:15" ht="15" x14ac:dyDescent="0.25">
      <c r="A673" s="2" t="s">
        <v>2499</v>
      </c>
      <c r="B673" s="2" t="s">
        <v>2500</v>
      </c>
      <c r="C673" s="2" t="s">
        <v>2501</v>
      </c>
      <c r="D673" s="2" t="s">
        <v>25</v>
      </c>
      <c r="E673" s="2" t="s">
        <v>2502</v>
      </c>
      <c r="F673" s="2">
        <v>1</v>
      </c>
      <c r="G673" s="2" t="s">
        <v>18</v>
      </c>
      <c r="H673" s="2">
        <v>9</v>
      </c>
      <c r="I673" s="2" t="s">
        <v>19</v>
      </c>
      <c r="J673" s="2">
        <v>52</v>
      </c>
      <c r="K673" s="2" t="s">
        <v>20</v>
      </c>
      <c r="L673" s="2">
        <v>440000</v>
      </c>
      <c r="M673" s="2" t="s">
        <v>21</v>
      </c>
      <c r="N673" s="2">
        <v>31</v>
      </c>
      <c r="O673" s="1" t="str">
        <f>IF(ISERROR(VLOOKUP(表1[[#This Row],[company_name]],[1]明细!$E:$E,1,0)),"否","是")</f>
        <v>否</v>
      </c>
    </row>
    <row r="674" spans="1:15" ht="15" x14ac:dyDescent="0.25">
      <c r="A674" s="2" t="s">
        <v>2503</v>
      </c>
      <c r="B674" s="2" t="s">
        <v>2504</v>
      </c>
      <c r="C674" s="2" t="s">
        <v>2505</v>
      </c>
      <c r="D674" s="2" t="s">
        <v>30</v>
      </c>
      <c r="E674" s="2" t="s">
        <v>2506</v>
      </c>
      <c r="F674" s="2">
        <v>1</v>
      </c>
      <c r="G674" s="2" t="s">
        <v>18</v>
      </c>
      <c r="H674" s="2">
        <v>9</v>
      </c>
      <c r="I674" s="2" t="s">
        <v>19</v>
      </c>
      <c r="J674" s="2">
        <v>52</v>
      </c>
      <c r="K674" s="2" t="s">
        <v>20</v>
      </c>
      <c r="L674" s="2">
        <v>440000</v>
      </c>
      <c r="M674" s="2" t="s">
        <v>21</v>
      </c>
      <c r="N674" s="2">
        <v>31</v>
      </c>
      <c r="O674" s="1" t="str">
        <f>IF(ISERROR(VLOOKUP(表1[[#This Row],[company_name]],[1]明细!$E:$E,1,0)),"否","是")</f>
        <v>否</v>
      </c>
    </row>
    <row r="675" spans="1:15" ht="15" x14ac:dyDescent="0.25">
      <c r="A675" s="2" t="s">
        <v>2507</v>
      </c>
      <c r="B675" s="2" t="s">
        <v>2508</v>
      </c>
      <c r="C675" s="2" t="s">
        <v>2509</v>
      </c>
      <c r="D675" s="2" t="s">
        <v>30</v>
      </c>
      <c r="E675" s="2">
        <v>13005120941</v>
      </c>
      <c r="F675" s="2">
        <v>1</v>
      </c>
      <c r="G675" s="2" t="s">
        <v>18</v>
      </c>
      <c r="H675" s="2">
        <v>9</v>
      </c>
      <c r="I675" s="2" t="s">
        <v>19</v>
      </c>
      <c r="J675" s="2">
        <v>52</v>
      </c>
      <c r="K675" s="2" t="s">
        <v>20</v>
      </c>
      <c r="L675" s="2">
        <v>440000</v>
      </c>
      <c r="M675" s="2" t="s">
        <v>21</v>
      </c>
      <c r="N675" s="2">
        <v>31</v>
      </c>
      <c r="O675" s="1" t="str">
        <f>IF(ISERROR(VLOOKUP(表1[[#This Row],[company_name]],[1]明细!$E:$E,1,0)),"否","是")</f>
        <v>否</v>
      </c>
    </row>
    <row r="676" spans="1:15" ht="15" x14ac:dyDescent="0.25">
      <c r="A676" s="2" t="s">
        <v>2510</v>
      </c>
      <c r="B676" s="2" t="s">
        <v>2511</v>
      </c>
      <c r="C676" s="2" t="s">
        <v>2512</v>
      </c>
      <c r="D676" s="2" t="s">
        <v>30</v>
      </c>
      <c r="E676" s="2" t="s">
        <v>2513</v>
      </c>
      <c r="F676" s="2">
        <v>1</v>
      </c>
      <c r="G676" s="2" t="s">
        <v>18</v>
      </c>
      <c r="H676" s="2">
        <v>9</v>
      </c>
      <c r="I676" s="2" t="s">
        <v>19</v>
      </c>
      <c r="J676" s="2">
        <v>52</v>
      </c>
      <c r="K676" s="2" t="s">
        <v>20</v>
      </c>
      <c r="L676" s="2">
        <v>440000</v>
      </c>
      <c r="M676" s="2" t="s">
        <v>21</v>
      </c>
      <c r="N676" s="2">
        <v>31</v>
      </c>
      <c r="O676" s="1" t="str">
        <f>IF(ISERROR(VLOOKUP(表1[[#This Row],[company_name]],[1]明细!$E:$E,1,0)),"否","是")</f>
        <v>是</v>
      </c>
    </row>
    <row r="677" spans="1:15" ht="15" x14ac:dyDescent="0.25">
      <c r="A677" s="2" t="s">
        <v>2514</v>
      </c>
      <c r="B677" s="2" t="s">
        <v>2515</v>
      </c>
      <c r="C677" s="2" t="s">
        <v>2516</v>
      </c>
      <c r="D677" s="2" t="s">
        <v>2517</v>
      </c>
      <c r="E677" s="2">
        <v>13958074000</v>
      </c>
      <c r="F677" s="2">
        <v>1</v>
      </c>
      <c r="G677" s="2" t="s">
        <v>18</v>
      </c>
      <c r="H677" s="2">
        <v>9</v>
      </c>
      <c r="I677" s="2" t="s">
        <v>19</v>
      </c>
      <c r="J677" s="2">
        <v>52</v>
      </c>
      <c r="K677" s="2" t="s">
        <v>20</v>
      </c>
      <c r="L677" s="2">
        <v>330000</v>
      </c>
      <c r="M677" s="2" t="s">
        <v>2518</v>
      </c>
      <c r="N677" s="2">
        <v>1</v>
      </c>
      <c r="O677" s="1" t="str">
        <f>IF(ISERROR(VLOOKUP(表1[[#This Row],[company_name]],[1]明细!$E:$E,1,0)),"否","是")</f>
        <v>否</v>
      </c>
    </row>
    <row r="678" spans="1:15" ht="15" x14ac:dyDescent="0.25">
      <c r="A678" s="2" t="s">
        <v>2519</v>
      </c>
      <c r="B678" s="2" t="s">
        <v>2520</v>
      </c>
      <c r="C678" s="2" t="s">
        <v>2521</v>
      </c>
      <c r="D678" s="2" t="s">
        <v>2517</v>
      </c>
      <c r="E678" s="2">
        <v>15305818797</v>
      </c>
      <c r="F678" s="2">
        <v>1</v>
      </c>
      <c r="G678" s="2" t="s">
        <v>18</v>
      </c>
      <c r="H678" s="2">
        <v>9</v>
      </c>
      <c r="I678" s="2" t="s">
        <v>19</v>
      </c>
      <c r="J678" s="2">
        <v>52</v>
      </c>
      <c r="K678" s="2" t="s">
        <v>20</v>
      </c>
      <c r="L678" s="2">
        <v>330000</v>
      </c>
      <c r="M678" s="2" t="s">
        <v>2518</v>
      </c>
      <c r="N678" s="2">
        <v>1</v>
      </c>
      <c r="O678" s="1" t="str">
        <f>IF(ISERROR(VLOOKUP(表1[[#This Row],[company_name]],[1]明细!$E:$E,1,0)),"否","是")</f>
        <v>否</v>
      </c>
    </row>
    <row r="679" spans="1:15" ht="15" x14ac:dyDescent="0.25">
      <c r="A679" s="2" t="s">
        <v>2522</v>
      </c>
      <c r="B679" s="2" t="s">
        <v>2523</v>
      </c>
      <c r="C679" s="2" t="s">
        <v>2524</v>
      </c>
      <c r="D679" s="2" t="s">
        <v>2517</v>
      </c>
      <c r="E679" s="2">
        <v>13868031626</v>
      </c>
      <c r="F679" s="2">
        <v>1</v>
      </c>
      <c r="G679" s="2" t="s">
        <v>18</v>
      </c>
      <c r="H679" s="2">
        <v>9</v>
      </c>
      <c r="I679" s="2" t="s">
        <v>19</v>
      </c>
      <c r="J679" s="2">
        <v>52</v>
      </c>
      <c r="K679" s="2" t="s">
        <v>20</v>
      </c>
      <c r="L679" s="2">
        <v>330000</v>
      </c>
      <c r="M679" s="2" t="s">
        <v>2518</v>
      </c>
      <c r="N679" s="2">
        <v>1</v>
      </c>
      <c r="O679" s="1" t="str">
        <f>IF(ISERROR(VLOOKUP(表1[[#This Row],[company_name]],[1]明细!$E:$E,1,0)),"否","是")</f>
        <v>是</v>
      </c>
    </row>
    <row r="680" spans="1:15" ht="15" x14ac:dyDescent="0.25">
      <c r="A680" s="2" t="s">
        <v>2525</v>
      </c>
      <c r="B680" s="2" t="s">
        <v>2526</v>
      </c>
      <c r="C680" s="2" t="s">
        <v>2527</v>
      </c>
      <c r="D680" s="2" t="s">
        <v>2517</v>
      </c>
      <c r="E680" s="2">
        <v>13858073755</v>
      </c>
      <c r="F680" s="2">
        <v>1</v>
      </c>
      <c r="G680" s="2" t="s">
        <v>18</v>
      </c>
      <c r="H680" s="2">
        <v>9</v>
      </c>
      <c r="I680" s="2" t="s">
        <v>19</v>
      </c>
      <c r="J680" s="2">
        <v>52</v>
      </c>
      <c r="K680" s="2" t="s">
        <v>20</v>
      </c>
      <c r="L680" s="2">
        <v>330000</v>
      </c>
      <c r="M680" s="2" t="s">
        <v>2518</v>
      </c>
      <c r="N680" s="2">
        <v>1</v>
      </c>
      <c r="O680" s="1" t="str">
        <f>IF(ISERROR(VLOOKUP(表1[[#This Row],[company_name]],[1]明细!$E:$E,1,0)),"否","是")</f>
        <v>否</v>
      </c>
    </row>
    <row r="681" spans="1:15" ht="15" x14ac:dyDescent="0.25">
      <c r="A681" s="2" t="s">
        <v>2528</v>
      </c>
      <c r="B681" s="2" t="s">
        <v>2529</v>
      </c>
      <c r="C681" s="2" t="s">
        <v>2530</v>
      </c>
      <c r="D681" s="2" t="s">
        <v>2517</v>
      </c>
      <c r="E681" s="2" t="s">
        <v>2531</v>
      </c>
      <c r="F681" s="2">
        <v>1</v>
      </c>
      <c r="G681" s="2" t="s">
        <v>18</v>
      </c>
      <c r="H681" s="2">
        <v>9</v>
      </c>
      <c r="I681" s="2" t="s">
        <v>19</v>
      </c>
      <c r="J681" s="2">
        <v>52</v>
      </c>
      <c r="K681" s="2" t="s">
        <v>20</v>
      </c>
      <c r="L681" s="2">
        <v>330000</v>
      </c>
      <c r="M681" s="2" t="s">
        <v>2518</v>
      </c>
      <c r="N681" s="2">
        <v>1</v>
      </c>
      <c r="O681" s="1" t="str">
        <f>IF(ISERROR(VLOOKUP(表1[[#This Row],[company_name]],[1]明细!$E:$E,1,0)),"否","是")</f>
        <v>否</v>
      </c>
    </row>
    <row r="682" spans="1:15" ht="15" x14ac:dyDescent="0.25">
      <c r="A682" s="2" t="s">
        <v>2532</v>
      </c>
      <c r="B682" s="2" t="s">
        <v>2533</v>
      </c>
      <c r="C682" s="2" t="s">
        <v>2534</v>
      </c>
      <c r="D682" s="2" t="s">
        <v>2517</v>
      </c>
      <c r="E682" s="2">
        <v>4009989918</v>
      </c>
      <c r="F682" s="2">
        <v>1</v>
      </c>
      <c r="G682" s="2" t="s">
        <v>18</v>
      </c>
      <c r="H682" s="2">
        <v>9</v>
      </c>
      <c r="I682" s="2" t="s">
        <v>19</v>
      </c>
      <c r="J682" s="2">
        <v>52</v>
      </c>
      <c r="K682" s="2" t="s">
        <v>20</v>
      </c>
      <c r="L682" s="2">
        <v>330000</v>
      </c>
      <c r="M682" s="2" t="s">
        <v>2518</v>
      </c>
      <c r="N682" s="2">
        <v>1</v>
      </c>
      <c r="O682" s="1" t="str">
        <f>IF(ISERROR(VLOOKUP(表1[[#This Row],[company_name]],[1]明细!$E:$E,1,0)),"否","是")</f>
        <v>是</v>
      </c>
    </row>
    <row r="683" spans="1:15" ht="15" x14ac:dyDescent="0.25">
      <c r="A683" s="2" t="s">
        <v>2535</v>
      </c>
      <c r="B683" s="2" t="s">
        <v>2536</v>
      </c>
      <c r="C683" s="2" t="s">
        <v>2537</v>
      </c>
      <c r="D683" s="2" t="s">
        <v>2517</v>
      </c>
      <c r="E683" s="2">
        <v>13757196827</v>
      </c>
      <c r="F683" s="2">
        <v>1</v>
      </c>
      <c r="G683" s="2" t="s">
        <v>18</v>
      </c>
      <c r="H683" s="2">
        <v>9</v>
      </c>
      <c r="I683" s="2" t="s">
        <v>19</v>
      </c>
      <c r="J683" s="2">
        <v>52</v>
      </c>
      <c r="K683" s="2" t="s">
        <v>20</v>
      </c>
      <c r="L683" s="2">
        <v>330000</v>
      </c>
      <c r="M683" s="2" t="s">
        <v>2518</v>
      </c>
      <c r="N683" s="2">
        <v>1</v>
      </c>
      <c r="O683" s="1" t="str">
        <f>IF(ISERROR(VLOOKUP(表1[[#This Row],[company_name]],[1]明细!$E:$E,1,0)),"否","是")</f>
        <v>是</v>
      </c>
    </row>
    <row r="684" spans="1:15" ht="15" x14ac:dyDescent="0.25">
      <c r="A684" s="2" t="s">
        <v>2538</v>
      </c>
      <c r="B684" s="2" t="s">
        <v>2539</v>
      </c>
      <c r="C684" s="2" t="s">
        <v>2540</v>
      </c>
      <c r="D684" s="2" t="s">
        <v>2517</v>
      </c>
      <c r="E684" s="2">
        <v>15869122856</v>
      </c>
      <c r="F684" s="2">
        <v>1</v>
      </c>
      <c r="G684" s="2" t="s">
        <v>18</v>
      </c>
      <c r="H684" s="2">
        <v>9</v>
      </c>
      <c r="I684" s="2" t="s">
        <v>19</v>
      </c>
      <c r="J684" s="2">
        <v>52</v>
      </c>
      <c r="K684" s="2" t="s">
        <v>20</v>
      </c>
      <c r="L684" s="2">
        <v>330000</v>
      </c>
      <c r="M684" s="2" t="s">
        <v>2518</v>
      </c>
      <c r="N684" s="2">
        <v>1</v>
      </c>
      <c r="O684" s="1" t="str">
        <f>IF(ISERROR(VLOOKUP(表1[[#This Row],[company_name]],[1]明细!$E:$E,1,0)),"否","是")</f>
        <v>是</v>
      </c>
    </row>
    <row r="685" spans="1:15" ht="15" x14ac:dyDescent="0.25">
      <c r="A685" s="2" t="s">
        <v>2541</v>
      </c>
      <c r="B685" s="2" t="s">
        <v>2542</v>
      </c>
      <c r="C685" s="2" t="s">
        <v>2543</v>
      </c>
      <c r="D685" s="2" t="s">
        <v>2517</v>
      </c>
      <c r="E685" s="2" t="s">
        <v>2544</v>
      </c>
      <c r="F685" s="2">
        <v>1</v>
      </c>
      <c r="G685" s="2" t="s">
        <v>18</v>
      </c>
      <c r="H685" s="2">
        <v>9</v>
      </c>
      <c r="I685" s="2" t="s">
        <v>19</v>
      </c>
      <c r="J685" s="2">
        <v>52</v>
      </c>
      <c r="K685" s="2" t="s">
        <v>20</v>
      </c>
      <c r="L685" s="2">
        <v>330000</v>
      </c>
      <c r="M685" s="2" t="s">
        <v>2518</v>
      </c>
      <c r="N685" s="2">
        <v>1</v>
      </c>
      <c r="O685" s="1" t="str">
        <f>IF(ISERROR(VLOOKUP(表1[[#This Row],[company_name]],[1]明细!$E:$E,1,0)),"否","是")</f>
        <v>否</v>
      </c>
    </row>
    <row r="686" spans="1:15" ht="15" x14ac:dyDescent="0.25">
      <c r="A686" s="2" t="s">
        <v>2545</v>
      </c>
      <c r="B686" s="2" t="s">
        <v>2546</v>
      </c>
      <c r="C686" s="2" t="s">
        <v>2547</v>
      </c>
      <c r="D686" s="2" t="s">
        <v>2517</v>
      </c>
      <c r="E686" s="2" t="s">
        <v>2548</v>
      </c>
      <c r="F686" s="2">
        <v>1</v>
      </c>
      <c r="G686" s="2" t="s">
        <v>18</v>
      </c>
      <c r="H686" s="2">
        <v>9</v>
      </c>
      <c r="I686" s="2" t="s">
        <v>19</v>
      </c>
      <c r="J686" s="2">
        <v>52</v>
      </c>
      <c r="K686" s="2" t="s">
        <v>20</v>
      </c>
      <c r="L686" s="2">
        <v>330000</v>
      </c>
      <c r="M686" s="2" t="s">
        <v>2518</v>
      </c>
      <c r="N686" s="2">
        <v>1</v>
      </c>
      <c r="O686" s="1" t="str">
        <f>IF(ISERROR(VLOOKUP(表1[[#This Row],[company_name]],[1]明细!$E:$E,1,0)),"否","是")</f>
        <v>是</v>
      </c>
    </row>
    <row r="687" spans="1:15" ht="15" x14ac:dyDescent="0.25">
      <c r="A687" s="2" t="s">
        <v>2549</v>
      </c>
      <c r="B687" s="2" t="s">
        <v>2550</v>
      </c>
      <c r="C687" s="2" t="s">
        <v>2551</v>
      </c>
      <c r="D687" s="2" t="s">
        <v>2517</v>
      </c>
      <c r="E687" s="2" t="s">
        <v>2552</v>
      </c>
      <c r="F687" s="2">
        <v>1</v>
      </c>
      <c r="G687" s="2" t="s">
        <v>18</v>
      </c>
      <c r="H687" s="2">
        <v>9</v>
      </c>
      <c r="I687" s="2" t="s">
        <v>19</v>
      </c>
      <c r="J687" s="2">
        <v>52</v>
      </c>
      <c r="K687" s="2" t="s">
        <v>20</v>
      </c>
      <c r="L687" s="2">
        <v>330000</v>
      </c>
      <c r="M687" s="2" t="s">
        <v>2518</v>
      </c>
      <c r="N687" s="2">
        <v>1</v>
      </c>
      <c r="O687" s="1" t="str">
        <f>IF(ISERROR(VLOOKUP(表1[[#This Row],[company_name]],[1]明细!$E:$E,1,0)),"否","是")</f>
        <v>是</v>
      </c>
    </row>
    <row r="688" spans="1:15" ht="15" x14ac:dyDescent="0.25">
      <c r="A688" s="2" t="s">
        <v>2553</v>
      </c>
      <c r="B688" s="2" t="s">
        <v>2554</v>
      </c>
      <c r="C688" s="2" t="s">
        <v>2555</v>
      </c>
      <c r="D688" s="2" t="s">
        <v>2517</v>
      </c>
      <c r="E688" s="2" t="s">
        <v>2556</v>
      </c>
      <c r="F688" s="2">
        <v>1</v>
      </c>
      <c r="G688" s="2" t="s">
        <v>18</v>
      </c>
      <c r="H688" s="2">
        <v>9</v>
      </c>
      <c r="I688" s="2" t="s">
        <v>19</v>
      </c>
      <c r="J688" s="2">
        <v>52</v>
      </c>
      <c r="K688" s="2" t="s">
        <v>20</v>
      </c>
      <c r="L688" s="2">
        <v>330000</v>
      </c>
      <c r="M688" s="2" t="s">
        <v>2518</v>
      </c>
      <c r="N688" s="2">
        <v>1</v>
      </c>
      <c r="O688" s="1" t="str">
        <f>IF(ISERROR(VLOOKUP(表1[[#This Row],[company_name]],[1]明细!$E:$E,1,0)),"否","是")</f>
        <v>是</v>
      </c>
    </row>
    <row r="689" spans="1:15" ht="15" x14ac:dyDescent="0.25">
      <c r="A689" s="2" t="s">
        <v>2557</v>
      </c>
      <c r="B689" s="2" t="s">
        <v>2558</v>
      </c>
      <c r="C689" s="2" t="s">
        <v>2559</v>
      </c>
      <c r="D689" s="2" t="s">
        <v>2517</v>
      </c>
      <c r="E689" s="2">
        <v>15068814660</v>
      </c>
      <c r="F689" s="2">
        <v>1</v>
      </c>
      <c r="G689" s="2" t="s">
        <v>18</v>
      </c>
      <c r="H689" s="2">
        <v>9</v>
      </c>
      <c r="I689" s="2" t="s">
        <v>19</v>
      </c>
      <c r="J689" s="2">
        <v>52</v>
      </c>
      <c r="K689" s="2" t="s">
        <v>20</v>
      </c>
      <c r="L689" s="2">
        <v>330000</v>
      </c>
      <c r="M689" s="2" t="s">
        <v>2518</v>
      </c>
      <c r="N689" s="2">
        <v>1</v>
      </c>
      <c r="O689" s="1" t="str">
        <f>IF(ISERROR(VLOOKUP(表1[[#This Row],[company_name]],[1]明细!$E:$E,1,0)),"否","是")</f>
        <v>是</v>
      </c>
    </row>
    <row r="690" spans="1:15" ht="15" x14ac:dyDescent="0.25">
      <c r="A690" s="2" t="s">
        <v>2560</v>
      </c>
      <c r="B690" s="2" t="s">
        <v>2561</v>
      </c>
      <c r="C690" s="2" t="s">
        <v>2562</v>
      </c>
      <c r="D690" s="2" t="s">
        <v>2517</v>
      </c>
      <c r="E690" s="2" t="s">
        <v>2563</v>
      </c>
      <c r="F690" s="2">
        <v>1</v>
      </c>
      <c r="G690" s="2" t="s">
        <v>18</v>
      </c>
      <c r="H690" s="2">
        <v>9</v>
      </c>
      <c r="I690" s="2" t="s">
        <v>19</v>
      </c>
      <c r="J690" s="2">
        <v>52</v>
      </c>
      <c r="K690" s="2" t="s">
        <v>20</v>
      </c>
      <c r="L690" s="2">
        <v>330000</v>
      </c>
      <c r="M690" s="2" t="s">
        <v>2518</v>
      </c>
      <c r="N690" s="2">
        <v>1</v>
      </c>
      <c r="O690" s="1" t="str">
        <f>IF(ISERROR(VLOOKUP(表1[[#This Row],[company_name]],[1]明细!$E:$E,1,0)),"否","是")</f>
        <v>否</v>
      </c>
    </row>
    <row r="691" spans="1:15" ht="15" x14ac:dyDescent="0.25">
      <c r="A691" s="2" t="s">
        <v>2564</v>
      </c>
      <c r="B691" s="2" t="s">
        <v>2565</v>
      </c>
      <c r="C691" s="2" t="s">
        <v>2566</v>
      </c>
      <c r="D691" s="2" t="s">
        <v>2517</v>
      </c>
      <c r="E691" s="2">
        <v>15067166158</v>
      </c>
      <c r="F691" s="2">
        <v>1</v>
      </c>
      <c r="G691" s="2" t="s">
        <v>18</v>
      </c>
      <c r="H691" s="2">
        <v>9</v>
      </c>
      <c r="I691" s="2" t="s">
        <v>19</v>
      </c>
      <c r="J691" s="2">
        <v>52</v>
      </c>
      <c r="K691" s="2" t="s">
        <v>20</v>
      </c>
      <c r="L691" s="2">
        <v>330000</v>
      </c>
      <c r="M691" s="2" t="s">
        <v>2518</v>
      </c>
      <c r="N691" s="2">
        <v>1</v>
      </c>
      <c r="O691" s="1" t="str">
        <f>IF(ISERROR(VLOOKUP(表1[[#This Row],[company_name]],[1]明细!$E:$E,1,0)),"否","是")</f>
        <v>是</v>
      </c>
    </row>
    <row r="692" spans="1:15" ht="15" x14ac:dyDescent="0.25">
      <c r="A692" s="2" t="s">
        <v>2567</v>
      </c>
      <c r="B692" s="2" t="s">
        <v>2568</v>
      </c>
      <c r="C692" s="2" t="s">
        <v>2569</v>
      </c>
      <c r="D692" s="2" t="s">
        <v>2517</v>
      </c>
      <c r="E692" s="2" t="s">
        <v>2570</v>
      </c>
      <c r="F692" s="2">
        <v>1</v>
      </c>
      <c r="G692" s="2" t="s">
        <v>18</v>
      </c>
      <c r="H692" s="2">
        <v>9</v>
      </c>
      <c r="I692" s="2" t="s">
        <v>19</v>
      </c>
      <c r="J692" s="2">
        <v>52</v>
      </c>
      <c r="K692" s="2" t="s">
        <v>20</v>
      </c>
      <c r="L692" s="2">
        <v>330000</v>
      </c>
      <c r="M692" s="2" t="s">
        <v>2518</v>
      </c>
      <c r="N692" s="2">
        <v>1</v>
      </c>
      <c r="O692" s="1" t="str">
        <f>IF(ISERROR(VLOOKUP(表1[[#This Row],[company_name]],[1]明细!$E:$E,1,0)),"否","是")</f>
        <v>否</v>
      </c>
    </row>
    <row r="693" spans="1:15" ht="15" x14ac:dyDescent="0.25">
      <c r="A693" s="2" t="s">
        <v>2571</v>
      </c>
      <c r="B693" s="2" t="s">
        <v>2572</v>
      </c>
      <c r="C693" s="2" t="s">
        <v>2573</v>
      </c>
      <c r="D693" s="2" t="s">
        <v>2517</v>
      </c>
      <c r="E693" s="2" t="s">
        <v>2574</v>
      </c>
      <c r="F693" s="2">
        <v>1</v>
      </c>
      <c r="G693" s="2" t="s">
        <v>18</v>
      </c>
      <c r="H693" s="2">
        <v>9</v>
      </c>
      <c r="I693" s="2" t="s">
        <v>19</v>
      </c>
      <c r="J693" s="2">
        <v>52</v>
      </c>
      <c r="K693" s="2" t="s">
        <v>20</v>
      </c>
      <c r="L693" s="2">
        <v>330000</v>
      </c>
      <c r="M693" s="2" t="s">
        <v>2518</v>
      </c>
      <c r="N693" s="2">
        <v>1</v>
      </c>
      <c r="O693" s="1" t="str">
        <f>IF(ISERROR(VLOOKUP(表1[[#This Row],[company_name]],[1]明细!$E:$E,1,0)),"否","是")</f>
        <v>否</v>
      </c>
    </row>
    <row r="694" spans="1:15" ht="15" x14ac:dyDescent="0.25">
      <c r="A694" s="2" t="s">
        <v>2575</v>
      </c>
      <c r="B694" s="2" t="s">
        <v>2576</v>
      </c>
      <c r="C694" s="2" t="s">
        <v>2577</v>
      </c>
      <c r="D694" s="2" t="s">
        <v>2517</v>
      </c>
      <c r="E694" s="2" t="s">
        <v>2578</v>
      </c>
      <c r="F694" s="2">
        <v>1</v>
      </c>
      <c r="G694" s="2" t="s">
        <v>18</v>
      </c>
      <c r="H694" s="2">
        <v>9</v>
      </c>
      <c r="I694" s="2" t="s">
        <v>19</v>
      </c>
      <c r="J694" s="2">
        <v>52</v>
      </c>
      <c r="K694" s="2" t="s">
        <v>20</v>
      </c>
      <c r="L694" s="2">
        <v>330000</v>
      </c>
      <c r="M694" s="2" t="s">
        <v>2518</v>
      </c>
      <c r="N694" s="2">
        <v>1</v>
      </c>
      <c r="O694" s="1" t="str">
        <f>IF(ISERROR(VLOOKUP(表1[[#This Row],[company_name]],[1]明细!$E:$E,1,0)),"否","是")</f>
        <v>否</v>
      </c>
    </row>
    <row r="695" spans="1:15" ht="15" x14ac:dyDescent="0.25">
      <c r="A695" s="2" t="s">
        <v>2579</v>
      </c>
      <c r="B695" s="2" t="s">
        <v>2580</v>
      </c>
      <c r="C695" s="2" t="s">
        <v>2581</v>
      </c>
      <c r="D695" s="2" t="s">
        <v>2517</v>
      </c>
      <c r="E695" s="2">
        <v>18258227010</v>
      </c>
      <c r="F695" s="2">
        <v>1</v>
      </c>
      <c r="G695" s="2" t="s">
        <v>18</v>
      </c>
      <c r="H695" s="2">
        <v>9</v>
      </c>
      <c r="I695" s="2" t="s">
        <v>19</v>
      </c>
      <c r="J695" s="2">
        <v>52</v>
      </c>
      <c r="K695" s="2" t="s">
        <v>20</v>
      </c>
      <c r="L695" s="2">
        <v>330000</v>
      </c>
      <c r="M695" s="2" t="s">
        <v>2518</v>
      </c>
      <c r="N695" s="2">
        <v>1</v>
      </c>
      <c r="O695" s="1" t="str">
        <f>IF(ISERROR(VLOOKUP(表1[[#This Row],[company_name]],[1]明细!$E:$E,1,0)),"否","是")</f>
        <v>否</v>
      </c>
    </row>
    <row r="696" spans="1:15" ht="15" x14ac:dyDescent="0.25">
      <c r="A696" s="2" t="s">
        <v>2582</v>
      </c>
      <c r="B696" s="2" t="s">
        <v>2583</v>
      </c>
      <c r="C696" s="2" t="s">
        <v>2584</v>
      </c>
      <c r="D696" s="2" t="s">
        <v>2517</v>
      </c>
      <c r="E696" s="2">
        <v>18667108508</v>
      </c>
      <c r="F696" s="2">
        <v>1</v>
      </c>
      <c r="G696" s="2" t="s">
        <v>18</v>
      </c>
      <c r="H696" s="2">
        <v>9</v>
      </c>
      <c r="I696" s="2" t="s">
        <v>19</v>
      </c>
      <c r="J696" s="2">
        <v>52</v>
      </c>
      <c r="K696" s="2" t="s">
        <v>20</v>
      </c>
      <c r="L696" s="2">
        <v>330000</v>
      </c>
      <c r="M696" s="2" t="s">
        <v>2518</v>
      </c>
      <c r="N696" s="2">
        <v>1</v>
      </c>
      <c r="O696" s="1" t="str">
        <f>IF(ISERROR(VLOOKUP(表1[[#This Row],[company_name]],[1]明细!$E:$E,1,0)),"否","是")</f>
        <v>否</v>
      </c>
    </row>
    <row r="697" spans="1:15" ht="15" x14ac:dyDescent="0.25">
      <c r="A697" s="2" t="s">
        <v>2585</v>
      </c>
      <c r="B697" s="2" t="s">
        <v>2586</v>
      </c>
      <c r="C697" s="2" t="s">
        <v>2587</v>
      </c>
      <c r="D697" s="2" t="s">
        <v>2517</v>
      </c>
      <c r="E697" s="2">
        <v>4000115766</v>
      </c>
      <c r="F697" s="2">
        <v>1</v>
      </c>
      <c r="G697" s="2" t="s">
        <v>18</v>
      </c>
      <c r="H697" s="2">
        <v>9</v>
      </c>
      <c r="I697" s="2" t="s">
        <v>19</v>
      </c>
      <c r="J697" s="2">
        <v>52</v>
      </c>
      <c r="K697" s="2" t="s">
        <v>20</v>
      </c>
      <c r="L697" s="2">
        <v>330000</v>
      </c>
      <c r="M697" s="2" t="s">
        <v>2518</v>
      </c>
      <c r="N697" s="2">
        <v>1</v>
      </c>
      <c r="O697" s="1" t="str">
        <f>IF(ISERROR(VLOOKUP(表1[[#This Row],[company_name]],[1]明细!$E:$E,1,0)),"否","是")</f>
        <v>否</v>
      </c>
    </row>
    <row r="698" spans="1:15" ht="15" x14ac:dyDescent="0.25">
      <c r="A698" s="2" t="s">
        <v>2588</v>
      </c>
      <c r="B698" s="2" t="s">
        <v>2589</v>
      </c>
      <c r="C698" s="2" t="s">
        <v>2590</v>
      </c>
      <c r="D698" s="2" t="s">
        <v>2517</v>
      </c>
      <c r="E698" s="2" t="s">
        <v>2591</v>
      </c>
      <c r="F698" s="2">
        <v>1</v>
      </c>
      <c r="G698" s="2" t="s">
        <v>18</v>
      </c>
      <c r="H698" s="2">
        <v>9</v>
      </c>
      <c r="I698" s="2" t="s">
        <v>19</v>
      </c>
      <c r="J698" s="2">
        <v>52</v>
      </c>
      <c r="K698" s="2" t="s">
        <v>20</v>
      </c>
      <c r="L698" s="2">
        <v>330000</v>
      </c>
      <c r="M698" s="2" t="s">
        <v>2518</v>
      </c>
      <c r="N698" s="2">
        <v>1</v>
      </c>
      <c r="O698" s="1" t="str">
        <f>IF(ISERROR(VLOOKUP(表1[[#This Row],[company_name]],[1]明细!$E:$E,1,0)),"否","是")</f>
        <v>否</v>
      </c>
    </row>
    <row r="699" spans="1:15" ht="15" x14ac:dyDescent="0.25">
      <c r="A699" s="2" t="s">
        <v>2592</v>
      </c>
      <c r="B699" s="2" t="s">
        <v>2593</v>
      </c>
      <c r="C699" s="2" t="s">
        <v>2594</v>
      </c>
      <c r="D699" s="2" t="s">
        <v>2517</v>
      </c>
      <c r="E699" s="2" t="s">
        <v>2595</v>
      </c>
      <c r="F699" s="2">
        <v>1</v>
      </c>
      <c r="G699" s="2" t="s">
        <v>18</v>
      </c>
      <c r="H699" s="2">
        <v>9</v>
      </c>
      <c r="I699" s="2" t="s">
        <v>19</v>
      </c>
      <c r="J699" s="2">
        <v>52</v>
      </c>
      <c r="K699" s="2" t="s">
        <v>20</v>
      </c>
      <c r="L699" s="2">
        <v>330000</v>
      </c>
      <c r="M699" s="2" t="s">
        <v>2518</v>
      </c>
      <c r="N699" s="2">
        <v>2</v>
      </c>
      <c r="O699" s="1" t="str">
        <f>IF(ISERROR(VLOOKUP(表1[[#This Row],[company_name]],[1]明细!$E:$E,1,0)),"否","是")</f>
        <v>否</v>
      </c>
    </row>
    <row r="700" spans="1:15" ht="15" x14ac:dyDescent="0.25">
      <c r="A700" s="2" t="s">
        <v>2596</v>
      </c>
      <c r="B700" s="2" t="s">
        <v>2597</v>
      </c>
      <c r="C700" s="2" t="s">
        <v>2598</v>
      </c>
      <c r="D700" s="2" t="s">
        <v>2599</v>
      </c>
      <c r="E700" s="2">
        <v>15268188392</v>
      </c>
      <c r="F700" s="2">
        <v>1</v>
      </c>
      <c r="G700" s="2" t="s">
        <v>18</v>
      </c>
      <c r="H700" s="2">
        <v>9</v>
      </c>
      <c r="I700" s="2" t="s">
        <v>19</v>
      </c>
      <c r="J700" s="2">
        <v>52</v>
      </c>
      <c r="K700" s="2" t="s">
        <v>20</v>
      </c>
      <c r="L700" s="2">
        <v>330000</v>
      </c>
      <c r="M700" s="2" t="s">
        <v>2518</v>
      </c>
      <c r="N700" s="2">
        <v>2</v>
      </c>
      <c r="O700" s="1" t="str">
        <f>IF(ISERROR(VLOOKUP(表1[[#This Row],[company_name]],[1]明细!$E:$E,1,0)),"否","是")</f>
        <v>否</v>
      </c>
    </row>
    <row r="701" spans="1:15" ht="15" x14ac:dyDescent="0.25">
      <c r="A701" s="2" t="s">
        <v>2600</v>
      </c>
      <c r="B701" s="2" t="s">
        <v>2601</v>
      </c>
      <c r="C701" s="2" t="s">
        <v>2602</v>
      </c>
      <c r="D701" s="2" t="s">
        <v>2517</v>
      </c>
      <c r="E701" s="2">
        <v>15858206291</v>
      </c>
      <c r="F701" s="2">
        <v>1</v>
      </c>
      <c r="G701" s="2" t="s">
        <v>18</v>
      </c>
      <c r="H701" s="2">
        <v>9</v>
      </c>
      <c r="I701" s="2" t="s">
        <v>19</v>
      </c>
      <c r="J701" s="2">
        <v>52</v>
      </c>
      <c r="K701" s="2" t="s">
        <v>20</v>
      </c>
      <c r="L701" s="2">
        <v>330000</v>
      </c>
      <c r="M701" s="2" t="s">
        <v>2518</v>
      </c>
      <c r="N701" s="2">
        <v>2</v>
      </c>
      <c r="O701" s="1" t="str">
        <f>IF(ISERROR(VLOOKUP(表1[[#This Row],[company_name]],[1]明细!$E:$E,1,0)),"否","是")</f>
        <v>否</v>
      </c>
    </row>
    <row r="702" spans="1:15" ht="15" x14ac:dyDescent="0.25">
      <c r="A702" s="2" t="s">
        <v>2603</v>
      </c>
      <c r="B702" s="2" t="s">
        <v>2604</v>
      </c>
      <c r="C702" s="2" t="s">
        <v>2605</v>
      </c>
      <c r="D702" s="2" t="s">
        <v>2517</v>
      </c>
      <c r="E702" s="2" t="s">
        <v>2606</v>
      </c>
      <c r="F702" s="2">
        <v>1</v>
      </c>
      <c r="G702" s="2" t="s">
        <v>18</v>
      </c>
      <c r="H702" s="2">
        <v>9</v>
      </c>
      <c r="I702" s="2" t="s">
        <v>19</v>
      </c>
      <c r="J702" s="2">
        <v>52</v>
      </c>
      <c r="K702" s="2" t="s">
        <v>20</v>
      </c>
      <c r="L702" s="2">
        <v>330000</v>
      </c>
      <c r="M702" s="2" t="s">
        <v>2518</v>
      </c>
      <c r="N702" s="2">
        <v>2</v>
      </c>
      <c r="O702" s="1" t="str">
        <f>IF(ISERROR(VLOOKUP(表1[[#This Row],[company_name]],[1]明细!$E:$E,1,0)),"否","是")</f>
        <v>否</v>
      </c>
    </row>
    <row r="703" spans="1:15" ht="15" x14ac:dyDescent="0.25">
      <c r="A703" s="2" t="s">
        <v>2607</v>
      </c>
      <c r="B703" s="2" t="s">
        <v>2608</v>
      </c>
      <c r="C703" s="2" t="s">
        <v>2609</v>
      </c>
      <c r="D703" s="2" t="s">
        <v>2517</v>
      </c>
      <c r="E703" s="2">
        <v>13173682898</v>
      </c>
      <c r="F703" s="2">
        <v>1</v>
      </c>
      <c r="G703" s="2" t="s">
        <v>18</v>
      </c>
      <c r="H703" s="2">
        <v>9</v>
      </c>
      <c r="I703" s="2" t="s">
        <v>19</v>
      </c>
      <c r="J703" s="2">
        <v>52</v>
      </c>
      <c r="K703" s="2" t="s">
        <v>20</v>
      </c>
      <c r="L703" s="2">
        <v>330000</v>
      </c>
      <c r="M703" s="2" t="s">
        <v>2518</v>
      </c>
      <c r="N703" s="2">
        <v>2</v>
      </c>
      <c r="O703" s="1" t="str">
        <f>IF(ISERROR(VLOOKUP(表1[[#This Row],[company_name]],[1]明细!$E:$E,1,0)),"否","是")</f>
        <v>否</v>
      </c>
    </row>
    <row r="704" spans="1:15" ht="15" x14ac:dyDescent="0.25">
      <c r="A704" s="2" t="s">
        <v>2610</v>
      </c>
      <c r="B704" s="2" t="s">
        <v>2611</v>
      </c>
      <c r="C704" s="2" t="s">
        <v>2612</v>
      </c>
      <c r="D704" s="2" t="s">
        <v>2517</v>
      </c>
      <c r="E704" s="2" t="s">
        <v>2613</v>
      </c>
      <c r="F704" s="2">
        <v>1</v>
      </c>
      <c r="G704" s="2" t="s">
        <v>18</v>
      </c>
      <c r="H704" s="2">
        <v>9</v>
      </c>
      <c r="I704" s="2" t="s">
        <v>19</v>
      </c>
      <c r="J704" s="2">
        <v>52</v>
      </c>
      <c r="K704" s="2" t="s">
        <v>20</v>
      </c>
      <c r="L704" s="2">
        <v>330000</v>
      </c>
      <c r="M704" s="2" t="s">
        <v>2518</v>
      </c>
      <c r="N704" s="2">
        <v>2</v>
      </c>
      <c r="O704" s="1" t="str">
        <f>IF(ISERROR(VLOOKUP(表1[[#This Row],[company_name]],[1]明细!$E:$E,1,0)),"否","是")</f>
        <v>是</v>
      </c>
    </row>
    <row r="705" spans="1:15" ht="15" x14ac:dyDescent="0.25">
      <c r="A705" s="2" t="s">
        <v>2614</v>
      </c>
      <c r="B705" s="2" t="s">
        <v>2615</v>
      </c>
      <c r="C705" s="2" t="s">
        <v>2616</v>
      </c>
      <c r="D705" s="2" t="s">
        <v>2517</v>
      </c>
      <c r="E705" s="2">
        <v>15925676255</v>
      </c>
      <c r="F705" s="2">
        <v>1</v>
      </c>
      <c r="G705" s="2" t="s">
        <v>18</v>
      </c>
      <c r="H705" s="2">
        <v>9</v>
      </c>
      <c r="I705" s="2" t="s">
        <v>19</v>
      </c>
      <c r="J705" s="2">
        <v>52</v>
      </c>
      <c r="K705" s="2" t="s">
        <v>20</v>
      </c>
      <c r="L705" s="2">
        <v>330000</v>
      </c>
      <c r="M705" s="2" t="s">
        <v>2518</v>
      </c>
      <c r="N705" s="2">
        <v>2</v>
      </c>
      <c r="O705" s="1" t="str">
        <f>IF(ISERROR(VLOOKUP(表1[[#This Row],[company_name]],[1]明细!$E:$E,1,0)),"否","是")</f>
        <v>是</v>
      </c>
    </row>
    <row r="706" spans="1:15" ht="15" x14ac:dyDescent="0.25">
      <c r="A706" s="2" t="s">
        <v>2617</v>
      </c>
      <c r="B706" s="2" t="s">
        <v>2618</v>
      </c>
      <c r="C706" s="2" t="s">
        <v>2619</v>
      </c>
      <c r="D706" s="2" t="s">
        <v>2517</v>
      </c>
      <c r="E706" s="2" t="s">
        <v>2620</v>
      </c>
      <c r="F706" s="2">
        <v>1</v>
      </c>
      <c r="G706" s="2" t="s">
        <v>18</v>
      </c>
      <c r="H706" s="2">
        <v>9</v>
      </c>
      <c r="I706" s="2" t="s">
        <v>19</v>
      </c>
      <c r="J706" s="2">
        <v>52</v>
      </c>
      <c r="K706" s="2" t="s">
        <v>20</v>
      </c>
      <c r="L706" s="2">
        <v>330000</v>
      </c>
      <c r="M706" s="2" t="s">
        <v>2518</v>
      </c>
      <c r="N706" s="2">
        <v>2</v>
      </c>
      <c r="O706" s="1" t="str">
        <f>IF(ISERROR(VLOOKUP(表1[[#This Row],[company_name]],[1]明细!$E:$E,1,0)),"否","是")</f>
        <v>是</v>
      </c>
    </row>
    <row r="707" spans="1:15" ht="15" x14ac:dyDescent="0.25">
      <c r="A707" s="2" t="s">
        <v>2621</v>
      </c>
      <c r="B707" s="2" t="s">
        <v>2622</v>
      </c>
      <c r="C707" s="2" t="s">
        <v>2623</v>
      </c>
      <c r="D707" s="2" t="s">
        <v>2517</v>
      </c>
      <c r="E707" s="2">
        <v>15869146768</v>
      </c>
      <c r="F707" s="2">
        <v>1</v>
      </c>
      <c r="G707" s="2" t="s">
        <v>18</v>
      </c>
      <c r="H707" s="2">
        <v>9</v>
      </c>
      <c r="I707" s="2" t="s">
        <v>19</v>
      </c>
      <c r="J707" s="2">
        <v>52</v>
      </c>
      <c r="K707" s="2" t="s">
        <v>20</v>
      </c>
      <c r="L707" s="2">
        <v>330000</v>
      </c>
      <c r="M707" s="2" t="s">
        <v>2518</v>
      </c>
      <c r="N707" s="2">
        <v>2</v>
      </c>
      <c r="O707" s="1" t="str">
        <f>IF(ISERROR(VLOOKUP(表1[[#This Row],[company_name]],[1]明细!$E:$E,1,0)),"否","是")</f>
        <v>否</v>
      </c>
    </row>
    <row r="708" spans="1:15" ht="15" x14ac:dyDescent="0.25">
      <c r="A708" s="2" t="s">
        <v>2624</v>
      </c>
      <c r="B708" s="2" t="s">
        <v>2625</v>
      </c>
      <c r="C708" s="2" t="s">
        <v>2626</v>
      </c>
      <c r="D708" s="2" t="s">
        <v>2517</v>
      </c>
      <c r="E708" s="2" t="s">
        <v>2627</v>
      </c>
      <c r="F708" s="2">
        <v>1</v>
      </c>
      <c r="G708" s="2" t="s">
        <v>18</v>
      </c>
      <c r="H708" s="2">
        <v>9</v>
      </c>
      <c r="I708" s="2" t="s">
        <v>19</v>
      </c>
      <c r="J708" s="2">
        <v>52</v>
      </c>
      <c r="K708" s="2" t="s">
        <v>20</v>
      </c>
      <c r="L708" s="2">
        <v>330000</v>
      </c>
      <c r="M708" s="2" t="s">
        <v>2518</v>
      </c>
      <c r="N708" s="2">
        <v>2</v>
      </c>
      <c r="O708" s="1" t="str">
        <f>IF(ISERROR(VLOOKUP(表1[[#This Row],[company_name]],[1]明细!$E:$E,1,0)),"否","是")</f>
        <v>否</v>
      </c>
    </row>
    <row r="709" spans="1:15" ht="15" x14ac:dyDescent="0.25">
      <c r="A709" s="2" t="s">
        <v>2628</v>
      </c>
      <c r="B709" s="2" t="s">
        <v>2629</v>
      </c>
      <c r="C709" s="2" t="s">
        <v>2630</v>
      </c>
      <c r="D709" s="2" t="s">
        <v>2517</v>
      </c>
      <c r="E709" s="2">
        <v>13868006894</v>
      </c>
      <c r="F709" s="2">
        <v>1</v>
      </c>
      <c r="G709" s="2" t="s">
        <v>18</v>
      </c>
      <c r="H709" s="2">
        <v>9</v>
      </c>
      <c r="I709" s="2" t="s">
        <v>19</v>
      </c>
      <c r="J709" s="2">
        <v>52</v>
      </c>
      <c r="K709" s="2" t="s">
        <v>20</v>
      </c>
      <c r="L709" s="2">
        <v>330000</v>
      </c>
      <c r="M709" s="2" t="s">
        <v>2518</v>
      </c>
      <c r="N709" s="2">
        <v>2</v>
      </c>
      <c r="O709" s="1" t="str">
        <f>IF(ISERROR(VLOOKUP(表1[[#This Row],[company_name]],[1]明细!$E:$E,1,0)),"否","是")</f>
        <v>否</v>
      </c>
    </row>
    <row r="710" spans="1:15" ht="15" x14ac:dyDescent="0.25">
      <c r="A710" s="2" t="s">
        <v>2631</v>
      </c>
      <c r="B710" s="2" t="s">
        <v>2632</v>
      </c>
      <c r="C710" s="2" t="s">
        <v>2633</v>
      </c>
      <c r="D710" s="2" t="s">
        <v>2634</v>
      </c>
      <c r="E710" s="2" t="s">
        <v>2635</v>
      </c>
      <c r="F710" s="2">
        <v>1</v>
      </c>
      <c r="G710" s="2" t="s">
        <v>18</v>
      </c>
      <c r="H710" s="2">
        <v>9</v>
      </c>
      <c r="I710" s="2" t="s">
        <v>19</v>
      </c>
      <c r="J710" s="2">
        <v>52</v>
      </c>
      <c r="K710" s="2" t="s">
        <v>20</v>
      </c>
      <c r="L710" s="2">
        <v>330000</v>
      </c>
      <c r="M710" s="2" t="s">
        <v>2518</v>
      </c>
      <c r="N710" s="2">
        <v>2</v>
      </c>
      <c r="O710" s="1" t="str">
        <f>IF(ISERROR(VLOOKUP(表1[[#This Row],[company_name]],[1]明细!$E:$E,1,0)),"否","是")</f>
        <v>否</v>
      </c>
    </row>
    <row r="711" spans="1:15" ht="15" x14ac:dyDescent="0.25">
      <c r="A711" s="2" t="s">
        <v>2636</v>
      </c>
      <c r="B711" s="2" t="s">
        <v>2637</v>
      </c>
      <c r="C711" s="2" t="s">
        <v>2638</v>
      </c>
      <c r="D711" s="2" t="s">
        <v>2517</v>
      </c>
      <c r="E711" s="2">
        <v>15605886600</v>
      </c>
      <c r="F711" s="2">
        <v>1</v>
      </c>
      <c r="G711" s="2" t="s">
        <v>18</v>
      </c>
      <c r="H711" s="2">
        <v>9</v>
      </c>
      <c r="I711" s="2" t="s">
        <v>19</v>
      </c>
      <c r="J711" s="2">
        <v>52</v>
      </c>
      <c r="K711" s="2" t="s">
        <v>20</v>
      </c>
      <c r="L711" s="2">
        <v>330000</v>
      </c>
      <c r="M711" s="2" t="s">
        <v>2518</v>
      </c>
      <c r="N711" s="2">
        <v>2</v>
      </c>
      <c r="O711" s="1" t="str">
        <f>IF(ISERROR(VLOOKUP(表1[[#This Row],[company_name]],[1]明细!$E:$E,1,0)),"否","是")</f>
        <v>是</v>
      </c>
    </row>
    <row r="712" spans="1:15" ht="15" x14ac:dyDescent="0.25">
      <c r="A712" s="2" t="s">
        <v>2639</v>
      </c>
      <c r="B712" s="2" t="s">
        <v>2640</v>
      </c>
      <c r="C712" s="2" t="s">
        <v>2641</v>
      </c>
      <c r="D712" s="2" t="s">
        <v>2517</v>
      </c>
      <c r="E712" s="2">
        <v>15867190242</v>
      </c>
      <c r="F712" s="2">
        <v>1</v>
      </c>
      <c r="G712" s="2" t="s">
        <v>18</v>
      </c>
      <c r="H712" s="2">
        <v>9</v>
      </c>
      <c r="I712" s="2" t="s">
        <v>19</v>
      </c>
      <c r="J712" s="2">
        <v>52</v>
      </c>
      <c r="K712" s="2" t="s">
        <v>20</v>
      </c>
      <c r="L712" s="2">
        <v>330000</v>
      </c>
      <c r="M712" s="2" t="s">
        <v>2518</v>
      </c>
      <c r="N712" s="2">
        <v>2</v>
      </c>
      <c r="O712" s="1" t="str">
        <f>IF(ISERROR(VLOOKUP(表1[[#This Row],[company_name]],[1]明细!$E:$E,1,0)),"否","是")</f>
        <v>否</v>
      </c>
    </row>
    <row r="713" spans="1:15" ht="15" x14ac:dyDescent="0.25">
      <c r="A713" s="2" t="s">
        <v>2642</v>
      </c>
      <c r="B713" s="2" t="s">
        <v>2643</v>
      </c>
      <c r="C713" s="2" t="s">
        <v>2644</v>
      </c>
      <c r="D713" s="2" t="s">
        <v>2517</v>
      </c>
      <c r="E713" s="2">
        <v>15988803880</v>
      </c>
      <c r="F713" s="2">
        <v>1</v>
      </c>
      <c r="G713" s="2" t="s">
        <v>18</v>
      </c>
      <c r="H713" s="2">
        <v>9</v>
      </c>
      <c r="I713" s="2" t="s">
        <v>19</v>
      </c>
      <c r="J713" s="2">
        <v>52</v>
      </c>
      <c r="K713" s="2" t="s">
        <v>20</v>
      </c>
      <c r="L713" s="2">
        <v>330000</v>
      </c>
      <c r="M713" s="2" t="s">
        <v>2518</v>
      </c>
      <c r="N713" s="2">
        <v>2</v>
      </c>
      <c r="O713" s="1" t="str">
        <f>IF(ISERROR(VLOOKUP(表1[[#This Row],[company_name]],[1]明细!$E:$E,1,0)),"否","是")</f>
        <v>否</v>
      </c>
    </row>
    <row r="714" spans="1:15" ht="15" x14ac:dyDescent="0.25">
      <c r="A714" s="2" t="s">
        <v>2645</v>
      </c>
      <c r="B714" s="2" t="s">
        <v>2646</v>
      </c>
      <c r="C714" s="2" t="s">
        <v>2647</v>
      </c>
      <c r="D714" s="2" t="s">
        <v>2517</v>
      </c>
      <c r="E714" s="2">
        <v>15700061033</v>
      </c>
      <c r="F714" s="2">
        <v>1</v>
      </c>
      <c r="G714" s="2" t="s">
        <v>18</v>
      </c>
      <c r="H714" s="2">
        <v>9</v>
      </c>
      <c r="I714" s="2" t="s">
        <v>19</v>
      </c>
      <c r="J714" s="2">
        <v>52</v>
      </c>
      <c r="K714" s="2" t="s">
        <v>20</v>
      </c>
      <c r="L714" s="2">
        <v>330000</v>
      </c>
      <c r="M714" s="2" t="s">
        <v>2518</v>
      </c>
      <c r="N714" s="2">
        <v>2</v>
      </c>
      <c r="O714" s="1" t="str">
        <f>IF(ISERROR(VLOOKUP(表1[[#This Row],[company_name]],[1]明细!$E:$E,1,0)),"否","是")</f>
        <v>是</v>
      </c>
    </row>
    <row r="715" spans="1:15" ht="15" x14ac:dyDescent="0.25">
      <c r="A715" s="2" t="s">
        <v>2648</v>
      </c>
      <c r="B715" s="2" t="s">
        <v>2649</v>
      </c>
      <c r="C715" s="2" t="s">
        <v>2650</v>
      </c>
      <c r="D715" s="2" t="s">
        <v>2517</v>
      </c>
      <c r="E715" s="2" t="s">
        <v>2651</v>
      </c>
      <c r="F715" s="2">
        <v>1</v>
      </c>
      <c r="G715" s="2" t="s">
        <v>18</v>
      </c>
      <c r="H715" s="2">
        <v>9</v>
      </c>
      <c r="I715" s="2" t="s">
        <v>19</v>
      </c>
      <c r="J715" s="2">
        <v>52</v>
      </c>
      <c r="K715" s="2" t="s">
        <v>20</v>
      </c>
      <c r="L715" s="2">
        <v>330000</v>
      </c>
      <c r="M715" s="2" t="s">
        <v>2518</v>
      </c>
      <c r="N715" s="2">
        <v>2</v>
      </c>
      <c r="O715" s="1" t="str">
        <f>IF(ISERROR(VLOOKUP(表1[[#This Row],[company_name]],[1]明细!$E:$E,1,0)),"否","是")</f>
        <v>否</v>
      </c>
    </row>
    <row r="716" spans="1:15" ht="15" x14ac:dyDescent="0.25">
      <c r="A716" s="2" t="s">
        <v>2652</v>
      </c>
      <c r="B716" s="2" t="s">
        <v>2653</v>
      </c>
      <c r="C716" s="2" t="s">
        <v>2654</v>
      </c>
      <c r="D716" s="2" t="s">
        <v>2517</v>
      </c>
      <c r="E716" s="2" t="s">
        <v>2655</v>
      </c>
      <c r="F716" s="2">
        <v>1</v>
      </c>
      <c r="G716" s="2" t="s">
        <v>18</v>
      </c>
      <c r="H716" s="2">
        <v>9</v>
      </c>
      <c r="I716" s="2" t="s">
        <v>19</v>
      </c>
      <c r="J716" s="2">
        <v>52</v>
      </c>
      <c r="K716" s="2" t="s">
        <v>20</v>
      </c>
      <c r="L716" s="2">
        <v>330000</v>
      </c>
      <c r="M716" s="2" t="s">
        <v>2518</v>
      </c>
      <c r="N716" s="2">
        <v>2</v>
      </c>
      <c r="O716" s="1" t="str">
        <f>IF(ISERROR(VLOOKUP(表1[[#This Row],[company_name]],[1]明细!$E:$E,1,0)),"否","是")</f>
        <v>否</v>
      </c>
    </row>
    <row r="717" spans="1:15" ht="15" x14ac:dyDescent="0.25">
      <c r="A717" s="2" t="s">
        <v>2656</v>
      </c>
      <c r="B717" s="2" t="s">
        <v>2657</v>
      </c>
      <c r="C717" s="2" t="s">
        <v>2658</v>
      </c>
      <c r="D717" s="2" t="s">
        <v>2517</v>
      </c>
      <c r="E717" s="2" t="s">
        <v>2659</v>
      </c>
      <c r="F717" s="2">
        <v>1</v>
      </c>
      <c r="G717" s="2" t="s">
        <v>18</v>
      </c>
      <c r="H717" s="2">
        <v>9</v>
      </c>
      <c r="I717" s="2" t="s">
        <v>19</v>
      </c>
      <c r="J717" s="2">
        <v>52</v>
      </c>
      <c r="K717" s="2" t="s">
        <v>20</v>
      </c>
      <c r="L717" s="2">
        <v>330000</v>
      </c>
      <c r="M717" s="2" t="s">
        <v>2518</v>
      </c>
      <c r="N717" s="2">
        <v>2</v>
      </c>
      <c r="O717" s="1" t="str">
        <f>IF(ISERROR(VLOOKUP(表1[[#This Row],[company_name]],[1]明细!$E:$E,1,0)),"否","是")</f>
        <v>否</v>
      </c>
    </row>
    <row r="718" spans="1:15" ht="15" x14ac:dyDescent="0.25">
      <c r="A718" s="2" t="s">
        <v>2660</v>
      </c>
      <c r="B718" s="2" t="s">
        <v>2661</v>
      </c>
      <c r="C718" s="2" t="s">
        <v>2662</v>
      </c>
      <c r="D718" s="2" t="s">
        <v>2517</v>
      </c>
      <c r="E718" s="2" t="s">
        <v>381</v>
      </c>
      <c r="F718" s="2">
        <v>1</v>
      </c>
      <c r="G718" s="2" t="s">
        <v>18</v>
      </c>
      <c r="H718" s="2">
        <v>9</v>
      </c>
      <c r="I718" s="2" t="s">
        <v>19</v>
      </c>
      <c r="J718" s="2">
        <v>52</v>
      </c>
      <c r="K718" s="2" t="s">
        <v>20</v>
      </c>
      <c r="L718" s="2">
        <v>330000</v>
      </c>
      <c r="M718" s="2" t="s">
        <v>2518</v>
      </c>
      <c r="N718" s="2">
        <v>2</v>
      </c>
      <c r="O718" s="1" t="str">
        <f>IF(ISERROR(VLOOKUP(表1[[#This Row],[company_name]],[1]明细!$E:$E,1,0)),"否","是")</f>
        <v>是</v>
      </c>
    </row>
    <row r="719" spans="1:15" ht="15" x14ac:dyDescent="0.25">
      <c r="A719" s="2" t="s">
        <v>2663</v>
      </c>
      <c r="B719" s="2" t="s">
        <v>2664</v>
      </c>
      <c r="C719" s="2" t="s">
        <v>2665</v>
      </c>
      <c r="D719" s="2" t="s">
        <v>2517</v>
      </c>
      <c r="E719" s="2">
        <v>13819149245</v>
      </c>
      <c r="F719" s="2">
        <v>1</v>
      </c>
      <c r="G719" s="2" t="s">
        <v>18</v>
      </c>
      <c r="H719" s="2">
        <v>9</v>
      </c>
      <c r="I719" s="2" t="s">
        <v>19</v>
      </c>
      <c r="J719" s="2">
        <v>52</v>
      </c>
      <c r="K719" s="2" t="s">
        <v>20</v>
      </c>
      <c r="L719" s="2">
        <v>330000</v>
      </c>
      <c r="M719" s="2" t="s">
        <v>2518</v>
      </c>
      <c r="N719" s="2">
        <v>2</v>
      </c>
      <c r="O719" s="1" t="str">
        <f>IF(ISERROR(VLOOKUP(表1[[#This Row],[company_name]],[1]明细!$E:$E,1,0)),"否","是")</f>
        <v>是</v>
      </c>
    </row>
    <row r="720" spans="1:15" ht="15" x14ac:dyDescent="0.25">
      <c r="A720" s="2" t="s">
        <v>2666</v>
      </c>
      <c r="B720" s="2" t="s">
        <v>2667</v>
      </c>
      <c r="C720" s="2" t="s">
        <v>2668</v>
      </c>
      <c r="D720" s="2" t="s">
        <v>2669</v>
      </c>
      <c r="E720" s="2">
        <v>13757301091</v>
      </c>
      <c r="F720" s="2">
        <v>1</v>
      </c>
      <c r="G720" s="2" t="s">
        <v>18</v>
      </c>
      <c r="H720" s="2">
        <v>9</v>
      </c>
      <c r="I720" s="2" t="s">
        <v>19</v>
      </c>
      <c r="J720" s="2">
        <v>52</v>
      </c>
      <c r="K720" s="2" t="s">
        <v>20</v>
      </c>
      <c r="L720" s="2">
        <v>330000</v>
      </c>
      <c r="M720" s="2" t="s">
        <v>2518</v>
      </c>
      <c r="N720" s="2">
        <v>2</v>
      </c>
      <c r="O720" s="1" t="str">
        <f>IF(ISERROR(VLOOKUP(表1[[#This Row],[company_name]],[1]明细!$E:$E,1,0)),"否","是")</f>
        <v>否</v>
      </c>
    </row>
    <row r="721" spans="1:15" ht="15" x14ac:dyDescent="0.25">
      <c r="A721" s="2" t="s">
        <v>2670</v>
      </c>
      <c r="B721" s="2" t="s">
        <v>2671</v>
      </c>
      <c r="C721" s="2" t="s">
        <v>2672</v>
      </c>
      <c r="D721" s="2" t="s">
        <v>2599</v>
      </c>
      <c r="E721" s="2" t="s">
        <v>2673</v>
      </c>
      <c r="F721" s="2">
        <v>1</v>
      </c>
      <c r="G721" s="2" t="s">
        <v>18</v>
      </c>
      <c r="H721" s="2">
        <v>9</v>
      </c>
      <c r="I721" s="2" t="s">
        <v>19</v>
      </c>
      <c r="J721" s="2">
        <v>52</v>
      </c>
      <c r="K721" s="2" t="s">
        <v>20</v>
      </c>
      <c r="L721" s="2">
        <v>330000</v>
      </c>
      <c r="M721" s="2" t="s">
        <v>2518</v>
      </c>
      <c r="N721" s="2">
        <v>3</v>
      </c>
      <c r="O721" s="1" t="str">
        <f>IF(ISERROR(VLOOKUP(表1[[#This Row],[company_name]],[1]明细!$E:$E,1,0)),"否","是")</f>
        <v>否</v>
      </c>
    </row>
    <row r="722" spans="1:15" ht="15" x14ac:dyDescent="0.25">
      <c r="A722" s="2" t="s">
        <v>2674</v>
      </c>
      <c r="B722" s="2" t="s">
        <v>2675</v>
      </c>
      <c r="C722" s="2" t="s">
        <v>2676</v>
      </c>
      <c r="D722" s="2" t="s">
        <v>2517</v>
      </c>
      <c r="E722" s="2" t="s">
        <v>2677</v>
      </c>
      <c r="F722" s="2">
        <v>1</v>
      </c>
      <c r="G722" s="2" t="s">
        <v>18</v>
      </c>
      <c r="H722" s="2">
        <v>9</v>
      </c>
      <c r="I722" s="2" t="s">
        <v>19</v>
      </c>
      <c r="J722" s="2">
        <v>52</v>
      </c>
      <c r="K722" s="2" t="s">
        <v>20</v>
      </c>
      <c r="L722" s="2">
        <v>330000</v>
      </c>
      <c r="M722" s="2" t="s">
        <v>2518</v>
      </c>
      <c r="N722" s="2">
        <v>3</v>
      </c>
      <c r="O722" s="1" t="str">
        <f>IF(ISERROR(VLOOKUP(表1[[#This Row],[company_name]],[1]明细!$E:$E,1,0)),"否","是")</f>
        <v>否</v>
      </c>
    </row>
    <row r="723" spans="1:15" ht="15" x14ac:dyDescent="0.25">
      <c r="A723" s="2" t="s">
        <v>2678</v>
      </c>
      <c r="B723" s="2" t="s">
        <v>2679</v>
      </c>
      <c r="C723" s="2" t="s">
        <v>2680</v>
      </c>
      <c r="D723" s="2" t="s">
        <v>2517</v>
      </c>
      <c r="E723" s="2">
        <v>13454409911</v>
      </c>
      <c r="F723" s="2">
        <v>1</v>
      </c>
      <c r="G723" s="2" t="s">
        <v>18</v>
      </c>
      <c r="H723" s="2">
        <v>9</v>
      </c>
      <c r="I723" s="2" t="s">
        <v>19</v>
      </c>
      <c r="J723" s="2">
        <v>52</v>
      </c>
      <c r="K723" s="2" t="s">
        <v>20</v>
      </c>
      <c r="L723" s="2">
        <v>330000</v>
      </c>
      <c r="M723" s="2" t="s">
        <v>2518</v>
      </c>
      <c r="N723" s="2">
        <v>3</v>
      </c>
      <c r="O723" s="1" t="str">
        <f>IF(ISERROR(VLOOKUP(表1[[#This Row],[company_name]],[1]明细!$E:$E,1,0)),"否","是")</f>
        <v>否</v>
      </c>
    </row>
    <row r="724" spans="1:15" ht="15" x14ac:dyDescent="0.25">
      <c r="A724" s="2" t="s">
        <v>2681</v>
      </c>
      <c r="B724" s="2" t="s">
        <v>2682</v>
      </c>
      <c r="C724" s="2" t="s">
        <v>2683</v>
      </c>
      <c r="D724" s="2" t="s">
        <v>2517</v>
      </c>
      <c r="E724" s="2">
        <v>13777876923</v>
      </c>
      <c r="F724" s="2">
        <v>1</v>
      </c>
      <c r="G724" s="2" t="s">
        <v>18</v>
      </c>
      <c r="H724" s="2">
        <v>9</v>
      </c>
      <c r="I724" s="2" t="s">
        <v>19</v>
      </c>
      <c r="J724" s="2">
        <v>52</v>
      </c>
      <c r="K724" s="2" t="s">
        <v>20</v>
      </c>
      <c r="L724" s="2">
        <v>330000</v>
      </c>
      <c r="M724" s="2" t="s">
        <v>2518</v>
      </c>
      <c r="N724" s="2">
        <v>3</v>
      </c>
      <c r="O724" s="1" t="str">
        <f>IF(ISERROR(VLOOKUP(表1[[#This Row],[company_name]],[1]明细!$E:$E,1,0)),"否","是")</f>
        <v>否</v>
      </c>
    </row>
    <row r="725" spans="1:15" ht="15" x14ac:dyDescent="0.25">
      <c r="A725" s="2" t="s">
        <v>2684</v>
      </c>
      <c r="B725" s="2" t="s">
        <v>2685</v>
      </c>
      <c r="C725" s="2" t="s">
        <v>2686</v>
      </c>
      <c r="D725" s="2" t="s">
        <v>2599</v>
      </c>
      <c r="E725" s="2" t="s">
        <v>2687</v>
      </c>
      <c r="F725" s="2">
        <v>1</v>
      </c>
      <c r="G725" s="2" t="s">
        <v>18</v>
      </c>
      <c r="H725" s="2">
        <v>9</v>
      </c>
      <c r="I725" s="2" t="s">
        <v>19</v>
      </c>
      <c r="J725" s="2">
        <v>52</v>
      </c>
      <c r="K725" s="2" t="s">
        <v>20</v>
      </c>
      <c r="L725" s="2">
        <v>330000</v>
      </c>
      <c r="M725" s="2" t="s">
        <v>2518</v>
      </c>
      <c r="N725" s="2">
        <v>3</v>
      </c>
      <c r="O725" s="1" t="str">
        <f>IF(ISERROR(VLOOKUP(表1[[#This Row],[company_name]],[1]明细!$E:$E,1,0)),"否","是")</f>
        <v>是</v>
      </c>
    </row>
    <row r="726" spans="1:15" ht="15" x14ac:dyDescent="0.25">
      <c r="A726" s="2" t="s">
        <v>2688</v>
      </c>
      <c r="B726" s="2" t="s">
        <v>2689</v>
      </c>
      <c r="C726" s="2" t="s">
        <v>2690</v>
      </c>
      <c r="D726" s="2" t="s">
        <v>2517</v>
      </c>
      <c r="E726" s="2">
        <v>18516158789</v>
      </c>
      <c r="F726" s="2">
        <v>1</v>
      </c>
      <c r="G726" s="2" t="s">
        <v>18</v>
      </c>
      <c r="H726" s="2">
        <v>9</v>
      </c>
      <c r="I726" s="2" t="s">
        <v>19</v>
      </c>
      <c r="J726" s="2">
        <v>52</v>
      </c>
      <c r="K726" s="2" t="s">
        <v>20</v>
      </c>
      <c r="L726" s="2">
        <v>330000</v>
      </c>
      <c r="M726" s="2" t="s">
        <v>2518</v>
      </c>
      <c r="N726" s="2">
        <v>3</v>
      </c>
      <c r="O726" s="1" t="str">
        <f>IF(ISERROR(VLOOKUP(表1[[#This Row],[company_name]],[1]明细!$E:$E,1,0)),"否","是")</f>
        <v>是</v>
      </c>
    </row>
    <row r="727" spans="1:15" ht="15" x14ac:dyDescent="0.25">
      <c r="A727" s="2" t="s">
        <v>2691</v>
      </c>
      <c r="B727" s="2" t="s">
        <v>2692</v>
      </c>
      <c r="C727" s="2" t="s">
        <v>2693</v>
      </c>
      <c r="D727" s="2" t="s">
        <v>2517</v>
      </c>
      <c r="E727" s="2" t="s">
        <v>2694</v>
      </c>
      <c r="F727" s="2">
        <v>1</v>
      </c>
      <c r="G727" s="2" t="s">
        <v>18</v>
      </c>
      <c r="H727" s="2">
        <v>9</v>
      </c>
      <c r="I727" s="2" t="s">
        <v>19</v>
      </c>
      <c r="J727" s="2">
        <v>52</v>
      </c>
      <c r="K727" s="2" t="s">
        <v>20</v>
      </c>
      <c r="L727" s="2">
        <v>330000</v>
      </c>
      <c r="M727" s="2" t="s">
        <v>2518</v>
      </c>
      <c r="N727" s="2">
        <v>3</v>
      </c>
      <c r="O727" s="1" t="str">
        <f>IF(ISERROR(VLOOKUP(表1[[#This Row],[company_name]],[1]明细!$E:$E,1,0)),"否","是")</f>
        <v>是</v>
      </c>
    </row>
    <row r="728" spans="1:15" ht="15" x14ac:dyDescent="0.25">
      <c r="A728" s="2" t="s">
        <v>2695</v>
      </c>
      <c r="B728" s="2" t="s">
        <v>2692</v>
      </c>
      <c r="C728" s="2" t="s">
        <v>2693</v>
      </c>
      <c r="D728" s="2" t="s">
        <v>2517</v>
      </c>
      <c r="E728" s="2" t="s">
        <v>2694</v>
      </c>
      <c r="F728" s="2">
        <v>1</v>
      </c>
      <c r="G728" s="2" t="s">
        <v>18</v>
      </c>
      <c r="H728" s="2">
        <v>9</v>
      </c>
      <c r="I728" s="2" t="s">
        <v>19</v>
      </c>
      <c r="J728" s="2">
        <v>52</v>
      </c>
      <c r="K728" s="2" t="s">
        <v>20</v>
      </c>
      <c r="L728" s="2">
        <v>330000</v>
      </c>
      <c r="M728" s="2" t="s">
        <v>2518</v>
      </c>
      <c r="N728" s="2">
        <v>3</v>
      </c>
      <c r="O728" s="1" t="str">
        <f>IF(ISERROR(VLOOKUP(表1[[#This Row],[company_name]],[1]明细!$E:$E,1,0)),"否","是")</f>
        <v>是</v>
      </c>
    </row>
    <row r="729" spans="1:15" ht="15" x14ac:dyDescent="0.25">
      <c r="A729" s="2" t="s">
        <v>2696</v>
      </c>
      <c r="B729" s="2" t="s">
        <v>2697</v>
      </c>
      <c r="C729" s="2" t="s">
        <v>2698</v>
      </c>
      <c r="D729" s="2" t="s">
        <v>2517</v>
      </c>
      <c r="E729" s="2">
        <v>13564288330</v>
      </c>
      <c r="F729" s="2">
        <v>1</v>
      </c>
      <c r="G729" s="2" t="s">
        <v>18</v>
      </c>
      <c r="H729" s="2">
        <v>9</v>
      </c>
      <c r="I729" s="2" t="s">
        <v>19</v>
      </c>
      <c r="J729" s="2">
        <v>52</v>
      </c>
      <c r="K729" s="2" t="s">
        <v>20</v>
      </c>
      <c r="L729" s="2">
        <v>330000</v>
      </c>
      <c r="M729" s="2" t="s">
        <v>2518</v>
      </c>
      <c r="N729" s="2">
        <v>3</v>
      </c>
      <c r="O729" s="1" t="str">
        <f>IF(ISERROR(VLOOKUP(表1[[#This Row],[company_name]],[1]明细!$E:$E,1,0)),"否","是")</f>
        <v>否</v>
      </c>
    </row>
    <row r="730" spans="1:15" ht="15" x14ac:dyDescent="0.25">
      <c r="A730" s="2" t="s">
        <v>2699</v>
      </c>
      <c r="B730" s="2" t="s">
        <v>2700</v>
      </c>
      <c r="C730" s="2" t="s">
        <v>2701</v>
      </c>
      <c r="D730" s="2" t="s">
        <v>2702</v>
      </c>
      <c r="E730" s="2" t="s">
        <v>2703</v>
      </c>
      <c r="F730" s="2">
        <v>1</v>
      </c>
      <c r="G730" s="2" t="s">
        <v>18</v>
      </c>
      <c r="H730" s="2">
        <v>9</v>
      </c>
      <c r="I730" s="2" t="s">
        <v>19</v>
      </c>
      <c r="J730" s="2">
        <v>52</v>
      </c>
      <c r="K730" s="2" t="s">
        <v>20</v>
      </c>
      <c r="L730" s="2">
        <v>330000</v>
      </c>
      <c r="M730" s="2" t="s">
        <v>2518</v>
      </c>
      <c r="N730" s="2">
        <v>3</v>
      </c>
      <c r="O730" s="1" t="str">
        <f>IF(ISERROR(VLOOKUP(表1[[#This Row],[company_name]],[1]明细!$E:$E,1,0)),"否","是")</f>
        <v>否</v>
      </c>
    </row>
    <row r="731" spans="1:15" ht="15" x14ac:dyDescent="0.25">
      <c r="A731" s="2" t="s">
        <v>2704</v>
      </c>
      <c r="B731" s="2" t="s">
        <v>2705</v>
      </c>
      <c r="C731" s="2" t="s">
        <v>2706</v>
      </c>
      <c r="D731" s="2" t="s">
        <v>2517</v>
      </c>
      <c r="E731" s="2">
        <v>13732213102</v>
      </c>
      <c r="F731" s="2">
        <v>1</v>
      </c>
      <c r="G731" s="2" t="s">
        <v>18</v>
      </c>
      <c r="H731" s="2">
        <v>9</v>
      </c>
      <c r="I731" s="2" t="s">
        <v>19</v>
      </c>
      <c r="J731" s="2">
        <v>52</v>
      </c>
      <c r="K731" s="2" t="s">
        <v>20</v>
      </c>
      <c r="L731" s="2">
        <v>330000</v>
      </c>
      <c r="M731" s="2" t="s">
        <v>2518</v>
      </c>
      <c r="N731" s="2">
        <v>3</v>
      </c>
      <c r="O731" s="1" t="str">
        <f>IF(ISERROR(VLOOKUP(表1[[#This Row],[company_name]],[1]明细!$E:$E,1,0)),"否","是")</f>
        <v>否</v>
      </c>
    </row>
    <row r="732" spans="1:15" ht="15" x14ac:dyDescent="0.25">
      <c r="A732" s="2" t="s">
        <v>2707</v>
      </c>
      <c r="B732" s="2" t="s">
        <v>2708</v>
      </c>
      <c r="C732" s="2" t="s">
        <v>2709</v>
      </c>
      <c r="D732" s="2" t="s">
        <v>2710</v>
      </c>
      <c r="E732" s="2" t="s">
        <v>2711</v>
      </c>
      <c r="F732" s="2">
        <v>1</v>
      </c>
      <c r="G732" s="2" t="s">
        <v>18</v>
      </c>
      <c r="H732" s="2">
        <v>9</v>
      </c>
      <c r="I732" s="2" t="s">
        <v>19</v>
      </c>
      <c r="J732" s="2">
        <v>52</v>
      </c>
      <c r="K732" s="2" t="s">
        <v>20</v>
      </c>
      <c r="L732" s="2">
        <v>330000</v>
      </c>
      <c r="M732" s="2" t="s">
        <v>2518</v>
      </c>
      <c r="N732" s="2">
        <v>3</v>
      </c>
      <c r="O732" s="1" t="str">
        <f>IF(ISERROR(VLOOKUP(表1[[#This Row],[company_name]],[1]明细!$E:$E,1,0)),"否","是")</f>
        <v>否</v>
      </c>
    </row>
    <row r="733" spans="1:15" ht="15" x14ac:dyDescent="0.25">
      <c r="A733" s="2" t="s">
        <v>2712</v>
      </c>
      <c r="B733" s="2" t="s">
        <v>2713</v>
      </c>
      <c r="C733" s="2" t="s">
        <v>2714</v>
      </c>
      <c r="D733" s="2" t="s">
        <v>2517</v>
      </c>
      <c r="E733" s="2" t="s">
        <v>2715</v>
      </c>
      <c r="F733" s="2">
        <v>1</v>
      </c>
      <c r="G733" s="2" t="s">
        <v>18</v>
      </c>
      <c r="H733" s="2">
        <v>9</v>
      </c>
      <c r="I733" s="2" t="s">
        <v>19</v>
      </c>
      <c r="J733" s="2">
        <v>52</v>
      </c>
      <c r="K733" s="2" t="s">
        <v>20</v>
      </c>
      <c r="L733" s="2">
        <v>330000</v>
      </c>
      <c r="M733" s="2" t="s">
        <v>2518</v>
      </c>
      <c r="N733" s="2">
        <v>3</v>
      </c>
      <c r="O733" s="1" t="str">
        <f>IF(ISERROR(VLOOKUP(表1[[#This Row],[company_name]],[1]明细!$E:$E,1,0)),"否","是")</f>
        <v>否</v>
      </c>
    </row>
    <row r="734" spans="1:15" ht="15" x14ac:dyDescent="0.25">
      <c r="A734" s="2" t="s">
        <v>2716</v>
      </c>
      <c r="B734" s="2" t="s">
        <v>2717</v>
      </c>
      <c r="C734" s="2" t="s">
        <v>2718</v>
      </c>
      <c r="D734" s="2" t="s">
        <v>2517</v>
      </c>
      <c r="E734" s="2">
        <v>13221087773</v>
      </c>
      <c r="F734" s="2">
        <v>1</v>
      </c>
      <c r="G734" s="2" t="s">
        <v>18</v>
      </c>
      <c r="H734" s="2">
        <v>9</v>
      </c>
      <c r="I734" s="2" t="s">
        <v>19</v>
      </c>
      <c r="J734" s="2">
        <v>52</v>
      </c>
      <c r="K734" s="2" t="s">
        <v>20</v>
      </c>
      <c r="L734" s="2">
        <v>330000</v>
      </c>
      <c r="M734" s="2" t="s">
        <v>2518</v>
      </c>
      <c r="N734" s="2">
        <v>3</v>
      </c>
      <c r="O734" s="1" t="str">
        <f>IF(ISERROR(VLOOKUP(表1[[#This Row],[company_name]],[1]明细!$E:$E,1,0)),"否","是")</f>
        <v>是</v>
      </c>
    </row>
    <row r="735" spans="1:15" ht="15" x14ac:dyDescent="0.25">
      <c r="A735" s="2" t="s">
        <v>2719</v>
      </c>
      <c r="B735" s="2" t="s">
        <v>2720</v>
      </c>
      <c r="C735" s="2" t="s">
        <v>2721</v>
      </c>
      <c r="D735" s="2" t="s">
        <v>2517</v>
      </c>
      <c r="E735" s="2" t="s">
        <v>2722</v>
      </c>
      <c r="F735" s="2">
        <v>1</v>
      </c>
      <c r="G735" s="2" t="s">
        <v>18</v>
      </c>
      <c r="H735" s="2">
        <v>9</v>
      </c>
      <c r="I735" s="2" t="s">
        <v>19</v>
      </c>
      <c r="J735" s="2">
        <v>52</v>
      </c>
      <c r="K735" s="2" t="s">
        <v>20</v>
      </c>
      <c r="L735" s="2">
        <v>330000</v>
      </c>
      <c r="M735" s="2" t="s">
        <v>2518</v>
      </c>
      <c r="N735" s="2">
        <v>3</v>
      </c>
      <c r="O735" s="1" t="str">
        <f>IF(ISERROR(VLOOKUP(表1[[#This Row],[company_name]],[1]明细!$E:$E,1,0)),"否","是")</f>
        <v>是</v>
      </c>
    </row>
    <row r="736" spans="1:15" ht="15" x14ac:dyDescent="0.25">
      <c r="A736" s="2" t="s">
        <v>2723</v>
      </c>
      <c r="B736" s="2" t="s">
        <v>2724</v>
      </c>
      <c r="C736" s="2" t="s">
        <v>2725</v>
      </c>
      <c r="D736" s="2" t="s">
        <v>2517</v>
      </c>
      <c r="E736" s="2">
        <v>13067869269</v>
      </c>
      <c r="F736" s="2">
        <v>1</v>
      </c>
      <c r="G736" s="2" t="s">
        <v>18</v>
      </c>
      <c r="H736" s="2">
        <v>9</v>
      </c>
      <c r="I736" s="2" t="s">
        <v>19</v>
      </c>
      <c r="J736" s="2">
        <v>52</v>
      </c>
      <c r="K736" s="2" t="s">
        <v>20</v>
      </c>
      <c r="L736" s="2">
        <v>330000</v>
      </c>
      <c r="M736" s="2" t="s">
        <v>2518</v>
      </c>
      <c r="N736" s="2">
        <v>3</v>
      </c>
      <c r="O736" s="1" t="str">
        <f>IF(ISERROR(VLOOKUP(表1[[#This Row],[company_name]],[1]明细!$E:$E,1,0)),"否","是")</f>
        <v>是</v>
      </c>
    </row>
    <row r="737" spans="1:15" ht="15" x14ac:dyDescent="0.25">
      <c r="A737" s="2" t="s">
        <v>2726</v>
      </c>
      <c r="B737" s="2" t="s">
        <v>2727</v>
      </c>
      <c r="C737" s="2" t="s">
        <v>2728</v>
      </c>
      <c r="D737" s="2" t="s">
        <v>2517</v>
      </c>
      <c r="E737" s="2">
        <v>15967134580</v>
      </c>
      <c r="F737" s="2">
        <v>1</v>
      </c>
      <c r="G737" s="2" t="s">
        <v>18</v>
      </c>
      <c r="H737" s="2">
        <v>9</v>
      </c>
      <c r="I737" s="2" t="s">
        <v>19</v>
      </c>
      <c r="J737" s="2">
        <v>52</v>
      </c>
      <c r="K737" s="2" t="s">
        <v>20</v>
      </c>
      <c r="L737" s="2">
        <v>330000</v>
      </c>
      <c r="M737" s="2" t="s">
        <v>2518</v>
      </c>
      <c r="N737" s="2">
        <v>3</v>
      </c>
      <c r="O737" s="1" t="str">
        <f>IF(ISERROR(VLOOKUP(表1[[#This Row],[company_name]],[1]明细!$E:$E,1,0)),"否","是")</f>
        <v>否</v>
      </c>
    </row>
    <row r="738" spans="1:15" ht="15" x14ac:dyDescent="0.25">
      <c r="A738" s="2" t="s">
        <v>2729</v>
      </c>
      <c r="B738" s="2" t="s">
        <v>2730</v>
      </c>
      <c r="C738" s="2" t="s">
        <v>2731</v>
      </c>
      <c r="D738" s="2" t="s">
        <v>2517</v>
      </c>
      <c r="E738" s="2" t="s">
        <v>2732</v>
      </c>
      <c r="F738" s="2">
        <v>1</v>
      </c>
      <c r="G738" s="2" t="s">
        <v>18</v>
      </c>
      <c r="H738" s="2">
        <v>9</v>
      </c>
      <c r="I738" s="2" t="s">
        <v>19</v>
      </c>
      <c r="J738" s="2">
        <v>52</v>
      </c>
      <c r="K738" s="2" t="s">
        <v>20</v>
      </c>
      <c r="L738" s="2">
        <v>330000</v>
      </c>
      <c r="M738" s="2" t="s">
        <v>2518</v>
      </c>
      <c r="N738" s="2">
        <v>3</v>
      </c>
      <c r="O738" s="1" t="str">
        <f>IF(ISERROR(VLOOKUP(表1[[#This Row],[company_name]],[1]明细!$E:$E,1,0)),"否","是")</f>
        <v>否</v>
      </c>
    </row>
    <row r="739" spans="1:15" ht="15" x14ac:dyDescent="0.25">
      <c r="A739" s="2" t="s">
        <v>2733</v>
      </c>
      <c r="B739" s="2" t="s">
        <v>2734</v>
      </c>
      <c r="C739" s="2" t="s">
        <v>2735</v>
      </c>
      <c r="D739" s="2" t="s">
        <v>2517</v>
      </c>
      <c r="E739" s="2" t="s">
        <v>2736</v>
      </c>
      <c r="F739" s="2">
        <v>1</v>
      </c>
      <c r="G739" s="2" t="s">
        <v>18</v>
      </c>
      <c r="H739" s="2">
        <v>9</v>
      </c>
      <c r="I739" s="2" t="s">
        <v>19</v>
      </c>
      <c r="J739" s="2">
        <v>52</v>
      </c>
      <c r="K739" s="2" t="s">
        <v>20</v>
      </c>
      <c r="L739" s="2">
        <v>330000</v>
      </c>
      <c r="M739" s="2" t="s">
        <v>2518</v>
      </c>
      <c r="N739" s="2">
        <v>3</v>
      </c>
      <c r="O739" s="1" t="str">
        <f>IF(ISERROR(VLOOKUP(表1[[#This Row],[company_name]],[1]明细!$E:$E,1,0)),"否","是")</f>
        <v>否</v>
      </c>
    </row>
    <row r="740" spans="1:15" ht="15" x14ac:dyDescent="0.25">
      <c r="A740" s="2" t="s">
        <v>2737</v>
      </c>
      <c r="B740" s="2" t="s">
        <v>2738</v>
      </c>
      <c r="C740" s="2" t="s">
        <v>2739</v>
      </c>
      <c r="D740" s="2" t="s">
        <v>2517</v>
      </c>
      <c r="E740" s="2">
        <v>13732217738</v>
      </c>
      <c r="F740" s="2">
        <v>1</v>
      </c>
      <c r="G740" s="2" t="s">
        <v>18</v>
      </c>
      <c r="H740" s="2">
        <v>9</v>
      </c>
      <c r="I740" s="2" t="s">
        <v>19</v>
      </c>
      <c r="J740" s="2">
        <v>52</v>
      </c>
      <c r="K740" s="2" t="s">
        <v>20</v>
      </c>
      <c r="L740" s="2">
        <v>330000</v>
      </c>
      <c r="M740" s="2" t="s">
        <v>2518</v>
      </c>
      <c r="N740" s="2">
        <v>3</v>
      </c>
      <c r="O740" s="1" t="str">
        <f>IF(ISERROR(VLOOKUP(表1[[#This Row],[company_name]],[1]明细!$E:$E,1,0)),"否","是")</f>
        <v>是</v>
      </c>
    </row>
    <row r="741" spans="1:15" ht="15" x14ac:dyDescent="0.25">
      <c r="A741" s="2" t="s">
        <v>2740</v>
      </c>
      <c r="B741" s="2" t="s">
        <v>2741</v>
      </c>
      <c r="C741" s="2" t="s">
        <v>2742</v>
      </c>
      <c r="D741" s="2" t="s">
        <v>2517</v>
      </c>
      <c r="E741" s="2" t="s">
        <v>2743</v>
      </c>
      <c r="F741" s="2">
        <v>1</v>
      </c>
      <c r="G741" s="2" t="s">
        <v>18</v>
      </c>
      <c r="H741" s="2">
        <v>9</v>
      </c>
      <c r="I741" s="2" t="s">
        <v>19</v>
      </c>
      <c r="J741" s="2">
        <v>52</v>
      </c>
      <c r="K741" s="2" t="s">
        <v>20</v>
      </c>
      <c r="L741" s="2">
        <v>330000</v>
      </c>
      <c r="M741" s="2" t="s">
        <v>2518</v>
      </c>
      <c r="N741" s="2">
        <v>3</v>
      </c>
      <c r="O741" s="1" t="str">
        <f>IF(ISERROR(VLOOKUP(表1[[#This Row],[company_name]],[1]明细!$E:$E,1,0)),"否","是")</f>
        <v>否</v>
      </c>
    </row>
    <row r="742" spans="1:15" ht="15" x14ac:dyDescent="0.25">
      <c r="A742" s="2" t="s">
        <v>2744</v>
      </c>
      <c r="B742" s="2" t="s">
        <v>2745</v>
      </c>
      <c r="C742" s="2" t="s">
        <v>2746</v>
      </c>
      <c r="D742" s="2" t="s">
        <v>2517</v>
      </c>
      <c r="E742" s="2" t="s">
        <v>2747</v>
      </c>
      <c r="F742" s="2">
        <v>1</v>
      </c>
      <c r="G742" s="2" t="s">
        <v>18</v>
      </c>
      <c r="H742" s="2">
        <v>9</v>
      </c>
      <c r="I742" s="2" t="s">
        <v>19</v>
      </c>
      <c r="J742" s="2">
        <v>52</v>
      </c>
      <c r="K742" s="2" t="s">
        <v>20</v>
      </c>
      <c r="L742" s="2">
        <v>330000</v>
      </c>
      <c r="M742" s="2" t="s">
        <v>2518</v>
      </c>
      <c r="N742" s="2">
        <v>3</v>
      </c>
      <c r="O742" s="1" t="str">
        <f>IF(ISERROR(VLOOKUP(表1[[#This Row],[company_name]],[1]明细!$E:$E,1,0)),"否","是")</f>
        <v>否</v>
      </c>
    </row>
    <row r="743" spans="1:15" ht="15" x14ac:dyDescent="0.25">
      <c r="A743" s="2" t="s">
        <v>2748</v>
      </c>
      <c r="B743" s="2" t="s">
        <v>2749</v>
      </c>
      <c r="C743" s="2" t="s">
        <v>2750</v>
      </c>
      <c r="D743" s="2" t="s">
        <v>2599</v>
      </c>
      <c r="E743" s="2">
        <v>13336884993</v>
      </c>
      <c r="F743" s="2">
        <v>1</v>
      </c>
      <c r="G743" s="2" t="s">
        <v>18</v>
      </c>
      <c r="H743" s="2">
        <v>9</v>
      </c>
      <c r="I743" s="2" t="s">
        <v>19</v>
      </c>
      <c r="J743" s="2">
        <v>52</v>
      </c>
      <c r="K743" s="2" t="s">
        <v>20</v>
      </c>
      <c r="L743" s="2">
        <v>330000</v>
      </c>
      <c r="M743" s="2" t="s">
        <v>2518</v>
      </c>
      <c r="N743" s="2">
        <v>4</v>
      </c>
      <c r="O743" s="1" t="str">
        <f>IF(ISERROR(VLOOKUP(表1[[#This Row],[company_name]],[1]明细!$E:$E,1,0)),"否","是")</f>
        <v>否</v>
      </c>
    </row>
    <row r="744" spans="1:15" ht="15" x14ac:dyDescent="0.25">
      <c r="A744" s="2" t="s">
        <v>2751</v>
      </c>
      <c r="B744" s="2" t="s">
        <v>2752</v>
      </c>
      <c r="C744" s="2" t="s">
        <v>2753</v>
      </c>
      <c r="D744" s="2" t="s">
        <v>2517</v>
      </c>
      <c r="E744" s="2" t="s">
        <v>2754</v>
      </c>
      <c r="F744" s="2">
        <v>1</v>
      </c>
      <c r="G744" s="2" t="s">
        <v>18</v>
      </c>
      <c r="H744" s="2">
        <v>9</v>
      </c>
      <c r="I744" s="2" t="s">
        <v>19</v>
      </c>
      <c r="J744" s="2">
        <v>52</v>
      </c>
      <c r="K744" s="2" t="s">
        <v>20</v>
      </c>
      <c r="L744" s="2">
        <v>330000</v>
      </c>
      <c r="M744" s="2" t="s">
        <v>2518</v>
      </c>
      <c r="N744" s="2">
        <v>4</v>
      </c>
      <c r="O744" s="1" t="str">
        <f>IF(ISERROR(VLOOKUP(表1[[#This Row],[company_name]],[1]明细!$E:$E,1,0)),"否","是")</f>
        <v>是</v>
      </c>
    </row>
    <row r="745" spans="1:15" ht="15" x14ac:dyDescent="0.25">
      <c r="A745" s="2" t="s">
        <v>2755</v>
      </c>
      <c r="B745" s="2" t="s">
        <v>2756</v>
      </c>
      <c r="C745" s="2" t="s">
        <v>2757</v>
      </c>
      <c r="D745" s="2" t="s">
        <v>2517</v>
      </c>
      <c r="E745" s="2" t="s">
        <v>2758</v>
      </c>
      <c r="F745" s="2">
        <v>1</v>
      </c>
      <c r="G745" s="2" t="s">
        <v>18</v>
      </c>
      <c r="H745" s="2">
        <v>9</v>
      </c>
      <c r="I745" s="2" t="s">
        <v>19</v>
      </c>
      <c r="J745" s="2">
        <v>52</v>
      </c>
      <c r="K745" s="2" t="s">
        <v>20</v>
      </c>
      <c r="L745" s="2">
        <v>330000</v>
      </c>
      <c r="M745" s="2" t="s">
        <v>2518</v>
      </c>
      <c r="N745" s="2">
        <v>4</v>
      </c>
      <c r="O745" s="1" t="str">
        <f>IF(ISERROR(VLOOKUP(表1[[#This Row],[company_name]],[1]明细!$E:$E,1,0)),"否","是")</f>
        <v>是</v>
      </c>
    </row>
    <row r="746" spans="1:15" ht="15" x14ac:dyDescent="0.25">
      <c r="A746" s="2" t="s">
        <v>2759</v>
      </c>
      <c r="B746" s="2" t="s">
        <v>2760</v>
      </c>
      <c r="C746" s="2" t="s">
        <v>2761</v>
      </c>
      <c r="D746" s="2" t="s">
        <v>2517</v>
      </c>
      <c r="E746" s="2" t="s">
        <v>2762</v>
      </c>
      <c r="F746" s="2">
        <v>1</v>
      </c>
      <c r="G746" s="2" t="s">
        <v>18</v>
      </c>
      <c r="H746" s="2">
        <v>9</v>
      </c>
      <c r="I746" s="2" t="s">
        <v>19</v>
      </c>
      <c r="J746" s="2">
        <v>52</v>
      </c>
      <c r="K746" s="2" t="s">
        <v>20</v>
      </c>
      <c r="L746" s="2">
        <v>330000</v>
      </c>
      <c r="M746" s="2" t="s">
        <v>2518</v>
      </c>
      <c r="N746" s="2">
        <v>4</v>
      </c>
      <c r="O746" s="1" t="str">
        <f>IF(ISERROR(VLOOKUP(表1[[#This Row],[company_name]],[1]明细!$E:$E,1,0)),"否","是")</f>
        <v>否</v>
      </c>
    </row>
    <row r="747" spans="1:15" ht="15" x14ac:dyDescent="0.25">
      <c r="A747" s="2" t="s">
        <v>2763</v>
      </c>
      <c r="B747" s="2" t="s">
        <v>2764</v>
      </c>
      <c r="C747" s="2" t="s">
        <v>2765</v>
      </c>
      <c r="D747" s="2" t="s">
        <v>2517</v>
      </c>
      <c r="E747" s="2" t="s">
        <v>2766</v>
      </c>
      <c r="F747" s="2">
        <v>1</v>
      </c>
      <c r="G747" s="2" t="s">
        <v>18</v>
      </c>
      <c r="H747" s="2">
        <v>9</v>
      </c>
      <c r="I747" s="2" t="s">
        <v>19</v>
      </c>
      <c r="J747" s="2">
        <v>52</v>
      </c>
      <c r="K747" s="2" t="s">
        <v>20</v>
      </c>
      <c r="L747" s="2">
        <v>330000</v>
      </c>
      <c r="M747" s="2" t="s">
        <v>2518</v>
      </c>
      <c r="N747" s="2">
        <v>4</v>
      </c>
      <c r="O747" s="1" t="str">
        <f>IF(ISERROR(VLOOKUP(表1[[#This Row],[company_name]],[1]明细!$E:$E,1,0)),"否","是")</f>
        <v>否</v>
      </c>
    </row>
    <row r="748" spans="1:15" ht="15" x14ac:dyDescent="0.25">
      <c r="A748" s="2" t="s">
        <v>2767</v>
      </c>
      <c r="B748" s="2" t="s">
        <v>2768</v>
      </c>
      <c r="C748" s="2" t="s">
        <v>2769</v>
      </c>
      <c r="D748" s="2" t="s">
        <v>2517</v>
      </c>
      <c r="E748" s="2" t="s">
        <v>2770</v>
      </c>
      <c r="F748" s="2">
        <v>1</v>
      </c>
      <c r="G748" s="2" t="s">
        <v>18</v>
      </c>
      <c r="H748" s="2">
        <v>9</v>
      </c>
      <c r="I748" s="2" t="s">
        <v>19</v>
      </c>
      <c r="J748" s="2">
        <v>52</v>
      </c>
      <c r="K748" s="2" t="s">
        <v>20</v>
      </c>
      <c r="L748" s="2">
        <v>330000</v>
      </c>
      <c r="M748" s="2" t="s">
        <v>2518</v>
      </c>
      <c r="N748" s="2">
        <v>4</v>
      </c>
      <c r="O748" s="1" t="str">
        <f>IF(ISERROR(VLOOKUP(表1[[#This Row],[company_name]],[1]明细!$E:$E,1,0)),"否","是")</f>
        <v>否</v>
      </c>
    </row>
    <row r="749" spans="1:15" ht="15" x14ac:dyDescent="0.25">
      <c r="A749" s="2" t="s">
        <v>2771</v>
      </c>
      <c r="B749" s="2" t="s">
        <v>2772</v>
      </c>
      <c r="C749" s="2" t="s">
        <v>2773</v>
      </c>
      <c r="D749" s="2" t="s">
        <v>2517</v>
      </c>
      <c r="E749" s="2" t="s">
        <v>2774</v>
      </c>
      <c r="F749" s="2">
        <v>1</v>
      </c>
      <c r="G749" s="2" t="s">
        <v>18</v>
      </c>
      <c r="H749" s="2">
        <v>9</v>
      </c>
      <c r="I749" s="2" t="s">
        <v>19</v>
      </c>
      <c r="J749" s="2">
        <v>52</v>
      </c>
      <c r="K749" s="2" t="s">
        <v>20</v>
      </c>
      <c r="L749" s="2">
        <v>330000</v>
      </c>
      <c r="M749" s="2" t="s">
        <v>2518</v>
      </c>
      <c r="N749" s="2">
        <v>4</v>
      </c>
      <c r="O749" s="1" t="str">
        <f>IF(ISERROR(VLOOKUP(表1[[#This Row],[company_name]],[1]明细!$E:$E,1,0)),"否","是")</f>
        <v>是</v>
      </c>
    </row>
    <row r="750" spans="1:15" ht="15" x14ac:dyDescent="0.25">
      <c r="A750" s="2" t="s">
        <v>2775</v>
      </c>
      <c r="B750" s="2" t="s">
        <v>2776</v>
      </c>
      <c r="C750" s="2" t="s">
        <v>2777</v>
      </c>
      <c r="D750" s="2" t="s">
        <v>2517</v>
      </c>
      <c r="E750" s="2" t="s">
        <v>2778</v>
      </c>
      <c r="F750" s="2">
        <v>1</v>
      </c>
      <c r="G750" s="2" t="s">
        <v>18</v>
      </c>
      <c r="H750" s="2">
        <v>9</v>
      </c>
      <c r="I750" s="2" t="s">
        <v>19</v>
      </c>
      <c r="J750" s="2">
        <v>52</v>
      </c>
      <c r="K750" s="2" t="s">
        <v>20</v>
      </c>
      <c r="L750" s="2">
        <v>330000</v>
      </c>
      <c r="M750" s="2" t="s">
        <v>2518</v>
      </c>
      <c r="N750" s="2">
        <v>4</v>
      </c>
      <c r="O750" s="1" t="str">
        <f>IF(ISERROR(VLOOKUP(表1[[#This Row],[company_name]],[1]明细!$E:$E,1,0)),"否","是")</f>
        <v>是</v>
      </c>
    </row>
    <row r="751" spans="1:15" ht="15" x14ac:dyDescent="0.25">
      <c r="A751" s="2" t="s">
        <v>2779</v>
      </c>
      <c r="B751" s="2" t="s">
        <v>2780</v>
      </c>
      <c r="C751" s="2" t="s">
        <v>2781</v>
      </c>
      <c r="D751" s="2" t="s">
        <v>2517</v>
      </c>
      <c r="E751" s="2" t="s">
        <v>2782</v>
      </c>
      <c r="F751" s="2">
        <v>1</v>
      </c>
      <c r="G751" s="2" t="s">
        <v>18</v>
      </c>
      <c r="H751" s="2">
        <v>9</v>
      </c>
      <c r="I751" s="2" t="s">
        <v>19</v>
      </c>
      <c r="J751" s="2">
        <v>52</v>
      </c>
      <c r="K751" s="2" t="s">
        <v>20</v>
      </c>
      <c r="L751" s="2">
        <v>330000</v>
      </c>
      <c r="M751" s="2" t="s">
        <v>2518</v>
      </c>
      <c r="N751" s="2">
        <v>4</v>
      </c>
      <c r="O751" s="1" t="str">
        <f>IF(ISERROR(VLOOKUP(表1[[#This Row],[company_name]],[1]明细!$E:$E,1,0)),"否","是")</f>
        <v>是</v>
      </c>
    </row>
    <row r="752" spans="1:15" ht="15" x14ac:dyDescent="0.25">
      <c r="A752" s="2" t="s">
        <v>2783</v>
      </c>
      <c r="B752" s="2" t="s">
        <v>2784</v>
      </c>
      <c r="C752" s="2" t="s">
        <v>2785</v>
      </c>
      <c r="D752" s="2" t="s">
        <v>2517</v>
      </c>
      <c r="E752" s="2" t="s">
        <v>2786</v>
      </c>
      <c r="F752" s="2">
        <v>1</v>
      </c>
      <c r="G752" s="2" t="s">
        <v>18</v>
      </c>
      <c r="H752" s="2">
        <v>9</v>
      </c>
      <c r="I752" s="2" t="s">
        <v>19</v>
      </c>
      <c r="J752" s="2">
        <v>52</v>
      </c>
      <c r="K752" s="2" t="s">
        <v>20</v>
      </c>
      <c r="L752" s="2">
        <v>330000</v>
      </c>
      <c r="M752" s="2" t="s">
        <v>2518</v>
      </c>
      <c r="N752" s="2">
        <v>4</v>
      </c>
      <c r="O752" s="1" t="str">
        <f>IF(ISERROR(VLOOKUP(表1[[#This Row],[company_name]],[1]明细!$E:$E,1,0)),"否","是")</f>
        <v>是</v>
      </c>
    </row>
    <row r="753" spans="1:15" ht="15" x14ac:dyDescent="0.25">
      <c r="A753" s="2" t="s">
        <v>2787</v>
      </c>
      <c r="B753" s="2" t="s">
        <v>2788</v>
      </c>
      <c r="C753" s="2" t="s">
        <v>2789</v>
      </c>
      <c r="D753" s="2" t="s">
        <v>2517</v>
      </c>
      <c r="E753" s="2" t="s">
        <v>2790</v>
      </c>
      <c r="F753" s="2">
        <v>1</v>
      </c>
      <c r="G753" s="2" t="s">
        <v>18</v>
      </c>
      <c r="H753" s="2">
        <v>9</v>
      </c>
      <c r="I753" s="2" t="s">
        <v>19</v>
      </c>
      <c r="J753" s="2">
        <v>52</v>
      </c>
      <c r="K753" s="2" t="s">
        <v>20</v>
      </c>
      <c r="L753" s="2">
        <v>330000</v>
      </c>
      <c r="M753" s="2" t="s">
        <v>2518</v>
      </c>
      <c r="N753" s="2">
        <v>4</v>
      </c>
      <c r="O753" s="1" t="str">
        <f>IF(ISERROR(VLOOKUP(表1[[#This Row],[company_name]],[1]明细!$E:$E,1,0)),"否","是")</f>
        <v>否</v>
      </c>
    </row>
    <row r="754" spans="1:15" ht="15" x14ac:dyDescent="0.25">
      <c r="A754" s="2" t="s">
        <v>2791</v>
      </c>
      <c r="B754" s="2" t="s">
        <v>2792</v>
      </c>
      <c r="C754" s="2" t="s">
        <v>2793</v>
      </c>
      <c r="D754" s="2" t="s">
        <v>2517</v>
      </c>
      <c r="E754" s="2" t="s">
        <v>2794</v>
      </c>
      <c r="F754" s="2">
        <v>1</v>
      </c>
      <c r="G754" s="2" t="s">
        <v>18</v>
      </c>
      <c r="H754" s="2">
        <v>9</v>
      </c>
      <c r="I754" s="2" t="s">
        <v>19</v>
      </c>
      <c r="J754" s="2">
        <v>52</v>
      </c>
      <c r="K754" s="2" t="s">
        <v>20</v>
      </c>
      <c r="L754" s="2">
        <v>330000</v>
      </c>
      <c r="M754" s="2" t="s">
        <v>2518</v>
      </c>
      <c r="N754" s="2">
        <v>4</v>
      </c>
      <c r="O754" s="1" t="str">
        <f>IF(ISERROR(VLOOKUP(表1[[#This Row],[company_name]],[1]明细!$E:$E,1,0)),"否","是")</f>
        <v>是</v>
      </c>
    </row>
    <row r="755" spans="1:15" ht="15" x14ac:dyDescent="0.25">
      <c r="A755" s="2" t="s">
        <v>2795</v>
      </c>
      <c r="B755" s="2" t="s">
        <v>2796</v>
      </c>
      <c r="C755" s="2" t="s">
        <v>2797</v>
      </c>
      <c r="D755" s="2" t="s">
        <v>2517</v>
      </c>
      <c r="E755" s="2" t="s">
        <v>2798</v>
      </c>
      <c r="F755" s="2">
        <v>1</v>
      </c>
      <c r="G755" s="2" t="s">
        <v>18</v>
      </c>
      <c r="H755" s="2">
        <v>9</v>
      </c>
      <c r="I755" s="2" t="s">
        <v>19</v>
      </c>
      <c r="J755" s="2">
        <v>52</v>
      </c>
      <c r="K755" s="2" t="s">
        <v>20</v>
      </c>
      <c r="L755" s="2">
        <v>330000</v>
      </c>
      <c r="M755" s="2" t="s">
        <v>2518</v>
      </c>
      <c r="N755" s="2">
        <v>4</v>
      </c>
      <c r="O755" s="1" t="str">
        <f>IF(ISERROR(VLOOKUP(表1[[#This Row],[company_name]],[1]明细!$E:$E,1,0)),"否","是")</f>
        <v>否</v>
      </c>
    </row>
    <row r="756" spans="1:15" ht="15" x14ac:dyDescent="0.25">
      <c r="A756" s="2" t="s">
        <v>2799</v>
      </c>
      <c r="B756" s="2" t="s">
        <v>2705</v>
      </c>
      <c r="C756" s="2" t="s">
        <v>2800</v>
      </c>
      <c r="D756" s="2" t="s">
        <v>2517</v>
      </c>
      <c r="E756" s="2" t="s">
        <v>2801</v>
      </c>
      <c r="F756" s="2">
        <v>1</v>
      </c>
      <c r="G756" s="2" t="s">
        <v>18</v>
      </c>
      <c r="H756" s="2">
        <v>9</v>
      </c>
      <c r="I756" s="2" t="s">
        <v>19</v>
      </c>
      <c r="J756" s="2">
        <v>52</v>
      </c>
      <c r="K756" s="2" t="s">
        <v>20</v>
      </c>
      <c r="L756" s="2">
        <v>330000</v>
      </c>
      <c r="M756" s="2" t="s">
        <v>2518</v>
      </c>
      <c r="N756" s="2">
        <v>4</v>
      </c>
      <c r="O756" s="1" t="str">
        <f>IF(ISERROR(VLOOKUP(表1[[#This Row],[company_name]],[1]明细!$E:$E,1,0)),"否","是")</f>
        <v>否</v>
      </c>
    </row>
    <row r="757" spans="1:15" ht="15" x14ac:dyDescent="0.25">
      <c r="A757" s="2" t="s">
        <v>2802</v>
      </c>
      <c r="B757" s="2" t="s">
        <v>2803</v>
      </c>
      <c r="C757" s="2" t="s">
        <v>2804</v>
      </c>
      <c r="D757" s="2" t="s">
        <v>2517</v>
      </c>
      <c r="E757" s="2" t="s">
        <v>2805</v>
      </c>
      <c r="F757" s="2">
        <v>1</v>
      </c>
      <c r="G757" s="2" t="s">
        <v>18</v>
      </c>
      <c r="H757" s="2">
        <v>9</v>
      </c>
      <c r="I757" s="2" t="s">
        <v>19</v>
      </c>
      <c r="J757" s="2">
        <v>52</v>
      </c>
      <c r="K757" s="2" t="s">
        <v>20</v>
      </c>
      <c r="L757" s="2">
        <v>330000</v>
      </c>
      <c r="M757" s="2" t="s">
        <v>2518</v>
      </c>
      <c r="N757" s="2">
        <v>4</v>
      </c>
      <c r="O757" s="1" t="str">
        <f>IF(ISERROR(VLOOKUP(表1[[#This Row],[company_name]],[1]明细!$E:$E,1,0)),"否","是")</f>
        <v>否</v>
      </c>
    </row>
    <row r="758" spans="1:15" ht="15" x14ac:dyDescent="0.25">
      <c r="A758" s="2" t="s">
        <v>2806</v>
      </c>
      <c r="B758" s="2" t="s">
        <v>2807</v>
      </c>
      <c r="C758" s="2" t="s">
        <v>2808</v>
      </c>
      <c r="D758" s="2" t="s">
        <v>2517</v>
      </c>
      <c r="E758" s="2" t="s">
        <v>2809</v>
      </c>
      <c r="F758" s="2">
        <v>1</v>
      </c>
      <c r="G758" s="2" t="s">
        <v>18</v>
      </c>
      <c r="H758" s="2">
        <v>9</v>
      </c>
      <c r="I758" s="2" t="s">
        <v>19</v>
      </c>
      <c r="J758" s="2">
        <v>52</v>
      </c>
      <c r="K758" s="2" t="s">
        <v>20</v>
      </c>
      <c r="L758" s="2">
        <v>330000</v>
      </c>
      <c r="M758" s="2" t="s">
        <v>2518</v>
      </c>
      <c r="N758" s="2">
        <v>4</v>
      </c>
      <c r="O758" s="1" t="str">
        <f>IF(ISERROR(VLOOKUP(表1[[#This Row],[company_name]],[1]明细!$E:$E,1,0)),"否","是")</f>
        <v>否</v>
      </c>
    </row>
    <row r="759" spans="1:15" ht="15" x14ac:dyDescent="0.25">
      <c r="A759" s="2" t="s">
        <v>2810</v>
      </c>
      <c r="B759" s="2" t="s">
        <v>2811</v>
      </c>
      <c r="C759" s="2" t="s">
        <v>2812</v>
      </c>
      <c r="D759" s="2" t="s">
        <v>2517</v>
      </c>
      <c r="E759" s="2" t="s">
        <v>2813</v>
      </c>
      <c r="F759" s="2">
        <v>1</v>
      </c>
      <c r="G759" s="2" t="s">
        <v>18</v>
      </c>
      <c r="H759" s="2">
        <v>9</v>
      </c>
      <c r="I759" s="2" t="s">
        <v>19</v>
      </c>
      <c r="J759" s="2">
        <v>52</v>
      </c>
      <c r="K759" s="2" t="s">
        <v>20</v>
      </c>
      <c r="L759" s="2">
        <v>330000</v>
      </c>
      <c r="M759" s="2" t="s">
        <v>2518</v>
      </c>
      <c r="N759" s="2">
        <v>4</v>
      </c>
      <c r="O759" s="1" t="str">
        <f>IF(ISERROR(VLOOKUP(表1[[#This Row],[company_name]],[1]明细!$E:$E,1,0)),"否","是")</f>
        <v>否</v>
      </c>
    </row>
    <row r="760" spans="1:15" ht="15" x14ac:dyDescent="0.25">
      <c r="A760" s="2" t="s">
        <v>2814</v>
      </c>
      <c r="B760" s="2" t="s">
        <v>2664</v>
      </c>
      <c r="C760" s="2" t="s">
        <v>2815</v>
      </c>
      <c r="D760" s="2" t="s">
        <v>2517</v>
      </c>
      <c r="E760" s="2" t="s">
        <v>2816</v>
      </c>
      <c r="F760" s="2">
        <v>1</v>
      </c>
      <c r="G760" s="2" t="s">
        <v>18</v>
      </c>
      <c r="H760" s="2">
        <v>9</v>
      </c>
      <c r="I760" s="2" t="s">
        <v>19</v>
      </c>
      <c r="J760" s="2">
        <v>52</v>
      </c>
      <c r="K760" s="2" t="s">
        <v>20</v>
      </c>
      <c r="L760" s="2">
        <v>330000</v>
      </c>
      <c r="M760" s="2" t="s">
        <v>2518</v>
      </c>
      <c r="N760" s="2">
        <v>4</v>
      </c>
      <c r="O760" s="1" t="str">
        <f>IF(ISERROR(VLOOKUP(表1[[#This Row],[company_name]],[1]明细!$E:$E,1,0)),"否","是")</f>
        <v>是</v>
      </c>
    </row>
    <row r="761" spans="1:15" ht="15" x14ac:dyDescent="0.25">
      <c r="A761" s="2" t="s">
        <v>2817</v>
      </c>
      <c r="B761" s="2" t="s">
        <v>2818</v>
      </c>
      <c r="C761" s="2" t="s">
        <v>2819</v>
      </c>
      <c r="D761" s="2" t="s">
        <v>2820</v>
      </c>
      <c r="E761" s="2" t="s">
        <v>2821</v>
      </c>
      <c r="F761" s="2">
        <v>1</v>
      </c>
      <c r="G761" s="2" t="s">
        <v>18</v>
      </c>
      <c r="H761" s="2">
        <v>9</v>
      </c>
      <c r="I761" s="2" t="s">
        <v>19</v>
      </c>
      <c r="J761" s="2">
        <v>52</v>
      </c>
      <c r="K761" s="2" t="s">
        <v>20</v>
      </c>
      <c r="L761" s="2">
        <v>330000</v>
      </c>
      <c r="M761" s="2" t="s">
        <v>2518</v>
      </c>
      <c r="N761" s="2">
        <v>4</v>
      </c>
      <c r="O761" s="1" t="str">
        <f>IF(ISERROR(VLOOKUP(表1[[#This Row],[company_name]],[1]明细!$E:$E,1,0)),"否","是")</f>
        <v>否</v>
      </c>
    </row>
    <row r="762" spans="1:15" ht="15" x14ac:dyDescent="0.25">
      <c r="A762" s="2" t="s">
        <v>2822</v>
      </c>
      <c r="B762" s="2" t="s">
        <v>2823</v>
      </c>
      <c r="C762" s="2" t="s">
        <v>2824</v>
      </c>
      <c r="D762" s="2" t="s">
        <v>2517</v>
      </c>
      <c r="E762" s="2" t="s">
        <v>2825</v>
      </c>
      <c r="F762" s="2">
        <v>1</v>
      </c>
      <c r="G762" s="2" t="s">
        <v>18</v>
      </c>
      <c r="H762" s="2">
        <v>9</v>
      </c>
      <c r="I762" s="2" t="s">
        <v>19</v>
      </c>
      <c r="J762" s="2">
        <v>52</v>
      </c>
      <c r="K762" s="2" t="s">
        <v>20</v>
      </c>
      <c r="L762" s="2">
        <v>330000</v>
      </c>
      <c r="M762" s="2" t="s">
        <v>2518</v>
      </c>
      <c r="N762" s="2">
        <v>4</v>
      </c>
      <c r="O762" s="1" t="str">
        <f>IF(ISERROR(VLOOKUP(表1[[#This Row],[company_name]],[1]明细!$E:$E,1,0)),"否","是")</f>
        <v>否</v>
      </c>
    </row>
    <row r="763" spans="1:15" ht="15" x14ac:dyDescent="0.25">
      <c r="A763" s="2" t="s">
        <v>2826</v>
      </c>
      <c r="B763" s="2" t="s">
        <v>2827</v>
      </c>
      <c r="C763" s="2" t="s">
        <v>2828</v>
      </c>
      <c r="D763" s="2" t="s">
        <v>2517</v>
      </c>
      <c r="E763" s="2" t="s">
        <v>2829</v>
      </c>
      <c r="F763" s="2">
        <v>1</v>
      </c>
      <c r="G763" s="2" t="s">
        <v>18</v>
      </c>
      <c r="H763" s="2">
        <v>9</v>
      </c>
      <c r="I763" s="2" t="s">
        <v>19</v>
      </c>
      <c r="J763" s="2">
        <v>52</v>
      </c>
      <c r="K763" s="2" t="s">
        <v>20</v>
      </c>
      <c r="L763" s="2">
        <v>330000</v>
      </c>
      <c r="M763" s="2" t="s">
        <v>2518</v>
      </c>
      <c r="N763" s="2">
        <v>4</v>
      </c>
      <c r="O763" s="1" t="str">
        <f>IF(ISERROR(VLOOKUP(表1[[#This Row],[company_name]],[1]明细!$E:$E,1,0)),"否","是")</f>
        <v>否</v>
      </c>
    </row>
    <row r="764" spans="1:15" ht="15" x14ac:dyDescent="0.25">
      <c r="A764" s="2" t="s">
        <v>2830</v>
      </c>
      <c r="B764" s="2" t="s">
        <v>2831</v>
      </c>
      <c r="C764" s="2" t="s">
        <v>2832</v>
      </c>
      <c r="D764" s="2" t="s">
        <v>2820</v>
      </c>
      <c r="E764" s="2" t="s">
        <v>2833</v>
      </c>
      <c r="F764" s="2">
        <v>1</v>
      </c>
      <c r="G764" s="2" t="s">
        <v>18</v>
      </c>
      <c r="H764" s="2">
        <v>9</v>
      </c>
      <c r="I764" s="2" t="s">
        <v>19</v>
      </c>
      <c r="J764" s="2">
        <v>52</v>
      </c>
      <c r="K764" s="2" t="s">
        <v>20</v>
      </c>
      <c r="L764" s="2">
        <v>330000</v>
      </c>
      <c r="M764" s="2" t="s">
        <v>2518</v>
      </c>
      <c r="N764" s="2">
        <v>4</v>
      </c>
      <c r="O764" s="1" t="str">
        <f>IF(ISERROR(VLOOKUP(表1[[#This Row],[company_name]],[1]明细!$E:$E,1,0)),"否","是")</f>
        <v>否</v>
      </c>
    </row>
    <row r="765" spans="1:15" ht="15" x14ac:dyDescent="0.25">
      <c r="A765" s="2" t="s">
        <v>2834</v>
      </c>
      <c r="B765" s="2" t="s">
        <v>2835</v>
      </c>
      <c r="C765" s="2" t="s">
        <v>2836</v>
      </c>
      <c r="D765" s="2" t="s">
        <v>2517</v>
      </c>
      <c r="E765" s="2" t="s">
        <v>2837</v>
      </c>
      <c r="F765" s="2">
        <v>1</v>
      </c>
      <c r="G765" s="2" t="s">
        <v>18</v>
      </c>
      <c r="H765" s="2">
        <v>9</v>
      </c>
      <c r="I765" s="2" t="s">
        <v>19</v>
      </c>
      <c r="J765" s="2">
        <v>52</v>
      </c>
      <c r="K765" s="2" t="s">
        <v>20</v>
      </c>
      <c r="L765" s="2">
        <v>330000</v>
      </c>
      <c r="M765" s="2" t="s">
        <v>2518</v>
      </c>
      <c r="N765" s="2">
        <v>5</v>
      </c>
      <c r="O765" s="1" t="str">
        <f>IF(ISERROR(VLOOKUP(表1[[#This Row],[company_name]],[1]明细!$E:$E,1,0)),"否","是")</f>
        <v>否</v>
      </c>
    </row>
    <row r="766" spans="1:15" ht="15" x14ac:dyDescent="0.25">
      <c r="A766" s="2" t="s">
        <v>2838</v>
      </c>
      <c r="B766" s="2" t="s">
        <v>2839</v>
      </c>
      <c r="C766" s="2" t="s">
        <v>2840</v>
      </c>
      <c r="D766" s="2" t="s">
        <v>2517</v>
      </c>
      <c r="E766" s="2">
        <v>86177506</v>
      </c>
      <c r="F766" s="2">
        <v>1</v>
      </c>
      <c r="G766" s="2" t="s">
        <v>18</v>
      </c>
      <c r="H766" s="2">
        <v>9</v>
      </c>
      <c r="I766" s="2" t="s">
        <v>19</v>
      </c>
      <c r="J766" s="2">
        <v>52</v>
      </c>
      <c r="K766" s="2" t="s">
        <v>20</v>
      </c>
      <c r="L766" s="2">
        <v>330000</v>
      </c>
      <c r="M766" s="2" t="s">
        <v>2518</v>
      </c>
      <c r="N766" s="2">
        <v>5</v>
      </c>
      <c r="O766" s="1" t="str">
        <f>IF(ISERROR(VLOOKUP(表1[[#This Row],[company_name]],[1]明细!$E:$E,1,0)),"否","是")</f>
        <v>否</v>
      </c>
    </row>
    <row r="767" spans="1:15" ht="15" x14ac:dyDescent="0.25">
      <c r="A767" s="2" t="s">
        <v>2841</v>
      </c>
      <c r="B767" s="2" t="s">
        <v>2842</v>
      </c>
      <c r="C767" s="2" t="s">
        <v>2843</v>
      </c>
      <c r="D767" s="2" t="s">
        <v>2669</v>
      </c>
      <c r="E767" s="2" t="s">
        <v>2844</v>
      </c>
      <c r="F767" s="2">
        <v>1</v>
      </c>
      <c r="G767" s="2" t="s">
        <v>18</v>
      </c>
      <c r="H767" s="2">
        <v>9</v>
      </c>
      <c r="I767" s="2" t="s">
        <v>19</v>
      </c>
      <c r="J767" s="2">
        <v>52</v>
      </c>
      <c r="K767" s="2" t="s">
        <v>20</v>
      </c>
      <c r="L767" s="2">
        <v>330000</v>
      </c>
      <c r="M767" s="2" t="s">
        <v>2518</v>
      </c>
      <c r="N767" s="2">
        <v>5</v>
      </c>
      <c r="O767" s="1" t="str">
        <f>IF(ISERROR(VLOOKUP(表1[[#This Row],[company_name]],[1]明细!$E:$E,1,0)),"否","是")</f>
        <v>否</v>
      </c>
    </row>
    <row r="768" spans="1:15" ht="15" x14ac:dyDescent="0.25">
      <c r="A768" s="2" t="s">
        <v>2845</v>
      </c>
      <c r="B768" s="2" t="s">
        <v>2846</v>
      </c>
      <c r="C768" s="2" t="s">
        <v>2847</v>
      </c>
      <c r="D768" s="2" t="s">
        <v>2517</v>
      </c>
      <c r="E768" s="2" t="s">
        <v>2848</v>
      </c>
      <c r="F768" s="2">
        <v>1</v>
      </c>
      <c r="G768" s="2" t="s">
        <v>18</v>
      </c>
      <c r="H768" s="2">
        <v>9</v>
      </c>
      <c r="I768" s="2" t="s">
        <v>19</v>
      </c>
      <c r="J768" s="2">
        <v>52</v>
      </c>
      <c r="K768" s="2" t="s">
        <v>20</v>
      </c>
      <c r="L768" s="2">
        <v>330000</v>
      </c>
      <c r="M768" s="2" t="s">
        <v>2518</v>
      </c>
      <c r="N768" s="2">
        <v>5</v>
      </c>
      <c r="O768" s="1" t="str">
        <f>IF(ISERROR(VLOOKUP(表1[[#This Row],[company_name]],[1]明细!$E:$E,1,0)),"否","是")</f>
        <v>否</v>
      </c>
    </row>
    <row r="769" spans="1:15" ht="15" x14ac:dyDescent="0.25">
      <c r="A769" s="2" t="s">
        <v>2849</v>
      </c>
      <c r="B769" s="2" t="s">
        <v>2850</v>
      </c>
      <c r="C769" s="2" t="s">
        <v>2851</v>
      </c>
      <c r="D769" s="2" t="s">
        <v>2517</v>
      </c>
      <c r="E769" s="2" t="s">
        <v>2852</v>
      </c>
      <c r="F769" s="2">
        <v>1</v>
      </c>
      <c r="G769" s="2" t="s">
        <v>18</v>
      </c>
      <c r="H769" s="2">
        <v>9</v>
      </c>
      <c r="I769" s="2" t="s">
        <v>19</v>
      </c>
      <c r="J769" s="2">
        <v>52</v>
      </c>
      <c r="K769" s="2" t="s">
        <v>20</v>
      </c>
      <c r="L769" s="2">
        <v>330000</v>
      </c>
      <c r="M769" s="2" t="s">
        <v>2518</v>
      </c>
      <c r="N769" s="2">
        <v>5</v>
      </c>
      <c r="O769" s="1" t="str">
        <f>IF(ISERROR(VLOOKUP(表1[[#This Row],[company_name]],[1]明细!$E:$E,1,0)),"否","是")</f>
        <v>是</v>
      </c>
    </row>
    <row r="770" spans="1:15" ht="15" x14ac:dyDescent="0.25">
      <c r="A770" s="2" t="s">
        <v>2853</v>
      </c>
      <c r="B770" s="2" t="s">
        <v>2854</v>
      </c>
      <c r="C770" s="2" t="s">
        <v>2855</v>
      </c>
      <c r="D770" s="2" t="s">
        <v>2517</v>
      </c>
      <c r="E770" s="2" t="s">
        <v>2856</v>
      </c>
      <c r="F770" s="2">
        <v>1</v>
      </c>
      <c r="G770" s="2" t="s">
        <v>18</v>
      </c>
      <c r="H770" s="2">
        <v>9</v>
      </c>
      <c r="I770" s="2" t="s">
        <v>19</v>
      </c>
      <c r="J770" s="2">
        <v>52</v>
      </c>
      <c r="K770" s="2" t="s">
        <v>20</v>
      </c>
      <c r="L770" s="2">
        <v>330000</v>
      </c>
      <c r="M770" s="2" t="s">
        <v>2518</v>
      </c>
      <c r="N770" s="2">
        <v>5</v>
      </c>
      <c r="O770" s="1" t="str">
        <f>IF(ISERROR(VLOOKUP(表1[[#This Row],[company_name]],[1]明细!$E:$E,1,0)),"否","是")</f>
        <v>是</v>
      </c>
    </row>
    <row r="771" spans="1:15" ht="15" x14ac:dyDescent="0.25">
      <c r="A771" s="2" t="s">
        <v>2857</v>
      </c>
      <c r="B771" s="2" t="s">
        <v>2858</v>
      </c>
      <c r="C771" s="2" t="s">
        <v>2859</v>
      </c>
      <c r="D771" s="2" t="s">
        <v>2517</v>
      </c>
      <c r="E771" s="2">
        <v>13967120833</v>
      </c>
      <c r="F771" s="2">
        <v>1</v>
      </c>
      <c r="G771" s="2" t="s">
        <v>18</v>
      </c>
      <c r="H771" s="2">
        <v>9</v>
      </c>
      <c r="I771" s="2" t="s">
        <v>19</v>
      </c>
      <c r="J771" s="2">
        <v>52</v>
      </c>
      <c r="K771" s="2" t="s">
        <v>20</v>
      </c>
      <c r="L771" s="2">
        <v>330000</v>
      </c>
      <c r="M771" s="2" t="s">
        <v>2518</v>
      </c>
      <c r="N771" s="2">
        <v>5</v>
      </c>
      <c r="O771" s="1" t="str">
        <f>IF(ISERROR(VLOOKUP(表1[[#This Row],[company_name]],[1]明细!$E:$E,1,0)),"否","是")</f>
        <v>否</v>
      </c>
    </row>
    <row r="772" spans="1:15" ht="15" x14ac:dyDescent="0.25">
      <c r="A772" s="2" t="s">
        <v>2860</v>
      </c>
      <c r="B772" s="2" t="s">
        <v>2861</v>
      </c>
      <c r="C772" s="2" t="s">
        <v>2862</v>
      </c>
      <c r="D772" s="2" t="s">
        <v>2517</v>
      </c>
      <c r="E772" s="2">
        <v>57185236587</v>
      </c>
      <c r="F772" s="2">
        <v>1</v>
      </c>
      <c r="G772" s="2" t="s">
        <v>18</v>
      </c>
      <c r="H772" s="2">
        <v>9</v>
      </c>
      <c r="I772" s="2" t="s">
        <v>19</v>
      </c>
      <c r="J772" s="2">
        <v>52</v>
      </c>
      <c r="K772" s="2" t="s">
        <v>20</v>
      </c>
      <c r="L772" s="2">
        <v>330000</v>
      </c>
      <c r="M772" s="2" t="s">
        <v>2518</v>
      </c>
      <c r="N772" s="2">
        <v>5</v>
      </c>
      <c r="O772" s="1" t="str">
        <f>IF(ISERROR(VLOOKUP(表1[[#This Row],[company_name]],[1]明细!$E:$E,1,0)),"否","是")</f>
        <v>否</v>
      </c>
    </row>
    <row r="773" spans="1:15" ht="15" x14ac:dyDescent="0.25">
      <c r="A773" s="2" t="s">
        <v>2863</v>
      </c>
      <c r="B773" s="2" t="s">
        <v>2864</v>
      </c>
      <c r="C773" s="2" t="s">
        <v>2865</v>
      </c>
      <c r="D773" s="2" t="s">
        <v>2599</v>
      </c>
      <c r="E773" s="2" t="s">
        <v>2866</v>
      </c>
      <c r="F773" s="2">
        <v>1</v>
      </c>
      <c r="G773" s="2" t="s">
        <v>18</v>
      </c>
      <c r="H773" s="2">
        <v>9</v>
      </c>
      <c r="I773" s="2" t="s">
        <v>19</v>
      </c>
      <c r="J773" s="2">
        <v>52</v>
      </c>
      <c r="K773" s="2" t="s">
        <v>20</v>
      </c>
      <c r="L773" s="2">
        <v>330000</v>
      </c>
      <c r="M773" s="2" t="s">
        <v>2518</v>
      </c>
      <c r="N773" s="2">
        <v>5</v>
      </c>
      <c r="O773" s="1" t="str">
        <f>IF(ISERROR(VLOOKUP(表1[[#This Row],[company_name]],[1]明细!$E:$E,1,0)),"否","是")</f>
        <v>是</v>
      </c>
    </row>
    <row r="774" spans="1:15" ht="15" x14ac:dyDescent="0.25">
      <c r="A774" s="2" t="s">
        <v>2867</v>
      </c>
      <c r="B774" s="2" t="s">
        <v>2868</v>
      </c>
      <c r="C774" s="2" t="s">
        <v>2869</v>
      </c>
      <c r="D774" s="2" t="s">
        <v>2517</v>
      </c>
      <c r="E774" s="2" t="s">
        <v>2870</v>
      </c>
      <c r="F774" s="2">
        <v>1</v>
      </c>
      <c r="G774" s="2" t="s">
        <v>18</v>
      </c>
      <c r="H774" s="2">
        <v>9</v>
      </c>
      <c r="I774" s="2" t="s">
        <v>19</v>
      </c>
      <c r="J774" s="2">
        <v>52</v>
      </c>
      <c r="K774" s="2" t="s">
        <v>20</v>
      </c>
      <c r="L774" s="2">
        <v>330000</v>
      </c>
      <c r="M774" s="2" t="s">
        <v>2518</v>
      </c>
      <c r="N774" s="2">
        <v>5</v>
      </c>
      <c r="O774" s="1" t="str">
        <f>IF(ISERROR(VLOOKUP(表1[[#This Row],[company_name]],[1]明细!$E:$E,1,0)),"否","是")</f>
        <v>是</v>
      </c>
    </row>
    <row r="775" spans="1:15" ht="15" x14ac:dyDescent="0.25">
      <c r="A775" s="2" t="s">
        <v>2871</v>
      </c>
      <c r="B775" s="2" t="s">
        <v>2872</v>
      </c>
      <c r="C775" s="2" t="s">
        <v>2873</v>
      </c>
      <c r="D775" s="2" t="s">
        <v>2517</v>
      </c>
      <c r="E775" s="2" t="s">
        <v>2874</v>
      </c>
      <c r="F775" s="2">
        <v>1</v>
      </c>
      <c r="G775" s="2" t="s">
        <v>18</v>
      </c>
      <c r="H775" s="2">
        <v>9</v>
      </c>
      <c r="I775" s="2" t="s">
        <v>19</v>
      </c>
      <c r="J775" s="2">
        <v>52</v>
      </c>
      <c r="K775" s="2" t="s">
        <v>20</v>
      </c>
      <c r="L775" s="2">
        <v>330000</v>
      </c>
      <c r="M775" s="2" t="s">
        <v>2518</v>
      </c>
      <c r="N775" s="2">
        <v>5</v>
      </c>
      <c r="O775" s="1" t="str">
        <f>IF(ISERROR(VLOOKUP(表1[[#This Row],[company_name]],[1]明细!$E:$E,1,0)),"否","是")</f>
        <v>否</v>
      </c>
    </row>
    <row r="776" spans="1:15" ht="15" x14ac:dyDescent="0.25">
      <c r="A776" s="2" t="s">
        <v>2875</v>
      </c>
      <c r="B776" s="2" t="s">
        <v>2876</v>
      </c>
      <c r="C776" s="2" t="s">
        <v>2877</v>
      </c>
      <c r="D776" s="2" t="s">
        <v>2517</v>
      </c>
      <c r="E776" s="2">
        <v>18616570828</v>
      </c>
      <c r="F776" s="2">
        <v>1</v>
      </c>
      <c r="G776" s="2" t="s">
        <v>18</v>
      </c>
      <c r="H776" s="2">
        <v>9</v>
      </c>
      <c r="I776" s="2" t="s">
        <v>19</v>
      </c>
      <c r="J776" s="2">
        <v>52</v>
      </c>
      <c r="K776" s="2" t="s">
        <v>20</v>
      </c>
      <c r="L776" s="2">
        <v>330000</v>
      </c>
      <c r="M776" s="2" t="s">
        <v>2518</v>
      </c>
      <c r="N776" s="2">
        <v>5</v>
      </c>
      <c r="O776" s="1" t="str">
        <f>IF(ISERROR(VLOOKUP(表1[[#This Row],[company_name]],[1]明细!$E:$E,1,0)),"否","是")</f>
        <v>否</v>
      </c>
    </row>
    <row r="777" spans="1:15" ht="15" x14ac:dyDescent="0.25">
      <c r="A777" s="2" t="s">
        <v>2878</v>
      </c>
      <c r="B777" s="2" t="s">
        <v>2879</v>
      </c>
      <c r="C777" s="2" t="s">
        <v>2880</v>
      </c>
      <c r="D777" s="2" t="s">
        <v>2517</v>
      </c>
      <c r="E777" s="2" t="s">
        <v>2881</v>
      </c>
      <c r="F777" s="2">
        <v>1</v>
      </c>
      <c r="G777" s="2" t="s">
        <v>18</v>
      </c>
      <c r="H777" s="2">
        <v>9</v>
      </c>
      <c r="I777" s="2" t="s">
        <v>19</v>
      </c>
      <c r="J777" s="2">
        <v>52</v>
      </c>
      <c r="K777" s="2" t="s">
        <v>20</v>
      </c>
      <c r="L777" s="2">
        <v>330000</v>
      </c>
      <c r="M777" s="2" t="s">
        <v>2518</v>
      </c>
      <c r="N777" s="2">
        <v>5</v>
      </c>
      <c r="O777" s="1" t="str">
        <f>IF(ISERROR(VLOOKUP(表1[[#This Row],[company_name]],[1]明细!$E:$E,1,0)),"否","是")</f>
        <v>是</v>
      </c>
    </row>
    <row r="778" spans="1:15" ht="15" x14ac:dyDescent="0.25">
      <c r="A778" s="2" t="s">
        <v>2882</v>
      </c>
      <c r="B778" s="2" t="s">
        <v>2883</v>
      </c>
      <c r="C778" s="2" t="s">
        <v>2884</v>
      </c>
      <c r="D778" s="2" t="s">
        <v>2517</v>
      </c>
      <c r="E778" s="2" t="s">
        <v>2885</v>
      </c>
      <c r="F778" s="2">
        <v>1</v>
      </c>
      <c r="G778" s="2" t="s">
        <v>18</v>
      </c>
      <c r="H778" s="2">
        <v>9</v>
      </c>
      <c r="I778" s="2" t="s">
        <v>19</v>
      </c>
      <c r="J778" s="2">
        <v>52</v>
      </c>
      <c r="K778" s="2" t="s">
        <v>20</v>
      </c>
      <c r="L778" s="2">
        <v>330000</v>
      </c>
      <c r="M778" s="2" t="s">
        <v>2518</v>
      </c>
      <c r="N778" s="2">
        <v>5</v>
      </c>
      <c r="O778" s="1" t="str">
        <f>IF(ISERROR(VLOOKUP(表1[[#This Row],[company_name]],[1]明细!$E:$E,1,0)),"否","是")</f>
        <v>是</v>
      </c>
    </row>
    <row r="779" spans="1:15" ht="15" x14ac:dyDescent="0.25">
      <c r="A779" s="2" t="s">
        <v>2886</v>
      </c>
      <c r="B779" s="2" t="s">
        <v>2887</v>
      </c>
      <c r="C779" s="2" t="s">
        <v>2888</v>
      </c>
      <c r="D779" s="2" t="s">
        <v>2517</v>
      </c>
      <c r="E779" s="2">
        <v>57181636817</v>
      </c>
      <c r="F779" s="2">
        <v>1</v>
      </c>
      <c r="G779" s="2" t="s">
        <v>18</v>
      </c>
      <c r="H779" s="2">
        <v>9</v>
      </c>
      <c r="I779" s="2" t="s">
        <v>19</v>
      </c>
      <c r="J779" s="2">
        <v>52</v>
      </c>
      <c r="K779" s="2" t="s">
        <v>20</v>
      </c>
      <c r="L779" s="2">
        <v>330000</v>
      </c>
      <c r="M779" s="2" t="s">
        <v>2518</v>
      </c>
      <c r="N779" s="2">
        <v>5</v>
      </c>
      <c r="O779" s="1" t="str">
        <f>IF(ISERROR(VLOOKUP(表1[[#This Row],[company_name]],[1]明细!$E:$E,1,0)),"否","是")</f>
        <v>否</v>
      </c>
    </row>
    <row r="780" spans="1:15" ht="15" x14ac:dyDescent="0.25">
      <c r="A780" s="2" t="s">
        <v>2889</v>
      </c>
      <c r="B780" s="2" t="s">
        <v>2890</v>
      </c>
      <c r="C780" s="2" t="s">
        <v>2891</v>
      </c>
      <c r="D780" s="2" t="s">
        <v>2517</v>
      </c>
      <c r="E780" s="2">
        <v>13858194016</v>
      </c>
      <c r="F780" s="2">
        <v>1</v>
      </c>
      <c r="G780" s="2" t="s">
        <v>18</v>
      </c>
      <c r="H780" s="2">
        <v>9</v>
      </c>
      <c r="I780" s="2" t="s">
        <v>19</v>
      </c>
      <c r="J780" s="2">
        <v>52</v>
      </c>
      <c r="K780" s="2" t="s">
        <v>20</v>
      </c>
      <c r="L780" s="2">
        <v>330000</v>
      </c>
      <c r="M780" s="2" t="s">
        <v>2518</v>
      </c>
      <c r="N780" s="2">
        <v>5</v>
      </c>
      <c r="O780" s="1" t="str">
        <f>IF(ISERROR(VLOOKUP(表1[[#This Row],[company_name]],[1]明细!$E:$E,1,0)),"否","是")</f>
        <v>否</v>
      </c>
    </row>
    <row r="781" spans="1:15" ht="15" x14ac:dyDescent="0.25">
      <c r="A781" s="2" t="s">
        <v>2892</v>
      </c>
      <c r="B781" s="2" t="s">
        <v>2752</v>
      </c>
      <c r="C781" s="2" t="s">
        <v>2893</v>
      </c>
      <c r="D781" s="2" t="s">
        <v>2517</v>
      </c>
      <c r="E781" s="2" t="s">
        <v>2754</v>
      </c>
      <c r="F781" s="2">
        <v>1</v>
      </c>
      <c r="G781" s="2" t="s">
        <v>18</v>
      </c>
      <c r="H781" s="2">
        <v>9</v>
      </c>
      <c r="I781" s="2" t="s">
        <v>19</v>
      </c>
      <c r="J781" s="2">
        <v>52</v>
      </c>
      <c r="K781" s="2" t="s">
        <v>20</v>
      </c>
      <c r="L781" s="2">
        <v>330000</v>
      </c>
      <c r="M781" s="2" t="s">
        <v>2518</v>
      </c>
      <c r="N781" s="2">
        <v>5</v>
      </c>
      <c r="O781" s="1" t="str">
        <f>IF(ISERROR(VLOOKUP(表1[[#This Row],[company_name]],[1]明细!$E:$E,1,0)),"否","是")</f>
        <v>是</v>
      </c>
    </row>
    <row r="782" spans="1:15" ht="15" x14ac:dyDescent="0.25">
      <c r="A782" s="2" t="s">
        <v>2894</v>
      </c>
      <c r="B782" s="2" t="s">
        <v>2697</v>
      </c>
      <c r="C782" s="2" t="s">
        <v>2895</v>
      </c>
      <c r="D782" s="2" t="s">
        <v>2517</v>
      </c>
      <c r="E782" s="2" t="s">
        <v>2896</v>
      </c>
      <c r="F782" s="2">
        <v>1</v>
      </c>
      <c r="G782" s="2" t="s">
        <v>18</v>
      </c>
      <c r="H782" s="2">
        <v>9</v>
      </c>
      <c r="I782" s="2" t="s">
        <v>19</v>
      </c>
      <c r="J782" s="2">
        <v>52</v>
      </c>
      <c r="K782" s="2" t="s">
        <v>20</v>
      </c>
      <c r="L782" s="2">
        <v>330000</v>
      </c>
      <c r="M782" s="2" t="s">
        <v>2518</v>
      </c>
      <c r="N782" s="2">
        <v>5</v>
      </c>
      <c r="O782" s="1" t="str">
        <f>IF(ISERROR(VLOOKUP(表1[[#This Row],[company_name]],[1]明细!$E:$E,1,0)),"否","是")</f>
        <v>否</v>
      </c>
    </row>
    <row r="783" spans="1:15" ht="15" x14ac:dyDescent="0.25">
      <c r="A783" s="2" t="s">
        <v>2897</v>
      </c>
      <c r="B783" s="2" t="s">
        <v>2898</v>
      </c>
      <c r="C783" s="2" t="s">
        <v>2899</v>
      </c>
      <c r="D783" s="2" t="s">
        <v>2517</v>
      </c>
      <c r="E783" s="2" t="s">
        <v>2900</v>
      </c>
      <c r="F783" s="2">
        <v>1</v>
      </c>
      <c r="G783" s="2" t="s">
        <v>18</v>
      </c>
      <c r="H783" s="2">
        <v>9</v>
      </c>
      <c r="I783" s="2" t="s">
        <v>19</v>
      </c>
      <c r="J783" s="2">
        <v>52</v>
      </c>
      <c r="K783" s="2" t="s">
        <v>20</v>
      </c>
      <c r="L783" s="2">
        <v>330000</v>
      </c>
      <c r="M783" s="2" t="s">
        <v>2518</v>
      </c>
      <c r="N783" s="2">
        <v>5</v>
      </c>
      <c r="O783" s="1" t="str">
        <f>IF(ISERROR(VLOOKUP(表1[[#This Row],[company_name]],[1]明细!$E:$E,1,0)),"否","是")</f>
        <v>是</v>
      </c>
    </row>
    <row r="784" spans="1:15" ht="15" x14ac:dyDescent="0.25">
      <c r="A784" s="2" t="s">
        <v>2901</v>
      </c>
      <c r="B784" s="2" t="s">
        <v>2902</v>
      </c>
      <c r="C784" s="2" t="s">
        <v>2903</v>
      </c>
      <c r="D784" s="2" t="s">
        <v>2517</v>
      </c>
      <c r="E784" s="2" t="s">
        <v>2904</v>
      </c>
      <c r="F784" s="2">
        <v>1</v>
      </c>
      <c r="G784" s="2" t="s">
        <v>18</v>
      </c>
      <c r="H784" s="2">
        <v>9</v>
      </c>
      <c r="I784" s="2" t="s">
        <v>19</v>
      </c>
      <c r="J784" s="2">
        <v>52</v>
      </c>
      <c r="K784" s="2" t="s">
        <v>20</v>
      </c>
      <c r="L784" s="2">
        <v>330000</v>
      </c>
      <c r="M784" s="2" t="s">
        <v>2518</v>
      </c>
      <c r="N784" s="2">
        <v>5</v>
      </c>
      <c r="O784" s="1" t="str">
        <f>IF(ISERROR(VLOOKUP(表1[[#This Row],[company_name]],[1]明细!$E:$E,1,0)),"否","是")</f>
        <v>否</v>
      </c>
    </row>
    <row r="785" spans="1:15" ht="15" x14ac:dyDescent="0.25">
      <c r="A785" s="2" t="s">
        <v>2905</v>
      </c>
      <c r="B785" s="2" t="s">
        <v>2906</v>
      </c>
      <c r="C785" s="2" t="s">
        <v>2907</v>
      </c>
      <c r="D785" s="2" t="s">
        <v>2517</v>
      </c>
      <c r="E785" s="2">
        <v>154147468</v>
      </c>
      <c r="F785" s="2">
        <v>1</v>
      </c>
      <c r="G785" s="2" t="s">
        <v>18</v>
      </c>
      <c r="H785" s="2">
        <v>9</v>
      </c>
      <c r="I785" s="2" t="s">
        <v>19</v>
      </c>
      <c r="J785" s="2">
        <v>52</v>
      </c>
      <c r="K785" s="2" t="s">
        <v>20</v>
      </c>
      <c r="L785" s="2">
        <v>330000</v>
      </c>
      <c r="M785" s="2" t="s">
        <v>2518</v>
      </c>
      <c r="N785" s="2">
        <v>5</v>
      </c>
      <c r="O785" s="1" t="str">
        <f>IF(ISERROR(VLOOKUP(表1[[#This Row],[company_name]],[1]明细!$E:$E,1,0)),"否","是")</f>
        <v>是</v>
      </c>
    </row>
    <row r="786" spans="1:15" ht="15" x14ac:dyDescent="0.25">
      <c r="A786" s="2" t="s">
        <v>2908</v>
      </c>
      <c r="B786" s="2" t="s">
        <v>2909</v>
      </c>
      <c r="C786" s="2" t="s">
        <v>2910</v>
      </c>
      <c r="D786" s="2" t="s">
        <v>2599</v>
      </c>
      <c r="E786" s="2" t="s">
        <v>2911</v>
      </c>
      <c r="F786" s="2">
        <v>1</v>
      </c>
      <c r="G786" s="2" t="s">
        <v>18</v>
      </c>
      <c r="H786" s="2">
        <v>9</v>
      </c>
      <c r="I786" s="2" t="s">
        <v>19</v>
      </c>
      <c r="J786" s="2">
        <v>52</v>
      </c>
      <c r="K786" s="2" t="s">
        <v>20</v>
      </c>
      <c r="L786" s="2">
        <v>330000</v>
      </c>
      <c r="M786" s="2" t="s">
        <v>2518</v>
      </c>
      <c r="N786" s="2">
        <v>5</v>
      </c>
      <c r="O786" s="1" t="str">
        <f>IF(ISERROR(VLOOKUP(表1[[#This Row],[company_name]],[1]明细!$E:$E,1,0)),"否","是")</f>
        <v>是</v>
      </c>
    </row>
    <row r="787" spans="1:15" ht="15" x14ac:dyDescent="0.25">
      <c r="A787" s="2" t="s">
        <v>2912</v>
      </c>
      <c r="B787" s="2" t="s">
        <v>2780</v>
      </c>
      <c r="C787" s="2" t="s">
        <v>2913</v>
      </c>
      <c r="D787" s="2" t="s">
        <v>2517</v>
      </c>
      <c r="E787" s="2" t="s">
        <v>2914</v>
      </c>
      <c r="F787" s="2">
        <v>1</v>
      </c>
      <c r="G787" s="2" t="s">
        <v>18</v>
      </c>
      <c r="H787" s="2">
        <v>9</v>
      </c>
      <c r="I787" s="2" t="s">
        <v>19</v>
      </c>
      <c r="J787" s="2">
        <v>52</v>
      </c>
      <c r="K787" s="2" t="s">
        <v>20</v>
      </c>
      <c r="L787" s="2">
        <v>330000</v>
      </c>
      <c r="M787" s="2" t="s">
        <v>2518</v>
      </c>
      <c r="N787" s="2">
        <v>6</v>
      </c>
      <c r="O787" s="1" t="str">
        <f>IF(ISERROR(VLOOKUP(表1[[#This Row],[company_name]],[1]明细!$E:$E,1,0)),"否","是")</f>
        <v>是</v>
      </c>
    </row>
    <row r="788" spans="1:15" ht="15" x14ac:dyDescent="0.25">
      <c r="A788" s="2" t="s">
        <v>2915</v>
      </c>
      <c r="B788" s="2" t="s">
        <v>2916</v>
      </c>
      <c r="C788" s="2" t="s">
        <v>2917</v>
      </c>
      <c r="D788" s="2" t="s">
        <v>2517</v>
      </c>
      <c r="E788" s="2">
        <v>18757165397</v>
      </c>
      <c r="F788" s="2">
        <v>1</v>
      </c>
      <c r="G788" s="2" t="s">
        <v>18</v>
      </c>
      <c r="H788" s="2">
        <v>9</v>
      </c>
      <c r="I788" s="2" t="s">
        <v>19</v>
      </c>
      <c r="J788" s="2">
        <v>52</v>
      </c>
      <c r="K788" s="2" t="s">
        <v>20</v>
      </c>
      <c r="L788" s="2">
        <v>330000</v>
      </c>
      <c r="M788" s="2" t="s">
        <v>2518</v>
      </c>
      <c r="N788" s="2">
        <v>6</v>
      </c>
      <c r="O788" s="1" t="str">
        <f>IF(ISERROR(VLOOKUP(表1[[#This Row],[company_name]],[1]明细!$E:$E,1,0)),"否","是")</f>
        <v>否</v>
      </c>
    </row>
    <row r="789" spans="1:15" ht="15" x14ac:dyDescent="0.25">
      <c r="A789" s="2" t="s">
        <v>2918</v>
      </c>
      <c r="B789" s="2" t="s">
        <v>2611</v>
      </c>
      <c r="C789" s="2" t="s">
        <v>2919</v>
      </c>
      <c r="D789" s="2" t="s">
        <v>2517</v>
      </c>
      <c r="E789" s="2" t="s">
        <v>2920</v>
      </c>
      <c r="F789" s="2">
        <v>1</v>
      </c>
      <c r="G789" s="2" t="s">
        <v>18</v>
      </c>
      <c r="H789" s="2">
        <v>9</v>
      </c>
      <c r="I789" s="2" t="s">
        <v>19</v>
      </c>
      <c r="J789" s="2">
        <v>52</v>
      </c>
      <c r="K789" s="2" t="s">
        <v>20</v>
      </c>
      <c r="L789" s="2">
        <v>330000</v>
      </c>
      <c r="M789" s="2" t="s">
        <v>2518</v>
      </c>
      <c r="N789" s="2">
        <v>6</v>
      </c>
      <c r="O789" s="1" t="str">
        <f>IF(ISERROR(VLOOKUP(表1[[#This Row],[company_name]],[1]明细!$E:$E,1,0)),"否","是")</f>
        <v>是</v>
      </c>
    </row>
    <row r="790" spans="1:15" ht="15" x14ac:dyDescent="0.25">
      <c r="A790" s="2" t="s">
        <v>2921</v>
      </c>
      <c r="B790" s="2" t="s">
        <v>2922</v>
      </c>
      <c r="C790" s="2" t="s">
        <v>2923</v>
      </c>
      <c r="D790" s="2" t="s">
        <v>2517</v>
      </c>
      <c r="E790" s="2" t="s">
        <v>2924</v>
      </c>
      <c r="F790" s="2">
        <v>1</v>
      </c>
      <c r="G790" s="2" t="s">
        <v>18</v>
      </c>
      <c r="H790" s="2">
        <v>9</v>
      </c>
      <c r="I790" s="2" t="s">
        <v>19</v>
      </c>
      <c r="J790" s="2">
        <v>52</v>
      </c>
      <c r="K790" s="2" t="s">
        <v>20</v>
      </c>
      <c r="L790" s="2">
        <v>330000</v>
      </c>
      <c r="M790" s="2" t="s">
        <v>2518</v>
      </c>
      <c r="N790" s="2">
        <v>6</v>
      </c>
      <c r="O790" s="1" t="str">
        <f>IF(ISERROR(VLOOKUP(表1[[#This Row],[company_name]],[1]明细!$E:$E,1,0)),"否","是")</f>
        <v>是</v>
      </c>
    </row>
    <row r="791" spans="1:15" ht="15" x14ac:dyDescent="0.25">
      <c r="A791" s="2" t="s">
        <v>2925</v>
      </c>
      <c r="B791" s="2" t="s">
        <v>2926</v>
      </c>
      <c r="C791" s="2" t="s">
        <v>2927</v>
      </c>
      <c r="D791" s="2" t="s">
        <v>2669</v>
      </c>
      <c r="E791" s="2" t="s">
        <v>2928</v>
      </c>
      <c r="F791" s="2">
        <v>1</v>
      </c>
      <c r="G791" s="2" t="s">
        <v>18</v>
      </c>
      <c r="H791" s="2">
        <v>9</v>
      </c>
      <c r="I791" s="2" t="s">
        <v>19</v>
      </c>
      <c r="J791" s="2">
        <v>52</v>
      </c>
      <c r="K791" s="2" t="s">
        <v>20</v>
      </c>
      <c r="L791" s="2">
        <v>330000</v>
      </c>
      <c r="M791" s="2" t="s">
        <v>2518</v>
      </c>
      <c r="N791" s="2">
        <v>6</v>
      </c>
      <c r="O791" s="1" t="str">
        <f>IF(ISERROR(VLOOKUP(表1[[#This Row],[company_name]],[1]明细!$E:$E,1,0)),"否","是")</f>
        <v>否</v>
      </c>
    </row>
    <row r="792" spans="1:15" ht="15" x14ac:dyDescent="0.25">
      <c r="A792" s="2" t="s">
        <v>2929</v>
      </c>
      <c r="B792" s="2" t="s">
        <v>2930</v>
      </c>
      <c r="C792" s="2" t="s">
        <v>2931</v>
      </c>
      <c r="D792" s="2" t="s">
        <v>2517</v>
      </c>
      <c r="E792" s="2">
        <v>15395828444</v>
      </c>
      <c r="F792" s="2">
        <v>1</v>
      </c>
      <c r="G792" s="2" t="s">
        <v>18</v>
      </c>
      <c r="H792" s="2">
        <v>9</v>
      </c>
      <c r="I792" s="2" t="s">
        <v>19</v>
      </c>
      <c r="J792" s="2">
        <v>52</v>
      </c>
      <c r="K792" s="2" t="s">
        <v>20</v>
      </c>
      <c r="L792" s="2">
        <v>330000</v>
      </c>
      <c r="M792" s="2" t="s">
        <v>2518</v>
      </c>
      <c r="N792" s="2">
        <v>6</v>
      </c>
      <c r="O792" s="1" t="str">
        <f>IF(ISERROR(VLOOKUP(表1[[#This Row],[company_name]],[1]明细!$E:$E,1,0)),"否","是")</f>
        <v>否</v>
      </c>
    </row>
    <row r="793" spans="1:15" ht="15" x14ac:dyDescent="0.25">
      <c r="A793" s="2" t="s">
        <v>2932</v>
      </c>
      <c r="B793" s="2" t="s">
        <v>2933</v>
      </c>
      <c r="C793" s="2" t="s">
        <v>2934</v>
      </c>
      <c r="D793" s="2" t="s">
        <v>2517</v>
      </c>
      <c r="E793" s="2" t="s">
        <v>2935</v>
      </c>
      <c r="F793" s="2">
        <v>1</v>
      </c>
      <c r="G793" s="2" t="s">
        <v>18</v>
      </c>
      <c r="H793" s="2">
        <v>9</v>
      </c>
      <c r="I793" s="2" t="s">
        <v>19</v>
      </c>
      <c r="J793" s="2">
        <v>52</v>
      </c>
      <c r="K793" s="2" t="s">
        <v>20</v>
      </c>
      <c r="L793" s="2">
        <v>330000</v>
      </c>
      <c r="M793" s="2" t="s">
        <v>2518</v>
      </c>
      <c r="N793" s="2">
        <v>6</v>
      </c>
      <c r="O793" s="1" t="str">
        <f>IF(ISERROR(VLOOKUP(表1[[#This Row],[company_name]],[1]明细!$E:$E,1,0)),"否","是")</f>
        <v>是</v>
      </c>
    </row>
    <row r="794" spans="1:15" ht="15" x14ac:dyDescent="0.25">
      <c r="A794" s="2" t="s">
        <v>2936</v>
      </c>
      <c r="B794" s="2" t="s">
        <v>2937</v>
      </c>
      <c r="C794" s="2" t="s">
        <v>2938</v>
      </c>
      <c r="D794" s="2" t="s">
        <v>2517</v>
      </c>
      <c r="E794" s="2">
        <v>15658817722</v>
      </c>
      <c r="F794" s="2">
        <v>1</v>
      </c>
      <c r="G794" s="2" t="s">
        <v>18</v>
      </c>
      <c r="H794" s="2">
        <v>9</v>
      </c>
      <c r="I794" s="2" t="s">
        <v>19</v>
      </c>
      <c r="J794" s="2">
        <v>52</v>
      </c>
      <c r="K794" s="2" t="s">
        <v>20</v>
      </c>
      <c r="L794" s="2">
        <v>330000</v>
      </c>
      <c r="M794" s="2" t="s">
        <v>2518</v>
      </c>
      <c r="N794" s="2">
        <v>6</v>
      </c>
      <c r="O794" s="1" t="str">
        <f>IF(ISERROR(VLOOKUP(表1[[#This Row],[company_name]],[1]明细!$E:$E,1,0)),"否","是")</f>
        <v>否</v>
      </c>
    </row>
    <row r="795" spans="1:15" ht="15" x14ac:dyDescent="0.25">
      <c r="A795" s="2" t="s">
        <v>2939</v>
      </c>
      <c r="B795" s="2" t="s">
        <v>2940</v>
      </c>
      <c r="C795" s="2" t="s">
        <v>2941</v>
      </c>
      <c r="D795" s="2" t="s">
        <v>2517</v>
      </c>
      <c r="E795" s="2" t="s">
        <v>2942</v>
      </c>
      <c r="F795" s="2">
        <v>1</v>
      </c>
      <c r="G795" s="2" t="s">
        <v>18</v>
      </c>
      <c r="H795" s="2">
        <v>9</v>
      </c>
      <c r="I795" s="2" t="s">
        <v>19</v>
      </c>
      <c r="J795" s="2">
        <v>52</v>
      </c>
      <c r="K795" s="2" t="s">
        <v>20</v>
      </c>
      <c r="L795" s="2">
        <v>330000</v>
      </c>
      <c r="M795" s="2" t="s">
        <v>2518</v>
      </c>
      <c r="N795" s="2">
        <v>6</v>
      </c>
      <c r="O795" s="1" t="str">
        <f>IF(ISERROR(VLOOKUP(表1[[#This Row],[company_name]],[1]明细!$E:$E,1,0)),"否","是")</f>
        <v>否</v>
      </c>
    </row>
    <row r="796" spans="1:15" ht="15" x14ac:dyDescent="0.25">
      <c r="A796" s="2" t="s">
        <v>2943</v>
      </c>
      <c r="B796" s="2" t="s">
        <v>2944</v>
      </c>
      <c r="C796" s="2" t="s">
        <v>2945</v>
      </c>
      <c r="D796" s="2" t="s">
        <v>2517</v>
      </c>
      <c r="E796" s="2">
        <v>57187858167</v>
      </c>
      <c r="F796" s="2">
        <v>1</v>
      </c>
      <c r="G796" s="2" t="s">
        <v>18</v>
      </c>
      <c r="H796" s="2">
        <v>9</v>
      </c>
      <c r="I796" s="2" t="s">
        <v>19</v>
      </c>
      <c r="J796" s="2">
        <v>52</v>
      </c>
      <c r="K796" s="2" t="s">
        <v>20</v>
      </c>
      <c r="L796" s="2">
        <v>330000</v>
      </c>
      <c r="M796" s="2" t="s">
        <v>2518</v>
      </c>
      <c r="N796" s="2">
        <v>6</v>
      </c>
      <c r="O796" s="1" t="str">
        <f>IF(ISERROR(VLOOKUP(表1[[#This Row],[company_name]],[1]明细!$E:$E,1,0)),"否","是")</f>
        <v>否</v>
      </c>
    </row>
    <row r="797" spans="1:15" ht="15" x14ac:dyDescent="0.25">
      <c r="A797" s="2" t="s">
        <v>2946</v>
      </c>
      <c r="B797" s="2" t="s">
        <v>2947</v>
      </c>
      <c r="C797" s="2" t="s">
        <v>2948</v>
      </c>
      <c r="D797" s="2" t="s">
        <v>2517</v>
      </c>
      <c r="E797" s="2">
        <v>13120698633</v>
      </c>
      <c r="F797" s="2">
        <v>1</v>
      </c>
      <c r="G797" s="2" t="s">
        <v>18</v>
      </c>
      <c r="H797" s="2">
        <v>9</v>
      </c>
      <c r="I797" s="2" t="s">
        <v>19</v>
      </c>
      <c r="J797" s="2">
        <v>52</v>
      </c>
      <c r="K797" s="2" t="s">
        <v>20</v>
      </c>
      <c r="L797" s="2">
        <v>330000</v>
      </c>
      <c r="M797" s="2" t="s">
        <v>2518</v>
      </c>
      <c r="N797" s="2">
        <v>6</v>
      </c>
      <c r="O797" s="1" t="str">
        <f>IF(ISERROR(VLOOKUP(表1[[#This Row],[company_name]],[1]明细!$E:$E,1,0)),"否","是")</f>
        <v>否</v>
      </c>
    </row>
    <row r="798" spans="1:15" ht="15" x14ac:dyDescent="0.25">
      <c r="A798" s="2" t="s">
        <v>2949</v>
      </c>
      <c r="B798" s="2" t="s">
        <v>2950</v>
      </c>
      <c r="C798" s="2" t="s">
        <v>2951</v>
      </c>
      <c r="D798" s="2" t="s">
        <v>2517</v>
      </c>
      <c r="E798" s="2" t="s">
        <v>2952</v>
      </c>
      <c r="F798" s="2">
        <v>1</v>
      </c>
      <c r="G798" s="2" t="s">
        <v>18</v>
      </c>
      <c r="H798" s="2">
        <v>9</v>
      </c>
      <c r="I798" s="2" t="s">
        <v>19</v>
      </c>
      <c r="J798" s="2">
        <v>52</v>
      </c>
      <c r="K798" s="2" t="s">
        <v>20</v>
      </c>
      <c r="L798" s="2">
        <v>330000</v>
      </c>
      <c r="M798" s="2" t="s">
        <v>2518</v>
      </c>
      <c r="N798" s="2">
        <v>6</v>
      </c>
      <c r="O798" s="1" t="str">
        <f>IF(ISERROR(VLOOKUP(表1[[#This Row],[company_name]],[1]明细!$E:$E,1,0)),"否","是")</f>
        <v>是</v>
      </c>
    </row>
    <row r="799" spans="1:15" ht="15" x14ac:dyDescent="0.25">
      <c r="A799" s="2" t="s">
        <v>2953</v>
      </c>
      <c r="B799" s="2" t="s">
        <v>2954</v>
      </c>
      <c r="C799" s="2" t="s">
        <v>2955</v>
      </c>
      <c r="D799" s="2" t="s">
        <v>2517</v>
      </c>
      <c r="E799" s="2" t="s">
        <v>2956</v>
      </c>
      <c r="F799" s="2">
        <v>1</v>
      </c>
      <c r="G799" s="2" t="s">
        <v>18</v>
      </c>
      <c r="H799" s="2">
        <v>9</v>
      </c>
      <c r="I799" s="2" t="s">
        <v>19</v>
      </c>
      <c r="J799" s="2">
        <v>52</v>
      </c>
      <c r="K799" s="2" t="s">
        <v>20</v>
      </c>
      <c r="L799" s="2">
        <v>330000</v>
      </c>
      <c r="M799" s="2" t="s">
        <v>2518</v>
      </c>
      <c r="N799" s="2">
        <v>6</v>
      </c>
      <c r="O799" s="1" t="str">
        <f>IF(ISERROR(VLOOKUP(表1[[#This Row],[company_name]],[1]明细!$E:$E,1,0)),"否","是")</f>
        <v>是</v>
      </c>
    </row>
    <row r="800" spans="1:15" ht="15" x14ac:dyDescent="0.25">
      <c r="A800" s="2" t="s">
        <v>2957</v>
      </c>
      <c r="B800" s="2" t="s">
        <v>2958</v>
      </c>
      <c r="C800" s="2" t="s">
        <v>2959</v>
      </c>
      <c r="D800" s="2" t="s">
        <v>2820</v>
      </c>
      <c r="E800" s="2" t="s">
        <v>2960</v>
      </c>
      <c r="F800" s="2">
        <v>1</v>
      </c>
      <c r="G800" s="2" t="s">
        <v>18</v>
      </c>
      <c r="H800" s="2">
        <v>9</v>
      </c>
      <c r="I800" s="2" t="s">
        <v>19</v>
      </c>
      <c r="J800" s="2">
        <v>52</v>
      </c>
      <c r="K800" s="2" t="s">
        <v>20</v>
      </c>
      <c r="L800" s="2">
        <v>330000</v>
      </c>
      <c r="M800" s="2" t="s">
        <v>2518</v>
      </c>
      <c r="N800" s="2">
        <v>6</v>
      </c>
      <c r="O800" s="1" t="str">
        <f>IF(ISERROR(VLOOKUP(表1[[#This Row],[company_name]],[1]明细!$E:$E,1,0)),"否","是")</f>
        <v>否</v>
      </c>
    </row>
    <row r="801" spans="1:15" ht="15" x14ac:dyDescent="0.25">
      <c r="A801" s="2" t="s">
        <v>2908</v>
      </c>
      <c r="B801" s="2" t="s">
        <v>2961</v>
      </c>
      <c r="C801" s="2" t="s">
        <v>2962</v>
      </c>
      <c r="D801" s="2" t="s">
        <v>2599</v>
      </c>
      <c r="E801" s="2" t="s">
        <v>2963</v>
      </c>
      <c r="F801" s="2">
        <v>1</v>
      </c>
      <c r="G801" s="2" t="s">
        <v>18</v>
      </c>
      <c r="H801" s="2">
        <v>9</v>
      </c>
      <c r="I801" s="2" t="s">
        <v>19</v>
      </c>
      <c r="J801" s="2">
        <v>52</v>
      </c>
      <c r="K801" s="2" t="s">
        <v>20</v>
      </c>
      <c r="L801" s="2">
        <v>330000</v>
      </c>
      <c r="M801" s="2" t="s">
        <v>2518</v>
      </c>
      <c r="N801" s="2">
        <v>6</v>
      </c>
      <c r="O801" s="1" t="str">
        <f>IF(ISERROR(VLOOKUP(表1[[#This Row],[company_name]],[1]明细!$E:$E,1,0)),"否","是")</f>
        <v>否</v>
      </c>
    </row>
    <row r="802" spans="1:15" ht="15" x14ac:dyDescent="0.25">
      <c r="A802" s="2" t="s">
        <v>2964</v>
      </c>
      <c r="B802" s="2" t="s">
        <v>2965</v>
      </c>
      <c r="C802" s="2" t="s">
        <v>2966</v>
      </c>
      <c r="D802" s="2" t="s">
        <v>2517</v>
      </c>
      <c r="E802" s="2" t="s">
        <v>2967</v>
      </c>
      <c r="F802" s="2">
        <v>1</v>
      </c>
      <c r="G802" s="2" t="s">
        <v>18</v>
      </c>
      <c r="H802" s="2">
        <v>9</v>
      </c>
      <c r="I802" s="2" t="s">
        <v>19</v>
      </c>
      <c r="J802" s="2">
        <v>52</v>
      </c>
      <c r="K802" s="2" t="s">
        <v>20</v>
      </c>
      <c r="L802" s="2">
        <v>330000</v>
      </c>
      <c r="M802" s="2" t="s">
        <v>2518</v>
      </c>
      <c r="N802" s="2">
        <v>6</v>
      </c>
      <c r="O802" s="1" t="str">
        <f>IF(ISERROR(VLOOKUP(表1[[#This Row],[company_name]],[1]明细!$E:$E,1,0)),"否","是")</f>
        <v>否</v>
      </c>
    </row>
    <row r="803" spans="1:15" ht="15" x14ac:dyDescent="0.25">
      <c r="A803" s="2" t="s">
        <v>2968</v>
      </c>
      <c r="B803" s="2" t="s">
        <v>2969</v>
      </c>
      <c r="C803" s="2" t="s">
        <v>2970</v>
      </c>
      <c r="D803" s="2" t="s">
        <v>2517</v>
      </c>
      <c r="E803" s="2" t="s">
        <v>2971</v>
      </c>
      <c r="F803" s="2">
        <v>1</v>
      </c>
      <c r="G803" s="2" t="s">
        <v>18</v>
      </c>
      <c r="H803" s="2">
        <v>9</v>
      </c>
      <c r="I803" s="2" t="s">
        <v>19</v>
      </c>
      <c r="J803" s="2">
        <v>52</v>
      </c>
      <c r="K803" s="2" t="s">
        <v>20</v>
      </c>
      <c r="L803" s="2">
        <v>330000</v>
      </c>
      <c r="M803" s="2" t="s">
        <v>2518</v>
      </c>
      <c r="N803" s="2">
        <v>6</v>
      </c>
      <c r="O803" s="1" t="str">
        <f>IF(ISERROR(VLOOKUP(表1[[#This Row],[company_name]],[1]明细!$E:$E,1,0)),"否","是")</f>
        <v>是</v>
      </c>
    </row>
    <row r="804" spans="1:15" ht="15" x14ac:dyDescent="0.25">
      <c r="A804" s="2" t="s">
        <v>2972</v>
      </c>
      <c r="B804" s="2" t="s">
        <v>2973</v>
      </c>
      <c r="C804" s="2" t="s">
        <v>2974</v>
      </c>
      <c r="D804" s="2" t="s">
        <v>2517</v>
      </c>
      <c r="E804" s="2" t="s">
        <v>2975</v>
      </c>
      <c r="F804" s="2">
        <v>1</v>
      </c>
      <c r="G804" s="2" t="s">
        <v>18</v>
      </c>
      <c r="H804" s="2">
        <v>9</v>
      </c>
      <c r="I804" s="2" t="s">
        <v>19</v>
      </c>
      <c r="J804" s="2">
        <v>52</v>
      </c>
      <c r="K804" s="2" t="s">
        <v>20</v>
      </c>
      <c r="L804" s="2">
        <v>330000</v>
      </c>
      <c r="M804" s="2" t="s">
        <v>2518</v>
      </c>
      <c r="N804" s="2">
        <v>6</v>
      </c>
      <c r="O804" s="1" t="str">
        <f>IF(ISERROR(VLOOKUP(表1[[#This Row],[company_name]],[1]明细!$E:$E,1,0)),"否","是")</f>
        <v>否</v>
      </c>
    </row>
    <row r="805" spans="1:15" ht="15" x14ac:dyDescent="0.25">
      <c r="A805" s="2" t="s">
        <v>2976</v>
      </c>
      <c r="B805" s="2" t="s">
        <v>2977</v>
      </c>
      <c r="C805" s="2" t="s">
        <v>2978</v>
      </c>
      <c r="D805" s="2" t="s">
        <v>2517</v>
      </c>
      <c r="E805" s="2" t="s">
        <v>2979</v>
      </c>
      <c r="F805" s="2">
        <v>1</v>
      </c>
      <c r="G805" s="2" t="s">
        <v>18</v>
      </c>
      <c r="H805" s="2">
        <v>9</v>
      </c>
      <c r="I805" s="2" t="s">
        <v>19</v>
      </c>
      <c r="J805" s="2">
        <v>52</v>
      </c>
      <c r="K805" s="2" t="s">
        <v>20</v>
      </c>
      <c r="L805" s="2">
        <v>330000</v>
      </c>
      <c r="M805" s="2" t="s">
        <v>2518</v>
      </c>
      <c r="N805" s="2">
        <v>6</v>
      </c>
      <c r="O805" s="1" t="str">
        <f>IF(ISERROR(VLOOKUP(表1[[#This Row],[company_name]],[1]明细!$E:$E,1,0)),"否","是")</f>
        <v>是</v>
      </c>
    </row>
    <row r="806" spans="1:15" ht="15" x14ac:dyDescent="0.25">
      <c r="A806" s="2" t="s">
        <v>2980</v>
      </c>
      <c r="B806" s="2" t="s">
        <v>2981</v>
      </c>
      <c r="C806" s="2" t="s">
        <v>2982</v>
      </c>
      <c r="D806" s="2" t="s">
        <v>2820</v>
      </c>
      <c r="E806" s="2" t="s">
        <v>2983</v>
      </c>
      <c r="F806" s="2">
        <v>1</v>
      </c>
      <c r="G806" s="2" t="s">
        <v>18</v>
      </c>
      <c r="H806" s="2">
        <v>9</v>
      </c>
      <c r="I806" s="2" t="s">
        <v>19</v>
      </c>
      <c r="J806" s="2">
        <v>52</v>
      </c>
      <c r="K806" s="2" t="s">
        <v>20</v>
      </c>
      <c r="L806" s="2">
        <v>330000</v>
      </c>
      <c r="M806" s="2" t="s">
        <v>2518</v>
      </c>
      <c r="N806" s="2">
        <v>6</v>
      </c>
      <c r="O806" s="1" t="str">
        <f>IF(ISERROR(VLOOKUP(表1[[#This Row],[company_name]],[1]明细!$E:$E,1,0)),"否","是")</f>
        <v>是</v>
      </c>
    </row>
    <row r="807" spans="1:15" ht="15" x14ac:dyDescent="0.25">
      <c r="A807" s="2" t="s">
        <v>2984</v>
      </c>
      <c r="B807" s="2" t="s">
        <v>2985</v>
      </c>
      <c r="C807" s="2" t="s">
        <v>2986</v>
      </c>
      <c r="D807" s="2" t="s">
        <v>2669</v>
      </c>
      <c r="E807" s="2" t="s">
        <v>2987</v>
      </c>
      <c r="F807" s="2">
        <v>1</v>
      </c>
      <c r="G807" s="2" t="s">
        <v>18</v>
      </c>
      <c r="H807" s="2">
        <v>9</v>
      </c>
      <c r="I807" s="2" t="s">
        <v>19</v>
      </c>
      <c r="J807" s="2">
        <v>52</v>
      </c>
      <c r="K807" s="2" t="s">
        <v>20</v>
      </c>
      <c r="L807" s="2">
        <v>330000</v>
      </c>
      <c r="M807" s="2" t="s">
        <v>2518</v>
      </c>
      <c r="N807" s="2">
        <v>6</v>
      </c>
      <c r="O807" s="1" t="str">
        <f>IF(ISERROR(VLOOKUP(表1[[#This Row],[company_name]],[1]明细!$E:$E,1,0)),"否","是")</f>
        <v>否</v>
      </c>
    </row>
    <row r="808" spans="1:15" ht="15" x14ac:dyDescent="0.25">
      <c r="A808" s="2" t="s">
        <v>2988</v>
      </c>
      <c r="B808" s="2" t="s">
        <v>2989</v>
      </c>
      <c r="C808" s="2" t="s">
        <v>2990</v>
      </c>
      <c r="D808" s="2" t="s">
        <v>2517</v>
      </c>
      <c r="E808" s="2">
        <v>18667915251</v>
      </c>
      <c r="F808" s="2">
        <v>1</v>
      </c>
      <c r="G808" s="2" t="s">
        <v>18</v>
      </c>
      <c r="H808" s="2">
        <v>9</v>
      </c>
      <c r="I808" s="2" t="s">
        <v>19</v>
      </c>
      <c r="J808" s="2">
        <v>52</v>
      </c>
      <c r="K808" s="2" t="s">
        <v>20</v>
      </c>
      <c r="L808" s="2">
        <v>330000</v>
      </c>
      <c r="M808" s="2" t="s">
        <v>2518</v>
      </c>
      <c r="N808" s="2">
        <v>6</v>
      </c>
      <c r="O808" s="1" t="str">
        <f>IF(ISERROR(VLOOKUP(表1[[#This Row],[company_name]],[1]明细!$E:$E,1,0)),"否","是")</f>
        <v>否</v>
      </c>
    </row>
    <row r="809" spans="1:15" ht="15" x14ac:dyDescent="0.25">
      <c r="A809" s="2" t="s">
        <v>2991</v>
      </c>
      <c r="B809" s="2" t="s">
        <v>2992</v>
      </c>
      <c r="C809" s="2" t="s">
        <v>2993</v>
      </c>
      <c r="D809" s="2" t="s">
        <v>2517</v>
      </c>
      <c r="E809" s="2" t="s">
        <v>2994</v>
      </c>
      <c r="F809" s="2">
        <v>1</v>
      </c>
      <c r="G809" s="2" t="s">
        <v>18</v>
      </c>
      <c r="H809" s="2">
        <v>9</v>
      </c>
      <c r="I809" s="2" t="s">
        <v>19</v>
      </c>
      <c r="J809" s="2">
        <v>52</v>
      </c>
      <c r="K809" s="2" t="s">
        <v>20</v>
      </c>
      <c r="L809" s="2">
        <v>330000</v>
      </c>
      <c r="M809" s="2" t="s">
        <v>2518</v>
      </c>
      <c r="N809" s="2">
        <v>7</v>
      </c>
      <c r="O809" s="1" t="str">
        <f>IF(ISERROR(VLOOKUP(表1[[#This Row],[company_name]],[1]明细!$E:$E,1,0)),"否","是")</f>
        <v>是</v>
      </c>
    </row>
    <row r="810" spans="1:15" ht="15" x14ac:dyDescent="0.25">
      <c r="A810" s="2" t="s">
        <v>2995</v>
      </c>
      <c r="B810" s="2" t="s">
        <v>2996</v>
      </c>
      <c r="C810" s="2" t="s">
        <v>2997</v>
      </c>
      <c r="D810" s="2" t="s">
        <v>2517</v>
      </c>
      <c r="E810" s="2" t="s">
        <v>2998</v>
      </c>
      <c r="F810" s="2">
        <v>1</v>
      </c>
      <c r="G810" s="2" t="s">
        <v>18</v>
      </c>
      <c r="H810" s="2">
        <v>9</v>
      </c>
      <c r="I810" s="2" t="s">
        <v>19</v>
      </c>
      <c r="J810" s="2">
        <v>52</v>
      </c>
      <c r="K810" s="2" t="s">
        <v>20</v>
      </c>
      <c r="L810" s="2">
        <v>330000</v>
      </c>
      <c r="M810" s="2" t="s">
        <v>2518</v>
      </c>
      <c r="N810" s="2">
        <v>7</v>
      </c>
      <c r="O810" s="1" t="str">
        <f>IF(ISERROR(VLOOKUP(表1[[#This Row],[company_name]],[1]明细!$E:$E,1,0)),"否","是")</f>
        <v>是</v>
      </c>
    </row>
    <row r="811" spans="1:15" ht="15" x14ac:dyDescent="0.25">
      <c r="A811" s="2" t="s">
        <v>2999</v>
      </c>
      <c r="B811" s="2" t="s">
        <v>3000</v>
      </c>
      <c r="C811" s="2" t="s">
        <v>3001</v>
      </c>
      <c r="D811" s="2" t="s">
        <v>2517</v>
      </c>
      <c r="E811" s="2" t="s">
        <v>3002</v>
      </c>
      <c r="F811" s="2">
        <v>1</v>
      </c>
      <c r="G811" s="2" t="s">
        <v>18</v>
      </c>
      <c r="H811" s="2">
        <v>9</v>
      </c>
      <c r="I811" s="2" t="s">
        <v>19</v>
      </c>
      <c r="J811" s="2">
        <v>52</v>
      </c>
      <c r="K811" s="2" t="s">
        <v>20</v>
      </c>
      <c r="L811" s="2">
        <v>330000</v>
      </c>
      <c r="M811" s="2" t="s">
        <v>2518</v>
      </c>
      <c r="N811" s="2">
        <v>7</v>
      </c>
      <c r="O811" s="1" t="str">
        <f>IF(ISERROR(VLOOKUP(表1[[#This Row],[company_name]],[1]明细!$E:$E,1,0)),"否","是")</f>
        <v>是</v>
      </c>
    </row>
    <row r="812" spans="1:15" ht="15" x14ac:dyDescent="0.25">
      <c r="A812" s="2" t="s">
        <v>3003</v>
      </c>
      <c r="B812" s="2" t="s">
        <v>3004</v>
      </c>
      <c r="C812" s="2" t="s">
        <v>3005</v>
      </c>
      <c r="D812" s="2" t="s">
        <v>2599</v>
      </c>
      <c r="E812" s="2" t="s">
        <v>3006</v>
      </c>
      <c r="F812" s="2">
        <v>1</v>
      </c>
      <c r="G812" s="2" t="s">
        <v>18</v>
      </c>
      <c r="H812" s="2">
        <v>9</v>
      </c>
      <c r="I812" s="2" t="s">
        <v>19</v>
      </c>
      <c r="J812" s="2">
        <v>52</v>
      </c>
      <c r="K812" s="2" t="s">
        <v>20</v>
      </c>
      <c r="L812" s="2">
        <v>330000</v>
      </c>
      <c r="M812" s="2" t="s">
        <v>2518</v>
      </c>
      <c r="N812" s="2">
        <v>7</v>
      </c>
      <c r="O812" s="1" t="str">
        <f>IF(ISERROR(VLOOKUP(表1[[#This Row],[company_name]],[1]明细!$E:$E,1,0)),"否","是")</f>
        <v>是</v>
      </c>
    </row>
    <row r="813" spans="1:15" ht="15" x14ac:dyDescent="0.25">
      <c r="A813" s="2" t="s">
        <v>3007</v>
      </c>
      <c r="B813" s="2" t="s">
        <v>3008</v>
      </c>
      <c r="C813" s="2" t="s">
        <v>3009</v>
      </c>
      <c r="D813" s="2" t="s">
        <v>2634</v>
      </c>
      <c r="E813" s="2" t="s">
        <v>3010</v>
      </c>
      <c r="F813" s="2">
        <v>1</v>
      </c>
      <c r="G813" s="2" t="s">
        <v>18</v>
      </c>
      <c r="H813" s="2">
        <v>9</v>
      </c>
      <c r="I813" s="2" t="s">
        <v>19</v>
      </c>
      <c r="J813" s="2">
        <v>52</v>
      </c>
      <c r="K813" s="2" t="s">
        <v>20</v>
      </c>
      <c r="L813" s="2">
        <v>330000</v>
      </c>
      <c r="M813" s="2" t="s">
        <v>2518</v>
      </c>
      <c r="N813" s="2">
        <v>7</v>
      </c>
      <c r="O813" s="1" t="str">
        <f>IF(ISERROR(VLOOKUP(表1[[#This Row],[company_name]],[1]明细!$E:$E,1,0)),"否","是")</f>
        <v>是</v>
      </c>
    </row>
    <row r="814" spans="1:15" ht="15" x14ac:dyDescent="0.25">
      <c r="A814" s="2" t="s">
        <v>3011</v>
      </c>
      <c r="B814" s="2" t="s">
        <v>3012</v>
      </c>
      <c r="C814" s="2" t="s">
        <v>3013</v>
      </c>
      <c r="D814" s="2" t="s">
        <v>2517</v>
      </c>
      <c r="E814" s="2" t="s">
        <v>3014</v>
      </c>
      <c r="F814" s="2">
        <v>1</v>
      </c>
      <c r="G814" s="2" t="s">
        <v>18</v>
      </c>
      <c r="H814" s="2">
        <v>9</v>
      </c>
      <c r="I814" s="2" t="s">
        <v>19</v>
      </c>
      <c r="J814" s="2">
        <v>52</v>
      </c>
      <c r="K814" s="2" t="s">
        <v>20</v>
      </c>
      <c r="L814" s="2">
        <v>330000</v>
      </c>
      <c r="M814" s="2" t="s">
        <v>2518</v>
      </c>
      <c r="N814" s="2">
        <v>7</v>
      </c>
      <c r="O814" s="1" t="str">
        <f>IF(ISERROR(VLOOKUP(表1[[#This Row],[company_name]],[1]明细!$E:$E,1,0)),"否","是")</f>
        <v>是</v>
      </c>
    </row>
    <row r="815" spans="1:15" ht="15" x14ac:dyDescent="0.25">
      <c r="A815" s="2" t="s">
        <v>3015</v>
      </c>
      <c r="B815" s="2" t="s">
        <v>3016</v>
      </c>
      <c r="C815" s="2" t="s">
        <v>3017</v>
      </c>
      <c r="D815" s="2" t="s">
        <v>2820</v>
      </c>
      <c r="E815" s="2" t="s">
        <v>3018</v>
      </c>
      <c r="F815" s="2">
        <v>1</v>
      </c>
      <c r="G815" s="2" t="s">
        <v>18</v>
      </c>
      <c r="H815" s="2">
        <v>9</v>
      </c>
      <c r="I815" s="2" t="s">
        <v>19</v>
      </c>
      <c r="J815" s="2">
        <v>52</v>
      </c>
      <c r="K815" s="2" t="s">
        <v>20</v>
      </c>
      <c r="L815" s="2">
        <v>330000</v>
      </c>
      <c r="M815" s="2" t="s">
        <v>2518</v>
      </c>
      <c r="N815" s="2">
        <v>7</v>
      </c>
      <c r="O815" s="1" t="str">
        <f>IF(ISERROR(VLOOKUP(表1[[#This Row],[company_name]],[1]明细!$E:$E,1,0)),"否","是")</f>
        <v>否</v>
      </c>
    </row>
    <row r="816" spans="1:15" ht="15" x14ac:dyDescent="0.25">
      <c r="A816" s="2" t="s">
        <v>3019</v>
      </c>
      <c r="B816" s="2" t="s">
        <v>3020</v>
      </c>
      <c r="C816" s="2" t="s">
        <v>3021</v>
      </c>
      <c r="D816" s="2" t="s">
        <v>2517</v>
      </c>
      <c r="E816" s="2" t="s">
        <v>3022</v>
      </c>
      <c r="F816" s="2">
        <v>1</v>
      </c>
      <c r="G816" s="2" t="s">
        <v>18</v>
      </c>
      <c r="H816" s="2">
        <v>9</v>
      </c>
      <c r="I816" s="2" t="s">
        <v>19</v>
      </c>
      <c r="J816" s="2">
        <v>52</v>
      </c>
      <c r="K816" s="2" t="s">
        <v>20</v>
      </c>
      <c r="L816" s="2">
        <v>330000</v>
      </c>
      <c r="M816" s="2" t="s">
        <v>2518</v>
      </c>
      <c r="N816" s="2">
        <v>7</v>
      </c>
      <c r="O816" s="1" t="str">
        <f>IF(ISERROR(VLOOKUP(表1[[#This Row],[company_name]],[1]明细!$E:$E,1,0)),"否","是")</f>
        <v>否</v>
      </c>
    </row>
    <row r="817" spans="1:15" ht="15" x14ac:dyDescent="0.25">
      <c r="A817" s="2" t="s">
        <v>3023</v>
      </c>
      <c r="B817" s="2" t="s">
        <v>3024</v>
      </c>
      <c r="C817" s="2" t="s">
        <v>3025</v>
      </c>
      <c r="D817" s="2" t="s">
        <v>2517</v>
      </c>
      <c r="E817" s="2" t="s">
        <v>3026</v>
      </c>
      <c r="F817" s="2">
        <v>1</v>
      </c>
      <c r="G817" s="2" t="s">
        <v>18</v>
      </c>
      <c r="H817" s="2">
        <v>9</v>
      </c>
      <c r="I817" s="2" t="s">
        <v>19</v>
      </c>
      <c r="J817" s="2">
        <v>52</v>
      </c>
      <c r="K817" s="2" t="s">
        <v>20</v>
      </c>
      <c r="L817" s="2">
        <v>330000</v>
      </c>
      <c r="M817" s="2" t="s">
        <v>2518</v>
      </c>
      <c r="N817" s="2">
        <v>7</v>
      </c>
      <c r="O817" s="1" t="str">
        <f>IF(ISERROR(VLOOKUP(表1[[#This Row],[company_name]],[1]明细!$E:$E,1,0)),"否","是")</f>
        <v>是</v>
      </c>
    </row>
    <row r="818" spans="1:15" ht="15" x14ac:dyDescent="0.25">
      <c r="A818" s="2" t="s">
        <v>3027</v>
      </c>
      <c r="B818" s="2" t="s">
        <v>3028</v>
      </c>
      <c r="C818" s="2" t="s">
        <v>3029</v>
      </c>
      <c r="D818" s="2" t="s">
        <v>2517</v>
      </c>
      <c r="E818" s="2" t="s">
        <v>3030</v>
      </c>
      <c r="F818" s="2">
        <v>1</v>
      </c>
      <c r="G818" s="2" t="s">
        <v>18</v>
      </c>
      <c r="H818" s="2">
        <v>9</v>
      </c>
      <c r="I818" s="2" t="s">
        <v>19</v>
      </c>
      <c r="J818" s="2">
        <v>52</v>
      </c>
      <c r="K818" s="2" t="s">
        <v>20</v>
      </c>
      <c r="L818" s="2">
        <v>330000</v>
      </c>
      <c r="M818" s="2" t="s">
        <v>2518</v>
      </c>
      <c r="N818" s="2">
        <v>7</v>
      </c>
      <c r="O818" s="1" t="str">
        <f>IF(ISERROR(VLOOKUP(表1[[#This Row],[company_name]],[1]明细!$E:$E,1,0)),"否","是")</f>
        <v>否</v>
      </c>
    </row>
    <row r="819" spans="1:15" ht="15" x14ac:dyDescent="0.25">
      <c r="A819" s="2" t="s">
        <v>2699</v>
      </c>
      <c r="B819" s="2" t="s">
        <v>2700</v>
      </c>
      <c r="C819" s="2" t="s">
        <v>3031</v>
      </c>
      <c r="D819" s="2" t="s">
        <v>2702</v>
      </c>
      <c r="E819" s="2" t="s">
        <v>3032</v>
      </c>
      <c r="F819" s="2">
        <v>1</v>
      </c>
      <c r="G819" s="2" t="s">
        <v>18</v>
      </c>
      <c r="H819" s="2">
        <v>9</v>
      </c>
      <c r="I819" s="2" t="s">
        <v>19</v>
      </c>
      <c r="J819" s="2">
        <v>52</v>
      </c>
      <c r="K819" s="2" t="s">
        <v>20</v>
      </c>
      <c r="L819" s="2">
        <v>330000</v>
      </c>
      <c r="M819" s="2" t="s">
        <v>2518</v>
      </c>
      <c r="N819" s="2">
        <v>7</v>
      </c>
      <c r="O819" s="1" t="str">
        <f>IF(ISERROR(VLOOKUP(表1[[#This Row],[company_name]],[1]明细!$E:$E,1,0)),"否","是")</f>
        <v>否</v>
      </c>
    </row>
    <row r="820" spans="1:15" ht="15" x14ac:dyDescent="0.25">
      <c r="A820" s="2" t="s">
        <v>3033</v>
      </c>
      <c r="B820" s="2" t="s">
        <v>3034</v>
      </c>
      <c r="C820" s="2" t="s">
        <v>3035</v>
      </c>
      <c r="D820" s="2" t="s">
        <v>2517</v>
      </c>
      <c r="E820" s="2" t="s">
        <v>3036</v>
      </c>
      <c r="F820" s="2">
        <v>1</v>
      </c>
      <c r="G820" s="2" t="s">
        <v>18</v>
      </c>
      <c r="H820" s="2">
        <v>9</v>
      </c>
      <c r="I820" s="2" t="s">
        <v>19</v>
      </c>
      <c r="J820" s="2">
        <v>52</v>
      </c>
      <c r="K820" s="2" t="s">
        <v>20</v>
      </c>
      <c r="L820" s="2">
        <v>330000</v>
      </c>
      <c r="M820" s="2" t="s">
        <v>2518</v>
      </c>
      <c r="N820" s="2">
        <v>7</v>
      </c>
      <c r="O820" s="1" t="str">
        <f>IF(ISERROR(VLOOKUP(表1[[#This Row],[company_name]],[1]明细!$E:$E,1,0)),"否","是")</f>
        <v>否</v>
      </c>
    </row>
    <row r="821" spans="1:15" ht="15" x14ac:dyDescent="0.25">
      <c r="A821" s="2" t="s">
        <v>3037</v>
      </c>
      <c r="B821" s="2" t="s">
        <v>3038</v>
      </c>
      <c r="C821" s="2" t="s">
        <v>3039</v>
      </c>
      <c r="D821" s="2" t="s">
        <v>2517</v>
      </c>
      <c r="E821" s="2" t="s">
        <v>3040</v>
      </c>
      <c r="F821" s="2">
        <v>1</v>
      </c>
      <c r="G821" s="2" t="s">
        <v>18</v>
      </c>
      <c r="H821" s="2">
        <v>9</v>
      </c>
      <c r="I821" s="2" t="s">
        <v>19</v>
      </c>
      <c r="J821" s="2">
        <v>52</v>
      </c>
      <c r="K821" s="2" t="s">
        <v>20</v>
      </c>
      <c r="L821" s="2">
        <v>330000</v>
      </c>
      <c r="M821" s="2" t="s">
        <v>2518</v>
      </c>
      <c r="N821" s="2">
        <v>7</v>
      </c>
      <c r="O821" s="1" t="str">
        <f>IF(ISERROR(VLOOKUP(表1[[#This Row],[company_name]],[1]明细!$E:$E,1,0)),"否","是")</f>
        <v>否</v>
      </c>
    </row>
    <row r="822" spans="1:15" ht="15" x14ac:dyDescent="0.25">
      <c r="A822" s="2" t="s">
        <v>3041</v>
      </c>
      <c r="B822" s="2" t="s">
        <v>3042</v>
      </c>
      <c r="C822" s="2" t="s">
        <v>3043</v>
      </c>
      <c r="D822" s="2" t="s">
        <v>3044</v>
      </c>
      <c r="E822" s="2" t="s">
        <v>3045</v>
      </c>
      <c r="F822" s="2">
        <v>1</v>
      </c>
      <c r="G822" s="2" t="s">
        <v>18</v>
      </c>
      <c r="H822" s="2">
        <v>9</v>
      </c>
      <c r="I822" s="2" t="s">
        <v>19</v>
      </c>
      <c r="J822" s="2">
        <v>52</v>
      </c>
      <c r="K822" s="2" t="s">
        <v>20</v>
      </c>
      <c r="L822" s="2">
        <v>330000</v>
      </c>
      <c r="M822" s="2" t="s">
        <v>2518</v>
      </c>
      <c r="N822" s="2">
        <v>7</v>
      </c>
      <c r="O822" s="1" t="str">
        <f>IF(ISERROR(VLOOKUP(表1[[#This Row],[company_name]],[1]明细!$E:$E,1,0)),"否","是")</f>
        <v>否</v>
      </c>
    </row>
    <row r="823" spans="1:15" ht="15" x14ac:dyDescent="0.25">
      <c r="A823" s="2" t="s">
        <v>3046</v>
      </c>
      <c r="B823" s="2" t="s">
        <v>3047</v>
      </c>
      <c r="C823" s="2" t="s">
        <v>3048</v>
      </c>
      <c r="D823" s="2" t="s">
        <v>2517</v>
      </c>
      <c r="E823" s="2" t="s">
        <v>3049</v>
      </c>
      <c r="F823" s="2">
        <v>1</v>
      </c>
      <c r="G823" s="2" t="s">
        <v>18</v>
      </c>
      <c r="H823" s="2">
        <v>9</v>
      </c>
      <c r="I823" s="2" t="s">
        <v>19</v>
      </c>
      <c r="J823" s="2">
        <v>52</v>
      </c>
      <c r="K823" s="2" t="s">
        <v>20</v>
      </c>
      <c r="L823" s="2">
        <v>330000</v>
      </c>
      <c r="M823" s="2" t="s">
        <v>2518</v>
      </c>
      <c r="N823" s="2">
        <v>7</v>
      </c>
      <c r="O823" s="1" t="str">
        <f>IF(ISERROR(VLOOKUP(表1[[#This Row],[company_name]],[1]明细!$E:$E,1,0)),"否","是")</f>
        <v>否</v>
      </c>
    </row>
    <row r="824" spans="1:15" ht="15" x14ac:dyDescent="0.25">
      <c r="A824" s="2" t="s">
        <v>3050</v>
      </c>
      <c r="B824" s="2" t="s">
        <v>3051</v>
      </c>
      <c r="C824" s="2" t="s">
        <v>3052</v>
      </c>
      <c r="D824" s="2" t="s">
        <v>2517</v>
      </c>
      <c r="E824" s="2" t="s">
        <v>3053</v>
      </c>
      <c r="F824" s="2">
        <v>1</v>
      </c>
      <c r="G824" s="2" t="s">
        <v>18</v>
      </c>
      <c r="H824" s="2">
        <v>9</v>
      </c>
      <c r="I824" s="2" t="s">
        <v>19</v>
      </c>
      <c r="J824" s="2">
        <v>52</v>
      </c>
      <c r="K824" s="2" t="s">
        <v>20</v>
      </c>
      <c r="L824" s="2">
        <v>330000</v>
      </c>
      <c r="M824" s="2" t="s">
        <v>2518</v>
      </c>
      <c r="N824" s="2">
        <v>7</v>
      </c>
      <c r="O824" s="1" t="str">
        <f>IF(ISERROR(VLOOKUP(表1[[#This Row],[company_name]],[1]明细!$E:$E,1,0)),"否","是")</f>
        <v>否</v>
      </c>
    </row>
    <row r="825" spans="1:15" ht="15" x14ac:dyDescent="0.25">
      <c r="A825" s="2" t="s">
        <v>3054</v>
      </c>
      <c r="B825" s="2" t="s">
        <v>3055</v>
      </c>
      <c r="C825" s="2" t="s">
        <v>3056</v>
      </c>
      <c r="D825" s="2" t="s">
        <v>2517</v>
      </c>
      <c r="E825" s="2" t="s">
        <v>3057</v>
      </c>
      <c r="F825" s="2">
        <v>1</v>
      </c>
      <c r="G825" s="2" t="s">
        <v>18</v>
      </c>
      <c r="H825" s="2">
        <v>9</v>
      </c>
      <c r="I825" s="2" t="s">
        <v>19</v>
      </c>
      <c r="J825" s="2">
        <v>52</v>
      </c>
      <c r="K825" s="2" t="s">
        <v>20</v>
      </c>
      <c r="L825" s="2">
        <v>330000</v>
      </c>
      <c r="M825" s="2" t="s">
        <v>2518</v>
      </c>
      <c r="N825" s="2">
        <v>7</v>
      </c>
      <c r="O825" s="1" t="str">
        <f>IF(ISERROR(VLOOKUP(表1[[#This Row],[company_name]],[1]明细!$E:$E,1,0)),"否","是")</f>
        <v>是</v>
      </c>
    </row>
    <row r="826" spans="1:15" ht="15" x14ac:dyDescent="0.25">
      <c r="A826" s="2" t="s">
        <v>3058</v>
      </c>
      <c r="B826" s="2" t="s">
        <v>3059</v>
      </c>
      <c r="C826" s="2" t="s">
        <v>3060</v>
      </c>
      <c r="D826" s="2" t="s">
        <v>2669</v>
      </c>
      <c r="E826" s="2" t="s">
        <v>3061</v>
      </c>
      <c r="F826" s="2">
        <v>1</v>
      </c>
      <c r="G826" s="2" t="s">
        <v>18</v>
      </c>
      <c r="H826" s="2">
        <v>9</v>
      </c>
      <c r="I826" s="2" t="s">
        <v>19</v>
      </c>
      <c r="J826" s="2">
        <v>52</v>
      </c>
      <c r="K826" s="2" t="s">
        <v>20</v>
      </c>
      <c r="L826" s="2">
        <v>330000</v>
      </c>
      <c r="M826" s="2" t="s">
        <v>2518</v>
      </c>
      <c r="N826" s="2">
        <v>7</v>
      </c>
      <c r="O826" s="1" t="str">
        <f>IF(ISERROR(VLOOKUP(表1[[#This Row],[company_name]],[1]明细!$E:$E,1,0)),"否","是")</f>
        <v>是</v>
      </c>
    </row>
    <row r="827" spans="1:15" ht="15" x14ac:dyDescent="0.25">
      <c r="A827" s="2" t="s">
        <v>3062</v>
      </c>
      <c r="B827" s="2" t="s">
        <v>3063</v>
      </c>
      <c r="C827" s="2" t="s">
        <v>3064</v>
      </c>
      <c r="D827" s="2" t="s">
        <v>2669</v>
      </c>
      <c r="E827" s="2" t="s">
        <v>3065</v>
      </c>
      <c r="F827" s="2">
        <v>1</v>
      </c>
      <c r="G827" s="2" t="s">
        <v>18</v>
      </c>
      <c r="H827" s="2">
        <v>9</v>
      </c>
      <c r="I827" s="2" t="s">
        <v>19</v>
      </c>
      <c r="J827" s="2">
        <v>52</v>
      </c>
      <c r="K827" s="2" t="s">
        <v>20</v>
      </c>
      <c r="L827" s="2">
        <v>330000</v>
      </c>
      <c r="M827" s="2" t="s">
        <v>2518</v>
      </c>
      <c r="N827" s="2">
        <v>7</v>
      </c>
      <c r="O827" s="1" t="str">
        <f>IF(ISERROR(VLOOKUP(表1[[#This Row],[company_name]],[1]明细!$E:$E,1,0)),"否","是")</f>
        <v>是</v>
      </c>
    </row>
    <row r="828" spans="1:15" ht="15" x14ac:dyDescent="0.25">
      <c r="A828" s="2" t="s">
        <v>3066</v>
      </c>
      <c r="B828" s="2" t="s">
        <v>3067</v>
      </c>
      <c r="C828" s="2" t="s">
        <v>3068</v>
      </c>
      <c r="D828" s="2" t="s">
        <v>2517</v>
      </c>
      <c r="E828" s="2" t="s">
        <v>3069</v>
      </c>
      <c r="F828" s="2">
        <v>1</v>
      </c>
      <c r="G828" s="2" t="s">
        <v>18</v>
      </c>
      <c r="H828" s="2">
        <v>9</v>
      </c>
      <c r="I828" s="2" t="s">
        <v>19</v>
      </c>
      <c r="J828" s="2">
        <v>52</v>
      </c>
      <c r="K828" s="2" t="s">
        <v>20</v>
      </c>
      <c r="L828" s="2">
        <v>330000</v>
      </c>
      <c r="M828" s="2" t="s">
        <v>2518</v>
      </c>
      <c r="N828" s="2">
        <v>7</v>
      </c>
      <c r="O828" s="1" t="str">
        <f>IF(ISERROR(VLOOKUP(表1[[#This Row],[company_name]],[1]明细!$E:$E,1,0)),"否","是")</f>
        <v>是</v>
      </c>
    </row>
    <row r="829" spans="1:15" ht="15" x14ac:dyDescent="0.25">
      <c r="A829" s="2" t="s">
        <v>3070</v>
      </c>
      <c r="B829" s="2" t="s">
        <v>3071</v>
      </c>
      <c r="C829" s="2" t="s">
        <v>3072</v>
      </c>
      <c r="D829" s="2" t="s">
        <v>2517</v>
      </c>
      <c r="E829" s="2" t="s">
        <v>3073</v>
      </c>
      <c r="F829" s="2">
        <v>1</v>
      </c>
      <c r="G829" s="2" t="s">
        <v>18</v>
      </c>
      <c r="H829" s="2">
        <v>9</v>
      </c>
      <c r="I829" s="2" t="s">
        <v>19</v>
      </c>
      <c r="J829" s="2">
        <v>52</v>
      </c>
      <c r="K829" s="2" t="s">
        <v>20</v>
      </c>
      <c r="L829" s="2">
        <v>330000</v>
      </c>
      <c r="M829" s="2" t="s">
        <v>2518</v>
      </c>
      <c r="N829" s="2">
        <v>7</v>
      </c>
      <c r="O829" s="1" t="str">
        <f>IF(ISERROR(VLOOKUP(表1[[#This Row],[company_name]],[1]明细!$E:$E,1,0)),"否","是")</f>
        <v>是</v>
      </c>
    </row>
    <row r="830" spans="1:15" ht="15" x14ac:dyDescent="0.25">
      <c r="A830" s="2" t="s">
        <v>3074</v>
      </c>
      <c r="B830" s="2" t="s">
        <v>3075</v>
      </c>
      <c r="C830" s="2" t="s">
        <v>3076</v>
      </c>
      <c r="D830" s="2" t="s">
        <v>2517</v>
      </c>
      <c r="E830" s="2">
        <v>15314688755</v>
      </c>
      <c r="F830" s="2">
        <v>1</v>
      </c>
      <c r="G830" s="2" t="s">
        <v>18</v>
      </c>
      <c r="H830" s="2">
        <v>9</v>
      </c>
      <c r="I830" s="2" t="s">
        <v>19</v>
      </c>
      <c r="J830" s="2">
        <v>52</v>
      </c>
      <c r="K830" s="2" t="s">
        <v>20</v>
      </c>
      <c r="L830" s="2">
        <v>330000</v>
      </c>
      <c r="M830" s="2" t="s">
        <v>2518</v>
      </c>
      <c r="N830" s="2">
        <v>7</v>
      </c>
      <c r="O830" s="1" t="str">
        <f>IF(ISERROR(VLOOKUP(表1[[#This Row],[company_name]],[1]明细!$E:$E,1,0)),"否","是")</f>
        <v>是</v>
      </c>
    </row>
    <row r="831" spans="1:15" ht="15" x14ac:dyDescent="0.25">
      <c r="A831" s="2" t="s">
        <v>3077</v>
      </c>
      <c r="B831" s="2" t="s">
        <v>3078</v>
      </c>
      <c r="C831" s="2" t="s">
        <v>3079</v>
      </c>
      <c r="D831" s="2" t="s">
        <v>2517</v>
      </c>
      <c r="E831" s="2" t="s">
        <v>3080</v>
      </c>
      <c r="F831" s="2">
        <v>1</v>
      </c>
      <c r="G831" s="2" t="s">
        <v>18</v>
      </c>
      <c r="H831" s="2">
        <v>9</v>
      </c>
      <c r="I831" s="2" t="s">
        <v>19</v>
      </c>
      <c r="J831" s="2">
        <v>52</v>
      </c>
      <c r="K831" s="2" t="s">
        <v>20</v>
      </c>
      <c r="L831" s="2">
        <v>330000</v>
      </c>
      <c r="M831" s="2" t="s">
        <v>2518</v>
      </c>
      <c r="N831" s="2">
        <v>8</v>
      </c>
      <c r="O831" s="1" t="str">
        <f>IF(ISERROR(VLOOKUP(表1[[#This Row],[company_name]],[1]明细!$E:$E,1,0)),"否","是")</f>
        <v>否</v>
      </c>
    </row>
    <row r="832" spans="1:15" ht="15" x14ac:dyDescent="0.25">
      <c r="A832" s="2" t="s">
        <v>3081</v>
      </c>
      <c r="B832" s="2" t="s">
        <v>3082</v>
      </c>
      <c r="C832" s="2" t="s">
        <v>3083</v>
      </c>
      <c r="D832" s="2" t="s">
        <v>2517</v>
      </c>
      <c r="E832" s="2" t="s">
        <v>2556</v>
      </c>
      <c r="F832" s="2">
        <v>1</v>
      </c>
      <c r="G832" s="2" t="s">
        <v>18</v>
      </c>
      <c r="H832" s="2">
        <v>9</v>
      </c>
      <c r="I832" s="2" t="s">
        <v>19</v>
      </c>
      <c r="J832" s="2">
        <v>52</v>
      </c>
      <c r="K832" s="2" t="s">
        <v>20</v>
      </c>
      <c r="L832" s="2">
        <v>330000</v>
      </c>
      <c r="M832" s="2" t="s">
        <v>2518</v>
      </c>
      <c r="N832" s="2">
        <v>8</v>
      </c>
      <c r="O832" s="1" t="str">
        <f>IF(ISERROR(VLOOKUP(表1[[#This Row],[company_name]],[1]明细!$E:$E,1,0)),"否","是")</f>
        <v>否</v>
      </c>
    </row>
    <row r="833" spans="1:15" ht="15" x14ac:dyDescent="0.25">
      <c r="A833" s="2" t="s">
        <v>3084</v>
      </c>
      <c r="B833" s="2" t="s">
        <v>3085</v>
      </c>
      <c r="C833" s="2" t="s">
        <v>3086</v>
      </c>
      <c r="D833" s="2" t="s">
        <v>2517</v>
      </c>
      <c r="E833" s="2" t="s">
        <v>3087</v>
      </c>
      <c r="F833" s="2">
        <v>1</v>
      </c>
      <c r="G833" s="2" t="s">
        <v>18</v>
      </c>
      <c r="H833" s="2">
        <v>9</v>
      </c>
      <c r="I833" s="2" t="s">
        <v>19</v>
      </c>
      <c r="J833" s="2">
        <v>52</v>
      </c>
      <c r="K833" s="2" t="s">
        <v>20</v>
      </c>
      <c r="L833" s="2">
        <v>330000</v>
      </c>
      <c r="M833" s="2" t="s">
        <v>2518</v>
      </c>
      <c r="N833" s="2">
        <v>8</v>
      </c>
      <c r="O833" s="1" t="str">
        <f>IF(ISERROR(VLOOKUP(表1[[#This Row],[company_name]],[1]明细!$E:$E,1,0)),"否","是")</f>
        <v>否</v>
      </c>
    </row>
    <row r="834" spans="1:15" ht="15" x14ac:dyDescent="0.25">
      <c r="A834" s="2" t="s">
        <v>3088</v>
      </c>
      <c r="B834" s="2" t="s">
        <v>3089</v>
      </c>
      <c r="C834" s="2" t="s">
        <v>3090</v>
      </c>
      <c r="D834" s="2" t="s">
        <v>2517</v>
      </c>
      <c r="E834" s="2" t="s">
        <v>3091</v>
      </c>
      <c r="F834" s="2">
        <v>1</v>
      </c>
      <c r="G834" s="2" t="s">
        <v>18</v>
      </c>
      <c r="H834" s="2">
        <v>9</v>
      </c>
      <c r="I834" s="2" t="s">
        <v>19</v>
      </c>
      <c r="J834" s="2">
        <v>52</v>
      </c>
      <c r="K834" s="2" t="s">
        <v>20</v>
      </c>
      <c r="L834" s="2">
        <v>330000</v>
      </c>
      <c r="M834" s="2" t="s">
        <v>2518</v>
      </c>
      <c r="N834" s="2">
        <v>8</v>
      </c>
      <c r="O834" s="1" t="str">
        <f>IF(ISERROR(VLOOKUP(表1[[#This Row],[company_name]],[1]明细!$E:$E,1,0)),"否","是")</f>
        <v>是</v>
      </c>
    </row>
    <row r="835" spans="1:15" ht="15" x14ac:dyDescent="0.25">
      <c r="A835" s="2" t="s">
        <v>3092</v>
      </c>
      <c r="B835" s="2" t="s">
        <v>3093</v>
      </c>
      <c r="C835" s="2" t="s">
        <v>3094</v>
      </c>
      <c r="D835" s="2" t="s">
        <v>2517</v>
      </c>
      <c r="E835" s="2" t="s">
        <v>3095</v>
      </c>
      <c r="F835" s="2">
        <v>1</v>
      </c>
      <c r="G835" s="2" t="s">
        <v>18</v>
      </c>
      <c r="H835" s="2">
        <v>9</v>
      </c>
      <c r="I835" s="2" t="s">
        <v>19</v>
      </c>
      <c r="J835" s="2">
        <v>52</v>
      </c>
      <c r="K835" s="2" t="s">
        <v>20</v>
      </c>
      <c r="L835" s="2">
        <v>330000</v>
      </c>
      <c r="M835" s="2" t="s">
        <v>2518</v>
      </c>
      <c r="N835" s="2">
        <v>8</v>
      </c>
      <c r="O835" s="1" t="str">
        <f>IF(ISERROR(VLOOKUP(表1[[#This Row],[company_name]],[1]明细!$E:$E,1,0)),"否","是")</f>
        <v>是</v>
      </c>
    </row>
    <row r="836" spans="1:15" ht="15" x14ac:dyDescent="0.25">
      <c r="A836" s="2" t="s">
        <v>3096</v>
      </c>
      <c r="B836" s="2" t="s">
        <v>3097</v>
      </c>
      <c r="C836" s="2" t="s">
        <v>3098</v>
      </c>
      <c r="D836" s="2" t="s">
        <v>2517</v>
      </c>
      <c r="E836" s="2" t="s">
        <v>3099</v>
      </c>
      <c r="F836" s="2">
        <v>1</v>
      </c>
      <c r="G836" s="2" t="s">
        <v>18</v>
      </c>
      <c r="H836" s="2">
        <v>9</v>
      </c>
      <c r="I836" s="2" t="s">
        <v>19</v>
      </c>
      <c r="J836" s="2">
        <v>52</v>
      </c>
      <c r="K836" s="2" t="s">
        <v>20</v>
      </c>
      <c r="L836" s="2">
        <v>330000</v>
      </c>
      <c r="M836" s="2" t="s">
        <v>2518</v>
      </c>
      <c r="N836" s="2">
        <v>8</v>
      </c>
      <c r="O836" s="1" t="str">
        <f>IF(ISERROR(VLOOKUP(表1[[#This Row],[company_name]],[1]明细!$E:$E,1,0)),"否","是")</f>
        <v>否</v>
      </c>
    </row>
    <row r="837" spans="1:15" ht="15" x14ac:dyDescent="0.25">
      <c r="A837" s="2" t="s">
        <v>3100</v>
      </c>
      <c r="B837" s="2" t="s">
        <v>3101</v>
      </c>
      <c r="C837" s="2" t="s">
        <v>3102</v>
      </c>
      <c r="D837" s="2" t="s">
        <v>2517</v>
      </c>
      <c r="E837" s="2" t="s">
        <v>3103</v>
      </c>
      <c r="F837" s="2">
        <v>1</v>
      </c>
      <c r="G837" s="2" t="s">
        <v>18</v>
      </c>
      <c r="H837" s="2">
        <v>9</v>
      </c>
      <c r="I837" s="2" t="s">
        <v>19</v>
      </c>
      <c r="J837" s="2">
        <v>52</v>
      </c>
      <c r="K837" s="2" t="s">
        <v>20</v>
      </c>
      <c r="L837" s="2">
        <v>330000</v>
      </c>
      <c r="M837" s="2" t="s">
        <v>2518</v>
      </c>
      <c r="N837" s="2">
        <v>8</v>
      </c>
      <c r="O837" s="1" t="str">
        <f>IF(ISERROR(VLOOKUP(表1[[#This Row],[company_name]],[1]明细!$E:$E,1,0)),"否","是")</f>
        <v>是</v>
      </c>
    </row>
    <row r="838" spans="1:15" ht="15" x14ac:dyDescent="0.25">
      <c r="A838" s="2" t="s">
        <v>3104</v>
      </c>
      <c r="B838" s="2" t="s">
        <v>3105</v>
      </c>
      <c r="C838" s="2" t="s">
        <v>3106</v>
      </c>
      <c r="D838" s="2" t="s">
        <v>2517</v>
      </c>
      <c r="E838" s="2" t="s">
        <v>3107</v>
      </c>
      <c r="F838" s="2">
        <v>1</v>
      </c>
      <c r="G838" s="2" t="s">
        <v>18</v>
      </c>
      <c r="H838" s="2">
        <v>9</v>
      </c>
      <c r="I838" s="2" t="s">
        <v>19</v>
      </c>
      <c r="J838" s="2">
        <v>52</v>
      </c>
      <c r="K838" s="2" t="s">
        <v>20</v>
      </c>
      <c r="L838" s="2">
        <v>330000</v>
      </c>
      <c r="M838" s="2" t="s">
        <v>2518</v>
      </c>
      <c r="N838" s="2">
        <v>8</v>
      </c>
      <c r="O838" s="1" t="str">
        <f>IF(ISERROR(VLOOKUP(表1[[#This Row],[company_name]],[1]明细!$E:$E,1,0)),"否","是")</f>
        <v>否</v>
      </c>
    </row>
    <row r="839" spans="1:15" ht="15" x14ac:dyDescent="0.25">
      <c r="A839" s="2" t="s">
        <v>3108</v>
      </c>
      <c r="B839" s="2" t="s">
        <v>3109</v>
      </c>
      <c r="C839" s="2" t="s">
        <v>3110</v>
      </c>
      <c r="D839" s="2" t="s">
        <v>2517</v>
      </c>
      <c r="E839" s="2" t="s">
        <v>3111</v>
      </c>
      <c r="F839" s="2">
        <v>1</v>
      </c>
      <c r="G839" s="2" t="s">
        <v>18</v>
      </c>
      <c r="H839" s="2">
        <v>9</v>
      </c>
      <c r="I839" s="2" t="s">
        <v>19</v>
      </c>
      <c r="J839" s="2">
        <v>52</v>
      </c>
      <c r="K839" s="2" t="s">
        <v>20</v>
      </c>
      <c r="L839" s="2">
        <v>330000</v>
      </c>
      <c r="M839" s="2" t="s">
        <v>2518</v>
      </c>
      <c r="N839" s="2">
        <v>8</v>
      </c>
      <c r="O839" s="1" t="str">
        <f>IF(ISERROR(VLOOKUP(表1[[#This Row],[company_name]],[1]明细!$E:$E,1,0)),"否","是")</f>
        <v>否</v>
      </c>
    </row>
    <row r="840" spans="1:15" ht="15" x14ac:dyDescent="0.25">
      <c r="A840" s="2" t="s">
        <v>3112</v>
      </c>
      <c r="B840" s="2" t="s">
        <v>3113</v>
      </c>
      <c r="C840" s="2" t="s">
        <v>3114</v>
      </c>
      <c r="D840" s="2" t="s">
        <v>2517</v>
      </c>
      <c r="E840" s="2" t="s">
        <v>3115</v>
      </c>
      <c r="F840" s="2">
        <v>1</v>
      </c>
      <c r="G840" s="2" t="s">
        <v>18</v>
      </c>
      <c r="H840" s="2">
        <v>9</v>
      </c>
      <c r="I840" s="2" t="s">
        <v>19</v>
      </c>
      <c r="J840" s="2">
        <v>52</v>
      </c>
      <c r="K840" s="2" t="s">
        <v>20</v>
      </c>
      <c r="L840" s="2">
        <v>330000</v>
      </c>
      <c r="M840" s="2" t="s">
        <v>2518</v>
      </c>
      <c r="N840" s="2">
        <v>8</v>
      </c>
      <c r="O840" s="1" t="str">
        <f>IF(ISERROR(VLOOKUP(表1[[#This Row],[company_name]],[1]明细!$E:$E,1,0)),"否","是")</f>
        <v>否</v>
      </c>
    </row>
    <row r="841" spans="1:15" ht="15" x14ac:dyDescent="0.25">
      <c r="A841" s="2" t="s">
        <v>3116</v>
      </c>
      <c r="B841" s="2" t="s">
        <v>3117</v>
      </c>
      <c r="C841" s="2" t="s">
        <v>3118</v>
      </c>
      <c r="D841" s="2" t="s">
        <v>2517</v>
      </c>
      <c r="E841" s="2" t="s">
        <v>3119</v>
      </c>
      <c r="F841" s="2">
        <v>1</v>
      </c>
      <c r="G841" s="2" t="s">
        <v>18</v>
      </c>
      <c r="H841" s="2">
        <v>9</v>
      </c>
      <c r="I841" s="2" t="s">
        <v>19</v>
      </c>
      <c r="J841" s="2">
        <v>52</v>
      </c>
      <c r="K841" s="2" t="s">
        <v>20</v>
      </c>
      <c r="L841" s="2">
        <v>330000</v>
      </c>
      <c r="M841" s="2" t="s">
        <v>2518</v>
      </c>
      <c r="N841" s="2">
        <v>8</v>
      </c>
      <c r="O841" s="1" t="str">
        <f>IF(ISERROR(VLOOKUP(表1[[#This Row],[company_name]],[1]明细!$E:$E,1,0)),"否","是")</f>
        <v>否</v>
      </c>
    </row>
    <row r="842" spans="1:15" ht="15" x14ac:dyDescent="0.25">
      <c r="A842" s="2" t="s">
        <v>3120</v>
      </c>
      <c r="B842" s="2" t="s">
        <v>3121</v>
      </c>
      <c r="C842" s="2" t="s">
        <v>3122</v>
      </c>
      <c r="D842" s="2" t="s">
        <v>2517</v>
      </c>
      <c r="E842" s="2">
        <v>15988855114</v>
      </c>
      <c r="F842" s="2">
        <v>1</v>
      </c>
      <c r="G842" s="2" t="s">
        <v>18</v>
      </c>
      <c r="H842" s="2">
        <v>9</v>
      </c>
      <c r="I842" s="2" t="s">
        <v>19</v>
      </c>
      <c r="J842" s="2">
        <v>52</v>
      </c>
      <c r="K842" s="2" t="s">
        <v>20</v>
      </c>
      <c r="L842" s="2">
        <v>330000</v>
      </c>
      <c r="M842" s="2" t="s">
        <v>2518</v>
      </c>
      <c r="N842" s="2">
        <v>8</v>
      </c>
      <c r="O842" s="1" t="str">
        <f>IF(ISERROR(VLOOKUP(表1[[#This Row],[company_name]],[1]明细!$E:$E,1,0)),"否","是")</f>
        <v>是</v>
      </c>
    </row>
    <row r="843" spans="1:15" ht="15" x14ac:dyDescent="0.25">
      <c r="A843" s="2" t="s">
        <v>3123</v>
      </c>
      <c r="B843" s="2" t="s">
        <v>3124</v>
      </c>
      <c r="C843" s="2" t="s">
        <v>3125</v>
      </c>
      <c r="D843" s="2" t="s">
        <v>2517</v>
      </c>
      <c r="E843" s="2" t="s">
        <v>3126</v>
      </c>
      <c r="F843" s="2">
        <v>1</v>
      </c>
      <c r="G843" s="2" t="s">
        <v>18</v>
      </c>
      <c r="H843" s="2">
        <v>9</v>
      </c>
      <c r="I843" s="2" t="s">
        <v>19</v>
      </c>
      <c r="J843" s="2">
        <v>52</v>
      </c>
      <c r="K843" s="2" t="s">
        <v>20</v>
      </c>
      <c r="L843" s="2">
        <v>330000</v>
      </c>
      <c r="M843" s="2" t="s">
        <v>2518</v>
      </c>
      <c r="N843" s="2">
        <v>8</v>
      </c>
      <c r="O843" s="1" t="str">
        <f>IF(ISERROR(VLOOKUP(表1[[#This Row],[company_name]],[1]明细!$E:$E,1,0)),"否","是")</f>
        <v>否</v>
      </c>
    </row>
    <row r="844" spans="1:15" ht="15" x14ac:dyDescent="0.25">
      <c r="A844" s="2" t="s">
        <v>3127</v>
      </c>
      <c r="B844" s="2" t="s">
        <v>3128</v>
      </c>
      <c r="C844" s="2" t="s">
        <v>3129</v>
      </c>
      <c r="D844" s="2" t="s">
        <v>2517</v>
      </c>
      <c r="E844" s="2" t="s">
        <v>3130</v>
      </c>
      <c r="F844" s="2">
        <v>1</v>
      </c>
      <c r="G844" s="2" t="s">
        <v>18</v>
      </c>
      <c r="H844" s="2">
        <v>9</v>
      </c>
      <c r="I844" s="2" t="s">
        <v>19</v>
      </c>
      <c r="J844" s="2">
        <v>52</v>
      </c>
      <c r="K844" s="2" t="s">
        <v>20</v>
      </c>
      <c r="L844" s="2">
        <v>330000</v>
      </c>
      <c r="M844" s="2" t="s">
        <v>2518</v>
      </c>
      <c r="N844" s="2">
        <v>8</v>
      </c>
      <c r="O844" s="1" t="str">
        <f>IF(ISERROR(VLOOKUP(表1[[#This Row],[company_name]],[1]明细!$E:$E,1,0)),"否","是")</f>
        <v>是</v>
      </c>
    </row>
    <row r="845" spans="1:15" ht="15" x14ac:dyDescent="0.25">
      <c r="A845" s="2" t="s">
        <v>3131</v>
      </c>
      <c r="B845" s="2" t="s">
        <v>3132</v>
      </c>
      <c r="C845" s="2" t="s">
        <v>3133</v>
      </c>
      <c r="D845" s="2" t="s">
        <v>2517</v>
      </c>
      <c r="E845" s="2">
        <v>13336152889</v>
      </c>
      <c r="F845" s="2">
        <v>1</v>
      </c>
      <c r="G845" s="2" t="s">
        <v>18</v>
      </c>
      <c r="H845" s="2">
        <v>9</v>
      </c>
      <c r="I845" s="2" t="s">
        <v>19</v>
      </c>
      <c r="J845" s="2">
        <v>52</v>
      </c>
      <c r="K845" s="2" t="s">
        <v>20</v>
      </c>
      <c r="L845" s="2">
        <v>330000</v>
      </c>
      <c r="M845" s="2" t="s">
        <v>2518</v>
      </c>
      <c r="N845" s="2">
        <v>8</v>
      </c>
      <c r="O845" s="1" t="str">
        <f>IF(ISERROR(VLOOKUP(表1[[#This Row],[company_name]],[1]明细!$E:$E,1,0)),"否","是")</f>
        <v>是</v>
      </c>
    </row>
    <row r="846" spans="1:15" ht="15" x14ac:dyDescent="0.25">
      <c r="A846" s="2" t="s">
        <v>3134</v>
      </c>
      <c r="B846" s="2" t="s">
        <v>3135</v>
      </c>
      <c r="C846" s="2" t="s">
        <v>3136</v>
      </c>
      <c r="D846" s="2" t="s">
        <v>2517</v>
      </c>
      <c r="E846" s="2">
        <v>13480915893</v>
      </c>
      <c r="F846" s="2">
        <v>1</v>
      </c>
      <c r="G846" s="2" t="s">
        <v>18</v>
      </c>
      <c r="H846" s="2">
        <v>9</v>
      </c>
      <c r="I846" s="2" t="s">
        <v>19</v>
      </c>
      <c r="J846" s="2">
        <v>52</v>
      </c>
      <c r="K846" s="2" t="s">
        <v>20</v>
      </c>
      <c r="L846" s="2">
        <v>330000</v>
      </c>
      <c r="M846" s="2" t="s">
        <v>2518</v>
      </c>
      <c r="N846" s="2">
        <v>8</v>
      </c>
      <c r="O846" s="1" t="str">
        <f>IF(ISERROR(VLOOKUP(表1[[#This Row],[company_name]],[1]明细!$E:$E,1,0)),"否","是")</f>
        <v>否</v>
      </c>
    </row>
    <row r="847" spans="1:15" ht="15" x14ac:dyDescent="0.25">
      <c r="A847" s="2" t="s">
        <v>3137</v>
      </c>
      <c r="B847" s="2" t="s">
        <v>3138</v>
      </c>
      <c r="C847" s="2" t="s">
        <v>3139</v>
      </c>
      <c r="D847" s="2" t="s">
        <v>2517</v>
      </c>
      <c r="E847" s="2">
        <v>4008268758</v>
      </c>
      <c r="F847" s="2">
        <v>1</v>
      </c>
      <c r="G847" s="2" t="s">
        <v>18</v>
      </c>
      <c r="H847" s="2">
        <v>9</v>
      </c>
      <c r="I847" s="2" t="s">
        <v>19</v>
      </c>
      <c r="J847" s="2">
        <v>52</v>
      </c>
      <c r="K847" s="2" t="s">
        <v>20</v>
      </c>
      <c r="L847" s="2">
        <v>330000</v>
      </c>
      <c r="M847" s="2" t="s">
        <v>2518</v>
      </c>
      <c r="N847" s="2">
        <v>8</v>
      </c>
      <c r="O847" s="1" t="str">
        <f>IF(ISERROR(VLOOKUP(表1[[#This Row],[company_name]],[1]明细!$E:$E,1,0)),"否","是")</f>
        <v>是</v>
      </c>
    </row>
    <row r="848" spans="1:15" ht="15" x14ac:dyDescent="0.25">
      <c r="A848" s="2" t="s">
        <v>3140</v>
      </c>
      <c r="B848" s="2" t="s">
        <v>3141</v>
      </c>
      <c r="C848" s="2" t="s">
        <v>3142</v>
      </c>
      <c r="D848" s="2" t="s">
        <v>2517</v>
      </c>
      <c r="E848" s="2" t="s">
        <v>3143</v>
      </c>
      <c r="F848" s="2">
        <v>1</v>
      </c>
      <c r="G848" s="2" t="s">
        <v>18</v>
      </c>
      <c r="H848" s="2">
        <v>9</v>
      </c>
      <c r="I848" s="2" t="s">
        <v>19</v>
      </c>
      <c r="J848" s="2">
        <v>52</v>
      </c>
      <c r="K848" s="2" t="s">
        <v>20</v>
      </c>
      <c r="L848" s="2">
        <v>330000</v>
      </c>
      <c r="M848" s="2" t="s">
        <v>2518</v>
      </c>
      <c r="N848" s="2">
        <v>8</v>
      </c>
      <c r="O848" s="1" t="str">
        <f>IF(ISERROR(VLOOKUP(表1[[#This Row],[company_name]],[1]明细!$E:$E,1,0)),"否","是")</f>
        <v>否</v>
      </c>
    </row>
    <row r="849" spans="1:15" ht="15" x14ac:dyDescent="0.25">
      <c r="A849" s="2" t="s">
        <v>3144</v>
      </c>
      <c r="B849" s="2" t="s">
        <v>3145</v>
      </c>
      <c r="C849" s="2" t="s">
        <v>3146</v>
      </c>
      <c r="D849" s="2" t="s">
        <v>2517</v>
      </c>
      <c r="E849" s="2" t="s">
        <v>3147</v>
      </c>
      <c r="F849" s="2">
        <v>1</v>
      </c>
      <c r="G849" s="2" t="s">
        <v>18</v>
      </c>
      <c r="H849" s="2">
        <v>9</v>
      </c>
      <c r="I849" s="2" t="s">
        <v>19</v>
      </c>
      <c r="J849" s="2">
        <v>52</v>
      </c>
      <c r="K849" s="2" t="s">
        <v>20</v>
      </c>
      <c r="L849" s="2">
        <v>330000</v>
      </c>
      <c r="M849" s="2" t="s">
        <v>2518</v>
      </c>
      <c r="N849" s="2">
        <v>8</v>
      </c>
      <c r="O849" s="1" t="str">
        <f>IF(ISERROR(VLOOKUP(表1[[#This Row],[company_name]],[1]明细!$E:$E,1,0)),"否","是")</f>
        <v>否</v>
      </c>
    </row>
    <row r="850" spans="1:15" ht="15" x14ac:dyDescent="0.25">
      <c r="A850" s="2" t="s">
        <v>3148</v>
      </c>
      <c r="B850" s="2" t="s">
        <v>3149</v>
      </c>
      <c r="C850" s="2" t="s">
        <v>3150</v>
      </c>
      <c r="D850" s="2" t="s">
        <v>2517</v>
      </c>
      <c r="E850" s="2" t="s">
        <v>3151</v>
      </c>
      <c r="F850" s="2">
        <v>1</v>
      </c>
      <c r="G850" s="2" t="s">
        <v>18</v>
      </c>
      <c r="H850" s="2">
        <v>9</v>
      </c>
      <c r="I850" s="2" t="s">
        <v>19</v>
      </c>
      <c r="J850" s="2">
        <v>52</v>
      </c>
      <c r="K850" s="2" t="s">
        <v>20</v>
      </c>
      <c r="L850" s="2">
        <v>330000</v>
      </c>
      <c r="M850" s="2" t="s">
        <v>2518</v>
      </c>
      <c r="N850" s="2">
        <v>8</v>
      </c>
      <c r="O850" s="1" t="str">
        <f>IF(ISERROR(VLOOKUP(表1[[#This Row],[company_name]],[1]明细!$E:$E,1,0)),"否","是")</f>
        <v>否</v>
      </c>
    </row>
    <row r="851" spans="1:15" ht="15" x14ac:dyDescent="0.25">
      <c r="A851" s="2" t="s">
        <v>3152</v>
      </c>
      <c r="B851" s="2" t="s">
        <v>3153</v>
      </c>
      <c r="C851" s="2" t="s">
        <v>3154</v>
      </c>
      <c r="D851" s="2" t="s">
        <v>2517</v>
      </c>
      <c r="E851" s="2" t="s">
        <v>3155</v>
      </c>
      <c r="F851" s="2">
        <v>1</v>
      </c>
      <c r="G851" s="2" t="s">
        <v>18</v>
      </c>
      <c r="H851" s="2">
        <v>9</v>
      </c>
      <c r="I851" s="2" t="s">
        <v>19</v>
      </c>
      <c r="J851" s="2">
        <v>52</v>
      </c>
      <c r="K851" s="2" t="s">
        <v>20</v>
      </c>
      <c r="L851" s="2">
        <v>330000</v>
      </c>
      <c r="M851" s="2" t="s">
        <v>2518</v>
      </c>
      <c r="N851" s="2">
        <v>8</v>
      </c>
      <c r="O851" s="1" t="str">
        <f>IF(ISERROR(VLOOKUP(表1[[#This Row],[company_name]],[1]明细!$E:$E,1,0)),"否","是")</f>
        <v>否</v>
      </c>
    </row>
    <row r="852" spans="1:15" ht="15" x14ac:dyDescent="0.25">
      <c r="A852" s="2" t="s">
        <v>3037</v>
      </c>
      <c r="B852" s="2" t="s">
        <v>3038</v>
      </c>
      <c r="C852" s="2" t="s">
        <v>3039</v>
      </c>
      <c r="D852" s="2" t="s">
        <v>2517</v>
      </c>
      <c r="E852" s="2" t="s">
        <v>3040</v>
      </c>
      <c r="F852" s="2">
        <v>1</v>
      </c>
      <c r="G852" s="2" t="s">
        <v>18</v>
      </c>
      <c r="H852" s="2">
        <v>9</v>
      </c>
      <c r="I852" s="2" t="s">
        <v>19</v>
      </c>
      <c r="J852" s="2">
        <v>52</v>
      </c>
      <c r="K852" s="2" t="s">
        <v>20</v>
      </c>
      <c r="L852" s="2">
        <v>330000</v>
      </c>
      <c r="M852" s="2" t="s">
        <v>2518</v>
      </c>
      <c r="N852" s="2">
        <v>8</v>
      </c>
      <c r="O852" s="1" t="str">
        <f>IF(ISERROR(VLOOKUP(表1[[#This Row],[company_name]],[1]明细!$E:$E,1,0)),"否","是")</f>
        <v>否</v>
      </c>
    </row>
    <row r="853" spans="1:15" ht="15" x14ac:dyDescent="0.25">
      <c r="A853" s="2" t="s">
        <v>1090</v>
      </c>
      <c r="B853" s="2" t="s">
        <v>1091</v>
      </c>
      <c r="C853" s="2" t="s">
        <v>3156</v>
      </c>
      <c r="D853" s="2" t="s">
        <v>2517</v>
      </c>
      <c r="E853" s="2" t="s">
        <v>1093</v>
      </c>
      <c r="F853" s="2">
        <v>1</v>
      </c>
      <c r="G853" s="2" t="s">
        <v>18</v>
      </c>
      <c r="H853" s="2">
        <v>9</v>
      </c>
      <c r="I853" s="2" t="s">
        <v>19</v>
      </c>
      <c r="J853" s="2">
        <v>52</v>
      </c>
      <c r="K853" s="2" t="s">
        <v>20</v>
      </c>
      <c r="L853" s="2">
        <v>330000</v>
      </c>
      <c r="M853" s="2" t="s">
        <v>2518</v>
      </c>
      <c r="N853" s="2">
        <v>9</v>
      </c>
      <c r="O853" s="1" t="str">
        <f>IF(ISERROR(VLOOKUP(表1[[#This Row],[company_name]],[1]明细!$E:$E,1,0)),"否","是")</f>
        <v>是</v>
      </c>
    </row>
    <row r="854" spans="1:15" ht="15" x14ac:dyDescent="0.25">
      <c r="A854" s="2" t="s">
        <v>3157</v>
      </c>
      <c r="B854" s="2" t="s">
        <v>3158</v>
      </c>
      <c r="C854" s="2" t="s">
        <v>3159</v>
      </c>
      <c r="D854" s="2" t="s">
        <v>2517</v>
      </c>
      <c r="E854" s="2" t="s">
        <v>3160</v>
      </c>
      <c r="F854" s="2">
        <v>1</v>
      </c>
      <c r="G854" s="2" t="s">
        <v>18</v>
      </c>
      <c r="H854" s="2">
        <v>9</v>
      </c>
      <c r="I854" s="2" t="s">
        <v>19</v>
      </c>
      <c r="J854" s="2">
        <v>52</v>
      </c>
      <c r="K854" s="2" t="s">
        <v>20</v>
      </c>
      <c r="L854" s="2">
        <v>330000</v>
      </c>
      <c r="M854" s="2" t="s">
        <v>2518</v>
      </c>
      <c r="N854" s="2">
        <v>9</v>
      </c>
      <c r="O854" s="1" t="str">
        <f>IF(ISERROR(VLOOKUP(表1[[#This Row],[company_name]],[1]明细!$E:$E,1,0)),"否","是")</f>
        <v>是</v>
      </c>
    </row>
    <row r="855" spans="1:15" ht="15" x14ac:dyDescent="0.25">
      <c r="A855" s="2" t="s">
        <v>3161</v>
      </c>
      <c r="B855" s="2" t="s">
        <v>3162</v>
      </c>
      <c r="C855" s="2" t="s">
        <v>3163</v>
      </c>
      <c r="D855" s="2" t="s">
        <v>2702</v>
      </c>
      <c r="E855" s="2" t="s">
        <v>3164</v>
      </c>
      <c r="F855" s="2">
        <v>1</v>
      </c>
      <c r="G855" s="2" t="s">
        <v>18</v>
      </c>
      <c r="H855" s="2">
        <v>9</v>
      </c>
      <c r="I855" s="2" t="s">
        <v>19</v>
      </c>
      <c r="J855" s="2">
        <v>52</v>
      </c>
      <c r="K855" s="2" t="s">
        <v>20</v>
      </c>
      <c r="L855" s="2">
        <v>330000</v>
      </c>
      <c r="M855" s="2" t="s">
        <v>2518</v>
      </c>
      <c r="N855" s="2">
        <v>9</v>
      </c>
      <c r="O855" s="1" t="str">
        <f>IF(ISERROR(VLOOKUP(表1[[#This Row],[company_name]],[1]明细!$E:$E,1,0)),"否","是")</f>
        <v>否</v>
      </c>
    </row>
    <row r="856" spans="1:15" ht="15" x14ac:dyDescent="0.25">
      <c r="A856" s="2" t="s">
        <v>3165</v>
      </c>
      <c r="B856" s="2" t="s">
        <v>3166</v>
      </c>
      <c r="C856" s="2" t="s">
        <v>3167</v>
      </c>
      <c r="D856" s="2" t="s">
        <v>2517</v>
      </c>
      <c r="E856" s="2">
        <v>-86812140</v>
      </c>
      <c r="F856" s="2">
        <v>1</v>
      </c>
      <c r="G856" s="2" t="s">
        <v>18</v>
      </c>
      <c r="H856" s="2">
        <v>9</v>
      </c>
      <c r="I856" s="2" t="s">
        <v>19</v>
      </c>
      <c r="J856" s="2">
        <v>52</v>
      </c>
      <c r="K856" s="2" t="s">
        <v>20</v>
      </c>
      <c r="L856" s="2">
        <v>330000</v>
      </c>
      <c r="M856" s="2" t="s">
        <v>2518</v>
      </c>
      <c r="N856" s="2">
        <v>9</v>
      </c>
      <c r="O856" s="1" t="str">
        <f>IF(ISERROR(VLOOKUP(表1[[#This Row],[company_name]],[1]明细!$E:$E,1,0)),"否","是")</f>
        <v>是</v>
      </c>
    </row>
    <row r="857" spans="1:15" ht="15" x14ac:dyDescent="0.25">
      <c r="A857" s="2" t="s">
        <v>3168</v>
      </c>
      <c r="B857" s="2" t="s">
        <v>3169</v>
      </c>
      <c r="C857" s="2" t="s">
        <v>3170</v>
      </c>
      <c r="D857" s="2" t="s">
        <v>2517</v>
      </c>
      <c r="E857" s="2" t="s">
        <v>3171</v>
      </c>
      <c r="F857" s="2">
        <v>1</v>
      </c>
      <c r="G857" s="2" t="s">
        <v>18</v>
      </c>
      <c r="H857" s="2">
        <v>9</v>
      </c>
      <c r="I857" s="2" t="s">
        <v>19</v>
      </c>
      <c r="J857" s="2">
        <v>52</v>
      </c>
      <c r="K857" s="2" t="s">
        <v>20</v>
      </c>
      <c r="L857" s="2">
        <v>330000</v>
      </c>
      <c r="M857" s="2" t="s">
        <v>2518</v>
      </c>
      <c r="N857" s="2">
        <v>9</v>
      </c>
      <c r="O857" s="1" t="str">
        <f>IF(ISERROR(VLOOKUP(表1[[#This Row],[company_name]],[1]明细!$E:$E,1,0)),"否","是")</f>
        <v>是</v>
      </c>
    </row>
    <row r="858" spans="1:15" ht="15" x14ac:dyDescent="0.25">
      <c r="A858" s="2" t="s">
        <v>3172</v>
      </c>
      <c r="B858" s="2" t="s">
        <v>3173</v>
      </c>
      <c r="C858" s="2" t="s">
        <v>3174</v>
      </c>
      <c r="D858" s="2" t="s">
        <v>2517</v>
      </c>
      <c r="E858" s="2" t="s">
        <v>3175</v>
      </c>
      <c r="F858" s="2">
        <v>1</v>
      </c>
      <c r="G858" s="2" t="s">
        <v>18</v>
      </c>
      <c r="H858" s="2">
        <v>9</v>
      </c>
      <c r="I858" s="2" t="s">
        <v>19</v>
      </c>
      <c r="J858" s="2">
        <v>52</v>
      </c>
      <c r="K858" s="2" t="s">
        <v>20</v>
      </c>
      <c r="L858" s="2">
        <v>330000</v>
      </c>
      <c r="M858" s="2" t="s">
        <v>2518</v>
      </c>
      <c r="N858" s="2">
        <v>9</v>
      </c>
      <c r="O858" s="1" t="str">
        <f>IF(ISERROR(VLOOKUP(表1[[#This Row],[company_name]],[1]明细!$E:$E,1,0)),"否","是")</f>
        <v>否</v>
      </c>
    </row>
    <row r="859" spans="1:15" ht="15" x14ac:dyDescent="0.25">
      <c r="A859" s="2" t="s">
        <v>3176</v>
      </c>
      <c r="B859" s="2" t="s">
        <v>3177</v>
      </c>
      <c r="C859" s="2" t="s">
        <v>3178</v>
      </c>
      <c r="D859" s="2" t="s">
        <v>2517</v>
      </c>
      <c r="E859" s="2" t="s">
        <v>3179</v>
      </c>
      <c r="F859" s="2">
        <v>1</v>
      </c>
      <c r="G859" s="2" t="s">
        <v>18</v>
      </c>
      <c r="H859" s="2">
        <v>9</v>
      </c>
      <c r="I859" s="2" t="s">
        <v>19</v>
      </c>
      <c r="J859" s="2">
        <v>52</v>
      </c>
      <c r="K859" s="2" t="s">
        <v>20</v>
      </c>
      <c r="L859" s="2">
        <v>330000</v>
      </c>
      <c r="M859" s="2" t="s">
        <v>2518</v>
      </c>
      <c r="N859" s="2">
        <v>9</v>
      </c>
      <c r="O859" s="1" t="str">
        <f>IF(ISERROR(VLOOKUP(表1[[#This Row],[company_name]],[1]明细!$E:$E,1,0)),"否","是")</f>
        <v>否</v>
      </c>
    </row>
    <row r="860" spans="1:15" ht="15" x14ac:dyDescent="0.25">
      <c r="A860" s="2" t="s">
        <v>3180</v>
      </c>
      <c r="B860" s="2" t="s">
        <v>3181</v>
      </c>
      <c r="C860" s="2" t="s">
        <v>3182</v>
      </c>
      <c r="D860" s="2" t="s">
        <v>2517</v>
      </c>
      <c r="E860" s="2">
        <v>86199089</v>
      </c>
      <c r="F860" s="2">
        <v>1</v>
      </c>
      <c r="G860" s="2" t="s">
        <v>18</v>
      </c>
      <c r="H860" s="2">
        <v>9</v>
      </c>
      <c r="I860" s="2" t="s">
        <v>19</v>
      </c>
      <c r="J860" s="2">
        <v>52</v>
      </c>
      <c r="K860" s="2" t="s">
        <v>20</v>
      </c>
      <c r="L860" s="2">
        <v>330000</v>
      </c>
      <c r="M860" s="2" t="s">
        <v>2518</v>
      </c>
      <c r="N860" s="2">
        <v>9</v>
      </c>
      <c r="O860" s="1" t="str">
        <f>IF(ISERROR(VLOOKUP(表1[[#This Row],[company_name]],[1]明细!$E:$E,1,0)),"否","是")</f>
        <v>是</v>
      </c>
    </row>
    <row r="861" spans="1:15" ht="15" x14ac:dyDescent="0.25">
      <c r="A861" s="2" t="s">
        <v>3183</v>
      </c>
      <c r="B861" s="2" t="s">
        <v>3184</v>
      </c>
      <c r="C861" s="2" t="s">
        <v>3185</v>
      </c>
      <c r="D861" s="2" t="s">
        <v>2599</v>
      </c>
      <c r="E861" s="2" t="s">
        <v>3186</v>
      </c>
      <c r="F861" s="2">
        <v>1</v>
      </c>
      <c r="G861" s="2" t="s">
        <v>18</v>
      </c>
      <c r="H861" s="2">
        <v>9</v>
      </c>
      <c r="I861" s="2" t="s">
        <v>19</v>
      </c>
      <c r="J861" s="2">
        <v>52</v>
      </c>
      <c r="K861" s="2" t="s">
        <v>20</v>
      </c>
      <c r="L861" s="2">
        <v>330000</v>
      </c>
      <c r="M861" s="2" t="s">
        <v>2518</v>
      </c>
      <c r="N861" s="2">
        <v>9</v>
      </c>
      <c r="O861" s="1" t="str">
        <f>IF(ISERROR(VLOOKUP(表1[[#This Row],[company_name]],[1]明细!$E:$E,1,0)),"否","是")</f>
        <v>否</v>
      </c>
    </row>
    <row r="862" spans="1:15" ht="15" x14ac:dyDescent="0.25">
      <c r="A862" s="2" t="s">
        <v>3187</v>
      </c>
      <c r="B862" s="2" t="s">
        <v>3188</v>
      </c>
      <c r="C862" s="2" t="s">
        <v>3189</v>
      </c>
      <c r="D862" s="2" t="s">
        <v>2517</v>
      </c>
      <c r="E862" s="2" t="s">
        <v>3190</v>
      </c>
      <c r="F862" s="2">
        <v>1</v>
      </c>
      <c r="G862" s="2" t="s">
        <v>18</v>
      </c>
      <c r="H862" s="2">
        <v>9</v>
      </c>
      <c r="I862" s="2" t="s">
        <v>19</v>
      </c>
      <c r="J862" s="2">
        <v>52</v>
      </c>
      <c r="K862" s="2" t="s">
        <v>20</v>
      </c>
      <c r="L862" s="2">
        <v>330000</v>
      </c>
      <c r="M862" s="2" t="s">
        <v>2518</v>
      </c>
      <c r="N862" s="2">
        <v>9</v>
      </c>
      <c r="O862" s="1" t="str">
        <f>IF(ISERROR(VLOOKUP(表1[[#This Row],[company_name]],[1]明细!$E:$E,1,0)),"否","是")</f>
        <v>否</v>
      </c>
    </row>
    <row r="863" spans="1:15" ht="15" x14ac:dyDescent="0.25">
      <c r="A863" s="2" t="s">
        <v>3191</v>
      </c>
      <c r="B863" s="2" t="s">
        <v>3192</v>
      </c>
      <c r="C863" s="2" t="s">
        <v>3193</v>
      </c>
      <c r="D863" s="2" t="s">
        <v>2599</v>
      </c>
      <c r="E863" s="2" t="s">
        <v>3194</v>
      </c>
      <c r="F863" s="2">
        <v>1</v>
      </c>
      <c r="G863" s="2" t="s">
        <v>18</v>
      </c>
      <c r="H863" s="2">
        <v>9</v>
      </c>
      <c r="I863" s="2" t="s">
        <v>19</v>
      </c>
      <c r="J863" s="2">
        <v>52</v>
      </c>
      <c r="K863" s="2" t="s">
        <v>20</v>
      </c>
      <c r="L863" s="2">
        <v>330000</v>
      </c>
      <c r="M863" s="2" t="s">
        <v>2518</v>
      </c>
      <c r="N863" s="2">
        <v>9</v>
      </c>
      <c r="O863" s="1" t="str">
        <f>IF(ISERROR(VLOOKUP(表1[[#This Row],[company_name]],[1]明细!$E:$E,1,0)),"否","是")</f>
        <v>否</v>
      </c>
    </row>
    <row r="864" spans="1:15" ht="15" x14ac:dyDescent="0.25">
      <c r="A864" s="2" t="s">
        <v>3195</v>
      </c>
      <c r="B864" s="2" t="s">
        <v>3196</v>
      </c>
      <c r="C864" s="2" t="s">
        <v>3197</v>
      </c>
      <c r="D864" s="2" t="s">
        <v>2517</v>
      </c>
      <c r="E864" s="2" t="s">
        <v>3198</v>
      </c>
      <c r="F864" s="2">
        <v>1</v>
      </c>
      <c r="G864" s="2" t="s">
        <v>18</v>
      </c>
      <c r="H864" s="2">
        <v>9</v>
      </c>
      <c r="I864" s="2" t="s">
        <v>19</v>
      </c>
      <c r="J864" s="2">
        <v>52</v>
      </c>
      <c r="K864" s="2" t="s">
        <v>20</v>
      </c>
      <c r="L864" s="2">
        <v>330000</v>
      </c>
      <c r="M864" s="2" t="s">
        <v>2518</v>
      </c>
      <c r="N864" s="2">
        <v>9</v>
      </c>
      <c r="O864" s="1" t="str">
        <f>IF(ISERROR(VLOOKUP(表1[[#This Row],[company_name]],[1]明细!$E:$E,1,0)),"否","是")</f>
        <v>是</v>
      </c>
    </row>
    <row r="865" spans="1:15" ht="15" x14ac:dyDescent="0.25">
      <c r="A865" s="2" t="s">
        <v>3199</v>
      </c>
      <c r="B865" s="2" t="s">
        <v>2846</v>
      </c>
      <c r="C865" s="2" t="s">
        <v>3200</v>
      </c>
      <c r="D865" s="2" t="s">
        <v>2517</v>
      </c>
      <c r="E865" s="2" t="s">
        <v>3201</v>
      </c>
      <c r="F865" s="2">
        <v>1</v>
      </c>
      <c r="G865" s="2" t="s">
        <v>18</v>
      </c>
      <c r="H865" s="2">
        <v>9</v>
      </c>
      <c r="I865" s="2" t="s">
        <v>19</v>
      </c>
      <c r="J865" s="2">
        <v>52</v>
      </c>
      <c r="K865" s="2" t="s">
        <v>20</v>
      </c>
      <c r="L865" s="2">
        <v>330000</v>
      </c>
      <c r="M865" s="2" t="s">
        <v>2518</v>
      </c>
      <c r="N865" s="2">
        <v>9</v>
      </c>
      <c r="O865" s="1" t="str">
        <f>IF(ISERROR(VLOOKUP(表1[[#This Row],[company_name]],[1]明细!$E:$E,1,0)),"否","是")</f>
        <v>否</v>
      </c>
    </row>
    <row r="866" spans="1:15" ht="15" x14ac:dyDescent="0.25">
      <c r="A866" s="2" t="s">
        <v>3202</v>
      </c>
      <c r="B866" s="2" t="s">
        <v>3203</v>
      </c>
      <c r="C866" s="2" t="s">
        <v>3204</v>
      </c>
      <c r="D866" s="2" t="s">
        <v>2517</v>
      </c>
      <c r="E866" s="2">
        <v>15068100882</v>
      </c>
      <c r="F866" s="2">
        <v>1</v>
      </c>
      <c r="G866" s="2" t="s">
        <v>18</v>
      </c>
      <c r="H866" s="2">
        <v>9</v>
      </c>
      <c r="I866" s="2" t="s">
        <v>19</v>
      </c>
      <c r="J866" s="2">
        <v>52</v>
      </c>
      <c r="K866" s="2" t="s">
        <v>20</v>
      </c>
      <c r="L866" s="2">
        <v>330000</v>
      </c>
      <c r="M866" s="2" t="s">
        <v>2518</v>
      </c>
      <c r="N866" s="2">
        <v>9</v>
      </c>
      <c r="O866" s="1" t="str">
        <f>IF(ISERROR(VLOOKUP(表1[[#This Row],[company_name]],[1]明细!$E:$E,1,0)),"否","是")</f>
        <v>是</v>
      </c>
    </row>
    <row r="867" spans="1:15" ht="15" x14ac:dyDescent="0.25">
      <c r="A867" s="2" t="s">
        <v>3205</v>
      </c>
      <c r="B867" s="2" t="s">
        <v>3206</v>
      </c>
      <c r="C867" s="2" t="s">
        <v>3207</v>
      </c>
      <c r="D867" s="2" t="s">
        <v>2669</v>
      </c>
      <c r="E867" s="2" t="s">
        <v>3208</v>
      </c>
      <c r="F867" s="2">
        <v>1</v>
      </c>
      <c r="G867" s="2" t="s">
        <v>18</v>
      </c>
      <c r="H867" s="2">
        <v>9</v>
      </c>
      <c r="I867" s="2" t="s">
        <v>19</v>
      </c>
      <c r="J867" s="2">
        <v>52</v>
      </c>
      <c r="K867" s="2" t="s">
        <v>20</v>
      </c>
      <c r="L867" s="2">
        <v>330000</v>
      </c>
      <c r="M867" s="2" t="s">
        <v>2518</v>
      </c>
      <c r="N867" s="2">
        <v>9</v>
      </c>
      <c r="O867" s="1" t="str">
        <f>IF(ISERROR(VLOOKUP(表1[[#This Row],[company_name]],[1]明细!$E:$E,1,0)),"否","是")</f>
        <v>否</v>
      </c>
    </row>
    <row r="868" spans="1:15" ht="15" x14ac:dyDescent="0.25">
      <c r="A868" s="2" t="s">
        <v>3209</v>
      </c>
      <c r="B868" s="2" t="s">
        <v>3210</v>
      </c>
      <c r="C868" s="2" t="s">
        <v>3211</v>
      </c>
      <c r="D868" s="2" t="s">
        <v>2669</v>
      </c>
      <c r="E868" s="2" t="s">
        <v>3212</v>
      </c>
      <c r="F868" s="2">
        <v>1</v>
      </c>
      <c r="G868" s="2" t="s">
        <v>18</v>
      </c>
      <c r="H868" s="2">
        <v>9</v>
      </c>
      <c r="I868" s="2" t="s">
        <v>19</v>
      </c>
      <c r="J868" s="2">
        <v>52</v>
      </c>
      <c r="K868" s="2" t="s">
        <v>20</v>
      </c>
      <c r="L868" s="2">
        <v>330000</v>
      </c>
      <c r="M868" s="2" t="s">
        <v>2518</v>
      </c>
      <c r="N868" s="2">
        <v>9</v>
      </c>
      <c r="O868" s="1" t="str">
        <f>IF(ISERROR(VLOOKUP(表1[[#This Row],[company_name]],[1]明细!$E:$E,1,0)),"否","是")</f>
        <v>是</v>
      </c>
    </row>
    <row r="869" spans="1:15" ht="15" x14ac:dyDescent="0.25">
      <c r="A869" s="2" t="s">
        <v>3213</v>
      </c>
      <c r="B869" s="2" t="s">
        <v>3214</v>
      </c>
      <c r="C869" s="2" t="s">
        <v>3215</v>
      </c>
      <c r="D869" s="2" t="s">
        <v>2517</v>
      </c>
      <c r="E869" s="2" t="s">
        <v>3216</v>
      </c>
      <c r="F869" s="2">
        <v>1</v>
      </c>
      <c r="G869" s="2" t="s">
        <v>18</v>
      </c>
      <c r="H869" s="2">
        <v>9</v>
      </c>
      <c r="I869" s="2" t="s">
        <v>19</v>
      </c>
      <c r="J869" s="2">
        <v>52</v>
      </c>
      <c r="K869" s="2" t="s">
        <v>20</v>
      </c>
      <c r="L869" s="2">
        <v>330000</v>
      </c>
      <c r="M869" s="2" t="s">
        <v>2518</v>
      </c>
      <c r="N869" s="2">
        <v>9</v>
      </c>
      <c r="O869" s="1" t="str">
        <f>IF(ISERROR(VLOOKUP(表1[[#This Row],[company_name]],[1]明细!$E:$E,1,0)),"否","是")</f>
        <v>否</v>
      </c>
    </row>
    <row r="870" spans="1:15" ht="15" x14ac:dyDescent="0.25">
      <c r="A870" s="2" t="s">
        <v>3217</v>
      </c>
      <c r="B870" s="2" t="s">
        <v>3218</v>
      </c>
      <c r="C870" s="2" t="s">
        <v>3219</v>
      </c>
      <c r="D870" s="2" t="s">
        <v>2517</v>
      </c>
      <c r="E870" s="2" t="s">
        <v>3220</v>
      </c>
      <c r="F870" s="2">
        <v>1</v>
      </c>
      <c r="G870" s="2" t="s">
        <v>18</v>
      </c>
      <c r="H870" s="2">
        <v>9</v>
      </c>
      <c r="I870" s="2" t="s">
        <v>19</v>
      </c>
      <c r="J870" s="2">
        <v>52</v>
      </c>
      <c r="K870" s="2" t="s">
        <v>20</v>
      </c>
      <c r="L870" s="2">
        <v>330000</v>
      </c>
      <c r="M870" s="2" t="s">
        <v>2518</v>
      </c>
      <c r="N870" s="2">
        <v>9</v>
      </c>
      <c r="O870" s="1" t="str">
        <f>IF(ISERROR(VLOOKUP(表1[[#This Row],[company_name]],[1]明细!$E:$E,1,0)),"否","是")</f>
        <v>是</v>
      </c>
    </row>
    <row r="871" spans="1:15" ht="15" x14ac:dyDescent="0.25">
      <c r="A871" s="2" t="s">
        <v>3221</v>
      </c>
      <c r="B871" s="2" t="s">
        <v>3222</v>
      </c>
      <c r="C871" s="2" t="s">
        <v>3223</v>
      </c>
      <c r="D871" s="2" t="s">
        <v>2517</v>
      </c>
      <c r="E871" s="2" t="s">
        <v>3224</v>
      </c>
      <c r="F871" s="2">
        <v>1</v>
      </c>
      <c r="G871" s="2" t="s">
        <v>18</v>
      </c>
      <c r="H871" s="2">
        <v>9</v>
      </c>
      <c r="I871" s="2" t="s">
        <v>19</v>
      </c>
      <c r="J871" s="2">
        <v>52</v>
      </c>
      <c r="K871" s="2" t="s">
        <v>20</v>
      </c>
      <c r="L871" s="2">
        <v>330000</v>
      </c>
      <c r="M871" s="2" t="s">
        <v>2518</v>
      </c>
      <c r="N871" s="2">
        <v>9</v>
      </c>
      <c r="O871" s="1" t="str">
        <f>IF(ISERROR(VLOOKUP(表1[[#This Row],[company_name]],[1]明细!$E:$E,1,0)),"否","是")</f>
        <v>否</v>
      </c>
    </row>
    <row r="872" spans="1:15" ht="15" x14ac:dyDescent="0.25">
      <c r="A872" s="2" t="s">
        <v>3225</v>
      </c>
      <c r="B872" s="2" t="s">
        <v>3226</v>
      </c>
      <c r="C872" s="2" t="s">
        <v>3227</v>
      </c>
      <c r="D872" s="2" t="s">
        <v>2517</v>
      </c>
      <c r="E872" s="2">
        <v>57186406990</v>
      </c>
      <c r="F872" s="2">
        <v>1</v>
      </c>
      <c r="G872" s="2" t="s">
        <v>18</v>
      </c>
      <c r="H872" s="2">
        <v>9</v>
      </c>
      <c r="I872" s="2" t="s">
        <v>19</v>
      </c>
      <c r="J872" s="2">
        <v>52</v>
      </c>
      <c r="K872" s="2" t="s">
        <v>20</v>
      </c>
      <c r="L872" s="2">
        <v>330000</v>
      </c>
      <c r="M872" s="2" t="s">
        <v>2518</v>
      </c>
      <c r="N872" s="2">
        <v>9</v>
      </c>
      <c r="O872" s="1" t="str">
        <f>IF(ISERROR(VLOOKUP(表1[[#This Row],[company_name]],[1]明细!$E:$E,1,0)),"否","是")</f>
        <v>是</v>
      </c>
    </row>
    <row r="873" spans="1:15" ht="15" x14ac:dyDescent="0.25">
      <c r="A873" s="2" t="s">
        <v>3228</v>
      </c>
      <c r="B873" s="2" t="s">
        <v>2954</v>
      </c>
      <c r="C873" s="2" t="s">
        <v>3229</v>
      </c>
      <c r="D873" s="2" t="s">
        <v>2517</v>
      </c>
      <c r="E873" s="2" t="s">
        <v>3230</v>
      </c>
      <c r="F873" s="2">
        <v>1</v>
      </c>
      <c r="G873" s="2" t="s">
        <v>18</v>
      </c>
      <c r="H873" s="2">
        <v>9</v>
      </c>
      <c r="I873" s="2" t="s">
        <v>19</v>
      </c>
      <c r="J873" s="2">
        <v>52</v>
      </c>
      <c r="K873" s="2" t="s">
        <v>20</v>
      </c>
      <c r="L873" s="2">
        <v>330000</v>
      </c>
      <c r="M873" s="2" t="s">
        <v>2518</v>
      </c>
      <c r="N873" s="2">
        <v>9</v>
      </c>
      <c r="O873" s="1" t="str">
        <f>IF(ISERROR(VLOOKUP(表1[[#This Row],[company_name]],[1]明细!$E:$E,1,0)),"否","是")</f>
        <v>是</v>
      </c>
    </row>
    <row r="874" spans="1:15" ht="15" x14ac:dyDescent="0.25">
      <c r="A874" s="2" t="s">
        <v>3231</v>
      </c>
      <c r="B874" s="2" t="s">
        <v>3232</v>
      </c>
      <c r="C874" s="2" t="s">
        <v>3233</v>
      </c>
      <c r="D874" s="2" t="s">
        <v>2517</v>
      </c>
      <c r="E874" s="2" t="s">
        <v>3234</v>
      </c>
      <c r="F874" s="2">
        <v>1</v>
      </c>
      <c r="G874" s="2" t="s">
        <v>18</v>
      </c>
      <c r="H874" s="2">
        <v>9</v>
      </c>
      <c r="I874" s="2" t="s">
        <v>19</v>
      </c>
      <c r="J874" s="2">
        <v>52</v>
      </c>
      <c r="K874" s="2" t="s">
        <v>20</v>
      </c>
      <c r="L874" s="2">
        <v>330000</v>
      </c>
      <c r="M874" s="2" t="s">
        <v>2518</v>
      </c>
      <c r="N874" s="2">
        <v>9</v>
      </c>
      <c r="O874" s="1" t="str">
        <f>IF(ISERROR(VLOOKUP(表1[[#This Row],[company_name]],[1]明细!$E:$E,1,0)),"否","是")</f>
        <v>否</v>
      </c>
    </row>
    <row r="875" spans="1:15" ht="15" x14ac:dyDescent="0.25">
      <c r="A875" s="2" t="s">
        <v>1136</v>
      </c>
      <c r="B875" s="2" t="s">
        <v>3235</v>
      </c>
      <c r="C875" s="2" t="s">
        <v>3236</v>
      </c>
      <c r="D875" s="2" t="s">
        <v>2820</v>
      </c>
      <c r="E875" s="2" t="s">
        <v>3237</v>
      </c>
      <c r="F875" s="2">
        <v>1</v>
      </c>
      <c r="G875" s="2" t="s">
        <v>18</v>
      </c>
      <c r="H875" s="2">
        <v>9</v>
      </c>
      <c r="I875" s="2" t="s">
        <v>19</v>
      </c>
      <c r="J875" s="2">
        <v>52</v>
      </c>
      <c r="K875" s="2" t="s">
        <v>20</v>
      </c>
      <c r="L875" s="2">
        <v>330000</v>
      </c>
      <c r="M875" s="2" t="s">
        <v>2518</v>
      </c>
      <c r="N875" s="2">
        <v>10</v>
      </c>
      <c r="O875" s="1" t="str">
        <f>IF(ISERROR(VLOOKUP(表1[[#This Row],[company_name]],[1]明细!$E:$E,1,0)),"否","是")</f>
        <v>否</v>
      </c>
    </row>
    <row r="876" spans="1:15" ht="15" x14ac:dyDescent="0.25">
      <c r="A876" s="2" t="s">
        <v>3238</v>
      </c>
      <c r="B876" s="2" t="s">
        <v>3239</v>
      </c>
      <c r="C876" s="2" t="s">
        <v>3240</v>
      </c>
      <c r="D876" s="2" t="s">
        <v>2517</v>
      </c>
      <c r="E876" s="2" t="s">
        <v>3241</v>
      </c>
      <c r="F876" s="2">
        <v>1</v>
      </c>
      <c r="G876" s="2" t="s">
        <v>18</v>
      </c>
      <c r="H876" s="2">
        <v>9</v>
      </c>
      <c r="I876" s="2" t="s">
        <v>19</v>
      </c>
      <c r="J876" s="2">
        <v>52</v>
      </c>
      <c r="K876" s="2" t="s">
        <v>20</v>
      </c>
      <c r="L876" s="2">
        <v>330000</v>
      </c>
      <c r="M876" s="2" t="s">
        <v>2518</v>
      </c>
      <c r="N876" s="2">
        <v>10</v>
      </c>
      <c r="O876" s="1" t="str">
        <f>IF(ISERROR(VLOOKUP(表1[[#This Row],[company_name]],[1]明细!$E:$E,1,0)),"否","是")</f>
        <v>是</v>
      </c>
    </row>
    <row r="877" spans="1:15" ht="15" x14ac:dyDescent="0.25">
      <c r="A877" s="2" t="s">
        <v>3242</v>
      </c>
      <c r="B877" s="2" t="s">
        <v>3243</v>
      </c>
      <c r="C877" s="2" t="s">
        <v>3244</v>
      </c>
      <c r="D877" s="2" t="s">
        <v>2517</v>
      </c>
      <c r="E877" s="2" t="s">
        <v>3245</v>
      </c>
      <c r="F877" s="2">
        <v>1</v>
      </c>
      <c r="G877" s="2" t="s">
        <v>18</v>
      </c>
      <c r="H877" s="2">
        <v>9</v>
      </c>
      <c r="I877" s="2" t="s">
        <v>19</v>
      </c>
      <c r="J877" s="2">
        <v>52</v>
      </c>
      <c r="K877" s="2" t="s">
        <v>20</v>
      </c>
      <c r="L877" s="2">
        <v>330000</v>
      </c>
      <c r="M877" s="2" t="s">
        <v>2518</v>
      </c>
      <c r="N877" s="2">
        <v>10</v>
      </c>
      <c r="O877" s="1" t="str">
        <f>IF(ISERROR(VLOOKUP(表1[[#This Row],[company_name]],[1]明细!$E:$E,1,0)),"否","是")</f>
        <v>是</v>
      </c>
    </row>
    <row r="878" spans="1:15" ht="15" x14ac:dyDescent="0.25">
      <c r="A878" s="2" t="s">
        <v>3023</v>
      </c>
      <c r="B878" s="2" t="s">
        <v>3024</v>
      </c>
      <c r="C878" s="2" t="s">
        <v>3246</v>
      </c>
      <c r="D878" s="2" t="s">
        <v>2517</v>
      </c>
      <c r="E878" s="2" t="s">
        <v>3026</v>
      </c>
      <c r="F878" s="2">
        <v>1</v>
      </c>
      <c r="G878" s="2" t="s">
        <v>18</v>
      </c>
      <c r="H878" s="2">
        <v>9</v>
      </c>
      <c r="I878" s="2" t="s">
        <v>19</v>
      </c>
      <c r="J878" s="2">
        <v>52</v>
      </c>
      <c r="K878" s="2" t="s">
        <v>20</v>
      </c>
      <c r="L878" s="2">
        <v>330000</v>
      </c>
      <c r="M878" s="2" t="s">
        <v>2518</v>
      </c>
      <c r="N878" s="2">
        <v>10</v>
      </c>
      <c r="O878" s="1" t="str">
        <f>IF(ISERROR(VLOOKUP(表1[[#This Row],[company_name]],[1]明细!$E:$E,1,0)),"否","是")</f>
        <v>是</v>
      </c>
    </row>
    <row r="879" spans="1:15" ht="15" x14ac:dyDescent="0.25">
      <c r="A879" s="2" t="s">
        <v>3247</v>
      </c>
      <c r="B879" s="2" t="s">
        <v>3248</v>
      </c>
      <c r="C879" s="2" t="s">
        <v>3249</v>
      </c>
      <c r="D879" s="2" t="s">
        <v>2599</v>
      </c>
      <c r="E879" s="2" t="s">
        <v>3250</v>
      </c>
      <c r="F879" s="2">
        <v>1</v>
      </c>
      <c r="G879" s="2" t="s">
        <v>18</v>
      </c>
      <c r="H879" s="2">
        <v>9</v>
      </c>
      <c r="I879" s="2" t="s">
        <v>19</v>
      </c>
      <c r="J879" s="2">
        <v>52</v>
      </c>
      <c r="K879" s="2" t="s">
        <v>20</v>
      </c>
      <c r="L879" s="2">
        <v>330000</v>
      </c>
      <c r="M879" s="2" t="s">
        <v>2518</v>
      </c>
      <c r="N879" s="2">
        <v>10</v>
      </c>
      <c r="O879" s="1" t="str">
        <f>IF(ISERROR(VLOOKUP(表1[[#This Row],[company_name]],[1]明细!$E:$E,1,0)),"否","是")</f>
        <v>否</v>
      </c>
    </row>
    <row r="880" spans="1:15" ht="15" x14ac:dyDescent="0.25">
      <c r="A880" s="2" t="s">
        <v>3251</v>
      </c>
      <c r="B880" s="2" t="s">
        <v>3252</v>
      </c>
      <c r="C880" s="2" t="s">
        <v>3253</v>
      </c>
      <c r="D880" s="2" t="s">
        <v>2517</v>
      </c>
      <c r="E880" s="2" t="s">
        <v>3254</v>
      </c>
      <c r="F880" s="2">
        <v>1</v>
      </c>
      <c r="G880" s="2" t="s">
        <v>18</v>
      </c>
      <c r="H880" s="2">
        <v>9</v>
      </c>
      <c r="I880" s="2" t="s">
        <v>19</v>
      </c>
      <c r="J880" s="2">
        <v>52</v>
      </c>
      <c r="K880" s="2" t="s">
        <v>20</v>
      </c>
      <c r="L880" s="2">
        <v>330000</v>
      </c>
      <c r="M880" s="2" t="s">
        <v>2518</v>
      </c>
      <c r="N880" s="2">
        <v>10</v>
      </c>
      <c r="O880" s="1" t="str">
        <f>IF(ISERROR(VLOOKUP(表1[[#This Row],[company_name]],[1]明细!$E:$E,1,0)),"否","是")</f>
        <v>否</v>
      </c>
    </row>
    <row r="881" spans="1:15" ht="15" x14ac:dyDescent="0.25">
      <c r="A881" s="2" t="s">
        <v>3255</v>
      </c>
      <c r="B881" s="2" t="s">
        <v>3256</v>
      </c>
      <c r="C881" s="2" t="s">
        <v>3257</v>
      </c>
      <c r="D881" s="2" t="s">
        <v>2517</v>
      </c>
      <c r="E881" s="2" t="s">
        <v>3258</v>
      </c>
      <c r="F881" s="2">
        <v>1</v>
      </c>
      <c r="G881" s="2" t="s">
        <v>18</v>
      </c>
      <c r="H881" s="2">
        <v>9</v>
      </c>
      <c r="I881" s="2" t="s">
        <v>19</v>
      </c>
      <c r="J881" s="2">
        <v>52</v>
      </c>
      <c r="K881" s="2" t="s">
        <v>20</v>
      </c>
      <c r="L881" s="2">
        <v>330000</v>
      </c>
      <c r="M881" s="2" t="s">
        <v>2518</v>
      </c>
      <c r="N881" s="2">
        <v>10</v>
      </c>
      <c r="O881" s="1" t="str">
        <f>IF(ISERROR(VLOOKUP(表1[[#This Row],[company_name]],[1]明细!$E:$E,1,0)),"否","是")</f>
        <v>否</v>
      </c>
    </row>
    <row r="882" spans="1:15" ht="15" x14ac:dyDescent="0.25">
      <c r="A882" s="2" t="s">
        <v>3259</v>
      </c>
      <c r="B882" s="2" t="s">
        <v>3260</v>
      </c>
      <c r="C882" s="2" t="s">
        <v>3261</v>
      </c>
      <c r="D882" s="2" t="s">
        <v>2517</v>
      </c>
      <c r="E882" s="2">
        <v>13868000360</v>
      </c>
      <c r="F882" s="2">
        <v>1</v>
      </c>
      <c r="G882" s="2" t="s">
        <v>18</v>
      </c>
      <c r="H882" s="2">
        <v>9</v>
      </c>
      <c r="I882" s="2" t="s">
        <v>19</v>
      </c>
      <c r="J882" s="2">
        <v>52</v>
      </c>
      <c r="K882" s="2" t="s">
        <v>20</v>
      </c>
      <c r="L882" s="2">
        <v>330000</v>
      </c>
      <c r="M882" s="2" t="s">
        <v>2518</v>
      </c>
      <c r="N882" s="2">
        <v>10</v>
      </c>
      <c r="O882" s="1" t="str">
        <f>IF(ISERROR(VLOOKUP(表1[[#This Row],[company_name]],[1]明细!$E:$E,1,0)),"否","是")</f>
        <v>是</v>
      </c>
    </row>
    <row r="883" spans="1:15" ht="15" x14ac:dyDescent="0.25">
      <c r="A883" s="2" t="s">
        <v>3262</v>
      </c>
      <c r="B883" s="2" t="s">
        <v>3263</v>
      </c>
      <c r="C883" s="2" t="s">
        <v>3264</v>
      </c>
      <c r="D883" s="2" t="s">
        <v>2820</v>
      </c>
      <c r="E883" s="2">
        <v>61999578</v>
      </c>
      <c r="F883" s="2">
        <v>1</v>
      </c>
      <c r="G883" s="2" t="s">
        <v>18</v>
      </c>
      <c r="H883" s="2">
        <v>9</v>
      </c>
      <c r="I883" s="2" t="s">
        <v>19</v>
      </c>
      <c r="J883" s="2">
        <v>52</v>
      </c>
      <c r="K883" s="2" t="s">
        <v>20</v>
      </c>
      <c r="L883" s="2">
        <v>330000</v>
      </c>
      <c r="M883" s="2" t="s">
        <v>2518</v>
      </c>
      <c r="N883" s="2">
        <v>10</v>
      </c>
      <c r="O883" s="1" t="str">
        <f>IF(ISERROR(VLOOKUP(表1[[#This Row],[company_name]],[1]明细!$E:$E,1,0)),"否","是")</f>
        <v>是</v>
      </c>
    </row>
    <row r="884" spans="1:15" ht="15" x14ac:dyDescent="0.25">
      <c r="A884" s="2" t="s">
        <v>3265</v>
      </c>
      <c r="B884" s="2" t="s">
        <v>3266</v>
      </c>
      <c r="C884" s="2" t="s">
        <v>3267</v>
      </c>
      <c r="D884" s="2" t="s">
        <v>2517</v>
      </c>
      <c r="E884" s="2">
        <v>15658168856</v>
      </c>
      <c r="F884" s="2">
        <v>1</v>
      </c>
      <c r="G884" s="2" t="s">
        <v>18</v>
      </c>
      <c r="H884" s="2">
        <v>9</v>
      </c>
      <c r="I884" s="2" t="s">
        <v>19</v>
      </c>
      <c r="J884" s="2">
        <v>52</v>
      </c>
      <c r="K884" s="2" t="s">
        <v>20</v>
      </c>
      <c r="L884" s="2">
        <v>330000</v>
      </c>
      <c r="M884" s="2" t="s">
        <v>2518</v>
      </c>
      <c r="N884" s="2">
        <v>10</v>
      </c>
      <c r="O884" s="1" t="str">
        <f>IF(ISERROR(VLOOKUP(表1[[#This Row],[company_name]],[1]明细!$E:$E,1,0)),"否","是")</f>
        <v>否</v>
      </c>
    </row>
    <row r="885" spans="1:15" ht="15" x14ac:dyDescent="0.25">
      <c r="A885" s="2" t="s">
        <v>3268</v>
      </c>
      <c r="B885" s="2" t="s">
        <v>3269</v>
      </c>
      <c r="C885" s="2" t="s">
        <v>3270</v>
      </c>
      <c r="D885" s="2" t="s">
        <v>2517</v>
      </c>
      <c r="E885" s="2" t="s">
        <v>3271</v>
      </c>
      <c r="F885" s="2">
        <v>1</v>
      </c>
      <c r="G885" s="2" t="s">
        <v>18</v>
      </c>
      <c r="H885" s="2">
        <v>9</v>
      </c>
      <c r="I885" s="2" t="s">
        <v>19</v>
      </c>
      <c r="J885" s="2">
        <v>52</v>
      </c>
      <c r="K885" s="2" t="s">
        <v>20</v>
      </c>
      <c r="L885" s="2">
        <v>330000</v>
      </c>
      <c r="M885" s="2" t="s">
        <v>2518</v>
      </c>
      <c r="N885" s="2">
        <v>10</v>
      </c>
      <c r="O885" s="1" t="str">
        <f>IF(ISERROR(VLOOKUP(表1[[#This Row],[company_name]],[1]明细!$E:$E,1,0)),"否","是")</f>
        <v>否</v>
      </c>
    </row>
    <row r="886" spans="1:15" ht="15" x14ac:dyDescent="0.25">
      <c r="A886" s="2" t="s">
        <v>3272</v>
      </c>
      <c r="B886" s="2" t="s">
        <v>3273</v>
      </c>
      <c r="C886" s="2" t="s">
        <v>3274</v>
      </c>
      <c r="D886" s="2" t="s">
        <v>2517</v>
      </c>
      <c r="E886" s="2" t="s">
        <v>3275</v>
      </c>
      <c r="F886" s="2">
        <v>1</v>
      </c>
      <c r="G886" s="2" t="s">
        <v>18</v>
      </c>
      <c r="H886" s="2">
        <v>9</v>
      </c>
      <c r="I886" s="2" t="s">
        <v>19</v>
      </c>
      <c r="J886" s="2">
        <v>52</v>
      </c>
      <c r="K886" s="2" t="s">
        <v>20</v>
      </c>
      <c r="L886" s="2">
        <v>330000</v>
      </c>
      <c r="M886" s="2" t="s">
        <v>2518</v>
      </c>
      <c r="N886" s="2">
        <v>10</v>
      </c>
      <c r="O886" s="1" t="str">
        <f>IF(ISERROR(VLOOKUP(表1[[#This Row],[company_name]],[1]明细!$E:$E,1,0)),"否","是")</f>
        <v>是</v>
      </c>
    </row>
    <row r="887" spans="1:15" ht="15" x14ac:dyDescent="0.25">
      <c r="A887" s="2" t="s">
        <v>3276</v>
      </c>
      <c r="B887" s="2" t="s">
        <v>3277</v>
      </c>
      <c r="C887" s="2" t="s">
        <v>3278</v>
      </c>
      <c r="D887" s="2" t="s">
        <v>2517</v>
      </c>
      <c r="E887" s="2" t="s">
        <v>3279</v>
      </c>
      <c r="F887" s="2">
        <v>1</v>
      </c>
      <c r="G887" s="2" t="s">
        <v>18</v>
      </c>
      <c r="H887" s="2">
        <v>9</v>
      </c>
      <c r="I887" s="2" t="s">
        <v>19</v>
      </c>
      <c r="J887" s="2">
        <v>52</v>
      </c>
      <c r="K887" s="2" t="s">
        <v>20</v>
      </c>
      <c r="L887" s="2">
        <v>330000</v>
      </c>
      <c r="M887" s="2" t="s">
        <v>2518</v>
      </c>
      <c r="N887" s="2">
        <v>10</v>
      </c>
      <c r="O887" s="1" t="str">
        <f>IF(ISERROR(VLOOKUP(表1[[#This Row],[company_name]],[1]明细!$E:$E,1,0)),"否","是")</f>
        <v>否</v>
      </c>
    </row>
    <row r="888" spans="1:15" ht="15" x14ac:dyDescent="0.25">
      <c r="A888" s="2" t="s">
        <v>3280</v>
      </c>
      <c r="B888" s="2" t="s">
        <v>3281</v>
      </c>
      <c r="C888" s="2" t="s">
        <v>3282</v>
      </c>
      <c r="D888" s="2" t="s">
        <v>2599</v>
      </c>
      <c r="E888" s="2" t="s">
        <v>3283</v>
      </c>
      <c r="F888" s="2">
        <v>1</v>
      </c>
      <c r="G888" s="2" t="s">
        <v>18</v>
      </c>
      <c r="H888" s="2">
        <v>9</v>
      </c>
      <c r="I888" s="2" t="s">
        <v>19</v>
      </c>
      <c r="J888" s="2">
        <v>52</v>
      </c>
      <c r="K888" s="2" t="s">
        <v>20</v>
      </c>
      <c r="L888" s="2">
        <v>330000</v>
      </c>
      <c r="M888" s="2" t="s">
        <v>2518</v>
      </c>
      <c r="N888" s="2">
        <v>10</v>
      </c>
      <c r="O888" s="1" t="str">
        <f>IF(ISERROR(VLOOKUP(表1[[#This Row],[company_name]],[1]明细!$E:$E,1,0)),"否","是")</f>
        <v>是</v>
      </c>
    </row>
    <row r="889" spans="1:15" ht="15" x14ac:dyDescent="0.25">
      <c r="A889" s="2" t="s">
        <v>3284</v>
      </c>
      <c r="B889" s="2" t="s">
        <v>3285</v>
      </c>
      <c r="C889" s="2" t="s">
        <v>3286</v>
      </c>
      <c r="D889" s="2" t="s">
        <v>2599</v>
      </c>
      <c r="E889" s="2" t="s">
        <v>3287</v>
      </c>
      <c r="F889" s="2">
        <v>1</v>
      </c>
      <c r="G889" s="2" t="s">
        <v>18</v>
      </c>
      <c r="H889" s="2">
        <v>9</v>
      </c>
      <c r="I889" s="2" t="s">
        <v>19</v>
      </c>
      <c r="J889" s="2">
        <v>52</v>
      </c>
      <c r="K889" s="2" t="s">
        <v>20</v>
      </c>
      <c r="L889" s="2">
        <v>330000</v>
      </c>
      <c r="M889" s="2" t="s">
        <v>2518</v>
      </c>
      <c r="N889" s="2">
        <v>10</v>
      </c>
      <c r="O889" s="1" t="str">
        <f>IF(ISERROR(VLOOKUP(表1[[#This Row],[company_name]],[1]明细!$E:$E,1,0)),"否","是")</f>
        <v>否</v>
      </c>
    </row>
    <row r="890" spans="1:15" ht="15" x14ac:dyDescent="0.25">
      <c r="A890" s="2" t="s">
        <v>3288</v>
      </c>
      <c r="B890" s="2" t="s">
        <v>3289</v>
      </c>
      <c r="C890" s="2" t="s">
        <v>2820</v>
      </c>
      <c r="D890" s="2" t="s">
        <v>3290</v>
      </c>
      <c r="E890" s="2" t="s">
        <v>3291</v>
      </c>
      <c r="F890" s="2">
        <v>1</v>
      </c>
      <c r="G890" s="2" t="s">
        <v>18</v>
      </c>
      <c r="H890" s="2">
        <v>9</v>
      </c>
      <c r="I890" s="2" t="s">
        <v>19</v>
      </c>
      <c r="J890" s="2">
        <v>52</v>
      </c>
      <c r="K890" s="2" t="s">
        <v>20</v>
      </c>
      <c r="L890" s="2">
        <v>330000</v>
      </c>
      <c r="M890" s="2" t="s">
        <v>2518</v>
      </c>
      <c r="N890" s="2">
        <v>10</v>
      </c>
      <c r="O890" s="1" t="str">
        <f>IF(ISERROR(VLOOKUP(表1[[#This Row],[company_name]],[1]明细!$E:$E,1,0)),"否","是")</f>
        <v>否</v>
      </c>
    </row>
    <row r="891" spans="1:15" ht="15" x14ac:dyDescent="0.25">
      <c r="A891" s="2" t="s">
        <v>3292</v>
      </c>
      <c r="B891" s="2" t="s">
        <v>3293</v>
      </c>
      <c r="C891" s="2" t="s">
        <v>2517</v>
      </c>
      <c r="D891" s="2" t="s">
        <v>3294</v>
      </c>
      <c r="E891" s="2" t="s">
        <v>3295</v>
      </c>
      <c r="F891" s="2">
        <v>1</v>
      </c>
      <c r="G891" s="2" t="s">
        <v>18</v>
      </c>
      <c r="H891" s="2">
        <v>9</v>
      </c>
      <c r="I891" s="2" t="s">
        <v>19</v>
      </c>
      <c r="J891" s="2">
        <v>52</v>
      </c>
      <c r="K891" s="2" t="s">
        <v>20</v>
      </c>
      <c r="L891" s="2">
        <v>330000</v>
      </c>
      <c r="M891" s="2" t="s">
        <v>2518</v>
      </c>
      <c r="N891" s="2">
        <v>10</v>
      </c>
      <c r="O891" s="1" t="str">
        <f>IF(ISERROR(VLOOKUP(表1[[#This Row],[company_name]],[1]明细!$E:$E,1,0)),"否","是")</f>
        <v>否</v>
      </c>
    </row>
    <row r="892" spans="1:15" ht="15" x14ac:dyDescent="0.25">
      <c r="A892" s="2" t="s">
        <v>3296</v>
      </c>
      <c r="B892" s="2" t="s">
        <v>3297</v>
      </c>
      <c r="C892" s="2" t="s">
        <v>2517</v>
      </c>
      <c r="D892" s="2" t="s">
        <v>3298</v>
      </c>
      <c r="E892" s="2" t="s">
        <v>3299</v>
      </c>
      <c r="F892" s="2">
        <v>1</v>
      </c>
      <c r="G892" s="2" t="s">
        <v>18</v>
      </c>
      <c r="H892" s="2">
        <v>9</v>
      </c>
      <c r="I892" s="2" t="s">
        <v>19</v>
      </c>
      <c r="J892" s="2">
        <v>52</v>
      </c>
      <c r="K892" s="2" t="s">
        <v>20</v>
      </c>
      <c r="L892" s="2">
        <v>330000</v>
      </c>
      <c r="M892" s="2" t="s">
        <v>2518</v>
      </c>
      <c r="N892" s="2">
        <v>10</v>
      </c>
      <c r="O892" s="1" t="str">
        <f>IF(ISERROR(VLOOKUP(表1[[#This Row],[company_name]],[1]明细!$E:$E,1,0)),"否","是")</f>
        <v>否</v>
      </c>
    </row>
    <row r="893" spans="1:15" ht="15" x14ac:dyDescent="0.25">
      <c r="A893" s="2" t="s">
        <v>3300</v>
      </c>
      <c r="B893" s="2" t="s">
        <v>3301</v>
      </c>
      <c r="C893" s="2" t="s">
        <v>2517</v>
      </c>
      <c r="D893" s="2">
        <v>13957127606</v>
      </c>
      <c r="E893" s="2" t="s">
        <v>3302</v>
      </c>
      <c r="F893" s="2">
        <v>1</v>
      </c>
      <c r="G893" s="2" t="s">
        <v>18</v>
      </c>
      <c r="H893" s="2">
        <v>9</v>
      </c>
      <c r="I893" s="2" t="s">
        <v>19</v>
      </c>
      <c r="J893" s="2">
        <v>52</v>
      </c>
      <c r="K893" s="2" t="s">
        <v>20</v>
      </c>
      <c r="L893" s="2">
        <v>330000</v>
      </c>
      <c r="M893" s="2" t="s">
        <v>2518</v>
      </c>
      <c r="N893" s="2">
        <v>10</v>
      </c>
      <c r="O893" s="1" t="str">
        <f>IF(ISERROR(VLOOKUP(表1[[#This Row],[company_name]],[1]明细!$E:$E,1,0)),"否","是")</f>
        <v>否</v>
      </c>
    </row>
    <row r="894" spans="1:15" ht="15" x14ac:dyDescent="0.25">
      <c r="A894" s="2" t="s">
        <v>3303</v>
      </c>
      <c r="B894" s="2" t="s">
        <v>3304</v>
      </c>
      <c r="C894" s="2" t="s">
        <v>2517</v>
      </c>
      <c r="D894" s="2" t="s">
        <v>3305</v>
      </c>
      <c r="E894" s="2" t="s">
        <v>3306</v>
      </c>
      <c r="F894" s="2">
        <v>1</v>
      </c>
      <c r="G894" s="2" t="s">
        <v>18</v>
      </c>
      <c r="H894" s="2">
        <v>9</v>
      </c>
      <c r="I894" s="2" t="s">
        <v>19</v>
      </c>
      <c r="J894" s="2">
        <v>52</v>
      </c>
      <c r="K894" s="2" t="s">
        <v>20</v>
      </c>
      <c r="L894" s="2">
        <v>330000</v>
      </c>
      <c r="M894" s="2" t="s">
        <v>2518</v>
      </c>
      <c r="N894" s="2">
        <v>10</v>
      </c>
      <c r="O894" s="1" t="str">
        <f>IF(ISERROR(VLOOKUP(表1[[#This Row],[company_name]],[1]明细!$E:$E,1,0)),"否","是")</f>
        <v>否</v>
      </c>
    </row>
    <row r="895" spans="1:15" ht="15" x14ac:dyDescent="0.25">
      <c r="A895" s="2" t="s">
        <v>3307</v>
      </c>
      <c r="B895" s="2" t="s">
        <v>3308</v>
      </c>
      <c r="C895" s="2" t="s">
        <v>2517</v>
      </c>
      <c r="D895" s="2" t="s">
        <v>3309</v>
      </c>
      <c r="E895" s="2" t="s">
        <v>3310</v>
      </c>
      <c r="F895" s="2">
        <v>1</v>
      </c>
      <c r="G895" s="2" t="s">
        <v>18</v>
      </c>
      <c r="H895" s="2">
        <v>9</v>
      </c>
      <c r="I895" s="2" t="s">
        <v>19</v>
      </c>
      <c r="J895" s="2">
        <v>52</v>
      </c>
      <c r="K895" s="2" t="s">
        <v>20</v>
      </c>
      <c r="L895" s="2">
        <v>330000</v>
      </c>
      <c r="M895" s="2" t="s">
        <v>2518</v>
      </c>
      <c r="N895" s="2">
        <v>10</v>
      </c>
      <c r="O895" s="1" t="str">
        <f>IF(ISERROR(VLOOKUP(表1[[#This Row],[company_name]],[1]明细!$E:$E,1,0)),"否","是")</f>
        <v>否</v>
      </c>
    </row>
    <row r="896" spans="1:15" ht="15" x14ac:dyDescent="0.25">
      <c r="A896" s="2" t="s">
        <v>3311</v>
      </c>
      <c r="B896" s="2" t="s">
        <v>3312</v>
      </c>
      <c r="C896" s="2" t="s">
        <v>2517</v>
      </c>
      <c r="D896" s="2" t="s">
        <v>3313</v>
      </c>
      <c r="E896" s="2" t="s">
        <v>1136</v>
      </c>
      <c r="F896" s="2">
        <v>1</v>
      </c>
      <c r="G896" s="2" t="s">
        <v>18</v>
      </c>
      <c r="H896" s="2">
        <v>9</v>
      </c>
      <c r="I896" s="2" t="s">
        <v>19</v>
      </c>
      <c r="J896" s="2">
        <v>52</v>
      </c>
      <c r="K896" s="2" t="s">
        <v>20</v>
      </c>
      <c r="L896" s="2">
        <v>330000</v>
      </c>
      <c r="M896" s="2" t="s">
        <v>2518</v>
      </c>
      <c r="N896" s="2">
        <v>10</v>
      </c>
      <c r="O896" s="1" t="str">
        <f>IF(ISERROR(VLOOKUP(表1[[#This Row],[company_name]],[1]明细!$E:$E,1,0)),"否","是")</f>
        <v>否</v>
      </c>
    </row>
    <row r="897" spans="1:15" ht="15" x14ac:dyDescent="0.25">
      <c r="A897" s="2" t="s">
        <v>3314</v>
      </c>
      <c r="B897" s="2" t="s">
        <v>3315</v>
      </c>
      <c r="C897" s="2" t="s">
        <v>3316</v>
      </c>
      <c r="D897" s="2" t="s">
        <v>2517</v>
      </c>
      <c r="E897" s="2" t="s">
        <v>3317</v>
      </c>
      <c r="F897" s="2">
        <v>1</v>
      </c>
      <c r="G897" s="2" t="s">
        <v>18</v>
      </c>
      <c r="H897" s="2">
        <v>9</v>
      </c>
      <c r="I897" s="2" t="s">
        <v>19</v>
      </c>
      <c r="J897" s="2">
        <v>52</v>
      </c>
      <c r="K897" s="2" t="s">
        <v>20</v>
      </c>
      <c r="L897" s="2">
        <v>330000</v>
      </c>
      <c r="M897" s="2" t="s">
        <v>2518</v>
      </c>
      <c r="N897" s="2">
        <v>11</v>
      </c>
      <c r="O897" s="1" t="str">
        <f>IF(ISERROR(VLOOKUP(表1[[#This Row],[company_name]],[1]明细!$E:$E,1,0)),"否","是")</f>
        <v>是</v>
      </c>
    </row>
    <row r="898" spans="1:15" ht="15" x14ac:dyDescent="0.25">
      <c r="A898" s="2" t="s">
        <v>3318</v>
      </c>
      <c r="B898" s="2" t="s">
        <v>3319</v>
      </c>
      <c r="C898" s="2" t="s">
        <v>3320</v>
      </c>
      <c r="D898" s="2" t="s">
        <v>2517</v>
      </c>
      <c r="E898" s="2" t="s">
        <v>3321</v>
      </c>
      <c r="F898" s="2">
        <v>1</v>
      </c>
      <c r="G898" s="2" t="s">
        <v>18</v>
      </c>
      <c r="H898" s="2">
        <v>9</v>
      </c>
      <c r="I898" s="2" t="s">
        <v>19</v>
      </c>
      <c r="J898" s="2">
        <v>52</v>
      </c>
      <c r="K898" s="2" t="s">
        <v>20</v>
      </c>
      <c r="L898" s="2">
        <v>330000</v>
      </c>
      <c r="M898" s="2" t="s">
        <v>2518</v>
      </c>
      <c r="N898" s="2">
        <v>11</v>
      </c>
      <c r="O898" s="1" t="str">
        <f>IF(ISERROR(VLOOKUP(表1[[#This Row],[company_name]],[1]明细!$E:$E,1,0)),"否","是")</f>
        <v>否</v>
      </c>
    </row>
    <row r="899" spans="1:15" ht="15" x14ac:dyDescent="0.25">
      <c r="A899" s="2" t="s">
        <v>3322</v>
      </c>
      <c r="B899" s="2" t="s">
        <v>3323</v>
      </c>
      <c r="C899" s="2" t="s">
        <v>3324</v>
      </c>
      <c r="D899" s="2" t="s">
        <v>2517</v>
      </c>
      <c r="E899" s="2" t="s">
        <v>3325</v>
      </c>
      <c r="F899" s="2">
        <v>1</v>
      </c>
      <c r="G899" s="2" t="s">
        <v>18</v>
      </c>
      <c r="H899" s="2">
        <v>9</v>
      </c>
      <c r="I899" s="2" t="s">
        <v>19</v>
      </c>
      <c r="J899" s="2">
        <v>52</v>
      </c>
      <c r="K899" s="2" t="s">
        <v>20</v>
      </c>
      <c r="L899" s="2">
        <v>330000</v>
      </c>
      <c r="M899" s="2" t="s">
        <v>2518</v>
      </c>
      <c r="N899" s="2">
        <v>11</v>
      </c>
      <c r="O899" s="1" t="str">
        <f>IF(ISERROR(VLOOKUP(表1[[#This Row],[company_name]],[1]明细!$E:$E,1,0)),"否","是")</f>
        <v>是</v>
      </c>
    </row>
    <row r="900" spans="1:15" ht="15" x14ac:dyDescent="0.25">
      <c r="A900" s="2" t="s">
        <v>3326</v>
      </c>
      <c r="B900" s="2" t="s">
        <v>3327</v>
      </c>
      <c r="C900" s="2" t="s">
        <v>3328</v>
      </c>
      <c r="D900" s="2" t="s">
        <v>2599</v>
      </c>
      <c r="E900" s="2" t="s">
        <v>3329</v>
      </c>
      <c r="F900" s="2">
        <v>1</v>
      </c>
      <c r="G900" s="2" t="s">
        <v>18</v>
      </c>
      <c r="H900" s="2">
        <v>9</v>
      </c>
      <c r="I900" s="2" t="s">
        <v>19</v>
      </c>
      <c r="J900" s="2">
        <v>52</v>
      </c>
      <c r="K900" s="2" t="s">
        <v>20</v>
      </c>
      <c r="L900" s="2">
        <v>330000</v>
      </c>
      <c r="M900" s="2" t="s">
        <v>2518</v>
      </c>
      <c r="N900" s="2">
        <v>11</v>
      </c>
      <c r="O900" s="1" t="str">
        <f>IF(ISERROR(VLOOKUP(表1[[#This Row],[company_name]],[1]明细!$E:$E,1,0)),"否","是")</f>
        <v>是</v>
      </c>
    </row>
    <row r="901" spans="1:15" ht="15" x14ac:dyDescent="0.25">
      <c r="A901" s="2" t="s">
        <v>3330</v>
      </c>
      <c r="B901" s="2" t="s">
        <v>3331</v>
      </c>
      <c r="C901" s="2" t="s">
        <v>3332</v>
      </c>
      <c r="D901" s="2" t="s">
        <v>2517</v>
      </c>
      <c r="E901" s="2" t="s">
        <v>3333</v>
      </c>
      <c r="F901" s="2">
        <v>1</v>
      </c>
      <c r="G901" s="2" t="s">
        <v>18</v>
      </c>
      <c r="H901" s="2">
        <v>9</v>
      </c>
      <c r="I901" s="2" t="s">
        <v>19</v>
      </c>
      <c r="J901" s="2">
        <v>52</v>
      </c>
      <c r="K901" s="2" t="s">
        <v>20</v>
      </c>
      <c r="L901" s="2">
        <v>330000</v>
      </c>
      <c r="M901" s="2" t="s">
        <v>2518</v>
      </c>
      <c r="N901" s="2">
        <v>11</v>
      </c>
      <c r="O901" s="1" t="str">
        <f>IF(ISERROR(VLOOKUP(表1[[#This Row],[company_name]],[1]明细!$E:$E,1,0)),"否","是")</f>
        <v>否</v>
      </c>
    </row>
    <row r="902" spans="1:15" ht="15" x14ac:dyDescent="0.25">
      <c r="A902" s="2" t="s">
        <v>3334</v>
      </c>
      <c r="B902" s="2" t="s">
        <v>3335</v>
      </c>
      <c r="C902" s="2" t="s">
        <v>3336</v>
      </c>
      <c r="D902" s="2" t="s">
        <v>2517</v>
      </c>
      <c r="E902" s="2" t="s">
        <v>3337</v>
      </c>
      <c r="F902" s="2">
        <v>1</v>
      </c>
      <c r="G902" s="2" t="s">
        <v>18</v>
      </c>
      <c r="H902" s="2">
        <v>9</v>
      </c>
      <c r="I902" s="2" t="s">
        <v>19</v>
      </c>
      <c r="J902" s="2">
        <v>52</v>
      </c>
      <c r="K902" s="2" t="s">
        <v>20</v>
      </c>
      <c r="L902" s="2">
        <v>330000</v>
      </c>
      <c r="M902" s="2" t="s">
        <v>2518</v>
      </c>
      <c r="N902" s="2">
        <v>11</v>
      </c>
      <c r="O902" s="1" t="str">
        <f>IF(ISERROR(VLOOKUP(表1[[#This Row],[company_name]],[1]明细!$E:$E,1,0)),"否","是")</f>
        <v>否</v>
      </c>
    </row>
    <row r="903" spans="1:15" ht="15" x14ac:dyDescent="0.25">
      <c r="A903" s="2" t="s">
        <v>3338</v>
      </c>
      <c r="B903" s="2" t="s">
        <v>3339</v>
      </c>
      <c r="C903" s="2" t="s">
        <v>3340</v>
      </c>
      <c r="D903" s="2" t="s">
        <v>2820</v>
      </c>
      <c r="E903" s="2" t="s">
        <v>3341</v>
      </c>
      <c r="F903" s="2">
        <v>1</v>
      </c>
      <c r="G903" s="2" t="s">
        <v>18</v>
      </c>
      <c r="H903" s="2">
        <v>9</v>
      </c>
      <c r="I903" s="2" t="s">
        <v>19</v>
      </c>
      <c r="J903" s="2">
        <v>52</v>
      </c>
      <c r="K903" s="2" t="s">
        <v>20</v>
      </c>
      <c r="L903" s="2">
        <v>330000</v>
      </c>
      <c r="M903" s="2" t="s">
        <v>2518</v>
      </c>
      <c r="N903" s="2">
        <v>11</v>
      </c>
      <c r="O903" s="1" t="str">
        <f>IF(ISERROR(VLOOKUP(表1[[#This Row],[company_name]],[1]明细!$E:$E,1,0)),"否","是")</f>
        <v>否</v>
      </c>
    </row>
    <row r="904" spans="1:15" ht="15" x14ac:dyDescent="0.25">
      <c r="A904" s="2" t="s">
        <v>3081</v>
      </c>
      <c r="B904" s="2" t="s">
        <v>2554</v>
      </c>
      <c r="C904" s="2" t="s">
        <v>3342</v>
      </c>
      <c r="D904" s="2" t="s">
        <v>2517</v>
      </c>
      <c r="E904" s="2" t="s">
        <v>3343</v>
      </c>
      <c r="F904" s="2">
        <v>1</v>
      </c>
      <c r="G904" s="2" t="s">
        <v>18</v>
      </c>
      <c r="H904" s="2">
        <v>9</v>
      </c>
      <c r="I904" s="2" t="s">
        <v>19</v>
      </c>
      <c r="J904" s="2">
        <v>52</v>
      </c>
      <c r="K904" s="2" t="s">
        <v>20</v>
      </c>
      <c r="L904" s="2">
        <v>330000</v>
      </c>
      <c r="M904" s="2" t="s">
        <v>2518</v>
      </c>
      <c r="N904" s="2">
        <v>11</v>
      </c>
      <c r="O904" s="1" t="str">
        <f>IF(ISERROR(VLOOKUP(表1[[#This Row],[company_name]],[1]明细!$E:$E,1,0)),"否","是")</f>
        <v>是</v>
      </c>
    </row>
    <row r="905" spans="1:15" ht="15" x14ac:dyDescent="0.25">
      <c r="A905" s="2" t="s">
        <v>3344</v>
      </c>
      <c r="B905" s="2" t="s">
        <v>3345</v>
      </c>
      <c r="C905" s="2" t="s">
        <v>3346</v>
      </c>
      <c r="D905" s="2" t="s">
        <v>2517</v>
      </c>
      <c r="E905" s="2" t="s">
        <v>3347</v>
      </c>
      <c r="F905" s="2">
        <v>1</v>
      </c>
      <c r="G905" s="2" t="s">
        <v>18</v>
      </c>
      <c r="H905" s="2">
        <v>9</v>
      </c>
      <c r="I905" s="2" t="s">
        <v>19</v>
      </c>
      <c r="J905" s="2">
        <v>52</v>
      </c>
      <c r="K905" s="2" t="s">
        <v>20</v>
      </c>
      <c r="L905" s="2">
        <v>330000</v>
      </c>
      <c r="M905" s="2" t="s">
        <v>2518</v>
      </c>
      <c r="N905" s="2">
        <v>11</v>
      </c>
      <c r="O905" s="1" t="str">
        <f>IF(ISERROR(VLOOKUP(表1[[#This Row],[company_name]],[1]明细!$E:$E,1,0)),"否","是")</f>
        <v>是</v>
      </c>
    </row>
    <row r="906" spans="1:15" ht="15" x14ac:dyDescent="0.25">
      <c r="A906" s="2" t="s">
        <v>3108</v>
      </c>
      <c r="B906" s="2" t="s">
        <v>3348</v>
      </c>
      <c r="C906" s="2" t="s">
        <v>3349</v>
      </c>
      <c r="D906" s="2" t="s">
        <v>2517</v>
      </c>
      <c r="E906" s="2">
        <v>18658150100</v>
      </c>
      <c r="F906" s="2">
        <v>1</v>
      </c>
      <c r="G906" s="2" t="s">
        <v>18</v>
      </c>
      <c r="H906" s="2">
        <v>9</v>
      </c>
      <c r="I906" s="2" t="s">
        <v>19</v>
      </c>
      <c r="J906" s="2">
        <v>52</v>
      </c>
      <c r="K906" s="2" t="s">
        <v>20</v>
      </c>
      <c r="L906" s="2">
        <v>330000</v>
      </c>
      <c r="M906" s="2" t="s">
        <v>2518</v>
      </c>
      <c r="N906" s="2">
        <v>11</v>
      </c>
      <c r="O906" s="1" t="str">
        <f>IF(ISERROR(VLOOKUP(表1[[#This Row],[company_name]],[1]明细!$E:$E,1,0)),"否","是")</f>
        <v>否</v>
      </c>
    </row>
    <row r="907" spans="1:15" ht="15" x14ac:dyDescent="0.25">
      <c r="A907" s="2" t="s">
        <v>3350</v>
      </c>
      <c r="B907" s="2" t="s">
        <v>3351</v>
      </c>
      <c r="C907" s="2" t="s">
        <v>3352</v>
      </c>
      <c r="D907" s="2" t="s">
        <v>2517</v>
      </c>
      <c r="E907" s="2" t="s">
        <v>3353</v>
      </c>
      <c r="F907" s="2">
        <v>1</v>
      </c>
      <c r="G907" s="2" t="s">
        <v>18</v>
      </c>
      <c r="H907" s="2">
        <v>9</v>
      </c>
      <c r="I907" s="2" t="s">
        <v>19</v>
      </c>
      <c r="J907" s="2">
        <v>52</v>
      </c>
      <c r="K907" s="2" t="s">
        <v>20</v>
      </c>
      <c r="L907" s="2">
        <v>330000</v>
      </c>
      <c r="M907" s="2" t="s">
        <v>2518</v>
      </c>
      <c r="N907" s="2">
        <v>11</v>
      </c>
      <c r="O907" s="1" t="str">
        <f>IF(ISERROR(VLOOKUP(表1[[#This Row],[company_name]],[1]明细!$E:$E,1,0)),"否","是")</f>
        <v>否</v>
      </c>
    </row>
    <row r="908" spans="1:15" ht="15" x14ac:dyDescent="0.25">
      <c r="A908" s="2" t="s">
        <v>3354</v>
      </c>
      <c r="B908" s="2" t="s">
        <v>3355</v>
      </c>
      <c r="C908" s="2" t="s">
        <v>3356</v>
      </c>
      <c r="D908" s="2" t="s">
        <v>2517</v>
      </c>
      <c r="E908" s="2" t="s">
        <v>3357</v>
      </c>
      <c r="F908" s="2">
        <v>1</v>
      </c>
      <c r="G908" s="2" t="s">
        <v>18</v>
      </c>
      <c r="H908" s="2">
        <v>9</v>
      </c>
      <c r="I908" s="2" t="s">
        <v>19</v>
      </c>
      <c r="J908" s="2">
        <v>52</v>
      </c>
      <c r="K908" s="2" t="s">
        <v>20</v>
      </c>
      <c r="L908" s="2">
        <v>330000</v>
      </c>
      <c r="M908" s="2" t="s">
        <v>2518</v>
      </c>
      <c r="N908" s="2">
        <v>11</v>
      </c>
      <c r="O908" s="1" t="str">
        <f>IF(ISERROR(VLOOKUP(表1[[#This Row],[company_name]],[1]明细!$E:$E,1,0)),"否","是")</f>
        <v>是</v>
      </c>
    </row>
    <row r="909" spans="1:15" ht="15" x14ac:dyDescent="0.25">
      <c r="A909" s="2" t="s">
        <v>3358</v>
      </c>
      <c r="B909" s="2" t="s">
        <v>3359</v>
      </c>
      <c r="C909" s="2" t="s">
        <v>3360</v>
      </c>
      <c r="D909" s="2" t="s">
        <v>2517</v>
      </c>
      <c r="E909" s="2">
        <v>15869122856</v>
      </c>
      <c r="F909" s="2">
        <v>1</v>
      </c>
      <c r="G909" s="2" t="s">
        <v>18</v>
      </c>
      <c r="H909" s="2">
        <v>9</v>
      </c>
      <c r="I909" s="2" t="s">
        <v>19</v>
      </c>
      <c r="J909" s="2">
        <v>52</v>
      </c>
      <c r="K909" s="2" t="s">
        <v>20</v>
      </c>
      <c r="L909" s="2">
        <v>330000</v>
      </c>
      <c r="M909" s="2" t="s">
        <v>2518</v>
      </c>
      <c r="N909" s="2">
        <v>11</v>
      </c>
      <c r="O909" s="1" t="str">
        <f>IF(ISERROR(VLOOKUP(表1[[#This Row],[company_name]],[1]明细!$E:$E,1,0)),"否","是")</f>
        <v>否</v>
      </c>
    </row>
    <row r="910" spans="1:15" ht="15" x14ac:dyDescent="0.25">
      <c r="A910" s="2" t="s">
        <v>3361</v>
      </c>
      <c r="B910" s="2" t="s">
        <v>3362</v>
      </c>
      <c r="C910" s="2" t="s">
        <v>3363</v>
      </c>
      <c r="D910" s="2" t="s">
        <v>3044</v>
      </c>
      <c r="E910" s="2" t="s">
        <v>3364</v>
      </c>
      <c r="F910" s="2">
        <v>1</v>
      </c>
      <c r="G910" s="2" t="s">
        <v>18</v>
      </c>
      <c r="H910" s="2">
        <v>9</v>
      </c>
      <c r="I910" s="2" t="s">
        <v>19</v>
      </c>
      <c r="J910" s="2">
        <v>52</v>
      </c>
      <c r="K910" s="2" t="s">
        <v>20</v>
      </c>
      <c r="L910" s="2">
        <v>330000</v>
      </c>
      <c r="M910" s="2" t="s">
        <v>2518</v>
      </c>
      <c r="N910" s="2">
        <v>11</v>
      </c>
      <c r="O910" s="1" t="str">
        <f>IF(ISERROR(VLOOKUP(表1[[#This Row],[company_name]],[1]明细!$E:$E,1,0)),"否","是")</f>
        <v>否</v>
      </c>
    </row>
    <row r="911" spans="1:15" ht="15" x14ac:dyDescent="0.25">
      <c r="A911" s="2" t="s">
        <v>3365</v>
      </c>
      <c r="B911" s="2" t="s">
        <v>3366</v>
      </c>
      <c r="C911" s="2" t="s">
        <v>3367</v>
      </c>
      <c r="D911" s="2" t="s">
        <v>2517</v>
      </c>
      <c r="E911" s="2" t="s">
        <v>3368</v>
      </c>
      <c r="F911" s="2">
        <v>1</v>
      </c>
      <c r="G911" s="2" t="s">
        <v>18</v>
      </c>
      <c r="H911" s="2">
        <v>9</v>
      </c>
      <c r="I911" s="2" t="s">
        <v>19</v>
      </c>
      <c r="J911" s="2">
        <v>52</v>
      </c>
      <c r="K911" s="2" t="s">
        <v>20</v>
      </c>
      <c r="L911" s="2">
        <v>330000</v>
      </c>
      <c r="M911" s="2" t="s">
        <v>2518</v>
      </c>
      <c r="N911" s="2">
        <v>11</v>
      </c>
      <c r="O911" s="1" t="str">
        <f>IF(ISERROR(VLOOKUP(表1[[#This Row],[company_name]],[1]明细!$E:$E,1,0)),"否","是")</f>
        <v>否</v>
      </c>
    </row>
    <row r="912" spans="1:15" ht="15" x14ac:dyDescent="0.25">
      <c r="A912" s="2" t="s">
        <v>3369</v>
      </c>
      <c r="B912" s="2" t="s">
        <v>2879</v>
      </c>
      <c r="C912" s="2" t="s">
        <v>3370</v>
      </c>
      <c r="D912" s="2" t="s">
        <v>2517</v>
      </c>
      <c r="E912" s="2">
        <v>13750888299</v>
      </c>
      <c r="F912" s="2">
        <v>1</v>
      </c>
      <c r="G912" s="2" t="s">
        <v>18</v>
      </c>
      <c r="H912" s="2">
        <v>9</v>
      </c>
      <c r="I912" s="2" t="s">
        <v>19</v>
      </c>
      <c r="J912" s="2">
        <v>52</v>
      </c>
      <c r="K912" s="2" t="s">
        <v>20</v>
      </c>
      <c r="L912" s="2">
        <v>330000</v>
      </c>
      <c r="M912" s="2" t="s">
        <v>2518</v>
      </c>
      <c r="N912" s="2">
        <v>11</v>
      </c>
      <c r="O912" s="1" t="str">
        <f>IF(ISERROR(VLOOKUP(表1[[#This Row],[company_name]],[1]明细!$E:$E,1,0)),"否","是")</f>
        <v>是</v>
      </c>
    </row>
    <row r="913" spans="1:15" ht="15" x14ac:dyDescent="0.25">
      <c r="A913" s="2" t="s">
        <v>3371</v>
      </c>
      <c r="B913" s="2" t="s">
        <v>3372</v>
      </c>
      <c r="C913" s="2" t="s">
        <v>3373</v>
      </c>
      <c r="D913" s="2" t="s">
        <v>2517</v>
      </c>
      <c r="E913" s="2" t="s">
        <v>3374</v>
      </c>
      <c r="F913" s="2">
        <v>1</v>
      </c>
      <c r="G913" s="2" t="s">
        <v>18</v>
      </c>
      <c r="H913" s="2">
        <v>9</v>
      </c>
      <c r="I913" s="2" t="s">
        <v>19</v>
      </c>
      <c r="J913" s="2">
        <v>52</v>
      </c>
      <c r="K913" s="2" t="s">
        <v>20</v>
      </c>
      <c r="L913" s="2">
        <v>330000</v>
      </c>
      <c r="M913" s="2" t="s">
        <v>2518</v>
      </c>
      <c r="N913" s="2">
        <v>11</v>
      </c>
      <c r="O913" s="1" t="str">
        <f>IF(ISERROR(VLOOKUP(表1[[#This Row],[company_name]],[1]明细!$E:$E,1,0)),"否","是")</f>
        <v>否</v>
      </c>
    </row>
    <row r="914" spans="1:15" ht="15" x14ac:dyDescent="0.25">
      <c r="A914" s="2" t="s">
        <v>3375</v>
      </c>
      <c r="B914" s="2" t="s">
        <v>3376</v>
      </c>
      <c r="C914" s="2" t="s">
        <v>3377</v>
      </c>
      <c r="D914" s="2" t="s">
        <v>2517</v>
      </c>
      <c r="E914" s="2" t="s">
        <v>3378</v>
      </c>
      <c r="F914" s="2">
        <v>1</v>
      </c>
      <c r="G914" s="2" t="s">
        <v>18</v>
      </c>
      <c r="H914" s="2">
        <v>9</v>
      </c>
      <c r="I914" s="2" t="s">
        <v>19</v>
      </c>
      <c r="J914" s="2">
        <v>52</v>
      </c>
      <c r="K914" s="2" t="s">
        <v>20</v>
      </c>
      <c r="L914" s="2">
        <v>330000</v>
      </c>
      <c r="M914" s="2" t="s">
        <v>2518</v>
      </c>
      <c r="N914" s="2">
        <v>11</v>
      </c>
      <c r="O914" s="1" t="str">
        <f>IF(ISERROR(VLOOKUP(表1[[#This Row],[company_name]],[1]明细!$E:$E,1,0)),"否","是")</f>
        <v>否</v>
      </c>
    </row>
    <row r="915" spans="1:15" ht="15" x14ac:dyDescent="0.25">
      <c r="A915" s="2" t="s">
        <v>3209</v>
      </c>
      <c r="B915" s="2" t="s">
        <v>3379</v>
      </c>
      <c r="C915" s="2" t="s">
        <v>3380</v>
      </c>
      <c r="D915" s="2" t="s">
        <v>2669</v>
      </c>
      <c r="E915" s="2" t="s">
        <v>3381</v>
      </c>
      <c r="F915" s="2">
        <v>1</v>
      </c>
      <c r="G915" s="2" t="s">
        <v>18</v>
      </c>
      <c r="H915" s="2">
        <v>9</v>
      </c>
      <c r="I915" s="2" t="s">
        <v>19</v>
      </c>
      <c r="J915" s="2">
        <v>52</v>
      </c>
      <c r="K915" s="2" t="s">
        <v>20</v>
      </c>
      <c r="L915" s="2">
        <v>330000</v>
      </c>
      <c r="M915" s="2" t="s">
        <v>2518</v>
      </c>
      <c r="N915" s="2">
        <v>11</v>
      </c>
      <c r="O915" s="1" t="str">
        <f>IF(ISERROR(VLOOKUP(表1[[#This Row],[company_name]],[1]明细!$E:$E,1,0)),"否","是")</f>
        <v>否</v>
      </c>
    </row>
    <row r="916" spans="1:15" ht="15" x14ac:dyDescent="0.25">
      <c r="A916" s="2" t="s">
        <v>3382</v>
      </c>
      <c r="B916" s="2" t="s">
        <v>3383</v>
      </c>
      <c r="C916" s="2" t="s">
        <v>3384</v>
      </c>
      <c r="D916" s="2" t="s">
        <v>2517</v>
      </c>
      <c r="E916" s="2" t="s">
        <v>3385</v>
      </c>
      <c r="F916" s="2">
        <v>1</v>
      </c>
      <c r="G916" s="2" t="s">
        <v>18</v>
      </c>
      <c r="H916" s="2">
        <v>9</v>
      </c>
      <c r="I916" s="2" t="s">
        <v>19</v>
      </c>
      <c r="J916" s="2">
        <v>52</v>
      </c>
      <c r="K916" s="2" t="s">
        <v>20</v>
      </c>
      <c r="L916" s="2">
        <v>330000</v>
      </c>
      <c r="M916" s="2" t="s">
        <v>2518</v>
      </c>
      <c r="N916" s="2">
        <v>11</v>
      </c>
      <c r="O916" s="1" t="str">
        <f>IF(ISERROR(VLOOKUP(表1[[#This Row],[company_name]],[1]明细!$E:$E,1,0)),"否","是")</f>
        <v>是</v>
      </c>
    </row>
    <row r="917" spans="1:15" ht="15" x14ac:dyDescent="0.25">
      <c r="A917" s="2" t="s">
        <v>3386</v>
      </c>
      <c r="B917" s="2" t="s">
        <v>3387</v>
      </c>
      <c r="C917" s="2" t="s">
        <v>3388</v>
      </c>
      <c r="D917" s="2" t="s">
        <v>2517</v>
      </c>
      <c r="E917" s="2" t="s">
        <v>3389</v>
      </c>
      <c r="F917" s="2">
        <v>1</v>
      </c>
      <c r="G917" s="2" t="s">
        <v>18</v>
      </c>
      <c r="H917" s="2">
        <v>9</v>
      </c>
      <c r="I917" s="2" t="s">
        <v>19</v>
      </c>
      <c r="J917" s="2">
        <v>52</v>
      </c>
      <c r="K917" s="2" t="s">
        <v>20</v>
      </c>
      <c r="L917" s="2">
        <v>330000</v>
      </c>
      <c r="M917" s="2" t="s">
        <v>2518</v>
      </c>
      <c r="N917" s="2">
        <v>11</v>
      </c>
      <c r="O917" s="1" t="str">
        <f>IF(ISERROR(VLOOKUP(表1[[#This Row],[company_name]],[1]明细!$E:$E,1,0)),"否","是")</f>
        <v>是</v>
      </c>
    </row>
    <row r="918" spans="1:15" ht="15" x14ac:dyDescent="0.25">
      <c r="A918" s="2" t="s">
        <v>3390</v>
      </c>
      <c r="B918" s="2" t="s">
        <v>3391</v>
      </c>
      <c r="C918" s="2" t="s">
        <v>3392</v>
      </c>
      <c r="D918" s="2" t="s">
        <v>2517</v>
      </c>
      <c r="E918" s="2">
        <v>18968090601</v>
      </c>
      <c r="F918" s="2">
        <v>1</v>
      </c>
      <c r="G918" s="2" t="s">
        <v>18</v>
      </c>
      <c r="H918" s="2">
        <v>9</v>
      </c>
      <c r="I918" s="2" t="s">
        <v>19</v>
      </c>
      <c r="J918" s="2">
        <v>52</v>
      </c>
      <c r="K918" s="2" t="s">
        <v>20</v>
      </c>
      <c r="L918" s="2">
        <v>330000</v>
      </c>
      <c r="M918" s="2" t="s">
        <v>2518</v>
      </c>
      <c r="N918" s="2">
        <v>11</v>
      </c>
      <c r="O918" s="1" t="str">
        <f>IF(ISERROR(VLOOKUP(表1[[#This Row],[company_name]],[1]明细!$E:$E,1,0)),"否","是")</f>
        <v>否</v>
      </c>
    </row>
    <row r="919" spans="1:15" ht="15" x14ac:dyDescent="0.25">
      <c r="A919" s="2" t="s">
        <v>3393</v>
      </c>
      <c r="B919" s="2" t="s">
        <v>3394</v>
      </c>
      <c r="C919" s="2" t="s">
        <v>3395</v>
      </c>
      <c r="D919" s="2" t="s">
        <v>2517</v>
      </c>
      <c r="E919" s="2" t="s">
        <v>3396</v>
      </c>
      <c r="F919" s="2">
        <v>1</v>
      </c>
      <c r="G919" s="2" t="s">
        <v>18</v>
      </c>
      <c r="H919" s="2">
        <v>9</v>
      </c>
      <c r="I919" s="2" t="s">
        <v>19</v>
      </c>
      <c r="J919" s="2">
        <v>52</v>
      </c>
      <c r="K919" s="2" t="s">
        <v>20</v>
      </c>
      <c r="L919" s="2">
        <v>330000</v>
      </c>
      <c r="M919" s="2" t="s">
        <v>2518</v>
      </c>
      <c r="N919" s="2">
        <v>12</v>
      </c>
      <c r="O919" s="1" t="str">
        <f>IF(ISERROR(VLOOKUP(表1[[#This Row],[company_name]],[1]明细!$E:$E,1,0)),"否","是")</f>
        <v>是</v>
      </c>
    </row>
    <row r="920" spans="1:15" ht="15" x14ac:dyDescent="0.25">
      <c r="A920" s="2" t="s">
        <v>3397</v>
      </c>
      <c r="B920" s="2" t="s">
        <v>3398</v>
      </c>
      <c r="C920" s="2" t="s">
        <v>3399</v>
      </c>
      <c r="D920" s="2" t="s">
        <v>2517</v>
      </c>
      <c r="E920" s="2" t="s">
        <v>3400</v>
      </c>
      <c r="F920" s="2">
        <v>1</v>
      </c>
      <c r="G920" s="2" t="s">
        <v>18</v>
      </c>
      <c r="H920" s="2">
        <v>9</v>
      </c>
      <c r="I920" s="2" t="s">
        <v>19</v>
      </c>
      <c r="J920" s="2">
        <v>52</v>
      </c>
      <c r="K920" s="2" t="s">
        <v>20</v>
      </c>
      <c r="L920" s="2">
        <v>330000</v>
      </c>
      <c r="M920" s="2" t="s">
        <v>2518</v>
      </c>
      <c r="N920" s="2">
        <v>12</v>
      </c>
      <c r="O920" s="1" t="str">
        <f>IF(ISERROR(VLOOKUP(表1[[#This Row],[company_name]],[1]明细!$E:$E,1,0)),"否","是")</f>
        <v>否</v>
      </c>
    </row>
    <row r="921" spans="1:15" ht="15" x14ac:dyDescent="0.25">
      <c r="A921" s="2" t="s">
        <v>3401</v>
      </c>
      <c r="B921" s="2" t="s">
        <v>3402</v>
      </c>
      <c r="C921" s="2" t="s">
        <v>3403</v>
      </c>
      <c r="D921" s="2" t="s">
        <v>2517</v>
      </c>
      <c r="E921" s="2" t="s">
        <v>3404</v>
      </c>
      <c r="F921" s="2">
        <v>1</v>
      </c>
      <c r="G921" s="2" t="s">
        <v>18</v>
      </c>
      <c r="H921" s="2">
        <v>9</v>
      </c>
      <c r="I921" s="2" t="s">
        <v>19</v>
      </c>
      <c r="J921" s="2">
        <v>52</v>
      </c>
      <c r="K921" s="2" t="s">
        <v>20</v>
      </c>
      <c r="L921" s="2">
        <v>330000</v>
      </c>
      <c r="M921" s="2" t="s">
        <v>2518</v>
      </c>
      <c r="N921" s="2">
        <v>12</v>
      </c>
      <c r="O921" s="1" t="str">
        <f>IF(ISERROR(VLOOKUP(表1[[#This Row],[company_name]],[1]明细!$E:$E,1,0)),"否","是")</f>
        <v>否</v>
      </c>
    </row>
    <row r="922" spans="1:15" ht="15" x14ac:dyDescent="0.25">
      <c r="A922" s="2" t="s">
        <v>3405</v>
      </c>
      <c r="B922" s="2" t="s">
        <v>3406</v>
      </c>
      <c r="C922" s="2" t="s">
        <v>3407</v>
      </c>
      <c r="D922" s="2" t="s">
        <v>2517</v>
      </c>
      <c r="E922" s="2" t="s">
        <v>3408</v>
      </c>
      <c r="F922" s="2">
        <v>1</v>
      </c>
      <c r="G922" s="2" t="s">
        <v>18</v>
      </c>
      <c r="H922" s="2">
        <v>9</v>
      </c>
      <c r="I922" s="2" t="s">
        <v>19</v>
      </c>
      <c r="J922" s="2">
        <v>52</v>
      </c>
      <c r="K922" s="2" t="s">
        <v>20</v>
      </c>
      <c r="L922" s="2">
        <v>330000</v>
      </c>
      <c r="M922" s="2" t="s">
        <v>2518</v>
      </c>
      <c r="N922" s="2">
        <v>12</v>
      </c>
      <c r="O922" s="1" t="str">
        <f>IF(ISERROR(VLOOKUP(表1[[#This Row],[company_name]],[1]明细!$E:$E,1,0)),"否","是")</f>
        <v>否</v>
      </c>
    </row>
    <row r="923" spans="1:15" ht="15" x14ac:dyDescent="0.25">
      <c r="A923" s="2" t="s">
        <v>3409</v>
      </c>
      <c r="B923" s="2" t="s">
        <v>3410</v>
      </c>
      <c r="C923" s="2" t="s">
        <v>3411</v>
      </c>
      <c r="D923" s="2" t="s">
        <v>2517</v>
      </c>
      <c r="E923" s="2" t="s">
        <v>3412</v>
      </c>
      <c r="F923" s="2">
        <v>1</v>
      </c>
      <c r="G923" s="2" t="s">
        <v>18</v>
      </c>
      <c r="H923" s="2">
        <v>9</v>
      </c>
      <c r="I923" s="2" t="s">
        <v>19</v>
      </c>
      <c r="J923" s="2">
        <v>52</v>
      </c>
      <c r="K923" s="2" t="s">
        <v>20</v>
      </c>
      <c r="L923" s="2">
        <v>330000</v>
      </c>
      <c r="M923" s="2" t="s">
        <v>2518</v>
      </c>
      <c r="N923" s="2">
        <v>12</v>
      </c>
      <c r="O923" s="1" t="str">
        <f>IF(ISERROR(VLOOKUP(表1[[#This Row],[company_name]],[1]明细!$E:$E,1,0)),"否","是")</f>
        <v>是</v>
      </c>
    </row>
    <row r="924" spans="1:15" ht="15" x14ac:dyDescent="0.25">
      <c r="A924" s="2" t="s">
        <v>3066</v>
      </c>
      <c r="B924" s="2" t="s">
        <v>3067</v>
      </c>
      <c r="C924" s="2" t="s">
        <v>3413</v>
      </c>
      <c r="D924" s="2" t="s">
        <v>2517</v>
      </c>
      <c r="E924" s="2" t="s">
        <v>3414</v>
      </c>
      <c r="F924" s="2">
        <v>1</v>
      </c>
      <c r="G924" s="2" t="s">
        <v>18</v>
      </c>
      <c r="H924" s="2">
        <v>9</v>
      </c>
      <c r="I924" s="2" t="s">
        <v>19</v>
      </c>
      <c r="J924" s="2">
        <v>52</v>
      </c>
      <c r="K924" s="2" t="s">
        <v>20</v>
      </c>
      <c r="L924" s="2">
        <v>330000</v>
      </c>
      <c r="M924" s="2" t="s">
        <v>2518</v>
      </c>
      <c r="N924" s="2">
        <v>12</v>
      </c>
      <c r="O924" s="1" t="str">
        <f>IF(ISERROR(VLOOKUP(表1[[#This Row],[company_name]],[1]明细!$E:$E,1,0)),"否","是")</f>
        <v>是</v>
      </c>
    </row>
    <row r="925" spans="1:15" ht="15" x14ac:dyDescent="0.25">
      <c r="A925" s="2" t="s">
        <v>3415</v>
      </c>
      <c r="B925" s="2" t="s">
        <v>3416</v>
      </c>
      <c r="C925" s="2" t="s">
        <v>3417</v>
      </c>
      <c r="D925" s="2" t="s">
        <v>2517</v>
      </c>
      <c r="E925" s="2" t="s">
        <v>3418</v>
      </c>
      <c r="F925" s="2">
        <v>1</v>
      </c>
      <c r="G925" s="2" t="s">
        <v>18</v>
      </c>
      <c r="H925" s="2">
        <v>9</v>
      </c>
      <c r="I925" s="2" t="s">
        <v>19</v>
      </c>
      <c r="J925" s="2">
        <v>52</v>
      </c>
      <c r="K925" s="2" t="s">
        <v>20</v>
      </c>
      <c r="L925" s="2">
        <v>330000</v>
      </c>
      <c r="M925" s="2" t="s">
        <v>2518</v>
      </c>
      <c r="N925" s="2">
        <v>12</v>
      </c>
      <c r="O925" s="1" t="str">
        <f>IF(ISERROR(VLOOKUP(表1[[#This Row],[company_name]],[1]明细!$E:$E,1,0)),"否","是")</f>
        <v>是</v>
      </c>
    </row>
    <row r="926" spans="1:15" ht="15" x14ac:dyDescent="0.25">
      <c r="A926" s="2" t="s">
        <v>3419</v>
      </c>
      <c r="B926" s="2" t="s">
        <v>3420</v>
      </c>
      <c r="C926" s="2" t="s">
        <v>3421</v>
      </c>
      <c r="D926" s="2" t="s">
        <v>2517</v>
      </c>
      <c r="E926" s="2" t="s">
        <v>3422</v>
      </c>
      <c r="F926" s="2">
        <v>1</v>
      </c>
      <c r="G926" s="2" t="s">
        <v>18</v>
      </c>
      <c r="H926" s="2">
        <v>9</v>
      </c>
      <c r="I926" s="2" t="s">
        <v>19</v>
      </c>
      <c r="J926" s="2">
        <v>52</v>
      </c>
      <c r="K926" s="2" t="s">
        <v>20</v>
      </c>
      <c r="L926" s="2">
        <v>330000</v>
      </c>
      <c r="M926" s="2" t="s">
        <v>2518</v>
      </c>
      <c r="N926" s="2">
        <v>12</v>
      </c>
      <c r="O926" s="1" t="str">
        <f>IF(ISERROR(VLOOKUP(表1[[#This Row],[company_name]],[1]明细!$E:$E,1,0)),"否","是")</f>
        <v>否</v>
      </c>
    </row>
    <row r="927" spans="1:15" ht="15" x14ac:dyDescent="0.25">
      <c r="A927" s="2" t="s">
        <v>3423</v>
      </c>
      <c r="B927" s="2" t="s">
        <v>3424</v>
      </c>
      <c r="C927" s="2" t="s">
        <v>3425</v>
      </c>
      <c r="D927" s="2" t="s">
        <v>2517</v>
      </c>
      <c r="E927" s="2" t="s">
        <v>3426</v>
      </c>
      <c r="F927" s="2">
        <v>1</v>
      </c>
      <c r="G927" s="2" t="s">
        <v>18</v>
      </c>
      <c r="H927" s="2">
        <v>9</v>
      </c>
      <c r="I927" s="2" t="s">
        <v>19</v>
      </c>
      <c r="J927" s="2">
        <v>52</v>
      </c>
      <c r="K927" s="2" t="s">
        <v>20</v>
      </c>
      <c r="L927" s="2">
        <v>330000</v>
      </c>
      <c r="M927" s="2" t="s">
        <v>2518</v>
      </c>
      <c r="N927" s="2">
        <v>12</v>
      </c>
      <c r="O927" s="1" t="str">
        <f>IF(ISERROR(VLOOKUP(表1[[#This Row],[company_name]],[1]明细!$E:$E,1,0)),"否","是")</f>
        <v>是</v>
      </c>
    </row>
    <row r="928" spans="1:15" ht="15" x14ac:dyDescent="0.25">
      <c r="A928" s="2" t="s">
        <v>3427</v>
      </c>
      <c r="B928" s="2" t="s">
        <v>3428</v>
      </c>
      <c r="C928" s="2" t="s">
        <v>3429</v>
      </c>
      <c r="D928" s="2" t="s">
        <v>2517</v>
      </c>
      <c r="E928" s="2" t="s">
        <v>3430</v>
      </c>
      <c r="F928" s="2">
        <v>1</v>
      </c>
      <c r="G928" s="2" t="s">
        <v>18</v>
      </c>
      <c r="H928" s="2">
        <v>9</v>
      </c>
      <c r="I928" s="2" t="s">
        <v>19</v>
      </c>
      <c r="J928" s="2">
        <v>52</v>
      </c>
      <c r="K928" s="2" t="s">
        <v>20</v>
      </c>
      <c r="L928" s="2">
        <v>330000</v>
      </c>
      <c r="M928" s="2" t="s">
        <v>2518</v>
      </c>
      <c r="N928" s="2">
        <v>12</v>
      </c>
      <c r="O928" s="1" t="str">
        <f>IF(ISERROR(VLOOKUP(表1[[#This Row],[company_name]],[1]明细!$E:$E,1,0)),"否","是")</f>
        <v>是</v>
      </c>
    </row>
    <row r="929" spans="1:15" ht="15" x14ac:dyDescent="0.25">
      <c r="A929" s="2" t="s">
        <v>3431</v>
      </c>
      <c r="B929" s="2" t="s">
        <v>3432</v>
      </c>
      <c r="C929" s="2" t="s">
        <v>3433</v>
      </c>
      <c r="D929" s="2" t="s">
        <v>2517</v>
      </c>
      <c r="E929" s="2" t="s">
        <v>3434</v>
      </c>
      <c r="F929" s="2">
        <v>1</v>
      </c>
      <c r="G929" s="2" t="s">
        <v>18</v>
      </c>
      <c r="H929" s="2">
        <v>9</v>
      </c>
      <c r="I929" s="2" t="s">
        <v>19</v>
      </c>
      <c r="J929" s="2">
        <v>52</v>
      </c>
      <c r="K929" s="2" t="s">
        <v>20</v>
      </c>
      <c r="L929" s="2">
        <v>330000</v>
      </c>
      <c r="M929" s="2" t="s">
        <v>2518</v>
      </c>
      <c r="N929" s="2">
        <v>12</v>
      </c>
      <c r="O929" s="1" t="str">
        <f>IF(ISERROR(VLOOKUP(表1[[#This Row],[company_name]],[1]明细!$E:$E,1,0)),"否","是")</f>
        <v>否</v>
      </c>
    </row>
    <row r="930" spans="1:15" ht="15" x14ac:dyDescent="0.25">
      <c r="A930" s="2" t="s">
        <v>3435</v>
      </c>
      <c r="B930" s="2" t="s">
        <v>3436</v>
      </c>
      <c r="C930" s="2" t="s">
        <v>3437</v>
      </c>
      <c r="D930" s="2" t="s">
        <v>2517</v>
      </c>
      <c r="E930" s="2" t="s">
        <v>3438</v>
      </c>
      <c r="F930" s="2">
        <v>1</v>
      </c>
      <c r="G930" s="2" t="s">
        <v>18</v>
      </c>
      <c r="H930" s="2">
        <v>9</v>
      </c>
      <c r="I930" s="2" t="s">
        <v>19</v>
      </c>
      <c r="J930" s="2">
        <v>52</v>
      </c>
      <c r="K930" s="2" t="s">
        <v>20</v>
      </c>
      <c r="L930" s="2">
        <v>330000</v>
      </c>
      <c r="M930" s="2" t="s">
        <v>2518</v>
      </c>
      <c r="N930" s="2">
        <v>12</v>
      </c>
      <c r="O930" s="1" t="str">
        <f>IF(ISERROR(VLOOKUP(表1[[#This Row],[company_name]],[1]明细!$E:$E,1,0)),"否","是")</f>
        <v>否</v>
      </c>
    </row>
    <row r="931" spans="1:15" ht="15" x14ac:dyDescent="0.25">
      <c r="A931" s="2" t="s">
        <v>3439</v>
      </c>
      <c r="B931" s="2" t="s">
        <v>3440</v>
      </c>
      <c r="C931" s="2" t="s">
        <v>3441</v>
      </c>
      <c r="D931" s="2" t="s">
        <v>2517</v>
      </c>
      <c r="E931" s="2" t="s">
        <v>3442</v>
      </c>
      <c r="F931" s="2">
        <v>1</v>
      </c>
      <c r="G931" s="2" t="s">
        <v>18</v>
      </c>
      <c r="H931" s="2">
        <v>9</v>
      </c>
      <c r="I931" s="2" t="s">
        <v>19</v>
      </c>
      <c r="J931" s="2">
        <v>52</v>
      </c>
      <c r="K931" s="2" t="s">
        <v>20</v>
      </c>
      <c r="L931" s="2">
        <v>330000</v>
      </c>
      <c r="M931" s="2" t="s">
        <v>2518</v>
      </c>
      <c r="N931" s="2">
        <v>12</v>
      </c>
      <c r="O931" s="1" t="str">
        <f>IF(ISERROR(VLOOKUP(表1[[#This Row],[company_name]],[1]明细!$E:$E,1,0)),"否","是")</f>
        <v>否</v>
      </c>
    </row>
    <row r="932" spans="1:15" ht="15" x14ac:dyDescent="0.25">
      <c r="A932" s="2" t="s">
        <v>3443</v>
      </c>
      <c r="B932" s="2" t="s">
        <v>3444</v>
      </c>
      <c r="C932" s="2" t="s">
        <v>3445</v>
      </c>
      <c r="D932" s="2" t="s">
        <v>2517</v>
      </c>
      <c r="E932" s="2" t="s">
        <v>3446</v>
      </c>
      <c r="F932" s="2">
        <v>1</v>
      </c>
      <c r="G932" s="2" t="s">
        <v>18</v>
      </c>
      <c r="H932" s="2">
        <v>9</v>
      </c>
      <c r="I932" s="2" t="s">
        <v>19</v>
      </c>
      <c r="J932" s="2">
        <v>52</v>
      </c>
      <c r="K932" s="2" t="s">
        <v>20</v>
      </c>
      <c r="L932" s="2">
        <v>330000</v>
      </c>
      <c r="M932" s="2" t="s">
        <v>2518</v>
      </c>
      <c r="N932" s="2">
        <v>12</v>
      </c>
      <c r="O932" s="1" t="str">
        <f>IF(ISERROR(VLOOKUP(表1[[#This Row],[company_name]],[1]明细!$E:$E,1,0)),"否","是")</f>
        <v>否</v>
      </c>
    </row>
    <row r="933" spans="1:15" ht="15" x14ac:dyDescent="0.25">
      <c r="A933" s="2" t="s">
        <v>3447</v>
      </c>
      <c r="B933" s="2" t="s">
        <v>3448</v>
      </c>
      <c r="C933" s="2" t="s">
        <v>3449</v>
      </c>
      <c r="D933" s="2" t="s">
        <v>2517</v>
      </c>
      <c r="E933" s="2" t="s">
        <v>3450</v>
      </c>
      <c r="F933" s="2">
        <v>1</v>
      </c>
      <c r="G933" s="2" t="s">
        <v>18</v>
      </c>
      <c r="H933" s="2">
        <v>9</v>
      </c>
      <c r="I933" s="2" t="s">
        <v>19</v>
      </c>
      <c r="J933" s="2">
        <v>52</v>
      </c>
      <c r="K933" s="2" t="s">
        <v>20</v>
      </c>
      <c r="L933" s="2">
        <v>330000</v>
      </c>
      <c r="M933" s="2" t="s">
        <v>2518</v>
      </c>
      <c r="N933" s="2">
        <v>12</v>
      </c>
      <c r="O933" s="1" t="str">
        <f>IF(ISERROR(VLOOKUP(表1[[#This Row],[company_name]],[1]明细!$E:$E,1,0)),"否","是")</f>
        <v>否</v>
      </c>
    </row>
    <row r="934" spans="1:15" ht="15" x14ac:dyDescent="0.25">
      <c r="A934" s="2" t="s">
        <v>3451</v>
      </c>
      <c r="B934" s="2" t="s">
        <v>3452</v>
      </c>
      <c r="C934" s="2" t="s">
        <v>3453</v>
      </c>
      <c r="D934" s="2" t="s">
        <v>2517</v>
      </c>
      <c r="E934" s="2" t="s">
        <v>3454</v>
      </c>
      <c r="F934" s="2">
        <v>1</v>
      </c>
      <c r="G934" s="2" t="s">
        <v>18</v>
      </c>
      <c r="H934" s="2">
        <v>9</v>
      </c>
      <c r="I934" s="2" t="s">
        <v>19</v>
      </c>
      <c r="J934" s="2">
        <v>52</v>
      </c>
      <c r="K934" s="2" t="s">
        <v>20</v>
      </c>
      <c r="L934" s="2">
        <v>330000</v>
      </c>
      <c r="M934" s="2" t="s">
        <v>2518</v>
      </c>
      <c r="N934" s="2">
        <v>12</v>
      </c>
      <c r="O934" s="1" t="str">
        <f>IF(ISERROR(VLOOKUP(表1[[#This Row],[company_name]],[1]明细!$E:$E,1,0)),"否","是")</f>
        <v>是</v>
      </c>
    </row>
    <row r="935" spans="1:15" ht="15" x14ac:dyDescent="0.25">
      <c r="A935" s="2" t="s">
        <v>3455</v>
      </c>
      <c r="B935" s="2" t="s">
        <v>3456</v>
      </c>
      <c r="C935" s="2" t="s">
        <v>3457</v>
      </c>
      <c r="D935" s="2" t="s">
        <v>2517</v>
      </c>
      <c r="E935" s="2" t="s">
        <v>3454</v>
      </c>
      <c r="F935" s="2">
        <v>1</v>
      </c>
      <c r="G935" s="2" t="s">
        <v>18</v>
      </c>
      <c r="H935" s="2">
        <v>9</v>
      </c>
      <c r="I935" s="2" t="s">
        <v>19</v>
      </c>
      <c r="J935" s="2">
        <v>52</v>
      </c>
      <c r="K935" s="2" t="s">
        <v>20</v>
      </c>
      <c r="L935" s="2">
        <v>330000</v>
      </c>
      <c r="M935" s="2" t="s">
        <v>2518</v>
      </c>
      <c r="N935" s="2">
        <v>12</v>
      </c>
      <c r="O935" s="1" t="str">
        <f>IF(ISERROR(VLOOKUP(表1[[#This Row],[company_name]],[1]明细!$E:$E,1,0)),"否","是")</f>
        <v>否</v>
      </c>
    </row>
    <row r="936" spans="1:15" ht="15" x14ac:dyDescent="0.25">
      <c r="A936" s="2" t="s">
        <v>3458</v>
      </c>
      <c r="B936" s="2" t="s">
        <v>3459</v>
      </c>
      <c r="C936" s="2" t="s">
        <v>3460</v>
      </c>
      <c r="D936" s="2" t="s">
        <v>2517</v>
      </c>
      <c r="E936" s="2">
        <v>13868031626</v>
      </c>
      <c r="F936" s="2">
        <v>1</v>
      </c>
      <c r="G936" s="2" t="s">
        <v>18</v>
      </c>
      <c r="H936" s="2">
        <v>9</v>
      </c>
      <c r="I936" s="2" t="s">
        <v>19</v>
      </c>
      <c r="J936" s="2">
        <v>52</v>
      </c>
      <c r="K936" s="2" t="s">
        <v>20</v>
      </c>
      <c r="L936" s="2">
        <v>330000</v>
      </c>
      <c r="M936" s="2" t="s">
        <v>2518</v>
      </c>
      <c r="N936" s="2">
        <v>12</v>
      </c>
      <c r="O936" s="1" t="str">
        <f>IF(ISERROR(VLOOKUP(表1[[#This Row],[company_name]],[1]明细!$E:$E,1,0)),"否","是")</f>
        <v>否</v>
      </c>
    </row>
    <row r="937" spans="1:15" ht="15" x14ac:dyDescent="0.25">
      <c r="A937" s="2" t="s">
        <v>3461</v>
      </c>
      <c r="B937" s="2" t="s">
        <v>3462</v>
      </c>
      <c r="C937" s="2" t="s">
        <v>3463</v>
      </c>
      <c r="D937" s="2" t="s">
        <v>2517</v>
      </c>
      <c r="E937" s="2">
        <v>15267184631</v>
      </c>
      <c r="F937" s="2">
        <v>1</v>
      </c>
      <c r="G937" s="2" t="s">
        <v>18</v>
      </c>
      <c r="H937" s="2">
        <v>9</v>
      </c>
      <c r="I937" s="2" t="s">
        <v>19</v>
      </c>
      <c r="J937" s="2">
        <v>52</v>
      </c>
      <c r="K937" s="2" t="s">
        <v>20</v>
      </c>
      <c r="L937" s="2">
        <v>330000</v>
      </c>
      <c r="M937" s="2" t="s">
        <v>2518</v>
      </c>
      <c r="N937" s="2">
        <v>12</v>
      </c>
      <c r="O937" s="1" t="str">
        <f>IF(ISERROR(VLOOKUP(表1[[#This Row],[company_name]],[1]明细!$E:$E,1,0)),"否","是")</f>
        <v>否</v>
      </c>
    </row>
    <row r="938" spans="1:15" ht="15" x14ac:dyDescent="0.25">
      <c r="A938" s="2" t="s">
        <v>3464</v>
      </c>
      <c r="B938" s="2" t="s">
        <v>3465</v>
      </c>
      <c r="C938" s="2" t="s">
        <v>3466</v>
      </c>
      <c r="D938" s="2" t="s">
        <v>2517</v>
      </c>
      <c r="E938" s="2" t="s">
        <v>3467</v>
      </c>
      <c r="F938" s="2">
        <v>1</v>
      </c>
      <c r="G938" s="2" t="s">
        <v>18</v>
      </c>
      <c r="H938" s="2">
        <v>9</v>
      </c>
      <c r="I938" s="2" t="s">
        <v>19</v>
      </c>
      <c r="J938" s="2">
        <v>52</v>
      </c>
      <c r="K938" s="2" t="s">
        <v>20</v>
      </c>
      <c r="L938" s="2">
        <v>330000</v>
      </c>
      <c r="M938" s="2" t="s">
        <v>2518</v>
      </c>
      <c r="N938" s="2">
        <v>12</v>
      </c>
      <c r="O938" s="1" t="str">
        <f>IF(ISERROR(VLOOKUP(表1[[#This Row],[company_name]],[1]明细!$E:$E,1,0)),"否","是")</f>
        <v>否</v>
      </c>
    </row>
    <row r="939" spans="1:15" ht="15" x14ac:dyDescent="0.25">
      <c r="A939" s="2" t="s">
        <v>1082</v>
      </c>
      <c r="B939" s="2" t="s">
        <v>1083</v>
      </c>
      <c r="C939" s="2" t="s">
        <v>3468</v>
      </c>
      <c r="D939" s="2" t="s">
        <v>2517</v>
      </c>
      <c r="E939" s="2" t="s">
        <v>3469</v>
      </c>
      <c r="F939" s="2">
        <v>1</v>
      </c>
      <c r="G939" s="2" t="s">
        <v>18</v>
      </c>
      <c r="H939" s="2">
        <v>9</v>
      </c>
      <c r="I939" s="2" t="s">
        <v>19</v>
      </c>
      <c r="J939" s="2">
        <v>52</v>
      </c>
      <c r="K939" s="2" t="s">
        <v>20</v>
      </c>
      <c r="L939" s="2">
        <v>330000</v>
      </c>
      <c r="M939" s="2" t="s">
        <v>2518</v>
      </c>
      <c r="N939" s="2">
        <v>12</v>
      </c>
      <c r="O939" s="1" t="str">
        <f>IF(ISERROR(VLOOKUP(表1[[#This Row],[company_name]],[1]明细!$E:$E,1,0)),"否","是")</f>
        <v>是</v>
      </c>
    </row>
    <row r="940" spans="1:15" ht="15" x14ac:dyDescent="0.25">
      <c r="A940" s="2" t="s">
        <v>3470</v>
      </c>
      <c r="B940" s="2" t="s">
        <v>3471</v>
      </c>
      <c r="C940" s="2" t="s">
        <v>3472</v>
      </c>
      <c r="D940" s="2" t="s">
        <v>2517</v>
      </c>
      <c r="E940" s="2" t="s">
        <v>3473</v>
      </c>
      <c r="F940" s="2">
        <v>1</v>
      </c>
      <c r="G940" s="2" t="s">
        <v>18</v>
      </c>
      <c r="H940" s="2">
        <v>9</v>
      </c>
      <c r="I940" s="2" t="s">
        <v>19</v>
      </c>
      <c r="J940" s="2">
        <v>52</v>
      </c>
      <c r="K940" s="2" t="s">
        <v>20</v>
      </c>
      <c r="L940" s="2">
        <v>330000</v>
      </c>
      <c r="M940" s="2" t="s">
        <v>2518</v>
      </c>
      <c r="N940" s="2">
        <v>12</v>
      </c>
      <c r="O940" s="1" t="str">
        <f>IF(ISERROR(VLOOKUP(表1[[#This Row],[company_name]],[1]明细!$E:$E,1,0)),"否","是")</f>
        <v>否</v>
      </c>
    </row>
    <row r="941" spans="1:15" ht="15" x14ac:dyDescent="0.25">
      <c r="A941" s="2" t="s">
        <v>3474</v>
      </c>
      <c r="B941" s="2" t="s">
        <v>3475</v>
      </c>
      <c r="C941" s="2" t="s">
        <v>3476</v>
      </c>
      <c r="D941" s="2" t="s">
        <v>2517</v>
      </c>
      <c r="E941" s="2" t="s">
        <v>3477</v>
      </c>
      <c r="F941" s="2">
        <v>1</v>
      </c>
      <c r="G941" s="2" t="s">
        <v>18</v>
      </c>
      <c r="H941" s="2">
        <v>9</v>
      </c>
      <c r="I941" s="2" t="s">
        <v>19</v>
      </c>
      <c r="J941" s="2">
        <v>52</v>
      </c>
      <c r="K941" s="2" t="s">
        <v>20</v>
      </c>
      <c r="L941" s="2">
        <v>330000</v>
      </c>
      <c r="M941" s="2" t="s">
        <v>2518</v>
      </c>
      <c r="N941" s="2">
        <v>13</v>
      </c>
      <c r="O941" s="1" t="str">
        <f>IF(ISERROR(VLOOKUP(表1[[#This Row],[company_name]],[1]明细!$E:$E,1,0)),"否","是")</f>
        <v>否</v>
      </c>
    </row>
    <row r="942" spans="1:15" ht="15" x14ac:dyDescent="0.25">
      <c r="A942" s="2" t="s">
        <v>3478</v>
      </c>
      <c r="B942" s="2" t="s">
        <v>3479</v>
      </c>
      <c r="C942" s="2" t="s">
        <v>3480</v>
      </c>
      <c r="D942" s="2" t="s">
        <v>2517</v>
      </c>
      <c r="E942" s="2" t="s">
        <v>3481</v>
      </c>
      <c r="F942" s="2">
        <v>1</v>
      </c>
      <c r="G942" s="2" t="s">
        <v>18</v>
      </c>
      <c r="H942" s="2">
        <v>9</v>
      </c>
      <c r="I942" s="2" t="s">
        <v>19</v>
      </c>
      <c r="J942" s="2">
        <v>52</v>
      </c>
      <c r="K942" s="2" t="s">
        <v>20</v>
      </c>
      <c r="L942" s="2">
        <v>330000</v>
      </c>
      <c r="M942" s="2" t="s">
        <v>2518</v>
      </c>
      <c r="N942" s="2">
        <v>13</v>
      </c>
      <c r="O942" s="1" t="str">
        <f>IF(ISERROR(VLOOKUP(表1[[#This Row],[company_name]],[1]明细!$E:$E,1,0)),"否","是")</f>
        <v>否</v>
      </c>
    </row>
    <row r="943" spans="1:15" ht="15" x14ac:dyDescent="0.25">
      <c r="A943" s="2" t="s">
        <v>3482</v>
      </c>
      <c r="B943" s="2" t="s">
        <v>3483</v>
      </c>
      <c r="C943" s="2" t="s">
        <v>3484</v>
      </c>
      <c r="D943" s="2" t="s">
        <v>2517</v>
      </c>
      <c r="E943" s="2" t="s">
        <v>3485</v>
      </c>
      <c r="F943" s="2">
        <v>1</v>
      </c>
      <c r="G943" s="2" t="s">
        <v>18</v>
      </c>
      <c r="H943" s="2">
        <v>9</v>
      </c>
      <c r="I943" s="2" t="s">
        <v>19</v>
      </c>
      <c r="J943" s="2">
        <v>52</v>
      </c>
      <c r="K943" s="2" t="s">
        <v>20</v>
      </c>
      <c r="L943" s="2">
        <v>330000</v>
      </c>
      <c r="M943" s="2" t="s">
        <v>2518</v>
      </c>
      <c r="N943" s="2">
        <v>13</v>
      </c>
      <c r="O943" s="1" t="str">
        <f>IF(ISERROR(VLOOKUP(表1[[#This Row],[company_name]],[1]明细!$E:$E,1,0)),"否","是")</f>
        <v>否</v>
      </c>
    </row>
    <row r="944" spans="1:15" ht="15" x14ac:dyDescent="0.25">
      <c r="A944" s="2" t="s">
        <v>3486</v>
      </c>
      <c r="B944" s="2" t="s">
        <v>3487</v>
      </c>
      <c r="C944" s="2" t="s">
        <v>3488</v>
      </c>
      <c r="D944" s="2" t="s">
        <v>2517</v>
      </c>
      <c r="E944" s="2" t="s">
        <v>3489</v>
      </c>
      <c r="F944" s="2">
        <v>1</v>
      </c>
      <c r="G944" s="2" t="s">
        <v>18</v>
      </c>
      <c r="H944" s="2">
        <v>9</v>
      </c>
      <c r="I944" s="2" t="s">
        <v>19</v>
      </c>
      <c r="J944" s="2">
        <v>52</v>
      </c>
      <c r="K944" s="2" t="s">
        <v>20</v>
      </c>
      <c r="L944" s="2">
        <v>330000</v>
      </c>
      <c r="M944" s="2" t="s">
        <v>2518</v>
      </c>
      <c r="N944" s="2">
        <v>13</v>
      </c>
      <c r="O944" s="1" t="str">
        <f>IF(ISERROR(VLOOKUP(表1[[#This Row],[company_name]],[1]明细!$E:$E,1,0)),"否","是")</f>
        <v>是</v>
      </c>
    </row>
    <row r="945" spans="1:15" ht="15" x14ac:dyDescent="0.25">
      <c r="A945" s="2" t="s">
        <v>3490</v>
      </c>
      <c r="B945" s="2" t="s">
        <v>3491</v>
      </c>
      <c r="C945" s="2" t="s">
        <v>3492</v>
      </c>
      <c r="D945" s="2" t="s">
        <v>2517</v>
      </c>
      <c r="E945" s="2" t="s">
        <v>3493</v>
      </c>
      <c r="F945" s="2">
        <v>1</v>
      </c>
      <c r="G945" s="2" t="s">
        <v>18</v>
      </c>
      <c r="H945" s="2">
        <v>9</v>
      </c>
      <c r="I945" s="2" t="s">
        <v>19</v>
      </c>
      <c r="J945" s="2">
        <v>52</v>
      </c>
      <c r="K945" s="2" t="s">
        <v>20</v>
      </c>
      <c r="L945" s="2">
        <v>330000</v>
      </c>
      <c r="M945" s="2" t="s">
        <v>2518</v>
      </c>
      <c r="N945" s="2">
        <v>13</v>
      </c>
      <c r="O945" s="1" t="str">
        <f>IF(ISERROR(VLOOKUP(表1[[#This Row],[company_name]],[1]明细!$E:$E,1,0)),"否","是")</f>
        <v>是</v>
      </c>
    </row>
    <row r="946" spans="1:15" ht="15" x14ac:dyDescent="0.25">
      <c r="A946" s="2" t="s">
        <v>3494</v>
      </c>
      <c r="B946" s="2" t="s">
        <v>3495</v>
      </c>
      <c r="C946" s="2" t="s">
        <v>3496</v>
      </c>
      <c r="D946" s="2" t="s">
        <v>2517</v>
      </c>
      <c r="E946" s="2" t="s">
        <v>3497</v>
      </c>
      <c r="F946" s="2">
        <v>1</v>
      </c>
      <c r="G946" s="2" t="s">
        <v>18</v>
      </c>
      <c r="H946" s="2">
        <v>9</v>
      </c>
      <c r="I946" s="2" t="s">
        <v>19</v>
      </c>
      <c r="J946" s="2">
        <v>52</v>
      </c>
      <c r="K946" s="2" t="s">
        <v>20</v>
      </c>
      <c r="L946" s="2">
        <v>330000</v>
      </c>
      <c r="M946" s="2" t="s">
        <v>2518</v>
      </c>
      <c r="N946" s="2">
        <v>13</v>
      </c>
      <c r="O946" s="1" t="str">
        <f>IF(ISERROR(VLOOKUP(表1[[#This Row],[company_name]],[1]明细!$E:$E,1,0)),"否","是")</f>
        <v>是</v>
      </c>
    </row>
    <row r="947" spans="1:15" ht="15" x14ac:dyDescent="0.25">
      <c r="A947" s="2" t="s">
        <v>3498</v>
      </c>
      <c r="B947" s="2" t="s">
        <v>3499</v>
      </c>
      <c r="C947" s="2" t="s">
        <v>3500</v>
      </c>
      <c r="D947" s="2" t="s">
        <v>2517</v>
      </c>
      <c r="E947" s="2" t="s">
        <v>3501</v>
      </c>
      <c r="F947" s="2">
        <v>1</v>
      </c>
      <c r="G947" s="2" t="s">
        <v>18</v>
      </c>
      <c r="H947" s="2">
        <v>9</v>
      </c>
      <c r="I947" s="2" t="s">
        <v>19</v>
      </c>
      <c r="J947" s="2">
        <v>52</v>
      </c>
      <c r="K947" s="2" t="s">
        <v>20</v>
      </c>
      <c r="L947" s="2">
        <v>330000</v>
      </c>
      <c r="M947" s="2" t="s">
        <v>2518</v>
      </c>
      <c r="N947" s="2">
        <v>13</v>
      </c>
      <c r="O947" s="1" t="str">
        <f>IF(ISERROR(VLOOKUP(表1[[#This Row],[company_name]],[1]明细!$E:$E,1,0)),"否","是")</f>
        <v>是</v>
      </c>
    </row>
    <row r="948" spans="1:15" ht="15" x14ac:dyDescent="0.25">
      <c r="A948" s="2" t="s">
        <v>3502</v>
      </c>
      <c r="B948" s="2" t="s">
        <v>3503</v>
      </c>
      <c r="C948" s="2" t="s">
        <v>3504</v>
      </c>
      <c r="D948" s="2" t="s">
        <v>2517</v>
      </c>
      <c r="E948" s="2" t="s">
        <v>3505</v>
      </c>
      <c r="F948" s="2">
        <v>1</v>
      </c>
      <c r="G948" s="2" t="s">
        <v>18</v>
      </c>
      <c r="H948" s="2">
        <v>9</v>
      </c>
      <c r="I948" s="2" t="s">
        <v>19</v>
      </c>
      <c r="J948" s="2">
        <v>52</v>
      </c>
      <c r="K948" s="2" t="s">
        <v>20</v>
      </c>
      <c r="L948" s="2">
        <v>330000</v>
      </c>
      <c r="M948" s="2" t="s">
        <v>2518</v>
      </c>
      <c r="N948" s="2">
        <v>13</v>
      </c>
      <c r="O948" s="1" t="str">
        <f>IF(ISERROR(VLOOKUP(表1[[#This Row],[company_name]],[1]明细!$E:$E,1,0)),"否","是")</f>
        <v>是</v>
      </c>
    </row>
    <row r="949" spans="1:15" ht="15" x14ac:dyDescent="0.25">
      <c r="A949" s="2" t="s">
        <v>3506</v>
      </c>
      <c r="B949" s="2" t="s">
        <v>3507</v>
      </c>
      <c r="C949" s="2" t="s">
        <v>3508</v>
      </c>
      <c r="D949" s="2" t="s">
        <v>2517</v>
      </c>
      <c r="E949" s="2" t="s">
        <v>3509</v>
      </c>
      <c r="F949" s="2">
        <v>1</v>
      </c>
      <c r="G949" s="2" t="s">
        <v>18</v>
      </c>
      <c r="H949" s="2">
        <v>9</v>
      </c>
      <c r="I949" s="2" t="s">
        <v>19</v>
      </c>
      <c r="J949" s="2">
        <v>52</v>
      </c>
      <c r="K949" s="2" t="s">
        <v>20</v>
      </c>
      <c r="L949" s="2">
        <v>330000</v>
      </c>
      <c r="M949" s="2" t="s">
        <v>2518</v>
      </c>
      <c r="N949" s="2">
        <v>13</v>
      </c>
      <c r="O949" s="1" t="str">
        <f>IF(ISERROR(VLOOKUP(表1[[#This Row],[company_name]],[1]明细!$E:$E,1,0)),"否","是")</f>
        <v>是</v>
      </c>
    </row>
    <row r="950" spans="1:15" ht="15" x14ac:dyDescent="0.25">
      <c r="A950" s="2" t="s">
        <v>3510</v>
      </c>
      <c r="B950" s="2" t="s">
        <v>3511</v>
      </c>
      <c r="C950" s="2" t="s">
        <v>3512</v>
      </c>
      <c r="D950" s="2" t="s">
        <v>2517</v>
      </c>
      <c r="E950" s="2" t="s">
        <v>3513</v>
      </c>
      <c r="F950" s="2">
        <v>1</v>
      </c>
      <c r="G950" s="2" t="s">
        <v>18</v>
      </c>
      <c r="H950" s="2">
        <v>9</v>
      </c>
      <c r="I950" s="2" t="s">
        <v>19</v>
      </c>
      <c r="J950" s="2">
        <v>52</v>
      </c>
      <c r="K950" s="2" t="s">
        <v>20</v>
      </c>
      <c r="L950" s="2">
        <v>330000</v>
      </c>
      <c r="M950" s="2" t="s">
        <v>2518</v>
      </c>
      <c r="N950" s="2">
        <v>13</v>
      </c>
      <c r="O950" s="1" t="str">
        <f>IF(ISERROR(VLOOKUP(表1[[#This Row],[company_name]],[1]明细!$E:$E,1,0)),"否","是")</f>
        <v>否</v>
      </c>
    </row>
    <row r="951" spans="1:15" ht="15" x14ac:dyDescent="0.25">
      <c r="A951" s="2" t="s">
        <v>3050</v>
      </c>
      <c r="B951" s="2" t="s">
        <v>3514</v>
      </c>
      <c r="C951" s="2" t="s">
        <v>3515</v>
      </c>
      <c r="D951" s="2" t="s">
        <v>2517</v>
      </c>
      <c r="E951" s="2" t="s">
        <v>3516</v>
      </c>
      <c r="F951" s="2">
        <v>1</v>
      </c>
      <c r="G951" s="2" t="s">
        <v>18</v>
      </c>
      <c r="H951" s="2">
        <v>9</v>
      </c>
      <c r="I951" s="2" t="s">
        <v>19</v>
      </c>
      <c r="J951" s="2">
        <v>52</v>
      </c>
      <c r="K951" s="2" t="s">
        <v>20</v>
      </c>
      <c r="L951" s="2">
        <v>330000</v>
      </c>
      <c r="M951" s="2" t="s">
        <v>2518</v>
      </c>
      <c r="N951" s="2">
        <v>13</v>
      </c>
      <c r="O951" s="1" t="str">
        <f>IF(ISERROR(VLOOKUP(表1[[#This Row],[company_name]],[1]明细!$E:$E,1,0)),"否","是")</f>
        <v>否</v>
      </c>
    </row>
    <row r="952" spans="1:15" ht="15" x14ac:dyDescent="0.25">
      <c r="A952" s="2" t="s">
        <v>3517</v>
      </c>
      <c r="B952" s="2" t="s">
        <v>3518</v>
      </c>
      <c r="C952" s="2" t="s">
        <v>3519</v>
      </c>
      <c r="D952" s="2" t="s">
        <v>2517</v>
      </c>
      <c r="E952" s="2" t="s">
        <v>3520</v>
      </c>
      <c r="F952" s="2">
        <v>1</v>
      </c>
      <c r="G952" s="2" t="s">
        <v>18</v>
      </c>
      <c r="H952" s="2">
        <v>9</v>
      </c>
      <c r="I952" s="2" t="s">
        <v>19</v>
      </c>
      <c r="J952" s="2">
        <v>52</v>
      </c>
      <c r="K952" s="2" t="s">
        <v>20</v>
      </c>
      <c r="L952" s="2">
        <v>330000</v>
      </c>
      <c r="M952" s="2" t="s">
        <v>2518</v>
      </c>
      <c r="N952" s="2">
        <v>13</v>
      </c>
      <c r="O952" s="1" t="str">
        <f>IF(ISERROR(VLOOKUP(表1[[#This Row],[company_name]],[1]明细!$E:$E,1,0)),"否","是")</f>
        <v>是</v>
      </c>
    </row>
    <row r="953" spans="1:15" ht="15" x14ac:dyDescent="0.25">
      <c r="A953" s="2" t="s">
        <v>3521</v>
      </c>
      <c r="B953" s="2" t="s">
        <v>3522</v>
      </c>
      <c r="C953" s="2" t="s">
        <v>3523</v>
      </c>
      <c r="D953" s="2" t="s">
        <v>2517</v>
      </c>
      <c r="E953" s="2" t="s">
        <v>3524</v>
      </c>
      <c r="F953" s="2">
        <v>1</v>
      </c>
      <c r="G953" s="2" t="s">
        <v>18</v>
      </c>
      <c r="H953" s="2">
        <v>9</v>
      </c>
      <c r="I953" s="2" t="s">
        <v>19</v>
      </c>
      <c r="J953" s="2">
        <v>52</v>
      </c>
      <c r="K953" s="2" t="s">
        <v>20</v>
      </c>
      <c r="L953" s="2">
        <v>330000</v>
      </c>
      <c r="M953" s="2" t="s">
        <v>2518</v>
      </c>
      <c r="N953" s="2">
        <v>13</v>
      </c>
      <c r="O953" s="1" t="str">
        <f>IF(ISERROR(VLOOKUP(表1[[#This Row],[company_name]],[1]明细!$E:$E,1,0)),"否","是")</f>
        <v>否</v>
      </c>
    </row>
    <row r="954" spans="1:15" ht="15" x14ac:dyDescent="0.25">
      <c r="A954" s="2" t="s">
        <v>3525</v>
      </c>
      <c r="B954" s="2" t="s">
        <v>3526</v>
      </c>
      <c r="C954" s="2" t="s">
        <v>3527</v>
      </c>
      <c r="D954" s="2" t="s">
        <v>2517</v>
      </c>
      <c r="E954" s="2" t="s">
        <v>3528</v>
      </c>
      <c r="F954" s="2">
        <v>1</v>
      </c>
      <c r="G954" s="2" t="s">
        <v>18</v>
      </c>
      <c r="H954" s="2">
        <v>9</v>
      </c>
      <c r="I954" s="2" t="s">
        <v>19</v>
      </c>
      <c r="J954" s="2">
        <v>52</v>
      </c>
      <c r="K954" s="2" t="s">
        <v>20</v>
      </c>
      <c r="L954" s="2">
        <v>330000</v>
      </c>
      <c r="M954" s="2" t="s">
        <v>2518</v>
      </c>
      <c r="N954" s="2">
        <v>13</v>
      </c>
      <c r="O954" s="1" t="str">
        <f>IF(ISERROR(VLOOKUP(表1[[#This Row],[company_name]],[1]明细!$E:$E,1,0)),"否","是")</f>
        <v>是</v>
      </c>
    </row>
    <row r="955" spans="1:15" ht="15" x14ac:dyDescent="0.25">
      <c r="A955" s="2" t="s">
        <v>3529</v>
      </c>
      <c r="B955" s="2" t="s">
        <v>3530</v>
      </c>
      <c r="C955" s="2" t="s">
        <v>3531</v>
      </c>
      <c r="D955" s="2" t="s">
        <v>2517</v>
      </c>
      <c r="E955" s="2" t="s">
        <v>3532</v>
      </c>
      <c r="F955" s="2">
        <v>1</v>
      </c>
      <c r="G955" s="2" t="s">
        <v>18</v>
      </c>
      <c r="H955" s="2">
        <v>9</v>
      </c>
      <c r="I955" s="2" t="s">
        <v>19</v>
      </c>
      <c r="J955" s="2">
        <v>52</v>
      </c>
      <c r="K955" s="2" t="s">
        <v>20</v>
      </c>
      <c r="L955" s="2">
        <v>330000</v>
      </c>
      <c r="M955" s="2" t="s">
        <v>2518</v>
      </c>
      <c r="N955" s="2">
        <v>13</v>
      </c>
      <c r="O955" s="1" t="str">
        <f>IF(ISERROR(VLOOKUP(表1[[#This Row],[company_name]],[1]明细!$E:$E,1,0)),"否","是")</f>
        <v>是</v>
      </c>
    </row>
    <row r="956" spans="1:15" ht="15" x14ac:dyDescent="0.25">
      <c r="A956" s="2" t="s">
        <v>3533</v>
      </c>
      <c r="B956" s="2" t="s">
        <v>3534</v>
      </c>
      <c r="C956" s="2" t="s">
        <v>3535</v>
      </c>
      <c r="D956" s="2" t="s">
        <v>2517</v>
      </c>
      <c r="E956" s="2" t="s">
        <v>3536</v>
      </c>
      <c r="F956" s="2">
        <v>1</v>
      </c>
      <c r="G956" s="2" t="s">
        <v>18</v>
      </c>
      <c r="H956" s="2">
        <v>9</v>
      </c>
      <c r="I956" s="2" t="s">
        <v>19</v>
      </c>
      <c r="J956" s="2">
        <v>52</v>
      </c>
      <c r="K956" s="2" t="s">
        <v>20</v>
      </c>
      <c r="L956" s="2">
        <v>330000</v>
      </c>
      <c r="M956" s="2" t="s">
        <v>2518</v>
      </c>
      <c r="N956" s="2">
        <v>13</v>
      </c>
      <c r="O956" s="1" t="str">
        <f>IF(ISERROR(VLOOKUP(表1[[#This Row],[company_name]],[1]明细!$E:$E,1,0)),"否","是")</f>
        <v>否</v>
      </c>
    </row>
    <row r="957" spans="1:15" ht="15" x14ac:dyDescent="0.25">
      <c r="A957" s="2" t="s">
        <v>3537</v>
      </c>
      <c r="B957" s="2" t="s">
        <v>3538</v>
      </c>
      <c r="C957" s="2" t="s">
        <v>3539</v>
      </c>
      <c r="D957" s="2" t="s">
        <v>2517</v>
      </c>
      <c r="E957" s="2" t="s">
        <v>3540</v>
      </c>
      <c r="F957" s="2">
        <v>1</v>
      </c>
      <c r="G957" s="2" t="s">
        <v>18</v>
      </c>
      <c r="H957" s="2">
        <v>9</v>
      </c>
      <c r="I957" s="2" t="s">
        <v>19</v>
      </c>
      <c r="J957" s="2">
        <v>52</v>
      </c>
      <c r="K957" s="2" t="s">
        <v>20</v>
      </c>
      <c r="L957" s="2">
        <v>330000</v>
      </c>
      <c r="M957" s="2" t="s">
        <v>2518</v>
      </c>
      <c r="N957" s="2">
        <v>13</v>
      </c>
      <c r="O957" s="1" t="str">
        <f>IF(ISERROR(VLOOKUP(表1[[#This Row],[company_name]],[1]明细!$E:$E,1,0)),"否","是")</f>
        <v>是</v>
      </c>
    </row>
    <row r="958" spans="1:15" ht="15" x14ac:dyDescent="0.25">
      <c r="A958" s="2" t="s">
        <v>3541</v>
      </c>
      <c r="B958" s="2" t="s">
        <v>3542</v>
      </c>
      <c r="C958" s="2" t="s">
        <v>3543</v>
      </c>
      <c r="D958" s="2" t="s">
        <v>2517</v>
      </c>
      <c r="E958" s="2" t="s">
        <v>3544</v>
      </c>
      <c r="F958" s="2">
        <v>1</v>
      </c>
      <c r="G958" s="2" t="s">
        <v>18</v>
      </c>
      <c r="H958" s="2">
        <v>9</v>
      </c>
      <c r="I958" s="2" t="s">
        <v>19</v>
      </c>
      <c r="J958" s="2">
        <v>52</v>
      </c>
      <c r="K958" s="2" t="s">
        <v>20</v>
      </c>
      <c r="L958" s="2">
        <v>330000</v>
      </c>
      <c r="M958" s="2" t="s">
        <v>2518</v>
      </c>
      <c r="N958" s="2">
        <v>13</v>
      </c>
      <c r="O958" s="1" t="str">
        <f>IF(ISERROR(VLOOKUP(表1[[#This Row],[company_name]],[1]明细!$E:$E,1,0)),"否","是")</f>
        <v>是</v>
      </c>
    </row>
    <row r="959" spans="1:15" ht="15" x14ac:dyDescent="0.25">
      <c r="A959" s="2" t="s">
        <v>3545</v>
      </c>
      <c r="B959" s="2" t="s">
        <v>3546</v>
      </c>
      <c r="C959" s="2" t="s">
        <v>3547</v>
      </c>
      <c r="D959" s="2" t="s">
        <v>2517</v>
      </c>
      <c r="E959" s="2" t="s">
        <v>3548</v>
      </c>
      <c r="F959" s="2">
        <v>1</v>
      </c>
      <c r="G959" s="2" t="s">
        <v>18</v>
      </c>
      <c r="H959" s="2">
        <v>9</v>
      </c>
      <c r="I959" s="2" t="s">
        <v>19</v>
      </c>
      <c r="J959" s="2">
        <v>52</v>
      </c>
      <c r="K959" s="2" t="s">
        <v>20</v>
      </c>
      <c r="L959" s="2">
        <v>330000</v>
      </c>
      <c r="M959" s="2" t="s">
        <v>2518</v>
      </c>
      <c r="N959" s="2">
        <v>13</v>
      </c>
      <c r="O959" s="1" t="str">
        <f>IF(ISERROR(VLOOKUP(表1[[#This Row],[company_name]],[1]明细!$E:$E,1,0)),"否","是")</f>
        <v>是</v>
      </c>
    </row>
    <row r="960" spans="1:15" ht="15" x14ac:dyDescent="0.25">
      <c r="A960" s="2" t="s">
        <v>3549</v>
      </c>
      <c r="B960" s="2" t="s">
        <v>3550</v>
      </c>
      <c r="C960" s="2" t="s">
        <v>3551</v>
      </c>
      <c r="D960" s="2" t="s">
        <v>2517</v>
      </c>
      <c r="E960" s="2" t="s">
        <v>3552</v>
      </c>
      <c r="F960" s="2">
        <v>1</v>
      </c>
      <c r="G960" s="2" t="s">
        <v>18</v>
      </c>
      <c r="H960" s="2">
        <v>9</v>
      </c>
      <c r="I960" s="2" t="s">
        <v>19</v>
      </c>
      <c r="J960" s="2">
        <v>52</v>
      </c>
      <c r="K960" s="2" t="s">
        <v>20</v>
      </c>
      <c r="L960" s="2">
        <v>330000</v>
      </c>
      <c r="M960" s="2" t="s">
        <v>2518</v>
      </c>
      <c r="N960" s="2">
        <v>13</v>
      </c>
      <c r="O960" s="1" t="str">
        <f>IF(ISERROR(VLOOKUP(表1[[#This Row],[company_name]],[1]明细!$E:$E,1,0)),"否","是")</f>
        <v>否</v>
      </c>
    </row>
    <row r="961" spans="1:15" ht="15" x14ac:dyDescent="0.25">
      <c r="A961" s="2" t="s">
        <v>969</v>
      </c>
      <c r="B961" s="2" t="s">
        <v>3553</v>
      </c>
      <c r="C961" s="2" t="s">
        <v>3554</v>
      </c>
      <c r="D961" s="2" t="s">
        <v>2517</v>
      </c>
      <c r="E961" s="2" t="s">
        <v>3555</v>
      </c>
      <c r="F961" s="2">
        <v>1</v>
      </c>
      <c r="G961" s="2" t="s">
        <v>18</v>
      </c>
      <c r="H961" s="2">
        <v>9</v>
      </c>
      <c r="I961" s="2" t="s">
        <v>19</v>
      </c>
      <c r="J961" s="2">
        <v>52</v>
      </c>
      <c r="K961" s="2" t="s">
        <v>20</v>
      </c>
      <c r="L961" s="2">
        <v>330000</v>
      </c>
      <c r="M961" s="2" t="s">
        <v>2518</v>
      </c>
      <c r="N961" s="2">
        <v>13</v>
      </c>
      <c r="O961" s="1" t="str">
        <f>IF(ISERROR(VLOOKUP(表1[[#This Row],[company_name]],[1]明细!$E:$E,1,0)),"否","是")</f>
        <v>否</v>
      </c>
    </row>
    <row r="962" spans="1:15" ht="15" x14ac:dyDescent="0.25">
      <c r="A962" s="2" t="s">
        <v>3096</v>
      </c>
      <c r="B962" s="2" t="s">
        <v>2689</v>
      </c>
      <c r="C962" s="2" t="s">
        <v>3556</v>
      </c>
      <c r="D962" s="2" t="s">
        <v>2517</v>
      </c>
      <c r="E962" s="2" t="s">
        <v>3557</v>
      </c>
      <c r="F962" s="2">
        <v>1</v>
      </c>
      <c r="G962" s="2" t="s">
        <v>18</v>
      </c>
      <c r="H962" s="2">
        <v>9</v>
      </c>
      <c r="I962" s="2" t="s">
        <v>19</v>
      </c>
      <c r="J962" s="2">
        <v>52</v>
      </c>
      <c r="K962" s="2" t="s">
        <v>20</v>
      </c>
      <c r="L962" s="2">
        <v>330000</v>
      </c>
      <c r="M962" s="2" t="s">
        <v>2518</v>
      </c>
      <c r="N962" s="2">
        <v>13</v>
      </c>
      <c r="O962" s="1" t="str">
        <f>IF(ISERROR(VLOOKUP(表1[[#This Row],[company_name]],[1]明细!$E:$E,1,0)),"否","是")</f>
        <v>是</v>
      </c>
    </row>
    <row r="963" spans="1:15" ht="15" x14ac:dyDescent="0.25">
      <c r="A963" s="2" t="s">
        <v>3558</v>
      </c>
      <c r="B963" s="2" t="s">
        <v>3559</v>
      </c>
      <c r="C963" s="2" t="s">
        <v>3560</v>
      </c>
      <c r="D963" s="2" t="s">
        <v>2517</v>
      </c>
      <c r="E963" s="2" t="s">
        <v>3561</v>
      </c>
      <c r="F963" s="2">
        <v>1</v>
      </c>
      <c r="G963" s="2" t="s">
        <v>18</v>
      </c>
      <c r="H963" s="2">
        <v>9</v>
      </c>
      <c r="I963" s="2" t="s">
        <v>19</v>
      </c>
      <c r="J963" s="2">
        <v>52</v>
      </c>
      <c r="K963" s="2" t="s">
        <v>20</v>
      </c>
      <c r="L963" s="2">
        <v>330000</v>
      </c>
      <c r="M963" s="2" t="s">
        <v>2518</v>
      </c>
      <c r="N963" s="2">
        <v>14</v>
      </c>
      <c r="O963" s="1" t="str">
        <f>IF(ISERROR(VLOOKUP(表1[[#This Row],[company_name]],[1]明细!$E:$E,1,0)),"否","是")</f>
        <v>是</v>
      </c>
    </row>
    <row r="964" spans="1:15" ht="15" x14ac:dyDescent="0.25">
      <c r="A964" s="2" t="s">
        <v>3562</v>
      </c>
      <c r="B964" s="2" t="s">
        <v>3563</v>
      </c>
      <c r="C964" s="2" t="s">
        <v>3564</v>
      </c>
      <c r="D964" s="2" t="s">
        <v>2517</v>
      </c>
      <c r="E964" s="2" t="s">
        <v>3565</v>
      </c>
      <c r="F964" s="2">
        <v>1</v>
      </c>
      <c r="G964" s="2" t="s">
        <v>18</v>
      </c>
      <c r="H964" s="2">
        <v>9</v>
      </c>
      <c r="I964" s="2" t="s">
        <v>19</v>
      </c>
      <c r="J964" s="2">
        <v>52</v>
      </c>
      <c r="K964" s="2" t="s">
        <v>20</v>
      </c>
      <c r="L964" s="2">
        <v>330000</v>
      </c>
      <c r="M964" s="2" t="s">
        <v>2518</v>
      </c>
      <c r="N964" s="2">
        <v>14</v>
      </c>
      <c r="O964" s="1" t="str">
        <f>IF(ISERROR(VLOOKUP(表1[[#This Row],[company_name]],[1]明细!$E:$E,1,0)),"否","是")</f>
        <v>是</v>
      </c>
    </row>
    <row r="965" spans="1:15" ht="15" x14ac:dyDescent="0.25">
      <c r="A965" s="2" t="s">
        <v>3566</v>
      </c>
      <c r="B965" s="2" t="s">
        <v>3567</v>
      </c>
      <c r="C965" s="2" t="s">
        <v>3568</v>
      </c>
      <c r="D965" s="2" t="s">
        <v>2517</v>
      </c>
      <c r="E965" s="2" t="s">
        <v>3569</v>
      </c>
      <c r="F965" s="2">
        <v>1</v>
      </c>
      <c r="G965" s="2" t="s">
        <v>18</v>
      </c>
      <c r="H965" s="2">
        <v>9</v>
      </c>
      <c r="I965" s="2" t="s">
        <v>19</v>
      </c>
      <c r="J965" s="2">
        <v>52</v>
      </c>
      <c r="K965" s="2" t="s">
        <v>20</v>
      </c>
      <c r="L965" s="2">
        <v>330000</v>
      </c>
      <c r="M965" s="2" t="s">
        <v>2518</v>
      </c>
      <c r="N965" s="2">
        <v>14</v>
      </c>
      <c r="O965" s="1" t="str">
        <f>IF(ISERROR(VLOOKUP(表1[[#This Row],[company_name]],[1]明细!$E:$E,1,0)),"否","是")</f>
        <v>否</v>
      </c>
    </row>
    <row r="966" spans="1:15" ht="15" x14ac:dyDescent="0.25">
      <c r="A966" s="2" t="s">
        <v>3570</v>
      </c>
      <c r="B966" s="2" t="s">
        <v>3571</v>
      </c>
      <c r="C966" s="2" t="s">
        <v>3572</v>
      </c>
      <c r="D966" s="2" t="s">
        <v>2517</v>
      </c>
      <c r="E966" s="2" t="s">
        <v>3573</v>
      </c>
      <c r="F966" s="2">
        <v>1</v>
      </c>
      <c r="G966" s="2" t="s">
        <v>18</v>
      </c>
      <c r="H966" s="2">
        <v>9</v>
      </c>
      <c r="I966" s="2" t="s">
        <v>19</v>
      </c>
      <c r="J966" s="2">
        <v>52</v>
      </c>
      <c r="K966" s="2" t="s">
        <v>20</v>
      </c>
      <c r="L966" s="2">
        <v>330000</v>
      </c>
      <c r="M966" s="2" t="s">
        <v>2518</v>
      </c>
      <c r="N966" s="2">
        <v>14</v>
      </c>
      <c r="O966" s="1" t="str">
        <f>IF(ISERROR(VLOOKUP(表1[[#This Row],[company_name]],[1]明细!$E:$E,1,0)),"否","是")</f>
        <v>否</v>
      </c>
    </row>
    <row r="967" spans="1:15" ht="15" x14ac:dyDescent="0.25">
      <c r="A967" s="2" t="s">
        <v>3574</v>
      </c>
      <c r="B967" s="2" t="s">
        <v>3575</v>
      </c>
      <c r="C967" s="2" t="s">
        <v>3576</v>
      </c>
      <c r="D967" s="2" t="s">
        <v>2634</v>
      </c>
      <c r="E967" s="2" t="s">
        <v>3577</v>
      </c>
      <c r="F967" s="2">
        <v>1</v>
      </c>
      <c r="G967" s="2" t="s">
        <v>18</v>
      </c>
      <c r="H967" s="2">
        <v>9</v>
      </c>
      <c r="I967" s="2" t="s">
        <v>19</v>
      </c>
      <c r="J967" s="2">
        <v>52</v>
      </c>
      <c r="K967" s="2" t="s">
        <v>20</v>
      </c>
      <c r="L967" s="2">
        <v>330000</v>
      </c>
      <c r="M967" s="2" t="s">
        <v>2518</v>
      </c>
      <c r="N967" s="2">
        <v>14</v>
      </c>
      <c r="O967" s="1" t="str">
        <f>IF(ISERROR(VLOOKUP(表1[[#This Row],[company_name]],[1]明细!$E:$E,1,0)),"否","是")</f>
        <v>否</v>
      </c>
    </row>
    <row r="968" spans="1:15" ht="15" x14ac:dyDescent="0.25">
      <c r="A968" s="2" t="s">
        <v>3578</v>
      </c>
      <c r="B968" s="2" t="s">
        <v>3579</v>
      </c>
      <c r="C968" s="2" t="s">
        <v>3580</v>
      </c>
      <c r="D968" s="2" t="s">
        <v>2517</v>
      </c>
      <c r="E968" s="2" t="s">
        <v>3581</v>
      </c>
      <c r="F968" s="2">
        <v>1</v>
      </c>
      <c r="G968" s="2" t="s">
        <v>18</v>
      </c>
      <c r="H968" s="2">
        <v>9</v>
      </c>
      <c r="I968" s="2" t="s">
        <v>19</v>
      </c>
      <c r="J968" s="2">
        <v>52</v>
      </c>
      <c r="K968" s="2" t="s">
        <v>20</v>
      </c>
      <c r="L968" s="2">
        <v>330000</v>
      </c>
      <c r="M968" s="2" t="s">
        <v>2518</v>
      </c>
      <c r="N968" s="2">
        <v>14</v>
      </c>
      <c r="O968" s="1" t="str">
        <f>IF(ISERROR(VLOOKUP(表1[[#This Row],[company_name]],[1]明细!$E:$E,1,0)),"否","是")</f>
        <v>否</v>
      </c>
    </row>
    <row r="969" spans="1:15" ht="15" x14ac:dyDescent="0.25">
      <c r="A969" s="2" t="s">
        <v>3582</v>
      </c>
      <c r="B969" s="2" t="s">
        <v>3583</v>
      </c>
      <c r="C969" s="2" t="s">
        <v>3584</v>
      </c>
      <c r="D969" s="2" t="s">
        <v>2517</v>
      </c>
      <c r="E969" s="4">
        <v>-8.67E+18</v>
      </c>
      <c r="F969" s="2">
        <v>1</v>
      </c>
      <c r="G969" s="2" t="s">
        <v>18</v>
      </c>
      <c r="H969" s="2">
        <v>9</v>
      </c>
      <c r="I969" s="2" t="s">
        <v>19</v>
      </c>
      <c r="J969" s="2">
        <v>52</v>
      </c>
      <c r="K969" s="2" t="s">
        <v>20</v>
      </c>
      <c r="L969" s="2">
        <v>330000</v>
      </c>
      <c r="M969" s="2" t="s">
        <v>2518</v>
      </c>
      <c r="N969" s="2">
        <v>14</v>
      </c>
      <c r="O969" s="1" t="str">
        <f>IF(ISERROR(VLOOKUP(表1[[#This Row],[company_name]],[1]明细!$E:$E,1,0)),"否","是")</f>
        <v>是</v>
      </c>
    </row>
    <row r="970" spans="1:15" ht="15" x14ac:dyDescent="0.25">
      <c r="A970" s="2" t="s">
        <v>3585</v>
      </c>
      <c r="B970" s="2" t="s">
        <v>3586</v>
      </c>
      <c r="C970" s="2" t="s">
        <v>3587</v>
      </c>
      <c r="D970" s="2" t="s">
        <v>2517</v>
      </c>
      <c r="E970" s="2" t="s">
        <v>3588</v>
      </c>
      <c r="F970" s="2">
        <v>1</v>
      </c>
      <c r="G970" s="2" t="s">
        <v>18</v>
      </c>
      <c r="H970" s="2">
        <v>9</v>
      </c>
      <c r="I970" s="2" t="s">
        <v>19</v>
      </c>
      <c r="J970" s="2">
        <v>52</v>
      </c>
      <c r="K970" s="2" t="s">
        <v>20</v>
      </c>
      <c r="L970" s="2">
        <v>330000</v>
      </c>
      <c r="M970" s="2" t="s">
        <v>2518</v>
      </c>
      <c r="N970" s="2">
        <v>14</v>
      </c>
      <c r="O970" s="1" t="str">
        <f>IF(ISERROR(VLOOKUP(表1[[#This Row],[company_name]],[1]明细!$E:$E,1,0)),"否","是")</f>
        <v>是</v>
      </c>
    </row>
    <row r="971" spans="1:15" ht="15" x14ac:dyDescent="0.25">
      <c r="A971" s="2" t="s">
        <v>3589</v>
      </c>
      <c r="B971" s="2" t="s">
        <v>3590</v>
      </c>
      <c r="C971" s="2" t="s">
        <v>3591</v>
      </c>
      <c r="D971" s="2" t="s">
        <v>2517</v>
      </c>
      <c r="E971" s="2" t="s">
        <v>3592</v>
      </c>
      <c r="F971" s="2">
        <v>1</v>
      </c>
      <c r="G971" s="2" t="s">
        <v>18</v>
      </c>
      <c r="H971" s="2">
        <v>9</v>
      </c>
      <c r="I971" s="2" t="s">
        <v>19</v>
      </c>
      <c r="J971" s="2">
        <v>52</v>
      </c>
      <c r="K971" s="2" t="s">
        <v>20</v>
      </c>
      <c r="L971" s="2">
        <v>330000</v>
      </c>
      <c r="M971" s="2" t="s">
        <v>2518</v>
      </c>
      <c r="N971" s="2">
        <v>14</v>
      </c>
      <c r="O971" s="1" t="str">
        <f>IF(ISERROR(VLOOKUP(表1[[#This Row],[company_name]],[1]明细!$E:$E,1,0)),"否","是")</f>
        <v>是</v>
      </c>
    </row>
    <row r="972" spans="1:15" ht="15" x14ac:dyDescent="0.25">
      <c r="A972" s="2" t="s">
        <v>3593</v>
      </c>
      <c r="B972" s="2" t="s">
        <v>3594</v>
      </c>
      <c r="C972" s="2" t="s">
        <v>3595</v>
      </c>
      <c r="D972" s="2" t="s">
        <v>2517</v>
      </c>
      <c r="E972" s="2" t="s">
        <v>3596</v>
      </c>
      <c r="F972" s="2">
        <v>1</v>
      </c>
      <c r="G972" s="2" t="s">
        <v>18</v>
      </c>
      <c r="H972" s="2">
        <v>9</v>
      </c>
      <c r="I972" s="2" t="s">
        <v>19</v>
      </c>
      <c r="J972" s="2">
        <v>52</v>
      </c>
      <c r="K972" s="2" t="s">
        <v>20</v>
      </c>
      <c r="L972" s="2">
        <v>330000</v>
      </c>
      <c r="M972" s="2" t="s">
        <v>2518</v>
      </c>
      <c r="N972" s="2">
        <v>14</v>
      </c>
      <c r="O972" s="1" t="str">
        <f>IF(ISERROR(VLOOKUP(表1[[#This Row],[company_name]],[1]明细!$E:$E,1,0)),"否","是")</f>
        <v>是</v>
      </c>
    </row>
    <row r="973" spans="1:15" ht="15" x14ac:dyDescent="0.25">
      <c r="A973" s="2" t="s">
        <v>3597</v>
      </c>
      <c r="B973" s="2" t="s">
        <v>3598</v>
      </c>
      <c r="C973" s="2" t="s">
        <v>3599</v>
      </c>
      <c r="D973" s="2" t="s">
        <v>2517</v>
      </c>
      <c r="E973" s="2" t="s">
        <v>3600</v>
      </c>
      <c r="F973" s="2">
        <v>1</v>
      </c>
      <c r="G973" s="2" t="s">
        <v>18</v>
      </c>
      <c r="H973" s="2">
        <v>9</v>
      </c>
      <c r="I973" s="2" t="s">
        <v>19</v>
      </c>
      <c r="J973" s="2">
        <v>52</v>
      </c>
      <c r="K973" s="2" t="s">
        <v>20</v>
      </c>
      <c r="L973" s="2">
        <v>330000</v>
      </c>
      <c r="M973" s="2" t="s">
        <v>2518</v>
      </c>
      <c r="N973" s="2">
        <v>14</v>
      </c>
      <c r="O973" s="1" t="str">
        <f>IF(ISERROR(VLOOKUP(表1[[#This Row],[company_name]],[1]明细!$E:$E,1,0)),"否","是")</f>
        <v>是</v>
      </c>
    </row>
    <row r="974" spans="1:15" ht="15" x14ac:dyDescent="0.25">
      <c r="A974" s="2" t="s">
        <v>3601</v>
      </c>
      <c r="B974" s="2" t="s">
        <v>3602</v>
      </c>
      <c r="C974" s="2" t="s">
        <v>3603</v>
      </c>
      <c r="D974" s="2" t="s">
        <v>2517</v>
      </c>
      <c r="E974" s="2" t="s">
        <v>3604</v>
      </c>
      <c r="F974" s="2">
        <v>1</v>
      </c>
      <c r="G974" s="2" t="s">
        <v>18</v>
      </c>
      <c r="H974" s="2">
        <v>9</v>
      </c>
      <c r="I974" s="2" t="s">
        <v>19</v>
      </c>
      <c r="J974" s="2">
        <v>52</v>
      </c>
      <c r="K974" s="2" t="s">
        <v>20</v>
      </c>
      <c r="L974" s="2">
        <v>330000</v>
      </c>
      <c r="M974" s="2" t="s">
        <v>2518</v>
      </c>
      <c r="N974" s="2">
        <v>14</v>
      </c>
      <c r="O974" s="1" t="str">
        <f>IF(ISERROR(VLOOKUP(表1[[#This Row],[company_name]],[1]明细!$E:$E,1,0)),"否","是")</f>
        <v>是</v>
      </c>
    </row>
    <row r="975" spans="1:15" ht="15" x14ac:dyDescent="0.25">
      <c r="A975" s="2" t="s">
        <v>3605</v>
      </c>
      <c r="B975" s="2" t="s">
        <v>3606</v>
      </c>
      <c r="C975" s="2" t="s">
        <v>3607</v>
      </c>
      <c r="D975" s="2" t="s">
        <v>2517</v>
      </c>
      <c r="E975" s="2" t="s">
        <v>3608</v>
      </c>
      <c r="F975" s="2">
        <v>1</v>
      </c>
      <c r="G975" s="2" t="s">
        <v>18</v>
      </c>
      <c r="H975" s="2">
        <v>9</v>
      </c>
      <c r="I975" s="2" t="s">
        <v>19</v>
      </c>
      <c r="J975" s="2">
        <v>52</v>
      </c>
      <c r="K975" s="2" t="s">
        <v>20</v>
      </c>
      <c r="L975" s="2">
        <v>330000</v>
      </c>
      <c r="M975" s="2" t="s">
        <v>2518</v>
      </c>
      <c r="N975" s="2">
        <v>14</v>
      </c>
      <c r="O975" s="1" t="str">
        <f>IF(ISERROR(VLOOKUP(表1[[#This Row],[company_name]],[1]明细!$E:$E,1,0)),"否","是")</f>
        <v>是</v>
      </c>
    </row>
    <row r="976" spans="1:15" ht="15" x14ac:dyDescent="0.25">
      <c r="A976" s="2" t="s">
        <v>3609</v>
      </c>
      <c r="B976" s="2" t="s">
        <v>3610</v>
      </c>
      <c r="C976" s="2" t="s">
        <v>3611</v>
      </c>
      <c r="D976" s="2" t="s">
        <v>2517</v>
      </c>
      <c r="E976" s="2" t="s">
        <v>3612</v>
      </c>
      <c r="F976" s="2">
        <v>1</v>
      </c>
      <c r="G976" s="2" t="s">
        <v>18</v>
      </c>
      <c r="H976" s="2">
        <v>9</v>
      </c>
      <c r="I976" s="2" t="s">
        <v>19</v>
      </c>
      <c r="J976" s="2">
        <v>52</v>
      </c>
      <c r="K976" s="2" t="s">
        <v>20</v>
      </c>
      <c r="L976" s="2">
        <v>330000</v>
      </c>
      <c r="M976" s="2" t="s">
        <v>2518</v>
      </c>
      <c r="N976" s="2">
        <v>14</v>
      </c>
      <c r="O976" s="1" t="str">
        <f>IF(ISERROR(VLOOKUP(表1[[#This Row],[company_name]],[1]明细!$E:$E,1,0)),"否","是")</f>
        <v>是</v>
      </c>
    </row>
    <row r="977" spans="1:15" ht="15" x14ac:dyDescent="0.25">
      <c r="A977" s="2" t="s">
        <v>3613</v>
      </c>
      <c r="B977" s="2" t="s">
        <v>3614</v>
      </c>
      <c r="C977" s="2" t="s">
        <v>3615</v>
      </c>
      <c r="D977" s="2" t="s">
        <v>2517</v>
      </c>
      <c r="E977" s="2" t="s">
        <v>3616</v>
      </c>
      <c r="F977" s="2">
        <v>1</v>
      </c>
      <c r="G977" s="2" t="s">
        <v>18</v>
      </c>
      <c r="H977" s="2">
        <v>9</v>
      </c>
      <c r="I977" s="2" t="s">
        <v>19</v>
      </c>
      <c r="J977" s="2">
        <v>52</v>
      </c>
      <c r="K977" s="2" t="s">
        <v>20</v>
      </c>
      <c r="L977" s="2">
        <v>330000</v>
      </c>
      <c r="M977" s="2" t="s">
        <v>2518</v>
      </c>
      <c r="N977" s="2">
        <v>14</v>
      </c>
      <c r="O977" s="1" t="str">
        <f>IF(ISERROR(VLOOKUP(表1[[#This Row],[company_name]],[1]明细!$E:$E,1,0)),"否","是")</f>
        <v>是</v>
      </c>
    </row>
    <row r="978" spans="1:15" ht="15" x14ac:dyDescent="0.25">
      <c r="A978" s="2" t="s">
        <v>3617</v>
      </c>
      <c r="B978" s="2" t="s">
        <v>3618</v>
      </c>
      <c r="C978" s="2" t="s">
        <v>3619</v>
      </c>
      <c r="D978" s="2" t="s">
        <v>2517</v>
      </c>
      <c r="E978" s="2" t="s">
        <v>3620</v>
      </c>
      <c r="F978" s="2">
        <v>1</v>
      </c>
      <c r="G978" s="2" t="s">
        <v>18</v>
      </c>
      <c r="H978" s="2">
        <v>9</v>
      </c>
      <c r="I978" s="2" t="s">
        <v>19</v>
      </c>
      <c r="J978" s="2">
        <v>52</v>
      </c>
      <c r="K978" s="2" t="s">
        <v>20</v>
      </c>
      <c r="L978" s="2">
        <v>330000</v>
      </c>
      <c r="M978" s="2" t="s">
        <v>2518</v>
      </c>
      <c r="N978" s="2">
        <v>14</v>
      </c>
      <c r="O978" s="1" t="str">
        <f>IF(ISERROR(VLOOKUP(表1[[#This Row],[company_name]],[1]明细!$E:$E,1,0)),"否","是")</f>
        <v>否</v>
      </c>
    </row>
    <row r="979" spans="1:15" ht="15" x14ac:dyDescent="0.25">
      <c r="A979" s="2" t="s">
        <v>3621</v>
      </c>
      <c r="B979" s="2" t="s">
        <v>3622</v>
      </c>
      <c r="C979" s="2" t="s">
        <v>3623</v>
      </c>
      <c r="D979" s="2" t="s">
        <v>2517</v>
      </c>
      <c r="E979" s="2" t="s">
        <v>3624</v>
      </c>
      <c r="F979" s="2">
        <v>1</v>
      </c>
      <c r="G979" s="2" t="s">
        <v>18</v>
      </c>
      <c r="H979" s="2">
        <v>9</v>
      </c>
      <c r="I979" s="2" t="s">
        <v>19</v>
      </c>
      <c r="J979" s="2">
        <v>52</v>
      </c>
      <c r="K979" s="2" t="s">
        <v>20</v>
      </c>
      <c r="L979" s="2">
        <v>330000</v>
      </c>
      <c r="M979" s="2" t="s">
        <v>2518</v>
      </c>
      <c r="N979" s="2">
        <v>14</v>
      </c>
      <c r="O979" s="1" t="str">
        <f>IF(ISERROR(VLOOKUP(表1[[#This Row],[company_name]],[1]明细!$E:$E,1,0)),"否","是")</f>
        <v>否</v>
      </c>
    </row>
    <row r="980" spans="1:15" ht="15" x14ac:dyDescent="0.25">
      <c r="A980" s="2" t="s">
        <v>3625</v>
      </c>
      <c r="B980" s="2" t="s">
        <v>3626</v>
      </c>
      <c r="C980" s="2" t="s">
        <v>3627</v>
      </c>
      <c r="D980" s="2" t="s">
        <v>2517</v>
      </c>
      <c r="E980" s="2" t="s">
        <v>3628</v>
      </c>
      <c r="F980" s="2">
        <v>1</v>
      </c>
      <c r="G980" s="2" t="s">
        <v>18</v>
      </c>
      <c r="H980" s="2">
        <v>9</v>
      </c>
      <c r="I980" s="2" t="s">
        <v>19</v>
      </c>
      <c r="J980" s="2">
        <v>52</v>
      </c>
      <c r="K980" s="2" t="s">
        <v>20</v>
      </c>
      <c r="L980" s="2">
        <v>330000</v>
      </c>
      <c r="M980" s="2" t="s">
        <v>2518</v>
      </c>
      <c r="N980" s="2">
        <v>14</v>
      </c>
      <c r="O980" s="1" t="str">
        <f>IF(ISERROR(VLOOKUP(表1[[#This Row],[company_name]],[1]明细!$E:$E,1,0)),"否","是")</f>
        <v>是</v>
      </c>
    </row>
    <row r="981" spans="1:15" ht="15" x14ac:dyDescent="0.25">
      <c r="A981" s="2" t="s">
        <v>3629</v>
      </c>
      <c r="B981" s="2" t="s">
        <v>3630</v>
      </c>
      <c r="C981" s="2" t="s">
        <v>3631</v>
      </c>
      <c r="D981" s="2" t="s">
        <v>2517</v>
      </c>
      <c r="E981" s="2" t="s">
        <v>3632</v>
      </c>
      <c r="F981" s="2">
        <v>1</v>
      </c>
      <c r="G981" s="2" t="s">
        <v>18</v>
      </c>
      <c r="H981" s="2">
        <v>9</v>
      </c>
      <c r="I981" s="2" t="s">
        <v>19</v>
      </c>
      <c r="J981" s="2">
        <v>52</v>
      </c>
      <c r="K981" s="2" t="s">
        <v>20</v>
      </c>
      <c r="L981" s="2">
        <v>330000</v>
      </c>
      <c r="M981" s="2" t="s">
        <v>2518</v>
      </c>
      <c r="N981" s="2">
        <v>14</v>
      </c>
      <c r="O981" s="1" t="str">
        <f>IF(ISERROR(VLOOKUP(表1[[#This Row],[company_name]],[1]明细!$E:$E,1,0)),"否","是")</f>
        <v>否</v>
      </c>
    </row>
    <row r="982" spans="1:15" ht="15" x14ac:dyDescent="0.25">
      <c r="A982" s="2" t="s">
        <v>3633</v>
      </c>
      <c r="B982" s="2" t="s">
        <v>3634</v>
      </c>
      <c r="C982" s="2" t="s">
        <v>3635</v>
      </c>
      <c r="D982" s="2" t="s">
        <v>2517</v>
      </c>
      <c r="E982" s="2" t="s">
        <v>3636</v>
      </c>
      <c r="F982" s="2">
        <v>1</v>
      </c>
      <c r="G982" s="2" t="s">
        <v>18</v>
      </c>
      <c r="H982" s="2">
        <v>9</v>
      </c>
      <c r="I982" s="2" t="s">
        <v>19</v>
      </c>
      <c r="J982" s="2">
        <v>52</v>
      </c>
      <c r="K982" s="2" t="s">
        <v>20</v>
      </c>
      <c r="L982" s="2">
        <v>330000</v>
      </c>
      <c r="M982" s="2" t="s">
        <v>2518</v>
      </c>
      <c r="N982" s="2">
        <v>14</v>
      </c>
      <c r="O982" s="1" t="str">
        <f>IF(ISERROR(VLOOKUP(表1[[#This Row],[company_name]],[1]明细!$E:$E,1,0)),"否","是")</f>
        <v>是</v>
      </c>
    </row>
    <row r="983" spans="1:15" ht="15" x14ac:dyDescent="0.25">
      <c r="A983" s="2" t="s">
        <v>3637</v>
      </c>
      <c r="B983" s="2" t="s">
        <v>3638</v>
      </c>
      <c r="C983" s="2" t="s">
        <v>3639</v>
      </c>
      <c r="D983" s="2" t="s">
        <v>2517</v>
      </c>
      <c r="E983" s="2" t="s">
        <v>3640</v>
      </c>
      <c r="F983" s="2">
        <v>1</v>
      </c>
      <c r="G983" s="2" t="s">
        <v>18</v>
      </c>
      <c r="H983" s="2">
        <v>9</v>
      </c>
      <c r="I983" s="2" t="s">
        <v>19</v>
      </c>
      <c r="J983" s="2">
        <v>52</v>
      </c>
      <c r="K983" s="2" t="s">
        <v>20</v>
      </c>
      <c r="L983" s="2">
        <v>330000</v>
      </c>
      <c r="M983" s="2" t="s">
        <v>2518</v>
      </c>
      <c r="N983" s="2">
        <v>14</v>
      </c>
      <c r="O983" s="1" t="str">
        <f>IF(ISERROR(VLOOKUP(表1[[#This Row],[company_name]],[1]明细!$E:$E,1,0)),"否","是")</f>
        <v>否</v>
      </c>
    </row>
    <row r="984" spans="1:15" ht="15" x14ac:dyDescent="0.25">
      <c r="A984" s="2" t="s">
        <v>3641</v>
      </c>
      <c r="B984" s="2" t="s">
        <v>3642</v>
      </c>
      <c r="C984" s="2" t="s">
        <v>3643</v>
      </c>
      <c r="D984" s="2" t="s">
        <v>2517</v>
      </c>
      <c r="E984" s="2" t="s">
        <v>3644</v>
      </c>
      <c r="F984" s="2">
        <v>1</v>
      </c>
      <c r="G984" s="2" t="s">
        <v>18</v>
      </c>
      <c r="H984" s="2">
        <v>9</v>
      </c>
      <c r="I984" s="2" t="s">
        <v>19</v>
      </c>
      <c r="J984" s="2">
        <v>52</v>
      </c>
      <c r="K984" s="2" t="s">
        <v>20</v>
      </c>
      <c r="L984" s="2">
        <v>330000</v>
      </c>
      <c r="M984" s="2" t="s">
        <v>2518</v>
      </c>
      <c r="N984" s="2">
        <v>14</v>
      </c>
      <c r="O984" s="1" t="str">
        <f>IF(ISERROR(VLOOKUP(表1[[#This Row],[company_name]],[1]明细!$E:$E,1,0)),"否","是")</f>
        <v>是</v>
      </c>
    </row>
    <row r="985" spans="1:15" ht="15" x14ac:dyDescent="0.25">
      <c r="A985" s="2" t="s">
        <v>3645</v>
      </c>
      <c r="B985" s="2" t="s">
        <v>3646</v>
      </c>
      <c r="C985" s="2" t="s">
        <v>3647</v>
      </c>
      <c r="D985" s="2" t="s">
        <v>2517</v>
      </c>
      <c r="E985" s="2" t="s">
        <v>3648</v>
      </c>
      <c r="F985" s="2">
        <v>1</v>
      </c>
      <c r="G985" s="2" t="s">
        <v>18</v>
      </c>
      <c r="H985" s="2">
        <v>9</v>
      </c>
      <c r="I985" s="2" t="s">
        <v>19</v>
      </c>
      <c r="J985" s="2">
        <v>52</v>
      </c>
      <c r="K985" s="2" t="s">
        <v>20</v>
      </c>
      <c r="L985" s="2">
        <v>330000</v>
      </c>
      <c r="M985" s="2" t="s">
        <v>2518</v>
      </c>
      <c r="N985" s="2">
        <v>15</v>
      </c>
      <c r="O985" s="1" t="str">
        <f>IF(ISERROR(VLOOKUP(表1[[#This Row],[company_name]],[1]明细!$E:$E,1,0)),"否","是")</f>
        <v>否</v>
      </c>
    </row>
    <row r="986" spans="1:15" ht="15" x14ac:dyDescent="0.25">
      <c r="A986" s="2" t="s">
        <v>3649</v>
      </c>
      <c r="B986" s="2" t="s">
        <v>3650</v>
      </c>
      <c r="C986" s="2" t="s">
        <v>3651</v>
      </c>
      <c r="D986" s="2" t="s">
        <v>2517</v>
      </c>
      <c r="E986" s="2" t="s">
        <v>3652</v>
      </c>
      <c r="F986" s="2">
        <v>1</v>
      </c>
      <c r="G986" s="2" t="s">
        <v>18</v>
      </c>
      <c r="H986" s="2">
        <v>9</v>
      </c>
      <c r="I986" s="2" t="s">
        <v>19</v>
      </c>
      <c r="J986" s="2">
        <v>52</v>
      </c>
      <c r="K986" s="2" t="s">
        <v>20</v>
      </c>
      <c r="L986" s="2">
        <v>330000</v>
      </c>
      <c r="M986" s="2" t="s">
        <v>2518</v>
      </c>
      <c r="N986" s="2">
        <v>15</v>
      </c>
      <c r="O986" s="1" t="str">
        <f>IF(ISERROR(VLOOKUP(表1[[#This Row],[company_name]],[1]明细!$E:$E,1,0)),"否","是")</f>
        <v>是</v>
      </c>
    </row>
    <row r="987" spans="1:15" ht="15" x14ac:dyDescent="0.25">
      <c r="A987" s="2" t="s">
        <v>3653</v>
      </c>
      <c r="B987" s="2" t="s">
        <v>3654</v>
      </c>
      <c r="C987" s="2" t="s">
        <v>3655</v>
      </c>
      <c r="D987" s="2" t="s">
        <v>2517</v>
      </c>
      <c r="E987" s="2" t="s">
        <v>3656</v>
      </c>
      <c r="F987" s="2">
        <v>1</v>
      </c>
      <c r="G987" s="2" t="s">
        <v>18</v>
      </c>
      <c r="H987" s="2">
        <v>9</v>
      </c>
      <c r="I987" s="2" t="s">
        <v>19</v>
      </c>
      <c r="J987" s="2">
        <v>52</v>
      </c>
      <c r="K987" s="2" t="s">
        <v>20</v>
      </c>
      <c r="L987" s="2">
        <v>330000</v>
      </c>
      <c r="M987" s="2" t="s">
        <v>2518</v>
      </c>
      <c r="N987" s="2">
        <v>15</v>
      </c>
      <c r="O987" s="1" t="str">
        <f>IF(ISERROR(VLOOKUP(表1[[#This Row],[company_name]],[1]明细!$E:$E,1,0)),"否","是")</f>
        <v>否</v>
      </c>
    </row>
    <row r="988" spans="1:15" ht="15" x14ac:dyDescent="0.25">
      <c r="A988" s="2" t="s">
        <v>3657</v>
      </c>
      <c r="B988" s="2" t="s">
        <v>3658</v>
      </c>
      <c r="C988" s="2" t="s">
        <v>3659</v>
      </c>
      <c r="D988" s="2" t="s">
        <v>2517</v>
      </c>
      <c r="E988" s="2" t="s">
        <v>3660</v>
      </c>
      <c r="F988" s="2">
        <v>1</v>
      </c>
      <c r="G988" s="2" t="s">
        <v>18</v>
      </c>
      <c r="H988" s="2">
        <v>9</v>
      </c>
      <c r="I988" s="2" t="s">
        <v>19</v>
      </c>
      <c r="J988" s="2">
        <v>52</v>
      </c>
      <c r="K988" s="2" t="s">
        <v>20</v>
      </c>
      <c r="L988" s="2">
        <v>330000</v>
      </c>
      <c r="M988" s="2" t="s">
        <v>2518</v>
      </c>
      <c r="N988" s="2">
        <v>15</v>
      </c>
      <c r="O988" s="1" t="str">
        <f>IF(ISERROR(VLOOKUP(表1[[#This Row],[company_name]],[1]明细!$E:$E,1,0)),"否","是")</f>
        <v>是</v>
      </c>
    </row>
    <row r="989" spans="1:15" ht="15" x14ac:dyDescent="0.25">
      <c r="A989" s="2" t="s">
        <v>3661</v>
      </c>
      <c r="B989" s="2" t="s">
        <v>3662</v>
      </c>
      <c r="C989" s="2" t="s">
        <v>3663</v>
      </c>
      <c r="D989" s="2" t="s">
        <v>2517</v>
      </c>
      <c r="E989" s="2" t="s">
        <v>3664</v>
      </c>
      <c r="F989" s="2">
        <v>1</v>
      </c>
      <c r="G989" s="2" t="s">
        <v>18</v>
      </c>
      <c r="H989" s="2">
        <v>9</v>
      </c>
      <c r="I989" s="2" t="s">
        <v>19</v>
      </c>
      <c r="J989" s="2">
        <v>52</v>
      </c>
      <c r="K989" s="2" t="s">
        <v>20</v>
      </c>
      <c r="L989" s="2">
        <v>330000</v>
      </c>
      <c r="M989" s="2" t="s">
        <v>2518</v>
      </c>
      <c r="N989" s="2">
        <v>15</v>
      </c>
      <c r="O989" s="1" t="str">
        <f>IF(ISERROR(VLOOKUP(表1[[#This Row],[company_name]],[1]明细!$E:$E,1,0)),"否","是")</f>
        <v>是</v>
      </c>
    </row>
    <row r="990" spans="1:15" ht="15" x14ac:dyDescent="0.25">
      <c r="A990" s="2" t="s">
        <v>3665</v>
      </c>
      <c r="B990" s="2" t="s">
        <v>3666</v>
      </c>
      <c r="C990" s="2" t="s">
        <v>3667</v>
      </c>
      <c r="D990" s="2" t="s">
        <v>2517</v>
      </c>
      <c r="E990" s="2" t="s">
        <v>3668</v>
      </c>
      <c r="F990" s="2">
        <v>1</v>
      </c>
      <c r="G990" s="2" t="s">
        <v>18</v>
      </c>
      <c r="H990" s="2">
        <v>9</v>
      </c>
      <c r="I990" s="2" t="s">
        <v>19</v>
      </c>
      <c r="J990" s="2">
        <v>52</v>
      </c>
      <c r="K990" s="2" t="s">
        <v>20</v>
      </c>
      <c r="L990" s="2">
        <v>330000</v>
      </c>
      <c r="M990" s="2" t="s">
        <v>2518</v>
      </c>
      <c r="N990" s="2">
        <v>15</v>
      </c>
      <c r="O990" s="1" t="str">
        <f>IF(ISERROR(VLOOKUP(表1[[#This Row],[company_name]],[1]明细!$E:$E,1,0)),"否","是")</f>
        <v>否</v>
      </c>
    </row>
    <row r="991" spans="1:15" ht="15" x14ac:dyDescent="0.25">
      <c r="A991" s="2" t="s">
        <v>3669</v>
      </c>
      <c r="B991" s="2" t="s">
        <v>3670</v>
      </c>
      <c r="C991" s="2" t="s">
        <v>3671</v>
      </c>
      <c r="D991" s="2" t="s">
        <v>2517</v>
      </c>
      <c r="E991" s="2" t="s">
        <v>3672</v>
      </c>
      <c r="F991" s="2">
        <v>1</v>
      </c>
      <c r="G991" s="2" t="s">
        <v>18</v>
      </c>
      <c r="H991" s="2">
        <v>9</v>
      </c>
      <c r="I991" s="2" t="s">
        <v>19</v>
      </c>
      <c r="J991" s="2">
        <v>52</v>
      </c>
      <c r="K991" s="2" t="s">
        <v>20</v>
      </c>
      <c r="L991" s="2">
        <v>330000</v>
      </c>
      <c r="M991" s="2" t="s">
        <v>2518</v>
      </c>
      <c r="N991" s="2">
        <v>15</v>
      </c>
      <c r="O991" s="1" t="str">
        <f>IF(ISERROR(VLOOKUP(表1[[#This Row],[company_name]],[1]明细!$E:$E,1,0)),"否","是")</f>
        <v>是</v>
      </c>
    </row>
    <row r="992" spans="1:15" ht="15" x14ac:dyDescent="0.25">
      <c r="A992" s="2" t="s">
        <v>3673</v>
      </c>
      <c r="B992" s="2" t="s">
        <v>3674</v>
      </c>
      <c r="C992" s="2" t="s">
        <v>3675</v>
      </c>
      <c r="D992" s="2" t="s">
        <v>2517</v>
      </c>
      <c r="E992" s="2" t="s">
        <v>3676</v>
      </c>
      <c r="F992" s="2">
        <v>1</v>
      </c>
      <c r="G992" s="2" t="s">
        <v>18</v>
      </c>
      <c r="H992" s="2">
        <v>9</v>
      </c>
      <c r="I992" s="2" t="s">
        <v>19</v>
      </c>
      <c r="J992" s="2">
        <v>52</v>
      </c>
      <c r="K992" s="2" t="s">
        <v>20</v>
      </c>
      <c r="L992" s="2">
        <v>330000</v>
      </c>
      <c r="M992" s="2" t="s">
        <v>2518</v>
      </c>
      <c r="N992" s="2">
        <v>15</v>
      </c>
      <c r="O992" s="1" t="str">
        <f>IF(ISERROR(VLOOKUP(表1[[#This Row],[company_name]],[1]明细!$E:$E,1,0)),"否","是")</f>
        <v>否</v>
      </c>
    </row>
    <row r="993" spans="1:15" ht="15" x14ac:dyDescent="0.25">
      <c r="A993" s="2" t="s">
        <v>3677</v>
      </c>
      <c r="B993" s="2" t="s">
        <v>3678</v>
      </c>
      <c r="C993" s="2" t="s">
        <v>3679</v>
      </c>
      <c r="D993" s="2" t="s">
        <v>2517</v>
      </c>
      <c r="E993" s="2" t="s">
        <v>3680</v>
      </c>
      <c r="F993" s="2">
        <v>1</v>
      </c>
      <c r="G993" s="2" t="s">
        <v>18</v>
      </c>
      <c r="H993" s="2">
        <v>9</v>
      </c>
      <c r="I993" s="2" t="s">
        <v>19</v>
      </c>
      <c r="J993" s="2">
        <v>52</v>
      </c>
      <c r="K993" s="2" t="s">
        <v>20</v>
      </c>
      <c r="L993" s="2">
        <v>330000</v>
      </c>
      <c r="M993" s="2" t="s">
        <v>2518</v>
      </c>
      <c r="N993" s="2">
        <v>15</v>
      </c>
      <c r="O993" s="1" t="str">
        <f>IF(ISERROR(VLOOKUP(表1[[#This Row],[company_name]],[1]明细!$E:$E,1,0)),"否","是")</f>
        <v>是</v>
      </c>
    </row>
    <row r="994" spans="1:15" ht="15" x14ac:dyDescent="0.25">
      <c r="A994" s="2" t="s">
        <v>3681</v>
      </c>
      <c r="B994" s="2" t="s">
        <v>3682</v>
      </c>
      <c r="C994" s="2" t="s">
        <v>3683</v>
      </c>
      <c r="D994" s="2" t="s">
        <v>2517</v>
      </c>
      <c r="E994" s="2" t="s">
        <v>3684</v>
      </c>
      <c r="F994" s="2">
        <v>1</v>
      </c>
      <c r="G994" s="2" t="s">
        <v>18</v>
      </c>
      <c r="H994" s="2">
        <v>9</v>
      </c>
      <c r="I994" s="2" t="s">
        <v>19</v>
      </c>
      <c r="J994" s="2">
        <v>52</v>
      </c>
      <c r="K994" s="2" t="s">
        <v>20</v>
      </c>
      <c r="L994" s="2">
        <v>330000</v>
      </c>
      <c r="M994" s="2" t="s">
        <v>2518</v>
      </c>
      <c r="N994" s="2">
        <v>15</v>
      </c>
      <c r="O994" s="1" t="str">
        <f>IF(ISERROR(VLOOKUP(表1[[#This Row],[company_name]],[1]明细!$E:$E,1,0)),"否","是")</f>
        <v>否</v>
      </c>
    </row>
    <row r="995" spans="1:15" ht="15" x14ac:dyDescent="0.25">
      <c r="A995" s="2" t="s">
        <v>3685</v>
      </c>
      <c r="B995" s="2" t="s">
        <v>3686</v>
      </c>
      <c r="C995" s="2" t="s">
        <v>3687</v>
      </c>
      <c r="D995" s="2" t="s">
        <v>2517</v>
      </c>
      <c r="E995" s="2" t="s">
        <v>3688</v>
      </c>
      <c r="F995" s="2">
        <v>1</v>
      </c>
      <c r="G995" s="2" t="s">
        <v>18</v>
      </c>
      <c r="H995" s="2">
        <v>9</v>
      </c>
      <c r="I995" s="2" t="s">
        <v>19</v>
      </c>
      <c r="J995" s="2">
        <v>52</v>
      </c>
      <c r="K995" s="2" t="s">
        <v>20</v>
      </c>
      <c r="L995" s="2">
        <v>330000</v>
      </c>
      <c r="M995" s="2" t="s">
        <v>2518</v>
      </c>
      <c r="N995" s="2">
        <v>15</v>
      </c>
      <c r="O995" s="1" t="str">
        <f>IF(ISERROR(VLOOKUP(表1[[#This Row],[company_name]],[1]明细!$E:$E,1,0)),"否","是")</f>
        <v>否</v>
      </c>
    </row>
    <row r="996" spans="1:15" ht="15" x14ac:dyDescent="0.25">
      <c r="A996" s="2" t="s">
        <v>3689</v>
      </c>
      <c r="B996" s="2" t="s">
        <v>3690</v>
      </c>
      <c r="C996" s="2" t="s">
        <v>3691</v>
      </c>
      <c r="D996" s="2" t="s">
        <v>2517</v>
      </c>
      <c r="E996" s="2" t="s">
        <v>1380</v>
      </c>
      <c r="F996" s="2">
        <v>1</v>
      </c>
      <c r="G996" s="2" t="s">
        <v>18</v>
      </c>
      <c r="H996" s="2">
        <v>9</v>
      </c>
      <c r="I996" s="2" t="s">
        <v>19</v>
      </c>
      <c r="J996" s="2">
        <v>52</v>
      </c>
      <c r="K996" s="2" t="s">
        <v>20</v>
      </c>
      <c r="L996" s="2">
        <v>330000</v>
      </c>
      <c r="M996" s="2" t="s">
        <v>2518</v>
      </c>
      <c r="N996" s="2">
        <v>15</v>
      </c>
      <c r="O996" s="1" t="str">
        <f>IF(ISERROR(VLOOKUP(表1[[#This Row],[company_name]],[1]明细!$E:$E,1,0)),"否","是")</f>
        <v>否</v>
      </c>
    </row>
    <row r="997" spans="1:15" ht="15" x14ac:dyDescent="0.25">
      <c r="A997" s="2" t="s">
        <v>3692</v>
      </c>
      <c r="B997" s="2" t="s">
        <v>3693</v>
      </c>
      <c r="C997" s="2" t="s">
        <v>3694</v>
      </c>
      <c r="D997" s="2" t="s">
        <v>2517</v>
      </c>
      <c r="E997" s="2" t="s">
        <v>3695</v>
      </c>
      <c r="F997" s="2">
        <v>1</v>
      </c>
      <c r="G997" s="2" t="s">
        <v>18</v>
      </c>
      <c r="H997" s="2">
        <v>9</v>
      </c>
      <c r="I997" s="2" t="s">
        <v>19</v>
      </c>
      <c r="J997" s="2">
        <v>52</v>
      </c>
      <c r="K997" s="2" t="s">
        <v>20</v>
      </c>
      <c r="L997" s="2">
        <v>330000</v>
      </c>
      <c r="M997" s="2" t="s">
        <v>2518</v>
      </c>
      <c r="N997" s="2">
        <v>15</v>
      </c>
      <c r="O997" s="1" t="str">
        <f>IF(ISERROR(VLOOKUP(表1[[#This Row],[company_name]],[1]明细!$E:$E,1,0)),"否","是")</f>
        <v>否</v>
      </c>
    </row>
    <row r="998" spans="1:15" ht="15" x14ac:dyDescent="0.25">
      <c r="A998" s="2" t="s">
        <v>3696</v>
      </c>
      <c r="B998" s="2" t="s">
        <v>2486</v>
      </c>
      <c r="C998" s="2" t="s">
        <v>3697</v>
      </c>
      <c r="D998" s="2" t="s">
        <v>2517</v>
      </c>
      <c r="E998" s="2" t="s">
        <v>2488</v>
      </c>
      <c r="F998" s="2">
        <v>1</v>
      </c>
      <c r="G998" s="2" t="s">
        <v>18</v>
      </c>
      <c r="H998" s="2">
        <v>9</v>
      </c>
      <c r="I998" s="2" t="s">
        <v>19</v>
      </c>
      <c r="J998" s="2">
        <v>52</v>
      </c>
      <c r="K998" s="2" t="s">
        <v>20</v>
      </c>
      <c r="L998" s="2">
        <v>330000</v>
      </c>
      <c r="M998" s="2" t="s">
        <v>2518</v>
      </c>
      <c r="N998" s="2">
        <v>15</v>
      </c>
      <c r="O998" s="1" t="str">
        <f>IF(ISERROR(VLOOKUP(表1[[#This Row],[company_name]],[1]明细!$E:$E,1,0)),"否","是")</f>
        <v>否</v>
      </c>
    </row>
    <row r="999" spans="1:15" ht="15" x14ac:dyDescent="0.25">
      <c r="A999" s="2" t="s">
        <v>3698</v>
      </c>
      <c r="B999" s="2" t="s">
        <v>2486</v>
      </c>
      <c r="C999" s="2" t="s">
        <v>3699</v>
      </c>
      <c r="D999" s="2" t="s">
        <v>2517</v>
      </c>
      <c r="E999" s="2" t="s">
        <v>2488</v>
      </c>
      <c r="F999" s="2">
        <v>1</v>
      </c>
      <c r="G999" s="2" t="s">
        <v>18</v>
      </c>
      <c r="H999" s="2">
        <v>9</v>
      </c>
      <c r="I999" s="2" t="s">
        <v>19</v>
      </c>
      <c r="J999" s="2">
        <v>52</v>
      </c>
      <c r="K999" s="2" t="s">
        <v>20</v>
      </c>
      <c r="L999" s="2">
        <v>330000</v>
      </c>
      <c r="M999" s="2" t="s">
        <v>2518</v>
      </c>
      <c r="N999" s="2">
        <v>15</v>
      </c>
      <c r="O999" s="1" t="str">
        <f>IF(ISERROR(VLOOKUP(表1[[#This Row],[company_name]],[1]明细!$E:$E,1,0)),"否","是")</f>
        <v>否</v>
      </c>
    </row>
    <row r="1000" spans="1:15" ht="15" x14ac:dyDescent="0.25">
      <c r="A1000" s="2" t="s">
        <v>3700</v>
      </c>
      <c r="B1000" s="2" t="s">
        <v>3701</v>
      </c>
      <c r="C1000" s="2" t="s">
        <v>3702</v>
      </c>
      <c r="D1000" s="2" t="s">
        <v>2517</v>
      </c>
      <c r="E1000" s="2" t="s">
        <v>3703</v>
      </c>
      <c r="F1000" s="2">
        <v>1</v>
      </c>
      <c r="G1000" s="2" t="s">
        <v>18</v>
      </c>
      <c r="H1000" s="2">
        <v>9</v>
      </c>
      <c r="I1000" s="2" t="s">
        <v>19</v>
      </c>
      <c r="J1000" s="2">
        <v>52</v>
      </c>
      <c r="K1000" s="2" t="s">
        <v>20</v>
      </c>
      <c r="L1000" s="2">
        <v>330000</v>
      </c>
      <c r="M1000" s="2" t="s">
        <v>2518</v>
      </c>
      <c r="N1000" s="2">
        <v>15</v>
      </c>
      <c r="O1000" s="1" t="str">
        <f>IF(ISERROR(VLOOKUP(表1[[#This Row],[company_name]],[1]明细!$E:$E,1,0)),"否","是")</f>
        <v>是</v>
      </c>
    </row>
    <row r="1001" spans="1:15" ht="15" x14ac:dyDescent="0.25">
      <c r="A1001" s="2" t="s">
        <v>3704</v>
      </c>
      <c r="B1001" s="2" t="s">
        <v>2611</v>
      </c>
      <c r="C1001" s="2" t="s">
        <v>3705</v>
      </c>
      <c r="D1001" s="2" t="s">
        <v>2517</v>
      </c>
      <c r="E1001" s="2" t="s">
        <v>3706</v>
      </c>
      <c r="F1001" s="2">
        <v>1</v>
      </c>
      <c r="G1001" s="2" t="s">
        <v>18</v>
      </c>
      <c r="H1001" s="2">
        <v>9</v>
      </c>
      <c r="I1001" s="2" t="s">
        <v>19</v>
      </c>
      <c r="J1001" s="2">
        <v>52</v>
      </c>
      <c r="K1001" s="2" t="s">
        <v>20</v>
      </c>
      <c r="L1001" s="2">
        <v>330000</v>
      </c>
      <c r="M1001" s="2" t="s">
        <v>2518</v>
      </c>
      <c r="N1001" s="2">
        <v>15</v>
      </c>
      <c r="O1001" s="1" t="str">
        <f>IF(ISERROR(VLOOKUP(表1[[#This Row],[company_name]],[1]明细!$E:$E,1,0)),"否","是")</f>
        <v>是</v>
      </c>
    </row>
    <row r="1002" spans="1:15" ht="15" x14ac:dyDescent="0.25">
      <c r="A1002" s="2" t="s">
        <v>3707</v>
      </c>
      <c r="B1002" s="2" t="s">
        <v>3708</v>
      </c>
      <c r="C1002" s="2" t="s">
        <v>3709</v>
      </c>
      <c r="D1002" s="2" t="s">
        <v>2669</v>
      </c>
      <c r="E1002" s="2" t="s">
        <v>3710</v>
      </c>
      <c r="F1002" s="2">
        <v>1</v>
      </c>
      <c r="G1002" s="2" t="s">
        <v>18</v>
      </c>
      <c r="H1002" s="2">
        <v>9</v>
      </c>
      <c r="I1002" s="2" t="s">
        <v>19</v>
      </c>
      <c r="J1002" s="2">
        <v>52</v>
      </c>
      <c r="K1002" s="2" t="s">
        <v>20</v>
      </c>
      <c r="L1002" s="2">
        <v>330000</v>
      </c>
      <c r="M1002" s="2" t="s">
        <v>2518</v>
      </c>
      <c r="N1002" s="2">
        <v>15</v>
      </c>
      <c r="O1002" s="1" t="str">
        <f>IF(ISERROR(VLOOKUP(表1[[#This Row],[company_name]],[1]明细!$E:$E,1,0)),"否","是")</f>
        <v>否</v>
      </c>
    </row>
    <row r="1003" spans="1:15" ht="15" x14ac:dyDescent="0.25">
      <c r="A1003" s="2" t="s">
        <v>3711</v>
      </c>
      <c r="B1003" s="2" t="s">
        <v>2671</v>
      </c>
      <c r="C1003" s="2" t="s">
        <v>3712</v>
      </c>
      <c r="D1003" s="2" t="s">
        <v>2599</v>
      </c>
      <c r="E1003" s="2" t="s">
        <v>3713</v>
      </c>
      <c r="F1003" s="2">
        <v>1</v>
      </c>
      <c r="G1003" s="2" t="s">
        <v>18</v>
      </c>
      <c r="H1003" s="2">
        <v>9</v>
      </c>
      <c r="I1003" s="2" t="s">
        <v>19</v>
      </c>
      <c r="J1003" s="2">
        <v>52</v>
      </c>
      <c r="K1003" s="2" t="s">
        <v>20</v>
      </c>
      <c r="L1003" s="2">
        <v>330000</v>
      </c>
      <c r="M1003" s="2" t="s">
        <v>2518</v>
      </c>
      <c r="N1003" s="2">
        <v>15</v>
      </c>
      <c r="O1003" s="1" t="str">
        <f>IF(ISERROR(VLOOKUP(表1[[#This Row],[company_name]],[1]明细!$E:$E,1,0)),"否","是")</f>
        <v>否</v>
      </c>
    </row>
    <row r="1004" spans="1:15" ht="15" x14ac:dyDescent="0.25">
      <c r="A1004" s="2" t="s">
        <v>3714</v>
      </c>
      <c r="B1004" s="2" t="s">
        <v>3715</v>
      </c>
      <c r="C1004" s="2" t="s">
        <v>3716</v>
      </c>
      <c r="D1004" s="2" t="s">
        <v>2517</v>
      </c>
      <c r="E1004" s="2" t="s">
        <v>3717</v>
      </c>
      <c r="F1004" s="2">
        <v>1</v>
      </c>
      <c r="G1004" s="2" t="s">
        <v>18</v>
      </c>
      <c r="H1004" s="2">
        <v>9</v>
      </c>
      <c r="I1004" s="2" t="s">
        <v>19</v>
      </c>
      <c r="J1004" s="2">
        <v>52</v>
      </c>
      <c r="K1004" s="2" t="s">
        <v>20</v>
      </c>
      <c r="L1004" s="2">
        <v>330000</v>
      </c>
      <c r="M1004" s="2" t="s">
        <v>2518</v>
      </c>
      <c r="N1004" s="2">
        <v>15</v>
      </c>
      <c r="O1004" s="1" t="str">
        <f>IF(ISERROR(VLOOKUP(表1[[#This Row],[company_name]],[1]明细!$E:$E,1,0)),"否","是")</f>
        <v>是</v>
      </c>
    </row>
    <row r="1005" spans="1:15" ht="15" x14ac:dyDescent="0.25">
      <c r="A1005" s="2" t="s">
        <v>3718</v>
      </c>
      <c r="B1005" s="2" t="s">
        <v>3719</v>
      </c>
      <c r="C1005" s="2" t="s">
        <v>3720</v>
      </c>
      <c r="D1005" s="2" t="s">
        <v>2517</v>
      </c>
      <c r="E1005" s="2" t="s">
        <v>3721</v>
      </c>
      <c r="F1005" s="2">
        <v>1</v>
      </c>
      <c r="G1005" s="2" t="s">
        <v>18</v>
      </c>
      <c r="H1005" s="2">
        <v>9</v>
      </c>
      <c r="I1005" s="2" t="s">
        <v>19</v>
      </c>
      <c r="J1005" s="2">
        <v>52</v>
      </c>
      <c r="K1005" s="2" t="s">
        <v>20</v>
      </c>
      <c r="L1005" s="2">
        <v>330000</v>
      </c>
      <c r="M1005" s="2" t="s">
        <v>2518</v>
      </c>
      <c r="N1005" s="2">
        <v>15</v>
      </c>
      <c r="O1005" s="1" t="str">
        <f>IF(ISERROR(VLOOKUP(表1[[#This Row],[company_name]],[1]明细!$E:$E,1,0)),"否","是")</f>
        <v>否</v>
      </c>
    </row>
    <row r="1006" spans="1:15" ht="15" x14ac:dyDescent="0.25">
      <c r="A1006" s="2" t="s">
        <v>3722</v>
      </c>
      <c r="B1006" s="2" t="s">
        <v>3723</v>
      </c>
      <c r="C1006" s="2" t="s">
        <v>3724</v>
      </c>
      <c r="D1006" s="2" t="s">
        <v>2517</v>
      </c>
      <c r="E1006" s="2" t="s">
        <v>3725</v>
      </c>
      <c r="F1006" s="2">
        <v>1</v>
      </c>
      <c r="G1006" s="2" t="s">
        <v>18</v>
      </c>
      <c r="H1006" s="2">
        <v>9</v>
      </c>
      <c r="I1006" s="2" t="s">
        <v>19</v>
      </c>
      <c r="J1006" s="2">
        <v>52</v>
      </c>
      <c r="K1006" s="2" t="s">
        <v>20</v>
      </c>
      <c r="L1006" s="2">
        <v>330000</v>
      </c>
      <c r="M1006" s="2" t="s">
        <v>2518</v>
      </c>
      <c r="N1006" s="2">
        <v>15</v>
      </c>
      <c r="O1006" s="1" t="str">
        <f>IF(ISERROR(VLOOKUP(表1[[#This Row],[company_name]],[1]明细!$E:$E,1,0)),"否","是")</f>
        <v>是</v>
      </c>
    </row>
    <row r="1007" spans="1:15" ht="15" x14ac:dyDescent="0.25">
      <c r="A1007" s="2" t="s">
        <v>3726</v>
      </c>
      <c r="B1007" s="2" t="s">
        <v>3727</v>
      </c>
      <c r="C1007" s="2" t="s">
        <v>3728</v>
      </c>
      <c r="D1007" s="2" t="s">
        <v>2517</v>
      </c>
      <c r="E1007" s="2" t="s">
        <v>3729</v>
      </c>
      <c r="F1007" s="2">
        <v>1</v>
      </c>
      <c r="G1007" s="2" t="s">
        <v>18</v>
      </c>
      <c r="H1007" s="2">
        <v>9</v>
      </c>
      <c r="I1007" s="2" t="s">
        <v>19</v>
      </c>
      <c r="J1007" s="2">
        <v>52</v>
      </c>
      <c r="K1007" s="2" t="s">
        <v>20</v>
      </c>
      <c r="L1007" s="2">
        <v>330000</v>
      </c>
      <c r="M1007" s="2" t="s">
        <v>2518</v>
      </c>
      <c r="N1007" s="2">
        <v>16</v>
      </c>
      <c r="O1007" s="1" t="str">
        <f>IF(ISERROR(VLOOKUP(表1[[#This Row],[company_name]],[1]明细!$E:$E,1,0)),"否","是")</f>
        <v>否</v>
      </c>
    </row>
    <row r="1008" spans="1:15" ht="15" x14ac:dyDescent="0.25">
      <c r="A1008" s="2" t="s">
        <v>3730</v>
      </c>
      <c r="B1008" s="2" t="s">
        <v>3731</v>
      </c>
      <c r="C1008" s="2" t="s">
        <v>3732</v>
      </c>
      <c r="D1008" s="2" t="s">
        <v>2517</v>
      </c>
      <c r="E1008" s="2" t="s">
        <v>3733</v>
      </c>
      <c r="F1008" s="2">
        <v>1</v>
      </c>
      <c r="G1008" s="2" t="s">
        <v>18</v>
      </c>
      <c r="H1008" s="2">
        <v>9</v>
      </c>
      <c r="I1008" s="2" t="s">
        <v>19</v>
      </c>
      <c r="J1008" s="2">
        <v>52</v>
      </c>
      <c r="K1008" s="2" t="s">
        <v>20</v>
      </c>
      <c r="L1008" s="2">
        <v>330000</v>
      </c>
      <c r="M1008" s="2" t="s">
        <v>2518</v>
      </c>
      <c r="N1008" s="2">
        <v>16</v>
      </c>
      <c r="O1008" s="1" t="str">
        <f>IF(ISERROR(VLOOKUP(表1[[#This Row],[company_name]],[1]明细!$E:$E,1,0)),"否","是")</f>
        <v>否</v>
      </c>
    </row>
    <row r="1009" spans="1:15" ht="15" x14ac:dyDescent="0.25">
      <c r="A1009" s="2" t="s">
        <v>3734</v>
      </c>
      <c r="B1009" s="2" t="s">
        <v>3735</v>
      </c>
      <c r="C1009" s="2" t="s">
        <v>3736</v>
      </c>
      <c r="D1009" s="2" t="s">
        <v>2517</v>
      </c>
      <c r="E1009" s="2">
        <v>75582193229</v>
      </c>
      <c r="F1009" s="2">
        <v>1</v>
      </c>
      <c r="G1009" s="2" t="s">
        <v>18</v>
      </c>
      <c r="H1009" s="2">
        <v>9</v>
      </c>
      <c r="I1009" s="2" t="s">
        <v>19</v>
      </c>
      <c r="J1009" s="2">
        <v>52</v>
      </c>
      <c r="K1009" s="2" t="s">
        <v>20</v>
      </c>
      <c r="L1009" s="2">
        <v>330000</v>
      </c>
      <c r="M1009" s="2" t="s">
        <v>2518</v>
      </c>
      <c r="N1009" s="2">
        <v>16</v>
      </c>
      <c r="O1009" s="1" t="str">
        <f>IF(ISERROR(VLOOKUP(表1[[#This Row],[company_name]],[1]明细!$E:$E,1,0)),"否","是")</f>
        <v>是</v>
      </c>
    </row>
    <row r="1010" spans="1:15" ht="15" x14ac:dyDescent="0.25">
      <c r="A1010" s="2" t="s">
        <v>3737</v>
      </c>
      <c r="B1010" s="2" t="s">
        <v>3738</v>
      </c>
      <c r="C1010" s="2" t="s">
        <v>3739</v>
      </c>
      <c r="D1010" s="2" t="s">
        <v>2517</v>
      </c>
      <c r="E1010" s="2" t="s">
        <v>3740</v>
      </c>
      <c r="F1010" s="2">
        <v>1</v>
      </c>
      <c r="G1010" s="2" t="s">
        <v>18</v>
      </c>
      <c r="H1010" s="2">
        <v>9</v>
      </c>
      <c r="I1010" s="2" t="s">
        <v>19</v>
      </c>
      <c r="J1010" s="2">
        <v>52</v>
      </c>
      <c r="K1010" s="2" t="s">
        <v>20</v>
      </c>
      <c r="L1010" s="2">
        <v>330000</v>
      </c>
      <c r="M1010" s="2" t="s">
        <v>2518</v>
      </c>
      <c r="N1010" s="2">
        <v>16</v>
      </c>
      <c r="O1010" s="1" t="str">
        <f>IF(ISERROR(VLOOKUP(表1[[#This Row],[company_name]],[1]明细!$E:$E,1,0)),"否","是")</f>
        <v>是</v>
      </c>
    </row>
    <row r="1011" spans="1:15" ht="15" x14ac:dyDescent="0.25">
      <c r="A1011" s="2" t="s">
        <v>3741</v>
      </c>
      <c r="B1011" s="2" t="s">
        <v>2397</v>
      </c>
      <c r="C1011" s="2" t="s">
        <v>3742</v>
      </c>
      <c r="D1011" s="2" t="s">
        <v>2517</v>
      </c>
      <c r="E1011" s="2" t="s">
        <v>2399</v>
      </c>
      <c r="F1011" s="2">
        <v>1</v>
      </c>
      <c r="G1011" s="2" t="s">
        <v>18</v>
      </c>
      <c r="H1011" s="2">
        <v>9</v>
      </c>
      <c r="I1011" s="2" t="s">
        <v>19</v>
      </c>
      <c r="J1011" s="2">
        <v>52</v>
      </c>
      <c r="K1011" s="2" t="s">
        <v>20</v>
      </c>
      <c r="L1011" s="2">
        <v>330000</v>
      </c>
      <c r="M1011" s="2" t="s">
        <v>2518</v>
      </c>
      <c r="N1011" s="2">
        <v>16</v>
      </c>
      <c r="O1011" s="1" t="str">
        <f>IF(ISERROR(VLOOKUP(表1[[#This Row],[company_name]],[1]明细!$E:$E,1,0)),"否","是")</f>
        <v>否</v>
      </c>
    </row>
    <row r="1012" spans="1:15" ht="15" x14ac:dyDescent="0.25">
      <c r="A1012" s="2" t="s">
        <v>3743</v>
      </c>
      <c r="B1012" s="2" t="s">
        <v>3744</v>
      </c>
      <c r="C1012" s="2" t="s">
        <v>3745</v>
      </c>
      <c r="D1012" s="2" t="s">
        <v>2517</v>
      </c>
      <c r="E1012" s="2" t="s">
        <v>3746</v>
      </c>
      <c r="F1012" s="2">
        <v>1</v>
      </c>
      <c r="G1012" s="2" t="s">
        <v>18</v>
      </c>
      <c r="H1012" s="2">
        <v>9</v>
      </c>
      <c r="I1012" s="2" t="s">
        <v>19</v>
      </c>
      <c r="J1012" s="2">
        <v>52</v>
      </c>
      <c r="K1012" s="2" t="s">
        <v>20</v>
      </c>
      <c r="L1012" s="2">
        <v>330000</v>
      </c>
      <c r="M1012" s="2" t="s">
        <v>2518</v>
      </c>
      <c r="N1012" s="2">
        <v>16</v>
      </c>
      <c r="O1012" s="1" t="str">
        <f>IF(ISERROR(VLOOKUP(表1[[#This Row],[company_name]],[1]明细!$E:$E,1,0)),"否","是")</f>
        <v>否</v>
      </c>
    </row>
    <row r="1013" spans="1:15" ht="15" x14ac:dyDescent="0.25">
      <c r="A1013" s="2" t="s">
        <v>3747</v>
      </c>
      <c r="B1013" s="2" t="s">
        <v>3748</v>
      </c>
      <c r="C1013" s="2" t="s">
        <v>3749</v>
      </c>
      <c r="D1013" s="2" t="s">
        <v>3044</v>
      </c>
      <c r="E1013" s="2" t="s">
        <v>3750</v>
      </c>
      <c r="F1013" s="2">
        <v>1</v>
      </c>
      <c r="G1013" s="2" t="s">
        <v>18</v>
      </c>
      <c r="H1013" s="2">
        <v>9</v>
      </c>
      <c r="I1013" s="2" t="s">
        <v>19</v>
      </c>
      <c r="J1013" s="2">
        <v>52</v>
      </c>
      <c r="K1013" s="2" t="s">
        <v>20</v>
      </c>
      <c r="L1013" s="2">
        <v>330000</v>
      </c>
      <c r="M1013" s="2" t="s">
        <v>2518</v>
      </c>
      <c r="N1013" s="2">
        <v>16</v>
      </c>
      <c r="O1013" s="1" t="str">
        <f>IF(ISERROR(VLOOKUP(表1[[#This Row],[company_name]],[1]明细!$E:$E,1,0)),"否","是")</f>
        <v>否</v>
      </c>
    </row>
    <row r="1014" spans="1:15" ht="15" x14ac:dyDescent="0.25">
      <c r="A1014" s="2" t="s">
        <v>3751</v>
      </c>
      <c r="B1014" s="2" t="s">
        <v>3752</v>
      </c>
      <c r="C1014" s="2" t="s">
        <v>3753</v>
      </c>
      <c r="D1014" s="2" t="s">
        <v>2517</v>
      </c>
      <c r="E1014" s="2" t="s">
        <v>3754</v>
      </c>
      <c r="F1014" s="2">
        <v>1</v>
      </c>
      <c r="G1014" s="2" t="s">
        <v>18</v>
      </c>
      <c r="H1014" s="2">
        <v>9</v>
      </c>
      <c r="I1014" s="2" t="s">
        <v>19</v>
      </c>
      <c r="J1014" s="2">
        <v>52</v>
      </c>
      <c r="K1014" s="2" t="s">
        <v>20</v>
      </c>
      <c r="L1014" s="2">
        <v>330000</v>
      </c>
      <c r="M1014" s="2" t="s">
        <v>2518</v>
      </c>
      <c r="N1014" s="2">
        <v>16</v>
      </c>
      <c r="O1014" s="1" t="str">
        <f>IF(ISERROR(VLOOKUP(表1[[#This Row],[company_name]],[1]明细!$E:$E,1,0)),"否","是")</f>
        <v>是</v>
      </c>
    </row>
    <row r="1015" spans="1:15" ht="15" x14ac:dyDescent="0.25">
      <c r="A1015" s="2" t="s">
        <v>3755</v>
      </c>
      <c r="B1015" s="2" t="s">
        <v>3756</v>
      </c>
      <c r="C1015" s="2" t="s">
        <v>3757</v>
      </c>
      <c r="D1015" s="2" t="s">
        <v>2517</v>
      </c>
      <c r="E1015" s="2" t="s">
        <v>3758</v>
      </c>
      <c r="F1015" s="2">
        <v>1</v>
      </c>
      <c r="G1015" s="2" t="s">
        <v>18</v>
      </c>
      <c r="H1015" s="2">
        <v>9</v>
      </c>
      <c r="I1015" s="2" t="s">
        <v>19</v>
      </c>
      <c r="J1015" s="2">
        <v>52</v>
      </c>
      <c r="K1015" s="2" t="s">
        <v>20</v>
      </c>
      <c r="L1015" s="2">
        <v>330000</v>
      </c>
      <c r="M1015" s="2" t="s">
        <v>2518</v>
      </c>
      <c r="N1015" s="2">
        <v>16</v>
      </c>
      <c r="O1015" s="1" t="str">
        <f>IF(ISERROR(VLOOKUP(表1[[#This Row],[company_name]],[1]明细!$E:$E,1,0)),"否","是")</f>
        <v>否</v>
      </c>
    </row>
    <row r="1016" spans="1:15" ht="15" x14ac:dyDescent="0.25">
      <c r="A1016" s="2" t="s">
        <v>3759</v>
      </c>
      <c r="B1016" s="2" t="s">
        <v>2705</v>
      </c>
      <c r="C1016" s="2" t="s">
        <v>3760</v>
      </c>
      <c r="D1016" s="2" t="s">
        <v>2517</v>
      </c>
      <c r="E1016" s="2" t="s">
        <v>3761</v>
      </c>
      <c r="F1016" s="2">
        <v>1</v>
      </c>
      <c r="G1016" s="2" t="s">
        <v>18</v>
      </c>
      <c r="H1016" s="2">
        <v>9</v>
      </c>
      <c r="I1016" s="2" t="s">
        <v>19</v>
      </c>
      <c r="J1016" s="2">
        <v>52</v>
      </c>
      <c r="K1016" s="2" t="s">
        <v>20</v>
      </c>
      <c r="L1016" s="2">
        <v>330000</v>
      </c>
      <c r="M1016" s="2" t="s">
        <v>2518</v>
      </c>
      <c r="N1016" s="2">
        <v>16</v>
      </c>
      <c r="O1016" s="1" t="str">
        <f>IF(ISERROR(VLOOKUP(表1[[#This Row],[company_name]],[1]明细!$E:$E,1,0)),"否","是")</f>
        <v>否</v>
      </c>
    </row>
    <row r="1017" spans="1:15" ht="15" x14ac:dyDescent="0.25">
      <c r="A1017" s="2" t="s">
        <v>3762</v>
      </c>
      <c r="B1017" s="2" t="s">
        <v>3763</v>
      </c>
      <c r="C1017" s="2" t="s">
        <v>3764</v>
      </c>
      <c r="D1017" s="2" t="s">
        <v>2517</v>
      </c>
      <c r="E1017" s="2" t="s">
        <v>3765</v>
      </c>
      <c r="F1017" s="2">
        <v>1</v>
      </c>
      <c r="G1017" s="2" t="s">
        <v>18</v>
      </c>
      <c r="H1017" s="2">
        <v>9</v>
      </c>
      <c r="I1017" s="2" t="s">
        <v>19</v>
      </c>
      <c r="J1017" s="2">
        <v>52</v>
      </c>
      <c r="K1017" s="2" t="s">
        <v>20</v>
      </c>
      <c r="L1017" s="2">
        <v>330000</v>
      </c>
      <c r="M1017" s="2" t="s">
        <v>2518</v>
      </c>
      <c r="N1017" s="2">
        <v>16</v>
      </c>
      <c r="O1017" s="1" t="str">
        <f>IF(ISERROR(VLOOKUP(表1[[#This Row],[company_name]],[1]明细!$E:$E,1,0)),"否","是")</f>
        <v>否</v>
      </c>
    </row>
    <row r="1018" spans="1:15" ht="15" x14ac:dyDescent="0.25">
      <c r="A1018" s="2" t="s">
        <v>3766</v>
      </c>
      <c r="B1018" s="2" t="s">
        <v>3767</v>
      </c>
      <c r="C1018" s="2" t="s">
        <v>3768</v>
      </c>
      <c r="D1018" s="2" t="s">
        <v>2517</v>
      </c>
      <c r="E1018" s="2" t="s">
        <v>3769</v>
      </c>
      <c r="F1018" s="2">
        <v>1</v>
      </c>
      <c r="G1018" s="2" t="s">
        <v>18</v>
      </c>
      <c r="H1018" s="2">
        <v>9</v>
      </c>
      <c r="I1018" s="2" t="s">
        <v>19</v>
      </c>
      <c r="J1018" s="2">
        <v>52</v>
      </c>
      <c r="K1018" s="2" t="s">
        <v>20</v>
      </c>
      <c r="L1018" s="2">
        <v>330000</v>
      </c>
      <c r="M1018" s="2" t="s">
        <v>2518</v>
      </c>
      <c r="N1018" s="2">
        <v>16</v>
      </c>
      <c r="O1018" s="1" t="str">
        <f>IF(ISERROR(VLOOKUP(表1[[#This Row],[company_name]],[1]明细!$E:$E,1,0)),"否","是")</f>
        <v>否</v>
      </c>
    </row>
    <row r="1019" spans="1:15" ht="15" x14ac:dyDescent="0.25">
      <c r="A1019" s="2" t="s">
        <v>3770</v>
      </c>
      <c r="B1019" s="2" t="s">
        <v>3771</v>
      </c>
      <c r="C1019" s="2" t="s">
        <v>3772</v>
      </c>
      <c r="D1019" s="2" t="s">
        <v>2517</v>
      </c>
      <c r="E1019" s="2" t="s">
        <v>3773</v>
      </c>
      <c r="F1019" s="2">
        <v>1</v>
      </c>
      <c r="G1019" s="2" t="s">
        <v>18</v>
      </c>
      <c r="H1019" s="2">
        <v>9</v>
      </c>
      <c r="I1019" s="2" t="s">
        <v>19</v>
      </c>
      <c r="J1019" s="2">
        <v>52</v>
      </c>
      <c r="K1019" s="2" t="s">
        <v>20</v>
      </c>
      <c r="L1019" s="2">
        <v>330000</v>
      </c>
      <c r="M1019" s="2" t="s">
        <v>2518</v>
      </c>
      <c r="N1019" s="2">
        <v>16</v>
      </c>
      <c r="O1019" s="1" t="str">
        <f>IF(ISERROR(VLOOKUP(表1[[#This Row],[company_name]],[1]明细!$E:$E,1,0)),"否","是")</f>
        <v>否</v>
      </c>
    </row>
    <row r="1020" spans="1:15" ht="15" x14ac:dyDescent="0.25">
      <c r="A1020" s="2" t="s">
        <v>3774</v>
      </c>
      <c r="B1020" s="2" t="s">
        <v>3775</v>
      </c>
      <c r="C1020" s="2" t="s">
        <v>3776</v>
      </c>
      <c r="D1020" s="2" t="s">
        <v>2517</v>
      </c>
      <c r="E1020" s="2" t="s">
        <v>3777</v>
      </c>
      <c r="F1020" s="2">
        <v>1</v>
      </c>
      <c r="G1020" s="2" t="s">
        <v>18</v>
      </c>
      <c r="H1020" s="2">
        <v>9</v>
      </c>
      <c r="I1020" s="2" t="s">
        <v>19</v>
      </c>
      <c r="J1020" s="2">
        <v>52</v>
      </c>
      <c r="K1020" s="2" t="s">
        <v>20</v>
      </c>
      <c r="L1020" s="2">
        <v>330000</v>
      </c>
      <c r="M1020" s="2" t="s">
        <v>2518</v>
      </c>
      <c r="N1020" s="2">
        <v>16</v>
      </c>
      <c r="O1020" s="1" t="str">
        <f>IF(ISERROR(VLOOKUP(表1[[#This Row],[company_name]],[1]明细!$E:$E,1,0)),"否","是")</f>
        <v>否</v>
      </c>
    </row>
    <row r="1021" spans="1:15" ht="15" x14ac:dyDescent="0.25">
      <c r="A1021" s="2" t="s">
        <v>3778</v>
      </c>
      <c r="B1021" s="2" t="s">
        <v>3779</v>
      </c>
      <c r="C1021" s="2" t="s">
        <v>3780</v>
      </c>
      <c r="D1021" s="2" t="s">
        <v>2517</v>
      </c>
      <c r="E1021" s="2" t="s">
        <v>3781</v>
      </c>
      <c r="F1021" s="2">
        <v>1</v>
      </c>
      <c r="G1021" s="2" t="s">
        <v>18</v>
      </c>
      <c r="H1021" s="2">
        <v>9</v>
      </c>
      <c r="I1021" s="2" t="s">
        <v>19</v>
      </c>
      <c r="J1021" s="2">
        <v>52</v>
      </c>
      <c r="K1021" s="2" t="s">
        <v>20</v>
      </c>
      <c r="L1021" s="2">
        <v>330000</v>
      </c>
      <c r="M1021" s="2" t="s">
        <v>2518</v>
      </c>
      <c r="N1021" s="2">
        <v>16</v>
      </c>
      <c r="O1021" s="1" t="str">
        <f>IF(ISERROR(VLOOKUP(表1[[#This Row],[company_name]],[1]明细!$E:$E,1,0)),"否","是")</f>
        <v>否</v>
      </c>
    </row>
    <row r="1022" spans="1:15" ht="15" x14ac:dyDescent="0.25">
      <c r="A1022" s="2" t="s">
        <v>3782</v>
      </c>
      <c r="B1022" s="2" t="s">
        <v>3783</v>
      </c>
      <c r="C1022" s="2" t="s">
        <v>3784</v>
      </c>
      <c r="D1022" s="2" t="s">
        <v>2517</v>
      </c>
      <c r="E1022" s="2" t="s">
        <v>3785</v>
      </c>
      <c r="F1022" s="2">
        <v>1</v>
      </c>
      <c r="G1022" s="2" t="s">
        <v>18</v>
      </c>
      <c r="H1022" s="2">
        <v>9</v>
      </c>
      <c r="I1022" s="2" t="s">
        <v>19</v>
      </c>
      <c r="J1022" s="2">
        <v>52</v>
      </c>
      <c r="K1022" s="2" t="s">
        <v>20</v>
      </c>
      <c r="L1022" s="2">
        <v>330000</v>
      </c>
      <c r="M1022" s="2" t="s">
        <v>2518</v>
      </c>
      <c r="N1022" s="2">
        <v>16</v>
      </c>
      <c r="O1022" s="1" t="str">
        <f>IF(ISERROR(VLOOKUP(表1[[#This Row],[company_name]],[1]明细!$E:$E,1,0)),"否","是")</f>
        <v>是</v>
      </c>
    </row>
    <row r="1023" spans="1:15" ht="15" x14ac:dyDescent="0.25">
      <c r="A1023" s="2" t="s">
        <v>3062</v>
      </c>
      <c r="B1023" s="2" t="s">
        <v>3786</v>
      </c>
      <c r="C1023" s="2" t="s">
        <v>3787</v>
      </c>
      <c r="D1023" s="2" t="s">
        <v>2517</v>
      </c>
      <c r="E1023" s="2" t="s">
        <v>3788</v>
      </c>
      <c r="F1023" s="2">
        <v>1</v>
      </c>
      <c r="G1023" s="2" t="s">
        <v>18</v>
      </c>
      <c r="H1023" s="2">
        <v>9</v>
      </c>
      <c r="I1023" s="2" t="s">
        <v>19</v>
      </c>
      <c r="J1023" s="2">
        <v>52</v>
      </c>
      <c r="K1023" s="2" t="s">
        <v>20</v>
      </c>
      <c r="L1023" s="2">
        <v>330000</v>
      </c>
      <c r="M1023" s="2" t="s">
        <v>2518</v>
      </c>
      <c r="N1023" s="2">
        <v>16</v>
      </c>
      <c r="O1023" s="1" t="str">
        <f>IF(ISERROR(VLOOKUP(表1[[#This Row],[company_name]],[1]明细!$E:$E,1,0)),"否","是")</f>
        <v>否</v>
      </c>
    </row>
    <row r="1024" spans="1:15" ht="15" x14ac:dyDescent="0.25">
      <c r="A1024" s="2" t="s">
        <v>3789</v>
      </c>
      <c r="B1024" s="2" t="s">
        <v>3790</v>
      </c>
      <c r="C1024" s="2" t="s">
        <v>3791</v>
      </c>
      <c r="D1024" s="2" t="s">
        <v>2517</v>
      </c>
      <c r="E1024" s="2" t="s">
        <v>3792</v>
      </c>
      <c r="F1024" s="2">
        <v>1</v>
      </c>
      <c r="G1024" s="2" t="s">
        <v>18</v>
      </c>
      <c r="H1024" s="2">
        <v>9</v>
      </c>
      <c r="I1024" s="2" t="s">
        <v>19</v>
      </c>
      <c r="J1024" s="2">
        <v>52</v>
      </c>
      <c r="K1024" s="2" t="s">
        <v>20</v>
      </c>
      <c r="L1024" s="2">
        <v>330000</v>
      </c>
      <c r="M1024" s="2" t="s">
        <v>2518</v>
      </c>
      <c r="N1024" s="2">
        <v>16</v>
      </c>
      <c r="O1024" s="1" t="str">
        <f>IF(ISERROR(VLOOKUP(表1[[#This Row],[company_name]],[1]明细!$E:$E,1,0)),"否","是")</f>
        <v>否</v>
      </c>
    </row>
    <row r="1025" spans="1:15" ht="15" x14ac:dyDescent="0.25">
      <c r="A1025" s="2" t="s">
        <v>3793</v>
      </c>
      <c r="B1025" s="2" t="s">
        <v>3794</v>
      </c>
      <c r="C1025" s="2" t="s">
        <v>3795</v>
      </c>
      <c r="D1025" s="2" t="s">
        <v>2517</v>
      </c>
      <c r="E1025" s="2" t="s">
        <v>3796</v>
      </c>
      <c r="F1025" s="2">
        <v>1</v>
      </c>
      <c r="G1025" s="2" t="s">
        <v>18</v>
      </c>
      <c r="H1025" s="2">
        <v>9</v>
      </c>
      <c r="I1025" s="2" t="s">
        <v>19</v>
      </c>
      <c r="J1025" s="2">
        <v>52</v>
      </c>
      <c r="K1025" s="2" t="s">
        <v>20</v>
      </c>
      <c r="L1025" s="2">
        <v>330000</v>
      </c>
      <c r="M1025" s="2" t="s">
        <v>2518</v>
      </c>
      <c r="N1025" s="2">
        <v>16</v>
      </c>
      <c r="O1025" s="1" t="str">
        <f>IF(ISERROR(VLOOKUP(表1[[#This Row],[company_name]],[1]明细!$E:$E,1,0)),"否","是")</f>
        <v>否</v>
      </c>
    </row>
    <row r="1026" spans="1:15" ht="15" x14ac:dyDescent="0.25">
      <c r="A1026" s="2" t="s">
        <v>3797</v>
      </c>
      <c r="B1026" s="2" t="s">
        <v>3798</v>
      </c>
      <c r="C1026" s="2" t="s">
        <v>3799</v>
      </c>
      <c r="D1026" s="2" t="s">
        <v>2517</v>
      </c>
      <c r="E1026" s="2" t="s">
        <v>3800</v>
      </c>
      <c r="F1026" s="2">
        <v>1</v>
      </c>
      <c r="G1026" s="2" t="s">
        <v>18</v>
      </c>
      <c r="H1026" s="2">
        <v>9</v>
      </c>
      <c r="I1026" s="2" t="s">
        <v>19</v>
      </c>
      <c r="J1026" s="2">
        <v>52</v>
      </c>
      <c r="K1026" s="2" t="s">
        <v>20</v>
      </c>
      <c r="L1026" s="2">
        <v>330000</v>
      </c>
      <c r="M1026" s="2" t="s">
        <v>2518</v>
      </c>
      <c r="N1026" s="2">
        <v>16</v>
      </c>
      <c r="O1026" s="1" t="str">
        <f>IF(ISERROR(VLOOKUP(表1[[#This Row],[company_name]],[1]明细!$E:$E,1,0)),"否","是")</f>
        <v>是</v>
      </c>
    </row>
    <row r="1027" spans="1:15" ht="15" x14ac:dyDescent="0.25">
      <c r="A1027" s="2" t="s">
        <v>3801</v>
      </c>
      <c r="B1027" s="2" t="s">
        <v>3802</v>
      </c>
      <c r="C1027" s="2" t="s">
        <v>3803</v>
      </c>
      <c r="D1027" s="2" t="s">
        <v>2517</v>
      </c>
      <c r="E1027" s="2" t="s">
        <v>3804</v>
      </c>
      <c r="F1027" s="2">
        <v>1</v>
      </c>
      <c r="G1027" s="2" t="s">
        <v>18</v>
      </c>
      <c r="H1027" s="2">
        <v>9</v>
      </c>
      <c r="I1027" s="2" t="s">
        <v>19</v>
      </c>
      <c r="J1027" s="2">
        <v>52</v>
      </c>
      <c r="K1027" s="2" t="s">
        <v>20</v>
      </c>
      <c r="L1027" s="2">
        <v>330000</v>
      </c>
      <c r="M1027" s="2" t="s">
        <v>2518</v>
      </c>
      <c r="N1027" s="2">
        <v>16</v>
      </c>
      <c r="O1027" s="1" t="str">
        <f>IF(ISERROR(VLOOKUP(表1[[#This Row],[company_name]],[1]明细!$E:$E,1,0)),"否","是")</f>
        <v>否</v>
      </c>
    </row>
    <row r="1028" spans="1:15" ht="15" x14ac:dyDescent="0.25">
      <c r="A1028" s="2" t="s">
        <v>3805</v>
      </c>
      <c r="B1028" s="2" t="s">
        <v>3806</v>
      </c>
      <c r="C1028" s="2" t="s">
        <v>3807</v>
      </c>
      <c r="D1028" s="2" t="s">
        <v>2517</v>
      </c>
      <c r="E1028" s="2" t="s">
        <v>3808</v>
      </c>
      <c r="F1028" s="2">
        <v>1</v>
      </c>
      <c r="G1028" s="2" t="s">
        <v>18</v>
      </c>
      <c r="H1028" s="2">
        <v>9</v>
      </c>
      <c r="I1028" s="2" t="s">
        <v>19</v>
      </c>
      <c r="J1028" s="2">
        <v>52</v>
      </c>
      <c r="K1028" s="2" t="s">
        <v>20</v>
      </c>
      <c r="L1028" s="2">
        <v>330000</v>
      </c>
      <c r="M1028" s="2" t="s">
        <v>2518</v>
      </c>
      <c r="N1028" s="2">
        <v>16</v>
      </c>
      <c r="O1028" s="1" t="str">
        <f>IF(ISERROR(VLOOKUP(表1[[#This Row],[company_name]],[1]明细!$E:$E,1,0)),"否","是")</f>
        <v>是</v>
      </c>
    </row>
    <row r="1029" spans="1:15" ht="15" x14ac:dyDescent="0.25">
      <c r="A1029" s="2" t="s">
        <v>3809</v>
      </c>
      <c r="B1029" s="2" t="s">
        <v>3810</v>
      </c>
      <c r="C1029" s="2" t="s">
        <v>3811</v>
      </c>
      <c r="D1029" s="2" t="s">
        <v>2517</v>
      </c>
      <c r="E1029" s="2" t="s">
        <v>3812</v>
      </c>
      <c r="F1029" s="2">
        <v>1</v>
      </c>
      <c r="G1029" s="2" t="s">
        <v>18</v>
      </c>
      <c r="H1029" s="2">
        <v>9</v>
      </c>
      <c r="I1029" s="2" t="s">
        <v>19</v>
      </c>
      <c r="J1029" s="2">
        <v>52</v>
      </c>
      <c r="K1029" s="2" t="s">
        <v>20</v>
      </c>
      <c r="L1029" s="2">
        <v>330000</v>
      </c>
      <c r="M1029" s="2" t="s">
        <v>2518</v>
      </c>
      <c r="N1029" s="2">
        <v>17</v>
      </c>
      <c r="O1029" s="1" t="str">
        <f>IF(ISERROR(VLOOKUP(表1[[#This Row],[company_name]],[1]明细!$E:$E,1,0)),"否","是")</f>
        <v>否</v>
      </c>
    </row>
    <row r="1030" spans="1:15" ht="15" x14ac:dyDescent="0.25">
      <c r="A1030" s="2" t="s">
        <v>3813</v>
      </c>
      <c r="B1030" s="2" t="s">
        <v>3814</v>
      </c>
      <c r="C1030" s="2" t="s">
        <v>3815</v>
      </c>
      <c r="D1030" s="2" t="s">
        <v>2517</v>
      </c>
      <c r="E1030" s="2" t="s">
        <v>3816</v>
      </c>
      <c r="F1030" s="2">
        <v>1</v>
      </c>
      <c r="G1030" s="2" t="s">
        <v>18</v>
      </c>
      <c r="H1030" s="2">
        <v>9</v>
      </c>
      <c r="I1030" s="2" t="s">
        <v>19</v>
      </c>
      <c r="J1030" s="2">
        <v>52</v>
      </c>
      <c r="K1030" s="2" t="s">
        <v>20</v>
      </c>
      <c r="L1030" s="2">
        <v>330000</v>
      </c>
      <c r="M1030" s="2" t="s">
        <v>2518</v>
      </c>
      <c r="N1030" s="2">
        <v>17</v>
      </c>
      <c r="O1030" s="1" t="str">
        <f>IF(ISERROR(VLOOKUP(表1[[#This Row],[company_name]],[1]明细!$E:$E,1,0)),"否","是")</f>
        <v>是</v>
      </c>
    </row>
    <row r="1031" spans="1:15" ht="15" x14ac:dyDescent="0.25">
      <c r="A1031" s="2" t="s">
        <v>3817</v>
      </c>
      <c r="B1031" s="2" t="s">
        <v>3818</v>
      </c>
      <c r="C1031" s="2" t="s">
        <v>3819</v>
      </c>
      <c r="D1031" s="2" t="s">
        <v>2517</v>
      </c>
      <c r="E1031" s="2" t="s">
        <v>3820</v>
      </c>
      <c r="F1031" s="2">
        <v>1</v>
      </c>
      <c r="G1031" s="2" t="s">
        <v>18</v>
      </c>
      <c r="H1031" s="2">
        <v>9</v>
      </c>
      <c r="I1031" s="2" t="s">
        <v>19</v>
      </c>
      <c r="J1031" s="2">
        <v>52</v>
      </c>
      <c r="K1031" s="2" t="s">
        <v>20</v>
      </c>
      <c r="L1031" s="2">
        <v>330000</v>
      </c>
      <c r="M1031" s="2" t="s">
        <v>2518</v>
      </c>
      <c r="N1031" s="2">
        <v>17</v>
      </c>
      <c r="O1031" s="1" t="str">
        <f>IF(ISERROR(VLOOKUP(表1[[#This Row],[company_name]],[1]明细!$E:$E,1,0)),"否","是")</f>
        <v>否</v>
      </c>
    </row>
    <row r="1032" spans="1:15" ht="15" x14ac:dyDescent="0.25">
      <c r="A1032" s="2" t="s">
        <v>3821</v>
      </c>
      <c r="B1032" s="2" t="s">
        <v>3822</v>
      </c>
      <c r="C1032" s="2" t="s">
        <v>3823</v>
      </c>
      <c r="D1032" s="2" t="s">
        <v>2517</v>
      </c>
      <c r="E1032" s="2" t="s">
        <v>3824</v>
      </c>
      <c r="F1032" s="2">
        <v>1</v>
      </c>
      <c r="G1032" s="2" t="s">
        <v>18</v>
      </c>
      <c r="H1032" s="2">
        <v>9</v>
      </c>
      <c r="I1032" s="2" t="s">
        <v>19</v>
      </c>
      <c r="J1032" s="2">
        <v>52</v>
      </c>
      <c r="K1032" s="2" t="s">
        <v>20</v>
      </c>
      <c r="L1032" s="2">
        <v>330000</v>
      </c>
      <c r="M1032" s="2" t="s">
        <v>2518</v>
      </c>
      <c r="N1032" s="2">
        <v>17</v>
      </c>
      <c r="O1032" s="1" t="str">
        <f>IF(ISERROR(VLOOKUP(表1[[#This Row],[company_name]],[1]明细!$E:$E,1,0)),"否","是")</f>
        <v>否</v>
      </c>
    </row>
    <row r="1033" spans="1:15" ht="15" x14ac:dyDescent="0.25">
      <c r="A1033" s="2" t="s">
        <v>1108</v>
      </c>
      <c r="B1033" s="2" t="s">
        <v>1109</v>
      </c>
      <c r="C1033" s="2" t="s">
        <v>3825</v>
      </c>
      <c r="D1033" s="2" t="s">
        <v>2517</v>
      </c>
      <c r="E1033" s="2" t="s">
        <v>3826</v>
      </c>
      <c r="F1033" s="2">
        <v>1</v>
      </c>
      <c r="G1033" s="2" t="s">
        <v>18</v>
      </c>
      <c r="H1033" s="2">
        <v>9</v>
      </c>
      <c r="I1033" s="2" t="s">
        <v>19</v>
      </c>
      <c r="J1033" s="2">
        <v>52</v>
      </c>
      <c r="K1033" s="2" t="s">
        <v>20</v>
      </c>
      <c r="L1033" s="2">
        <v>330000</v>
      </c>
      <c r="M1033" s="2" t="s">
        <v>2518</v>
      </c>
      <c r="N1033" s="2">
        <v>17</v>
      </c>
      <c r="O1033" s="1" t="str">
        <f>IF(ISERROR(VLOOKUP(表1[[#This Row],[company_name]],[1]明细!$E:$E,1,0)),"否","是")</f>
        <v>否</v>
      </c>
    </row>
    <row r="1034" spans="1:15" ht="15" x14ac:dyDescent="0.25">
      <c r="A1034" s="2" t="s">
        <v>3827</v>
      </c>
      <c r="B1034" s="2" t="s">
        <v>3828</v>
      </c>
      <c r="C1034" s="2" t="s">
        <v>3829</v>
      </c>
      <c r="D1034" s="2" t="s">
        <v>2517</v>
      </c>
      <c r="E1034" s="2" t="s">
        <v>3830</v>
      </c>
      <c r="F1034" s="2">
        <v>1</v>
      </c>
      <c r="G1034" s="2" t="s">
        <v>18</v>
      </c>
      <c r="H1034" s="2">
        <v>9</v>
      </c>
      <c r="I1034" s="2" t="s">
        <v>19</v>
      </c>
      <c r="J1034" s="2">
        <v>52</v>
      </c>
      <c r="K1034" s="2" t="s">
        <v>20</v>
      </c>
      <c r="L1034" s="2">
        <v>330000</v>
      </c>
      <c r="M1034" s="2" t="s">
        <v>2518</v>
      </c>
      <c r="N1034" s="2">
        <v>17</v>
      </c>
      <c r="O1034" s="1" t="str">
        <f>IF(ISERROR(VLOOKUP(表1[[#This Row],[company_name]],[1]明细!$E:$E,1,0)),"否","是")</f>
        <v>否</v>
      </c>
    </row>
    <row r="1035" spans="1:15" ht="15" x14ac:dyDescent="0.25">
      <c r="A1035" s="2" t="s">
        <v>3831</v>
      </c>
      <c r="B1035" s="2" t="s">
        <v>3832</v>
      </c>
      <c r="C1035" s="2" t="s">
        <v>3833</v>
      </c>
      <c r="D1035" s="2" t="s">
        <v>2517</v>
      </c>
      <c r="E1035" s="2" t="s">
        <v>3834</v>
      </c>
      <c r="F1035" s="2">
        <v>1</v>
      </c>
      <c r="G1035" s="2" t="s">
        <v>18</v>
      </c>
      <c r="H1035" s="2">
        <v>9</v>
      </c>
      <c r="I1035" s="2" t="s">
        <v>19</v>
      </c>
      <c r="J1035" s="2">
        <v>52</v>
      </c>
      <c r="K1035" s="2" t="s">
        <v>20</v>
      </c>
      <c r="L1035" s="2">
        <v>330000</v>
      </c>
      <c r="M1035" s="2" t="s">
        <v>2518</v>
      </c>
      <c r="N1035" s="2">
        <v>17</v>
      </c>
      <c r="O1035" s="1" t="str">
        <f>IF(ISERROR(VLOOKUP(表1[[#This Row],[company_name]],[1]明细!$E:$E,1,0)),"否","是")</f>
        <v>否</v>
      </c>
    </row>
    <row r="1036" spans="1:15" ht="15" x14ac:dyDescent="0.25">
      <c r="A1036" s="2" t="s">
        <v>3835</v>
      </c>
      <c r="B1036" s="2" t="s">
        <v>3836</v>
      </c>
      <c r="C1036" s="2" t="s">
        <v>3837</v>
      </c>
      <c r="D1036" s="2" t="s">
        <v>2820</v>
      </c>
      <c r="E1036" s="2" t="s">
        <v>3838</v>
      </c>
      <c r="F1036" s="2">
        <v>1</v>
      </c>
      <c r="G1036" s="2" t="s">
        <v>18</v>
      </c>
      <c r="H1036" s="2">
        <v>9</v>
      </c>
      <c r="I1036" s="2" t="s">
        <v>19</v>
      </c>
      <c r="J1036" s="2">
        <v>52</v>
      </c>
      <c r="K1036" s="2" t="s">
        <v>20</v>
      </c>
      <c r="L1036" s="2">
        <v>330000</v>
      </c>
      <c r="M1036" s="2" t="s">
        <v>2518</v>
      </c>
      <c r="N1036" s="2">
        <v>17</v>
      </c>
      <c r="O1036" s="1" t="str">
        <f>IF(ISERROR(VLOOKUP(表1[[#This Row],[company_name]],[1]明细!$E:$E,1,0)),"否","是")</f>
        <v>是</v>
      </c>
    </row>
    <row r="1037" spans="1:15" ht="15" x14ac:dyDescent="0.25">
      <c r="A1037" s="2" t="s">
        <v>3839</v>
      </c>
      <c r="B1037" s="2" t="s">
        <v>3840</v>
      </c>
      <c r="C1037" s="2" t="s">
        <v>3841</v>
      </c>
      <c r="D1037" s="2" t="s">
        <v>2517</v>
      </c>
      <c r="E1037" s="2" t="s">
        <v>3842</v>
      </c>
      <c r="F1037" s="2">
        <v>1</v>
      </c>
      <c r="G1037" s="2" t="s">
        <v>18</v>
      </c>
      <c r="H1037" s="2">
        <v>9</v>
      </c>
      <c r="I1037" s="2" t="s">
        <v>19</v>
      </c>
      <c r="J1037" s="2">
        <v>52</v>
      </c>
      <c r="K1037" s="2" t="s">
        <v>20</v>
      </c>
      <c r="L1037" s="2">
        <v>330000</v>
      </c>
      <c r="M1037" s="2" t="s">
        <v>2518</v>
      </c>
      <c r="N1037" s="2">
        <v>17</v>
      </c>
      <c r="O1037" s="1" t="str">
        <f>IF(ISERROR(VLOOKUP(表1[[#This Row],[company_name]],[1]明细!$E:$E,1,0)),"否","是")</f>
        <v>否</v>
      </c>
    </row>
    <row r="1038" spans="1:15" ht="15" x14ac:dyDescent="0.25">
      <c r="A1038" s="2" t="s">
        <v>3843</v>
      </c>
      <c r="B1038" s="2" t="s">
        <v>3844</v>
      </c>
      <c r="C1038" s="2" t="s">
        <v>3845</v>
      </c>
      <c r="D1038" s="2" t="s">
        <v>2517</v>
      </c>
      <c r="E1038" s="2" t="s">
        <v>3846</v>
      </c>
      <c r="F1038" s="2">
        <v>1</v>
      </c>
      <c r="G1038" s="2" t="s">
        <v>18</v>
      </c>
      <c r="H1038" s="2">
        <v>9</v>
      </c>
      <c r="I1038" s="2" t="s">
        <v>19</v>
      </c>
      <c r="J1038" s="2">
        <v>52</v>
      </c>
      <c r="K1038" s="2" t="s">
        <v>20</v>
      </c>
      <c r="L1038" s="2">
        <v>330000</v>
      </c>
      <c r="M1038" s="2" t="s">
        <v>2518</v>
      </c>
      <c r="N1038" s="2">
        <v>17</v>
      </c>
      <c r="O1038" s="1" t="str">
        <f>IF(ISERROR(VLOOKUP(表1[[#This Row],[company_name]],[1]明细!$E:$E,1,0)),"否","是")</f>
        <v>否</v>
      </c>
    </row>
    <row r="1039" spans="1:15" ht="15" x14ac:dyDescent="0.25">
      <c r="A1039" s="2" t="s">
        <v>3847</v>
      </c>
      <c r="B1039" s="2" t="s">
        <v>3848</v>
      </c>
      <c r="C1039" s="2" t="s">
        <v>3849</v>
      </c>
      <c r="D1039" s="2" t="s">
        <v>2517</v>
      </c>
      <c r="E1039" s="2" t="s">
        <v>3850</v>
      </c>
      <c r="F1039" s="2">
        <v>1</v>
      </c>
      <c r="G1039" s="2" t="s">
        <v>18</v>
      </c>
      <c r="H1039" s="2">
        <v>9</v>
      </c>
      <c r="I1039" s="2" t="s">
        <v>19</v>
      </c>
      <c r="J1039" s="2">
        <v>52</v>
      </c>
      <c r="K1039" s="2" t="s">
        <v>20</v>
      </c>
      <c r="L1039" s="2">
        <v>330000</v>
      </c>
      <c r="M1039" s="2" t="s">
        <v>2518</v>
      </c>
      <c r="N1039" s="2">
        <v>17</v>
      </c>
      <c r="O1039" s="1" t="str">
        <f>IF(ISERROR(VLOOKUP(表1[[#This Row],[company_name]],[1]明细!$E:$E,1,0)),"否","是")</f>
        <v>是</v>
      </c>
    </row>
    <row r="1040" spans="1:15" ht="15" x14ac:dyDescent="0.25">
      <c r="A1040" s="2" t="s">
        <v>3851</v>
      </c>
      <c r="B1040" s="2" t="s">
        <v>3852</v>
      </c>
      <c r="C1040" s="2" t="s">
        <v>3853</v>
      </c>
      <c r="D1040" s="2" t="s">
        <v>2517</v>
      </c>
      <c r="E1040" s="2" t="s">
        <v>3854</v>
      </c>
      <c r="F1040" s="2">
        <v>1</v>
      </c>
      <c r="G1040" s="2" t="s">
        <v>18</v>
      </c>
      <c r="H1040" s="2">
        <v>9</v>
      </c>
      <c r="I1040" s="2" t="s">
        <v>19</v>
      </c>
      <c r="J1040" s="2">
        <v>52</v>
      </c>
      <c r="K1040" s="2" t="s">
        <v>20</v>
      </c>
      <c r="L1040" s="2">
        <v>330000</v>
      </c>
      <c r="M1040" s="2" t="s">
        <v>2518</v>
      </c>
      <c r="N1040" s="2">
        <v>17</v>
      </c>
      <c r="O1040" s="1" t="str">
        <f>IF(ISERROR(VLOOKUP(表1[[#This Row],[company_name]],[1]明细!$E:$E,1,0)),"否","是")</f>
        <v>是</v>
      </c>
    </row>
    <row r="1041" spans="1:15" ht="15" x14ac:dyDescent="0.25">
      <c r="A1041" s="2" t="s">
        <v>3855</v>
      </c>
      <c r="B1041" s="2" t="s">
        <v>3856</v>
      </c>
      <c r="C1041" s="2" t="s">
        <v>3857</v>
      </c>
      <c r="D1041" s="2" t="s">
        <v>2517</v>
      </c>
      <c r="E1041" s="2" t="s">
        <v>3858</v>
      </c>
      <c r="F1041" s="2">
        <v>1</v>
      </c>
      <c r="G1041" s="2" t="s">
        <v>18</v>
      </c>
      <c r="H1041" s="2">
        <v>9</v>
      </c>
      <c r="I1041" s="2" t="s">
        <v>19</v>
      </c>
      <c r="J1041" s="2">
        <v>52</v>
      </c>
      <c r="K1041" s="2" t="s">
        <v>20</v>
      </c>
      <c r="L1041" s="2">
        <v>330000</v>
      </c>
      <c r="M1041" s="2" t="s">
        <v>2518</v>
      </c>
      <c r="N1041" s="2">
        <v>17</v>
      </c>
      <c r="O1041" s="1" t="str">
        <f>IF(ISERROR(VLOOKUP(表1[[#This Row],[company_name]],[1]明细!$E:$E,1,0)),"否","是")</f>
        <v>否</v>
      </c>
    </row>
    <row r="1042" spans="1:15" ht="15" x14ac:dyDescent="0.25">
      <c r="A1042" s="2" t="s">
        <v>3859</v>
      </c>
      <c r="B1042" s="2" t="s">
        <v>3860</v>
      </c>
      <c r="C1042" s="2" t="s">
        <v>3861</v>
      </c>
      <c r="D1042" s="2" t="s">
        <v>2517</v>
      </c>
      <c r="E1042" s="2" t="s">
        <v>3862</v>
      </c>
      <c r="F1042" s="2">
        <v>1</v>
      </c>
      <c r="G1042" s="2" t="s">
        <v>18</v>
      </c>
      <c r="H1042" s="2">
        <v>9</v>
      </c>
      <c r="I1042" s="2" t="s">
        <v>19</v>
      </c>
      <c r="J1042" s="2">
        <v>52</v>
      </c>
      <c r="K1042" s="2" t="s">
        <v>20</v>
      </c>
      <c r="L1042" s="2">
        <v>330000</v>
      </c>
      <c r="M1042" s="2" t="s">
        <v>2518</v>
      </c>
      <c r="N1042" s="2">
        <v>17</v>
      </c>
      <c r="O1042" s="1" t="str">
        <f>IF(ISERROR(VLOOKUP(表1[[#This Row],[company_name]],[1]明细!$E:$E,1,0)),"否","是")</f>
        <v>是</v>
      </c>
    </row>
    <row r="1043" spans="1:15" ht="15" x14ac:dyDescent="0.25">
      <c r="A1043" s="2" t="s">
        <v>3863</v>
      </c>
      <c r="B1043" s="2" t="s">
        <v>3864</v>
      </c>
      <c r="C1043" s="2" t="s">
        <v>3865</v>
      </c>
      <c r="D1043" s="2" t="s">
        <v>2517</v>
      </c>
      <c r="E1043" s="2" t="s">
        <v>3866</v>
      </c>
      <c r="F1043" s="2">
        <v>1</v>
      </c>
      <c r="G1043" s="2" t="s">
        <v>18</v>
      </c>
      <c r="H1043" s="2">
        <v>9</v>
      </c>
      <c r="I1043" s="2" t="s">
        <v>19</v>
      </c>
      <c r="J1043" s="2">
        <v>52</v>
      </c>
      <c r="K1043" s="2" t="s">
        <v>20</v>
      </c>
      <c r="L1043" s="2">
        <v>330000</v>
      </c>
      <c r="M1043" s="2" t="s">
        <v>2518</v>
      </c>
      <c r="N1043" s="2">
        <v>17</v>
      </c>
      <c r="O1043" s="1" t="str">
        <f>IF(ISERROR(VLOOKUP(表1[[#This Row],[company_name]],[1]明细!$E:$E,1,0)),"否","是")</f>
        <v>否</v>
      </c>
    </row>
    <row r="1044" spans="1:15" ht="15" x14ac:dyDescent="0.25">
      <c r="A1044" s="2" t="s">
        <v>3867</v>
      </c>
      <c r="B1044" s="2" t="s">
        <v>3868</v>
      </c>
      <c r="C1044" s="2" t="s">
        <v>3869</v>
      </c>
      <c r="D1044" s="2" t="s">
        <v>2517</v>
      </c>
      <c r="E1044" s="2" t="s">
        <v>3870</v>
      </c>
      <c r="F1044" s="2">
        <v>1</v>
      </c>
      <c r="G1044" s="2" t="s">
        <v>18</v>
      </c>
      <c r="H1044" s="2">
        <v>9</v>
      </c>
      <c r="I1044" s="2" t="s">
        <v>19</v>
      </c>
      <c r="J1044" s="2">
        <v>52</v>
      </c>
      <c r="K1044" s="2" t="s">
        <v>20</v>
      </c>
      <c r="L1044" s="2">
        <v>330000</v>
      </c>
      <c r="M1044" s="2" t="s">
        <v>2518</v>
      </c>
      <c r="N1044" s="2">
        <v>17</v>
      </c>
      <c r="O1044" s="1" t="str">
        <f>IF(ISERROR(VLOOKUP(表1[[#This Row],[company_name]],[1]明细!$E:$E,1,0)),"否","是")</f>
        <v>是</v>
      </c>
    </row>
    <row r="1045" spans="1:15" ht="15" x14ac:dyDescent="0.25">
      <c r="A1045" s="2" t="s">
        <v>3871</v>
      </c>
      <c r="B1045" s="2" t="s">
        <v>3872</v>
      </c>
      <c r="C1045" s="2" t="s">
        <v>3873</v>
      </c>
      <c r="D1045" s="2" t="s">
        <v>2517</v>
      </c>
      <c r="E1045" s="2" t="s">
        <v>3874</v>
      </c>
      <c r="F1045" s="2">
        <v>1</v>
      </c>
      <c r="G1045" s="2" t="s">
        <v>18</v>
      </c>
      <c r="H1045" s="2">
        <v>9</v>
      </c>
      <c r="I1045" s="2" t="s">
        <v>19</v>
      </c>
      <c r="J1045" s="2">
        <v>52</v>
      </c>
      <c r="K1045" s="2" t="s">
        <v>20</v>
      </c>
      <c r="L1045" s="2">
        <v>330000</v>
      </c>
      <c r="M1045" s="2" t="s">
        <v>2518</v>
      </c>
      <c r="N1045" s="2">
        <v>17</v>
      </c>
      <c r="O1045" s="1" t="str">
        <f>IF(ISERROR(VLOOKUP(表1[[#This Row],[company_name]],[1]明细!$E:$E,1,0)),"否","是")</f>
        <v>否</v>
      </c>
    </row>
    <row r="1046" spans="1:15" ht="15" x14ac:dyDescent="0.25">
      <c r="A1046" s="2" t="s">
        <v>3875</v>
      </c>
      <c r="B1046" s="2" t="s">
        <v>3876</v>
      </c>
      <c r="C1046" s="2" t="s">
        <v>3877</v>
      </c>
      <c r="D1046" s="2" t="s">
        <v>2517</v>
      </c>
      <c r="E1046" s="2" t="s">
        <v>3878</v>
      </c>
      <c r="F1046" s="2">
        <v>1</v>
      </c>
      <c r="G1046" s="2" t="s">
        <v>18</v>
      </c>
      <c r="H1046" s="2">
        <v>9</v>
      </c>
      <c r="I1046" s="2" t="s">
        <v>19</v>
      </c>
      <c r="J1046" s="2">
        <v>52</v>
      </c>
      <c r="K1046" s="2" t="s">
        <v>20</v>
      </c>
      <c r="L1046" s="2">
        <v>330000</v>
      </c>
      <c r="M1046" s="2" t="s">
        <v>2518</v>
      </c>
      <c r="N1046" s="2">
        <v>17</v>
      </c>
      <c r="O1046" s="1" t="str">
        <f>IF(ISERROR(VLOOKUP(表1[[#This Row],[company_name]],[1]明细!$E:$E,1,0)),"否","是")</f>
        <v>否</v>
      </c>
    </row>
    <row r="1047" spans="1:15" ht="15" x14ac:dyDescent="0.25">
      <c r="A1047" s="2" t="s">
        <v>477</v>
      </c>
      <c r="B1047" s="2" t="s">
        <v>3879</v>
      </c>
      <c r="C1047" s="2" t="s">
        <v>3880</v>
      </c>
      <c r="D1047" s="2" t="s">
        <v>2517</v>
      </c>
      <c r="E1047" s="2" t="s">
        <v>1933</v>
      </c>
      <c r="F1047" s="2">
        <v>1</v>
      </c>
      <c r="G1047" s="2" t="s">
        <v>18</v>
      </c>
      <c r="H1047" s="2">
        <v>9</v>
      </c>
      <c r="I1047" s="2" t="s">
        <v>19</v>
      </c>
      <c r="J1047" s="2">
        <v>52</v>
      </c>
      <c r="K1047" s="2" t="s">
        <v>20</v>
      </c>
      <c r="L1047" s="2">
        <v>330000</v>
      </c>
      <c r="M1047" s="2" t="s">
        <v>2518</v>
      </c>
      <c r="N1047" s="2">
        <v>17</v>
      </c>
      <c r="O1047" s="1" t="str">
        <f>IF(ISERROR(VLOOKUP(表1[[#This Row],[company_name]],[1]明细!$E:$E,1,0)),"否","是")</f>
        <v>否</v>
      </c>
    </row>
    <row r="1048" spans="1:15" ht="15" x14ac:dyDescent="0.25">
      <c r="A1048" s="2" t="s">
        <v>3881</v>
      </c>
      <c r="B1048" s="2" t="s">
        <v>3882</v>
      </c>
      <c r="C1048" s="2" t="s">
        <v>3883</v>
      </c>
      <c r="D1048" s="2" t="s">
        <v>2517</v>
      </c>
      <c r="E1048" s="2" t="s">
        <v>3884</v>
      </c>
      <c r="F1048" s="2">
        <v>1</v>
      </c>
      <c r="G1048" s="2" t="s">
        <v>18</v>
      </c>
      <c r="H1048" s="2">
        <v>9</v>
      </c>
      <c r="I1048" s="2" t="s">
        <v>19</v>
      </c>
      <c r="J1048" s="2">
        <v>52</v>
      </c>
      <c r="K1048" s="2" t="s">
        <v>20</v>
      </c>
      <c r="L1048" s="2">
        <v>330000</v>
      </c>
      <c r="M1048" s="2" t="s">
        <v>2518</v>
      </c>
      <c r="N1048" s="2">
        <v>17</v>
      </c>
      <c r="O1048" s="1" t="str">
        <f>IF(ISERROR(VLOOKUP(表1[[#This Row],[company_name]],[1]明细!$E:$E,1,0)),"否","是")</f>
        <v>否</v>
      </c>
    </row>
    <row r="1049" spans="1:15" ht="15" x14ac:dyDescent="0.25">
      <c r="A1049" s="2" t="s">
        <v>3885</v>
      </c>
      <c r="B1049" s="2" t="s">
        <v>3886</v>
      </c>
      <c r="C1049" s="2" t="s">
        <v>3887</v>
      </c>
      <c r="D1049" s="2" t="s">
        <v>2517</v>
      </c>
      <c r="E1049" s="2" t="s">
        <v>3888</v>
      </c>
      <c r="F1049" s="2">
        <v>1</v>
      </c>
      <c r="G1049" s="2" t="s">
        <v>18</v>
      </c>
      <c r="H1049" s="2">
        <v>9</v>
      </c>
      <c r="I1049" s="2" t="s">
        <v>19</v>
      </c>
      <c r="J1049" s="2">
        <v>52</v>
      </c>
      <c r="K1049" s="2" t="s">
        <v>20</v>
      </c>
      <c r="L1049" s="2">
        <v>330000</v>
      </c>
      <c r="M1049" s="2" t="s">
        <v>2518</v>
      </c>
      <c r="N1049" s="2">
        <v>17</v>
      </c>
      <c r="O1049" s="1" t="str">
        <f>IF(ISERROR(VLOOKUP(表1[[#This Row],[company_name]],[1]明细!$E:$E,1,0)),"否","是")</f>
        <v>否</v>
      </c>
    </row>
    <row r="1050" spans="1:15" ht="15" x14ac:dyDescent="0.25">
      <c r="A1050" s="2" t="s">
        <v>3889</v>
      </c>
      <c r="B1050" s="2" t="s">
        <v>3890</v>
      </c>
      <c r="C1050" s="2" t="s">
        <v>3891</v>
      </c>
      <c r="D1050" s="2" t="s">
        <v>2517</v>
      </c>
      <c r="E1050" s="2" t="s">
        <v>3892</v>
      </c>
      <c r="F1050" s="2">
        <v>1</v>
      </c>
      <c r="G1050" s="2" t="s">
        <v>18</v>
      </c>
      <c r="H1050" s="2">
        <v>9</v>
      </c>
      <c r="I1050" s="2" t="s">
        <v>19</v>
      </c>
      <c r="J1050" s="2">
        <v>52</v>
      </c>
      <c r="K1050" s="2" t="s">
        <v>20</v>
      </c>
      <c r="L1050" s="2">
        <v>330000</v>
      </c>
      <c r="M1050" s="2" t="s">
        <v>2518</v>
      </c>
      <c r="N1050" s="2">
        <v>17</v>
      </c>
      <c r="O1050" s="1" t="str">
        <f>IF(ISERROR(VLOOKUP(表1[[#This Row],[company_name]],[1]明细!$E:$E,1,0)),"否","是")</f>
        <v>是</v>
      </c>
    </row>
    <row r="1051" spans="1:15" ht="15" x14ac:dyDescent="0.25">
      <c r="A1051" s="2" t="s">
        <v>3893</v>
      </c>
      <c r="B1051" s="2" t="s">
        <v>3894</v>
      </c>
      <c r="C1051" s="2" t="s">
        <v>3895</v>
      </c>
      <c r="D1051" s="2" t="s">
        <v>2517</v>
      </c>
      <c r="E1051" s="2" t="s">
        <v>3896</v>
      </c>
      <c r="F1051" s="2">
        <v>1</v>
      </c>
      <c r="G1051" s="2" t="s">
        <v>18</v>
      </c>
      <c r="H1051" s="2">
        <v>9</v>
      </c>
      <c r="I1051" s="2" t="s">
        <v>19</v>
      </c>
      <c r="J1051" s="2">
        <v>52</v>
      </c>
      <c r="K1051" s="2" t="s">
        <v>20</v>
      </c>
      <c r="L1051" s="2">
        <v>330000</v>
      </c>
      <c r="M1051" s="2" t="s">
        <v>2518</v>
      </c>
      <c r="N1051" s="2">
        <v>18</v>
      </c>
      <c r="O1051" s="1" t="str">
        <f>IF(ISERROR(VLOOKUP(表1[[#This Row],[company_name]],[1]明细!$E:$E,1,0)),"否","是")</f>
        <v>是</v>
      </c>
    </row>
    <row r="1052" spans="1:15" ht="15" x14ac:dyDescent="0.25">
      <c r="A1052" s="2" t="s">
        <v>3897</v>
      </c>
      <c r="B1052" s="2" t="s">
        <v>3898</v>
      </c>
      <c r="C1052" s="2" t="s">
        <v>3899</v>
      </c>
      <c r="D1052" s="2" t="s">
        <v>2517</v>
      </c>
      <c r="E1052" s="2" t="s">
        <v>3900</v>
      </c>
      <c r="F1052" s="2">
        <v>1</v>
      </c>
      <c r="G1052" s="2" t="s">
        <v>18</v>
      </c>
      <c r="H1052" s="2">
        <v>9</v>
      </c>
      <c r="I1052" s="2" t="s">
        <v>19</v>
      </c>
      <c r="J1052" s="2">
        <v>52</v>
      </c>
      <c r="K1052" s="2" t="s">
        <v>20</v>
      </c>
      <c r="L1052" s="2">
        <v>330000</v>
      </c>
      <c r="M1052" s="2" t="s">
        <v>2518</v>
      </c>
      <c r="N1052" s="2">
        <v>18</v>
      </c>
      <c r="O1052" s="1" t="str">
        <f>IF(ISERROR(VLOOKUP(表1[[#This Row],[company_name]],[1]明细!$E:$E,1,0)),"否","是")</f>
        <v>否</v>
      </c>
    </row>
    <row r="1053" spans="1:15" ht="15" x14ac:dyDescent="0.25">
      <c r="A1053" s="2" t="s">
        <v>3901</v>
      </c>
      <c r="B1053" s="2" t="s">
        <v>3902</v>
      </c>
      <c r="C1053" s="2" t="s">
        <v>3903</v>
      </c>
      <c r="D1053" s="2" t="s">
        <v>2517</v>
      </c>
      <c r="E1053" s="2" t="s">
        <v>3904</v>
      </c>
      <c r="F1053" s="2">
        <v>1</v>
      </c>
      <c r="G1053" s="2" t="s">
        <v>18</v>
      </c>
      <c r="H1053" s="2">
        <v>9</v>
      </c>
      <c r="I1053" s="2" t="s">
        <v>19</v>
      </c>
      <c r="J1053" s="2">
        <v>52</v>
      </c>
      <c r="K1053" s="2" t="s">
        <v>20</v>
      </c>
      <c r="L1053" s="2">
        <v>330000</v>
      </c>
      <c r="M1053" s="2" t="s">
        <v>2518</v>
      </c>
      <c r="N1053" s="2">
        <v>18</v>
      </c>
      <c r="O1053" s="1" t="str">
        <f>IF(ISERROR(VLOOKUP(表1[[#This Row],[company_name]],[1]明细!$E:$E,1,0)),"否","是")</f>
        <v>是</v>
      </c>
    </row>
    <row r="1054" spans="1:15" ht="15" x14ac:dyDescent="0.25">
      <c r="A1054" s="2" t="s">
        <v>3905</v>
      </c>
      <c r="B1054" s="2" t="s">
        <v>3906</v>
      </c>
      <c r="C1054" s="2" t="s">
        <v>3907</v>
      </c>
      <c r="D1054" s="2" t="s">
        <v>2517</v>
      </c>
      <c r="E1054" s="2" t="s">
        <v>3908</v>
      </c>
      <c r="F1054" s="2">
        <v>1</v>
      </c>
      <c r="G1054" s="2" t="s">
        <v>18</v>
      </c>
      <c r="H1054" s="2">
        <v>9</v>
      </c>
      <c r="I1054" s="2" t="s">
        <v>19</v>
      </c>
      <c r="J1054" s="2">
        <v>52</v>
      </c>
      <c r="K1054" s="2" t="s">
        <v>20</v>
      </c>
      <c r="L1054" s="2">
        <v>330000</v>
      </c>
      <c r="M1054" s="2" t="s">
        <v>2518</v>
      </c>
      <c r="N1054" s="2">
        <v>18</v>
      </c>
      <c r="O1054" s="1" t="str">
        <f>IF(ISERROR(VLOOKUP(表1[[#This Row],[company_name]],[1]明细!$E:$E,1,0)),"否","是")</f>
        <v>否</v>
      </c>
    </row>
    <row r="1055" spans="1:15" ht="15" x14ac:dyDescent="0.25">
      <c r="A1055" s="2" t="s">
        <v>3909</v>
      </c>
      <c r="B1055" s="2" t="s">
        <v>3910</v>
      </c>
      <c r="C1055" s="2" t="s">
        <v>3911</v>
      </c>
      <c r="D1055" s="2" t="s">
        <v>2517</v>
      </c>
      <c r="E1055" s="2" t="s">
        <v>3912</v>
      </c>
      <c r="F1055" s="2">
        <v>1</v>
      </c>
      <c r="G1055" s="2" t="s">
        <v>18</v>
      </c>
      <c r="H1055" s="2">
        <v>9</v>
      </c>
      <c r="I1055" s="2" t="s">
        <v>19</v>
      </c>
      <c r="J1055" s="2">
        <v>52</v>
      </c>
      <c r="K1055" s="2" t="s">
        <v>20</v>
      </c>
      <c r="L1055" s="2">
        <v>330000</v>
      </c>
      <c r="M1055" s="2" t="s">
        <v>2518</v>
      </c>
      <c r="N1055" s="2">
        <v>18</v>
      </c>
      <c r="O1055" s="1" t="str">
        <f>IF(ISERROR(VLOOKUP(表1[[#This Row],[company_name]],[1]明细!$E:$E,1,0)),"否","是")</f>
        <v>是</v>
      </c>
    </row>
    <row r="1056" spans="1:15" ht="15" x14ac:dyDescent="0.25">
      <c r="A1056" s="2" t="s">
        <v>3913</v>
      </c>
      <c r="B1056" s="2" t="s">
        <v>3914</v>
      </c>
      <c r="C1056" s="2" t="s">
        <v>3915</v>
      </c>
      <c r="D1056" s="2" t="s">
        <v>2517</v>
      </c>
      <c r="E1056" s="2" t="s">
        <v>3916</v>
      </c>
      <c r="F1056" s="2">
        <v>1</v>
      </c>
      <c r="G1056" s="2" t="s">
        <v>18</v>
      </c>
      <c r="H1056" s="2">
        <v>9</v>
      </c>
      <c r="I1056" s="2" t="s">
        <v>19</v>
      </c>
      <c r="J1056" s="2">
        <v>52</v>
      </c>
      <c r="K1056" s="2" t="s">
        <v>20</v>
      </c>
      <c r="L1056" s="2">
        <v>330000</v>
      </c>
      <c r="M1056" s="2" t="s">
        <v>2518</v>
      </c>
      <c r="N1056" s="2">
        <v>18</v>
      </c>
      <c r="O1056" s="1" t="str">
        <f>IF(ISERROR(VLOOKUP(表1[[#This Row],[company_name]],[1]明细!$E:$E,1,0)),"否","是")</f>
        <v>否</v>
      </c>
    </row>
    <row r="1057" spans="1:15" ht="15" x14ac:dyDescent="0.25">
      <c r="A1057" s="2" t="s">
        <v>3917</v>
      </c>
      <c r="B1057" s="2" t="s">
        <v>3918</v>
      </c>
      <c r="C1057" s="2" t="s">
        <v>3919</v>
      </c>
      <c r="D1057" s="2" t="s">
        <v>2517</v>
      </c>
      <c r="E1057" s="2" t="s">
        <v>3920</v>
      </c>
      <c r="F1057" s="2">
        <v>1</v>
      </c>
      <c r="G1057" s="2" t="s">
        <v>18</v>
      </c>
      <c r="H1057" s="2">
        <v>9</v>
      </c>
      <c r="I1057" s="2" t="s">
        <v>19</v>
      </c>
      <c r="J1057" s="2">
        <v>52</v>
      </c>
      <c r="K1057" s="2" t="s">
        <v>20</v>
      </c>
      <c r="L1057" s="2">
        <v>330000</v>
      </c>
      <c r="M1057" s="2" t="s">
        <v>2518</v>
      </c>
      <c r="N1057" s="2">
        <v>18</v>
      </c>
      <c r="O1057" s="1" t="str">
        <f>IF(ISERROR(VLOOKUP(表1[[#This Row],[company_name]],[1]明细!$E:$E,1,0)),"否","是")</f>
        <v>否</v>
      </c>
    </row>
    <row r="1058" spans="1:15" ht="15" x14ac:dyDescent="0.25">
      <c r="A1058" s="2" t="s">
        <v>3921</v>
      </c>
      <c r="B1058" s="2" t="s">
        <v>3922</v>
      </c>
      <c r="C1058" s="2" t="s">
        <v>3923</v>
      </c>
      <c r="D1058" s="2" t="s">
        <v>2517</v>
      </c>
      <c r="E1058" s="2" t="s">
        <v>3924</v>
      </c>
      <c r="F1058" s="2">
        <v>1</v>
      </c>
      <c r="G1058" s="2" t="s">
        <v>18</v>
      </c>
      <c r="H1058" s="2">
        <v>9</v>
      </c>
      <c r="I1058" s="2" t="s">
        <v>19</v>
      </c>
      <c r="J1058" s="2">
        <v>52</v>
      </c>
      <c r="K1058" s="2" t="s">
        <v>20</v>
      </c>
      <c r="L1058" s="2">
        <v>330000</v>
      </c>
      <c r="M1058" s="2" t="s">
        <v>2518</v>
      </c>
      <c r="N1058" s="2">
        <v>18</v>
      </c>
      <c r="O1058" s="1" t="str">
        <f>IF(ISERROR(VLOOKUP(表1[[#This Row],[company_name]],[1]明细!$E:$E,1,0)),"否","是")</f>
        <v>是</v>
      </c>
    </row>
    <row r="1059" spans="1:15" ht="15" x14ac:dyDescent="0.25">
      <c r="A1059" s="2" t="s">
        <v>3925</v>
      </c>
      <c r="B1059" s="2" t="s">
        <v>3926</v>
      </c>
      <c r="C1059" s="2" t="s">
        <v>3927</v>
      </c>
      <c r="D1059" s="2" t="s">
        <v>2517</v>
      </c>
      <c r="E1059" s="2" t="s">
        <v>3928</v>
      </c>
      <c r="F1059" s="2">
        <v>1</v>
      </c>
      <c r="G1059" s="2" t="s">
        <v>18</v>
      </c>
      <c r="H1059" s="2">
        <v>9</v>
      </c>
      <c r="I1059" s="2" t="s">
        <v>19</v>
      </c>
      <c r="J1059" s="2">
        <v>52</v>
      </c>
      <c r="K1059" s="2" t="s">
        <v>20</v>
      </c>
      <c r="L1059" s="2">
        <v>330000</v>
      </c>
      <c r="M1059" s="2" t="s">
        <v>2518</v>
      </c>
      <c r="N1059" s="2">
        <v>18</v>
      </c>
      <c r="O1059" s="1" t="str">
        <f>IF(ISERROR(VLOOKUP(表1[[#This Row],[company_name]],[1]明细!$E:$E,1,0)),"否","是")</f>
        <v>否</v>
      </c>
    </row>
    <row r="1060" spans="1:15" ht="15" x14ac:dyDescent="0.25">
      <c r="A1060" s="2" t="s">
        <v>3929</v>
      </c>
      <c r="B1060" s="2" t="s">
        <v>3930</v>
      </c>
      <c r="C1060" s="2" t="s">
        <v>3931</v>
      </c>
      <c r="D1060" s="2" t="s">
        <v>2517</v>
      </c>
      <c r="E1060" s="2" t="s">
        <v>3932</v>
      </c>
      <c r="F1060" s="2">
        <v>1</v>
      </c>
      <c r="G1060" s="2" t="s">
        <v>18</v>
      </c>
      <c r="H1060" s="2">
        <v>9</v>
      </c>
      <c r="I1060" s="2" t="s">
        <v>19</v>
      </c>
      <c r="J1060" s="2">
        <v>52</v>
      </c>
      <c r="K1060" s="2" t="s">
        <v>20</v>
      </c>
      <c r="L1060" s="2">
        <v>330000</v>
      </c>
      <c r="M1060" s="2" t="s">
        <v>2518</v>
      </c>
      <c r="N1060" s="2">
        <v>18</v>
      </c>
      <c r="O1060" s="1" t="str">
        <f>IF(ISERROR(VLOOKUP(表1[[#This Row],[company_name]],[1]明细!$E:$E,1,0)),"否","是")</f>
        <v>是</v>
      </c>
    </row>
    <row r="1061" spans="1:15" ht="15" x14ac:dyDescent="0.25">
      <c r="A1061" s="2" t="s">
        <v>3933</v>
      </c>
      <c r="B1061" s="2" t="s">
        <v>3934</v>
      </c>
      <c r="C1061" s="2" t="s">
        <v>3935</v>
      </c>
      <c r="D1061" s="2" t="s">
        <v>2517</v>
      </c>
      <c r="E1061" s="2" t="s">
        <v>3936</v>
      </c>
      <c r="F1061" s="2">
        <v>1</v>
      </c>
      <c r="G1061" s="2" t="s">
        <v>18</v>
      </c>
      <c r="H1061" s="2">
        <v>9</v>
      </c>
      <c r="I1061" s="2" t="s">
        <v>19</v>
      </c>
      <c r="J1061" s="2">
        <v>52</v>
      </c>
      <c r="K1061" s="2" t="s">
        <v>20</v>
      </c>
      <c r="L1061" s="2">
        <v>330000</v>
      </c>
      <c r="M1061" s="2" t="s">
        <v>2518</v>
      </c>
      <c r="N1061" s="2">
        <v>18</v>
      </c>
      <c r="O1061" s="1" t="str">
        <f>IF(ISERROR(VLOOKUP(表1[[#This Row],[company_name]],[1]明细!$E:$E,1,0)),"否","是")</f>
        <v>否</v>
      </c>
    </row>
    <row r="1062" spans="1:15" ht="15" x14ac:dyDescent="0.25">
      <c r="A1062" s="2" t="s">
        <v>3937</v>
      </c>
      <c r="B1062" s="2" t="s">
        <v>3938</v>
      </c>
      <c r="C1062" s="2" t="s">
        <v>3939</v>
      </c>
      <c r="D1062" s="2" t="s">
        <v>2517</v>
      </c>
      <c r="E1062" s="2" t="s">
        <v>3940</v>
      </c>
      <c r="F1062" s="2">
        <v>1</v>
      </c>
      <c r="G1062" s="2" t="s">
        <v>18</v>
      </c>
      <c r="H1062" s="2">
        <v>9</v>
      </c>
      <c r="I1062" s="2" t="s">
        <v>19</v>
      </c>
      <c r="J1062" s="2">
        <v>52</v>
      </c>
      <c r="K1062" s="2" t="s">
        <v>20</v>
      </c>
      <c r="L1062" s="2">
        <v>330000</v>
      </c>
      <c r="M1062" s="2" t="s">
        <v>2518</v>
      </c>
      <c r="N1062" s="2">
        <v>18</v>
      </c>
      <c r="O1062" s="1" t="str">
        <f>IF(ISERROR(VLOOKUP(表1[[#This Row],[company_name]],[1]明细!$E:$E,1,0)),"否","是")</f>
        <v>是</v>
      </c>
    </row>
    <row r="1063" spans="1:15" ht="15" x14ac:dyDescent="0.25">
      <c r="A1063" s="2" t="s">
        <v>3941</v>
      </c>
      <c r="B1063" s="2" t="s">
        <v>3942</v>
      </c>
      <c r="C1063" s="2" t="s">
        <v>3943</v>
      </c>
      <c r="D1063" s="2" t="s">
        <v>2517</v>
      </c>
      <c r="E1063" s="2" t="s">
        <v>3944</v>
      </c>
      <c r="F1063" s="2">
        <v>1</v>
      </c>
      <c r="G1063" s="2" t="s">
        <v>18</v>
      </c>
      <c r="H1063" s="2">
        <v>9</v>
      </c>
      <c r="I1063" s="2" t="s">
        <v>19</v>
      </c>
      <c r="J1063" s="2">
        <v>52</v>
      </c>
      <c r="K1063" s="2" t="s">
        <v>20</v>
      </c>
      <c r="L1063" s="2">
        <v>330000</v>
      </c>
      <c r="M1063" s="2" t="s">
        <v>2518</v>
      </c>
      <c r="N1063" s="2">
        <v>18</v>
      </c>
      <c r="O1063" s="1" t="str">
        <f>IF(ISERROR(VLOOKUP(表1[[#This Row],[company_name]],[1]明细!$E:$E,1,0)),"否","是")</f>
        <v>否</v>
      </c>
    </row>
    <row r="1064" spans="1:15" ht="15" x14ac:dyDescent="0.25">
      <c r="A1064" s="2" t="s">
        <v>3945</v>
      </c>
      <c r="B1064" s="2" t="s">
        <v>3946</v>
      </c>
      <c r="C1064" s="2" t="s">
        <v>3947</v>
      </c>
      <c r="D1064" s="2" t="s">
        <v>2669</v>
      </c>
      <c r="E1064" s="2" t="s">
        <v>3948</v>
      </c>
      <c r="F1064" s="2">
        <v>1</v>
      </c>
      <c r="G1064" s="2" t="s">
        <v>18</v>
      </c>
      <c r="H1064" s="2">
        <v>9</v>
      </c>
      <c r="I1064" s="2" t="s">
        <v>19</v>
      </c>
      <c r="J1064" s="2">
        <v>52</v>
      </c>
      <c r="K1064" s="2" t="s">
        <v>20</v>
      </c>
      <c r="L1064" s="2">
        <v>330000</v>
      </c>
      <c r="M1064" s="2" t="s">
        <v>2518</v>
      </c>
      <c r="N1064" s="2">
        <v>18</v>
      </c>
      <c r="O1064" s="1" t="str">
        <f>IF(ISERROR(VLOOKUP(表1[[#This Row],[company_name]],[1]明细!$E:$E,1,0)),"否","是")</f>
        <v>否</v>
      </c>
    </row>
    <row r="1065" spans="1:15" ht="15" x14ac:dyDescent="0.25">
      <c r="A1065" s="2" t="s">
        <v>3949</v>
      </c>
      <c r="B1065" s="2" t="s">
        <v>3950</v>
      </c>
      <c r="C1065" s="2" t="s">
        <v>3951</v>
      </c>
      <c r="D1065" s="2" t="s">
        <v>2517</v>
      </c>
      <c r="E1065" s="2" t="s">
        <v>3952</v>
      </c>
      <c r="F1065" s="2">
        <v>1</v>
      </c>
      <c r="G1065" s="2" t="s">
        <v>18</v>
      </c>
      <c r="H1065" s="2">
        <v>9</v>
      </c>
      <c r="I1065" s="2" t="s">
        <v>19</v>
      </c>
      <c r="J1065" s="2">
        <v>52</v>
      </c>
      <c r="K1065" s="2" t="s">
        <v>20</v>
      </c>
      <c r="L1065" s="2">
        <v>330000</v>
      </c>
      <c r="M1065" s="2" t="s">
        <v>2518</v>
      </c>
      <c r="N1065" s="2">
        <v>18</v>
      </c>
      <c r="O1065" s="1" t="str">
        <f>IF(ISERROR(VLOOKUP(表1[[#This Row],[company_name]],[1]明细!$E:$E,1,0)),"否","是")</f>
        <v>否</v>
      </c>
    </row>
    <row r="1066" spans="1:15" ht="15" x14ac:dyDescent="0.25">
      <c r="A1066" s="2" t="s">
        <v>3953</v>
      </c>
      <c r="B1066" s="2" t="s">
        <v>3954</v>
      </c>
      <c r="C1066" s="2" t="s">
        <v>3955</v>
      </c>
      <c r="D1066" s="2" t="s">
        <v>2517</v>
      </c>
      <c r="E1066" s="2" t="s">
        <v>3956</v>
      </c>
      <c r="F1066" s="2">
        <v>1</v>
      </c>
      <c r="G1066" s="2" t="s">
        <v>18</v>
      </c>
      <c r="H1066" s="2">
        <v>9</v>
      </c>
      <c r="I1066" s="2" t="s">
        <v>19</v>
      </c>
      <c r="J1066" s="2">
        <v>52</v>
      </c>
      <c r="K1066" s="2" t="s">
        <v>20</v>
      </c>
      <c r="L1066" s="2">
        <v>330000</v>
      </c>
      <c r="M1066" s="2" t="s">
        <v>2518</v>
      </c>
      <c r="N1066" s="2">
        <v>18</v>
      </c>
      <c r="O1066" s="1" t="str">
        <f>IF(ISERROR(VLOOKUP(表1[[#This Row],[company_name]],[1]明细!$E:$E,1,0)),"否","是")</f>
        <v>否</v>
      </c>
    </row>
    <row r="1067" spans="1:15" ht="15" x14ac:dyDescent="0.25">
      <c r="A1067" s="2" t="s">
        <v>3957</v>
      </c>
      <c r="B1067" s="2" t="s">
        <v>3958</v>
      </c>
      <c r="C1067" s="2" t="s">
        <v>3959</v>
      </c>
      <c r="D1067" s="2" t="s">
        <v>2517</v>
      </c>
      <c r="E1067" s="2" t="s">
        <v>3960</v>
      </c>
      <c r="F1067" s="2">
        <v>1</v>
      </c>
      <c r="G1067" s="2" t="s">
        <v>18</v>
      </c>
      <c r="H1067" s="2">
        <v>9</v>
      </c>
      <c r="I1067" s="2" t="s">
        <v>19</v>
      </c>
      <c r="J1067" s="2">
        <v>52</v>
      </c>
      <c r="K1067" s="2" t="s">
        <v>20</v>
      </c>
      <c r="L1067" s="2">
        <v>330000</v>
      </c>
      <c r="M1067" s="2" t="s">
        <v>2518</v>
      </c>
      <c r="N1067" s="2">
        <v>18</v>
      </c>
      <c r="O1067" s="1" t="str">
        <f>IF(ISERROR(VLOOKUP(表1[[#This Row],[company_name]],[1]明细!$E:$E,1,0)),"否","是")</f>
        <v>是</v>
      </c>
    </row>
    <row r="1068" spans="1:15" ht="15" x14ac:dyDescent="0.25">
      <c r="A1068" s="2" t="s">
        <v>3961</v>
      </c>
      <c r="B1068" s="2" t="s">
        <v>3962</v>
      </c>
      <c r="C1068" s="2" t="s">
        <v>3963</v>
      </c>
      <c r="D1068" s="2" t="s">
        <v>2517</v>
      </c>
      <c r="E1068" s="2" t="s">
        <v>3964</v>
      </c>
      <c r="F1068" s="2">
        <v>1</v>
      </c>
      <c r="G1068" s="2" t="s">
        <v>18</v>
      </c>
      <c r="H1068" s="2">
        <v>9</v>
      </c>
      <c r="I1068" s="2" t="s">
        <v>19</v>
      </c>
      <c r="J1068" s="2">
        <v>52</v>
      </c>
      <c r="K1068" s="2" t="s">
        <v>20</v>
      </c>
      <c r="L1068" s="2">
        <v>330000</v>
      </c>
      <c r="M1068" s="2" t="s">
        <v>2518</v>
      </c>
      <c r="N1068" s="2">
        <v>18</v>
      </c>
      <c r="O1068" s="1" t="str">
        <f>IF(ISERROR(VLOOKUP(表1[[#This Row],[company_name]],[1]明细!$E:$E,1,0)),"否","是")</f>
        <v>否</v>
      </c>
    </row>
    <row r="1069" spans="1:15" ht="15" x14ac:dyDescent="0.25">
      <c r="A1069" s="2" t="s">
        <v>3965</v>
      </c>
      <c r="B1069" s="2" t="s">
        <v>3966</v>
      </c>
      <c r="C1069" s="2" t="s">
        <v>3967</v>
      </c>
      <c r="D1069" s="2" t="s">
        <v>2517</v>
      </c>
      <c r="E1069" s="2" t="s">
        <v>3968</v>
      </c>
      <c r="F1069" s="2">
        <v>1</v>
      </c>
      <c r="G1069" s="2" t="s">
        <v>18</v>
      </c>
      <c r="H1069" s="2">
        <v>9</v>
      </c>
      <c r="I1069" s="2" t="s">
        <v>19</v>
      </c>
      <c r="J1069" s="2">
        <v>52</v>
      </c>
      <c r="K1069" s="2" t="s">
        <v>20</v>
      </c>
      <c r="L1069" s="2">
        <v>330000</v>
      </c>
      <c r="M1069" s="2" t="s">
        <v>2518</v>
      </c>
      <c r="N1069" s="2">
        <v>18</v>
      </c>
      <c r="O1069" s="1" t="str">
        <f>IF(ISERROR(VLOOKUP(表1[[#This Row],[company_name]],[1]明细!$E:$E,1,0)),"否","是")</f>
        <v>否</v>
      </c>
    </row>
    <row r="1070" spans="1:15" ht="15" x14ac:dyDescent="0.25">
      <c r="A1070" s="2" t="s">
        <v>3969</v>
      </c>
      <c r="B1070" s="2" t="s">
        <v>3970</v>
      </c>
      <c r="C1070" s="2" t="s">
        <v>3971</v>
      </c>
      <c r="D1070" s="2" t="s">
        <v>2820</v>
      </c>
      <c r="E1070" s="2" t="s">
        <v>3972</v>
      </c>
      <c r="F1070" s="2">
        <v>1</v>
      </c>
      <c r="G1070" s="2" t="s">
        <v>18</v>
      </c>
      <c r="H1070" s="2">
        <v>9</v>
      </c>
      <c r="I1070" s="2" t="s">
        <v>19</v>
      </c>
      <c r="J1070" s="2">
        <v>52</v>
      </c>
      <c r="K1070" s="2" t="s">
        <v>20</v>
      </c>
      <c r="L1070" s="2">
        <v>330000</v>
      </c>
      <c r="M1070" s="2" t="s">
        <v>2518</v>
      </c>
      <c r="N1070" s="2">
        <v>18</v>
      </c>
      <c r="O1070" s="1" t="str">
        <f>IF(ISERROR(VLOOKUP(表1[[#This Row],[company_name]],[1]明细!$E:$E,1,0)),"否","是")</f>
        <v>是</v>
      </c>
    </row>
    <row r="1071" spans="1:15" ht="15" x14ac:dyDescent="0.25">
      <c r="A1071" s="2" t="s">
        <v>3973</v>
      </c>
      <c r="B1071" s="2" t="s">
        <v>3974</v>
      </c>
      <c r="C1071" s="2" t="s">
        <v>3975</v>
      </c>
      <c r="D1071" s="2" t="s">
        <v>2669</v>
      </c>
      <c r="E1071" s="2" t="s">
        <v>3976</v>
      </c>
      <c r="F1071" s="2">
        <v>1</v>
      </c>
      <c r="G1071" s="2" t="s">
        <v>18</v>
      </c>
      <c r="H1071" s="2">
        <v>9</v>
      </c>
      <c r="I1071" s="2" t="s">
        <v>19</v>
      </c>
      <c r="J1071" s="2">
        <v>52</v>
      </c>
      <c r="K1071" s="2" t="s">
        <v>20</v>
      </c>
      <c r="L1071" s="2">
        <v>330000</v>
      </c>
      <c r="M1071" s="2" t="s">
        <v>2518</v>
      </c>
      <c r="N1071" s="2">
        <v>18</v>
      </c>
      <c r="O1071" s="1" t="str">
        <f>IF(ISERROR(VLOOKUP(表1[[#This Row],[company_name]],[1]明细!$E:$E,1,0)),"否","是")</f>
        <v>否</v>
      </c>
    </row>
    <row r="1072" spans="1:15" ht="15" x14ac:dyDescent="0.25">
      <c r="A1072" s="2" t="s">
        <v>3977</v>
      </c>
      <c r="B1072" s="2" t="s">
        <v>3978</v>
      </c>
      <c r="C1072" s="2" t="s">
        <v>3979</v>
      </c>
      <c r="D1072" s="2" t="s">
        <v>2517</v>
      </c>
      <c r="E1072" s="2" t="s">
        <v>3980</v>
      </c>
      <c r="F1072" s="2">
        <v>1</v>
      </c>
      <c r="G1072" s="2" t="s">
        <v>18</v>
      </c>
      <c r="H1072" s="2">
        <v>9</v>
      </c>
      <c r="I1072" s="2" t="s">
        <v>19</v>
      </c>
      <c r="J1072" s="2">
        <v>52</v>
      </c>
      <c r="K1072" s="2" t="s">
        <v>20</v>
      </c>
      <c r="L1072" s="2">
        <v>330000</v>
      </c>
      <c r="M1072" s="2" t="s">
        <v>2518</v>
      </c>
      <c r="N1072" s="2">
        <v>18</v>
      </c>
      <c r="O1072" s="1" t="str">
        <f>IF(ISERROR(VLOOKUP(表1[[#This Row],[company_name]],[1]明细!$E:$E,1,0)),"否","是")</f>
        <v>是</v>
      </c>
    </row>
    <row r="1073" spans="1:15" ht="15" x14ac:dyDescent="0.25">
      <c r="A1073" s="2" t="s">
        <v>3981</v>
      </c>
      <c r="B1073" s="2" t="s">
        <v>3982</v>
      </c>
      <c r="C1073" s="2" t="s">
        <v>3983</v>
      </c>
      <c r="D1073" s="2" t="s">
        <v>2517</v>
      </c>
      <c r="E1073" s="2" t="s">
        <v>3984</v>
      </c>
      <c r="F1073" s="2">
        <v>1</v>
      </c>
      <c r="G1073" s="2" t="s">
        <v>18</v>
      </c>
      <c r="H1073" s="2">
        <v>9</v>
      </c>
      <c r="I1073" s="2" t="s">
        <v>19</v>
      </c>
      <c r="J1073" s="2">
        <v>52</v>
      </c>
      <c r="K1073" s="2" t="s">
        <v>20</v>
      </c>
      <c r="L1073" s="2">
        <v>330000</v>
      </c>
      <c r="M1073" s="2" t="s">
        <v>2518</v>
      </c>
      <c r="N1073" s="2">
        <v>19</v>
      </c>
      <c r="O1073" s="1" t="str">
        <f>IF(ISERROR(VLOOKUP(表1[[#This Row],[company_name]],[1]明细!$E:$E,1,0)),"否","是")</f>
        <v>否</v>
      </c>
    </row>
    <row r="1074" spans="1:15" ht="15" x14ac:dyDescent="0.25">
      <c r="A1074" s="2" t="s">
        <v>485</v>
      </c>
      <c r="B1074" s="2" t="s">
        <v>3985</v>
      </c>
      <c r="C1074" s="2" t="s">
        <v>3986</v>
      </c>
      <c r="D1074" s="2" t="s">
        <v>2517</v>
      </c>
      <c r="E1074" s="2" t="s">
        <v>3987</v>
      </c>
      <c r="F1074" s="2">
        <v>1</v>
      </c>
      <c r="G1074" s="2" t="s">
        <v>18</v>
      </c>
      <c r="H1074" s="2">
        <v>9</v>
      </c>
      <c r="I1074" s="2" t="s">
        <v>19</v>
      </c>
      <c r="J1074" s="2">
        <v>52</v>
      </c>
      <c r="K1074" s="2" t="s">
        <v>20</v>
      </c>
      <c r="L1074" s="2">
        <v>330000</v>
      </c>
      <c r="M1074" s="2" t="s">
        <v>2518</v>
      </c>
      <c r="N1074" s="2">
        <v>19</v>
      </c>
      <c r="O1074" s="1" t="str">
        <f>IF(ISERROR(VLOOKUP(表1[[#This Row],[company_name]],[1]明细!$E:$E,1,0)),"否","是")</f>
        <v>否</v>
      </c>
    </row>
    <row r="1075" spans="1:15" ht="15" x14ac:dyDescent="0.25">
      <c r="A1075" s="2" t="s">
        <v>3988</v>
      </c>
      <c r="B1075" s="2" t="s">
        <v>3989</v>
      </c>
      <c r="C1075" s="2" t="s">
        <v>3990</v>
      </c>
      <c r="D1075" s="2" t="s">
        <v>2517</v>
      </c>
      <c r="E1075" s="2" t="s">
        <v>3991</v>
      </c>
      <c r="F1075" s="2">
        <v>1</v>
      </c>
      <c r="G1075" s="2" t="s">
        <v>18</v>
      </c>
      <c r="H1075" s="2">
        <v>9</v>
      </c>
      <c r="I1075" s="2" t="s">
        <v>19</v>
      </c>
      <c r="J1075" s="2">
        <v>52</v>
      </c>
      <c r="K1075" s="2" t="s">
        <v>20</v>
      </c>
      <c r="L1075" s="2">
        <v>330000</v>
      </c>
      <c r="M1075" s="2" t="s">
        <v>2518</v>
      </c>
      <c r="N1075" s="2">
        <v>19</v>
      </c>
      <c r="O1075" s="1" t="str">
        <f>IF(ISERROR(VLOOKUP(表1[[#This Row],[company_name]],[1]明细!$E:$E,1,0)),"否","是")</f>
        <v>是</v>
      </c>
    </row>
    <row r="1076" spans="1:15" ht="15" x14ac:dyDescent="0.25">
      <c r="A1076" s="2" t="s">
        <v>3992</v>
      </c>
      <c r="B1076" s="2" t="s">
        <v>3993</v>
      </c>
      <c r="C1076" s="2" t="s">
        <v>3994</v>
      </c>
      <c r="D1076" s="2" t="s">
        <v>2517</v>
      </c>
      <c r="E1076" s="2" t="s">
        <v>3995</v>
      </c>
      <c r="F1076" s="2">
        <v>1</v>
      </c>
      <c r="G1076" s="2" t="s">
        <v>18</v>
      </c>
      <c r="H1076" s="2">
        <v>9</v>
      </c>
      <c r="I1076" s="2" t="s">
        <v>19</v>
      </c>
      <c r="J1076" s="2">
        <v>52</v>
      </c>
      <c r="K1076" s="2" t="s">
        <v>20</v>
      </c>
      <c r="L1076" s="2">
        <v>330000</v>
      </c>
      <c r="M1076" s="2" t="s">
        <v>2518</v>
      </c>
      <c r="N1076" s="2">
        <v>19</v>
      </c>
      <c r="O1076" s="1" t="str">
        <f>IF(ISERROR(VLOOKUP(表1[[#This Row],[company_name]],[1]明细!$E:$E,1,0)),"否","是")</f>
        <v>否</v>
      </c>
    </row>
    <row r="1077" spans="1:15" ht="15" x14ac:dyDescent="0.25">
      <c r="A1077" s="2" t="s">
        <v>3996</v>
      </c>
      <c r="B1077" s="2" t="s">
        <v>3997</v>
      </c>
      <c r="C1077" s="2" t="s">
        <v>3998</v>
      </c>
      <c r="D1077" s="2" t="s">
        <v>2517</v>
      </c>
      <c r="E1077" s="2" t="s">
        <v>3999</v>
      </c>
      <c r="F1077" s="2">
        <v>1</v>
      </c>
      <c r="G1077" s="2" t="s">
        <v>18</v>
      </c>
      <c r="H1077" s="2">
        <v>9</v>
      </c>
      <c r="I1077" s="2" t="s">
        <v>19</v>
      </c>
      <c r="J1077" s="2">
        <v>52</v>
      </c>
      <c r="K1077" s="2" t="s">
        <v>20</v>
      </c>
      <c r="L1077" s="2">
        <v>330000</v>
      </c>
      <c r="M1077" s="2" t="s">
        <v>2518</v>
      </c>
      <c r="N1077" s="2">
        <v>19</v>
      </c>
      <c r="O1077" s="1" t="str">
        <f>IF(ISERROR(VLOOKUP(表1[[#This Row],[company_name]],[1]明细!$E:$E,1,0)),"否","是")</f>
        <v>否</v>
      </c>
    </row>
    <row r="1078" spans="1:15" ht="15" x14ac:dyDescent="0.25">
      <c r="A1078" s="2" t="s">
        <v>4000</v>
      </c>
      <c r="B1078" s="2" t="s">
        <v>4001</v>
      </c>
      <c r="C1078" s="2" t="s">
        <v>4002</v>
      </c>
      <c r="D1078" s="2" t="s">
        <v>2517</v>
      </c>
      <c r="E1078" s="2" t="s">
        <v>4003</v>
      </c>
      <c r="F1078" s="2">
        <v>1</v>
      </c>
      <c r="G1078" s="2" t="s">
        <v>18</v>
      </c>
      <c r="H1078" s="2">
        <v>9</v>
      </c>
      <c r="I1078" s="2" t="s">
        <v>19</v>
      </c>
      <c r="J1078" s="2">
        <v>52</v>
      </c>
      <c r="K1078" s="2" t="s">
        <v>20</v>
      </c>
      <c r="L1078" s="2">
        <v>330000</v>
      </c>
      <c r="M1078" s="2" t="s">
        <v>2518</v>
      </c>
      <c r="N1078" s="2">
        <v>19</v>
      </c>
      <c r="O1078" s="1" t="str">
        <f>IF(ISERROR(VLOOKUP(表1[[#This Row],[company_name]],[1]明细!$E:$E,1,0)),"否","是")</f>
        <v>否</v>
      </c>
    </row>
    <row r="1079" spans="1:15" ht="15" x14ac:dyDescent="0.25">
      <c r="A1079" s="2" t="s">
        <v>4004</v>
      </c>
      <c r="B1079" s="2" t="s">
        <v>4005</v>
      </c>
      <c r="C1079" s="2" t="s">
        <v>4006</v>
      </c>
      <c r="D1079" s="2" t="s">
        <v>2517</v>
      </c>
      <c r="E1079" s="2" t="s">
        <v>4007</v>
      </c>
      <c r="F1079" s="2">
        <v>1</v>
      </c>
      <c r="G1079" s="2" t="s">
        <v>18</v>
      </c>
      <c r="H1079" s="2">
        <v>9</v>
      </c>
      <c r="I1079" s="2" t="s">
        <v>19</v>
      </c>
      <c r="J1079" s="2">
        <v>52</v>
      </c>
      <c r="K1079" s="2" t="s">
        <v>20</v>
      </c>
      <c r="L1079" s="2">
        <v>330000</v>
      </c>
      <c r="M1079" s="2" t="s">
        <v>2518</v>
      </c>
      <c r="N1079" s="2">
        <v>19</v>
      </c>
      <c r="O1079" s="1" t="str">
        <f>IF(ISERROR(VLOOKUP(表1[[#This Row],[company_name]],[1]明细!$E:$E,1,0)),"否","是")</f>
        <v>否</v>
      </c>
    </row>
    <row r="1080" spans="1:15" ht="15" x14ac:dyDescent="0.25">
      <c r="A1080" s="2" t="s">
        <v>4008</v>
      </c>
      <c r="B1080" s="2" t="s">
        <v>4009</v>
      </c>
      <c r="C1080" s="2" t="s">
        <v>4010</v>
      </c>
      <c r="D1080" s="2" t="s">
        <v>2517</v>
      </c>
      <c r="E1080" s="2" t="s">
        <v>4011</v>
      </c>
      <c r="F1080" s="2">
        <v>1</v>
      </c>
      <c r="G1080" s="2" t="s">
        <v>18</v>
      </c>
      <c r="H1080" s="2">
        <v>9</v>
      </c>
      <c r="I1080" s="2" t="s">
        <v>19</v>
      </c>
      <c r="J1080" s="2">
        <v>52</v>
      </c>
      <c r="K1080" s="2" t="s">
        <v>20</v>
      </c>
      <c r="L1080" s="2">
        <v>330000</v>
      </c>
      <c r="M1080" s="2" t="s">
        <v>2518</v>
      </c>
      <c r="N1080" s="2">
        <v>19</v>
      </c>
      <c r="O1080" s="1" t="str">
        <f>IF(ISERROR(VLOOKUP(表1[[#This Row],[company_name]],[1]明细!$E:$E,1,0)),"否","是")</f>
        <v>是</v>
      </c>
    </row>
    <row r="1081" spans="1:15" ht="15" x14ac:dyDescent="0.25">
      <c r="A1081" s="2" t="s">
        <v>4012</v>
      </c>
      <c r="B1081" s="2" t="s">
        <v>4013</v>
      </c>
      <c r="C1081" s="2" t="s">
        <v>4014</v>
      </c>
      <c r="D1081" s="2" t="s">
        <v>2517</v>
      </c>
      <c r="E1081" s="2" t="s">
        <v>4015</v>
      </c>
      <c r="F1081" s="2">
        <v>1</v>
      </c>
      <c r="G1081" s="2" t="s">
        <v>18</v>
      </c>
      <c r="H1081" s="2">
        <v>9</v>
      </c>
      <c r="I1081" s="2" t="s">
        <v>19</v>
      </c>
      <c r="J1081" s="2">
        <v>52</v>
      </c>
      <c r="K1081" s="2" t="s">
        <v>20</v>
      </c>
      <c r="L1081" s="2">
        <v>330000</v>
      </c>
      <c r="M1081" s="2" t="s">
        <v>2518</v>
      </c>
      <c r="N1081" s="2">
        <v>19</v>
      </c>
      <c r="O1081" s="1" t="str">
        <f>IF(ISERROR(VLOOKUP(表1[[#This Row],[company_name]],[1]明细!$E:$E,1,0)),"否","是")</f>
        <v>否</v>
      </c>
    </row>
    <row r="1082" spans="1:15" ht="15" x14ac:dyDescent="0.25">
      <c r="A1082" s="2" t="s">
        <v>4016</v>
      </c>
      <c r="B1082" s="2" t="s">
        <v>4017</v>
      </c>
      <c r="C1082" s="2" t="s">
        <v>4018</v>
      </c>
      <c r="D1082" s="2" t="s">
        <v>2517</v>
      </c>
      <c r="E1082" s="2" t="s">
        <v>4019</v>
      </c>
      <c r="F1082" s="2">
        <v>1</v>
      </c>
      <c r="G1082" s="2" t="s">
        <v>18</v>
      </c>
      <c r="H1082" s="2">
        <v>9</v>
      </c>
      <c r="I1082" s="2" t="s">
        <v>19</v>
      </c>
      <c r="J1082" s="2">
        <v>52</v>
      </c>
      <c r="K1082" s="2" t="s">
        <v>20</v>
      </c>
      <c r="L1082" s="2">
        <v>330000</v>
      </c>
      <c r="M1082" s="2" t="s">
        <v>2518</v>
      </c>
      <c r="N1082" s="2">
        <v>19</v>
      </c>
      <c r="O1082" s="1" t="str">
        <f>IF(ISERROR(VLOOKUP(表1[[#This Row],[company_name]],[1]明细!$E:$E,1,0)),"否","是")</f>
        <v>否</v>
      </c>
    </row>
    <row r="1083" spans="1:15" ht="15" x14ac:dyDescent="0.25">
      <c r="A1083" s="2" t="s">
        <v>4020</v>
      </c>
      <c r="B1083" s="2" t="s">
        <v>4021</v>
      </c>
      <c r="C1083" s="2" t="s">
        <v>4022</v>
      </c>
      <c r="D1083" s="2" t="s">
        <v>2517</v>
      </c>
      <c r="E1083" s="2" t="s">
        <v>4023</v>
      </c>
      <c r="F1083" s="2">
        <v>1</v>
      </c>
      <c r="G1083" s="2" t="s">
        <v>18</v>
      </c>
      <c r="H1083" s="2">
        <v>9</v>
      </c>
      <c r="I1083" s="2" t="s">
        <v>19</v>
      </c>
      <c r="J1083" s="2">
        <v>52</v>
      </c>
      <c r="K1083" s="2" t="s">
        <v>20</v>
      </c>
      <c r="L1083" s="2">
        <v>330000</v>
      </c>
      <c r="M1083" s="2" t="s">
        <v>2518</v>
      </c>
      <c r="N1083" s="2">
        <v>19</v>
      </c>
      <c r="O1083" s="1" t="str">
        <f>IF(ISERROR(VLOOKUP(表1[[#This Row],[company_name]],[1]明细!$E:$E,1,0)),"否","是")</f>
        <v>是</v>
      </c>
    </row>
    <row r="1084" spans="1:15" ht="15" x14ac:dyDescent="0.25">
      <c r="A1084" s="2" t="s">
        <v>3609</v>
      </c>
      <c r="B1084" s="2" t="s">
        <v>3610</v>
      </c>
      <c r="C1084" s="2" t="s">
        <v>4024</v>
      </c>
      <c r="D1084" s="2" t="s">
        <v>2517</v>
      </c>
      <c r="E1084" s="2" t="s">
        <v>4025</v>
      </c>
      <c r="F1084" s="2">
        <v>1</v>
      </c>
      <c r="G1084" s="2" t="s">
        <v>18</v>
      </c>
      <c r="H1084" s="2">
        <v>9</v>
      </c>
      <c r="I1084" s="2" t="s">
        <v>19</v>
      </c>
      <c r="J1084" s="2">
        <v>52</v>
      </c>
      <c r="K1084" s="2" t="s">
        <v>20</v>
      </c>
      <c r="L1084" s="2">
        <v>330000</v>
      </c>
      <c r="M1084" s="2" t="s">
        <v>2518</v>
      </c>
      <c r="N1084" s="2">
        <v>19</v>
      </c>
      <c r="O1084" s="1" t="str">
        <f>IF(ISERROR(VLOOKUP(表1[[#This Row],[company_name]],[1]明细!$E:$E,1,0)),"否","是")</f>
        <v>是</v>
      </c>
    </row>
    <row r="1085" spans="1:15" ht="15" x14ac:dyDescent="0.25">
      <c r="A1085" s="2" t="s">
        <v>4026</v>
      </c>
      <c r="B1085" s="2" t="s">
        <v>4027</v>
      </c>
      <c r="C1085" s="2" t="s">
        <v>4028</v>
      </c>
      <c r="D1085" s="2" t="s">
        <v>2517</v>
      </c>
      <c r="E1085" s="2" t="s">
        <v>4029</v>
      </c>
      <c r="F1085" s="2">
        <v>1</v>
      </c>
      <c r="G1085" s="2" t="s">
        <v>18</v>
      </c>
      <c r="H1085" s="2">
        <v>9</v>
      </c>
      <c r="I1085" s="2" t="s">
        <v>19</v>
      </c>
      <c r="J1085" s="2">
        <v>52</v>
      </c>
      <c r="K1085" s="2" t="s">
        <v>20</v>
      </c>
      <c r="L1085" s="2">
        <v>330000</v>
      </c>
      <c r="M1085" s="2" t="s">
        <v>2518</v>
      </c>
      <c r="N1085" s="2">
        <v>19</v>
      </c>
      <c r="O1085" s="1" t="str">
        <f>IF(ISERROR(VLOOKUP(表1[[#This Row],[company_name]],[1]明细!$E:$E,1,0)),"否","是")</f>
        <v>否</v>
      </c>
    </row>
    <row r="1086" spans="1:15" ht="15" x14ac:dyDescent="0.25">
      <c r="A1086" s="2" t="s">
        <v>4030</v>
      </c>
      <c r="B1086" s="2" t="s">
        <v>4031</v>
      </c>
      <c r="C1086" s="2" t="s">
        <v>4032</v>
      </c>
      <c r="D1086" s="2" t="s">
        <v>2517</v>
      </c>
      <c r="E1086" s="2" t="s">
        <v>4033</v>
      </c>
      <c r="F1086" s="2">
        <v>1</v>
      </c>
      <c r="G1086" s="2" t="s">
        <v>18</v>
      </c>
      <c r="H1086" s="2">
        <v>9</v>
      </c>
      <c r="I1086" s="2" t="s">
        <v>19</v>
      </c>
      <c r="J1086" s="2">
        <v>52</v>
      </c>
      <c r="K1086" s="2" t="s">
        <v>20</v>
      </c>
      <c r="L1086" s="2">
        <v>330000</v>
      </c>
      <c r="M1086" s="2" t="s">
        <v>2518</v>
      </c>
      <c r="N1086" s="2">
        <v>19</v>
      </c>
      <c r="O1086" s="1" t="str">
        <f>IF(ISERROR(VLOOKUP(表1[[#This Row],[company_name]],[1]明细!$E:$E,1,0)),"否","是")</f>
        <v>否</v>
      </c>
    </row>
    <row r="1087" spans="1:15" ht="15" x14ac:dyDescent="0.25">
      <c r="A1087" s="2" t="s">
        <v>4034</v>
      </c>
      <c r="B1087" s="2" t="s">
        <v>4035</v>
      </c>
      <c r="C1087" s="2" t="s">
        <v>4036</v>
      </c>
      <c r="D1087" s="2" t="s">
        <v>2517</v>
      </c>
      <c r="E1087" s="2" t="s">
        <v>1989</v>
      </c>
      <c r="F1087" s="2">
        <v>1</v>
      </c>
      <c r="G1087" s="2" t="s">
        <v>18</v>
      </c>
      <c r="H1087" s="2">
        <v>9</v>
      </c>
      <c r="I1087" s="2" t="s">
        <v>19</v>
      </c>
      <c r="J1087" s="2">
        <v>52</v>
      </c>
      <c r="K1087" s="2" t="s">
        <v>20</v>
      </c>
      <c r="L1087" s="2">
        <v>330000</v>
      </c>
      <c r="M1087" s="2" t="s">
        <v>2518</v>
      </c>
      <c r="N1087" s="2">
        <v>19</v>
      </c>
      <c r="O1087" s="1" t="str">
        <f>IF(ISERROR(VLOOKUP(表1[[#This Row],[company_name]],[1]明细!$E:$E,1,0)),"否","是")</f>
        <v>否</v>
      </c>
    </row>
    <row r="1088" spans="1:15" ht="15" x14ac:dyDescent="0.25">
      <c r="A1088" s="2" t="s">
        <v>4037</v>
      </c>
      <c r="B1088" s="2" t="s">
        <v>4038</v>
      </c>
      <c r="C1088" s="2" t="s">
        <v>4039</v>
      </c>
      <c r="D1088" s="2" t="s">
        <v>2517</v>
      </c>
      <c r="E1088" s="2" t="s">
        <v>4040</v>
      </c>
      <c r="F1088" s="2">
        <v>1</v>
      </c>
      <c r="G1088" s="2" t="s">
        <v>18</v>
      </c>
      <c r="H1088" s="2">
        <v>9</v>
      </c>
      <c r="I1088" s="2" t="s">
        <v>19</v>
      </c>
      <c r="J1088" s="2">
        <v>52</v>
      </c>
      <c r="K1088" s="2" t="s">
        <v>20</v>
      </c>
      <c r="L1088" s="2">
        <v>330000</v>
      </c>
      <c r="M1088" s="2" t="s">
        <v>2518</v>
      </c>
      <c r="N1088" s="2">
        <v>19</v>
      </c>
      <c r="O1088" s="1" t="str">
        <f>IF(ISERROR(VLOOKUP(表1[[#This Row],[company_name]],[1]明细!$E:$E,1,0)),"否","是")</f>
        <v>否</v>
      </c>
    </row>
    <row r="1089" spans="1:15" ht="15" x14ac:dyDescent="0.25">
      <c r="A1089" s="2" t="s">
        <v>4041</v>
      </c>
      <c r="B1089" s="2" t="s">
        <v>4042</v>
      </c>
      <c r="C1089" s="2" t="s">
        <v>4043</v>
      </c>
      <c r="D1089" s="2" t="s">
        <v>2517</v>
      </c>
      <c r="E1089" s="2" t="s">
        <v>4044</v>
      </c>
      <c r="F1089" s="2">
        <v>1</v>
      </c>
      <c r="G1089" s="2" t="s">
        <v>18</v>
      </c>
      <c r="H1089" s="2">
        <v>9</v>
      </c>
      <c r="I1089" s="2" t="s">
        <v>19</v>
      </c>
      <c r="J1089" s="2">
        <v>52</v>
      </c>
      <c r="K1089" s="2" t="s">
        <v>20</v>
      </c>
      <c r="L1089" s="2">
        <v>330000</v>
      </c>
      <c r="M1089" s="2" t="s">
        <v>2518</v>
      </c>
      <c r="N1089" s="2">
        <v>19</v>
      </c>
      <c r="O1089" s="1" t="str">
        <f>IF(ISERROR(VLOOKUP(表1[[#This Row],[company_name]],[1]明细!$E:$E,1,0)),"否","是")</f>
        <v>是</v>
      </c>
    </row>
    <row r="1090" spans="1:15" ht="15" x14ac:dyDescent="0.25">
      <c r="A1090" s="2" t="s">
        <v>4045</v>
      </c>
      <c r="B1090" s="2" t="s">
        <v>4046</v>
      </c>
      <c r="C1090" s="2" t="s">
        <v>4047</v>
      </c>
      <c r="D1090" s="2" t="s">
        <v>2517</v>
      </c>
      <c r="E1090" s="2" t="s">
        <v>4048</v>
      </c>
      <c r="F1090" s="2">
        <v>1</v>
      </c>
      <c r="G1090" s="2" t="s">
        <v>18</v>
      </c>
      <c r="H1090" s="2">
        <v>9</v>
      </c>
      <c r="I1090" s="2" t="s">
        <v>19</v>
      </c>
      <c r="J1090" s="2">
        <v>52</v>
      </c>
      <c r="K1090" s="2" t="s">
        <v>20</v>
      </c>
      <c r="L1090" s="2">
        <v>330000</v>
      </c>
      <c r="M1090" s="2" t="s">
        <v>2518</v>
      </c>
      <c r="N1090" s="2">
        <v>19</v>
      </c>
      <c r="O1090" s="1" t="str">
        <f>IF(ISERROR(VLOOKUP(表1[[#This Row],[company_name]],[1]明细!$E:$E,1,0)),"否","是")</f>
        <v>否</v>
      </c>
    </row>
    <row r="1091" spans="1:15" ht="15" x14ac:dyDescent="0.25">
      <c r="A1091" s="2" t="s">
        <v>4049</v>
      </c>
      <c r="B1091" s="2" t="s">
        <v>4050</v>
      </c>
      <c r="C1091" s="2" t="s">
        <v>4051</v>
      </c>
      <c r="D1091" s="2" t="s">
        <v>2599</v>
      </c>
      <c r="E1091" s="2" t="s">
        <v>4052</v>
      </c>
      <c r="F1091" s="2">
        <v>1</v>
      </c>
      <c r="G1091" s="2" t="s">
        <v>18</v>
      </c>
      <c r="H1091" s="2">
        <v>9</v>
      </c>
      <c r="I1091" s="2" t="s">
        <v>19</v>
      </c>
      <c r="J1091" s="2">
        <v>52</v>
      </c>
      <c r="K1091" s="2" t="s">
        <v>20</v>
      </c>
      <c r="L1091" s="2">
        <v>330000</v>
      </c>
      <c r="M1091" s="2" t="s">
        <v>2518</v>
      </c>
      <c r="N1091" s="2">
        <v>19</v>
      </c>
      <c r="O1091" s="1" t="str">
        <f>IF(ISERROR(VLOOKUP(表1[[#This Row],[company_name]],[1]明细!$E:$E,1,0)),"否","是")</f>
        <v>否</v>
      </c>
    </row>
    <row r="1092" spans="1:15" ht="15" x14ac:dyDescent="0.25">
      <c r="A1092" s="2" t="s">
        <v>4053</v>
      </c>
      <c r="B1092" s="2" t="s">
        <v>4054</v>
      </c>
      <c r="C1092" s="2" t="s">
        <v>4055</v>
      </c>
      <c r="D1092" s="2" t="s">
        <v>2517</v>
      </c>
      <c r="E1092" s="2" t="s">
        <v>4056</v>
      </c>
      <c r="F1092" s="2">
        <v>1</v>
      </c>
      <c r="G1092" s="2" t="s">
        <v>18</v>
      </c>
      <c r="H1092" s="2">
        <v>9</v>
      </c>
      <c r="I1092" s="2" t="s">
        <v>19</v>
      </c>
      <c r="J1092" s="2">
        <v>52</v>
      </c>
      <c r="K1092" s="2" t="s">
        <v>20</v>
      </c>
      <c r="L1092" s="2">
        <v>330000</v>
      </c>
      <c r="M1092" s="2" t="s">
        <v>2518</v>
      </c>
      <c r="N1092" s="2">
        <v>19</v>
      </c>
      <c r="O1092" s="1" t="str">
        <f>IF(ISERROR(VLOOKUP(表1[[#This Row],[company_name]],[1]明细!$E:$E,1,0)),"否","是")</f>
        <v>是</v>
      </c>
    </row>
    <row r="1093" spans="1:15" ht="15" x14ac:dyDescent="0.25">
      <c r="A1093" s="2" t="s">
        <v>4057</v>
      </c>
      <c r="B1093" s="2" t="s">
        <v>4058</v>
      </c>
      <c r="C1093" s="2" t="s">
        <v>4059</v>
      </c>
      <c r="D1093" s="2" t="s">
        <v>2517</v>
      </c>
      <c r="E1093" s="2" t="s">
        <v>4060</v>
      </c>
      <c r="F1093" s="2">
        <v>1</v>
      </c>
      <c r="G1093" s="2" t="s">
        <v>18</v>
      </c>
      <c r="H1093" s="2">
        <v>9</v>
      </c>
      <c r="I1093" s="2" t="s">
        <v>19</v>
      </c>
      <c r="J1093" s="2">
        <v>52</v>
      </c>
      <c r="K1093" s="2" t="s">
        <v>20</v>
      </c>
      <c r="L1093" s="2">
        <v>330000</v>
      </c>
      <c r="M1093" s="2" t="s">
        <v>2518</v>
      </c>
      <c r="N1093" s="2">
        <v>19</v>
      </c>
      <c r="O1093" s="1" t="str">
        <f>IF(ISERROR(VLOOKUP(表1[[#This Row],[company_name]],[1]明细!$E:$E,1,0)),"否","是")</f>
        <v>是</v>
      </c>
    </row>
    <row r="1094" spans="1:15" ht="15" x14ac:dyDescent="0.25">
      <c r="A1094" s="2" t="s">
        <v>3088</v>
      </c>
      <c r="B1094" s="2" t="s">
        <v>3089</v>
      </c>
      <c r="C1094" s="2" t="s">
        <v>4061</v>
      </c>
      <c r="D1094" s="2" t="s">
        <v>2517</v>
      </c>
      <c r="E1094" s="2" t="s">
        <v>3091</v>
      </c>
      <c r="F1094" s="2">
        <v>1</v>
      </c>
      <c r="G1094" s="2" t="s">
        <v>18</v>
      </c>
      <c r="H1094" s="2">
        <v>9</v>
      </c>
      <c r="I1094" s="2" t="s">
        <v>19</v>
      </c>
      <c r="J1094" s="2">
        <v>52</v>
      </c>
      <c r="K1094" s="2" t="s">
        <v>20</v>
      </c>
      <c r="L1094" s="2">
        <v>330000</v>
      </c>
      <c r="M1094" s="2" t="s">
        <v>2518</v>
      </c>
      <c r="N1094" s="2">
        <v>19</v>
      </c>
      <c r="O1094" s="1" t="str">
        <f>IF(ISERROR(VLOOKUP(表1[[#This Row],[company_name]],[1]明细!$E:$E,1,0)),"否","是")</f>
        <v>是</v>
      </c>
    </row>
    <row r="1095" spans="1:15" ht="15" x14ac:dyDescent="0.25">
      <c r="A1095" s="2" t="s">
        <v>4062</v>
      </c>
      <c r="B1095" s="2" t="s">
        <v>4063</v>
      </c>
      <c r="C1095" s="2" t="s">
        <v>4064</v>
      </c>
      <c r="D1095" s="2" t="s">
        <v>2517</v>
      </c>
      <c r="E1095" s="2" t="s">
        <v>4065</v>
      </c>
      <c r="F1095" s="2">
        <v>1</v>
      </c>
      <c r="G1095" s="2" t="s">
        <v>18</v>
      </c>
      <c r="H1095" s="2">
        <v>9</v>
      </c>
      <c r="I1095" s="2" t="s">
        <v>19</v>
      </c>
      <c r="J1095" s="2">
        <v>52</v>
      </c>
      <c r="K1095" s="2" t="s">
        <v>20</v>
      </c>
      <c r="L1095" s="2">
        <v>330000</v>
      </c>
      <c r="M1095" s="2" t="s">
        <v>2518</v>
      </c>
      <c r="N1095" s="2">
        <v>20</v>
      </c>
      <c r="O1095" s="1" t="str">
        <f>IF(ISERROR(VLOOKUP(表1[[#This Row],[company_name]],[1]明细!$E:$E,1,0)),"否","是")</f>
        <v>否</v>
      </c>
    </row>
    <row r="1096" spans="1:15" ht="15" x14ac:dyDescent="0.25">
      <c r="A1096" s="2" t="s">
        <v>4066</v>
      </c>
      <c r="B1096" s="2" t="s">
        <v>4067</v>
      </c>
      <c r="C1096" s="2" t="s">
        <v>4068</v>
      </c>
      <c r="D1096" s="2" t="s">
        <v>2517</v>
      </c>
      <c r="E1096" s="2" t="s">
        <v>4069</v>
      </c>
      <c r="F1096" s="2">
        <v>1</v>
      </c>
      <c r="G1096" s="2" t="s">
        <v>18</v>
      </c>
      <c r="H1096" s="2">
        <v>9</v>
      </c>
      <c r="I1096" s="2" t="s">
        <v>19</v>
      </c>
      <c r="J1096" s="2">
        <v>52</v>
      </c>
      <c r="K1096" s="2" t="s">
        <v>20</v>
      </c>
      <c r="L1096" s="2">
        <v>330000</v>
      </c>
      <c r="M1096" s="2" t="s">
        <v>2518</v>
      </c>
      <c r="N1096" s="2">
        <v>20</v>
      </c>
      <c r="O1096" s="1" t="str">
        <f>IF(ISERROR(VLOOKUP(表1[[#This Row],[company_name]],[1]明细!$E:$E,1,0)),"否","是")</f>
        <v>否</v>
      </c>
    </row>
    <row r="1097" spans="1:15" ht="15" x14ac:dyDescent="0.25">
      <c r="A1097" s="2" t="s">
        <v>4070</v>
      </c>
      <c r="B1097" s="2" t="s">
        <v>4071</v>
      </c>
      <c r="C1097" s="2" t="s">
        <v>4072</v>
      </c>
      <c r="D1097" s="2" t="s">
        <v>2517</v>
      </c>
      <c r="E1097" s="2" t="s">
        <v>4073</v>
      </c>
      <c r="F1097" s="2">
        <v>1</v>
      </c>
      <c r="G1097" s="2" t="s">
        <v>18</v>
      </c>
      <c r="H1097" s="2">
        <v>9</v>
      </c>
      <c r="I1097" s="2" t="s">
        <v>19</v>
      </c>
      <c r="J1097" s="2">
        <v>52</v>
      </c>
      <c r="K1097" s="2" t="s">
        <v>20</v>
      </c>
      <c r="L1097" s="2">
        <v>330000</v>
      </c>
      <c r="M1097" s="2" t="s">
        <v>2518</v>
      </c>
      <c r="N1097" s="2">
        <v>20</v>
      </c>
      <c r="O1097" s="1" t="str">
        <f>IF(ISERROR(VLOOKUP(表1[[#This Row],[company_name]],[1]明细!$E:$E,1,0)),"否","是")</f>
        <v>是</v>
      </c>
    </row>
    <row r="1098" spans="1:15" ht="15" x14ac:dyDescent="0.25">
      <c r="A1098" s="2" t="s">
        <v>4074</v>
      </c>
      <c r="B1098" s="2" t="s">
        <v>4075</v>
      </c>
      <c r="C1098" s="2" t="s">
        <v>4076</v>
      </c>
      <c r="D1098" s="2" t="s">
        <v>2517</v>
      </c>
      <c r="E1098" s="2" t="s">
        <v>4077</v>
      </c>
      <c r="F1098" s="2">
        <v>1</v>
      </c>
      <c r="G1098" s="2" t="s">
        <v>18</v>
      </c>
      <c r="H1098" s="2">
        <v>9</v>
      </c>
      <c r="I1098" s="2" t="s">
        <v>19</v>
      </c>
      <c r="J1098" s="2">
        <v>52</v>
      </c>
      <c r="K1098" s="2" t="s">
        <v>20</v>
      </c>
      <c r="L1098" s="2">
        <v>330000</v>
      </c>
      <c r="M1098" s="2" t="s">
        <v>2518</v>
      </c>
      <c r="N1098" s="2">
        <v>20</v>
      </c>
      <c r="O1098" s="1" t="str">
        <f>IF(ISERROR(VLOOKUP(表1[[#This Row],[company_name]],[1]明细!$E:$E,1,0)),"否","是")</f>
        <v>是</v>
      </c>
    </row>
    <row r="1099" spans="1:15" ht="15" x14ac:dyDescent="0.25">
      <c r="A1099" s="2" t="s">
        <v>4078</v>
      </c>
      <c r="B1099" s="2" t="s">
        <v>4079</v>
      </c>
      <c r="C1099" s="2" t="s">
        <v>4080</v>
      </c>
      <c r="D1099" s="2" t="s">
        <v>2517</v>
      </c>
      <c r="E1099" s="2" t="s">
        <v>4081</v>
      </c>
      <c r="F1099" s="2">
        <v>1</v>
      </c>
      <c r="G1099" s="2" t="s">
        <v>18</v>
      </c>
      <c r="H1099" s="2">
        <v>9</v>
      </c>
      <c r="I1099" s="2" t="s">
        <v>19</v>
      </c>
      <c r="J1099" s="2">
        <v>52</v>
      </c>
      <c r="K1099" s="2" t="s">
        <v>20</v>
      </c>
      <c r="L1099" s="2">
        <v>330000</v>
      </c>
      <c r="M1099" s="2" t="s">
        <v>2518</v>
      </c>
      <c r="N1099" s="2">
        <v>20</v>
      </c>
      <c r="O1099" s="1" t="str">
        <f>IF(ISERROR(VLOOKUP(表1[[#This Row],[company_name]],[1]明细!$E:$E,1,0)),"否","是")</f>
        <v>否</v>
      </c>
    </row>
    <row r="1100" spans="1:15" ht="15" x14ac:dyDescent="0.25">
      <c r="A1100" s="2" t="s">
        <v>4082</v>
      </c>
      <c r="B1100" s="2" t="s">
        <v>4083</v>
      </c>
      <c r="C1100" s="2" t="s">
        <v>4084</v>
      </c>
      <c r="D1100" s="2" t="s">
        <v>2517</v>
      </c>
      <c r="E1100" s="2" t="s">
        <v>4085</v>
      </c>
      <c r="F1100" s="2">
        <v>1</v>
      </c>
      <c r="G1100" s="2" t="s">
        <v>18</v>
      </c>
      <c r="H1100" s="2">
        <v>9</v>
      </c>
      <c r="I1100" s="2" t="s">
        <v>19</v>
      </c>
      <c r="J1100" s="2">
        <v>52</v>
      </c>
      <c r="K1100" s="2" t="s">
        <v>20</v>
      </c>
      <c r="L1100" s="2">
        <v>330000</v>
      </c>
      <c r="M1100" s="2" t="s">
        <v>2518</v>
      </c>
      <c r="N1100" s="2">
        <v>20</v>
      </c>
      <c r="O1100" s="1" t="str">
        <f>IF(ISERROR(VLOOKUP(表1[[#This Row],[company_name]],[1]明细!$E:$E,1,0)),"否","是")</f>
        <v>否</v>
      </c>
    </row>
    <row r="1101" spans="1:15" ht="15" x14ac:dyDescent="0.25">
      <c r="A1101" s="2" t="s">
        <v>4086</v>
      </c>
      <c r="B1101" s="2" t="s">
        <v>4087</v>
      </c>
      <c r="C1101" s="2" t="s">
        <v>4088</v>
      </c>
      <c r="D1101" s="2" t="s">
        <v>2517</v>
      </c>
      <c r="E1101" s="2" t="s">
        <v>4089</v>
      </c>
      <c r="F1101" s="2">
        <v>1</v>
      </c>
      <c r="G1101" s="2" t="s">
        <v>18</v>
      </c>
      <c r="H1101" s="2">
        <v>9</v>
      </c>
      <c r="I1101" s="2" t="s">
        <v>19</v>
      </c>
      <c r="J1101" s="2">
        <v>52</v>
      </c>
      <c r="K1101" s="2" t="s">
        <v>20</v>
      </c>
      <c r="L1101" s="2">
        <v>330000</v>
      </c>
      <c r="M1101" s="2" t="s">
        <v>2518</v>
      </c>
      <c r="N1101" s="2">
        <v>20</v>
      </c>
      <c r="O1101" s="1" t="str">
        <f>IF(ISERROR(VLOOKUP(表1[[#This Row],[company_name]],[1]明细!$E:$E,1,0)),"否","是")</f>
        <v>否</v>
      </c>
    </row>
    <row r="1102" spans="1:15" ht="15" x14ac:dyDescent="0.25">
      <c r="A1102" s="2" t="s">
        <v>4090</v>
      </c>
      <c r="B1102" s="2" t="s">
        <v>4091</v>
      </c>
      <c r="C1102" s="2" t="s">
        <v>4092</v>
      </c>
      <c r="D1102" s="2" t="s">
        <v>2517</v>
      </c>
      <c r="E1102" s="2" t="s">
        <v>4093</v>
      </c>
      <c r="F1102" s="2">
        <v>1</v>
      </c>
      <c r="G1102" s="2" t="s">
        <v>18</v>
      </c>
      <c r="H1102" s="2">
        <v>9</v>
      </c>
      <c r="I1102" s="2" t="s">
        <v>19</v>
      </c>
      <c r="J1102" s="2">
        <v>52</v>
      </c>
      <c r="K1102" s="2" t="s">
        <v>20</v>
      </c>
      <c r="L1102" s="2">
        <v>330000</v>
      </c>
      <c r="M1102" s="2" t="s">
        <v>2518</v>
      </c>
      <c r="N1102" s="2">
        <v>20</v>
      </c>
      <c r="O1102" s="1" t="str">
        <f>IF(ISERROR(VLOOKUP(表1[[#This Row],[company_name]],[1]明细!$E:$E,1,0)),"否","是")</f>
        <v>是</v>
      </c>
    </row>
    <row r="1103" spans="1:15" ht="15" x14ac:dyDescent="0.25">
      <c r="A1103" s="2" t="s">
        <v>4094</v>
      </c>
      <c r="B1103" s="2" t="s">
        <v>4095</v>
      </c>
      <c r="C1103" s="2" t="s">
        <v>4096</v>
      </c>
      <c r="D1103" s="2" t="s">
        <v>2517</v>
      </c>
      <c r="E1103" s="2" t="s">
        <v>4097</v>
      </c>
      <c r="F1103" s="2">
        <v>1</v>
      </c>
      <c r="G1103" s="2" t="s">
        <v>18</v>
      </c>
      <c r="H1103" s="2">
        <v>9</v>
      </c>
      <c r="I1103" s="2" t="s">
        <v>19</v>
      </c>
      <c r="J1103" s="2">
        <v>52</v>
      </c>
      <c r="K1103" s="2" t="s">
        <v>20</v>
      </c>
      <c r="L1103" s="2">
        <v>330000</v>
      </c>
      <c r="M1103" s="2" t="s">
        <v>2518</v>
      </c>
      <c r="N1103" s="2">
        <v>20</v>
      </c>
      <c r="O1103" s="1" t="str">
        <f>IF(ISERROR(VLOOKUP(表1[[#This Row],[company_name]],[1]明细!$E:$E,1,0)),"否","是")</f>
        <v>否</v>
      </c>
    </row>
    <row r="1104" spans="1:15" ht="15" x14ac:dyDescent="0.25">
      <c r="A1104" s="2" t="s">
        <v>4098</v>
      </c>
      <c r="B1104" s="2" t="s">
        <v>4099</v>
      </c>
      <c r="C1104" s="2" t="s">
        <v>4100</v>
      </c>
      <c r="D1104" s="2" t="s">
        <v>2517</v>
      </c>
      <c r="E1104" s="2" t="s">
        <v>4101</v>
      </c>
      <c r="F1104" s="2">
        <v>1</v>
      </c>
      <c r="G1104" s="2" t="s">
        <v>18</v>
      </c>
      <c r="H1104" s="2">
        <v>9</v>
      </c>
      <c r="I1104" s="2" t="s">
        <v>19</v>
      </c>
      <c r="J1104" s="2">
        <v>52</v>
      </c>
      <c r="K1104" s="2" t="s">
        <v>20</v>
      </c>
      <c r="L1104" s="2">
        <v>330000</v>
      </c>
      <c r="M1104" s="2" t="s">
        <v>2518</v>
      </c>
      <c r="N1104" s="2">
        <v>20</v>
      </c>
      <c r="O1104" s="1" t="str">
        <f>IF(ISERROR(VLOOKUP(表1[[#This Row],[company_name]],[1]明细!$E:$E,1,0)),"否","是")</f>
        <v>是</v>
      </c>
    </row>
    <row r="1105" spans="1:15" ht="15" x14ac:dyDescent="0.25">
      <c r="A1105" s="2" t="s">
        <v>4102</v>
      </c>
      <c r="B1105" s="2" t="s">
        <v>4103</v>
      </c>
      <c r="C1105" s="2" t="s">
        <v>4104</v>
      </c>
      <c r="D1105" s="2" t="s">
        <v>2517</v>
      </c>
      <c r="E1105" s="2" t="s">
        <v>4105</v>
      </c>
      <c r="F1105" s="2">
        <v>1</v>
      </c>
      <c r="G1105" s="2" t="s">
        <v>18</v>
      </c>
      <c r="H1105" s="2">
        <v>9</v>
      </c>
      <c r="I1105" s="2" t="s">
        <v>19</v>
      </c>
      <c r="J1105" s="2">
        <v>52</v>
      </c>
      <c r="K1105" s="2" t="s">
        <v>20</v>
      </c>
      <c r="L1105" s="2">
        <v>330000</v>
      </c>
      <c r="M1105" s="2" t="s">
        <v>2518</v>
      </c>
      <c r="N1105" s="2">
        <v>20</v>
      </c>
      <c r="O1105" s="1" t="str">
        <f>IF(ISERROR(VLOOKUP(表1[[#This Row],[company_name]],[1]明细!$E:$E,1,0)),"否","是")</f>
        <v>否</v>
      </c>
    </row>
    <row r="1106" spans="1:15" ht="15" x14ac:dyDescent="0.25">
      <c r="A1106" s="2" t="s">
        <v>4106</v>
      </c>
      <c r="B1106" s="2" t="s">
        <v>4107</v>
      </c>
      <c r="C1106" s="2" t="s">
        <v>4108</v>
      </c>
      <c r="D1106" s="2" t="s">
        <v>2517</v>
      </c>
      <c r="E1106" s="2" t="s">
        <v>4109</v>
      </c>
      <c r="F1106" s="2">
        <v>1</v>
      </c>
      <c r="G1106" s="2" t="s">
        <v>18</v>
      </c>
      <c r="H1106" s="2">
        <v>9</v>
      </c>
      <c r="I1106" s="2" t="s">
        <v>19</v>
      </c>
      <c r="J1106" s="2">
        <v>52</v>
      </c>
      <c r="K1106" s="2" t="s">
        <v>20</v>
      </c>
      <c r="L1106" s="2">
        <v>330000</v>
      </c>
      <c r="M1106" s="2" t="s">
        <v>2518</v>
      </c>
      <c r="N1106" s="2">
        <v>20</v>
      </c>
      <c r="O1106" s="1" t="str">
        <f>IF(ISERROR(VLOOKUP(表1[[#This Row],[company_name]],[1]明细!$E:$E,1,0)),"否","是")</f>
        <v>否</v>
      </c>
    </row>
    <row r="1107" spans="1:15" ht="15" x14ac:dyDescent="0.25">
      <c r="A1107" s="2" t="s">
        <v>4110</v>
      </c>
      <c r="B1107" s="2" t="s">
        <v>4111</v>
      </c>
      <c r="C1107" s="2" t="s">
        <v>4112</v>
      </c>
      <c r="D1107" s="2" t="s">
        <v>2517</v>
      </c>
      <c r="E1107" s="2" t="s">
        <v>4113</v>
      </c>
      <c r="F1107" s="2">
        <v>1</v>
      </c>
      <c r="G1107" s="2" t="s">
        <v>18</v>
      </c>
      <c r="H1107" s="2">
        <v>9</v>
      </c>
      <c r="I1107" s="2" t="s">
        <v>19</v>
      </c>
      <c r="J1107" s="2">
        <v>52</v>
      </c>
      <c r="K1107" s="2" t="s">
        <v>20</v>
      </c>
      <c r="L1107" s="2">
        <v>330000</v>
      </c>
      <c r="M1107" s="2" t="s">
        <v>2518</v>
      </c>
      <c r="N1107" s="2">
        <v>20</v>
      </c>
      <c r="O1107" s="1" t="str">
        <f>IF(ISERROR(VLOOKUP(表1[[#This Row],[company_name]],[1]明细!$E:$E,1,0)),"否","是")</f>
        <v>否</v>
      </c>
    </row>
    <row r="1108" spans="1:15" ht="15" x14ac:dyDescent="0.25">
      <c r="A1108" s="2" t="s">
        <v>4114</v>
      </c>
      <c r="B1108" s="2" t="s">
        <v>4115</v>
      </c>
      <c r="C1108" s="2" t="s">
        <v>4116</v>
      </c>
      <c r="D1108" s="2" t="s">
        <v>2517</v>
      </c>
      <c r="E1108" s="2" t="s">
        <v>4117</v>
      </c>
      <c r="F1108" s="2">
        <v>1</v>
      </c>
      <c r="G1108" s="2" t="s">
        <v>18</v>
      </c>
      <c r="H1108" s="2">
        <v>9</v>
      </c>
      <c r="I1108" s="2" t="s">
        <v>19</v>
      </c>
      <c r="J1108" s="2">
        <v>52</v>
      </c>
      <c r="K1108" s="2" t="s">
        <v>20</v>
      </c>
      <c r="L1108" s="2">
        <v>330000</v>
      </c>
      <c r="M1108" s="2" t="s">
        <v>2518</v>
      </c>
      <c r="N1108" s="2">
        <v>20</v>
      </c>
      <c r="O1108" s="1" t="str">
        <f>IF(ISERROR(VLOOKUP(表1[[#This Row],[company_name]],[1]明细!$E:$E,1,0)),"否","是")</f>
        <v>否</v>
      </c>
    </row>
    <row r="1109" spans="1:15" ht="15" x14ac:dyDescent="0.25">
      <c r="A1109" s="2" t="s">
        <v>4118</v>
      </c>
      <c r="B1109" s="2" t="s">
        <v>4119</v>
      </c>
      <c r="C1109" s="2" t="s">
        <v>4120</v>
      </c>
      <c r="D1109" s="2" t="s">
        <v>2517</v>
      </c>
      <c r="E1109" s="2" t="s">
        <v>4121</v>
      </c>
      <c r="F1109" s="2">
        <v>1</v>
      </c>
      <c r="G1109" s="2" t="s">
        <v>18</v>
      </c>
      <c r="H1109" s="2">
        <v>9</v>
      </c>
      <c r="I1109" s="2" t="s">
        <v>19</v>
      </c>
      <c r="J1109" s="2">
        <v>52</v>
      </c>
      <c r="K1109" s="2" t="s">
        <v>20</v>
      </c>
      <c r="L1109" s="2">
        <v>330000</v>
      </c>
      <c r="M1109" s="2" t="s">
        <v>2518</v>
      </c>
      <c r="N1109" s="2">
        <v>20</v>
      </c>
      <c r="O1109" s="1" t="str">
        <f>IF(ISERROR(VLOOKUP(表1[[#This Row],[company_name]],[1]明细!$E:$E,1,0)),"否","是")</f>
        <v>是</v>
      </c>
    </row>
    <row r="1110" spans="1:15" ht="15" x14ac:dyDescent="0.25">
      <c r="A1110" s="2" t="s">
        <v>3633</v>
      </c>
      <c r="B1110" s="2" t="s">
        <v>4122</v>
      </c>
      <c r="C1110" s="2" t="s">
        <v>4123</v>
      </c>
      <c r="D1110" s="2" t="s">
        <v>2517</v>
      </c>
      <c r="E1110" s="2" t="s">
        <v>4124</v>
      </c>
      <c r="F1110" s="2">
        <v>1</v>
      </c>
      <c r="G1110" s="2" t="s">
        <v>18</v>
      </c>
      <c r="H1110" s="2">
        <v>9</v>
      </c>
      <c r="I1110" s="2" t="s">
        <v>19</v>
      </c>
      <c r="J1110" s="2">
        <v>52</v>
      </c>
      <c r="K1110" s="2" t="s">
        <v>20</v>
      </c>
      <c r="L1110" s="2">
        <v>330000</v>
      </c>
      <c r="M1110" s="2" t="s">
        <v>2518</v>
      </c>
      <c r="N1110" s="2">
        <v>20</v>
      </c>
      <c r="O1110" s="1" t="str">
        <f>IF(ISERROR(VLOOKUP(表1[[#This Row],[company_name]],[1]明细!$E:$E,1,0)),"否","是")</f>
        <v>否</v>
      </c>
    </row>
    <row r="1111" spans="1:15" ht="15" x14ac:dyDescent="0.25">
      <c r="A1111" s="2" t="s">
        <v>4125</v>
      </c>
      <c r="B1111" s="2" t="s">
        <v>4126</v>
      </c>
      <c r="C1111" s="2" t="s">
        <v>4127</v>
      </c>
      <c r="D1111" s="2" t="s">
        <v>2517</v>
      </c>
      <c r="E1111" s="2" t="s">
        <v>4128</v>
      </c>
      <c r="F1111" s="2">
        <v>1</v>
      </c>
      <c r="G1111" s="2" t="s">
        <v>18</v>
      </c>
      <c r="H1111" s="2">
        <v>9</v>
      </c>
      <c r="I1111" s="2" t="s">
        <v>19</v>
      </c>
      <c r="J1111" s="2">
        <v>52</v>
      </c>
      <c r="K1111" s="2" t="s">
        <v>20</v>
      </c>
      <c r="L1111" s="2">
        <v>330000</v>
      </c>
      <c r="M1111" s="2" t="s">
        <v>2518</v>
      </c>
      <c r="N1111" s="2">
        <v>20</v>
      </c>
      <c r="O1111" s="1" t="str">
        <f>IF(ISERROR(VLOOKUP(表1[[#This Row],[company_name]],[1]明细!$E:$E,1,0)),"否","是")</f>
        <v>否</v>
      </c>
    </row>
    <row r="1112" spans="1:15" ht="15" x14ac:dyDescent="0.25">
      <c r="A1112" s="2" t="s">
        <v>4129</v>
      </c>
      <c r="B1112" s="2" t="s">
        <v>4130</v>
      </c>
      <c r="C1112" s="2" t="s">
        <v>4131</v>
      </c>
      <c r="D1112" s="2" t="s">
        <v>2517</v>
      </c>
      <c r="E1112" s="2" t="s">
        <v>4132</v>
      </c>
      <c r="F1112" s="2">
        <v>1</v>
      </c>
      <c r="G1112" s="2" t="s">
        <v>18</v>
      </c>
      <c r="H1112" s="2">
        <v>9</v>
      </c>
      <c r="I1112" s="2" t="s">
        <v>19</v>
      </c>
      <c r="J1112" s="2">
        <v>52</v>
      </c>
      <c r="K1112" s="2" t="s">
        <v>20</v>
      </c>
      <c r="L1112" s="2">
        <v>330000</v>
      </c>
      <c r="M1112" s="2" t="s">
        <v>2518</v>
      </c>
      <c r="N1112" s="2">
        <v>20</v>
      </c>
      <c r="O1112" s="1" t="str">
        <f>IF(ISERROR(VLOOKUP(表1[[#This Row],[company_name]],[1]明细!$E:$E,1,0)),"否","是")</f>
        <v>否</v>
      </c>
    </row>
    <row r="1113" spans="1:15" ht="15" x14ac:dyDescent="0.25">
      <c r="A1113" s="2" t="s">
        <v>4133</v>
      </c>
      <c r="B1113" s="2" t="s">
        <v>4134</v>
      </c>
      <c r="C1113" s="2" t="s">
        <v>4135</v>
      </c>
      <c r="D1113" s="2" t="s">
        <v>2517</v>
      </c>
      <c r="E1113" s="2" t="s">
        <v>4136</v>
      </c>
      <c r="F1113" s="2">
        <v>1</v>
      </c>
      <c r="G1113" s="2" t="s">
        <v>18</v>
      </c>
      <c r="H1113" s="2">
        <v>9</v>
      </c>
      <c r="I1113" s="2" t="s">
        <v>19</v>
      </c>
      <c r="J1113" s="2">
        <v>52</v>
      </c>
      <c r="K1113" s="2" t="s">
        <v>20</v>
      </c>
      <c r="L1113" s="2">
        <v>330000</v>
      </c>
      <c r="M1113" s="2" t="s">
        <v>2518</v>
      </c>
      <c r="N1113" s="2">
        <v>20</v>
      </c>
      <c r="O1113" s="1" t="str">
        <f>IF(ISERROR(VLOOKUP(表1[[#This Row],[company_name]],[1]明细!$E:$E,1,0)),"否","是")</f>
        <v>是</v>
      </c>
    </row>
    <row r="1114" spans="1:15" ht="15" x14ac:dyDescent="0.25">
      <c r="A1114" s="2" t="s">
        <v>4137</v>
      </c>
      <c r="B1114" s="2" t="s">
        <v>4138</v>
      </c>
      <c r="C1114" s="2" t="s">
        <v>4139</v>
      </c>
      <c r="D1114" s="2" t="s">
        <v>2517</v>
      </c>
      <c r="E1114" s="2" t="s">
        <v>4140</v>
      </c>
      <c r="F1114" s="2">
        <v>1</v>
      </c>
      <c r="G1114" s="2" t="s">
        <v>18</v>
      </c>
      <c r="H1114" s="2">
        <v>9</v>
      </c>
      <c r="I1114" s="2" t="s">
        <v>19</v>
      </c>
      <c r="J1114" s="2">
        <v>52</v>
      </c>
      <c r="K1114" s="2" t="s">
        <v>20</v>
      </c>
      <c r="L1114" s="2">
        <v>330000</v>
      </c>
      <c r="M1114" s="2" t="s">
        <v>2518</v>
      </c>
      <c r="N1114" s="2">
        <v>20</v>
      </c>
      <c r="O1114" s="1" t="str">
        <f>IF(ISERROR(VLOOKUP(表1[[#This Row],[company_name]],[1]明细!$E:$E,1,0)),"否","是")</f>
        <v>否</v>
      </c>
    </row>
    <row r="1115" spans="1:15" ht="15" x14ac:dyDescent="0.25">
      <c r="A1115" s="2" t="s">
        <v>4141</v>
      </c>
      <c r="B1115" s="2" t="s">
        <v>4142</v>
      </c>
      <c r="C1115" s="2" t="s">
        <v>4143</v>
      </c>
      <c r="D1115" s="2" t="s">
        <v>2517</v>
      </c>
      <c r="E1115" s="2" t="s">
        <v>4144</v>
      </c>
      <c r="F1115" s="2">
        <v>1</v>
      </c>
      <c r="G1115" s="2" t="s">
        <v>18</v>
      </c>
      <c r="H1115" s="2">
        <v>9</v>
      </c>
      <c r="I1115" s="2" t="s">
        <v>19</v>
      </c>
      <c r="J1115" s="2">
        <v>52</v>
      </c>
      <c r="K1115" s="2" t="s">
        <v>20</v>
      </c>
      <c r="L1115" s="2">
        <v>330000</v>
      </c>
      <c r="M1115" s="2" t="s">
        <v>2518</v>
      </c>
      <c r="N1115" s="2">
        <v>20</v>
      </c>
      <c r="O1115" s="1" t="str">
        <f>IF(ISERROR(VLOOKUP(表1[[#This Row],[company_name]],[1]明细!$E:$E,1,0)),"否","是")</f>
        <v>否</v>
      </c>
    </row>
    <row r="1116" spans="1:15" ht="15" x14ac:dyDescent="0.25">
      <c r="A1116" s="2" t="s">
        <v>4145</v>
      </c>
      <c r="B1116" s="2" t="s">
        <v>4146</v>
      </c>
      <c r="C1116" s="2" t="s">
        <v>4147</v>
      </c>
      <c r="D1116" s="2" t="s">
        <v>2517</v>
      </c>
      <c r="E1116" s="2" t="s">
        <v>4148</v>
      </c>
      <c r="F1116" s="2">
        <v>1</v>
      </c>
      <c r="G1116" s="2" t="s">
        <v>18</v>
      </c>
      <c r="H1116" s="2">
        <v>9</v>
      </c>
      <c r="I1116" s="2" t="s">
        <v>19</v>
      </c>
      <c r="J1116" s="2">
        <v>52</v>
      </c>
      <c r="K1116" s="2" t="s">
        <v>20</v>
      </c>
      <c r="L1116" s="2">
        <v>330000</v>
      </c>
      <c r="M1116" s="2" t="s">
        <v>2518</v>
      </c>
      <c r="N1116" s="2">
        <v>20</v>
      </c>
      <c r="O1116" s="1" t="str">
        <f>IF(ISERROR(VLOOKUP(表1[[#This Row],[company_name]],[1]明细!$E:$E,1,0)),"否","是")</f>
        <v>否</v>
      </c>
    </row>
    <row r="1117" spans="1:15" ht="15" x14ac:dyDescent="0.25">
      <c r="A1117" s="2" t="s">
        <v>4149</v>
      </c>
      <c r="B1117" s="2" t="s">
        <v>4150</v>
      </c>
      <c r="C1117" s="2" t="s">
        <v>4151</v>
      </c>
      <c r="D1117" s="2" t="s">
        <v>2517</v>
      </c>
      <c r="E1117" s="2" t="s">
        <v>4152</v>
      </c>
      <c r="F1117" s="2">
        <v>1</v>
      </c>
      <c r="G1117" s="2" t="s">
        <v>18</v>
      </c>
      <c r="H1117" s="2">
        <v>9</v>
      </c>
      <c r="I1117" s="2" t="s">
        <v>19</v>
      </c>
      <c r="J1117" s="2">
        <v>52</v>
      </c>
      <c r="K1117" s="2" t="s">
        <v>20</v>
      </c>
      <c r="L1117" s="2">
        <v>330000</v>
      </c>
      <c r="M1117" s="2" t="s">
        <v>2518</v>
      </c>
      <c r="N1117" s="2">
        <v>21</v>
      </c>
      <c r="O1117" s="1" t="str">
        <f>IF(ISERROR(VLOOKUP(表1[[#This Row],[company_name]],[1]明细!$E:$E,1,0)),"否","是")</f>
        <v>否</v>
      </c>
    </row>
    <row r="1118" spans="1:15" ht="15" x14ac:dyDescent="0.25">
      <c r="A1118" s="2" t="s">
        <v>4153</v>
      </c>
      <c r="B1118" s="2" t="s">
        <v>4154</v>
      </c>
      <c r="C1118" s="2" t="s">
        <v>4155</v>
      </c>
      <c r="D1118" s="2" t="s">
        <v>2517</v>
      </c>
      <c r="E1118" s="2" t="s">
        <v>4156</v>
      </c>
      <c r="F1118" s="2">
        <v>1</v>
      </c>
      <c r="G1118" s="2" t="s">
        <v>18</v>
      </c>
      <c r="H1118" s="2">
        <v>9</v>
      </c>
      <c r="I1118" s="2" t="s">
        <v>19</v>
      </c>
      <c r="J1118" s="2">
        <v>52</v>
      </c>
      <c r="K1118" s="2" t="s">
        <v>20</v>
      </c>
      <c r="L1118" s="2">
        <v>330000</v>
      </c>
      <c r="M1118" s="2" t="s">
        <v>2518</v>
      </c>
      <c r="N1118" s="2">
        <v>21</v>
      </c>
      <c r="O1118" s="1" t="str">
        <f>IF(ISERROR(VLOOKUP(表1[[#This Row],[company_name]],[1]明细!$E:$E,1,0)),"否","是")</f>
        <v>是</v>
      </c>
    </row>
    <row r="1119" spans="1:15" ht="15" x14ac:dyDescent="0.25">
      <c r="A1119" s="2" t="s">
        <v>4157</v>
      </c>
      <c r="B1119" s="2" t="s">
        <v>4158</v>
      </c>
      <c r="C1119" s="2" t="s">
        <v>4159</v>
      </c>
      <c r="D1119" s="2" t="s">
        <v>2669</v>
      </c>
      <c r="E1119" s="2" t="s">
        <v>4160</v>
      </c>
      <c r="F1119" s="2">
        <v>1</v>
      </c>
      <c r="G1119" s="2" t="s">
        <v>18</v>
      </c>
      <c r="H1119" s="2">
        <v>9</v>
      </c>
      <c r="I1119" s="2" t="s">
        <v>19</v>
      </c>
      <c r="J1119" s="2">
        <v>52</v>
      </c>
      <c r="K1119" s="2" t="s">
        <v>20</v>
      </c>
      <c r="L1119" s="2">
        <v>330000</v>
      </c>
      <c r="M1119" s="2" t="s">
        <v>2518</v>
      </c>
      <c r="N1119" s="2">
        <v>21</v>
      </c>
      <c r="O1119" s="1" t="str">
        <f>IF(ISERROR(VLOOKUP(表1[[#This Row],[company_name]],[1]明细!$E:$E,1,0)),"否","是")</f>
        <v>否</v>
      </c>
    </row>
    <row r="1120" spans="1:15" ht="15" x14ac:dyDescent="0.25">
      <c r="A1120" s="2" t="s">
        <v>4161</v>
      </c>
      <c r="B1120" s="2" t="s">
        <v>4162</v>
      </c>
      <c r="C1120" s="2" t="s">
        <v>4163</v>
      </c>
      <c r="D1120" s="2" t="s">
        <v>2517</v>
      </c>
      <c r="E1120" s="2" t="s">
        <v>4164</v>
      </c>
      <c r="F1120" s="2">
        <v>1</v>
      </c>
      <c r="G1120" s="2" t="s">
        <v>18</v>
      </c>
      <c r="H1120" s="2">
        <v>9</v>
      </c>
      <c r="I1120" s="2" t="s">
        <v>19</v>
      </c>
      <c r="J1120" s="2">
        <v>52</v>
      </c>
      <c r="K1120" s="2" t="s">
        <v>20</v>
      </c>
      <c r="L1120" s="2">
        <v>330000</v>
      </c>
      <c r="M1120" s="2" t="s">
        <v>2518</v>
      </c>
      <c r="N1120" s="2">
        <v>21</v>
      </c>
      <c r="O1120" s="1" t="str">
        <f>IF(ISERROR(VLOOKUP(表1[[#This Row],[company_name]],[1]明细!$E:$E,1,0)),"否","是")</f>
        <v>是</v>
      </c>
    </row>
    <row r="1121" spans="1:15" ht="15" x14ac:dyDescent="0.25">
      <c r="A1121" s="2" t="s">
        <v>4165</v>
      </c>
      <c r="B1121" s="2" t="s">
        <v>4166</v>
      </c>
      <c r="C1121" s="2" t="s">
        <v>4167</v>
      </c>
      <c r="D1121" s="2" t="s">
        <v>2517</v>
      </c>
      <c r="E1121" s="2" t="s">
        <v>4168</v>
      </c>
      <c r="F1121" s="2">
        <v>1</v>
      </c>
      <c r="G1121" s="2" t="s">
        <v>18</v>
      </c>
      <c r="H1121" s="2">
        <v>9</v>
      </c>
      <c r="I1121" s="2" t="s">
        <v>19</v>
      </c>
      <c r="J1121" s="2">
        <v>52</v>
      </c>
      <c r="K1121" s="2" t="s">
        <v>20</v>
      </c>
      <c r="L1121" s="2">
        <v>330000</v>
      </c>
      <c r="M1121" s="2" t="s">
        <v>2518</v>
      </c>
      <c r="N1121" s="2">
        <v>21</v>
      </c>
      <c r="O1121" s="1" t="str">
        <f>IF(ISERROR(VLOOKUP(表1[[#This Row],[company_name]],[1]明细!$E:$E,1,0)),"否","是")</f>
        <v>是</v>
      </c>
    </row>
    <row r="1122" spans="1:15" ht="15" x14ac:dyDescent="0.25">
      <c r="A1122" s="2" t="s">
        <v>4169</v>
      </c>
      <c r="B1122" s="2" t="s">
        <v>4170</v>
      </c>
      <c r="C1122" s="2" t="s">
        <v>4171</v>
      </c>
      <c r="D1122" s="2" t="s">
        <v>2517</v>
      </c>
      <c r="E1122" s="2" t="s">
        <v>4172</v>
      </c>
      <c r="F1122" s="2">
        <v>1</v>
      </c>
      <c r="G1122" s="2" t="s">
        <v>18</v>
      </c>
      <c r="H1122" s="2">
        <v>9</v>
      </c>
      <c r="I1122" s="2" t="s">
        <v>19</v>
      </c>
      <c r="J1122" s="2">
        <v>52</v>
      </c>
      <c r="K1122" s="2" t="s">
        <v>20</v>
      </c>
      <c r="L1122" s="2">
        <v>330000</v>
      </c>
      <c r="M1122" s="2" t="s">
        <v>2518</v>
      </c>
      <c r="N1122" s="2">
        <v>21</v>
      </c>
      <c r="O1122" s="1" t="str">
        <f>IF(ISERROR(VLOOKUP(表1[[#This Row],[company_name]],[1]明细!$E:$E,1,0)),"否","是")</f>
        <v>否</v>
      </c>
    </row>
    <row r="1123" spans="1:15" ht="15" x14ac:dyDescent="0.25">
      <c r="A1123" s="2" t="s">
        <v>4173</v>
      </c>
      <c r="B1123" s="2" t="s">
        <v>4174</v>
      </c>
      <c r="C1123" s="2" t="s">
        <v>4175</v>
      </c>
      <c r="D1123" s="2" t="s">
        <v>2517</v>
      </c>
      <c r="E1123" s="2" t="s">
        <v>4176</v>
      </c>
      <c r="F1123" s="2">
        <v>1</v>
      </c>
      <c r="G1123" s="2" t="s">
        <v>18</v>
      </c>
      <c r="H1123" s="2">
        <v>9</v>
      </c>
      <c r="I1123" s="2" t="s">
        <v>19</v>
      </c>
      <c r="J1123" s="2">
        <v>52</v>
      </c>
      <c r="K1123" s="2" t="s">
        <v>20</v>
      </c>
      <c r="L1123" s="2">
        <v>330000</v>
      </c>
      <c r="M1123" s="2" t="s">
        <v>2518</v>
      </c>
      <c r="N1123" s="2">
        <v>21</v>
      </c>
      <c r="O1123" s="1" t="str">
        <f>IF(ISERROR(VLOOKUP(表1[[#This Row],[company_name]],[1]明细!$E:$E,1,0)),"否","是")</f>
        <v>否</v>
      </c>
    </row>
    <row r="1124" spans="1:15" ht="15" x14ac:dyDescent="0.25">
      <c r="A1124" s="2" t="s">
        <v>4177</v>
      </c>
      <c r="B1124" s="2" t="s">
        <v>4178</v>
      </c>
      <c r="C1124" s="2" t="s">
        <v>4179</v>
      </c>
      <c r="D1124" s="2" t="s">
        <v>2517</v>
      </c>
      <c r="E1124" s="2" t="s">
        <v>4180</v>
      </c>
      <c r="F1124" s="2">
        <v>1</v>
      </c>
      <c r="G1124" s="2" t="s">
        <v>18</v>
      </c>
      <c r="H1124" s="2">
        <v>9</v>
      </c>
      <c r="I1124" s="2" t="s">
        <v>19</v>
      </c>
      <c r="J1124" s="2">
        <v>52</v>
      </c>
      <c r="K1124" s="2" t="s">
        <v>20</v>
      </c>
      <c r="L1124" s="2">
        <v>330000</v>
      </c>
      <c r="M1124" s="2" t="s">
        <v>2518</v>
      </c>
      <c r="N1124" s="2">
        <v>21</v>
      </c>
      <c r="O1124" s="1" t="str">
        <f>IF(ISERROR(VLOOKUP(表1[[#This Row],[company_name]],[1]明细!$E:$E,1,0)),"否","是")</f>
        <v>否</v>
      </c>
    </row>
    <row r="1125" spans="1:15" ht="15" x14ac:dyDescent="0.25">
      <c r="A1125" s="2" t="s">
        <v>4181</v>
      </c>
      <c r="B1125" s="2" t="s">
        <v>4182</v>
      </c>
      <c r="C1125" s="2" t="s">
        <v>4183</v>
      </c>
      <c r="D1125" s="2" t="s">
        <v>2820</v>
      </c>
      <c r="E1125" s="2" t="s">
        <v>4184</v>
      </c>
      <c r="F1125" s="2">
        <v>1</v>
      </c>
      <c r="G1125" s="2" t="s">
        <v>18</v>
      </c>
      <c r="H1125" s="2">
        <v>9</v>
      </c>
      <c r="I1125" s="2" t="s">
        <v>19</v>
      </c>
      <c r="J1125" s="2">
        <v>52</v>
      </c>
      <c r="K1125" s="2" t="s">
        <v>20</v>
      </c>
      <c r="L1125" s="2">
        <v>330000</v>
      </c>
      <c r="M1125" s="2" t="s">
        <v>2518</v>
      </c>
      <c r="N1125" s="2">
        <v>21</v>
      </c>
      <c r="O1125" s="1" t="str">
        <f>IF(ISERROR(VLOOKUP(表1[[#This Row],[company_name]],[1]明细!$E:$E,1,0)),"否","是")</f>
        <v>否</v>
      </c>
    </row>
    <row r="1126" spans="1:15" ht="15" x14ac:dyDescent="0.25">
      <c r="A1126" s="2" t="s">
        <v>4185</v>
      </c>
      <c r="B1126" s="2" t="s">
        <v>4186</v>
      </c>
      <c r="C1126" s="2" t="s">
        <v>4187</v>
      </c>
      <c r="D1126" s="2" t="s">
        <v>2517</v>
      </c>
      <c r="E1126" s="2" t="s">
        <v>4188</v>
      </c>
      <c r="F1126" s="2">
        <v>1</v>
      </c>
      <c r="G1126" s="2" t="s">
        <v>18</v>
      </c>
      <c r="H1126" s="2">
        <v>9</v>
      </c>
      <c r="I1126" s="2" t="s">
        <v>19</v>
      </c>
      <c r="J1126" s="2">
        <v>52</v>
      </c>
      <c r="K1126" s="2" t="s">
        <v>20</v>
      </c>
      <c r="L1126" s="2">
        <v>330000</v>
      </c>
      <c r="M1126" s="2" t="s">
        <v>2518</v>
      </c>
      <c r="N1126" s="2">
        <v>21</v>
      </c>
      <c r="O1126" s="1" t="str">
        <f>IF(ISERROR(VLOOKUP(表1[[#This Row],[company_name]],[1]明细!$E:$E,1,0)),"否","是")</f>
        <v>否</v>
      </c>
    </row>
    <row r="1127" spans="1:15" ht="15" x14ac:dyDescent="0.25">
      <c r="A1127" s="2" t="s">
        <v>4189</v>
      </c>
      <c r="B1127" s="2" t="s">
        <v>4190</v>
      </c>
      <c r="C1127" s="2" t="s">
        <v>4191</v>
      </c>
      <c r="D1127" s="2" t="s">
        <v>2517</v>
      </c>
      <c r="E1127" s="2" t="s">
        <v>4192</v>
      </c>
      <c r="F1127" s="2">
        <v>1</v>
      </c>
      <c r="G1127" s="2" t="s">
        <v>18</v>
      </c>
      <c r="H1127" s="2">
        <v>9</v>
      </c>
      <c r="I1127" s="2" t="s">
        <v>19</v>
      </c>
      <c r="J1127" s="2">
        <v>52</v>
      </c>
      <c r="K1127" s="2" t="s">
        <v>20</v>
      </c>
      <c r="L1127" s="2">
        <v>330000</v>
      </c>
      <c r="M1127" s="2" t="s">
        <v>2518</v>
      </c>
      <c r="N1127" s="2">
        <v>21</v>
      </c>
      <c r="O1127" s="1" t="str">
        <f>IF(ISERROR(VLOOKUP(表1[[#This Row],[company_name]],[1]明细!$E:$E,1,0)),"否","是")</f>
        <v>否</v>
      </c>
    </row>
    <row r="1128" spans="1:15" ht="15" x14ac:dyDescent="0.25">
      <c r="A1128" s="2" t="s">
        <v>4193</v>
      </c>
      <c r="B1128" s="2" t="s">
        <v>4194</v>
      </c>
      <c r="C1128" s="2" t="s">
        <v>4195</v>
      </c>
      <c r="D1128" s="2" t="s">
        <v>2517</v>
      </c>
      <c r="E1128" s="2" t="s">
        <v>4196</v>
      </c>
      <c r="F1128" s="2">
        <v>1</v>
      </c>
      <c r="G1128" s="2" t="s">
        <v>18</v>
      </c>
      <c r="H1128" s="2">
        <v>9</v>
      </c>
      <c r="I1128" s="2" t="s">
        <v>19</v>
      </c>
      <c r="J1128" s="2">
        <v>52</v>
      </c>
      <c r="K1128" s="2" t="s">
        <v>20</v>
      </c>
      <c r="L1128" s="2">
        <v>330000</v>
      </c>
      <c r="M1128" s="2" t="s">
        <v>2518</v>
      </c>
      <c r="N1128" s="2">
        <v>21</v>
      </c>
      <c r="O1128" s="1" t="str">
        <f>IF(ISERROR(VLOOKUP(表1[[#This Row],[company_name]],[1]明细!$E:$E,1,0)),"否","是")</f>
        <v>否</v>
      </c>
    </row>
    <row r="1129" spans="1:15" ht="15" x14ac:dyDescent="0.25">
      <c r="A1129" s="2" t="s">
        <v>4197</v>
      </c>
      <c r="B1129" s="2" t="s">
        <v>4198</v>
      </c>
      <c r="C1129" s="2" t="s">
        <v>4199</v>
      </c>
      <c r="D1129" s="2" t="s">
        <v>2517</v>
      </c>
      <c r="E1129" s="2" t="s">
        <v>4200</v>
      </c>
      <c r="F1129" s="2">
        <v>1</v>
      </c>
      <c r="G1129" s="2" t="s">
        <v>18</v>
      </c>
      <c r="H1129" s="2">
        <v>9</v>
      </c>
      <c r="I1129" s="2" t="s">
        <v>19</v>
      </c>
      <c r="J1129" s="2">
        <v>52</v>
      </c>
      <c r="K1129" s="2" t="s">
        <v>20</v>
      </c>
      <c r="L1129" s="2">
        <v>330000</v>
      </c>
      <c r="M1129" s="2" t="s">
        <v>2518</v>
      </c>
      <c r="N1129" s="2">
        <v>21</v>
      </c>
      <c r="O1129" s="1" t="str">
        <f>IF(ISERROR(VLOOKUP(表1[[#This Row],[company_name]],[1]明细!$E:$E,1,0)),"否","是")</f>
        <v>否</v>
      </c>
    </row>
    <row r="1130" spans="1:15" ht="15" x14ac:dyDescent="0.25">
      <c r="A1130" s="2" t="s">
        <v>4201</v>
      </c>
      <c r="B1130" s="2" t="s">
        <v>4202</v>
      </c>
      <c r="C1130" s="2" t="s">
        <v>4203</v>
      </c>
      <c r="D1130" s="2" t="s">
        <v>2517</v>
      </c>
      <c r="E1130" s="2" t="s">
        <v>4204</v>
      </c>
      <c r="F1130" s="2">
        <v>1</v>
      </c>
      <c r="G1130" s="2" t="s">
        <v>18</v>
      </c>
      <c r="H1130" s="2">
        <v>9</v>
      </c>
      <c r="I1130" s="2" t="s">
        <v>19</v>
      </c>
      <c r="J1130" s="2">
        <v>52</v>
      </c>
      <c r="K1130" s="2" t="s">
        <v>20</v>
      </c>
      <c r="L1130" s="2">
        <v>330000</v>
      </c>
      <c r="M1130" s="2" t="s">
        <v>2518</v>
      </c>
      <c r="N1130" s="2">
        <v>21</v>
      </c>
      <c r="O1130" s="1" t="str">
        <f>IF(ISERROR(VLOOKUP(表1[[#This Row],[company_name]],[1]明细!$E:$E,1,0)),"否","是")</f>
        <v>是</v>
      </c>
    </row>
    <row r="1131" spans="1:15" ht="15" x14ac:dyDescent="0.25">
      <c r="A1131" s="2" t="s">
        <v>4205</v>
      </c>
      <c r="B1131" s="2" t="s">
        <v>4206</v>
      </c>
      <c r="C1131" s="2" t="s">
        <v>4207</v>
      </c>
      <c r="D1131" s="2" t="s">
        <v>2517</v>
      </c>
      <c r="E1131" s="2" t="s">
        <v>4208</v>
      </c>
      <c r="F1131" s="2">
        <v>1</v>
      </c>
      <c r="G1131" s="2" t="s">
        <v>18</v>
      </c>
      <c r="H1131" s="2">
        <v>9</v>
      </c>
      <c r="I1131" s="2" t="s">
        <v>19</v>
      </c>
      <c r="J1131" s="2">
        <v>52</v>
      </c>
      <c r="K1131" s="2" t="s">
        <v>20</v>
      </c>
      <c r="L1131" s="2">
        <v>330000</v>
      </c>
      <c r="M1131" s="2" t="s">
        <v>2518</v>
      </c>
      <c r="N1131" s="2">
        <v>21</v>
      </c>
      <c r="O1131" s="1" t="str">
        <f>IF(ISERROR(VLOOKUP(表1[[#This Row],[company_name]],[1]明细!$E:$E,1,0)),"否","是")</f>
        <v>是</v>
      </c>
    </row>
    <row r="1132" spans="1:15" ht="15" x14ac:dyDescent="0.25">
      <c r="A1132" s="2" t="s">
        <v>3011</v>
      </c>
      <c r="B1132" s="2" t="s">
        <v>3012</v>
      </c>
      <c r="C1132" s="2" t="s">
        <v>4209</v>
      </c>
      <c r="D1132" s="2" t="s">
        <v>2517</v>
      </c>
      <c r="E1132" s="2" t="s">
        <v>4210</v>
      </c>
      <c r="F1132" s="2">
        <v>1</v>
      </c>
      <c r="G1132" s="2" t="s">
        <v>18</v>
      </c>
      <c r="H1132" s="2">
        <v>9</v>
      </c>
      <c r="I1132" s="2" t="s">
        <v>19</v>
      </c>
      <c r="J1132" s="2">
        <v>52</v>
      </c>
      <c r="K1132" s="2" t="s">
        <v>20</v>
      </c>
      <c r="L1132" s="2">
        <v>330000</v>
      </c>
      <c r="M1132" s="2" t="s">
        <v>2518</v>
      </c>
      <c r="N1132" s="2">
        <v>21</v>
      </c>
      <c r="O1132" s="1" t="str">
        <f>IF(ISERROR(VLOOKUP(表1[[#This Row],[company_name]],[1]明细!$E:$E,1,0)),"否","是")</f>
        <v>是</v>
      </c>
    </row>
    <row r="1133" spans="1:15" ht="15" x14ac:dyDescent="0.25">
      <c r="A1133" s="2" t="s">
        <v>4211</v>
      </c>
      <c r="B1133" s="2" t="s">
        <v>4212</v>
      </c>
      <c r="C1133" s="2" t="s">
        <v>4213</v>
      </c>
      <c r="D1133" s="2" t="s">
        <v>2517</v>
      </c>
      <c r="E1133" s="2" t="s">
        <v>4214</v>
      </c>
      <c r="F1133" s="2">
        <v>1</v>
      </c>
      <c r="G1133" s="2" t="s">
        <v>18</v>
      </c>
      <c r="H1133" s="2">
        <v>9</v>
      </c>
      <c r="I1133" s="2" t="s">
        <v>19</v>
      </c>
      <c r="J1133" s="2">
        <v>52</v>
      </c>
      <c r="K1133" s="2" t="s">
        <v>20</v>
      </c>
      <c r="L1133" s="2">
        <v>330000</v>
      </c>
      <c r="M1133" s="2" t="s">
        <v>2518</v>
      </c>
      <c r="N1133" s="2">
        <v>21</v>
      </c>
      <c r="O1133" s="1" t="str">
        <f>IF(ISERROR(VLOOKUP(表1[[#This Row],[company_name]],[1]明细!$E:$E,1,0)),"否","是")</f>
        <v>是</v>
      </c>
    </row>
    <row r="1134" spans="1:15" ht="15" x14ac:dyDescent="0.25">
      <c r="A1134" s="2" t="s">
        <v>4215</v>
      </c>
      <c r="B1134" s="2" t="s">
        <v>4216</v>
      </c>
      <c r="C1134" s="2" t="s">
        <v>4217</v>
      </c>
      <c r="D1134" s="2" t="s">
        <v>2517</v>
      </c>
      <c r="E1134" s="2" t="s">
        <v>4218</v>
      </c>
      <c r="F1134" s="2">
        <v>1</v>
      </c>
      <c r="G1134" s="2" t="s">
        <v>18</v>
      </c>
      <c r="H1134" s="2">
        <v>9</v>
      </c>
      <c r="I1134" s="2" t="s">
        <v>19</v>
      </c>
      <c r="J1134" s="2">
        <v>52</v>
      </c>
      <c r="K1134" s="2" t="s">
        <v>20</v>
      </c>
      <c r="L1134" s="2">
        <v>330000</v>
      </c>
      <c r="M1134" s="2" t="s">
        <v>2518</v>
      </c>
      <c r="N1134" s="2">
        <v>21</v>
      </c>
      <c r="O1134" s="1" t="str">
        <f>IF(ISERROR(VLOOKUP(表1[[#This Row],[company_name]],[1]明细!$E:$E,1,0)),"否","是")</f>
        <v>是</v>
      </c>
    </row>
    <row r="1135" spans="1:15" ht="15" x14ac:dyDescent="0.25">
      <c r="A1135" s="2" t="s">
        <v>4219</v>
      </c>
      <c r="B1135" s="2" t="s">
        <v>4220</v>
      </c>
      <c r="C1135" s="2" t="s">
        <v>4221</v>
      </c>
      <c r="D1135" s="2" t="s">
        <v>2517</v>
      </c>
      <c r="E1135" s="2" t="s">
        <v>4222</v>
      </c>
      <c r="F1135" s="2">
        <v>1</v>
      </c>
      <c r="G1135" s="2" t="s">
        <v>18</v>
      </c>
      <c r="H1135" s="2">
        <v>9</v>
      </c>
      <c r="I1135" s="2" t="s">
        <v>19</v>
      </c>
      <c r="J1135" s="2">
        <v>52</v>
      </c>
      <c r="K1135" s="2" t="s">
        <v>20</v>
      </c>
      <c r="L1135" s="2">
        <v>330000</v>
      </c>
      <c r="M1135" s="2" t="s">
        <v>2518</v>
      </c>
      <c r="N1135" s="2">
        <v>21</v>
      </c>
      <c r="O1135" s="1" t="str">
        <f>IF(ISERROR(VLOOKUP(表1[[#This Row],[company_name]],[1]明细!$E:$E,1,0)),"否","是")</f>
        <v>是</v>
      </c>
    </row>
    <row r="1136" spans="1:15" ht="15" x14ac:dyDescent="0.25">
      <c r="A1136" s="2" t="s">
        <v>4223</v>
      </c>
      <c r="B1136" s="2" t="s">
        <v>4224</v>
      </c>
      <c r="C1136" s="2" t="s">
        <v>4225</v>
      </c>
      <c r="D1136" s="2" t="s">
        <v>2517</v>
      </c>
      <c r="E1136" s="2">
        <v>18657181327</v>
      </c>
      <c r="F1136" s="2">
        <v>1</v>
      </c>
      <c r="G1136" s="2" t="s">
        <v>18</v>
      </c>
      <c r="H1136" s="2">
        <v>9</v>
      </c>
      <c r="I1136" s="2" t="s">
        <v>19</v>
      </c>
      <c r="J1136" s="2">
        <v>52</v>
      </c>
      <c r="K1136" s="2" t="s">
        <v>20</v>
      </c>
      <c r="L1136" s="2">
        <v>330000</v>
      </c>
      <c r="M1136" s="2" t="s">
        <v>2518</v>
      </c>
      <c r="N1136" s="2">
        <v>21</v>
      </c>
      <c r="O1136" s="1" t="str">
        <f>IF(ISERROR(VLOOKUP(表1[[#This Row],[company_name]],[1]明细!$E:$E,1,0)),"否","是")</f>
        <v>否</v>
      </c>
    </row>
    <row r="1137" spans="1:15" ht="15" x14ac:dyDescent="0.25">
      <c r="A1137" s="2" t="s">
        <v>4226</v>
      </c>
      <c r="B1137" s="2" t="s">
        <v>4227</v>
      </c>
      <c r="C1137" s="2" t="s">
        <v>4228</v>
      </c>
      <c r="D1137" s="2" t="s">
        <v>2517</v>
      </c>
      <c r="E1137" s="2" t="s">
        <v>4229</v>
      </c>
      <c r="F1137" s="2">
        <v>1</v>
      </c>
      <c r="G1137" s="2" t="s">
        <v>18</v>
      </c>
      <c r="H1137" s="2">
        <v>9</v>
      </c>
      <c r="I1137" s="2" t="s">
        <v>19</v>
      </c>
      <c r="J1137" s="2">
        <v>52</v>
      </c>
      <c r="K1137" s="2" t="s">
        <v>20</v>
      </c>
      <c r="L1137" s="2">
        <v>330000</v>
      </c>
      <c r="M1137" s="2" t="s">
        <v>2518</v>
      </c>
      <c r="N1137" s="2">
        <v>21</v>
      </c>
      <c r="O1137" s="1" t="str">
        <f>IF(ISERROR(VLOOKUP(表1[[#This Row],[company_name]],[1]明细!$E:$E,1,0)),"否","是")</f>
        <v>是</v>
      </c>
    </row>
    <row r="1138" spans="1:15" ht="15" x14ac:dyDescent="0.25">
      <c r="A1138" s="2" t="s">
        <v>4230</v>
      </c>
      <c r="B1138" s="2" t="s">
        <v>4231</v>
      </c>
      <c r="C1138" s="2" t="s">
        <v>4232</v>
      </c>
      <c r="D1138" s="2" t="s">
        <v>2517</v>
      </c>
      <c r="E1138" s="2" t="s">
        <v>4233</v>
      </c>
      <c r="F1138" s="2">
        <v>1</v>
      </c>
      <c r="G1138" s="2" t="s">
        <v>18</v>
      </c>
      <c r="H1138" s="2">
        <v>9</v>
      </c>
      <c r="I1138" s="2" t="s">
        <v>19</v>
      </c>
      <c r="J1138" s="2">
        <v>52</v>
      </c>
      <c r="K1138" s="2" t="s">
        <v>20</v>
      </c>
      <c r="L1138" s="2">
        <v>330000</v>
      </c>
      <c r="M1138" s="2" t="s">
        <v>2518</v>
      </c>
      <c r="N1138" s="2">
        <v>21</v>
      </c>
      <c r="O1138" s="1" t="str">
        <f>IF(ISERROR(VLOOKUP(表1[[#This Row],[company_name]],[1]明细!$E:$E,1,0)),"否","是")</f>
        <v>是</v>
      </c>
    </row>
    <row r="1139" spans="1:15" ht="15" x14ac:dyDescent="0.25">
      <c r="A1139" s="2" t="s">
        <v>4234</v>
      </c>
      <c r="B1139" s="2" t="s">
        <v>4235</v>
      </c>
      <c r="C1139" s="2" t="s">
        <v>4236</v>
      </c>
      <c r="D1139" s="2" t="s">
        <v>2517</v>
      </c>
      <c r="E1139" s="2" t="s">
        <v>4237</v>
      </c>
      <c r="F1139" s="2">
        <v>1</v>
      </c>
      <c r="G1139" s="2" t="s">
        <v>18</v>
      </c>
      <c r="H1139" s="2">
        <v>9</v>
      </c>
      <c r="I1139" s="2" t="s">
        <v>19</v>
      </c>
      <c r="J1139" s="2">
        <v>52</v>
      </c>
      <c r="K1139" s="2" t="s">
        <v>20</v>
      </c>
      <c r="L1139" s="2">
        <v>330000</v>
      </c>
      <c r="M1139" s="2" t="s">
        <v>2518</v>
      </c>
      <c r="N1139" s="2">
        <v>22</v>
      </c>
      <c r="O1139" s="1" t="str">
        <f>IF(ISERROR(VLOOKUP(表1[[#This Row],[company_name]],[1]明细!$E:$E,1,0)),"否","是")</f>
        <v>否</v>
      </c>
    </row>
    <row r="1140" spans="1:15" ht="15" x14ac:dyDescent="0.25">
      <c r="A1140" s="2" t="s">
        <v>4238</v>
      </c>
      <c r="B1140" s="2" t="s">
        <v>4239</v>
      </c>
      <c r="C1140" s="2" t="s">
        <v>4240</v>
      </c>
      <c r="D1140" s="2" t="s">
        <v>2517</v>
      </c>
      <c r="E1140" s="2" t="s">
        <v>4241</v>
      </c>
      <c r="F1140" s="2">
        <v>1</v>
      </c>
      <c r="G1140" s="2" t="s">
        <v>18</v>
      </c>
      <c r="H1140" s="2">
        <v>9</v>
      </c>
      <c r="I1140" s="2" t="s">
        <v>19</v>
      </c>
      <c r="J1140" s="2">
        <v>52</v>
      </c>
      <c r="K1140" s="2" t="s">
        <v>20</v>
      </c>
      <c r="L1140" s="2">
        <v>330000</v>
      </c>
      <c r="M1140" s="2" t="s">
        <v>2518</v>
      </c>
      <c r="N1140" s="2">
        <v>22</v>
      </c>
      <c r="O1140" s="1" t="str">
        <f>IF(ISERROR(VLOOKUP(表1[[#This Row],[company_name]],[1]明细!$E:$E,1,0)),"否","是")</f>
        <v>否</v>
      </c>
    </row>
    <row r="1141" spans="1:15" ht="15" x14ac:dyDescent="0.25">
      <c r="A1141" s="2" t="s">
        <v>4242</v>
      </c>
      <c r="B1141" s="2" t="s">
        <v>4243</v>
      </c>
      <c r="C1141" s="2" t="s">
        <v>4244</v>
      </c>
      <c r="D1141" s="2" t="s">
        <v>2517</v>
      </c>
      <c r="E1141" s="2" t="s">
        <v>4245</v>
      </c>
      <c r="F1141" s="2">
        <v>1</v>
      </c>
      <c r="G1141" s="2" t="s">
        <v>18</v>
      </c>
      <c r="H1141" s="2">
        <v>9</v>
      </c>
      <c r="I1141" s="2" t="s">
        <v>19</v>
      </c>
      <c r="J1141" s="2">
        <v>52</v>
      </c>
      <c r="K1141" s="2" t="s">
        <v>20</v>
      </c>
      <c r="L1141" s="2">
        <v>330000</v>
      </c>
      <c r="M1141" s="2" t="s">
        <v>2518</v>
      </c>
      <c r="N1141" s="2">
        <v>22</v>
      </c>
      <c r="O1141" s="1" t="str">
        <f>IF(ISERROR(VLOOKUP(表1[[#This Row],[company_name]],[1]明细!$E:$E,1,0)),"否","是")</f>
        <v>是</v>
      </c>
    </row>
    <row r="1142" spans="1:15" ht="15" x14ac:dyDescent="0.25">
      <c r="A1142" s="2" t="s">
        <v>4246</v>
      </c>
      <c r="B1142" s="2" t="s">
        <v>4247</v>
      </c>
      <c r="C1142" s="2" t="s">
        <v>4248</v>
      </c>
      <c r="D1142" s="2" t="s">
        <v>2517</v>
      </c>
      <c r="E1142" s="2" t="s">
        <v>4249</v>
      </c>
      <c r="F1142" s="2">
        <v>1</v>
      </c>
      <c r="G1142" s="2" t="s">
        <v>18</v>
      </c>
      <c r="H1142" s="2">
        <v>9</v>
      </c>
      <c r="I1142" s="2" t="s">
        <v>19</v>
      </c>
      <c r="J1142" s="2">
        <v>52</v>
      </c>
      <c r="K1142" s="2" t="s">
        <v>20</v>
      </c>
      <c r="L1142" s="2">
        <v>330000</v>
      </c>
      <c r="M1142" s="2" t="s">
        <v>2518</v>
      </c>
      <c r="N1142" s="2">
        <v>22</v>
      </c>
      <c r="O1142" s="1" t="str">
        <f>IF(ISERROR(VLOOKUP(表1[[#This Row],[company_name]],[1]明细!$E:$E,1,0)),"否","是")</f>
        <v>否</v>
      </c>
    </row>
    <row r="1143" spans="1:15" ht="15" x14ac:dyDescent="0.25">
      <c r="A1143" s="2" t="s">
        <v>4250</v>
      </c>
      <c r="B1143" s="2" t="s">
        <v>4251</v>
      </c>
      <c r="C1143" s="2" t="s">
        <v>4252</v>
      </c>
      <c r="D1143" s="2" t="s">
        <v>2517</v>
      </c>
      <c r="E1143" s="2" t="s">
        <v>4253</v>
      </c>
      <c r="F1143" s="2">
        <v>1</v>
      </c>
      <c r="G1143" s="2" t="s">
        <v>18</v>
      </c>
      <c r="H1143" s="2">
        <v>9</v>
      </c>
      <c r="I1143" s="2" t="s">
        <v>19</v>
      </c>
      <c r="J1143" s="2">
        <v>52</v>
      </c>
      <c r="K1143" s="2" t="s">
        <v>20</v>
      </c>
      <c r="L1143" s="2">
        <v>330000</v>
      </c>
      <c r="M1143" s="2" t="s">
        <v>2518</v>
      </c>
      <c r="N1143" s="2">
        <v>22</v>
      </c>
      <c r="O1143" s="1" t="str">
        <f>IF(ISERROR(VLOOKUP(表1[[#This Row],[company_name]],[1]明细!$E:$E,1,0)),"否","是")</f>
        <v>否</v>
      </c>
    </row>
    <row r="1144" spans="1:15" ht="15" x14ac:dyDescent="0.25">
      <c r="A1144" s="2" t="s">
        <v>4254</v>
      </c>
      <c r="B1144" s="2" t="s">
        <v>3416</v>
      </c>
      <c r="C1144" s="2" t="s">
        <v>4255</v>
      </c>
      <c r="D1144" s="2" t="s">
        <v>2517</v>
      </c>
      <c r="E1144" s="2" t="s">
        <v>3418</v>
      </c>
      <c r="F1144" s="2">
        <v>1</v>
      </c>
      <c r="G1144" s="2" t="s">
        <v>18</v>
      </c>
      <c r="H1144" s="2">
        <v>9</v>
      </c>
      <c r="I1144" s="2" t="s">
        <v>19</v>
      </c>
      <c r="J1144" s="2">
        <v>52</v>
      </c>
      <c r="K1144" s="2" t="s">
        <v>20</v>
      </c>
      <c r="L1144" s="2">
        <v>330000</v>
      </c>
      <c r="M1144" s="2" t="s">
        <v>2518</v>
      </c>
      <c r="N1144" s="2">
        <v>22</v>
      </c>
      <c r="O1144" s="1" t="str">
        <f>IF(ISERROR(VLOOKUP(表1[[#This Row],[company_name]],[1]明细!$E:$E,1,0)),"否","是")</f>
        <v>是</v>
      </c>
    </row>
    <row r="1145" spans="1:15" ht="15" x14ac:dyDescent="0.25">
      <c r="A1145" s="2" t="s">
        <v>4256</v>
      </c>
      <c r="B1145" s="2" t="s">
        <v>4257</v>
      </c>
      <c r="C1145" s="2" t="s">
        <v>4258</v>
      </c>
      <c r="D1145" s="2" t="s">
        <v>2517</v>
      </c>
      <c r="E1145" s="2" t="s">
        <v>4259</v>
      </c>
      <c r="F1145" s="2">
        <v>1</v>
      </c>
      <c r="G1145" s="2" t="s">
        <v>18</v>
      </c>
      <c r="H1145" s="2">
        <v>9</v>
      </c>
      <c r="I1145" s="2" t="s">
        <v>19</v>
      </c>
      <c r="J1145" s="2">
        <v>52</v>
      </c>
      <c r="K1145" s="2" t="s">
        <v>20</v>
      </c>
      <c r="L1145" s="2">
        <v>330000</v>
      </c>
      <c r="M1145" s="2" t="s">
        <v>2518</v>
      </c>
      <c r="N1145" s="2">
        <v>22</v>
      </c>
      <c r="O1145" s="1" t="str">
        <f>IF(ISERROR(VLOOKUP(表1[[#This Row],[company_name]],[1]明细!$E:$E,1,0)),"否","是")</f>
        <v>否</v>
      </c>
    </row>
    <row r="1146" spans="1:15" ht="15" x14ac:dyDescent="0.25">
      <c r="A1146" s="2" t="s">
        <v>4260</v>
      </c>
      <c r="B1146" s="2" t="s">
        <v>4261</v>
      </c>
      <c r="C1146" s="2" t="s">
        <v>4262</v>
      </c>
      <c r="D1146" s="2" t="s">
        <v>2517</v>
      </c>
      <c r="E1146" s="2" t="s">
        <v>4263</v>
      </c>
      <c r="F1146" s="2">
        <v>1</v>
      </c>
      <c r="G1146" s="2" t="s">
        <v>18</v>
      </c>
      <c r="H1146" s="2">
        <v>9</v>
      </c>
      <c r="I1146" s="2" t="s">
        <v>19</v>
      </c>
      <c r="J1146" s="2">
        <v>52</v>
      </c>
      <c r="K1146" s="2" t="s">
        <v>20</v>
      </c>
      <c r="L1146" s="2">
        <v>330000</v>
      </c>
      <c r="M1146" s="2" t="s">
        <v>2518</v>
      </c>
      <c r="N1146" s="2">
        <v>22</v>
      </c>
      <c r="O1146" s="1" t="str">
        <f>IF(ISERROR(VLOOKUP(表1[[#This Row],[company_name]],[1]明细!$E:$E,1,0)),"否","是")</f>
        <v>否</v>
      </c>
    </row>
    <row r="1147" spans="1:15" ht="15" x14ac:dyDescent="0.25">
      <c r="A1147" s="2" t="s">
        <v>4264</v>
      </c>
      <c r="B1147" s="2" t="s">
        <v>4265</v>
      </c>
      <c r="C1147" s="2" t="s">
        <v>4266</v>
      </c>
      <c r="D1147" s="2" t="s">
        <v>2517</v>
      </c>
      <c r="E1147" s="2" t="s">
        <v>4267</v>
      </c>
      <c r="F1147" s="2">
        <v>1</v>
      </c>
      <c r="G1147" s="2" t="s">
        <v>18</v>
      </c>
      <c r="H1147" s="2">
        <v>9</v>
      </c>
      <c r="I1147" s="2" t="s">
        <v>19</v>
      </c>
      <c r="J1147" s="2">
        <v>52</v>
      </c>
      <c r="K1147" s="2" t="s">
        <v>20</v>
      </c>
      <c r="L1147" s="2">
        <v>330000</v>
      </c>
      <c r="M1147" s="2" t="s">
        <v>2518</v>
      </c>
      <c r="N1147" s="2">
        <v>22</v>
      </c>
      <c r="O1147" s="1" t="str">
        <f>IF(ISERROR(VLOOKUP(表1[[#This Row],[company_name]],[1]明细!$E:$E,1,0)),"否","是")</f>
        <v>是</v>
      </c>
    </row>
    <row r="1148" spans="1:15" ht="15" x14ac:dyDescent="0.25">
      <c r="A1148" s="2" t="s">
        <v>4268</v>
      </c>
      <c r="B1148" s="2" t="s">
        <v>4269</v>
      </c>
      <c r="C1148" s="2" t="s">
        <v>4270</v>
      </c>
      <c r="D1148" s="2" t="s">
        <v>2517</v>
      </c>
      <c r="E1148" s="2">
        <v>8008579699</v>
      </c>
      <c r="F1148" s="2">
        <v>1</v>
      </c>
      <c r="G1148" s="2" t="s">
        <v>18</v>
      </c>
      <c r="H1148" s="2">
        <v>9</v>
      </c>
      <c r="I1148" s="2" t="s">
        <v>19</v>
      </c>
      <c r="J1148" s="2">
        <v>52</v>
      </c>
      <c r="K1148" s="2" t="s">
        <v>20</v>
      </c>
      <c r="L1148" s="2">
        <v>330000</v>
      </c>
      <c r="M1148" s="2" t="s">
        <v>2518</v>
      </c>
      <c r="N1148" s="2">
        <v>22</v>
      </c>
      <c r="O1148" s="1" t="str">
        <f>IF(ISERROR(VLOOKUP(表1[[#This Row],[company_name]],[1]明细!$E:$E,1,0)),"否","是")</f>
        <v>否</v>
      </c>
    </row>
    <row r="1149" spans="1:15" ht="15" x14ac:dyDescent="0.25">
      <c r="A1149" s="2" t="s">
        <v>4271</v>
      </c>
      <c r="B1149" s="2" t="s">
        <v>4272</v>
      </c>
      <c r="C1149" s="2" t="s">
        <v>4273</v>
      </c>
      <c r="D1149" s="2" t="s">
        <v>2517</v>
      </c>
      <c r="E1149" s="2" t="s">
        <v>4274</v>
      </c>
      <c r="F1149" s="2">
        <v>1</v>
      </c>
      <c r="G1149" s="2" t="s">
        <v>18</v>
      </c>
      <c r="H1149" s="2">
        <v>9</v>
      </c>
      <c r="I1149" s="2" t="s">
        <v>19</v>
      </c>
      <c r="J1149" s="2">
        <v>52</v>
      </c>
      <c r="K1149" s="2" t="s">
        <v>20</v>
      </c>
      <c r="L1149" s="2">
        <v>330000</v>
      </c>
      <c r="M1149" s="2" t="s">
        <v>2518</v>
      </c>
      <c r="N1149" s="2">
        <v>22</v>
      </c>
      <c r="O1149" s="1" t="str">
        <f>IF(ISERROR(VLOOKUP(表1[[#This Row],[company_name]],[1]明细!$E:$E,1,0)),"否","是")</f>
        <v>否</v>
      </c>
    </row>
    <row r="1150" spans="1:15" ht="15" x14ac:dyDescent="0.25">
      <c r="A1150" s="2" t="s">
        <v>4275</v>
      </c>
      <c r="B1150" s="2" t="s">
        <v>4276</v>
      </c>
      <c r="C1150" s="2" t="s">
        <v>4277</v>
      </c>
      <c r="D1150" s="2" t="s">
        <v>2517</v>
      </c>
      <c r="E1150" s="2" t="s">
        <v>4278</v>
      </c>
      <c r="F1150" s="2">
        <v>1</v>
      </c>
      <c r="G1150" s="2" t="s">
        <v>18</v>
      </c>
      <c r="H1150" s="2">
        <v>9</v>
      </c>
      <c r="I1150" s="2" t="s">
        <v>19</v>
      </c>
      <c r="J1150" s="2">
        <v>52</v>
      </c>
      <c r="K1150" s="2" t="s">
        <v>20</v>
      </c>
      <c r="L1150" s="2">
        <v>330000</v>
      </c>
      <c r="M1150" s="2" t="s">
        <v>2518</v>
      </c>
      <c r="N1150" s="2">
        <v>22</v>
      </c>
      <c r="O1150" s="1" t="str">
        <f>IF(ISERROR(VLOOKUP(表1[[#This Row],[company_name]],[1]明细!$E:$E,1,0)),"否","是")</f>
        <v>否</v>
      </c>
    </row>
    <row r="1151" spans="1:15" ht="15" x14ac:dyDescent="0.25">
      <c r="A1151" s="2" t="s">
        <v>4279</v>
      </c>
      <c r="B1151" s="2" t="s">
        <v>4280</v>
      </c>
      <c r="C1151" s="2" t="s">
        <v>4281</v>
      </c>
      <c r="D1151" s="2" t="s">
        <v>2517</v>
      </c>
      <c r="E1151" s="2" t="s">
        <v>4282</v>
      </c>
      <c r="F1151" s="2">
        <v>1</v>
      </c>
      <c r="G1151" s="2" t="s">
        <v>18</v>
      </c>
      <c r="H1151" s="2">
        <v>9</v>
      </c>
      <c r="I1151" s="2" t="s">
        <v>19</v>
      </c>
      <c r="J1151" s="2">
        <v>52</v>
      </c>
      <c r="K1151" s="2" t="s">
        <v>20</v>
      </c>
      <c r="L1151" s="2">
        <v>330000</v>
      </c>
      <c r="M1151" s="2" t="s">
        <v>2518</v>
      </c>
      <c r="N1151" s="2">
        <v>22</v>
      </c>
      <c r="O1151" s="1" t="str">
        <f>IF(ISERROR(VLOOKUP(表1[[#This Row],[company_name]],[1]明细!$E:$E,1,0)),"否","是")</f>
        <v>否</v>
      </c>
    </row>
    <row r="1152" spans="1:15" ht="15" x14ac:dyDescent="0.25">
      <c r="A1152" s="2" t="s">
        <v>4283</v>
      </c>
      <c r="B1152" s="2" t="s">
        <v>4284</v>
      </c>
      <c r="C1152" s="2" t="s">
        <v>4285</v>
      </c>
      <c r="D1152" s="2" t="s">
        <v>2517</v>
      </c>
      <c r="E1152" s="2" t="s">
        <v>4286</v>
      </c>
      <c r="F1152" s="2">
        <v>1</v>
      </c>
      <c r="G1152" s="2" t="s">
        <v>18</v>
      </c>
      <c r="H1152" s="2">
        <v>9</v>
      </c>
      <c r="I1152" s="2" t="s">
        <v>19</v>
      </c>
      <c r="J1152" s="2">
        <v>52</v>
      </c>
      <c r="K1152" s="2" t="s">
        <v>20</v>
      </c>
      <c r="L1152" s="2">
        <v>330000</v>
      </c>
      <c r="M1152" s="2" t="s">
        <v>2518</v>
      </c>
      <c r="N1152" s="2">
        <v>22</v>
      </c>
      <c r="O1152" s="1" t="str">
        <f>IF(ISERROR(VLOOKUP(表1[[#This Row],[company_name]],[1]明细!$E:$E,1,0)),"否","是")</f>
        <v>是</v>
      </c>
    </row>
    <row r="1153" spans="1:15" ht="15" x14ac:dyDescent="0.25">
      <c r="A1153" s="2" t="s">
        <v>4287</v>
      </c>
      <c r="B1153" s="2" t="s">
        <v>4288</v>
      </c>
      <c r="C1153" s="2" t="s">
        <v>4289</v>
      </c>
      <c r="D1153" s="2" t="s">
        <v>2517</v>
      </c>
      <c r="E1153" s="2" t="s">
        <v>4290</v>
      </c>
      <c r="F1153" s="2">
        <v>1</v>
      </c>
      <c r="G1153" s="2" t="s">
        <v>18</v>
      </c>
      <c r="H1153" s="2">
        <v>9</v>
      </c>
      <c r="I1153" s="2" t="s">
        <v>19</v>
      </c>
      <c r="J1153" s="2">
        <v>52</v>
      </c>
      <c r="K1153" s="2" t="s">
        <v>20</v>
      </c>
      <c r="L1153" s="2">
        <v>330000</v>
      </c>
      <c r="M1153" s="2" t="s">
        <v>2518</v>
      </c>
      <c r="N1153" s="2">
        <v>22</v>
      </c>
      <c r="O1153" s="1" t="str">
        <f>IF(ISERROR(VLOOKUP(表1[[#This Row],[company_name]],[1]明细!$E:$E,1,0)),"否","是")</f>
        <v>否</v>
      </c>
    </row>
    <row r="1154" spans="1:15" ht="15" x14ac:dyDescent="0.25">
      <c r="A1154" s="2" t="s">
        <v>4291</v>
      </c>
      <c r="B1154" s="2" t="s">
        <v>4292</v>
      </c>
      <c r="C1154" s="2" t="s">
        <v>4293</v>
      </c>
      <c r="D1154" s="2" t="s">
        <v>2517</v>
      </c>
      <c r="E1154" s="2" t="s">
        <v>4294</v>
      </c>
      <c r="F1154" s="2">
        <v>1</v>
      </c>
      <c r="G1154" s="2" t="s">
        <v>18</v>
      </c>
      <c r="H1154" s="2">
        <v>9</v>
      </c>
      <c r="I1154" s="2" t="s">
        <v>19</v>
      </c>
      <c r="J1154" s="2">
        <v>52</v>
      </c>
      <c r="K1154" s="2" t="s">
        <v>20</v>
      </c>
      <c r="L1154" s="2">
        <v>330000</v>
      </c>
      <c r="M1154" s="2" t="s">
        <v>2518</v>
      </c>
      <c r="N1154" s="2">
        <v>22</v>
      </c>
      <c r="O1154" s="1" t="str">
        <f>IF(ISERROR(VLOOKUP(表1[[#This Row],[company_name]],[1]明细!$E:$E,1,0)),"否","是")</f>
        <v>否</v>
      </c>
    </row>
    <row r="1155" spans="1:15" ht="15" x14ac:dyDescent="0.25">
      <c r="A1155" s="2" t="s">
        <v>4295</v>
      </c>
      <c r="B1155" s="2" t="s">
        <v>4296</v>
      </c>
      <c r="C1155" s="2" t="s">
        <v>4297</v>
      </c>
      <c r="D1155" s="2" t="s">
        <v>2517</v>
      </c>
      <c r="E1155" s="2" t="s">
        <v>4298</v>
      </c>
      <c r="F1155" s="2">
        <v>1</v>
      </c>
      <c r="G1155" s="2" t="s">
        <v>18</v>
      </c>
      <c r="H1155" s="2">
        <v>9</v>
      </c>
      <c r="I1155" s="2" t="s">
        <v>19</v>
      </c>
      <c r="J1155" s="2">
        <v>52</v>
      </c>
      <c r="K1155" s="2" t="s">
        <v>20</v>
      </c>
      <c r="L1155" s="2">
        <v>330000</v>
      </c>
      <c r="M1155" s="2" t="s">
        <v>2518</v>
      </c>
      <c r="N1155" s="2">
        <v>22</v>
      </c>
      <c r="O1155" s="1" t="str">
        <f>IF(ISERROR(VLOOKUP(表1[[#This Row],[company_name]],[1]明细!$E:$E,1,0)),"否","是")</f>
        <v>是</v>
      </c>
    </row>
    <row r="1156" spans="1:15" ht="15" x14ac:dyDescent="0.25">
      <c r="A1156" s="2" t="s">
        <v>4299</v>
      </c>
      <c r="B1156" s="2" t="s">
        <v>4300</v>
      </c>
      <c r="C1156" s="2" t="s">
        <v>4301</v>
      </c>
      <c r="D1156" s="2" t="s">
        <v>2517</v>
      </c>
      <c r="E1156" s="2" t="s">
        <v>4302</v>
      </c>
      <c r="F1156" s="2">
        <v>1</v>
      </c>
      <c r="G1156" s="2" t="s">
        <v>18</v>
      </c>
      <c r="H1156" s="2">
        <v>9</v>
      </c>
      <c r="I1156" s="2" t="s">
        <v>19</v>
      </c>
      <c r="J1156" s="2">
        <v>52</v>
      </c>
      <c r="K1156" s="2" t="s">
        <v>20</v>
      </c>
      <c r="L1156" s="2">
        <v>330000</v>
      </c>
      <c r="M1156" s="2" t="s">
        <v>2518</v>
      </c>
      <c r="N1156" s="2">
        <v>22</v>
      </c>
      <c r="O1156" s="1" t="str">
        <f>IF(ISERROR(VLOOKUP(表1[[#This Row],[company_name]],[1]明细!$E:$E,1,0)),"否","是")</f>
        <v>否</v>
      </c>
    </row>
    <row r="1157" spans="1:15" ht="15" x14ac:dyDescent="0.25">
      <c r="A1157" s="2" t="s">
        <v>4303</v>
      </c>
      <c r="B1157" s="2" t="s">
        <v>4304</v>
      </c>
      <c r="C1157" s="2" t="s">
        <v>4305</v>
      </c>
      <c r="D1157" s="2" t="s">
        <v>2517</v>
      </c>
      <c r="E1157" s="2" t="s">
        <v>4306</v>
      </c>
      <c r="F1157" s="2">
        <v>1</v>
      </c>
      <c r="G1157" s="2" t="s">
        <v>18</v>
      </c>
      <c r="H1157" s="2">
        <v>9</v>
      </c>
      <c r="I1157" s="2" t="s">
        <v>19</v>
      </c>
      <c r="J1157" s="2">
        <v>52</v>
      </c>
      <c r="K1157" s="2" t="s">
        <v>20</v>
      </c>
      <c r="L1157" s="2">
        <v>330000</v>
      </c>
      <c r="M1157" s="2" t="s">
        <v>2518</v>
      </c>
      <c r="N1157" s="2">
        <v>22</v>
      </c>
      <c r="O1157" s="1" t="str">
        <f>IF(ISERROR(VLOOKUP(表1[[#This Row],[company_name]],[1]明细!$E:$E,1,0)),"否","是")</f>
        <v>否</v>
      </c>
    </row>
    <row r="1158" spans="1:15" ht="15" x14ac:dyDescent="0.25">
      <c r="A1158" s="2" t="s">
        <v>4307</v>
      </c>
      <c r="B1158" s="2" t="s">
        <v>4308</v>
      </c>
      <c r="C1158" s="2" t="s">
        <v>4309</v>
      </c>
      <c r="D1158" s="2" t="s">
        <v>2517</v>
      </c>
      <c r="E1158" s="2" t="s">
        <v>4310</v>
      </c>
      <c r="F1158" s="2">
        <v>1</v>
      </c>
      <c r="G1158" s="2" t="s">
        <v>18</v>
      </c>
      <c r="H1158" s="2">
        <v>9</v>
      </c>
      <c r="I1158" s="2" t="s">
        <v>19</v>
      </c>
      <c r="J1158" s="2">
        <v>52</v>
      </c>
      <c r="K1158" s="2" t="s">
        <v>20</v>
      </c>
      <c r="L1158" s="2">
        <v>330000</v>
      </c>
      <c r="M1158" s="2" t="s">
        <v>2518</v>
      </c>
      <c r="N1158" s="2">
        <v>22</v>
      </c>
      <c r="O1158" s="1" t="str">
        <f>IF(ISERROR(VLOOKUP(表1[[#This Row],[company_name]],[1]明细!$E:$E,1,0)),"否","是")</f>
        <v>否</v>
      </c>
    </row>
    <row r="1159" spans="1:15" ht="15" x14ac:dyDescent="0.25">
      <c r="A1159" s="2" t="s">
        <v>4311</v>
      </c>
      <c r="B1159" s="2" t="s">
        <v>4312</v>
      </c>
      <c r="C1159" s="2" t="s">
        <v>4313</v>
      </c>
      <c r="D1159" s="2" t="s">
        <v>2517</v>
      </c>
      <c r="E1159" s="2" t="s">
        <v>4314</v>
      </c>
      <c r="F1159" s="2">
        <v>1</v>
      </c>
      <c r="G1159" s="2" t="s">
        <v>18</v>
      </c>
      <c r="H1159" s="2">
        <v>9</v>
      </c>
      <c r="I1159" s="2" t="s">
        <v>19</v>
      </c>
      <c r="J1159" s="2">
        <v>52</v>
      </c>
      <c r="K1159" s="2" t="s">
        <v>20</v>
      </c>
      <c r="L1159" s="2">
        <v>330000</v>
      </c>
      <c r="M1159" s="2" t="s">
        <v>2518</v>
      </c>
      <c r="N1159" s="2">
        <v>22</v>
      </c>
      <c r="O1159" s="1" t="str">
        <f>IF(ISERROR(VLOOKUP(表1[[#This Row],[company_name]],[1]明细!$E:$E,1,0)),"否","是")</f>
        <v>否</v>
      </c>
    </row>
    <row r="1160" spans="1:15" ht="15" x14ac:dyDescent="0.25">
      <c r="A1160" s="2" t="s">
        <v>4315</v>
      </c>
      <c r="B1160" s="2" t="s">
        <v>4316</v>
      </c>
      <c r="C1160" s="2" t="s">
        <v>4317</v>
      </c>
      <c r="D1160" s="2" t="s">
        <v>2517</v>
      </c>
      <c r="E1160" s="2" t="s">
        <v>4318</v>
      </c>
      <c r="F1160" s="2">
        <v>1</v>
      </c>
      <c r="G1160" s="2" t="s">
        <v>18</v>
      </c>
      <c r="H1160" s="2">
        <v>9</v>
      </c>
      <c r="I1160" s="2" t="s">
        <v>19</v>
      </c>
      <c r="J1160" s="2">
        <v>52</v>
      </c>
      <c r="K1160" s="2" t="s">
        <v>20</v>
      </c>
      <c r="L1160" s="2">
        <v>330000</v>
      </c>
      <c r="M1160" s="2" t="s">
        <v>2518</v>
      </c>
      <c r="N1160" s="2">
        <v>22</v>
      </c>
      <c r="O1160" s="1" t="str">
        <f>IF(ISERROR(VLOOKUP(表1[[#This Row],[company_name]],[1]明细!$E:$E,1,0)),"否","是")</f>
        <v>否</v>
      </c>
    </row>
    <row r="1161" spans="1:15" ht="15" x14ac:dyDescent="0.25">
      <c r="A1161" s="2" t="s">
        <v>4319</v>
      </c>
      <c r="B1161" s="2" t="s">
        <v>4320</v>
      </c>
      <c r="C1161" s="2" t="s">
        <v>4321</v>
      </c>
      <c r="D1161" s="2" t="s">
        <v>2517</v>
      </c>
      <c r="E1161" s="2" t="s">
        <v>4322</v>
      </c>
      <c r="F1161" s="2">
        <v>1</v>
      </c>
      <c r="G1161" s="2" t="s">
        <v>18</v>
      </c>
      <c r="H1161" s="2">
        <v>9</v>
      </c>
      <c r="I1161" s="2" t="s">
        <v>19</v>
      </c>
      <c r="J1161" s="2">
        <v>52</v>
      </c>
      <c r="K1161" s="2" t="s">
        <v>20</v>
      </c>
      <c r="L1161" s="2">
        <v>330000</v>
      </c>
      <c r="M1161" s="2" t="s">
        <v>2518</v>
      </c>
      <c r="N1161" s="2">
        <v>23</v>
      </c>
      <c r="O1161" s="1" t="str">
        <f>IF(ISERROR(VLOOKUP(表1[[#This Row],[company_name]],[1]明细!$E:$E,1,0)),"否","是")</f>
        <v>否</v>
      </c>
    </row>
    <row r="1162" spans="1:15" ht="15" x14ac:dyDescent="0.25">
      <c r="A1162" s="2" t="s">
        <v>4323</v>
      </c>
      <c r="B1162" s="2" t="s">
        <v>4324</v>
      </c>
      <c r="C1162" s="2" t="s">
        <v>4325</v>
      </c>
      <c r="D1162" s="2" t="s">
        <v>2517</v>
      </c>
      <c r="E1162" s="2" t="s">
        <v>4326</v>
      </c>
      <c r="F1162" s="2">
        <v>1</v>
      </c>
      <c r="G1162" s="2" t="s">
        <v>18</v>
      </c>
      <c r="H1162" s="2">
        <v>9</v>
      </c>
      <c r="I1162" s="2" t="s">
        <v>19</v>
      </c>
      <c r="J1162" s="2">
        <v>52</v>
      </c>
      <c r="K1162" s="2" t="s">
        <v>20</v>
      </c>
      <c r="L1162" s="2">
        <v>330000</v>
      </c>
      <c r="M1162" s="2" t="s">
        <v>2518</v>
      </c>
      <c r="N1162" s="2">
        <v>23</v>
      </c>
      <c r="O1162" s="1" t="str">
        <f>IF(ISERROR(VLOOKUP(表1[[#This Row],[company_name]],[1]明细!$E:$E,1,0)),"否","是")</f>
        <v>否</v>
      </c>
    </row>
    <row r="1163" spans="1:15" ht="15" x14ac:dyDescent="0.25">
      <c r="A1163" s="2" t="s">
        <v>4327</v>
      </c>
      <c r="B1163" s="2" t="s">
        <v>4328</v>
      </c>
      <c r="C1163" s="2" t="s">
        <v>4329</v>
      </c>
      <c r="D1163" s="2" t="s">
        <v>2702</v>
      </c>
      <c r="E1163" s="2" t="s">
        <v>4330</v>
      </c>
      <c r="F1163" s="2">
        <v>1</v>
      </c>
      <c r="G1163" s="2" t="s">
        <v>18</v>
      </c>
      <c r="H1163" s="2">
        <v>9</v>
      </c>
      <c r="I1163" s="2" t="s">
        <v>19</v>
      </c>
      <c r="J1163" s="2">
        <v>52</v>
      </c>
      <c r="K1163" s="2" t="s">
        <v>20</v>
      </c>
      <c r="L1163" s="2">
        <v>330000</v>
      </c>
      <c r="M1163" s="2" t="s">
        <v>2518</v>
      </c>
      <c r="N1163" s="2">
        <v>23</v>
      </c>
      <c r="O1163" s="1" t="str">
        <f>IF(ISERROR(VLOOKUP(表1[[#This Row],[company_name]],[1]明细!$E:$E,1,0)),"否","是")</f>
        <v>否</v>
      </c>
    </row>
    <row r="1164" spans="1:15" ht="15" x14ac:dyDescent="0.25">
      <c r="A1164" s="2" t="s">
        <v>4331</v>
      </c>
      <c r="B1164" s="2" t="s">
        <v>4332</v>
      </c>
      <c r="C1164" s="2" t="s">
        <v>4333</v>
      </c>
      <c r="D1164" s="2" t="s">
        <v>2517</v>
      </c>
      <c r="E1164" s="2" t="s">
        <v>4334</v>
      </c>
      <c r="F1164" s="2">
        <v>1</v>
      </c>
      <c r="G1164" s="2" t="s">
        <v>18</v>
      </c>
      <c r="H1164" s="2">
        <v>9</v>
      </c>
      <c r="I1164" s="2" t="s">
        <v>19</v>
      </c>
      <c r="J1164" s="2">
        <v>52</v>
      </c>
      <c r="K1164" s="2" t="s">
        <v>20</v>
      </c>
      <c r="L1164" s="2">
        <v>330000</v>
      </c>
      <c r="M1164" s="2" t="s">
        <v>2518</v>
      </c>
      <c r="N1164" s="2">
        <v>23</v>
      </c>
      <c r="O1164" s="1" t="str">
        <f>IF(ISERROR(VLOOKUP(表1[[#This Row],[company_name]],[1]明细!$E:$E,1,0)),"否","是")</f>
        <v>是</v>
      </c>
    </row>
    <row r="1165" spans="1:15" ht="15" x14ac:dyDescent="0.25">
      <c r="A1165" s="2" t="s">
        <v>4335</v>
      </c>
      <c r="B1165" s="2" t="s">
        <v>4336</v>
      </c>
      <c r="C1165" s="2" t="s">
        <v>4337</v>
      </c>
      <c r="D1165" s="2" t="s">
        <v>2517</v>
      </c>
      <c r="E1165" s="2" t="s">
        <v>4338</v>
      </c>
      <c r="F1165" s="2">
        <v>1</v>
      </c>
      <c r="G1165" s="2" t="s">
        <v>18</v>
      </c>
      <c r="H1165" s="2">
        <v>9</v>
      </c>
      <c r="I1165" s="2" t="s">
        <v>19</v>
      </c>
      <c r="J1165" s="2">
        <v>52</v>
      </c>
      <c r="K1165" s="2" t="s">
        <v>20</v>
      </c>
      <c r="L1165" s="2">
        <v>330000</v>
      </c>
      <c r="M1165" s="2" t="s">
        <v>2518</v>
      </c>
      <c r="N1165" s="2">
        <v>23</v>
      </c>
      <c r="O1165" s="1" t="str">
        <f>IF(ISERROR(VLOOKUP(表1[[#This Row],[company_name]],[1]明细!$E:$E,1,0)),"否","是")</f>
        <v>否</v>
      </c>
    </row>
    <row r="1166" spans="1:15" ht="15" x14ac:dyDescent="0.25">
      <c r="A1166" s="2" t="s">
        <v>4339</v>
      </c>
      <c r="B1166" s="2" t="s">
        <v>4340</v>
      </c>
      <c r="C1166" s="2" t="s">
        <v>4341</v>
      </c>
      <c r="D1166" s="2" t="s">
        <v>2517</v>
      </c>
      <c r="E1166" s="2" t="s">
        <v>4342</v>
      </c>
      <c r="F1166" s="2">
        <v>1</v>
      </c>
      <c r="G1166" s="2" t="s">
        <v>18</v>
      </c>
      <c r="H1166" s="2">
        <v>9</v>
      </c>
      <c r="I1166" s="2" t="s">
        <v>19</v>
      </c>
      <c r="J1166" s="2">
        <v>52</v>
      </c>
      <c r="K1166" s="2" t="s">
        <v>20</v>
      </c>
      <c r="L1166" s="2">
        <v>330000</v>
      </c>
      <c r="M1166" s="2" t="s">
        <v>2518</v>
      </c>
      <c r="N1166" s="2">
        <v>23</v>
      </c>
      <c r="O1166" s="1" t="str">
        <f>IF(ISERROR(VLOOKUP(表1[[#This Row],[company_name]],[1]明细!$E:$E,1,0)),"否","是")</f>
        <v>否</v>
      </c>
    </row>
    <row r="1167" spans="1:15" ht="15" x14ac:dyDescent="0.25">
      <c r="A1167" s="2" t="s">
        <v>4343</v>
      </c>
      <c r="B1167" s="2" t="s">
        <v>4344</v>
      </c>
      <c r="C1167" s="2" t="s">
        <v>4345</v>
      </c>
      <c r="D1167" s="2" t="s">
        <v>2820</v>
      </c>
      <c r="E1167" s="2" t="s">
        <v>4346</v>
      </c>
      <c r="F1167" s="2">
        <v>1</v>
      </c>
      <c r="G1167" s="2" t="s">
        <v>18</v>
      </c>
      <c r="H1167" s="2">
        <v>9</v>
      </c>
      <c r="I1167" s="2" t="s">
        <v>19</v>
      </c>
      <c r="J1167" s="2">
        <v>52</v>
      </c>
      <c r="K1167" s="2" t="s">
        <v>20</v>
      </c>
      <c r="L1167" s="2">
        <v>330000</v>
      </c>
      <c r="M1167" s="2" t="s">
        <v>2518</v>
      </c>
      <c r="N1167" s="2">
        <v>23</v>
      </c>
      <c r="O1167" s="1" t="str">
        <f>IF(ISERROR(VLOOKUP(表1[[#This Row],[company_name]],[1]明细!$E:$E,1,0)),"否","是")</f>
        <v>否</v>
      </c>
    </row>
    <row r="1168" spans="1:15" ht="15" x14ac:dyDescent="0.25">
      <c r="A1168" s="2" t="s">
        <v>4347</v>
      </c>
      <c r="B1168" s="2" t="s">
        <v>4348</v>
      </c>
      <c r="C1168" s="2" t="s">
        <v>4349</v>
      </c>
      <c r="D1168" s="2" t="s">
        <v>2517</v>
      </c>
      <c r="E1168" s="2" t="s">
        <v>4350</v>
      </c>
      <c r="F1168" s="2">
        <v>1</v>
      </c>
      <c r="G1168" s="2" t="s">
        <v>18</v>
      </c>
      <c r="H1168" s="2">
        <v>9</v>
      </c>
      <c r="I1168" s="2" t="s">
        <v>19</v>
      </c>
      <c r="J1168" s="2">
        <v>52</v>
      </c>
      <c r="K1168" s="2" t="s">
        <v>20</v>
      </c>
      <c r="L1168" s="2">
        <v>330000</v>
      </c>
      <c r="M1168" s="2" t="s">
        <v>2518</v>
      </c>
      <c r="N1168" s="2">
        <v>23</v>
      </c>
      <c r="O1168" s="1" t="str">
        <f>IF(ISERROR(VLOOKUP(表1[[#This Row],[company_name]],[1]明细!$E:$E,1,0)),"否","是")</f>
        <v>否</v>
      </c>
    </row>
    <row r="1169" spans="1:15" ht="15" x14ac:dyDescent="0.25">
      <c r="A1169" s="2" t="s">
        <v>3019</v>
      </c>
      <c r="B1169" s="2" t="s">
        <v>3020</v>
      </c>
      <c r="C1169" s="2" t="s">
        <v>4351</v>
      </c>
      <c r="D1169" s="2" t="s">
        <v>2517</v>
      </c>
      <c r="E1169" s="2" t="s">
        <v>4352</v>
      </c>
      <c r="F1169" s="2">
        <v>1</v>
      </c>
      <c r="G1169" s="2" t="s">
        <v>18</v>
      </c>
      <c r="H1169" s="2">
        <v>9</v>
      </c>
      <c r="I1169" s="2" t="s">
        <v>19</v>
      </c>
      <c r="J1169" s="2">
        <v>52</v>
      </c>
      <c r="K1169" s="2" t="s">
        <v>20</v>
      </c>
      <c r="L1169" s="2">
        <v>330000</v>
      </c>
      <c r="M1169" s="2" t="s">
        <v>2518</v>
      </c>
      <c r="N1169" s="2">
        <v>23</v>
      </c>
      <c r="O1169" s="1" t="str">
        <f>IF(ISERROR(VLOOKUP(表1[[#This Row],[company_name]],[1]明细!$E:$E,1,0)),"否","是")</f>
        <v>否</v>
      </c>
    </row>
    <row r="1170" spans="1:15" ht="15" x14ac:dyDescent="0.25">
      <c r="A1170" s="2" t="s">
        <v>4353</v>
      </c>
      <c r="B1170" s="2" t="s">
        <v>4354</v>
      </c>
      <c r="C1170" s="2" t="s">
        <v>4355</v>
      </c>
      <c r="D1170" s="2" t="s">
        <v>2517</v>
      </c>
      <c r="E1170" s="2" t="s">
        <v>4356</v>
      </c>
      <c r="F1170" s="2">
        <v>1</v>
      </c>
      <c r="G1170" s="2" t="s">
        <v>18</v>
      </c>
      <c r="H1170" s="2">
        <v>9</v>
      </c>
      <c r="I1170" s="2" t="s">
        <v>19</v>
      </c>
      <c r="J1170" s="2">
        <v>52</v>
      </c>
      <c r="K1170" s="2" t="s">
        <v>20</v>
      </c>
      <c r="L1170" s="2">
        <v>330000</v>
      </c>
      <c r="M1170" s="2" t="s">
        <v>2518</v>
      </c>
      <c r="N1170" s="2">
        <v>23</v>
      </c>
      <c r="O1170" s="1" t="str">
        <f>IF(ISERROR(VLOOKUP(表1[[#This Row],[company_name]],[1]明细!$E:$E,1,0)),"否","是")</f>
        <v>是</v>
      </c>
    </row>
    <row r="1171" spans="1:15" ht="15" x14ac:dyDescent="0.25">
      <c r="A1171" s="2" t="s">
        <v>4357</v>
      </c>
      <c r="B1171" s="2" t="s">
        <v>4358</v>
      </c>
      <c r="C1171" s="2" t="s">
        <v>4359</v>
      </c>
      <c r="D1171" s="2" t="s">
        <v>2517</v>
      </c>
      <c r="E1171" s="2" t="s">
        <v>4360</v>
      </c>
      <c r="F1171" s="2">
        <v>1</v>
      </c>
      <c r="G1171" s="2" t="s">
        <v>18</v>
      </c>
      <c r="H1171" s="2">
        <v>9</v>
      </c>
      <c r="I1171" s="2" t="s">
        <v>19</v>
      </c>
      <c r="J1171" s="2">
        <v>52</v>
      </c>
      <c r="K1171" s="2" t="s">
        <v>20</v>
      </c>
      <c r="L1171" s="2">
        <v>330000</v>
      </c>
      <c r="M1171" s="2" t="s">
        <v>2518</v>
      </c>
      <c r="N1171" s="2">
        <v>23</v>
      </c>
      <c r="O1171" s="1" t="str">
        <f>IF(ISERROR(VLOOKUP(表1[[#This Row],[company_name]],[1]明细!$E:$E,1,0)),"否","是")</f>
        <v>是</v>
      </c>
    </row>
    <row r="1172" spans="1:15" ht="15" x14ac:dyDescent="0.25">
      <c r="A1172" s="2" t="s">
        <v>4361</v>
      </c>
      <c r="B1172" s="2" t="s">
        <v>4362</v>
      </c>
      <c r="C1172" s="2" t="s">
        <v>4363</v>
      </c>
      <c r="D1172" s="2" t="s">
        <v>2517</v>
      </c>
      <c r="E1172" s="2" t="s">
        <v>4364</v>
      </c>
      <c r="F1172" s="2">
        <v>1</v>
      </c>
      <c r="G1172" s="2" t="s">
        <v>18</v>
      </c>
      <c r="H1172" s="2">
        <v>9</v>
      </c>
      <c r="I1172" s="2" t="s">
        <v>19</v>
      </c>
      <c r="J1172" s="2">
        <v>52</v>
      </c>
      <c r="K1172" s="2" t="s">
        <v>20</v>
      </c>
      <c r="L1172" s="2">
        <v>330000</v>
      </c>
      <c r="M1172" s="2" t="s">
        <v>2518</v>
      </c>
      <c r="N1172" s="2">
        <v>23</v>
      </c>
      <c r="O1172" s="1" t="str">
        <f>IF(ISERROR(VLOOKUP(表1[[#This Row],[company_name]],[1]明细!$E:$E,1,0)),"否","是")</f>
        <v>是</v>
      </c>
    </row>
    <row r="1173" spans="1:15" ht="15" x14ac:dyDescent="0.25">
      <c r="A1173" s="2" t="s">
        <v>4365</v>
      </c>
      <c r="B1173" s="2" t="s">
        <v>4366</v>
      </c>
      <c r="C1173" s="2" t="s">
        <v>4367</v>
      </c>
      <c r="D1173" s="2" t="s">
        <v>2517</v>
      </c>
      <c r="E1173" s="2" t="s">
        <v>4368</v>
      </c>
      <c r="F1173" s="2">
        <v>1</v>
      </c>
      <c r="G1173" s="2" t="s">
        <v>18</v>
      </c>
      <c r="H1173" s="2">
        <v>9</v>
      </c>
      <c r="I1173" s="2" t="s">
        <v>19</v>
      </c>
      <c r="J1173" s="2">
        <v>52</v>
      </c>
      <c r="K1173" s="2" t="s">
        <v>20</v>
      </c>
      <c r="L1173" s="2">
        <v>330000</v>
      </c>
      <c r="M1173" s="2" t="s">
        <v>2518</v>
      </c>
      <c r="N1173" s="2">
        <v>23</v>
      </c>
      <c r="O1173" s="1" t="str">
        <f>IF(ISERROR(VLOOKUP(表1[[#This Row],[company_name]],[1]明细!$E:$E,1,0)),"否","是")</f>
        <v>否</v>
      </c>
    </row>
    <row r="1174" spans="1:15" ht="15" x14ac:dyDescent="0.25">
      <c r="A1174" s="2" t="s">
        <v>4369</v>
      </c>
      <c r="B1174" s="2" t="s">
        <v>4370</v>
      </c>
      <c r="C1174" s="2" t="s">
        <v>4371</v>
      </c>
      <c r="D1174" s="2" t="s">
        <v>2517</v>
      </c>
      <c r="E1174" s="2" t="s">
        <v>4372</v>
      </c>
      <c r="F1174" s="2">
        <v>1</v>
      </c>
      <c r="G1174" s="2" t="s">
        <v>18</v>
      </c>
      <c r="H1174" s="2">
        <v>9</v>
      </c>
      <c r="I1174" s="2" t="s">
        <v>19</v>
      </c>
      <c r="J1174" s="2">
        <v>52</v>
      </c>
      <c r="K1174" s="2" t="s">
        <v>20</v>
      </c>
      <c r="L1174" s="2">
        <v>330000</v>
      </c>
      <c r="M1174" s="2" t="s">
        <v>2518</v>
      </c>
      <c r="N1174" s="2">
        <v>23</v>
      </c>
      <c r="O1174" s="1" t="str">
        <f>IF(ISERROR(VLOOKUP(表1[[#This Row],[company_name]],[1]明细!$E:$E,1,0)),"否","是")</f>
        <v>否</v>
      </c>
    </row>
    <row r="1175" spans="1:15" ht="15" x14ac:dyDescent="0.25">
      <c r="A1175" s="2" t="s">
        <v>4373</v>
      </c>
      <c r="B1175" s="2" t="s">
        <v>4374</v>
      </c>
      <c r="C1175" s="2" t="s">
        <v>4375</v>
      </c>
      <c r="D1175" s="2" t="s">
        <v>2517</v>
      </c>
      <c r="E1175" s="2" t="s">
        <v>4376</v>
      </c>
      <c r="F1175" s="2">
        <v>1</v>
      </c>
      <c r="G1175" s="2" t="s">
        <v>18</v>
      </c>
      <c r="H1175" s="2">
        <v>9</v>
      </c>
      <c r="I1175" s="2" t="s">
        <v>19</v>
      </c>
      <c r="J1175" s="2">
        <v>52</v>
      </c>
      <c r="K1175" s="2" t="s">
        <v>20</v>
      </c>
      <c r="L1175" s="2">
        <v>330000</v>
      </c>
      <c r="M1175" s="2" t="s">
        <v>2518</v>
      </c>
      <c r="N1175" s="2">
        <v>23</v>
      </c>
      <c r="O1175" s="1" t="str">
        <f>IF(ISERROR(VLOOKUP(表1[[#This Row],[company_name]],[1]明细!$E:$E,1,0)),"否","是")</f>
        <v>否</v>
      </c>
    </row>
    <row r="1176" spans="1:15" ht="15" x14ac:dyDescent="0.25">
      <c r="A1176" s="2" t="s">
        <v>4377</v>
      </c>
      <c r="B1176" s="2" t="s">
        <v>4378</v>
      </c>
      <c r="C1176" s="2" t="s">
        <v>4379</v>
      </c>
      <c r="D1176" s="2" t="s">
        <v>2517</v>
      </c>
      <c r="E1176" s="2" t="s">
        <v>4380</v>
      </c>
      <c r="F1176" s="2">
        <v>1</v>
      </c>
      <c r="G1176" s="2" t="s">
        <v>18</v>
      </c>
      <c r="H1176" s="2">
        <v>9</v>
      </c>
      <c r="I1176" s="2" t="s">
        <v>19</v>
      </c>
      <c r="J1176" s="2">
        <v>52</v>
      </c>
      <c r="K1176" s="2" t="s">
        <v>20</v>
      </c>
      <c r="L1176" s="2">
        <v>330000</v>
      </c>
      <c r="M1176" s="2" t="s">
        <v>2518</v>
      </c>
      <c r="N1176" s="2">
        <v>23</v>
      </c>
      <c r="O1176" s="1" t="str">
        <f>IF(ISERROR(VLOOKUP(表1[[#This Row],[company_name]],[1]明细!$E:$E,1,0)),"否","是")</f>
        <v>是</v>
      </c>
    </row>
    <row r="1177" spans="1:15" ht="15" x14ac:dyDescent="0.25">
      <c r="A1177" s="2" t="s">
        <v>4381</v>
      </c>
      <c r="B1177" s="2" t="s">
        <v>4382</v>
      </c>
      <c r="C1177" s="2" t="s">
        <v>4383</v>
      </c>
      <c r="D1177" s="2" t="s">
        <v>2517</v>
      </c>
      <c r="E1177" s="2" t="s">
        <v>4384</v>
      </c>
      <c r="F1177" s="2">
        <v>1</v>
      </c>
      <c r="G1177" s="2" t="s">
        <v>18</v>
      </c>
      <c r="H1177" s="2">
        <v>9</v>
      </c>
      <c r="I1177" s="2" t="s">
        <v>19</v>
      </c>
      <c r="J1177" s="2">
        <v>52</v>
      </c>
      <c r="K1177" s="2" t="s">
        <v>20</v>
      </c>
      <c r="L1177" s="2">
        <v>330000</v>
      </c>
      <c r="M1177" s="2" t="s">
        <v>2518</v>
      </c>
      <c r="N1177" s="2">
        <v>23</v>
      </c>
      <c r="O1177" s="1" t="str">
        <f>IF(ISERROR(VLOOKUP(表1[[#This Row],[company_name]],[1]明细!$E:$E,1,0)),"否","是")</f>
        <v>否</v>
      </c>
    </row>
    <row r="1178" spans="1:15" ht="15" x14ac:dyDescent="0.25">
      <c r="A1178" s="2" t="s">
        <v>4385</v>
      </c>
      <c r="B1178" s="2" t="s">
        <v>4386</v>
      </c>
      <c r="C1178" s="2" t="s">
        <v>4387</v>
      </c>
      <c r="D1178" s="2" t="s">
        <v>2517</v>
      </c>
      <c r="E1178" s="2" t="s">
        <v>4388</v>
      </c>
      <c r="F1178" s="2">
        <v>1</v>
      </c>
      <c r="G1178" s="2" t="s">
        <v>18</v>
      </c>
      <c r="H1178" s="2">
        <v>9</v>
      </c>
      <c r="I1178" s="2" t="s">
        <v>19</v>
      </c>
      <c r="J1178" s="2">
        <v>52</v>
      </c>
      <c r="K1178" s="2" t="s">
        <v>20</v>
      </c>
      <c r="L1178" s="2">
        <v>330000</v>
      </c>
      <c r="M1178" s="2" t="s">
        <v>2518</v>
      </c>
      <c r="N1178" s="2">
        <v>23</v>
      </c>
      <c r="O1178" s="1" t="str">
        <f>IF(ISERROR(VLOOKUP(表1[[#This Row],[company_name]],[1]明细!$E:$E,1,0)),"否","是")</f>
        <v>否</v>
      </c>
    </row>
    <row r="1179" spans="1:15" ht="15" x14ac:dyDescent="0.25">
      <c r="A1179" s="2" t="s">
        <v>4389</v>
      </c>
      <c r="B1179" s="2" t="s">
        <v>4390</v>
      </c>
      <c r="C1179" s="2" t="s">
        <v>4391</v>
      </c>
      <c r="D1179" s="2" t="s">
        <v>2517</v>
      </c>
      <c r="E1179" s="2" t="s">
        <v>4392</v>
      </c>
      <c r="F1179" s="2">
        <v>1</v>
      </c>
      <c r="G1179" s="2" t="s">
        <v>18</v>
      </c>
      <c r="H1179" s="2">
        <v>9</v>
      </c>
      <c r="I1179" s="2" t="s">
        <v>19</v>
      </c>
      <c r="J1179" s="2">
        <v>52</v>
      </c>
      <c r="K1179" s="2" t="s">
        <v>20</v>
      </c>
      <c r="L1179" s="2">
        <v>330000</v>
      </c>
      <c r="M1179" s="2" t="s">
        <v>2518</v>
      </c>
      <c r="N1179" s="2">
        <v>23</v>
      </c>
      <c r="O1179" s="1" t="str">
        <f>IF(ISERROR(VLOOKUP(表1[[#This Row],[company_name]],[1]明细!$E:$E,1,0)),"否","是")</f>
        <v>否</v>
      </c>
    </row>
    <row r="1180" spans="1:15" ht="15" x14ac:dyDescent="0.25">
      <c r="A1180" s="2" t="s">
        <v>4393</v>
      </c>
      <c r="B1180" s="2" t="s">
        <v>4394</v>
      </c>
      <c r="C1180" s="2" t="s">
        <v>4395</v>
      </c>
      <c r="D1180" s="2" t="s">
        <v>2517</v>
      </c>
      <c r="E1180" s="2" t="s">
        <v>4396</v>
      </c>
      <c r="F1180" s="2">
        <v>1</v>
      </c>
      <c r="G1180" s="2" t="s">
        <v>18</v>
      </c>
      <c r="H1180" s="2">
        <v>9</v>
      </c>
      <c r="I1180" s="2" t="s">
        <v>19</v>
      </c>
      <c r="J1180" s="2">
        <v>52</v>
      </c>
      <c r="K1180" s="2" t="s">
        <v>20</v>
      </c>
      <c r="L1180" s="2">
        <v>330000</v>
      </c>
      <c r="M1180" s="2" t="s">
        <v>2518</v>
      </c>
      <c r="N1180" s="2">
        <v>23</v>
      </c>
      <c r="O1180" s="1" t="str">
        <f>IF(ISERROR(VLOOKUP(表1[[#This Row],[company_name]],[1]明细!$E:$E,1,0)),"否","是")</f>
        <v>否</v>
      </c>
    </row>
    <row r="1181" spans="1:15" ht="15" x14ac:dyDescent="0.25">
      <c r="A1181" s="2" t="s">
        <v>4397</v>
      </c>
      <c r="B1181" s="2" t="s">
        <v>4398</v>
      </c>
      <c r="C1181" s="2" t="s">
        <v>4399</v>
      </c>
      <c r="D1181" s="2" t="s">
        <v>2517</v>
      </c>
      <c r="E1181" s="2">
        <v>2082327458</v>
      </c>
      <c r="F1181" s="2">
        <v>1</v>
      </c>
      <c r="G1181" s="2" t="s">
        <v>18</v>
      </c>
      <c r="H1181" s="2">
        <v>9</v>
      </c>
      <c r="I1181" s="2" t="s">
        <v>19</v>
      </c>
      <c r="J1181" s="2">
        <v>52</v>
      </c>
      <c r="K1181" s="2" t="s">
        <v>20</v>
      </c>
      <c r="L1181" s="2">
        <v>330000</v>
      </c>
      <c r="M1181" s="2" t="s">
        <v>2518</v>
      </c>
      <c r="N1181" s="2">
        <v>23</v>
      </c>
      <c r="O1181" s="1" t="str">
        <f>IF(ISERROR(VLOOKUP(表1[[#This Row],[company_name]],[1]明细!$E:$E,1,0)),"否","是")</f>
        <v>否</v>
      </c>
    </row>
    <row r="1182" spans="1:15" ht="15" x14ac:dyDescent="0.25">
      <c r="A1182" s="2" t="s">
        <v>4400</v>
      </c>
      <c r="B1182" s="2" t="s">
        <v>4401</v>
      </c>
      <c r="C1182" s="2" t="s">
        <v>4402</v>
      </c>
      <c r="D1182" s="2" t="s">
        <v>2517</v>
      </c>
      <c r="E1182" s="2" t="s">
        <v>4403</v>
      </c>
      <c r="F1182" s="2">
        <v>1</v>
      </c>
      <c r="G1182" s="2" t="s">
        <v>18</v>
      </c>
      <c r="H1182" s="2">
        <v>9</v>
      </c>
      <c r="I1182" s="2" t="s">
        <v>19</v>
      </c>
      <c r="J1182" s="2">
        <v>52</v>
      </c>
      <c r="K1182" s="2" t="s">
        <v>20</v>
      </c>
      <c r="L1182" s="2">
        <v>330000</v>
      </c>
      <c r="M1182" s="2" t="s">
        <v>2518</v>
      </c>
      <c r="N1182" s="2">
        <v>23</v>
      </c>
      <c r="O1182" s="1" t="str">
        <f>IF(ISERROR(VLOOKUP(表1[[#This Row],[company_name]],[1]明细!$E:$E,1,0)),"否","是")</f>
        <v>否</v>
      </c>
    </row>
    <row r="1183" spans="1:15" ht="15" x14ac:dyDescent="0.25">
      <c r="A1183" s="2" t="s">
        <v>4404</v>
      </c>
      <c r="B1183" s="2" t="s">
        <v>4405</v>
      </c>
      <c r="C1183" s="2" t="s">
        <v>4406</v>
      </c>
      <c r="D1183" s="2" t="s">
        <v>2517</v>
      </c>
      <c r="E1183" s="2" t="s">
        <v>4407</v>
      </c>
      <c r="F1183" s="2">
        <v>1</v>
      </c>
      <c r="G1183" s="2" t="s">
        <v>18</v>
      </c>
      <c r="H1183" s="2">
        <v>9</v>
      </c>
      <c r="I1183" s="2" t="s">
        <v>19</v>
      </c>
      <c r="J1183" s="2">
        <v>52</v>
      </c>
      <c r="K1183" s="2" t="s">
        <v>20</v>
      </c>
      <c r="L1183" s="2">
        <v>330000</v>
      </c>
      <c r="M1183" s="2" t="s">
        <v>2518</v>
      </c>
      <c r="N1183" s="2">
        <v>24</v>
      </c>
      <c r="O1183" s="1" t="str">
        <f>IF(ISERROR(VLOOKUP(表1[[#This Row],[company_name]],[1]明细!$E:$E,1,0)),"否","是")</f>
        <v>否</v>
      </c>
    </row>
    <row r="1184" spans="1:15" ht="15" x14ac:dyDescent="0.25">
      <c r="A1184" s="2" t="s">
        <v>4408</v>
      </c>
      <c r="B1184" s="2" t="s">
        <v>4409</v>
      </c>
      <c r="C1184" s="2" t="s">
        <v>4410</v>
      </c>
      <c r="D1184" s="2" t="s">
        <v>2517</v>
      </c>
      <c r="E1184" s="2" t="s">
        <v>4113</v>
      </c>
      <c r="F1184" s="2">
        <v>1</v>
      </c>
      <c r="G1184" s="2" t="s">
        <v>18</v>
      </c>
      <c r="H1184" s="2">
        <v>9</v>
      </c>
      <c r="I1184" s="2" t="s">
        <v>19</v>
      </c>
      <c r="J1184" s="2">
        <v>52</v>
      </c>
      <c r="K1184" s="2" t="s">
        <v>20</v>
      </c>
      <c r="L1184" s="2">
        <v>330000</v>
      </c>
      <c r="M1184" s="2" t="s">
        <v>2518</v>
      </c>
      <c r="N1184" s="2">
        <v>24</v>
      </c>
      <c r="O1184" s="1" t="str">
        <f>IF(ISERROR(VLOOKUP(表1[[#This Row],[company_name]],[1]明细!$E:$E,1,0)),"否","是")</f>
        <v>否</v>
      </c>
    </row>
    <row r="1185" spans="1:15" ht="15" x14ac:dyDescent="0.25">
      <c r="A1185" s="2" t="s">
        <v>4411</v>
      </c>
      <c r="B1185" s="2" t="s">
        <v>4412</v>
      </c>
      <c r="C1185" s="2" t="s">
        <v>4413</v>
      </c>
      <c r="D1185" s="2" t="s">
        <v>2517</v>
      </c>
      <c r="E1185" s="2" t="s">
        <v>4113</v>
      </c>
      <c r="F1185" s="2">
        <v>1</v>
      </c>
      <c r="G1185" s="2" t="s">
        <v>18</v>
      </c>
      <c r="H1185" s="2">
        <v>9</v>
      </c>
      <c r="I1185" s="2" t="s">
        <v>19</v>
      </c>
      <c r="J1185" s="2">
        <v>52</v>
      </c>
      <c r="K1185" s="2" t="s">
        <v>20</v>
      </c>
      <c r="L1185" s="2">
        <v>330000</v>
      </c>
      <c r="M1185" s="2" t="s">
        <v>2518</v>
      </c>
      <c r="N1185" s="2">
        <v>24</v>
      </c>
      <c r="O1185" s="1" t="str">
        <f>IF(ISERROR(VLOOKUP(表1[[#This Row],[company_name]],[1]明细!$E:$E,1,0)),"否","是")</f>
        <v>否</v>
      </c>
    </row>
    <row r="1186" spans="1:15" ht="15" x14ac:dyDescent="0.25">
      <c r="A1186" s="2" t="s">
        <v>4414</v>
      </c>
      <c r="B1186" s="2" t="s">
        <v>4415</v>
      </c>
      <c r="C1186" s="2" t="s">
        <v>4416</v>
      </c>
      <c r="D1186" s="2" t="s">
        <v>2517</v>
      </c>
      <c r="E1186" s="2" t="s">
        <v>4113</v>
      </c>
      <c r="F1186" s="2">
        <v>1</v>
      </c>
      <c r="G1186" s="2" t="s">
        <v>18</v>
      </c>
      <c r="H1186" s="2">
        <v>9</v>
      </c>
      <c r="I1186" s="2" t="s">
        <v>19</v>
      </c>
      <c r="J1186" s="2">
        <v>52</v>
      </c>
      <c r="K1186" s="2" t="s">
        <v>20</v>
      </c>
      <c r="L1186" s="2">
        <v>330000</v>
      </c>
      <c r="M1186" s="2" t="s">
        <v>2518</v>
      </c>
      <c r="N1186" s="2">
        <v>24</v>
      </c>
      <c r="O1186" s="1" t="str">
        <f>IF(ISERROR(VLOOKUP(表1[[#This Row],[company_name]],[1]明细!$E:$E,1,0)),"否","是")</f>
        <v>否</v>
      </c>
    </row>
    <row r="1187" spans="1:15" ht="15" x14ac:dyDescent="0.25">
      <c r="A1187" s="2" t="s">
        <v>4417</v>
      </c>
      <c r="B1187" s="2" t="s">
        <v>4418</v>
      </c>
      <c r="C1187" s="2" t="s">
        <v>4419</v>
      </c>
      <c r="D1187" s="2" t="s">
        <v>2517</v>
      </c>
      <c r="E1187" s="2" t="s">
        <v>4420</v>
      </c>
      <c r="F1187" s="2">
        <v>1</v>
      </c>
      <c r="G1187" s="2" t="s">
        <v>18</v>
      </c>
      <c r="H1187" s="2">
        <v>9</v>
      </c>
      <c r="I1187" s="2" t="s">
        <v>19</v>
      </c>
      <c r="J1187" s="2">
        <v>52</v>
      </c>
      <c r="K1187" s="2" t="s">
        <v>20</v>
      </c>
      <c r="L1187" s="2">
        <v>330000</v>
      </c>
      <c r="M1187" s="2" t="s">
        <v>2518</v>
      </c>
      <c r="N1187" s="2">
        <v>24</v>
      </c>
      <c r="O1187" s="1" t="str">
        <f>IF(ISERROR(VLOOKUP(表1[[#This Row],[company_name]],[1]明细!$E:$E,1,0)),"否","是")</f>
        <v>否</v>
      </c>
    </row>
    <row r="1188" spans="1:15" ht="15" x14ac:dyDescent="0.25">
      <c r="A1188" s="2" t="s">
        <v>4421</v>
      </c>
      <c r="B1188" s="2" t="s">
        <v>4422</v>
      </c>
      <c r="C1188" s="2" t="s">
        <v>2517</v>
      </c>
      <c r="D1188" s="2" t="s">
        <v>4423</v>
      </c>
      <c r="E1188" s="2" t="s">
        <v>4424</v>
      </c>
      <c r="F1188" s="2">
        <v>1</v>
      </c>
      <c r="G1188" s="2" t="s">
        <v>18</v>
      </c>
      <c r="H1188" s="2">
        <v>9</v>
      </c>
      <c r="I1188" s="2" t="s">
        <v>19</v>
      </c>
      <c r="J1188" s="2">
        <v>52</v>
      </c>
      <c r="K1188" s="2" t="s">
        <v>20</v>
      </c>
      <c r="L1188" s="2">
        <v>330000</v>
      </c>
      <c r="M1188" s="2" t="s">
        <v>2518</v>
      </c>
      <c r="N1188" s="2">
        <v>24</v>
      </c>
      <c r="O1188" s="1" t="str">
        <f>IF(ISERROR(VLOOKUP(表1[[#This Row],[company_name]],[1]明细!$E:$E,1,0)),"否","是")</f>
        <v>否</v>
      </c>
    </row>
    <row r="1189" spans="1:15" ht="15" x14ac:dyDescent="0.25">
      <c r="A1189" s="2" t="s">
        <v>4425</v>
      </c>
      <c r="B1189" s="2" t="s">
        <v>4426</v>
      </c>
      <c r="C1189" s="2" t="s">
        <v>2517</v>
      </c>
      <c r="D1189" s="2" t="s">
        <v>4427</v>
      </c>
      <c r="E1189" s="2" t="s">
        <v>4428</v>
      </c>
      <c r="F1189" s="2">
        <v>1</v>
      </c>
      <c r="G1189" s="2" t="s">
        <v>18</v>
      </c>
      <c r="H1189" s="2">
        <v>9</v>
      </c>
      <c r="I1189" s="2" t="s">
        <v>19</v>
      </c>
      <c r="J1189" s="2">
        <v>52</v>
      </c>
      <c r="K1189" s="2" t="s">
        <v>20</v>
      </c>
      <c r="L1189" s="2">
        <v>330000</v>
      </c>
      <c r="M1189" s="2" t="s">
        <v>2518</v>
      </c>
      <c r="N1189" s="2">
        <v>24</v>
      </c>
      <c r="O1189" s="1" t="str">
        <f>IF(ISERROR(VLOOKUP(表1[[#This Row],[company_name]],[1]明细!$E:$E,1,0)),"否","是")</f>
        <v>否</v>
      </c>
    </row>
    <row r="1190" spans="1:15" ht="15" x14ac:dyDescent="0.25">
      <c r="A1190" s="2" t="s">
        <v>4429</v>
      </c>
      <c r="B1190" s="2" t="s">
        <v>4430</v>
      </c>
      <c r="C1190" s="2" t="s">
        <v>2517</v>
      </c>
      <c r="D1190" s="2" t="s">
        <v>4431</v>
      </c>
      <c r="E1190" s="2" t="s">
        <v>4432</v>
      </c>
      <c r="F1190" s="2">
        <v>1</v>
      </c>
      <c r="G1190" s="2" t="s">
        <v>18</v>
      </c>
      <c r="H1190" s="2">
        <v>9</v>
      </c>
      <c r="I1190" s="2" t="s">
        <v>19</v>
      </c>
      <c r="J1190" s="2">
        <v>52</v>
      </c>
      <c r="K1190" s="2" t="s">
        <v>20</v>
      </c>
      <c r="L1190" s="2">
        <v>330000</v>
      </c>
      <c r="M1190" s="2" t="s">
        <v>2518</v>
      </c>
      <c r="N1190" s="2">
        <v>24</v>
      </c>
      <c r="O1190" s="1" t="str">
        <f>IF(ISERROR(VLOOKUP(表1[[#This Row],[company_name]],[1]明细!$E:$E,1,0)),"否","是")</f>
        <v>否</v>
      </c>
    </row>
    <row r="1191" spans="1:15" ht="15" x14ac:dyDescent="0.25">
      <c r="A1191" s="2" t="s">
        <v>4433</v>
      </c>
      <c r="B1191" s="2" t="s">
        <v>4434</v>
      </c>
      <c r="C1191" s="2" t="s">
        <v>2517</v>
      </c>
      <c r="D1191" s="2" t="s">
        <v>4435</v>
      </c>
      <c r="E1191" s="2" t="s">
        <v>4436</v>
      </c>
      <c r="F1191" s="2">
        <v>1</v>
      </c>
      <c r="G1191" s="2" t="s">
        <v>18</v>
      </c>
      <c r="H1191" s="2">
        <v>9</v>
      </c>
      <c r="I1191" s="2" t="s">
        <v>19</v>
      </c>
      <c r="J1191" s="2">
        <v>52</v>
      </c>
      <c r="K1191" s="2" t="s">
        <v>20</v>
      </c>
      <c r="L1191" s="2">
        <v>330000</v>
      </c>
      <c r="M1191" s="2" t="s">
        <v>2518</v>
      </c>
      <c r="N1191" s="2">
        <v>24</v>
      </c>
      <c r="O1191" s="1" t="str">
        <f>IF(ISERROR(VLOOKUP(表1[[#This Row],[company_name]],[1]明细!$E:$E,1,0)),"否","是")</f>
        <v>否</v>
      </c>
    </row>
    <row r="1192" spans="1:15" ht="15" x14ac:dyDescent="0.25">
      <c r="A1192" s="2" t="s">
        <v>4437</v>
      </c>
      <c r="B1192" s="2" t="s">
        <v>4438</v>
      </c>
      <c r="C1192" s="2" t="s">
        <v>2517</v>
      </c>
      <c r="D1192" s="2" t="s">
        <v>4439</v>
      </c>
      <c r="E1192" s="2" t="s">
        <v>3992</v>
      </c>
      <c r="F1192" s="2">
        <v>1</v>
      </c>
      <c r="G1192" s="2" t="s">
        <v>18</v>
      </c>
      <c r="H1192" s="2">
        <v>9</v>
      </c>
      <c r="I1192" s="2" t="s">
        <v>19</v>
      </c>
      <c r="J1192" s="2">
        <v>52</v>
      </c>
      <c r="K1192" s="2" t="s">
        <v>20</v>
      </c>
      <c r="L1192" s="2">
        <v>330000</v>
      </c>
      <c r="M1192" s="2" t="s">
        <v>2518</v>
      </c>
      <c r="N1192" s="2">
        <v>24</v>
      </c>
      <c r="O1192" s="1" t="str">
        <f>IF(ISERROR(VLOOKUP(表1[[#This Row],[company_name]],[1]明细!$E:$E,1,0)),"否","是")</f>
        <v>否</v>
      </c>
    </row>
    <row r="1193" spans="1:15" ht="15" x14ac:dyDescent="0.25">
      <c r="A1193" s="2" t="s">
        <v>4440</v>
      </c>
      <c r="B1193" s="2" t="s">
        <v>4441</v>
      </c>
      <c r="C1193" s="2" t="s">
        <v>2517</v>
      </c>
      <c r="D1193" s="2" t="s">
        <v>4442</v>
      </c>
      <c r="E1193" s="2" t="s">
        <v>3033</v>
      </c>
      <c r="F1193" s="2">
        <v>1</v>
      </c>
      <c r="G1193" s="2" t="s">
        <v>18</v>
      </c>
      <c r="H1193" s="2">
        <v>9</v>
      </c>
      <c r="I1193" s="2" t="s">
        <v>19</v>
      </c>
      <c r="J1193" s="2">
        <v>52</v>
      </c>
      <c r="K1193" s="2" t="s">
        <v>20</v>
      </c>
      <c r="L1193" s="2">
        <v>330000</v>
      </c>
      <c r="M1193" s="2" t="s">
        <v>2518</v>
      </c>
      <c r="N1193" s="2">
        <v>24</v>
      </c>
      <c r="O1193" s="1" t="str">
        <f>IF(ISERROR(VLOOKUP(表1[[#This Row],[company_name]],[1]明细!$E:$E,1,0)),"否","是")</f>
        <v>否</v>
      </c>
    </row>
    <row r="1194" spans="1:15" ht="15" x14ac:dyDescent="0.25">
      <c r="A1194" s="2" t="s">
        <v>3034</v>
      </c>
      <c r="B1194" s="2" t="s">
        <v>3035</v>
      </c>
      <c r="C1194" s="2" t="s">
        <v>2517</v>
      </c>
      <c r="D1194" s="2" t="s">
        <v>3036</v>
      </c>
      <c r="E1194" s="2" t="s">
        <v>4443</v>
      </c>
      <c r="F1194" s="2">
        <v>1</v>
      </c>
      <c r="G1194" s="2" t="s">
        <v>18</v>
      </c>
      <c r="H1194" s="2">
        <v>9</v>
      </c>
      <c r="I1194" s="2" t="s">
        <v>19</v>
      </c>
      <c r="J1194" s="2">
        <v>52</v>
      </c>
      <c r="K1194" s="2" t="s">
        <v>20</v>
      </c>
      <c r="L1194" s="2">
        <v>330000</v>
      </c>
      <c r="M1194" s="2" t="s">
        <v>2518</v>
      </c>
      <c r="N1194" s="2">
        <v>24</v>
      </c>
      <c r="O1194" s="1" t="str">
        <f>IF(ISERROR(VLOOKUP(表1[[#This Row],[company_name]],[1]明细!$E:$E,1,0)),"否","是")</f>
        <v>否</v>
      </c>
    </row>
    <row r="1195" spans="1:15" ht="15" x14ac:dyDescent="0.25">
      <c r="A1195" s="2" t="s">
        <v>4444</v>
      </c>
      <c r="B1195" s="2" t="s">
        <v>4445</v>
      </c>
      <c r="C1195" s="2" t="s">
        <v>2517</v>
      </c>
      <c r="D1195" s="2" t="s">
        <v>4446</v>
      </c>
      <c r="E1195" s="2" t="s">
        <v>3023</v>
      </c>
      <c r="F1195" s="2">
        <v>1</v>
      </c>
      <c r="G1195" s="2" t="s">
        <v>18</v>
      </c>
      <c r="H1195" s="2">
        <v>9</v>
      </c>
      <c r="I1195" s="2" t="s">
        <v>19</v>
      </c>
      <c r="J1195" s="2">
        <v>52</v>
      </c>
      <c r="K1195" s="2" t="s">
        <v>20</v>
      </c>
      <c r="L1195" s="2">
        <v>330000</v>
      </c>
      <c r="M1195" s="2" t="s">
        <v>2518</v>
      </c>
      <c r="N1195" s="2">
        <v>24</v>
      </c>
      <c r="O1195" s="1" t="str">
        <f>IF(ISERROR(VLOOKUP(表1[[#This Row],[company_name]],[1]明细!$E:$E,1,0)),"否","是")</f>
        <v>否</v>
      </c>
    </row>
    <row r="1196" spans="1:15" ht="15" x14ac:dyDescent="0.25">
      <c r="A1196" s="2" t="s">
        <v>4447</v>
      </c>
      <c r="B1196" s="2" t="s">
        <v>4448</v>
      </c>
      <c r="C1196" s="2" t="s">
        <v>2517</v>
      </c>
      <c r="D1196" s="2" t="s">
        <v>4449</v>
      </c>
      <c r="E1196" s="2" t="s">
        <v>4450</v>
      </c>
      <c r="F1196" s="2">
        <v>1</v>
      </c>
      <c r="G1196" s="2" t="s">
        <v>18</v>
      </c>
      <c r="H1196" s="2">
        <v>9</v>
      </c>
      <c r="I1196" s="2" t="s">
        <v>19</v>
      </c>
      <c r="J1196" s="2">
        <v>52</v>
      </c>
      <c r="K1196" s="2" t="s">
        <v>20</v>
      </c>
      <c r="L1196" s="2">
        <v>330000</v>
      </c>
      <c r="M1196" s="2" t="s">
        <v>2518</v>
      </c>
      <c r="N1196" s="2">
        <v>24</v>
      </c>
      <c r="O1196" s="1" t="str">
        <f>IF(ISERROR(VLOOKUP(表1[[#This Row],[company_name]],[1]明细!$E:$E,1,0)),"否","是")</f>
        <v>否</v>
      </c>
    </row>
    <row r="1197" spans="1:15" ht="15" x14ac:dyDescent="0.25">
      <c r="A1197" s="2" t="s">
        <v>4451</v>
      </c>
      <c r="B1197" s="2" t="s">
        <v>4452</v>
      </c>
      <c r="C1197" s="2" t="s">
        <v>2517</v>
      </c>
      <c r="D1197" s="2" t="s">
        <v>4453</v>
      </c>
      <c r="E1197" s="2" t="s">
        <v>4454</v>
      </c>
      <c r="F1197" s="2">
        <v>1</v>
      </c>
      <c r="G1197" s="2" t="s">
        <v>18</v>
      </c>
      <c r="H1197" s="2">
        <v>9</v>
      </c>
      <c r="I1197" s="2" t="s">
        <v>19</v>
      </c>
      <c r="J1197" s="2">
        <v>52</v>
      </c>
      <c r="K1197" s="2" t="s">
        <v>20</v>
      </c>
      <c r="L1197" s="2">
        <v>330000</v>
      </c>
      <c r="M1197" s="2" t="s">
        <v>2518</v>
      </c>
      <c r="N1197" s="2">
        <v>24</v>
      </c>
      <c r="O1197" s="1" t="str">
        <f>IF(ISERROR(VLOOKUP(表1[[#This Row],[company_name]],[1]明细!$E:$E,1,0)),"否","是")</f>
        <v>否</v>
      </c>
    </row>
    <row r="1198" spans="1:15" ht="15" x14ac:dyDescent="0.25">
      <c r="A1198" s="2" t="s">
        <v>4455</v>
      </c>
      <c r="B1198" s="2" t="s">
        <v>4456</v>
      </c>
      <c r="C1198" s="2" t="s">
        <v>2517</v>
      </c>
      <c r="D1198" s="2" t="s">
        <v>4457</v>
      </c>
      <c r="E1198" s="2" t="s">
        <v>4458</v>
      </c>
      <c r="F1198" s="2">
        <v>1</v>
      </c>
      <c r="G1198" s="2" t="s">
        <v>18</v>
      </c>
      <c r="H1198" s="2">
        <v>9</v>
      </c>
      <c r="I1198" s="2" t="s">
        <v>19</v>
      </c>
      <c r="J1198" s="2">
        <v>52</v>
      </c>
      <c r="K1198" s="2" t="s">
        <v>20</v>
      </c>
      <c r="L1198" s="2">
        <v>330000</v>
      </c>
      <c r="M1198" s="2" t="s">
        <v>2518</v>
      </c>
      <c r="N1198" s="2">
        <v>24</v>
      </c>
      <c r="O1198" s="1" t="str">
        <f>IF(ISERROR(VLOOKUP(表1[[#This Row],[company_name]],[1]明细!$E:$E,1,0)),"否","是")</f>
        <v>否</v>
      </c>
    </row>
    <row r="1199" spans="1:15" ht="15" x14ac:dyDescent="0.25">
      <c r="A1199" s="2" t="s">
        <v>4459</v>
      </c>
      <c r="B1199" s="2" t="s">
        <v>4460</v>
      </c>
      <c r="C1199" s="2" t="s">
        <v>2517</v>
      </c>
      <c r="D1199" s="2" t="s">
        <v>4461</v>
      </c>
      <c r="E1199" s="2" t="s">
        <v>4462</v>
      </c>
      <c r="F1199" s="2">
        <v>1</v>
      </c>
      <c r="G1199" s="2" t="s">
        <v>18</v>
      </c>
      <c r="H1199" s="2">
        <v>9</v>
      </c>
      <c r="I1199" s="2" t="s">
        <v>19</v>
      </c>
      <c r="J1199" s="2">
        <v>52</v>
      </c>
      <c r="K1199" s="2" t="s">
        <v>20</v>
      </c>
      <c r="L1199" s="2">
        <v>330000</v>
      </c>
      <c r="M1199" s="2" t="s">
        <v>2518</v>
      </c>
      <c r="N1199" s="2">
        <v>24</v>
      </c>
      <c r="O1199" s="1" t="str">
        <f>IF(ISERROR(VLOOKUP(表1[[#This Row],[company_name]],[1]明细!$E:$E,1,0)),"否","是")</f>
        <v>否</v>
      </c>
    </row>
    <row r="1200" spans="1:15" ht="15" x14ac:dyDescent="0.25">
      <c r="A1200" s="2" t="s">
        <v>4463</v>
      </c>
      <c r="B1200" s="2" t="s">
        <v>2517</v>
      </c>
      <c r="C1200" s="2">
        <v>13829738559</v>
      </c>
      <c r="D1200" s="2" t="s">
        <v>4464</v>
      </c>
      <c r="E1200" s="2" t="s">
        <v>4465</v>
      </c>
      <c r="F1200" s="2">
        <v>1</v>
      </c>
      <c r="G1200" s="2" t="s">
        <v>18</v>
      </c>
      <c r="H1200" s="2">
        <v>9</v>
      </c>
      <c r="I1200" s="2" t="s">
        <v>19</v>
      </c>
      <c r="J1200" s="2">
        <v>52</v>
      </c>
      <c r="K1200" s="2" t="s">
        <v>20</v>
      </c>
      <c r="L1200" s="2">
        <v>330000</v>
      </c>
      <c r="M1200" s="2" t="s">
        <v>2518</v>
      </c>
      <c r="N1200" s="2">
        <v>24</v>
      </c>
      <c r="O1200" s="1" t="str">
        <f>IF(ISERROR(VLOOKUP(表1[[#This Row],[company_name]],[1]明细!$E:$E,1,0)),"否","是")</f>
        <v>否</v>
      </c>
    </row>
    <row r="1201" spans="1:15" ht="15" x14ac:dyDescent="0.25">
      <c r="A1201" s="2" t="s">
        <v>4466</v>
      </c>
      <c r="B1201" s="2" t="s">
        <v>2517</v>
      </c>
      <c r="C1201" s="2" t="s">
        <v>4467</v>
      </c>
      <c r="D1201" s="2" t="s">
        <v>4468</v>
      </c>
      <c r="E1201" s="2" t="s">
        <v>4469</v>
      </c>
      <c r="F1201" s="2">
        <v>1</v>
      </c>
      <c r="G1201" s="2" t="s">
        <v>18</v>
      </c>
      <c r="H1201" s="2">
        <v>9</v>
      </c>
      <c r="I1201" s="2" t="s">
        <v>19</v>
      </c>
      <c r="J1201" s="2">
        <v>52</v>
      </c>
      <c r="K1201" s="2" t="s">
        <v>20</v>
      </c>
      <c r="L1201" s="2">
        <v>330000</v>
      </c>
      <c r="M1201" s="2" t="s">
        <v>2518</v>
      </c>
      <c r="N1201" s="2">
        <v>24</v>
      </c>
      <c r="O1201" s="1" t="str">
        <f>IF(ISERROR(VLOOKUP(表1[[#This Row],[company_name]],[1]明细!$E:$E,1,0)),"否","是")</f>
        <v>否</v>
      </c>
    </row>
    <row r="1202" spans="1:15" ht="15" x14ac:dyDescent="0.25">
      <c r="A1202" s="2" t="s">
        <v>4470</v>
      </c>
      <c r="B1202" s="2" t="s">
        <v>2517</v>
      </c>
      <c r="C1202" s="2" t="s">
        <v>4471</v>
      </c>
      <c r="D1202" s="2" t="s">
        <v>4472</v>
      </c>
      <c r="E1202" s="2" t="s">
        <v>4473</v>
      </c>
      <c r="F1202" s="2">
        <v>1</v>
      </c>
      <c r="G1202" s="2" t="s">
        <v>18</v>
      </c>
      <c r="H1202" s="2">
        <v>9</v>
      </c>
      <c r="I1202" s="2" t="s">
        <v>19</v>
      </c>
      <c r="J1202" s="2">
        <v>52</v>
      </c>
      <c r="K1202" s="2" t="s">
        <v>20</v>
      </c>
      <c r="L1202" s="2">
        <v>330000</v>
      </c>
      <c r="M1202" s="2" t="s">
        <v>2518</v>
      </c>
      <c r="N1202" s="2">
        <v>24</v>
      </c>
      <c r="O1202" s="1" t="str">
        <f>IF(ISERROR(VLOOKUP(表1[[#This Row],[company_name]],[1]明细!$E:$E,1,0)),"否","是")</f>
        <v>否</v>
      </c>
    </row>
    <row r="1203" spans="1:15" ht="15" x14ac:dyDescent="0.25">
      <c r="A1203" s="2" t="s">
        <v>4474</v>
      </c>
      <c r="B1203" s="2" t="s">
        <v>2517</v>
      </c>
      <c r="C1203" s="2" t="s">
        <v>4475</v>
      </c>
      <c r="D1203" s="2" t="s">
        <v>4476</v>
      </c>
      <c r="E1203" s="2" t="s">
        <v>4477</v>
      </c>
      <c r="F1203" s="2">
        <v>1</v>
      </c>
      <c r="G1203" s="2" t="s">
        <v>18</v>
      </c>
      <c r="H1203" s="2">
        <v>9</v>
      </c>
      <c r="I1203" s="2" t="s">
        <v>19</v>
      </c>
      <c r="J1203" s="2">
        <v>52</v>
      </c>
      <c r="K1203" s="2" t="s">
        <v>20</v>
      </c>
      <c r="L1203" s="2">
        <v>330000</v>
      </c>
      <c r="M1203" s="2" t="s">
        <v>2518</v>
      </c>
      <c r="N1203" s="2">
        <v>24</v>
      </c>
      <c r="O1203" s="1" t="str">
        <f>IF(ISERROR(VLOOKUP(表1[[#This Row],[company_name]],[1]明细!$E:$E,1,0)),"否","是")</f>
        <v>否</v>
      </c>
    </row>
    <row r="1204" spans="1:15" ht="15" x14ac:dyDescent="0.25">
      <c r="A1204" s="2" t="s">
        <v>4478</v>
      </c>
      <c r="B1204" s="2" t="s">
        <v>2517</v>
      </c>
      <c r="C1204" s="2" t="s">
        <v>4479</v>
      </c>
      <c r="D1204" s="2" t="s">
        <v>4404</v>
      </c>
      <c r="E1204" s="2" t="s">
        <v>4405</v>
      </c>
      <c r="F1204" s="2">
        <v>1</v>
      </c>
      <c r="G1204" s="2" t="s">
        <v>18</v>
      </c>
      <c r="H1204" s="2">
        <v>9</v>
      </c>
      <c r="I1204" s="2" t="s">
        <v>19</v>
      </c>
      <c r="J1204" s="2">
        <v>52</v>
      </c>
      <c r="K1204" s="2" t="s">
        <v>20</v>
      </c>
      <c r="L1204" s="2">
        <v>330000</v>
      </c>
      <c r="M1204" s="2" t="s">
        <v>2518</v>
      </c>
      <c r="N1204" s="2">
        <v>24</v>
      </c>
      <c r="O1204" s="1" t="str">
        <f>IF(ISERROR(VLOOKUP(表1[[#This Row],[company_name]],[1]明细!$E:$E,1,0)),"否","是")</f>
        <v>否</v>
      </c>
    </row>
    <row r="1205" spans="1:15" ht="15" x14ac:dyDescent="0.25">
      <c r="A1205" s="2" t="s">
        <v>4480</v>
      </c>
      <c r="B1205" s="2" t="s">
        <v>4481</v>
      </c>
      <c r="C1205" s="2" t="s">
        <v>4482</v>
      </c>
      <c r="D1205" s="2" t="s">
        <v>2517</v>
      </c>
      <c r="E1205" s="2" t="s">
        <v>4483</v>
      </c>
      <c r="F1205" s="2">
        <v>1</v>
      </c>
      <c r="G1205" s="2" t="s">
        <v>18</v>
      </c>
      <c r="H1205" s="2">
        <v>9</v>
      </c>
      <c r="I1205" s="2" t="s">
        <v>19</v>
      </c>
      <c r="J1205" s="2">
        <v>52</v>
      </c>
      <c r="K1205" s="2" t="s">
        <v>20</v>
      </c>
      <c r="L1205" s="2">
        <v>330000</v>
      </c>
      <c r="M1205" s="2" t="s">
        <v>2518</v>
      </c>
      <c r="N1205" s="2">
        <v>25</v>
      </c>
      <c r="O1205" s="1" t="str">
        <f>IF(ISERROR(VLOOKUP(表1[[#This Row],[company_name]],[1]明细!$E:$E,1,0)),"否","是")</f>
        <v>否</v>
      </c>
    </row>
    <row r="1206" spans="1:15" ht="15" x14ac:dyDescent="0.25">
      <c r="A1206" s="2" t="s">
        <v>4484</v>
      </c>
      <c r="B1206" s="2" t="s">
        <v>4485</v>
      </c>
      <c r="C1206" s="2" t="s">
        <v>4486</v>
      </c>
      <c r="D1206" s="2" t="s">
        <v>2517</v>
      </c>
      <c r="E1206" s="2" t="s">
        <v>4487</v>
      </c>
      <c r="F1206" s="2">
        <v>1</v>
      </c>
      <c r="G1206" s="2" t="s">
        <v>18</v>
      </c>
      <c r="H1206" s="2">
        <v>9</v>
      </c>
      <c r="I1206" s="2" t="s">
        <v>19</v>
      </c>
      <c r="J1206" s="2">
        <v>52</v>
      </c>
      <c r="K1206" s="2" t="s">
        <v>20</v>
      </c>
      <c r="L1206" s="2">
        <v>330000</v>
      </c>
      <c r="M1206" s="2" t="s">
        <v>2518</v>
      </c>
      <c r="N1206" s="2">
        <v>25</v>
      </c>
      <c r="O1206" s="1" t="str">
        <f>IF(ISERROR(VLOOKUP(表1[[#This Row],[company_name]],[1]明细!$E:$E,1,0)),"否","是")</f>
        <v>否</v>
      </c>
    </row>
    <row r="1207" spans="1:15" ht="15" x14ac:dyDescent="0.25">
      <c r="A1207" s="2" t="s">
        <v>4488</v>
      </c>
      <c r="B1207" s="2" t="s">
        <v>4489</v>
      </c>
      <c r="C1207" s="2" t="s">
        <v>4490</v>
      </c>
      <c r="D1207" s="2" t="s">
        <v>2517</v>
      </c>
      <c r="E1207" s="2" t="s">
        <v>4491</v>
      </c>
      <c r="F1207" s="2">
        <v>1</v>
      </c>
      <c r="G1207" s="2" t="s">
        <v>18</v>
      </c>
      <c r="H1207" s="2">
        <v>9</v>
      </c>
      <c r="I1207" s="2" t="s">
        <v>19</v>
      </c>
      <c r="J1207" s="2">
        <v>52</v>
      </c>
      <c r="K1207" s="2" t="s">
        <v>20</v>
      </c>
      <c r="L1207" s="2">
        <v>330000</v>
      </c>
      <c r="M1207" s="2" t="s">
        <v>2518</v>
      </c>
      <c r="N1207" s="2">
        <v>25</v>
      </c>
      <c r="O1207" s="1" t="str">
        <f>IF(ISERROR(VLOOKUP(表1[[#This Row],[company_name]],[1]明细!$E:$E,1,0)),"否","是")</f>
        <v>是</v>
      </c>
    </row>
    <row r="1208" spans="1:15" ht="15" x14ac:dyDescent="0.25">
      <c r="A1208" s="2" t="s">
        <v>4492</v>
      </c>
      <c r="B1208" s="2" t="s">
        <v>4493</v>
      </c>
      <c r="C1208" s="2" t="s">
        <v>4494</v>
      </c>
      <c r="D1208" s="2" t="s">
        <v>2517</v>
      </c>
      <c r="E1208" s="2" t="s">
        <v>4495</v>
      </c>
      <c r="F1208" s="2">
        <v>1</v>
      </c>
      <c r="G1208" s="2" t="s">
        <v>18</v>
      </c>
      <c r="H1208" s="2">
        <v>9</v>
      </c>
      <c r="I1208" s="2" t="s">
        <v>19</v>
      </c>
      <c r="J1208" s="2">
        <v>52</v>
      </c>
      <c r="K1208" s="2" t="s">
        <v>20</v>
      </c>
      <c r="L1208" s="2">
        <v>330000</v>
      </c>
      <c r="M1208" s="2" t="s">
        <v>2518</v>
      </c>
      <c r="N1208" s="2">
        <v>25</v>
      </c>
      <c r="O1208" s="1" t="str">
        <f>IF(ISERROR(VLOOKUP(表1[[#This Row],[company_name]],[1]明细!$E:$E,1,0)),"否","是")</f>
        <v>是</v>
      </c>
    </row>
    <row r="1209" spans="1:15" ht="15" x14ac:dyDescent="0.25">
      <c r="A1209" s="2" t="s">
        <v>4496</v>
      </c>
      <c r="B1209" s="2" t="s">
        <v>4497</v>
      </c>
      <c r="C1209" s="2" t="s">
        <v>4498</v>
      </c>
      <c r="D1209" s="2" t="s">
        <v>2517</v>
      </c>
      <c r="E1209" s="2" t="s">
        <v>4499</v>
      </c>
      <c r="F1209" s="2">
        <v>1</v>
      </c>
      <c r="G1209" s="2" t="s">
        <v>18</v>
      </c>
      <c r="H1209" s="2">
        <v>9</v>
      </c>
      <c r="I1209" s="2" t="s">
        <v>19</v>
      </c>
      <c r="J1209" s="2">
        <v>52</v>
      </c>
      <c r="K1209" s="2" t="s">
        <v>20</v>
      </c>
      <c r="L1209" s="2">
        <v>330000</v>
      </c>
      <c r="M1209" s="2" t="s">
        <v>2518</v>
      </c>
      <c r="N1209" s="2">
        <v>25</v>
      </c>
      <c r="O1209" s="1" t="str">
        <f>IF(ISERROR(VLOOKUP(表1[[#This Row],[company_name]],[1]明细!$E:$E,1,0)),"否","是")</f>
        <v>否</v>
      </c>
    </row>
    <row r="1210" spans="1:15" ht="15" x14ac:dyDescent="0.25">
      <c r="A1210" s="2" t="s">
        <v>4500</v>
      </c>
      <c r="B1210" s="2" t="s">
        <v>4501</v>
      </c>
      <c r="C1210" s="2" t="s">
        <v>4502</v>
      </c>
      <c r="D1210" s="2" t="s">
        <v>2517</v>
      </c>
      <c r="E1210" s="2" t="s">
        <v>4503</v>
      </c>
      <c r="F1210" s="2">
        <v>1</v>
      </c>
      <c r="G1210" s="2" t="s">
        <v>18</v>
      </c>
      <c r="H1210" s="2">
        <v>9</v>
      </c>
      <c r="I1210" s="2" t="s">
        <v>19</v>
      </c>
      <c r="J1210" s="2">
        <v>52</v>
      </c>
      <c r="K1210" s="2" t="s">
        <v>20</v>
      </c>
      <c r="L1210" s="2">
        <v>330000</v>
      </c>
      <c r="M1210" s="2" t="s">
        <v>2518</v>
      </c>
      <c r="N1210" s="2">
        <v>25</v>
      </c>
      <c r="O1210" s="1" t="str">
        <f>IF(ISERROR(VLOOKUP(表1[[#This Row],[company_name]],[1]明细!$E:$E,1,0)),"否","是")</f>
        <v>否</v>
      </c>
    </row>
    <row r="1211" spans="1:15" ht="15" x14ac:dyDescent="0.25">
      <c r="A1211" s="2" t="s">
        <v>4504</v>
      </c>
      <c r="B1211" s="2" t="s">
        <v>4505</v>
      </c>
      <c r="C1211" s="2" t="s">
        <v>4506</v>
      </c>
      <c r="D1211" s="2" t="s">
        <v>2517</v>
      </c>
      <c r="E1211" s="2" t="s">
        <v>4507</v>
      </c>
      <c r="F1211" s="2">
        <v>1</v>
      </c>
      <c r="G1211" s="2" t="s">
        <v>18</v>
      </c>
      <c r="H1211" s="2">
        <v>9</v>
      </c>
      <c r="I1211" s="2" t="s">
        <v>19</v>
      </c>
      <c r="J1211" s="2">
        <v>52</v>
      </c>
      <c r="K1211" s="2" t="s">
        <v>20</v>
      </c>
      <c r="L1211" s="2">
        <v>330000</v>
      </c>
      <c r="M1211" s="2" t="s">
        <v>2518</v>
      </c>
      <c r="N1211" s="2">
        <v>25</v>
      </c>
      <c r="O1211" s="1" t="str">
        <f>IF(ISERROR(VLOOKUP(表1[[#This Row],[company_name]],[1]明细!$E:$E,1,0)),"否","是")</f>
        <v>否</v>
      </c>
    </row>
    <row r="1212" spans="1:15" ht="15" x14ac:dyDescent="0.25">
      <c r="A1212" s="2" t="s">
        <v>1709</v>
      </c>
      <c r="B1212" s="2" t="s">
        <v>1710</v>
      </c>
      <c r="C1212" s="2" t="s">
        <v>4508</v>
      </c>
      <c r="D1212" s="2" t="s">
        <v>2517</v>
      </c>
      <c r="E1212" s="2" t="s">
        <v>4509</v>
      </c>
      <c r="F1212" s="2">
        <v>1</v>
      </c>
      <c r="G1212" s="2" t="s">
        <v>18</v>
      </c>
      <c r="H1212" s="2">
        <v>9</v>
      </c>
      <c r="I1212" s="2" t="s">
        <v>19</v>
      </c>
      <c r="J1212" s="2">
        <v>52</v>
      </c>
      <c r="K1212" s="2" t="s">
        <v>20</v>
      </c>
      <c r="L1212" s="2">
        <v>330000</v>
      </c>
      <c r="M1212" s="2" t="s">
        <v>2518</v>
      </c>
      <c r="N1212" s="2">
        <v>25</v>
      </c>
      <c r="O1212" s="1" t="str">
        <f>IF(ISERROR(VLOOKUP(表1[[#This Row],[company_name]],[1]明细!$E:$E,1,0)),"否","是")</f>
        <v>是</v>
      </c>
    </row>
    <row r="1213" spans="1:15" ht="15" x14ac:dyDescent="0.25">
      <c r="A1213" s="2" t="s">
        <v>4510</v>
      </c>
      <c r="B1213" s="2" t="s">
        <v>4511</v>
      </c>
      <c r="C1213" s="2" t="s">
        <v>4512</v>
      </c>
      <c r="D1213" s="2" t="s">
        <v>2517</v>
      </c>
      <c r="E1213" s="2">
        <v>4008300848</v>
      </c>
      <c r="F1213" s="2">
        <v>1</v>
      </c>
      <c r="G1213" s="2" t="s">
        <v>18</v>
      </c>
      <c r="H1213" s="2">
        <v>9</v>
      </c>
      <c r="I1213" s="2" t="s">
        <v>19</v>
      </c>
      <c r="J1213" s="2">
        <v>52</v>
      </c>
      <c r="K1213" s="2" t="s">
        <v>20</v>
      </c>
      <c r="L1213" s="2">
        <v>330000</v>
      </c>
      <c r="M1213" s="2" t="s">
        <v>2518</v>
      </c>
      <c r="N1213" s="2">
        <v>25</v>
      </c>
      <c r="O1213" s="1" t="str">
        <f>IF(ISERROR(VLOOKUP(表1[[#This Row],[company_name]],[1]明细!$E:$E,1,0)),"否","是")</f>
        <v>否</v>
      </c>
    </row>
    <row r="1214" spans="1:15" ht="15" x14ac:dyDescent="0.25">
      <c r="A1214" s="2" t="s">
        <v>3081</v>
      </c>
      <c r="B1214" s="2" t="s">
        <v>4513</v>
      </c>
      <c r="C1214" s="2" t="s">
        <v>4514</v>
      </c>
      <c r="D1214" s="2" t="s">
        <v>2517</v>
      </c>
      <c r="E1214" s="2" t="s">
        <v>4515</v>
      </c>
      <c r="F1214" s="2">
        <v>1</v>
      </c>
      <c r="G1214" s="2" t="s">
        <v>18</v>
      </c>
      <c r="H1214" s="2">
        <v>9</v>
      </c>
      <c r="I1214" s="2" t="s">
        <v>19</v>
      </c>
      <c r="J1214" s="2">
        <v>52</v>
      </c>
      <c r="K1214" s="2" t="s">
        <v>20</v>
      </c>
      <c r="L1214" s="2">
        <v>330000</v>
      </c>
      <c r="M1214" s="2" t="s">
        <v>2518</v>
      </c>
      <c r="N1214" s="2">
        <v>25</v>
      </c>
      <c r="O1214" s="1" t="str">
        <f>IF(ISERROR(VLOOKUP(表1[[#This Row],[company_name]],[1]明细!$E:$E,1,0)),"否","是")</f>
        <v>否</v>
      </c>
    </row>
    <row r="1215" spans="1:15" ht="15" x14ac:dyDescent="0.25">
      <c r="A1215" s="2" t="s">
        <v>4516</v>
      </c>
      <c r="B1215" s="2" t="s">
        <v>4517</v>
      </c>
      <c r="C1215" s="2" t="s">
        <v>4518</v>
      </c>
      <c r="D1215" s="2" t="s">
        <v>2517</v>
      </c>
      <c r="E1215" s="2" t="s">
        <v>4519</v>
      </c>
      <c r="F1215" s="2">
        <v>1</v>
      </c>
      <c r="G1215" s="2" t="s">
        <v>18</v>
      </c>
      <c r="H1215" s="2">
        <v>9</v>
      </c>
      <c r="I1215" s="2" t="s">
        <v>19</v>
      </c>
      <c r="J1215" s="2">
        <v>52</v>
      </c>
      <c r="K1215" s="2" t="s">
        <v>20</v>
      </c>
      <c r="L1215" s="2">
        <v>330000</v>
      </c>
      <c r="M1215" s="2" t="s">
        <v>2518</v>
      </c>
      <c r="N1215" s="2">
        <v>25</v>
      </c>
      <c r="O1215" s="1" t="str">
        <f>IF(ISERROR(VLOOKUP(表1[[#This Row],[company_name]],[1]明细!$E:$E,1,0)),"否","是")</f>
        <v>否</v>
      </c>
    </row>
    <row r="1216" spans="1:15" ht="15" x14ac:dyDescent="0.25">
      <c r="A1216" s="2" t="s">
        <v>4520</v>
      </c>
      <c r="B1216" s="2" t="s">
        <v>4521</v>
      </c>
      <c r="C1216" s="2" t="s">
        <v>4522</v>
      </c>
      <c r="D1216" s="2" t="s">
        <v>2517</v>
      </c>
      <c r="E1216" s="2" t="s">
        <v>4523</v>
      </c>
      <c r="F1216" s="2">
        <v>1</v>
      </c>
      <c r="G1216" s="2" t="s">
        <v>18</v>
      </c>
      <c r="H1216" s="2">
        <v>9</v>
      </c>
      <c r="I1216" s="2" t="s">
        <v>19</v>
      </c>
      <c r="J1216" s="2">
        <v>52</v>
      </c>
      <c r="K1216" s="2" t="s">
        <v>20</v>
      </c>
      <c r="L1216" s="2">
        <v>330000</v>
      </c>
      <c r="M1216" s="2" t="s">
        <v>2518</v>
      </c>
      <c r="N1216" s="2">
        <v>25</v>
      </c>
      <c r="O1216" s="1" t="str">
        <f>IF(ISERROR(VLOOKUP(表1[[#This Row],[company_name]],[1]明细!$E:$E,1,0)),"否","是")</f>
        <v>否</v>
      </c>
    </row>
    <row r="1217" spans="1:15" ht="15" x14ac:dyDescent="0.25">
      <c r="A1217" s="2" t="s">
        <v>4524</v>
      </c>
      <c r="B1217" s="2" t="s">
        <v>4525</v>
      </c>
      <c r="C1217" s="2" t="s">
        <v>4526</v>
      </c>
      <c r="D1217" s="2" t="s">
        <v>2517</v>
      </c>
      <c r="E1217" s="2" t="s">
        <v>4527</v>
      </c>
      <c r="F1217" s="2">
        <v>1</v>
      </c>
      <c r="G1217" s="2" t="s">
        <v>18</v>
      </c>
      <c r="H1217" s="2">
        <v>9</v>
      </c>
      <c r="I1217" s="2" t="s">
        <v>19</v>
      </c>
      <c r="J1217" s="2">
        <v>52</v>
      </c>
      <c r="K1217" s="2" t="s">
        <v>20</v>
      </c>
      <c r="L1217" s="2">
        <v>330000</v>
      </c>
      <c r="M1217" s="2" t="s">
        <v>2518</v>
      </c>
      <c r="N1217" s="2">
        <v>25</v>
      </c>
      <c r="O1217" s="1" t="str">
        <f>IF(ISERROR(VLOOKUP(表1[[#This Row],[company_name]],[1]明细!$E:$E,1,0)),"否","是")</f>
        <v>否</v>
      </c>
    </row>
    <row r="1218" spans="1:15" ht="15" x14ac:dyDescent="0.25">
      <c r="A1218" s="2" t="s">
        <v>4528</v>
      </c>
      <c r="B1218" s="2" t="s">
        <v>4529</v>
      </c>
      <c r="C1218" s="2" t="s">
        <v>4530</v>
      </c>
      <c r="D1218" s="2" t="s">
        <v>2820</v>
      </c>
      <c r="E1218" s="2" t="s">
        <v>4531</v>
      </c>
      <c r="F1218" s="2">
        <v>1</v>
      </c>
      <c r="G1218" s="2" t="s">
        <v>18</v>
      </c>
      <c r="H1218" s="2">
        <v>9</v>
      </c>
      <c r="I1218" s="2" t="s">
        <v>19</v>
      </c>
      <c r="J1218" s="2">
        <v>52</v>
      </c>
      <c r="K1218" s="2" t="s">
        <v>20</v>
      </c>
      <c r="L1218" s="2">
        <v>330000</v>
      </c>
      <c r="M1218" s="2" t="s">
        <v>2518</v>
      </c>
      <c r="N1218" s="2">
        <v>25</v>
      </c>
      <c r="O1218" s="1" t="str">
        <f>IF(ISERROR(VLOOKUP(表1[[#This Row],[company_name]],[1]明细!$E:$E,1,0)),"否","是")</f>
        <v>否</v>
      </c>
    </row>
    <row r="1219" spans="1:15" ht="15" x14ac:dyDescent="0.25">
      <c r="A1219" s="2" t="s">
        <v>4532</v>
      </c>
      <c r="B1219" s="2" t="s">
        <v>4533</v>
      </c>
      <c r="C1219" s="2" t="s">
        <v>4534</v>
      </c>
      <c r="D1219" s="2" t="s">
        <v>2517</v>
      </c>
      <c r="E1219" s="2" t="s">
        <v>4535</v>
      </c>
      <c r="F1219" s="2">
        <v>1</v>
      </c>
      <c r="G1219" s="2" t="s">
        <v>18</v>
      </c>
      <c r="H1219" s="2">
        <v>9</v>
      </c>
      <c r="I1219" s="2" t="s">
        <v>19</v>
      </c>
      <c r="J1219" s="2">
        <v>52</v>
      </c>
      <c r="K1219" s="2" t="s">
        <v>20</v>
      </c>
      <c r="L1219" s="2">
        <v>330000</v>
      </c>
      <c r="M1219" s="2" t="s">
        <v>2518</v>
      </c>
      <c r="N1219" s="2">
        <v>25</v>
      </c>
      <c r="O1219" s="1" t="str">
        <f>IF(ISERROR(VLOOKUP(表1[[#This Row],[company_name]],[1]明细!$E:$E,1,0)),"否","是")</f>
        <v>是</v>
      </c>
    </row>
    <row r="1220" spans="1:15" ht="15" x14ac:dyDescent="0.25">
      <c r="A1220" s="2" t="s">
        <v>4536</v>
      </c>
      <c r="B1220" s="2" t="s">
        <v>4537</v>
      </c>
      <c r="C1220" s="2" t="s">
        <v>4538</v>
      </c>
      <c r="D1220" s="2" t="s">
        <v>2517</v>
      </c>
      <c r="E1220" s="2" t="s">
        <v>4539</v>
      </c>
      <c r="F1220" s="2">
        <v>1</v>
      </c>
      <c r="G1220" s="2" t="s">
        <v>18</v>
      </c>
      <c r="H1220" s="2">
        <v>9</v>
      </c>
      <c r="I1220" s="2" t="s">
        <v>19</v>
      </c>
      <c r="J1220" s="2">
        <v>52</v>
      </c>
      <c r="K1220" s="2" t="s">
        <v>20</v>
      </c>
      <c r="L1220" s="2">
        <v>330000</v>
      </c>
      <c r="M1220" s="2" t="s">
        <v>2518</v>
      </c>
      <c r="N1220" s="2">
        <v>25</v>
      </c>
      <c r="O1220" s="1" t="str">
        <f>IF(ISERROR(VLOOKUP(表1[[#This Row],[company_name]],[1]明细!$E:$E,1,0)),"否","是")</f>
        <v>是</v>
      </c>
    </row>
    <row r="1221" spans="1:15" ht="15" x14ac:dyDescent="0.25">
      <c r="A1221" s="2" t="s">
        <v>4540</v>
      </c>
      <c r="B1221" s="2" t="s">
        <v>4541</v>
      </c>
      <c r="C1221" s="2" t="s">
        <v>4542</v>
      </c>
      <c r="D1221" s="2" t="s">
        <v>2517</v>
      </c>
      <c r="E1221" s="2" t="s">
        <v>4543</v>
      </c>
      <c r="F1221" s="2">
        <v>1</v>
      </c>
      <c r="G1221" s="2" t="s">
        <v>18</v>
      </c>
      <c r="H1221" s="2">
        <v>9</v>
      </c>
      <c r="I1221" s="2" t="s">
        <v>19</v>
      </c>
      <c r="J1221" s="2">
        <v>52</v>
      </c>
      <c r="K1221" s="2" t="s">
        <v>20</v>
      </c>
      <c r="L1221" s="2">
        <v>330000</v>
      </c>
      <c r="M1221" s="2" t="s">
        <v>2518</v>
      </c>
      <c r="N1221" s="2">
        <v>25</v>
      </c>
      <c r="O1221" s="1" t="str">
        <f>IF(ISERROR(VLOOKUP(表1[[#This Row],[company_name]],[1]明细!$E:$E,1,0)),"否","是")</f>
        <v>否</v>
      </c>
    </row>
    <row r="1222" spans="1:15" ht="15" x14ac:dyDescent="0.25">
      <c r="A1222" s="2" t="s">
        <v>4544</v>
      </c>
      <c r="B1222" s="2" t="s">
        <v>4545</v>
      </c>
      <c r="C1222" s="2" t="s">
        <v>4546</v>
      </c>
      <c r="D1222" s="2" t="s">
        <v>2517</v>
      </c>
      <c r="E1222" s="2" t="s">
        <v>4547</v>
      </c>
      <c r="F1222" s="2">
        <v>1</v>
      </c>
      <c r="G1222" s="2" t="s">
        <v>18</v>
      </c>
      <c r="H1222" s="2">
        <v>9</v>
      </c>
      <c r="I1222" s="2" t="s">
        <v>19</v>
      </c>
      <c r="J1222" s="2">
        <v>52</v>
      </c>
      <c r="K1222" s="2" t="s">
        <v>20</v>
      </c>
      <c r="L1222" s="2">
        <v>330000</v>
      </c>
      <c r="M1222" s="2" t="s">
        <v>2518</v>
      </c>
      <c r="N1222" s="2">
        <v>25</v>
      </c>
      <c r="O1222" s="1" t="str">
        <f>IF(ISERROR(VLOOKUP(表1[[#This Row],[company_name]],[1]明细!$E:$E,1,0)),"否","是")</f>
        <v>是</v>
      </c>
    </row>
    <row r="1223" spans="1:15" ht="15" x14ac:dyDescent="0.25">
      <c r="A1223" s="2" t="s">
        <v>4090</v>
      </c>
      <c r="B1223" s="2" t="s">
        <v>4548</v>
      </c>
      <c r="C1223" s="2" t="s">
        <v>4549</v>
      </c>
      <c r="D1223" s="2" t="s">
        <v>2517</v>
      </c>
      <c r="E1223" s="2" t="s">
        <v>4550</v>
      </c>
      <c r="F1223" s="2">
        <v>1</v>
      </c>
      <c r="G1223" s="2" t="s">
        <v>18</v>
      </c>
      <c r="H1223" s="2">
        <v>9</v>
      </c>
      <c r="I1223" s="2" t="s">
        <v>19</v>
      </c>
      <c r="J1223" s="2">
        <v>52</v>
      </c>
      <c r="K1223" s="2" t="s">
        <v>20</v>
      </c>
      <c r="L1223" s="2">
        <v>330000</v>
      </c>
      <c r="M1223" s="2" t="s">
        <v>2518</v>
      </c>
      <c r="N1223" s="2">
        <v>25</v>
      </c>
      <c r="O1223" s="1" t="str">
        <f>IF(ISERROR(VLOOKUP(表1[[#This Row],[company_name]],[1]明细!$E:$E,1,0)),"否","是")</f>
        <v>否</v>
      </c>
    </row>
    <row r="1224" spans="1:15" ht="15" x14ac:dyDescent="0.25">
      <c r="A1224" s="2" t="s">
        <v>4551</v>
      </c>
      <c r="B1224" s="2" t="s">
        <v>3166</v>
      </c>
      <c r="C1224" s="2" t="s">
        <v>4552</v>
      </c>
      <c r="D1224" s="2" t="s">
        <v>2517</v>
      </c>
      <c r="E1224" s="2" t="s">
        <v>2975</v>
      </c>
      <c r="F1224" s="2">
        <v>1</v>
      </c>
      <c r="G1224" s="2" t="s">
        <v>18</v>
      </c>
      <c r="H1224" s="2">
        <v>9</v>
      </c>
      <c r="I1224" s="2" t="s">
        <v>19</v>
      </c>
      <c r="J1224" s="2">
        <v>52</v>
      </c>
      <c r="K1224" s="2" t="s">
        <v>20</v>
      </c>
      <c r="L1224" s="2">
        <v>330000</v>
      </c>
      <c r="M1224" s="2" t="s">
        <v>2518</v>
      </c>
      <c r="N1224" s="2">
        <v>25</v>
      </c>
      <c r="O1224" s="1" t="str">
        <f>IF(ISERROR(VLOOKUP(表1[[#This Row],[company_name]],[1]明细!$E:$E,1,0)),"否","是")</f>
        <v>是</v>
      </c>
    </row>
    <row r="1225" spans="1:15" ht="15" x14ac:dyDescent="0.25">
      <c r="A1225" s="2" t="s">
        <v>214</v>
      </c>
      <c r="B1225" s="2" t="s">
        <v>4553</v>
      </c>
      <c r="C1225" s="2" t="s">
        <v>4554</v>
      </c>
      <c r="D1225" s="2" t="s">
        <v>2517</v>
      </c>
      <c r="E1225" s="2" t="s">
        <v>4555</v>
      </c>
      <c r="F1225" s="2">
        <v>1</v>
      </c>
      <c r="G1225" s="2" t="s">
        <v>18</v>
      </c>
      <c r="H1225" s="2">
        <v>9</v>
      </c>
      <c r="I1225" s="2" t="s">
        <v>19</v>
      </c>
      <c r="J1225" s="2">
        <v>52</v>
      </c>
      <c r="K1225" s="2" t="s">
        <v>20</v>
      </c>
      <c r="L1225" s="2">
        <v>330000</v>
      </c>
      <c r="M1225" s="2" t="s">
        <v>2518</v>
      </c>
      <c r="N1225" s="2">
        <v>25</v>
      </c>
      <c r="O1225" s="1" t="str">
        <f>IF(ISERROR(VLOOKUP(表1[[#This Row],[company_name]],[1]明细!$E:$E,1,0)),"否","是")</f>
        <v>是</v>
      </c>
    </row>
    <row r="1226" spans="1:15" ht="15" x14ac:dyDescent="0.25">
      <c r="A1226" s="2" t="s">
        <v>4556</v>
      </c>
      <c r="B1226" s="2" t="s">
        <v>4557</v>
      </c>
      <c r="C1226" s="2" t="s">
        <v>4558</v>
      </c>
      <c r="D1226" s="2" t="s">
        <v>2517</v>
      </c>
      <c r="E1226" s="2" t="s">
        <v>4559</v>
      </c>
      <c r="F1226" s="2">
        <v>1</v>
      </c>
      <c r="G1226" s="2" t="s">
        <v>18</v>
      </c>
      <c r="H1226" s="2">
        <v>9</v>
      </c>
      <c r="I1226" s="2" t="s">
        <v>19</v>
      </c>
      <c r="J1226" s="2">
        <v>52</v>
      </c>
      <c r="K1226" s="2" t="s">
        <v>20</v>
      </c>
      <c r="L1226" s="2">
        <v>330000</v>
      </c>
      <c r="M1226" s="2" t="s">
        <v>2518</v>
      </c>
      <c r="N1226" s="2">
        <v>25</v>
      </c>
      <c r="O1226" s="1" t="str">
        <f>IF(ISERROR(VLOOKUP(表1[[#This Row],[company_name]],[1]明细!$E:$E,1,0)),"否","是")</f>
        <v>否</v>
      </c>
    </row>
    <row r="1227" spans="1:15" ht="15" x14ac:dyDescent="0.25">
      <c r="A1227" s="2" t="s">
        <v>4560</v>
      </c>
      <c r="B1227" s="2" t="s">
        <v>4561</v>
      </c>
      <c r="C1227" s="2" t="s">
        <v>4562</v>
      </c>
      <c r="D1227" s="2" t="s">
        <v>2517</v>
      </c>
      <c r="E1227" s="2" t="s">
        <v>4563</v>
      </c>
      <c r="F1227" s="2">
        <v>1</v>
      </c>
      <c r="G1227" s="2" t="s">
        <v>18</v>
      </c>
      <c r="H1227" s="2">
        <v>9</v>
      </c>
      <c r="I1227" s="2" t="s">
        <v>19</v>
      </c>
      <c r="J1227" s="2">
        <v>52</v>
      </c>
      <c r="K1227" s="2" t="s">
        <v>20</v>
      </c>
      <c r="L1227" s="2">
        <v>330000</v>
      </c>
      <c r="M1227" s="2" t="s">
        <v>2518</v>
      </c>
      <c r="N1227" s="2">
        <v>26</v>
      </c>
      <c r="O1227" s="1" t="str">
        <f>IF(ISERROR(VLOOKUP(表1[[#This Row],[company_name]],[1]明细!$E:$E,1,0)),"否","是")</f>
        <v>否</v>
      </c>
    </row>
    <row r="1228" spans="1:15" ht="15" x14ac:dyDescent="0.25">
      <c r="A1228" s="2" t="s">
        <v>4564</v>
      </c>
      <c r="B1228" s="2" t="s">
        <v>4565</v>
      </c>
      <c r="C1228" s="2" t="s">
        <v>4566</v>
      </c>
      <c r="D1228" s="2" t="s">
        <v>2517</v>
      </c>
      <c r="E1228" s="2" t="s">
        <v>4567</v>
      </c>
      <c r="F1228" s="2">
        <v>1</v>
      </c>
      <c r="G1228" s="2" t="s">
        <v>18</v>
      </c>
      <c r="H1228" s="2">
        <v>9</v>
      </c>
      <c r="I1228" s="2" t="s">
        <v>19</v>
      </c>
      <c r="J1228" s="2">
        <v>52</v>
      </c>
      <c r="K1228" s="2" t="s">
        <v>20</v>
      </c>
      <c r="L1228" s="2">
        <v>330000</v>
      </c>
      <c r="M1228" s="2" t="s">
        <v>2518</v>
      </c>
      <c r="N1228" s="2">
        <v>26</v>
      </c>
      <c r="O1228" s="1" t="str">
        <f>IF(ISERROR(VLOOKUP(表1[[#This Row],[company_name]],[1]明细!$E:$E,1,0)),"否","是")</f>
        <v>否</v>
      </c>
    </row>
    <row r="1229" spans="1:15" ht="15" x14ac:dyDescent="0.25">
      <c r="A1229" s="2" t="s">
        <v>4568</v>
      </c>
      <c r="B1229" s="2" t="s">
        <v>4569</v>
      </c>
      <c r="C1229" s="2" t="s">
        <v>4570</v>
      </c>
      <c r="D1229" s="2" t="s">
        <v>2517</v>
      </c>
      <c r="E1229" s="2" t="s">
        <v>4571</v>
      </c>
      <c r="F1229" s="2">
        <v>1</v>
      </c>
      <c r="G1229" s="2" t="s">
        <v>18</v>
      </c>
      <c r="H1229" s="2">
        <v>9</v>
      </c>
      <c r="I1229" s="2" t="s">
        <v>19</v>
      </c>
      <c r="J1229" s="2">
        <v>52</v>
      </c>
      <c r="K1229" s="2" t="s">
        <v>20</v>
      </c>
      <c r="L1229" s="2">
        <v>330000</v>
      </c>
      <c r="M1229" s="2" t="s">
        <v>2518</v>
      </c>
      <c r="N1229" s="2">
        <v>26</v>
      </c>
      <c r="O1229" s="1" t="str">
        <f>IF(ISERROR(VLOOKUP(表1[[#This Row],[company_name]],[1]明细!$E:$E,1,0)),"否","是")</f>
        <v>否</v>
      </c>
    </row>
    <row r="1230" spans="1:15" ht="15" x14ac:dyDescent="0.25">
      <c r="A1230" s="2" t="s">
        <v>4572</v>
      </c>
      <c r="B1230" s="2" t="s">
        <v>4573</v>
      </c>
      <c r="C1230" s="2" t="s">
        <v>4574</v>
      </c>
      <c r="D1230" s="2" t="s">
        <v>2517</v>
      </c>
      <c r="E1230" s="2" t="s">
        <v>4575</v>
      </c>
      <c r="F1230" s="2">
        <v>1</v>
      </c>
      <c r="G1230" s="2" t="s">
        <v>18</v>
      </c>
      <c r="H1230" s="2">
        <v>9</v>
      </c>
      <c r="I1230" s="2" t="s">
        <v>19</v>
      </c>
      <c r="J1230" s="2">
        <v>52</v>
      </c>
      <c r="K1230" s="2" t="s">
        <v>20</v>
      </c>
      <c r="L1230" s="2">
        <v>330000</v>
      </c>
      <c r="M1230" s="2" t="s">
        <v>2518</v>
      </c>
      <c r="N1230" s="2">
        <v>26</v>
      </c>
      <c r="O1230" s="1" t="str">
        <f>IF(ISERROR(VLOOKUP(表1[[#This Row],[company_name]],[1]明细!$E:$E,1,0)),"否","是")</f>
        <v>是</v>
      </c>
    </row>
    <row r="1231" spans="1:15" ht="15" x14ac:dyDescent="0.25">
      <c r="A1231" s="2" t="s">
        <v>4576</v>
      </c>
      <c r="B1231" s="2" t="s">
        <v>3059</v>
      </c>
      <c r="C1231" s="2" t="s">
        <v>4577</v>
      </c>
      <c r="D1231" s="2" t="s">
        <v>2517</v>
      </c>
      <c r="E1231" s="2" t="s">
        <v>3061</v>
      </c>
      <c r="F1231" s="2">
        <v>1</v>
      </c>
      <c r="G1231" s="2" t="s">
        <v>18</v>
      </c>
      <c r="H1231" s="2">
        <v>9</v>
      </c>
      <c r="I1231" s="2" t="s">
        <v>19</v>
      </c>
      <c r="J1231" s="2">
        <v>52</v>
      </c>
      <c r="K1231" s="2" t="s">
        <v>20</v>
      </c>
      <c r="L1231" s="2">
        <v>330000</v>
      </c>
      <c r="M1231" s="2" t="s">
        <v>2518</v>
      </c>
      <c r="N1231" s="2">
        <v>26</v>
      </c>
      <c r="O1231" s="1" t="str">
        <f>IF(ISERROR(VLOOKUP(表1[[#This Row],[company_name]],[1]明细!$E:$E,1,0)),"否","是")</f>
        <v>是</v>
      </c>
    </row>
    <row r="1232" spans="1:15" ht="15" x14ac:dyDescent="0.25">
      <c r="A1232" s="2" t="s">
        <v>4578</v>
      </c>
      <c r="B1232" s="2" t="s">
        <v>4579</v>
      </c>
      <c r="C1232" s="2" t="s">
        <v>4580</v>
      </c>
      <c r="D1232" s="2" t="s">
        <v>2517</v>
      </c>
      <c r="E1232" s="2" t="s">
        <v>4581</v>
      </c>
      <c r="F1232" s="2">
        <v>1</v>
      </c>
      <c r="G1232" s="2" t="s">
        <v>18</v>
      </c>
      <c r="H1232" s="2">
        <v>9</v>
      </c>
      <c r="I1232" s="2" t="s">
        <v>19</v>
      </c>
      <c r="J1232" s="2">
        <v>52</v>
      </c>
      <c r="K1232" s="2" t="s">
        <v>20</v>
      </c>
      <c r="L1232" s="2">
        <v>330000</v>
      </c>
      <c r="M1232" s="2" t="s">
        <v>2518</v>
      </c>
      <c r="N1232" s="2">
        <v>26</v>
      </c>
      <c r="O1232" s="1" t="str">
        <f>IF(ISERROR(VLOOKUP(表1[[#This Row],[company_name]],[1]明细!$E:$E,1,0)),"否","是")</f>
        <v>否</v>
      </c>
    </row>
    <row r="1233" spans="1:15" ht="15" x14ac:dyDescent="0.25">
      <c r="A1233" s="2" t="s">
        <v>4582</v>
      </c>
      <c r="B1233" s="2" t="s">
        <v>4583</v>
      </c>
      <c r="C1233" s="2" t="s">
        <v>4584</v>
      </c>
      <c r="D1233" s="2" t="s">
        <v>2517</v>
      </c>
      <c r="E1233" s="2" t="s">
        <v>4585</v>
      </c>
      <c r="F1233" s="2">
        <v>1</v>
      </c>
      <c r="G1233" s="2" t="s">
        <v>18</v>
      </c>
      <c r="H1233" s="2">
        <v>9</v>
      </c>
      <c r="I1233" s="2" t="s">
        <v>19</v>
      </c>
      <c r="J1233" s="2">
        <v>52</v>
      </c>
      <c r="K1233" s="2" t="s">
        <v>20</v>
      </c>
      <c r="L1233" s="2">
        <v>330000</v>
      </c>
      <c r="M1233" s="2" t="s">
        <v>2518</v>
      </c>
      <c r="N1233" s="2">
        <v>26</v>
      </c>
      <c r="O1233" s="1" t="str">
        <f>IF(ISERROR(VLOOKUP(表1[[#This Row],[company_name]],[1]明细!$E:$E,1,0)),"否","是")</f>
        <v>否</v>
      </c>
    </row>
    <row r="1234" spans="1:15" ht="15" x14ac:dyDescent="0.25">
      <c r="A1234" s="2" t="s">
        <v>4586</v>
      </c>
      <c r="B1234" s="2" t="s">
        <v>4587</v>
      </c>
      <c r="C1234" s="2" t="s">
        <v>4588</v>
      </c>
      <c r="D1234" s="2" t="s">
        <v>2820</v>
      </c>
      <c r="E1234" s="2" t="s">
        <v>4589</v>
      </c>
      <c r="F1234" s="2">
        <v>1</v>
      </c>
      <c r="G1234" s="2" t="s">
        <v>18</v>
      </c>
      <c r="H1234" s="2">
        <v>9</v>
      </c>
      <c r="I1234" s="2" t="s">
        <v>19</v>
      </c>
      <c r="J1234" s="2">
        <v>52</v>
      </c>
      <c r="K1234" s="2" t="s">
        <v>20</v>
      </c>
      <c r="L1234" s="2">
        <v>330000</v>
      </c>
      <c r="M1234" s="2" t="s">
        <v>2518</v>
      </c>
      <c r="N1234" s="2">
        <v>26</v>
      </c>
      <c r="O1234" s="1" t="str">
        <f>IF(ISERROR(VLOOKUP(表1[[#This Row],[company_name]],[1]明细!$E:$E,1,0)),"否","是")</f>
        <v>否</v>
      </c>
    </row>
    <row r="1235" spans="1:15" ht="15" x14ac:dyDescent="0.25">
      <c r="A1235" s="2" t="s">
        <v>4590</v>
      </c>
      <c r="B1235" s="2" t="s">
        <v>4591</v>
      </c>
      <c r="C1235" s="2" t="s">
        <v>4592</v>
      </c>
      <c r="D1235" s="2" t="s">
        <v>2517</v>
      </c>
      <c r="E1235" s="2" t="s">
        <v>4593</v>
      </c>
      <c r="F1235" s="2">
        <v>1</v>
      </c>
      <c r="G1235" s="2" t="s">
        <v>18</v>
      </c>
      <c r="H1235" s="2">
        <v>9</v>
      </c>
      <c r="I1235" s="2" t="s">
        <v>19</v>
      </c>
      <c r="J1235" s="2">
        <v>52</v>
      </c>
      <c r="K1235" s="2" t="s">
        <v>20</v>
      </c>
      <c r="L1235" s="2">
        <v>330000</v>
      </c>
      <c r="M1235" s="2" t="s">
        <v>2518</v>
      </c>
      <c r="N1235" s="2">
        <v>26</v>
      </c>
      <c r="O1235" s="1" t="str">
        <f>IF(ISERROR(VLOOKUP(表1[[#This Row],[company_name]],[1]明细!$E:$E,1,0)),"否","是")</f>
        <v>否</v>
      </c>
    </row>
    <row r="1236" spans="1:15" ht="15" x14ac:dyDescent="0.25">
      <c r="A1236" s="2" t="s">
        <v>4594</v>
      </c>
      <c r="B1236" s="2" t="s">
        <v>4595</v>
      </c>
      <c r="C1236" s="2" t="s">
        <v>4596</v>
      </c>
      <c r="D1236" s="2" t="s">
        <v>2517</v>
      </c>
      <c r="E1236" s="2" t="s">
        <v>4597</v>
      </c>
      <c r="F1236" s="2">
        <v>1</v>
      </c>
      <c r="G1236" s="2" t="s">
        <v>18</v>
      </c>
      <c r="H1236" s="2">
        <v>9</v>
      </c>
      <c r="I1236" s="2" t="s">
        <v>19</v>
      </c>
      <c r="J1236" s="2">
        <v>52</v>
      </c>
      <c r="K1236" s="2" t="s">
        <v>20</v>
      </c>
      <c r="L1236" s="2">
        <v>330000</v>
      </c>
      <c r="M1236" s="2" t="s">
        <v>2518</v>
      </c>
      <c r="N1236" s="2">
        <v>26</v>
      </c>
      <c r="O1236" s="1" t="str">
        <f>IF(ISERROR(VLOOKUP(表1[[#This Row],[company_name]],[1]明细!$E:$E,1,0)),"否","是")</f>
        <v>否</v>
      </c>
    </row>
    <row r="1237" spans="1:15" ht="15" x14ac:dyDescent="0.25">
      <c r="A1237" s="2" t="s">
        <v>4598</v>
      </c>
      <c r="B1237" s="2" t="s">
        <v>4599</v>
      </c>
      <c r="C1237" s="2" t="s">
        <v>4600</v>
      </c>
      <c r="D1237" s="2" t="s">
        <v>2517</v>
      </c>
      <c r="E1237" s="2" t="s">
        <v>4601</v>
      </c>
      <c r="F1237" s="2">
        <v>1</v>
      </c>
      <c r="G1237" s="2" t="s">
        <v>18</v>
      </c>
      <c r="H1237" s="2">
        <v>9</v>
      </c>
      <c r="I1237" s="2" t="s">
        <v>19</v>
      </c>
      <c r="J1237" s="2">
        <v>52</v>
      </c>
      <c r="K1237" s="2" t="s">
        <v>20</v>
      </c>
      <c r="L1237" s="2">
        <v>330000</v>
      </c>
      <c r="M1237" s="2" t="s">
        <v>2518</v>
      </c>
      <c r="N1237" s="2">
        <v>26</v>
      </c>
      <c r="O1237" s="1" t="str">
        <f>IF(ISERROR(VLOOKUP(表1[[#This Row],[company_name]],[1]明细!$E:$E,1,0)),"否","是")</f>
        <v>否</v>
      </c>
    </row>
    <row r="1238" spans="1:15" ht="15" x14ac:dyDescent="0.25">
      <c r="A1238" s="2" t="s">
        <v>4602</v>
      </c>
      <c r="B1238" s="2" t="s">
        <v>4603</v>
      </c>
      <c r="C1238" s="2" t="s">
        <v>4604</v>
      </c>
      <c r="D1238" s="2" t="s">
        <v>2517</v>
      </c>
      <c r="E1238" s="2" t="s">
        <v>4605</v>
      </c>
      <c r="F1238" s="2">
        <v>1</v>
      </c>
      <c r="G1238" s="2" t="s">
        <v>18</v>
      </c>
      <c r="H1238" s="2">
        <v>9</v>
      </c>
      <c r="I1238" s="2" t="s">
        <v>19</v>
      </c>
      <c r="J1238" s="2">
        <v>52</v>
      </c>
      <c r="K1238" s="2" t="s">
        <v>20</v>
      </c>
      <c r="L1238" s="2">
        <v>330000</v>
      </c>
      <c r="M1238" s="2" t="s">
        <v>2518</v>
      </c>
      <c r="N1238" s="2">
        <v>26</v>
      </c>
      <c r="O1238" s="1" t="str">
        <f>IF(ISERROR(VLOOKUP(表1[[#This Row],[company_name]],[1]明细!$E:$E,1,0)),"否","是")</f>
        <v>是</v>
      </c>
    </row>
    <row r="1239" spans="1:15" ht="15" x14ac:dyDescent="0.25">
      <c r="A1239" s="2" t="s">
        <v>4606</v>
      </c>
      <c r="B1239" s="2" t="s">
        <v>4607</v>
      </c>
      <c r="C1239" s="2" t="s">
        <v>4608</v>
      </c>
      <c r="D1239" s="2" t="s">
        <v>2517</v>
      </c>
      <c r="E1239" s="2" t="s">
        <v>4609</v>
      </c>
      <c r="F1239" s="2">
        <v>1</v>
      </c>
      <c r="G1239" s="2" t="s">
        <v>18</v>
      </c>
      <c r="H1239" s="2">
        <v>9</v>
      </c>
      <c r="I1239" s="2" t="s">
        <v>19</v>
      </c>
      <c r="J1239" s="2">
        <v>52</v>
      </c>
      <c r="K1239" s="2" t="s">
        <v>20</v>
      </c>
      <c r="L1239" s="2">
        <v>330000</v>
      </c>
      <c r="M1239" s="2" t="s">
        <v>2518</v>
      </c>
      <c r="N1239" s="2">
        <v>26</v>
      </c>
      <c r="O1239" s="1" t="str">
        <f>IF(ISERROR(VLOOKUP(表1[[#This Row],[company_name]],[1]明细!$E:$E,1,0)),"否","是")</f>
        <v>是</v>
      </c>
    </row>
    <row r="1240" spans="1:15" ht="15" x14ac:dyDescent="0.25">
      <c r="A1240" s="2" t="s">
        <v>4610</v>
      </c>
      <c r="B1240" s="2" t="s">
        <v>4611</v>
      </c>
      <c r="C1240" s="2" t="s">
        <v>4612</v>
      </c>
      <c r="D1240" s="2" t="s">
        <v>2517</v>
      </c>
      <c r="E1240" s="2" t="s">
        <v>4613</v>
      </c>
      <c r="F1240" s="2">
        <v>1</v>
      </c>
      <c r="G1240" s="2" t="s">
        <v>18</v>
      </c>
      <c r="H1240" s="2">
        <v>9</v>
      </c>
      <c r="I1240" s="2" t="s">
        <v>19</v>
      </c>
      <c r="J1240" s="2">
        <v>52</v>
      </c>
      <c r="K1240" s="2" t="s">
        <v>20</v>
      </c>
      <c r="L1240" s="2">
        <v>330000</v>
      </c>
      <c r="M1240" s="2" t="s">
        <v>2518</v>
      </c>
      <c r="N1240" s="2">
        <v>26</v>
      </c>
      <c r="O1240" s="1" t="str">
        <f>IF(ISERROR(VLOOKUP(表1[[#This Row],[company_name]],[1]明细!$E:$E,1,0)),"否","是")</f>
        <v>否</v>
      </c>
    </row>
    <row r="1241" spans="1:15" ht="15" x14ac:dyDescent="0.25">
      <c r="A1241" s="2" t="s">
        <v>4614</v>
      </c>
      <c r="B1241" s="2" t="s">
        <v>4615</v>
      </c>
      <c r="C1241" s="2" t="s">
        <v>4616</v>
      </c>
      <c r="D1241" s="2" t="s">
        <v>2517</v>
      </c>
      <c r="E1241" s="2" t="s">
        <v>4617</v>
      </c>
      <c r="F1241" s="2">
        <v>1</v>
      </c>
      <c r="G1241" s="2" t="s">
        <v>18</v>
      </c>
      <c r="H1241" s="2">
        <v>9</v>
      </c>
      <c r="I1241" s="2" t="s">
        <v>19</v>
      </c>
      <c r="J1241" s="2">
        <v>52</v>
      </c>
      <c r="K1241" s="2" t="s">
        <v>20</v>
      </c>
      <c r="L1241" s="2">
        <v>330000</v>
      </c>
      <c r="M1241" s="2" t="s">
        <v>2518</v>
      </c>
      <c r="N1241" s="2">
        <v>26</v>
      </c>
      <c r="O1241" s="1" t="str">
        <f>IF(ISERROR(VLOOKUP(表1[[#This Row],[company_name]],[1]明细!$E:$E,1,0)),"否","是")</f>
        <v>否</v>
      </c>
    </row>
    <row r="1242" spans="1:15" ht="15" x14ac:dyDescent="0.25">
      <c r="A1242" s="2" t="s">
        <v>4618</v>
      </c>
      <c r="B1242" s="2" t="s">
        <v>4619</v>
      </c>
      <c r="C1242" s="2" t="s">
        <v>4620</v>
      </c>
      <c r="D1242" s="2" t="s">
        <v>2517</v>
      </c>
      <c r="E1242" s="2" t="s">
        <v>4621</v>
      </c>
      <c r="F1242" s="2">
        <v>1</v>
      </c>
      <c r="G1242" s="2" t="s">
        <v>18</v>
      </c>
      <c r="H1242" s="2">
        <v>9</v>
      </c>
      <c r="I1242" s="2" t="s">
        <v>19</v>
      </c>
      <c r="J1242" s="2">
        <v>52</v>
      </c>
      <c r="K1242" s="2" t="s">
        <v>20</v>
      </c>
      <c r="L1242" s="2">
        <v>330000</v>
      </c>
      <c r="M1242" s="2" t="s">
        <v>2518</v>
      </c>
      <c r="N1242" s="2">
        <v>26</v>
      </c>
      <c r="O1242" s="1" t="str">
        <f>IF(ISERROR(VLOOKUP(表1[[#This Row],[company_name]],[1]明细!$E:$E,1,0)),"否","是")</f>
        <v>否</v>
      </c>
    </row>
    <row r="1243" spans="1:15" ht="15" x14ac:dyDescent="0.25">
      <c r="A1243" s="2" t="s">
        <v>4622</v>
      </c>
      <c r="B1243" s="2" t="s">
        <v>4623</v>
      </c>
      <c r="C1243" s="2" t="s">
        <v>4624</v>
      </c>
      <c r="D1243" s="2" t="s">
        <v>2517</v>
      </c>
      <c r="E1243" s="2" t="s">
        <v>4625</v>
      </c>
      <c r="F1243" s="2">
        <v>1</v>
      </c>
      <c r="G1243" s="2" t="s">
        <v>18</v>
      </c>
      <c r="H1243" s="2">
        <v>9</v>
      </c>
      <c r="I1243" s="2" t="s">
        <v>19</v>
      </c>
      <c r="J1243" s="2">
        <v>52</v>
      </c>
      <c r="K1243" s="2" t="s">
        <v>20</v>
      </c>
      <c r="L1243" s="2">
        <v>330000</v>
      </c>
      <c r="M1243" s="2" t="s">
        <v>2518</v>
      </c>
      <c r="N1243" s="2">
        <v>26</v>
      </c>
      <c r="O1243" s="1" t="str">
        <f>IF(ISERROR(VLOOKUP(表1[[#This Row],[company_name]],[1]明细!$E:$E,1,0)),"否","是")</f>
        <v>否</v>
      </c>
    </row>
    <row r="1244" spans="1:15" ht="15" x14ac:dyDescent="0.25">
      <c r="A1244" s="2" t="s">
        <v>4626</v>
      </c>
      <c r="B1244" s="2" t="s">
        <v>4627</v>
      </c>
      <c r="C1244" s="2" t="s">
        <v>4628</v>
      </c>
      <c r="D1244" s="2" t="s">
        <v>2517</v>
      </c>
      <c r="E1244" s="2" t="s">
        <v>4629</v>
      </c>
      <c r="F1244" s="2">
        <v>1</v>
      </c>
      <c r="G1244" s="2" t="s">
        <v>18</v>
      </c>
      <c r="H1244" s="2">
        <v>9</v>
      </c>
      <c r="I1244" s="2" t="s">
        <v>19</v>
      </c>
      <c r="J1244" s="2">
        <v>52</v>
      </c>
      <c r="K1244" s="2" t="s">
        <v>20</v>
      </c>
      <c r="L1244" s="2">
        <v>330000</v>
      </c>
      <c r="M1244" s="2" t="s">
        <v>2518</v>
      </c>
      <c r="N1244" s="2">
        <v>26</v>
      </c>
      <c r="O1244" s="1" t="str">
        <f>IF(ISERROR(VLOOKUP(表1[[#This Row],[company_name]],[1]明细!$E:$E,1,0)),"否","是")</f>
        <v>否</v>
      </c>
    </row>
    <row r="1245" spans="1:15" ht="15" x14ac:dyDescent="0.25">
      <c r="A1245" s="2" t="s">
        <v>4630</v>
      </c>
      <c r="B1245" s="2" t="s">
        <v>4631</v>
      </c>
      <c r="C1245" s="2" t="s">
        <v>4632</v>
      </c>
      <c r="D1245" s="2" t="s">
        <v>2517</v>
      </c>
      <c r="E1245" s="2" t="s">
        <v>4633</v>
      </c>
      <c r="F1245" s="2">
        <v>1</v>
      </c>
      <c r="G1245" s="2" t="s">
        <v>18</v>
      </c>
      <c r="H1245" s="2">
        <v>9</v>
      </c>
      <c r="I1245" s="2" t="s">
        <v>19</v>
      </c>
      <c r="J1245" s="2">
        <v>52</v>
      </c>
      <c r="K1245" s="2" t="s">
        <v>20</v>
      </c>
      <c r="L1245" s="2">
        <v>330000</v>
      </c>
      <c r="M1245" s="2" t="s">
        <v>2518</v>
      </c>
      <c r="N1245" s="2">
        <v>26</v>
      </c>
      <c r="O1245" s="1" t="str">
        <f>IF(ISERROR(VLOOKUP(表1[[#This Row],[company_name]],[1]明细!$E:$E,1,0)),"否","是")</f>
        <v>否</v>
      </c>
    </row>
    <row r="1246" spans="1:15" ht="15" x14ac:dyDescent="0.25">
      <c r="A1246" s="2" t="s">
        <v>4634</v>
      </c>
      <c r="B1246" s="2" t="s">
        <v>4635</v>
      </c>
      <c r="C1246" s="2" t="s">
        <v>4636</v>
      </c>
      <c r="D1246" s="2" t="s">
        <v>2517</v>
      </c>
      <c r="E1246" s="2" t="s">
        <v>4637</v>
      </c>
      <c r="F1246" s="2">
        <v>1</v>
      </c>
      <c r="G1246" s="2" t="s">
        <v>18</v>
      </c>
      <c r="H1246" s="2">
        <v>9</v>
      </c>
      <c r="I1246" s="2" t="s">
        <v>19</v>
      </c>
      <c r="J1246" s="2">
        <v>52</v>
      </c>
      <c r="K1246" s="2" t="s">
        <v>20</v>
      </c>
      <c r="L1246" s="2">
        <v>330000</v>
      </c>
      <c r="M1246" s="2" t="s">
        <v>2518</v>
      </c>
      <c r="N1246" s="2">
        <v>26</v>
      </c>
      <c r="O1246" s="1" t="str">
        <f>IF(ISERROR(VLOOKUP(表1[[#This Row],[company_name]],[1]明细!$E:$E,1,0)),"否","是")</f>
        <v>是</v>
      </c>
    </row>
    <row r="1247" spans="1:15" ht="15" x14ac:dyDescent="0.25">
      <c r="A1247" s="2" t="s">
        <v>4638</v>
      </c>
      <c r="B1247" s="2" t="s">
        <v>4639</v>
      </c>
      <c r="C1247" s="2" t="s">
        <v>4640</v>
      </c>
      <c r="D1247" s="2" t="s">
        <v>2517</v>
      </c>
      <c r="E1247" s="2" t="s">
        <v>4641</v>
      </c>
      <c r="F1247" s="2">
        <v>1</v>
      </c>
      <c r="G1247" s="2" t="s">
        <v>18</v>
      </c>
      <c r="H1247" s="2">
        <v>9</v>
      </c>
      <c r="I1247" s="2" t="s">
        <v>19</v>
      </c>
      <c r="J1247" s="2">
        <v>52</v>
      </c>
      <c r="K1247" s="2" t="s">
        <v>20</v>
      </c>
      <c r="L1247" s="2">
        <v>330000</v>
      </c>
      <c r="M1247" s="2" t="s">
        <v>2518</v>
      </c>
      <c r="N1247" s="2">
        <v>26</v>
      </c>
      <c r="O1247" s="1" t="str">
        <f>IF(ISERROR(VLOOKUP(表1[[#This Row],[company_name]],[1]明细!$E:$E,1,0)),"否","是")</f>
        <v>否</v>
      </c>
    </row>
    <row r="1248" spans="1:15" ht="15" x14ac:dyDescent="0.25">
      <c r="A1248" s="2" t="s">
        <v>4642</v>
      </c>
      <c r="B1248" s="2" t="s">
        <v>4643</v>
      </c>
      <c r="C1248" s="2" t="s">
        <v>4644</v>
      </c>
      <c r="D1248" s="2" t="s">
        <v>2517</v>
      </c>
      <c r="E1248" s="2" t="s">
        <v>4645</v>
      </c>
      <c r="F1248" s="2">
        <v>1</v>
      </c>
      <c r="G1248" s="2" t="s">
        <v>18</v>
      </c>
      <c r="H1248" s="2">
        <v>9</v>
      </c>
      <c r="I1248" s="2" t="s">
        <v>19</v>
      </c>
      <c r="J1248" s="2">
        <v>52</v>
      </c>
      <c r="K1248" s="2" t="s">
        <v>20</v>
      </c>
      <c r="L1248" s="2">
        <v>330000</v>
      </c>
      <c r="M1248" s="2" t="s">
        <v>2518</v>
      </c>
      <c r="N1248" s="2">
        <v>26</v>
      </c>
      <c r="O1248" s="1" t="str">
        <f>IF(ISERROR(VLOOKUP(表1[[#This Row],[company_name]],[1]明细!$E:$E,1,0)),"否","是")</f>
        <v>是</v>
      </c>
    </row>
    <row r="1249" spans="1:15" ht="15" x14ac:dyDescent="0.25">
      <c r="A1249" s="2" t="s">
        <v>4646</v>
      </c>
      <c r="B1249" s="2" t="s">
        <v>4647</v>
      </c>
      <c r="C1249" s="2" t="s">
        <v>4648</v>
      </c>
      <c r="D1249" s="2" t="s">
        <v>2517</v>
      </c>
      <c r="E1249" s="2" t="s">
        <v>4649</v>
      </c>
      <c r="F1249" s="2">
        <v>1</v>
      </c>
      <c r="G1249" s="2" t="s">
        <v>18</v>
      </c>
      <c r="H1249" s="2">
        <v>9</v>
      </c>
      <c r="I1249" s="2" t="s">
        <v>19</v>
      </c>
      <c r="J1249" s="2">
        <v>52</v>
      </c>
      <c r="K1249" s="2" t="s">
        <v>20</v>
      </c>
      <c r="L1249" s="2">
        <v>330000</v>
      </c>
      <c r="M1249" s="2" t="s">
        <v>2518</v>
      </c>
      <c r="N1249" s="2">
        <v>27</v>
      </c>
      <c r="O1249" s="1" t="str">
        <f>IF(ISERROR(VLOOKUP(表1[[#This Row],[company_name]],[1]明细!$E:$E,1,0)),"否","是")</f>
        <v>否</v>
      </c>
    </row>
    <row r="1250" spans="1:15" ht="15" x14ac:dyDescent="0.25">
      <c r="A1250" s="2" t="s">
        <v>4650</v>
      </c>
      <c r="B1250" s="2" t="s">
        <v>4651</v>
      </c>
      <c r="C1250" s="2" t="s">
        <v>4652</v>
      </c>
      <c r="D1250" s="2" t="s">
        <v>2517</v>
      </c>
      <c r="E1250" s="2" t="s">
        <v>4653</v>
      </c>
      <c r="F1250" s="2">
        <v>1</v>
      </c>
      <c r="G1250" s="2" t="s">
        <v>18</v>
      </c>
      <c r="H1250" s="2">
        <v>9</v>
      </c>
      <c r="I1250" s="2" t="s">
        <v>19</v>
      </c>
      <c r="J1250" s="2">
        <v>52</v>
      </c>
      <c r="K1250" s="2" t="s">
        <v>20</v>
      </c>
      <c r="L1250" s="2">
        <v>330000</v>
      </c>
      <c r="M1250" s="2" t="s">
        <v>2518</v>
      </c>
      <c r="N1250" s="2">
        <v>27</v>
      </c>
      <c r="O1250" s="1" t="str">
        <f>IF(ISERROR(VLOOKUP(表1[[#This Row],[company_name]],[1]明细!$E:$E,1,0)),"否","是")</f>
        <v>否</v>
      </c>
    </row>
    <row r="1251" spans="1:15" ht="15" x14ac:dyDescent="0.25">
      <c r="A1251" s="2" t="s">
        <v>4654</v>
      </c>
      <c r="B1251" s="2" t="s">
        <v>4655</v>
      </c>
      <c r="C1251" s="2" t="s">
        <v>4656</v>
      </c>
      <c r="D1251" s="2" t="s">
        <v>2517</v>
      </c>
      <c r="E1251" s="2" t="s">
        <v>4657</v>
      </c>
      <c r="F1251" s="2">
        <v>1</v>
      </c>
      <c r="G1251" s="2" t="s">
        <v>18</v>
      </c>
      <c r="H1251" s="2">
        <v>9</v>
      </c>
      <c r="I1251" s="2" t="s">
        <v>19</v>
      </c>
      <c r="J1251" s="2">
        <v>52</v>
      </c>
      <c r="K1251" s="2" t="s">
        <v>20</v>
      </c>
      <c r="L1251" s="2">
        <v>330000</v>
      </c>
      <c r="M1251" s="2" t="s">
        <v>2518</v>
      </c>
      <c r="N1251" s="2">
        <v>27</v>
      </c>
      <c r="O1251" s="1" t="str">
        <f>IF(ISERROR(VLOOKUP(表1[[#This Row],[company_name]],[1]明细!$E:$E,1,0)),"否","是")</f>
        <v>是</v>
      </c>
    </row>
    <row r="1252" spans="1:15" ht="15" x14ac:dyDescent="0.25">
      <c r="A1252" s="2" t="s">
        <v>4658</v>
      </c>
      <c r="B1252" s="2" t="s">
        <v>4659</v>
      </c>
      <c r="C1252" s="2" t="s">
        <v>4660</v>
      </c>
      <c r="D1252" s="2" t="s">
        <v>2517</v>
      </c>
      <c r="E1252" s="2" t="s">
        <v>4661</v>
      </c>
      <c r="F1252" s="2">
        <v>1</v>
      </c>
      <c r="G1252" s="2" t="s">
        <v>18</v>
      </c>
      <c r="H1252" s="2">
        <v>9</v>
      </c>
      <c r="I1252" s="2" t="s">
        <v>19</v>
      </c>
      <c r="J1252" s="2">
        <v>52</v>
      </c>
      <c r="K1252" s="2" t="s">
        <v>20</v>
      </c>
      <c r="L1252" s="2">
        <v>330000</v>
      </c>
      <c r="M1252" s="2" t="s">
        <v>2518</v>
      </c>
      <c r="N1252" s="2">
        <v>27</v>
      </c>
      <c r="O1252" s="1" t="str">
        <f>IF(ISERROR(VLOOKUP(表1[[#This Row],[company_name]],[1]明细!$E:$E,1,0)),"否","是")</f>
        <v>是</v>
      </c>
    </row>
    <row r="1253" spans="1:15" ht="15" x14ac:dyDescent="0.25">
      <c r="A1253" s="2" t="s">
        <v>4662</v>
      </c>
      <c r="B1253" s="2" t="s">
        <v>4663</v>
      </c>
      <c r="C1253" s="2" t="s">
        <v>4664</v>
      </c>
      <c r="D1253" s="2" t="s">
        <v>2517</v>
      </c>
      <c r="E1253" s="2" t="s">
        <v>4665</v>
      </c>
      <c r="F1253" s="2">
        <v>1</v>
      </c>
      <c r="G1253" s="2" t="s">
        <v>18</v>
      </c>
      <c r="H1253" s="2">
        <v>9</v>
      </c>
      <c r="I1253" s="2" t="s">
        <v>19</v>
      </c>
      <c r="J1253" s="2">
        <v>52</v>
      </c>
      <c r="K1253" s="2" t="s">
        <v>20</v>
      </c>
      <c r="L1253" s="2">
        <v>330000</v>
      </c>
      <c r="M1253" s="2" t="s">
        <v>2518</v>
      </c>
      <c r="N1253" s="2">
        <v>27</v>
      </c>
      <c r="O1253" s="1" t="str">
        <f>IF(ISERROR(VLOOKUP(表1[[#This Row],[company_name]],[1]明细!$E:$E,1,0)),"否","是")</f>
        <v>否</v>
      </c>
    </row>
    <row r="1254" spans="1:15" ht="15" x14ac:dyDescent="0.25">
      <c r="A1254" s="2" t="s">
        <v>4666</v>
      </c>
      <c r="B1254" s="2" t="s">
        <v>4667</v>
      </c>
      <c r="C1254" s="2" t="s">
        <v>4668</v>
      </c>
      <c r="D1254" s="2" t="s">
        <v>2517</v>
      </c>
      <c r="E1254" s="2">
        <v>18657165300</v>
      </c>
      <c r="F1254" s="2">
        <v>1</v>
      </c>
      <c r="G1254" s="2" t="s">
        <v>18</v>
      </c>
      <c r="H1254" s="2">
        <v>9</v>
      </c>
      <c r="I1254" s="2" t="s">
        <v>19</v>
      </c>
      <c r="J1254" s="2">
        <v>52</v>
      </c>
      <c r="K1254" s="2" t="s">
        <v>20</v>
      </c>
      <c r="L1254" s="2">
        <v>330000</v>
      </c>
      <c r="M1254" s="2" t="s">
        <v>2518</v>
      </c>
      <c r="N1254" s="2">
        <v>27</v>
      </c>
      <c r="O1254" s="1" t="str">
        <f>IF(ISERROR(VLOOKUP(表1[[#This Row],[company_name]],[1]明细!$E:$E,1,0)),"否","是")</f>
        <v>是</v>
      </c>
    </row>
    <row r="1255" spans="1:15" ht="15" x14ac:dyDescent="0.25">
      <c r="A1255" s="2" t="s">
        <v>4669</v>
      </c>
      <c r="B1255" s="2" t="s">
        <v>4670</v>
      </c>
      <c r="C1255" s="2" t="s">
        <v>4671</v>
      </c>
      <c r="D1255" s="2" t="s">
        <v>2517</v>
      </c>
      <c r="E1255" s="2" t="s">
        <v>4672</v>
      </c>
      <c r="F1255" s="2">
        <v>1</v>
      </c>
      <c r="G1255" s="2" t="s">
        <v>18</v>
      </c>
      <c r="H1255" s="2">
        <v>9</v>
      </c>
      <c r="I1255" s="2" t="s">
        <v>19</v>
      </c>
      <c r="J1255" s="2">
        <v>52</v>
      </c>
      <c r="K1255" s="2" t="s">
        <v>20</v>
      </c>
      <c r="L1255" s="2">
        <v>330000</v>
      </c>
      <c r="M1255" s="2" t="s">
        <v>2518</v>
      </c>
      <c r="N1255" s="2">
        <v>27</v>
      </c>
      <c r="O1255" s="1" t="str">
        <f>IF(ISERROR(VLOOKUP(表1[[#This Row],[company_name]],[1]明细!$E:$E,1,0)),"否","是")</f>
        <v>否</v>
      </c>
    </row>
    <row r="1256" spans="1:15" ht="15" x14ac:dyDescent="0.25">
      <c r="A1256" s="2" t="s">
        <v>4673</v>
      </c>
      <c r="B1256" s="2" t="s">
        <v>4674</v>
      </c>
      <c r="C1256" s="2" t="s">
        <v>4675</v>
      </c>
      <c r="D1256" s="2" t="s">
        <v>2517</v>
      </c>
      <c r="E1256" s="2" t="s">
        <v>4676</v>
      </c>
      <c r="F1256" s="2">
        <v>1</v>
      </c>
      <c r="G1256" s="2" t="s">
        <v>18</v>
      </c>
      <c r="H1256" s="2">
        <v>9</v>
      </c>
      <c r="I1256" s="2" t="s">
        <v>19</v>
      </c>
      <c r="J1256" s="2">
        <v>52</v>
      </c>
      <c r="K1256" s="2" t="s">
        <v>20</v>
      </c>
      <c r="L1256" s="2">
        <v>330000</v>
      </c>
      <c r="M1256" s="2" t="s">
        <v>2518</v>
      </c>
      <c r="N1256" s="2">
        <v>27</v>
      </c>
      <c r="O1256" s="1" t="str">
        <f>IF(ISERROR(VLOOKUP(表1[[#This Row],[company_name]],[1]明细!$E:$E,1,0)),"否","是")</f>
        <v>否</v>
      </c>
    </row>
    <row r="1257" spans="1:15" ht="15" x14ac:dyDescent="0.25">
      <c r="A1257" s="2" t="s">
        <v>4677</v>
      </c>
      <c r="B1257" s="2" t="s">
        <v>4678</v>
      </c>
      <c r="C1257" s="2" t="s">
        <v>4679</v>
      </c>
      <c r="D1257" s="2" t="s">
        <v>2517</v>
      </c>
      <c r="E1257" s="2">
        <v>18668186589</v>
      </c>
      <c r="F1257" s="2">
        <v>1</v>
      </c>
      <c r="G1257" s="2" t="s">
        <v>18</v>
      </c>
      <c r="H1257" s="2">
        <v>9</v>
      </c>
      <c r="I1257" s="2" t="s">
        <v>19</v>
      </c>
      <c r="J1257" s="2">
        <v>52</v>
      </c>
      <c r="K1257" s="2" t="s">
        <v>20</v>
      </c>
      <c r="L1257" s="2">
        <v>330000</v>
      </c>
      <c r="M1257" s="2" t="s">
        <v>2518</v>
      </c>
      <c r="N1257" s="2">
        <v>27</v>
      </c>
      <c r="O1257" s="1" t="str">
        <f>IF(ISERROR(VLOOKUP(表1[[#This Row],[company_name]],[1]明细!$E:$E,1,0)),"否","是")</f>
        <v>否</v>
      </c>
    </row>
    <row r="1258" spans="1:15" ht="15" x14ac:dyDescent="0.25">
      <c r="A1258" s="2" t="s">
        <v>1101</v>
      </c>
      <c r="B1258" s="2" t="s">
        <v>1102</v>
      </c>
      <c r="C1258" s="2" t="s">
        <v>4680</v>
      </c>
      <c r="D1258" s="2" t="s">
        <v>2517</v>
      </c>
      <c r="E1258" s="2" t="s">
        <v>4681</v>
      </c>
      <c r="F1258" s="2">
        <v>1</v>
      </c>
      <c r="G1258" s="2" t="s">
        <v>18</v>
      </c>
      <c r="H1258" s="2">
        <v>9</v>
      </c>
      <c r="I1258" s="2" t="s">
        <v>19</v>
      </c>
      <c r="J1258" s="2">
        <v>52</v>
      </c>
      <c r="K1258" s="2" t="s">
        <v>20</v>
      </c>
      <c r="L1258" s="2">
        <v>330000</v>
      </c>
      <c r="M1258" s="2" t="s">
        <v>2518</v>
      </c>
      <c r="N1258" s="2">
        <v>27</v>
      </c>
      <c r="O1258" s="1" t="str">
        <f>IF(ISERROR(VLOOKUP(表1[[#This Row],[company_name]],[1]明细!$E:$E,1,0)),"否","是")</f>
        <v>是</v>
      </c>
    </row>
    <row r="1259" spans="1:15" ht="15" x14ac:dyDescent="0.25">
      <c r="A1259" s="2" t="s">
        <v>4682</v>
      </c>
      <c r="B1259" s="2" t="s">
        <v>4683</v>
      </c>
      <c r="C1259" s="2" t="s">
        <v>4684</v>
      </c>
      <c r="D1259" s="2" t="s">
        <v>2517</v>
      </c>
      <c r="E1259" s="2" t="s">
        <v>4685</v>
      </c>
      <c r="F1259" s="2">
        <v>1</v>
      </c>
      <c r="G1259" s="2" t="s">
        <v>18</v>
      </c>
      <c r="H1259" s="2">
        <v>9</v>
      </c>
      <c r="I1259" s="2" t="s">
        <v>19</v>
      </c>
      <c r="J1259" s="2">
        <v>52</v>
      </c>
      <c r="K1259" s="2" t="s">
        <v>20</v>
      </c>
      <c r="L1259" s="2">
        <v>330000</v>
      </c>
      <c r="M1259" s="2" t="s">
        <v>2518</v>
      </c>
      <c r="N1259" s="2">
        <v>27</v>
      </c>
      <c r="O1259" s="1" t="str">
        <f>IF(ISERROR(VLOOKUP(表1[[#This Row],[company_name]],[1]明细!$E:$E,1,0)),"否","是")</f>
        <v>否</v>
      </c>
    </row>
    <row r="1260" spans="1:15" ht="15" x14ac:dyDescent="0.25">
      <c r="A1260" s="2" t="s">
        <v>4686</v>
      </c>
      <c r="B1260" s="2" t="s">
        <v>4687</v>
      </c>
      <c r="C1260" s="2" t="s">
        <v>4688</v>
      </c>
      <c r="D1260" s="2" t="s">
        <v>2517</v>
      </c>
      <c r="E1260" s="2" t="s">
        <v>4689</v>
      </c>
      <c r="F1260" s="2">
        <v>1</v>
      </c>
      <c r="G1260" s="2" t="s">
        <v>18</v>
      </c>
      <c r="H1260" s="2">
        <v>9</v>
      </c>
      <c r="I1260" s="2" t="s">
        <v>19</v>
      </c>
      <c r="J1260" s="2">
        <v>52</v>
      </c>
      <c r="K1260" s="2" t="s">
        <v>20</v>
      </c>
      <c r="L1260" s="2">
        <v>330000</v>
      </c>
      <c r="M1260" s="2" t="s">
        <v>2518</v>
      </c>
      <c r="N1260" s="2">
        <v>27</v>
      </c>
      <c r="O1260" s="1" t="str">
        <f>IF(ISERROR(VLOOKUP(表1[[#This Row],[company_name]],[1]明细!$E:$E,1,0)),"否","是")</f>
        <v>是</v>
      </c>
    </row>
    <row r="1261" spans="1:15" ht="15" x14ac:dyDescent="0.25">
      <c r="A1261" s="2" t="s">
        <v>2519</v>
      </c>
      <c r="B1261" s="2" t="s">
        <v>2520</v>
      </c>
      <c r="C1261" s="2" t="s">
        <v>4690</v>
      </c>
      <c r="D1261" s="2" t="s">
        <v>2517</v>
      </c>
      <c r="E1261" s="2" t="s">
        <v>4691</v>
      </c>
      <c r="F1261" s="2">
        <v>1</v>
      </c>
      <c r="G1261" s="2" t="s">
        <v>18</v>
      </c>
      <c r="H1261" s="2">
        <v>9</v>
      </c>
      <c r="I1261" s="2" t="s">
        <v>19</v>
      </c>
      <c r="J1261" s="2">
        <v>52</v>
      </c>
      <c r="K1261" s="2" t="s">
        <v>20</v>
      </c>
      <c r="L1261" s="2">
        <v>330000</v>
      </c>
      <c r="M1261" s="2" t="s">
        <v>2518</v>
      </c>
      <c r="N1261" s="2">
        <v>27</v>
      </c>
      <c r="O1261" s="1" t="str">
        <f>IF(ISERROR(VLOOKUP(表1[[#This Row],[company_name]],[1]明细!$E:$E,1,0)),"否","是")</f>
        <v>否</v>
      </c>
    </row>
    <row r="1262" spans="1:15" ht="15" x14ac:dyDescent="0.25">
      <c r="A1262" s="2" t="s">
        <v>4692</v>
      </c>
      <c r="B1262" s="2" t="s">
        <v>4693</v>
      </c>
      <c r="C1262" s="2" t="s">
        <v>4694</v>
      </c>
      <c r="D1262" s="2" t="s">
        <v>2820</v>
      </c>
      <c r="E1262" s="2" t="s">
        <v>4695</v>
      </c>
      <c r="F1262" s="2">
        <v>1</v>
      </c>
      <c r="G1262" s="2" t="s">
        <v>18</v>
      </c>
      <c r="H1262" s="2">
        <v>9</v>
      </c>
      <c r="I1262" s="2" t="s">
        <v>19</v>
      </c>
      <c r="J1262" s="2">
        <v>52</v>
      </c>
      <c r="K1262" s="2" t="s">
        <v>20</v>
      </c>
      <c r="L1262" s="2">
        <v>330000</v>
      </c>
      <c r="M1262" s="2" t="s">
        <v>2518</v>
      </c>
      <c r="N1262" s="2">
        <v>27</v>
      </c>
      <c r="O1262" s="1" t="str">
        <f>IF(ISERROR(VLOOKUP(表1[[#This Row],[company_name]],[1]明细!$E:$E,1,0)),"否","是")</f>
        <v>否</v>
      </c>
    </row>
    <row r="1263" spans="1:15" ht="15" x14ac:dyDescent="0.25">
      <c r="A1263" s="2" t="s">
        <v>4696</v>
      </c>
      <c r="B1263" s="2" t="s">
        <v>4697</v>
      </c>
      <c r="C1263" s="2" t="s">
        <v>4698</v>
      </c>
      <c r="D1263" s="2" t="s">
        <v>2517</v>
      </c>
      <c r="E1263" s="2" t="s">
        <v>4699</v>
      </c>
      <c r="F1263" s="2">
        <v>1</v>
      </c>
      <c r="G1263" s="2" t="s">
        <v>18</v>
      </c>
      <c r="H1263" s="2">
        <v>9</v>
      </c>
      <c r="I1263" s="2" t="s">
        <v>19</v>
      </c>
      <c r="J1263" s="2">
        <v>52</v>
      </c>
      <c r="K1263" s="2" t="s">
        <v>20</v>
      </c>
      <c r="L1263" s="2">
        <v>330000</v>
      </c>
      <c r="M1263" s="2" t="s">
        <v>2518</v>
      </c>
      <c r="N1263" s="2">
        <v>27</v>
      </c>
      <c r="O1263" s="1" t="str">
        <f>IF(ISERROR(VLOOKUP(表1[[#This Row],[company_name]],[1]明细!$E:$E,1,0)),"否","是")</f>
        <v>否</v>
      </c>
    </row>
    <row r="1264" spans="1:15" ht="15" x14ac:dyDescent="0.25">
      <c r="A1264" s="2" t="s">
        <v>4700</v>
      </c>
      <c r="B1264" s="2" t="s">
        <v>4701</v>
      </c>
      <c r="C1264" s="2" t="s">
        <v>4702</v>
      </c>
      <c r="D1264" s="2" t="s">
        <v>2517</v>
      </c>
      <c r="E1264" s="2" t="s">
        <v>4703</v>
      </c>
      <c r="F1264" s="2">
        <v>1</v>
      </c>
      <c r="G1264" s="2" t="s">
        <v>18</v>
      </c>
      <c r="H1264" s="2">
        <v>9</v>
      </c>
      <c r="I1264" s="2" t="s">
        <v>19</v>
      </c>
      <c r="J1264" s="2">
        <v>52</v>
      </c>
      <c r="K1264" s="2" t="s">
        <v>20</v>
      </c>
      <c r="L1264" s="2">
        <v>330000</v>
      </c>
      <c r="M1264" s="2" t="s">
        <v>2518</v>
      </c>
      <c r="N1264" s="2">
        <v>27</v>
      </c>
      <c r="O1264" s="1" t="str">
        <f>IF(ISERROR(VLOOKUP(表1[[#This Row],[company_name]],[1]明细!$E:$E,1,0)),"否","是")</f>
        <v>否</v>
      </c>
    </row>
    <row r="1265" spans="1:15" ht="15" x14ac:dyDescent="0.25">
      <c r="A1265" s="2" t="s">
        <v>4704</v>
      </c>
      <c r="B1265" s="2" t="s">
        <v>4705</v>
      </c>
      <c r="C1265" s="2" t="s">
        <v>4706</v>
      </c>
      <c r="D1265" s="2" t="s">
        <v>2517</v>
      </c>
      <c r="E1265" s="2" t="s">
        <v>4707</v>
      </c>
      <c r="F1265" s="2">
        <v>1</v>
      </c>
      <c r="G1265" s="2" t="s">
        <v>18</v>
      </c>
      <c r="H1265" s="2">
        <v>9</v>
      </c>
      <c r="I1265" s="2" t="s">
        <v>19</v>
      </c>
      <c r="J1265" s="2">
        <v>52</v>
      </c>
      <c r="K1265" s="2" t="s">
        <v>20</v>
      </c>
      <c r="L1265" s="2">
        <v>330000</v>
      </c>
      <c r="M1265" s="2" t="s">
        <v>2518</v>
      </c>
      <c r="N1265" s="2">
        <v>27</v>
      </c>
      <c r="O1265" s="1" t="str">
        <f>IF(ISERROR(VLOOKUP(表1[[#This Row],[company_name]],[1]明细!$E:$E,1,0)),"否","是")</f>
        <v>否</v>
      </c>
    </row>
    <row r="1266" spans="1:15" ht="15" x14ac:dyDescent="0.25">
      <c r="A1266" s="2" t="s">
        <v>4708</v>
      </c>
      <c r="B1266" s="2" t="s">
        <v>4709</v>
      </c>
      <c r="C1266" s="2" t="s">
        <v>4710</v>
      </c>
      <c r="D1266" s="2" t="s">
        <v>2517</v>
      </c>
      <c r="E1266" s="2" t="s">
        <v>4711</v>
      </c>
      <c r="F1266" s="2">
        <v>1</v>
      </c>
      <c r="G1266" s="2" t="s">
        <v>18</v>
      </c>
      <c r="H1266" s="2">
        <v>9</v>
      </c>
      <c r="I1266" s="2" t="s">
        <v>19</v>
      </c>
      <c r="J1266" s="2">
        <v>52</v>
      </c>
      <c r="K1266" s="2" t="s">
        <v>20</v>
      </c>
      <c r="L1266" s="2">
        <v>330000</v>
      </c>
      <c r="M1266" s="2" t="s">
        <v>2518</v>
      </c>
      <c r="N1266" s="2">
        <v>27</v>
      </c>
      <c r="O1266" s="1" t="str">
        <f>IF(ISERROR(VLOOKUP(表1[[#This Row],[company_name]],[1]明细!$E:$E,1,0)),"否","是")</f>
        <v>否</v>
      </c>
    </row>
    <row r="1267" spans="1:15" ht="15" x14ac:dyDescent="0.25">
      <c r="A1267" s="2" t="s">
        <v>4712</v>
      </c>
      <c r="B1267" s="2" t="s">
        <v>4713</v>
      </c>
      <c r="C1267" s="2" t="s">
        <v>4714</v>
      </c>
      <c r="D1267" s="2" t="s">
        <v>2634</v>
      </c>
      <c r="E1267" s="2" t="s">
        <v>4715</v>
      </c>
      <c r="F1267" s="2">
        <v>1</v>
      </c>
      <c r="G1267" s="2" t="s">
        <v>18</v>
      </c>
      <c r="H1267" s="2">
        <v>9</v>
      </c>
      <c r="I1267" s="2" t="s">
        <v>19</v>
      </c>
      <c r="J1267" s="2">
        <v>52</v>
      </c>
      <c r="K1267" s="2" t="s">
        <v>20</v>
      </c>
      <c r="L1267" s="2">
        <v>330000</v>
      </c>
      <c r="M1267" s="2" t="s">
        <v>2518</v>
      </c>
      <c r="N1267" s="2">
        <v>27</v>
      </c>
      <c r="O1267" s="1" t="str">
        <f>IF(ISERROR(VLOOKUP(表1[[#This Row],[company_name]],[1]明细!$E:$E,1,0)),"否","是")</f>
        <v>否</v>
      </c>
    </row>
    <row r="1268" spans="1:15" ht="15" x14ac:dyDescent="0.25">
      <c r="A1268" s="2" t="s">
        <v>4716</v>
      </c>
      <c r="B1268" s="2" t="s">
        <v>4717</v>
      </c>
      <c r="C1268" s="2" t="s">
        <v>4718</v>
      </c>
      <c r="D1268" s="2" t="s">
        <v>2517</v>
      </c>
      <c r="E1268" s="2" t="s">
        <v>4719</v>
      </c>
      <c r="F1268" s="2">
        <v>1</v>
      </c>
      <c r="G1268" s="2" t="s">
        <v>18</v>
      </c>
      <c r="H1268" s="2">
        <v>9</v>
      </c>
      <c r="I1268" s="2" t="s">
        <v>19</v>
      </c>
      <c r="J1268" s="2">
        <v>52</v>
      </c>
      <c r="K1268" s="2" t="s">
        <v>20</v>
      </c>
      <c r="L1268" s="2">
        <v>330000</v>
      </c>
      <c r="M1268" s="2" t="s">
        <v>2518</v>
      </c>
      <c r="N1268" s="2">
        <v>27</v>
      </c>
      <c r="O1268" s="1" t="str">
        <f>IF(ISERROR(VLOOKUP(表1[[#This Row],[company_name]],[1]明细!$E:$E,1,0)),"否","是")</f>
        <v>否</v>
      </c>
    </row>
    <row r="1269" spans="1:15" ht="15" x14ac:dyDescent="0.25">
      <c r="A1269" s="2" t="s">
        <v>4720</v>
      </c>
      <c r="B1269" s="2" t="s">
        <v>4721</v>
      </c>
      <c r="C1269" s="2" t="s">
        <v>4722</v>
      </c>
      <c r="D1269" s="2" t="s">
        <v>2517</v>
      </c>
      <c r="E1269" s="2" t="s">
        <v>4723</v>
      </c>
      <c r="F1269" s="2">
        <v>1</v>
      </c>
      <c r="G1269" s="2" t="s">
        <v>18</v>
      </c>
      <c r="H1269" s="2">
        <v>9</v>
      </c>
      <c r="I1269" s="2" t="s">
        <v>19</v>
      </c>
      <c r="J1269" s="2">
        <v>52</v>
      </c>
      <c r="K1269" s="2" t="s">
        <v>20</v>
      </c>
      <c r="L1269" s="2">
        <v>330000</v>
      </c>
      <c r="M1269" s="2" t="s">
        <v>2518</v>
      </c>
      <c r="N1269" s="2">
        <v>27</v>
      </c>
      <c r="O1269" s="1" t="str">
        <f>IF(ISERROR(VLOOKUP(表1[[#This Row],[company_name]],[1]明细!$E:$E,1,0)),"否","是")</f>
        <v>否</v>
      </c>
    </row>
    <row r="1270" spans="1:15" ht="15" x14ac:dyDescent="0.25">
      <c r="A1270" s="2" t="s">
        <v>4724</v>
      </c>
      <c r="B1270" s="2" t="s">
        <v>4725</v>
      </c>
      <c r="C1270" s="2" t="s">
        <v>4726</v>
      </c>
      <c r="D1270" s="2" t="s">
        <v>2517</v>
      </c>
      <c r="E1270" s="2" t="s">
        <v>4727</v>
      </c>
      <c r="F1270" s="2">
        <v>1</v>
      </c>
      <c r="G1270" s="2" t="s">
        <v>18</v>
      </c>
      <c r="H1270" s="2">
        <v>9</v>
      </c>
      <c r="I1270" s="2" t="s">
        <v>19</v>
      </c>
      <c r="J1270" s="2">
        <v>52</v>
      </c>
      <c r="K1270" s="2" t="s">
        <v>20</v>
      </c>
      <c r="L1270" s="2">
        <v>330000</v>
      </c>
      <c r="M1270" s="2" t="s">
        <v>2518</v>
      </c>
      <c r="N1270" s="2">
        <v>27</v>
      </c>
      <c r="O1270" s="1" t="str">
        <f>IF(ISERROR(VLOOKUP(表1[[#This Row],[company_name]],[1]明细!$E:$E,1,0)),"否","是")</f>
        <v>否</v>
      </c>
    </row>
    <row r="1271" spans="1:15" ht="15" x14ac:dyDescent="0.25">
      <c r="A1271" s="2" t="s">
        <v>4728</v>
      </c>
      <c r="B1271" s="2" t="s">
        <v>4729</v>
      </c>
      <c r="C1271" s="2" t="s">
        <v>4730</v>
      </c>
      <c r="D1271" s="2" t="s">
        <v>2517</v>
      </c>
      <c r="E1271" s="2" t="s">
        <v>4731</v>
      </c>
      <c r="F1271" s="2">
        <v>1</v>
      </c>
      <c r="G1271" s="2" t="s">
        <v>18</v>
      </c>
      <c r="H1271" s="2">
        <v>9</v>
      </c>
      <c r="I1271" s="2" t="s">
        <v>19</v>
      </c>
      <c r="J1271" s="2">
        <v>52</v>
      </c>
      <c r="K1271" s="2" t="s">
        <v>20</v>
      </c>
      <c r="L1271" s="2">
        <v>330000</v>
      </c>
      <c r="M1271" s="2" t="s">
        <v>2518</v>
      </c>
      <c r="N1271" s="2">
        <v>28</v>
      </c>
      <c r="O1271" s="1" t="str">
        <f>IF(ISERROR(VLOOKUP(表1[[#This Row],[company_name]],[1]明细!$E:$E,1,0)),"否","是")</f>
        <v>是</v>
      </c>
    </row>
    <row r="1272" spans="1:15" ht="15" x14ac:dyDescent="0.25">
      <c r="A1272" s="2" t="s">
        <v>4732</v>
      </c>
      <c r="B1272" s="2" t="s">
        <v>4733</v>
      </c>
      <c r="C1272" s="2" t="s">
        <v>4734</v>
      </c>
      <c r="D1272" s="2" t="s">
        <v>2517</v>
      </c>
      <c r="E1272" s="2" t="s">
        <v>4735</v>
      </c>
      <c r="F1272" s="2">
        <v>1</v>
      </c>
      <c r="G1272" s="2" t="s">
        <v>18</v>
      </c>
      <c r="H1272" s="2">
        <v>9</v>
      </c>
      <c r="I1272" s="2" t="s">
        <v>19</v>
      </c>
      <c r="J1272" s="2">
        <v>52</v>
      </c>
      <c r="K1272" s="2" t="s">
        <v>20</v>
      </c>
      <c r="L1272" s="2">
        <v>330000</v>
      </c>
      <c r="M1272" s="2" t="s">
        <v>2518</v>
      </c>
      <c r="N1272" s="2">
        <v>28</v>
      </c>
      <c r="O1272" s="1" t="str">
        <f>IF(ISERROR(VLOOKUP(表1[[#This Row],[company_name]],[1]明细!$E:$E,1,0)),"否","是")</f>
        <v>否</v>
      </c>
    </row>
    <row r="1273" spans="1:15" ht="15" x14ac:dyDescent="0.25">
      <c r="A1273" s="2" t="s">
        <v>4736</v>
      </c>
      <c r="B1273" s="2" t="s">
        <v>4737</v>
      </c>
      <c r="C1273" s="2" t="s">
        <v>4738</v>
      </c>
      <c r="D1273" s="2" t="s">
        <v>2517</v>
      </c>
      <c r="E1273" s="2" t="s">
        <v>4739</v>
      </c>
      <c r="F1273" s="2">
        <v>1</v>
      </c>
      <c r="G1273" s="2" t="s">
        <v>18</v>
      </c>
      <c r="H1273" s="2">
        <v>9</v>
      </c>
      <c r="I1273" s="2" t="s">
        <v>19</v>
      </c>
      <c r="J1273" s="2">
        <v>52</v>
      </c>
      <c r="K1273" s="2" t="s">
        <v>20</v>
      </c>
      <c r="L1273" s="2">
        <v>330000</v>
      </c>
      <c r="M1273" s="2" t="s">
        <v>2518</v>
      </c>
      <c r="N1273" s="2">
        <v>28</v>
      </c>
      <c r="O1273" s="1" t="str">
        <f>IF(ISERROR(VLOOKUP(表1[[#This Row],[company_name]],[1]明细!$E:$E,1,0)),"否","是")</f>
        <v>否</v>
      </c>
    </row>
    <row r="1274" spans="1:15" ht="15" x14ac:dyDescent="0.25">
      <c r="A1274" s="2" t="s">
        <v>4740</v>
      </c>
      <c r="B1274" s="2" t="s">
        <v>4741</v>
      </c>
      <c r="C1274" s="2" t="s">
        <v>4742</v>
      </c>
      <c r="D1274" s="2" t="s">
        <v>2517</v>
      </c>
      <c r="E1274" s="2" t="s">
        <v>4743</v>
      </c>
      <c r="F1274" s="2">
        <v>1</v>
      </c>
      <c r="G1274" s="2" t="s">
        <v>18</v>
      </c>
      <c r="H1274" s="2">
        <v>9</v>
      </c>
      <c r="I1274" s="2" t="s">
        <v>19</v>
      </c>
      <c r="J1274" s="2">
        <v>52</v>
      </c>
      <c r="K1274" s="2" t="s">
        <v>20</v>
      </c>
      <c r="L1274" s="2">
        <v>330000</v>
      </c>
      <c r="M1274" s="2" t="s">
        <v>2518</v>
      </c>
      <c r="N1274" s="2">
        <v>28</v>
      </c>
      <c r="O1274" s="1" t="str">
        <f>IF(ISERROR(VLOOKUP(表1[[#This Row],[company_name]],[1]明细!$E:$E,1,0)),"否","是")</f>
        <v>是</v>
      </c>
    </row>
    <row r="1275" spans="1:15" ht="15" x14ac:dyDescent="0.25">
      <c r="A1275" s="2" t="s">
        <v>4744</v>
      </c>
      <c r="B1275" s="2" t="s">
        <v>4745</v>
      </c>
      <c r="C1275" s="2" t="s">
        <v>4746</v>
      </c>
      <c r="D1275" s="2" t="s">
        <v>2517</v>
      </c>
      <c r="E1275" s="2" t="s">
        <v>4747</v>
      </c>
      <c r="F1275" s="2">
        <v>1</v>
      </c>
      <c r="G1275" s="2" t="s">
        <v>18</v>
      </c>
      <c r="H1275" s="2">
        <v>9</v>
      </c>
      <c r="I1275" s="2" t="s">
        <v>19</v>
      </c>
      <c r="J1275" s="2">
        <v>52</v>
      </c>
      <c r="K1275" s="2" t="s">
        <v>20</v>
      </c>
      <c r="L1275" s="2">
        <v>330000</v>
      </c>
      <c r="M1275" s="2" t="s">
        <v>2518</v>
      </c>
      <c r="N1275" s="2">
        <v>28</v>
      </c>
      <c r="O1275" s="1" t="str">
        <f>IF(ISERROR(VLOOKUP(表1[[#This Row],[company_name]],[1]明细!$E:$E,1,0)),"否","是")</f>
        <v>是</v>
      </c>
    </row>
    <row r="1276" spans="1:15" ht="15" x14ac:dyDescent="0.25">
      <c r="A1276" s="2" t="s">
        <v>4748</v>
      </c>
      <c r="B1276" s="2" t="s">
        <v>4749</v>
      </c>
      <c r="C1276" s="2" t="s">
        <v>4750</v>
      </c>
      <c r="D1276" s="2" t="s">
        <v>2517</v>
      </c>
      <c r="E1276" s="2" t="s">
        <v>4751</v>
      </c>
      <c r="F1276" s="2">
        <v>1</v>
      </c>
      <c r="G1276" s="2" t="s">
        <v>18</v>
      </c>
      <c r="H1276" s="2">
        <v>9</v>
      </c>
      <c r="I1276" s="2" t="s">
        <v>19</v>
      </c>
      <c r="J1276" s="2">
        <v>52</v>
      </c>
      <c r="K1276" s="2" t="s">
        <v>20</v>
      </c>
      <c r="L1276" s="2">
        <v>330000</v>
      </c>
      <c r="M1276" s="2" t="s">
        <v>2518</v>
      </c>
      <c r="N1276" s="2">
        <v>28</v>
      </c>
      <c r="O1276" s="1" t="str">
        <f>IF(ISERROR(VLOOKUP(表1[[#This Row],[company_name]],[1]明细!$E:$E,1,0)),"否","是")</f>
        <v>是</v>
      </c>
    </row>
    <row r="1277" spans="1:15" ht="15" x14ac:dyDescent="0.25">
      <c r="A1277" s="2" t="s">
        <v>4752</v>
      </c>
      <c r="B1277" s="2" t="s">
        <v>4753</v>
      </c>
      <c r="C1277" s="2" t="s">
        <v>4754</v>
      </c>
      <c r="D1277" s="2" t="s">
        <v>2820</v>
      </c>
      <c r="E1277" s="2" t="s">
        <v>4755</v>
      </c>
      <c r="F1277" s="2">
        <v>1</v>
      </c>
      <c r="G1277" s="2" t="s">
        <v>18</v>
      </c>
      <c r="H1277" s="2">
        <v>9</v>
      </c>
      <c r="I1277" s="2" t="s">
        <v>19</v>
      </c>
      <c r="J1277" s="2">
        <v>52</v>
      </c>
      <c r="K1277" s="2" t="s">
        <v>20</v>
      </c>
      <c r="L1277" s="2">
        <v>330000</v>
      </c>
      <c r="M1277" s="2" t="s">
        <v>2518</v>
      </c>
      <c r="N1277" s="2">
        <v>28</v>
      </c>
      <c r="O1277" s="1" t="str">
        <f>IF(ISERROR(VLOOKUP(表1[[#This Row],[company_name]],[1]明细!$E:$E,1,0)),"否","是")</f>
        <v>否</v>
      </c>
    </row>
    <row r="1278" spans="1:15" ht="15" x14ac:dyDescent="0.25">
      <c r="A1278" s="2" t="s">
        <v>4756</v>
      </c>
      <c r="B1278" s="2" t="s">
        <v>4757</v>
      </c>
      <c r="C1278" s="2" t="s">
        <v>4758</v>
      </c>
      <c r="D1278" s="2" t="s">
        <v>2517</v>
      </c>
      <c r="E1278" s="2" t="s">
        <v>4759</v>
      </c>
      <c r="F1278" s="2">
        <v>1</v>
      </c>
      <c r="G1278" s="2" t="s">
        <v>18</v>
      </c>
      <c r="H1278" s="2">
        <v>9</v>
      </c>
      <c r="I1278" s="2" t="s">
        <v>19</v>
      </c>
      <c r="J1278" s="2">
        <v>52</v>
      </c>
      <c r="K1278" s="2" t="s">
        <v>20</v>
      </c>
      <c r="L1278" s="2">
        <v>330000</v>
      </c>
      <c r="M1278" s="2" t="s">
        <v>2518</v>
      </c>
      <c r="N1278" s="2">
        <v>28</v>
      </c>
      <c r="O1278" s="1" t="str">
        <f>IF(ISERROR(VLOOKUP(表1[[#This Row],[company_name]],[1]明细!$E:$E,1,0)),"否","是")</f>
        <v>否</v>
      </c>
    </row>
    <row r="1279" spans="1:15" ht="15" x14ac:dyDescent="0.25">
      <c r="A1279" s="2" t="s">
        <v>4760</v>
      </c>
      <c r="B1279" s="2" t="s">
        <v>4761</v>
      </c>
      <c r="C1279" s="2" t="s">
        <v>4762</v>
      </c>
      <c r="D1279" s="2" t="s">
        <v>2517</v>
      </c>
      <c r="E1279" s="2" t="s">
        <v>4763</v>
      </c>
      <c r="F1279" s="2">
        <v>1</v>
      </c>
      <c r="G1279" s="2" t="s">
        <v>18</v>
      </c>
      <c r="H1279" s="2">
        <v>9</v>
      </c>
      <c r="I1279" s="2" t="s">
        <v>19</v>
      </c>
      <c r="J1279" s="2">
        <v>52</v>
      </c>
      <c r="K1279" s="2" t="s">
        <v>20</v>
      </c>
      <c r="L1279" s="2">
        <v>330000</v>
      </c>
      <c r="M1279" s="2" t="s">
        <v>2518</v>
      </c>
      <c r="N1279" s="2">
        <v>28</v>
      </c>
      <c r="O1279" s="1" t="str">
        <f>IF(ISERROR(VLOOKUP(表1[[#This Row],[company_name]],[1]明细!$E:$E,1,0)),"否","是")</f>
        <v>否</v>
      </c>
    </row>
    <row r="1280" spans="1:15" ht="15" x14ac:dyDescent="0.25">
      <c r="A1280" s="2" t="s">
        <v>4764</v>
      </c>
      <c r="B1280" s="2" t="s">
        <v>4765</v>
      </c>
      <c r="C1280" s="2" t="s">
        <v>4766</v>
      </c>
      <c r="D1280" s="2" t="s">
        <v>2517</v>
      </c>
      <c r="E1280" s="2" t="s">
        <v>4767</v>
      </c>
      <c r="F1280" s="2">
        <v>1</v>
      </c>
      <c r="G1280" s="2" t="s">
        <v>18</v>
      </c>
      <c r="H1280" s="2">
        <v>9</v>
      </c>
      <c r="I1280" s="2" t="s">
        <v>19</v>
      </c>
      <c r="J1280" s="2">
        <v>52</v>
      </c>
      <c r="K1280" s="2" t="s">
        <v>20</v>
      </c>
      <c r="L1280" s="2">
        <v>330000</v>
      </c>
      <c r="M1280" s="2" t="s">
        <v>2518</v>
      </c>
      <c r="N1280" s="2">
        <v>28</v>
      </c>
      <c r="O1280" s="1" t="str">
        <f>IF(ISERROR(VLOOKUP(表1[[#This Row],[company_name]],[1]明细!$E:$E,1,0)),"否","是")</f>
        <v>否</v>
      </c>
    </row>
    <row r="1281" spans="1:15" ht="15" x14ac:dyDescent="0.25">
      <c r="A1281" s="2" t="s">
        <v>4768</v>
      </c>
      <c r="B1281" s="2" t="s">
        <v>4769</v>
      </c>
      <c r="C1281" s="2" t="s">
        <v>4770</v>
      </c>
      <c r="D1281" s="2" t="s">
        <v>2517</v>
      </c>
      <c r="E1281" s="2" t="s">
        <v>4771</v>
      </c>
      <c r="F1281" s="2">
        <v>1</v>
      </c>
      <c r="G1281" s="2" t="s">
        <v>18</v>
      </c>
      <c r="H1281" s="2">
        <v>9</v>
      </c>
      <c r="I1281" s="2" t="s">
        <v>19</v>
      </c>
      <c r="J1281" s="2">
        <v>52</v>
      </c>
      <c r="K1281" s="2" t="s">
        <v>20</v>
      </c>
      <c r="L1281" s="2">
        <v>330000</v>
      </c>
      <c r="M1281" s="2" t="s">
        <v>2518</v>
      </c>
      <c r="N1281" s="2">
        <v>28</v>
      </c>
      <c r="O1281" s="1" t="str">
        <f>IF(ISERROR(VLOOKUP(表1[[#This Row],[company_name]],[1]明细!$E:$E,1,0)),"否","是")</f>
        <v>是</v>
      </c>
    </row>
    <row r="1282" spans="1:15" ht="15" x14ac:dyDescent="0.25">
      <c r="A1282" s="2" t="s">
        <v>4772</v>
      </c>
      <c r="B1282" s="2" t="s">
        <v>4773</v>
      </c>
      <c r="C1282" s="2" t="s">
        <v>4774</v>
      </c>
      <c r="D1282" s="2" t="s">
        <v>2517</v>
      </c>
      <c r="E1282" s="2" t="s">
        <v>4775</v>
      </c>
      <c r="F1282" s="2">
        <v>1</v>
      </c>
      <c r="G1282" s="2" t="s">
        <v>18</v>
      </c>
      <c r="H1282" s="2">
        <v>9</v>
      </c>
      <c r="I1282" s="2" t="s">
        <v>19</v>
      </c>
      <c r="J1282" s="2">
        <v>52</v>
      </c>
      <c r="K1282" s="2" t="s">
        <v>20</v>
      </c>
      <c r="L1282" s="2">
        <v>330000</v>
      </c>
      <c r="M1282" s="2" t="s">
        <v>2518</v>
      </c>
      <c r="N1282" s="2">
        <v>28</v>
      </c>
      <c r="O1282" s="1" t="str">
        <f>IF(ISERROR(VLOOKUP(表1[[#This Row],[company_name]],[1]明细!$E:$E,1,0)),"否","是")</f>
        <v>否</v>
      </c>
    </row>
    <row r="1283" spans="1:15" ht="15" x14ac:dyDescent="0.25">
      <c r="A1283" s="2" t="s">
        <v>4776</v>
      </c>
      <c r="B1283" s="2" t="s">
        <v>4777</v>
      </c>
      <c r="C1283" s="2" t="s">
        <v>4778</v>
      </c>
      <c r="D1283" s="2" t="s">
        <v>2599</v>
      </c>
      <c r="E1283" s="2" t="s">
        <v>4779</v>
      </c>
      <c r="F1283" s="2">
        <v>1</v>
      </c>
      <c r="G1283" s="2" t="s">
        <v>18</v>
      </c>
      <c r="H1283" s="2">
        <v>9</v>
      </c>
      <c r="I1283" s="2" t="s">
        <v>19</v>
      </c>
      <c r="J1283" s="2">
        <v>52</v>
      </c>
      <c r="K1283" s="2" t="s">
        <v>20</v>
      </c>
      <c r="L1283" s="2">
        <v>330000</v>
      </c>
      <c r="M1283" s="2" t="s">
        <v>2518</v>
      </c>
      <c r="N1283" s="2">
        <v>28</v>
      </c>
      <c r="O1283" s="1" t="str">
        <f>IF(ISERROR(VLOOKUP(表1[[#This Row],[company_name]],[1]明细!$E:$E,1,0)),"否","是")</f>
        <v>否</v>
      </c>
    </row>
    <row r="1284" spans="1:15" ht="15" x14ac:dyDescent="0.25">
      <c r="A1284" s="2" t="s">
        <v>4780</v>
      </c>
      <c r="B1284" s="2" t="s">
        <v>4781</v>
      </c>
      <c r="C1284" s="2" t="s">
        <v>4782</v>
      </c>
      <c r="D1284" s="2" t="s">
        <v>25</v>
      </c>
      <c r="E1284" s="2">
        <v>18676680132</v>
      </c>
      <c r="F1284" s="2">
        <v>1</v>
      </c>
      <c r="G1284" s="2" t="s">
        <v>18</v>
      </c>
      <c r="H1284" s="2">
        <v>9</v>
      </c>
      <c r="I1284" s="2" t="s">
        <v>19</v>
      </c>
      <c r="J1284" s="2">
        <v>53</v>
      </c>
      <c r="K1284" s="2" t="s">
        <v>4783</v>
      </c>
      <c r="L1284" s="2">
        <v>440000</v>
      </c>
      <c r="M1284" s="2" t="s">
        <v>21</v>
      </c>
      <c r="N1284" s="2">
        <v>1</v>
      </c>
      <c r="O1284" s="1" t="str">
        <f>IF(ISERROR(VLOOKUP(表1[[#This Row],[company_name]],[1]明细!$E:$E,1,0)),"否","是")</f>
        <v>是</v>
      </c>
    </row>
    <row r="1285" spans="1:15" ht="15" x14ac:dyDescent="0.25">
      <c r="A1285" s="2" t="s">
        <v>4784</v>
      </c>
      <c r="B1285" s="2" t="s">
        <v>4785</v>
      </c>
      <c r="C1285" s="2" t="s">
        <v>4786</v>
      </c>
      <c r="D1285" s="2" t="s">
        <v>25</v>
      </c>
      <c r="E1285" s="2" t="s">
        <v>4787</v>
      </c>
      <c r="F1285" s="2">
        <v>1</v>
      </c>
      <c r="G1285" s="2" t="s">
        <v>18</v>
      </c>
      <c r="H1285" s="2">
        <v>9</v>
      </c>
      <c r="I1285" s="2" t="s">
        <v>19</v>
      </c>
      <c r="J1285" s="2">
        <v>53</v>
      </c>
      <c r="K1285" s="2" t="s">
        <v>4783</v>
      </c>
      <c r="L1285" s="2">
        <v>440000</v>
      </c>
      <c r="M1285" s="2" t="s">
        <v>21</v>
      </c>
      <c r="N1285" s="2">
        <v>1</v>
      </c>
      <c r="O1285" s="1" t="str">
        <f>IF(ISERROR(VLOOKUP(表1[[#This Row],[company_name]],[1]明细!$E:$E,1,0)),"否","是")</f>
        <v>是</v>
      </c>
    </row>
    <row r="1286" spans="1:15" ht="15" x14ac:dyDescent="0.25">
      <c r="A1286" s="2" t="s">
        <v>4788</v>
      </c>
      <c r="B1286" s="2" t="s">
        <v>4789</v>
      </c>
      <c r="C1286" s="2" t="s">
        <v>4790</v>
      </c>
      <c r="D1286" s="2" t="s">
        <v>30</v>
      </c>
      <c r="E1286" s="2" t="s">
        <v>4791</v>
      </c>
      <c r="F1286" s="2">
        <v>1</v>
      </c>
      <c r="G1286" s="2" t="s">
        <v>18</v>
      </c>
      <c r="H1286" s="2">
        <v>9</v>
      </c>
      <c r="I1286" s="2" t="s">
        <v>19</v>
      </c>
      <c r="J1286" s="2">
        <v>53</v>
      </c>
      <c r="K1286" s="2" t="s">
        <v>4783</v>
      </c>
      <c r="L1286" s="2">
        <v>440000</v>
      </c>
      <c r="M1286" s="2" t="s">
        <v>21</v>
      </c>
      <c r="N1286" s="2">
        <v>1</v>
      </c>
      <c r="O1286" s="1" t="str">
        <f>IF(ISERROR(VLOOKUP(表1[[#This Row],[company_name]],[1]明细!$E:$E,1,0)),"否","是")</f>
        <v>否</v>
      </c>
    </row>
    <row r="1287" spans="1:15" ht="15" x14ac:dyDescent="0.25">
      <c r="A1287" s="2" t="s">
        <v>4792</v>
      </c>
      <c r="B1287" s="2" t="s">
        <v>4793</v>
      </c>
      <c r="C1287" s="2" t="s">
        <v>4794</v>
      </c>
      <c r="D1287" s="2" t="s">
        <v>30</v>
      </c>
      <c r="E1287" s="2">
        <v>15917388386</v>
      </c>
      <c r="F1287" s="2">
        <v>1</v>
      </c>
      <c r="G1287" s="2" t="s">
        <v>18</v>
      </c>
      <c r="H1287" s="2">
        <v>9</v>
      </c>
      <c r="I1287" s="2" t="s">
        <v>19</v>
      </c>
      <c r="J1287" s="2">
        <v>53</v>
      </c>
      <c r="K1287" s="2" t="s">
        <v>4783</v>
      </c>
      <c r="L1287" s="2">
        <v>440000</v>
      </c>
      <c r="M1287" s="2" t="s">
        <v>21</v>
      </c>
      <c r="N1287" s="2">
        <v>1</v>
      </c>
      <c r="O1287" s="1" t="str">
        <f>IF(ISERROR(VLOOKUP(表1[[#This Row],[company_name]],[1]明细!$E:$E,1,0)),"否","是")</f>
        <v>是</v>
      </c>
    </row>
    <row r="1288" spans="1:15" ht="15" x14ac:dyDescent="0.25">
      <c r="A1288" s="2" t="s">
        <v>4795</v>
      </c>
      <c r="B1288" s="2" t="s">
        <v>4796</v>
      </c>
      <c r="C1288" s="2" t="s">
        <v>4797</v>
      </c>
      <c r="D1288" s="2" t="s">
        <v>17</v>
      </c>
      <c r="E1288" s="2">
        <v>13713391603</v>
      </c>
      <c r="F1288" s="2">
        <v>1</v>
      </c>
      <c r="G1288" s="2" t="s">
        <v>18</v>
      </c>
      <c r="H1288" s="2">
        <v>9</v>
      </c>
      <c r="I1288" s="2" t="s">
        <v>19</v>
      </c>
      <c r="J1288" s="2">
        <v>53</v>
      </c>
      <c r="K1288" s="2" t="s">
        <v>4783</v>
      </c>
      <c r="L1288" s="2">
        <v>440000</v>
      </c>
      <c r="M1288" s="2" t="s">
        <v>21</v>
      </c>
      <c r="N1288" s="2">
        <v>1</v>
      </c>
      <c r="O1288" s="1" t="str">
        <f>IF(ISERROR(VLOOKUP(表1[[#This Row],[company_name]],[1]明细!$E:$E,1,0)),"否","是")</f>
        <v>是</v>
      </c>
    </row>
    <row r="1289" spans="1:15" ht="15" x14ac:dyDescent="0.25">
      <c r="A1289" s="2" t="s">
        <v>4798</v>
      </c>
      <c r="B1289" s="2" t="s">
        <v>4799</v>
      </c>
      <c r="C1289" s="2" t="s">
        <v>4800</v>
      </c>
      <c r="D1289" s="2" t="s">
        <v>25</v>
      </c>
      <c r="E1289" s="2">
        <v>13823347778</v>
      </c>
      <c r="F1289" s="2">
        <v>1</v>
      </c>
      <c r="G1289" s="2" t="s">
        <v>18</v>
      </c>
      <c r="H1289" s="2">
        <v>9</v>
      </c>
      <c r="I1289" s="2" t="s">
        <v>19</v>
      </c>
      <c r="J1289" s="2">
        <v>53</v>
      </c>
      <c r="K1289" s="2" t="s">
        <v>4783</v>
      </c>
      <c r="L1289" s="2">
        <v>440000</v>
      </c>
      <c r="M1289" s="2" t="s">
        <v>21</v>
      </c>
      <c r="N1289" s="2">
        <v>1</v>
      </c>
      <c r="O1289" s="1" t="str">
        <f>IF(ISERROR(VLOOKUP(表1[[#This Row],[company_name]],[1]明细!$E:$E,1,0)),"否","是")</f>
        <v>是</v>
      </c>
    </row>
    <row r="1290" spans="1:15" ht="15" x14ac:dyDescent="0.25">
      <c r="A1290" s="2" t="s">
        <v>4801</v>
      </c>
      <c r="B1290" s="2" t="s">
        <v>4802</v>
      </c>
      <c r="C1290" s="2" t="s">
        <v>4803</v>
      </c>
      <c r="D1290" s="2" t="s">
        <v>25</v>
      </c>
      <c r="E1290" s="2">
        <v>13823321617</v>
      </c>
      <c r="F1290" s="2">
        <v>1</v>
      </c>
      <c r="G1290" s="2" t="s">
        <v>18</v>
      </c>
      <c r="H1290" s="2">
        <v>9</v>
      </c>
      <c r="I1290" s="2" t="s">
        <v>19</v>
      </c>
      <c r="J1290" s="2">
        <v>53</v>
      </c>
      <c r="K1290" s="2" t="s">
        <v>4783</v>
      </c>
      <c r="L1290" s="2">
        <v>440000</v>
      </c>
      <c r="M1290" s="2" t="s">
        <v>21</v>
      </c>
      <c r="N1290" s="2">
        <v>1</v>
      </c>
      <c r="O1290" s="1" t="str">
        <f>IF(ISERROR(VLOOKUP(表1[[#This Row],[company_name]],[1]明细!$E:$E,1,0)),"否","是")</f>
        <v>否</v>
      </c>
    </row>
    <row r="1291" spans="1:15" ht="15" x14ac:dyDescent="0.25">
      <c r="A1291" s="2" t="s">
        <v>4804</v>
      </c>
      <c r="B1291" s="2" t="s">
        <v>4805</v>
      </c>
      <c r="C1291" s="2" t="s">
        <v>4806</v>
      </c>
      <c r="D1291" s="2" t="s">
        <v>30</v>
      </c>
      <c r="E1291" s="2" t="s">
        <v>4807</v>
      </c>
      <c r="F1291" s="2">
        <v>1</v>
      </c>
      <c r="G1291" s="2" t="s">
        <v>18</v>
      </c>
      <c r="H1291" s="2">
        <v>9</v>
      </c>
      <c r="I1291" s="2" t="s">
        <v>19</v>
      </c>
      <c r="J1291" s="2">
        <v>53</v>
      </c>
      <c r="K1291" s="2" t="s">
        <v>4783</v>
      </c>
      <c r="L1291" s="2">
        <v>440000</v>
      </c>
      <c r="M1291" s="2" t="s">
        <v>21</v>
      </c>
      <c r="N1291" s="2">
        <v>1</v>
      </c>
      <c r="O1291" s="1" t="str">
        <f>IF(ISERROR(VLOOKUP(表1[[#This Row],[company_name]],[1]明细!$E:$E,1,0)),"否","是")</f>
        <v>是</v>
      </c>
    </row>
    <row r="1292" spans="1:15" ht="15" x14ac:dyDescent="0.25">
      <c r="A1292" s="2" t="s">
        <v>4808</v>
      </c>
      <c r="B1292" s="2" t="s">
        <v>4809</v>
      </c>
      <c r="C1292" s="2" t="s">
        <v>4810</v>
      </c>
      <c r="D1292" s="2" t="s">
        <v>30</v>
      </c>
      <c r="E1292" s="2">
        <v>18620457645</v>
      </c>
      <c r="F1292" s="2">
        <v>1</v>
      </c>
      <c r="G1292" s="2" t="s">
        <v>18</v>
      </c>
      <c r="H1292" s="2">
        <v>9</v>
      </c>
      <c r="I1292" s="2" t="s">
        <v>19</v>
      </c>
      <c r="J1292" s="2">
        <v>53</v>
      </c>
      <c r="K1292" s="2" t="s">
        <v>4783</v>
      </c>
      <c r="L1292" s="2">
        <v>440000</v>
      </c>
      <c r="M1292" s="2" t="s">
        <v>21</v>
      </c>
      <c r="N1292" s="2">
        <v>1</v>
      </c>
      <c r="O1292" s="1" t="str">
        <f>IF(ISERROR(VLOOKUP(表1[[#This Row],[company_name]],[1]明细!$E:$E,1,0)),"否","是")</f>
        <v>否</v>
      </c>
    </row>
    <row r="1293" spans="1:15" ht="15" x14ac:dyDescent="0.25">
      <c r="A1293" s="2" t="s">
        <v>4811</v>
      </c>
      <c r="B1293" s="2" t="s">
        <v>4812</v>
      </c>
      <c r="C1293" s="2" t="s">
        <v>4813</v>
      </c>
      <c r="D1293" s="2" t="s">
        <v>30</v>
      </c>
      <c r="E1293" s="2" t="s">
        <v>4814</v>
      </c>
      <c r="F1293" s="2">
        <v>1</v>
      </c>
      <c r="G1293" s="2" t="s">
        <v>18</v>
      </c>
      <c r="H1293" s="2">
        <v>9</v>
      </c>
      <c r="I1293" s="2" t="s">
        <v>19</v>
      </c>
      <c r="J1293" s="2">
        <v>53</v>
      </c>
      <c r="K1293" s="2" t="s">
        <v>4783</v>
      </c>
      <c r="L1293" s="2">
        <v>440000</v>
      </c>
      <c r="M1293" s="2" t="s">
        <v>21</v>
      </c>
      <c r="N1293" s="2">
        <v>1</v>
      </c>
      <c r="O1293" s="1" t="str">
        <f>IF(ISERROR(VLOOKUP(表1[[#This Row],[company_name]],[1]明细!$E:$E,1,0)),"否","是")</f>
        <v>否</v>
      </c>
    </row>
    <row r="1294" spans="1:15" ht="15" x14ac:dyDescent="0.25">
      <c r="A1294" s="2" t="s">
        <v>4815</v>
      </c>
      <c r="B1294" s="2" t="s">
        <v>4816</v>
      </c>
      <c r="C1294" s="2" t="s">
        <v>4817</v>
      </c>
      <c r="D1294" s="2" t="s">
        <v>30</v>
      </c>
      <c r="E1294" s="2">
        <v>13798151617</v>
      </c>
      <c r="F1294" s="2">
        <v>1</v>
      </c>
      <c r="G1294" s="2" t="s">
        <v>18</v>
      </c>
      <c r="H1294" s="2">
        <v>9</v>
      </c>
      <c r="I1294" s="2" t="s">
        <v>19</v>
      </c>
      <c r="J1294" s="2">
        <v>53</v>
      </c>
      <c r="K1294" s="2" t="s">
        <v>4783</v>
      </c>
      <c r="L1294" s="2">
        <v>440000</v>
      </c>
      <c r="M1294" s="2" t="s">
        <v>21</v>
      </c>
      <c r="N1294" s="2">
        <v>1</v>
      </c>
      <c r="O1294" s="1" t="str">
        <f>IF(ISERROR(VLOOKUP(表1[[#This Row],[company_name]],[1]明细!$E:$E,1,0)),"否","是")</f>
        <v>否</v>
      </c>
    </row>
    <row r="1295" spans="1:15" ht="15" x14ac:dyDescent="0.25">
      <c r="A1295" s="2" t="s">
        <v>4818</v>
      </c>
      <c r="B1295" s="2" t="s">
        <v>4819</v>
      </c>
      <c r="C1295" s="2" t="s">
        <v>4820</v>
      </c>
      <c r="D1295" s="2" t="s">
        <v>385</v>
      </c>
      <c r="E1295" s="2" t="s">
        <v>4821</v>
      </c>
      <c r="F1295" s="2">
        <v>1</v>
      </c>
      <c r="G1295" s="2" t="s">
        <v>18</v>
      </c>
      <c r="H1295" s="2">
        <v>9</v>
      </c>
      <c r="I1295" s="2" t="s">
        <v>19</v>
      </c>
      <c r="J1295" s="2">
        <v>53</v>
      </c>
      <c r="K1295" s="2" t="s">
        <v>4783</v>
      </c>
      <c r="L1295" s="2">
        <v>440000</v>
      </c>
      <c r="M1295" s="2" t="s">
        <v>21</v>
      </c>
      <c r="N1295" s="2">
        <v>1</v>
      </c>
      <c r="O1295" s="1" t="str">
        <f>IF(ISERROR(VLOOKUP(表1[[#This Row],[company_name]],[1]明细!$E:$E,1,0)),"否","是")</f>
        <v>否</v>
      </c>
    </row>
    <row r="1296" spans="1:15" ht="15" x14ac:dyDescent="0.25">
      <c r="A1296" s="2" t="s">
        <v>4822</v>
      </c>
      <c r="B1296" s="2" t="s">
        <v>4823</v>
      </c>
      <c r="C1296" s="2" t="s">
        <v>4824</v>
      </c>
      <c r="D1296" s="2" t="s">
        <v>17</v>
      </c>
      <c r="E1296" s="2" t="s">
        <v>4825</v>
      </c>
      <c r="F1296" s="2">
        <v>1</v>
      </c>
      <c r="G1296" s="2" t="s">
        <v>18</v>
      </c>
      <c r="H1296" s="2">
        <v>9</v>
      </c>
      <c r="I1296" s="2" t="s">
        <v>19</v>
      </c>
      <c r="J1296" s="2">
        <v>53</v>
      </c>
      <c r="K1296" s="2" t="s">
        <v>4783</v>
      </c>
      <c r="L1296" s="2">
        <v>440000</v>
      </c>
      <c r="M1296" s="2" t="s">
        <v>21</v>
      </c>
      <c r="N1296" s="2">
        <v>1</v>
      </c>
      <c r="O1296" s="1" t="str">
        <f>IF(ISERROR(VLOOKUP(表1[[#This Row],[company_name]],[1]明细!$E:$E,1,0)),"否","是")</f>
        <v>是</v>
      </c>
    </row>
    <row r="1297" spans="1:15" ht="15" x14ac:dyDescent="0.25">
      <c r="A1297" s="2" t="s">
        <v>4826</v>
      </c>
      <c r="B1297" s="2" t="s">
        <v>4827</v>
      </c>
      <c r="C1297" s="2" t="s">
        <v>4828</v>
      </c>
      <c r="D1297" s="2" t="s">
        <v>17</v>
      </c>
      <c r="E1297" s="2">
        <v>13509823028</v>
      </c>
      <c r="F1297" s="2">
        <v>1</v>
      </c>
      <c r="G1297" s="2" t="s">
        <v>18</v>
      </c>
      <c r="H1297" s="2">
        <v>9</v>
      </c>
      <c r="I1297" s="2" t="s">
        <v>19</v>
      </c>
      <c r="J1297" s="2">
        <v>53</v>
      </c>
      <c r="K1297" s="2" t="s">
        <v>4783</v>
      </c>
      <c r="L1297" s="2">
        <v>440000</v>
      </c>
      <c r="M1297" s="2" t="s">
        <v>21</v>
      </c>
      <c r="N1297" s="2">
        <v>1</v>
      </c>
      <c r="O1297" s="1" t="str">
        <f>IF(ISERROR(VLOOKUP(表1[[#This Row],[company_name]],[1]明细!$E:$E,1,0)),"否","是")</f>
        <v>否</v>
      </c>
    </row>
    <row r="1298" spans="1:15" ht="15" x14ac:dyDescent="0.25">
      <c r="A1298" s="2" t="s">
        <v>4829</v>
      </c>
      <c r="B1298" s="2" t="s">
        <v>4830</v>
      </c>
      <c r="C1298" s="2" t="s">
        <v>4831</v>
      </c>
      <c r="D1298" s="2" t="s">
        <v>25</v>
      </c>
      <c r="E1298" s="2" t="s">
        <v>4832</v>
      </c>
      <c r="F1298" s="2">
        <v>1</v>
      </c>
      <c r="G1298" s="2" t="s">
        <v>18</v>
      </c>
      <c r="H1298" s="2">
        <v>9</v>
      </c>
      <c r="I1298" s="2" t="s">
        <v>19</v>
      </c>
      <c r="J1298" s="2">
        <v>53</v>
      </c>
      <c r="K1298" s="2" t="s">
        <v>4783</v>
      </c>
      <c r="L1298" s="2">
        <v>440000</v>
      </c>
      <c r="M1298" s="2" t="s">
        <v>21</v>
      </c>
      <c r="N1298" s="2">
        <v>1</v>
      </c>
      <c r="O1298" s="1" t="str">
        <f>IF(ISERROR(VLOOKUP(表1[[#This Row],[company_name]],[1]明细!$E:$E,1,0)),"否","是")</f>
        <v>是</v>
      </c>
    </row>
    <row r="1299" spans="1:15" ht="15" x14ac:dyDescent="0.25">
      <c r="A1299" s="2" t="s">
        <v>4833</v>
      </c>
      <c r="B1299" s="2" t="s">
        <v>4834</v>
      </c>
      <c r="C1299" s="2" t="s">
        <v>4835</v>
      </c>
      <c r="D1299" s="2" t="s">
        <v>25</v>
      </c>
      <c r="E1299" s="2" t="s">
        <v>4836</v>
      </c>
      <c r="F1299" s="2">
        <v>1</v>
      </c>
      <c r="G1299" s="2" t="s">
        <v>18</v>
      </c>
      <c r="H1299" s="2">
        <v>9</v>
      </c>
      <c r="I1299" s="2" t="s">
        <v>19</v>
      </c>
      <c r="J1299" s="2">
        <v>53</v>
      </c>
      <c r="K1299" s="2" t="s">
        <v>4783</v>
      </c>
      <c r="L1299" s="2">
        <v>440000</v>
      </c>
      <c r="M1299" s="2" t="s">
        <v>21</v>
      </c>
      <c r="N1299" s="2">
        <v>1</v>
      </c>
      <c r="O1299" s="1" t="str">
        <f>IF(ISERROR(VLOOKUP(表1[[#This Row],[company_name]],[1]明细!$E:$E,1,0)),"否","是")</f>
        <v>是</v>
      </c>
    </row>
    <row r="1300" spans="1:15" ht="15" x14ac:dyDescent="0.25">
      <c r="A1300" s="2" t="s">
        <v>4837</v>
      </c>
      <c r="B1300" s="2" t="s">
        <v>4838</v>
      </c>
      <c r="C1300" s="2" t="s">
        <v>4839</v>
      </c>
      <c r="D1300" s="2" t="s">
        <v>30</v>
      </c>
      <c r="E1300" s="2">
        <v>2062875411</v>
      </c>
      <c r="F1300" s="2">
        <v>1</v>
      </c>
      <c r="G1300" s="2" t="s">
        <v>18</v>
      </c>
      <c r="H1300" s="2">
        <v>9</v>
      </c>
      <c r="I1300" s="2" t="s">
        <v>19</v>
      </c>
      <c r="J1300" s="2">
        <v>53</v>
      </c>
      <c r="K1300" s="2" t="s">
        <v>4783</v>
      </c>
      <c r="L1300" s="2">
        <v>440000</v>
      </c>
      <c r="M1300" s="2" t="s">
        <v>21</v>
      </c>
      <c r="N1300" s="2">
        <v>1</v>
      </c>
      <c r="O1300" s="1" t="str">
        <f>IF(ISERROR(VLOOKUP(表1[[#This Row],[company_name]],[1]明细!$E:$E,1,0)),"否","是")</f>
        <v>否</v>
      </c>
    </row>
    <row r="1301" spans="1:15" ht="15" x14ac:dyDescent="0.25">
      <c r="A1301" s="2" t="s">
        <v>4840</v>
      </c>
      <c r="B1301" s="2" t="s">
        <v>1608</v>
      </c>
      <c r="C1301" s="2" t="s">
        <v>4841</v>
      </c>
      <c r="D1301" s="2" t="s">
        <v>25</v>
      </c>
      <c r="E1301" s="2">
        <v>13612962092</v>
      </c>
      <c r="F1301" s="2">
        <v>1</v>
      </c>
      <c r="G1301" s="2" t="s">
        <v>18</v>
      </c>
      <c r="H1301" s="2">
        <v>9</v>
      </c>
      <c r="I1301" s="2" t="s">
        <v>19</v>
      </c>
      <c r="J1301" s="2">
        <v>53</v>
      </c>
      <c r="K1301" s="2" t="s">
        <v>4783</v>
      </c>
      <c r="L1301" s="2">
        <v>440000</v>
      </c>
      <c r="M1301" s="2" t="s">
        <v>21</v>
      </c>
      <c r="N1301" s="2">
        <v>1</v>
      </c>
      <c r="O1301" s="1" t="str">
        <f>IF(ISERROR(VLOOKUP(表1[[#This Row],[company_name]],[1]明细!$E:$E,1,0)),"否","是")</f>
        <v>是</v>
      </c>
    </row>
    <row r="1302" spans="1:15" ht="15" x14ac:dyDescent="0.25">
      <c r="A1302" s="2" t="s">
        <v>4842</v>
      </c>
      <c r="B1302" s="2" t="s">
        <v>4843</v>
      </c>
      <c r="C1302" s="2" t="s">
        <v>4844</v>
      </c>
      <c r="D1302" s="2" t="s">
        <v>25</v>
      </c>
      <c r="E1302" s="2">
        <v>13927437147</v>
      </c>
      <c r="F1302" s="2">
        <v>1</v>
      </c>
      <c r="G1302" s="2" t="s">
        <v>18</v>
      </c>
      <c r="H1302" s="2">
        <v>9</v>
      </c>
      <c r="I1302" s="2" t="s">
        <v>19</v>
      </c>
      <c r="J1302" s="2">
        <v>53</v>
      </c>
      <c r="K1302" s="2" t="s">
        <v>4783</v>
      </c>
      <c r="L1302" s="2">
        <v>440000</v>
      </c>
      <c r="M1302" s="2" t="s">
        <v>21</v>
      </c>
      <c r="N1302" s="2">
        <v>1</v>
      </c>
      <c r="O1302" s="1" t="str">
        <f>IF(ISERROR(VLOOKUP(表1[[#This Row],[company_name]],[1]明细!$E:$E,1,0)),"否","是")</f>
        <v>是</v>
      </c>
    </row>
    <row r="1303" spans="1:15" ht="15" x14ac:dyDescent="0.25">
      <c r="A1303" s="2" t="s">
        <v>4845</v>
      </c>
      <c r="B1303" s="2" t="s">
        <v>4846</v>
      </c>
      <c r="C1303" s="2" t="s">
        <v>4847</v>
      </c>
      <c r="D1303" s="2" t="s">
        <v>25</v>
      </c>
      <c r="E1303" s="2" t="s">
        <v>4848</v>
      </c>
      <c r="F1303" s="2">
        <v>1</v>
      </c>
      <c r="G1303" s="2" t="s">
        <v>18</v>
      </c>
      <c r="H1303" s="2">
        <v>9</v>
      </c>
      <c r="I1303" s="2" t="s">
        <v>19</v>
      </c>
      <c r="J1303" s="2">
        <v>53</v>
      </c>
      <c r="K1303" s="2" t="s">
        <v>4783</v>
      </c>
      <c r="L1303" s="2">
        <v>440000</v>
      </c>
      <c r="M1303" s="2" t="s">
        <v>21</v>
      </c>
      <c r="N1303" s="2">
        <v>1</v>
      </c>
      <c r="O1303" s="1" t="str">
        <f>IF(ISERROR(VLOOKUP(表1[[#This Row],[company_name]],[1]明细!$E:$E,1,0)),"否","是")</f>
        <v>否</v>
      </c>
    </row>
    <row r="1304" spans="1:15" ht="15" x14ac:dyDescent="0.25">
      <c r="A1304" s="2" t="s">
        <v>4849</v>
      </c>
      <c r="B1304" s="2" t="s">
        <v>4850</v>
      </c>
      <c r="C1304" s="2" t="s">
        <v>4851</v>
      </c>
      <c r="D1304" s="2" t="s">
        <v>17</v>
      </c>
      <c r="E1304" s="2">
        <v>15322932029</v>
      </c>
      <c r="F1304" s="2">
        <v>1</v>
      </c>
      <c r="G1304" s="2" t="s">
        <v>18</v>
      </c>
      <c r="H1304" s="2">
        <v>9</v>
      </c>
      <c r="I1304" s="2" t="s">
        <v>19</v>
      </c>
      <c r="J1304" s="2">
        <v>53</v>
      </c>
      <c r="K1304" s="2" t="s">
        <v>4783</v>
      </c>
      <c r="L1304" s="2">
        <v>440000</v>
      </c>
      <c r="M1304" s="2" t="s">
        <v>21</v>
      </c>
      <c r="N1304" s="2">
        <v>1</v>
      </c>
      <c r="O1304" s="1" t="str">
        <f>IF(ISERROR(VLOOKUP(表1[[#This Row],[company_name]],[1]明细!$E:$E,1,0)),"否","是")</f>
        <v>是</v>
      </c>
    </row>
    <row r="1305" spans="1:15" ht="15" x14ac:dyDescent="0.25">
      <c r="A1305" s="2" t="s">
        <v>4852</v>
      </c>
      <c r="B1305" s="2" t="s">
        <v>4853</v>
      </c>
      <c r="C1305" s="2" t="s">
        <v>4854</v>
      </c>
      <c r="D1305" s="2" t="s">
        <v>30</v>
      </c>
      <c r="E1305" s="2">
        <v>13694288248</v>
      </c>
      <c r="F1305" s="2">
        <v>1</v>
      </c>
      <c r="G1305" s="2" t="s">
        <v>18</v>
      </c>
      <c r="H1305" s="2">
        <v>9</v>
      </c>
      <c r="I1305" s="2" t="s">
        <v>19</v>
      </c>
      <c r="J1305" s="2">
        <v>53</v>
      </c>
      <c r="K1305" s="2" t="s">
        <v>4783</v>
      </c>
      <c r="L1305" s="2">
        <v>440000</v>
      </c>
      <c r="M1305" s="2" t="s">
        <v>21</v>
      </c>
      <c r="N1305" s="2">
        <v>1</v>
      </c>
      <c r="O1305" s="1" t="str">
        <f>IF(ISERROR(VLOOKUP(表1[[#This Row],[company_name]],[1]明细!$E:$E,1,0)),"否","是")</f>
        <v>否</v>
      </c>
    </row>
    <row r="1306" spans="1:15" ht="15" x14ac:dyDescent="0.25">
      <c r="A1306" s="2" t="s">
        <v>4855</v>
      </c>
      <c r="B1306" s="2" t="s">
        <v>4856</v>
      </c>
      <c r="C1306" s="2" t="s">
        <v>4857</v>
      </c>
      <c r="D1306" s="2" t="s">
        <v>30</v>
      </c>
      <c r="E1306" s="2">
        <v>18818905086</v>
      </c>
      <c r="F1306" s="2">
        <v>1</v>
      </c>
      <c r="G1306" s="2" t="s">
        <v>18</v>
      </c>
      <c r="H1306" s="2">
        <v>9</v>
      </c>
      <c r="I1306" s="2" t="s">
        <v>19</v>
      </c>
      <c r="J1306" s="2">
        <v>53</v>
      </c>
      <c r="K1306" s="2" t="s">
        <v>4783</v>
      </c>
      <c r="L1306" s="2">
        <v>440000</v>
      </c>
      <c r="M1306" s="2" t="s">
        <v>21</v>
      </c>
      <c r="N1306" s="2">
        <v>2</v>
      </c>
      <c r="O1306" s="1" t="str">
        <f>IF(ISERROR(VLOOKUP(表1[[#This Row],[company_name]],[1]明细!$E:$E,1,0)),"否","是")</f>
        <v>否</v>
      </c>
    </row>
    <row r="1307" spans="1:15" ht="15" x14ac:dyDescent="0.25">
      <c r="A1307" s="2" t="s">
        <v>4858</v>
      </c>
      <c r="B1307" s="2" t="s">
        <v>4859</v>
      </c>
      <c r="C1307" s="2" t="s">
        <v>4860</v>
      </c>
      <c r="D1307" s="2" t="s">
        <v>17</v>
      </c>
      <c r="E1307" s="2">
        <v>18829909766</v>
      </c>
      <c r="F1307" s="2">
        <v>1</v>
      </c>
      <c r="G1307" s="2" t="s">
        <v>18</v>
      </c>
      <c r="H1307" s="2">
        <v>9</v>
      </c>
      <c r="I1307" s="2" t="s">
        <v>19</v>
      </c>
      <c r="J1307" s="2">
        <v>53</v>
      </c>
      <c r="K1307" s="2" t="s">
        <v>4783</v>
      </c>
      <c r="L1307" s="2">
        <v>440000</v>
      </c>
      <c r="M1307" s="2" t="s">
        <v>21</v>
      </c>
      <c r="N1307" s="2">
        <v>2</v>
      </c>
      <c r="O1307" s="1" t="str">
        <f>IF(ISERROR(VLOOKUP(表1[[#This Row],[company_name]],[1]明细!$E:$E,1,0)),"否","是")</f>
        <v>否</v>
      </c>
    </row>
    <row r="1308" spans="1:15" ht="15" x14ac:dyDescent="0.25">
      <c r="A1308" s="2" t="s">
        <v>4861</v>
      </c>
      <c r="B1308" s="2" t="s">
        <v>4862</v>
      </c>
      <c r="C1308" s="2" t="s">
        <v>4863</v>
      </c>
      <c r="D1308" s="2" t="s">
        <v>25</v>
      </c>
      <c r="E1308" s="2" t="s">
        <v>4864</v>
      </c>
      <c r="F1308" s="2">
        <v>1</v>
      </c>
      <c r="G1308" s="2" t="s">
        <v>18</v>
      </c>
      <c r="H1308" s="2">
        <v>9</v>
      </c>
      <c r="I1308" s="2" t="s">
        <v>19</v>
      </c>
      <c r="J1308" s="2">
        <v>53</v>
      </c>
      <c r="K1308" s="2" t="s">
        <v>4783</v>
      </c>
      <c r="L1308" s="2">
        <v>440000</v>
      </c>
      <c r="M1308" s="2" t="s">
        <v>21</v>
      </c>
      <c r="N1308" s="2">
        <v>2</v>
      </c>
      <c r="O1308" s="1" t="str">
        <f>IF(ISERROR(VLOOKUP(表1[[#This Row],[company_name]],[1]明细!$E:$E,1,0)),"否","是")</f>
        <v>否</v>
      </c>
    </row>
    <row r="1309" spans="1:15" ht="15" x14ac:dyDescent="0.25">
      <c r="A1309" s="2" t="s">
        <v>4865</v>
      </c>
      <c r="B1309" s="2" t="s">
        <v>4866</v>
      </c>
      <c r="C1309" s="2" t="s">
        <v>4867</v>
      </c>
      <c r="D1309" s="2" t="s">
        <v>25</v>
      </c>
      <c r="E1309" s="2">
        <v>18824657072</v>
      </c>
      <c r="F1309" s="2">
        <v>1</v>
      </c>
      <c r="G1309" s="2" t="s">
        <v>18</v>
      </c>
      <c r="H1309" s="2">
        <v>9</v>
      </c>
      <c r="I1309" s="2" t="s">
        <v>19</v>
      </c>
      <c r="J1309" s="2">
        <v>53</v>
      </c>
      <c r="K1309" s="2" t="s">
        <v>4783</v>
      </c>
      <c r="L1309" s="2">
        <v>440000</v>
      </c>
      <c r="M1309" s="2" t="s">
        <v>21</v>
      </c>
      <c r="N1309" s="2">
        <v>2</v>
      </c>
      <c r="O1309" s="1" t="str">
        <f>IF(ISERROR(VLOOKUP(表1[[#This Row],[company_name]],[1]明细!$E:$E,1,0)),"否","是")</f>
        <v>是</v>
      </c>
    </row>
    <row r="1310" spans="1:15" ht="15" x14ac:dyDescent="0.25">
      <c r="A1310" s="2" t="s">
        <v>4868</v>
      </c>
      <c r="B1310" s="2" t="s">
        <v>4869</v>
      </c>
      <c r="C1310" s="2" t="s">
        <v>4870</v>
      </c>
      <c r="D1310" s="2" t="s">
        <v>25</v>
      </c>
      <c r="E1310" s="2" t="s">
        <v>4871</v>
      </c>
      <c r="F1310" s="2">
        <v>1</v>
      </c>
      <c r="G1310" s="2" t="s">
        <v>18</v>
      </c>
      <c r="H1310" s="2">
        <v>9</v>
      </c>
      <c r="I1310" s="2" t="s">
        <v>19</v>
      </c>
      <c r="J1310" s="2">
        <v>53</v>
      </c>
      <c r="K1310" s="2" t="s">
        <v>4783</v>
      </c>
      <c r="L1310" s="2">
        <v>440000</v>
      </c>
      <c r="M1310" s="2" t="s">
        <v>21</v>
      </c>
      <c r="N1310" s="2">
        <v>2</v>
      </c>
      <c r="O1310" s="1" t="str">
        <f>IF(ISERROR(VLOOKUP(表1[[#This Row],[company_name]],[1]明细!$E:$E,1,0)),"否","是")</f>
        <v>是</v>
      </c>
    </row>
    <row r="1311" spans="1:15" ht="15" x14ac:dyDescent="0.25">
      <c r="A1311" s="2" t="s">
        <v>4872</v>
      </c>
      <c r="B1311" s="2" t="s">
        <v>4873</v>
      </c>
      <c r="C1311" s="2" t="s">
        <v>4874</v>
      </c>
      <c r="D1311" s="2" t="s">
        <v>17</v>
      </c>
      <c r="E1311" s="2" t="s">
        <v>4875</v>
      </c>
      <c r="F1311" s="2">
        <v>1</v>
      </c>
      <c r="G1311" s="2" t="s">
        <v>18</v>
      </c>
      <c r="H1311" s="2">
        <v>9</v>
      </c>
      <c r="I1311" s="2" t="s">
        <v>19</v>
      </c>
      <c r="J1311" s="2">
        <v>53</v>
      </c>
      <c r="K1311" s="2" t="s">
        <v>4783</v>
      </c>
      <c r="L1311" s="2">
        <v>440000</v>
      </c>
      <c r="M1311" s="2" t="s">
        <v>21</v>
      </c>
      <c r="N1311" s="2">
        <v>2</v>
      </c>
      <c r="O1311" s="1" t="str">
        <f>IF(ISERROR(VLOOKUP(表1[[#This Row],[company_name]],[1]明细!$E:$E,1,0)),"否","是")</f>
        <v>否</v>
      </c>
    </row>
    <row r="1312" spans="1:15" ht="15" x14ac:dyDescent="0.25">
      <c r="A1312" s="2" t="s">
        <v>4876</v>
      </c>
      <c r="B1312" s="2" t="s">
        <v>4877</v>
      </c>
      <c r="C1312" s="2" t="s">
        <v>4878</v>
      </c>
      <c r="D1312" s="2" t="s">
        <v>25</v>
      </c>
      <c r="E1312" s="2" t="s">
        <v>4879</v>
      </c>
      <c r="F1312" s="2">
        <v>1</v>
      </c>
      <c r="G1312" s="2" t="s">
        <v>18</v>
      </c>
      <c r="H1312" s="2">
        <v>9</v>
      </c>
      <c r="I1312" s="2" t="s">
        <v>19</v>
      </c>
      <c r="J1312" s="2">
        <v>53</v>
      </c>
      <c r="K1312" s="2" t="s">
        <v>4783</v>
      </c>
      <c r="L1312" s="2">
        <v>440000</v>
      </c>
      <c r="M1312" s="2" t="s">
        <v>21</v>
      </c>
      <c r="N1312" s="2">
        <v>2</v>
      </c>
      <c r="O1312" s="1" t="str">
        <f>IF(ISERROR(VLOOKUP(表1[[#This Row],[company_name]],[1]明细!$E:$E,1,0)),"否","是")</f>
        <v>是</v>
      </c>
    </row>
    <row r="1313" spans="1:15" ht="15" x14ac:dyDescent="0.25">
      <c r="A1313" s="2" t="s">
        <v>4880</v>
      </c>
      <c r="B1313" s="2" t="s">
        <v>4881</v>
      </c>
      <c r="C1313" s="2" t="s">
        <v>4882</v>
      </c>
      <c r="D1313" s="2" t="s">
        <v>30</v>
      </c>
      <c r="E1313" s="2" t="s">
        <v>4883</v>
      </c>
      <c r="F1313" s="2">
        <v>1</v>
      </c>
      <c r="G1313" s="2" t="s">
        <v>18</v>
      </c>
      <c r="H1313" s="2">
        <v>9</v>
      </c>
      <c r="I1313" s="2" t="s">
        <v>19</v>
      </c>
      <c r="J1313" s="2">
        <v>53</v>
      </c>
      <c r="K1313" s="2" t="s">
        <v>4783</v>
      </c>
      <c r="L1313" s="2">
        <v>440000</v>
      </c>
      <c r="M1313" s="2" t="s">
        <v>21</v>
      </c>
      <c r="N1313" s="2">
        <v>2</v>
      </c>
      <c r="O1313" s="1" t="str">
        <f>IF(ISERROR(VLOOKUP(表1[[#This Row],[company_name]],[1]明细!$E:$E,1,0)),"否","是")</f>
        <v>是</v>
      </c>
    </row>
    <row r="1314" spans="1:15" ht="15" x14ac:dyDescent="0.25">
      <c r="A1314" s="2" t="s">
        <v>4884</v>
      </c>
      <c r="B1314" s="2" t="s">
        <v>4885</v>
      </c>
      <c r="C1314" s="2" t="s">
        <v>4886</v>
      </c>
      <c r="D1314" s="2" t="s">
        <v>30</v>
      </c>
      <c r="E1314" s="2" t="s">
        <v>4887</v>
      </c>
      <c r="F1314" s="2">
        <v>1</v>
      </c>
      <c r="G1314" s="2" t="s">
        <v>18</v>
      </c>
      <c r="H1314" s="2">
        <v>9</v>
      </c>
      <c r="I1314" s="2" t="s">
        <v>19</v>
      </c>
      <c r="J1314" s="2">
        <v>53</v>
      </c>
      <c r="K1314" s="2" t="s">
        <v>4783</v>
      </c>
      <c r="L1314" s="2">
        <v>440000</v>
      </c>
      <c r="M1314" s="2" t="s">
        <v>21</v>
      </c>
      <c r="N1314" s="2">
        <v>2</v>
      </c>
      <c r="O1314" s="1" t="str">
        <f>IF(ISERROR(VLOOKUP(表1[[#This Row],[company_name]],[1]明细!$E:$E,1,0)),"否","是")</f>
        <v>是</v>
      </c>
    </row>
    <row r="1315" spans="1:15" ht="15" x14ac:dyDescent="0.25">
      <c r="A1315" s="2" t="s">
        <v>1615</v>
      </c>
      <c r="B1315" s="2" t="s">
        <v>1616</v>
      </c>
      <c r="C1315" s="2" t="s">
        <v>4888</v>
      </c>
      <c r="D1315" s="2" t="s">
        <v>25</v>
      </c>
      <c r="E1315" s="2">
        <v>13686465955</v>
      </c>
      <c r="F1315" s="2">
        <v>1</v>
      </c>
      <c r="G1315" s="2" t="s">
        <v>18</v>
      </c>
      <c r="H1315" s="2">
        <v>9</v>
      </c>
      <c r="I1315" s="2" t="s">
        <v>19</v>
      </c>
      <c r="J1315" s="2">
        <v>53</v>
      </c>
      <c r="K1315" s="2" t="s">
        <v>4783</v>
      </c>
      <c r="L1315" s="2">
        <v>440000</v>
      </c>
      <c r="M1315" s="2" t="s">
        <v>21</v>
      </c>
      <c r="N1315" s="2">
        <v>2</v>
      </c>
      <c r="O1315" s="1" t="str">
        <f>IF(ISERROR(VLOOKUP(表1[[#This Row],[company_name]],[1]明细!$E:$E,1,0)),"否","是")</f>
        <v>是</v>
      </c>
    </row>
    <row r="1316" spans="1:15" ht="15" x14ac:dyDescent="0.25">
      <c r="A1316" s="2" t="s">
        <v>4889</v>
      </c>
      <c r="B1316" s="2" t="s">
        <v>4890</v>
      </c>
      <c r="C1316" s="2" t="s">
        <v>4891</v>
      </c>
      <c r="D1316" s="2" t="s">
        <v>30</v>
      </c>
      <c r="E1316" s="2">
        <v>13760765920</v>
      </c>
      <c r="F1316" s="2">
        <v>1</v>
      </c>
      <c r="G1316" s="2" t="s">
        <v>18</v>
      </c>
      <c r="H1316" s="2">
        <v>9</v>
      </c>
      <c r="I1316" s="2" t="s">
        <v>19</v>
      </c>
      <c r="J1316" s="2">
        <v>53</v>
      </c>
      <c r="K1316" s="2" t="s">
        <v>4783</v>
      </c>
      <c r="L1316" s="2">
        <v>440000</v>
      </c>
      <c r="M1316" s="2" t="s">
        <v>21</v>
      </c>
      <c r="N1316" s="2">
        <v>2</v>
      </c>
      <c r="O1316" s="1" t="str">
        <f>IF(ISERROR(VLOOKUP(表1[[#This Row],[company_name]],[1]明细!$E:$E,1,0)),"否","是")</f>
        <v>否</v>
      </c>
    </row>
    <row r="1317" spans="1:15" ht="15" x14ac:dyDescent="0.25">
      <c r="A1317" s="2" t="s">
        <v>4892</v>
      </c>
      <c r="B1317" s="2" t="s">
        <v>4893</v>
      </c>
      <c r="C1317" s="2" t="s">
        <v>4894</v>
      </c>
      <c r="D1317" s="2" t="s">
        <v>30</v>
      </c>
      <c r="E1317" s="2" t="s">
        <v>4895</v>
      </c>
      <c r="F1317" s="2">
        <v>1</v>
      </c>
      <c r="G1317" s="2" t="s">
        <v>18</v>
      </c>
      <c r="H1317" s="2">
        <v>9</v>
      </c>
      <c r="I1317" s="2" t="s">
        <v>19</v>
      </c>
      <c r="J1317" s="2">
        <v>53</v>
      </c>
      <c r="K1317" s="2" t="s">
        <v>4783</v>
      </c>
      <c r="L1317" s="2">
        <v>440000</v>
      </c>
      <c r="M1317" s="2" t="s">
        <v>21</v>
      </c>
      <c r="N1317" s="2">
        <v>2</v>
      </c>
      <c r="O1317" s="1" t="str">
        <f>IF(ISERROR(VLOOKUP(表1[[#This Row],[company_name]],[1]明细!$E:$E,1,0)),"否","是")</f>
        <v>是</v>
      </c>
    </row>
    <row r="1318" spans="1:15" ht="15" x14ac:dyDescent="0.25">
      <c r="A1318" s="2" t="s">
        <v>4896</v>
      </c>
      <c r="B1318" s="2" t="s">
        <v>4897</v>
      </c>
      <c r="C1318" s="2" t="s">
        <v>4898</v>
      </c>
      <c r="D1318" s="2" t="s">
        <v>30</v>
      </c>
      <c r="E1318" s="2">
        <v>18689438198</v>
      </c>
      <c r="F1318" s="2">
        <v>1</v>
      </c>
      <c r="G1318" s="2" t="s">
        <v>18</v>
      </c>
      <c r="H1318" s="2">
        <v>9</v>
      </c>
      <c r="I1318" s="2" t="s">
        <v>19</v>
      </c>
      <c r="J1318" s="2">
        <v>53</v>
      </c>
      <c r="K1318" s="2" t="s">
        <v>4783</v>
      </c>
      <c r="L1318" s="2">
        <v>440000</v>
      </c>
      <c r="M1318" s="2" t="s">
        <v>21</v>
      </c>
      <c r="N1318" s="2">
        <v>2</v>
      </c>
      <c r="O1318" s="1" t="str">
        <f>IF(ISERROR(VLOOKUP(表1[[#This Row],[company_name]],[1]明细!$E:$E,1,0)),"否","是")</f>
        <v>否</v>
      </c>
    </row>
    <row r="1319" spans="1:15" ht="15" x14ac:dyDescent="0.25">
      <c r="A1319" s="2" t="s">
        <v>4899</v>
      </c>
      <c r="B1319" s="2" t="s">
        <v>4900</v>
      </c>
      <c r="C1319" s="2" t="s">
        <v>4901</v>
      </c>
      <c r="D1319" s="2" t="s">
        <v>25</v>
      </c>
      <c r="E1319" s="2" t="s">
        <v>4902</v>
      </c>
      <c r="F1319" s="2">
        <v>1</v>
      </c>
      <c r="G1319" s="2" t="s">
        <v>18</v>
      </c>
      <c r="H1319" s="2">
        <v>9</v>
      </c>
      <c r="I1319" s="2" t="s">
        <v>19</v>
      </c>
      <c r="J1319" s="2">
        <v>53</v>
      </c>
      <c r="K1319" s="2" t="s">
        <v>4783</v>
      </c>
      <c r="L1319" s="2">
        <v>440000</v>
      </c>
      <c r="M1319" s="2" t="s">
        <v>21</v>
      </c>
      <c r="N1319" s="2">
        <v>2</v>
      </c>
      <c r="O1319" s="1" t="str">
        <f>IF(ISERROR(VLOOKUP(表1[[#This Row],[company_name]],[1]明细!$E:$E,1,0)),"否","是")</f>
        <v>否</v>
      </c>
    </row>
    <row r="1320" spans="1:15" ht="15" x14ac:dyDescent="0.25">
      <c r="A1320" s="2" t="s">
        <v>4903</v>
      </c>
      <c r="B1320" s="2" t="s">
        <v>4904</v>
      </c>
      <c r="C1320" s="2" t="s">
        <v>4905</v>
      </c>
      <c r="D1320" s="2" t="s">
        <v>30</v>
      </c>
      <c r="E1320" s="2" t="s">
        <v>4906</v>
      </c>
      <c r="F1320" s="2">
        <v>1</v>
      </c>
      <c r="G1320" s="2" t="s">
        <v>18</v>
      </c>
      <c r="H1320" s="2">
        <v>9</v>
      </c>
      <c r="I1320" s="2" t="s">
        <v>19</v>
      </c>
      <c r="J1320" s="2">
        <v>53</v>
      </c>
      <c r="K1320" s="2" t="s">
        <v>4783</v>
      </c>
      <c r="L1320" s="2">
        <v>440000</v>
      </c>
      <c r="M1320" s="2" t="s">
        <v>21</v>
      </c>
      <c r="N1320" s="2">
        <v>2</v>
      </c>
      <c r="O1320" s="1" t="str">
        <f>IF(ISERROR(VLOOKUP(表1[[#This Row],[company_name]],[1]明细!$E:$E,1,0)),"否","是")</f>
        <v>是</v>
      </c>
    </row>
    <row r="1321" spans="1:15" ht="15" x14ac:dyDescent="0.25">
      <c r="A1321" s="2" t="s">
        <v>410</v>
      </c>
      <c r="B1321" s="2" t="s">
        <v>4907</v>
      </c>
      <c r="C1321" s="2" t="s">
        <v>4908</v>
      </c>
      <c r="D1321" s="2" t="s">
        <v>17</v>
      </c>
      <c r="E1321" s="2">
        <v>18826954962</v>
      </c>
      <c r="F1321" s="2">
        <v>1</v>
      </c>
      <c r="G1321" s="2" t="s">
        <v>18</v>
      </c>
      <c r="H1321" s="2">
        <v>9</v>
      </c>
      <c r="I1321" s="2" t="s">
        <v>19</v>
      </c>
      <c r="J1321" s="2">
        <v>53</v>
      </c>
      <c r="K1321" s="2" t="s">
        <v>4783</v>
      </c>
      <c r="L1321" s="2">
        <v>440000</v>
      </c>
      <c r="M1321" s="2" t="s">
        <v>21</v>
      </c>
      <c r="N1321" s="2">
        <v>2</v>
      </c>
      <c r="O1321" s="1" t="str">
        <f>IF(ISERROR(VLOOKUP(表1[[#This Row],[company_name]],[1]明细!$E:$E,1,0)),"否","是")</f>
        <v>否</v>
      </c>
    </row>
    <row r="1322" spans="1:15" ht="15" x14ac:dyDescent="0.25">
      <c r="A1322" s="2" t="s">
        <v>4909</v>
      </c>
      <c r="B1322" s="2" t="s">
        <v>4910</v>
      </c>
      <c r="C1322" s="2" t="s">
        <v>4911</v>
      </c>
      <c r="D1322" s="2" t="s">
        <v>17</v>
      </c>
      <c r="E1322" s="2">
        <v>13925855187</v>
      </c>
      <c r="F1322" s="2">
        <v>1</v>
      </c>
      <c r="G1322" s="2" t="s">
        <v>18</v>
      </c>
      <c r="H1322" s="2">
        <v>9</v>
      </c>
      <c r="I1322" s="2" t="s">
        <v>19</v>
      </c>
      <c r="J1322" s="2">
        <v>53</v>
      </c>
      <c r="K1322" s="2" t="s">
        <v>4783</v>
      </c>
      <c r="L1322" s="2">
        <v>440000</v>
      </c>
      <c r="M1322" s="2" t="s">
        <v>21</v>
      </c>
      <c r="N1322" s="2">
        <v>2</v>
      </c>
      <c r="O1322" s="1" t="str">
        <f>IF(ISERROR(VLOOKUP(表1[[#This Row],[company_name]],[1]明细!$E:$E,1,0)),"否","是")</f>
        <v>是</v>
      </c>
    </row>
    <row r="1323" spans="1:15" ht="15" x14ac:dyDescent="0.25">
      <c r="A1323" s="2" t="s">
        <v>4912</v>
      </c>
      <c r="B1323" s="2" t="s">
        <v>4913</v>
      </c>
      <c r="C1323" s="2" t="s">
        <v>4914</v>
      </c>
      <c r="D1323" s="2" t="s">
        <v>17</v>
      </c>
      <c r="E1323" s="2">
        <v>18002817742</v>
      </c>
      <c r="F1323" s="2">
        <v>1</v>
      </c>
      <c r="G1323" s="2" t="s">
        <v>18</v>
      </c>
      <c r="H1323" s="2">
        <v>9</v>
      </c>
      <c r="I1323" s="2" t="s">
        <v>19</v>
      </c>
      <c r="J1323" s="2">
        <v>53</v>
      </c>
      <c r="K1323" s="2" t="s">
        <v>4783</v>
      </c>
      <c r="L1323" s="2">
        <v>440000</v>
      </c>
      <c r="M1323" s="2" t="s">
        <v>21</v>
      </c>
      <c r="N1323" s="2">
        <v>2</v>
      </c>
      <c r="O1323" s="1" t="str">
        <f>IF(ISERROR(VLOOKUP(表1[[#This Row],[company_name]],[1]明细!$E:$E,1,0)),"否","是")</f>
        <v>否</v>
      </c>
    </row>
    <row r="1324" spans="1:15" ht="15" x14ac:dyDescent="0.25">
      <c r="A1324" s="2" t="s">
        <v>1112</v>
      </c>
      <c r="B1324" s="2" t="s">
        <v>4915</v>
      </c>
      <c r="C1324" s="2" t="s">
        <v>4916</v>
      </c>
      <c r="D1324" s="2" t="s">
        <v>30</v>
      </c>
      <c r="E1324" s="2" t="s">
        <v>4917</v>
      </c>
      <c r="F1324" s="2">
        <v>1</v>
      </c>
      <c r="G1324" s="2" t="s">
        <v>18</v>
      </c>
      <c r="H1324" s="2">
        <v>9</v>
      </c>
      <c r="I1324" s="2" t="s">
        <v>19</v>
      </c>
      <c r="J1324" s="2">
        <v>53</v>
      </c>
      <c r="K1324" s="2" t="s">
        <v>4783</v>
      </c>
      <c r="L1324" s="2">
        <v>440000</v>
      </c>
      <c r="M1324" s="2" t="s">
        <v>21</v>
      </c>
      <c r="N1324" s="2">
        <v>2</v>
      </c>
      <c r="O1324" s="1" t="str">
        <f>IF(ISERROR(VLOOKUP(表1[[#This Row],[company_name]],[1]明细!$E:$E,1,0)),"否","是")</f>
        <v>否</v>
      </c>
    </row>
    <row r="1325" spans="1:15" ht="15" x14ac:dyDescent="0.25">
      <c r="A1325" s="2" t="s">
        <v>2083</v>
      </c>
      <c r="B1325" s="2" t="s">
        <v>2084</v>
      </c>
      <c r="C1325" s="2" t="s">
        <v>4918</v>
      </c>
      <c r="D1325" s="2" t="s">
        <v>30</v>
      </c>
      <c r="E1325" s="2" t="s">
        <v>2086</v>
      </c>
      <c r="F1325" s="2">
        <v>1</v>
      </c>
      <c r="G1325" s="2" t="s">
        <v>18</v>
      </c>
      <c r="H1325" s="2">
        <v>9</v>
      </c>
      <c r="I1325" s="2" t="s">
        <v>19</v>
      </c>
      <c r="J1325" s="2">
        <v>53</v>
      </c>
      <c r="K1325" s="2" t="s">
        <v>4783</v>
      </c>
      <c r="L1325" s="2">
        <v>440000</v>
      </c>
      <c r="M1325" s="2" t="s">
        <v>21</v>
      </c>
      <c r="N1325" s="2">
        <v>2</v>
      </c>
      <c r="O1325" s="1" t="str">
        <f>IF(ISERROR(VLOOKUP(表1[[#This Row],[company_name]],[1]明细!$E:$E,1,0)),"否","是")</f>
        <v>否</v>
      </c>
    </row>
    <row r="1326" spans="1:15" ht="15" x14ac:dyDescent="0.25">
      <c r="A1326" s="2" t="s">
        <v>4919</v>
      </c>
      <c r="B1326" s="2" t="s">
        <v>4920</v>
      </c>
      <c r="C1326" s="2" t="s">
        <v>4921</v>
      </c>
      <c r="D1326" s="2" t="s">
        <v>25</v>
      </c>
      <c r="E1326" s="2" t="s">
        <v>4922</v>
      </c>
      <c r="F1326" s="2">
        <v>1</v>
      </c>
      <c r="G1326" s="2" t="s">
        <v>18</v>
      </c>
      <c r="H1326" s="2">
        <v>9</v>
      </c>
      <c r="I1326" s="2" t="s">
        <v>19</v>
      </c>
      <c r="J1326" s="2">
        <v>53</v>
      </c>
      <c r="K1326" s="2" t="s">
        <v>4783</v>
      </c>
      <c r="L1326" s="2">
        <v>440000</v>
      </c>
      <c r="M1326" s="2" t="s">
        <v>21</v>
      </c>
      <c r="N1326" s="2">
        <v>2</v>
      </c>
      <c r="O1326" s="1" t="str">
        <f>IF(ISERROR(VLOOKUP(表1[[#This Row],[company_name]],[1]明细!$E:$E,1,0)),"否","是")</f>
        <v>否</v>
      </c>
    </row>
    <row r="1327" spans="1:15" ht="15" x14ac:dyDescent="0.25">
      <c r="A1327" s="2" t="s">
        <v>4923</v>
      </c>
      <c r="B1327" s="2" t="s">
        <v>4924</v>
      </c>
      <c r="C1327" s="2" t="s">
        <v>4925</v>
      </c>
      <c r="D1327" s="2" t="s">
        <v>30</v>
      </c>
      <c r="E1327" s="2" t="s">
        <v>4926</v>
      </c>
      <c r="F1327" s="2">
        <v>1</v>
      </c>
      <c r="G1327" s="2" t="s">
        <v>18</v>
      </c>
      <c r="H1327" s="2">
        <v>9</v>
      </c>
      <c r="I1327" s="2" t="s">
        <v>19</v>
      </c>
      <c r="J1327" s="2">
        <v>53</v>
      </c>
      <c r="K1327" s="2" t="s">
        <v>4783</v>
      </c>
      <c r="L1327" s="2">
        <v>440000</v>
      </c>
      <c r="M1327" s="2" t="s">
        <v>21</v>
      </c>
      <c r="N1327" s="2">
        <v>2</v>
      </c>
      <c r="O1327" s="1" t="str">
        <f>IF(ISERROR(VLOOKUP(表1[[#This Row],[company_name]],[1]明细!$E:$E,1,0)),"否","是")</f>
        <v>是</v>
      </c>
    </row>
    <row r="1328" spans="1:15" ht="15" x14ac:dyDescent="0.25">
      <c r="A1328" s="2" t="s">
        <v>463</v>
      </c>
      <c r="B1328" s="2" t="s">
        <v>4927</v>
      </c>
      <c r="C1328" s="2" t="s">
        <v>4928</v>
      </c>
      <c r="D1328" s="2" t="s">
        <v>25</v>
      </c>
      <c r="E1328" s="2" t="s">
        <v>1945</v>
      </c>
      <c r="F1328" s="2">
        <v>1</v>
      </c>
      <c r="G1328" s="2" t="s">
        <v>18</v>
      </c>
      <c r="H1328" s="2">
        <v>9</v>
      </c>
      <c r="I1328" s="2" t="s">
        <v>19</v>
      </c>
      <c r="J1328" s="2">
        <v>53</v>
      </c>
      <c r="K1328" s="2" t="s">
        <v>4783</v>
      </c>
      <c r="L1328" s="2">
        <v>440000</v>
      </c>
      <c r="M1328" s="2" t="s">
        <v>21</v>
      </c>
      <c r="N1328" s="2">
        <v>3</v>
      </c>
      <c r="O1328" s="1" t="str">
        <f>IF(ISERROR(VLOOKUP(表1[[#This Row],[company_name]],[1]明细!$E:$E,1,0)),"否","是")</f>
        <v>否</v>
      </c>
    </row>
    <row r="1329" spans="1:15" ht="15" x14ac:dyDescent="0.25">
      <c r="A1329" s="2" t="s">
        <v>4929</v>
      </c>
      <c r="B1329" s="2" t="s">
        <v>4930</v>
      </c>
      <c r="C1329" s="2" t="s">
        <v>4931</v>
      </c>
      <c r="D1329" s="2" t="s">
        <v>25</v>
      </c>
      <c r="E1329" s="2">
        <v>15800376323</v>
      </c>
      <c r="F1329" s="2">
        <v>1</v>
      </c>
      <c r="G1329" s="2" t="s">
        <v>18</v>
      </c>
      <c r="H1329" s="2">
        <v>9</v>
      </c>
      <c r="I1329" s="2" t="s">
        <v>19</v>
      </c>
      <c r="J1329" s="2">
        <v>53</v>
      </c>
      <c r="K1329" s="2" t="s">
        <v>4783</v>
      </c>
      <c r="L1329" s="2">
        <v>440000</v>
      </c>
      <c r="M1329" s="2" t="s">
        <v>21</v>
      </c>
      <c r="N1329" s="2">
        <v>3</v>
      </c>
      <c r="O1329" s="1" t="str">
        <f>IF(ISERROR(VLOOKUP(表1[[#This Row],[company_name]],[1]明细!$E:$E,1,0)),"否","是")</f>
        <v>是</v>
      </c>
    </row>
    <row r="1330" spans="1:15" ht="15" x14ac:dyDescent="0.25">
      <c r="A1330" s="2" t="s">
        <v>1029</v>
      </c>
      <c r="B1330" s="2" t="s">
        <v>1030</v>
      </c>
      <c r="C1330" s="2" t="s">
        <v>4932</v>
      </c>
      <c r="D1330" s="2" t="s">
        <v>25</v>
      </c>
      <c r="E1330" s="2" t="s">
        <v>4933</v>
      </c>
      <c r="F1330" s="2">
        <v>1</v>
      </c>
      <c r="G1330" s="2" t="s">
        <v>18</v>
      </c>
      <c r="H1330" s="2">
        <v>9</v>
      </c>
      <c r="I1330" s="2" t="s">
        <v>19</v>
      </c>
      <c r="J1330" s="2">
        <v>53</v>
      </c>
      <c r="K1330" s="2" t="s">
        <v>4783</v>
      </c>
      <c r="L1330" s="2">
        <v>440000</v>
      </c>
      <c r="M1330" s="2" t="s">
        <v>21</v>
      </c>
      <c r="N1330" s="2">
        <v>3</v>
      </c>
      <c r="O1330" s="1" t="str">
        <f>IF(ISERROR(VLOOKUP(表1[[#This Row],[company_name]],[1]明细!$E:$E,1,0)),"否","是")</f>
        <v>否</v>
      </c>
    </row>
    <row r="1331" spans="1:15" ht="15" x14ac:dyDescent="0.25">
      <c r="A1331" s="2" t="s">
        <v>4934</v>
      </c>
      <c r="B1331" s="2" t="s">
        <v>4935</v>
      </c>
      <c r="C1331" s="2" t="s">
        <v>4936</v>
      </c>
      <c r="D1331" s="2" t="s">
        <v>25</v>
      </c>
      <c r="E1331" s="2">
        <v>18503034422</v>
      </c>
      <c r="F1331" s="2">
        <v>1</v>
      </c>
      <c r="G1331" s="2" t="s">
        <v>18</v>
      </c>
      <c r="H1331" s="2">
        <v>9</v>
      </c>
      <c r="I1331" s="2" t="s">
        <v>19</v>
      </c>
      <c r="J1331" s="2">
        <v>53</v>
      </c>
      <c r="K1331" s="2" t="s">
        <v>4783</v>
      </c>
      <c r="L1331" s="2">
        <v>440000</v>
      </c>
      <c r="M1331" s="2" t="s">
        <v>21</v>
      </c>
      <c r="N1331" s="2">
        <v>3</v>
      </c>
      <c r="O1331" s="1" t="str">
        <f>IF(ISERROR(VLOOKUP(表1[[#This Row],[company_name]],[1]明细!$E:$E,1,0)),"否","是")</f>
        <v>否</v>
      </c>
    </row>
    <row r="1332" spans="1:15" ht="15" x14ac:dyDescent="0.25">
      <c r="A1332" s="2" t="s">
        <v>4937</v>
      </c>
      <c r="B1332" s="2" t="s">
        <v>4938</v>
      </c>
      <c r="C1332" s="2" t="s">
        <v>4939</v>
      </c>
      <c r="D1332" s="2" t="s">
        <v>25</v>
      </c>
      <c r="E1332" s="2">
        <v>13632931693</v>
      </c>
      <c r="F1332" s="2">
        <v>1</v>
      </c>
      <c r="G1332" s="2" t="s">
        <v>18</v>
      </c>
      <c r="H1332" s="2">
        <v>9</v>
      </c>
      <c r="I1332" s="2" t="s">
        <v>19</v>
      </c>
      <c r="J1332" s="2">
        <v>53</v>
      </c>
      <c r="K1332" s="2" t="s">
        <v>4783</v>
      </c>
      <c r="L1332" s="2">
        <v>440000</v>
      </c>
      <c r="M1332" s="2" t="s">
        <v>21</v>
      </c>
      <c r="N1332" s="2">
        <v>3</v>
      </c>
      <c r="O1332" s="1" t="str">
        <f>IF(ISERROR(VLOOKUP(表1[[#This Row],[company_name]],[1]明细!$E:$E,1,0)),"否","是")</f>
        <v>是</v>
      </c>
    </row>
    <row r="1333" spans="1:15" ht="15" x14ac:dyDescent="0.25">
      <c r="A1333" s="2" t="s">
        <v>4940</v>
      </c>
      <c r="B1333" s="2" t="s">
        <v>4941</v>
      </c>
      <c r="C1333" s="2" t="s">
        <v>4942</v>
      </c>
      <c r="D1333" s="2" t="s">
        <v>25</v>
      </c>
      <c r="E1333" s="2" t="s">
        <v>4943</v>
      </c>
      <c r="F1333" s="2">
        <v>1</v>
      </c>
      <c r="G1333" s="2" t="s">
        <v>18</v>
      </c>
      <c r="H1333" s="2">
        <v>9</v>
      </c>
      <c r="I1333" s="2" t="s">
        <v>19</v>
      </c>
      <c r="J1333" s="2">
        <v>53</v>
      </c>
      <c r="K1333" s="2" t="s">
        <v>4783</v>
      </c>
      <c r="L1333" s="2">
        <v>440000</v>
      </c>
      <c r="M1333" s="2" t="s">
        <v>21</v>
      </c>
      <c r="N1333" s="2">
        <v>3</v>
      </c>
      <c r="O1333" s="1" t="str">
        <f>IF(ISERROR(VLOOKUP(表1[[#This Row],[company_name]],[1]明细!$E:$E,1,0)),"否","是")</f>
        <v>是</v>
      </c>
    </row>
    <row r="1334" spans="1:15" ht="15" x14ac:dyDescent="0.25">
      <c r="A1334" s="2" t="s">
        <v>4944</v>
      </c>
      <c r="B1334" s="2" t="s">
        <v>4945</v>
      </c>
      <c r="C1334" s="2" t="s">
        <v>4946</v>
      </c>
      <c r="D1334" s="2" t="s">
        <v>25</v>
      </c>
      <c r="E1334" s="2" t="s">
        <v>4947</v>
      </c>
      <c r="F1334" s="2">
        <v>1</v>
      </c>
      <c r="G1334" s="2" t="s">
        <v>18</v>
      </c>
      <c r="H1334" s="2">
        <v>9</v>
      </c>
      <c r="I1334" s="2" t="s">
        <v>19</v>
      </c>
      <c r="J1334" s="2">
        <v>53</v>
      </c>
      <c r="K1334" s="2" t="s">
        <v>4783</v>
      </c>
      <c r="L1334" s="2">
        <v>440000</v>
      </c>
      <c r="M1334" s="2" t="s">
        <v>21</v>
      </c>
      <c r="N1334" s="2">
        <v>3</v>
      </c>
      <c r="O1334" s="1" t="str">
        <f>IF(ISERROR(VLOOKUP(表1[[#This Row],[company_name]],[1]明细!$E:$E,1,0)),"否","是")</f>
        <v>否</v>
      </c>
    </row>
    <row r="1335" spans="1:15" ht="15" x14ac:dyDescent="0.25">
      <c r="A1335" s="2" t="s">
        <v>4948</v>
      </c>
      <c r="B1335" s="2" t="s">
        <v>4949</v>
      </c>
      <c r="C1335" s="2" t="s">
        <v>4950</v>
      </c>
      <c r="D1335" s="2" t="s">
        <v>30</v>
      </c>
      <c r="E1335" s="2">
        <v>13760765920</v>
      </c>
      <c r="F1335" s="2">
        <v>1</v>
      </c>
      <c r="G1335" s="2" t="s">
        <v>18</v>
      </c>
      <c r="H1335" s="2">
        <v>9</v>
      </c>
      <c r="I1335" s="2" t="s">
        <v>19</v>
      </c>
      <c r="J1335" s="2">
        <v>53</v>
      </c>
      <c r="K1335" s="2" t="s">
        <v>4783</v>
      </c>
      <c r="L1335" s="2">
        <v>440000</v>
      </c>
      <c r="M1335" s="2" t="s">
        <v>21</v>
      </c>
      <c r="N1335" s="2">
        <v>3</v>
      </c>
      <c r="O1335" s="1" t="str">
        <f>IF(ISERROR(VLOOKUP(表1[[#This Row],[company_name]],[1]明细!$E:$E,1,0)),"否","是")</f>
        <v>否</v>
      </c>
    </row>
    <row r="1336" spans="1:15" ht="15" x14ac:dyDescent="0.25">
      <c r="A1336" s="2" t="s">
        <v>4299</v>
      </c>
      <c r="B1336" s="2" t="s">
        <v>4951</v>
      </c>
      <c r="C1336" s="2" t="s">
        <v>4952</v>
      </c>
      <c r="D1336" s="2" t="s">
        <v>25</v>
      </c>
      <c r="E1336" s="2" t="s">
        <v>4302</v>
      </c>
      <c r="F1336" s="2">
        <v>1</v>
      </c>
      <c r="G1336" s="2" t="s">
        <v>18</v>
      </c>
      <c r="H1336" s="2">
        <v>9</v>
      </c>
      <c r="I1336" s="2" t="s">
        <v>19</v>
      </c>
      <c r="J1336" s="2">
        <v>53</v>
      </c>
      <c r="K1336" s="2" t="s">
        <v>4783</v>
      </c>
      <c r="L1336" s="2">
        <v>440000</v>
      </c>
      <c r="M1336" s="2" t="s">
        <v>21</v>
      </c>
      <c r="N1336" s="2">
        <v>3</v>
      </c>
      <c r="O1336" s="1" t="str">
        <f>IF(ISERROR(VLOOKUP(表1[[#This Row],[company_name]],[1]明细!$E:$E,1,0)),"否","是")</f>
        <v>否</v>
      </c>
    </row>
    <row r="1337" spans="1:15" ht="15" x14ac:dyDescent="0.25">
      <c r="A1337" s="2" t="s">
        <v>4953</v>
      </c>
      <c r="B1337" s="2" t="s">
        <v>4954</v>
      </c>
      <c r="C1337" s="2" t="s">
        <v>4955</v>
      </c>
      <c r="D1337" s="2" t="s">
        <v>25</v>
      </c>
      <c r="E1337" s="2"/>
      <c r="F1337" s="2">
        <v>1</v>
      </c>
      <c r="G1337" s="2" t="s">
        <v>18</v>
      </c>
      <c r="H1337" s="2">
        <v>9</v>
      </c>
      <c r="I1337" s="2" t="s">
        <v>19</v>
      </c>
      <c r="J1337" s="2">
        <v>53</v>
      </c>
      <c r="K1337" s="2" t="s">
        <v>4783</v>
      </c>
      <c r="L1337" s="2">
        <v>440000</v>
      </c>
      <c r="M1337" s="2" t="s">
        <v>21</v>
      </c>
      <c r="N1337" s="2">
        <v>3</v>
      </c>
      <c r="O1337" s="1" t="str">
        <f>IF(ISERROR(VLOOKUP(表1[[#This Row],[company_name]],[1]明细!$E:$E,1,0)),"否","是")</f>
        <v>是</v>
      </c>
    </row>
    <row r="1338" spans="1:15" ht="15" x14ac:dyDescent="0.25">
      <c r="A1338" s="2" t="s">
        <v>4956</v>
      </c>
      <c r="B1338" s="2" t="s">
        <v>4957</v>
      </c>
      <c r="C1338" s="2" t="s">
        <v>4958</v>
      </c>
      <c r="D1338" s="2" t="s">
        <v>30</v>
      </c>
      <c r="E1338" s="2">
        <v>51252325818</v>
      </c>
      <c r="F1338" s="2">
        <v>1</v>
      </c>
      <c r="G1338" s="2" t="s">
        <v>18</v>
      </c>
      <c r="H1338" s="2">
        <v>9</v>
      </c>
      <c r="I1338" s="2" t="s">
        <v>19</v>
      </c>
      <c r="J1338" s="2">
        <v>53</v>
      </c>
      <c r="K1338" s="2" t="s">
        <v>4783</v>
      </c>
      <c r="L1338" s="2">
        <v>440000</v>
      </c>
      <c r="M1338" s="2" t="s">
        <v>21</v>
      </c>
      <c r="N1338" s="2">
        <v>3</v>
      </c>
      <c r="O1338" s="1" t="str">
        <f>IF(ISERROR(VLOOKUP(表1[[#This Row],[company_name]],[1]明细!$E:$E,1,0)),"否","是")</f>
        <v>是</v>
      </c>
    </row>
    <row r="1339" spans="1:15" ht="15" x14ac:dyDescent="0.25">
      <c r="A1339" s="2" t="s">
        <v>4959</v>
      </c>
      <c r="B1339" s="2" t="s">
        <v>4960</v>
      </c>
      <c r="C1339" s="2" t="s">
        <v>4961</v>
      </c>
      <c r="D1339" s="2" t="s">
        <v>25</v>
      </c>
      <c r="E1339" s="2">
        <v>13968001324</v>
      </c>
      <c r="F1339" s="2">
        <v>1</v>
      </c>
      <c r="G1339" s="2" t="s">
        <v>18</v>
      </c>
      <c r="H1339" s="2">
        <v>9</v>
      </c>
      <c r="I1339" s="2" t="s">
        <v>19</v>
      </c>
      <c r="J1339" s="2">
        <v>53</v>
      </c>
      <c r="K1339" s="2" t="s">
        <v>4783</v>
      </c>
      <c r="L1339" s="2">
        <v>440000</v>
      </c>
      <c r="M1339" s="2" t="s">
        <v>21</v>
      </c>
      <c r="N1339" s="2">
        <v>3</v>
      </c>
      <c r="O1339" s="1" t="str">
        <f>IF(ISERROR(VLOOKUP(表1[[#This Row],[company_name]],[1]明细!$E:$E,1,0)),"否","是")</f>
        <v>否</v>
      </c>
    </row>
    <row r="1340" spans="1:15" ht="15" x14ac:dyDescent="0.25">
      <c r="A1340" s="2" t="s">
        <v>4962</v>
      </c>
      <c r="B1340" s="2" t="s">
        <v>4963</v>
      </c>
      <c r="C1340" s="2" t="s">
        <v>4964</v>
      </c>
      <c r="D1340" s="2" t="s">
        <v>30</v>
      </c>
      <c r="E1340" s="2" t="s">
        <v>4965</v>
      </c>
      <c r="F1340" s="2">
        <v>1</v>
      </c>
      <c r="G1340" s="2" t="s">
        <v>18</v>
      </c>
      <c r="H1340" s="2">
        <v>9</v>
      </c>
      <c r="I1340" s="2" t="s">
        <v>19</v>
      </c>
      <c r="J1340" s="2">
        <v>53</v>
      </c>
      <c r="K1340" s="2" t="s">
        <v>4783</v>
      </c>
      <c r="L1340" s="2">
        <v>440000</v>
      </c>
      <c r="M1340" s="2" t="s">
        <v>21</v>
      </c>
      <c r="N1340" s="2">
        <v>3</v>
      </c>
      <c r="O1340" s="1" t="str">
        <f>IF(ISERROR(VLOOKUP(表1[[#This Row],[company_name]],[1]明细!$E:$E,1,0)),"否","是")</f>
        <v>是</v>
      </c>
    </row>
    <row r="1341" spans="1:15" ht="15" x14ac:dyDescent="0.25">
      <c r="A1341" s="2" t="s">
        <v>4966</v>
      </c>
      <c r="B1341" s="2" t="s">
        <v>4967</v>
      </c>
      <c r="C1341" s="2" t="s">
        <v>4968</v>
      </c>
      <c r="D1341" s="2" t="s">
        <v>30</v>
      </c>
      <c r="E1341" s="2" t="s">
        <v>4969</v>
      </c>
      <c r="F1341" s="2">
        <v>1</v>
      </c>
      <c r="G1341" s="2" t="s">
        <v>18</v>
      </c>
      <c r="H1341" s="2">
        <v>9</v>
      </c>
      <c r="I1341" s="2" t="s">
        <v>19</v>
      </c>
      <c r="J1341" s="2">
        <v>53</v>
      </c>
      <c r="K1341" s="2" t="s">
        <v>4783</v>
      </c>
      <c r="L1341" s="2">
        <v>440000</v>
      </c>
      <c r="M1341" s="2" t="s">
        <v>21</v>
      </c>
      <c r="N1341" s="2">
        <v>3</v>
      </c>
      <c r="O1341" s="1" t="str">
        <f>IF(ISERROR(VLOOKUP(表1[[#This Row],[company_name]],[1]明细!$E:$E,1,0)),"否","是")</f>
        <v>否</v>
      </c>
    </row>
    <row r="1342" spans="1:15" ht="15" x14ac:dyDescent="0.25">
      <c r="A1342" s="2" t="s">
        <v>4970</v>
      </c>
      <c r="B1342" s="2" t="s">
        <v>4971</v>
      </c>
      <c r="C1342" s="2" t="s">
        <v>4972</v>
      </c>
      <c r="D1342" s="2" t="s">
        <v>30</v>
      </c>
      <c r="E1342" s="2"/>
      <c r="F1342" s="2">
        <v>1</v>
      </c>
      <c r="G1342" s="2" t="s">
        <v>18</v>
      </c>
      <c r="H1342" s="2">
        <v>9</v>
      </c>
      <c r="I1342" s="2" t="s">
        <v>19</v>
      </c>
      <c r="J1342" s="2">
        <v>53</v>
      </c>
      <c r="K1342" s="2" t="s">
        <v>4783</v>
      </c>
      <c r="L1342" s="2">
        <v>440000</v>
      </c>
      <c r="M1342" s="2" t="s">
        <v>21</v>
      </c>
      <c r="N1342" s="2">
        <v>3</v>
      </c>
      <c r="O1342" s="1" t="str">
        <f>IF(ISERROR(VLOOKUP(表1[[#This Row],[company_name]],[1]明细!$E:$E,1,0)),"否","是")</f>
        <v>是</v>
      </c>
    </row>
    <row r="1343" spans="1:15" ht="15" x14ac:dyDescent="0.25">
      <c r="A1343" s="2" t="s">
        <v>4973</v>
      </c>
      <c r="B1343" s="2" t="s">
        <v>4974</v>
      </c>
      <c r="C1343" s="2" t="s">
        <v>4975</v>
      </c>
      <c r="D1343" s="2" t="s">
        <v>30</v>
      </c>
      <c r="E1343" s="2" t="s">
        <v>4976</v>
      </c>
      <c r="F1343" s="2">
        <v>1</v>
      </c>
      <c r="G1343" s="2" t="s">
        <v>18</v>
      </c>
      <c r="H1343" s="2">
        <v>9</v>
      </c>
      <c r="I1343" s="2" t="s">
        <v>19</v>
      </c>
      <c r="J1343" s="2">
        <v>53</v>
      </c>
      <c r="K1343" s="2" t="s">
        <v>4783</v>
      </c>
      <c r="L1343" s="2">
        <v>440000</v>
      </c>
      <c r="M1343" s="2" t="s">
        <v>21</v>
      </c>
      <c r="N1343" s="2">
        <v>3</v>
      </c>
      <c r="O1343" s="1" t="str">
        <f>IF(ISERROR(VLOOKUP(表1[[#This Row],[company_name]],[1]明细!$E:$E,1,0)),"否","是")</f>
        <v>否</v>
      </c>
    </row>
    <row r="1344" spans="1:15" ht="15" x14ac:dyDescent="0.25">
      <c r="A1344" s="2" t="s">
        <v>4977</v>
      </c>
      <c r="B1344" s="2" t="s">
        <v>4978</v>
      </c>
      <c r="C1344" s="2" t="s">
        <v>4979</v>
      </c>
      <c r="D1344" s="2" t="s">
        <v>30</v>
      </c>
      <c r="E1344" s="2">
        <v>18819175131</v>
      </c>
      <c r="F1344" s="2">
        <v>1</v>
      </c>
      <c r="G1344" s="2" t="s">
        <v>18</v>
      </c>
      <c r="H1344" s="2">
        <v>9</v>
      </c>
      <c r="I1344" s="2" t="s">
        <v>19</v>
      </c>
      <c r="J1344" s="2">
        <v>53</v>
      </c>
      <c r="K1344" s="2" t="s">
        <v>4783</v>
      </c>
      <c r="L1344" s="2">
        <v>440000</v>
      </c>
      <c r="M1344" s="2" t="s">
        <v>21</v>
      </c>
      <c r="N1344" s="2">
        <v>3</v>
      </c>
      <c r="O1344" s="1" t="str">
        <f>IF(ISERROR(VLOOKUP(表1[[#This Row],[company_name]],[1]明细!$E:$E,1,0)),"否","是")</f>
        <v>否</v>
      </c>
    </row>
    <row r="1345" spans="1:15" ht="15" x14ac:dyDescent="0.25">
      <c r="A1345" s="2" t="s">
        <v>4980</v>
      </c>
      <c r="B1345" s="2" t="s">
        <v>4981</v>
      </c>
      <c r="C1345" s="2" t="s">
        <v>4982</v>
      </c>
      <c r="D1345" s="2" t="s">
        <v>17</v>
      </c>
      <c r="E1345" s="2">
        <v>15876220323</v>
      </c>
      <c r="F1345" s="2">
        <v>1</v>
      </c>
      <c r="G1345" s="2" t="s">
        <v>18</v>
      </c>
      <c r="H1345" s="2">
        <v>9</v>
      </c>
      <c r="I1345" s="2" t="s">
        <v>19</v>
      </c>
      <c r="J1345" s="2">
        <v>53</v>
      </c>
      <c r="K1345" s="2" t="s">
        <v>4783</v>
      </c>
      <c r="L1345" s="2">
        <v>440000</v>
      </c>
      <c r="M1345" s="2" t="s">
        <v>21</v>
      </c>
      <c r="N1345" s="2">
        <v>3</v>
      </c>
      <c r="O1345" s="1" t="str">
        <f>IF(ISERROR(VLOOKUP(表1[[#This Row],[company_name]],[1]明细!$E:$E,1,0)),"否","是")</f>
        <v>是</v>
      </c>
    </row>
    <row r="1346" spans="1:15" ht="15" x14ac:dyDescent="0.25">
      <c r="A1346" s="2" t="s">
        <v>4983</v>
      </c>
      <c r="B1346" s="2" t="s">
        <v>4984</v>
      </c>
      <c r="C1346" s="2" t="s">
        <v>4985</v>
      </c>
      <c r="D1346" s="2" t="s">
        <v>25</v>
      </c>
      <c r="E1346" s="2" t="s">
        <v>109</v>
      </c>
      <c r="F1346" s="2">
        <v>1</v>
      </c>
      <c r="G1346" s="2" t="s">
        <v>18</v>
      </c>
      <c r="H1346" s="2">
        <v>9</v>
      </c>
      <c r="I1346" s="2" t="s">
        <v>19</v>
      </c>
      <c r="J1346" s="2">
        <v>53</v>
      </c>
      <c r="K1346" s="2" t="s">
        <v>4783</v>
      </c>
      <c r="L1346" s="2">
        <v>440000</v>
      </c>
      <c r="M1346" s="2" t="s">
        <v>21</v>
      </c>
      <c r="N1346" s="2">
        <v>3</v>
      </c>
      <c r="O1346" s="1" t="str">
        <f>IF(ISERROR(VLOOKUP(表1[[#This Row],[company_name]],[1]明细!$E:$E,1,0)),"否","是")</f>
        <v>是</v>
      </c>
    </row>
    <row r="1347" spans="1:15" ht="15" x14ac:dyDescent="0.25">
      <c r="A1347" s="2" t="s">
        <v>4986</v>
      </c>
      <c r="B1347" s="2" t="s">
        <v>4987</v>
      </c>
      <c r="C1347" s="2" t="s">
        <v>4988</v>
      </c>
      <c r="D1347" s="2" t="s">
        <v>25</v>
      </c>
      <c r="E1347" s="2" t="s">
        <v>4989</v>
      </c>
      <c r="F1347" s="2">
        <v>1</v>
      </c>
      <c r="G1347" s="2" t="s">
        <v>18</v>
      </c>
      <c r="H1347" s="2">
        <v>9</v>
      </c>
      <c r="I1347" s="2" t="s">
        <v>19</v>
      </c>
      <c r="J1347" s="2">
        <v>53</v>
      </c>
      <c r="K1347" s="2" t="s">
        <v>4783</v>
      </c>
      <c r="L1347" s="2">
        <v>440000</v>
      </c>
      <c r="M1347" s="2" t="s">
        <v>21</v>
      </c>
      <c r="N1347" s="2">
        <v>3</v>
      </c>
      <c r="O1347" s="1" t="str">
        <f>IF(ISERROR(VLOOKUP(表1[[#This Row],[company_name]],[1]明细!$E:$E,1,0)),"否","是")</f>
        <v>否</v>
      </c>
    </row>
    <row r="1348" spans="1:15" ht="15" x14ac:dyDescent="0.25">
      <c r="A1348" s="2" t="s">
        <v>4990</v>
      </c>
      <c r="B1348" s="2" t="s">
        <v>4991</v>
      </c>
      <c r="C1348" s="2" t="s">
        <v>4992</v>
      </c>
      <c r="D1348" s="2" t="s">
        <v>30</v>
      </c>
      <c r="E1348" s="2">
        <v>18665553572</v>
      </c>
      <c r="F1348" s="2">
        <v>1</v>
      </c>
      <c r="G1348" s="2" t="s">
        <v>18</v>
      </c>
      <c r="H1348" s="2">
        <v>9</v>
      </c>
      <c r="I1348" s="2" t="s">
        <v>19</v>
      </c>
      <c r="J1348" s="2">
        <v>53</v>
      </c>
      <c r="K1348" s="2" t="s">
        <v>4783</v>
      </c>
      <c r="L1348" s="2">
        <v>440000</v>
      </c>
      <c r="M1348" s="2" t="s">
        <v>21</v>
      </c>
      <c r="N1348" s="2">
        <v>3</v>
      </c>
      <c r="O1348" s="1" t="str">
        <f>IF(ISERROR(VLOOKUP(表1[[#This Row],[company_name]],[1]明细!$E:$E,1,0)),"否","是")</f>
        <v>否</v>
      </c>
    </row>
    <row r="1349" spans="1:15" ht="15" x14ac:dyDescent="0.25">
      <c r="A1349" s="2" t="s">
        <v>4993</v>
      </c>
      <c r="B1349" s="2" t="s">
        <v>4994</v>
      </c>
      <c r="C1349" s="2" t="s">
        <v>4995</v>
      </c>
      <c r="D1349" s="2" t="s">
        <v>385</v>
      </c>
      <c r="E1349" s="2" t="s">
        <v>4996</v>
      </c>
      <c r="F1349" s="2">
        <v>1</v>
      </c>
      <c r="G1349" s="2" t="s">
        <v>18</v>
      </c>
      <c r="H1349" s="2">
        <v>9</v>
      </c>
      <c r="I1349" s="2" t="s">
        <v>19</v>
      </c>
      <c r="J1349" s="2">
        <v>53</v>
      </c>
      <c r="K1349" s="2" t="s">
        <v>4783</v>
      </c>
      <c r="L1349" s="2">
        <v>440000</v>
      </c>
      <c r="M1349" s="2" t="s">
        <v>21</v>
      </c>
      <c r="N1349" s="2">
        <v>3</v>
      </c>
      <c r="O1349" s="1" t="str">
        <f>IF(ISERROR(VLOOKUP(表1[[#This Row],[company_name]],[1]明细!$E:$E,1,0)),"否","是")</f>
        <v>否</v>
      </c>
    </row>
    <row r="1350" spans="1:15" ht="15" x14ac:dyDescent="0.25">
      <c r="A1350" s="2" t="s">
        <v>4997</v>
      </c>
      <c r="B1350" s="2" t="s">
        <v>4998</v>
      </c>
      <c r="C1350" s="2" t="s">
        <v>4999</v>
      </c>
      <c r="D1350" s="2" t="s">
        <v>25</v>
      </c>
      <c r="E1350" s="2" t="s">
        <v>5000</v>
      </c>
      <c r="F1350" s="2">
        <v>1</v>
      </c>
      <c r="G1350" s="2" t="s">
        <v>18</v>
      </c>
      <c r="H1350" s="2">
        <v>9</v>
      </c>
      <c r="I1350" s="2" t="s">
        <v>19</v>
      </c>
      <c r="J1350" s="2">
        <v>53</v>
      </c>
      <c r="K1350" s="2" t="s">
        <v>4783</v>
      </c>
      <c r="L1350" s="2">
        <v>440000</v>
      </c>
      <c r="M1350" s="2" t="s">
        <v>21</v>
      </c>
      <c r="N1350" s="2">
        <v>4</v>
      </c>
      <c r="O1350" s="1" t="str">
        <f>IF(ISERROR(VLOOKUP(表1[[#This Row],[company_name]],[1]明细!$E:$E,1,0)),"否","是")</f>
        <v>是</v>
      </c>
    </row>
    <row r="1351" spans="1:15" ht="15" x14ac:dyDescent="0.25">
      <c r="A1351" s="2" t="s">
        <v>5001</v>
      </c>
      <c r="B1351" s="2" t="s">
        <v>5002</v>
      </c>
      <c r="C1351" s="2" t="s">
        <v>5003</v>
      </c>
      <c r="D1351" s="2" t="s">
        <v>30</v>
      </c>
      <c r="E1351" s="2" t="s">
        <v>5004</v>
      </c>
      <c r="F1351" s="2">
        <v>1</v>
      </c>
      <c r="G1351" s="2" t="s">
        <v>18</v>
      </c>
      <c r="H1351" s="2">
        <v>9</v>
      </c>
      <c r="I1351" s="2" t="s">
        <v>19</v>
      </c>
      <c r="J1351" s="2">
        <v>53</v>
      </c>
      <c r="K1351" s="2" t="s">
        <v>4783</v>
      </c>
      <c r="L1351" s="2">
        <v>440000</v>
      </c>
      <c r="M1351" s="2" t="s">
        <v>21</v>
      </c>
      <c r="N1351" s="2">
        <v>4</v>
      </c>
      <c r="O1351" s="1" t="str">
        <f>IF(ISERROR(VLOOKUP(表1[[#This Row],[company_name]],[1]明细!$E:$E,1,0)),"否","是")</f>
        <v>是</v>
      </c>
    </row>
    <row r="1352" spans="1:15" ht="15" x14ac:dyDescent="0.25">
      <c r="A1352" s="2" t="s">
        <v>5005</v>
      </c>
      <c r="B1352" s="2" t="s">
        <v>5006</v>
      </c>
      <c r="C1352" s="2" t="s">
        <v>5007</v>
      </c>
      <c r="D1352" s="2" t="s">
        <v>25</v>
      </c>
      <c r="E1352" s="2" t="s">
        <v>5008</v>
      </c>
      <c r="F1352" s="2">
        <v>1</v>
      </c>
      <c r="G1352" s="2" t="s">
        <v>18</v>
      </c>
      <c r="H1352" s="2">
        <v>9</v>
      </c>
      <c r="I1352" s="2" t="s">
        <v>19</v>
      </c>
      <c r="J1352" s="2">
        <v>53</v>
      </c>
      <c r="K1352" s="2" t="s">
        <v>4783</v>
      </c>
      <c r="L1352" s="2">
        <v>440000</v>
      </c>
      <c r="M1352" s="2" t="s">
        <v>21</v>
      </c>
      <c r="N1352" s="2">
        <v>4</v>
      </c>
      <c r="O1352" s="1" t="str">
        <f>IF(ISERROR(VLOOKUP(表1[[#This Row],[company_name]],[1]明细!$E:$E,1,0)),"否","是")</f>
        <v>否</v>
      </c>
    </row>
    <row r="1353" spans="1:15" ht="15" x14ac:dyDescent="0.25">
      <c r="A1353" s="2" t="s">
        <v>5009</v>
      </c>
      <c r="B1353" s="2" t="s">
        <v>5010</v>
      </c>
      <c r="C1353" s="2" t="s">
        <v>5011</v>
      </c>
      <c r="D1353" s="2" t="s">
        <v>25</v>
      </c>
      <c r="E1353" s="2">
        <v>18217225836</v>
      </c>
      <c r="F1353" s="2">
        <v>1</v>
      </c>
      <c r="G1353" s="2" t="s">
        <v>18</v>
      </c>
      <c r="H1353" s="2">
        <v>9</v>
      </c>
      <c r="I1353" s="2" t="s">
        <v>19</v>
      </c>
      <c r="J1353" s="2">
        <v>53</v>
      </c>
      <c r="K1353" s="2" t="s">
        <v>4783</v>
      </c>
      <c r="L1353" s="2">
        <v>440000</v>
      </c>
      <c r="M1353" s="2" t="s">
        <v>21</v>
      </c>
      <c r="N1353" s="2">
        <v>4</v>
      </c>
      <c r="O1353" s="1" t="str">
        <f>IF(ISERROR(VLOOKUP(表1[[#This Row],[company_name]],[1]明细!$E:$E,1,0)),"否","是")</f>
        <v>是</v>
      </c>
    </row>
    <row r="1354" spans="1:15" ht="15" x14ac:dyDescent="0.25">
      <c r="A1354" s="2" t="s">
        <v>5012</v>
      </c>
      <c r="B1354" s="2" t="s">
        <v>5013</v>
      </c>
      <c r="C1354" s="2" t="s">
        <v>5014</v>
      </c>
      <c r="D1354" s="2" t="s">
        <v>30</v>
      </c>
      <c r="E1354" s="2" t="s">
        <v>5015</v>
      </c>
      <c r="F1354" s="2">
        <v>1</v>
      </c>
      <c r="G1354" s="2" t="s">
        <v>18</v>
      </c>
      <c r="H1354" s="2">
        <v>9</v>
      </c>
      <c r="I1354" s="2" t="s">
        <v>19</v>
      </c>
      <c r="J1354" s="2">
        <v>53</v>
      </c>
      <c r="K1354" s="2" t="s">
        <v>4783</v>
      </c>
      <c r="L1354" s="2">
        <v>440000</v>
      </c>
      <c r="M1354" s="2" t="s">
        <v>21</v>
      </c>
      <c r="N1354" s="2">
        <v>4</v>
      </c>
      <c r="O1354" s="1" t="str">
        <f>IF(ISERROR(VLOOKUP(表1[[#This Row],[company_name]],[1]明细!$E:$E,1,0)),"否","是")</f>
        <v>是</v>
      </c>
    </row>
    <row r="1355" spans="1:15" ht="15" x14ac:dyDescent="0.25">
      <c r="A1355" s="2" t="s">
        <v>5016</v>
      </c>
      <c r="B1355" s="2" t="s">
        <v>5017</v>
      </c>
      <c r="C1355" s="2" t="s">
        <v>5018</v>
      </c>
      <c r="D1355" s="2" t="s">
        <v>30</v>
      </c>
      <c r="E1355" s="2">
        <v>13527720038</v>
      </c>
      <c r="F1355" s="2">
        <v>1</v>
      </c>
      <c r="G1355" s="2" t="s">
        <v>18</v>
      </c>
      <c r="H1355" s="2">
        <v>9</v>
      </c>
      <c r="I1355" s="2" t="s">
        <v>19</v>
      </c>
      <c r="J1355" s="2">
        <v>53</v>
      </c>
      <c r="K1355" s="2" t="s">
        <v>4783</v>
      </c>
      <c r="L1355" s="2">
        <v>440000</v>
      </c>
      <c r="M1355" s="2" t="s">
        <v>21</v>
      </c>
      <c r="N1355" s="2">
        <v>4</v>
      </c>
      <c r="O1355" s="1" t="str">
        <f>IF(ISERROR(VLOOKUP(表1[[#This Row],[company_name]],[1]明细!$E:$E,1,0)),"否","是")</f>
        <v>是</v>
      </c>
    </row>
    <row r="1356" spans="1:15" ht="15" x14ac:dyDescent="0.25">
      <c r="A1356" s="2" t="s">
        <v>5019</v>
      </c>
      <c r="B1356" s="2" t="s">
        <v>5020</v>
      </c>
      <c r="C1356" s="2" t="s">
        <v>5021</v>
      </c>
      <c r="D1356" s="2" t="s">
        <v>276</v>
      </c>
      <c r="E1356" s="2">
        <v>13808873798</v>
      </c>
      <c r="F1356" s="2">
        <v>1</v>
      </c>
      <c r="G1356" s="2" t="s">
        <v>18</v>
      </c>
      <c r="H1356" s="2">
        <v>9</v>
      </c>
      <c r="I1356" s="2" t="s">
        <v>19</v>
      </c>
      <c r="J1356" s="2">
        <v>53</v>
      </c>
      <c r="K1356" s="2" t="s">
        <v>4783</v>
      </c>
      <c r="L1356" s="2">
        <v>440000</v>
      </c>
      <c r="M1356" s="2" t="s">
        <v>21</v>
      </c>
      <c r="N1356" s="2">
        <v>4</v>
      </c>
      <c r="O1356" s="1" t="str">
        <f>IF(ISERROR(VLOOKUP(表1[[#This Row],[company_name]],[1]明细!$E:$E,1,0)),"否","是")</f>
        <v>否</v>
      </c>
    </row>
    <row r="1357" spans="1:15" ht="15" x14ac:dyDescent="0.25">
      <c r="A1357" s="2" t="s">
        <v>5022</v>
      </c>
      <c r="B1357" s="2" t="s">
        <v>5023</v>
      </c>
      <c r="C1357" s="2" t="s">
        <v>5024</v>
      </c>
      <c r="D1357" s="2" t="s">
        <v>30</v>
      </c>
      <c r="E1357" s="2"/>
      <c r="F1357" s="2">
        <v>1</v>
      </c>
      <c r="G1357" s="2" t="s">
        <v>18</v>
      </c>
      <c r="H1357" s="2">
        <v>9</v>
      </c>
      <c r="I1357" s="2" t="s">
        <v>19</v>
      </c>
      <c r="J1357" s="2">
        <v>53</v>
      </c>
      <c r="K1357" s="2" t="s">
        <v>4783</v>
      </c>
      <c r="L1357" s="2">
        <v>440000</v>
      </c>
      <c r="M1357" s="2" t="s">
        <v>21</v>
      </c>
      <c r="N1357" s="2">
        <v>4</v>
      </c>
      <c r="O1357" s="1" t="str">
        <f>IF(ISERROR(VLOOKUP(表1[[#This Row],[company_name]],[1]明细!$E:$E,1,0)),"否","是")</f>
        <v>是</v>
      </c>
    </row>
    <row r="1358" spans="1:15" ht="15" x14ac:dyDescent="0.25">
      <c r="A1358" s="2" t="s">
        <v>5025</v>
      </c>
      <c r="B1358" s="2" t="s">
        <v>5026</v>
      </c>
      <c r="C1358" s="2" t="s">
        <v>5027</v>
      </c>
      <c r="D1358" s="2" t="s">
        <v>25</v>
      </c>
      <c r="E1358" s="2">
        <v>13714339043</v>
      </c>
      <c r="F1358" s="2">
        <v>1</v>
      </c>
      <c r="G1358" s="2" t="s">
        <v>18</v>
      </c>
      <c r="H1358" s="2">
        <v>9</v>
      </c>
      <c r="I1358" s="2" t="s">
        <v>19</v>
      </c>
      <c r="J1358" s="2">
        <v>53</v>
      </c>
      <c r="K1358" s="2" t="s">
        <v>4783</v>
      </c>
      <c r="L1358" s="2">
        <v>440000</v>
      </c>
      <c r="M1358" s="2" t="s">
        <v>21</v>
      </c>
      <c r="N1358" s="2">
        <v>4</v>
      </c>
      <c r="O1358" s="1" t="str">
        <f>IF(ISERROR(VLOOKUP(表1[[#This Row],[company_name]],[1]明细!$E:$E,1,0)),"否","是")</f>
        <v>否</v>
      </c>
    </row>
    <row r="1359" spans="1:15" ht="15" x14ac:dyDescent="0.25">
      <c r="A1359" s="2" t="s">
        <v>5028</v>
      </c>
      <c r="B1359" s="2" t="s">
        <v>5029</v>
      </c>
      <c r="C1359" s="2" t="s">
        <v>5030</v>
      </c>
      <c r="D1359" s="2" t="s">
        <v>25</v>
      </c>
      <c r="E1359" s="2" t="s">
        <v>5031</v>
      </c>
      <c r="F1359" s="2">
        <v>1</v>
      </c>
      <c r="G1359" s="2" t="s">
        <v>18</v>
      </c>
      <c r="H1359" s="2">
        <v>9</v>
      </c>
      <c r="I1359" s="2" t="s">
        <v>19</v>
      </c>
      <c r="J1359" s="2">
        <v>53</v>
      </c>
      <c r="K1359" s="2" t="s">
        <v>4783</v>
      </c>
      <c r="L1359" s="2">
        <v>440000</v>
      </c>
      <c r="M1359" s="2" t="s">
        <v>21</v>
      </c>
      <c r="N1359" s="2">
        <v>4</v>
      </c>
      <c r="O1359" s="1" t="str">
        <f>IF(ISERROR(VLOOKUP(表1[[#This Row],[company_name]],[1]明细!$E:$E,1,0)),"否","是")</f>
        <v>是</v>
      </c>
    </row>
    <row r="1360" spans="1:15" ht="15" x14ac:dyDescent="0.25">
      <c r="A1360" s="2" t="s">
        <v>5032</v>
      </c>
      <c r="B1360" s="2" t="s">
        <v>5033</v>
      </c>
      <c r="C1360" s="2" t="s">
        <v>5034</v>
      </c>
      <c r="D1360" s="2" t="s">
        <v>30</v>
      </c>
      <c r="E1360" s="2">
        <v>15889980100</v>
      </c>
      <c r="F1360" s="2">
        <v>1</v>
      </c>
      <c r="G1360" s="2" t="s">
        <v>18</v>
      </c>
      <c r="H1360" s="2">
        <v>9</v>
      </c>
      <c r="I1360" s="2" t="s">
        <v>19</v>
      </c>
      <c r="J1360" s="2">
        <v>53</v>
      </c>
      <c r="K1360" s="2" t="s">
        <v>4783</v>
      </c>
      <c r="L1360" s="2">
        <v>440000</v>
      </c>
      <c r="M1360" s="2" t="s">
        <v>21</v>
      </c>
      <c r="N1360" s="2">
        <v>4</v>
      </c>
      <c r="O1360" s="1" t="str">
        <f>IF(ISERROR(VLOOKUP(表1[[#This Row],[company_name]],[1]明细!$E:$E,1,0)),"否","是")</f>
        <v>否</v>
      </c>
    </row>
    <row r="1361" spans="1:15" ht="15" x14ac:dyDescent="0.25">
      <c r="A1361" s="2" t="s">
        <v>5035</v>
      </c>
      <c r="B1361" s="2" t="s">
        <v>1476</v>
      </c>
      <c r="C1361" s="2" t="s">
        <v>5036</v>
      </c>
      <c r="D1361" s="2" t="s">
        <v>25</v>
      </c>
      <c r="E1361" s="2" t="s">
        <v>5037</v>
      </c>
      <c r="F1361" s="2">
        <v>1</v>
      </c>
      <c r="G1361" s="2" t="s">
        <v>18</v>
      </c>
      <c r="H1361" s="2">
        <v>9</v>
      </c>
      <c r="I1361" s="2" t="s">
        <v>19</v>
      </c>
      <c r="J1361" s="2">
        <v>53</v>
      </c>
      <c r="K1361" s="2" t="s">
        <v>4783</v>
      </c>
      <c r="L1361" s="2">
        <v>440000</v>
      </c>
      <c r="M1361" s="2" t="s">
        <v>21</v>
      </c>
      <c r="N1361" s="2">
        <v>4</v>
      </c>
      <c r="O1361" s="1" t="str">
        <f>IF(ISERROR(VLOOKUP(表1[[#This Row],[company_name]],[1]明细!$E:$E,1,0)),"否","是")</f>
        <v>是</v>
      </c>
    </row>
    <row r="1362" spans="1:15" ht="15" x14ac:dyDescent="0.25">
      <c r="A1362" s="2" t="s">
        <v>5038</v>
      </c>
      <c r="B1362" s="2" t="s">
        <v>5039</v>
      </c>
      <c r="C1362" s="2" t="s">
        <v>5040</v>
      </c>
      <c r="D1362" s="2" t="s">
        <v>25</v>
      </c>
      <c r="E1362" s="2">
        <v>15559003891</v>
      </c>
      <c r="F1362" s="2">
        <v>1</v>
      </c>
      <c r="G1362" s="2" t="s">
        <v>18</v>
      </c>
      <c r="H1362" s="2">
        <v>9</v>
      </c>
      <c r="I1362" s="2" t="s">
        <v>19</v>
      </c>
      <c r="J1362" s="2">
        <v>53</v>
      </c>
      <c r="K1362" s="2" t="s">
        <v>4783</v>
      </c>
      <c r="L1362" s="2">
        <v>440000</v>
      </c>
      <c r="M1362" s="2" t="s">
        <v>21</v>
      </c>
      <c r="N1362" s="2">
        <v>4</v>
      </c>
      <c r="O1362" s="1" t="str">
        <f>IF(ISERROR(VLOOKUP(表1[[#This Row],[company_name]],[1]明细!$E:$E,1,0)),"否","是")</f>
        <v>否</v>
      </c>
    </row>
    <row r="1363" spans="1:15" ht="15" x14ac:dyDescent="0.25">
      <c r="A1363" s="2" t="s">
        <v>5041</v>
      </c>
      <c r="B1363" s="2" t="s">
        <v>5042</v>
      </c>
      <c r="C1363" s="2" t="s">
        <v>5043</v>
      </c>
      <c r="D1363" s="2" t="s">
        <v>276</v>
      </c>
      <c r="E1363" s="2" t="s">
        <v>5044</v>
      </c>
      <c r="F1363" s="2">
        <v>1</v>
      </c>
      <c r="G1363" s="2" t="s">
        <v>18</v>
      </c>
      <c r="H1363" s="2">
        <v>9</v>
      </c>
      <c r="I1363" s="2" t="s">
        <v>19</v>
      </c>
      <c r="J1363" s="2">
        <v>53</v>
      </c>
      <c r="K1363" s="2" t="s">
        <v>4783</v>
      </c>
      <c r="L1363" s="2">
        <v>440000</v>
      </c>
      <c r="M1363" s="2" t="s">
        <v>21</v>
      </c>
      <c r="N1363" s="2">
        <v>4</v>
      </c>
      <c r="O1363" s="1" t="str">
        <f>IF(ISERROR(VLOOKUP(表1[[#This Row],[company_name]],[1]明细!$E:$E,1,0)),"否","是")</f>
        <v>否</v>
      </c>
    </row>
    <row r="1364" spans="1:15" ht="15" x14ac:dyDescent="0.25">
      <c r="A1364" s="2" t="s">
        <v>5045</v>
      </c>
      <c r="B1364" s="2" t="s">
        <v>5046</v>
      </c>
      <c r="C1364" s="2" t="s">
        <v>5047</v>
      </c>
      <c r="D1364" s="2" t="s">
        <v>30</v>
      </c>
      <c r="E1364" s="2" t="s">
        <v>5048</v>
      </c>
      <c r="F1364" s="2">
        <v>1</v>
      </c>
      <c r="G1364" s="2" t="s">
        <v>18</v>
      </c>
      <c r="H1364" s="2">
        <v>9</v>
      </c>
      <c r="I1364" s="2" t="s">
        <v>19</v>
      </c>
      <c r="J1364" s="2">
        <v>53</v>
      </c>
      <c r="K1364" s="2" t="s">
        <v>4783</v>
      </c>
      <c r="L1364" s="2">
        <v>440000</v>
      </c>
      <c r="M1364" s="2" t="s">
        <v>21</v>
      </c>
      <c r="N1364" s="2">
        <v>4</v>
      </c>
      <c r="O1364" s="1" t="str">
        <f>IF(ISERROR(VLOOKUP(表1[[#This Row],[company_name]],[1]明细!$E:$E,1,0)),"否","是")</f>
        <v>是</v>
      </c>
    </row>
    <row r="1365" spans="1:15" ht="15" x14ac:dyDescent="0.25">
      <c r="A1365" s="2" t="s">
        <v>5049</v>
      </c>
      <c r="B1365" s="2" t="s">
        <v>5050</v>
      </c>
      <c r="C1365" s="2" t="s">
        <v>5051</v>
      </c>
      <c r="D1365" s="2" t="s">
        <v>25</v>
      </c>
      <c r="E1365" s="2">
        <v>13823678181</v>
      </c>
      <c r="F1365" s="2">
        <v>1</v>
      </c>
      <c r="G1365" s="2" t="s">
        <v>18</v>
      </c>
      <c r="H1365" s="2">
        <v>9</v>
      </c>
      <c r="I1365" s="2" t="s">
        <v>19</v>
      </c>
      <c r="J1365" s="2">
        <v>53</v>
      </c>
      <c r="K1365" s="2" t="s">
        <v>4783</v>
      </c>
      <c r="L1365" s="2">
        <v>440000</v>
      </c>
      <c r="M1365" s="2" t="s">
        <v>21</v>
      </c>
      <c r="N1365" s="2">
        <v>4</v>
      </c>
      <c r="O1365" s="1" t="str">
        <f>IF(ISERROR(VLOOKUP(表1[[#This Row],[company_name]],[1]明细!$E:$E,1,0)),"否","是")</f>
        <v>是</v>
      </c>
    </row>
    <row r="1366" spans="1:15" ht="15" x14ac:dyDescent="0.25">
      <c r="A1366" s="2" t="s">
        <v>5052</v>
      </c>
      <c r="B1366" s="2" t="s">
        <v>5053</v>
      </c>
      <c r="C1366" s="2" t="s">
        <v>5054</v>
      </c>
      <c r="D1366" s="2" t="s">
        <v>30</v>
      </c>
      <c r="E1366" s="2">
        <v>13902240985</v>
      </c>
      <c r="F1366" s="2">
        <v>1</v>
      </c>
      <c r="G1366" s="2" t="s">
        <v>18</v>
      </c>
      <c r="H1366" s="2">
        <v>9</v>
      </c>
      <c r="I1366" s="2" t="s">
        <v>19</v>
      </c>
      <c r="J1366" s="2">
        <v>53</v>
      </c>
      <c r="K1366" s="2" t="s">
        <v>4783</v>
      </c>
      <c r="L1366" s="2">
        <v>440000</v>
      </c>
      <c r="M1366" s="2" t="s">
        <v>21</v>
      </c>
      <c r="N1366" s="2">
        <v>4</v>
      </c>
      <c r="O1366" s="1" t="str">
        <f>IF(ISERROR(VLOOKUP(表1[[#This Row],[company_name]],[1]明细!$E:$E,1,0)),"否","是")</f>
        <v>否</v>
      </c>
    </row>
    <row r="1367" spans="1:15" ht="15" x14ac:dyDescent="0.25">
      <c r="A1367" s="2" t="s">
        <v>5055</v>
      </c>
      <c r="B1367" s="2" t="s">
        <v>5056</v>
      </c>
      <c r="C1367" s="2" t="s">
        <v>5057</v>
      </c>
      <c r="D1367" s="2" t="s">
        <v>25</v>
      </c>
      <c r="E1367" s="2" t="s">
        <v>5058</v>
      </c>
      <c r="F1367" s="2">
        <v>1</v>
      </c>
      <c r="G1367" s="2" t="s">
        <v>18</v>
      </c>
      <c r="H1367" s="2">
        <v>9</v>
      </c>
      <c r="I1367" s="2" t="s">
        <v>19</v>
      </c>
      <c r="J1367" s="2">
        <v>53</v>
      </c>
      <c r="K1367" s="2" t="s">
        <v>4783</v>
      </c>
      <c r="L1367" s="2">
        <v>440000</v>
      </c>
      <c r="M1367" s="2" t="s">
        <v>21</v>
      </c>
      <c r="N1367" s="2">
        <v>4</v>
      </c>
      <c r="O1367" s="1" t="str">
        <f>IF(ISERROR(VLOOKUP(表1[[#This Row],[company_name]],[1]明细!$E:$E,1,0)),"否","是")</f>
        <v>是</v>
      </c>
    </row>
    <row r="1368" spans="1:15" ht="15" x14ac:dyDescent="0.25">
      <c r="A1368" s="2" t="s">
        <v>5059</v>
      </c>
      <c r="B1368" s="2" t="s">
        <v>5060</v>
      </c>
      <c r="C1368" s="2" t="s">
        <v>5061</v>
      </c>
      <c r="D1368" s="2" t="s">
        <v>30</v>
      </c>
      <c r="E1368" s="2" t="s">
        <v>5062</v>
      </c>
      <c r="F1368" s="2">
        <v>1</v>
      </c>
      <c r="G1368" s="2" t="s">
        <v>18</v>
      </c>
      <c r="H1368" s="2">
        <v>9</v>
      </c>
      <c r="I1368" s="2" t="s">
        <v>19</v>
      </c>
      <c r="J1368" s="2">
        <v>53</v>
      </c>
      <c r="K1368" s="2" t="s">
        <v>4783</v>
      </c>
      <c r="L1368" s="2">
        <v>440000</v>
      </c>
      <c r="M1368" s="2" t="s">
        <v>21</v>
      </c>
      <c r="N1368" s="2">
        <v>4</v>
      </c>
      <c r="O1368" s="1" t="str">
        <f>IF(ISERROR(VLOOKUP(表1[[#This Row],[company_name]],[1]明细!$E:$E,1,0)),"否","是")</f>
        <v>是</v>
      </c>
    </row>
    <row r="1369" spans="1:15" ht="15" x14ac:dyDescent="0.25">
      <c r="A1369" s="2" t="s">
        <v>5063</v>
      </c>
      <c r="B1369" s="2" t="s">
        <v>5064</v>
      </c>
      <c r="C1369" s="2" t="s">
        <v>5065</v>
      </c>
      <c r="D1369" s="2" t="s">
        <v>30</v>
      </c>
      <c r="E1369" s="2" t="s">
        <v>5066</v>
      </c>
      <c r="F1369" s="2">
        <v>1</v>
      </c>
      <c r="G1369" s="2" t="s">
        <v>18</v>
      </c>
      <c r="H1369" s="2">
        <v>9</v>
      </c>
      <c r="I1369" s="2" t="s">
        <v>19</v>
      </c>
      <c r="J1369" s="2">
        <v>53</v>
      </c>
      <c r="K1369" s="2" t="s">
        <v>4783</v>
      </c>
      <c r="L1369" s="2">
        <v>440000</v>
      </c>
      <c r="M1369" s="2" t="s">
        <v>21</v>
      </c>
      <c r="N1369" s="2">
        <v>4</v>
      </c>
      <c r="O1369" s="1" t="str">
        <f>IF(ISERROR(VLOOKUP(表1[[#This Row],[company_name]],[1]明细!$E:$E,1,0)),"否","是")</f>
        <v>否</v>
      </c>
    </row>
    <row r="1370" spans="1:15" ht="15" x14ac:dyDescent="0.25">
      <c r="A1370" s="2" t="s">
        <v>5067</v>
      </c>
      <c r="B1370" s="2" t="s">
        <v>5068</v>
      </c>
      <c r="C1370" s="2" t="s">
        <v>5069</v>
      </c>
      <c r="D1370" s="2" t="s">
        <v>30</v>
      </c>
      <c r="E1370" s="2" t="s">
        <v>5070</v>
      </c>
      <c r="F1370" s="2">
        <v>1</v>
      </c>
      <c r="G1370" s="2" t="s">
        <v>18</v>
      </c>
      <c r="H1370" s="2">
        <v>9</v>
      </c>
      <c r="I1370" s="2" t="s">
        <v>19</v>
      </c>
      <c r="J1370" s="2">
        <v>53</v>
      </c>
      <c r="K1370" s="2" t="s">
        <v>4783</v>
      </c>
      <c r="L1370" s="2">
        <v>440000</v>
      </c>
      <c r="M1370" s="2" t="s">
        <v>21</v>
      </c>
      <c r="N1370" s="2">
        <v>4</v>
      </c>
      <c r="O1370" s="1" t="str">
        <f>IF(ISERROR(VLOOKUP(表1[[#This Row],[company_name]],[1]明细!$E:$E,1,0)),"否","是")</f>
        <v>是</v>
      </c>
    </row>
    <row r="1371" spans="1:15" ht="15" x14ac:dyDescent="0.25">
      <c r="A1371" s="2" t="s">
        <v>5071</v>
      </c>
      <c r="B1371" s="2" t="s">
        <v>5072</v>
      </c>
      <c r="C1371" s="2" t="s">
        <v>5073</v>
      </c>
      <c r="D1371" s="2" t="s">
        <v>30</v>
      </c>
      <c r="E1371" s="2" t="s">
        <v>5074</v>
      </c>
      <c r="F1371" s="2">
        <v>1</v>
      </c>
      <c r="G1371" s="2" t="s">
        <v>18</v>
      </c>
      <c r="H1371" s="2">
        <v>9</v>
      </c>
      <c r="I1371" s="2" t="s">
        <v>19</v>
      </c>
      <c r="J1371" s="2">
        <v>53</v>
      </c>
      <c r="K1371" s="2" t="s">
        <v>4783</v>
      </c>
      <c r="L1371" s="2">
        <v>440000</v>
      </c>
      <c r="M1371" s="2" t="s">
        <v>21</v>
      </c>
      <c r="N1371" s="2">
        <v>4</v>
      </c>
      <c r="O1371" s="1" t="str">
        <f>IF(ISERROR(VLOOKUP(表1[[#This Row],[company_name]],[1]明细!$E:$E,1,0)),"否","是")</f>
        <v>否</v>
      </c>
    </row>
    <row r="1372" spans="1:15" ht="15" x14ac:dyDescent="0.25">
      <c r="A1372" s="2" t="s">
        <v>5075</v>
      </c>
      <c r="B1372" s="2" t="s">
        <v>5076</v>
      </c>
      <c r="C1372" s="2" t="s">
        <v>5077</v>
      </c>
      <c r="D1372" s="2" t="s">
        <v>30</v>
      </c>
      <c r="E1372" s="2" t="s">
        <v>5078</v>
      </c>
      <c r="F1372" s="2">
        <v>1</v>
      </c>
      <c r="G1372" s="2" t="s">
        <v>18</v>
      </c>
      <c r="H1372" s="2">
        <v>9</v>
      </c>
      <c r="I1372" s="2" t="s">
        <v>19</v>
      </c>
      <c r="J1372" s="2">
        <v>53</v>
      </c>
      <c r="K1372" s="2" t="s">
        <v>4783</v>
      </c>
      <c r="L1372" s="2">
        <v>440000</v>
      </c>
      <c r="M1372" s="2" t="s">
        <v>21</v>
      </c>
      <c r="N1372" s="2">
        <v>5</v>
      </c>
      <c r="O1372" s="1" t="str">
        <f>IF(ISERROR(VLOOKUP(表1[[#This Row],[company_name]],[1]明细!$E:$E,1,0)),"否","是")</f>
        <v>否</v>
      </c>
    </row>
    <row r="1373" spans="1:15" ht="15" x14ac:dyDescent="0.25">
      <c r="A1373" s="2" t="s">
        <v>5079</v>
      </c>
      <c r="B1373" s="2" t="s">
        <v>5080</v>
      </c>
      <c r="C1373" s="2" t="s">
        <v>5081</v>
      </c>
      <c r="D1373" s="2" t="s">
        <v>30</v>
      </c>
      <c r="E1373" s="2">
        <v>18396896971</v>
      </c>
      <c r="F1373" s="2">
        <v>1</v>
      </c>
      <c r="G1373" s="2" t="s">
        <v>18</v>
      </c>
      <c r="H1373" s="2">
        <v>9</v>
      </c>
      <c r="I1373" s="2" t="s">
        <v>19</v>
      </c>
      <c r="J1373" s="2">
        <v>53</v>
      </c>
      <c r="K1373" s="2" t="s">
        <v>4783</v>
      </c>
      <c r="L1373" s="2">
        <v>440000</v>
      </c>
      <c r="M1373" s="2" t="s">
        <v>21</v>
      </c>
      <c r="N1373" s="2">
        <v>5</v>
      </c>
      <c r="O1373" s="1" t="str">
        <f>IF(ISERROR(VLOOKUP(表1[[#This Row],[company_name]],[1]明细!$E:$E,1,0)),"否","是")</f>
        <v>否</v>
      </c>
    </row>
    <row r="1374" spans="1:15" ht="15" x14ac:dyDescent="0.25">
      <c r="A1374" s="2" t="s">
        <v>5082</v>
      </c>
      <c r="B1374" s="2" t="s">
        <v>5083</v>
      </c>
      <c r="C1374" s="2" t="s">
        <v>5084</v>
      </c>
      <c r="D1374" s="2" t="s">
        <v>25</v>
      </c>
      <c r="E1374" s="2" t="s">
        <v>5085</v>
      </c>
      <c r="F1374" s="2">
        <v>1</v>
      </c>
      <c r="G1374" s="2" t="s">
        <v>18</v>
      </c>
      <c r="H1374" s="2">
        <v>9</v>
      </c>
      <c r="I1374" s="2" t="s">
        <v>19</v>
      </c>
      <c r="J1374" s="2">
        <v>53</v>
      </c>
      <c r="K1374" s="2" t="s">
        <v>4783</v>
      </c>
      <c r="L1374" s="2">
        <v>440000</v>
      </c>
      <c r="M1374" s="2" t="s">
        <v>21</v>
      </c>
      <c r="N1374" s="2">
        <v>5</v>
      </c>
      <c r="O1374" s="1" t="str">
        <f>IF(ISERROR(VLOOKUP(表1[[#This Row],[company_name]],[1]明细!$E:$E,1,0)),"否","是")</f>
        <v>否</v>
      </c>
    </row>
    <row r="1375" spans="1:15" ht="15" x14ac:dyDescent="0.25">
      <c r="A1375" s="2" t="s">
        <v>5086</v>
      </c>
      <c r="B1375" s="2" t="s">
        <v>5087</v>
      </c>
      <c r="C1375" s="2" t="s">
        <v>5088</v>
      </c>
      <c r="D1375" s="2" t="s">
        <v>25</v>
      </c>
      <c r="E1375" s="2" t="s">
        <v>5089</v>
      </c>
      <c r="F1375" s="2">
        <v>1</v>
      </c>
      <c r="G1375" s="2" t="s">
        <v>18</v>
      </c>
      <c r="H1375" s="2">
        <v>9</v>
      </c>
      <c r="I1375" s="2" t="s">
        <v>19</v>
      </c>
      <c r="J1375" s="2">
        <v>53</v>
      </c>
      <c r="K1375" s="2" t="s">
        <v>4783</v>
      </c>
      <c r="L1375" s="2">
        <v>440000</v>
      </c>
      <c r="M1375" s="2" t="s">
        <v>21</v>
      </c>
      <c r="N1375" s="2">
        <v>5</v>
      </c>
      <c r="O1375" s="1" t="str">
        <f>IF(ISERROR(VLOOKUP(表1[[#This Row],[company_name]],[1]明细!$E:$E,1,0)),"否","是")</f>
        <v>是</v>
      </c>
    </row>
    <row r="1376" spans="1:15" ht="15" x14ac:dyDescent="0.25">
      <c r="A1376" s="2" t="s">
        <v>5090</v>
      </c>
      <c r="B1376" s="2" t="s">
        <v>5091</v>
      </c>
      <c r="C1376" s="2" t="s">
        <v>5092</v>
      </c>
      <c r="D1376" s="2" t="s">
        <v>30</v>
      </c>
      <c r="E1376" s="2" t="s">
        <v>5093</v>
      </c>
      <c r="F1376" s="2">
        <v>1</v>
      </c>
      <c r="G1376" s="2" t="s">
        <v>18</v>
      </c>
      <c r="H1376" s="2">
        <v>9</v>
      </c>
      <c r="I1376" s="2" t="s">
        <v>19</v>
      </c>
      <c r="J1376" s="2">
        <v>53</v>
      </c>
      <c r="K1376" s="2" t="s">
        <v>4783</v>
      </c>
      <c r="L1376" s="2">
        <v>440000</v>
      </c>
      <c r="M1376" s="2" t="s">
        <v>21</v>
      </c>
      <c r="N1376" s="2">
        <v>5</v>
      </c>
      <c r="O1376" s="1" t="str">
        <f>IF(ISERROR(VLOOKUP(表1[[#This Row],[company_name]],[1]明细!$E:$E,1,0)),"否","是")</f>
        <v>否</v>
      </c>
    </row>
    <row r="1377" spans="1:15" ht="15" x14ac:dyDescent="0.25">
      <c r="A1377" s="2" t="s">
        <v>5094</v>
      </c>
      <c r="B1377" s="2" t="s">
        <v>5095</v>
      </c>
      <c r="C1377" s="2" t="s">
        <v>5096</v>
      </c>
      <c r="D1377" s="2" t="s">
        <v>17</v>
      </c>
      <c r="E1377" s="2" t="s">
        <v>5097</v>
      </c>
      <c r="F1377" s="2">
        <v>1</v>
      </c>
      <c r="G1377" s="2" t="s">
        <v>18</v>
      </c>
      <c r="H1377" s="2">
        <v>9</v>
      </c>
      <c r="I1377" s="2" t="s">
        <v>19</v>
      </c>
      <c r="J1377" s="2">
        <v>53</v>
      </c>
      <c r="K1377" s="2" t="s">
        <v>4783</v>
      </c>
      <c r="L1377" s="2">
        <v>440000</v>
      </c>
      <c r="M1377" s="2" t="s">
        <v>21</v>
      </c>
      <c r="N1377" s="2">
        <v>5</v>
      </c>
      <c r="O1377" s="1" t="str">
        <f>IF(ISERROR(VLOOKUP(表1[[#This Row],[company_name]],[1]明细!$E:$E,1,0)),"否","是")</f>
        <v>否</v>
      </c>
    </row>
    <row r="1378" spans="1:15" ht="15" x14ac:dyDescent="0.25">
      <c r="A1378" s="2" t="s">
        <v>5098</v>
      </c>
      <c r="B1378" s="2" t="s">
        <v>5099</v>
      </c>
      <c r="C1378" s="2" t="s">
        <v>5100</v>
      </c>
      <c r="D1378" s="2" t="s">
        <v>30</v>
      </c>
      <c r="E1378" s="2" t="s">
        <v>381</v>
      </c>
      <c r="F1378" s="2">
        <v>1</v>
      </c>
      <c r="G1378" s="2" t="s">
        <v>18</v>
      </c>
      <c r="H1378" s="2">
        <v>9</v>
      </c>
      <c r="I1378" s="2" t="s">
        <v>19</v>
      </c>
      <c r="J1378" s="2">
        <v>53</v>
      </c>
      <c r="K1378" s="2" t="s">
        <v>4783</v>
      </c>
      <c r="L1378" s="2">
        <v>440000</v>
      </c>
      <c r="M1378" s="2" t="s">
        <v>21</v>
      </c>
      <c r="N1378" s="2">
        <v>5</v>
      </c>
      <c r="O1378" s="1" t="str">
        <f>IF(ISERROR(VLOOKUP(表1[[#This Row],[company_name]],[1]明细!$E:$E,1,0)),"否","是")</f>
        <v>是</v>
      </c>
    </row>
    <row r="1379" spans="1:15" ht="15" x14ac:dyDescent="0.25">
      <c r="A1379" s="2" t="s">
        <v>5101</v>
      </c>
      <c r="B1379" s="2" t="s">
        <v>1834</v>
      </c>
      <c r="C1379" s="2" t="s">
        <v>5102</v>
      </c>
      <c r="D1379" s="2" t="s">
        <v>30</v>
      </c>
      <c r="E1379" s="2" t="s">
        <v>5103</v>
      </c>
      <c r="F1379" s="2">
        <v>1</v>
      </c>
      <c r="G1379" s="2" t="s">
        <v>18</v>
      </c>
      <c r="H1379" s="2">
        <v>9</v>
      </c>
      <c r="I1379" s="2" t="s">
        <v>19</v>
      </c>
      <c r="J1379" s="2">
        <v>53</v>
      </c>
      <c r="K1379" s="2" t="s">
        <v>4783</v>
      </c>
      <c r="L1379" s="2">
        <v>440000</v>
      </c>
      <c r="M1379" s="2" t="s">
        <v>21</v>
      </c>
      <c r="N1379" s="2">
        <v>5</v>
      </c>
      <c r="O1379" s="1" t="str">
        <f>IF(ISERROR(VLOOKUP(表1[[#This Row],[company_name]],[1]明细!$E:$E,1,0)),"否","是")</f>
        <v>是</v>
      </c>
    </row>
    <row r="1380" spans="1:15" ht="15" x14ac:dyDescent="0.25">
      <c r="A1380" s="2" t="s">
        <v>5104</v>
      </c>
      <c r="B1380" s="2" t="s">
        <v>5105</v>
      </c>
      <c r="C1380" s="2" t="s">
        <v>5106</v>
      </c>
      <c r="D1380" s="2" t="s">
        <v>30</v>
      </c>
      <c r="E1380" s="2" t="s">
        <v>5107</v>
      </c>
      <c r="F1380" s="2">
        <v>1</v>
      </c>
      <c r="G1380" s="2" t="s">
        <v>18</v>
      </c>
      <c r="H1380" s="2">
        <v>9</v>
      </c>
      <c r="I1380" s="2" t="s">
        <v>19</v>
      </c>
      <c r="J1380" s="2">
        <v>53</v>
      </c>
      <c r="K1380" s="2" t="s">
        <v>4783</v>
      </c>
      <c r="L1380" s="2">
        <v>440000</v>
      </c>
      <c r="M1380" s="2" t="s">
        <v>21</v>
      </c>
      <c r="N1380" s="2">
        <v>5</v>
      </c>
      <c r="O1380" s="1" t="str">
        <f>IF(ISERROR(VLOOKUP(表1[[#This Row],[company_name]],[1]明细!$E:$E,1,0)),"否","是")</f>
        <v>否</v>
      </c>
    </row>
    <row r="1381" spans="1:15" ht="15" x14ac:dyDescent="0.25">
      <c r="A1381" s="2" t="s">
        <v>5108</v>
      </c>
      <c r="B1381" s="2" t="s">
        <v>5109</v>
      </c>
      <c r="C1381" s="2" t="s">
        <v>5110</v>
      </c>
      <c r="D1381" s="2" t="s">
        <v>30</v>
      </c>
      <c r="E1381" s="2" t="s">
        <v>5111</v>
      </c>
      <c r="F1381" s="2">
        <v>1</v>
      </c>
      <c r="G1381" s="2" t="s">
        <v>18</v>
      </c>
      <c r="H1381" s="2">
        <v>9</v>
      </c>
      <c r="I1381" s="2" t="s">
        <v>19</v>
      </c>
      <c r="J1381" s="2">
        <v>53</v>
      </c>
      <c r="K1381" s="2" t="s">
        <v>4783</v>
      </c>
      <c r="L1381" s="2">
        <v>440000</v>
      </c>
      <c r="M1381" s="2" t="s">
        <v>21</v>
      </c>
      <c r="N1381" s="2">
        <v>5</v>
      </c>
      <c r="O1381" s="1" t="str">
        <f>IF(ISERROR(VLOOKUP(表1[[#This Row],[company_name]],[1]明细!$E:$E,1,0)),"否","是")</f>
        <v>是</v>
      </c>
    </row>
    <row r="1382" spans="1:15" ht="15" x14ac:dyDescent="0.25">
      <c r="A1382" s="2" t="s">
        <v>5112</v>
      </c>
      <c r="B1382" s="2" t="s">
        <v>5113</v>
      </c>
      <c r="C1382" s="2" t="s">
        <v>5114</v>
      </c>
      <c r="D1382" s="2" t="s">
        <v>17</v>
      </c>
      <c r="E1382" s="2" t="s">
        <v>5115</v>
      </c>
      <c r="F1382" s="2">
        <v>1</v>
      </c>
      <c r="G1382" s="2" t="s">
        <v>18</v>
      </c>
      <c r="H1382" s="2">
        <v>9</v>
      </c>
      <c r="I1382" s="2" t="s">
        <v>19</v>
      </c>
      <c r="J1382" s="2">
        <v>53</v>
      </c>
      <c r="K1382" s="2" t="s">
        <v>4783</v>
      </c>
      <c r="L1382" s="2">
        <v>440000</v>
      </c>
      <c r="M1382" s="2" t="s">
        <v>21</v>
      </c>
      <c r="N1382" s="2">
        <v>5</v>
      </c>
      <c r="O1382" s="1" t="str">
        <f>IF(ISERROR(VLOOKUP(表1[[#This Row],[company_name]],[1]明细!$E:$E,1,0)),"否","是")</f>
        <v>是</v>
      </c>
    </row>
    <row r="1383" spans="1:15" ht="15" x14ac:dyDescent="0.25">
      <c r="A1383" s="2" t="s">
        <v>5116</v>
      </c>
      <c r="B1383" s="2" t="s">
        <v>5117</v>
      </c>
      <c r="C1383" s="2" t="s">
        <v>5118</v>
      </c>
      <c r="D1383" s="2" t="s">
        <v>30</v>
      </c>
      <c r="E1383" s="2"/>
      <c r="F1383" s="2">
        <v>1</v>
      </c>
      <c r="G1383" s="2" t="s">
        <v>18</v>
      </c>
      <c r="H1383" s="2">
        <v>9</v>
      </c>
      <c r="I1383" s="2" t="s">
        <v>19</v>
      </c>
      <c r="J1383" s="2">
        <v>53</v>
      </c>
      <c r="K1383" s="2" t="s">
        <v>4783</v>
      </c>
      <c r="L1383" s="2">
        <v>440000</v>
      </c>
      <c r="M1383" s="2" t="s">
        <v>21</v>
      </c>
      <c r="N1383" s="2">
        <v>5</v>
      </c>
      <c r="O1383" s="1" t="str">
        <f>IF(ISERROR(VLOOKUP(表1[[#This Row],[company_name]],[1]明细!$E:$E,1,0)),"否","是")</f>
        <v>否</v>
      </c>
    </row>
    <row r="1384" spans="1:15" ht="15" x14ac:dyDescent="0.25">
      <c r="A1384" s="2" t="s">
        <v>5119</v>
      </c>
      <c r="B1384" s="2" t="s">
        <v>5120</v>
      </c>
      <c r="C1384" s="2" t="s">
        <v>5121</v>
      </c>
      <c r="D1384" s="2" t="s">
        <v>30</v>
      </c>
      <c r="E1384" s="2" t="s">
        <v>5122</v>
      </c>
      <c r="F1384" s="2">
        <v>1</v>
      </c>
      <c r="G1384" s="2" t="s">
        <v>18</v>
      </c>
      <c r="H1384" s="2">
        <v>9</v>
      </c>
      <c r="I1384" s="2" t="s">
        <v>19</v>
      </c>
      <c r="J1384" s="2">
        <v>53</v>
      </c>
      <c r="K1384" s="2" t="s">
        <v>4783</v>
      </c>
      <c r="L1384" s="2">
        <v>440000</v>
      </c>
      <c r="M1384" s="2" t="s">
        <v>21</v>
      </c>
      <c r="N1384" s="2">
        <v>5</v>
      </c>
      <c r="O1384" s="1" t="str">
        <f>IF(ISERROR(VLOOKUP(表1[[#This Row],[company_name]],[1]明细!$E:$E,1,0)),"否","是")</f>
        <v>是</v>
      </c>
    </row>
    <row r="1385" spans="1:15" ht="15" x14ac:dyDescent="0.25">
      <c r="A1385" s="2" t="s">
        <v>5123</v>
      </c>
      <c r="B1385" s="2" t="s">
        <v>5124</v>
      </c>
      <c r="C1385" s="2" t="s">
        <v>5125</v>
      </c>
      <c r="D1385" s="2" t="s">
        <v>17</v>
      </c>
      <c r="E1385" s="2" t="s">
        <v>5126</v>
      </c>
      <c r="F1385" s="2">
        <v>1</v>
      </c>
      <c r="G1385" s="2" t="s">
        <v>18</v>
      </c>
      <c r="H1385" s="2">
        <v>9</v>
      </c>
      <c r="I1385" s="2" t="s">
        <v>19</v>
      </c>
      <c r="J1385" s="2">
        <v>53</v>
      </c>
      <c r="K1385" s="2" t="s">
        <v>4783</v>
      </c>
      <c r="L1385" s="2">
        <v>440000</v>
      </c>
      <c r="M1385" s="2" t="s">
        <v>21</v>
      </c>
      <c r="N1385" s="2">
        <v>5</v>
      </c>
      <c r="O1385" s="1" t="str">
        <f>IF(ISERROR(VLOOKUP(表1[[#This Row],[company_name]],[1]明细!$E:$E,1,0)),"否","是")</f>
        <v>是</v>
      </c>
    </row>
    <row r="1386" spans="1:15" ht="15" x14ac:dyDescent="0.25">
      <c r="A1386" s="2" t="s">
        <v>5127</v>
      </c>
      <c r="B1386" s="2" t="s">
        <v>5124</v>
      </c>
      <c r="C1386" s="2" t="s">
        <v>5128</v>
      </c>
      <c r="D1386" s="2" t="s">
        <v>17</v>
      </c>
      <c r="E1386" s="2" t="s">
        <v>5126</v>
      </c>
      <c r="F1386" s="2">
        <v>1</v>
      </c>
      <c r="G1386" s="2" t="s">
        <v>18</v>
      </c>
      <c r="H1386" s="2">
        <v>9</v>
      </c>
      <c r="I1386" s="2" t="s">
        <v>19</v>
      </c>
      <c r="J1386" s="2">
        <v>53</v>
      </c>
      <c r="K1386" s="2" t="s">
        <v>4783</v>
      </c>
      <c r="L1386" s="2">
        <v>440000</v>
      </c>
      <c r="M1386" s="2" t="s">
        <v>21</v>
      </c>
      <c r="N1386" s="2">
        <v>5</v>
      </c>
      <c r="O1386" s="1" t="str">
        <f>IF(ISERROR(VLOOKUP(表1[[#This Row],[company_name]],[1]明细!$E:$E,1,0)),"否","是")</f>
        <v>是</v>
      </c>
    </row>
    <row r="1387" spans="1:15" ht="15" x14ac:dyDescent="0.25">
      <c r="A1387" s="2" t="s">
        <v>5129</v>
      </c>
      <c r="B1387" s="2" t="s">
        <v>5130</v>
      </c>
      <c r="C1387" s="2" t="s">
        <v>5131</v>
      </c>
      <c r="D1387" s="2" t="s">
        <v>17</v>
      </c>
      <c r="E1387" s="2" t="s">
        <v>5132</v>
      </c>
      <c r="F1387" s="2">
        <v>1</v>
      </c>
      <c r="G1387" s="2" t="s">
        <v>18</v>
      </c>
      <c r="H1387" s="2">
        <v>9</v>
      </c>
      <c r="I1387" s="2" t="s">
        <v>19</v>
      </c>
      <c r="J1387" s="2">
        <v>53</v>
      </c>
      <c r="K1387" s="2" t="s">
        <v>4783</v>
      </c>
      <c r="L1387" s="2">
        <v>440000</v>
      </c>
      <c r="M1387" s="2" t="s">
        <v>21</v>
      </c>
      <c r="N1387" s="2">
        <v>5</v>
      </c>
      <c r="O1387" s="1" t="str">
        <f>IF(ISERROR(VLOOKUP(表1[[#This Row],[company_name]],[1]明细!$E:$E,1,0)),"否","是")</f>
        <v>否</v>
      </c>
    </row>
    <row r="1388" spans="1:15" ht="15" x14ac:dyDescent="0.25">
      <c r="A1388" s="2" t="s">
        <v>5133</v>
      </c>
      <c r="B1388" s="2" t="s">
        <v>5134</v>
      </c>
      <c r="C1388" s="2" t="s">
        <v>5135</v>
      </c>
      <c r="D1388" s="2" t="s">
        <v>25</v>
      </c>
      <c r="E1388" s="2">
        <v>13724272349</v>
      </c>
      <c r="F1388" s="2">
        <v>1</v>
      </c>
      <c r="G1388" s="2" t="s">
        <v>18</v>
      </c>
      <c r="H1388" s="2">
        <v>9</v>
      </c>
      <c r="I1388" s="2" t="s">
        <v>19</v>
      </c>
      <c r="J1388" s="2">
        <v>53</v>
      </c>
      <c r="K1388" s="2" t="s">
        <v>4783</v>
      </c>
      <c r="L1388" s="2">
        <v>440000</v>
      </c>
      <c r="M1388" s="2" t="s">
        <v>21</v>
      </c>
      <c r="N1388" s="2">
        <v>5</v>
      </c>
      <c r="O1388" s="1" t="str">
        <f>IF(ISERROR(VLOOKUP(表1[[#This Row],[company_name]],[1]明细!$E:$E,1,0)),"否","是")</f>
        <v>否</v>
      </c>
    </row>
    <row r="1389" spans="1:15" ht="15" x14ac:dyDescent="0.25">
      <c r="A1389" s="2" t="s">
        <v>5136</v>
      </c>
      <c r="B1389" s="2" t="s">
        <v>5137</v>
      </c>
      <c r="C1389" s="2" t="s">
        <v>5138</v>
      </c>
      <c r="D1389" s="2" t="s">
        <v>17</v>
      </c>
      <c r="E1389" s="2" t="s">
        <v>5139</v>
      </c>
      <c r="F1389" s="2">
        <v>1</v>
      </c>
      <c r="G1389" s="2" t="s">
        <v>18</v>
      </c>
      <c r="H1389" s="2">
        <v>9</v>
      </c>
      <c r="I1389" s="2" t="s">
        <v>19</v>
      </c>
      <c r="J1389" s="2">
        <v>53</v>
      </c>
      <c r="K1389" s="2" t="s">
        <v>4783</v>
      </c>
      <c r="L1389" s="2">
        <v>440000</v>
      </c>
      <c r="M1389" s="2" t="s">
        <v>21</v>
      </c>
      <c r="N1389" s="2">
        <v>5</v>
      </c>
      <c r="O1389" s="1" t="str">
        <f>IF(ISERROR(VLOOKUP(表1[[#This Row],[company_name]],[1]明细!$E:$E,1,0)),"否","是")</f>
        <v>否</v>
      </c>
    </row>
    <row r="1390" spans="1:15" ht="15" x14ac:dyDescent="0.25">
      <c r="A1390" s="2" t="s">
        <v>5140</v>
      </c>
      <c r="B1390" s="2" t="s">
        <v>5141</v>
      </c>
      <c r="C1390" s="2" t="s">
        <v>5142</v>
      </c>
      <c r="D1390" s="2" t="s">
        <v>17</v>
      </c>
      <c r="E1390" s="2" t="s">
        <v>5143</v>
      </c>
      <c r="F1390" s="2">
        <v>1</v>
      </c>
      <c r="G1390" s="2" t="s">
        <v>18</v>
      </c>
      <c r="H1390" s="2">
        <v>9</v>
      </c>
      <c r="I1390" s="2" t="s">
        <v>19</v>
      </c>
      <c r="J1390" s="2">
        <v>53</v>
      </c>
      <c r="K1390" s="2" t="s">
        <v>4783</v>
      </c>
      <c r="L1390" s="2">
        <v>440000</v>
      </c>
      <c r="M1390" s="2" t="s">
        <v>21</v>
      </c>
      <c r="N1390" s="2">
        <v>5</v>
      </c>
      <c r="O1390" s="1" t="str">
        <f>IF(ISERROR(VLOOKUP(表1[[#This Row],[company_name]],[1]明细!$E:$E,1,0)),"否","是")</f>
        <v>否</v>
      </c>
    </row>
    <row r="1391" spans="1:15" ht="15" x14ac:dyDescent="0.25">
      <c r="A1391" s="2" t="s">
        <v>5144</v>
      </c>
      <c r="B1391" s="2" t="s">
        <v>5145</v>
      </c>
      <c r="C1391" s="2" t="s">
        <v>5146</v>
      </c>
      <c r="D1391" s="2" t="s">
        <v>25</v>
      </c>
      <c r="E1391" s="2" t="s">
        <v>5147</v>
      </c>
      <c r="F1391" s="2">
        <v>1</v>
      </c>
      <c r="G1391" s="2" t="s">
        <v>18</v>
      </c>
      <c r="H1391" s="2">
        <v>9</v>
      </c>
      <c r="I1391" s="2" t="s">
        <v>19</v>
      </c>
      <c r="J1391" s="2">
        <v>53</v>
      </c>
      <c r="K1391" s="2" t="s">
        <v>4783</v>
      </c>
      <c r="L1391" s="2">
        <v>440000</v>
      </c>
      <c r="M1391" s="2" t="s">
        <v>21</v>
      </c>
      <c r="N1391" s="2">
        <v>5</v>
      </c>
      <c r="O1391" s="1" t="str">
        <f>IF(ISERROR(VLOOKUP(表1[[#This Row],[company_name]],[1]明细!$E:$E,1,0)),"否","是")</f>
        <v>否</v>
      </c>
    </row>
    <row r="1392" spans="1:15" ht="15" x14ac:dyDescent="0.25">
      <c r="A1392" s="2" t="s">
        <v>5148</v>
      </c>
      <c r="B1392" s="2" t="s">
        <v>5149</v>
      </c>
      <c r="C1392" s="2" t="s">
        <v>5150</v>
      </c>
      <c r="D1392" s="2" t="s">
        <v>25</v>
      </c>
      <c r="E1392" s="2" t="s">
        <v>5151</v>
      </c>
      <c r="F1392" s="2">
        <v>1</v>
      </c>
      <c r="G1392" s="2" t="s">
        <v>18</v>
      </c>
      <c r="H1392" s="2">
        <v>9</v>
      </c>
      <c r="I1392" s="2" t="s">
        <v>19</v>
      </c>
      <c r="J1392" s="2">
        <v>53</v>
      </c>
      <c r="K1392" s="2" t="s">
        <v>4783</v>
      </c>
      <c r="L1392" s="2">
        <v>440000</v>
      </c>
      <c r="M1392" s="2" t="s">
        <v>21</v>
      </c>
      <c r="N1392" s="2">
        <v>5</v>
      </c>
      <c r="O1392" s="1" t="str">
        <f>IF(ISERROR(VLOOKUP(表1[[#This Row],[company_name]],[1]明细!$E:$E,1,0)),"否","是")</f>
        <v>是</v>
      </c>
    </row>
    <row r="1393" spans="1:15" ht="15" x14ac:dyDescent="0.25">
      <c r="A1393" s="2" t="s">
        <v>5152</v>
      </c>
      <c r="B1393" s="2" t="s">
        <v>5153</v>
      </c>
      <c r="C1393" s="2" t="s">
        <v>5154</v>
      </c>
      <c r="D1393" s="2" t="s">
        <v>30</v>
      </c>
      <c r="E1393" s="2" t="s">
        <v>5155</v>
      </c>
      <c r="F1393" s="2">
        <v>1</v>
      </c>
      <c r="G1393" s="2" t="s">
        <v>18</v>
      </c>
      <c r="H1393" s="2">
        <v>9</v>
      </c>
      <c r="I1393" s="2" t="s">
        <v>19</v>
      </c>
      <c r="J1393" s="2">
        <v>53</v>
      </c>
      <c r="K1393" s="2" t="s">
        <v>4783</v>
      </c>
      <c r="L1393" s="2">
        <v>440000</v>
      </c>
      <c r="M1393" s="2" t="s">
        <v>21</v>
      </c>
      <c r="N1393" s="2">
        <v>5</v>
      </c>
      <c r="O1393" s="1" t="str">
        <f>IF(ISERROR(VLOOKUP(表1[[#This Row],[company_name]],[1]明细!$E:$E,1,0)),"否","是")</f>
        <v>是</v>
      </c>
    </row>
    <row r="1394" spans="1:15" ht="15" x14ac:dyDescent="0.25">
      <c r="A1394" s="2" t="s">
        <v>5156</v>
      </c>
      <c r="B1394" s="2" t="s">
        <v>5157</v>
      </c>
      <c r="C1394" s="2" t="s">
        <v>5158</v>
      </c>
      <c r="D1394" s="2" t="s">
        <v>17</v>
      </c>
      <c r="E1394" s="2">
        <v>15880000552</v>
      </c>
      <c r="F1394" s="2">
        <v>1</v>
      </c>
      <c r="G1394" s="2" t="s">
        <v>18</v>
      </c>
      <c r="H1394" s="2">
        <v>9</v>
      </c>
      <c r="I1394" s="2" t="s">
        <v>19</v>
      </c>
      <c r="J1394" s="2">
        <v>53</v>
      </c>
      <c r="K1394" s="2" t="s">
        <v>4783</v>
      </c>
      <c r="L1394" s="2">
        <v>440000</v>
      </c>
      <c r="M1394" s="2" t="s">
        <v>21</v>
      </c>
      <c r="N1394" s="2">
        <v>6</v>
      </c>
      <c r="O1394" s="1" t="str">
        <f>IF(ISERROR(VLOOKUP(表1[[#This Row],[company_name]],[1]明细!$E:$E,1,0)),"否","是")</f>
        <v>否</v>
      </c>
    </row>
    <row r="1395" spans="1:15" ht="15" x14ac:dyDescent="0.25">
      <c r="A1395" s="2" t="s">
        <v>5159</v>
      </c>
      <c r="B1395" s="2" t="s">
        <v>5160</v>
      </c>
      <c r="C1395" s="2" t="s">
        <v>5161</v>
      </c>
      <c r="D1395" s="2" t="s">
        <v>30</v>
      </c>
      <c r="E1395" s="2">
        <v>18520505432</v>
      </c>
      <c r="F1395" s="2">
        <v>1</v>
      </c>
      <c r="G1395" s="2" t="s">
        <v>18</v>
      </c>
      <c r="H1395" s="2">
        <v>9</v>
      </c>
      <c r="I1395" s="2" t="s">
        <v>19</v>
      </c>
      <c r="J1395" s="2">
        <v>53</v>
      </c>
      <c r="K1395" s="2" t="s">
        <v>4783</v>
      </c>
      <c r="L1395" s="2">
        <v>440000</v>
      </c>
      <c r="M1395" s="2" t="s">
        <v>21</v>
      </c>
      <c r="N1395" s="2">
        <v>6</v>
      </c>
      <c r="O1395" s="1" t="str">
        <f>IF(ISERROR(VLOOKUP(表1[[#This Row],[company_name]],[1]明细!$E:$E,1,0)),"否","是")</f>
        <v>否</v>
      </c>
    </row>
    <row r="1396" spans="1:15" ht="15" x14ac:dyDescent="0.25">
      <c r="A1396" s="2" t="s">
        <v>5162</v>
      </c>
      <c r="B1396" s="2" t="s">
        <v>5163</v>
      </c>
      <c r="C1396" s="2" t="s">
        <v>5164</v>
      </c>
      <c r="D1396" s="2" t="s">
        <v>30</v>
      </c>
      <c r="E1396" s="2" t="s">
        <v>5165</v>
      </c>
      <c r="F1396" s="2">
        <v>1</v>
      </c>
      <c r="G1396" s="2" t="s">
        <v>18</v>
      </c>
      <c r="H1396" s="2">
        <v>9</v>
      </c>
      <c r="I1396" s="2" t="s">
        <v>19</v>
      </c>
      <c r="J1396" s="2">
        <v>53</v>
      </c>
      <c r="K1396" s="2" t="s">
        <v>4783</v>
      </c>
      <c r="L1396" s="2">
        <v>440000</v>
      </c>
      <c r="M1396" s="2" t="s">
        <v>21</v>
      </c>
      <c r="N1396" s="2">
        <v>6</v>
      </c>
      <c r="O1396" s="1" t="str">
        <f>IF(ISERROR(VLOOKUP(表1[[#This Row],[company_name]],[1]明细!$E:$E,1,0)),"否","是")</f>
        <v>是</v>
      </c>
    </row>
    <row r="1397" spans="1:15" ht="15" x14ac:dyDescent="0.25">
      <c r="A1397" s="2" t="s">
        <v>5166</v>
      </c>
      <c r="B1397" s="2" t="s">
        <v>5167</v>
      </c>
      <c r="C1397" s="2" t="s">
        <v>5168</v>
      </c>
      <c r="D1397" s="2" t="s">
        <v>17</v>
      </c>
      <c r="E1397" s="2" t="s">
        <v>5169</v>
      </c>
      <c r="F1397" s="2">
        <v>1</v>
      </c>
      <c r="G1397" s="2" t="s">
        <v>18</v>
      </c>
      <c r="H1397" s="2">
        <v>9</v>
      </c>
      <c r="I1397" s="2" t="s">
        <v>19</v>
      </c>
      <c r="J1397" s="2">
        <v>53</v>
      </c>
      <c r="K1397" s="2" t="s">
        <v>4783</v>
      </c>
      <c r="L1397" s="2">
        <v>440000</v>
      </c>
      <c r="M1397" s="2" t="s">
        <v>21</v>
      </c>
      <c r="N1397" s="2">
        <v>6</v>
      </c>
      <c r="O1397" s="1" t="str">
        <f>IF(ISERROR(VLOOKUP(表1[[#This Row],[company_name]],[1]明细!$E:$E,1,0)),"否","是")</f>
        <v>否</v>
      </c>
    </row>
    <row r="1398" spans="1:15" ht="15" x14ac:dyDescent="0.25">
      <c r="A1398" s="2" t="s">
        <v>5170</v>
      </c>
      <c r="B1398" s="2" t="s">
        <v>5171</v>
      </c>
      <c r="C1398" s="2" t="s">
        <v>5172</v>
      </c>
      <c r="D1398" s="2" t="s">
        <v>30</v>
      </c>
      <c r="E1398" s="2">
        <v>4008001738</v>
      </c>
      <c r="F1398" s="2">
        <v>1</v>
      </c>
      <c r="G1398" s="2" t="s">
        <v>18</v>
      </c>
      <c r="H1398" s="2">
        <v>9</v>
      </c>
      <c r="I1398" s="2" t="s">
        <v>19</v>
      </c>
      <c r="J1398" s="2">
        <v>53</v>
      </c>
      <c r="K1398" s="2" t="s">
        <v>4783</v>
      </c>
      <c r="L1398" s="2">
        <v>440000</v>
      </c>
      <c r="M1398" s="2" t="s">
        <v>21</v>
      </c>
      <c r="N1398" s="2">
        <v>6</v>
      </c>
      <c r="O1398" s="1" t="str">
        <f>IF(ISERROR(VLOOKUP(表1[[#This Row],[company_name]],[1]明细!$E:$E,1,0)),"否","是")</f>
        <v>否</v>
      </c>
    </row>
    <row r="1399" spans="1:15" ht="15" x14ac:dyDescent="0.25">
      <c r="A1399" s="2" t="s">
        <v>5173</v>
      </c>
      <c r="B1399" s="2" t="s">
        <v>5174</v>
      </c>
      <c r="C1399" s="2" t="s">
        <v>5175</v>
      </c>
      <c r="D1399" s="2" t="s">
        <v>30</v>
      </c>
      <c r="E1399" s="2" t="s">
        <v>5176</v>
      </c>
      <c r="F1399" s="2">
        <v>1</v>
      </c>
      <c r="G1399" s="2" t="s">
        <v>18</v>
      </c>
      <c r="H1399" s="2">
        <v>9</v>
      </c>
      <c r="I1399" s="2" t="s">
        <v>19</v>
      </c>
      <c r="J1399" s="2">
        <v>53</v>
      </c>
      <c r="K1399" s="2" t="s">
        <v>4783</v>
      </c>
      <c r="L1399" s="2">
        <v>440000</v>
      </c>
      <c r="M1399" s="2" t="s">
        <v>21</v>
      </c>
      <c r="N1399" s="2">
        <v>6</v>
      </c>
      <c r="O1399" s="1" t="str">
        <f>IF(ISERROR(VLOOKUP(表1[[#This Row],[company_name]],[1]明细!$E:$E,1,0)),"否","是")</f>
        <v>否</v>
      </c>
    </row>
    <row r="1400" spans="1:15" ht="15" x14ac:dyDescent="0.25">
      <c r="A1400" s="2" t="s">
        <v>5177</v>
      </c>
      <c r="B1400" s="2" t="s">
        <v>5178</v>
      </c>
      <c r="C1400" s="2" t="s">
        <v>5179</v>
      </c>
      <c r="D1400" s="2" t="s">
        <v>25</v>
      </c>
      <c r="E1400" s="2">
        <v>13760346089</v>
      </c>
      <c r="F1400" s="2">
        <v>1</v>
      </c>
      <c r="G1400" s="2" t="s">
        <v>18</v>
      </c>
      <c r="H1400" s="2">
        <v>9</v>
      </c>
      <c r="I1400" s="2" t="s">
        <v>19</v>
      </c>
      <c r="J1400" s="2">
        <v>53</v>
      </c>
      <c r="K1400" s="2" t="s">
        <v>4783</v>
      </c>
      <c r="L1400" s="2">
        <v>440000</v>
      </c>
      <c r="M1400" s="2" t="s">
        <v>21</v>
      </c>
      <c r="N1400" s="2">
        <v>6</v>
      </c>
      <c r="O1400" s="1" t="str">
        <f>IF(ISERROR(VLOOKUP(表1[[#This Row],[company_name]],[1]明细!$E:$E,1,0)),"否","是")</f>
        <v>是</v>
      </c>
    </row>
    <row r="1401" spans="1:15" ht="15" x14ac:dyDescent="0.25">
      <c r="A1401" s="2" t="s">
        <v>5180</v>
      </c>
      <c r="B1401" s="2" t="s">
        <v>5181</v>
      </c>
      <c r="C1401" s="2" t="s">
        <v>5182</v>
      </c>
      <c r="D1401" s="2" t="s">
        <v>488</v>
      </c>
      <c r="E1401" s="2" t="s">
        <v>5183</v>
      </c>
      <c r="F1401" s="2">
        <v>1</v>
      </c>
      <c r="G1401" s="2" t="s">
        <v>18</v>
      </c>
      <c r="H1401" s="2">
        <v>9</v>
      </c>
      <c r="I1401" s="2" t="s">
        <v>19</v>
      </c>
      <c r="J1401" s="2">
        <v>53</v>
      </c>
      <c r="K1401" s="2" t="s">
        <v>4783</v>
      </c>
      <c r="L1401" s="2">
        <v>440000</v>
      </c>
      <c r="M1401" s="2" t="s">
        <v>21</v>
      </c>
      <c r="N1401" s="2">
        <v>6</v>
      </c>
      <c r="O1401" s="1" t="str">
        <f>IF(ISERROR(VLOOKUP(表1[[#This Row],[company_name]],[1]明细!$E:$E,1,0)),"否","是")</f>
        <v>否</v>
      </c>
    </row>
    <row r="1402" spans="1:15" ht="15" x14ac:dyDescent="0.25">
      <c r="A1402" s="2" t="s">
        <v>5184</v>
      </c>
      <c r="B1402" s="2" t="s">
        <v>5185</v>
      </c>
      <c r="C1402" s="2" t="s">
        <v>5186</v>
      </c>
      <c r="D1402" s="2" t="s">
        <v>276</v>
      </c>
      <c r="E1402" s="2">
        <v>75789808667</v>
      </c>
      <c r="F1402" s="2">
        <v>1</v>
      </c>
      <c r="G1402" s="2" t="s">
        <v>18</v>
      </c>
      <c r="H1402" s="2">
        <v>9</v>
      </c>
      <c r="I1402" s="2" t="s">
        <v>19</v>
      </c>
      <c r="J1402" s="2">
        <v>53</v>
      </c>
      <c r="K1402" s="2" t="s">
        <v>4783</v>
      </c>
      <c r="L1402" s="2">
        <v>440000</v>
      </c>
      <c r="M1402" s="2" t="s">
        <v>21</v>
      </c>
      <c r="N1402" s="2">
        <v>6</v>
      </c>
      <c r="O1402" s="1" t="str">
        <f>IF(ISERROR(VLOOKUP(表1[[#This Row],[company_name]],[1]明细!$E:$E,1,0)),"否","是")</f>
        <v>是</v>
      </c>
    </row>
    <row r="1403" spans="1:15" ht="15" x14ac:dyDescent="0.25">
      <c r="A1403" s="2" t="s">
        <v>5187</v>
      </c>
      <c r="B1403" s="2" t="s">
        <v>5188</v>
      </c>
      <c r="C1403" s="2" t="s">
        <v>5189</v>
      </c>
      <c r="D1403" s="2" t="s">
        <v>30</v>
      </c>
      <c r="E1403" s="2">
        <v>13724043975</v>
      </c>
      <c r="F1403" s="2">
        <v>1</v>
      </c>
      <c r="G1403" s="2" t="s">
        <v>18</v>
      </c>
      <c r="H1403" s="2">
        <v>9</v>
      </c>
      <c r="I1403" s="2" t="s">
        <v>19</v>
      </c>
      <c r="J1403" s="2">
        <v>53</v>
      </c>
      <c r="K1403" s="2" t="s">
        <v>4783</v>
      </c>
      <c r="L1403" s="2">
        <v>440000</v>
      </c>
      <c r="M1403" s="2" t="s">
        <v>21</v>
      </c>
      <c r="N1403" s="2">
        <v>6</v>
      </c>
      <c r="O1403" s="1" t="str">
        <f>IF(ISERROR(VLOOKUP(表1[[#This Row],[company_name]],[1]明细!$E:$E,1,0)),"否","是")</f>
        <v>是</v>
      </c>
    </row>
    <row r="1404" spans="1:15" ht="15" x14ac:dyDescent="0.25">
      <c r="A1404" s="2" t="s">
        <v>5190</v>
      </c>
      <c r="B1404" s="2" t="s">
        <v>5191</v>
      </c>
      <c r="C1404" s="2" t="s">
        <v>5192</v>
      </c>
      <c r="D1404" s="2" t="s">
        <v>17</v>
      </c>
      <c r="E1404" s="2" t="s">
        <v>5193</v>
      </c>
      <c r="F1404" s="2">
        <v>1</v>
      </c>
      <c r="G1404" s="2" t="s">
        <v>18</v>
      </c>
      <c r="H1404" s="2">
        <v>9</v>
      </c>
      <c r="I1404" s="2" t="s">
        <v>19</v>
      </c>
      <c r="J1404" s="2">
        <v>53</v>
      </c>
      <c r="K1404" s="2" t="s">
        <v>4783</v>
      </c>
      <c r="L1404" s="2">
        <v>440000</v>
      </c>
      <c r="M1404" s="2" t="s">
        <v>21</v>
      </c>
      <c r="N1404" s="2">
        <v>6</v>
      </c>
      <c r="O1404" s="1" t="str">
        <f>IF(ISERROR(VLOOKUP(表1[[#This Row],[company_name]],[1]明细!$E:$E,1,0)),"否","是")</f>
        <v>否</v>
      </c>
    </row>
    <row r="1405" spans="1:15" ht="15" x14ac:dyDescent="0.25">
      <c r="A1405" s="2" t="s">
        <v>5194</v>
      </c>
      <c r="B1405" s="2" t="s">
        <v>5195</v>
      </c>
      <c r="C1405" s="2" t="s">
        <v>5196</v>
      </c>
      <c r="D1405" s="2" t="s">
        <v>25</v>
      </c>
      <c r="E1405" s="2" t="s">
        <v>5197</v>
      </c>
      <c r="F1405" s="2">
        <v>1</v>
      </c>
      <c r="G1405" s="2" t="s">
        <v>18</v>
      </c>
      <c r="H1405" s="2">
        <v>9</v>
      </c>
      <c r="I1405" s="2" t="s">
        <v>19</v>
      </c>
      <c r="J1405" s="2">
        <v>53</v>
      </c>
      <c r="K1405" s="2" t="s">
        <v>4783</v>
      </c>
      <c r="L1405" s="2">
        <v>440000</v>
      </c>
      <c r="M1405" s="2" t="s">
        <v>21</v>
      </c>
      <c r="N1405" s="2">
        <v>6</v>
      </c>
      <c r="O1405" s="1" t="str">
        <f>IF(ISERROR(VLOOKUP(表1[[#This Row],[company_name]],[1]明细!$E:$E,1,0)),"否","是")</f>
        <v>是</v>
      </c>
    </row>
    <row r="1406" spans="1:15" ht="15" x14ac:dyDescent="0.25">
      <c r="A1406" s="2" t="s">
        <v>5198</v>
      </c>
      <c r="B1406" s="2" t="s">
        <v>5199</v>
      </c>
      <c r="C1406" s="2" t="s">
        <v>5200</v>
      </c>
      <c r="D1406" s="2" t="s">
        <v>25</v>
      </c>
      <c r="E1406" s="2" t="s">
        <v>5201</v>
      </c>
      <c r="F1406" s="2">
        <v>1</v>
      </c>
      <c r="G1406" s="2" t="s">
        <v>18</v>
      </c>
      <c r="H1406" s="2">
        <v>9</v>
      </c>
      <c r="I1406" s="2" t="s">
        <v>19</v>
      </c>
      <c r="J1406" s="2">
        <v>53</v>
      </c>
      <c r="K1406" s="2" t="s">
        <v>4783</v>
      </c>
      <c r="L1406" s="2">
        <v>440000</v>
      </c>
      <c r="M1406" s="2" t="s">
        <v>21</v>
      </c>
      <c r="N1406" s="2">
        <v>6</v>
      </c>
      <c r="O1406" s="1" t="str">
        <f>IF(ISERROR(VLOOKUP(表1[[#This Row],[company_name]],[1]明细!$E:$E,1,0)),"否","是")</f>
        <v>否</v>
      </c>
    </row>
    <row r="1407" spans="1:15" ht="15" x14ac:dyDescent="0.25">
      <c r="A1407" s="2" t="s">
        <v>5202</v>
      </c>
      <c r="B1407" s="2" t="s">
        <v>5203</v>
      </c>
      <c r="C1407" s="2" t="s">
        <v>5204</v>
      </c>
      <c r="D1407" s="2" t="s">
        <v>25</v>
      </c>
      <c r="E1407" s="2">
        <v>4008089879</v>
      </c>
      <c r="F1407" s="2">
        <v>1</v>
      </c>
      <c r="G1407" s="2" t="s">
        <v>18</v>
      </c>
      <c r="H1407" s="2">
        <v>9</v>
      </c>
      <c r="I1407" s="2" t="s">
        <v>19</v>
      </c>
      <c r="J1407" s="2">
        <v>53</v>
      </c>
      <c r="K1407" s="2" t="s">
        <v>4783</v>
      </c>
      <c r="L1407" s="2">
        <v>440000</v>
      </c>
      <c r="M1407" s="2" t="s">
        <v>21</v>
      </c>
      <c r="N1407" s="2">
        <v>6</v>
      </c>
      <c r="O1407" s="1" t="str">
        <f>IF(ISERROR(VLOOKUP(表1[[#This Row],[company_name]],[1]明细!$E:$E,1,0)),"否","是")</f>
        <v>是</v>
      </c>
    </row>
    <row r="1408" spans="1:15" ht="15" x14ac:dyDescent="0.25">
      <c r="A1408" s="2" t="s">
        <v>5205</v>
      </c>
      <c r="B1408" s="2" t="s">
        <v>5206</v>
      </c>
      <c r="C1408" s="2" t="s">
        <v>5207</v>
      </c>
      <c r="D1408" s="2" t="s">
        <v>488</v>
      </c>
      <c r="E1408" s="2" t="s">
        <v>5208</v>
      </c>
      <c r="F1408" s="2">
        <v>1</v>
      </c>
      <c r="G1408" s="2" t="s">
        <v>18</v>
      </c>
      <c r="H1408" s="2">
        <v>9</v>
      </c>
      <c r="I1408" s="2" t="s">
        <v>19</v>
      </c>
      <c r="J1408" s="2">
        <v>53</v>
      </c>
      <c r="K1408" s="2" t="s">
        <v>4783</v>
      </c>
      <c r="L1408" s="2">
        <v>440000</v>
      </c>
      <c r="M1408" s="2" t="s">
        <v>21</v>
      </c>
      <c r="N1408" s="2">
        <v>6</v>
      </c>
      <c r="O1408" s="1" t="str">
        <f>IF(ISERROR(VLOOKUP(表1[[#This Row],[company_name]],[1]明细!$E:$E,1,0)),"否","是")</f>
        <v>是</v>
      </c>
    </row>
    <row r="1409" spans="1:15" ht="15" x14ac:dyDescent="0.25">
      <c r="A1409" s="2" t="s">
        <v>5209</v>
      </c>
      <c r="B1409" s="2" t="s">
        <v>5210</v>
      </c>
      <c r="C1409" s="2" t="s">
        <v>5211</v>
      </c>
      <c r="D1409" s="2" t="s">
        <v>17</v>
      </c>
      <c r="E1409" s="2">
        <v>18681023693</v>
      </c>
      <c r="F1409" s="2">
        <v>1</v>
      </c>
      <c r="G1409" s="2" t="s">
        <v>18</v>
      </c>
      <c r="H1409" s="2">
        <v>9</v>
      </c>
      <c r="I1409" s="2" t="s">
        <v>19</v>
      </c>
      <c r="J1409" s="2">
        <v>53</v>
      </c>
      <c r="K1409" s="2" t="s">
        <v>4783</v>
      </c>
      <c r="L1409" s="2">
        <v>440000</v>
      </c>
      <c r="M1409" s="2" t="s">
        <v>21</v>
      </c>
      <c r="N1409" s="2">
        <v>6</v>
      </c>
      <c r="O1409" s="1" t="str">
        <f>IF(ISERROR(VLOOKUP(表1[[#This Row],[company_name]],[1]明细!$E:$E,1,0)),"否","是")</f>
        <v>否</v>
      </c>
    </row>
    <row r="1410" spans="1:15" ht="15" x14ac:dyDescent="0.25">
      <c r="A1410" s="2" t="s">
        <v>5212</v>
      </c>
      <c r="B1410" s="2" t="s">
        <v>5213</v>
      </c>
      <c r="C1410" s="2" t="s">
        <v>5214</v>
      </c>
      <c r="D1410" s="2" t="s">
        <v>25</v>
      </c>
      <c r="E1410" s="2">
        <v>13728955025</v>
      </c>
      <c r="F1410" s="2">
        <v>1</v>
      </c>
      <c r="G1410" s="2" t="s">
        <v>18</v>
      </c>
      <c r="H1410" s="2">
        <v>9</v>
      </c>
      <c r="I1410" s="2" t="s">
        <v>19</v>
      </c>
      <c r="J1410" s="2">
        <v>53</v>
      </c>
      <c r="K1410" s="2" t="s">
        <v>4783</v>
      </c>
      <c r="L1410" s="2">
        <v>440000</v>
      </c>
      <c r="M1410" s="2" t="s">
        <v>21</v>
      </c>
      <c r="N1410" s="2">
        <v>6</v>
      </c>
      <c r="O1410" s="1" t="str">
        <f>IF(ISERROR(VLOOKUP(表1[[#This Row],[company_name]],[1]明细!$E:$E,1,0)),"否","是")</f>
        <v>是</v>
      </c>
    </row>
    <row r="1411" spans="1:15" ht="15" x14ac:dyDescent="0.25">
      <c r="A1411" s="2" t="s">
        <v>5215</v>
      </c>
      <c r="B1411" s="2" t="s">
        <v>5216</v>
      </c>
      <c r="C1411" s="2" t="s">
        <v>5217</v>
      </c>
      <c r="D1411" s="2" t="s">
        <v>30</v>
      </c>
      <c r="E1411" s="2">
        <v>18898606205</v>
      </c>
      <c r="F1411" s="2">
        <v>1</v>
      </c>
      <c r="G1411" s="2" t="s">
        <v>18</v>
      </c>
      <c r="H1411" s="2">
        <v>9</v>
      </c>
      <c r="I1411" s="2" t="s">
        <v>19</v>
      </c>
      <c r="J1411" s="2">
        <v>53</v>
      </c>
      <c r="K1411" s="2" t="s">
        <v>4783</v>
      </c>
      <c r="L1411" s="2">
        <v>440000</v>
      </c>
      <c r="M1411" s="2" t="s">
        <v>21</v>
      </c>
      <c r="N1411" s="2">
        <v>6</v>
      </c>
      <c r="O1411" s="1" t="str">
        <f>IF(ISERROR(VLOOKUP(表1[[#This Row],[company_name]],[1]明细!$E:$E,1,0)),"否","是")</f>
        <v>否</v>
      </c>
    </row>
    <row r="1412" spans="1:15" ht="15" x14ac:dyDescent="0.25">
      <c r="A1412" s="2" t="s">
        <v>5218</v>
      </c>
      <c r="B1412" s="2" t="s">
        <v>5219</v>
      </c>
      <c r="C1412" s="2" t="s">
        <v>5220</v>
      </c>
      <c r="D1412" s="2" t="s">
        <v>25</v>
      </c>
      <c r="E1412" s="2">
        <v>15099944072</v>
      </c>
      <c r="F1412" s="2">
        <v>1</v>
      </c>
      <c r="G1412" s="2" t="s">
        <v>18</v>
      </c>
      <c r="H1412" s="2">
        <v>9</v>
      </c>
      <c r="I1412" s="2" t="s">
        <v>19</v>
      </c>
      <c r="J1412" s="2">
        <v>53</v>
      </c>
      <c r="K1412" s="2" t="s">
        <v>4783</v>
      </c>
      <c r="L1412" s="2">
        <v>440000</v>
      </c>
      <c r="M1412" s="2" t="s">
        <v>21</v>
      </c>
      <c r="N1412" s="2">
        <v>6</v>
      </c>
      <c r="O1412" s="1" t="str">
        <f>IF(ISERROR(VLOOKUP(表1[[#This Row],[company_name]],[1]明细!$E:$E,1,0)),"否","是")</f>
        <v>是</v>
      </c>
    </row>
    <row r="1413" spans="1:15" ht="15" x14ac:dyDescent="0.25">
      <c r="A1413" s="2" t="s">
        <v>5221</v>
      </c>
      <c r="B1413" s="2" t="s">
        <v>5222</v>
      </c>
      <c r="C1413" s="2" t="s">
        <v>5223</v>
      </c>
      <c r="D1413" s="2" t="s">
        <v>30</v>
      </c>
      <c r="E1413" s="2">
        <v>13060915698</v>
      </c>
      <c r="F1413" s="2">
        <v>1</v>
      </c>
      <c r="G1413" s="2" t="s">
        <v>18</v>
      </c>
      <c r="H1413" s="2">
        <v>9</v>
      </c>
      <c r="I1413" s="2" t="s">
        <v>19</v>
      </c>
      <c r="J1413" s="2">
        <v>53</v>
      </c>
      <c r="K1413" s="2" t="s">
        <v>4783</v>
      </c>
      <c r="L1413" s="2">
        <v>440000</v>
      </c>
      <c r="M1413" s="2" t="s">
        <v>21</v>
      </c>
      <c r="N1413" s="2">
        <v>6</v>
      </c>
      <c r="O1413" s="1" t="str">
        <f>IF(ISERROR(VLOOKUP(表1[[#This Row],[company_name]],[1]明细!$E:$E,1,0)),"否","是")</f>
        <v>是</v>
      </c>
    </row>
    <row r="1414" spans="1:15" ht="15" x14ac:dyDescent="0.25">
      <c r="A1414" s="2" t="s">
        <v>5224</v>
      </c>
      <c r="B1414" s="2" t="s">
        <v>5225</v>
      </c>
      <c r="C1414" s="2" t="s">
        <v>5226</v>
      </c>
      <c r="D1414" s="2" t="s">
        <v>30</v>
      </c>
      <c r="E1414" s="2" t="s">
        <v>5227</v>
      </c>
      <c r="F1414" s="2">
        <v>1</v>
      </c>
      <c r="G1414" s="2" t="s">
        <v>18</v>
      </c>
      <c r="H1414" s="2">
        <v>9</v>
      </c>
      <c r="I1414" s="2" t="s">
        <v>19</v>
      </c>
      <c r="J1414" s="2">
        <v>53</v>
      </c>
      <c r="K1414" s="2" t="s">
        <v>4783</v>
      </c>
      <c r="L1414" s="2">
        <v>440000</v>
      </c>
      <c r="M1414" s="2" t="s">
        <v>21</v>
      </c>
      <c r="N1414" s="2">
        <v>6</v>
      </c>
      <c r="O1414" s="1" t="str">
        <f>IF(ISERROR(VLOOKUP(表1[[#This Row],[company_name]],[1]明细!$E:$E,1,0)),"否","是")</f>
        <v>是</v>
      </c>
    </row>
    <row r="1415" spans="1:15" ht="15" x14ac:dyDescent="0.25">
      <c r="A1415" s="2" t="s">
        <v>5228</v>
      </c>
      <c r="B1415" s="2" t="s">
        <v>5229</v>
      </c>
      <c r="C1415" s="2" t="s">
        <v>5230</v>
      </c>
      <c r="D1415" s="2" t="s">
        <v>30</v>
      </c>
      <c r="E1415" s="2" t="s">
        <v>5231</v>
      </c>
      <c r="F1415" s="2">
        <v>1</v>
      </c>
      <c r="G1415" s="2" t="s">
        <v>18</v>
      </c>
      <c r="H1415" s="2">
        <v>9</v>
      </c>
      <c r="I1415" s="2" t="s">
        <v>19</v>
      </c>
      <c r="J1415" s="2">
        <v>53</v>
      </c>
      <c r="K1415" s="2" t="s">
        <v>4783</v>
      </c>
      <c r="L1415" s="2">
        <v>440000</v>
      </c>
      <c r="M1415" s="2" t="s">
        <v>21</v>
      </c>
      <c r="N1415" s="2">
        <v>6</v>
      </c>
      <c r="O1415" s="1" t="str">
        <f>IF(ISERROR(VLOOKUP(表1[[#This Row],[company_name]],[1]明细!$E:$E,1,0)),"否","是")</f>
        <v>是</v>
      </c>
    </row>
    <row r="1416" spans="1:15" ht="15" x14ac:dyDescent="0.25">
      <c r="A1416" s="2" t="s">
        <v>5232</v>
      </c>
      <c r="B1416" s="2" t="s">
        <v>734</v>
      </c>
      <c r="C1416" s="2" t="s">
        <v>5233</v>
      </c>
      <c r="D1416" s="2" t="s">
        <v>25</v>
      </c>
      <c r="E1416" s="2" t="s">
        <v>736</v>
      </c>
      <c r="F1416" s="2">
        <v>1</v>
      </c>
      <c r="G1416" s="2" t="s">
        <v>18</v>
      </c>
      <c r="H1416" s="2">
        <v>9</v>
      </c>
      <c r="I1416" s="2" t="s">
        <v>19</v>
      </c>
      <c r="J1416" s="2">
        <v>53</v>
      </c>
      <c r="K1416" s="2" t="s">
        <v>4783</v>
      </c>
      <c r="L1416" s="2">
        <v>440000</v>
      </c>
      <c r="M1416" s="2" t="s">
        <v>21</v>
      </c>
      <c r="N1416" s="2">
        <v>7</v>
      </c>
      <c r="O1416" s="1" t="str">
        <f>IF(ISERROR(VLOOKUP(表1[[#This Row],[company_name]],[1]明细!$E:$E,1,0)),"否","是")</f>
        <v>是</v>
      </c>
    </row>
    <row r="1417" spans="1:15" ht="15" x14ac:dyDescent="0.25">
      <c r="A1417" s="2" t="s">
        <v>5234</v>
      </c>
      <c r="B1417" s="2" t="s">
        <v>5235</v>
      </c>
      <c r="C1417" s="2" t="s">
        <v>5236</v>
      </c>
      <c r="D1417" s="2" t="s">
        <v>30</v>
      </c>
      <c r="E1417" s="2" t="s">
        <v>5237</v>
      </c>
      <c r="F1417" s="2">
        <v>1</v>
      </c>
      <c r="G1417" s="2" t="s">
        <v>18</v>
      </c>
      <c r="H1417" s="2">
        <v>9</v>
      </c>
      <c r="I1417" s="2" t="s">
        <v>19</v>
      </c>
      <c r="J1417" s="2">
        <v>53</v>
      </c>
      <c r="K1417" s="2" t="s">
        <v>4783</v>
      </c>
      <c r="L1417" s="2">
        <v>440000</v>
      </c>
      <c r="M1417" s="2" t="s">
        <v>21</v>
      </c>
      <c r="N1417" s="2">
        <v>7</v>
      </c>
      <c r="O1417" s="1" t="str">
        <f>IF(ISERROR(VLOOKUP(表1[[#This Row],[company_name]],[1]明细!$E:$E,1,0)),"否","是")</f>
        <v>否</v>
      </c>
    </row>
    <row r="1418" spans="1:15" ht="15" x14ac:dyDescent="0.25">
      <c r="A1418" s="2" t="s">
        <v>5238</v>
      </c>
      <c r="B1418" s="2" t="s">
        <v>5239</v>
      </c>
      <c r="C1418" s="2" t="s">
        <v>5240</v>
      </c>
      <c r="D1418" s="2" t="s">
        <v>25</v>
      </c>
      <c r="E1418" s="2" t="s">
        <v>5241</v>
      </c>
      <c r="F1418" s="2">
        <v>1</v>
      </c>
      <c r="G1418" s="2" t="s">
        <v>18</v>
      </c>
      <c r="H1418" s="2">
        <v>9</v>
      </c>
      <c r="I1418" s="2" t="s">
        <v>19</v>
      </c>
      <c r="J1418" s="2">
        <v>53</v>
      </c>
      <c r="K1418" s="2" t="s">
        <v>4783</v>
      </c>
      <c r="L1418" s="2">
        <v>440000</v>
      </c>
      <c r="M1418" s="2" t="s">
        <v>21</v>
      </c>
      <c r="N1418" s="2">
        <v>7</v>
      </c>
      <c r="O1418" s="1" t="str">
        <f>IF(ISERROR(VLOOKUP(表1[[#This Row],[company_name]],[1]明细!$E:$E,1,0)),"否","是")</f>
        <v>是</v>
      </c>
    </row>
    <row r="1419" spans="1:15" ht="15" x14ac:dyDescent="0.25">
      <c r="A1419" s="2" t="s">
        <v>5242</v>
      </c>
      <c r="B1419" s="2" t="s">
        <v>5243</v>
      </c>
      <c r="C1419" s="2" t="s">
        <v>5244</v>
      </c>
      <c r="D1419" s="2" t="s">
        <v>30</v>
      </c>
      <c r="E1419" s="2">
        <v>13560460999</v>
      </c>
      <c r="F1419" s="2">
        <v>1</v>
      </c>
      <c r="G1419" s="2" t="s">
        <v>18</v>
      </c>
      <c r="H1419" s="2">
        <v>9</v>
      </c>
      <c r="I1419" s="2" t="s">
        <v>19</v>
      </c>
      <c r="J1419" s="2">
        <v>53</v>
      </c>
      <c r="K1419" s="2" t="s">
        <v>4783</v>
      </c>
      <c r="L1419" s="2">
        <v>440000</v>
      </c>
      <c r="M1419" s="2" t="s">
        <v>21</v>
      </c>
      <c r="N1419" s="2">
        <v>7</v>
      </c>
      <c r="O1419" s="1" t="str">
        <f>IF(ISERROR(VLOOKUP(表1[[#This Row],[company_name]],[1]明细!$E:$E,1,0)),"否","是")</f>
        <v>是</v>
      </c>
    </row>
    <row r="1420" spans="1:15" ht="15" x14ac:dyDescent="0.25">
      <c r="A1420" s="2" t="s">
        <v>5245</v>
      </c>
      <c r="B1420" s="2" t="s">
        <v>5239</v>
      </c>
      <c r="C1420" s="2" t="s">
        <v>5246</v>
      </c>
      <c r="D1420" s="2" t="s">
        <v>25</v>
      </c>
      <c r="E1420" s="2" t="s">
        <v>5247</v>
      </c>
      <c r="F1420" s="2">
        <v>1</v>
      </c>
      <c r="G1420" s="2" t="s">
        <v>18</v>
      </c>
      <c r="H1420" s="2">
        <v>9</v>
      </c>
      <c r="I1420" s="2" t="s">
        <v>19</v>
      </c>
      <c r="J1420" s="2">
        <v>53</v>
      </c>
      <c r="K1420" s="2" t="s">
        <v>4783</v>
      </c>
      <c r="L1420" s="2">
        <v>440000</v>
      </c>
      <c r="M1420" s="2" t="s">
        <v>21</v>
      </c>
      <c r="N1420" s="2">
        <v>7</v>
      </c>
      <c r="O1420" s="1" t="str">
        <f>IF(ISERROR(VLOOKUP(表1[[#This Row],[company_name]],[1]明细!$E:$E,1,0)),"否","是")</f>
        <v>是</v>
      </c>
    </row>
    <row r="1421" spans="1:15" ht="15" x14ac:dyDescent="0.25">
      <c r="A1421" s="2" t="s">
        <v>5248</v>
      </c>
      <c r="B1421" s="2" t="s">
        <v>5249</v>
      </c>
      <c r="C1421" s="2" t="s">
        <v>5250</v>
      </c>
      <c r="D1421" s="2" t="s">
        <v>25</v>
      </c>
      <c r="E1421" s="2" t="s">
        <v>5251</v>
      </c>
      <c r="F1421" s="2">
        <v>1</v>
      </c>
      <c r="G1421" s="2" t="s">
        <v>18</v>
      </c>
      <c r="H1421" s="2">
        <v>9</v>
      </c>
      <c r="I1421" s="2" t="s">
        <v>19</v>
      </c>
      <c r="J1421" s="2">
        <v>53</v>
      </c>
      <c r="K1421" s="2" t="s">
        <v>4783</v>
      </c>
      <c r="L1421" s="2">
        <v>440000</v>
      </c>
      <c r="M1421" s="2" t="s">
        <v>21</v>
      </c>
      <c r="N1421" s="2">
        <v>7</v>
      </c>
      <c r="O1421" s="1" t="str">
        <f>IF(ISERROR(VLOOKUP(表1[[#This Row],[company_name]],[1]明细!$E:$E,1,0)),"否","是")</f>
        <v>否</v>
      </c>
    </row>
    <row r="1422" spans="1:15" ht="15" x14ac:dyDescent="0.25">
      <c r="A1422" s="2" t="s">
        <v>5252</v>
      </c>
      <c r="B1422" s="2" t="s">
        <v>5253</v>
      </c>
      <c r="C1422" s="2" t="s">
        <v>5254</v>
      </c>
      <c r="D1422" s="2" t="s">
        <v>25</v>
      </c>
      <c r="E1422" s="2">
        <v>13692213131</v>
      </c>
      <c r="F1422" s="2">
        <v>1</v>
      </c>
      <c r="G1422" s="2" t="s">
        <v>18</v>
      </c>
      <c r="H1422" s="2">
        <v>9</v>
      </c>
      <c r="I1422" s="2" t="s">
        <v>19</v>
      </c>
      <c r="J1422" s="2">
        <v>53</v>
      </c>
      <c r="K1422" s="2" t="s">
        <v>4783</v>
      </c>
      <c r="L1422" s="2">
        <v>440000</v>
      </c>
      <c r="M1422" s="2" t="s">
        <v>21</v>
      </c>
      <c r="N1422" s="2">
        <v>7</v>
      </c>
      <c r="O1422" s="1" t="str">
        <f>IF(ISERROR(VLOOKUP(表1[[#This Row],[company_name]],[1]明细!$E:$E,1,0)),"否","是")</f>
        <v>否</v>
      </c>
    </row>
    <row r="1423" spans="1:15" ht="15" x14ac:dyDescent="0.25">
      <c r="A1423" s="2" t="s">
        <v>5255</v>
      </c>
      <c r="B1423" s="2" t="s">
        <v>5256</v>
      </c>
      <c r="C1423" s="2" t="s">
        <v>5257</v>
      </c>
      <c r="D1423" s="2" t="s">
        <v>25</v>
      </c>
      <c r="E1423" s="2" t="s">
        <v>5258</v>
      </c>
      <c r="F1423" s="2">
        <v>1</v>
      </c>
      <c r="G1423" s="2" t="s">
        <v>18</v>
      </c>
      <c r="H1423" s="2">
        <v>9</v>
      </c>
      <c r="I1423" s="2" t="s">
        <v>19</v>
      </c>
      <c r="J1423" s="2">
        <v>53</v>
      </c>
      <c r="K1423" s="2" t="s">
        <v>4783</v>
      </c>
      <c r="L1423" s="2">
        <v>440000</v>
      </c>
      <c r="M1423" s="2" t="s">
        <v>21</v>
      </c>
      <c r="N1423" s="2">
        <v>7</v>
      </c>
      <c r="O1423" s="1" t="str">
        <f>IF(ISERROR(VLOOKUP(表1[[#This Row],[company_name]],[1]明细!$E:$E,1,0)),"否","是")</f>
        <v>是</v>
      </c>
    </row>
    <row r="1424" spans="1:15" ht="15" x14ac:dyDescent="0.25">
      <c r="A1424" s="2" t="s">
        <v>5259</v>
      </c>
      <c r="B1424" s="2" t="s">
        <v>5260</v>
      </c>
      <c r="C1424" s="2" t="s">
        <v>5261</v>
      </c>
      <c r="D1424" s="2" t="s">
        <v>30</v>
      </c>
      <c r="E1424" s="2">
        <v>18520786188</v>
      </c>
      <c r="F1424" s="2">
        <v>1</v>
      </c>
      <c r="G1424" s="2" t="s">
        <v>18</v>
      </c>
      <c r="H1424" s="2">
        <v>9</v>
      </c>
      <c r="I1424" s="2" t="s">
        <v>19</v>
      </c>
      <c r="J1424" s="2">
        <v>53</v>
      </c>
      <c r="K1424" s="2" t="s">
        <v>4783</v>
      </c>
      <c r="L1424" s="2">
        <v>440000</v>
      </c>
      <c r="M1424" s="2" t="s">
        <v>21</v>
      </c>
      <c r="N1424" s="2">
        <v>7</v>
      </c>
      <c r="O1424" s="1" t="str">
        <f>IF(ISERROR(VLOOKUP(表1[[#This Row],[company_name]],[1]明细!$E:$E,1,0)),"否","是")</f>
        <v>是</v>
      </c>
    </row>
    <row r="1425" spans="1:15" ht="15" x14ac:dyDescent="0.25">
      <c r="A1425" s="2" t="s">
        <v>5262</v>
      </c>
      <c r="B1425" s="2" t="s">
        <v>5263</v>
      </c>
      <c r="C1425" s="2" t="s">
        <v>5264</v>
      </c>
      <c r="D1425" s="2" t="s">
        <v>25</v>
      </c>
      <c r="E1425" s="2" t="s">
        <v>5265</v>
      </c>
      <c r="F1425" s="2">
        <v>1</v>
      </c>
      <c r="G1425" s="2" t="s">
        <v>18</v>
      </c>
      <c r="H1425" s="2">
        <v>9</v>
      </c>
      <c r="I1425" s="2" t="s">
        <v>19</v>
      </c>
      <c r="J1425" s="2">
        <v>53</v>
      </c>
      <c r="K1425" s="2" t="s">
        <v>4783</v>
      </c>
      <c r="L1425" s="2">
        <v>440000</v>
      </c>
      <c r="M1425" s="2" t="s">
        <v>21</v>
      </c>
      <c r="N1425" s="2">
        <v>7</v>
      </c>
      <c r="O1425" s="1" t="str">
        <f>IF(ISERROR(VLOOKUP(表1[[#This Row],[company_name]],[1]明细!$E:$E,1,0)),"否","是")</f>
        <v>否</v>
      </c>
    </row>
    <row r="1426" spans="1:15" ht="15" x14ac:dyDescent="0.25">
      <c r="A1426" s="2" t="s">
        <v>5266</v>
      </c>
      <c r="B1426" s="2" t="s">
        <v>5267</v>
      </c>
      <c r="C1426" s="2" t="s">
        <v>5268</v>
      </c>
      <c r="D1426" s="2" t="s">
        <v>25</v>
      </c>
      <c r="E1426" s="2" t="s">
        <v>217</v>
      </c>
      <c r="F1426" s="2">
        <v>1</v>
      </c>
      <c r="G1426" s="2" t="s">
        <v>18</v>
      </c>
      <c r="H1426" s="2">
        <v>9</v>
      </c>
      <c r="I1426" s="2" t="s">
        <v>19</v>
      </c>
      <c r="J1426" s="2">
        <v>53</v>
      </c>
      <c r="K1426" s="2" t="s">
        <v>4783</v>
      </c>
      <c r="L1426" s="2">
        <v>440000</v>
      </c>
      <c r="M1426" s="2" t="s">
        <v>21</v>
      </c>
      <c r="N1426" s="2">
        <v>7</v>
      </c>
      <c r="O1426" s="1" t="str">
        <f>IF(ISERROR(VLOOKUP(表1[[#This Row],[company_name]],[1]明细!$E:$E,1,0)),"否","是")</f>
        <v>否</v>
      </c>
    </row>
    <row r="1427" spans="1:15" ht="15" x14ac:dyDescent="0.25">
      <c r="A1427" s="2" t="s">
        <v>5269</v>
      </c>
      <c r="B1427" s="2" t="s">
        <v>5270</v>
      </c>
      <c r="C1427" s="2" t="s">
        <v>5271</v>
      </c>
      <c r="D1427" s="2" t="s">
        <v>30</v>
      </c>
      <c r="E1427" s="2" t="s">
        <v>5272</v>
      </c>
      <c r="F1427" s="2">
        <v>1</v>
      </c>
      <c r="G1427" s="2" t="s">
        <v>18</v>
      </c>
      <c r="H1427" s="2">
        <v>9</v>
      </c>
      <c r="I1427" s="2" t="s">
        <v>19</v>
      </c>
      <c r="J1427" s="2">
        <v>53</v>
      </c>
      <c r="K1427" s="2" t="s">
        <v>4783</v>
      </c>
      <c r="L1427" s="2">
        <v>440000</v>
      </c>
      <c r="M1427" s="2" t="s">
        <v>21</v>
      </c>
      <c r="N1427" s="2">
        <v>7</v>
      </c>
      <c r="O1427" s="1" t="str">
        <f>IF(ISERROR(VLOOKUP(表1[[#This Row],[company_name]],[1]明细!$E:$E,1,0)),"否","是")</f>
        <v>是</v>
      </c>
    </row>
    <row r="1428" spans="1:15" ht="15" x14ac:dyDescent="0.25">
      <c r="A1428" s="2" t="s">
        <v>5273</v>
      </c>
      <c r="B1428" s="2" t="s">
        <v>5274</v>
      </c>
      <c r="C1428" s="2" t="s">
        <v>5275</v>
      </c>
      <c r="D1428" s="2" t="s">
        <v>30</v>
      </c>
      <c r="E1428" s="2" t="s">
        <v>5276</v>
      </c>
      <c r="F1428" s="2">
        <v>1</v>
      </c>
      <c r="G1428" s="2" t="s">
        <v>18</v>
      </c>
      <c r="H1428" s="2">
        <v>9</v>
      </c>
      <c r="I1428" s="2" t="s">
        <v>19</v>
      </c>
      <c r="J1428" s="2">
        <v>53</v>
      </c>
      <c r="K1428" s="2" t="s">
        <v>4783</v>
      </c>
      <c r="L1428" s="2">
        <v>440000</v>
      </c>
      <c r="M1428" s="2" t="s">
        <v>21</v>
      </c>
      <c r="N1428" s="2">
        <v>7</v>
      </c>
      <c r="O1428" s="1" t="str">
        <f>IF(ISERROR(VLOOKUP(表1[[#This Row],[company_name]],[1]明细!$E:$E,1,0)),"否","是")</f>
        <v>是</v>
      </c>
    </row>
    <row r="1429" spans="1:15" ht="15" x14ac:dyDescent="0.25">
      <c r="A1429" s="2" t="s">
        <v>5277</v>
      </c>
      <c r="B1429" s="2" t="s">
        <v>5278</v>
      </c>
      <c r="C1429" s="2" t="s">
        <v>5279</v>
      </c>
      <c r="D1429" s="2" t="s">
        <v>385</v>
      </c>
      <c r="E1429" s="2">
        <v>4007887788</v>
      </c>
      <c r="F1429" s="2">
        <v>1</v>
      </c>
      <c r="G1429" s="2" t="s">
        <v>18</v>
      </c>
      <c r="H1429" s="2">
        <v>9</v>
      </c>
      <c r="I1429" s="2" t="s">
        <v>19</v>
      </c>
      <c r="J1429" s="2">
        <v>53</v>
      </c>
      <c r="K1429" s="2" t="s">
        <v>4783</v>
      </c>
      <c r="L1429" s="2">
        <v>440000</v>
      </c>
      <c r="M1429" s="2" t="s">
        <v>21</v>
      </c>
      <c r="N1429" s="2">
        <v>7</v>
      </c>
      <c r="O1429" s="1" t="str">
        <f>IF(ISERROR(VLOOKUP(表1[[#This Row],[company_name]],[1]明细!$E:$E,1,0)),"否","是")</f>
        <v>否</v>
      </c>
    </row>
    <row r="1430" spans="1:15" ht="15" x14ac:dyDescent="0.25">
      <c r="A1430" s="2" t="s">
        <v>5280</v>
      </c>
      <c r="B1430" s="2" t="s">
        <v>5281</v>
      </c>
      <c r="C1430" s="2" t="s">
        <v>5282</v>
      </c>
      <c r="D1430" s="2" t="s">
        <v>30</v>
      </c>
      <c r="E1430" s="2" t="s">
        <v>5283</v>
      </c>
      <c r="F1430" s="2">
        <v>1</v>
      </c>
      <c r="G1430" s="2" t="s">
        <v>18</v>
      </c>
      <c r="H1430" s="2">
        <v>9</v>
      </c>
      <c r="I1430" s="2" t="s">
        <v>19</v>
      </c>
      <c r="J1430" s="2">
        <v>53</v>
      </c>
      <c r="K1430" s="2" t="s">
        <v>4783</v>
      </c>
      <c r="L1430" s="2">
        <v>440000</v>
      </c>
      <c r="M1430" s="2" t="s">
        <v>21</v>
      </c>
      <c r="N1430" s="2">
        <v>7</v>
      </c>
      <c r="O1430" s="1" t="str">
        <f>IF(ISERROR(VLOOKUP(表1[[#This Row],[company_name]],[1]明细!$E:$E,1,0)),"否","是")</f>
        <v>是</v>
      </c>
    </row>
    <row r="1431" spans="1:15" ht="15" x14ac:dyDescent="0.25">
      <c r="A1431" s="2" t="s">
        <v>5284</v>
      </c>
      <c r="B1431" s="2" t="s">
        <v>5285</v>
      </c>
      <c r="C1431" s="2" t="s">
        <v>5286</v>
      </c>
      <c r="D1431" s="2" t="s">
        <v>30</v>
      </c>
      <c r="E1431" s="2" t="s">
        <v>5287</v>
      </c>
      <c r="F1431" s="2">
        <v>1</v>
      </c>
      <c r="G1431" s="2" t="s">
        <v>18</v>
      </c>
      <c r="H1431" s="2">
        <v>9</v>
      </c>
      <c r="I1431" s="2" t="s">
        <v>19</v>
      </c>
      <c r="J1431" s="2">
        <v>53</v>
      </c>
      <c r="K1431" s="2" t="s">
        <v>4783</v>
      </c>
      <c r="L1431" s="2">
        <v>440000</v>
      </c>
      <c r="M1431" s="2" t="s">
        <v>21</v>
      </c>
      <c r="N1431" s="2">
        <v>7</v>
      </c>
      <c r="O1431" s="1" t="str">
        <f>IF(ISERROR(VLOOKUP(表1[[#This Row],[company_name]],[1]明细!$E:$E,1,0)),"否","是")</f>
        <v>是</v>
      </c>
    </row>
    <row r="1432" spans="1:15" ht="15" x14ac:dyDescent="0.25">
      <c r="A1432" s="2" t="s">
        <v>5288</v>
      </c>
      <c r="B1432" s="2" t="s">
        <v>5289</v>
      </c>
      <c r="C1432" s="2" t="s">
        <v>5290</v>
      </c>
      <c r="D1432" s="2" t="s">
        <v>30</v>
      </c>
      <c r="E1432" s="2" t="s">
        <v>5291</v>
      </c>
      <c r="F1432" s="2">
        <v>1</v>
      </c>
      <c r="G1432" s="2" t="s">
        <v>18</v>
      </c>
      <c r="H1432" s="2">
        <v>9</v>
      </c>
      <c r="I1432" s="2" t="s">
        <v>19</v>
      </c>
      <c r="J1432" s="2">
        <v>53</v>
      </c>
      <c r="K1432" s="2" t="s">
        <v>4783</v>
      </c>
      <c r="L1432" s="2">
        <v>440000</v>
      </c>
      <c r="M1432" s="2" t="s">
        <v>21</v>
      </c>
      <c r="N1432" s="2">
        <v>7</v>
      </c>
      <c r="O1432" s="1" t="str">
        <f>IF(ISERROR(VLOOKUP(表1[[#This Row],[company_name]],[1]明细!$E:$E,1,0)),"否","是")</f>
        <v>是</v>
      </c>
    </row>
    <row r="1433" spans="1:15" ht="15" x14ac:dyDescent="0.25">
      <c r="A1433" s="2" t="s">
        <v>5292</v>
      </c>
      <c r="B1433" s="2" t="s">
        <v>5293</v>
      </c>
      <c r="C1433" s="2" t="s">
        <v>5294</v>
      </c>
      <c r="D1433" s="2" t="s">
        <v>25</v>
      </c>
      <c r="E1433" s="2">
        <v>18824399216</v>
      </c>
      <c r="F1433" s="2">
        <v>1</v>
      </c>
      <c r="G1433" s="2" t="s">
        <v>18</v>
      </c>
      <c r="H1433" s="2">
        <v>9</v>
      </c>
      <c r="I1433" s="2" t="s">
        <v>19</v>
      </c>
      <c r="J1433" s="2">
        <v>53</v>
      </c>
      <c r="K1433" s="2" t="s">
        <v>4783</v>
      </c>
      <c r="L1433" s="2">
        <v>440000</v>
      </c>
      <c r="M1433" s="2" t="s">
        <v>21</v>
      </c>
      <c r="N1433" s="2">
        <v>7</v>
      </c>
      <c r="O1433" s="1" t="str">
        <f>IF(ISERROR(VLOOKUP(表1[[#This Row],[company_name]],[1]明细!$E:$E,1,0)),"否","是")</f>
        <v>是</v>
      </c>
    </row>
    <row r="1434" spans="1:15" ht="15" x14ac:dyDescent="0.25">
      <c r="A1434" s="2" t="s">
        <v>5295</v>
      </c>
      <c r="B1434" s="2" t="s">
        <v>5296</v>
      </c>
      <c r="C1434" s="2" t="s">
        <v>5297</v>
      </c>
      <c r="D1434" s="2" t="s">
        <v>17</v>
      </c>
      <c r="E1434" s="2">
        <v>18814221162</v>
      </c>
      <c r="F1434" s="2">
        <v>1</v>
      </c>
      <c r="G1434" s="2" t="s">
        <v>18</v>
      </c>
      <c r="H1434" s="2">
        <v>9</v>
      </c>
      <c r="I1434" s="2" t="s">
        <v>19</v>
      </c>
      <c r="J1434" s="2">
        <v>53</v>
      </c>
      <c r="K1434" s="2" t="s">
        <v>4783</v>
      </c>
      <c r="L1434" s="2">
        <v>440000</v>
      </c>
      <c r="M1434" s="2" t="s">
        <v>21</v>
      </c>
      <c r="N1434" s="2">
        <v>7</v>
      </c>
      <c r="O1434" s="1" t="str">
        <f>IF(ISERROR(VLOOKUP(表1[[#This Row],[company_name]],[1]明细!$E:$E,1,0)),"否","是")</f>
        <v>否</v>
      </c>
    </row>
    <row r="1435" spans="1:15" ht="15" x14ac:dyDescent="0.25">
      <c r="A1435" s="2" t="s">
        <v>5298</v>
      </c>
      <c r="B1435" s="2" t="s">
        <v>5299</v>
      </c>
      <c r="C1435" s="2" t="s">
        <v>5300</v>
      </c>
      <c r="D1435" s="2" t="s">
        <v>25</v>
      </c>
      <c r="E1435" s="2">
        <v>13662292669</v>
      </c>
      <c r="F1435" s="2">
        <v>1</v>
      </c>
      <c r="G1435" s="2" t="s">
        <v>18</v>
      </c>
      <c r="H1435" s="2">
        <v>9</v>
      </c>
      <c r="I1435" s="2" t="s">
        <v>19</v>
      </c>
      <c r="J1435" s="2">
        <v>53</v>
      </c>
      <c r="K1435" s="2" t="s">
        <v>4783</v>
      </c>
      <c r="L1435" s="2">
        <v>440000</v>
      </c>
      <c r="M1435" s="2" t="s">
        <v>21</v>
      </c>
      <c r="N1435" s="2">
        <v>7</v>
      </c>
      <c r="O1435" s="1" t="str">
        <f>IF(ISERROR(VLOOKUP(表1[[#This Row],[company_name]],[1]明细!$E:$E,1,0)),"否","是")</f>
        <v>是</v>
      </c>
    </row>
    <row r="1436" spans="1:15" ht="15" x14ac:dyDescent="0.25">
      <c r="A1436" s="2" t="s">
        <v>5301</v>
      </c>
      <c r="B1436" s="2" t="s">
        <v>5302</v>
      </c>
      <c r="C1436" s="2" t="s">
        <v>5303</v>
      </c>
      <c r="D1436" s="2" t="s">
        <v>25</v>
      </c>
      <c r="E1436" s="2" t="s">
        <v>5304</v>
      </c>
      <c r="F1436" s="2">
        <v>1</v>
      </c>
      <c r="G1436" s="2" t="s">
        <v>18</v>
      </c>
      <c r="H1436" s="2">
        <v>9</v>
      </c>
      <c r="I1436" s="2" t="s">
        <v>19</v>
      </c>
      <c r="J1436" s="2">
        <v>53</v>
      </c>
      <c r="K1436" s="2" t="s">
        <v>4783</v>
      </c>
      <c r="L1436" s="2">
        <v>440000</v>
      </c>
      <c r="M1436" s="2" t="s">
        <v>21</v>
      </c>
      <c r="N1436" s="2">
        <v>7</v>
      </c>
      <c r="O1436" s="1" t="str">
        <f>IF(ISERROR(VLOOKUP(表1[[#This Row],[company_name]],[1]明细!$E:$E,1,0)),"否","是")</f>
        <v>是</v>
      </c>
    </row>
    <row r="1437" spans="1:15" ht="15" x14ac:dyDescent="0.25">
      <c r="A1437" s="2" t="s">
        <v>5305</v>
      </c>
      <c r="B1437" s="2" t="s">
        <v>5306</v>
      </c>
      <c r="C1437" s="2" t="s">
        <v>5307</v>
      </c>
      <c r="D1437" s="2" t="s">
        <v>25</v>
      </c>
      <c r="E1437" s="2" t="s">
        <v>5308</v>
      </c>
      <c r="F1437" s="2">
        <v>1</v>
      </c>
      <c r="G1437" s="2" t="s">
        <v>18</v>
      </c>
      <c r="H1437" s="2">
        <v>9</v>
      </c>
      <c r="I1437" s="2" t="s">
        <v>19</v>
      </c>
      <c r="J1437" s="2">
        <v>53</v>
      </c>
      <c r="K1437" s="2" t="s">
        <v>4783</v>
      </c>
      <c r="L1437" s="2">
        <v>440000</v>
      </c>
      <c r="M1437" s="2" t="s">
        <v>21</v>
      </c>
      <c r="N1437" s="2">
        <v>7</v>
      </c>
      <c r="O1437" s="1" t="str">
        <f>IF(ISERROR(VLOOKUP(表1[[#This Row],[company_name]],[1]明细!$E:$E,1,0)),"否","是")</f>
        <v>是</v>
      </c>
    </row>
    <row r="1438" spans="1:15" ht="15" x14ac:dyDescent="0.25">
      <c r="A1438" s="2" t="s">
        <v>5309</v>
      </c>
      <c r="B1438" s="2" t="s">
        <v>5310</v>
      </c>
      <c r="C1438" s="2" t="s">
        <v>5311</v>
      </c>
      <c r="D1438" s="2" t="s">
        <v>30</v>
      </c>
      <c r="E1438" s="2" t="s">
        <v>5312</v>
      </c>
      <c r="F1438" s="2">
        <v>1</v>
      </c>
      <c r="G1438" s="2" t="s">
        <v>18</v>
      </c>
      <c r="H1438" s="2">
        <v>9</v>
      </c>
      <c r="I1438" s="2" t="s">
        <v>19</v>
      </c>
      <c r="J1438" s="2">
        <v>53</v>
      </c>
      <c r="K1438" s="2" t="s">
        <v>4783</v>
      </c>
      <c r="L1438" s="2">
        <v>440000</v>
      </c>
      <c r="M1438" s="2" t="s">
        <v>21</v>
      </c>
      <c r="N1438" s="2">
        <v>8</v>
      </c>
      <c r="O1438" s="1" t="str">
        <f>IF(ISERROR(VLOOKUP(表1[[#This Row],[company_name]],[1]明细!$E:$E,1,0)),"否","是")</f>
        <v>否</v>
      </c>
    </row>
    <row r="1439" spans="1:15" ht="15" x14ac:dyDescent="0.25">
      <c r="A1439" s="2" t="s">
        <v>5313</v>
      </c>
      <c r="B1439" s="2" t="s">
        <v>5314</v>
      </c>
      <c r="C1439" s="2" t="s">
        <v>5315</v>
      </c>
      <c r="D1439" s="2" t="s">
        <v>25</v>
      </c>
      <c r="E1439" s="2" t="s">
        <v>5316</v>
      </c>
      <c r="F1439" s="2">
        <v>1</v>
      </c>
      <c r="G1439" s="2" t="s">
        <v>18</v>
      </c>
      <c r="H1439" s="2">
        <v>9</v>
      </c>
      <c r="I1439" s="2" t="s">
        <v>19</v>
      </c>
      <c r="J1439" s="2">
        <v>53</v>
      </c>
      <c r="K1439" s="2" t="s">
        <v>4783</v>
      </c>
      <c r="L1439" s="2">
        <v>440000</v>
      </c>
      <c r="M1439" s="2" t="s">
        <v>21</v>
      </c>
      <c r="N1439" s="2">
        <v>8</v>
      </c>
      <c r="O1439" s="1" t="str">
        <f>IF(ISERROR(VLOOKUP(表1[[#This Row],[company_name]],[1]明细!$E:$E,1,0)),"否","是")</f>
        <v>是</v>
      </c>
    </row>
    <row r="1440" spans="1:15" ht="15" x14ac:dyDescent="0.25">
      <c r="A1440" s="2" t="s">
        <v>5317</v>
      </c>
      <c r="B1440" s="2" t="s">
        <v>5318</v>
      </c>
      <c r="C1440" s="2" t="s">
        <v>5319</v>
      </c>
      <c r="D1440" s="2" t="s">
        <v>25</v>
      </c>
      <c r="E1440" s="2" t="s">
        <v>5320</v>
      </c>
      <c r="F1440" s="2">
        <v>1</v>
      </c>
      <c r="G1440" s="2" t="s">
        <v>18</v>
      </c>
      <c r="H1440" s="2">
        <v>9</v>
      </c>
      <c r="I1440" s="2" t="s">
        <v>19</v>
      </c>
      <c r="J1440" s="2">
        <v>53</v>
      </c>
      <c r="K1440" s="2" t="s">
        <v>4783</v>
      </c>
      <c r="L1440" s="2">
        <v>440000</v>
      </c>
      <c r="M1440" s="2" t="s">
        <v>21</v>
      </c>
      <c r="N1440" s="2">
        <v>8</v>
      </c>
      <c r="O1440" s="1" t="str">
        <f>IF(ISERROR(VLOOKUP(表1[[#This Row],[company_name]],[1]明细!$E:$E,1,0)),"否","是")</f>
        <v>是</v>
      </c>
    </row>
    <row r="1441" spans="1:15" ht="15" x14ac:dyDescent="0.25">
      <c r="A1441" s="2" t="s">
        <v>5321</v>
      </c>
      <c r="B1441" s="2" t="s">
        <v>5322</v>
      </c>
      <c r="C1441" s="2" t="s">
        <v>5323</v>
      </c>
      <c r="D1441" s="2" t="s">
        <v>276</v>
      </c>
      <c r="E1441" s="2" t="s">
        <v>5324</v>
      </c>
      <c r="F1441" s="2">
        <v>1</v>
      </c>
      <c r="G1441" s="2" t="s">
        <v>18</v>
      </c>
      <c r="H1441" s="2">
        <v>9</v>
      </c>
      <c r="I1441" s="2" t="s">
        <v>19</v>
      </c>
      <c r="J1441" s="2">
        <v>53</v>
      </c>
      <c r="K1441" s="2" t="s">
        <v>4783</v>
      </c>
      <c r="L1441" s="2">
        <v>440000</v>
      </c>
      <c r="M1441" s="2" t="s">
        <v>21</v>
      </c>
      <c r="N1441" s="2">
        <v>8</v>
      </c>
      <c r="O1441" s="1" t="str">
        <f>IF(ISERROR(VLOOKUP(表1[[#This Row],[company_name]],[1]明细!$E:$E,1,0)),"否","是")</f>
        <v>否</v>
      </c>
    </row>
    <row r="1442" spans="1:15" ht="15" x14ac:dyDescent="0.25">
      <c r="A1442" s="2" t="s">
        <v>5325</v>
      </c>
      <c r="B1442" s="2" t="s">
        <v>5326</v>
      </c>
      <c r="C1442" s="2" t="s">
        <v>5327</v>
      </c>
      <c r="D1442" s="2" t="s">
        <v>30</v>
      </c>
      <c r="E1442" s="2" t="s">
        <v>5328</v>
      </c>
      <c r="F1442" s="2">
        <v>1</v>
      </c>
      <c r="G1442" s="2" t="s">
        <v>18</v>
      </c>
      <c r="H1442" s="2">
        <v>9</v>
      </c>
      <c r="I1442" s="2" t="s">
        <v>19</v>
      </c>
      <c r="J1442" s="2">
        <v>53</v>
      </c>
      <c r="K1442" s="2" t="s">
        <v>4783</v>
      </c>
      <c r="L1442" s="2">
        <v>440000</v>
      </c>
      <c r="M1442" s="2" t="s">
        <v>21</v>
      </c>
      <c r="N1442" s="2">
        <v>8</v>
      </c>
      <c r="O1442" s="1" t="str">
        <f>IF(ISERROR(VLOOKUP(表1[[#This Row],[company_name]],[1]明细!$E:$E,1,0)),"否","是")</f>
        <v>否</v>
      </c>
    </row>
    <row r="1443" spans="1:15" ht="15" x14ac:dyDescent="0.25">
      <c r="A1443" s="2" t="s">
        <v>5329</v>
      </c>
      <c r="B1443" s="2" t="s">
        <v>5330</v>
      </c>
      <c r="C1443" s="2" t="s">
        <v>5331</v>
      </c>
      <c r="D1443" s="2" t="s">
        <v>30</v>
      </c>
      <c r="E1443" s="2">
        <v>18719386195</v>
      </c>
      <c r="F1443" s="2">
        <v>1</v>
      </c>
      <c r="G1443" s="2" t="s">
        <v>18</v>
      </c>
      <c r="H1443" s="2">
        <v>9</v>
      </c>
      <c r="I1443" s="2" t="s">
        <v>19</v>
      </c>
      <c r="J1443" s="2">
        <v>53</v>
      </c>
      <c r="K1443" s="2" t="s">
        <v>4783</v>
      </c>
      <c r="L1443" s="2">
        <v>440000</v>
      </c>
      <c r="M1443" s="2" t="s">
        <v>21</v>
      </c>
      <c r="N1443" s="2">
        <v>8</v>
      </c>
      <c r="O1443" s="1" t="str">
        <f>IF(ISERROR(VLOOKUP(表1[[#This Row],[company_name]],[1]明细!$E:$E,1,0)),"否","是")</f>
        <v>否</v>
      </c>
    </row>
    <row r="1444" spans="1:15" ht="15" x14ac:dyDescent="0.25">
      <c r="A1444" s="2" t="s">
        <v>5332</v>
      </c>
      <c r="B1444" s="2" t="s">
        <v>5333</v>
      </c>
      <c r="C1444" s="2" t="s">
        <v>5334</v>
      </c>
      <c r="D1444" s="2" t="s">
        <v>25</v>
      </c>
      <c r="E1444" s="2">
        <v>13823795316</v>
      </c>
      <c r="F1444" s="2">
        <v>1</v>
      </c>
      <c r="G1444" s="2" t="s">
        <v>18</v>
      </c>
      <c r="H1444" s="2">
        <v>9</v>
      </c>
      <c r="I1444" s="2" t="s">
        <v>19</v>
      </c>
      <c r="J1444" s="2">
        <v>53</v>
      </c>
      <c r="K1444" s="2" t="s">
        <v>4783</v>
      </c>
      <c r="L1444" s="2">
        <v>440000</v>
      </c>
      <c r="M1444" s="2" t="s">
        <v>21</v>
      </c>
      <c r="N1444" s="2">
        <v>8</v>
      </c>
      <c r="O1444" s="1" t="str">
        <f>IF(ISERROR(VLOOKUP(表1[[#This Row],[company_name]],[1]明细!$E:$E,1,0)),"否","是")</f>
        <v>是</v>
      </c>
    </row>
    <row r="1445" spans="1:15" ht="15" x14ac:dyDescent="0.25">
      <c r="A1445" s="2" t="s">
        <v>5335</v>
      </c>
      <c r="B1445" s="2" t="s">
        <v>5336</v>
      </c>
      <c r="C1445" s="2" t="s">
        <v>5337</v>
      </c>
      <c r="D1445" s="2" t="s">
        <v>276</v>
      </c>
      <c r="E1445" s="2">
        <v>4008220752</v>
      </c>
      <c r="F1445" s="2">
        <v>1</v>
      </c>
      <c r="G1445" s="2" t="s">
        <v>18</v>
      </c>
      <c r="H1445" s="2">
        <v>9</v>
      </c>
      <c r="I1445" s="2" t="s">
        <v>19</v>
      </c>
      <c r="J1445" s="2">
        <v>53</v>
      </c>
      <c r="K1445" s="2" t="s">
        <v>4783</v>
      </c>
      <c r="L1445" s="2">
        <v>440000</v>
      </c>
      <c r="M1445" s="2" t="s">
        <v>21</v>
      </c>
      <c r="N1445" s="2">
        <v>8</v>
      </c>
      <c r="O1445" s="1" t="str">
        <f>IF(ISERROR(VLOOKUP(表1[[#This Row],[company_name]],[1]明细!$E:$E,1,0)),"否","是")</f>
        <v>是</v>
      </c>
    </row>
    <row r="1446" spans="1:15" ht="15" x14ac:dyDescent="0.25">
      <c r="A1446" s="2" t="s">
        <v>5338</v>
      </c>
      <c r="B1446" s="2" t="s">
        <v>5339</v>
      </c>
      <c r="C1446" s="2" t="s">
        <v>5340</v>
      </c>
      <c r="D1446" s="2" t="s">
        <v>17</v>
      </c>
      <c r="E1446" s="2" t="s">
        <v>5341</v>
      </c>
      <c r="F1446" s="2">
        <v>1</v>
      </c>
      <c r="G1446" s="2" t="s">
        <v>18</v>
      </c>
      <c r="H1446" s="2">
        <v>9</v>
      </c>
      <c r="I1446" s="2" t="s">
        <v>19</v>
      </c>
      <c r="J1446" s="2">
        <v>53</v>
      </c>
      <c r="K1446" s="2" t="s">
        <v>4783</v>
      </c>
      <c r="L1446" s="2">
        <v>440000</v>
      </c>
      <c r="M1446" s="2" t="s">
        <v>21</v>
      </c>
      <c r="N1446" s="2">
        <v>8</v>
      </c>
      <c r="O1446" s="1" t="str">
        <f>IF(ISERROR(VLOOKUP(表1[[#This Row],[company_name]],[1]明细!$E:$E,1,0)),"否","是")</f>
        <v>否</v>
      </c>
    </row>
    <row r="1447" spans="1:15" ht="15" x14ac:dyDescent="0.25">
      <c r="A1447" s="2" t="s">
        <v>5342</v>
      </c>
      <c r="B1447" s="2" t="s">
        <v>5343</v>
      </c>
      <c r="C1447" s="2" t="s">
        <v>5344</v>
      </c>
      <c r="D1447" s="2" t="s">
        <v>488</v>
      </c>
      <c r="E1447" s="2" t="s">
        <v>109</v>
      </c>
      <c r="F1447" s="2">
        <v>1</v>
      </c>
      <c r="G1447" s="2" t="s">
        <v>18</v>
      </c>
      <c r="H1447" s="2">
        <v>9</v>
      </c>
      <c r="I1447" s="2" t="s">
        <v>19</v>
      </c>
      <c r="J1447" s="2">
        <v>53</v>
      </c>
      <c r="K1447" s="2" t="s">
        <v>4783</v>
      </c>
      <c r="L1447" s="2">
        <v>440000</v>
      </c>
      <c r="M1447" s="2" t="s">
        <v>21</v>
      </c>
      <c r="N1447" s="2">
        <v>8</v>
      </c>
      <c r="O1447" s="1" t="str">
        <f>IF(ISERROR(VLOOKUP(表1[[#This Row],[company_name]],[1]明细!$E:$E,1,0)),"否","是")</f>
        <v>是</v>
      </c>
    </row>
    <row r="1448" spans="1:15" ht="15" x14ac:dyDescent="0.25">
      <c r="A1448" s="2" t="s">
        <v>5345</v>
      </c>
      <c r="B1448" s="2" t="s">
        <v>5346</v>
      </c>
      <c r="C1448" s="2" t="s">
        <v>5347</v>
      </c>
      <c r="D1448" s="2" t="s">
        <v>25</v>
      </c>
      <c r="E1448" s="2" t="s">
        <v>109</v>
      </c>
      <c r="F1448" s="2">
        <v>1</v>
      </c>
      <c r="G1448" s="2" t="s">
        <v>18</v>
      </c>
      <c r="H1448" s="2">
        <v>9</v>
      </c>
      <c r="I1448" s="2" t="s">
        <v>19</v>
      </c>
      <c r="J1448" s="2">
        <v>53</v>
      </c>
      <c r="K1448" s="2" t="s">
        <v>4783</v>
      </c>
      <c r="L1448" s="2">
        <v>440000</v>
      </c>
      <c r="M1448" s="2" t="s">
        <v>21</v>
      </c>
      <c r="N1448" s="2">
        <v>8</v>
      </c>
      <c r="O1448" s="1" t="str">
        <f>IF(ISERROR(VLOOKUP(表1[[#This Row],[company_name]],[1]明细!$E:$E,1,0)),"否","是")</f>
        <v>否</v>
      </c>
    </row>
    <row r="1449" spans="1:15" ht="15" x14ac:dyDescent="0.25">
      <c r="A1449" s="2" t="s">
        <v>5348</v>
      </c>
      <c r="B1449" s="2" t="s">
        <v>5349</v>
      </c>
      <c r="C1449" s="2" t="s">
        <v>5350</v>
      </c>
      <c r="D1449" s="2" t="s">
        <v>30</v>
      </c>
      <c r="E1449" s="2">
        <v>17750016786</v>
      </c>
      <c r="F1449" s="2">
        <v>1</v>
      </c>
      <c r="G1449" s="2" t="s">
        <v>18</v>
      </c>
      <c r="H1449" s="2">
        <v>9</v>
      </c>
      <c r="I1449" s="2" t="s">
        <v>19</v>
      </c>
      <c r="J1449" s="2">
        <v>53</v>
      </c>
      <c r="K1449" s="2" t="s">
        <v>4783</v>
      </c>
      <c r="L1449" s="2">
        <v>440000</v>
      </c>
      <c r="M1449" s="2" t="s">
        <v>21</v>
      </c>
      <c r="N1449" s="2">
        <v>8</v>
      </c>
      <c r="O1449" s="1" t="str">
        <f>IF(ISERROR(VLOOKUP(表1[[#This Row],[company_name]],[1]明细!$E:$E,1,0)),"否","是")</f>
        <v>是</v>
      </c>
    </row>
    <row r="1450" spans="1:15" ht="15" x14ac:dyDescent="0.25">
      <c r="A1450" s="2" t="s">
        <v>5351</v>
      </c>
      <c r="B1450" s="2" t="s">
        <v>5352</v>
      </c>
      <c r="C1450" s="2" t="s">
        <v>5353</v>
      </c>
      <c r="D1450" s="2" t="s">
        <v>25</v>
      </c>
      <c r="E1450" s="2" t="s">
        <v>5354</v>
      </c>
      <c r="F1450" s="2">
        <v>1</v>
      </c>
      <c r="G1450" s="2" t="s">
        <v>18</v>
      </c>
      <c r="H1450" s="2">
        <v>9</v>
      </c>
      <c r="I1450" s="2" t="s">
        <v>19</v>
      </c>
      <c r="J1450" s="2">
        <v>53</v>
      </c>
      <c r="K1450" s="2" t="s">
        <v>4783</v>
      </c>
      <c r="L1450" s="2">
        <v>440000</v>
      </c>
      <c r="M1450" s="2" t="s">
        <v>21</v>
      </c>
      <c r="N1450" s="2">
        <v>8</v>
      </c>
      <c r="O1450" s="1" t="str">
        <f>IF(ISERROR(VLOOKUP(表1[[#This Row],[company_name]],[1]明细!$E:$E,1,0)),"否","是")</f>
        <v>否</v>
      </c>
    </row>
    <row r="1451" spans="1:15" ht="15" x14ac:dyDescent="0.25">
      <c r="A1451" s="2" t="s">
        <v>5355</v>
      </c>
      <c r="B1451" s="2" t="s">
        <v>5356</v>
      </c>
      <c r="C1451" s="2" t="s">
        <v>5357</v>
      </c>
      <c r="D1451" s="2" t="s">
        <v>30</v>
      </c>
      <c r="E1451" s="2">
        <v>13580371119</v>
      </c>
      <c r="F1451" s="2">
        <v>1</v>
      </c>
      <c r="G1451" s="2" t="s">
        <v>18</v>
      </c>
      <c r="H1451" s="2">
        <v>9</v>
      </c>
      <c r="I1451" s="2" t="s">
        <v>19</v>
      </c>
      <c r="J1451" s="2">
        <v>53</v>
      </c>
      <c r="K1451" s="2" t="s">
        <v>4783</v>
      </c>
      <c r="L1451" s="2">
        <v>440000</v>
      </c>
      <c r="M1451" s="2" t="s">
        <v>21</v>
      </c>
      <c r="N1451" s="2">
        <v>8</v>
      </c>
      <c r="O1451" s="1" t="str">
        <f>IF(ISERROR(VLOOKUP(表1[[#This Row],[company_name]],[1]明细!$E:$E,1,0)),"否","是")</f>
        <v>否</v>
      </c>
    </row>
    <row r="1452" spans="1:15" ht="15" x14ac:dyDescent="0.25">
      <c r="A1452" s="2" t="s">
        <v>5358</v>
      </c>
      <c r="B1452" s="2" t="s">
        <v>5359</v>
      </c>
      <c r="C1452" s="2" t="s">
        <v>5360</v>
      </c>
      <c r="D1452" s="2" t="s">
        <v>17</v>
      </c>
      <c r="E1452" s="2" t="s">
        <v>5361</v>
      </c>
      <c r="F1452" s="2">
        <v>1</v>
      </c>
      <c r="G1452" s="2" t="s">
        <v>18</v>
      </c>
      <c r="H1452" s="2">
        <v>9</v>
      </c>
      <c r="I1452" s="2" t="s">
        <v>19</v>
      </c>
      <c r="J1452" s="2">
        <v>53</v>
      </c>
      <c r="K1452" s="2" t="s">
        <v>4783</v>
      </c>
      <c r="L1452" s="2">
        <v>440000</v>
      </c>
      <c r="M1452" s="2" t="s">
        <v>21</v>
      </c>
      <c r="N1452" s="2">
        <v>8</v>
      </c>
      <c r="O1452" s="1" t="str">
        <f>IF(ISERROR(VLOOKUP(表1[[#This Row],[company_name]],[1]明细!$E:$E,1,0)),"否","是")</f>
        <v>是</v>
      </c>
    </row>
    <row r="1453" spans="1:15" ht="15" x14ac:dyDescent="0.25">
      <c r="A1453" s="2" t="s">
        <v>5362</v>
      </c>
      <c r="B1453" s="2" t="s">
        <v>5363</v>
      </c>
      <c r="C1453" s="2" t="s">
        <v>5364</v>
      </c>
      <c r="D1453" s="2" t="s">
        <v>25</v>
      </c>
      <c r="E1453" s="2" t="s">
        <v>5365</v>
      </c>
      <c r="F1453" s="2">
        <v>1</v>
      </c>
      <c r="G1453" s="2" t="s">
        <v>18</v>
      </c>
      <c r="H1453" s="2">
        <v>9</v>
      </c>
      <c r="I1453" s="2" t="s">
        <v>19</v>
      </c>
      <c r="J1453" s="2">
        <v>53</v>
      </c>
      <c r="K1453" s="2" t="s">
        <v>4783</v>
      </c>
      <c r="L1453" s="2">
        <v>440000</v>
      </c>
      <c r="M1453" s="2" t="s">
        <v>21</v>
      </c>
      <c r="N1453" s="2">
        <v>8</v>
      </c>
      <c r="O1453" s="1" t="str">
        <f>IF(ISERROR(VLOOKUP(表1[[#This Row],[company_name]],[1]明细!$E:$E,1,0)),"否","是")</f>
        <v>是</v>
      </c>
    </row>
    <row r="1454" spans="1:15" ht="15" x14ac:dyDescent="0.25">
      <c r="A1454" s="2" t="s">
        <v>5366</v>
      </c>
      <c r="B1454" s="2" t="s">
        <v>5367</v>
      </c>
      <c r="C1454" s="2" t="s">
        <v>5368</v>
      </c>
      <c r="D1454" s="2" t="s">
        <v>25</v>
      </c>
      <c r="E1454" s="2" t="s">
        <v>5369</v>
      </c>
      <c r="F1454" s="2">
        <v>1</v>
      </c>
      <c r="G1454" s="2" t="s">
        <v>18</v>
      </c>
      <c r="H1454" s="2">
        <v>9</v>
      </c>
      <c r="I1454" s="2" t="s">
        <v>19</v>
      </c>
      <c r="J1454" s="2">
        <v>53</v>
      </c>
      <c r="K1454" s="2" t="s">
        <v>4783</v>
      </c>
      <c r="L1454" s="2">
        <v>440000</v>
      </c>
      <c r="M1454" s="2" t="s">
        <v>21</v>
      </c>
      <c r="N1454" s="2">
        <v>8</v>
      </c>
      <c r="O1454" s="1" t="str">
        <f>IF(ISERROR(VLOOKUP(表1[[#This Row],[company_name]],[1]明细!$E:$E,1,0)),"否","是")</f>
        <v>是</v>
      </c>
    </row>
    <row r="1455" spans="1:15" ht="15" x14ac:dyDescent="0.25">
      <c r="A1455" s="2" t="s">
        <v>5370</v>
      </c>
      <c r="B1455" s="2" t="s">
        <v>5371</v>
      </c>
      <c r="C1455" s="2" t="s">
        <v>5372</v>
      </c>
      <c r="D1455" s="2" t="s">
        <v>30</v>
      </c>
      <c r="E1455" s="2" t="s">
        <v>5373</v>
      </c>
      <c r="F1455" s="2">
        <v>1</v>
      </c>
      <c r="G1455" s="2" t="s">
        <v>18</v>
      </c>
      <c r="H1455" s="2">
        <v>9</v>
      </c>
      <c r="I1455" s="2" t="s">
        <v>19</v>
      </c>
      <c r="J1455" s="2">
        <v>53</v>
      </c>
      <c r="K1455" s="2" t="s">
        <v>4783</v>
      </c>
      <c r="L1455" s="2">
        <v>440000</v>
      </c>
      <c r="M1455" s="2" t="s">
        <v>21</v>
      </c>
      <c r="N1455" s="2">
        <v>8</v>
      </c>
      <c r="O1455" s="1" t="str">
        <f>IF(ISERROR(VLOOKUP(表1[[#This Row],[company_name]],[1]明细!$E:$E,1,0)),"否","是")</f>
        <v>否</v>
      </c>
    </row>
    <row r="1456" spans="1:15" ht="15" x14ac:dyDescent="0.25">
      <c r="A1456" s="2" t="s">
        <v>5374</v>
      </c>
      <c r="B1456" s="2" t="s">
        <v>5375</v>
      </c>
      <c r="C1456" s="2" t="s">
        <v>5376</v>
      </c>
      <c r="D1456" s="2" t="s">
        <v>276</v>
      </c>
      <c r="E1456" s="2">
        <v>13809218264</v>
      </c>
      <c r="F1456" s="2">
        <v>1</v>
      </c>
      <c r="G1456" s="2" t="s">
        <v>18</v>
      </c>
      <c r="H1456" s="2">
        <v>9</v>
      </c>
      <c r="I1456" s="2" t="s">
        <v>19</v>
      </c>
      <c r="J1456" s="2">
        <v>53</v>
      </c>
      <c r="K1456" s="2" t="s">
        <v>4783</v>
      </c>
      <c r="L1456" s="2">
        <v>440000</v>
      </c>
      <c r="M1456" s="2" t="s">
        <v>21</v>
      </c>
      <c r="N1456" s="2">
        <v>8</v>
      </c>
      <c r="O1456" s="1" t="str">
        <f>IF(ISERROR(VLOOKUP(表1[[#This Row],[company_name]],[1]明细!$E:$E,1,0)),"否","是")</f>
        <v>是</v>
      </c>
    </row>
    <row r="1457" spans="1:15" ht="15" x14ac:dyDescent="0.25">
      <c r="A1457" s="2" t="s">
        <v>5377</v>
      </c>
      <c r="B1457" s="2" t="s">
        <v>5378</v>
      </c>
      <c r="C1457" s="2" t="s">
        <v>5379</v>
      </c>
      <c r="D1457" s="2" t="s">
        <v>17</v>
      </c>
      <c r="E1457" s="2" t="s">
        <v>5380</v>
      </c>
      <c r="F1457" s="2">
        <v>1</v>
      </c>
      <c r="G1457" s="2" t="s">
        <v>18</v>
      </c>
      <c r="H1457" s="2">
        <v>9</v>
      </c>
      <c r="I1457" s="2" t="s">
        <v>19</v>
      </c>
      <c r="J1457" s="2">
        <v>53</v>
      </c>
      <c r="K1457" s="2" t="s">
        <v>4783</v>
      </c>
      <c r="L1457" s="2">
        <v>440000</v>
      </c>
      <c r="M1457" s="2" t="s">
        <v>21</v>
      </c>
      <c r="N1457" s="2">
        <v>8</v>
      </c>
      <c r="O1457" s="1" t="str">
        <f>IF(ISERROR(VLOOKUP(表1[[#This Row],[company_name]],[1]明细!$E:$E,1,0)),"否","是")</f>
        <v>是</v>
      </c>
    </row>
    <row r="1458" spans="1:15" ht="15" x14ac:dyDescent="0.25">
      <c r="A1458" s="2" t="s">
        <v>5381</v>
      </c>
      <c r="B1458" s="2" t="s">
        <v>5382</v>
      </c>
      <c r="C1458" s="2" t="s">
        <v>5383</v>
      </c>
      <c r="D1458" s="2" t="s">
        <v>25</v>
      </c>
      <c r="E1458" s="2" t="s">
        <v>5384</v>
      </c>
      <c r="F1458" s="2">
        <v>1</v>
      </c>
      <c r="G1458" s="2" t="s">
        <v>18</v>
      </c>
      <c r="H1458" s="2">
        <v>9</v>
      </c>
      <c r="I1458" s="2" t="s">
        <v>19</v>
      </c>
      <c r="J1458" s="2">
        <v>53</v>
      </c>
      <c r="K1458" s="2" t="s">
        <v>4783</v>
      </c>
      <c r="L1458" s="2">
        <v>440000</v>
      </c>
      <c r="M1458" s="2" t="s">
        <v>21</v>
      </c>
      <c r="N1458" s="2">
        <v>8</v>
      </c>
      <c r="O1458" s="1" t="str">
        <f>IF(ISERROR(VLOOKUP(表1[[#This Row],[company_name]],[1]明细!$E:$E,1,0)),"否","是")</f>
        <v>是</v>
      </c>
    </row>
    <row r="1459" spans="1:15" ht="15" x14ac:dyDescent="0.25">
      <c r="A1459" s="2" t="s">
        <v>5385</v>
      </c>
      <c r="B1459" s="2" t="s">
        <v>5386</v>
      </c>
      <c r="C1459" s="2" t="s">
        <v>5387</v>
      </c>
      <c r="D1459" s="2" t="s">
        <v>488</v>
      </c>
      <c r="E1459" s="2">
        <v>13203714560</v>
      </c>
      <c r="F1459" s="2">
        <v>1</v>
      </c>
      <c r="G1459" s="2" t="s">
        <v>18</v>
      </c>
      <c r="H1459" s="2">
        <v>9</v>
      </c>
      <c r="I1459" s="2" t="s">
        <v>19</v>
      </c>
      <c r="J1459" s="2">
        <v>53</v>
      </c>
      <c r="K1459" s="2" t="s">
        <v>4783</v>
      </c>
      <c r="L1459" s="2">
        <v>440000</v>
      </c>
      <c r="M1459" s="2" t="s">
        <v>21</v>
      </c>
      <c r="N1459" s="2">
        <v>8</v>
      </c>
      <c r="O1459" s="1" t="str">
        <f>IF(ISERROR(VLOOKUP(表1[[#This Row],[company_name]],[1]明细!$E:$E,1,0)),"否","是")</f>
        <v>否</v>
      </c>
    </row>
    <row r="1460" spans="1:15" ht="15" x14ac:dyDescent="0.25">
      <c r="A1460" s="2" t="s">
        <v>5388</v>
      </c>
      <c r="B1460" s="2" t="s">
        <v>5389</v>
      </c>
      <c r="C1460" s="2" t="s">
        <v>5390</v>
      </c>
      <c r="D1460" s="2" t="s">
        <v>17</v>
      </c>
      <c r="E1460" s="2" t="s">
        <v>5391</v>
      </c>
      <c r="F1460" s="2">
        <v>1</v>
      </c>
      <c r="G1460" s="2" t="s">
        <v>18</v>
      </c>
      <c r="H1460" s="2">
        <v>9</v>
      </c>
      <c r="I1460" s="2" t="s">
        <v>19</v>
      </c>
      <c r="J1460" s="2">
        <v>53</v>
      </c>
      <c r="K1460" s="2" t="s">
        <v>4783</v>
      </c>
      <c r="L1460" s="2">
        <v>440000</v>
      </c>
      <c r="M1460" s="2" t="s">
        <v>21</v>
      </c>
      <c r="N1460" s="2">
        <v>9</v>
      </c>
      <c r="O1460" s="1" t="str">
        <f>IF(ISERROR(VLOOKUP(表1[[#This Row],[company_name]],[1]明细!$E:$E,1,0)),"否","是")</f>
        <v>否</v>
      </c>
    </row>
    <row r="1461" spans="1:15" ht="15" x14ac:dyDescent="0.25">
      <c r="A1461" s="2" t="s">
        <v>5392</v>
      </c>
      <c r="B1461" s="2" t="s">
        <v>5393</v>
      </c>
      <c r="C1461" s="2" t="s">
        <v>5394</v>
      </c>
      <c r="D1461" s="2" t="s">
        <v>17</v>
      </c>
      <c r="E1461" s="2" t="s">
        <v>5395</v>
      </c>
      <c r="F1461" s="2">
        <v>1</v>
      </c>
      <c r="G1461" s="2" t="s">
        <v>18</v>
      </c>
      <c r="H1461" s="2">
        <v>9</v>
      </c>
      <c r="I1461" s="2" t="s">
        <v>19</v>
      </c>
      <c r="J1461" s="2">
        <v>53</v>
      </c>
      <c r="K1461" s="2" t="s">
        <v>4783</v>
      </c>
      <c r="L1461" s="2">
        <v>440000</v>
      </c>
      <c r="M1461" s="2" t="s">
        <v>21</v>
      </c>
      <c r="N1461" s="2">
        <v>9</v>
      </c>
      <c r="O1461" s="1" t="str">
        <f>IF(ISERROR(VLOOKUP(表1[[#This Row],[company_name]],[1]明细!$E:$E,1,0)),"否","是")</f>
        <v>是</v>
      </c>
    </row>
    <row r="1462" spans="1:15" ht="15" x14ac:dyDescent="0.25">
      <c r="A1462" s="2" t="s">
        <v>5396</v>
      </c>
      <c r="B1462" s="2" t="s">
        <v>5397</v>
      </c>
      <c r="C1462" s="2" t="s">
        <v>5398</v>
      </c>
      <c r="D1462" s="2" t="s">
        <v>30</v>
      </c>
      <c r="E1462" s="2">
        <v>13802929020</v>
      </c>
      <c r="F1462" s="2">
        <v>1</v>
      </c>
      <c r="G1462" s="2" t="s">
        <v>18</v>
      </c>
      <c r="H1462" s="2">
        <v>9</v>
      </c>
      <c r="I1462" s="2" t="s">
        <v>19</v>
      </c>
      <c r="J1462" s="2">
        <v>53</v>
      </c>
      <c r="K1462" s="2" t="s">
        <v>4783</v>
      </c>
      <c r="L1462" s="2">
        <v>440000</v>
      </c>
      <c r="M1462" s="2" t="s">
        <v>21</v>
      </c>
      <c r="N1462" s="2">
        <v>9</v>
      </c>
      <c r="O1462" s="1" t="str">
        <f>IF(ISERROR(VLOOKUP(表1[[#This Row],[company_name]],[1]明细!$E:$E,1,0)),"否","是")</f>
        <v>否</v>
      </c>
    </row>
    <row r="1463" spans="1:15" ht="15" x14ac:dyDescent="0.25">
      <c r="A1463" s="2" t="s">
        <v>5399</v>
      </c>
      <c r="B1463" s="2" t="s">
        <v>5400</v>
      </c>
      <c r="C1463" s="2" t="s">
        <v>5401</v>
      </c>
      <c r="D1463" s="2" t="s">
        <v>30</v>
      </c>
      <c r="E1463" s="2" t="s">
        <v>5402</v>
      </c>
      <c r="F1463" s="2">
        <v>1</v>
      </c>
      <c r="G1463" s="2" t="s">
        <v>18</v>
      </c>
      <c r="H1463" s="2">
        <v>9</v>
      </c>
      <c r="I1463" s="2" t="s">
        <v>19</v>
      </c>
      <c r="J1463" s="2">
        <v>53</v>
      </c>
      <c r="K1463" s="2" t="s">
        <v>4783</v>
      </c>
      <c r="L1463" s="2">
        <v>440000</v>
      </c>
      <c r="M1463" s="2" t="s">
        <v>21</v>
      </c>
      <c r="N1463" s="2">
        <v>9</v>
      </c>
      <c r="O1463" s="1" t="str">
        <f>IF(ISERROR(VLOOKUP(表1[[#This Row],[company_name]],[1]明细!$E:$E,1,0)),"否","是")</f>
        <v>是</v>
      </c>
    </row>
    <row r="1464" spans="1:15" ht="15" x14ac:dyDescent="0.25">
      <c r="A1464" s="2" t="s">
        <v>5403</v>
      </c>
      <c r="B1464" s="2" t="s">
        <v>5404</v>
      </c>
      <c r="C1464" s="2" t="s">
        <v>5405</v>
      </c>
      <c r="D1464" s="2" t="s">
        <v>25</v>
      </c>
      <c r="E1464" s="2" t="s">
        <v>5406</v>
      </c>
      <c r="F1464" s="2">
        <v>1</v>
      </c>
      <c r="G1464" s="2" t="s">
        <v>18</v>
      </c>
      <c r="H1464" s="2">
        <v>9</v>
      </c>
      <c r="I1464" s="2" t="s">
        <v>19</v>
      </c>
      <c r="J1464" s="2">
        <v>53</v>
      </c>
      <c r="K1464" s="2" t="s">
        <v>4783</v>
      </c>
      <c r="L1464" s="2">
        <v>440000</v>
      </c>
      <c r="M1464" s="2" t="s">
        <v>21</v>
      </c>
      <c r="N1464" s="2">
        <v>9</v>
      </c>
      <c r="O1464" s="1" t="str">
        <f>IF(ISERROR(VLOOKUP(表1[[#This Row],[company_name]],[1]明细!$E:$E,1,0)),"否","是")</f>
        <v>否</v>
      </c>
    </row>
    <row r="1465" spans="1:15" ht="15" x14ac:dyDescent="0.25">
      <c r="A1465" s="2" t="s">
        <v>5407</v>
      </c>
      <c r="B1465" s="2" t="s">
        <v>5408</v>
      </c>
      <c r="C1465" s="2" t="s">
        <v>5409</v>
      </c>
      <c r="D1465" s="2" t="s">
        <v>30</v>
      </c>
      <c r="E1465" s="2">
        <v>13416416060</v>
      </c>
      <c r="F1465" s="2">
        <v>1</v>
      </c>
      <c r="G1465" s="2" t="s">
        <v>18</v>
      </c>
      <c r="H1465" s="2">
        <v>9</v>
      </c>
      <c r="I1465" s="2" t="s">
        <v>19</v>
      </c>
      <c r="J1465" s="2">
        <v>53</v>
      </c>
      <c r="K1465" s="2" t="s">
        <v>4783</v>
      </c>
      <c r="L1465" s="2">
        <v>440000</v>
      </c>
      <c r="M1465" s="2" t="s">
        <v>21</v>
      </c>
      <c r="N1465" s="2">
        <v>9</v>
      </c>
      <c r="O1465" s="1" t="str">
        <f>IF(ISERROR(VLOOKUP(表1[[#This Row],[company_name]],[1]明细!$E:$E,1,0)),"否","是")</f>
        <v>否</v>
      </c>
    </row>
    <row r="1466" spans="1:15" ht="15" x14ac:dyDescent="0.25">
      <c r="A1466" s="2" t="s">
        <v>5410</v>
      </c>
      <c r="B1466" s="2" t="s">
        <v>5411</v>
      </c>
      <c r="C1466" s="2" t="s">
        <v>5412</v>
      </c>
      <c r="D1466" s="2" t="s">
        <v>30</v>
      </c>
      <c r="E1466" s="2" t="s">
        <v>5413</v>
      </c>
      <c r="F1466" s="2">
        <v>1</v>
      </c>
      <c r="G1466" s="2" t="s">
        <v>18</v>
      </c>
      <c r="H1466" s="2">
        <v>9</v>
      </c>
      <c r="I1466" s="2" t="s">
        <v>19</v>
      </c>
      <c r="J1466" s="2">
        <v>53</v>
      </c>
      <c r="K1466" s="2" t="s">
        <v>4783</v>
      </c>
      <c r="L1466" s="2">
        <v>440000</v>
      </c>
      <c r="M1466" s="2" t="s">
        <v>21</v>
      </c>
      <c r="N1466" s="2">
        <v>9</v>
      </c>
      <c r="O1466" s="1" t="str">
        <f>IF(ISERROR(VLOOKUP(表1[[#This Row],[company_name]],[1]明细!$E:$E,1,0)),"否","是")</f>
        <v>否</v>
      </c>
    </row>
    <row r="1467" spans="1:15" ht="15" x14ac:dyDescent="0.25">
      <c r="A1467" s="2" t="s">
        <v>5414</v>
      </c>
      <c r="B1467" s="2" t="s">
        <v>5415</v>
      </c>
      <c r="C1467" s="2" t="s">
        <v>5416</v>
      </c>
      <c r="D1467" s="2" t="s">
        <v>488</v>
      </c>
      <c r="E1467" s="2" t="s">
        <v>217</v>
      </c>
      <c r="F1467" s="2">
        <v>1</v>
      </c>
      <c r="G1467" s="2" t="s">
        <v>18</v>
      </c>
      <c r="H1467" s="2">
        <v>9</v>
      </c>
      <c r="I1467" s="2" t="s">
        <v>19</v>
      </c>
      <c r="J1467" s="2">
        <v>53</v>
      </c>
      <c r="K1467" s="2" t="s">
        <v>4783</v>
      </c>
      <c r="L1467" s="2">
        <v>440000</v>
      </c>
      <c r="M1467" s="2" t="s">
        <v>21</v>
      </c>
      <c r="N1467" s="2">
        <v>9</v>
      </c>
      <c r="O1467" s="1" t="str">
        <f>IF(ISERROR(VLOOKUP(表1[[#This Row],[company_name]],[1]明细!$E:$E,1,0)),"否","是")</f>
        <v>是</v>
      </c>
    </row>
    <row r="1468" spans="1:15" ht="15" x14ac:dyDescent="0.25">
      <c r="A1468" s="2" t="s">
        <v>5417</v>
      </c>
      <c r="B1468" s="2" t="s">
        <v>5418</v>
      </c>
      <c r="C1468" s="2" t="s">
        <v>5419</v>
      </c>
      <c r="D1468" s="2" t="s">
        <v>17</v>
      </c>
      <c r="E1468" s="2" t="s">
        <v>5420</v>
      </c>
      <c r="F1468" s="2">
        <v>1</v>
      </c>
      <c r="G1468" s="2" t="s">
        <v>18</v>
      </c>
      <c r="H1468" s="2">
        <v>9</v>
      </c>
      <c r="I1468" s="2" t="s">
        <v>19</v>
      </c>
      <c r="J1468" s="2">
        <v>53</v>
      </c>
      <c r="K1468" s="2" t="s">
        <v>4783</v>
      </c>
      <c r="L1468" s="2">
        <v>440000</v>
      </c>
      <c r="M1468" s="2" t="s">
        <v>21</v>
      </c>
      <c r="N1468" s="2">
        <v>9</v>
      </c>
      <c r="O1468" s="1" t="str">
        <f>IF(ISERROR(VLOOKUP(表1[[#This Row],[company_name]],[1]明细!$E:$E,1,0)),"否","是")</f>
        <v>否</v>
      </c>
    </row>
    <row r="1469" spans="1:15" ht="15" x14ac:dyDescent="0.25">
      <c r="A1469" s="2" t="s">
        <v>5421</v>
      </c>
      <c r="B1469" s="2" t="s">
        <v>5422</v>
      </c>
      <c r="C1469" s="2" t="s">
        <v>5423</v>
      </c>
      <c r="D1469" s="2" t="s">
        <v>30</v>
      </c>
      <c r="E1469" s="2" t="s">
        <v>5424</v>
      </c>
      <c r="F1469" s="2">
        <v>1</v>
      </c>
      <c r="G1469" s="2" t="s">
        <v>18</v>
      </c>
      <c r="H1469" s="2">
        <v>9</v>
      </c>
      <c r="I1469" s="2" t="s">
        <v>19</v>
      </c>
      <c r="J1469" s="2">
        <v>53</v>
      </c>
      <c r="K1469" s="2" t="s">
        <v>4783</v>
      </c>
      <c r="L1469" s="2">
        <v>440000</v>
      </c>
      <c r="M1469" s="2" t="s">
        <v>21</v>
      </c>
      <c r="N1469" s="2">
        <v>9</v>
      </c>
      <c r="O1469" s="1" t="str">
        <f>IF(ISERROR(VLOOKUP(表1[[#This Row],[company_name]],[1]明细!$E:$E,1,0)),"否","是")</f>
        <v>否</v>
      </c>
    </row>
    <row r="1470" spans="1:15" ht="15" x14ac:dyDescent="0.25">
      <c r="A1470" s="2" t="s">
        <v>5425</v>
      </c>
      <c r="B1470" s="2" t="s">
        <v>5426</v>
      </c>
      <c r="C1470" s="2" t="s">
        <v>5427</v>
      </c>
      <c r="D1470" s="2" t="s">
        <v>25</v>
      </c>
      <c r="E1470" s="2">
        <v>13632937483</v>
      </c>
      <c r="F1470" s="2">
        <v>1</v>
      </c>
      <c r="G1470" s="2" t="s">
        <v>18</v>
      </c>
      <c r="H1470" s="2">
        <v>9</v>
      </c>
      <c r="I1470" s="2" t="s">
        <v>19</v>
      </c>
      <c r="J1470" s="2">
        <v>53</v>
      </c>
      <c r="K1470" s="2" t="s">
        <v>4783</v>
      </c>
      <c r="L1470" s="2">
        <v>440000</v>
      </c>
      <c r="M1470" s="2" t="s">
        <v>21</v>
      </c>
      <c r="N1470" s="2">
        <v>9</v>
      </c>
      <c r="O1470" s="1" t="str">
        <f>IF(ISERROR(VLOOKUP(表1[[#This Row],[company_name]],[1]明细!$E:$E,1,0)),"否","是")</f>
        <v>否</v>
      </c>
    </row>
    <row r="1471" spans="1:15" ht="15" x14ac:dyDescent="0.25">
      <c r="A1471" s="2" t="s">
        <v>5428</v>
      </c>
      <c r="B1471" s="2" t="s">
        <v>5429</v>
      </c>
      <c r="C1471" s="2" t="s">
        <v>5430</v>
      </c>
      <c r="D1471" s="2" t="s">
        <v>30</v>
      </c>
      <c r="E1471" s="2" t="s">
        <v>5431</v>
      </c>
      <c r="F1471" s="2">
        <v>1</v>
      </c>
      <c r="G1471" s="2" t="s">
        <v>18</v>
      </c>
      <c r="H1471" s="2">
        <v>9</v>
      </c>
      <c r="I1471" s="2" t="s">
        <v>19</v>
      </c>
      <c r="J1471" s="2">
        <v>53</v>
      </c>
      <c r="K1471" s="2" t="s">
        <v>4783</v>
      </c>
      <c r="L1471" s="2">
        <v>440000</v>
      </c>
      <c r="M1471" s="2" t="s">
        <v>21</v>
      </c>
      <c r="N1471" s="2">
        <v>9</v>
      </c>
      <c r="O1471" s="1" t="str">
        <f>IF(ISERROR(VLOOKUP(表1[[#This Row],[company_name]],[1]明细!$E:$E,1,0)),"否","是")</f>
        <v>是</v>
      </c>
    </row>
    <row r="1472" spans="1:15" ht="15" x14ac:dyDescent="0.25">
      <c r="A1472" s="2" t="s">
        <v>2347</v>
      </c>
      <c r="B1472" s="2" t="s">
        <v>5432</v>
      </c>
      <c r="C1472" s="2" t="s">
        <v>5433</v>
      </c>
      <c r="D1472" s="2" t="s">
        <v>488</v>
      </c>
      <c r="E1472" s="2" t="s">
        <v>5434</v>
      </c>
      <c r="F1472" s="2">
        <v>1</v>
      </c>
      <c r="G1472" s="2" t="s">
        <v>18</v>
      </c>
      <c r="H1472" s="2">
        <v>9</v>
      </c>
      <c r="I1472" s="2" t="s">
        <v>19</v>
      </c>
      <c r="J1472" s="2">
        <v>53</v>
      </c>
      <c r="K1472" s="2" t="s">
        <v>4783</v>
      </c>
      <c r="L1472" s="2">
        <v>440000</v>
      </c>
      <c r="M1472" s="2" t="s">
        <v>21</v>
      </c>
      <c r="N1472" s="2">
        <v>9</v>
      </c>
      <c r="O1472" s="1" t="str">
        <f>IF(ISERROR(VLOOKUP(表1[[#This Row],[company_name]],[1]明细!$E:$E,1,0)),"否","是")</f>
        <v>是</v>
      </c>
    </row>
    <row r="1473" spans="1:15" ht="15" x14ac:dyDescent="0.25">
      <c r="A1473" s="2" t="s">
        <v>5435</v>
      </c>
      <c r="B1473" s="2" t="s">
        <v>5436</v>
      </c>
      <c r="C1473" s="2" t="s">
        <v>5437</v>
      </c>
      <c r="D1473" s="2" t="s">
        <v>25</v>
      </c>
      <c r="E1473" s="2" t="s">
        <v>5438</v>
      </c>
      <c r="F1473" s="2">
        <v>1</v>
      </c>
      <c r="G1473" s="2" t="s">
        <v>18</v>
      </c>
      <c r="H1473" s="2">
        <v>9</v>
      </c>
      <c r="I1473" s="2" t="s">
        <v>19</v>
      </c>
      <c r="J1473" s="2">
        <v>53</v>
      </c>
      <c r="K1473" s="2" t="s">
        <v>4783</v>
      </c>
      <c r="L1473" s="2">
        <v>440000</v>
      </c>
      <c r="M1473" s="2" t="s">
        <v>21</v>
      </c>
      <c r="N1473" s="2">
        <v>9</v>
      </c>
      <c r="O1473" s="1" t="str">
        <f>IF(ISERROR(VLOOKUP(表1[[#This Row],[company_name]],[1]明细!$E:$E,1,0)),"否","是")</f>
        <v>否</v>
      </c>
    </row>
    <row r="1474" spans="1:15" ht="15" x14ac:dyDescent="0.25">
      <c r="A1474" s="2" t="s">
        <v>5439</v>
      </c>
      <c r="B1474" s="2" t="s">
        <v>5440</v>
      </c>
      <c r="C1474" s="2" t="s">
        <v>5441</v>
      </c>
      <c r="D1474" s="2" t="s">
        <v>25</v>
      </c>
      <c r="E1474" s="2" t="s">
        <v>5442</v>
      </c>
      <c r="F1474" s="2">
        <v>1</v>
      </c>
      <c r="G1474" s="2" t="s">
        <v>18</v>
      </c>
      <c r="H1474" s="2">
        <v>9</v>
      </c>
      <c r="I1474" s="2" t="s">
        <v>19</v>
      </c>
      <c r="J1474" s="2">
        <v>53</v>
      </c>
      <c r="K1474" s="2" t="s">
        <v>4783</v>
      </c>
      <c r="L1474" s="2">
        <v>440000</v>
      </c>
      <c r="M1474" s="2" t="s">
        <v>21</v>
      </c>
      <c r="N1474" s="2">
        <v>9</v>
      </c>
      <c r="O1474" s="1" t="str">
        <f>IF(ISERROR(VLOOKUP(表1[[#This Row],[company_name]],[1]明细!$E:$E,1,0)),"否","是")</f>
        <v>是</v>
      </c>
    </row>
    <row r="1475" spans="1:15" ht="15" x14ac:dyDescent="0.25">
      <c r="A1475" s="2" t="s">
        <v>5443</v>
      </c>
      <c r="B1475" s="2" t="s">
        <v>5444</v>
      </c>
      <c r="C1475" s="2" t="s">
        <v>5445</v>
      </c>
      <c r="D1475" s="2" t="s">
        <v>30</v>
      </c>
      <c r="E1475" s="2">
        <v>18664522599</v>
      </c>
      <c r="F1475" s="2">
        <v>1</v>
      </c>
      <c r="G1475" s="2" t="s">
        <v>18</v>
      </c>
      <c r="H1475" s="2">
        <v>9</v>
      </c>
      <c r="I1475" s="2" t="s">
        <v>19</v>
      </c>
      <c r="J1475" s="2">
        <v>53</v>
      </c>
      <c r="K1475" s="2" t="s">
        <v>4783</v>
      </c>
      <c r="L1475" s="2">
        <v>440000</v>
      </c>
      <c r="M1475" s="2" t="s">
        <v>21</v>
      </c>
      <c r="N1475" s="2">
        <v>9</v>
      </c>
      <c r="O1475" s="1" t="str">
        <f>IF(ISERROR(VLOOKUP(表1[[#This Row],[company_name]],[1]明细!$E:$E,1,0)),"否","是")</f>
        <v>否</v>
      </c>
    </row>
    <row r="1476" spans="1:15" ht="15" x14ac:dyDescent="0.25">
      <c r="A1476" s="2" t="s">
        <v>5446</v>
      </c>
      <c r="B1476" s="2" t="s">
        <v>5447</v>
      </c>
      <c r="C1476" s="2" t="s">
        <v>5448</v>
      </c>
      <c r="D1476" s="2" t="s">
        <v>25</v>
      </c>
      <c r="E1476" s="2">
        <v>15986762352</v>
      </c>
      <c r="F1476" s="2">
        <v>1</v>
      </c>
      <c r="G1476" s="2" t="s">
        <v>18</v>
      </c>
      <c r="H1476" s="2">
        <v>9</v>
      </c>
      <c r="I1476" s="2" t="s">
        <v>19</v>
      </c>
      <c r="J1476" s="2">
        <v>53</v>
      </c>
      <c r="K1476" s="2" t="s">
        <v>4783</v>
      </c>
      <c r="L1476" s="2">
        <v>440000</v>
      </c>
      <c r="M1476" s="2" t="s">
        <v>21</v>
      </c>
      <c r="N1476" s="2">
        <v>9</v>
      </c>
      <c r="O1476" s="1" t="str">
        <f>IF(ISERROR(VLOOKUP(表1[[#This Row],[company_name]],[1]明细!$E:$E,1,0)),"否","是")</f>
        <v>是</v>
      </c>
    </row>
    <row r="1477" spans="1:15" ht="15" x14ac:dyDescent="0.25">
      <c r="A1477" s="2" t="s">
        <v>5449</v>
      </c>
      <c r="B1477" s="2" t="s">
        <v>5450</v>
      </c>
      <c r="C1477" s="2" t="s">
        <v>5451</v>
      </c>
      <c r="D1477" s="2" t="s">
        <v>488</v>
      </c>
      <c r="E1477" s="2" t="s">
        <v>5452</v>
      </c>
      <c r="F1477" s="2">
        <v>1</v>
      </c>
      <c r="G1477" s="2" t="s">
        <v>18</v>
      </c>
      <c r="H1477" s="2">
        <v>9</v>
      </c>
      <c r="I1477" s="2" t="s">
        <v>19</v>
      </c>
      <c r="J1477" s="2">
        <v>53</v>
      </c>
      <c r="K1477" s="2" t="s">
        <v>4783</v>
      </c>
      <c r="L1477" s="2">
        <v>440000</v>
      </c>
      <c r="M1477" s="2" t="s">
        <v>21</v>
      </c>
      <c r="N1477" s="2">
        <v>9</v>
      </c>
      <c r="O1477" s="1" t="str">
        <f>IF(ISERROR(VLOOKUP(表1[[#This Row],[company_name]],[1]明细!$E:$E,1,0)),"否","是")</f>
        <v>是</v>
      </c>
    </row>
    <row r="1478" spans="1:15" ht="15" x14ac:dyDescent="0.25">
      <c r="A1478" s="2" t="s">
        <v>5453</v>
      </c>
      <c r="B1478" s="2" t="s">
        <v>5454</v>
      </c>
      <c r="C1478" s="2" t="s">
        <v>5455</v>
      </c>
      <c r="D1478" s="2" t="s">
        <v>30</v>
      </c>
      <c r="E1478" s="2" t="s">
        <v>5456</v>
      </c>
      <c r="F1478" s="2">
        <v>1</v>
      </c>
      <c r="G1478" s="2" t="s">
        <v>18</v>
      </c>
      <c r="H1478" s="2">
        <v>9</v>
      </c>
      <c r="I1478" s="2" t="s">
        <v>19</v>
      </c>
      <c r="J1478" s="2">
        <v>53</v>
      </c>
      <c r="K1478" s="2" t="s">
        <v>4783</v>
      </c>
      <c r="L1478" s="2">
        <v>440000</v>
      </c>
      <c r="M1478" s="2" t="s">
        <v>21</v>
      </c>
      <c r="N1478" s="2">
        <v>9</v>
      </c>
      <c r="O1478" s="1" t="str">
        <f>IF(ISERROR(VLOOKUP(表1[[#This Row],[company_name]],[1]明细!$E:$E,1,0)),"否","是")</f>
        <v>是</v>
      </c>
    </row>
    <row r="1479" spans="1:15" ht="15" x14ac:dyDescent="0.25">
      <c r="A1479" s="2" t="s">
        <v>5457</v>
      </c>
      <c r="B1479" s="2" t="s">
        <v>5458</v>
      </c>
      <c r="C1479" s="2" t="s">
        <v>5459</v>
      </c>
      <c r="D1479" s="2" t="s">
        <v>30</v>
      </c>
      <c r="E1479" s="2">
        <v>18928859885</v>
      </c>
      <c r="F1479" s="2">
        <v>1</v>
      </c>
      <c r="G1479" s="2" t="s">
        <v>18</v>
      </c>
      <c r="H1479" s="2">
        <v>9</v>
      </c>
      <c r="I1479" s="2" t="s">
        <v>19</v>
      </c>
      <c r="J1479" s="2">
        <v>53</v>
      </c>
      <c r="K1479" s="2" t="s">
        <v>4783</v>
      </c>
      <c r="L1479" s="2">
        <v>440000</v>
      </c>
      <c r="M1479" s="2" t="s">
        <v>21</v>
      </c>
      <c r="N1479" s="2">
        <v>9</v>
      </c>
      <c r="O1479" s="1" t="str">
        <f>IF(ISERROR(VLOOKUP(表1[[#This Row],[company_name]],[1]明细!$E:$E,1,0)),"否","是")</f>
        <v>否</v>
      </c>
    </row>
    <row r="1480" spans="1:15" ht="15" x14ac:dyDescent="0.25">
      <c r="A1480" s="2" t="s">
        <v>5460</v>
      </c>
      <c r="B1480" s="2" t="s">
        <v>5454</v>
      </c>
      <c r="C1480" s="2" t="s">
        <v>5461</v>
      </c>
      <c r="D1480" s="2" t="s">
        <v>30</v>
      </c>
      <c r="E1480" s="2">
        <v>13922740012</v>
      </c>
      <c r="F1480" s="2">
        <v>1</v>
      </c>
      <c r="G1480" s="2" t="s">
        <v>18</v>
      </c>
      <c r="H1480" s="2">
        <v>9</v>
      </c>
      <c r="I1480" s="2" t="s">
        <v>19</v>
      </c>
      <c r="J1480" s="2">
        <v>53</v>
      </c>
      <c r="K1480" s="2" t="s">
        <v>4783</v>
      </c>
      <c r="L1480" s="2">
        <v>440000</v>
      </c>
      <c r="M1480" s="2" t="s">
        <v>21</v>
      </c>
      <c r="N1480" s="2">
        <v>9</v>
      </c>
      <c r="O1480" s="1" t="str">
        <f>IF(ISERROR(VLOOKUP(表1[[#This Row],[company_name]],[1]明细!$E:$E,1,0)),"否","是")</f>
        <v>是</v>
      </c>
    </row>
    <row r="1481" spans="1:15" ht="15" x14ac:dyDescent="0.25">
      <c r="A1481" s="2" t="s">
        <v>5462</v>
      </c>
      <c r="B1481" s="2" t="s">
        <v>5463</v>
      </c>
      <c r="C1481" s="2" t="s">
        <v>5464</v>
      </c>
      <c r="D1481" s="2" t="s">
        <v>25</v>
      </c>
      <c r="E1481" s="2" t="s">
        <v>5465</v>
      </c>
      <c r="F1481" s="2">
        <v>1</v>
      </c>
      <c r="G1481" s="2" t="s">
        <v>18</v>
      </c>
      <c r="H1481" s="2">
        <v>9</v>
      </c>
      <c r="I1481" s="2" t="s">
        <v>19</v>
      </c>
      <c r="J1481" s="2">
        <v>53</v>
      </c>
      <c r="K1481" s="2" t="s">
        <v>4783</v>
      </c>
      <c r="L1481" s="2">
        <v>440000</v>
      </c>
      <c r="M1481" s="2" t="s">
        <v>21</v>
      </c>
      <c r="N1481" s="2">
        <v>9</v>
      </c>
      <c r="O1481" s="1" t="str">
        <f>IF(ISERROR(VLOOKUP(表1[[#This Row],[company_name]],[1]明细!$E:$E,1,0)),"否","是")</f>
        <v>否</v>
      </c>
    </row>
    <row r="1482" spans="1:15" ht="15" x14ac:dyDescent="0.25">
      <c r="A1482" s="2" t="s">
        <v>5466</v>
      </c>
      <c r="B1482" s="2" t="s">
        <v>5467</v>
      </c>
      <c r="C1482" s="2" t="s">
        <v>5468</v>
      </c>
      <c r="D1482" s="2" t="s">
        <v>25</v>
      </c>
      <c r="E1482" s="2" t="s">
        <v>5469</v>
      </c>
      <c r="F1482" s="2">
        <v>1</v>
      </c>
      <c r="G1482" s="2" t="s">
        <v>18</v>
      </c>
      <c r="H1482" s="2">
        <v>9</v>
      </c>
      <c r="I1482" s="2" t="s">
        <v>19</v>
      </c>
      <c r="J1482" s="2">
        <v>53</v>
      </c>
      <c r="K1482" s="2" t="s">
        <v>4783</v>
      </c>
      <c r="L1482" s="2">
        <v>440000</v>
      </c>
      <c r="M1482" s="2" t="s">
        <v>21</v>
      </c>
      <c r="N1482" s="2">
        <v>10</v>
      </c>
      <c r="O1482" s="1" t="str">
        <f>IF(ISERROR(VLOOKUP(表1[[#This Row],[company_name]],[1]明细!$E:$E,1,0)),"否","是")</f>
        <v>否</v>
      </c>
    </row>
    <row r="1483" spans="1:15" ht="15" x14ac:dyDescent="0.25">
      <c r="A1483" s="2" t="s">
        <v>5470</v>
      </c>
      <c r="B1483" s="2" t="s">
        <v>5471</v>
      </c>
      <c r="C1483" s="2" t="s">
        <v>5472</v>
      </c>
      <c r="D1483" s="2" t="s">
        <v>30</v>
      </c>
      <c r="E1483" s="2" t="s">
        <v>5473</v>
      </c>
      <c r="F1483" s="2">
        <v>1</v>
      </c>
      <c r="G1483" s="2" t="s">
        <v>18</v>
      </c>
      <c r="H1483" s="2">
        <v>9</v>
      </c>
      <c r="I1483" s="2" t="s">
        <v>19</v>
      </c>
      <c r="J1483" s="2">
        <v>53</v>
      </c>
      <c r="K1483" s="2" t="s">
        <v>4783</v>
      </c>
      <c r="L1483" s="2">
        <v>440000</v>
      </c>
      <c r="M1483" s="2" t="s">
        <v>21</v>
      </c>
      <c r="N1483" s="2">
        <v>10</v>
      </c>
      <c r="O1483" s="1" t="str">
        <f>IF(ISERROR(VLOOKUP(表1[[#This Row],[company_name]],[1]明细!$E:$E,1,0)),"否","是")</f>
        <v>是</v>
      </c>
    </row>
    <row r="1484" spans="1:15" ht="15" x14ac:dyDescent="0.25">
      <c r="A1484" s="2" t="s">
        <v>5474</v>
      </c>
      <c r="B1484" s="2" t="s">
        <v>5475</v>
      </c>
      <c r="C1484" s="2" t="s">
        <v>5476</v>
      </c>
      <c r="D1484" s="2" t="s">
        <v>25</v>
      </c>
      <c r="E1484" s="2">
        <v>13092781516</v>
      </c>
      <c r="F1484" s="2">
        <v>1</v>
      </c>
      <c r="G1484" s="2" t="s">
        <v>18</v>
      </c>
      <c r="H1484" s="2">
        <v>9</v>
      </c>
      <c r="I1484" s="2" t="s">
        <v>19</v>
      </c>
      <c r="J1484" s="2">
        <v>53</v>
      </c>
      <c r="K1484" s="2" t="s">
        <v>4783</v>
      </c>
      <c r="L1484" s="2">
        <v>440000</v>
      </c>
      <c r="M1484" s="2" t="s">
        <v>21</v>
      </c>
      <c r="N1484" s="2">
        <v>10</v>
      </c>
      <c r="O1484" s="1" t="str">
        <f>IF(ISERROR(VLOOKUP(表1[[#This Row],[company_name]],[1]明细!$E:$E,1,0)),"否","是")</f>
        <v>是</v>
      </c>
    </row>
    <row r="1485" spans="1:15" ht="15" x14ac:dyDescent="0.25">
      <c r="A1485" s="2" t="s">
        <v>5477</v>
      </c>
      <c r="B1485" s="2" t="s">
        <v>5478</v>
      </c>
      <c r="C1485" s="2" t="s">
        <v>5479</v>
      </c>
      <c r="D1485" s="2" t="s">
        <v>30</v>
      </c>
      <c r="E1485" s="2" t="s">
        <v>5480</v>
      </c>
      <c r="F1485" s="2">
        <v>1</v>
      </c>
      <c r="G1485" s="2" t="s">
        <v>18</v>
      </c>
      <c r="H1485" s="2">
        <v>9</v>
      </c>
      <c r="I1485" s="2" t="s">
        <v>19</v>
      </c>
      <c r="J1485" s="2">
        <v>53</v>
      </c>
      <c r="K1485" s="2" t="s">
        <v>4783</v>
      </c>
      <c r="L1485" s="2">
        <v>440000</v>
      </c>
      <c r="M1485" s="2" t="s">
        <v>21</v>
      </c>
      <c r="N1485" s="2">
        <v>10</v>
      </c>
      <c r="O1485" s="1" t="str">
        <f>IF(ISERROR(VLOOKUP(表1[[#This Row],[company_name]],[1]明细!$E:$E,1,0)),"否","是")</f>
        <v>否</v>
      </c>
    </row>
    <row r="1486" spans="1:15" ht="15" x14ac:dyDescent="0.25">
      <c r="A1486" s="2" t="s">
        <v>5481</v>
      </c>
      <c r="B1486" s="2" t="s">
        <v>5482</v>
      </c>
      <c r="C1486" s="2" t="s">
        <v>5483</v>
      </c>
      <c r="D1486" s="2" t="s">
        <v>30</v>
      </c>
      <c r="E1486" s="2">
        <v>4000163193</v>
      </c>
      <c r="F1486" s="2">
        <v>1</v>
      </c>
      <c r="G1486" s="2" t="s">
        <v>18</v>
      </c>
      <c r="H1486" s="2">
        <v>9</v>
      </c>
      <c r="I1486" s="2" t="s">
        <v>19</v>
      </c>
      <c r="J1486" s="2">
        <v>53</v>
      </c>
      <c r="K1486" s="2" t="s">
        <v>4783</v>
      </c>
      <c r="L1486" s="2">
        <v>440000</v>
      </c>
      <c r="M1486" s="2" t="s">
        <v>21</v>
      </c>
      <c r="N1486" s="2">
        <v>10</v>
      </c>
      <c r="O1486" s="1" t="str">
        <f>IF(ISERROR(VLOOKUP(表1[[#This Row],[company_name]],[1]明细!$E:$E,1,0)),"否","是")</f>
        <v>否</v>
      </c>
    </row>
    <row r="1487" spans="1:15" ht="15" x14ac:dyDescent="0.25">
      <c r="A1487" s="2" t="s">
        <v>5484</v>
      </c>
      <c r="B1487" s="2" t="s">
        <v>5485</v>
      </c>
      <c r="C1487" s="2" t="s">
        <v>5486</v>
      </c>
      <c r="D1487" s="2" t="s">
        <v>25</v>
      </c>
      <c r="E1487" s="2" t="s">
        <v>5487</v>
      </c>
      <c r="F1487" s="2">
        <v>1</v>
      </c>
      <c r="G1487" s="2" t="s">
        <v>18</v>
      </c>
      <c r="H1487" s="2">
        <v>9</v>
      </c>
      <c r="I1487" s="2" t="s">
        <v>19</v>
      </c>
      <c r="J1487" s="2">
        <v>53</v>
      </c>
      <c r="K1487" s="2" t="s">
        <v>4783</v>
      </c>
      <c r="L1487" s="2">
        <v>440000</v>
      </c>
      <c r="M1487" s="2" t="s">
        <v>21</v>
      </c>
      <c r="N1487" s="2">
        <v>10</v>
      </c>
      <c r="O1487" s="1" t="str">
        <f>IF(ISERROR(VLOOKUP(表1[[#This Row],[company_name]],[1]明细!$E:$E,1,0)),"否","是")</f>
        <v>否</v>
      </c>
    </row>
    <row r="1488" spans="1:15" ht="15" x14ac:dyDescent="0.25">
      <c r="A1488" s="2" t="s">
        <v>5488</v>
      </c>
      <c r="B1488" s="2" t="s">
        <v>5489</v>
      </c>
      <c r="C1488" s="2" t="s">
        <v>5490</v>
      </c>
      <c r="D1488" s="2" t="s">
        <v>25</v>
      </c>
      <c r="E1488" s="2" t="s">
        <v>5491</v>
      </c>
      <c r="F1488" s="2">
        <v>1</v>
      </c>
      <c r="G1488" s="2" t="s">
        <v>18</v>
      </c>
      <c r="H1488" s="2">
        <v>9</v>
      </c>
      <c r="I1488" s="2" t="s">
        <v>19</v>
      </c>
      <c r="J1488" s="2">
        <v>53</v>
      </c>
      <c r="K1488" s="2" t="s">
        <v>4783</v>
      </c>
      <c r="L1488" s="2">
        <v>440000</v>
      </c>
      <c r="M1488" s="2" t="s">
        <v>21</v>
      </c>
      <c r="N1488" s="2">
        <v>10</v>
      </c>
      <c r="O1488" s="1" t="str">
        <f>IF(ISERROR(VLOOKUP(表1[[#This Row],[company_name]],[1]明细!$E:$E,1,0)),"否","是")</f>
        <v>否</v>
      </c>
    </row>
    <row r="1489" spans="1:15" ht="15" x14ac:dyDescent="0.25">
      <c r="A1489" s="2" t="s">
        <v>5492</v>
      </c>
      <c r="B1489" s="2" t="s">
        <v>5493</v>
      </c>
      <c r="C1489" s="2" t="s">
        <v>5494</v>
      </c>
      <c r="D1489" s="2" t="s">
        <v>25</v>
      </c>
      <c r="E1489" s="2">
        <v>15889701058</v>
      </c>
      <c r="F1489" s="2">
        <v>1</v>
      </c>
      <c r="G1489" s="2" t="s">
        <v>18</v>
      </c>
      <c r="H1489" s="2">
        <v>9</v>
      </c>
      <c r="I1489" s="2" t="s">
        <v>19</v>
      </c>
      <c r="J1489" s="2">
        <v>53</v>
      </c>
      <c r="K1489" s="2" t="s">
        <v>4783</v>
      </c>
      <c r="L1489" s="2">
        <v>440000</v>
      </c>
      <c r="M1489" s="2" t="s">
        <v>21</v>
      </c>
      <c r="N1489" s="2">
        <v>10</v>
      </c>
      <c r="O1489" s="1" t="str">
        <f>IF(ISERROR(VLOOKUP(表1[[#This Row],[company_name]],[1]明细!$E:$E,1,0)),"否","是")</f>
        <v>否</v>
      </c>
    </row>
    <row r="1490" spans="1:15" ht="15" x14ac:dyDescent="0.25">
      <c r="A1490" s="2" t="s">
        <v>5495</v>
      </c>
      <c r="B1490" s="2" t="s">
        <v>5496</v>
      </c>
      <c r="C1490" s="2" t="s">
        <v>5497</v>
      </c>
      <c r="D1490" s="2" t="s">
        <v>30</v>
      </c>
      <c r="E1490" s="2" t="s">
        <v>5498</v>
      </c>
      <c r="F1490" s="2">
        <v>1</v>
      </c>
      <c r="G1490" s="2" t="s">
        <v>18</v>
      </c>
      <c r="H1490" s="2">
        <v>9</v>
      </c>
      <c r="I1490" s="2" t="s">
        <v>19</v>
      </c>
      <c r="J1490" s="2">
        <v>53</v>
      </c>
      <c r="K1490" s="2" t="s">
        <v>4783</v>
      </c>
      <c r="L1490" s="2">
        <v>440000</v>
      </c>
      <c r="M1490" s="2" t="s">
        <v>21</v>
      </c>
      <c r="N1490" s="2">
        <v>10</v>
      </c>
      <c r="O1490" s="1" t="str">
        <f>IF(ISERROR(VLOOKUP(表1[[#This Row],[company_name]],[1]明细!$E:$E,1,0)),"否","是")</f>
        <v>否</v>
      </c>
    </row>
    <row r="1491" spans="1:15" ht="15" x14ac:dyDescent="0.25">
      <c r="A1491" s="2" t="s">
        <v>5499</v>
      </c>
      <c r="B1491" s="2" t="s">
        <v>5500</v>
      </c>
      <c r="C1491" s="2" t="s">
        <v>5501</v>
      </c>
      <c r="D1491" s="2" t="s">
        <v>25</v>
      </c>
      <c r="E1491" s="2" t="s">
        <v>5502</v>
      </c>
      <c r="F1491" s="2">
        <v>1</v>
      </c>
      <c r="G1491" s="2" t="s">
        <v>18</v>
      </c>
      <c r="H1491" s="2">
        <v>9</v>
      </c>
      <c r="I1491" s="2" t="s">
        <v>19</v>
      </c>
      <c r="J1491" s="2">
        <v>53</v>
      </c>
      <c r="K1491" s="2" t="s">
        <v>4783</v>
      </c>
      <c r="L1491" s="2">
        <v>440000</v>
      </c>
      <c r="M1491" s="2" t="s">
        <v>21</v>
      </c>
      <c r="N1491" s="2">
        <v>10</v>
      </c>
      <c r="O1491" s="1" t="str">
        <f>IF(ISERROR(VLOOKUP(表1[[#This Row],[company_name]],[1]明细!$E:$E,1,0)),"否","是")</f>
        <v>否</v>
      </c>
    </row>
    <row r="1492" spans="1:15" ht="15" x14ac:dyDescent="0.25">
      <c r="A1492" s="2" t="s">
        <v>5503</v>
      </c>
      <c r="B1492" s="2" t="s">
        <v>5504</v>
      </c>
      <c r="C1492" s="2" t="s">
        <v>5505</v>
      </c>
      <c r="D1492" s="2" t="s">
        <v>30</v>
      </c>
      <c r="E1492" s="2" t="s">
        <v>5506</v>
      </c>
      <c r="F1492" s="2">
        <v>1</v>
      </c>
      <c r="G1492" s="2" t="s">
        <v>18</v>
      </c>
      <c r="H1492" s="2">
        <v>9</v>
      </c>
      <c r="I1492" s="2" t="s">
        <v>19</v>
      </c>
      <c r="J1492" s="2">
        <v>53</v>
      </c>
      <c r="K1492" s="2" t="s">
        <v>4783</v>
      </c>
      <c r="L1492" s="2">
        <v>440000</v>
      </c>
      <c r="M1492" s="2" t="s">
        <v>21</v>
      </c>
      <c r="N1492" s="2">
        <v>10</v>
      </c>
      <c r="O1492" s="1" t="str">
        <f>IF(ISERROR(VLOOKUP(表1[[#This Row],[company_name]],[1]明细!$E:$E,1,0)),"否","是")</f>
        <v>是</v>
      </c>
    </row>
    <row r="1493" spans="1:15" ht="15" x14ac:dyDescent="0.25">
      <c r="A1493" s="2" t="s">
        <v>5507</v>
      </c>
      <c r="B1493" s="2" t="s">
        <v>5508</v>
      </c>
      <c r="C1493" s="2" t="s">
        <v>5509</v>
      </c>
      <c r="D1493" s="2" t="s">
        <v>25</v>
      </c>
      <c r="E1493" s="2" t="s">
        <v>5510</v>
      </c>
      <c r="F1493" s="2">
        <v>1</v>
      </c>
      <c r="G1493" s="2" t="s">
        <v>18</v>
      </c>
      <c r="H1493" s="2">
        <v>9</v>
      </c>
      <c r="I1493" s="2" t="s">
        <v>19</v>
      </c>
      <c r="J1493" s="2">
        <v>53</v>
      </c>
      <c r="K1493" s="2" t="s">
        <v>4783</v>
      </c>
      <c r="L1493" s="2">
        <v>440000</v>
      </c>
      <c r="M1493" s="2" t="s">
        <v>21</v>
      </c>
      <c r="N1493" s="2">
        <v>10</v>
      </c>
      <c r="O1493" s="1" t="str">
        <f>IF(ISERROR(VLOOKUP(表1[[#This Row],[company_name]],[1]明细!$E:$E,1,0)),"否","是")</f>
        <v>否</v>
      </c>
    </row>
    <row r="1494" spans="1:15" ht="15" x14ac:dyDescent="0.25">
      <c r="A1494" s="2" t="s">
        <v>5511</v>
      </c>
      <c r="B1494" s="2" t="s">
        <v>5512</v>
      </c>
      <c r="C1494" s="2" t="s">
        <v>5513</v>
      </c>
      <c r="D1494" s="2" t="s">
        <v>30</v>
      </c>
      <c r="E1494" s="2" t="s">
        <v>5514</v>
      </c>
      <c r="F1494" s="2">
        <v>1</v>
      </c>
      <c r="G1494" s="2" t="s">
        <v>18</v>
      </c>
      <c r="H1494" s="2">
        <v>9</v>
      </c>
      <c r="I1494" s="2" t="s">
        <v>19</v>
      </c>
      <c r="J1494" s="2">
        <v>53</v>
      </c>
      <c r="K1494" s="2" t="s">
        <v>4783</v>
      </c>
      <c r="L1494" s="2">
        <v>440000</v>
      </c>
      <c r="M1494" s="2" t="s">
        <v>21</v>
      </c>
      <c r="N1494" s="2">
        <v>10</v>
      </c>
      <c r="O1494" s="1" t="str">
        <f>IF(ISERROR(VLOOKUP(表1[[#This Row],[company_name]],[1]明细!$E:$E,1,0)),"否","是")</f>
        <v>否</v>
      </c>
    </row>
    <row r="1495" spans="1:15" ht="15" x14ac:dyDescent="0.25">
      <c r="A1495" s="2" t="s">
        <v>5515</v>
      </c>
      <c r="B1495" s="2" t="s">
        <v>5516</v>
      </c>
      <c r="C1495" s="2" t="s">
        <v>5517</v>
      </c>
      <c r="D1495" s="2" t="s">
        <v>25</v>
      </c>
      <c r="E1495" s="2">
        <v>13392185121</v>
      </c>
      <c r="F1495" s="2">
        <v>1</v>
      </c>
      <c r="G1495" s="2" t="s">
        <v>18</v>
      </c>
      <c r="H1495" s="2">
        <v>9</v>
      </c>
      <c r="I1495" s="2" t="s">
        <v>19</v>
      </c>
      <c r="J1495" s="2">
        <v>53</v>
      </c>
      <c r="K1495" s="2" t="s">
        <v>4783</v>
      </c>
      <c r="L1495" s="2">
        <v>440000</v>
      </c>
      <c r="M1495" s="2" t="s">
        <v>21</v>
      </c>
      <c r="N1495" s="2">
        <v>10</v>
      </c>
      <c r="O1495" s="1" t="str">
        <f>IF(ISERROR(VLOOKUP(表1[[#This Row],[company_name]],[1]明细!$E:$E,1,0)),"否","是")</f>
        <v>是</v>
      </c>
    </row>
    <row r="1496" spans="1:15" ht="15" x14ac:dyDescent="0.25">
      <c r="A1496" s="2" t="s">
        <v>5518</v>
      </c>
      <c r="B1496" s="2" t="s">
        <v>5519</v>
      </c>
      <c r="C1496" s="2" t="s">
        <v>5520</v>
      </c>
      <c r="D1496" s="2" t="s">
        <v>25</v>
      </c>
      <c r="E1496" s="2">
        <v>15507545192</v>
      </c>
      <c r="F1496" s="2">
        <v>1</v>
      </c>
      <c r="G1496" s="2" t="s">
        <v>18</v>
      </c>
      <c r="H1496" s="2">
        <v>9</v>
      </c>
      <c r="I1496" s="2" t="s">
        <v>19</v>
      </c>
      <c r="J1496" s="2">
        <v>53</v>
      </c>
      <c r="K1496" s="2" t="s">
        <v>4783</v>
      </c>
      <c r="L1496" s="2">
        <v>440000</v>
      </c>
      <c r="M1496" s="2" t="s">
        <v>21</v>
      </c>
      <c r="N1496" s="2">
        <v>10</v>
      </c>
      <c r="O1496" s="1" t="str">
        <f>IF(ISERROR(VLOOKUP(表1[[#This Row],[company_name]],[1]明细!$E:$E,1,0)),"否","是")</f>
        <v>否</v>
      </c>
    </row>
    <row r="1497" spans="1:15" ht="15" x14ac:dyDescent="0.25">
      <c r="A1497" s="2" t="s">
        <v>2076</v>
      </c>
      <c r="B1497" s="2" t="s">
        <v>2077</v>
      </c>
      <c r="C1497" s="2" t="s">
        <v>5521</v>
      </c>
      <c r="D1497" s="2" t="s">
        <v>30</v>
      </c>
      <c r="E1497" s="2" t="s">
        <v>217</v>
      </c>
      <c r="F1497" s="2">
        <v>1</v>
      </c>
      <c r="G1497" s="2" t="s">
        <v>18</v>
      </c>
      <c r="H1497" s="2">
        <v>9</v>
      </c>
      <c r="I1497" s="2" t="s">
        <v>19</v>
      </c>
      <c r="J1497" s="2">
        <v>53</v>
      </c>
      <c r="K1497" s="2" t="s">
        <v>4783</v>
      </c>
      <c r="L1497" s="2">
        <v>440000</v>
      </c>
      <c r="M1497" s="2" t="s">
        <v>21</v>
      </c>
      <c r="N1497" s="2">
        <v>10</v>
      </c>
      <c r="O1497" s="1" t="str">
        <f>IF(ISERROR(VLOOKUP(表1[[#This Row],[company_name]],[1]明细!$E:$E,1,0)),"否","是")</f>
        <v>是</v>
      </c>
    </row>
    <row r="1498" spans="1:15" ht="15" x14ac:dyDescent="0.25">
      <c r="A1498" s="2" t="s">
        <v>5522</v>
      </c>
      <c r="B1498" s="2" t="s">
        <v>5523</v>
      </c>
      <c r="C1498" s="2" t="s">
        <v>5524</v>
      </c>
      <c r="D1498" s="2" t="s">
        <v>30</v>
      </c>
      <c r="E1498" s="2" t="s">
        <v>5525</v>
      </c>
      <c r="F1498" s="2">
        <v>1</v>
      </c>
      <c r="G1498" s="2" t="s">
        <v>18</v>
      </c>
      <c r="H1498" s="2">
        <v>9</v>
      </c>
      <c r="I1498" s="2" t="s">
        <v>19</v>
      </c>
      <c r="J1498" s="2">
        <v>53</v>
      </c>
      <c r="K1498" s="2" t="s">
        <v>4783</v>
      </c>
      <c r="L1498" s="2">
        <v>440000</v>
      </c>
      <c r="M1498" s="2" t="s">
        <v>21</v>
      </c>
      <c r="N1498" s="2">
        <v>10</v>
      </c>
      <c r="O1498" s="1" t="str">
        <f>IF(ISERROR(VLOOKUP(表1[[#This Row],[company_name]],[1]明细!$E:$E,1,0)),"否","是")</f>
        <v>否</v>
      </c>
    </row>
    <row r="1499" spans="1:15" ht="15" x14ac:dyDescent="0.25">
      <c r="A1499" s="2" t="s">
        <v>5526</v>
      </c>
      <c r="B1499" s="2" t="s">
        <v>5527</v>
      </c>
      <c r="C1499" s="2" t="s">
        <v>5524</v>
      </c>
      <c r="D1499" s="2" t="s">
        <v>30</v>
      </c>
      <c r="E1499" s="2" t="s">
        <v>5525</v>
      </c>
      <c r="F1499" s="2">
        <v>1</v>
      </c>
      <c r="G1499" s="2" t="s">
        <v>18</v>
      </c>
      <c r="H1499" s="2">
        <v>9</v>
      </c>
      <c r="I1499" s="2" t="s">
        <v>19</v>
      </c>
      <c r="J1499" s="2">
        <v>53</v>
      </c>
      <c r="K1499" s="2" t="s">
        <v>4783</v>
      </c>
      <c r="L1499" s="2">
        <v>440000</v>
      </c>
      <c r="M1499" s="2" t="s">
        <v>21</v>
      </c>
      <c r="N1499" s="2">
        <v>10</v>
      </c>
      <c r="O1499" s="1" t="str">
        <f>IF(ISERROR(VLOOKUP(表1[[#This Row],[company_name]],[1]明细!$E:$E,1,0)),"否","是")</f>
        <v>否</v>
      </c>
    </row>
    <row r="1500" spans="1:15" ht="15" x14ac:dyDescent="0.25">
      <c r="A1500" s="2" t="s">
        <v>5528</v>
      </c>
      <c r="B1500" s="2" t="s">
        <v>5529</v>
      </c>
      <c r="C1500" s="2" t="s">
        <v>5530</v>
      </c>
      <c r="D1500" s="2" t="s">
        <v>25</v>
      </c>
      <c r="E1500" s="2" t="s">
        <v>5531</v>
      </c>
      <c r="F1500" s="2">
        <v>1</v>
      </c>
      <c r="G1500" s="2" t="s">
        <v>18</v>
      </c>
      <c r="H1500" s="2">
        <v>9</v>
      </c>
      <c r="I1500" s="2" t="s">
        <v>19</v>
      </c>
      <c r="J1500" s="2">
        <v>53</v>
      </c>
      <c r="K1500" s="2" t="s">
        <v>4783</v>
      </c>
      <c r="L1500" s="2">
        <v>440000</v>
      </c>
      <c r="M1500" s="2" t="s">
        <v>21</v>
      </c>
      <c r="N1500" s="2">
        <v>10</v>
      </c>
      <c r="O1500" s="1" t="str">
        <f>IF(ISERROR(VLOOKUP(表1[[#This Row],[company_name]],[1]明细!$E:$E,1,0)),"否","是")</f>
        <v>是</v>
      </c>
    </row>
    <row r="1501" spans="1:15" ht="15" x14ac:dyDescent="0.25">
      <c r="A1501" s="2" t="s">
        <v>5532</v>
      </c>
      <c r="B1501" s="2" t="s">
        <v>5533</v>
      </c>
      <c r="C1501" s="2" t="s">
        <v>5534</v>
      </c>
      <c r="D1501" s="2" t="s">
        <v>385</v>
      </c>
      <c r="E1501" s="2" t="s">
        <v>5535</v>
      </c>
      <c r="F1501" s="2">
        <v>1</v>
      </c>
      <c r="G1501" s="2" t="s">
        <v>18</v>
      </c>
      <c r="H1501" s="2">
        <v>9</v>
      </c>
      <c r="I1501" s="2" t="s">
        <v>19</v>
      </c>
      <c r="J1501" s="2">
        <v>53</v>
      </c>
      <c r="K1501" s="2" t="s">
        <v>4783</v>
      </c>
      <c r="L1501" s="2">
        <v>440000</v>
      </c>
      <c r="M1501" s="2" t="s">
        <v>21</v>
      </c>
      <c r="N1501" s="2">
        <v>10</v>
      </c>
      <c r="O1501" s="1" t="str">
        <f>IF(ISERROR(VLOOKUP(表1[[#This Row],[company_name]],[1]明细!$E:$E,1,0)),"否","是")</f>
        <v>否</v>
      </c>
    </row>
    <row r="1502" spans="1:15" ht="15" x14ac:dyDescent="0.25">
      <c r="A1502" s="2" t="s">
        <v>5536</v>
      </c>
      <c r="B1502" s="2" t="s">
        <v>5537</v>
      </c>
      <c r="C1502" s="2" t="s">
        <v>5538</v>
      </c>
      <c r="D1502" s="2" t="s">
        <v>17</v>
      </c>
      <c r="E1502" s="2"/>
      <c r="F1502" s="2">
        <v>1</v>
      </c>
      <c r="G1502" s="2" t="s">
        <v>18</v>
      </c>
      <c r="H1502" s="2">
        <v>9</v>
      </c>
      <c r="I1502" s="2" t="s">
        <v>19</v>
      </c>
      <c r="J1502" s="2">
        <v>53</v>
      </c>
      <c r="K1502" s="2" t="s">
        <v>4783</v>
      </c>
      <c r="L1502" s="2">
        <v>440000</v>
      </c>
      <c r="M1502" s="2" t="s">
        <v>21</v>
      </c>
      <c r="N1502" s="2">
        <v>10</v>
      </c>
      <c r="O1502" s="1" t="str">
        <f>IF(ISERROR(VLOOKUP(表1[[#This Row],[company_name]],[1]明细!$E:$E,1,0)),"否","是")</f>
        <v>否</v>
      </c>
    </row>
    <row r="1503" spans="1:15" ht="15" x14ac:dyDescent="0.25">
      <c r="A1503" s="2" t="s">
        <v>5539</v>
      </c>
      <c r="B1503" s="2" t="s">
        <v>5540</v>
      </c>
      <c r="C1503" s="2" t="s">
        <v>5541</v>
      </c>
      <c r="D1503" s="2" t="s">
        <v>25</v>
      </c>
      <c r="E1503" s="2" t="s">
        <v>5542</v>
      </c>
      <c r="F1503" s="2">
        <v>1</v>
      </c>
      <c r="G1503" s="2" t="s">
        <v>18</v>
      </c>
      <c r="H1503" s="2">
        <v>9</v>
      </c>
      <c r="I1503" s="2" t="s">
        <v>19</v>
      </c>
      <c r="J1503" s="2">
        <v>53</v>
      </c>
      <c r="K1503" s="2" t="s">
        <v>4783</v>
      </c>
      <c r="L1503" s="2">
        <v>440000</v>
      </c>
      <c r="M1503" s="2" t="s">
        <v>21</v>
      </c>
      <c r="N1503" s="2">
        <v>10</v>
      </c>
      <c r="O1503" s="1" t="str">
        <f>IF(ISERROR(VLOOKUP(表1[[#This Row],[company_name]],[1]明细!$E:$E,1,0)),"否","是")</f>
        <v>否</v>
      </c>
    </row>
    <row r="1504" spans="1:15" ht="15" x14ac:dyDescent="0.25">
      <c r="A1504" s="2" t="s">
        <v>1419</v>
      </c>
      <c r="B1504" s="2" t="s">
        <v>1420</v>
      </c>
      <c r="C1504" s="2" t="s">
        <v>5543</v>
      </c>
      <c r="D1504" s="2" t="s">
        <v>17</v>
      </c>
      <c r="E1504" s="2">
        <v>13751214214</v>
      </c>
      <c r="F1504" s="2">
        <v>1</v>
      </c>
      <c r="G1504" s="2" t="s">
        <v>18</v>
      </c>
      <c r="H1504" s="2">
        <v>9</v>
      </c>
      <c r="I1504" s="2" t="s">
        <v>19</v>
      </c>
      <c r="J1504" s="2">
        <v>53</v>
      </c>
      <c r="K1504" s="2" t="s">
        <v>4783</v>
      </c>
      <c r="L1504" s="2">
        <v>440000</v>
      </c>
      <c r="M1504" s="2" t="s">
        <v>21</v>
      </c>
      <c r="N1504" s="2">
        <v>11</v>
      </c>
      <c r="O1504" s="1" t="str">
        <f>IF(ISERROR(VLOOKUP(表1[[#This Row],[company_name]],[1]明细!$E:$E,1,0)),"否","是")</f>
        <v>否</v>
      </c>
    </row>
    <row r="1505" spans="1:15" ht="15" x14ac:dyDescent="0.25">
      <c r="A1505" s="2" t="s">
        <v>5544</v>
      </c>
      <c r="B1505" s="2" t="s">
        <v>5545</v>
      </c>
      <c r="C1505" s="2" t="s">
        <v>5546</v>
      </c>
      <c r="D1505" s="2" t="s">
        <v>25</v>
      </c>
      <c r="E1505" s="2">
        <v>13352972782</v>
      </c>
      <c r="F1505" s="2">
        <v>1</v>
      </c>
      <c r="G1505" s="2" t="s">
        <v>18</v>
      </c>
      <c r="H1505" s="2">
        <v>9</v>
      </c>
      <c r="I1505" s="2" t="s">
        <v>19</v>
      </c>
      <c r="J1505" s="2">
        <v>53</v>
      </c>
      <c r="K1505" s="2" t="s">
        <v>4783</v>
      </c>
      <c r="L1505" s="2">
        <v>440000</v>
      </c>
      <c r="M1505" s="2" t="s">
        <v>21</v>
      </c>
      <c r="N1505" s="2">
        <v>11</v>
      </c>
      <c r="O1505" s="1" t="str">
        <f>IF(ISERROR(VLOOKUP(表1[[#This Row],[company_name]],[1]明细!$E:$E,1,0)),"否","是")</f>
        <v>否</v>
      </c>
    </row>
    <row r="1506" spans="1:15" ht="15" x14ac:dyDescent="0.25">
      <c r="A1506" s="2" t="s">
        <v>5547</v>
      </c>
      <c r="B1506" s="2" t="s">
        <v>5548</v>
      </c>
      <c r="C1506" s="2" t="s">
        <v>5549</v>
      </c>
      <c r="D1506" s="2" t="s">
        <v>17</v>
      </c>
      <c r="E1506" s="2">
        <v>13713089509</v>
      </c>
      <c r="F1506" s="2">
        <v>1</v>
      </c>
      <c r="G1506" s="2" t="s">
        <v>18</v>
      </c>
      <c r="H1506" s="2">
        <v>9</v>
      </c>
      <c r="I1506" s="2" t="s">
        <v>19</v>
      </c>
      <c r="J1506" s="2">
        <v>53</v>
      </c>
      <c r="K1506" s="2" t="s">
        <v>4783</v>
      </c>
      <c r="L1506" s="2">
        <v>440000</v>
      </c>
      <c r="M1506" s="2" t="s">
        <v>21</v>
      </c>
      <c r="N1506" s="2">
        <v>11</v>
      </c>
      <c r="O1506" s="1" t="str">
        <f>IF(ISERROR(VLOOKUP(表1[[#This Row],[company_name]],[1]明细!$E:$E,1,0)),"否","是")</f>
        <v>是</v>
      </c>
    </row>
    <row r="1507" spans="1:15" ht="15" x14ac:dyDescent="0.25">
      <c r="A1507" s="2" t="s">
        <v>5550</v>
      </c>
      <c r="B1507" s="2" t="s">
        <v>5551</v>
      </c>
      <c r="C1507" s="2" t="s">
        <v>5552</v>
      </c>
      <c r="D1507" s="2" t="s">
        <v>25</v>
      </c>
      <c r="E1507" s="2">
        <v>18681497258</v>
      </c>
      <c r="F1507" s="2">
        <v>1</v>
      </c>
      <c r="G1507" s="2" t="s">
        <v>18</v>
      </c>
      <c r="H1507" s="2">
        <v>9</v>
      </c>
      <c r="I1507" s="2" t="s">
        <v>19</v>
      </c>
      <c r="J1507" s="2">
        <v>53</v>
      </c>
      <c r="K1507" s="2" t="s">
        <v>4783</v>
      </c>
      <c r="L1507" s="2">
        <v>440000</v>
      </c>
      <c r="M1507" s="2" t="s">
        <v>21</v>
      </c>
      <c r="N1507" s="2">
        <v>11</v>
      </c>
      <c r="O1507" s="1" t="str">
        <f>IF(ISERROR(VLOOKUP(表1[[#This Row],[company_name]],[1]明细!$E:$E,1,0)),"否","是")</f>
        <v>否</v>
      </c>
    </row>
    <row r="1508" spans="1:15" ht="15" x14ac:dyDescent="0.25">
      <c r="A1508" s="2" t="s">
        <v>5553</v>
      </c>
      <c r="B1508" s="2" t="s">
        <v>5554</v>
      </c>
      <c r="C1508" s="2" t="s">
        <v>5555</v>
      </c>
      <c r="D1508" s="2" t="s">
        <v>17</v>
      </c>
      <c r="E1508" s="2">
        <v>18998009145</v>
      </c>
      <c r="F1508" s="2">
        <v>1</v>
      </c>
      <c r="G1508" s="2" t="s">
        <v>18</v>
      </c>
      <c r="H1508" s="2">
        <v>9</v>
      </c>
      <c r="I1508" s="2" t="s">
        <v>19</v>
      </c>
      <c r="J1508" s="2">
        <v>53</v>
      </c>
      <c r="K1508" s="2" t="s">
        <v>4783</v>
      </c>
      <c r="L1508" s="2">
        <v>440000</v>
      </c>
      <c r="M1508" s="2" t="s">
        <v>21</v>
      </c>
      <c r="N1508" s="2">
        <v>11</v>
      </c>
      <c r="O1508" s="1" t="str">
        <f>IF(ISERROR(VLOOKUP(表1[[#This Row],[company_name]],[1]明细!$E:$E,1,0)),"否","是")</f>
        <v>是</v>
      </c>
    </row>
    <row r="1509" spans="1:15" ht="15" x14ac:dyDescent="0.25">
      <c r="A1509" s="2" t="s">
        <v>5556</v>
      </c>
      <c r="B1509" s="2" t="s">
        <v>5557</v>
      </c>
      <c r="C1509" s="2" t="s">
        <v>5558</v>
      </c>
      <c r="D1509" s="2" t="s">
        <v>17</v>
      </c>
      <c r="E1509" s="2" t="s">
        <v>5559</v>
      </c>
      <c r="F1509" s="2">
        <v>1</v>
      </c>
      <c r="G1509" s="2" t="s">
        <v>18</v>
      </c>
      <c r="H1509" s="2">
        <v>9</v>
      </c>
      <c r="I1509" s="2" t="s">
        <v>19</v>
      </c>
      <c r="J1509" s="2">
        <v>53</v>
      </c>
      <c r="K1509" s="2" t="s">
        <v>4783</v>
      </c>
      <c r="L1509" s="2">
        <v>440000</v>
      </c>
      <c r="M1509" s="2" t="s">
        <v>21</v>
      </c>
      <c r="N1509" s="2">
        <v>11</v>
      </c>
      <c r="O1509" s="1" t="str">
        <f>IF(ISERROR(VLOOKUP(表1[[#This Row],[company_name]],[1]明细!$E:$E,1,0)),"否","是")</f>
        <v>否</v>
      </c>
    </row>
    <row r="1510" spans="1:15" ht="15" x14ac:dyDescent="0.25">
      <c r="A1510" s="2" t="s">
        <v>5560</v>
      </c>
      <c r="B1510" s="2" t="s">
        <v>5561</v>
      </c>
      <c r="C1510" s="2" t="s">
        <v>5562</v>
      </c>
      <c r="D1510" s="2" t="s">
        <v>25</v>
      </c>
      <c r="E1510" s="2" t="s">
        <v>5563</v>
      </c>
      <c r="F1510" s="2">
        <v>1</v>
      </c>
      <c r="G1510" s="2" t="s">
        <v>18</v>
      </c>
      <c r="H1510" s="2">
        <v>9</v>
      </c>
      <c r="I1510" s="2" t="s">
        <v>19</v>
      </c>
      <c r="J1510" s="2">
        <v>53</v>
      </c>
      <c r="K1510" s="2" t="s">
        <v>4783</v>
      </c>
      <c r="L1510" s="2">
        <v>440000</v>
      </c>
      <c r="M1510" s="2" t="s">
        <v>21</v>
      </c>
      <c r="N1510" s="2">
        <v>11</v>
      </c>
      <c r="O1510" s="1" t="str">
        <f>IF(ISERROR(VLOOKUP(表1[[#This Row],[company_name]],[1]明细!$E:$E,1,0)),"否","是")</f>
        <v>是</v>
      </c>
    </row>
    <row r="1511" spans="1:15" ht="15" x14ac:dyDescent="0.25">
      <c r="A1511" s="2" t="s">
        <v>5564</v>
      </c>
      <c r="B1511" s="2" t="s">
        <v>5565</v>
      </c>
      <c r="C1511" s="2" t="s">
        <v>5566</v>
      </c>
      <c r="D1511" s="2" t="s">
        <v>25</v>
      </c>
      <c r="E1511" s="2" t="s">
        <v>5567</v>
      </c>
      <c r="F1511" s="2">
        <v>1</v>
      </c>
      <c r="G1511" s="2" t="s">
        <v>18</v>
      </c>
      <c r="H1511" s="2">
        <v>9</v>
      </c>
      <c r="I1511" s="2" t="s">
        <v>19</v>
      </c>
      <c r="J1511" s="2">
        <v>53</v>
      </c>
      <c r="K1511" s="2" t="s">
        <v>4783</v>
      </c>
      <c r="L1511" s="2">
        <v>440000</v>
      </c>
      <c r="M1511" s="2" t="s">
        <v>21</v>
      </c>
      <c r="N1511" s="2">
        <v>11</v>
      </c>
      <c r="O1511" s="1" t="str">
        <f>IF(ISERROR(VLOOKUP(表1[[#This Row],[company_name]],[1]明细!$E:$E,1,0)),"否","是")</f>
        <v>是</v>
      </c>
    </row>
    <row r="1512" spans="1:15" ht="15" x14ac:dyDescent="0.25">
      <c r="A1512" s="2" t="s">
        <v>5568</v>
      </c>
      <c r="B1512" s="2" t="s">
        <v>5569</v>
      </c>
      <c r="C1512" s="2" t="s">
        <v>5570</v>
      </c>
      <c r="D1512" s="2" t="s">
        <v>30</v>
      </c>
      <c r="E1512" s="2" t="s">
        <v>5571</v>
      </c>
      <c r="F1512" s="2">
        <v>1</v>
      </c>
      <c r="G1512" s="2" t="s">
        <v>18</v>
      </c>
      <c r="H1512" s="2">
        <v>9</v>
      </c>
      <c r="I1512" s="2" t="s">
        <v>19</v>
      </c>
      <c r="J1512" s="2">
        <v>53</v>
      </c>
      <c r="K1512" s="2" t="s">
        <v>4783</v>
      </c>
      <c r="L1512" s="2">
        <v>440000</v>
      </c>
      <c r="M1512" s="2" t="s">
        <v>21</v>
      </c>
      <c r="N1512" s="2">
        <v>11</v>
      </c>
      <c r="O1512" s="1" t="str">
        <f>IF(ISERROR(VLOOKUP(表1[[#This Row],[company_name]],[1]明细!$E:$E,1,0)),"否","是")</f>
        <v>否</v>
      </c>
    </row>
    <row r="1513" spans="1:15" ht="15" x14ac:dyDescent="0.25">
      <c r="A1513" s="2" t="s">
        <v>5572</v>
      </c>
      <c r="B1513" s="2" t="s">
        <v>5450</v>
      </c>
      <c r="C1513" s="2" t="s">
        <v>5573</v>
      </c>
      <c r="D1513" s="2" t="s">
        <v>488</v>
      </c>
      <c r="E1513" s="2">
        <v>13928186510</v>
      </c>
      <c r="F1513" s="2">
        <v>1</v>
      </c>
      <c r="G1513" s="2" t="s">
        <v>18</v>
      </c>
      <c r="H1513" s="2">
        <v>9</v>
      </c>
      <c r="I1513" s="2" t="s">
        <v>19</v>
      </c>
      <c r="J1513" s="2">
        <v>53</v>
      </c>
      <c r="K1513" s="2" t="s">
        <v>4783</v>
      </c>
      <c r="L1513" s="2">
        <v>440000</v>
      </c>
      <c r="M1513" s="2" t="s">
        <v>21</v>
      </c>
      <c r="N1513" s="2">
        <v>11</v>
      </c>
      <c r="O1513" s="1" t="str">
        <f>IF(ISERROR(VLOOKUP(表1[[#This Row],[company_name]],[1]明细!$E:$E,1,0)),"否","是")</f>
        <v>是</v>
      </c>
    </row>
    <row r="1514" spans="1:15" ht="15" x14ac:dyDescent="0.25">
      <c r="A1514" s="2" t="s">
        <v>5574</v>
      </c>
      <c r="B1514" s="2" t="s">
        <v>5575</v>
      </c>
      <c r="C1514" s="2" t="s">
        <v>5576</v>
      </c>
      <c r="D1514" s="2" t="s">
        <v>30</v>
      </c>
      <c r="E1514" s="2">
        <v>13726888699</v>
      </c>
      <c r="F1514" s="2">
        <v>1</v>
      </c>
      <c r="G1514" s="2" t="s">
        <v>18</v>
      </c>
      <c r="H1514" s="2">
        <v>9</v>
      </c>
      <c r="I1514" s="2" t="s">
        <v>19</v>
      </c>
      <c r="J1514" s="2">
        <v>53</v>
      </c>
      <c r="K1514" s="2" t="s">
        <v>4783</v>
      </c>
      <c r="L1514" s="2">
        <v>440000</v>
      </c>
      <c r="M1514" s="2" t="s">
        <v>21</v>
      </c>
      <c r="N1514" s="2">
        <v>11</v>
      </c>
      <c r="O1514" s="1" t="str">
        <f>IF(ISERROR(VLOOKUP(表1[[#This Row],[company_name]],[1]明细!$E:$E,1,0)),"否","是")</f>
        <v>否</v>
      </c>
    </row>
    <row r="1515" spans="1:15" ht="15" x14ac:dyDescent="0.25">
      <c r="A1515" s="2" t="s">
        <v>5577</v>
      </c>
      <c r="B1515" s="2" t="s">
        <v>5578</v>
      </c>
      <c r="C1515" s="2" t="s">
        <v>5579</v>
      </c>
      <c r="D1515" s="2" t="s">
        <v>25</v>
      </c>
      <c r="E1515" s="2">
        <v>17727978626</v>
      </c>
      <c r="F1515" s="2">
        <v>1</v>
      </c>
      <c r="G1515" s="2" t="s">
        <v>18</v>
      </c>
      <c r="H1515" s="2">
        <v>9</v>
      </c>
      <c r="I1515" s="2" t="s">
        <v>19</v>
      </c>
      <c r="J1515" s="2">
        <v>53</v>
      </c>
      <c r="K1515" s="2" t="s">
        <v>4783</v>
      </c>
      <c r="L1515" s="2">
        <v>440000</v>
      </c>
      <c r="M1515" s="2" t="s">
        <v>21</v>
      </c>
      <c r="N1515" s="2">
        <v>11</v>
      </c>
      <c r="O1515" s="1" t="str">
        <f>IF(ISERROR(VLOOKUP(表1[[#This Row],[company_name]],[1]明细!$E:$E,1,0)),"否","是")</f>
        <v>否</v>
      </c>
    </row>
    <row r="1516" spans="1:15" ht="15" x14ac:dyDescent="0.25">
      <c r="A1516" s="2" t="s">
        <v>5580</v>
      </c>
      <c r="B1516" s="2" t="s">
        <v>5581</v>
      </c>
      <c r="C1516" s="2" t="s">
        <v>5582</v>
      </c>
      <c r="D1516" s="2" t="s">
        <v>30</v>
      </c>
      <c r="E1516" s="4">
        <v>1.39E+20</v>
      </c>
      <c r="F1516" s="2">
        <v>1</v>
      </c>
      <c r="G1516" s="2" t="s">
        <v>18</v>
      </c>
      <c r="H1516" s="2">
        <v>9</v>
      </c>
      <c r="I1516" s="2" t="s">
        <v>19</v>
      </c>
      <c r="J1516" s="2">
        <v>53</v>
      </c>
      <c r="K1516" s="2" t="s">
        <v>4783</v>
      </c>
      <c r="L1516" s="2">
        <v>440000</v>
      </c>
      <c r="M1516" s="2" t="s">
        <v>21</v>
      </c>
      <c r="N1516" s="2">
        <v>11</v>
      </c>
      <c r="O1516" s="1" t="str">
        <f>IF(ISERROR(VLOOKUP(表1[[#This Row],[company_name]],[1]明细!$E:$E,1,0)),"否","是")</f>
        <v>否</v>
      </c>
    </row>
    <row r="1517" spans="1:15" ht="15" x14ac:dyDescent="0.25">
      <c r="A1517" s="2" t="s">
        <v>5583</v>
      </c>
      <c r="B1517" s="2" t="s">
        <v>5584</v>
      </c>
      <c r="C1517" s="2" t="s">
        <v>5585</v>
      </c>
      <c r="D1517" s="2" t="s">
        <v>25</v>
      </c>
      <c r="E1517" s="2" t="s">
        <v>5586</v>
      </c>
      <c r="F1517" s="2">
        <v>1</v>
      </c>
      <c r="G1517" s="2" t="s">
        <v>18</v>
      </c>
      <c r="H1517" s="2">
        <v>9</v>
      </c>
      <c r="I1517" s="2" t="s">
        <v>19</v>
      </c>
      <c r="J1517" s="2">
        <v>53</v>
      </c>
      <c r="K1517" s="2" t="s">
        <v>4783</v>
      </c>
      <c r="L1517" s="2">
        <v>440000</v>
      </c>
      <c r="M1517" s="2" t="s">
        <v>21</v>
      </c>
      <c r="N1517" s="2">
        <v>11</v>
      </c>
      <c r="O1517" s="1" t="str">
        <f>IF(ISERROR(VLOOKUP(表1[[#This Row],[company_name]],[1]明细!$E:$E,1,0)),"否","是")</f>
        <v>否</v>
      </c>
    </row>
    <row r="1518" spans="1:15" ht="15" x14ac:dyDescent="0.25">
      <c r="A1518" s="2" t="s">
        <v>5587</v>
      </c>
      <c r="B1518" s="2" t="s">
        <v>5588</v>
      </c>
      <c r="C1518" s="2" t="s">
        <v>5589</v>
      </c>
      <c r="D1518" s="2" t="s">
        <v>25</v>
      </c>
      <c r="E1518" s="2">
        <v>18566787266</v>
      </c>
      <c r="F1518" s="2">
        <v>1</v>
      </c>
      <c r="G1518" s="2" t="s">
        <v>18</v>
      </c>
      <c r="H1518" s="2">
        <v>9</v>
      </c>
      <c r="I1518" s="2" t="s">
        <v>19</v>
      </c>
      <c r="J1518" s="2">
        <v>53</v>
      </c>
      <c r="K1518" s="2" t="s">
        <v>4783</v>
      </c>
      <c r="L1518" s="2">
        <v>440000</v>
      </c>
      <c r="M1518" s="2" t="s">
        <v>21</v>
      </c>
      <c r="N1518" s="2">
        <v>11</v>
      </c>
      <c r="O1518" s="1" t="str">
        <f>IF(ISERROR(VLOOKUP(表1[[#This Row],[company_name]],[1]明细!$E:$E,1,0)),"否","是")</f>
        <v>否</v>
      </c>
    </row>
    <row r="1519" spans="1:15" ht="15" x14ac:dyDescent="0.25">
      <c r="A1519" s="2" t="s">
        <v>5590</v>
      </c>
      <c r="B1519" s="2" t="s">
        <v>5591</v>
      </c>
      <c r="C1519" s="2" t="s">
        <v>5592</v>
      </c>
      <c r="D1519" s="2" t="s">
        <v>17</v>
      </c>
      <c r="E1519" s="2" t="s">
        <v>5593</v>
      </c>
      <c r="F1519" s="2">
        <v>1</v>
      </c>
      <c r="G1519" s="2" t="s">
        <v>18</v>
      </c>
      <c r="H1519" s="2">
        <v>9</v>
      </c>
      <c r="I1519" s="2" t="s">
        <v>19</v>
      </c>
      <c r="J1519" s="2">
        <v>53</v>
      </c>
      <c r="K1519" s="2" t="s">
        <v>4783</v>
      </c>
      <c r="L1519" s="2">
        <v>440000</v>
      </c>
      <c r="M1519" s="2" t="s">
        <v>21</v>
      </c>
      <c r="N1519" s="2">
        <v>11</v>
      </c>
      <c r="O1519" s="1" t="str">
        <f>IF(ISERROR(VLOOKUP(表1[[#This Row],[company_name]],[1]明细!$E:$E,1,0)),"否","是")</f>
        <v>是</v>
      </c>
    </row>
    <row r="1520" spans="1:15" ht="15" x14ac:dyDescent="0.25">
      <c r="A1520" s="2" t="s">
        <v>5594</v>
      </c>
      <c r="B1520" s="2" t="s">
        <v>5595</v>
      </c>
      <c r="C1520" s="2" t="s">
        <v>5596</v>
      </c>
      <c r="D1520" s="2" t="s">
        <v>488</v>
      </c>
      <c r="E1520" s="2" t="s">
        <v>5597</v>
      </c>
      <c r="F1520" s="2">
        <v>1</v>
      </c>
      <c r="G1520" s="2" t="s">
        <v>18</v>
      </c>
      <c r="H1520" s="2">
        <v>9</v>
      </c>
      <c r="I1520" s="2" t="s">
        <v>19</v>
      </c>
      <c r="J1520" s="2">
        <v>53</v>
      </c>
      <c r="K1520" s="2" t="s">
        <v>4783</v>
      </c>
      <c r="L1520" s="2">
        <v>440000</v>
      </c>
      <c r="M1520" s="2" t="s">
        <v>21</v>
      </c>
      <c r="N1520" s="2">
        <v>11</v>
      </c>
      <c r="O1520" s="1" t="str">
        <f>IF(ISERROR(VLOOKUP(表1[[#This Row],[company_name]],[1]明细!$E:$E,1,0)),"否","是")</f>
        <v>否</v>
      </c>
    </row>
    <row r="1521" spans="1:15" ht="15" x14ac:dyDescent="0.25">
      <c r="A1521" s="2" t="s">
        <v>5598</v>
      </c>
      <c r="B1521" s="2" t="s">
        <v>5599</v>
      </c>
      <c r="C1521" s="2" t="s">
        <v>5600</v>
      </c>
      <c r="D1521" s="2" t="s">
        <v>25</v>
      </c>
      <c r="E1521" s="2">
        <v>15889693008</v>
      </c>
      <c r="F1521" s="2">
        <v>1</v>
      </c>
      <c r="G1521" s="2" t="s">
        <v>18</v>
      </c>
      <c r="H1521" s="2">
        <v>9</v>
      </c>
      <c r="I1521" s="2" t="s">
        <v>19</v>
      </c>
      <c r="J1521" s="2">
        <v>53</v>
      </c>
      <c r="K1521" s="2" t="s">
        <v>4783</v>
      </c>
      <c r="L1521" s="2">
        <v>440000</v>
      </c>
      <c r="M1521" s="2" t="s">
        <v>21</v>
      </c>
      <c r="N1521" s="2">
        <v>11</v>
      </c>
      <c r="O1521" s="1" t="str">
        <f>IF(ISERROR(VLOOKUP(表1[[#This Row],[company_name]],[1]明细!$E:$E,1,0)),"否","是")</f>
        <v>否</v>
      </c>
    </row>
    <row r="1522" spans="1:15" ht="15" x14ac:dyDescent="0.25">
      <c r="A1522" s="2" t="s">
        <v>5601</v>
      </c>
      <c r="B1522" s="2" t="s">
        <v>5602</v>
      </c>
      <c r="C1522" s="2" t="s">
        <v>5603</v>
      </c>
      <c r="D1522" s="2" t="s">
        <v>25</v>
      </c>
      <c r="E1522" s="2" t="s">
        <v>5604</v>
      </c>
      <c r="F1522" s="2">
        <v>1</v>
      </c>
      <c r="G1522" s="2" t="s">
        <v>18</v>
      </c>
      <c r="H1522" s="2">
        <v>9</v>
      </c>
      <c r="I1522" s="2" t="s">
        <v>19</v>
      </c>
      <c r="J1522" s="2">
        <v>53</v>
      </c>
      <c r="K1522" s="2" t="s">
        <v>4783</v>
      </c>
      <c r="L1522" s="2">
        <v>440000</v>
      </c>
      <c r="M1522" s="2" t="s">
        <v>21</v>
      </c>
      <c r="N1522" s="2">
        <v>11</v>
      </c>
      <c r="O1522" s="1" t="str">
        <f>IF(ISERROR(VLOOKUP(表1[[#This Row],[company_name]],[1]明细!$E:$E,1,0)),"否","是")</f>
        <v>否</v>
      </c>
    </row>
    <row r="1523" spans="1:15" ht="15" x14ac:dyDescent="0.25">
      <c r="A1523" s="2" t="s">
        <v>5605</v>
      </c>
      <c r="B1523" s="2" t="s">
        <v>5606</v>
      </c>
      <c r="C1523" s="2" t="s">
        <v>5607</v>
      </c>
      <c r="D1523" s="2" t="s">
        <v>25</v>
      </c>
      <c r="E1523" s="2" t="s">
        <v>5608</v>
      </c>
      <c r="F1523" s="2">
        <v>1</v>
      </c>
      <c r="G1523" s="2" t="s">
        <v>18</v>
      </c>
      <c r="H1523" s="2">
        <v>9</v>
      </c>
      <c r="I1523" s="2" t="s">
        <v>19</v>
      </c>
      <c r="J1523" s="2">
        <v>53</v>
      </c>
      <c r="K1523" s="2" t="s">
        <v>4783</v>
      </c>
      <c r="L1523" s="2">
        <v>440000</v>
      </c>
      <c r="M1523" s="2" t="s">
        <v>21</v>
      </c>
      <c r="N1523" s="2">
        <v>11</v>
      </c>
      <c r="O1523" s="1" t="str">
        <f>IF(ISERROR(VLOOKUP(表1[[#This Row],[company_name]],[1]明细!$E:$E,1,0)),"否","是")</f>
        <v>是</v>
      </c>
    </row>
    <row r="1524" spans="1:15" ht="15" x14ac:dyDescent="0.25">
      <c r="A1524" s="2" t="s">
        <v>5609</v>
      </c>
      <c r="B1524" s="2" t="s">
        <v>5610</v>
      </c>
      <c r="C1524" s="2" t="s">
        <v>5611</v>
      </c>
      <c r="D1524" s="2" t="s">
        <v>25</v>
      </c>
      <c r="E1524" s="2" t="s">
        <v>5612</v>
      </c>
      <c r="F1524" s="2">
        <v>1</v>
      </c>
      <c r="G1524" s="2" t="s">
        <v>18</v>
      </c>
      <c r="H1524" s="2">
        <v>9</v>
      </c>
      <c r="I1524" s="2" t="s">
        <v>19</v>
      </c>
      <c r="J1524" s="2">
        <v>53</v>
      </c>
      <c r="K1524" s="2" t="s">
        <v>4783</v>
      </c>
      <c r="L1524" s="2">
        <v>440000</v>
      </c>
      <c r="M1524" s="2" t="s">
        <v>21</v>
      </c>
      <c r="N1524" s="2">
        <v>11</v>
      </c>
      <c r="O1524" s="1" t="str">
        <f>IF(ISERROR(VLOOKUP(表1[[#This Row],[company_name]],[1]明细!$E:$E,1,0)),"否","是")</f>
        <v>否</v>
      </c>
    </row>
    <row r="1525" spans="1:15" ht="15" x14ac:dyDescent="0.25">
      <c r="A1525" s="2" t="s">
        <v>5613</v>
      </c>
      <c r="B1525" s="2" t="s">
        <v>1145</v>
      </c>
      <c r="C1525" s="2" t="s">
        <v>5614</v>
      </c>
      <c r="D1525" s="2" t="s">
        <v>30</v>
      </c>
      <c r="E1525" s="2">
        <v>18988995499</v>
      </c>
      <c r="F1525" s="2">
        <v>1</v>
      </c>
      <c r="G1525" s="2" t="s">
        <v>18</v>
      </c>
      <c r="H1525" s="2">
        <v>9</v>
      </c>
      <c r="I1525" s="2" t="s">
        <v>19</v>
      </c>
      <c r="J1525" s="2">
        <v>53</v>
      </c>
      <c r="K1525" s="2" t="s">
        <v>4783</v>
      </c>
      <c r="L1525" s="2">
        <v>440000</v>
      </c>
      <c r="M1525" s="2" t="s">
        <v>21</v>
      </c>
      <c r="N1525" s="2">
        <v>11</v>
      </c>
      <c r="O1525" s="1" t="str">
        <f>IF(ISERROR(VLOOKUP(表1[[#This Row],[company_name]],[1]明细!$E:$E,1,0)),"否","是")</f>
        <v>是</v>
      </c>
    </row>
    <row r="1526" spans="1:15" ht="15" x14ac:dyDescent="0.25">
      <c r="A1526" s="2" t="s">
        <v>5615</v>
      </c>
      <c r="B1526" s="2" t="s">
        <v>5616</v>
      </c>
      <c r="C1526" s="2" t="s">
        <v>5617</v>
      </c>
      <c r="D1526" s="2" t="s">
        <v>30</v>
      </c>
      <c r="E1526" s="2">
        <v>18988995499</v>
      </c>
      <c r="F1526" s="2">
        <v>1</v>
      </c>
      <c r="G1526" s="2" t="s">
        <v>18</v>
      </c>
      <c r="H1526" s="2">
        <v>9</v>
      </c>
      <c r="I1526" s="2" t="s">
        <v>19</v>
      </c>
      <c r="J1526" s="2">
        <v>53</v>
      </c>
      <c r="K1526" s="2" t="s">
        <v>4783</v>
      </c>
      <c r="L1526" s="2">
        <v>440000</v>
      </c>
      <c r="M1526" s="2" t="s">
        <v>21</v>
      </c>
      <c r="N1526" s="2">
        <v>12</v>
      </c>
      <c r="O1526" s="1" t="str">
        <f>IF(ISERROR(VLOOKUP(表1[[#This Row],[company_name]],[1]明细!$E:$E,1,0)),"否","是")</f>
        <v>是</v>
      </c>
    </row>
    <row r="1527" spans="1:15" ht="15" x14ac:dyDescent="0.25">
      <c r="A1527" s="2" t="s">
        <v>5618</v>
      </c>
      <c r="B1527" s="2" t="s">
        <v>5619</v>
      </c>
      <c r="C1527" s="2" t="s">
        <v>5620</v>
      </c>
      <c r="D1527" s="2" t="s">
        <v>30</v>
      </c>
      <c r="E1527" s="2">
        <v>18520477363</v>
      </c>
      <c r="F1527" s="2">
        <v>1</v>
      </c>
      <c r="G1527" s="2" t="s">
        <v>18</v>
      </c>
      <c r="H1527" s="2">
        <v>9</v>
      </c>
      <c r="I1527" s="2" t="s">
        <v>19</v>
      </c>
      <c r="J1527" s="2">
        <v>53</v>
      </c>
      <c r="K1527" s="2" t="s">
        <v>4783</v>
      </c>
      <c r="L1527" s="2">
        <v>440000</v>
      </c>
      <c r="M1527" s="2" t="s">
        <v>21</v>
      </c>
      <c r="N1527" s="2">
        <v>12</v>
      </c>
      <c r="O1527" s="1" t="str">
        <f>IF(ISERROR(VLOOKUP(表1[[#This Row],[company_name]],[1]明细!$E:$E,1,0)),"否","是")</f>
        <v>否</v>
      </c>
    </row>
    <row r="1528" spans="1:15" ht="15" x14ac:dyDescent="0.25">
      <c r="A1528" s="2" t="s">
        <v>5621</v>
      </c>
      <c r="B1528" s="2" t="s">
        <v>5622</v>
      </c>
      <c r="C1528" s="2" t="s">
        <v>5623</v>
      </c>
      <c r="D1528" s="2" t="s">
        <v>30</v>
      </c>
      <c r="E1528" s="2" t="s">
        <v>5624</v>
      </c>
      <c r="F1528" s="2">
        <v>1</v>
      </c>
      <c r="G1528" s="2" t="s">
        <v>18</v>
      </c>
      <c r="H1528" s="2">
        <v>9</v>
      </c>
      <c r="I1528" s="2" t="s">
        <v>19</v>
      </c>
      <c r="J1528" s="2">
        <v>53</v>
      </c>
      <c r="K1528" s="2" t="s">
        <v>4783</v>
      </c>
      <c r="L1528" s="2">
        <v>440000</v>
      </c>
      <c r="M1528" s="2" t="s">
        <v>21</v>
      </c>
      <c r="N1528" s="2">
        <v>12</v>
      </c>
      <c r="O1528" s="1" t="str">
        <f>IF(ISERROR(VLOOKUP(表1[[#This Row],[company_name]],[1]明细!$E:$E,1,0)),"否","是")</f>
        <v>否</v>
      </c>
    </row>
    <row r="1529" spans="1:15" ht="15" x14ac:dyDescent="0.25">
      <c r="A1529" s="2" t="s">
        <v>5625</v>
      </c>
      <c r="B1529" s="2" t="s">
        <v>1003</v>
      </c>
      <c r="C1529" s="2" t="s">
        <v>1004</v>
      </c>
      <c r="D1529" s="2" t="s">
        <v>17</v>
      </c>
      <c r="E1529" s="2" t="s">
        <v>5626</v>
      </c>
      <c r="F1529" s="2">
        <v>1</v>
      </c>
      <c r="G1529" s="2" t="s">
        <v>18</v>
      </c>
      <c r="H1529" s="2">
        <v>9</v>
      </c>
      <c r="I1529" s="2" t="s">
        <v>19</v>
      </c>
      <c r="J1529" s="2">
        <v>53</v>
      </c>
      <c r="K1529" s="2" t="s">
        <v>4783</v>
      </c>
      <c r="L1529" s="2">
        <v>440000</v>
      </c>
      <c r="M1529" s="2" t="s">
        <v>21</v>
      </c>
      <c r="N1529" s="2">
        <v>12</v>
      </c>
      <c r="O1529" s="1" t="str">
        <f>IF(ISERROR(VLOOKUP(表1[[#This Row],[company_name]],[1]明细!$E:$E,1,0)),"否","是")</f>
        <v>否</v>
      </c>
    </row>
    <row r="1530" spans="1:15" ht="15" x14ac:dyDescent="0.25">
      <c r="A1530" s="2" t="s">
        <v>5627</v>
      </c>
      <c r="B1530" s="2" t="s">
        <v>5628</v>
      </c>
      <c r="C1530" s="2" t="s">
        <v>5629</v>
      </c>
      <c r="D1530" s="2" t="s">
        <v>25</v>
      </c>
      <c r="E1530" s="2">
        <v>13714158564</v>
      </c>
      <c r="F1530" s="2">
        <v>1</v>
      </c>
      <c r="G1530" s="2" t="s">
        <v>18</v>
      </c>
      <c r="H1530" s="2">
        <v>9</v>
      </c>
      <c r="I1530" s="2" t="s">
        <v>19</v>
      </c>
      <c r="J1530" s="2">
        <v>53</v>
      </c>
      <c r="K1530" s="2" t="s">
        <v>4783</v>
      </c>
      <c r="L1530" s="2">
        <v>440000</v>
      </c>
      <c r="M1530" s="2" t="s">
        <v>21</v>
      </c>
      <c r="N1530" s="2">
        <v>12</v>
      </c>
      <c r="O1530" s="1" t="str">
        <f>IF(ISERROR(VLOOKUP(表1[[#This Row],[company_name]],[1]明细!$E:$E,1,0)),"否","是")</f>
        <v>否</v>
      </c>
    </row>
    <row r="1531" spans="1:15" ht="15" x14ac:dyDescent="0.25">
      <c r="A1531" s="2" t="s">
        <v>5630</v>
      </c>
      <c r="B1531" s="2" t="s">
        <v>5631</v>
      </c>
      <c r="C1531" s="2" t="s">
        <v>5632</v>
      </c>
      <c r="D1531" s="2" t="s">
        <v>30</v>
      </c>
      <c r="E1531" s="2">
        <v>18664522599</v>
      </c>
      <c r="F1531" s="2">
        <v>1</v>
      </c>
      <c r="G1531" s="2" t="s">
        <v>18</v>
      </c>
      <c r="H1531" s="2">
        <v>9</v>
      </c>
      <c r="I1531" s="2" t="s">
        <v>19</v>
      </c>
      <c r="J1531" s="2">
        <v>53</v>
      </c>
      <c r="K1531" s="2" t="s">
        <v>4783</v>
      </c>
      <c r="L1531" s="2">
        <v>440000</v>
      </c>
      <c r="M1531" s="2" t="s">
        <v>21</v>
      </c>
      <c r="N1531" s="2">
        <v>12</v>
      </c>
      <c r="O1531" s="1" t="str">
        <f>IF(ISERROR(VLOOKUP(表1[[#This Row],[company_name]],[1]明细!$E:$E,1,0)),"否","是")</f>
        <v>是</v>
      </c>
    </row>
    <row r="1532" spans="1:15" ht="15" x14ac:dyDescent="0.25">
      <c r="A1532" s="2" t="s">
        <v>5633</v>
      </c>
      <c r="B1532" s="2" t="s">
        <v>5634</v>
      </c>
      <c r="C1532" s="2" t="s">
        <v>5635</v>
      </c>
      <c r="D1532" s="2" t="s">
        <v>17</v>
      </c>
      <c r="E1532" s="2" t="s">
        <v>5636</v>
      </c>
      <c r="F1532" s="2">
        <v>1</v>
      </c>
      <c r="G1532" s="2" t="s">
        <v>18</v>
      </c>
      <c r="H1532" s="2">
        <v>9</v>
      </c>
      <c r="I1532" s="2" t="s">
        <v>19</v>
      </c>
      <c r="J1532" s="2">
        <v>53</v>
      </c>
      <c r="K1532" s="2" t="s">
        <v>4783</v>
      </c>
      <c r="L1532" s="2">
        <v>440000</v>
      </c>
      <c r="M1532" s="2" t="s">
        <v>21</v>
      </c>
      <c r="N1532" s="2">
        <v>12</v>
      </c>
      <c r="O1532" s="1" t="str">
        <f>IF(ISERROR(VLOOKUP(表1[[#This Row],[company_name]],[1]明细!$E:$E,1,0)),"否","是")</f>
        <v>是</v>
      </c>
    </row>
    <row r="1533" spans="1:15" ht="15" x14ac:dyDescent="0.25">
      <c r="A1533" s="2" t="s">
        <v>5637</v>
      </c>
      <c r="B1533" s="2" t="s">
        <v>824</v>
      </c>
      <c r="C1533" s="2" t="s">
        <v>5638</v>
      </c>
      <c r="D1533" s="2" t="s">
        <v>30</v>
      </c>
      <c r="E1533" s="2" t="s">
        <v>5639</v>
      </c>
      <c r="F1533" s="2">
        <v>1</v>
      </c>
      <c r="G1533" s="2" t="s">
        <v>18</v>
      </c>
      <c r="H1533" s="2">
        <v>9</v>
      </c>
      <c r="I1533" s="2" t="s">
        <v>19</v>
      </c>
      <c r="J1533" s="2">
        <v>53</v>
      </c>
      <c r="K1533" s="2" t="s">
        <v>4783</v>
      </c>
      <c r="L1533" s="2">
        <v>440000</v>
      </c>
      <c r="M1533" s="2" t="s">
        <v>21</v>
      </c>
      <c r="N1533" s="2">
        <v>12</v>
      </c>
      <c r="O1533" s="1" t="str">
        <f>IF(ISERROR(VLOOKUP(表1[[#This Row],[company_name]],[1]明细!$E:$E,1,0)),"否","是")</f>
        <v>否</v>
      </c>
    </row>
    <row r="1534" spans="1:15" ht="15" x14ac:dyDescent="0.25">
      <c r="A1534" s="2" t="s">
        <v>5640</v>
      </c>
      <c r="B1534" s="2" t="s">
        <v>5641</v>
      </c>
      <c r="C1534" s="2" t="s">
        <v>5642</v>
      </c>
      <c r="D1534" s="2" t="s">
        <v>25</v>
      </c>
      <c r="E1534" s="2" t="s">
        <v>5643</v>
      </c>
      <c r="F1534" s="2">
        <v>1</v>
      </c>
      <c r="G1534" s="2" t="s">
        <v>18</v>
      </c>
      <c r="H1534" s="2">
        <v>9</v>
      </c>
      <c r="I1534" s="2" t="s">
        <v>19</v>
      </c>
      <c r="J1534" s="2">
        <v>53</v>
      </c>
      <c r="K1534" s="2" t="s">
        <v>4783</v>
      </c>
      <c r="L1534" s="2">
        <v>440000</v>
      </c>
      <c r="M1534" s="2" t="s">
        <v>21</v>
      </c>
      <c r="N1534" s="2">
        <v>12</v>
      </c>
      <c r="O1534" s="1" t="str">
        <f>IF(ISERROR(VLOOKUP(表1[[#This Row],[company_name]],[1]明细!$E:$E,1,0)),"否","是")</f>
        <v>否</v>
      </c>
    </row>
    <row r="1535" spans="1:15" ht="15" x14ac:dyDescent="0.25">
      <c r="A1535" s="2" t="s">
        <v>5644</v>
      </c>
      <c r="B1535" s="2" t="s">
        <v>2039</v>
      </c>
      <c r="C1535" s="2" t="s">
        <v>5645</v>
      </c>
      <c r="D1535" s="2" t="s">
        <v>25</v>
      </c>
      <c r="E1535" s="2" t="s">
        <v>2041</v>
      </c>
      <c r="F1535" s="2">
        <v>1</v>
      </c>
      <c r="G1535" s="2" t="s">
        <v>18</v>
      </c>
      <c r="H1535" s="2">
        <v>9</v>
      </c>
      <c r="I1535" s="2" t="s">
        <v>19</v>
      </c>
      <c r="J1535" s="2">
        <v>53</v>
      </c>
      <c r="K1535" s="2" t="s">
        <v>4783</v>
      </c>
      <c r="L1535" s="2">
        <v>440000</v>
      </c>
      <c r="M1535" s="2" t="s">
        <v>21</v>
      </c>
      <c r="N1535" s="2">
        <v>12</v>
      </c>
      <c r="O1535" s="1" t="str">
        <f>IF(ISERROR(VLOOKUP(表1[[#This Row],[company_name]],[1]明细!$E:$E,1,0)),"否","是")</f>
        <v>是</v>
      </c>
    </row>
    <row r="1536" spans="1:15" ht="15" x14ac:dyDescent="0.25">
      <c r="A1536" s="2" t="s">
        <v>5646</v>
      </c>
      <c r="B1536" s="2" t="s">
        <v>5647</v>
      </c>
      <c r="C1536" s="2" t="s">
        <v>5648</v>
      </c>
      <c r="D1536" s="2" t="s">
        <v>30</v>
      </c>
      <c r="E1536" s="2" t="s">
        <v>5649</v>
      </c>
      <c r="F1536" s="2">
        <v>1</v>
      </c>
      <c r="G1536" s="2" t="s">
        <v>18</v>
      </c>
      <c r="H1536" s="2">
        <v>9</v>
      </c>
      <c r="I1536" s="2" t="s">
        <v>19</v>
      </c>
      <c r="J1536" s="2">
        <v>53</v>
      </c>
      <c r="K1536" s="2" t="s">
        <v>4783</v>
      </c>
      <c r="L1536" s="2">
        <v>440000</v>
      </c>
      <c r="M1536" s="2" t="s">
        <v>21</v>
      </c>
      <c r="N1536" s="2">
        <v>12</v>
      </c>
      <c r="O1536" s="1" t="str">
        <f>IF(ISERROR(VLOOKUP(表1[[#This Row],[company_name]],[1]明细!$E:$E,1,0)),"否","是")</f>
        <v>是</v>
      </c>
    </row>
    <row r="1537" spans="1:15" ht="15" x14ac:dyDescent="0.25">
      <c r="A1537" s="2" t="s">
        <v>5650</v>
      </c>
      <c r="B1537" s="2" t="s">
        <v>1738</v>
      </c>
      <c r="C1537" s="2" t="s">
        <v>5651</v>
      </c>
      <c r="D1537" s="2" t="s">
        <v>25</v>
      </c>
      <c r="E1537" s="2">
        <v>13418763546</v>
      </c>
      <c r="F1537" s="2">
        <v>1</v>
      </c>
      <c r="G1537" s="2" t="s">
        <v>18</v>
      </c>
      <c r="H1537" s="2">
        <v>9</v>
      </c>
      <c r="I1537" s="2" t="s">
        <v>19</v>
      </c>
      <c r="J1537" s="2">
        <v>53</v>
      </c>
      <c r="K1537" s="2" t="s">
        <v>4783</v>
      </c>
      <c r="L1537" s="2">
        <v>440000</v>
      </c>
      <c r="M1537" s="2" t="s">
        <v>21</v>
      </c>
      <c r="N1537" s="2">
        <v>12</v>
      </c>
      <c r="O1537" s="1" t="str">
        <f>IF(ISERROR(VLOOKUP(表1[[#This Row],[company_name]],[1]明细!$E:$E,1,0)),"否","是")</f>
        <v>是</v>
      </c>
    </row>
    <row r="1538" spans="1:15" ht="15" x14ac:dyDescent="0.25">
      <c r="A1538" s="2" t="s">
        <v>5652</v>
      </c>
      <c r="B1538" s="2" t="s">
        <v>5653</v>
      </c>
      <c r="C1538" s="2" t="s">
        <v>5654</v>
      </c>
      <c r="D1538" s="2" t="s">
        <v>30</v>
      </c>
      <c r="E1538" s="2" t="s">
        <v>5655</v>
      </c>
      <c r="F1538" s="2">
        <v>1</v>
      </c>
      <c r="G1538" s="2" t="s">
        <v>18</v>
      </c>
      <c r="H1538" s="2">
        <v>9</v>
      </c>
      <c r="I1538" s="2" t="s">
        <v>19</v>
      </c>
      <c r="J1538" s="2">
        <v>53</v>
      </c>
      <c r="K1538" s="2" t="s">
        <v>4783</v>
      </c>
      <c r="L1538" s="2">
        <v>440000</v>
      </c>
      <c r="M1538" s="2" t="s">
        <v>21</v>
      </c>
      <c r="N1538" s="2">
        <v>12</v>
      </c>
      <c r="O1538" s="1" t="str">
        <f>IF(ISERROR(VLOOKUP(表1[[#This Row],[company_name]],[1]明细!$E:$E,1,0)),"否","是")</f>
        <v>是</v>
      </c>
    </row>
    <row r="1539" spans="1:15" ht="15" x14ac:dyDescent="0.25">
      <c r="A1539" s="2" t="s">
        <v>5656</v>
      </c>
      <c r="B1539" s="2" t="s">
        <v>5657</v>
      </c>
      <c r="C1539" s="2" t="s">
        <v>5658</v>
      </c>
      <c r="D1539" s="2" t="s">
        <v>30</v>
      </c>
      <c r="E1539" s="2">
        <v>75533988229</v>
      </c>
      <c r="F1539" s="2">
        <v>1</v>
      </c>
      <c r="G1539" s="2" t="s">
        <v>18</v>
      </c>
      <c r="H1539" s="2">
        <v>9</v>
      </c>
      <c r="I1539" s="2" t="s">
        <v>19</v>
      </c>
      <c r="J1539" s="2">
        <v>53</v>
      </c>
      <c r="K1539" s="2" t="s">
        <v>4783</v>
      </c>
      <c r="L1539" s="2">
        <v>440000</v>
      </c>
      <c r="M1539" s="2" t="s">
        <v>21</v>
      </c>
      <c r="N1539" s="2">
        <v>12</v>
      </c>
      <c r="O1539" s="1" t="str">
        <f>IF(ISERROR(VLOOKUP(表1[[#This Row],[company_name]],[1]明细!$E:$E,1,0)),"否","是")</f>
        <v>是</v>
      </c>
    </row>
    <row r="1540" spans="1:15" ht="15" x14ac:dyDescent="0.25">
      <c r="A1540" s="2" t="s">
        <v>5659</v>
      </c>
      <c r="B1540" s="2" t="s">
        <v>5660</v>
      </c>
      <c r="C1540" s="2" t="s">
        <v>5661</v>
      </c>
      <c r="D1540" s="2" t="s">
        <v>30</v>
      </c>
      <c r="E1540" s="2" t="s">
        <v>5662</v>
      </c>
      <c r="F1540" s="2">
        <v>1</v>
      </c>
      <c r="G1540" s="2" t="s">
        <v>18</v>
      </c>
      <c r="H1540" s="2">
        <v>9</v>
      </c>
      <c r="I1540" s="2" t="s">
        <v>19</v>
      </c>
      <c r="J1540" s="2">
        <v>53</v>
      </c>
      <c r="K1540" s="2" t="s">
        <v>4783</v>
      </c>
      <c r="L1540" s="2">
        <v>440000</v>
      </c>
      <c r="M1540" s="2" t="s">
        <v>21</v>
      </c>
      <c r="N1540" s="2">
        <v>12</v>
      </c>
      <c r="O1540" s="1" t="str">
        <f>IF(ISERROR(VLOOKUP(表1[[#This Row],[company_name]],[1]明细!$E:$E,1,0)),"否","是")</f>
        <v>否</v>
      </c>
    </row>
    <row r="1541" spans="1:15" ht="15" x14ac:dyDescent="0.25">
      <c r="A1541" s="2" t="s">
        <v>5663</v>
      </c>
      <c r="B1541" s="2" t="s">
        <v>5664</v>
      </c>
      <c r="C1541" s="2" t="s">
        <v>5665</v>
      </c>
      <c r="D1541" s="2" t="s">
        <v>30</v>
      </c>
      <c r="E1541" s="2">
        <v>18924152111</v>
      </c>
      <c r="F1541" s="2">
        <v>1</v>
      </c>
      <c r="G1541" s="2" t="s">
        <v>18</v>
      </c>
      <c r="H1541" s="2">
        <v>9</v>
      </c>
      <c r="I1541" s="2" t="s">
        <v>19</v>
      </c>
      <c r="J1541" s="2">
        <v>53</v>
      </c>
      <c r="K1541" s="2" t="s">
        <v>4783</v>
      </c>
      <c r="L1541" s="2">
        <v>440000</v>
      </c>
      <c r="M1541" s="2" t="s">
        <v>21</v>
      </c>
      <c r="N1541" s="2">
        <v>12</v>
      </c>
      <c r="O1541" s="1" t="str">
        <f>IF(ISERROR(VLOOKUP(表1[[#This Row],[company_name]],[1]明细!$E:$E,1,0)),"否","是")</f>
        <v>否</v>
      </c>
    </row>
    <row r="1542" spans="1:15" ht="15" x14ac:dyDescent="0.25">
      <c r="A1542" s="2" t="s">
        <v>5666</v>
      </c>
      <c r="B1542" s="2" t="s">
        <v>5667</v>
      </c>
      <c r="C1542" s="2" t="s">
        <v>5668</v>
      </c>
      <c r="D1542" s="2" t="s">
        <v>30</v>
      </c>
      <c r="E1542" s="2" t="s">
        <v>5669</v>
      </c>
      <c r="F1542" s="2">
        <v>1</v>
      </c>
      <c r="G1542" s="2" t="s">
        <v>18</v>
      </c>
      <c r="H1542" s="2">
        <v>9</v>
      </c>
      <c r="I1542" s="2" t="s">
        <v>19</v>
      </c>
      <c r="J1542" s="2">
        <v>53</v>
      </c>
      <c r="K1542" s="2" t="s">
        <v>4783</v>
      </c>
      <c r="L1542" s="2">
        <v>440000</v>
      </c>
      <c r="M1542" s="2" t="s">
        <v>21</v>
      </c>
      <c r="N1542" s="2">
        <v>12</v>
      </c>
      <c r="O1542" s="1" t="str">
        <f>IF(ISERROR(VLOOKUP(表1[[#This Row],[company_name]],[1]明细!$E:$E,1,0)),"否","是")</f>
        <v>否</v>
      </c>
    </row>
    <row r="1543" spans="1:15" ht="15" x14ac:dyDescent="0.25">
      <c r="A1543" s="2" t="s">
        <v>5670</v>
      </c>
      <c r="B1543" s="2" t="s">
        <v>5671</v>
      </c>
      <c r="C1543" s="2" t="s">
        <v>5672</v>
      </c>
      <c r="D1543" s="2" t="s">
        <v>17</v>
      </c>
      <c r="E1543" s="2" t="s">
        <v>5673</v>
      </c>
      <c r="F1543" s="2">
        <v>1</v>
      </c>
      <c r="G1543" s="2" t="s">
        <v>18</v>
      </c>
      <c r="H1543" s="2">
        <v>9</v>
      </c>
      <c r="I1543" s="2" t="s">
        <v>19</v>
      </c>
      <c r="J1543" s="2">
        <v>53</v>
      </c>
      <c r="K1543" s="2" t="s">
        <v>4783</v>
      </c>
      <c r="L1543" s="2">
        <v>440000</v>
      </c>
      <c r="M1543" s="2" t="s">
        <v>21</v>
      </c>
      <c r="N1543" s="2">
        <v>12</v>
      </c>
      <c r="O1543" s="1" t="str">
        <f>IF(ISERROR(VLOOKUP(表1[[#This Row],[company_name]],[1]明细!$E:$E,1,0)),"否","是")</f>
        <v>否</v>
      </c>
    </row>
    <row r="1544" spans="1:15" ht="15" x14ac:dyDescent="0.25">
      <c r="A1544" s="2" t="s">
        <v>5674</v>
      </c>
      <c r="B1544" s="2" t="s">
        <v>5675</v>
      </c>
      <c r="C1544" s="2" t="s">
        <v>5676</v>
      </c>
      <c r="D1544" s="2" t="s">
        <v>17</v>
      </c>
      <c r="E1544" s="2">
        <v>13925815815</v>
      </c>
      <c r="F1544" s="2">
        <v>1</v>
      </c>
      <c r="G1544" s="2" t="s">
        <v>18</v>
      </c>
      <c r="H1544" s="2">
        <v>9</v>
      </c>
      <c r="I1544" s="2" t="s">
        <v>19</v>
      </c>
      <c r="J1544" s="2">
        <v>53</v>
      </c>
      <c r="K1544" s="2" t="s">
        <v>4783</v>
      </c>
      <c r="L1544" s="2">
        <v>440000</v>
      </c>
      <c r="M1544" s="2" t="s">
        <v>21</v>
      </c>
      <c r="N1544" s="2">
        <v>12</v>
      </c>
      <c r="O1544" s="1" t="str">
        <f>IF(ISERROR(VLOOKUP(表1[[#This Row],[company_name]],[1]明细!$E:$E,1,0)),"否","是")</f>
        <v>否</v>
      </c>
    </row>
    <row r="1545" spans="1:15" ht="15" x14ac:dyDescent="0.25">
      <c r="A1545" s="2" t="s">
        <v>5677</v>
      </c>
      <c r="B1545" s="2" t="s">
        <v>5678</v>
      </c>
      <c r="C1545" s="2" t="s">
        <v>5679</v>
      </c>
      <c r="D1545" s="2" t="s">
        <v>17</v>
      </c>
      <c r="E1545" s="2" t="s">
        <v>5680</v>
      </c>
      <c r="F1545" s="2">
        <v>1</v>
      </c>
      <c r="G1545" s="2" t="s">
        <v>18</v>
      </c>
      <c r="H1545" s="2">
        <v>9</v>
      </c>
      <c r="I1545" s="2" t="s">
        <v>19</v>
      </c>
      <c r="J1545" s="2">
        <v>53</v>
      </c>
      <c r="K1545" s="2" t="s">
        <v>4783</v>
      </c>
      <c r="L1545" s="2">
        <v>440000</v>
      </c>
      <c r="M1545" s="2" t="s">
        <v>21</v>
      </c>
      <c r="N1545" s="2">
        <v>12</v>
      </c>
      <c r="O1545" s="1" t="str">
        <f>IF(ISERROR(VLOOKUP(表1[[#This Row],[company_name]],[1]明细!$E:$E,1,0)),"否","是")</f>
        <v>是</v>
      </c>
    </row>
    <row r="1546" spans="1:15" ht="15" x14ac:dyDescent="0.25">
      <c r="A1546" s="2" t="s">
        <v>5681</v>
      </c>
      <c r="B1546" s="2" t="s">
        <v>5682</v>
      </c>
      <c r="C1546" s="2" t="s">
        <v>5683</v>
      </c>
      <c r="D1546" s="2" t="s">
        <v>17</v>
      </c>
      <c r="E1546" s="2">
        <v>13168922235</v>
      </c>
      <c r="F1546" s="2">
        <v>1</v>
      </c>
      <c r="G1546" s="2" t="s">
        <v>18</v>
      </c>
      <c r="H1546" s="2">
        <v>9</v>
      </c>
      <c r="I1546" s="2" t="s">
        <v>19</v>
      </c>
      <c r="J1546" s="2">
        <v>53</v>
      </c>
      <c r="K1546" s="2" t="s">
        <v>4783</v>
      </c>
      <c r="L1546" s="2">
        <v>440000</v>
      </c>
      <c r="M1546" s="2" t="s">
        <v>21</v>
      </c>
      <c r="N1546" s="2">
        <v>12</v>
      </c>
      <c r="O1546" s="1" t="str">
        <f>IF(ISERROR(VLOOKUP(表1[[#This Row],[company_name]],[1]明细!$E:$E,1,0)),"否","是")</f>
        <v>否</v>
      </c>
    </row>
    <row r="1547" spans="1:15" ht="15" x14ac:dyDescent="0.25">
      <c r="A1547" s="2" t="s">
        <v>5684</v>
      </c>
      <c r="B1547" s="2" t="s">
        <v>5685</v>
      </c>
      <c r="C1547" s="2" t="s">
        <v>5686</v>
      </c>
      <c r="D1547" s="2" t="s">
        <v>30</v>
      </c>
      <c r="E1547" s="2">
        <v>13922336145</v>
      </c>
      <c r="F1547" s="2">
        <v>1</v>
      </c>
      <c r="G1547" s="2" t="s">
        <v>18</v>
      </c>
      <c r="H1547" s="2">
        <v>9</v>
      </c>
      <c r="I1547" s="2" t="s">
        <v>19</v>
      </c>
      <c r="J1547" s="2">
        <v>53</v>
      </c>
      <c r="K1547" s="2" t="s">
        <v>4783</v>
      </c>
      <c r="L1547" s="2">
        <v>440000</v>
      </c>
      <c r="M1547" s="2" t="s">
        <v>21</v>
      </c>
      <c r="N1547" s="2">
        <v>12</v>
      </c>
      <c r="O1547" s="1" t="str">
        <f>IF(ISERROR(VLOOKUP(表1[[#This Row],[company_name]],[1]明细!$E:$E,1,0)),"否","是")</f>
        <v>是</v>
      </c>
    </row>
    <row r="1548" spans="1:15" ht="15" x14ac:dyDescent="0.25">
      <c r="A1548" s="2" t="s">
        <v>5687</v>
      </c>
      <c r="B1548" s="2" t="s">
        <v>5688</v>
      </c>
      <c r="C1548" s="2" t="s">
        <v>5689</v>
      </c>
      <c r="D1548" s="2" t="s">
        <v>25</v>
      </c>
      <c r="E1548" s="2" t="s">
        <v>5690</v>
      </c>
      <c r="F1548" s="2">
        <v>1</v>
      </c>
      <c r="G1548" s="2" t="s">
        <v>18</v>
      </c>
      <c r="H1548" s="2">
        <v>9</v>
      </c>
      <c r="I1548" s="2" t="s">
        <v>19</v>
      </c>
      <c r="J1548" s="2">
        <v>53</v>
      </c>
      <c r="K1548" s="2" t="s">
        <v>4783</v>
      </c>
      <c r="L1548" s="2">
        <v>440000</v>
      </c>
      <c r="M1548" s="2" t="s">
        <v>21</v>
      </c>
      <c r="N1548" s="2">
        <v>13</v>
      </c>
      <c r="O1548" s="1" t="str">
        <f>IF(ISERROR(VLOOKUP(表1[[#This Row],[company_name]],[1]明细!$E:$E,1,0)),"否","是")</f>
        <v>是</v>
      </c>
    </row>
    <row r="1549" spans="1:15" ht="15" x14ac:dyDescent="0.25">
      <c r="A1549" s="2" t="s">
        <v>5691</v>
      </c>
      <c r="B1549" s="2" t="s">
        <v>5692</v>
      </c>
      <c r="C1549" s="2" t="s">
        <v>5693</v>
      </c>
      <c r="D1549" s="2" t="s">
        <v>25</v>
      </c>
      <c r="E1549" s="2">
        <v>15118128580</v>
      </c>
      <c r="F1549" s="2">
        <v>1</v>
      </c>
      <c r="G1549" s="2" t="s">
        <v>18</v>
      </c>
      <c r="H1549" s="2">
        <v>9</v>
      </c>
      <c r="I1549" s="2" t="s">
        <v>19</v>
      </c>
      <c r="J1549" s="2">
        <v>53</v>
      </c>
      <c r="K1549" s="2" t="s">
        <v>4783</v>
      </c>
      <c r="L1549" s="2">
        <v>440000</v>
      </c>
      <c r="M1549" s="2" t="s">
        <v>21</v>
      </c>
      <c r="N1549" s="2">
        <v>13</v>
      </c>
      <c r="O1549" s="1" t="str">
        <f>IF(ISERROR(VLOOKUP(表1[[#This Row],[company_name]],[1]明细!$E:$E,1,0)),"否","是")</f>
        <v>是</v>
      </c>
    </row>
    <row r="1550" spans="1:15" ht="15" x14ac:dyDescent="0.25">
      <c r="A1550" s="2" t="s">
        <v>5694</v>
      </c>
      <c r="B1550" s="2" t="s">
        <v>5695</v>
      </c>
      <c r="C1550" s="2" t="s">
        <v>5696</v>
      </c>
      <c r="D1550" s="2" t="s">
        <v>30</v>
      </c>
      <c r="E1550" s="2" t="s">
        <v>5697</v>
      </c>
      <c r="F1550" s="2">
        <v>1</v>
      </c>
      <c r="G1550" s="2" t="s">
        <v>18</v>
      </c>
      <c r="H1550" s="2">
        <v>9</v>
      </c>
      <c r="I1550" s="2" t="s">
        <v>19</v>
      </c>
      <c r="J1550" s="2">
        <v>53</v>
      </c>
      <c r="K1550" s="2" t="s">
        <v>4783</v>
      </c>
      <c r="L1550" s="2">
        <v>440000</v>
      </c>
      <c r="M1550" s="2" t="s">
        <v>21</v>
      </c>
      <c r="N1550" s="2">
        <v>13</v>
      </c>
      <c r="O1550" s="1" t="str">
        <f>IF(ISERROR(VLOOKUP(表1[[#This Row],[company_name]],[1]明细!$E:$E,1,0)),"否","是")</f>
        <v>否</v>
      </c>
    </row>
    <row r="1551" spans="1:15" ht="15" x14ac:dyDescent="0.25">
      <c r="A1551" s="2" t="s">
        <v>5698</v>
      </c>
      <c r="B1551" s="2" t="s">
        <v>5699</v>
      </c>
      <c r="C1551" s="2" t="s">
        <v>5700</v>
      </c>
      <c r="D1551" s="2" t="s">
        <v>30</v>
      </c>
      <c r="E1551" s="2" t="s">
        <v>5701</v>
      </c>
      <c r="F1551" s="2">
        <v>1</v>
      </c>
      <c r="G1551" s="2" t="s">
        <v>18</v>
      </c>
      <c r="H1551" s="2">
        <v>9</v>
      </c>
      <c r="I1551" s="2" t="s">
        <v>19</v>
      </c>
      <c r="J1551" s="2">
        <v>53</v>
      </c>
      <c r="K1551" s="2" t="s">
        <v>4783</v>
      </c>
      <c r="L1551" s="2">
        <v>440000</v>
      </c>
      <c r="M1551" s="2" t="s">
        <v>21</v>
      </c>
      <c r="N1551" s="2">
        <v>13</v>
      </c>
      <c r="O1551" s="1" t="str">
        <f>IF(ISERROR(VLOOKUP(表1[[#This Row],[company_name]],[1]明细!$E:$E,1,0)),"否","是")</f>
        <v>否</v>
      </c>
    </row>
    <row r="1552" spans="1:15" ht="15" x14ac:dyDescent="0.25">
      <c r="A1552" s="2" t="s">
        <v>5702</v>
      </c>
      <c r="B1552" s="2" t="s">
        <v>5703</v>
      </c>
      <c r="C1552" s="2" t="s">
        <v>5704</v>
      </c>
      <c r="D1552" s="2" t="s">
        <v>30</v>
      </c>
      <c r="E1552" s="2" t="s">
        <v>5705</v>
      </c>
      <c r="F1552" s="2">
        <v>1</v>
      </c>
      <c r="G1552" s="2" t="s">
        <v>18</v>
      </c>
      <c r="H1552" s="2">
        <v>9</v>
      </c>
      <c r="I1552" s="2" t="s">
        <v>19</v>
      </c>
      <c r="J1552" s="2">
        <v>53</v>
      </c>
      <c r="K1552" s="2" t="s">
        <v>4783</v>
      </c>
      <c r="L1552" s="2">
        <v>440000</v>
      </c>
      <c r="M1552" s="2" t="s">
        <v>21</v>
      </c>
      <c r="N1552" s="2">
        <v>13</v>
      </c>
      <c r="O1552" s="1" t="str">
        <f>IF(ISERROR(VLOOKUP(表1[[#This Row],[company_name]],[1]明细!$E:$E,1,0)),"否","是")</f>
        <v>否</v>
      </c>
    </row>
    <row r="1553" spans="1:15" ht="15" x14ac:dyDescent="0.25">
      <c r="A1553" s="2" t="s">
        <v>5706</v>
      </c>
      <c r="B1553" s="2" t="s">
        <v>4362</v>
      </c>
      <c r="C1553" s="2" t="s">
        <v>5707</v>
      </c>
      <c r="D1553" s="2" t="s">
        <v>30</v>
      </c>
      <c r="E1553" s="2">
        <v>13535069415</v>
      </c>
      <c r="F1553" s="2">
        <v>1</v>
      </c>
      <c r="G1553" s="2" t="s">
        <v>18</v>
      </c>
      <c r="H1553" s="2">
        <v>9</v>
      </c>
      <c r="I1553" s="2" t="s">
        <v>19</v>
      </c>
      <c r="J1553" s="2">
        <v>53</v>
      </c>
      <c r="K1553" s="2" t="s">
        <v>4783</v>
      </c>
      <c r="L1553" s="2">
        <v>440000</v>
      </c>
      <c r="M1553" s="2" t="s">
        <v>21</v>
      </c>
      <c r="N1553" s="2">
        <v>13</v>
      </c>
      <c r="O1553" s="1" t="str">
        <f>IF(ISERROR(VLOOKUP(表1[[#This Row],[company_name]],[1]明细!$E:$E,1,0)),"否","是")</f>
        <v>是</v>
      </c>
    </row>
    <row r="1554" spans="1:15" ht="15" x14ac:dyDescent="0.25">
      <c r="A1554" s="2" t="s">
        <v>5708</v>
      </c>
      <c r="B1554" s="2" t="s">
        <v>5709</v>
      </c>
      <c r="C1554" s="2" t="s">
        <v>5710</v>
      </c>
      <c r="D1554" s="2" t="s">
        <v>17</v>
      </c>
      <c r="E1554" s="2" t="s">
        <v>5711</v>
      </c>
      <c r="F1554" s="2">
        <v>1</v>
      </c>
      <c r="G1554" s="2" t="s">
        <v>18</v>
      </c>
      <c r="H1554" s="2">
        <v>9</v>
      </c>
      <c r="I1554" s="2" t="s">
        <v>19</v>
      </c>
      <c r="J1554" s="2">
        <v>53</v>
      </c>
      <c r="K1554" s="2" t="s">
        <v>4783</v>
      </c>
      <c r="L1554" s="2">
        <v>440000</v>
      </c>
      <c r="M1554" s="2" t="s">
        <v>21</v>
      </c>
      <c r="N1554" s="2">
        <v>13</v>
      </c>
      <c r="O1554" s="1" t="str">
        <f>IF(ISERROR(VLOOKUP(表1[[#This Row],[company_name]],[1]明细!$E:$E,1,0)),"否","是")</f>
        <v>否</v>
      </c>
    </row>
    <row r="1555" spans="1:15" ht="15" x14ac:dyDescent="0.25">
      <c r="A1555" s="2" t="s">
        <v>5712</v>
      </c>
      <c r="B1555" s="2" t="s">
        <v>5713</v>
      </c>
      <c r="C1555" s="2" t="s">
        <v>5714</v>
      </c>
      <c r="D1555" s="2" t="s">
        <v>30</v>
      </c>
      <c r="E1555" s="2" t="s">
        <v>5715</v>
      </c>
      <c r="F1555" s="2">
        <v>1</v>
      </c>
      <c r="G1555" s="2" t="s">
        <v>18</v>
      </c>
      <c r="H1555" s="2">
        <v>9</v>
      </c>
      <c r="I1555" s="2" t="s">
        <v>19</v>
      </c>
      <c r="J1555" s="2">
        <v>53</v>
      </c>
      <c r="K1555" s="2" t="s">
        <v>4783</v>
      </c>
      <c r="L1555" s="2">
        <v>440000</v>
      </c>
      <c r="M1555" s="2" t="s">
        <v>21</v>
      </c>
      <c r="N1555" s="2">
        <v>13</v>
      </c>
      <c r="O1555" s="1" t="str">
        <f>IF(ISERROR(VLOOKUP(表1[[#This Row],[company_name]],[1]明细!$E:$E,1,0)),"否","是")</f>
        <v>是</v>
      </c>
    </row>
    <row r="1556" spans="1:15" ht="15" x14ac:dyDescent="0.25">
      <c r="A1556" s="2" t="s">
        <v>5716</v>
      </c>
      <c r="B1556" s="2" t="s">
        <v>5717</v>
      </c>
      <c r="C1556" s="2" t="s">
        <v>5718</v>
      </c>
      <c r="D1556" s="2" t="s">
        <v>25</v>
      </c>
      <c r="E1556" s="2" t="s">
        <v>5719</v>
      </c>
      <c r="F1556" s="2">
        <v>1</v>
      </c>
      <c r="G1556" s="2" t="s">
        <v>18</v>
      </c>
      <c r="H1556" s="2">
        <v>9</v>
      </c>
      <c r="I1556" s="2" t="s">
        <v>19</v>
      </c>
      <c r="J1556" s="2">
        <v>53</v>
      </c>
      <c r="K1556" s="2" t="s">
        <v>4783</v>
      </c>
      <c r="L1556" s="2">
        <v>440000</v>
      </c>
      <c r="M1556" s="2" t="s">
        <v>21</v>
      </c>
      <c r="N1556" s="2">
        <v>13</v>
      </c>
      <c r="O1556" s="1" t="str">
        <f>IF(ISERROR(VLOOKUP(表1[[#This Row],[company_name]],[1]明细!$E:$E,1,0)),"否","是")</f>
        <v>否</v>
      </c>
    </row>
    <row r="1557" spans="1:15" ht="15" x14ac:dyDescent="0.25">
      <c r="A1557" s="2" t="s">
        <v>5720</v>
      </c>
      <c r="B1557" s="2" t="s">
        <v>5721</v>
      </c>
      <c r="C1557" s="2" t="s">
        <v>5722</v>
      </c>
      <c r="D1557" s="2" t="s">
        <v>30</v>
      </c>
      <c r="E1557" s="2" t="s">
        <v>5723</v>
      </c>
      <c r="F1557" s="2">
        <v>1</v>
      </c>
      <c r="G1557" s="2" t="s">
        <v>18</v>
      </c>
      <c r="H1557" s="2">
        <v>9</v>
      </c>
      <c r="I1557" s="2" t="s">
        <v>19</v>
      </c>
      <c r="J1557" s="2">
        <v>53</v>
      </c>
      <c r="K1557" s="2" t="s">
        <v>4783</v>
      </c>
      <c r="L1557" s="2">
        <v>440000</v>
      </c>
      <c r="M1557" s="2" t="s">
        <v>21</v>
      </c>
      <c r="N1557" s="2">
        <v>13</v>
      </c>
      <c r="O1557" s="1" t="str">
        <f>IF(ISERROR(VLOOKUP(表1[[#This Row],[company_name]],[1]明细!$E:$E,1,0)),"否","是")</f>
        <v>否</v>
      </c>
    </row>
    <row r="1558" spans="1:15" ht="15" x14ac:dyDescent="0.25">
      <c r="A1558" s="2" t="s">
        <v>5724</v>
      </c>
      <c r="B1558" s="2" t="s">
        <v>734</v>
      </c>
      <c r="C1558" s="2" t="s">
        <v>5725</v>
      </c>
      <c r="D1558" s="2" t="s">
        <v>25</v>
      </c>
      <c r="E1558" s="2">
        <v>13544240505</v>
      </c>
      <c r="F1558" s="2">
        <v>1</v>
      </c>
      <c r="G1558" s="2" t="s">
        <v>18</v>
      </c>
      <c r="H1558" s="2">
        <v>9</v>
      </c>
      <c r="I1558" s="2" t="s">
        <v>19</v>
      </c>
      <c r="J1558" s="2">
        <v>53</v>
      </c>
      <c r="K1558" s="2" t="s">
        <v>4783</v>
      </c>
      <c r="L1558" s="2">
        <v>440000</v>
      </c>
      <c r="M1558" s="2" t="s">
        <v>21</v>
      </c>
      <c r="N1558" s="2">
        <v>13</v>
      </c>
      <c r="O1558" s="1" t="str">
        <f>IF(ISERROR(VLOOKUP(表1[[#This Row],[company_name]],[1]明细!$E:$E,1,0)),"否","是")</f>
        <v>是</v>
      </c>
    </row>
    <row r="1559" spans="1:15" ht="15" x14ac:dyDescent="0.25">
      <c r="A1559" s="2" t="s">
        <v>5726</v>
      </c>
      <c r="B1559" s="2" t="s">
        <v>5727</v>
      </c>
      <c r="C1559" s="2" t="s">
        <v>5728</v>
      </c>
      <c r="D1559" s="2" t="s">
        <v>25</v>
      </c>
      <c r="E1559" s="2" t="s">
        <v>5729</v>
      </c>
      <c r="F1559" s="2">
        <v>1</v>
      </c>
      <c r="G1559" s="2" t="s">
        <v>18</v>
      </c>
      <c r="H1559" s="2">
        <v>9</v>
      </c>
      <c r="I1559" s="2" t="s">
        <v>19</v>
      </c>
      <c r="J1559" s="2">
        <v>53</v>
      </c>
      <c r="K1559" s="2" t="s">
        <v>4783</v>
      </c>
      <c r="L1559" s="2">
        <v>440000</v>
      </c>
      <c r="M1559" s="2" t="s">
        <v>21</v>
      </c>
      <c r="N1559" s="2">
        <v>13</v>
      </c>
      <c r="O1559" s="1" t="str">
        <f>IF(ISERROR(VLOOKUP(表1[[#This Row],[company_name]],[1]明细!$E:$E,1,0)),"否","是")</f>
        <v>是</v>
      </c>
    </row>
    <row r="1560" spans="1:15" ht="15" x14ac:dyDescent="0.25">
      <c r="A1560" s="2" t="s">
        <v>5730</v>
      </c>
      <c r="B1560" s="2" t="s">
        <v>711</v>
      </c>
      <c r="C1560" s="2" t="s">
        <v>5731</v>
      </c>
      <c r="D1560" s="2" t="s">
        <v>25</v>
      </c>
      <c r="E1560" s="2">
        <v>15889605461</v>
      </c>
      <c r="F1560" s="2">
        <v>1</v>
      </c>
      <c r="G1560" s="2" t="s">
        <v>18</v>
      </c>
      <c r="H1560" s="2">
        <v>9</v>
      </c>
      <c r="I1560" s="2" t="s">
        <v>19</v>
      </c>
      <c r="J1560" s="2">
        <v>53</v>
      </c>
      <c r="K1560" s="2" t="s">
        <v>4783</v>
      </c>
      <c r="L1560" s="2">
        <v>440000</v>
      </c>
      <c r="M1560" s="2" t="s">
        <v>21</v>
      </c>
      <c r="N1560" s="2">
        <v>13</v>
      </c>
      <c r="O1560" s="1" t="str">
        <f>IF(ISERROR(VLOOKUP(表1[[#This Row],[company_name]],[1]明细!$E:$E,1,0)),"否","是")</f>
        <v>否</v>
      </c>
    </row>
    <row r="1561" spans="1:15" ht="15" x14ac:dyDescent="0.25">
      <c r="A1561" s="2" t="s">
        <v>5732</v>
      </c>
      <c r="B1561" s="2" t="s">
        <v>5733</v>
      </c>
      <c r="C1561" s="2" t="s">
        <v>5734</v>
      </c>
      <c r="D1561" s="2" t="s">
        <v>30</v>
      </c>
      <c r="E1561" s="2" t="s">
        <v>217</v>
      </c>
      <c r="F1561" s="2">
        <v>1</v>
      </c>
      <c r="G1561" s="2" t="s">
        <v>18</v>
      </c>
      <c r="H1561" s="2">
        <v>9</v>
      </c>
      <c r="I1561" s="2" t="s">
        <v>19</v>
      </c>
      <c r="J1561" s="2">
        <v>53</v>
      </c>
      <c r="K1561" s="2" t="s">
        <v>4783</v>
      </c>
      <c r="L1561" s="2">
        <v>440000</v>
      </c>
      <c r="M1561" s="2" t="s">
        <v>21</v>
      </c>
      <c r="N1561" s="2">
        <v>13</v>
      </c>
      <c r="O1561" s="1" t="str">
        <f>IF(ISERROR(VLOOKUP(表1[[#This Row],[company_name]],[1]明细!$E:$E,1,0)),"否","是")</f>
        <v>是</v>
      </c>
    </row>
    <row r="1562" spans="1:15" ht="15" x14ac:dyDescent="0.25">
      <c r="A1562" s="2" t="s">
        <v>5735</v>
      </c>
      <c r="B1562" s="2" t="s">
        <v>5736</v>
      </c>
      <c r="C1562" s="2" t="s">
        <v>5737</v>
      </c>
      <c r="D1562" s="2" t="s">
        <v>25</v>
      </c>
      <c r="E1562" s="2" t="s">
        <v>5738</v>
      </c>
      <c r="F1562" s="2">
        <v>1</v>
      </c>
      <c r="G1562" s="2" t="s">
        <v>18</v>
      </c>
      <c r="H1562" s="2">
        <v>9</v>
      </c>
      <c r="I1562" s="2" t="s">
        <v>19</v>
      </c>
      <c r="J1562" s="2">
        <v>53</v>
      </c>
      <c r="K1562" s="2" t="s">
        <v>4783</v>
      </c>
      <c r="L1562" s="2">
        <v>440000</v>
      </c>
      <c r="M1562" s="2" t="s">
        <v>21</v>
      </c>
      <c r="N1562" s="2">
        <v>13</v>
      </c>
      <c r="O1562" s="1" t="str">
        <f>IF(ISERROR(VLOOKUP(表1[[#This Row],[company_name]],[1]明细!$E:$E,1,0)),"否","是")</f>
        <v>是</v>
      </c>
    </row>
    <row r="1563" spans="1:15" ht="15" x14ac:dyDescent="0.25">
      <c r="A1563" s="2" t="s">
        <v>5739</v>
      </c>
      <c r="B1563" s="2" t="s">
        <v>5740</v>
      </c>
      <c r="C1563" s="2" t="s">
        <v>5741</v>
      </c>
      <c r="D1563" s="2" t="s">
        <v>25</v>
      </c>
      <c r="E1563" s="2" t="s">
        <v>5742</v>
      </c>
      <c r="F1563" s="2">
        <v>1</v>
      </c>
      <c r="G1563" s="2" t="s">
        <v>18</v>
      </c>
      <c r="H1563" s="2">
        <v>9</v>
      </c>
      <c r="I1563" s="2" t="s">
        <v>19</v>
      </c>
      <c r="J1563" s="2">
        <v>53</v>
      </c>
      <c r="K1563" s="2" t="s">
        <v>4783</v>
      </c>
      <c r="L1563" s="2">
        <v>440000</v>
      </c>
      <c r="M1563" s="2" t="s">
        <v>21</v>
      </c>
      <c r="N1563" s="2">
        <v>13</v>
      </c>
      <c r="O1563" s="1" t="str">
        <f>IF(ISERROR(VLOOKUP(表1[[#This Row],[company_name]],[1]明细!$E:$E,1,0)),"否","是")</f>
        <v>否</v>
      </c>
    </row>
    <row r="1564" spans="1:15" ht="15" x14ac:dyDescent="0.25">
      <c r="A1564" s="2" t="s">
        <v>5743</v>
      </c>
      <c r="B1564" s="2" t="s">
        <v>5744</v>
      </c>
      <c r="C1564" s="2" t="s">
        <v>5745</v>
      </c>
      <c r="D1564" s="2" t="s">
        <v>30</v>
      </c>
      <c r="E1564" s="2" t="s">
        <v>5604</v>
      </c>
      <c r="F1564" s="2">
        <v>1</v>
      </c>
      <c r="G1564" s="2" t="s">
        <v>18</v>
      </c>
      <c r="H1564" s="2">
        <v>9</v>
      </c>
      <c r="I1564" s="2" t="s">
        <v>19</v>
      </c>
      <c r="J1564" s="2">
        <v>53</v>
      </c>
      <c r="K1564" s="2" t="s">
        <v>4783</v>
      </c>
      <c r="L1564" s="2">
        <v>440000</v>
      </c>
      <c r="M1564" s="2" t="s">
        <v>21</v>
      </c>
      <c r="N1564" s="2">
        <v>13</v>
      </c>
      <c r="O1564" s="1" t="str">
        <f>IF(ISERROR(VLOOKUP(表1[[#This Row],[company_name]],[1]明细!$E:$E,1,0)),"否","是")</f>
        <v>是</v>
      </c>
    </row>
    <row r="1565" spans="1:15" ht="15" x14ac:dyDescent="0.25">
      <c r="A1565" s="2" t="s">
        <v>5746</v>
      </c>
      <c r="B1565" s="2" t="s">
        <v>2207</v>
      </c>
      <c r="C1565" s="2" t="s">
        <v>5747</v>
      </c>
      <c r="D1565" s="2" t="s">
        <v>25</v>
      </c>
      <c r="E1565" s="2">
        <v>13632931693</v>
      </c>
      <c r="F1565" s="2">
        <v>1</v>
      </c>
      <c r="G1565" s="2" t="s">
        <v>18</v>
      </c>
      <c r="H1565" s="2">
        <v>9</v>
      </c>
      <c r="I1565" s="2" t="s">
        <v>19</v>
      </c>
      <c r="J1565" s="2">
        <v>53</v>
      </c>
      <c r="K1565" s="2" t="s">
        <v>4783</v>
      </c>
      <c r="L1565" s="2">
        <v>440000</v>
      </c>
      <c r="M1565" s="2" t="s">
        <v>21</v>
      </c>
      <c r="N1565" s="2">
        <v>13</v>
      </c>
      <c r="O1565" s="1" t="str">
        <f>IF(ISERROR(VLOOKUP(表1[[#This Row],[company_name]],[1]明细!$E:$E,1,0)),"否","是")</f>
        <v>是</v>
      </c>
    </row>
    <row r="1566" spans="1:15" ht="15" x14ac:dyDescent="0.25">
      <c r="A1566" s="2" t="s">
        <v>5748</v>
      </c>
      <c r="B1566" s="2" t="s">
        <v>5749</v>
      </c>
      <c r="C1566" s="2" t="s">
        <v>5750</v>
      </c>
      <c r="D1566" s="2" t="s">
        <v>30</v>
      </c>
      <c r="E1566" s="2" t="s">
        <v>5751</v>
      </c>
      <c r="F1566" s="2">
        <v>1</v>
      </c>
      <c r="G1566" s="2" t="s">
        <v>18</v>
      </c>
      <c r="H1566" s="2">
        <v>9</v>
      </c>
      <c r="I1566" s="2" t="s">
        <v>19</v>
      </c>
      <c r="J1566" s="2">
        <v>53</v>
      </c>
      <c r="K1566" s="2" t="s">
        <v>4783</v>
      </c>
      <c r="L1566" s="2">
        <v>440000</v>
      </c>
      <c r="M1566" s="2" t="s">
        <v>21</v>
      </c>
      <c r="N1566" s="2">
        <v>13</v>
      </c>
      <c r="O1566" s="1" t="str">
        <f>IF(ISERROR(VLOOKUP(表1[[#This Row],[company_name]],[1]明细!$E:$E,1,0)),"否","是")</f>
        <v>否</v>
      </c>
    </row>
    <row r="1567" spans="1:15" ht="15" x14ac:dyDescent="0.25">
      <c r="A1567" s="2" t="s">
        <v>5752</v>
      </c>
      <c r="B1567" s="2" t="s">
        <v>5753</v>
      </c>
      <c r="C1567" s="2" t="s">
        <v>5754</v>
      </c>
      <c r="D1567" s="2" t="s">
        <v>30</v>
      </c>
      <c r="E1567" s="2" t="s">
        <v>5755</v>
      </c>
      <c r="F1567" s="2">
        <v>1</v>
      </c>
      <c r="G1567" s="2" t="s">
        <v>18</v>
      </c>
      <c r="H1567" s="2">
        <v>9</v>
      </c>
      <c r="I1567" s="2" t="s">
        <v>19</v>
      </c>
      <c r="J1567" s="2">
        <v>53</v>
      </c>
      <c r="K1567" s="2" t="s">
        <v>4783</v>
      </c>
      <c r="L1567" s="2">
        <v>440000</v>
      </c>
      <c r="M1567" s="2" t="s">
        <v>21</v>
      </c>
      <c r="N1567" s="2">
        <v>13</v>
      </c>
      <c r="O1567" s="1" t="str">
        <f>IF(ISERROR(VLOOKUP(表1[[#This Row],[company_name]],[1]明细!$E:$E,1,0)),"否","是")</f>
        <v>否</v>
      </c>
    </row>
    <row r="1568" spans="1:15" ht="15" x14ac:dyDescent="0.25">
      <c r="A1568" s="2" t="s">
        <v>5756</v>
      </c>
      <c r="B1568" s="2" t="s">
        <v>1443</v>
      </c>
      <c r="C1568" s="2" t="s">
        <v>5757</v>
      </c>
      <c r="D1568" s="2" t="s">
        <v>30</v>
      </c>
      <c r="E1568" s="2" t="s">
        <v>1445</v>
      </c>
      <c r="F1568" s="2">
        <v>1</v>
      </c>
      <c r="G1568" s="2" t="s">
        <v>18</v>
      </c>
      <c r="H1568" s="2">
        <v>9</v>
      </c>
      <c r="I1568" s="2" t="s">
        <v>19</v>
      </c>
      <c r="J1568" s="2">
        <v>53</v>
      </c>
      <c r="K1568" s="2" t="s">
        <v>4783</v>
      </c>
      <c r="L1568" s="2">
        <v>440000</v>
      </c>
      <c r="M1568" s="2" t="s">
        <v>21</v>
      </c>
      <c r="N1568" s="2">
        <v>13</v>
      </c>
      <c r="O1568" s="1" t="str">
        <f>IF(ISERROR(VLOOKUP(表1[[#This Row],[company_name]],[1]明细!$E:$E,1,0)),"否","是")</f>
        <v>否</v>
      </c>
    </row>
    <row r="1569" spans="1:15" ht="15" x14ac:dyDescent="0.25">
      <c r="A1569" s="2" t="s">
        <v>5758</v>
      </c>
      <c r="B1569" s="2" t="s">
        <v>5759</v>
      </c>
      <c r="C1569" s="2" t="s">
        <v>5760</v>
      </c>
      <c r="D1569" s="2" t="s">
        <v>25</v>
      </c>
      <c r="E1569" s="2">
        <v>13609080087</v>
      </c>
      <c r="F1569" s="2">
        <v>1</v>
      </c>
      <c r="G1569" s="2" t="s">
        <v>18</v>
      </c>
      <c r="H1569" s="2">
        <v>9</v>
      </c>
      <c r="I1569" s="2" t="s">
        <v>19</v>
      </c>
      <c r="J1569" s="2">
        <v>53</v>
      </c>
      <c r="K1569" s="2" t="s">
        <v>4783</v>
      </c>
      <c r="L1569" s="2">
        <v>440000</v>
      </c>
      <c r="M1569" s="2" t="s">
        <v>21</v>
      </c>
      <c r="N1569" s="2">
        <v>13</v>
      </c>
      <c r="O1569" s="1" t="str">
        <f>IF(ISERROR(VLOOKUP(表1[[#This Row],[company_name]],[1]明细!$E:$E,1,0)),"否","是")</f>
        <v>是</v>
      </c>
    </row>
    <row r="1570" spans="1:15" ht="15" x14ac:dyDescent="0.25">
      <c r="A1570" s="2" t="s">
        <v>5761</v>
      </c>
      <c r="B1570" s="2" t="s">
        <v>5762</v>
      </c>
      <c r="C1570" s="2" t="s">
        <v>5763</v>
      </c>
      <c r="D1570" s="2" t="s">
        <v>30</v>
      </c>
      <c r="E1570" s="2" t="s">
        <v>5764</v>
      </c>
      <c r="F1570" s="2">
        <v>1</v>
      </c>
      <c r="G1570" s="2" t="s">
        <v>18</v>
      </c>
      <c r="H1570" s="2">
        <v>9</v>
      </c>
      <c r="I1570" s="2" t="s">
        <v>19</v>
      </c>
      <c r="J1570" s="2">
        <v>53</v>
      </c>
      <c r="K1570" s="2" t="s">
        <v>4783</v>
      </c>
      <c r="L1570" s="2">
        <v>440000</v>
      </c>
      <c r="M1570" s="2" t="s">
        <v>21</v>
      </c>
      <c r="N1570" s="2">
        <v>14</v>
      </c>
      <c r="O1570" s="1" t="str">
        <f>IF(ISERROR(VLOOKUP(表1[[#This Row],[company_name]],[1]明细!$E:$E,1,0)),"否","是")</f>
        <v>是</v>
      </c>
    </row>
    <row r="1571" spans="1:15" ht="15" x14ac:dyDescent="0.25">
      <c r="A1571" s="2" t="s">
        <v>5765</v>
      </c>
      <c r="B1571" s="2" t="s">
        <v>1299</v>
      </c>
      <c r="C1571" s="2" t="s">
        <v>5766</v>
      </c>
      <c r="D1571" s="2" t="s">
        <v>30</v>
      </c>
      <c r="E1571" s="2" t="s">
        <v>5767</v>
      </c>
      <c r="F1571" s="2">
        <v>1</v>
      </c>
      <c r="G1571" s="2" t="s">
        <v>18</v>
      </c>
      <c r="H1571" s="2">
        <v>9</v>
      </c>
      <c r="I1571" s="2" t="s">
        <v>19</v>
      </c>
      <c r="J1571" s="2">
        <v>53</v>
      </c>
      <c r="K1571" s="2" t="s">
        <v>4783</v>
      </c>
      <c r="L1571" s="2">
        <v>440000</v>
      </c>
      <c r="M1571" s="2" t="s">
        <v>21</v>
      </c>
      <c r="N1571" s="2">
        <v>14</v>
      </c>
      <c r="O1571" s="1" t="str">
        <f>IF(ISERROR(VLOOKUP(表1[[#This Row],[company_name]],[1]明细!$E:$E,1,0)),"否","是")</f>
        <v>否</v>
      </c>
    </row>
    <row r="1572" spans="1:15" ht="15" x14ac:dyDescent="0.25">
      <c r="A1572" s="2" t="s">
        <v>5768</v>
      </c>
      <c r="B1572" s="2" t="s">
        <v>2020</v>
      </c>
      <c r="C1572" s="2" t="s">
        <v>5769</v>
      </c>
      <c r="D1572" s="2" t="s">
        <v>25</v>
      </c>
      <c r="E1572" s="2" t="s">
        <v>5770</v>
      </c>
      <c r="F1572" s="2">
        <v>1</v>
      </c>
      <c r="G1572" s="2" t="s">
        <v>18</v>
      </c>
      <c r="H1572" s="2">
        <v>9</v>
      </c>
      <c r="I1572" s="2" t="s">
        <v>19</v>
      </c>
      <c r="J1572" s="2">
        <v>53</v>
      </c>
      <c r="K1572" s="2" t="s">
        <v>4783</v>
      </c>
      <c r="L1572" s="2">
        <v>440000</v>
      </c>
      <c r="M1572" s="2" t="s">
        <v>21</v>
      </c>
      <c r="N1572" s="2">
        <v>14</v>
      </c>
      <c r="O1572" s="1" t="str">
        <f>IF(ISERROR(VLOOKUP(表1[[#This Row],[company_name]],[1]明细!$E:$E,1,0)),"否","是")</f>
        <v>是</v>
      </c>
    </row>
    <row r="1573" spans="1:15" ht="15" x14ac:dyDescent="0.25">
      <c r="A1573" s="2" t="s">
        <v>5771</v>
      </c>
      <c r="B1573" s="2" t="s">
        <v>5772</v>
      </c>
      <c r="C1573" s="2" t="s">
        <v>5773</v>
      </c>
      <c r="D1573" s="2" t="s">
        <v>25</v>
      </c>
      <c r="E1573" s="2" t="s">
        <v>5774</v>
      </c>
      <c r="F1573" s="2">
        <v>1</v>
      </c>
      <c r="G1573" s="2" t="s">
        <v>18</v>
      </c>
      <c r="H1573" s="2">
        <v>9</v>
      </c>
      <c r="I1573" s="2" t="s">
        <v>19</v>
      </c>
      <c r="J1573" s="2">
        <v>53</v>
      </c>
      <c r="K1573" s="2" t="s">
        <v>4783</v>
      </c>
      <c r="L1573" s="2">
        <v>440000</v>
      </c>
      <c r="M1573" s="2" t="s">
        <v>21</v>
      </c>
      <c r="N1573" s="2">
        <v>14</v>
      </c>
      <c r="O1573" s="1" t="str">
        <f>IF(ISERROR(VLOOKUP(表1[[#This Row],[company_name]],[1]明细!$E:$E,1,0)),"否","是")</f>
        <v>否</v>
      </c>
    </row>
    <row r="1574" spans="1:15" ht="15" x14ac:dyDescent="0.25">
      <c r="A1574" s="2" t="s">
        <v>5775</v>
      </c>
      <c r="B1574" s="2" t="s">
        <v>4984</v>
      </c>
      <c r="C1574" s="2" t="s">
        <v>5776</v>
      </c>
      <c r="D1574" s="2" t="s">
        <v>25</v>
      </c>
      <c r="E1574" s="2">
        <v>13925543449</v>
      </c>
      <c r="F1574" s="2">
        <v>1</v>
      </c>
      <c r="G1574" s="2" t="s">
        <v>18</v>
      </c>
      <c r="H1574" s="2">
        <v>9</v>
      </c>
      <c r="I1574" s="2" t="s">
        <v>19</v>
      </c>
      <c r="J1574" s="2">
        <v>53</v>
      </c>
      <c r="K1574" s="2" t="s">
        <v>4783</v>
      </c>
      <c r="L1574" s="2">
        <v>440000</v>
      </c>
      <c r="M1574" s="2" t="s">
        <v>21</v>
      </c>
      <c r="N1574" s="2">
        <v>14</v>
      </c>
      <c r="O1574" s="1" t="str">
        <f>IF(ISERROR(VLOOKUP(表1[[#This Row],[company_name]],[1]明细!$E:$E,1,0)),"否","是")</f>
        <v>是</v>
      </c>
    </row>
    <row r="1575" spans="1:15" ht="15" x14ac:dyDescent="0.25">
      <c r="A1575" s="2" t="s">
        <v>5777</v>
      </c>
      <c r="B1575" s="2" t="s">
        <v>5778</v>
      </c>
      <c r="C1575" s="2" t="s">
        <v>5779</v>
      </c>
      <c r="D1575" s="2" t="s">
        <v>25</v>
      </c>
      <c r="E1575" s="2" t="s">
        <v>5780</v>
      </c>
      <c r="F1575" s="2">
        <v>1</v>
      </c>
      <c r="G1575" s="2" t="s">
        <v>18</v>
      </c>
      <c r="H1575" s="2">
        <v>9</v>
      </c>
      <c r="I1575" s="2" t="s">
        <v>19</v>
      </c>
      <c r="J1575" s="2">
        <v>53</v>
      </c>
      <c r="K1575" s="2" t="s">
        <v>4783</v>
      </c>
      <c r="L1575" s="2">
        <v>440000</v>
      </c>
      <c r="M1575" s="2" t="s">
        <v>21</v>
      </c>
      <c r="N1575" s="2">
        <v>14</v>
      </c>
      <c r="O1575" s="1" t="str">
        <f>IF(ISERROR(VLOOKUP(表1[[#This Row],[company_name]],[1]明细!$E:$E,1,0)),"否","是")</f>
        <v>是</v>
      </c>
    </row>
    <row r="1576" spans="1:15" ht="15" x14ac:dyDescent="0.25">
      <c r="A1576" s="2" t="s">
        <v>5781</v>
      </c>
      <c r="B1576" s="2" t="s">
        <v>5782</v>
      </c>
      <c r="C1576" s="2" t="s">
        <v>5783</v>
      </c>
      <c r="D1576" s="2" t="s">
        <v>30</v>
      </c>
      <c r="E1576" s="2" t="s">
        <v>5784</v>
      </c>
      <c r="F1576" s="2">
        <v>1</v>
      </c>
      <c r="G1576" s="2" t="s">
        <v>18</v>
      </c>
      <c r="H1576" s="2">
        <v>9</v>
      </c>
      <c r="I1576" s="2" t="s">
        <v>19</v>
      </c>
      <c r="J1576" s="2">
        <v>53</v>
      </c>
      <c r="K1576" s="2" t="s">
        <v>4783</v>
      </c>
      <c r="L1576" s="2">
        <v>440000</v>
      </c>
      <c r="M1576" s="2" t="s">
        <v>21</v>
      </c>
      <c r="N1576" s="2">
        <v>14</v>
      </c>
      <c r="O1576" s="1" t="str">
        <f>IF(ISERROR(VLOOKUP(表1[[#This Row],[company_name]],[1]明细!$E:$E,1,0)),"否","是")</f>
        <v>是</v>
      </c>
    </row>
    <row r="1577" spans="1:15" ht="15" x14ac:dyDescent="0.25">
      <c r="A1577" s="2" t="s">
        <v>5785</v>
      </c>
      <c r="B1577" s="2" t="s">
        <v>5786</v>
      </c>
      <c r="C1577" s="2" t="s">
        <v>5787</v>
      </c>
      <c r="D1577" s="2" t="s">
        <v>30</v>
      </c>
      <c r="E1577" s="2" t="s">
        <v>5788</v>
      </c>
      <c r="F1577" s="2">
        <v>1</v>
      </c>
      <c r="G1577" s="2" t="s">
        <v>18</v>
      </c>
      <c r="H1577" s="2">
        <v>9</v>
      </c>
      <c r="I1577" s="2" t="s">
        <v>19</v>
      </c>
      <c r="J1577" s="2">
        <v>53</v>
      </c>
      <c r="K1577" s="2" t="s">
        <v>4783</v>
      </c>
      <c r="L1577" s="2">
        <v>440000</v>
      </c>
      <c r="M1577" s="2" t="s">
        <v>21</v>
      </c>
      <c r="N1577" s="2">
        <v>14</v>
      </c>
      <c r="O1577" s="1" t="str">
        <f>IF(ISERROR(VLOOKUP(表1[[#This Row],[company_name]],[1]明细!$E:$E,1,0)),"否","是")</f>
        <v>否</v>
      </c>
    </row>
    <row r="1578" spans="1:15" ht="15" x14ac:dyDescent="0.25">
      <c r="A1578" s="2" t="s">
        <v>5789</v>
      </c>
      <c r="B1578" s="2" t="s">
        <v>5790</v>
      </c>
      <c r="C1578" s="2" t="s">
        <v>5791</v>
      </c>
      <c r="D1578" s="2" t="s">
        <v>25</v>
      </c>
      <c r="E1578" s="2" t="s">
        <v>5792</v>
      </c>
      <c r="F1578" s="2">
        <v>1</v>
      </c>
      <c r="G1578" s="2" t="s">
        <v>18</v>
      </c>
      <c r="H1578" s="2">
        <v>9</v>
      </c>
      <c r="I1578" s="2" t="s">
        <v>19</v>
      </c>
      <c r="J1578" s="2">
        <v>53</v>
      </c>
      <c r="K1578" s="2" t="s">
        <v>4783</v>
      </c>
      <c r="L1578" s="2">
        <v>440000</v>
      </c>
      <c r="M1578" s="2" t="s">
        <v>21</v>
      </c>
      <c r="N1578" s="2">
        <v>14</v>
      </c>
      <c r="O1578" s="1" t="str">
        <f>IF(ISERROR(VLOOKUP(表1[[#This Row],[company_name]],[1]明细!$E:$E,1,0)),"否","是")</f>
        <v>是</v>
      </c>
    </row>
    <row r="1579" spans="1:15" ht="15" x14ac:dyDescent="0.25">
      <c r="A1579" s="2" t="s">
        <v>5793</v>
      </c>
      <c r="B1579" s="2" t="s">
        <v>5794</v>
      </c>
      <c r="C1579" s="2" t="s">
        <v>5795</v>
      </c>
      <c r="D1579" s="2" t="s">
        <v>30</v>
      </c>
      <c r="E1579" s="2" t="s">
        <v>5796</v>
      </c>
      <c r="F1579" s="2">
        <v>1</v>
      </c>
      <c r="G1579" s="2" t="s">
        <v>18</v>
      </c>
      <c r="H1579" s="2">
        <v>9</v>
      </c>
      <c r="I1579" s="2" t="s">
        <v>19</v>
      </c>
      <c r="J1579" s="2">
        <v>53</v>
      </c>
      <c r="K1579" s="2" t="s">
        <v>4783</v>
      </c>
      <c r="L1579" s="2">
        <v>440000</v>
      </c>
      <c r="M1579" s="2" t="s">
        <v>21</v>
      </c>
      <c r="N1579" s="2">
        <v>14</v>
      </c>
      <c r="O1579" s="1" t="str">
        <f>IF(ISERROR(VLOOKUP(表1[[#This Row],[company_name]],[1]明细!$E:$E,1,0)),"否","是")</f>
        <v>否</v>
      </c>
    </row>
    <row r="1580" spans="1:15" ht="15" x14ac:dyDescent="0.25">
      <c r="A1580" s="2" t="s">
        <v>5797</v>
      </c>
      <c r="B1580" s="2" t="s">
        <v>5798</v>
      </c>
      <c r="C1580" s="2" t="s">
        <v>5799</v>
      </c>
      <c r="D1580" s="2" t="s">
        <v>25</v>
      </c>
      <c r="E1580" s="2" t="s">
        <v>5800</v>
      </c>
      <c r="F1580" s="2">
        <v>1</v>
      </c>
      <c r="G1580" s="2" t="s">
        <v>18</v>
      </c>
      <c r="H1580" s="2">
        <v>9</v>
      </c>
      <c r="I1580" s="2" t="s">
        <v>19</v>
      </c>
      <c r="J1580" s="2">
        <v>53</v>
      </c>
      <c r="K1580" s="2" t="s">
        <v>4783</v>
      </c>
      <c r="L1580" s="2">
        <v>440000</v>
      </c>
      <c r="M1580" s="2" t="s">
        <v>21</v>
      </c>
      <c r="N1580" s="2">
        <v>14</v>
      </c>
      <c r="O1580" s="1" t="str">
        <f>IF(ISERROR(VLOOKUP(表1[[#This Row],[company_name]],[1]明细!$E:$E,1,0)),"否","是")</f>
        <v>否</v>
      </c>
    </row>
    <row r="1581" spans="1:15" ht="15" x14ac:dyDescent="0.25">
      <c r="A1581" s="2" t="s">
        <v>5801</v>
      </c>
      <c r="B1581" s="2" t="s">
        <v>5802</v>
      </c>
      <c r="C1581" s="2" t="s">
        <v>5803</v>
      </c>
      <c r="D1581" s="2" t="s">
        <v>30</v>
      </c>
      <c r="E1581" s="2" t="s">
        <v>5804</v>
      </c>
      <c r="F1581" s="2">
        <v>1</v>
      </c>
      <c r="G1581" s="2" t="s">
        <v>18</v>
      </c>
      <c r="H1581" s="2">
        <v>9</v>
      </c>
      <c r="I1581" s="2" t="s">
        <v>19</v>
      </c>
      <c r="J1581" s="2">
        <v>53</v>
      </c>
      <c r="K1581" s="2" t="s">
        <v>4783</v>
      </c>
      <c r="L1581" s="2">
        <v>440000</v>
      </c>
      <c r="M1581" s="2" t="s">
        <v>21</v>
      </c>
      <c r="N1581" s="2">
        <v>14</v>
      </c>
      <c r="O1581" s="1" t="str">
        <f>IF(ISERROR(VLOOKUP(表1[[#This Row],[company_name]],[1]明细!$E:$E,1,0)),"否","是")</f>
        <v>否</v>
      </c>
    </row>
    <row r="1582" spans="1:15" ht="15" x14ac:dyDescent="0.25">
      <c r="A1582" s="2" t="s">
        <v>5805</v>
      </c>
      <c r="B1582" s="2" t="s">
        <v>5806</v>
      </c>
      <c r="C1582" s="2" t="s">
        <v>5807</v>
      </c>
      <c r="D1582" s="2" t="s">
        <v>25</v>
      </c>
      <c r="E1582" s="2">
        <v>13764584040</v>
      </c>
      <c r="F1582" s="2">
        <v>1</v>
      </c>
      <c r="G1582" s="2" t="s">
        <v>18</v>
      </c>
      <c r="H1582" s="2">
        <v>9</v>
      </c>
      <c r="I1582" s="2" t="s">
        <v>19</v>
      </c>
      <c r="J1582" s="2">
        <v>53</v>
      </c>
      <c r="K1582" s="2" t="s">
        <v>4783</v>
      </c>
      <c r="L1582" s="2">
        <v>440000</v>
      </c>
      <c r="M1582" s="2" t="s">
        <v>21</v>
      </c>
      <c r="N1582" s="2">
        <v>14</v>
      </c>
      <c r="O1582" s="1" t="str">
        <f>IF(ISERROR(VLOOKUP(表1[[#This Row],[company_name]],[1]明细!$E:$E,1,0)),"否","是")</f>
        <v>否</v>
      </c>
    </row>
    <row r="1583" spans="1:15" ht="15" x14ac:dyDescent="0.25">
      <c r="A1583" s="2" t="s">
        <v>5808</v>
      </c>
      <c r="B1583" s="2" t="s">
        <v>5809</v>
      </c>
      <c r="C1583" s="2" t="s">
        <v>5810</v>
      </c>
      <c r="D1583" s="2" t="s">
        <v>30</v>
      </c>
      <c r="E1583" s="2" t="s">
        <v>5811</v>
      </c>
      <c r="F1583" s="2">
        <v>1</v>
      </c>
      <c r="G1583" s="2" t="s">
        <v>18</v>
      </c>
      <c r="H1583" s="2">
        <v>9</v>
      </c>
      <c r="I1583" s="2" t="s">
        <v>19</v>
      </c>
      <c r="J1583" s="2">
        <v>53</v>
      </c>
      <c r="K1583" s="2" t="s">
        <v>4783</v>
      </c>
      <c r="L1583" s="2">
        <v>440000</v>
      </c>
      <c r="M1583" s="2" t="s">
        <v>21</v>
      </c>
      <c r="N1583" s="2">
        <v>14</v>
      </c>
      <c r="O1583" s="1" t="str">
        <f>IF(ISERROR(VLOOKUP(表1[[#This Row],[company_name]],[1]明细!$E:$E,1,0)),"否","是")</f>
        <v>否</v>
      </c>
    </row>
    <row r="1584" spans="1:15" ht="15" x14ac:dyDescent="0.25">
      <c r="A1584" s="2" t="s">
        <v>5812</v>
      </c>
      <c r="B1584" s="2" t="s">
        <v>5813</v>
      </c>
      <c r="C1584" s="2" t="s">
        <v>5814</v>
      </c>
      <c r="D1584" s="2" t="s">
        <v>25</v>
      </c>
      <c r="E1584" s="2">
        <v>13316801588</v>
      </c>
      <c r="F1584" s="2">
        <v>1</v>
      </c>
      <c r="G1584" s="2" t="s">
        <v>18</v>
      </c>
      <c r="H1584" s="2">
        <v>9</v>
      </c>
      <c r="I1584" s="2" t="s">
        <v>19</v>
      </c>
      <c r="J1584" s="2">
        <v>53</v>
      </c>
      <c r="K1584" s="2" t="s">
        <v>4783</v>
      </c>
      <c r="L1584" s="2">
        <v>440000</v>
      </c>
      <c r="M1584" s="2" t="s">
        <v>21</v>
      </c>
      <c r="N1584" s="2">
        <v>14</v>
      </c>
      <c r="O1584" s="1" t="str">
        <f>IF(ISERROR(VLOOKUP(表1[[#This Row],[company_name]],[1]明细!$E:$E,1,0)),"否","是")</f>
        <v>是</v>
      </c>
    </row>
    <row r="1585" spans="1:15" ht="15" x14ac:dyDescent="0.25">
      <c r="A1585" s="2" t="s">
        <v>5815</v>
      </c>
      <c r="B1585" s="2" t="s">
        <v>5816</v>
      </c>
      <c r="C1585" s="2" t="s">
        <v>5817</v>
      </c>
      <c r="D1585" s="2" t="s">
        <v>30</v>
      </c>
      <c r="E1585" s="2" t="s">
        <v>5818</v>
      </c>
      <c r="F1585" s="2">
        <v>1</v>
      </c>
      <c r="G1585" s="2" t="s">
        <v>18</v>
      </c>
      <c r="H1585" s="2">
        <v>9</v>
      </c>
      <c r="I1585" s="2" t="s">
        <v>19</v>
      </c>
      <c r="J1585" s="2">
        <v>53</v>
      </c>
      <c r="K1585" s="2" t="s">
        <v>4783</v>
      </c>
      <c r="L1585" s="2">
        <v>440000</v>
      </c>
      <c r="M1585" s="2" t="s">
        <v>21</v>
      </c>
      <c r="N1585" s="2">
        <v>14</v>
      </c>
      <c r="O1585" s="1" t="str">
        <f>IF(ISERROR(VLOOKUP(表1[[#This Row],[company_name]],[1]明细!$E:$E,1,0)),"否","是")</f>
        <v>否</v>
      </c>
    </row>
    <row r="1586" spans="1:15" ht="15" x14ac:dyDescent="0.25">
      <c r="A1586" s="2" t="s">
        <v>5819</v>
      </c>
      <c r="B1586" s="2" t="s">
        <v>5820</v>
      </c>
      <c r="C1586" s="2" t="s">
        <v>5821</v>
      </c>
      <c r="D1586" s="2" t="s">
        <v>30</v>
      </c>
      <c r="E1586" s="2" t="s">
        <v>5822</v>
      </c>
      <c r="F1586" s="2">
        <v>1</v>
      </c>
      <c r="G1586" s="2" t="s">
        <v>18</v>
      </c>
      <c r="H1586" s="2">
        <v>9</v>
      </c>
      <c r="I1586" s="2" t="s">
        <v>19</v>
      </c>
      <c r="J1586" s="2">
        <v>53</v>
      </c>
      <c r="K1586" s="2" t="s">
        <v>4783</v>
      </c>
      <c r="L1586" s="2">
        <v>440000</v>
      </c>
      <c r="M1586" s="2" t="s">
        <v>21</v>
      </c>
      <c r="N1586" s="2">
        <v>14</v>
      </c>
      <c r="O1586" s="1" t="str">
        <f>IF(ISERROR(VLOOKUP(表1[[#This Row],[company_name]],[1]明细!$E:$E,1,0)),"否","是")</f>
        <v>否</v>
      </c>
    </row>
    <row r="1587" spans="1:15" ht="15" x14ac:dyDescent="0.25">
      <c r="A1587" s="2" t="s">
        <v>5823</v>
      </c>
      <c r="B1587" s="2" t="s">
        <v>5824</v>
      </c>
      <c r="C1587" s="2" t="s">
        <v>5825</v>
      </c>
      <c r="D1587" s="2" t="s">
        <v>385</v>
      </c>
      <c r="E1587" s="2" t="s">
        <v>5826</v>
      </c>
      <c r="F1587" s="2">
        <v>1</v>
      </c>
      <c r="G1587" s="2" t="s">
        <v>18</v>
      </c>
      <c r="H1587" s="2">
        <v>9</v>
      </c>
      <c r="I1587" s="2" t="s">
        <v>19</v>
      </c>
      <c r="J1587" s="2">
        <v>53</v>
      </c>
      <c r="K1587" s="2" t="s">
        <v>4783</v>
      </c>
      <c r="L1587" s="2">
        <v>440000</v>
      </c>
      <c r="M1587" s="2" t="s">
        <v>21</v>
      </c>
      <c r="N1587" s="2">
        <v>14</v>
      </c>
      <c r="O1587" s="1" t="str">
        <f>IF(ISERROR(VLOOKUP(表1[[#This Row],[company_name]],[1]明细!$E:$E,1,0)),"否","是")</f>
        <v>否</v>
      </c>
    </row>
    <row r="1588" spans="1:15" ht="15" x14ac:dyDescent="0.25">
      <c r="A1588" s="2" t="s">
        <v>5827</v>
      </c>
      <c r="B1588" s="2" t="s">
        <v>5828</v>
      </c>
      <c r="C1588" s="2" t="s">
        <v>5829</v>
      </c>
      <c r="D1588" s="2" t="s">
        <v>17</v>
      </c>
      <c r="E1588" s="2" t="s">
        <v>5830</v>
      </c>
      <c r="F1588" s="2">
        <v>1</v>
      </c>
      <c r="G1588" s="2" t="s">
        <v>18</v>
      </c>
      <c r="H1588" s="2">
        <v>9</v>
      </c>
      <c r="I1588" s="2" t="s">
        <v>19</v>
      </c>
      <c r="J1588" s="2">
        <v>53</v>
      </c>
      <c r="K1588" s="2" t="s">
        <v>4783</v>
      </c>
      <c r="L1588" s="2">
        <v>440000</v>
      </c>
      <c r="M1588" s="2" t="s">
        <v>21</v>
      </c>
      <c r="N1588" s="2">
        <v>14</v>
      </c>
      <c r="O1588" s="1" t="str">
        <f>IF(ISERROR(VLOOKUP(表1[[#This Row],[company_name]],[1]明细!$E:$E,1,0)),"否","是")</f>
        <v>否</v>
      </c>
    </row>
    <row r="1589" spans="1:15" ht="15" x14ac:dyDescent="0.25">
      <c r="A1589" s="2" t="s">
        <v>5831</v>
      </c>
      <c r="B1589" s="2" t="s">
        <v>5832</v>
      </c>
      <c r="C1589" s="2" t="s">
        <v>5833</v>
      </c>
      <c r="D1589" s="2" t="s">
        <v>25</v>
      </c>
      <c r="E1589" s="2" t="s">
        <v>5834</v>
      </c>
      <c r="F1589" s="2">
        <v>1</v>
      </c>
      <c r="G1589" s="2" t="s">
        <v>18</v>
      </c>
      <c r="H1589" s="2">
        <v>9</v>
      </c>
      <c r="I1589" s="2" t="s">
        <v>19</v>
      </c>
      <c r="J1589" s="2">
        <v>53</v>
      </c>
      <c r="K1589" s="2" t="s">
        <v>4783</v>
      </c>
      <c r="L1589" s="2">
        <v>440000</v>
      </c>
      <c r="M1589" s="2" t="s">
        <v>21</v>
      </c>
      <c r="N1589" s="2">
        <v>14</v>
      </c>
      <c r="O1589" s="1" t="str">
        <f>IF(ISERROR(VLOOKUP(表1[[#This Row],[company_name]],[1]明细!$E:$E,1,0)),"否","是")</f>
        <v>是</v>
      </c>
    </row>
    <row r="1590" spans="1:15" ht="15" x14ac:dyDescent="0.25">
      <c r="A1590" s="2" t="s">
        <v>5835</v>
      </c>
      <c r="B1590" s="2" t="s">
        <v>5836</v>
      </c>
      <c r="C1590" s="2" t="s">
        <v>5837</v>
      </c>
      <c r="D1590" s="2" t="s">
        <v>30</v>
      </c>
      <c r="E1590" s="2" t="s">
        <v>5838</v>
      </c>
      <c r="F1590" s="2">
        <v>1</v>
      </c>
      <c r="G1590" s="2" t="s">
        <v>18</v>
      </c>
      <c r="H1590" s="2">
        <v>9</v>
      </c>
      <c r="I1590" s="2" t="s">
        <v>19</v>
      </c>
      <c r="J1590" s="2">
        <v>53</v>
      </c>
      <c r="K1590" s="2" t="s">
        <v>4783</v>
      </c>
      <c r="L1590" s="2">
        <v>440000</v>
      </c>
      <c r="M1590" s="2" t="s">
        <v>21</v>
      </c>
      <c r="N1590" s="2">
        <v>14</v>
      </c>
      <c r="O1590" s="1" t="str">
        <f>IF(ISERROR(VLOOKUP(表1[[#This Row],[company_name]],[1]明细!$E:$E,1,0)),"否","是")</f>
        <v>是</v>
      </c>
    </row>
    <row r="1591" spans="1:15" ht="15" x14ac:dyDescent="0.25">
      <c r="A1591" s="2" t="s">
        <v>5839</v>
      </c>
      <c r="B1591" s="2" t="s">
        <v>5840</v>
      </c>
      <c r="C1591" s="2" t="s">
        <v>5841</v>
      </c>
      <c r="D1591" s="2" t="s">
        <v>25</v>
      </c>
      <c r="E1591" s="2">
        <v>18610805565</v>
      </c>
      <c r="F1591" s="2">
        <v>1</v>
      </c>
      <c r="G1591" s="2" t="s">
        <v>18</v>
      </c>
      <c r="H1591" s="2">
        <v>9</v>
      </c>
      <c r="I1591" s="2" t="s">
        <v>19</v>
      </c>
      <c r="J1591" s="2">
        <v>53</v>
      </c>
      <c r="K1591" s="2" t="s">
        <v>4783</v>
      </c>
      <c r="L1591" s="2">
        <v>440000</v>
      </c>
      <c r="M1591" s="2" t="s">
        <v>21</v>
      </c>
      <c r="N1591" s="2">
        <v>14</v>
      </c>
      <c r="O1591" s="1" t="str">
        <f>IF(ISERROR(VLOOKUP(表1[[#This Row],[company_name]],[1]明细!$E:$E,1,0)),"否","是")</f>
        <v>否</v>
      </c>
    </row>
    <row r="1592" spans="1:15" ht="15" x14ac:dyDescent="0.25">
      <c r="A1592" s="2" t="s">
        <v>5842</v>
      </c>
      <c r="B1592" s="2" t="s">
        <v>5843</v>
      </c>
      <c r="C1592" s="2" t="s">
        <v>5844</v>
      </c>
      <c r="D1592" s="2" t="s">
        <v>17</v>
      </c>
      <c r="E1592" s="2">
        <v>76985151383</v>
      </c>
      <c r="F1592" s="2">
        <v>1</v>
      </c>
      <c r="G1592" s="2" t="s">
        <v>18</v>
      </c>
      <c r="H1592" s="2">
        <v>9</v>
      </c>
      <c r="I1592" s="2" t="s">
        <v>19</v>
      </c>
      <c r="J1592" s="2">
        <v>53</v>
      </c>
      <c r="K1592" s="2" t="s">
        <v>4783</v>
      </c>
      <c r="L1592" s="2">
        <v>440000</v>
      </c>
      <c r="M1592" s="2" t="s">
        <v>21</v>
      </c>
      <c r="N1592" s="2">
        <v>15</v>
      </c>
      <c r="O1592" s="1" t="str">
        <f>IF(ISERROR(VLOOKUP(表1[[#This Row],[company_name]],[1]明细!$E:$E,1,0)),"否","是")</f>
        <v>是</v>
      </c>
    </row>
    <row r="1593" spans="1:15" ht="15" x14ac:dyDescent="0.25">
      <c r="A1593" s="2" t="s">
        <v>5845</v>
      </c>
      <c r="B1593" s="2" t="s">
        <v>5846</v>
      </c>
      <c r="C1593" s="2" t="s">
        <v>5847</v>
      </c>
      <c r="D1593" s="2" t="s">
        <v>25</v>
      </c>
      <c r="E1593" s="2" t="s">
        <v>5848</v>
      </c>
      <c r="F1593" s="2">
        <v>1</v>
      </c>
      <c r="G1593" s="2" t="s">
        <v>18</v>
      </c>
      <c r="H1593" s="2">
        <v>9</v>
      </c>
      <c r="I1593" s="2" t="s">
        <v>19</v>
      </c>
      <c r="J1593" s="2">
        <v>53</v>
      </c>
      <c r="K1593" s="2" t="s">
        <v>4783</v>
      </c>
      <c r="L1593" s="2">
        <v>440000</v>
      </c>
      <c r="M1593" s="2" t="s">
        <v>21</v>
      </c>
      <c r="N1593" s="2">
        <v>15</v>
      </c>
      <c r="O1593" s="1" t="str">
        <f>IF(ISERROR(VLOOKUP(表1[[#This Row],[company_name]],[1]明细!$E:$E,1,0)),"否","是")</f>
        <v>是</v>
      </c>
    </row>
    <row r="1594" spans="1:15" ht="15" x14ac:dyDescent="0.25">
      <c r="A1594" s="2" t="s">
        <v>5849</v>
      </c>
      <c r="B1594" s="2" t="s">
        <v>5846</v>
      </c>
      <c r="C1594" s="2" t="s">
        <v>5847</v>
      </c>
      <c r="D1594" s="2" t="s">
        <v>25</v>
      </c>
      <c r="E1594" s="2" t="s">
        <v>5848</v>
      </c>
      <c r="F1594" s="2">
        <v>1</v>
      </c>
      <c r="G1594" s="2" t="s">
        <v>18</v>
      </c>
      <c r="H1594" s="2">
        <v>9</v>
      </c>
      <c r="I1594" s="2" t="s">
        <v>19</v>
      </c>
      <c r="J1594" s="2">
        <v>53</v>
      </c>
      <c r="K1594" s="2" t="s">
        <v>4783</v>
      </c>
      <c r="L1594" s="2">
        <v>440000</v>
      </c>
      <c r="M1594" s="2" t="s">
        <v>21</v>
      </c>
      <c r="N1594" s="2">
        <v>15</v>
      </c>
      <c r="O1594" s="1" t="str">
        <f>IF(ISERROR(VLOOKUP(表1[[#This Row],[company_name]],[1]明细!$E:$E,1,0)),"否","是")</f>
        <v>是</v>
      </c>
    </row>
    <row r="1595" spans="1:15" ht="15" x14ac:dyDescent="0.25">
      <c r="A1595" s="2" t="s">
        <v>5850</v>
      </c>
      <c r="B1595" s="2" t="s">
        <v>722</v>
      </c>
      <c r="C1595" s="2" t="s">
        <v>5851</v>
      </c>
      <c r="D1595" s="2" t="s">
        <v>25</v>
      </c>
      <c r="E1595" s="2" t="s">
        <v>5852</v>
      </c>
      <c r="F1595" s="2">
        <v>1</v>
      </c>
      <c r="G1595" s="2" t="s">
        <v>18</v>
      </c>
      <c r="H1595" s="2">
        <v>9</v>
      </c>
      <c r="I1595" s="2" t="s">
        <v>19</v>
      </c>
      <c r="J1595" s="2">
        <v>53</v>
      </c>
      <c r="K1595" s="2" t="s">
        <v>4783</v>
      </c>
      <c r="L1595" s="2">
        <v>440000</v>
      </c>
      <c r="M1595" s="2" t="s">
        <v>21</v>
      </c>
      <c r="N1595" s="2">
        <v>15</v>
      </c>
      <c r="O1595" s="1" t="str">
        <f>IF(ISERROR(VLOOKUP(表1[[#This Row],[company_name]],[1]明细!$E:$E,1,0)),"否","是")</f>
        <v>是</v>
      </c>
    </row>
    <row r="1596" spans="1:15" ht="15" x14ac:dyDescent="0.25">
      <c r="A1596" s="2" t="s">
        <v>5853</v>
      </c>
      <c r="B1596" s="2" t="s">
        <v>5854</v>
      </c>
      <c r="C1596" s="2" t="s">
        <v>5855</v>
      </c>
      <c r="D1596" s="2" t="s">
        <v>25</v>
      </c>
      <c r="E1596" s="2">
        <v>13714686747</v>
      </c>
      <c r="F1596" s="2">
        <v>1</v>
      </c>
      <c r="G1596" s="2" t="s">
        <v>18</v>
      </c>
      <c r="H1596" s="2">
        <v>9</v>
      </c>
      <c r="I1596" s="2" t="s">
        <v>19</v>
      </c>
      <c r="J1596" s="2">
        <v>53</v>
      </c>
      <c r="K1596" s="2" t="s">
        <v>4783</v>
      </c>
      <c r="L1596" s="2">
        <v>440000</v>
      </c>
      <c r="M1596" s="2" t="s">
        <v>21</v>
      </c>
      <c r="N1596" s="2">
        <v>15</v>
      </c>
      <c r="O1596" s="1" t="str">
        <f>IF(ISERROR(VLOOKUP(表1[[#This Row],[company_name]],[1]明细!$E:$E,1,0)),"否","是")</f>
        <v>是</v>
      </c>
    </row>
    <row r="1597" spans="1:15" ht="15" x14ac:dyDescent="0.25">
      <c r="A1597" s="2" t="s">
        <v>5856</v>
      </c>
      <c r="B1597" s="2" t="s">
        <v>5857</v>
      </c>
      <c r="C1597" s="2" t="s">
        <v>5858</v>
      </c>
      <c r="D1597" s="2" t="s">
        <v>30</v>
      </c>
      <c r="E1597" s="2" t="s">
        <v>5859</v>
      </c>
      <c r="F1597" s="2">
        <v>1</v>
      </c>
      <c r="G1597" s="2" t="s">
        <v>18</v>
      </c>
      <c r="H1597" s="2">
        <v>9</v>
      </c>
      <c r="I1597" s="2" t="s">
        <v>19</v>
      </c>
      <c r="J1597" s="2">
        <v>53</v>
      </c>
      <c r="K1597" s="2" t="s">
        <v>4783</v>
      </c>
      <c r="L1597" s="2">
        <v>440000</v>
      </c>
      <c r="M1597" s="2" t="s">
        <v>21</v>
      </c>
      <c r="N1597" s="2">
        <v>15</v>
      </c>
      <c r="O1597" s="1" t="str">
        <f>IF(ISERROR(VLOOKUP(表1[[#This Row],[company_name]],[1]明细!$E:$E,1,0)),"否","是")</f>
        <v>否</v>
      </c>
    </row>
    <row r="1598" spans="1:15" ht="15" x14ac:dyDescent="0.25">
      <c r="A1598" s="2" t="s">
        <v>5860</v>
      </c>
      <c r="B1598" s="2" t="s">
        <v>5861</v>
      </c>
      <c r="C1598" s="2" t="s">
        <v>5862</v>
      </c>
      <c r="D1598" s="2" t="s">
        <v>385</v>
      </c>
      <c r="E1598" s="2" t="s">
        <v>5863</v>
      </c>
      <c r="F1598" s="2">
        <v>1</v>
      </c>
      <c r="G1598" s="2" t="s">
        <v>18</v>
      </c>
      <c r="H1598" s="2">
        <v>9</v>
      </c>
      <c r="I1598" s="2" t="s">
        <v>19</v>
      </c>
      <c r="J1598" s="2">
        <v>53</v>
      </c>
      <c r="K1598" s="2" t="s">
        <v>4783</v>
      </c>
      <c r="L1598" s="2">
        <v>440000</v>
      </c>
      <c r="M1598" s="2" t="s">
        <v>21</v>
      </c>
      <c r="N1598" s="2">
        <v>15</v>
      </c>
      <c r="O1598" s="1" t="str">
        <f>IF(ISERROR(VLOOKUP(表1[[#This Row],[company_name]],[1]明细!$E:$E,1,0)),"否","是")</f>
        <v>是</v>
      </c>
    </row>
    <row r="1599" spans="1:15" ht="15" x14ac:dyDescent="0.25">
      <c r="A1599" s="2" t="s">
        <v>5864</v>
      </c>
      <c r="B1599" s="2" t="s">
        <v>585</v>
      </c>
      <c r="C1599" s="2" t="s">
        <v>5865</v>
      </c>
      <c r="D1599" s="2" t="s">
        <v>25</v>
      </c>
      <c r="E1599" s="2" t="s">
        <v>5866</v>
      </c>
      <c r="F1599" s="2">
        <v>1</v>
      </c>
      <c r="G1599" s="2" t="s">
        <v>18</v>
      </c>
      <c r="H1599" s="2">
        <v>9</v>
      </c>
      <c r="I1599" s="2" t="s">
        <v>19</v>
      </c>
      <c r="J1599" s="2">
        <v>53</v>
      </c>
      <c r="K1599" s="2" t="s">
        <v>4783</v>
      </c>
      <c r="L1599" s="2">
        <v>440000</v>
      </c>
      <c r="M1599" s="2" t="s">
        <v>21</v>
      </c>
      <c r="N1599" s="2">
        <v>15</v>
      </c>
      <c r="O1599" s="1" t="str">
        <f>IF(ISERROR(VLOOKUP(表1[[#This Row],[company_name]],[1]明细!$E:$E,1,0)),"否","是")</f>
        <v>是</v>
      </c>
    </row>
    <row r="1600" spans="1:15" ht="15" x14ac:dyDescent="0.25">
      <c r="A1600" s="2" t="s">
        <v>5867</v>
      </c>
      <c r="B1600" s="2" t="s">
        <v>5868</v>
      </c>
      <c r="C1600" s="2" t="s">
        <v>5869</v>
      </c>
      <c r="D1600" s="2" t="s">
        <v>25</v>
      </c>
      <c r="E1600" s="2" t="s">
        <v>5870</v>
      </c>
      <c r="F1600" s="2">
        <v>1</v>
      </c>
      <c r="G1600" s="2" t="s">
        <v>18</v>
      </c>
      <c r="H1600" s="2">
        <v>9</v>
      </c>
      <c r="I1600" s="2" t="s">
        <v>19</v>
      </c>
      <c r="J1600" s="2">
        <v>53</v>
      </c>
      <c r="K1600" s="2" t="s">
        <v>4783</v>
      </c>
      <c r="L1600" s="2">
        <v>440000</v>
      </c>
      <c r="M1600" s="2" t="s">
        <v>21</v>
      </c>
      <c r="N1600" s="2">
        <v>15</v>
      </c>
      <c r="O1600" s="1" t="str">
        <f>IF(ISERROR(VLOOKUP(表1[[#This Row],[company_name]],[1]明细!$E:$E,1,0)),"否","是")</f>
        <v>是</v>
      </c>
    </row>
    <row r="1601" spans="1:15" ht="15" x14ac:dyDescent="0.25">
      <c r="A1601" s="2" t="s">
        <v>5871</v>
      </c>
      <c r="B1601" s="2" t="s">
        <v>5872</v>
      </c>
      <c r="C1601" s="2" t="s">
        <v>5873</v>
      </c>
      <c r="D1601" s="2" t="s">
        <v>25</v>
      </c>
      <c r="E1601" s="2" t="s">
        <v>5874</v>
      </c>
      <c r="F1601" s="2">
        <v>1</v>
      </c>
      <c r="G1601" s="2" t="s">
        <v>18</v>
      </c>
      <c r="H1601" s="2">
        <v>9</v>
      </c>
      <c r="I1601" s="2" t="s">
        <v>19</v>
      </c>
      <c r="J1601" s="2">
        <v>53</v>
      </c>
      <c r="K1601" s="2" t="s">
        <v>4783</v>
      </c>
      <c r="L1601" s="2">
        <v>440000</v>
      </c>
      <c r="M1601" s="2" t="s">
        <v>21</v>
      </c>
      <c r="N1601" s="2">
        <v>15</v>
      </c>
      <c r="O1601" s="1" t="str">
        <f>IF(ISERROR(VLOOKUP(表1[[#This Row],[company_name]],[1]明细!$E:$E,1,0)),"否","是")</f>
        <v>否</v>
      </c>
    </row>
    <row r="1602" spans="1:15" ht="15" x14ac:dyDescent="0.25">
      <c r="A1602" s="2" t="s">
        <v>5877</v>
      </c>
      <c r="B1602" s="2" t="s">
        <v>5875</v>
      </c>
      <c r="C1602" s="2" t="s">
        <v>5876</v>
      </c>
      <c r="D1602" s="2" t="s">
        <v>30</v>
      </c>
      <c r="E1602" s="2"/>
      <c r="F1602" s="2">
        <v>1</v>
      </c>
      <c r="G1602" s="2" t="s">
        <v>18</v>
      </c>
      <c r="H1602" s="2">
        <v>9</v>
      </c>
      <c r="I1602" s="2" t="s">
        <v>19</v>
      </c>
      <c r="J1602" s="2">
        <v>53</v>
      </c>
      <c r="K1602" s="2" t="s">
        <v>4783</v>
      </c>
      <c r="L1602" s="2">
        <v>440000</v>
      </c>
      <c r="M1602" s="2" t="s">
        <v>21</v>
      </c>
      <c r="N1602" s="2">
        <v>15</v>
      </c>
      <c r="O1602" s="1" t="str">
        <f>IF(ISERROR(VLOOKUP(表1[[#This Row],[company_name]],[1]明细!$E:$E,1,0)),"否","是")</f>
        <v>否</v>
      </c>
    </row>
    <row r="1603" spans="1:15" ht="15" x14ac:dyDescent="0.25">
      <c r="A1603" s="2" t="s">
        <v>5882</v>
      </c>
      <c r="B1603" s="2" t="s">
        <v>5878</v>
      </c>
      <c r="C1603" s="2" t="s">
        <v>5879</v>
      </c>
      <c r="D1603" s="2" t="s">
        <v>5880</v>
      </c>
      <c r="E1603" s="2" t="s">
        <v>5881</v>
      </c>
      <c r="F1603" s="2">
        <v>1</v>
      </c>
      <c r="G1603" s="2" t="s">
        <v>18</v>
      </c>
      <c r="H1603" s="2">
        <v>9</v>
      </c>
      <c r="I1603" s="2" t="s">
        <v>19</v>
      </c>
      <c r="J1603" s="2">
        <v>53</v>
      </c>
      <c r="K1603" s="2" t="s">
        <v>4783</v>
      </c>
      <c r="L1603" s="2">
        <v>440000</v>
      </c>
      <c r="M1603" s="2" t="s">
        <v>21</v>
      </c>
      <c r="N1603" s="2">
        <v>15</v>
      </c>
      <c r="O1603" s="1" t="str">
        <f>IF(ISERROR(VLOOKUP(表1[[#This Row],[company_name]],[1]明细!$E:$E,1,0)),"否","是")</f>
        <v>否</v>
      </c>
    </row>
    <row r="1604" spans="1:15" ht="15" x14ac:dyDescent="0.25">
      <c r="A1604" s="2" t="s">
        <v>5886</v>
      </c>
      <c r="B1604" s="2" t="s">
        <v>5883</v>
      </c>
      <c r="C1604" s="2" t="s">
        <v>5884</v>
      </c>
      <c r="D1604" s="2" t="s">
        <v>30</v>
      </c>
      <c r="E1604" s="2" t="s">
        <v>5885</v>
      </c>
      <c r="F1604" s="2">
        <v>1</v>
      </c>
      <c r="G1604" s="2" t="s">
        <v>18</v>
      </c>
      <c r="H1604" s="2">
        <v>9</v>
      </c>
      <c r="I1604" s="2" t="s">
        <v>19</v>
      </c>
      <c r="J1604" s="2">
        <v>53</v>
      </c>
      <c r="K1604" s="2" t="s">
        <v>4783</v>
      </c>
      <c r="L1604" s="2">
        <v>440000</v>
      </c>
      <c r="M1604" s="2" t="s">
        <v>21</v>
      </c>
      <c r="N1604" s="2">
        <v>15</v>
      </c>
      <c r="O1604" s="1" t="str">
        <f>IF(ISERROR(VLOOKUP(表1[[#This Row],[company_name]],[1]明细!$E:$E,1,0)),"否","是")</f>
        <v>否</v>
      </c>
    </row>
    <row r="1605" spans="1:15" ht="15" x14ac:dyDescent="0.25">
      <c r="A1605" s="2" t="s">
        <v>5890</v>
      </c>
      <c r="B1605" s="2" t="s">
        <v>5887</v>
      </c>
      <c r="C1605" s="2" t="s">
        <v>5888</v>
      </c>
      <c r="D1605" s="2" t="s">
        <v>25</v>
      </c>
      <c r="E1605" s="2" t="s">
        <v>5889</v>
      </c>
      <c r="F1605" s="2">
        <v>1</v>
      </c>
      <c r="G1605" s="2" t="s">
        <v>18</v>
      </c>
      <c r="H1605" s="2">
        <v>9</v>
      </c>
      <c r="I1605" s="2" t="s">
        <v>19</v>
      </c>
      <c r="J1605" s="2">
        <v>53</v>
      </c>
      <c r="K1605" s="2" t="s">
        <v>4783</v>
      </c>
      <c r="L1605" s="2">
        <v>440000</v>
      </c>
      <c r="M1605" s="2" t="s">
        <v>21</v>
      </c>
      <c r="N1605" s="2">
        <v>15</v>
      </c>
      <c r="O1605" s="1" t="str">
        <f>IF(ISERROR(VLOOKUP(表1[[#This Row],[company_name]],[1]明细!$E:$E,1,0)),"否","是")</f>
        <v>否</v>
      </c>
    </row>
    <row r="1606" spans="1:15" ht="15" x14ac:dyDescent="0.25">
      <c r="A1606" s="2" t="s">
        <v>5894</v>
      </c>
      <c r="B1606" s="2" t="s">
        <v>5891</v>
      </c>
      <c r="C1606" s="2" t="s">
        <v>5892</v>
      </c>
      <c r="D1606" s="2" t="s">
        <v>30</v>
      </c>
      <c r="E1606" s="2" t="s">
        <v>5893</v>
      </c>
      <c r="F1606" s="2">
        <v>1</v>
      </c>
      <c r="G1606" s="2" t="s">
        <v>18</v>
      </c>
      <c r="H1606" s="2">
        <v>9</v>
      </c>
      <c r="I1606" s="2" t="s">
        <v>19</v>
      </c>
      <c r="J1606" s="2">
        <v>53</v>
      </c>
      <c r="K1606" s="2" t="s">
        <v>4783</v>
      </c>
      <c r="L1606" s="2">
        <v>440000</v>
      </c>
      <c r="M1606" s="2" t="s">
        <v>21</v>
      </c>
      <c r="N1606" s="2">
        <v>15</v>
      </c>
      <c r="O1606" s="1" t="str">
        <f>IF(ISERROR(VLOOKUP(表1[[#This Row],[company_name]],[1]明细!$E:$E,1,0)),"否","是")</f>
        <v>否</v>
      </c>
    </row>
    <row r="1607" spans="1:15" ht="15" x14ac:dyDescent="0.25">
      <c r="A1607" s="2" t="s">
        <v>5898</v>
      </c>
      <c r="B1607" s="2" t="s">
        <v>5895</v>
      </c>
      <c r="C1607" s="2" t="s">
        <v>5896</v>
      </c>
      <c r="D1607" s="2" t="s">
        <v>17</v>
      </c>
      <c r="E1607" s="2" t="s">
        <v>5897</v>
      </c>
      <c r="F1607" s="2">
        <v>1</v>
      </c>
      <c r="G1607" s="2" t="s">
        <v>18</v>
      </c>
      <c r="H1607" s="2">
        <v>9</v>
      </c>
      <c r="I1607" s="2" t="s">
        <v>19</v>
      </c>
      <c r="J1607" s="2">
        <v>53</v>
      </c>
      <c r="K1607" s="2" t="s">
        <v>4783</v>
      </c>
      <c r="L1607" s="2">
        <v>440000</v>
      </c>
      <c r="M1607" s="2" t="s">
        <v>21</v>
      </c>
      <c r="N1607" s="2">
        <v>15</v>
      </c>
      <c r="O1607" s="1" t="str">
        <f>IF(ISERROR(VLOOKUP(表1[[#This Row],[company_name]],[1]明细!$E:$E,1,0)),"否","是")</f>
        <v>是</v>
      </c>
    </row>
    <row r="1608" spans="1:15" ht="15" x14ac:dyDescent="0.25">
      <c r="A1608" s="2" t="s">
        <v>5902</v>
      </c>
      <c r="B1608" s="2" t="s">
        <v>5899</v>
      </c>
      <c r="C1608" s="2" t="s">
        <v>5900</v>
      </c>
      <c r="D1608" s="2" t="s">
        <v>30</v>
      </c>
      <c r="E1608" s="2" t="s">
        <v>5901</v>
      </c>
      <c r="F1608" s="2">
        <v>1</v>
      </c>
      <c r="G1608" s="2" t="s">
        <v>18</v>
      </c>
      <c r="H1608" s="2">
        <v>9</v>
      </c>
      <c r="I1608" s="2" t="s">
        <v>19</v>
      </c>
      <c r="J1608" s="2">
        <v>53</v>
      </c>
      <c r="K1608" s="2" t="s">
        <v>4783</v>
      </c>
      <c r="L1608" s="2">
        <v>440000</v>
      </c>
      <c r="M1608" s="2" t="s">
        <v>21</v>
      </c>
      <c r="N1608" s="2">
        <v>15</v>
      </c>
      <c r="O1608" s="1" t="str">
        <f>IF(ISERROR(VLOOKUP(表1[[#This Row],[company_name]],[1]明细!$E:$E,1,0)),"否","是")</f>
        <v>是</v>
      </c>
    </row>
    <row r="1609" spans="1:15" ht="15" x14ac:dyDescent="0.25">
      <c r="A1609" s="2" t="s">
        <v>5906</v>
      </c>
      <c r="B1609" s="2" t="s">
        <v>5903</v>
      </c>
      <c r="C1609" s="2" t="s">
        <v>5904</v>
      </c>
      <c r="D1609" s="2" t="s">
        <v>30</v>
      </c>
      <c r="E1609" s="2" t="s">
        <v>5905</v>
      </c>
      <c r="F1609" s="2">
        <v>1</v>
      </c>
      <c r="G1609" s="2" t="s">
        <v>18</v>
      </c>
      <c r="H1609" s="2">
        <v>9</v>
      </c>
      <c r="I1609" s="2" t="s">
        <v>19</v>
      </c>
      <c r="J1609" s="2">
        <v>53</v>
      </c>
      <c r="K1609" s="2" t="s">
        <v>4783</v>
      </c>
      <c r="L1609" s="2">
        <v>440000</v>
      </c>
      <c r="M1609" s="2" t="s">
        <v>21</v>
      </c>
      <c r="N1609" s="2">
        <v>15</v>
      </c>
      <c r="O1609" s="1" t="str">
        <f>IF(ISERROR(VLOOKUP(表1[[#This Row],[company_name]],[1]明细!$E:$E,1,0)),"否","是")</f>
        <v>否</v>
      </c>
    </row>
    <row r="1610" spans="1:15" ht="15" x14ac:dyDescent="0.25">
      <c r="A1610" s="2" t="s">
        <v>5910</v>
      </c>
      <c r="B1610" s="2" t="s">
        <v>5907</v>
      </c>
      <c r="C1610" s="2" t="s">
        <v>5908</v>
      </c>
      <c r="D1610" s="2" t="s">
        <v>488</v>
      </c>
      <c r="E1610" s="2" t="s">
        <v>5909</v>
      </c>
      <c r="F1610" s="2">
        <v>1</v>
      </c>
      <c r="G1610" s="2" t="s">
        <v>18</v>
      </c>
      <c r="H1610" s="2">
        <v>9</v>
      </c>
      <c r="I1610" s="2" t="s">
        <v>19</v>
      </c>
      <c r="J1610" s="2">
        <v>53</v>
      </c>
      <c r="K1610" s="2" t="s">
        <v>4783</v>
      </c>
      <c r="L1610" s="2">
        <v>440000</v>
      </c>
      <c r="M1610" s="2" t="s">
        <v>21</v>
      </c>
      <c r="N1610" s="2">
        <v>15</v>
      </c>
      <c r="O1610" s="1" t="str">
        <f>IF(ISERROR(VLOOKUP(表1[[#This Row],[company_name]],[1]明细!$E:$E,1,0)),"否","是")</f>
        <v>是</v>
      </c>
    </row>
    <row r="1611" spans="1:15" ht="15" x14ac:dyDescent="0.25">
      <c r="A1611" s="2" t="s">
        <v>5913</v>
      </c>
      <c r="B1611" s="2" t="s">
        <v>5911</v>
      </c>
      <c r="C1611" s="2" t="s">
        <v>5912</v>
      </c>
      <c r="D1611" s="2" t="s">
        <v>25</v>
      </c>
      <c r="E1611" s="2">
        <v>18576722255</v>
      </c>
      <c r="F1611" s="2">
        <v>1</v>
      </c>
      <c r="G1611" s="2" t="s">
        <v>18</v>
      </c>
      <c r="H1611" s="2">
        <v>9</v>
      </c>
      <c r="I1611" s="2" t="s">
        <v>19</v>
      </c>
      <c r="J1611" s="2">
        <v>53</v>
      </c>
      <c r="K1611" s="2" t="s">
        <v>4783</v>
      </c>
      <c r="L1611" s="2">
        <v>440000</v>
      </c>
      <c r="M1611" s="2" t="s">
        <v>21</v>
      </c>
      <c r="N1611" s="2">
        <v>15</v>
      </c>
      <c r="O1611" s="1" t="str">
        <f>IF(ISERROR(VLOOKUP(表1[[#This Row],[company_name]],[1]明细!$E:$E,1,0)),"否","是")</f>
        <v>否</v>
      </c>
    </row>
    <row r="1612" spans="1:15" ht="15" x14ac:dyDescent="0.25">
      <c r="A1612" s="2" t="s">
        <v>5915</v>
      </c>
      <c r="B1612" s="2" t="s">
        <v>5911</v>
      </c>
      <c r="C1612" s="2" t="s">
        <v>5914</v>
      </c>
      <c r="D1612" s="2" t="s">
        <v>25</v>
      </c>
      <c r="E1612" s="2">
        <v>18576722255</v>
      </c>
      <c r="F1612" s="2">
        <v>1</v>
      </c>
      <c r="G1612" s="2" t="s">
        <v>18</v>
      </c>
      <c r="H1612" s="2">
        <v>9</v>
      </c>
      <c r="I1612" s="2" t="s">
        <v>19</v>
      </c>
      <c r="J1612" s="2">
        <v>53</v>
      </c>
      <c r="K1612" s="2" t="s">
        <v>4783</v>
      </c>
      <c r="L1612" s="2">
        <v>440000</v>
      </c>
      <c r="M1612" s="2" t="s">
        <v>21</v>
      </c>
      <c r="N1612" s="2">
        <v>15</v>
      </c>
      <c r="O1612" s="1" t="str">
        <f>IF(ISERROR(VLOOKUP(表1[[#This Row],[company_name]],[1]明细!$E:$E,1,0)),"否","是")</f>
        <v>否</v>
      </c>
    </row>
    <row r="1613" spans="1:15" ht="15" x14ac:dyDescent="0.25">
      <c r="A1613" s="2" t="s">
        <v>5842</v>
      </c>
      <c r="B1613" s="2" t="s">
        <v>5916</v>
      </c>
      <c r="C1613" s="2" t="s">
        <v>5917</v>
      </c>
      <c r="D1613" s="2" t="s">
        <v>30</v>
      </c>
      <c r="E1613" s="2" t="s">
        <v>5918</v>
      </c>
      <c r="F1613" s="2">
        <v>1</v>
      </c>
      <c r="G1613" s="2" t="s">
        <v>18</v>
      </c>
      <c r="H1613" s="2">
        <v>9</v>
      </c>
      <c r="I1613" s="2" t="s">
        <v>19</v>
      </c>
      <c r="J1613" s="2">
        <v>53</v>
      </c>
      <c r="K1613" s="2" t="s">
        <v>4783</v>
      </c>
      <c r="L1613" s="2">
        <v>440000</v>
      </c>
      <c r="M1613" s="2" t="s">
        <v>21</v>
      </c>
      <c r="N1613" s="2">
        <v>15</v>
      </c>
      <c r="O1613" s="1" t="str">
        <f>IF(ISERROR(VLOOKUP(表1[[#This Row],[company_name]],[1]明细!$E:$E,1,0)),"否","是")</f>
        <v>否</v>
      </c>
    </row>
    <row r="1614" spans="1:15" ht="15" x14ac:dyDescent="0.25">
      <c r="A1614" s="2" t="s">
        <v>5919</v>
      </c>
      <c r="B1614" s="2" t="s">
        <v>5920</v>
      </c>
      <c r="C1614" s="2" t="s">
        <v>5921</v>
      </c>
      <c r="D1614" s="2" t="s">
        <v>30</v>
      </c>
      <c r="E1614" s="2">
        <v>13570413555</v>
      </c>
      <c r="F1614" s="2">
        <v>1</v>
      </c>
      <c r="G1614" s="2" t="s">
        <v>18</v>
      </c>
      <c r="H1614" s="2">
        <v>9</v>
      </c>
      <c r="I1614" s="2" t="s">
        <v>19</v>
      </c>
      <c r="J1614" s="2">
        <v>53</v>
      </c>
      <c r="K1614" s="2" t="s">
        <v>4783</v>
      </c>
      <c r="L1614" s="2">
        <v>440000</v>
      </c>
      <c r="M1614" s="2" t="s">
        <v>21</v>
      </c>
      <c r="N1614" s="2">
        <v>16</v>
      </c>
      <c r="O1614" s="1" t="str">
        <f>IF(ISERROR(VLOOKUP(表1[[#This Row],[company_name]],[1]明细!$E:$E,1,0)),"否","是")</f>
        <v>否</v>
      </c>
    </row>
    <row r="1615" spans="1:15" ht="15" x14ac:dyDescent="0.25">
      <c r="A1615" s="2" t="s">
        <v>5922</v>
      </c>
      <c r="B1615" s="2" t="s">
        <v>5923</v>
      </c>
      <c r="C1615" s="2" t="s">
        <v>5924</v>
      </c>
      <c r="D1615" s="2" t="s">
        <v>30</v>
      </c>
      <c r="E1615" s="2" t="s">
        <v>5925</v>
      </c>
      <c r="F1615" s="2">
        <v>1</v>
      </c>
      <c r="G1615" s="2" t="s">
        <v>18</v>
      </c>
      <c r="H1615" s="2">
        <v>9</v>
      </c>
      <c r="I1615" s="2" t="s">
        <v>19</v>
      </c>
      <c r="J1615" s="2">
        <v>53</v>
      </c>
      <c r="K1615" s="2" t="s">
        <v>4783</v>
      </c>
      <c r="L1615" s="2">
        <v>440000</v>
      </c>
      <c r="M1615" s="2" t="s">
        <v>21</v>
      </c>
      <c r="N1615" s="2">
        <v>16</v>
      </c>
      <c r="O1615" s="1" t="str">
        <f>IF(ISERROR(VLOOKUP(表1[[#This Row],[company_name]],[1]明细!$E:$E,1,0)),"否","是")</f>
        <v>是</v>
      </c>
    </row>
    <row r="1616" spans="1:15" ht="15" x14ac:dyDescent="0.25">
      <c r="A1616" s="2" t="s">
        <v>5926</v>
      </c>
      <c r="B1616" s="2" t="s">
        <v>5927</v>
      </c>
      <c r="C1616" s="2" t="s">
        <v>5928</v>
      </c>
      <c r="D1616" s="2" t="s">
        <v>25</v>
      </c>
      <c r="E1616" s="2" t="s">
        <v>5929</v>
      </c>
      <c r="F1616" s="2">
        <v>1</v>
      </c>
      <c r="G1616" s="2" t="s">
        <v>18</v>
      </c>
      <c r="H1616" s="2">
        <v>9</v>
      </c>
      <c r="I1616" s="2" t="s">
        <v>19</v>
      </c>
      <c r="J1616" s="2">
        <v>53</v>
      </c>
      <c r="K1616" s="2" t="s">
        <v>4783</v>
      </c>
      <c r="L1616" s="2">
        <v>440000</v>
      </c>
      <c r="M1616" s="2" t="s">
        <v>21</v>
      </c>
      <c r="N1616" s="2">
        <v>16</v>
      </c>
      <c r="O1616" s="1" t="str">
        <f>IF(ISERROR(VLOOKUP(表1[[#This Row],[company_name]],[1]明细!$E:$E,1,0)),"否","是")</f>
        <v>否</v>
      </c>
    </row>
    <row r="1617" spans="1:15" ht="15" x14ac:dyDescent="0.25">
      <c r="A1617" s="2" t="s">
        <v>5930</v>
      </c>
      <c r="B1617" s="2" t="s">
        <v>5931</v>
      </c>
      <c r="C1617" s="2" t="s">
        <v>5932</v>
      </c>
      <c r="D1617" s="2" t="s">
        <v>25</v>
      </c>
      <c r="E1617" s="2" t="s">
        <v>5933</v>
      </c>
      <c r="F1617" s="2">
        <v>1</v>
      </c>
      <c r="G1617" s="2" t="s">
        <v>18</v>
      </c>
      <c r="H1617" s="2">
        <v>9</v>
      </c>
      <c r="I1617" s="2" t="s">
        <v>19</v>
      </c>
      <c r="J1617" s="2">
        <v>53</v>
      </c>
      <c r="K1617" s="2" t="s">
        <v>4783</v>
      </c>
      <c r="L1617" s="2">
        <v>440000</v>
      </c>
      <c r="M1617" s="2" t="s">
        <v>21</v>
      </c>
      <c r="N1617" s="2">
        <v>16</v>
      </c>
      <c r="O1617" s="1" t="str">
        <f>IF(ISERROR(VLOOKUP(表1[[#This Row],[company_name]],[1]明细!$E:$E,1,0)),"否","是")</f>
        <v>是</v>
      </c>
    </row>
    <row r="1618" spans="1:15" ht="15" x14ac:dyDescent="0.25">
      <c r="A1618" s="2" t="s">
        <v>5934</v>
      </c>
      <c r="B1618" s="2" t="s">
        <v>5935</v>
      </c>
      <c r="C1618" s="2" t="s">
        <v>5936</v>
      </c>
      <c r="D1618" s="2" t="s">
        <v>25</v>
      </c>
      <c r="E1618" s="2" t="s">
        <v>5937</v>
      </c>
      <c r="F1618" s="2">
        <v>1</v>
      </c>
      <c r="G1618" s="2" t="s">
        <v>18</v>
      </c>
      <c r="H1618" s="2">
        <v>9</v>
      </c>
      <c r="I1618" s="2" t="s">
        <v>19</v>
      </c>
      <c r="J1618" s="2">
        <v>53</v>
      </c>
      <c r="K1618" s="2" t="s">
        <v>4783</v>
      </c>
      <c r="L1618" s="2">
        <v>440000</v>
      </c>
      <c r="M1618" s="2" t="s">
        <v>21</v>
      </c>
      <c r="N1618" s="2">
        <v>16</v>
      </c>
      <c r="O1618" s="1" t="str">
        <f>IF(ISERROR(VLOOKUP(表1[[#This Row],[company_name]],[1]明细!$E:$E,1,0)),"否","是")</f>
        <v>否</v>
      </c>
    </row>
    <row r="1619" spans="1:15" ht="15" x14ac:dyDescent="0.25">
      <c r="A1619" s="2" t="s">
        <v>5938</v>
      </c>
      <c r="B1619" s="2" t="s">
        <v>550</v>
      </c>
      <c r="C1619" s="2" t="s">
        <v>5939</v>
      </c>
      <c r="D1619" s="2" t="s">
        <v>17</v>
      </c>
      <c r="E1619" s="2">
        <v>13751252272</v>
      </c>
      <c r="F1619" s="2">
        <v>1</v>
      </c>
      <c r="G1619" s="2" t="s">
        <v>18</v>
      </c>
      <c r="H1619" s="2">
        <v>9</v>
      </c>
      <c r="I1619" s="2" t="s">
        <v>19</v>
      </c>
      <c r="J1619" s="2">
        <v>53</v>
      </c>
      <c r="K1619" s="2" t="s">
        <v>4783</v>
      </c>
      <c r="L1619" s="2">
        <v>440000</v>
      </c>
      <c r="M1619" s="2" t="s">
        <v>21</v>
      </c>
      <c r="N1619" s="2">
        <v>16</v>
      </c>
      <c r="O1619" s="1" t="str">
        <f>IF(ISERROR(VLOOKUP(表1[[#This Row],[company_name]],[1]明细!$E:$E,1,0)),"否","是")</f>
        <v>是</v>
      </c>
    </row>
    <row r="1620" spans="1:15" ht="15" x14ac:dyDescent="0.25">
      <c r="A1620" s="2" t="s">
        <v>5940</v>
      </c>
      <c r="B1620" s="2" t="s">
        <v>5941</v>
      </c>
      <c r="C1620" s="2" t="s">
        <v>5942</v>
      </c>
      <c r="D1620" s="2" t="s">
        <v>276</v>
      </c>
      <c r="E1620" s="2" t="s">
        <v>217</v>
      </c>
      <c r="F1620" s="2">
        <v>1</v>
      </c>
      <c r="G1620" s="2" t="s">
        <v>18</v>
      </c>
      <c r="H1620" s="2">
        <v>9</v>
      </c>
      <c r="I1620" s="2" t="s">
        <v>19</v>
      </c>
      <c r="J1620" s="2">
        <v>53</v>
      </c>
      <c r="K1620" s="2" t="s">
        <v>4783</v>
      </c>
      <c r="L1620" s="2">
        <v>440000</v>
      </c>
      <c r="M1620" s="2" t="s">
        <v>21</v>
      </c>
      <c r="N1620" s="2">
        <v>16</v>
      </c>
      <c r="O1620" s="1" t="str">
        <f>IF(ISERROR(VLOOKUP(表1[[#This Row],[company_name]],[1]明细!$E:$E,1,0)),"否","是")</f>
        <v>是</v>
      </c>
    </row>
    <row r="1621" spans="1:15" ht="15" x14ac:dyDescent="0.25">
      <c r="A1621" s="2" t="s">
        <v>5943</v>
      </c>
      <c r="B1621" s="2" t="s">
        <v>5944</v>
      </c>
      <c r="C1621" s="2" t="s">
        <v>5945</v>
      </c>
      <c r="D1621" s="2" t="s">
        <v>30</v>
      </c>
      <c r="E1621" s="2">
        <v>18673344716</v>
      </c>
      <c r="F1621" s="2">
        <v>1</v>
      </c>
      <c r="G1621" s="2" t="s">
        <v>18</v>
      </c>
      <c r="H1621" s="2">
        <v>9</v>
      </c>
      <c r="I1621" s="2" t="s">
        <v>19</v>
      </c>
      <c r="J1621" s="2">
        <v>53</v>
      </c>
      <c r="K1621" s="2" t="s">
        <v>4783</v>
      </c>
      <c r="L1621" s="2">
        <v>440000</v>
      </c>
      <c r="M1621" s="2" t="s">
        <v>21</v>
      </c>
      <c r="N1621" s="2">
        <v>16</v>
      </c>
      <c r="O1621" s="1" t="str">
        <f>IF(ISERROR(VLOOKUP(表1[[#This Row],[company_name]],[1]明细!$E:$E,1,0)),"否","是")</f>
        <v>是</v>
      </c>
    </row>
    <row r="1622" spans="1:15" ht="15" x14ac:dyDescent="0.25">
      <c r="A1622" s="2" t="s">
        <v>5946</v>
      </c>
      <c r="B1622" s="2" t="s">
        <v>5947</v>
      </c>
      <c r="C1622" s="2" t="s">
        <v>5948</v>
      </c>
      <c r="D1622" s="2" t="s">
        <v>30</v>
      </c>
      <c r="E1622" s="2" t="s">
        <v>5949</v>
      </c>
      <c r="F1622" s="2">
        <v>1</v>
      </c>
      <c r="G1622" s="2" t="s">
        <v>18</v>
      </c>
      <c r="H1622" s="2">
        <v>9</v>
      </c>
      <c r="I1622" s="2" t="s">
        <v>19</v>
      </c>
      <c r="J1622" s="2">
        <v>53</v>
      </c>
      <c r="K1622" s="2" t="s">
        <v>4783</v>
      </c>
      <c r="L1622" s="2">
        <v>440000</v>
      </c>
      <c r="M1622" s="2" t="s">
        <v>21</v>
      </c>
      <c r="N1622" s="2">
        <v>16</v>
      </c>
      <c r="O1622" s="1" t="str">
        <f>IF(ISERROR(VLOOKUP(表1[[#This Row],[company_name]],[1]明细!$E:$E,1,0)),"否","是")</f>
        <v>否</v>
      </c>
    </row>
    <row r="1623" spans="1:15" ht="15" x14ac:dyDescent="0.25">
      <c r="A1623" s="2" t="s">
        <v>5950</v>
      </c>
      <c r="B1623" s="2" t="s">
        <v>5951</v>
      </c>
      <c r="C1623" s="2" t="s">
        <v>5952</v>
      </c>
      <c r="D1623" s="2" t="s">
        <v>30</v>
      </c>
      <c r="E1623" s="2" t="s">
        <v>5953</v>
      </c>
      <c r="F1623" s="2">
        <v>1</v>
      </c>
      <c r="G1623" s="2" t="s">
        <v>18</v>
      </c>
      <c r="H1623" s="2">
        <v>9</v>
      </c>
      <c r="I1623" s="2" t="s">
        <v>19</v>
      </c>
      <c r="J1623" s="2">
        <v>53</v>
      </c>
      <c r="K1623" s="2" t="s">
        <v>4783</v>
      </c>
      <c r="L1623" s="2">
        <v>440000</v>
      </c>
      <c r="M1623" s="2" t="s">
        <v>21</v>
      </c>
      <c r="N1623" s="2">
        <v>16</v>
      </c>
      <c r="O1623" s="1" t="str">
        <f>IF(ISERROR(VLOOKUP(表1[[#This Row],[company_name]],[1]明细!$E:$E,1,0)),"否","是")</f>
        <v>是</v>
      </c>
    </row>
    <row r="1624" spans="1:15" ht="15" x14ac:dyDescent="0.25">
      <c r="A1624" s="2" t="s">
        <v>5954</v>
      </c>
      <c r="B1624" s="2" t="s">
        <v>5955</v>
      </c>
      <c r="C1624" s="2" t="s">
        <v>5956</v>
      </c>
      <c r="D1624" s="2" t="s">
        <v>25</v>
      </c>
      <c r="E1624" s="2">
        <v>18588287158</v>
      </c>
      <c r="F1624" s="2">
        <v>1</v>
      </c>
      <c r="G1624" s="2" t="s">
        <v>18</v>
      </c>
      <c r="H1624" s="2">
        <v>9</v>
      </c>
      <c r="I1624" s="2" t="s">
        <v>19</v>
      </c>
      <c r="J1624" s="2">
        <v>53</v>
      </c>
      <c r="K1624" s="2" t="s">
        <v>4783</v>
      </c>
      <c r="L1624" s="2">
        <v>440000</v>
      </c>
      <c r="M1624" s="2" t="s">
        <v>21</v>
      </c>
      <c r="N1624" s="2">
        <v>16</v>
      </c>
      <c r="O1624" s="1" t="str">
        <f>IF(ISERROR(VLOOKUP(表1[[#This Row],[company_name]],[1]明细!$E:$E,1,0)),"否","是")</f>
        <v>是</v>
      </c>
    </row>
    <row r="1625" spans="1:15" ht="15" x14ac:dyDescent="0.25">
      <c r="A1625" s="2" t="s">
        <v>5957</v>
      </c>
      <c r="B1625" s="2" t="s">
        <v>5958</v>
      </c>
      <c r="C1625" s="2" t="s">
        <v>5959</v>
      </c>
      <c r="D1625" s="2" t="s">
        <v>30</v>
      </c>
      <c r="E1625" s="2" t="s">
        <v>5960</v>
      </c>
      <c r="F1625" s="2">
        <v>1</v>
      </c>
      <c r="G1625" s="2" t="s">
        <v>18</v>
      </c>
      <c r="H1625" s="2">
        <v>9</v>
      </c>
      <c r="I1625" s="2" t="s">
        <v>19</v>
      </c>
      <c r="J1625" s="2">
        <v>53</v>
      </c>
      <c r="K1625" s="2" t="s">
        <v>4783</v>
      </c>
      <c r="L1625" s="2">
        <v>440000</v>
      </c>
      <c r="M1625" s="2" t="s">
        <v>21</v>
      </c>
      <c r="N1625" s="2">
        <v>16</v>
      </c>
      <c r="O1625" s="1" t="str">
        <f>IF(ISERROR(VLOOKUP(表1[[#This Row],[company_name]],[1]明细!$E:$E,1,0)),"否","是")</f>
        <v>是</v>
      </c>
    </row>
    <row r="1626" spans="1:15" ht="15" x14ac:dyDescent="0.25">
      <c r="A1626" s="2" t="s">
        <v>1236</v>
      </c>
      <c r="B1626" s="2" t="s">
        <v>1237</v>
      </c>
      <c r="C1626" s="2" t="s">
        <v>5961</v>
      </c>
      <c r="D1626" s="2" t="s">
        <v>25</v>
      </c>
      <c r="E1626" s="2" t="s">
        <v>5962</v>
      </c>
      <c r="F1626" s="2">
        <v>1</v>
      </c>
      <c r="G1626" s="2" t="s">
        <v>18</v>
      </c>
      <c r="H1626" s="2">
        <v>9</v>
      </c>
      <c r="I1626" s="2" t="s">
        <v>19</v>
      </c>
      <c r="J1626" s="2">
        <v>53</v>
      </c>
      <c r="K1626" s="2" t="s">
        <v>4783</v>
      </c>
      <c r="L1626" s="2">
        <v>440000</v>
      </c>
      <c r="M1626" s="2" t="s">
        <v>21</v>
      </c>
      <c r="N1626" s="2">
        <v>16</v>
      </c>
      <c r="O1626" s="1" t="str">
        <f>IF(ISERROR(VLOOKUP(表1[[#This Row],[company_name]],[1]明细!$E:$E,1,0)),"否","是")</f>
        <v>是</v>
      </c>
    </row>
    <row r="1627" spans="1:15" ht="15" x14ac:dyDescent="0.25">
      <c r="A1627" s="2" t="s">
        <v>5963</v>
      </c>
      <c r="B1627" s="2" t="s">
        <v>5964</v>
      </c>
      <c r="C1627" s="2" t="s">
        <v>5965</v>
      </c>
      <c r="D1627" s="2" t="s">
        <v>25</v>
      </c>
      <c r="E1627" s="2" t="s">
        <v>5966</v>
      </c>
      <c r="F1627" s="2">
        <v>1</v>
      </c>
      <c r="G1627" s="2" t="s">
        <v>18</v>
      </c>
      <c r="H1627" s="2">
        <v>9</v>
      </c>
      <c r="I1627" s="2" t="s">
        <v>19</v>
      </c>
      <c r="J1627" s="2">
        <v>53</v>
      </c>
      <c r="K1627" s="2" t="s">
        <v>4783</v>
      </c>
      <c r="L1627" s="2">
        <v>440000</v>
      </c>
      <c r="M1627" s="2" t="s">
        <v>21</v>
      </c>
      <c r="N1627" s="2">
        <v>16</v>
      </c>
      <c r="O1627" s="1" t="str">
        <f>IF(ISERROR(VLOOKUP(表1[[#This Row],[company_name]],[1]明细!$E:$E,1,0)),"否","是")</f>
        <v>是</v>
      </c>
    </row>
    <row r="1628" spans="1:15" ht="15" x14ac:dyDescent="0.25">
      <c r="A1628" s="2" t="s">
        <v>5967</v>
      </c>
      <c r="B1628" s="2" t="s">
        <v>5968</v>
      </c>
      <c r="C1628" s="2" t="s">
        <v>5969</v>
      </c>
      <c r="D1628" s="2" t="s">
        <v>25</v>
      </c>
      <c r="E1628" s="2" t="s">
        <v>5970</v>
      </c>
      <c r="F1628" s="2">
        <v>1</v>
      </c>
      <c r="G1628" s="2" t="s">
        <v>18</v>
      </c>
      <c r="H1628" s="2">
        <v>9</v>
      </c>
      <c r="I1628" s="2" t="s">
        <v>19</v>
      </c>
      <c r="J1628" s="2">
        <v>53</v>
      </c>
      <c r="K1628" s="2" t="s">
        <v>4783</v>
      </c>
      <c r="L1628" s="2">
        <v>440000</v>
      </c>
      <c r="M1628" s="2" t="s">
        <v>21</v>
      </c>
      <c r="N1628" s="2">
        <v>16</v>
      </c>
      <c r="O1628" s="1" t="str">
        <f>IF(ISERROR(VLOOKUP(表1[[#This Row],[company_name]],[1]明细!$E:$E,1,0)),"否","是")</f>
        <v>是</v>
      </c>
    </row>
    <row r="1629" spans="1:15" ht="15" x14ac:dyDescent="0.25">
      <c r="A1629" s="2" t="s">
        <v>5971</v>
      </c>
      <c r="B1629" s="2" t="s">
        <v>5972</v>
      </c>
      <c r="C1629" s="2" t="s">
        <v>5973</v>
      </c>
      <c r="D1629" s="2" t="s">
        <v>25</v>
      </c>
      <c r="E1629" s="2">
        <v>18671699017</v>
      </c>
      <c r="F1629" s="2">
        <v>1</v>
      </c>
      <c r="G1629" s="2" t="s">
        <v>18</v>
      </c>
      <c r="H1629" s="2">
        <v>9</v>
      </c>
      <c r="I1629" s="2" t="s">
        <v>19</v>
      </c>
      <c r="J1629" s="2">
        <v>53</v>
      </c>
      <c r="K1629" s="2" t="s">
        <v>4783</v>
      </c>
      <c r="L1629" s="2">
        <v>440000</v>
      </c>
      <c r="M1629" s="2" t="s">
        <v>21</v>
      </c>
      <c r="N1629" s="2">
        <v>16</v>
      </c>
      <c r="O1629" s="1" t="str">
        <f>IF(ISERROR(VLOOKUP(表1[[#This Row],[company_name]],[1]明细!$E:$E,1,0)),"否","是")</f>
        <v>否</v>
      </c>
    </row>
    <row r="1630" spans="1:15" ht="15" x14ac:dyDescent="0.25">
      <c r="A1630" s="2" t="s">
        <v>5974</v>
      </c>
      <c r="B1630" s="2" t="s">
        <v>5975</v>
      </c>
      <c r="C1630" s="2" t="s">
        <v>5976</v>
      </c>
      <c r="D1630" s="2" t="s">
        <v>17</v>
      </c>
      <c r="E1630" s="2" t="s">
        <v>5977</v>
      </c>
      <c r="F1630" s="2">
        <v>1</v>
      </c>
      <c r="G1630" s="2" t="s">
        <v>18</v>
      </c>
      <c r="H1630" s="2">
        <v>9</v>
      </c>
      <c r="I1630" s="2" t="s">
        <v>19</v>
      </c>
      <c r="J1630" s="2">
        <v>53</v>
      </c>
      <c r="K1630" s="2" t="s">
        <v>4783</v>
      </c>
      <c r="L1630" s="2">
        <v>440000</v>
      </c>
      <c r="M1630" s="2" t="s">
        <v>21</v>
      </c>
      <c r="N1630" s="2">
        <v>16</v>
      </c>
      <c r="O1630" s="1" t="str">
        <f>IF(ISERROR(VLOOKUP(表1[[#This Row],[company_name]],[1]明细!$E:$E,1,0)),"否","是")</f>
        <v>是</v>
      </c>
    </row>
    <row r="1631" spans="1:15" ht="15" x14ac:dyDescent="0.25">
      <c r="A1631" s="2" t="s">
        <v>5978</v>
      </c>
      <c r="B1631" s="2" t="s">
        <v>5979</v>
      </c>
      <c r="C1631" s="2" t="s">
        <v>5980</v>
      </c>
      <c r="D1631" s="2" t="s">
        <v>30</v>
      </c>
      <c r="E1631" s="2">
        <v>15818110182</v>
      </c>
      <c r="F1631" s="2">
        <v>1</v>
      </c>
      <c r="G1631" s="2" t="s">
        <v>18</v>
      </c>
      <c r="H1631" s="2">
        <v>9</v>
      </c>
      <c r="I1631" s="2" t="s">
        <v>19</v>
      </c>
      <c r="J1631" s="2">
        <v>53</v>
      </c>
      <c r="K1631" s="2" t="s">
        <v>4783</v>
      </c>
      <c r="L1631" s="2">
        <v>440000</v>
      </c>
      <c r="M1631" s="2" t="s">
        <v>21</v>
      </c>
      <c r="N1631" s="2">
        <v>16</v>
      </c>
      <c r="O1631" s="1" t="str">
        <f>IF(ISERROR(VLOOKUP(表1[[#This Row],[company_name]],[1]明细!$E:$E,1,0)),"否","是")</f>
        <v>是</v>
      </c>
    </row>
    <row r="1632" spans="1:15" ht="15" x14ac:dyDescent="0.25">
      <c r="A1632" s="2" t="s">
        <v>5981</v>
      </c>
      <c r="B1632" s="2" t="s">
        <v>5982</v>
      </c>
      <c r="C1632" s="2" t="s">
        <v>5983</v>
      </c>
      <c r="D1632" s="2" t="s">
        <v>30</v>
      </c>
      <c r="E1632" s="2" t="s">
        <v>5984</v>
      </c>
      <c r="F1632" s="2">
        <v>1</v>
      </c>
      <c r="G1632" s="2" t="s">
        <v>18</v>
      </c>
      <c r="H1632" s="2">
        <v>9</v>
      </c>
      <c r="I1632" s="2" t="s">
        <v>19</v>
      </c>
      <c r="J1632" s="2">
        <v>53</v>
      </c>
      <c r="K1632" s="2" t="s">
        <v>4783</v>
      </c>
      <c r="L1632" s="2">
        <v>440000</v>
      </c>
      <c r="M1632" s="2" t="s">
        <v>21</v>
      </c>
      <c r="N1632" s="2">
        <v>16</v>
      </c>
      <c r="O1632" s="1" t="str">
        <f>IF(ISERROR(VLOOKUP(表1[[#This Row],[company_name]],[1]明细!$E:$E,1,0)),"否","是")</f>
        <v>否</v>
      </c>
    </row>
    <row r="1633" spans="1:15" ht="15" x14ac:dyDescent="0.25">
      <c r="A1633" s="2" t="s">
        <v>5985</v>
      </c>
      <c r="B1633" s="2" t="s">
        <v>5986</v>
      </c>
      <c r="C1633" s="2" t="s">
        <v>5987</v>
      </c>
      <c r="D1633" s="2" t="s">
        <v>30</v>
      </c>
      <c r="E1633" s="2" t="s">
        <v>5988</v>
      </c>
      <c r="F1633" s="2">
        <v>1</v>
      </c>
      <c r="G1633" s="2" t="s">
        <v>18</v>
      </c>
      <c r="H1633" s="2">
        <v>9</v>
      </c>
      <c r="I1633" s="2" t="s">
        <v>19</v>
      </c>
      <c r="J1633" s="2">
        <v>53</v>
      </c>
      <c r="K1633" s="2" t="s">
        <v>4783</v>
      </c>
      <c r="L1633" s="2">
        <v>440000</v>
      </c>
      <c r="M1633" s="2" t="s">
        <v>21</v>
      </c>
      <c r="N1633" s="2">
        <v>16</v>
      </c>
      <c r="O1633" s="1" t="str">
        <f>IF(ISERROR(VLOOKUP(表1[[#This Row],[company_name]],[1]明细!$E:$E,1,0)),"否","是")</f>
        <v>是</v>
      </c>
    </row>
    <row r="1634" spans="1:15" ht="15" x14ac:dyDescent="0.25">
      <c r="A1634" s="2" t="s">
        <v>5989</v>
      </c>
      <c r="B1634" s="2" t="s">
        <v>5990</v>
      </c>
      <c r="C1634" s="2" t="s">
        <v>5991</v>
      </c>
      <c r="D1634" s="2" t="s">
        <v>25</v>
      </c>
      <c r="E1634" s="2" t="s">
        <v>5992</v>
      </c>
      <c r="F1634" s="2">
        <v>1</v>
      </c>
      <c r="G1634" s="2" t="s">
        <v>18</v>
      </c>
      <c r="H1634" s="2">
        <v>9</v>
      </c>
      <c r="I1634" s="2" t="s">
        <v>19</v>
      </c>
      <c r="J1634" s="2">
        <v>53</v>
      </c>
      <c r="K1634" s="2" t="s">
        <v>4783</v>
      </c>
      <c r="L1634" s="2">
        <v>440000</v>
      </c>
      <c r="M1634" s="2" t="s">
        <v>21</v>
      </c>
      <c r="N1634" s="2">
        <v>16</v>
      </c>
      <c r="O1634" s="1" t="str">
        <f>IF(ISERROR(VLOOKUP(表1[[#This Row],[company_name]],[1]明细!$E:$E,1,0)),"否","是")</f>
        <v>否</v>
      </c>
    </row>
    <row r="1635" spans="1:15" ht="15" x14ac:dyDescent="0.25">
      <c r="A1635" s="2" t="s">
        <v>5993</v>
      </c>
      <c r="B1635" s="2" t="s">
        <v>5994</v>
      </c>
      <c r="C1635" s="2" t="s">
        <v>5995</v>
      </c>
      <c r="D1635" s="2" t="s">
        <v>25</v>
      </c>
      <c r="E1635" s="2">
        <v>18664522599</v>
      </c>
      <c r="F1635" s="2">
        <v>1</v>
      </c>
      <c r="G1635" s="2" t="s">
        <v>18</v>
      </c>
      <c r="H1635" s="2">
        <v>9</v>
      </c>
      <c r="I1635" s="2" t="s">
        <v>19</v>
      </c>
      <c r="J1635" s="2">
        <v>53</v>
      </c>
      <c r="K1635" s="2" t="s">
        <v>4783</v>
      </c>
      <c r="L1635" s="2">
        <v>440000</v>
      </c>
      <c r="M1635" s="2" t="s">
        <v>21</v>
      </c>
      <c r="N1635" s="2">
        <v>16</v>
      </c>
      <c r="O1635" s="1" t="str">
        <f>IF(ISERROR(VLOOKUP(表1[[#This Row],[company_name]],[1]明细!$E:$E,1,0)),"否","是")</f>
        <v>是</v>
      </c>
    </row>
    <row r="1636" spans="1:15" ht="15" x14ac:dyDescent="0.25">
      <c r="A1636" s="2" t="s">
        <v>5996</v>
      </c>
      <c r="B1636" s="2" t="s">
        <v>5997</v>
      </c>
      <c r="C1636" s="2" t="s">
        <v>5998</v>
      </c>
      <c r="D1636" s="2" t="s">
        <v>488</v>
      </c>
      <c r="E1636" s="2" t="s">
        <v>5999</v>
      </c>
      <c r="F1636" s="2">
        <v>1</v>
      </c>
      <c r="G1636" s="2" t="s">
        <v>18</v>
      </c>
      <c r="H1636" s="2">
        <v>9</v>
      </c>
      <c r="I1636" s="2" t="s">
        <v>19</v>
      </c>
      <c r="J1636" s="2">
        <v>53</v>
      </c>
      <c r="K1636" s="2" t="s">
        <v>4783</v>
      </c>
      <c r="L1636" s="2">
        <v>440000</v>
      </c>
      <c r="M1636" s="2" t="s">
        <v>21</v>
      </c>
      <c r="N1636" s="2">
        <v>17</v>
      </c>
      <c r="O1636" s="1" t="str">
        <f>IF(ISERROR(VLOOKUP(表1[[#This Row],[company_name]],[1]明细!$E:$E,1,0)),"否","是")</f>
        <v>否</v>
      </c>
    </row>
    <row r="1637" spans="1:15" ht="15" x14ac:dyDescent="0.25">
      <c r="A1637" s="2" t="s">
        <v>6000</v>
      </c>
      <c r="B1637" s="2" t="s">
        <v>6001</v>
      </c>
      <c r="C1637" s="2" t="s">
        <v>6002</v>
      </c>
      <c r="D1637" s="2" t="s">
        <v>25</v>
      </c>
      <c r="E1637" s="2" t="s">
        <v>6003</v>
      </c>
      <c r="F1637" s="2">
        <v>1</v>
      </c>
      <c r="G1637" s="2" t="s">
        <v>18</v>
      </c>
      <c r="H1637" s="2">
        <v>9</v>
      </c>
      <c r="I1637" s="2" t="s">
        <v>19</v>
      </c>
      <c r="J1637" s="2">
        <v>53</v>
      </c>
      <c r="K1637" s="2" t="s">
        <v>4783</v>
      </c>
      <c r="L1637" s="2">
        <v>440000</v>
      </c>
      <c r="M1637" s="2" t="s">
        <v>21</v>
      </c>
      <c r="N1637" s="2">
        <v>17</v>
      </c>
      <c r="O1637" s="1" t="str">
        <f>IF(ISERROR(VLOOKUP(表1[[#This Row],[company_name]],[1]明细!$E:$E,1,0)),"否","是")</f>
        <v>是</v>
      </c>
    </row>
    <row r="1638" spans="1:15" ht="15" x14ac:dyDescent="0.25">
      <c r="A1638" s="2" t="s">
        <v>6004</v>
      </c>
      <c r="B1638" s="2" t="s">
        <v>6005</v>
      </c>
      <c r="C1638" s="2" t="s">
        <v>6006</v>
      </c>
      <c r="D1638" s="2" t="s">
        <v>30</v>
      </c>
      <c r="E1638" s="2">
        <v>15711785535</v>
      </c>
      <c r="F1638" s="2">
        <v>1</v>
      </c>
      <c r="G1638" s="2" t="s">
        <v>18</v>
      </c>
      <c r="H1638" s="2">
        <v>9</v>
      </c>
      <c r="I1638" s="2" t="s">
        <v>19</v>
      </c>
      <c r="J1638" s="2">
        <v>53</v>
      </c>
      <c r="K1638" s="2" t="s">
        <v>4783</v>
      </c>
      <c r="L1638" s="2">
        <v>440000</v>
      </c>
      <c r="M1638" s="2" t="s">
        <v>21</v>
      </c>
      <c r="N1638" s="2">
        <v>17</v>
      </c>
      <c r="O1638" s="1" t="str">
        <f>IF(ISERROR(VLOOKUP(表1[[#This Row],[company_name]],[1]明细!$E:$E,1,0)),"否","是")</f>
        <v>是</v>
      </c>
    </row>
    <row r="1639" spans="1:15" ht="15" x14ac:dyDescent="0.25">
      <c r="A1639" s="2" t="s">
        <v>6007</v>
      </c>
      <c r="B1639" s="2" t="s">
        <v>99</v>
      </c>
      <c r="C1639" s="2" t="s">
        <v>6008</v>
      </c>
      <c r="D1639" s="2" t="s">
        <v>25</v>
      </c>
      <c r="E1639" s="2" t="s">
        <v>6009</v>
      </c>
      <c r="F1639" s="2">
        <v>1</v>
      </c>
      <c r="G1639" s="2" t="s">
        <v>18</v>
      </c>
      <c r="H1639" s="2">
        <v>9</v>
      </c>
      <c r="I1639" s="2" t="s">
        <v>19</v>
      </c>
      <c r="J1639" s="2">
        <v>53</v>
      </c>
      <c r="K1639" s="2" t="s">
        <v>4783</v>
      </c>
      <c r="L1639" s="2">
        <v>440000</v>
      </c>
      <c r="M1639" s="2" t="s">
        <v>21</v>
      </c>
      <c r="N1639" s="2">
        <v>17</v>
      </c>
      <c r="O1639" s="1" t="str">
        <f>IF(ISERROR(VLOOKUP(表1[[#This Row],[company_name]],[1]明细!$E:$E,1,0)),"否","是")</f>
        <v>是</v>
      </c>
    </row>
    <row r="1640" spans="1:15" ht="15" x14ac:dyDescent="0.25">
      <c r="A1640" s="2" t="s">
        <v>6010</v>
      </c>
      <c r="B1640" s="2" t="s">
        <v>6011</v>
      </c>
      <c r="C1640" s="2" t="s">
        <v>6012</v>
      </c>
      <c r="D1640" s="2" t="s">
        <v>25</v>
      </c>
      <c r="E1640" s="2">
        <v>18576763494</v>
      </c>
      <c r="F1640" s="2">
        <v>1</v>
      </c>
      <c r="G1640" s="2" t="s">
        <v>18</v>
      </c>
      <c r="H1640" s="2">
        <v>9</v>
      </c>
      <c r="I1640" s="2" t="s">
        <v>19</v>
      </c>
      <c r="J1640" s="2">
        <v>53</v>
      </c>
      <c r="K1640" s="2" t="s">
        <v>4783</v>
      </c>
      <c r="L1640" s="2">
        <v>440000</v>
      </c>
      <c r="M1640" s="2" t="s">
        <v>21</v>
      </c>
      <c r="N1640" s="2">
        <v>17</v>
      </c>
      <c r="O1640" s="1" t="str">
        <f>IF(ISERROR(VLOOKUP(表1[[#This Row],[company_name]],[1]明细!$E:$E,1,0)),"否","是")</f>
        <v>是</v>
      </c>
    </row>
    <row r="1641" spans="1:15" ht="15" x14ac:dyDescent="0.25">
      <c r="A1641" s="2" t="s">
        <v>6013</v>
      </c>
      <c r="B1641" s="2" t="s">
        <v>6014</v>
      </c>
      <c r="C1641" s="2" t="s">
        <v>6015</v>
      </c>
      <c r="D1641" s="2" t="s">
        <v>30</v>
      </c>
      <c r="E1641" s="2" t="s">
        <v>6016</v>
      </c>
      <c r="F1641" s="2">
        <v>1</v>
      </c>
      <c r="G1641" s="2" t="s">
        <v>18</v>
      </c>
      <c r="H1641" s="2">
        <v>9</v>
      </c>
      <c r="I1641" s="2" t="s">
        <v>19</v>
      </c>
      <c r="J1641" s="2">
        <v>53</v>
      </c>
      <c r="K1641" s="2" t="s">
        <v>4783</v>
      </c>
      <c r="L1641" s="2">
        <v>440000</v>
      </c>
      <c r="M1641" s="2" t="s">
        <v>21</v>
      </c>
      <c r="N1641" s="2">
        <v>17</v>
      </c>
      <c r="O1641" s="1" t="str">
        <f>IF(ISERROR(VLOOKUP(表1[[#This Row],[company_name]],[1]明细!$E:$E,1,0)),"否","是")</f>
        <v>否</v>
      </c>
    </row>
    <row r="1642" spans="1:15" ht="15" x14ac:dyDescent="0.25">
      <c r="A1642" s="2" t="s">
        <v>6017</v>
      </c>
      <c r="B1642" s="2" t="s">
        <v>6018</v>
      </c>
      <c r="C1642" s="2" t="s">
        <v>6019</v>
      </c>
      <c r="D1642" s="2" t="s">
        <v>25</v>
      </c>
      <c r="E1642" s="2" t="s">
        <v>6020</v>
      </c>
      <c r="F1642" s="2">
        <v>1</v>
      </c>
      <c r="G1642" s="2" t="s">
        <v>18</v>
      </c>
      <c r="H1642" s="2">
        <v>9</v>
      </c>
      <c r="I1642" s="2" t="s">
        <v>19</v>
      </c>
      <c r="J1642" s="2">
        <v>53</v>
      </c>
      <c r="K1642" s="2" t="s">
        <v>4783</v>
      </c>
      <c r="L1642" s="2">
        <v>440000</v>
      </c>
      <c r="M1642" s="2" t="s">
        <v>21</v>
      </c>
      <c r="N1642" s="2">
        <v>17</v>
      </c>
      <c r="O1642" s="1" t="str">
        <f>IF(ISERROR(VLOOKUP(表1[[#This Row],[company_name]],[1]明细!$E:$E,1,0)),"否","是")</f>
        <v>否</v>
      </c>
    </row>
    <row r="1643" spans="1:15" ht="15" x14ac:dyDescent="0.25">
      <c r="A1643" s="2" t="s">
        <v>6021</v>
      </c>
      <c r="B1643" s="2" t="s">
        <v>6022</v>
      </c>
      <c r="C1643" s="2" t="s">
        <v>6023</v>
      </c>
      <c r="D1643" s="2" t="s">
        <v>30</v>
      </c>
      <c r="E1643" s="2" t="s">
        <v>6024</v>
      </c>
      <c r="F1643" s="2">
        <v>1</v>
      </c>
      <c r="G1643" s="2" t="s">
        <v>18</v>
      </c>
      <c r="H1643" s="2">
        <v>9</v>
      </c>
      <c r="I1643" s="2" t="s">
        <v>19</v>
      </c>
      <c r="J1643" s="2">
        <v>53</v>
      </c>
      <c r="K1643" s="2" t="s">
        <v>4783</v>
      </c>
      <c r="L1643" s="2">
        <v>440000</v>
      </c>
      <c r="M1643" s="2" t="s">
        <v>21</v>
      </c>
      <c r="N1643" s="2">
        <v>17</v>
      </c>
      <c r="O1643" s="1" t="str">
        <f>IF(ISERROR(VLOOKUP(表1[[#This Row],[company_name]],[1]明细!$E:$E,1,0)),"否","是")</f>
        <v>否</v>
      </c>
    </row>
    <row r="1644" spans="1:15" ht="15" x14ac:dyDescent="0.25">
      <c r="A1644" s="2" t="s">
        <v>6025</v>
      </c>
      <c r="B1644" s="2" t="s">
        <v>6026</v>
      </c>
      <c r="C1644" s="2" t="s">
        <v>6027</v>
      </c>
      <c r="D1644" s="2" t="s">
        <v>30</v>
      </c>
      <c r="E1644" s="2" t="s">
        <v>6028</v>
      </c>
      <c r="F1644" s="2">
        <v>1</v>
      </c>
      <c r="G1644" s="2" t="s">
        <v>18</v>
      </c>
      <c r="H1644" s="2">
        <v>9</v>
      </c>
      <c r="I1644" s="2" t="s">
        <v>19</v>
      </c>
      <c r="J1644" s="2">
        <v>53</v>
      </c>
      <c r="K1644" s="2" t="s">
        <v>4783</v>
      </c>
      <c r="L1644" s="2">
        <v>440000</v>
      </c>
      <c r="M1644" s="2" t="s">
        <v>21</v>
      </c>
      <c r="N1644" s="2">
        <v>17</v>
      </c>
      <c r="O1644" s="1" t="str">
        <f>IF(ISERROR(VLOOKUP(表1[[#This Row],[company_name]],[1]明细!$E:$E,1,0)),"否","是")</f>
        <v>是</v>
      </c>
    </row>
    <row r="1645" spans="1:15" ht="15" x14ac:dyDescent="0.25">
      <c r="A1645" s="2" t="s">
        <v>6029</v>
      </c>
      <c r="B1645" s="2" t="s">
        <v>6030</v>
      </c>
      <c r="C1645" s="2" t="s">
        <v>6031</v>
      </c>
      <c r="D1645" s="2" t="s">
        <v>25</v>
      </c>
      <c r="E1645" s="2">
        <v>75582296339</v>
      </c>
      <c r="F1645" s="2">
        <v>1</v>
      </c>
      <c r="G1645" s="2" t="s">
        <v>18</v>
      </c>
      <c r="H1645" s="2">
        <v>9</v>
      </c>
      <c r="I1645" s="2" t="s">
        <v>19</v>
      </c>
      <c r="J1645" s="2">
        <v>53</v>
      </c>
      <c r="K1645" s="2" t="s">
        <v>4783</v>
      </c>
      <c r="L1645" s="2">
        <v>440000</v>
      </c>
      <c r="M1645" s="2" t="s">
        <v>21</v>
      </c>
      <c r="N1645" s="2">
        <v>17</v>
      </c>
      <c r="O1645" s="1" t="str">
        <f>IF(ISERROR(VLOOKUP(表1[[#This Row],[company_name]],[1]明细!$E:$E,1,0)),"否","是")</f>
        <v>否</v>
      </c>
    </row>
    <row r="1646" spans="1:15" ht="15" x14ac:dyDescent="0.25">
      <c r="A1646" s="2" t="s">
        <v>6032</v>
      </c>
      <c r="B1646" s="2" t="s">
        <v>6033</v>
      </c>
      <c r="C1646" s="2" t="s">
        <v>6034</v>
      </c>
      <c r="D1646" s="2" t="s">
        <v>30</v>
      </c>
      <c r="E1646" s="2">
        <v>17717370297</v>
      </c>
      <c r="F1646" s="2">
        <v>1</v>
      </c>
      <c r="G1646" s="2" t="s">
        <v>18</v>
      </c>
      <c r="H1646" s="2">
        <v>9</v>
      </c>
      <c r="I1646" s="2" t="s">
        <v>19</v>
      </c>
      <c r="J1646" s="2">
        <v>53</v>
      </c>
      <c r="K1646" s="2" t="s">
        <v>4783</v>
      </c>
      <c r="L1646" s="2">
        <v>440000</v>
      </c>
      <c r="M1646" s="2" t="s">
        <v>21</v>
      </c>
      <c r="N1646" s="2">
        <v>17</v>
      </c>
      <c r="O1646" s="1" t="str">
        <f>IF(ISERROR(VLOOKUP(表1[[#This Row],[company_name]],[1]明细!$E:$E,1,0)),"否","是")</f>
        <v>否</v>
      </c>
    </row>
    <row r="1647" spans="1:15" ht="15" x14ac:dyDescent="0.25">
      <c r="A1647" s="2" t="s">
        <v>6035</v>
      </c>
      <c r="B1647" s="2" t="s">
        <v>6036</v>
      </c>
      <c r="C1647" s="2" t="s">
        <v>6037</v>
      </c>
      <c r="D1647" s="2" t="s">
        <v>25</v>
      </c>
      <c r="E1647" s="2" t="s">
        <v>6038</v>
      </c>
      <c r="F1647" s="2">
        <v>1</v>
      </c>
      <c r="G1647" s="2" t="s">
        <v>18</v>
      </c>
      <c r="H1647" s="2">
        <v>9</v>
      </c>
      <c r="I1647" s="2" t="s">
        <v>19</v>
      </c>
      <c r="J1647" s="2">
        <v>53</v>
      </c>
      <c r="K1647" s="2" t="s">
        <v>4783</v>
      </c>
      <c r="L1647" s="2">
        <v>440000</v>
      </c>
      <c r="M1647" s="2" t="s">
        <v>21</v>
      </c>
      <c r="N1647" s="2">
        <v>17</v>
      </c>
      <c r="O1647" s="1" t="str">
        <f>IF(ISERROR(VLOOKUP(表1[[#This Row],[company_name]],[1]明细!$E:$E,1,0)),"否","是")</f>
        <v>是</v>
      </c>
    </row>
    <row r="1648" spans="1:15" ht="15" x14ac:dyDescent="0.25">
      <c r="A1648" s="2" t="s">
        <v>6039</v>
      </c>
      <c r="B1648" s="2" t="s">
        <v>6040</v>
      </c>
      <c r="C1648" s="2" t="s">
        <v>6041</v>
      </c>
      <c r="D1648" s="2" t="s">
        <v>30</v>
      </c>
      <c r="E1648" s="2" t="s">
        <v>6042</v>
      </c>
      <c r="F1648" s="2">
        <v>1</v>
      </c>
      <c r="G1648" s="2" t="s">
        <v>18</v>
      </c>
      <c r="H1648" s="2">
        <v>9</v>
      </c>
      <c r="I1648" s="2" t="s">
        <v>19</v>
      </c>
      <c r="J1648" s="2">
        <v>53</v>
      </c>
      <c r="K1648" s="2" t="s">
        <v>4783</v>
      </c>
      <c r="L1648" s="2">
        <v>440000</v>
      </c>
      <c r="M1648" s="2" t="s">
        <v>21</v>
      </c>
      <c r="N1648" s="2">
        <v>17</v>
      </c>
      <c r="O1648" s="1" t="str">
        <f>IF(ISERROR(VLOOKUP(表1[[#This Row],[company_name]],[1]明细!$E:$E,1,0)),"否","是")</f>
        <v>否</v>
      </c>
    </row>
    <row r="1649" spans="1:15" ht="15" x14ac:dyDescent="0.25">
      <c r="A1649" s="2" t="s">
        <v>6043</v>
      </c>
      <c r="B1649" s="2" t="s">
        <v>6044</v>
      </c>
      <c r="C1649" s="2" t="s">
        <v>6045</v>
      </c>
      <c r="D1649" s="2" t="s">
        <v>30</v>
      </c>
      <c r="E1649" s="2">
        <v>13416416060</v>
      </c>
      <c r="F1649" s="2">
        <v>1</v>
      </c>
      <c r="G1649" s="2" t="s">
        <v>18</v>
      </c>
      <c r="H1649" s="2">
        <v>9</v>
      </c>
      <c r="I1649" s="2" t="s">
        <v>19</v>
      </c>
      <c r="J1649" s="2">
        <v>53</v>
      </c>
      <c r="K1649" s="2" t="s">
        <v>4783</v>
      </c>
      <c r="L1649" s="2">
        <v>440000</v>
      </c>
      <c r="M1649" s="2" t="s">
        <v>21</v>
      </c>
      <c r="N1649" s="2">
        <v>17</v>
      </c>
      <c r="O1649" s="1" t="str">
        <f>IF(ISERROR(VLOOKUP(表1[[#This Row],[company_name]],[1]明细!$E:$E,1,0)),"否","是")</f>
        <v>是</v>
      </c>
    </row>
    <row r="1650" spans="1:15" ht="15" x14ac:dyDescent="0.25">
      <c r="A1650" s="2" t="s">
        <v>6046</v>
      </c>
      <c r="B1650" s="2" t="s">
        <v>6047</v>
      </c>
      <c r="C1650" s="2" t="s">
        <v>6048</v>
      </c>
      <c r="D1650" s="2" t="s">
        <v>30</v>
      </c>
      <c r="E1650" s="2">
        <v>13202028012</v>
      </c>
      <c r="F1650" s="2">
        <v>1</v>
      </c>
      <c r="G1650" s="2" t="s">
        <v>18</v>
      </c>
      <c r="H1650" s="2">
        <v>9</v>
      </c>
      <c r="I1650" s="2" t="s">
        <v>19</v>
      </c>
      <c r="J1650" s="2">
        <v>53</v>
      </c>
      <c r="K1650" s="2" t="s">
        <v>4783</v>
      </c>
      <c r="L1650" s="2">
        <v>440000</v>
      </c>
      <c r="M1650" s="2" t="s">
        <v>21</v>
      </c>
      <c r="N1650" s="2">
        <v>17</v>
      </c>
      <c r="O1650" s="1" t="str">
        <f>IF(ISERROR(VLOOKUP(表1[[#This Row],[company_name]],[1]明细!$E:$E,1,0)),"否","是")</f>
        <v>否</v>
      </c>
    </row>
    <row r="1651" spans="1:15" ht="15" x14ac:dyDescent="0.25">
      <c r="A1651" s="2" t="s">
        <v>6049</v>
      </c>
      <c r="B1651" s="2" t="s">
        <v>614</v>
      </c>
      <c r="C1651" s="2" t="s">
        <v>6050</v>
      </c>
      <c r="D1651" s="2" t="s">
        <v>25</v>
      </c>
      <c r="E1651" s="2">
        <v>17727978626</v>
      </c>
      <c r="F1651" s="2">
        <v>1</v>
      </c>
      <c r="G1651" s="2" t="s">
        <v>18</v>
      </c>
      <c r="H1651" s="2">
        <v>9</v>
      </c>
      <c r="I1651" s="2" t="s">
        <v>19</v>
      </c>
      <c r="J1651" s="2">
        <v>53</v>
      </c>
      <c r="K1651" s="2" t="s">
        <v>4783</v>
      </c>
      <c r="L1651" s="2">
        <v>440000</v>
      </c>
      <c r="M1651" s="2" t="s">
        <v>21</v>
      </c>
      <c r="N1651" s="2">
        <v>17</v>
      </c>
      <c r="O1651" s="1" t="str">
        <f>IF(ISERROR(VLOOKUP(表1[[#This Row],[company_name]],[1]明细!$E:$E,1,0)),"否","是")</f>
        <v>否</v>
      </c>
    </row>
    <row r="1652" spans="1:15" ht="15" x14ac:dyDescent="0.25">
      <c r="A1652" s="2" t="s">
        <v>6051</v>
      </c>
      <c r="B1652" s="2" t="s">
        <v>6052</v>
      </c>
      <c r="C1652" s="2" t="s">
        <v>6053</v>
      </c>
      <c r="D1652" s="2" t="s">
        <v>30</v>
      </c>
      <c r="E1652" s="2">
        <v>18665722226</v>
      </c>
      <c r="F1652" s="2">
        <v>1</v>
      </c>
      <c r="G1652" s="2" t="s">
        <v>18</v>
      </c>
      <c r="H1652" s="2">
        <v>9</v>
      </c>
      <c r="I1652" s="2" t="s">
        <v>19</v>
      </c>
      <c r="J1652" s="2">
        <v>53</v>
      </c>
      <c r="K1652" s="2" t="s">
        <v>4783</v>
      </c>
      <c r="L1652" s="2">
        <v>440000</v>
      </c>
      <c r="M1652" s="2" t="s">
        <v>21</v>
      </c>
      <c r="N1652" s="2">
        <v>17</v>
      </c>
      <c r="O1652" s="1" t="str">
        <f>IF(ISERROR(VLOOKUP(表1[[#This Row],[company_name]],[1]明细!$E:$E,1,0)),"否","是")</f>
        <v>否</v>
      </c>
    </row>
    <row r="1653" spans="1:15" ht="15" x14ac:dyDescent="0.25">
      <c r="A1653" s="2" t="s">
        <v>6054</v>
      </c>
      <c r="B1653" s="2" t="s">
        <v>6055</v>
      </c>
      <c r="C1653" s="2" t="s">
        <v>6056</v>
      </c>
      <c r="D1653" s="2" t="s">
        <v>30</v>
      </c>
      <c r="E1653" s="2">
        <v>18011840002</v>
      </c>
      <c r="F1653" s="2">
        <v>1</v>
      </c>
      <c r="G1653" s="2" t="s">
        <v>18</v>
      </c>
      <c r="H1653" s="2">
        <v>9</v>
      </c>
      <c r="I1653" s="2" t="s">
        <v>19</v>
      </c>
      <c r="J1653" s="2">
        <v>53</v>
      </c>
      <c r="K1653" s="2" t="s">
        <v>4783</v>
      </c>
      <c r="L1653" s="2">
        <v>440000</v>
      </c>
      <c r="M1653" s="2" t="s">
        <v>21</v>
      </c>
      <c r="N1653" s="2">
        <v>17</v>
      </c>
      <c r="O1653" s="1" t="str">
        <f>IF(ISERROR(VLOOKUP(表1[[#This Row],[company_name]],[1]明细!$E:$E,1,0)),"否","是")</f>
        <v>是</v>
      </c>
    </row>
    <row r="1654" spans="1:15" ht="15" x14ac:dyDescent="0.25">
      <c r="A1654" s="2" t="s">
        <v>6057</v>
      </c>
      <c r="B1654" s="2" t="s">
        <v>6058</v>
      </c>
      <c r="C1654" s="2" t="s">
        <v>6059</v>
      </c>
      <c r="D1654" s="2" t="s">
        <v>25</v>
      </c>
      <c r="E1654" s="2" t="s">
        <v>6060</v>
      </c>
      <c r="F1654" s="2">
        <v>1</v>
      </c>
      <c r="G1654" s="2" t="s">
        <v>18</v>
      </c>
      <c r="H1654" s="2">
        <v>9</v>
      </c>
      <c r="I1654" s="2" t="s">
        <v>19</v>
      </c>
      <c r="J1654" s="2">
        <v>53</v>
      </c>
      <c r="K1654" s="2" t="s">
        <v>4783</v>
      </c>
      <c r="L1654" s="2">
        <v>440000</v>
      </c>
      <c r="M1654" s="2" t="s">
        <v>21</v>
      </c>
      <c r="N1654" s="2">
        <v>17</v>
      </c>
      <c r="O1654" s="1" t="str">
        <f>IF(ISERROR(VLOOKUP(表1[[#This Row],[company_name]],[1]明细!$E:$E,1,0)),"否","是")</f>
        <v>否</v>
      </c>
    </row>
    <row r="1655" spans="1:15" ht="15" x14ac:dyDescent="0.25">
      <c r="A1655" s="2" t="s">
        <v>6061</v>
      </c>
      <c r="B1655" s="2" t="s">
        <v>6062</v>
      </c>
      <c r="C1655" s="2" t="s">
        <v>6063</v>
      </c>
      <c r="D1655" s="2" t="s">
        <v>25</v>
      </c>
      <c r="E1655" s="2" t="s">
        <v>6064</v>
      </c>
      <c r="F1655" s="2">
        <v>1</v>
      </c>
      <c r="G1655" s="2" t="s">
        <v>18</v>
      </c>
      <c r="H1655" s="2">
        <v>9</v>
      </c>
      <c r="I1655" s="2" t="s">
        <v>19</v>
      </c>
      <c r="J1655" s="2">
        <v>53</v>
      </c>
      <c r="K1655" s="2" t="s">
        <v>4783</v>
      </c>
      <c r="L1655" s="2">
        <v>440000</v>
      </c>
      <c r="M1655" s="2" t="s">
        <v>21</v>
      </c>
      <c r="N1655" s="2">
        <v>17</v>
      </c>
      <c r="O1655" s="1" t="str">
        <f>IF(ISERROR(VLOOKUP(表1[[#This Row],[company_name]],[1]明细!$E:$E,1,0)),"否","是")</f>
        <v>否</v>
      </c>
    </row>
    <row r="1656" spans="1:15" ht="15" x14ac:dyDescent="0.25">
      <c r="A1656" s="2" t="s">
        <v>6065</v>
      </c>
      <c r="B1656" s="2" t="s">
        <v>6066</v>
      </c>
      <c r="C1656" s="2" t="s">
        <v>6067</v>
      </c>
      <c r="D1656" s="2" t="s">
        <v>30</v>
      </c>
      <c r="E1656" s="2">
        <v>13533345585</v>
      </c>
      <c r="F1656" s="2">
        <v>1</v>
      </c>
      <c r="G1656" s="2" t="s">
        <v>18</v>
      </c>
      <c r="H1656" s="2">
        <v>9</v>
      </c>
      <c r="I1656" s="2" t="s">
        <v>19</v>
      </c>
      <c r="J1656" s="2">
        <v>53</v>
      </c>
      <c r="K1656" s="2" t="s">
        <v>4783</v>
      </c>
      <c r="L1656" s="2">
        <v>440000</v>
      </c>
      <c r="M1656" s="2" t="s">
        <v>21</v>
      </c>
      <c r="N1656" s="2">
        <v>17</v>
      </c>
      <c r="O1656" s="1" t="str">
        <f>IF(ISERROR(VLOOKUP(表1[[#This Row],[company_name]],[1]明细!$E:$E,1,0)),"否","是")</f>
        <v>否</v>
      </c>
    </row>
    <row r="1657" spans="1:15" ht="15" x14ac:dyDescent="0.25">
      <c r="A1657" s="2" t="s">
        <v>6068</v>
      </c>
      <c r="B1657" s="2" t="s">
        <v>6069</v>
      </c>
      <c r="C1657" s="2" t="s">
        <v>6070</v>
      </c>
      <c r="D1657" s="2" t="s">
        <v>30</v>
      </c>
      <c r="E1657" s="2">
        <v>18620172616</v>
      </c>
      <c r="F1657" s="2">
        <v>1</v>
      </c>
      <c r="G1657" s="2" t="s">
        <v>18</v>
      </c>
      <c r="H1657" s="2">
        <v>9</v>
      </c>
      <c r="I1657" s="2" t="s">
        <v>19</v>
      </c>
      <c r="J1657" s="2">
        <v>53</v>
      </c>
      <c r="K1657" s="2" t="s">
        <v>4783</v>
      </c>
      <c r="L1657" s="2">
        <v>440000</v>
      </c>
      <c r="M1657" s="2" t="s">
        <v>21</v>
      </c>
      <c r="N1657" s="2">
        <v>17</v>
      </c>
      <c r="O1657" s="1" t="str">
        <f>IF(ISERROR(VLOOKUP(表1[[#This Row],[company_name]],[1]明细!$E:$E,1,0)),"否","是")</f>
        <v>否</v>
      </c>
    </row>
    <row r="1658" spans="1:15" ht="15" x14ac:dyDescent="0.25">
      <c r="A1658" s="2" t="s">
        <v>6071</v>
      </c>
      <c r="B1658" s="2" t="s">
        <v>6072</v>
      </c>
      <c r="C1658" s="2" t="s">
        <v>6073</v>
      </c>
      <c r="D1658" s="2" t="s">
        <v>25</v>
      </c>
      <c r="E1658" s="2">
        <v>4007881855</v>
      </c>
      <c r="F1658" s="2">
        <v>1</v>
      </c>
      <c r="G1658" s="2" t="s">
        <v>18</v>
      </c>
      <c r="H1658" s="2">
        <v>9</v>
      </c>
      <c r="I1658" s="2" t="s">
        <v>19</v>
      </c>
      <c r="J1658" s="2">
        <v>53</v>
      </c>
      <c r="K1658" s="2" t="s">
        <v>4783</v>
      </c>
      <c r="L1658" s="2">
        <v>440000</v>
      </c>
      <c r="M1658" s="2" t="s">
        <v>21</v>
      </c>
      <c r="N1658" s="2">
        <v>18</v>
      </c>
      <c r="O1658" s="1" t="str">
        <f>IF(ISERROR(VLOOKUP(表1[[#This Row],[company_name]],[1]明细!$E:$E,1,0)),"否","是")</f>
        <v>否</v>
      </c>
    </row>
    <row r="1659" spans="1:15" ht="15" x14ac:dyDescent="0.25">
      <c r="A1659" s="2" t="s">
        <v>6074</v>
      </c>
      <c r="B1659" s="2" t="s">
        <v>6075</v>
      </c>
      <c r="C1659" s="2" t="s">
        <v>6076</v>
      </c>
      <c r="D1659" s="2" t="s">
        <v>25</v>
      </c>
      <c r="E1659" s="2" t="s">
        <v>6077</v>
      </c>
      <c r="F1659" s="2">
        <v>1</v>
      </c>
      <c r="G1659" s="2" t="s">
        <v>18</v>
      </c>
      <c r="H1659" s="2">
        <v>9</v>
      </c>
      <c r="I1659" s="2" t="s">
        <v>19</v>
      </c>
      <c r="J1659" s="2">
        <v>53</v>
      </c>
      <c r="K1659" s="2" t="s">
        <v>4783</v>
      </c>
      <c r="L1659" s="2">
        <v>440000</v>
      </c>
      <c r="M1659" s="2" t="s">
        <v>21</v>
      </c>
      <c r="N1659" s="2">
        <v>18</v>
      </c>
      <c r="O1659" s="1" t="str">
        <f>IF(ISERROR(VLOOKUP(表1[[#This Row],[company_name]],[1]明细!$E:$E,1,0)),"否","是")</f>
        <v>是</v>
      </c>
    </row>
    <row r="1660" spans="1:15" ht="15" x14ac:dyDescent="0.25">
      <c r="A1660" s="2" t="s">
        <v>6078</v>
      </c>
      <c r="B1660" s="2" t="s">
        <v>6079</v>
      </c>
      <c r="C1660" s="2" t="s">
        <v>6080</v>
      </c>
      <c r="D1660" s="2" t="s">
        <v>30</v>
      </c>
      <c r="E1660" s="2" t="s">
        <v>6081</v>
      </c>
      <c r="F1660" s="2">
        <v>1</v>
      </c>
      <c r="G1660" s="2" t="s">
        <v>18</v>
      </c>
      <c r="H1660" s="2">
        <v>9</v>
      </c>
      <c r="I1660" s="2" t="s">
        <v>19</v>
      </c>
      <c r="J1660" s="2">
        <v>53</v>
      </c>
      <c r="K1660" s="2" t="s">
        <v>4783</v>
      </c>
      <c r="L1660" s="2">
        <v>440000</v>
      </c>
      <c r="M1660" s="2" t="s">
        <v>21</v>
      </c>
      <c r="N1660" s="2">
        <v>18</v>
      </c>
      <c r="O1660" s="1" t="str">
        <f>IF(ISERROR(VLOOKUP(表1[[#This Row],[company_name]],[1]明细!$E:$E,1,0)),"否","是")</f>
        <v>否</v>
      </c>
    </row>
    <row r="1661" spans="1:15" ht="15" x14ac:dyDescent="0.25">
      <c r="A1661" s="2" t="s">
        <v>6082</v>
      </c>
      <c r="B1661" s="2" t="s">
        <v>6083</v>
      </c>
      <c r="C1661" s="2" t="s">
        <v>6084</v>
      </c>
      <c r="D1661" s="2" t="s">
        <v>25</v>
      </c>
      <c r="E1661" s="2" t="s">
        <v>6085</v>
      </c>
      <c r="F1661" s="2">
        <v>1</v>
      </c>
      <c r="G1661" s="2" t="s">
        <v>18</v>
      </c>
      <c r="H1661" s="2">
        <v>9</v>
      </c>
      <c r="I1661" s="2" t="s">
        <v>19</v>
      </c>
      <c r="J1661" s="2">
        <v>53</v>
      </c>
      <c r="K1661" s="2" t="s">
        <v>4783</v>
      </c>
      <c r="L1661" s="2">
        <v>440000</v>
      </c>
      <c r="M1661" s="2" t="s">
        <v>21</v>
      </c>
      <c r="N1661" s="2">
        <v>18</v>
      </c>
      <c r="O1661" s="1" t="str">
        <f>IF(ISERROR(VLOOKUP(表1[[#This Row],[company_name]],[1]明细!$E:$E,1,0)),"否","是")</f>
        <v>是</v>
      </c>
    </row>
    <row r="1662" spans="1:15" ht="15" x14ac:dyDescent="0.25">
      <c r="A1662" s="2" t="s">
        <v>6086</v>
      </c>
      <c r="B1662" s="2" t="s">
        <v>6087</v>
      </c>
      <c r="C1662" s="2" t="s">
        <v>6088</v>
      </c>
      <c r="D1662" s="2" t="s">
        <v>25</v>
      </c>
      <c r="E1662" s="2" t="s">
        <v>6089</v>
      </c>
      <c r="F1662" s="2">
        <v>1</v>
      </c>
      <c r="G1662" s="2" t="s">
        <v>18</v>
      </c>
      <c r="H1662" s="2">
        <v>9</v>
      </c>
      <c r="I1662" s="2" t="s">
        <v>19</v>
      </c>
      <c r="J1662" s="2">
        <v>53</v>
      </c>
      <c r="K1662" s="2" t="s">
        <v>4783</v>
      </c>
      <c r="L1662" s="2">
        <v>440000</v>
      </c>
      <c r="M1662" s="2" t="s">
        <v>21</v>
      </c>
      <c r="N1662" s="2">
        <v>18</v>
      </c>
      <c r="O1662" s="1" t="str">
        <f>IF(ISERROR(VLOOKUP(表1[[#This Row],[company_name]],[1]明细!$E:$E,1,0)),"否","是")</f>
        <v>是</v>
      </c>
    </row>
    <row r="1663" spans="1:15" ht="15" x14ac:dyDescent="0.25">
      <c r="A1663" s="2" t="s">
        <v>6090</v>
      </c>
      <c r="B1663" s="2" t="s">
        <v>6091</v>
      </c>
      <c r="C1663" s="2" t="s">
        <v>6092</v>
      </c>
      <c r="D1663" s="2" t="s">
        <v>17</v>
      </c>
      <c r="E1663" s="2">
        <v>75982261886</v>
      </c>
      <c r="F1663" s="2">
        <v>1</v>
      </c>
      <c r="G1663" s="2" t="s">
        <v>18</v>
      </c>
      <c r="H1663" s="2">
        <v>9</v>
      </c>
      <c r="I1663" s="2" t="s">
        <v>19</v>
      </c>
      <c r="J1663" s="2">
        <v>53</v>
      </c>
      <c r="K1663" s="2" t="s">
        <v>4783</v>
      </c>
      <c r="L1663" s="2">
        <v>440000</v>
      </c>
      <c r="M1663" s="2" t="s">
        <v>21</v>
      </c>
      <c r="N1663" s="2">
        <v>18</v>
      </c>
      <c r="O1663" s="1" t="str">
        <f>IF(ISERROR(VLOOKUP(表1[[#This Row],[company_name]],[1]明细!$E:$E,1,0)),"否","是")</f>
        <v>否</v>
      </c>
    </row>
    <row r="1664" spans="1:15" ht="15" x14ac:dyDescent="0.25">
      <c r="A1664" s="2" t="s">
        <v>6093</v>
      </c>
      <c r="B1664" s="2" t="s">
        <v>6094</v>
      </c>
      <c r="C1664" s="2" t="s">
        <v>6095</v>
      </c>
      <c r="D1664" s="2" t="s">
        <v>25</v>
      </c>
      <c r="E1664" s="2" t="s">
        <v>6096</v>
      </c>
      <c r="F1664" s="2">
        <v>1</v>
      </c>
      <c r="G1664" s="2" t="s">
        <v>18</v>
      </c>
      <c r="H1664" s="2">
        <v>9</v>
      </c>
      <c r="I1664" s="2" t="s">
        <v>19</v>
      </c>
      <c r="J1664" s="2">
        <v>53</v>
      </c>
      <c r="K1664" s="2" t="s">
        <v>4783</v>
      </c>
      <c r="L1664" s="2">
        <v>440000</v>
      </c>
      <c r="M1664" s="2" t="s">
        <v>21</v>
      </c>
      <c r="N1664" s="2">
        <v>18</v>
      </c>
      <c r="O1664" s="1" t="str">
        <f>IF(ISERROR(VLOOKUP(表1[[#This Row],[company_name]],[1]明细!$E:$E,1,0)),"否","是")</f>
        <v>是</v>
      </c>
    </row>
    <row r="1665" spans="1:15" ht="15" x14ac:dyDescent="0.25">
      <c r="A1665" s="2" t="s">
        <v>6097</v>
      </c>
      <c r="B1665" s="2" t="s">
        <v>6098</v>
      </c>
      <c r="C1665" s="2" t="s">
        <v>6099</v>
      </c>
      <c r="D1665" s="2" t="s">
        <v>30</v>
      </c>
      <c r="E1665" s="2" t="s">
        <v>6100</v>
      </c>
      <c r="F1665" s="2">
        <v>1</v>
      </c>
      <c r="G1665" s="2" t="s">
        <v>18</v>
      </c>
      <c r="H1665" s="2">
        <v>9</v>
      </c>
      <c r="I1665" s="2" t="s">
        <v>19</v>
      </c>
      <c r="J1665" s="2">
        <v>53</v>
      </c>
      <c r="K1665" s="2" t="s">
        <v>4783</v>
      </c>
      <c r="L1665" s="2">
        <v>440000</v>
      </c>
      <c r="M1665" s="2" t="s">
        <v>21</v>
      </c>
      <c r="N1665" s="2">
        <v>18</v>
      </c>
      <c r="O1665" s="1" t="str">
        <f>IF(ISERROR(VLOOKUP(表1[[#This Row],[company_name]],[1]明细!$E:$E,1,0)),"否","是")</f>
        <v>否</v>
      </c>
    </row>
    <row r="1666" spans="1:15" ht="15" x14ac:dyDescent="0.25">
      <c r="A1666" s="2" t="s">
        <v>6101</v>
      </c>
      <c r="B1666" s="2" t="s">
        <v>6102</v>
      </c>
      <c r="C1666" s="2" t="s">
        <v>6103</v>
      </c>
      <c r="D1666" s="2" t="s">
        <v>25</v>
      </c>
      <c r="E1666" s="2" t="s">
        <v>6104</v>
      </c>
      <c r="F1666" s="2">
        <v>1</v>
      </c>
      <c r="G1666" s="2" t="s">
        <v>18</v>
      </c>
      <c r="H1666" s="2">
        <v>9</v>
      </c>
      <c r="I1666" s="2" t="s">
        <v>19</v>
      </c>
      <c r="J1666" s="2">
        <v>53</v>
      </c>
      <c r="K1666" s="2" t="s">
        <v>4783</v>
      </c>
      <c r="L1666" s="2">
        <v>440000</v>
      </c>
      <c r="M1666" s="2" t="s">
        <v>21</v>
      </c>
      <c r="N1666" s="2">
        <v>18</v>
      </c>
      <c r="O1666" s="1" t="str">
        <f>IF(ISERROR(VLOOKUP(表1[[#This Row],[company_name]],[1]明细!$E:$E,1,0)),"否","是")</f>
        <v>否</v>
      </c>
    </row>
    <row r="1667" spans="1:15" ht="15" x14ac:dyDescent="0.25">
      <c r="A1667" s="2" t="s">
        <v>6105</v>
      </c>
      <c r="B1667" s="2" t="s">
        <v>6106</v>
      </c>
      <c r="C1667" s="2" t="s">
        <v>6107</v>
      </c>
      <c r="D1667" s="2" t="s">
        <v>17</v>
      </c>
      <c r="E1667" s="2" t="s">
        <v>6108</v>
      </c>
      <c r="F1667" s="2">
        <v>1</v>
      </c>
      <c r="G1667" s="2" t="s">
        <v>18</v>
      </c>
      <c r="H1667" s="2">
        <v>9</v>
      </c>
      <c r="I1667" s="2" t="s">
        <v>19</v>
      </c>
      <c r="J1667" s="2">
        <v>53</v>
      </c>
      <c r="K1667" s="2" t="s">
        <v>4783</v>
      </c>
      <c r="L1667" s="2">
        <v>440000</v>
      </c>
      <c r="M1667" s="2" t="s">
        <v>21</v>
      </c>
      <c r="N1667" s="2">
        <v>18</v>
      </c>
      <c r="O1667" s="1" t="str">
        <f>IF(ISERROR(VLOOKUP(表1[[#This Row],[company_name]],[1]明细!$E:$E,1,0)),"否","是")</f>
        <v>是</v>
      </c>
    </row>
    <row r="1668" spans="1:15" ht="15" x14ac:dyDescent="0.25">
      <c r="A1668" s="2" t="s">
        <v>2129</v>
      </c>
      <c r="B1668" s="2" t="s">
        <v>6109</v>
      </c>
      <c r="C1668" s="2" t="s">
        <v>6110</v>
      </c>
      <c r="D1668" s="2" t="s">
        <v>30</v>
      </c>
      <c r="E1668" s="2">
        <v>13710223653</v>
      </c>
      <c r="F1668" s="2">
        <v>1</v>
      </c>
      <c r="G1668" s="2" t="s">
        <v>18</v>
      </c>
      <c r="H1668" s="2">
        <v>9</v>
      </c>
      <c r="I1668" s="2" t="s">
        <v>19</v>
      </c>
      <c r="J1668" s="2">
        <v>53</v>
      </c>
      <c r="K1668" s="2" t="s">
        <v>4783</v>
      </c>
      <c r="L1668" s="2">
        <v>440000</v>
      </c>
      <c r="M1668" s="2" t="s">
        <v>21</v>
      </c>
      <c r="N1668" s="2">
        <v>18</v>
      </c>
      <c r="O1668" s="1" t="str">
        <f>IF(ISERROR(VLOOKUP(表1[[#This Row],[company_name]],[1]明细!$E:$E,1,0)),"否","是")</f>
        <v>否</v>
      </c>
    </row>
    <row r="1669" spans="1:15" ht="15" x14ac:dyDescent="0.25">
      <c r="A1669" s="2" t="s">
        <v>6111</v>
      </c>
      <c r="B1669" s="2" t="s">
        <v>6112</v>
      </c>
      <c r="C1669" s="2" t="s">
        <v>6113</v>
      </c>
      <c r="D1669" s="2" t="s">
        <v>17</v>
      </c>
      <c r="E1669" s="2" t="s">
        <v>6114</v>
      </c>
      <c r="F1669" s="2">
        <v>1</v>
      </c>
      <c r="G1669" s="2" t="s">
        <v>18</v>
      </c>
      <c r="H1669" s="2">
        <v>9</v>
      </c>
      <c r="I1669" s="2" t="s">
        <v>19</v>
      </c>
      <c r="J1669" s="2">
        <v>53</v>
      </c>
      <c r="K1669" s="2" t="s">
        <v>4783</v>
      </c>
      <c r="L1669" s="2">
        <v>440000</v>
      </c>
      <c r="M1669" s="2" t="s">
        <v>21</v>
      </c>
      <c r="N1669" s="2">
        <v>18</v>
      </c>
      <c r="O1669" s="1" t="str">
        <f>IF(ISERROR(VLOOKUP(表1[[#This Row],[company_name]],[1]明细!$E:$E,1,0)),"否","是")</f>
        <v>否</v>
      </c>
    </row>
    <row r="1670" spans="1:15" ht="15" x14ac:dyDescent="0.25">
      <c r="A1670" s="2" t="s">
        <v>6115</v>
      </c>
      <c r="B1670" s="2" t="s">
        <v>6116</v>
      </c>
      <c r="C1670" s="2" t="s">
        <v>6117</v>
      </c>
      <c r="D1670" s="2" t="s">
        <v>17</v>
      </c>
      <c r="E1670" s="4">
        <v>86100000000000</v>
      </c>
      <c r="F1670" s="2">
        <v>1</v>
      </c>
      <c r="G1670" s="2" t="s">
        <v>18</v>
      </c>
      <c r="H1670" s="2">
        <v>9</v>
      </c>
      <c r="I1670" s="2" t="s">
        <v>19</v>
      </c>
      <c r="J1670" s="2">
        <v>53</v>
      </c>
      <c r="K1670" s="2" t="s">
        <v>4783</v>
      </c>
      <c r="L1670" s="2">
        <v>440000</v>
      </c>
      <c r="M1670" s="2" t="s">
        <v>21</v>
      </c>
      <c r="N1670" s="2">
        <v>18</v>
      </c>
      <c r="O1670" s="1" t="str">
        <f>IF(ISERROR(VLOOKUP(表1[[#This Row],[company_name]],[1]明细!$E:$E,1,0)),"否","是")</f>
        <v>是</v>
      </c>
    </row>
    <row r="1671" spans="1:15" ht="15" x14ac:dyDescent="0.25">
      <c r="A1671" s="2" t="s">
        <v>6118</v>
      </c>
      <c r="B1671" s="2" t="s">
        <v>6119</v>
      </c>
      <c r="C1671" s="2" t="s">
        <v>6120</v>
      </c>
      <c r="D1671" s="2" t="s">
        <v>25</v>
      </c>
      <c r="E1671" s="2" t="s">
        <v>6121</v>
      </c>
      <c r="F1671" s="2">
        <v>1</v>
      </c>
      <c r="G1671" s="2" t="s">
        <v>18</v>
      </c>
      <c r="H1671" s="2">
        <v>9</v>
      </c>
      <c r="I1671" s="2" t="s">
        <v>19</v>
      </c>
      <c r="J1671" s="2">
        <v>53</v>
      </c>
      <c r="K1671" s="2" t="s">
        <v>4783</v>
      </c>
      <c r="L1671" s="2">
        <v>440000</v>
      </c>
      <c r="M1671" s="2" t="s">
        <v>21</v>
      </c>
      <c r="N1671" s="2">
        <v>18</v>
      </c>
      <c r="O1671" s="1" t="str">
        <f>IF(ISERROR(VLOOKUP(表1[[#This Row],[company_name]],[1]明细!$E:$E,1,0)),"否","是")</f>
        <v>是</v>
      </c>
    </row>
    <row r="1672" spans="1:15" ht="15" x14ac:dyDescent="0.25">
      <c r="A1672" s="2" t="s">
        <v>6122</v>
      </c>
      <c r="B1672" s="2" t="s">
        <v>6123</v>
      </c>
      <c r="C1672" s="2" t="s">
        <v>6124</v>
      </c>
      <c r="D1672" s="2" t="s">
        <v>25</v>
      </c>
      <c r="E1672" s="2" t="s">
        <v>6125</v>
      </c>
      <c r="F1672" s="2">
        <v>1</v>
      </c>
      <c r="G1672" s="2" t="s">
        <v>18</v>
      </c>
      <c r="H1672" s="2">
        <v>9</v>
      </c>
      <c r="I1672" s="2" t="s">
        <v>19</v>
      </c>
      <c r="J1672" s="2">
        <v>53</v>
      </c>
      <c r="K1672" s="2" t="s">
        <v>4783</v>
      </c>
      <c r="L1672" s="2">
        <v>440000</v>
      </c>
      <c r="M1672" s="2" t="s">
        <v>21</v>
      </c>
      <c r="N1672" s="2">
        <v>18</v>
      </c>
      <c r="O1672" s="1" t="str">
        <f>IF(ISERROR(VLOOKUP(表1[[#This Row],[company_name]],[1]明细!$E:$E,1,0)),"否","是")</f>
        <v>否</v>
      </c>
    </row>
    <row r="1673" spans="1:15" ht="15" x14ac:dyDescent="0.25">
      <c r="A1673" s="2" t="s">
        <v>6126</v>
      </c>
      <c r="B1673" s="2" t="s">
        <v>657</v>
      </c>
      <c r="C1673" s="2" t="s">
        <v>6127</v>
      </c>
      <c r="D1673" s="2" t="s">
        <v>30</v>
      </c>
      <c r="E1673" s="2" t="s">
        <v>659</v>
      </c>
      <c r="F1673" s="2">
        <v>1</v>
      </c>
      <c r="G1673" s="2" t="s">
        <v>18</v>
      </c>
      <c r="H1673" s="2">
        <v>9</v>
      </c>
      <c r="I1673" s="2" t="s">
        <v>19</v>
      </c>
      <c r="J1673" s="2">
        <v>53</v>
      </c>
      <c r="K1673" s="2" t="s">
        <v>4783</v>
      </c>
      <c r="L1673" s="2">
        <v>440000</v>
      </c>
      <c r="M1673" s="2" t="s">
        <v>21</v>
      </c>
      <c r="N1673" s="2">
        <v>18</v>
      </c>
      <c r="O1673" s="1" t="str">
        <f>IF(ISERROR(VLOOKUP(表1[[#This Row],[company_name]],[1]明细!$E:$E,1,0)),"否","是")</f>
        <v>是</v>
      </c>
    </row>
    <row r="1674" spans="1:15" ht="15" x14ac:dyDescent="0.25">
      <c r="A1674" s="2" t="s">
        <v>5104</v>
      </c>
      <c r="B1674" s="2" t="s">
        <v>6128</v>
      </c>
      <c r="C1674" s="2" t="s">
        <v>6129</v>
      </c>
      <c r="D1674" s="2" t="s">
        <v>30</v>
      </c>
      <c r="E1674" s="2" t="s">
        <v>6130</v>
      </c>
      <c r="F1674" s="2">
        <v>1</v>
      </c>
      <c r="G1674" s="2" t="s">
        <v>18</v>
      </c>
      <c r="H1674" s="2">
        <v>9</v>
      </c>
      <c r="I1674" s="2" t="s">
        <v>19</v>
      </c>
      <c r="J1674" s="2">
        <v>53</v>
      </c>
      <c r="K1674" s="2" t="s">
        <v>4783</v>
      </c>
      <c r="L1674" s="2">
        <v>440000</v>
      </c>
      <c r="M1674" s="2" t="s">
        <v>21</v>
      </c>
      <c r="N1674" s="2">
        <v>18</v>
      </c>
      <c r="O1674" s="1" t="str">
        <f>IF(ISERROR(VLOOKUP(表1[[#This Row],[company_name]],[1]明细!$E:$E,1,0)),"否","是")</f>
        <v>是</v>
      </c>
    </row>
    <row r="1675" spans="1:15" ht="15" x14ac:dyDescent="0.25">
      <c r="A1675" s="2" t="s">
        <v>6131</v>
      </c>
      <c r="B1675" s="2" t="s">
        <v>5091</v>
      </c>
      <c r="C1675" s="2" t="s">
        <v>6132</v>
      </c>
      <c r="D1675" s="2" t="s">
        <v>30</v>
      </c>
      <c r="E1675" s="2" t="s">
        <v>5093</v>
      </c>
      <c r="F1675" s="2">
        <v>1</v>
      </c>
      <c r="G1675" s="2" t="s">
        <v>18</v>
      </c>
      <c r="H1675" s="2">
        <v>9</v>
      </c>
      <c r="I1675" s="2" t="s">
        <v>19</v>
      </c>
      <c r="J1675" s="2">
        <v>53</v>
      </c>
      <c r="K1675" s="2" t="s">
        <v>4783</v>
      </c>
      <c r="L1675" s="2">
        <v>440000</v>
      </c>
      <c r="M1675" s="2" t="s">
        <v>21</v>
      </c>
      <c r="N1675" s="2">
        <v>18</v>
      </c>
      <c r="O1675" s="1" t="str">
        <f>IF(ISERROR(VLOOKUP(表1[[#This Row],[company_name]],[1]明细!$E:$E,1,0)),"否","是")</f>
        <v>否</v>
      </c>
    </row>
    <row r="1676" spans="1:15" ht="15" x14ac:dyDescent="0.25">
      <c r="A1676" s="2" t="s">
        <v>6133</v>
      </c>
      <c r="B1676" s="2" t="s">
        <v>6134</v>
      </c>
      <c r="C1676" s="2" t="s">
        <v>6135</v>
      </c>
      <c r="D1676" s="2" t="s">
        <v>30</v>
      </c>
      <c r="E1676" s="2" t="s">
        <v>6136</v>
      </c>
      <c r="F1676" s="2">
        <v>1</v>
      </c>
      <c r="G1676" s="2" t="s">
        <v>18</v>
      </c>
      <c r="H1676" s="2">
        <v>9</v>
      </c>
      <c r="I1676" s="2" t="s">
        <v>19</v>
      </c>
      <c r="J1676" s="2">
        <v>53</v>
      </c>
      <c r="K1676" s="2" t="s">
        <v>4783</v>
      </c>
      <c r="L1676" s="2">
        <v>440000</v>
      </c>
      <c r="M1676" s="2" t="s">
        <v>21</v>
      </c>
      <c r="N1676" s="2">
        <v>18</v>
      </c>
      <c r="O1676" s="1" t="str">
        <f>IF(ISERROR(VLOOKUP(表1[[#This Row],[company_name]],[1]明细!$E:$E,1,0)),"否","是")</f>
        <v>否</v>
      </c>
    </row>
    <row r="1677" spans="1:15" ht="15" x14ac:dyDescent="0.25">
      <c r="A1677" s="2" t="s">
        <v>6137</v>
      </c>
      <c r="B1677" s="2" t="s">
        <v>2424</v>
      </c>
      <c r="C1677" s="2" t="s">
        <v>6138</v>
      </c>
      <c r="D1677" s="2" t="s">
        <v>488</v>
      </c>
      <c r="E1677" s="2" t="s">
        <v>6139</v>
      </c>
      <c r="F1677" s="2">
        <v>1</v>
      </c>
      <c r="G1677" s="2" t="s">
        <v>18</v>
      </c>
      <c r="H1677" s="2">
        <v>9</v>
      </c>
      <c r="I1677" s="2" t="s">
        <v>19</v>
      </c>
      <c r="J1677" s="2">
        <v>53</v>
      </c>
      <c r="K1677" s="2" t="s">
        <v>4783</v>
      </c>
      <c r="L1677" s="2">
        <v>440000</v>
      </c>
      <c r="M1677" s="2" t="s">
        <v>21</v>
      </c>
      <c r="N1677" s="2">
        <v>18</v>
      </c>
      <c r="O1677" s="1" t="str">
        <f>IF(ISERROR(VLOOKUP(表1[[#This Row],[company_name]],[1]明细!$E:$E,1,0)),"否","是")</f>
        <v>否</v>
      </c>
    </row>
    <row r="1678" spans="1:15" ht="15" x14ac:dyDescent="0.25">
      <c r="A1678" s="2" t="s">
        <v>6140</v>
      </c>
      <c r="B1678" s="2" t="s">
        <v>6141</v>
      </c>
      <c r="C1678" s="2" t="s">
        <v>6142</v>
      </c>
      <c r="D1678" s="2" t="s">
        <v>25</v>
      </c>
      <c r="E1678" s="2" t="s">
        <v>6143</v>
      </c>
      <c r="F1678" s="2">
        <v>1</v>
      </c>
      <c r="G1678" s="2" t="s">
        <v>18</v>
      </c>
      <c r="H1678" s="2">
        <v>9</v>
      </c>
      <c r="I1678" s="2" t="s">
        <v>19</v>
      </c>
      <c r="J1678" s="2">
        <v>53</v>
      </c>
      <c r="K1678" s="2" t="s">
        <v>4783</v>
      </c>
      <c r="L1678" s="2">
        <v>440000</v>
      </c>
      <c r="M1678" s="2" t="s">
        <v>21</v>
      </c>
      <c r="N1678" s="2">
        <v>18</v>
      </c>
      <c r="O1678" s="1" t="str">
        <f>IF(ISERROR(VLOOKUP(表1[[#This Row],[company_name]],[1]明细!$E:$E,1,0)),"否","是")</f>
        <v>是</v>
      </c>
    </row>
    <row r="1679" spans="1:15" ht="15" x14ac:dyDescent="0.25">
      <c r="A1679" s="2" t="s">
        <v>6144</v>
      </c>
      <c r="B1679" s="2" t="s">
        <v>6145</v>
      </c>
      <c r="C1679" s="2" t="s">
        <v>6146</v>
      </c>
      <c r="D1679" s="2" t="s">
        <v>17</v>
      </c>
      <c r="E1679" s="2" t="s">
        <v>6147</v>
      </c>
      <c r="F1679" s="2">
        <v>1</v>
      </c>
      <c r="G1679" s="2" t="s">
        <v>18</v>
      </c>
      <c r="H1679" s="2">
        <v>9</v>
      </c>
      <c r="I1679" s="2" t="s">
        <v>19</v>
      </c>
      <c r="J1679" s="2">
        <v>53</v>
      </c>
      <c r="K1679" s="2" t="s">
        <v>4783</v>
      </c>
      <c r="L1679" s="2">
        <v>440000</v>
      </c>
      <c r="M1679" s="2" t="s">
        <v>21</v>
      </c>
      <c r="N1679" s="2">
        <v>18</v>
      </c>
      <c r="O1679" s="1" t="str">
        <f>IF(ISERROR(VLOOKUP(表1[[#This Row],[company_name]],[1]明细!$E:$E,1,0)),"否","是")</f>
        <v>否</v>
      </c>
    </row>
    <row r="1680" spans="1:15" ht="15" x14ac:dyDescent="0.25">
      <c r="A1680" s="2" t="s">
        <v>6148</v>
      </c>
      <c r="B1680" s="2" t="s">
        <v>6149</v>
      </c>
      <c r="C1680" s="2" t="s">
        <v>6150</v>
      </c>
      <c r="D1680" s="2" t="s">
        <v>30</v>
      </c>
      <c r="E1680" s="2" t="s">
        <v>6151</v>
      </c>
      <c r="F1680" s="2">
        <v>1</v>
      </c>
      <c r="G1680" s="2" t="s">
        <v>18</v>
      </c>
      <c r="H1680" s="2">
        <v>9</v>
      </c>
      <c r="I1680" s="2" t="s">
        <v>19</v>
      </c>
      <c r="J1680" s="2">
        <v>53</v>
      </c>
      <c r="K1680" s="2" t="s">
        <v>4783</v>
      </c>
      <c r="L1680" s="2">
        <v>440000</v>
      </c>
      <c r="M1680" s="2" t="s">
        <v>21</v>
      </c>
      <c r="N1680" s="2">
        <v>19</v>
      </c>
      <c r="O1680" s="1" t="str">
        <f>IF(ISERROR(VLOOKUP(表1[[#This Row],[company_name]],[1]明细!$E:$E,1,0)),"否","是")</f>
        <v>否</v>
      </c>
    </row>
    <row r="1681" spans="1:15" ht="15" x14ac:dyDescent="0.25">
      <c r="A1681" s="2" t="s">
        <v>6152</v>
      </c>
      <c r="B1681" s="2" t="s">
        <v>875</v>
      </c>
      <c r="C1681" s="2" t="s">
        <v>6153</v>
      </c>
      <c r="D1681" s="2" t="s">
        <v>877</v>
      </c>
      <c r="E1681" s="2" t="s">
        <v>6154</v>
      </c>
      <c r="F1681" s="2">
        <v>1</v>
      </c>
      <c r="G1681" s="2" t="s">
        <v>18</v>
      </c>
      <c r="H1681" s="2">
        <v>9</v>
      </c>
      <c r="I1681" s="2" t="s">
        <v>19</v>
      </c>
      <c r="J1681" s="2">
        <v>53</v>
      </c>
      <c r="K1681" s="2" t="s">
        <v>4783</v>
      </c>
      <c r="L1681" s="2">
        <v>440000</v>
      </c>
      <c r="M1681" s="2" t="s">
        <v>21</v>
      </c>
      <c r="N1681" s="2">
        <v>19</v>
      </c>
      <c r="O1681" s="1" t="str">
        <f>IF(ISERROR(VLOOKUP(表1[[#This Row],[company_name]],[1]明细!$E:$E,1,0)),"否","是")</f>
        <v>否</v>
      </c>
    </row>
    <row r="1682" spans="1:15" ht="15" x14ac:dyDescent="0.25">
      <c r="A1682" s="2" t="s">
        <v>6155</v>
      </c>
      <c r="B1682" s="2" t="s">
        <v>6156</v>
      </c>
      <c r="C1682" s="2" t="s">
        <v>6157</v>
      </c>
      <c r="D1682" s="2" t="s">
        <v>25</v>
      </c>
      <c r="E1682" s="2" t="s">
        <v>6158</v>
      </c>
      <c r="F1682" s="2">
        <v>1</v>
      </c>
      <c r="G1682" s="2" t="s">
        <v>18</v>
      </c>
      <c r="H1682" s="2">
        <v>9</v>
      </c>
      <c r="I1682" s="2" t="s">
        <v>19</v>
      </c>
      <c r="J1682" s="2">
        <v>53</v>
      </c>
      <c r="K1682" s="2" t="s">
        <v>4783</v>
      </c>
      <c r="L1682" s="2">
        <v>440000</v>
      </c>
      <c r="M1682" s="2" t="s">
        <v>21</v>
      </c>
      <c r="N1682" s="2">
        <v>19</v>
      </c>
      <c r="O1682" s="1" t="str">
        <f>IF(ISERROR(VLOOKUP(表1[[#This Row],[company_name]],[1]明细!$E:$E,1,0)),"否","是")</f>
        <v>否</v>
      </c>
    </row>
    <row r="1683" spans="1:15" ht="15" x14ac:dyDescent="0.25">
      <c r="A1683" s="2" t="s">
        <v>6159</v>
      </c>
      <c r="B1683" s="2" t="s">
        <v>6160</v>
      </c>
      <c r="C1683" s="2" t="s">
        <v>6161</v>
      </c>
      <c r="D1683" s="2" t="s">
        <v>30</v>
      </c>
      <c r="E1683" s="2" t="s">
        <v>6162</v>
      </c>
      <c r="F1683" s="2">
        <v>1</v>
      </c>
      <c r="G1683" s="2" t="s">
        <v>18</v>
      </c>
      <c r="H1683" s="2">
        <v>9</v>
      </c>
      <c r="I1683" s="2" t="s">
        <v>19</v>
      </c>
      <c r="J1683" s="2">
        <v>53</v>
      </c>
      <c r="K1683" s="2" t="s">
        <v>4783</v>
      </c>
      <c r="L1683" s="2">
        <v>440000</v>
      </c>
      <c r="M1683" s="2" t="s">
        <v>21</v>
      </c>
      <c r="N1683" s="2">
        <v>19</v>
      </c>
      <c r="O1683" s="1" t="str">
        <f>IF(ISERROR(VLOOKUP(表1[[#This Row],[company_name]],[1]明细!$E:$E,1,0)),"否","是")</f>
        <v>否</v>
      </c>
    </row>
    <row r="1684" spans="1:15" ht="15" x14ac:dyDescent="0.25">
      <c r="A1684" s="2" t="s">
        <v>6163</v>
      </c>
      <c r="B1684" s="2" t="s">
        <v>6164</v>
      </c>
      <c r="C1684" s="2" t="s">
        <v>6165</v>
      </c>
      <c r="D1684" s="2" t="s">
        <v>25</v>
      </c>
      <c r="E1684" s="2" t="s">
        <v>6166</v>
      </c>
      <c r="F1684" s="2">
        <v>1</v>
      </c>
      <c r="G1684" s="2" t="s">
        <v>18</v>
      </c>
      <c r="H1684" s="2">
        <v>9</v>
      </c>
      <c r="I1684" s="2" t="s">
        <v>19</v>
      </c>
      <c r="J1684" s="2">
        <v>53</v>
      </c>
      <c r="K1684" s="2" t="s">
        <v>4783</v>
      </c>
      <c r="L1684" s="2">
        <v>440000</v>
      </c>
      <c r="M1684" s="2" t="s">
        <v>21</v>
      </c>
      <c r="N1684" s="2">
        <v>19</v>
      </c>
      <c r="O1684" s="1" t="str">
        <f>IF(ISERROR(VLOOKUP(表1[[#This Row],[company_name]],[1]明细!$E:$E,1,0)),"否","是")</f>
        <v>是</v>
      </c>
    </row>
    <row r="1685" spans="1:15" ht="15" x14ac:dyDescent="0.25">
      <c r="A1685" s="2" t="s">
        <v>6167</v>
      </c>
      <c r="B1685" s="2" t="s">
        <v>6168</v>
      </c>
      <c r="C1685" s="2" t="s">
        <v>6169</v>
      </c>
      <c r="D1685" s="2" t="s">
        <v>17</v>
      </c>
      <c r="E1685" s="2" t="s">
        <v>6170</v>
      </c>
      <c r="F1685" s="2">
        <v>1</v>
      </c>
      <c r="G1685" s="2" t="s">
        <v>18</v>
      </c>
      <c r="H1685" s="2">
        <v>9</v>
      </c>
      <c r="I1685" s="2" t="s">
        <v>19</v>
      </c>
      <c r="J1685" s="2">
        <v>53</v>
      </c>
      <c r="K1685" s="2" t="s">
        <v>4783</v>
      </c>
      <c r="L1685" s="2">
        <v>440000</v>
      </c>
      <c r="M1685" s="2" t="s">
        <v>21</v>
      </c>
      <c r="N1685" s="2">
        <v>19</v>
      </c>
      <c r="O1685" s="1" t="str">
        <f>IF(ISERROR(VLOOKUP(表1[[#This Row],[company_name]],[1]明细!$E:$E,1,0)),"否","是")</f>
        <v>否</v>
      </c>
    </row>
    <row r="1686" spans="1:15" ht="15" x14ac:dyDescent="0.25">
      <c r="A1686" s="2" t="s">
        <v>6171</v>
      </c>
      <c r="B1686" s="2" t="s">
        <v>6172</v>
      </c>
      <c r="C1686" s="2" t="s">
        <v>6173</v>
      </c>
      <c r="D1686" s="2" t="s">
        <v>30</v>
      </c>
      <c r="E1686" s="2" t="s">
        <v>6174</v>
      </c>
      <c r="F1686" s="2">
        <v>1</v>
      </c>
      <c r="G1686" s="2" t="s">
        <v>18</v>
      </c>
      <c r="H1686" s="2">
        <v>9</v>
      </c>
      <c r="I1686" s="2" t="s">
        <v>19</v>
      </c>
      <c r="J1686" s="2">
        <v>53</v>
      </c>
      <c r="K1686" s="2" t="s">
        <v>4783</v>
      </c>
      <c r="L1686" s="2">
        <v>440000</v>
      </c>
      <c r="M1686" s="2" t="s">
        <v>21</v>
      </c>
      <c r="N1686" s="2">
        <v>19</v>
      </c>
      <c r="O1686" s="1" t="str">
        <f>IF(ISERROR(VLOOKUP(表1[[#This Row],[company_name]],[1]明细!$E:$E,1,0)),"否","是")</f>
        <v>否</v>
      </c>
    </row>
    <row r="1687" spans="1:15" ht="15" x14ac:dyDescent="0.25">
      <c r="A1687" s="2" t="s">
        <v>6175</v>
      </c>
      <c r="B1687" s="2" t="s">
        <v>6176</v>
      </c>
      <c r="C1687" s="2" t="s">
        <v>6177</v>
      </c>
      <c r="D1687" s="2" t="s">
        <v>30</v>
      </c>
      <c r="E1687" s="2" t="s">
        <v>6178</v>
      </c>
      <c r="F1687" s="2">
        <v>1</v>
      </c>
      <c r="G1687" s="2" t="s">
        <v>18</v>
      </c>
      <c r="H1687" s="2">
        <v>9</v>
      </c>
      <c r="I1687" s="2" t="s">
        <v>19</v>
      </c>
      <c r="J1687" s="2">
        <v>53</v>
      </c>
      <c r="K1687" s="2" t="s">
        <v>4783</v>
      </c>
      <c r="L1687" s="2">
        <v>440000</v>
      </c>
      <c r="M1687" s="2" t="s">
        <v>21</v>
      </c>
      <c r="N1687" s="2">
        <v>19</v>
      </c>
      <c r="O1687" s="1" t="str">
        <f>IF(ISERROR(VLOOKUP(表1[[#This Row],[company_name]],[1]明细!$E:$E,1,0)),"否","是")</f>
        <v>是</v>
      </c>
    </row>
    <row r="1688" spans="1:15" ht="15" x14ac:dyDescent="0.25">
      <c r="A1688" s="2" t="s">
        <v>6179</v>
      </c>
      <c r="B1688" s="2" t="s">
        <v>6180</v>
      </c>
      <c r="C1688" s="2" t="s">
        <v>6181</v>
      </c>
      <c r="D1688" s="2" t="s">
        <v>25</v>
      </c>
      <c r="E1688" s="2" t="s">
        <v>6182</v>
      </c>
      <c r="F1688" s="2">
        <v>1</v>
      </c>
      <c r="G1688" s="2" t="s">
        <v>18</v>
      </c>
      <c r="H1688" s="2">
        <v>9</v>
      </c>
      <c r="I1688" s="2" t="s">
        <v>19</v>
      </c>
      <c r="J1688" s="2">
        <v>53</v>
      </c>
      <c r="K1688" s="2" t="s">
        <v>4783</v>
      </c>
      <c r="L1688" s="2">
        <v>440000</v>
      </c>
      <c r="M1688" s="2" t="s">
        <v>21</v>
      </c>
      <c r="N1688" s="2">
        <v>19</v>
      </c>
      <c r="O1688" s="1" t="str">
        <f>IF(ISERROR(VLOOKUP(表1[[#This Row],[company_name]],[1]明细!$E:$E,1,0)),"否","是")</f>
        <v>否</v>
      </c>
    </row>
    <row r="1689" spans="1:15" ht="15" x14ac:dyDescent="0.25">
      <c r="A1689" s="2" t="s">
        <v>6183</v>
      </c>
      <c r="B1689" s="2" t="s">
        <v>6184</v>
      </c>
      <c r="C1689" s="2" t="s">
        <v>6185</v>
      </c>
      <c r="D1689" s="2" t="s">
        <v>25</v>
      </c>
      <c r="E1689" s="2" t="s">
        <v>6186</v>
      </c>
      <c r="F1689" s="2">
        <v>1</v>
      </c>
      <c r="G1689" s="2" t="s">
        <v>18</v>
      </c>
      <c r="H1689" s="2">
        <v>9</v>
      </c>
      <c r="I1689" s="2" t="s">
        <v>19</v>
      </c>
      <c r="J1689" s="2">
        <v>53</v>
      </c>
      <c r="K1689" s="2" t="s">
        <v>4783</v>
      </c>
      <c r="L1689" s="2">
        <v>440000</v>
      </c>
      <c r="M1689" s="2" t="s">
        <v>21</v>
      </c>
      <c r="N1689" s="2">
        <v>19</v>
      </c>
      <c r="O1689" s="1" t="str">
        <f>IF(ISERROR(VLOOKUP(表1[[#This Row],[company_name]],[1]明细!$E:$E,1,0)),"否","是")</f>
        <v>是</v>
      </c>
    </row>
    <row r="1690" spans="1:15" ht="15" x14ac:dyDescent="0.25">
      <c r="A1690" s="2" t="s">
        <v>6187</v>
      </c>
      <c r="B1690" s="2" t="s">
        <v>6188</v>
      </c>
      <c r="C1690" s="2" t="s">
        <v>6189</v>
      </c>
      <c r="D1690" s="2" t="s">
        <v>25</v>
      </c>
      <c r="E1690" s="2" t="s">
        <v>6190</v>
      </c>
      <c r="F1690" s="2">
        <v>1</v>
      </c>
      <c r="G1690" s="2" t="s">
        <v>18</v>
      </c>
      <c r="H1690" s="2">
        <v>9</v>
      </c>
      <c r="I1690" s="2" t="s">
        <v>19</v>
      </c>
      <c r="J1690" s="2">
        <v>53</v>
      </c>
      <c r="K1690" s="2" t="s">
        <v>4783</v>
      </c>
      <c r="L1690" s="2">
        <v>440000</v>
      </c>
      <c r="M1690" s="2" t="s">
        <v>21</v>
      </c>
      <c r="N1690" s="2">
        <v>19</v>
      </c>
      <c r="O1690" s="1" t="str">
        <f>IF(ISERROR(VLOOKUP(表1[[#This Row],[company_name]],[1]明细!$E:$E,1,0)),"否","是")</f>
        <v>否</v>
      </c>
    </row>
    <row r="1691" spans="1:15" ht="15" x14ac:dyDescent="0.25">
      <c r="A1691" s="2" t="s">
        <v>6191</v>
      </c>
      <c r="B1691" s="2" t="s">
        <v>6192</v>
      </c>
      <c r="C1691" s="2" t="s">
        <v>6193</v>
      </c>
      <c r="D1691" s="2" t="s">
        <v>30</v>
      </c>
      <c r="E1691" s="2" t="s">
        <v>6194</v>
      </c>
      <c r="F1691" s="2">
        <v>1</v>
      </c>
      <c r="G1691" s="2" t="s">
        <v>18</v>
      </c>
      <c r="H1691" s="2">
        <v>9</v>
      </c>
      <c r="I1691" s="2" t="s">
        <v>19</v>
      </c>
      <c r="J1691" s="2">
        <v>53</v>
      </c>
      <c r="K1691" s="2" t="s">
        <v>4783</v>
      </c>
      <c r="L1691" s="2">
        <v>440000</v>
      </c>
      <c r="M1691" s="2" t="s">
        <v>21</v>
      </c>
      <c r="N1691" s="2">
        <v>19</v>
      </c>
      <c r="O1691" s="1" t="str">
        <f>IF(ISERROR(VLOOKUP(表1[[#This Row],[company_name]],[1]明细!$E:$E,1,0)),"否","是")</f>
        <v>否</v>
      </c>
    </row>
    <row r="1692" spans="1:15" ht="15" x14ac:dyDescent="0.25">
      <c r="A1692" s="2" t="s">
        <v>6195</v>
      </c>
      <c r="B1692" s="2" t="s">
        <v>6196</v>
      </c>
      <c r="C1692" s="2" t="s">
        <v>6197</v>
      </c>
      <c r="D1692" s="2" t="s">
        <v>17</v>
      </c>
      <c r="E1692" s="2" t="s">
        <v>6198</v>
      </c>
      <c r="F1692" s="2">
        <v>1</v>
      </c>
      <c r="G1692" s="2" t="s">
        <v>18</v>
      </c>
      <c r="H1692" s="2">
        <v>9</v>
      </c>
      <c r="I1692" s="2" t="s">
        <v>19</v>
      </c>
      <c r="J1692" s="2">
        <v>53</v>
      </c>
      <c r="K1692" s="2" t="s">
        <v>4783</v>
      </c>
      <c r="L1692" s="2">
        <v>440000</v>
      </c>
      <c r="M1692" s="2" t="s">
        <v>21</v>
      </c>
      <c r="N1692" s="2">
        <v>19</v>
      </c>
      <c r="O1692" s="1" t="str">
        <f>IF(ISERROR(VLOOKUP(表1[[#This Row],[company_name]],[1]明细!$E:$E,1,0)),"否","是")</f>
        <v>是</v>
      </c>
    </row>
    <row r="1693" spans="1:15" ht="15" x14ac:dyDescent="0.25">
      <c r="A1693" s="2" t="s">
        <v>6199</v>
      </c>
      <c r="B1693" s="2" t="s">
        <v>6200</v>
      </c>
      <c r="C1693" s="2" t="s">
        <v>6201</v>
      </c>
      <c r="D1693" s="2" t="s">
        <v>30</v>
      </c>
      <c r="E1693" s="2" t="s">
        <v>6202</v>
      </c>
      <c r="F1693" s="2">
        <v>1</v>
      </c>
      <c r="G1693" s="2" t="s">
        <v>18</v>
      </c>
      <c r="H1693" s="2">
        <v>9</v>
      </c>
      <c r="I1693" s="2" t="s">
        <v>19</v>
      </c>
      <c r="J1693" s="2">
        <v>53</v>
      </c>
      <c r="K1693" s="2" t="s">
        <v>4783</v>
      </c>
      <c r="L1693" s="2">
        <v>440000</v>
      </c>
      <c r="M1693" s="2" t="s">
        <v>21</v>
      </c>
      <c r="N1693" s="2">
        <v>19</v>
      </c>
      <c r="O1693" s="1" t="str">
        <f>IF(ISERROR(VLOOKUP(表1[[#This Row],[company_name]],[1]明细!$E:$E,1,0)),"否","是")</f>
        <v>是</v>
      </c>
    </row>
    <row r="1694" spans="1:15" ht="15" x14ac:dyDescent="0.25">
      <c r="A1694" s="2" t="s">
        <v>6203</v>
      </c>
      <c r="B1694" s="2" t="s">
        <v>6204</v>
      </c>
      <c r="C1694" s="2" t="s">
        <v>6205</v>
      </c>
      <c r="D1694" s="2" t="s">
        <v>30</v>
      </c>
      <c r="E1694" s="2" t="s">
        <v>6206</v>
      </c>
      <c r="F1694" s="2">
        <v>1</v>
      </c>
      <c r="G1694" s="2" t="s">
        <v>18</v>
      </c>
      <c r="H1694" s="2">
        <v>9</v>
      </c>
      <c r="I1694" s="2" t="s">
        <v>19</v>
      </c>
      <c r="J1694" s="2">
        <v>53</v>
      </c>
      <c r="K1694" s="2" t="s">
        <v>4783</v>
      </c>
      <c r="L1694" s="2">
        <v>440000</v>
      </c>
      <c r="M1694" s="2" t="s">
        <v>21</v>
      </c>
      <c r="N1694" s="2">
        <v>19</v>
      </c>
      <c r="O1694" s="1" t="str">
        <f>IF(ISERROR(VLOOKUP(表1[[#This Row],[company_name]],[1]明细!$E:$E,1,0)),"否","是")</f>
        <v>否</v>
      </c>
    </row>
    <row r="1695" spans="1:15" ht="15" x14ac:dyDescent="0.25">
      <c r="A1695" s="2" t="s">
        <v>6207</v>
      </c>
      <c r="B1695" s="2" t="s">
        <v>6208</v>
      </c>
      <c r="C1695" s="2" t="s">
        <v>6209</v>
      </c>
      <c r="D1695" s="2" t="s">
        <v>17</v>
      </c>
      <c r="E1695" s="2" t="s">
        <v>6210</v>
      </c>
      <c r="F1695" s="2">
        <v>1</v>
      </c>
      <c r="G1695" s="2" t="s">
        <v>18</v>
      </c>
      <c r="H1695" s="2">
        <v>9</v>
      </c>
      <c r="I1695" s="2" t="s">
        <v>19</v>
      </c>
      <c r="J1695" s="2">
        <v>53</v>
      </c>
      <c r="K1695" s="2" t="s">
        <v>4783</v>
      </c>
      <c r="L1695" s="2">
        <v>440000</v>
      </c>
      <c r="M1695" s="2" t="s">
        <v>21</v>
      </c>
      <c r="N1695" s="2">
        <v>19</v>
      </c>
      <c r="O1695" s="1" t="str">
        <f>IF(ISERROR(VLOOKUP(表1[[#This Row],[company_name]],[1]明细!$E:$E,1,0)),"否","是")</f>
        <v>否</v>
      </c>
    </row>
    <row r="1696" spans="1:15" ht="15" x14ac:dyDescent="0.25">
      <c r="A1696" s="2" t="s">
        <v>6211</v>
      </c>
      <c r="B1696" s="2" t="s">
        <v>2242</v>
      </c>
      <c r="C1696" s="2" t="s">
        <v>6212</v>
      </c>
      <c r="D1696" s="2" t="s">
        <v>17</v>
      </c>
      <c r="E1696" s="2" t="s">
        <v>6213</v>
      </c>
      <c r="F1696" s="2">
        <v>1</v>
      </c>
      <c r="G1696" s="2" t="s">
        <v>18</v>
      </c>
      <c r="H1696" s="2">
        <v>9</v>
      </c>
      <c r="I1696" s="2" t="s">
        <v>19</v>
      </c>
      <c r="J1696" s="2">
        <v>53</v>
      </c>
      <c r="K1696" s="2" t="s">
        <v>4783</v>
      </c>
      <c r="L1696" s="2">
        <v>440000</v>
      </c>
      <c r="M1696" s="2" t="s">
        <v>21</v>
      </c>
      <c r="N1696" s="2">
        <v>19</v>
      </c>
      <c r="O1696" s="1" t="str">
        <f>IF(ISERROR(VLOOKUP(表1[[#This Row],[company_name]],[1]明细!$E:$E,1,0)),"否","是")</f>
        <v>是</v>
      </c>
    </row>
    <row r="1697" spans="1:15" ht="15" x14ac:dyDescent="0.25">
      <c r="A1697" s="2" t="s">
        <v>6214</v>
      </c>
      <c r="B1697" s="2" t="s">
        <v>6215</v>
      </c>
      <c r="C1697" s="2" t="s">
        <v>6216</v>
      </c>
      <c r="D1697" s="2" t="s">
        <v>30</v>
      </c>
      <c r="E1697" s="2" t="s">
        <v>6217</v>
      </c>
      <c r="F1697" s="2">
        <v>1</v>
      </c>
      <c r="G1697" s="2" t="s">
        <v>18</v>
      </c>
      <c r="H1697" s="2">
        <v>9</v>
      </c>
      <c r="I1697" s="2" t="s">
        <v>19</v>
      </c>
      <c r="J1697" s="2">
        <v>53</v>
      </c>
      <c r="K1697" s="2" t="s">
        <v>4783</v>
      </c>
      <c r="L1697" s="2">
        <v>440000</v>
      </c>
      <c r="M1697" s="2" t="s">
        <v>21</v>
      </c>
      <c r="N1697" s="2">
        <v>19</v>
      </c>
      <c r="O1697" s="1" t="str">
        <f>IF(ISERROR(VLOOKUP(表1[[#This Row],[company_name]],[1]明细!$E:$E,1,0)),"否","是")</f>
        <v>是</v>
      </c>
    </row>
    <row r="1698" spans="1:15" ht="15" x14ac:dyDescent="0.25">
      <c r="A1698" s="2" t="s">
        <v>6218</v>
      </c>
      <c r="B1698" s="2" t="s">
        <v>6219</v>
      </c>
      <c r="C1698" s="2" t="s">
        <v>6220</v>
      </c>
      <c r="D1698" s="2" t="s">
        <v>17</v>
      </c>
      <c r="E1698" s="2" t="s">
        <v>6221</v>
      </c>
      <c r="F1698" s="2">
        <v>1</v>
      </c>
      <c r="G1698" s="2" t="s">
        <v>18</v>
      </c>
      <c r="H1698" s="2">
        <v>9</v>
      </c>
      <c r="I1698" s="2" t="s">
        <v>19</v>
      </c>
      <c r="J1698" s="2">
        <v>53</v>
      </c>
      <c r="K1698" s="2" t="s">
        <v>4783</v>
      </c>
      <c r="L1698" s="2">
        <v>440000</v>
      </c>
      <c r="M1698" s="2" t="s">
        <v>21</v>
      </c>
      <c r="N1698" s="2">
        <v>19</v>
      </c>
      <c r="O1698" s="1" t="str">
        <f>IF(ISERROR(VLOOKUP(表1[[#This Row],[company_name]],[1]明细!$E:$E,1,0)),"否","是")</f>
        <v>否</v>
      </c>
    </row>
    <row r="1699" spans="1:15" ht="15" x14ac:dyDescent="0.25">
      <c r="A1699" s="2" t="s">
        <v>6222</v>
      </c>
      <c r="B1699" s="2" t="s">
        <v>6223</v>
      </c>
      <c r="C1699" s="2" t="s">
        <v>6224</v>
      </c>
      <c r="D1699" s="2" t="s">
        <v>25</v>
      </c>
      <c r="E1699" s="2" t="s">
        <v>6225</v>
      </c>
      <c r="F1699" s="2">
        <v>1</v>
      </c>
      <c r="G1699" s="2" t="s">
        <v>18</v>
      </c>
      <c r="H1699" s="2">
        <v>9</v>
      </c>
      <c r="I1699" s="2" t="s">
        <v>19</v>
      </c>
      <c r="J1699" s="2">
        <v>53</v>
      </c>
      <c r="K1699" s="2" t="s">
        <v>4783</v>
      </c>
      <c r="L1699" s="2">
        <v>440000</v>
      </c>
      <c r="M1699" s="2" t="s">
        <v>21</v>
      </c>
      <c r="N1699" s="2">
        <v>19</v>
      </c>
      <c r="O1699" s="1" t="str">
        <f>IF(ISERROR(VLOOKUP(表1[[#This Row],[company_name]],[1]明细!$E:$E,1,0)),"否","是")</f>
        <v>是</v>
      </c>
    </row>
    <row r="1700" spans="1:15" ht="15" x14ac:dyDescent="0.25">
      <c r="A1700" s="2" t="s">
        <v>6226</v>
      </c>
      <c r="B1700" s="2" t="s">
        <v>6227</v>
      </c>
      <c r="C1700" s="2" t="s">
        <v>6228</v>
      </c>
      <c r="D1700" s="2" t="s">
        <v>30</v>
      </c>
      <c r="E1700" s="2" t="s">
        <v>6229</v>
      </c>
      <c r="F1700" s="2">
        <v>1</v>
      </c>
      <c r="G1700" s="2" t="s">
        <v>18</v>
      </c>
      <c r="H1700" s="2">
        <v>9</v>
      </c>
      <c r="I1700" s="2" t="s">
        <v>19</v>
      </c>
      <c r="J1700" s="2">
        <v>53</v>
      </c>
      <c r="K1700" s="2" t="s">
        <v>4783</v>
      </c>
      <c r="L1700" s="2">
        <v>440000</v>
      </c>
      <c r="M1700" s="2" t="s">
        <v>21</v>
      </c>
      <c r="N1700" s="2">
        <v>19</v>
      </c>
      <c r="O1700" s="1" t="str">
        <f>IF(ISERROR(VLOOKUP(表1[[#This Row],[company_name]],[1]明细!$E:$E,1,0)),"否","是")</f>
        <v>否</v>
      </c>
    </row>
    <row r="1701" spans="1:15" ht="15" x14ac:dyDescent="0.25">
      <c r="A1701" s="2" t="s">
        <v>6230</v>
      </c>
      <c r="B1701" s="2" t="s">
        <v>1912</v>
      </c>
      <c r="C1701" s="2" t="s">
        <v>6231</v>
      </c>
      <c r="D1701" s="2" t="s">
        <v>25</v>
      </c>
      <c r="E1701" s="2" t="s">
        <v>6232</v>
      </c>
      <c r="F1701" s="2">
        <v>1</v>
      </c>
      <c r="G1701" s="2" t="s">
        <v>18</v>
      </c>
      <c r="H1701" s="2">
        <v>9</v>
      </c>
      <c r="I1701" s="2" t="s">
        <v>19</v>
      </c>
      <c r="J1701" s="2">
        <v>53</v>
      </c>
      <c r="K1701" s="2" t="s">
        <v>4783</v>
      </c>
      <c r="L1701" s="2">
        <v>440000</v>
      </c>
      <c r="M1701" s="2" t="s">
        <v>21</v>
      </c>
      <c r="N1701" s="2">
        <v>19</v>
      </c>
      <c r="O1701" s="1" t="str">
        <f>IF(ISERROR(VLOOKUP(表1[[#This Row],[company_name]],[1]明细!$E:$E,1,0)),"否","是")</f>
        <v>是</v>
      </c>
    </row>
    <row r="1702" spans="1:15" ht="15" x14ac:dyDescent="0.25">
      <c r="A1702" s="2" t="s">
        <v>6233</v>
      </c>
      <c r="B1702" s="2" t="s">
        <v>1669</v>
      </c>
      <c r="C1702" s="2" t="s">
        <v>6234</v>
      </c>
      <c r="D1702" s="2" t="s">
        <v>30</v>
      </c>
      <c r="E1702" s="2" t="s">
        <v>6235</v>
      </c>
      <c r="F1702" s="2">
        <v>1</v>
      </c>
      <c r="G1702" s="2" t="s">
        <v>18</v>
      </c>
      <c r="H1702" s="2">
        <v>9</v>
      </c>
      <c r="I1702" s="2" t="s">
        <v>19</v>
      </c>
      <c r="J1702" s="2">
        <v>53</v>
      </c>
      <c r="K1702" s="2" t="s">
        <v>4783</v>
      </c>
      <c r="L1702" s="2">
        <v>440000</v>
      </c>
      <c r="M1702" s="2" t="s">
        <v>21</v>
      </c>
      <c r="N1702" s="2">
        <v>20</v>
      </c>
      <c r="O1702" s="1" t="str">
        <f>IF(ISERROR(VLOOKUP(表1[[#This Row],[company_name]],[1]明细!$E:$E,1,0)),"否","是")</f>
        <v>是</v>
      </c>
    </row>
    <row r="1703" spans="1:15" ht="15" x14ac:dyDescent="0.25">
      <c r="A1703" s="2" t="s">
        <v>6236</v>
      </c>
      <c r="B1703" s="2" t="s">
        <v>6237</v>
      </c>
      <c r="C1703" s="2" t="s">
        <v>6238</v>
      </c>
      <c r="D1703" s="2" t="s">
        <v>30</v>
      </c>
      <c r="E1703" s="2" t="s">
        <v>6239</v>
      </c>
      <c r="F1703" s="2">
        <v>1</v>
      </c>
      <c r="G1703" s="2" t="s">
        <v>18</v>
      </c>
      <c r="H1703" s="2">
        <v>9</v>
      </c>
      <c r="I1703" s="2" t="s">
        <v>19</v>
      </c>
      <c r="J1703" s="2">
        <v>53</v>
      </c>
      <c r="K1703" s="2" t="s">
        <v>4783</v>
      </c>
      <c r="L1703" s="2">
        <v>440000</v>
      </c>
      <c r="M1703" s="2" t="s">
        <v>21</v>
      </c>
      <c r="N1703" s="2">
        <v>20</v>
      </c>
      <c r="O1703" s="1" t="str">
        <f>IF(ISERROR(VLOOKUP(表1[[#This Row],[company_name]],[1]明细!$E:$E,1,0)),"否","是")</f>
        <v>否</v>
      </c>
    </row>
    <row r="1704" spans="1:15" ht="15" x14ac:dyDescent="0.25">
      <c r="A1704" s="2" t="s">
        <v>6240</v>
      </c>
      <c r="B1704" s="2" t="s">
        <v>6241</v>
      </c>
      <c r="C1704" s="2" t="s">
        <v>6242</v>
      </c>
      <c r="D1704" s="2" t="s">
        <v>17</v>
      </c>
      <c r="E1704" s="2" t="s">
        <v>6243</v>
      </c>
      <c r="F1704" s="2">
        <v>1</v>
      </c>
      <c r="G1704" s="2" t="s">
        <v>18</v>
      </c>
      <c r="H1704" s="2">
        <v>9</v>
      </c>
      <c r="I1704" s="2" t="s">
        <v>19</v>
      </c>
      <c r="J1704" s="2">
        <v>53</v>
      </c>
      <c r="K1704" s="2" t="s">
        <v>4783</v>
      </c>
      <c r="L1704" s="2">
        <v>440000</v>
      </c>
      <c r="M1704" s="2" t="s">
        <v>21</v>
      </c>
      <c r="N1704" s="2">
        <v>20</v>
      </c>
      <c r="O1704" s="1" t="str">
        <f>IF(ISERROR(VLOOKUP(表1[[#This Row],[company_name]],[1]明细!$E:$E,1,0)),"否","是")</f>
        <v>是</v>
      </c>
    </row>
    <row r="1705" spans="1:15" ht="15" x14ac:dyDescent="0.25">
      <c r="A1705" s="2" t="s">
        <v>6244</v>
      </c>
      <c r="B1705" s="2" t="s">
        <v>5944</v>
      </c>
      <c r="C1705" s="2" t="s">
        <v>6245</v>
      </c>
      <c r="D1705" s="2" t="s">
        <v>30</v>
      </c>
      <c r="E1705" s="2" t="s">
        <v>6246</v>
      </c>
      <c r="F1705" s="2">
        <v>1</v>
      </c>
      <c r="G1705" s="2" t="s">
        <v>18</v>
      </c>
      <c r="H1705" s="2">
        <v>9</v>
      </c>
      <c r="I1705" s="2" t="s">
        <v>19</v>
      </c>
      <c r="J1705" s="2">
        <v>53</v>
      </c>
      <c r="K1705" s="2" t="s">
        <v>4783</v>
      </c>
      <c r="L1705" s="2">
        <v>440000</v>
      </c>
      <c r="M1705" s="2" t="s">
        <v>21</v>
      </c>
      <c r="N1705" s="2">
        <v>20</v>
      </c>
      <c r="O1705" s="1" t="str">
        <f>IF(ISERROR(VLOOKUP(表1[[#This Row],[company_name]],[1]明细!$E:$E,1,0)),"否","是")</f>
        <v>是</v>
      </c>
    </row>
    <row r="1706" spans="1:15" ht="15" x14ac:dyDescent="0.25">
      <c r="A1706" s="2" t="s">
        <v>6247</v>
      </c>
      <c r="B1706" s="2" t="s">
        <v>6248</v>
      </c>
      <c r="C1706" s="2" t="s">
        <v>6249</v>
      </c>
      <c r="D1706" s="2" t="s">
        <v>25</v>
      </c>
      <c r="E1706" s="2" t="s">
        <v>6250</v>
      </c>
      <c r="F1706" s="2">
        <v>1</v>
      </c>
      <c r="G1706" s="2" t="s">
        <v>18</v>
      </c>
      <c r="H1706" s="2">
        <v>9</v>
      </c>
      <c r="I1706" s="2" t="s">
        <v>19</v>
      </c>
      <c r="J1706" s="2">
        <v>53</v>
      </c>
      <c r="K1706" s="2" t="s">
        <v>4783</v>
      </c>
      <c r="L1706" s="2">
        <v>440000</v>
      </c>
      <c r="M1706" s="2" t="s">
        <v>21</v>
      </c>
      <c r="N1706" s="2">
        <v>20</v>
      </c>
      <c r="O1706" s="1" t="str">
        <f>IF(ISERROR(VLOOKUP(表1[[#This Row],[company_name]],[1]明细!$E:$E,1,0)),"否","是")</f>
        <v>是</v>
      </c>
    </row>
    <row r="1707" spans="1:15" ht="15" x14ac:dyDescent="0.25">
      <c r="A1707" s="2" t="s">
        <v>6251</v>
      </c>
      <c r="B1707" s="2" t="s">
        <v>6252</v>
      </c>
      <c r="C1707" s="2" t="s">
        <v>6253</v>
      </c>
      <c r="D1707" s="2" t="s">
        <v>385</v>
      </c>
      <c r="E1707" s="2" t="s">
        <v>6254</v>
      </c>
      <c r="F1707" s="2">
        <v>1</v>
      </c>
      <c r="G1707" s="2" t="s">
        <v>18</v>
      </c>
      <c r="H1707" s="2">
        <v>9</v>
      </c>
      <c r="I1707" s="2" t="s">
        <v>19</v>
      </c>
      <c r="J1707" s="2">
        <v>53</v>
      </c>
      <c r="K1707" s="2" t="s">
        <v>4783</v>
      </c>
      <c r="L1707" s="2">
        <v>440000</v>
      </c>
      <c r="M1707" s="2" t="s">
        <v>21</v>
      </c>
      <c r="N1707" s="2">
        <v>20</v>
      </c>
      <c r="O1707" s="1" t="str">
        <f>IF(ISERROR(VLOOKUP(表1[[#This Row],[company_name]],[1]明细!$E:$E,1,0)),"否","是")</f>
        <v>否</v>
      </c>
    </row>
    <row r="1708" spans="1:15" ht="15" x14ac:dyDescent="0.25">
      <c r="A1708" s="2" t="s">
        <v>6255</v>
      </c>
      <c r="B1708" s="2" t="s">
        <v>6256</v>
      </c>
      <c r="C1708" s="2" t="s">
        <v>6257</v>
      </c>
      <c r="D1708" s="2" t="s">
        <v>30</v>
      </c>
      <c r="E1708" s="2" t="s">
        <v>6258</v>
      </c>
      <c r="F1708" s="2">
        <v>1</v>
      </c>
      <c r="G1708" s="2" t="s">
        <v>18</v>
      </c>
      <c r="H1708" s="2">
        <v>9</v>
      </c>
      <c r="I1708" s="2" t="s">
        <v>19</v>
      </c>
      <c r="J1708" s="2">
        <v>53</v>
      </c>
      <c r="K1708" s="2" t="s">
        <v>4783</v>
      </c>
      <c r="L1708" s="2">
        <v>440000</v>
      </c>
      <c r="M1708" s="2" t="s">
        <v>21</v>
      </c>
      <c r="N1708" s="2">
        <v>20</v>
      </c>
      <c r="O1708" s="1" t="str">
        <f>IF(ISERROR(VLOOKUP(表1[[#This Row],[company_name]],[1]明细!$E:$E,1,0)),"否","是")</f>
        <v>否</v>
      </c>
    </row>
    <row r="1709" spans="1:15" ht="15" x14ac:dyDescent="0.25">
      <c r="A1709" s="2" t="s">
        <v>6259</v>
      </c>
      <c r="B1709" s="2" t="s">
        <v>6260</v>
      </c>
      <c r="C1709" s="2" t="s">
        <v>6261</v>
      </c>
      <c r="D1709" s="2" t="s">
        <v>25</v>
      </c>
      <c r="E1709" s="2" t="s">
        <v>6262</v>
      </c>
      <c r="F1709" s="2">
        <v>1</v>
      </c>
      <c r="G1709" s="2" t="s">
        <v>18</v>
      </c>
      <c r="H1709" s="2">
        <v>9</v>
      </c>
      <c r="I1709" s="2" t="s">
        <v>19</v>
      </c>
      <c r="J1709" s="2">
        <v>53</v>
      </c>
      <c r="K1709" s="2" t="s">
        <v>4783</v>
      </c>
      <c r="L1709" s="2">
        <v>440000</v>
      </c>
      <c r="M1709" s="2" t="s">
        <v>21</v>
      </c>
      <c r="N1709" s="2">
        <v>20</v>
      </c>
      <c r="O1709" s="1" t="str">
        <f>IF(ISERROR(VLOOKUP(表1[[#This Row],[company_name]],[1]明细!$E:$E,1,0)),"否","是")</f>
        <v>是</v>
      </c>
    </row>
    <row r="1710" spans="1:15" ht="15" x14ac:dyDescent="0.25">
      <c r="A1710" s="2" t="s">
        <v>6263</v>
      </c>
      <c r="B1710" s="2" t="s">
        <v>6264</v>
      </c>
      <c r="C1710" s="2" t="s">
        <v>6265</v>
      </c>
      <c r="D1710" s="2" t="s">
        <v>30</v>
      </c>
      <c r="E1710" s="2">
        <v>13808895389</v>
      </c>
      <c r="F1710" s="2">
        <v>1</v>
      </c>
      <c r="G1710" s="2" t="s">
        <v>18</v>
      </c>
      <c r="H1710" s="2">
        <v>9</v>
      </c>
      <c r="I1710" s="2" t="s">
        <v>19</v>
      </c>
      <c r="J1710" s="2">
        <v>53</v>
      </c>
      <c r="K1710" s="2" t="s">
        <v>4783</v>
      </c>
      <c r="L1710" s="2">
        <v>440000</v>
      </c>
      <c r="M1710" s="2" t="s">
        <v>21</v>
      </c>
      <c r="N1710" s="2">
        <v>20</v>
      </c>
      <c r="O1710" s="1" t="str">
        <f>IF(ISERROR(VLOOKUP(表1[[#This Row],[company_name]],[1]明细!$E:$E,1,0)),"否","是")</f>
        <v>是</v>
      </c>
    </row>
    <row r="1711" spans="1:15" ht="15" x14ac:dyDescent="0.25">
      <c r="A1711" s="2" t="s">
        <v>6266</v>
      </c>
      <c r="B1711" s="2" t="s">
        <v>6267</v>
      </c>
      <c r="C1711" s="2" t="s">
        <v>6268</v>
      </c>
      <c r="D1711" s="2" t="s">
        <v>25</v>
      </c>
      <c r="E1711" s="2" t="s">
        <v>6269</v>
      </c>
      <c r="F1711" s="2">
        <v>1</v>
      </c>
      <c r="G1711" s="2" t="s">
        <v>18</v>
      </c>
      <c r="H1711" s="2">
        <v>9</v>
      </c>
      <c r="I1711" s="2" t="s">
        <v>19</v>
      </c>
      <c r="J1711" s="2">
        <v>53</v>
      </c>
      <c r="K1711" s="2" t="s">
        <v>4783</v>
      </c>
      <c r="L1711" s="2">
        <v>440000</v>
      </c>
      <c r="M1711" s="2" t="s">
        <v>21</v>
      </c>
      <c r="N1711" s="2">
        <v>20</v>
      </c>
      <c r="O1711" s="1" t="str">
        <f>IF(ISERROR(VLOOKUP(表1[[#This Row],[company_name]],[1]明细!$E:$E,1,0)),"否","是")</f>
        <v>否</v>
      </c>
    </row>
    <row r="1712" spans="1:15" ht="15" x14ac:dyDescent="0.25">
      <c r="A1712" s="2" t="s">
        <v>6270</v>
      </c>
      <c r="B1712" s="2" t="s">
        <v>5895</v>
      </c>
      <c r="C1712" s="2" t="s">
        <v>6271</v>
      </c>
      <c r="D1712" s="2" t="s">
        <v>17</v>
      </c>
      <c r="E1712" s="2" t="s">
        <v>5897</v>
      </c>
      <c r="F1712" s="2">
        <v>1</v>
      </c>
      <c r="G1712" s="2" t="s">
        <v>18</v>
      </c>
      <c r="H1712" s="2">
        <v>9</v>
      </c>
      <c r="I1712" s="2" t="s">
        <v>19</v>
      </c>
      <c r="J1712" s="2">
        <v>53</v>
      </c>
      <c r="K1712" s="2" t="s">
        <v>4783</v>
      </c>
      <c r="L1712" s="2">
        <v>440000</v>
      </c>
      <c r="M1712" s="2" t="s">
        <v>21</v>
      </c>
      <c r="N1712" s="2">
        <v>20</v>
      </c>
      <c r="O1712" s="1" t="str">
        <f>IF(ISERROR(VLOOKUP(表1[[#This Row],[company_name]],[1]明细!$E:$E,1,0)),"否","是")</f>
        <v>是</v>
      </c>
    </row>
    <row r="1713" spans="1:15" ht="15" x14ac:dyDescent="0.25">
      <c r="A1713" s="2" t="s">
        <v>6272</v>
      </c>
      <c r="B1713" s="2" t="s">
        <v>6273</v>
      </c>
      <c r="C1713" s="2" t="s">
        <v>6274</v>
      </c>
      <c r="D1713" s="2" t="s">
        <v>30</v>
      </c>
      <c r="E1713" s="2" t="s">
        <v>6275</v>
      </c>
      <c r="F1713" s="2">
        <v>1</v>
      </c>
      <c r="G1713" s="2" t="s">
        <v>18</v>
      </c>
      <c r="H1713" s="2">
        <v>9</v>
      </c>
      <c r="I1713" s="2" t="s">
        <v>19</v>
      </c>
      <c r="J1713" s="2">
        <v>53</v>
      </c>
      <c r="K1713" s="2" t="s">
        <v>4783</v>
      </c>
      <c r="L1713" s="2">
        <v>440000</v>
      </c>
      <c r="M1713" s="2" t="s">
        <v>21</v>
      </c>
      <c r="N1713" s="2">
        <v>20</v>
      </c>
      <c r="O1713" s="1" t="str">
        <f>IF(ISERROR(VLOOKUP(表1[[#This Row],[company_name]],[1]明细!$E:$E,1,0)),"否","是")</f>
        <v>否</v>
      </c>
    </row>
    <row r="1714" spans="1:15" ht="15" x14ac:dyDescent="0.25">
      <c r="A1714" s="2" t="s">
        <v>6276</v>
      </c>
      <c r="B1714" s="2" t="s">
        <v>6277</v>
      </c>
      <c r="C1714" s="2" t="s">
        <v>6278</v>
      </c>
      <c r="D1714" s="2" t="s">
        <v>30</v>
      </c>
      <c r="E1714" s="2" t="s">
        <v>6279</v>
      </c>
      <c r="F1714" s="2">
        <v>1</v>
      </c>
      <c r="G1714" s="2" t="s">
        <v>18</v>
      </c>
      <c r="H1714" s="2">
        <v>9</v>
      </c>
      <c r="I1714" s="2" t="s">
        <v>19</v>
      </c>
      <c r="J1714" s="2">
        <v>53</v>
      </c>
      <c r="K1714" s="2" t="s">
        <v>4783</v>
      </c>
      <c r="L1714" s="2">
        <v>440000</v>
      </c>
      <c r="M1714" s="2" t="s">
        <v>21</v>
      </c>
      <c r="N1714" s="2">
        <v>20</v>
      </c>
      <c r="O1714" s="1" t="str">
        <f>IF(ISERROR(VLOOKUP(表1[[#This Row],[company_name]],[1]明细!$E:$E,1,0)),"否","是")</f>
        <v>是</v>
      </c>
    </row>
    <row r="1715" spans="1:15" ht="15" x14ac:dyDescent="0.25">
      <c r="A1715" s="2" t="s">
        <v>6280</v>
      </c>
      <c r="B1715" s="2" t="s">
        <v>1698</v>
      </c>
      <c r="C1715" s="2" t="s">
        <v>6281</v>
      </c>
      <c r="D1715" s="2" t="s">
        <v>25</v>
      </c>
      <c r="E1715" s="2" t="s">
        <v>6282</v>
      </c>
      <c r="F1715" s="2">
        <v>1</v>
      </c>
      <c r="G1715" s="2" t="s">
        <v>18</v>
      </c>
      <c r="H1715" s="2">
        <v>9</v>
      </c>
      <c r="I1715" s="2" t="s">
        <v>19</v>
      </c>
      <c r="J1715" s="2">
        <v>53</v>
      </c>
      <c r="K1715" s="2" t="s">
        <v>4783</v>
      </c>
      <c r="L1715" s="2">
        <v>440000</v>
      </c>
      <c r="M1715" s="2" t="s">
        <v>21</v>
      </c>
      <c r="N1715" s="2">
        <v>20</v>
      </c>
      <c r="O1715" s="1" t="str">
        <f>IF(ISERROR(VLOOKUP(表1[[#This Row],[company_name]],[1]明细!$E:$E,1,0)),"否","是")</f>
        <v>是</v>
      </c>
    </row>
    <row r="1716" spans="1:15" ht="15" x14ac:dyDescent="0.25">
      <c r="A1716" s="2" t="s">
        <v>6283</v>
      </c>
      <c r="B1716" s="2" t="s">
        <v>944</v>
      </c>
      <c r="C1716" s="2" t="s">
        <v>6284</v>
      </c>
      <c r="D1716" s="2" t="s">
        <v>30</v>
      </c>
      <c r="E1716" s="2" t="s">
        <v>946</v>
      </c>
      <c r="F1716" s="2">
        <v>1</v>
      </c>
      <c r="G1716" s="2" t="s">
        <v>18</v>
      </c>
      <c r="H1716" s="2">
        <v>9</v>
      </c>
      <c r="I1716" s="2" t="s">
        <v>19</v>
      </c>
      <c r="J1716" s="2">
        <v>53</v>
      </c>
      <c r="K1716" s="2" t="s">
        <v>4783</v>
      </c>
      <c r="L1716" s="2">
        <v>440000</v>
      </c>
      <c r="M1716" s="2" t="s">
        <v>21</v>
      </c>
      <c r="N1716" s="2">
        <v>20</v>
      </c>
      <c r="O1716" s="1" t="str">
        <f>IF(ISERROR(VLOOKUP(表1[[#This Row],[company_name]],[1]明细!$E:$E,1,0)),"否","是")</f>
        <v>是</v>
      </c>
    </row>
    <row r="1717" spans="1:15" ht="15" x14ac:dyDescent="0.25">
      <c r="A1717" s="2" t="s">
        <v>6285</v>
      </c>
      <c r="B1717" s="2" t="s">
        <v>5219</v>
      </c>
      <c r="C1717" s="2" t="s">
        <v>6286</v>
      </c>
      <c r="D1717" s="2" t="s">
        <v>25</v>
      </c>
      <c r="E1717" s="2" t="s">
        <v>6287</v>
      </c>
      <c r="F1717" s="2">
        <v>1</v>
      </c>
      <c r="G1717" s="2" t="s">
        <v>18</v>
      </c>
      <c r="H1717" s="2">
        <v>9</v>
      </c>
      <c r="I1717" s="2" t="s">
        <v>19</v>
      </c>
      <c r="J1717" s="2">
        <v>53</v>
      </c>
      <c r="K1717" s="2" t="s">
        <v>4783</v>
      </c>
      <c r="L1717" s="2">
        <v>440000</v>
      </c>
      <c r="M1717" s="2" t="s">
        <v>21</v>
      </c>
      <c r="N1717" s="2">
        <v>20</v>
      </c>
      <c r="O1717" s="1" t="str">
        <f>IF(ISERROR(VLOOKUP(表1[[#This Row],[company_name]],[1]明细!$E:$E,1,0)),"否","是")</f>
        <v>是</v>
      </c>
    </row>
    <row r="1718" spans="1:15" ht="15" x14ac:dyDescent="0.25">
      <c r="A1718" s="2" t="s">
        <v>6288</v>
      </c>
      <c r="B1718" s="2" t="s">
        <v>6289</v>
      </c>
      <c r="C1718" s="2" t="s">
        <v>6290</v>
      </c>
      <c r="D1718" s="2" t="s">
        <v>17</v>
      </c>
      <c r="E1718" s="2" t="s">
        <v>6291</v>
      </c>
      <c r="F1718" s="2">
        <v>1</v>
      </c>
      <c r="G1718" s="2" t="s">
        <v>18</v>
      </c>
      <c r="H1718" s="2">
        <v>9</v>
      </c>
      <c r="I1718" s="2" t="s">
        <v>19</v>
      </c>
      <c r="J1718" s="2">
        <v>53</v>
      </c>
      <c r="K1718" s="2" t="s">
        <v>4783</v>
      </c>
      <c r="L1718" s="2">
        <v>440000</v>
      </c>
      <c r="M1718" s="2" t="s">
        <v>21</v>
      </c>
      <c r="N1718" s="2">
        <v>20</v>
      </c>
      <c r="O1718" s="1" t="str">
        <f>IF(ISERROR(VLOOKUP(表1[[#This Row],[company_name]],[1]明细!$E:$E,1,0)),"否","是")</f>
        <v>是</v>
      </c>
    </row>
    <row r="1719" spans="1:15" ht="15" x14ac:dyDescent="0.25">
      <c r="A1719" s="2" t="s">
        <v>6292</v>
      </c>
      <c r="B1719" s="2" t="s">
        <v>6293</v>
      </c>
      <c r="C1719" s="2" t="s">
        <v>6294</v>
      </c>
      <c r="D1719" s="2" t="s">
        <v>30</v>
      </c>
      <c r="E1719" s="2">
        <v>13078893588</v>
      </c>
      <c r="F1719" s="2">
        <v>1</v>
      </c>
      <c r="G1719" s="2" t="s">
        <v>18</v>
      </c>
      <c r="H1719" s="2">
        <v>9</v>
      </c>
      <c r="I1719" s="2" t="s">
        <v>19</v>
      </c>
      <c r="J1719" s="2">
        <v>53</v>
      </c>
      <c r="K1719" s="2" t="s">
        <v>4783</v>
      </c>
      <c r="L1719" s="2">
        <v>440000</v>
      </c>
      <c r="M1719" s="2" t="s">
        <v>21</v>
      </c>
      <c r="N1719" s="2">
        <v>20</v>
      </c>
      <c r="O1719" s="1" t="str">
        <f>IF(ISERROR(VLOOKUP(表1[[#This Row],[company_name]],[1]明细!$E:$E,1,0)),"否","是")</f>
        <v>是</v>
      </c>
    </row>
    <row r="1720" spans="1:15" ht="15" x14ac:dyDescent="0.25">
      <c r="A1720" s="2" t="s">
        <v>6295</v>
      </c>
      <c r="B1720" s="2" t="s">
        <v>6296</v>
      </c>
      <c r="C1720" s="2" t="s">
        <v>6297</v>
      </c>
      <c r="D1720" s="2" t="s">
        <v>30</v>
      </c>
      <c r="E1720" s="2" t="s">
        <v>6298</v>
      </c>
      <c r="F1720" s="2">
        <v>1</v>
      </c>
      <c r="G1720" s="2" t="s">
        <v>18</v>
      </c>
      <c r="H1720" s="2">
        <v>9</v>
      </c>
      <c r="I1720" s="2" t="s">
        <v>19</v>
      </c>
      <c r="J1720" s="2">
        <v>53</v>
      </c>
      <c r="K1720" s="2" t="s">
        <v>4783</v>
      </c>
      <c r="L1720" s="2">
        <v>440000</v>
      </c>
      <c r="M1720" s="2" t="s">
        <v>21</v>
      </c>
      <c r="N1720" s="2">
        <v>20</v>
      </c>
      <c r="O1720" s="1" t="str">
        <f>IF(ISERROR(VLOOKUP(表1[[#This Row],[company_name]],[1]明细!$E:$E,1,0)),"否","是")</f>
        <v>是</v>
      </c>
    </row>
    <row r="1721" spans="1:15" ht="15" x14ac:dyDescent="0.25">
      <c r="A1721" s="2" t="s">
        <v>6299</v>
      </c>
      <c r="B1721" s="2" t="s">
        <v>6300</v>
      </c>
      <c r="C1721" s="2" t="s">
        <v>6301</v>
      </c>
      <c r="D1721" s="2" t="s">
        <v>25</v>
      </c>
      <c r="E1721" s="2" t="s">
        <v>6302</v>
      </c>
      <c r="F1721" s="2">
        <v>1</v>
      </c>
      <c r="G1721" s="2" t="s">
        <v>18</v>
      </c>
      <c r="H1721" s="2">
        <v>9</v>
      </c>
      <c r="I1721" s="2" t="s">
        <v>19</v>
      </c>
      <c r="J1721" s="2">
        <v>53</v>
      </c>
      <c r="K1721" s="2" t="s">
        <v>4783</v>
      </c>
      <c r="L1721" s="2">
        <v>440000</v>
      </c>
      <c r="M1721" s="2" t="s">
        <v>21</v>
      </c>
      <c r="N1721" s="2">
        <v>20</v>
      </c>
      <c r="O1721" s="1" t="str">
        <f>IF(ISERROR(VLOOKUP(表1[[#This Row],[company_name]],[1]明细!$E:$E,1,0)),"否","是")</f>
        <v>否</v>
      </c>
    </row>
    <row r="1722" spans="1:15" ht="15" x14ac:dyDescent="0.25">
      <c r="A1722" s="2" t="s">
        <v>6303</v>
      </c>
      <c r="B1722" s="2" t="s">
        <v>5782</v>
      </c>
      <c r="C1722" s="2" t="s">
        <v>6304</v>
      </c>
      <c r="D1722" s="2" t="s">
        <v>30</v>
      </c>
      <c r="E1722" s="2" t="s">
        <v>6305</v>
      </c>
      <c r="F1722" s="2">
        <v>1</v>
      </c>
      <c r="G1722" s="2" t="s">
        <v>18</v>
      </c>
      <c r="H1722" s="2">
        <v>9</v>
      </c>
      <c r="I1722" s="2" t="s">
        <v>19</v>
      </c>
      <c r="J1722" s="2">
        <v>53</v>
      </c>
      <c r="K1722" s="2" t="s">
        <v>4783</v>
      </c>
      <c r="L1722" s="2">
        <v>440000</v>
      </c>
      <c r="M1722" s="2" t="s">
        <v>21</v>
      </c>
      <c r="N1722" s="2">
        <v>20</v>
      </c>
      <c r="O1722" s="1" t="str">
        <f>IF(ISERROR(VLOOKUP(表1[[#This Row],[company_name]],[1]明细!$E:$E,1,0)),"否","是")</f>
        <v>是</v>
      </c>
    </row>
    <row r="1723" spans="1:15" ht="15" x14ac:dyDescent="0.25">
      <c r="A1723" s="2" t="s">
        <v>6306</v>
      </c>
      <c r="B1723" s="2" t="s">
        <v>1604</v>
      </c>
      <c r="C1723" s="2" t="s">
        <v>6307</v>
      </c>
      <c r="D1723" s="2" t="s">
        <v>25</v>
      </c>
      <c r="E1723" s="2" t="s">
        <v>6308</v>
      </c>
      <c r="F1723" s="2">
        <v>1</v>
      </c>
      <c r="G1723" s="2" t="s">
        <v>18</v>
      </c>
      <c r="H1723" s="2">
        <v>9</v>
      </c>
      <c r="I1723" s="2" t="s">
        <v>19</v>
      </c>
      <c r="J1723" s="2">
        <v>53</v>
      </c>
      <c r="K1723" s="2" t="s">
        <v>4783</v>
      </c>
      <c r="L1723" s="2">
        <v>440000</v>
      </c>
      <c r="M1723" s="2" t="s">
        <v>21</v>
      </c>
      <c r="N1723" s="2">
        <v>20</v>
      </c>
      <c r="O1723" s="1" t="str">
        <f>IF(ISERROR(VLOOKUP(表1[[#This Row],[company_name]],[1]明细!$E:$E,1,0)),"否","是")</f>
        <v>否</v>
      </c>
    </row>
    <row r="1724" spans="1:15" ht="15" x14ac:dyDescent="0.25">
      <c r="A1724" s="2" t="s">
        <v>6309</v>
      </c>
      <c r="B1724" s="2" t="s">
        <v>6310</v>
      </c>
      <c r="C1724" s="2" t="s">
        <v>6311</v>
      </c>
      <c r="D1724" s="2" t="s">
        <v>17</v>
      </c>
      <c r="E1724" s="2" t="s">
        <v>6312</v>
      </c>
      <c r="F1724" s="2">
        <v>1</v>
      </c>
      <c r="G1724" s="2" t="s">
        <v>18</v>
      </c>
      <c r="H1724" s="2">
        <v>9</v>
      </c>
      <c r="I1724" s="2" t="s">
        <v>19</v>
      </c>
      <c r="J1724" s="2">
        <v>53</v>
      </c>
      <c r="K1724" s="2" t="s">
        <v>4783</v>
      </c>
      <c r="L1724" s="2">
        <v>440000</v>
      </c>
      <c r="M1724" s="2" t="s">
        <v>21</v>
      </c>
      <c r="N1724" s="2">
        <v>21</v>
      </c>
      <c r="O1724" s="1" t="str">
        <f>IF(ISERROR(VLOOKUP(表1[[#This Row],[company_name]],[1]明细!$E:$E,1,0)),"否","是")</f>
        <v>否</v>
      </c>
    </row>
    <row r="1725" spans="1:15" ht="15" x14ac:dyDescent="0.25">
      <c r="A1725" s="2" t="s">
        <v>6313</v>
      </c>
      <c r="B1725" s="2" t="s">
        <v>6314</v>
      </c>
      <c r="C1725" s="2" t="s">
        <v>6315</v>
      </c>
      <c r="D1725" s="2" t="s">
        <v>30</v>
      </c>
      <c r="E1725" s="2" t="s">
        <v>6316</v>
      </c>
      <c r="F1725" s="2">
        <v>1</v>
      </c>
      <c r="G1725" s="2" t="s">
        <v>18</v>
      </c>
      <c r="H1725" s="2">
        <v>9</v>
      </c>
      <c r="I1725" s="2" t="s">
        <v>19</v>
      </c>
      <c r="J1725" s="2">
        <v>53</v>
      </c>
      <c r="K1725" s="2" t="s">
        <v>4783</v>
      </c>
      <c r="L1725" s="2">
        <v>440000</v>
      </c>
      <c r="M1725" s="2" t="s">
        <v>21</v>
      </c>
      <c r="N1725" s="2">
        <v>21</v>
      </c>
      <c r="O1725" s="1" t="str">
        <f>IF(ISERROR(VLOOKUP(表1[[#This Row],[company_name]],[1]明细!$E:$E,1,0)),"否","是")</f>
        <v>是</v>
      </c>
    </row>
    <row r="1726" spans="1:15" ht="15" x14ac:dyDescent="0.25">
      <c r="A1726" s="2" t="s">
        <v>6317</v>
      </c>
      <c r="B1726" s="2" t="s">
        <v>6318</v>
      </c>
      <c r="C1726" s="2" t="s">
        <v>6319</v>
      </c>
      <c r="D1726" s="2" t="s">
        <v>25</v>
      </c>
      <c r="E1726" s="2" t="s">
        <v>6320</v>
      </c>
      <c r="F1726" s="2">
        <v>1</v>
      </c>
      <c r="G1726" s="2" t="s">
        <v>18</v>
      </c>
      <c r="H1726" s="2">
        <v>9</v>
      </c>
      <c r="I1726" s="2" t="s">
        <v>19</v>
      </c>
      <c r="J1726" s="2">
        <v>53</v>
      </c>
      <c r="K1726" s="2" t="s">
        <v>4783</v>
      </c>
      <c r="L1726" s="2">
        <v>440000</v>
      </c>
      <c r="M1726" s="2" t="s">
        <v>21</v>
      </c>
      <c r="N1726" s="2">
        <v>21</v>
      </c>
      <c r="O1726" s="1" t="str">
        <f>IF(ISERROR(VLOOKUP(表1[[#This Row],[company_name]],[1]明细!$E:$E,1,0)),"否","是")</f>
        <v>是</v>
      </c>
    </row>
    <row r="1727" spans="1:15" ht="15" x14ac:dyDescent="0.25">
      <c r="A1727" s="2" t="s">
        <v>6321</v>
      </c>
      <c r="B1727" s="2" t="s">
        <v>6322</v>
      </c>
      <c r="C1727" s="2" t="s">
        <v>6323</v>
      </c>
      <c r="D1727" s="2" t="s">
        <v>25</v>
      </c>
      <c r="E1727" s="2">
        <v>75583122148</v>
      </c>
      <c r="F1727" s="2">
        <v>1</v>
      </c>
      <c r="G1727" s="2" t="s">
        <v>18</v>
      </c>
      <c r="H1727" s="2">
        <v>9</v>
      </c>
      <c r="I1727" s="2" t="s">
        <v>19</v>
      </c>
      <c r="J1727" s="2">
        <v>53</v>
      </c>
      <c r="K1727" s="2" t="s">
        <v>4783</v>
      </c>
      <c r="L1727" s="2">
        <v>440000</v>
      </c>
      <c r="M1727" s="2" t="s">
        <v>21</v>
      </c>
      <c r="N1727" s="2">
        <v>21</v>
      </c>
      <c r="O1727" s="1" t="str">
        <f>IF(ISERROR(VLOOKUP(表1[[#This Row],[company_name]],[1]明细!$E:$E,1,0)),"否","是")</f>
        <v>否</v>
      </c>
    </row>
    <row r="1728" spans="1:15" ht="15" x14ac:dyDescent="0.25">
      <c r="A1728" s="2" t="s">
        <v>6324</v>
      </c>
      <c r="B1728" s="2" t="s">
        <v>1524</v>
      </c>
      <c r="C1728" s="2" t="s">
        <v>6325</v>
      </c>
      <c r="D1728" s="2" t="s">
        <v>25</v>
      </c>
      <c r="E1728" s="2" t="s">
        <v>6326</v>
      </c>
      <c r="F1728" s="2">
        <v>1</v>
      </c>
      <c r="G1728" s="2" t="s">
        <v>18</v>
      </c>
      <c r="H1728" s="2">
        <v>9</v>
      </c>
      <c r="I1728" s="2" t="s">
        <v>19</v>
      </c>
      <c r="J1728" s="2">
        <v>53</v>
      </c>
      <c r="K1728" s="2" t="s">
        <v>4783</v>
      </c>
      <c r="L1728" s="2">
        <v>440000</v>
      </c>
      <c r="M1728" s="2" t="s">
        <v>21</v>
      </c>
      <c r="N1728" s="2">
        <v>21</v>
      </c>
      <c r="O1728" s="1" t="str">
        <f>IF(ISERROR(VLOOKUP(表1[[#This Row],[company_name]],[1]明细!$E:$E,1,0)),"否","是")</f>
        <v>否</v>
      </c>
    </row>
    <row r="1729" spans="1:15" ht="15" x14ac:dyDescent="0.25">
      <c r="A1729" s="2" t="s">
        <v>6327</v>
      </c>
      <c r="B1729" s="2" t="s">
        <v>5685</v>
      </c>
      <c r="C1729" s="2" t="s">
        <v>6328</v>
      </c>
      <c r="D1729" s="2" t="s">
        <v>30</v>
      </c>
      <c r="E1729" s="2">
        <v>15920475358</v>
      </c>
      <c r="F1729" s="2">
        <v>1</v>
      </c>
      <c r="G1729" s="2" t="s">
        <v>18</v>
      </c>
      <c r="H1729" s="2">
        <v>9</v>
      </c>
      <c r="I1729" s="2" t="s">
        <v>19</v>
      </c>
      <c r="J1729" s="2">
        <v>53</v>
      </c>
      <c r="K1729" s="2" t="s">
        <v>4783</v>
      </c>
      <c r="L1729" s="2">
        <v>440000</v>
      </c>
      <c r="M1729" s="2" t="s">
        <v>21</v>
      </c>
      <c r="N1729" s="2">
        <v>21</v>
      </c>
      <c r="O1729" s="1" t="str">
        <f>IF(ISERROR(VLOOKUP(表1[[#This Row],[company_name]],[1]明细!$E:$E,1,0)),"否","是")</f>
        <v>是</v>
      </c>
    </row>
    <row r="1730" spans="1:15" ht="15" x14ac:dyDescent="0.25">
      <c r="A1730" s="2" t="s">
        <v>6329</v>
      </c>
      <c r="B1730" s="2" t="s">
        <v>6330</v>
      </c>
      <c r="C1730" s="2" t="s">
        <v>6331</v>
      </c>
      <c r="D1730" s="2" t="s">
        <v>25</v>
      </c>
      <c r="E1730" s="2" t="s">
        <v>6332</v>
      </c>
      <c r="F1730" s="2">
        <v>1</v>
      </c>
      <c r="G1730" s="2" t="s">
        <v>18</v>
      </c>
      <c r="H1730" s="2">
        <v>9</v>
      </c>
      <c r="I1730" s="2" t="s">
        <v>19</v>
      </c>
      <c r="J1730" s="2">
        <v>53</v>
      </c>
      <c r="K1730" s="2" t="s">
        <v>4783</v>
      </c>
      <c r="L1730" s="2">
        <v>440000</v>
      </c>
      <c r="M1730" s="2" t="s">
        <v>21</v>
      </c>
      <c r="N1730" s="2">
        <v>21</v>
      </c>
      <c r="O1730" s="1" t="str">
        <f>IF(ISERROR(VLOOKUP(表1[[#This Row],[company_name]],[1]明细!$E:$E,1,0)),"否","是")</f>
        <v>否</v>
      </c>
    </row>
    <row r="1731" spans="1:15" ht="15" x14ac:dyDescent="0.25">
      <c r="A1731" s="2" t="s">
        <v>6333</v>
      </c>
      <c r="B1731" s="2" t="s">
        <v>6334</v>
      </c>
      <c r="C1731" s="2" t="s">
        <v>6335</v>
      </c>
      <c r="D1731" s="2" t="s">
        <v>25</v>
      </c>
      <c r="E1731" s="2" t="s">
        <v>6336</v>
      </c>
      <c r="F1731" s="2">
        <v>1</v>
      </c>
      <c r="G1731" s="2" t="s">
        <v>18</v>
      </c>
      <c r="H1731" s="2">
        <v>9</v>
      </c>
      <c r="I1731" s="2" t="s">
        <v>19</v>
      </c>
      <c r="J1731" s="2">
        <v>53</v>
      </c>
      <c r="K1731" s="2" t="s">
        <v>4783</v>
      </c>
      <c r="L1731" s="2">
        <v>440000</v>
      </c>
      <c r="M1731" s="2" t="s">
        <v>21</v>
      </c>
      <c r="N1731" s="2">
        <v>21</v>
      </c>
      <c r="O1731" s="1" t="str">
        <f>IF(ISERROR(VLOOKUP(表1[[#This Row],[company_name]],[1]明细!$E:$E,1,0)),"否","是")</f>
        <v>否</v>
      </c>
    </row>
    <row r="1732" spans="1:15" ht="15" x14ac:dyDescent="0.25">
      <c r="A1732" s="2" t="s">
        <v>6337</v>
      </c>
      <c r="B1732" s="2" t="s">
        <v>6338</v>
      </c>
      <c r="C1732" s="2" t="s">
        <v>6339</v>
      </c>
      <c r="D1732" s="2" t="s">
        <v>25</v>
      </c>
      <c r="E1732" s="2">
        <v>75589529316</v>
      </c>
      <c r="F1732" s="2">
        <v>1</v>
      </c>
      <c r="G1732" s="2" t="s">
        <v>18</v>
      </c>
      <c r="H1732" s="2">
        <v>9</v>
      </c>
      <c r="I1732" s="2" t="s">
        <v>19</v>
      </c>
      <c r="J1732" s="2">
        <v>53</v>
      </c>
      <c r="K1732" s="2" t="s">
        <v>4783</v>
      </c>
      <c r="L1732" s="2">
        <v>440000</v>
      </c>
      <c r="M1732" s="2" t="s">
        <v>21</v>
      </c>
      <c r="N1732" s="2">
        <v>21</v>
      </c>
      <c r="O1732" s="1" t="str">
        <f>IF(ISERROR(VLOOKUP(表1[[#This Row],[company_name]],[1]明细!$E:$E,1,0)),"否","是")</f>
        <v>否</v>
      </c>
    </row>
    <row r="1733" spans="1:15" ht="15" x14ac:dyDescent="0.25">
      <c r="A1733" s="2" t="s">
        <v>6340</v>
      </c>
      <c r="B1733" s="2" t="s">
        <v>5931</v>
      </c>
      <c r="C1733" s="2" t="s">
        <v>6341</v>
      </c>
      <c r="D1733" s="2" t="s">
        <v>25</v>
      </c>
      <c r="E1733" s="2" t="s">
        <v>5933</v>
      </c>
      <c r="F1733" s="2">
        <v>1</v>
      </c>
      <c r="G1733" s="2" t="s">
        <v>18</v>
      </c>
      <c r="H1733" s="2">
        <v>9</v>
      </c>
      <c r="I1733" s="2" t="s">
        <v>19</v>
      </c>
      <c r="J1733" s="2">
        <v>53</v>
      </c>
      <c r="K1733" s="2" t="s">
        <v>4783</v>
      </c>
      <c r="L1733" s="2">
        <v>440000</v>
      </c>
      <c r="M1733" s="2" t="s">
        <v>21</v>
      </c>
      <c r="N1733" s="2">
        <v>21</v>
      </c>
      <c r="O1733" s="1" t="str">
        <f>IF(ISERROR(VLOOKUP(表1[[#This Row],[company_name]],[1]明细!$E:$E,1,0)),"否","是")</f>
        <v>是</v>
      </c>
    </row>
    <row r="1734" spans="1:15" ht="15" x14ac:dyDescent="0.25">
      <c r="A1734" s="2" t="s">
        <v>6342</v>
      </c>
      <c r="B1734" s="2" t="s">
        <v>5083</v>
      </c>
      <c r="C1734" s="2" t="s">
        <v>6343</v>
      </c>
      <c r="D1734" s="2" t="s">
        <v>25</v>
      </c>
      <c r="E1734" s="2" t="s">
        <v>5085</v>
      </c>
      <c r="F1734" s="2">
        <v>1</v>
      </c>
      <c r="G1734" s="2" t="s">
        <v>18</v>
      </c>
      <c r="H1734" s="2">
        <v>9</v>
      </c>
      <c r="I1734" s="2" t="s">
        <v>19</v>
      </c>
      <c r="J1734" s="2">
        <v>53</v>
      </c>
      <c r="K1734" s="2" t="s">
        <v>4783</v>
      </c>
      <c r="L1734" s="2">
        <v>440000</v>
      </c>
      <c r="M1734" s="2" t="s">
        <v>21</v>
      </c>
      <c r="N1734" s="2">
        <v>21</v>
      </c>
      <c r="O1734" s="1" t="str">
        <f>IF(ISERROR(VLOOKUP(表1[[#This Row],[company_name]],[1]明细!$E:$E,1,0)),"否","是")</f>
        <v>否</v>
      </c>
    </row>
    <row r="1735" spans="1:15" ht="15" x14ac:dyDescent="0.25">
      <c r="A1735" s="2" t="s">
        <v>6344</v>
      </c>
      <c r="B1735" s="2" t="s">
        <v>2104</v>
      </c>
      <c r="C1735" s="2" t="s">
        <v>6345</v>
      </c>
      <c r="D1735" s="2" t="s">
        <v>30</v>
      </c>
      <c r="E1735" s="2" t="s">
        <v>6346</v>
      </c>
      <c r="F1735" s="2">
        <v>1</v>
      </c>
      <c r="G1735" s="2" t="s">
        <v>18</v>
      </c>
      <c r="H1735" s="2">
        <v>9</v>
      </c>
      <c r="I1735" s="2" t="s">
        <v>19</v>
      </c>
      <c r="J1735" s="2">
        <v>53</v>
      </c>
      <c r="K1735" s="2" t="s">
        <v>4783</v>
      </c>
      <c r="L1735" s="2">
        <v>440000</v>
      </c>
      <c r="M1735" s="2" t="s">
        <v>21</v>
      </c>
      <c r="N1735" s="2">
        <v>21</v>
      </c>
      <c r="O1735" s="1" t="str">
        <f>IF(ISERROR(VLOOKUP(表1[[#This Row],[company_name]],[1]明细!$E:$E,1,0)),"否","是")</f>
        <v>否</v>
      </c>
    </row>
    <row r="1736" spans="1:15" ht="15" x14ac:dyDescent="0.25">
      <c r="A1736" s="2" t="s">
        <v>6347</v>
      </c>
      <c r="B1736" s="2" t="s">
        <v>5634</v>
      </c>
      <c r="C1736" s="2" t="s">
        <v>6348</v>
      </c>
      <c r="D1736" s="2" t="s">
        <v>17</v>
      </c>
      <c r="E1736" s="2">
        <v>76989919055</v>
      </c>
      <c r="F1736" s="2">
        <v>1</v>
      </c>
      <c r="G1736" s="2" t="s">
        <v>18</v>
      </c>
      <c r="H1736" s="2">
        <v>9</v>
      </c>
      <c r="I1736" s="2" t="s">
        <v>19</v>
      </c>
      <c r="J1736" s="2">
        <v>53</v>
      </c>
      <c r="K1736" s="2" t="s">
        <v>4783</v>
      </c>
      <c r="L1736" s="2">
        <v>440000</v>
      </c>
      <c r="M1736" s="2" t="s">
        <v>21</v>
      </c>
      <c r="N1736" s="2">
        <v>21</v>
      </c>
      <c r="O1736" s="1" t="str">
        <f>IF(ISERROR(VLOOKUP(表1[[#This Row],[company_name]],[1]明细!$E:$E,1,0)),"否","是")</f>
        <v>是</v>
      </c>
    </row>
    <row r="1737" spans="1:15" ht="15" x14ac:dyDescent="0.25">
      <c r="A1737" s="2" t="s">
        <v>6349</v>
      </c>
      <c r="B1737" s="2" t="s">
        <v>6350</v>
      </c>
      <c r="C1737" s="2" t="s">
        <v>6351</v>
      </c>
      <c r="D1737" s="2" t="s">
        <v>17</v>
      </c>
      <c r="E1737" s="2" t="s">
        <v>6352</v>
      </c>
      <c r="F1737" s="2">
        <v>1</v>
      </c>
      <c r="G1737" s="2" t="s">
        <v>18</v>
      </c>
      <c r="H1737" s="2">
        <v>9</v>
      </c>
      <c r="I1737" s="2" t="s">
        <v>19</v>
      </c>
      <c r="J1737" s="2">
        <v>53</v>
      </c>
      <c r="K1737" s="2" t="s">
        <v>4783</v>
      </c>
      <c r="L1737" s="2">
        <v>440000</v>
      </c>
      <c r="M1737" s="2" t="s">
        <v>21</v>
      </c>
      <c r="N1737" s="2">
        <v>21</v>
      </c>
      <c r="O1737" s="1" t="str">
        <f>IF(ISERROR(VLOOKUP(表1[[#This Row],[company_name]],[1]明细!$E:$E,1,0)),"否","是")</f>
        <v>否</v>
      </c>
    </row>
    <row r="1738" spans="1:15" ht="15" x14ac:dyDescent="0.25">
      <c r="A1738" s="2" t="s">
        <v>6353</v>
      </c>
      <c r="B1738" s="2" t="s">
        <v>6354</v>
      </c>
      <c r="C1738" s="2" t="s">
        <v>6355</v>
      </c>
      <c r="D1738" s="2" t="s">
        <v>17</v>
      </c>
      <c r="E1738" s="2">
        <v>18676996070</v>
      </c>
      <c r="F1738" s="2">
        <v>1</v>
      </c>
      <c r="G1738" s="2" t="s">
        <v>18</v>
      </c>
      <c r="H1738" s="2">
        <v>9</v>
      </c>
      <c r="I1738" s="2" t="s">
        <v>19</v>
      </c>
      <c r="J1738" s="2">
        <v>53</v>
      </c>
      <c r="K1738" s="2" t="s">
        <v>4783</v>
      </c>
      <c r="L1738" s="2">
        <v>440000</v>
      </c>
      <c r="M1738" s="2" t="s">
        <v>21</v>
      </c>
      <c r="N1738" s="2">
        <v>21</v>
      </c>
      <c r="O1738" s="1" t="str">
        <f>IF(ISERROR(VLOOKUP(表1[[#This Row],[company_name]],[1]明细!$E:$E,1,0)),"否","是")</f>
        <v>否</v>
      </c>
    </row>
    <row r="1739" spans="1:15" ht="15" x14ac:dyDescent="0.25">
      <c r="A1739" s="2" t="s">
        <v>6356</v>
      </c>
      <c r="B1739" s="2" t="s">
        <v>6357</v>
      </c>
      <c r="C1739" s="2" t="s">
        <v>6358</v>
      </c>
      <c r="D1739" s="2" t="s">
        <v>25</v>
      </c>
      <c r="E1739" s="2" t="s">
        <v>6359</v>
      </c>
      <c r="F1739" s="2">
        <v>1</v>
      </c>
      <c r="G1739" s="2" t="s">
        <v>18</v>
      </c>
      <c r="H1739" s="2">
        <v>9</v>
      </c>
      <c r="I1739" s="2" t="s">
        <v>19</v>
      </c>
      <c r="J1739" s="2">
        <v>53</v>
      </c>
      <c r="K1739" s="2" t="s">
        <v>4783</v>
      </c>
      <c r="L1739" s="2">
        <v>440000</v>
      </c>
      <c r="M1739" s="2" t="s">
        <v>21</v>
      </c>
      <c r="N1739" s="2">
        <v>21</v>
      </c>
      <c r="O1739" s="1" t="str">
        <f>IF(ISERROR(VLOOKUP(表1[[#This Row],[company_name]],[1]明细!$E:$E,1,0)),"否","是")</f>
        <v>否</v>
      </c>
    </row>
    <row r="1740" spans="1:15" ht="15" x14ac:dyDescent="0.25">
      <c r="A1740" s="2" t="s">
        <v>6360</v>
      </c>
      <c r="B1740" s="2" t="s">
        <v>6361</v>
      </c>
      <c r="C1740" s="2" t="s">
        <v>6362</v>
      </c>
      <c r="D1740" s="2" t="s">
        <v>25</v>
      </c>
      <c r="E1740" s="2">
        <v>75589880818</v>
      </c>
      <c r="F1740" s="2">
        <v>1</v>
      </c>
      <c r="G1740" s="2" t="s">
        <v>18</v>
      </c>
      <c r="H1740" s="2">
        <v>9</v>
      </c>
      <c r="I1740" s="2" t="s">
        <v>19</v>
      </c>
      <c r="J1740" s="2">
        <v>53</v>
      </c>
      <c r="K1740" s="2" t="s">
        <v>4783</v>
      </c>
      <c r="L1740" s="2">
        <v>440000</v>
      </c>
      <c r="M1740" s="2" t="s">
        <v>21</v>
      </c>
      <c r="N1740" s="2">
        <v>21</v>
      </c>
      <c r="O1740" s="1" t="str">
        <f>IF(ISERROR(VLOOKUP(表1[[#This Row],[company_name]],[1]明细!$E:$E,1,0)),"否","是")</f>
        <v>否</v>
      </c>
    </row>
    <row r="1741" spans="1:15" ht="15" x14ac:dyDescent="0.25">
      <c r="A1741" s="2" t="s">
        <v>6363</v>
      </c>
      <c r="B1741" s="2" t="s">
        <v>6364</v>
      </c>
      <c r="C1741" s="2" t="s">
        <v>6365</v>
      </c>
      <c r="D1741" s="2" t="s">
        <v>25</v>
      </c>
      <c r="E1741" s="2">
        <v>4008813181</v>
      </c>
      <c r="F1741" s="2">
        <v>1</v>
      </c>
      <c r="G1741" s="2" t="s">
        <v>18</v>
      </c>
      <c r="H1741" s="2">
        <v>9</v>
      </c>
      <c r="I1741" s="2" t="s">
        <v>19</v>
      </c>
      <c r="J1741" s="2">
        <v>53</v>
      </c>
      <c r="K1741" s="2" t="s">
        <v>4783</v>
      </c>
      <c r="L1741" s="2">
        <v>440000</v>
      </c>
      <c r="M1741" s="2" t="s">
        <v>21</v>
      </c>
      <c r="N1741" s="2">
        <v>21</v>
      </c>
      <c r="O1741" s="1" t="str">
        <f>IF(ISERROR(VLOOKUP(表1[[#This Row],[company_name]],[1]明细!$E:$E,1,0)),"否","是")</f>
        <v>否</v>
      </c>
    </row>
    <row r="1742" spans="1:15" ht="15" x14ac:dyDescent="0.25">
      <c r="A1742" s="2" t="s">
        <v>6366</v>
      </c>
      <c r="B1742" s="2" t="s">
        <v>6367</v>
      </c>
      <c r="C1742" s="2" t="s">
        <v>6368</v>
      </c>
      <c r="D1742" s="2" t="s">
        <v>30</v>
      </c>
      <c r="E1742" s="2" t="s">
        <v>6369</v>
      </c>
      <c r="F1742" s="2">
        <v>1</v>
      </c>
      <c r="G1742" s="2" t="s">
        <v>18</v>
      </c>
      <c r="H1742" s="2">
        <v>9</v>
      </c>
      <c r="I1742" s="2" t="s">
        <v>19</v>
      </c>
      <c r="J1742" s="2">
        <v>53</v>
      </c>
      <c r="K1742" s="2" t="s">
        <v>4783</v>
      </c>
      <c r="L1742" s="2">
        <v>440000</v>
      </c>
      <c r="M1742" s="2" t="s">
        <v>21</v>
      </c>
      <c r="N1742" s="2">
        <v>21</v>
      </c>
      <c r="O1742" s="1" t="str">
        <f>IF(ISERROR(VLOOKUP(表1[[#This Row],[company_name]],[1]明细!$E:$E,1,0)),"否","是")</f>
        <v>否</v>
      </c>
    </row>
    <row r="1743" spans="1:15" ht="15" x14ac:dyDescent="0.25">
      <c r="A1743" s="2" t="s">
        <v>6370</v>
      </c>
      <c r="B1743" s="2" t="s">
        <v>6371</v>
      </c>
      <c r="C1743" s="2" t="s">
        <v>6372</v>
      </c>
      <c r="D1743" s="2" t="s">
        <v>25</v>
      </c>
      <c r="E1743" s="2" t="s">
        <v>6373</v>
      </c>
      <c r="F1743" s="2">
        <v>1</v>
      </c>
      <c r="G1743" s="2" t="s">
        <v>18</v>
      </c>
      <c r="H1743" s="2">
        <v>9</v>
      </c>
      <c r="I1743" s="2" t="s">
        <v>19</v>
      </c>
      <c r="J1743" s="2">
        <v>53</v>
      </c>
      <c r="K1743" s="2" t="s">
        <v>4783</v>
      </c>
      <c r="L1743" s="2">
        <v>440000</v>
      </c>
      <c r="M1743" s="2" t="s">
        <v>21</v>
      </c>
      <c r="N1743" s="2">
        <v>21</v>
      </c>
      <c r="O1743" s="1" t="str">
        <f>IF(ISERROR(VLOOKUP(表1[[#This Row],[company_name]],[1]明细!$E:$E,1,0)),"否","是")</f>
        <v>否</v>
      </c>
    </row>
    <row r="1744" spans="1:15" ht="15" x14ac:dyDescent="0.25">
      <c r="A1744" s="2" t="s">
        <v>6374</v>
      </c>
      <c r="B1744" s="2" t="s">
        <v>6375</v>
      </c>
      <c r="C1744" s="2" t="s">
        <v>6376</v>
      </c>
      <c r="D1744" s="2" t="s">
        <v>30</v>
      </c>
      <c r="E1744" s="2">
        <v>15899794700</v>
      </c>
      <c r="F1744" s="2">
        <v>1</v>
      </c>
      <c r="G1744" s="2" t="s">
        <v>18</v>
      </c>
      <c r="H1744" s="2">
        <v>9</v>
      </c>
      <c r="I1744" s="2" t="s">
        <v>19</v>
      </c>
      <c r="J1744" s="2">
        <v>53</v>
      </c>
      <c r="K1744" s="2" t="s">
        <v>4783</v>
      </c>
      <c r="L1744" s="2">
        <v>440000</v>
      </c>
      <c r="M1744" s="2" t="s">
        <v>21</v>
      </c>
      <c r="N1744" s="2">
        <v>21</v>
      </c>
      <c r="O1744" s="1" t="str">
        <f>IF(ISERROR(VLOOKUP(表1[[#This Row],[company_name]],[1]明细!$E:$E,1,0)),"否","是")</f>
        <v>否</v>
      </c>
    </row>
    <row r="1745" spans="1:15" ht="15" x14ac:dyDescent="0.25">
      <c r="A1745" s="2" t="s">
        <v>6377</v>
      </c>
      <c r="B1745" s="2" t="s">
        <v>6378</v>
      </c>
      <c r="C1745" s="2" t="s">
        <v>6379</v>
      </c>
      <c r="D1745" s="2" t="s">
        <v>30</v>
      </c>
      <c r="E1745" s="2" t="s">
        <v>6380</v>
      </c>
      <c r="F1745" s="2">
        <v>1</v>
      </c>
      <c r="G1745" s="2" t="s">
        <v>18</v>
      </c>
      <c r="H1745" s="2">
        <v>9</v>
      </c>
      <c r="I1745" s="2" t="s">
        <v>19</v>
      </c>
      <c r="J1745" s="2">
        <v>53</v>
      </c>
      <c r="K1745" s="2" t="s">
        <v>4783</v>
      </c>
      <c r="L1745" s="2">
        <v>440000</v>
      </c>
      <c r="M1745" s="2" t="s">
        <v>21</v>
      </c>
      <c r="N1745" s="2">
        <v>21</v>
      </c>
      <c r="O1745" s="1" t="str">
        <f>IF(ISERROR(VLOOKUP(表1[[#This Row],[company_name]],[1]明细!$E:$E,1,0)),"否","是")</f>
        <v>否</v>
      </c>
    </row>
    <row r="1746" spans="1:15" ht="15" x14ac:dyDescent="0.25">
      <c r="A1746" s="2" t="s">
        <v>6381</v>
      </c>
      <c r="B1746" s="2" t="s">
        <v>6382</v>
      </c>
      <c r="C1746" s="2" t="s">
        <v>6383</v>
      </c>
      <c r="D1746" s="2" t="s">
        <v>25</v>
      </c>
      <c r="E1746" s="2" t="s">
        <v>6384</v>
      </c>
      <c r="F1746" s="2">
        <v>1</v>
      </c>
      <c r="G1746" s="2" t="s">
        <v>18</v>
      </c>
      <c r="H1746" s="2">
        <v>9</v>
      </c>
      <c r="I1746" s="2" t="s">
        <v>19</v>
      </c>
      <c r="J1746" s="2">
        <v>53</v>
      </c>
      <c r="K1746" s="2" t="s">
        <v>4783</v>
      </c>
      <c r="L1746" s="2">
        <v>440000</v>
      </c>
      <c r="M1746" s="2" t="s">
        <v>21</v>
      </c>
      <c r="N1746" s="2">
        <v>22</v>
      </c>
      <c r="O1746" s="1" t="str">
        <f>IF(ISERROR(VLOOKUP(表1[[#This Row],[company_name]],[1]明细!$E:$E,1,0)),"否","是")</f>
        <v>否</v>
      </c>
    </row>
    <row r="1747" spans="1:15" ht="15" x14ac:dyDescent="0.25">
      <c r="A1747" s="2" t="s">
        <v>6385</v>
      </c>
      <c r="B1747" s="2" t="s">
        <v>6386</v>
      </c>
      <c r="C1747" s="2" t="s">
        <v>6387</v>
      </c>
      <c r="D1747" s="2" t="s">
        <v>25</v>
      </c>
      <c r="E1747" s="2" t="s">
        <v>6388</v>
      </c>
      <c r="F1747" s="2">
        <v>1</v>
      </c>
      <c r="G1747" s="2" t="s">
        <v>18</v>
      </c>
      <c r="H1747" s="2">
        <v>9</v>
      </c>
      <c r="I1747" s="2" t="s">
        <v>19</v>
      </c>
      <c r="J1747" s="2">
        <v>53</v>
      </c>
      <c r="K1747" s="2" t="s">
        <v>4783</v>
      </c>
      <c r="L1747" s="2">
        <v>440000</v>
      </c>
      <c r="M1747" s="2" t="s">
        <v>21</v>
      </c>
      <c r="N1747" s="2">
        <v>22</v>
      </c>
      <c r="O1747" s="1" t="str">
        <f>IF(ISERROR(VLOOKUP(表1[[#This Row],[company_name]],[1]明细!$E:$E,1,0)),"否","是")</f>
        <v>否</v>
      </c>
    </row>
    <row r="1748" spans="1:15" ht="15" x14ac:dyDescent="0.25">
      <c r="A1748" s="2" t="s">
        <v>6389</v>
      </c>
      <c r="B1748" s="2" t="s">
        <v>1476</v>
      </c>
      <c r="C1748" s="2" t="s">
        <v>6390</v>
      </c>
      <c r="D1748" s="2" t="s">
        <v>25</v>
      </c>
      <c r="E1748" s="2">
        <v>75525733630</v>
      </c>
      <c r="F1748" s="2">
        <v>1</v>
      </c>
      <c r="G1748" s="2" t="s">
        <v>18</v>
      </c>
      <c r="H1748" s="2">
        <v>9</v>
      </c>
      <c r="I1748" s="2" t="s">
        <v>19</v>
      </c>
      <c r="J1748" s="2">
        <v>53</v>
      </c>
      <c r="K1748" s="2" t="s">
        <v>4783</v>
      </c>
      <c r="L1748" s="2">
        <v>440000</v>
      </c>
      <c r="M1748" s="2" t="s">
        <v>21</v>
      </c>
      <c r="N1748" s="2">
        <v>22</v>
      </c>
      <c r="O1748" s="1" t="str">
        <f>IF(ISERROR(VLOOKUP(表1[[#This Row],[company_name]],[1]明细!$E:$E,1,0)),"否","是")</f>
        <v>是</v>
      </c>
    </row>
    <row r="1749" spans="1:15" ht="15" x14ac:dyDescent="0.25">
      <c r="A1749" s="2" t="s">
        <v>6391</v>
      </c>
      <c r="B1749" s="2" t="s">
        <v>6392</v>
      </c>
      <c r="C1749" s="2" t="s">
        <v>6393</v>
      </c>
      <c r="D1749" s="2" t="s">
        <v>30</v>
      </c>
      <c r="E1749" s="2" t="s">
        <v>6394</v>
      </c>
      <c r="F1749" s="2">
        <v>1</v>
      </c>
      <c r="G1749" s="2" t="s">
        <v>18</v>
      </c>
      <c r="H1749" s="2">
        <v>9</v>
      </c>
      <c r="I1749" s="2" t="s">
        <v>19</v>
      </c>
      <c r="J1749" s="2">
        <v>53</v>
      </c>
      <c r="K1749" s="2" t="s">
        <v>4783</v>
      </c>
      <c r="L1749" s="2">
        <v>440000</v>
      </c>
      <c r="M1749" s="2" t="s">
        <v>21</v>
      </c>
      <c r="N1749" s="2">
        <v>22</v>
      </c>
      <c r="O1749" s="1" t="str">
        <f>IF(ISERROR(VLOOKUP(表1[[#This Row],[company_name]],[1]明细!$E:$E,1,0)),"否","是")</f>
        <v>否</v>
      </c>
    </row>
    <row r="1750" spans="1:15" ht="15" x14ac:dyDescent="0.25">
      <c r="A1750" s="2" t="s">
        <v>6395</v>
      </c>
      <c r="B1750" s="2" t="s">
        <v>6396</v>
      </c>
      <c r="C1750" s="2" t="s">
        <v>6397</v>
      </c>
      <c r="D1750" s="2" t="s">
        <v>25</v>
      </c>
      <c r="E1750" s="2">
        <v>75566842661</v>
      </c>
      <c r="F1750" s="2">
        <v>1</v>
      </c>
      <c r="G1750" s="2" t="s">
        <v>18</v>
      </c>
      <c r="H1750" s="2">
        <v>9</v>
      </c>
      <c r="I1750" s="2" t="s">
        <v>19</v>
      </c>
      <c r="J1750" s="2">
        <v>53</v>
      </c>
      <c r="K1750" s="2" t="s">
        <v>4783</v>
      </c>
      <c r="L1750" s="2">
        <v>440000</v>
      </c>
      <c r="M1750" s="2" t="s">
        <v>21</v>
      </c>
      <c r="N1750" s="2">
        <v>22</v>
      </c>
      <c r="O1750" s="1" t="str">
        <f>IF(ISERROR(VLOOKUP(表1[[#This Row],[company_name]],[1]明细!$E:$E,1,0)),"否","是")</f>
        <v>否</v>
      </c>
    </row>
    <row r="1751" spans="1:15" ht="15" x14ac:dyDescent="0.25">
      <c r="A1751" s="2" t="s">
        <v>6398</v>
      </c>
      <c r="B1751" s="2" t="s">
        <v>6399</v>
      </c>
      <c r="C1751" s="2" t="s">
        <v>6400</v>
      </c>
      <c r="D1751" s="2" t="s">
        <v>25</v>
      </c>
      <c r="E1751" s="2">
        <v>13923485018</v>
      </c>
      <c r="F1751" s="2">
        <v>1</v>
      </c>
      <c r="G1751" s="2" t="s">
        <v>18</v>
      </c>
      <c r="H1751" s="2">
        <v>9</v>
      </c>
      <c r="I1751" s="2" t="s">
        <v>19</v>
      </c>
      <c r="J1751" s="2">
        <v>53</v>
      </c>
      <c r="K1751" s="2" t="s">
        <v>4783</v>
      </c>
      <c r="L1751" s="2">
        <v>440000</v>
      </c>
      <c r="M1751" s="2" t="s">
        <v>21</v>
      </c>
      <c r="N1751" s="2">
        <v>22</v>
      </c>
      <c r="O1751" s="1" t="str">
        <f>IF(ISERROR(VLOOKUP(表1[[#This Row],[company_name]],[1]明细!$E:$E,1,0)),"否","是")</f>
        <v>是</v>
      </c>
    </row>
    <row r="1752" spans="1:15" ht="15" x14ac:dyDescent="0.25">
      <c r="A1752" s="2" t="s">
        <v>6401</v>
      </c>
      <c r="B1752" s="2" t="s">
        <v>6402</v>
      </c>
      <c r="C1752" s="2" t="s">
        <v>6403</v>
      </c>
      <c r="D1752" s="2" t="s">
        <v>25</v>
      </c>
      <c r="E1752" s="2" t="s">
        <v>6404</v>
      </c>
      <c r="F1752" s="2">
        <v>1</v>
      </c>
      <c r="G1752" s="2" t="s">
        <v>18</v>
      </c>
      <c r="H1752" s="2">
        <v>9</v>
      </c>
      <c r="I1752" s="2" t="s">
        <v>19</v>
      </c>
      <c r="J1752" s="2">
        <v>53</v>
      </c>
      <c r="K1752" s="2" t="s">
        <v>4783</v>
      </c>
      <c r="L1752" s="2">
        <v>440000</v>
      </c>
      <c r="M1752" s="2" t="s">
        <v>21</v>
      </c>
      <c r="N1752" s="2">
        <v>22</v>
      </c>
      <c r="O1752" s="1" t="str">
        <f>IF(ISERROR(VLOOKUP(表1[[#This Row],[company_name]],[1]明细!$E:$E,1,0)),"否","是")</f>
        <v>否</v>
      </c>
    </row>
    <row r="1753" spans="1:15" ht="15" x14ac:dyDescent="0.25">
      <c r="A1753" s="2" t="s">
        <v>6405</v>
      </c>
      <c r="B1753" s="2" t="s">
        <v>6406</v>
      </c>
      <c r="C1753" s="2" t="s">
        <v>6407</v>
      </c>
      <c r="D1753" s="2" t="s">
        <v>25</v>
      </c>
      <c r="E1753" s="2">
        <v>13714777470</v>
      </c>
      <c r="F1753" s="2">
        <v>1</v>
      </c>
      <c r="G1753" s="2" t="s">
        <v>18</v>
      </c>
      <c r="H1753" s="2">
        <v>9</v>
      </c>
      <c r="I1753" s="2" t="s">
        <v>19</v>
      </c>
      <c r="J1753" s="2">
        <v>53</v>
      </c>
      <c r="K1753" s="2" t="s">
        <v>4783</v>
      </c>
      <c r="L1753" s="2">
        <v>440000</v>
      </c>
      <c r="M1753" s="2" t="s">
        <v>21</v>
      </c>
      <c r="N1753" s="2">
        <v>22</v>
      </c>
      <c r="O1753" s="1" t="str">
        <f>IF(ISERROR(VLOOKUP(表1[[#This Row],[company_name]],[1]明细!$E:$E,1,0)),"否","是")</f>
        <v>否</v>
      </c>
    </row>
    <row r="1754" spans="1:15" ht="15" x14ac:dyDescent="0.25">
      <c r="A1754" s="2" t="s">
        <v>6408</v>
      </c>
      <c r="B1754" s="2" t="s">
        <v>6409</v>
      </c>
      <c r="C1754" s="2" t="s">
        <v>6410</v>
      </c>
      <c r="D1754" s="2" t="s">
        <v>25</v>
      </c>
      <c r="E1754" s="2">
        <v>13530576283</v>
      </c>
      <c r="F1754" s="2">
        <v>1</v>
      </c>
      <c r="G1754" s="2" t="s">
        <v>18</v>
      </c>
      <c r="H1754" s="2">
        <v>9</v>
      </c>
      <c r="I1754" s="2" t="s">
        <v>19</v>
      </c>
      <c r="J1754" s="2">
        <v>53</v>
      </c>
      <c r="K1754" s="2" t="s">
        <v>4783</v>
      </c>
      <c r="L1754" s="2">
        <v>440000</v>
      </c>
      <c r="M1754" s="2" t="s">
        <v>21</v>
      </c>
      <c r="N1754" s="2">
        <v>22</v>
      </c>
      <c r="O1754" s="1" t="str">
        <f>IF(ISERROR(VLOOKUP(表1[[#This Row],[company_name]],[1]明细!$E:$E,1,0)),"否","是")</f>
        <v>否</v>
      </c>
    </row>
    <row r="1755" spans="1:15" ht="15" x14ac:dyDescent="0.25">
      <c r="A1755" s="2" t="s">
        <v>6411</v>
      </c>
      <c r="B1755" s="2" t="s">
        <v>5941</v>
      </c>
      <c r="C1755" s="2" t="s">
        <v>6412</v>
      </c>
      <c r="D1755" s="2" t="s">
        <v>276</v>
      </c>
      <c r="E1755" s="2" t="s">
        <v>217</v>
      </c>
      <c r="F1755" s="2">
        <v>1</v>
      </c>
      <c r="G1755" s="2" t="s">
        <v>18</v>
      </c>
      <c r="H1755" s="2">
        <v>9</v>
      </c>
      <c r="I1755" s="2" t="s">
        <v>19</v>
      </c>
      <c r="J1755" s="2">
        <v>53</v>
      </c>
      <c r="K1755" s="2" t="s">
        <v>4783</v>
      </c>
      <c r="L1755" s="2">
        <v>440000</v>
      </c>
      <c r="M1755" s="2" t="s">
        <v>21</v>
      </c>
      <c r="N1755" s="2">
        <v>22</v>
      </c>
      <c r="O1755" s="1" t="str">
        <f>IF(ISERROR(VLOOKUP(表1[[#This Row],[company_name]],[1]明细!$E:$E,1,0)),"否","是")</f>
        <v>是</v>
      </c>
    </row>
    <row r="1756" spans="1:15" ht="15" x14ac:dyDescent="0.25">
      <c r="A1756" s="2" t="s">
        <v>6413</v>
      </c>
      <c r="B1756" s="2" t="s">
        <v>6414</v>
      </c>
      <c r="C1756" s="2" t="s">
        <v>6415</v>
      </c>
      <c r="D1756" s="2" t="s">
        <v>25</v>
      </c>
      <c r="E1756" s="2" t="s">
        <v>6416</v>
      </c>
      <c r="F1756" s="2">
        <v>1</v>
      </c>
      <c r="G1756" s="2" t="s">
        <v>18</v>
      </c>
      <c r="H1756" s="2">
        <v>9</v>
      </c>
      <c r="I1756" s="2" t="s">
        <v>19</v>
      </c>
      <c r="J1756" s="2">
        <v>53</v>
      </c>
      <c r="K1756" s="2" t="s">
        <v>4783</v>
      </c>
      <c r="L1756" s="2">
        <v>440000</v>
      </c>
      <c r="M1756" s="2" t="s">
        <v>21</v>
      </c>
      <c r="N1756" s="2">
        <v>22</v>
      </c>
      <c r="O1756" s="1" t="str">
        <f>IF(ISERROR(VLOOKUP(表1[[#This Row],[company_name]],[1]明细!$E:$E,1,0)),"否","是")</f>
        <v>否</v>
      </c>
    </row>
    <row r="1757" spans="1:15" ht="15" x14ac:dyDescent="0.25">
      <c r="A1757" s="2" t="s">
        <v>6417</v>
      </c>
      <c r="B1757" s="2" t="s">
        <v>6418</v>
      </c>
      <c r="C1757" s="2" t="s">
        <v>6419</v>
      </c>
      <c r="D1757" s="2" t="s">
        <v>30</v>
      </c>
      <c r="E1757" s="2" t="s">
        <v>6420</v>
      </c>
      <c r="F1757" s="2">
        <v>1</v>
      </c>
      <c r="G1757" s="2" t="s">
        <v>18</v>
      </c>
      <c r="H1757" s="2">
        <v>9</v>
      </c>
      <c r="I1757" s="2" t="s">
        <v>19</v>
      </c>
      <c r="J1757" s="2">
        <v>53</v>
      </c>
      <c r="K1757" s="2" t="s">
        <v>4783</v>
      </c>
      <c r="L1757" s="2">
        <v>440000</v>
      </c>
      <c r="M1757" s="2" t="s">
        <v>21</v>
      </c>
      <c r="N1757" s="2">
        <v>22</v>
      </c>
      <c r="O1757" s="1" t="str">
        <f>IF(ISERROR(VLOOKUP(表1[[#This Row],[company_name]],[1]明细!$E:$E,1,0)),"否","是")</f>
        <v>是</v>
      </c>
    </row>
    <row r="1758" spans="1:15" ht="15" x14ac:dyDescent="0.25">
      <c r="A1758" s="2" t="s">
        <v>6421</v>
      </c>
      <c r="B1758" s="2" t="s">
        <v>6422</v>
      </c>
      <c r="C1758" s="2" t="s">
        <v>6423</v>
      </c>
      <c r="D1758" s="2" t="s">
        <v>30</v>
      </c>
      <c r="E1758" s="2" t="s">
        <v>5705</v>
      </c>
      <c r="F1758" s="2">
        <v>1</v>
      </c>
      <c r="G1758" s="2" t="s">
        <v>18</v>
      </c>
      <c r="H1758" s="2">
        <v>9</v>
      </c>
      <c r="I1758" s="2" t="s">
        <v>19</v>
      </c>
      <c r="J1758" s="2">
        <v>53</v>
      </c>
      <c r="K1758" s="2" t="s">
        <v>4783</v>
      </c>
      <c r="L1758" s="2">
        <v>440000</v>
      </c>
      <c r="M1758" s="2" t="s">
        <v>21</v>
      </c>
      <c r="N1758" s="2">
        <v>22</v>
      </c>
      <c r="O1758" s="1" t="str">
        <f>IF(ISERROR(VLOOKUP(表1[[#This Row],[company_name]],[1]明细!$E:$E,1,0)),"否","是")</f>
        <v>否</v>
      </c>
    </row>
    <row r="1759" spans="1:15" ht="15" x14ac:dyDescent="0.25">
      <c r="A1759" s="2" t="s">
        <v>6424</v>
      </c>
      <c r="B1759" s="2" t="s">
        <v>6425</v>
      </c>
      <c r="C1759" s="2" t="s">
        <v>6426</v>
      </c>
      <c r="D1759" s="2" t="s">
        <v>25</v>
      </c>
      <c r="E1759" s="2" t="s">
        <v>6427</v>
      </c>
      <c r="F1759" s="2">
        <v>1</v>
      </c>
      <c r="G1759" s="2" t="s">
        <v>18</v>
      </c>
      <c r="H1759" s="2">
        <v>9</v>
      </c>
      <c r="I1759" s="2" t="s">
        <v>19</v>
      </c>
      <c r="J1759" s="2">
        <v>53</v>
      </c>
      <c r="K1759" s="2" t="s">
        <v>4783</v>
      </c>
      <c r="L1759" s="2">
        <v>440000</v>
      </c>
      <c r="M1759" s="2" t="s">
        <v>21</v>
      </c>
      <c r="N1759" s="2">
        <v>22</v>
      </c>
      <c r="O1759" s="1" t="str">
        <f>IF(ISERROR(VLOOKUP(表1[[#This Row],[company_name]],[1]明细!$E:$E,1,0)),"否","是")</f>
        <v>是</v>
      </c>
    </row>
    <row r="1760" spans="1:15" ht="15" x14ac:dyDescent="0.25">
      <c r="A1760" s="2" t="s">
        <v>6428</v>
      </c>
      <c r="B1760" s="2" t="s">
        <v>6429</v>
      </c>
      <c r="C1760" s="2" t="s">
        <v>6430</v>
      </c>
      <c r="D1760" s="2" t="s">
        <v>30</v>
      </c>
      <c r="E1760" s="2" t="s">
        <v>6431</v>
      </c>
      <c r="F1760" s="2">
        <v>1</v>
      </c>
      <c r="G1760" s="2" t="s">
        <v>18</v>
      </c>
      <c r="H1760" s="2">
        <v>9</v>
      </c>
      <c r="I1760" s="2" t="s">
        <v>19</v>
      </c>
      <c r="J1760" s="2">
        <v>53</v>
      </c>
      <c r="K1760" s="2" t="s">
        <v>4783</v>
      </c>
      <c r="L1760" s="2">
        <v>440000</v>
      </c>
      <c r="M1760" s="2" t="s">
        <v>21</v>
      </c>
      <c r="N1760" s="2">
        <v>22</v>
      </c>
      <c r="O1760" s="1" t="str">
        <f>IF(ISERROR(VLOOKUP(表1[[#This Row],[company_name]],[1]明细!$E:$E,1,0)),"否","是")</f>
        <v>否</v>
      </c>
    </row>
    <row r="1761" spans="1:15" ht="15" x14ac:dyDescent="0.25">
      <c r="A1761" s="2" t="s">
        <v>6432</v>
      </c>
      <c r="B1761" s="2" t="s">
        <v>6433</v>
      </c>
      <c r="C1761" s="2" t="s">
        <v>6434</v>
      </c>
      <c r="D1761" s="2" t="s">
        <v>30</v>
      </c>
      <c r="E1761" s="2" t="s">
        <v>6435</v>
      </c>
      <c r="F1761" s="2">
        <v>1</v>
      </c>
      <c r="G1761" s="2" t="s">
        <v>18</v>
      </c>
      <c r="H1761" s="2">
        <v>9</v>
      </c>
      <c r="I1761" s="2" t="s">
        <v>19</v>
      </c>
      <c r="J1761" s="2">
        <v>53</v>
      </c>
      <c r="K1761" s="2" t="s">
        <v>4783</v>
      </c>
      <c r="L1761" s="2">
        <v>440000</v>
      </c>
      <c r="M1761" s="2" t="s">
        <v>21</v>
      </c>
      <c r="N1761" s="2">
        <v>22</v>
      </c>
      <c r="O1761" s="1" t="str">
        <f>IF(ISERROR(VLOOKUP(表1[[#This Row],[company_name]],[1]明细!$E:$E,1,0)),"否","是")</f>
        <v>否</v>
      </c>
    </row>
    <row r="1762" spans="1:15" ht="15" x14ac:dyDescent="0.25">
      <c r="A1762" s="2" t="s">
        <v>6436</v>
      </c>
      <c r="B1762" s="2" t="s">
        <v>6437</v>
      </c>
      <c r="C1762" s="2" t="s">
        <v>6438</v>
      </c>
      <c r="D1762" s="2" t="s">
        <v>17</v>
      </c>
      <c r="E1762" s="2" t="s">
        <v>5711</v>
      </c>
      <c r="F1762" s="2">
        <v>1</v>
      </c>
      <c r="G1762" s="2" t="s">
        <v>18</v>
      </c>
      <c r="H1762" s="2">
        <v>9</v>
      </c>
      <c r="I1762" s="2" t="s">
        <v>19</v>
      </c>
      <c r="J1762" s="2">
        <v>53</v>
      </c>
      <c r="K1762" s="2" t="s">
        <v>4783</v>
      </c>
      <c r="L1762" s="2">
        <v>440000</v>
      </c>
      <c r="M1762" s="2" t="s">
        <v>21</v>
      </c>
      <c r="N1762" s="2">
        <v>22</v>
      </c>
      <c r="O1762" s="1" t="str">
        <f>IF(ISERROR(VLOOKUP(表1[[#This Row],[company_name]],[1]明细!$E:$E,1,0)),"否","是")</f>
        <v>是</v>
      </c>
    </row>
    <row r="1763" spans="1:15" ht="15" x14ac:dyDescent="0.25">
      <c r="A1763" s="2" t="s">
        <v>6439</v>
      </c>
      <c r="B1763" s="2" t="s">
        <v>6440</v>
      </c>
      <c r="C1763" s="2" t="s">
        <v>6441</v>
      </c>
      <c r="D1763" s="2" t="s">
        <v>25</v>
      </c>
      <c r="E1763" s="2" t="s">
        <v>6442</v>
      </c>
      <c r="F1763" s="2">
        <v>1</v>
      </c>
      <c r="G1763" s="2" t="s">
        <v>18</v>
      </c>
      <c r="H1763" s="2">
        <v>9</v>
      </c>
      <c r="I1763" s="2" t="s">
        <v>19</v>
      </c>
      <c r="J1763" s="2">
        <v>53</v>
      </c>
      <c r="K1763" s="2" t="s">
        <v>4783</v>
      </c>
      <c r="L1763" s="2">
        <v>440000</v>
      </c>
      <c r="M1763" s="2" t="s">
        <v>21</v>
      </c>
      <c r="N1763" s="2">
        <v>22</v>
      </c>
      <c r="O1763" s="1" t="str">
        <f>IF(ISERROR(VLOOKUP(表1[[#This Row],[company_name]],[1]明细!$E:$E,1,0)),"否","是")</f>
        <v>是</v>
      </c>
    </row>
    <row r="1764" spans="1:15" ht="15" x14ac:dyDescent="0.25">
      <c r="A1764" s="2" t="s">
        <v>6443</v>
      </c>
      <c r="B1764" s="2" t="s">
        <v>4920</v>
      </c>
      <c r="C1764" s="2" t="s">
        <v>6444</v>
      </c>
      <c r="D1764" s="2" t="s">
        <v>25</v>
      </c>
      <c r="E1764" s="2" t="s">
        <v>6445</v>
      </c>
      <c r="F1764" s="2">
        <v>1</v>
      </c>
      <c r="G1764" s="2" t="s">
        <v>18</v>
      </c>
      <c r="H1764" s="2">
        <v>9</v>
      </c>
      <c r="I1764" s="2" t="s">
        <v>19</v>
      </c>
      <c r="J1764" s="2">
        <v>53</v>
      </c>
      <c r="K1764" s="2" t="s">
        <v>4783</v>
      </c>
      <c r="L1764" s="2">
        <v>440000</v>
      </c>
      <c r="M1764" s="2" t="s">
        <v>21</v>
      </c>
      <c r="N1764" s="2">
        <v>22</v>
      </c>
      <c r="O1764" s="1" t="str">
        <f>IF(ISERROR(VLOOKUP(表1[[#This Row],[company_name]],[1]明细!$E:$E,1,0)),"否","是")</f>
        <v>否</v>
      </c>
    </row>
    <row r="1765" spans="1:15" ht="15" x14ac:dyDescent="0.25">
      <c r="A1765" s="2" t="s">
        <v>6446</v>
      </c>
      <c r="B1765" s="2" t="s">
        <v>6447</v>
      </c>
      <c r="C1765" s="2" t="s">
        <v>6448</v>
      </c>
      <c r="D1765" s="2" t="s">
        <v>30</v>
      </c>
      <c r="E1765" s="2" t="s">
        <v>6449</v>
      </c>
      <c r="F1765" s="2">
        <v>1</v>
      </c>
      <c r="G1765" s="2" t="s">
        <v>18</v>
      </c>
      <c r="H1765" s="2">
        <v>9</v>
      </c>
      <c r="I1765" s="2" t="s">
        <v>19</v>
      </c>
      <c r="J1765" s="2">
        <v>53</v>
      </c>
      <c r="K1765" s="2" t="s">
        <v>4783</v>
      </c>
      <c r="L1765" s="2">
        <v>440000</v>
      </c>
      <c r="M1765" s="2" t="s">
        <v>21</v>
      </c>
      <c r="N1765" s="2">
        <v>22</v>
      </c>
      <c r="O1765" s="1" t="str">
        <f>IF(ISERROR(VLOOKUP(表1[[#This Row],[company_name]],[1]明细!$E:$E,1,0)),"否","是")</f>
        <v>否</v>
      </c>
    </row>
    <row r="1766" spans="1:15" ht="15" x14ac:dyDescent="0.25">
      <c r="A1766" s="2" t="s">
        <v>6450</v>
      </c>
      <c r="B1766" s="2" t="s">
        <v>6451</v>
      </c>
      <c r="C1766" s="2" t="s">
        <v>6452</v>
      </c>
      <c r="D1766" s="2" t="s">
        <v>30</v>
      </c>
      <c r="E1766" s="2" t="s">
        <v>6453</v>
      </c>
      <c r="F1766" s="2">
        <v>1</v>
      </c>
      <c r="G1766" s="2" t="s">
        <v>18</v>
      </c>
      <c r="H1766" s="2">
        <v>9</v>
      </c>
      <c r="I1766" s="2" t="s">
        <v>19</v>
      </c>
      <c r="J1766" s="2">
        <v>53</v>
      </c>
      <c r="K1766" s="2" t="s">
        <v>4783</v>
      </c>
      <c r="L1766" s="2">
        <v>440000</v>
      </c>
      <c r="M1766" s="2" t="s">
        <v>21</v>
      </c>
      <c r="N1766" s="2">
        <v>22</v>
      </c>
      <c r="O1766" s="1" t="str">
        <f>IF(ISERROR(VLOOKUP(表1[[#This Row],[company_name]],[1]明细!$E:$E,1,0)),"否","是")</f>
        <v>否</v>
      </c>
    </row>
    <row r="1767" spans="1:15" ht="15" x14ac:dyDescent="0.25">
      <c r="A1767" s="2" t="s">
        <v>6454</v>
      </c>
      <c r="B1767" s="2" t="s">
        <v>6455</v>
      </c>
      <c r="C1767" s="2" t="s">
        <v>6456</v>
      </c>
      <c r="D1767" s="2" t="s">
        <v>25</v>
      </c>
      <c r="E1767" s="2" t="s">
        <v>6457</v>
      </c>
      <c r="F1767" s="2">
        <v>1</v>
      </c>
      <c r="G1767" s="2" t="s">
        <v>18</v>
      </c>
      <c r="H1767" s="2">
        <v>9</v>
      </c>
      <c r="I1767" s="2" t="s">
        <v>19</v>
      </c>
      <c r="J1767" s="2">
        <v>53</v>
      </c>
      <c r="K1767" s="2" t="s">
        <v>4783</v>
      </c>
      <c r="L1767" s="2">
        <v>440000</v>
      </c>
      <c r="M1767" s="2" t="s">
        <v>21</v>
      </c>
      <c r="N1767" s="2">
        <v>22</v>
      </c>
      <c r="O1767" s="1" t="str">
        <f>IF(ISERROR(VLOOKUP(表1[[#This Row],[company_name]],[1]明细!$E:$E,1,0)),"否","是")</f>
        <v>否</v>
      </c>
    </row>
    <row r="1768" spans="1:15" ht="15" x14ac:dyDescent="0.25">
      <c r="A1768" s="2" t="s">
        <v>6458</v>
      </c>
      <c r="B1768" s="2" t="s">
        <v>5744</v>
      </c>
      <c r="C1768" s="2" t="s">
        <v>6459</v>
      </c>
      <c r="D1768" s="2" t="s">
        <v>30</v>
      </c>
      <c r="E1768" s="2" t="s">
        <v>6460</v>
      </c>
      <c r="F1768" s="2">
        <v>1</v>
      </c>
      <c r="G1768" s="2" t="s">
        <v>18</v>
      </c>
      <c r="H1768" s="2">
        <v>9</v>
      </c>
      <c r="I1768" s="2" t="s">
        <v>19</v>
      </c>
      <c r="J1768" s="2">
        <v>53</v>
      </c>
      <c r="K1768" s="2" t="s">
        <v>4783</v>
      </c>
      <c r="L1768" s="2">
        <v>440000</v>
      </c>
      <c r="M1768" s="2" t="s">
        <v>21</v>
      </c>
      <c r="N1768" s="2">
        <v>23</v>
      </c>
      <c r="O1768" s="1" t="str">
        <f>IF(ISERROR(VLOOKUP(表1[[#This Row],[company_name]],[1]明细!$E:$E,1,0)),"否","是")</f>
        <v>是</v>
      </c>
    </row>
    <row r="1769" spans="1:15" ht="15" x14ac:dyDescent="0.25">
      <c r="A1769" s="2" t="s">
        <v>6461</v>
      </c>
      <c r="B1769" s="2" t="s">
        <v>6462</v>
      </c>
      <c r="C1769" s="2" t="s">
        <v>6463</v>
      </c>
      <c r="D1769" s="2" t="s">
        <v>30</v>
      </c>
      <c r="E1769" s="2">
        <v>13632225561</v>
      </c>
      <c r="F1769" s="2">
        <v>1</v>
      </c>
      <c r="G1769" s="2" t="s">
        <v>18</v>
      </c>
      <c r="H1769" s="2">
        <v>9</v>
      </c>
      <c r="I1769" s="2" t="s">
        <v>19</v>
      </c>
      <c r="J1769" s="2">
        <v>53</v>
      </c>
      <c r="K1769" s="2" t="s">
        <v>4783</v>
      </c>
      <c r="L1769" s="2">
        <v>440000</v>
      </c>
      <c r="M1769" s="2" t="s">
        <v>21</v>
      </c>
      <c r="N1769" s="2">
        <v>23</v>
      </c>
      <c r="O1769" s="1" t="str">
        <f>IF(ISERROR(VLOOKUP(表1[[#This Row],[company_name]],[1]明细!$E:$E,1,0)),"否","是")</f>
        <v>否</v>
      </c>
    </row>
    <row r="1770" spans="1:15" ht="15" x14ac:dyDescent="0.25">
      <c r="A1770" s="2" t="s">
        <v>6464</v>
      </c>
      <c r="B1770" s="2" t="s">
        <v>6465</v>
      </c>
      <c r="C1770" s="2" t="s">
        <v>6466</v>
      </c>
      <c r="D1770" s="2" t="s">
        <v>25</v>
      </c>
      <c r="E1770" s="2" t="s">
        <v>6467</v>
      </c>
      <c r="F1770" s="2">
        <v>1</v>
      </c>
      <c r="G1770" s="2" t="s">
        <v>18</v>
      </c>
      <c r="H1770" s="2">
        <v>9</v>
      </c>
      <c r="I1770" s="2" t="s">
        <v>19</v>
      </c>
      <c r="J1770" s="2">
        <v>53</v>
      </c>
      <c r="K1770" s="2" t="s">
        <v>4783</v>
      </c>
      <c r="L1770" s="2">
        <v>440000</v>
      </c>
      <c r="M1770" s="2" t="s">
        <v>21</v>
      </c>
      <c r="N1770" s="2">
        <v>23</v>
      </c>
      <c r="O1770" s="1" t="str">
        <f>IF(ISERROR(VLOOKUP(表1[[#This Row],[company_name]],[1]明细!$E:$E,1,0)),"否","是")</f>
        <v>否</v>
      </c>
    </row>
    <row r="1771" spans="1:15" ht="15" x14ac:dyDescent="0.25">
      <c r="A1771" s="2" t="s">
        <v>6468</v>
      </c>
      <c r="B1771" s="2" t="s">
        <v>6469</v>
      </c>
      <c r="C1771" s="2" t="s">
        <v>6470</v>
      </c>
      <c r="D1771" s="2" t="s">
        <v>385</v>
      </c>
      <c r="E1771" s="2" t="s">
        <v>6471</v>
      </c>
      <c r="F1771" s="2">
        <v>1</v>
      </c>
      <c r="G1771" s="2" t="s">
        <v>18</v>
      </c>
      <c r="H1771" s="2">
        <v>9</v>
      </c>
      <c r="I1771" s="2" t="s">
        <v>19</v>
      </c>
      <c r="J1771" s="2">
        <v>53</v>
      </c>
      <c r="K1771" s="2" t="s">
        <v>4783</v>
      </c>
      <c r="L1771" s="2">
        <v>440000</v>
      </c>
      <c r="M1771" s="2" t="s">
        <v>21</v>
      </c>
      <c r="N1771" s="2">
        <v>23</v>
      </c>
      <c r="O1771" s="1" t="str">
        <f>IF(ISERROR(VLOOKUP(表1[[#This Row],[company_name]],[1]明细!$E:$E,1,0)),"否","是")</f>
        <v>否</v>
      </c>
    </row>
    <row r="1772" spans="1:15" ht="15" x14ac:dyDescent="0.25">
      <c r="A1772" s="2" t="s">
        <v>6472</v>
      </c>
      <c r="B1772" s="2" t="s">
        <v>6075</v>
      </c>
      <c r="C1772" s="2" t="s">
        <v>6473</v>
      </c>
      <c r="D1772" s="2" t="s">
        <v>25</v>
      </c>
      <c r="E1772" s="2" t="s">
        <v>6474</v>
      </c>
      <c r="F1772" s="2">
        <v>1</v>
      </c>
      <c r="G1772" s="2" t="s">
        <v>18</v>
      </c>
      <c r="H1772" s="2">
        <v>9</v>
      </c>
      <c r="I1772" s="2" t="s">
        <v>19</v>
      </c>
      <c r="J1772" s="2">
        <v>53</v>
      </c>
      <c r="K1772" s="2" t="s">
        <v>4783</v>
      </c>
      <c r="L1772" s="2">
        <v>440000</v>
      </c>
      <c r="M1772" s="2" t="s">
        <v>21</v>
      </c>
      <c r="N1772" s="2">
        <v>23</v>
      </c>
      <c r="O1772" s="1" t="str">
        <f>IF(ISERROR(VLOOKUP(表1[[#This Row],[company_name]],[1]明细!$E:$E,1,0)),"否","是")</f>
        <v>是</v>
      </c>
    </row>
    <row r="1773" spans="1:15" ht="15" x14ac:dyDescent="0.25">
      <c r="A1773" s="2" t="s">
        <v>6475</v>
      </c>
      <c r="B1773" s="2" t="s">
        <v>6476</v>
      </c>
      <c r="C1773" s="2" t="s">
        <v>6477</v>
      </c>
      <c r="D1773" s="2" t="s">
        <v>25</v>
      </c>
      <c r="E1773" s="2" t="s">
        <v>6478</v>
      </c>
      <c r="F1773" s="2">
        <v>1</v>
      </c>
      <c r="G1773" s="2" t="s">
        <v>18</v>
      </c>
      <c r="H1773" s="2">
        <v>9</v>
      </c>
      <c r="I1773" s="2" t="s">
        <v>19</v>
      </c>
      <c r="J1773" s="2">
        <v>53</v>
      </c>
      <c r="K1773" s="2" t="s">
        <v>4783</v>
      </c>
      <c r="L1773" s="2">
        <v>440000</v>
      </c>
      <c r="M1773" s="2" t="s">
        <v>21</v>
      </c>
      <c r="N1773" s="2">
        <v>23</v>
      </c>
      <c r="O1773" s="1" t="str">
        <f>IF(ISERROR(VLOOKUP(表1[[#This Row],[company_name]],[1]明细!$E:$E,1,0)),"否","是")</f>
        <v>是</v>
      </c>
    </row>
    <row r="1774" spans="1:15" ht="15" x14ac:dyDescent="0.25">
      <c r="A1774" s="2" t="s">
        <v>6479</v>
      </c>
      <c r="B1774" s="2" t="s">
        <v>6480</v>
      </c>
      <c r="C1774" s="2" t="s">
        <v>6481</v>
      </c>
      <c r="D1774" s="2" t="s">
        <v>25</v>
      </c>
      <c r="E1774" s="2" t="s">
        <v>6482</v>
      </c>
      <c r="F1774" s="2">
        <v>1</v>
      </c>
      <c r="G1774" s="2" t="s">
        <v>18</v>
      </c>
      <c r="H1774" s="2">
        <v>9</v>
      </c>
      <c r="I1774" s="2" t="s">
        <v>19</v>
      </c>
      <c r="J1774" s="2">
        <v>53</v>
      </c>
      <c r="K1774" s="2" t="s">
        <v>4783</v>
      </c>
      <c r="L1774" s="2">
        <v>440000</v>
      </c>
      <c r="M1774" s="2" t="s">
        <v>21</v>
      </c>
      <c r="N1774" s="2">
        <v>23</v>
      </c>
      <c r="O1774" s="1" t="str">
        <f>IF(ISERROR(VLOOKUP(表1[[#This Row],[company_name]],[1]明细!$E:$E,1,0)),"否","是")</f>
        <v>是</v>
      </c>
    </row>
    <row r="1775" spans="1:15" ht="15" x14ac:dyDescent="0.25">
      <c r="A1775" s="2" t="s">
        <v>6483</v>
      </c>
      <c r="B1775" s="2" t="s">
        <v>6484</v>
      </c>
      <c r="C1775" s="2" t="s">
        <v>6485</v>
      </c>
      <c r="D1775" s="2" t="s">
        <v>25</v>
      </c>
      <c r="E1775" s="2" t="s">
        <v>6486</v>
      </c>
      <c r="F1775" s="2">
        <v>1</v>
      </c>
      <c r="G1775" s="2" t="s">
        <v>18</v>
      </c>
      <c r="H1775" s="2">
        <v>9</v>
      </c>
      <c r="I1775" s="2" t="s">
        <v>19</v>
      </c>
      <c r="J1775" s="2">
        <v>53</v>
      </c>
      <c r="K1775" s="2" t="s">
        <v>4783</v>
      </c>
      <c r="L1775" s="2">
        <v>440000</v>
      </c>
      <c r="M1775" s="2" t="s">
        <v>21</v>
      </c>
      <c r="N1775" s="2">
        <v>23</v>
      </c>
      <c r="O1775" s="1" t="str">
        <f>IF(ISERROR(VLOOKUP(表1[[#This Row],[company_name]],[1]明细!$E:$E,1,0)),"否","是")</f>
        <v>否</v>
      </c>
    </row>
    <row r="1776" spans="1:15" ht="15" x14ac:dyDescent="0.25">
      <c r="A1776" s="2" t="s">
        <v>6487</v>
      </c>
      <c r="B1776" s="2" t="s">
        <v>6488</v>
      </c>
      <c r="C1776" s="2" t="s">
        <v>6489</v>
      </c>
      <c r="D1776" s="2" t="s">
        <v>25</v>
      </c>
      <c r="E1776" s="2" t="s">
        <v>6490</v>
      </c>
      <c r="F1776" s="2">
        <v>1</v>
      </c>
      <c r="G1776" s="2" t="s">
        <v>18</v>
      </c>
      <c r="H1776" s="2">
        <v>9</v>
      </c>
      <c r="I1776" s="2" t="s">
        <v>19</v>
      </c>
      <c r="J1776" s="2">
        <v>53</v>
      </c>
      <c r="K1776" s="2" t="s">
        <v>4783</v>
      </c>
      <c r="L1776" s="2">
        <v>440000</v>
      </c>
      <c r="M1776" s="2" t="s">
        <v>21</v>
      </c>
      <c r="N1776" s="2">
        <v>23</v>
      </c>
      <c r="O1776" s="1" t="str">
        <f>IF(ISERROR(VLOOKUP(表1[[#This Row],[company_name]],[1]明细!$E:$E,1,0)),"否","是")</f>
        <v>是</v>
      </c>
    </row>
    <row r="1777" spans="1:15" ht="15" x14ac:dyDescent="0.25">
      <c r="A1777" s="2" t="s">
        <v>6491</v>
      </c>
      <c r="B1777" s="2" t="s">
        <v>6492</v>
      </c>
      <c r="C1777" s="2" t="s">
        <v>6493</v>
      </c>
      <c r="D1777" s="2" t="s">
        <v>25</v>
      </c>
      <c r="E1777" s="2" t="s">
        <v>6494</v>
      </c>
      <c r="F1777" s="2">
        <v>1</v>
      </c>
      <c r="G1777" s="2" t="s">
        <v>18</v>
      </c>
      <c r="H1777" s="2">
        <v>9</v>
      </c>
      <c r="I1777" s="2" t="s">
        <v>19</v>
      </c>
      <c r="J1777" s="2">
        <v>53</v>
      </c>
      <c r="K1777" s="2" t="s">
        <v>4783</v>
      </c>
      <c r="L1777" s="2">
        <v>440000</v>
      </c>
      <c r="M1777" s="2" t="s">
        <v>21</v>
      </c>
      <c r="N1777" s="2">
        <v>23</v>
      </c>
      <c r="O1777" s="1" t="str">
        <f>IF(ISERROR(VLOOKUP(表1[[#This Row],[company_name]],[1]明细!$E:$E,1,0)),"否","是")</f>
        <v>是</v>
      </c>
    </row>
    <row r="1778" spans="1:15" ht="15" x14ac:dyDescent="0.25">
      <c r="A1778" s="2" t="s">
        <v>6495</v>
      </c>
      <c r="B1778" s="2" t="s">
        <v>6496</v>
      </c>
      <c r="C1778" s="2" t="s">
        <v>6497</v>
      </c>
      <c r="D1778" s="2" t="s">
        <v>25</v>
      </c>
      <c r="E1778" s="2">
        <v>13809868457</v>
      </c>
      <c r="F1778" s="2">
        <v>1</v>
      </c>
      <c r="G1778" s="2" t="s">
        <v>18</v>
      </c>
      <c r="H1778" s="2">
        <v>9</v>
      </c>
      <c r="I1778" s="2" t="s">
        <v>19</v>
      </c>
      <c r="J1778" s="2">
        <v>53</v>
      </c>
      <c r="K1778" s="2" t="s">
        <v>4783</v>
      </c>
      <c r="L1778" s="2">
        <v>440000</v>
      </c>
      <c r="M1778" s="2" t="s">
        <v>21</v>
      </c>
      <c r="N1778" s="2">
        <v>23</v>
      </c>
      <c r="O1778" s="1" t="str">
        <f>IF(ISERROR(VLOOKUP(表1[[#This Row],[company_name]],[1]明细!$E:$E,1,0)),"否","是")</f>
        <v>否</v>
      </c>
    </row>
    <row r="1779" spans="1:15" ht="15" x14ac:dyDescent="0.25">
      <c r="A1779" s="2" t="s">
        <v>6498</v>
      </c>
      <c r="B1779" s="2" t="s">
        <v>6499</v>
      </c>
      <c r="C1779" s="2" t="s">
        <v>6500</v>
      </c>
      <c r="D1779" s="2" t="s">
        <v>25</v>
      </c>
      <c r="E1779" s="2" t="s">
        <v>6501</v>
      </c>
      <c r="F1779" s="2">
        <v>1</v>
      </c>
      <c r="G1779" s="2" t="s">
        <v>18</v>
      </c>
      <c r="H1779" s="2">
        <v>9</v>
      </c>
      <c r="I1779" s="2" t="s">
        <v>19</v>
      </c>
      <c r="J1779" s="2">
        <v>53</v>
      </c>
      <c r="K1779" s="2" t="s">
        <v>4783</v>
      </c>
      <c r="L1779" s="2">
        <v>440000</v>
      </c>
      <c r="M1779" s="2" t="s">
        <v>21</v>
      </c>
      <c r="N1779" s="2">
        <v>23</v>
      </c>
      <c r="O1779" s="1" t="str">
        <f>IF(ISERROR(VLOOKUP(表1[[#This Row],[company_name]],[1]明细!$E:$E,1,0)),"否","是")</f>
        <v>否</v>
      </c>
    </row>
    <row r="1780" spans="1:15" ht="15" x14ac:dyDescent="0.25">
      <c r="A1780" s="2" t="s">
        <v>6502</v>
      </c>
      <c r="B1780" s="2" t="s">
        <v>6503</v>
      </c>
      <c r="C1780" s="2" t="s">
        <v>6504</v>
      </c>
      <c r="D1780" s="2" t="s">
        <v>25</v>
      </c>
      <c r="E1780" s="2" t="s">
        <v>6505</v>
      </c>
      <c r="F1780" s="2">
        <v>1</v>
      </c>
      <c r="G1780" s="2" t="s">
        <v>18</v>
      </c>
      <c r="H1780" s="2">
        <v>9</v>
      </c>
      <c r="I1780" s="2" t="s">
        <v>19</v>
      </c>
      <c r="J1780" s="2">
        <v>53</v>
      </c>
      <c r="K1780" s="2" t="s">
        <v>4783</v>
      </c>
      <c r="L1780" s="2">
        <v>440000</v>
      </c>
      <c r="M1780" s="2" t="s">
        <v>21</v>
      </c>
      <c r="N1780" s="2">
        <v>23</v>
      </c>
      <c r="O1780" s="1" t="str">
        <f>IF(ISERROR(VLOOKUP(表1[[#This Row],[company_name]],[1]明细!$E:$E,1,0)),"否","是")</f>
        <v>是</v>
      </c>
    </row>
    <row r="1781" spans="1:15" ht="15" x14ac:dyDescent="0.25">
      <c r="A1781" s="2" t="s">
        <v>6506</v>
      </c>
      <c r="B1781" s="2" t="s">
        <v>6507</v>
      </c>
      <c r="C1781" s="2" t="s">
        <v>6508</v>
      </c>
      <c r="D1781" s="2" t="s">
        <v>25</v>
      </c>
      <c r="E1781" s="2" t="s">
        <v>6509</v>
      </c>
      <c r="F1781" s="2">
        <v>1</v>
      </c>
      <c r="G1781" s="2" t="s">
        <v>18</v>
      </c>
      <c r="H1781" s="2">
        <v>9</v>
      </c>
      <c r="I1781" s="2" t="s">
        <v>19</v>
      </c>
      <c r="J1781" s="2">
        <v>53</v>
      </c>
      <c r="K1781" s="2" t="s">
        <v>4783</v>
      </c>
      <c r="L1781" s="2">
        <v>440000</v>
      </c>
      <c r="M1781" s="2" t="s">
        <v>21</v>
      </c>
      <c r="N1781" s="2">
        <v>23</v>
      </c>
      <c r="O1781" s="1" t="str">
        <f>IF(ISERROR(VLOOKUP(表1[[#This Row],[company_name]],[1]明细!$E:$E,1,0)),"否","是")</f>
        <v>是</v>
      </c>
    </row>
    <row r="1782" spans="1:15" ht="15" x14ac:dyDescent="0.25">
      <c r="A1782" s="2" t="s">
        <v>6510</v>
      </c>
      <c r="B1782" s="2" t="s">
        <v>6511</v>
      </c>
      <c r="C1782" s="2" t="s">
        <v>6512</v>
      </c>
      <c r="D1782" s="2" t="s">
        <v>25</v>
      </c>
      <c r="E1782" s="2" t="s">
        <v>6513</v>
      </c>
      <c r="F1782" s="2">
        <v>1</v>
      </c>
      <c r="G1782" s="2" t="s">
        <v>18</v>
      </c>
      <c r="H1782" s="2">
        <v>9</v>
      </c>
      <c r="I1782" s="2" t="s">
        <v>19</v>
      </c>
      <c r="J1782" s="2">
        <v>53</v>
      </c>
      <c r="K1782" s="2" t="s">
        <v>4783</v>
      </c>
      <c r="L1782" s="2">
        <v>440000</v>
      </c>
      <c r="M1782" s="2" t="s">
        <v>21</v>
      </c>
      <c r="N1782" s="2">
        <v>23</v>
      </c>
      <c r="O1782" s="1" t="str">
        <f>IF(ISERROR(VLOOKUP(表1[[#This Row],[company_name]],[1]明细!$E:$E,1,0)),"否","是")</f>
        <v>否</v>
      </c>
    </row>
    <row r="1783" spans="1:15" ht="15" x14ac:dyDescent="0.25">
      <c r="A1783" s="2" t="s">
        <v>6514</v>
      </c>
      <c r="B1783" s="2" t="s">
        <v>6515</v>
      </c>
      <c r="C1783" s="2" t="s">
        <v>6516</v>
      </c>
      <c r="D1783" s="2" t="s">
        <v>25</v>
      </c>
      <c r="E1783" s="2">
        <v>13302553189</v>
      </c>
      <c r="F1783" s="2">
        <v>1</v>
      </c>
      <c r="G1783" s="2" t="s">
        <v>18</v>
      </c>
      <c r="H1783" s="2">
        <v>9</v>
      </c>
      <c r="I1783" s="2" t="s">
        <v>19</v>
      </c>
      <c r="J1783" s="2">
        <v>53</v>
      </c>
      <c r="K1783" s="2" t="s">
        <v>4783</v>
      </c>
      <c r="L1783" s="2">
        <v>440000</v>
      </c>
      <c r="M1783" s="2" t="s">
        <v>21</v>
      </c>
      <c r="N1783" s="2">
        <v>23</v>
      </c>
      <c r="O1783" s="1" t="str">
        <f>IF(ISERROR(VLOOKUP(表1[[#This Row],[company_name]],[1]明细!$E:$E,1,0)),"否","是")</f>
        <v>否</v>
      </c>
    </row>
    <row r="1784" spans="1:15" ht="15" x14ac:dyDescent="0.25">
      <c r="A1784" s="2" t="s">
        <v>6517</v>
      </c>
      <c r="B1784" s="2" t="s">
        <v>6518</v>
      </c>
      <c r="C1784" s="2" t="s">
        <v>6519</v>
      </c>
      <c r="D1784" s="2" t="s">
        <v>25</v>
      </c>
      <c r="E1784" s="2">
        <v>18818399996</v>
      </c>
      <c r="F1784" s="2">
        <v>1</v>
      </c>
      <c r="G1784" s="2" t="s">
        <v>18</v>
      </c>
      <c r="H1784" s="2">
        <v>9</v>
      </c>
      <c r="I1784" s="2" t="s">
        <v>19</v>
      </c>
      <c r="J1784" s="2">
        <v>53</v>
      </c>
      <c r="K1784" s="2" t="s">
        <v>4783</v>
      </c>
      <c r="L1784" s="2">
        <v>440000</v>
      </c>
      <c r="M1784" s="2" t="s">
        <v>21</v>
      </c>
      <c r="N1784" s="2">
        <v>23</v>
      </c>
      <c r="O1784" s="1" t="str">
        <f>IF(ISERROR(VLOOKUP(表1[[#This Row],[company_name]],[1]明细!$E:$E,1,0)),"否","是")</f>
        <v>否</v>
      </c>
    </row>
    <row r="1785" spans="1:15" ht="15" x14ac:dyDescent="0.25">
      <c r="A1785" s="2" t="s">
        <v>6520</v>
      </c>
      <c r="B1785" s="2" t="s">
        <v>6521</v>
      </c>
      <c r="C1785" s="2" t="s">
        <v>6522</v>
      </c>
      <c r="D1785" s="2" t="s">
        <v>30</v>
      </c>
      <c r="E1785" s="2" t="s">
        <v>6523</v>
      </c>
      <c r="F1785" s="2">
        <v>1</v>
      </c>
      <c r="G1785" s="2" t="s">
        <v>18</v>
      </c>
      <c r="H1785" s="2">
        <v>9</v>
      </c>
      <c r="I1785" s="2" t="s">
        <v>19</v>
      </c>
      <c r="J1785" s="2">
        <v>53</v>
      </c>
      <c r="K1785" s="2" t="s">
        <v>4783</v>
      </c>
      <c r="L1785" s="2">
        <v>440000</v>
      </c>
      <c r="M1785" s="2" t="s">
        <v>21</v>
      </c>
      <c r="N1785" s="2">
        <v>23</v>
      </c>
      <c r="O1785" s="1" t="str">
        <f>IF(ISERROR(VLOOKUP(表1[[#This Row],[company_name]],[1]明细!$E:$E,1,0)),"否","是")</f>
        <v>否</v>
      </c>
    </row>
    <row r="1786" spans="1:15" ht="15" x14ac:dyDescent="0.25">
      <c r="A1786" s="2" t="s">
        <v>6524</v>
      </c>
      <c r="B1786" s="2" t="s">
        <v>6525</v>
      </c>
      <c r="C1786" s="2" t="s">
        <v>6526</v>
      </c>
      <c r="D1786" s="2" t="s">
        <v>17</v>
      </c>
      <c r="E1786" s="2" t="s">
        <v>6527</v>
      </c>
      <c r="F1786" s="2">
        <v>1</v>
      </c>
      <c r="G1786" s="2" t="s">
        <v>18</v>
      </c>
      <c r="H1786" s="2">
        <v>9</v>
      </c>
      <c r="I1786" s="2" t="s">
        <v>19</v>
      </c>
      <c r="J1786" s="2">
        <v>53</v>
      </c>
      <c r="K1786" s="2" t="s">
        <v>4783</v>
      </c>
      <c r="L1786" s="2">
        <v>440000</v>
      </c>
      <c r="M1786" s="2" t="s">
        <v>21</v>
      </c>
      <c r="N1786" s="2">
        <v>23</v>
      </c>
      <c r="O1786" s="1" t="str">
        <f>IF(ISERROR(VLOOKUP(表1[[#This Row],[company_name]],[1]明细!$E:$E,1,0)),"否","是")</f>
        <v>否</v>
      </c>
    </row>
    <row r="1787" spans="1:15" ht="15" x14ac:dyDescent="0.25">
      <c r="A1787" s="2" t="s">
        <v>6528</v>
      </c>
      <c r="B1787" s="2" t="s">
        <v>6529</v>
      </c>
      <c r="C1787" s="2" t="s">
        <v>6530</v>
      </c>
      <c r="D1787" s="2" t="s">
        <v>30</v>
      </c>
      <c r="E1787" s="2">
        <v>76985243668</v>
      </c>
      <c r="F1787" s="2">
        <v>1</v>
      </c>
      <c r="G1787" s="2" t="s">
        <v>18</v>
      </c>
      <c r="H1787" s="2">
        <v>9</v>
      </c>
      <c r="I1787" s="2" t="s">
        <v>19</v>
      </c>
      <c r="J1787" s="2">
        <v>53</v>
      </c>
      <c r="K1787" s="2" t="s">
        <v>4783</v>
      </c>
      <c r="L1787" s="2">
        <v>440000</v>
      </c>
      <c r="M1787" s="2" t="s">
        <v>21</v>
      </c>
      <c r="N1787" s="2">
        <v>23</v>
      </c>
      <c r="O1787" s="1" t="str">
        <f>IF(ISERROR(VLOOKUP(表1[[#This Row],[company_name]],[1]明细!$E:$E,1,0)),"否","是")</f>
        <v>否</v>
      </c>
    </row>
    <row r="1788" spans="1:15" ht="15" x14ac:dyDescent="0.25">
      <c r="A1788" s="2" t="s">
        <v>6531</v>
      </c>
      <c r="B1788" s="2" t="s">
        <v>6532</v>
      </c>
      <c r="C1788" s="2" t="s">
        <v>6533</v>
      </c>
      <c r="D1788" s="2" t="s">
        <v>25</v>
      </c>
      <c r="E1788" s="2" t="s">
        <v>6534</v>
      </c>
      <c r="F1788" s="2">
        <v>1</v>
      </c>
      <c r="G1788" s="2" t="s">
        <v>18</v>
      </c>
      <c r="H1788" s="2">
        <v>9</v>
      </c>
      <c r="I1788" s="2" t="s">
        <v>19</v>
      </c>
      <c r="J1788" s="2">
        <v>53</v>
      </c>
      <c r="K1788" s="2" t="s">
        <v>4783</v>
      </c>
      <c r="L1788" s="2">
        <v>440000</v>
      </c>
      <c r="M1788" s="2" t="s">
        <v>21</v>
      </c>
      <c r="N1788" s="2">
        <v>23</v>
      </c>
      <c r="O1788" s="1" t="str">
        <f>IF(ISERROR(VLOOKUP(表1[[#This Row],[company_name]],[1]明细!$E:$E,1,0)),"否","是")</f>
        <v>是</v>
      </c>
    </row>
    <row r="1789" spans="1:15" ht="15" x14ac:dyDescent="0.25">
      <c r="A1789" s="2" t="s">
        <v>6535</v>
      </c>
      <c r="B1789" s="2" t="s">
        <v>6536</v>
      </c>
      <c r="C1789" s="2" t="s">
        <v>6537</v>
      </c>
      <c r="D1789" s="2" t="s">
        <v>25</v>
      </c>
      <c r="E1789" s="2">
        <v>75527327015</v>
      </c>
      <c r="F1789" s="2">
        <v>1</v>
      </c>
      <c r="G1789" s="2" t="s">
        <v>18</v>
      </c>
      <c r="H1789" s="2">
        <v>9</v>
      </c>
      <c r="I1789" s="2" t="s">
        <v>19</v>
      </c>
      <c r="J1789" s="2">
        <v>53</v>
      </c>
      <c r="K1789" s="2" t="s">
        <v>4783</v>
      </c>
      <c r="L1789" s="2">
        <v>440000</v>
      </c>
      <c r="M1789" s="2" t="s">
        <v>21</v>
      </c>
      <c r="N1789" s="2">
        <v>23</v>
      </c>
      <c r="O1789" s="1" t="str">
        <f>IF(ISERROR(VLOOKUP(表1[[#This Row],[company_name]],[1]明细!$E:$E,1,0)),"否","是")</f>
        <v>否</v>
      </c>
    </row>
    <row r="1790" spans="1:15" ht="15" x14ac:dyDescent="0.25">
      <c r="A1790" s="2" t="s">
        <v>6538</v>
      </c>
      <c r="B1790" s="2" t="s">
        <v>6036</v>
      </c>
      <c r="C1790" s="2" t="s">
        <v>6539</v>
      </c>
      <c r="D1790" s="2" t="s">
        <v>25</v>
      </c>
      <c r="E1790" s="2" t="s">
        <v>6038</v>
      </c>
      <c r="F1790" s="2">
        <v>1</v>
      </c>
      <c r="G1790" s="2" t="s">
        <v>18</v>
      </c>
      <c r="H1790" s="2">
        <v>9</v>
      </c>
      <c r="I1790" s="2" t="s">
        <v>19</v>
      </c>
      <c r="J1790" s="2">
        <v>53</v>
      </c>
      <c r="K1790" s="2" t="s">
        <v>4783</v>
      </c>
      <c r="L1790" s="2">
        <v>440000</v>
      </c>
      <c r="M1790" s="2" t="s">
        <v>21</v>
      </c>
      <c r="N1790" s="2">
        <v>24</v>
      </c>
      <c r="O1790" s="1" t="str">
        <f>IF(ISERROR(VLOOKUP(表1[[#This Row],[company_name]],[1]明细!$E:$E,1,0)),"否","是")</f>
        <v>是</v>
      </c>
    </row>
    <row r="1791" spans="1:15" ht="15" x14ac:dyDescent="0.25">
      <c r="A1791" s="2" t="s">
        <v>6540</v>
      </c>
      <c r="B1791" s="2" t="s">
        <v>6541</v>
      </c>
      <c r="C1791" s="2" t="s">
        <v>6542</v>
      </c>
      <c r="D1791" s="2" t="s">
        <v>30</v>
      </c>
      <c r="E1791" s="2" t="s">
        <v>6543</v>
      </c>
      <c r="F1791" s="2">
        <v>1</v>
      </c>
      <c r="G1791" s="2" t="s">
        <v>18</v>
      </c>
      <c r="H1791" s="2">
        <v>9</v>
      </c>
      <c r="I1791" s="2" t="s">
        <v>19</v>
      </c>
      <c r="J1791" s="2">
        <v>53</v>
      </c>
      <c r="K1791" s="2" t="s">
        <v>4783</v>
      </c>
      <c r="L1791" s="2">
        <v>440000</v>
      </c>
      <c r="M1791" s="2" t="s">
        <v>21</v>
      </c>
      <c r="N1791" s="2">
        <v>24</v>
      </c>
      <c r="O1791" s="1" t="str">
        <f>IF(ISERROR(VLOOKUP(表1[[#This Row],[company_name]],[1]明细!$E:$E,1,0)),"否","是")</f>
        <v>否</v>
      </c>
    </row>
    <row r="1792" spans="1:15" ht="15" x14ac:dyDescent="0.25">
      <c r="A1792" s="2" t="s">
        <v>6544</v>
      </c>
      <c r="B1792" s="2" t="s">
        <v>6545</v>
      </c>
      <c r="C1792" s="2" t="s">
        <v>6546</v>
      </c>
      <c r="D1792" s="2" t="s">
        <v>30</v>
      </c>
      <c r="E1792" s="2" t="s">
        <v>6547</v>
      </c>
      <c r="F1792" s="2">
        <v>1</v>
      </c>
      <c r="G1792" s="2" t="s">
        <v>18</v>
      </c>
      <c r="H1792" s="2">
        <v>9</v>
      </c>
      <c r="I1792" s="2" t="s">
        <v>19</v>
      </c>
      <c r="J1792" s="2">
        <v>53</v>
      </c>
      <c r="K1792" s="2" t="s">
        <v>4783</v>
      </c>
      <c r="L1792" s="2">
        <v>440000</v>
      </c>
      <c r="M1792" s="2" t="s">
        <v>21</v>
      </c>
      <c r="N1792" s="2">
        <v>24</v>
      </c>
      <c r="O1792" s="1" t="str">
        <f>IF(ISERROR(VLOOKUP(表1[[#This Row],[company_name]],[1]明细!$E:$E,1,0)),"否","是")</f>
        <v>否</v>
      </c>
    </row>
    <row r="1793" spans="1:15" ht="15" x14ac:dyDescent="0.25">
      <c r="A1793" s="2" t="s">
        <v>6548</v>
      </c>
      <c r="B1793" s="2" t="s">
        <v>6549</v>
      </c>
      <c r="C1793" s="2" t="s">
        <v>6550</v>
      </c>
      <c r="D1793" s="2" t="s">
        <v>30</v>
      </c>
      <c r="E1793" s="2" t="s">
        <v>6551</v>
      </c>
      <c r="F1793" s="2">
        <v>1</v>
      </c>
      <c r="G1793" s="2" t="s">
        <v>18</v>
      </c>
      <c r="H1793" s="2">
        <v>9</v>
      </c>
      <c r="I1793" s="2" t="s">
        <v>19</v>
      </c>
      <c r="J1793" s="2">
        <v>53</v>
      </c>
      <c r="K1793" s="2" t="s">
        <v>4783</v>
      </c>
      <c r="L1793" s="2">
        <v>440000</v>
      </c>
      <c r="M1793" s="2" t="s">
        <v>21</v>
      </c>
      <c r="N1793" s="2">
        <v>24</v>
      </c>
      <c r="O1793" s="1" t="str">
        <f>IF(ISERROR(VLOOKUP(表1[[#This Row],[company_name]],[1]明细!$E:$E,1,0)),"否","是")</f>
        <v>否</v>
      </c>
    </row>
    <row r="1794" spans="1:15" ht="15" x14ac:dyDescent="0.25">
      <c r="A1794" s="2" t="s">
        <v>6552</v>
      </c>
      <c r="B1794" s="2" t="s">
        <v>6553</v>
      </c>
      <c r="C1794" s="2" t="s">
        <v>6554</v>
      </c>
      <c r="D1794" s="2" t="s">
        <v>30</v>
      </c>
      <c r="E1794" s="2" t="s">
        <v>6555</v>
      </c>
      <c r="F1794" s="2">
        <v>1</v>
      </c>
      <c r="G1794" s="2" t="s">
        <v>18</v>
      </c>
      <c r="H1794" s="2">
        <v>9</v>
      </c>
      <c r="I1794" s="2" t="s">
        <v>19</v>
      </c>
      <c r="J1794" s="2">
        <v>53</v>
      </c>
      <c r="K1794" s="2" t="s">
        <v>4783</v>
      </c>
      <c r="L1794" s="2">
        <v>440000</v>
      </c>
      <c r="M1794" s="2" t="s">
        <v>21</v>
      </c>
      <c r="N1794" s="2">
        <v>24</v>
      </c>
      <c r="O1794" s="1" t="str">
        <f>IF(ISERROR(VLOOKUP(表1[[#This Row],[company_name]],[1]明细!$E:$E,1,0)),"否","是")</f>
        <v>否</v>
      </c>
    </row>
    <row r="1795" spans="1:15" ht="15" x14ac:dyDescent="0.25">
      <c r="A1795" s="2" t="s">
        <v>6556</v>
      </c>
      <c r="B1795" s="2" t="s">
        <v>6557</v>
      </c>
      <c r="C1795" s="2" t="s">
        <v>6558</v>
      </c>
      <c r="D1795" s="2" t="s">
        <v>25</v>
      </c>
      <c r="E1795" s="2" t="s">
        <v>6559</v>
      </c>
      <c r="F1795" s="2">
        <v>1</v>
      </c>
      <c r="G1795" s="2" t="s">
        <v>18</v>
      </c>
      <c r="H1795" s="2">
        <v>9</v>
      </c>
      <c r="I1795" s="2" t="s">
        <v>19</v>
      </c>
      <c r="J1795" s="2">
        <v>53</v>
      </c>
      <c r="K1795" s="2" t="s">
        <v>4783</v>
      </c>
      <c r="L1795" s="2">
        <v>440000</v>
      </c>
      <c r="M1795" s="2" t="s">
        <v>21</v>
      </c>
      <c r="N1795" s="2">
        <v>24</v>
      </c>
      <c r="O1795" s="1" t="str">
        <f>IF(ISERROR(VLOOKUP(表1[[#This Row],[company_name]],[1]明细!$E:$E,1,0)),"否","是")</f>
        <v>否</v>
      </c>
    </row>
    <row r="1796" spans="1:15" ht="15" x14ac:dyDescent="0.25">
      <c r="A1796" s="2" t="s">
        <v>6560</v>
      </c>
      <c r="B1796" s="2" t="s">
        <v>6561</v>
      </c>
      <c r="C1796" s="2" t="s">
        <v>6562</v>
      </c>
      <c r="D1796" s="2" t="s">
        <v>30</v>
      </c>
      <c r="E1796" s="2" t="s">
        <v>6563</v>
      </c>
      <c r="F1796" s="2">
        <v>1</v>
      </c>
      <c r="G1796" s="2" t="s">
        <v>18</v>
      </c>
      <c r="H1796" s="2">
        <v>9</v>
      </c>
      <c r="I1796" s="2" t="s">
        <v>19</v>
      </c>
      <c r="J1796" s="2">
        <v>53</v>
      </c>
      <c r="K1796" s="2" t="s">
        <v>4783</v>
      </c>
      <c r="L1796" s="2">
        <v>440000</v>
      </c>
      <c r="M1796" s="2" t="s">
        <v>21</v>
      </c>
      <c r="N1796" s="2">
        <v>24</v>
      </c>
      <c r="O1796" s="1" t="str">
        <f>IF(ISERROR(VLOOKUP(表1[[#This Row],[company_name]],[1]明细!$E:$E,1,0)),"否","是")</f>
        <v>否</v>
      </c>
    </row>
    <row r="1797" spans="1:15" ht="15" x14ac:dyDescent="0.25">
      <c r="A1797" s="2" t="s">
        <v>6564</v>
      </c>
      <c r="B1797" s="2" t="s">
        <v>6565</v>
      </c>
      <c r="C1797" s="2" t="s">
        <v>6566</v>
      </c>
      <c r="D1797" s="2" t="s">
        <v>17</v>
      </c>
      <c r="E1797" s="2" t="s">
        <v>6567</v>
      </c>
      <c r="F1797" s="2">
        <v>1</v>
      </c>
      <c r="G1797" s="2" t="s">
        <v>18</v>
      </c>
      <c r="H1797" s="2">
        <v>9</v>
      </c>
      <c r="I1797" s="2" t="s">
        <v>19</v>
      </c>
      <c r="J1797" s="2">
        <v>53</v>
      </c>
      <c r="K1797" s="2" t="s">
        <v>4783</v>
      </c>
      <c r="L1797" s="2">
        <v>440000</v>
      </c>
      <c r="M1797" s="2" t="s">
        <v>21</v>
      </c>
      <c r="N1797" s="2">
        <v>24</v>
      </c>
      <c r="O1797" s="1" t="str">
        <f>IF(ISERROR(VLOOKUP(表1[[#This Row],[company_name]],[1]明细!$E:$E,1,0)),"否","是")</f>
        <v>否</v>
      </c>
    </row>
    <row r="1798" spans="1:15" ht="15" x14ac:dyDescent="0.25">
      <c r="A1798" s="2" t="s">
        <v>6568</v>
      </c>
      <c r="B1798" s="2" t="s">
        <v>2221</v>
      </c>
      <c r="C1798" s="2" t="s">
        <v>6569</v>
      </c>
      <c r="D1798" s="2" t="s">
        <v>30</v>
      </c>
      <c r="E1798" s="2" t="s">
        <v>6570</v>
      </c>
      <c r="F1798" s="2">
        <v>1</v>
      </c>
      <c r="G1798" s="2" t="s">
        <v>18</v>
      </c>
      <c r="H1798" s="2">
        <v>9</v>
      </c>
      <c r="I1798" s="2" t="s">
        <v>19</v>
      </c>
      <c r="J1798" s="2">
        <v>53</v>
      </c>
      <c r="K1798" s="2" t="s">
        <v>4783</v>
      </c>
      <c r="L1798" s="2">
        <v>440000</v>
      </c>
      <c r="M1798" s="2" t="s">
        <v>21</v>
      </c>
      <c r="N1798" s="2">
        <v>24</v>
      </c>
      <c r="O1798" s="1" t="str">
        <f>IF(ISERROR(VLOOKUP(表1[[#This Row],[company_name]],[1]明细!$E:$E,1,0)),"否","是")</f>
        <v>否</v>
      </c>
    </row>
    <row r="1799" spans="1:15" ht="15" x14ac:dyDescent="0.25">
      <c r="A1799" s="2" t="s">
        <v>6571</v>
      </c>
      <c r="B1799" s="2" t="s">
        <v>1019</v>
      </c>
      <c r="C1799" s="2" t="s">
        <v>6572</v>
      </c>
      <c r="D1799" s="2" t="s">
        <v>25</v>
      </c>
      <c r="E1799" s="2" t="s">
        <v>6573</v>
      </c>
      <c r="F1799" s="2">
        <v>1</v>
      </c>
      <c r="G1799" s="2" t="s">
        <v>18</v>
      </c>
      <c r="H1799" s="2">
        <v>9</v>
      </c>
      <c r="I1799" s="2" t="s">
        <v>19</v>
      </c>
      <c r="J1799" s="2">
        <v>53</v>
      </c>
      <c r="K1799" s="2" t="s">
        <v>4783</v>
      </c>
      <c r="L1799" s="2">
        <v>440000</v>
      </c>
      <c r="M1799" s="2" t="s">
        <v>21</v>
      </c>
      <c r="N1799" s="2">
        <v>24</v>
      </c>
      <c r="O1799" s="1" t="str">
        <f>IF(ISERROR(VLOOKUP(表1[[#This Row],[company_name]],[1]明细!$E:$E,1,0)),"否","是")</f>
        <v>是</v>
      </c>
    </row>
    <row r="1800" spans="1:15" ht="15" x14ac:dyDescent="0.25">
      <c r="A1800" s="2" t="s">
        <v>5752</v>
      </c>
      <c r="B1800" s="2" t="s">
        <v>6574</v>
      </c>
      <c r="C1800" s="2" t="s">
        <v>5754</v>
      </c>
      <c r="D1800" s="2" t="s">
        <v>30</v>
      </c>
      <c r="E1800" s="2" t="s">
        <v>6575</v>
      </c>
      <c r="F1800" s="2">
        <v>1</v>
      </c>
      <c r="G1800" s="2" t="s">
        <v>18</v>
      </c>
      <c r="H1800" s="2">
        <v>9</v>
      </c>
      <c r="I1800" s="2" t="s">
        <v>19</v>
      </c>
      <c r="J1800" s="2">
        <v>53</v>
      </c>
      <c r="K1800" s="2" t="s">
        <v>4783</v>
      </c>
      <c r="L1800" s="2">
        <v>440000</v>
      </c>
      <c r="M1800" s="2" t="s">
        <v>21</v>
      </c>
      <c r="N1800" s="2">
        <v>24</v>
      </c>
      <c r="O1800" s="1" t="str">
        <f>IF(ISERROR(VLOOKUP(表1[[#This Row],[company_name]],[1]明细!$E:$E,1,0)),"否","是")</f>
        <v>否</v>
      </c>
    </row>
    <row r="1801" spans="1:15" ht="15" x14ac:dyDescent="0.25">
      <c r="A1801" s="2" t="s">
        <v>6576</v>
      </c>
      <c r="B1801" s="2" t="s">
        <v>339</v>
      </c>
      <c r="C1801" s="2" t="s">
        <v>6577</v>
      </c>
      <c r="D1801" s="2" t="s">
        <v>30</v>
      </c>
      <c r="E1801" s="2" t="s">
        <v>341</v>
      </c>
      <c r="F1801" s="2">
        <v>1</v>
      </c>
      <c r="G1801" s="2" t="s">
        <v>18</v>
      </c>
      <c r="H1801" s="2">
        <v>9</v>
      </c>
      <c r="I1801" s="2" t="s">
        <v>19</v>
      </c>
      <c r="J1801" s="2">
        <v>53</v>
      </c>
      <c r="K1801" s="2" t="s">
        <v>4783</v>
      </c>
      <c r="L1801" s="2">
        <v>440000</v>
      </c>
      <c r="M1801" s="2" t="s">
        <v>21</v>
      </c>
      <c r="N1801" s="2">
        <v>24</v>
      </c>
      <c r="O1801" s="1" t="str">
        <f>IF(ISERROR(VLOOKUP(表1[[#This Row],[company_name]],[1]明细!$E:$E,1,0)),"否","是")</f>
        <v>是</v>
      </c>
    </row>
    <row r="1802" spans="1:15" ht="15" x14ac:dyDescent="0.25">
      <c r="A1802" s="2" t="s">
        <v>6578</v>
      </c>
      <c r="B1802" s="2" t="s">
        <v>6579</v>
      </c>
      <c r="C1802" s="2" t="s">
        <v>6580</v>
      </c>
      <c r="D1802" s="2" t="s">
        <v>30</v>
      </c>
      <c r="E1802" s="2">
        <v>13570265821</v>
      </c>
      <c r="F1802" s="2">
        <v>1</v>
      </c>
      <c r="G1802" s="2" t="s">
        <v>18</v>
      </c>
      <c r="H1802" s="2">
        <v>9</v>
      </c>
      <c r="I1802" s="2" t="s">
        <v>19</v>
      </c>
      <c r="J1802" s="2">
        <v>53</v>
      </c>
      <c r="K1802" s="2" t="s">
        <v>4783</v>
      </c>
      <c r="L1802" s="2">
        <v>440000</v>
      </c>
      <c r="M1802" s="2" t="s">
        <v>21</v>
      </c>
      <c r="N1802" s="2">
        <v>24</v>
      </c>
      <c r="O1802" s="1" t="str">
        <f>IF(ISERROR(VLOOKUP(表1[[#This Row],[company_name]],[1]明细!$E:$E,1,0)),"否","是")</f>
        <v>否</v>
      </c>
    </row>
    <row r="1803" spans="1:15" ht="15" x14ac:dyDescent="0.25">
      <c r="A1803" s="2" t="s">
        <v>6581</v>
      </c>
      <c r="B1803" s="2" t="s">
        <v>6582</v>
      </c>
      <c r="C1803" s="2" t="s">
        <v>6583</v>
      </c>
      <c r="D1803" s="2" t="s">
        <v>25</v>
      </c>
      <c r="E1803" s="2" t="s">
        <v>6584</v>
      </c>
      <c r="F1803" s="2">
        <v>1</v>
      </c>
      <c r="G1803" s="2" t="s">
        <v>18</v>
      </c>
      <c r="H1803" s="2">
        <v>9</v>
      </c>
      <c r="I1803" s="2" t="s">
        <v>19</v>
      </c>
      <c r="J1803" s="2">
        <v>53</v>
      </c>
      <c r="K1803" s="2" t="s">
        <v>4783</v>
      </c>
      <c r="L1803" s="2">
        <v>440000</v>
      </c>
      <c r="M1803" s="2" t="s">
        <v>21</v>
      </c>
      <c r="N1803" s="2">
        <v>24</v>
      </c>
      <c r="O1803" s="1" t="str">
        <f>IF(ISERROR(VLOOKUP(表1[[#This Row],[company_name]],[1]明细!$E:$E,1,0)),"否","是")</f>
        <v>否</v>
      </c>
    </row>
    <row r="1804" spans="1:15" ht="15" x14ac:dyDescent="0.25">
      <c r="A1804" s="2" t="s">
        <v>6585</v>
      </c>
      <c r="B1804" s="2" t="s">
        <v>6586</v>
      </c>
      <c r="C1804" s="2" t="s">
        <v>6587</v>
      </c>
      <c r="D1804" s="2" t="s">
        <v>25</v>
      </c>
      <c r="E1804" s="2">
        <v>18589023853</v>
      </c>
      <c r="F1804" s="2">
        <v>1</v>
      </c>
      <c r="G1804" s="2" t="s">
        <v>18</v>
      </c>
      <c r="H1804" s="2">
        <v>9</v>
      </c>
      <c r="I1804" s="2" t="s">
        <v>19</v>
      </c>
      <c r="J1804" s="2">
        <v>53</v>
      </c>
      <c r="K1804" s="2" t="s">
        <v>4783</v>
      </c>
      <c r="L1804" s="2">
        <v>440000</v>
      </c>
      <c r="M1804" s="2" t="s">
        <v>21</v>
      </c>
      <c r="N1804" s="2">
        <v>24</v>
      </c>
      <c r="O1804" s="1" t="str">
        <f>IF(ISERROR(VLOOKUP(表1[[#This Row],[company_name]],[1]明细!$E:$E,1,0)),"否","是")</f>
        <v>否</v>
      </c>
    </row>
    <row r="1805" spans="1:15" ht="15" x14ac:dyDescent="0.25">
      <c r="A1805" s="2" t="s">
        <v>6588</v>
      </c>
      <c r="B1805" s="2" t="s">
        <v>6589</v>
      </c>
      <c r="C1805" s="2" t="s">
        <v>6590</v>
      </c>
      <c r="D1805" s="2" t="s">
        <v>6591</v>
      </c>
      <c r="E1805" s="2" t="s">
        <v>6592</v>
      </c>
      <c r="F1805" s="2">
        <v>1</v>
      </c>
      <c r="G1805" s="2" t="s">
        <v>18</v>
      </c>
      <c r="H1805" s="2">
        <v>9</v>
      </c>
      <c r="I1805" s="2" t="s">
        <v>19</v>
      </c>
      <c r="J1805" s="2">
        <v>53</v>
      </c>
      <c r="K1805" s="2" t="s">
        <v>4783</v>
      </c>
      <c r="L1805" s="2">
        <v>440000</v>
      </c>
      <c r="M1805" s="2" t="s">
        <v>21</v>
      </c>
      <c r="N1805" s="2">
        <v>24</v>
      </c>
      <c r="O1805" s="1" t="str">
        <f>IF(ISERROR(VLOOKUP(表1[[#This Row],[company_name]],[1]明细!$E:$E,1,0)),"否","是")</f>
        <v>否</v>
      </c>
    </row>
    <row r="1806" spans="1:15" ht="15" x14ac:dyDescent="0.25">
      <c r="A1806" s="2" t="s">
        <v>6593</v>
      </c>
      <c r="B1806" s="2" t="s">
        <v>6594</v>
      </c>
      <c r="C1806" s="2" t="s">
        <v>6595</v>
      </c>
      <c r="D1806" s="2" t="s">
        <v>30</v>
      </c>
      <c r="E1806" s="2" t="s">
        <v>6596</v>
      </c>
      <c r="F1806" s="2">
        <v>1</v>
      </c>
      <c r="G1806" s="2" t="s">
        <v>18</v>
      </c>
      <c r="H1806" s="2">
        <v>9</v>
      </c>
      <c r="I1806" s="2" t="s">
        <v>19</v>
      </c>
      <c r="J1806" s="2">
        <v>53</v>
      </c>
      <c r="K1806" s="2" t="s">
        <v>4783</v>
      </c>
      <c r="L1806" s="2">
        <v>440000</v>
      </c>
      <c r="M1806" s="2" t="s">
        <v>21</v>
      </c>
      <c r="N1806" s="2">
        <v>24</v>
      </c>
      <c r="O1806" s="1" t="str">
        <f>IF(ISERROR(VLOOKUP(表1[[#This Row],[company_name]],[1]明细!$E:$E,1,0)),"否","是")</f>
        <v>是</v>
      </c>
    </row>
    <row r="1807" spans="1:15" ht="15" x14ac:dyDescent="0.25">
      <c r="A1807" s="2" t="s">
        <v>6597</v>
      </c>
      <c r="B1807" s="2" t="s">
        <v>6598</v>
      </c>
      <c r="C1807" s="2" t="s">
        <v>6599</v>
      </c>
      <c r="D1807" s="2" t="s">
        <v>30</v>
      </c>
      <c r="E1807" s="2" t="s">
        <v>6600</v>
      </c>
      <c r="F1807" s="2">
        <v>1</v>
      </c>
      <c r="G1807" s="2" t="s">
        <v>18</v>
      </c>
      <c r="H1807" s="2">
        <v>9</v>
      </c>
      <c r="I1807" s="2" t="s">
        <v>19</v>
      </c>
      <c r="J1807" s="2">
        <v>53</v>
      </c>
      <c r="K1807" s="2" t="s">
        <v>4783</v>
      </c>
      <c r="L1807" s="2">
        <v>440000</v>
      </c>
      <c r="M1807" s="2" t="s">
        <v>21</v>
      </c>
      <c r="N1807" s="2">
        <v>24</v>
      </c>
      <c r="O1807" s="1" t="str">
        <f>IF(ISERROR(VLOOKUP(表1[[#This Row],[company_name]],[1]明细!$E:$E,1,0)),"否","是")</f>
        <v>否</v>
      </c>
    </row>
    <row r="1808" spans="1:15" ht="15" x14ac:dyDescent="0.25">
      <c r="A1808" s="2" t="s">
        <v>6601</v>
      </c>
      <c r="B1808" s="2" t="s">
        <v>6602</v>
      </c>
      <c r="C1808" s="2" t="s">
        <v>6603</v>
      </c>
      <c r="D1808" s="2" t="s">
        <v>30</v>
      </c>
      <c r="E1808" s="2" t="s">
        <v>6604</v>
      </c>
      <c r="F1808" s="2">
        <v>1</v>
      </c>
      <c r="G1808" s="2" t="s">
        <v>18</v>
      </c>
      <c r="H1808" s="2">
        <v>9</v>
      </c>
      <c r="I1808" s="2" t="s">
        <v>19</v>
      </c>
      <c r="J1808" s="2">
        <v>53</v>
      </c>
      <c r="K1808" s="2" t="s">
        <v>4783</v>
      </c>
      <c r="L1808" s="2">
        <v>440000</v>
      </c>
      <c r="M1808" s="2" t="s">
        <v>21</v>
      </c>
      <c r="N1808" s="2">
        <v>24</v>
      </c>
      <c r="O1808" s="1" t="str">
        <f>IF(ISERROR(VLOOKUP(表1[[#This Row],[company_name]],[1]明细!$E:$E,1,0)),"否","是")</f>
        <v>是</v>
      </c>
    </row>
    <row r="1809" spans="1:15" ht="15" x14ac:dyDescent="0.25">
      <c r="A1809" s="2" t="s">
        <v>6605</v>
      </c>
      <c r="B1809" s="2" t="s">
        <v>6606</v>
      </c>
      <c r="C1809" s="2" t="s">
        <v>6607</v>
      </c>
      <c r="D1809" s="2" t="s">
        <v>30</v>
      </c>
      <c r="E1809" s="2" t="s">
        <v>6608</v>
      </c>
      <c r="F1809" s="2">
        <v>1</v>
      </c>
      <c r="G1809" s="2" t="s">
        <v>18</v>
      </c>
      <c r="H1809" s="2">
        <v>9</v>
      </c>
      <c r="I1809" s="2" t="s">
        <v>19</v>
      </c>
      <c r="J1809" s="2">
        <v>53</v>
      </c>
      <c r="K1809" s="2" t="s">
        <v>4783</v>
      </c>
      <c r="L1809" s="2">
        <v>440000</v>
      </c>
      <c r="M1809" s="2" t="s">
        <v>21</v>
      </c>
      <c r="N1809" s="2">
        <v>24</v>
      </c>
      <c r="O1809" s="1" t="str">
        <f>IF(ISERROR(VLOOKUP(表1[[#This Row],[company_name]],[1]明细!$E:$E,1,0)),"否","是")</f>
        <v>是</v>
      </c>
    </row>
    <row r="1810" spans="1:15" ht="15" x14ac:dyDescent="0.25">
      <c r="A1810" s="2" t="s">
        <v>6609</v>
      </c>
      <c r="B1810" s="2" t="s">
        <v>6610</v>
      </c>
      <c r="C1810" s="2" t="s">
        <v>6611</v>
      </c>
      <c r="D1810" s="2" t="s">
        <v>25</v>
      </c>
      <c r="E1810" s="2" t="s">
        <v>6612</v>
      </c>
      <c r="F1810" s="2">
        <v>1</v>
      </c>
      <c r="G1810" s="2" t="s">
        <v>18</v>
      </c>
      <c r="H1810" s="2">
        <v>9</v>
      </c>
      <c r="I1810" s="2" t="s">
        <v>19</v>
      </c>
      <c r="J1810" s="2">
        <v>53</v>
      </c>
      <c r="K1810" s="2" t="s">
        <v>4783</v>
      </c>
      <c r="L1810" s="2">
        <v>440000</v>
      </c>
      <c r="M1810" s="2" t="s">
        <v>21</v>
      </c>
      <c r="N1810" s="2">
        <v>24</v>
      </c>
      <c r="O1810" s="1" t="str">
        <f>IF(ISERROR(VLOOKUP(表1[[#This Row],[company_name]],[1]明细!$E:$E,1,0)),"否","是")</f>
        <v>是</v>
      </c>
    </row>
    <row r="1811" spans="1:15" ht="15" x14ac:dyDescent="0.25">
      <c r="A1811" s="2" t="s">
        <v>6613</v>
      </c>
      <c r="B1811" s="2" t="s">
        <v>6614</v>
      </c>
      <c r="C1811" s="2" t="s">
        <v>6615</v>
      </c>
      <c r="D1811" s="2" t="s">
        <v>30</v>
      </c>
      <c r="E1811" s="2">
        <v>13560081681</v>
      </c>
      <c r="F1811" s="2">
        <v>1</v>
      </c>
      <c r="G1811" s="2" t="s">
        <v>18</v>
      </c>
      <c r="H1811" s="2">
        <v>9</v>
      </c>
      <c r="I1811" s="2" t="s">
        <v>19</v>
      </c>
      <c r="J1811" s="2">
        <v>53</v>
      </c>
      <c r="K1811" s="2" t="s">
        <v>4783</v>
      </c>
      <c r="L1811" s="2">
        <v>440000</v>
      </c>
      <c r="M1811" s="2" t="s">
        <v>21</v>
      </c>
      <c r="N1811" s="2">
        <v>24</v>
      </c>
      <c r="O1811" s="1" t="str">
        <f>IF(ISERROR(VLOOKUP(表1[[#This Row],[company_name]],[1]明细!$E:$E,1,0)),"否","是")</f>
        <v>是</v>
      </c>
    </row>
    <row r="1812" spans="1:15" ht="15" x14ac:dyDescent="0.25">
      <c r="A1812" s="2" t="s">
        <v>6616</v>
      </c>
      <c r="B1812" s="2" t="s">
        <v>6617</v>
      </c>
      <c r="C1812" s="2" t="s">
        <v>6618</v>
      </c>
      <c r="D1812" s="2" t="s">
        <v>30</v>
      </c>
      <c r="E1812" s="2">
        <v>13922479209</v>
      </c>
      <c r="F1812" s="2">
        <v>1</v>
      </c>
      <c r="G1812" s="2" t="s">
        <v>18</v>
      </c>
      <c r="H1812" s="2">
        <v>9</v>
      </c>
      <c r="I1812" s="2" t="s">
        <v>19</v>
      </c>
      <c r="J1812" s="2">
        <v>53</v>
      </c>
      <c r="K1812" s="2" t="s">
        <v>4783</v>
      </c>
      <c r="L1812" s="2">
        <v>440000</v>
      </c>
      <c r="M1812" s="2" t="s">
        <v>21</v>
      </c>
      <c r="N1812" s="2">
        <v>25</v>
      </c>
      <c r="O1812" s="1" t="str">
        <f>IF(ISERROR(VLOOKUP(表1[[#This Row],[company_name]],[1]明细!$E:$E,1,0)),"否","是")</f>
        <v>是</v>
      </c>
    </row>
    <row r="1813" spans="1:15" ht="15" x14ac:dyDescent="0.25">
      <c r="A1813" s="2" t="s">
        <v>6619</v>
      </c>
      <c r="B1813" s="2" t="s">
        <v>6620</v>
      </c>
      <c r="C1813" s="2" t="s">
        <v>6621</v>
      </c>
      <c r="D1813" s="2" t="s">
        <v>25</v>
      </c>
      <c r="E1813" s="2" t="s">
        <v>6622</v>
      </c>
      <c r="F1813" s="2">
        <v>1</v>
      </c>
      <c r="G1813" s="2" t="s">
        <v>18</v>
      </c>
      <c r="H1813" s="2">
        <v>9</v>
      </c>
      <c r="I1813" s="2" t="s">
        <v>19</v>
      </c>
      <c r="J1813" s="2">
        <v>53</v>
      </c>
      <c r="K1813" s="2" t="s">
        <v>4783</v>
      </c>
      <c r="L1813" s="2">
        <v>440000</v>
      </c>
      <c r="M1813" s="2" t="s">
        <v>21</v>
      </c>
      <c r="N1813" s="2">
        <v>25</v>
      </c>
      <c r="O1813" s="1" t="str">
        <f>IF(ISERROR(VLOOKUP(表1[[#This Row],[company_name]],[1]明细!$E:$E,1,0)),"否","是")</f>
        <v>是</v>
      </c>
    </row>
    <row r="1814" spans="1:15" ht="15" x14ac:dyDescent="0.25">
      <c r="A1814" s="2" t="s">
        <v>6623</v>
      </c>
      <c r="B1814" s="2" t="s">
        <v>6624</v>
      </c>
      <c r="C1814" s="2" t="s">
        <v>6625</v>
      </c>
      <c r="D1814" s="2" t="s">
        <v>30</v>
      </c>
      <c r="E1814" s="2" t="s">
        <v>6626</v>
      </c>
      <c r="F1814" s="2">
        <v>1</v>
      </c>
      <c r="G1814" s="2" t="s">
        <v>18</v>
      </c>
      <c r="H1814" s="2">
        <v>9</v>
      </c>
      <c r="I1814" s="2" t="s">
        <v>19</v>
      </c>
      <c r="J1814" s="2">
        <v>53</v>
      </c>
      <c r="K1814" s="2" t="s">
        <v>4783</v>
      </c>
      <c r="L1814" s="2">
        <v>440000</v>
      </c>
      <c r="M1814" s="2" t="s">
        <v>21</v>
      </c>
      <c r="N1814" s="2">
        <v>25</v>
      </c>
      <c r="O1814" s="1" t="str">
        <f>IF(ISERROR(VLOOKUP(表1[[#This Row],[company_name]],[1]明细!$E:$E,1,0)),"否","是")</f>
        <v>是</v>
      </c>
    </row>
    <row r="1815" spans="1:15" ht="15" x14ac:dyDescent="0.25">
      <c r="A1815" s="2" t="s">
        <v>6627</v>
      </c>
      <c r="B1815" s="2" t="s">
        <v>6628</v>
      </c>
      <c r="C1815" s="2" t="s">
        <v>6629</v>
      </c>
      <c r="D1815" s="2" t="s">
        <v>30</v>
      </c>
      <c r="E1815" s="2" t="s">
        <v>6630</v>
      </c>
      <c r="F1815" s="2">
        <v>1</v>
      </c>
      <c r="G1815" s="2" t="s">
        <v>18</v>
      </c>
      <c r="H1815" s="2">
        <v>9</v>
      </c>
      <c r="I1815" s="2" t="s">
        <v>19</v>
      </c>
      <c r="J1815" s="2">
        <v>53</v>
      </c>
      <c r="K1815" s="2" t="s">
        <v>4783</v>
      </c>
      <c r="L1815" s="2">
        <v>440000</v>
      </c>
      <c r="M1815" s="2" t="s">
        <v>21</v>
      </c>
      <c r="N1815" s="2">
        <v>25</v>
      </c>
      <c r="O1815" s="1" t="str">
        <f>IF(ISERROR(VLOOKUP(表1[[#This Row],[company_name]],[1]明细!$E:$E,1,0)),"否","是")</f>
        <v>否</v>
      </c>
    </row>
    <row r="1816" spans="1:15" ht="15" x14ac:dyDescent="0.25">
      <c r="A1816" s="2" t="s">
        <v>6631</v>
      </c>
      <c r="B1816" s="2" t="s">
        <v>6632</v>
      </c>
      <c r="C1816" s="2" t="s">
        <v>6633</v>
      </c>
      <c r="D1816" s="2" t="s">
        <v>17</v>
      </c>
      <c r="E1816" s="2" t="s">
        <v>6634</v>
      </c>
      <c r="F1816" s="2">
        <v>1</v>
      </c>
      <c r="G1816" s="2" t="s">
        <v>18</v>
      </c>
      <c r="H1816" s="2">
        <v>9</v>
      </c>
      <c r="I1816" s="2" t="s">
        <v>19</v>
      </c>
      <c r="J1816" s="2">
        <v>53</v>
      </c>
      <c r="K1816" s="2" t="s">
        <v>4783</v>
      </c>
      <c r="L1816" s="2">
        <v>440000</v>
      </c>
      <c r="M1816" s="2" t="s">
        <v>21</v>
      </c>
      <c r="N1816" s="2">
        <v>25</v>
      </c>
      <c r="O1816" s="1" t="str">
        <f>IF(ISERROR(VLOOKUP(表1[[#This Row],[company_name]],[1]明细!$E:$E,1,0)),"否","是")</f>
        <v>否</v>
      </c>
    </row>
    <row r="1817" spans="1:15" ht="15" x14ac:dyDescent="0.25">
      <c r="A1817" s="2" t="s">
        <v>6635</v>
      </c>
      <c r="B1817" s="2" t="s">
        <v>6636</v>
      </c>
      <c r="C1817" s="2" t="s">
        <v>6637</v>
      </c>
      <c r="D1817" s="2" t="s">
        <v>30</v>
      </c>
      <c r="E1817" s="2">
        <v>18126825051</v>
      </c>
      <c r="F1817" s="2">
        <v>1</v>
      </c>
      <c r="G1817" s="2" t="s">
        <v>18</v>
      </c>
      <c r="H1817" s="2">
        <v>9</v>
      </c>
      <c r="I1817" s="2" t="s">
        <v>19</v>
      </c>
      <c r="J1817" s="2">
        <v>53</v>
      </c>
      <c r="K1817" s="2" t="s">
        <v>4783</v>
      </c>
      <c r="L1817" s="2">
        <v>440000</v>
      </c>
      <c r="M1817" s="2" t="s">
        <v>21</v>
      </c>
      <c r="N1817" s="2">
        <v>25</v>
      </c>
      <c r="O1817" s="1" t="str">
        <f>IF(ISERROR(VLOOKUP(表1[[#This Row],[company_name]],[1]明细!$E:$E,1,0)),"否","是")</f>
        <v>是</v>
      </c>
    </row>
    <row r="1818" spans="1:15" ht="15" x14ac:dyDescent="0.25">
      <c r="A1818" s="2" t="s">
        <v>6638</v>
      </c>
      <c r="B1818" s="2" t="s">
        <v>6639</v>
      </c>
      <c r="C1818" s="2" t="s">
        <v>6640</v>
      </c>
      <c r="D1818" s="2" t="s">
        <v>30</v>
      </c>
      <c r="E1818" s="2">
        <v>18660138956</v>
      </c>
      <c r="F1818" s="2">
        <v>1</v>
      </c>
      <c r="G1818" s="2" t="s">
        <v>18</v>
      </c>
      <c r="H1818" s="2">
        <v>9</v>
      </c>
      <c r="I1818" s="2" t="s">
        <v>19</v>
      </c>
      <c r="J1818" s="2">
        <v>53</v>
      </c>
      <c r="K1818" s="2" t="s">
        <v>4783</v>
      </c>
      <c r="L1818" s="2">
        <v>440000</v>
      </c>
      <c r="M1818" s="2" t="s">
        <v>21</v>
      </c>
      <c r="N1818" s="2">
        <v>25</v>
      </c>
      <c r="O1818" s="1" t="str">
        <f>IF(ISERROR(VLOOKUP(表1[[#This Row],[company_name]],[1]明细!$E:$E,1,0)),"否","是")</f>
        <v>是</v>
      </c>
    </row>
    <row r="1819" spans="1:15" ht="15" x14ac:dyDescent="0.25">
      <c r="A1819" s="2" t="s">
        <v>6641</v>
      </c>
      <c r="B1819" s="2" t="s">
        <v>6642</v>
      </c>
      <c r="C1819" s="2" t="s">
        <v>6643</v>
      </c>
      <c r="D1819" s="2" t="s">
        <v>17</v>
      </c>
      <c r="E1819" s="2" t="s">
        <v>6644</v>
      </c>
      <c r="F1819" s="2">
        <v>1</v>
      </c>
      <c r="G1819" s="2" t="s">
        <v>18</v>
      </c>
      <c r="H1819" s="2">
        <v>9</v>
      </c>
      <c r="I1819" s="2" t="s">
        <v>19</v>
      </c>
      <c r="J1819" s="2">
        <v>53</v>
      </c>
      <c r="K1819" s="2" t="s">
        <v>4783</v>
      </c>
      <c r="L1819" s="2">
        <v>440000</v>
      </c>
      <c r="M1819" s="2" t="s">
        <v>21</v>
      </c>
      <c r="N1819" s="2">
        <v>25</v>
      </c>
      <c r="O1819" s="1" t="str">
        <f>IF(ISERROR(VLOOKUP(表1[[#This Row],[company_name]],[1]明细!$E:$E,1,0)),"否","是")</f>
        <v>是</v>
      </c>
    </row>
    <row r="1820" spans="1:15" ht="15" x14ac:dyDescent="0.25">
      <c r="A1820" s="2" t="s">
        <v>6645</v>
      </c>
      <c r="B1820" s="2" t="s">
        <v>6646</v>
      </c>
      <c r="C1820" s="2" t="s">
        <v>6647</v>
      </c>
      <c r="D1820" s="2" t="s">
        <v>30</v>
      </c>
      <c r="E1820" s="2">
        <v>13631427933</v>
      </c>
      <c r="F1820" s="2">
        <v>1</v>
      </c>
      <c r="G1820" s="2" t="s">
        <v>18</v>
      </c>
      <c r="H1820" s="2">
        <v>9</v>
      </c>
      <c r="I1820" s="2" t="s">
        <v>19</v>
      </c>
      <c r="J1820" s="2">
        <v>53</v>
      </c>
      <c r="K1820" s="2" t="s">
        <v>4783</v>
      </c>
      <c r="L1820" s="2">
        <v>440000</v>
      </c>
      <c r="M1820" s="2" t="s">
        <v>21</v>
      </c>
      <c r="N1820" s="2">
        <v>25</v>
      </c>
      <c r="O1820" s="1" t="str">
        <f>IF(ISERROR(VLOOKUP(表1[[#This Row],[company_name]],[1]明细!$E:$E,1,0)),"否","是")</f>
        <v>否</v>
      </c>
    </row>
    <row r="1821" spans="1:15" ht="15" x14ac:dyDescent="0.25">
      <c r="A1821" s="2" t="s">
        <v>6648</v>
      </c>
      <c r="B1821" s="2" t="s">
        <v>6649</v>
      </c>
      <c r="C1821" s="2" t="s">
        <v>6650</v>
      </c>
      <c r="D1821" s="2" t="s">
        <v>25</v>
      </c>
      <c r="E1821" s="2" t="s">
        <v>6651</v>
      </c>
      <c r="F1821" s="2">
        <v>1</v>
      </c>
      <c r="G1821" s="2" t="s">
        <v>18</v>
      </c>
      <c r="H1821" s="2">
        <v>9</v>
      </c>
      <c r="I1821" s="2" t="s">
        <v>19</v>
      </c>
      <c r="J1821" s="2">
        <v>53</v>
      </c>
      <c r="K1821" s="2" t="s">
        <v>4783</v>
      </c>
      <c r="L1821" s="2">
        <v>440000</v>
      </c>
      <c r="M1821" s="2" t="s">
        <v>21</v>
      </c>
      <c r="N1821" s="2">
        <v>25</v>
      </c>
      <c r="O1821" s="1" t="str">
        <f>IF(ISERROR(VLOOKUP(表1[[#This Row],[company_name]],[1]明细!$E:$E,1,0)),"否","是")</f>
        <v>是</v>
      </c>
    </row>
    <row r="1822" spans="1:15" ht="15" x14ac:dyDescent="0.25">
      <c r="A1822" s="2" t="s">
        <v>6652</v>
      </c>
      <c r="B1822" s="2" t="s">
        <v>6653</v>
      </c>
      <c r="C1822" s="2" t="s">
        <v>6654</v>
      </c>
      <c r="D1822" s="2" t="s">
        <v>30</v>
      </c>
      <c r="E1822" s="2" t="s">
        <v>6655</v>
      </c>
      <c r="F1822" s="2">
        <v>1</v>
      </c>
      <c r="G1822" s="2" t="s">
        <v>18</v>
      </c>
      <c r="H1822" s="2">
        <v>9</v>
      </c>
      <c r="I1822" s="2" t="s">
        <v>19</v>
      </c>
      <c r="J1822" s="2">
        <v>53</v>
      </c>
      <c r="K1822" s="2" t="s">
        <v>4783</v>
      </c>
      <c r="L1822" s="2">
        <v>440000</v>
      </c>
      <c r="M1822" s="2" t="s">
        <v>21</v>
      </c>
      <c r="N1822" s="2">
        <v>25</v>
      </c>
      <c r="O1822" s="1" t="str">
        <f>IF(ISERROR(VLOOKUP(表1[[#This Row],[company_name]],[1]明细!$E:$E,1,0)),"否","是")</f>
        <v>是</v>
      </c>
    </row>
    <row r="1823" spans="1:15" ht="15" x14ac:dyDescent="0.25">
      <c r="A1823" s="2" t="s">
        <v>6656</v>
      </c>
      <c r="B1823" s="2" t="s">
        <v>6657</v>
      </c>
      <c r="C1823" s="2" t="s">
        <v>6658</v>
      </c>
      <c r="D1823" s="2" t="s">
        <v>276</v>
      </c>
      <c r="E1823" s="2">
        <v>13726331733</v>
      </c>
      <c r="F1823" s="2">
        <v>1</v>
      </c>
      <c r="G1823" s="2" t="s">
        <v>18</v>
      </c>
      <c r="H1823" s="2">
        <v>9</v>
      </c>
      <c r="I1823" s="2" t="s">
        <v>19</v>
      </c>
      <c r="J1823" s="2">
        <v>53</v>
      </c>
      <c r="K1823" s="2" t="s">
        <v>4783</v>
      </c>
      <c r="L1823" s="2">
        <v>440000</v>
      </c>
      <c r="M1823" s="2" t="s">
        <v>21</v>
      </c>
      <c r="N1823" s="2">
        <v>25</v>
      </c>
      <c r="O1823" s="1" t="str">
        <f>IF(ISERROR(VLOOKUP(表1[[#This Row],[company_name]],[1]明细!$E:$E,1,0)),"否","是")</f>
        <v>否</v>
      </c>
    </row>
    <row r="1824" spans="1:15" ht="15" x14ac:dyDescent="0.25">
      <c r="A1824" s="2" t="s">
        <v>6659</v>
      </c>
      <c r="B1824" s="2" t="s">
        <v>6660</v>
      </c>
      <c r="C1824" s="2" t="s">
        <v>6661</v>
      </c>
      <c r="D1824" s="2" t="s">
        <v>30</v>
      </c>
      <c r="E1824" s="2" t="s">
        <v>6662</v>
      </c>
      <c r="F1824" s="2">
        <v>1</v>
      </c>
      <c r="G1824" s="2" t="s">
        <v>18</v>
      </c>
      <c r="H1824" s="2">
        <v>9</v>
      </c>
      <c r="I1824" s="2" t="s">
        <v>19</v>
      </c>
      <c r="J1824" s="2">
        <v>53</v>
      </c>
      <c r="K1824" s="2" t="s">
        <v>4783</v>
      </c>
      <c r="L1824" s="2">
        <v>440000</v>
      </c>
      <c r="M1824" s="2" t="s">
        <v>21</v>
      </c>
      <c r="N1824" s="2">
        <v>25</v>
      </c>
      <c r="O1824" s="1" t="str">
        <f>IF(ISERROR(VLOOKUP(表1[[#This Row],[company_name]],[1]明细!$E:$E,1,0)),"否","是")</f>
        <v>否</v>
      </c>
    </row>
    <row r="1825" spans="1:15" ht="15" x14ac:dyDescent="0.25">
      <c r="A1825" s="2" t="s">
        <v>6663</v>
      </c>
      <c r="B1825" s="2" t="s">
        <v>6664</v>
      </c>
      <c r="C1825" s="2" t="s">
        <v>6665</v>
      </c>
      <c r="D1825" s="2" t="s">
        <v>25</v>
      </c>
      <c r="E1825" s="2" t="s">
        <v>6666</v>
      </c>
      <c r="F1825" s="2">
        <v>1</v>
      </c>
      <c r="G1825" s="2" t="s">
        <v>18</v>
      </c>
      <c r="H1825" s="2">
        <v>9</v>
      </c>
      <c r="I1825" s="2" t="s">
        <v>19</v>
      </c>
      <c r="J1825" s="2">
        <v>53</v>
      </c>
      <c r="K1825" s="2" t="s">
        <v>4783</v>
      </c>
      <c r="L1825" s="2">
        <v>440000</v>
      </c>
      <c r="M1825" s="2" t="s">
        <v>21</v>
      </c>
      <c r="N1825" s="2">
        <v>25</v>
      </c>
      <c r="O1825" s="1" t="str">
        <f>IF(ISERROR(VLOOKUP(表1[[#This Row],[company_name]],[1]明细!$E:$E,1,0)),"否","是")</f>
        <v>是</v>
      </c>
    </row>
    <row r="1826" spans="1:15" ht="15" x14ac:dyDescent="0.25">
      <c r="A1826" s="2" t="s">
        <v>6667</v>
      </c>
      <c r="B1826" s="2" t="s">
        <v>6668</v>
      </c>
      <c r="C1826" s="2" t="s">
        <v>6669</v>
      </c>
      <c r="D1826" s="2" t="s">
        <v>30</v>
      </c>
      <c r="E1826" s="2" t="s">
        <v>6670</v>
      </c>
      <c r="F1826" s="2">
        <v>1</v>
      </c>
      <c r="G1826" s="2" t="s">
        <v>18</v>
      </c>
      <c r="H1826" s="2">
        <v>9</v>
      </c>
      <c r="I1826" s="2" t="s">
        <v>19</v>
      </c>
      <c r="J1826" s="2">
        <v>53</v>
      </c>
      <c r="K1826" s="2" t="s">
        <v>4783</v>
      </c>
      <c r="L1826" s="2">
        <v>440000</v>
      </c>
      <c r="M1826" s="2" t="s">
        <v>21</v>
      </c>
      <c r="N1826" s="2">
        <v>25</v>
      </c>
      <c r="O1826" s="1" t="str">
        <f>IF(ISERROR(VLOOKUP(表1[[#This Row],[company_name]],[1]明细!$E:$E,1,0)),"否","是")</f>
        <v>是</v>
      </c>
    </row>
    <row r="1827" spans="1:15" ht="15" x14ac:dyDescent="0.25">
      <c r="A1827" s="2" t="s">
        <v>6671</v>
      </c>
      <c r="B1827" s="2" t="s">
        <v>6672</v>
      </c>
      <c r="C1827" s="2" t="s">
        <v>6673</v>
      </c>
      <c r="D1827" s="2" t="s">
        <v>276</v>
      </c>
      <c r="E1827" s="2">
        <v>2028258999</v>
      </c>
      <c r="F1827" s="2">
        <v>1</v>
      </c>
      <c r="G1827" s="2" t="s">
        <v>18</v>
      </c>
      <c r="H1827" s="2">
        <v>9</v>
      </c>
      <c r="I1827" s="2" t="s">
        <v>19</v>
      </c>
      <c r="J1827" s="2">
        <v>53</v>
      </c>
      <c r="K1827" s="2" t="s">
        <v>4783</v>
      </c>
      <c r="L1827" s="2">
        <v>440000</v>
      </c>
      <c r="M1827" s="2" t="s">
        <v>21</v>
      </c>
      <c r="N1827" s="2">
        <v>25</v>
      </c>
      <c r="O1827" s="1" t="str">
        <f>IF(ISERROR(VLOOKUP(表1[[#This Row],[company_name]],[1]明细!$E:$E,1,0)),"否","是")</f>
        <v>是</v>
      </c>
    </row>
    <row r="1828" spans="1:15" ht="15" x14ac:dyDescent="0.25">
      <c r="A1828" s="2" t="s">
        <v>1741</v>
      </c>
      <c r="B1828" s="2" t="s">
        <v>1359</v>
      </c>
      <c r="C1828" s="2" t="s">
        <v>6674</v>
      </c>
      <c r="D1828" s="2" t="s">
        <v>30</v>
      </c>
      <c r="E1828" s="2" t="s">
        <v>6675</v>
      </c>
      <c r="F1828" s="2">
        <v>1</v>
      </c>
      <c r="G1828" s="2" t="s">
        <v>18</v>
      </c>
      <c r="H1828" s="2">
        <v>9</v>
      </c>
      <c r="I1828" s="2" t="s">
        <v>19</v>
      </c>
      <c r="J1828" s="2">
        <v>53</v>
      </c>
      <c r="K1828" s="2" t="s">
        <v>4783</v>
      </c>
      <c r="L1828" s="2">
        <v>440000</v>
      </c>
      <c r="M1828" s="2" t="s">
        <v>21</v>
      </c>
      <c r="N1828" s="2">
        <v>25</v>
      </c>
      <c r="O1828" s="1" t="str">
        <f>IF(ISERROR(VLOOKUP(表1[[#This Row],[company_name]],[1]明细!$E:$E,1,0)),"否","是")</f>
        <v>是</v>
      </c>
    </row>
    <row r="1829" spans="1:15" ht="15" x14ac:dyDescent="0.25">
      <c r="A1829" s="2" t="s">
        <v>6676</v>
      </c>
      <c r="B1829" s="2" t="s">
        <v>6677</v>
      </c>
      <c r="C1829" s="2" t="s">
        <v>6678</v>
      </c>
      <c r="D1829" s="2" t="s">
        <v>17</v>
      </c>
      <c r="E1829" s="2" t="s">
        <v>6679</v>
      </c>
      <c r="F1829" s="2">
        <v>1</v>
      </c>
      <c r="G1829" s="2" t="s">
        <v>18</v>
      </c>
      <c r="H1829" s="2">
        <v>9</v>
      </c>
      <c r="I1829" s="2" t="s">
        <v>19</v>
      </c>
      <c r="J1829" s="2">
        <v>53</v>
      </c>
      <c r="K1829" s="2" t="s">
        <v>4783</v>
      </c>
      <c r="L1829" s="2">
        <v>440000</v>
      </c>
      <c r="M1829" s="2" t="s">
        <v>21</v>
      </c>
      <c r="N1829" s="2">
        <v>25</v>
      </c>
      <c r="O1829" s="1" t="str">
        <f>IF(ISERROR(VLOOKUP(表1[[#This Row],[company_name]],[1]明细!$E:$E,1,0)),"否","是")</f>
        <v>是</v>
      </c>
    </row>
    <row r="1830" spans="1:15" ht="15" x14ac:dyDescent="0.25">
      <c r="A1830" s="2" t="s">
        <v>6680</v>
      </c>
      <c r="B1830" s="2" t="s">
        <v>6681</v>
      </c>
      <c r="C1830" s="2" t="s">
        <v>6682</v>
      </c>
      <c r="D1830" s="2" t="s">
        <v>17</v>
      </c>
      <c r="E1830" s="2" t="s">
        <v>6683</v>
      </c>
      <c r="F1830" s="2">
        <v>1</v>
      </c>
      <c r="G1830" s="2" t="s">
        <v>18</v>
      </c>
      <c r="H1830" s="2">
        <v>9</v>
      </c>
      <c r="I1830" s="2" t="s">
        <v>19</v>
      </c>
      <c r="J1830" s="2">
        <v>53</v>
      </c>
      <c r="K1830" s="2" t="s">
        <v>4783</v>
      </c>
      <c r="L1830" s="2">
        <v>440000</v>
      </c>
      <c r="M1830" s="2" t="s">
        <v>21</v>
      </c>
      <c r="N1830" s="2">
        <v>25</v>
      </c>
      <c r="O1830" s="1" t="str">
        <f>IF(ISERROR(VLOOKUP(表1[[#This Row],[company_name]],[1]明细!$E:$E,1,0)),"否","是")</f>
        <v>否</v>
      </c>
    </row>
    <row r="1831" spans="1:15" ht="15" x14ac:dyDescent="0.25">
      <c r="A1831" s="2" t="s">
        <v>6684</v>
      </c>
      <c r="B1831" s="2" t="s">
        <v>6685</v>
      </c>
      <c r="C1831" s="2" t="s">
        <v>6686</v>
      </c>
      <c r="D1831" s="2" t="s">
        <v>30</v>
      </c>
      <c r="E1831" s="2" t="s">
        <v>6687</v>
      </c>
      <c r="F1831" s="2">
        <v>1</v>
      </c>
      <c r="G1831" s="2" t="s">
        <v>18</v>
      </c>
      <c r="H1831" s="2">
        <v>9</v>
      </c>
      <c r="I1831" s="2" t="s">
        <v>19</v>
      </c>
      <c r="J1831" s="2">
        <v>53</v>
      </c>
      <c r="K1831" s="2" t="s">
        <v>4783</v>
      </c>
      <c r="L1831" s="2">
        <v>440000</v>
      </c>
      <c r="M1831" s="2" t="s">
        <v>21</v>
      </c>
      <c r="N1831" s="2">
        <v>25</v>
      </c>
      <c r="O1831" s="1" t="str">
        <f>IF(ISERROR(VLOOKUP(表1[[#This Row],[company_name]],[1]明细!$E:$E,1,0)),"否","是")</f>
        <v>否</v>
      </c>
    </row>
    <row r="1832" spans="1:15" ht="15" x14ac:dyDescent="0.25">
      <c r="A1832" s="2" t="s">
        <v>6688</v>
      </c>
      <c r="B1832" s="2" t="s">
        <v>6689</v>
      </c>
      <c r="C1832" s="2" t="s">
        <v>6690</v>
      </c>
      <c r="D1832" s="2" t="s">
        <v>30</v>
      </c>
      <c r="E1832" s="2" t="s">
        <v>6691</v>
      </c>
      <c r="F1832" s="2">
        <v>1</v>
      </c>
      <c r="G1832" s="2" t="s">
        <v>18</v>
      </c>
      <c r="H1832" s="2">
        <v>9</v>
      </c>
      <c r="I1832" s="2" t="s">
        <v>19</v>
      </c>
      <c r="J1832" s="2">
        <v>53</v>
      </c>
      <c r="K1832" s="2" t="s">
        <v>4783</v>
      </c>
      <c r="L1832" s="2">
        <v>440000</v>
      </c>
      <c r="M1832" s="2" t="s">
        <v>21</v>
      </c>
      <c r="N1832" s="2">
        <v>25</v>
      </c>
      <c r="O1832" s="1" t="str">
        <f>IF(ISERROR(VLOOKUP(表1[[#This Row],[company_name]],[1]明细!$E:$E,1,0)),"否","是")</f>
        <v>是</v>
      </c>
    </row>
    <row r="1833" spans="1:15" ht="15" x14ac:dyDescent="0.25">
      <c r="A1833" s="2" t="s">
        <v>6692</v>
      </c>
      <c r="B1833" s="2" t="s">
        <v>6693</v>
      </c>
      <c r="C1833" s="2" t="s">
        <v>6694</v>
      </c>
      <c r="D1833" s="2" t="s">
        <v>30</v>
      </c>
      <c r="E1833" s="2" t="s">
        <v>6695</v>
      </c>
      <c r="F1833" s="2">
        <v>1</v>
      </c>
      <c r="G1833" s="2" t="s">
        <v>18</v>
      </c>
      <c r="H1833" s="2">
        <v>9</v>
      </c>
      <c r="I1833" s="2" t="s">
        <v>19</v>
      </c>
      <c r="J1833" s="2">
        <v>53</v>
      </c>
      <c r="K1833" s="2" t="s">
        <v>4783</v>
      </c>
      <c r="L1833" s="2">
        <v>440000</v>
      </c>
      <c r="M1833" s="2" t="s">
        <v>21</v>
      </c>
      <c r="N1833" s="2">
        <v>25</v>
      </c>
      <c r="O1833" s="1" t="str">
        <f>IF(ISERROR(VLOOKUP(表1[[#This Row],[company_name]],[1]明细!$E:$E,1,0)),"否","是")</f>
        <v>是</v>
      </c>
    </row>
    <row r="1834" spans="1:15" ht="15" x14ac:dyDescent="0.25">
      <c r="A1834" s="2" t="s">
        <v>6696</v>
      </c>
      <c r="B1834" s="2" t="s">
        <v>6697</v>
      </c>
      <c r="C1834" s="2" t="s">
        <v>6698</v>
      </c>
      <c r="D1834" s="2" t="s">
        <v>25</v>
      </c>
      <c r="E1834" s="2" t="s">
        <v>6699</v>
      </c>
      <c r="F1834" s="2">
        <v>1</v>
      </c>
      <c r="G1834" s="2" t="s">
        <v>18</v>
      </c>
      <c r="H1834" s="2">
        <v>9</v>
      </c>
      <c r="I1834" s="2" t="s">
        <v>19</v>
      </c>
      <c r="J1834" s="2">
        <v>53</v>
      </c>
      <c r="K1834" s="2" t="s">
        <v>4783</v>
      </c>
      <c r="L1834" s="2">
        <v>440000</v>
      </c>
      <c r="M1834" s="2" t="s">
        <v>21</v>
      </c>
      <c r="N1834" s="2">
        <v>26</v>
      </c>
      <c r="O1834" s="1" t="str">
        <f>IF(ISERROR(VLOOKUP(表1[[#This Row],[company_name]],[1]明细!$E:$E,1,0)),"否","是")</f>
        <v>是</v>
      </c>
    </row>
    <row r="1835" spans="1:15" ht="15" x14ac:dyDescent="0.25">
      <c r="A1835" s="2" t="s">
        <v>6700</v>
      </c>
      <c r="B1835" s="2" t="s">
        <v>6701</v>
      </c>
      <c r="C1835" s="2" t="s">
        <v>6702</v>
      </c>
      <c r="D1835" s="2" t="s">
        <v>30</v>
      </c>
      <c r="E1835" s="2" t="s">
        <v>6703</v>
      </c>
      <c r="F1835" s="2">
        <v>1</v>
      </c>
      <c r="G1835" s="2" t="s">
        <v>18</v>
      </c>
      <c r="H1835" s="2">
        <v>9</v>
      </c>
      <c r="I1835" s="2" t="s">
        <v>19</v>
      </c>
      <c r="J1835" s="2">
        <v>53</v>
      </c>
      <c r="K1835" s="2" t="s">
        <v>4783</v>
      </c>
      <c r="L1835" s="2">
        <v>440000</v>
      </c>
      <c r="M1835" s="2" t="s">
        <v>21</v>
      </c>
      <c r="N1835" s="2">
        <v>26</v>
      </c>
      <c r="O1835" s="1" t="str">
        <f>IF(ISERROR(VLOOKUP(表1[[#This Row],[company_name]],[1]明细!$E:$E,1,0)),"否","是")</f>
        <v>否</v>
      </c>
    </row>
    <row r="1836" spans="1:15" ht="15" x14ac:dyDescent="0.25">
      <c r="A1836" s="2" t="s">
        <v>6704</v>
      </c>
      <c r="B1836" s="2" t="s">
        <v>6705</v>
      </c>
      <c r="C1836" s="2" t="s">
        <v>6706</v>
      </c>
      <c r="D1836" s="2" t="s">
        <v>25</v>
      </c>
      <c r="E1836" s="2" t="s">
        <v>6707</v>
      </c>
      <c r="F1836" s="2">
        <v>1</v>
      </c>
      <c r="G1836" s="2" t="s">
        <v>18</v>
      </c>
      <c r="H1836" s="2">
        <v>9</v>
      </c>
      <c r="I1836" s="2" t="s">
        <v>19</v>
      </c>
      <c r="J1836" s="2">
        <v>53</v>
      </c>
      <c r="K1836" s="2" t="s">
        <v>4783</v>
      </c>
      <c r="L1836" s="2">
        <v>440000</v>
      </c>
      <c r="M1836" s="2" t="s">
        <v>21</v>
      </c>
      <c r="N1836" s="2">
        <v>26</v>
      </c>
      <c r="O1836" s="1" t="str">
        <f>IF(ISERROR(VLOOKUP(表1[[#This Row],[company_name]],[1]明细!$E:$E,1,0)),"否","是")</f>
        <v>否</v>
      </c>
    </row>
    <row r="1837" spans="1:15" ht="15" x14ac:dyDescent="0.25">
      <c r="A1837" s="2" t="s">
        <v>6708</v>
      </c>
      <c r="B1837" s="2" t="s">
        <v>6709</v>
      </c>
      <c r="C1837" s="2" t="s">
        <v>6710</v>
      </c>
      <c r="D1837" s="2" t="s">
        <v>17</v>
      </c>
      <c r="E1837" s="2" t="s">
        <v>6711</v>
      </c>
      <c r="F1837" s="2">
        <v>1</v>
      </c>
      <c r="G1837" s="2" t="s">
        <v>18</v>
      </c>
      <c r="H1837" s="2">
        <v>9</v>
      </c>
      <c r="I1837" s="2" t="s">
        <v>19</v>
      </c>
      <c r="J1837" s="2">
        <v>53</v>
      </c>
      <c r="K1837" s="2" t="s">
        <v>4783</v>
      </c>
      <c r="L1837" s="2">
        <v>440000</v>
      </c>
      <c r="M1837" s="2" t="s">
        <v>21</v>
      </c>
      <c r="N1837" s="2">
        <v>26</v>
      </c>
      <c r="O1837" s="1" t="str">
        <f>IF(ISERROR(VLOOKUP(表1[[#This Row],[company_name]],[1]明细!$E:$E,1,0)),"否","是")</f>
        <v>是</v>
      </c>
    </row>
    <row r="1838" spans="1:15" ht="15" x14ac:dyDescent="0.25">
      <c r="A1838" s="2" t="s">
        <v>6712</v>
      </c>
      <c r="B1838" s="2" t="s">
        <v>6713</v>
      </c>
      <c r="C1838" s="2" t="s">
        <v>6714</v>
      </c>
      <c r="D1838" s="2" t="s">
        <v>30</v>
      </c>
      <c r="E1838" s="2" t="s">
        <v>6715</v>
      </c>
      <c r="F1838" s="2">
        <v>1</v>
      </c>
      <c r="G1838" s="2" t="s">
        <v>18</v>
      </c>
      <c r="H1838" s="2">
        <v>9</v>
      </c>
      <c r="I1838" s="2" t="s">
        <v>19</v>
      </c>
      <c r="J1838" s="2">
        <v>53</v>
      </c>
      <c r="K1838" s="2" t="s">
        <v>4783</v>
      </c>
      <c r="L1838" s="2">
        <v>440000</v>
      </c>
      <c r="M1838" s="2" t="s">
        <v>21</v>
      </c>
      <c r="N1838" s="2">
        <v>26</v>
      </c>
      <c r="O1838" s="1" t="str">
        <f>IF(ISERROR(VLOOKUP(表1[[#This Row],[company_name]],[1]明细!$E:$E,1,0)),"否","是")</f>
        <v>否</v>
      </c>
    </row>
    <row r="1839" spans="1:15" ht="15" x14ac:dyDescent="0.25">
      <c r="A1839" s="2" t="s">
        <v>6716</v>
      </c>
      <c r="B1839" s="2" t="s">
        <v>6545</v>
      </c>
      <c r="C1839" s="2" t="s">
        <v>6546</v>
      </c>
      <c r="D1839" s="2" t="s">
        <v>30</v>
      </c>
      <c r="E1839" s="2" t="s">
        <v>6547</v>
      </c>
      <c r="F1839" s="2">
        <v>1</v>
      </c>
      <c r="G1839" s="2" t="s">
        <v>18</v>
      </c>
      <c r="H1839" s="2">
        <v>9</v>
      </c>
      <c r="I1839" s="2" t="s">
        <v>19</v>
      </c>
      <c r="J1839" s="2">
        <v>53</v>
      </c>
      <c r="K1839" s="2" t="s">
        <v>4783</v>
      </c>
      <c r="L1839" s="2">
        <v>440000</v>
      </c>
      <c r="M1839" s="2" t="s">
        <v>21</v>
      </c>
      <c r="N1839" s="2">
        <v>26</v>
      </c>
      <c r="O1839" s="1" t="str">
        <f>IF(ISERROR(VLOOKUP(表1[[#This Row],[company_name]],[1]明细!$E:$E,1,0)),"否","是")</f>
        <v>否</v>
      </c>
    </row>
    <row r="1840" spans="1:15" ht="15" x14ac:dyDescent="0.25">
      <c r="A1840" s="2" t="s">
        <v>6717</v>
      </c>
      <c r="B1840" s="2" t="s">
        <v>6718</v>
      </c>
      <c r="C1840" s="2" t="s">
        <v>6719</v>
      </c>
      <c r="D1840" s="2" t="s">
        <v>17</v>
      </c>
      <c r="E1840" s="2" t="s">
        <v>6720</v>
      </c>
      <c r="F1840" s="2">
        <v>1</v>
      </c>
      <c r="G1840" s="2" t="s">
        <v>18</v>
      </c>
      <c r="H1840" s="2">
        <v>9</v>
      </c>
      <c r="I1840" s="2" t="s">
        <v>19</v>
      </c>
      <c r="J1840" s="2">
        <v>53</v>
      </c>
      <c r="K1840" s="2" t="s">
        <v>4783</v>
      </c>
      <c r="L1840" s="2">
        <v>440000</v>
      </c>
      <c r="M1840" s="2" t="s">
        <v>21</v>
      </c>
      <c r="N1840" s="2">
        <v>26</v>
      </c>
      <c r="O1840" s="1" t="str">
        <f>IF(ISERROR(VLOOKUP(表1[[#This Row],[company_name]],[1]明细!$E:$E,1,0)),"否","是")</f>
        <v>是</v>
      </c>
    </row>
    <row r="1841" spans="1:15" ht="15" x14ac:dyDescent="0.25">
      <c r="A1841" s="2" t="s">
        <v>6721</v>
      </c>
      <c r="B1841" s="2" t="s">
        <v>6722</v>
      </c>
      <c r="C1841" s="2" t="s">
        <v>6723</v>
      </c>
      <c r="D1841" s="2" t="s">
        <v>17</v>
      </c>
      <c r="E1841" s="2">
        <v>13412277441</v>
      </c>
      <c r="F1841" s="2">
        <v>1</v>
      </c>
      <c r="G1841" s="2" t="s">
        <v>18</v>
      </c>
      <c r="H1841" s="2">
        <v>9</v>
      </c>
      <c r="I1841" s="2" t="s">
        <v>19</v>
      </c>
      <c r="J1841" s="2">
        <v>53</v>
      </c>
      <c r="K1841" s="2" t="s">
        <v>4783</v>
      </c>
      <c r="L1841" s="2">
        <v>440000</v>
      </c>
      <c r="M1841" s="2" t="s">
        <v>21</v>
      </c>
      <c r="N1841" s="2">
        <v>26</v>
      </c>
      <c r="O1841" s="1" t="str">
        <f>IF(ISERROR(VLOOKUP(表1[[#This Row],[company_name]],[1]明细!$E:$E,1,0)),"否","是")</f>
        <v>否</v>
      </c>
    </row>
    <row r="1842" spans="1:15" ht="15" x14ac:dyDescent="0.25">
      <c r="A1842" s="2" t="s">
        <v>6724</v>
      </c>
      <c r="B1842" s="2" t="s">
        <v>6725</v>
      </c>
      <c r="C1842" s="2" t="s">
        <v>6726</v>
      </c>
      <c r="D1842" s="2" t="s">
        <v>25</v>
      </c>
      <c r="E1842" s="2" t="s">
        <v>6727</v>
      </c>
      <c r="F1842" s="2">
        <v>1</v>
      </c>
      <c r="G1842" s="2" t="s">
        <v>18</v>
      </c>
      <c r="H1842" s="2">
        <v>9</v>
      </c>
      <c r="I1842" s="2" t="s">
        <v>19</v>
      </c>
      <c r="J1842" s="2">
        <v>53</v>
      </c>
      <c r="K1842" s="2" t="s">
        <v>4783</v>
      </c>
      <c r="L1842" s="2">
        <v>440000</v>
      </c>
      <c r="M1842" s="2" t="s">
        <v>21</v>
      </c>
      <c r="N1842" s="2">
        <v>26</v>
      </c>
      <c r="O1842" s="1" t="str">
        <f>IF(ISERROR(VLOOKUP(表1[[#This Row],[company_name]],[1]明细!$E:$E,1,0)),"否","是")</f>
        <v>否</v>
      </c>
    </row>
    <row r="1843" spans="1:15" ht="15" x14ac:dyDescent="0.25">
      <c r="A1843" s="2" t="s">
        <v>6728</v>
      </c>
      <c r="B1843" s="2" t="s">
        <v>6729</v>
      </c>
      <c r="C1843" s="2" t="s">
        <v>6730</v>
      </c>
      <c r="D1843" s="2" t="s">
        <v>25</v>
      </c>
      <c r="E1843" s="2" t="s">
        <v>6731</v>
      </c>
      <c r="F1843" s="2">
        <v>1</v>
      </c>
      <c r="G1843" s="2" t="s">
        <v>18</v>
      </c>
      <c r="H1843" s="2">
        <v>9</v>
      </c>
      <c r="I1843" s="2" t="s">
        <v>19</v>
      </c>
      <c r="J1843" s="2">
        <v>53</v>
      </c>
      <c r="K1843" s="2" t="s">
        <v>4783</v>
      </c>
      <c r="L1843" s="2">
        <v>440000</v>
      </c>
      <c r="M1843" s="2" t="s">
        <v>21</v>
      </c>
      <c r="N1843" s="2">
        <v>26</v>
      </c>
      <c r="O1843" s="1" t="str">
        <f>IF(ISERROR(VLOOKUP(表1[[#This Row],[company_name]],[1]明细!$E:$E,1,0)),"否","是")</f>
        <v>是</v>
      </c>
    </row>
    <row r="1844" spans="1:15" ht="15" x14ac:dyDescent="0.25">
      <c r="A1844" s="2" t="s">
        <v>6732</v>
      </c>
      <c r="B1844" s="2" t="s">
        <v>6733</v>
      </c>
      <c r="C1844" s="2" t="s">
        <v>6734</v>
      </c>
      <c r="D1844" s="2" t="s">
        <v>30</v>
      </c>
      <c r="E1844" s="2" t="s">
        <v>6735</v>
      </c>
      <c r="F1844" s="2">
        <v>1</v>
      </c>
      <c r="G1844" s="2" t="s">
        <v>18</v>
      </c>
      <c r="H1844" s="2">
        <v>9</v>
      </c>
      <c r="I1844" s="2" t="s">
        <v>19</v>
      </c>
      <c r="J1844" s="2">
        <v>53</v>
      </c>
      <c r="K1844" s="2" t="s">
        <v>4783</v>
      </c>
      <c r="L1844" s="2">
        <v>440000</v>
      </c>
      <c r="M1844" s="2" t="s">
        <v>21</v>
      </c>
      <c r="N1844" s="2">
        <v>26</v>
      </c>
      <c r="O1844" s="1" t="str">
        <f>IF(ISERROR(VLOOKUP(表1[[#This Row],[company_name]],[1]明细!$E:$E,1,0)),"否","是")</f>
        <v>否</v>
      </c>
    </row>
    <row r="1845" spans="1:15" ht="15" x14ac:dyDescent="0.25">
      <c r="A1845" s="2" t="s">
        <v>6736</v>
      </c>
      <c r="B1845" s="2" t="s">
        <v>6737</v>
      </c>
      <c r="C1845" s="2" t="s">
        <v>6738</v>
      </c>
      <c r="D1845" s="2" t="s">
        <v>30</v>
      </c>
      <c r="E1845" s="2" t="s">
        <v>6739</v>
      </c>
      <c r="F1845" s="2">
        <v>1</v>
      </c>
      <c r="G1845" s="2" t="s">
        <v>18</v>
      </c>
      <c r="H1845" s="2">
        <v>9</v>
      </c>
      <c r="I1845" s="2" t="s">
        <v>19</v>
      </c>
      <c r="J1845" s="2">
        <v>53</v>
      </c>
      <c r="K1845" s="2" t="s">
        <v>4783</v>
      </c>
      <c r="L1845" s="2">
        <v>440000</v>
      </c>
      <c r="M1845" s="2" t="s">
        <v>21</v>
      </c>
      <c r="N1845" s="2">
        <v>26</v>
      </c>
      <c r="O1845" s="1" t="str">
        <f>IF(ISERROR(VLOOKUP(表1[[#This Row],[company_name]],[1]明细!$E:$E,1,0)),"否","是")</f>
        <v>否</v>
      </c>
    </row>
    <row r="1846" spans="1:15" ht="15" x14ac:dyDescent="0.25">
      <c r="A1846" s="2" t="s">
        <v>6740</v>
      </c>
      <c r="B1846" s="2" t="s">
        <v>6741</v>
      </c>
      <c r="C1846" s="2" t="s">
        <v>6742</v>
      </c>
      <c r="D1846" s="2" t="s">
        <v>30</v>
      </c>
      <c r="E1846" s="2">
        <v>15820237622</v>
      </c>
      <c r="F1846" s="2">
        <v>1</v>
      </c>
      <c r="G1846" s="2" t="s">
        <v>18</v>
      </c>
      <c r="H1846" s="2">
        <v>9</v>
      </c>
      <c r="I1846" s="2" t="s">
        <v>19</v>
      </c>
      <c r="J1846" s="2">
        <v>53</v>
      </c>
      <c r="K1846" s="2" t="s">
        <v>4783</v>
      </c>
      <c r="L1846" s="2">
        <v>440000</v>
      </c>
      <c r="M1846" s="2" t="s">
        <v>21</v>
      </c>
      <c r="N1846" s="2">
        <v>26</v>
      </c>
      <c r="O1846" s="1" t="str">
        <f>IF(ISERROR(VLOOKUP(表1[[#This Row],[company_name]],[1]明细!$E:$E,1,0)),"否","是")</f>
        <v>否</v>
      </c>
    </row>
    <row r="1847" spans="1:15" ht="15" x14ac:dyDescent="0.25">
      <c r="A1847" s="2" t="s">
        <v>6743</v>
      </c>
      <c r="B1847" s="2" t="s">
        <v>6744</v>
      </c>
      <c r="C1847" s="2" t="s">
        <v>6745</v>
      </c>
      <c r="D1847" s="2" t="s">
        <v>25</v>
      </c>
      <c r="E1847" s="2" t="s">
        <v>6746</v>
      </c>
      <c r="F1847" s="2">
        <v>1</v>
      </c>
      <c r="G1847" s="2" t="s">
        <v>18</v>
      </c>
      <c r="H1847" s="2">
        <v>9</v>
      </c>
      <c r="I1847" s="2" t="s">
        <v>19</v>
      </c>
      <c r="J1847" s="2">
        <v>53</v>
      </c>
      <c r="K1847" s="2" t="s">
        <v>4783</v>
      </c>
      <c r="L1847" s="2">
        <v>440000</v>
      </c>
      <c r="M1847" s="2" t="s">
        <v>21</v>
      </c>
      <c r="N1847" s="2">
        <v>26</v>
      </c>
      <c r="O1847" s="1" t="str">
        <f>IF(ISERROR(VLOOKUP(表1[[#This Row],[company_name]],[1]明细!$E:$E,1,0)),"否","是")</f>
        <v>是</v>
      </c>
    </row>
    <row r="1848" spans="1:15" ht="15" x14ac:dyDescent="0.25">
      <c r="A1848" s="2" t="s">
        <v>4837</v>
      </c>
      <c r="B1848" s="2" t="s">
        <v>6747</v>
      </c>
      <c r="C1848" s="2" t="s">
        <v>6748</v>
      </c>
      <c r="D1848" s="2" t="s">
        <v>30</v>
      </c>
      <c r="E1848" s="2" t="s">
        <v>6749</v>
      </c>
      <c r="F1848" s="2">
        <v>1</v>
      </c>
      <c r="G1848" s="2" t="s">
        <v>18</v>
      </c>
      <c r="H1848" s="2">
        <v>9</v>
      </c>
      <c r="I1848" s="2" t="s">
        <v>19</v>
      </c>
      <c r="J1848" s="2">
        <v>53</v>
      </c>
      <c r="K1848" s="2" t="s">
        <v>4783</v>
      </c>
      <c r="L1848" s="2">
        <v>440000</v>
      </c>
      <c r="M1848" s="2" t="s">
        <v>21</v>
      </c>
      <c r="N1848" s="2">
        <v>26</v>
      </c>
      <c r="O1848" s="1" t="str">
        <f>IF(ISERROR(VLOOKUP(表1[[#This Row],[company_name]],[1]明细!$E:$E,1,0)),"否","是")</f>
        <v>是</v>
      </c>
    </row>
    <row r="1849" spans="1:15" ht="15" x14ac:dyDescent="0.25">
      <c r="A1849" s="2" t="s">
        <v>6750</v>
      </c>
      <c r="B1849" s="2" t="s">
        <v>6751</v>
      </c>
      <c r="C1849" s="2" t="s">
        <v>6752</v>
      </c>
      <c r="D1849" s="2" t="s">
        <v>25</v>
      </c>
      <c r="E1849" s="2">
        <v>15507545192</v>
      </c>
      <c r="F1849" s="2">
        <v>1</v>
      </c>
      <c r="G1849" s="2" t="s">
        <v>18</v>
      </c>
      <c r="H1849" s="2">
        <v>9</v>
      </c>
      <c r="I1849" s="2" t="s">
        <v>19</v>
      </c>
      <c r="J1849" s="2">
        <v>53</v>
      </c>
      <c r="K1849" s="2" t="s">
        <v>4783</v>
      </c>
      <c r="L1849" s="2">
        <v>440000</v>
      </c>
      <c r="M1849" s="2" t="s">
        <v>21</v>
      </c>
      <c r="N1849" s="2">
        <v>26</v>
      </c>
      <c r="O1849" s="1" t="str">
        <f>IF(ISERROR(VLOOKUP(表1[[#This Row],[company_name]],[1]明细!$E:$E,1,0)),"否","是")</f>
        <v>是</v>
      </c>
    </row>
    <row r="1850" spans="1:15" ht="15" x14ac:dyDescent="0.25">
      <c r="A1850" s="2" t="s">
        <v>6753</v>
      </c>
      <c r="B1850" s="2" t="s">
        <v>6754</v>
      </c>
      <c r="C1850" s="2" t="s">
        <v>6755</v>
      </c>
      <c r="D1850" s="2" t="s">
        <v>25</v>
      </c>
      <c r="E1850" s="2">
        <v>18046941982</v>
      </c>
      <c r="F1850" s="2">
        <v>1</v>
      </c>
      <c r="G1850" s="2" t="s">
        <v>18</v>
      </c>
      <c r="H1850" s="2">
        <v>9</v>
      </c>
      <c r="I1850" s="2" t="s">
        <v>19</v>
      </c>
      <c r="J1850" s="2">
        <v>53</v>
      </c>
      <c r="K1850" s="2" t="s">
        <v>4783</v>
      </c>
      <c r="L1850" s="2">
        <v>440000</v>
      </c>
      <c r="M1850" s="2" t="s">
        <v>21</v>
      </c>
      <c r="N1850" s="2">
        <v>26</v>
      </c>
      <c r="O1850" s="1" t="str">
        <f>IF(ISERROR(VLOOKUP(表1[[#This Row],[company_name]],[1]明细!$E:$E,1,0)),"否","是")</f>
        <v>否</v>
      </c>
    </row>
    <row r="1851" spans="1:15" ht="15" x14ac:dyDescent="0.25">
      <c r="A1851" s="2" t="s">
        <v>6756</v>
      </c>
      <c r="B1851" s="2" t="s">
        <v>6757</v>
      </c>
      <c r="C1851" s="2" t="s">
        <v>6758</v>
      </c>
      <c r="D1851" s="2" t="s">
        <v>25</v>
      </c>
      <c r="E1851" s="2" t="s">
        <v>6759</v>
      </c>
      <c r="F1851" s="2">
        <v>1</v>
      </c>
      <c r="G1851" s="2" t="s">
        <v>18</v>
      </c>
      <c r="H1851" s="2">
        <v>9</v>
      </c>
      <c r="I1851" s="2" t="s">
        <v>19</v>
      </c>
      <c r="J1851" s="2">
        <v>53</v>
      </c>
      <c r="K1851" s="2" t="s">
        <v>4783</v>
      </c>
      <c r="L1851" s="2">
        <v>440000</v>
      </c>
      <c r="M1851" s="2" t="s">
        <v>21</v>
      </c>
      <c r="N1851" s="2">
        <v>26</v>
      </c>
      <c r="O1851" s="1" t="str">
        <f>IF(ISERROR(VLOOKUP(表1[[#This Row],[company_name]],[1]明细!$E:$E,1,0)),"否","是")</f>
        <v>否</v>
      </c>
    </row>
    <row r="1852" spans="1:15" ht="15" x14ac:dyDescent="0.25">
      <c r="A1852" s="2" t="s">
        <v>6760</v>
      </c>
      <c r="B1852" s="2" t="s">
        <v>6164</v>
      </c>
      <c r="C1852" s="2" t="s">
        <v>6761</v>
      </c>
      <c r="D1852" s="2" t="s">
        <v>25</v>
      </c>
      <c r="E1852" s="2" t="s">
        <v>6762</v>
      </c>
      <c r="F1852" s="2">
        <v>1</v>
      </c>
      <c r="G1852" s="2" t="s">
        <v>18</v>
      </c>
      <c r="H1852" s="2">
        <v>9</v>
      </c>
      <c r="I1852" s="2" t="s">
        <v>19</v>
      </c>
      <c r="J1852" s="2">
        <v>53</v>
      </c>
      <c r="K1852" s="2" t="s">
        <v>4783</v>
      </c>
      <c r="L1852" s="2">
        <v>440000</v>
      </c>
      <c r="M1852" s="2" t="s">
        <v>21</v>
      </c>
      <c r="N1852" s="2">
        <v>26</v>
      </c>
      <c r="O1852" s="1" t="str">
        <f>IF(ISERROR(VLOOKUP(表1[[#This Row],[company_name]],[1]明细!$E:$E,1,0)),"否","是")</f>
        <v>是</v>
      </c>
    </row>
    <row r="1853" spans="1:15" ht="15" x14ac:dyDescent="0.25">
      <c r="A1853" s="2" t="s">
        <v>6763</v>
      </c>
      <c r="B1853" s="2" t="s">
        <v>6764</v>
      </c>
      <c r="C1853" s="2" t="s">
        <v>6765</v>
      </c>
      <c r="D1853" s="2" t="s">
        <v>25</v>
      </c>
      <c r="E1853" s="2" t="s">
        <v>6766</v>
      </c>
      <c r="F1853" s="2">
        <v>1</v>
      </c>
      <c r="G1853" s="2" t="s">
        <v>18</v>
      </c>
      <c r="H1853" s="2">
        <v>9</v>
      </c>
      <c r="I1853" s="2" t="s">
        <v>19</v>
      </c>
      <c r="J1853" s="2">
        <v>53</v>
      </c>
      <c r="K1853" s="2" t="s">
        <v>4783</v>
      </c>
      <c r="L1853" s="2">
        <v>440000</v>
      </c>
      <c r="M1853" s="2" t="s">
        <v>21</v>
      </c>
      <c r="N1853" s="2">
        <v>26</v>
      </c>
      <c r="O1853" s="1" t="str">
        <f>IF(ISERROR(VLOOKUP(表1[[#This Row],[company_name]],[1]明细!$E:$E,1,0)),"否","是")</f>
        <v>是</v>
      </c>
    </row>
    <row r="1854" spans="1:15" ht="15" x14ac:dyDescent="0.25">
      <c r="A1854" s="2" t="s">
        <v>266</v>
      </c>
      <c r="B1854" s="2" t="s">
        <v>267</v>
      </c>
      <c r="C1854" s="2" t="s">
        <v>6767</v>
      </c>
      <c r="D1854" s="2" t="s">
        <v>25</v>
      </c>
      <c r="E1854" s="2">
        <v>15814497508</v>
      </c>
      <c r="F1854" s="2">
        <v>1</v>
      </c>
      <c r="G1854" s="2" t="s">
        <v>18</v>
      </c>
      <c r="H1854" s="2">
        <v>9</v>
      </c>
      <c r="I1854" s="2" t="s">
        <v>19</v>
      </c>
      <c r="J1854" s="2">
        <v>53</v>
      </c>
      <c r="K1854" s="2" t="s">
        <v>4783</v>
      </c>
      <c r="L1854" s="2">
        <v>440000</v>
      </c>
      <c r="M1854" s="2" t="s">
        <v>21</v>
      </c>
      <c r="N1854" s="2">
        <v>26</v>
      </c>
      <c r="O1854" s="1" t="str">
        <f>IF(ISERROR(VLOOKUP(表1[[#This Row],[company_name]],[1]明细!$E:$E,1,0)),"否","是")</f>
        <v>否</v>
      </c>
    </row>
    <row r="1855" spans="1:15" ht="15" x14ac:dyDescent="0.25">
      <c r="A1855" s="2" t="s">
        <v>6768</v>
      </c>
      <c r="B1855" s="2" t="s">
        <v>141</v>
      </c>
      <c r="C1855" s="2" t="s">
        <v>6769</v>
      </c>
      <c r="D1855" s="2" t="s">
        <v>25</v>
      </c>
      <c r="E1855" s="2" t="s">
        <v>143</v>
      </c>
      <c r="F1855" s="2">
        <v>1</v>
      </c>
      <c r="G1855" s="2" t="s">
        <v>18</v>
      </c>
      <c r="H1855" s="2">
        <v>9</v>
      </c>
      <c r="I1855" s="2" t="s">
        <v>19</v>
      </c>
      <c r="J1855" s="2">
        <v>53</v>
      </c>
      <c r="K1855" s="2" t="s">
        <v>4783</v>
      </c>
      <c r="L1855" s="2">
        <v>440000</v>
      </c>
      <c r="M1855" s="2" t="s">
        <v>21</v>
      </c>
      <c r="N1855" s="2">
        <v>26</v>
      </c>
      <c r="O1855" s="1" t="str">
        <f>IF(ISERROR(VLOOKUP(表1[[#This Row],[company_name]],[1]明细!$E:$E,1,0)),"否","是")</f>
        <v>是</v>
      </c>
    </row>
    <row r="1856" spans="1:15" ht="15" x14ac:dyDescent="0.25">
      <c r="A1856" s="2" t="s">
        <v>6770</v>
      </c>
      <c r="B1856" s="2" t="s">
        <v>6771</v>
      </c>
      <c r="C1856" s="2" t="s">
        <v>6772</v>
      </c>
      <c r="D1856" s="2" t="s">
        <v>30</v>
      </c>
      <c r="E1856" s="2" t="s">
        <v>6773</v>
      </c>
      <c r="F1856" s="2">
        <v>1</v>
      </c>
      <c r="G1856" s="2" t="s">
        <v>18</v>
      </c>
      <c r="H1856" s="2">
        <v>9</v>
      </c>
      <c r="I1856" s="2" t="s">
        <v>19</v>
      </c>
      <c r="J1856" s="2">
        <v>53</v>
      </c>
      <c r="K1856" s="2" t="s">
        <v>4783</v>
      </c>
      <c r="L1856" s="2">
        <v>440000</v>
      </c>
      <c r="M1856" s="2" t="s">
        <v>21</v>
      </c>
      <c r="N1856" s="2">
        <v>27</v>
      </c>
      <c r="O1856" s="1" t="str">
        <f>IF(ISERROR(VLOOKUP(表1[[#This Row],[company_name]],[1]明细!$E:$E,1,0)),"否","是")</f>
        <v>否</v>
      </c>
    </row>
    <row r="1857" spans="1:15" ht="15" x14ac:dyDescent="0.25">
      <c r="A1857" s="2" t="s">
        <v>6774</v>
      </c>
      <c r="B1857" s="2" t="s">
        <v>6775</v>
      </c>
      <c r="C1857" s="2" t="s">
        <v>6776</v>
      </c>
      <c r="D1857" s="2" t="s">
        <v>25</v>
      </c>
      <c r="E1857" s="2" t="s">
        <v>6777</v>
      </c>
      <c r="F1857" s="2">
        <v>1</v>
      </c>
      <c r="G1857" s="2" t="s">
        <v>18</v>
      </c>
      <c r="H1857" s="2">
        <v>9</v>
      </c>
      <c r="I1857" s="2" t="s">
        <v>19</v>
      </c>
      <c r="J1857" s="2">
        <v>53</v>
      </c>
      <c r="K1857" s="2" t="s">
        <v>4783</v>
      </c>
      <c r="L1857" s="2">
        <v>440000</v>
      </c>
      <c r="M1857" s="2" t="s">
        <v>21</v>
      </c>
      <c r="N1857" s="2">
        <v>27</v>
      </c>
      <c r="O1857" s="1" t="str">
        <f>IF(ISERROR(VLOOKUP(表1[[#This Row],[company_name]],[1]明细!$E:$E,1,0)),"否","是")</f>
        <v>是</v>
      </c>
    </row>
    <row r="1858" spans="1:15" ht="15" x14ac:dyDescent="0.25">
      <c r="A1858" s="2" t="s">
        <v>6778</v>
      </c>
      <c r="B1858" s="2" t="s">
        <v>6779</v>
      </c>
      <c r="C1858" s="2" t="s">
        <v>6780</v>
      </c>
      <c r="D1858" s="2" t="s">
        <v>25</v>
      </c>
      <c r="E1858" s="2">
        <v>13510743525</v>
      </c>
      <c r="F1858" s="2">
        <v>1</v>
      </c>
      <c r="G1858" s="2" t="s">
        <v>18</v>
      </c>
      <c r="H1858" s="2">
        <v>9</v>
      </c>
      <c r="I1858" s="2" t="s">
        <v>19</v>
      </c>
      <c r="J1858" s="2">
        <v>53</v>
      </c>
      <c r="K1858" s="2" t="s">
        <v>4783</v>
      </c>
      <c r="L1858" s="2">
        <v>440000</v>
      </c>
      <c r="M1858" s="2" t="s">
        <v>21</v>
      </c>
      <c r="N1858" s="2">
        <v>27</v>
      </c>
      <c r="O1858" s="1" t="str">
        <f>IF(ISERROR(VLOOKUP(表1[[#This Row],[company_name]],[1]明细!$E:$E,1,0)),"否","是")</f>
        <v>否</v>
      </c>
    </row>
    <row r="1859" spans="1:15" ht="15" x14ac:dyDescent="0.25">
      <c r="A1859" s="2" t="s">
        <v>6781</v>
      </c>
      <c r="B1859" s="2" t="s">
        <v>6782</v>
      </c>
      <c r="C1859" s="2" t="s">
        <v>6783</v>
      </c>
      <c r="D1859" s="2" t="s">
        <v>25</v>
      </c>
      <c r="E1859" s="2" t="s">
        <v>6784</v>
      </c>
      <c r="F1859" s="2">
        <v>1</v>
      </c>
      <c r="G1859" s="2" t="s">
        <v>18</v>
      </c>
      <c r="H1859" s="2">
        <v>9</v>
      </c>
      <c r="I1859" s="2" t="s">
        <v>19</v>
      </c>
      <c r="J1859" s="2">
        <v>53</v>
      </c>
      <c r="K1859" s="2" t="s">
        <v>4783</v>
      </c>
      <c r="L1859" s="2">
        <v>440000</v>
      </c>
      <c r="M1859" s="2" t="s">
        <v>21</v>
      </c>
      <c r="N1859" s="2">
        <v>27</v>
      </c>
      <c r="O1859" s="1" t="str">
        <f>IF(ISERROR(VLOOKUP(表1[[#This Row],[company_name]],[1]明细!$E:$E,1,0)),"否","是")</f>
        <v>否</v>
      </c>
    </row>
    <row r="1860" spans="1:15" ht="15" x14ac:dyDescent="0.25">
      <c r="A1860" s="2" t="s">
        <v>6785</v>
      </c>
      <c r="B1860" s="2" t="s">
        <v>6786</v>
      </c>
      <c r="C1860" s="2" t="s">
        <v>6787</v>
      </c>
      <c r="D1860" s="2" t="s">
        <v>17</v>
      </c>
      <c r="E1860" s="2" t="s">
        <v>6788</v>
      </c>
      <c r="F1860" s="2">
        <v>1</v>
      </c>
      <c r="G1860" s="2" t="s">
        <v>18</v>
      </c>
      <c r="H1860" s="2">
        <v>9</v>
      </c>
      <c r="I1860" s="2" t="s">
        <v>19</v>
      </c>
      <c r="J1860" s="2">
        <v>53</v>
      </c>
      <c r="K1860" s="2" t="s">
        <v>4783</v>
      </c>
      <c r="L1860" s="2">
        <v>440000</v>
      </c>
      <c r="M1860" s="2" t="s">
        <v>21</v>
      </c>
      <c r="N1860" s="2">
        <v>27</v>
      </c>
      <c r="O1860" s="1" t="str">
        <f>IF(ISERROR(VLOOKUP(表1[[#This Row],[company_name]],[1]明细!$E:$E,1,0)),"否","是")</f>
        <v>否</v>
      </c>
    </row>
    <row r="1861" spans="1:15" ht="15" x14ac:dyDescent="0.25">
      <c r="A1861" s="2" t="s">
        <v>6789</v>
      </c>
      <c r="B1861" s="2" t="s">
        <v>6790</v>
      </c>
      <c r="C1861" s="2" t="s">
        <v>6791</v>
      </c>
      <c r="D1861" s="2" t="s">
        <v>30</v>
      </c>
      <c r="E1861" s="2" t="s">
        <v>6792</v>
      </c>
      <c r="F1861" s="2">
        <v>1</v>
      </c>
      <c r="G1861" s="2" t="s">
        <v>18</v>
      </c>
      <c r="H1861" s="2">
        <v>9</v>
      </c>
      <c r="I1861" s="2" t="s">
        <v>19</v>
      </c>
      <c r="J1861" s="2">
        <v>53</v>
      </c>
      <c r="K1861" s="2" t="s">
        <v>4783</v>
      </c>
      <c r="L1861" s="2">
        <v>440000</v>
      </c>
      <c r="M1861" s="2" t="s">
        <v>21</v>
      </c>
      <c r="N1861" s="2">
        <v>27</v>
      </c>
      <c r="O1861" s="1" t="str">
        <f>IF(ISERROR(VLOOKUP(表1[[#This Row],[company_name]],[1]明细!$E:$E,1,0)),"否","是")</f>
        <v>否</v>
      </c>
    </row>
    <row r="1862" spans="1:15" ht="15" x14ac:dyDescent="0.25">
      <c r="A1862" s="2" t="s">
        <v>6793</v>
      </c>
      <c r="B1862" s="2" t="s">
        <v>6794</v>
      </c>
      <c r="C1862" s="2" t="s">
        <v>6795</v>
      </c>
      <c r="D1862" s="2" t="s">
        <v>30</v>
      </c>
      <c r="E1862" s="2" t="s">
        <v>6796</v>
      </c>
      <c r="F1862" s="2">
        <v>1</v>
      </c>
      <c r="G1862" s="2" t="s">
        <v>18</v>
      </c>
      <c r="H1862" s="2">
        <v>9</v>
      </c>
      <c r="I1862" s="2" t="s">
        <v>19</v>
      </c>
      <c r="J1862" s="2">
        <v>53</v>
      </c>
      <c r="K1862" s="2" t="s">
        <v>4783</v>
      </c>
      <c r="L1862" s="2">
        <v>440000</v>
      </c>
      <c r="M1862" s="2" t="s">
        <v>21</v>
      </c>
      <c r="N1862" s="2">
        <v>27</v>
      </c>
      <c r="O1862" s="1" t="str">
        <f>IF(ISERROR(VLOOKUP(表1[[#This Row],[company_name]],[1]明细!$E:$E,1,0)),"否","是")</f>
        <v>否</v>
      </c>
    </row>
    <row r="1863" spans="1:15" ht="15" x14ac:dyDescent="0.25">
      <c r="A1863" s="2" t="s">
        <v>6797</v>
      </c>
      <c r="B1863" s="2" t="s">
        <v>6798</v>
      </c>
      <c r="C1863" s="2" t="s">
        <v>6799</v>
      </c>
      <c r="D1863" s="2" t="s">
        <v>25</v>
      </c>
      <c r="E1863" s="2" t="s">
        <v>6800</v>
      </c>
      <c r="F1863" s="2">
        <v>1</v>
      </c>
      <c r="G1863" s="2" t="s">
        <v>18</v>
      </c>
      <c r="H1863" s="2">
        <v>9</v>
      </c>
      <c r="I1863" s="2" t="s">
        <v>19</v>
      </c>
      <c r="J1863" s="2">
        <v>53</v>
      </c>
      <c r="K1863" s="2" t="s">
        <v>4783</v>
      </c>
      <c r="L1863" s="2">
        <v>440000</v>
      </c>
      <c r="M1863" s="2" t="s">
        <v>21</v>
      </c>
      <c r="N1863" s="2">
        <v>27</v>
      </c>
      <c r="O1863" s="1" t="str">
        <f>IF(ISERROR(VLOOKUP(表1[[#This Row],[company_name]],[1]明细!$E:$E,1,0)),"否","是")</f>
        <v>否</v>
      </c>
    </row>
    <row r="1864" spans="1:15" ht="15" x14ac:dyDescent="0.25">
      <c r="A1864" s="2" t="s">
        <v>5853</v>
      </c>
      <c r="B1864" s="2" t="s">
        <v>5854</v>
      </c>
      <c r="C1864" s="2" t="s">
        <v>6801</v>
      </c>
      <c r="D1864" s="2" t="s">
        <v>25</v>
      </c>
      <c r="E1864" s="2" t="s">
        <v>6802</v>
      </c>
      <c r="F1864" s="2">
        <v>1</v>
      </c>
      <c r="G1864" s="2" t="s">
        <v>18</v>
      </c>
      <c r="H1864" s="2">
        <v>9</v>
      </c>
      <c r="I1864" s="2" t="s">
        <v>19</v>
      </c>
      <c r="J1864" s="2">
        <v>53</v>
      </c>
      <c r="K1864" s="2" t="s">
        <v>4783</v>
      </c>
      <c r="L1864" s="2">
        <v>440000</v>
      </c>
      <c r="M1864" s="2" t="s">
        <v>21</v>
      </c>
      <c r="N1864" s="2">
        <v>27</v>
      </c>
      <c r="O1864" s="1" t="str">
        <f>IF(ISERROR(VLOOKUP(表1[[#This Row],[company_name]],[1]明细!$E:$E,1,0)),"否","是")</f>
        <v>是</v>
      </c>
    </row>
    <row r="1865" spans="1:15" ht="15" x14ac:dyDescent="0.25">
      <c r="A1865" s="2" t="s">
        <v>6803</v>
      </c>
      <c r="B1865" s="2" t="s">
        <v>6804</v>
      </c>
      <c r="C1865" s="2" t="s">
        <v>6805</v>
      </c>
      <c r="D1865" s="2" t="s">
        <v>25</v>
      </c>
      <c r="E1865" s="2" t="s">
        <v>6806</v>
      </c>
      <c r="F1865" s="2">
        <v>1</v>
      </c>
      <c r="G1865" s="2" t="s">
        <v>18</v>
      </c>
      <c r="H1865" s="2">
        <v>9</v>
      </c>
      <c r="I1865" s="2" t="s">
        <v>19</v>
      </c>
      <c r="J1865" s="2">
        <v>53</v>
      </c>
      <c r="K1865" s="2" t="s">
        <v>4783</v>
      </c>
      <c r="L1865" s="2">
        <v>440000</v>
      </c>
      <c r="M1865" s="2" t="s">
        <v>21</v>
      </c>
      <c r="N1865" s="2">
        <v>27</v>
      </c>
      <c r="O1865" s="1" t="str">
        <f>IF(ISERROR(VLOOKUP(表1[[#This Row],[company_name]],[1]明细!$E:$E,1,0)),"否","是")</f>
        <v>是</v>
      </c>
    </row>
    <row r="1866" spans="1:15" ht="15" x14ac:dyDescent="0.25">
      <c r="A1866" s="2" t="s">
        <v>6807</v>
      </c>
      <c r="B1866" s="2" t="s">
        <v>6808</v>
      </c>
      <c r="C1866" s="2" t="s">
        <v>6809</v>
      </c>
      <c r="D1866" s="2" t="s">
        <v>30</v>
      </c>
      <c r="E1866" s="2" t="s">
        <v>6523</v>
      </c>
      <c r="F1866" s="2">
        <v>1</v>
      </c>
      <c r="G1866" s="2" t="s">
        <v>18</v>
      </c>
      <c r="H1866" s="2">
        <v>9</v>
      </c>
      <c r="I1866" s="2" t="s">
        <v>19</v>
      </c>
      <c r="J1866" s="2">
        <v>53</v>
      </c>
      <c r="K1866" s="2" t="s">
        <v>4783</v>
      </c>
      <c r="L1866" s="2">
        <v>440000</v>
      </c>
      <c r="M1866" s="2" t="s">
        <v>21</v>
      </c>
      <c r="N1866" s="2">
        <v>27</v>
      </c>
      <c r="O1866" s="1" t="str">
        <f>IF(ISERROR(VLOOKUP(表1[[#This Row],[company_name]],[1]明细!$E:$E,1,0)),"否","是")</f>
        <v>是</v>
      </c>
    </row>
    <row r="1867" spans="1:15" ht="15" x14ac:dyDescent="0.25">
      <c r="A1867" s="2" t="s">
        <v>6810</v>
      </c>
      <c r="B1867" s="2" t="s">
        <v>6811</v>
      </c>
      <c r="C1867" s="2" t="s">
        <v>6812</v>
      </c>
      <c r="D1867" s="2" t="s">
        <v>25</v>
      </c>
      <c r="E1867" s="2" t="s">
        <v>6813</v>
      </c>
      <c r="F1867" s="2">
        <v>1</v>
      </c>
      <c r="G1867" s="2" t="s">
        <v>18</v>
      </c>
      <c r="H1867" s="2">
        <v>9</v>
      </c>
      <c r="I1867" s="2" t="s">
        <v>19</v>
      </c>
      <c r="J1867" s="2">
        <v>53</v>
      </c>
      <c r="K1867" s="2" t="s">
        <v>4783</v>
      </c>
      <c r="L1867" s="2">
        <v>440000</v>
      </c>
      <c r="M1867" s="2" t="s">
        <v>21</v>
      </c>
      <c r="N1867" s="2">
        <v>27</v>
      </c>
      <c r="O1867" s="1" t="str">
        <f>IF(ISERROR(VLOOKUP(表1[[#This Row],[company_name]],[1]明细!$E:$E,1,0)),"否","是")</f>
        <v>否</v>
      </c>
    </row>
    <row r="1868" spans="1:15" ht="15" x14ac:dyDescent="0.25">
      <c r="A1868" s="2" t="s">
        <v>6814</v>
      </c>
      <c r="B1868" s="2" t="s">
        <v>6815</v>
      </c>
      <c r="C1868" s="2" t="s">
        <v>6816</v>
      </c>
      <c r="D1868" s="2" t="s">
        <v>25</v>
      </c>
      <c r="E1868" s="2" t="s">
        <v>6817</v>
      </c>
      <c r="F1868" s="2">
        <v>1</v>
      </c>
      <c r="G1868" s="2" t="s">
        <v>18</v>
      </c>
      <c r="H1868" s="2">
        <v>9</v>
      </c>
      <c r="I1868" s="2" t="s">
        <v>19</v>
      </c>
      <c r="J1868" s="2">
        <v>53</v>
      </c>
      <c r="K1868" s="2" t="s">
        <v>4783</v>
      </c>
      <c r="L1868" s="2">
        <v>440000</v>
      </c>
      <c r="M1868" s="2" t="s">
        <v>21</v>
      </c>
      <c r="N1868" s="2">
        <v>27</v>
      </c>
      <c r="O1868" s="1" t="str">
        <f>IF(ISERROR(VLOOKUP(表1[[#This Row],[company_name]],[1]明细!$E:$E,1,0)),"否","是")</f>
        <v>是</v>
      </c>
    </row>
    <row r="1869" spans="1:15" ht="15" x14ac:dyDescent="0.25">
      <c r="A1869" s="2" t="s">
        <v>6818</v>
      </c>
      <c r="B1869" s="2" t="s">
        <v>6819</v>
      </c>
      <c r="C1869" s="2" t="s">
        <v>6820</v>
      </c>
      <c r="D1869" s="2" t="s">
        <v>30</v>
      </c>
      <c r="E1869" s="2" t="s">
        <v>6821</v>
      </c>
      <c r="F1869" s="2">
        <v>1</v>
      </c>
      <c r="G1869" s="2" t="s">
        <v>18</v>
      </c>
      <c r="H1869" s="2">
        <v>9</v>
      </c>
      <c r="I1869" s="2" t="s">
        <v>19</v>
      </c>
      <c r="J1869" s="2">
        <v>53</v>
      </c>
      <c r="K1869" s="2" t="s">
        <v>4783</v>
      </c>
      <c r="L1869" s="2">
        <v>440000</v>
      </c>
      <c r="M1869" s="2" t="s">
        <v>21</v>
      </c>
      <c r="N1869" s="2">
        <v>27</v>
      </c>
      <c r="O1869" s="1" t="str">
        <f>IF(ISERROR(VLOOKUP(表1[[#This Row],[company_name]],[1]明细!$E:$E,1,0)),"否","是")</f>
        <v>否</v>
      </c>
    </row>
    <row r="1870" spans="1:15" ht="15" x14ac:dyDescent="0.25">
      <c r="A1870" s="2" t="s">
        <v>6822</v>
      </c>
      <c r="B1870" s="2" t="s">
        <v>6823</v>
      </c>
      <c r="C1870" s="2" t="s">
        <v>6824</v>
      </c>
      <c r="D1870" s="2" t="s">
        <v>17</v>
      </c>
      <c r="E1870" s="2">
        <v>13642987589</v>
      </c>
      <c r="F1870" s="2">
        <v>1</v>
      </c>
      <c r="G1870" s="2" t="s">
        <v>18</v>
      </c>
      <c r="H1870" s="2">
        <v>9</v>
      </c>
      <c r="I1870" s="2" t="s">
        <v>19</v>
      </c>
      <c r="J1870" s="2">
        <v>53</v>
      </c>
      <c r="K1870" s="2" t="s">
        <v>4783</v>
      </c>
      <c r="L1870" s="2">
        <v>440000</v>
      </c>
      <c r="M1870" s="2" t="s">
        <v>21</v>
      </c>
      <c r="N1870" s="2">
        <v>27</v>
      </c>
      <c r="O1870" s="1" t="str">
        <f>IF(ISERROR(VLOOKUP(表1[[#This Row],[company_name]],[1]明细!$E:$E,1,0)),"否","是")</f>
        <v>是</v>
      </c>
    </row>
    <row r="1871" spans="1:15" ht="15" x14ac:dyDescent="0.25">
      <c r="A1871" s="2" t="s">
        <v>6825</v>
      </c>
      <c r="B1871" s="2" t="s">
        <v>6826</v>
      </c>
      <c r="C1871" s="2" t="s">
        <v>6827</v>
      </c>
      <c r="D1871" s="2" t="s">
        <v>17</v>
      </c>
      <c r="E1871" s="2" t="s">
        <v>6828</v>
      </c>
      <c r="F1871" s="2">
        <v>1</v>
      </c>
      <c r="G1871" s="2" t="s">
        <v>18</v>
      </c>
      <c r="H1871" s="2">
        <v>9</v>
      </c>
      <c r="I1871" s="2" t="s">
        <v>19</v>
      </c>
      <c r="J1871" s="2">
        <v>53</v>
      </c>
      <c r="K1871" s="2" t="s">
        <v>4783</v>
      </c>
      <c r="L1871" s="2">
        <v>440000</v>
      </c>
      <c r="M1871" s="2" t="s">
        <v>21</v>
      </c>
      <c r="N1871" s="2">
        <v>27</v>
      </c>
      <c r="O1871" s="1" t="str">
        <f>IF(ISERROR(VLOOKUP(表1[[#This Row],[company_name]],[1]明细!$E:$E,1,0)),"否","是")</f>
        <v>是</v>
      </c>
    </row>
    <row r="1872" spans="1:15" ht="15" x14ac:dyDescent="0.25">
      <c r="A1872" s="2" t="s">
        <v>6829</v>
      </c>
      <c r="B1872" s="2" t="s">
        <v>6830</v>
      </c>
      <c r="C1872" s="2" t="s">
        <v>6831</v>
      </c>
      <c r="D1872" s="2" t="s">
        <v>25</v>
      </c>
      <c r="E1872" s="2" t="s">
        <v>6832</v>
      </c>
      <c r="F1872" s="2">
        <v>1</v>
      </c>
      <c r="G1872" s="2" t="s">
        <v>18</v>
      </c>
      <c r="H1872" s="2">
        <v>9</v>
      </c>
      <c r="I1872" s="2" t="s">
        <v>19</v>
      </c>
      <c r="J1872" s="2">
        <v>53</v>
      </c>
      <c r="K1872" s="2" t="s">
        <v>4783</v>
      </c>
      <c r="L1872" s="2">
        <v>440000</v>
      </c>
      <c r="M1872" s="2" t="s">
        <v>21</v>
      </c>
      <c r="N1872" s="2">
        <v>27</v>
      </c>
      <c r="O1872" s="1" t="str">
        <f>IF(ISERROR(VLOOKUP(表1[[#This Row],[company_name]],[1]明细!$E:$E,1,0)),"否","是")</f>
        <v>否</v>
      </c>
    </row>
    <row r="1873" spans="1:15" ht="15" x14ac:dyDescent="0.25">
      <c r="A1873" s="2" t="s">
        <v>6833</v>
      </c>
      <c r="B1873" s="2" t="s">
        <v>6834</v>
      </c>
      <c r="C1873" s="2" t="s">
        <v>6835</v>
      </c>
      <c r="D1873" s="2" t="s">
        <v>17</v>
      </c>
      <c r="E1873" s="2" t="s">
        <v>6836</v>
      </c>
      <c r="F1873" s="2">
        <v>1</v>
      </c>
      <c r="G1873" s="2" t="s">
        <v>18</v>
      </c>
      <c r="H1873" s="2">
        <v>9</v>
      </c>
      <c r="I1873" s="2" t="s">
        <v>19</v>
      </c>
      <c r="J1873" s="2">
        <v>53</v>
      </c>
      <c r="K1873" s="2" t="s">
        <v>4783</v>
      </c>
      <c r="L1873" s="2">
        <v>440000</v>
      </c>
      <c r="M1873" s="2" t="s">
        <v>21</v>
      </c>
      <c r="N1873" s="2">
        <v>27</v>
      </c>
      <c r="O1873" s="1" t="str">
        <f>IF(ISERROR(VLOOKUP(表1[[#This Row],[company_name]],[1]明细!$E:$E,1,0)),"否","是")</f>
        <v>否</v>
      </c>
    </row>
    <row r="1874" spans="1:15" ht="15" x14ac:dyDescent="0.25">
      <c r="A1874" s="2" t="s">
        <v>6837</v>
      </c>
      <c r="B1874" s="2" t="s">
        <v>6838</v>
      </c>
      <c r="C1874" s="2" t="s">
        <v>6839</v>
      </c>
      <c r="D1874" s="2" t="s">
        <v>17</v>
      </c>
      <c r="E1874" s="2" t="s">
        <v>6840</v>
      </c>
      <c r="F1874" s="2">
        <v>1</v>
      </c>
      <c r="G1874" s="2" t="s">
        <v>18</v>
      </c>
      <c r="H1874" s="2">
        <v>9</v>
      </c>
      <c r="I1874" s="2" t="s">
        <v>19</v>
      </c>
      <c r="J1874" s="2">
        <v>53</v>
      </c>
      <c r="K1874" s="2" t="s">
        <v>4783</v>
      </c>
      <c r="L1874" s="2">
        <v>440000</v>
      </c>
      <c r="M1874" s="2" t="s">
        <v>21</v>
      </c>
      <c r="N1874" s="2">
        <v>27</v>
      </c>
      <c r="O1874" s="1" t="str">
        <f>IF(ISERROR(VLOOKUP(表1[[#This Row],[company_name]],[1]明细!$E:$E,1,0)),"否","是")</f>
        <v>否</v>
      </c>
    </row>
    <row r="1875" spans="1:15" ht="15" x14ac:dyDescent="0.25">
      <c r="A1875" s="2" t="s">
        <v>6841</v>
      </c>
      <c r="B1875" s="2" t="s">
        <v>6842</v>
      </c>
      <c r="C1875" s="2" t="s">
        <v>6843</v>
      </c>
      <c r="D1875" s="2" t="s">
        <v>30</v>
      </c>
      <c r="E1875" s="2" t="s">
        <v>6844</v>
      </c>
      <c r="F1875" s="2">
        <v>1</v>
      </c>
      <c r="G1875" s="2" t="s">
        <v>18</v>
      </c>
      <c r="H1875" s="2">
        <v>9</v>
      </c>
      <c r="I1875" s="2" t="s">
        <v>19</v>
      </c>
      <c r="J1875" s="2">
        <v>53</v>
      </c>
      <c r="K1875" s="2" t="s">
        <v>4783</v>
      </c>
      <c r="L1875" s="2">
        <v>440000</v>
      </c>
      <c r="M1875" s="2" t="s">
        <v>21</v>
      </c>
      <c r="N1875" s="2">
        <v>27</v>
      </c>
      <c r="O1875" s="1" t="str">
        <f>IF(ISERROR(VLOOKUP(表1[[#This Row],[company_name]],[1]明细!$E:$E,1,0)),"否","是")</f>
        <v>否</v>
      </c>
    </row>
    <row r="1876" spans="1:15" ht="15" x14ac:dyDescent="0.25">
      <c r="A1876" s="2" t="s">
        <v>6845</v>
      </c>
      <c r="B1876" s="2" t="s">
        <v>6846</v>
      </c>
      <c r="C1876" s="2" t="s">
        <v>6847</v>
      </c>
      <c r="D1876" s="2" t="s">
        <v>30</v>
      </c>
      <c r="E1876" s="2"/>
      <c r="F1876" s="2">
        <v>1</v>
      </c>
      <c r="G1876" s="2" t="s">
        <v>18</v>
      </c>
      <c r="H1876" s="2">
        <v>9</v>
      </c>
      <c r="I1876" s="2" t="s">
        <v>19</v>
      </c>
      <c r="J1876" s="2">
        <v>53</v>
      </c>
      <c r="K1876" s="2" t="s">
        <v>4783</v>
      </c>
      <c r="L1876" s="2">
        <v>440000</v>
      </c>
      <c r="M1876" s="2" t="s">
        <v>21</v>
      </c>
      <c r="N1876" s="2">
        <v>27</v>
      </c>
      <c r="O1876" s="1" t="str">
        <f>IF(ISERROR(VLOOKUP(表1[[#This Row],[company_name]],[1]明细!$E:$E,1,0)),"否","是")</f>
        <v>否</v>
      </c>
    </row>
    <row r="1877" spans="1:15" ht="15" x14ac:dyDescent="0.25">
      <c r="A1877" s="2" t="s">
        <v>6848</v>
      </c>
      <c r="B1877" s="2" t="s">
        <v>6849</v>
      </c>
      <c r="C1877" s="2" t="s">
        <v>6850</v>
      </c>
      <c r="D1877" s="2" t="s">
        <v>25</v>
      </c>
      <c r="E1877" s="2" t="s">
        <v>6851</v>
      </c>
      <c r="F1877" s="2">
        <v>1</v>
      </c>
      <c r="G1877" s="2" t="s">
        <v>18</v>
      </c>
      <c r="H1877" s="2">
        <v>9</v>
      </c>
      <c r="I1877" s="2" t="s">
        <v>19</v>
      </c>
      <c r="J1877" s="2">
        <v>53</v>
      </c>
      <c r="K1877" s="2" t="s">
        <v>4783</v>
      </c>
      <c r="L1877" s="2">
        <v>440000</v>
      </c>
      <c r="M1877" s="2" t="s">
        <v>21</v>
      </c>
      <c r="N1877" s="2">
        <v>27</v>
      </c>
      <c r="O1877" s="1" t="str">
        <f>IF(ISERROR(VLOOKUP(表1[[#This Row],[company_name]],[1]明细!$E:$E,1,0)),"否","是")</f>
        <v>是</v>
      </c>
    </row>
    <row r="1878" spans="1:15" ht="15" x14ac:dyDescent="0.25">
      <c r="A1878" s="2" t="s">
        <v>6852</v>
      </c>
      <c r="B1878" s="2" t="s">
        <v>6853</v>
      </c>
      <c r="C1878" s="2" t="s">
        <v>6854</v>
      </c>
      <c r="D1878" s="2" t="s">
        <v>30</v>
      </c>
      <c r="E1878" s="2">
        <v>18988995499</v>
      </c>
      <c r="F1878" s="2">
        <v>1</v>
      </c>
      <c r="G1878" s="2" t="s">
        <v>18</v>
      </c>
      <c r="H1878" s="2">
        <v>9</v>
      </c>
      <c r="I1878" s="2" t="s">
        <v>19</v>
      </c>
      <c r="J1878" s="2">
        <v>53</v>
      </c>
      <c r="K1878" s="2" t="s">
        <v>4783</v>
      </c>
      <c r="L1878" s="2">
        <v>440000</v>
      </c>
      <c r="M1878" s="2" t="s">
        <v>21</v>
      </c>
      <c r="N1878" s="2">
        <v>28</v>
      </c>
      <c r="O1878" s="1" t="str">
        <f>IF(ISERROR(VLOOKUP(表1[[#This Row],[company_name]],[1]明细!$E:$E,1,0)),"否","是")</f>
        <v>是</v>
      </c>
    </row>
    <row r="1879" spans="1:15" ht="15" x14ac:dyDescent="0.25">
      <c r="A1879" s="2" t="s">
        <v>6855</v>
      </c>
      <c r="B1879" s="2" t="s">
        <v>6856</v>
      </c>
      <c r="C1879" s="2" t="s">
        <v>6857</v>
      </c>
      <c r="D1879" s="2" t="s">
        <v>17</v>
      </c>
      <c r="E1879" s="2" t="s">
        <v>6858</v>
      </c>
      <c r="F1879" s="2">
        <v>1</v>
      </c>
      <c r="G1879" s="2" t="s">
        <v>18</v>
      </c>
      <c r="H1879" s="2">
        <v>9</v>
      </c>
      <c r="I1879" s="2" t="s">
        <v>19</v>
      </c>
      <c r="J1879" s="2">
        <v>53</v>
      </c>
      <c r="K1879" s="2" t="s">
        <v>4783</v>
      </c>
      <c r="L1879" s="2">
        <v>440000</v>
      </c>
      <c r="M1879" s="2" t="s">
        <v>21</v>
      </c>
      <c r="N1879" s="2">
        <v>28</v>
      </c>
      <c r="O1879" s="1" t="str">
        <f>IF(ISERROR(VLOOKUP(表1[[#This Row],[company_name]],[1]明细!$E:$E,1,0)),"否","是")</f>
        <v>否</v>
      </c>
    </row>
    <row r="1880" spans="1:15" ht="15" x14ac:dyDescent="0.25">
      <c r="A1880" s="2" t="s">
        <v>6859</v>
      </c>
      <c r="B1880" s="2" t="s">
        <v>6860</v>
      </c>
      <c r="C1880" s="2" t="s">
        <v>6861</v>
      </c>
      <c r="D1880" s="2" t="s">
        <v>30</v>
      </c>
      <c r="E1880" s="2" t="s">
        <v>6862</v>
      </c>
      <c r="F1880" s="2">
        <v>1</v>
      </c>
      <c r="G1880" s="2" t="s">
        <v>18</v>
      </c>
      <c r="H1880" s="2">
        <v>9</v>
      </c>
      <c r="I1880" s="2" t="s">
        <v>19</v>
      </c>
      <c r="J1880" s="2">
        <v>53</v>
      </c>
      <c r="K1880" s="2" t="s">
        <v>4783</v>
      </c>
      <c r="L1880" s="2">
        <v>440000</v>
      </c>
      <c r="M1880" s="2" t="s">
        <v>21</v>
      </c>
      <c r="N1880" s="2">
        <v>28</v>
      </c>
      <c r="O1880" s="1" t="str">
        <f>IF(ISERROR(VLOOKUP(表1[[#This Row],[company_name]],[1]明细!$E:$E,1,0)),"否","是")</f>
        <v>否</v>
      </c>
    </row>
    <row r="1881" spans="1:15" ht="15" x14ac:dyDescent="0.25">
      <c r="A1881" s="2" t="s">
        <v>6863</v>
      </c>
      <c r="B1881" s="2" t="s">
        <v>6864</v>
      </c>
      <c r="C1881" s="2" t="s">
        <v>6865</v>
      </c>
      <c r="D1881" s="2" t="s">
        <v>25</v>
      </c>
      <c r="E1881" s="2" t="s">
        <v>6866</v>
      </c>
      <c r="F1881" s="2">
        <v>1</v>
      </c>
      <c r="G1881" s="2" t="s">
        <v>18</v>
      </c>
      <c r="H1881" s="2">
        <v>9</v>
      </c>
      <c r="I1881" s="2" t="s">
        <v>19</v>
      </c>
      <c r="J1881" s="2">
        <v>53</v>
      </c>
      <c r="K1881" s="2" t="s">
        <v>4783</v>
      </c>
      <c r="L1881" s="2">
        <v>440000</v>
      </c>
      <c r="M1881" s="2" t="s">
        <v>21</v>
      </c>
      <c r="N1881" s="2">
        <v>28</v>
      </c>
      <c r="O1881" s="1" t="str">
        <f>IF(ISERROR(VLOOKUP(表1[[#This Row],[company_name]],[1]明细!$E:$E,1,0)),"否","是")</f>
        <v>否</v>
      </c>
    </row>
    <row r="1882" spans="1:15" ht="15" x14ac:dyDescent="0.25">
      <c r="A1882" s="2" t="s">
        <v>6867</v>
      </c>
      <c r="B1882" s="2" t="s">
        <v>6868</v>
      </c>
      <c r="C1882" s="2" t="s">
        <v>6869</v>
      </c>
      <c r="D1882" s="2" t="s">
        <v>30</v>
      </c>
      <c r="E1882" s="2" t="s">
        <v>5885</v>
      </c>
      <c r="F1882" s="2">
        <v>1</v>
      </c>
      <c r="G1882" s="2" t="s">
        <v>18</v>
      </c>
      <c r="H1882" s="2">
        <v>9</v>
      </c>
      <c r="I1882" s="2" t="s">
        <v>19</v>
      </c>
      <c r="J1882" s="2">
        <v>53</v>
      </c>
      <c r="K1882" s="2" t="s">
        <v>4783</v>
      </c>
      <c r="L1882" s="2">
        <v>440000</v>
      </c>
      <c r="M1882" s="2" t="s">
        <v>21</v>
      </c>
      <c r="N1882" s="2">
        <v>28</v>
      </c>
      <c r="O1882" s="1" t="str">
        <f>IF(ISERROR(VLOOKUP(表1[[#This Row],[company_name]],[1]明细!$E:$E,1,0)),"否","是")</f>
        <v>否</v>
      </c>
    </row>
    <row r="1883" spans="1:15" ht="15" x14ac:dyDescent="0.25">
      <c r="A1883" s="2" t="s">
        <v>6870</v>
      </c>
      <c r="B1883" s="2" t="s">
        <v>6871</v>
      </c>
      <c r="C1883" s="2" t="s">
        <v>6872</v>
      </c>
      <c r="D1883" s="2" t="s">
        <v>17</v>
      </c>
      <c r="E1883" s="2" t="s">
        <v>6873</v>
      </c>
      <c r="F1883" s="2">
        <v>1</v>
      </c>
      <c r="G1883" s="2" t="s">
        <v>18</v>
      </c>
      <c r="H1883" s="2">
        <v>9</v>
      </c>
      <c r="I1883" s="2" t="s">
        <v>19</v>
      </c>
      <c r="J1883" s="2">
        <v>53</v>
      </c>
      <c r="K1883" s="2" t="s">
        <v>4783</v>
      </c>
      <c r="L1883" s="2">
        <v>440000</v>
      </c>
      <c r="M1883" s="2" t="s">
        <v>21</v>
      </c>
      <c r="N1883" s="2">
        <v>28</v>
      </c>
      <c r="O1883" s="1" t="str">
        <f>IF(ISERROR(VLOOKUP(表1[[#This Row],[company_name]],[1]明细!$E:$E,1,0)),"否","是")</f>
        <v>是</v>
      </c>
    </row>
    <row r="1884" spans="1:15" ht="15" x14ac:dyDescent="0.25">
      <c r="A1884" s="2" t="s">
        <v>6874</v>
      </c>
      <c r="B1884" s="2" t="s">
        <v>6875</v>
      </c>
      <c r="C1884" s="2" t="s">
        <v>6876</v>
      </c>
      <c r="D1884" s="2" t="s">
        <v>30</v>
      </c>
      <c r="E1884" s="2">
        <v>18520477363</v>
      </c>
      <c r="F1884" s="2">
        <v>1</v>
      </c>
      <c r="G1884" s="2" t="s">
        <v>18</v>
      </c>
      <c r="H1884" s="2">
        <v>9</v>
      </c>
      <c r="I1884" s="2" t="s">
        <v>19</v>
      </c>
      <c r="J1884" s="2">
        <v>53</v>
      </c>
      <c r="K1884" s="2" t="s">
        <v>4783</v>
      </c>
      <c r="L1884" s="2">
        <v>440000</v>
      </c>
      <c r="M1884" s="2" t="s">
        <v>21</v>
      </c>
      <c r="N1884" s="2">
        <v>28</v>
      </c>
      <c r="O1884" s="1" t="str">
        <f>IF(ISERROR(VLOOKUP(表1[[#This Row],[company_name]],[1]明细!$E:$E,1,0)),"否","是")</f>
        <v>是</v>
      </c>
    </row>
    <row r="1885" spans="1:15" ht="15" x14ac:dyDescent="0.25">
      <c r="A1885" s="2" t="s">
        <v>6877</v>
      </c>
      <c r="B1885" s="2" t="s">
        <v>6878</v>
      </c>
      <c r="C1885" s="2" t="s">
        <v>6879</v>
      </c>
      <c r="D1885" s="2" t="s">
        <v>30</v>
      </c>
      <c r="E1885" s="2" t="s">
        <v>6880</v>
      </c>
      <c r="F1885" s="2">
        <v>1</v>
      </c>
      <c r="G1885" s="2" t="s">
        <v>18</v>
      </c>
      <c r="H1885" s="2">
        <v>9</v>
      </c>
      <c r="I1885" s="2" t="s">
        <v>19</v>
      </c>
      <c r="J1885" s="2">
        <v>53</v>
      </c>
      <c r="K1885" s="2" t="s">
        <v>4783</v>
      </c>
      <c r="L1885" s="2">
        <v>440000</v>
      </c>
      <c r="M1885" s="2" t="s">
        <v>21</v>
      </c>
      <c r="N1885" s="2">
        <v>28</v>
      </c>
      <c r="O1885" s="1" t="str">
        <f>IF(ISERROR(VLOOKUP(表1[[#This Row],[company_name]],[1]明细!$E:$E,1,0)),"否","是")</f>
        <v>否</v>
      </c>
    </row>
    <row r="1886" spans="1:15" ht="15" x14ac:dyDescent="0.25">
      <c r="A1886" s="2" t="s">
        <v>6881</v>
      </c>
      <c r="B1886" s="2" t="s">
        <v>6882</v>
      </c>
      <c r="C1886" s="2" t="s">
        <v>6883</v>
      </c>
      <c r="D1886" s="2" t="s">
        <v>30</v>
      </c>
      <c r="E1886" s="2" t="s">
        <v>6884</v>
      </c>
      <c r="F1886" s="2">
        <v>1</v>
      </c>
      <c r="G1886" s="2" t="s">
        <v>18</v>
      </c>
      <c r="H1886" s="2">
        <v>9</v>
      </c>
      <c r="I1886" s="2" t="s">
        <v>19</v>
      </c>
      <c r="J1886" s="2">
        <v>53</v>
      </c>
      <c r="K1886" s="2" t="s">
        <v>4783</v>
      </c>
      <c r="L1886" s="2">
        <v>440000</v>
      </c>
      <c r="M1886" s="2" t="s">
        <v>21</v>
      </c>
      <c r="N1886" s="2">
        <v>28</v>
      </c>
      <c r="O1886" s="1" t="str">
        <f>IF(ISERROR(VLOOKUP(表1[[#This Row],[company_name]],[1]明细!$E:$E,1,0)),"否","是")</f>
        <v>否</v>
      </c>
    </row>
    <row r="1887" spans="1:15" ht="15" x14ac:dyDescent="0.25">
      <c r="A1887" s="2" t="s">
        <v>6885</v>
      </c>
      <c r="B1887" s="2" t="s">
        <v>6886</v>
      </c>
      <c r="C1887" s="2" t="s">
        <v>6887</v>
      </c>
      <c r="D1887" s="2" t="s">
        <v>17</v>
      </c>
      <c r="E1887" s="2" t="s">
        <v>6888</v>
      </c>
      <c r="F1887" s="2">
        <v>1</v>
      </c>
      <c r="G1887" s="2" t="s">
        <v>18</v>
      </c>
      <c r="H1887" s="2">
        <v>9</v>
      </c>
      <c r="I1887" s="2" t="s">
        <v>19</v>
      </c>
      <c r="J1887" s="2">
        <v>53</v>
      </c>
      <c r="K1887" s="2" t="s">
        <v>4783</v>
      </c>
      <c r="L1887" s="2">
        <v>440000</v>
      </c>
      <c r="M1887" s="2" t="s">
        <v>21</v>
      </c>
      <c r="N1887" s="2">
        <v>28</v>
      </c>
      <c r="O1887" s="1" t="str">
        <f>IF(ISERROR(VLOOKUP(表1[[#This Row],[company_name]],[1]明细!$E:$E,1,0)),"否","是")</f>
        <v>否</v>
      </c>
    </row>
    <row r="1888" spans="1:15" ht="15" x14ac:dyDescent="0.25">
      <c r="A1888" s="2" t="s">
        <v>6889</v>
      </c>
      <c r="B1888" s="2" t="s">
        <v>6890</v>
      </c>
      <c r="C1888" s="2" t="s">
        <v>6891</v>
      </c>
      <c r="D1888" s="2" t="s">
        <v>30</v>
      </c>
      <c r="E1888" s="2">
        <v>13560468964</v>
      </c>
      <c r="F1888" s="2">
        <v>1</v>
      </c>
      <c r="G1888" s="2" t="s">
        <v>18</v>
      </c>
      <c r="H1888" s="2">
        <v>9</v>
      </c>
      <c r="I1888" s="2" t="s">
        <v>19</v>
      </c>
      <c r="J1888" s="2">
        <v>53</v>
      </c>
      <c r="K1888" s="2" t="s">
        <v>4783</v>
      </c>
      <c r="L1888" s="2">
        <v>440000</v>
      </c>
      <c r="M1888" s="2" t="s">
        <v>21</v>
      </c>
      <c r="N1888" s="2">
        <v>28</v>
      </c>
      <c r="O1888" s="1" t="str">
        <f>IF(ISERROR(VLOOKUP(表1[[#This Row],[company_name]],[1]明细!$E:$E,1,0)),"否","是")</f>
        <v>是</v>
      </c>
    </row>
    <row r="1889" spans="1:15" ht="15" x14ac:dyDescent="0.25">
      <c r="A1889" s="2" t="s">
        <v>6892</v>
      </c>
      <c r="B1889" s="2" t="s">
        <v>5759</v>
      </c>
      <c r="C1889" s="2" t="s">
        <v>6893</v>
      </c>
      <c r="D1889" s="2" t="s">
        <v>25</v>
      </c>
      <c r="E1889" s="2">
        <v>13609080087</v>
      </c>
      <c r="F1889" s="2">
        <v>1</v>
      </c>
      <c r="G1889" s="2" t="s">
        <v>18</v>
      </c>
      <c r="H1889" s="2">
        <v>9</v>
      </c>
      <c r="I1889" s="2" t="s">
        <v>19</v>
      </c>
      <c r="J1889" s="2">
        <v>53</v>
      </c>
      <c r="K1889" s="2" t="s">
        <v>4783</v>
      </c>
      <c r="L1889" s="2">
        <v>440000</v>
      </c>
      <c r="M1889" s="2" t="s">
        <v>21</v>
      </c>
      <c r="N1889" s="2">
        <v>28</v>
      </c>
      <c r="O1889" s="1" t="str">
        <f>IF(ISERROR(VLOOKUP(表1[[#This Row],[company_name]],[1]明细!$E:$E,1,0)),"否","是")</f>
        <v>是</v>
      </c>
    </row>
    <row r="1890" spans="1:15" ht="15" x14ac:dyDescent="0.25">
      <c r="A1890" s="2" t="s">
        <v>6894</v>
      </c>
      <c r="B1890" s="2" t="s">
        <v>6895</v>
      </c>
      <c r="C1890" s="2" t="s">
        <v>6896</v>
      </c>
      <c r="D1890" s="2" t="s">
        <v>30</v>
      </c>
      <c r="E1890" s="2" t="s">
        <v>6897</v>
      </c>
      <c r="F1890" s="2">
        <v>1</v>
      </c>
      <c r="G1890" s="2" t="s">
        <v>18</v>
      </c>
      <c r="H1890" s="2">
        <v>9</v>
      </c>
      <c r="I1890" s="2" t="s">
        <v>19</v>
      </c>
      <c r="J1890" s="2">
        <v>53</v>
      </c>
      <c r="K1890" s="2" t="s">
        <v>4783</v>
      </c>
      <c r="L1890" s="2">
        <v>440000</v>
      </c>
      <c r="M1890" s="2" t="s">
        <v>21</v>
      </c>
      <c r="N1890" s="2">
        <v>28</v>
      </c>
      <c r="O1890" s="1" t="str">
        <f>IF(ISERROR(VLOOKUP(表1[[#This Row],[company_name]],[1]明细!$E:$E,1,0)),"否","是")</f>
        <v>否</v>
      </c>
    </row>
    <row r="1891" spans="1:15" ht="15" x14ac:dyDescent="0.25">
      <c r="A1891" s="2" t="s">
        <v>6898</v>
      </c>
      <c r="B1891" s="2" t="s">
        <v>6899</v>
      </c>
      <c r="C1891" s="2" t="s">
        <v>6900</v>
      </c>
      <c r="D1891" s="2" t="s">
        <v>25</v>
      </c>
      <c r="E1891" s="2" t="s">
        <v>6901</v>
      </c>
      <c r="F1891" s="2">
        <v>1</v>
      </c>
      <c r="G1891" s="2" t="s">
        <v>18</v>
      </c>
      <c r="H1891" s="2">
        <v>9</v>
      </c>
      <c r="I1891" s="2" t="s">
        <v>19</v>
      </c>
      <c r="J1891" s="2">
        <v>53</v>
      </c>
      <c r="K1891" s="2" t="s">
        <v>4783</v>
      </c>
      <c r="L1891" s="2">
        <v>440000</v>
      </c>
      <c r="M1891" s="2" t="s">
        <v>21</v>
      </c>
      <c r="N1891" s="2">
        <v>28</v>
      </c>
      <c r="O1891" s="1" t="str">
        <f>IF(ISERROR(VLOOKUP(表1[[#This Row],[company_name]],[1]明细!$E:$E,1,0)),"否","是")</f>
        <v>否</v>
      </c>
    </row>
    <row r="1892" spans="1:15" ht="15" x14ac:dyDescent="0.25">
      <c r="A1892" s="2" t="s">
        <v>6902</v>
      </c>
      <c r="B1892" s="2" t="s">
        <v>6903</v>
      </c>
      <c r="C1892" s="2" t="s">
        <v>6904</v>
      </c>
      <c r="D1892" s="2" t="s">
        <v>25</v>
      </c>
      <c r="E1892" s="2" t="s">
        <v>6905</v>
      </c>
      <c r="F1892" s="2">
        <v>1</v>
      </c>
      <c r="G1892" s="2" t="s">
        <v>18</v>
      </c>
      <c r="H1892" s="2">
        <v>9</v>
      </c>
      <c r="I1892" s="2" t="s">
        <v>19</v>
      </c>
      <c r="J1892" s="2">
        <v>53</v>
      </c>
      <c r="K1892" s="2" t="s">
        <v>4783</v>
      </c>
      <c r="L1892" s="2">
        <v>440000</v>
      </c>
      <c r="M1892" s="2" t="s">
        <v>21</v>
      </c>
      <c r="N1892" s="2">
        <v>28</v>
      </c>
      <c r="O1892" s="1" t="str">
        <f>IF(ISERROR(VLOOKUP(表1[[#This Row],[company_name]],[1]明细!$E:$E,1,0)),"否","是")</f>
        <v>否</v>
      </c>
    </row>
    <row r="1893" spans="1:15" ht="15" x14ac:dyDescent="0.25">
      <c r="A1893" s="2" t="s">
        <v>6906</v>
      </c>
      <c r="B1893" s="2" t="s">
        <v>6907</v>
      </c>
      <c r="C1893" s="2" t="s">
        <v>6908</v>
      </c>
      <c r="D1893" s="2" t="s">
        <v>25</v>
      </c>
      <c r="E1893" s="2" t="s">
        <v>6909</v>
      </c>
      <c r="F1893" s="2">
        <v>1</v>
      </c>
      <c r="G1893" s="2" t="s">
        <v>18</v>
      </c>
      <c r="H1893" s="2">
        <v>9</v>
      </c>
      <c r="I1893" s="2" t="s">
        <v>19</v>
      </c>
      <c r="J1893" s="2">
        <v>53</v>
      </c>
      <c r="K1893" s="2" t="s">
        <v>4783</v>
      </c>
      <c r="L1893" s="2">
        <v>440000</v>
      </c>
      <c r="M1893" s="2" t="s">
        <v>21</v>
      </c>
      <c r="N1893" s="2">
        <v>28</v>
      </c>
      <c r="O1893" s="1" t="str">
        <f>IF(ISERROR(VLOOKUP(表1[[#This Row],[company_name]],[1]明细!$E:$E,1,0)),"否","是")</f>
        <v>否</v>
      </c>
    </row>
    <row r="1894" spans="1:15" ht="15" x14ac:dyDescent="0.25">
      <c r="A1894" s="2" t="s">
        <v>6910</v>
      </c>
      <c r="B1894" s="2" t="s">
        <v>6911</v>
      </c>
      <c r="C1894" s="2" t="s">
        <v>6912</v>
      </c>
      <c r="D1894" s="2" t="s">
        <v>25</v>
      </c>
      <c r="E1894" s="2" t="s">
        <v>6913</v>
      </c>
      <c r="F1894" s="2">
        <v>1</v>
      </c>
      <c r="G1894" s="2" t="s">
        <v>18</v>
      </c>
      <c r="H1894" s="2">
        <v>9</v>
      </c>
      <c r="I1894" s="2" t="s">
        <v>19</v>
      </c>
      <c r="J1894" s="2">
        <v>53</v>
      </c>
      <c r="K1894" s="2" t="s">
        <v>4783</v>
      </c>
      <c r="L1894" s="2">
        <v>440000</v>
      </c>
      <c r="M1894" s="2" t="s">
        <v>21</v>
      </c>
      <c r="N1894" s="2">
        <v>28</v>
      </c>
      <c r="O1894" s="1" t="str">
        <f>IF(ISERROR(VLOOKUP(表1[[#This Row],[company_name]],[1]明细!$E:$E,1,0)),"否","是")</f>
        <v>否</v>
      </c>
    </row>
    <row r="1895" spans="1:15" ht="15" x14ac:dyDescent="0.25">
      <c r="A1895" s="2" t="s">
        <v>6914</v>
      </c>
      <c r="B1895" s="2" t="s">
        <v>6915</v>
      </c>
      <c r="C1895" s="2" t="s">
        <v>6916</v>
      </c>
      <c r="D1895" s="2" t="s">
        <v>30</v>
      </c>
      <c r="E1895" s="2" t="s">
        <v>6917</v>
      </c>
      <c r="F1895" s="2">
        <v>1</v>
      </c>
      <c r="G1895" s="2" t="s">
        <v>18</v>
      </c>
      <c r="H1895" s="2">
        <v>9</v>
      </c>
      <c r="I1895" s="2" t="s">
        <v>19</v>
      </c>
      <c r="J1895" s="2">
        <v>53</v>
      </c>
      <c r="K1895" s="2" t="s">
        <v>4783</v>
      </c>
      <c r="L1895" s="2">
        <v>440000</v>
      </c>
      <c r="M1895" s="2" t="s">
        <v>21</v>
      </c>
      <c r="N1895" s="2">
        <v>28</v>
      </c>
      <c r="O1895" s="1" t="str">
        <f>IF(ISERROR(VLOOKUP(表1[[#This Row],[company_name]],[1]明细!$E:$E,1,0)),"否","是")</f>
        <v>是</v>
      </c>
    </row>
    <row r="1896" spans="1:15" ht="15" x14ac:dyDescent="0.25">
      <c r="A1896" s="2" t="s">
        <v>6918</v>
      </c>
      <c r="B1896" s="2" t="s">
        <v>5951</v>
      </c>
      <c r="C1896" s="2" t="s">
        <v>6919</v>
      </c>
      <c r="D1896" s="2" t="s">
        <v>488</v>
      </c>
      <c r="E1896" s="2">
        <v>13590884128</v>
      </c>
      <c r="F1896" s="2">
        <v>1</v>
      </c>
      <c r="G1896" s="2" t="s">
        <v>18</v>
      </c>
      <c r="H1896" s="2">
        <v>9</v>
      </c>
      <c r="I1896" s="2" t="s">
        <v>19</v>
      </c>
      <c r="J1896" s="2">
        <v>53</v>
      </c>
      <c r="K1896" s="2" t="s">
        <v>4783</v>
      </c>
      <c r="L1896" s="2">
        <v>440000</v>
      </c>
      <c r="M1896" s="2" t="s">
        <v>21</v>
      </c>
      <c r="N1896" s="2">
        <v>28</v>
      </c>
      <c r="O1896" s="1" t="str">
        <f>IF(ISERROR(VLOOKUP(表1[[#This Row],[company_name]],[1]明细!$E:$E,1,0)),"否","是")</f>
        <v>是</v>
      </c>
    </row>
    <row r="1897" spans="1:15" ht="15" x14ac:dyDescent="0.25">
      <c r="A1897" s="2" t="s">
        <v>1236</v>
      </c>
      <c r="B1897" s="2" t="s">
        <v>1237</v>
      </c>
      <c r="C1897" s="2" t="s">
        <v>6920</v>
      </c>
      <c r="D1897" s="2" t="s">
        <v>25</v>
      </c>
      <c r="E1897" s="2">
        <v>13760102526</v>
      </c>
      <c r="F1897" s="2">
        <v>1</v>
      </c>
      <c r="G1897" s="2" t="s">
        <v>18</v>
      </c>
      <c r="H1897" s="2">
        <v>9</v>
      </c>
      <c r="I1897" s="2" t="s">
        <v>19</v>
      </c>
      <c r="J1897" s="2">
        <v>53</v>
      </c>
      <c r="K1897" s="2" t="s">
        <v>4783</v>
      </c>
      <c r="L1897" s="2">
        <v>440000</v>
      </c>
      <c r="M1897" s="2" t="s">
        <v>21</v>
      </c>
      <c r="N1897" s="2">
        <v>28</v>
      </c>
      <c r="O1897" s="1" t="str">
        <f>IF(ISERROR(VLOOKUP(表1[[#This Row],[company_name]],[1]明细!$E:$E,1,0)),"否","是")</f>
        <v>是</v>
      </c>
    </row>
    <row r="1898" spans="1:15" ht="15" x14ac:dyDescent="0.25">
      <c r="A1898" s="2" t="s">
        <v>6921</v>
      </c>
      <c r="B1898" s="2" t="s">
        <v>6492</v>
      </c>
      <c r="C1898" s="2" t="s">
        <v>6922</v>
      </c>
      <c r="D1898" s="2" t="s">
        <v>25</v>
      </c>
      <c r="E1898" s="2">
        <v>13823160669</v>
      </c>
      <c r="F1898" s="2">
        <v>1</v>
      </c>
      <c r="G1898" s="2" t="s">
        <v>18</v>
      </c>
      <c r="H1898" s="2">
        <v>9</v>
      </c>
      <c r="I1898" s="2" t="s">
        <v>19</v>
      </c>
      <c r="J1898" s="2">
        <v>53</v>
      </c>
      <c r="K1898" s="2" t="s">
        <v>4783</v>
      </c>
      <c r="L1898" s="2">
        <v>440000</v>
      </c>
      <c r="M1898" s="2" t="s">
        <v>21</v>
      </c>
      <c r="N1898" s="2">
        <v>28</v>
      </c>
      <c r="O1898" s="1" t="str">
        <f>IF(ISERROR(VLOOKUP(表1[[#This Row],[company_name]],[1]明细!$E:$E,1,0)),"否","是")</f>
        <v>是</v>
      </c>
    </row>
    <row r="1899" spans="1:15" ht="15" x14ac:dyDescent="0.25">
      <c r="A1899" s="2" t="s">
        <v>6923</v>
      </c>
      <c r="B1899" s="2" t="s">
        <v>6924</v>
      </c>
      <c r="C1899" s="2" t="s">
        <v>6925</v>
      </c>
      <c r="D1899" s="2" t="s">
        <v>30</v>
      </c>
      <c r="E1899" s="2" t="s">
        <v>6926</v>
      </c>
      <c r="F1899" s="2">
        <v>1</v>
      </c>
      <c r="G1899" s="2" t="s">
        <v>18</v>
      </c>
      <c r="H1899" s="2">
        <v>9</v>
      </c>
      <c r="I1899" s="2" t="s">
        <v>19</v>
      </c>
      <c r="J1899" s="2">
        <v>53</v>
      </c>
      <c r="K1899" s="2" t="s">
        <v>4783</v>
      </c>
      <c r="L1899" s="2">
        <v>440000</v>
      </c>
      <c r="M1899" s="2" t="s">
        <v>21</v>
      </c>
      <c r="N1899" s="2">
        <v>28</v>
      </c>
      <c r="O1899" s="1" t="str">
        <f>IF(ISERROR(VLOOKUP(表1[[#This Row],[company_name]],[1]明细!$E:$E,1,0)),"否","是")</f>
        <v>是</v>
      </c>
    </row>
    <row r="1900" spans="1:15" ht="15" x14ac:dyDescent="0.25">
      <c r="A1900" s="2" t="s">
        <v>6927</v>
      </c>
      <c r="B1900" s="2" t="s">
        <v>6928</v>
      </c>
      <c r="C1900" s="2" t="s">
        <v>6929</v>
      </c>
      <c r="D1900" s="2" t="s">
        <v>30</v>
      </c>
      <c r="E1900" s="2" t="s">
        <v>6930</v>
      </c>
      <c r="F1900" s="2">
        <v>1</v>
      </c>
      <c r="G1900" s="2" t="s">
        <v>18</v>
      </c>
      <c r="H1900" s="2">
        <v>9</v>
      </c>
      <c r="I1900" s="2" t="s">
        <v>19</v>
      </c>
      <c r="J1900" s="2">
        <v>53</v>
      </c>
      <c r="K1900" s="2" t="s">
        <v>4783</v>
      </c>
      <c r="L1900" s="2">
        <v>440000</v>
      </c>
      <c r="M1900" s="2" t="s">
        <v>21</v>
      </c>
      <c r="N1900" s="2">
        <v>29</v>
      </c>
      <c r="O1900" s="1" t="str">
        <f>IF(ISERROR(VLOOKUP(表1[[#This Row],[company_name]],[1]明细!$E:$E,1,0)),"否","是")</f>
        <v>是</v>
      </c>
    </row>
    <row r="1901" spans="1:15" ht="15" x14ac:dyDescent="0.25">
      <c r="A1901" s="2" t="s">
        <v>6931</v>
      </c>
      <c r="B1901" s="2" t="s">
        <v>6932</v>
      </c>
      <c r="C1901" s="2" t="s">
        <v>6933</v>
      </c>
      <c r="D1901" s="2" t="s">
        <v>30</v>
      </c>
      <c r="E1901" s="2" t="s">
        <v>6934</v>
      </c>
      <c r="F1901" s="2">
        <v>1</v>
      </c>
      <c r="G1901" s="2" t="s">
        <v>18</v>
      </c>
      <c r="H1901" s="2">
        <v>9</v>
      </c>
      <c r="I1901" s="2" t="s">
        <v>19</v>
      </c>
      <c r="J1901" s="2">
        <v>53</v>
      </c>
      <c r="K1901" s="2" t="s">
        <v>4783</v>
      </c>
      <c r="L1901" s="2">
        <v>440000</v>
      </c>
      <c r="M1901" s="2" t="s">
        <v>21</v>
      </c>
      <c r="N1901" s="2">
        <v>29</v>
      </c>
      <c r="O1901" s="1" t="str">
        <f>IF(ISERROR(VLOOKUP(表1[[#This Row],[company_name]],[1]明细!$E:$E,1,0)),"否","是")</f>
        <v>否</v>
      </c>
    </row>
    <row r="1902" spans="1:15" ht="15" x14ac:dyDescent="0.25">
      <c r="A1902" s="2" t="s">
        <v>6935</v>
      </c>
      <c r="B1902" s="2" t="s">
        <v>6936</v>
      </c>
      <c r="C1902" s="2" t="s">
        <v>6937</v>
      </c>
      <c r="D1902" s="2" t="s">
        <v>30</v>
      </c>
      <c r="E1902" s="2" t="s">
        <v>6938</v>
      </c>
      <c r="F1902" s="2">
        <v>1</v>
      </c>
      <c r="G1902" s="2" t="s">
        <v>18</v>
      </c>
      <c r="H1902" s="2">
        <v>9</v>
      </c>
      <c r="I1902" s="2" t="s">
        <v>19</v>
      </c>
      <c r="J1902" s="2">
        <v>53</v>
      </c>
      <c r="K1902" s="2" t="s">
        <v>4783</v>
      </c>
      <c r="L1902" s="2">
        <v>440000</v>
      </c>
      <c r="M1902" s="2" t="s">
        <v>21</v>
      </c>
      <c r="N1902" s="2">
        <v>29</v>
      </c>
      <c r="O1902" s="1" t="str">
        <f>IF(ISERROR(VLOOKUP(表1[[#This Row],[company_name]],[1]明细!$E:$E,1,0)),"否","是")</f>
        <v>否</v>
      </c>
    </row>
    <row r="1903" spans="1:15" ht="15" x14ac:dyDescent="0.25">
      <c r="A1903" s="2" t="s">
        <v>6939</v>
      </c>
      <c r="B1903" s="2" t="s">
        <v>6940</v>
      </c>
      <c r="C1903" s="2" t="s">
        <v>6941</v>
      </c>
      <c r="D1903" s="2" t="s">
        <v>25</v>
      </c>
      <c r="E1903" s="2" t="s">
        <v>6942</v>
      </c>
      <c r="F1903" s="2">
        <v>1</v>
      </c>
      <c r="G1903" s="2" t="s">
        <v>18</v>
      </c>
      <c r="H1903" s="2">
        <v>9</v>
      </c>
      <c r="I1903" s="2" t="s">
        <v>19</v>
      </c>
      <c r="J1903" s="2">
        <v>53</v>
      </c>
      <c r="K1903" s="2" t="s">
        <v>4783</v>
      </c>
      <c r="L1903" s="2">
        <v>440000</v>
      </c>
      <c r="M1903" s="2" t="s">
        <v>21</v>
      </c>
      <c r="N1903" s="2">
        <v>29</v>
      </c>
      <c r="O1903" s="1" t="str">
        <f>IF(ISERROR(VLOOKUP(表1[[#This Row],[company_name]],[1]明细!$E:$E,1,0)),"否","是")</f>
        <v>否</v>
      </c>
    </row>
    <row r="1904" spans="1:15" ht="15" x14ac:dyDescent="0.25">
      <c r="A1904" s="2" t="s">
        <v>6943</v>
      </c>
      <c r="B1904" s="2" t="s">
        <v>6944</v>
      </c>
      <c r="C1904" s="2" t="s">
        <v>6945</v>
      </c>
      <c r="D1904" s="2" t="s">
        <v>30</v>
      </c>
      <c r="E1904" s="2" t="s">
        <v>6946</v>
      </c>
      <c r="F1904" s="2">
        <v>1</v>
      </c>
      <c r="G1904" s="2" t="s">
        <v>18</v>
      </c>
      <c r="H1904" s="2">
        <v>9</v>
      </c>
      <c r="I1904" s="2" t="s">
        <v>19</v>
      </c>
      <c r="J1904" s="2">
        <v>53</v>
      </c>
      <c r="K1904" s="2" t="s">
        <v>4783</v>
      </c>
      <c r="L1904" s="2">
        <v>440000</v>
      </c>
      <c r="M1904" s="2" t="s">
        <v>21</v>
      </c>
      <c r="N1904" s="2">
        <v>29</v>
      </c>
      <c r="O1904" s="1" t="str">
        <f>IF(ISERROR(VLOOKUP(表1[[#This Row],[company_name]],[1]明细!$E:$E,1,0)),"否","是")</f>
        <v>是</v>
      </c>
    </row>
    <row r="1905" spans="1:15" ht="15" x14ac:dyDescent="0.25">
      <c r="A1905" s="2" t="s">
        <v>6947</v>
      </c>
      <c r="B1905" s="2" t="s">
        <v>6948</v>
      </c>
      <c r="C1905" s="2" t="s">
        <v>6949</v>
      </c>
      <c r="D1905" s="2" t="s">
        <v>30</v>
      </c>
      <c r="E1905" s="2" t="s">
        <v>6950</v>
      </c>
      <c r="F1905" s="2">
        <v>1</v>
      </c>
      <c r="G1905" s="2" t="s">
        <v>18</v>
      </c>
      <c r="H1905" s="2">
        <v>9</v>
      </c>
      <c r="I1905" s="2" t="s">
        <v>19</v>
      </c>
      <c r="J1905" s="2">
        <v>53</v>
      </c>
      <c r="K1905" s="2" t="s">
        <v>4783</v>
      </c>
      <c r="L1905" s="2">
        <v>440000</v>
      </c>
      <c r="M1905" s="2" t="s">
        <v>21</v>
      </c>
      <c r="N1905" s="2">
        <v>29</v>
      </c>
      <c r="O1905" s="1" t="str">
        <f>IF(ISERROR(VLOOKUP(表1[[#This Row],[company_name]],[1]明细!$E:$E,1,0)),"否","是")</f>
        <v>是</v>
      </c>
    </row>
    <row r="1906" spans="1:15" ht="15" x14ac:dyDescent="0.25">
      <c r="A1906" s="2" t="s">
        <v>6951</v>
      </c>
      <c r="B1906" s="2" t="s">
        <v>6952</v>
      </c>
      <c r="C1906" s="2" t="s">
        <v>6953</v>
      </c>
      <c r="D1906" s="2" t="s">
        <v>25</v>
      </c>
      <c r="E1906" s="2" t="s">
        <v>6954</v>
      </c>
      <c r="F1906" s="2">
        <v>1</v>
      </c>
      <c r="G1906" s="2" t="s">
        <v>18</v>
      </c>
      <c r="H1906" s="2">
        <v>9</v>
      </c>
      <c r="I1906" s="2" t="s">
        <v>19</v>
      </c>
      <c r="J1906" s="2">
        <v>53</v>
      </c>
      <c r="K1906" s="2" t="s">
        <v>4783</v>
      </c>
      <c r="L1906" s="2">
        <v>440000</v>
      </c>
      <c r="M1906" s="2" t="s">
        <v>21</v>
      </c>
      <c r="N1906" s="2">
        <v>29</v>
      </c>
      <c r="O1906" s="1" t="str">
        <f>IF(ISERROR(VLOOKUP(表1[[#This Row],[company_name]],[1]明细!$E:$E,1,0)),"否","是")</f>
        <v>否</v>
      </c>
    </row>
    <row r="1907" spans="1:15" ht="15" x14ac:dyDescent="0.25">
      <c r="A1907" s="2" t="s">
        <v>6951</v>
      </c>
      <c r="B1907" s="2" t="s">
        <v>6955</v>
      </c>
      <c r="C1907" s="2" t="s">
        <v>6956</v>
      </c>
      <c r="D1907" s="2" t="s">
        <v>25</v>
      </c>
      <c r="E1907" s="2" t="s">
        <v>6954</v>
      </c>
      <c r="F1907" s="2">
        <v>1</v>
      </c>
      <c r="G1907" s="2" t="s">
        <v>18</v>
      </c>
      <c r="H1907" s="2">
        <v>9</v>
      </c>
      <c r="I1907" s="2" t="s">
        <v>19</v>
      </c>
      <c r="J1907" s="2">
        <v>53</v>
      </c>
      <c r="K1907" s="2" t="s">
        <v>4783</v>
      </c>
      <c r="L1907" s="2">
        <v>440000</v>
      </c>
      <c r="M1907" s="2" t="s">
        <v>21</v>
      </c>
      <c r="N1907" s="2">
        <v>29</v>
      </c>
      <c r="O1907" s="1" t="str">
        <f>IF(ISERROR(VLOOKUP(表1[[#This Row],[company_name]],[1]明细!$E:$E,1,0)),"否","是")</f>
        <v>否</v>
      </c>
    </row>
    <row r="1908" spans="1:15" ht="15" x14ac:dyDescent="0.25">
      <c r="A1908" s="2" t="s">
        <v>6957</v>
      </c>
      <c r="B1908" s="2" t="s">
        <v>6958</v>
      </c>
      <c r="C1908" s="2" t="s">
        <v>6959</v>
      </c>
      <c r="D1908" s="2" t="s">
        <v>30</v>
      </c>
      <c r="E1908" s="2" t="s">
        <v>6960</v>
      </c>
      <c r="F1908" s="2">
        <v>1</v>
      </c>
      <c r="G1908" s="2" t="s">
        <v>18</v>
      </c>
      <c r="H1908" s="2">
        <v>9</v>
      </c>
      <c r="I1908" s="2" t="s">
        <v>19</v>
      </c>
      <c r="J1908" s="2">
        <v>53</v>
      </c>
      <c r="K1908" s="2" t="s">
        <v>4783</v>
      </c>
      <c r="L1908" s="2">
        <v>440000</v>
      </c>
      <c r="M1908" s="2" t="s">
        <v>21</v>
      </c>
      <c r="N1908" s="2">
        <v>29</v>
      </c>
      <c r="O1908" s="1" t="str">
        <f>IF(ISERROR(VLOOKUP(表1[[#This Row],[company_name]],[1]明细!$E:$E,1,0)),"否","是")</f>
        <v>否</v>
      </c>
    </row>
    <row r="1909" spans="1:15" ht="15" x14ac:dyDescent="0.25">
      <c r="A1909" s="2" t="s">
        <v>6961</v>
      </c>
      <c r="B1909" s="2" t="s">
        <v>6962</v>
      </c>
      <c r="C1909" s="2" t="s">
        <v>6963</v>
      </c>
      <c r="D1909" s="2" t="s">
        <v>25</v>
      </c>
      <c r="E1909" s="2" t="s">
        <v>6954</v>
      </c>
      <c r="F1909" s="2">
        <v>1</v>
      </c>
      <c r="G1909" s="2" t="s">
        <v>18</v>
      </c>
      <c r="H1909" s="2">
        <v>9</v>
      </c>
      <c r="I1909" s="2" t="s">
        <v>19</v>
      </c>
      <c r="J1909" s="2">
        <v>53</v>
      </c>
      <c r="K1909" s="2" t="s">
        <v>4783</v>
      </c>
      <c r="L1909" s="2">
        <v>440000</v>
      </c>
      <c r="M1909" s="2" t="s">
        <v>21</v>
      </c>
      <c r="N1909" s="2">
        <v>29</v>
      </c>
      <c r="O1909" s="1" t="str">
        <f>IF(ISERROR(VLOOKUP(表1[[#This Row],[company_name]],[1]明细!$E:$E,1,0)),"否","是")</f>
        <v>否</v>
      </c>
    </row>
    <row r="1910" spans="1:15" ht="15" x14ac:dyDescent="0.25">
      <c r="A1910" s="2" t="s">
        <v>6964</v>
      </c>
      <c r="B1910" s="2" t="s">
        <v>6965</v>
      </c>
      <c r="C1910" s="2" t="s">
        <v>6966</v>
      </c>
      <c r="D1910" s="2" t="s">
        <v>17</v>
      </c>
      <c r="E1910" s="2" t="s">
        <v>6967</v>
      </c>
      <c r="F1910" s="2">
        <v>1</v>
      </c>
      <c r="G1910" s="2" t="s">
        <v>18</v>
      </c>
      <c r="H1910" s="2">
        <v>9</v>
      </c>
      <c r="I1910" s="2" t="s">
        <v>19</v>
      </c>
      <c r="J1910" s="2">
        <v>53</v>
      </c>
      <c r="K1910" s="2" t="s">
        <v>4783</v>
      </c>
      <c r="L1910" s="2">
        <v>440000</v>
      </c>
      <c r="M1910" s="2" t="s">
        <v>21</v>
      </c>
      <c r="N1910" s="2">
        <v>29</v>
      </c>
      <c r="O1910" s="1" t="str">
        <f>IF(ISERROR(VLOOKUP(表1[[#This Row],[company_name]],[1]明细!$E:$E,1,0)),"否","是")</f>
        <v>否</v>
      </c>
    </row>
    <row r="1911" spans="1:15" ht="15" x14ac:dyDescent="0.25">
      <c r="A1911" s="2" t="s">
        <v>6968</v>
      </c>
      <c r="B1911" s="2" t="s">
        <v>6969</v>
      </c>
      <c r="C1911" s="2" t="s">
        <v>6970</v>
      </c>
      <c r="D1911" s="2" t="s">
        <v>25</v>
      </c>
      <c r="E1911" s="2">
        <v>13430461772</v>
      </c>
      <c r="F1911" s="2">
        <v>1</v>
      </c>
      <c r="G1911" s="2" t="s">
        <v>18</v>
      </c>
      <c r="H1911" s="2">
        <v>9</v>
      </c>
      <c r="I1911" s="2" t="s">
        <v>19</v>
      </c>
      <c r="J1911" s="2">
        <v>53</v>
      </c>
      <c r="K1911" s="2" t="s">
        <v>4783</v>
      </c>
      <c r="L1911" s="2">
        <v>440000</v>
      </c>
      <c r="M1911" s="2" t="s">
        <v>21</v>
      </c>
      <c r="N1911" s="2">
        <v>29</v>
      </c>
      <c r="O1911" s="1" t="str">
        <f>IF(ISERROR(VLOOKUP(表1[[#This Row],[company_name]],[1]明细!$E:$E,1,0)),"否","是")</f>
        <v>是</v>
      </c>
    </row>
    <row r="1912" spans="1:15" ht="15" x14ac:dyDescent="0.25">
      <c r="A1912" s="2" t="s">
        <v>6971</v>
      </c>
      <c r="B1912" s="2" t="s">
        <v>6972</v>
      </c>
      <c r="C1912" s="2" t="s">
        <v>6973</v>
      </c>
      <c r="D1912" s="2" t="s">
        <v>25</v>
      </c>
      <c r="E1912" s="2" t="s">
        <v>6974</v>
      </c>
      <c r="F1912" s="2">
        <v>1</v>
      </c>
      <c r="G1912" s="2" t="s">
        <v>18</v>
      </c>
      <c r="H1912" s="2">
        <v>9</v>
      </c>
      <c r="I1912" s="2" t="s">
        <v>19</v>
      </c>
      <c r="J1912" s="2">
        <v>53</v>
      </c>
      <c r="K1912" s="2" t="s">
        <v>4783</v>
      </c>
      <c r="L1912" s="2">
        <v>440000</v>
      </c>
      <c r="M1912" s="2" t="s">
        <v>21</v>
      </c>
      <c r="N1912" s="2">
        <v>29</v>
      </c>
      <c r="O1912" s="1" t="str">
        <f>IF(ISERROR(VLOOKUP(表1[[#This Row],[company_name]],[1]明细!$E:$E,1,0)),"否","是")</f>
        <v>否</v>
      </c>
    </row>
    <row r="1913" spans="1:15" ht="15" x14ac:dyDescent="0.25">
      <c r="A1913" s="2" t="s">
        <v>1198</v>
      </c>
      <c r="B1913" s="2" t="s">
        <v>6975</v>
      </c>
      <c r="C1913" s="2" t="s">
        <v>6976</v>
      </c>
      <c r="D1913" s="2" t="s">
        <v>25</v>
      </c>
      <c r="E1913" s="2" t="s">
        <v>6977</v>
      </c>
      <c r="F1913" s="2">
        <v>1</v>
      </c>
      <c r="G1913" s="2" t="s">
        <v>18</v>
      </c>
      <c r="H1913" s="2">
        <v>9</v>
      </c>
      <c r="I1913" s="2" t="s">
        <v>19</v>
      </c>
      <c r="J1913" s="2">
        <v>53</v>
      </c>
      <c r="K1913" s="2" t="s">
        <v>4783</v>
      </c>
      <c r="L1913" s="2">
        <v>440000</v>
      </c>
      <c r="M1913" s="2" t="s">
        <v>21</v>
      </c>
      <c r="N1913" s="2">
        <v>29</v>
      </c>
      <c r="O1913" s="1" t="str">
        <f>IF(ISERROR(VLOOKUP(表1[[#This Row],[company_name]],[1]明细!$E:$E,1,0)),"否","是")</f>
        <v>否</v>
      </c>
    </row>
    <row r="1914" spans="1:15" ht="15" x14ac:dyDescent="0.25">
      <c r="A1914" s="2" t="s">
        <v>6978</v>
      </c>
      <c r="B1914" s="2" t="s">
        <v>6979</v>
      </c>
      <c r="C1914" s="2" t="s">
        <v>6980</v>
      </c>
      <c r="D1914" s="2" t="s">
        <v>30</v>
      </c>
      <c r="E1914" s="2">
        <v>13924011676</v>
      </c>
      <c r="F1914" s="2">
        <v>1</v>
      </c>
      <c r="G1914" s="2" t="s">
        <v>18</v>
      </c>
      <c r="H1914" s="2">
        <v>9</v>
      </c>
      <c r="I1914" s="2" t="s">
        <v>19</v>
      </c>
      <c r="J1914" s="2">
        <v>53</v>
      </c>
      <c r="K1914" s="2" t="s">
        <v>4783</v>
      </c>
      <c r="L1914" s="2">
        <v>440000</v>
      </c>
      <c r="M1914" s="2" t="s">
        <v>21</v>
      </c>
      <c r="N1914" s="2">
        <v>29</v>
      </c>
      <c r="O1914" s="1" t="str">
        <f>IF(ISERROR(VLOOKUP(表1[[#This Row],[company_name]],[1]明细!$E:$E,1,0)),"否","是")</f>
        <v>是</v>
      </c>
    </row>
    <row r="1915" spans="1:15" ht="15" x14ac:dyDescent="0.25">
      <c r="A1915" s="2" t="s">
        <v>1908</v>
      </c>
      <c r="B1915" s="2" t="s">
        <v>1912</v>
      </c>
      <c r="C1915" s="2" t="s">
        <v>6981</v>
      </c>
      <c r="D1915" s="2" t="s">
        <v>25</v>
      </c>
      <c r="E1915" s="2">
        <v>13798567855</v>
      </c>
      <c r="F1915" s="2">
        <v>1</v>
      </c>
      <c r="G1915" s="2" t="s">
        <v>18</v>
      </c>
      <c r="H1915" s="2">
        <v>9</v>
      </c>
      <c r="I1915" s="2" t="s">
        <v>19</v>
      </c>
      <c r="J1915" s="2">
        <v>53</v>
      </c>
      <c r="K1915" s="2" t="s">
        <v>4783</v>
      </c>
      <c r="L1915" s="2">
        <v>440000</v>
      </c>
      <c r="M1915" s="2" t="s">
        <v>21</v>
      </c>
      <c r="N1915" s="2">
        <v>29</v>
      </c>
      <c r="O1915" s="1" t="str">
        <f>IF(ISERROR(VLOOKUP(表1[[#This Row],[company_name]],[1]明细!$E:$E,1,0)),"否","是")</f>
        <v>是</v>
      </c>
    </row>
    <row r="1916" spans="1:15" ht="15" x14ac:dyDescent="0.25">
      <c r="A1916" s="2" t="s">
        <v>6982</v>
      </c>
      <c r="B1916" s="2" t="s">
        <v>6983</v>
      </c>
      <c r="C1916" s="2" t="s">
        <v>6984</v>
      </c>
      <c r="D1916" s="2" t="s">
        <v>30</v>
      </c>
      <c r="E1916" s="2" t="s">
        <v>6985</v>
      </c>
      <c r="F1916" s="2">
        <v>1</v>
      </c>
      <c r="G1916" s="2" t="s">
        <v>18</v>
      </c>
      <c r="H1916" s="2">
        <v>9</v>
      </c>
      <c r="I1916" s="2" t="s">
        <v>19</v>
      </c>
      <c r="J1916" s="2">
        <v>53</v>
      </c>
      <c r="K1916" s="2" t="s">
        <v>4783</v>
      </c>
      <c r="L1916" s="2">
        <v>440000</v>
      </c>
      <c r="M1916" s="2" t="s">
        <v>21</v>
      </c>
      <c r="N1916" s="2">
        <v>29</v>
      </c>
      <c r="O1916" s="1" t="str">
        <f>IF(ISERROR(VLOOKUP(表1[[#This Row],[company_name]],[1]明细!$E:$E,1,0)),"否","是")</f>
        <v>是</v>
      </c>
    </row>
    <row r="1917" spans="1:15" ht="15" x14ac:dyDescent="0.25">
      <c r="A1917" s="2" t="s">
        <v>6986</v>
      </c>
      <c r="B1917" s="2" t="s">
        <v>6987</v>
      </c>
      <c r="C1917" s="2" t="s">
        <v>6988</v>
      </c>
      <c r="D1917" s="2" t="s">
        <v>488</v>
      </c>
      <c r="E1917" s="2">
        <v>13326614528</v>
      </c>
      <c r="F1917" s="2">
        <v>1</v>
      </c>
      <c r="G1917" s="2" t="s">
        <v>18</v>
      </c>
      <c r="H1917" s="2">
        <v>9</v>
      </c>
      <c r="I1917" s="2" t="s">
        <v>19</v>
      </c>
      <c r="J1917" s="2">
        <v>53</v>
      </c>
      <c r="K1917" s="2" t="s">
        <v>4783</v>
      </c>
      <c r="L1917" s="2">
        <v>440000</v>
      </c>
      <c r="M1917" s="2" t="s">
        <v>21</v>
      </c>
      <c r="N1917" s="2">
        <v>29</v>
      </c>
      <c r="O1917" s="1" t="str">
        <f>IF(ISERROR(VLOOKUP(表1[[#This Row],[company_name]],[1]明细!$E:$E,1,0)),"否","是")</f>
        <v>否</v>
      </c>
    </row>
    <row r="1918" spans="1:15" ht="15" x14ac:dyDescent="0.25">
      <c r="A1918" s="2" t="s">
        <v>6989</v>
      </c>
      <c r="B1918" s="2" t="s">
        <v>6990</v>
      </c>
      <c r="C1918" s="2" t="s">
        <v>6991</v>
      </c>
      <c r="D1918" s="2" t="s">
        <v>30</v>
      </c>
      <c r="E1918" s="2" t="s">
        <v>6992</v>
      </c>
      <c r="F1918" s="2">
        <v>1</v>
      </c>
      <c r="G1918" s="2" t="s">
        <v>18</v>
      </c>
      <c r="H1918" s="2">
        <v>9</v>
      </c>
      <c r="I1918" s="2" t="s">
        <v>19</v>
      </c>
      <c r="J1918" s="2">
        <v>53</v>
      </c>
      <c r="K1918" s="2" t="s">
        <v>4783</v>
      </c>
      <c r="L1918" s="2">
        <v>440000</v>
      </c>
      <c r="M1918" s="2" t="s">
        <v>21</v>
      </c>
      <c r="N1918" s="2">
        <v>29</v>
      </c>
      <c r="O1918" s="1" t="str">
        <f>IF(ISERROR(VLOOKUP(表1[[#This Row],[company_name]],[1]明细!$E:$E,1,0)),"否","是")</f>
        <v>是</v>
      </c>
    </row>
    <row r="1919" spans="1:15" ht="15" x14ac:dyDescent="0.25">
      <c r="A1919" s="2" t="s">
        <v>174</v>
      </c>
      <c r="B1919" s="2" t="s">
        <v>6993</v>
      </c>
      <c r="C1919" s="2" t="s">
        <v>6994</v>
      </c>
      <c r="D1919" s="2" t="s">
        <v>30</v>
      </c>
      <c r="E1919" s="2">
        <v>13140080788</v>
      </c>
      <c r="F1919" s="2">
        <v>1</v>
      </c>
      <c r="G1919" s="2" t="s">
        <v>18</v>
      </c>
      <c r="H1919" s="2">
        <v>9</v>
      </c>
      <c r="I1919" s="2" t="s">
        <v>19</v>
      </c>
      <c r="J1919" s="2">
        <v>53</v>
      </c>
      <c r="K1919" s="2" t="s">
        <v>4783</v>
      </c>
      <c r="L1919" s="2">
        <v>440000</v>
      </c>
      <c r="M1919" s="2" t="s">
        <v>21</v>
      </c>
      <c r="N1919" s="2">
        <v>29</v>
      </c>
      <c r="O1919" s="1" t="str">
        <f>IF(ISERROR(VLOOKUP(表1[[#This Row],[company_name]],[1]明细!$E:$E,1,0)),"否","是")</f>
        <v>是</v>
      </c>
    </row>
    <row r="1920" spans="1:15" ht="15" x14ac:dyDescent="0.25">
      <c r="A1920" s="2" t="s">
        <v>1258</v>
      </c>
      <c r="B1920" s="2" t="s">
        <v>6995</v>
      </c>
      <c r="C1920" s="2" t="s">
        <v>6996</v>
      </c>
      <c r="D1920" s="2" t="s">
        <v>30</v>
      </c>
      <c r="E1920" s="2">
        <v>13711270293</v>
      </c>
      <c r="F1920" s="2">
        <v>1</v>
      </c>
      <c r="G1920" s="2" t="s">
        <v>18</v>
      </c>
      <c r="H1920" s="2">
        <v>9</v>
      </c>
      <c r="I1920" s="2" t="s">
        <v>19</v>
      </c>
      <c r="J1920" s="2">
        <v>53</v>
      </c>
      <c r="K1920" s="2" t="s">
        <v>4783</v>
      </c>
      <c r="L1920" s="2">
        <v>440000</v>
      </c>
      <c r="M1920" s="2" t="s">
        <v>21</v>
      </c>
      <c r="N1920" s="2">
        <v>29</v>
      </c>
      <c r="O1920" s="1" t="str">
        <f>IF(ISERROR(VLOOKUP(表1[[#This Row],[company_name]],[1]明细!$E:$E,1,0)),"否","是")</f>
        <v>否</v>
      </c>
    </row>
    <row r="1921" spans="1:15" ht="15" x14ac:dyDescent="0.25">
      <c r="A1921" s="2" t="s">
        <v>6997</v>
      </c>
      <c r="B1921" s="2" t="s">
        <v>6998</v>
      </c>
      <c r="C1921" s="2" t="s">
        <v>6999</v>
      </c>
      <c r="D1921" s="2" t="s">
        <v>30</v>
      </c>
      <c r="E1921" s="2" t="s">
        <v>7000</v>
      </c>
      <c r="F1921" s="2">
        <v>1</v>
      </c>
      <c r="G1921" s="2" t="s">
        <v>18</v>
      </c>
      <c r="H1921" s="2">
        <v>9</v>
      </c>
      <c r="I1921" s="2" t="s">
        <v>19</v>
      </c>
      <c r="J1921" s="2">
        <v>53</v>
      </c>
      <c r="K1921" s="2" t="s">
        <v>4783</v>
      </c>
      <c r="L1921" s="2">
        <v>440000</v>
      </c>
      <c r="M1921" s="2" t="s">
        <v>21</v>
      </c>
      <c r="N1921" s="2">
        <v>29</v>
      </c>
      <c r="O1921" s="1" t="str">
        <f>IF(ISERROR(VLOOKUP(表1[[#This Row],[company_name]],[1]明细!$E:$E,1,0)),"否","是")</f>
        <v>否</v>
      </c>
    </row>
    <row r="1922" spans="1:15" ht="15" x14ac:dyDescent="0.25">
      <c r="A1922" s="2" t="s">
        <v>7001</v>
      </c>
      <c r="B1922" s="2" t="s">
        <v>7002</v>
      </c>
      <c r="C1922" s="2" t="s">
        <v>7003</v>
      </c>
      <c r="D1922" s="2" t="s">
        <v>25</v>
      </c>
      <c r="E1922" s="2" t="s">
        <v>7004</v>
      </c>
      <c r="F1922" s="2">
        <v>1</v>
      </c>
      <c r="G1922" s="2" t="s">
        <v>18</v>
      </c>
      <c r="H1922" s="2">
        <v>9</v>
      </c>
      <c r="I1922" s="2" t="s">
        <v>19</v>
      </c>
      <c r="J1922" s="2">
        <v>53</v>
      </c>
      <c r="K1922" s="2" t="s">
        <v>4783</v>
      </c>
      <c r="L1922" s="2">
        <v>440000</v>
      </c>
      <c r="M1922" s="2" t="s">
        <v>21</v>
      </c>
      <c r="N1922" s="2">
        <v>30</v>
      </c>
      <c r="O1922" s="1" t="str">
        <f>IF(ISERROR(VLOOKUP(表1[[#This Row],[company_name]],[1]明细!$E:$E,1,0)),"否","是")</f>
        <v>否</v>
      </c>
    </row>
    <row r="1923" spans="1:15" ht="15" x14ac:dyDescent="0.25">
      <c r="A1923" s="2" t="s">
        <v>7005</v>
      </c>
      <c r="B1923" s="2" t="s">
        <v>7006</v>
      </c>
      <c r="C1923" s="2" t="s">
        <v>7007</v>
      </c>
      <c r="D1923" s="2" t="s">
        <v>25</v>
      </c>
      <c r="E1923" s="2" t="s">
        <v>7008</v>
      </c>
      <c r="F1923" s="2">
        <v>1</v>
      </c>
      <c r="G1923" s="2" t="s">
        <v>18</v>
      </c>
      <c r="H1923" s="2">
        <v>9</v>
      </c>
      <c r="I1923" s="2" t="s">
        <v>19</v>
      </c>
      <c r="J1923" s="2">
        <v>53</v>
      </c>
      <c r="K1923" s="2" t="s">
        <v>4783</v>
      </c>
      <c r="L1923" s="2">
        <v>440000</v>
      </c>
      <c r="M1923" s="2" t="s">
        <v>21</v>
      </c>
      <c r="N1923" s="2">
        <v>30</v>
      </c>
      <c r="O1923" s="1" t="str">
        <f>IF(ISERROR(VLOOKUP(表1[[#This Row],[company_name]],[1]明细!$E:$E,1,0)),"否","是")</f>
        <v>是</v>
      </c>
    </row>
    <row r="1924" spans="1:15" ht="15" x14ac:dyDescent="0.25">
      <c r="A1924" s="2" t="s">
        <v>7009</v>
      </c>
      <c r="B1924" s="2" t="s">
        <v>7010</v>
      </c>
      <c r="C1924" s="2" t="s">
        <v>7011</v>
      </c>
      <c r="D1924" s="2" t="s">
        <v>17</v>
      </c>
      <c r="E1924" s="2">
        <v>4008546168</v>
      </c>
      <c r="F1924" s="2">
        <v>1</v>
      </c>
      <c r="G1924" s="2" t="s">
        <v>18</v>
      </c>
      <c r="H1924" s="2">
        <v>9</v>
      </c>
      <c r="I1924" s="2" t="s">
        <v>19</v>
      </c>
      <c r="J1924" s="2">
        <v>53</v>
      </c>
      <c r="K1924" s="2" t="s">
        <v>4783</v>
      </c>
      <c r="L1924" s="2">
        <v>440000</v>
      </c>
      <c r="M1924" s="2" t="s">
        <v>21</v>
      </c>
      <c r="N1924" s="2">
        <v>30</v>
      </c>
      <c r="O1924" s="1" t="str">
        <f>IF(ISERROR(VLOOKUP(表1[[#This Row],[company_name]],[1]明细!$E:$E,1,0)),"否","是")</f>
        <v>否</v>
      </c>
    </row>
    <row r="1925" spans="1:15" ht="15" x14ac:dyDescent="0.25">
      <c r="A1925" s="2" t="s">
        <v>7012</v>
      </c>
      <c r="B1925" s="2" t="s">
        <v>7013</v>
      </c>
      <c r="C1925" s="2" t="s">
        <v>7014</v>
      </c>
      <c r="D1925" s="2" t="s">
        <v>30</v>
      </c>
      <c r="E1925" s="2">
        <v>13332886989</v>
      </c>
      <c r="F1925" s="2">
        <v>1</v>
      </c>
      <c r="G1925" s="2" t="s">
        <v>18</v>
      </c>
      <c r="H1925" s="2">
        <v>9</v>
      </c>
      <c r="I1925" s="2" t="s">
        <v>19</v>
      </c>
      <c r="J1925" s="2">
        <v>53</v>
      </c>
      <c r="K1925" s="2" t="s">
        <v>4783</v>
      </c>
      <c r="L1925" s="2">
        <v>440000</v>
      </c>
      <c r="M1925" s="2" t="s">
        <v>21</v>
      </c>
      <c r="N1925" s="2">
        <v>30</v>
      </c>
      <c r="O1925" s="1" t="str">
        <f>IF(ISERROR(VLOOKUP(表1[[#This Row],[company_name]],[1]明细!$E:$E,1,0)),"否","是")</f>
        <v>否</v>
      </c>
    </row>
    <row r="1926" spans="1:15" ht="15" x14ac:dyDescent="0.25">
      <c r="A1926" s="2" t="s">
        <v>7015</v>
      </c>
      <c r="B1926" s="2" t="s">
        <v>7016</v>
      </c>
      <c r="C1926" s="2" t="s">
        <v>7017</v>
      </c>
      <c r="D1926" s="2" t="s">
        <v>30</v>
      </c>
      <c r="E1926" s="2">
        <v>13332886989</v>
      </c>
      <c r="F1926" s="2">
        <v>1</v>
      </c>
      <c r="G1926" s="2" t="s">
        <v>18</v>
      </c>
      <c r="H1926" s="2">
        <v>9</v>
      </c>
      <c r="I1926" s="2" t="s">
        <v>19</v>
      </c>
      <c r="J1926" s="2">
        <v>53</v>
      </c>
      <c r="K1926" s="2" t="s">
        <v>4783</v>
      </c>
      <c r="L1926" s="2">
        <v>440000</v>
      </c>
      <c r="M1926" s="2" t="s">
        <v>21</v>
      </c>
      <c r="N1926" s="2">
        <v>30</v>
      </c>
      <c r="O1926" s="1" t="str">
        <f>IF(ISERROR(VLOOKUP(表1[[#This Row],[company_name]],[1]明细!$E:$E,1,0)),"否","是")</f>
        <v>否</v>
      </c>
    </row>
    <row r="1927" spans="1:15" ht="15" x14ac:dyDescent="0.25">
      <c r="A1927" s="2" t="s">
        <v>7018</v>
      </c>
      <c r="B1927" s="2" t="s">
        <v>7019</v>
      </c>
      <c r="C1927" s="2" t="s">
        <v>7020</v>
      </c>
      <c r="D1927" s="2" t="s">
        <v>30</v>
      </c>
      <c r="E1927" s="2">
        <v>18620910188</v>
      </c>
      <c r="F1927" s="2">
        <v>1</v>
      </c>
      <c r="G1927" s="2" t="s">
        <v>18</v>
      </c>
      <c r="H1927" s="2">
        <v>9</v>
      </c>
      <c r="I1927" s="2" t="s">
        <v>19</v>
      </c>
      <c r="J1927" s="2">
        <v>53</v>
      </c>
      <c r="K1927" s="2" t="s">
        <v>4783</v>
      </c>
      <c r="L1927" s="2">
        <v>440000</v>
      </c>
      <c r="M1927" s="2" t="s">
        <v>21</v>
      </c>
      <c r="N1927" s="2">
        <v>30</v>
      </c>
      <c r="O1927" s="1" t="str">
        <f>IF(ISERROR(VLOOKUP(表1[[#This Row],[company_name]],[1]明细!$E:$E,1,0)),"否","是")</f>
        <v>是</v>
      </c>
    </row>
    <row r="1928" spans="1:15" ht="15" x14ac:dyDescent="0.25">
      <c r="A1928" s="2" t="s">
        <v>1900</v>
      </c>
      <c r="B1928" s="2" t="s">
        <v>7021</v>
      </c>
      <c r="C1928" s="2" t="s">
        <v>7022</v>
      </c>
      <c r="D1928" s="2" t="s">
        <v>25</v>
      </c>
      <c r="E1928" s="2" t="s">
        <v>7023</v>
      </c>
      <c r="F1928" s="2">
        <v>1</v>
      </c>
      <c r="G1928" s="2" t="s">
        <v>18</v>
      </c>
      <c r="H1928" s="2">
        <v>9</v>
      </c>
      <c r="I1928" s="2" t="s">
        <v>19</v>
      </c>
      <c r="J1928" s="2">
        <v>53</v>
      </c>
      <c r="K1928" s="2" t="s">
        <v>4783</v>
      </c>
      <c r="L1928" s="2">
        <v>440000</v>
      </c>
      <c r="M1928" s="2" t="s">
        <v>21</v>
      </c>
      <c r="N1928" s="2">
        <v>30</v>
      </c>
      <c r="O1928" s="1" t="str">
        <f>IF(ISERROR(VLOOKUP(表1[[#This Row],[company_name]],[1]明细!$E:$E,1,0)),"否","是")</f>
        <v>否</v>
      </c>
    </row>
    <row r="1929" spans="1:15" ht="15" x14ac:dyDescent="0.25">
      <c r="A1929" s="2" t="s">
        <v>866</v>
      </c>
      <c r="B1929" s="2" t="s">
        <v>867</v>
      </c>
      <c r="C1929" s="2" t="s">
        <v>7024</v>
      </c>
      <c r="D1929" s="2" t="s">
        <v>30</v>
      </c>
      <c r="E1929" s="2" t="s">
        <v>7025</v>
      </c>
      <c r="F1929" s="2">
        <v>1</v>
      </c>
      <c r="G1929" s="2" t="s">
        <v>18</v>
      </c>
      <c r="H1929" s="2">
        <v>9</v>
      </c>
      <c r="I1929" s="2" t="s">
        <v>19</v>
      </c>
      <c r="J1929" s="2">
        <v>53</v>
      </c>
      <c r="K1929" s="2" t="s">
        <v>4783</v>
      </c>
      <c r="L1929" s="2">
        <v>440000</v>
      </c>
      <c r="M1929" s="2" t="s">
        <v>21</v>
      </c>
      <c r="N1929" s="2">
        <v>30</v>
      </c>
      <c r="O1929" s="1" t="str">
        <f>IF(ISERROR(VLOOKUP(表1[[#This Row],[company_name]],[1]明细!$E:$E,1,0)),"否","是")</f>
        <v>否</v>
      </c>
    </row>
    <row r="1930" spans="1:15" ht="15" x14ac:dyDescent="0.25">
      <c r="A1930" s="2" t="s">
        <v>247</v>
      </c>
      <c r="B1930" s="2" t="s">
        <v>7026</v>
      </c>
      <c r="C1930" s="2" t="s">
        <v>7027</v>
      </c>
      <c r="D1930" s="2" t="s">
        <v>30</v>
      </c>
      <c r="E1930" s="2" t="s">
        <v>7028</v>
      </c>
      <c r="F1930" s="2">
        <v>1</v>
      </c>
      <c r="G1930" s="2" t="s">
        <v>18</v>
      </c>
      <c r="H1930" s="2">
        <v>9</v>
      </c>
      <c r="I1930" s="2" t="s">
        <v>19</v>
      </c>
      <c r="J1930" s="2">
        <v>53</v>
      </c>
      <c r="K1930" s="2" t="s">
        <v>4783</v>
      </c>
      <c r="L1930" s="2">
        <v>440000</v>
      </c>
      <c r="M1930" s="2" t="s">
        <v>21</v>
      </c>
      <c r="N1930" s="2">
        <v>30</v>
      </c>
      <c r="O1930" s="1" t="str">
        <f>IF(ISERROR(VLOOKUP(表1[[#This Row],[company_name]],[1]明细!$E:$E,1,0)),"否","是")</f>
        <v>是</v>
      </c>
    </row>
    <row r="1931" spans="1:15" ht="15" x14ac:dyDescent="0.25">
      <c r="A1931" s="2" t="s">
        <v>7029</v>
      </c>
      <c r="B1931" s="2" t="s">
        <v>7030</v>
      </c>
      <c r="C1931" s="2" t="s">
        <v>7031</v>
      </c>
      <c r="D1931" s="2" t="s">
        <v>30</v>
      </c>
      <c r="E1931" s="2" t="s">
        <v>7032</v>
      </c>
      <c r="F1931" s="2">
        <v>1</v>
      </c>
      <c r="G1931" s="2" t="s">
        <v>18</v>
      </c>
      <c r="H1931" s="2">
        <v>9</v>
      </c>
      <c r="I1931" s="2" t="s">
        <v>19</v>
      </c>
      <c r="J1931" s="2">
        <v>53</v>
      </c>
      <c r="K1931" s="2" t="s">
        <v>4783</v>
      </c>
      <c r="L1931" s="2">
        <v>440000</v>
      </c>
      <c r="M1931" s="2" t="s">
        <v>21</v>
      </c>
      <c r="N1931" s="2">
        <v>30</v>
      </c>
      <c r="O1931" s="1" t="str">
        <f>IF(ISERROR(VLOOKUP(表1[[#This Row],[company_name]],[1]明细!$E:$E,1,0)),"否","是")</f>
        <v>否</v>
      </c>
    </row>
    <row r="1932" spans="1:15" ht="15" x14ac:dyDescent="0.25">
      <c r="A1932" s="2" t="s">
        <v>7033</v>
      </c>
      <c r="B1932" s="2" t="s">
        <v>7034</v>
      </c>
      <c r="C1932" s="2" t="s">
        <v>7035</v>
      </c>
      <c r="D1932" s="2" t="s">
        <v>30</v>
      </c>
      <c r="E1932" s="2" t="s">
        <v>7036</v>
      </c>
      <c r="F1932" s="2">
        <v>1</v>
      </c>
      <c r="G1932" s="2" t="s">
        <v>18</v>
      </c>
      <c r="H1932" s="2">
        <v>9</v>
      </c>
      <c r="I1932" s="2" t="s">
        <v>19</v>
      </c>
      <c r="J1932" s="2">
        <v>53</v>
      </c>
      <c r="K1932" s="2" t="s">
        <v>4783</v>
      </c>
      <c r="L1932" s="2">
        <v>440000</v>
      </c>
      <c r="M1932" s="2" t="s">
        <v>21</v>
      </c>
      <c r="N1932" s="2">
        <v>30</v>
      </c>
      <c r="O1932" s="1" t="str">
        <f>IF(ISERROR(VLOOKUP(表1[[#This Row],[company_name]],[1]明细!$E:$E,1,0)),"否","是")</f>
        <v>否</v>
      </c>
    </row>
    <row r="1933" spans="1:15" ht="15" x14ac:dyDescent="0.25">
      <c r="A1933" s="2" t="s">
        <v>7037</v>
      </c>
      <c r="B1933" s="2" t="s">
        <v>7038</v>
      </c>
      <c r="C1933" s="2" t="s">
        <v>7039</v>
      </c>
      <c r="D1933" s="2" t="s">
        <v>30</v>
      </c>
      <c r="E1933" s="2" t="s">
        <v>5604</v>
      </c>
      <c r="F1933" s="2">
        <v>1</v>
      </c>
      <c r="G1933" s="2" t="s">
        <v>18</v>
      </c>
      <c r="H1933" s="2">
        <v>9</v>
      </c>
      <c r="I1933" s="2" t="s">
        <v>19</v>
      </c>
      <c r="J1933" s="2">
        <v>53</v>
      </c>
      <c r="K1933" s="2" t="s">
        <v>4783</v>
      </c>
      <c r="L1933" s="2">
        <v>440000</v>
      </c>
      <c r="M1933" s="2" t="s">
        <v>21</v>
      </c>
      <c r="N1933" s="2">
        <v>30</v>
      </c>
      <c r="O1933" s="1" t="str">
        <f>IF(ISERROR(VLOOKUP(表1[[#This Row],[company_name]],[1]明细!$E:$E,1,0)),"否","是")</f>
        <v>是</v>
      </c>
    </row>
    <row r="1934" spans="1:15" ht="15" x14ac:dyDescent="0.25">
      <c r="A1934" s="2" t="s">
        <v>7040</v>
      </c>
      <c r="B1934" s="2" t="s">
        <v>7041</v>
      </c>
      <c r="C1934" s="2" t="s">
        <v>7042</v>
      </c>
      <c r="D1934" s="2" t="s">
        <v>25</v>
      </c>
      <c r="E1934" s="2" t="s">
        <v>7043</v>
      </c>
      <c r="F1934" s="2">
        <v>1</v>
      </c>
      <c r="G1934" s="2" t="s">
        <v>18</v>
      </c>
      <c r="H1934" s="2">
        <v>9</v>
      </c>
      <c r="I1934" s="2" t="s">
        <v>19</v>
      </c>
      <c r="J1934" s="2">
        <v>53</v>
      </c>
      <c r="K1934" s="2" t="s">
        <v>4783</v>
      </c>
      <c r="L1934" s="2">
        <v>440000</v>
      </c>
      <c r="M1934" s="2" t="s">
        <v>21</v>
      </c>
      <c r="N1934" s="2">
        <v>30</v>
      </c>
      <c r="O1934" s="1" t="str">
        <f>IF(ISERROR(VLOOKUP(表1[[#This Row],[company_name]],[1]明细!$E:$E,1,0)),"否","是")</f>
        <v>否</v>
      </c>
    </row>
    <row r="1935" spans="1:15" ht="15" x14ac:dyDescent="0.25">
      <c r="A1935" s="2" t="s">
        <v>7044</v>
      </c>
      <c r="B1935" s="2" t="s">
        <v>237</v>
      </c>
      <c r="C1935" s="2" t="s">
        <v>7045</v>
      </c>
      <c r="D1935" s="2" t="s">
        <v>25</v>
      </c>
      <c r="E1935" s="2">
        <v>13554863216</v>
      </c>
      <c r="F1935" s="2">
        <v>1</v>
      </c>
      <c r="G1935" s="2" t="s">
        <v>18</v>
      </c>
      <c r="H1935" s="2">
        <v>9</v>
      </c>
      <c r="I1935" s="2" t="s">
        <v>19</v>
      </c>
      <c r="J1935" s="2">
        <v>53</v>
      </c>
      <c r="K1935" s="2" t="s">
        <v>4783</v>
      </c>
      <c r="L1935" s="2">
        <v>440000</v>
      </c>
      <c r="M1935" s="2" t="s">
        <v>21</v>
      </c>
      <c r="N1935" s="2">
        <v>30</v>
      </c>
      <c r="O1935" s="1" t="str">
        <f>IF(ISERROR(VLOOKUP(表1[[#This Row],[company_name]],[1]明细!$E:$E,1,0)),"否","是")</f>
        <v>是</v>
      </c>
    </row>
    <row r="1936" spans="1:15" ht="15" x14ac:dyDescent="0.25">
      <c r="A1936" s="2" t="s">
        <v>7046</v>
      </c>
      <c r="B1936" s="2" t="s">
        <v>7047</v>
      </c>
      <c r="C1936" s="2" t="s">
        <v>7048</v>
      </c>
      <c r="D1936" s="2" t="s">
        <v>30</v>
      </c>
      <c r="E1936" s="2" t="s">
        <v>7049</v>
      </c>
      <c r="F1936" s="2">
        <v>1</v>
      </c>
      <c r="G1936" s="2" t="s">
        <v>18</v>
      </c>
      <c r="H1936" s="2">
        <v>9</v>
      </c>
      <c r="I1936" s="2" t="s">
        <v>19</v>
      </c>
      <c r="J1936" s="2">
        <v>53</v>
      </c>
      <c r="K1936" s="2" t="s">
        <v>4783</v>
      </c>
      <c r="L1936" s="2">
        <v>440000</v>
      </c>
      <c r="M1936" s="2" t="s">
        <v>21</v>
      </c>
      <c r="N1936" s="2">
        <v>30</v>
      </c>
      <c r="O1936" s="1" t="str">
        <f>IF(ISERROR(VLOOKUP(表1[[#This Row],[company_name]],[1]明细!$E:$E,1,0)),"否","是")</f>
        <v>否</v>
      </c>
    </row>
    <row r="1937" spans="1:15" ht="15" x14ac:dyDescent="0.25">
      <c r="A1937" s="2" t="s">
        <v>4876</v>
      </c>
      <c r="B1937" s="2" t="s">
        <v>7050</v>
      </c>
      <c r="C1937" s="2" t="s">
        <v>7051</v>
      </c>
      <c r="D1937" s="2" t="s">
        <v>25</v>
      </c>
      <c r="E1937" s="2">
        <v>15989561018</v>
      </c>
      <c r="F1937" s="2">
        <v>1</v>
      </c>
      <c r="G1937" s="2" t="s">
        <v>18</v>
      </c>
      <c r="H1937" s="2">
        <v>9</v>
      </c>
      <c r="I1937" s="2" t="s">
        <v>19</v>
      </c>
      <c r="J1937" s="2">
        <v>53</v>
      </c>
      <c r="K1937" s="2" t="s">
        <v>4783</v>
      </c>
      <c r="L1937" s="2">
        <v>440000</v>
      </c>
      <c r="M1937" s="2" t="s">
        <v>21</v>
      </c>
      <c r="N1937" s="2">
        <v>30</v>
      </c>
      <c r="O1937" s="1" t="str">
        <f>IF(ISERROR(VLOOKUP(表1[[#This Row],[company_name]],[1]明细!$E:$E,1,0)),"否","是")</f>
        <v>否</v>
      </c>
    </row>
    <row r="1938" spans="1:15" ht="15" x14ac:dyDescent="0.25">
      <c r="A1938" s="2" t="s">
        <v>7052</v>
      </c>
      <c r="B1938" s="2" t="s">
        <v>7053</v>
      </c>
      <c r="C1938" s="2" t="s">
        <v>7054</v>
      </c>
      <c r="D1938" s="2" t="s">
        <v>25</v>
      </c>
      <c r="E1938" s="2" t="s">
        <v>7055</v>
      </c>
      <c r="F1938" s="2">
        <v>1</v>
      </c>
      <c r="G1938" s="2" t="s">
        <v>18</v>
      </c>
      <c r="H1938" s="2">
        <v>9</v>
      </c>
      <c r="I1938" s="2" t="s">
        <v>19</v>
      </c>
      <c r="J1938" s="2">
        <v>53</v>
      </c>
      <c r="K1938" s="2" t="s">
        <v>4783</v>
      </c>
      <c r="L1938" s="2">
        <v>440000</v>
      </c>
      <c r="M1938" s="2" t="s">
        <v>21</v>
      </c>
      <c r="N1938" s="2">
        <v>30</v>
      </c>
      <c r="O1938" s="1" t="str">
        <f>IF(ISERROR(VLOOKUP(表1[[#This Row],[company_name]],[1]明细!$E:$E,1,0)),"否","是")</f>
        <v>是</v>
      </c>
    </row>
    <row r="1939" spans="1:15" ht="15" x14ac:dyDescent="0.25">
      <c r="A1939" s="2" t="s">
        <v>7056</v>
      </c>
      <c r="B1939" s="2" t="s">
        <v>7057</v>
      </c>
      <c r="C1939" s="2" t="s">
        <v>7058</v>
      </c>
      <c r="D1939" s="2" t="s">
        <v>25</v>
      </c>
      <c r="E1939" s="2" t="s">
        <v>7059</v>
      </c>
      <c r="F1939" s="2">
        <v>1</v>
      </c>
      <c r="G1939" s="2" t="s">
        <v>18</v>
      </c>
      <c r="H1939" s="2">
        <v>9</v>
      </c>
      <c r="I1939" s="2" t="s">
        <v>19</v>
      </c>
      <c r="J1939" s="2">
        <v>53</v>
      </c>
      <c r="K1939" s="2" t="s">
        <v>4783</v>
      </c>
      <c r="L1939" s="2">
        <v>440000</v>
      </c>
      <c r="M1939" s="2" t="s">
        <v>21</v>
      </c>
      <c r="N1939" s="2">
        <v>30</v>
      </c>
      <c r="O1939" s="1" t="str">
        <f>IF(ISERROR(VLOOKUP(表1[[#This Row],[company_name]],[1]明细!$E:$E,1,0)),"否","是")</f>
        <v>否</v>
      </c>
    </row>
    <row r="1940" spans="1:15" ht="15" x14ac:dyDescent="0.25">
      <c r="A1940" s="2" t="s">
        <v>7060</v>
      </c>
      <c r="B1940" s="2" t="s">
        <v>7061</v>
      </c>
      <c r="C1940" s="2" t="s">
        <v>7062</v>
      </c>
      <c r="D1940" s="2" t="s">
        <v>30</v>
      </c>
      <c r="E1940" s="2">
        <v>13570904829</v>
      </c>
      <c r="F1940" s="2">
        <v>1</v>
      </c>
      <c r="G1940" s="2" t="s">
        <v>18</v>
      </c>
      <c r="H1940" s="2">
        <v>9</v>
      </c>
      <c r="I1940" s="2" t="s">
        <v>19</v>
      </c>
      <c r="J1940" s="2">
        <v>53</v>
      </c>
      <c r="K1940" s="2" t="s">
        <v>4783</v>
      </c>
      <c r="L1940" s="2">
        <v>440000</v>
      </c>
      <c r="M1940" s="2" t="s">
        <v>21</v>
      </c>
      <c r="N1940" s="2">
        <v>30</v>
      </c>
      <c r="O1940" s="1" t="str">
        <f>IF(ISERROR(VLOOKUP(表1[[#This Row],[company_name]],[1]明细!$E:$E,1,0)),"否","是")</f>
        <v>是</v>
      </c>
    </row>
    <row r="1941" spans="1:15" ht="15" x14ac:dyDescent="0.25">
      <c r="A1941" s="2" t="s">
        <v>7063</v>
      </c>
      <c r="B1941" s="2" t="s">
        <v>7064</v>
      </c>
      <c r="C1941" s="2" t="s">
        <v>7065</v>
      </c>
      <c r="D1941" s="2" t="s">
        <v>25</v>
      </c>
      <c r="E1941" s="2" t="s">
        <v>7066</v>
      </c>
      <c r="F1941" s="2">
        <v>1</v>
      </c>
      <c r="G1941" s="2" t="s">
        <v>18</v>
      </c>
      <c r="H1941" s="2">
        <v>9</v>
      </c>
      <c r="I1941" s="2" t="s">
        <v>19</v>
      </c>
      <c r="J1941" s="2">
        <v>53</v>
      </c>
      <c r="K1941" s="2" t="s">
        <v>4783</v>
      </c>
      <c r="L1941" s="2">
        <v>440000</v>
      </c>
      <c r="M1941" s="2" t="s">
        <v>21</v>
      </c>
      <c r="N1941" s="2">
        <v>30</v>
      </c>
      <c r="O1941" s="1" t="str">
        <f>IF(ISERROR(VLOOKUP(表1[[#This Row],[company_name]],[1]明细!$E:$E,1,0)),"否","是")</f>
        <v>是</v>
      </c>
    </row>
    <row r="1942" spans="1:15" ht="15" x14ac:dyDescent="0.25">
      <c r="A1942" s="2" t="s">
        <v>7067</v>
      </c>
      <c r="B1942" s="2" t="s">
        <v>7068</v>
      </c>
      <c r="C1942" s="2" t="s">
        <v>7069</v>
      </c>
      <c r="D1942" s="2" t="s">
        <v>25</v>
      </c>
      <c r="E1942" s="2" t="s">
        <v>7070</v>
      </c>
      <c r="F1942" s="2">
        <v>1</v>
      </c>
      <c r="G1942" s="2" t="s">
        <v>18</v>
      </c>
      <c r="H1942" s="2">
        <v>9</v>
      </c>
      <c r="I1942" s="2" t="s">
        <v>19</v>
      </c>
      <c r="J1942" s="2">
        <v>53</v>
      </c>
      <c r="K1942" s="2" t="s">
        <v>4783</v>
      </c>
      <c r="L1942" s="2">
        <v>440000</v>
      </c>
      <c r="M1942" s="2" t="s">
        <v>21</v>
      </c>
      <c r="N1942" s="2">
        <v>30</v>
      </c>
      <c r="O1942" s="1" t="str">
        <f>IF(ISERROR(VLOOKUP(表1[[#This Row],[company_name]],[1]明细!$E:$E,1,0)),"否","是")</f>
        <v>是</v>
      </c>
    </row>
    <row r="1943" spans="1:15" ht="15" x14ac:dyDescent="0.25">
      <c r="A1943" s="2" t="s">
        <v>7071</v>
      </c>
      <c r="B1943" s="2" t="s">
        <v>7072</v>
      </c>
      <c r="C1943" s="2" t="s">
        <v>7073</v>
      </c>
      <c r="D1943" s="2" t="s">
        <v>30</v>
      </c>
      <c r="E1943" s="2">
        <v>13751788042</v>
      </c>
      <c r="F1943" s="2">
        <v>1</v>
      </c>
      <c r="G1943" s="2" t="s">
        <v>18</v>
      </c>
      <c r="H1943" s="2">
        <v>9</v>
      </c>
      <c r="I1943" s="2" t="s">
        <v>19</v>
      </c>
      <c r="J1943" s="2">
        <v>53</v>
      </c>
      <c r="K1943" s="2" t="s">
        <v>4783</v>
      </c>
      <c r="L1943" s="2">
        <v>440000</v>
      </c>
      <c r="M1943" s="2" t="s">
        <v>21</v>
      </c>
      <c r="N1943" s="2">
        <v>30</v>
      </c>
      <c r="O1943" s="1" t="str">
        <f>IF(ISERROR(VLOOKUP(表1[[#This Row],[company_name]],[1]明细!$E:$E,1,0)),"否","是")</f>
        <v>否</v>
      </c>
    </row>
    <row r="1944" spans="1:15" ht="15" x14ac:dyDescent="0.25">
      <c r="A1944" s="2" t="s">
        <v>7074</v>
      </c>
      <c r="B1944" s="2" t="s">
        <v>7075</v>
      </c>
      <c r="C1944" s="2" t="s">
        <v>7076</v>
      </c>
      <c r="D1944" s="2" t="s">
        <v>30</v>
      </c>
      <c r="E1944" s="2" t="s">
        <v>7077</v>
      </c>
      <c r="F1944" s="2">
        <v>1</v>
      </c>
      <c r="G1944" s="2" t="s">
        <v>18</v>
      </c>
      <c r="H1944" s="2">
        <v>9</v>
      </c>
      <c r="I1944" s="2" t="s">
        <v>19</v>
      </c>
      <c r="J1944" s="2">
        <v>53</v>
      </c>
      <c r="K1944" s="2" t="s">
        <v>4783</v>
      </c>
      <c r="L1944" s="2">
        <v>440000</v>
      </c>
      <c r="M1944" s="2" t="s">
        <v>21</v>
      </c>
      <c r="N1944" s="2">
        <v>31</v>
      </c>
      <c r="O1944" s="1" t="str">
        <f>IF(ISERROR(VLOOKUP(表1[[#This Row],[company_name]],[1]明细!$E:$E,1,0)),"否","是")</f>
        <v>否</v>
      </c>
    </row>
    <row r="1945" spans="1:15" ht="15" x14ac:dyDescent="0.25">
      <c r="A1945" s="2" t="s">
        <v>7078</v>
      </c>
      <c r="B1945" s="2" t="s">
        <v>7079</v>
      </c>
      <c r="C1945" s="2" t="s">
        <v>7080</v>
      </c>
      <c r="D1945" s="2" t="s">
        <v>25</v>
      </c>
      <c r="E1945" s="2" t="s">
        <v>7081</v>
      </c>
      <c r="F1945" s="2">
        <v>1</v>
      </c>
      <c r="G1945" s="2" t="s">
        <v>18</v>
      </c>
      <c r="H1945" s="2">
        <v>9</v>
      </c>
      <c r="I1945" s="2" t="s">
        <v>19</v>
      </c>
      <c r="J1945" s="2">
        <v>53</v>
      </c>
      <c r="K1945" s="2" t="s">
        <v>4783</v>
      </c>
      <c r="L1945" s="2">
        <v>440000</v>
      </c>
      <c r="M1945" s="2" t="s">
        <v>21</v>
      </c>
      <c r="N1945" s="2">
        <v>31</v>
      </c>
      <c r="O1945" s="1" t="str">
        <f>IF(ISERROR(VLOOKUP(表1[[#This Row],[company_name]],[1]明细!$E:$E,1,0)),"否","是")</f>
        <v>是</v>
      </c>
    </row>
    <row r="1946" spans="1:15" ht="15" x14ac:dyDescent="0.25">
      <c r="A1946" s="2" t="s">
        <v>7037</v>
      </c>
      <c r="B1946" s="2" t="s">
        <v>7038</v>
      </c>
      <c r="C1946" s="2" t="s">
        <v>7082</v>
      </c>
      <c r="D1946" s="2" t="s">
        <v>30</v>
      </c>
      <c r="E1946" s="2" t="s">
        <v>188</v>
      </c>
      <c r="F1946" s="2">
        <v>1</v>
      </c>
      <c r="G1946" s="2" t="s">
        <v>18</v>
      </c>
      <c r="H1946" s="2">
        <v>9</v>
      </c>
      <c r="I1946" s="2" t="s">
        <v>19</v>
      </c>
      <c r="J1946" s="2">
        <v>53</v>
      </c>
      <c r="K1946" s="2" t="s">
        <v>4783</v>
      </c>
      <c r="L1946" s="2">
        <v>440000</v>
      </c>
      <c r="M1946" s="2" t="s">
        <v>21</v>
      </c>
      <c r="N1946" s="2">
        <v>31</v>
      </c>
      <c r="O1946" s="1" t="str">
        <f>IF(ISERROR(VLOOKUP(表1[[#This Row],[company_name]],[1]明细!$E:$E,1,0)),"否","是")</f>
        <v>是</v>
      </c>
    </row>
    <row r="1947" spans="1:15" ht="15" x14ac:dyDescent="0.25">
      <c r="A1947" s="2" t="s">
        <v>7083</v>
      </c>
      <c r="B1947" s="2" t="s">
        <v>7084</v>
      </c>
      <c r="C1947" s="2" t="s">
        <v>7085</v>
      </c>
      <c r="D1947" s="2" t="s">
        <v>30</v>
      </c>
      <c r="E1947" s="2" t="s">
        <v>7086</v>
      </c>
      <c r="F1947" s="2">
        <v>1</v>
      </c>
      <c r="G1947" s="2" t="s">
        <v>18</v>
      </c>
      <c r="H1947" s="2">
        <v>9</v>
      </c>
      <c r="I1947" s="2" t="s">
        <v>19</v>
      </c>
      <c r="J1947" s="2">
        <v>53</v>
      </c>
      <c r="K1947" s="2" t="s">
        <v>4783</v>
      </c>
      <c r="L1947" s="2">
        <v>440000</v>
      </c>
      <c r="M1947" s="2" t="s">
        <v>21</v>
      </c>
      <c r="N1947" s="2">
        <v>31</v>
      </c>
      <c r="O1947" s="1" t="str">
        <f>IF(ISERROR(VLOOKUP(表1[[#This Row],[company_name]],[1]明细!$E:$E,1,0)),"否","是")</f>
        <v>否</v>
      </c>
    </row>
    <row r="1948" spans="1:15" ht="15" x14ac:dyDescent="0.25">
      <c r="A1948" s="2" t="s">
        <v>7087</v>
      </c>
      <c r="B1948" s="2" t="s">
        <v>7088</v>
      </c>
      <c r="C1948" s="2" t="s">
        <v>7089</v>
      </c>
      <c r="D1948" s="2" t="s">
        <v>25</v>
      </c>
      <c r="E1948" s="2" t="s">
        <v>7090</v>
      </c>
      <c r="F1948" s="2">
        <v>1</v>
      </c>
      <c r="G1948" s="2" t="s">
        <v>18</v>
      </c>
      <c r="H1948" s="2">
        <v>9</v>
      </c>
      <c r="I1948" s="2" t="s">
        <v>19</v>
      </c>
      <c r="J1948" s="2">
        <v>53</v>
      </c>
      <c r="K1948" s="2" t="s">
        <v>4783</v>
      </c>
      <c r="L1948" s="2">
        <v>440000</v>
      </c>
      <c r="M1948" s="2" t="s">
        <v>21</v>
      </c>
      <c r="N1948" s="2">
        <v>31</v>
      </c>
      <c r="O1948" s="1" t="str">
        <f>IF(ISERROR(VLOOKUP(表1[[#This Row],[company_name]],[1]明细!$E:$E,1,0)),"否","是")</f>
        <v>否</v>
      </c>
    </row>
    <row r="1949" spans="1:15" ht="15" x14ac:dyDescent="0.25">
      <c r="A1949" s="2" t="s">
        <v>965</v>
      </c>
      <c r="B1949" s="2" t="s">
        <v>966</v>
      </c>
      <c r="C1949" s="2" t="s">
        <v>7091</v>
      </c>
      <c r="D1949" s="2" t="s">
        <v>488</v>
      </c>
      <c r="E1949" s="2">
        <v>13250568206</v>
      </c>
      <c r="F1949" s="2">
        <v>1</v>
      </c>
      <c r="G1949" s="2" t="s">
        <v>18</v>
      </c>
      <c r="H1949" s="2">
        <v>9</v>
      </c>
      <c r="I1949" s="2" t="s">
        <v>19</v>
      </c>
      <c r="J1949" s="2">
        <v>53</v>
      </c>
      <c r="K1949" s="2" t="s">
        <v>4783</v>
      </c>
      <c r="L1949" s="2">
        <v>440000</v>
      </c>
      <c r="M1949" s="2" t="s">
        <v>21</v>
      </c>
      <c r="N1949" s="2">
        <v>31</v>
      </c>
      <c r="O1949" s="1" t="str">
        <f>IF(ISERROR(VLOOKUP(表1[[#This Row],[company_name]],[1]明细!$E:$E,1,0)),"否","是")</f>
        <v>是</v>
      </c>
    </row>
    <row r="1950" spans="1:15" ht="15" x14ac:dyDescent="0.25">
      <c r="A1950" s="2" t="s">
        <v>7092</v>
      </c>
      <c r="B1950" s="2" t="s">
        <v>7093</v>
      </c>
      <c r="C1950" s="2" t="s">
        <v>7094</v>
      </c>
      <c r="D1950" s="2" t="s">
        <v>25</v>
      </c>
      <c r="E1950" s="2" t="s">
        <v>7095</v>
      </c>
      <c r="F1950" s="2">
        <v>1</v>
      </c>
      <c r="G1950" s="2" t="s">
        <v>18</v>
      </c>
      <c r="H1950" s="2">
        <v>9</v>
      </c>
      <c r="I1950" s="2" t="s">
        <v>19</v>
      </c>
      <c r="J1950" s="2">
        <v>53</v>
      </c>
      <c r="K1950" s="2" t="s">
        <v>4783</v>
      </c>
      <c r="L1950" s="2">
        <v>440000</v>
      </c>
      <c r="M1950" s="2" t="s">
        <v>21</v>
      </c>
      <c r="N1950" s="2">
        <v>31</v>
      </c>
      <c r="O1950" s="1" t="str">
        <f>IF(ISERROR(VLOOKUP(表1[[#This Row],[company_name]],[1]明细!$E:$E,1,0)),"否","是")</f>
        <v>否</v>
      </c>
    </row>
    <row r="1951" spans="1:15" ht="15" x14ac:dyDescent="0.25">
      <c r="A1951" s="2" t="s">
        <v>7096</v>
      </c>
      <c r="B1951" s="2" t="s">
        <v>7097</v>
      </c>
      <c r="C1951" s="2" t="s">
        <v>7098</v>
      </c>
      <c r="D1951" s="2" t="s">
        <v>25</v>
      </c>
      <c r="E1951" s="2" t="s">
        <v>7099</v>
      </c>
      <c r="F1951" s="2">
        <v>1</v>
      </c>
      <c r="G1951" s="2" t="s">
        <v>18</v>
      </c>
      <c r="H1951" s="2">
        <v>9</v>
      </c>
      <c r="I1951" s="2" t="s">
        <v>19</v>
      </c>
      <c r="J1951" s="2">
        <v>53</v>
      </c>
      <c r="K1951" s="2" t="s">
        <v>4783</v>
      </c>
      <c r="L1951" s="2">
        <v>440000</v>
      </c>
      <c r="M1951" s="2" t="s">
        <v>21</v>
      </c>
      <c r="N1951" s="2">
        <v>31</v>
      </c>
      <c r="O1951" s="1" t="str">
        <f>IF(ISERROR(VLOOKUP(表1[[#This Row],[company_name]],[1]明细!$E:$E,1,0)),"否","是")</f>
        <v>否</v>
      </c>
    </row>
    <row r="1952" spans="1:15" ht="15" x14ac:dyDescent="0.25">
      <c r="A1952" s="2" t="s">
        <v>7100</v>
      </c>
      <c r="B1952" s="2" t="s">
        <v>7101</v>
      </c>
      <c r="C1952" s="2" t="s">
        <v>7102</v>
      </c>
      <c r="D1952" s="2" t="s">
        <v>25</v>
      </c>
      <c r="E1952" s="2" t="s">
        <v>7103</v>
      </c>
      <c r="F1952" s="2">
        <v>1</v>
      </c>
      <c r="G1952" s="2" t="s">
        <v>18</v>
      </c>
      <c r="H1952" s="2">
        <v>9</v>
      </c>
      <c r="I1952" s="2" t="s">
        <v>19</v>
      </c>
      <c r="J1952" s="2">
        <v>53</v>
      </c>
      <c r="K1952" s="2" t="s">
        <v>4783</v>
      </c>
      <c r="L1952" s="2">
        <v>440000</v>
      </c>
      <c r="M1952" s="2" t="s">
        <v>21</v>
      </c>
      <c r="N1952" s="2">
        <v>31</v>
      </c>
      <c r="O1952" s="1" t="str">
        <f>IF(ISERROR(VLOOKUP(表1[[#This Row],[company_name]],[1]明细!$E:$E,1,0)),"否","是")</f>
        <v>是</v>
      </c>
    </row>
    <row r="1953" spans="1:15" ht="15" x14ac:dyDescent="0.25">
      <c r="A1953" s="2" t="s">
        <v>7104</v>
      </c>
      <c r="B1953" s="2" t="s">
        <v>7105</v>
      </c>
      <c r="C1953" s="2" t="s">
        <v>7106</v>
      </c>
      <c r="D1953" s="2" t="s">
        <v>30</v>
      </c>
      <c r="E1953" s="2" t="s">
        <v>7107</v>
      </c>
      <c r="F1953" s="2">
        <v>1</v>
      </c>
      <c r="G1953" s="2" t="s">
        <v>18</v>
      </c>
      <c r="H1953" s="2">
        <v>9</v>
      </c>
      <c r="I1953" s="2" t="s">
        <v>19</v>
      </c>
      <c r="J1953" s="2">
        <v>53</v>
      </c>
      <c r="K1953" s="2" t="s">
        <v>4783</v>
      </c>
      <c r="L1953" s="2">
        <v>440000</v>
      </c>
      <c r="M1953" s="2" t="s">
        <v>21</v>
      </c>
      <c r="N1953" s="2">
        <v>31</v>
      </c>
      <c r="O1953" s="1" t="str">
        <f>IF(ISERROR(VLOOKUP(表1[[#This Row],[company_name]],[1]明细!$E:$E,1,0)),"否","是")</f>
        <v>否</v>
      </c>
    </row>
    <row r="1954" spans="1:15" ht="15" x14ac:dyDescent="0.25">
      <c r="A1954" s="2" t="s">
        <v>7108</v>
      </c>
      <c r="B1954" s="2" t="s">
        <v>7109</v>
      </c>
      <c r="C1954" s="2" t="s">
        <v>7110</v>
      </c>
      <c r="D1954" s="2" t="s">
        <v>30</v>
      </c>
      <c r="E1954" s="2" t="s">
        <v>7111</v>
      </c>
      <c r="F1954" s="2">
        <v>1</v>
      </c>
      <c r="G1954" s="2" t="s">
        <v>18</v>
      </c>
      <c r="H1954" s="2">
        <v>9</v>
      </c>
      <c r="I1954" s="2" t="s">
        <v>19</v>
      </c>
      <c r="J1954" s="2">
        <v>53</v>
      </c>
      <c r="K1954" s="2" t="s">
        <v>4783</v>
      </c>
      <c r="L1954" s="2">
        <v>440000</v>
      </c>
      <c r="M1954" s="2" t="s">
        <v>21</v>
      </c>
      <c r="N1954" s="2">
        <v>31</v>
      </c>
      <c r="O1954" s="1" t="str">
        <f>IF(ISERROR(VLOOKUP(表1[[#This Row],[company_name]],[1]明细!$E:$E,1,0)),"否","是")</f>
        <v>否</v>
      </c>
    </row>
    <row r="1955" spans="1:15" ht="15" x14ac:dyDescent="0.25">
      <c r="A1955" s="2" t="s">
        <v>7112</v>
      </c>
      <c r="B1955" s="2" t="s">
        <v>7113</v>
      </c>
      <c r="C1955" s="2" t="s">
        <v>7114</v>
      </c>
      <c r="D1955" s="2" t="s">
        <v>30</v>
      </c>
      <c r="E1955" s="2" t="s">
        <v>7115</v>
      </c>
      <c r="F1955" s="2">
        <v>1</v>
      </c>
      <c r="G1955" s="2" t="s">
        <v>18</v>
      </c>
      <c r="H1955" s="2">
        <v>9</v>
      </c>
      <c r="I1955" s="2" t="s">
        <v>19</v>
      </c>
      <c r="J1955" s="2">
        <v>53</v>
      </c>
      <c r="K1955" s="2" t="s">
        <v>4783</v>
      </c>
      <c r="L1955" s="2">
        <v>440000</v>
      </c>
      <c r="M1955" s="2" t="s">
        <v>21</v>
      </c>
      <c r="N1955" s="2">
        <v>31</v>
      </c>
      <c r="O1955" s="1" t="str">
        <f>IF(ISERROR(VLOOKUP(表1[[#This Row],[company_name]],[1]明细!$E:$E,1,0)),"否","是")</f>
        <v>否</v>
      </c>
    </row>
    <row r="1956" spans="1:15" ht="15" x14ac:dyDescent="0.25">
      <c r="A1956" s="2" t="s">
        <v>7116</v>
      </c>
      <c r="B1956" s="2" t="s">
        <v>7117</v>
      </c>
      <c r="C1956" s="2" t="s">
        <v>7118</v>
      </c>
      <c r="D1956" s="2" t="s">
        <v>30</v>
      </c>
      <c r="E1956" s="2" t="s">
        <v>7119</v>
      </c>
      <c r="F1956" s="2">
        <v>1</v>
      </c>
      <c r="G1956" s="2" t="s">
        <v>18</v>
      </c>
      <c r="H1956" s="2">
        <v>9</v>
      </c>
      <c r="I1956" s="2" t="s">
        <v>19</v>
      </c>
      <c r="J1956" s="2">
        <v>53</v>
      </c>
      <c r="K1956" s="2" t="s">
        <v>4783</v>
      </c>
      <c r="L1956" s="2">
        <v>440000</v>
      </c>
      <c r="M1956" s="2" t="s">
        <v>21</v>
      </c>
      <c r="N1956" s="2">
        <v>31</v>
      </c>
      <c r="O1956" s="1" t="str">
        <f>IF(ISERROR(VLOOKUP(表1[[#This Row],[company_name]],[1]明细!$E:$E,1,0)),"否","是")</f>
        <v>是</v>
      </c>
    </row>
    <row r="1957" spans="1:15" ht="15" x14ac:dyDescent="0.25">
      <c r="A1957" s="2" t="s">
        <v>7120</v>
      </c>
      <c r="B1957" s="2" t="s">
        <v>7121</v>
      </c>
      <c r="C1957" s="2" t="s">
        <v>7122</v>
      </c>
      <c r="D1957" s="2" t="s">
        <v>17</v>
      </c>
      <c r="E1957" s="2" t="s">
        <v>7123</v>
      </c>
      <c r="F1957" s="2">
        <v>1</v>
      </c>
      <c r="G1957" s="2" t="s">
        <v>18</v>
      </c>
      <c r="H1957" s="2">
        <v>9</v>
      </c>
      <c r="I1957" s="2" t="s">
        <v>19</v>
      </c>
      <c r="J1957" s="2">
        <v>53</v>
      </c>
      <c r="K1957" s="2" t="s">
        <v>4783</v>
      </c>
      <c r="L1957" s="2">
        <v>440000</v>
      </c>
      <c r="M1957" s="2" t="s">
        <v>21</v>
      </c>
      <c r="N1957" s="2">
        <v>31</v>
      </c>
      <c r="O1957" s="1" t="str">
        <f>IF(ISERROR(VLOOKUP(表1[[#This Row],[company_name]],[1]明细!$E:$E,1,0)),"否","是")</f>
        <v>否</v>
      </c>
    </row>
    <row r="1958" spans="1:15" ht="15" x14ac:dyDescent="0.25">
      <c r="A1958" s="2" t="s">
        <v>7124</v>
      </c>
      <c r="B1958" s="2" t="s">
        <v>7125</v>
      </c>
      <c r="C1958" s="2" t="s">
        <v>7126</v>
      </c>
      <c r="D1958" s="2" t="s">
        <v>17</v>
      </c>
      <c r="E1958" s="2">
        <v>18658369805</v>
      </c>
      <c r="F1958" s="2">
        <v>1</v>
      </c>
      <c r="G1958" s="2" t="s">
        <v>18</v>
      </c>
      <c r="H1958" s="2">
        <v>9</v>
      </c>
      <c r="I1958" s="2" t="s">
        <v>19</v>
      </c>
      <c r="J1958" s="2">
        <v>53</v>
      </c>
      <c r="K1958" s="2" t="s">
        <v>4783</v>
      </c>
      <c r="L1958" s="2">
        <v>440000</v>
      </c>
      <c r="M1958" s="2" t="s">
        <v>21</v>
      </c>
      <c r="N1958" s="2">
        <v>31</v>
      </c>
      <c r="O1958" s="1" t="str">
        <f>IF(ISERROR(VLOOKUP(表1[[#This Row],[company_name]],[1]明细!$E:$E,1,0)),"否","是")</f>
        <v>否</v>
      </c>
    </row>
    <row r="1959" spans="1:15" ht="15" x14ac:dyDescent="0.25">
      <c r="A1959" s="2" t="s">
        <v>7127</v>
      </c>
      <c r="B1959" s="2" t="s">
        <v>7128</v>
      </c>
      <c r="C1959" s="2" t="s">
        <v>7129</v>
      </c>
      <c r="D1959" s="2" t="s">
        <v>25</v>
      </c>
      <c r="E1959" s="2" t="s">
        <v>7130</v>
      </c>
      <c r="F1959" s="2">
        <v>1</v>
      </c>
      <c r="G1959" s="2" t="s">
        <v>18</v>
      </c>
      <c r="H1959" s="2">
        <v>9</v>
      </c>
      <c r="I1959" s="2" t="s">
        <v>19</v>
      </c>
      <c r="J1959" s="2">
        <v>53</v>
      </c>
      <c r="K1959" s="2" t="s">
        <v>4783</v>
      </c>
      <c r="L1959" s="2">
        <v>440000</v>
      </c>
      <c r="M1959" s="2" t="s">
        <v>21</v>
      </c>
      <c r="N1959" s="2">
        <v>31</v>
      </c>
      <c r="O1959" s="1" t="str">
        <f>IF(ISERROR(VLOOKUP(表1[[#This Row],[company_name]],[1]明细!$E:$E,1,0)),"否","是")</f>
        <v>是</v>
      </c>
    </row>
    <row r="1960" spans="1:15" ht="15" x14ac:dyDescent="0.25">
      <c r="A1960" s="2" t="s">
        <v>7131</v>
      </c>
      <c r="B1960" s="2" t="s">
        <v>7132</v>
      </c>
      <c r="C1960" s="2" t="s">
        <v>7133</v>
      </c>
      <c r="D1960" s="2" t="s">
        <v>25</v>
      </c>
      <c r="E1960" s="2" t="s">
        <v>7134</v>
      </c>
      <c r="F1960" s="2">
        <v>1</v>
      </c>
      <c r="G1960" s="2" t="s">
        <v>18</v>
      </c>
      <c r="H1960" s="2">
        <v>9</v>
      </c>
      <c r="I1960" s="2" t="s">
        <v>19</v>
      </c>
      <c r="J1960" s="2">
        <v>53</v>
      </c>
      <c r="K1960" s="2" t="s">
        <v>4783</v>
      </c>
      <c r="L1960" s="2">
        <v>440000</v>
      </c>
      <c r="M1960" s="2" t="s">
        <v>21</v>
      </c>
      <c r="N1960" s="2">
        <v>31</v>
      </c>
      <c r="O1960" s="1" t="str">
        <f>IF(ISERROR(VLOOKUP(表1[[#This Row],[company_name]],[1]明细!$E:$E,1,0)),"否","是")</f>
        <v>否</v>
      </c>
    </row>
    <row r="1961" spans="1:15" ht="15" x14ac:dyDescent="0.25">
      <c r="A1961" s="2" t="s">
        <v>7135</v>
      </c>
      <c r="B1961" s="2" t="s">
        <v>6273</v>
      </c>
      <c r="C1961" s="2" t="s">
        <v>7136</v>
      </c>
      <c r="D1961" s="2" t="s">
        <v>30</v>
      </c>
      <c r="E1961" s="2" t="s">
        <v>7137</v>
      </c>
      <c r="F1961" s="2">
        <v>1</v>
      </c>
      <c r="G1961" s="2" t="s">
        <v>18</v>
      </c>
      <c r="H1961" s="2">
        <v>9</v>
      </c>
      <c r="I1961" s="2" t="s">
        <v>19</v>
      </c>
      <c r="J1961" s="2">
        <v>53</v>
      </c>
      <c r="K1961" s="2" t="s">
        <v>4783</v>
      </c>
      <c r="L1961" s="2">
        <v>440000</v>
      </c>
      <c r="M1961" s="2" t="s">
        <v>21</v>
      </c>
      <c r="N1961" s="2">
        <v>31</v>
      </c>
      <c r="O1961" s="1" t="str">
        <f>IF(ISERROR(VLOOKUP(表1[[#This Row],[company_name]],[1]明细!$E:$E,1,0)),"否","是")</f>
        <v>否</v>
      </c>
    </row>
    <row r="1962" spans="1:15" ht="15" x14ac:dyDescent="0.25">
      <c r="A1962" s="2" t="s">
        <v>7138</v>
      </c>
      <c r="B1962" s="2" t="s">
        <v>7139</v>
      </c>
      <c r="C1962" s="2" t="s">
        <v>7140</v>
      </c>
      <c r="D1962" s="2" t="s">
        <v>30</v>
      </c>
      <c r="E1962" s="2">
        <v>15922867059</v>
      </c>
      <c r="F1962" s="2">
        <v>1</v>
      </c>
      <c r="G1962" s="2" t="s">
        <v>18</v>
      </c>
      <c r="H1962" s="2">
        <v>9</v>
      </c>
      <c r="I1962" s="2" t="s">
        <v>19</v>
      </c>
      <c r="J1962" s="2">
        <v>53</v>
      </c>
      <c r="K1962" s="2" t="s">
        <v>4783</v>
      </c>
      <c r="L1962" s="2">
        <v>440000</v>
      </c>
      <c r="M1962" s="2" t="s">
        <v>21</v>
      </c>
      <c r="N1962" s="2">
        <v>31</v>
      </c>
      <c r="O1962" s="1" t="str">
        <f>IF(ISERROR(VLOOKUP(表1[[#This Row],[company_name]],[1]明细!$E:$E,1,0)),"否","是")</f>
        <v>否</v>
      </c>
    </row>
    <row r="1963" spans="1:15" ht="15" x14ac:dyDescent="0.25">
      <c r="A1963" s="2" t="s">
        <v>7141</v>
      </c>
      <c r="B1963" s="2" t="s">
        <v>7142</v>
      </c>
      <c r="C1963" s="2" t="s">
        <v>7143</v>
      </c>
      <c r="D1963" s="2" t="s">
        <v>25</v>
      </c>
      <c r="E1963" s="2">
        <v>13670142372</v>
      </c>
      <c r="F1963" s="2">
        <v>1</v>
      </c>
      <c r="G1963" s="2" t="s">
        <v>18</v>
      </c>
      <c r="H1963" s="2">
        <v>9</v>
      </c>
      <c r="I1963" s="2" t="s">
        <v>19</v>
      </c>
      <c r="J1963" s="2">
        <v>53</v>
      </c>
      <c r="K1963" s="2" t="s">
        <v>4783</v>
      </c>
      <c r="L1963" s="2">
        <v>440000</v>
      </c>
      <c r="M1963" s="2" t="s">
        <v>21</v>
      </c>
      <c r="N1963" s="2">
        <v>31</v>
      </c>
      <c r="O1963" s="1" t="str">
        <f>IF(ISERROR(VLOOKUP(表1[[#This Row],[company_name]],[1]明细!$E:$E,1,0)),"否","是")</f>
        <v>否</v>
      </c>
    </row>
    <row r="1964" spans="1:15" ht="15" x14ac:dyDescent="0.25">
      <c r="A1964" s="2" t="s">
        <v>7144</v>
      </c>
      <c r="B1964" s="2" t="s">
        <v>7145</v>
      </c>
      <c r="C1964" s="2" t="s">
        <v>7146</v>
      </c>
      <c r="D1964" s="2" t="s">
        <v>30</v>
      </c>
      <c r="E1964" s="2" t="s">
        <v>7147</v>
      </c>
      <c r="F1964" s="2">
        <v>1</v>
      </c>
      <c r="G1964" s="2" t="s">
        <v>18</v>
      </c>
      <c r="H1964" s="2">
        <v>9</v>
      </c>
      <c r="I1964" s="2" t="s">
        <v>19</v>
      </c>
      <c r="J1964" s="2">
        <v>53</v>
      </c>
      <c r="K1964" s="2" t="s">
        <v>4783</v>
      </c>
      <c r="L1964" s="2">
        <v>440000</v>
      </c>
      <c r="M1964" s="2" t="s">
        <v>21</v>
      </c>
      <c r="N1964" s="2">
        <v>31</v>
      </c>
      <c r="O1964" s="1" t="str">
        <f>IF(ISERROR(VLOOKUP(表1[[#This Row],[company_name]],[1]明细!$E:$E,1,0)),"否","是")</f>
        <v>否</v>
      </c>
    </row>
    <row r="1965" spans="1:15" ht="15" x14ac:dyDescent="0.25">
      <c r="A1965" s="2" t="s">
        <v>7148</v>
      </c>
      <c r="B1965" s="2" t="s">
        <v>7149</v>
      </c>
      <c r="C1965" s="2" t="s">
        <v>7150</v>
      </c>
      <c r="D1965" s="2" t="s">
        <v>30</v>
      </c>
      <c r="E1965" s="2">
        <v>18682285339</v>
      </c>
      <c r="F1965" s="2">
        <v>1</v>
      </c>
      <c r="G1965" s="2" t="s">
        <v>18</v>
      </c>
      <c r="H1965" s="2">
        <v>9</v>
      </c>
      <c r="I1965" s="2" t="s">
        <v>19</v>
      </c>
      <c r="J1965" s="2">
        <v>53</v>
      </c>
      <c r="K1965" s="2" t="s">
        <v>4783</v>
      </c>
      <c r="L1965" s="2">
        <v>440000</v>
      </c>
      <c r="M1965" s="2" t="s">
        <v>21</v>
      </c>
      <c r="N1965" s="2">
        <v>31</v>
      </c>
      <c r="O1965" s="1" t="str">
        <f>IF(ISERROR(VLOOKUP(表1[[#This Row],[company_name]],[1]明细!$E:$E,1,0)),"否","是")</f>
        <v>否</v>
      </c>
    </row>
    <row r="1966" spans="1:15" ht="15" x14ac:dyDescent="0.25">
      <c r="A1966" s="2" t="s">
        <v>7151</v>
      </c>
      <c r="B1966" s="2" t="s">
        <v>7152</v>
      </c>
      <c r="C1966" s="2" t="s">
        <v>7153</v>
      </c>
      <c r="D1966" s="2" t="s">
        <v>30</v>
      </c>
      <c r="E1966" s="2" t="s">
        <v>7154</v>
      </c>
      <c r="F1966" s="2">
        <v>1</v>
      </c>
      <c r="G1966" s="2" t="s">
        <v>18</v>
      </c>
      <c r="H1966" s="2">
        <v>9</v>
      </c>
      <c r="I1966" s="2" t="s">
        <v>19</v>
      </c>
      <c r="J1966" s="2">
        <v>53</v>
      </c>
      <c r="K1966" s="2" t="s">
        <v>4783</v>
      </c>
      <c r="L1966" s="2">
        <v>440000</v>
      </c>
      <c r="M1966" s="2" t="s">
        <v>21</v>
      </c>
      <c r="N1966" s="2">
        <v>32</v>
      </c>
      <c r="O1966" s="1" t="str">
        <f>IF(ISERROR(VLOOKUP(表1[[#This Row],[company_name]],[1]明细!$E:$E,1,0)),"否","是")</f>
        <v>是</v>
      </c>
    </row>
    <row r="1967" spans="1:15" ht="15" x14ac:dyDescent="0.25">
      <c r="A1967" s="2" t="s">
        <v>7155</v>
      </c>
      <c r="B1967" s="2" t="s">
        <v>7156</v>
      </c>
      <c r="C1967" s="2" t="s">
        <v>7157</v>
      </c>
      <c r="D1967" s="2" t="s">
        <v>30</v>
      </c>
      <c r="E1967" s="2" t="s">
        <v>7158</v>
      </c>
      <c r="F1967" s="2">
        <v>1</v>
      </c>
      <c r="G1967" s="2" t="s">
        <v>18</v>
      </c>
      <c r="H1967" s="2">
        <v>9</v>
      </c>
      <c r="I1967" s="2" t="s">
        <v>19</v>
      </c>
      <c r="J1967" s="2">
        <v>53</v>
      </c>
      <c r="K1967" s="2" t="s">
        <v>4783</v>
      </c>
      <c r="L1967" s="2">
        <v>440000</v>
      </c>
      <c r="M1967" s="2" t="s">
        <v>21</v>
      </c>
      <c r="N1967" s="2">
        <v>32</v>
      </c>
      <c r="O1967" s="1" t="str">
        <f>IF(ISERROR(VLOOKUP(表1[[#This Row],[company_name]],[1]明细!$E:$E,1,0)),"否","是")</f>
        <v>否</v>
      </c>
    </row>
    <row r="1968" spans="1:15" ht="15" x14ac:dyDescent="0.25">
      <c r="A1968" s="2" t="s">
        <v>7159</v>
      </c>
      <c r="B1968" s="2" t="s">
        <v>7160</v>
      </c>
      <c r="C1968" s="2" t="s">
        <v>7161</v>
      </c>
      <c r="D1968" s="2" t="s">
        <v>17</v>
      </c>
      <c r="E1968" s="2">
        <v>13412552955</v>
      </c>
      <c r="F1968" s="2">
        <v>1</v>
      </c>
      <c r="G1968" s="2" t="s">
        <v>18</v>
      </c>
      <c r="H1968" s="2">
        <v>9</v>
      </c>
      <c r="I1968" s="2" t="s">
        <v>19</v>
      </c>
      <c r="J1968" s="2">
        <v>53</v>
      </c>
      <c r="K1968" s="2" t="s">
        <v>4783</v>
      </c>
      <c r="L1968" s="2">
        <v>440000</v>
      </c>
      <c r="M1968" s="2" t="s">
        <v>21</v>
      </c>
      <c r="N1968" s="2">
        <v>32</v>
      </c>
      <c r="O1968" s="1" t="str">
        <f>IF(ISERROR(VLOOKUP(表1[[#This Row],[company_name]],[1]明细!$E:$E,1,0)),"否","是")</f>
        <v>否</v>
      </c>
    </row>
    <row r="1969" spans="1:15" ht="15" x14ac:dyDescent="0.25">
      <c r="A1969" s="2" t="s">
        <v>925</v>
      </c>
      <c r="B1969" s="2" t="s">
        <v>7162</v>
      </c>
      <c r="C1969" s="2" t="s">
        <v>973</v>
      </c>
      <c r="D1969" s="2" t="s">
        <v>25</v>
      </c>
      <c r="E1969" s="2">
        <v>15820488276</v>
      </c>
      <c r="F1969" s="2">
        <v>1</v>
      </c>
      <c r="G1969" s="2" t="s">
        <v>18</v>
      </c>
      <c r="H1969" s="2">
        <v>9</v>
      </c>
      <c r="I1969" s="2" t="s">
        <v>19</v>
      </c>
      <c r="J1969" s="2">
        <v>53</v>
      </c>
      <c r="K1969" s="2" t="s">
        <v>4783</v>
      </c>
      <c r="L1969" s="2">
        <v>440000</v>
      </c>
      <c r="M1969" s="2" t="s">
        <v>21</v>
      </c>
      <c r="N1969" s="2">
        <v>32</v>
      </c>
      <c r="O1969" s="1" t="str">
        <f>IF(ISERROR(VLOOKUP(表1[[#This Row],[company_name]],[1]明细!$E:$E,1,0)),"否","是")</f>
        <v>否</v>
      </c>
    </row>
    <row r="1970" spans="1:15" ht="15" x14ac:dyDescent="0.25">
      <c r="A1970" s="2" t="s">
        <v>7163</v>
      </c>
      <c r="B1970" s="2" t="s">
        <v>7164</v>
      </c>
      <c r="C1970" s="2" t="s">
        <v>7165</v>
      </c>
      <c r="D1970" s="2" t="s">
        <v>30</v>
      </c>
      <c r="E1970" s="2" t="s">
        <v>7166</v>
      </c>
      <c r="F1970" s="2">
        <v>1</v>
      </c>
      <c r="G1970" s="2" t="s">
        <v>18</v>
      </c>
      <c r="H1970" s="2">
        <v>9</v>
      </c>
      <c r="I1970" s="2" t="s">
        <v>19</v>
      </c>
      <c r="J1970" s="2">
        <v>53</v>
      </c>
      <c r="K1970" s="2" t="s">
        <v>4783</v>
      </c>
      <c r="L1970" s="2">
        <v>440000</v>
      </c>
      <c r="M1970" s="2" t="s">
        <v>21</v>
      </c>
      <c r="N1970" s="2">
        <v>32</v>
      </c>
      <c r="O1970" s="1" t="str">
        <f>IF(ISERROR(VLOOKUP(表1[[#This Row],[company_name]],[1]明细!$E:$E,1,0)),"否","是")</f>
        <v>否</v>
      </c>
    </row>
    <row r="1971" spans="1:15" ht="15" x14ac:dyDescent="0.25">
      <c r="A1971" s="2" t="s">
        <v>7167</v>
      </c>
      <c r="B1971" s="2" t="s">
        <v>7168</v>
      </c>
      <c r="C1971" s="2" t="s">
        <v>7169</v>
      </c>
      <c r="D1971" s="2" t="s">
        <v>30</v>
      </c>
      <c r="E1971" s="2" t="s">
        <v>7170</v>
      </c>
      <c r="F1971" s="2">
        <v>1</v>
      </c>
      <c r="G1971" s="2" t="s">
        <v>18</v>
      </c>
      <c r="H1971" s="2">
        <v>9</v>
      </c>
      <c r="I1971" s="2" t="s">
        <v>19</v>
      </c>
      <c r="J1971" s="2">
        <v>53</v>
      </c>
      <c r="K1971" s="2" t="s">
        <v>4783</v>
      </c>
      <c r="L1971" s="2">
        <v>440000</v>
      </c>
      <c r="M1971" s="2" t="s">
        <v>21</v>
      </c>
      <c r="N1971" s="2">
        <v>32</v>
      </c>
      <c r="O1971" s="1" t="str">
        <f>IF(ISERROR(VLOOKUP(表1[[#This Row],[company_name]],[1]明细!$E:$E,1,0)),"否","是")</f>
        <v>否</v>
      </c>
    </row>
    <row r="1972" spans="1:15" ht="15" x14ac:dyDescent="0.25">
      <c r="A1972" s="2" t="s">
        <v>7171</v>
      </c>
      <c r="B1972" s="2" t="s">
        <v>7172</v>
      </c>
      <c r="C1972" s="2" t="s">
        <v>7173</v>
      </c>
      <c r="D1972" s="2" t="s">
        <v>30</v>
      </c>
      <c r="E1972" s="2" t="s">
        <v>7174</v>
      </c>
      <c r="F1972" s="2">
        <v>1</v>
      </c>
      <c r="G1972" s="2" t="s">
        <v>18</v>
      </c>
      <c r="H1972" s="2">
        <v>9</v>
      </c>
      <c r="I1972" s="2" t="s">
        <v>19</v>
      </c>
      <c r="J1972" s="2">
        <v>53</v>
      </c>
      <c r="K1972" s="2" t="s">
        <v>4783</v>
      </c>
      <c r="L1972" s="2">
        <v>440000</v>
      </c>
      <c r="M1972" s="2" t="s">
        <v>21</v>
      </c>
      <c r="N1972" s="2">
        <v>32</v>
      </c>
      <c r="O1972" s="1" t="str">
        <f>IF(ISERROR(VLOOKUP(表1[[#This Row],[company_name]],[1]明细!$E:$E,1,0)),"否","是")</f>
        <v>否</v>
      </c>
    </row>
    <row r="1973" spans="1:15" ht="15" x14ac:dyDescent="0.25">
      <c r="A1973" s="2" t="s">
        <v>7175</v>
      </c>
      <c r="B1973" s="2" t="s">
        <v>7176</v>
      </c>
      <c r="C1973" s="2" t="s">
        <v>7177</v>
      </c>
      <c r="D1973" s="2" t="s">
        <v>25</v>
      </c>
      <c r="E1973" s="2" t="s">
        <v>7178</v>
      </c>
      <c r="F1973" s="2">
        <v>1</v>
      </c>
      <c r="G1973" s="2" t="s">
        <v>18</v>
      </c>
      <c r="H1973" s="2">
        <v>9</v>
      </c>
      <c r="I1973" s="2" t="s">
        <v>19</v>
      </c>
      <c r="J1973" s="2">
        <v>53</v>
      </c>
      <c r="K1973" s="2" t="s">
        <v>4783</v>
      </c>
      <c r="L1973" s="2">
        <v>440000</v>
      </c>
      <c r="M1973" s="2" t="s">
        <v>21</v>
      </c>
      <c r="N1973" s="2">
        <v>32</v>
      </c>
      <c r="O1973" s="1" t="str">
        <f>IF(ISERROR(VLOOKUP(表1[[#This Row],[company_name]],[1]明细!$E:$E,1,0)),"否","是")</f>
        <v>否</v>
      </c>
    </row>
    <row r="1974" spans="1:15" ht="15" x14ac:dyDescent="0.25">
      <c r="A1974" s="2" t="s">
        <v>7179</v>
      </c>
      <c r="B1974" s="2" t="s">
        <v>7180</v>
      </c>
      <c r="C1974" s="2" t="s">
        <v>7181</v>
      </c>
      <c r="D1974" s="2" t="s">
        <v>30</v>
      </c>
      <c r="E1974" s="2" t="s">
        <v>7182</v>
      </c>
      <c r="F1974" s="2">
        <v>1</v>
      </c>
      <c r="G1974" s="2" t="s">
        <v>18</v>
      </c>
      <c r="H1974" s="2">
        <v>9</v>
      </c>
      <c r="I1974" s="2" t="s">
        <v>19</v>
      </c>
      <c r="J1974" s="2">
        <v>53</v>
      </c>
      <c r="K1974" s="2" t="s">
        <v>4783</v>
      </c>
      <c r="L1974" s="2">
        <v>440000</v>
      </c>
      <c r="M1974" s="2" t="s">
        <v>21</v>
      </c>
      <c r="N1974" s="2">
        <v>32</v>
      </c>
      <c r="O1974" s="1" t="str">
        <f>IF(ISERROR(VLOOKUP(表1[[#This Row],[company_name]],[1]明细!$E:$E,1,0)),"否","是")</f>
        <v>否</v>
      </c>
    </row>
    <row r="1975" spans="1:15" ht="15" x14ac:dyDescent="0.25">
      <c r="A1975" s="2" t="s">
        <v>7183</v>
      </c>
      <c r="B1975" s="2" t="s">
        <v>7184</v>
      </c>
      <c r="C1975" s="2" t="s">
        <v>7185</v>
      </c>
      <c r="D1975" s="2" t="s">
        <v>30</v>
      </c>
      <c r="E1975" s="2" t="s">
        <v>7186</v>
      </c>
      <c r="F1975" s="2">
        <v>1</v>
      </c>
      <c r="G1975" s="2" t="s">
        <v>18</v>
      </c>
      <c r="H1975" s="2">
        <v>9</v>
      </c>
      <c r="I1975" s="2" t="s">
        <v>19</v>
      </c>
      <c r="J1975" s="2">
        <v>53</v>
      </c>
      <c r="K1975" s="2" t="s">
        <v>4783</v>
      </c>
      <c r="L1975" s="2">
        <v>440000</v>
      </c>
      <c r="M1975" s="2" t="s">
        <v>21</v>
      </c>
      <c r="N1975" s="2">
        <v>32</v>
      </c>
      <c r="O1975" s="1" t="str">
        <f>IF(ISERROR(VLOOKUP(表1[[#This Row],[company_name]],[1]明细!$E:$E,1,0)),"否","是")</f>
        <v>否</v>
      </c>
    </row>
    <row r="1976" spans="1:15" ht="15" x14ac:dyDescent="0.25">
      <c r="A1976" s="2" t="s">
        <v>7187</v>
      </c>
      <c r="B1976" s="2" t="s">
        <v>6192</v>
      </c>
      <c r="C1976" s="2" t="s">
        <v>7188</v>
      </c>
      <c r="D1976" s="2" t="s">
        <v>30</v>
      </c>
      <c r="E1976" s="2" t="s">
        <v>6194</v>
      </c>
      <c r="F1976" s="2">
        <v>1</v>
      </c>
      <c r="G1976" s="2" t="s">
        <v>18</v>
      </c>
      <c r="H1976" s="2">
        <v>9</v>
      </c>
      <c r="I1976" s="2" t="s">
        <v>19</v>
      </c>
      <c r="J1976" s="2">
        <v>53</v>
      </c>
      <c r="K1976" s="2" t="s">
        <v>4783</v>
      </c>
      <c r="L1976" s="2">
        <v>440000</v>
      </c>
      <c r="M1976" s="2" t="s">
        <v>21</v>
      </c>
      <c r="N1976" s="2">
        <v>32</v>
      </c>
      <c r="O1976" s="1" t="str">
        <f>IF(ISERROR(VLOOKUP(表1[[#This Row],[company_name]],[1]明细!$E:$E,1,0)),"否","是")</f>
        <v>否</v>
      </c>
    </row>
    <row r="1977" spans="1:15" ht="15" x14ac:dyDescent="0.25">
      <c r="A1977" s="2" t="s">
        <v>7189</v>
      </c>
      <c r="B1977" s="2" t="s">
        <v>7190</v>
      </c>
      <c r="C1977" s="2" t="s">
        <v>7191</v>
      </c>
      <c r="D1977" s="2" t="s">
        <v>17</v>
      </c>
      <c r="E1977" s="2" t="s">
        <v>7192</v>
      </c>
      <c r="F1977" s="2">
        <v>1</v>
      </c>
      <c r="G1977" s="2" t="s">
        <v>18</v>
      </c>
      <c r="H1977" s="2">
        <v>9</v>
      </c>
      <c r="I1977" s="2" t="s">
        <v>19</v>
      </c>
      <c r="J1977" s="2">
        <v>53</v>
      </c>
      <c r="K1977" s="2" t="s">
        <v>4783</v>
      </c>
      <c r="L1977" s="2">
        <v>440000</v>
      </c>
      <c r="M1977" s="2" t="s">
        <v>21</v>
      </c>
      <c r="N1977" s="2">
        <v>32</v>
      </c>
      <c r="O1977" s="1" t="str">
        <f>IF(ISERROR(VLOOKUP(表1[[#This Row],[company_name]],[1]明细!$E:$E,1,0)),"否","是")</f>
        <v>否</v>
      </c>
    </row>
    <row r="1978" spans="1:15" ht="15" x14ac:dyDescent="0.25">
      <c r="A1978" s="2" t="s">
        <v>7193</v>
      </c>
      <c r="B1978" s="2" t="s">
        <v>7194</v>
      </c>
      <c r="C1978" s="2" t="s">
        <v>7195</v>
      </c>
      <c r="D1978" s="2" t="s">
        <v>385</v>
      </c>
      <c r="E1978" s="2" t="s">
        <v>7196</v>
      </c>
      <c r="F1978" s="2">
        <v>1</v>
      </c>
      <c r="G1978" s="2" t="s">
        <v>18</v>
      </c>
      <c r="H1978" s="2">
        <v>9</v>
      </c>
      <c r="I1978" s="2" t="s">
        <v>19</v>
      </c>
      <c r="J1978" s="2">
        <v>53</v>
      </c>
      <c r="K1978" s="2" t="s">
        <v>4783</v>
      </c>
      <c r="L1978" s="2">
        <v>440000</v>
      </c>
      <c r="M1978" s="2" t="s">
        <v>21</v>
      </c>
      <c r="N1978" s="2">
        <v>32</v>
      </c>
      <c r="O1978" s="1" t="str">
        <f>IF(ISERROR(VLOOKUP(表1[[#This Row],[company_name]],[1]明细!$E:$E,1,0)),"否","是")</f>
        <v>否</v>
      </c>
    </row>
    <row r="1979" spans="1:15" ht="15" x14ac:dyDescent="0.25">
      <c r="A1979" s="2" t="s">
        <v>7197</v>
      </c>
      <c r="B1979" s="2" t="s">
        <v>7198</v>
      </c>
      <c r="C1979" s="2" t="s">
        <v>7199</v>
      </c>
      <c r="D1979" s="2" t="s">
        <v>25</v>
      </c>
      <c r="E1979" s="2">
        <v>13923485018</v>
      </c>
      <c r="F1979" s="2">
        <v>1</v>
      </c>
      <c r="G1979" s="2" t="s">
        <v>18</v>
      </c>
      <c r="H1979" s="2">
        <v>9</v>
      </c>
      <c r="I1979" s="2" t="s">
        <v>19</v>
      </c>
      <c r="J1979" s="2">
        <v>53</v>
      </c>
      <c r="K1979" s="2" t="s">
        <v>4783</v>
      </c>
      <c r="L1979" s="2">
        <v>440000</v>
      </c>
      <c r="M1979" s="2" t="s">
        <v>21</v>
      </c>
      <c r="N1979" s="2">
        <v>32</v>
      </c>
      <c r="O1979" s="1" t="str">
        <f>IF(ISERROR(VLOOKUP(表1[[#This Row],[company_name]],[1]明细!$E:$E,1,0)),"否","是")</f>
        <v>是</v>
      </c>
    </row>
    <row r="1980" spans="1:15" ht="15" x14ac:dyDescent="0.25">
      <c r="A1980" s="2" t="s">
        <v>7200</v>
      </c>
      <c r="B1980" s="2" t="s">
        <v>7201</v>
      </c>
      <c r="C1980" s="2" t="s">
        <v>7202</v>
      </c>
      <c r="D1980" s="2" t="s">
        <v>30</v>
      </c>
      <c r="E1980" s="2" t="s">
        <v>7203</v>
      </c>
      <c r="F1980" s="2">
        <v>1</v>
      </c>
      <c r="G1980" s="2" t="s">
        <v>18</v>
      </c>
      <c r="H1980" s="2">
        <v>9</v>
      </c>
      <c r="I1980" s="2" t="s">
        <v>19</v>
      </c>
      <c r="J1980" s="2">
        <v>53</v>
      </c>
      <c r="K1980" s="2" t="s">
        <v>4783</v>
      </c>
      <c r="L1980" s="2">
        <v>440000</v>
      </c>
      <c r="M1980" s="2" t="s">
        <v>21</v>
      </c>
      <c r="N1980" s="2">
        <v>32</v>
      </c>
      <c r="O1980" s="1" t="str">
        <f>IF(ISERROR(VLOOKUP(表1[[#This Row],[company_name]],[1]明细!$E:$E,1,0)),"否","是")</f>
        <v>是</v>
      </c>
    </row>
    <row r="1981" spans="1:15" ht="15" x14ac:dyDescent="0.25">
      <c r="A1981" s="2" t="s">
        <v>7204</v>
      </c>
      <c r="B1981" s="2" t="s">
        <v>7205</v>
      </c>
      <c r="C1981" s="2" t="s">
        <v>7206</v>
      </c>
      <c r="D1981" s="2" t="s">
        <v>25</v>
      </c>
      <c r="E1981" s="2">
        <v>13556879087</v>
      </c>
      <c r="F1981" s="2">
        <v>1</v>
      </c>
      <c r="G1981" s="2" t="s">
        <v>18</v>
      </c>
      <c r="H1981" s="2">
        <v>9</v>
      </c>
      <c r="I1981" s="2" t="s">
        <v>19</v>
      </c>
      <c r="J1981" s="2">
        <v>53</v>
      </c>
      <c r="K1981" s="2" t="s">
        <v>4783</v>
      </c>
      <c r="L1981" s="2">
        <v>440000</v>
      </c>
      <c r="M1981" s="2" t="s">
        <v>21</v>
      </c>
      <c r="N1981" s="2">
        <v>32</v>
      </c>
      <c r="O1981" s="1" t="str">
        <f>IF(ISERROR(VLOOKUP(表1[[#This Row],[company_name]],[1]明细!$E:$E,1,0)),"否","是")</f>
        <v>否</v>
      </c>
    </row>
    <row r="1982" spans="1:15" ht="15" x14ac:dyDescent="0.25">
      <c r="A1982" s="2" t="s">
        <v>7207</v>
      </c>
      <c r="B1982" s="2" t="s">
        <v>7208</v>
      </c>
      <c r="C1982" s="2" t="s">
        <v>7209</v>
      </c>
      <c r="D1982" s="2" t="s">
        <v>25</v>
      </c>
      <c r="E1982" s="2" t="s">
        <v>7210</v>
      </c>
      <c r="F1982" s="2">
        <v>1</v>
      </c>
      <c r="G1982" s="2" t="s">
        <v>18</v>
      </c>
      <c r="H1982" s="2">
        <v>9</v>
      </c>
      <c r="I1982" s="2" t="s">
        <v>19</v>
      </c>
      <c r="J1982" s="2">
        <v>53</v>
      </c>
      <c r="K1982" s="2" t="s">
        <v>4783</v>
      </c>
      <c r="L1982" s="2">
        <v>440000</v>
      </c>
      <c r="M1982" s="2" t="s">
        <v>21</v>
      </c>
      <c r="N1982" s="2">
        <v>32</v>
      </c>
      <c r="O1982" s="1" t="str">
        <f>IF(ISERROR(VLOOKUP(表1[[#This Row],[company_name]],[1]明细!$E:$E,1,0)),"否","是")</f>
        <v>是</v>
      </c>
    </row>
    <row r="1983" spans="1:15" ht="15" x14ac:dyDescent="0.25">
      <c r="A1983" s="2" t="s">
        <v>7211</v>
      </c>
      <c r="B1983" s="2" t="s">
        <v>7212</v>
      </c>
      <c r="C1983" s="2" t="s">
        <v>7213</v>
      </c>
      <c r="D1983" s="2" t="s">
        <v>17</v>
      </c>
      <c r="E1983" s="2" t="s">
        <v>7214</v>
      </c>
      <c r="F1983" s="2">
        <v>1</v>
      </c>
      <c r="G1983" s="2" t="s">
        <v>18</v>
      </c>
      <c r="H1983" s="2">
        <v>9</v>
      </c>
      <c r="I1983" s="2" t="s">
        <v>19</v>
      </c>
      <c r="J1983" s="2">
        <v>53</v>
      </c>
      <c r="K1983" s="2" t="s">
        <v>4783</v>
      </c>
      <c r="L1983" s="2">
        <v>440000</v>
      </c>
      <c r="M1983" s="2" t="s">
        <v>21</v>
      </c>
      <c r="N1983" s="2">
        <v>32</v>
      </c>
      <c r="O1983" s="1" t="str">
        <f>IF(ISERROR(VLOOKUP(表1[[#This Row],[company_name]],[1]明细!$E:$E,1,0)),"否","是")</f>
        <v>是</v>
      </c>
    </row>
    <row r="1984" spans="1:15" ht="15" x14ac:dyDescent="0.25">
      <c r="A1984" s="2" t="s">
        <v>4876</v>
      </c>
      <c r="B1984" s="2" t="s">
        <v>7215</v>
      </c>
      <c r="C1984" s="2" t="s">
        <v>7216</v>
      </c>
      <c r="D1984" s="2" t="s">
        <v>25</v>
      </c>
      <c r="E1984" s="2" t="s">
        <v>7217</v>
      </c>
      <c r="F1984" s="2">
        <v>1</v>
      </c>
      <c r="G1984" s="2" t="s">
        <v>18</v>
      </c>
      <c r="H1984" s="2">
        <v>9</v>
      </c>
      <c r="I1984" s="2" t="s">
        <v>19</v>
      </c>
      <c r="J1984" s="2">
        <v>53</v>
      </c>
      <c r="K1984" s="2" t="s">
        <v>4783</v>
      </c>
      <c r="L1984" s="2">
        <v>440000</v>
      </c>
      <c r="M1984" s="2" t="s">
        <v>21</v>
      </c>
      <c r="N1984" s="2">
        <v>32</v>
      </c>
      <c r="O1984" s="1" t="str">
        <f>IF(ISERROR(VLOOKUP(表1[[#This Row],[company_name]],[1]明细!$E:$E,1,0)),"否","是")</f>
        <v>否</v>
      </c>
    </row>
    <row r="1985" spans="1:15" ht="15" x14ac:dyDescent="0.25">
      <c r="A1985" s="2" t="s">
        <v>7218</v>
      </c>
      <c r="B1985" s="2" t="s">
        <v>7219</v>
      </c>
      <c r="C1985" s="2" t="s">
        <v>7220</v>
      </c>
      <c r="D1985" s="2" t="s">
        <v>17</v>
      </c>
      <c r="E1985" s="2">
        <v>18612187351</v>
      </c>
      <c r="F1985" s="2">
        <v>1</v>
      </c>
      <c r="G1985" s="2" t="s">
        <v>18</v>
      </c>
      <c r="H1985" s="2">
        <v>9</v>
      </c>
      <c r="I1985" s="2" t="s">
        <v>19</v>
      </c>
      <c r="J1985" s="2">
        <v>53</v>
      </c>
      <c r="K1985" s="2" t="s">
        <v>4783</v>
      </c>
      <c r="L1985" s="2">
        <v>440000</v>
      </c>
      <c r="M1985" s="2" t="s">
        <v>21</v>
      </c>
      <c r="N1985" s="2">
        <v>32</v>
      </c>
      <c r="O1985" s="1" t="str">
        <f>IF(ISERROR(VLOOKUP(表1[[#This Row],[company_name]],[1]明细!$E:$E,1,0)),"否","是")</f>
        <v>否</v>
      </c>
    </row>
    <row r="1986" spans="1:15" ht="15" x14ac:dyDescent="0.25">
      <c r="A1986" s="2" t="s">
        <v>7221</v>
      </c>
      <c r="B1986" s="2" t="s">
        <v>7222</v>
      </c>
      <c r="C1986" s="2" t="s">
        <v>7223</v>
      </c>
      <c r="D1986" s="2" t="s">
        <v>30</v>
      </c>
      <c r="E1986" s="2" t="s">
        <v>7224</v>
      </c>
      <c r="F1986" s="2">
        <v>1</v>
      </c>
      <c r="G1986" s="2" t="s">
        <v>18</v>
      </c>
      <c r="H1986" s="2">
        <v>9</v>
      </c>
      <c r="I1986" s="2" t="s">
        <v>19</v>
      </c>
      <c r="J1986" s="2">
        <v>53</v>
      </c>
      <c r="K1986" s="2" t="s">
        <v>4783</v>
      </c>
      <c r="L1986" s="2">
        <v>440000</v>
      </c>
      <c r="M1986" s="2" t="s">
        <v>21</v>
      </c>
      <c r="N1986" s="2">
        <v>32</v>
      </c>
      <c r="O1986" s="1" t="str">
        <f>IF(ISERROR(VLOOKUP(表1[[#This Row],[company_name]],[1]明细!$E:$E,1,0)),"否","是")</f>
        <v>否</v>
      </c>
    </row>
    <row r="1987" spans="1:15" ht="15" x14ac:dyDescent="0.25">
      <c r="A1987" s="2" t="s">
        <v>7225</v>
      </c>
      <c r="B1987" s="2" t="s">
        <v>7226</v>
      </c>
      <c r="C1987" s="2" t="s">
        <v>7227</v>
      </c>
      <c r="D1987" s="2" t="s">
        <v>25</v>
      </c>
      <c r="E1987" s="2" t="s">
        <v>7228</v>
      </c>
      <c r="F1987" s="2">
        <v>1</v>
      </c>
      <c r="G1987" s="2" t="s">
        <v>18</v>
      </c>
      <c r="H1987" s="2">
        <v>9</v>
      </c>
      <c r="I1987" s="2" t="s">
        <v>19</v>
      </c>
      <c r="J1987" s="2">
        <v>53</v>
      </c>
      <c r="K1987" s="2" t="s">
        <v>4783</v>
      </c>
      <c r="L1987" s="2">
        <v>440000</v>
      </c>
      <c r="M1987" s="2" t="s">
        <v>21</v>
      </c>
      <c r="N1987" s="2">
        <v>32</v>
      </c>
      <c r="O1987" s="1" t="str">
        <f>IF(ISERROR(VLOOKUP(表1[[#This Row],[company_name]],[1]明细!$E:$E,1,0)),"否","是")</f>
        <v>是</v>
      </c>
    </row>
    <row r="1988" spans="1:15" ht="15" x14ac:dyDescent="0.25">
      <c r="A1988" s="2" t="s">
        <v>7229</v>
      </c>
      <c r="B1988" s="2" t="s">
        <v>7230</v>
      </c>
      <c r="C1988" s="2" t="s">
        <v>7231</v>
      </c>
      <c r="D1988" s="2" t="s">
        <v>30</v>
      </c>
      <c r="E1988" s="2" t="s">
        <v>7232</v>
      </c>
      <c r="F1988" s="2">
        <v>1</v>
      </c>
      <c r="G1988" s="2" t="s">
        <v>18</v>
      </c>
      <c r="H1988" s="2">
        <v>9</v>
      </c>
      <c r="I1988" s="2" t="s">
        <v>19</v>
      </c>
      <c r="J1988" s="2">
        <v>53</v>
      </c>
      <c r="K1988" s="2" t="s">
        <v>4783</v>
      </c>
      <c r="L1988" s="2">
        <v>440000</v>
      </c>
      <c r="M1988" s="2" t="s">
        <v>21</v>
      </c>
      <c r="N1988" s="2">
        <v>33</v>
      </c>
      <c r="O1988" s="1" t="str">
        <f>IF(ISERROR(VLOOKUP(表1[[#This Row],[company_name]],[1]明细!$E:$E,1,0)),"否","是")</f>
        <v>否</v>
      </c>
    </row>
    <row r="1989" spans="1:15" ht="15" x14ac:dyDescent="0.25">
      <c r="A1989" s="2" t="s">
        <v>7233</v>
      </c>
      <c r="B1989" s="2" t="s">
        <v>7234</v>
      </c>
      <c r="C1989" s="2" t="s">
        <v>7235</v>
      </c>
      <c r="D1989" s="2" t="s">
        <v>488</v>
      </c>
      <c r="E1989" s="2">
        <v>76087810998</v>
      </c>
      <c r="F1989" s="2">
        <v>1</v>
      </c>
      <c r="G1989" s="2" t="s">
        <v>18</v>
      </c>
      <c r="H1989" s="2">
        <v>9</v>
      </c>
      <c r="I1989" s="2" t="s">
        <v>19</v>
      </c>
      <c r="J1989" s="2">
        <v>53</v>
      </c>
      <c r="K1989" s="2" t="s">
        <v>4783</v>
      </c>
      <c r="L1989" s="2">
        <v>440000</v>
      </c>
      <c r="M1989" s="2" t="s">
        <v>21</v>
      </c>
      <c r="N1989" s="2">
        <v>33</v>
      </c>
      <c r="O1989" s="1" t="str">
        <f>IF(ISERROR(VLOOKUP(表1[[#This Row],[company_name]],[1]明细!$E:$E,1,0)),"否","是")</f>
        <v>否</v>
      </c>
    </row>
    <row r="1990" spans="1:15" ht="15" x14ac:dyDescent="0.25">
      <c r="A1990" s="2" t="s">
        <v>7236</v>
      </c>
      <c r="B1990" s="2" t="s">
        <v>7237</v>
      </c>
      <c r="C1990" s="2" t="s">
        <v>7238</v>
      </c>
      <c r="D1990" s="2" t="s">
        <v>30</v>
      </c>
      <c r="E1990" s="2">
        <v>13826298995</v>
      </c>
      <c r="F1990" s="2">
        <v>1</v>
      </c>
      <c r="G1990" s="2" t="s">
        <v>18</v>
      </c>
      <c r="H1990" s="2">
        <v>9</v>
      </c>
      <c r="I1990" s="2" t="s">
        <v>19</v>
      </c>
      <c r="J1990" s="2">
        <v>53</v>
      </c>
      <c r="K1990" s="2" t="s">
        <v>4783</v>
      </c>
      <c r="L1990" s="2">
        <v>440000</v>
      </c>
      <c r="M1990" s="2" t="s">
        <v>21</v>
      </c>
      <c r="N1990" s="2">
        <v>33</v>
      </c>
      <c r="O1990" s="1" t="str">
        <f>IF(ISERROR(VLOOKUP(表1[[#This Row],[company_name]],[1]明细!$E:$E,1,0)),"否","是")</f>
        <v>否</v>
      </c>
    </row>
    <row r="1991" spans="1:15" ht="15" x14ac:dyDescent="0.25">
      <c r="A1991" s="2" t="s">
        <v>7239</v>
      </c>
      <c r="B1991" s="2" t="s">
        <v>7240</v>
      </c>
      <c r="C1991" s="2" t="s">
        <v>7241</v>
      </c>
      <c r="D1991" s="2" t="s">
        <v>25</v>
      </c>
      <c r="E1991" s="2" t="s">
        <v>7242</v>
      </c>
      <c r="F1991" s="2">
        <v>1</v>
      </c>
      <c r="G1991" s="2" t="s">
        <v>18</v>
      </c>
      <c r="H1991" s="2">
        <v>9</v>
      </c>
      <c r="I1991" s="2" t="s">
        <v>19</v>
      </c>
      <c r="J1991" s="2">
        <v>53</v>
      </c>
      <c r="K1991" s="2" t="s">
        <v>4783</v>
      </c>
      <c r="L1991" s="2">
        <v>440000</v>
      </c>
      <c r="M1991" s="2" t="s">
        <v>21</v>
      </c>
      <c r="N1991" s="2">
        <v>33</v>
      </c>
      <c r="O1991" s="1" t="str">
        <f>IF(ISERROR(VLOOKUP(表1[[#This Row],[company_name]],[1]明细!$E:$E,1,0)),"否","是")</f>
        <v>否</v>
      </c>
    </row>
    <row r="1992" spans="1:15" ht="15" x14ac:dyDescent="0.25">
      <c r="A1992" s="2" t="s">
        <v>7243</v>
      </c>
      <c r="B1992" s="2" t="s">
        <v>7244</v>
      </c>
      <c r="C1992" s="2" t="s">
        <v>7245</v>
      </c>
      <c r="D1992" s="2" t="s">
        <v>30</v>
      </c>
      <c r="E1992" s="2" t="s">
        <v>7246</v>
      </c>
      <c r="F1992" s="2">
        <v>1</v>
      </c>
      <c r="G1992" s="2" t="s">
        <v>18</v>
      </c>
      <c r="H1992" s="2">
        <v>9</v>
      </c>
      <c r="I1992" s="2" t="s">
        <v>19</v>
      </c>
      <c r="J1992" s="2">
        <v>53</v>
      </c>
      <c r="K1992" s="2" t="s">
        <v>4783</v>
      </c>
      <c r="L1992" s="2">
        <v>440000</v>
      </c>
      <c r="M1992" s="2" t="s">
        <v>21</v>
      </c>
      <c r="N1992" s="2">
        <v>33</v>
      </c>
      <c r="O1992" s="1" t="str">
        <f>IF(ISERROR(VLOOKUP(表1[[#This Row],[company_name]],[1]明细!$E:$E,1,0)),"否","是")</f>
        <v>是</v>
      </c>
    </row>
    <row r="1993" spans="1:15" ht="15" x14ac:dyDescent="0.25">
      <c r="A1993" s="2" t="s">
        <v>1224</v>
      </c>
      <c r="B1993" s="2" t="s">
        <v>1225</v>
      </c>
      <c r="C1993" s="2" t="s">
        <v>7247</v>
      </c>
      <c r="D1993" s="2" t="s">
        <v>17</v>
      </c>
      <c r="E1993" s="2" t="s">
        <v>1227</v>
      </c>
      <c r="F1993" s="2">
        <v>1</v>
      </c>
      <c r="G1993" s="2" t="s">
        <v>18</v>
      </c>
      <c r="H1993" s="2">
        <v>9</v>
      </c>
      <c r="I1993" s="2" t="s">
        <v>19</v>
      </c>
      <c r="J1993" s="2">
        <v>53</v>
      </c>
      <c r="K1993" s="2" t="s">
        <v>4783</v>
      </c>
      <c r="L1993" s="2">
        <v>440000</v>
      </c>
      <c r="M1993" s="2" t="s">
        <v>21</v>
      </c>
      <c r="N1993" s="2">
        <v>33</v>
      </c>
      <c r="O1993" s="1" t="str">
        <f>IF(ISERROR(VLOOKUP(表1[[#This Row],[company_name]],[1]明细!$E:$E,1,0)),"否","是")</f>
        <v>是</v>
      </c>
    </row>
    <row r="1994" spans="1:15" ht="15" x14ac:dyDescent="0.25">
      <c r="A1994" s="2" t="s">
        <v>7248</v>
      </c>
      <c r="B1994" s="2" t="s">
        <v>7249</v>
      </c>
      <c r="C1994" s="2" t="s">
        <v>7250</v>
      </c>
      <c r="D1994" s="2" t="s">
        <v>25</v>
      </c>
      <c r="E1994" s="2" t="s">
        <v>7251</v>
      </c>
      <c r="F1994" s="2">
        <v>1</v>
      </c>
      <c r="G1994" s="2" t="s">
        <v>18</v>
      </c>
      <c r="H1994" s="2">
        <v>9</v>
      </c>
      <c r="I1994" s="2" t="s">
        <v>19</v>
      </c>
      <c r="J1994" s="2">
        <v>53</v>
      </c>
      <c r="K1994" s="2" t="s">
        <v>4783</v>
      </c>
      <c r="L1994" s="2">
        <v>440000</v>
      </c>
      <c r="M1994" s="2" t="s">
        <v>21</v>
      </c>
      <c r="N1994" s="2">
        <v>33</v>
      </c>
      <c r="O1994" s="1" t="str">
        <f>IF(ISERROR(VLOOKUP(表1[[#This Row],[company_name]],[1]明细!$E:$E,1,0)),"否","是")</f>
        <v>否</v>
      </c>
    </row>
    <row r="1995" spans="1:15" ht="15" x14ac:dyDescent="0.25">
      <c r="A1995" s="2" t="s">
        <v>7252</v>
      </c>
      <c r="B1995" s="2" t="s">
        <v>7253</v>
      </c>
      <c r="C1995" s="2" t="s">
        <v>7254</v>
      </c>
      <c r="D1995" s="2" t="s">
        <v>17</v>
      </c>
      <c r="E1995" s="2" t="s">
        <v>7255</v>
      </c>
      <c r="F1995" s="2">
        <v>1</v>
      </c>
      <c r="G1995" s="2" t="s">
        <v>18</v>
      </c>
      <c r="H1995" s="2">
        <v>9</v>
      </c>
      <c r="I1995" s="2" t="s">
        <v>19</v>
      </c>
      <c r="J1995" s="2">
        <v>53</v>
      </c>
      <c r="K1995" s="2" t="s">
        <v>4783</v>
      </c>
      <c r="L1995" s="2">
        <v>440000</v>
      </c>
      <c r="M1995" s="2" t="s">
        <v>21</v>
      </c>
      <c r="N1995" s="2">
        <v>33</v>
      </c>
      <c r="O1995" s="1" t="str">
        <f>IF(ISERROR(VLOOKUP(表1[[#This Row],[company_name]],[1]明细!$E:$E,1,0)),"否","是")</f>
        <v>否</v>
      </c>
    </row>
    <row r="1996" spans="1:15" ht="15" x14ac:dyDescent="0.25">
      <c r="A1996" s="2" t="s">
        <v>7256</v>
      </c>
      <c r="B1996" s="2" t="s">
        <v>7257</v>
      </c>
      <c r="C1996" s="2" t="s">
        <v>7258</v>
      </c>
      <c r="D1996" s="2" t="s">
        <v>25</v>
      </c>
      <c r="E1996" s="2" t="s">
        <v>7259</v>
      </c>
      <c r="F1996" s="2">
        <v>1</v>
      </c>
      <c r="G1996" s="2" t="s">
        <v>18</v>
      </c>
      <c r="H1996" s="2">
        <v>9</v>
      </c>
      <c r="I1996" s="2" t="s">
        <v>19</v>
      </c>
      <c r="J1996" s="2">
        <v>53</v>
      </c>
      <c r="K1996" s="2" t="s">
        <v>4783</v>
      </c>
      <c r="L1996" s="2">
        <v>440000</v>
      </c>
      <c r="M1996" s="2" t="s">
        <v>21</v>
      </c>
      <c r="N1996" s="2">
        <v>33</v>
      </c>
      <c r="O1996" s="1" t="str">
        <f>IF(ISERROR(VLOOKUP(表1[[#This Row],[company_name]],[1]明细!$E:$E,1,0)),"否","是")</f>
        <v>否</v>
      </c>
    </row>
    <row r="1997" spans="1:15" ht="15" x14ac:dyDescent="0.25">
      <c r="A1997" s="2" t="s">
        <v>7260</v>
      </c>
      <c r="B1997" s="2" t="s">
        <v>7261</v>
      </c>
      <c r="C1997" s="2" t="s">
        <v>7262</v>
      </c>
      <c r="D1997" s="2" t="s">
        <v>25</v>
      </c>
      <c r="E1997" s="2" t="s">
        <v>7263</v>
      </c>
      <c r="F1997" s="2">
        <v>1</v>
      </c>
      <c r="G1997" s="2" t="s">
        <v>18</v>
      </c>
      <c r="H1997" s="2">
        <v>9</v>
      </c>
      <c r="I1997" s="2" t="s">
        <v>19</v>
      </c>
      <c r="J1997" s="2">
        <v>53</v>
      </c>
      <c r="K1997" s="2" t="s">
        <v>4783</v>
      </c>
      <c r="L1997" s="2">
        <v>440000</v>
      </c>
      <c r="M1997" s="2" t="s">
        <v>21</v>
      </c>
      <c r="N1997" s="2">
        <v>33</v>
      </c>
      <c r="O1997" s="1" t="str">
        <f>IF(ISERROR(VLOOKUP(表1[[#This Row],[company_name]],[1]明细!$E:$E,1,0)),"否","是")</f>
        <v>否</v>
      </c>
    </row>
    <row r="1998" spans="1:15" ht="15" x14ac:dyDescent="0.25">
      <c r="A1998" s="2" t="s">
        <v>7264</v>
      </c>
      <c r="B1998" s="2" t="s">
        <v>7265</v>
      </c>
      <c r="C1998" s="2" t="s">
        <v>7266</v>
      </c>
      <c r="D1998" s="2" t="s">
        <v>17</v>
      </c>
      <c r="E1998" s="2" t="s">
        <v>7267</v>
      </c>
      <c r="F1998" s="2">
        <v>1</v>
      </c>
      <c r="G1998" s="2" t="s">
        <v>18</v>
      </c>
      <c r="H1998" s="2">
        <v>9</v>
      </c>
      <c r="I1998" s="2" t="s">
        <v>19</v>
      </c>
      <c r="J1998" s="2">
        <v>53</v>
      </c>
      <c r="K1998" s="2" t="s">
        <v>4783</v>
      </c>
      <c r="L1998" s="2">
        <v>440000</v>
      </c>
      <c r="M1998" s="2" t="s">
        <v>21</v>
      </c>
      <c r="N1998" s="2">
        <v>33</v>
      </c>
      <c r="O1998" s="1" t="str">
        <f>IF(ISERROR(VLOOKUP(表1[[#This Row],[company_name]],[1]明细!$E:$E,1,0)),"否","是")</f>
        <v>否</v>
      </c>
    </row>
    <row r="1999" spans="1:15" ht="15" x14ac:dyDescent="0.25">
      <c r="A1999" s="2" t="s">
        <v>7268</v>
      </c>
      <c r="B1999" s="2" t="s">
        <v>7269</v>
      </c>
      <c r="C1999" s="2" t="s">
        <v>7270</v>
      </c>
      <c r="D1999" s="2" t="s">
        <v>30</v>
      </c>
      <c r="E1999" s="2">
        <v>34569909</v>
      </c>
      <c r="F1999" s="2">
        <v>1</v>
      </c>
      <c r="G1999" s="2" t="s">
        <v>18</v>
      </c>
      <c r="H1999" s="2">
        <v>9</v>
      </c>
      <c r="I1999" s="2" t="s">
        <v>19</v>
      </c>
      <c r="J1999" s="2">
        <v>53</v>
      </c>
      <c r="K1999" s="2" t="s">
        <v>4783</v>
      </c>
      <c r="L1999" s="2">
        <v>440000</v>
      </c>
      <c r="M1999" s="2" t="s">
        <v>21</v>
      </c>
      <c r="N1999" s="2">
        <v>33</v>
      </c>
      <c r="O1999" s="1" t="str">
        <f>IF(ISERROR(VLOOKUP(表1[[#This Row],[company_name]],[1]明细!$E:$E,1,0)),"否","是")</f>
        <v>是</v>
      </c>
    </row>
    <row r="2000" spans="1:15" ht="15" x14ac:dyDescent="0.25">
      <c r="A2000" s="2" t="s">
        <v>7271</v>
      </c>
      <c r="B2000" s="2" t="s">
        <v>7272</v>
      </c>
      <c r="C2000" s="2" t="s">
        <v>7273</v>
      </c>
      <c r="D2000" s="2" t="s">
        <v>30</v>
      </c>
      <c r="E2000" s="2" t="s">
        <v>7274</v>
      </c>
      <c r="F2000" s="2">
        <v>1</v>
      </c>
      <c r="G2000" s="2" t="s">
        <v>18</v>
      </c>
      <c r="H2000" s="2">
        <v>9</v>
      </c>
      <c r="I2000" s="2" t="s">
        <v>19</v>
      </c>
      <c r="J2000" s="2">
        <v>53</v>
      </c>
      <c r="K2000" s="2" t="s">
        <v>4783</v>
      </c>
      <c r="L2000" s="2">
        <v>440000</v>
      </c>
      <c r="M2000" s="2" t="s">
        <v>21</v>
      </c>
      <c r="N2000" s="2">
        <v>33</v>
      </c>
      <c r="O2000" s="1" t="str">
        <f>IF(ISERROR(VLOOKUP(表1[[#This Row],[company_name]],[1]明细!$E:$E,1,0)),"否","是")</f>
        <v>否</v>
      </c>
    </row>
    <row r="2001" spans="1:15" ht="15" x14ac:dyDescent="0.25">
      <c r="A2001" s="2" t="s">
        <v>7275</v>
      </c>
      <c r="B2001" s="2" t="s">
        <v>7276</v>
      </c>
      <c r="C2001" s="2" t="s">
        <v>7277</v>
      </c>
      <c r="D2001" s="2" t="s">
        <v>30</v>
      </c>
      <c r="E2001" s="2" t="s">
        <v>7278</v>
      </c>
      <c r="F2001" s="2">
        <v>1</v>
      </c>
      <c r="G2001" s="2" t="s">
        <v>18</v>
      </c>
      <c r="H2001" s="2">
        <v>9</v>
      </c>
      <c r="I2001" s="2" t="s">
        <v>19</v>
      </c>
      <c r="J2001" s="2">
        <v>53</v>
      </c>
      <c r="K2001" s="2" t="s">
        <v>4783</v>
      </c>
      <c r="L2001" s="2">
        <v>440000</v>
      </c>
      <c r="M2001" s="2" t="s">
        <v>21</v>
      </c>
      <c r="N2001" s="2">
        <v>33</v>
      </c>
      <c r="O2001" s="1" t="str">
        <f>IF(ISERROR(VLOOKUP(表1[[#This Row],[company_name]],[1]明细!$E:$E,1,0)),"否","是")</f>
        <v>否</v>
      </c>
    </row>
    <row r="2002" spans="1:15" ht="15" x14ac:dyDescent="0.25">
      <c r="A2002" s="2" t="s">
        <v>7279</v>
      </c>
      <c r="B2002" s="2" t="s">
        <v>7280</v>
      </c>
      <c r="C2002" s="2" t="s">
        <v>7281</v>
      </c>
      <c r="D2002" s="2" t="s">
        <v>17</v>
      </c>
      <c r="E2002" s="2" t="s">
        <v>7282</v>
      </c>
      <c r="F2002" s="2">
        <v>1</v>
      </c>
      <c r="G2002" s="2" t="s">
        <v>18</v>
      </c>
      <c r="H2002" s="2">
        <v>9</v>
      </c>
      <c r="I2002" s="2" t="s">
        <v>19</v>
      </c>
      <c r="J2002" s="2">
        <v>53</v>
      </c>
      <c r="K2002" s="2" t="s">
        <v>4783</v>
      </c>
      <c r="L2002" s="2">
        <v>440000</v>
      </c>
      <c r="M2002" s="2" t="s">
        <v>21</v>
      </c>
      <c r="N2002" s="2">
        <v>33</v>
      </c>
      <c r="O2002" s="1" t="str">
        <f>IF(ISERROR(VLOOKUP(表1[[#This Row],[company_name]],[1]明细!$E:$E,1,0)),"否","是")</f>
        <v>否</v>
      </c>
    </row>
    <row r="2003" spans="1:15" ht="15" x14ac:dyDescent="0.25">
      <c r="A2003" s="2" t="s">
        <v>1871</v>
      </c>
      <c r="B2003" s="2" t="s">
        <v>1872</v>
      </c>
      <c r="C2003" s="2" t="s">
        <v>7283</v>
      </c>
      <c r="D2003" s="2" t="s">
        <v>30</v>
      </c>
      <c r="E2003" s="2" t="s">
        <v>1874</v>
      </c>
      <c r="F2003" s="2">
        <v>1</v>
      </c>
      <c r="G2003" s="2" t="s">
        <v>18</v>
      </c>
      <c r="H2003" s="2">
        <v>9</v>
      </c>
      <c r="I2003" s="2" t="s">
        <v>19</v>
      </c>
      <c r="J2003" s="2">
        <v>53</v>
      </c>
      <c r="K2003" s="2" t="s">
        <v>4783</v>
      </c>
      <c r="L2003" s="2">
        <v>440000</v>
      </c>
      <c r="M2003" s="2" t="s">
        <v>21</v>
      </c>
      <c r="N2003" s="2">
        <v>33</v>
      </c>
      <c r="O2003" s="1" t="str">
        <f>IF(ISERROR(VLOOKUP(表1[[#This Row],[company_name]],[1]明细!$E:$E,1,0)),"否","是")</f>
        <v>否</v>
      </c>
    </row>
    <row r="2004" spans="1:15" ht="15" x14ac:dyDescent="0.25">
      <c r="A2004" s="2" t="s">
        <v>7284</v>
      </c>
      <c r="B2004" s="2" t="s">
        <v>7285</v>
      </c>
      <c r="C2004" s="2" t="s">
        <v>7286</v>
      </c>
      <c r="D2004" s="2" t="s">
        <v>30</v>
      </c>
      <c r="E2004" s="2">
        <v>2087900230</v>
      </c>
      <c r="F2004" s="2">
        <v>1</v>
      </c>
      <c r="G2004" s="2" t="s">
        <v>18</v>
      </c>
      <c r="H2004" s="2">
        <v>9</v>
      </c>
      <c r="I2004" s="2" t="s">
        <v>19</v>
      </c>
      <c r="J2004" s="2">
        <v>53</v>
      </c>
      <c r="K2004" s="2" t="s">
        <v>4783</v>
      </c>
      <c r="L2004" s="2">
        <v>440000</v>
      </c>
      <c r="M2004" s="2" t="s">
        <v>21</v>
      </c>
      <c r="N2004" s="2">
        <v>33</v>
      </c>
      <c r="O2004" s="1" t="str">
        <f>IF(ISERROR(VLOOKUP(表1[[#This Row],[company_name]],[1]明细!$E:$E,1,0)),"否","是")</f>
        <v>否</v>
      </c>
    </row>
    <row r="2005" spans="1:15" ht="15" x14ac:dyDescent="0.25">
      <c r="A2005" s="2" t="s">
        <v>7287</v>
      </c>
      <c r="B2005" s="2" t="s">
        <v>7288</v>
      </c>
      <c r="C2005" s="2" t="s">
        <v>7289</v>
      </c>
      <c r="D2005" s="2" t="s">
        <v>17</v>
      </c>
      <c r="E2005" s="2" t="s">
        <v>7290</v>
      </c>
      <c r="F2005" s="2">
        <v>1</v>
      </c>
      <c r="G2005" s="2" t="s">
        <v>18</v>
      </c>
      <c r="H2005" s="2">
        <v>9</v>
      </c>
      <c r="I2005" s="2" t="s">
        <v>19</v>
      </c>
      <c r="J2005" s="2">
        <v>53</v>
      </c>
      <c r="K2005" s="2" t="s">
        <v>4783</v>
      </c>
      <c r="L2005" s="2">
        <v>440000</v>
      </c>
      <c r="M2005" s="2" t="s">
        <v>21</v>
      </c>
      <c r="N2005" s="2">
        <v>33</v>
      </c>
      <c r="O2005" s="1" t="str">
        <f>IF(ISERROR(VLOOKUP(表1[[#This Row],[company_name]],[1]明细!$E:$E,1,0)),"否","是")</f>
        <v>否</v>
      </c>
    </row>
    <row r="2006" spans="1:15" ht="15" x14ac:dyDescent="0.25">
      <c r="A2006" s="2" t="s">
        <v>7291</v>
      </c>
      <c r="B2006" s="2" t="s">
        <v>7292</v>
      </c>
      <c r="C2006" s="2" t="s">
        <v>7293</v>
      </c>
      <c r="D2006" s="2" t="s">
        <v>25</v>
      </c>
      <c r="E2006" s="2">
        <v>13684970678</v>
      </c>
      <c r="F2006" s="2">
        <v>1</v>
      </c>
      <c r="G2006" s="2" t="s">
        <v>18</v>
      </c>
      <c r="H2006" s="2">
        <v>9</v>
      </c>
      <c r="I2006" s="2" t="s">
        <v>19</v>
      </c>
      <c r="J2006" s="2">
        <v>53</v>
      </c>
      <c r="K2006" s="2" t="s">
        <v>4783</v>
      </c>
      <c r="L2006" s="2">
        <v>440000</v>
      </c>
      <c r="M2006" s="2" t="s">
        <v>21</v>
      </c>
      <c r="N2006" s="2">
        <v>33</v>
      </c>
      <c r="O2006" s="1" t="str">
        <f>IF(ISERROR(VLOOKUP(表1[[#This Row],[company_name]],[1]明细!$E:$E,1,0)),"否","是")</f>
        <v>是</v>
      </c>
    </row>
    <row r="2007" spans="1:15" ht="15" x14ac:dyDescent="0.25">
      <c r="A2007" s="2" t="s">
        <v>7294</v>
      </c>
      <c r="B2007" s="2" t="s">
        <v>7295</v>
      </c>
      <c r="C2007" s="2" t="s">
        <v>7296</v>
      </c>
      <c r="D2007" s="2" t="s">
        <v>25</v>
      </c>
      <c r="E2007" s="2" t="s">
        <v>7297</v>
      </c>
      <c r="F2007" s="2">
        <v>1</v>
      </c>
      <c r="G2007" s="2" t="s">
        <v>18</v>
      </c>
      <c r="H2007" s="2">
        <v>9</v>
      </c>
      <c r="I2007" s="2" t="s">
        <v>19</v>
      </c>
      <c r="J2007" s="2">
        <v>53</v>
      </c>
      <c r="K2007" s="2" t="s">
        <v>4783</v>
      </c>
      <c r="L2007" s="2">
        <v>440000</v>
      </c>
      <c r="M2007" s="2" t="s">
        <v>21</v>
      </c>
      <c r="N2007" s="2">
        <v>33</v>
      </c>
      <c r="O2007" s="1" t="str">
        <f>IF(ISERROR(VLOOKUP(表1[[#This Row],[company_name]],[1]明细!$E:$E,1,0)),"否","是")</f>
        <v>否</v>
      </c>
    </row>
    <row r="2008" spans="1:15" ht="15" x14ac:dyDescent="0.25">
      <c r="A2008" s="2" t="s">
        <v>7298</v>
      </c>
      <c r="B2008" s="2" t="s">
        <v>7299</v>
      </c>
      <c r="C2008" s="2" t="s">
        <v>7300</v>
      </c>
      <c r="D2008" s="2" t="s">
        <v>30</v>
      </c>
      <c r="E2008" s="2"/>
      <c r="F2008" s="2">
        <v>1</v>
      </c>
      <c r="G2008" s="2" t="s">
        <v>18</v>
      </c>
      <c r="H2008" s="2">
        <v>9</v>
      </c>
      <c r="I2008" s="2" t="s">
        <v>19</v>
      </c>
      <c r="J2008" s="2">
        <v>53</v>
      </c>
      <c r="K2008" s="2" t="s">
        <v>4783</v>
      </c>
      <c r="L2008" s="2">
        <v>440000</v>
      </c>
      <c r="M2008" s="2" t="s">
        <v>21</v>
      </c>
      <c r="N2008" s="2">
        <v>33</v>
      </c>
      <c r="O2008" s="1" t="str">
        <f>IF(ISERROR(VLOOKUP(表1[[#This Row],[company_name]],[1]明细!$E:$E,1,0)),"否","是")</f>
        <v>否</v>
      </c>
    </row>
    <row r="2009" spans="1:15" ht="15" x14ac:dyDescent="0.25">
      <c r="A2009" s="2" t="s">
        <v>7301</v>
      </c>
      <c r="B2009" s="2" t="s">
        <v>7302</v>
      </c>
      <c r="C2009" s="2" t="s">
        <v>7303</v>
      </c>
      <c r="D2009" s="2" t="s">
        <v>877</v>
      </c>
      <c r="E2009" s="2" t="s">
        <v>7304</v>
      </c>
      <c r="F2009" s="2">
        <v>1</v>
      </c>
      <c r="G2009" s="2" t="s">
        <v>18</v>
      </c>
      <c r="H2009" s="2">
        <v>9</v>
      </c>
      <c r="I2009" s="2" t="s">
        <v>19</v>
      </c>
      <c r="J2009" s="2">
        <v>53</v>
      </c>
      <c r="K2009" s="2" t="s">
        <v>4783</v>
      </c>
      <c r="L2009" s="2">
        <v>440000</v>
      </c>
      <c r="M2009" s="2" t="s">
        <v>21</v>
      </c>
      <c r="N2009" s="2">
        <v>33</v>
      </c>
      <c r="O2009" s="1" t="str">
        <f>IF(ISERROR(VLOOKUP(表1[[#This Row],[company_name]],[1]明细!$E:$E,1,0)),"否","是")</f>
        <v>是</v>
      </c>
    </row>
    <row r="2010" spans="1:15" ht="15" x14ac:dyDescent="0.25">
      <c r="A2010" s="2" t="s">
        <v>7056</v>
      </c>
      <c r="B2010" s="2" t="s">
        <v>7305</v>
      </c>
      <c r="C2010" s="2" t="s">
        <v>7306</v>
      </c>
      <c r="D2010" s="2" t="s">
        <v>25</v>
      </c>
      <c r="E2010" s="2" t="s">
        <v>7307</v>
      </c>
      <c r="F2010" s="2">
        <v>1</v>
      </c>
      <c r="G2010" s="2" t="s">
        <v>18</v>
      </c>
      <c r="H2010" s="2">
        <v>9</v>
      </c>
      <c r="I2010" s="2" t="s">
        <v>19</v>
      </c>
      <c r="J2010" s="2">
        <v>53</v>
      </c>
      <c r="K2010" s="2" t="s">
        <v>4783</v>
      </c>
      <c r="L2010" s="2">
        <v>440000</v>
      </c>
      <c r="M2010" s="2" t="s">
        <v>21</v>
      </c>
      <c r="N2010" s="2">
        <v>34</v>
      </c>
      <c r="O2010" s="1" t="str">
        <f>IF(ISERROR(VLOOKUP(表1[[#This Row],[company_name]],[1]明细!$E:$E,1,0)),"否","是")</f>
        <v>是</v>
      </c>
    </row>
    <row r="2011" spans="1:15" ht="15" x14ac:dyDescent="0.25">
      <c r="A2011" s="2" t="s">
        <v>4137</v>
      </c>
      <c r="B2011" s="2" t="s">
        <v>7308</v>
      </c>
      <c r="C2011" s="2" t="s">
        <v>4139</v>
      </c>
      <c r="D2011" s="2" t="s">
        <v>30</v>
      </c>
      <c r="E2011" s="2" t="s">
        <v>7309</v>
      </c>
      <c r="F2011" s="2">
        <v>1</v>
      </c>
      <c r="G2011" s="2" t="s">
        <v>18</v>
      </c>
      <c r="H2011" s="2">
        <v>9</v>
      </c>
      <c r="I2011" s="2" t="s">
        <v>19</v>
      </c>
      <c r="J2011" s="2">
        <v>53</v>
      </c>
      <c r="K2011" s="2" t="s">
        <v>4783</v>
      </c>
      <c r="L2011" s="2">
        <v>440000</v>
      </c>
      <c r="M2011" s="2" t="s">
        <v>21</v>
      </c>
      <c r="N2011" s="2">
        <v>34</v>
      </c>
      <c r="O2011" s="1" t="str">
        <f>IF(ISERROR(VLOOKUP(表1[[#This Row],[company_name]],[1]明细!$E:$E,1,0)),"否","是")</f>
        <v>否</v>
      </c>
    </row>
    <row r="2012" spans="1:15" ht="15" x14ac:dyDescent="0.25">
      <c r="A2012" s="2" t="s">
        <v>7310</v>
      </c>
      <c r="B2012" s="2" t="s">
        <v>7311</v>
      </c>
      <c r="C2012" s="2" t="s">
        <v>7312</v>
      </c>
      <c r="D2012" s="2" t="s">
        <v>30</v>
      </c>
      <c r="E2012" s="2" t="s">
        <v>7313</v>
      </c>
      <c r="F2012" s="2">
        <v>1</v>
      </c>
      <c r="G2012" s="2" t="s">
        <v>18</v>
      </c>
      <c r="H2012" s="2">
        <v>9</v>
      </c>
      <c r="I2012" s="2" t="s">
        <v>19</v>
      </c>
      <c r="J2012" s="2">
        <v>53</v>
      </c>
      <c r="K2012" s="2" t="s">
        <v>4783</v>
      </c>
      <c r="L2012" s="2">
        <v>440000</v>
      </c>
      <c r="M2012" s="2" t="s">
        <v>21</v>
      </c>
      <c r="N2012" s="2">
        <v>34</v>
      </c>
      <c r="O2012" s="1" t="str">
        <f>IF(ISERROR(VLOOKUP(表1[[#This Row],[company_name]],[1]明细!$E:$E,1,0)),"否","是")</f>
        <v>是</v>
      </c>
    </row>
    <row r="2013" spans="1:15" ht="15" x14ac:dyDescent="0.25">
      <c r="A2013" s="2" t="s">
        <v>2141</v>
      </c>
      <c r="B2013" s="2" t="s">
        <v>2142</v>
      </c>
      <c r="C2013" s="2" t="s">
        <v>7314</v>
      </c>
      <c r="D2013" s="2" t="s">
        <v>25</v>
      </c>
      <c r="E2013" s="2" t="s">
        <v>7315</v>
      </c>
      <c r="F2013" s="2">
        <v>1</v>
      </c>
      <c r="G2013" s="2" t="s">
        <v>18</v>
      </c>
      <c r="H2013" s="2">
        <v>9</v>
      </c>
      <c r="I2013" s="2" t="s">
        <v>19</v>
      </c>
      <c r="J2013" s="2">
        <v>53</v>
      </c>
      <c r="K2013" s="2" t="s">
        <v>4783</v>
      </c>
      <c r="L2013" s="2">
        <v>440000</v>
      </c>
      <c r="M2013" s="2" t="s">
        <v>21</v>
      </c>
      <c r="N2013" s="2">
        <v>34</v>
      </c>
      <c r="O2013" s="1" t="str">
        <f>IF(ISERROR(VLOOKUP(表1[[#This Row],[company_name]],[1]明细!$E:$E,1,0)),"否","是")</f>
        <v>否</v>
      </c>
    </row>
    <row r="2014" spans="1:15" ht="15" x14ac:dyDescent="0.25">
      <c r="A2014" s="2" t="s">
        <v>7316</v>
      </c>
      <c r="B2014" s="2" t="s">
        <v>7317</v>
      </c>
      <c r="C2014" s="2" t="s">
        <v>7318</v>
      </c>
      <c r="D2014" s="2" t="s">
        <v>25</v>
      </c>
      <c r="E2014" s="2" t="s">
        <v>7319</v>
      </c>
      <c r="F2014" s="2">
        <v>1</v>
      </c>
      <c r="G2014" s="2" t="s">
        <v>18</v>
      </c>
      <c r="H2014" s="2">
        <v>9</v>
      </c>
      <c r="I2014" s="2" t="s">
        <v>19</v>
      </c>
      <c r="J2014" s="2">
        <v>53</v>
      </c>
      <c r="K2014" s="2" t="s">
        <v>4783</v>
      </c>
      <c r="L2014" s="2">
        <v>440000</v>
      </c>
      <c r="M2014" s="2" t="s">
        <v>21</v>
      </c>
      <c r="N2014" s="2">
        <v>34</v>
      </c>
      <c r="O2014" s="1" t="str">
        <f>IF(ISERROR(VLOOKUP(表1[[#This Row],[company_name]],[1]明细!$E:$E,1,0)),"否","是")</f>
        <v>是</v>
      </c>
    </row>
    <row r="2015" spans="1:15" ht="15" x14ac:dyDescent="0.25">
      <c r="A2015" s="2" t="s">
        <v>2214</v>
      </c>
      <c r="B2015" s="2" t="s">
        <v>2215</v>
      </c>
      <c r="C2015" s="2" t="s">
        <v>7320</v>
      </c>
      <c r="D2015" s="2" t="s">
        <v>7321</v>
      </c>
      <c r="E2015" s="2" t="s">
        <v>7322</v>
      </c>
      <c r="F2015" s="2">
        <v>1</v>
      </c>
      <c r="G2015" s="2" t="s">
        <v>18</v>
      </c>
      <c r="H2015" s="2">
        <v>9</v>
      </c>
      <c r="I2015" s="2" t="s">
        <v>19</v>
      </c>
      <c r="J2015" s="2">
        <v>53</v>
      </c>
      <c r="K2015" s="2" t="s">
        <v>4783</v>
      </c>
      <c r="L2015" s="2">
        <v>440000</v>
      </c>
      <c r="M2015" s="2" t="s">
        <v>21</v>
      </c>
      <c r="N2015" s="2">
        <v>34</v>
      </c>
      <c r="O2015" s="1" t="str">
        <f>IF(ISERROR(VLOOKUP(表1[[#This Row],[company_name]],[1]明细!$E:$E,1,0)),"否","是")</f>
        <v>是</v>
      </c>
    </row>
    <row r="2016" spans="1:15" ht="15" x14ac:dyDescent="0.25">
      <c r="A2016" s="2" t="s">
        <v>7323</v>
      </c>
      <c r="B2016" s="2" t="s">
        <v>1544</v>
      </c>
      <c r="C2016" s="2" t="s">
        <v>7324</v>
      </c>
      <c r="D2016" s="2" t="s">
        <v>25</v>
      </c>
      <c r="E2016" s="2" t="s">
        <v>7325</v>
      </c>
      <c r="F2016" s="2">
        <v>1</v>
      </c>
      <c r="G2016" s="2" t="s">
        <v>18</v>
      </c>
      <c r="H2016" s="2">
        <v>9</v>
      </c>
      <c r="I2016" s="2" t="s">
        <v>19</v>
      </c>
      <c r="J2016" s="2">
        <v>53</v>
      </c>
      <c r="K2016" s="2" t="s">
        <v>4783</v>
      </c>
      <c r="L2016" s="2">
        <v>440000</v>
      </c>
      <c r="M2016" s="2" t="s">
        <v>21</v>
      </c>
      <c r="N2016" s="2">
        <v>34</v>
      </c>
      <c r="O2016" s="1" t="str">
        <f>IF(ISERROR(VLOOKUP(表1[[#This Row],[company_name]],[1]明细!$E:$E,1,0)),"否","是")</f>
        <v>是</v>
      </c>
    </row>
    <row r="2017" spans="1:15" ht="15" x14ac:dyDescent="0.25">
      <c r="A2017" s="2" t="s">
        <v>7326</v>
      </c>
      <c r="B2017" s="2" t="s">
        <v>7327</v>
      </c>
      <c r="C2017" s="2" t="s">
        <v>7328</v>
      </c>
      <c r="D2017" s="2" t="s">
        <v>25</v>
      </c>
      <c r="E2017" s="2" t="s">
        <v>7329</v>
      </c>
      <c r="F2017" s="2">
        <v>1</v>
      </c>
      <c r="G2017" s="2" t="s">
        <v>18</v>
      </c>
      <c r="H2017" s="2">
        <v>9</v>
      </c>
      <c r="I2017" s="2" t="s">
        <v>19</v>
      </c>
      <c r="J2017" s="2">
        <v>53</v>
      </c>
      <c r="K2017" s="2" t="s">
        <v>4783</v>
      </c>
      <c r="L2017" s="2">
        <v>440000</v>
      </c>
      <c r="M2017" s="2" t="s">
        <v>21</v>
      </c>
      <c r="N2017" s="2">
        <v>34</v>
      </c>
      <c r="O2017" s="1" t="str">
        <f>IF(ISERROR(VLOOKUP(表1[[#This Row],[company_name]],[1]明细!$E:$E,1,0)),"否","是")</f>
        <v>是</v>
      </c>
    </row>
    <row r="2018" spans="1:15" ht="15" x14ac:dyDescent="0.25">
      <c r="A2018" s="2" t="s">
        <v>7330</v>
      </c>
      <c r="B2018" s="2" t="s">
        <v>5641</v>
      </c>
      <c r="C2018" s="2" t="s">
        <v>7331</v>
      </c>
      <c r="D2018" s="2" t="s">
        <v>25</v>
      </c>
      <c r="E2018" s="2" t="s">
        <v>7332</v>
      </c>
      <c r="F2018" s="2">
        <v>1</v>
      </c>
      <c r="G2018" s="2" t="s">
        <v>18</v>
      </c>
      <c r="H2018" s="2">
        <v>9</v>
      </c>
      <c r="I2018" s="2" t="s">
        <v>19</v>
      </c>
      <c r="J2018" s="2">
        <v>53</v>
      </c>
      <c r="K2018" s="2" t="s">
        <v>4783</v>
      </c>
      <c r="L2018" s="2">
        <v>440000</v>
      </c>
      <c r="M2018" s="2" t="s">
        <v>21</v>
      </c>
      <c r="N2018" s="2">
        <v>34</v>
      </c>
      <c r="O2018" s="1" t="str">
        <f>IF(ISERROR(VLOOKUP(表1[[#This Row],[company_name]],[1]明细!$E:$E,1,0)),"否","是")</f>
        <v>否</v>
      </c>
    </row>
    <row r="2019" spans="1:15" ht="15" x14ac:dyDescent="0.25">
      <c r="A2019" s="2" t="s">
        <v>2019</v>
      </c>
      <c r="B2019" s="2" t="s">
        <v>2020</v>
      </c>
      <c r="C2019" s="2" t="s">
        <v>7333</v>
      </c>
      <c r="D2019" s="2" t="s">
        <v>25</v>
      </c>
      <c r="E2019" s="2" t="s">
        <v>5770</v>
      </c>
      <c r="F2019" s="2">
        <v>1</v>
      </c>
      <c r="G2019" s="2" t="s">
        <v>18</v>
      </c>
      <c r="H2019" s="2">
        <v>9</v>
      </c>
      <c r="I2019" s="2" t="s">
        <v>19</v>
      </c>
      <c r="J2019" s="2">
        <v>53</v>
      </c>
      <c r="K2019" s="2" t="s">
        <v>4783</v>
      </c>
      <c r="L2019" s="2">
        <v>440000</v>
      </c>
      <c r="M2019" s="2" t="s">
        <v>21</v>
      </c>
      <c r="N2019" s="2">
        <v>34</v>
      </c>
      <c r="O2019" s="1" t="str">
        <f>IF(ISERROR(VLOOKUP(表1[[#This Row],[company_name]],[1]明细!$E:$E,1,0)),"否","是")</f>
        <v>是</v>
      </c>
    </row>
    <row r="2020" spans="1:15" ht="15" x14ac:dyDescent="0.25">
      <c r="A2020" s="2" t="s">
        <v>7334</v>
      </c>
      <c r="B2020" s="2" t="s">
        <v>7335</v>
      </c>
      <c r="C2020" s="2" t="s">
        <v>7336</v>
      </c>
      <c r="D2020" s="2" t="s">
        <v>25</v>
      </c>
      <c r="E2020" s="2" t="s">
        <v>7337</v>
      </c>
      <c r="F2020" s="2">
        <v>1</v>
      </c>
      <c r="G2020" s="2" t="s">
        <v>18</v>
      </c>
      <c r="H2020" s="2">
        <v>9</v>
      </c>
      <c r="I2020" s="2" t="s">
        <v>19</v>
      </c>
      <c r="J2020" s="2">
        <v>53</v>
      </c>
      <c r="K2020" s="2" t="s">
        <v>4783</v>
      </c>
      <c r="L2020" s="2">
        <v>440000</v>
      </c>
      <c r="M2020" s="2" t="s">
        <v>21</v>
      </c>
      <c r="N2020" s="2">
        <v>34</v>
      </c>
      <c r="O2020" s="1" t="str">
        <f>IF(ISERROR(VLOOKUP(表1[[#This Row],[company_name]],[1]明细!$E:$E,1,0)),"否","是")</f>
        <v>否</v>
      </c>
    </row>
    <row r="2021" spans="1:15" ht="15" x14ac:dyDescent="0.25">
      <c r="A2021" s="2" t="s">
        <v>7338</v>
      </c>
      <c r="B2021" s="2" t="s">
        <v>7339</v>
      </c>
      <c r="C2021" s="2" t="s">
        <v>7340</v>
      </c>
      <c r="D2021" s="2" t="s">
        <v>30</v>
      </c>
      <c r="E2021" s="2" t="s">
        <v>7341</v>
      </c>
      <c r="F2021" s="2">
        <v>1</v>
      </c>
      <c r="G2021" s="2" t="s">
        <v>18</v>
      </c>
      <c r="H2021" s="2">
        <v>9</v>
      </c>
      <c r="I2021" s="2" t="s">
        <v>19</v>
      </c>
      <c r="J2021" s="2">
        <v>53</v>
      </c>
      <c r="K2021" s="2" t="s">
        <v>4783</v>
      </c>
      <c r="L2021" s="2">
        <v>440000</v>
      </c>
      <c r="M2021" s="2" t="s">
        <v>21</v>
      </c>
      <c r="N2021" s="2">
        <v>34</v>
      </c>
      <c r="O2021" s="1" t="str">
        <f>IF(ISERROR(VLOOKUP(表1[[#This Row],[company_name]],[1]明细!$E:$E,1,0)),"否","是")</f>
        <v>否</v>
      </c>
    </row>
    <row r="2022" spans="1:15" ht="15" x14ac:dyDescent="0.25">
      <c r="A2022" s="2" t="s">
        <v>7342</v>
      </c>
      <c r="B2022" s="2" t="s">
        <v>7343</v>
      </c>
      <c r="C2022" s="2" t="s">
        <v>7344</v>
      </c>
      <c r="D2022" s="2" t="s">
        <v>25</v>
      </c>
      <c r="E2022" s="2" t="s">
        <v>7345</v>
      </c>
      <c r="F2022" s="2">
        <v>1</v>
      </c>
      <c r="G2022" s="2" t="s">
        <v>18</v>
      </c>
      <c r="H2022" s="2">
        <v>9</v>
      </c>
      <c r="I2022" s="2" t="s">
        <v>19</v>
      </c>
      <c r="J2022" s="2">
        <v>53</v>
      </c>
      <c r="K2022" s="2" t="s">
        <v>4783</v>
      </c>
      <c r="L2022" s="2">
        <v>440000</v>
      </c>
      <c r="M2022" s="2" t="s">
        <v>21</v>
      </c>
      <c r="N2022" s="2">
        <v>34</v>
      </c>
      <c r="O2022" s="1" t="str">
        <f>IF(ISERROR(VLOOKUP(表1[[#This Row],[company_name]],[1]明细!$E:$E,1,0)),"否","是")</f>
        <v>是</v>
      </c>
    </row>
    <row r="2023" spans="1:15" ht="15" x14ac:dyDescent="0.25">
      <c r="A2023" s="2" t="s">
        <v>7346</v>
      </c>
      <c r="B2023" s="2" t="s">
        <v>2242</v>
      </c>
      <c r="C2023" s="2" t="s">
        <v>7347</v>
      </c>
      <c r="D2023" s="2" t="s">
        <v>17</v>
      </c>
      <c r="E2023" s="2" t="s">
        <v>6213</v>
      </c>
      <c r="F2023" s="2">
        <v>1</v>
      </c>
      <c r="G2023" s="2" t="s">
        <v>18</v>
      </c>
      <c r="H2023" s="2">
        <v>9</v>
      </c>
      <c r="I2023" s="2" t="s">
        <v>19</v>
      </c>
      <c r="J2023" s="2">
        <v>53</v>
      </c>
      <c r="K2023" s="2" t="s">
        <v>4783</v>
      </c>
      <c r="L2023" s="2">
        <v>440000</v>
      </c>
      <c r="M2023" s="2" t="s">
        <v>21</v>
      </c>
      <c r="N2023" s="2">
        <v>34</v>
      </c>
      <c r="O2023" s="1" t="str">
        <f>IF(ISERROR(VLOOKUP(表1[[#This Row],[company_name]],[1]明细!$E:$E,1,0)),"否","是")</f>
        <v>是</v>
      </c>
    </row>
    <row r="2024" spans="1:15" ht="15" x14ac:dyDescent="0.25">
      <c r="A2024" s="2" t="s">
        <v>7348</v>
      </c>
      <c r="B2024" s="2" t="s">
        <v>7349</v>
      </c>
      <c r="C2024" s="2" t="s">
        <v>7350</v>
      </c>
      <c r="D2024" s="2" t="s">
        <v>30</v>
      </c>
      <c r="E2024" s="2" t="s">
        <v>7351</v>
      </c>
      <c r="F2024" s="2">
        <v>1</v>
      </c>
      <c r="G2024" s="2" t="s">
        <v>18</v>
      </c>
      <c r="H2024" s="2">
        <v>9</v>
      </c>
      <c r="I2024" s="2" t="s">
        <v>19</v>
      </c>
      <c r="J2024" s="2">
        <v>53</v>
      </c>
      <c r="K2024" s="2" t="s">
        <v>4783</v>
      </c>
      <c r="L2024" s="2">
        <v>440000</v>
      </c>
      <c r="M2024" s="2" t="s">
        <v>21</v>
      </c>
      <c r="N2024" s="2">
        <v>34</v>
      </c>
      <c r="O2024" s="1" t="str">
        <f>IF(ISERROR(VLOOKUP(表1[[#This Row],[company_name]],[1]明细!$E:$E,1,0)),"否","是")</f>
        <v>是</v>
      </c>
    </row>
    <row r="2025" spans="1:15" ht="15" x14ac:dyDescent="0.25">
      <c r="A2025" s="2" t="s">
        <v>1366</v>
      </c>
      <c r="B2025" s="2" t="s">
        <v>1367</v>
      </c>
      <c r="C2025" s="2" t="s">
        <v>7352</v>
      </c>
      <c r="D2025" s="2" t="s">
        <v>30</v>
      </c>
      <c r="E2025" s="2" t="s">
        <v>7353</v>
      </c>
      <c r="F2025" s="2">
        <v>1</v>
      </c>
      <c r="G2025" s="2" t="s">
        <v>18</v>
      </c>
      <c r="H2025" s="2">
        <v>9</v>
      </c>
      <c r="I2025" s="2" t="s">
        <v>19</v>
      </c>
      <c r="J2025" s="2">
        <v>53</v>
      </c>
      <c r="K2025" s="2" t="s">
        <v>4783</v>
      </c>
      <c r="L2025" s="2">
        <v>440000</v>
      </c>
      <c r="M2025" s="2" t="s">
        <v>21</v>
      </c>
      <c r="N2025" s="2">
        <v>34</v>
      </c>
      <c r="O2025" s="1" t="str">
        <f>IF(ISERROR(VLOOKUP(表1[[#This Row],[company_name]],[1]明细!$E:$E,1,0)),"否","是")</f>
        <v>否</v>
      </c>
    </row>
    <row r="2026" spans="1:15" ht="15" x14ac:dyDescent="0.25">
      <c r="A2026" s="2" t="s">
        <v>7354</v>
      </c>
      <c r="B2026" s="2" t="s">
        <v>7355</v>
      </c>
      <c r="C2026" s="2" t="s">
        <v>7356</v>
      </c>
      <c r="D2026" s="2" t="s">
        <v>25</v>
      </c>
      <c r="E2026" s="2" t="s">
        <v>7357</v>
      </c>
      <c r="F2026" s="2">
        <v>1</v>
      </c>
      <c r="G2026" s="2" t="s">
        <v>18</v>
      </c>
      <c r="H2026" s="2">
        <v>9</v>
      </c>
      <c r="I2026" s="2" t="s">
        <v>19</v>
      </c>
      <c r="J2026" s="2">
        <v>53</v>
      </c>
      <c r="K2026" s="2" t="s">
        <v>4783</v>
      </c>
      <c r="L2026" s="2">
        <v>440000</v>
      </c>
      <c r="M2026" s="2" t="s">
        <v>21</v>
      </c>
      <c r="N2026" s="2">
        <v>34</v>
      </c>
      <c r="O2026" s="1" t="str">
        <f>IF(ISERROR(VLOOKUP(表1[[#This Row],[company_name]],[1]明细!$E:$E,1,0)),"否","是")</f>
        <v>是</v>
      </c>
    </row>
    <row r="2027" spans="1:15" ht="15" x14ac:dyDescent="0.25">
      <c r="A2027" s="2" t="s">
        <v>3490</v>
      </c>
      <c r="B2027" s="2" t="s">
        <v>3491</v>
      </c>
      <c r="C2027" s="2" t="s">
        <v>7358</v>
      </c>
      <c r="D2027" s="2" t="s">
        <v>17</v>
      </c>
      <c r="E2027" s="2" t="s">
        <v>3493</v>
      </c>
      <c r="F2027" s="2">
        <v>1</v>
      </c>
      <c r="G2027" s="2" t="s">
        <v>18</v>
      </c>
      <c r="H2027" s="2">
        <v>9</v>
      </c>
      <c r="I2027" s="2" t="s">
        <v>19</v>
      </c>
      <c r="J2027" s="2">
        <v>53</v>
      </c>
      <c r="K2027" s="2" t="s">
        <v>4783</v>
      </c>
      <c r="L2027" s="2">
        <v>440000</v>
      </c>
      <c r="M2027" s="2" t="s">
        <v>21</v>
      </c>
      <c r="N2027" s="2">
        <v>34</v>
      </c>
      <c r="O2027" s="1" t="str">
        <f>IF(ISERROR(VLOOKUP(表1[[#This Row],[company_name]],[1]明细!$E:$E,1,0)),"否","是")</f>
        <v>是</v>
      </c>
    </row>
    <row r="2028" spans="1:15" ht="15" x14ac:dyDescent="0.25">
      <c r="A2028" s="2" t="s">
        <v>7359</v>
      </c>
      <c r="B2028" s="2" t="s">
        <v>7360</v>
      </c>
      <c r="C2028" s="2" t="s">
        <v>7361</v>
      </c>
      <c r="D2028" s="2" t="s">
        <v>30</v>
      </c>
      <c r="E2028" s="2" t="s">
        <v>1663</v>
      </c>
      <c r="F2028" s="2">
        <v>1</v>
      </c>
      <c r="G2028" s="2" t="s">
        <v>18</v>
      </c>
      <c r="H2028" s="2">
        <v>9</v>
      </c>
      <c r="I2028" s="2" t="s">
        <v>19</v>
      </c>
      <c r="J2028" s="2">
        <v>53</v>
      </c>
      <c r="K2028" s="2" t="s">
        <v>4783</v>
      </c>
      <c r="L2028" s="2">
        <v>440000</v>
      </c>
      <c r="M2028" s="2" t="s">
        <v>21</v>
      </c>
      <c r="N2028" s="2">
        <v>34</v>
      </c>
      <c r="O2028" s="1" t="str">
        <f>IF(ISERROR(VLOOKUP(表1[[#This Row],[company_name]],[1]明细!$E:$E,1,0)),"否","是")</f>
        <v>是</v>
      </c>
    </row>
    <row r="2029" spans="1:15" ht="15" x14ac:dyDescent="0.25">
      <c r="A2029" s="2" t="s">
        <v>2056</v>
      </c>
      <c r="B2029" s="2" t="s">
        <v>7362</v>
      </c>
      <c r="C2029" s="2" t="s">
        <v>7363</v>
      </c>
      <c r="D2029" s="2" t="s">
        <v>30</v>
      </c>
      <c r="E2029" s="2" t="s">
        <v>2059</v>
      </c>
      <c r="F2029" s="2">
        <v>1</v>
      </c>
      <c r="G2029" s="2" t="s">
        <v>18</v>
      </c>
      <c r="H2029" s="2">
        <v>9</v>
      </c>
      <c r="I2029" s="2" t="s">
        <v>19</v>
      </c>
      <c r="J2029" s="2">
        <v>53</v>
      </c>
      <c r="K2029" s="2" t="s">
        <v>4783</v>
      </c>
      <c r="L2029" s="2">
        <v>440000</v>
      </c>
      <c r="M2029" s="2" t="s">
        <v>21</v>
      </c>
      <c r="N2029" s="2">
        <v>34</v>
      </c>
      <c r="O2029" s="1" t="str">
        <f>IF(ISERROR(VLOOKUP(表1[[#This Row],[company_name]],[1]明细!$E:$E,1,0)),"否","是")</f>
        <v>是</v>
      </c>
    </row>
    <row r="2030" spans="1:15" ht="15" x14ac:dyDescent="0.25">
      <c r="A2030" s="2" t="s">
        <v>2125</v>
      </c>
      <c r="B2030" s="2" t="s">
        <v>7364</v>
      </c>
      <c r="C2030" s="2" t="s">
        <v>7365</v>
      </c>
      <c r="D2030" s="2" t="s">
        <v>30</v>
      </c>
      <c r="E2030" s="2" t="s">
        <v>2128</v>
      </c>
      <c r="F2030" s="2">
        <v>1</v>
      </c>
      <c r="G2030" s="2" t="s">
        <v>18</v>
      </c>
      <c r="H2030" s="2">
        <v>9</v>
      </c>
      <c r="I2030" s="2" t="s">
        <v>19</v>
      </c>
      <c r="J2030" s="2">
        <v>53</v>
      </c>
      <c r="K2030" s="2" t="s">
        <v>4783</v>
      </c>
      <c r="L2030" s="2">
        <v>440000</v>
      </c>
      <c r="M2030" s="2" t="s">
        <v>21</v>
      </c>
      <c r="N2030" s="2">
        <v>34</v>
      </c>
      <c r="O2030" s="1" t="str">
        <f>IF(ISERROR(VLOOKUP(表1[[#This Row],[company_name]],[1]明细!$E:$E,1,0)),"否","是")</f>
        <v>是</v>
      </c>
    </row>
    <row r="2031" spans="1:15" ht="15" x14ac:dyDescent="0.25">
      <c r="A2031" s="2" t="s">
        <v>7366</v>
      </c>
      <c r="B2031" s="2" t="s">
        <v>7367</v>
      </c>
      <c r="C2031" s="2" t="s">
        <v>7368</v>
      </c>
      <c r="D2031" s="2" t="s">
        <v>30</v>
      </c>
      <c r="E2031" s="2" t="s">
        <v>7369</v>
      </c>
      <c r="F2031" s="2">
        <v>1</v>
      </c>
      <c r="G2031" s="2" t="s">
        <v>18</v>
      </c>
      <c r="H2031" s="2">
        <v>9</v>
      </c>
      <c r="I2031" s="2" t="s">
        <v>19</v>
      </c>
      <c r="J2031" s="2">
        <v>53</v>
      </c>
      <c r="K2031" s="2" t="s">
        <v>4783</v>
      </c>
      <c r="L2031" s="2">
        <v>440000</v>
      </c>
      <c r="M2031" s="2" t="s">
        <v>21</v>
      </c>
      <c r="N2031" s="2">
        <v>34</v>
      </c>
      <c r="O2031" s="1" t="str">
        <f>IF(ISERROR(VLOOKUP(表1[[#This Row],[company_name]],[1]明细!$E:$E,1,0)),"否","是")</f>
        <v>是</v>
      </c>
    </row>
    <row r="2032" spans="1:15" ht="15" x14ac:dyDescent="0.25">
      <c r="A2032" s="2" t="s">
        <v>7370</v>
      </c>
      <c r="B2032" s="2" t="s">
        <v>7371</v>
      </c>
      <c r="C2032" s="2" t="s">
        <v>7372</v>
      </c>
      <c r="D2032" s="2" t="s">
        <v>17</v>
      </c>
      <c r="E2032" s="2" t="s">
        <v>7373</v>
      </c>
      <c r="F2032" s="2">
        <v>1</v>
      </c>
      <c r="G2032" s="2" t="s">
        <v>18</v>
      </c>
      <c r="H2032" s="2">
        <v>9</v>
      </c>
      <c r="I2032" s="2" t="s">
        <v>19</v>
      </c>
      <c r="J2032" s="2">
        <v>53</v>
      </c>
      <c r="K2032" s="2" t="s">
        <v>4783</v>
      </c>
      <c r="L2032" s="2">
        <v>440000</v>
      </c>
      <c r="M2032" s="2" t="s">
        <v>21</v>
      </c>
      <c r="N2032" s="2">
        <v>35</v>
      </c>
      <c r="O2032" s="1" t="str">
        <f>IF(ISERROR(VLOOKUP(表1[[#This Row],[company_name]],[1]明细!$E:$E,1,0)),"否","是")</f>
        <v>是</v>
      </c>
    </row>
    <row r="2033" spans="1:15" ht="15" x14ac:dyDescent="0.25">
      <c r="A2033" s="2" t="s">
        <v>7374</v>
      </c>
      <c r="B2033" s="2" t="s">
        <v>7375</v>
      </c>
      <c r="C2033" s="2" t="s">
        <v>7376</v>
      </c>
      <c r="D2033" s="2" t="s">
        <v>25</v>
      </c>
      <c r="E2033" s="2">
        <v>13725526728</v>
      </c>
      <c r="F2033" s="2">
        <v>1</v>
      </c>
      <c r="G2033" s="2" t="s">
        <v>18</v>
      </c>
      <c r="H2033" s="2">
        <v>9</v>
      </c>
      <c r="I2033" s="2" t="s">
        <v>19</v>
      </c>
      <c r="J2033" s="2">
        <v>53</v>
      </c>
      <c r="K2033" s="2" t="s">
        <v>4783</v>
      </c>
      <c r="L2033" s="2">
        <v>440000</v>
      </c>
      <c r="M2033" s="2" t="s">
        <v>21</v>
      </c>
      <c r="N2033" s="2">
        <v>35</v>
      </c>
      <c r="O2033" s="1" t="str">
        <f>IF(ISERROR(VLOOKUP(表1[[#This Row],[company_name]],[1]明细!$E:$E,1,0)),"否","是")</f>
        <v>否</v>
      </c>
    </row>
    <row r="2034" spans="1:15" ht="15" x14ac:dyDescent="0.25">
      <c r="A2034" s="2" t="s">
        <v>7377</v>
      </c>
      <c r="B2034" s="2" t="s">
        <v>7378</v>
      </c>
      <c r="C2034" s="2" t="s">
        <v>7379</v>
      </c>
      <c r="D2034" s="2" t="s">
        <v>25</v>
      </c>
      <c r="E2034" s="2" t="s">
        <v>7380</v>
      </c>
      <c r="F2034" s="2">
        <v>1</v>
      </c>
      <c r="G2034" s="2" t="s">
        <v>18</v>
      </c>
      <c r="H2034" s="2">
        <v>9</v>
      </c>
      <c r="I2034" s="2" t="s">
        <v>19</v>
      </c>
      <c r="J2034" s="2">
        <v>53</v>
      </c>
      <c r="K2034" s="2" t="s">
        <v>4783</v>
      </c>
      <c r="L2034" s="2">
        <v>440000</v>
      </c>
      <c r="M2034" s="2" t="s">
        <v>21</v>
      </c>
      <c r="N2034" s="2">
        <v>35</v>
      </c>
      <c r="O2034" s="1" t="str">
        <f>IF(ISERROR(VLOOKUP(表1[[#This Row],[company_name]],[1]明细!$E:$E,1,0)),"否","是")</f>
        <v>是</v>
      </c>
    </row>
    <row r="2035" spans="1:15" ht="15" x14ac:dyDescent="0.25">
      <c r="A2035" s="2" t="s">
        <v>7381</v>
      </c>
      <c r="B2035" s="2" t="s">
        <v>7382</v>
      </c>
      <c r="C2035" s="2" t="s">
        <v>7383</v>
      </c>
      <c r="D2035" s="2" t="s">
        <v>877</v>
      </c>
      <c r="E2035" s="2" t="s">
        <v>7384</v>
      </c>
      <c r="F2035" s="2">
        <v>1</v>
      </c>
      <c r="G2035" s="2" t="s">
        <v>18</v>
      </c>
      <c r="H2035" s="2">
        <v>9</v>
      </c>
      <c r="I2035" s="2" t="s">
        <v>19</v>
      </c>
      <c r="J2035" s="2">
        <v>53</v>
      </c>
      <c r="K2035" s="2" t="s">
        <v>4783</v>
      </c>
      <c r="L2035" s="2">
        <v>440000</v>
      </c>
      <c r="M2035" s="2" t="s">
        <v>21</v>
      </c>
      <c r="N2035" s="2">
        <v>35</v>
      </c>
      <c r="O2035" s="1" t="str">
        <f>IF(ISERROR(VLOOKUP(表1[[#This Row],[company_name]],[1]明细!$E:$E,1,0)),"否","是")</f>
        <v>否</v>
      </c>
    </row>
    <row r="2036" spans="1:15" ht="15" x14ac:dyDescent="0.25">
      <c r="A2036" s="2" t="s">
        <v>7385</v>
      </c>
      <c r="B2036" s="2" t="s">
        <v>7386</v>
      </c>
      <c r="C2036" s="2" t="s">
        <v>7387</v>
      </c>
      <c r="D2036" s="2" t="s">
        <v>25</v>
      </c>
      <c r="E2036" s="2" t="s">
        <v>7388</v>
      </c>
      <c r="F2036" s="2">
        <v>1</v>
      </c>
      <c r="G2036" s="2" t="s">
        <v>18</v>
      </c>
      <c r="H2036" s="2">
        <v>9</v>
      </c>
      <c r="I2036" s="2" t="s">
        <v>19</v>
      </c>
      <c r="J2036" s="2">
        <v>53</v>
      </c>
      <c r="K2036" s="2" t="s">
        <v>4783</v>
      </c>
      <c r="L2036" s="2">
        <v>440000</v>
      </c>
      <c r="M2036" s="2" t="s">
        <v>21</v>
      </c>
      <c r="N2036" s="2">
        <v>35</v>
      </c>
      <c r="O2036" s="1" t="str">
        <f>IF(ISERROR(VLOOKUP(表1[[#This Row],[company_name]],[1]明细!$E:$E,1,0)),"否","是")</f>
        <v>是</v>
      </c>
    </row>
    <row r="2037" spans="1:15" ht="15" x14ac:dyDescent="0.25">
      <c r="A2037" s="2" t="s">
        <v>7389</v>
      </c>
      <c r="B2037" s="2" t="s">
        <v>7390</v>
      </c>
      <c r="C2037" s="2" t="s">
        <v>7391</v>
      </c>
      <c r="D2037" s="2" t="s">
        <v>25</v>
      </c>
      <c r="E2037" s="2" t="s">
        <v>7392</v>
      </c>
      <c r="F2037" s="2">
        <v>1</v>
      </c>
      <c r="G2037" s="2" t="s">
        <v>18</v>
      </c>
      <c r="H2037" s="2">
        <v>9</v>
      </c>
      <c r="I2037" s="2" t="s">
        <v>19</v>
      </c>
      <c r="J2037" s="2">
        <v>53</v>
      </c>
      <c r="K2037" s="2" t="s">
        <v>4783</v>
      </c>
      <c r="L2037" s="2">
        <v>440000</v>
      </c>
      <c r="M2037" s="2" t="s">
        <v>21</v>
      </c>
      <c r="N2037" s="2">
        <v>35</v>
      </c>
      <c r="O2037" s="1" t="str">
        <f>IF(ISERROR(VLOOKUP(表1[[#This Row],[company_name]],[1]明细!$E:$E,1,0)),"否","是")</f>
        <v>否</v>
      </c>
    </row>
    <row r="2038" spans="1:15" ht="15" x14ac:dyDescent="0.25">
      <c r="A2038" s="2" t="s">
        <v>7393</v>
      </c>
      <c r="B2038" s="2" t="s">
        <v>7394</v>
      </c>
      <c r="C2038" s="2" t="s">
        <v>7395</v>
      </c>
      <c r="D2038" s="2" t="s">
        <v>25</v>
      </c>
      <c r="E2038" s="2" t="s">
        <v>7396</v>
      </c>
      <c r="F2038" s="2">
        <v>1</v>
      </c>
      <c r="G2038" s="2" t="s">
        <v>18</v>
      </c>
      <c r="H2038" s="2">
        <v>9</v>
      </c>
      <c r="I2038" s="2" t="s">
        <v>19</v>
      </c>
      <c r="J2038" s="2">
        <v>53</v>
      </c>
      <c r="K2038" s="2" t="s">
        <v>4783</v>
      </c>
      <c r="L2038" s="2">
        <v>440000</v>
      </c>
      <c r="M2038" s="2" t="s">
        <v>21</v>
      </c>
      <c r="N2038" s="2">
        <v>35</v>
      </c>
      <c r="O2038" s="1" t="str">
        <f>IF(ISERROR(VLOOKUP(表1[[#This Row],[company_name]],[1]明细!$E:$E,1,0)),"否","是")</f>
        <v>是</v>
      </c>
    </row>
    <row r="2039" spans="1:15" ht="15" x14ac:dyDescent="0.25">
      <c r="A2039" s="2" t="s">
        <v>7397</v>
      </c>
      <c r="B2039" s="2" t="s">
        <v>7398</v>
      </c>
      <c r="C2039" s="2" t="s">
        <v>7399</v>
      </c>
      <c r="D2039" s="2" t="s">
        <v>25</v>
      </c>
      <c r="E2039" s="2" t="s">
        <v>7400</v>
      </c>
      <c r="F2039" s="2">
        <v>1</v>
      </c>
      <c r="G2039" s="2" t="s">
        <v>18</v>
      </c>
      <c r="H2039" s="2">
        <v>9</v>
      </c>
      <c r="I2039" s="2" t="s">
        <v>19</v>
      </c>
      <c r="J2039" s="2">
        <v>53</v>
      </c>
      <c r="K2039" s="2" t="s">
        <v>4783</v>
      </c>
      <c r="L2039" s="2">
        <v>440000</v>
      </c>
      <c r="M2039" s="2" t="s">
        <v>21</v>
      </c>
      <c r="N2039" s="2">
        <v>35</v>
      </c>
      <c r="O2039" s="1" t="str">
        <f>IF(ISERROR(VLOOKUP(表1[[#This Row],[company_name]],[1]明细!$E:$E,1,0)),"否","是")</f>
        <v>是</v>
      </c>
    </row>
    <row r="2040" spans="1:15" ht="15" x14ac:dyDescent="0.25">
      <c r="A2040" s="2" t="s">
        <v>7401</v>
      </c>
      <c r="B2040" s="2" t="s">
        <v>7402</v>
      </c>
      <c r="C2040" s="2" t="s">
        <v>7403</v>
      </c>
      <c r="D2040" s="2" t="s">
        <v>25</v>
      </c>
      <c r="E2040" s="2" t="s">
        <v>7404</v>
      </c>
      <c r="F2040" s="2">
        <v>1</v>
      </c>
      <c r="G2040" s="2" t="s">
        <v>18</v>
      </c>
      <c r="H2040" s="2">
        <v>9</v>
      </c>
      <c r="I2040" s="2" t="s">
        <v>19</v>
      </c>
      <c r="J2040" s="2">
        <v>53</v>
      </c>
      <c r="K2040" s="2" t="s">
        <v>4783</v>
      </c>
      <c r="L2040" s="2">
        <v>440000</v>
      </c>
      <c r="M2040" s="2" t="s">
        <v>21</v>
      </c>
      <c r="N2040" s="2">
        <v>35</v>
      </c>
      <c r="O2040" s="1" t="str">
        <f>IF(ISERROR(VLOOKUP(表1[[#This Row],[company_name]],[1]明细!$E:$E,1,0)),"否","是")</f>
        <v>否</v>
      </c>
    </row>
    <row r="2041" spans="1:15" ht="15" x14ac:dyDescent="0.25">
      <c r="A2041" s="2" t="s">
        <v>7405</v>
      </c>
      <c r="B2041" s="2" t="s">
        <v>7406</v>
      </c>
      <c r="C2041" s="2" t="s">
        <v>7407</v>
      </c>
      <c r="D2041" s="2" t="s">
        <v>30</v>
      </c>
      <c r="E2041" s="2" t="s">
        <v>7408</v>
      </c>
      <c r="F2041" s="2">
        <v>1</v>
      </c>
      <c r="G2041" s="2" t="s">
        <v>18</v>
      </c>
      <c r="H2041" s="2">
        <v>9</v>
      </c>
      <c r="I2041" s="2" t="s">
        <v>19</v>
      </c>
      <c r="J2041" s="2">
        <v>53</v>
      </c>
      <c r="K2041" s="2" t="s">
        <v>4783</v>
      </c>
      <c r="L2041" s="2">
        <v>440000</v>
      </c>
      <c r="M2041" s="2" t="s">
        <v>21</v>
      </c>
      <c r="N2041" s="2">
        <v>35</v>
      </c>
      <c r="O2041" s="1" t="str">
        <f>IF(ISERROR(VLOOKUP(表1[[#This Row],[company_name]],[1]明细!$E:$E,1,0)),"否","是")</f>
        <v>否</v>
      </c>
    </row>
    <row r="2042" spans="1:15" ht="15" x14ac:dyDescent="0.25">
      <c r="A2042" s="2" t="s">
        <v>7409</v>
      </c>
      <c r="B2042" s="2" t="s">
        <v>7410</v>
      </c>
      <c r="C2042" s="2" t="s">
        <v>7411</v>
      </c>
      <c r="D2042" s="2" t="s">
        <v>25</v>
      </c>
      <c r="E2042" s="2" t="s">
        <v>7412</v>
      </c>
      <c r="F2042" s="2">
        <v>1</v>
      </c>
      <c r="G2042" s="2" t="s">
        <v>18</v>
      </c>
      <c r="H2042" s="2">
        <v>9</v>
      </c>
      <c r="I2042" s="2" t="s">
        <v>19</v>
      </c>
      <c r="J2042" s="2">
        <v>53</v>
      </c>
      <c r="K2042" s="2" t="s">
        <v>4783</v>
      </c>
      <c r="L2042" s="2">
        <v>440000</v>
      </c>
      <c r="M2042" s="2" t="s">
        <v>21</v>
      </c>
      <c r="N2042" s="2">
        <v>35</v>
      </c>
      <c r="O2042" s="1" t="str">
        <f>IF(ISERROR(VLOOKUP(表1[[#This Row],[company_name]],[1]明细!$E:$E,1,0)),"否","是")</f>
        <v>是</v>
      </c>
    </row>
    <row r="2043" spans="1:15" ht="15" x14ac:dyDescent="0.25">
      <c r="A2043" s="2" t="s">
        <v>7413</v>
      </c>
      <c r="B2043" s="2" t="s">
        <v>7414</v>
      </c>
      <c r="C2043" s="2" t="s">
        <v>7415</v>
      </c>
      <c r="D2043" s="2" t="s">
        <v>25</v>
      </c>
      <c r="E2043" s="2" t="s">
        <v>7416</v>
      </c>
      <c r="F2043" s="2">
        <v>1</v>
      </c>
      <c r="G2043" s="2" t="s">
        <v>18</v>
      </c>
      <c r="H2043" s="2">
        <v>9</v>
      </c>
      <c r="I2043" s="2" t="s">
        <v>19</v>
      </c>
      <c r="J2043" s="2">
        <v>53</v>
      </c>
      <c r="K2043" s="2" t="s">
        <v>4783</v>
      </c>
      <c r="L2043" s="2">
        <v>440000</v>
      </c>
      <c r="M2043" s="2" t="s">
        <v>21</v>
      </c>
      <c r="N2043" s="2">
        <v>35</v>
      </c>
      <c r="O2043" s="1" t="str">
        <f>IF(ISERROR(VLOOKUP(表1[[#This Row],[company_name]],[1]明细!$E:$E,1,0)),"否","是")</f>
        <v>是</v>
      </c>
    </row>
    <row r="2044" spans="1:15" ht="15" x14ac:dyDescent="0.25">
      <c r="A2044" s="2" t="s">
        <v>1216</v>
      </c>
      <c r="B2044" s="2" t="s">
        <v>1217</v>
      </c>
      <c r="C2044" s="2" t="s">
        <v>7417</v>
      </c>
      <c r="D2044" s="2" t="s">
        <v>30</v>
      </c>
      <c r="E2044" s="2" t="s">
        <v>1219</v>
      </c>
      <c r="F2044" s="2">
        <v>1</v>
      </c>
      <c r="G2044" s="2" t="s">
        <v>18</v>
      </c>
      <c r="H2044" s="2">
        <v>9</v>
      </c>
      <c r="I2044" s="2" t="s">
        <v>19</v>
      </c>
      <c r="J2044" s="2">
        <v>53</v>
      </c>
      <c r="K2044" s="2" t="s">
        <v>4783</v>
      </c>
      <c r="L2044" s="2">
        <v>440000</v>
      </c>
      <c r="M2044" s="2" t="s">
        <v>21</v>
      </c>
      <c r="N2044" s="2">
        <v>35</v>
      </c>
      <c r="O2044" s="1" t="str">
        <f>IF(ISERROR(VLOOKUP(表1[[#This Row],[company_name]],[1]明细!$E:$E,1,0)),"否","是")</f>
        <v>是</v>
      </c>
    </row>
    <row r="2045" spans="1:15" ht="15" x14ac:dyDescent="0.25">
      <c r="A2045" s="2" t="s">
        <v>1224</v>
      </c>
      <c r="B2045" s="2" t="s">
        <v>1225</v>
      </c>
      <c r="C2045" s="2" t="s">
        <v>7418</v>
      </c>
      <c r="D2045" s="2" t="s">
        <v>17</v>
      </c>
      <c r="E2045" s="2" t="s">
        <v>1227</v>
      </c>
      <c r="F2045" s="2">
        <v>1</v>
      </c>
      <c r="G2045" s="2" t="s">
        <v>18</v>
      </c>
      <c r="H2045" s="2">
        <v>9</v>
      </c>
      <c r="I2045" s="2" t="s">
        <v>19</v>
      </c>
      <c r="J2045" s="2">
        <v>53</v>
      </c>
      <c r="K2045" s="2" t="s">
        <v>4783</v>
      </c>
      <c r="L2045" s="2">
        <v>440000</v>
      </c>
      <c r="M2045" s="2" t="s">
        <v>21</v>
      </c>
      <c r="N2045" s="2">
        <v>35</v>
      </c>
      <c r="O2045" s="1" t="str">
        <f>IF(ISERROR(VLOOKUP(表1[[#This Row],[company_name]],[1]明细!$E:$E,1,0)),"否","是")</f>
        <v>是</v>
      </c>
    </row>
    <row r="2046" spans="1:15" ht="15" x14ac:dyDescent="0.25">
      <c r="A2046" s="2" t="s">
        <v>7419</v>
      </c>
      <c r="B2046" s="2" t="s">
        <v>7420</v>
      </c>
      <c r="C2046" s="2" t="s">
        <v>7421</v>
      </c>
      <c r="D2046" s="2" t="s">
        <v>25</v>
      </c>
      <c r="E2046" s="2" t="s">
        <v>7422</v>
      </c>
      <c r="F2046" s="2">
        <v>1</v>
      </c>
      <c r="G2046" s="2" t="s">
        <v>18</v>
      </c>
      <c r="H2046" s="2">
        <v>9</v>
      </c>
      <c r="I2046" s="2" t="s">
        <v>19</v>
      </c>
      <c r="J2046" s="2">
        <v>53</v>
      </c>
      <c r="K2046" s="2" t="s">
        <v>4783</v>
      </c>
      <c r="L2046" s="2">
        <v>440000</v>
      </c>
      <c r="M2046" s="2" t="s">
        <v>21</v>
      </c>
      <c r="N2046" s="2">
        <v>35</v>
      </c>
      <c r="O2046" s="1" t="str">
        <f>IF(ISERROR(VLOOKUP(表1[[#This Row],[company_name]],[1]明细!$E:$E,1,0)),"否","是")</f>
        <v>否</v>
      </c>
    </row>
    <row r="2047" spans="1:15" ht="15" x14ac:dyDescent="0.25">
      <c r="A2047" s="2" t="s">
        <v>7423</v>
      </c>
      <c r="B2047" s="2" t="s">
        <v>7424</v>
      </c>
      <c r="C2047" s="2" t="s">
        <v>7425</v>
      </c>
      <c r="D2047" s="2" t="s">
        <v>17</v>
      </c>
      <c r="E2047" s="2">
        <v>13412211847</v>
      </c>
      <c r="F2047" s="2">
        <v>1</v>
      </c>
      <c r="G2047" s="2" t="s">
        <v>18</v>
      </c>
      <c r="H2047" s="2">
        <v>9</v>
      </c>
      <c r="I2047" s="2" t="s">
        <v>19</v>
      </c>
      <c r="J2047" s="2">
        <v>53</v>
      </c>
      <c r="K2047" s="2" t="s">
        <v>4783</v>
      </c>
      <c r="L2047" s="2">
        <v>440000</v>
      </c>
      <c r="M2047" s="2" t="s">
        <v>21</v>
      </c>
      <c r="N2047" s="2">
        <v>35</v>
      </c>
      <c r="O2047" s="1" t="str">
        <f>IF(ISERROR(VLOOKUP(表1[[#This Row],[company_name]],[1]明细!$E:$E,1,0)),"否","是")</f>
        <v>否</v>
      </c>
    </row>
    <row r="2048" spans="1:15" ht="15" x14ac:dyDescent="0.25">
      <c r="A2048" s="2" t="s">
        <v>1993</v>
      </c>
      <c r="B2048" s="2" t="s">
        <v>1994</v>
      </c>
      <c r="C2048" s="2" t="s">
        <v>7426</v>
      </c>
      <c r="D2048" s="2" t="s">
        <v>30</v>
      </c>
      <c r="E2048" s="2" t="s">
        <v>1996</v>
      </c>
      <c r="F2048" s="2">
        <v>1</v>
      </c>
      <c r="G2048" s="2" t="s">
        <v>18</v>
      </c>
      <c r="H2048" s="2">
        <v>9</v>
      </c>
      <c r="I2048" s="2" t="s">
        <v>19</v>
      </c>
      <c r="J2048" s="2">
        <v>53</v>
      </c>
      <c r="K2048" s="2" t="s">
        <v>4783</v>
      </c>
      <c r="L2048" s="2">
        <v>440000</v>
      </c>
      <c r="M2048" s="2" t="s">
        <v>21</v>
      </c>
      <c r="N2048" s="2">
        <v>35</v>
      </c>
      <c r="O2048" s="1" t="str">
        <f>IF(ISERROR(VLOOKUP(表1[[#This Row],[company_name]],[1]明细!$E:$E,1,0)),"否","是")</f>
        <v>是</v>
      </c>
    </row>
    <row r="2049" spans="1:15" ht="15" x14ac:dyDescent="0.25">
      <c r="A2049" s="2" t="s">
        <v>490</v>
      </c>
      <c r="B2049" s="2" t="s">
        <v>2468</v>
      </c>
      <c r="C2049" s="2" t="s">
        <v>7427</v>
      </c>
      <c r="D2049" s="2" t="s">
        <v>25</v>
      </c>
      <c r="E2049" s="2" t="s">
        <v>2470</v>
      </c>
      <c r="F2049" s="2">
        <v>1</v>
      </c>
      <c r="G2049" s="2" t="s">
        <v>18</v>
      </c>
      <c r="H2049" s="2">
        <v>9</v>
      </c>
      <c r="I2049" s="2" t="s">
        <v>19</v>
      </c>
      <c r="J2049" s="2">
        <v>53</v>
      </c>
      <c r="K2049" s="2" t="s">
        <v>4783</v>
      </c>
      <c r="L2049" s="2">
        <v>440000</v>
      </c>
      <c r="M2049" s="2" t="s">
        <v>21</v>
      </c>
      <c r="N2049" s="2">
        <v>35</v>
      </c>
      <c r="O2049" s="1" t="str">
        <f>IF(ISERROR(VLOOKUP(表1[[#This Row],[company_name]],[1]明细!$E:$E,1,0)),"否","是")</f>
        <v>是</v>
      </c>
    </row>
    <row r="2050" spans="1:15" ht="15" x14ac:dyDescent="0.25">
      <c r="A2050" s="2" t="s">
        <v>7428</v>
      </c>
      <c r="B2050" s="2" t="s">
        <v>7429</v>
      </c>
      <c r="C2050" s="2" t="s">
        <v>7430</v>
      </c>
      <c r="D2050" s="2" t="s">
        <v>30</v>
      </c>
      <c r="E2050" s="2" t="s">
        <v>7431</v>
      </c>
      <c r="F2050" s="2">
        <v>1</v>
      </c>
      <c r="G2050" s="2" t="s">
        <v>18</v>
      </c>
      <c r="H2050" s="2">
        <v>9</v>
      </c>
      <c r="I2050" s="2" t="s">
        <v>19</v>
      </c>
      <c r="J2050" s="2">
        <v>53</v>
      </c>
      <c r="K2050" s="2" t="s">
        <v>4783</v>
      </c>
      <c r="L2050" s="2">
        <v>440000</v>
      </c>
      <c r="M2050" s="2" t="s">
        <v>21</v>
      </c>
      <c r="N2050" s="2">
        <v>35</v>
      </c>
      <c r="O2050" s="1" t="str">
        <f>IF(ISERROR(VLOOKUP(表1[[#This Row],[company_name]],[1]明细!$E:$E,1,0)),"否","是")</f>
        <v>否</v>
      </c>
    </row>
    <row r="2051" spans="1:15" ht="15" x14ac:dyDescent="0.25">
      <c r="A2051" s="2" t="s">
        <v>7432</v>
      </c>
      <c r="B2051" s="2" t="s">
        <v>1431</v>
      </c>
      <c r="C2051" s="2" t="s">
        <v>7433</v>
      </c>
      <c r="D2051" s="2" t="s">
        <v>25</v>
      </c>
      <c r="E2051" s="2">
        <v>13670109692</v>
      </c>
      <c r="F2051" s="2">
        <v>1</v>
      </c>
      <c r="G2051" s="2" t="s">
        <v>18</v>
      </c>
      <c r="H2051" s="2">
        <v>9</v>
      </c>
      <c r="I2051" s="2" t="s">
        <v>19</v>
      </c>
      <c r="J2051" s="2">
        <v>53</v>
      </c>
      <c r="K2051" s="2" t="s">
        <v>4783</v>
      </c>
      <c r="L2051" s="2">
        <v>440000</v>
      </c>
      <c r="M2051" s="2" t="s">
        <v>21</v>
      </c>
      <c r="N2051" s="2">
        <v>35</v>
      </c>
      <c r="O2051" s="1" t="str">
        <f>IF(ISERROR(VLOOKUP(表1[[#This Row],[company_name]],[1]明细!$E:$E,1,0)),"否","是")</f>
        <v>是</v>
      </c>
    </row>
    <row r="2052" spans="1:15" ht="15" x14ac:dyDescent="0.25">
      <c r="A2052" s="2" t="s">
        <v>7434</v>
      </c>
      <c r="B2052" s="2" t="s">
        <v>7435</v>
      </c>
      <c r="C2052" s="2" t="s">
        <v>7436</v>
      </c>
      <c r="D2052" s="2" t="s">
        <v>25</v>
      </c>
      <c r="E2052" s="2" t="s">
        <v>7437</v>
      </c>
      <c r="F2052" s="2">
        <v>1</v>
      </c>
      <c r="G2052" s="2" t="s">
        <v>18</v>
      </c>
      <c r="H2052" s="2">
        <v>9</v>
      </c>
      <c r="I2052" s="2" t="s">
        <v>19</v>
      </c>
      <c r="J2052" s="2">
        <v>53</v>
      </c>
      <c r="K2052" s="2" t="s">
        <v>4783</v>
      </c>
      <c r="L2052" s="2">
        <v>440000</v>
      </c>
      <c r="M2052" s="2" t="s">
        <v>21</v>
      </c>
      <c r="N2052" s="2">
        <v>35</v>
      </c>
      <c r="O2052" s="1" t="str">
        <f>IF(ISERROR(VLOOKUP(表1[[#This Row],[company_name]],[1]明细!$E:$E,1,0)),"否","是")</f>
        <v>否</v>
      </c>
    </row>
    <row r="2053" spans="1:15" ht="15" x14ac:dyDescent="0.25">
      <c r="A2053" s="2" t="s">
        <v>7438</v>
      </c>
      <c r="B2053" s="2" t="s">
        <v>7439</v>
      </c>
      <c r="C2053" s="2" t="s">
        <v>7440</v>
      </c>
      <c r="D2053" s="2" t="s">
        <v>25</v>
      </c>
      <c r="E2053" s="2" t="s">
        <v>7441</v>
      </c>
      <c r="F2053" s="2">
        <v>1</v>
      </c>
      <c r="G2053" s="2" t="s">
        <v>18</v>
      </c>
      <c r="H2053" s="2">
        <v>9</v>
      </c>
      <c r="I2053" s="2" t="s">
        <v>19</v>
      </c>
      <c r="J2053" s="2">
        <v>53</v>
      </c>
      <c r="K2053" s="2" t="s">
        <v>4783</v>
      </c>
      <c r="L2053" s="2">
        <v>440000</v>
      </c>
      <c r="M2053" s="2" t="s">
        <v>21</v>
      </c>
      <c r="N2053" s="2">
        <v>35</v>
      </c>
      <c r="O2053" s="1" t="str">
        <f>IF(ISERROR(VLOOKUP(表1[[#This Row],[company_name]],[1]明细!$E:$E,1,0)),"否","是")</f>
        <v>是</v>
      </c>
    </row>
    <row r="2054" spans="1:15" ht="15" x14ac:dyDescent="0.25">
      <c r="A2054" s="2" t="s">
        <v>1519</v>
      </c>
      <c r="B2054" s="2" t="s">
        <v>1520</v>
      </c>
      <c r="C2054" s="2" t="s">
        <v>7442</v>
      </c>
      <c r="D2054" s="2" t="s">
        <v>30</v>
      </c>
      <c r="E2054" s="2" t="s">
        <v>7443</v>
      </c>
      <c r="F2054" s="2">
        <v>1</v>
      </c>
      <c r="G2054" s="2" t="s">
        <v>18</v>
      </c>
      <c r="H2054" s="2">
        <v>9</v>
      </c>
      <c r="I2054" s="2" t="s">
        <v>19</v>
      </c>
      <c r="J2054" s="2">
        <v>53</v>
      </c>
      <c r="K2054" s="2" t="s">
        <v>4783</v>
      </c>
      <c r="L2054" s="2">
        <v>440000</v>
      </c>
      <c r="M2054" s="2" t="s">
        <v>21</v>
      </c>
      <c r="N2054" s="2">
        <v>36</v>
      </c>
      <c r="O2054" s="1" t="str">
        <f>IF(ISERROR(VLOOKUP(表1[[#This Row],[company_name]],[1]明细!$E:$E,1,0)),"否","是")</f>
        <v>是</v>
      </c>
    </row>
    <row r="2055" spans="1:15" ht="15" x14ac:dyDescent="0.25">
      <c r="A2055" s="2" t="s">
        <v>7444</v>
      </c>
      <c r="B2055" s="2" t="s">
        <v>7445</v>
      </c>
      <c r="C2055" s="2" t="s">
        <v>7446</v>
      </c>
      <c r="D2055" s="2" t="s">
        <v>25</v>
      </c>
      <c r="E2055" s="2" t="s">
        <v>7447</v>
      </c>
      <c r="F2055" s="2">
        <v>1</v>
      </c>
      <c r="G2055" s="2" t="s">
        <v>18</v>
      </c>
      <c r="H2055" s="2">
        <v>9</v>
      </c>
      <c r="I2055" s="2" t="s">
        <v>19</v>
      </c>
      <c r="J2055" s="2">
        <v>53</v>
      </c>
      <c r="K2055" s="2" t="s">
        <v>4783</v>
      </c>
      <c r="L2055" s="2">
        <v>440000</v>
      </c>
      <c r="M2055" s="2" t="s">
        <v>21</v>
      </c>
      <c r="N2055" s="2">
        <v>36</v>
      </c>
      <c r="O2055" s="1" t="str">
        <f>IF(ISERROR(VLOOKUP(表1[[#This Row],[company_name]],[1]明细!$E:$E,1,0)),"否","是")</f>
        <v>是</v>
      </c>
    </row>
    <row r="2056" spans="1:15" ht="15" x14ac:dyDescent="0.25">
      <c r="A2056" s="2" t="s">
        <v>1408</v>
      </c>
      <c r="B2056" s="2" t="s">
        <v>1409</v>
      </c>
      <c r="C2056" s="2" t="s">
        <v>7448</v>
      </c>
      <c r="D2056" s="2" t="s">
        <v>25</v>
      </c>
      <c r="E2056" s="2" t="s">
        <v>1411</v>
      </c>
      <c r="F2056" s="2">
        <v>1</v>
      </c>
      <c r="G2056" s="2" t="s">
        <v>18</v>
      </c>
      <c r="H2056" s="2">
        <v>9</v>
      </c>
      <c r="I2056" s="2" t="s">
        <v>19</v>
      </c>
      <c r="J2056" s="2">
        <v>53</v>
      </c>
      <c r="K2056" s="2" t="s">
        <v>4783</v>
      </c>
      <c r="L2056" s="2">
        <v>440000</v>
      </c>
      <c r="M2056" s="2" t="s">
        <v>21</v>
      </c>
      <c r="N2056" s="2">
        <v>36</v>
      </c>
      <c r="O2056" s="1" t="str">
        <f>IF(ISERROR(VLOOKUP(表1[[#This Row],[company_name]],[1]明细!$E:$E,1,0)),"否","是")</f>
        <v>否</v>
      </c>
    </row>
    <row r="2057" spans="1:15" ht="15" x14ac:dyDescent="0.25">
      <c r="A2057" s="2" t="s">
        <v>7449</v>
      </c>
      <c r="B2057" s="2" t="s">
        <v>7450</v>
      </c>
      <c r="C2057" s="2" t="s">
        <v>7451</v>
      </c>
      <c r="D2057" s="2" t="s">
        <v>25</v>
      </c>
      <c r="E2057" s="2" t="s">
        <v>7452</v>
      </c>
      <c r="F2057" s="2">
        <v>1</v>
      </c>
      <c r="G2057" s="2" t="s">
        <v>18</v>
      </c>
      <c r="H2057" s="2">
        <v>9</v>
      </c>
      <c r="I2057" s="2" t="s">
        <v>19</v>
      </c>
      <c r="J2057" s="2">
        <v>53</v>
      </c>
      <c r="K2057" s="2" t="s">
        <v>4783</v>
      </c>
      <c r="L2057" s="2">
        <v>440000</v>
      </c>
      <c r="M2057" s="2" t="s">
        <v>21</v>
      </c>
      <c r="N2057" s="2">
        <v>36</v>
      </c>
      <c r="O2057" s="1" t="str">
        <f>IF(ISERROR(VLOOKUP(表1[[#This Row],[company_name]],[1]明细!$E:$E,1,0)),"否","是")</f>
        <v>是</v>
      </c>
    </row>
    <row r="2058" spans="1:15" ht="15" x14ac:dyDescent="0.25">
      <c r="A2058" s="2" t="s">
        <v>1412</v>
      </c>
      <c r="B2058" s="2" t="s">
        <v>1413</v>
      </c>
      <c r="C2058" s="2" t="s">
        <v>7453</v>
      </c>
      <c r="D2058" s="2" t="s">
        <v>17</v>
      </c>
      <c r="E2058" s="2" t="s">
        <v>1415</v>
      </c>
      <c r="F2058" s="2">
        <v>1</v>
      </c>
      <c r="G2058" s="2" t="s">
        <v>18</v>
      </c>
      <c r="H2058" s="2">
        <v>9</v>
      </c>
      <c r="I2058" s="2" t="s">
        <v>19</v>
      </c>
      <c r="J2058" s="2">
        <v>53</v>
      </c>
      <c r="K2058" s="2" t="s">
        <v>4783</v>
      </c>
      <c r="L2058" s="2">
        <v>440000</v>
      </c>
      <c r="M2058" s="2" t="s">
        <v>21</v>
      </c>
      <c r="N2058" s="2">
        <v>36</v>
      </c>
      <c r="O2058" s="1" t="str">
        <f>IF(ISERROR(VLOOKUP(表1[[#This Row],[company_name]],[1]明细!$E:$E,1,0)),"否","是")</f>
        <v>否</v>
      </c>
    </row>
    <row r="2059" spans="1:15" ht="15" x14ac:dyDescent="0.25">
      <c r="A2059" s="2" t="s">
        <v>7454</v>
      </c>
      <c r="B2059" s="2" t="s">
        <v>6628</v>
      </c>
      <c r="C2059" s="2" t="s">
        <v>7455</v>
      </c>
      <c r="D2059" s="2" t="s">
        <v>30</v>
      </c>
      <c r="E2059" s="2" t="s">
        <v>7456</v>
      </c>
      <c r="F2059" s="2">
        <v>1</v>
      </c>
      <c r="G2059" s="2" t="s">
        <v>18</v>
      </c>
      <c r="H2059" s="2">
        <v>9</v>
      </c>
      <c r="I2059" s="2" t="s">
        <v>19</v>
      </c>
      <c r="J2059" s="2">
        <v>53</v>
      </c>
      <c r="K2059" s="2" t="s">
        <v>4783</v>
      </c>
      <c r="L2059" s="2">
        <v>440000</v>
      </c>
      <c r="M2059" s="2" t="s">
        <v>21</v>
      </c>
      <c r="N2059" s="2">
        <v>36</v>
      </c>
      <c r="O2059" s="1" t="str">
        <f>IF(ISERROR(VLOOKUP(表1[[#This Row],[company_name]],[1]明细!$E:$E,1,0)),"否","是")</f>
        <v>否</v>
      </c>
    </row>
    <row r="2060" spans="1:15" ht="15" x14ac:dyDescent="0.25">
      <c r="A2060" s="2" t="s">
        <v>1908</v>
      </c>
      <c r="B2060" s="2" t="s">
        <v>1912</v>
      </c>
      <c r="C2060" s="2" t="s">
        <v>7457</v>
      </c>
      <c r="D2060" s="2" t="s">
        <v>25</v>
      </c>
      <c r="E2060" s="2" t="s">
        <v>7458</v>
      </c>
      <c r="F2060" s="2">
        <v>1</v>
      </c>
      <c r="G2060" s="2" t="s">
        <v>18</v>
      </c>
      <c r="H2060" s="2">
        <v>9</v>
      </c>
      <c r="I2060" s="2" t="s">
        <v>19</v>
      </c>
      <c r="J2060" s="2">
        <v>53</v>
      </c>
      <c r="K2060" s="2" t="s">
        <v>4783</v>
      </c>
      <c r="L2060" s="2">
        <v>440000</v>
      </c>
      <c r="M2060" s="2" t="s">
        <v>21</v>
      </c>
      <c r="N2060" s="2">
        <v>36</v>
      </c>
      <c r="O2060" s="1" t="str">
        <f>IF(ISERROR(VLOOKUP(表1[[#This Row],[company_name]],[1]明细!$E:$E,1,0)),"否","是")</f>
        <v>是</v>
      </c>
    </row>
    <row r="2061" spans="1:15" ht="15" x14ac:dyDescent="0.25">
      <c r="A2061" s="2" t="s">
        <v>7459</v>
      </c>
      <c r="B2061" s="2" t="s">
        <v>7460</v>
      </c>
      <c r="C2061" s="2" t="s">
        <v>7461</v>
      </c>
      <c r="D2061" s="2" t="s">
        <v>25</v>
      </c>
      <c r="E2061" s="2" t="s">
        <v>7462</v>
      </c>
      <c r="F2061" s="2">
        <v>1</v>
      </c>
      <c r="G2061" s="2" t="s">
        <v>18</v>
      </c>
      <c r="H2061" s="2">
        <v>9</v>
      </c>
      <c r="I2061" s="2" t="s">
        <v>19</v>
      </c>
      <c r="J2061" s="2">
        <v>53</v>
      </c>
      <c r="K2061" s="2" t="s">
        <v>4783</v>
      </c>
      <c r="L2061" s="2">
        <v>440000</v>
      </c>
      <c r="M2061" s="2" t="s">
        <v>21</v>
      </c>
      <c r="N2061" s="2">
        <v>36</v>
      </c>
      <c r="O2061" s="1" t="str">
        <f>IF(ISERROR(VLOOKUP(表1[[#This Row],[company_name]],[1]明细!$E:$E,1,0)),"否","是")</f>
        <v>否</v>
      </c>
    </row>
    <row r="2062" spans="1:15" ht="15" x14ac:dyDescent="0.25">
      <c r="A2062" s="2" t="s">
        <v>3909</v>
      </c>
      <c r="B2062" s="2" t="s">
        <v>3910</v>
      </c>
      <c r="C2062" s="2" t="s">
        <v>7463</v>
      </c>
      <c r="D2062" s="2" t="s">
        <v>25</v>
      </c>
      <c r="E2062" s="2" t="s">
        <v>3912</v>
      </c>
      <c r="F2062" s="2">
        <v>1</v>
      </c>
      <c r="G2062" s="2" t="s">
        <v>18</v>
      </c>
      <c r="H2062" s="2">
        <v>9</v>
      </c>
      <c r="I2062" s="2" t="s">
        <v>19</v>
      </c>
      <c r="J2062" s="2">
        <v>53</v>
      </c>
      <c r="K2062" s="2" t="s">
        <v>4783</v>
      </c>
      <c r="L2062" s="2">
        <v>440000</v>
      </c>
      <c r="M2062" s="2" t="s">
        <v>21</v>
      </c>
      <c r="N2062" s="2">
        <v>36</v>
      </c>
      <c r="O2062" s="1" t="str">
        <f>IF(ISERROR(VLOOKUP(表1[[#This Row],[company_name]],[1]明细!$E:$E,1,0)),"否","是")</f>
        <v>是</v>
      </c>
    </row>
    <row r="2063" spans="1:15" ht="15" x14ac:dyDescent="0.25">
      <c r="A2063" s="2" t="s">
        <v>7464</v>
      </c>
      <c r="B2063" s="2" t="s">
        <v>7465</v>
      </c>
      <c r="C2063" s="2" t="s">
        <v>7466</v>
      </c>
      <c r="D2063" s="2" t="s">
        <v>30</v>
      </c>
      <c r="E2063" s="2" t="s">
        <v>7467</v>
      </c>
      <c r="F2063" s="2">
        <v>1</v>
      </c>
      <c r="G2063" s="2" t="s">
        <v>18</v>
      </c>
      <c r="H2063" s="2">
        <v>9</v>
      </c>
      <c r="I2063" s="2" t="s">
        <v>19</v>
      </c>
      <c r="J2063" s="2">
        <v>53</v>
      </c>
      <c r="K2063" s="2" t="s">
        <v>4783</v>
      </c>
      <c r="L2063" s="2">
        <v>440000</v>
      </c>
      <c r="M2063" s="2" t="s">
        <v>21</v>
      </c>
      <c r="N2063" s="2">
        <v>36</v>
      </c>
      <c r="O2063" s="1" t="str">
        <f>IF(ISERROR(VLOOKUP(表1[[#This Row],[company_name]],[1]明细!$E:$E,1,0)),"否","是")</f>
        <v>是</v>
      </c>
    </row>
    <row r="2064" spans="1:15" ht="15" x14ac:dyDescent="0.25">
      <c r="A2064" s="2" t="s">
        <v>7468</v>
      </c>
      <c r="B2064" s="2" t="s">
        <v>2031</v>
      </c>
      <c r="C2064" s="2" t="s">
        <v>7469</v>
      </c>
      <c r="D2064" s="2" t="s">
        <v>25</v>
      </c>
      <c r="E2064" s="2" t="s">
        <v>7470</v>
      </c>
      <c r="F2064" s="2">
        <v>1</v>
      </c>
      <c r="G2064" s="2" t="s">
        <v>18</v>
      </c>
      <c r="H2064" s="2">
        <v>9</v>
      </c>
      <c r="I2064" s="2" t="s">
        <v>19</v>
      </c>
      <c r="J2064" s="2">
        <v>53</v>
      </c>
      <c r="K2064" s="2" t="s">
        <v>4783</v>
      </c>
      <c r="L2064" s="2">
        <v>440000</v>
      </c>
      <c r="M2064" s="2" t="s">
        <v>21</v>
      </c>
      <c r="N2064" s="2">
        <v>36</v>
      </c>
      <c r="O2064" s="1" t="str">
        <f>IF(ISERROR(VLOOKUP(表1[[#This Row],[company_name]],[1]明细!$E:$E,1,0)),"否","是")</f>
        <v>是</v>
      </c>
    </row>
    <row r="2065" spans="1:15" ht="15" x14ac:dyDescent="0.25">
      <c r="A2065" s="2" t="s">
        <v>7471</v>
      </c>
      <c r="B2065" s="2" t="s">
        <v>7472</v>
      </c>
      <c r="C2065" s="2" t="s">
        <v>7473</v>
      </c>
      <c r="D2065" s="2" t="s">
        <v>30</v>
      </c>
      <c r="E2065" s="2" t="s">
        <v>7474</v>
      </c>
      <c r="F2065" s="2">
        <v>1</v>
      </c>
      <c r="G2065" s="2" t="s">
        <v>18</v>
      </c>
      <c r="H2065" s="2">
        <v>9</v>
      </c>
      <c r="I2065" s="2" t="s">
        <v>19</v>
      </c>
      <c r="J2065" s="2">
        <v>53</v>
      </c>
      <c r="K2065" s="2" t="s">
        <v>4783</v>
      </c>
      <c r="L2065" s="2">
        <v>440000</v>
      </c>
      <c r="M2065" s="2" t="s">
        <v>21</v>
      </c>
      <c r="N2065" s="2">
        <v>36</v>
      </c>
      <c r="O2065" s="1" t="str">
        <f>IF(ISERROR(VLOOKUP(表1[[#This Row],[company_name]],[1]明细!$E:$E,1,0)),"否","是")</f>
        <v>是</v>
      </c>
    </row>
    <row r="2066" spans="1:15" ht="15" x14ac:dyDescent="0.25">
      <c r="A2066" s="2" t="s">
        <v>7475</v>
      </c>
      <c r="B2066" s="2" t="s">
        <v>7476</v>
      </c>
      <c r="C2066" s="2" t="s">
        <v>7477</v>
      </c>
      <c r="D2066" s="2" t="s">
        <v>30</v>
      </c>
      <c r="E2066" s="2" t="s">
        <v>7478</v>
      </c>
      <c r="F2066" s="2">
        <v>1</v>
      </c>
      <c r="G2066" s="2" t="s">
        <v>18</v>
      </c>
      <c r="H2066" s="2">
        <v>9</v>
      </c>
      <c r="I2066" s="2" t="s">
        <v>19</v>
      </c>
      <c r="J2066" s="2">
        <v>53</v>
      </c>
      <c r="K2066" s="2" t="s">
        <v>4783</v>
      </c>
      <c r="L2066" s="2">
        <v>440000</v>
      </c>
      <c r="M2066" s="2" t="s">
        <v>21</v>
      </c>
      <c r="N2066" s="2">
        <v>36</v>
      </c>
      <c r="O2066" s="1" t="str">
        <f>IF(ISERROR(VLOOKUP(表1[[#This Row],[company_name]],[1]明细!$E:$E,1,0)),"否","是")</f>
        <v>否</v>
      </c>
    </row>
    <row r="2067" spans="1:15" ht="15" x14ac:dyDescent="0.25">
      <c r="A2067" s="2" t="s">
        <v>7479</v>
      </c>
      <c r="B2067" s="2" t="s">
        <v>7480</v>
      </c>
      <c r="C2067" s="2" t="s">
        <v>7481</v>
      </c>
      <c r="D2067" s="2" t="s">
        <v>30</v>
      </c>
      <c r="E2067" s="2" t="s">
        <v>7482</v>
      </c>
      <c r="F2067" s="2">
        <v>1</v>
      </c>
      <c r="G2067" s="2" t="s">
        <v>18</v>
      </c>
      <c r="H2067" s="2">
        <v>9</v>
      </c>
      <c r="I2067" s="2" t="s">
        <v>19</v>
      </c>
      <c r="J2067" s="2">
        <v>53</v>
      </c>
      <c r="K2067" s="2" t="s">
        <v>4783</v>
      </c>
      <c r="L2067" s="2">
        <v>440000</v>
      </c>
      <c r="M2067" s="2" t="s">
        <v>21</v>
      </c>
      <c r="N2067" s="2">
        <v>36</v>
      </c>
      <c r="O2067" s="1" t="str">
        <f>IF(ISERROR(VLOOKUP(表1[[#This Row],[company_name]],[1]明细!$E:$E,1,0)),"否","是")</f>
        <v>否</v>
      </c>
    </row>
    <row r="2068" spans="1:15" ht="15" x14ac:dyDescent="0.25">
      <c r="A2068" s="2" t="s">
        <v>7483</v>
      </c>
      <c r="B2068" s="2" t="s">
        <v>7484</v>
      </c>
      <c r="C2068" s="2" t="s">
        <v>7485</v>
      </c>
      <c r="D2068" s="2" t="s">
        <v>30</v>
      </c>
      <c r="E2068" s="2" t="s">
        <v>7486</v>
      </c>
      <c r="F2068" s="2">
        <v>1</v>
      </c>
      <c r="G2068" s="2" t="s">
        <v>18</v>
      </c>
      <c r="H2068" s="2">
        <v>9</v>
      </c>
      <c r="I2068" s="2" t="s">
        <v>19</v>
      </c>
      <c r="J2068" s="2">
        <v>53</v>
      </c>
      <c r="K2068" s="2" t="s">
        <v>4783</v>
      </c>
      <c r="L2068" s="2">
        <v>440000</v>
      </c>
      <c r="M2068" s="2" t="s">
        <v>21</v>
      </c>
      <c r="N2068" s="2">
        <v>36</v>
      </c>
      <c r="O2068" s="1" t="str">
        <f>IF(ISERROR(VLOOKUP(表1[[#This Row],[company_name]],[1]明细!$E:$E,1,0)),"否","是")</f>
        <v>是</v>
      </c>
    </row>
    <row r="2069" spans="1:15" ht="15" x14ac:dyDescent="0.25">
      <c r="A2069" s="2" t="s">
        <v>2355</v>
      </c>
      <c r="B2069" s="2" t="s">
        <v>2356</v>
      </c>
      <c r="C2069" s="2" t="s">
        <v>7487</v>
      </c>
      <c r="D2069" s="2" t="s">
        <v>30</v>
      </c>
      <c r="E2069" s="2" t="s">
        <v>7488</v>
      </c>
      <c r="F2069" s="2">
        <v>1</v>
      </c>
      <c r="G2069" s="2" t="s">
        <v>18</v>
      </c>
      <c r="H2069" s="2">
        <v>9</v>
      </c>
      <c r="I2069" s="2" t="s">
        <v>19</v>
      </c>
      <c r="J2069" s="2">
        <v>53</v>
      </c>
      <c r="K2069" s="2" t="s">
        <v>4783</v>
      </c>
      <c r="L2069" s="2">
        <v>440000</v>
      </c>
      <c r="M2069" s="2" t="s">
        <v>21</v>
      </c>
      <c r="N2069" s="2">
        <v>36</v>
      </c>
      <c r="O2069" s="1" t="str">
        <f>IF(ISERROR(VLOOKUP(表1[[#This Row],[company_name]],[1]明细!$E:$E,1,0)),"否","是")</f>
        <v>是</v>
      </c>
    </row>
    <row r="2070" spans="1:15" ht="15" x14ac:dyDescent="0.25">
      <c r="A2070" s="2" t="s">
        <v>7489</v>
      </c>
      <c r="B2070" s="2" t="s">
        <v>5846</v>
      </c>
      <c r="C2070" s="2" t="s">
        <v>7490</v>
      </c>
      <c r="D2070" s="2" t="s">
        <v>25</v>
      </c>
      <c r="E2070" s="2" t="s">
        <v>7491</v>
      </c>
      <c r="F2070" s="2">
        <v>1</v>
      </c>
      <c r="G2070" s="2" t="s">
        <v>18</v>
      </c>
      <c r="H2070" s="2">
        <v>9</v>
      </c>
      <c r="I2070" s="2" t="s">
        <v>19</v>
      </c>
      <c r="J2070" s="2">
        <v>53</v>
      </c>
      <c r="K2070" s="2" t="s">
        <v>4783</v>
      </c>
      <c r="L2070" s="2">
        <v>440000</v>
      </c>
      <c r="M2070" s="2" t="s">
        <v>21</v>
      </c>
      <c r="N2070" s="2">
        <v>36</v>
      </c>
      <c r="O2070" s="1" t="str">
        <f>IF(ISERROR(VLOOKUP(表1[[#This Row],[company_name]],[1]明细!$E:$E,1,0)),"否","是")</f>
        <v>是</v>
      </c>
    </row>
    <row r="2071" spans="1:15" ht="15" x14ac:dyDescent="0.25">
      <c r="A2071" s="2" t="s">
        <v>1986</v>
      </c>
      <c r="B2071" s="2" t="s">
        <v>1991</v>
      </c>
      <c r="C2071" s="2" t="s">
        <v>7492</v>
      </c>
      <c r="D2071" s="2" t="s">
        <v>30</v>
      </c>
      <c r="E2071" s="2" t="s">
        <v>1989</v>
      </c>
      <c r="F2071" s="2">
        <v>1</v>
      </c>
      <c r="G2071" s="2" t="s">
        <v>18</v>
      </c>
      <c r="H2071" s="2">
        <v>9</v>
      </c>
      <c r="I2071" s="2" t="s">
        <v>19</v>
      </c>
      <c r="J2071" s="2">
        <v>53</v>
      </c>
      <c r="K2071" s="2" t="s">
        <v>4783</v>
      </c>
      <c r="L2071" s="2">
        <v>440000</v>
      </c>
      <c r="M2071" s="2" t="s">
        <v>21</v>
      </c>
      <c r="N2071" s="2">
        <v>36</v>
      </c>
      <c r="O2071" s="1" t="str">
        <f>IF(ISERROR(VLOOKUP(表1[[#This Row],[company_name]],[1]明细!$E:$E,1,0)),"否","是")</f>
        <v>是</v>
      </c>
    </row>
    <row r="2072" spans="1:15" ht="15" x14ac:dyDescent="0.25">
      <c r="A2072" s="2" t="s">
        <v>7493</v>
      </c>
      <c r="B2072" s="2" t="s">
        <v>7494</v>
      </c>
      <c r="C2072" s="2" t="s">
        <v>7495</v>
      </c>
      <c r="D2072" s="2" t="s">
        <v>25</v>
      </c>
      <c r="E2072" s="2" t="s">
        <v>7496</v>
      </c>
      <c r="F2072" s="2">
        <v>1</v>
      </c>
      <c r="G2072" s="2" t="s">
        <v>18</v>
      </c>
      <c r="H2072" s="2">
        <v>9</v>
      </c>
      <c r="I2072" s="2" t="s">
        <v>19</v>
      </c>
      <c r="J2072" s="2">
        <v>53</v>
      </c>
      <c r="K2072" s="2" t="s">
        <v>4783</v>
      </c>
      <c r="L2072" s="2">
        <v>440000</v>
      </c>
      <c r="M2072" s="2" t="s">
        <v>21</v>
      </c>
      <c r="N2072" s="2">
        <v>36</v>
      </c>
      <c r="O2072" s="1" t="str">
        <f>IF(ISERROR(VLOOKUP(表1[[#This Row],[company_name]],[1]明细!$E:$E,1,0)),"否","是")</f>
        <v>是</v>
      </c>
    </row>
    <row r="2073" spans="1:15" ht="15" x14ac:dyDescent="0.25">
      <c r="A2073" s="2" t="s">
        <v>7497</v>
      </c>
      <c r="B2073" s="2" t="s">
        <v>7498</v>
      </c>
      <c r="C2073" s="2" t="s">
        <v>7499</v>
      </c>
      <c r="D2073" s="2" t="s">
        <v>25</v>
      </c>
      <c r="E2073" s="2" t="s">
        <v>7500</v>
      </c>
      <c r="F2073" s="2">
        <v>1</v>
      </c>
      <c r="G2073" s="2" t="s">
        <v>18</v>
      </c>
      <c r="H2073" s="2">
        <v>9</v>
      </c>
      <c r="I2073" s="2" t="s">
        <v>19</v>
      </c>
      <c r="J2073" s="2">
        <v>53</v>
      </c>
      <c r="K2073" s="2" t="s">
        <v>4783</v>
      </c>
      <c r="L2073" s="2">
        <v>440000</v>
      </c>
      <c r="M2073" s="2" t="s">
        <v>21</v>
      </c>
      <c r="N2073" s="2">
        <v>36</v>
      </c>
      <c r="O2073" s="1" t="str">
        <f>IF(ISERROR(VLOOKUP(表1[[#This Row],[company_name]],[1]明细!$E:$E,1,0)),"否","是")</f>
        <v>是</v>
      </c>
    </row>
    <row r="2074" spans="1:15" ht="15" x14ac:dyDescent="0.25">
      <c r="A2074" s="2" t="s">
        <v>5609</v>
      </c>
      <c r="B2074" s="2" t="s">
        <v>7501</v>
      </c>
      <c r="C2074" s="2" t="s">
        <v>7502</v>
      </c>
      <c r="D2074" s="2" t="s">
        <v>25</v>
      </c>
      <c r="E2074" s="2" t="s">
        <v>7503</v>
      </c>
      <c r="F2074" s="2">
        <v>1</v>
      </c>
      <c r="G2074" s="2" t="s">
        <v>18</v>
      </c>
      <c r="H2074" s="2">
        <v>9</v>
      </c>
      <c r="I2074" s="2" t="s">
        <v>19</v>
      </c>
      <c r="J2074" s="2">
        <v>53</v>
      </c>
      <c r="K2074" s="2" t="s">
        <v>4783</v>
      </c>
      <c r="L2074" s="2">
        <v>440000</v>
      </c>
      <c r="M2074" s="2" t="s">
        <v>21</v>
      </c>
      <c r="N2074" s="2">
        <v>36</v>
      </c>
      <c r="O2074" s="1" t="str">
        <f>IF(ISERROR(VLOOKUP(表1[[#This Row],[company_name]],[1]明细!$E:$E,1,0)),"否","是")</f>
        <v>是</v>
      </c>
    </row>
    <row r="2075" spans="1:15" ht="15" x14ac:dyDescent="0.25">
      <c r="A2075" s="2" t="s">
        <v>7504</v>
      </c>
      <c r="B2075" s="2" t="s">
        <v>7505</v>
      </c>
      <c r="C2075" s="2" t="s">
        <v>7506</v>
      </c>
      <c r="D2075" s="2" t="s">
        <v>25</v>
      </c>
      <c r="E2075" s="2" t="s">
        <v>6232</v>
      </c>
      <c r="F2075" s="2">
        <v>1</v>
      </c>
      <c r="G2075" s="2" t="s">
        <v>18</v>
      </c>
      <c r="H2075" s="2">
        <v>9</v>
      </c>
      <c r="I2075" s="2" t="s">
        <v>19</v>
      </c>
      <c r="J2075" s="2">
        <v>53</v>
      </c>
      <c r="K2075" s="2" t="s">
        <v>4783</v>
      </c>
      <c r="L2075" s="2">
        <v>440000</v>
      </c>
      <c r="M2075" s="2" t="s">
        <v>21</v>
      </c>
      <c r="N2075" s="2">
        <v>36</v>
      </c>
      <c r="O2075" s="1" t="str">
        <f>IF(ISERROR(VLOOKUP(表1[[#This Row],[company_name]],[1]明细!$E:$E,1,0)),"否","是")</f>
        <v>是</v>
      </c>
    </row>
    <row r="2076" spans="1:15" ht="15" x14ac:dyDescent="0.25">
      <c r="A2076" s="2" t="s">
        <v>7507</v>
      </c>
      <c r="B2076" s="2" t="s">
        <v>7367</v>
      </c>
      <c r="C2076" s="2" t="s">
        <v>7508</v>
      </c>
      <c r="D2076" s="2" t="s">
        <v>30</v>
      </c>
      <c r="E2076" s="2" t="s">
        <v>7509</v>
      </c>
      <c r="F2076" s="2">
        <v>1</v>
      </c>
      <c r="G2076" s="2" t="s">
        <v>18</v>
      </c>
      <c r="H2076" s="2">
        <v>9</v>
      </c>
      <c r="I2076" s="2" t="s">
        <v>19</v>
      </c>
      <c r="J2076" s="2">
        <v>53</v>
      </c>
      <c r="K2076" s="2" t="s">
        <v>4783</v>
      </c>
      <c r="L2076" s="2">
        <v>440000</v>
      </c>
      <c r="M2076" s="2" t="s">
        <v>21</v>
      </c>
      <c r="N2076" s="2">
        <v>37</v>
      </c>
      <c r="O2076" s="1" t="str">
        <f>IF(ISERROR(VLOOKUP(表1[[#This Row],[company_name]],[1]明细!$E:$E,1,0)),"否","是")</f>
        <v>是</v>
      </c>
    </row>
    <row r="2077" spans="1:15" ht="15" x14ac:dyDescent="0.25">
      <c r="A2077" s="2" t="s">
        <v>7510</v>
      </c>
      <c r="B2077" s="2" t="s">
        <v>7511</v>
      </c>
      <c r="C2077" s="2" t="s">
        <v>7512</v>
      </c>
      <c r="D2077" s="2" t="s">
        <v>30</v>
      </c>
      <c r="E2077" s="2" t="s">
        <v>7513</v>
      </c>
      <c r="F2077" s="2">
        <v>1</v>
      </c>
      <c r="G2077" s="2" t="s">
        <v>18</v>
      </c>
      <c r="H2077" s="2">
        <v>9</v>
      </c>
      <c r="I2077" s="2" t="s">
        <v>19</v>
      </c>
      <c r="J2077" s="2">
        <v>53</v>
      </c>
      <c r="K2077" s="2" t="s">
        <v>4783</v>
      </c>
      <c r="L2077" s="2">
        <v>440000</v>
      </c>
      <c r="M2077" s="2" t="s">
        <v>21</v>
      </c>
      <c r="N2077" s="2">
        <v>37</v>
      </c>
      <c r="O2077" s="1" t="str">
        <f>IF(ISERROR(VLOOKUP(表1[[#This Row],[company_name]],[1]明细!$E:$E,1,0)),"否","是")</f>
        <v>否</v>
      </c>
    </row>
    <row r="2078" spans="1:15" ht="15" x14ac:dyDescent="0.25">
      <c r="A2078" s="2" t="s">
        <v>1965</v>
      </c>
      <c r="B2078" s="2" t="s">
        <v>7514</v>
      </c>
      <c r="C2078" s="2" t="s">
        <v>7515</v>
      </c>
      <c r="D2078" s="2" t="s">
        <v>25</v>
      </c>
      <c r="E2078" s="2" t="s">
        <v>807</v>
      </c>
      <c r="F2078" s="2">
        <v>1</v>
      </c>
      <c r="G2078" s="2" t="s">
        <v>18</v>
      </c>
      <c r="H2078" s="2">
        <v>9</v>
      </c>
      <c r="I2078" s="2" t="s">
        <v>19</v>
      </c>
      <c r="J2078" s="2">
        <v>53</v>
      </c>
      <c r="K2078" s="2" t="s">
        <v>4783</v>
      </c>
      <c r="L2078" s="2">
        <v>440000</v>
      </c>
      <c r="M2078" s="2" t="s">
        <v>21</v>
      </c>
      <c r="N2078" s="2">
        <v>37</v>
      </c>
      <c r="O2078" s="1" t="str">
        <f>IF(ISERROR(VLOOKUP(表1[[#This Row],[company_name]],[1]明细!$E:$E,1,0)),"否","是")</f>
        <v>否</v>
      </c>
    </row>
    <row r="2079" spans="1:15" ht="15" x14ac:dyDescent="0.25">
      <c r="A2079" s="2" t="s">
        <v>5831</v>
      </c>
      <c r="B2079" s="2" t="s">
        <v>5832</v>
      </c>
      <c r="C2079" s="2" t="s">
        <v>7516</v>
      </c>
      <c r="D2079" s="2" t="s">
        <v>25</v>
      </c>
      <c r="E2079" s="2" t="s">
        <v>7517</v>
      </c>
      <c r="F2079" s="2">
        <v>1</v>
      </c>
      <c r="G2079" s="2" t="s">
        <v>18</v>
      </c>
      <c r="H2079" s="2">
        <v>9</v>
      </c>
      <c r="I2079" s="2" t="s">
        <v>19</v>
      </c>
      <c r="J2079" s="2">
        <v>53</v>
      </c>
      <c r="K2079" s="2" t="s">
        <v>4783</v>
      </c>
      <c r="L2079" s="2">
        <v>440000</v>
      </c>
      <c r="M2079" s="2" t="s">
        <v>21</v>
      </c>
      <c r="N2079" s="2">
        <v>37</v>
      </c>
      <c r="O2079" s="1" t="str">
        <f>IF(ISERROR(VLOOKUP(表1[[#This Row],[company_name]],[1]明细!$E:$E,1,0)),"否","是")</f>
        <v>是</v>
      </c>
    </row>
    <row r="2080" spans="1:15" ht="15" x14ac:dyDescent="0.25">
      <c r="A2080" s="2" t="s">
        <v>4062</v>
      </c>
      <c r="B2080" s="2" t="s">
        <v>4063</v>
      </c>
      <c r="C2080" s="2" t="s">
        <v>7518</v>
      </c>
      <c r="D2080" s="2" t="s">
        <v>25</v>
      </c>
      <c r="E2080" s="2" t="s">
        <v>7519</v>
      </c>
      <c r="F2080" s="2">
        <v>1</v>
      </c>
      <c r="G2080" s="2" t="s">
        <v>18</v>
      </c>
      <c r="H2080" s="2">
        <v>9</v>
      </c>
      <c r="I2080" s="2" t="s">
        <v>19</v>
      </c>
      <c r="J2080" s="2">
        <v>53</v>
      </c>
      <c r="K2080" s="2" t="s">
        <v>4783</v>
      </c>
      <c r="L2080" s="2">
        <v>440000</v>
      </c>
      <c r="M2080" s="2" t="s">
        <v>21</v>
      </c>
      <c r="N2080" s="2">
        <v>37</v>
      </c>
      <c r="O2080" s="1" t="str">
        <f>IF(ISERROR(VLOOKUP(表1[[#This Row],[company_name]],[1]明细!$E:$E,1,0)),"否","是")</f>
        <v>否</v>
      </c>
    </row>
    <row r="2081" spans="1:15" ht="15" x14ac:dyDescent="0.25">
      <c r="A2081" s="2" t="s">
        <v>1009</v>
      </c>
      <c r="B2081" s="2" t="s">
        <v>1010</v>
      </c>
      <c r="C2081" s="2" t="s">
        <v>7520</v>
      </c>
      <c r="D2081" s="2" t="s">
        <v>17</v>
      </c>
      <c r="E2081" s="2" t="s">
        <v>1290</v>
      </c>
      <c r="F2081" s="2">
        <v>1</v>
      </c>
      <c r="G2081" s="2" t="s">
        <v>18</v>
      </c>
      <c r="H2081" s="2">
        <v>9</v>
      </c>
      <c r="I2081" s="2" t="s">
        <v>19</v>
      </c>
      <c r="J2081" s="2">
        <v>53</v>
      </c>
      <c r="K2081" s="2" t="s">
        <v>4783</v>
      </c>
      <c r="L2081" s="2">
        <v>440000</v>
      </c>
      <c r="M2081" s="2" t="s">
        <v>21</v>
      </c>
      <c r="N2081" s="2">
        <v>37</v>
      </c>
      <c r="O2081" s="1" t="str">
        <f>IF(ISERROR(VLOOKUP(表1[[#This Row],[company_name]],[1]明细!$E:$E,1,0)),"否","是")</f>
        <v>是</v>
      </c>
    </row>
    <row r="2082" spans="1:15" ht="15" x14ac:dyDescent="0.25">
      <c r="A2082" s="2" t="s">
        <v>7521</v>
      </c>
      <c r="B2082" s="2" t="s">
        <v>7522</v>
      </c>
      <c r="C2082" s="2" t="s">
        <v>7523</v>
      </c>
      <c r="D2082" s="2" t="s">
        <v>25</v>
      </c>
      <c r="E2082" s="2" t="s">
        <v>7524</v>
      </c>
      <c r="F2082" s="2">
        <v>1</v>
      </c>
      <c r="G2082" s="2" t="s">
        <v>18</v>
      </c>
      <c r="H2082" s="2">
        <v>9</v>
      </c>
      <c r="I2082" s="2" t="s">
        <v>19</v>
      </c>
      <c r="J2082" s="2">
        <v>53</v>
      </c>
      <c r="K2082" s="2" t="s">
        <v>4783</v>
      </c>
      <c r="L2082" s="2">
        <v>440000</v>
      </c>
      <c r="M2082" s="2" t="s">
        <v>21</v>
      </c>
      <c r="N2082" s="2">
        <v>37</v>
      </c>
      <c r="O2082" s="1" t="str">
        <f>IF(ISERROR(VLOOKUP(表1[[#This Row],[company_name]],[1]明细!$E:$E,1,0)),"否","是")</f>
        <v>是</v>
      </c>
    </row>
    <row r="2083" spans="1:15" ht="15" x14ac:dyDescent="0.25">
      <c r="A2083" s="2" t="s">
        <v>7525</v>
      </c>
      <c r="B2083" s="2" t="s">
        <v>7526</v>
      </c>
      <c r="C2083" s="2" t="s">
        <v>7527</v>
      </c>
      <c r="D2083" s="2" t="s">
        <v>25</v>
      </c>
      <c r="E2083" s="2">
        <v>13798197421</v>
      </c>
      <c r="F2083" s="2">
        <v>1</v>
      </c>
      <c r="G2083" s="2" t="s">
        <v>18</v>
      </c>
      <c r="H2083" s="2">
        <v>9</v>
      </c>
      <c r="I2083" s="2" t="s">
        <v>19</v>
      </c>
      <c r="J2083" s="2">
        <v>53</v>
      </c>
      <c r="K2083" s="2" t="s">
        <v>4783</v>
      </c>
      <c r="L2083" s="2">
        <v>440000</v>
      </c>
      <c r="M2083" s="2" t="s">
        <v>21</v>
      </c>
      <c r="N2083" s="2">
        <v>37</v>
      </c>
      <c r="O2083" s="1" t="str">
        <f>IF(ISERROR(VLOOKUP(表1[[#This Row],[company_name]],[1]明细!$E:$E,1,0)),"否","是")</f>
        <v>是</v>
      </c>
    </row>
    <row r="2084" spans="1:15" ht="15" x14ac:dyDescent="0.25">
      <c r="A2084" s="2" t="s">
        <v>7528</v>
      </c>
      <c r="B2084" s="2" t="s">
        <v>2317</v>
      </c>
      <c r="C2084" s="2" t="s">
        <v>7529</v>
      </c>
      <c r="D2084" s="2" t="s">
        <v>30</v>
      </c>
      <c r="E2084" s="2" t="s">
        <v>2319</v>
      </c>
      <c r="F2084" s="2">
        <v>1</v>
      </c>
      <c r="G2084" s="2" t="s">
        <v>18</v>
      </c>
      <c r="H2084" s="2">
        <v>9</v>
      </c>
      <c r="I2084" s="2" t="s">
        <v>19</v>
      </c>
      <c r="J2084" s="2">
        <v>53</v>
      </c>
      <c r="K2084" s="2" t="s">
        <v>4783</v>
      </c>
      <c r="L2084" s="2">
        <v>440000</v>
      </c>
      <c r="M2084" s="2" t="s">
        <v>21</v>
      </c>
      <c r="N2084" s="2">
        <v>37</v>
      </c>
      <c r="O2084" s="1" t="str">
        <f>IF(ISERROR(VLOOKUP(表1[[#This Row],[company_name]],[1]明细!$E:$E,1,0)),"否","是")</f>
        <v>否</v>
      </c>
    </row>
    <row r="2085" spans="1:15" ht="15" x14ac:dyDescent="0.25">
      <c r="A2085" s="2" t="s">
        <v>7530</v>
      </c>
      <c r="B2085" s="2" t="s">
        <v>7531</v>
      </c>
      <c r="C2085" s="2" t="s">
        <v>7532</v>
      </c>
      <c r="D2085" s="2" t="s">
        <v>25</v>
      </c>
      <c r="E2085" s="2" t="s">
        <v>7533</v>
      </c>
      <c r="F2085" s="2">
        <v>1</v>
      </c>
      <c r="G2085" s="2" t="s">
        <v>18</v>
      </c>
      <c r="H2085" s="2">
        <v>9</v>
      </c>
      <c r="I2085" s="2" t="s">
        <v>19</v>
      </c>
      <c r="J2085" s="2">
        <v>53</v>
      </c>
      <c r="K2085" s="2" t="s">
        <v>4783</v>
      </c>
      <c r="L2085" s="2">
        <v>440000</v>
      </c>
      <c r="M2085" s="2" t="s">
        <v>21</v>
      </c>
      <c r="N2085" s="2">
        <v>37</v>
      </c>
      <c r="O2085" s="1" t="str">
        <f>IF(ISERROR(VLOOKUP(表1[[#This Row],[company_name]],[1]明细!$E:$E,1,0)),"否","是")</f>
        <v>是</v>
      </c>
    </row>
    <row r="2086" spans="1:15" ht="15" x14ac:dyDescent="0.25">
      <c r="A2086" s="2" t="s">
        <v>7534</v>
      </c>
      <c r="B2086" s="2" t="s">
        <v>7535</v>
      </c>
      <c r="C2086" s="2" t="s">
        <v>7536</v>
      </c>
      <c r="D2086" s="2" t="s">
        <v>25</v>
      </c>
      <c r="E2086" s="2">
        <v>18675506208</v>
      </c>
      <c r="F2086" s="2">
        <v>1</v>
      </c>
      <c r="G2086" s="2" t="s">
        <v>18</v>
      </c>
      <c r="H2086" s="2">
        <v>9</v>
      </c>
      <c r="I2086" s="2" t="s">
        <v>19</v>
      </c>
      <c r="J2086" s="2">
        <v>53</v>
      </c>
      <c r="K2086" s="2" t="s">
        <v>4783</v>
      </c>
      <c r="L2086" s="2">
        <v>440000</v>
      </c>
      <c r="M2086" s="2" t="s">
        <v>21</v>
      </c>
      <c r="N2086" s="2">
        <v>37</v>
      </c>
      <c r="O2086" s="1" t="str">
        <f>IF(ISERROR(VLOOKUP(表1[[#This Row],[company_name]],[1]明细!$E:$E,1,0)),"否","是")</f>
        <v>是</v>
      </c>
    </row>
    <row r="2087" spans="1:15" ht="15" x14ac:dyDescent="0.25">
      <c r="A2087" s="2" t="s">
        <v>1837</v>
      </c>
      <c r="B2087" s="2" t="s">
        <v>1838</v>
      </c>
      <c r="C2087" s="2" t="s">
        <v>7537</v>
      </c>
      <c r="D2087" s="2" t="s">
        <v>30</v>
      </c>
      <c r="E2087" s="2" t="s">
        <v>1840</v>
      </c>
      <c r="F2087" s="2">
        <v>1</v>
      </c>
      <c r="G2087" s="2" t="s">
        <v>18</v>
      </c>
      <c r="H2087" s="2">
        <v>9</v>
      </c>
      <c r="I2087" s="2" t="s">
        <v>19</v>
      </c>
      <c r="J2087" s="2">
        <v>53</v>
      </c>
      <c r="K2087" s="2" t="s">
        <v>4783</v>
      </c>
      <c r="L2087" s="2">
        <v>440000</v>
      </c>
      <c r="M2087" s="2" t="s">
        <v>21</v>
      </c>
      <c r="N2087" s="2">
        <v>37</v>
      </c>
      <c r="O2087" s="1" t="str">
        <f>IF(ISERROR(VLOOKUP(表1[[#This Row],[company_name]],[1]明细!$E:$E,1,0)),"否","是")</f>
        <v>否</v>
      </c>
    </row>
    <row r="2088" spans="1:15" ht="15" x14ac:dyDescent="0.25">
      <c r="A2088" s="2" t="s">
        <v>2388</v>
      </c>
      <c r="B2088" s="2" t="s">
        <v>7538</v>
      </c>
      <c r="C2088" s="2" t="s">
        <v>7539</v>
      </c>
      <c r="D2088" s="2" t="s">
        <v>25</v>
      </c>
      <c r="E2088" s="2" t="s">
        <v>2391</v>
      </c>
      <c r="F2088" s="2">
        <v>1</v>
      </c>
      <c r="G2088" s="2" t="s">
        <v>18</v>
      </c>
      <c r="H2088" s="2">
        <v>9</v>
      </c>
      <c r="I2088" s="2" t="s">
        <v>19</v>
      </c>
      <c r="J2088" s="2">
        <v>53</v>
      </c>
      <c r="K2088" s="2" t="s">
        <v>4783</v>
      </c>
      <c r="L2088" s="2">
        <v>440000</v>
      </c>
      <c r="M2088" s="2" t="s">
        <v>21</v>
      </c>
      <c r="N2088" s="2">
        <v>37</v>
      </c>
      <c r="O2088" s="1" t="str">
        <f>IF(ISERROR(VLOOKUP(表1[[#This Row],[company_name]],[1]明细!$E:$E,1,0)),"否","是")</f>
        <v>否</v>
      </c>
    </row>
    <row r="2089" spans="1:15" ht="15" x14ac:dyDescent="0.25">
      <c r="A2089" s="2" t="s">
        <v>2183</v>
      </c>
      <c r="B2089" s="2" t="s">
        <v>2184</v>
      </c>
      <c r="C2089" s="2" t="s">
        <v>7540</v>
      </c>
      <c r="D2089" s="2" t="s">
        <v>30</v>
      </c>
      <c r="E2089" s="2">
        <v>4008119388</v>
      </c>
      <c r="F2089" s="2">
        <v>1</v>
      </c>
      <c r="G2089" s="2" t="s">
        <v>18</v>
      </c>
      <c r="H2089" s="2">
        <v>9</v>
      </c>
      <c r="I2089" s="2" t="s">
        <v>19</v>
      </c>
      <c r="J2089" s="2">
        <v>53</v>
      </c>
      <c r="K2089" s="2" t="s">
        <v>4783</v>
      </c>
      <c r="L2089" s="2">
        <v>440000</v>
      </c>
      <c r="M2089" s="2" t="s">
        <v>21</v>
      </c>
      <c r="N2089" s="2">
        <v>37</v>
      </c>
      <c r="O2089" s="1" t="str">
        <f>IF(ISERROR(VLOOKUP(表1[[#This Row],[company_name]],[1]明细!$E:$E,1,0)),"否","是")</f>
        <v>否</v>
      </c>
    </row>
    <row r="2090" spans="1:15" ht="15" x14ac:dyDescent="0.25">
      <c r="A2090" s="2" t="s">
        <v>7541</v>
      </c>
      <c r="B2090" s="2" t="s">
        <v>7542</v>
      </c>
      <c r="C2090" s="2" t="s">
        <v>7543</v>
      </c>
      <c r="D2090" s="2" t="s">
        <v>25</v>
      </c>
      <c r="E2090" s="2" t="s">
        <v>7544</v>
      </c>
      <c r="F2090" s="2">
        <v>1</v>
      </c>
      <c r="G2090" s="2" t="s">
        <v>18</v>
      </c>
      <c r="H2090" s="2">
        <v>9</v>
      </c>
      <c r="I2090" s="2" t="s">
        <v>19</v>
      </c>
      <c r="J2090" s="2">
        <v>53</v>
      </c>
      <c r="K2090" s="2" t="s">
        <v>4783</v>
      </c>
      <c r="L2090" s="2">
        <v>440000</v>
      </c>
      <c r="M2090" s="2" t="s">
        <v>21</v>
      </c>
      <c r="N2090" s="2">
        <v>37</v>
      </c>
      <c r="O2090" s="1" t="str">
        <f>IF(ISERROR(VLOOKUP(表1[[#This Row],[company_name]],[1]明细!$E:$E,1,0)),"否","是")</f>
        <v>是</v>
      </c>
    </row>
    <row r="2091" spans="1:15" ht="15" x14ac:dyDescent="0.25">
      <c r="A2091" s="2" t="s">
        <v>1362</v>
      </c>
      <c r="B2091" s="2" t="s">
        <v>1363</v>
      </c>
      <c r="C2091" s="2" t="s">
        <v>7545</v>
      </c>
      <c r="D2091" s="2" t="s">
        <v>17</v>
      </c>
      <c r="E2091" s="2" t="s">
        <v>1365</v>
      </c>
      <c r="F2091" s="2">
        <v>1</v>
      </c>
      <c r="G2091" s="2" t="s">
        <v>18</v>
      </c>
      <c r="H2091" s="2">
        <v>9</v>
      </c>
      <c r="I2091" s="2" t="s">
        <v>19</v>
      </c>
      <c r="J2091" s="2">
        <v>53</v>
      </c>
      <c r="K2091" s="2" t="s">
        <v>4783</v>
      </c>
      <c r="L2091" s="2">
        <v>440000</v>
      </c>
      <c r="M2091" s="2" t="s">
        <v>21</v>
      </c>
      <c r="N2091" s="2">
        <v>37</v>
      </c>
      <c r="O2091" s="1" t="str">
        <f>IF(ISERROR(VLOOKUP(表1[[#This Row],[company_name]],[1]明细!$E:$E,1,0)),"否","是")</f>
        <v>否</v>
      </c>
    </row>
    <row r="2092" spans="1:15" ht="15" x14ac:dyDescent="0.25">
      <c r="A2092" s="2" t="s">
        <v>7546</v>
      </c>
      <c r="B2092" s="2" t="s">
        <v>7547</v>
      </c>
      <c r="C2092" s="2" t="s">
        <v>7548</v>
      </c>
      <c r="D2092" s="2" t="s">
        <v>30</v>
      </c>
      <c r="E2092" s="2" t="s">
        <v>7549</v>
      </c>
      <c r="F2092" s="2">
        <v>1</v>
      </c>
      <c r="G2092" s="2" t="s">
        <v>18</v>
      </c>
      <c r="H2092" s="2">
        <v>9</v>
      </c>
      <c r="I2092" s="2" t="s">
        <v>19</v>
      </c>
      <c r="J2092" s="2">
        <v>53</v>
      </c>
      <c r="K2092" s="2" t="s">
        <v>4783</v>
      </c>
      <c r="L2092" s="2">
        <v>440000</v>
      </c>
      <c r="M2092" s="2" t="s">
        <v>21</v>
      </c>
      <c r="N2092" s="2">
        <v>37</v>
      </c>
      <c r="O2092" s="1" t="str">
        <f>IF(ISERROR(VLOOKUP(表1[[#This Row],[company_name]],[1]明细!$E:$E,1,0)),"否","是")</f>
        <v>是</v>
      </c>
    </row>
    <row r="2093" spans="1:15" ht="15" x14ac:dyDescent="0.25">
      <c r="A2093" s="2" t="s">
        <v>1388</v>
      </c>
      <c r="B2093" s="2" t="s">
        <v>1389</v>
      </c>
      <c r="C2093" s="2" t="s">
        <v>7550</v>
      </c>
      <c r="D2093" s="2" t="s">
        <v>30</v>
      </c>
      <c r="E2093" s="2">
        <v>13428495870</v>
      </c>
      <c r="F2093" s="2">
        <v>1</v>
      </c>
      <c r="G2093" s="2" t="s">
        <v>18</v>
      </c>
      <c r="H2093" s="2">
        <v>9</v>
      </c>
      <c r="I2093" s="2" t="s">
        <v>19</v>
      </c>
      <c r="J2093" s="2">
        <v>53</v>
      </c>
      <c r="K2093" s="2" t="s">
        <v>4783</v>
      </c>
      <c r="L2093" s="2">
        <v>440000</v>
      </c>
      <c r="M2093" s="2" t="s">
        <v>21</v>
      </c>
      <c r="N2093" s="2">
        <v>37</v>
      </c>
      <c r="O2093" s="1" t="str">
        <f>IF(ISERROR(VLOOKUP(表1[[#This Row],[company_name]],[1]明细!$E:$E,1,0)),"否","是")</f>
        <v>是</v>
      </c>
    </row>
    <row r="2094" spans="1:15" ht="15" x14ac:dyDescent="0.25">
      <c r="A2094" s="2" t="s">
        <v>1394</v>
      </c>
      <c r="B2094" s="2" t="s">
        <v>1395</v>
      </c>
      <c r="C2094" s="2" t="s">
        <v>7551</v>
      </c>
      <c r="D2094" s="2" t="s">
        <v>25</v>
      </c>
      <c r="E2094" s="2" t="s">
        <v>1397</v>
      </c>
      <c r="F2094" s="2">
        <v>1</v>
      </c>
      <c r="G2094" s="2" t="s">
        <v>18</v>
      </c>
      <c r="H2094" s="2">
        <v>9</v>
      </c>
      <c r="I2094" s="2" t="s">
        <v>19</v>
      </c>
      <c r="J2094" s="2">
        <v>53</v>
      </c>
      <c r="K2094" s="2" t="s">
        <v>4783</v>
      </c>
      <c r="L2094" s="2">
        <v>440000</v>
      </c>
      <c r="M2094" s="2" t="s">
        <v>21</v>
      </c>
      <c r="N2094" s="2">
        <v>37</v>
      </c>
      <c r="O2094" s="1" t="str">
        <f>IF(ISERROR(VLOOKUP(表1[[#This Row],[company_name]],[1]明细!$E:$E,1,0)),"否","是")</f>
        <v>否</v>
      </c>
    </row>
    <row r="2095" spans="1:15" ht="15" x14ac:dyDescent="0.25">
      <c r="A2095" s="2" t="s">
        <v>6921</v>
      </c>
      <c r="B2095" s="2" t="s">
        <v>7552</v>
      </c>
      <c r="C2095" s="2" t="s">
        <v>7553</v>
      </c>
      <c r="D2095" s="2" t="s">
        <v>30</v>
      </c>
      <c r="E2095" s="2" t="s">
        <v>4089</v>
      </c>
      <c r="F2095" s="2">
        <v>1</v>
      </c>
      <c r="G2095" s="2" t="s">
        <v>18</v>
      </c>
      <c r="H2095" s="2">
        <v>9</v>
      </c>
      <c r="I2095" s="2" t="s">
        <v>19</v>
      </c>
      <c r="J2095" s="2">
        <v>53</v>
      </c>
      <c r="K2095" s="2" t="s">
        <v>4783</v>
      </c>
      <c r="L2095" s="2">
        <v>440000</v>
      </c>
      <c r="M2095" s="2" t="s">
        <v>21</v>
      </c>
      <c r="N2095" s="2">
        <v>37</v>
      </c>
      <c r="O2095" s="1" t="str">
        <f>IF(ISERROR(VLOOKUP(表1[[#This Row],[company_name]],[1]明细!$E:$E,1,0)),"否","是")</f>
        <v>否</v>
      </c>
    </row>
    <row r="2096" spans="1:15" ht="15" x14ac:dyDescent="0.25">
      <c r="A2096" s="2" t="s">
        <v>7554</v>
      </c>
      <c r="B2096" s="2" t="s">
        <v>294</v>
      </c>
      <c r="C2096" s="2" t="s">
        <v>7555</v>
      </c>
      <c r="D2096" s="2" t="s">
        <v>25</v>
      </c>
      <c r="E2096" s="2" t="s">
        <v>7556</v>
      </c>
      <c r="F2096" s="2">
        <v>1</v>
      </c>
      <c r="G2096" s="2" t="s">
        <v>18</v>
      </c>
      <c r="H2096" s="2">
        <v>9</v>
      </c>
      <c r="I2096" s="2" t="s">
        <v>19</v>
      </c>
      <c r="J2096" s="2">
        <v>53</v>
      </c>
      <c r="K2096" s="2" t="s">
        <v>4783</v>
      </c>
      <c r="L2096" s="2">
        <v>440000</v>
      </c>
      <c r="M2096" s="2" t="s">
        <v>21</v>
      </c>
      <c r="N2096" s="2">
        <v>37</v>
      </c>
      <c r="O2096" s="1" t="str">
        <f>IF(ISERROR(VLOOKUP(表1[[#This Row],[company_name]],[1]明细!$E:$E,1,0)),"否","是")</f>
        <v>否</v>
      </c>
    </row>
    <row r="2097" spans="1:15" ht="15" x14ac:dyDescent="0.25">
      <c r="A2097" s="2" t="s">
        <v>7557</v>
      </c>
      <c r="B2097" s="2" t="s">
        <v>1382</v>
      </c>
      <c r="C2097" s="2" t="s">
        <v>7558</v>
      </c>
      <c r="D2097" s="2" t="s">
        <v>17</v>
      </c>
      <c r="E2097" s="2" t="s">
        <v>608</v>
      </c>
      <c r="F2097" s="2">
        <v>1</v>
      </c>
      <c r="G2097" s="2" t="s">
        <v>18</v>
      </c>
      <c r="H2097" s="2">
        <v>9</v>
      </c>
      <c r="I2097" s="2" t="s">
        <v>19</v>
      </c>
      <c r="J2097" s="2">
        <v>53</v>
      </c>
      <c r="K2097" s="2" t="s">
        <v>4783</v>
      </c>
      <c r="L2097" s="2">
        <v>440000</v>
      </c>
      <c r="M2097" s="2" t="s">
        <v>21</v>
      </c>
      <c r="N2097" s="2">
        <v>37</v>
      </c>
      <c r="O2097" s="1" t="str">
        <f>IF(ISERROR(VLOOKUP(表1[[#This Row],[company_name]],[1]明细!$E:$E,1,0)),"否","是")</f>
        <v>否</v>
      </c>
    </row>
    <row r="2098" spans="1:15" ht="15" x14ac:dyDescent="0.25">
      <c r="A2098" s="2" t="s">
        <v>2210</v>
      </c>
      <c r="B2098" s="2" t="s">
        <v>2211</v>
      </c>
      <c r="C2098" s="2" t="s">
        <v>7559</v>
      </c>
      <c r="D2098" s="2" t="s">
        <v>25</v>
      </c>
      <c r="E2098" s="2" t="s">
        <v>2213</v>
      </c>
      <c r="F2098" s="2">
        <v>1</v>
      </c>
      <c r="G2098" s="2" t="s">
        <v>18</v>
      </c>
      <c r="H2098" s="2">
        <v>9</v>
      </c>
      <c r="I2098" s="2" t="s">
        <v>19</v>
      </c>
      <c r="J2098" s="2">
        <v>53</v>
      </c>
      <c r="K2098" s="2" t="s">
        <v>4783</v>
      </c>
      <c r="L2098" s="2">
        <v>440000</v>
      </c>
      <c r="M2098" s="2" t="s">
        <v>21</v>
      </c>
      <c r="N2098" s="2">
        <v>38</v>
      </c>
      <c r="O2098" s="1" t="str">
        <f>IF(ISERROR(VLOOKUP(表1[[#This Row],[company_name]],[1]明细!$E:$E,1,0)),"否","是")</f>
        <v>否</v>
      </c>
    </row>
    <row r="2099" spans="1:15" ht="15" x14ac:dyDescent="0.25">
      <c r="A2099" s="2" t="s">
        <v>1295</v>
      </c>
      <c r="B2099" s="2" t="s">
        <v>1296</v>
      </c>
      <c r="C2099" s="2" t="s">
        <v>7560</v>
      </c>
      <c r="D2099" s="2" t="s">
        <v>30</v>
      </c>
      <c r="E2099" s="2">
        <v>13416416060</v>
      </c>
      <c r="F2099" s="2">
        <v>1</v>
      </c>
      <c r="G2099" s="2" t="s">
        <v>18</v>
      </c>
      <c r="H2099" s="2">
        <v>9</v>
      </c>
      <c r="I2099" s="2" t="s">
        <v>19</v>
      </c>
      <c r="J2099" s="2">
        <v>53</v>
      </c>
      <c r="K2099" s="2" t="s">
        <v>4783</v>
      </c>
      <c r="L2099" s="2">
        <v>440000</v>
      </c>
      <c r="M2099" s="2" t="s">
        <v>21</v>
      </c>
      <c r="N2099" s="2">
        <v>38</v>
      </c>
      <c r="O2099" s="1" t="str">
        <f>IF(ISERROR(VLOOKUP(表1[[#This Row],[company_name]],[1]明细!$E:$E,1,0)),"否","是")</f>
        <v>是</v>
      </c>
    </row>
    <row r="2100" spans="1:15" ht="15" x14ac:dyDescent="0.25">
      <c r="A2100" s="2" t="s">
        <v>2301</v>
      </c>
      <c r="B2100" s="2" t="s">
        <v>2302</v>
      </c>
      <c r="C2100" s="2" t="s">
        <v>7561</v>
      </c>
      <c r="D2100" s="2" t="s">
        <v>17</v>
      </c>
      <c r="E2100" s="2" t="s">
        <v>2304</v>
      </c>
      <c r="F2100" s="2">
        <v>1</v>
      </c>
      <c r="G2100" s="2" t="s">
        <v>18</v>
      </c>
      <c r="H2100" s="2">
        <v>9</v>
      </c>
      <c r="I2100" s="2" t="s">
        <v>19</v>
      </c>
      <c r="J2100" s="2">
        <v>53</v>
      </c>
      <c r="K2100" s="2" t="s">
        <v>4783</v>
      </c>
      <c r="L2100" s="2">
        <v>440000</v>
      </c>
      <c r="M2100" s="2" t="s">
        <v>21</v>
      </c>
      <c r="N2100" s="2">
        <v>38</v>
      </c>
      <c r="O2100" s="1" t="str">
        <f>IF(ISERROR(VLOOKUP(表1[[#This Row],[company_name]],[1]明细!$E:$E,1,0)),"否","是")</f>
        <v>否</v>
      </c>
    </row>
    <row r="2101" spans="1:15" ht="15" x14ac:dyDescent="0.25">
      <c r="A2101" s="2" t="s">
        <v>7279</v>
      </c>
      <c r="B2101" s="2" t="s">
        <v>7562</v>
      </c>
      <c r="C2101" s="2" t="s">
        <v>7563</v>
      </c>
      <c r="D2101" s="2" t="s">
        <v>17</v>
      </c>
      <c r="E2101" s="2" t="s">
        <v>7282</v>
      </c>
      <c r="F2101" s="2">
        <v>1</v>
      </c>
      <c r="G2101" s="2" t="s">
        <v>18</v>
      </c>
      <c r="H2101" s="2">
        <v>9</v>
      </c>
      <c r="I2101" s="2" t="s">
        <v>19</v>
      </c>
      <c r="J2101" s="2">
        <v>53</v>
      </c>
      <c r="K2101" s="2" t="s">
        <v>4783</v>
      </c>
      <c r="L2101" s="2">
        <v>440000</v>
      </c>
      <c r="M2101" s="2" t="s">
        <v>21</v>
      </c>
      <c r="N2101" s="2">
        <v>38</v>
      </c>
      <c r="O2101" s="1" t="str">
        <f>IF(ISERROR(VLOOKUP(表1[[#This Row],[company_name]],[1]明细!$E:$E,1,0)),"否","是")</f>
        <v>否</v>
      </c>
    </row>
    <row r="2102" spans="1:15" ht="15" x14ac:dyDescent="0.25">
      <c r="A2102" s="2" t="s">
        <v>7564</v>
      </c>
      <c r="B2102" s="2" t="s">
        <v>7565</v>
      </c>
      <c r="C2102" s="2" t="s">
        <v>7566</v>
      </c>
      <c r="D2102" s="2" t="s">
        <v>25</v>
      </c>
      <c r="E2102" s="2" t="s">
        <v>7567</v>
      </c>
      <c r="F2102" s="2">
        <v>1</v>
      </c>
      <c r="G2102" s="2" t="s">
        <v>18</v>
      </c>
      <c r="H2102" s="2">
        <v>9</v>
      </c>
      <c r="I2102" s="2" t="s">
        <v>19</v>
      </c>
      <c r="J2102" s="2">
        <v>53</v>
      </c>
      <c r="K2102" s="2" t="s">
        <v>4783</v>
      </c>
      <c r="L2102" s="2">
        <v>440000</v>
      </c>
      <c r="M2102" s="2" t="s">
        <v>21</v>
      </c>
      <c r="N2102" s="2">
        <v>38</v>
      </c>
      <c r="O2102" s="1" t="str">
        <f>IF(ISERROR(VLOOKUP(表1[[#This Row],[company_name]],[1]明细!$E:$E,1,0)),"否","是")</f>
        <v>否</v>
      </c>
    </row>
    <row r="2103" spans="1:15" ht="15" x14ac:dyDescent="0.25">
      <c r="A2103" s="2" t="s">
        <v>4004</v>
      </c>
      <c r="B2103" s="2" t="s">
        <v>7568</v>
      </c>
      <c r="C2103" s="2" t="s">
        <v>7569</v>
      </c>
      <c r="D2103" s="2" t="s">
        <v>25</v>
      </c>
      <c r="E2103" s="2" t="s">
        <v>6089</v>
      </c>
      <c r="F2103" s="2">
        <v>1</v>
      </c>
      <c r="G2103" s="2" t="s">
        <v>18</v>
      </c>
      <c r="H2103" s="2">
        <v>9</v>
      </c>
      <c r="I2103" s="2" t="s">
        <v>19</v>
      </c>
      <c r="J2103" s="2">
        <v>53</v>
      </c>
      <c r="K2103" s="2" t="s">
        <v>4783</v>
      </c>
      <c r="L2103" s="2">
        <v>440000</v>
      </c>
      <c r="M2103" s="2" t="s">
        <v>21</v>
      </c>
      <c r="N2103" s="2">
        <v>38</v>
      </c>
      <c r="O2103" s="1" t="str">
        <f>IF(ISERROR(VLOOKUP(表1[[#This Row],[company_name]],[1]明细!$E:$E,1,0)),"否","是")</f>
        <v>否</v>
      </c>
    </row>
    <row r="2104" spans="1:15" ht="15" x14ac:dyDescent="0.25">
      <c r="A2104" s="2" t="s">
        <v>7570</v>
      </c>
      <c r="B2104" s="2" t="s">
        <v>7571</v>
      </c>
      <c r="C2104" s="2" t="s">
        <v>7572</v>
      </c>
      <c r="D2104" s="2" t="s">
        <v>30</v>
      </c>
      <c r="E2104" s="2" t="s">
        <v>7573</v>
      </c>
      <c r="F2104" s="2">
        <v>1</v>
      </c>
      <c r="G2104" s="2" t="s">
        <v>18</v>
      </c>
      <c r="H2104" s="2">
        <v>9</v>
      </c>
      <c r="I2104" s="2" t="s">
        <v>19</v>
      </c>
      <c r="J2104" s="2">
        <v>53</v>
      </c>
      <c r="K2104" s="2" t="s">
        <v>4783</v>
      </c>
      <c r="L2104" s="2">
        <v>440000</v>
      </c>
      <c r="M2104" s="2" t="s">
        <v>21</v>
      </c>
      <c r="N2104" s="2">
        <v>38</v>
      </c>
      <c r="O2104" s="1" t="str">
        <f>IF(ISERROR(VLOOKUP(表1[[#This Row],[company_name]],[1]明细!$E:$E,1,0)),"否","是")</f>
        <v>否</v>
      </c>
    </row>
    <row r="2105" spans="1:15" ht="15" x14ac:dyDescent="0.25">
      <c r="A2105" s="2" t="s">
        <v>7574</v>
      </c>
      <c r="B2105" s="2" t="s">
        <v>7575</v>
      </c>
      <c r="C2105" s="2" t="s">
        <v>7576</v>
      </c>
      <c r="D2105" s="2" t="s">
        <v>17</v>
      </c>
      <c r="E2105" s="2">
        <v>13925855187</v>
      </c>
      <c r="F2105" s="2">
        <v>1</v>
      </c>
      <c r="G2105" s="2" t="s">
        <v>18</v>
      </c>
      <c r="H2105" s="2">
        <v>9</v>
      </c>
      <c r="I2105" s="2" t="s">
        <v>19</v>
      </c>
      <c r="J2105" s="2">
        <v>53</v>
      </c>
      <c r="K2105" s="2" t="s">
        <v>4783</v>
      </c>
      <c r="L2105" s="2">
        <v>440000</v>
      </c>
      <c r="M2105" s="2" t="s">
        <v>21</v>
      </c>
      <c r="N2105" s="2">
        <v>38</v>
      </c>
      <c r="O2105" s="1" t="str">
        <f>IF(ISERROR(VLOOKUP(表1[[#This Row],[company_name]],[1]明细!$E:$E,1,0)),"否","是")</f>
        <v>否</v>
      </c>
    </row>
    <row r="2106" spans="1:15" ht="15" x14ac:dyDescent="0.25">
      <c r="A2106" s="2" t="s">
        <v>7577</v>
      </c>
      <c r="B2106" s="2" t="s">
        <v>7578</v>
      </c>
      <c r="C2106" s="2" t="s">
        <v>7579</v>
      </c>
      <c r="D2106" s="2" t="s">
        <v>30</v>
      </c>
      <c r="E2106" s="2" t="s">
        <v>7580</v>
      </c>
      <c r="F2106" s="2">
        <v>1</v>
      </c>
      <c r="G2106" s="2" t="s">
        <v>18</v>
      </c>
      <c r="H2106" s="2">
        <v>9</v>
      </c>
      <c r="I2106" s="2" t="s">
        <v>19</v>
      </c>
      <c r="J2106" s="2">
        <v>53</v>
      </c>
      <c r="K2106" s="2" t="s">
        <v>4783</v>
      </c>
      <c r="L2106" s="2">
        <v>440000</v>
      </c>
      <c r="M2106" s="2" t="s">
        <v>21</v>
      </c>
      <c r="N2106" s="2">
        <v>38</v>
      </c>
      <c r="O2106" s="1" t="str">
        <f>IF(ISERROR(VLOOKUP(表1[[#This Row],[company_name]],[1]明细!$E:$E,1,0)),"否","是")</f>
        <v>是</v>
      </c>
    </row>
    <row r="2107" spans="1:15" ht="15" x14ac:dyDescent="0.25">
      <c r="A2107" s="2" t="s">
        <v>7581</v>
      </c>
      <c r="B2107" s="2" t="s">
        <v>7582</v>
      </c>
      <c r="C2107" s="2" t="s">
        <v>7583</v>
      </c>
      <c r="D2107" s="2" t="s">
        <v>25</v>
      </c>
      <c r="E2107" s="2" t="s">
        <v>7584</v>
      </c>
      <c r="F2107" s="2">
        <v>1</v>
      </c>
      <c r="G2107" s="2" t="s">
        <v>18</v>
      </c>
      <c r="H2107" s="2">
        <v>9</v>
      </c>
      <c r="I2107" s="2" t="s">
        <v>19</v>
      </c>
      <c r="J2107" s="2">
        <v>53</v>
      </c>
      <c r="K2107" s="2" t="s">
        <v>4783</v>
      </c>
      <c r="L2107" s="2">
        <v>440000</v>
      </c>
      <c r="M2107" s="2" t="s">
        <v>21</v>
      </c>
      <c r="N2107" s="2">
        <v>38</v>
      </c>
      <c r="O2107" s="1" t="str">
        <f>IF(ISERROR(VLOOKUP(表1[[#This Row],[company_name]],[1]明细!$E:$E,1,0)),"否","是")</f>
        <v>否</v>
      </c>
    </row>
    <row r="2108" spans="1:15" ht="15" x14ac:dyDescent="0.25">
      <c r="A2108" s="2" t="s">
        <v>7585</v>
      </c>
      <c r="B2108" s="2" t="s">
        <v>7586</v>
      </c>
      <c r="C2108" s="2" t="s">
        <v>7587</v>
      </c>
      <c r="D2108" s="2" t="s">
        <v>25</v>
      </c>
      <c r="E2108" s="2" t="s">
        <v>7588</v>
      </c>
      <c r="F2108" s="2">
        <v>1</v>
      </c>
      <c r="G2108" s="2" t="s">
        <v>18</v>
      </c>
      <c r="H2108" s="2">
        <v>9</v>
      </c>
      <c r="I2108" s="2" t="s">
        <v>19</v>
      </c>
      <c r="J2108" s="2">
        <v>53</v>
      </c>
      <c r="K2108" s="2" t="s">
        <v>4783</v>
      </c>
      <c r="L2108" s="2">
        <v>440000</v>
      </c>
      <c r="M2108" s="2" t="s">
        <v>21</v>
      </c>
      <c r="N2108" s="2">
        <v>38</v>
      </c>
      <c r="O2108" s="1" t="str">
        <f>IF(ISERROR(VLOOKUP(表1[[#This Row],[company_name]],[1]明细!$E:$E,1,0)),"否","是")</f>
        <v>否</v>
      </c>
    </row>
    <row r="2109" spans="1:15" ht="15" x14ac:dyDescent="0.25">
      <c r="A2109" s="2" t="s">
        <v>4012</v>
      </c>
      <c r="B2109" s="2" t="s">
        <v>4013</v>
      </c>
      <c r="C2109" s="2" t="s">
        <v>7589</v>
      </c>
      <c r="D2109" s="2" t="s">
        <v>25</v>
      </c>
      <c r="E2109" s="2" t="s">
        <v>7590</v>
      </c>
      <c r="F2109" s="2">
        <v>1</v>
      </c>
      <c r="G2109" s="2" t="s">
        <v>18</v>
      </c>
      <c r="H2109" s="2">
        <v>9</v>
      </c>
      <c r="I2109" s="2" t="s">
        <v>19</v>
      </c>
      <c r="J2109" s="2">
        <v>53</v>
      </c>
      <c r="K2109" s="2" t="s">
        <v>4783</v>
      </c>
      <c r="L2109" s="2">
        <v>440000</v>
      </c>
      <c r="M2109" s="2" t="s">
        <v>21</v>
      </c>
      <c r="N2109" s="2">
        <v>38</v>
      </c>
      <c r="O2109" s="1" t="str">
        <f>IF(ISERROR(VLOOKUP(表1[[#This Row],[company_name]],[1]明细!$E:$E,1,0)),"否","是")</f>
        <v>否</v>
      </c>
    </row>
    <row r="2110" spans="1:15" ht="15" x14ac:dyDescent="0.25">
      <c r="A2110" s="2" t="s">
        <v>2016</v>
      </c>
      <c r="B2110" s="2" t="s">
        <v>7591</v>
      </c>
      <c r="C2110" s="2" t="s">
        <v>2018</v>
      </c>
      <c r="D2110" s="2" t="s">
        <v>30</v>
      </c>
      <c r="E2110" s="2" t="s">
        <v>365</v>
      </c>
      <c r="F2110" s="2">
        <v>1</v>
      </c>
      <c r="G2110" s="2" t="s">
        <v>18</v>
      </c>
      <c r="H2110" s="2">
        <v>9</v>
      </c>
      <c r="I2110" s="2" t="s">
        <v>19</v>
      </c>
      <c r="J2110" s="2">
        <v>53</v>
      </c>
      <c r="K2110" s="2" t="s">
        <v>4783</v>
      </c>
      <c r="L2110" s="2">
        <v>440000</v>
      </c>
      <c r="M2110" s="2" t="s">
        <v>21</v>
      </c>
      <c r="N2110" s="2">
        <v>38</v>
      </c>
      <c r="O2110" s="1" t="str">
        <f>IF(ISERROR(VLOOKUP(表1[[#This Row],[company_name]],[1]明细!$E:$E,1,0)),"否","是")</f>
        <v>否</v>
      </c>
    </row>
    <row r="2111" spans="1:15" ht="15" x14ac:dyDescent="0.25">
      <c r="A2111" s="2" t="s">
        <v>7592</v>
      </c>
      <c r="B2111" s="2" t="s">
        <v>7593</v>
      </c>
      <c r="C2111" s="2" t="s">
        <v>7594</v>
      </c>
      <c r="D2111" s="2" t="s">
        <v>30</v>
      </c>
      <c r="E2111" s="2" t="s">
        <v>7595</v>
      </c>
      <c r="F2111" s="2">
        <v>1</v>
      </c>
      <c r="G2111" s="2" t="s">
        <v>18</v>
      </c>
      <c r="H2111" s="2">
        <v>9</v>
      </c>
      <c r="I2111" s="2" t="s">
        <v>19</v>
      </c>
      <c r="J2111" s="2">
        <v>53</v>
      </c>
      <c r="K2111" s="2" t="s">
        <v>4783</v>
      </c>
      <c r="L2111" s="2">
        <v>440000</v>
      </c>
      <c r="M2111" s="2" t="s">
        <v>21</v>
      </c>
      <c r="N2111" s="2">
        <v>38</v>
      </c>
      <c r="O2111" s="1" t="str">
        <f>IF(ISERROR(VLOOKUP(表1[[#This Row],[company_name]],[1]明细!$E:$E,1,0)),"否","是")</f>
        <v>否</v>
      </c>
    </row>
    <row r="2112" spans="1:15" ht="15" x14ac:dyDescent="0.25">
      <c r="A2112" s="2" t="s">
        <v>7596</v>
      </c>
      <c r="B2112" s="2" t="s">
        <v>7597</v>
      </c>
      <c r="C2112" s="2" t="s">
        <v>7598</v>
      </c>
      <c r="D2112" s="2" t="s">
        <v>30</v>
      </c>
      <c r="E2112" s="2" t="s">
        <v>7599</v>
      </c>
      <c r="F2112" s="2">
        <v>1</v>
      </c>
      <c r="G2112" s="2" t="s">
        <v>18</v>
      </c>
      <c r="H2112" s="2">
        <v>9</v>
      </c>
      <c r="I2112" s="2" t="s">
        <v>19</v>
      </c>
      <c r="J2112" s="2">
        <v>53</v>
      </c>
      <c r="K2112" s="2" t="s">
        <v>4783</v>
      </c>
      <c r="L2112" s="2">
        <v>440000</v>
      </c>
      <c r="M2112" s="2" t="s">
        <v>21</v>
      </c>
      <c r="N2112" s="2">
        <v>38</v>
      </c>
      <c r="O2112" s="1" t="str">
        <f>IF(ISERROR(VLOOKUP(表1[[#This Row],[company_name]],[1]明细!$E:$E,1,0)),"否","是")</f>
        <v>否</v>
      </c>
    </row>
    <row r="2113" spans="1:15" ht="15" x14ac:dyDescent="0.25">
      <c r="A2113" s="2" t="s">
        <v>2045</v>
      </c>
      <c r="B2113" s="2" t="s">
        <v>7600</v>
      </c>
      <c r="C2113" s="2" t="s">
        <v>7601</v>
      </c>
      <c r="D2113" s="2" t="s">
        <v>25</v>
      </c>
      <c r="E2113" s="2" t="s">
        <v>7602</v>
      </c>
      <c r="F2113" s="2">
        <v>1</v>
      </c>
      <c r="G2113" s="2" t="s">
        <v>18</v>
      </c>
      <c r="H2113" s="2">
        <v>9</v>
      </c>
      <c r="I2113" s="2" t="s">
        <v>19</v>
      </c>
      <c r="J2113" s="2">
        <v>53</v>
      </c>
      <c r="K2113" s="2" t="s">
        <v>4783</v>
      </c>
      <c r="L2113" s="2">
        <v>440000</v>
      </c>
      <c r="M2113" s="2" t="s">
        <v>21</v>
      </c>
      <c r="N2113" s="2">
        <v>38</v>
      </c>
      <c r="O2113" s="1" t="str">
        <f>IF(ISERROR(VLOOKUP(表1[[#This Row],[company_name]],[1]明细!$E:$E,1,0)),"否","是")</f>
        <v>否</v>
      </c>
    </row>
    <row r="2114" spans="1:15" ht="15" x14ac:dyDescent="0.25">
      <c r="A2114" s="2" t="s">
        <v>2049</v>
      </c>
      <c r="B2114" s="2" t="s">
        <v>1427</v>
      </c>
      <c r="C2114" s="2" t="s">
        <v>7603</v>
      </c>
      <c r="D2114" s="2" t="s">
        <v>25</v>
      </c>
      <c r="E2114" s="2" t="s">
        <v>7604</v>
      </c>
      <c r="F2114" s="2">
        <v>1</v>
      </c>
      <c r="G2114" s="2" t="s">
        <v>18</v>
      </c>
      <c r="H2114" s="2">
        <v>9</v>
      </c>
      <c r="I2114" s="2" t="s">
        <v>19</v>
      </c>
      <c r="J2114" s="2">
        <v>53</v>
      </c>
      <c r="K2114" s="2" t="s">
        <v>4783</v>
      </c>
      <c r="L2114" s="2">
        <v>440000</v>
      </c>
      <c r="M2114" s="2" t="s">
        <v>21</v>
      </c>
      <c r="N2114" s="2">
        <v>38</v>
      </c>
      <c r="O2114" s="1" t="str">
        <f>IF(ISERROR(VLOOKUP(表1[[#This Row],[company_name]],[1]明细!$E:$E,1,0)),"否","是")</f>
        <v>是</v>
      </c>
    </row>
    <row r="2115" spans="1:15" ht="15" x14ac:dyDescent="0.25">
      <c r="A2115" s="2" t="s">
        <v>1286</v>
      </c>
      <c r="B2115" s="2" t="s">
        <v>7605</v>
      </c>
      <c r="C2115" s="2" t="s">
        <v>1288</v>
      </c>
      <c r="D2115" s="2" t="s">
        <v>25</v>
      </c>
      <c r="E2115" s="2">
        <v>-28245624</v>
      </c>
      <c r="F2115" s="2">
        <v>1</v>
      </c>
      <c r="G2115" s="2" t="s">
        <v>18</v>
      </c>
      <c r="H2115" s="2">
        <v>9</v>
      </c>
      <c r="I2115" s="2" t="s">
        <v>19</v>
      </c>
      <c r="J2115" s="2">
        <v>53</v>
      </c>
      <c r="K2115" s="2" t="s">
        <v>4783</v>
      </c>
      <c r="L2115" s="2">
        <v>440000</v>
      </c>
      <c r="M2115" s="2" t="s">
        <v>21</v>
      </c>
      <c r="N2115" s="2">
        <v>38</v>
      </c>
      <c r="O2115" s="1" t="str">
        <f>IF(ISERROR(VLOOKUP(表1[[#This Row],[company_name]],[1]明细!$E:$E,1,0)),"否","是")</f>
        <v>否</v>
      </c>
    </row>
    <row r="2116" spans="1:15" ht="15" x14ac:dyDescent="0.25">
      <c r="A2116" s="2" t="s">
        <v>7606</v>
      </c>
      <c r="B2116" s="2" t="s">
        <v>7607</v>
      </c>
      <c r="C2116" s="2" t="s">
        <v>7608</v>
      </c>
      <c r="D2116" s="2" t="s">
        <v>25</v>
      </c>
      <c r="E2116" s="2" t="s">
        <v>1107</v>
      </c>
      <c r="F2116" s="2">
        <v>1</v>
      </c>
      <c r="G2116" s="2" t="s">
        <v>18</v>
      </c>
      <c r="H2116" s="2">
        <v>9</v>
      </c>
      <c r="I2116" s="2" t="s">
        <v>19</v>
      </c>
      <c r="J2116" s="2">
        <v>53</v>
      </c>
      <c r="K2116" s="2" t="s">
        <v>4783</v>
      </c>
      <c r="L2116" s="2">
        <v>440000</v>
      </c>
      <c r="M2116" s="2" t="s">
        <v>21</v>
      </c>
      <c r="N2116" s="2">
        <v>38</v>
      </c>
      <c r="O2116" s="1" t="str">
        <f>IF(ISERROR(VLOOKUP(表1[[#This Row],[company_name]],[1]明细!$E:$E,1,0)),"否","是")</f>
        <v>否</v>
      </c>
    </row>
    <row r="2117" spans="1:15" ht="15" x14ac:dyDescent="0.25">
      <c r="A2117" s="2" t="s">
        <v>2157</v>
      </c>
      <c r="B2117" s="2" t="s">
        <v>7609</v>
      </c>
      <c r="C2117" s="2" t="s">
        <v>7610</v>
      </c>
      <c r="D2117" s="2" t="s">
        <v>30</v>
      </c>
      <c r="E2117" s="2">
        <v>13925020823</v>
      </c>
      <c r="F2117" s="2">
        <v>1</v>
      </c>
      <c r="G2117" s="2" t="s">
        <v>18</v>
      </c>
      <c r="H2117" s="2">
        <v>9</v>
      </c>
      <c r="I2117" s="2" t="s">
        <v>19</v>
      </c>
      <c r="J2117" s="2">
        <v>53</v>
      </c>
      <c r="K2117" s="2" t="s">
        <v>4783</v>
      </c>
      <c r="L2117" s="2">
        <v>440000</v>
      </c>
      <c r="M2117" s="2" t="s">
        <v>21</v>
      </c>
      <c r="N2117" s="2">
        <v>38</v>
      </c>
      <c r="O2117" s="1" t="str">
        <f>IF(ISERROR(VLOOKUP(表1[[#This Row],[company_name]],[1]明细!$E:$E,1,0)),"否","是")</f>
        <v>否</v>
      </c>
    </row>
    <row r="2118" spans="1:15" ht="15" x14ac:dyDescent="0.25">
      <c r="A2118" s="2" t="s">
        <v>7611</v>
      </c>
      <c r="B2118" s="2" t="s">
        <v>7612</v>
      </c>
      <c r="C2118" s="2" t="s">
        <v>7613</v>
      </c>
      <c r="D2118" s="2" t="s">
        <v>25</v>
      </c>
      <c r="E2118" s="2" t="s">
        <v>7614</v>
      </c>
      <c r="F2118" s="2">
        <v>1</v>
      </c>
      <c r="G2118" s="2" t="s">
        <v>18</v>
      </c>
      <c r="H2118" s="2">
        <v>9</v>
      </c>
      <c r="I2118" s="2" t="s">
        <v>19</v>
      </c>
      <c r="J2118" s="2">
        <v>53</v>
      </c>
      <c r="K2118" s="2" t="s">
        <v>4783</v>
      </c>
      <c r="L2118" s="2">
        <v>440000</v>
      </c>
      <c r="M2118" s="2" t="s">
        <v>21</v>
      </c>
      <c r="N2118" s="2">
        <v>38</v>
      </c>
      <c r="O2118" s="1" t="str">
        <f>IF(ISERROR(VLOOKUP(表1[[#This Row],[company_name]],[1]明细!$E:$E,1,0)),"否","是")</f>
        <v>是</v>
      </c>
    </row>
    <row r="2119" spans="1:15" ht="15" x14ac:dyDescent="0.25">
      <c r="A2119" s="2" t="s">
        <v>7615</v>
      </c>
      <c r="B2119" s="2" t="s">
        <v>7616</v>
      </c>
      <c r="C2119" s="2" t="s">
        <v>7617</v>
      </c>
      <c r="D2119" s="2" t="s">
        <v>877</v>
      </c>
      <c r="E2119" s="2" t="s">
        <v>7618</v>
      </c>
      <c r="F2119" s="2">
        <v>1</v>
      </c>
      <c r="G2119" s="2" t="s">
        <v>18</v>
      </c>
      <c r="H2119" s="2">
        <v>9</v>
      </c>
      <c r="I2119" s="2" t="s">
        <v>19</v>
      </c>
      <c r="J2119" s="2">
        <v>53</v>
      </c>
      <c r="K2119" s="2" t="s">
        <v>4783</v>
      </c>
      <c r="L2119" s="2">
        <v>440000</v>
      </c>
      <c r="M2119" s="2" t="s">
        <v>21</v>
      </c>
      <c r="N2119" s="2">
        <v>38</v>
      </c>
      <c r="O2119" s="1" t="str">
        <f>IF(ISERROR(VLOOKUP(表1[[#This Row],[company_name]],[1]明细!$E:$E,1,0)),"否","是")</f>
        <v>否</v>
      </c>
    </row>
    <row r="2120" spans="1:15" ht="15" x14ac:dyDescent="0.25">
      <c r="A2120" s="2" t="s">
        <v>3921</v>
      </c>
      <c r="B2120" s="2" t="s">
        <v>3922</v>
      </c>
      <c r="C2120" s="2" t="s">
        <v>7619</v>
      </c>
      <c r="D2120" s="2" t="s">
        <v>25</v>
      </c>
      <c r="E2120" s="2" t="s">
        <v>7620</v>
      </c>
      <c r="F2120" s="2">
        <v>1</v>
      </c>
      <c r="G2120" s="2" t="s">
        <v>18</v>
      </c>
      <c r="H2120" s="2">
        <v>9</v>
      </c>
      <c r="I2120" s="2" t="s">
        <v>19</v>
      </c>
      <c r="J2120" s="2">
        <v>53</v>
      </c>
      <c r="K2120" s="2" t="s">
        <v>4783</v>
      </c>
      <c r="L2120" s="2">
        <v>440000</v>
      </c>
      <c r="M2120" s="2" t="s">
        <v>21</v>
      </c>
      <c r="N2120" s="2">
        <v>39</v>
      </c>
      <c r="O2120" s="1" t="str">
        <f>IF(ISERROR(VLOOKUP(表1[[#This Row],[company_name]],[1]明细!$E:$E,1,0)),"否","是")</f>
        <v>是</v>
      </c>
    </row>
    <row r="2121" spans="1:15" ht="15" x14ac:dyDescent="0.25">
      <c r="A2121" s="2" t="s">
        <v>3827</v>
      </c>
      <c r="B2121" s="2" t="s">
        <v>7621</v>
      </c>
      <c r="C2121" s="2" t="s">
        <v>7622</v>
      </c>
      <c r="D2121" s="2" t="s">
        <v>30</v>
      </c>
      <c r="E2121" s="2" t="s">
        <v>3830</v>
      </c>
      <c r="F2121" s="2">
        <v>1</v>
      </c>
      <c r="G2121" s="2" t="s">
        <v>18</v>
      </c>
      <c r="H2121" s="2">
        <v>9</v>
      </c>
      <c r="I2121" s="2" t="s">
        <v>19</v>
      </c>
      <c r="J2121" s="2">
        <v>53</v>
      </c>
      <c r="K2121" s="2" t="s">
        <v>4783</v>
      </c>
      <c r="L2121" s="2">
        <v>440000</v>
      </c>
      <c r="M2121" s="2" t="s">
        <v>21</v>
      </c>
      <c r="N2121" s="2">
        <v>39</v>
      </c>
      <c r="O2121" s="1" t="str">
        <f>IF(ISERROR(VLOOKUP(表1[[#This Row],[company_name]],[1]明细!$E:$E,1,0)),"否","是")</f>
        <v>否</v>
      </c>
    </row>
    <row r="2122" spans="1:15" ht="15" x14ac:dyDescent="0.25">
      <c r="A2122" s="2" t="s">
        <v>7623</v>
      </c>
      <c r="B2122" s="2" t="s">
        <v>7624</v>
      </c>
      <c r="C2122" s="2" t="s">
        <v>7625</v>
      </c>
      <c r="D2122" s="2" t="s">
        <v>25</v>
      </c>
      <c r="E2122" s="2" t="s">
        <v>7626</v>
      </c>
      <c r="F2122" s="2">
        <v>1</v>
      </c>
      <c r="G2122" s="2" t="s">
        <v>18</v>
      </c>
      <c r="H2122" s="2">
        <v>9</v>
      </c>
      <c r="I2122" s="2" t="s">
        <v>19</v>
      </c>
      <c r="J2122" s="2">
        <v>53</v>
      </c>
      <c r="K2122" s="2" t="s">
        <v>4783</v>
      </c>
      <c r="L2122" s="2">
        <v>440000</v>
      </c>
      <c r="M2122" s="2" t="s">
        <v>21</v>
      </c>
      <c r="N2122" s="2">
        <v>39</v>
      </c>
      <c r="O2122" s="1" t="str">
        <f>IF(ISERROR(VLOOKUP(表1[[#This Row],[company_name]],[1]明细!$E:$E,1,0)),"否","是")</f>
        <v>否</v>
      </c>
    </row>
    <row r="2123" spans="1:15" ht="15" x14ac:dyDescent="0.25">
      <c r="A2123" s="2" t="s">
        <v>7627</v>
      </c>
      <c r="B2123" s="2" t="s">
        <v>7628</v>
      </c>
      <c r="C2123" s="2" t="s">
        <v>7629</v>
      </c>
      <c r="D2123" s="2" t="s">
        <v>25</v>
      </c>
      <c r="E2123" s="2" t="s">
        <v>1736</v>
      </c>
      <c r="F2123" s="2">
        <v>1</v>
      </c>
      <c r="G2123" s="2" t="s">
        <v>18</v>
      </c>
      <c r="H2123" s="2">
        <v>9</v>
      </c>
      <c r="I2123" s="2" t="s">
        <v>19</v>
      </c>
      <c r="J2123" s="2">
        <v>53</v>
      </c>
      <c r="K2123" s="2" t="s">
        <v>4783</v>
      </c>
      <c r="L2123" s="2">
        <v>440000</v>
      </c>
      <c r="M2123" s="2" t="s">
        <v>21</v>
      </c>
      <c r="N2123" s="2">
        <v>39</v>
      </c>
      <c r="O2123" s="1" t="str">
        <f>IF(ISERROR(VLOOKUP(表1[[#This Row],[company_name]],[1]明细!$E:$E,1,0)),"否","是")</f>
        <v>否</v>
      </c>
    </row>
    <row r="2124" spans="1:15" ht="15" x14ac:dyDescent="0.25">
      <c r="A2124" s="2" t="s">
        <v>3621</v>
      </c>
      <c r="B2124" s="2" t="s">
        <v>3622</v>
      </c>
      <c r="C2124" s="2" t="s">
        <v>7630</v>
      </c>
      <c r="D2124" s="2" t="s">
        <v>30</v>
      </c>
      <c r="E2124" s="2" t="s">
        <v>7631</v>
      </c>
      <c r="F2124" s="2">
        <v>1</v>
      </c>
      <c r="G2124" s="2" t="s">
        <v>18</v>
      </c>
      <c r="H2124" s="2">
        <v>9</v>
      </c>
      <c r="I2124" s="2" t="s">
        <v>19</v>
      </c>
      <c r="J2124" s="2">
        <v>53</v>
      </c>
      <c r="K2124" s="2" t="s">
        <v>4783</v>
      </c>
      <c r="L2124" s="2">
        <v>440000</v>
      </c>
      <c r="M2124" s="2" t="s">
        <v>21</v>
      </c>
      <c r="N2124" s="2">
        <v>39</v>
      </c>
      <c r="O2124" s="1" t="str">
        <f>IF(ISERROR(VLOOKUP(表1[[#This Row],[company_name]],[1]明细!$E:$E,1,0)),"否","是")</f>
        <v>否</v>
      </c>
    </row>
    <row r="2125" spans="1:15" ht="15" x14ac:dyDescent="0.25">
      <c r="A2125" s="2" t="s">
        <v>7632</v>
      </c>
      <c r="B2125" s="2" t="s">
        <v>7633</v>
      </c>
      <c r="C2125" s="2" t="s">
        <v>7634</v>
      </c>
      <c r="D2125" s="2" t="s">
        <v>25</v>
      </c>
      <c r="E2125" s="2" t="s">
        <v>7635</v>
      </c>
      <c r="F2125" s="2">
        <v>1</v>
      </c>
      <c r="G2125" s="2" t="s">
        <v>18</v>
      </c>
      <c r="H2125" s="2">
        <v>9</v>
      </c>
      <c r="I2125" s="2" t="s">
        <v>19</v>
      </c>
      <c r="J2125" s="2">
        <v>53</v>
      </c>
      <c r="K2125" s="2" t="s">
        <v>4783</v>
      </c>
      <c r="L2125" s="2">
        <v>440000</v>
      </c>
      <c r="M2125" s="2" t="s">
        <v>21</v>
      </c>
      <c r="N2125" s="2">
        <v>39</v>
      </c>
      <c r="O2125" s="1" t="str">
        <f>IF(ISERROR(VLOOKUP(表1[[#This Row],[company_name]],[1]明细!$E:$E,1,0)),"否","是")</f>
        <v>否</v>
      </c>
    </row>
    <row r="2126" spans="1:15" ht="15" x14ac:dyDescent="0.25">
      <c r="A2126" s="2" t="s">
        <v>3797</v>
      </c>
      <c r="B2126" s="2" t="s">
        <v>3798</v>
      </c>
      <c r="C2126" s="2" t="s">
        <v>7636</v>
      </c>
      <c r="D2126" s="2" t="s">
        <v>30</v>
      </c>
      <c r="E2126" s="2" t="s">
        <v>7637</v>
      </c>
      <c r="F2126" s="2">
        <v>1</v>
      </c>
      <c r="G2126" s="2" t="s">
        <v>18</v>
      </c>
      <c r="H2126" s="2">
        <v>9</v>
      </c>
      <c r="I2126" s="2" t="s">
        <v>19</v>
      </c>
      <c r="J2126" s="2">
        <v>53</v>
      </c>
      <c r="K2126" s="2" t="s">
        <v>4783</v>
      </c>
      <c r="L2126" s="2">
        <v>440000</v>
      </c>
      <c r="M2126" s="2" t="s">
        <v>21</v>
      </c>
      <c r="N2126" s="2">
        <v>39</v>
      </c>
      <c r="O2126" s="1" t="str">
        <f>IF(ISERROR(VLOOKUP(表1[[#This Row],[company_name]],[1]明细!$E:$E,1,0)),"否","是")</f>
        <v>是</v>
      </c>
    </row>
    <row r="2127" spans="1:15" ht="15" x14ac:dyDescent="0.25">
      <c r="A2127" s="2" t="s">
        <v>7638</v>
      </c>
      <c r="B2127" s="2" t="s">
        <v>7639</v>
      </c>
      <c r="C2127" s="2" t="s">
        <v>7640</v>
      </c>
      <c r="D2127" s="2" t="s">
        <v>25</v>
      </c>
      <c r="E2127" s="2" t="s">
        <v>7641</v>
      </c>
      <c r="F2127" s="2">
        <v>1</v>
      </c>
      <c r="G2127" s="2" t="s">
        <v>18</v>
      </c>
      <c r="H2127" s="2">
        <v>9</v>
      </c>
      <c r="I2127" s="2" t="s">
        <v>19</v>
      </c>
      <c r="J2127" s="2">
        <v>53</v>
      </c>
      <c r="K2127" s="2" t="s">
        <v>4783</v>
      </c>
      <c r="L2127" s="2">
        <v>440000</v>
      </c>
      <c r="M2127" s="2" t="s">
        <v>21</v>
      </c>
      <c r="N2127" s="2">
        <v>39</v>
      </c>
      <c r="O2127" s="1" t="str">
        <f>IF(ISERROR(VLOOKUP(表1[[#This Row],[company_name]],[1]明细!$E:$E,1,0)),"否","是")</f>
        <v>否</v>
      </c>
    </row>
    <row r="2128" spans="1:15" ht="15" x14ac:dyDescent="0.25">
      <c r="A2128" s="2" t="s">
        <v>7642</v>
      </c>
      <c r="B2128" s="2" t="s">
        <v>7643</v>
      </c>
      <c r="C2128" s="2" t="s">
        <v>7644</v>
      </c>
      <c r="D2128" s="2" t="s">
        <v>30</v>
      </c>
      <c r="E2128" s="2" t="s">
        <v>188</v>
      </c>
      <c r="F2128" s="2">
        <v>1</v>
      </c>
      <c r="G2128" s="2" t="s">
        <v>18</v>
      </c>
      <c r="H2128" s="2">
        <v>9</v>
      </c>
      <c r="I2128" s="2" t="s">
        <v>19</v>
      </c>
      <c r="J2128" s="2">
        <v>53</v>
      </c>
      <c r="K2128" s="2" t="s">
        <v>4783</v>
      </c>
      <c r="L2128" s="2">
        <v>440000</v>
      </c>
      <c r="M2128" s="2" t="s">
        <v>21</v>
      </c>
      <c r="N2128" s="2">
        <v>39</v>
      </c>
      <c r="O2128" s="1" t="str">
        <f>IF(ISERROR(VLOOKUP(表1[[#This Row],[company_name]],[1]明细!$E:$E,1,0)),"否","是")</f>
        <v>是</v>
      </c>
    </row>
    <row r="2129" spans="1:15" ht="15" x14ac:dyDescent="0.25">
      <c r="A2129" s="2" t="s">
        <v>7645</v>
      </c>
      <c r="B2129" s="2" t="s">
        <v>7646</v>
      </c>
      <c r="C2129" s="2" t="s">
        <v>7647</v>
      </c>
      <c r="D2129" s="2" t="s">
        <v>30</v>
      </c>
      <c r="E2129" s="2" t="s">
        <v>7648</v>
      </c>
      <c r="F2129" s="2">
        <v>1</v>
      </c>
      <c r="G2129" s="2" t="s">
        <v>18</v>
      </c>
      <c r="H2129" s="2">
        <v>9</v>
      </c>
      <c r="I2129" s="2" t="s">
        <v>19</v>
      </c>
      <c r="J2129" s="2">
        <v>53</v>
      </c>
      <c r="K2129" s="2" t="s">
        <v>4783</v>
      </c>
      <c r="L2129" s="2">
        <v>440000</v>
      </c>
      <c r="M2129" s="2" t="s">
        <v>21</v>
      </c>
      <c r="N2129" s="2">
        <v>39</v>
      </c>
      <c r="O2129" s="1" t="str">
        <f>IF(ISERROR(VLOOKUP(表1[[#This Row],[company_name]],[1]明细!$E:$E,1,0)),"否","是")</f>
        <v>是</v>
      </c>
    </row>
    <row r="2130" spans="1:15" ht="15" x14ac:dyDescent="0.25">
      <c r="A2130" s="2" t="s">
        <v>7649</v>
      </c>
      <c r="B2130" s="2" t="s">
        <v>7650</v>
      </c>
      <c r="C2130" s="2" t="s">
        <v>7651</v>
      </c>
      <c r="D2130" s="2" t="s">
        <v>30</v>
      </c>
      <c r="E2130" s="2" t="s">
        <v>7652</v>
      </c>
      <c r="F2130" s="2">
        <v>1</v>
      </c>
      <c r="G2130" s="2" t="s">
        <v>18</v>
      </c>
      <c r="H2130" s="2">
        <v>9</v>
      </c>
      <c r="I2130" s="2" t="s">
        <v>19</v>
      </c>
      <c r="J2130" s="2">
        <v>53</v>
      </c>
      <c r="K2130" s="2" t="s">
        <v>4783</v>
      </c>
      <c r="L2130" s="2">
        <v>440000</v>
      </c>
      <c r="M2130" s="2" t="s">
        <v>21</v>
      </c>
      <c r="N2130" s="2">
        <v>39</v>
      </c>
      <c r="O2130" s="1" t="str">
        <f>IF(ISERROR(VLOOKUP(表1[[#This Row],[company_name]],[1]明细!$E:$E,1,0)),"否","是")</f>
        <v>是</v>
      </c>
    </row>
    <row r="2131" spans="1:15" ht="15" x14ac:dyDescent="0.25">
      <c r="A2131" s="2" t="s">
        <v>7653</v>
      </c>
      <c r="B2131" s="2" t="s">
        <v>7654</v>
      </c>
      <c r="C2131" s="2" t="s">
        <v>4916</v>
      </c>
      <c r="D2131" s="2" t="s">
        <v>30</v>
      </c>
      <c r="E2131" s="2" t="s">
        <v>4917</v>
      </c>
      <c r="F2131" s="2">
        <v>1</v>
      </c>
      <c r="G2131" s="2" t="s">
        <v>18</v>
      </c>
      <c r="H2131" s="2">
        <v>9</v>
      </c>
      <c r="I2131" s="2" t="s">
        <v>19</v>
      </c>
      <c r="J2131" s="2">
        <v>53</v>
      </c>
      <c r="K2131" s="2" t="s">
        <v>4783</v>
      </c>
      <c r="L2131" s="2">
        <v>440000</v>
      </c>
      <c r="M2131" s="2" t="s">
        <v>21</v>
      </c>
      <c r="N2131" s="2">
        <v>39</v>
      </c>
      <c r="O2131" s="1" t="str">
        <f>IF(ISERROR(VLOOKUP(表1[[#This Row],[company_name]],[1]明细!$E:$E,1,0)),"否","是")</f>
        <v>否</v>
      </c>
    </row>
    <row r="2132" spans="1:15" ht="15" x14ac:dyDescent="0.25">
      <c r="A2132" s="2" t="s">
        <v>7655</v>
      </c>
      <c r="B2132" s="2" t="s">
        <v>7656</v>
      </c>
      <c r="C2132" s="2" t="s">
        <v>7657</v>
      </c>
      <c r="D2132" s="2" t="s">
        <v>25</v>
      </c>
      <c r="E2132" s="2" t="s">
        <v>7658</v>
      </c>
      <c r="F2132" s="2">
        <v>1</v>
      </c>
      <c r="G2132" s="2" t="s">
        <v>18</v>
      </c>
      <c r="H2132" s="2">
        <v>9</v>
      </c>
      <c r="I2132" s="2" t="s">
        <v>19</v>
      </c>
      <c r="J2132" s="2">
        <v>53</v>
      </c>
      <c r="K2132" s="2" t="s">
        <v>4783</v>
      </c>
      <c r="L2132" s="2">
        <v>440000</v>
      </c>
      <c r="M2132" s="2" t="s">
        <v>21</v>
      </c>
      <c r="N2132" s="2">
        <v>39</v>
      </c>
      <c r="O2132" s="1" t="str">
        <f>IF(ISERROR(VLOOKUP(表1[[#This Row],[company_name]],[1]明细!$E:$E,1,0)),"否","是")</f>
        <v>是</v>
      </c>
    </row>
    <row r="2133" spans="1:15" ht="15" x14ac:dyDescent="0.25">
      <c r="A2133" s="2" t="s">
        <v>5277</v>
      </c>
      <c r="B2133" s="2" t="s">
        <v>7659</v>
      </c>
      <c r="C2133" s="2" t="s">
        <v>4916</v>
      </c>
      <c r="D2133" s="2" t="s">
        <v>30</v>
      </c>
      <c r="E2133" s="2" t="s">
        <v>4917</v>
      </c>
      <c r="F2133" s="2">
        <v>1</v>
      </c>
      <c r="G2133" s="2" t="s">
        <v>18</v>
      </c>
      <c r="H2133" s="2">
        <v>9</v>
      </c>
      <c r="I2133" s="2" t="s">
        <v>19</v>
      </c>
      <c r="J2133" s="2">
        <v>53</v>
      </c>
      <c r="K2133" s="2" t="s">
        <v>4783</v>
      </c>
      <c r="L2133" s="2">
        <v>440000</v>
      </c>
      <c r="M2133" s="2" t="s">
        <v>21</v>
      </c>
      <c r="N2133" s="2">
        <v>39</v>
      </c>
      <c r="O2133" s="1" t="str">
        <f>IF(ISERROR(VLOOKUP(表1[[#This Row],[company_name]],[1]明细!$E:$E,1,0)),"否","是")</f>
        <v>是</v>
      </c>
    </row>
    <row r="2134" spans="1:15" ht="15" x14ac:dyDescent="0.25">
      <c r="A2134" s="2" t="s">
        <v>7660</v>
      </c>
      <c r="B2134" s="2" t="s">
        <v>7661</v>
      </c>
      <c r="C2134" s="2" t="s">
        <v>7662</v>
      </c>
      <c r="D2134" s="2" t="s">
        <v>25</v>
      </c>
      <c r="E2134" s="2">
        <v>13823566059</v>
      </c>
      <c r="F2134" s="2">
        <v>1</v>
      </c>
      <c r="G2134" s="2" t="s">
        <v>18</v>
      </c>
      <c r="H2134" s="2">
        <v>9</v>
      </c>
      <c r="I2134" s="2" t="s">
        <v>19</v>
      </c>
      <c r="J2134" s="2">
        <v>53</v>
      </c>
      <c r="K2134" s="2" t="s">
        <v>4783</v>
      </c>
      <c r="L2134" s="2">
        <v>440000</v>
      </c>
      <c r="M2134" s="2" t="s">
        <v>21</v>
      </c>
      <c r="N2134" s="2">
        <v>39</v>
      </c>
      <c r="O2134" s="1" t="str">
        <f>IF(ISERROR(VLOOKUP(表1[[#This Row],[company_name]],[1]明细!$E:$E,1,0)),"否","是")</f>
        <v>是</v>
      </c>
    </row>
    <row r="2135" spans="1:15" ht="15" x14ac:dyDescent="0.25">
      <c r="A2135" s="2" t="s">
        <v>2485</v>
      </c>
      <c r="B2135" s="2" t="s">
        <v>7663</v>
      </c>
      <c r="C2135" s="2" t="s">
        <v>7664</v>
      </c>
      <c r="D2135" s="2" t="s">
        <v>25</v>
      </c>
      <c r="E2135" s="2" t="s">
        <v>2488</v>
      </c>
      <c r="F2135" s="2">
        <v>1</v>
      </c>
      <c r="G2135" s="2" t="s">
        <v>18</v>
      </c>
      <c r="H2135" s="2">
        <v>9</v>
      </c>
      <c r="I2135" s="2" t="s">
        <v>19</v>
      </c>
      <c r="J2135" s="2">
        <v>53</v>
      </c>
      <c r="K2135" s="2" t="s">
        <v>4783</v>
      </c>
      <c r="L2135" s="2">
        <v>440000</v>
      </c>
      <c r="M2135" s="2" t="s">
        <v>21</v>
      </c>
      <c r="N2135" s="2">
        <v>39</v>
      </c>
      <c r="O2135" s="1" t="str">
        <f>IF(ISERROR(VLOOKUP(表1[[#This Row],[company_name]],[1]明细!$E:$E,1,0)),"否","是")</f>
        <v>否</v>
      </c>
    </row>
    <row r="2136" spans="1:15" ht="15" x14ac:dyDescent="0.25">
      <c r="A2136" s="2" t="s">
        <v>3698</v>
      </c>
      <c r="B2136" s="2" t="s">
        <v>7665</v>
      </c>
      <c r="C2136" s="2" t="s">
        <v>7666</v>
      </c>
      <c r="D2136" s="2" t="s">
        <v>25</v>
      </c>
      <c r="E2136" s="2" t="s">
        <v>2488</v>
      </c>
      <c r="F2136" s="2">
        <v>1</v>
      </c>
      <c r="G2136" s="2" t="s">
        <v>18</v>
      </c>
      <c r="H2136" s="2">
        <v>9</v>
      </c>
      <c r="I2136" s="2" t="s">
        <v>19</v>
      </c>
      <c r="J2136" s="2">
        <v>53</v>
      </c>
      <c r="K2136" s="2" t="s">
        <v>4783</v>
      </c>
      <c r="L2136" s="2">
        <v>440000</v>
      </c>
      <c r="M2136" s="2" t="s">
        <v>21</v>
      </c>
      <c r="N2136" s="2">
        <v>39</v>
      </c>
      <c r="O2136" s="1" t="str">
        <f>IF(ISERROR(VLOOKUP(表1[[#This Row],[company_name]],[1]明细!$E:$E,1,0)),"否","是")</f>
        <v>否</v>
      </c>
    </row>
    <row r="2137" spans="1:15" ht="15" x14ac:dyDescent="0.25">
      <c r="A2137" s="2" t="s">
        <v>3696</v>
      </c>
      <c r="B2137" s="2" t="s">
        <v>7667</v>
      </c>
      <c r="C2137" s="2" t="s">
        <v>7668</v>
      </c>
      <c r="D2137" s="2" t="s">
        <v>25</v>
      </c>
      <c r="E2137" s="2" t="s">
        <v>2488</v>
      </c>
      <c r="F2137" s="2">
        <v>1</v>
      </c>
      <c r="G2137" s="2" t="s">
        <v>18</v>
      </c>
      <c r="H2137" s="2">
        <v>9</v>
      </c>
      <c r="I2137" s="2" t="s">
        <v>19</v>
      </c>
      <c r="J2137" s="2">
        <v>53</v>
      </c>
      <c r="K2137" s="2" t="s">
        <v>4783</v>
      </c>
      <c r="L2137" s="2">
        <v>440000</v>
      </c>
      <c r="M2137" s="2" t="s">
        <v>21</v>
      </c>
      <c r="N2137" s="2">
        <v>39</v>
      </c>
      <c r="O2137" s="1" t="str">
        <f>IF(ISERROR(VLOOKUP(表1[[#This Row],[company_name]],[1]明细!$E:$E,1,0)),"否","是")</f>
        <v>否</v>
      </c>
    </row>
    <row r="2138" spans="1:15" ht="15" x14ac:dyDescent="0.25">
      <c r="A2138" s="2" t="s">
        <v>7669</v>
      </c>
      <c r="B2138" s="2" t="s">
        <v>4984</v>
      </c>
      <c r="C2138" s="2" t="s">
        <v>7670</v>
      </c>
      <c r="D2138" s="2" t="s">
        <v>25</v>
      </c>
      <c r="E2138" s="2" t="s">
        <v>2488</v>
      </c>
      <c r="F2138" s="2">
        <v>1</v>
      </c>
      <c r="G2138" s="2" t="s">
        <v>18</v>
      </c>
      <c r="H2138" s="2">
        <v>9</v>
      </c>
      <c r="I2138" s="2" t="s">
        <v>19</v>
      </c>
      <c r="J2138" s="2">
        <v>53</v>
      </c>
      <c r="K2138" s="2" t="s">
        <v>4783</v>
      </c>
      <c r="L2138" s="2">
        <v>440000</v>
      </c>
      <c r="M2138" s="2" t="s">
        <v>21</v>
      </c>
      <c r="N2138" s="2">
        <v>39</v>
      </c>
      <c r="O2138" s="1" t="str">
        <f>IF(ISERROR(VLOOKUP(表1[[#This Row],[company_name]],[1]明细!$E:$E,1,0)),"否","是")</f>
        <v>是</v>
      </c>
    </row>
    <row r="2139" spans="1:15" ht="15" x14ac:dyDescent="0.25">
      <c r="A2139" s="2" t="s">
        <v>7671</v>
      </c>
      <c r="B2139" s="2" t="s">
        <v>7672</v>
      </c>
      <c r="C2139" s="2" t="s">
        <v>7673</v>
      </c>
      <c r="D2139" s="2" t="s">
        <v>25</v>
      </c>
      <c r="E2139" s="2" t="s">
        <v>2488</v>
      </c>
      <c r="F2139" s="2">
        <v>1</v>
      </c>
      <c r="G2139" s="2" t="s">
        <v>18</v>
      </c>
      <c r="H2139" s="2">
        <v>9</v>
      </c>
      <c r="I2139" s="2" t="s">
        <v>19</v>
      </c>
      <c r="J2139" s="2">
        <v>53</v>
      </c>
      <c r="K2139" s="2" t="s">
        <v>4783</v>
      </c>
      <c r="L2139" s="2">
        <v>440000</v>
      </c>
      <c r="M2139" s="2" t="s">
        <v>21</v>
      </c>
      <c r="N2139" s="2">
        <v>39</v>
      </c>
      <c r="O2139" s="1" t="str">
        <f>IF(ISERROR(VLOOKUP(表1[[#This Row],[company_name]],[1]明细!$E:$E,1,0)),"否","是")</f>
        <v>否</v>
      </c>
    </row>
    <row r="2140" spans="1:15" ht="15" x14ac:dyDescent="0.25">
      <c r="A2140" s="2" t="s">
        <v>7674</v>
      </c>
      <c r="B2140" s="2" t="s">
        <v>7675</v>
      </c>
      <c r="C2140" s="2" t="s">
        <v>7676</v>
      </c>
      <c r="D2140" s="2" t="s">
        <v>30</v>
      </c>
      <c r="E2140" s="2" t="s">
        <v>7677</v>
      </c>
      <c r="F2140" s="2">
        <v>1</v>
      </c>
      <c r="G2140" s="2" t="s">
        <v>18</v>
      </c>
      <c r="H2140" s="2">
        <v>9</v>
      </c>
      <c r="I2140" s="2" t="s">
        <v>19</v>
      </c>
      <c r="J2140" s="2">
        <v>53</v>
      </c>
      <c r="K2140" s="2" t="s">
        <v>4783</v>
      </c>
      <c r="L2140" s="2">
        <v>440000</v>
      </c>
      <c r="M2140" s="2" t="s">
        <v>21</v>
      </c>
      <c r="N2140" s="2">
        <v>39</v>
      </c>
      <c r="O2140" s="1" t="str">
        <f>IF(ISERROR(VLOOKUP(表1[[#This Row],[company_name]],[1]明细!$E:$E,1,0)),"否","是")</f>
        <v>否</v>
      </c>
    </row>
    <row r="2141" spans="1:15" ht="15" x14ac:dyDescent="0.25">
      <c r="A2141" s="2" t="s">
        <v>7678</v>
      </c>
      <c r="B2141" s="2" t="s">
        <v>7679</v>
      </c>
      <c r="C2141" s="2" t="s">
        <v>7680</v>
      </c>
      <c r="D2141" s="2" t="s">
        <v>30</v>
      </c>
      <c r="E2141" s="2" t="s">
        <v>7681</v>
      </c>
      <c r="F2141" s="2">
        <v>1</v>
      </c>
      <c r="G2141" s="2" t="s">
        <v>18</v>
      </c>
      <c r="H2141" s="2">
        <v>9</v>
      </c>
      <c r="I2141" s="2" t="s">
        <v>19</v>
      </c>
      <c r="J2141" s="2">
        <v>53</v>
      </c>
      <c r="K2141" s="2" t="s">
        <v>4783</v>
      </c>
      <c r="L2141" s="2">
        <v>440000</v>
      </c>
      <c r="M2141" s="2" t="s">
        <v>21</v>
      </c>
      <c r="N2141" s="2">
        <v>39</v>
      </c>
      <c r="O2141" s="1" t="str">
        <f>IF(ISERROR(VLOOKUP(表1[[#This Row],[company_name]],[1]明细!$E:$E,1,0)),"否","是")</f>
        <v>否</v>
      </c>
    </row>
    <row r="2142" spans="1:15" ht="15" x14ac:dyDescent="0.25">
      <c r="A2142" s="2" t="s">
        <v>7682</v>
      </c>
      <c r="B2142" s="2" t="s">
        <v>7683</v>
      </c>
      <c r="C2142" s="2" t="s">
        <v>7684</v>
      </c>
      <c r="D2142" s="2" t="s">
        <v>30</v>
      </c>
      <c r="E2142" s="2" t="s">
        <v>7685</v>
      </c>
      <c r="F2142" s="2">
        <v>1</v>
      </c>
      <c r="G2142" s="2" t="s">
        <v>18</v>
      </c>
      <c r="H2142" s="2">
        <v>9</v>
      </c>
      <c r="I2142" s="2" t="s">
        <v>19</v>
      </c>
      <c r="J2142" s="2">
        <v>53</v>
      </c>
      <c r="K2142" s="2" t="s">
        <v>4783</v>
      </c>
      <c r="L2142" s="2">
        <v>440000</v>
      </c>
      <c r="M2142" s="2" t="s">
        <v>21</v>
      </c>
      <c r="N2142" s="2">
        <v>40</v>
      </c>
      <c r="O2142" s="1" t="str">
        <f>IF(ISERROR(VLOOKUP(表1[[#This Row],[company_name]],[1]明细!$E:$E,1,0)),"否","是")</f>
        <v>否</v>
      </c>
    </row>
    <row r="2143" spans="1:15" ht="15" x14ac:dyDescent="0.25">
      <c r="A2143" s="2" t="s">
        <v>7686</v>
      </c>
      <c r="B2143" s="2" t="s">
        <v>5296</v>
      </c>
      <c r="C2143" s="2" t="s">
        <v>7687</v>
      </c>
      <c r="D2143" s="2" t="s">
        <v>17</v>
      </c>
      <c r="E2143" s="2" t="s">
        <v>7688</v>
      </c>
      <c r="F2143" s="2">
        <v>1</v>
      </c>
      <c r="G2143" s="2" t="s">
        <v>18</v>
      </c>
      <c r="H2143" s="2">
        <v>9</v>
      </c>
      <c r="I2143" s="2" t="s">
        <v>19</v>
      </c>
      <c r="J2143" s="2">
        <v>53</v>
      </c>
      <c r="K2143" s="2" t="s">
        <v>4783</v>
      </c>
      <c r="L2143" s="2">
        <v>440000</v>
      </c>
      <c r="M2143" s="2" t="s">
        <v>21</v>
      </c>
      <c r="N2143" s="2">
        <v>40</v>
      </c>
      <c r="O2143" s="1" t="str">
        <f>IF(ISERROR(VLOOKUP(表1[[#This Row],[company_name]],[1]明细!$E:$E,1,0)),"否","是")</f>
        <v>否</v>
      </c>
    </row>
    <row r="2144" spans="1:15" ht="15" x14ac:dyDescent="0.25">
      <c r="A2144" s="2" t="s">
        <v>1571</v>
      </c>
      <c r="B2144" s="2" t="s">
        <v>1572</v>
      </c>
      <c r="C2144" s="2" t="s">
        <v>7689</v>
      </c>
      <c r="D2144" s="2" t="s">
        <v>30</v>
      </c>
      <c r="E2144" s="2" t="s">
        <v>7690</v>
      </c>
      <c r="F2144" s="2">
        <v>1</v>
      </c>
      <c r="G2144" s="2" t="s">
        <v>18</v>
      </c>
      <c r="H2144" s="2">
        <v>9</v>
      </c>
      <c r="I2144" s="2" t="s">
        <v>19</v>
      </c>
      <c r="J2144" s="2">
        <v>53</v>
      </c>
      <c r="K2144" s="2" t="s">
        <v>4783</v>
      </c>
      <c r="L2144" s="2">
        <v>440000</v>
      </c>
      <c r="M2144" s="2" t="s">
        <v>21</v>
      </c>
      <c r="N2144" s="2">
        <v>40</v>
      </c>
      <c r="O2144" s="1" t="str">
        <f>IF(ISERROR(VLOOKUP(表1[[#This Row],[company_name]],[1]明细!$E:$E,1,0)),"否","是")</f>
        <v>否</v>
      </c>
    </row>
    <row r="2145" spans="1:15" ht="15" x14ac:dyDescent="0.25">
      <c r="A2145" s="2" t="s">
        <v>7691</v>
      </c>
      <c r="B2145" s="2" t="s">
        <v>4138</v>
      </c>
      <c r="C2145" s="2" t="s">
        <v>7692</v>
      </c>
      <c r="D2145" s="2" t="s">
        <v>30</v>
      </c>
      <c r="E2145" s="2" t="s">
        <v>7693</v>
      </c>
      <c r="F2145" s="2">
        <v>1</v>
      </c>
      <c r="G2145" s="2" t="s">
        <v>18</v>
      </c>
      <c r="H2145" s="2">
        <v>9</v>
      </c>
      <c r="I2145" s="2" t="s">
        <v>19</v>
      </c>
      <c r="J2145" s="2">
        <v>53</v>
      </c>
      <c r="K2145" s="2" t="s">
        <v>4783</v>
      </c>
      <c r="L2145" s="2">
        <v>440000</v>
      </c>
      <c r="M2145" s="2" t="s">
        <v>21</v>
      </c>
      <c r="N2145" s="2">
        <v>40</v>
      </c>
      <c r="O2145" s="1" t="str">
        <f>IF(ISERROR(VLOOKUP(表1[[#This Row],[company_name]],[1]明细!$E:$E,1,0)),"否","是")</f>
        <v>否</v>
      </c>
    </row>
    <row r="2146" spans="1:15" ht="15" x14ac:dyDescent="0.25">
      <c r="A2146" s="2" t="s">
        <v>7694</v>
      </c>
      <c r="B2146" s="2" t="s">
        <v>7695</v>
      </c>
      <c r="C2146" s="2" t="s">
        <v>7696</v>
      </c>
      <c r="D2146" s="2" t="s">
        <v>30</v>
      </c>
      <c r="E2146" s="2" t="s">
        <v>7697</v>
      </c>
      <c r="F2146" s="2">
        <v>1</v>
      </c>
      <c r="G2146" s="2" t="s">
        <v>18</v>
      </c>
      <c r="H2146" s="2">
        <v>9</v>
      </c>
      <c r="I2146" s="2" t="s">
        <v>19</v>
      </c>
      <c r="J2146" s="2">
        <v>53</v>
      </c>
      <c r="K2146" s="2" t="s">
        <v>4783</v>
      </c>
      <c r="L2146" s="2">
        <v>440000</v>
      </c>
      <c r="M2146" s="2" t="s">
        <v>21</v>
      </c>
      <c r="N2146" s="2">
        <v>40</v>
      </c>
      <c r="O2146" s="1" t="str">
        <f>IF(ISERROR(VLOOKUP(表1[[#This Row],[company_name]],[1]明细!$E:$E,1,0)),"否","是")</f>
        <v>否</v>
      </c>
    </row>
    <row r="2147" spans="1:15" ht="15" x14ac:dyDescent="0.25">
      <c r="A2147" s="2" t="s">
        <v>4993</v>
      </c>
      <c r="B2147" s="2" t="s">
        <v>4994</v>
      </c>
      <c r="C2147" s="2" t="s">
        <v>7698</v>
      </c>
      <c r="D2147" s="2" t="s">
        <v>30</v>
      </c>
      <c r="E2147" s="2" t="s">
        <v>7699</v>
      </c>
      <c r="F2147" s="2">
        <v>1</v>
      </c>
      <c r="G2147" s="2" t="s">
        <v>18</v>
      </c>
      <c r="H2147" s="2">
        <v>9</v>
      </c>
      <c r="I2147" s="2" t="s">
        <v>19</v>
      </c>
      <c r="J2147" s="2">
        <v>53</v>
      </c>
      <c r="K2147" s="2" t="s">
        <v>4783</v>
      </c>
      <c r="L2147" s="2">
        <v>440000</v>
      </c>
      <c r="M2147" s="2" t="s">
        <v>21</v>
      </c>
      <c r="N2147" s="2">
        <v>40</v>
      </c>
      <c r="O2147" s="1" t="str">
        <f>IF(ISERROR(VLOOKUP(表1[[#This Row],[company_name]],[1]明细!$E:$E,1,0)),"否","是")</f>
        <v>否</v>
      </c>
    </row>
    <row r="2148" spans="1:15" ht="15" x14ac:dyDescent="0.25">
      <c r="A2148" s="2" t="s">
        <v>4876</v>
      </c>
      <c r="B2148" s="2" t="s">
        <v>7215</v>
      </c>
      <c r="C2148" s="2" t="s">
        <v>7700</v>
      </c>
      <c r="D2148" s="2" t="s">
        <v>25</v>
      </c>
      <c r="E2148" s="2">
        <v>15989561018</v>
      </c>
      <c r="F2148" s="2">
        <v>1</v>
      </c>
      <c r="G2148" s="2" t="s">
        <v>18</v>
      </c>
      <c r="H2148" s="2">
        <v>9</v>
      </c>
      <c r="I2148" s="2" t="s">
        <v>19</v>
      </c>
      <c r="J2148" s="2">
        <v>53</v>
      </c>
      <c r="K2148" s="2" t="s">
        <v>4783</v>
      </c>
      <c r="L2148" s="2">
        <v>440000</v>
      </c>
      <c r="M2148" s="2" t="s">
        <v>21</v>
      </c>
      <c r="N2148" s="2">
        <v>40</v>
      </c>
      <c r="O2148" s="1" t="str">
        <f>IF(ISERROR(VLOOKUP(表1[[#This Row],[company_name]],[1]明细!$E:$E,1,0)),"否","是")</f>
        <v>否</v>
      </c>
    </row>
    <row r="2149" spans="1:15" ht="15" x14ac:dyDescent="0.25">
      <c r="A2149" s="2" t="s">
        <v>4234</v>
      </c>
      <c r="B2149" s="2" t="s">
        <v>7701</v>
      </c>
      <c r="C2149" s="2" t="s">
        <v>7702</v>
      </c>
      <c r="D2149" s="2" t="s">
        <v>25</v>
      </c>
      <c r="E2149" s="2" t="s">
        <v>7703</v>
      </c>
      <c r="F2149" s="2">
        <v>1</v>
      </c>
      <c r="G2149" s="2" t="s">
        <v>18</v>
      </c>
      <c r="H2149" s="2">
        <v>9</v>
      </c>
      <c r="I2149" s="2" t="s">
        <v>19</v>
      </c>
      <c r="J2149" s="2">
        <v>53</v>
      </c>
      <c r="K2149" s="2" t="s">
        <v>4783</v>
      </c>
      <c r="L2149" s="2">
        <v>440000</v>
      </c>
      <c r="M2149" s="2" t="s">
        <v>21</v>
      </c>
      <c r="N2149" s="2">
        <v>40</v>
      </c>
      <c r="O2149" s="1" t="str">
        <f>IF(ISERROR(VLOOKUP(表1[[#This Row],[company_name]],[1]明细!$E:$E,1,0)),"否","是")</f>
        <v>否</v>
      </c>
    </row>
    <row r="2150" spans="1:15" ht="15" x14ac:dyDescent="0.25">
      <c r="A2150" s="2" t="s">
        <v>1152</v>
      </c>
      <c r="B2150" s="2" t="s">
        <v>1153</v>
      </c>
      <c r="C2150" s="2" t="s">
        <v>7704</v>
      </c>
      <c r="D2150" s="2" t="s">
        <v>17</v>
      </c>
      <c r="E2150" s="2" t="s">
        <v>7705</v>
      </c>
      <c r="F2150" s="2">
        <v>1</v>
      </c>
      <c r="G2150" s="2" t="s">
        <v>18</v>
      </c>
      <c r="H2150" s="2">
        <v>9</v>
      </c>
      <c r="I2150" s="2" t="s">
        <v>19</v>
      </c>
      <c r="J2150" s="2">
        <v>53</v>
      </c>
      <c r="K2150" s="2" t="s">
        <v>4783</v>
      </c>
      <c r="L2150" s="2">
        <v>440000</v>
      </c>
      <c r="M2150" s="2" t="s">
        <v>21</v>
      </c>
      <c r="N2150" s="2">
        <v>40</v>
      </c>
      <c r="O2150" s="1" t="str">
        <f>IF(ISERROR(VLOOKUP(表1[[#This Row],[company_name]],[1]明细!$E:$E,1,0)),"否","是")</f>
        <v>否</v>
      </c>
    </row>
    <row r="2151" spans="1:15" ht="15" x14ac:dyDescent="0.25">
      <c r="A2151" s="2" t="s">
        <v>7706</v>
      </c>
      <c r="B2151" s="2" t="s">
        <v>7707</v>
      </c>
      <c r="C2151" s="2" t="s">
        <v>7708</v>
      </c>
      <c r="D2151" s="2" t="s">
        <v>17</v>
      </c>
      <c r="E2151" s="2">
        <v>18038355513</v>
      </c>
      <c r="F2151" s="2">
        <v>1</v>
      </c>
      <c r="G2151" s="2" t="s">
        <v>18</v>
      </c>
      <c r="H2151" s="2">
        <v>9</v>
      </c>
      <c r="I2151" s="2" t="s">
        <v>19</v>
      </c>
      <c r="J2151" s="2">
        <v>53</v>
      </c>
      <c r="K2151" s="2" t="s">
        <v>4783</v>
      </c>
      <c r="L2151" s="2">
        <v>440000</v>
      </c>
      <c r="M2151" s="2" t="s">
        <v>21</v>
      </c>
      <c r="N2151" s="2">
        <v>40</v>
      </c>
      <c r="O2151" s="1" t="str">
        <f>IF(ISERROR(VLOOKUP(表1[[#This Row],[company_name]],[1]明细!$E:$E,1,0)),"否","是")</f>
        <v>否</v>
      </c>
    </row>
    <row r="2152" spans="1:15" ht="15" x14ac:dyDescent="0.25">
      <c r="A2152" s="2" t="s">
        <v>7709</v>
      </c>
      <c r="B2152" s="2" t="s">
        <v>7710</v>
      </c>
      <c r="C2152" s="2" t="s">
        <v>7711</v>
      </c>
      <c r="D2152" s="2" t="s">
        <v>25</v>
      </c>
      <c r="E2152" s="2">
        <v>15916999961</v>
      </c>
      <c r="F2152" s="2">
        <v>1</v>
      </c>
      <c r="G2152" s="2" t="s">
        <v>18</v>
      </c>
      <c r="H2152" s="2">
        <v>9</v>
      </c>
      <c r="I2152" s="2" t="s">
        <v>19</v>
      </c>
      <c r="J2152" s="2">
        <v>53</v>
      </c>
      <c r="K2152" s="2" t="s">
        <v>4783</v>
      </c>
      <c r="L2152" s="2">
        <v>440000</v>
      </c>
      <c r="M2152" s="2" t="s">
        <v>21</v>
      </c>
      <c r="N2152" s="2">
        <v>40</v>
      </c>
      <c r="O2152" s="1" t="str">
        <f>IF(ISERROR(VLOOKUP(表1[[#This Row],[company_name]],[1]明细!$E:$E,1,0)),"否","是")</f>
        <v>是</v>
      </c>
    </row>
    <row r="2153" spans="1:15" ht="15" x14ac:dyDescent="0.25">
      <c r="A2153" s="2" t="s">
        <v>7712</v>
      </c>
      <c r="B2153" s="2" t="s">
        <v>7713</v>
      </c>
      <c r="C2153" s="2" t="s">
        <v>7714</v>
      </c>
      <c r="D2153" s="2" t="s">
        <v>25</v>
      </c>
      <c r="E2153" s="2">
        <v>13537765859</v>
      </c>
      <c r="F2153" s="2">
        <v>1</v>
      </c>
      <c r="G2153" s="2" t="s">
        <v>18</v>
      </c>
      <c r="H2153" s="2">
        <v>9</v>
      </c>
      <c r="I2153" s="2" t="s">
        <v>19</v>
      </c>
      <c r="J2153" s="2">
        <v>53</v>
      </c>
      <c r="K2153" s="2" t="s">
        <v>4783</v>
      </c>
      <c r="L2153" s="2">
        <v>440000</v>
      </c>
      <c r="M2153" s="2" t="s">
        <v>21</v>
      </c>
      <c r="N2153" s="2">
        <v>40</v>
      </c>
      <c r="O2153" s="1" t="str">
        <f>IF(ISERROR(VLOOKUP(表1[[#This Row],[company_name]],[1]明细!$E:$E,1,0)),"否","是")</f>
        <v>否</v>
      </c>
    </row>
    <row r="2154" spans="1:15" ht="15" x14ac:dyDescent="0.25">
      <c r="A2154" s="2" t="s">
        <v>7546</v>
      </c>
      <c r="B2154" s="2" t="s">
        <v>7547</v>
      </c>
      <c r="C2154" s="2" t="s">
        <v>7548</v>
      </c>
      <c r="D2154" s="2" t="s">
        <v>30</v>
      </c>
      <c r="E2154" s="2" t="s">
        <v>7549</v>
      </c>
      <c r="F2154" s="2">
        <v>1</v>
      </c>
      <c r="G2154" s="2" t="s">
        <v>18</v>
      </c>
      <c r="H2154" s="2">
        <v>9</v>
      </c>
      <c r="I2154" s="2" t="s">
        <v>19</v>
      </c>
      <c r="J2154" s="2">
        <v>53</v>
      </c>
      <c r="K2154" s="2" t="s">
        <v>4783</v>
      </c>
      <c r="L2154" s="2">
        <v>440000</v>
      </c>
      <c r="M2154" s="2" t="s">
        <v>21</v>
      </c>
      <c r="N2154" s="2">
        <v>40</v>
      </c>
      <c r="O2154" s="1" t="str">
        <f>IF(ISERROR(VLOOKUP(表1[[#This Row],[company_name]],[1]明细!$E:$E,1,0)),"否","是")</f>
        <v>是</v>
      </c>
    </row>
    <row r="2155" spans="1:15" ht="15" x14ac:dyDescent="0.25">
      <c r="A2155" s="2" t="s">
        <v>7715</v>
      </c>
      <c r="B2155" s="2" t="s">
        <v>7716</v>
      </c>
      <c r="C2155" s="2" t="s">
        <v>7717</v>
      </c>
      <c r="D2155" s="2" t="s">
        <v>30</v>
      </c>
      <c r="E2155" s="2" t="s">
        <v>7718</v>
      </c>
      <c r="F2155" s="2">
        <v>1</v>
      </c>
      <c r="G2155" s="2" t="s">
        <v>18</v>
      </c>
      <c r="H2155" s="2">
        <v>9</v>
      </c>
      <c r="I2155" s="2" t="s">
        <v>19</v>
      </c>
      <c r="J2155" s="2">
        <v>53</v>
      </c>
      <c r="K2155" s="2" t="s">
        <v>4783</v>
      </c>
      <c r="L2155" s="2">
        <v>440000</v>
      </c>
      <c r="M2155" s="2" t="s">
        <v>21</v>
      </c>
      <c r="N2155" s="2">
        <v>40</v>
      </c>
      <c r="O2155" s="1" t="str">
        <f>IF(ISERROR(VLOOKUP(表1[[#This Row],[company_name]],[1]明细!$E:$E,1,0)),"否","是")</f>
        <v>否</v>
      </c>
    </row>
    <row r="2156" spans="1:15" ht="15" x14ac:dyDescent="0.25">
      <c r="A2156" s="2" t="s">
        <v>7719</v>
      </c>
      <c r="B2156" s="2" t="s">
        <v>7720</v>
      </c>
      <c r="C2156" s="2" t="s">
        <v>7721</v>
      </c>
      <c r="D2156" s="2" t="s">
        <v>25</v>
      </c>
      <c r="E2156" s="2" t="s">
        <v>7722</v>
      </c>
      <c r="F2156" s="2">
        <v>1</v>
      </c>
      <c r="G2156" s="2" t="s">
        <v>18</v>
      </c>
      <c r="H2156" s="2">
        <v>9</v>
      </c>
      <c r="I2156" s="2" t="s">
        <v>19</v>
      </c>
      <c r="J2156" s="2">
        <v>53</v>
      </c>
      <c r="K2156" s="2" t="s">
        <v>4783</v>
      </c>
      <c r="L2156" s="2">
        <v>440000</v>
      </c>
      <c r="M2156" s="2" t="s">
        <v>21</v>
      </c>
      <c r="N2156" s="2">
        <v>40</v>
      </c>
      <c r="O2156" s="1" t="str">
        <f>IF(ISERROR(VLOOKUP(表1[[#This Row],[company_name]],[1]明细!$E:$E,1,0)),"否","是")</f>
        <v>否</v>
      </c>
    </row>
    <row r="2157" spans="1:15" ht="15" x14ac:dyDescent="0.25">
      <c r="A2157" s="2" t="s">
        <v>7723</v>
      </c>
      <c r="B2157" s="2" t="s">
        <v>7724</v>
      </c>
      <c r="C2157" s="2" t="s">
        <v>7725</v>
      </c>
      <c r="D2157" s="2" t="s">
        <v>25</v>
      </c>
      <c r="E2157" s="2" t="s">
        <v>7726</v>
      </c>
      <c r="F2157" s="2">
        <v>1</v>
      </c>
      <c r="G2157" s="2" t="s">
        <v>18</v>
      </c>
      <c r="H2157" s="2">
        <v>9</v>
      </c>
      <c r="I2157" s="2" t="s">
        <v>19</v>
      </c>
      <c r="J2157" s="2">
        <v>53</v>
      </c>
      <c r="K2157" s="2" t="s">
        <v>4783</v>
      </c>
      <c r="L2157" s="2">
        <v>440000</v>
      </c>
      <c r="M2157" s="2" t="s">
        <v>21</v>
      </c>
      <c r="N2157" s="2">
        <v>40</v>
      </c>
      <c r="O2157" s="1" t="str">
        <f>IF(ISERROR(VLOOKUP(表1[[#This Row],[company_name]],[1]明细!$E:$E,1,0)),"否","是")</f>
        <v>否</v>
      </c>
    </row>
    <row r="2158" spans="1:15" ht="15" x14ac:dyDescent="0.25">
      <c r="A2158" s="2" t="s">
        <v>7727</v>
      </c>
      <c r="B2158" s="2" t="s">
        <v>7728</v>
      </c>
      <c r="C2158" s="2" t="s">
        <v>7729</v>
      </c>
      <c r="D2158" s="2" t="s">
        <v>25</v>
      </c>
      <c r="E2158" s="2" t="s">
        <v>7730</v>
      </c>
      <c r="F2158" s="2">
        <v>1</v>
      </c>
      <c r="G2158" s="2" t="s">
        <v>18</v>
      </c>
      <c r="H2158" s="2">
        <v>9</v>
      </c>
      <c r="I2158" s="2" t="s">
        <v>19</v>
      </c>
      <c r="J2158" s="2">
        <v>53</v>
      </c>
      <c r="K2158" s="2" t="s">
        <v>4783</v>
      </c>
      <c r="L2158" s="2">
        <v>440000</v>
      </c>
      <c r="M2158" s="2" t="s">
        <v>21</v>
      </c>
      <c r="N2158" s="2">
        <v>40</v>
      </c>
      <c r="O2158" s="1" t="str">
        <f>IF(ISERROR(VLOOKUP(表1[[#This Row],[company_name]],[1]明细!$E:$E,1,0)),"否","是")</f>
        <v>是</v>
      </c>
    </row>
    <row r="2159" spans="1:15" ht="15" x14ac:dyDescent="0.25">
      <c r="A2159" s="2" t="s">
        <v>7731</v>
      </c>
      <c r="B2159" s="2" t="s">
        <v>7732</v>
      </c>
      <c r="C2159" s="2" t="s">
        <v>7733</v>
      </c>
      <c r="D2159" s="2" t="s">
        <v>30</v>
      </c>
      <c r="E2159" s="2" t="s">
        <v>7734</v>
      </c>
      <c r="F2159" s="2">
        <v>1</v>
      </c>
      <c r="G2159" s="2" t="s">
        <v>18</v>
      </c>
      <c r="H2159" s="2">
        <v>9</v>
      </c>
      <c r="I2159" s="2" t="s">
        <v>19</v>
      </c>
      <c r="J2159" s="2">
        <v>53</v>
      </c>
      <c r="K2159" s="2" t="s">
        <v>4783</v>
      </c>
      <c r="L2159" s="2">
        <v>440000</v>
      </c>
      <c r="M2159" s="2" t="s">
        <v>21</v>
      </c>
      <c r="N2159" s="2">
        <v>40</v>
      </c>
      <c r="O2159" s="1" t="str">
        <f>IF(ISERROR(VLOOKUP(表1[[#This Row],[company_name]],[1]明细!$E:$E,1,0)),"否","是")</f>
        <v>是</v>
      </c>
    </row>
    <row r="2160" spans="1:15" ht="15" x14ac:dyDescent="0.25">
      <c r="A2160" s="2" t="s">
        <v>7735</v>
      </c>
      <c r="B2160" s="2" t="s">
        <v>7736</v>
      </c>
      <c r="C2160" s="2" t="s">
        <v>7737</v>
      </c>
      <c r="D2160" s="2" t="s">
        <v>25</v>
      </c>
      <c r="E2160" s="2" t="s">
        <v>7738</v>
      </c>
      <c r="F2160" s="2">
        <v>1</v>
      </c>
      <c r="G2160" s="2" t="s">
        <v>18</v>
      </c>
      <c r="H2160" s="2">
        <v>9</v>
      </c>
      <c r="I2160" s="2" t="s">
        <v>19</v>
      </c>
      <c r="J2160" s="2">
        <v>53</v>
      </c>
      <c r="K2160" s="2" t="s">
        <v>4783</v>
      </c>
      <c r="L2160" s="2">
        <v>440000</v>
      </c>
      <c r="M2160" s="2" t="s">
        <v>21</v>
      </c>
      <c r="N2160" s="2">
        <v>40</v>
      </c>
      <c r="O2160" s="1" t="str">
        <f>IF(ISERROR(VLOOKUP(表1[[#This Row],[company_name]],[1]明细!$E:$E,1,0)),"否","是")</f>
        <v>否</v>
      </c>
    </row>
    <row r="2161" spans="1:15" ht="15" x14ac:dyDescent="0.25">
      <c r="A2161" s="2" t="s">
        <v>7739</v>
      </c>
      <c r="B2161" s="2" t="s">
        <v>3428</v>
      </c>
      <c r="C2161" s="2" t="s">
        <v>7740</v>
      </c>
      <c r="D2161" s="2" t="s">
        <v>25</v>
      </c>
      <c r="E2161" s="2" t="s">
        <v>7741</v>
      </c>
      <c r="F2161" s="2">
        <v>1</v>
      </c>
      <c r="G2161" s="2" t="s">
        <v>18</v>
      </c>
      <c r="H2161" s="2">
        <v>9</v>
      </c>
      <c r="I2161" s="2" t="s">
        <v>19</v>
      </c>
      <c r="J2161" s="2">
        <v>53</v>
      </c>
      <c r="K2161" s="2" t="s">
        <v>4783</v>
      </c>
      <c r="L2161" s="2">
        <v>440000</v>
      </c>
      <c r="M2161" s="2" t="s">
        <v>21</v>
      </c>
      <c r="N2161" s="2">
        <v>40</v>
      </c>
      <c r="O2161" s="1" t="str">
        <f>IF(ISERROR(VLOOKUP(表1[[#This Row],[company_name]],[1]明细!$E:$E,1,0)),"否","是")</f>
        <v>是</v>
      </c>
    </row>
    <row r="2162" spans="1:15" ht="15" x14ac:dyDescent="0.25">
      <c r="A2162" s="2" t="s">
        <v>7742</v>
      </c>
      <c r="B2162" s="2" t="s">
        <v>7743</v>
      </c>
      <c r="C2162" s="2" t="s">
        <v>7744</v>
      </c>
      <c r="D2162" s="2" t="s">
        <v>25</v>
      </c>
      <c r="E2162" s="2">
        <v>15818683886</v>
      </c>
      <c r="F2162" s="2">
        <v>1</v>
      </c>
      <c r="G2162" s="2" t="s">
        <v>18</v>
      </c>
      <c r="H2162" s="2">
        <v>9</v>
      </c>
      <c r="I2162" s="2" t="s">
        <v>19</v>
      </c>
      <c r="J2162" s="2">
        <v>53</v>
      </c>
      <c r="K2162" s="2" t="s">
        <v>4783</v>
      </c>
      <c r="L2162" s="2">
        <v>440000</v>
      </c>
      <c r="M2162" s="2" t="s">
        <v>21</v>
      </c>
      <c r="N2162" s="2">
        <v>40</v>
      </c>
      <c r="O2162" s="1" t="str">
        <f>IF(ISERROR(VLOOKUP(表1[[#This Row],[company_name]],[1]明细!$E:$E,1,0)),"否","是")</f>
        <v>否</v>
      </c>
    </row>
    <row r="2163" spans="1:15" ht="15" x14ac:dyDescent="0.25">
      <c r="A2163" s="2" t="s">
        <v>7745</v>
      </c>
      <c r="B2163" s="2" t="s">
        <v>7746</v>
      </c>
      <c r="C2163" s="2" t="s">
        <v>7747</v>
      </c>
      <c r="D2163" s="2" t="s">
        <v>25</v>
      </c>
      <c r="E2163" s="2" t="s">
        <v>7748</v>
      </c>
      <c r="F2163" s="2">
        <v>1</v>
      </c>
      <c r="G2163" s="2" t="s">
        <v>18</v>
      </c>
      <c r="H2163" s="2">
        <v>9</v>
      </c>
      <c r="I2163" s="2" t="s">
        <v>19</v>
      </c>
      <c r="J2163" s="2">
        <v>53</v>
      </c>
      <c r="K2163" s="2" t="s">
        <v>4783</v>
      </c>
      <c r="L2163" s="2">
        <v>440000</v>
      </c>
      <c r="M2163" s="2" t="s">
        <v>21</v>
      </c>
      <c r="N2163" s="2">
        <v>40</v>
      </c>
      <c r="O2163" s="1" t="str">
        <f>IF(ISERROR(VLOOKUP(表1[[#This Row],[company_name]],[1]明细!$E:$E,1,0)),"否","是")</f>
        <v>否</v>
      </c>
    </row>
    <row r="2164" spans="1:15" ht="15" x14ac:dyDescent="0.25">
      <c r="A2164" s="2" t="s">
        <v>7749</v>
      </c>
      <c r="B2164" s="2" t="s">
        <v>7750</v>
      </c>
      <c r="C2164" s="2" t="s">
        <v>7751</v>
      </c>
      <c r="D2164" s="2" t="s">
        <v>25</v>
      </c>
      <c r="E2164" s="2" t="s">
        <v>7752</v>
      </c>
      <c r="F2164" s="2">
        <v>1</v>
      </c>
      <c r="G2164" s="2" t="s">
        <v>18</v>
      </c>
      <c r="H2164" s="2">
        <v>9</v>
      </c>
      <c r="I2164" s="2" t="s">
        <v>19</v>
      </c>
      <c r="J2164" s="2">
        <v>53</v>
      </c>
      <c r="K2164" s="2" t="s">
        <v>4783</v>
      </c>
      <c r="L2164" s="2">
        <v>440000</v>
      </c>
      <c r="M2164" s="2" t="s">
        <v>21</v>
      </c>
      <c r="N2164" s="2">
        <v>41</v>
      </c>
      <c r="O2164" s="1" t="str">
        <f>IF(ISERROR(VLOOKUP(表1[[#This Row],[company_name]],[1]明细!$E:$E,1,0)),"否","是")</f>
        <v>否</v>
      </c>
    </row>
    <row r="2165" spans="1:15" ht="15" x14ac:dyDescent="0.25">
      <c r="A2165" s="2" t="s">
        <v>7753</v>
      </c>
      <c r="B2165" s="2" t="s">
        <v>7754</v>
      </c>
      <c r="C2165" s="2" t="s">
        <v>7755</v>
      </c>
      <c r="D2165" s="2" t="s">
        <v>25</v>
      </c>
      <c r="E2165" s="2" t="s">
        <v>7756</v>
      </c>
      <c r="F2165" s="2">
        <v>1</v>
      </c>
      <c r="G2165" s="2" t="s">
        <v>18</v>
      </c>
      <c r="H2165" s="2">
        <v>9</v>
      </c>
      <c r="I2165" s="2" t="s">
        <v>19</v>
      </c>
      <c r="J2165" s="2">
        <v>53</v>
      </c>
      <c r="K2165" s="2" t="s">
        <v>4783</v>
      </c>
      <c r="L2165" s="2">
        <v>440000</v>
      </c>
      <c r="M2165" s="2" t="s">
        <v>21</v>
      </c>
      <c r="N2165" s="2">
        <v>41</v>
      </c>
      <c r="O2165" s="1" t="str">
        <f>IF(ISERROR(VLOOKUP(表1[[#This Row],[company_name]],[1]明细!$E:$E,1,0)),"否","是")</f>
        <v>是</v>
      </c>
    </row>
    <row r="2166" spans="1:15" ht="15" x14ac:dyDescent="0.25">
      <c r="A2166" s="2" t="s">
        <v>7757</v>
      </c>
      <c r="B2166" s="2" t="s">
        <v>7758</v>
      </c>
      <c r="C2166" s="2" t="s">
        <v>7759</v>
      </c>
      <c r="D2166" s="2" t="s">
        <v>488</v>
      </c>
      <c r="E2166" s="2" t="s">
        <v>7760</v>
      </c>
      <c r="F2166" s="2">
        <v>1</v>
      </c>
      <c r="G2166" s="2" t="s">
        <v>18</v>
      </c>
      <c r="H2166" s="2">
        <v>9</v>
      </c>
      <c r="I2166" s="2" t="s">
        <v>19</v>
      </c>
      <c r="J2166" s="2">
        <v>53</v>
      </c>
      <c r="K2166" s="2" t="s">
        <v>4783</v>
      </c>
      <c r="L2166" s="2">
        <v>440000</v>
      </c>
      <c r="M2166" s="2" t="s">
        <v>21</v>
      </c>
      <c r="N2166" s="2">
        <v>41</v>
      </c>
      <c r="O2166" s="1" t="str">
        <f>IF(ISERROR(VLOOKUP(表1[[#This Row],[company_name]],[1]明细!$E:$E,1,0)),"否","是")</f>
        <v>是</v>
      </c>
    </row>
    <row r="2167" spans="1:15" ht="15" x14ac:dyDescent="0.25">
      <c r="A2167" s="2" t="s">
        <v>7761</v>
      </c>
      <c r="B2167" s="2" t="s">
        <v>7762</v>
      </c>
      <c r="C2167" s="2" t="s">
        <v>7763</v>
      </c>
      <c r="D2167" s="2" t="s">
        <v>25</v>
      </c>
      <c r="E2167" s="2"/>
      <c r="F2167" s="2">
        <v>1</v>
      </c>
      <c r="G2167" s="2" t="s">
        <v>18</v>
      </c>
      <c r="H2167" s="2">
        <v>9</v>
      </c>
      <c r="I2167" s="2" t="s">
        <v>19</v>
      </c>
      <c r="J2167" s="2">
        <v>53</v>
      </c>
      <c r="K2167" s="2" t="s">
        <v>4783</v>
      </c>
      <c r="L2167" s="2">
        <v>440000</v>
      </c>
      <c r="M2167" s="2" t="s">
        <v>21</v>
      </c>
      <c r="N2167" s="2">
        <v>41</v>
      </c>
      <c r="O2167" s="1" t="str">
        <f>IF(ISERROR(VLOOKUP(表1[[#This Row],[company_name]],[1]明细!$E:$E,1,0)),"否","是")</f>
        <v>是</v>
      </c>
    </row>
    <row r="2168" spans="1:15" ht="15" x14ac:dyDescent="0.25">
      <c r="A2168" s="2" t="s">
        <v>7764</v>
      </c>
      <c r="B2168" s="2" t="s">
        <v>7765</v>
      </c>
      <c r="C2168" s="2" t="s">
        <v>7766</v>
      </c>
      <c r="D2168" s="2" t="s">
        <v>30</v>
      </c>
      <c r="E2168" s="2" t="s">
        <v>5604</v>
      </c>
      <c r="F2168" s="2">
        <v>1</v>
      </c>
      <c r="G2168" s="2" t="s">
        <v>18</v>
      </c>
      <c r="H2168" s="2">
        <v>9</v>
      </c>
      <c r="I2168" s="2" t="s">
        <v>19</v>
      </c>
      <c r="J2168" s="2">
        <v>53</v>
      </c>
      <c r="K2168" s="2" t="s">
        <v>4783</v>
      </c>
      <c r="L2168" s="2">
        <v>440000</v>
      </c>
      <c r="M2168" s="2" t="s">
        <v>21</v>
      </c>
      <c r="N2168" s="2">
        <v>41</v>
      </c>
      <c r="O2168" s="1" t="str">
        <f>IF(ISERROR(VLOOKUP(表1[[#This Row],[company_name]],[1]明细!$E:$E,1,0)),"否","是")</f>
        <v>是</v>
      </c>
    </row>
    <row r="2169" spans="1:15" ht="15" x14ac:dyDescent="0.25">
      <c r="A2169" s="2" t="s">
        <v>7767</v>
      </c>
      <c r="B2169" s="2" t="s">
        <v>7768</v>
      </c>
      <c r="C2169" s="2" t="s">
        <v>7769</v>
      </c>
      <c r="D2169" s="2" t="s">
        <v>25</v>
      </c>
      <c r="E2169" s="2" t="s">
        <v>2026</v>
      </c>
      <c r="F2169" s="2">
        <v>1</v>
      </c>
      <c r="G2169" s="2" t="s">
        <v>18</v>
      </c>
      <c r="H2169" s="2">
        <v>9</v>
      </c>
      <c r="I2169" s="2" t="s">
        <v>19</v>
      </c>
      <c r="J2169" s="2">
        <v>53</v>
      </c>
      <c r="K2169" s="2" t="s">
        <v>4783</v>
      </c>
      <c r="L2169" s="2">
        <v>440000</v>
      </c>
      <c r="M2169" s="2" t="s">
        <v>21</v>
      </c>
      <c r="N2169" s="2">
        <v>41</v>
      </c>
      <c r="O2169" s="1" t="str">
        <f>IF(ISERROR(VLOOKUP(表1[[#This Row],[company_name]],[1]明细!$E:$E,1,0)),"否","是")</f>
        <v>是</v>
      </c>
    </row>
    <row r="2170" spans="1:15" ht="15" x14ac:dyDescent="0.25">
      <c r="A2170" s="2" t="s">
        <v>7770</v>
      </c>
      <c r="B2170" s="2" t="s">
        <v>7771</v>
      </c>
      <c r="C2170" s="2" t="s">
        <v>7772</v>
      </c>
      <c r="D2170" s="2" t="s">
        <v>25</v>
      </c>
      <c r="E2170" s="2">
        <v>13760379477</v>
      </c>
      <c r="F2170" s="2">
        <v>1</v>
      </c>
      <c r="G2170" s="2" t="s">
        <v>18</v>
      </c>
      <c r="H2170" s="2">
        <v>9</v>
      </c>
      <c r="I2170" s="2" t="s">
        <v>19</v>
      </c>
      <c r="J2170" s="2">
        <v>53</v>
      </c>
      <c r="K2170" s="2" t="s">
        <v>4783</v>
      </c>
      <c r="L2170" s="2">
        <v>440000</v>
      </c>
      <c r="M2170" s="2" t="s">
        <v>21</v>
      </c>
      <c r="N2170" s="2">
        <v>41</v>
      </c>
      <c r="O2170" s="1" t="str">
        <f>IF(ISERROR(VLOOKUP(表1[[#This Row],[company_name]],[1]明细!$E:$E,1,0)),"否","是")</f>
        <v>否</v>
      </c>
    </row>
    <row r="2171" spans="1:15" ht="15" x14ac:dyDescent="0.25">
      <c r="A2171" s="2" t="s">
        <v>7773</v>
      </c>
      <c r="B2171" s="2" t="s">
        <v>7774</v>
      </c>
      <c r="C2171" s="2" t="s">
        <v>7775</v>
      </c>
      <c r="D2171" s="2" t="s">
        <v>30</v>
      </c>
      <c r="E2171" s="2" t="s">
        <v>7776</v>
      </c>
      <c r="F2171" s="2">
        <v>1</v>
      </c>
      <c r="G2171" s="2" t="s">
        <v>18</v>
      </c>
      <c r="H2171" s="2">
        <v>9</v>
      </c>
      <c r="I2171" s="2" t="s">
        <v>19</v>
      </c>
      <c r="J2171" s="2">
        <v>53</v>
      </c>
      <c r="K2171" s="2" t="s">
        <v>4783</v>
      </c>
      <c r="L2171" s="2">
        <v>440000</v>
      </c>
      <c r="M2171" s="2" t="s">
        <v>21</v>
      </c>
      <c r="N2171" s="2">
        <v>41</v>
      </c>
      <c r="O2171" s="1" t="str">
        <f>IF(ISERROR(VLOOKUP(表1[[#This Row],[company_name]],[1]明细!$E:$E,1,0)),"否","是")</f>
        <v>否</v>
      </c>
    </row>
    <row r="2172" spans="1:15" ht="15" x14ac:dyDescent="0.25">
      <c r="A2172" s="2" t="s">
        <v>7475</v>
      </c>
      <c r="B2172" s="2" t="s">
        <v>7476</v>
      </c>
      <c r="C2172" s="2" t="s">
        <v>7777</v>
      </c>
      <c r="D2172" s="2" t="s">
        <v>30</v>
      </c>
      <c r="E2172" s="2" t="s">
        <v>7778</v>
      </c>
      <c r="F2172" s="2">
        <v>1</v>
      </c>
      <c r="G2172" s="2" t="s">
        <v>18</v>
      </c>
      <c r="H2172" s="2">
        <v>9</v>
      </c>
      <c r="I2172" s="2" t="s">
        <v>19</v>
      </c>
      <c r="J2172" s="2">
        <v>53</v>
      </c>
      <c r="K2172" s="2" t="s">
        <v>4783</v>
      </c>
      <c r="L2172" s="2">
        <v>440000</v>
      </c>
      <c r="M2172" s="2" t="s">
        <v>21</v>
      </c>
      <c r="N2172" s="2">
        <v>41</v>
      </c>
      <c r="O2172" s="1" t="str">
        <f>IF(ISERROR(VLOOKUP(表1[[#This Row],[company_name]],[1]明细!$E:$E,1,0)),"否","是")</f>
        <v>否</v>
      </c>
    </row>
    <row r="2173" spans="1:15" ht="15" x14ac:dyDescent="0.25">
      <c r="A2173" s="2" t="s">
        <v>7779</v>
      </c>
      <c r="B2173" s="2" t="s">
        <v>294</v>
      </c>
      <c r="C2173" s="2" t="s">
        <v>7780</v>
      </c>
      <c r="D2173" s="2" t="s">
        <v>25</v>
      </c>
      <c r="E2173" s="2" t="s">
        <v>7781</v>
      </c>
      <c r="F2173" s="2">
        <v>1</v>
      </c>
      <c r="G2173" s="2" t="s">
        <v>18</v>
      </c>
      <c r="H2173" s="2">
        <v>9</v>
      </c>
      <c r="I2173" s="2" t="s">
        <v>19</v>
      </c>
      <c r="J2173" s="2">
        <v>53</v>
      </c>
      <c r="K2173" s="2" t="s">
        <v>4783</v>
      </c>
      <c r="L2173" s="2">
        <v>440000</v>
      </c>
      <c r="M2173" s="2" t="s">
        <v>21</v>
      </c>
      <c r="N2173" s="2">
        <v>41</v>
      </c>
      <c r="O2173" s="1" t="str">
        <f>IF(ISERROR(VLOOKUP(表1[[#This Row],[company_name]],[1]明细!$E:$E,1,0)),"否","是")</f>
        <v>否</v>
      </c>
    </row>
    <row r="2174" spans="1:15" ht="15" x14ac:dyDescent="0.25">
      <c r="A2174" s="2" t="s">
        <v>7782</v>
      </c>
      <c r="B2174" s="2" t="s">
        <v>7783</v>
      </c>
      <c r="C2174" s="2" t="s">
        <v>7784</v>
      </c>
      <c r="D2174" s="2" t="s">
        <v>30</v>
      </c>
      <c r="E2174" s="2">
        <v>13826427462</v>
      </c>
      <c r="F2174" s="2">
        <v>1</v>
      </c>
      <c r="G2174" s="2" t="s">
        <v>18</v>
      </c>
      <c r="H2174" s="2">
        <v>9</v>
      </c>
      <c r="I2174" s="2" t="s">
        <v>19</v>
      </c>
      <c r="J2174" s="2">
        <v>53</v>
      </c>
      <c r="K2174" s="2" t="s">
        <v>4783</v>
      </c>
      <c r="L2174" s="2">
        <v>440000</v>
      </c>
      <c r="M2174" s="2" t="s">
        <v>21</v>
      </c>
      <c r="N2174" s="2">
        <v>41</v>
      </c>
      <c r="O2174" s="1" t="str">
        <f>IF(ISERROR(VLOOKUP(表1[[#This Row],[company_name]],[1]明细!$E:$E,1,0)),"否","是")</f>
        <v>否</v>
      </c>
    </row>
    <row r="2175" spans="1:15" ht="15" x14ac:dyDescent="0.25">
      <c r="A2175" s="2" t="s">
        <v>7785</v>
      </c>
      <c r="B2175" s="2" t="s">
        <v>7786</v>
      </c>
      <c r="C2175" s="2" t="s">
        <v>7787</v>
      </c>
      <c r="D2175" s="2" t="s">
        <v>17</v>
      </c>
      <c r="E2175" s="2" t="s">
        <v>7788</v>
      </c>
      <c r="F2175" s="2">
        <v>1</v>
      </c>
      <c r="G2175" s="2" t="s">
        <v>18</v>
      </c>
      <c r="H2175" s="2">
        <v>9</v>
      </c>
      <c r="I2175" s="2" t="s">
        <v>19</v>
      </c>
      <c r="J2175" s="2">
        <v>53</v>
      </c>
      <c r="K2175" s="2" t="s">
        <v>4783</v>
      </c>
      <c r="L2175" s="2">
        <v>440000</v>
      </c>
      <c r="M2175" s="2" t="s">
        <v>21</v>
      </c>
      <c r="N2175" s="2">
        <v>41</v>
      </c>
      <c r="O2175" s="1" t="str">
        <f>IF(ISERROR(VLOOKUP(表1[[#This Row],[company_name]],[1]明细!$E:$E,1,0)),"否","是")</f>
        <v>否</v>
      </c>
    </row>
    <row r="2176" spans="1:15" ht="15" x14ac:dyDescent="0.25">
      <c r="A2176" s="2" t="s">
        <v>7789</v>
      </c>
      <c r="B2176" s="2" t="s">
        <v>7790</v>
      </c>
      <c r="C2176" s="2" t="s">
        <v>1242</v>
      </c>
      <c r="D2176" s="2" t="s">
        <v>25</v>
      </c>
      <c r="E2176" s="2">
        <v>18667007180</v>
      </c>
      <c r="F2176" s="2">
        <v>1</v>
      </c>
      <c r="G2176" s="2" t="s">
        <v>18</v>
      </c>
      <c r="H2176" s="2">
        <v>9</v>
      </c>
      <c r="I2176" s="2" t="s">
        <v>19</v>
      </c>
      <c r="J2176" s="2">
        <v>53</v>
      </c>
      <c r="K2176" s="2" t="s">
        <v>4783</v>
      </c>
      <c r="L2176" s="2">
        <v>440000</v>
      </c>
      <c r="M2176" s="2" t="s">
        <v>21</v>
      </c>
      <c r="N2176" s="2">
        <v>41</v>
      </c>
      <c r="O2176" s="1" t="str">
        <f>IF(ISERROR(VLOOKUP(表1[[#This Row],[company_name]],[1]明细!$E:$E,1,0)),"否","是")</f>
        <v>是</v>
      </c>
    </row>
    <row r="2177" spans="1:15" ht="15" x14ac:dyDescent="0.25">
      <c r="A2177" s="2" t="s">
        <v>7791</v>
      </c>
      <c r="B2177" s="2" t="s">
        <v>7792</v>
      </c>
      <c r="C2177" s="2" t="s">
        <v>7793</v>
      </c>
      <c r="D2177" s="2" t="s">
        <v>30</v>
      </c>
      <c r="E2177" s="2" t="s">
        <v>7794</v>
      </c>
      <c r="F2177" s="2">
        <v>1</v>
      </c>
      <c r="G2177" s="2" t="s">
        <v>18</v>
      </c>
      <c r="H2177" s="2">
        <v>9</v>
      </c>
      <c r="I2177" s="2" t="s">
        <v>19</v>
      </c>
      <c r="J2177" s="2">
        <v>53</v>
      </c>
      <c r="K2177" s="2" t="s">
        <v>4783</v>
      </c>
      <c r="L2177" s="2">
        <v>440000</v>
      </c>
      <c r="M2177" s="2" t="s">
        <v>21</v>
      </c>
      <c r="N2177" s="2">
        <v>41</v>
      </c>
      <c r="O2177" s="1" t="str">
        <f>IF(ISERROR(VLOOKUP(表1[[#This Row],[company_name]],[1]明细!$E:$E,1,0)),"否","是")</f>
        <v>否</v>
      </c>
    </row>
    <row r="2178" spans="1:15" ht="15" x14ac:dyDescent="0.25">
      <c r="A2178" s="2" t="s">
        <v>7564</v>
      </c>
      <c r="B2178" s="2" t="s">
        <v>7565</v>
      </c>
      <c r="C2178" s="2" t="s">
        <v>7795</v>
      </c>
      <c r="D2178" s="2" t="s">
        <v>25</v>
      </c>
      <c r="E2178" s="3">
        <v>1.88595000301316E+21</v>
      </c>
      <c r="F2178" s="2">
        <v>1</v>
      </c>
      <c r="G2178" s="2" t="s">
        <v>18</v>
      </c>
      <c r="H2178" s="2">
        <v>9</v>
      </c>
      <c r="I2178" s="2" t="s">
        <v>19</v>
      </c>
      <c r="J2178" s="2">
        <v>53</v>
      </c>
      <c r="K2178" s="2" t="s">
        <v>4783</v>
      </c>
      <c r="L2178" s="2">
        <v>440000</v>
      </c>
      <c r="M2178" s="2" t="s">
        <v>21</v>
      </c>
      <c r="N2178" s="2">
        <v>41</v>
      </c>
      <c r="O2178" s="1" t="str">
        <f>IF(ISERROR(VLOOKUP(表1[[#This Row],[company_name]],[1]明细!$E:$E,1,0)),"否","是")</f>
        <v>否</v>
      </c>
    </row>
    <row r="2179" spans="1:15" ht="15" x14ac:dyDescent="0.25">
      <c r="A2179" s="2" t="s">
        <v>7796</v>
      </c>
      <c r="B2179" s="2" t="s">
        <v>7797</v>
      </c>
      <c r="C2179" s="2" t="s">
        <v>7798</v>
      </c>
      <c r="D2179" s="2" t="s">
        <v>17</v>
      </c>
      <c r="E2179" s="2" t="s">
        <v>7799</v>
      </c>
      <c r="F2179" s="2">
        <v>1</v>
      </c>
      <c r="G2179" s="2" t="s">
        <v>18</v>
      </c>
      <c r="H2179" s="2">
        <v>9</v>
      </c>
      <c r="I2179" s="2" t="s">
        <v>19</v>
      </c>
      <c r="J2179" s="2">
        <v>53</v>
      </c>
      <c r="K2179" s="2" t="s">
        <v>4783</v>
      </c>
      <c r="L2179" s="2">
        <v>440000</v>
      </c>
      <c r="M2179" s="2" t="s">
        <v>21</v>
      </c>
      <c r="N2179" s="2">
        <v>41</v>
      </c>
      <c r="O2179" s="1" t="str">
        <f>IF(ISERROR(VLOOKUP(表1[[#This Row],[company_name]],[1]明细!$E:$E,1,0)),"否","是")</f>
        <v>是</v>
      </c>
    </row>
    <row r="2180" spans="1:15" ht="15" x14ac:dyDescent="0.25">
      <c r="A2180" s="2" t="s">
        <v>7800</v>
      </c>
      <c r="B2180" s="2" t="s">
        <v>7801</v>
      </c>
      <c r="C2180" s="2" t="s">
        <v>7802</v>
      </c>
      <c r="D2180" s="2" t="s">
        <v>30</v>
      </c>
      <c r="E2180" s="2" t="s">
        <v>7803</v>
      </c>
      <c r="F2180" s="2">
        <v>1</v>
      </c>
      <c r="G2180" s="2" t="s">
        <v>18</v>
      </c>
      <c r="H2180" s="2">
        <v>9</v>
      </c>
      <c r="I2180" s="2" t="s">
        <v>19</v>
      </c>
      <c r="J2180" s="2">
        <v>53</v>
      </c>
      <c r="K2180" s="2" t="s">
        <v>4783</v>
      </c>
      <c r="L2180" s="2">
        <v>440000</v>
      </c>
      <c r="M2180" s="2" t="s">
        <v>21</v>
      </c>
      <c r="N2180" s="2">
        <v>41</v>
      </c>
      <c r="O2180" s="1" t="str">
        <f>IF(ISERROR(VLOOKUP(表1[[#This Row],[company_name]],[1]明细!$E:$E,1,0)),"否","是")</f>
        <v>是</v>
      </c>
    </row>
    <row r="2181" spans="1:15" ht="15" x14ac:dyDescent="0.25">
      <c r="A2181" s="2" t="s">
        <v>7804</v>
      </c>
      <c r="B2181" s="2" t="s">
        <v>7805</v>
      </c>
      <c r="C2181" s="2" t="s">
        <v>7806</v>
      </c>
      <c r="D2181" s="2" t="s">
        <v>30</v>
      </c>
      <c r="E2181" s="2" t="s">
        <v>7807</v>
      </c>
      <c r="F2181" s="2">
        <v>1</v>
      </c>
      <c r="G2181" s="2" t="s">
        <v>18</v>
      </c>
      <c r="H2181" s="2">
        <v>9</v>
      </c>
      <c r="I2181" s="2" t="s">
        <v>19</v>
      </c>
      <c r="J2181" s="2">
        <v>53</v>
      </c>
      <c r="K2181" s="2" t="s">
        <v>4783</v>
      </c>
      <c r="L2181" s="2">
        <v>440000</v>
      </c>
      <c r="M2181" s="2" t="s">
        <v>21</v>
      </c>
      <c r="N2181" s="2">
        <v>41</v>
      </c>
      <c r="O2181" s="1" t="str">
        <f>IF(ISERROR(VLOOKUP(表1[[#This Row],[company_name]],[1]明细!$E:$E,1,0)),"否","是")</f>
        <v>是</v>
      </c>
    </row>
    <row r="2182" spans="1:15" ht="15" x14ac:dyDescent="0.25">
      <c r="A2182" s="2" t="s">
        <v>7808</v>
      </c>
      <c r="B2182" s="2" t="s">
        <v>7809</v>
      </c>
      <c r="C2182" s="2" t="s">
        <v>7810</v>
      </c>
      <c r="D2182" s="2" t="s">
        <v>30</v>
      </c>
      <c r="E2182" s="2" t="s">
        <v>7811</v>
      </c>
      <c r="F2182" s="2">
        <v>1</v>
      </c>
      <c r="G2182" s="2" t="s">
        <v>18</v>
      </c>
      <c r="H2182" s="2">
        <v>9</v>
      </c>
      <c r="I2182" s="2" t="s">
        <v>19</v>
      </c>
      <c r="J2182" s="2">
        <v>53</v>
      </c>
      <c r="K2182" s="2" t="s">
        <v>4783</v>
      </c>
      <c r="L2182" s="2">
        <v>440000</v>
      </c>
      <c r="M2182" s="2" t="s">
        <v>21</v>
      </c>
      <c r="N2182" s="2">
        <v>41</v>
      </c>
      <c r="O2182" s="1" t="str">
        <f>IF(ISERROR(VLOOKUP(表1[[#This Row],[company_name]],[1]明细!$E:$E,1,0)),"否","是")</f>
        <v>是</v>
      </c>
    </row>
    <row r="2183" spans="1:15" ht="15" x14ac:dyDescent="0.25">
      <c r="A2183" s="2" t="s">
        <v>7812</v>
      </c>
      <c r="B2183" s="2" t="s">
        <v>742</v>
      </c>
      <c r="C2183" s="2" t="s">
        <v>7813</v>
      </c>
      <c r="D2183" s="2" t="s">
        <v>25</v>
      </c>
      <c r="E2183" s="2" t="s">
        <v>7814</v>
      </c>
      <c r="F2183" s="2">
        <v>1</v>
      </c>
      <c r="G2183" s="2" t="s">
        <v>18</v>
      </c>
      <c r="H2183" s="2">
        <v>9</v>
      </c>
      <c r="I2183" s="2" t="s">
        <v>19</v>
      </c>
      <c r="J2183" s="2">
        <v>53</v>
      </c>
      <c r="K2183" s="2" t="s">
        <v>4783</v>
      </c>
      <c r="L2183" s="2">
        <v>440000</v>
      </c>
      <c r="M2183" s="2" t="s">
        <v>21</v>
      </c>
      <c r="N2183" s="2">
        <v>41</v>
      </c>
      <c r="O2183" s="1" t="str">
        <f>IF(ISERROR(VLOOKUP(表1[[#This Row],[company_name]],[1]明细!$E:$E,1,0)),"否","是")</f>
        <v>是</v>
      </c>
    </row>
    <row r="2184" spans="1:15" ht="15" x14ac:dyDescent="0.25">
      <c r="A2184" s="2" t="s">
        <v>7815</v>
      </c>
      <c r="B2184" s="2" t="s">
        <v>7816</v>
      </c>
      <c r="C2184" s="2" t="s">
        <v>7817</v>
      </c>
      <c r="D2184" s="2" t="s">
        <v>30</v>
      </c>
      <c r="E2184" s="2" t="s">
        <v>7818</v>
      </c>
      <c r="F2184" s="2">
        <v>1</v>
      </c>
      <c r="G2184" s="2" t="s">
        <v>18</v>
      </c>
      <c r="H2184" s="2">
        <v>9</v>
      </c>
      <c r="I2184" s="2" t="s">
        <v>19</v>
      </c>
      <c r="J2184" s="2">
        <v>53</v>
      </c>
      <c r="K2184" s="2" t="s">
        <v>4783</v>
      </c>
      <c r="L2184" s="2">
        <v>440000</v>
      </c>
      <c r="M2184" s="2" t="s">
        <v>21</v>
      </c>
      <c r="N2184" s="2">
        <v>41</v>
      </c>
      <c r="O2184" s="1" t="str">
        <f>IF(ISERROR(VLOOKUP(表1[[#This Row],[company_name]],[1]明细!$E:$E,1,0)),"否","是")</f>
        <v>否</v>
      </c>
    </row>
    <row r="2185" spans="1:15" ht="15" x14ac:dyDescent="0.25">
      <c r="A2185" s="2" t="s">
        <v>7819</v>
      </c>
      <c r="B2185" s="2" t="s">
        <v>7820</v>
      </c>
      <c r="C2185" s="2" t="s">
        <v>7821</v>
      </c>
      <c r="D2185" s="2" t="s">
        <v>17</v>
      </c>
      <c r="E2185" s="2">
        <v>13925551800</v>
      </c>
      <c r="F2185" s="2">
        <v>1</v>
      </c>
      <c r="G2185" s="2" t="s">
        <v>18</v>
      </c>
      <c r="H2185" s="2">
        <v>9</v>
      </c>
      <c r="I2185" s="2" t="s">
        <v>19</v>
      </c>
      <c r="J2185" s="2">
        <v>53</v>
      </c>
      <c r="K2185" s="2" t="s">
        <v>4783</v>
      </c>
      <c r="L2185" s="2">
        <v>440000</v>
      </c>
      <c r="M2185" s="2" t="s">
        <v>21</v>
      </c>
      <c r="N2185" s="2">
        <v>41</v>
      </c>
      <c r="O2185" s="1" t="str">
        <f>IF(ISERROR(VLOOKUP(表1[[#This Row],[company_name]],[1]明细!$E:$E,1,0)),"否","是")</f>
        <v>否</v>
      </c>
    </row>
    <row r="2186" spans="1:15" ht="15" x14ac:dyDescent="0.25">
      <c r="A2186" s="2" t="s">
        <v>7822</v>
      </c>
      <c r="B2186" s="2" t="s">
        <v>7823</v>
      </c>
      <c r="C2186" s="2" t="s">
        <v>7824</v>
      </c>
      <c r="D2186" s="2" t="s">
        <v>30</v>
      </c>
      <c r="E2186" s="2">
        <v>13826205193</v>
      </c>
      <c r="F2186" s="2">
        <v>1</v>
      </c>
      <c r="G2186" s="2" t="s">
        <v>18</v>
      </c>
      <c r="H2186" s="2">
        <v>9</v>
      </c>
      <c r="I2186" s="2" t="s">
        <v>19</v>
      </c>
      <c r="J2186" s="2">
        <v>53</v>
      </c>
      <c r="K2186" s="2" t="s">
        <v>4783</v>
      </c>
      <c r="L2186" s="2">
        <v>440000</v>
      </c>
      <c r="M2186" s="2" t="s">
        <v>21</v>
      </c>
      <c r="N2186" s="2">
        <v>42</v>
      </c>
      <c r="O2186" s="1" t="str">
        <f>IF(ISERROR(VLOOKUP(表1[[#This Row],[company_name]],[1]明细!$E:$E,1,0)),"否","是")</f>
        <v>否</v>
      </c>
    </row>
    <row r="2187" spans="1:15" ht="15" x14ac:dyDescent="0.25">
      <c r="A2187" s="2" t="s">
        <v>7825</v>
      </c>
      <c r="B2187" s="2" t="s">
        <v>7826</v>
      </c>
      <c r="C2187" s="2" t="s">
        <v>7827</v>
      </c>
      <c r="D2187" s="2" t="s">
        <v>30</v>
      </c>
      <c r="E2187" s="2" t="s">
        <v>7828</v>
      </c>
      <c r="F2187" s="2">
        <v>1</v>
      </c>
      <c r="G2187" s="2" t="s">
        <v>18</v>
      </c>
      <c r="H2187" s="2">
        <v>9</v>
      </c>
      <c r="I2187" s="2" t="s">
        <v>19</v>
      </c>
      <c r="J2187" s="2">
        <v>53</v>
      </c>
      <c r="K2187" s="2" t="s">
        <v>4783</v>
      </c>
      <c r="L2187" s="2">
        <v>440000</v>
      </c>
      <c r="M2187" s="2" t="s">
        <v>21</v>
      </c>
      <c r="N2187" s="2">
        <v>42</v>
      </c>
      <c r="O2187" s="1" t="str">
        <f>IF(ISERROR(VLOOKUP(表1[[#This Row],[company_name]],[1]明细!$E:$E,1,0)),"否","是")</f>
        <v>否</v>
      </c>
    </row>
    <row r="2188" spans="1:15" ht="15" x14ac:dyDescent="0.25">
      <c r="A2188" s="2" t="s">
        <v>7829</v>
      </c>
      <c r="B2188" s="2" t="s">
        <v>7830</v>
      </c>
      <c r="C2188" s="2" t="s">
        <v>7831</v>
      </c>
      <c r="D2188" s="2" t="s">
        <v>30</v>
      </c>
      <c r="E2188" s="2">
        <v>400500138</v>
      </c>
      <c r="F2188" s="2">
        <v>1</v>
      </c>
      <c r="G2188" s="2" t="s">
        <v>18</v>
      </c>
      <c r="H2188" s="2">
        <v>9</v>
      </c>
      <c r="I2188" s="2" t="s">
        <v>19</v>
      </c>
      <c r="J2188" s="2">
        <v>53</v>
      </c>
      <c r="K2188" s="2" t="s">
        <v>4783</v>
      </c>
      <c r="L2188" s="2">
        <v>440000</v>
      </c>
      <c r="M2188" s="2" t="s">
        <v>21</v>
      </c>
      <c r="N2188" s="2">
        <v>42</v>
      </c>
      <c r="O2188" s="1" t="str">
        <f>IF(ISERROR(VLOOKUP(表1[[#This Row],[company_name]],[1]明细!$E:$E,1,0)),"否","是")</f>
        <v>是</v>
      </c>
    </row>
    <row r="2189" spans="1:15" ht="15" x14ac:dyDescent="0.25">
      <c r="A2189" s="2" t="s">
        <v>7832</v>
      </c>
      <c r="B2189" s="2" t="s">
        <v>7833</v>
      </c>
      <c r="C2189" s="2" t="s">
        <v>7834</v>
      </c>
      <c r="D2189" s="2" t="s">
        <v>25</v>
      </c>
      <c r="E2189" s="2" t="s">
        <v>7835</v>
      </c>
      <c r="F2189" s="2">
        <v>1</v>
      </c>
      <c r="G2189" s="2" t="s">
        <v>18</v>
      </c>
      <c r="H2189" s="2">
        <v>9</v>
      </c>
      <c r="I2189" s="2" t="s">
        <v>19</v>
      </c>
      <c r="J2189" s="2">
        <v>53</v>
      </c>
      <c r="K2189" s="2" t="s">
        <v>4783</v>
      </c>
      <c r="L2189" s="2">
        <v>440000</v>
      </c>
      <c r="M2189" s="2" t="s">
        <v>21</v>
      </c>
      <c r="N2189" s="2">
        <v>42</v>
      </c>
      <c r="O2189" s="1" t="str">
        <f>IF(ISERROR(VLOOKUP(表1[[#This Row],[company_name]],[1]明细!$E:$E,1,0)),"否","是")</f>
        <v>是</v>
      </c>
    </row>
    <row r="2190" spans="1:15" ht="15" x14ac:dyDescent="0.25">
      <c r="A2190" s="2" t="s">
        <v>7836</v>
      </c>
      <c r="B2190" s="2" t="s">
        <v>7837</v>
      </c>
      <c r="C2190" s="2" t="s">
        <v>7838</v>
      </c>
      <c r="D2190" s="2" t="s">
        <v>25</v>
      </c>
      <c r="E2190" s="2" t="s">
        <v>7839</v>
      </c>
      <c r="F2190" s="2">
        <v>1</v>
      </c>
      <c r="G2190" s="2" t="s">
        <v>18</v>
      </c>
      <c r="H2190" s="2">
        <v>9</v>
      </c>
      <c r="I2190" s="2" t="s">
        <v>19</v>
      </c>
      <c r="J2190" s="2">
        <v>53</v>
      </c>
      <c r="K2190" s="2" t="s">
        <v>4783</v>
      </c>
      <c r="L2190" s="2">
        <v>440000</v>
      </c>
      <c r="M2190" s="2" t="s">
        <v>21</v>
      </c>
      <c r="N2190" s="2">
        <v>42</v>
      </c>
      <c r="O2190" s="1" t="str">
        <f>IF(ISERROR(VLOOKUP(表1[[#This Row],[company_name]],[1]明细!$E:$E,1,0)),"否","是")</f>
        <v>否</v>
      </c>
    </row>
    <row r="2191" spans="1:15" ht="15" x14ac:dyDescent="0.25">
      <c r="A2191" s="2" t="s">
        <v>7840</v>
      </c>
      <c r="B2191" s="2" t="s">
        <v>7841</v>
      </c>
      <c r="C2191" s="2" t="s">
        <v>7842</v>
      </c>
      <c r="D2191" s="2" t="s">
        <v>30</v>
      </c>
      <c r="E2191" s="2" t="s">
        <v>7843</v>
      </c>
      <c r="F2191" s="2">
        <v>1</v>
      </c>
      <c r="G2191" s="2" t="s">
        <v>18</v>
      </c>
      <c r="H2191" s="2">
        <v>9</v>
      </c>
      <c r="I2191" s="2" t="s">
        <v>19</v>
      </c>
      <c r="J2191" s="2">
        <v>53</v>
      </c>
      <c r="K2191" s="2" t="s">
        <v>4783</v>
      </c>
      <c r="L2191" s="2">
        <v>440000</v>
      </c>
      <c r="M2191" s="2" t="s">
        <v>21</v>
      </c>
      <c r="N2191" s="2">
        <v>42</v>
      </c>
      <c r="O2191" s="1" t="str">
        <f>IF(ISERROR(VLOOKUP(表1[[#This Row],[company_name]],[1]明细!$E:$E,1,0)),"否","是")</f>
        <v>是</v>
      </c>
    </row>
    <row r="2192" spans="1:15" ht="15" x14ac:dyDescent="0.25">
      <c r="A2192" s="2" t="s">
        <v>7264</v>
      </c>
      <c r="B2192" s="2" t="s">
        <v>7265</v>
      </c>
      <c r="C2192" s="2" t="s">
        <v>7844</v>
      </c>
      <c r="D2192" s="2" t="s">
        <v>17</v>
      </c>
      <c r="E2192" s="2" t="s">
        <v>7267</v>
      </c>
      <c r="F2192" s="2">
        <v>1</v>
      </c>
      <c r="G2192" s="2" t="s">
        <v>18</v>
      </c>
      <c r="H2192" s="2">
        <v>9</v>
      </c>
      <c r="I2192" s="2" t="s">
        <v>19</v>
      </c>
      <c r="J2192" s="2">
        <v>53</v>
      </c>
      <c r="K2192" s="2" t="s">
        <v>4783</v>
      </c>
      <c r="L2192" s="2">
        <v>440000</v>
      </c>
      <c r="M2192" s="2" t="s">
        <v>21</v>
      </c>
      <c r="N2192" s="2">
        <v>42</v>
      </c>
      <c r="O2192" s="1" t="str">
        <f>IF(ISERROR(VLOOKUP(表1[[#This Row],[company_name]],[1]明细!$E:$E,1,0)),"否","是")</f>
        <v>否</v>
      </c>
    </row>
    <row r="2193" spans="1:15" ht="15" x14ac:dyDescent="0.25">
      <c r="A2193" s="2" t="s">
        <v>7845</v>
      </c>
      <c r="B2193" s="2" t="s">
        <v>7846</v>
      </c>
      <c r="C2193" s="2" t="s">
        <v>7847</v>
      </c>
      <c r="D2193" s="2" t="s">
        <v>25</v>
      </c>
      <c r="E2193" s="2" t="s">
        <v>7848</v>
      </c>
      <c r="F2193" s="2">
        <v>1</v>
      </c>
      <c r="G2193" s="2" t="s">
        <v>18</v>
      </c>
      <c r="H2193" s="2">
        <v>9</v>
      </c>
      <c r="I2193" s="2" t="s">
        <v>19</v>
      </c>
      <c r="J2193" s="2">
        <v>53</v>
      </c>
      <c r="K2193" s="2" t="s">
        <v>4783</v>
      </c>
      <c r="L2193" s="2">
        <v>440000</v>
      </c>
      <c r="M2193" s="2" t="s">
        <v>21</v>
      </c>
      <c r="N2193" s="2">
        <v>42</v>
      </c>
      <c r="O2193" s="1" t="str">
        <f>IF(ISERROR(VLOOKUP(表1[[#This Row],[company_name]],[1]明细!$E:$E,1,0)),"否","是")</f>
        <v>否</v>
      </c>
    </row>
    <row r="2194" spans="1:15" ht="15" x14ac:dyDescent="0.25">
      <c r="A2194" s="2" t="s">
        <v>7849</v>
      </c>
      <c r="B2194" s="2" t="s">
        <v>7850</v>
      </c>
      <c r="C2194" s="2" t="s">
        <v>7851</v>
      </c>
      <c r="D2194" s="2" t="s">
        <v>25</v>
      </c>
      <c r="E2194" s="2" t="s">
        <v>7852</v>
      </c>
      <c r="F2194" s="2">
        <v>1</v>
      </c>
      <c r="G2194" s="2" t="s">
        <v>18</v>
      </c>
      <c r="H2194" s="2">
        <v>9</v>
      </c>
      <c r="I2194" s="2" t="s">
        <v>19</v>
      </c>
      <c r="J2194" s="2">
        <v>53</v>
      </c>
      <c r="K2194" s="2" t="s">
        <v>4783</v>
      </c>
      <c r="L2194" s="2">
        <v>440000</v>
      </c>
      <c r="M2194" s="2" t="s">
        <v>21</v>
      </c>
      <c r="N2194" s="2">
        <v>42</v>
      </c>
      <c r="O2194" s="1" t="str">
        <f>IF(ISERROR(VLOOKUP(表1[[#This Row],[company_name]],[1]明细!$E:$E,1,0)),"否","是")</f>
        <v>否</v>
      </c>
    </row>
    <row r="2195" spans="1:15" ht="15" x14ac:dyDescent="0.25">
      <c r="A2195" s="2" t="s">
        <v>7853</v>
      </c>
      <c r="B2195" s="2" t="s">
        <v>7854</v>
      </c>
      <c r="C2195" s="2" t="s">
        <v>7855</v>
      </c>
      <c r="D2195" s="2" t="s">
        <v>17</v>
      </c>
      <c r="E2195" s="2" t="s">
        <v>7856</v>
      </c>
      <c r="F2195" s="2">
        <v>1</v>
      </c>
      <c r="G2195" s="2" t="s">
        <v>18</v>
      </c>
      <c r="H2195" s="2">
        <v>9</v>
      </c>
      <c r="I2195" s="2" t="s">
        <v>19</v>
      </c>
      <c r="J2195" s="2">
        <v>53</v>
      </c>
      <c r="K2195" s="2" t="s">
        <v>4783</v>
      </c>
      <c r="L2195" s="2">
        <v>440000</v>
      </c>
      <c r="M2195" s="2" t="s">
        <v>21</v>
      </c>
      <c r="N2195" s="2">
        <v>42</v>
      </c>
      <c r="O2195" s="1" t="str">
        <f>IF(ISERROR(VLOOKUP(表1[[#This Row],[company_name]],[1]明细!$E:$E,1,0)),"否","是")</f>
        <v>是</v>
      </c>
    </row>
    <row r="2196" spans="1:15" ht="15" x14ac:dyDescent="0.25">
      <c r="A2196" s="2" t="s">
        <v>7449</v>
      </c>
      <c r="B2196" s="2" t="s">
        <v>7450</v>
      </c>
      <c r="C2196" s="2" t="s">
        <v>7857</v>
      </c>
      <c r="D2196" s="2" t="s">
        <v>25</v>
      </c>
      <c r="E2196" s="2" t="s">
        <v>7452</v>
      </c>
      <c r="F2196" s="2">
        <v>1</v>
      </c>
      <c r="G2196" s="2" t="s">
        <v>18</v>
      </c>
      <c r="H2196" s="2">
        <v>9</v>
      </c>
      <c r="I2196" s="2" t="s">
        <v>19</v>
      </c>
      <c r="J2196" s="2">
        <v>53</v>
      </c>
      <c r="K2196" s="2" t="s">
        <v>4783</v>
      </c>
      <c r="L2196" s="2">
        <v>440000</v>
      </c>
      <c r="M2196" s="2" t="s">
        <v>21</v>
      </c>
      <c r="N2196" s="2">
        <v>42</v>
      </c>
      <c r="O2196" s="1" t="str">
        <f>IF(ISERROR(VLOOKUP(表1[[#This Row],[company_name]],[1]明细!$E:$E,1,0)),"否","是")</f>
        <v>是</v>
      </c>
    </row>
    <row r="2197" spans="1:15" ht="15" x14ac:dyDescent="0.25">
      <c r="A2197" s="2" t="s">
        <v>7858</v>
      </c>
      <c r="B2197" s="2" t="s">
        <v>7859</v>
      </c>
      <c r="C2197" s="2" t="s">
        <v>7860</v>
      </c>
      <c r="D2197" s="2" t="s">
        <v>30</v>
      </c>
      <c r="E2197" s="2">
        <v>13702730330</v>
      </c>
      <c r="F2197" s="2">
        <v>1</v>
      </c>
      <c r="G2197" s="2" t="s">
        <v>18</v>
      </c>
      <c r="H2197" s="2">
        <v>9</v>
      </c>
      <c r="I2197" s="2" t="s">
        <v>19</v>
      </c>
      <c r="J2197" s="2">
        <v>53</v>
      </c>
      <c r="K2197" s="2" t="s">
        <v>4783</v>
      </c>
      <c r="L2197" s="2">
        <v>440000</v>
      </c>
      <c r="M2197" s="2" t="s">
        <v>21</v>
      </c>
      <c r="N2197" s="2">
        <v>42</v>
      </c>
      <c r="O2197" s="1" t="str">
        <f>IF(ISERROR(VLOOKUP(表1[[#This Row],[company_name]],[1]明细!$E:$E,1,0)),"否","是")</f>
        <v>是</v>
      </c>
    </row>
    <row r="2198" spans="1:15" ht="15" x14ac:dyDescent="0.25">
      <c r="A2198" s="2" t="s">
        <v>7861</v>
      </c>
      <c r="B2198" s="2" t="s">
        <v>5868</v>
      </c>
      <c r="C2198" s="2" t="s">
        <v>7862</v>
      </c>
      <c r="D2198" s="2" t="s">
        <v>25</v>
      </c>
      <c r="E2198" s="2" t="s">
        <v>5870</v>
      </c>
      <c r="F2198" s="2">
        <v>1</v>
      </c>
      <c r="G2198" s="2" t="s">
        <v>18</v>
      </c>
      <c r="H2198" s="2">
        <v>9</v>
      </c>
      <c r="I2198" s="2" t="s">
        <v>19</v>
      </c>
      <c r="J2198" s="2">
        <v>53</v>
      </c>
      <c r="K2198" s="2" t="s">
        <v>4783</v>
      </c>
      <c r="L2198" s="2">
        <v>440000</v>
      </c>
      <c r="M2198" s="2" t="s">
        <v>21</v>
      </c>
      <c r="N2198" s="2">
        <v>42</v>
      </c>
      <c r="O2198" s="1" t="str">
        <f>IF(ISERROR(VLOOKUP(表1[[#This Row],[company_name]],[1]明细!$E:$E,1,0)),"否","是")</f>
        <v>是</v>
      </c>
    </row>
    <row r="2199" spans="1:15" ht="15" x14ac:dyDescent="0.25">
      <c r="A2199" s="2" t="s">
        <v>7863</v>
      </c>
      <c r="B2199" s="2" t="s">
        <v>7593</v>
      </c>
      <c r="C2199" s="2" t="s">
        <v>7594</v>
      </c>
      <c r="D2199" s="2" t="s">
        <v>30</v>
      </c>
      <c r="E2199" s="2" t="s">
        <v>7864</v>
      </c>
      <c r="F2199" s="2">
        <v>1</v>
      </c>
      <c r="G2199" s="2" t="s">
        <v>18</v>
      </c>
      <c r="H2199" s="2">
        <v>9</v>
      </c>
      <c r="I2199" s="2" t="s">
        <v>19</v>
      </c>
      <c r="J2199" s="2">
        <v>53</v>
      </c>
      <c r="K2199" s="2" t="s">
        <v>4783</v>
      </c>
      <c r="L2199" s="2">
        <v>440000</v>
      </c>
      <c r="M2199" s="2" t="s">
        <v>21</v>
      </c>
      <c r="N2199" s="2">
        <v>42</v>
      </c>
      <c r="O2199" s="1" t="str">
        <f>IF(ISERROR(VLOOKUP(表1[[#This Row],[company_name]],[1]明细!$E:$E,1,0)),"否","是")</f>
        <v>否</v>
      </c>
    </row>
    <row r="2200" spans="1:15" ht="15" x14ac:dyDescent="0.25">
      <c r="A2200" s="2" t="s">
        <v>7865</v>
      </c>
      <c r="B2200" s="2" t="s">
        <v>7866</v>
      </c>
      <c r="C2200" s="2" t="s">
        <v>7867</v>
      </c>
      <c r="D2200" s="2" t="s">
        <v>30</v>
      </c>
      <c r="E2200" s="2" t="s">
        <v>7868</v>
      </c>
      <c r="F2200" s="2">
        <v>1</v>
      </c>
      <c r="G2200" s="2" t="s">
        <v>18</v>
      </c>
      <c r="H2200" s="2">
        <v>9</v>
      </c>
      <c r="I2200" s="2" t="s">
        <v>19</v>
      </c>
      <c r="J2200" s="2">
        <v>53</v>
      </c>
      <c r="K2200" s="2" t="s">
        <v>4783</v>
      </c>
      <c r="L2200" s="2">
        <v>440000</v>
      </c>
      <c r="M2200" s="2" t="s">
        <v>21</v>
      </c>
      <c r="N2200" s="2">
        <v>42</v>
      </c>
      <c r="O2200" s="1" t="str">
        <f>IF(ISERROR(VLOOKUP(表1[[#This Row],[company_name]],[1]明细!$E:$E,1,0)),"否","是")</f>
        <v>否</v>
      </c>
    </row>
    <row r="2201" spans="1:15" ht="15" x14ac:dyDescent="0.25">
      <c r="A2201" s="2" t="s">
        <v>7869</v>
      </c>
      <c r="B2201" s="2" t="s">
        <v>972</v>
      </c>
      <c r="C2201" s="2" t="s">
        <v>7870</v>
      </c>
      <c r="D2201" s="2" t="s">
        <v>25</v>
      </c>
      <c r="E2201" s="2" t="s">
        <v>7871</v>
      </c>
      <c r="F2201" s="2">
        <v>1</v>
      </c>
      <c r="G2201" s="2" t="s">
        <v>18</v>
      </c>
      <c r="H2201" s="2">
        <v>9</v>
      </c>
      <c r="I2201" s="2" t="s">
        <v>19</v>
      </c>
      <c r="J2201" s="2">
        <v>53</v>
      </c>
      <c r="K2201" s="2" t="s">
        <v>4783</v>
      </c>
      <c r="L2201" s="2">
        <v>440000</v>
      </c>
      <c r="M2201" s="2" t="s">
        <v>21</v>
      </c>
      <c r="N2201" s="2">
        <v>42</v>
      </c>
      <c r="O2201" s="1" t="str">
        <f>IF(ISERROR(VLOOKUP(表1[[#This Row],[company_name]],[1]明细!$E:$E,1,0)),"否","是")</f>
        <v>是</v>
      </c>
    </row>
    <row r="2202" spans="1:15" ht="15" x14ac:dyDescent="0.25">
      <c r="A2202" s="2" t="s">
        <v>7872</v>
      </c>
      <c r="B2202" s="2" t="s">
        <v>7873</v>
      </c>
      <c r="C2202" s="2" t="s">
        <v>7874</v>
      </c>
      <c r="D2202" s="2" t="s">
        <v>877</v>
      </c>
      <c r="E2202" s="2" t="s">
        <v>7875</v>
      </c>
      <c r="F2202" s="2">
        <v>1</v>
      </c>
      <c r="G2202" s="2" t="s">
        <v>18</v>
      </c>
      <c r="H2202" s="2">
        <v>9</v>
      </c>
      <c r="I2202" s="2" t="s">
        <v>19</v>
      </c>
      <c r="J2202" s="2">
        <v>53</v>
      </c>
      <c r="K2202" s="2" t="s">
        <v>4783</v>
      </c>
      <c r="L2202" s="2">
        <v>440000</v>
      </c>
      <c r="M2202" s="2" t="s">
        <v>21</v>
      </c>
      <c r="N2202" s="2">
        <v>42</v>
      </c>
      <c r="O2202" s="1" t="str">
        <f>IF(ISERROR(VLOOKUP(表1[[#This Row],[company_name]],[1]明细!$E:$E,1,0)),"否","是")</f>
        <v>是</v>
      </c>
    </row>
    <row r="2203" spans="1:15" ht="15" x14ac:dyDescent="0.25">
      <c r="A2203" s="2" t="s">
        <v>7876</v>
      </c>
      <c r="B2203" s="2" t="s">
        <v>7877</v>
      </c>
      <c r="C2203" s="2" t="s">
        <v>7878</v>
      </c>
      <c r="D2203" s="2" t="s">
        <v>30</v>
      </c>
      <c r="E2203" s="2">
        <v>13538878978</v>
      </c>
      <c r="F2203" s="2">
        <v>1</v>
      </c>
      <c r="G2203" s="2" t="s">
        <v>18</v>
      </c>
      <c r="H2203" s="2">
        <v>9</v>
      </c>
      <c r="I2203" s="2" t="s">
        <v>19</v>
      </c>
      <c r="J2203" s="2">
        <v>53</v>
      </c>
      <c r="K2203" s="2" t="s">
        <v>4783</v>
      </c>
      <c r="L2203" s="2">
        <v>440000</v>
      </c>
      <c r="M2203" s="2" t="s">
        <v>21</v>
      </c>
      <c r="N2203" s="2">
        <v>42</v>
      </c>
      <c r="O2203" s="1" t="str">
        <f>IF(ISERROR(VLOOKUP(表1[[#This Row],[company_name]],[1]明细!$E:$E,1,0)),"否","是")</f>
        <v>否</v>
      </c>
    </row>
    <row r="2204" spans="1:15" ht="15" x14ac:dyDescent="0.25">
      <c r="A2204" s="2" t="s">
        <v>7879</v>
      </c>
      <c r="B2204" s="2" t="s">
        <v>7880</v>
      </c>
      <c r="C2204" s="2" t="s">
        <v>7881</v>
      </c>
      <c r="D2204" s="2" t="s">
        <v>30</v>
      </c>
      <c r="E2204" s="2">
        <v>13928789796</v>
      </c>
      <c r="F2204" s="2">
        <v>1</v>
      </c>
      <c r="G2204" s="2" t="s">
        <v>18</v>
      </c>
      <c r="H2204" s="2">
        <v>9</v>
      </c>
      <c r="I2204" s="2" t="s">
        <v>19</v>
      </c>
      <c r="J2204" s="2">
        <v>53</v>
      </c>
      <c r="K2204" s="2" t="s">
        <v>4783</v>
      </c>
      <c r="L2204" s="2">
        <v>440000</v>
      </c>
      <c r="M2204" s="2" t="s">
        <v>21</v>
      </c>
      <c r="N2204" s="2">
        <v>42</v>
      </c>
      <c r="O2204" s="1" t="str">
        <f>IF(ISERROR(VLOOKUP(表1[[#This Row],[company_name]],[1]明细!$E:$E,1,0)),"否","是")</f>
        <v>否</v>
      </c>
    </row>
    <row r="2205" spans="1:15" ht="15" x14ac:dyDescent="0.25">
      <c r="A2205" s="2" t="s">
        <v>7279</v>
      </c>
      <c r="B2205" s="2" t="s">
        <v>7562</v>
      </c>
      <c r="C2205" s="2" t="s">
        <v>7882</v>
      </c>
      <c r="D2205" s="2" t="s">
        <v>17</v>
      </c>
      <c r="E2205" s="2" t="s">
        <v>7282</v>
      </c>
      <c r="F2205" s="2">
        <v>1</v>
      </c>
      <c r="G2205" s="2" t="s">
        <v>18</v>
      </c>
      <c r="H2205" s="2">
        <v>9</v>
      </c>
      <c r="I2205" s="2" t="s">
        <v>19</v>
      </c>
      <c r="J2205" s="2">
        <v>53</v>
      </c>
      <c r="K2205" s="2" t="s">
        <v>4783</v>
      </c>
      <c r="L2205" s="2">
        <v>440000</v>
      </c>
      <c r="M2205" s="2" t="s">
        <v>21</v>
      </c>
      <c r="N2205" s="2">
        <v>42</v>
      </c>
      <c r="O2205" s="1" t="str">
        <f>IF(ISERROR(VLOOKUP(表1[[#This Row],[company_name]],[1]明细!$E:$E,1,0)),"否","是")</f>
        <v>否</v>
      </c>
    </row>
    <row r="2206" spans="1:15" ht="15" x14ac:dyDescent="0.25">
      <c r="A2206" s="2" t="s">
        <v>4940</v>
      </c>
      <c r="B2206" s="2" t="s">
        <v>4941</v>
      </c>
      <c r="C2206" s="2" t="s">
        <v>7883</v>
      </c>
      <c r="D2206" s="2" t="s">
        <v>25</v>
      </c>
      <c r="E2206" s="2" t="s">
        <v>7884</v>
      </c>
      <c r="F2206" s="2">
        <v>1</v>
      </c>
      <c r="G2206" s="2" t="s">
        <v>18</v>
      </c>
      <c r="H2206" s="2">
        <v>9</v>
      </c>
      <c r="I2206" s="2" t="s">
        <v>19</v>
      </c>
      <c r="J2206" s="2">
        <v>53</v>
      </c>
      <c r="K2206" s="2" t="s">
        <v>4783</v>
      </c>
      <c r="L2206" s="2">
        <v>440000</v>
      </c>
      <c r="M2206" s="2" t="s">
        <v>21</v>
      </c>
      <c r="N2206" s="2">
        <v>42</v>
      </c>
      <c r="O2206" s="1" t="str">
        <f>IF(ISERROR(VLOOKUP(表1[[#This Row],[company_name]],[1]明细!$E:$E,1,0)),"否","是")</f>
        <v>是</v>
      </c>
    </row>
    <row r="2207" spans="1:15" ht="15" x14ac:dyDescent="0.25">
      <c r="A2207" s="2" t="s">
        <v>7885</v>
      </c>
      <c r="B2207" s="2" t="s">
        <v>7886</v>
      </c>
      <c r="C2207" s="2" t="s">
        <v>7887</v>
      </c>
      <c r="D2207" s="2" t="s">
        <v>25</v>
      </c>
      <c r="E2207" s="2">
        <v>13420937113</v>
      </c>
      <c r="F2207" s="2">
        <v>1</v>
      </c>
      <c r="G2207" s="2" t="s">
        <v>18</v>
      </c>
      <c r="H2207" s="2">
        <v>9</v>
      </c>
      <c r="I2207" s="2" t="s">
        <v>19</v>
      </c>
      <c r="J2207" s="2">
        <v>53</v>
      </c>
      <c r="K2207" s="2" t="s">
        <v>4783</v>
      </c>
      <c r="L2207" s="2">
        <v>440000</v>
      </c>
      <c r="M2207" s="2" t="s">
        <v>21</v>
      </c>
      <c r="N2207" s="2">
        <v>42</v>
      </c>
      <c r="O2207" s="1" t="str">
        <f>IF(ISERROR(VLOOKUP(表1[[#This Row],[company_name]],[1]明细!$E:$E,1,0)),"否","是")</f>
        <v>是</v>
      </c>
    </row>
    <row r="2208" spans="1:15" ht="15" x14ac:dyDescent="0.25">
      <c r="A2208" s="2" t="s">
        <v>7888</v>
      </c>
      <c r="B2208" s="2" t="s">
        <v>7531</v>
      </c>
      <c r="C2208" s="2" t="s">
        <v>7889</v>
      </c>
      <c r="D2208" s="2" t="s">
        <v>25</v>
      </c>
      <c r="E2208" s="2" t="s">
        <v>7890</v>
      </c>
      <c r="F2208" s="2">
        <v>1</v>
      </c>
      <c r="G2208" s="2" t="s">
        <v>18</v>
      </c>
      <c r="H2208" s="2">
        <v>9</v>
      </c>
      <c r="I2208" s="2" t="s">
        <v>19</v>
      </c>
      <c r="J2208" s="2">
        <v>53</v>
      </c>
      <c r="K2208" s="2" t="s">
        <v>4783</v>
      </c>
      <c r="L2208" s="2">
        <v>440000</v>
      </c>
      <c r="M2208" s="2" t="s">
        <v>21</v>
      </c>
      <c r="N2208" s="2">
        <v>43</v>
      </c>
      <c r="O2208" s="1" t="str">
        <f>IF(ISERROR(VLOOKUP(表1[[#This Row],[company_name]],[1]明细!$E:$E,1,0)),"否","是")</f>
        <v>是</v>
      </c>
    </row>
    <row r="2209" spans="1:15" ht="15" x14ac:dyDescent="0.25">
      <c r="A2209" s="2" t="s">
        <v>6708</v>
      </c>
      <c r="B2209" s="2" t="s">
        <v>6709</v>
      </c>
      <c r="C2209" s="2" t="s">
        <v>7891</v>
      </c>
      <c r="D2209" s="2" t="s">
        <v>17</v>
      </c>
      <c r="E2209" s="2">
        <v>13712995009</v>
      </c>
      <c r="F2209" s="2">
        <v>1</v>
      </c>
      <c r="G2209" s="2" t="s">
        <v>18</v>
      </c>
      <c r="H2209" s="2">
        <v>9</v>
      </c>
      <c r="I2209" s="2" t="s">
        <v>19</v>
      </c>
      <c r="J2209" s="2">
        <v>53</v>
      </c>
      <c r="K2209" s="2" t="s">
        <v>4783</v>
      </c>
      <c r="L2209" s="2">
        <v>440000</v>
      </c>
      <c r="M2209" s="2" t="s">
        <v>21</v>
      </c>
      <c r="N2209" s="2">
        <v>43</v>
      </c>
      <c r="O2209" s="1" t="str">
        <f>IF(ISERROR(VLOOKUP(表1[[#This Row],[company_name]],[1]明细!$E:$E,1,0)),"否","是")</f>
        <v>是</v>
      </c>
    </row>
    <row r="2210" spans="1:15" ht="15" x14ac:dyDescent="0.25">
      <c r="A2210" s="2" t="s">
        <v>7892</v>
      </c>
      <c r="B2210" s="2" t="s">
        <v>7893</v>
      </c>
      <c r="C2210" s="2" t="s">
        <v>7894</v>
      </c>
      <c r="D2210" s="2" t="s">
        <v>25</v>
      </c>
      <c r="E2210" s="2" t="s">
        <v>7895</v>
      </c>
      <c r="F2210" s="2">
        <v>1</v>
      </c>
      <c r="G2210" s="2" t="s">
        <v>18</v>
      </c>
      <c r="H2210" s="2">
        <v>9</v>
      </c>
      <c r="I2210" s="2" t="s">
        <v>19</v>
      </c>
      <c r="J2210" s="2">
        <v>53</v>
      </c>
      <c r="K2210" s="2" t="s">
        <v>4783</v>
      </c>
      <c r="L2210" s="2">
        <v>440000</v>
      </c>
      <c r="M2210" s="2" t="s">
        <v>21</v>
      </c>
      <c r="N2210" s="2">
        <v>43</v>
      </c>
      <c r="O2210" s="1" t="str">
        <f>IF(ISERROR(VLOOKUP(表1[[#This Row],[company_name]],[1]明细!$E:$E,1,0)),"否","是")</f>
        <v>是</v>
      </c>
    </row>
    <row r="2211" spans="1:15" ht="15" x14ac:dyDescent="0.25">
      <c r="A2211" s="2" t="s">
        <v>7541</v>
      </c>
      <c r="B2211" s="2" t="s">
        <v>7542</v>
      </c>
      <c r="C2211" s="2" t="s">
        <v>7896</v>
      </c>
      <c r="D2211" s="2" t="s">
        <v>25</v>
      </c>
      <c r="E2211" s="2" t="s">
        <v>7544</v>
      </c>
      <c r="F2211" s="2">
        <v>1</v>
      </c>
      <c r="G2211" s="2" t="s">
        <v>18</v>
      </c>
      <c r="H2211" s="2">
        <v>9</v>
      </c>
      <c r="I2211" s="2" t="s">
        <v>19</v>
      </c>
      <c r="J2211" s="2">
        <v>53</v>
      </c>
      <c r="K2211" s="2" t="s">
        <v>4783</v>
      </c>
      <c r="L2211" s="2">
        <v>440000</v>
      </c>
      <c r="M2211" s="2" t="s">
        <v>21</v>
      </c>
      <c r="N2211" s="2">
        <v>43</v>
      </c>
      <c r="O2211" s="1" t="str">
        <f>IF(ISERROR(VLOOKUP(表1[[#This Row],[company_name]],[1]明细!$E:$E,1,0)),"否","是")</f>
        <v>是</v>
      </c>
    </row>
    <row r="2212" spans="1:15" ht="15" x14ac:dyDescent="0.25">
      <c r="A2212" s="2" t="s">
        <v>7897</v>
      </c>
      <c r="B2212" s="2" t="s">
        <v>7898</v>
      </c>
      <c r="C2212" s="2" t="s">
        <v>7899</v>
      </c>
      <c r="D2212" s="2" t="s">
        <v>25</v>
      </c>
      <c r="E2212" s="2" t="s">
        <v>7900</v>
      </c>
      <c r="F2212" s="2">
        <v>1</v>
      </c>
      <c r="G2212" s="2" t="s">
        <v>18</v>
      </c>
      <c r="H2212" s="2">
        <v>9</v>
      </c>
      <c r="I2212" s="2" t="s">
        <v>19</v>
      </c>
      <c r="J2212" s="2">
        <v>53</v>
      </c>
      <c r="K2212" s="2" t="s">
        <v>4783</v>
      </c>
      <c r="L2212" s="2">
        <v>440000</v>
      </c>
      <c r="M2212" s="2" t="s">
        <v>21</v>
      </c>
      <c r="N2212" s="2">
        <v>43</v>
      </c>
      <c r="O2212" s="1" t="str">
        <f>IF(ISERROR(VLOOKUP(表1[[#This Row],[company_name]],[1]明细!$E:$E,1,0)),"否","是")</f>
        <v>是</v>
      </c>
    </row>
    <row r="2213" spans="1:15" ht="15" x14ac:dyDescent="0.25">
      <c r="A2213" s="2" t="s">
        <v>7901</v>
      </c>
      <c r="B2213" s="2" t="s">
        <v>7902</v>
      </c>
      <c r="C2213" s="2" t="s">
        <v>7903</v>
      </c>
      <c r="D2213" s="2" t="s">
        <v>17</v>
      </c>
      <c r="E2213" s="2" t="s">
        <v>7904</v>
      </c>
      <c r="F2213" s="2">
        <v>1</v>
      </c>
      <c r="G2213" s="2" t="s">
        <v>18</v>
      </c>
      <c r="H2213" s="2">
        <v>9</v>
      </c>
      <c r="I2213" s="2" t="s">
        <v>19</v>
      </c>
      <c r="J2213" s="2">
        <v>53</v>
      </c>
      <c r="K2213" s="2" t="s">
        <v>4783</v>
      </c>
      <c r="L2213" s="2">
        <v>440000</v>
      </c>
      <c r="M2213" s="2" t="s">
        <v>21</v>
      </c>
      <c r="N2213" s="2">
        <v>43</v>
      </c>
      <c r="O2213" s="1" t="str">
        <f>IF(ISERROR(VLOOKUP(表1[[#This Row],[company_name]],[1]明细!$E:$E,1,0)),"否","是")</f>
        <v>是</v>
      </c>
    </row>
    <row r="2214" spans="1:15" ht="15" x14ac:dyDescent="0.25">
      <c r="A2214" s="2" t="s">
        <v>7905</v>
      </c>
      <c r="B2214" s="2" t="s">
        <v>7906</v>
      </c>
      <c r="C2214" s="2" t="s">
        <v>7907</v>
      </c>
      <c r="D2214" s="2" t="s">
        <v>25</v>
      </c>
      <c r="E2214" s="2" t="s">
        <v>7908</v>
      </c>
      <c r="F2214" s="2">
        <v>1</v>
      </c>
      <c r="G2214" s="2" t="s">
        <v>18</v>
      </c>
      <c r="H2214" s="2">
        <v>9</v>
      </c>
      <c r="I2214" s="2" t="s">
        <v>19</v>
      </c>
      <c r="J2214" s="2">
        <v>53</v>
      </c>
      <c r="K2214" s="2" t="s">
        <v>4783</v>
      </c>
      <c r="L2214" s="2">
        <v>440000</v>
      </c>
      <c r="M2214" s="2" t="s">
        <v>21</v>
      </c>
      <c r="N2214" s="2">
        <v>43</v>
      </c>
      <c r="O2214" s="1" t="str">
        <f>IF(ISERROR(VLOOKUP(表1[[#This Row],[company_name]],[1]明细!$E:$E,1,0)),"否","是")</f>
        <v>是</v>
      </c>
    </row>
    <row r="2215" spans="1:15" ht="15" x14ac:dyDescent="0.25">
      <c r="A2215" s="2" t="s">
        <v>7909</v>
      </c>
      <c r="B2215" s="2" t="s">
        <v>7910</v>
      </c>
      <c r="C2215" s="2" t="s">
        <v>7911</v>
      </c>
      <c r="D2215" s="2" t="s">
        <v>25</v>
      </c>
      <c r="E2215" s="2" t="s">
        <v>7912</v>
      </c>
      <c r="F2215" s="2">
        <v>1</v>
      </c>
      <c r="G2215" s="2" t="s">
        <v>18</v>
      </c>
      <c r="H2215" s="2">
        <v>9</v>
      </c>
      <c r="I2215" s="2" t="s">
        <v>19</v>
      </c>
      <c r="J2215" s="2">
        <v>53</v>
      </c>
      <c r="K2215" s="2" t="s">
        <v>4783</v>
      </c>
      <c r="L2215" s="2">
        <v>440000</v>
      </c>
      <c r="M2215" s="2" t="s">
        <v>21</v>
      </c>
      <c r="N2215" s="2">
        <v>43</v>
      </c>
      <c r="O2215" s="1" t="str">
        <f>IF(ISERROR(VLOOKUP(表1[[#This Row],[company_name]],[1]明细!$E:$E,1,0)),"否","是")</f>
        <v>是</v>
      </c>
    </row>
    <row r="2216" spans="1:15" ht="15" x14ac:dyDescent="0.25">
      <c r="A2216" s="2" t="s">
        <v>7225</v>
      </c>
      <c r="B2216" s="2" t="s">
        <v>7226</v>
      </c>
      <c r="C2216" s="2" t="s">
        <v>7913</v>
      </c>
      <c r="D2216" s="2" t="s">
        <v>25</v>
      </c>
      <c r="E2216" s="2" t="s">
        <v>7914</v>
      </c>
      <c r="F2216" s="2">
        <v>1</v>
      </c>
      <c r="G2216" s="2" t="s">
        <v>18</v>
      </c>
      <c r="H2216" s="2">
        <v>9</v>
      </c>
      <c r="I2216" s="2" t="s">
        <v>19</v>
      </c>
      <c r="J2216" s="2">
        <v>53</v>
      </c>
      <c r="K2216" s="2" t="s">
        <v>4783</v>
      </c>
      <c r="L2216" s="2">
        <v>440000</v>
      </c>
      <c r="M2216" s="2" t="s">
        <v>21</v>
      </c>
      <c r="N2216" s="2">
        <v>43</v>
      </c>
      <c r="O2216" s="1" t="str">
        <f>IF(ISERROR(VLOOKUP(表1[[#This Row],[company_name]],[1]明细!$E:$E,1,0)),"否","是")</f>
        <v>是</v>
      </c>
    </row>
    <row r="2217" spans="1:15" ht="15" x14ac:dyDescent="0.25">
      <c r="A2217" s="2" t="s">
        <v>7915</v>
      </c>
      <c r="B2217" s="2" t="s">
        <v>6469</v>
      </c>
      <c r="C2217" s="2" t="s">
        <v>7916</v>
      </c>
      <c r="D2217" s="2" t="s">
        <v>385</v>
      </c>
      <c r="E2217" s="2" t="s">
        <v>7917</v>
      </c>
      <c r="F2217" s="2">
        <v>1</v>
      </c>
      <c r="G2217" s="2" t="s">
        <v>18</v>
      </c>
      <c r="H2217" s="2">
        <v>9</v>
      </c>
      <c r="I2217" s="2" t="s">
        <v>19</v>
      </c>
      <c r="J2217" s="2">
        <v>53</v>
      </c>
      <c r="K2217" s="2" t="s">
        <v>4783</v>
      </c>
      <c r="L2217" s="2">
        <v>440000</v>
      </c>
      <c r="M2217" s="2" t="s">
        <v>21</v>
      </c>
      <c r="N2217" s="2">
        <v>43</v>
      </c>
      <c r="O2217" s="1" t="str">
        <f>IF(ISERROR(VLOOKUP(表1[[#This Row],[company_name]],[1]明细!$E:$E,1,0)),"否","是")</f>
        <v>否</v>
      </c>
    </row>
    <row r="2218" spans="1:15" ht="15" x14ac:dyDescent="0.25">
      <c r="A2218" s="2" t="s">
        <v>4012</v>
      </c>
      <c r="B2218" s="2" t="s">
        <v>4013</v>
      </c>
      <c r="C2218" s="2" t="s">
        <v>7918</v>
      </c>
      <c r="D2218" s="2" t="s">
        <v>25</v>
      </c>
      <c r="E2218" s="2" t="s">
        <v>4015</v>
      </c>
      <c r="F2218" s="2">
        <v>1</v>
      </c>
      <c r="G2218" s="2" t="s">
        <v>18</v>
      </c>
      <c r="H2218" s="2">
        <v>9</v>
      </c>
      <c r="I2218" s="2" t="s">
        <v>19</v>
      </c>
      <c r="J2218" s="2">
        <v>53</v>
      </c>
      <c r="K2218" s="2" t="s">
        <v>4783</v>
      </c>
      <c r="L2218" s="2">
        <v>440000</v>
      </c>
      <c r="M2218" s="2" t="s">
        <v>21</v>
      </c>
      <c r="N2218" s="2">
        <v>43</v>
      </c>
      <c r="O2218" s="1" t="str">
        <f>IF(ISERROR(VLOOKUP(表1[[#This Row],[company_name]],[1]明细!$E:$E,1,0)),"否","是")</f>
        <v>否</v>
      </c>
    </row>
    <row r="2219" spans="1:15" ht="15" x14ac:dyDescent="0.25">
      <c r="A2219" s="2" t="s">
        <v>7919</v>
      </c>
      <c r="B2219" s="2" t="s">
        <v>5087</v>
      </c>
      <c r="C2219" s="2" t="s">
        <v>7920</v>
      </c>
      <c r="D2219" s="2" t="s">
        <v>25</v>
      </c>
      <c r="E2219" s="2" t="s">
        <v>7921</v>
      </c>
      <c r="F2219" s="2">
        <v>1</v>
      </c>
      <c r="G2219" s="2" t="s">
        <v>18</v>
      </c>
      <c r="H2219" s="2">
        <v>9</v>
      </c>
      <c r="I2219" s="2" t="s">
        <v>19</v>
      </c>
      <c r="J2219" s="2">
        <v>53</v>
      </c>
      <c r="K2219" s="2" t="s">
        <v>4783</v>
      </c>
      <c r="L2219" s="2">
        <v>440000</v>
      </c>
      <c r="M2219" s="2" t="s">
        <v>21</v>
      </c>
      <c r="N2219" s="2">
        <v>43</v>
      </c>
      <c r="O2219" s="1" t="str">
        <f>IF(ISERROR(VLOOKUP(表1[[#This Row],[company_name]],[1]明细!$E:$E,1,0)),"否","是")</f>
        <v>是</v>
      </c>
    </row>
    <row r="2220" spans="1:15" ht="15" x14ac:dyDescent="0.25">
      <c r="A2220" s="2" t="s">
        <v>7922</v>
      </c>
      <c r="B2220" s="2" t="s">
        <v>7923</v>
      </c>
      <c r="C2220" s="2" t="s">
        <v>7924</v>
      </c>
      <c r="D2220" s="2" t="s">
        <v>25</v>
      </c>
      <c r="E2220" s="2" t="s">
        <v>7925</v>
      </c>
      <c r="F2220" s="2">
        <v>1</v>
      </c>
      <c r="G2220" s="2" t="s">
        <v>18</v>
      </c>
      <c r="H2220" s="2">
        <v>9</v>
      </c>
      <c r="I2220" s="2" t="s">
        <v>19</v>
      </c>
      <c r="J2220" s="2">
        <v>53</v>
      </c>
      <c r="K2220" s="2" t="s">
        <v>4783</v>
      </c>
      <c r="L2220" s="2">
        <v>440000</v>
      </c>
      <c r="M2220" s="2" t="s">
        <v>21</v>
      </c>
      <c r="N2220" s="2">
        <v>43</v>
      </c>
      <c r="O2220" s="1" t="str">
        <f>IF(ISERROR(VLOOKUP(表1[[#This Row],[company_name]],[1]明细!$E:$E,1,0)),"否","是")</f>
        <v>是</v>
      </c>
    </row>
    <row r="2221" spans="1:15" ht="15" x14ac:dyDescent="0.25">
      <c r="A2221" s="2" t="s">
        <v>1331</v>
      </c>
      <c r="B2221" s="2" t="s">
        <v>7926</v>
      </c>
      <c r="C2221" s="2" t="s">
        <v>7927</v>
      </c>
      <c r="D2221" s="2" t="s">
        <v>17</v>
      </c>
      <c r="E2221" s="2" t="s">
        <v>7928</v>
      </c>
      <c r="F2221" s="2">
        <v>1</v>
      </c>
      <c r="G2221" s="2" t="s">
        <v>18</v>
      </c>
      <c r="H2221" s="2">
        <v>9</v>
      </c>
      <c r="I2221" s="2" t="s">
        <v>19</v>
      </c>
      <c r="J2221" s="2">
        <v>53</v>
      </c>
      <c r="K2221" s="2" t="s">
        <v>4783</v>
      </c>
      <c r="L2221" s="2">
        <v>440000</v>
      </c>
      <c r="M2221" s="2" t="s">
        <v>21</v>
      </c>
      <c r="N2221" s="2">
        <v>43</v>
      </c>
      <c r="O2221" s="1" t="str">
        <f>IF(ISERROR(VLOOKUP(表1[[#This Row],[company_name]],[1]明细!$E:$E,1,0)),"否","是")</f>
        <v>否</v>
      </c>
    </row>
    <row r="2222" spans="1:15" ht="15" x14ac:dyDescent="0.25">
      <c r="A2222" s="2" t="s">
        <v>7929</v>
      </c>
      <c r="B2222" s="2" t="s">
        <v>7930</v>
      </c>
      <c r="C2222" s="2" t="s">
        <v>7931</v>
      </c>
      <c r="D2222" s="2" t="s">
        <v>17</v>
      </c>
      <c r="E2222" s="2" t="s">
        <v>7932</v>
      </c>
      <c r="F2222" s="2">
        <v>1</v>
      </c>
      <c r="G2222" s="2" t="s">
        <v>18</v>
      </c>
      <c r="H2222" s="2">
        <v>9</v>
      </c>
      <c r="I2222" s="2" t="s">
        <v>19</v>
      </c>
      <c r="J2222" s="2">
        <v>53</v>
      </c>
      <c r="K2222" s="2" t="s">
        <v>4783</v>
      </c>
      <c r="L2222" s="2">
        <v>440000</v>
      </c>
      <c r="M2222" s="2" t="s">
        <v>21</v>
      </c>
      <c r="N2222" s="2">
        <v>43</v>
      </c>
      <c r="O2222" s="1" t="str">
        <f>IF(ISERROR(VLOOKUP(表1[[#This Row],[company_name]],[1]明细!$E:$E,1,0)),"否","是")</f>
        <v>否</v>
      </c>
    </row>
    <row r="2223" spans="1:15" ht="15" x14ac:dyDescent="0.25">
      <c r="A2223" s="2" t="s">
        <v>7933</v>
      </c>
      <c r="B2223" s="2" t="s">
        <v>7616</v>
      </c>
      <c r="C2223" s="2" t="s">
        <v>7934</v>
      </c>
      <c r="D2223" s="2" t="s">
        <v>877</v>
      </c>
      <c r="E2223" s="2" t="s">
        <v>7618</v>
      </c>
      <c r="F2223" s="2">
        <v>1</v>
      </c>
      <c r="G2223" s="2" t="s">
        <v>18</v>
      </c>
      <c r="H2223" s="2">
        <v>9</v>
      </c>
      <c r="I2223" s="2" t="s">
        <v>19</v>
      </c>
      <c r="J2223" s="2">
        <v>53</v>
      </c>
      <c r="K2223" s="2" t="s">
        <v>4783</v>
      </c>
      <c r="L2223" s="2">
        <v>440000</v>
      </c>
      <c r="M2223" s="2" t="s">
        <v>21</v>
      </c>
      <c r="N2223" s="2">
        <v>43</v>
      </c>
      <c r="O2223" s="1" t="str">
        <f>IF(ISERROR(VLOOKUP(表1[[#This Row],[company_name]],[1]明细!$E:$E,1,0)),"否","是")</f>
        <v>否</v>
      </c>
    </row>
    <row r="2224" spans="1:15" ht="15" x14ac:dyDescent="0.25">
      <c r="A2224" s="2" t="s">
        <v>7935</v>
      </c>
      <c r="B2224" s="2" t="s">
        <v>7936</v>
      </c>
      <c r="C2224" s="2" t="s">
        <v>7937</v>
      </c>
      <c r="D2224" s="2" t="s">
        <v>25</v>
      </c>
      <c r="E2224" s="2">
        <v>13428998315</v>
      </c>
      <c r="F2224" s="2">
        <v>1</v>
      </c>
      <c r="G2224" s="2" t="s">
        <v>18</v>
      </c>
      <c r="H2224" s="2">
        <v>9</v>
      </c>
      <c r="I2224" s="2" t="s">
        <v>19</v>
      </c>
      <c r="J2224" s="2">
        <v>53</v>
      </c>
      <c r="K2224" s="2" t="s">
        <v>4783</v>
      </c>
      <c r="L2224" s="2">
        <v>440000</v>
      </c>
      <c r="M2224" s="2" t="s">
        <v>21</v>
      </c>
      <c r="N2224" s="2">
        <v>43</v>
      </c>
      <c r="O2224" s="1" t="str">
        <f>IF(ISERROR(VLOOKUP(表1[[#This Row],[company_name]],[1]明细!$E:$E,1,0)),"否","是")</f>
        <v>否</v>
      </c>
    </row>
    <row r="2225" spans="1:15" ht="15" x14ac:dyDescent="0.25">
      <c r="A2225" s="2" t="s">
        <v>7938</v>
      </c>
      <c r="B2225" s="2" t="s">
        <v>7939</v>
      </c>
      <c r="C2225" s="2" t="s">
        <v>7940</v>
      </c>
      <c r="D2225" s="2" t="s">
        <v>30</v>
      </c>
      <c r="E2225" s="2" t="s">
        <v>7941</v>
      </c>
      <c r="F2225" s="2">
        <v>1</v>
      </c>
      <c r="G2225" s="2" t="s">
        <v>18</v>
      </c>
      <c r="H2225" s="2">
        <v>9</v>
      </c>
      <c r="I2225" s="2" t="s">
        <v>19</v>
      </c>
      <c r="J2225" s="2">
        <v>53</v>
      </c>
      <c r="K2225" s="2" t="s">
        <v>4783</v>
      </c>
      <c r="L2225" s="2">
        <v>440000</v>
      </c>
      <c r="M2225" s="2" t="s">
        <v>21</v>
      </c>
      <c r="N2225" s="2">
        <v>43</v>
      </c>
      <c r="O2225" s="1" t="str">
        <f>IF(ISERROR(VLOOKUP(表1[[#This Row],[company_name]],[1]明细!$E:$E,1,0)),"否","是")</f>
        <v>否</v>
      </c>
    </row>
    <row r="2226" spans="1:15" ht="15" x14ac:dyDescent="0.25">
      <c r="A2226" s="2" t="s">
        <v>7942</v>
      </c>
      <c r="B2226" s="2" t="s">
        <v>7943</v>
      </c>
      <c r="C2226" s="2" t="s">
        <v>7944</v>
      </c>
      <c r="D2226" s="2" t="s">
        <v>30</v>
      </c>
      <c r="E2226" s="2" t="s">
        <v>7945</v>
      </c>
      <c r="F2226" s="2">
        <v>1</v>
      </c>
      <c r="G2226" s="2" t="s">
        <v>18</v>
      </c>
      <c r="H2226" s="2">
        <v>9</v>
      </c>
      <c r="I2226" s="2" t="s">
        <v>19</v>
      </c>
      <c r="J2226" s="2">
        <v>53</v>
      </c>
      <c r="K2226" s="2" t="s">
        <v>4783</v>
      </c>
      <c r="L2226" s="2">
        <v>440000</v>
      </c>
      <c r="M2226" s="2" t="s">
        <v>21</v>
      </c>
      <c r="N2226" s="2">
        <v>43</v>
      </c>
      <c r="O2226" s="1" t="str">
        <f>IF(ISERROR(VLOOKUP(表1[[#This Row],[company_name]],[1]明细!$E:$E,1,0)),"否","是")</f>
        <v>否</v>
      </c>
    </row>
    <row r="2227" spans="1:15" ht="15" x14ac:dyDescent="0.25">
      <c r="A2227" s="2" t="s">
        <v>7946</v>
      </c>
      <c r="B2227" s="2" t="s">
        <v>7947</v>
      </c>
      <c r="C2227" s="2" t="s">
        <v>7948</v>
      </c>
      <c r="D2227" s="2" t="s">
        <v>30</v>
      </c>
      <c r="E2227" s="2" t="s">
        <v>7949</v>
      </c>
      <c r="F2227" s="2">
        <v>1</v>
      </c>
      <c r="G2227" s="2" t="s">
        <v>18</v>
      </c>
      <c r="H2227" s="2">
        <v>9</v>
      </c>
      <c r="I2227" s="2" t="s">
        <v>19</v>
      </c>
      <c r="J2227" s="2">
        <v>53</v>
      </c>
      <c r="K2227" s="2" t="s">
        <v>4783</v>
      </c>
      <c r="L2227" s="2">
        <v>440000</v>
      </c>
      <c r="M2227" s="2" t="s">
        <v>21</v>
      </c>
      <c r="N2227" s="2">
        <v>43</v>
      </c>
      <c r="O2227" s="1" t="str">
        <f>IF(ISERROR(VLOOKUP(表1[[#This Row],[company_name]],[1]明细!$E:$E,1,0)),"否","是")</f>
        <v>是</v>
      </c>
    </row>
    <row r="2228" spans="1:15" ht="15" x14ac:dyDescent="0.25">
      <c r="A2228" s="2" t="s">
        <v>7950</v>
      </c>
      <c r="B2228" s="2" t="s">
        <v>7951</v>
      </c>
      <c r="C2228" s="2" t="s">
        <v>7952</v>
      </c>
      <c r="D2228" s="2" t="s">
        <v>25</v>
      </c>
      <c r="E2228" s="2" t="s">
        <v>7953</v>
      </c>
      <c r="F2228" s="2">
        <v>1</v>
      </c>
      <c r="G2228" s="2" t="s">
        <v>18</v>
      </c>
      <c r="H2228" s="2">
        <v>9</v>
      </c>
      <c r="I2228" s="2" t="s">
        <v>19</v>
      </c>
      <c r="J2228" s="2">
        <v>53</v>
      </c>
      <c r="K2228" s="2" t="s">
        <v>4783</v>
      </c>
      <c r="L2228" s="2">
        <v>440000</v>
      </c>
      <c r="M2228" s="2" t="s">
        <v>21</v>
      </c>
      <c r="N2228" s="2">
        <v>43</v>
      </c>
      <c r="O2228" s="1" t="str">
        <f>IF(ISERROR(VLOOKUP(表1[[#This Row],[company_name]],[1]明细!$E:$E,1,0)),"否","是")</f>
        <v>否</v>
      </c>
    </row>
    <row r="2229" spans="1:15" ht="15" x14ac:dyDescent="0.25">
      <c r="A2229" s="2" t="s">
        <v>3992</v>
      </c>
      <c r="B2229" s="2" t="s">
        <v>7954</v>
      </c>
      <c r="C2229" s="2" t="s">
        <v>7955</v>
      </c>
      <c r="D2229" s="2" t="s">
        <v>25</v>
      </c>
      <c r="E2229" s="2" t="s">
        <v>3995</v>
      </c>
      <c r="F2229" s="2">
        <v>1</v>
      </c>
      <c r="G2229" s="2" t="s">
        <v>18</v>
      </c>
      <c r="H2229" s="2">
        <v>9</v>
      </c>
      <c r="I2229" s="2" t="s">
        <v>19</v>
      </c>
      <c r="J2229" s="2">
        <v>53</v>
      </c>
      <c r="K2229" s="2" t="s">
        <v>4783</v>
      </c>
      <c r="L2229" s="2">
        <v>440000</v>
      </c>
      <c r="M2229" s="2" t="s">
        <v>21</v>
      </c>
      <c r="N2229" s="2">
        <v>43</v>
      </c>
      <c r="O2229" s="1" t="str">
        <f>IF(ISERROR(VLOOKUP(表1[[#This Row],[company_name]],[1]明细!$E:$E,1,0)),"否","是")</f>
        <v>否</v>
      </c>
    </row>
    <row r="2230" spans="1:15" ht="15" x14ac:dyDescent="0.25">
      <c r="A2230" s="2" t="s">
        <v>7773</v>
      </c>
      <c r="B2230" s="2" t="s">
        <v>326</v>
      </c>
      <c r="C2230" s="2" t="s">
        <v>7956</v>
      </c>
      <c r="D2230" s="2" t="s">
        <v>30</v>
      </c>
      <c r="E2230" s="2" t="s">
        <v>7776</v>
      </c>
      <c r="F2230" s="2">
        <v>1</v>
      </c>
      <c r="G2230" s="2" t="s">
        <v>18</v>
      </c>
      <c r="H2230" s="2">
        <v>9</v>
      </c>
      <c r="I2230" s="2" t="s">
        <v>19</v>
      </c>
      <c r="J2230" s="2">
        <v>53</v>
      </c>
      <c r="K2230" s="2" t="s">
        <v>4783</v>
      </c>
      <c r="L2230" s="2">
        <v>440000</v>
      </c>
      <c r="M2230" s="2" t="s">
        <v>21</v>
      </c>
      <c r="N2230" s="2">
        <v>44</v>
      </c>
      <c r="O2230" s="1" t="str">
        <f>IF(ISERROR(VLOOKUP(表1[[#This Row],[company_name]],[1]明细!$E:$E,1,0)),"否","是")</f>
        <v>是</v>
      </c>
    </row>
    <row r="2231" spans="1:15" ht="15" x14ac:dyDescent="0.25">
      <c r="A2231" s="2" t="s">
        <v>7957</v>
      </c>
      <c r="B2231" s="2" t="s">
        <v>7958</v>
      </c>
      <c r="C2231" s="2" t="s">
        <v>7959</v>
      </c>
      <c r="D2231" s="2" t="s">
        <v>25</v>
      </c>
      <c r="E2231" s="2">
        <v>18038126125</v>
      </c>
      <c r="F2231" s="2">
        <v>1</v>
      </c>
      <c r="G2231" s="2" t="s">
        <v>18</v>
      </c>
      <c r="H2231" s="2">
        <v>9</v>
      </c>
      <c r="I2231" s="2" t="s">
        <v>19</v>
      </c>
      <c r="J2231" s="2">
        <v>53</v>
      </c>
      <c r="K2231" s="2" t="s">
        <v>4783</v>
      </c>
      <c r="L2231" s="2">
        <v>440000</v>
      </c>
      <c r="M2231" s="2" t="s">
        <v>21</v>
      </c>
      <c r="N2231" s="2">
        <v>44</v>
      </c>
      <c r="O2231" s="1" t="str">
        <f>IF(ISERROR(VLOOKUP(表1[[#This Row],[company_name]],[1]明细!$E:$E,1,0)),"否","是")</f>
        <v>是</v>
      </c>
    </row>
    <row r="2232" spans="1:15" ht="15" x14ac:dyDescent="0.25">
      <c r="A2232" s="2" t="s">
        <v>4129</v>
      </c>
      <c r="B2232" s="2" t="s">
        <v>7960</v>
      </c>
      <c r="C2232" s="2" t="s">
        <v>7961</v>
      </c>
      <c r="D2232" s="2" t="s">
        <v>30</v>
      </c>
      <c r="E2232" s="2" t="s">
        <v>7962</v>
      </c>
      <c r="F2232" s="2">
        <v>1</v>
      </c>
      <c r="G2232" s="2" t="s">
        <v>18</v>
      </c>
      <c r="H2232" s="2">
        <v>9</v>
      </c>
      <c r="I2232" s="2" t="s">
        <v>19</v>
      </c>
      <c r="J2232" s="2">
        <v>53</v>
      </c>
      <c r="K2232" s="2" t="s">
        <v>4783</v>
      </c>
      <c r="L2232" s="2">
        <v>440000</v>
      </c>
      <c r="M2232" s="2" t="s">
        <v>21</v>
      </c>
      <c r="N2232" s="2">
        <v>44</v>
      </c>
      <c r="O2232" s="1" t="str">
        <f>IF(ISERROR(VLOOKUP(表1[[#This Row],[company_name]],[1]明细!$E:$E,1,0)),"否","是")</f>
        <v>是</v>
      </c>
    </row>
    <row r="2233" spans="1:15" ht="15" x14ac:dyDescent="0.25">
      <c r="A2233" s="2" t="s">
        <v>7963</v>
      </c>
      <c r="B2233" s="2" t="s">
        <v>7964</v>
      </c>
      <c r="C2233" s="2" t="s">
        <v>7965</v>
      </c>
      <c r="D2233" s="2" t="s">
        <v>30</v>
      </c>
      <c r="E2233" s="2"/>
      <c r="F2233" s="2">
        <v>1</v>
      </c>
      <c r="G2233" s="2" t="s">
        <v>18</v>
      </c>
      <c r="H2233" s="2">
        <v>9</v>
      </c>
      <c r="I2233" s="2" t="s">
        <v>19</v>
      </c>
      <c r="J2233" s="2">
        <v>53</v>
      </c>
      <c r="K2233" s="2" t="s">
        <v>4783</v>
      </c>
      <c r="L2233" s="2">
        <v>440000</v>
      </c>
      <c r="M2233" s="2" t="s">
        <v>21</v>
      </c>
      <c r="N2233" s="2">
        <v>44</v>
      </c>
      <c r="O2233" s="1" t="str">
        <f>IF(ISERROR(VLOOKUP(表1[[#This Row],[company_name]],[1]明细!$E:$E,1,0)),"否","是")</f>
        <v>否</v>
      </c>
    </row>
    <row r="2234" spans="1:15" ht="15" x14ac:dyDescent="0.25">
      <c r="A2234" s="2" t="s">
        <v>7966</v>
      </c>
      <c r="B2234" s="2" t="s">
        <v>7967</v>
      </c>
      <c r="C2234" s="2" t="s">
        <v>7968</v>
      </c>
      <c r="D2234" s="2" t="s">
        <v>30</v>
      </c>
      <c r="E2234" s="2" t="s">
        <v>7969</v>
      </c>
      <c r="F2234" s="2">
        <v>1</v>
      </c>
      <c r="G2234" s="2" t="s">
        <v>18</v>
      </c>
      <c r="H2234" s="2">
        <v>9</v>
      </c>
      <c r="I2234" s="2" t="s">
        <v>19</v>
      </c>
      <c r="J2234" s="2">
        <v>53</v>
      </c>
      <c r="K2234" s="2" t="s">
        <v>4783</v>
      </c>
      <c r="L2234" s="2">
        <v>440000</v>
      </c>
      <c r="M2234" s="2" t="s">
        <v>21</v>
      </c>
      <c r="N2234" s="2">
        <v>44</v>
      </c>
      <c r="O2234" s="1" t="str">
        <f>IF(ISERROR(VLOOKUP(表1[[#This Row],[company_name]],[1]明细!$E:$E,1,0)),"否","是")</f>
        <v>否</v>
      </c>
    </row>
    <row r="2235" spans="1:15" ht="15" x14ac:dyDescent="0.25">
      <c r="A2235" s="2" t="s">
        <v>7970</v>
      </c>
      <c r="B2235" s="2" t="s">
        <v>7971</v>
      </c>
      <c r="C2235" s="2" t="s">
        <v>7972</v>
      </c>
      <c r="D2235" s="2" t="s">
        <v>30</v>
      </c>
      <c r="E2235" s="2" t="s">
        <v>7973</v>
      </c>
      <c r="F2235" s="2">
        <v>1</v>
      </c>
      <c r="G2235" s="2" t="s">
        <v>18</v>
      </c>
      <c r="H2235" s="2">
        <v>9</v>
      </c>
      <c r="I2235" s="2" t="s">
        <v>19</v>
      </c>
      <c r="J2235" s="2">
        <v>53</v>
      </c>
      <c r="K2235" s="2" t="s">
        <v>4783</v>
      </c>
      <c r="L2235" s="2">
        <v>440000</v>
      </c>
      <c r="M2235" s="2" t="s">
        <v>21</v>
      </c>
      <c r="N2235" s="2">
        <v>44</v>
      </c>
      <c r="O2235" s="1" t="str">
        <f>IF(ISERROR(VLOOKUP(表1[[#This Row],[company_name]],[1]明细!$E:$E,1,0)),"否","是")</f>
        <v>否</v>
      </c>
    </row>
    <row r="2236" spans="1:15" ht="15" x14ac:dyDescent="0.25">
      <c r="A2236" s="2" t="s">
        <v>3762</v>
      </c>
      <c r="B2236" s="2" t="s">
        <v>7974</v>
      </c>
      <c r="C2236" s="2" t="s">
        <v>7975</v>
      </c>
      <c r="D2236" s="2" t="s">
        <v>2517</v>
      </c>
      <c r="E2236" s="2" t="s">
        <v>7976</v>
      </c>
      <c r="F2236" s="2">
        <v>1</v>
      </c>
      <c r="G2236" s="2" t="s">
        <v>18</v>
      </c>
      <c r="H2236" s="2">
        <v>9</v>
      </c>
      <c r="I2236" s="2" t="s">
        <v>19</v>
      </c>
      <c r="J2236" s="2">
        <v>53</v>
      </c>
      <c r="K2236" s="2" t="s">
        <v>4783</v>
      </c>
      <c r="L2236" s="2">
        <v>330000</v>
      </c>
      <c r="M2236" s="2" t="s">
        <v>2518</v>
      </c>
      <c r="N2236" s="2">
        <v>1</v>
      </c>
      <c r="O2236" s="1" t="str">
        <f>IF(ISERROR(VLOOKUP(表1[[#This Row],[company_name]],[1]明细!$E:$E,1,0)),"否","是")</f>
        <v>是</v>
      </c>
    </row>
    <row r="2237" spans="1:15" ht="15" x14ac:dyDescent="0.25">
      <c r="A2237" s="2" t="s">
        <v>7977</v>
      </c>
      <c r="B2237" s="2" t="s">
        <v>7978</v>
      </c>
      <c r="C2237" s="2" t="s">
        <v>7979</v>
      </c>
      <c r="D2237" s="2" t="s">
        <v>2517</v>
      </c>
      <c r="E2237" s="2" t="s">
        <v>7980</v>
      </c>
      <c r="F2237" s="2">
        <v>1</v>
      </c>
      <c r="G2237" s="2" t="s">
        <v>18</v>
      </c>
      <c r="H2237" s="2">
        <v>9</v>
      </c>
      <c r="I2237" s="2" t="s">
        <v>19</v>
      </c>
      <c r="J2237" s="2">
        <v>53</v>
      </c>
      <c r="K2237" s="2" t="s">
        <v>4783</v>
      </c>
      <c r="L2237" s="2">
        <v>330000</v>
      </c>
      <c r="M2237" s="2" t="s">
        <v>2518</v>
      </c>
      <c r="N2237" s="2">
        <v>1</v>
      </c>
      <c r="O2237" s="1" t="str">
        <f>IF(ISERROR(VLOOKUP(表1[[#This Row],[company_name]],[1]明细!$E:$E,1,0)),"否","是")</f>
        <v>否</v>
      </c>
    </row>
    <row r="2238" spans="1:15" ht="15" x14ac:dyDescent="0.25">
      <c r="A2238" s="2" t="s">
        <v>7981</v>
      </c>
      <c r="B2238" s="2" t="s">
        <v>7982</v>
      </c>
      <c r="C2238" s="2" t="s">
        <v>7983</v>
      </c>
      <c r="D2238" s="2" t="s">
        <v>2517</v>
      </c>
      <c r="E2238" s="2" t="s">
        <v>7984</v>
      </c>
      <c r="F2238" s="2">
        <v>1</v>
      </c>
      <c r="G2238" s="2" t="s">
        <v>18</v>
      </c>
      <c r="H2238" s="2">
        <v>9</v>
      </c>
      <c r="I2238" s="2" t="s">
        <v>19</v>
      </c>
      <c r="J2238" s="2">
        <v>53</v>
      </c>
      <c r="K2238" s="2" t="s">
        <v>4783</v>
      </c>
      <c r="L2238" s="2">
        <v>330000</v>
      </c>
      <c r="M2238" s="2" t="s">
        <v>2518</v>
      </c>
      <c r="N2238" s="2">
        <v>1</v>
      </c>
      <c r="O2238" s="1" t="str">
        <f>IF(ISERROR(VLOOKUP(表1[[#This Row],[company_name]],[1]明细!$E:$E,1,0)),"否","是")</f>
        <v>是</v>
      </c>
    </row>
    <row r="2239" spans="1:15" ht="15" x14ac:dyDescent="0.25">
      <c r="A2239" s="2" t="s">
        <v>7985</v>
      </c>
      <c r="B2239" s="2" t="s">
        <v>7986</v>
      </c>
      <c r="C2239" s="2" t="s">
        <v>7987</v>
      </c>
      <c r="D2239" s="2" t="s">
        <v>2517</v>
      </c>
      <c r="E2239" s="2" t="s">
        <v>7988</v>
      </c>
      <c r="F2239" s="2">
        <v>1</v>
      </c>
      <c r="G2239" s="2" t="s">
        <v>18</v>
      </c>
      <c r="H2239" s="2">
        <v>9</v>
      </c>
      <c r="I2239" s="2" t="s">
        <v>19</v>
      </c>
      <c r="J2239" s="2">
        <v>53</v>
      </c>
      <c r="K2239" s="2" t="s">
        <v>4783</v>
      </c>
      <c r="L2239" s="2">
        <v>330000</v>
      </c>
      <c r="M2239" s="2" t="s">
        <v>2518</v>
      </c>
      <c r="N2239" s="2">
        <v>1</v>
      </c>
      <c r="O2239" s="1" t="str">
        <f>IF(ISERROR(VLOOKUP(表1[[#This Row],[company_name]],[1]明细!$E:$E,1,0)),"否","是")</f>
        <v>是</v>
      </c>
    </row>
    <row r="2240" spans="1:15" ht="15" x14ac:dyDescent="0.25">
      <c r="A2240" s="2" t="s">
        <v>7989</v>
      </c>
      <c r="B2240" s="2" t="s">
        <v>7990</v>
      </c>
      <c r="C2240" s="2" t="s">
        <v>7991</v>
      </c>
      <c r="D2240" s="2" t="s">
        <v>2517</v>
      </c>
      <c r="E2240" s="2">
        <v>18913686777</v>
      </c>
      <c r="F2240" s="2">
        <v>1</v>
      </c>
      <c r="G2240" s="2" t="s">
        <v>18</v>
      </c>
      <c r="H2240" s="2">
        <v>9</v>
      </c>
      <c r="I2240" s="2" t="s">
        <v>19</v>
      </c>
      <c r="J2240" s="2">
        <v>53</v>
      </c>
      <c r="K2240" s="2" t="s">
        <v>4783</v>
      </c>
      <c r="L2240" s="2">
        <v>330000</v>
      </c>
      <c r="M2240" s="2" t="s">
        <v>2518</v>
      </c>
      <c r="N2240" s="2">
        <v>1</v>
      </c>
      <c r="O2240" s="1" t="str">
        <f>IF(ISERROR(VLOOKUP(表1[[#This Row],[company_name]],[1]明细!$E:$E,1,0)),"否","是")</f>
        <v>是</v>
      </c>
    </row>
    <row r="2241" spans="1:15" ht="15" x14ac:dyDescent="0.25">
      <c r="A2241" s="2" t="s">
        <v>7992</v>
      </c>
      <c r="B2241" s="2" t="s">
        <v>7993</v>
      </c>
      <c r="C2241" s="2" t="s">
        <v>7994</v>
      </c>
      <c r="D2241" s="2" t="s">
        <v>2517</v>
      </c>
      <c r="E2241" s="2">
        <v>13867128299</v>
      </c>
      <c r="F2241" s="2">
        <v>1</v>
      </c>
      <c r="G2241" s="2" t="s">
        <v>18</v>
      </c>
      <c r="H2241" s="2">
        <v>9</v>
      </c>
      <c r="I2241" s="2" t="s">
        <v>19</v>
      </c>
      <c r="J2241" s="2">
        <v>53</v>
      </c>
      <c r="K2241" s="2" t="s">
        <v>4783</v>
      </c>
      <c r="L2241" s="2">
        <v>330000</v>
      </c>
      <c r="M2241" s="2" t="s">
        <v>2518</v>
      </c>
      <c r="N2241" s="2">
        <v>1</v>
      </c>
      <c r="O2241" s="1" t="str">
        <f>IF(ISERROR(VLOOKUP(表1[[#This Row],[company_name]],[1]明细!$E:$E,1,0)),"否","是")</f>
        <v>是</v>
      </c>
    </row>
    <row r="2242" spans="1:15" ht="15" x14ac:dyDescent="0.25">
      <c r="A2242" s="2" t="s">
        <v>7995</v>
      </c>
      <c r="B2242" s="2" t="s">
        <v>7996</v>
      </c>
      <c r="C2242" s="2" t="s">
        <v>7997</v>
      </c>
      <c r="D2242" s="2" t="s">
        <v>2669</v>
      </c>
      <c r="E2242" s="2">
        <v>13967395843</v>
      </c>
      <c r="F2242" s="2">
        <v>1</v>
      </c>
      <c r="G2242" s="2" t="s">
        <v>18</v>
      </c>
      <c r="H2242" s="2">
        <v>9</v>
      </c>
      <c r="I2242" s="2" t="s">
        <v>19</v>
      </c>
      <c r="J2242" s="2">
        <v>53</v>
      </c>
      <c r="K2242" s="2" t="s">
        <v>4783</v>
      </c>
      <c r="L2242" s="2">
        <v>330000</v>
      </c>
      <c r="M2242" s="2" t="s">
        <v>2518</v>
      </c>
      <c r="N2242" s="2">
        <v>1</v>
      </c>
      <c r="O2242" s="1" t="str">
        <f>IF(ISERROR(VLOOKUP(表1[[#This Row],[company_name]],[1]明细!$E:$E,1,0)),"否","是")</f>
        <v>否</v>
      </c>
    </row>
    <row r="2243" spans="1:15" ht="15" x14ac:dyDescent="0.25">
      <c r="A2243" s="2" t="s">
        <v>7998</v>
      </c>
      <c r="B2243" s="2" t="s">
        <v>7999</v>
      </c>
      <c r="C2243" s="2" t="s">
        <v>8000</v>
      </c>
      <c r="D2243" s="2" t="s">
        <v>2517</v>
      </c>
      <c r="E2243" s="2" t="s">
        <v>8001</v>
      </c>
      <c r="F2243" s="2">
        <v>1</v>
      </c>
      <c r="G2243" s="2" t="s">
        <v>18</v>
      </c>
      <c r="H2243" s="2">
        <v>9</v>
      </c>
      <c r="I2243" s="2" t="s">
        <v>19</v>
      </c>
      <c r="J2243" s="2">
        <v>53</v>
      </c>
      <c r="K2243" s="2" t="s">
        <v>4783</v>
      </c>
      <c r="L2243" s="2">
        <v>330000</v>
      </c>
      <c r="M2243" s="2" t="s">
        <v>2518</v>
      </c>
      <c r="N2243" s="2">
        <v>1</v>
      </c>
      <c r="O2243" s="1" t="str">
        <f>IF(ISERROR(VLOOKUP(表1[[#This Row],[company_name]],[1]明细!$E:$E,1,0)),"否","是")</f>
        <v>否</v>
      </c>
    </row>
    <row r="2244" spans="1:15" ht="15" x14ac:dyDescent="0.25">
      <c r="A2244" s="2" t="s">
        <v>8002</v>
      </c>
      <c r="B2244" s="2" t="s">
        <v>8003</v>
      </c>
      <c r="C2244" s="2" t="s">
        <v>8004</v>
      </c>
      <c r="D2244" s="2" t="s">
        <v>2517</v>
      </c>
      <c r="E2244" s="2">
        <v>15868891080</v>
      </c>
      <c r="F2244" s="2">
        <v>1</v>
      </c>
      <c r="G2244" s="2" t="s">
        <v>18</v>
      </c>
      <c r="H2244" s="2">
        <v>9</v>
      </c>
      <c r="I2244" s="2" t="s">
        <v>19</v>
      </c>
      <c r="J2244" s="2">
        <v>53</v>
      </c>
      <c r="K2244" s="2" t="s">
        <v>4783</v>
      </c>
      <c r="L2244" s="2">
        <v>330000</v>
      </c>
      <c r="M2244" s="2" t="s">
        <v>2518</v>
      </c>
      <c r="N2244" s="2">
        <v>1</v>
      </c>
      <c r="O2244" s="1" t="str">
        <f>IF(ISERROR(VLOOKUP(表1[[#This Row],[company_name]],[1]明细!$E:$E,1,0)),"否","是")</f>
        <v>是</v>
      </c>
    </row>
    <row r="2245" spans="1:15" ht="15" x14ac:dyDescent="0.25">
      <c r="A2245" s="2" t="s">
        <v>8005</v>
      </c>
      <c r="B2245" s="2" t="s">
        <v>8006</v>
      </c>
      <c r="C2245" s="2" t="s">
        <v>8007</v>
      </c>
      <c r="D2245" s="2" t="s">
        <v>2669</v>
      </c>
      <c r="E2245" s="2">
        <v>13868184029</v>
      </c>
      <c r="F2245" s="2">
        <v>1</v>
      </c>
      <c r="G2245" s="2" t="s">
        <v>18</v>
      </c>
      <c r="H2245" s="2">
        <v>9</v>
      </c>
      <c r="I2245" s="2" t="s">
        <v>19</v>
      </c>
      <c r="J2245" s="2">
        <v>53</v>
      </c>
      <c r="K2245" s="2" t="s">
        <v>4783</v>
      </c>
      <c r="L2245" s="2">
        <v>330000</v>
      </c>
      <c r="M2245" s="2" t="s">
        <v>2518</v>
      </c>
      <c r="N2245" s="2">
        <v>1</v>
      </c>
      <c r="O2245" s="1" t="str">
        <f>IF(ISERROR(VLOOKUP(表1[[#This Row],[company_name]],[1]明细!$E:$E,1,0)),"否","是")</f>
        <v>是</v>
      </c>
    </row>
    <row r="2246" spans="1:15" ht="15" x14ac:dyDescent="0.25">
      <c r="A2246" s="2" t="s">
        <v>8008</v>
      </c>
      <c r="B2246" s="2" t="s">
        <v>8009</v>
      </c>
      <c r="C2246" s="2" t="s">
        <v>8010</v>
      </c>
      <c r="D2246" s="2" t="s">
        <v>2517</v>
      </c>
      <c r="E2246" s="2">
        <v>18868846917</v>
      </c>
      <c r="F2246" s="2">
        <v>1</v>
      </c>
      <c r="G2246" s="2" t="s">
        <v>18</v>
      </c>
      <c r="H2246" s="2">
        <v>9</v>
      </c>
      <c r="I2246" s="2" t="s">
        <v>19</v>
      </c>
      <c r="J2246" s="2">
        <v>53</v>
      </c>
      <c r="K2246" s="2" t="s">
        <v>4783</v>
      </c>
      <c r="L2246" s="2">
        <v>330000</v>
      </c>
      <c r="M2246" s="2" t="s">
        <v>2518</v>
      </c>
      <c r="N2246" s="2">
        <v>1</v>
      </c>
      <c r="O2246" s="1" t="str">
        <f>IF(ISERROR(VLOOKUP(表1[[#This Row],[company_name]],[1]明细!$E:$E,1,0)),"否","是")</f>
        <v>否</v>
      </c>
    </row>
    <row r="2247" spans="1:15" ht="15" x14ac:dyDescent="0.25">
      <c r="A2247" s="2" t="s">
        <v>8011</v>
      </c>
      <c r="B2247" s="2" t="s">
        <v>8012</v>
      </c>
      <c r="C2247" s="2" t="s">
        <v>8013</v>
      </c>
      <c r="D2247" s="2" t="s">
        <v>2820</v>
      </c>
      <c r="E2247" s="2" t="s">
        <v>8014</v>
      </c>
      <c r="F2247" s="2">
        <v>1</v>
      </c>
      <c r="G2247" s="2" t="s">
        <v>18</v>
      </c>
      <c r="H2247" s="2">
        <v>9</v>
      </c>
      <c r="I2247" s="2" t="s">
        <v>19</v>
      </c>
      <c r="J2247" s="2">
        <v>53</v>
      </c>
      <c r="K2247" s="2" t="s">
        <v>4783</v>
      </c>
      <c r="L2247" s="2">
        <v>330000</v>
      </c>
      <c r="M2247" s="2" t="s">
        <v>2518</v>
      </c>
      <c r="N2247" s="2">
        <v>1</v>
      </c>
      <c r="O2247" s="1" t="str">
        <f>IF(ISERROR(VLOOKUP(表1[[#This Row],[company_name]],[1]明细!$E:$E,1,0)),"否","是")</f>
        <v>否</v>
      </c>
    </row>
    <row r="2248" spans="1:15" ht="15" x14ac:dyDescent="0.25">
      <c r="A2248" s="2" t="s">
        <v>8015</v>
      </c>
      <c r="B2248" s="2" t="s">
        <v>8016</v>
      </c>
      <c r="C2248" s="2" t="s">
        <v>8017</v>
      </c>
      <c r="D2248" s="2" t="s">
        <v>2599</v>
      </c>
      <c r="E2248" s="2">
        <v>13967863584</v>
      </c>
      <c r="F2248" s="2">
        <v>1</v>
      </c>
      <c r="G2248" s="2" t="s">
        <v>18</v>
      </c>
      <c r="H2248" s="2">
        <v>9</v>
      </c>
      <c r="I2248" s="2" t="s">
        <v>19</v>
      </c>
      <c r="J2248" s="2">
        <v>53</v>
      </c>
      <c r="K2248" s="2" t="s">
        <v>4783</v>
      </c>
      <c r="L2248" s="2">
        <v>330000</v>
      </c>
      <c r="M2248" s="2" t="s">
        <v>2518</v>
      </c>
      <c r="N2248" s="2">
        <v>1</v>
      </c>
      <c r="O2248" s="1" t="str">
        <f>IF(ISERROR(VLOOKUP(表1[[#This Row],[company_name]],[1]明细!$E:$E,1,0)),"否","是")</f>
        <v>是</v>
      </c>
    </row>
    <row r="2249" spans="1:15" ht="15" x14ac:dyDescent="0.25">
      <c r="A2249" s="2" t="s">
        <v>8018</v>
      </c>
      <c r="B2249" s="2" t="s">
        <v>8019</v>
      </c>
      <c r="C2249" s="2" t="s">
        <v>8020</v>
      </c>
      <c r="D2249" s="2" t="s">
        <v>2517</v>
      </c>
      <c r="E2249" s="2"/>
      <c r="F2249" s="2">
        <v>1</v>
      </c>
      <c r="G2249" s="2" t="s">
        <v>18</v>
      </c>
      <c r="H2249" s="2">
        <v>9</v>
      </c>
      <c r="I2249" s="2" t="s">
        <v>19</v>
      </c>
      <c r="J2249" s="2">
        <v>53</v>
      </c>
      <c r="K2249" s="2" t="s">
        <v>4783</v>
      </c>
      <c r="L2249" s="2">
        <v>330000</v>
      </c>
      <c r="M2249" s="2" t="s">
        <v>2518</v>
      </c>
      <c r="N2249" s="2">
        <v>1</v>
      </c>
      <c r="O2249" s="1" t="str">
        <f>IF(ISERROR(VLOOKUP(表1[[#This Row],[company_name]],[1]明细!$E:$E,1,0)),"否","是")</f>
        <v>否</v>
      </c>
    </row>
    <row r="2250" spans="1:15" ht="15" x14ac:dyDescent="0.25">
      <c r="A2250" s="2" t="s">
        <v>8021</v>
      </c>
      <c r="B2250" s="2" t="s">
        <v>8022</v>
      </c>
      <c r="C2250" s="2" t="s">
        <v>8023</v>
      </c>
      <c r="D2250" s="2" t="s">
        <v>2517</v>
      </c>
      <c r="E2250" s="2" t="s">
        <v>8024</v>
      </c>
      <c r="F2250" s="2">
        <v>1</v>
      </c>
      <c r="G2250" s="2" t="s">
        <v>18</v>
      </c>
      <c r="H2250" s="2">
        <v>9</v>
      </c>
      <c r="I2250" s="2" t="s">
        <v>19</v>
      </c>
      <c r="J2250" s="2">
        <v>53</v>
      </c>
      <c r="K2250" s="2" t="s">
        <v>4783</v>
      </c>
      <c r="L2250" s="2">
        <v>330000</v>
      </c>
      <c r="M2250" s="2" t="s">
        <v>2518</v>
      </c>
      <c r="N2250" s="2">
        <v>1</v>
      </c>
      <c r="O2250" s="1" t="str">
        <f>IF(ISERROR(VLOOKUP(表1[[#This Row],[company_name]],[1]明细!$E:$E,1,0)),"否","是")</f>
        <v>是</v>
      </c>
    </row>
    <row r="2251" spans="1:15" ht="15" x14ac:dyDescent="0.25">
      <c r="A2251" s="2" t="s">
        <v>8025</v>
      </c>
      <c r="B2251" s="2" t="s">
        <v>8026</v>
      </c>
      <c r="C2251" s="2" t="s">
        <v>8027</v>
      </c>
      <c r="D2251" s="2" t="s">
        <v>2517</v>
      </c>
      <c r="E2251" s="2">
        <v>15824122721</v>
      </c>
      <c r="F2251" s="2">
        <v>1</v>
      </c>
      <c r="G2251" s="2" t="s">
        <v>18</v>
      </c>
      <c r="H2251" s="2">
        <v>9</v>
      </c>
      <c r="I2251" s="2" t="s">
        <v>19</v>
      </c>
      <c r="J2251" s="2">
        <v>53</v>
      </c>
      <c r="K2251" s="2" t="s">
        <v>4783</v>
      </c>
      <c r="L2251" s="2">
        <v>330000</v>
      </c>
      <c r="M2251" s="2" t="s">
        <v>2518</v>
      </c>
      <c r="N2251" s="2">
        <v>1</v>
      </c>
      <c r="O2251" s="1" t="str">
        <f>IF(ISERROR(VLOOKUP(表1[[#This Row],[company_name]],[1]明细!$E:$E,1,0)),"否","是")</f>
        <v>是</v>
      </c>
    </row>
    <row r="2252" spans="1:15" ht="15" x14ac:dyDescent="0.25">
      <c r="A2252" s="2" t="s">
        <v>8028</v>
      </c>
      <c r="B2252" s="2" t="s">
        <v>8029</v>
      </c>
      <c r="C2252" s="2" t="s">
        <v>8030</v>
      </c>
      <c r="D2252" s="2" t="s">
        <v>2517</v>
      </c>
      <c r="E2252" s="2" t="s">
        <v>8031</v>
      </c>
      <c r="F2252" s="2">
        <v>1</v>
      </c>
      <c r="G2252" s="2" t="s">
        <v>18</v>
      </c>
      <c r="H2252" s="2">
        <v>9</v>
      </c>
      <c r="I2252" s="2" t="s">
        <v>19</v>
      </c>
      <c r="J2252" s="2">
        <v>53</v>
      </c>
      <c r="K2252" s="2" t="s">
        <v>4783</v>
      </c>
      <c r="L2252" s="2">
        <v>330000</v>
      </c>
      <c r="M2252" s="2" t="s">
        <v>2518</v>
      </c>
      <c r="N2252" s="2">
        <v>1</v>
      </c>
      <c r="O2252" s="1" t="str">
        <f>IF(ISERROR(VLOOKUP(表1[[#This Row],[company_name]],[1]明细!$E:$E,1,0)),"否","是")</f>
        <v>是</v>
      </c>
    </row>
    <row r="2253" spans="1:15" ht="15" x14ac:dyDescent="0.25">
      <c r="A2253" s="2" t="s">
        <v>8032</v>
      </c>
      <c r="B2253" s="2" t="s">
        <v>8033</v>
      </c>
      <c r="C2253" s="2" t="s">
        <v>8034</v>
      </c>
      <c r="D2253" s="2" t="s">
        <v>2599</v>
      </c>
      <c r="E2253" s="2" t="s">
        <v>8035</v>
      </c>
      <c r="F2253" s="2">
        <v>1</v>
      </c>
      <c r="G2253" s="2" t="s">
        <v>18</v>
      </c>
      <c r="H2253" s="2">
        <v>9</v>
      </c>
      <c r="I2253" s="2" t="s">
        <v>19</v>
      </c>
      <c r="J2253" s="2">
        <v>53</v>
      </c>
      <c r="K2253" s="2" t="s">
        <v>4783</v>
      </c>
      <c r="L2253" s="2">
        <v>330000</v>
      </c>
      <c r="M2253" s="2" t="s">
        <v>2518</v>
      </c>
      <c r="N2253" s="2">
        <v>1</v>
      </c>
      <c r="O2253" s="1" t="str">
        <f>IF(ISERROR(VLOOKUP(表1[[#This Row],[company_name]],[1]明细!$E:$E,1,0)),"否","是")</f>
        <v>否</v>
      </c>
    </row>
    <row r="2254" spans="1:15" ht="15" x14ac:dyDescent="0.25">
      <c r="A2254" s="2" t="s">
        <v>8036</v>
      </c>
      <c r="B2254" s="2" t="s">
        <v>8037</v>
      </c>
      <c r="C2254" s="2" t="s">
        <v>8038</v>
      </c>
      <c r="D2254" s="2" t="s">
        <v>2517</v>
      </c>
      <c r="E2254" s="2" t="s">
        <v>109</v>
      </c>
      <c r="F2254" s="2">
        <v>1</v>
      </c>
      <c r="G2254" s="2" t="s">
        <v>18</v>
      </c>
      <c r="H2254" s="2">
        <v>9</v>
      </c>
      <c r="I2254" s="2" t="s">
        <v>19</v>
      </c>
      <c r="J2254" s="2">
        <v>53</v>
      </c>
      <c r="K2254" s="2" t="s">
        <v>4783</v>
      </c>
      <c r="L2254" s="2">
        <v>330000</v>
      </c>
      <c r="M2254" s="2" t="s">
        <v>2518</v>
      </c>
      <c r="N2254" s="2">
        <v>1</v>
      </c>
      <c r="O2254" s="1" t="str">
        <f>IF(ISERROR(VLOOKUP(表1[[#This Row],[company_name]],[1]明细!$E:$E,1,0)),"否","是")</f>
        <v>否</v>
      </c>
    </row>
    <row r="2255" spans="1:15" ht="15" x14ac:dyDescent="0.25">
      <c r="A2255" s="2" t="s">
        <v>8039</v>
      </c>
      <c r="B2255" s="2" t="s">
        <v>8040</v>
      </c>
      <c r="C2255" s="2" t="s">
        <v>8041</v>
      </c>
      <c r="D2255" s="2" t="s">
        <v>2517</v>
      </c>
      <c r="E2255" s="2" t="s">
        <v>8042</v>
      </c>
      <c r="F2255" s="2">
        <v>1</v>
      </c>
      <c r="G2255" s="2" t="s">
        <v>18</v>
      </c>
      <c r="H2255" s="2">
        <v>9</v>
      </c>
      <c r="I2255" s="2" t="s">
        <v>19</v>
      </c>
      <c r="J2255" s="2">
        <v>53</v>
      </c>
      <c r="K2255" s="2" t="s">
        <v>4783</v>
      </c>
      <c r="L2255" s="2">
        <v>330000</v>
      </c>
      <c r="M2255" s="2" t="s">
        <v>2518</v>
      </c>
      <c r="N2255" s="2">
        <v>1</v>
      </c>
      <c r="O2255" s="1" t="str">
        <f>IF(ISERROR(VLOOKUP(表1[[#This Row],[company_name]],[1]明细!$E:$E,1,0)),"否","是")</f>
        <v>否</v>
      </c>
    </row>
    <row r="2256" spans="1:15" ht="15" x14ac:dyDescent="0.25">
      <c r="A2256" s="2" t="s">
        <v>8043</v>
      </c>
      <c r="B2256" s="2" t="s">
        <v>8044</v>
      </c>
      <c r="C2256" s="2" t="s">
        <v>8045</v>
      </c>
      <c r="D2256" s="2" t="s">
        <v>2517</v>
      </c>
      <c r="E2256" s="2" t="s">
        <v>8046</v>
      </c>
      <c r="F2256" s="2">
        <v>1</v>
      </c>
      <c r="G2256" s="2" t="s">
        <v>18</v>
      </c>
      <c r="H2256" s="2">
        <v>9</v>
      </c>
      <c r="I2256" s="2" t="s">
        <v>19</v>
      </c>
      <c r="J2256" s="2">
        <v>53</v>
      </c>
      <c r="K2256" s="2" t="s">
        <v>4783</v>
      </c>
      <c r="L2256" s="2">
        <v>330000</v>
      </c>
      <c r="M2256" s="2" t="s">
        <v>2518</v>
      </c>
      <c r="N2256" s="2">
        <v>1</v>
      </c>
      <c r="O2256" s="1" t="str">
        <f>IF(ISERROR(VLOOKUP(表1[[#This Row],[company_name]],[1]明细!$E:$E,1,0)),"否","是")</f>
        <v>否</v>
      </c>
    </row>
    <row r="2257" spans="1:15" ht="15" x14ac:dyDescent="0.25">
      <c r="A2257" s="2" t="s">
        <v>8047</v>
      </c>
      <c r="B2257" s="2" t="s">
        <v>8048</v>
      </c>
      <c r="C2257" s="2" t="s">
        <v>8049</v>
      </c>
      <c r="D2257" s="2" t="s">
        <v>2669</v>
      </c>
      <c r="E2257" s="2" t="s">
        <v>109</v>
      </c>
      <c r="F2257" s="2">
        <v>1</v>
      </c>
      <c r="G2257" s="2" t="s">
        <v>18</v>
      </c>
      <c r="H2257" s="2">
        <v>9</v>
      </c>
      <c r="I2257" s="2" t="s">
        <v>19</v>
      </c>
      <c r="J2257" s="2">
        <v>53</v>
      </c>
      <c r="K2257" s="2" t="s">
        <v>4783</v>
      </c>
      <c r="L2257" s="2">
        <v>330000</v>
      </c>
      <c r="M2257" s="2" t="s">
        <v>2518</v>
      </c>
      <c r="N2257" s="2">
        <v>1</v>
      </c>
      <c r="O2257" s="1" t="str">
        <f>IF(ISERROR(VLOOKUP(表1[[#This Row],[company_name]],[1]明细!$E:$E,1,0)),"否","是")</f>
        <v>是</v>
      </c>
    </row>
    <row r="2258" spans="1:15" ht="15" x14ac:dyDescent="0.25">
      <c r="A2258" s="2" t="s">
        <v>8050</v>
      </c>
      <c r="B2258" s="2" t="s">
        <v>8051</v>
      </c>
      <c r="C2258" s="2" t="s">
        <v>8052</v>
      </c>
      <c r="D2258" s="2" t="s">
        <v>2517</v>
      </c>
      <c r="E2258" s="2" t="s">
        <v>8053</v>
      </c>
      <c r="F2258" s="2">
        <v>1</v>
      </c>
      <c r="G2258" s="2" t="s">
        <v>18</v>
      </c>
      <c r="H2258" s="2">
        <v>9</v>
      </c>
      <c r="I2258" s="2" t="s">
        <v>19</v>
      </c>
      <c r="J2258" s="2">
        <v>53</v>
      </c>
      <c r="K2258" s="2" t="s">
        <v>4783</v>
      </c>
      <c r="L2258" s="2">
        <v>330000</v>
      </c>
      <c r="M2258" s="2" t="s">
        <v>2518</v>
      </c>
      <c r="N2258" s="2">
        <v>2</v>
      </c>
      <c r="O2258" s="1" t="str">
        <f>IF(ISERROR(VLOOKUP(表1[[#This Row],[company_name]],[1]明细!$E:$E,1,0)),"否","是")</f>
        <v>是</v>
      </c>
    </row>
    <row r="2259" spans="1:15" ht="15" x14ac:dyDescent="0.25">
      <c r="A2259" s="2" t="s">
        <v>8054</v>
      </c>
      <c r="B2259" s="2" t="s">
        <v>8055</v>
      </c>
      <c r="C2259" s="2" t="s">
        <v>8056</v>
      </c>
      <c r="D2259" s="2" t="s">
        <v>2517</v>
      </c>
      <c r="E2259" s="2" t="s">
        <v>8057</v>
      </c>
      <c r="F2259" s="2">
        <v>1</v>
      </c>
      <c r="G2259" s="2" t="s">
        <v>18</v>
      </c>
      <c r="H2259" s="2">
        <v>9</v>
      </c>
      <c r="I2259" s="2" t="s">
        <v>19</v>
      </c>
      <c r="J2259" s="2">
        <v>53</v>
      </c>
      <c r="K2259" s="2" t="s">
        <v>4783</v>
      </c>
      <c r="L2259" s="2">
        <v>330000</v>
      </c>
      <c r="M2259" s="2" t="s">
        <v>2518</v>
      </c>
      <c r="N2259" s="2">
        <v>2</v>
      </c>
      <c r="O2259" s="1" t="str">
        <f>IF(ISERROR(VLOOKUP(表1[[#This Row],[company_name]],[1]明细!$E:$E,1,0)),"否","是")</f>
        <v>是</v>
      </c>
    </row>
    <row r="2260" spans="1:15" ht="15" x14ac:dyDescent="0.25">
      <c r="A2260" s="2" t="s">
        <v>8058</v>
      </c>
      <c r="B2260" s="2" t="s">
        <v>8059</v>
      </c>
      <c r="C2260" s="2" t="s">
        <v>8060</v>
      </c>
      <c r="D2260" s="2" t="s">
        <v>2517</v>
      </c>
      <c r="E2260" s="2" t="s">
        <v>8061</v>
      </c>
      <c r="F2260" s="2">
        <v>1</v>
      </c>
      <c r="G2260" s="2" t="s">
        <v>18</v>
      </c>
      <c r="H2260" s="2">
        <v>9</v>
      </c>
      <c r="I2260" s="2" t="s">
        <v>19</v>
      </c>
      <c r="J2260" s="2">
        <v>53</v>
      </c>
      <c r="K2260" s="2" t="s">
        <v>4783</v>
      </c>
      <c r="L2260" s="2">
        <v>330000</v>
      </c>
      <c r="M2260" s="2" t="s">
        <v>2518</v>
      </c>
      <c r="N2260" s="2">
        <v>2</v>
      </c>
      <c r="O2260" s="1" t="str">
        <f>IF(ISERROR(VLOOKUP(表1[[#This Row],[company_name]],[1]明细!$E:$E,1,0)),"否","是")</f>
        <v>否</v>
      </c>
    </row>
    <row r="2261" spans="1:15" ht="15" x14ac:dyDescent="0.25">
      <c r="A2261" s="2" t="s">
        <v>8062</v>
      </c>
      <c r="B2261" s="2" t="s">
        <v>8063</v>
      </c>
      <c r="C2261" s="2" t="s">
        <v>8064</v>
      </c>
      <c r="D2261" s="2" t="s">
        <v>2517</v>
      </c>
      <c r="E2261" s="2" t="s">
        <v>8065</v>
      </c>
      <c r="F2261" s="2">
        <v>1</v>
      </c>
      <c r="G2261" s="2" t="s">
        <v>18</v>
      </c>
      <c r="H2261" s="2">
        <v>9</v>
      </c>
      <c r="I2261" s="2" t="s">
        <v>19</v>
      </c>
      <c r="J2261" s="2">
        <v>53</v>
      </c>
      <c r="K2261" s="2" t="s">
        <v>4783</v>
      </c>
      <c r="L2261" s="2">
        <v>330000</v>
      </c>
      <c r="M2261" s="2" t="s">
        <v>2518</v>
      </c>
      <c r="N2261" s="2">
        <v>2</v>
      </c>
      <c r="O2261" s="1" t="str">
        <f>IF(ISERROR(VLOOKUP(表1[[#This Row],[company_name]],[1]明细!$E:$E,1,0)),"否","是")</f>
        <v>是</v>
      </c>
    </row>
    <row r="2262" spans="1:15" ht="15" x14ac:dyDescent="0.25">
      <c r="A2262" s="2" t="s">
        <v>8066</v>
      </c>
      <c r="B2262" s="2" t="s">
        <v>8067</v>
      </c>
      <c r="C2262" s="2" t="s">
        <v>8068</v>
      </c>
      <c r="D2262" s="2" t="s">
        <v>2710</v>
      </c>
      <c r="E2262" s="2" t="s">
        <v>5062</v>
      </c>
      <c r="F2262" s="2">
        <v>1</v>
      </c>
      <c r="G2262" s="2" t="s">
        <v>18</v>
      </c>
      <c r="H2262" s="2">
        <v>9</v>
      </c>
      <c r="I2262" s="2" t="s">
        <v>19</v>
      </c>
      <c r="J2262" s="2">
        <v>53</v>
      </c>
      <c r="K2262" s="2" t="s">
        <v>4783</v>
      </c>
      <c r="L2262" s="2">
        <v>330000</v>
      </c>
      <c r="M2262" s="2" t="s">
        <v>2518</v>
      </c>
      <c r="N2262" s="2">
        <v>2</v>
      </c>
      <c r="O2262" s="1" t="str">
        <f>IF(ISERROR(VLOOKUP(表1[[#This Row],[company_name]],[1]明细!$E:$E,1,0)),"否","是")</f>
        <v>否</v>
      </c>
    </row>
    <row r="2263" spans="1:15" ht="15" x14ac:dyDescent="0.25">
      <c r="A2263" s="2" t="s">
        <v>8069</v>
      </c>
      <c r="B2263" s="2" t="s">
        <v>8070</v>
      </c>
      <c r="C2263" s="2" t="s">
        <v>8071</v>
      </c>
      <c r="D2263" s="2" t="s">
        <v>2517</v>
      </c>
      <c r="E2263" s="2" t="s">
        <v>8072</v>
      </c>
      <c r="F2263" s="2">
        <v>1</v>
      </c>
      <c r="G2263" s="2" t="s">
        <v>18</v>
      </c>
      <c r="H2263" s="2">
        <v>9</v>
      </c>
      <c r="I2263" s="2" t="s">
        <v>19</v>
      </c>
      <c r="J2263" s="2">
        <v>53</v>
      </c>
      <c r="K2263" s="2" t="s">
        <v>4783</v>
      </c>
      <c r="L2263" s="2">
        <v>330000</v>
      </c>
      <c r="M2263" s="2" t="s">
        <v>2518</v>
      </c>
      <c r="N2263" s="2">
        <v>2</v>
      </c>
      <c r="O2263" s="1" t="str">
        <f>IF(ISERROR(VLOOKUP(表1[[#This Row],[company_name]],[1]明细!$E:$E,1,0)),"否","是")</f>
        <v>是</v>
      </c>
    </row>
    <row r="2264" spans="1:15" ht="15" x14ac:dyDescent="0.25">
      <c r="A2264" s="2" t="s">
        <v>8073</v>
      </c>
      <c r="B2264" s="2" t="s">
        <v>8074</v>
      </c>
      <c r="C2264" s="2" t="s">
        <v>8075</v>
      </c>
      <c r="D2264" s="2" t="s">
        <v>2517</v>
      </c>
      <c r="E2264" s="2">
        <v>15068120222</v>
      </c>
      <c r="F2264" s="2">
        <v>1</v>
      </c>
      <c r="G2264" s="2" t="s">
        <v>18</v>
      </c>
      <c r="H2264" s="2">
        <v>9</v>
      </c>
      <c r="I2264" s="2" t="s">
        <v>19</v>
      </c>
      <c r="J2264" s="2">
        <v>53</v>
      </c>
      <c r="K2264" s="2" t="s">
        <v>4783</v>
      </c>
      <c r="L2264" s="2">
        <v>330000</v>
      </c>
      <c r="M2264" s="2" t="s">
        <v>2518</v>
      </c>
      <c r="N2264" s="2">
        <v>2</v>
      </c>
      <c r="O2264" s="1" t="str">
        <f>IF(ISERROR(VLOOKUP(表1[[#This Row],[company_name]],[1]明细!$E:$E,1,0)),"否","是")</f>
        <v>是</v>
      </c>
    </row>
    <row r="2265" spans="1:15" ht="15" x14ac:dyDescent="0.25">
      <c r="A2265" s="2" t="s">
        <v>8076</v>
      </c>
      <c r="B2265" s="2" t="s">
        <v>8077</v>
      </c>
      <c r="C2265" s="2" t="s">
        <v>8078</v>
      </c>
      <c r="D2265" s="2" t="s">
        <v>2517</v>
      </c>
      <c r="E2265" s="2" t="s">
        <v>8079</v>
      </c>
      <c r="F2265" s="2">
        <v>1</v>
      </c>
      <c r="G2265" s="2" t="s">
        <v>18</v>
      </c>
      <c r="H2265" s="2">
        <v>9</v>
      </c>
      <c r="I2265" s="2" t="s">
        <v>19</v>
      </c>
      <c r="J2265" s="2">
        <v>53</v>
      </c>
      <c r="K2265" s="2" t="s">
        <v>4783</v>
      </c>
      <c r="L2265" s="2">
        <v>330000</v>
      </c>
      <c r="M2265" s="2" t="s">
        <v>2518</v>
      </c>
      <c r="N2265" s="2">
        <v>2</v>
      </c>
      <c r="O2265" s="1" t="str">
        <f>IF(ISERROR(VLOOKUP(表1[[#This Row],[company_name]],[1]明细!$E:$E,1,0)),"否","是")</f>
        <v>是</v>
      </c>
    </row>
    <row r="2266" spans="1:15" ht="15" x14ac:dyDescent="0.25">
      <c r="A2266" s="2" t="s">
        <v>8080</v>
      </c>
      <c r="B2266" s="2" t="s">
        <v>8081</v>
      </c>
      <c r="C2266" s="2" t="s">
        <v>8082</v>
      </c>
      <c r="D2266" s="2" t="s">
        <v>2517</v>
      </c>
      <c r="E2266" s="2">
        <v>18969145781</v>
      </c>
      <c r="F2266" s="2">
        <v>1</v>
      </c>
      <c r="G2266" s="2" t="s">
        <v>18</v>
      </c>
      <c r="H2266" s="2">
        <v>9</v>
      </c>
      <c r="I2266" s="2" t="s">
        <v>19</v>
      </c>
      <c r="J2266" s="2">
        <v>53</v>
      </c>
      <c r="K2266" s="2" t="s">
        <v>4783</v>
      </c>
      <c r="L2266" s="2">
        <v>330000</v>
      </c>
      <c r="M2266" s="2" t="s">
        <v>2518</v>
      </c>
      <c r="N2266" s="2">
        <v>2</v>
      </c>
      <c r="O2266" s="1" t="str">
        <f>IF(ISERROR(VLOOKUP(表1[[#This Row],[company_name]],[1]明细!$E:$E,1,0)),"否","是")</f>
        <v>否</v>
      </c>
    </row>
    <row r="2267" spans="1:15" ht="15" x14ac:dyDescent="0.25">
      <c r="A2267" s="2" t="s">
        <v>8083</v>
      </c>
      <c r="B2267" s="2" t="s">
        <v>8084</v>
      </c>
      <c r="C2267" s="2" t="s">
        <v>8085</v>
      </c>
      <c r="D2267" s="2" t="s">
        <v>2517</v>
      </c>
      <c r="E2267" s="2" t="s">
        <v>8086</v>
      </c>
      <c r="F2267" s="2">
        <v>1</v>
      </c>
      <c r="G2267" s="2" t="s">
        <v>18</v>
      </c>
      <c r="H2267" s="2">
        <v>9</v>
      </c>
      <c r="I2267" s="2" t="s">
        <v>19</v>
      </c>
      <c r="J2267" s="2">
        <v>53</v>
      </c>
      <c r="K2267" s="2" t="s">
        <v>4783</v>
      </c>
      <c r="L2267" s="2">
        <v>330000</v>
      </c>
      <c r="M2267" s="2" t="s">
        <v>2518</v>
      </c>
      <c r="N2267" s="2">
        <v>2</v>
      </c>
      <c r="O2267" s="1" t="str">
        <f>IF(ISERROR(VLOOKUP(表1[[#This Row],[company_name]],[1]明细!$E:$E,1,0)),"否","是")</f>
        <v>否</v>
      </c>
    </row>
    <row r="2268" spans="1:15" ht="15" x14ac:dyDescent="0.25">
      <c r="A2268" s="2" t="s">
        <v>8087</v>
      </c>
      <c r="B2268" s="2" t="s">
        <v>8088</v>
      </c>
      <c r="C2268" s="2" t="s">
        <v>8089</v>
      </c>
      <c r="D2268" s="2" t="s">
        <v>2517</v>
      </c>
      <c r="E2268" s="2" t="s">
        <v>8090</v>
      </c>
      <c r="F2268" s="2">
        <v>1</v>
      </c>
      <c r="G2268" s="2" t="s">
        <v>18</v>
      </c>
      <c r="H2268" s="2">
        <v>9</v>
      </c>
      <c r="I2268" s="2" t="s">
        <v>19</v>
      </c>
      <c r="J2268" s="2">
        <v>53</v>
      </c>
      <c r="K2268" s="2" t="s">
        <v>4783</v>
      </c>
      <c r="L2268" s="2">
        <v>330000</v>
      </c>
      <c r="M2268" s="2" t="s">
        <v>2518</v>
      </c>
      <c r="N2268" s="2">
        <v>2</v>
      </c>
      <c r="O2268" s="1" t="str">
        <f>IF(ISERROR(VLOOKUP(表1[[#This Row],[company_name]],[1]明细!$E:$E,1,0)),"否","是")</f>
        <v>是</v>
      </c>
    </row>
    <row r="2269" spans="1:15" ht="15" x14ac:dyDescent="0.25">
      <c r="A2269" s="2" t="s">
        <v>8091</v>
      </c>
      <c r="B2269" s="2" t="s">
        <v>8092</v>
      </c>
      <c r="C2269" s="2" t="s">
        <v>8093</v>
      </c>
      <c r="D2269" s="2" t="s">
        <v>2517</v>
      </c>
      <c r="E2269" s="2" t="s">
        <v>8094</v>
      </c>
      <c r="F2269" s="2">
        <v>1</v>
      </c>
      <c r="G2269" s="2" t="s">
        <v>18</v>
      </c>
      <c r="H2269" s="2">
        <v>9</v>
      </c>
      <c r="I2269" s="2" t="s">
        <v>19</v>
      </c>
      <c r="J2269" s="2">
        <v>53</v>
      </c>
      <c r="K2269" s="2" t="s">
        <v>4783</v>
      </c>
      <c r="L2269" s="2">
        <v>330000</v>
      </c>
      <c r="M2269" s="2" t="s">
        <v>2518</v>
      </c>
      <c r="N2269" s="2">
        <v>2</v>
      </c>
      <c r="O2269" s="1" t="str">
        <f>IF(ISERROR(VLOOKUP(表1[[#This Row],[company_name]],[1]明细!$E:$E,1,0)),"否","是")</f>
        <v>否</v>
      </c>
    </row>
    <row r="2270" spans="1:15" ht="15" x14ac:dyDescent="0.25">
      <c r="A2270" s="2" t="s">
        <v>8095</v>
      </c>
      <c r="B2270" s="2" t="s">
        <v>8096</v>
      </c>
      <c r="C2270" s="2" t="s">
        <v>8097</v>
      </c>
      <c r="D2270" s="2" t="s">
        <v>2517</v>
      </c>
      <c r="E2270" s="2" t="s">
        <v>8098</v>
      </c>
      <c r="F2270" s="2">
        <v>1</v>
      </c>
      <c r="G2270" s="2" t="s">
        <v>18</v>
      </c>
      <c r="H2270" s="2">
        <v>9</v>
      </c>
      <c r="I2270" s="2" t="s">
        <v>19</v>
      </c>
      <c r="J2270" s="2">
        <v>53</v>
      </c>
      <c r="K2270" s="2" t="s">
        <v>4783</v>
      </c>
      <c r="L2270" s="2">
        <v>330000</v>
      </c>
      <c r="M2270" s="2" t="s">
        <v>2518</v>
      </c>
      <c r="N2270" s="2">
        <v>2</v>
      </c>
      <c r="O2270" s="1" t="str">
        <f>IF(ISERROR(VLOOKUP(表1[[#This Row],[company_name]],[1]明细!$E:$E,1,0)),"否","是")</f>
        <v>是</v>
      </c>
    </row>
    <row r="2271" spans="1:15" ht="15" x14ac:dyDescent="0.25">
      <c r="A2271" s="2" t="s">
        <v>8099</v>
      </c>
      <c r="B2271" s="2" t="s">
        <v>8100</v>
      </c>
      <c r="C2271" s="2" t="s">
        <v>8101</v>
      </c>
      <c r="D2271" s="2" t="s">
        <v>2669</v>
      </c>
      <c r="E2271" s="2" t="s">
        <v>5151</v>
      </c>
      <c r="F2271" s="2">
        <v>1</v>
      </c>
      <c r="G2271" s="2" t="s">
        <v>18</v>
      </c>
      <c r="H2271" s="2">
        <v>9</v>
      </c>
      <c r="I2271" s="2" t="s">
        <v>19</v>
      </c>
      <c r="J2271" s="2">
        <v>53</v>
      </c>
      <c r="K2271" s="2" t="s">
        <v>4783</v>
      </c>
      <c r="L2271" s="2">
        <v>330000</v>
      </c>
      <c r="M2271" s="2" t="s">
        <v>2518</v>
      </c>
      <c r="N2271" s="2">
        <v>2</v>
      </c>
      <c r="O2271" s="1" t="str">
        <f>IF(ISERROR(VLOOKUP(表1[[#This Row],[company_name]],[1]明细!$E:$E,1,0)),"否","是")</f>
        <v>否</v>
      </c>
    </row>
    <row r="2272" spans="1:15" ht="15" x14ac:dyDescent="0.25">
      <c r="A2272" s="2" t="s">
        <v>8102</v>
      </c>
      <c r="B2272" s="2" t="s">
        <v>8103</v>
      </c>
      <c r="C2272" s="2" t="s">
        <v>8104</v>
      </c>
      <c r="D2272" s="2" t="s">
        <v>2517</v>
      </c>
      <c r="E2272" s="2" t="s">
        <v>8105</v>
      </c>
      <c r="F2272" s="2">
        <v>1</v>
      </c>
      <c r="G2272" s="2" t="s">
        <v>18</v>
      </c>
      <c r="H2272" s="2">
        <v>9</v>
      </c>
      <c r="I2272" s="2" t="s">
        <v>19</v>
      </c>
      <c r="J2272" s="2">
        <v>53</v>
      </c>
      <c r="K2272" s="2" t="s">
        <v>4783</v>
      </c>
      <c r="L2272" s="2">
        <v>330000</v>
      </c>
      <c r="M2272" s="2" t="s">
        <v>2518</v>
      </c>
      <c r="N2272" s="2">
        <v>2</v>
      </c>
      <c r="O2272" s="1" t="str">
        <f>IF(ISERROR(VLOOKUP(表1[[#This Row],[company_name]],[1]明细!$E:$E,1,0)),"否","是")</f>
        <v>是</v>
      </c>
    </row>
    <row r="2273" spans="1:15" ht="15" x14ac:dyDescent="0.25">
      <c r="A2273" s="2" t="s">
        <v>8106</v>
      </c>
      <c r="B2273" s="2" t="s">
        <v>8107</v>
      </c>
      <c r="C2273" s="2" t="s">
        <v>8108</v>
      </c>
      <c r="D2273" s="2" t="s">
        <v>2517</v>
      </c>
      <c r="E2273" s="2">
        <v>13588893350</v>
      </c>
      <c r="F2273" s="2">
        <v>1</v>
      </c>
      <c r="G2273" s="2" t="s">
        <v>18</v>
      </c>
      <c r="H2273" s="2">
        <v>9</v>
      </c>
      <c r="I2273" s="2" t="s">
        <v>19</v>
      </c>
      <c r="J2273" s="2">
        <v>53</v>
      </c>
      <c r="K2273" s="2" t="s">
        <v>4783</v>
      </c>
      <c r="L2273" s="2">
        <v>330000</v>
      </c>
      <c r="M2273" s="2" t="s">
        <v>2518</v>
      </c>
      <c r="N2273" s="2">
        <v>2</v>
      </c>
      <c r="O2273" s="1" t="str">
        <f>IF(ISERROR(VLOOKUP(表1[[#This Row],[company_name]],[1]明细!$E:$E,1,0)),"否","是")</f>
        <v>是</v>
      </c>
    </row>
    <row r="2274" spans="1:15" ht="15" x14ac:dyDescent="0.25">
      <c r="A2274" s="2" t="s">
        <v>8109</v>
      </c>
      <c r="B2274" s="2" t="s">
        <v>8110</v>
      </c>
      <c r="C2274" s="2" t="s">
        <v>8111</v>
      </c>
      <c r="D2274" s="2" t="s">
        <v>2669</v>
      </c>
      <c r="E2274" s="2">
        <v>18006606110</v>
      </c>
      <c r="F2274" s="2">
        <v>1</v>
      </c>
      <c r="G2274" s="2" t="s">
        <v>18</v>
      </c>
      <c r="H2274" s="2">
        <v>9</v>
      </c>
      <c r="I2274" s="2" t="s">
        <v>19</v>
      </c>
      <c r="J2274" s="2">
        <v>53</v>
      </c>
      <c r="K2274" s="2" t="s">
        <v>4783</v>
      </c>
      <c r="L2274" s="2">
        <v>330000</v>
      </c>
      <c r="M2274" s="2" t="s">
        <v>2518</v>
      </c>
      <c r="N2274" s="2">
        <v>2</v>
      </c>
      <c r="O2274" s="1" t="str">
        <f>IF(ISERROR(VLOOKUP(表1[[#This Row],[company_name]],[1]明细!$E:$E,1,0)),"否","是")</f>
        <v>否</v>
      </c>
    </row>
    <row r="2275" spans="1:15" ht="15" x14ac:dyDescent="0.25">
      <c r="A2275" s="2" t="s">
        <v>8112</v>
      </c>
      <c r="B2275" s="2" t="s">
        <v>8113</v>
      </c>
      <c r="C2275" s="2" t="s">
        <v>8114</v>
      </c>
      <c r="D2275" s="2" t="s">
        <v>2517</v>
      </c>
      <c r="E2275" s="2" t="s">
        <v>8115</v>
      </c>
      <c r="F2275" s="2">
        <v>1</v>
      </c>
      <c r="G2275" s="2" t="s">
        <v>18</v>
      </c>
      <c r="H2275" s="2">
        <v>9</v>
      </c>
      <c r="I2275" s="2" t="s">
        <v>19</v>
      </c>
      <c r="J2275" s="2">
        <v>53</v>
      </c>
      <c r="K2275" s="2" t="s">
        <v>4783</v>
      </c>
      <c r="L2275" s="2">
        <v>330000</v>
      </c>
      <c r="M2275" s="2" t="s">
        <v>2518</v>
      </c>
      <c r="N2275" s="2">
        <v>2</v>
      </c>
      <c r="O2275" s="1" t="str">
        <f>IF(ISERROR(VLOOKUP(表1[[#This Row],[company_name]],[1]明细!$E:$E,1,0)),"否","是")</f>
        <v>是</v>
      </c>
    </row>
    <row r="2276" spans="1:15" ht="15" x14ac:dyDescent="0.25">
      <c r="A2276" s="2" t="s">
        <v>8116</v>
      </c>
      <c r="B2276" s="2" t="s">
        <v>8117</v>
      </c>
      <c r="C2276" s="2" t="s">
        <v>8118</v>
      </c>
      <c r="D2276" s="2" t="s">
        <v>2517</v>
      </c>
      <c r="E2276" s="2" t="s">
        <v>8119</v>
      </c>
      <c r="F2276" s="2">
        <v>1</v>
      </c>
      <c r="G2276" s="2" t="s">
        <v>18</v>
      </c>
      <c r="H2276" s="2">
        <v>9</v>
      </c>
      <c r="I2276" s="2" t="s">
        <v>19</v>
      </c>
      <c r="J2276" s="2">
        <v>53</v>
      </c>
      <c r="K2276" s="2" t="s">
        <v>4783</v>
      </c>
      <c r="L2276" s="2">
        <v>330000</v>
      </c>
      <c r="M2276" s="2" t="s">
        <v>2518</v>
      </c>
      <c r="N2276" s="2">
        <v>2</v>
      </c>
      <c r="O2276" s="1" t="str">
        <f>IF(ISERROR(VLOOKUP(表1[[#This Row],[company_name]],[1]明细!$E:$E,1,0)),"否","是")</f>
        <v>否</v>
      </c>
    </row>
    <row r="2277" spans="1:15" ht="15" x14ac:dyDescent="0.25">
      <c r="A2277" s="2" t="s">
        <v>8120</v>
      </c>
      <c r="B2277" s="2" t="s">
        <v>8121</v>
      </c>
      <c r="C2277" s="2" t="s">
        <v>8122</v>
      </c>
      <c r="D2277" s="2" t="s">
        <v>3044</v>
      </c>
      <c r="E2277" s="2">
        <v>1782642534</v>
      </c>
      <c r="F2277" s="2">
        <v>1</v>
      </c>
      <c r="G2277" s="2" t="s">
        <v>18</v>
      </c>
      <c r="H2277" s="2">
        <v>9</v>
      </c>
      <c r="I2277" s="2" t="s">
        <v>19</v>
      </c>
      <c r="J2277" s="2">
        <v>53</v>
      </c>
      <c r="K2277" s="2" t="s">
        <v>4783</v>
      </c>
      <c r="L2277" s="2">
        <v>330000</v>
      </c>
      <c r="M2277" s="2" t="s">
        <v>2518</v>
      </c>
      <c r="N2277" s="2">
        <v>2</v>
      </c>
      <c r="O2277" s="1" t="str">
        <f>IF(ISERROR(VLOOKUP(表1[[#This Row],[company_name]],[1]明细!$E:$E,1,0)),"否","是")</f>
        <v>是</v>
      </c>
    </row>
    <row r="2278" spans="1:15" ht="15" x14ac:dyDescent="0.25">
      <c r="A2278" s="2" t="s">
        <v>8123</v>
      </c>
      <c r="B2278" s="2" t="s">
        <v>8124</v>
      </c>
      <c r="C2278" s="2" t="s">
        <v>8125</v>
      </c>
      <c r="D2278" s="2" t="s">
        <v>3044</v>
      </c>
      <c r="E2278" s="2">
        <v>18006500011</v>
      </c>
      <c r="F2278" s="2">
        <v>1</v>
      </c>
      <c r="G2278" s="2" t="s">
        <v>18</v>
      </c>
      <c r="H2278" s="2">
        <v>9</v>
      </c>
      <c r="I2278" s="2" t="s">
        <v>19</v>
      </c>
      <c r="J2278" s="2">
        <v>53</v>
      </c>
      <c r="K2278" s="2" t="s">
        <v>4783</v>
      </c>
      <c r="L2278" s="2">
        <v>330000</v>
      </c>
      <c r="M2278" s="2" t="s">
        <v>2518</v>
      </c>
      <c r="N2278" s="2">
        <v>2</v>
      </c>
      <c r="O2278" s="1" t="str">
        <f>IF(ISERROR(VLOOKUP(表1[[#This Row],[company_name]],[1]明细!$E:$E,1,0)),"否","是")</f>
        <v>否</v>
      </c>
    </row>
    <row r="2279" spans="1:15" ht="15" x14ac:dyDescent="0.25">
      <c r="A2279" s="2" t="s">
        <v>8126</v>
      </c>
      <c r="B2279" s="2" t="s">
        <v>8127</v>
      </c>
      <c r="C2279" s="2" t="s">
        <v>8128</v>
      </c>
      <c r="D2279" s="2" t="s">
        <v>2517</v>
      </c>
      <c r="E2279" s="2" t="s">
        <v>3111</v>
      </c>
      <c r="F2279" s="2">
        <v>1</v>
      </c>
      <c r="G2279" s="2" t="s">
        <v>18</v>
      </c>
      <c r="H2279" s="2">
        <v>9</v>
      </c>
      <c r="I2279" s="2" t="s">
        <v>19</v>
      </c>
      <c r="J2279" s="2">
        <v>53</v>
      </c>
      <c r="K2279" s="2" t="s">
        <v>4783</v>
      </c>
      <c r="L2279" s="2">
        <v>330000</v>
      </c>
      <c r="M2279" s="2" t="s">
        <v>2518</v>
      </c>
      <c r="N2279" s="2">
        <v>2</v>
      </c>
      <c r="O2279" s="1" t="str">
        <f>IF(ISERROR(VLOOKUP(表1[[#This Row],[company_name]],[1]明细!$E:$E,1,0)),"否","是")</f>
        <v>是</v>
      </c>
    </row>
    <row r="2280" spans="1:15" ht="15" x14ac:dyDescent="0.25">
      <c r="A2280" s="2" t="s">
        <v>8129</v>
      </c>
      <c r="B2280" s="2" t="s">
        <v>8130</v>
      </c>
      <c r="C2280" s="2" t="s">
        <v>8131</v>
      </c>
      <c r="D2280" s="2" t="s">
        <v>3044</v>
      </c>
      <c r="E2280" s="2" t="s">
        <v>8132</v>
      </c>
      <c r="F2280" s="2">
        <v>1</v>
      </c>
      <c r="G2280" s="2" t="s">
        <v>18</v>
      </c>
      <c r="H2280" s="2">
        <v>9</v>
      </c>
      <c r="I2280" s="2" t="s">
        <v>19</v>
      </c>
      <c r="J2280" s="2">
        <v>53</v>
      </c>
      <c r="K2280" s="2" t="s">
        <v>4783</v>
      </c>
      <c r="L2280" s="2">
        <v>330000</v>
      </c>
      <c r="M2280" s="2" t="s">
        <v>2518</v>
      </c>
      <c r="N2280" s="2">
        <v>3</v>
      </c>
      <c r="O2280" s="1" t="str">
        <f>IF(ISERROR(VLOOKUP(表1[[#This Row],[company_name]],[1]明细!$E:$E,1,0)),"否","是")</f>
        <v>否</v>
      </c>
    </row>
    <row r="2281" spans="1:15" ht="15" x14ac:dyDescent="0.25">
      <c r="A2281" s="2" t="s">
        <v>8133</v>
      </c>
      <c r="B2281" s="2" t="s">
        <v>8134</v>
      </c>
      <c r="C2281" s="2" t="s">
        <v>8135</v>
      </c>
      <c r="D2281" s="2" t="s">
        <v>2517</v>
      </c>
      <c r="E2281" s="2" t="s">
        <v>8136</v>
      </c>
      <c r="F2281" s="2">
        <v>1</v>
      </c>
      <c r="G2281" s="2" t="s">
        <v>18</v>
      </c>
      <c r="H2281" s="2">
        <v>9</v>
      </c>
      <c r="I2281" s="2" t="s">
        <v>19</v>
      </c>
      <c r="J2281" s="2">
        <v>53</v>
      </c>
      <c r="K2281" s="2" t="s">
        <v>4783</v>
      </c>
      <c r="L2281" s="2">
        <v>330000</v>
      </c>
      <c r="M2281" s="2" t="s">
        <v>2518</v>
      </c>
      <c r="N2281" s="2">
        <v>3</v>
      </c>
      <c r="O2281" s="1" t="str">
        <f>IF(ISERROR(VLOOKUP(表1[[#This Row],[company_name]],[1]明细!$E:$E,1,0)),"否","是")</f>
        <v>是</v>
      </c>
    </row>
    <row r="2282" spans="1:15" ht="15" x14ac:dyDescent="0.25">
      <c r="A2282" s="2" t="s">
        <v>8137</v>
      </c>
      <c r="B2282" s="2" t="s">
        <v>8138</v>
      </c>
      <c r="C2282" s="2" t="s">
        <v>8139</v>
      </c>
      <c r="D2282" s="2" t="s">
        <v>2599</v>
      </c>
      <c r="E2282" s="2" t="s">
        <v>8140</v>
      </c>
      <c r="F2282" s="2">
        <v>1</v>
      </c>
      <c r="G2282" s="2" t="s">
        <v>18</v>
      </c>
      <c r="H2282" s="2">
        <v>9</v>
      </c>
      <c r="I2282" s="2" t="s">
        <v>19</v>
      </c>
      <c r="J2282" s="2">
        <v>53</v>
      </c>
      <c r="K2282" s="2" t="s">
        <v>4783</v>
      </c>
      <c r="L2282" s="2">
        <v>330000</v>
      </c>
      <c r="M2282" s="2" t="s">
        <v>2518</v>
      </c>
      <c r="N2282" s="2">
        <v>3</v>
      </c>
      <c r="O2282" s="1" t="str">
        <f>IF(ISERROR(VLOOKUP(表1[[#This Row],[company_name]],[1]明细!$E:$E,1,0)),"否","是")</f>
        <v>否</v>
      </c>
    </row>
    <row r="2283" spans="1:15" ht="15" x14ac:dyDescent="0.25">
      <c r="A2283" s="2" t="s">
        <v>8141</v>
      </c>
      <c r="B2283" s="2" t="s">
        <v>2692</v>
      </c>
      <c r="C2283" s="2" t="s">
        <v>8142</v>
      </c>
      <c r="D2283" s="2" t="s">
        <v>2517</v>
      </c>
      <c r="E2283" s="2" t="s">
        <v>8143</v>
      </c>
      <c r="F2283" s="2">
        <v>1</v>
      </c>
      <c r="G2283" s="2" t="s">
        <v>18</v>
      </c>
      <c r="H2283" s="2">
        <v>9</v>
      </c>
      <c r="I2283" s="2" t="s">
        <v>19</v>
      </c>
      <c r="J2283" s="2">
        <v>53</v>
      </c>
      <c r="K2283" s="2" t="s">
        <v>4783</v>
      </c>
      <c r="L2283" s="2">
        <v>330000</v>
      </c>
      <c r="M2283" s="2" t="s">
        <v>2518</v>
      </c>
      <c r="N2283" s="2">
        <v>3</v>
      </c>
      <c r="O2283" s="1" t="str">
        <f>IF(ISERROR(VLOOKUP(表1[[#This Row],[company_name]],[1]明细!$E:$E,1,0)),"否","是")</f>
        <v>是</v>
      </c>
    </row>
    <row r="2284" spans="1:15" ht="15" x14ac:dyDescent="0.25">
      <c r="A2284" s="2" t="s">
        <v>8144</v>
      </c>
      <c r="B2284" s="2" t="s">
        <v>8145</v>
      </c>
      <c r="C2284" s="2" t="s">
        <v>8146</v>
      </c>
      <c r="D2284" s="2" t="s">
        <v>2517</v>
      </c>
      <c r="E2284" s="2" t="s">
        <v>8147</v>
      </c>
      <c r="F2284" s="2">
        <v>1</v>
      </c>
      <c r="G2284" s="2" t="s">
        <v>18</v>
      </c>
      <c r="H2284" s="2">
        <v>9</v>
      </c>
      <c r="I2284" s="2" t="s">
        <v>19</v>
      </c>
      <c r="J2284" s="2">
        <v>53</v>
      </c>
      <c r="K2284" s="2" t="s">
        <v>4783</v>
      </c>
      <c r="L2284" s="2">
        <v>330000</v>
      </c>
      <c r="M2284" s="2" t="s">
        <v>2518</v>
      </c>
      <c r="N2284" s="2">
        <v>3</v>
      </c>
      <c r="O2284" s="1" t="str">
        <f>IF(ISERROR(VLOOKUP(表1[[#This Row],[company_name]],[1]明细!$E:$E,1,0)),"否","是")</f>
        <v>否</v>
      </c>
    </row>
    <row r="2285" spans="1:15" ht="15" x14ac:dyDescent="0.25">
      <c r="A2285" s="2" t="s">
        <v>8148</v>
      </c>
      <c r="B2285" s="2" t="s">
        <v>8149</v>
      </c>
      <c r="C2285" s="2" t="s">
        <v>8150</v>
      </c>
      <c r="D2285" s="2" t="s">
        <v>2517</v>
      </c>
      <c r="E2285" s="2" t="s">
        <v>8151</v>
      </c>
      <c r="F2285" s="2">
        <v>1</v>
      </c>
      <c r="G2285" s="2" t="s">
        <v>18</v>
      </c>
      <c r="H2285" s="2">
        <v>9</v>
      </c>
      <c r="I2285" s="2" t="s">
        <v>19</v>
      </c>
      <c r="J2285" s="2">
        <v>53</v>
      </c>
      <c r="K2285" s="2" t="s">
        <v>4783</v>
      </c>
      <c r="L2285" s="2">
        <v>330000</v>
      </c>
      <c r="M2285" s="2" t="s">
        <v>2518</v>
      </c>
      <c r="N2285" s="2">
        <v>3</v>
      </c>
      <c r="O2285" s="1" t="str">
        <f>IF(ISERROR(VLOOKUP(表1[[#This Row],[company_name]],[1]明细!$E:$E,1,0)),"否","是")</f>
        <v>是</v>
      </c>
    </row>
    <row r="2286" spans="1:15" ht="15" x14ac:dyDescent="0.25">
      <c r="A2286" s="2" t="s">
        <v>8152</v>
      </c>
      <c r="B2286" s="2" t="s">
        <v>2685</v>
      </c>
      <c r="C2286" s="2" t="s">
        <v>8153</v>
      </c>
      <c r="D2286" s="2" t="s">
        <v>2599</v>
      </c>
      <c r="E2286" s="2" t="s">
        <v>8154</v>
      </c>
      <c r="F2286" s="2">
        <v>1</v>
      </c>
      <c r="G2286" s="2" t="s">
        <v>18</v>
      </c>
      <c r="H2286" s="2">
        <v>9</v>
      </c>
      <c r="I2286" s="2" t="s">
        <v>19</v>
      </c>
      <c r="J2286" s="2">
        <v>53</v>
      </c>
      <c r="K2286" s="2" t="s">
        <v>4783</v>
      </c>
      <c r="L2286" s="2">
        <v>330000</v>
      </c>
      <c r="M2286" s="2" t="s">
        <v>2518</v>
      </c>
      <c r="N2286" s="2">
        <v>3</v>
      </c>
      <c r="O2286" s="1" t="str">
        <f>IF(ISERROR(VLOOKUP(表1[[#This Row],[company_name]],[1]明细!$E:$E,1,0)),"否","是")</f>
        <v>是</v>
      </c>
    </row>
    <row r="2287" spans="1:15" ht="15" x14ac:dyDescent="0.25">
      <c r="A2287" s="2" t="s">
        <v>8155</v>
      </c>
      <c r="B2287" s="2" t="s">
        <v>8156</v>
      </c>
      <c r="C2287" s="2" t="s">
        <v>8157</v>
      </c>
      <c r="D2287" s="2" t="s">
        <v>2517</v>
      </c>
      <c r="E2287" s="2" t="s">
        <v>8158</v>
      </c>
      <c r="F2287" s="2">
        <v>1</v>
      </c>
      <c r="G2287" s="2" t="s">
        <v>18</v>
      </c>
      <c r="H2287" s="2">
        <v>9</v>
      </c>
      <c r="I2287" s="2" t="s">
        <v>19</v>
      </c>
      <c r="J2287" s="2">
        <v>53</v>
      </c>
      <c r="K2287" s="2" t="s">
        <v>4783</v>
      </c>
      <c r="L2287" s="2">
        <v>330000</v>
      </c>
      <c r="M2287" s="2" t="s">
        <v>2518</v>
      </c>
      <c r="N2287" s="2">
        <v>3</v>
      </c>
      <c r="O2287" s="1" t="str">
        <f>IF(ISERROR(VLOOKUP(表1[[#This Row],[company_name]],[1]明细!$E:$E,1,0)),"否","是")</f>
        <v>否</v>
      </c>
    </row>
    <row r="2288" spans="1:15" ht="15" x14ac:dyDescent="0.25">
      <c r="A2288" s="2" t="s">
        <v>8159</v>
      </c>
      <c r="B2288" s="2" t="s">
        <v>8160</v>
      </c>
      <c r="C2288" s="2" t="s">
        <v>8161</v>
      </c>
      <c r="D2288" s="2" t="s">
        <v>2517</v>
      </c>
      <c r="E2288" s="2" t="s">
        <v>8162</v>
      </c>
      <c r="F2288" s="2">
        <v>1</v>
      </c>
      <c r="G2288" s="2" t="s">
        <v>18</v>
      </c>
      <c r="H2288" s="2">
        <v>9</v>
      </c>
      <c r="I2288" s="2" t="s">
        <v>19</v>
      </c>
      <c r="J2288" s="2">
        <v>53</v>
      </c>
      <c r="K2288" s="2" t="s">
        <v>4783</v>
      </c>
      <c r="L2288" s="2">
        <v>330000</v>
      </c>
      <c r="M2288" s="2" t="s">
        <v>2518</v>
      </c>
      <c r="N2288" s="2">
        <v>3</v>
      </c>
      <c r="O2288" s="1" t="str">
        <f>IF(ISERROR(VLOOKUP(表1[[#This Row],[company_name]],[1]明细!$E:$E,1,0)),"否","是")</f>
        <v>是</v>
      </c>
    </row>
    <row r="2289" spans="1:15" ht="15" x14ac:dyDescent="0.25">
      <c r="A2289" s="2" t="s">
        <v>8163</v>
      </c>
      <c r="B2289" s="2" t="s">
        <v>8164</v>
      </c>
      <c r="C2289" s="2" t="s">
        <v>8165</v>
      </c>
      <c r="D2289" s="2" t="s">
        <v>2517</v>
      </c>
      <c r="E2289" s="2">
        <v>13456768918</v>
      </c>
      <c r="F2289" s="2">
        <v>1</v>
      </c>
      <c r="G2289" s="2" t="s">
        <v>18</v>
      </c>
      <c r="H2289" s="2">
        <v>9</v>
      </c>
      <c r="I2289" s="2" t="s">
        <v>19</v>
      </c>
      <c r="J2289" s="2">
        <v>53</v>
      </c>
      <c r="K2289" s="2" t="s">
        <v>4783</v>
      </c>
      <c r="L2289" s="2">
        <v>330000</v>
      </c>
      <c r="M2289" s="2" t="s">
        <v>2518</v>
      </c>
      <c r="N2289" s="2">
        <v>3</v>
      </c>
      <c r="O2289" s="1" t="str">
        <f>IF(ISERROR(VLOOKUP(表1[[#This Row],[company_name]],[1]明细!$E:$E,1,0)),"否","是")</f>
        <v>是</v>
      </c>
    </row>
    <row r="2290" spans="1:15" ht="15" x14ac:dyDescent="0.25">
      <c r="A2290" s="2" t="s">
        <v>8166</v>
      </c>
      <c r="B2290" s="2" t="s">
        <v>8167</v>
      </c>
      <c r="C2290" s="2" t="s">
        <v>8168</v>
      </c>
      <c r="D2290" s="2" t="s">
        <v>2517</v>
      </c>
      <c r="E2290" s="2">
        <v>13588855187</v>
      </c>
      <c r="F2290" s="2">
        <v>1</v>
      </c>
      <c r="G2290" s="2" t="s">
        <v>18</v>
      </c>
      <c r="H2290" s="2">
        <v>9</v>
      </c>
      <c r="I2290" s="2" t="s">
        <v>19</v>
      </c>
      <c r="J2290" s="2">
        <v>53</v>
      </c>
      <c r="K2290" s="2" t="s">
        <v>4783</v>
      </c>
      <c r="L2290" s="2">
        <v>330000</v>
      </c>
      <c r="M2290" s="2" t="s">
        <v>2518</v>
      </c>
      <c r="N2290" s="2">
        <v>3</v>
      </c>
      <c r="O2290" s="1" t="str">
        <f>IF(ISERROR(VLOOKUP(表1[[#This Row],[company_name]],[1]明细!$E:$E,1,0)),"否","是")</f>
        <v>是</v>
      </c>
    </row>
    <row r="2291" spans="1:15" ht="15" x14ac:dyDescent="0.25">
      <c r="A2291" s="2" t="s">
        <v>8169</v>
      </c>
      <c r="B2291" s="2" t="s">
        <v>8170</v>
      </c>
      <c r="C2291" s="2" t="s">
        <v>8171</v>
      </c>
      <c r="D2291" s="2" t="s">
        <v>2517</v>
      </c>
      <c r="E2291" s="2">
        <v>17767066789</v>
      </c>
      <c r="F2291" s="2">
        <v>1</v>
      </c>
      <c r="G2291" s="2" t="s">
        <v>18</v>
      </c>
      <c r="H2291" s="2">
        <v>9</v>
      </c>
      <c r="I2291" s="2" t="s">
        <v>19</v>
      </c>
      <c r="J2291" s="2">
        <v>53</v>
      </c>
      <c r="K2291" s="2" t="s">
        <v>4783</v>
      </c>
      <c r="L2291" s="2">
        <v>330000</v>
      </c>
      <c r="M2291" s="2" t="s">
        <v>2518</v>
      </c>
      <c r="N2291" s="2">
        <v>3</v>
      </c>
      <c r="O2291" s="1" t="str">
        <f>IF(ISERROR(VLOOKUP(表1[[#This Row],[company_name]],[1]明细!$E:$E,1,0)),"否","是")</f>
        <v>是</v>
      </c>
    </row>
    <row r="2292" spans="1:15" ht="15" x14ac:dyDescent="0.25">
      <c r="A2292" s="2" t="s">
        <v>8172</v>
      </c>
      <c r="B2292" s="2" t="s">
        <v>8173</v>
      </c>
      <c r="C2292" s="2" t="s">
        <v>8174</v>
      </c>
      <c r="D2292" s="2" t="s">
        <v>2517</v>
      </c>
      <c r="E2292" s="2" t="s">
        <v>8175</v>
      </c>
      <c r="F2292" s="2">
        <v>1</v>
      </c>
      <c r="G2292" s="2" t="s">
        <v>18</v>
      </c>
      <c r="H2292" s="2">
        <v>9</v>
      </c>
      <c r="I2292" s="2" t="s">
        <v>19</v>
      </c>
      <c r="J2292" s="2">
        <v>53</v>
      </c>
      <c r="K2292" s="2" t="s">
        <v>4783</v>
      </c>
      <c r="L2292" s="2">
        <v>330000</v>
      </c>
      <c r="M2292" s="2" t="s">
        <v>2518</v>
      </c>
      <c r="N2292" s="2">
        <v>3</v>
      </c>
      <c r="O2292" s="1" t="str">
        <f>IF(ISERROR(VLOOKUP(表1[[#This Row],[company_name]],[1]明细!$E:$E,1,0)),"否","是")</f>
        <v>是</v>
      </c>
    </row>
    <row r="2293" spans="1:15" ht="15" x14ac:dyDescent="0.25">
      <c r="A2293" s="2" t="s">
        <v>8176</v>
      </c>
      <c r="B2293" s="2" t="s">
        <v>8177</v>
      </c>
      <c r="C2293" s="2" t="s">
        <v>8178</v>
      </c>
      <c r="D2293" s="2" t="s">
        <v>2517</v>
      </c>
      <c r="E2293" s="2" t="s">
        <v>381</v>
      </c>
      <c r="F2293" s="2">
        <v>1</v>
      </c>
      <c r="G2293" s="2" t="s">
        <v>18</v>
      </c>
      <c r="H2293" s="2">
        <v>9</v>
      </c>
      <c r="I2293" s="2" t="s">
        <v>19</v>
      </c>
      <c r="J2293" s="2">
        <v>53</v>
      </c>
      <c r="K2293" s="2" t="s">
        <v>4783</v>
      </c>
      <c r="L2293" s="2">
        <v>330000</v>
      </c>
      <c r="M2293" s="2" t="s">
        <v>2518</v>
      </c>
      <c r="N2293" s="2">
        <v>3</v>
      </c>
      <c r="O2293" s="1" t="str">
        <f>IF(ISERROR(VLOOKUP(表1[[#This Row],[company_name]],[1]明细!$E:$E,1,0)),"否","是")</f>
        <v>是</v>
      </c>
    </row>
    <row r="2294" spans="1:15" ht="15" x14ac:dyDescent="0.25">
      <c r="A2294" s="2" t="s">
        <v>8179</v>
      </c>
      <c r="B2294" s="2" t="s">
        <v>8180</v>
      </c>
      <c r="C2294" s="2" t="s">
        <v>8181</v>
      </c>
      <c r="D2294" s="2" t="s">
        <v>2517</v>
      </c>
      <c r="E2294" s="2" t="s">
        <v>8182</v>
      </c>
      <c r="F2294" s="2">
        <v>1</v>
      </c>
      <c r="G2294" s="2" t="s">
        <v>18</v>
      </c>
      <c r="H2294" s="2">
        <v>9</v>
      </c>
      <c r="I2294" s="2" t="s">
        <v>19</v>
      </c>
      <c r="J2294" s="2">
        <v>53</v>
      </c>
      <c r="K2294" s="2" t="s">
        <v>4783</v>
      </c>
      <c r="L2294" s="2">
        <v>330000</v>
      </c>
      <c r="M2294" s="2" t="s">
        <v>2518</v>
      </c>
      <c r="N2294" s="2">
        <v>3</v>
      </c>
      <c r="O2294" s="1" t="str">
        <f>IF(ISERROR(VLOOKUP(表1[[#This Row],[company_name]],[1]明细!$E:$E,1,0)),"否","是")</f>
        <v>否</v>
      </c>
    </row>
    <row r="2295" spans="1:15" ht="15" x14ac:dyDescent="0.25">
      <c r="A2295" s="2" t="s">
        <v>8183</v>
      </c>
      <c r="B2295" s="2" t="s">
        <v>8184</v>
      </c>
      <c r="C2295" s="2" t="s">
        <v>8185</v>
      </c>
      <c r="D2295" s="2" t="s">
        <v>2517</v>
      </c>
      <c r="E2295" s="2">
        <v>13989769896</v>
      </c>
      <c r="F2295" s="2">
        <v>1</v>
      </c>
      <c r="G2295" s="2" t="s">
        <v>18</v>
      </c>
      <c r="H2295" s="2">
        <v>9</v>
      </c>
      <c r="I2295" s="2" t="s">
        <v>19</v>
      </c>
      <c r="J2295" s="2">
        <v>53</v>
      </c>
      <c r="K2295" s="2" t="s">
        <v>4783</v>
      </c>
      <c r="L2295" s="2">
        <v>330000</v>
      </c>
      <c r="M2295" s="2" t="s">
        <v>2518</v>
      </c>
      <c r="N2295" s="2">
        <v>3</v>
      </c>
      <c r="O2295" s="1" t="str">
        <f>IF(ISERROR(VLOOKUP(表1[[#This Row],[company_name]],[1]明细!$E:$E,1,0)),"否","是")</f>
        <v>是</v>
      </c>
    </row>
    <row r="2296" spans="1:15" ht="15" x14ac:dyDescent="0.25">
      <c r="A2296" s="2" t="s">
        <v>8186</v>
      </c>
      <c r="B2296" s="2" t="s">
        <v>8187</v>
      </c>
      <c r="C2296" s="2" t="s">
        <v>8188</v>
      </c>
      <c r="D2296" s="2" t="s">
        <v>3044</v>
      </c>
      <c r="E2296" s="2">
        <v>18006500102</v>
      </c>
      <c r="F2296" s="2">
        <v>1</v>
      </c>
      <c r="G2296" s="2" t="s">
        <v>18</v>
      </c>
      <c r="H2296" s="2">
        <v>9</v>
      </c>
      <c r="I2296" s="2" t="s">
        <v>19</v>
      </c>
      <c r="J2296" s="2">
        <v>53</v>
      </c>
      <c r="K2296" s="2" t="s">
        <v>4783</v>
      </c>
      <c r="L2296" s="2">
        <v>330000</v>
      </c>
      <c r="M2296" s="2" t="s">
        <v>2518</v>
      </c>
      <c r="N2296" s="2">
        <v>3</v>
      </c>
      <c r="O2296" s="1" t="str">
        <f>IF(ISERROR(VLOOKUP(表1[[#This Row],[company_name]],[1]明细!$E:$E,1,0)),"否","是")</f>
        <v>否</v>
      </c>
    </row>
    <row r="2297" spans="1:15" ht="15" x14ac:dyDescent="0.25">
      <c r="A2297" s="2" t="s">
        <v>8189</v>
      </c>
      <c r="B2297" s="2" t="s">
        <v>8190</v>
      </c>
      <c r="C2297" s="2" t="s">
        <v>8191</v>
      </c>
      <c r="D2297" s="2" t="s">
        <v>2517</v>
      </c>
      <c r="E2297" s="2" t="s">
        <v>8192</v>
      </c>
      <c r="F2297" s="2">
        <v>1</v>
      </c>
      <c r="G2297" s="2" t="s">
        <v>18</v>
      </c>
      <c r="H2297" s="2">
        <v>9</v>
      </c>
      <c r="I2297" s="2" t="s">
        <v>19</v>
      </c>
      <c r="J2297" s="2">
        <v>53</v>
      </c>
      <c r="K2297" s="2" t="s">
        <v>4783</v>
      </c>
      <c r="L2297" s="2">
        <v>330000</v>
      </c>
      <c r="M2297" s="2" t="s">
        <v>2518</v>
      </c>
      <c r="N2297" s="2">
        <v>3</v>
      </c>
      <c r="O2297" s="1" t="str">
        <f>IF(ISERROR(VLOOKUP(表1[[#This Row],[company_name]],[1]明细!$E:$E,1,0)),"否","是")</f>
        <v>是</v>
      </c>
    </row>
    <row r="2298" spans="1:15" ht="15" x14ac:dyDescent="0.25">
      <c r="A2298" s="2" t="s">
        <v>8193</v>
      </c>
      <c r="B2298" s="2" t="s">
        <v>8194</v>
      </c>
      <c r="C2298" s="2" t="s">
        <v>8195</v>
      </c>
      <c r="D2298" s="2" t="s">
        <v>2517</v>
      </c>
      <c r="E2298" s="2">
        <v>18072786913</v>
      </c>
      <c r="F2298" s="2">
        <v>1</v>
      </c>
      <c r="G2298" s="2" t="s">
        <v>18</v>
      </c>
      <c r="H2298" s="2">
        <v>9</v>
      </c>
      <c r="I2298" s="2" t="s">
        <v>19</v>
      </c>
      <c r="J2298" s="2">
        <v>53</v>
      </c>
      <c r="K2298" s="2" t="s">
        <v>4783</v>
      </c>
      <c r="L2298" s="2">
        <v>330000</v>
      </c>
      <c r="M2298" s="2" t="s">
        <v>2518</v>
      </c>
      <c r="N2298" s="2">
        <v>3</v>
      </c>
      <c r="O2298" s="1" t="str">
        <f>IF(ISERROR(VLOOKUP(表1[[#This Row],[company_name]],[1]明细!$E:$E,1,0)),"否","是")</f>
        <v>是</v>
      </c>
    </row>
    <row r="2299" spans="1:15" ht="15" x14ac:dyDescent="0.25">
      <c r="A2299" s="2" t="s">
        <v>8196</v>
      </c>
      <c r="B2299" s="2" t="s">
        <v>8197</v>
      </c>
      <c r="C2299" s="2" t="s">
        <v>8198</v>
      </c>
      <c r="D2299" s="2" t="s">
        <v>2517</v>
      </c>
      <c r="E2299" s="2">
        <v>15058194478</v>
      </c>
      <c r="F2299" s="2">
        <v>1</v>
      </c>
      <c r="G2299" s="2" t="s">
        <v>18</v>
      </c>
      <c r="H2299" s="2">
        <v>9</v>
      </c>
      <c r="I2299" s="2" t="s">
        <v>19</v>
      </c>
      <c r="J2299" s="2">
        <v>53</v>
      </c>
      <c r="K2299" s="2" t="s">
        <v>4783</v>
      </c>
      <c r="L2299" s="2">
        <v>330000</v>
      </c>
      <c r="M2299" s="2" t="s">
        <v>2518</v>
      </c>
      <c r="N2299" s="2">
        <v>3</v>
      </c>
      <c r="O2299" s="1" t="str">
        <f>IF(ISERROR(VLOOKUP(表1[[#This Row],[company_name]],[1]明细!$E:$E,1,0)),"否","是")</f>
        <v>否</v>
      </c>
    </row>
    <row r="2300" spans="1:15" ht="15" x14ac:dyDescent="0.25">
      <c r="A2300" s="2" t="s">
        <v>8199</v>
      </c>
      <c r="B2300" s="2" t="s">
        <v>8200</v>
      </c>
      <c r="C2300" s="2" t="s">
        <v>8201</v>
      </c>
      <c r="D2300" s="2" t="s">
        <v>2517</v>
      </c>
      <c r="E2300" s="2" t="s">
        <v>8202</v>
      </c>
      <c r="F2300" s="2">
        <v>1</v>
      </c>
      <c r="G2300" s="2" t="s">
        <v>18</v>
      </c>
      <c r="H2300" s="2">
        <v>9</v>
      </c>
      <c r="I2300" s="2" t="s">
        <v>19</v>
      </c>
      <c r="J2300" s="2">
        <v>53</v>
      </c>
      <c r="K2300" s="2" t="s">
        <v>4783</v>
      </c>
      <c r="L2300" s="2">
        <v>330000</v>
      </c>
      <c r="M2300" s="2" t="s">
        <v>2518</v>
      </c>
      <c r="N2300" s="2">
        <v>3</v>
      </c>
      <c r="O2300" s="1" t="str">
        <f>IF(ISERROR(VLOOKUP(表1[[#This Row],[company_name]],[1]明细!$E:$E,1,0)),"否","是")</f>
        <v>是</v>
      </c>
    </row>
    <row r="2301" spans="1:15" ht="15" x14ac:dyDescent="0.25">
      <c r="A2301" s="2" t="s">
        <v>8203</v>
      </c>
      <c r="B2301" s="2" t="s">
        <v>8204</v>
      </c>
      <c r="C2301" s="2" t="s">
        <v>8205</v>
      </c>
      <c r="D2301" s="2" t="s">
        <v>2517</v>
      </c>
      <c r="E2301" s="2" t="s">
        <v>8206</v>
      </c>
      <c r="F2301" s="2">
        <v>1</v>
      </c>
      <c r="G2301" s="2" t="s">
        <v>18</v>
      </c>
      <c r="H2301" s="2">
        <v>9</v>
      </c>
      <c r="I2301" s="2" t="s">
        <v>19</v>
      </c>
      <c r="J2301" s="2">
        <v>53</v>
      </c>
      <c r="K2301" s="2" t="s">
        <v>4783</v>
      </c>
      <c r="L2301" s="2">
        <v>330000</v>
      </c>
      <c r="M2301" s="2" t="s">
        <v>2518</v>
      </c>
      <c r="N2301" s="2">
        <v>3</v>
      </c>
      <c r="O2301" s="1" t="str">
        <f>IF(ISERROR(VLOOKUP(表1[[#This Row],[company_name]],[1]明细!$E:$E,1,0)),"否","是")</f>
        <v>否</v>
      </c>
    </row>
    <row r="2302" spans="1:15" ht="15" x14ac:dyDescent="0.25">
      <c r="A2302" s="2" t="s">
        <v>8207</v>
      </c>
      <c r="B2302" s="2" t="s">
        <v>8208</v>
      </c>
      <c r="C2302" s="2" t="s">
        <v>8209</v>
      </c>
      <c r="D2302" s="2" t="s">
        <v>2517</v>
      </c>
      <c r="E2302" s="2" t="s">
        <v>8210</v>
      </c>
      <c r="F2302" s="2">
        <v>1</v>
      </c>
      <c r="G2302" s="2" t="s">
        <v>18</v>
      </c>
      <c r="H2302" s="2">
        <v>9</v>
      </c>
      <c r="I2302" s="2" t="s">
        <v>19</v>
      </c>
      <c r="J2302" s="2">
        <v>53</v>
      </c>
      <c r="K2302" s="2" t="s">
        <v>4783</v>
      </c>
      <c r="L2302" s="2">
        <v>330000</v>
      </c>
      <c r="M2302" s="2" t="s">
        <v>2518</v>
      </c>
      <c r="N2302" s="2">
        <v>4</v>
      </c>
      <c r="O2302" s="1" t="str">
        <f>IF(ISERROR(VLOOKUP(表1[[#This Row],[company_name]],[1]明细!$E:$E,1,0)),"否","是")</f>
        <v>是</v>
      </c>
    </row>
    <row r="2303" spans="1:15" ht="15" x14ac:dyDescent="0.25">
      <c r="A2303" s="2" t="s">
        <v>8211</v>
      </c>
      <c r="B2303" s="2" t="s">
        <v>8212</v>
      </c>
      <c r="C2303" s="2" t="s">
        <v>8213</v>
      </c>
      <c r="D2303" s="2" t="s">
        <v>2517</v>
      </c>
      <c r="E2303" s="2" t="s">
        <v>8214</v>
      </c>
      <c r="F2303" s="2">
        <v>1</v>
      </c>
      <c r="G2303" s="2" t="s">
        <v>18</v>
      </c>
      <c r="H2303" s="2">
        <v>9</v>
      </c>
      <c r="I2303" s="2" t="s">
        <v>19</v>
      </c>
      <c r="J2303" s="2">
        <v>53</v>
      </c>
      <c r="K2303" s="2" t="s">
        <v>4783</v>
      </c>
      <c r="L2303" s="2">
        <v>330000</v>
      </c>
      <c r="M2303" s="2" t="s">
        <v>2518</v>
      </c>
      <c r="N2303" s="2">
        <v>4</v>
      </c>
      <c r="O2303" s="1" t="str">
        <f>IF(ISERROR(VLOOKUP(表1[[#This Row],[company_name]],[1]明细!$E:$E,1,0)),"否","是")</f>
        <v>是</v>
      </c>
    </row>
    <row r="2304" spans="1:15" ht="15" x14ac:dyDescent="0.25">
      <c r="A2304" s="2" t="s">
        <v>8215</v>
      </c>
      <c r="B2304" s="2" t="s">
        <v>8216</v>
      </c>
      <c r="C2304" s="2" t="s">
        <v>8217</v>
      </c>
      <c r="D2304" s="2" t="s">
        <v>2517</v>
      </c>
      <c r="E2304" s="2" t="s">
        <v>8218</v>
      </c>
      <c r="F2304" s="2">
        <v>1</v>
      </c>
      <c r="G2304" s="2" t="s">
        <v>18</v>
      </c>
      <c r="H2304" s="2">
        <v>9</v>
      </c>
      <c r="I2304" s="2" t="s">
        <v>19</v>
      </c>
      <c r="J2304" s="2">
        <v>53</v>
      </c>
      <c r="K2304" s="2" t="s">
        <v>4783</v>
      </c>
      <c r="L2304" s="2">
        <v>330000</v>
      </c>
      <c r="M2304" s="2" t="s">
        <v>2518</v>
      </c>
      <c r="N2304" s="2">
        <v>4</v>
      </c>
      <c r="O2304" s="1" t="str">
        <f>IF(ISERROR(VLOOKUP(表1[[#This Row],[company_name]],[1]明细!$E:$E,1,0)),"否","是")</f>
        <v>是</v>
      </c>
    </row>
    <row r="2305" spans="1:15" ht="15" x14ac:dyDescent="0.25">
      <c r="A2305" s="2" t="s">
        <v>8219</v>
      </c>
      <c r="B2305" s="2" t="s">
        <v>8220</v>
      </c>
      <c r="C2305" s="2" t="s">
        <v>8221</v>
      </c>
      <c r="D2305" s="2" t="s">
        <v>2517</v>
      </c>
      <c r="E2305" s="2" t="s">
        <v>8222</v>
      </c>
      <c r="F2305" s="2">
        <v>1</v>
      </c>
      <c r="G2305" s="2" t="s">
        <v>18</v>
      </c>
      <c r="H2305" s="2">
        <v>9</v>
      </c>
      <c r="I2305" s="2" t="s">
        <v>19</v>
      </c>
      <c r="J2305" s="2">
        <v>53</v>
      </c>
      <c r="K2305" s="2" t="s">
        <v>4783</v>
      </c>
      <c r="L2305" s="2">
        <v>330000</v>
      </c>
      <c r="M2305" s="2" t="s">
        <v>2518</v>
      </c>
      <c r="N2305" s="2">
        <v>4</v>
      </c>
      <c r="O2305" s="1" t="str">
        <f>IF(ISERROR(VLOOKUP(表1[[#This Row],[company_name]],[1]明细!$E:$E,1,0)),"否","是")</f>
        <v>是</v>
      </c>
    </row>
    <row r="2306" spans="1:15" ht="15" x14ac:dyDescent="0.25">
      <c r="A2306" s="2" t="s">
        <v>8223</v>
      </c>
      <c r="B2306" s="2" t="s">
        <v>8224</v>
      </c>
      <c r="C2306" s="2" t="s">
        <v>8225</v>
      </c>
      <c r="D2306" s="2" t="s">
        <v>2634</v>
      </c>
      <c r="E2306" s="2">
        <v>13701905131</v>
      </c>
      <c r="F2306" s="2">
        <v>1</v>
      </c>
      <c r="G2306" s="2" t="s">
        <v>18</v>
      </c>
      <c r="H2306" s="2">
        <v>9</v>
      </c>
      <c r="I2306" s="2" t="s">
        <v>19</v>
      </c>
      <c r="J2306" s="2">
        <v>53</v>
      </c>
      <c r="K2306" s="2" t="s">
        <v>4783</v>
      </c>
      <c r="L2306" s="2">
        <v>330000</v>
      </c>
      <c r="M2306" s="2" t="s">
        <v>2518</v>
      </c>
      <c r="N2306" s="2">
        <v>4</v>
      </c>
      <c r="O2306" s="1" t="str">
        <f>IF(ISERROR(VLOOKUP(表1[[#This Row],[company_name]],[1]明细!$E:$E,1,0)),"否","是")</f>
        <v>否</v>
      </c>
    </row>
    <row r="2307" spans="1:15" ht="15" x14ac:dyDescent="0.25">
      <c r="A2307" s="2" t="s">
        <v>8226</v>
      </c>
      <c r="B2307" s="2" t="s">
        <v>8227</v>
      </c>
      <c r="C2307" s="2" t="s">
        <v>8228</v>
      </c>
      <c r="D2307" s="2" t="s">
        <v>2820</v>
      </c>
      <c r="E2307" s="2" t="s">
        <v>8229</v>
      </c>
      <c r="F2307" s="2">
        <v>1</v>
      </c>
      <c r="G2307" s="2" t="s">
        <v>18</v>
      </c>
      <c r="H2307" s="2">
        <v>9</v>
      </c>
      <c r="I2307" s="2" t="s">
        <v>19</v>
      </c>
      <c r="J2307" s="2">
        <v>53</v>
      </c>
      <c r="K2307" s="2" t="s">
        <v>4783</v>
      </c>
      <c r="L2307" s="2">
        <v>330000</v>
      </c>
      <c r="M2307" s="2" t="s">
        <v>2518</v>
      </c>
      <c r="N2307" s="2">
        <v>4</v>
      </c>
      <c r="O2307" s="1" t="str">
        <f>IF(ISERROR(VLOOKUP(表1[[#This Row],[company_name]],[1]明细!$E:$E,1,0)),"否","是")</f>
        <v>是</v>
      </c>
    </row>
    <row r="2308" spans="1:15" ht="15" x14ac:dyDescent="0.25">
      <c r="A2308" s="2" t="s">
        <v>8230</v>
      </c>
      <c r="B2308" s="2" t="s">
        <v>8231</v>
      </c>
      <c r="C2308" s="2" t="s">
        <v>8232</v>
      </c>
      <c r="D2308" s="2" t="s">
        <v>2517</v>
      </c>
      <c r="E2308" s="2" t="s">
        <v>8233</v>
      </c>
      <c r="F2308" s="2">
        <v>1</v>
      </c>
      <c r="G2308" s="2" t="s">
        <v>18</v>
      </c>
      <c r="H2308" s="2">
        <v>9</v>
      </c>
      <c r="I2308" s="2" t="s">
        <v>19</v>
      </c>
      <c r="J2308" s="2">
        <v>53</v>
      </c>
      <c r="K2308" s="2" t="s">
        <v>4783</v>
      </c>
      <c r="L2308" s="2">
        <v>330000</v>
      </c>
      <c r="M2308" s="2" t="s">
        <v>2518</v>
      </c>
      <c r="N2308" s="2">
        <v>4</v>
      </c>
      <c r="O2308" s="1" t="str">
        <f>IF(ISERROR(VLOOKUP(表1[[#This Row],[company_name]],[1]明细!$E:$E,1,0)),"否","是")</f>
        <v>是</v>
      </c>
    </row>
    <row r="2309" spans="1:15" ht="15" x14ac:dyDescent="0.25">
      <c r="A2309" s="2" t="s">
        <v>8234</v>
      </c>
      <c r="B2309" s="2" t="s">
        <v>8235</v>
      </c>
      <c r="C2309" s="2" t="s">
        <v>8236</v>
      </c>
      <c r="D2309" s="2" t="s">
        <v>2517</v>
      </c>
      <c r="E2309" s="2">
        <v>15268823123</v>
      </c>
      <c r="F2309" s="2">
        <v>1</v>
      </c>
      <c r="G2309" s="2" t="s">
        <v>18</v>
      </c>
      <c r="H2309" s="2">
        <v>9</v>
      </c>
      <c r="I2309" s="2" t="s">
        <v>19</v>
      </c>
      <c r="J2309" s="2">
        <v>53</v>
      </c>
      <c r="K2309" s="2" t="s">
        <v>4783</v>
      </c>
      <c r="L2309" s="2">
        <v>330000</v>
      </c>
      <c r="M2309" s="2" t="s">
        <v>2518</v>
      </c>
      <c r="N2309" s="2">
        <v>4</v>
      </c>
      <c r="O2309" s="1" t="str">
        <f>IF(ISERROR(VLOOKUP(表1[[#This Row],[company_name]],[1]明细!$E:$E,1,0)),"否","是")</f>
        <v>否</v>
      </c>
    </row>
    <row r="2310" spans="1:15" ht="15" x14ac:dyDescent="0.25">
      <c r="A2310" s="2" t="s">
        <v>8237</v>
      </c>
      <c r="B2310" s="2" t="s">
        <v>8238</v>
      </c>
      <c r="C2310" s="2" t="s">
        <v>8239</v>
      </c>
      <c r="D2310" s="2" t="s">
        <v>2517</v>
      </c>
      <c r="E2310" s="2" t="s">
        <v>8240</v>
      </c>
      <c r="F2310" s="2">
        <v>1</v>
      </c>
      <c r="G2310" s="2" t="s">
        <v>18</v>
      </c>
      <c r="H2310" s="2">
        <v>9</v>
      </c>
      <c r="I2310" s="2" t="s">
        <v>19</v>
      </c>
      <c r="J2310" s="2">
        <v>53</v>
      </c>
      <c r="K2310" s="2" t="s">
        <v>4783</v>
      </c>
      <c r="L2310" s="2">
        <v>330000</v>
      </c>
      <c r="M2310" s="2" t="s">
        <v>2518</v>
      </c>
      <c r="N2310" s="2">
        <v>4</v>
      </c>
      <c r="O2310" s="1" t="str">
        <f>IF(ISERROR(VLOOKUP(表1[[#This Row],[company_name]],[1]明细!$E:$E,1,0)),"否","是")</f>
        <v>否</v>
      </c>
    </row>
    <row r="2311" spans="1:15" ht="15" x14ac:dyDescent="0.25">
      <c r="A2311" s="2" t="s">
        <v>8241</v>
      </c>
      <c r="B2311" s="2" t="s">
        <v>8242</v>
      </c>
      <c r="C2311" s="2" t="s">
        <v>8243</v>
      </c>
      <c r="D2311" s="2" t="s">
        <v>2517</v>
      </c>
      <c r="E2311" s="2" t="s">
        <v>8244</v>
      </c>
      <c r="F2311" s="2">
        <v>1</v>
      </c>
      <c r="G2311" s="2" t="s">
        <v>18</v>
      </c>
      <c r="H2311" s="2">
        <v>9</v>
      </c>
      <c r="I2311" s="2" t="s">
        <v>19</v>
      </c>
      <c r="J2311" s="2">
        <v>53</v>
      </c>
      <c r="K2311" s="2" t="s">
        <v>4783</v>
      </c>
      <c r="L2311" s="2">
        <v>330000</v>
      </c>
      <c r="M2311" s="2" t="s">
        <v>2518</v>
      </c>
      <c r="N2311" s="2">
        <v>4</v>
      </c>
      <c r="O2311" s="1" t="str">
        <f>IF(ISERROR(VLOOKUP(表1[[#This Row],[company_name]],[1]明细!$E:$E,1,0)),"否","是")</f>
        <v>是</v>
      </c>
    </row>
    <row r="2312" spans="1:15" ht="15" x14ac:dyDescent="0.25">
      <c r="A2312" s="2" t="s">
        <v>8245</v>
      </c>
      <c r="B2312" s="2" t="s">
        <v>8246</v>
      </c>
      <c r="C2312" s="2" t="s">
        <v>8247</v>
      </c>
      <c r="D2312" s="2" t="s">
        <v>2517</v>
      </c>
      <c r="E2312" s="2" t="s">
        <v>8248</v>
      </c>
      <c r="F2312" s="2">
        <v>1</v>
      </c>
      <c r="G2312" s="2" t="s">
        <v>18</v>
      </c>
      <c r="H2312" s="2">
        <v>9</v>
      </c>
      <c r="I2312" s="2" t="s">
        <v>19</v>
      </c>
      <c r="J2312" s="2">
        <v>53</v>
      </c>
      <c r="K2312" s="2" t="s">
        <v>4783</v>
      </c>
      <c r="L2312" s="2">
        <v>330000</v>
      </c>
      <c r="M2312" s="2" t="s">
        <v>2518</v>
      </c>
      <c r="N2312" s="2">
        <v>4</v>
      </c>
      <c r="O2312" s="1" t="str">
        <f>IF(ISERROR(VLOOKUP(表1[[#This Row],[company_name]],[1]明细!$E:$E,1,0)),"否","是")</f>
        <v>否</v>
      </c>
    </row>
    <row r="2313" spans="1:15" ht="15" x14ac:dyDescent="0.25">
      <c r="A2313" s="2" t="s">
        <v>8249</v>
      </c>
      <c r="B2313" s="2" t="s">
        <v>8250</v>
      </c>
      <c r="C2313" s="2" t="s">
        <v>8251</v>
      </c>
      <c r="D2313" s="2" t="s">
        <v>2517</v>
      </c>
      <c r="E2313" s="2">
        <v>15168395256</v>
      </c>
      <c r="F2313" s="2">
        <v>1</v>
      </c>
      <c r="G2313" s="2" t="s">
        <v>18</v>
      </c>
      <c r="H2313" s="2">
        <v>9</v>
      </c>
      <c r="I2313" s="2" t="s">
        <v>19</v>
      </c>
      <c r="J2313" s="2">
        <v>53</v>
      </c>
      <c r="K2313" s="2" t="s">
        <v>4783</v>
      </c>
      <c r="L2313" s="2">
        <v>330000</v>
      </c>
      <c r="M2313" s="2" t="s">
        <v>2518</v>
      </c>
      <c r="N2313" s="2">
        <v>4</v>
      </c>
      <c r="O2313" s="1" t="str">
        <f>IF(ISERROR(VLOOKUP(表1[[#This Row],[company_name]],[1]明细!$E:$E,1,0)),"否","是")</f>
        <v>否</v>
      </c>
    </row>
    <row r="2314" spans="1:15" ht="15" x14ac:dyDescent="0.25">
      <c r="A2314" s="2" t="s">
        <v>8252</v>
      </c>
      <c r="B2314" s="2" t="s">
        <v>8253</v>
      </c>
      <c r="C2314" s="2" t="s">
        <v>8254</v>
      </c>
      <c r="D2314" s="2" t="s">
        <v>2517</v>
      </c>
      <c r="E2314" s="2" t="s">
        <v>8255</v>
      </c>
      <c r="F2314" s="2">
        <v>1</v>
      </c>
      <c r="G2314" s="2" t="s">
        <v>18</v>
      </c>
      <c r="H2314" s="2">
        <v>9</v>
      </c>
      <c r="I2314" s="2" t="s">
        <v>19</v>
      </c>
      <c r="J2314" s="2">
        <v>53</v>
      </c>
      <c r="K2314" s="2" t="s">
        <v>4783</v>
      </c>
      <c r="L2314" s="2">
        <v>330000</v>
      </c>
      <c r="M2314" s="2" t="s">
        <v>2518</v>
      </c>
      <c r="N2314" s="2">
        <v>4</v>
      </c>
      <c r="O2314" s="1" t="str">
        <f>IF(ISERROR(VLOOKUP(表1[[#This Row],[company_name]],[1]明细!$E:$E,1,0)),"否","是")</f>
        <v>是</v>
      </c>
    </row>
    <row r="2315" spans="1:15" ht="15" x14ac:dyDescent="0.25">
      <c r="A2315" s="2" t="s">
        <v>8256</v>
      </c>
      <c r="B2315" s="2" t="s">
        <v>8257</v>
      </c>
      <c r="C2315" s="2" t="s">
        <v>8258</v>
      </c>
      <c r="D2315" s="2" t="s">
        <v>2517</v>
      </c>
      <c r="E2315" s="2">
        <v>13575721118</v>
      </c>
      <c r="F2315" s="2">
        <v>1</v>
      </c>
      <c r="G2315" s="2" t="s">
        <v>18</v>
      </c>
      <c r="H2315" s="2">
        <v>9</v>
      </c>
      <c r="I2315" s="2" t="s">
        <v>19</v>
      </c>
      <c r="J2315" s="2">
        <v>53</v>
      </c>
      <c r="K2315" s="2" t="s">
        <v>4783</v>
      </c>
      <c r="L2315" s="2">
        <v>330000</v>
      </c>
      <c r="M2315" s="2" t="s">
        <v>2518</v>
      </c>
      <c r="N2315" s="2">
        <v>4</v>
      </c>
      <c r="O2315" s="1" t="str">
        <f>IF(ISERROR(VLOOKUP(表1[[#This Row],[company_name]],[1]明细!$E:$E,1,0)),"否","是")</f>
        <v>是</v>
      </c>
    </row>
    <row r="2316" spans="1:15" ht="15" x14ac:dyDescent="0.25">
      <c r="A2316" s="2" t="s">
        <v>8259</v>
      </c>
      <c r="B2316" s="2" t="s">
        <v>8260</v>
      </c>
      <c r="C2316" s="2" t="s">
        <v>8261</v>
      </c>
      <c r="D2316" s="2" t="s">
        <v>2820</v>
      </c>
      <c r="E2316" s="2" t="s">
        <v>8262</v>
      </c>
      <c r="F2316" s="2">
        <v>1</v>
      </c>
      <c r="G2316" s="2" t="s">
        <v>18</v>
      </c>
      <c r="H2316" s="2">
        <v>9</v>
      </c>
      <c r="I2316" s="2" t="s">
        <v>19</v>
      </c>
      <c r="J2316" s="2">
        <v>53</v>
      </c>
      <c r="K2316" s="2" t="s">
        <v>4783</v>
      </c>
      <c r="L2316" s="2">
        <v>330000</v>
      </c>
      <c r="M2316" s="2" t="s">
        <v>2518</v>
      </c>
      <c r="N2316" s="2">
        <v>4</v>
      </c>
      <c r="O2316" s="1" t="str">
        <f>IF(ISERROR(VLOOKUP(表1[[#This Row],[company_name]],[1]明细!$E:$E,1,0)),"否","是")</f>
        <v>否</v>
      </c>
    </row>
    <row r="2317" spans="1:15" ht="15" x14ac:dyDescent="0.25">
      <c r="A2317" s="2" t="s">
        <v>8263</v>
      </c>
      <c r="B2317" s="2" t="s">
        <v>8264</v>
      </c>
      <c r="C2317" s="2" t="s">
        <v>8265</v>
      </c>
      <c r="D2317" s="2" t="s">
        <v>2517</v>
      </c>
      <c r="E2317" s="2">
        <v>13675868817</v>
      </c>
      <c r="F2317" s="2">
        <v>1</v>
      </c>
      <c r="G2317" s="2" t="s">
        <v>18</v>
      </c>
      <c r="H2317" s="2">
        <v>9</v>
      </c>
      <c r="I2317" s="2" t="s">
        <v>19</v>
      </c>
      <c r="J2317" s="2">
        <v>53</v>
      </c>
      <c r="K2317" s="2" t="s">
        <v>4783</v>
      </c>
      <c r="L2317" s="2">
        <v>330000</v>
      </c>
      <c r="M2317" s="2" t="s">
        <v>2518</v>
      </c>
      <c r="N2317" s="2">
        <v>4</v>
      </c>
      <c r="O2317" s="1" t="str">
        <f>IF(ISERROR(VLOOKUP(表1[[#This Row],[company_name]],[1]明细!$E:$E,1,0)),"否","是")</f>
        <v>否</v>
      </c>
    </row>
    <row r="2318" spans="1:15" ht="15" x14ac:dyDescent="0.25">
      <c r="A2318" s="2" t="s">
        <v>8266</v>
      </c>
      <c r="B2318" s="2" t="s">
        <v>8267</v>
      </c>
      <c r="C2318" s="2" t="s">
        <v>8268</v>
      </c>
      <c r="D2318" s="2" t="s">
        <v>2517</v>
      </c>
      <c r="E2318" s="2" t="s">
        <v>8269</v>
      </c>
      <c r="F2318" s="2">
        <v>1</v>
      </c>
      <c r="G2318" s="2" t="s">
        <v>18</v>
      </c>
      <c r="H2318" s="2">
        <v>9</v>
      </c>
      <c r="I2318" s="2" t="s">
        <v>19</v>
      </c>
      <c r="J2318" s="2">
        <v>53</v>
      </c>
      <c r="K2318" s="2" t="s">
        <v>4783</v>
      </c>
      <c r="L2318" s="2">
        <v>330000</v>
      </c>
      <c r="M2318" s="2" t="s">
        <v>2518</v>
      </c>
      <c r="N2318" s="2">
        <v>4</v>
      </c>
      <c r="O2318" s="1" t="str">
        <f>IF(ISERROR(VLOOKUP(表1[[#This Row],[company_name]],[1]明细!$E:$E,1,0)),"否","是")</f>
        <v>是</v>
      </c>
    </row>
    <row r="2319" spans="1:15" ht="15" x14ac:dyDescent="0.25">
      <c r="A2319" s="2" t="s">
        <v>8270</v>
      </c>
      <c r="B2319" s="2" t="s">
        <v>8271</v>
      </c>
      <c r="C2319" s="2" t="s">
        <v>8272</v>
      </c>
      <c r="D2319" s="2" t="s">
        <v>2517</v>
      </c>
      <c r="E2319" s="2" t="s">
        <v>8273</v>
      </c>
      <c r="F2319" s="2">
        <v>1</v>
      </c>
      <c r="G2319" s="2" t="s">
        <v>18</v>
      </c>
      <c r="H2319" s="2">
        <v>9</v>
      </c>
      <c r="I2319" s="2" t="s">
        <v>19</v>
      </c>
      <c r="J2319" s="2">
        <v>53</v>
      </c>
      <c r="K2319" s="2" t="s">
        <v>4783</v>
      </c>
      <c r="L2319" s="2">
        <v>330000</v>
      </c>
      <c r="M2319" s="2" t="s">
        <v>2518</v>
      </c>
      <c r="N2319" s="2">
        <v>4</v>
      </c>
      <c r="O2319" s="1" t="str">
        <f>IF(ISERROR(VLOOKUP(表1[[#This Row],[company_name]],[1]明细!$E:$E,1,0)),"否","是")</f>
        <v>是</v>
      </c>
    </row>
    <row r="2320" spans="1:15" ht="15" x14ac:dyDescent="0.25">
      <c r="A2320" s="2" t="s">
        <v>8274</v>
      </c>
      <c r="B2320" s="2" t="s">
        <v>8275</v>
      </c>
      <c r="C2320" s="2" t="s">
        <v>8276</v>
      </c>
      <c r="D2320" s="2" t="s">
        <v>2517</v>
      </c>
      <c r="E2320" s="2" t="s">
        <v>8277</v>
      </c>
      <c r="F2320" s="2">
        <v>1</v>
      </c>
      <c r="G2320" s="2" t="s">
        <v>18</v>
      </c>
      <c r="H2320" s="2">
        <v>9</v>
      </c>
      <c r="I2320" s="2" t="s">
        <v>19</v>
      </c>
      <c r="J2320" s="2">
        <v>53</v>
      </c>
      <c r="K2320" s="2" t="s">
        <v>4783</v>
      </c>
      <c r="L2320" s="2">
        <v>330000</v>
      </c>
      <c r="M2320" s="2" t="s">
        <v>2518</v>
      </c>
      <c r="N2320" s="2">
        <v>4</v>
      </c>
      <c r="O2320" s="1" t="str">
        <f>IF(ISERROR(VLOOKUP(表1[[#This Row],[company_name]],[1]明细!$E:$E,1,0)),"否","是")</f>
        <v>是</v>
      </c>
    </row>
    <row r="2321" spans="1:15" ht="15" x14ac:dyDescent="0.25">
      <c r="A2321" s="2" t="s">
        <v>8278</v>
      </c>
      <c r="B2321" s="2" t="s">
        <v>8279</v>
      </c>
      <c r="C2321" s="2" t="s">
        <v>8280</v>
      </c>
      <c r="D2321" s="2" t="s">
        <v>2517</v>
      </c>
      <c r="E2321" s="2" t="s">
        <v>8281</v>
      </c>
      <c r="F2321" s="2">
        <v>1</v>
      </c>
      <c r="G2321" s="2" t="s">
        <v>18</v>
      </c>
      <c r="H2321" s="2">
        <v>9</v>
      </c>
      <c r="I2321" s="2" t="s">
        <v>19</v>
      </c>
      <c r="J2321" s="2">
        <v>53</v>
      </c>
      <c r="K2321" s="2" t="s">
        <v>4783</v>
      </c>
      <c r="L2321" s="2">
        <v>330000</v>
      </c>
      <c r="M2321" s="2" t="s">
        <v>2518</v>
      </c>
      <c r="N2321" s="2">
        <v>4</v>
      </c>
      <c r="O2321" s="1" t="str">
        <f>IF(ISERROR(VLOOKUP(表1[[#This Row],[company_name]],[1]明细!$E:$E,1,0)),"否","是")</f>
        <v>是</v>
      </c>
    </row>
    <row r="2322" spans="1:15" ht="15" x14ac:dyDescent="0.25">
      <c r="A2322" s="2" t="s">
        <v>8282</v>
      </c>
      <c r="B2322" s="2" t="s">
        <v>8283</v>
      </c>
      <c r="C2322" s="2" t="s">
        <v>8284</v>
      </c>
      <c r="D2322" s="2" t="s">
        <v>2517</v>
      </c>
      <c r="E2322" s="2" t="s">
        <v>8285</v>
      </c>
      <c r="F2322" s="2">
        <v>1</v>
      </c>
      <c r="G2322" s="2" t="s">
        <v>18</v>
      </c>
      <c r="H2322" s="2">
        <v>9</v>
      </c>
      <c r="I2322" s="2" t="s">
        <v>19</v>
      </c>
      <c r="J2322" s="2">
        <v>53</v>
      </c>
      <c r="K2322" s="2" t="s">
        <v>4783</v>
      </c>
      <c r="L2322" s="2">
        <v>330000</v>
      </c>
      <c r="M2322" s="2" t="s">
        <v>2518</v>
      </c>
      <c r="N2322" s="2">
        <v>4</v>
      </c>
      <c r="O2322" s="1" t="str">
        <f>IF(ISERROR(VLOOKUP(表1[[#This Row],[company_name]],[1]明细!$E:$E,1,0)),"否","是")</f>
        <v>否</v>
      </c>
    </row>
    <row r="2323" spans="1:15" ht="15" x14ac:dyDescent="0.25">
      <c r="A2323" s="2" t="s">
        <v>8286</v>
      </c>
      <c r="B2323" s="2" t="s">
        <v>8287</v>
      </c>
      <c r="C2323" s="2" t="s">
        <v>8288</v>
      </c>
      <c r="D2323" s="2" t="s">
        <v>2517</v>
      </c>
      <c r="E2323" s="2">
        <v>17757175102</v>
      </c>
      <c r="F2323" s="2">
        <v>1</v>
      </c>
      <c r="G2323" s="2" t="s">
        <v>18</v>
      </c>
      <c r="H2323" s="2">
        <v>9</v>
      </c>
      <c r="I2323" s="2" t="s">
        <v>19</v>
      </c>
      <c r="J2323" s="2">
        <v>53</v>
      </c>
      <c r="K2323" s="2" t="s">
        <v>4783</v>
      </c>
      <c r="L2323" s="2">
        <v>330000</v>
      </c>
      <c r="M2323" s="2" t="s">
        <v>2518</v>
      </c>
      <c r="N2323" s="2">
        <v>4</v>
      </c>
      <c r="O2323" s="1" t="str">
        <f>IF(ISERROR(VLOOKUP(表1[[#This Row],[company_name]],[1]明细!$E:$E,1,0)),"否","是")</f>
        <v>是</v>
      </c>
    </row>
    <row r="2324" spans="1:15" ht="15" x14ac:dyDescent="0.25">
      <c r="A2324" s="2" t="s">
        <v>8289</v>
      </c>
      <c r="B2324" s="2" t="s">
        <v>8290</v>
      </c>
      <c r="C2324" s="2" t="s">
        <v>8291</v>
      </c>
      <c r="D2324" s="2" t="s">
        <v>2517</v>
      </c>
      <c r="E2324" s="2">
        <v>13757116590</v>
      </c>
      <c r="F2324" s="2">
        <v>1</v>
      </c>
      <c r="G2324" s="2" t="s">
        <v>18</v>
      </c>
      <c r="H2324" s="2">
        <v>9</v>
      </c>
      <c r="I2324" s="2" t="s">
        <v>19</v>
      </c>
      <c r="J2324" s="2">
        <v>53</v>
      </c>
      <c r="K2324" s="2" t="s">
        <v>4783</v>
      </c>
      <c r="L2324" s="2">
        <v>330000</v>
      </c>
      <c r="M2324" s="2" t="s">
        <v>2518</v>
      </c>
      <c r="N2324" s="2">
        <v>5</v>
      </c>
      <c r="O2324" s="1" t="str">
        <f>IF(ISERROR(VLOOKUP(表1[[#This Row],[company_name]],[1]明细!$E:$E,1,0)),"否","是")</f>
        <v>是</v>
      </c>
    </row>
    <row r="2325" spans="1:15" ht="15" x14ac:dyDescent="0.25">
      <c r="A2325" s="2" t="s">
        <v>8292</v>
      </c>
      <c r="B2325" s="2" t="s">
        <v>8293</v>
      </c>
      <c r="C2325" s="2" t="s">
        <v>8294</v>
      </c>
      <c r="D2325" s="2" t="s">
        <v>2517</v>
      </c>
      <c r="E2325" s="2">
        <v>13136155365</v>
      </c>
      <c r="F2325" s="2">
        <v>1</v>
      </c>
      <c r="G2325" s="2" t="s">
        <v>18</v>
      </c>
      <c r="H2325" s="2">
        <v>9</v>
      </c>
      <c r="I2325" s="2" t="s">
        <v>19</v>
      </c>
      <c r="J2325" s="2">
        <v>53</v>
      </c>
      <c r="K2325" s="2" t="s">
        <v>4783</v>
      </c>
      <c r="L2325" s="2">
        <v>330000</v>
      </c>
      <c r="M2325" s="2" t="s">
        <v>2518</v>
      </c>
      <c r="N2325" s="2">
        <v>5</v>
      </c>
      <c r="O2325" s="1" t="str">
        <f>IF(ISERROR(VLOOKUP(表1[[#This Row],[company_name]],[1]明细!$E:$E,1,0)),"否","是")</f>
        <v>否</v>
      </c>
    </row>
    <row r="2326" spans="1:15" ht="15" x14ac:dyDescent="0.25">
      <c r="A2326" s="2" t="s">
        <v>8295</v>
      </c>
      <c r="B2326" s="2" t="s">
        <v>8296</v>
      </c>
      <c r="C2326" s="2" t="s">
        <v>8297</v>
      </c>
      <c r="D2326" s="2" t="s">
        <v>2599</v>
      </c>
      <c r="E2326" s="2" t="s">
        <v>8298</v>
      </c>
      <c r="F2326" s="2">
        <v>1</v>
      </c>
      <c r="G2326" s="2" t="s">
        <v>18</v>
      </c>
      <c r="H2326" s="2">
        <v>9</v>
      </c>
      <c r="I2326" s="2" t="s">
        <v>19</v>
      </c>
      <c r="J2326" s="2">
        <v>53</v>
      </c>
      <c r="K2326" s="2" t="s">
        <v>4783</v>
      </c>
      <c r="L2326" s="2">
        <v>330000</v>
      </c>
      <c r="M2326" s="2" t="s">
        <v>2518</v>
      </c>
      <c r="N2326" s="2">
        <v>5</v>
      </c>
      <c r="O2326" s="1" t="str">
        <f>IF(ISERROR(VLOOKUP(表1[[#This Row],[company_name]],[1]明细!$E:$E,1,0)),"否","是")</f>
        <v>是</v>
      </c>
    </row>
    <row r="2327" spans="1:15" ht="15" x14ac:dyDescent="0.25">
      <c r="A2327" s="2" t="s">
        <v>8299</v>
      </c>
      <c r="B2327" s="2" t="s">
        <v>8300</v>
      </c>
      <c r="C2327" s="2" t="s">
        <v>8301</v>
      </c>
      <c r="D2327" s="2" t="s">
        <v>2517</v>
      </c>
      <c r="E2327" s="2">
        <v>15956378383</v>
      </c>
      <c r="F2327" s="2">
        <v>1</v>
      </c>
      <c r="G2327" s="2" t="s">
        <v>18</v>
      </c>
      <c r="H2327" s="2">
        <v>9</v>
      </c>
      <c r="I2327" s="2" t="s">
        <v>19</v>
      </c>
      <c r="J2327" s="2">
        <v>53</v>
      </c>
      <c r="K2327" s="2" t="s">
        <v>4783</v>
      </c>
      <c r="L2327" s="2">
        <v>330000</v>
      </c>
      <c r="M2327" s="2" t="s">
        <v>2518</v>
      </c>
      <c r="N2327" s="2">
        <v>5</v>
      </c>
      <c r="O2327" s="1" t="str">
        <f>IF(ISERROR(VLOOKUP(表1[[#This Row],[company_name]],[1]明细!$E:$E,1,0)),"否","是")</f>
        <v>否</v>
      </c>
    </row>
    <row r="2328" spans="1:15" ht="15" x14ac:dyDescent="0.25">
      <c r="A2328" s="2" t="s">
        <v>8302</v>
      </c>
      <c r="B2328" s="2" t="s">
        <v>8303</v>
      </c>
      <c r="C2328" s="2" t="s">
        <v>8304</v>
      </c>
      <c r="D2328" s="2" t="s">
        <v>2517</v>
      </c>
      <c r="E2328" s="2">
        <v>15858167757</v>
      </c>
      <c r="F2328" s="2">
        <v>1</v>
      </c>
      <c r="G2328" s="2" t="s">
        <v>18</v>
      </c>
      <c r="H2328" s="2">
        <v>9</v>
      </c>
      <c r="I2328" s="2" t="s">
        <v>19</v>
      </c>
      <c r="J2328" s="2">
        <v>53</v>
      </c>
      <c r="K2328" s="2" t="s">
        <v>4783</v>
      </c>
      <c r="L2328" s="2">
        <v>330000</v>
      </c>
      <c r="M2328" s="2" t="s">
        <v>2518</v>
      </c>
      <c r="N2328" s="2">
        <v>5</v>
      </c>
      <c r="O2328" s="1" t="str">
        <f>IF(ISERROR(VLOOKUP(表1[[#This Row],[company_name]],[1]明细!$E:$E,1,0)),"否","是")</f>
        <v>是</v>
      </c>
    </row>
    <row r="2329" spans="1:15" ht="15" x14ac:dyDescent="0.25">
      <c r="A2329" s="2" t="s">
        <v>8305</v>
      </c>
      <c r="B2329" s="2" t="s">
        <v>3416</v>
      </c>
      <c r="C2329" s="2" t="s">
        <v>8306</v>
      </c>
      <c r="D2329" s="2" t="s">
        <v>2517</v>
      </c>
      <c r="E2329" s="2" t="s">
        <v>8307</v>
      </c>
      <c r="F2329" s="2">
        <v>1</v>
      </c>
      <c r="G2329" s="2" t="s">
        <v>18</v>
      </c>
      <c r="H2329" s="2">
        <v>9</v>
      </c>
      <c r="I2329" s="2" t="s">
        <v>19</v>
      </c>
      <c r="J2329" s="2">
        <v>53</v>
      </c>
      <c r="K2329" s="2" t="s">
        <v>4783</v>
      </c>
      <c r="L2329" s="2">
        <v>330000</v>
      </c>
      <c r="M2329" s="2" t="s">
        <v>2518</v>
      </c>
      <c r="N2329" s="2">
        <v>5</v>
      </c>
      <c r="O2329" s="1" t="str">
        <f>IF(ISERROR(VLOOKUP(表1[[#This Row],[company_name]],[1]明细!$E:$E,1,0)),"否","是")</f>
        <v>是</v>
      </c>
    </row>
    <row r="2330" spans="1:15" ht="15" x14ac:dyDescent="0.25">
      <c r="A2330" s="2" t="s">
        <v>8308</v>
      </c>
      <c r="B2330" s="2" t="s">
        <v>8309</v>
      </c>
      <c r="C2330" s="2" t="s">
        <v>8310</v>
      </c>
      <c r="D2330" s="2" t="s">
        <v>2517</v>
      </c>
      <c r="E2330" s="2" t="s">
        <v>8311</v>
      </c>
      <c r="F2330" s="2">
        <v>1</v>
      </c>
      <c r="G2330" s="2" t="s">
        <v>18</v>
      </c>
      <c r="H2330" s="2">
        <v>9</v>
      </c>
      <c r="I2330" s="2" t="s">
        <v>19</v>
      </c>
      <c r="J2330" s="2">
        <v>53</v>
      </c>
      <c r="K2330" s="2" t="s">
        <v>4783</v>
      </c>
      <c r="L2330" s="2">
        <v>330000</v>
      </c>
      <c r="M2330" s="2" t="s">
        <v>2518</v>
      </c>
      <c r="N2330" s="2">
        <v>5</v>
      </c>
      <c r="O2330" s="1" t="str">
        <f>IF(ISERROR(VLOOKUP(表1[[#This Row],[company_name]],[1]明细!$E:$E,1,0)),"否","是")</f>
        <v>是</v>
      </c>
    </row>
    <row r="2331" spans="1:15" ht="15" x14ac:dyDescent="0.25">
      <c r="A2331" s="2" t="s">
        <v>2522</v>
      </c>
      <c r="B2331" s="2" t="s">
        <v>8312</v>
      </c>
      <c r="C2331" s="2" t="s">
        <v>8313</v>
      </c>
      <c r="D2331" s="2" t="s">
        <v>2517</v>
      </c>
      <c r="E2331" s="2"/>
      <c r="F2331" s="2">
        <v>1</v>
      </c>
      <c r="G2331" s="2" t="s">
        <v>18</v>
      </c>
      <c r="H2331" s="2">
        <v>9</v>
      </c>
      <c r="I2331" s="2" t="s">
        <v>19</v>
      </c>
      <c r="J2331" s="2">
        <v>53</v>
      </c>
      <c r="K2331" s="2" t="s">
        <v>4783</v>
      </c>
      <c r="L2331" s="2">
        <v>330000</v>
      </c>
      <c r="M2331" s="2" t="s">
        <v>2518</v>
      </c>
      <c r="N2331" s="2">
        <v>5</v>
      </c>
      <c r="O2331" s="1" t="str">
        <f>IF(ISERROR(VLOOKUP(表1[[#This Row],[company_name]],[1]明细!$E:$E,1,0)),"否","是")</f>
        <v>否</v>
      </c>
    </row>
    <row r="2332" spans="1:15" ht="15" x14ac:dyDescent="0.25">
      <c r="A2332" s="2" t="s">
        <v>8314</v>
      </c>
      <c r="B2332" s="2" t="s">
        <v>8315</v>
      </c>
      <c r="C2332" s="2" t="s">
        <v>8316</v>
      </c>
      <c r="D2332" s="2" t="s">
        <v>2517</v>
      </c>
      <c r="E2332" s="2" t="s">
        <v>8317</v>
      </c>
      <c r="F2332" s="2">
        <v>1</v>
      </c>
      <c r="G2332" s="2" t="s">
        <v>18</v>
      </c>
      <c r="H2332" s="2">
        <v>9</v>
      </c>
      <c r="I2332" s="2" t="s">
        <v>19</v>
      </c>
      <c r="J2332" s="2">
        <v>53</v>
      </c>
      <c r="K2332" s="2" t="s">
        <v>4783</v>
      </c>
      <c r="L2332" s="2">
        <v>330000</v>
      </c>
      <c r="M2332" s="2" t="s">
        <v>2518</v>
      </c>
      <c r="N2332" s="2">
        <v>5</v>
      </c>
      <c r="O2332" s="1" t="str">
        <f>IF(ISERROR(VLOOKUP(表1[[#This Row],[company_name]],[1]明细!$E:$E,1,0)),"否","是")</f>
        <v>是</v>
      </c>
    </row>
    <row r="2333" spans="1:15" ht="15" x14ac:dyDescent="0.25">
      <c r="A2333" s="2" t="s">
        <v>8318</v>
      </c>
      <c r="B2333" s="2" t="s">
        <v>8319</v>
      </c>
      <c r="C2333" s="2" t="s">
        <v>8320</v>
      </c>
      <c r="D2333" s="2" t="s">
        <v>2517</v>
      </c>
      <c r="E2333" s="2" t="s">
        <v>8321</v>
      </c>
      <c r="F2333" s="2">
        <v>1</v>
      </c>
      <c r="G2333" s="2" t="s">
        <v>18</v>
      </c>
      <c r="H2333" s="2">
        <v>9</v>
      </c>
      <c r="I2333" s="2" t="s">
        <v>19</v>
      </c>
      <c r="J2333" s="2">
        <v>53</v>
      </c>
      <c r="K2333" s="2" t="s">
        <v>4783</v>
      </c>
      <c r="L2333" s="2">
        <v>330000</v>
      </c>
      <c r="M2333" s="2" t="s">
        <v>2518</v>
      </c>
      <c r="N2333" s="2">
        <v>5</v>
      </c>
      <c r="O2333" s="1" t="str">
        <f>IF(ISERROR(VLOOKUP(表1[[#This Row],[company_name]],[1]明细!$E:$E,1,0)),"否","是")</f>
        <v>否</v>
      </c>
    </row>
    <row r="2334" spans="1:15" ht="15" x14ac:dyDescent="0.25">
      <c r="A2334" s="2" t="s">
        <v>8322</v>
      </c>
      <c r="B2334" s="2" t="s">
        <v>8323</v>
      </c>
      <c r="C2334" s="2" t="s">
        <v>8324</v>
      </c>
      <c r="D2334" s="2" t="s">
        <v>2517</v>
      </c>
      <c r="E2334" s="2" t="s">
        <v>8325</v>
      </c>
      <c r="F2334" s="2">
        <v>1</v>
      </c>
      <c r="G2334" s="2" t="s">
        <v>18</v>
      </c>
      <c r="H2334" s="2">
        <v>9</v>
      </c>
      <c r="I2334" s="2" t="s">
        <v>19</v>
      </c>
      <c r="J2334" s="2">
        <v>53</v>
      </c>
      <c r="K2334" s="2" t="s">
        <v>4783</v>
      </c>
      <c r="L2334" s="2">
        <v>330000</v>
      </c>
      <c r="M2334" s="2" t="s">
        <v>2518</v>
      </c>
      <c r="N2334" s="2">
        <v>5</v>
      </c>
      <c r="O2334" s="1" t="str">
        <f>IF(ISERROR(VLOOKUP(表1[[#This Row],[company_name]],[1]明细!$E:$E,1,0)),"否","是")</f>
        <v>是</v>
      </c>
    </row>
    <row r="2335" spans="1:15" ht="15" x14ac:dyDescent="0.25">
      <c r="A2335" s="2" t="s">
        <v>8326</v>
      </c>
      <c r="B2335" s="2" t="s">
        <v>8327</v>
      </c>
      <c r="C2335" s="2" t="s">
        <v>8328</v>
      </c>
      <c r="D2335" s="2" t="s">
        <v>2517</v>
      </c>
      <c r="E2335" s="2" t="s">
        <v>8329</v>
      </c>
      <c r="F2335" s="2">
        <v>1</v>
      </c>
      <c r="G2335" s="2" t="s">
        <v>18</v>
      </c>
      <c r="H2335" s="2">
        <v>9</v>
      </c>
      <c r="I2335" s="2" t="s">
        <v>19</v>
      </c>
      <c r="J2335" s="2">
        <v>53</v>
      </c>
      <c r="K2335" s="2" t="s">
        <v>4783</v>
      </c>
      <c r="L2335" s="2">
        <v>330000</v>
      </c>
      <c r="M2335" s="2" t="s">
        <v>2518</v>
      </c>
      <c r="N2335" s="2">
        <v>5</v>
      </c>
      <c r="O2335" s="1" t="str">
        <f>IF(ISERROR(VLOOKUP(表1[[#This Row],[company_name]],[1]明细!$E:$E,1,0)),"否","是")</f>
        <v>否</v>
      </c>
    </row>
    <row r="2336" spans="1:15" ht="15" x14ac:dyDescent="0.25">
      <c r="A2336" s="2" t="s">
        <v>8330</v>
      </c>
      <c r="B2336" s="2" t="s">
        <v>8331</v>
      </c>
      <c r="C2336" s="2" t="s">
        <v>8332</v>
      </c>
      <c r="D2336" s="2" t="s">
        <v>2517</v>
      </c>
      <c r="E2336" s="2" t="s">
        <v>8333</v>
      </c>
      <c r="F2336" s="2">
        <v>1</v>
      </c>
      <c r="G2336" s="2" t="s">
        <v>18</v>
      </c>
      <c r="H2336" s="2">
        <v>9</v>
      </c>
      <c r="I2336" s="2" t="s">
        <v>19</v>
      </c>
      <c r="J2336" s="2">
        <v>53</v>
      </c>
      <c r="K2336" s="2" t="s">
        <v>4783</v>
      </c>
      <c r="L2336" s="2">
        <v>330000</v>
      </c>
      <c r="M2336" s="2" t="s">
        <v>2518</v>
      </c>
      <c r="N2336" s="2">
        <v>5</v>
      </c>
      <c r="O2336" s="1" t="str">
        <f>IF(ISERROR(VLOOKUP(表1[[#This Row],[company_name]],[1]明细!$E:$E,1,0)),"否","是")</f>
        <v>否</v>
      </c>
    </row>
    <row r="2337" spans="1:15" ht="15" x14ac:dyDescent="0.25">
      <c r="A2337" s="2" t="s">
        <v>8334</v>
      </c>
      <c r="B2337" s="2" t="s">
        <v>8335</v>
      </c>
      <c r="C2337" s="2" t="s">
        <v>8336</v>
      </c>
      <c r="D2337" s="2" t="s">
        <v>2517</v>
      </c>
      <c r="E2337" s="2" t="s">
        <v>8337</v>
      </c>
      <c r="F2337" s="2">
        <v>1</v>
      </c>
      <c r="G2337" s="2" t="s">
        <v>18</v>
      </c>
      <c r="H2337" s="2">
        <v>9</v>
      </c>
      <c r="I2337" s="2" t="s">
        <v>19</v>
      </c>
      <c r="J2337" s="2">
        <v>53</v>
      </c>
      <c r="K2337" s="2" t="s">
        <v>4783</v>
      </c>
      <c r="L2337" s="2">
        <v>330000</v>
      </c>
      <c r="M2337" s="2" t="s">
        <v>2518</v>
      </c>
      <c r="N2337" s="2">
        <v>5</v>
      </c>
      <c r="O2337" s="1" t="str">
        <f>IF(ISERROR(VLOOKUP(表1[[#This Row],[company_name]],[1]明细!$E:$E,1,0)),"否","是")</f>
        <v>是</v>
      </c>
    </row>
    <row r="2338" spans="1:15" ht="15" x14ac:dyDescent="0.25">
      <c r="A2338" s="2" t="s">
        <v>8338</v>
      </c>
      <c r="B2338" s="2" t="s">
        <v>3495</v>
      </c>
      <c r="C2338" s="2" t="s">
        <v>8339</v>
      </c>
      <c r="D2338" s="2" t="s">
        <v>2517</v>
      </c>
      <c r="E2338" s="2" t="s">
        <v>8340</v>
      </c>
      <c r="F2338" s="2">
        <v>1</v>
      </c>
      <c r="G2338" s="2" t="s">
        <v>18</v>
      </c>
      <c r="H2338" s="2">
        <v>9</v>
      </c>
      <c r="I2338" s="2" t="s">
        <v>19</v>
      </c>
      <c r="J2338" s="2">
        <v>53</v>
      </c>
      <c r="K2338" s="2" t="s">
        <v>4783</v>
      </c>
      <c r="L2338" s="2">
        <v>330000</v>
      </c>
      <c r="M2338" s="2" t="s">
        <v>2518</v>
      </c>
      <c r="N2338" s="2">
        <v>5</v>
      </c>
      <c r="O2338" s="1" t="str">
        <f>IF(ISERROR(VLOOKUP(表1[[#This Row],[company_name]],[1]明细!$E:$E,1,0)),"否","是")</f>
        <v>是</v>
      </c>
    </row>
    <row r="2339" spans="1:15" ht="15" x14ac:dyDescent="0.25">
      <c r="A2339" s="2" t="s">
        <v>8341</v>
      </c>
      <c r="B2339" s="2" t="s">
        <v>8342</v>
      </c>
      <c r="C2339" s="2" t="s">
        <v>8343</v>
      </c>
      <c r="D2339" s="2" t="s">
        <v>2517</v>
      </c>
      <c r="E2339" s="2" t="s">
        <v>8344</v>
      </c>
      <c r="F2339" s="2">
        <v>1</v>
      </c>
      <c r="G2339" s="2" t="s">
        <v>18</v>
      </c>
      <c r="H2339" s="2">
        <v>9</v>
      </c>
      <c r="I2339" s="2" t="s">
        <v>19</v>
      </c>
      <c r="J2339" s="2">
        <v>53</v>
      </c>
      <c r="K2339" s="2" t="s">
        <v>4783</v>
      </c>
      <c r="L2339" s="2">
        <v>330000</v>
      </c>
      <c r="M2339" s="2" t="s">
        <v>2518</v>
      </c>
      <c r="N2339" s="2">
        <v>5</v>
      </c>
      <c r="O2339" s="1" t="str">
        <f>IF(ISERROR(VLOOKUP(表1[[#This Row],[company_name]],[1]明细!$E:$E,1,0)),"否","是")</f>
        <v>否</v>
      </c>
    </row>
    <row r="2340" spans="1:15" ht="15" x14ac:dyDescent="0.25">
      <c r="A2340" s="2" t="s">
        <v>8345</v>
      </c>
      <c r="B2340" s="2" t="s">
        <v>8346</v>
      </c>
      <c r="C2340" s="2" t="s">
        <v>8347</v>
      </c>
      <c r="D2340" s="2" t="s">
        <v>2517</v>
      </c>
      <c r="E2340" s="2" t="s">
        <v>8348</v>
      </c>
      <c r="F2340" s="2">
        <v>1</v>
      </c>
      <c r="G2340" s="2" t="s">
        <v>18</v>
      </c>
      <c r="H2340" s="2">
        <v>9</v>
      </c>
      <c r="I2340" s="2" t="s">
        <v>19</v>
      </c>
      <c r="J2340" s="2">
        <v>53</v>
      </c>
      <c r="K2340" s="2" t="s">
        <v>4783</v>
      </c>
      <c r="L2340" s="2">
        <v>330000</v>
      </c>
      <c r="M2340" s="2" t="s">
        <v>2518</v>
      </c>
      <c r="N2340" s="2">
        <v>5</v>
      </c>
      <c r="O2340" s="1" t="str">
        <f>IF(ISERROR(VLOOKUP(表1[[#This Row],[company_name]],[1]明细!$E:$E,1,0)),"否","是")</f>
        <v>是</v>
      </c>
    </row>
    <row r="2341" spans="1:15" ht="15" x14ac:dyDescent="0.25">
      <c r="A2341" s="2" t="s">
        <v>8349</v>
      </c>
      <c r="B2341" s="2" t="s">
        <v>3583</v>
      </c>
      <c r="C2341" s="2" t="s">
        <v>8350</v>
      </c>
      <c r="D2341" s="2" t="s">
        <v>2517</v>
      </c>
      <c r="E2341" s="2" t="s">
        <v>8351</v>
      </c>
      <c r="F2341" s="2">
        <v>1</v>
      </c>
      <c r="G2341" s="2" t="s">
        <v>18</v>
      </c>
      <c r="H2341" s="2">
        <v>9</v>
      </c>
      <c r="I2341" s="2" t="s">
        <v>19</v>
      </c>
      <c r="J2341" s="2">
        <v>53</v>
      </c>
      <c r="K2341" s="2" t="s">
        <v>4783</v>
      </c>
      <c r="L2341" s="2">
        <v>330000</v>
      </c>
      <c r="M2341" s="2" t="s">
        <v>2518</v>
      </c>
      <c r="N2341" s="2">
        <v>5</v>
      </c>
      <c r="O2341" s="1" t="str">
        <f>IF(ISERROR(VLOOKUP(表1[[#This Row],[company_name]],[1]明细!$E:$E,1,0)),"否","是")</f>
        <v>是</v>
      </c>
    </row>
    <row r="2342" spans="1:15" ht="15" x14ac:dyDescent="0.25">
      <c r="A2342" s="2" t="s">
        <v>8352</v>
      </c>
      <c r="B2342" s="2" t="s">
        <v>8353</v>
      </c>
      <c r="C2342" s="2" t="s">
        <v>8354</v>
      </c>
      <c r="D2342" s="2" t="s">
        <v>2669</v>
      </c>
      <c r="E2342" s="2">
        <v>13868184029</v>
      </c>
      <c r="F2342" s="2">
        <v>1</v>
      </c>
      <c r="G2342" s="2" t="s">
        <v>18</v>
      </c>
      <c r="H2342" s="2">
        <v>9</v>
      </c>
      <c r="I2342" s="2" t="s">
        <v>19</v>
      </c>
      <c r="J2342" s="2">
        <v>53</v>
      </c>
      <c r="K2342" s="2" t="s">
        <v>4783</v>
      </c>
      <c r="L2342" s="2">
        <v>330000</v>
      </c>
      <c r="M2342" s="2" t="s">
        <v>2518</v>
      </c>
      <c r="N2342" s="2">
        <v>5</v>
      </c>
      <c r="O2342" s="1" t="str">
        <f>IF(ISERROR(VLOOKUP(表1[[#This Row],[company_name]],[1]明细!$E:$E,1,0)),"否","是")</f>
        <v>否</v>
      </c>
    </row>
    <row r="2343" spans="1:15" ht="15" x14ac:dyDescent="0.25">
      <c r="A2343" s="2" t="s">
        <v>8355</v>
      </c>
      <c r="B2343" s="2" t="s">
        <v>8356</v>
      </c>
      <c r="C2343" s="2" t="s">
        <v>8357</v>
      </c>
      <c r="D2343" s="2" t="s">
        <v>2517</v>
      </c>
      <c r="E2343" s="2" t="s">
        <v>8358</v>
      </c>
      <c r="F2343" s="2">
        <v>1</v>
      </c>
      <c r="G2343" s="2" t="s">
        <v>18</v>
      </c>
      <c r="H2343" s="2">
        <v>9</v>
      </c>
      <c r="I2343" s="2" t="s">
        <v>19</v>
      </c>
      <c r="J2343" s="2">
        <v>53</v>
      </c>
      <c r="K2343" s="2" t="s">
        <v>4783</v>
      </c>
      <c r="L2343" s="2">
        <v>330000</v>
      </c>
      <c r="M2343" s="2" t="s">
        <v>2518</v>
      </c>
      <c r="N2343" s="2">
        <v>5</v>
      </c>
      <c r="O2343" s="1" t="str">
        <f>IF(ISERROR(VLOOKUP(表1[[#This Row],[company_name]],[1]明细!$E:$E,1,0)),"否","是")</f>
        <v>否</v>
      </c>
    </row>
    <row r="2344" spans="1:15" ht="15" x14ac:dyDescent="0.25">
      <c r="A2344" s="2" t="s">
        <v>8359</v>
      </c>
      <c r="B2344" s="2" t="s">
        <v>8360</v>
      </c>
      <c r="C2344" s="2" t="s">
        <v>8361</v>
      </c>
      <c r="D2344" s="2" t="s">
        <v>2517</v>
      </c>
      <c r="E2344" s="2">
        <v>18779498125</v>
      </c>
      <c r="F2344" s="2">
        <v>1</v>
      </c>
      <c r="G2344" s="2" t="s">
        <v>18</v>
      </c>
      <c r="H2344" s="2">
        <v>9</v>
      </c>
      <c r="I2344" s="2" t="s">
        <v>19</v>
      </c>
      <c r="J2344" s="2">
        <v>53</v>
      </c>
      <c r="K2344" s="2" t="s">
        <v>4783</v>
      </c>
      <c r="L2344" s="2">
        <v>330000</v>
      </c>
      <c r="M2344" s="2" t="s">
        <v>2518</v>
      </c>
      <c r="N2344" s="2">
        <v>5</v>
      </c>
      <c r="O2344" s="1" t="str">
        <f>IF(ISERROR(VLOOKUP(表1[[#This Row],[company_name]],[1]明细!$E:$E,1,0)),"否","是")</f>
        <v>否</v>
      </c>
    </row>
    <row r="2345" spans="1:15" ht="15" x14ac:dyDescent="0.25">
      <c r="A2345" s="2" t="s">
        <v>8362</v>
      </c>
      <c r="B2345" s="2" t="s">
        <v>8363</v>
      </c>
      <c r="C2345" s="2" t="s">
        <v>8364</v>
      </c>
      <c r="D2345" s="2" t="s">
        <v>2517</v>
      </c>
      <c r="E2345" s="2">
        <v>18806508743</v>
      </c>
      <c r="F2345" s="2">
        <v>1</v>
      </c>
      <c r="G2345" s="2" t="s">
        <v>18</v>
      </c>
      <c r="H2345" s="2">
        <v>9</v>
      </c>
      <c r="I2345" s="2" t="s">
        <v>19</v>
      </c>
      <c r="J2345" s="2">
        <v>53</v>
      </c>
      <c r="K2345" s="2" t="s">
        <v>4783</v>
      </c>
      <c r="L2345" s="2">
        <v>330000</v>
      </c>
      <c r="M2345" s="2" t="s">
        <v>2518</v>
      </c>
      <c r="N2345" s="2">
        <v>5</v>
      </c>
      <c r="O2345" s="1" t="str">
        <f>IF(ISERROR(VLOOKUP(表1[[#This Row],[company_name]],[1]明细!$E:$E,1,0)),"否","是")</f>
        <v>是</v>
      </c>
    </row>
    <row r="2346" spans="1:15" ht="15" x14ac:dyDescent="0.25">
      <c r="A2346" s="2" t="s">
        <v>8365</v>
      </c>
      <c r="B2346" s="2" t="s">
        <v>8366</v>
      </c>
      <c r="C2346" s="2" t="s">
        <v>8367</v>
      </c>
      <c r="D2346" s="2" t="s">
        <v>2517</v>
      </c>
      <c r="E2346" s="2" t="s">
        <v>8368</v>
      </c>
      <c r="F2346" s="2">
        <v>1</v>
      </c>
      <c r="G2346" s="2" t="s">
        <v>18</v>
      </c>
      <c r="H2346" s="2">
        <v>9</v>
      </c>
      <c r="I2346" s="2" t="s">
        <v>19</v>
      </c>
      <c r="J2346" s="2">
        <v>53</v>
      </c>
      <c r="K2346" s="2" t="s">
        <v>4783</v>
      </c>
      <c r="L2346" s="2">
        <v>330000</v>
      </c>
      <c r="M2346" s="2" t="s">
        <v>2518</v>
      </c>
      <c r="N2346" s="2">
        <v>6</v>
      </c>
      <c r="O2346" s="1" t="str">
        <f>IF(ISERROR(VLOOKUP(表1[[#This Row],[company_name]],[1]明细!$E:$E,1,0)),"否","是")</f>
        <v>否</v>
      </c>
    </row>
    <row r="2347" spans="1:15" ht="15" x14ac:dyDescent="0.25">
      <c r="A2347" s="2" t="s">
        <v>8369</v>
      </c>
      <c r="B2347" s="2" t="s">
        <v>8370</v>
      </c>
      <c r="C2347" s="2" t="s">
        <v>8371</v>
      </c>
      <c r="D2347" s="2" t="s">
        <v>2710</v>
      </c>
      <c r="E2347" s="2">
        <v>13173763276</v>
      </c>
      <c r="F2347" s="2">
        <v>1</v>
      </c>
      <c r="G2347" s="2" t="s">
        <v>18</v>
      </c>
      <c r="H2347" s="2">
        <v>9</v>
      </c>
      <c r="I2347" s="2" t="s">
        <v>19</v>
      </c>
      <c r="J2347" s="2">
        <v>53</v>
      </c>
      <c r="K2347" s="2" t="s">
        <v>4783</v>
      </c>
      <c r="L2347" s="2">
        <v>330000</v>
      </c>
      <c r="M2347" s="2" t="s">
        <v>2518</v>
      </c>
      <c r="N2347" s="2">
        <v>6</v>
      </c>
      <c r="O2347" s="1" t="str">
        <f>IF(ISERROR(VLOOKUP(表1[[#This Row],[company_name]],[1]明细!$E:$E,1,0)),"否","是")</f>
        <v>是</v>
      </c>
    </row>
    <row r="2348" spans="1:15" ht="15" x14ac:dyDescent="0.25">
      <c r="A2348" s="2" t="s">
        <v>8372</v>
      </c>
      <c r="B2348" s="2" t="s">
        <v>8373</v>
      </c>
      <c r="C2348" s="2" t="s">
        <v>8374</v>
      </c>
      <c r="D2348" s="2" t="s">
        <v>2517</v>
      </c>
      <c r="E2348" s="2">
        <v>15867129988</v>
      </c>
      <c r="F2348" s="2">
        <v>1</v>
      </c>
      <c r="G2348" s="2" t="s">
        <v>18</v>
      </c>
      <c r="H2348" s="2">
        <v>9</v>
      </c>
      <c r="I2348" s="2" t="s">
        <v>19</v>
      </c>
      <c r="J2348" s="2">
        <v>53</v>
      </c>
      <c r="K2348" s="2" t="s">
        <v>4783</v>
      </c>
      <c r="L2348" s="2">
        <v>330000</v>
      </c>
      <c r="M2348" s="2" t="s">
        <v>2518</v>
      </c>
      <c r="N2348" s="2">
        <v>6</v>
      </c>
      <c r="O2348" s="1" t="str">
        <f>IF(ISERROR(VLOOKUP(表1[[#This Row],[company_name]],[1]明细!$E:$E,1,0)),"否","是")</f>
        <v>是</v>
      </c>
    </row>
    <row r="2349" spans="1:15" ht="15" x14ac:dyDescent="0.25">
      <c r="A2349" s="2" t="s">
        <v>8375</v>
      </c>
      <c r="B2349" s="2" t="s">
        <v>8376</v>
      </c>
      <c r="C2349" s="2" t="s">
        <v>8377</v>
      </c>
      <c r="D2349" s="2" t="s">
        <v>2517</v>
      </c>
      <c r="E2349" s="2" t="s">
        <v>8378</v>
      </c>
      <c r="F2349" s="2">
        <v>1</v>
      </c>
      <c r="G2349" s="2" t="s">
        <v>18</v>
      </c>
      <c r="H2349" s="2">
        <v>9</v>
      </c>
      <c r="I2349" s="2" t="s">
        <v>19</v>
      </c>
      <c r="J2349" s="2">
        <v>53</v>
      </c>
      <c r="K2349" s="2" t="s">
        <v>4783</v>
      </c>
      <c r="L2349" s="2">
        <v>330000</v>
      </c>
      <c r="M2349" s="2" t="s">
        <v>2518</v>
      </c>
      <c r="N2349" s="2">
        <v>6</v>
      </c>
      <c r="O2349" s="1" t="str">
        <f>IF(ISERROR(VLOOKUP(表1[[#This Row],[company_name]],[1]明细!$E:$E,1,0)),"否","是")</f>
        <v>否</v>
      </c>
    </row>
    <row r="2350" spans="1:15" ht="15" x14ac:dyDescent="0.25">
      <c r="A2350" s="2" t="s">
        <v>8379</v>
      </c>
      <c r="B2350" s="2" t="s">
        <v>8380</v>
      </c>
      <c r="C2350" s="2" t="s">
        <v>8381</v>
      </c>
      <c r="D2350" s="2" t="s">
        <v>2517</v>
      </c>
      <c r="E2350" s="2" t="s">
        <v>8382</v>
      </c>
      <c r="F2350" s="2">
        <v>1</v>
      </c>
      <c r="G2350" s="2" t="s">
        <v>18</v>
      </c>
      <c r="H2350" s="2">
        <v>9</v>
      </c>
      <c r="I2350" s="2" t="s">
        <v>19</v>
      </c>
      <c r="J2350" s="2">
        <v>53</v>
      </c>
      <c r="K2350" s="2" t="s">
        <v>4783</v>
      </c>
      <c r="L2350" s="2">
        <v>330000</v>
      </c>
      <c r="M2350" s="2" t="s">
        <v>2518</v>
      </c>
      <c r="N2350" s="2">
        <v>6</v>
      </c>
      <c r="O2350" s="1" t="str">
        <f>IF(ISERROR(VLOOKUP(表1[[#This Row],[company_name]],[1]明细!$E:$E,1,0)),"否","是")</f>
        <v>是</v>
      </c>
    </row>
    <row r="2351" spans="1:15" ht="15" x14ac:dyDescent="0.25">
      <c r="A2351" s="2" t="s">
        <v>8383</v>
      </c>
      <c r="B2351" s="2" t="s">
        <v>8384</v>
      </c>
      <c r="C2351" s="2" t="s">
        <v>8385</v>
      </c>
      <c r="D2351" s="2" t="s">
        <v>2517</v>
      </c>
      <c r="E2351" s="2" t="s">
        <v>8386</v>
      </c>
      <c r="F2351" s="2">
        <v>1</v>
      </c>
      <c r="G2351" s="2" t="s">
        <v>18</v>
      </c>
      <c r="H2351" s="2">
        <v>9</v>
      </c>
      <c r="I2351" s="2" t="s">
        <v>19</v>
      </c>
      <c r="J2351" s="2">
        <v>53</v>
      </c>
      <c r="K2351" s="2" t="s">
        <v>4783</v>
      </c>
      <c r="L2351" s="2">
        <v>330000</v>
      </c>
      <c r="M2351" s="2" t="s">
        <v>2518</v>
      </c>
      <c r="N2351" s="2">
        <v>6</v>
      </c>
      <c r="O2351" s="1" t="str">
        <f>IF(ISERROR(VLOOKUP(表1[[#This Row],[company_name]],[1]明细!$E:$E,1,0)),"否","是")</f>
        <v>否</v>
      </c>
    </row>
    <row r="2352" spans="1:15" ht="15" x14ac:dyDescent="0.25">
      <c r="A2352" s="2" t="s">
        <v>8387</v>
      </c>
      <c r="B2352" s="2" t="s">
        <v>3132</v>
      </c>
      <c r="C2352" s="2" t="s">
        <v>8388</v>
      </c>
      <c r="D2352" s="2" t="s">
        <v>2517</v>
      </c>
      <c r="E2352" s="2">
        <v>13336152889</v>
      </c>
      <c r="F2352" s="2">
        <v>1</v>
      </c>
      <c r="G2352" s="2" t="s">
        <v>18</v>
      </c>
      <c r="H2352" s="2">
        <v>9</v>
      </c>
      <c r="I2352" s="2" t="s">
        <v>19</v>
      </c>
      <c r="J2352" s="2">
        <v>53</v>
      </c>
      <c r="K2352" s="2" t="s">
        <v>4783</v>
      </c>
      <c r="L2352" s="2">
        <v>330000</v>
      </c>
      <c r="M2352" s="2" t="s">
        <v>2518</v>
      </c>
      <c r="N2352" s="2">
        <v>6</v>
      </c>
      <c r="O2352" s="1" t="str">
        <f>IF(ISERROR(VLOOKUP(表1[[#This Row],[company_name]],[1]明细!$E:$E,1,0)),"否","是")</f>
        <v>是</v>
      </c>
    </row>
    <row r="2353" spans="1:15" ht="15" x14ac:dyDescent="0.25">
      <c r="A2353" s="2" t="s">
        <v>8389</v>
      </c>
      <c r="B2353" s="2" t="s">
        <v>8390</v>
      </c>
      <c r="C2353" s="2" t="s">
        <v>8391</v>
      </c>
      <c r="D2353" s="2" t="s">
        <v>2517</v>
      </c>
      <c r="E2353" s="2" t="s">
        <v>8392</v>
      </c>
      <c r="F2353" s="2">
        <v>1</v>
      </c>
      <c r="G2353" s="2" t="s">
        <v>18</v>
      </c>
      <c r="H2353" s="2">
        <v>9</v>
      </c>
      <c r="I2353" s="2" t="s">
        <v>19</v>
      </c>
      <c r="J2353" s="2">
        <v>53</v>
      </c>
      <c r="K2353" s="2" t="s">
        <v>4783</v>
      </c>
      <c r="L2353" s="2">
        <v>330000</v>
      </c>
      <c r="M2353" s="2" t="s">
        <v>2518</v>
      </c>
      <c r="N2353" s="2">
        <v>6</v>
      </c>
      <c r="O2353" s="1" t="str">
        <f>IF(ISERROR(VLOOKUP(表1[[#This Row],[company_name]],[1]明细!$E:$E,1,0)),"否","是")</f>
        <v>是</v>
      </c>
    </row>
    <row r="2354" spans="1:15" ht="15" x14ac:dyDescent="0.25">
      <c r="A2354" s="2" t="s">
        <v>8393</v>
      </c>
      <c r="B2354" s="2" t="s">
        <v>8394</v>
      </c>
      <c r="C2354" s="2" t="s">
        <v>8395</v>
      </c>
      <c r="D2354" s="2" t="s">
        <v>2517</v>
      </c>
      <c r="E2354" s="2">
        <v>13989488838</v>
      </c>
      <c r="F2354" s="2">
        <v>1</v>
      </c>
      <c r="G2354" s="2" t="s">
        <v>18</v>
      </c>
      <c r="H2354" s="2">
        <v>9</v>
      </c>
      <c r="I2354" s="2" t="s">
        <v>19</v>
      </c>
      <c r="J2354" s="2">
        <v>53</v>
      </c>
      <c r="K2354" s="2" t="s">
        <v>4783</v>
      </c>
      <c r="L2354" s="2">
        <v>330000</v>
      </c>
      <c r="M2354" s="2" t="s">
        <v>2518</v>
      </c>
      <c r="N2354" s="2">
        <v>6</v>
      </c>
      <c r="O2354" s="1" t="str">
        <f>IF(ISERROR(VLOOKUP(表1[[#This Row],[company_name]],[1]明细!$E:$E,1,0)),"否","是")</f>
        <v>是</v>
      </c>
    </row>
    <row r="2355" spans="1:15" ht="15" x14ac:dyDescent="0.25">
      <c r="A2355" s="2" t="s">
        <v>8396</v>
      </c>
      <c r="B2355" s="2" t="s">
        <v>8397</v>
      </c>
      <c r="C2355" s="2" t="s">
        <v>8398</v>
      </c>
      <c r="D2355" s="2" t="s">
        <v>2517</v>
      </c>
      <c r="E2355" s="2" t="s">
        <v>8399</v>
      </c>
      <c r="F2355" s="2">
        <v>1</v>
      </c>
      <c r="G2355" s="2" t="s">
        <v>18</v>
      </c>
      <c r="H2355" s="2">
        <v>9</v>
      </c>
      <c r="I2355" s="2" t="s">
        <v>19</v>
      </c>
      <c r="J2355" s="2">
        <v>53</v>
      </c>
      <c r="K2355" s="2" t="s">
        <v>4783</v>
      </c>
      <c r="L2355" s="2">
        <v>330000</v>
      </c>
      <c r="M2355" s="2" t="s">
        <v>2518</v>
      </c>
      <c r="N2355" s="2">
        <v>6</v>
      </c>
      <c r="O2355" s="1" t="str">
        <f>IF(ISERROR(VLOOKUP(表1[[#This Row],[company_name]],[1]明细!$E:$E,1,0)),"否","是")</f>
        <v>是</v>
      </c>
    </row>
    <row r="2356" spans="1:15" ht="15" x14ac:dyDescent="0.25">
      <c r="A2356" s="2" t="s">
        <v>8400</v>
      </c>
      <c r="B2356" s="2" t="s">
        <v>8401</v>
      </c>
      <c r="C2356" s="2" t="s">
        <v>8402</v>
      </c>
      <c r="D2356" s="2" t="s">
        <v>2517</v>
      </c>
      <c r="E2356" s="2" t="s">
        <v>8403</v>
      </c>
      <c r="F2356" s="2">
        <v>1</v>
      </c>
      <c r="G2356" s="2" t="s">
        <v>18</v>
      </c>
      <c r="H2356" s="2">
        <v>9</v>
      </c>
      <c r="I2356" s="2" t="s">
        <v>19</v>
      </c>
      <c r="J2356" s="2">
        <v>53</v>
      </c>
      <c r="K2356" s="2" t="s">
        <v>4783</v>
      </c>
      <c r="L2356" s="2">
        <v>330000</v>
      </c>
      <c r="M2356" s="2" t="s">
        <v>2518</v>
      </c>
      <c r="N2356" s="2">
        <v>6</v>
      </c>
      <c r="O2356" s="1" t="str">
        <f>IF(ISERROR(VLOOKUP(表1[[#This Row],[company_name]],[1]明细!$E:$E,1,0)),"否","是")</f>
        <v>否</v>
      </c>
    </row>
    <row r="2357" spans="1:15" ht="15" x14ac:dyDescent="0.25">
      <c r="A2357" s="2" t="s">
        <v>8404</v>
      </c>
      <c r="B2357" s="2" t="s">
        <v>8405</v>
      </c>
      <c r="C2357" s="2" t="s">
        <v>8406</v>
      </c>
      <c r="D2357" s="2" t="s">
        <v>2517</v>
      </c>
      <c r="E2357" s="2" t="s">
        <v>8407</v>
      </c>
      <c r="F2357" s="2">
        <v>1</v>
      </c>
      <c r="G2357" s="2" t="s">
        <v>18</v>
      </c>
      <c r="H2357" s="2">
        <v>9</v>
      </c>
      <c r="I2357" s="2" t="s">
        <v>19</v>
      </c>
      <c r="J2357" s="2">
        <v>53</v>
      </c>
      <c r="K2357" s="2" t="s">
        <v>4783</v>
      </c>
      <c r="L2357" s="2">
        <v>330000</v>
      </c>
      <c r="M2357" s="2" t="s">
        <v>2518</v>
      </c>
      <c r="N2357" s="2">
        <v>6</v>
      </c>
      <c r="O2357" s="1" t="str">
        <f>IF(ISERROR(VLOOKUP(表1[[#This Row],[company_name]],[1]明细!$E:$E,1,0)),"否","是")</f>
        <v>是</v>
      </c>
    </row>
    <row r="2358" spans="1:15" ht="15" x14ac:dyDescent="0.25">
      <c r="A2358" s="2" t="s">
        <v>8408</v>
      </c>
      <c r="B2358" s="2" t="s">
        <v>8409</v>
      </c>
      <c r="C2358" s="2" t="s">
        <v>8410</v>
      </c>
      <c r="D2358" s="2" t="s">
        <v>2517</v>
      </c>
      <c r="E2358" s="2">
        <v>13282010110</v>
      </c>
      <c r="F2358" s="2">
        <v>1</v>
      </c>
      <c r="G2358" s="2" t="s">
        <v>18</v>
      </c>
      <c r="H2358" s="2">
        <v>9</v>
      </c>
      <c r="I2358" s="2" t="s">
        <v>19</v>
      </c>
      <c r="J2358" s="2">
        <v>53</v>
      </c>
      <c r="K2358" s="2" t="s">
        <v>4783</v>
      </c>
      <c r="L2358" s="2">
        <v>330000</v>
      </c>
      <c r="M2358" s="2" t="s">
        <v>2518</v>
      </c>
      <c r="N2358" s="2">
        <v>6</v>
      </c>
      <c r="O2358" s="1" t="str">
        <f>IF(ISERROR(VLOOKUP(表1[[#This Row],[company_name]],[1]明细!$E:$E,1,0)),"否","是")</f>
        <v>是</v>
      </c>
    </row>
    <row r="2359" spans="1:15" ht="15" x14ac:dyDescent="0.25">
      <c r="A2359" s="2" t="s">
        <v>8411</v>
      </c>
      <c r="B2359" s="2" t="s">
        <v>8412</v>
      </c>
      <c r="C2359" s="2" t="s">
        <v>8413</v>
      </c>
      <c r="D2359" s="2" t="s">
        <v>2517</v>
      </c>
      <c r="E2359" s="2" t="s">
        <v>8414</v>
      </c>
      <c r="F2359" s="2">
        <v>1</v>
      </c>
      <c r="G2359" s="2" t="s">
        <v>18</v>
      </c>
      <c r="H2359" s="2">
        <v>9</v>
      </c>
      <c r="I2359" s="2" t="s">
        <v>19</v>
      </c>
      <c r="J2359" s="2">
        <v>53</v>
      </c>
      <c r="K2359" s="2" t="s">
        <v>4783</v>
      </c>
      <c r="L2359" s="2">
        <v>330000</v>
      </c>
      <c r="M2359" s="2" t="s">
        <v>2518</v>
      </c>
      <c r="N2359" s="2">
        <v>6</v>
      </c>
      <c r="O2359" s="1" t="str">
        <f>IF(ISERROR(VLOOKUP(表1[[#This Row],[company_name]],[1]明细!$E:$E,1,0)),"否","是")</f>
        <v>是</v>
      </c>
    </row>
    <row r="2360" spans="1:15" ht="15" x14ac:dyDescent="0.25">
      <c r="A2360" s="2" t="s">
        <v>8415</v>
      </c>
      <c r="B2360" s="2" t="s">
        <v>8416</v>
      </c>
      <c r="C2360" s="2" t="s">
        <v>8417</v>
      </c>
      <c r="D2360" s="2" t="s">
        <v>2517</v>
      </c>
      <c r="E2360" s="2" t="s">
        <v>8418</v>
      </c>
      <c r="F2360" s="2">
        <v>1</v>
      </c>
      <c r="G2360" s="2" t="s">
        <v>18</v>
      </c>
      <c r="H2360" s="2">
        <v>9</v>
      </c>
      <c r="I2360" s="2" t="s">
        <v>19</v>
      </c>
      <c r="J2360" s="2">
        <v>53</v>
      </c>
      <c r="K2360" s="2" t="s">
        <v>4783</v>
      </c>
      <c r="L2360" s="2">
        <v>330000</v>
      </c>
      <c r="M2360" s="2" t="s">
        <v>2518</v>
      </c>
      <c r="N2360" s="2">
        <v>6</v>
      </c>
      <c r="O2360" s="1" t="str">
        <f>IF(ISERROR(VLOOKUP(表1[[#This Row],[company_name]],[1]明细!$E:$E,1,0)),"否","是")</f>
        <v>否</v>
      </c>
    </row>
    <row r="2361" spans="1:15" ht="15" x14ac:dyDescent="0.25">
      <c r="A2361" s="2" t="s">
        <v>8419</v>
      </c>
      <c r="B2361" s="2" t="s">
        <v>8420</v>
      </c>
      <c r="C2361" s="2" t="s">
        <v>8421</v>
      </c>
      <c r="D2361" s="2" t="s">
        <v>2517</v>
      </c>
      <c r="E2361" s="2" t="s">
        <v>8422</v>
      </c>
      <c r="F2361" s="2">
        <v>1</v>
      </c>
      <c r="G2361" s="2" t="s">
        <v>18</v>
      </c>
      <c r="H2361" s="2">
        <v>9</v>
      </c>
      <c r="I2361" s="2" t="s">
        <v>19</v>
      </c>
      <c r="J2361" s="2">
        <v>53</v>
      </c>
      <c r="K2361" s="2" t="s">
        <v>4783</v>
      </c>
      <c r="L2361" s="2">
        <v>330000</v>
      </c>
      <c r="M2361" s="2" t="s">
        <v>2518</v>
      </c>
      <c r="N2361" s="2">
        <v>6</v>
      </c>
      <c r="O2361" s="1" t="str">
        <f>IF(ISERROR(VLOOKUP(表1[[#This Row],[company_name]],[1]明细!$E:$E,1,0)),"否","是")</f>
        <v>是</v>
      </c>
    </row>
    <row r="2362" spans="1:15" ht="15" x14ac:dyDescent="0.25">
      <c r="A2362" s="2" t="s">
        <v>8423</v>
      </c>
      <c r="B2362" s="2" t="s">
        <v>2685</v>
      </c>
      <c r="C2362" s="2" t="s">
        <v>8424</v>
      </c>
      <c r="D2362" s="2" t="s">
        <v>2599</v>
      </c>
      <c r="E2362" s="2" t="s">
        <v>2687</v>
      </c>
      <c r="F2362" s="2">
        <v>1</v>
      </c>
      <c r="G2362" s="2" t="s">
        <v>18</v>
      </c>
      <c r="H2362" s="2">
        <v>9</v>
      </c>
      <c r="I2362" s="2" t="s">
        <v>19</v>
      </c>
      <c r="J2362" s="2">
        <v>53</v>
      </c>
      <c r="K2362" s="2" t="s">
        <v>4783</v>
      </c>
      <c r="L2362" s="2">
        <v>330000</v>
      </c>
      <c r="M2362" s="2" t="s">
        <v>2518</v>
      </c>
      <c r="N2362" s="2">
        <v>6</v>
      </c>
      <c r="O2362" s="1" t="str">
        <f>IF(ISERROR(VLOOKUP(表1[[#This Row],[company_name]],[1]明细!$E:$E,1,0)),"否","是")</f>
        <v>是</v>
      </c>
    </row>
    <row r="2363" spans="1:15" ht="15" x14ac:dyDescent="0.25">
      <c r="A2363" s="2" t="s">
        <v>8425</v>
      </c>
      <c r="B2363" s="2" t="s">
        <v>8426</v>
      </c>
      <c r="C2363" s="2" t="s">
        <v>8427</v>
      </c>
      <c r="D2363" s="2" t="s">
        <v>2517</v>
      </c>
      <c r="E2363" s="2" t="s">
        <v>8428</v>
      </c>
      <c r="F2363" s="2">
        <v>1</v>
      </c>
      <c r="G2363" s="2" t="s">
        <v>18</v>
      </c>
      <c r="H2363" s="2">
        <v>9</v>
      </c>
      <c r="I2363" s="2" t="s">
        <v>19</v>
      </c>
      <c r="J2363" s="2">
        <v>53</v>
      </c>
      <c r="K2363" s="2" t="s">
        <v>4783</v>
      </c>
      <c r="L2363" s="2">
        <v>330000</v>
      </c>
      <c r="M2363" s="2" t="s">
        <v>2518</v>
      </c>
      <c r="N2363" s="2">
        <v>6</v>
      </c>
      <c r="O2363" s="1" t="str">
        <f>IF(ISERROR(VLOOKUP(表1[[#This Row],[company_name]],[1]明细!$E:$E,1,0)),"否","是")</f>
        <v>是</v>
      </c>
    </row>
    <row r="2364" spans="1:15" ht="15" x14ac:dyDescent="0.25">
      <c r="A2364" s="2" t="s">
        <v>8429</v>
      </c>
      <c r="B2364" s="2" t="s">
        <v>8430</v>
      </c>
      <c r="C2364" s="2" t="s">
        <v>8431</v>
      </c>
      <c r="D2364" s="2" t="s">
        <v>2517</v>
      </c>
      <c r="E2364" s="2">
        <v>18911886402</v>
      </c>
      <c r="F2364" s="2">
        <v>1</v>
      </c>
      <c r="G2364" s="2" t="s">
        <v>18</v>
      </c>
      <c r="H2364" s="2">
        <v>9</v>
      </c>
      <c r="I2364" s="2" t="s">
        <v>19</v>
      </c>
      <c r="J2364" s="2">
        <v>53</v>
      </c>
      <c r="K2364" s="2" t="s">
        <v>4783</v>
      </c>
      <c r="L2364" s="2">
        <v>330000</v>
      </c>
      <c r="M2364" s="2" t="s">
        <v>2518</v>
      </c>
      <c r="N2364" s="2">
        <v>6</v>
      </c>
      <c r="O2364" s="1" t="str">
        <f>IF(ISERROR(VLOOKUP(表1[[#This Row],[company_name]],[1]明细!$E:$E,1,0)),"否","是")</f>
        <v>否</v>
      </c>
    </row>
    <row r="2365" spans="1:15" ht="15" x14ac:dyDescent="0.25">
      <c r="A2365" s="2" t="s">
        <v>8432</v>
      </c>
      <c r="B2365" s="2" t="s">
        <v>8433</v>
      </c>
      <c r="C2365" s="2" t="s">
        <v>8434</v>
      </c>
      <c r="D2365" s="2" t="s">
        <v>2517</v>
      </c>
      <c r="E2365" s="2" t="s">
        <v>8435</v>
      </c>
      <c r="F2365" s="2">
        <v>1</v>
      </c>
      <c r="G2365" s="2" t="s">
        <v>18</v>
      </c>
      <c r="H2365" s="2">
        <v>9</v>
      </c>
      <c r="I2365" s="2" t="s">
        <v>19</v>
      </c>
      <c r="J2365" s="2">
        <v>53</v>
      </c>
      <c r="K2365" s="2" t="s">
        <v>4783</v>
      </c>
      <c r="L2365" s="2">
        <v>330000</v>
      </c>
      <c r="M2365" s="2" t="s">
        <v>2518</v>
      </c>
      <c r="N2365" s="2">
        <v>6</v>
      </c>
      <c r="O2365" s="1" t="str">
        <f>IF(ISERROR(VLOOKUP(表1[[#This Row],[company_name]],[1]明细!$E:$E,1,0)),"否","是")</f>
        <v>否</v>
      </c>
    </row>
    <row r="2366" spans="1:15" ht="15" x14ac:dyDescent="0.25">
      <c r="A2366" s="2" t="s">
        <v>8436</v>
      </c>
      <c r="B2366" s="2" t="s">
        <v>8437</v>
      </c>
      <c r="C2366" s="2" t="s">
        <v>8438</v>
      </c>
      <c r="D2366" s="2" t="s">
        <v>2517</v>
      </c>
      <c r="E2366" s="2">
        <v>4006166116</v>
      </c>
      <c r="F2366" s="2">
        <v>1</v>
      </c>
      <c r="G2366" s="2" t="s">
        <v>18</v>
      </c>
      <c r="H2366" s="2">
        <v>9</v>
      </c>
      <c r="I2366" s="2" t="s">
        <v>19</v>
      </c>
      <c r="J2366" s="2">
        <v>53</v>
      </c>
      <c r="K2366" s="2" t="s">
        <v>4783</v>
      </c>
      <c r="L2366" s="2">
        <v>330000</v>
      </c>
      <c r="M2366" s="2" t="s">
        <v>2518</v>
      </c>
      <c r="N2366" s="2">
        <v>6</v>
      </c>
      <c r="O2366" s="1" t="str">
        <f>IF(ISERROR(VLOOKUP(表1[[#This Row],[company_name]],[1]明细!$E:$E,1,0)),"否","是")</f>
        <v>是</v>
      </c>
    </row>
    <row r="2367" spans="1:15" ht="15" x14ac:dyDescent="0.25">
      <c r="A2367" s="2" t="s">
        <v>8439</v>
      </c>
      <c r="B2367" s="2" t="s">
        <v>8440</v>
      </c>
      <c r="C2367" s="2" t="s">
        <v>8441</v>
      </c>
      <c r="D2367" s="2" t="s">
        <v>2669</v>
      </c>
      <c r="E2367" s="2" t="s">
        <v>8442</v>
      </c>
      <c r="F2367" s="2">
        <v>1</v>
      </c>
      <c r="G2367" s="2" t="s">
        <v>18</v>
      </c>
      <c r="H2367" s="2">
        <v>9</v>
      </c>
      <c r="I2367" s="2" t="s">
        <v>19</v>
      </c>
      <c r="J2367" s="2">
        <v>53</v>
      </c>
      <c r="K2367" s="2" t="s">
        <v>4783</v>
      </c>
      <c r="L2367" s="2">
        <v>330000</v>
      </c>
      <c r="M2367" s="2" t="s">
        <v>2518</v>
      </c>
      <c r="N2367" s="2">
        <v>6</v>
      </c>
      <c r="O2367" s="1" t="str">
        <f>IF(ISERROR(VLOOKUP(表1[[#This Row],[company_name]],[1]明细!$E:$E,1,0)),"否","是")</f>
        <v>是</v>
      </c>
    </row>
    <row r="2368" spans="1:15" ht="15" x14ac:dyDescent="0.25">
      <c r="A2368" s="2" t="s">
        <v>8443</v>
      </c>
      <c r="B2368" s="2" t="s">
        <v>3522</v>
      </c>
      <c r="C2368" s="2" t="s">
        <v>8444</v>
      </c>
      <c r="D2368" s="2" t="s">
        <v>2517</v>
      </c>
      <c r="E2368" s="2">
        <v>15068885634</v>
      </c>
      <c r="F2368" s="2">
        <v>1</v>
      </c>
      <c r="G2368" s="2" t="s">
        <v>18</v>
      </c>
      <c r="H2368" s="2">
        <v>9</v>
      </c>
      <c r="I2368" s="2" t="s">
        <v>19</v>
      </c>
      <c r="J2368" s="2">
        <v>53</v>
      </c>
      <c r="K2368" s="2" t="s">
        <v>4783</v>
      </c>
      <c r="L2368" s="2">
        <v>330000</v>
      </c>
      <c r="M2368" s="2" t="s">
        <v>2518</v>
      </c>
      <c r="N2368" s="2">
        <v>7</v>
      </c>
      <c r="O2368" s="1" t="str">
        <f>IF(ISERROR(VLOOKUP(表1[[#This Row],[company_name]],[1]明细!$E:$E,1,0)),"否","是")</f>
        <v>否</v>
      </c>
    </row>
    <row r="2369" spans="1:15" ht="15" x14ac:dyDescent="0.25">
      <c r="A2369" s="2" t="s">
        <v>8445</v>
      </c>
      <c r="B2369" s="2" t="s">
        <v>8446</v>
      </c>
      <c r="C2369" s="2" t="s">
        <v>8447</v>
      </c>
      <c r="D2369" s="2" t="s">
        <v>2517</v>
      </c>
      <c r="E2369" s="2" t="s">
        <v>8448</v>
      </c>
      <c r="F2369" s="2">
        <v>1</v>
      </c>
      <c r="G2369" s="2" t="s">
        <v>18</v>
      </c>
      <c r="H2369" s="2">
        <v>9</v>
      </c>
      <c r="I2369" s="2" t="s">
        <v>19</v>
      </c>
      <c r="J2369" s="2">
        <v>53</v>
      </c>
      <c r="K2369" s="2" t="s">
        <v>4783</v>
      </c>
      <c r="L2369" s="2">
        <v>330000</v>
      </c>
      <c r="M2369" s="2" t="s">
        <v>2518</v>
      </c>
      <c r="N2369" s="2">
        <v>7</v>
      </c>
      <c r="O2369" s="1" t="str">
        <f>IF(ISERROR(VLOOKUP(表1[[#This Row],[company_name]],[1]明细!$E:$E,1,0)),"否","是")</f>
        <v>否</v>
      </c>
    </row>
    <row r="2370" spans="1:15" ht="15" x14ac:dyDescent="0.25">
      <c r="A2370" s="2" t="s">
        <v>8449</v>
      </c>
      <c r="B2370" s="2" t="s">
        <v>8450</v>
      </c>
      <c r="C2370" s="2" t="s">
        <v>8451</v>
      </c>
      <c r="D2370" s="2" t="s">
        <v>2517</v>
      </c>
      <c r="E2370" s="2">
        <v>15867128319</v>
      </c>
      <c r="F2370" s="2">
        <v>1</v>
      </c>
      <c r="G2370" s="2" t="s">
        <v>18</v>
      </c>
      <c r="H2370" s="2">
        <v>9</v>
      </c>
      <c r="I2370" s="2" t="s">
        <v>19</v>
      </c>
      <c r="J2370" s="2">
        <v>53</v>
      </c>
      <c r="K2370" s="2" t="s">
        <v>4783</v>
      </c>
      <c r="L2370" s="2">
        <v>330000</v>
      </c>
      <c r="M2370" s="2" t="s">
        <v>2518</v>
      </c>
      <c r="N2370" s="2">
        <v>7</v>
      </c>
      <c r="O2370" s="1" t="str">
        <f>IF(ISERROR(VLOOKUP(表1[[#This Row],[company_name]],[1]明细!$E:$E,1,0)),"否","是")</f>
        <v>是</v>
      </c>
    </row>
    <row r="2371" spans="1:15" ht="15" x14ac:dyDescent="0.25">
      <c r="A2371" s="2" t="s">
        <v>8452</v>
      </c>
      <c r="B2371" s="2" t="s">
        <v>8453</v>
      </c>
      <c r="C2371" s="2" t="s">
        <v>8454</v>
      </c>
      <c r="D2371" s="2" t="s">
        <v>2517</v>
      </c>
      <c r="E2371" s="2">
        <v>15988181510</v>
      </c>
      <c r="F2371" s="2">
        <v>1</v>
      </c>
      <c r="G2371" s="2" t="s">
        <v>18</v>
      </c>
      <c r="H2371" s="2">
        <v>9</v>
      </c>
      <c r="I2371" s="2" t="s">
        <v>19</v>
      </c>
      <c r="J2371" s="2">
        <v>53</v>
      </c>
      <c r="K2371" s="2" t="s">
        <v>4783</v>
      </c>
      <c r="L2371" s="2">
        <v>330000</v>
      </c>
      <c r="M2371" s="2" t="s">
        <v>2518</v>
      </c>
      <c r="N2371" s="2">
        <v>7</v>
      </c>
      <c r="O2371" s="1" t="str">
        <f>IF(ISERROR(VLOOKUP(表1[[#This Row],[company_name]],[1]明细!$E:$E,1,0)),"否","是")</f>
        <v>否</v>
      </c>
    </row>
    <row r="2372" spans="1:15" ht="15" x14ac:dyDescent="0.25">
      <c r="A2372" s="2" t="s">
        <v>8455</v>
      </c>
      <c r="B2372" s="2" t="s">
        <v>8456</v>
      </c>
      <c r="C2372" s="2" t="s">
        <v>8457</v>
      </c>
      <c r="D2372" s="2" t="s">
        <v>2517</v>
      </c>
      <c r="E2372" s="2" t="s">
        <v>8458</v>
      </c>
      <c r="F2372" s="2">
        <v>1</v>
      </c>
      <c r="G2372" s="2" t="s">
        <v>18</v>
      </c>
      <c r="H2372" s="2">
        <v>9</v>
      </c>
      <c r="I2372" s="2" t="s">
        <v>19</v>
      </c>
      <c r="J2372" s="2">
        <v>53</v>
      </c>
      <c r="K2372" s="2" t="s">
        <v>4783</v>
      </c>
      <c r="L2372" s="2">
        <v>330000</v>
      </c>
      <c r="M2372" s="2" t="s">
        <v>2518</v>
      </c>
      <c r="N2372" s="2">
        <v>7</v>
      </c>
      <c r="O2372" s="1" t="str">
        <f>IF(ISERROR(VLOOKUP(表1[[#This Row],[company_name]],[1]明细!$E:$E,1,0)),"否","是")</f>
        <v>否</v>
      </c>
    </row>
    <row r="2373" spans="1:15" ht="15" x14ac:dyDescent="0.25">
      <c r="A2373" s="2" t="s">
        <v>8459</v>
      </c>
      <c r="B2373" s="2" t="s">
        <v>8460</v>
      </c>
      <c r="C2373" s="2" t="s">
        <v>8461</v>
      </c>
      <c r="D2373" s="2" t="s">
        <v>2517</v>
      </c>
      <c r="E2373" s="2" t="s">
        <v>8462</v>
      </c>
      <c r="F2373" s="2">
        <v>1</v>
      </c>
      <c r="G2373" s="2" t="s">
        <v>18</v>
      </c>
      <c r="H2373" s="2">
        <v>9</v>
      </c>
      <c r="I2373" s="2" t="s">
        <v>19</v>
      </c>
      <c r="J2373" s="2">
        <v>53</v>
      </c>
      <c r="K2373" s="2" t="s">
        <v>4783</v>
      </c>
      <c r="L2373" s="2">
        <v>330000</v>
      </c>
      <c r="M2373" s="2" t="s">
        <v>2518</v>
      </c>
      <c r="N2373" s="2">
        <v>7</v>
      </c>
      <c r="O2373" s="1" t="str">
        <f>IF(ISERROR(VLOOKUP(表1[[#This Row],[company_name]],[1]明细!$E:$E,1,0)),"否","是")</f>
        <v>否</v>
      </c>
    </row>
    <row r="2374" spans="1:15" ht="15" x14ac:dyDescent="0.25">
      <c r="A2374" s="2" t="s">
        <v>8463</v>
      </c>
      <c r="B2374" s="2" t="s">
        <v>8464</v>
      </c>
      <c r="C2374" s="2" t="s">
        <v>8465</v>
      </c>
      <c r="D2374" s="2" t="s">
        <v>2517</v>
      </c>
      <c r="E2374" s="2" t="s">
        <v>8466</v>
      </c>
      <c r="F2374" s="2">
        <v>1</v>
      </c>
      <c r="G2374" s="2" t="s">
        <v>18</v>
      </c>
      <c r="H2374" s="2">
        <v>9</v>
      </c>
      <c r="I2374" s="2" t="s">
        <v>19</v>
      </c>
      <c r="J2374" s="2">
        <v>53</v>
      </c>
      <c r="K2374" s="2" t="s">
        <v>4783</v>
      </c>
      <c r="L2374" s="2">
        <v>330000</v>
      </c>
      <c r="M2374" s="2" t="s">
        <v>2518</v>
      </c>
      <c r="N2374" s="2">
        <v>7</v>
      </c>
      <c r="O2374" s="1" t="str">
        <f>IF(ISERROR(VLOOKUP(表1[[#This Row],[company_name]],[1]明细!$E:$E,1,0)),"否","是")</f>
        <v>是</v>
      </c>
    </row>
    <row r="2375" spans="1:15" ht="15" x14ac:dyDescent="0.25">
      <c r="A2375" s="2" t="s">
        <v>8467</v>
      </c>
      <c r="B2375" s="2" t="s">
        <v>8468</v>
      </c>
      <c r="C2375" s="2" t="s">
        <v>8469</v>
      </c>
      <c r="D2375" s="2" t="s">
        <v>2517</v>
      </c>
      <c r="E2375" s="2">
        <v>13023662005</v>
      </c>
      <c r="F2375" s="2">
        <v>1</v>
      </c>
      <c r="G2375" s="2" t="s">
        <v>18</v>
      </c>
      <c r="H2375" s="2">
        <v>9</v>
      </c>
      <c r="I2375" s="2" t="s">
        <v>19</v>
      </c>
      <c r="J2375" s="2">
        <v>53</v>
      </c>
      <c r="K2375" s="2" t="s">
        <v>4783</v>
      </c>
      <c r="L2375" s="2">
        <v>330000</v>
      </c>
      <c r="M2375" s="2" t="s">
        <v>2518</v>
      </c>
      <c r="N2375" s="2">
        <v>7</v>
      </c>
      <c r="O2375" s="1" t="str">
        <f>IF(ISERROR(VLOOKUP(表1[[#This Row],[company_name]],[1]明细!$E:$E,1,0)),"否","是")</f>
        <v>是</v>
      </c>
    </row>
    <row r="2376" spans="1:15" ht="15" x14ac:dyDescent="0.25">
      <c r="A2376" s="2" t="s">
        <v>8470</v>
      </c>
      <c r="B2376" s="2" t="s">
        <v>8471</v>
      </c>
      <c r="C2376" s="2" t="s">
        <v>8472</v>
      </c>
      <c r="D2376" s="2" t="s">
        <v>2517</v>
      </c>
      <c r="E2376" s="2">
        <v>18268076442</v>
      </c>
      <c r="F2376" s="2">
        <v>1</v>
      </c>
      <c r="G2376" s="2" t="s">
        <v>18</v>
      </c>
      <c r="H2376" s="2">
        <v>9</v>
      </c>
      <c r="I2376" s="2" t="s">
        <v>19</v>
      </c>
      <c r="J2376" s="2">
        <v>53</v>
      </c>
      <c r="K2376" s="2" t="s">
        <v>4783</v>
      </c>
      <c r="L2376" s="2">
        <v>330000</v>
      </c>
      <c r="M2376" s="2" t="s">
        <v>2518</v>
      </c>
      <c r="N2376" s="2">
        <v>7</v>
      </c>
      <c r="O2376" s="1" t="str">
        <f>IF(ISERROR(VLOOKUP(表1[[#This Row],[company_name]],[1]明细!$E:$E,1,0)),"否","是")</f>
        <v>否</v>
      </c>
    </row>
    <row r="2377" spans="1:15" ht="15" x14ac:dyDescent="0.25">
      <c r="A2377" s="2" t="s">
        <v>8473</v>
      </c>
      <c r="B2377" s="2" t="s">
        <v>8474</v>
      </c>
      <c r="C2377" s="2" t="s">
        <v>8475</v>
      </c>
      <c r="D2377" s="2" t="s">
        <v>2517</v>
      </c>
      <c r="E2377" s="2" t="s">
        <v>8476</v>
      </c>
      <c r="F2377" s="2">
        <v>1</v>
      </c>
      <c r="G2377" s="2" t="s">
        <v>18</v>
      </c>
      <c r="H2377" s="2">
        <v>9</v>
      </c>
      <c r="I2377" s="2" t="s">
        <v>19</v>
      </c>
      <c r="J2377" s="2">
        <v>53</v>
      </c>
      <c r="K2377" s="2" t="s">
        <v>4783</v>
      </c>
      <c r="L2377" s="2">
        <v>330000</v>
      </c>
      <c r="M2377" s="2" t="s">
        <v>2518</v>
      </c>
      <c r="N2377" s="2">
        <v>7</v>
      </c>
      <c r="O2377" s="1" t="str">
        <f>IF(ISERROR(VLOOKUP(表1[[#This Row],[company_name]],[1]明细!$E:$E,1,0)),"否","是")</f>
        <v>否</v>
      </c>
    </row>
    <row r="2378" spans="1:15" ht="15" x14ac:dyDescent="0.25">
      <c r="A2378" s="2" t="s">
        <v>8477</v>
      </c>
      <c r="B2378" s="2" t="s">
        <v>8478</v>
      </c>
      <c r="C2378" s="2" t="s">
        <v>8479</v>
      </c>
      <c r="D2378" s="2" t="s">
        <v>2517</v>
      </c>
      <c r="E2378" s="2" t="s">
        <v>8480</v>
      </c>
      <c r="F2378" s="2">
        <v>1</v>
      </c>
      <c r="G2378" s="2" t="s">
        <v>18</v>
      </c>
      <c r="H2378" s="2">
        <v>9</v>
      </c>
      <c r="I2378" s="2" t="s">
        <v>19</v>
      </c>
      <c r="J2378" s="2">
        <v>53</v>
      </c>
      <c r="K2378" s="2" t="s">
        <v>4783</v>
      </c>
      <c r="L2378" s="2">
        <v>330000</v>
      </c>
      <c r="M2378" s="2" t="s">
        <v>2518</v>
      </c>
      <c r="N2378" s="2">
        <v>7</v>
      </c>
      <c r="O2378" s="1" t="str">
        <f>IF(ISERROR(VLOOKUP(表1[[#This Row],[company_name]],[1]明细!$E:$E,1,0)),"否","是")</f>
        <v>是</v>
      </c>
    </row>
    <row r="2379" spans="1:15" ht="15" x14ac:dyDescent="0.25">
      <c r="A2379" s="2" t="s">
        <v>8481</v>
      </c>
      <c r="B2379" s="2" t="s">
        <v>8482</v>
      </c>
      <c r="C2379" s="2" t="s">
        <v>8483</v>
      </c>
      <c r="D2379" s="2" t="s">
        <v>2517</v>
      </c>
      <c r="E2379" s="2" t="s">
        <v>8484</v>
      </c>
      <c r="F2379" s="2">
        <v>1</v>
      </c>
      <c r="G2379" s="2" t="s">
        <v>18</v>
      </c>
      <c r="H2379" s="2">
        <v>9</v>
      </c>
      <c r="I2379" s="2" t="s">
        <v>19</v>
      </c>
      <c r="J2379" s="2">
        <v>53</v>
      </c>
      <c r="K2379" s="2" t="s">
        <v>4783</v>
      </c>
      <c r="L2379" s="2">
        <v>330000</v>
      </c>
      <c r="M2379" s="2" t="s">
        <v>2518</v>
      </c>
      <c r="N2379" s="2">
        <v>7</v>
      </c>
      <c r="O2379" s="1" t="str">
        <f>IF(ISERROR(VLOOKUP(表1[[#This Row],[company_name]],[1]明细!$E:$E,1,0)),"否","是")</f>
        <v>否</v>
      </c>
    </row>
    <row r="2380" spans="1:15" ht="15" x14ac:dyDescent="0.25">
      <c r="A2380" s="2" t="s">
        <v>8485</v>
      </c>
      <c r="B2380" s="2" t="s">
        <v>8426</v>
      </c>
      <c r="C2380" s="2" t="s">
        <v>8486</v>
      </c>
      <c r="D2380" s="2" t="s">
        <v>2517</v>
      </c>
      <c r="E2380" s="2" t="s">
        <v>8487</v>
      </c>
      <c r="F2380" s="2">
        <v>1</v>
      </c>
      <c r="G2380" s="2" t="s">
        <v>18</v>
      </c>
      <c r="H2380" s="2">
        <v>9</v>
      </c>
      <c r="I2380" s="2" t="s">
        <v>19</v>
      </c>
      <c r="J2380" s="2">
        <v>53</v>
      </c>
      <c r="K2380" s="2" t="s">
        <v>4783</v>
      </c>
      <c r="L2380" s="2">
        <v>330000</v>
      </c>
      <c r="M2380" s="2" t="s">
        <v>2518</v>
      </c>
      <c r="N2380" s="2">
        <v>7</v>
      </c>
      <c r="O2380" s="1" t="str">
        <f>IF(ISERROR(VLOOKUP(表1[[#This Row],[company_name]],[1]明细!$E:$E,1,0)),"否","是")</f>
        <v>是</v>
      </c>
    </row>
    <row r="2381" spans="1:15" ht="15" x14ac:dyDescent="0.25">
      <c r="A2381" s="2" t="s">
        <v>8488</v>
      </c>
      <c r="B2381" s="2" t="s">
        <v>8489</v>
      </c>
      <c r="C2381" s="2" t="s">
        <v>8490</v>
      </c>
      <c r="D2381" s="2" t="s">
        <v>2517</v>
      </c>
      <c r="E2381" s="2" t="s">
        <v>8491</v>
      </c>
      <c r="F2381" s="2">
        <v>1</v>
      </c>
      <c r="G2381" s="2" t="s">
        <v>18</v>
      </c>
      <c r="H2381" s="2">
        <v>9</v>
      </c>
      <c r="I2381" s="2" t="s">
        <v>19</v>
      </c>
      <c r="J2381" s="2">
        <v>53</v>
      </c>
      <c r="K2381" s="2" t="s">
        <v>4783</v>
      </c>
      <c r="L2381" s="2">
        <v>330000</v>
      </c>
      <c r="M2381" s="2" t="s">
        <v>2518</v>
      </c>
      <c r="N2381" s="2">
        <v>7</v>
      </c>
      <c r="O2381" s="1" t="str">
        <f>IF(ISERROR(VLOOKUP(表1[[#This Row],[company_name]],[1]明细!$E:$E,1,0)),"否","是")</f>
        <v>否</v>
      </c>
    </row>
    <row r="2382" spans="1:15" ht="15" x14ac:dyDescent="0.25">
      <c r="A2382" s="2" t="s">
        <v>8492</v>
      </c>
      <c r="B2382" s="2" t="s">
        <v>8493</v>
      </c>
      <c r="C2382" s="2" t="s">
        <v>8494</v>
      </c>
      <c r="D2382" s="2" t="s">
        <v>2517</v>
      </c>
      <c r="E2382" s="2" t="s">
        <v>8495</v>
      </c>
      <c r="F2382" s="2">
        <v>1</v>
      </c>
      <c r="G2382" s="2" t="s">
        <v>18</v>
      </c>
      <c r="H2382" s="2">
        <v>9</v>
      </c>
      <c r="I2382" s="2" t="s">
        <v>19</v>
      </c>
      <c r="J2382" s="2">
        <v>53</v>
      </c>
      <c r="K2382" s="2" t="s">
        <v>4783</v>
      </c>
      <c r="L2382" s="2">
        <v>330000</v>
      </c>
      <c r="M2382" s="2" t="s">
        <v>2518</v>
      </c>
      <c r="N2382" s="2">
        <v>7</v>
      </c>
      <c r="O2382" s="1" t="str">
        <f>IF(ISERROR(VLOOKUP(表1[[#This Row],[company_name]],[1]明细!$E:$E,1,0)),"否","是")</f>
        <v>是</v>
      </c>
    </row>
    <row r="2383" spans="1:15" ht="15" x14ac:dyDescent="0.25">
      <c r="A2383" s="2" t="s">
        <v>7686</v>
      </c>
      <c r="B2383" s="2" t="s">
        <v>8496</v>
      </c>
      <c r="C2383" s="2" t="s">
        <v>8497</v>
      </c>
      <c r="D2383" s="2" t="s">
        <v>2517</v>
      </c>
      <c r="E2383" s="2" t="s">
        <v>8498</v>
      </c>
      <c r="F2383" s="2">
        <v>1</v>
      </c>
      <c r="G2383" s="2" t="s">
        <v>18</v>
      </c>
      <c r="H2383" s="2">
        <v>9</v>
      </c>
      <c r="I2383" s="2" t="s">
        <v>19</v>
      </c>
      <c r="J2383" s="2">
        <v>53</v>
      </c>
      <c r="K2383" s="2" t="s">
        <v>4783</v>
      </c>
      <c r="L2383" s="2">
        <v>330000</v>
      </c>
      <c r="M2383" s="2" t="s">
        <v>2518</v>
      </c>
      <c r="N2383" s="2">
        <v>7</v>
      </c>
      <c r="O2383" s="1" t="str">
        <f>IF(ISERROR(VLOOKUP(表1[[#This Row],[company_name]],[1]明细!$E:$E,1,0)),"否","是")</f>
        <v>否</v>
      </c>
    </row>
    <row r="2384" spans="1:15" ht="15" x14ac:dyDescent="0.25">
      <c r="A2384" s="2" t="s">
        <v>8499</v>
      </c>
      <c r="B2384" s="2" t="s">
        <v>8500</v>
      </c>
      <c r="C2384" s="2" t="s">
        <v>8501</v>
      </c>
      <c r="D2384" s="2" t="s">
        <v>2517</v>
      </c>
      <c r="E2384" s="2" t="s">
        <v>8502</v>
      </c>
      <c r="F2384" s="2">
        <v>1</v>
      </c>
      <c r="G2384" s="2" t="s">
        <v>18</v>
      </c>
      <c r="H2384" s="2">
        <v>9</v>
      </c>
      <c r="I2384" s="2" t="s">
        <v>19</v>
      </c>
      <c r="J2384" s="2">
        <v>53</v>
      </c>
      <c r="K2384" s="2" t="s">
        <v>4783</v>
      </c>
      <c r="L2384" s="2">
        <v>330000</v>
      </c>
      <c r="M2384" s="2" t="s">
        <v>2518</v>
      </c>
      <c r="N2384" s="2">
        <v>7</v>
      </c>
      <c r="O2384" s="1" t="str">
        <f>IF(ISERROR(VLOOKUP(表1[[#This Row],[company_name]],[1]明细!$E:$E,1,0)),"否","是")</f>
        <v>否</v>
      </c>
    </row>
    <row r="2385" spans="1:15" ht="15" x14ac:dyDescent="0.25">
      <c r="A2385" s="2" t="s">
        <v>8503</v>
      </c>
      <c r="B2385" s="2" t="s">
        <v>8504</v>
      </c>
      <c r="C2385" s="2" t="s">
        <v>8505</v>
      </c>
      <c r="D2385" s="2" t="s">
        <v>2517</v>
      </c>
      <c r="E2385" s="2" t="s">
        <v>8506</v>
      </c>
      <c r="F2385" s="2">
        <v>1</v>
      </c>
      <c r="G2385" s="2" t="s">
        <v>18</v>
      </c>
      <c r="H2385" s="2">
        <v>9</v>
      </c>
      <c r="I2385" s="2" t="s">
        <v>19</v>
      </c>
      <c r="J2385" s="2">
        <v>53</v>
      </c>
      <c r="K2385" s="2" t="s">
        <v>4783</v>
      </c>
      <c r="L2385" s="2">
        <v>330000</v>
      </c>
      <c r="M2385" s="2" t="s">
        <v>2518</v>
      </c>
      <c r="N2385" s="2">
        <v>7</v>
      </c>
      <c r="O2385" s="1" t="str">
        <f>IF(ISERROR(VLOOKUP(表1[[#This Row],[company_name]],[1]明细!$E:$E,1,0)),"否","是")</f>
        <v>否</v>
      </c>
    </row>
    <row r="2386" spans="1:15" ht="15" x14ac:dyDescent="0.25">
      <c r="A2386" s="2" t="s">
        <v>8507</v>
      </c>
      <c r="B2386" s="2" t="s">
        <v>8508</v>
      </c>
      <c r="C2386" s="2" t="s">
        <v>8509</v>
      </c>
      <c r="D2386" s="2" t="s">
        <v>2517</v>
      </c>
      <c r="E2386" s="2">
        <v>18357112130</v>
      </c>
      <c r="F2386" s="2">
        <v>1</v>
      </c>
      <c r="G2386" s="2" t="s">
        <v>18</v>
      </c>
      <c r="H2386" s="2">
        <v>9</v>
      </c>
      <c r="I2386" s="2" t="s">
        <v>19</v>
      </c>
      <c r="J2386" s="2">
        <v>53</v>
      </c>
      <c r="K2386" s="2" t="s">
        <v>4783</v>
      </c>
      <c r="L2386" s="2">
        <v>330000</v>
      </c>
      <c r="M2386" s="2" t="s">
        <v>2518</v>
      </c>
      <c r="N2386" s="2">
        <v>7</v>
      </c>
      <c r="O2386" s="1" t="str">
        <f>IF(ISERROR(VLOOKUP(表1[[#This Row],[company_name]],[1]明细!$E:$E,1,0)),"否","是")</f>
        <v>是</v>
      </c>
    </row>
    <row r="2387" spans="1:15" ht="15" x14ac:dyDescent="0.25">
      <c r="A2387" s="2" t="s">
        <v>8510</v>
      </c>
      <c r="B2387" s="2" t="s">
        <v>8511</v>
      </c>
      <c r="C2387" s="2" t="s">
        <v>8512</v>
      </c>
      <c r="D2387" s="2" t="s">
        <v>2517</v>
      </c>
      <c r="E2387" s="2" t="s">
        <v>8513</v>
      </c>
      <c r="F2387" s="2">
        <v>1</v>
      </c>
      <c r="G2387" s="2" t="s">
        <v>18</v>
      </c>
      <c r="H2387" s="2">
        <v>9</v>
      </c>
      <c r="I2387" s="2" t="s">
        <v>19</v>
      </c>
      <c r="J2387" s="2">
        <v>53</v>
      </c>
      <c r="K2387" s="2" t="s">
        <v>4783</v>
      </c>
      <c r="L2387" s="2">
        <v>330000</v>
      </c>
      <c r="M2387" s="2" t="s">
        <v>2518</v>
      </c>
      <c r="N2387" s="2">
        <v>7</v>
      </c>
      <c r="O2387" s="1" t="str">
        <f>IF(ISERROR(VLOOKUP(表1[[#This Row],[company_name]],[1]明细!$E:$E,1,0)),"否","是")</f>
        <v>否</v>
      </c>
    </row>
    <row r="2388" spans="1:15" ht="15" x14ac:dyDescent="0.25">
      <c r="A2388" s="2" t="s">
        <v>8514</v>
      </c>
      <c r="B2388" s="2" t="s">
        <v>8515</v>
      </c>
      <c r="C2388" s="2" t="s">
        <v>8516</v>
      </c>
      <c r="D2388" s="2" t="s">
        <v>2517</v>
      </c>
      <c r="E2388" s="2" t="s">
        <v>8517</v>
      </c>
      <c r="F2388" s="2">
        <v>1</v>
      </c>
      <c r="G2388" s="2" t="s">
        <v>18</v>
      </c>
      <c r="H2388" s="2">
        <v>9</v>
      </c>
      <c r="I2388" s="2" t="s">
        <v>19</v>
      </c>
      <c r="J2388" s="2">
        <v>53</v>
      </c>
      <c r="K2388" s="2" t="s">
        <v>4783</v>
      </c>
      <c r="L2388" s="2">
        <v>330000</v>
      </c>
      <c r="M2388" s="2" t="s">
        <v>2518</v>
      </c>
      <c r="N2388" s="2">
        <v>7</v>
      </c>
      <c r="O2388" s="1" t="str">
        <f>IF(ISERROR(VLOOKUP(表1[[#This Row],[company_name]],[1]明细!$E:$E,1,0)),"否","是")</f>
        <v>否</v>
      </c>
    </row>
    <row r="2389" spans="1:15" ht="15" x14ac:dyDescent="0.25">
      <c r="A2389" s="2" t="s">
        <v>8518</v>
      </c>
      <c r="B2389" s="2" t="s">
        <v>8519</v>
      </c>
      <c r="C2389" s="2" t="s">
        <v>8520</v>
      </c>
      <c r="D2389" s="2" t="s">
        <v>2517</v>
      </c>
      <c r="E2389" s="2" t="s">
        <v>8521</v>
      </c>
      <c r="F2389" s="2">
        <v>1</v>
      </c>
      <c r="G2389" s="2" t="s">
        <v>18</v>
      </c>
      <c r="H2389" s="2">
        <v>9</v>
      </c>
      <c r="I2389" s="2" t="s">
        <v>19</v>
      </c>
      <c r="J2389" s="2">
        <v>53</v>
      </c>
      <c r="K2389" s="2" t="s">
        <v>4783</v>
      </c>
      <c r="L2389" s="2">
        <v>330000</v>
      </c>
      <c r="M2389" s="2" t="s">
        <v>2518</v>
      </c>
      <c r="N2389" s="2">
        <v>7</v>
      </c>
      <c r="O2389" s="1" t="str">
        <f>IF(ISERROR(VLOOKUP(表1[[#This Row],[company_name]],[1]明细!$E:$E,1,0)),"否","是")</f>
        <v>否</v>
      </c>
    </row>
    <row r="2390" spans="1:15" ht="15" x14ac:dyDescent="0.25">
      <c r="A2390" s="2" t="s">
        <v>8522</v>
      </c>
      <c r="B2390" s="2" t="s">
        <v>8523</v>
      </c>
      <c r="C2390" s="2" t="s">
        <v>8524</v>
      </c>
      <c r="D2390" s="2" t="s">
        <v>2517</v>
      </c>
      <c r="E2390" s="2">
        <v>13750876267</v>
      </c>
      <c r="F2390" s="2">
        <v>1</v>
      </c>
      <c r="G2390" s="2" t="s">
        <v>18</v>
      </c>
      <c r="H2390" s="2">
        <v>9</v>
      </c>
      <c r="I2390" s="2" t="s">
        <v>19</v>
      </c>
      <c r="J2390" s="2">
        <v>53</v>
      </c>
      <c r="K2390" s="2" t="s">
        <v>4783</v>
      </c>
      <c r="L2390" s="2">
        <v>330000</v>
      </c>
      <c r="M2390" s="2" t="s">
        <v>2518</v>
      </c>
      <c r="N2390" s="2">
        <v>8</v>
      </c>
      <c r="O2390" s="1" t="str">
        <f>IF(ISERROR(VLOOKUP(表1[[#This Row],[company_name]],[1]明细!$E:$E,1,0)),"否","是")</f>
        <v>否</v>
      </c>
    </row>
    <row r="2391" spans="1:15" ht="15" x14ac:dyDescent="0.25">
      <c r="A2391" s="2" t="s">
        <v>8525</v>
      </c>
      <c r="B2391" s="2" t="s">
        <v>8526</v>
      </c>
      <c r="C2391" s="2" t="s">
        <v>8527</v>
      </c>
      <c r="D2391" s="2" t="s">
        <v>2517</v>
      </c>
      <c r="E2391" s="2" t="s">
        <v>8528</v>
      </c>
      <c r="F2391" s="2">
        <v>1</v>
      </c>
      <c r="G2391" s="2" t="s">
        <v>18</v>
      </c>
      <c r="H2391" s="2">
        <v>9</v>
      </c>
      <c r="I2391" s="2" t="s">
        <v>19</v>
      </c>
      <c r="J2391" s="2">
        <v>53</v>
      </c>
      <c r="K2391" s="2" t="s">
        <v>4783</v>
      </c>
      <c r="L2391" s="2">
        <v>330000</v>
      </c>
      <c r="M2391" s="2" t="s">
        <v>2518</v>
      </c>
      <c r="N2391" s="2">
        <v>8</v>
      </c>
      <c r="O2391" s="1" t="str">
        <f>IF(ISERROR(VLOOKUP(表1[[#This Row],[company_name]],[1]明细!$E:$E,1,0)),"否","是")</f>
        <v>否</v>
      </c>
    </row>
    <row r="2392" spans="1:15" ht="15" x14ac:dyDescent="0.25">
      <c r="A2392" s="2" t="s">
        <v>8529</v>
      </c>
      <c r="B2392" s="2" t="s">
        <v>8530</v>
      </c>
      <c r="C2392" s="2" t="s">
        <v>8531</v>
      </c>
      <c r="D2392" s="2" t="s">
        <v>2517</v>
      </c>
      <c r="E2392" s="2" t="s">
        <v>8532</v>
      </c>
      <c r="F2392" s="2">
        <v>1</v>
      </c>
      <c r="G2392" s="2" t="s">
        <v>18</v>
      </c>
      <c r="H2392" s="2">
        <v>9</v>
      </c>
      <c r="I2392" s="2" t="s">
        <v>19</v>
      </c>
      <c r="J2392" s="2">
        <v>53</v>
      </c>
      <c r="K2392" s="2" t="s">
        <v>4783</v>
      </c>
      <c r="L2392" s="2">
        <v>330000</v>
      </c>
      <c r="M2392" s="2" t="s">
        <v>2518</v>
      </c>
      <c r="N2392" s="2">
        <v>8</v>
      </c>
      <c r="O2392" s="1" t="str">
        <f>IF(ISERROR(VLOOKUP(表1[[#This Row],[company_name]],[1]明细!$E:$E,1,0)),"否","是")</f>
        <v>是</v>
      </c>
    </row>
    <row r="2393" spans="1:15" ht="15" x14ac:dyDescent="0.25">
      <c r="A2393" s="2" t="s">
        <v>8533</v>
      </c>
      <c r="B2393" s="2" t="s">
        <v>8534</v>
      </c>
      <c r="C2393" s="2" t="s">
        <v>8535</v>
      </c>
      <c r="D2393" s="2" t="s">
        <v>2517</v>
      </c>
      <c r="E2393" s="2" t="s">
        <v>8536</v>
      </c>
      <c r="F2393" s="2">
        <v>1</v>
      </c>
      <c r="G2393" s="2" t="s">
        <v>18</v>
      </c>
      <c r="H2393" s="2">
        <v>9</v>
      </c>
      <c r="I2393" s="2" t="s">
        <v>19</v>
      </c>
      <c r="J2393" s="2">
        <v>53</v>
      </c>
      <c r="K2393" s="2" t="s">
        <v>4783</v>
      </c>
      <c r="L2393" s="2">
        <v>330000</v>
      </c>
      <c r="M2393" s="2" t="s">
        <v>2518</v>
      </c>
      <c r="N2393" s="2">
        <v>8</v>
      </c>
      <c r="O2393" s="1" t="str">
        <f>IF(ISERROR(VLOOKUP(表1[[#This Row],[company_name]],[1]明细!$E:$E,1,0)),"否","是")</f>
        <v>是</v>
      </c>
    </row>
    <row r="2394" spans="1:15" ht="15" x14ac:dyDescent="0.25">
      <c r="A2394" s="2" t="s">
        <v>8537</v>
      </c>
      <c r="B2394" s="2" t="s">
        <v>8538</v>
      </c>
      <c r="C2394" s="2" t="s">
        <v>3911</v>
      </c>
      <c r="D2394" s="2" t="s">
        <v>2517</v>
      </c>
      <c r="E2394" s="2" t="s">
        <v>8539</v>
      </c>
      <c r="F2394" s="2">
        <v>1</v>
      </c>
      <c r="G2394" s="2" t="s">
        <v>18</v>
      </c>
      <c r="H2394" s="2">
        <v>9</v>
      </c>
      <c r="I2394" s="2" t="s">
        <v>19</v>
      </c>
      <c r="J2394" s="2">
        <v>53</v>
      </c>
      <c r="K2394" s="2" t="s">
        <v>4783</v>
      </c>
      <c r="L2394" s="2">
        <v>330000</v>
      </c>
      <c r="M2394" s="2" t="s">
        <v>2518</v>
      </c>
      <c r="N2394" s="2">
        <v>8</v>
      </c>
      <c r="O2394" s="1" t="str">
        <f>IF(ISERROR(VLOOKUP(表1[[#This Row],[company_name]],[1]明细!$E:$E,1,0)),"否","是")</f>
        <v>否</v>
      </c>
    </row>
    <row r="2395" spans="1:15" ht="15" x14ac:dyDescent="0.25">
      <c r="A2395" s="2" t="s">
        <v>8540</v>
      </c>
      <c r="B2395" s="2" t="s">
        <v>8541</v>
      </c>
      <c r="C2395" s="2" t="s">
        <v>8542</v>
      </c>
      <c r="D2395" s="2" t="s">
        <v>2599</v>
      </c>
      <c r="E2395" s="2" t="s">
        <v>8543</v>
      </c>
      <c r="F2395" s="2">
        <v>1</v>
      </c>
      <c r="G2395" s="2" t="s">
        <v>18</v>
      </c>
      <c r="H2395" s="2">
        <v>9</v>
      </c>
      <c r="I2395" s="2" t="s">
        <v>19</v>
      </c>
      <c r="J2395" s="2">
        <v>53</v>
      </c>
      <c r="K2395" s="2" t="s">
        <v>4783</v>
      </c>
      <c r="L2395" s="2">
        <v>330000</v>
      </c>
      <c r="M2395" s="2" t="s">
        <v>2518</v>
      </c>
      <c r="N2395" s="2">
        <v>8</v>
      </c>
      <c r="O2395" s="1" t="str">
        <f>IF(ISERROR(VLOOKUP(表1[[#This Row],[company_name]],[1]明细!$E:$E,1,0)),"否","是")</f>
        <v>是</v>
      </c>
    </row>
    <row r="2396" spans="1:15" ht="15" x14ac:dyDescent="0.25">
      <c r="A2396" s="2" t="s">
        <v>8544</v>
      </c>
      <c r="B2396" s="2" t="s">
        <v>8545</v>
      </c>
      <c r="C2396" s="2" t="s">
        <v>8546</v>
      </c>
      <c r="D2396" s="2" t="s">
        <v>2669</v>
      </c>
      <c r="E2396" s="2" t="s">
        <v>8547</v>
      </c>
      <c r="F2396" s="2">
        <v>1</v>
      </c>
      <c r="G2396" s="2" t="s">
        <v>18</v>
      </c>
      <c r="H2396" s="2">
        <v>9</v>
      </c>
      <c r="I2396" s="2" t="s">
        <v>19</v>
      </c>
      <c r="J2396" s="2">
        <v>53</v>
      </c>
      <c r="K2396" s="2" t="s">
        <v>4783</v>
      </c>
      <c r="L2396" s="2">
        <v>330000</v>
      </c>
      <c r="M2396" s="2" t="s">
        <v>2518</v>
      </c>
      <c r="N2396" s="2">
        <v>8</v>
      </c>
      <c r="O2396" s="1" t="str">
        <f>IF(ISERROR(VLOOKUP(表1[[#This Row],[company_name]],[1]明细!$E:$E,1,0)),"否","是")</f>
        <v>是</v>
      </c>
    </row>
    <row r="2397" spans="1:15" ht="15" x14ac:dyDescent="0.25">
      <c r="A2397" s="2" t="s">
        <v>8548</v>
      </c>
      <c r="B2397" s="2" t="s">
        <v>8549</v>
      </c>
      <c r="C2397" s="2" t="s">
        <v>8550</v>
      </c>
      <c r="D2397" s="2" t="s">
        <v>2517</v>
      </c>
      <c r="E2397" s="2" t="s">
        <v>8551</v>
      </c>
      <c r="F2397" s="2">
        <v>1</v>
      </c>
      <c r="G2397" s="2" t="s">
        <v>18</v>
      </c>
      <c r="H2397" s="2">
        <v>9</v>
      </c>
      <c r="I2397" s="2" t="s">
        <v>19</v>
      </c>
      <c r="J2397" s="2">
        <v>53</v>
      </c>
      <c r="K2397" s="2" t="s">
        <v>4783</v>
      </c>
      <c r="L2397" s="2">
        <v>330000</v>
      </c>
      <c r="M2397" s="2" t="s">
        <v>2518</v>
      </c>
      <c r="N2397" s="2">
        <v>8</v>
      </c>
      <c r="O2397" s="1" t="str">
        <f>IF(ISERROR(VLOOKUP(表1[[#This Row],[company_name]],[1]明细!$E:$E,1,0)),"否","是")</f>
        <v>是</v>
      </c>
    </row>
    <row r="2398" spans="1:15" ht="15" x14ac:dyDescent="0.25">
      <c r="A2398" s="2" t="s">
        <v>8552</v>
      </c>
      <c r="B2398" s="2" t="s">
        <v>8553</v>
      </c>
      <c r="C2398" s="2" t="s">
        <v>8554</v>
      </c>
      <c r="D2398" s="2" t="s">
        <v>2517</v>
      </c>
      <c r="E2398" s="2" t="s">
        <v>8555</v>
      </c>
      <c r="F2398" s="2">
        <v>1</v>
      </c>
      <c r="G2398" s="2" t="s">
        <v>18</v>
      </c>
      <c r="H2398" s="2">
        <v>9</v>
      </c>
      <c r="I2398" s="2" t="s">
        <v>19</v>
      </c>
      <c r="J2398" s="2">
        <v>53</v>
      </c>
      <c r="K2398" s="2" t="s">
        <v>4783</v>
      </c>
      <c r="L2398" s="2">
        <v>330000</v>
      </c>
      <c r="M2398" s="2" t="s">
        <v>2518</v>
      </c>
      <c r="N2398" s="2">
        <v>8</v>
      </c>
      <c r="O2398" s="1" t="str">
        <f>IF(ISERROR(VLOOKUP(表1[[#This Row],[company_name]],[1]明细!$E:$E,1,0)),"否","是")</f>
        <v>是</v>
      </c>
    </row>
    <row r="2399" spans="1:15" ht="15" x14ac:dyDescent="0.25">
      <c r="A2399" s="2" t="s">
        <v>8556</v>
      </c>
      <c r="B2399" s="2" t="s">
        <v>8557</v>
      </c>
      <c r="C2399" s="2" t="s">
        <v>8558</v>
      </c>
      <c r="D2399" s="2" t="s">
        <v>2517</v>
      </c>
      <c r="E2399" s="2" t="s">
        <v>8559</v>
      </c>
      <c r="F2399" s="2">
        <v>1</v>
      </c>
      <c r="G2399" s="2" t="s">
        <v>18</v>
      </c>
      <c r="H2399" s="2">
        <v>9</v>
      </c>
      <c r="I2399" s="2" t="s">
        <v>19</v>
      </c>
      <c r="J2399" s="2">
        <v>53</v>
      </c>
      <c r="K2399" s="2" t="s">
        <v>4783</v>
      </c>
      <c r="L2399" s="2">
        <v>330000</v>
      </c>
      <c r="M2399" s="2" t="s">
        <v>2518</v>
      </c>
      <c r="N2399" s="2">
        <v>8</v>
      </c>
      <c r="O2399" s="1" t="str">
        <f>IF(ISERROR(VLOOKUP(表1[[#This Row],[company_name]],[1]明细!$E:$E,1,0)),"否","是")</f>
        <v>是</v>
      </c>
    </row>
    <row r="2400" spans="1:15" ht="15" x14ac:dyDescent="0.25">
      <c r="A2400" s="2" t="s">
        <v>8560</v>
      </c>
      <c r="B2400" s="2" t="s">
        <v>8561</v>
      </c>
      <c r="C2400" s="2" t="s">
        <v>8562</v>
      </c>
      <c r="D2400" s="2" t="s">
        <v>2669</v>
      </c>
      <c r="E2400" s="2" t="s">
        <v>8563</v>
      </c>
      <c r="F2400" s="2">
        <v>1</v>
      </c>
      <c r="G2400" s="2" t="s">
        <v>18</v>
      </c>
      <c r="H2400" s="2">
        <v>9</v>
      </c>
      <c r="I2400" s="2" t="s">
        <v>19</v>
      </c>
      <c r="J2400" s="2">
        <v>53</v>
      </c>
      <c r="K2400" s="2" t="s">
        <v>4783</v>
      </c>
      <c r="L2400" s="2">
        <v>330000</v>
      </c>
      <c r="M2400" s="2" t="s">
        <v>2518</v>
      </c>
      <c r="N2400" s="2">
        <v>8</v>
      </c>
      <c r="O2400" s="1" t="str">
        <f>IF(ISERROR(VLOOKUP(表1[[#This Row],[company_name]],[1]明细!$E:$E,1,0)),"否","是")</f>
        <v>是</v>
      </c>
    </row>
    <row r="2401" spans="1:15" ht="15" x14ac:dyDescent="0.25">
      <c r="A2401" s="2" t="s">
        <v>8564</v>
      </c>
      <c r="B2401" s="2" t="s">
        <v>8565</v>
      </c>
      <c r="C2401" s="2" t="s">
        <v>8566</v>
      </c>
      <c r="D2401" s="2" t="s">
        <v>2517</v>
      </c>
      <c r="E2401" s="2" t="s">
        <v>8567</v>
      </c>
      <c r="F2401" s="2">
        <v>1</v>
      </c>
      <c r="G2401" s="2" t="s">
        <v>18</v>
      </c>
      <c r="H2401" s="2">
        <v>9</v>
      </c>
      <c r="I2401" s="2" t="s">
        <v>19</v>
      </c>
      <c r="J2401" s="2">
        <v>53</v>
      </c>
      <c r="K2401" s="2" t="s">
        <v>4783</v>
      </c>
      <c r="L2401" s="2">
        <v>330000</v>
      </c>
      <c r="M2401" s="2" t="s">
        <v>2518</v>
      </c>
      <c r="N2401" s="2">
        <v>8</v>
      </c>
      <c r="O2401" s="1" t="str">
        <f>IF(ISERROR(VLOOKUP(表1[[#This Row],[company_name]],[1]明细!$E:$E,1,0)),"否","是")</f>
        <v>是</v>
      </c>
    </row>
    <row r="2402" spans="1:15" ht="15" x14ac:dyDescent="0.25">
      <c r="A2402" s="2" t="s">
        <v>8568</v>
      </c>
      <c r="B2402" s="2" t="s">
        <v>8569</v>
      </c>
      <c r="C2402" s="2" t="s">
        <v>8570</v>
      </c>
      <c r="D2402" s="2" t="s">
        <v>2517</v>
      </c>
      <c r="E2402" s="2" t="s">
        <v>8571</v>
      </c>
      <c r="F2402" s="2">
        <v>1</v>
      </c>
      <c r="G2402" s="2" t="s">
        <v>18</v>
      </c>
      <c r="H2402" s="2">
        <v>9</v>
      </c>
      <c r="I2402" s="2" t="s">
        <v>19</v>
      </c>
      <c r="J2402" s="2">
        <v>53</v>
      </c>
      <c r="K2402" s="2" t="s">
        <v>4783</v>
      </c>
      <c r="L2402" s="2">
        <v>330000</v>
      </c>
      <c r="M2402" s="2" t="s">
        <v>2518</v>
      </c>
      <c r="N2402" s="2">
        <v>8</v>
      </c>
      <c r="O2402" s="1" t="str">
        <f>IF(ISERROR(VLOOKUP(表1[[#This Row],[company_name]],[1]明细!$E:$E,1,0)),"否","是")</f>
        <v>是</v>
      </c>
    </row>
    <row r="2403" spans="1:15" ht="15" x14ac:dyDescent="0.25">
      <c r="A2403" s="2" t="s">
        <v>8572</v>
      </c>
      <c r="B2403" s="2" t="s">
        <v>8573</v>
      </c>
      <c r="C2403" s="2" t="s">
        <v>8574</v>
      </c>
      <c r="D2403" s="2" t="s">
        <v>2517</v>
      </c>
      <c r="E2403" s="2" t="s">
        <v>8575</v>
      </c>
      <c r="F2403" s="2">
        <v>1</v>
      </c>
      <c r="G2403" s="2" t="s">
        <v>18</v>
      </c>
      <c r="H2403" s="2">
        <v>9</v>
      </c>
      <c r="I2403" s="2" t="s">
        <v>19</v>
      </c>
      <c r="J2403" s="2">
        <v>53</v>
      </c>
      <c r="K2403" s="2" t="s">
        <v>4783</v>
      </c>
      <c r="L2403" s="2">
        <v>330000</v>
      </c>
      <c r="M2403" s="2" t="s">
        <v>2518</v>
      </c>
      <c r="N2403" s="2">
        <v>8</v>
      </c>
      <c r="O2403" s="1" t="str">
        <f>IF(ISERROR(VLOOKUP(表1[[#This Row],[company_name]],[1]明细!$E:$E,1,0)),"否","是")</f>
        <v>否</v>
      </c>
    </row>
    <row r="2404" spans="1:15" ht="15" x14ac:dyDescent="0.25">
      <c r="A2404" s="2" t="s">
        <v>8576</v>
      </c>
      <c r="B2404" s="2" t="s">
        <v>8577</v>
      </c>
      <c r="C2404" s="2" t="s">
        <v>8578</v>
      </c>
      <c r="D2404" s="2" t="s">
        <v>2517</v>
      </c>
      <c r="E2404" s="2" t="s">
        <v>8579</v>
      </c>
      <c r="F2404" s="2">
        <v>1</v>
      </c>
      <c r="G2404" s="2" t="s">
        <v>18</v>
      </c>
      <c r="H2404" s="2">
        <v>9</v>
      </c>
      <c r="I2404" s="2" t="s">
        <v>19</v>
      </c>
      <c r="J2404" s="2">
        <v>53</v>
      </c>
      <c r="K2404" s="2" t="s">
        <v>4783</v>
      </c>
      <c r="L2404" s="2">
        <v>330000</v>
      </c>
      <c r="M2404" s="2" t="s">
        <v>2518</v>
      </c>
      <c r="N2404" s="2">
        <v>8</v>
      </c>
      <c r="O2404" s="1" t="str">
        <f>IF(ISERROR(VLOOKUP(表1[[#This Row],[company_name]],[1]明细!$E:$E,1,0)),"否","是")</f>
        <v>是</v>
      </c>
    </row>
    <row r="2405" spans="1:15" ht="15" x14ac:dyDescent="0.25">
      <c r="A2405" s="2" t="s">
        <v>8580</v>
      </c>
      <c r="B2405" s="2" t="s">
        <v>8581</v>
      </c>
      <c r="C2405" s="2" t="s">
        <v>8582</v>
      </c>
      <c r="D2405" s="2" t="s">
        <v>2517</v>
      </c>
      <c r="E2405" s="2" t="s">
        <v>8583</v>
      </c>
      <c r="F2405" s="2">
        <v>1</v>
      </c>
      <c r="G2405" s="2" t="s">
        <v>18</v>
      </c>
      <c r="H2405" s="2">
        <v>9</v>
      </c>
      <c r="I2405" s="2" t="s">
        <v>19</v>
      </c>
      <c r="J2405" s="2">
        <v>53</v>
      </c>
      <c r="K2405" s="2" t="s">
        <v>4783</v>
      </c>
      <c r="L2405" s="2">
        <v>330000</v>
      </c>
      <c r="M2405" s="2" t="s">
        <v>2518</v>
      </c>
      <c r="N2405" s="2">
        <v>8</v>
      </c>
      <c r="O2405" s="1" t="str">
        <f>IF(ISERROR(VLOOKUP(表1[[#This Row],[company_name]],[1]明细!$E:$E,1,0)),"否","是")</f>
        <v>是</v>
      </c>
    </row>
    <row r="2406" spans="1:15" ht="15" x14ac:dyDescent="0.25">
      <c r="A2406" s="2" t="s">
        <v>8584</v>
      </c>
      <c r="B2406" s="2" t="s">
        <v>8585</v>
      </c>
      <c r="C2406" s="2" t="s">
        <v>8586</v>
      </c>
      <c r="D2406" s="2" t="s">
        <v>2517</v>
      </c>
      <c r="E2406" s="2" t="s">
        <v>8587</v>
      </c>
      <c r="F2406" s="2">
        <v>1</v>
      </c>
      <c r="G2406" s="2" t="s">
        <v>18</v>
      </c>
      <c r="H2406" s="2">
        <v>9</v>
      </c>
      <c r="I2406" s="2" t="s">
        <v>19</v>
      </c>
      <c r="J2406" s="2">
        <v>53</v>
      </c>
      <c r="K2406" s="2" t="s">
        <v>4783</v>
      </c>
      <c r="L2406" s="2">
        <v>330000</v>
      </c>
      <c r="M2406" s="2" t="s">
        <v>2518</v>
      </c>
      <c r="N2406" s="2">
        <v>8</v>
      </c>
      <c r="O2406" s="1" t="str">
        <f>IF(ISERROR(VLOOKUP(表1[[#This Row],[company_name]],[1]明细!$E:$E,1,0)),"否","是")</f>
        <v>是</v>
      </c>
    </row>
    <row r="2407" spans="1:15" ht="15" x14ac:dyDescent="0.25">
      <c r="A2407" s="2" t="s">
        <v>8588</v>
      </c>
      <c r="B2407" s="2" t="s">
        <v>8589</v>
      </c>
      <c r="C2407" s="2" t="s">
        <v>8590</v>
      </c>
      <c r="D2407" s="2" t="s">
        <v>2517</v>
      </c>
      <c r="E2407" s="2" t="s">
        <v>8591</v>
      </c>
      <c r="F2407" s="2">
        <v>1</v>
      </c>
      <c r="G2407" s="2" t="s">
        <v>18</v>
      </c>
      <c r="H2407" s="2">
        <v>9</v>
      </c>
      <c r="I2407" s="2" t="s">
        <v>19</v>
      </c>
      <c r="J2407" s="2">
        <v>53</v>
      </c>
      <c r="K2407" s="2" t="s">
        <v>4783</v>
      </c>
      <c r="L2407" s="2">
        <v>330000</v>
      </c>
      <c r="M2407" s="2" t="s">
        <v>2518</v>
      </c>
      <c r="N2407" s="2">
        <v>8</v>
      </c>
      <c r="O2407" s="1" t="str">
        <f>IF(ISERROR(VLOOKUP(表1[[#This Row],[company_name]],[1]明细!$E:$E,1,0)),"否","是")</f>
        <v>是</v>
      </c>
    </row>
    <row r="2408" spans="1:15" ht="15" x14ac:dyDescent="0.25">
      <c r="A2408" s="2" t="s">
        <v>8592</v>
      </c>
      <c r="B2408" s="2" t="s">
        <v>8593</v>
      </c>
      <c r="C2408" s="2" t="s">
        <v>8594</v>
      </c>
      <c r="D2408" s="2" t="s">
        <v>2820</v>
      </c>
      <c r="E2408" s="2" t="s">
        <v>8595</v>
      </c>
      <c r="F2408" s="2">
        <v>1</v>
      </c>
      <c r="G2408" s="2" t="s">
        <v>18</v>
      </c>
      <c r="H2408" s="2">
        <v>9</v>
      </c>
      <c r="I2408" s="2" t="s">
        <v>19</v>
      </c>
      <c r="J2408" s="2">
        <v>53</v>
      </c>
      <c r="K2408" s="2" t="s">
        <v>4783</v>
      </c>
      <c r="L2408" s="2">
        <v>330000</v>
      </c>
      <c r="M2408" s="2" t="s">
        <v>2518</v>
      </c>
      <c r="N2408" s="2">
        <v>8</v>
      </c>
      <c r="O2408" s="1" t="str">
        <f>IF(ISERROR(VLOOKUP(表1[[#This Row],[company_name]],[1]明细!$E:$E,1,0)),"否","是")</f>
        <v>否</v>
      </c>
    </row>
    <row r="2409" spans="1:15" ht="15" x14ac:dyDescent="0.25">
      <c r="A2409" s="2" t="s">
        <v>8596</v>
      </c>
      <c r="B2409" s="2" t="s">
        <v>8597</v>
      </c>
      <c r="C2409" s="2" t="s">
        <v>8598</v>
      </c>
      <c r="D2409" s="2" t="s">
        <v>2517</v>
      </c>
      <c r="E2409" s="2" t="s">
        <v>8599</v>
      </c>
      <c r="F2409" s="2">
        <v>1</v>
      </c>
      <c r="G2409" s="2" t="s">
        <v>18</v>
      </c>
      <c r="H2409" s="2">
        <v>9</v>
      </c>
      <c r="I2409" s="2" t="s">
        <v>19</v>
      </c>
      <c r="J2409" s="2">
        <v>53</v>
      </c>
      <c r="K2409" s="2" t="s">
        <v>4783</v>
      </c>
      <c r="L2409" s="2">
        <v>330000</v>
      </c>
      <c r="M2409" s="2" t="s">
        <v>2518</v>
      </c>
      <c r="N2409" s="2">
        <v>8</v>
      </c>
      <c r="O2409" s="1" t="str">
        <f>IF(ISERROR(VLOOKUP(表1[[#This Row],[company_name]],[1]明细!$E:$E,1,0)),"否","是")</f>
        <v>是</v>
      </c>
    </row>
    <row r="2410" spans="1:15" ht="15" x14ac:dyDescent="0.25">
      <c r="A2410" s="2" t="s">
        <v>8600</v>
      </c>
      <c r="B2410" s="2" t="s">
        <v>8601</v>
      </c>
      <c r="C2410" s="2" t="s">
        <v>8602</v>
      </c>
      <c r="D2410" s="2" t="s">
        <v>2517</v>
      </c>
      <c r="E2410" s="2" t="s">
        <v>8603</v>
      </c>
      <c r="F2410" s="2">
        <v>1</v>
      </c>
      <c r="G2410" s="2" t="s">
        <v>18</v>
      </c>
      <c r="H2410" s="2">
        <v>9</v>
      </c>
      <c r="I2410" s="2" t="s">
        <v>19</v>
      </c>
      <c r="J2410" s="2">
        <v>53</v>
      </c>
      <c r="K2410" s="2" t="s">
        <v>4783</v>
      </c>
      <c r="L2410" s="2">
        <v>330000</v>
      </c>
      <c r="M2410" s="2" t="s">
        <v>2518</v>
      </c>
      <c r="N2410" s="2">
        <v>8</v>
      </c>
      <c r="O2410" s="1" t="str">
        <f>IF(ISERROR(VLOOKUP(表1[[#This Row],[company_name]],[1]明细!$E:$E,1,0)),"否","是")</f>
        <v>是</v>
      </c>
    </row>
    <row r="2411" spans="1:15" ht="15" x14ac:dyDescent="0.25">
      <c r="A2411" s="2" t="s">
        <v>8604</v>
      </c>
      <c r="B2411" s="2" t="s">
        <v>8605</v>
      </c>
      <c r="C2411" s="2" t="s">
        <v>8606</v>
      </c>
      <c r="D2411" s="2" t="s">
        <v>2517</v>
      </c>
      <c r="E2411" s="2" t="s">
        <v>8607</v>
      </c>
      <c r="F2411" s="2">
        <v>1</v>
      </c>
      <c r="G2411" s="2" t="s">
        <v>18</v>
      </c>
      <c r="H2411" s="2">
        <v>9</v>
      </c>
      <c r="I2411" s="2" t="s">
        <v>19</v>
      </c>
      <c r="J2411" s="2">
        <v>53</v>
      </c>
      <c r="K2411" s="2" t="s">
        <v>4783</v>
      </c>
      <c r="L2411" s="2">
        <v>330000</v>
      </c>
      <c r="M2411" s="2" t="s">
        <v>2518</v>
      </c>
      <c r="N2411" s="2">
        <v>8</v>
      </c>
      <c r="O2411" s="1" t="str">
        <f>IF(ISERROR(VLOOKUP(表1[[#This Row],[company_name]],[1]明细!$E:$E,1,0)),"否","是")</f>
        <v>否</v>
      </c>
    </row>
    <row r="2412" spans="1:15" ht="15" x14ac:dyDescent="0.25">
      <c r="A2412" s="2" t="s">
        <v>8608</v>
      </c>
      <c r="B2412" s="2" t="s">
        <v>8609</v>
      </c>
      <c r="C2412" s="2" t="s">
        <v>8610</v>
      </c>
      <c r="D2412" s="2" t="s">
        <v>2669</v>
      </c>
      <c r="E2412" s="2" t="s">
        <v>8611</v>
      </c>
      <c r="F2412" s="2">
        <v>1</v>
      </c>
      <c r="G2412" s="2" t="s">
        <v>18</v>
      </c>
      <c r="H2412" s="2">
        <v>9</v>
      </c>
      <c r="I2412" s="2" t="s">
        <v>19</v>
      </c>
      <c r="J2412" s="2">
        <v>53</v>
      </c>
      <c r="K2412" s="2" t="s">
        <v>4783</v>
      </c>
      <c r="L2412" s="2">
        <v>330000</v>
      </c>
      <c r="M2412" s="2" t="s">
        <v>2518</v>
      </c>
      <c r="N2412" s="2">
        <v>9</v>
      </c>
      <c r="O2412" s="1" t="str">
        <f>IF(ISERROR(VLOOKUP(表1[[#This Row],[company_name]],[1]明细!$E:$E,1,0)),"否","是")</f>
        <v>否</v>
      </c>
    </row>
    <row r="2413" spans="1:15" ht="15" x14ac:dyDescent="0.25">
      <c r="A2413" s="2" t="s">
        <v>8612</v>
      </c>
      <c r="B2413" s="2" t="s">
        <v>8613</v>
      </c>
      <c r="C2413" s="2" t="s">
        <v>8614</v>
      </c>
      <c r="D2413" s="2" t="s">
        <v>2517</v>
      </c>
      <c r="E2413" s="2" t="s">
        <v>8615</v>
      </c>
      <c r="F2413" s="2">
        <v>1</v>
      </c>
      <c r="G2413" s="2" t="s">
        <v>18</v>
      </c>
      <c r="H2413" s="2">
        <v>9</v>
      </c>
      <c r="I2413" s="2" t="s">
        <v>19</v>
      </c>
      <c r="J2413" s="2">
        <v>53</v>
      </c>
      <c r="K2413" s="2" t="s">
        <v>4783</v>
      </c>
      <c r="L2413" s="2">
        <v>330000</v>
      </c>
      <c r="M2413" s="2" t="s">
        <v>2518</v>
      </c>
      <c r="N2413" s="2">
        <v>9</v>
      </c>
      <c r="O2413" s="1" t="str">
        <f>IF(ISERROR(VLOOKUP(表1[[#This Row],[company_name]],[1]明细!$E:$E,1,0)),"否","是")</f>
        <v>否</v>
      </c>
    </row>
    <row r="2414" spans="1:15" ht="15" x14ac:dyDescent="0.25">
      <c r="A2414" s="2" t="s">
        <v>8616</v>
      </c>
      <c r="B2414" s="2" t="s">
        <v>8617</v>
      </c>
      <c r="C2414" s="2" t="s">
        <v>8618</v>
      </c>
      <c r="D2414" s="2" t="s">
        <v>2517</v>
      </c>
      <c r="E2414" s="2" t="s">
        <v>8619</v>
      </c>
      <c r="F2414" s="2">
        <v>1</v>
      </c>
      <c r="G2414" s="2" t="s">
        <v>18</v>
      </c>
      <c r="H2414" s="2">
        <v>9</v>
      </c>
      <c r="I2414" s="2" t="s">
        <v>19</v>
      </c>
      <c r="J2414" s="2">
        <v>53</v>
      </c>
      <c r="K2414" s="2" t="s">
        <v>4783</v>
      </c>
      <c r="L2414" s="2">
        <v>330000</v>
      </c>
      <c r="M2414" s="2" t="s">
        <v>2518</v>
      </c>
      <c r="N2414" s="2">
        <v>9</v>
      </c>
      <c r="O2414" s="1" t="str">
        <f>IF(ISERROR(VLOOKUP(表1[[#This Row],[company_name]],[1]明细!$E:$E,1,0)),"否","是")</f>
        <v>否</v>
      </c>
    </row>
    <row r="2415" spans="1:15" ht="15" x14ac:dyDescent="0.25">
      <c r="A2415" s="2" t="s">
        <v>8620</v>
      </c>
      <c r="B2415" s="2" t="s">
        <v>8621</v>
      </c>
      <c r="C2415" s="2" t="s">
        <v>8614</v>
      </c>
      <c r="D2415" s="2" t="s">
        <v>2517</v>
      </c>
      <c r="E2415" s="2" t="s">
        <v>8622</v>
      </c>
      <c r="F2415" s="2">
        <v>1</v>
      </c>
      <c r="G2415" s="2" t="s">
        <v>18</v>
      </c>
      <c r="H2415" s="2">
        <v>9</v>
      </c>
      <c r="I2415" s="2" t="s">
        <v>19</v>
      </c>
      <c r="J2415" s="2">
        <v>53</v>
      </c>
      <c r="K2415" s="2" t="s">
        <v>4783</v>
      </c>
      <c r="L2415" s="2">
        <v>330000</v>
      </c>
      <c r="M2415" s="2" t="s">
        <v>2518</v>
      </c>
      <c r="N2415" s="2">
        <v>9</v>
      </c>
      <c r="O2415" s="1" t="str">
        <f>IF(ISERROR(VLOOKUP(表1[[#This Row],[company_name]],[1]明细!$E:$E,1,0)),"否","是")</f>
        <v>是</v>
      </c>
    </row>
    <row r="2416" spans="1:15" ht="15" x14ac:dyDescent="0.25">
      <c r="A2416" s="2" t="s">
        <v>8623</v>
      </c>
      <c r="B2416" s="2" t="s">
        <v>8624</v>
      </c>
      <c r="C2416" s="2" t="s">
        <v>8625</v>
      </c>
      <c r="D2416" s="2" t="s">
        <v>2517</v>
      </c>
      <c r="E2416" s="2" t="s">
        <v>8626</v>
      </c>
      <c r="F2416" s="2">
        <v>1</v>
      </c>
      <c r="G2416" s="2" t="s">
        <v>18</v>
      </c>
      <c r="H2416" s="2">
        <v>9</v>
      </c>
      <c r="I2416" s="2" t="s">
        <v>19</v>
      </c>
      <c r="J2416" s="2">
        <v>53</v>
      </c>
      <c r="K2416" s="2" t="s">
        <v>4783</v>
      </c>
      <c r="L2416" s="2">
        <v>330000</v>
      </c>
      <c r="M2416" s="2" t="s">
        <v>2518</v>
      </c>
      <c r="N2416" s="2">
        <v>9</v>
      </c>
      <c r="O2416" s="1" t="str">
        <f>IF(ISERROR(VLOOKUP(表1[[#This Row],[company_name]],[1]明细!$E:$E,1,0)),"否","是")</f>
        <v>否</v>
      </c>
    </row>
    <row r="2417" spans="1:15" ht="15" x14ac:dyDescent="0.25">
      <c r="A2417" s="2" t="s">
        <v>8627</v>
      </c>
      <c r="B2417" s="2" t="s">
        <v>8628</v>
      </c>
      <c r="C2417" s="2" t="s">
        <v>8629</v>
      </c>
      <c r="D2417" s="2" t="s">
        <v>2517</v>
      </c>
      <c r="E2417" s="2" t="s">
        <v>8630</v>
      </c>
      <c r="F2417" s="2">
        <v>1</v>
      </c>
      <c r="G2417" s="2" t="s">
        <v>18</v>
      </c>
      <c r="H2417" s="2">
        <v>9</v>
      </c>
      <c r="I2417" s="2" t="s">
        <v>19</v>
      </c>
      <c r="J2417" s="2">
        <v>53</v>
      </c>
      <c r="K2417" s="2" t="s">
        <v>4783</v>
      </c>
      <c r="L2417" s="2">
        <v>330000</v>
      </c>
      <c r="M2417" s="2" t="s">
        <v>2518</v>
      </c>
      <c r="N2417" s="2">
        <v>9</v>
      </c>
      <c r="O2417" s="1" t="str">
        <f>IF(ISERROR(VLOOKUP(表1[[#This Row],[company_name]],[1]明细!$E:$E,1,0)),"否","是")</f>
        <v>否</v>
      </c>
    </row>
    <row r="2418" spans="1:15" ht="15" x14ac:dyDescent="0.25">
      <c r="A2418" s="2" t="s">
        <v>8631</v>
      </c>
      <c r="B2418" s="2" t="s">
        <v>8632</v>
      </c>
      <c r="C2418" s="2" t="s">
        <v>8633</v>
      </c>
      <c r="D2418" s="2" t="s">
        <v>2517</v>
      </c>
      <c r="E2418" s="2" t="s">
        <v>8634</v>
      </c>
      <c r="F2418" s="2">
        <v>1</v>
      </c>
      <c r="G2418" s="2" t="s">
        <v>18</v>
      </c>
      <c r="H2418" s="2">
        <v>9</v>
      </c>
      <c r="I2418" s="2" t="s">
        <v>19</v>
      </c>
      <c r="J2418" s="2">
        <v>53</v>
      </c>
      <c r="K2418" s="2" t="s">
        <v>4783</v>
      </c>
      <c r="L2418" s="2">
        <v>330000</v>
      </c>
      <c r="M2418" s="2" t="s">
        <v>2518</v>
      </c>
      <c r="N2418" s="2">
        <v>9</v>
      </c>
      <c r="O2418" s="1" t="str">
        <f>IF(ISERROR(VLOOKUP(表1[[#This Row],[company_name]],[1]明细!$E:$E,1,0)),"否","是")</f>
        <v>是</v>
      </c>
    </row>
    <row r="2419" spans="1:15" ht="15" x14ac:dyDescent="0.25">
      <c r="A2419" s="2" t="s">
        <v>8635</v>
      </c>
      <c r="B2419" s="2" t="s">
        <v>8636</v>
      </c>
      <c r="C2419" s="2" t="s">
        <v>8637</v>
      </c>
      <c r="D2419" s="2" t="s">
        <v>2517</v>
      </c>
      <c r="E2419" s="2" t="s">
        <v>8638</v>
      </c>
      <c r="F2419" s="2">
        <v>1</v>
      </c>
      <c r="G2419" s="2" t="s">
        <v>18</v>
      </c>
      <c r="H2419" s="2">
        <v>9</v>
      </c>
      <c r="I2419" s="2" t="s">
        <v>19</v>
      </c>
      <c r="J2419" s="2">
        <v>53</v>
      </c>
      <c r="K2419" s="2" t="s">
        <v>4783</v>
      </c>
      <c r="L2419" s="2">
        <v>330000</v>
      </c>
      <c r="M2419" s="2" t="s">
        <v>2518</v>
      </c>
      <c r="N2419" s="2">
        <v>9</v>
      </c>
      <c r="O2419" s="1" t="str">
        <f>IF(ISERROR(VLOOKUP(表1[[#This Row],[company_name]],[1]明细!$E:$E,1,0)),"否","是")</f>
        <v>否</v>
      </c>
    </row>
    <row r="2420" spans="1:15" ht="15" x14ac:dyDescent="0.25">
      <c r="A2420" s="2" t="s">
        <v>8639</v>
      </c>
      <c r="B2420" s="2" t="s">
        <v>8640</v>
      </c>
      <c r="C2420" s="2" t="s">
        <v>8641</v>
      </c>
      <c r="D2420" s="2" t="s">
        <v>2517</v>
      </c>
      <c r="E2420" s="2" t="s">
        <v>8642</v>
      </c>
      <c r="F2420" s="2">
        <v>1</v>
      </c>
      <c r="G2420" s="2" t="s">
        <v>18</v>
      </c>
      <c r="H2420" s="2">
        <v>9</v>
      </c>
      <c r="I2420" s="2" t="s">
        <v>19</v>
      </c>
      <c r="J2420" s="2">
        <v>53</v>
      </c>
      <c r="K2420" s="2" t="s">
        <v>4783</v>
      </c>
      <c r="L2420" s="2">
        <v>330000</v>
      </c>
      <c r="M2420" s="2" t="s">
        <v>2518</v>
      </c>
      <c r="N2420" s="2">
        <v>9</v>
      </c>
      <c r="O2420" s="1" t="str">
        <f>IF(ISERROR(VLOOKUP(表1[[#This Row],[company_name]],[1]明细!$E:$E,1,0)),"否","是")</f>
        <v>否</v>
      </c>
    </row>
    <row r="2421" spans="1:15" ht="15" x14ac:dyDescent="0.25">
      <c r="A2421" s="2" t="s">
        <v>8643</v>
      </c>
      <c r="B2421" s="2" t="s">
        <v>8644</v>
      </c>
      <c r="C2421" s="2" t="s">
        <v>8645</v>
      </c>
      <c r="D2421" s="2" t="s">
        <v>2517</v>
      </c>
      <c r="E2421" s="2" t="s">
        <v>8646</v>
      </c>
      <c r="F2421" s="2">
        <v>1</v>
      </c>
      <c r="G2421" s="2" t="s">
        <v>18</v>
      </c>
      <c r="H2421" s="2">
        <v>9</v>
      </c>
      <c r="I2421" s="2" t="s">
        <v>19</v>
      </c>
      <c r="J2421" s="2">
        <v>53</v>
      </c>
      <c r="K2421" s="2" t="s">
        <v>4783</v>
      </c>
      <c r="L2421" s="2">
        <v>330000</v>
      </c>
      <c r="M2421" s="2" t="s">
        <v>2518</v>
      </c>
      <c r="N2421" s="2">
        <v>9</v>
      </c>
      <c r="O2421" s="1" t="str">
        <f>IF(ISERROR(VLOOKUP(表1[[#This Row],[company_name]],[1]明细!$E:$E,1,0)),"否","是")</f>
        <v>是</v>
      </c>
    </row>
    <row r="2422" spans="1:15" ht="15" x14ac:dyDescent="0.25">
      <c r="A2422" s="2" t="s">
        <v>8647</v>
      </c>
      <c r="B2422" s="2" t="s">
        <v>8648</v>
      </c>
      <c r="C2422" s="2" t="s">
        <v>8649</v>
      </c>
      <c r="D2422" s="2" t="s">
        <v>2517</v>
      </c>
      <c r="E2422" s="2" t="s">
        <v>8650</v>
      </c>
      <c r="F2422" s="2">
        <v>1</v>
      </c>
      <c r="G2422" s="2" t="s">
        <v>18</v>
      </c>
      <c r="H2422" s="2">
        <v>9</v>
      </c>
      <c r="I2422" s="2" t="s">
        <v>19</v>
      </c>
      <c r="J2422" s="2">
        <v>53</v>
      </c>
      <c r="K2422" s="2" t="s">
        <v>4783</v>
      </c>
      <c r="L2422" s="2">
        <v>330000</v>
      </c>
      <c r="M2422" s="2" t="s">
        <v>2518</v>
      </c>
      <c r="N2422" s="2">
        <v>9</v>
      </c>
      <c r="O2422" s="1" t="str">
        <f>IF(ISERROR(VLOOKUP(表1[[#This Row],[company_name]],[1]明细!$E:$E,1,0)),"否","是")</f>
        <v>是</v>
      </c>
    </row>
    <row r="2423" spans="1:15" ht="15" x14ac:dyDescent="0.25">
      <c r="A2423" s="2" t="s">
        <v>8651</v>
      </c>
      <c r="B2423" s="2" t="s">
        <v>8652</v>
      </c>
      <c r="C2423" s="2" t="s">
        <v>8653</v>
      </c>
      <c r="D2423" s="2" t="s">
        <v>2517</v>
      </c>
      <c r="E2423" s="2" t="s">
        <v>8654</v>
      </c>
      <c r="F2423" s="2">
        <v>1</v>
      </c>
      <c r="G2423" s="2" t="s">
        <v>18</v>
      </c>
      <c r="H2423" s="2">
        <v>9</v>
      </c>
      <c r="I2423" s="2" t="s">
        <v>19</v>
      </c>
      <c r="J2423" s="2">
        <v>53</v>
      </c>
      <c r="K2423" s="2" t="s">
        <v>4783</v>
      </c>
      <c r="L2423" s="2">
        <v>330000</v>
      </c>
      <c r="M2423" s="2" t="s">
        <v>2518</v>
      </c>
      <c r="N2423" s="2">
        <v>9</v>
      </c>
      <c r="O2423" s="1" t="str">
        <f>IF(ISERROR(VLOOKUP(表1[[#This Row],[company_name]],[1]明细!$E:$E,1,0)),"否","是")</f>
        <v>否</v>
      </c>
    </row>
    <row r="2424" spans="1:15" ht="15" x14ac:dyDescent="0.25">
      <c r="A2424" s="2" t="s">
        <v>8655</v>
      </c>
      <c r="B2424" s="2" t="s">
        <v>8656</v>
      </c>
      <c r="C2424" s="2" t="s">
        <v>8657</v>
      </c>
      <c r="D2424" s="2" t="s">
        <v>2517</v>
      </c>
      <c r="E2424" s="2" t="s">
        <v>8658</v>
      </c>
      <c r="F2424" s="2">
        <v>1</v>
      </c>
      <c r="G2424" s="2" t="s">
        <v>18</v>
      </c>
      <c r="H2424" s="2">
        <v>9</v>
      </c>
      <c r="I2424" s="2" t="s">
        <v>19</v>
      </c>
      <c r="J2424" s="2">
        <v>53</v>
      </c>
      <c r="K2424" s="2" t="s">
        <v>4783</v>
      </c>
      <c r="L2424" s="2">
        <v>330000</v>
      </c>
      <c r="M2424" s="2" t="s">
        <v>2518</v>
      </c>
      <c r="N2424" s="2">
        <v>9</v>
      </c>
      <c r="O2424" s="1" t="str">
        <f>IF(ISERROR(VLOOKUP(表1[[#This Row],[company_name]],[1]明细!$E:$E,1,0)),"否","是")</f>
        <v>否</v>
      </c>
    </row>
    <row r="2425" spans="1:15" ht="15" x14ac:dyDescent="0.25">
      <c r="A2425" s="2" t="s">
        <v>8659</v>
      </c>
      <c r="B2425" s="2" t="s">
        <v>8660</v>
      </c>
      <c r="C2425" s="2" t="s">
        <v>8661</v>
      </c>
      <c r="D2425" s="2" t="s">
        <v>2517</v>
      </c>
      <c r="E2425" s="2" t="s">
        <v>8662</v>
      </c>
      <c r="F2425" s="2">
        <v>1</v>
      </c>
      <c r="G2425" s="2" t="s">
        <v>18</v>
      </c>
      <c r="H2425" s="2">
        <v>9</v>
      </c>
      <c r="I2425" s="2" t="s">
        <v>19</v>
      </c>
      <c r="J2425" s="2">
        <v>53</v>
      </c>
      <c r="K2425" s="2" t="s">
        <v>4783</v>
      </c>
      <c r="L2425" s="2">
        <v>330000</v>
      </c>
      <c r="M2425" s="2" t="s">
        <v>2518</v>
      </c>
      <c r="N2425" s="2">
        <v>9</v>
      </c>
      <c r="O2425" s="1" t="str">
        <f>IF(ISERROR(VLOOKUP(表1[[#This Row],[company_name]],[1]明细!$E:$E,1,0)),"否","是")</f>
        <v>是</v>
      </c>
    </row>
    <row r="2426" spans="1:15" ht="15" x14ac:dyDescent="0.25">
      <c r="A2426" s="2" t="s">
        <v>8663</v>
      </c>
      <c r="B2426" s="2" t="s">
        <v>8664</v>
      </c>
      <c r="C2426" s="2" t="s">
        <v>8665</v>
      </c>
      <c r="D2426" s="2" t="s">
        <v>2517</v>
      </c>
      <c r="E2426" s="2">
        <v>13750846992</v>
      </c>
      <c r="F2426" s="2">
        <v>1</v>
      </c>
      <c r="G2426" s="2" t="s">
        <v>18</v>
      </c>
      <c r="H2426" s="2">
        <v>9</v>
      </c>
      <c r="I2426" s="2" t="s">
        <v>19</v>
      </c>
      <c r="J2426" s="2">
        <v>53</v>
      </c>
      <c r="K2426" s="2" t="s">
        <v>4783</v>
      </c>
      <c r="L2426" s="2">
        <v>330000</v>
      </c>
      <c r="M2426" s="2" t="s">
        <v>2518</v>
      </c>
      <c r="N2426" s="2">
        <v>9</v>
      </c>
      <c r="O2426" s="1" t="str">
        <f>IF(ISERROR(VLOOKUP(表1[[#This Row],[company_name]],[1]明细!$E:$E,1,0)),"否","是")</f>
        <v>是</v>
      </c>
    </row>
    <row r="2427" spans="1:15" ht="15" x14ac:dyDescent="0.25">
      <c r="A2427" s="2" t="s">
        <v>8666</v>
      </c>
      <c r="B2427" s="2" t="s">
        <v>8667</v>
      </c>
      <c r="C2427" s="2" t="s">
        <v>8668</v>
      </c>
      <c r="D2427" s="2" t="s">
        <v>2517</v>
      </c>
      <c r="E2427" s="2" t="s">
        <v>8669</v>
      </c>
      <c r="F2427" s="2">
        <v>1</v>
      </c>
      <c r="G2427" s="2" t="s">
        <v>18</v>
      </c>
      <c r="H2427" s="2">
        <v>9</v>
      </c>
      <c r="I2427" s="2" t="s">
        <v>19</v>
      </c>
      <c r="J2427" s="2">
        <v>53</v>
      </c>
      <c r="K2427" s="2" t="s">
        <v>4783</v>
      </c>
      <c r="L2427" s="2">
        <v>330000</v>
      </c>
      <c r="M2427" s="2" t="s">
        <v>2518</v>
      </c>
      <c r="N2427" s="2">
        <v>9</v>
      </c>
      <c r="O2427" s="1" t="str">
        <f>IF(ISERROR(VLOOKUP(表1[[#This Row],[company_name]],[1]明细!$E:$E,1,0)),"否","是")</f>
        <v>是</v>
      </c>
    </row>
    <row r="2428" spans="1:15" ht="15" x14ac:dyDescent="0.25">
      <c r="A2428" s="2" t="s">
        <v>8670</v>
      </c>
      <c r="B2428" s="2" t="s">
        <v>8671</v>
      </c>
      <c r="C2428" s="2" t="s">
        <v>8672</v>
      </c>
      <c r="D2428" s="2" t="s">
        <v>2517</v>
      </c>
      <c r="E2428" s="2" t="s">
        <v>8673</v>
      </c>
      <c r="F2428" s="2">
        <v>1</v>
      </c>
      <c r="G2428" s="2" t="s">
        <v>18</v>
      </c>
      <c r="H2428" s="2">
        <v>9</v>
      </c>
      <c r="I2428" s="2" t="s">
        <v>19</v>
      </c>
      <c r="J2428" s="2">
        <v>53</v>
      </c>
      <c r="K2428" s="2" t="s">
        <v>4783</v>
      </c>
      <c r="L2428" s="2">
        <v>330000</v>
      </c>
      <c r="M2428" s="2" t="s">
        <v>2518</v>
      </c>
      <c r="N2428" s="2">
        <v>9</v>
      </c>
      <c r="O2428" s="1" t="str">
        <f>IF(ISERROR(VLOOKUP(表1[[#This Row],[company_name]],[1]明细!$E:$E,1,0)),"否","是")</f>
        <v>否</v>
      </c>
    </row>
    <row r="2429" spans="1:15" ht="15" x14ac:dyDescent="0.25">
      <c r="A2429" s="2" t="s">
        <v>8674</v>
      </c>
      <c r="B2429" s="2" t="s">
        <v>8675</v>
      </c>
      <c r="C2429" s="2" t="s">
        <v>8676</v>
      </c>
      <c r="D2429" s="2" t="s">
        <v>2517</v>
      </c>
      <c r="E2429" s="2" t="s">
        <v>8677</v>
      </c>
      <c r="F2429" s="2">
        <v>1</v>
      </c>
      <c r="G2429" s="2" t="s">
        <v>18</v>
      </c>
      <c r="H2429" s="2">
        <v>9</v>
      </c>
      <c r="I2429" s="2" t="s">
        <v>19</v>
      </c>
      <c r="J2429" s="2">
        <v>53</v>
      </c>
      <c r="K2429" s="2" t="s">
        <v>4783</v>
      </c>
      <c r="L2429" s="2">
        <v>330000</v>
      </c>
      <c r="M2429" s="2" t="s">
        <v>2518</v>
      </c>
      <c r="N2429" s="2">
        <v>9</v>
      </c>
      <c r="O2429" s="1" t="str">
        <f>IF(ISERROR(VLOOKUP(表1[[#This Row],[company_name]],[1]明细!$E:$E,1,0)),"否","是")</f>
        <v>否</v>
      </c>
    </row>
    <row r="2430" spans="1:15" ht="15" x14ac:dyDescent="0.25">
      <c r="A2430" s="2" t="s">
        <v>8678</v>
      </c>
      <c r="B2430" s="2" t="s">
        <v>8679</v>
      </c>
      <c r="C2430" s="2" t="s">
        <v>8680</v>
      </c>
      <c r="D2430" s="2" t="s">
        <v>2517</v>
      </c>
      <c r="E2430" s="2" t="s">
        <v>8681</v>
      </c>
      <c r="F2430" s="2">
        <v>1</v>
      </c>
      <c r="G2430" s="2" t="s">
        <v>18</v>
      </c>
      <c r="H2430" s="2">
        <v>9</v>
      </c>
      <c r="I2430" s="2" t="s">
        <v>19</v>
      </c>
      <c r="J2430" s="2">
        <v>53</v>
      </c>
      <c r="K2430" s="2" t="s">
        <v>4783</v>
      </c>
      <c r="L2430" s="2">
        <v>330000</v>
      </c>
      <c r="M2430" s="2" t="s">
        <v>2518</v>
      </c>
      <c r="N2430" s="2">
        <v>9</v>
      </c>
      <c r="O2430" s="1" t="str">
        <f>IF(ISERROR(VLOOKUP(表1[[#This Row],[company_name]],[1]明细!$E:$E,1,0)),"否","是")</f>
        <v>否</v>
      </c>
    </row>
    <row r="2431" spans="1:15" ht="15" x14ac:dyDescent="0.25">
      <c r="A2431" s="2" t="s">
        <v>8682</v>
      </c>
      <c r="B2431" s="2" t="s">
        <v>8683</v>
      </c>
      <c r="C2431" s="2" t="s">
        <v>8684</v>
      </c>
      <c r="D2431" s="2" t="s">
        <v>2517</v>
      </c>
      <c r="E2431" s="2" t="s">
        <v>8685</v>
      </c>
      <c r="F2431" s="2">
        <v>1</v>
      </c>
      <c r="G2431" s="2" t="s">
        <v>18</v>
      </c>
      <c r="H2431" s="2">
        <v>9</v>
      </c>
      <c r="I2431" s="2" t="s">
        <v>19</v>
      </c>
      <c r="J2431" s="2">
        <v>53</v>
      </c>
      <c r="K2431" s="2" t="s">
        <v>4783</v>
      </c>
      <c r="L2431" s="2">
        <v>330000</v>
      </c>
      <c r="M2431" s="2" t="s">
        <v>2518</v>
      </c>
      <c r="N2431" s="2">
        <v>9</v>
      </c>
      <c r="O2431" s="1" t="str">
        <f>IF(ISERROR(VLOOKUP(表1[[#This Row],[company_name]],[1]明细!$E:$E,1,0)),"否","是")</f>
        <v>否</v>
      </c>
    </row>
    <row r="2432" spans="1:15" ht="15" x14ac:dyDescent="0.25">
      <c r="A2432" s="2" t="s">
        <v>8686</v>
      </c>
      <c r="B2432" s="2" t="s">
        <v>8687</v>
      </c>
      <c r="C2432" s="2" t="s">
        <v>8688</v>
      </c>
      <c r="D2432" s="2" t="s">
        <v>2517</v>
      </c>
      <c r="E2432" s="2" t="s">
        <v>8689</v>
      </c>
      <c r="F2432" s="2">
        <v>1</v>
      </c>
      <c r="G2432" s="2" t="s">
        <v>18</v>
      </c>
      <c r="H2432" s="2">
        <v>9</v>
      </c>
      <c r="I2432" s="2" t="s">
        <v>19</v>
      </c>
      <c r="J2432" s="2">
        <v>53</v>
      </c>
      <c r="K2432" s="2" t="s">
        <v>4783</v>
      </c>
      <c r="L2432" s="2">
        <v>330000</v>
      </c>
      <c r="M2432" s="2" t="s">
        <v>2518</v>
      </c>
      <c r="N2432" s="2">
        <v>9</v>
      </c>
      <c r="O2432" s="1" t="str">
        <f>IF(ISERROR(VLOOKUP(表1[[#This Row],[company_name]],[1]明细!$E:$E,1,0)),"否","是")</f>
        <v>是</v>
      </c>
    </row>
    <row r="2433" spans="1:15" ht="15" x14ac:dyDescent="0.25">
      <c r="A2433" s="2" t="s">
        <v>8690</v>
      </c>
      <c r="B2433" s="2" t="s">
        <v>8691</v>
      </c>
      <c r="C2433" s="2" t="s">
        <v>8692</v>
      </c>
      <c r="D2433" s="2" t="s">
        <v>2517</v>
      </c>
      <c r="E2433" s="2" t="s">
        <v>8693</v>
      </c>
      <c r="F2433" s="2">
        <v>1</v>
      </c>
      <c r="G2433" s="2" t="s">
        <v>18</v>
      </c>
      <c r="H2433" s="2">
        <v>9</v>
      </c>
      <c r="I2433" s="2" t="s">
        <v>19</v>
      </c>
      <c r="J2433" s="2">
        <v>53</v>
      </c>
      <c r="K2433" s="2" t="s">
        <v>4783</v>
      </c>
      <c r="L2433" s="2">
        <v>330000</v>
      </c>
      <c r="M2433" s="2" t="s">
        <v>2518</v>
      </c>
      <c r="N2433" s="2">
        <v>9</v>
      </c>
      <c r="O2433" s="1" t="str">
        <f>IF(ISERROR(VLOOKUP(表1[[#This Row],[company_name]],[1]明细!$E:$E,1,0)),"否","是")</f>
        <v>否</v>
      </c>
    </row>
    <row r="2434" spans="1:15" ht="15" x14ac:dyDescent="0.25">
      <c r="A2434" s="2" t="s">
        <v>8694</v>
      </c>
      <c r="B2434" s="2" t="s">
        <v>8695</v>
      </c>
      <c r="C2434" s="2" t="s">
        <v>8696</v>
      </c>
      <c r="D2434" s="2" t="s">
        <v>3044</v>
      </c>
      <c r="E2434" s="2" t="s">
        <v>8697</v>
      </c>
      <c r="F2434" s="2">
        <v>1</v>
      </c>
      <c r="G2434" s="2" t="s">
        <v>18</v>
      </c>
      <c r="H2434" s="2">
        <v>9</v>
      </c>
      <c r="I2434" s="2" t="s">
        <v>19</v>
      </c>
      <c r="J2434" s="2">
        <v>53</v>
      </c>
      <c r="K2434" s="2" t="s">
        <v>4783</v>
      </c>
      <c r="L2434" s="2">
        <v>330000</v>
      </c>
      <c r="M2434" s="2" t="s">
        <v>2518</v>
      </c>
      <c r="N2434" s="2">
        <v>10</v>
      </c>
      <c r="O2434" s="1" t="str">
        <f>IF(ISERROR(VLOOKUP(表1[[#This Row],[company_name]],[1]明细!$E:$E,1,0)),"否","是")</f>
        <v>否</v>
      </c>
    </row>
    <row r="2435" spans="1:15" ht="15" x14ac:dyDescent="0.25">
      <c r="A2435" s="2" t="s">
        <v>8698</v>
      </c>
      <c r="B2435" s="2" t="s">
        <v>8699</v>
      </c>
      <c r="C2435" s="2" t="s">
        <v>8700</v>
      </c>
      <c r="D2435" s="2" t="s">
        <v>2517</v>
      </c>
      <c r="E2435" s="2" t="s">
        <v>8701</v>
      </c>
      <c r="F2435" s="2">
        <v>1</v>
      </c>
      <c r="G2435" s="2" t="s">
        <v>18</v>
      </c>
      <c r="H2435" s="2">
        <v>9</v>
      </c>
      <c r="I2435" s="2" t="s">
        <v>19</v>
      </c>
      <c r="J2435" s="2">
        <v>53</v>
      </c>
      <c r="K2435" s="2" t="s">
        <v>4783</v>
      </c>
      <c r="L2435" s="2">
        <v>330000</v>
      </c>
      <c r="M2435" s="2" t="s">
        <v>2518</v>
      </c>
      <c r="N2435" s="2">
        <v>10</v>
      </c>
      <c r="O2435" s="1" t="str">
        <f>IF(ISERROR(VLOOKUP(表1[[#This Row],[company_name]],[1]明细!$E:$E,1,0)),"否","是")</f>
        <v>是</v>
      </c>
    </row>
    <row r="2436" spans="1:15" ht="15" x14ac:dyDescent="0.25">
      <c r="A2436" s="2" t="s">
        <v>8702</v>
      </c>
      <c r="B2436" s="2" t="s">
        <v>8703</v>
      </c>
      <c r="C2436" s="2" t="s">
        <v>8704</v>
      </c>
      <c r="D2436" s="2" t="s">
        <v>2820</v>
      </c>
      <c r="E2436" s="2" t="s">
        <v>8705</v>
      </c>
      <c r="F2436" s="2">
        <v>1</v>
      </c>
      <c r="G2436" s="2" t="s">
        <v>18</v>
      </c>
      <c r="H2436" s="2">
        <v>9</v>
      </c>
      <c r="I2436" s="2" t="s">
        <v>19</v>
      </c>
      <c r="J2436" s="2">
        <v>53</v>
      </c>
      <c r="K2436" s="2" t="s">
        <v>4783</v>
      </c>
      <c r="L2436" s="2">
        <v>330000</v>
      </c>
      <c r="M2436" s="2" t="s">
        <v>2518</v>
      </c>
      <c r="N2436" s="2">
        <v>10</v>
      </c>
      <c r="O2436" s="1" t="str">
        <f>IF(ISERROR(VLOOKUP(表1[[#This Row],[company_name]],[1]明细!$E:$E,1,0)),"否","是")</f>
        <v>否</v>
      </c>
    </row>
    <row r="2437" spans="1:15" ht="15" x14ac:dyDescent="0.25">
      <c r="A2437" s="2" t="s">
        <v>8706</v>
      </c>
      <c r="B2437" s="2" t="s">
        <v>8707</v>
      </c>
      <c r="C2437" s="2" t="s">
        <v>8708</v>
      </c>
      <c r="D2437" s="2" t="s">
        <v>2517</v>
      </c>
      <c r="E2437" s="2">
        <v>13819182498</v>
      </c>
      <c r="F2437" s="2">
        <v>1</v>
      </c>
      <c r="G2437" s="2" t="s">
        <v>18</v>
      </c>
      <c r="H2437" s="2">
        <v>9</v>
      </c>
      <c r="I2437" s="2" t="s">
        <v>19</v>
      </c>
      <c r="J2437" s="2">
        <v>53</v>
      </c>
      <c r="K2437" s="2" t="s">
        <v>4783</v>
      </c>
      <c r="L2437" s="2">
        <v>330000</v>
      </c>
      <c r="M2437" s="2" t="s">
        <v>2518</v>
      </c>
      <c r="N2437" s="2">
        <v>10</v>
      </c>
      <c r="O2437" s="1" t="str">
        <f>IF(ISERROR(VLOOKUP(表1[[#This Row],[company_name]],[1]明细!$E:$E,1,0)),"否","是")</f>
        <v>是</v>
      </c>
    </row>
    <row r="2438" spans="1:15" ht="15" x14ac:dyDescent="0.25">
      <c r="A2438" s="2" t="s">
        <v>8709</v>
      </c>
      <c r="B2438" s="2" t="s">
        <v>8710</v>
      </c>
      <c r="C2438" s="2" t="s">
        <v>8711</v>
      </c>
      <c r="D2438" s="2" t="s">
        <v>3044</v>
      </c>
      <c r="E2438" s="2" t="s">
        <v>8712</v>
      </c>
      <c r="F2438" s="2">
        <v>1</v>
      </c>
      <c r="G2438" s="2" t="s">
        <v>18</v>
      </c>
      <c r="H2438" s="2">
        <v>9</v>
      </c>
      <c r="I2438" s="2" t="s">
        <v>19</v>
      </c>
      <c r="J2438" s="2">
        <v>53</v>
      </c>
      <c r="K2438" s="2" t="s">
        <v>4783</v>
      </c>
      <c r="L2438" s="2">
        <v>330000</v>
      </c>
      <c r="M2438" s="2" t="s">
        <v>2518</v>
      </c>
      <c r="N2438" s="2">
        <v>10</v>
      </c>
      <c r="O2438" s="1" t="str">
        <f>IF(ISERROR(VLOOKUP(表1[[#This Row],[company_name]],[1]明细!$E:$E,1,0)),"否","是")</f>
        <v>否</v>
      </c>
    </row>
    <row r="2439" spans="1:15" ht="15" x14ac:dyDescent="0.25">
      <c r="A2439" s="2" t="s">
        <v>8713</v>
      </c>
      <c r="B2439" s="2" t="s">
        <v>2741</v>
      </c>
      <c r="C2439" s="2" t="s">
        <v>8714</v>
      </c>
      <c r="D2439" s="2" t="s">
        <v>2517</v>
      </c>
      <c r="E2439" s="2">
        <v>57181634517</v>
      </c>
      <c r="F2439" s="2">
        <v>1</v>
      </c>
      <c r="G2439" s="2" t="s">
        <v>18</v>
      </c>
      <c r="H2439" s="2">
        <v>9</v>
      </c>
      <c r="I2439" s="2" t="s">
        <v>19</v>
      </c>
      <c r="J2439" s="2">
        <v>53</v>
      </c>
      <c r="K2439" s="2" t="s">
        <v>4783</v>
      </c>
      <c r="L2439" s="2">
        <v>330000</v>
      </c>
      <c r="M2439" s="2" t="s">
        <v>2518</v>
      </c>
      <c r="N2439" s="2">
        <v>10</v>
      </c>
      <c r="O2439" s="1" t="str">
        <f>IF(ISERROR(VLOOKUP(表1[[#This Row],[company_name]],[1]明细!$E:$E,1,0)),"否","是")</f>
        <v>否</v>
      </c>
    </row>
    <row r="2440" spans="1:15" ht="15" x14ac:dyDescent="0.25">
      <c r="A2440" s="2" t="s">
        <v>8715</v>
      </c>
      <c r="B2440" s="2" t="s">
        <v>8716</v>
      </c>
      <c r="C2440" s="2" t="s">
        <v>8717</v>
      </c>
      <c r="D2440" s="2" t="s">
        <v>2669</v>
      </c>
      <c r="E2440" s="2">
        <v>57382287755</v>
      </c>
      <c r="F2440" s="2">
        <v>1</v>
      </c>
      <c r="G2440" s="2" t="s">
        <v>18</v>
      </c>
      <c r="H2440" s="2">
        <v>9</v>
      </c>
      <c r="I2440" s="2" t="s">
        <v>19</v>
      </c>
      <c r="J2440" s="2">
        <v>53</v>
      </c>
      <c r="K2440" s="2" t="s">
        <v>4783</v>
      </c>
      <c r="L2440" s="2">
        <v>330000</v>
      </c>
      <c r="M2440" s="2" t="s">
        <v>2518</v>
      </c>
      <c r="N2440" s="2">
        <v>10</v>
      </c>
      <c r="O2440" s="1" t="str">
        <f>IF(ISERROR(VLOOKUP(表1[[#This Row],[company_name]],[1]明细!$E:$E,1,0)),"否","是")</f>
        <v>否</v>
      </c>
    </row>
    <row r="2441" spans="1:15" ht="15" x14ac:dyDescent="0.25">
      <c r="A2441" s="2" t="s">
        <v>8718</v>
      </c>
      <c r="B2441" s="2" t="s">
        <v>8719</v>
      </c>
      <c r="C2441" s="2" t="s">
        <v>8720</v>
      </c>
      <c r="D2441" s="2" t="s">
        <v>2517</v>
      </c>
      <c r="E2441" s="2" t="s">
        <v>8721</v>
      </c>
      <c r="F2441" s="2">
        <v>1</v>
      </c>
      <c r="G2441" s="2" t="s">
        <v>18</v>
      </c>
      <c r="H2441" s="2">
        <v>9</v>
      </c>
      <c r="I2441" s="2" t="s">
        <v>19</v>
      </c>
      <c r="J2441" s="2">
        <v>53</v>
      </c>
      <c r="K2441" s="2" t="s">
        <v>4783</v>
      </c>
      <c r="L2441" s="2">
        <v>330000</v>
      </c>
      <c r="M2441" s="2" t="s">
        <v>2518</v>
      </c>
      <c r="N2441" s="2">
        <v>10</v>
      </c>
      <c r="O2441" s="1" t="str">
        <f>IF(ISERROR(VLOOKUP(表1[[#This Row],[company_name]],[1]明细!$E:$E,1,0)),"否","是")</f>
        <v>否</v>
      </c>
    </row>
    <row r="2442" spans="1:15" ht="15" x14ac:dyDescent="0.25">
      <c r="A2442" s="2" t="s">
        <v>8722</v>
      </c>
      <c r="B2442" s="2" t="s">
        <v>2640</v>
      </c>
      <c r="C2442" s="2" t="s">
        <v>8723</v>
      </c>
      <c r="D2442" s="2" t="s">
        <v>2517</v>
      </c>
      <c r="E2442" s="2" t="s">
        <v>8724</v>
      </c>
      <c r="F2442" s="2">
        <v>1</v>
      </c>
      <c r="G2442" s="2" t="s">
        <v>18</v>
      </c>
      <c r="H2442" s="2">
        <v>9</v>
      </c>
      <c r="I2442" s="2" t="s">
        <v>19</v>
      </c>
      <c r="J2442" s="2">
        <v>53</v>
      </c>
      <c r="K2442" s="2" t="s">
        <v>4783</v>
      </c>
      <c r="L2442" s="2">
        <v>330000</v>
      </c>
      <c r="M2442" s="2" t="s">
        <v>2518</v>
      </c>
      <c r="N2442" s="2">
        <v>10</v>
      </c>
      <c r="O2442" s="1" t="str">
        <f>IF(ISERROR(VLOOKUP(表1[[#This Row],[company_name]],[1]明细!$E:$E,1,0)),"否","是")</f>
        <v>否</v>
      </c>
    </row>
    <row r="2443" spans="1:15" ht="15" x14ac:dyDescent="0.25">
      <c r="A2443" s="2" t="s">
        <v>8725</v>
      </c>
      <c r="B2443" s="2" t="s">
        <v>8726</v>
      </c>
      <c r="C2443" s="2" t="s">
        <v>8727</v>
      </c>
      <c r="D2443" s="2" t="s">
        <v>2517</v>
      </c>
      <c r="E2443" s="2" t="s">
        <v>8728</v>
      </c>
      <c r="F2443" s="2">
        <v>1</v>
      </c>
      <c r="G2443" s="2" t="s">
        <v>18</v>
      </c>
      <c r="H2443" s="2">
        <v>9</v>
      </c>
      <c r="I2443" s="2" t="s">
        <v>19</v>
      </c>
      <c r="J2443" s="2">
        <v>53</v>
      </c>
      <c r="K2443" s="2" t="s">
        <v>4783</v>
      </c>
      <c r="L2443" s="2">
        <v>330000</v>
      </c>
      <c r="M2443" s="2" t="s">
        <v>2518</v>
      </c>
      <c r="N2443" s="2">
        <v>10</v>
      </c>
      <c r="O2443" s="1" t="str">
        <f>IF(ISERROR(VLOOKUP(表1[[#This Row],[company_name]],[1]明细!$E:$E,1,0)),"否","是")</f>
        <v>是</v>
      </c>
    </row>
    <row r="2444" spans="1:15" ht="15" x14ac:dyDescent="0.25">
      <c r="A2444" s="2" t="s">
        <v>8729</v>
      </c>
      <c r="B2444" s="2" t="s">
        <v>2807</v>
      </c>
      <c r="C2444" s="2" t="s">
        <v>8730</v>
      </c>
      <c r="D2444" s="2" t="s">
        <v>2517</v>
      </c>
      <c r="E2444" s="2" t="s">
        <v>8731</v>
      </c>
      <c r="F2444" s="2">
        <v>1</v>
      </c>
      <c r="G2444" s="2" t="s">
        <v>18</v>
      </c>
      <c r="H2444" s="2">
        <v>9</v>
      </c>
      <c r="I2444" s="2" t="s">
        <v>19</v>
      </c>
      <c r="J2444" s="2">
        <v>53</v>
      </c>
      <c r="K2444" s="2" t="s">
        <v>4783</v>
      </c>
      <c r="L2444" s="2">
        <v>330000</v>
      </c>
      <c r="M2444" s="2" t="s">
        <v>2518</v>
      </c>
      <c r="N2444" s="2">
        <v>10</v>
      </c>
      <c r="O2444" s="1" t="str">
        <f>IF(ISERROR(VLOOKUP(表1[[#This Row],[company_name]],[1]明细!$E:$E,1,0)),"否","是")</f>
        <v>否</v>
      </c>
    </row>
    <row r="2445" spans="1:15" ht="15" x14ac:dyDescent="0.25">
      <c r="A2445" s="2" t="s">
        <v>8732</v>
      </c>
      <c r="B2445" s="2" t="s">
        <v>8733</v>
      </c>
      <c r="C2445" s="2" t="s">
        <v>8734</v>
      </c>
      <c r="D2445" s="2" t="s">
        <v>2820</v>
      </c>
      <c r="E2445" s="2" t="s">
        <v>8735</v>
      </c>
      <c r="F2445" s="2">
        <v>1</v>
      </c>
      <c r="G2445" s="2" t="s">
        <v>18</v>
      </c>
      <c r="H2445" s="2">
        <v>9</v>
      </c>
      <c r="I2445" s="2" t="s">
        <v>19</v>
      </c>
      <c r="J2445" s="2">
        <v>53</v>
      </c>
      <c r="K2445" s="2" t="s">
        <v>4783</v>
      </c>
      <c r="L2445" s="2">
        <v>330000</v>
      </c>
      <c r="M2445" s="2" t="s">
        <v>2518</v>
      </c>
      <c r="N2445" s="2">
        <v>10</v>
      </c>
      <c r="O2445" s="1" t="str">
        <f>IF(ISERROR(VLOOKUP(表1[[#This Row],[company_name]],[1]明细!$E:$E,1,0)),"否","是")</f>
        <v>否</v>
      </c>
    </row>
    <row r="2446" spans="1:15" ht="15" x14ac:dyDescent="0.25">
      <c r="A2446" s="2" t="s">
        <v>8736</v>
      </c>
      <c r="B2446" s="2" t="s">
        <v>8737</v>
      </c>
      <c r="C2446" s="2" t="s">
        <v>8738</v>
      </c>
      <c r="D2446" s="2" t="s">
        <v>2517</v>
      </c>
      <c r="E2446" s="2" t="s">
        <v>8739</v>
      </c>
      <c r="F2446" s="2">
        <v>1</v>
      </c>
      <c r="G2446" s="2" t="s">
        <v>18</v>
      </c>
      <c r="H2446" s="2">
        <v>9</v>
      </c>
      <c r="I2446" s="2" t="s">
        <v>19</v>
      </c>
      <c r="J2446" s="2">
        <v>53</v>
      </c>
      <c r="K2446" s="2" t="s">
        <v>4783</v>
      </c>
      <c r="L2446" s="2">
        <v>330000</v>
      </c>
      <c r="M2446" s="2" t="s">
        <v>2518</v>
      </c>
      <c r="N2446" s="2">
        <v>10</v>
      </c>
      <c r="O2446" s="1" t="str">
        <f>IF(ISERROR(VLOOKUP(表1[[#This Row],[company_name]],[1]明细!$E:$E,1,0)),"否","是")</f>
        <v>是</v>
      </c>
    </row>
    <row r="2447" spans="1:15" ht="15" x14ac:dyDescent="0.25">
      <c r="A2447" s="2" t="s">
        <v>8740</v>
      </c>
      <c r="B2447" s="2" t="s">
        <v>8327</v>
      </c>
      <c r="C2447" s="2" t="s">
        <v>8741</v>
      </c>
      <c r="D2447" s="2" t="s">
        <v>2517</v>
      </c>
      <c r="E2447" s="2" t="s">
        <v>8329</v>
      </c>
      <c r="F2447" s="2">
        <v>1</v>
      </c>
      <c r="G2447" s="2" t="s">
        <v>18</v>
      </c>
      <c r="H2447" s="2">
        <v>9</v>
      </c>
      <c r="I2447" s="2" t="s">
        <v>19</v>
      </c>
      <c r="J2447" s="2">
        <v>53</v>
      </c>
      <c r="K2447" s="2" t="s">
        <v>4783</v>
      </c>
      <c r="L2447" s="2">
        <v>330000</v>
      </c>
      <c r="M2447" s="2" t="s">
        <v>2518</v>
      </c>
      <c r="N2447" s="2">
        <v>10</v>
      </c>
      <c r="O2447" s="1" t="str">
        <f>IF(ISERROR(VLOOKUP(表1[[#This Row],[company_name]],[1]明细!$E:$E,1,0)),"否","是")</f>
        <v>否</v>
      </c>
    </row>
    <row r="2448" spans="1:15" ht="15" x14ac:dyDescent="0.25">
      <c r="A2448" s="2" t="s">
        <v>8742</v>
      </c>
      <c r="B2448" s="2" t="s">
        <v>339</v>
      </c>
      <c r="C2448" s="2" t="s">
        <v>8743</v>
      </c>
      <c r="D2448" s="2" t="s">
        <v>2517</v>
      </c>
      <c r="E2448" s="2" t="s">
        <v>8744</v>
      </c>
      <c r="F2448" s="2">
        <v>1</v>
      </c>
      <c r="G2448" s="2" t="s">
        <v>18</v>
      </c>
      <c r="H2448" s="2">
        <v>9</v>
      </c>
      <c r="I2448" s="2" t="s">
        <v>19</v>
      </c>
      <c r="J2448" s="2">
        <v>53</v>
      </c>
      <c r="K2448" s="2" t="s">
        <v>4783</v>
      </c>
      <c r="L2448" s="2">
        <v>330000</v>
      </c>
      <c r="M2448" s="2" t="s">
        <v>2518</v>
      </c>
      <c r="N2448" s="2">
        <v>10</v>
      </c>
      <c r="O2448" s="1" t="str">
        <f>IF(ISERROR(VLOOKUP(表1[[#This Row],[company_name]],[1]明细!$E:$E,1,0)),"否","是")</f>
        <v>是</v>
      </c>
    </row>
    <row r="2449" spans="1:15" ht="15" x14ac:dyDescent="0.25">
      <c r="A2449" s="2" t="s">
        <v>8745</v>
      </c>
      <c r="B2449" s="2" t="s">
        <v>8746</v>
      </c>
      <c r="C2449" s="2" t="s">
        <v>8747</v>
      </c>
      <c r="D2449" s="2" t="s">
        <v>2517</v>
      </c>
      <c r="E2449" s="2" t="s">
        <v>8748</v>
      </c>
      <c r="F2449" s="2">
        <v>1</v>
      </c>
      <c r="G2449" s="2" t="s">
        <v>18</v>
      </c>
      <c r="H2449" s="2">
        <v>9</v>
      </c>
      <c r="I2449" s="2" t="s">
        <v>19</v>
      </c>
      <c r="J2449" s="2">
        <v>53</v>
      </c>
      <c r="K2449" s="2" t="s">
        <v>4783</v>
      </c>
      <c r="L2449" s="2">
        <v>330000</v>
      </c>
      <c r="M2449" s="2" t="s">
        <v>2518</v>
      </c>
      <c r="N2449" s="2">
        <v>10</v>
      </c>
      <c r="O2449" s="1" t="str">
        <f>IF(ISERROR(VLOOKUP(表1[[#This Row],[company_name]],[1]明细!$E:$E,1,0)),"否","是")</f>
        <v>是</v>
      </c>
    </row>
    <row r="2450" spans="1:15" ht="15" x14ac:dyDescent="0.25">
      <c r="A2450" s="2" t="s">
        <v>8749</v>
      </c>
      <c r="B2450" s="2" t="s">
        <v>8750</v>
      </c>
      <c r="C2450" s="2" t="s">
        <v>8751</v>
      </c>
      <c r="D2450" s="2" t="s">
        <v>2517</v>
      </c>
      <c r="E2450" s="2" t="s">
        <v>8752</v>
      </c>
      <c r="F2450" s="2">
        <v>1</v>
      </c>
      <c r="G2450" s="2" t="s">
        <v>18</v>
      </c>
      <c r="H2450" s="2">
        <v>9</v>
      </c>
      <c r="I2450" s="2" t="s">
        <v>19</v>
      </c>
      <c r="J2450" s="2">
        <v>53</v>
      </c>
      <c r="K2450" s="2" t="s">
        <v>4783</v>
      </c>
      <c r="L2450" s="2">
        <v>330000</v>
      </c>
      <c r="M2450" s="2" t="s">
        <v>2518</v>
      </c>
      <c r="N2450" s="2">
        <v>10</v>
      </c>
      <c r="O2450" s="1" t="str">
        <f>IF(ISERROR(VLOOKUP(表1[[#This Row],[company_name]],[1]明细!$E:$E,1,0)),"否","是")</f>
        <v>否</v>
      </c>
    </row>
    <row r="2451" spans="1:15" ht="15" x14ac:dyDescent="0.25">
      <c r="A2451" s="2" t="s">
        <v>8753</v>
      </c>
      <c r="B2451" s="2" t="s">
        <v>8754</v>
      </c>
      <c r="C2451" s="2" t="s">
        <v>8755</v>
      </c>
      <c r="D2451" s="2" t="s">
        <v>2634</v>
      </c>
      <c r="E2451" s="2" t="s">
        <v>8756</v>
      </c>
      <c r="F2451" s="2">
        <v>1</v>
      </c>
      <c r="G2451" s="2" t="s">
        <v>18</v>
      </c>
      <c r="H2451" s="2">
        <v>9</v>
      </c>
      <c r="I2451" s="2" t="s">
        <v>19</v>
      </c>
      <c r="J2451" s="2">
        <v>53</v>
      </c>
      <c r="K2451" s="2" t="s">
        <v>4783</v>
      </c>
      <c r="L2451" s="2">
        <v>330000</v>
      </c>
      <c r="M2451" s="2" t="s">
        <v>2518</v>
      </c>
      <c r="N2451" s="2">
        <v>10</v>
      </c>
      <c r="O2451" s="1" t="str">
        <f>IF(ISERROR(VLOOKUP(表1[[#This Row],[company_name]],[1]明细!$E:$E,1,0)),"否","是")</f>
        <v>否</v>
      </c>
    </row>
    <row r="2452" spans="1:15" ht="15" x14ac:dyDescent="0.25">
      <c r="A2452" s="2" t="s">
        <v>8757</v>
      </c>
      <c r="B2452" s="2" t="s">
        <v>8758</v>
      </c>
      <c r="C2452" s="2" t="s">
        <v>8759</v>
      </c>
      <c r="D2452" s="2" t="s">
        <v>2517</v>
      </c>
      <c r="E2452" s="2" t="s">
        <v>8760</v>
      </c>
      <c r="F2452" s="2">
        <v>1</v>
      </c>
      <c r="G2452" s="2" t="s">
        <v>18</v>
      </c>
      <c r="H2452" s="2">
        <v>9</v>
      </c>
      <c r="I2452" s="2" t="s">
        <v>19</v>
      </c>
      <c r="J2452" s="2">
        <v>53</v>
      </c>
      <c r="K2452" s="2" t="s">
        <v>4783</v>
      </c>
      <c r="L2452" s="2">
        <v>330000</v>
      </c>
      <c r="M2452" s="2" t="s">
        <v>2518</v>
      </c>
      <c r="N2452" s="2">
        <v>10</v>
      </c>
      <c r="O2452" s="1" t="str">
        <f>IF(ISERROR(VLOOKUP(表1[[#This Row],[company_name]],[1]明细!$E:$E,1,0)),"否","是")</f>
        <v>否</v>
      </c>
    </row>
    <row r="2453" spans="1:15" ht="15" x14ac:dyDescent="0.25">
      <c r="A2453" s="2" t="s">
        <v>8761</v>
      </c>
      <c r="B2453" s="2" t="s">
        <v>8762</v>
      </c>
      <c r="C2453" s="2" t="s">
        <v>8763</v>
      </c>
      <c r="D2453" s="2" t="s">
        <v>2517</v>
      </c>
      <c r="E2453" s="2" t="s">
        <v>8764</v>
      </c>
      <c r="F2453" s="2">
        <v>1</v>
      </c>
      <c r="G2453" s="2" t="s">
        <v>18</v>
      </c>
      <c r="H2453" s="2">
        <v>9</v>
      </c>
      <c r="I2453" s="2" t="s">
        <v>19</v>
      </c>
      <c r="J2453" s="2">
        <v>53</v>
      </c>
      <c r="K2453" s="2" t="s">
        <v>4783</v>
      </c>
      <c r="L2453" s="2">
        <v>330000</v>
      </c>
      <c r="M2453" s="2" t="s">
        <v>2518</v>
      </c>
      <c r="N2453" s="2">
        <v>10</v>
      </c>
      <c r="O2453" s="1" t="str">
        <f>IF(ISERROR(VLOOKUP(表1[[#This Row],[company_name]],[1]明细!$E:$E,1,0)),"否","是")</f>
        <v>是</v>
      </c>
    </row>
    <row r="2454" spans="1:15" ht="15" x14ac:dyDescent="0.25">
      <c r="A2454" s="2" t="s">
        <v>8765</v>
      </c>
      <c r="B2454" s="2" t="s">
        <v>8766</v>
      </c>
      <c r="C2454" s="2" t="s">
        <v>8767</v>
      </c>
      <c r="D2454" s="2" t="s">
        <v>2517</v>
      </c>
      <c r="E2454" s="2" t="s">
        <v>8768</v>
      </c>
      <c r="F2454" s="2">
        <v>1</v>
      </c>
      <c r="G2454" s="2" t="s">
        <v>18</v>
      </c>
      <c r="H2454" s="2">
        <v>9</v>
      </c>
      <c r="I2454" s="2" t="s">
        <v>19</v>
      </c>
      <c r="J2454" s="2">
        <v>53</v>
      </c>
      <c r="K2454" s="2" t="s">
        <v>4783</v>
      </c>
      <c r="L2454" s="2">
        <v>330000</v>
      </c>
      <c r="M2454" s="2" t="s">
        <v>2518</v>
      </c>
      <c r="N2454" s="2">
        <v>10</v>
      </c>
      <c r="O2454" s="1" t="str">
        <f>IF(ISERROR(VLOOKUP(表1[[#This Row],[company_name]],[1]明细!$E:$E,1,0)),"否","是")</f>
        <v>是</v>
      </c>
    </row>
    <row r="2455" spans="1:15" ht="15" x14ac:dyDescent="0.25">
      <c r="A2455" s="2" t="s">
        <v>8769</v>
      </c>
      <c r="B2455" s="2" t="s">
        <v>8770</v>
      </c>
      <c r="C2455" s="2" t="s">
        <v>8771</v>
      </c>
      <c r="D2455" s="2" t="s">
        <v>2669</v>
      </c>
      <c r="E2455" s="2" t="s">
        <v>8772</v>
      </c>
      <c r="F2455" s="2">
        <v>1</v>
      </c>
      <c r="G2455" s="2" t="s">
        <v>18</v>
      </c>
      <c r="H2455" s="2">
        <v>9</v>
      </c>
      <c r="I2455" s="2" t="s">
        <v>19</v>
      </c>
      <c r="J2455" s="2">
        <v>53</v>
      </c>
      <c r="K2455" s="2" t="s">
        <v>4783</v>
      </c>
      <c r="L2455" s="2">
        <v>330000</v>
      </c>
      <c r="M2455" s="2" t="s">
        <v>2518</v>
      </c>
      <c r="N2455" s="2">
        <v>10</v>
      </c>
      <c r="O2455" s="1" t="str">
        <f>IF(ISERROR(VLOOKUP(表1[[#This Row],[company_name]],[1]明细!$E:$E,1,0)),"否","是")</f>
        <v>是</v>
      </c>
    </row>
    <row r="2456" spans="1:15" ht="15" x14ac:dyDescent="0.25">
      <c r="A2456" s="2" t="s">
        <v>8773</v>
      </c>
      <c r="B2456" s="2" t="s">
        <v>8774</v>
      </c>
      <c r="C2456" s="2" t="s">
        <v>8775</v>
      </c>
      <c r="D2456" s="2" t="s">
        <v>8776</v>
      </c>
      <c r="E2456" s="2" t="s">
        <v>8777</v>
      </c>
      <c r="F2456" s="2">
        <v>1</v>
      </c>
      <c r="G2456" s="2" t="s">
        <v>18</v>
      </c>
      <c r="H2456" s="2">
        <v>9</v>
      </c>
      <c r="I2456" s="2" t="s">
        <v>19</v>
      </c>
      <c r="J2456" s="2">
        <v>53</v>
      </c>
      <c r="K2456" s="2" t="s">
        <v>4783</v>
      </c>
      <c r="L2456" s="2">
        <v>330000</v>
      </c>
      <c r="M2456" s="2" t="s">
        <v>2518</v>
      </c>
      <c r="N2456" s="2">
        <v>11</v>
      </c>
      <c r="O2456" s="1" t="str">
        <f>IF(ISERROR(VLOOKUP(表1[[#This Row],[company_name]],[1]明细!$E:$E,1,0)),"否","是")</f>
        <v>是</v>
      </c>
    </row>
    <row r="2457" spans="1:15" ht="15" x14ac:dyDescent="0.25">
      <c r="A2457" s="2" t="s">
        <v>8778</v>
      </c>
      <c r="B2457" s="2" t="s">
        <v>8779</v>
      </c>
      <c r="C2457" s="2" t="s">
        <v>8780</v>
      </c>
      <c r="D2457" s="2" t="s">
        <v>2517</v>
      </c>
      <c r="E2457" s="2">
        <v>4006883106</v>
      </c>
      <c r="F2457" s="2">
        <v>1</v>
      </c>
      <c r="G2457" s="2" t="s">
        <v>18</v>
      </c>
      <c r="H2457" s="2">
        <v>9</v>
      </c>
      <c r="I2457" s="2" t="s">
        <v>19</v>
      </c>
      <c r="J2457" s="2">
        <v>53</v>
      </c>
      <c r="K2457" s="2" t="s">
        <v>4783</v>
      </c>
      <c r="L2457" s="2">
        <v>330000</v>
      </c>
      <c r="M2457" s="2" t="s">
        <v>2518</v>
      </c>
      <c r="N2457" s="2">
        <v>11</v>
      </c>
      <c r="O2457" s="1" t="str">
        <f>IF(ISERROR(VLOOKUP(表1[[#This Row],[company_name]],[1]明细!$E:$E,1,0)),"否","是")</f>
        <v>是</v>
      </c>
    </row>
    <row r="2458" spans="1:15" ht="15" x14ac:dyDescent="0.25">
      <c r="A2458" s="2" t="s">
        <v>8781</v>
      </c>
      <c r="B2458" s="2" t="s">
        <v>8782</v>
      </c>
      <c r="C2458" s="2" t="s">
        <v>8783</v>
      </c>
      <c r="D2458" s="2" t="s">
        <v>2517</v>
      </c>
      <c r="E2458" s="2" t="s">
        <v>8784</v>
      </c>
      <c r="F2458" s="2">
        <v>1</v>
      </c>
      <c r="G2458" s="2" t="s">
        <v>18</v>
      </c>
      <c r="H2458" s="2">
        <v>9</v>
      </c>
      <c r="I2458" s="2" t="s">
        <v>19</v>
      </c>
      <c r="J2458" s="2">
        <v>53</v>
      </c>
      <c r="K2458" s="2" t="s">
        <v>4783</v>
      </c>
      <c r="L2458" s="2">
        <v>330000</v>
      </c>
      <c r="M2458" s="2" t="s">
        <v>2518</v>
      </c>
      <c r="N2458" s="2">
        <v>11</v>
      </c>
      <c r="O2458" s="1" t="str">
        <f>IF(ISERROR(VLOOKUP(表1[[#This Row],[company_name]],[1]明细!$E:$E,1,0)),"否","是")</f>
        <v>是</v>
      </c>
    </row>
    <row r="2459" spans="1:15" ht="15" x14ac:dyDescent="0.25">
      <c r="A2459" s="2" t="s">
        <v>8785</v>
      </c>
      <c r="B2459" s="2" t="s">
        <v>8786</v>
      </c>
      <c r="C2459" s="2" t="s">
        <v>8787</v>
      </c>
      <c r="D2459" s="2" t="s">
        <v>2517</v>
      </c>
      <c r="E2459" s="2" t="s">
        <v>8788</v>
      </c>
      <c r="F2459" s="2">
        <v>1</v>
      </c>
      <c r="G2459" s="2" t="s">
        <v>18</v>
      </c>
      <c r="H2459" s="2">
        <v>9</v>
      </c>
      <c r="I2459" s="2" t="s">
        <v>19</v>
      </c>
      <c r="J2459" s="2">
        <v>53</v>
      </c>
      <c r="K2459" s="2" t="s">
        <v>4783</v>
      </c>
      <c r="L2459" s="2">
        <v>330000</v>
      </c>
      <c r="M2459" s="2" t="s">
        <v>2518</v>
      </c>
      <c r="N2459" s="2">
        <v>11</v>
      </c>
      <c r="O2459" s="1" t="str">
        <f>IF(ISERROR(VLOOKUP(表1[[#This Row],[company_name]],[1]明细!$E:$E,1,0)),"否","是")</f>
        <v>否</v>
      </c>
    </row>
    <row r="2460" spans="1:15" ht="15" x14ac:dyDescent="0.25">
      <c r="A2460" s="2" t="s">
        <v>8789</v>
      </c>
      <c r="B2460" s="2" t="s">
        <v>8790</v>
      </c>
      <c r="C2460" s="2" t="s">
        <v>8791</v>
      </c>
      <c r="D2460" s="2" t="s">
        <v>2517</v>
      </c>
      <c r="E2460" s="2" t="s">
        <v>8792</v>
      </c>
      <c r="F2460" s="2">
        <v>1</v>
      </c>
      <c r="G2460" s="2" t="s">
        <v>18</v>
      </c>
      <c r="H2460" s="2">
        <v>9</v>
      </c>
      <c r="I2460" s="2" t="s">
        <v>19</v>
      </c>
      <c r="J2460" s="2">
        <v>53</v>
      </c>
      <c r="K2460" s="2" t="s">
        <v>4783</v>
      </c>
      <c r="L2460" s="2">
        <v>330000</v>
      </c>
      <c r="M2460" s="2" t="s">
        <v>2518</v>
      </c>
      <c r="N2460" s="2">
        <v>11</v>
      </c>
      <c r="O2460" s="1" t="str">
        <f>IF(ISERROR(VLOOKUP(表1[[#This Row],[company_name]],[1]明细!$E:$E,1,0)),"否","是")</f>
        <v>是</v>
      </c>
    </row>
    <row r="2461" spans="1:15" ht="15" x14ac:dyDescent="0.25">
      <c r="A2461" s="2" t="s">
        <v>8793</v>
      </c>
      <c r="B2461" s="2" t="s">
        <v>8794</v>
      </c>
      <c r="C2461" s="2" t="s">
        <v>8795</v>
      </c>
      <c r="D2461" s="2" t="s">
        <v>2517</v>
      </c>
      <c r="E2461" s="2" t="s">
        <v>8796</v>
      </c>
      <c r="F2461" s="2">
        <v>1</v>
      </c>
      <c r="G2461" s="2" t="s">
        <v>18</v>
      </c>
      <c r="H2461" s="2">
        <v>9</v>
      </c>
      <c r="I2461" s="2" t="s">
        <v>19</v>
      </c>
      <c r="J2461" s="2">
        <v>53</v>
      </c>
      <c r="K2461" s="2" t="s">
        <v>4783</v>
      </c>
      <c r="L2461" s="2">
        <v>330000</v>
      </c>
      <c r="M2461" s="2" t="s">
        <v>2518</v>
      </c>
      <c r="N2461" s="2">
        <v>11</v>
      </c>
      <c r="O2461" s="1" t="str">
        <f>IF(ISERROR(VLOOKUP(表1[[#This Row],[company_name]],[1]明细!$E:$E,1,0)),"否","是")</f>
        <v>是</v>
      </c>
    </row>
    <row r="2462" spans="1:15" ht="15" x14ac:dyDescent="0.25">
      <c r="A2462" s="2" t="s">
        <v>8797</v>
      </c>
      <c r="B2462" s="2" t="s">
        <v>8798</v>
      </c>
      <c r="C2462" s="2" t="s">
        <v>8799</v>
      </c>
      <c r="D2462" s="2" t="s">
        <v>2517</v>
      </c>
      <c r="E2462" s="2" t="s">
        <v>8800</v>
      </c>
      <c r="F2462" s="2">
        <v>1</v>
      </c>
      <c r="G2462" s="2" t="s">
        <v>18</v>
      </c>
      <c r="H2462" s="2">
        <v>9</v>
      </c>
      <c r="I2462" s="2" t="s">
        <v>19</v>
      </c>
      <c r="J2462" s="2">
        <v>53</v>
      </c>
      <c r="K2462" s="2" t="s">
        <v>4783</v>
      </c>
      <c r="L2462" s="2">
        <v>330000</v>
      </c>
      <c r="M2462" s="2" t="s">
        <v>2518</v>
      </c>
      <c r="N2462" s="2">
        <v>11</v>
      </c>
      <c r="O2462" s="1" t="str">
        <f>IF(ISERROR(VLOOKUP(表1[[#This Row],[company_name]],[1]明细!$E:$E,1,0)),"否","是")</f>
        <v>是</v>
      </c>
    </row>
    <row r="2463" spans="1:15" ht="15" x14ac:dyDescent="0.25">
      <c r="A2463" s="2" t="s">
        <v>8801</v>
      </c>
      <c r="B2463" s="2" t="s">
        <v>8802</v>
      </c>
      <c r="C2463" s="2" t="s">
        <v>8803</v>
      </c>
      <c r="D2463" s="2" t="s">
        <v>2517</v>
      </c>
      <c r="E2463" s="2" t="s">
        <v>8804</v>
      </c>
      <c r="F2463" s="2">
        <v>1</v>
      </c>
      <c r="G2463" s="2" t="s">
        <v>18</v>
      </c>
      <c r="H2463" s="2">
        <v>9</v>
      </c>
      <c r="I2463" s="2" t="s">
        <v>19</v>
      </c>
      <c r="J2463" s="2">
        <v>53</v>
      </c>
      <c r="K2463" s="2" t="s">
        <v>4783</v>
      </c>
      <c r="L2463" s="2">
        <v>330000</v>
      </c>
      <c r="M2463" s="2" t="s">
        <v>2518</v>
      </c>
      <c r="N2463" s="2">
        <v>11</v>
      </c>
      <c r="O2463" s="1" t="str">
        <f>IF(ISERROR(VLOOKUP(表1[[#This Row],[company_name]],[1]明细!$E:$E,1,0)),"否","是")</f>
        <v>是</v>
      </c>
    </row>
    <row r="2464" spans="1:15" ht="15" x14ac:dyDescent="0.25">
      <c r="A2464" s="2" t="s">
        <v>8805</v>
      </c>
      <c r="B2464" s="2" t="s">
        <v>8636</v>
      </c>
      <c r="C2464" s="2" t="s">
        <v>8806</v>
      </c>
      <c r="D2464" s="2" t="s">
        <v>2517</v>
      </c>
      <c r="E2464" s="2">
        <v>13357149977</v>
      </c>
      <c r="F2464" s="2">
        <v>1</v>
      </c>
      <c r="G2464" s="2" t="s">
        <v>18</v>
      </c>
      <c r="H2464" s="2">
        <v>9</v>
      </c>
      <c r="I2464" s="2" t="s">
        <v>19</v>
      </c>
      <c r="J2464" s="2">
        <v>53</v>
      </c>
      <c r="K2464" s="2" t="s">
        <v>4783</v>
      </c>
      <c r="L2464" s="2">
        <v>330000</v>
      </c>
      <c r="M2464" s="2" t="s">
        <v>2518</v>
      </c>
      <c r="N2464" s="2">
        <v>11</v>
      </c>
      <c r="O2464" s="1" t="str">
        <f>IF(ISERROR(VLOOKUP(表1[[#This Row],[company_name]],[1]明细!$E:$E,1,0)),"否","是")</f>
        <v>否</v>
      </c>
    </row>
    <row r="2465" spans="1:15" ht="15" x14ac:dyDescent="0.25">
      <c r="A2465" s="2" t="s">
        <v>8807</v>
      </c>
      <c r="B2465" s="2" t="s">
        <v>8808</v>
      </c>
      <c r="C2465" s="2" t="s">
        <v>8809</v>
      </c>
      <c r="D2465" s="2" t="s">
        <v>2517</v>
      </c>
      <c r="E2465" s="2">
        <v>13173631157</v>
      </c>
      <c r="F2465" s="2">
        <v>1</v>
      </c>
      <c r="G2465" s="2" t="s">
        <v>18</v>
      </c>
      <c r="H2465" s="2">
        <v>9</v>
      </c>
      <c r="I2465" s="2" t="s">
        <v>19</v>
      </c>
      <c r="J2465" s="2">
        <v>53</v>
      </c>
      <c r="K2465" s="2" t="s">
        <v>4783</v>
      </c>
      <c r="L2465" s="2">
        <v>330000</v>
      </c>
      <c r="M2465" s="2" t="s">
        <v>2518</v>
      </c>
      <c r="N2465" s="2">
        <v>11</v>
      </c>
      <c r="O2465" s="1" t="str">
        <f>IF(ISERROR(VLOOKUP(表1[[#This Row],[company_name]],[1]明细!$E:$E,1,0)),"否","是")</f>
        <v>是</v>
      </c>
    </row>
    <row r="2466" spans="1:15" ht="15" x14ac:dyDescent="0.25">
      <c r="A2466" s="2" t="s">
        <v>8810</v>
      </c>
      <c r="B2466" s="2" t="s">
        <v>8811</v>
      </c>
      <c r="C2466" s="2" t="s">
        <v>8812</v>
      </c>
      <c r="D2466" s="2" t="s">
        <v>2517</v>
      </c>
      <c r="E2466" s="2">
        <v>4008808888</v>
      </c>
      <c r="F2466" s="2">
        <v>1</v>
      </c>
      <c r="G2466" s="2" t="s">
        <v>18</v>
      </c>
      <c r="H2466" s="2">
        <v>9</v>
      </c>
      <c r="I2466" s="2" t="s">
        <v>19</v>
      </c>
      <c r="J2466" s="2">
        <v>53</v>
      </c>
      <c r="K2466" s="2" t="s">
        <v>4783</v>
      </c>
      <c r="L2466" s="2">
        <v>330000</v>
      </c>
      <c r="M2466" s="2" t="s">
        <v>2518</v>
      </c>
      <c r="N2466" s="2">
        <v>11</v>
      </c>
      <c r="O2466" s="1" t="str">
        <f>IF(ISERROR(VLOOKUP(表1[[#This Row],[company_name]],[1]明细!$E:$E,1,0)),"否","是")</f>
        <v>否</v>
      </c>
    </row>
    <row r="2467" spans="1:15" ht="15" x14ac:dyDescent="0.25">
      <c r="A2467" s="2" t="s">
        <v>8813</v>
      </c>
      <c r="B2467" s="2" t="s">
        <v>8814</v>
      </c>
      <c r="C2467" s="2" t="s">
        <v>8815</v>
      </c>
      <c r="D2467" s="2" t="s">
        <v>2517</v>
      </c>
      <c r="E2467" s="2" t="s">
        <v>8816</v>
      </c>
      <c r="F2467" s="2">
        <v>1</v>
      </c>
      <c r="G2467" s="2" t="s">
        <v>18</v>
      </c>
      <c r="H2467" s="2">
        <v>9</v>
      </c>
      <c r="I2467" s="2" t="s">
        <v>19</v>
      </c>
      <c r="J2467" s="2">
        <v>53</v>
      </c>
      <c r="K2467" s="2" t="s">
        <v>4783</v>
      </c>
      <c r="L2467" s="2">
        <v>330000</v>
      </c>
      <c r="M2467" s="2" t="s">
        <v>2518</v>
      </c>
      <c r="N2467" s="2">
        <v>11</v>
      </c>
      <c r="O2467" s="1" t="str">
        <f>IF(ISERROR(VLOOKUP(表1[[#This Row],[company_name]],[1]明细!$E:$E,1,0)),"否","是")</f>
        <v>是</v>
      </c>
    </row>
    <row r="2468" spans="1:15" ht="15" x14ac:dyDescent="0.25">
      <c r="A2468" s="2" t="s">
        <v>8817</v>
      </c>
      <c r="B2468" s="2" t="s">
        <v>8818</v>
      </c>
      <c r="C2468" s="2" t="s">
        <v>8819</v>
      </c>
      <c r="D2468" s="2" t="s">
        <v>2517</v>
      </c>
      <c r="E2468" s="2" t="s">
        <v>8820</v>
      </c>
      <c r="F2468" s="2">
        <v>1</v>
      </c>
      <c r="G2468" s="2" t="s">
        <v>18</v>
      </c>
      <c r="H2468" s="2">
        <v>9</v>
      </c>
      <c r="I2468" s="2" t="s">
        <v>19</v>
      </c>
      <c r="J2468" s="2">
        <v>53</v>
      </c>
      <c r="K2468" s="2" t="s">
        <v>4783</v>
      </c>
      <c r="L2468" s="2">
        <v>330000</v>
      </c>
      <c r="M2468" s="2" t="s">
        <v>2518</v>
      </c>
      <c r="N2468" s="2">
        <v>11</v>
      </c>
      <c r="O2468" s="1" t="str">
        <f>IF(ISERROR(VLOOKUP(表1[[#This Row],[company_name]],[1]明细!$E:$E,1,0)),"否","是")</f>
        <v>否</v>
      </c>
    </row>
    <row r="2469" spans="1:15" ht="15" x14ac:dyDescent="0.25">
      <c r="A2469" s="2" t="s">
        <v>8821</v>
      </c>
      <c r="B2469" s="2" t="s">
        <v>8822</v>
      </c>
      <c r="C2469" s="2" t="s">
        <v>8823</v>
      </c>
      <c r="D2469" s="2" t="s">
        <v>2517</v>
      </c>
      <c r="E2469" s="2">
        <v>18858280291</v>
      </c>
      <c r="F2469" s="2">
        <v>1</v>
      </c>
      <c r="G2469" s="2" t="s">
        <v>18</v>
      </c>
      <c r="H2469" s="2">
        <v>9</v>
      </c>
      <c r="I2469" s="2" t="s">
        <v>19</v>
      </c>
      <c r="J2469" s="2">
        <v>53</v>
      </c>
      <c r="K2469" s="2" t="s">
        <v>4783</v>
      </c>
      <c r="L2469" s="2">
        <v>330000</v>
      </c>
      <c r="M2469" s="2" t="s">
        <v>2518</v>
      </c>
      <c r="N2469" s="2">
        <v>11</v>
      </c>
      <c r="O2469" s="1" t="str">
        <f>IF(ISERROR(VLOOKUP(表1[[#This Row],[company_name]],[1]明细!$E:$E,1,0)),"否","是")</f>
        <v>否</v>
      </c>
    </row>
    <row r="2470" spans="1:15" ht="15" x14ac:dyDescent="0.25">
      <c r="A2470" s="2" t="s">
        <v>8824</v>
      </c>
      <c r="B2470" s="2" t="s">
        <v>8825</v>
      </c>
      <c r="C2470" s="2" t="s">
        <v>8826</v>
      </c>
      <c r="D2470" s="2" t="s">
        <v>2517</v>
      </c>
      <c r="E2470" s="2">
        <v>15068112342</v>
      </c>
      <c r="F2470" s="2">
        <v>1</v>
      </c>
      <c r="G2470" s="2" t="s">
        <v>18</v>
      </c>
      <c r="H2470" s="2">
        <v>9</v>
      </c>
      <c r="I2470" s="2" t="s">
        <v>19</v>
      </c>
      <c r="J2470" s="2">
        <v>53</v>
      </c>
      <c r="K2470" s="2" t="s">
        <v>4783</v>
      </c>
      <c r="L2470" s="2">
        <v>330000</v>
      </c>
      <c r="M2470" s="2" t="s">
        <v>2518</v>
      </c>
      <c r="N2470" s="2">
        <v>11</v>
      </c>
      <c r="O2470" s="1" t="str">
        <f>IF(ISERROR(VLOOKUP(表1[[#This Row],[company_name]],[1]明细!$E:$E,1,0)),"否","是")</f>
        <v>是</v>
      </c>
    </row>
    <row r="2471" spans="1:15" ht="15" x14ac:dyDescent="0.25">
      <c r="A2471" s="2" t="s">
        <v>8827</v>
      </c>
      <c r="B2471" s="2" t="s">
        <v>8656</v>
      </c>
      <c r="C2471" s="2" t="s">
        <v>8828</v>
      </c>
      <c r="D2471" s="2" t="s">
        <v>2517</v>
      </c>
      <c r="E2471" s="2" t="s">
        <v>8658</v>
      </c>
      <c r="F2471" s="2">
        <v>1</v>
      </c>
      <c r="G2471" s="2" t="s">
        <v>18</v>
      </c>
      <c r="H2471" s="2">
        <v>9</v>
      </c>
      <c r="I2471" s="2" t="s">
        <v>19</v>
      </c>
      <c r="J2471" s="2">
        <v>53</v>
      </c>
      <c r="K2471" s="2" t="s">
        <v>4783</v>
      </c>
      <c r="L2471" s="2">
        <v>330000</v>
      </c>
      <c r="M2471" s="2" t="s">
        <v>2518</v>
      </c>
      <c r="N2471" s="2">
        <v>11</v>
      </c>
      <c r="O2471" s="1" t="str">
        <f>IF(ISERROR(VLOOKUP(表1[[#This Row],[company_name]],[1]明细!$E:$E,1,0)),"否","是")</f>
        <v>否</v>
      </c>
    </row>
    <row r="2472" spans="1:15" ht="15" x14ac:dyDescent="0.25">
      <c r="A2472" s="2" t="s">
        <v>8829</v>
      </c>
      <c r="B2472" s="2" t="s">
        <v>8830</v>
      </c>
      <c r="C2472" s="2" t="s">
        <v>8831</v>
      </c>
      <c r="D2472" s="2" t="s">
        <v>2517</v>
      </c>
      <c r="E2472" s="2" t="s">
        <v>8832</v>
      </c>
      <c r="F2472" s="2">
        <v>1</v>
      </c>
      <c r="G2472" s="2" t="s">
        <v>18</v>
      </c>
      <c r="H2472" s="2">
        <v>9</v>
      </c>
      <c r="I2472" s="2" t="s">
        <v>19</v>
      </c>
      <c r="J2472" s="2">
        <v>53</v>
      </c>
      <c r="K2472" s="2" t="s">
        <v>4783</v>
      </c>
      <c r="L2472" s="2">
        <v>330000</v>
      </c>
      <c r="M2472" s="2" t="s">
        <v>2518</v>
      </c>
      <c r="N2472" s="2">
        <v>11</v>
      </c>
      <c r="O2472" s="1" t="str">
        <f>IF(ISERROR(VLOOKUP(表1[[#This Row],[company_name]],[1]明细!$E:$E,1,0)),"否","是")</f>
        <v>否</v>
      </c>
    </row>
    <row r="2473" spans="1:15" ht="15" x14ac:dyDescent="0.25">
      <c r="A2473" s="2" t="s">
        <v>8833</v>
      </c>
      <c r="B2473" s="2" t="s">
        <v>8834</v>
      </c>
      <c r="C2473" s="2" t="s">
        <v>8835</v>
      </c>
      <c r="D2473" s="2" t="s">
        <v>2517</v>
      </c>
      <c r="E2473" s="2" t="s">
        <v>8836</v>
      </c>
      <c r="F2473" s="2">
        <v>1</v>
      </c>
      <c r="G2473" s="2" t="s">
        <v>18</v>
      </c>
      <c r="H2473" s="2">
        <v>9</v>
      </c>
      <c r="I2473" s="2" t="s">
        <v>19</v>
      </c>
      <c r="J2473" s="2">
        <v>53</v>
      </c>
      <c r="K2473" s="2" t="s">
        <v>4783</v>
      </c>
      <c r="L2473" s="2">
        <v>330000</v>
      </c>
      <c r="M2473" s="2" t="s">
        <v>2518</v>
      </c>
      <c r="N2473" s="2">
        <v>11</v>
      </c>
      <c r="O2473" s="1" t="str">
        <f>IF(ISERROR(VLOOKUP(表1[[#This Row],[company_name]],[1]明细!$E:$E,1,0)),"否","是")</f>
        <v>否</v>
      </c>
    </row>
    <row r="2474" spans="1:15" ht="15" x14ac:dyDescent="0.25">
      <c r="A2474" s="2" t="s">
        <v>8837</v>
      </c>
      <c r="B2474" s="2" t="s">
        <v>8838</v>
      </c>
      <c r="C2474" s="2" t="s">
        <v>8839</v>
      </c>
      <c r="D2474" s="2" t="s">
        <v>2710</v>
      </c>
      <c r="E2474" s="2" t="s">
        <v>8840</v>
      </c>
      <c r="F2474" s="2">
        <v>1</v>
      </c>
      <c r="G2474" s="2" t="s">
        <v>18</v>
      </c>
      <c r="H2474" s="2">
        <v>9</v>
      </c>
      <c r="I2474" s="2" t="s">
        <v>19</v>
      </c>
      <c r="J2474" s="2">
        <v>53</v>
      </c>
      <c r="K2474" s="2" t="s">
        <v>4783</v>
      </c>
      <c r="L2474" s="2">
        <v>330000</v>
      </c>
      <c r="M2474" s="2" t="s">
        <v>2518</v>
      </c>
      <c r="N2474" s="2">
        <v>11</v>
      </c>
      <c r="O2474" s="1" t="str">
        <f>IF(ISERROR(VLOOKUP(表1[[#This Row],[company_name]],[1]明细!$E:$E,1,0)),"否","是")</f>
        <v>否</v>
      </c>
    </row>
    <row r="2475" spans="1:15" ht="15" x14ac:dyDescent="0.25">
      <c r="A2475" s="2" t="s">
        <v>8841</v>
      </c>
      <c r="B2475" s="2" t="s">
        <v>8842</v>
      </c>
      <c r="C2475" s="2" t="s">
        <v>8843</v>
      </c>
      <c r="D2475" s="2" t="s">
        <v>2517</v>
      </c>
      <c r="E2475" s="2" t="s">
        <v>8844</v>
      </c>
      <c r="F2475" s="2">
        <v>1</v>
      </c>
      <c r="G2475" s="2" t="s">
        <v>18</v>
      </c>
      <c r="H2475" s="2">
        <v>9</v>
      </c>
      <c r="I2475" s="2" t="s">
        <v>19</v>
      </c>
      <c r="J2475" s="2">
        <v>53</v>
      </c>
      <c r="K2475" s="2" t="s">
        <v>4783</v>
      </c>
      <c r="L2475" s="2">
        <v>330000</v>
      </c>
      <c r="M2475" s="2" t="s">
        <v>2518</v>
      </c>
      <c r="N2475" s="2">
        <v>11</v>
      </c>
      <c r="O2475" s="1" t="str">
        <f>IF(ISERROR(VLOOKUP(表1[[#This Row],[company_name]],[1]明细!$E:$E,1,0)),"否","是")</f>
        <v>否</v>
      </c>
    </row>
    <row r="2476" spans="1:15" ht="15" x14ac:dyDescent="0.25">
      <c r="A2476" s="2" t="s">
        <v>8845</v>
      </c>
      <c r="B2476" s="2" t="s">
        <v>8846</v>
      </c>
      <c r="C2476" s="2" t="s">
        <v>8847</v>
      </c>
      <c r="D2476" s="2" t="s">
        <v>2517</v>
      </c>
      <c r="E2476" s="2">
        <v>15869146768</v>
      </c>
      <c r="F2476" s="2">
        <v>1</v>
      </c>
      <c r="G2476" s="2" t="s">
        <v>18</v>
      </c>
      <c r="H2476" s="2">
        <v>9</v>
      </c>
      <c r="I2476" s="2" t="s">
        <v>19</v>
      </c>
      <c r="J2476" s="2">
        <v>53</v>
      </c>
      <c r="K2476" s="2" t="s">
        <v>4783</v>
      </c>
      <c r="L2476" s="2">
        <v>330000</v>
      </c>
      <c r="M2476" s="2" t="s">
        <v>2518</v>
      </c>
      <c r="N2476" s="2">
        <v>11</v>
      </c>
      <c r="O2476" s="1" t="str">
        <f>IF(ISERROR(VLOOKUP(表1[[#This Row],[company_name]],[1]明细!$E:$E,1,0)),"否","是")</f>
        <v>否</v>
      </c>
    </row>
    <row r="2477" spans="1:15" ht="15" x14ac:dyDescent="0.25">
      <c r="A2477" s="2" t="s">
        <v>8848</v>
      </c>
      <c r="B2477" s="2" t="s">
        <v>8849</v>
      </c>
      <c r="C2477" s="2" t="s">
        <v>8850</v>
      </c>
      <c r="D2477" s="2" t="s">
        <v>2517</v>
      </c>
      <c r="E2477" s="2" t="s">
        <v>8851</v>
      </c>
      <c r="F2477" s="2">
        <v>1</v>
      </c>
      <c r="G2477" s="2" t="s">
        <v>18</v>
      </c>
      <c r="H2477" s="2">
        <v>9</v>
      </c>
      <c r="I2477" s="2" t="s">
        <v>19</v>
      </c>
      <c r="J2477" s="2">
        <v>53</v>
      </c>
      <c r="K2477" s="2" t="s">
        <v>4783</v>
      </c>
      <c r="L2477" s="2">
        <v>330000</v>
      </c>
      <c r="M2477" s="2" t="s">
        <v>2518</v>
      </c>
      <c r="N2477" s="2">
        <v>11</v>
      </c>
      <c r="O2477" s="1" t="str">
        <f>IF(ISERROR(VLOOKUP(表1[[#This Row],[company_name]],[1]明细!$E:$E,1,0)),"否","是")</f>
        <v>否</v>
      </c>
    </row>
    <row r="2478" spans="1:15" ht="15" x14ac:dyDescent="0.25">
      <c r="A2478" s="2" t="s">
        <v>2514</v>
      </c>
      <c r="B2478" s="2" t="s">
        <v>8852</v>
      </c>
      <c r="C2478" s="2" t="s">
        <v>8853</v>
      </c>
      <c r="D2478" s="2" t="s">
        <v>2517</v>
      </c>
      <c r="E2478" s="2" t="s">
        <v>8854</v>
      </c>
      <c r="F2478" s="2">
        <v>1</v>
      </c>
      <c r="G2478" s="2" t="s">
        <v>18</v>
      </c>
      <c r="H2478" s="2">
        <v>9</v>
      </c>
      <c r="I2478" s="2" t="s">
        <v>19</v>
      </c>
      <c r="J2478" s="2">
        <v>53</v>
      </c>
      <c r="K2478" s="2" t="s">
        <v>4783</v>
      </c>
      <c r="L2478" s="2">
        <v>330000</v>
      </c>
      <c r="M2478" s="2" t="s">
        <v>2518</v>
      </c>
      <c r="N2478" s="2">
        <v>12</v>
      </c>
      <c r="O2478" s="1" t="str">
        <f>IF(ISERROR(VLOOKUP(表1[[#This Row],[company_name]],[1]明细!$E:$E,1,0)),"否","是")</f>
        <v>否</v>
      </c>
    </row>
    <row r="2479" spans="1:15" ht="15" x14ac:dyDescent="0.25">
      <c r="A2479" s="2" t="s">
        <v>8855</v>
      </c>
      <c r="B2479" s="2" t="s">
        <v>8856</v>
      </c>
      <c r="C2479" s="2" t="s">
        <v>8857</v>
      </c>
      <c r="D2479" s="2" t="s">
        <v>2517</v>
      </c>
      <c r="E2479" s="2" t="s">
        <v>8858</v>
      </c>
      <c r="F2479" s="2">
        <v>1</v>
      </c>
      <c r="G2479" s="2" t="s">
        <v>18</v>
      </c>
      <c r="H2479" s="2">
        <v>9</v>
      </c>
      <c r="I2479" s="2" t="s">
        <v>19</v>
      </c>
      <c r="J2479" s="2">
        <v>53</v>
      </c>
      <c r="K2479" s="2" t="s">
        <v>4783</v>
      </c>
      <c r="L2479" s="2">
        <v>330000</v>
      </c>
      <c r="M2479" s="2" t="s">
        <v>2518</v>
      </c>
      <c r="N2479" s="2">
        <v>12</v>
      </c>
      <c r="O2479" s="1" t="str">
        <f>IF(ISERROR(VLOOKUP(表1[[#This Row],[company_name]],[1]明细!$E:$E,1,0)),"否","是")</f>
        <v>否</v>
      </c>
    </row>
    <row r="2480" spans="1:15" ht="15" x14ac:dyDescent="0.25">
      <c r="A2480" s="2" t="s">
        <v>8859</v>
      </c>
      <c r="B2480" s="2" t="s">
        <v>8860</v>
      </c>
      <c r="C2480" s="2" t="s">
        <v>8861</v>
      </c>
      <c r="D2480" s="2" t="s">
        <v>2517</v>
      </c>
      <c r="E2480" s="2">
        <v>18969190005</v>
      </c>
      <c r="F2480" s="2">
        <v>1</v>
      </c>
      <c r="G2480" s="2" t="s">
        <v>18</v>
      </c>
      <c r="H2480" s="2">
        <v>9</v>
      </c>
      <c r="I2480" s="2" t="s">
        <v>19</v>
      </c>
      <c r="J2480" s="2">
        <v>53</v>
      </c>
      <c r="K2480" s="2" t="s">
        <v>4783</v>
      </c>
      <c r="L2480" s="2">
        <v>330000</v>
      </c>
      <c r="M2480" s="2" t="s">
        <v>2518</v>
      </c>
      <c r="N2480" s="2">
        <v>12</v>
      </c>
      <c r="O2480" s="1" t="str">
        <f>IF(ISERROR(VLOOKUP(表1[[#This Row],[company_name]],[1]明细!$E:$E,1,0)),"否","是")</f>
        <v>否</v>
      </c>
    </row>
    <row r="2481" spans="1:15" ht="15" x14ac:dyDescent="0.25">
      <c r="A2481" s="2" t="s">
        <v>8862</v>
      </c>
      <c r="B2481" s="2" t="s">
        <v>8863</v>
      </c>
      <c r="C2481" s="2" t="s">
        <v>8864</v>
      </c>
      <c r="D2481" s="2" t="s">
        <v>2517</v>
      </c>
      <c r="E2481" s="2" t="s">
        <v>8865</v>
      </c>
      <c r="F2481" s="2">
        <v>1</v>
      </c>
      <c r="G2481" s="2" t="s">
        <v>18</v>
      </c>
      <c r="H2481" s="2">
        <v>9</v>
      </c>
      <c r="I2481" s="2" t="s">
        <v>19</v>
      </c>
      <c r="J2481" s="2">
        <v>53</v>
      </c>
      <c r="K2481" s="2" t="s">
        <v>4783</v>
      </c>
      <c r="L2481" s="2">
        <v>330000</v>
      </c>
      <c r="M2481" s="2" t="s">
        <v>2518</v>
      </c>
      <c r="N2481" s="2">
        <v>12</v>
      </c>
      <c r="O2481" s="1" t="str">
        <f>IF(ISERROR(VLOOKUP(表1[[#This Row],[company_name]],[1]明细!$E:$E,1,0)),"否","是")</f>
        <v>否</v>
      </c>
    </row>
    <row r="2482" spans="1:15" ht="15" x14ac:dyDescent="0.25">
      <c r="A2482" s="2" t="s">
        <v>8866</v>
      </c>
      <c r="B2482" s="2" t="s">
        <v>8632</v>
      </c>
      <c r="C2482" s="2" t="s">
        <v>8867</v>
      </c>
      <c r="D2482" s="2" t="s">
        <v>2517</v>
      </c>
      <c r="E2482" s="2" t="s">
        <v>8634</v>
      </c>
      <c r="F2482" s="2">
        <v>1</v>
      </c>
      <c r="G2482" s="2" t="s">
        <v>18</v>
      </c>
      <c r="H2482" s="2">
        <v>9</v>
      </c>
      <c r="I2482" s="2" t="s">
        <v>19</v>
      </c>
      <c r="J2482" s="2">
        <v>53</v>
      </c>
      <c r="K2482" s="2" t="s">
        <v>4783</v>
      </c>
      <c r="L2482" s="2">
        <v>330000</v>
      </c>
      <c r="M2482" s="2" t="s">
        <v>2518</v>
      </c>
      <c r="N2482" s="2">
        <v>12</v>
      </c>
      <c r="O2482" s="1" t="str">
        <f>IF(ISERROR(VLOOKUP(表1[[#This Row],[company_name]],[1]明细!$E:$E,1,0)),"否","是")</f>
        <v>是</v>
      </c>
    </row>
    <row r="2483" spans="1:15" ht="15" x14ac:dyDescent="0.25">
      <c r="A2483" s="2" t="s">
        <v>3722</v>
      </c>
      <c r="B2483" s="2" t="s">
        <v>3723</v>
      </c>
      <c r="C2483" s="2" t="s">
        <v>8868</v>
      </c>
      <c r="D2483" s="2" t="s">
        <v>2517</v>
      </c>
      <c r="E2483" s="2" t="s">
        <v>8869</v>
      </c>
      <c r="F2483" s="2">
        <v>1</v>
      </c>
      <c r="G2483" s="2" t="s">
        <v>18</v>
      </c>
      <c r="H2483" s="2">
        <v>9</v>
      </c>
      <c r="I2483" s="2" t="s">
        <v>19</v>
      </c>
      <c r="J2483" s="2">
        <v>53</v>
      </c>
      <c r="K2483" s="2" t="s">
        <v>4783</v>
      </c>
      <c r="L2483" s="2">
        <v>330000</v>
      </c>
      <c r="M2483" s="2" t="s">
        <v>2518</v>
      </c>
      <c r="N2483" s="2">
        <v>12</v>
      </c>
      <c r="O2483" s="1" t="str">
        <f>IF(ISERROR(VLOOKUP(表1[[#This Row],[company_name]],[1]明细!$E:$E,1,0)),"否","是")</f>
        <v>是</v>
      </c>
    </row>
    <row r="2484" spans="1:15" ht="15" x14ac:dyDescent="0.25">
      <c r="A2484" s="2" t="s">
        <v>8870</v>
      </c>
      <c r="B2484" s="2" t="s">
        <v>8871</v>
      </c>
      <c r="C2484" s="2" t="s">
        <v>8872</v>
      </c>
      <c r="D2484" s="2" t="s">
        <v>2517</v>
      </c>
      <c r="E2484" s="2">
        <v>18868850079</v>
      </c>
      <c r="F2484" s="2">
        <v>1</v>
      </c>
      <c r="G2484" s="2" t="s">
        <v>18</v>
      </c>
      <c r="H2484" s="2">
        <v>9</v>
      </c>
      <c r="I2484" s="2" t="s">
        <v>19</v>
      </c>
      <c r="J2484" s="2">
        <v>53</v>
      </c>
      <c r="K2484" s="2" t="s">
        <v>4783</v>
      </c>
      <c r="L2484" s="2">
        <v>330000</v>
      </c>
      <c r="M2484" s="2" t="s">
        <v>2518</v>
      </c>
      <c r="N2484" s="2">
        <v>12</v>
      </c>
      <c r="O2484" s="1" t="str">
        <f>IF(ISERROR(VLOOKUP(表1[[#This Row],[company_name]],[1]明细!$E:$E,1,0)),"否","是")</f>
        <v>否</v>
      </c>
    </row>
    <row r="2485" spans="1:15" ht="15" x14ac:dyDescent="0.25">
      <c r="A2485" s="2" t="s">
        <v>8873</v>
      </c>
      <c r="B2485" s="2" t="s">
        <v>8874</v>
      </c>
      <c r="C2485" s="2" t="s">
        <v>8875</v>
      </c>
      <c r="D2485" s="2" t="s">
        <v>2820</v>
      </c>
      <c r="E2485" s="2">
        <v>13957757337</v>
      </c>
      <c r="F2485" s="2">
        <v>1</v>
      </c>
      <c r="G2485" s="2" t="s">
        <v>18</v>
      </c>
      <c r="H2485" s="2">
        <v>9</v>
      </c>
      <c r="I2485" s="2" t="s">
        <v>19</v>
      </c>
      <c r="J2485" s="2">
        <v>53</v>
      </c>
      <c r="K2485" s="2" t="s">
        <v>4783</v>
      </c>
      <c r="L2485" s="2">
        <v>330000</v>
      </c>
      <c r="M2485" s="2" t="s">
        <v>2518</v>
      </c>
      <c r="N2485" s="2">
        <v>12</v>
      </c>
      <c r="O2485" s="1" t="str">
        <f>IF(ISERROR(VLOOKUP(表1[[#This Row],[company_name]],[1]明细!$E:$E,1,0)),"否","是")</f>
        <v>是</v>
      </c>
    </row>
    <row r="2486" spans="1:15" ht="15" x14ac:dyDescent="0.25">
      <c r="A2486" s="2" t="s">
        <v>8876</v>
      </c>
      <c r="B2486" s="2" t="s">
        <v>8877</v>
      </c>
      <c r="C2486" s="2" t="s">
        <v>8878</v>
      </c>
      <c r="D2486" s="2" t="s">
        <v>2517</v>
      </c>
      <c r="E2486" s="2" t="s">
        <v>8879</v>
      </c>
      <c r="F2486" s="2">
        <v>1</v>
      </c>
      <c r="G2486" s="2" t="s">
        <v>18</v>
      </c>
      <c r="H2486" s="2">
        <v>9</v>
      </c>
      <c r="I2486" s="2" t="s">
        <v>19</v>
      </c>
      <c r="J2486" s="2">
        <v>53</v>
      </c>
      <c r="K2486" s="2" t="s">
        <v>4783</v>
      </c>
      <c r="L2486" s="2">
        <v>330000</v>
      </c>
      <c r="M2486" s="2" t="s">
        <v>2518</v>
      </c>
      <c r="N2486" s="2">
        <v>12</v>
      </c>
      <c r="O2486" s="1" t="str">
        <f>IF(ISERROR(VLOOKUP(表1[[#This Row],[company_name]],[1]明细!$E:$E,1,0)),"否","是")</f>
        <v>否</v>
      </c>
    </row>
    <row r="2487" spans="1:15" ht="15" x14ac:dyDescent="0.25">
      <c r="A2487" s="2" t="s">
        <v>8880</v>
      </c>
      <c r="B2487" s="2" t="s">
        <v>8881</v>
      </c>
      <c r="C2487" s="2" t="s">
        <v>8882</v>
      </c>
      <c r="D2487" s="2" t="s">
        <v>2517</v>
      </c>
      <c r="E2487" s="2" t="s">
        <v>8883</v>
      </c>
      <c r="F2487" s="2">
        <v>1</v>
      </c>
      <c r="G2487" s="2" t="s">
        <v>18</v>
      </c>
      <c r="H2487" s="2">
        <v>9</v>
      </c>
      <c r="I2487" s="2" t="s">
        <v>19</v>
      </c>
      <c r="J2487" s="2">
        <v>53</v>
      </c>
      <c r="K2487" s="2" t="s">
        <v>4783</v>
      </c>
      <c r="L2487" s="2">
        <v>330000</v>
      </c>
      <c r="M2487" s="2" t="s">
        <v>2518</v>
      </c>
      <c r="N2487" s="2">
        <v>12</v>
      </c>
      <c r="O2487" s="1" t="str">
        <f>IF(ISERROR(VLOOKUP(表1[[#This Row],[company_name]],[1]明细!$E:$E,1,0)),"否","是")</f>
        <v>否</v>
      </c>
    </row>
    <row r="2488" spans="1:15" ht="15" x14ac:dyDescent="0.25">
      <c r="A2488" s="2" t="s">
        <v>8884</v>
      </c>
      <c r="B2488" s="2" t="s">
        <v>8885</v>
      </c>
      <c r="C2488" s="2" t="s">
        <v>8886</v>
      </c>
      <c r="D2488" s="2" t="s">
        <v>2517</v>
      </c>
      <c r="E2488" s="2">
        <v>15715720776</v>
      </c>
      <c r="F2488" s="2">
        <v>1</v>
      </c>
      <c r="G2488" s="2" t="s">
        <v>18</v>
      </c>
      <c r="H2488" s="2">
        <v>9</v>
      </c>
      <c r="I2488" s="2" t="s">
        <v>19</v>
      </c>
      <c r="J2488" s="2">
        <v>53</v>
      </c>
      <c r="K2488" s="2" t="s">
        <v>4783</v>
      </c>
      <c r="L2488" s="2">
        <v>330000</v>
      </c>
      <c r="M2488" s="2" t="s">
        <v>2518</v>
      </c>
      <c r="N2488" s="2">
        <v>12</v>
      </c>
      <c r="O2488" s="1" t="str">
        <f>IF(ISERROR(VLOOKUP(表1[[#This Row],[company_name]],[1]明细!$E:$E,1,0)),"否","是")</f>
        <v>否</v>
      </c>
    </row>
    <row r="2489" spans="1:15" ht="15" x14ac:dyDescent="0.25">
      <c r="A2489" s="2" t="s">
        <v>8753</v>
      </c>
      <c r="B2489" s="2" t="s">
        <v>8754</v>
      </c>
      <c r="C2489" s="2" t="s">
        <v>8887</v>
      </c>
      <c r="D2489" s="2" t="s">
        <v>2634</v>
      </c>
      <c r="E2489" s="2">
        <v>57581281997</v>
      </c>
      <c r="F2489" s="2">
        <v>1</v>
      </c>
      <c r="G2489" s="2" t="s">
        <v>18</v>
      </c>
      <c r="H2489" s="2">
        <v>9</v>
      </c>
      <c r="I2489" s="2" t="s">
        <v>19</v>
      </c>
      <c r="J2489" s="2">
        <v>53</v>
      </c>
      <c r="K2489" s="2" t="s">
        <v>4783</v>
      </c>
      <c r="L2489" s="2">
        <v>330000</v>
      </c>
      <c r="M2489" s="2" t="s">
        <v>2518</v>
      </c>
      <c r="N2489" s="2">
        <v>12</v>
      </c>
      <c r="O2489" s="1" t="str">
        <f>IF(ISERROR(VLOOKUP(表1[[#This Row],[company_name]],[1]明细!$E:$E,1,0)),"否","是")</f>
        <v>否</v>
      </c>
    </row>
    <row r="2490" spans="1:15" ht="15" x14ac:dyDescent="0.25">
      <c r="A2490" s="2" t="s">
        <v>7981</v>
      </c>
      <c r="B2490" s="2" t="s">
        <v>8888</v>
      </c>
      <c r="C2490" s="2" t="s">
        <v>8889</v>
      </c>
      <c r="D2490" s="2" t="s">
        <v>2517</v>
      </c>
      <c r="E2490" s="4">
        <v>134000000000</v>
      </c>
      <c r="F2490" s="2">
        <v>1</v>
      </c>
      <c r="G2490" s="2" t="s">
        <v>18</v>
      </c>
      <c r="H2490" s="2">
        <v>9</v>
      </c>
      <c r="I2490" s="2" t="s">
        <v>19</v>
      </c>
      <c r="J2490" s="2">
        <v>53</v>
      </c>
      <c r="K2490" s="2" t="s">
        <v>4783</v>
      </c>
      <c r="L2490" s="2">
        <v>330000</v>
      </c>
      <c r="M2490" s="2" t="s">
        <v>2518</v>
      </c>
      <c r="N2490" s="2">
        <v>12</v>
      </c>
      <c r="O2490" s="1" t="str">
        <f>IF(ISERROR(VLOOKUP(表1[[#This Row],[company_name]],[1]明细!$E:$E,1,0)),"否","是")</f>
        <v>否</v>
      </c>
    </row>
    <row r="2491" spans="1:15" ht="15" x14ac:dyDescent="0.25">
      <c r="A2491" s="2" t="s">
        <v>8890</v>
      </c>
      <c r="B2491" s="2" t="s">
        <v>4573</v>
      </c>
      <c r="C2491" s="2" t="s">
        <v>8891</v>
      </c>
      <c r="D2491" s="2" t="s">
        <v>2517</v>
      </c>
      <c r="E2491" s="2">
        <v>13989464199</v>
      </c>
      <c r="F2491" s="2">
        <v>1</v>
      </c>
      <c r="G2491" s="2" t="s">
        <v>18</v>
      </c>
      <c r="H2491" s="2">
        <v>9</v>
      </c>
      <c r="I2491" s="2" t="s">
        <v>19</v>
      </c>
      <c r="J2491" s="2">
        <v>53</v>
      </c>
      <c r="K2491" s="2" t="s">
        <v>4783</v>
      </c>
      <c r="L2491" s="2">
        <v>330000</v>
      </c>
      <c r="M2491" s="2" t="s">
        <v>2518</v>
      </c>
      <c r="N2491" s="2">
        <v>12</v>
      </c>
      <c r="O2491" s="1" t="str">
        <f>IF(ISERROR(VLOOKUP(表1[[#This Row],[company_name]],[1]明细!$E:$E,1,0)),"否","是")</f>
        <v>是</v>
      </c>
    </row>
    <row r="2492" spans="1:15" ht="15" x14ac:dyDescent="0.25">
      <c r="A2492" s="2" t="s">
        <v>8892</v>
      </c>
      <c r="B2492" s="2" t="s">
        <v>8893</v>
      </c>
      <c r="C2492" s="2" t="s">
        <v>8894</v>
      </c>
      <c r="D2492" s="2" t="s">
        <v>2517</v>
      </c>
      <c r="E2492" s="2">
        <v>57185040536</v>
      </c>
      <c r="F2492" s="2">
        <v>1</v>
      </c>
      <c r="G2492" s="2" t="s">
        <v>18</v>
      </c>
      <c r="H2492" s="2">
        <v>9</v>
      </c>
      <c r="I2492" s="2" t="s">
        <v>19</v>
      </c>
      <c r="J2492" s="2">
        <v>53</v>
      </c>
      <c r="K2492" s="2" t="s">
        <v>4783</v>
      </c>
      <c r="L2492" s="2">
        <v>330000</v>
      </c>
      <c r="M2492" s="2" t="s">
        <v>2518</v>
      </c>
      <c r="N2492" s="2">
        <v>12</v>
      </c>
      <c r="O2492" s="1" t="str">
        <f>IF(ISERROR(VLOOKUP(表1[[#This Row],[company_name]],[1]明细!$E:$E,1,0)),"否","是")</f>
        <v>否</v>
      </c>
    </row>
    <row r="2493" spans="1:15" ht="15" x14ac:dyDescent="0.25">
      <c r="A2493" s="2" t="s">
        <v>8895</v>
      </c>
      <c r="B2493" s="2" t="s">
        <v>2611</v>
      </c>
      <c r="C2493" s="2" t="s">
        <v>8896</v>
      </c>
      <c r="D2493" s="2" t="s">
        <v>2517</v>
      </c>
      <c r="E2493" s="2" t="s">
        <v>8897</v>
      </c>
      <c r="F2493" s="2">
        <v>1</v>
      </c>
      <c r="G2493" s="2" t="s">
        <v>18</v>
      </c>
      <c r="H2493" s="2">
        <v>9</v>
      </c>
      <c r="I2493" s="2" t="s">
        <v>19</v>
      </c>
      <c r="J2493" s="2">
        <v>53</v>
      </c>
      <c r="K2493" s="2" t="s">
        <v>4783</v>
      </c>
      <c r="L2493" s="2">
        <v>330000</v>
      </c>
      <c r="M2493" s="2" t="s">
        <v>2518</v>
      </c>
      <c r="N2493" s="2">
        <v>12</v>
      </c>
      <c r="O2493" s="1" t="str">
        <f>IF(ISERROR(VLOOKUP(表1[[#This Row],[company_name]],[1]明细!$E:$E,1,0)),"否","是")</f>
        <v>是</v>
      </c>
    </row>
    <row r="2494" spans="1:15" ht="15" x14ac:dyDescent="0.25">
      <c r="A2494" s="2" t="s">
        <v>8898</v>
      </c>
      <c r="B2494" s="2" t="s">
        <v>8899</v>
      </c>
      <c r="C2494" s="2" t="s">
        <v>8900</v>
      </c>
      <c r="D2494" s="2" t="s">
        <v>2820</v>
      </c>
      <c r="E2494" s="2">
        <v>15957106693</v>
      </c>
      <c r="F2494" s="2">
        <v>1</v>
      </c>
      <c r="G2494" s="2" t="s">
        <v>18</v>
      </c>
      <c r="H2494" s="2">
        <v>9</v>
      </c>
      <c r="I2494" s="2" t="s">
        <v>19</v>
      </c>
      <c r="J2494" s="2">
        <v>53</v>
      </c>
      <c r="K2494" s="2" t="s">
        <v>4783</v>
      </c>
      <c r="L2494" s="2">
        <v>330000</v>
      </c>
      <c r="M2494" s="2" t="s">
        <v>2518</v>
      </c>
      <c r="N2494" s="2">
        <v>12</v>
      </c>
      <c r="O2494" s="1" t="str">
        <f>IF(ISERROR(VLOOKUP(表1[[#This Row],[company_name]],[1]明细!$E:$E,1,0)),"否","是")</f>
        <v>否</v>
      </c>
    </row>
    <row r="2495" spans="1:15" ht="15" x14ac:dyDescent="0.25">
      <c r="A2495" s="2" t="s">
        <v>8901</v>
      </c>
      <c r="B2495" s="2" t="s">
        <v>8902</v>
      </c>
      <c r="C2495" s="2" t="s">
        <v>8903</v>
      </c>
      <c r="D2495" s="2" t="s">
        <v>2517</v>
      </c>
      <c r="E2495" s="2" t="s">
        <v>8904</v>
      </c>
      <c r="F2495" s="2">
        <v>1</v>
      </c>
      <c r="G2495" s="2" t="s">
        <v>18</v>
      </c>
      <c r="H2495" s="2">
        <v>9</v>
      </c>
      <c r="I2495" s="2" t="s">
        <v>19</v>
      </c>
      <c r="J2495" s="2">
        <v>53</v>
      </c>
      <c r="K2495" s="2" t="s">
        <v>4783</v>
      </c>
      <c r="L2495" s="2">
        <v>330000</v>
      </c>
      <c r="M2495" s="2" t="s">
        <v>2518</v>
      </c>
      <c r="N2495" s="2">
        <v>12</v>
      </c>
      <c r="O2495" s="1" t="str">
        <f>IF(ISERROR(VLOOKUP(表1[[#This Row],[company_name]],[1]明细!$E:$E,1,0)),"否","是")</f>
        <v>否</v>
      </c>
    </row>
    <row r="2496" spans="1:15" ht="15" x14ac:dyDescent="0.25">
      <c r="A2496" s="2" t="s">
        <v>8905</v>
      </c>
      <c r="B2496" s="2" t="s">
        <v>8906</v>
      </c>
      <c r="C2496" s="2" t="s">
        <v>8907</v>
      </c>
      <c r="D2496" s="2" t="s">
        <v>2517</v>
      </c>
      <c r="E2496" s="2">
        <v>13556658465</v>
      </c>
      <c r="F2496" s="2">
        <v>1</v>
      </c>
      <c r="G2496" s="2" t="s">
        <v>18</v>
      </c>
      <c r="H2496" s="2">
        <v>9</v>
      </c>
      <c r="I2496" s="2" t="s">
        <v>19</v>
      </c>
      <c r="J2496" s="2">
        <v>53</v>
      </c>
      <c r="K2496" s="2" t="s">
        <v>4783</v>
      </c>
      <c r="L2496" s="2">
        <v>330000</v>
      </c>
      <c r="M2496" s="2" t="s">
        <v>2518</v>
      </c>
      <c r="N2496" s="2">
        <v>12</v>
      </c>
      <c r="O2496" s="1" t="str">
        <f>IF(ISERROR(VLOOKUP(表1[[#This Row],[company_name]],[1]明细!$E:$E,1,0)),"否","是")</f>
        <v>否</v>
      </c>
    </row>
    <row r="2497" spans="1:15" ht="15" x14ac:dyDescent="0.25">
      <c r="A2497" s="2" t="s">
        <v>8908</v>
      </c>
      <c r="B2497" s="2" t="s">
        <v>8909</v>
      </c>
      <c r="C2497" s="2" t="s">
        <v>8910</v>
      </c>
      <c r="D2497" s="2" t="s">
        <v>2517</v>
      </c>
      <c r="E2497" s="2">
        <v>13588103698</v>
      </c>
      <c r="F2497" s="2">
        <v>1</v>
      </c>
      <c r="G2497" s="2" t="s">
        <v>18</v>
      </c>
      <c r="H2497" s="2">
        <v>9</v>
      </c>
      <c r="I2497" s="2" t="s">
        <v>19</v>
      </c>
      <c r="J2497" s="2">
        <v>53</v>
      </c>
      <c r="K2497" s="2" t="s">
        <v>4783</v>
      </c>
      <c r="L2497" s="2">
        <v>330000</v>
      </c>
      <c r="M2497" s="2" t="s">
        <v>2518</v>
      </c>
      <c r="N2497" s="2">
        <v>12</v>
      </c>
      <c r="O2497" s="1" t="str">
        <f>IF(ISERROR(VLOOKUP(表1[[#This Row],[company_name]],[1]明细!$E:$E,1,0)),"否","是")</f>
        <v>否</v>
      </c>
    </row>
    <row r="2498" spans="1:15" ht="15" x14ac:dyDescent="0.25">
      <c r="A2498" s="2" t="s">
        <v>8911</v>
      </c>
      <c r="B2498" s="2" t="s">
        <v>8912</v>
      </c>
      <c r="C2498" s="2" t="s">
        <v>8913</v>
      </c>
      <c r="D2498" s="2" t="s">
        <v>2517</v>
      </c>
      <c r="E2498" s="2" t="s">
        <v>8914</v>
      </c>
      <c r="F2498" s="2">
        <v>1</v>
      </c>
      <c r="G2498" s="2" t="s">
        <v>18</v>
      </c>
      <c r="H2498" s="2">
        <v>9</v>
      </c>
      <c r="I2498" s="2" t="s">
        <v>19</v>
      </c>
      <c r="J2498" s="2">
        <v>53</v>
      </c>
      <c r="K2498" s="2" t="s">
        <v>4783</v>
      </c>
      <c r="L2498" s="2">
        <v>330000</v>
      </c>
      <c r="M2498" s="2" t="s">
        <v>2518</v>
      </c>
      <c r="N2498" s="2">
        <v>12</v>
      </c>
      <c r="O2498" s="1" t="str">
        <f>IF(ISERROR(VLOOKUP(表1[[#This Row],[company_name]],[1]明细!$E:$E,1,0)),"否","是")</f>
        <v>是</v>
      </c>
    </row>
    <row r="2499" spans="1:15" ht="15" x14ac:dyDescent="0.25">
      <c r="A2499" s="2" t="s">
        <v>8915</v>
      </c>
      <c r="B2499" s="2" t="s">
        <v>8916</v>
      </c>
      <c r="C2499" s="2" t="s">
        <v>8917</v>
      </c>
      <c r="D2499" s="2" t="s">
        <v>2517</v>
      </c>
      <c r="E2499" s="2" t="s">
        <v>8918</v>
      </c>
      <c r="F2499" s="2">
        <v>1</v>
      </c>
      <c r="G2499" s="2" t="s">
        <v>18</v>
      </c>
      <c r="H2499" s="2">
        <v>9</v>
      </c>
      <c r="I2499" s="2" t="s">
        <v>19</v>
      </c>
      <c r="J2499" s="2">
        <v>53</v>
      </c>
      <c r="K2499" s="2" t="s">
        <v>4783</v>
      </c>
      <c r="L2499" s="2">
        <v>330000</v>
      </c>
      <c r="M2499" s="2" t="s">
        <v>2518</v>
      </c>
      <c r="N2499" s="2">
        <v>12</v>
      </c>
      <c r="O2499" s="1" t="str">
        <f>IF(ISERROR(VLOOKUP(表1[[#This Row],[company_name]],[1]明细!$E:$E,1,0)),"否","是")</f>
        <v>是</v>
      </c>
    </row>
    <row r="2500" spans="1:15" ht="15" x14ac:dyDescent="0.25">
      <c r="A2500" s="2" t="s">
        <v>8898</v>
      </c>
      <c r="B2500" s="2" t="s">
        <v>8899</v>
      </c>
      <c r="C2500" s="2" t="s">
        <v>8919</v>
      </c>
      <c r="D2500" s="2" t="s">
        <v>2820</v>
      </c>
      <c r="E2500" s="2">
        <v>15957106693</v>
      </c>
      <c r="F2500" s="2">
        <v>1</v>
      </c>
      <c r="G2500" s="2" t="s">
        <v>18</v>
      </c>
      <c r="H2500" s="2">
        <v>9</v>
      </c>
      <c r="I2500" s="2" t="s">
        <v>19</v>
      </c>
      <c r="J2500" s="2">
        <v>53</v>
      </c>
      <c r="K2500" s="2" t="s">
        <v>4783</v>
      </c>
      <c r="L2500" s="2">
        <v>330000</v>
      </c>
      <c r="M2500" s="2" t="s">
        <v>2518</v>
      </c>
      <c r="N2500" s="2">
        <v>13</v>
      </c>
      <c r="O2500" s="1" t="str">
        <f>IF(ISERROR(VLOOKUP(表1[[#This Row],[company_name]],[1]明细!$E:$E,1,0)),"否","是")</f>
        <v>否</v>
      </c>
    </row>
    <row r="2501" spans="1:15" ht="15" x14ac:dyDescent="0.25">
      <c r="A2501" s="2" t="s">
        <v>8920</v>
      </c>
      <c r="B2501" s="2" t="s">
        <v>8921</v>
      </c>
      <c r="C2501" s="2" t="s">
        <v>8922</v>
      </c>
      <c r="D2501" s="2" t="s">
        <v>2517</v>
      </c>
      <c r="E2501" s="2" t="s">
        <v>8923</v>
      </c>
      <c r="F2501" s="2">
        <v>1</v>
      </c>
      <c r="G2501" s="2" t="s">
        <v>18</v>
      </c>
      <c r="H2501" s="2">
        <v>9</v>
      </c>
      <c r="I2501" s="2" t="s">
        <v>19</v>
      </c>
      <c r="J2501" s="2">
        <v>53</v>
      </c>
      <c r="K2501" s="2" t="s">
        <v>4783</v>
      </c>
      <c r="L2501" s="2">
        <v>330000</v>
      </c>
      <c r="M2501" s="2" t="s">
        <v>2518</v>
      </c>
      <c r="N2501" s="2">
        <v>13</v>
      </c>
      <c r="O2501" s="1" t="str">
        <f>IF(ISERROR(VLOOKUP(表1[[#This Row],[company_name]],[1]明细!$E:$E,1,0)),"否","是")</f>
        <v>是</v>
      </c>
    </row>
    <row r="2502" spans="1:15" ht="15" x14ac:dyDescent="0.25">
      <c r="A2502" s="2" t="s">
        <v>8924</v>
      </c>
      <c r="B2502" s="2" t="s">
        <v>8925</v>
      </c>
      <c r="C2502" s="2" t="s">
        <v>8926</v>
      </c>
      <c r="D2502" s="2" t="s">
        <v>2599</v>
      </c>
      <c r="E2502" s="2" t="s">
        <v>8927</v>
      </c>
      <c r="F2502" s="2">
        <v>1</v>
      </c>
      <c r="G2502" s="2" t="s">
        <v>18</v>
      </c>
      <c r="H2502" s="2">
        <v>9</v>
      </c>
      <c r="I2502" s="2" t="s">
        <v>19</v>
      </c>
      <c r="J2502" s="2">
        <v>53</v>
      </c>
      <c r="K2502" s="2" t="s">
        <v>4783</v>
      </c>
      <c r="L2502" s="2">
        <v>330000</v>
      </c>
      <c r="M2502" s="2" t="s">
        <v>2518</v>
      </c>
      <c r="N2502" s="2">
        <v>13</v>
      </c>
      <c r="O2502" s="1" t="str">
        <f>IF(ISERROR(VLOOKUP(表1[[#This Row],[company_name]],[1]明细!$E:$E,1,0)),"否","是")</f>
        <v>否</v>
      </c>
    </row>
    <row r="2503" spans="1:15" ht="15" x14ac:dyDescent="0.25">
      <c r="A2503" s="2" t="s">
        <v>8928</v>
      </c>
      <c r="B2503" s="2" t="s">
        <v>8929</v>
      </c>
      <c r="C2503" s="2" t="s">
        <v>8930</v>
      </c>
      <c r="D2503" s="2" t="s">
        <v>2599</v>
      </c>
      <c r="E2503" s="2" t="s">
        <v>8931</v>
      </c>
      <c r="F2503" s="2">
        <v>1</v>
      </c>
      <c r="G2503" s="2" t="s">
        <v>18</v>
      </c>
      <c r="H2503" s="2">
        <v>9</v>
      </c>
      <c r="I2503" s="2" t="s">
        <v>19</v>
      </c>
      <c r="J2503" s="2">
        <v>53</v>
      </c>
      <c r="K2503" s="2" t="s">
        <v>4783</v>
      </c>
      <c r="L2503" s="2">
        <v>330000</v>
      </c>
      <c r="M2503" s="2" t="s">
        <v>2518</v>
      </c>
      <c r="N2503" s="2">
        <v>13</v>
      </c>
      <c r="O2503" s="1" t="str">
        <f>IF(ISERROR(VLOOKUP(表1[[#This Row],[company_name]],[1]明细!$E:$E,1,0)),"否","是")</f>
        <v>否</v>
      </c>
    </row>
    <row r="2504" spans="1:15" ht="15" x14ac:dyDescent="0.25">
      <c r="A2504" s="2" t="s">
        <v>8932</v>
      </c>
      <c r="B2504" s="2" t="s">
        <v>8933</v>
      </c>
      <c r="C2504" s="2" t="s">
        <v>8934</v>
      </c>
      <c r="D2504" s="2" t="s">
        <v>2599</v>
      </c>
      <c r="E2504" s="2" t="s">
        <v>8935</v>
      </c>
      <c r="F2504" s="2">
        <v>1</v>
      </c>
      <c r="G2504" s="2" t="s">
        <v>18</v>
      </c>
      <c r="H2504" s="2">
        <v>9</v>
      </c>
      <c r="I2504" s="2" t="s">
        <v>19</v>
      </c>
      <c r="J2504" s="2">
        <v>53</v>
      </c>
      <c r="K2504" s="2" t="s">
        <v>4783</v>
      </c>
      <c r="L2504" s="2">
        <v>330000</v>
      </c>
      <c r="M2504" s="2" t="s">
        <v>2518</v>
      </c>
      <c r="N2504" s="2">
        <v>13</v>
      </c>
      <c r="O2504" s="1" t="str">
        <f>IF(ISERROR(VLOOKUP(表1[[#This Row],[company_name]],[1]明细!$E:$E,1,0)),"否","是")</f>
        <v>是</v>
      </c>
    </row>
    <row r="2505" spans="1:15" ht="15" x14ac:dyDescent="0.25">
      <c r="A2505" s="2" t="s">
        <v>8936</v>
      </c>
      <c r="B2505" s="2" t="s">
        <v>8937</v>
      </c>
      <c r="C2505" s="2" t="s">
        <v>8938</v>
      </c>
      <c r="D2505" s="2" t="s">
        <v>2517</v>
      </c>
      <c r="E2505" s="2" t="s">
        <v>8939</v>
      </c>
      <c r="F2505" s="2">
        <v>1</v>
      </c>
      <c r="G2505" s="2" t="s">
        <v>18</v>
      </c>
      <c r="H2505" s="2">
        <v>9</v>
      </c>
      <c r="I2505" s="2" t="s">
        <v>19</v>
      </c>
      <c r="J2505" s="2">
        <v>53</v>
      </c>
      <c r="K2505" s="2" t="s">
        <v>4783</v>
      </c>
      <c r="L2505" s="2">
        <v>330000</v>
      </c>
      <c r="M2505" s="2" t="s">
        <v>2518</v>
      </c>
      <c r="N2505" s="2">
        <v>13</v>
      </c>
      <c r="O2505" s="1" t="str">
        <f>IF(ISERROR(VLOOKUP(表1[[#This Row],[company_name]],[1]明细!$E:$E,1,0)),"否","是")</f>
        <v>否</v>
      </c>
    </row>
    <row r="2506" spans="1:15" ht="15" x14ac:dyDescent="0.25">
      <c r="A2506" s="2" t="s">
        <v>8940</v>
      </c>
      <c r="B2506" s="2" t="s">
        <v>8941</v>
      </c>
      <c r="C2506" s="2" t="s">
        <v>8942</v>
      </c>
      <c r="D2506" s="2" t="s">
        <v>2517</v>
      </c>
      <c r="E2506" s="2" t="s">
        <v>8943</v>
      </c>
      <c r="F2506" s="2">
        <v>1</v>
      </c>
      <c r="G2506" s="2" t="s">
        <v>18</v>
      </c>
      <c r="H2506" s="2">
        <v>9</v>
      </c>
      <c r="I2506" s="2" t="s">
        <v>19</v>
      </c>
      <c r="J2506" s="2">
        <v>53</v>
      </c>
      <c r="K2506" s="2" t="s">
        <v>4783</v>
      </c>
      <c r="L2506" s="2">
        <v>330000</v>
      </c>
      <c r="M2506" s="2" t="s">
        <v>2518</v>
      </c>
      <c r="N2506" s="2">
        <v>13</v>
      </c>
      <c r="O2506" s="1" t="str">
        <f>IF(ISERROR(VLOOKUP(表1[[#This Row],[company_name]],[1]明细!$E:$E,1,0)),"否","是")</f>
        <v>否</v>
      </c>
    </row>
    <row r="2507" spans="1:15" ht="15" x14ac:dyDescent="0.25">
      <c r="A2507" s="2" t="s">
        <v>8944</v>
      </c>
      <c r="B2507" s="2" t="s">
        <v>8945</v>
      </c>
      <c r="C2507" s="2" t="s">
        <v>8946</v>
      </c>
      <c r="D2507" s="2" t="s">
        <v>2517</v>
      </c>
      <c r="E2507" s="2" t="s">
        <v>8947</v>
      </c>
      <c r="F2507" s="2">
        <v>1</v>
      </c>
      <c r="G2507" s="2" t="s">
        <v>18</v>
      </c>
      <c r="H2507" s="2">
        <v>9</v>
      </c>
      <c r="I2507" s="2" t="s">
        <v>19</v>
      </c>
      <c r="J2507" s="2">
        <v>53</v>
      </c>
      <c r="K2507" s="2" t="s">
        <v>4783</v>
      </c>
      <c r="L2507" s="2">
        <v>330000</v>
      </c>
      <c r="M2507" s="2" t="s">
        <v>2518</v>
      </c>
      <c r="N2507" s="2">
        <v>13</v>
      </c>
      <c r="O2507" s="1" t="str">
        <f>IF(ISERROR(VLOOKUP(表1[[#This Row],[company_name]],[1]明细!$E:$E,1,0)),"否","是")</f>
        <v>是</v>
      </c>
    </row>
    <row r="2508" spans="1:15" ht="15" x14ac:dyDescent="0.25">
      <c r="A2508" s="2" t="s">
        <v>8948</v>
      </c>
      <c r="B2508" s="2" t="s">
        <v>8949</v>
      </c>
      <c r="C2508" s="2" t="s">
        <v>8950</v>
      </c>
      <c r="D2508" s="2" t="s">
        <v>2517</v>
      </c>
      <c r="E2508" s="2">
        <v>13738111216</v>
      </c>
      <c r="F2508" s="2">
        <v>1</v>
      </c>
      <c r="G2508" s="2" t="s">
        <v>18</v>
      </c>
      <c r="H2508" s="2">
        <v>9</v>
      </c>
      <c r="I2508" s="2" t="s">
        <v>19</v>
      </c>
      <c r="J2508" s="2">
        <v>53</v>
      </c>
      <c r="K2508" s="2" t="s">
        <v>4783</v>
      </c>
      <c r="L2508" s="2">
        <v>330000</v>
      </c>
      <c r="M2508" s="2" t="s">
        <v>2518</v>
      </c>
      <c r="N2508" s="2">
        <v>13</v>
      </c>
      <c r="O2508" s="1" t="str">
        <f>IF(ISERROR(VLOOKUP(表1[[#This Row],[company_name]],[1]明细!$E:$E,1,0)),"否","是")</f>
        <v>否</v>
      </c>
    </row>
    <row r="2509" spans="1:15" ht="15" x14ac:dyDescent="0.25">
      <c r="A2509" s="2" t="s">
        <v>8951</v>
      </c>
      <c r="B2509" s="2" t="s">
        <v>8952</v>
      </c>
      <c r="C2509" s="2" t="s">
        <v>8953</v>
      </c>
      <c r="D2509" s="2" t="s">
        <v>2517</v>
      </c>
      <c r="E2509" s="2" t="s">
        <v>8954</v>
      </c>
      <c r="F2509" s="2">
        <v>1</v>
      </c>
      <c r="G2509" s="2" t="s">
        <v>18</v>
      </c>
      <c r="H2509" s="2">
        <v>9</v>
      </c>
      <c r="I2509" s="2" t="s">
        <v>19</v>
      </c>
      <c r="J2509" s="2">
        <v>53</v>
      </c>
      <c r="K2509" s="2" t="s">
        <v>4783</v>
      </c>
      <c r="L2509" s="2">
        <v>330000</v>
      </c>
      <c r="M2509" s="2" t="s">
        <v>2518</v>
      </c>
      <c r="N2509" s="2">
        <v>13</v>
      </c>
      <c r="O2509" s="1" t="str">
        <f>IF(ISERROR(VLOOKUP(表1[[#This Row],[company_name]],[1]明细!$E:$E,1,0)),"否","是")</f>
        <v>是</v>
      </c>
    </row>
    <row r="2510" spans="1:15" ht="15" x14ac:dyDescent="0.25">
      <c r="A2510" s="2" t="s">
        <v>8955</v>
      </c>
      <c r="B2510" s="2" t="s">
        <v>8956</v>
      </c>
      <c r="C2510" s="2" t="s">
        <v>8957</v>
      </c>
      <c r="D2510" s="2" t="s">
        <v>2517</v>
      </c>
      <c r="E2510" s="2" t="s">
        <v>8958</v>
      </c>
      <c r="F2510" s="2">
        <v>1</v>
      </c>
      <c r="G2510" s="2" t="s">
        <v>18</v>
      </c>
      <c r="H2510" s="2">
        <v>9</v>
      </c>
      <c r="I2510" s="2" t="s">
        <v>19</v>
      </c>
      <c r="J2510" s="2">
        <v>53</v>
      </c>
      <c r="K2510" s="2" t="s">
        <v>4783</v>
      </c>
      <c r="L2510" s="2">
        <v>330000</v>
      </c>
      <c r="M2510" s="2" t="s">
        <v>2518</v>
      </c>
      <c r="N2510" s="2">
        <v>13</v>
      </c>
      <c r="O2510" s="1" t="str">
        <f>IF(ISERROR(VLOOKUP(表1[[#This Row],[company_name]],[1]明细!$E:$E,1,0)),"否","是")</f>
        <v>否</v>
      </c>
    </row>
    <row r="2511" spans="1:15" ht="15" x14ac:dyDescent="0.25">
      <c r="A2511" s="2" t="s">
        <v>8959</v>
      </c>
      <c r="B2511" s="2" t="s">
        <v>8960</v>
      </c>
      <c r="C2511" s="2" t="s">
        <v>8961</v>
      </c>
      <c r="D2511" s="2" t="s">
        <v>2517</v>
      </c>
      <c r="E2511" s="2" t="s">
        <v>8962</v>
      </c>
      <c r="F2511" s="2">
        <v>1</v>
      </c>
      <c r="G2511" s="2" t="s">
        <v>18</v>
      </c>
      <c r="H2511" s="2">
        <v>9</v>
      </c>
      <c r="I2511" s="2" t="s">
        <v>19</v>
      </c>
      <c r="J2511" s="2">
        <v>53</v>
      </c>
      <c r="K2511" s="2" t="s">
        <v>4783</v>
      </c>
      <c r="L2511" s="2">
        <v>330000</v>
      </c>
      <c r="M2511" s="2" t="s">
        <v>2518</v>
      </c>
      <c r="N2511" s="2">
        <v>13</v>
      </c>
      <c r="O2511" s="1" t="str">
        <f>IF(ISERROR(VLOOKUP(表1[[#This Row],[company_name]],[1]明细!$E:$E,1,0)),"否","是")</f>
        <v>否</v>
      </c>
    </row>
    <row r="2512" spans="1:15" ht="15" x14ac:dyDescent="0.25">
      <c r="A2512" s="2" t="s">
        <v>8963</v>
      </c>
      <c r="B2512" s="2" t="s">
        <v>8964</v>
      </c>
      <c r="C2512" s="2" t="s">
        <v>8965</v>
      </c>
      <c r="D2512" s="2" t="s">
        <v>2517</v>
      </c>
      <c r="E2512" s="2" t="s">
        <v>8966</v>
      </c>
      <c r="F2512" s="2">
        <v>1</v>
      </c>
      <c r="G2512" s="2" t="s">
        <v>18</v>
      </c>
      <c r="H2512" s="2">
        <v>9</v>
      </c>
      <c r="I2512" s="2" t="s">
        <v>19</v>
      </c>
      <c r="J2512" s="2">
        <v>53</v>
      </c>
      <c r="K2512" s="2" t="s">
        <v>4783</v>
      </c>
      <c r="L2512" s="2">
        <v>330000</v>
      </c>
      <c r="M2512" s="2" t="s">
        <v>2518</v>
      </c>
      <c r="N2512" s="2">
        <v>13</v>
      </c>
      <c r="O2512" s="1" t="str">
        <f>IF(ISERROR(VLOOKUP(表1[[#This Row],[company_name]],[1]明细!$E:$E,1,0)),"否","是")</f>
        <v>否</v>
      </c>
    </row>
    <row r="2513" spans="1:15" ht="15" x14ac:dyDescent="0.25">
      <c r="A2513" s="2" t="s">
        <v>8967</v>
      </c>
      <c r="B2513" s="2" t="s">
        <v>8968</v>
      </c>
      <c r="C2513" s="2" t="s">
        <v>8969</v>
      </c>
      <c r="D2513" s="2" t="s">
        <v>2517</v>
      </c>
      <c r="E2513" s="2" t="s">
        <v>8970</v>
      </c>
      <c r="F2513" s="2">
        <v>1</v>
      </c>
      <c r="G2513" s="2" t="s">
        <v>18</v>
      </c>
      <c r="H2513" s="2">
        <v>9</v>
      </c>
      <c r="I2513" s="2" t="s">
        <v>19</v>
      </c>
      <c r="J2513" s="2">
        <v>53</v>
      </c>
      <c r="K2513" s="2" t="s">
        <v>4783</v>
      </c>
      <c r="L2513" s="2">
        <v>330000</v>
      </c>
      <c r="M2513" s="2" t="s">
        <v>2518</v>
      </c>
      <c r="N2513" s="2">
        <v>13</v>
      </c>
      <c r="O2513" s="1" t="str">
        <f>IF(ISERROR(VLOOKUP(表1[[#This Row],[company_name]],[1]明细!$E:$E,1,0)),"否","是")</f>
        <v>否</v>
      </c>
    </row>
    <row r="2514" spans="1:15" ht="15" x14ac:dyDescent="0.25">
      <c r="A2514" s="2" t="s">
        <v>8971</v>
      </c>
      <c r="B2514" s="2" t="s">
        <v>8972</v>
      </c>
      <c r="C2514" s="2" t="s">
        <v>8973</v>
      </c>
      <c r="D2514" s="2" t="s">
        <v>2517</v>
      </c>
      <c r="E2514" s="2">
        <v>13750808643</v>
      </c>
      <c r="F2514" s="2">
        <v>1</v>
      </c>
      <c r="G2514" s="2" t="s">
        <v>18</v>
      </c>
      <c r="H2514" s="2">
        <v>9</v>
      </c>
      <c r="I2514" s="2" t="s">
        <v>19</v>
      </c>
      <c r="J2514" s="2">
        <v>53</v>
      </c>
      <c r="K2514" s="2" t="s">
        <v>4783</v>
      </c>
      <c r="L2514" s="2">
        <v>330000</v>
      </c>
      <c r="M2514" s="2" t="s">
        <v>2518</v>
      </c>
      <c r="N2514" s="2">
        <v>13</v>
      </c>
      <c r="O2514" s="1" t="str">
        <f>IF(ISERROR(VLOOKUP(表1[[#This Row],[company_name]],[1]明细!$E:$E,1,0)),"否","是")</f>
        <v>否</v>
      </c>
    </row>
    <row r="2515" spans="1:15" ht="15" x14ac:dyDescent="0.25">
      <c r="A2515" s="2" t="s">
        <v>8974</v>
      </c>
      <c r="B2515" s="2" t="s">
        <v>2611</v>
      </c>
      <c r="C2515" s="2" t="s">
        <v>8975</v>
      </c>
      <c r="D2515" s="2" t="s">
        <v>2517</v>
      </c>
      <c r="E2515" s="2" t="s">
        <v>8976</v>
      </c>
      <c r="F2515" s="2">
        <v>1</v>
      </c>
      <c r="G2515" s="2" t="s">
        <v>18</v>
      </c>
      <c r="H2515" s="2">
        <v>9</v>
      </c>
      <c r="I2515" s="2" t="s">
        <v>19</v>
      </c>
      <c r="J2515" s="2">
        <v>53</v>
      </c>
      <c r="K2515" s="2" t="s">
        <v>4783</v>
      </c>
      <c r="L2515" s="2">
        <v>330000</v>
      </c>
      <c r="M2515" s="2" t="s">
        <v>2518</v>
      </c>
      <c r="N2515" s="2">
        <v>13</v>
      </c>
      <c r="O2515" s="1" t="str">
        <f>IF(ISERROR(VLOOKUP(表1[[#This Row],[company_name]],[1]明细!$E:$E,1,0)),"否","是")</f>
        <v>是</v>
      </c>
    </row>
    <row r="2516" spans="1:15" ht="15" x14ac:dyDescent="0.25">
      <c r="A2516" s="2" t="s">
        <v>8977</v>
      </c>
      <c r="B2516" s="2" t="s">
        <v>8978</v>
      </c>
      <c r="C2516" s="2" t="s">
        <v>8979</v>
      </c>
      <c r="D2516" s="2" t="s">
        <v>2517</v>
      </c>
      <c r="E2516" s="2">
        <v>13687192968</v>
      </c>
      <c r="F2516" s="2">
        <v>1</v>
      </c>
      <c r="G2516" s="2" t="s">
        <v>18</v>
      </c>
      <c r="H2516" s="2">
        <v>9</v>
      </c>
      <c r="I2516" s="2" t="s">
        <v>19</v>
      </c>
      <c r="J2516" s="2">
        <v>53</v>
      </c>
      <c r="K2516" s="2" t="s">
        <v>4783</v>
      </c>
      <c r="L2516" s="2">
        <v>330000</v>
      </c>
      <c r="M2516" s="2" t="s">
        <v>2518</v>
      </c>
      <c r="N2516" s="2">
        <v>13</v>
      </c>
      <c r="O2516" s="1" t="str">
        <f>IF(ISERROR(VLOOKUP(表1[[#This Row],[company_name]],[1]明细!$E:$E,1,0)),"否","是")</f>
        <v>是</v>
      </c>
    </row>
    <row r="2517" spans="1:15" ht="15" x14ac:dyDescent="0.25">
      <c r="A2517" s="2" t="s">
        <v>8980</v>
      </c>
      <c r="B2517" s="2" t="s">
        <v>8981</v>
      </c>
      <c r="C2517" s="2" t="s">
        <v>8982</v>
      </c>
      <c r="D2517" s="2" t="s">
        <v>2517</v>
      </c>
      <c r="E2517" s="2" t="s">
        <v>8983</v>
      </c>
      <c r="F2517" s="2">
        <v>1</v>
      </c>
      <c r="G2517" s="2" t="s">
        <v>18</v>
      </c>
      <c r="H2517" s="2">
        <v>9</v>
      </c>
      <c r="I2517" s="2" t="s">
        <v>19</v>
      </c>
      <c r="J2517" s="2">
        <v>53</v>
      </c>
      <c r="K2517" s="2" t="s">
        <v>4783</v>
      </c>
      <c r="L2517" s="2">
        <v>330000</v>
      </c>
      <c r="M2517" s="2" t="s">
        <v>2518</v>
      </c>
      <c r="N2517" s="2">
        <v>13</v>
      </c>
      <c r="O2517" s="1" t="str">
        <f>IF(ISERROR(VLOOKUP(表1[[#This Row],[company_name]],[1]明细!$E:$E,1,0)),"否","是")</f>
        <v>是</v>
      </c>
    </row>
    <row r="2518" spans="1:15" ht="15" x14ac:dyDescent="0.25">
      <c r="A2518" s="2" t="s">
        <v>8984</v>
      </c>
      <c r="B2518" s="2" t="s">
        <v>8985</v>
      </c>
      <c r="C2518" s="2" t="s">
        <v>8986</v>
      </c>
      <c r="D2518" s="2" t="s">
        <v>2517</v>
      </c>
      <c r="E2518" s="2" t="s">
        <v>8987</v>
      </c>
      <c r="F2518" s="2">
        <v>1</v>
      </c>
      <c r="G2518" s="2" t="s">
        <v>18</v>
      </c>
      <c r="H2518" s="2">
        <v>9</v>
      </c>
      <c r="I2518" s="2" t="s">
        <v>19</v>
      </c>
      <c r="J2518" s="2">
        <v>53</v>
      </c>
      <c r="K2518" s="2" t="s">
        <v>4783</v>
      </c>
      <c r="L2518" s="2">
        <v>330000</v>
      </c>
      <c r="M2518" s="2" t="s">
        <v>2518</v>
      </c>
      <c r="N2518" s="2">
        <v>13</v>
      </c>
      <c r="O2518" s="1" t="str">
        <f>IF(ISERROR(VLOOKUP(表1[[#This Row],[company_name]],[1]明细!$E:$E,1,0)),"否","是")</f>
        <v>是</v>
      </c>
    </row>
    <row r="2519" spans="1:15" ht="15" x14ac:dyDescent="0.25">
      <c r="A2519" s="2" t="s">
        <v>8988</v>
      </c>
      <c r="B2519" s="2" t="s">
        <v>7986</v>
      </c>
      <c r="C2519" s="2" t="s">
        <v>8989</v>
      </c>
      <c r="D2519" s="2" t="s">
        <v>2517</v>
      </c>
      <c r="E2519" s="2">
        <v>13957193972</v>
      </c>
      <c r="F2519" s="2">
        <v>1</v>
      </c>
      <c r="G2519" s="2" t="s">
        <v>18</v>
      </c>
      <c r="H2519" s="2">
        <v>9</v>
      </c>
      <c r="I2519" s="2" t="s">
        <v>19</v>
      </c>
      <c r="J2519" s="2">
        <v>53</v>
      </c>
      <c r="K2519" s="2" t="s">
        <v>4783</v>
      </c>
      <c r="L2519" s="2">
        <v>330000</v>
      </c>
      <c r="M2519" s="2" t="s">
        <v>2518</v>
      </c>
      <c r="N2519" s="2">
        <v>13</v>
      </c>
      <c r="O2519" s="1" t="str">
        <f>IF(ISERROR(VLOOKUP(表1[[#This Row],[company_name]],[1]明细!$E:$E,1,0)),"否","是")</f>
        <v>是</v>
      </c>
    </row>
    <row r="2520" spans="1:15" ht="15" x14ac:dyDescent="0.25">
      <c r="A2520" s="2" t="s">
        <v>8990</v>
      </c>
      <c r="B2520" s="2" t="s">
        <v>8991</v>
      </c>
      <c r="C2520" s="2" t="s">
        <v>8992</v>
      </c>
      <c r="D2520" s="2" t="s">
        <v>2517</v>
      </c>
      <c r="E2520" s="2">
        <v>13345126665</v>
      </c>
      <c r="F2520" s="2">
        <v>1</v>
      </c>
      <c r="G2520" s="2" t="s">
        <v>18</v>
      </c>
      <c r="H2520" s="2">
        <v>9</v>
      </c>
      <c r="I2520" s="2" t="s">
        <v>19</v>
      </c>
      <c r="J2520" s="2">
        <v>53</v>
      </c>
      <c r="K2520" s="2" t="s">
        <v>4783</v>
      </c>
      <c r="L2520" s="2">
        <v>330000</v>
      </c>
      <c r="M2520" s="2" t="s">
        <v>2518</v>
      </c>
      <c r="N2520" s="2">
        <v>13</v>
      </c>
      <c r="O2520" s="1" t="str">
        <f>IF(ISERROR(VLOOKUP(表1[[#This Row],[company_name]],[1]明细!$E:$E,1,0)),"否","是")</f>
        <v>否</v>
      </c>
    </row>
    <row r="2521" spans="1:15" ht="15" x14ac:dyDescent="0.25">
      <c r="A2521" s="2" t="s">
        <v>8993</v>
      </c>
      <c r="B2521" s="2" t="s">
        <v>8994</v>
      </c>
      <c r="C2521" s="2" t="s">
        <v>8995</v>
      </c>
      <c r="D2521" s="2" t="s">
        <v>2517</v>
      </c>
      <c r="E2521" s="2" t="s">
        <v>8996</v>
      </c>
      <c r="F2521" s="2">
        <v>1</v>
      </c>
      <c r="G2521" s="2" t="s">
        <v>18</v>
      </c>
      <c r="H2521" s="2">
        <v>9</v>
      </c>
      <c r="I2521" s="2" t="s">
        <v>19</v>
      </c>
      <c r="J2521" s="2">
        <v>53</v>
      </c>
      <c r="K2521" s="2" t="s">
        <v>4783</v>
      </c>
      <c r="L2521" s="2">
        <v>330000</v>
      </c>
      <c r="M2521" s="2" t="s">
        <v>2518</v>
      </c>
      <c r="N2521" s="2">
        <v>13</v>
      </c>
      <c r="O2521" s="1" t="str">
        <f>IF(ISERROR(VLOOKUP(表1[[#This Row],[company_name]],[1]明细!$E:$E,1,0)),"否","是")</f>
        <v>是</v>
      </c>
    </row>
    <row r="2522" spans="1:15" ht="15" x14ac:dyDescent="0.25">
      <c r="A2522" s="2" t="s">
        <v>8997</v>
      </c>
      <c r="B2522" s="2" t="s">
        <v>8998</v>
      </c>
      <c r="C2522" s="2" t="s">
        <v>8999</v>
      </c>
      <c r="D2522" s="2" t="s">
        <v>2517</v>
      </c>
      <c r="E2522" s="2" t="s">
        <v>9000</v>
      </c>
      <c r="F2522" s="2">
        <v>1</v>
      </c>
      <c r="G2522" s="2" t="s">
        <v>18</v>
      </c>
      <c r="H2522" s="2">
        <v>9</v>
      </c>
      <c r="I2522" s="2" t="s">
        <v>19</v>
      </c>
      <c r="J2522" s="2">
        <v>53</v>
      </c>
      <c r="K2522" s="2" t="s">
        <v>4783</v>
      </c>
      <c r="L2522" s="2">
        <v>330000</v>
      </c>
      <c r="M2522" s="2" t="s">
        <v>2518</v>
      </c>
      <c r="N2522" s="2">
        <v>14</v>
      </c>
      <c r="O2522" s="1" t="str">
        <f>IF(ISERROR(VLOOKUP(表1[[#This Row],[company_name]],[1]明细!$E:$E,1,0)),"否","是")</f>
        <v>是</v>
      </c>
    </row>
    <row r="2523" spans="1:15" ht="15" x14ac:dyDescent="0.25">
      <c r="A2523" s="2" t="s">
        <v>9001</v>
      </c>
      <c r="B2523" s="2" t="s">
        <v>9002</v>
      </c>
      <c r="C2523" s="2" t="s">
        <v>9003</v>
      </c>
      <c r="D2523" s="2" t="s">
        <v>2517</v>
      </c>
      <c r="E2523" s="2" t="s">
        <v>9004</v>
      </c>
      <c r="F2523" s="2">
        <v>1</v>
      </c>
      <c r="G2523" s="2" t="s">
        <v>18</v>
      </c>
      <c r="H2523" s="2">
        <v>9</v>
      </c>
      <c r="I2523" s="2" t="s">
        <v>19</v>
      </c>
      <c r="J2523" s="2">
        <v>53</v>
      </c>
      <c r="K2523" s="2" t="s">
        <v>4783</v>
      </c>
      <c r="L2523" s="2">
        <v>330000</v>
      </c>
      <c r="M2523" s="2" t="s">
        <v>2518</v>
      </c>
      <c r="N2523" s="2">
        <v>14</v>
      </c>
      <c r="O2523" s="1" t="str">
        <f>IF(ISERROR(VLOOKUP(表1[[#This Row],[company_name]],[1]明细!$E:$E,1,0)),"否","是")</f>
        <v>否</v>
      </c>
    </row>
    <row r="2524" spans="1:15" ht="15" x14ac:dyDescent="0.25">
      <c r="A2524" s="2" t="s">
        <v>9005</v>
      </c>
      <c r="B2524" s="2" t="s">
        <v>9006</v>
      </c>
      <c r="C2524" s="2" t="s">
        <v>9007</v>
      </c>
      <c r="D2524" s="2" t="s">
        <v>2820</v>
      </c>
      <c r="E2524" s="2" t="s">
        <v>9008</v>
      </c>
      <c r="F2524" s="2">
        <v>1</v>
      </c>
      <c r="G2524" s="2" t="s">
        <v>18</v>
      </c>
      <c r="H2524" s="2">
        <v>9</v>
      </c>
      <c r="I2524" s="2" t="s">
        <v>19</v>
      </c>
      <c r="J2524" s="2">
        <v>53</v>
      </c>
      <c r="K2524" s="2" t="s">
        <v>4783</v>
      </c>
      <c r="L2524" s="2">
        <v>330000</v>
      </c>
      <c r="M2524" s="2" t="s">
        <v>2518</v>
      </c>
      <c r="N2524" s="2">
        <v>14</v>
      </c>
      <c r="O2524" s="1" t="str">
        <f>IF(ISERROR(VLOOKUP(表1[[#This Row],[company_name]],[1]明细!$E:$E,1,0)),"否","是")</f>
        <v>否</v>
      </c>
    </row>
    <row r="2525" spans="1:15" ht="15" x14ac:dyDescent="0.25">
      <c r="A2525" s="2" t="s">
        <v>9009</v>
      </c>
      <c r="B2525" s="2" t="s">
        <v>9010</v>
      </c>
      <c r="C2525" s="2" t="s">
        <v>9011</v>
      </c>
      <c r="D2525" s="2" t="s">
        <v>2517</v>
      </c>
      <c r="E2525" s="2" t="s">
        <v>9012</v>
      </c>
      <c r="F2525" s="2">
        <v>1</v>
      </c>
      <c r="G2525" s="2" t="s">
        <v>18</v>
      </c>
      <c r="H2525" s="2">
        <v>9</v>
      </c>
      <c r="I2525" s="2" t="s">
        <v>19</v>
      </c>
      <c r="J2525" s="2">
        <v>53</v>
      </c>
      <c r="K2525" s="2" t="s">
        <v>4783</v>
      </c>
      <c r="L2525" s="2">
        <v>330000</v>
      </c>
      <c r="M2525" s="2" t="s">
        <v>2518</v>
      </c>
      <c r="N2525" s="2">
        <v>14</v>
      </c>
      <c r="O2525" s="1" t="str">
        <f>IF(ISERROR(VLOOKUP(表1[[#This Row],[company_name]],[1]明细!$E:$E,1,0)),"否","是")</f>
        <v>是</v>
      </c>
    </row>
    <row r="2526" spans="1:15" ht="15" x14ac:dyDescent="0.25">
      <c r="A2526" s="2" t="s">
        <v>9013</v>
      </c>
      <c r="B2526" s="2" t="s">
        <v>9014</v>
      </c>
      <c r="C2526" s="2" t="s">
        <v>9015</v>
      </c>
      <c r="D2526" s="2" t="s">
        <v>2820</v>
      </c>
      <c r="E2526" s="2">
        <v>13967727859</v>
      </c>
      <c r="F2526" s="2">
        <v>1</v>
      </c>
      <c r="G2526" s="2" t="s">
        <v>18</v>
      </c>
      <c r="H2526" s="2">
        <v>9</v>
      </c>
      <c r="I2526" s="2" t="s">
        <v>19</v>
      </c>
      <c r="J2526" s="2">
        <v>53</v>
      </c>
      <c r="K2526" s="2" t="s">
        <v>4783</v>
      </c>
      <c r="L2526" s="2">
        <v>330000</v>
      </c>
      <c r="M2526" s="2" t="s">
        <v>2518</v>
      </c>
      <c r="N2526" s="2">
        <v>14</v>
      </c>
      <c r="O2526" s="1" t="str">
        <f>IF(ISERROR(VLOOKUP(表1[[#This Row],[company_name]],[1]明细!$E:$E,1,0)),"否","是")</f>
        <v>是</v>
      </c>
    </row>
    <row r="2527" spans="1:15" ht="15" x14ac:dyDescent="0.25">
      <c r="A2527" s="2" t="s">
        <v>9016</v>
      </c>
      <c r="B2527" s="2" t="s">
        <v>4659</v>
      </c>
      <c r="C2527" s="2" t="s">
        <v>9017</v>
      </c>
      <c r="D2527" s="2" t="s">
        <v>2517</v>
      </c>
      <c r="E2527" s="2" t="s">
        <v>9018</v>
      </c>
      <c r="F2527" s="2">
        <v>1</v>
      </c>
      <c r="G2527" s="2" t="s">
        <v>18</v>
      </c>
      <c r="H2527" s="2">
        <v>9</v>
      </c>
      <c r="I2527" s="2" t="s">
        <v>19</v>
      </c>
      <c r="J2527" s="2">
        <v>53</v>
      </c>
      <c r="K2527" s="2" t="s">
        <v>4783</v>
      </c>
      <c r="L2527" s="2">
        <v>330000</v>
      </c>
      <c r="M2527" s="2" t="s">
        <v>2518</v>
      </c>
      <c r="N2527" s="2">
        <v>14</v>
      </c>
      <c r="O2527" s="1" t="str">
        <f>IF(ISERROR(VLOOKUP(表1[[#This Row],[company_name]],[1]明细!$E:$E,1,0)),"否","是")</f>
        <v>是</v>
      </c>
    </row>
    <row r="2528" spans="1:15" ht="15" x14ac:dyDescent="0.25">
      <c r="A2528" s="2" t="s">
        <v>9019</v>
      </c>
      <c r="B2528" s="2" t="s">
        <v>9020</v>
      </c>
      <c r="C2528" s="2" t="s">
        <v>9021</v>
      </c>
      <c r="D2528" s="2" t="s">
        <v>2517</v>
      </c>
      <c r="E2528" s="2" t="s">
        <v>9022</v>
      </c>
      <c r="F2528" s="2">
        <v>1</v>
      </c>
      <c r="G2528" s="2" t="s">
        <v>18</v>
      </c>
      <c r="H2528" s="2">
        <v>9</v>
      </c>
      <c r="I2528" s="2" t="s">
        <v>19</v>
      </c>
      <c r="J2528" s="2">
        <v>53</v>
      </c>
      <c r="K2528" s="2" t="s">
        <v>4783</v>
      </c>
      <c r="L2528" s="2">
        <v>330000</v>
      </c>
      <c r="M2528" s="2" t="s">
        <v>2518</v>
      </c>
      <c r="N2528" s="2">
        <v>14</v>
      </c>
      <c r="O2528" s="1" t="str">
        <f>IF(ISERROR(VLOOKUP(表1[[#This Row],[company_name]],[1]明细!$E:$E,1,0)),"否","是")</f>
        <v>否</v>
      </c>
    </row>
    <row r="2529" spans="1:15" ht="15" x14ac:dyDescent="0.25">
      <c r="A2529" s="2" t="s">
        <v>9023</v>
      </c>
      <c r="B2529" s="2" t="s">
        <v>9024</v>
      </c>
      <c r="C2529" s="2" t="s">
        <v>9025</v>
      </c>
      <c r="D2529" s="2" t="s">
        <v>2634</v>
      </c>
      <c r="E2529" s="2" t="s">
        <v>9026</v>
      </c>
      <c r="F2529" s="2">
        <v>1</v>
      </c>
      <c r="G2529" s="2" t="s">
        <v>18</v>
      </c>
      <c r="H2529" s="2">
        <v>9</v>
      </c>
      <c r="I2529" s="2" t="s">
        <v>19</v>
      </c>
      <c r="J2529" s="2">
        <v>53</v>
      </c>
      <c r="K2529" s="2" t="s">
        <v>4783</v>
      </c>
      <c r="L2529" s="2">
        <v>330000</v>
      </c>
      <c r="M2529" s="2" t="s">
        <v>2518</v>
      </c>
      <c r="N2529" s="2">
        <v>14</v>
      </c>
      <c r="O2529" s="1" t="str">
        <f>IF(ISERROR(VLOOKUP(表1[[#This Row],[company_name]],[1]明细!$E:$E,1,0)),"否","是")</f>
        <v>是</v>
      </c>
    </row>
    <row r="2530" spans="1:15" ht="15" x14ac:dyDescent="0.25">
      <c r="A2530" s="2" t="s">
        <v>8155</v>
      </c>
      <c r="B2530" s="2" t="s">
        <v>9027</v>
      </c>
      <c r="C2530" s="2" t="s">
        <v>9028</v>
      </c>
      <c r="D2530" s="2" t="s">
        <v>2517</v>
      </c>
      <c r="E2530" s="2" t="s">
        <v>8158</v>
      </c>
      <c r="F2530" s="2">
        <v>1</v>
      </c>
      <c r="G2530" s="2" t="s">
        <v>18</v>
      </c>
      <c r="H2530" s="2">
        <v>9</v>
      </c>
      <c r="I2530" s="2" t="s">
        <v>19</v>
      </c>
      <c r="J2530" s="2">
        <v>53</v>
      </c>
      <c r="K2530" s="2" t="s">
        <v>4783</v>
      </c>
      <c r="L2530" s="2">
        <v>330000</v>
      </c>
      <c r="M2530" s="2" t="s">
        <v>2518</v>
      </c>
      <c r="N2530" s="2">
        <v>14</v>
      </c>
      <c r="O2530" s="1" t="str">
        <f>IF(ISERROR(VLOOKUP(表1[[#This Row],[company_name]],[1]明细!$E:$E,1,0)),"否","是")</f>
        <v>否</v>
      </c>
    </row>
    <row r="2531" spans="1:15" ht="15" x14ac:dyDescent="0.25">
      <c r="A2531" s="2" t="s">
        <v>9029</v>
      </c>
      <c r="B2531" s="2" t="s">
        <v>8597</v>
      </c>
      <c r="C2531" s="2" t="s">
        <v>9030</v>
      </c>
      <c r="D2531" s="2" t="s">
        <v>2517</v>
      </c>
      <c r="E2531" s="2" t="s">
        <v>8599</v>
      </c>
      <c r="F2531" s="2">
        <v>1</v>
      </c>
      <c r="G2531" s="2" t="s">
        <v>18</v>
      </c>
      <c r="H2531" s="2">
        <v>9</v>
      </c>
      <c r="I2531" s="2" t="s">
        <v>19</v>
      </c>
      <c r="J2531" s="2">
        <v>53</v>
      </c>
      <c r="K2531" s="2" t="s">
        <v>4783</v>
      </c>
      <c r="L2531" s="2">
        <v>330000</v>
      </c>
      <c r="M2531" s="2" t="s">
        <v>2518</v>
      </c>
      <c r="N2531" s="2">
        <v>14</v>
      </c>
      <c r="O2531" s="1" t="str">
        <f>IF(ISERROR(VLOOKUP(表1[[#This Row],[company_name]],[1]明细!$E:$E,1,0)),"否","是")</f>
        <v>是</v>
      </c>
    </row>
    <row r="2532" spans="1:15" ht="15" x14ac:dyDescent="0.25">
      <c r="A2532" s="2" t="s">
        <v>9031</v>
      </c>
      <c r="B2532" s="2" t="s">
        <v>9032</v>
      </c>
      <c r="C2532" s="2" t="s">
        <v>9033</v>
      </c>
      <c r="D2532" s="2" t="s">
        <v>2517</v>
      </c>
      <c r="E2532" s="2" t="s">
        <v>9034</v>
      </c>
      <c r="F2532" s="2">
        <v>1</v>
      </c>
      <c r="G2532" s="2" t="s">
        <v>18</v>
      </c>
      <c r="H2532" s="2">
        <v>9</v>
      </c>
      <c r="I2532" s="2" t="s">
        <v>19</v>
      </c>
      <c r="J2532" s="2">
        <v>53</v>
      </c>
      <c r="K2532" s="2" t="s">
        <v>4783</v>
      </c>
      <c r="L2532" s="2">
        <v>330000</v>
      </c>
      <c r="M2532" s="2" t="s">
        <v>2518</v>
      </c>
      <c r="N2532" s="2">
        <v>14</v>
      </c>
      <c r="O2532" s="1" t="str">
        <f>IF(ISERROR(VLOOKUP(表1[[#This Row],[company_name]],[1]明细!$E:$E,1,0)),"否","是")</f>
        <v>是</v>
      </c>
    </row>
    <row r="2533" spans="1:15" ht="15" x14ac:dyDescent="0.25">
      <c r="A2533" s="2" t="s">
        <v>9035</v>
      </c>
      <c r="B2533" s="2" t="s">
        <v>9036</v>
      </c>
      <c r="C2533" s="2" t="s">
        <v>9037</v>
      </c>
      <c r="D2533" s="2" t="s">
        <v>2517</v>
      </c>
      <c r="E2533" s="2">
        <v>57126263719</v>
      </c>
      <c r="F2533" s="2">
        <v>1</v>
      </c>
      <c r="G2533" s="2" t="s">
        <v>18</v>
      </c>
      <c r="H2533" s="2">
        <v>9</v>
      </c>
      <c r="I2533" s="2" t="s">
        <v>19</v>
      </c>
      <c r="J2533" s="2">
        <v>53</v>
      </c>
      <c r="K2533" s="2" t="s">
        <v>4783</v>
      </c>
      <c r="L2533" s="2">
        <v>330000</v>
      </c>
      <c r="M2533" s="2" t="s">
        <v>2518</v>
      </c>
      <c r="N2533" s="2">
        <v>14</v>
      </c>
      <c r="O2533" s="1" t="str">
        <f>IF(ISERROR(VLOOKUP(表1[[#This Row],[company_name]],[1]明细!$E:$E,1,0)),"否","是")</f>
        <v>否</v>
      </c>
    </row>
    <row r="2534" spans="1:15" ht="15" x14ac:dyDescent="0.25">
      <c r="A2534" s="2" t="s">
        <v>9038</v>
      </c>
      <c r="B2534" s="2" t="s">
        <v>9039</v>
      </c>
      <c r="C2534" s="2" t="s">
        <v>9040</v>
      </c>
      <c r="D2534" s="2" t="s">
        <v>2517</v>
      </c>
      <c r="E2534" s="2" t="s">
        <v>9041</v>
      </c>
      <c r="F2534" s="2">
        <v>1</v>
      </c>
      <c r="G2534" s="2" t="s">
        <v>18</v>
      </c>
      <c r="H2534" s="2">
        <v>9</v>
      </c>
      <c r="I2534" s="2" t="s">
        <v>19</v>
      </c>
      <c r="J2534" s="2">
        <v>53</v>
      </c>
      <c r="K2534" s="2" t="s">
        <v>4783</v>
      </c>
      <c r="L2534" s="2">
        <v>330000</v>
      </c>
      <c r="M2534" s="2" t="s">
        <v>2518</v>
      </c>
      <c r="N2534" s="2">
        <v>14</v>
      </c>
      <c r="O2534" s="1" t="str">
        <f>IF(ISERROR(VLOOKUP(表1[[#This Row],[company_name]],[1]明细!$E:$E,1,0)),"否","是")</f>
        <v>否</v>
      </c>
    </row>
    <row r="2535" spans="1:15" ht="15" x14ac:dyDescent="0.25">
      <c r="A2535" s="2" t="s">
        <v>9042</v>
      </c>
      <c r="B2535" s="2" t="s">
        <v>9043</v>
      </c>
      <c r="C2535" s="2" t="s">
        <v>9044</v>
      </c>
      <c r="D2535" s="2" t="s">
        <v>2517</v>
      </c>
      <c r="E2535" s="2" t="s">
        <v>9045</v>
      </c>
      <c r="F2535" s="2">
        <v>1</v>
      </c>
      <c r="G2535" s="2" t="s">
        <v>18</v>
      </c>
      <c r="H2535" s="2">
        <v>9</v>
      </c>
      <c r="I2535" s="2" t="s">
        <v>19</v>
      </c>
      <c r="J2535" s="2">
        <v>53</v>
      </c>
      <c r="K2535" s="2" t="s">
        <v>4783</v>
      </c>
      <c r="L2535" s="2">
        <v>330000</v>
      </c>
      <c r="M2535" s="2" t="s">
        <v>2518</v>
      </c>
      <c r="N2535" s="2">
        <v>14</v>
      </c>
      <c r="O2535" s="1" t="str">
        <f>IF(ISERROR(VLOOKUP(表1[[#This Row],[company_name]],[1]明细!$E:$E,1,0)),"否","是")</f>
        <v>是</v>
      </c>
    </row>
    <row r="2536" spans="1:15" ht="15" x14ac:dyDescent="0.25">
      <c r="A2536" s="2" t="s">
        <v>9046</v>
      </c>
      <c r="B2536" s="2" t="s">
        <v>9047</v>
      </c>
      <c r="C2536" s="2" t="s">
        <v>9048</v>
      </c>
      <c r="D2536" s="2" t="s">
        <v>2517</v>
      </c>
      <c r="E2536" s="2" t="s">
        <v>9049</v>
      </c>
      <c r="F2536" s="2">
        <v>1</v>
      </c>
      <c r="G2536" s="2" t="s">
        <v>18</v>
      </c>
      <c r="H2536" s="2">
        <v>9</v>
      </c>
      <c r="I2536" s="2" t="s">
        <v>19</v>
      </c>
      <c r="J2536" s="2">
        <v>53</v>
      </c>
      <c r="K2536" s="2" t="s">
        <v>4783</v>
      </c>
      <c r="L2536" s="2">
        <v>330000</v>
      </c>
      <c r="M2536" s="2" t="s">
        <v>2518</v>
      </c>
      <c r="N2536" s="2">
        <v>14</v>
      </c>
      <c r="O2536" s="1" t="str">
        <f>IF(ISERROR(VLOOKUP(表1[[#This Row],[company_name]],[1]明细!$E:$E,1,0)),"否","是")</f>
        <v>是</v>
      </c>
    </row>
    <row r="2537" spans="1:15" ht="15" x14ac:dyDescent="0.25">
      <c r="A2537" s="2" t="s">
        <v>3405</v>
      </c>
      <c r="B2537" s="2" t="s">
        <v>2756</v>
      </c>
      <c r="C2537" s="2" t="s">
        <v>9050</v>
      </c>
      <c r="D2537" s="2" t="s">
        <v>2517</v>
      </c>
      <c r="E2537" s="2" t="s">
        <v>3408</v>
      </c>
      <c r="F2537" s="2">
        <v>1</v>
      </c>
      <c r="G2537" s="2" t="s">
        <v>18</v>
      </c>
      <c r="H2537" s="2">
        <v>9</v>
      </c>
      <c r="I2537" s="2" t="s">
        <v>19</v>
      </c>
      <c r="J2537" s="2">
        <v>53</v>
      </c>
      <c r="K2537" s="2" t="s">
        <v>4783</v>
      </c>
      <c r="L2537" s="2">
        <v>330000</v>
      </c>
      <c r="M2537" s="2" t="s">
        <v>2518</v>
      </c>
      <c r="N2537" s="2">
        <v>14</v>
      </c>
      <c r="O2537" s="1" t="str">
        <f>IF(ISERROR(VLOOKUP(表1[[#This Row],[company_name]],[1]明细!$E:$E,1,0)),"否","是")</f>
        <v>是</v>
      </c>
    </row>
    <row r="2538" spans="1:15" ht="15" x14ac:dyDescent="0.25">
      <c r="A2538" s="2" t="s">
        <v>3259</v>
      </c>
      <c r="B2538" s="2" t="s">
        <v>3260</v>
      </c>
      <c r="C2538" s="2" t="s">
        <v>9051</v>
      </c>
      <c r="D2538" s="2" t="s">
        <v>2517</v>
      </c>
      <c r="E2538" s="2">
        <v>13868000360</v>
      </c>
      <c r="F2538" s="2">
        <v>1</v>
      </c>
      <c r="G2538" s="2" t="s">
        <v>18</v>
      </c>
      <c r="H2538" s="2">
        <v>9</v>
      </c>
      <c r="I2538" s="2" t="s">
        <v>19</v>
      </c>
      <c r="J2538" s="2">
        <v>53</v>
      </c>
      <c r="K2538" s="2" t="s">
        <v>4783</v>
      </c>
      <c r="L2538" s="2">
        <v>330000</v>
      </c>
      <c r="M2538" s="2" t="s">
        <v>2518</v>
      </c>
      <c r="N2538" s="2">
        <v>14</v>
      </c>
      <c r="O2538" s="1" t="str">
        <f>IF(ISERROR(VLOOKUP(表1[[#This Row],[company_name]],[1]明细!$E:$E,1,0)),"否","是")</f>
        <v>是</v>
      </c>
    </row>
    <row r="2539" spans="1:15" ht="15" x14ac:dyDescent="0.25">
      <c r="A2539" s="2" t="s">
        <v>2519</v>
      </c>
      <c r="B2539" s="2" t="s">
        <v>2520</v>
      </c>
      <c r="C2539" s="2" t="s">
        <v>9052</v>
      </c>
      <c r="D2539" s="2" t="s">
        <v>2517</v>
      </c>
      <c r="E2539" s="2">
        <v>15990196989</v>
      </c>
      <c r="F2539" s="2">
        <v>1</v>
      </c>
      <c r="G2539" s="2" t="s">
        <v>18</v>
      </c>
      <c r="H2539" s="2">
        <v>9</v>
      </c>
      <c r="I2539" s="2" t="s">
        <v>19</v>
      </c>
      <c r="J2539" s="2">
        <v>53</v>
      </c>
      <c r="K2539" s="2" t="s">
        <v>4783</v>
      </c>
      <c r="L2539" s="2">
        <v>330000</v>
      </c>
      <c r="M2539" s="2" t="s">
        <v>2518</v>
      </c>
      <c r="N2539" s="2">
        <v>14</v>
      </c>
      <c r="O2539" s="1" t="str">
        <f>IF(ISERROR(VLOOKUP(表1[[#This Row],[company_name]],[1]明细!$E:$E,1,0)),"否","是")</f>
        <v>否</v>
      </c>
    </row>
    <row r="2540" spans="1:15" ht="15" x14ac:dyDescent="0.25">
      <c r="A2540" s="2" t="s">
        <v>9053</v>
      </c>
      <c r="B2540" s="2" t="s">
        <v>3075</v>
      </c>
      <c r="C2540" s="2" t="s">
        <v>9054</v>
      </c>
      <c r="D2540" s="2" t="s">
        <v>2517</v>
      </c>
      <c r="E2540" s="2">
        <v>13588196901</v>
      </c>
      <c r="F2540" s="2">
        <v>1</v>
      </c>
      <c r="G2540" s="2" t="s">
        <v>18</v>
      </c>
      <c r="H2540" s="2">
        <v>9</v>
      </c>
      <c r="I2540" s="2" t="s">
        <v>19</v>
      </c>
      <c r="J2540" s="2">
        <v>53</v>
      </c>
      <c r="K2540" s="2" t="s">
        <v>4783</v>
      </c>
      <c r="L2540" s="2">
        <v>330000</v>
      </c>
      <c r="M2540" s="2" t="s">
        <v>2518</v>
      </c>
      <c r="N2540" s="2">
        <v>14</v>
      </c>
      <c r="O2540" s="1" t="str">
        <f>IF(ISERROR(VLOOKUP(表1[[#This Row],[company_name]],[1]明细!$E:$E,1,0)),"否","是")</f>
        <v>是</v>
      </c>
    </row>
    <row r="2541" spans="1:15" ht="15" x14ac:dyDescent="0.25">
      <c r="A2541" s="2" t="s">
        <v>9055</v>
      </c>
      <c r="B2541" s="2" t="s">
        <v>9056</v>
      </c>
      <c r="C2541" s="2" t="s">
        <v>9057</v>
      </c>
      <c r="D2541" s="2" t="s">
        <v>2517</v>
      </c>
      <c r="E2541" s="2">
        <v>15868834811</v>
      </c>
      <c r="F2541" s="2">
        <v>1</v>
      </c>
      <c r="G2541" s="2" t="s">
        <v>18</v>
      </c>
      <c r="H2541" s="2">
        <v>9</v>
      </c>
      <c r="I2541" s="2" t="s">
        <v>19</v>
      </c>
      <c r="J2541" s="2">
        <v>53</v>
      </c>
      <c r="K2541" s="2" t="s">
        <v>4783</v>
      </c>
      <c r="L2541" s="2">
        <v>330000</v>
      </c>
      <c r="M2541" s="2" t="s">
        <v>2518</v>
      </c>
      <c r="N2541" s="2">
        <v>14</v>
      </c>
      <c r="O2541" s="1" t="str">
        <f>IF(ISERROR(VLOOKUP(表1[[#This Row],[company_name]],[1]明细!$E:$E,1,0)),"否","是")</f>
        <v>是</v>
      </c>
    </row>
    <row r="2542" spans="1:15" ht="15" x14ac:dyDescent="0.25">
      <c r="A2542" s="2" t="s">
        <v>3299</v>
      </c>
      <c r="B2542" s="2" t="s">
        <v>3300</v>
      </c>
      <c r="C2542" s="2" t="s">
        <v>9058</v>
      </c>
      <c r="D2542" s="2" t="s">
        <v>2517</v>
      </c>
      <c r="E2542" s="2">
        <v>13957127606</v>
      </c>
      <c r="F2542" s="2">
        <v>1</v>
      </c>
      <c r="G2542" s="2" t="s">
        <v>18</v>
      </c>
      <c r="H2542" s="2">
        <v>9</v>
      </c>
      <c r="I2542" s="2" t="s">
        <v>19</v>
      </c>
      <c r="J2542" s="2">
        <v>53</v>
      </c>
      <c r="K2542" s="2" t="s">
        <v>4783</v>
      </c>
      <c r="L2542" s="2">
        <v>330000</v>
      </c>
      <c r="M2542" s="2" t="s">
        <v>2518</v>
      </c>
      <c r="N2542" s="2">
        <v>14</v>
      </c>
      <c r="O2542" s="1" t="str">
        <f>IF(ISERROR(VLOOKUP(表1[[#This Row],[company_name]],[1]明细!$E:$E,1,0)),"否","是")</f>
        <v>是</v>
      </c>
    </row>
    <row r="2543" spans="1:15" ht="15" x14ac:dyDescent="0.25">
      <c r="A2543" s="2" t="s">
        <v>9059</v>
      </c>
      <c r="B2543" s="2" t="s">
        <v>9060</v>
      </c>
      <c r="C2543" s="2" t="s">
        <v>9061</v>
      </c>
      <c r="D2543" s="2" t="s">
        <v>2517</v>
      </c>
      <c r="E2543" s="2" t="s">
        <v>9062</v>
      </c>
      <c r="F2543" s="2">
        <v>1</v>
      </c>
      <c r="G2543" s="2" t="s">
        <v>18</v>
      </c>
      <c r="H2543" s="2">
        <v>9</v>
      </c>
      <c r="I2543" s="2" t="s">
        <v>19</v>
      </c>
      <c r="J2543" s="2">
        <v>53</v>
      </c>
      <c r="K2543" s="2" t="s">
        <v>4783</v>
      </c>
      <c r="L2543" s="2">
        <v>330000</v>
      </c>
      <c r="M2543" s="2" t="s">
        <v>2518</v>
      </c>
      <c r="N2543" s="2">
        <v>14</v>
      </c>
      <c r="O2543" s="1" t="str">
        <f>IF(ISERROR(VLOOKUP(表1[[#This Row],[company_name]],[1]明细!$E:$E,1,0)),"否","是")</f>
        <v>否</v>
      </c>
    </row>
    <row r="2544" spans="1:15" ht="15" x14ac:dyDescent="0.25">
      <c r="A2544" s="2" t="s">
        <v>9063</v>
      </c>
      <c r="B2544" s="2" t="s">
        <v>9064</v>
      </c>
      <c r="C2544" s="2" t="s">
        <v>9065</v>
      </c>
      <c r="D2544" s="2" t="s">
        <v>2517</v>
      </c>
      <c r="E2544" s="2" t="s">
        <v>9066</v>
      </c>
      <c r="F2544" s="2">
        <v>1</v>
      </c>
      <c r="G2544" s="2" t="s">
        <v>18</v>
      </c>
      <c r="H2544" s="2">
        <v>9</v>
      </c>
      <c r="I2544" s="2" t="s">
        <v>19</v>
      </c>
      <c r="J2544" s="2">
        <v>53</v>
      </c>
      <c r="K2544" s="2" t="s">
        <v>4783</v>
      </c>
      <c r="L2544" s="2">
        <v>330000</v>
      </c>
      <c r="M2544" s="2" t="s">
        <v>2518</v>
      </c>
      <c r="N2544" s="2">
        <v>15</v>
      </c>
      <c r="O2544" s="1" t="str">
        <f>IF(ISERROR(VLOOKUP(表1[[#This Row],[company_name]],[1]明细!$E:$E,1,0)),"否","是")</f>
        <v>否</v>
      </c>
    </row>
    <row r="2545" spans="1:15" ht="15" x14ac:dyDescent="0.25">
      <c r="A2545" s="2" t="s">
        <v>9067</v>
      </c>
      <c r="B2545" s="2" t="s">
        <v>3012</v>
      </c>
      <c r="C2545" s="2" t="s">
        <v>9068</v>
      </c>
      <c r="D2545" s="2" t="s">
        <v>2517</v>
      </c>
      <c r="E2545" s="2" t="s">
        <v>8147</v>
      </c>
      <c r="F2545" s="2">
        <v>1</v>
      </c>
      <c r="G2545" s="2" t="s">
        <v>18</v>
      </c>
      <c r="H2545" s="2">
        <v>9</v>
      </c>
      <c r="I2545" s="2" t="s">
        <v>19</v>
      </c>
      <c r="J2545" s="2">
        <v>53</v>
      </c>
      <c r="K2545" s="2" t="s">
        <v>4783</v>
      </c>
      <c r="L2545" s="2">
        <v>330000</v>
      </c>
      <c r="M2545" s="2" t="s">
        <v>2518</v>
      </c>
      <c r="N2545" s="2">
        <v>15</v>
      </c>
      <c r="O2545" s="1" t="str">
        <f>IF(ISERROR(VLOOKUP(表1[[#This Row],[company_name]],[1]明细!$E:$E,1,0)),"否","是")</f>
        <v>是</v>
      </c>
    </row>
    <row r="2546" spans="1:15" ht="15" x14ac:dyDescent="0.25">
      <c r="A2546" s="2" t="s">
        <v>4098</v>
      </c>
      <c r="B2546" s="2" t="s">
        <v>4099</v>
      </c>
      <c r="C2546" s="2" t="s">
        <v>9069</v>
      </c>
      <c r="D2546" s="2" t="s">
        <v>2517</v>
      </c>
      <c r="E2546" s="2" t="s">
        <v>9070</v>
      </c>
      <c r="F2546" s="2">
        <v>1</v>
      </c>
      <c r="G2546" s="2" t="s">
        <v>18</v>
      </c>
      <c r="H2546" s="2">
        <v>9</v>
      </c>
      <c r="I2546" s="2" t="s">
        <v>19</v>
      </c>
      <c r="J2546" s="2">
        <v>53</v>
      </c>
      <c r="K2546" s="2" t="s">
        <v>4783</v>
      </c>
      <c r="L2546" s="2">
        <v>330000</v>
      </c>
      <c r="M2546" s="2" t="s">
        <v>2518</v>
      </c>
      <c r="N2546" s="2">
        <v>15</v>
      </c>
      <c r="O2546" s="1" t="str">
        <f>IF(ISERROR(VLOOKUP(表1[[#This Row],[company_name]],[1]明细!$E:$E,1,0)),"否","是")</f>
        <v>是</v>
      </c>
    </row>
    <row r="2547" spans="1:15" ht="15" x14ac:dyDescent="0.25">
      <c r="A2547" s="2" t="s">
        <v>3137</v>
      </c>
      <c r="B2547" s="2" t="s">
        <v>9071</v>
      </c>
      <c r="C2547" s="2" t="s">
        <v>9072</v>
      </c>
      <c r="D2547" s="2" t="s">
        <v>2517</v>
      </c>
      <c r="E2547" s="2" t="s">
        <v>9073</v>
      </c>
      <c r="F2547" s="2">
        <v>1</v>
      </c>
      <c r="G2547" s="2" t="s">
        <v>18</v>
      </c>
      <c r="H2547" s="2">
        <v>9</v>
      </c>
      <c r="I2547" s="2" t="s">
        <v>19</v>
      </c>
      <c r="J2547" s="2">
        <v>53</v>
      </c>
      <c r="K2547" s="2" t="s">
        <v>4783</v>
      </c>
      <c r="L2547" s="2">
        <v>330000</v>
      </c>
      <c r="M2547" s="2" t="s">
        <v>2518</v>
      </c>
      <c r="N2547" s="2">
        <v>15</v>
      </c>
      <c r="O2547" s="1" t="str">
        <f>IF(ISERROR(VLOOKUP(表1[[#This Row],[company_name]],[1]明细!$E:$E,1,0)),"否","是")</f>
        <v>否</v>
      </c>
    </row>
    <row r="2548" spans="1:15" ht="15" x14ac:dyDescent="0.25">
      <c r="A2548" s="2" t="s">
        <v>3585</v>
      </c>
      <c r="B2548" s="2" t="s">
        <v>3586</v>
      </c>
      <c r="C2548" s="2" t="s">
        <v>9074</v>
      </c>
      <c r="D2548" s="2" t="s">
        <v>2517</v>
      </c>
      <c r="E2548" s="2" t="s">
        <v>9075</v>
      </c>
      <c r="F2548" s="2">
        <v>1</v>
      </c>
      <c r="G2548" s="2" t="s">
        <v>18</v>
      </c>
      <c r="H2548" s="2">
        <v>9</v>
      </c>
      <c r="I2548" s="2" t="s">
        <v>19</v>
      </c>
      <c r="J2548" s="2">
        <v>53</v>
      </c>
      <c r="K2548" s="2" t="s">
        <v>4783</v>
      </c>
      <c r="L2548" s="2">
        <v>330000</v>
      </c>
      <c r="M2548" s="2" t="s">
        <v>2518</v>
      </c>
      <c r="N2548" s="2">
        <v>15</v>
      </c>
      <c r="O2548" s="1" t="str">
        <f>IF(ISERROR(VLOOKUP(表1[[#This Row],[company_name]],[1]明细!$E:$E,1,0)),"否","是")</f>
        <v>是</v>
      </c>
    </row>
    <row r="2549" spans="1:15" ht="15" x14ac:dyDescent="0.25">
      <c r="A2549" s="2" t="s">
        <v>4496</v>
      </c>
      <c r="B2549" s="2" t="s">
        <v>9076</v>
      </c>
      <c r="C2549" s="2" t="s">
        <v>9077</v>
      </c>
      <c r="D2549" s="2" t="s">
        <v>2517</v>
      </c>
      <c r="E2549" s="2" t="s">
        <v>9078</v>
      </c>
      <c r="F2549" s="2">
        <v>1</v>
      </c>
      <c r="G2549" s="2" t="s">
        <v>18</v>
      </c>
      <c r="H2549" s="2">
        <v>9</v>
      </c>
      <c r="I2549" s="2" t="s">
        <v>19</v>
      </c>
      <c r="J2549" s="2">
        <v>53</v>
      </c>
      <c r="K2549" s="2" t="s">
        <v>4783</v>
      </c>
      <c r="L2549" s="2">
        <v>330000</v>
      </c>
      <c r="M2549" s="2" t="s">
        <v>2518</v>
      </c>
      <c r="N2549" s="2">
        <v>15</v>
      </c>
      <c r="O2549" s="1" t="str">
        <f>IF(ISERROR(VLOOKUP(表1[[#This Row],[company_name]],[1]明细!$E:$E,1,0)),"否","是")</f>
        <v>否</v>
      </c>
    </row>
    <row r="2550" spans="1:15" ht="15" x14ac:dyDescent="0.25">
      <c r="A2550" s="2" t="s">
        <v>3574</v>
      </c>
      <c r="B2550" s="2" t="s">
        <v>3575</v>
      </c>
      <c r="C2550" s="2" t="s">
        <v>9079</v>
      </c>
      <c r="D2550" s="2" t="s">
        <v>2634</v>
      </c>
      <c r="E2550" s="2" t="s">
        <v>9080</v>
      </c>
      <c r="F2550" s="2">
        <v>1</v>
      </c>
      <c r="G2550" s="2" t="s">
        <v>18</v>
      </c>
      <c r="H2550" s="2">
        <v>9</v>
      </c>
      <c r="I2550" s="2" t="s">
        <v>19</v>
      </c>
      <c r="J2550" s="2">
        <v>53</v>
      </c>
      <c r="K2550" s="2" t="s">
        <v>4783</v>
      </c>
      <c r="L2550" s="2">
        <v>330000</v>
      </c>
      <c r="M2550" s="2" t="s">
        <v>2518</v>
      </c>
      <c r="N2550" s="2">
        <v>15</v>
      </c>
      <c r="O2550" s="1" t="str">
        <f>IF(ISERROR(VLOOKUP(表1[[#This Row],[company_name]],[1]明细!$E:$E,1,0)),"否","是")</f>
        <v>否</v>
      </c>
    </row>
    <row r="2551" spans="1:15" ht="15" x14ac:dyDescent="0.25">
      <c r="A2551" s="2" t="s">
        <v>9081</v>
      </c>
      <c r="B2551" s="2" t="s">
        <v>9082</v>
      </c>
      <c r="C2551" s="2" t="s">
        <v>9083</v>
      </c>
      <c r="D2551" s="2" t="s">
        <v>2669</v>
      </c>
      <c r="E2551" s="2" t="s">
        <v>9084</v>
      </c>
      <c r="F2551" s="2">
        <v>1</v>
      </c>
      <c r="G2551" s="2" t="s">
        <v>18</v>
      </c>
      <c r="H2551" s="2">
        <v>9</v>
      </c>
      <c r="I2551" s="2" t="s">
        <v>19</v>
      </c>
      <c r="J2551" s="2">
        <v>53</v>
      </c>
      <c r="K2551" s="2" t="s">
        <v>4783</v>
      </c>
      <c r="L2551" s="2">
        <v>330000</v>
      </c>
      <c r="M2551" s="2" t="s">
        <v>2518</v>
      </c>
      <c r="N2551" s="2">
        <v>15</v>
      </c>
      <c r="O2551" s="1" t="str">
        <f>IF(ISERROR(VLOOKUP(表1[[#This Row],[company_name]],[1]明细!$E:$E,1,0)),"否","是")</f>
        <v>是</v>
      </c>
    </row>
    <row r="2552" spans="1:15" ht="15" x14ac:dyDescent="0.25">
      <c r="A2552" s="2" t="s">
        <v>9081</v>
      </c>
      <c r="B2552" s="2" t="s">
        <v>9082</v>
      </c>
      <c r="C2552" s="2" t="s">
        <v>9085</v>
      </c>
      <c r="D2552" s="2" t="s">
        <v>2669</v>
      </c>
      <c r="E2552" s="2" t="s">
        <v>9086</v>
      </c>
      <c r="F2552" s="2">
        <v>1</v>
      </c>
      <c r="G2552" s="2" t="s">
        <v>18</v>
      </c>
      <c r="H2552" s="2">
        <v>9</v>
      </c>
      <c r="I2552" s="2" t="s">
        <v>19</v>
      </c>
      <c r="J2552" s="2">
        <v>53</v>
      </c>
      <c r="K2552" s="2" t="s">
        <v>4783</v>
      </c>
      <c r="L2552" s="2">
        <v>330000</v>
      </c>
      <c r="M2552" s="2" t="s">
        <v>2518</v>
      </c>
      <c r="N2552" s="2">
        <v>15</v>
      </c>
      <c r="O2552" s="1" t="str">
        <f>IF(ISERROR(VLOOKUP(表1[[#This Row],[company_name]],[1]明细!$E:$E,1,0)),"否","是")</f>
        <v>是</v>
      </c>
    </row>
    <row r="2553" spans="1:15" ht="15" x14ac:dyDescent="0.25">
      <c r="A2553" s="2" t="s">
        <v>9087</v>
      </c>
      <c r="B2553" s="2" t="s">
        <v>9088</v>
      </c>
      <c r="C2553" s="2" t="s">
        <v>9089</v>
      </c>
      <c r="D2553" s="2" t="s">
        <v>2517</v>
      </c>
      <c r="E2553" s="2" t="s">
        <v>9090</v>
      </c>
      <c r="F2553" s="2">
        <v>1</v>
      </c>
      <c r="G2553" s="2" t="s">
        <v>18</v>
      </c>
      <c r="H2553" s="2">
        <v>9</v>
      </c>
      <c r="I2553" s="2" t="s">
        <v>19</v>
      </c>
      <c r="J2553" s="2">
        <v>53</v>
      </c>
      <c r="K2553" s="2" t="s">
        <v>4783</v>
      </c>
      <c r="L2553" s="2">
        <v>330000</v>
      </c>
      <c r="M2553" s="2" t="s">
        <v>2518</v>
      </c>
      <c r="N2553" s="2">
        <v>15</v>
      </c>
      <c r="O2553" s="1" t="str">
        <f>IF(ISERROR(VLOOKUP(表1[[#This Row],[company_name]],[1]明细!$E:$E,1,0)),"否","是")</f>
        <v>是</v>
      </c>
    </row>
    <row r="2554" spans="1:15" ht="15" x14ac:dyDescent="0.25">
      <c r="A2554" s="2" t="s">
        <v>9091</v>
      </c>
      <c r="B2554" s="2" t="s">
        <v>9092</v>
      </c>
      <c r="C2554" s="2" t="s">
        <v>9093</v>
      </c>
      <c r="D2554" s="2" t="s">
        <v>2517</v>
      </c>
      <c r="E2554" s="2" t="s">
        <v>9094</v>
      </c>
      <c r="F2554" s="2">
        <v>1</v>
      </c>
      <c r="G2554" s="2" t="s">
        <v>18</v>
      </c>
      <c r="H2554" s="2">
        <v>9</v>
      </c>
      <c r="I2554" s="2" t="s">
        <v>19</v>
      </c>
      <c r="J2554" s="2">
        <v>53</v>
      </c>
      <c r="K2554" s="2" t="s">
        <v>4783</v>
      </c>
      <c r="L2554" s="2">
        <v>330000</v>
      </c>
      <c r="M2554" s="2" t="s">
        <v>2518</v>
      </c>
      <c r="N2554" s="2">
        <v>15</v>
      </c>
      <c r="O2554" s="1" t="str">
        <f>IF(ISERROR(VLOOKUP(表1[[#This Row],[company_name]],[1]明细!$E:$E,1,0)),"否","是")</f>
        <v>否</v>
      </c>
    </row>
    <row r="2555" spans="1:15" ht="15" x14ac:dyDescent="0.25">
      <c r="A2555" s="2" t="s">
        <v>9095</v>
      </c>
      <c r="B2555" s="2" t="s">
        <v>9096</v>
      </c>
      <c r="C2555" s="2" t="s">
        <v>9097</v>
      </c>
      <c r="D2555" s="2" t="s">
        <v>2517</v>
      </c>
      <c r="E2555" s="2">
        <v>18658150100</v>
      </c>
      <c r="F2555" s="2">
        <v>1</v>
      </c>
      <c r="G2555" s="2" t="s">
        <v>18</v>
      </c>
      <c r="H2555" s="2">
        <v>9</v>
      </c>
      <c r="I2555" s="2" t="s">
        <v>19</v>
      </c>
      <c r="J2555" s="2">
        <v>53</v>
      </c>
      <c r="K2555" s="2" t="s">
        <v>4783</v>
      </c>
      <c r="L2555" s="2">
        <v>330000</v>
      </c>
      <c r="M2555" s="2" t="s">
        <v>2518</v>
      </c>
      <c r="N2555" s="2">
        <v>15</v>
      </c>
      <c r="O2555" s="1" t="str">
        <f>IF(ISERROR(VLOOKUP(表1[[#This Row],[company_name]],[1]明细!$E:$E,1,0)),"否","是")</f>
        <v>否</v>
      </c>
    </row>
    <row r="2556" spans="1:15" ht="15" x14ac:dyDescent="0.25">
      <c r="A2556" s="2" t="s">
        <v>9098</v>
      </c>
      <c r="B2556" s="2" t="s">
        <v>9099</v>
      </c>
      <c r="C2556" s="2" t="s">
        <v>9100</v>
      </c>
      <c r="D2556" s="2" t="s">
        <v>2517</v>
      </c>
      <c r="E2556" s="2">
        <v>4008866571</v>
      </c>
      <c r="F2556" s="2">
        <v>1</v>
      </c>
      <c r="G2556" s="2" t="s">
        <v>18</v>
      </c>
      <c r="H2556" s="2">
        <v>9</v>
      </c>
      <c r="I2556" s="2" t="s">
        <v>19</v>
      </c>
      <c r="J2556" s="2">
        <v>53</v>
      </c>
      <c r="K2556" s="2" t="s">
        <v>4783</v>
      </c>
      <c r="L2556" s="2">
        <v>330000</v>
      </c>
      <c r="M2556" s="2" t="s">
        <v>2518</v>
      </c>
      <c r="N2556" s="2">
        <v>15</v>
      </c>
      <c r="O2556" s="1" t="str">
        <f>IF(ISERROR(VLOOKUP(表1[[#This Row],[company_name]],[1]明细!$E:$E,1,0)),"否","是")</f>
        <v>是</v>
      </c>
    </row>
    <row r="2557" spans="1:15" ht="15" x14ac:dyDescent="0.25">
      <c r="A2557" s="2" t="s">
        <v>9101</v>
      </c>
      <c r="B2557" s="2" t="s">
        <v>9102</v>
      </c>
      <c r="C2557" s="2" t="s">
        <v>9103</v>
      </c>
      <c r="D2557" s="2" t="s">
        <v>2517</v>
      </c>
      <c r="E2557" s="2" t="s">
        <v>9104</v>
      </c>
      <c r="F2557" s="2">
        <v>1</v>
      </c>
      <c r="G2557" s="2" t="s">
        <v>18</v>
      </c>
      <c r="H2557" s="2">
        <v>9</v>
      </c>
      <c r="I2557" s="2" t="s">
        <v>19</v>
      </c>
      <c r="J2557" s="2">
        <v>53</v>
      </c>
      <c r="K2557" s="2" t="s">
        <v>4783</v>
      </c>
      <c r="L2557" s="2">
        <v>330000</v>
      </c>
      <c r="M2557" s="2" t="s">
        <v>2518</v>
      </c>
      <c r="N2557" s="2">
        <v>15</v>
      </c>
      <c r="O2557" s="1" t="str">
        <f>IF(ISERROR(VLOOKUP(表1[[#This Row],[company_name]],[1]明细!$E:$E,1,0)),"否","是")</f>
        <v>是</v>
      </c>
    </row>
    <row r="2558" spans="1:15" ht="15" x14ac:dyDescent="0.25">
      <c r="A2558" s="2" t="s">
        <v>9105</v>
      </c>
      <c r="B2558" s="2" t="s">
        <v>9106</v>
      </c>
      <c r="C2558" s="2" t="s">
        <v>9107</v>
      </c>
      <c r="D2558" s="2" t="s">
        <v>2517</v>
      </c>
      <c r="E2558" s="2" t="s">
        <v>9108</v>
      </c>
      <c r="F2558" s="2">
        <v>1</v>
      </c>
      <c r="G2558" s="2" t="s">
        <v>18</v>
      </c>
      <c r="H2558" s="2">
        <v>9</v>
      </c>
      <c r="I2558" s="2" t="s">
        <v>19</v>
      </c>
      <c r="J2558" s="2">
        <v>53</v>
      </c>
      <c r="K2558" s="2" t="s">
        <v>4783</v>
      </c>
      <c r="L2558" s="2">
        <v>330000</v>
      </c>
      <c r="M2558" s="2" t="s">
        <v>2518</v>
      </c>
      <c r="N2558" s="2">
        <v>15</v>
      </c>
      <c r="O2558" s="1" t="str">
        <f>IF(ISERROR(VLOOKUP(表1[[#This Row],[company_name]],[1]明细!$E:$E,1,0)),"否","是")</f>
        <v>否</v>
      </c>
    </row>
    <row r="2559" spans="1:15" ht="15" x14ac:dyDescent="0.25">
      <c r="A2559" s="2" t="s">
        <v>9109</v>
      </c>
      <c r="B2559" s="2" t="s">
        <v>9110</v>
      </c>
      <c r="C2559" s="2" t="s">
        <v>9111</v>
      </c>
      <c r="D2559" s="2" t="s">
        <v>2517</v>
      </c>
      <c r="E2559" s="2" t="s">
        <v>9112</v>
      </c>
      <c r="F2559" s="2">
        <v>1</v>
      </c>
      <c r="G2559" s="2" t="s">
        <v>18</v>
      </c>
      <c r="H2559" s="2">
        <v>9</v>
      </c>
      <c r="I2559" s="2" t="s">
        <v>19</v>
      </c>
      <c r="J2559" s="2">
        <v>53</v>
      </c>
      <c r="K2559" s="2" t="s">
        <v>4783</v>
      </c>
      <c r="L2559" s="2">
        <v>330000</v>
      </c>
      <c r="M2559" s="2" t="s">
        <v>2518</v>
      </c>
      <c r="N2559" s="2">
        <v>15</v>
      </c>
      <c r="O2559" s="1" t="str">
        <f>IF(ISERROR(VLOOKUP(表1[[#This Row],[company_name]],[1]明细!$E:$E,1,0)),"否","是")</f>
        <v>否</v>
      </c>
    </row>
    <row r="2560" spans="1:15" ht="15" x14ac:dyDescent="0.25">
      <c r="A2560" s="2" t="s">
        <v>3280</v>
      </c>
      <c r="B2560" s="2" t="s">
        <v>3281</v>
      </c>
      <c r="C2560" s="2" t="s">
        <v>9113</v>
      </c>
      <c r="D2560" s="2" t="s">
        <v>2599</v>
      </c>
      <c r="E2560" s="2" t="s">
        <v>3283</v>
      </c>
      <c r="F2560" s="2">
        <v>1</v>
      </c>
      <c r="G2560" s="2" t="s">
        <v>18</v>
      </c>
      <c r="H2560" s="2">
        <v>9</v>
      </c>
      <c r="I2560" s="2" t="s">
        <v>19</v>
      </c>
      <c r="J2560" s="2">
        <v>53</v>
      </c>
      <c r="K2560" s="2" t="s">
        <v>4783</v>
      </c>
      <c r="L2560" s="2">
        <v>330000</v>
      </c>
      <c r="M2560" s="2" t="s">
        <v>2518</v>
      </c>
      <c r="N2560" s="2">
        <v>15</v>
      </c>
      <c r="O2560" s="1" t="str">
        <f>IF(ISERROR(VLOOKUP(表1[[#This Row],[company_name]],[1]明细!$E:$E,1,0)),"否","是")</f>
        <v>是</v>
      </c>
    </row>
    <row r="2561" spans="1:15" ht="15" x14ac:dyDescent="0.25">
      <c r="A2561" s="2" t="s">
        <v>9114</v>
      </c>
      <c r="B2561" s="2" t="s">
        <v>9115</v>
      </c>
      <c r="C2561" s="2" t="s">
        <v>9116</v>
      </c>
      <c r="D2561" s="2" t="s">
        <v>2702</v>
      </c>
      <c r="E2561" s="2" t="s">
        <v>9117</v>
      </c>
      <c r="F2561" s="2">
        <v>1</v>
      </c>
      <c r="G2561" s="2" t="s">
        <v>18</v>
      </c>
      <c r="H2561" s="2">
        <v>9</v>
      </c>
      <c r="I2561" s="2" t="s">
        <v>19</v>
      </c>
      <c r="J2561" s="2">
        <v>53</v>
      </c>
      <c r="K2561" s="2" t="s">
        <v>4783</v>
      </c>
      <c r="L2561" s="2">
        <v>330000</v>
      </c>
      <c r="M2561" s="2" t="s">
        <v>2518</v>
      </c>
      <c r="N2561" s="2">
        <v>15</v>
      </c>
      <c r="O2561" s="1" t="str">
        <f>IF(ISERROR(VLOOKUP(表1[[#This Row],[company_name]],[1]明细!$E:$E,1,0)),"否","是")</f>
        <v>否</v>
      </c>
    </row>
    <row r="2562" spans="1:15" ht="15" x14ac:dyDescent="0.25">
      <c r="A2562" s="2" t="s">
        <v>9118</v>
      </c>
      <c r="B2562" s="2" t="s">
        <v>2611</v>
      </c>
      <c r="C2562" s="2" t="s">
        <v>9119</v>
      </c>
      <c r="D2562" s="2" t="s">
        <v>2517</v>
      </c>
      <c r="E2562" s="2" t="s">
        <v>3706</v>
      </c>
      <c r="F2562" s="2">
        <v>1</v>
      </c>
      <c r="G2562" s="2" t="s">
        <v>18</v>
      </c>
      <c r="H2562" s="2">
        <v>9</v>
      </c>
      <c r="I2562" s="2" t="s">
        <v>19</v>
      </c>
      <c r="J2562" s="2">
        <v>53</v>
      </c>
      <c r="K2562" s="2" t="s">
        <v>4783</v>
      </c>
      <c r="L2562" s="2">
        <v>330000</v>
      </c>
      <c r="M2562" s="2" t="s">
        <v>2518</v>
      </c>
      <c r="N2562" s="2">
        <v>15</v>
      </c>
      <c r="O2562" s="1" t="str">
        <f>IF(ISERROR(VLOOKUP(表1[[#This Row],[company_name]],[1]明细!$E:$E,1,0)),"否","是")</f>
        <v>是</v>
      </c>
    </row>
    <row r="2563" spans="1:15" ht="15" x14ac:dyDescent="0.25">
      <c r="A2563" s="2" t="s">
        <v>3255</v>
      </c>
      <c r="B2563" s="2" t="s">
        <v>3256</v>
      </c>
      <c r="C2563" s="2" t="s">
        <v>9120</v>
      </c>
      <c r="D2563" s="2" t="s">
        <v>2517</v>
      </c>
      <c r="E2563" s="2" t="s">
        <v>3258</v>
      </c>
      <c r="F2563" s="2">
        <v>1</v>
      </c>
      <c r="G2563" s="2" t="s">
        <v>18</v>
      </c>
      <c r="H2563" s="2">
        <v>9</v>
      </c>
      <c r="I2563" s="2" t="s">
        <v>19</v>
      </c>
      <c r="J2563" s="2">
        <v>53</v>
      </c>
      <c r="K2563" s="2" t="s">
        <v>4783</v>
      </c>
      <c r="L2563" s="2">
        <v>330000</v>
      </c>
      <c r="M2563" s="2" t="s">
        <v>2518</v>
      </c>
      <c r="N2563" s="2">
        <v>15</v>
      </c>
      <c r="O2563" s="1" t="str">
        <f>IF(ISERROR(VLOOKUP(表1[[#This Row],[company_name]],[1]明细!$E:$E,1,0)),"否","是")</f>
        <v>否</v>
      </c>
    </row>
    <row r="2564" spans="1:15" ht="15" x14ac:dyDescent="0.25">
      <c r="A2564" s="2" t="s">
        <v>9121</v>
      </c>
      <c r="B2564" s="2" t="s">
        <v>9122</v>
      </c>
      <c r="C2564" s="2" t="s">
        <v>9123</v>
      </c>
      <c r="D2564" s="2" t="s">
        <v>2517</v>
      </c>
      <c r="E2564" s="2" t="s">
        <v>9124</v>
      </c>
      <c r="F2564" s="2">
        <v>1</v>
      </c>
      <c r="G2564" s="2" t="s">
        <v>18</v>
      </c>
      <c r="H2564" s="2">
        <v>9</v>
      </c>
      <c r="I2564" s="2" t="s">
        <v>19</v>
      </c>
      <c r="J2564" s="2">
        <v>53</v>
      </c>
      <c r="K2564" s="2" t="s">
        <v>4783</v>
      </c>
      <c r="L2564" s="2">
        <v>330000</v>
      </c>
      <c r="M2564" s="2" t="s">
        <v>2518</v>
      </c>
      <c r="N2564" s="2">
        <v>15</v>
      </c>
      <c r="O2564" s="1" t="str">
        <f>IF(ISERROR(VLOOKUP(表1[[#This Row],[company_name]],[1]明细!$E:$E,1,0)),"否","是")</f>
        <v>是</v>
      </c>
    </row>
    <row r="2565" spans="1:15" ht="15" x14ac:dyDescent="0.25">
      <c r="A2565" s="2" t="s">
        <v>9125</v>
      </c>
      <c r="B2565" s="2" t="s">
        <v>9126</v>
      </c>
      <c r="C2565" s="2" t="s">
        <v>9127</v>
      </c>
      <c r="D2565" s="2" t="s">
        <v>2517</v>
      </c>
      <c r="E2565" s="2">
        <v>4008095108</v>
      </c>
      <c r="F2565" s="2">
        <v>1</v>
      </c>
      <c r="G2565" s="2" t="s">
        <v>18</v>
      </c>
      <c r="H2565" s="2">
        <v>9</v>
      </c>
      <c r="I2565" s="2" t="s">
        <v>19</v>
      </c>
      <c r="J2565" s="2">
        <v>53</v>
      </c>
      <c r="K2565" s="2" t="s">
        <v>4783</v>
      </c>
      <c r="L2565" s="2">
        <v>330000</v>
      </c>
      <c r="M2565" s="2" t="s">
        <v>2518</v>
      </c>
      <c r="N2565" s="2">
        <v>15</v>
      </c>
      <c r="O2565" s="1" t="str">
        <f>IF(ISERROR(VLOOKUP(表1[[#This Row],[company_name]],[1]明细!$E:$E,1,0)),"否","是")</f>
        <v>否</v>
      </c>
    </row>
    <row r="2566" spans="1:15" ht="15" x14ac:dyDescent="0.25">
      <c r="A2566" s="2" t="s">
        <v>9128</v>
      </c>
      <c r="B2566" s="2" t="s">
        <v>9129</v>
      </c>
      <c r="C2566" s="2" t="s">
        <v>9130</v>
      </c>
      <c r="D2566" s="2" t="s">
        <v>2517</v>
      </c>
      <c r="E2566" s="2" t="s">
        <v>4117</v>
      </c>
      <c r="F2566" s="2">
        <v>1</v>
      </c>
      <c r="G2566" s="2" t="s">
        <v>18</v>
      </c>
      <c r="H2566" s="2">
        <v>9</v>
      </c>
      <c r="I2566" s="2" t="s">
        <v>19</v>
      </c>
      <c r="J2566" s="2">
        <v>53</v>
      </c>
      <c r="K2566" s="2" t="s">
        <v>4783</v>
      </c>
      <c r="L2566" s="2">
        <v>330000</v>
      </c>
      <c r="M2566" s="2" t="s">
        <v>2518</v>
      </c>
      <c r="N2566" s="2">
        <v>16</v>
      </c>
      <c r="O2566" s="1" t="str">
        <f>IF(ISERROR(VLOOKUP(表1[[#This Row],[company_name]],[1]明细!$E:$E,1,0)),"否","是")</f>
        <v>否</v>
      </c>
    </row>
    <row r="2567" spans="1:15" ht="15" x14ac:dyDescent="0.25">
      <c r="A2567" s="2" t="s">
        <v>9131</v>
      </c>
      <c r="B2567" s="2" t="s">
        <v>9132</v>
      </c>
      <c r="C2567" s="2" t="s">
        <v>9133</v>
      </c>
      <c r="D2567" s="2" t="s">
        <v>2669</v>
      </c>
      <c r="E2567" s="2" t="s">
        <v>9134</v>
      </c>
      <c r="F2567" s="2">
        <v>1</v>
      </c>
      <c r="G2567" s="2" t="s">
        <v>18</v>
      </c>
      <c r="H2567" s="2">
        <v>9</v>
      </c>
      <c r="I2567" s="2" t="s">
        <v>19</v>
      </c>
      <c r="J2567" s="2">
        <v>53</v>
      </c>
      <c r="K2567" s="2" t="s">
        <v>4783</v>
      </c>
      <c r="L2567" s="2">
        <v>330000</v>
      </c>
      <c r="M2567" s="2" t="s">
        <v>2518</v>
      </c>
      <c r="N2567" s="2">
        <v>16</v>
      </c>
      <c r="O2567" s="1" t="str">
        <f>IF(ISERROR(VLOOKUP(表1[[#This Row],[company_name]],[1]明细!$E:$E,1,0)),"否","是")</f>
        <v>是</v>
      </c>
    </row>
    <row r="2568" spans="1:15" ht="15" x14ac:dyDescent="0.25">
      <c r="A2568" s="2" t="s">
        <v>9135</v>
      </c>
      <c r="B2568" s="2" t="s">
        <v>9136</v>
      </c>
      <c r="C2568" s="2" t="s">
        <v>9137</v>
      </c>
      <c r="D2568" s="2" t="s">
        <v>2669</v>
      </c>
      <c r="E2568" s="2" t="s">
        <v>9138</v>
      </c>
      <c r="F2568" s="2">
        <v>1</v>
      </c>
      <c r="G2568" s="2" t="s">
        <v>18</v>
      </c>
      <c r="H2568" s="2">
        <v>9</v>
      </c>
      <c r="I2568" s="2" t="s">
        <v>19</v>
      </c>
      <c r="J2568" s="2">
        <v>53</v>
      </c>
      <c r="K2568" s="2" t="s">
        <v>4783</v>
      </c>
      <c r="L2568" s="2">
        <v>330000</v>
      </c>
      <c r="M2568" s="2" t="s">
        <v>2518</v>
      </c>
      <c r="N2568" s="2">
        <v>16</v>
      </c>
      <c r="O2568" s="1" t="str">
        <f>IF(ISERROR(VLOOKUP(表1[[#This Row],[company_name]],[1]明细!$E:$E,1,0)),"否","是")</f>
        <v>否</v>
      </c>
    </row>
    <row r="2569" spans="1:15" ht="15" x14ac:dyDescent="0.25">
      <c r="A2569" s="2" t="s">
        <v>9139</v>
      </c>
      <c r="B2569" s="2" t="s">
        <v>9140</v>
      </c>
      <c r="C2569" s="2" t="s">
        <v>9141</v>
      </c>
      <c r="D2569" s="2" t="s">
        <v>2517</v>
      </c>
      <c r="E2569" s="2" t="s">
        <v>9142</v>
      </c>
      <c r="F2569" s="2">
        <v>1</v>
      </c>
      <c r="G2569" s="2" t="s">
        <v>18</v>
      </c>
      <c r="H2569" s="2">
        <v>9</v>
      </c>
      <c r="I2569" s="2" t="s">
        <v>19</v>
      </c>
      <c r="J2569" s="2">
        <v>53</v>
      </c>
      <c r="K2569" s="2" t="s">
        <v>4783</v>
      </c>
      <c r="L2569" s="2">
        <v>330000</v>
      </c>
      <c r="M2569" s="2" t="s">
        <v>2518</v>
      </c>
      <c r="N2569" s="2">
        <v>16</v>
      </c>
      <c r="O2569" s="1" t="str">
        <f>IF(ISERROR(VLOOKUP(表1[[#This Row],[company_name]],[1]明细!$E:$E,1,0)),"否","是")</f>
        <v>是</v>
      </c>
    </row>
    <row r="2570" spans="1:15" ht="15" x14ac:dyDescent="0.25">
      <c r="A2570" s="2" t="s">
        <v>3498</v>
      </c>
      <c r="B2570" s="2" t="s">
        <v>3499</v>
      </c>
      <c r="C2570" s="2" t="s">
        <v>9143</v>
      </c>
      <c r="D2570" s="2" t="s">
        <v>2517</v>
      </c>
      <c r="E2570" s="2" t="s">
        <v>3501</v>
      </c>
      <c r="F2570" s="2">
        <v>1</v>
      </c>
      <c r="G2570" s="2" t="s">
        <v>18</v>
      </c>
      <c r="H2570" s="2">
        <v>9</v>
      </c>
      <c r="I2570" s="2" t="s">
        <v>19</v>
      </c>
      <c r="J2570" s="2">
        <v>53</v>
      </c>
      <c r="K2570" s="2" t="s">
        <v>4783</v>
      </c>
      <c r="L2570" s="2">
        <v>330000</v>
      </c>
      <c r="M2570" s="2" t="s">
        <v>2518</v>
      </c>
      <c r="N2570" s="2">
        <v>16</v>
      </c>
      <c r="O2570" s="1" t="str">
        <f>IF(ISERROR(VLOOKUP(表1[[#This Row],[company_name]],[1]明细!$E:$E,1,0)),"否","是")</f>
        <v>是</v>
      </c>
    </row>
    <row r="2571" spans="1:15" ht="15" x14ac:dyDescent="0.25">
      <c r="A2571" s="2" t="s">
        <v>9144</v>
      </c>
      <c r="B2571" s="2" t="s">
        <v>3602</v>
      </c>
      <c r="C2571" s="2" t="s">
        <v>9145</v>
      </c>
      <c r="D2571" s="2" t="s">
        <v>2517</v>
      </c>
      <c r="E2571" s="2" t="s">
        <v>9146</v>
      </c>
      <c r="F2571" s="2">
        <v>1</v>
      </c>
      <c r="G2571" s="2" t="s">
        <v>18</v>
      </c>
      <c r="H2571" s="2">
        <v>9</v>
      </c>
      <c r="I2571" s="2" t="s">
        <v>19</v>
      </c>
      <c r="J2571" s="2">
        <v>53</v>
      </c>
      <c r="K2571" s="2" t="s">
        <v>4783</v>
      </c>
      <c r="L2571" s="2">
        <v>330000</v>
      </c>
      <c r="M2571" s="2" t="s">
        <v>2518</v>
      </c>
      <c r="N2571" s="2">
        <v>16</v>
      </c>
      <c r="O2571" s="1" t="str">
        <f>IF(ISERROR(VLOOKUP(表1[[#This Row],[company_name]],[1]明细!$E:$E,1,0)),"否","是")</f>
        <v>是</v>
      </c>
    </row>
    <row r="2572" spans="1:15" ht="15" x14ac:dyDescent="0.25">
      <c r="A2572" s="2" t="s">
        <v>9147</v>
      </c>
      <c r="B2572" s="2" t="s">
        <v>9148</v>
      </c>
      <c r="C2572" s="2" t="s">
        <v>9149</v>
      </c>
      <c r="D2572" s="2" t="s">
        <v>2517</v>
      </c>
      <c r="E2572" s="2" t="s">
        <v>9150</v>
      </c>
      <c r="F2572" s="2">
        <v>1</v>
      </c>
      <c r="G2572" s="2" t="s">
        <v>18</v>
      </c>
      <c r="H2572" s="2">
        <v>9</v>
      </c>
      <c r="I2572" s="2" t="s">
        <v>19</v>
      </c>
      <c r="J2572" s="2">
        <v>53</v>
      </c>
      <c r="K2572" s="2" t="s">
        <v>4783</v>
      </c>
      <c r="L2572" s="2">
        <v>330000</v>
      </c>
      <c r="M2572" s="2" t="s">
        <v>2518</v>
      </c>
      <c r="N2572" s="2">
        <v>16</v>
      </c>
      <c r="O2572" s="1" t="str">
        <f>IF(ISERROR(VLOOKUP(表1[[#This Row],[company_name]],[1]明细!$E:$E,1,0)),"否","是")</f>
        <v>是</v>
      </c>
    </row>
    <row r="2573" spans="1:15" ht="15" x14ac:dyDescent="0.25">
      <c r="A2573" s="2" t="s">
        <v>9151</v>
      </c>
      <c r="B2573" s="2" t="s">
        <v>9152</v>
      </c>
      <c r="C2573" s="2" t="s">
        <v>9153</v>
      </c>
      <c r="D2573" s="2" t="s">
        <v>2517</v>
      </c>
      <c r="E2573" s="2" t="s">
        <v>9154</v>
      </c>
      <c r="F2573" s="2">
        <v>1</v>
      </c>
      <c r="G2573" s="2" t="s">
        <v>18</v>
      </c>
      <c r="H2573" s="2">
        <v>9</v>
      </c>
      <c r="I2573" s="2" t="s">
        <v>19</v>
      </c>
      <c r="J2573" s="2">
        <v>53</v>
      </c>
      <c r="K2573" s="2" t="s">
        <v>4783</v>
      </c>
      <c r="L2573" s="2">
        <v>330000</v>
      </c>
      <c r="M2573" s="2" t="s">
        <v>2518</v>
      </c>
      <c r="N2573" s="2">
        <v>16</v>
      </c>
      <c r="O2573" s="1" t="str">
        <f>IF(ISERROR(VLOOKUP(表1[[#This Row],[company_name]],[1]明细!$E:$E,1,0)),"否","是")</f>
        <v>否</v>
      </c>
    </row>
    <row r="2574" spans="1:15" ht="15" x14ac:dyDescent="0.25">
      <c r="A2574" s="2" t="s">
        <v>9155</v>
      </c>
      <c r="B2574" s="2" t="s">
        <v>9156</v>
      </c>
      <c r="C2574" s="2" t="s">
        <v>9157</v>
      </c>
      <c r="D2574" s="2" t="s">
        <v>2669</v>
      </c>
      <c r="E2574" s="2" t="s">
        <v>9158</v>
      </c>
      <c r="F2574" s="2">
        <v>1</v>
      </c>
      <c r="G2574" s="2" t="s">
        <v>18</v>
      </c>
      <c r="H2574" s="2">
        <v>9</v>
      </c>
      <c r="I2574" s="2" t="s">
        <v>19</v>
      </c>
      <c r="J2574" s="2">
        <v>53</v>
      </c>
      <c r="K2574" s="2" t="s">
        <v>4783</v>
      </c>
      <c r="L2574" s="2">
        <v>330000</v>
      </c>
      <c r="M2574" s="2" t="s">
        <v>2518</v>
      </c>
      <c r="N2574" s="2">
        <v>16</v>
      </c>
      <c r="O2574" s="1" t="str">
        <f>IF(ISERROR(VLOOKUP(表1[[#This Row],[company_name]],[1]明细!$E:$E,1,0)),"否","是")</f>
        <v>否</v>
      </c>
    </row>
    <row r="2575" spans="1:15" ht="15" x14ac:dyDescent="0.25">
      <c r="A2575" s="2" t="s">
        <v>3464</v>
      </c>
      <c r="B2575" s="2" t="s">
        <v>3465</v>
      </c>
      <c r="C2575" s="2" t="s">
        <v>9159</v>
      </c>
      <c r="D2575" s="2" t="s">
        <v>2517</v>
      </c>
      <c r="E2575" s="2" t="s">
        <v>3467</v>
      </c>
      <c r="F2575" s="2">
        <v>1</v>
      </c>
      <c r="G2575" s="2" t="s">
        <v>18</v>
      </c>
      <c r="H2575" s="2">
        <v>9</v>
      </c>
      <c r="I2575" s="2" t="s">
        <v>19</v>
      </c>
      <c r="J2575" s="2">
        <v>53</v>
      </c>
      <c r="K2575" s="2" t="s">
        <v>4783</v>
      </c>
      <c r="L2575" s="2">
        <v>330000</v>
      </c>
      <c r="M2575" s="2" t="s">
        <v>2518</v>
      </c>
      <c r="N2575" s="2">
        <v>16</v>
      </c>
      <c r="O2575" s="1" t="str">
        <f>IF(ISERROR(VLOOKUP(表1[[#This Row],[company_name]],[1]明细!$E:$E,1,0)),"否","是")</f>
        <v>否</v>
      </c>
    </row>
    <row r="2576" spans="1:15" ht="15" x14ac:dyDescent="0.25">
      <c r="A2576" s="2" t="s">
        <v>3148</v>
      </c>
      <c r="B2576" s="2" t="s">
        <v>8648</v>
      </c>
      <c r="C2576" s="2" t="s">
        <v>9160</v>
      </c>
      <c r="D2576" s="2" t="s">
        <v>2517</v>
      </c>
      <c r="E2576" s="2" t="s">
        <v>3151</v>
      </c>
      <c r="F2576" s="2">
        <v>1</v>
      </c>
      <c r="G2576" s="2" t="s">
        <v>18</v>
      </c>
      <c r="H2576" s="2">
        <v>9</v>
      </c>
      <c r="I2576" s="2" t="s">
        <v>19</v>
      </c>
      <c r="J2576" s="2">
        <v>53</v>
      </c>
      <c r="K2576" s="2" t="s">
        <v>4783</v>
      </c>
      <c r="L2576" s="2">
        <v>330000</v>
      </c>
      <c r="M2576" s="2" t="s">
        <v>2518</v>
      </c>
      <c r="N2576" s="2">
        <v>16</v>
      </c>
      <c r="O2576" s="1" t="str">
        <f>IF(ISERROR(VLOOKUP(表1[[#This Row],[company_name]],[1]明细!$E:$E,1,0)),"否","是")</f>
        <v>是</v>
      </c>
    </row>
    <row r="2577" spans="1:15" ht="15" x14ac:dyDescent="0.25">
      <c r="A2577" s="2" t="s">
        <v>9161</v>
      </c>
      <c r="B2577" s="2" t="s">
        <v>9162</v>
      </c>
      <c r="C2577" s="2" t="s">
        <v>9163</v>
      </c>
      <c r="D2577" s="2" t="s">
        <v>2517</v>
      </c>
      <c r="E2577" s="2" t="s">
        <v>9164</v>
      </c>
      <c r="F2577" s="2">
        <v>1</v>
      </c>
      <c r="G2577" s="2" t="s">
        <v>18</v>
      </c>
      <c r="H2577" s="2">
        <v>9</v>
      </c>
      <c r="I2577" s="2" t="s">
        <v>19</v>
      </c>
      <c r="J2577" s="2">
        <v>53</v>
      </c>
      <c r="K2577" s="2" t="s">
        <v>4783</v>
      </c>
      <c r="L2577" s="2">
        <v>330000</v>
      </c>
      <c r="M2577" s="2" t="s">
        <v>2518</v>
      </c>
      <c r="N2577" s="2">
        <v>16</v>
      </c>
      <c r="O2577" s="1" t="str">
        <f>IF(ISERROR(VLOOKUP(表1[[#This Row],[company_name]],[1]明细!$E:$E,1,0)),"否","是")</f>
        <v>否</v>
      </c>
    </row>
    <row r="2578" spans="1:15" ht="15" x14ac:dyDescent="0.25">
      <c r="A2578" s="2" t="s">
        <v>9165</v>
      </c>
      <c r="B2578" s="2" t="s">
        <v>9166</v>
      </c>
      <c r="C2578" s="2" t="s">
        <v>9167</v>
      </c>
      <c r="D2578" s="2" t="s">
        <v>2517</v>
      </c>
      <c r="E2578" s="2" t="s">
        <v>9168</v>
      </c>
      <c r="F2578" s="2">
        <v>1</v>
      </c>
      <c r="G2578" s="2" t="s">
        <v>18</v>
      </c>
      <c r="H2578" s="2">
        <v>9</v>
      </c>
      <c r="I2578" s="2" t="s">
        <v>19</v>
      </c>
      <c r="J2578" s="2">
        <v>53</v>
      </c>
      <c r="K2578" s="2" t="s">
        <v>4783</v>
      </c>
      <c r="L2578" s="2">
        <v>330000</v>
      </c>
      <c r="M2578" s="2" t="s">
        <v>2518</v>
      </c>
      <c r="N2578" s="2">
        <v>16</v>
      </c>
      <c r="O2578" s="1" t="str">
        <f>IF(ISERROR(VLOOKUP(表1[[#This Row],[company_name]],[1]明细!$E:$E,1,0)),"否","是")</f>
        <v>是</v>
      </c>
    </row>
    <row r="2579" spans="1:15" ht="15" x14ac:dyDescent="0.25">
      <c r="A2579" s="2" t="s">
        <v>9169</v>
      </c>
      <c r="B2579" s="2" t="s">
        <v>9170</v>
      </c>
      <c r="C2579" s="2" t="s">
        <v>9171</v>
      </c>
      <c r="D2579" s="2" t="s">
        <v>2517</v>
      </c>
      <c r="E2579" s="2" t="s">
        <v>9172</v>
      </c>
      <c r="F2579" s="2">
        <v>1</v>
      </c>
      <c r="G2579" s="2" t="s">
        <v>18</v>
      </c>
      <c r="H2579" s="2">
        <v>9</v>
      </c>
      <c r="I2579" s="2" t="s">
        <v>19</v>
      </c>
      <c r="J2579" s="2">
        <v>53</v>
      </c>
      <c r="K2579" s="2" t="s">
        <v>4783</v>
      </c>
      <c r="L2579" s="2">
        <v>330000</v>
      </c>
      <c r="M2579" s="2" t="s">
        <v>2518</v>
      </c>
      <c r="N2579" s="2">
        <v>16</v>
      </c>
      <c r="O2579" s="1" t="str">
        <f>IF(ISERROR(VLOOKUP(表1[[#This Row],[company_name]],[1]明细!$E:$E,1,0)),"否","是")</f>
        <v>否</v>
      </c>
    </row>
    <row r="2580" spans="1:15" ht="15" x14ac:dyDescent="0.25">
      <c r="A2580" s="2" t="s">
        <v>9161</v>
      </c>
      <c r="B2580" s="2" t="s">
        <v>9162</v>
      </c>
      <c r="C2580" s="2" t="s">
        <v>9173</v>
      </c>
      <c r="D2580" s="2" t="s">
        <v>2517</v>
      </c>
      <c r="E2580" s="2" t="s">
        <v>9164</v>
      </c>
      <c r="F2580" s="2">
        <v>1</v>
      </c>
      <c r="G2580" s="2" t="s">
        <v>18</v>
      </c>
      <c r="H2580" s="2">
        <v>9</v>
      </c>
      <c r="I2580" s="2" t="s">
        <v>19</v>
      </c>
      <c r="J2580" s="2">
        <v>53</v>
      </c>
      <c r="K2580" s="2" t="s">
        <v>4783</v>
      </c>
      <c r="L2580" s="2">
        <v>330000</v>
      </c>
      <c r="M2580" s="2" t="s">
        <v>2518</v>
      </c>
      <c r="N2580" s="2">
        <v>16</v>
      </c>
      <c r="O2580" s="1" t="str">
        <f>IF(ISERROR(VLOOKUP(表1[[#This Row],[company_name]],[1]明细!$E:$E,1,0)),"否","是")</f>
        <v>否</v>
      </c>
    </row>
    <row r="2581" spans="1:15" ht="15" x14ac:dyDescent="0.25">
      <c r="A2581" s="2" t="s">
        <v>6894</v>
      </c>
      <c r="B2581" s="2" t="s">
        <v>8632</v>
      </c>
      <c r="C2581" s="2" t="s">
        <v>9174</v>
      </c>
      <c r="D2581" s="2" t="s">
        <v>2517</v>
      </c>
      <c r="E2581" s="2">
        <v>4006699574</v>
      </c>
      <c r="F2581" s="2">
        <v>1</v>
      </c>
      <c r="G2581" s="2" t="s">
        <v>18</v>
      </c>
      <c r="H2581" s="2">
        <v>9</v>
      </c>
      <c r="I2581" s="2" t="s">
        <v>19</v>
      </c>
      <c r="J2581" s="2">
        <v>53</v>
      </c>
      <c r="K2581" s="2" t="s">
        <v>4783</v>
      </c>
      <c r="L2581" s="2">
        <v>330000</v>
      </c>
      <c r="M2581" s="2" t="s">
        <v>2518</v>
      </c>
      <c r="N2581" s="2">
        <v>16</v>
      </c>
      <c r="O2581" s="1" t="str">
        <f>IF(ISERROR(VLOOKUP(表1[[#This Row],[company_name]],[1]明细!$E:$E,1,0)),"否","是")</f>
        <v>是</v>
      </c>
    </row>
    <row r="2582" spans="1:15" ht="15" x14ac:dyDescent="0.25">
      <c r="A2582" s="2" t="s">
        <v>3225</v>
      </c>
      <c r="B2582" s="2" t="s">
        <v>3226</v>
      </c>
      <c r="C2582" s="2" t="s">
        <v>9175</v>
      </c>
      <c r="D2582" s="2" t="s">
        <v>2517</v>
      </c>
      <c r="E2582" s="2">
        <v>4006505095</v>
      </c>
      <c r="F2582" s="2">
        <v>1</v>
      </c>
      <c r="G2582" s="2" t="s">
        <v>18</v>
      </c>
      <c r="H2582" s="2">
        <v>9</v>
      </c>
      <c r="I2582" s="2" t="s">
        <v>19</v>
      </c>
      <c r="J2582" s="2">
        <v>53</v>
      </c>
      <c r="K2582" s="2" t="s">
        <v>4783</v>
      </c>
      <c r="L2582" s="2">
        <v>330000</v>
      </c>
      <c r="M2582" s="2" t="s">
        <v>2518</v>
      </c>
      <c r="N2582" s="2">
        <v>16</v>
      </c>
      <c r="O2582" s="1" t="str">
        <f>IF(ISERROR(VLOOKUP(表1[[#This Row],[company_name]],[1]明细!$E:$E,1,0)),"否","是")</f>
        <v>是</v>
      </c>
    </row>
    <row r="2583" spans="1:15" ht="15" x14ac:dyDescent="0.25">
      <c r="A2583" s="2" t="s">
        <v>9176</v>
      </c>
      <c r="B2583" s="2" t="s">
        <v>9177</v>
      </c>
      <c r="C2583" s="2" t="s">
        <v>9178</v>
      </c>
      <c r="D2583" s="2" t="s">
        <v>2517</v>
      </c>
      <c r="E2583" s="2" t="s">
        <v>9179</v>
      </c>
      <c r="F2583" s="2">
        <v>1</v>
      </c>
      <c r="G2583" s="2" t="s">
        <v>18</v>
      </c>
      <c r="H2583" s="2">
        <v>9</v>
      </c>
      <c r="I2583" s="2" t="s">
        <v>19</v>
      </c>
      <c r="J2583" s="2">
        <v>53</v>
      </c>
      <c r="K2583" s="2" t="s">
        <v>4783</v>
      </c>
      <c r="L2583" s="2">
        <v>330000</v>
      </c>
      <c r="M2583" s="2" t="s">
        <v>2518</v>
      </c>
      <c r="N2583" s="2">
        <v>16</v>
      </c>
      <c r="O2583" s="1" t="str">
        <f>IF(ISERROR(VLOOKUP(表1[[#This Row],[company_name]],[1]明细!$E:$E,1,0)),"否","是")</f>
        <v>是</v>
      </c>
    </row>
    <row r="2584" spans="1:15" ht="15" x14ac:dyDescent="0.25">
      <c r="A2584" s="2" t="s">
        <v>9180</v>
      </c>
      <c r="B2584" s="2" t="s">
        <v>9181</v>
      </c>
      <c r="C2584" s="2" t="s">
        <v>9182</v>
      </c>
      <c r="D2584" s="2" t="s">
        <v>2599</v>
      </c>
      <c r="E2584" s="2" t="s">
        <v>9183</v>
      </c>
      <c r="F2584" s="2">
        <v>1</v>
      </c>
      <c r="G2584" s="2" t="s">
        <v>18</v>
      </c>
      <c r="H2584" s="2">
        <v>9</v>
      </c>
      <c r="I2584" s="2" t="s">
        <v>19</v>
      </c>
      <c r="J2584" s="2">
        <v>53</v>
      </c>
      <c r="K2584" s="2" t="s">
        <v>4783</v>
      </c>
      <c r="L2584" s="2">
        <v>330000</v>
      </c>
      <c r="M2584" s="2" t="s">
        <v>2518</v>
      </c>
      <c r="N2584" s="2">
        <v>16</v>
      </c>
      <c r="O2584" s="1" t="str">
        <f>IF(ISERROR(VLOOKUP(表1[[#This Row],[company_name]],[1]明细!$E:$E,1,0)),"否","是")</f>
        <v>是</v>
      </c>
    </row>
    <row r="2585" spans="1:15" ht="15" x14ac:dyDescent="0.25">
      <c r="A2585" s="2" t="s">
        <v>3242</v>
      </c>
      <c r="B2585" s="2" t="s">
        <v>9184</v>
      </c>
      <c r="C2585" s="2" t="s">
        <v>9185</v>
      </c>
      <c r="D2585" s="2" t="s">
        <v>2517</v>
      </c>
      <c r="E2585" s="2" t="s">
        <v>3245</v>
      </c>
      <c r="F2585" s="2">
        <v>1</v>
      </c>
      <c r="G2585" s="2" t="s">
        <v>18</v>
      </c>
      <c r="H2585" s="2">
        <v>9</v>
      </c>
      <c r="I2585" s="2" t="s">
        <v>19</v>
      </c>
      <c r="J2585" s="2">
        <v>53</v>
      </c>
      <c r="K2585" s="2" t="s">
        <v>4783</v>
      </c>
      <c r="L2585" s="2">
        <v>330000</v>
      </c>
      <c r="M2585" s="2" t="s">
        <v>2518</v>
      </c>
      <c r="N2585" s="2">
        <v>16</v>
      </c>
      <c r="O2585" s="1" t="str">
        <f>IF(ISERROR(VLOOKUP(表1[[#This Row],[company_name]],[1]明细!$E:$E,1,0)),"否","是")</f>
        <v>否</v>
      </c>
    </row>
    <row r="2586" spans="1:15" ht="15" x14ac:dyDescent="0.25">
      <c r="A2586" s="2" t="s">
        <v>9186</v>
      </c>
      <c r="B2586" s="2" t="s">
        <v>9187</v>
      </c>
      <c r="C2586" s="2" t="s">
        <v>9188</v>
      </c>
      <c r="D2586" s="2" t="s">
        <v>8776</v>
      </c>
      <c r="E2586" s="2" t="s">
        <v>9189</v>
      </c>
      <c r="F2586" s="2">
        <v>1</v>
      </c>
      <c r="G2586" s="2" t="s">
        <v>18</v>
      </c>
      <c r="H2586" s="2">
        <v>9</v>
      </c>
      <c r="I2586" s="2" t="s">
        <v>19</v>
      </c>
      <c r="J2586" s="2">
        <v>53</v>
      </c>
      <c r="K2586" s="2" t="s">
        <v>4783</v>
      </c>
      <c r="L2586" s="2">
        <v>330000</v>
      </c>
      <c r="M2586" s="2" t="s">
        <v>2518</v>
      </c>
      <c r="N2586" s="2">
        <v>16</v>
      </c>
      <c r="O2586" s="1" t="str">
        <f>IF(ISERROR(VLOOKUP(表1[[#This Row],[company_name]],[1]明细!$E:$E,1,0)),"否","是")</f>
        <v>否</v>
      </c>
    </row>
    <row r="2587" spans="1:15" ht="15" x14ac:dyDescent="0.25">
      <c r="A2587" s="2" t="s">
        <v>4472</v>
      </c>
      <c r="B2587" s="2" t="s">
        <v>4473</v>
      </c>
      <c r="C2587" s="2" t="s">
        <v>9190</v>
      </c>
      <c r="D2587" s="2" t="s">
        <v>2517</v>
      </c>
      <c r="E2587" s="2" t="s">
        <v>4475</v>
      </c>
      <c r="F2587" s="2">
        <v>1</v>
      </c>
      <c r="G2587" s="2" t="s">
        <v>18</v>
      </c>
      <c r="H2587" s="2">
        <v>9</v>
      </c>
      <c r="I2587" s="2" t="s">
        <v>19</v>
      </c>
      <c r="J2587" s="2">
        <v>53</v>
      </c>
      <c r="K2587" s="2" t="s">
        <v>4783</v>
      </c>
      <c r="L2587" s="2">
        <v>330000</v>
      </c>
      <c r="M2587" s="2" t="s">
        <v>2518</v>
      </c>
      <c r="N2587" s="2">
        <v>16</v>
      </c>
      <c r="O2587" s="1" t="str">
        <f>IF(ISERROR(VLOOKUP(表1[[#This Row],[company_name]],[1]明细!$E:$E,1,0)),"否","是")</f>
        <v>否</v>
      </c>
    </row>
    <row r="2588" spans="1:15" ht="15" x14ac:dyDescent="0.25">
      <c r="A2588" s="2" t="s">
        <v>9191</v>
      </c>
      <c r="B2588" s="2" t="s">
        <v>9192</v>
      </c>
      <c r="C2588" s="2" t="s">
        <v>9193</v>
      </c>
      <c r="D2588" s="2" t="s">
        <v>2517</v>
      </c>
      <c r="E2588" s="2" t="s">
        <v>9194</v>
      </c>
      <c r="F2588" s="2">
        <v>1</v>
      </c>
      <c r="G2588" s="2" t="s">
        <v>18</v>
      </c>
      <c r="H2588" s="2">
        <v>9</v>
      </c>
      <c r="I2588" s="2" t="s">
        <v>19</v>
      </c>
      <c r="J2588" s="2">
        <v>53</v>
      </c>
      <c r="K2588" s="2" t="s">
        <v>4783</v>
      </c>
      <c r="L2588" s="2">
        <v>330000</v>
      </c>
      <c r="M2588" s="2" t="s">
        <v>2518</v>
      </c>
      <c r="N2588" s="2">
        <v>17</v>
      </c>
      <c r="O2588" s="1" t="str">
        <f>IF(ISERROR(VLOOKUP(表1[[#This Row],[company_name]],[1]明细!$E:$E,1,0)),"否","是")</f>
        <v>是</v>
      </c>
    </row>
    <row r="2589" spans="1:15" ht="15" x14ac:dyDescent="0.25">
      <c r="A2589" s="2" t="s">
        <v>9195</v>
      </c>
      <c r="B2589" s="2" t="s">
        <v>9196</v>
      </c>
      <c r="C2589" s="2" t="s">
        <v>9197</v>
      </c>
      <c r="D2589" s="2" t="s">
        <v>2517</v>
      </c>
      <c r="E2589" s="2">
        <v>18658852911</v>
      </c>
      <c r="F2589" s="2">
        <v>1</v>
      </c>
      <c r="G2589" s="2" t="s">
        <v>18</v>
      </c>
      <c r="H2589" s="2">
        <v>9</v>
      </c>
      <c r="I2589" s="2" t="s">
        <v>19</v>
      </c>
      <c r="J2589" s="2">
        <v>53</v>
      </c>
      <c r="K2589" s="2" t="s">
        <v>4783</v>
      </c>
      <c r="L2589" s="2">
        <v>330000</v>
      </c>
      <c r="M2589" s="2" t="s">
        <v>2518</v>
      </c>
      <c r="N2589" s="2">
        <v>17</v>
      </c>
      <c r="O2589" s="1" t="str">
        <f>IF(ISERROR(VLOOKUP(表1[[#This Row],[company_name]],[1]明细!$E:$E,1,0)),"否","是")</f>
        <v>是</v>
      </c>
    </row>
    <row r="2590" spans="1:15" ht="15" x14ac:dyDescent="0.25">
      <c r="A2590" s="2" t="s">
        <v>9198</v>
      </c>
      <c r="B2590" s="2" t="s">
        <v>3654</v>
      </c>
      <c r="C2590" s="2" t="s">
        <v>9199</v>
      </c>
      <c r="D2590" s="2" t="s">
        <v>2517</v>
      </c>
      <c r="E2590" s="2" t="s">
        <v>9200</v>
      </c>
      <c r="F2590" s="2">
        <v>1</v>
      </c>
      <c r="G2590" s="2" t="s">
        <v>18</v>
      </c>
      <c r="H2590" s="2">
        <v>9</v>
      </c>
      <c r="I2590" s="2" t="s">
        <v>19</v>
      </c>
      <c r="J2590" s="2">
        <v>53</v>
      </c>
      <c r="K2590" s="2" t="s">
        <v>4783</v>
      </c>
      <c r="L2590" s="2">
        <v>330000</v>
      </c>
      <c r="M2590" s="2" t="s">
        <v>2518</v>
      </c>
      <c r="N2590" s="2">
        <v>17</v>
      </c>
      <c r="O2590" s="1" t="str">
        <f>IF(ISERROR(VLOOKUP(表1[[#This Row],[company_name]],[1]明细!$E:$E,1,0)),"否","是")</f>
        <v>否</v>
      </c>
    </row>
    <row r="2591" spans="1:15" ht="15" x14ac:dyDescent="0.25">
      <c r="A2591" s="2" t="s">
        <v>3443</v>
      </c>
      <c r="B2591" s="2" t="s">
        <v>9201</v>
      </c>
      <c r="C2591" s="2" t="s">
        <v>9202</v>
      </c>
      <c r="D2591" s="2" t="s">
        <v>2517</v>
      </c>
      <c r="E2591" s="2" t="s">
        <v>9203</v>
      </c>
      <c r="F2591" s="2">
        <v>1</v>
      </c>
      <c r="G2591" s="2" t="s">
        <v>18</v>
      </c>
      <c r="H2591" s="2">
        <v>9</v>
      </c>
      <c r="I2591" s="2" t="s">
        <v>19</v>
      </c>
      <c r="J2591" s="2">
        <v>53</v>
      </c>
      <c r="K2591" s="2" t="s">
        <v>4783</v>
      </c>
      <c r="L2591" s="2">
        <v>330000</v>
      </c>
      <c r="M2591" s="2" t="s">
        <v>2518</v>
      </c>
      <c r="N2591" s="2">
        <v>17</v>
      </c>
      <c r="O2591" s="1" t="str">
        <f>IF(ISERROR(VLOOKUP(表1[[#This Row],[company_name]],[1]明细!$E:$E,1,0)),"否","是")</f>
        <v>否</v>
      </c>
    </row>
    <row r="2592" spans="1:15" ht="15" x14ac:dyDescent="0.25">
      <c r="A2592" s="2" t="s">
        <v>9204</v>
      </c>
      <c r="B2592" s="2" t="s">
        <v>9205</v>
      </c>
      <c r="C2592" s="2" t="s">
        <v>9206</v>
      </c>
      <c r="D2592" s="2" t="s">
        <v>2517</v>
      </c>
      <c r="E2592" s="2" t="s">
        <v>9203</v>
      </c>
      <c r="F2592" s="2">
        <v>1</v>
      </c>
      <c r="G2592" s="2" t="s">
        <v>18</v>
      </c>
      <c r="H2592" s="2">
        <v>9</v>
      </c>
      <c r="I2592" s="2" t="s">
        <v>19</v>
      </c>
      <c r="J2592" s="2">
        <v>53</v>
      </c>
      <c r="K2592" s="2" t="s">
        <v>4783</v>
      </c>
      <c r="L2592" s="2">
        <v>330000</v>
      </c>
      <c r="M2592" s="2" t="s">
        <v>2518</v>
      </c>
      <c r="N2592" s="2">
        <v>17</v>
      </c>
      <c r="O2592" s="1" t="str">
        <f>IF(ISERROR(VLOOKUP(表1[[#This Row],[company_name]],[1]明细!$E:$E,1,0)),"否","是")</f>
        <v>否</v>
      </c>
    </row>
    <row r="2593" spans="1:15" ht="15" x14ac:dyDescent="0.25">
      <c r="A2593" s="2" t="s">
        <v>4756</v>
      </c>
      <c r="B2593" s="2" t="s">
        <v>4757</v>
      </c>
      <c r="C2593" s="2" t="s">
        <v>9207</v>
      </c>
      <c r="D2593" s="2" t="s">
        <v>2517</v>
      </c>
      <c r="E2593" s="2" t="s">
        <v>9208</v>
      </c>
      <c r="F2593" s="2">
        <v>1</v>
      </c>
      <c r="G2593" s="2" t="s">
        <v>18</v>
      </c>
      <c r="H2593" s="2">
        <v>9</v>
      </c>
      <c r="I2593" s="2" t="s">
        <v>19</v>
      </c>
      <c r="J2593" s="2">
        <v>53</v>
      </c>
      <c r="K2593" s="2" t="s">
        <v>4783</v>
      </c>
      <c r="L2593" s="2">
        <v>330000</v>
      </c>
      <c r="M2593" s="2" t="s">
        <v>2518</v>
      </c>
      <c r="N2593" s="2">
        <v>17</v>
      </c>
      <c r="O2593" s="1" t="str">
        <f>IF(ISERROR(VLOOKUP(表1[[#This Row],[company_name]],[1]明细!$E:$E,1,0)),"否","是")</f>
        <v>否</v>
      </c>
    </row>
    <row r="2594" spans="1:15" ht="15" x14ac:dyDescent="0.25">
      <c r="A2594" s="2" t="s">
        <v>9209</v>
      </c>
      <c r="B2594" s="2" t="s">
        <v>9210</v>
      </c>
      <c r="C2594" s="2" t="s">
        <v>9211</v>
      </c>
      <c r="D2594" s="2" t="s">
        <v>2599</v>
      </c>
      <c r="E2594" s="2" t="s">
        <v>9212</v>
      </c>
      <c r="F2594" s="2">
        <v>1</v>
      </c>
      <c r="G2594" s="2" t="s">
        <v>18</v>
      </c>
      <c r="H2594" s="2">
        <v>9</v>
      </c>
      <c r="I2594" s="2" t="s">
        <v>19</v>
      </c>
      <c r="J2594" s="2">
        <v>53</v>
      </c>
      <c r="K2594" s="2" t="s">
        <v>4783</v>
      </c>
      <c r="L2594" s="2">
        <v>330000</v>
      </c>
      <c r="M2594" s="2" t="s">
        <v>2518</v>
      </c>
      <c r="N2594" s="2">
        <v>17</v>
      </c>
      <c r="O2594" s="1" t="str">
        <f>IF(ISERROR(VLOOKUP(表1[[#This Row],[company_name]],[1]明细!$E:$E,1,0)),"否","是")</f>
        <v>否</v>
      </c>
    </row>
    <row r="2595" spans="1:15" ht="15" x14ac:dyDescent="0.25">
      <c r="A2595" s="2" t="s">
        <v>9213</v>
      </c>
      <c r="B2595" s="2" t="s">
        <v>9214</v>
      </c>
      <c r="C2595" s="2" t="s">
        <v>9215</v>
      </c>
      <c r="D2595" s="2" t="s">
        <v>2599</v>
      </c>
      <c r="E2595" s="2" t="s">
        <v>9216</v>
      </c>
      <c r="F2595" s="2">
        <v>1</v>
      </c>
      <c r="G2595" s="2" t="s">
        <v>18</v>
      </c>
      <c r="H2595" s="2">
        <v>9</v>
      </c>
      <c r="I2595" s="2" t="s">
        <v>19</v>
      </c>
      <c r="J2595" s="2">
        <v>53</v>
      </c>
      <c r="K2595" s="2" t="s">
        <v>4783</v>
      </c>
      <c r="L2595" s="2">
        <v>330000</v>
      </c>
      <c r="M2595" s="2" t="s">
        <v>2518</v>
      </c>
      <c r="N2595" s="2">
        <v>17</v>
      </c>
      <c r="O2595" s="1" t="str">
        <f>IF(ISERROR(VLOOKUP(表1[[#This Row],[company_name]],[1]明细!$E:$E,1,0)),"否","是")</f>
        <v>是</v>
      </c>
    </row>
    <row r="2596" spans="1:15" ht="15" x14ac:dyDescent="0.25">
      <c r="A2596" s="2" t="s">
        <v>4215</v>
      </c>
      <c r="B2596" s="2" t="s">
        <v>4216</v>
      </c>
      <c r="C2596" s="2" t="s">
        <v>9217</v>
      </c>
      <c r="D2596" s="2" t="s">
        <v>2517</v>
      </c>
      <c r="E2596" s="2" t="s">
        <v>9218</v>
      </c>
      <c r="F2596" s="2">
        <v>1</v>
      </c>
      <c r="G2596" s="2" t="s">
        <v>18</v>
      </c>
      <c r="H2596" s="2">
        <v>9</v>
      </c>
      <c r="I2596" s="2" t="s">
        <v>19</v>
      </c>
      <c r="J2596" s="2">
        <v>53</v>
      </c>
      <c r="K2596" s="2" t="s">
        <v>4783</v>
      </c>
      <c r="L2596" s="2">
        <v>330000</v>
      </c>
      <c r="M2596" s="2" t="s">
        <v>2518</v>
      </c>
      <c r="N2596" s="2">
        <v>17</v>
      </c>
      <c r="O2596" s="1" t="str">
        <f>IF(ISERROR(VLOOKUP(表1[[#This Row],[company_name]],[1]明细!$E:$E,1,0)),"否","是")</f>
        <v>是</v>
      </c>
    </row>
    <row r="2597" spans="1:15" ht="15" x14ac:dyDescent="0.25">
      <c r="A2597" s="2" t="s">
        <v>9091</v>
      </c>
      <c r="B2597" s="2" t="s">
        <v>9219</v>
      </c>
      <c r="C2597" s="2" t="s">
        <v>9220</v>
      </c>
      <c r="D2597" s="2" t="s">
        <v>2517</v>
      </c>
      <c r="E2597" s="2" t="s">
        <v>9094</v>
      </c>
      <c r="F2597" s="2">
        <v>1</v>
      </c>
      <c r="G2597" s="2" t="s">
        <v>18</v>
      </c>
      <c r="H2597" s="2">
        <v>9</v>
      </c>
      <c r="I2597" s="2" t="s">
        <v>19</v>
      </c>
      <c r="J2597" s="2">
        <v>53</v>
      </c>
      <c r="K2597" s="2" t="s">
        <v>4783</v>
      </c>
      <c r="L2597" s="2">
        <v>330000</v>
      </c>
      <c r="M2597" s="2" t="s">
        <v>2518</v>
      </c>
      <c r="N2597" s="2">
        <v>17</v>
      </c>
      <c r="O2597" s="1" t="str">
        <f>IF(ISERROR(VLOOKUP(表1[[#This Row],[company_name]],[1]明细!$E:$E,1,0)),"否","是")</f>
        <v>否</v>
      </c>
    </row>
    <row r="2598" spans="1:15" ht="15" x14ac:dyDescent="0.25">
      <c r="A2598" s="2" t="s">
        <v>2988</v>
      </c>
      <c r="B2598" s="2" t="s">
        <v>9221</v>
      </c>
      <c r="C2598" s="2" t="s">
        <v>9222</v>
      </c>
      <c r="D2598" s="2" t="s">
        <v>2669</v>
      </c>
      <c r="E2598" s="2">
        <v>13868184029</v>
      </c>
      <c r="F2598" s="2">
        <v>1</v>
      </c>
      <c r="G2598" s="2" t="s">
        <v>18</v>
      </c>
      <c r="H2598" s="2">
        <v>9</v>
      </c>
      <c r="I2598" s="2" t="s">
        <v>19</v>
      </c>
      <c r="J2598" s="2">
        <v>53</v>
      </c>
      <c r="K2598" s="2" t="s">
        <v>4783</v>
      </c>
      <c r="L2598" s="2">
        <v>330000</v>
      </c>
      <c r="M2598" s="2" t="s">
        <v>2518</v>
      </c>
      <c r="N2598" s="2">
        <v>17</v>
      </c>
      <c r="O2598" s="1" t="str">
        <f>IF(ISERROR(VLOOKUP(表1[[#This Row],[company_name]],[1]明细!$E:$E,1,0)),"否","是")</f>
        <v>否</v>
      </c>
    </row>
    <row r="2599" spans="1:15" ht="15" x14ac:dyDescent="0.25">
      <c r="A2599" s="2" t="s">
        <v>9223</v>
      </c>
      <c r="B2599" s="2" t="s">
        <v>9224</v>
      </c>
      <c r="C2599" s="2" t="s">
        <v>9225</v>
      </c>
      <c r="D2599" s="2" t="s">
        <v>2517</v>
      </c>
      <c r="E2599" s="2" t="s">
        <v>9226</v>
      </c>
      <c r="F2599" s="2">
        <v>1</v>
      </c>
      <c r="G2599" s="2" t="s">
        <v>18</v>
      </c>
      <c r="H2599" s="2">
        <v>9</v>
      </c>
      <c r="I2599" s="2" t="s">
        <v>19</v>
      </c>
      <c r="J2599" s="2">
        <v>53</v>
      </c>
      <c r="K2599" s="2" t="s">
        <v>4783</v>
      </c>
      <c r="L2599" s="2">
        <v>330000</v>
      </c>
      <c r="M2599" s="2" t="s">
        <v>2518</v>
      </c>
      <c r="N2599" s="2">
        <v>17</v>
      </c>
      <c r="O2599" s="1" t="str">
        <f>IF(ISERROR(VLOOKUP(表1[[#This Row],[company_name]],[1]明细!$E:$E,1,0)),"否","是")</f>
        <v>否</v>
      </c>
    </row>
    <row r="2600" spans="1:15" ht="15" x14ac:dyDescent="0.25">
      <c r="A2600" s="2" t="s">
        <v>9227</v>
      </c>
      <c r="B2600" s="2" t="s">
        <v>9228</v>
      </c>
      <c r="C2600" s="2" t="s">
        <v>9229</v>
      </c>
      <c r="D2600" s="2" t="s">
        <v>2517</v>
      </c>
      <c r="E2600" s="2" t="s">
        <v>9230</v>
      </c>
      <c r="F2600" s="2">
        <v>1</v>
      </c>
      <c r="G2600" s="2" t="s">
        <v>18</v>
      </c>
      <c r="H2600" s="2">
        <v>9</v>
      </c>
      <c r="I2600" s="2" t="s">
        <v>19</v>
      </c>
      <c r="J2600" s="2">
        <v>53</v>
      </c>
      <c r="K2600" s="2" t="s">
        <v>4783</v>
      </c>
      <c r="L2600" s="2">
        <v>330000</v>
      </c>
      <c r="M2600" s="2" t="s">
        <v>2518</v>
      </c>
      <c r="N2600" s="2">
        <v>17</v>
      </c>
      <c r="O2600" s="1" t="str">
        <f>IF(ISERROR(VLOOKUP(表1[[#This Row],[company_name]],[1]明细!$E:$E,1,0)),"否","是")</f>
        <v>是</v>
      </c>
    </row>
    <row r="2601" spans="1:15" ht="15" x14ac:dyDescent="0.25">
      <c r="A2601" s="2" t="s">
        <v>9231</v>
      </c>
      <c r="B2601" s="2" t="s">
        <v>9232</v>
      </c>
      <c r="C2601" s="2" t="s">
        <v>9233</v>
      </c>
      <c r="D2601" s="2" t="s">
        <v>2517</v>
      </c>
      <c r="E2601" s="2">
        <v>15306525766</v>
      </c>
      <c r="F2601" s="2">
        <v>1</v>
      </c>
      <c r="G2601" s="2" t="s">
        <v>18</v>
      </c>
      <c r="H2601" s="2">
        <v>9</v>
      </c>
      <c r="I2601" s="2" t="s">
        <v>19</v>
      </c>
      <c r="J2601" s="2">
        <v>53</v>
      </c>
      <c r="K2601" s="2" t="s">
        <v>4783</v>
      </c>
      <c r="L2601" s="2">
        <v>330000</v>
      </c>
      <c r="M2601" s="2" t="s">
        <v>2518</v>
      </c>
      <c r="N2601" s="2">
        <v>17</v>
      </c>
      <c r="O2601" s="1" t="str">
        <f>IF(ISERROR(VLOOKUP(表1[[#This Row],[company_name]],[1]明细!$E:$E,1,0)),"否","是")</f>
        <v>是</v>
      </c>
    </row>
    <row r="2602" spans="1:15" ht="15" x14ac:dyDescent="0.25">
      <c r="A2602" s="2" t="s">
        <v>9234</v>
      </c>
      <c r="B2602" s="2" t="s">
        <v>9235</v>
      </c>
      <c r="C2602" s="2" t="s">
        <v>9236</v>
      </c>
      <c r="D2602" s="2" t="s">
        <v>2669</v>
      </c>
      <c r="E2602" s="2" t="s">
        <v>9237</v>
      </c>
      <c r="F2602" s="2">
        <v>1</v>
      </c>
      <c r="G2602" s="2" t="s">
        <v>18</v>
      </c>
      <c r="H2602" s="2">
        <v>9</v>
      </c>
      <c r="I2602" s="2" t="s">
        <v>19</v>
      </c>
      <c r="J2602" s="2">
        <v>53</v>
      </c>
      <c r="K2602" s="2" t="s">
        <v>4783</v>
      </c>
      <c r="L2602" s="2">
        <v>330000</v>
      </c>
      <c r="M2602" s="2" t="s">
        <v>2518</v>
      </c>
      <c r="N2602" s="2">
        <v>17</v>
      </c>
      <c r="O2602" s="1" t="str">
        <f>IF(ISERROR(VLOOKUP(表1[[#This Row],[company_name]],[1]明细!$E:$E,1,0)),"否","是")</f>
        <v>是</v>
      </c>
    </row>
    <row r="2603" spans="1:15" ht="15" x14ac:dyDescent="0.25">
      <c r="A2603" s="2" t="s">
        <v>9238</v>
      </c>
      <c r="B2603" s="2" t="s">
        <v>9239</v>
      </c>
      <c r="C2603" s="2" t="s">
        <v>9240</v>
      </c>
      <c r="D2603" s="2" t="s">
        <v>2517</v>
      </c>
      <c r="E2603" s="2" t="s">
        <v>9241</v>
      </c>
      <c r="F2603" s="2">
        <v>1</v>
      </c>
      <c r="G2603" s="2" t="s">
        <v>18</v>
      </c>
      <c r="H2603" s="2">
        <v>9</v>
      </c>
      <c r="I2603" s="2" t="s">
        <v>19</v>
      </c>
      <c r="J2603" s="2">
        <v>53</v>
      </c>
      <c r="K2603" s="2" t="s">
        <v>4783</v>
      </c>
      <c r="L2603" s="2">
        <v>330000</v>
      </c>
      <c r="M2603" s="2" t="s">
        <v>2518</v>
      </c>
      <c r="N2603" s="2">
        <v>17</v>
      </c>
      <c r="O2603" s="1" t="str">
        <f>IF(ISERROR(VLOOKUP(表1[[#This Row],[company_name]],[1]明细!$E:$E,1,0)),"否","是")</f>
        <v>否</v>
      </c>
    </row>
    <row r="2604" spans="1:15" ht="15" x14ac:dyDescent="0.25">
      <c r="A2604" s="2" t="s">
        <v>3027</v>
      </c>
      <c r="B2604" s="2" t="s">
        <v>3028</v>
      </c>
      <c r="C2604" s="2" t="s">
        <v>9242</v>
      </c>
      <c r="D2604" s="2" t="s">
        <v>2517</v>
      </c>
      <c r="E2604" s="2" t="s">
        <v>3030</v>
      </c>
      <c r="F2604" s="2">
        <v>1</v>
      </c>
      <c r="G2604" s="2" t="s">
        <v>18</v>
      </c>
      <c r="H2604" s="2">
        <v>9</v>
      </c>
      <c r="I2604" s="2" t="s">
        <v>19</v>
      </c>
      <c r="J2604" s="2">
        <v>53</v>
      </c>
      <c r="K2604" s="2" t="s">
        <v>4783</v>
      </c>
      <c r="L2604" s="2">
        <v>330000</v>
      </c>
      <c r="M2604" s="2" t="s">
        <v>2518</v>
      </c>
      <c r="N2604" s="2">
        <v>17</v>
      </c>
      <c r="O2604" s="1" t="str">
        <f>IF(ISERROR(VLOOKUP(表1[[#This Row],[company_name]],[1]明细!$E:$E,1,0)),"否","是")</f>
        <v>否</v>
      </c>
    </row>
    <row r="2605" spans="1:15" ht="15" x14ac:dyDescent="0.25">
      <c r="A2605" s="2" t="s">
        <v>9121</v>
      </c>
      <c r="B2605" s="2" t="s">
        <v>9122</v>
      </c>
      <c r="C2605" s="2" t="s">
        <v>9243</v>
      </c>
      <c r="D2605" s="2" t="s">
        <v>2517</v>
      </c>
      <c r="E2605" s="2" t="s">
        <v>9124</v>
      </c>
      <c r="F2605" s="2">
        <v>1</v>
      </c>
      <c r="G2605" s="2" t="s">
        <v>18</v>
      </c>
      <c r="H2605" s="2">
        <v>9</v>
      </c>
      <c r="I2605" s="2" t="s">
        <v>19</v>
      </c>
      <c r="J2605" s="2">
        <v>53</v>
      </c>
      <c r="K2605" s="2" t="s">
        <v>4783</v>
      </c>
      <c r="L2605" s="2">
        <v>330000</v>
      </c>
      <c r="M2605" s="2" t="s">
        <v>2518</v>
      </c>
      <c r="N2605" s="2">
        <v>17</v>
      </c>
      <c r="O2605" s="1" t="str">
        <f>IF(ISERROR(VLOOKUP(表1[[#This Row],[company_name]],[1]明细!$E:$E,1,0)),"否","是")</f>
        <v>是</v>
      </c>
    </row>
    <row r="2606" spans="1:15" ht="15" x14ac:dyDescent="0.25">
      <c r="A2606" s="2" t="s">
        <v>9244</v>
      </c>
      <c r="B2606" s="2" t="s">
        <v>9245</v>
      </c>
      <c r="C2606" s="2" t="s">
        <v>9246</v>
      </c>
      <c r="D2606" s="2" t="s">
        <v>2517</v>
      </c>
      <c r="E2606" s="2">
        <v>15067152280</v>
      </c>
      <c r="F2606" s="2">
        <v>1</v>
      </c>
      <c r="G2606" s="2" t="s">
        <v>18</v>
      </c>
      <c r="H2606" s="2">
        <v>9</v>
      </c>
      <c r="I2606" s="2" t="s">
        <v>19</v>
      </c>
      <c r="J2606" s="2">
        <v>53</v>
      </c>
      <c r="K2606" s="2" t="s">
        <v>4783</v>
      </c>
      <c r="L2606" s="2">
        <v>330000</v>
      </c>
      <c r="M2606" s="2" t="s">
        <v>2518</v>
      </c>
      <c r="N2606" s="2">
        <v>17</v>
      </c>
      <c r="O2606" s="1" t="str">
        <f>IF(ISERROR(VLOOKUP(表1[[#This Row],[company_name]],[1]明细!$E:$E,1,0)),"否","是")</f>
        <v>否</v>
      </c>
    </row>
    <row r="2607" spans="1:15" ht="15" x14ac:dyDescent="0.25">
      <c r="A2607" s="2" t="s">
        <v>9247</v>
      </c>
      <c r="B2607" s="2" t="s">
        <v>9248</v>
      </c>
      <c r="C2607" s="2" t="s">
        <v>9249</v>
      </c>
      <c r="D2607" s="2" t="s">
        <v>2669</v>
      </c>
      <c r="E2607" s="2">
        <v>13819093929</v>
      </c>
      <c r="F2607" s="2">
        <v>1</v>
      </c>
      <c r="G2607" s="2" t="s">
        <v>18</v>
      </c>
      <c r="H2607" s="2">
        <v>9</v>
      </c>
      <c r="I2607" s="2" t="s">
        <v>19</v>
      </c>
      <c r="J2607" s="2">
        <v>53</v>
      </c>
      <c r="K2607" s="2" t="s">
        <v>4783</v>
      </c>
      <c r="L2607" s="2">
        <v>330000</v>
      </c>
      <c r="M2607" s="2" t="s">
        <v>2518</v>
      </c>
      <c r="N2607" s="2">
        <v>17</v>
      </c>
      <c r="O2607" s="1" t="str">
        <f>IF(ISERROR(VLOOKUP(表1[[#This Row],[company_name]],[1]明细!$E:$E,1,0)),"否","是")</f>
        <v>否</v>
      </c>
    </row>
    <row r="2608" spans="1:15" ht="15" x14ac:dyDescent="0.25">
      <c r="A2608" s="2" t="s">
        <v>7581</v>
      </c>
      <c r="B2608" s="2" t="s">
        <v>7582</v>
      </c>
      <c r="C2608" s="2" t="s">
        <v>9250</v>
      </c>
      <c r="D2608" s="2" t="s">
        <v>2517</v>
      </c>
      <c r="E2608" s="2" t="s">
        <v>7584</v>
      </c>
      <c r="F2608" s="2">
        <v>1</v>
      </c>
      <c r="G2608" s="2" t="s">
        <v>18</v>
      </c>
      <c r="H2608" s="2">
        <v>9</v>
      </c>
      <c r="I2608" s="2" t="s">
        <v>19</v>
      </c>
      <c r="J2608" s="2">
        <v>53</v>
      </c>
      <c r="K2608" s="2" t="s">
        <v>4783</v>
      </c>
      <c r="L2608" s="2">
        <v>330000</v>
      </c>
      <c r="M2608" s="2" t="s">
        <v>2518</v>
      </c>
      <c r="N2608" s="2">
        <v>17</v>
      </c>
      <c r="O2608" s="1" t="str">
        <f>IF(ISERROR(VLOOKUP(表1[[#This Row],[company_name]],[1]明细!$E:$E,1,0)),"否","是")</f>
        <v>否</v>
      </c>
    </row>
    <row r="2609" spans="1:15" ht="15" x14ac:dyDescent="0.25">
      <c r="A2609" s="2" t="s">
        <v>9251</v>
      </c>
      <c r="B2609" s="2" t="s">
        <v>9252</v>
      </c>
      <c r="C2609" s="2" t="s">
        <v>9253</v>
      </c>
      <c r="D2609" s="2" t="s">
        <v>2517</v>
      </c>
      <c r="E2609" s="2" t="s">
        <v>9254</v>
      </c>
      <c r="F2609" s="2">
        <v>1</v>
      </c>
      <c r="G2609" s="2" t="s">
        <v>18</v>
      </c>
      <c r="H2609" s="2">
        <v>9</v>
      </c>
      <c r="I2609" s="2" t="s">
        <v>19</v>
      </c>
      <c r="J2609" s="2">
        <v>53</v>
      </c>
      <c r="K2609" s="2" t="s">
        <v>4783</v>
      </c>
      <c r="L2609" s="2">
        <v>330000</v>
      </c>
      <c r="M2609" s="2" t="s">
        <v>2518</v>
      </c>
      <c r="N2609" s="2">
        <v>17</v>
      </c>
      <c r="O2609" s="1" t="str">
        <f>IF(ISERROR(VLOOKUP(表1[[#This Row],[company_name]],[1]明细!$E:$E,1,0)),"否","是")</f>
        <v>否</v>
      </c>
    </row>
    <row r="2610" spans="1:15" ht="15" x14ac:dyDescent="0.25">
      <c r="A2610" s="2" t="s">
        <v>9105</v>
      </c>
      <c r="B2610" s="2" t="s">
        <v>9106</v>
      </c>
      <c r="C2610" s="2" t="s">
        <v>9255</v>
      </c>
      <c r="D2610" s="2" t="s">
        <v>2517</v>
      </c>
      <c r="E2610" s="2" t="s">
        <v>9108</v>
      </c>
      <c r="F2610" s="2">
        <v>1</v>
      </c>
      <c r="G2610" s="2" t="s">
        <v>18</v>
      </c>
      <c r="H2610" s="2">
        <v>9</v>
      </c>
      <c r="I2610" s="2" t="s">
        <v>19</v>
      </c>
      <c r="J2610" s="2">
        <v>53</v>
      </c>
      <c r="K2610" s="2" t="s">
        <v>4783</v>
      </c>
      <c r="L2610" s="2">
        <v>330000</v>
      </c>
      <c r="M2610" s="2" t="s">
        <v>2518</v>
      </c>
      <c r="N2610" s="2">
        <v>18</v>
      </c>
      <c r="O2610" s="1" t="str">
        <f>IF(ISERROR(VLOOKUP(表1[[#This Row],[company_name]],[1]明细!$E:$E,1,0)),"否","是")</f>
        <v>否</v>
      </c>
    </row>
    <row r="2611" spans="1:15" ht="15" x14ac:dyDescent="0.25">
      <c r="A2611" s="2" t="s">
        <v>7409</v>
      </c>
      <c r="B2611" s="2" t="s">
        <v>7410</v>
      </c>
      <c r="C2611" s="2" t="s">
        <v>9256</v>
      </c>
      <c r="D2611" s="2" t="s">
        <v>2517</v>
      </c>
      <c r="E2611" s="2" t="s">
        <v>7412</v>
      </c>
      <c r="F2611" s="2">
        <v>1</v>
      </c>
      <c r="G2611" s="2" t="s">
        <v>18</v>
      </c>
      <c r="H2611" s="2">
        <v>9</v>
      </c>
      <c r="I2611" s="2" t="s">
        <v>19</v>
      </c>
      <c r="J2611" s="2">
        <v>53</v>
      </c>
      <c r="K2611" s="2" t="s">
        <v>4783</v>
      </c>
      <c r="L2611" s="2">
        <v>330000</v>
      </c>
      <c r="M2611" s="2" t="s">
        <v>2518</v>
      </c>
      <c r="N2611" s="2">
        <v>18</v>
      </c>
      <c r="O2611" s="1" t="str">
        <f>IF(ISERROR(VLOOKUP(表1[[#This Row],[company_name]],[1]明细!$E:$E,1,0)),"否","是")</f>
        <v>是</v>
      </c>
    </row>
    <row r="2612" spans="1:15" ht="15" x14ac:dyDescent="0.25">
      <c r="A2612" s="2" t="s">
        <v>7521</v>
      </c>
      <c r="B2612" s="2" t="s">
        <v>7522</v>
      </c>
      <c r="C2612" s="2" t="s">
        <v>9257</v>
      </c>
      <c r="D2612" s="2" t="s">
        <v>2517</v>
      </c>
      <c r="E2612" s="2" t="s">
        <v>9258</v>
      </c>
      <c r="F2612" s="2">
        <v>1</v>
      </c>
      <c r="G2612" s="2" t="s">
        <v>18</v>
      </c>
      <c r="H2612" s="2">
        <v>9</v>
      </c>
      <c r="I2612" s="2" t="s">
        <v>19</v>
      </c>
      <c r="J2612" s="2">
        <v>53</v>
      </c>
      <c r="K2612" s="2" t="s">
        <v>4783</v>
      </c>
      <c r="L2612" s="2">
        <v>330000</v>
      </c>
      <c r="M2612" s="2" t="s">
        <v>2518</v>
      </c>
      <c r="N2612" s="2">
        <v>18</v>
      </c>
      <c r="O2612" s="1" t="str">
        <f>IF(ISERROR(VLOOKUP(表1[[#This Row],[company_name]],[1]明细!$E:$E,1,0)),"否","是")</f>
        <v>是</v>
      </c>
    </row>
    <row r="2613" spans="1:15" ht="15" x14ac:dyDescent="0.25">
      <c r="A2613" s="2" t="s">
        <v>3070</v>
      </c>
      <c r="B2613" s="2" t="s">
        <v>3071</v>
      </c>
      <c r="C2613" s="2" t="s">
        <v>9259</v>
      </c>
      <c r="D2613" s="2" t="s">
        <v>2517</v>
      </c>
      <c r="E2613" s="2" t="s">
        <v>9260</v>
      </c>
      <c r="F2613" s="2">
        <v>1</v>
      </c>
      <c r="G2613" s="2" t="s">
        <v>18</v>
      </c>
      <c r="H2613" s="2">
        <v>9</v>
      </c>
      <c r="I2613" s="2" t="s">
        <v>19</v>
      </c>
      <c r="J2613" s="2">
        <v>53</v>
      </c>
      <c r="K2613" s="2" t="s">
        <v>4783</v>
      </c>
      <c r="L2613" s="2">
        <v>330000</v>
      </c>
      <c r="M2613" s="2" t="s">
        <v>2518</v>
      </c>
      <c r="N2613" s="2">
        <v>18</v>
      </c>
      <c r="O2613" s="1" t="str">
        <f>IF(ISERROR(VLOOKUP(表1[[#This Row],[company_name]],[1]明细!$E:$E,1,0)),"否","是")</f>
        <v>是</v>
      </c>
    </row>
    <row r="2614" spans="1:15" ht="15" x14ac:dyDescent="0.25">
      <c r="A2614" s="2" t="s">
        <v>9261</v>
      </c>
      <c r="B2614" s="2" t="s">
        <v>9262</v>
      </c>
      <c r="C2614" s="2" t="s">
        <v>9263</v>
      </c>
      <c r="D2614" s="2" t="s">
        <v>2517</v>
      </c>
      <c r="E2614" s="2" t="s">
        <v>9264</v>
      </c>
      <c r="F2614" s="2">
        <v>1</v>
      </c>
      <c r="G2614" s="2" t="s">
        <v>18</v>
      </c>
      <c r="H2614" s="2">
        <v>9</v>
      </c>
      <c r="I2614" s="2" t="s">
        <v>19</v>
      </c>
      <c r="J2614" s="2">
        <v>53</v>
      </c>
      <c r="K2614" s="2" t="s">
        <v>4783</v>
      </c>
      <c r="L2614" s="2">
        <v>330000</v>
      </c>
      <c r="M2614" s="2" t="s">
        <v>2518</v>
      </c>
      <c r="N2614" s="2">
        <v>18</v>
      </c>
      <c r="O2614" s="1" t="str">
        <f>IF(ISERROR(VLOOKUP(表1[[#This Row],[company_name]],[1]明细!$E:$E,1,0)),"否","是")</f>
        <v>是</v>
      </c>
    </row>
    <row r="2615" spans="1:15" ht="15" x14ac:dyDescent="0.25">
      <c r="A2615" s="2" t="s">
        <v>9265</v>
      </c>
      <c r="B2615" s="2" t="s">
        <v>9266</v>
      </c>
      <c r="C2615" s="2" t="s">
        <v>9267</v>
      </c>
      <c r="D2615" s="2" t="s">
        <v>2517</v>
      </c>
      <c r="E2615" s="2" t="s">
        <v>9268</v>
      </c>
      <c r="F2615" s="2">
        <v>1</v>
      </c>
      <c r="G2615" s="2" t="s">
        <v>18</v>
      </c>
      <c r="H2615" s="2">
        <v>9</v>
      </c>
      <c r="I2615" s="2" t="s">
        <v>19</v>
      </c>
      <c r="J2615" s="2">
        <v>53</v>
      </c>
      <c r="K2615" s="2" t="s">
        <v>4783</v>
      </c>
      <c r="L2615" s="2">
        <v>330000</v>
      </c>
      <c r="M2615" s="2" t="s">
        <v>2518</v>
      </c>
      <c r="N2615" s="2">
        <v>18</v>
      </c>
      <c r="O2615" s="1" t="str">
        <f>IF(ISERROR(VLOOKUP(表1[[#This Row],[company_name]],[1]明细!$E:$E,1,0)),"否","是")</f>
        <v>否</v>
      </c>
    </row>
    <row r="2616" spans="1:15" ht="15" x14ac:dyDescent="0.25">
      <c r="A2616" s="2" t="s">
        <v>9269</v>
      </c>
      <c r="B2616" s="2" t="s">
        <v>9270</v>
      </c>
      <c r="C2616" s="2" t="s">
        <v>9271</v>
      </c>
      <c r="D2616" s="2" t="s">
        <v>2517</v>
      </c>
      <c r="E2616" s="2" t="s">
        <v>9272</v>
      </c>
      <c r="F2616" s="2">
        <v>1</v>
      </c>
      <c r="G2616" s="2" t="s">
        <v>18</v>
      </c>
      <c r="H2616" s="2">
        <v>9</v>
      </c>
      <c r="I2616" s="2" t="s">
        <v>19</v>
      </c>
      <c r="J2616" s="2">
        <v>53</v>
      </c>
      <c r="K2616" s="2" t="s">
        <v>4783</v>
      </c>
      <c r="L2616" s="2">
        <v>330000</v>
      </c>
      <c r="M2616" s="2" t="s">
        <v>2518</v>
      </c>
      <c r="N2616" s="2">
        <v>18</v>
      </c>
      <c r="O2616" s="1" t="str">
        <f>IF(ISERROR(VLOOKUP(表1[[#This Row],[company_name]],[1]明细!$E:$E,1,0)),"否","是")</f>
        <v>否</v>
      </c>
    </row>
    <row r="2617" spans="1:15" ht="15" x14ac:dyDescent="0.25">
      <c r="A2617" s="2" t="s">
        <v>9098</v>
      </c>
      <c r="B2617" s="2" t="s">
        <v>9099</v>
      </c>
      <c r="C2617" s="2" t="s">
        <v>9273</v>
      </c>
      <c r="D2617" s="2" t="s">
        <v>2517</v>
      </c>
      <c r="E2617" s="2">
        <v>4008866571</v>
      </c>
      <c r="F2617" s="2">
        <v>1</v>
      </c>
      <c r="G2617" s="2" t="s">
        <v>18</v>
      </c>
      <c r="H2617" s="2">
        <v>9</v>
      </c>
      <c r="I2617" s="2" t="s">
        <v>19</v>
      </c>
      <c r="J2617" s="2">
        <v>53</v>
      </c>
      <c r="K2617" s="2" t="s">
        <v>4783</v>
      </c>
      <c r="L2617" s="2">
        <v>330000</v>
      </c>
      <c r="M2617" s="2" t="s">
        <v>2518</v>
      </c>
      <c r="N2617" s="2">
        <v>18</v>
      </c>
      <c r="O2617" s="1" t="str">
        <f>IF(ISERROR(VLOOKUP(表1[[#This Row],[company_name]],[1]明细!$E:$E,1,0)),"否","是")</f>
        <v>是</v>
      </c>
    </row>
    <row r="2618" spans="1:15" ht="15" x14ac:dyDescent="0.25">
      <c r="A2618" s="2" t="s">
        <v>9274</v>
      </c>
      <c r="B2618" s="2" t="s">
        <v>9275</v>
      </c>
      <c r="C2618" s="2" t="s">
        <v>9276</v>
      </c>
      <c r="D2618" s="2" t="s">
        <v>2517</v>
      </c>
      <c r="E2618" s="2">
        <v>123456</v>
      </c>
      <c r="F2618" s="2">
        <v>1</v>
      </c>
      <c r="G2618" s="2" t="s">
        <v>18</v>
      </c>
      <c r="H2618" s="2">
        <v>9</v>
      </c>
      <c r="I2618" s="2" t="s">
        <v>19</v>
      </c>
      <c r="J2618" s="2">
        <v>53</v>
      </c>
      <c r="K2618" s="2" t="s">
        <v>4783</v>
      </c>
      <c r="L2618" s="2">
        <v>330000</v>
      </c>
      <c r="M2618" s="2" t="s">
        <v>2518</v>
      </c>
      <c r="N2618" s="2">
        <v>18</v>
      </c>
      <c r="O2618" s="1" t="str">
        <f>IF(ISERROR(VLOOKUP(表1[[#This Row],[company_name]],[1]明细!$E:$E,1,0)),"否","是")</f>
        <v>是</v>
      </c>
    </row>
    <row r="2619" spans="1:15" ht="15" x14ac:dyDescent="0.25">
      <c r="A2619" s="2" t="s">
        <v>7510</v>
      </c>
      <c r="B2619" s="2" t="s">
        <v>7511</v>
      </c>
      <c r="C2619" s="2" t="s">
        <v>9277</v>
      </c>
      <c r="D2619" s="2" t="s">
        <v>2517</v>
      </c>
      <c r="E2619" s="2" t="s">
        <v>9278</v>
      </c>
      <c r="F2619" s="2">
        <v>1</v>
      </c>
      <c r="G2619" s="2" t="s">
        <v>18</v>
      </c>
      <c r="H2619" s="2">
        <v>9</v>
      </c>
      <c r="I2619" s="2" t="s">
        <v>19</v>
      </c>
      <c r="J2619" s="2">
        <v>53</v>
      </c>
      <c r="K2619" s="2" t="s">
        <v>4783</v>
      </c>
      <c r="L2619" s="2">
        <v>330000</v>
      </c>
      <c r="M2619" s="2" t="s">
        <v>2518</v>
      </c>
      <c r="N2619" s="2">
        <v>18</v>
      </c>
      <c r="O2619" s="1" t="str">
        <f>IF(ISERROR(VLOOKUP(表1[[#This Row],[company_name]],[1]明细!$E:$E,1,0)),"否","是")</f>
        <v>否</v>
      </c>
    </row>
    <row r="2620" spans="1:15" ht="15" x14ac:dyDescent="0.25">
      <c r="A2620" s="2" t="s">
        <v>9279</v>
      </c>
      <c r="B2620" s="2" t="s">
        <v>2772</v>
      </c>
      <c r="C2620" s="2" t="s">
        <v>9280</v>
      </c>
      <c r="D2620" s="2" t="s">
        <v>2517</v>
      </c>
      <c r="E2620" s="2" t="s">
        <v>9281</v>
      </c>
      <c r="F2620" s="2">
        <v>1</v>
      </c>
      <c r="G2620" s="2" t="s">
        <v>18</v>
      </c>
      <c r="H2620" s="2">
        <v>9</v>
      </c>
      <c r="I2620" s="2" t="s">
        <v>19</v>
      </c>
      <c r="J2620" s="2">
        <v>53</v>
      </c>
      <c r="K2620" s="2" t="s">
        <v>4783</v>
      </c>
      <c r="L2620" s="2">
        <v>330000</v>
      </c>
      <c r="M2620" s="2" t="s">
        <v>2518</v>
      </c>
      <c r="N2620" s="2">
        <v>18</v>
      </c>
      <c r="O2620" s="1" t="str">
        <f>IF(ISERROR(VLOOKUP(表1[[#This Row],[company_name]],[1]明细!$E:$E,1,0)),"否","是")</f>
        <v>是</v>
      </c>
    </row>
    <row r="2621" spans="1:15" ht="15" x14ac:dyDescent="0.25">
      <c r="A2621" s="2" t="s">
        <v>7291</v>
      </c>
      <c r="B2621" s="2" t="s">
        <v>9282</v>
      </c>
      <c r="C2621" s="2" t="s">
        <v>9283</v>
      </c>
      <c r="D2621" s="2" t="s">
        <v>2599</v>
      </c>
      <c r="E2621" s="2" t="s">
        <v>9284</v>
      </c>
      <c r="F2621" s="2">
        <v>1</v>
      </c>
      <c r="G2621" s="2" t="s">
        <v>18</v>
      </c>
      <c r="H2621" s="2">
        <v>9</v>
      </c>
      <c r="I2621" s="2" t="s">
        <v>19</v>
      </c>
      <c r="J2621" s="2">
        <v>53</v>
      </c>
      <c r="K2621" s="2" t="s">
        <v>4783</v>
      </c>
      <c r="L2621" s="2">
        <v>330000</v>
      </c>
      <c r="M2621" s="2" t="s">
        <v>2518</v>
      </c>
      <c r="N2621" s="2">
        <v>18</v>
      </c>
      <c r="O2621" s="1" t="str">
        <f>IF(ISERROR(VLOOKUP(表1[[#This Row],[company_name]],[1]明细!$E:$E,1,0)),"否","是")</f>
        <v>否</v>
      </c>
    </row>
    <row r="2622" spans="1:15" ht="15" x14ac:dyDescent="0.25">
      <c r="A2622" s="2" t="s">
        <v>9285</v>
      </c>
      <c r="B2622" s="2" t="s">
        <v>9286</v>
      </c>
      <c r="C2622" s="2" t="s">
        <v>9287</v>
      </c>
      <c r="D2622" s="2" t="s">
        <v>2517</v>
      </c>
      <c r="E2622" s="2" t="s">
        <v>9288</v>
      </c>
      <c r="F2622" s="2">
        <v>1</v>
      </c>
      <c r="G2622" s="2" t="s">
        <v>18</v>
      </c>
      <c r="H2622" s="2">
        <v>9</v>
      </c>
      <c r="I2622" s="2" t="s">
        <v>19</v>
      </c>
      <c r="J2622" s="2">
        <v>53</v>
      </c>
      <c r="K2622" s="2" t="s">
        <v>4783</v>
      </c>
      <c r="L2622" s="2">
        <v>330000</v>
      </c>
      <c r="M2622" s="2" t="s">
        <v>2518</v>
      </c>
      <c r="N2622" s="2">
        <v>18</v>
      </c>
      <c r="O2622" s="1" t="str">
        <f>IF(ISERROR(VLOOKUP(表1[[#This Row],[company_name]],[1]明细!$E:$E,1,0)),"否","是")</f>
        <v>否</v>
      </c>
    </row>
    <row r="2623" spans="1:15" ht="15" x14ac:dyDescent="0.25">
      <c r="A2623" s="2" t="s">
        <v>9289</v>
      </c>
      <c r="B2623" s="2" t="s">
        <v>9290</v>
      </c>
      <c r="C2623" s="2" t="s">
        <v>9291</v>
      </c>
      <c r="D2623" s="2" t="s">
        <v>2517</v>
      </c>
      <c r="E2623" s="2" t="s">
        <v>9292</v>
      </c>
      <c r="F2623" s="2">
        <v>1</v>
      </c>
      <c r="G2623" s="2" t="s">
        <v>18</v>
      </c>
      <c r="H2623" s="2">
        <v>9</v>
      </c>
      <c r="I2623" s="2" t="s">
        <v>19</v>
      </c>
      <c r="J2623" s="2">
        <v>53</v>
      </c>
      <c r="K2623" s="2" t="s">
        <v>4783</v>
      </c>
      <c r="L2623" s="2">
        <v>330000</v>
      </c>
      <c r="M2623" s="2" t="s">
        <v>2518</v>
      </c>
      <c r="N2623" s="2">
        <v>18</v>
      </c>
      <c r="O2623" s="1" t="str">
        <f>IF(ISERROR(VLOOKUP(表1[[#This Row],[company_name]],[1]明细!$E:$E,1,0)),"否","是")</f>
        <v>否</v>
      </c>
    </row>
    <row r="2624" spans="1:15" ht="15" x14ac:dyDescent="0.25">
      <c r="A2624" s="2" t="s">
        <v>9293</v>
      </c>
      <c r="B2624" s="2" t="s">
        <v>9294</v>
      </c>
      <c r="C2624" s="2" t="s">
        <v>9295</v>
      </c>
      <c r="D2624" s="2" t="s">
        <v>2599</v>
      </c>
      <c r="E2624" s="2" t="s">
        <v>9296</v>
      </c>
      <c r="F2624" s="2">
        <v>1</v>
      </c>
      <c r="G2624" s="2" t="s">
        <v>18</v>
      </c>
      <c r="H2624" s="2">
        <v>9</v>
      </c>
      <c r="I2624" s="2" t="s">
        <v>19</v>
      </c>
      <c r="J2624" s="2">
        <v>53</v>
      </c>
      <c r="K2624" s="2" t="s">
        <v>4783</v>
      </c>
      <c r="L2624" s="2">
        <v>330000</v>
      </c>
      <c r="M2624" s="2" t="s">
        <v>2518</v>
      </c>
      <c r="N2624" s="2">
        <v>18</v>
      </c>
      <c r="O2624" s="1" t="str">
        <f>IF(ISERROR(VLOOKUP(表1[[#This Row],[company_name]],[1]明细!$E:$E,1,0)),"否","是")</f>
        <v>否</v>
      </c>
    </row>
    <row r="2625" spans="1:15" ht="15" x14ac:dyDescent="0.25">
      <c r="A2625" s="2" t="s">
        <v>9109</v>
      </c>
      <c r="B2625" s="2" t="s">
        <v>9110</v>
      </c>
      <c r="C2625" s="2" t="s">
        <v>9297</v>
      </c>
      <c r="D2625" s="2" t="s">
        <v>2517</v>
      </c>
      <c r="E2625" s="2" t="s">
        <v>9112</v>
      </c>
      <c r="F2625" s="2">
        <v>1</v>
      </c>
      <c r="G2625" s="2" t="s">
        <v>18</v>
      </c>
      <c r="H2625" s="2">
        <v>9</v>
      </c>
      <c r="I2625" s="2" t="s">
        <v>19</v>
      </c>
      <c r="J2625" s="2">
        <v>53</v>
      </c>
      <c r="K2625" s="2" t="s">
        <v>4783</v>
      </c>
      <c r="L2625" s="2">
        <v>330000</v>
      </c>
      <c r="M2625" s="2" t="s">
        <v>2518</v>
      </c>
      <c r="N2625" s="2">
        <v>18</v>
      </c>
      <c r="O2625" s="1" t="str">
        <f>IF(ISERROR(VLOOKUP(表1[[#This Row],[company_name]],[1]明细!$E:$E,1,0)),"否","是")</f>
        <v>否</v>
      </c>
    </row>
    <row r="2626" spans="1:15" ht="15" x14ac:dyDescent="0.25">
      <c r="A2626" s="2" t="s">
        <v>4114</v>
      </c>
      <c r="B2626" s="2" t="s">
        <v>9129</v>
      </c>
      <c r="C2626" s="2" t="s">
        <v>9298</v>
      </c>
      <c r="D2626" s="2" t="s">
        <v>2517</v>
      </c>
      <c r="E2626" s="2" t="s">
        <v>4117</v>
      </c>
      <c r="F2626" s="2">
        <v>1</v>
      </c>
      <c r="G2626" s="2" t="s">
        <v>18</v>
      </c>
      <c r="H2626" s="2">
        <v>9</v>
      </c>
      <c r="I2626" s="2" t="s">
        <v>19</v>
      </c>
      <c r="J2626" s="2">
        <v>53</v>
      </c>
      <c r="K2626" s="2" t="s">
        <v>4783</v>
      </c>
      <c r="L2626" s="2">
        <v>330000</v>
      </c>
      <c r="M2626" s="2" t="s">
        <v>2518</v>
      </c>
      <c r="N2626" s="2">
        <v>18</v>
      </c>
      <c r="O2626" s="1" t="str">
        <f>IF(ISERROR(VLOOKUP(表1[[#This Row],[company_name]],[1]明细!$E:$E,1,0)),"否","是")</f>
        <v>否</v>
      </c>
    </row>
    <row r="2627" spans="1:15" ht="15" x14ac:dyDescent="0.25">
      <c r="A2627" s="2" t="s">
        <v>9299</v>
      </c>
      <c r="B2627" s="2" t="s">
        <v>9300</v>
      </c>
      <c r="C2627" s="2" t="s">
        <v>9301</v>
      </c>
      <c r="D2627" s="2" t="s">
        <v>2517</v>
      </c>
      <c r="E2627" s="2" t="s">
        <v>9302</v>
      </c>
      <c r="F2627" s="2">
        <v>1</v>
      </c>
      <c r="G2627" s="2" t="s">
        <v>18</v>
      </c>
      <c r="H2627" s="2">
        <v>9</v>
      </c>
      <c r="I2627" s="2" t="s">
        <v>19</v>
      </c>
      <c r="J2627" s="2">
        <v>53</v>
      </c>
      <c r="K2627" s="2" t="s">
        <v>4783</v>
      </c>
      <c r="L2627" s="2">
        <v>330000</v>
      </c>
      <c r="M2627" s="2" t="s">
        <v>2518</v>
      </c>
      <c r="N2627" s="2">
        <v>18</v>
      </c>
      <c r="O2627" s="1" t="str">
        <f>IF(ISERROR(VLOOKUP(表1[[#This Row],[company_name]],[1]明细!$E:$E,1,0)),"否","是")</f>
        <v>否</v>
      </c>
    </row>
    <row r="2628" spans="1:15" ht="15" x14ac:dyDescent="0.25">
      <c r="A2628" s="2" t="s">
        <v>9303</v>
      </c>
      <c r="B2628" s="2" t="s">
        <v>9304</v>
      </c>
      <c r="C2628" s="2" t="s">
        <v>9305</v>
      </c>
      <c r="D2628" s="2" t="s">
        <v>2517</v>
      </c>
      <c r="E2628" s="2">
        <v>13805721352</v>
      </c>
      <c r="F2628" s="2">
        <v>1</v>
      </c>
      <c r="G2628" s="2" t="s">
        <v>18</v>
      </c>
      <c r="H2628" s="2">
        <v>9</v>
      </c>
      <c r="I2628" s="2" t="s">
        <v>19</v>
      </c>
      <c r="J2628" s="2">
        <v>53</v>
      </c>
      <c r="K2628" s="2" t="s">
        <v>4783</v>
      </c>
      <c r="L2628" s="2">
        <v>330000</v>
      </c>
      <c r="M2628" s="2" t="s">
        <v>2518</v>
      </c>
      <c r="N2628" s="2">
        <v>18</v>
      </c>
      <c r="O2628" s="1" t="str">
        <f>IF(ISERROR(VLOOKUP(表1[[#This Row],[company_name]],[1]明细!$E:$E,1,0)),"否","是")</f>
        <v>是</v>
      </c>
    </row>
    <row r="2629" spans="1:15" ht="15" x14ac:dyDescent="0.25">
      <c r="A2629" s="2" t="s">
        <v>9306</v>
      </c>
      <c r="B2629" s="2" t="s">
        <v>9307</v>
      </c>
      <c r="C2629" s="2" t="s">
        <v>9308</v>
      </c>
      <c r="D2629" s="2" t="s">
        <v>2517</v>
      </c>
      <c r="E2629" s="2" t="s">
        <v>9309</v>
      </c>
      <c r="F2629" s="2">
        <v>1</v>
      </c>
      <c r="G2629" s="2" t="s">
        <v>18</v>
      </c>
      <c r="H2629" s="2">
        <v>9</v>
      </c>
      <c r="I2629" s="2" t="s">
        <v>19</v>
      </c>
      <c r="J2629" s="2">
        <v>53</v>
      </c>
      <c r="K2629" s="2" t="s">
        <v>4783</v>
      </c>
      <c r="L2629" s="2">
        <v>330000</v>
      </c>
      <c r="M2629" s="2" t="s">
        <v>2518</v>
      </c>
      <c r="N2629" s="2">
        <v>18</v>
      </c>
      <c r="O2629" s="1" t="str">
        <f>IF(ISERROR(VLOOKUP(表1[[#This Row],[company_name]],[1]明细!$E:$E,1,0)),"否","是")</f>
        <v>是</v>
      </c>
    </row>
    <row r="2630" spans="1:15" ht="15" x14ac:dyDescent="0.25">
      <c r="A2630" s="2" t="s">
        <v>9310</v>
      </c>
      <c r="B2630" s="2" t="s">
        <v>9311</v>
      </c>
      <c r="C2630" s="2" t="s">
        <v>9312</v>
      </c>
      <c r="D2630" s="2" t="s">
        <v>2820</v>
      </c>
      <c r="E2630" s="2" t="s">
        <v>9313</v>
      </c>
      <c r="F2630" s="2">
        <v>1</v>
      </c>
      <c r="G2630" s="2" t="s">
        <v>18</v>
      </c>
      <c r="H2630" s="2">
        <v>9</v>
      </c>
      <c r="I2630" s="2" t="s">
        <v>19</v>
      </c>
      <c r="J2630" s="2">
        <v>53</v>
      </c>
      <c r="K2630" s="2" t="s">
        <v>4783</v>
      </c>
      <c r="L2630" s="2">
        <v>330000</v>
      </c>
      <c r="M2630" s="2" t="s">
        <v>2518</v>
      </c>
      <c r="N2630" s="2">
        <v>18</v>
      </c>
      <c r="O2630" s="1" t="str">
        <f>IF(ISERROR(VLOOKUP(表1[[#This Row],[company_name]],[1]明细!$E:$E,1,0)),"否","是")</f>
        <v>否</v>
      </c>
    </row>
    <row r="2631" spans="1:15" ht="15" x14ac:dyDescent="0.25">
      <c r="A2631" s="2" t="s">
        <v>9314</v>
      </c>
      <c r="B2631" s="2" t="s">
        <v>9315</v>
      </c>
      <c r="C2631" s="2" t="s">
        <v>9316</v>
      </c>
      <c r="D2631" s="2" t="s">
        <v>2517</v>
      </c>
      <c r="E2631" s="2" t="s">
        <v>9317</v>
      </c>
      <c r="F2631" s="2">
        <v>1</v>
      </c>
      <c r="G2631" s="2" t="s">
        <v>18</v>
      </c>
      <c r="H2631" s="2">
        <v>9</v>
      </c>
      <c r="I2631" s="2" t="s">
        <v>19</v>
      </c>
      <c r="J2631" s="2">
        <v>53</v>
      </c>
      <c r="K2631" s="2" t="s">
        <v>4783</v>
      </c>
      <c r="L2631" s="2">
        <v>330000</v>
      </c>
      <c r="M2631" s="2" t="s">
        <v>2518</v>
      </c>
      <c r="N2631" s="2">
        <v>18</v>
      </c>
      <c r="O2631" s="1" t="str">
        <f>IF(ISERROR(VLOOKUP(表1[[#This Row],[company_name]],[1]明细!$E:$E,1,0)),"否","是")</f>
        <v>否</v>
      </c>
    </row>
    <row r="2632" spans="1:15" ht="15" x14ac:dyDescent="0.25">
      <c r="A2632" s="2" t="s">
        <v>9131</v>
      </c>
      <c r="B2632" s="2" t="s">
        <v>9132</v>
      </c>
      <c r="C2632" s="2" t="s">
        <v>9318</v>
      </c>
      <c r="D2632" s="2" t="s">
        <v>2517</v>
      </c>
      <c r="E2632" s="2" t="s">
        <v>9134</v>
      </c>
      <c r="F2632" s="2">
        <v>1</v>
      </c>
      <c r="G2632" s="2" t="s">
        <v>18</v>
      </c>
      <c r="H2632" s="2">
        <v>9</v>
      </c>
      <c r="I2632" s="2" t="s">
        <v>19</v>
      </c>
      <c r="J2632" s="2">
        <v>53</v>
      </c>
      <c r="K2632" s="2" t="s">
        <v>4783</v>
      </c>
      <c r="L2632" s="2">
        <v>330000</v>
      </c>
      <c r="M2632" s="2" t="s">
        <v>2518</v>
      </c>
      <c r="N2632" s="2">
        <v>19</v>
      </c>
      <c r="O2632" s="1" t="str">
        <f>IF(ISERROR(VLOOKUP(表1[[#This Row],[company_name]],[1]明细!$E:$E,1,0)),"否","是")</f>
        <v>是</v>
      </c>
    </row>
    <row r="2633" spans="1:15" ht="15" x14ac:dyDescent="0.25">
      <c r="A2633" s="2" t="s">
        <v>9319</v>
      </c>
      <c r="B2633" s="2" t="s">
        <v>9320</v>
      </c>
      <c r="C2633" s="2" t="s">
        <v>9321</v>
      </c>
      <c r="D2633" s="2" t="s">
        <v>2517</v>
      </c>
      <c r="E2633" s="2" t="s">
        <v>9322</v>
      </c>
      <c r="F2633" s="2">
        <v>1</v>
      </c>
      <c r="G2633" s="2" t="s">
        <v>18</v>
      </c>
      <c r="H2633" s="2">
        <v>9</v>
      </c>
      <c r="I2633" s="2" t="s">
        <v>19</v>
      </c>
      <c r="J2633" s="2">
        <v>53</v>
      </c>
      <c r="K2633" s="2" t="s">
        <v>4783</v>
      </c>
      <c r="L2633" s="2">
        <v>330000</v>
      </c>
      <c r="M2633" s="2" t="s">
        <v>2518</v>
      </c>
      <c r="N2633" s="2">
        <v>19</v>
      </c>
      <c r="O2633" s="1" t="str">
        <f>IF(ISERROR(VLOOKUP(表1[[#This Row],[company_name]],[1]明细!$E:$E,1,0)),"否","是")</f>
        <v>否</v>
      </c>
    </row>
    <row r="2634" spans="1:15" ht="15" x14ac:dyDescent="0.25">
      <c r="A2634" s="2" t="s">
        <v>9323</v>
      </c>
      <c r="B2634" s="2" t="s">
        <v>9324</v>
      </c>
      <c r="C2634" s="2" t="s">
        <v>9325</v>
      </c>
      <c r="D2634" s="2" t="s">
        <v>2517</v>
      </c>
      <c r="E2634" s="2" t="s">
        <v>9326</v>
      </c>
      <c r="F2634" s="2">
        <v>1</v>
      </c>
      <c r="G2634" s="2" t="s">
        <v>18</v>
      </c>
      <c r="H2634" s="2">
        <v>9</v>
      </c>
      <c r="I2634" s="2" t="s">
        <v>19</v>
      </c>
      <c r="J2634" s="2">
        <v>53</v>
      </c>
      <c r="K2634" s="2" t="s">
        <v>4783</v>
      </c>
      <c r="L2634" s="2">
        <v>330000</v>
      </c>
      <c r="M2634" s="2" t="s">
        <v>2518</v>
      </c>
      <c r="N2634" s="2">
        <v>19</v>
      </c>
      <c r="O2634" s="1" t="str">
        <f>IF(ISERROR(VLOOKUP(表1[[#This Row],[company_name]],[1]明细!$E:$E,1,0)),"否","是")</f>
        <v>否</v>
      </c>
    </row>
    <row r="2635" spans="1:15" ht="15" x14ac:dyDescent="0.25">
      <c r="A2635" s="2" t="s">
        <v>9327</v>
      </c>
      <c r="B2635" s="2" t="s">
        <v>9328</v>
      </c>
      <c r="C2635" s="2" t="s">
        <v>9329</v>
      </c>
      <c r="D2635" s="2" t="s">
        <v>2517</v>
      </c>
      <c r="E2635" s="2">
        <v>13484007766</v>
      </c>
      <c r="F2635" s="2">
        <v>1</v>
      </c>
      <c r="G2635" s="2" t="s">
        <v>18</v>
      </c>
      <c r="H2635" s="2">
        <v>9</v>
      </c>
      <c r="I2635" s="2" t="s">
        <v>19</v>
      </c>
      <c r="J2635" s="2">
        <v>53</v>
      </c>
      <c r="K2635" s="2" t="s">
        <v>4783</v>
      </c>
      <c r="L2635" s="2">
        <v>330000</v>
      </c>
      <c r="M2635" s="2" t="s">
        <v>2518</v>
      </c>
      <c r="N2635" s="2">
        <v>19</v>
      </c>
      <c r="O2635" s="1" t="str">
        <f>IF(ISERROR(VLOOKUP(表1[[#This Row],[company_name]],[1]明细!$E:$E,1,0)),"否","是")</f>
        <v>否</v>
      </c>
    </row>
    <row r="2636" spans="1:15" ht="15" x14ac:dyDescent="0.25">
      <c r="A2636" s="2" t="s">
        <v>3570</v>
      </c>
      <c r="B2636" s="2" t="s">
        <v>9330</v>
      </c>
      <c r="C2636" s="2" t="s">
        <v>9331</v>
      </c>
      <c r="D2636" s="2" t="s">
        <v>2517</v>
      </c>
      <c r="E2636" s="2" t="s">
        <v>9332</v>
      </c>
      <c r="F2636" s="2">
        <v>1</v>
      </c>
      <c r="G2636" s="2" t="s">
        <v>18</v>
      </c>
      <c r="H2636" s="2">
        <v>9</v>
      </c>
      <c r="I2636" s="2" t="s">
        <v>19</v>
      </c>
      <c r="J2636" s="2">
        <v>53</v>
      </c>
      <c r="K2636" s="2" t="s">
        <v>4783</v>
      </c>
      <c r="L2636" s="2">
        <v>330000</v>
      </c>
      <c r="M2636" s="2" t="s">
        <v>2518</v>
      </c>
      <c r="N2636" s="2">
        <v>19</v>
      </c>
      <c r="O2636" s="1" t="str">
        <f>IF(ISERROR(VLOOKUP(表1[[#This Row],[company_name]],[1]明细!$E:$E,1,0)),"否","是")</f>
        <v>否</v>
      </c>
    </row>
    <row r="2637" spans="1:15" ht="15" x14ac:dyDescent="0.25">
      <c r="A2637" s="2" t="s">
        <v>9333</v>
      </c>
      <c r="B2637" s="2" t="s">
        <v>9334</v>
      </c>
      <c r="C2637" s="2" t="s">
        <v>9335</v>
      </c>
      <c r="D2637" s="2" t="s">
        <v>2517</v>
      </c>
      <c r="E2637" s="2" t="s">
        <v>9336</v>
      </c>
      <c r="F2637" s="2">
        <v>1</v>
      </c>
      <c r="G2637" s="2" t="s">
        <v>18</v>
      </c>
      <c r="H2637" s="2">
        <v>9</v>
      </c>
      <c r="I2637" s="2" t="s">
        <v>19</v>
      </c>
      <c r="J2637" s="2">
        <v>53</v>
      </c>
      <c r="K2637" s="2" t="s">
        <v>4783</v>
      </c>
      <c r="L2637" s="2">
        <v>330000</v>
      </c>
      <c r="M2637" s="2" t="s">
        <v>2518</v>
      </c>
      <c r="N2637" s="2">
        <v>19</v>
      </c>
      <c r="O2637" s="1" t="str">
        <f>IF(ISERROR(VLOOKUP(表1[[#This Row],[company_name]],[1]明细!$E:$E,1,0)),"否","是")</f>
        <v>是</v>
      </c>
    </row>
    <row r="2638" spans="1:15" ht="15" x14ac:dyDescent="0.25">
      <c r="A2638" s="2" t="s">
        <v>9139</v>
      </c>
      <c r="B2638" s="2" t="s">
        <v>9140</v>
      </c>
      <c r="C2638" s="2" t="s">
        <v>9141</v>
      </c>
      <c r="D2638" s="2" t="s">
        <v>2517</v>
      </c>
      <c r="E2638" s="2" t="s">
        <v>9337</v>
      </c>
      <c r="F2638" s="2">
        <v>1</v>
      </c>
      <c r="G2638" s="2" t="s">
        <v>18</v>
      </c>
      <c r="H2638" s="2">
        <v>9</v>
      </c>
      <c r="I2638" s="2" t="s">
        <v>19</v>
      </c>
      <c r="J2638" s="2">
        <v>53</v>
      </c>
      <c r="K2638" s="2" t="s">
        <v>4783</v>
      </c>
      <c r="L2638" s="2">
        <v>330000</v>
      </c>
      <c r="M2638" s="2" t="s">
        <v>2518</v>
      </c>
      <c r="N2638" s="2">
        <v>19</v>
      </c>
      <c r="O2638" s="1" t="str">
        <f>IF(ISERROR(VLOOKUP(表1[[#This Row],[company_name]],[1]明细!$E:$E,1,0)),"否","是")</f>
        <v>是</v>
      </c>
    </row>
    <row r="2639" spans="1:15" ht="15" x14ac:dyDescent="0.25">
      <c r="A2639" s="2" t="s">
        <v>9338</v>
      </c>
      <c r="B2639" s="2" t="s">
        <v>9339</v>
      </c>
      <c r="C2639" s="2" t="s">
        <v>9340</v>
      </c>
      <c r="D2639" s="2" t="s">
        <v>2517</v>
      </c>
      <c r="E2639" s="2" t="s">
        <v>9341</v>
      </c>
      <c r="F2639" s="2">
        <v>1</v>
      </c>
      <c r="G2639" s="2" t="s">
        <v>18</v>
      </c>
      <c r="H2639" s="2">
        <v>9</v>
      </c>
      <c r="I2639" s="2" t="s">
        <v>19</v>
      </c>
      <c r="J2639" s="2">
        <v>53</v>
      </c>
      <c r="K2639" s="2" t="s">
        <v>4783</v>
      </c>
      <c r="L2639" s="2">
        <v>330000</v>
      </c>
      <c r="M2639" s="2" t="s">
        <v>2518</v>
      </c>
      <c r="N2639" s="2">
        <v>19</v>
      </c>
      <c r="O2639" s="1" t="str">
        <f>IF(ISERROR(VLOOKUP(表1[[#This Row],[company_name]],[1]明细!$E:$E,1,0)),"否","是")</f>
        <v>是</v>
      </c>
    </row>
    <row r="2640" spans="1:15" ht="15" x14ac:dyDescent="0.25">
      <c r="A2640" s="2" t="s">
        <v>8326</v>
      </c>
      <c r="B2640" s="2" t="s">
        <v>8327</v>
      </c>
      <c r="C2640" s="2" t="s">
        <v>9342</v>
      </c>
      <c r="D2640" s="2" t="s">
        <v>2517</v>
      </c>
      <c r="E2640" s="2" t="s">
        <v>8329</v>
      </c>
      <c r="F2640" s="2">
        <v>1</v>
      </c>
      <c r="G2640" s="2" t="s">
        <v>18</v>
      </c>
      <c r="H2640" s="2">
        <v>9</v>
      </c>
      <c r="I2640" s="2" t="s">
        <v>19</v>
      </c>
      <c r="J2640" s="2">
        <v>53</v>
      </c>
      <c r="K2640" s="2" t="s">
        <v>4783</v>
      </c>
      <c r="L2640" s="2">
        <v>330000</v>
      </c>
      <c r="M2640" s="2" t="s">
        <v>2518</v>
      </c>
      <c r="N2640" s="2">
        <v>19</v>
      </c>
      <c r="O2640" s="1" t="str">
        <f>IF(ISERROR(VLOOKUP(表1[[#This Row],[company_name]],[1]明细!$E:$E,1,0)),"否","是")</f>
        <v>否</v>
      </c>
    </row>
    <row r="2641" spans="1:15" ht="15" x14ac:dyDescent="0.25">
      <c r="A2641" s="2" t="s">
        <v>9343</v>
      </c>
      <c r="B2641" s="2" t="s">
        <v>9344</v>
      </c>
      <c r="C2641" s="2" t="s">
        <v>9345</v>
      </c>
      <c r="D2641" s="2" t="s">
        <v>2517</v>
      </c>
      <c r="E2641" s="2" t="s">
        <v>9346</v>
      </c>
      <c r="F2641" s="2">
        <v>1</v>
      </c>
      <c r="G2641" s="2" t="s">
        <v>18</v>
      </c>
      <c r="H2641" s="2">
        <v>9</v>
      </c>
      <c r="I2641" s="2" t="s">
        <v>19</v>
      </c>
      <c r="J2641" s="2">
        <v>53</v>
      </c>
      <c r="K2641" s="2" t="s">
        <v>4783</v>
      </c>
      <c r="L2641" s="2">
        <v>330000</v>
      </c>
      <c r="M2641" s="2" t="s">
        <v>2518</v>
      </c>
      <c r="N2641" s="2">
        <v>19</v>
      </c>
      <c r="O2641" s="1" t="str">
        <f>IF(ISERROR(VLOOKUP(表1[[#This Row],[company_name]],[1]明细!$E:$E,1,0)),"否","是")</f>
        <v>否</v>
      </c>
    </row>
    <row r="2642" spans="1:15" ht="15" x14ac:dyDescent="0.25">
      <c r="A2642" s="2" t="s">
        <v>9347</v>
      </c>
      <c r="B2642" s="2" t="s">
        <v>9348</v>
      </c>
      <c r="C2642" s="2" t="s">
        <v>9349</v>
      </c>
      <c r="D2642" s="2" t="s">
        <v>2517</v>
      </c>
      <c r="E2642" s="2">
        <v>88992767</v>
      </c>
      <c r="F2642" s="2">
        <v>1</v>
      </c>
      <c r="G2642" s="2" t="s">
        <v>18</v>
      </c>
      <c r="H2642" s="2">
        <v>9</v>
      </c>
      <c r="I2642" s="2" t="s">
        <v>19</v>
      </c>
      <c r="J2642" s="2">
        <v>53</v>
      </c>
      <c r="K2642" s="2" t="s">
        <v>4783</v>
      </c>
      <c r="L2642" s="2">
        <v>330000</v>
      </c>
      <c r="M2642" s="2" t="s">
        <v>2518</v>
      </c>
      <c r="N2642" s="2">
        <v>19</v>
      </c>
      <c r="O2642" s="1" t="str">
        <f>IF(ISERROR(VLOOKUP(表1[[#This Row],[company_name]],[1]明细!$E:$E,1,0)),"否","是")</f>
        <v>否</v>
      </c>
    </row>
    <row r="2643" spans="1:15" ht="15" x14ac:dyDescent="0.25">
      <c r="A2643" s="2" t="s">
        <v>9350</v>
      </c>
      <c r="B2643" s="2" t="s">
        <v>9351</v>
      </c>
      <c r="C2643" s="2" t="s">
        <v>9352</v>
      </c>
      <c r="D2643" s="2" t="s">
        <v>2517</v>
      </c>
      <c r="E2643" s="2">
        <v>13868014080</v>
      </c>
      <c r="F2643" s="2">
        <v>1</v>
      </c>
      <c r="G2643" s="2" t="s">
        <v>18</v>
      </c>
      <c r="H2643" s="2">
        <v>9</v>
      </c>
      <c r="I2643" s="2" t="s">
        <v>19</v>
      </c>
      <c r="J2643" s="2">
        <v>53</v>
      </c>
      <c r="K2643" s="2" t="s">
        <v>4783</v>
      </c>
      <c r="L2643" s="2">
        <v>330000</v>
      </c>
      <c r="M2643" s="2" t="s">
        <v>2518</v>
      </c>
      <c r="N2643" s="2">
        <v>19</v>
      </c>
      <c r="O2643" s="1" t="str">
        <f>IF(ISERROR(VLOOKUP(表1[[#This Row],[company_name]],[1]明细!$E:$E,1,0)),"否","是")</f>
        <v>否</v>
      </c>
    </row>
    <row r="2644" spans="1:15" ht="15" x14ac:dyDescent="0.25">
      <c r="A2644" s="2" t="s">
        <v>9353</v>
      </c>
      <c r="B2644" s="2" t="s">
        <v>9354</v>
      </c>
      <c r="C2644" s="2" t="s">
        <v>9355</v>
      </c>
      <c r="D2644" s="2" t="s">
        <v>2517</v>
      </c>
      <c r="E2644" s="2" t="s">
        <v>9356</v>
      </c>
      <c r="F2644" s="2">
        <v>1</v>
      </c>
      <c r="G2644" s="2" t="s">
        <v>18</v>
      </c>
      <c r="H2644" s="2">
        <v>9</v>
      </c>
      <c r="I2644" s="2" t="s">
        <v>19</v>
      </c>
      <c r="J2644" s="2">
        <v>53</v>
      </c>
      <c r="K2644" s="2" t="s">
        <v>4783</v>
      </c>
      <c r="L2644" s="2">
        <v>330000</v>
      </c>
      <c r="M2644" s="2" t="s">
        <v>2518</v>
      </c>
      <c r="N2644" s="2">
        <v>19</v>
      </c>
      <c r="O2644" s="1" t="str">
        <f>IF(ISERROR(VLOOKUP(表1[[#This Row],[company_name]],[1]明细!$E:$E,1,0)),"否","是")</f>
        <v>否</v>
      </c>
    </row>
    <row r="2645" spans="1:15" ht="15" x14ac:dyDescent="0.25">
      <c r="A2645" s="2" t="s">
        <v>9357</v>
      </c>
      <c r="B2645" s="2" t="s">
        <v>9358</v>
      </c>
      <c r="C2645" s="2" t="s">
        <v>9359</v>
      </c>
      <c r="D2645" s="2" t="s">
        <v>3044</v>
      </c>
      <c r="E2645" s="2" t="s">
        <v>9360</v>
      </c>
      <c r="F2645" s="2">
        <v>1</v>
      </c>
      <c r="G2645" s="2" t="s">
        <v>18</v>
      </c>
      <c r="H2645" s="2">
        <v>9</v>
      </c>
      <c r="I2645" s="2" t="s">
        <v>19</v>
      </c>
      <c r="J2645" s="2">
        <v>53</v>
      </c>
      <c r="K2645" s="2" t="s">
        <v>4783</v>
      </c>
      <c r="L2645" s="2">
        <v>330000</v>
      </c>
      <c r="M2645" s="2" t="s">
        <v>2518</v>
      </c>
      <c r="N2645" s="2">
        <v>19</v>
      </c>
      <c r="O2645" s="1" t="str">
        <f>IF(ISERROR(VLOOKUP(表1[[#This Row],[company_name]],[1]明细!$E:$E,1,0)),"否","是")</f>
        <v>是</v>
      </c>
    </row>
    <row r="2646" spans="1:15" ht="15" x14ac:dyDescent="0.25">
      <c r="A2646" s="2" t="s">
        <v>9361</v>
      </c>
      <c r="B2646" s="2" t="s">
        <v>9362</v>
      </c>
      <c r="C2646" s="2" t="s">
        <v>9363</v>
      </c>
      <c r="D2646" s="2" t="s">
        <v>2517</v>
      </c>
      <c r="E2646" s="2" t="s">
        <v>9364</v>
      </c>
      <c r="F2646" s="2">
        <v>1</v>
      </c>
      <c r="G2646" s="2" t="s">
        <v>18</v>
      </c>
      <c r="H2646" s="2">
        <v>9</v>
      </c>
      <c r="I2646" s="2" t="s">
        <v>19</v>
      </c>
      <c r="J2646" s="2">
        <v>53</v>
      </c>
      <c r="K2646" s="2" t="s">
        <v>4783</v>
      </c>
      <c r="L2646" s="2">
        <v>330000</v>
      </c>
      <c r="M2646" s="2" t="s">
        <v>2518</v>
      </c>
      <c r="N2646" s="2">
        <v>19</v>
      </c>
      <c r="O2646" s="1" t="str">
        <f>IF(ISERROR(VLOOKUP(表1[[#This Row],[company_name]],[1]明细!$E:$E,1,0)),"否","是")</f>
        <v>否</v>
      </c>
    </row>
    <row r="2647" spans="1:15" ht="15" x14ac:dyDescent="0.25">
      <c r="A2647" s="2" t="s">
        <v>9365</v>
      </c>
      <c r="B2647" s="2" t="s">
        <v>9366</v>
      </c>
      <c r="C2647" s="2" t="s">
        <v>9367</v>
      </c>
      <c r="D2647" s="2" t="s">
        <v>2517</v>
      </c>
      <c r="E2647" s="2" t="s">
        <v>9368</v>
      </c>
      <c r="F2647" s="2">
        <v>1</v>
      </c>
      <c r="G2647" s="2" t="s">
        <v>18</v>
      </c>
      <c r="H2647" s="2">
        <v>9</v>
      </c>
      <c r="I2647" s="2" t="s">
        <v>19</v>
      </c>
      <c r="J2647" s="2">
        <v>53</v>
      </c>
      <c r="K2647" s="2" t="s">
        <v>4783</v>
      </c>
      <c r="L2647" s="2">
        <v>330000</v>
      </c>
      <c r="M2647" s="2" t="s">
        <v>2518</v>
      </c>
      <c r="N2647" s="2">
        <v>19</v>
      </c>
      <c r="O2647" s="1" t="str">
        <f>IF(ISERROR(VLOOKUP(表1[[#This Row],[company_name]],[1]明细!$E:$E,1,0)),"否","是")</f>
        <v>否</v>
      </c>
    </row>
    <row r="2648" spans="1:15" ht="15" x14ac:dyDescent="0.25">
      <c r="A2648" s="2" t="s">
        <v>9369</v>
      </c>
      <c r="B2648" s="2" t="s">
        <v>9370</v>
      </c>
      <c r="C2648" s="2" t="s">
        <v>9371</v>
      </c>
      <c r="D2648" s="2" t="s">
        <v>2517</v>
      </c>
      <c r="E2648" s="2" t="s">
        <v>9372</v>
      </c>
      <c r="F2648" s="2">
        <v>1</v>
      </c>
      <c r="G2648" s="2" t="s">
        <v>18</v>
      </c>
      <c r="H2648" s="2">
        <v>9</v>
      </c>
      <c r="I2648" s="2" t="s">
        <v>19</v>
      </c>
      <c r="J2648" s="2">
        <v>53</v>
      </c>
      <c r="K2648" s="2" t="s">
        <v>4783</v>
      </c>
      <c r="L2648" s="2">
        <v>330000</v>
      </c>
      <c r="M2648" s="2" t="s">
        <v>2518</v>
      </c>
      <c r="N2648" s="2">
        <v>19</v>
      </c>
      <c r="O2648" s="1" t="str">
        <f>IF(ISERROR(VLOOKUP(表1[[#This Row],[company_name]],[1]明细!$E:$E,1,0)),"否","是")</f>
        <v>是</v>
      </c>
    </row>
    <row r="2649" spans="1:15" ht="15" x14ac:dyDescent="0.25">
      <c r="A2649" s="2" t="s">
        <v>9204</v>
      </c>
      <c r="B2649" s="2" t="s">
        <v>8019</v>
      </c>
      <c r="C2649" s="2" t="s">
        <v>9373</v>
      </c>
      <c r="D2649" s="2" t="s">
        <v>2517</v>
      </c>
      <c r="E2649" s="2" t="s">
        <v>9374</v>
      </c>
      <c r="F2649" s="2">
        <v>1</v>
      </c>
      <c r="G2649" s="2" t="s">
        <v>18</v>
      </c>
      <c r="H2649" s="2">
        <v>9</v>
      </c>
      <c r="I2649" s="2" t="s">
        <v>19</v>
      </c>
      <c r="J2649" s="2">
        <v>53</v>
      </c>
      <c r="K2649" s="2" t="s">
        <v>4783</v>
      </c>
      <c r="L2649" s="2">
        <v>330000</v>
      </c>
      <c r="M2649" s="2" t="s">
        <v>2518</v>
      </c>
      <c r="N2649" s="2">
        <v>19</v>
      </c>
      <c r="O2649" s="1" t="str">
        <f>IF(ISERROR(VLOOKUP(表1[[#This Row],[company_name]],[1]明细!$E:$E,1,0)),"否","是")</f>
        <v>否</v>
      </c>
    </row>
    <row r="2650" spans="1:15" ht="15" x14ac:dyDescent="0.25">
      <c r="A2650" s="2" t="s">
        <v>9375</v>
      </c>
      <c r="B2650" s="2" t="s">
        <v>9376</v>
      </c>
      <c r="C2650" s="2" t="s">
        <v>9377</v>
      </c>
      <c r="D2650" s="2" t="s">
        <v>2820</v>
      </c>
      <c r="E2650" s="2" t="s">
        <v>9378</v>
      </c>
      <c r="F2650" s="2">
        <v>1</v>
      </c>
      <c r="G2650" s="2" t="s">
        <v>18</v>
      </c>
      <c r="H2650" s="2">
        <v>9</v>
      </c>
      <c r="I2650" s="2" t="s">
        <v>19</v>
      </c>
      <c r="J2650" s="2">
        <v>53</v>
      </c>
      <c r="K2650" s="2" t="s">
        <v>4783</v>
      </c>
      <c r="L2650" s="2">
        <v>330000</v>
      </c>
      <c r="M2650" s="2" t="s">
        <v>2518</v>
      </c>
      <c r="N2650" s="2">
        <v>19</v>
      </c>
      <c r="O2650" s="1" t="str">
        <f>IF(ISERROR(VLOOKUP(表1[[#This Row],[company_name]],[1]明细!$E:$E,1,0)),"否","是")</f>
        <v>是</v>
      </c>
    </row>
    <row r="2651" spans="1:15" ht="15" x14ac:dyDescent="0.25">
      <c r="A2651" s="2" t="s">
        <v>9379</v>
      </c>
      <c r="B2651" s="2" t="s">
        <v>9380</v>
      </c>
      <c r="C2651" s="2" t="s">
        <v>9381</v>
      </c>
      <c r="D2651" s="2" t="s">
        <v>2517</v>
      </c>
      <c r="E2651" s="2" t="s">
        <v>9382</v>
      </c>
      <c r="F2651" s="2">
        <v>1</v>
      </c>
      <c r="G2651" s="2" t="s">
        <v>18</v>
      </c>
      <c r="H2651" s="2">
        <v>9</v>
      </c>
      <c r="I2651" s="2" t="s">
        <v>19</v>
      </c>
      <c r="J2651" s="2">
        <v>53</v>
      </c>
      <c r="K2651" s="2" t="s">
        <v>4783</v>
      </c>
      <c r="L2651" s="2">
        <v>330000</v>
      </c>
      <c r="M2651" s="2" t="s">
        <v>2518</v>
      </c>
      <c r="N2651" s="2">
        <v>19</v>
      </c>
      <c r="O2651" s="1" t="str">
        <f>IF(ISERROR(VLOOKUP(表1[[#This Row],[company_name]],[1]明细!$E:$E,1,0)),"否","是")</f>
        <v>否</v>
      </c>
    </row>
    <row r="2652" spans="1:15" ht="15" x14ac:dyDescent="0.25">
      <c r="A2652" s="2" t="s">
        <v>9383</v>
      </c>
      <c r="B2652" s="2" t="s">
        <v>9384</v>
      </c>
      <c r="C2652" s="2" t="s">
        <v>9385</v>
      </c>
      <c r="D2652" s="2" t="s">
        <v>2517</v>
      </c>
      <c r="E2652" s="2" t="s">
        <v>9386</v>
      </c>
      <c r="F2652" s="2">
        <v>1</v>
      </c>
      <c r="G2652" s="2" t="s">
        <v>18</v>
      </c>
      <c r="H2652" s="2">
        <v>9</v>
      </c>
      <c r="I2652" s="2" t="s">
        <v>19</v>
      </c>
      <c r="J2652" s="2">
        <v>53</v>
      </c>
      <c r="K2652" s="2" t="s">
        <v>4783</v>
      </c>
      <c r="L2652" s="2">
        <v>330000</v>
      </c>
      <c r="M2652" s="2" t="s">
        <v>2518</v>
      </c>
      <c r="N2652" s="2">
        <v>19</v>
      </c>
      <c r="O2652" s="1" t="str">
        <f>IF(ISERROR(VLOOKUP(表1[[#This Row],[company_name]],[1]明细!$E:$E,1,0)),"否","是")</f>
        <v>否</v>
      </c>
    </row>
    <row r="2653" spans="1:15" ht="15" x14ac:dyDescent="0.25">
      <c r="A2653" s="2" t="s">
        <v>9387</v>
      </c>
      <c r="B2653" s="2" t="s">
        <v>8632</v>
      </c>
      <c r="C2653" s="2" t="s">
        <v>9388</v>
      </c>
      <c r="D2653" s="2" t="s">
        <v>2517</v>
      </c>
      <c r="E2653" s="2" t="s">
        <v>9389</v>
      </c>
      <c r="F2653" s="2">
        <v>1</v>
      </c>
      <c r="G2653" s="2" t="s">
        <v>18</v>
      </c>
      <c r="H2653" s="2">
        <v>9</v>
      </c>
      <c r="I2653" s="2" t="s">
        <v>19</v>
      </c>
      <c r="J2653" s="2">
        <v>53</v>
      </c>
      <c r="K2653" s="2" t="s">
        <v>4783</v>
      </c>
      <c r="L2653" s="2">
        <v>330000</v>
      </c>
      <c r="M2653" s="2" t="s">
        <v>2518</v>
      </c>
      <c r="N2653" s="2">
        <v>19</v>
      </c>
      <c r="O2653" s="1" t="str">
        <f>IF(ISERROR(VLOOKUP(表1[[#This Row],[company_name]],[1]明细!$E:$E,1,0)),"否","是")</f>
        <v>是</v>
      </c>
    </row>
    <row r="2654" spans="1:15" ht="15" x14ac:dyDescent="0.25">
      <c r="A2654" s="2" t="s">
        <v>9390</v>
      </c>
      <c r="B2654" s="2" t="s">
        <v>3113</v>
      </c>
      <c r="C2654" s="2" t="s">
        <v>9391</v>
      </c>
      <c r="D2654" s="2" t="s">
        <v>2517</v>
      </c>
      <c r="E2654" s="2" t="s">
        <v>9392</v>
      </c>
      <c r="F2654" s="2">
        <v>1</v>
      </c>
      <c r="G2654" s="2" t="s">
        <v>18</v>
      </c>
      <c r="H2654" s="2">
        <v>9</v>
      </c>
      <c r="I2654" s="2" t="s">
        <v>19</v>
      </c>
      <c r="J2654" s="2">
        <v>53</v>
      </c>
      <c r="K2654" s="2" t="s">
        <v>4783</v>
      </c>
      <c r="L2654" s="2">
        <v>330000</v>
      </c>
      <c r="M2654" s="2" t="s">
        <v>2518</v>
      </c>
      <c r="N2654" s="2">
        <v>20</v>
      </c>
      <c r="O2654" s="1" t="str">
        <f>IF(ISERROR(VLOOKUP(表1[[#This Row],[company_name]],[1]明细!$E:$E,1,0)),"否","是")</f>
        <v>否</v>
      </c>
    </row>
    <row r="2655" spans="1:15" ht="15" x14ac:dyDescent="0.25">
      <c r="A2655" s="2" t="s">
        <v>9393</v>
      </c>
      <c r="B2655" s="2" t="s">
        <v>9394</v>
      </c>
      <c r="C2655" s="2" t="s">
        <v>9395</v>
      </c>
      <c r="D2655" s="2" t="s">
        <v>2820</v>
      </c>
      <c r="E2655" s="2" t="s">
        <v>9396</v>
      </c>
      <c r="F2655" s="2">
        <v>1</v>
      </c>
      <c r="G2655" s="2" t="s">
        <v>18</v>
      </c>
      <c r="H2655" s="2">
        <v>9</v>
      </c>
      <c r="I2655" s="2" t="s">
        <v>19</v>
      </c>
      <c r="J2655" s="2">
        <v>53</v>
      </c>
      <c r="K2655" s="2" t="s">
        <v>4783</v>
      </c>
      <c r="L2655" s="2">
        <v>330000</v>
      </c>
      <c r="M2655" s="2" t="s">
        <v>2518</v>
      </c>
      <c r="N2655" s="2">
        <v>20</v>
      </c>
      <c r="O2655" s="1" t="str">
        <f>IF(ISERROR(VLOOKUP(表1[[#This Row],[company_name]],[1]明细!$E:$E,1,0)),"否","是")</f>
        <v>否</v>
      </c>
    </row>
    <row r="2656" spans="1:15" ht="15" x14ac:dyDescent="0.25">
      <c r="A2656" s="2" t="s">
        <v>9397</v>
      </c>
      <c r="B2656" s="2" t="s">
        <v>9398</v>
      </c>
      <c r="C2656" s="2" t="s">
        <v>9399</v>
      </c>
      <c r="D2656" s="2" t="s">
        <v>2820</v>
      </c>
      <c r="E2656" s="2" t="s">
        <v>9400</v>
      </c>
      <c r="F2656" s="2">
        <v>1</v>
      </c>
      <c r="G2656" s="2" t="s">
        <v>18</v>
      </c>
      <c r="H2656" s="2">
        <v>9</v>
      </c>
      <c r="I2656" s="2" t="s">
        <v>19</v>
      </c>
      <c r="J2656" s="2">
        <v>53</v>
      </c>
      <c r="K2656" s="2" t="s">
        <v>4783</v>
      </c>
      <c r="L2656" s="2">
        <v>330000</v>
      </c>
      <c r="M2656" s="2" t="s">
        <v>2518</v>
      </c>
      <c r="N2656" s="2">
        <v>20</v>
      </c>
      <c r="O2656" s="1" t="str">
        <f>IF(ISERROR(VLOOKUP(表1[[#This Row],[company_name]],[1]明细!$E:$E,1,0)),"否","是")</f>
        <v>是</v>
      </c>
    </row>
    <row r="2657" spans="1:15" ht="15" x14ac:dyDescent="0.25">
      <c r="A2657" s="2" t="s">
        <v>9401</v>
      </c>
      <c r="B2657" s="2" t="s">
        <v>9402</v>
      </c>
      <c r="C2657" s="2" t="s">
        <v>9403</v>
      </c>
      <c r="D2657" s="2" t="s">
        <v>2517</v>
      </c>
      <c r="E2657" s="2" t="s">
        <v>9404</v>
      </c>
      <c r="F2657" s="2">
        <v>1</v>
      </c>
      <c r="G2657" s="2" t="s">
        <v>18</v>
      </c>
      <c r="H2657" s="2">
        <v>9</v>
      </c>
      <c r="I2657" s="2" t="s">
        <v>19</v>
      </c>
      <c r="J2657" s="2">
        <v>53</v>
      </c>
      <c r="K2657" s="2" t="s">
        <v>4783</v>
      </c>
      <c r="L2657" s="2">
        <v>330000</v>
      </c>
      <c r="M2657" s="2" t="s">
        <v>2518</v>
      </c>
      <c r="N2657" s="2">
        <v>20</v>
      </c>
      <c r="O2657" s="1" t="str">
        <f>IF(ISERROR(VLOOKUP(表1[[#This Row],[company_name]],[1]明细!$E:$E,1,0)),"否","是")</f>
        <v>是</v>
      </c>
    </row>
    <row r="2658" spans="1:15" ht="15" x14ac:dyDescent="0.25">
      <c r="A2658" s="2" t="s">
        <v>9405</v>
      </c>
      <c r="B2658" s="2" t="s">
        <v>9406</v>
      </c>
      <c r="C2658" s="2" t="s">
        <v>9407</v>
      </c>
      <c r="D2658" s="2" t="s">
        <v>2669</v>
      </c>
      <c r="E2658" s="2" t="s">
        <v>9408</v>
      </c>
      <c r="F2658" s="2">
        <v>1</v>
      </c>
      <c r="G2658" s="2" t="s">
        <v>18</v>
      </c>
      <c r="H2658" s="2">
        <v>9</v>
      </c>
      <c r="I2658" s="2" t="s">
        <v>19</v>
      </c>
      <c r="J2658" s="2">
        <v>53</v>
      </c>
      <c r="K2658" s="2" t="s">
        <v>4783</v>
      </c>
      <c r="L2658" s="2">
        <v>330000</v>
      </c>
      <c r="M2658" s="2" t="s">
        <v>2518</v>
      </c>
      <c r="N2658" s="2">
        <v>20</v>
      </c>
      <c r="O2658" s="1" t="str">
        <f>IF(ISERROR(VLOOKUP(表1[[#This Row],[company_name]],[1]明细!$E:$E,1,0)),"否","是")</f>
        <v>是</v>
      </c>
    </row>
    <row r="2659" spans="1:15" ht="15" x14ac:dyDescent="0.25">
      <c r="A2659" s="2" t="s">
        <v>9409</v>
      </c>
      <c r="B2659" s="2" t="s">
        <v>9410</v>
      </c>
      <c r="C2659" s="2" t="s">
        <v>9411</v>
      </c>
      <c r="D2659" s="2" t="s">
        <v>25</v>
      </c>
      <c r="E2659" s="2" t="s">
        <v>9412</v>
      </c>
      <c r="F2659" s="2">
        <v>1</v>
      </c>
      <c r="G2659" s="2" t="s">
        <v>18</v>
      </c>
      <c r="H2659" s="2">
        <v>9</v>
      </c>
      <c r="I2659" s="2" t="s">
        <v>19</v>
      </c>
      <c r="J2659" s="2">
        <v>54</v>
      </c>
      <c r="K2659" s="2" t="s">
        <v>9413</v>
      </c>
      <c r="L2659" s="2">
        <v>440000</v>
      </c>
      <c r="M2659" s="2" t="s">
        <v>21</v>
      </c>
      <c r="N2659" s="2">
        <v>1</v>
      </c>
      <c r="O2659" s="1" t="str">
        <f>IF(ISERROR(VLOOKUP(表1[[#This Row],[company_name]],[1]明细!$E:$E,1,0)),"否","是")</f>
        <v>是</v>
      </c>
    </row>
    <row r="2660" spans="1:15" ht="15" x14ac:dyDescent="0.25">
      <c r="A2660" s="2" t="s">
        <v>9414</v>
      </c>
      <c r="B2660" s="2" t="s">
        <v>9415</v>
      </c>
      <c r="C2660" s="2" t="s">
        <v>9416</v>
      </c>
      <c r="D2660" s="2" t="s">
        <v>30</v>
      </c>
      <c r="E2660" s="2" t="s">
        <v>9417</v>
      </c>
      <c r="F2660" s="2">
        <v>1</v>
      </c>
      <c r="G2660" s="2" t="s">
        <v>18</v>
      </c>
      <c r="H2660" s="2">
        <v>9</v>
      </c>
      <c r="I2660" s="2" t="s">
        <v>19</v>
      </c>
      <c r="J2660" s="2">
        <v>54</v>
      </c>
      <c r="K2660" s="2" t="s">
        <v>9413</v>
      </c>
      <c r="L2660" s="2">
        <v>440000</v>
      </c>
      <c r="M2660" s="2" t="s">
        <v>21</v>
      </c>
      <c r="N2660" s="2">
        <v>1</v>
      </c>
      <c r="O2660" s="1" t="str">
        <f>IF(ISERROR(VLOOKUP(表1[[#This Row],[company_name]],[1]明细!$E:$E,1,0)),"否","是")</f>
        <v>否</v>
      </c>
    </row>
    <row r="2661" spans="1:15" ht="15" x14ac:dyDescent="0.25">
      <c r="A2661" s="2" t="s">
        <v>9418</v>
      </c>
      <c r="B2661" s="2" t="s">
        <v>9419</v>
      </c>
      <c r="C2661" s="2" t="s">
        <v>9420</v>
      </c>
      <c r="D2661" s="2" t="s">
        <v>25</v>
      </c>
      <c r="E2661" s="2" t="s">
        <v>9421</v>
      </c>
      <c r="F2661" s="2">
        <v>1</v>
      </c>
      <c r="G2661" s="2" t="s">
        <v>18</v>
      </c>
      <c r="H2661" s="2">
        <v>9</v>
      </c>
      <c r="I2661" s="2" t="s">
        <v>19</v>
      </c>
      <c r="J2661" s="2">
        <v>54</v>
      </c>
      <c r="K2661" s="2" t="s">
        <v>9413</v>
      </c>
      <c r="L2661" s="2">
        <v>440000</v>
      </c>
      <c r="M2661" s="2" t="s">
        <v>21</v>
      </c>
      <c r="N2661" s="2">
        <v>1</v>
      </c>
      <c r="O2661" s="1" t="str">
        <f>IF(ISERROR(VLOOKUP(表1[[#This Row],[company_name]],[1]明细!$E:$E,1,0)),"否","是")</f>
        <v>否</v>
      </c>
    </row>
    <row r="2662" spans="1:15" ht="15" x14ac:dyDescent="0.25">
      <c r="A2662" s="2" t="s">
        <v>2392</v>
      </c>
      <c r="B2662" s="2" t="s">
        <v>9422</v>
      </c>
      <c r="C2662" s="2" t="s">
        <v>9423</v>
      </c>
      <c r="D2662" s="2" t="s">
        <v>25</v>
      </c>
      <c r="E2662" s="2" t="s">
        <v>2395</v>
      </c>
      <c r="F2662" s="2">
        <v>1</v>
      </c>
      <c r="G2662" s="2" t="s">
        <v>18</v>
      </c>
      <c r="H2662" s="2">
        <v>9</v>
      </c>
      <c r="I2662" s="2" t="s">
        <v>19</v>
      </c>
      <c r="J2662" s="2">
        <v>54</v>
      </c>
      <c r="K2662" s="2" t="s">
        <v>9413</v>
      </c>
      <c r="L2662" s="2">
        <v>440000</v>
      </c>
      <c r="M2662" s="2" t="s">
        <v>21</v>
      </c>
      <c r="N2662" s="2">
        <v>1</v>
      </c>
      <c r="O2662" s="1" t="str">
        <f>IF(ISERROR(VLOOKUP(表1[[#This Row],[company_name]],[1]明细!$E:$E,1,0)),"否","是")</f>
        <v>是</v>
      </c>
    </row>
    <row r="2663" spans="1:15" ht="15" x14ac:dyDescent="0.25">
      <c r="A2663" s="2" t="s">
        <v>9424</v>
      </c>
      <c r="B2663" s="2" t="s">
        <v>9425</v>
      </c>
      <c r="C2663" s="2" t="s">
        <v>9426</v>
      </c>
      <c r="D2663" s="2" t="s">
        <v>25</v>
      </c>
      <c r="E2663" s="2" t="s">
        <v>9427</v>
      </c>
      <c r="F2663" s="2">
        <v>1</v>
      </c>
      <c r="G2663" s="2" t="s">
        <v>18</v>
      </c>
      <c r="H2663" s="2">
        <v>9</v>
      </c>
      <c r="I2663" s="2" t="s">
        <v>19</v>
      </c>
      <c r="J2663" s="2">
        <v>54</v>
      </c>
      <c r="K2663" s="2" t="s">
        <v>9413</v>
      </c>
      <c r="L2663" s="2">
        <v>440000</v>
      </c>
      <c r="M2663" s="2" t="s">
        <v>21</v>
      </c>
      <c r="N2663" s="2">
        <v>1</v>
      </c>
      <c r="O2663" s="1" t="str">
        <f>IF(ISERROR(VLOOKUP(表1[[#This Row],[company_name]],[1]明细!$E:$E,1,0)),"否","是")</f>
        <v>是</v>
      </c>
    </row>
    <row r="2664" spans="1:15" ht="15" x14ac:dyDescent="0.25">
      <c r="A2664" s="2" t="s">
        <v>9428</v>
      </c>
      <c r="B2664" s="2" t="s">
        <v>9429</v>
      </c>
      <c r="C2664" s="2" t="s">
        <v>9430</v>
      </c>
      <c r="D2664" s="2" t="s">
        <v>25</v>
      </c>
      <c r="E2664" s="2" t="s">
        <v>9431</v>
      </c>
      <c r="F2664" s="2">
        <v>1</v>
      </c>
      <c r="G2664" s="2" t="s">
        <v>18</v>
      </c>
      <c r="H2664" s="2">
        <v>9</v>
      </c>
      <c r="I2664" s="2" t="s">
        <v>19</v>
      </c>
      <c r="J2664" s="2">
        <v>54</v>
      </c>
      <c r="K2664" s="2" t="s">
        <v>9413</v>
      </c>
      <c r="L2664" s="2">
        <v>440000</v>
      </c>
      <c r="M2664" s="2" t="s">
        <v>21</v>
      </c>
      <c r="N2664" s="2">
        <v>1</v>
      </c>
      <c r="O2664" s="1" t="str">
        <f>IF(ISERROR(VLOOKUP(表1[[#This Row],[company_name]],[1]明细!$E:$E,1,0)),"否","是")</f>
        <v>是</v>
      </c>
    </row>
    <row r="2665" spans="1:15" ht="15" x14ac:dyDescent="0.25">
      <c r="A2665" s="2" t="s">
        <v>9432</v>
      </c>
      <c r="B2665" s="2" t="s">
        <v>9433</v>
      </c>
      <c r="C2665" s="2" t="s">
        <v>9434</v>
      </c>
      <c r="D2665" s="2" t="s">
        <v>30</v>
      </c>
      <c r="E2665" s="2" t="s">
        <v>9435</v>
      </c>
      <c r="F2665" s="2">
        <v>1</v>
      </c>
      <c r="G2665" s="2" t="s">
        <v>18</v>
      </c>
      <c r="H2665" s="2">
        <v>9</v>
      </c>
      <c r="I2665" s="2" t="s">
        <v>19</v>
      </c>
      <c r="J2665" s="2">
        <v>54</v>
      </c>
      <c r="K2665" s="2" t="s">
        <v>9413</v>
      </c>
      <c r="L2665" s="2">
        <v>440000</v>
      </c>
      <c r="M2665" s="2" t="s">
        <v>21</v>
      </c>
      <c r="N2665" s="2">
        <v>1</v>
      </c>
      <c r="O2665" s="1" t="str">
        <f>IF(ISERROR(VLOOKUP(表1[[#This Row],[company_name]],[1]明细!$E:$E,1,0)),"否","是")</f>
        <v>是</v>
      </c>
    </row>
    <row r="2666" spans="1:15" ht="15" x14ac:dyDescent="0.25">
      <c r="A2666" s="2" t="s">
        <v>9436</v>
      </c>
      <c r="B2666" s="2" t="s">
        <v>9437</v>
      </c>
      <c r="C2666" s="2" t="s">
        <v>9438</v>
      </c>
      <c r="D2666" s="2" t="s">
        <v>877</v>
      </c>
      <c r="E2666" s="2" t="s">
        <v>9439</v>
      </c>
      <c r="F2666" s="2">
        <v>1</v>
      </c>
      <c r="G2666" s="2" t="s">
        <v>18</v>
      </c>
      <c r="H2666" s="2">
        <v>9</v>
      </c>
      <c r="I2666" s="2" t="s">
        <v>19</v>
      </c>
      <c r="J2666" s="2">
        <v>54</v>
      </c>
      <c r="K2666" s="2" t="s">
        <v>9413</v>
      </c>
      <c r="L2666" s="2">
        <v>440000</v>
      </c>
      <c r="M2666" s="2" t="s">
        <v>21</v>
      </c>
      <c r="N2666" s="2">
        <v>1</v>
      </c>
      <c r="O2666" s="1" t="str">
        <f>IF(ISERROR(VLOOKUP(表1[[#This Row],[company_name]],[1]明细!$E:$E,1,0)),"否","是")</f>
        <v>是</v>
      </c>
    </row>
    <row r="2667" spans="1:15" ht="15" x14ac:dyDescent="0.25">
      <c r="A2667" s="2" t="s">
        <v>1799</v>
      </c>
      <c r="B2667" s="2" t="s">
        <v>1800</v>
      </c>
      <c r="C2667" s="2" t="s">
        <v>9440</v>
      </c>
      <c r="D2667" s="2" t="s">
        <v>17</v>
      </c>
      <c r="E2667" s="2" t="s">
        <v>9441</v>
      </c>
      <c r="F2667" s="2">
        <v>1</v>
      </c>
      <c r="G2667" s="2" t="s">
        <v>18</v>
      </c>
      <c r="H2667" s="2">
        <v>9</v>
      </c>
      <c r="I2667" s="2" t="s">
        <v>19</v>
      </c>
      <c r="J2667" s="2">
        <v>54</v>
      </c>
      <c r="K2667" s="2" t="s">
        <v>9413</v>
      </c>
      <c r="L2667" s="2">
        <v>440000</v>
      </c>
      <c r="M2667" s="2" t="s">
        <v>21</v>
      </c>
      <c r="N2667" s="2">
        <v>1</v>
      </c>
      <c r="O2667" s="1" t="str">
        <f>IF(ISERROR(VLOOKUP(表1[[#This Row],[company_name]],[1]明细!$E:$E,1,0)),"否","是")</f>
        <v>是</v>
      </c>
    </row>
    <row r="2668" spans="1:15" ht="15" x14ac:dyDescent="0.25">
      <c r="A2668" s="2" t="s">
        <v>9442</v>
      </c>
      <c r="B2668" s="2" t="s">
        <v>9443</v>
      </c>
      <c r="C2668" s="2" t="s">
        <v>9444</v>
      </c>
      <c r="D2668" s="2" t="s">
        <v>17</v>
      </c>
      <c r="E2668" s="2" t="s">
        <v>9445</v>
      </c>
      <c r="F2668" s="2">
        <v>1</v>
      </c>
      <c r="G2668" s="2" t="s">
        <v>18</v>
      </c>
      <c r="H2668" s="2">
        <v>9</v>
      </c>
      <c r="I2668" s="2" t="s">
        <v>19</v>
      </c>
      <c r="J2668" s="2">
        <v>54</v>
      </c>
      <c r="K2668" s="2" t="s">
        <v>9413</v>
      </c>
      <c r="L2668" s="2">
        <v>440000</v>
      </c>
      <c r="M2668" s="2" t="s">
        <v>21</v>
      </c>
      <c r="N2668" s="2">
        <v>1</v>
      </c>
      <c r="O2668" s="1" t="str">
        <f>IF(ISERROR(VLOOKUP(表1[[#This Row],[company_name]],[1]明细!$E:$E,1,0)),"否","是")</f>
        <v>否</v>
      </c>
    </row>
    <row r="2669" spans="1:15" ht="15" x14ac:dyDescent="0.25">
      <c r="A2669" s="2" t="s">
        <v>9446</v>
      </c>
      <c r="B2669" s="2" t="s">
        <v>1800</v>
      </c>
      <c r="C2669" s="2" t="s">
        <v>9447</v>
      </c>
      <c r="D2669" s="2" t="s">
        <v>17</v>
      </c>
      <c r="E2669" s="2" t="s">
        <v>9448</v>
      </c>
      <c r="F2669" s="2">
        <v>1</v>
      </c>
      <c r="G2669" s="2" t="s">
        <v>18</v>
      </c>
      <c r="H2669" s="2">
        <v>9</v>
      </c>
      <c r="I2669" s="2" t="s">
        <v>19</v>
      </c>
      <c r="J2669" s="2">
        <v>54</v>
      </c>
      <c r="K2669" s="2" t="s">
        <v>9413</v>
      </c>
      <c r="L2669" s="2">
        <v>440000</v>
      </c>
      <c r="M2669" s="2" t="s">
        <v>21</v>
      </c>
      <c r="N2669" s="2">
        <v>1</v>
      </c>
      <c r="O2669" s="1" t="str">
        <f>IF(ISERROR(VLOOKUP(表1[[#This Row],[company_name]],[1]明细!$E:$E,1,0)),"否","是")</f>
        <v>是</v>
      </c>
    </row>
    <row r="2670" spans="1:15" ht="15" x14ac:dyDescent="0.25">
      <c r="A2670" s="2" t="s">
        <v>9449</v>
      </c>
      <c r="B2670" s="2" t="s">
        <v>9450</v>
      </c>
      <c r="C2670" s="2" t="s">
        <v>9451</v>
      </c>
      <c r="D2670" s="2" t="s">
        <v>17</v>
      </c>
      <c r="E2670" s="2" t="s">
        <v>9452</v>
      </c>
      <c r="F2670" s="2">
        <v>1</v>
      </c>
      <c r="G2670" s="2" t="s">
        <v>18</v>
      </c>
      <c r="H2670" s="2">
        <v>9</v>
      </c>
      <c r="I2670" s="2" t="s">
        <v>19</v>
      </c>
      <c r="J2670" s="2">
        <v>54</v>
      </c>
      <c r="K2670" s="2" t="s">
        <v>9413</v>
      </c>
      <c r="L2670" s="2">
        <v>440000</v>
      </c>
      <c r="M2670" s="2" t="s">
        <v>21</v>
      </c>
      <c r="N2670" s="2">
        <v>1</v>
      </c>
      <c r="O2670" s="1" t="str">
        <f>IF(ISERROR(VLOOKUP(表1[[#This Row],[company_name]],[1]明细!$E:$E,1,0)),"否","是")</f>
        <v>是</v>
      </c>
    </row>
    <row r="2671" spans="1:15" ht="15" x14ac:dyDescent="0.25">
      <c r="A2671" s="2" t="s">
        <v>9453</v>
      </c>
      <c r="B2671" s="2" t="s">
        <v>9454</v>
      </c>
      <c r="C2671" s="2" t="s">
        <v>9455</v>
      </c>
      <c r="D2671" s="2" t="s">
        <v>30</v>
      </c>
      <c r="E2671" s="2" t="s">
        <v>9456</v>
      </c>
      <c r="F2671" s="2">
        <v>1</v>
      </c>
      <c r="G2671" s="2" t="s">
        <v>18</v>
      </c>
      <c r="H2671" s="2">
        <v>9</v>
      </c>
      <c r="I2671" s="2" t="s">
        <v>19</v>
      </c>
      <c r="J2671" s="2">
        <v>54</v>
      </c>
      <c r="K2671" s="2" t="s">
        <v>9413</v>
      </c>
      <c r="L2671" s="2">
        <v>440000</v>
      </c>
      <c r="M2671" s="2" t="s">
        <v>21</v>
      </c>
      <c r="N2671" s="2">
        <v>1</v>
      </c>
      <c r="O2671" s="1" t="str">
        <f>IF(ISERROR(VLOOKUP(表1[[#This Row],[company_name]],[1]明细!$E:$E,1,0)),"否","是")</f>
        <v>否</v>
      </c>
    </row>
    <row r="2672" spans="1:15" ht="15" x14ac:dyDescent="0.25">
      <c r="A2672" s="2" t="s">
        <v>9457</v>
      </c>
      <c r="B2672" s="2" t="s">
        <v>9458</v>
      </c>
      <c r="C2672" s="2" t="s">
        <v>9459</v>
      </c>
      <c r="D2672" s="2" t="s">
        <v>30</v>
      </c>
      <c r="E2672" s="2" t="s">
        <v>9460</v>
      </c>
      <c r="F2672" s="2">
        <v>1</v>
      </c>
      <c r="G2672" s="2" t="s">
        <v>18</v>
      </c>
      <c r="H2672" s="2">
        <v>9</v>
      </c>
      <c r="I2672" s="2" t="s">
        <v>19</v>
      </c>
      <c r="J2672" s="2">
        <v>54</v>
      </c>
      <c r="K2672" s="2" t="s">
        <v>9413</v>
      </c>
      <c r="L2672" s="2">
        <v>440000</v>
      </c>
      <c r="M2672" s="2" t="s">
        <v>21</v>
      </c>
      <c r="N2672" s="2">
        <v>1</v>
      </c>
      <c r="O2672" s="1" t="str">
        <f>IF(ISERROR(VLOOKUP(表1[[#This Row],[company_name]],[1]明细!$E:$E,1,0)),"否","是")</f>
        <v>是</v>
      </c>
    </row>
    <row r="2673" spans="1:15" ht="15" x14ac:dyDescent="0.25">
      <c r="A2673" s="2" t="s">
        <v>9461</v>
      </c>
      <c r="B2673" s="2" t="s">
        <v>9462</v>
      </c>
      <c r="C2673" s="2" t="s">
        <v>9463</v>
      </c>
      <c r="D2673" s="2" t="s">
        <v>30</v>
      </c>
      <c r="E2673" s="2" t="s">
        <v>9464</v>
      </c>
      <c r="F2673" s="2">
        <v>1</v>
      </c>
      <c r="G2673" s="2" t="s">
        <v>18</v>
      </c>
      <c r="H2673" s="2">
        <v>9</v>
      </c>
      <c r="I2673" s="2" t="s">
        <v>19</v>
      </c>
      <c r="J2673" s="2">
        <v>54</v>
      </c>
      <c r="K2673" s="2" t="s">
        <v>9413</v>
      </c>
      <c r="L2673" s="2">
        <v>440000</v>
      </c>
      <c r="M2673" s="2" t="s">
        <v>21</v>
      </c>
      <c r="N2673" s="2">
        <v>1</v>
      </c>
      <c r="O2673" s="1" t="str">
        <f>IF(ISERROR(VLOOKUP(表1[[#This Row],[company_name]],[1]明细!$E:$E,1,0)),"否","是")</f>
        <v>是</v>
      </c>
    </row>
    <row r="2674" spans="1:15" ht="15" x14ac:dyDescent="0.25">
      <c r="A2674" s="2" t="s">
        <v>9465</v>
      </c>
      <c r="B2674" s="2" t="s">
        <v>9466</v>
      </c>
      <c r="C2674" s="2" t="s">
        <v>9467</v>
      </c>
      <c r="D2674" s="2" t="s">
        <v>30</v>
      </c>
      <c r="E2674" s="2" t="s">
        <v>9468</v>
      </c>
      <c r="F2674" s="2">
        <v>1</v>
      </c>
      <c r="G2674" s="2" t="s">
        <v>18</v>
      </c>
      <c r="H2674" s="2">
        <v>9</v>
      </c>
      <c r="I2674" s="2" t="s">
        <v>19</v>
      </c>
      <c r="J2674" s="2">
        <v>54</v>
      </c>
      <c r="K2674" s="2" t="s">
        <v>9413</v>
      </c>
      <c r="L2674" s="2">
        <v>440000</v>
      </c>
      <c r="M2674" s="2" t="s">
        <v>21</v>
      </c>
      <c r="N2674" s="2">
        <v>1</v>
      </c>
      <c r="O2674" s="1" t="str">
        <f>IF(ISERROR(VLOOKUP(表1[[#This Row],[company_name]],[1]明细!$E:$E,1,0)),"否","是")</f>
        <v>是</v>
      </c>
    </row>
    <row r="2675" spans="1:15" ht="15" x14ac:dyDescent="0.25">
      <c r="A2675" s="2" t="s">
        <v>9469</v>
      </c>
      <c r="B2675" s="2" t="s">
        <v>9470</v>
      </c>
      <c r="C2675" s="2" t="s">
        <v>9471</v>
      </c>
      <c r="D2675" s="2" t="s">
        <v>30</v>
      </c>
      <c r="E2675" s="2" t="s">
        <v>9472</v>
      </c>
      <c r="F2675" s="2">
        <v>1</v>
      </c>
      <c r="G2675" s="2" t="s">
        <v>18</v>
      </c>
      <c r="H2675" s="2">
        <v>9</v>
      </c>
      <c r="I2675" s="2" t="s">
        <v>19</v>
      </c>
      <c r="J2675" s="2">
        <v>54</v>
      </c>
      <c r="K2675" s="2" t="s">
        <v>9413</v>
      </c>
      <c r="L2675" s="2">
        <v>440000</v>
      </c>
      <c r="M2675" s="2" t="s">
        <v>21</v>
      </c>
      <c r="N2675" s="2">
        <v>1</v>
      </c>
      <c r="O2675" s="1" t="str">
        <f>IF(ISERROR(VLOOKUP(表1[[#This Row],[company_name]],[1]明细!$E:$E,1,0)),"否","是")</f>
        <v>是</v>
      </c>
    </row>
    <row r="2676" spans="1:15" ht="15" x14ac:dyDescent="0.25">
      <c r="A2676" s="2" t="s">
        <v>9473</v>
      </c>
      <c r="B2676" s="2" t="s">
        <v>9474</v>
      </c>
      <c r="C2676" s="2" t="s">
        <v>9475</v>
      </c>
      <c r="D2676" s="2" t="s">
        <v>877</v>
      </c>
      <c r="E2676" s="2" t="s">
        <v>9476</v>
      </c>
      <c r="F2676" s="2">
        <v>1</v>
      </c>
      <c r="G2676" s="2" t="s">
        <v>18</v>
      </c>
      <c r="H2676" s="2">
        <v>9</v>
      </c>
      <c r="I2676" s="2" t="s">
        <v>19</v>
      </c>
      <c r="J2676" s="2">
        <v>54</v>
      </c>
      <c r="K2676" s="2" t="s">
        <v>9413</v>
      </c>
      <c r="L2676" s="2">
        <v>440000</v>
      </c>
      <c r="M2676" s="2" t="s">
        <v>21</v>
      </c>
      <c r="N2676" s="2">
        <v>1</v>
      </c>
      <c r="O2676" s="1" t="str">
        <f>IF(ISERROR(VLOOKUP(表1[[#This Row],[company_name]],[1]明细!$E:$E,1,0)),"否","是")</f>
        <v>是</v>
      </c>
    </row>
    <row r="2677" spans="1:15" ht="15" x14ac:dyDescent="0.25">
      <c r="A2677" s="2" t="s">
        <v>4630</v>
      </c>
      <c r="B2677" s="2" t="s">
        <v>9477</v>
      </c>
      <c r="C2677" s="2" t="s">
        <v>9478</v>
      </c>
      <c r="D2677" s="2" t="s">
        <v>30</v>
      </c>
      <c r="E2677" s="2" t="s">
        <v>9479</v>
      </c>
      <c r="F2677" s="2">
        <v>1</v>
      </c>
      <c r="G2677" s="2" t="s">
        <v>18</v>
      </c>
      <c r="H2677" s="2">
        <v>9</v>
      </c>
      <c r="I2677" s="2" t="s">
        <v>19</v>
      </c>
      <c r="J2677" s="2">
        <v>54</v>
      </c>
      <c r="K2677" s="2" t="s">
        <v>9413</v>
      </c>
      <c r="L2677" s="2">
        <v>440000</v>
      </c>
      <c r="M2677" s="2" t="s">
        <v>21</v>
      </c>
      <c r="N2677" s="2">
        <v>1</v>
      </c>
      <c r="O2677" s="1" t="str">
        <f>IF(ISERROR(VLOOKUP(表1[[#This Row],[company_name]],[1]明细!$E:$E,1,0)),"否","是")</f>
        <v>否</v>
      </c>
    </row>
    <row r="2678" spans="1:15" ht="15" x14ac:dyDescent="0.25">
      <c r="A2678" s="2" t="s">
        <v>2392</v>
      </c>
      <c r="B2678" s="2" t="s">
        <v>9480</v>
      </c>
      <c r="C2678" s="2" t="s">
        <v>9481</v>
      </c>
      <c r="D2678" s="2" t="s">
        <v>25</v>
      </c>
      <c r="E2678" s="2" t="s">
        <v>2395</v>
      </c>
      <c r="F2678" s="2">
        <v>1</v>
      </c>
      <c r="G2678" s="2" t="s">
        <v>18</v>
      </c>
      <c r="H2678" s="2">
        <v>9</v>
      </c>
      <c r="I2678" s="2" t="s">
        <v>19</v>
      </c>
      <c r="J2678" s="2">
        <v>54</v>
      </c>
      <c r="K2678" s="2" t="s">
        <v>9413</v>
      </c>
      <c r="L2678" s="2">
        <v>440000</v>
      </c>
      <c r="M2678" s="2" t="s">
        <v>21</v>
      </c>
      <c r="N2678" s="2">
        <v>1</v>
      </c>
      <c r="O2678" s="1" t="str">
        <f>IF(ISERROR(VLOOKUP(表1[[#This Row],[company_name]],[1]明细!$E:$E,1,0)),"否","是")</f>
        <v>否</v>
      </c>
    </row>
    <row r="2679" spans="1:15" ht="15" x14ac:dyDescent="0.25">
      <c r="A2679" s="2" t="s">
        <v>9482</v>
      </c>
      <c r="B2679" s="2" t="s">
        <v>9483</v>
      </c>
      <c r="C2679" s="2" t="s">
        <v>9484</v>
      </c>
      <c r="D2679" s="2" t="s">
        <v>17</v>
      </c>
      <c r="E2679" s="2" t="s">
        <v>9485</v>
      </c>
      <c r="F2679" s="2">
        <v>1</v>
      </c>
      <c r="G2679" s="2" t="s">
        <v>18</v>
      </c>
      <c r="H2679" s="2">
        <v>9</v>
      </c>
      <c r="I2679" s="2" t="s">
        <v>19</v>
      </c>
      <c r="J2679" s="2">
        <v>54</v>
      </c>
      <c r="K2679" s="2" t="s">
        <v>9413</v>
      </c>
      <c r="L2679" s="2">
        <v>440000</v>
      </c>
      <c r="M2679" s="2" t="s">
        <v>21</v>
      </c>
      <c r="N2679" s="2">
        <v>1</v>
      </c>
      <c r="O2679" s="1" t="str">
        <f>IF(ISERROR(VLOOKUP(表1[[#This Row],[company_name]],[1]明细!$E:$E,1,0)),"否","是")</f>
        <v>否</v>
      </c>
    </row>
    <row r="2680" spans="1:15" ht="15" x14ac:dyDescent="0.25">
      <c r="A2680" s="2" t="s">
        <v>9486</v>
      </c>
      <c r="B2680" s="2" t="s">
        <v>9433</v>
      </c>
      <c r="C2680" s="2" t="s">
        <v>9487</v>
      </c>
      <c r="D2680" s="2" t="s">
        <v>30</v>
      </c>
      <c r="E2680" s="2" t="s">
        <v>9488</v>
      </c>
      <c r="F2680" s="2">
        <v>1</v>
      </c>
      <c r="G2680" s="2" t="s">
        <v>18</v>
      </c>
      <c r="H2680" s="2">
        <v>9</v>
      </c>
      <c r="I2680" s="2" t="s">
        <v>19</v>
      </c>
      <c r="J2680" s="2">
        <v>54</v>
      </c>
      <c r="K2680" s="2" t="s">
        <v>9413</v>
      </c>
      <c r="L2680" s="2">
        <v>440000</v>
      </c>
      <c r="M2680" s="2" t="s">
        <v>21</v>
      </c>
      <c r="N2680" s="2">
        <v>1</v>
      </c>
      <c r="O2680" s="1" t="str">
        <f>IF(ISERROR(VLOOKUP(表1[[#This Row],[company_name]],[1]明细!$E:$E,1,0)),"否","是")</f>
        <v>是</v>
      </c>
    </row>
    <row r="2681" spans="1:15" ht="15" x14ac:dyDescent="0.25">
      <c r="A2681" s="2" t="s">
        <v>9489</v>
      </c>
      <c r="B2681" s="2" t="s">
        <v>9490</v>
      </c>
      <c r="C2681" s="2" t="s">
        <v>9491</v>
      </c>
      <c r="D2681" s="2" t="s">
        <v>30</v>
      </c>
      <c r="E2681" s="2" t="s">
        <v>9492</v>
      </c>
      <c r="F2681" s="2">
        <v>1</v>
      </c>
      <c r="G2681" s="2" t="s">
        <v>18</v>
      </c>
      <c r="H2681" s="2">
        <v>9</v>
      </c>
      <c r="I2681" s="2" t="s">
        <v>19</v>
      </c>
      <c r="J2681" s="2">
        <v>54</v>
      </c>
      <c r="K2681" s="2" t="s">
        <v>9413</v>
      </c>
      <c r="L2681" s="2">
        <v>440000</v>
      </c>
      <c r="M2681" s="2" t="s">
        <v>21</v>
      </c>
      <c r="N2681" s="2">
        <v>2</v>
      </c>
      <c r="O2681" s="1" t="str">
        <f>IF(ISERROR(VLOOKUP(表1[[#This Row],[company_name]],[1]明细!$E:$E,1,0)),"否","是")</f>
        <v>否</v>
      </c>
    </row>
    <row r="2682" spans="1:15" ht="15" x14ac:dyDescent="0.25">
      <c r="A2682" s="2" t="s">
        <v>9482</v>
      </c>
      <c r="B2682" s="2" t="s">
        <v>9493</v>
      </c>
      <c r="C2682" s="2" t="s">
        <v>9494</v>
      </c>
      <c r="D2682" s="2" t="s">
        <v>17</v>
      </c>
      <c r="E2682" s="2" t="s">
        <v>9495</v>
      </c>
      <c r="F2682" s="2">
        <v>1</v>
      </c>
      <c r="G2682" s="2" t="s">
        <v>18</v>
      </c>
      <c r="H2682" s="2">
        <v>9</v>
      </c>
      <c r="I2682" s="2" t="s">
        <v>19</v>
      </c>
      <c r="J2682" s="2">
        <v>54</v>
      </c>
      <c r="K2682" s="2" t="s">
        <v>9413</v>
      </c>
      <c r="L2682" s="2">
        <v>440000</v>
      </c>
      <c r="M2682" s="2" t="s">
        <v>21</v>
      </c>
      <c r="N2682" s="2">
        <v>2</v>
      </c>
      <c r="O2682" s="1" t="str">
        <f>IF(ISERROR(VLOOKUP(表1[[#This Row],[company_name]],[1]明细!$E:$E,1,0)),"否","是")</f>
        <v>否</v>
      </c>
    </row>
    <row r="2683" spans="1:15" ht="15" x14ac:dyDescent="0.25">
      <c r="A2683" s="2" t="s">
        <v>9446</v>
      </c>
      <c r="B2683" s="2" t="s">
        <v>1800</v>
      </c>
      <c r="C2683" s="2" t="s">
        <v>9496</v>
      </c>
      <c r="D2683" s="2" t="s">
        <v>17</v>
      </c>
      <c r="E2683" s="2" t="s">
        <v>9497</v>
      </c>
      <c r="F2683" s="2">
        <v>1</v>
      </c>
      <c r="G2683" s="2" t="s">
        <v>18</v>
      </c>
      <c r="H2683" s="2">
        <v>9</v>
      </c>
      <c r="I2683" s="2" t="s">
        <v>19</v>
      </c>
      <c r="J2683" s="2">
        <v>54</v>
      </c>
      <c r="K2683" s="2" t="s">
        <v>9413</v>
      </c>
      <c r="L2683" s="2">
        <v>440000</v>
      </c>
      <c r="M2683" s="2" t="s">
        <v>21</v>
      </c>
      <c r="N2683" s="2">
        <v>2</v>
      </c>
      <c r="O2683" s="1" t="str">
        <f>IF(ISERROR(VLOOKUP(表1[[#This Row],[company_name]],[1]明细!$E:$E,1,0)),"否","是")</f>
        <v>是</v>
      </c>
    </row>
    <row r="2684" spans="1:15" ht="15" x14ac:dyDescent="0.25">
      <c r="A2684" s="2" t="s">
        <v>9489</v>
      </c>
      <c r="B2684" s="2" t="s">
        <v>9498</v>
      </c>
      <c r="C2684" s="2" t="s">
        <v>9499</v>
      </c>
      <c r="D2684" s="2" t="s">
        <v>30</v>
      </c>
      <c r="E2684" s="2" t="s">
        <v>9492</v>
      </c>
      <c r="F2684" s="2">
        <v>1</v>
      </c>
      <c r="G2684" s="2" t="s">
        <v>18</v>
      </c>
      <c r="H2684" s="2">
        <v>9</v>
      </c>
      <c r="I2684" s="2" t="s">
        <v>19</v>
      </c>
      <c r="J2684" s="2">
        <v>54</v>
      </c>
      <c r="K2684" s="2" t="s">
        <v>9413</v>
      </c>
      <c r="L2684" s="2">
        <v>440000</v>
      </c>
      <c r="M2684" s="2" t="s">
        <v>21</v>
      </c>
      <c r="N2684" s="2">
        <v>2</v>
      </c>
      <c r="O2684" s="1" t="str">
        <f>IF(ISERROR(VLOOKUP(表1[[#This Row],[company_name]],[1]明细!$E:$E,1,0)),"否","是")</f>
        <v>否</v>
      </c>
    </row>
    <row r="2685" spans="1:15" ht="15" x14ac:dyDescent="0.25">
      <c r="A2685" s="2" t="s">
        <v>9500</v>
      </c>
      <c r="B2685" s="2" t="s">
        <v>9501</v>
      </c>
      <c r="C2685" s="2" t="s">
        <v>9502</v>
      </c>
      <c r="D2685" s="2" t="s">
        <v>2517</v>
      </c>
      <c r="E2685" s="2" t="s">
        <v>9503</v>
      </c>
      <c r="F2685" s="2">
        <v>1</v>
      </c>
      <c r="G2685" s="2" t="s">
        <v>18</v>
      </c>
      <c r="H2685" s="2">
        <v>9</v>
      </c>
      <c r="I2685" s="2" t="s">
        <v>19</v>
      </c>
      <c r="J2685" s="2">
        <v>54</v>
      </c>
      <c r="K2685" s="2" t="s">
        <v>9413</v>
      </c>
      <c r="L2685" s="2">
        <v>330000</v>
      </c>
      <c r="M2685" s="2" t="s">
        <v>2518</v>
      </c>
      <c r="N2685" s="2">
        <v>1</v>
      </c>
      <c r="O2685" s="1" t="str">
        <f>IF(ISERROR(VLOOKUP(表1[[#This Row],[company_name]],[1]明细!$E:$E,1,0)),"否","是")</f>
        <v>是</v>
      </c>
    </row>
    <row r="2686" spans="1:15" ht="15" x14ac:dyDescent="0.25">
      <c r="A2686" s="2" t="s">
        <v>9504</v>
      </c>
      <c r="B2686" s="2" t="s">
        <v>9505</v>
      </c>
      <c r="C2686" s="2" t="s">
        <v>9506</v>
      </c>
      <c r="D2686" s="2" t="s">
        <v>2599</v>
      </c>
      <c r="E2686" s="2" t="s">
        <v>9507</v>
      </c>
      <c r="F2686" s="2">
        <v>1</v>
      </c>
      <c r="G2686" s="2" t="s">
        <v>18</v>
      </c>
      <c r="H2686" s="2">
        <v>9</v>
      </c>
      <c r="I2686" s="2" t="s">
        <v>19</v>
      </c>
      <c r="J2686" s="2">
        <v>54</v>
      </c>
      <c r="K2686" s="2" t="s">
        <v>9413</v>
      </c>
      <c r="L2686" s="2">
        <v>330000</v>
      </c>
      <c r="M2686" s="2" t="s">
        <v>2518</v>
      </c>
      <c r="N2686" s="2">
        <v>1</v>
      </c>
      <c r="O2686" s="1" t="str">
        <f>IF(ISERROR(VLOOKUP(表1[[#This Row],[company_name]],[1]明细!$E:$E,1,0)),"否","是")</f>
        <v>是</v>
      </c>
    </row>
    <row r="2687" spans="1:15" ht="15" x14ac:dyDescent="0.25">
      <c r="A2687" s="2" t="s">
        <v>9508</v>
      </c>
      <c r="B2687" s="2" t="s">
        <v>9509</v>
      </c>
      <c r="C2687" s="2" t="s">
        <v>9510</v>
      </c>
      <c r="D2687" s="2" t="s">
        <v>2820</v>
      </c>
      <c r="E2687" s="2" t="s">
        <v>9511</v>
      </c>
      <c r="F2687" s="2">
        <v>1</v>
      </c>
      <c r="G2687" s="2" t="s">
        <v>18</v>
      </c>
      <c r="H2687" s="2">
        <v>9</v>
      </c>
      <c r="I2687" s="2" t="s">
        <v>19</v>
      </c>
      <c r="J2687" s="2">
        <v>54</v>
      </c>
      <c r="K2687" s="2" t="s">
        <v>9413</v>
      </c>
      <c r="L2687" s="2">
        <v>330000</v>
      </c>
      <c r="M2687" s="2" t="s">
        <v>2518</v>
      </c>
      <c r="N2687" s="2">
        <v>1</v>
      </c>
      <c r="O2687" s="1" t="str">
        <f>IF(ISERROR(VLOOKUP(表1[[#This Row],[company_name]],[1]明细!$E:$E,1,0)),"否","是")</f>
        <v>否</v>
      </c>
    </row>
    <row r="2688" spans="1:15" ht="15" x14ac:dyDescent="0.25">
      <c r="A2688" s="2" t="s">
        <v>9512</v>
      </c>
      <c r="B2688" s="2" t="s">
        <v>9513</v>
      </c>
      <c r="C2688" s="2" t="s">
        <v>9514</v>
      </c>
      <c r="D2688" s="2" t="s">
        <v>2517</v>
      </c>
      <c r="E2688" s="2" t="s">
        <v>9515</v>
      </c>
      <c r="F2688" s="2">
        <v>1</v>
      </c>
      <c r="G2688" s="2" t="s">
        <v>18</v>
      </c>
      <c r="H2688" s="2">
        <v>9</v>
      </c>
      <c r="I2688" s="2" t="s">
        <v>19</v>
      </c>
      <c r="J2688" s="2">
        <v>54</v>
      </c>
      <c r="K2688" s="2" t="s">
        <v>9413</v>
      </c>
      <c r="L2688" s="2">
        <v>330000</v>
      </c>
      <c r="M2688" s="2" t="s">
        <v>2518</v>
      </c>
      <c r="N2688" s="2">
        <v>1</v>
      </c>
      <c r="O2688" s="1" t="str">
        <f>IF(ISERROR(VLOOKUP(表1[[#This Row],[company_name]],[1]明细!$E:$E,1,0)),"否","是")</f>
        <v>否</v>
      </c>
    </row>
    <row r="2689" spans="1:15" ht="15" x14ac:dyDescent="0.25">
      <c r="A2689" s="2" t="s">
        <v>9516</v>
      </c>
      <c r="B2689" s="2" t="s">
        <v>9517</v>
      </c>
      <c r="C2689" s="2" t="s">
        <v>9518</v>
      </c>
      <c r="D2689" s="2" t="s">
        <v>2599</v>
      </c>
      <c r="E2689" s="2" t="s">
        <v>9519</v>
      </c>
      <c r="F2689" s="2">
        <v>1</v>
      </c>
      <c r="G2689" s="2" t="s">
        <v>18</v>
      </c>
      <c r="H2689" s="2">
        <v>9</v>
      </c>
      <c r="I2689" s="2" t="s">
        <v>19</v>
      </c>
      <c r="J2689" s="2">
        <v>54</v>
      </c>
      <c r="K2689" s="2" t="s">
        <v>9413</v>
      </c>
      <c r="L2689" s="2">
        <v>330000</v>
      </c>
      <c r="M2689" s="2" t="s">
        <v>2518</v>
      </c>
      <c r="N2689" s="2">
        <v>1</v>
      </c>
      <c r="O2689" s="1" t="str">
        <f>IF(ISERROR(VLOOKUP(表1[[#This Row],[company_name]],[1]明细!$E:$E,1,0)),"否","是")</f>
        <v>否</v>
      </c>
    </row>
    <row r="2690" spans="1:15" ht="15" x14ac:dyDescent="0.25">
      <c r="A2690" s="2" t="s">
        <v>9520</v>
      </c>
      <c r="B2690" s="2" t="s">
        <v>9521</v>
      </c>
      <c r="C2690" s="2" t="s">
        <v>9522</v>
      </c>
      <c r="D2690" s="2" t="s">
        <v>2517</v>
      </c>
      <c r="E2690" s="2" t="s">
        <v>9523</v>
      </c>
      <c r="F2690" s="2">
        <v>1</v>
      </c>
      <c r="G2690" s="2" t="s">
        <v>18</v>
      </c>
      <c r="H2690" s="2">
        <v>9</v>
      </c>
      <c r="I2690" s="2" t="s">
        <v>19</v>
      </c>
      <c r="J2690" s="2">
        <v>54</v>
      </c>
      <c r="K2690" s="2" t="s">
        <v>9413</v>
      </c>
      <c r="L2690" s="2">
        <v>330000</v>
      </c>
      <c r="M2690" s="2" t="s">
        <v>2518</v>
      </c>
      <c r="N2690" s="2">
        <v>1</v>
      </c>
      <c r="O2690" s="1" t="str">
        <f>IF(ISERROR(VLOOKUP(表1[[#This Row],[company_name]],[1]明细!$E:$E,1,0)),"否","是")</f>
        <v>是</v>
      </c>
    </row>
    <row r="2691" spans="1:15" ht="15" x14ac:dyDescent="0.25">
      <c r="A2691" s="2" t="s">
        <v>9524</v>
      </c>
      <c r="B2691" s="2" t="s">
        <v>9525</v>
      </c>
      <c r="C2691" s="2" t="s">
        <v>9526</v>
      </c>
      <c r="D2691" s="2" t="s">
        <v>2599</v>
      </c>
      <c r="E2691" s="2" t="s">
        <v>9527</v>
      </c>
      <c r="F2691" s="2">
        <v>1</v>
      </c>
      <c r="G2691" s="2" t="s">
        <v>18</v>
      </c>
      <c r="H2691" s="2">
        <v>9</v>
      </c>
      <c r="I2691" s="2" t="s">
        <v>19</v>
      </c>
      <c r="J2691" s="2">
        <v>54</v>
      </c>
      <c r="K2691" s="2" t="s">
        <v>9413</v>
      </c>
      <c r="L2691" s="2">
        <v>330000</v>
      </c>
      <c r="M2691" s="2" t="s">
        <v>2518</v>
      </c>
      <c r="N2691" s="2">
        <v>1</v>
      </c>
      <c r="O2691" s="1" t="str">
        <f>IF(ISERROR(VLOOKUP(表1[[#This Row],[company_name]],[1]明细!$E:$E,1,0)),"否","是")</f>
        <v>否</v>
      </c>
    </row>
    <row r="2692" spans="1:15" ht="15" x14ac:dyDescent="0.25">
      <c r="A2692" s="2" t="s">
        <v>9528</v>
      </c>
      <c r="B2692" s="2" t="s">
        <v>9529</v>
      </c>
      <c r="C2692" s="2" t="s">
        <v>9530</v>
      </c>
      <c r="D2692" s="2" t="s">
        <v>2517</v>
      </c>
      <c r="E2692" s="2" t="s">
        <v>9531</v>
      </c>
      <c r="F2692" s="2">
        <v>1</v>
      </c>
      <c r="G2692" s="2" t="s">
        <v>18</v>
      </c>
      <c r="H2692" s="2">
        <v>9</v>
      </c>
      <c r="I2692" s="2" t="s">
        <v>19</v>
      </c>
      <c r="J2692" s="2">
        <v>54</v>
      </c>
      <c r="K2692" s="2" t="s">
        <v>9413</v>
      </c>
      <c r="L2692" s="2">
        <v>330000</v>
      </c>
      <c r="M2692" s="2" t="s">
        <v>2518</v>
      </c>
      <c r="N2692" s="2">
        <v>1</v>
      </c>
      <c r="O2692" s="1" t="str">
        <f>IF(ISERROR(VLOOKUP(表1[[#This Row],[company_name]],[1]明细!$E:$E,1,0)),"否","是")</f>
        <v>否</v>
      </c>
    </row>
    <row r="2693" spans="1:15" ht="15" x14ac:dyDescent="0.25">
      <c r="A2693" s="2" t="s">
        <v>3855</v>
      </c>
      <c r="B2693" s="2" t="s">
        <v>9532</v>
      </c>
      <c r="C2693" s="2" t="s">
        <v>9533</v>
      </c>
      <c r="D2693" s="2" t="s">
        <v>2517</v>
      </c>
      <c r="E2693" s="2" t="s">
        <v>9534</v>
      </c>
      <c r="F2693" s="2">
        <v>1</v>
      </c>
      <c r="G2693" s="2" t="s">
        <v>18</v>
      </c>
      <c r="H2693" s="2">
        <v>9</v>
      </c>
      <c r="I2693" s="2" t="s">
        <v>19</v>
      </c>
      <c r="J2693" s="2">
        <v>54</v>
      </c>
      <c r="K2693" s="2" t="s">
        <v>9413</v>
      </c>
      <c r="L2693" s="2">
        <v>330000</v>
      </c>
      <c r="M2693" s="2" t="s">
        <v>2518</v>
      </c>
      <c r="N2693" s="2">
        <v>1</v>
      </c>
      <c r="O2693" s="1" t="str">
        <f>IF(ISERROR(VLOOKUP(表1[[#This Row],[company_name]],[1]明细!$E:$E,1,0)),"否","是")</f>
        <v>是</v>
      </c>
    </row>
    <row r="2694" spans="1:15" ht="15" x14ac:dyDescent="0.25">
      <c r="A2694" s="2" t="s">
        <v>9535</v>
      </c>
      <c r="B2694" s="2" t="s">
        <v>9536</v>
      </c>
      <c r="C2694" s="2" t="s">
        <v>9537</v>
      </c>
      <c r="D2694" s="2" t="s">
        <v>2517</v>
      </c>
      <c r="E2694" s="2" t="s">
        <v>9538</v>
      </c>
      <c r="F2694" s="2">
        <v>1</v>
      </c>
      <c r="G2694" s="2" t="s">
        <v>18</v>
      </c>
      <c r="H2694" s="2">
        <v>9</v>
      </c>
      <c r="I2694" s="2" t="s">
        <v>19</v>
      </c>
      <c r="J2694" s="2">
        <v>54</v>
      </c>
      <c r="K2694" s="2" t="s">
        <v>9413</v>
      </c>
      <c r="L2694" s="2">
        <v>330000</v>
      </c>
      <c r="M2694" s="2" t="s">
        <v>2518</v>
      </c>
      <c r="N2694" s="2">
        <v>1</v>
      </c>
      <c r="O2694" s="1" t="str">
        <f>IF(ISERROR(VLOOKUP(表1[[#This Row],[company_name]],[1]明细!$E:$E,1,0)),"否","是")</f>
        <v>是</v>
      </c>
    </row>
    <row r="2695" spans="1:15" ht="15" x14ac:dyDescent="0.25">
      <c r="A2695" s="2" t="s">
        <v>9539</v>
      </c>
      <c r="B2695" s="2" t="s">
        <v>9540</v>
      </c>
      <c r="C2695" s="2" t="s">
        <v>9541</v>
      </c>
      <c r="D2695" s="2" t="s">
        <v>2820</v>
      </c>
      <c r="E2695" s="2" t="s">
        <v>9542</v>
      </c>
      <c r="F2695" s="2">
        <v>1</v>
      </c>
      <c r="G2695" s="2" t="s">
        <v>18</v>
      </c>
      <c r="H2695" s="2">
        <v>9</v>
      </c>
      <c r="I2695" s="2" t="s">
        <v>19</v>
      </c>
      <c r="J2695" s="2">
        <v>54</v>
      </c>
      <c r="K2695" s="2" t="s">
        <v>9413</v>
      </c>
      <c r="L2695" s="2">
        <v>330000</v>
      </c>
      <c r="M2695" s="2" t="s">
        <v>2518</v>
      </c>
      <c r="N2695" s="2">
        <v>1</v>
      </c>
      <c r="O2695" s="1" t="str">
        <f>IF(ISERROR(VLOOKUP(表1[[#This Row],[company_name]],[1]明细!$E:$E,1,0)),"否","是")</f>
        <v>是</v>
      </c>
    </row>
    <row r="2696" spans="1:15" ht="15" x14ac:dyDescent="0.25">
      <c r="A2696" s="2" t="s">
        <v>9543</v>
      </c>
      <c r="B2696" s="2" t="s">
        <v>9521</v>
      </c>
      <c r="C2696" s="2" t="s">
        <v>9544</v>
      </c>
      <c r="D2696" s="2" t="s">
        <v>2517</v>
      </c>
      <c r="E2696" s="2" t="s">
        <v>9545</v>
      </c>
      <c r="F2696" s="2">
        <v>1</v>
      </c>
      <c r="G2696" s="2" t="s">
        <v>18</v>
      </c>
      <c r="H2696" s="2">
        <v>9</v>
      </c>
      <c r="I2696" s="2" t="s">
        <v>19</v>
      </c>
      <c r="J2696" s="2">
        <v>54</v>
      </c>
      <c r="K2696" s="2" t="s">
        <v>9413</v>
      </c>
      <c r="L2696" s="2">
        <v>330000</v>
      </c>
      <c r="M2696" s="2" t="s">
        <v>2518</v>
      </c>
      <c r="N2696" s="2">
        <v>1</v>
      </c>
      <c r="O2696" s="1" t="str">
        <f>IF(ISERROR(VLOOKUP(表1[[#This Row],[company_name]],[1]明细!$E:$E,1,0)),"否","是")</f>
        <v>是</v>
      </c>
    </row>
    <row r="2697" spans="1:15" ht="15" x14ac:dyDescent="0.25">
      <c r="A2697" s="2" t="s">
        <v>4692</v>
      </c>
      <c r="B2697" s="2" t="s">
        <v>9546</v>
      </c>
      <c r="C2697" s="2" t="s">
        <v>9547</v>
      </c>
      <c r="D2697" s="2" t="s">
        <v>2820</v>
      </c>
      <c r="E2697" s="2" t="s">
        <v>9548</v>
      </c>
      <c r="F2697" s="2">
        <v>1</v>
      </c>
      <c r="G2697" s="2" t="s">
        <v>18</v>
      </c>
      <c r="H2697" s="2">
        <v>9</v>
      </c>
      <c r="I2697" s="2" t="s">
        <v>19</v>
      </c>
      <c r="J2697" s="2">
        <v>54</v>
      </c>
      <c r="K2697" s="2" t="s">
        <v>9413</v>
      </c>
      <c r="L2697" s="2">
        <v>330000</v>
      </c>
      <c r="M2697" s="2" t="s">
        <v>2518</v>
      </c>
      <c r="N2697" s="2">
        <v>1</v>
      </c>
      <c r="O2697" s="1" t="str">
        <f>IF(ISERROR(VLOOKUP(表1[[#This Row],[company_name]],[1]明细!$E:$E,1,0)),"否","是")</f>
        <v>是</v>
      </c>
    </row>
    <row r="2698" spans="1:15" ht="15" x14ac:dyDescent="0.25">
      <c r="A2698" s="2" t="s">
        <v>9549</v>
      </c>
      <c r="B2698" s="2" t="s">
        <v>9550</v>
      </c>
      <c r="C2698" s="2" t="s">
        <v>9551</v>
      </c>
      <c r="D2698" s="2" t="s">
        <v>2669</v>
      </c>
      <c r="E2698" s="2" t="s">
        <v>9552</v>
      </c>
      <c r="F2698" s="2">
        <v>1</v>
      </c>
      <c r="G2698" s="2" t="s">
        <v>18</v>
      </c>
      <c r="H2698" s="2">
        <v>9</v>
      </c>
      <c r="I2698" s="2" t="s">
        <v>19</v>
      </c>
      <c r="J2698" s="2">
        <v>54</v>
      </c>
      <c r="K2698" s="2" t="s">
        <v>9413</v>
      </c>
      <c r="L2698" s="2">
        <v>330000</v>
      </c>
      <c r="M2698" s="2" t="s">
        <v>2518</v>
      </c>
      <c r="N2698" s="2">
        <v>1</v>
      </c>
      <c r="O2698" s="1" t="str">
        <f>IF(ISERROR(VLOOKUP(表1[[#This Row],[company_name]],[1]明细!$E:$E,1,0)),"否","是")</f>
        <v>是</v>
      </c>
    </row>
    <row r="2699" spans="1:15" ht="15" x14ac:dyDescent="0.25">
      <c r="A2699" s="2" t="s">
        <v>9553</v>
      </c>
      <c r="B2699" s="2" t="s">
        <v>9554</v>
      </c>
      <c r="C2699" s="2" t="s">
        <v>9555</v>
      </c>
      <c r="D2699" s="2" t="s">
        <v>2820</v>
      </c>
      <c r="E2699" s="2" t="s">
        <v>9556</v>
      </c>
      <c r="F2699" s="2">
        <v>1</v>
      </c>
      <c r="G2699" s="2" t="s">
        <v>18</v>
      </c>
      <c r="H2699" s="2">
        <v>9</v>
      </c>
      <c r="I2699" s="2" t="s">
        <v>19</v>
      </c>
      <c r="J2699" s="2">
        <v>54</v>
      </c>
      <c r="K2699" s="2" t="s">
        <v>9413</v>
      </c>
      <c r="L2699" s="2">
        <v>330000</v>
      </c>
      <c r="M2699" s="2" t="s">
        <v>2518</v>
      </c>
      <c r="N2699" s="2">
        <v>1</v>
      </c>
      <c r="O2699" s="1" t="str">
        <f>IF(ISERROR(VLOOKUP(表1[[#This Row],[company_name]],[1]明细!$E:$E,1,0)),"否","是")</f>
        <v>是</v>
      </c>
    </row>
    <row r="2700" spans="1:15" ht="15" x14ac:dyDescent="0.25">
      <c r="A2700" s="2" t="s">
        <v>9535</v>
      </c>
      <c r="B2700" s="2" t="s">
        <v>9536</v>
      </c>
      <c r="C2700" s="2" t="s">
        <v>9557</v>
      </c>
      <c r="D2700" s="2" t="s">
        <v>2517</v>
      </c>
      <c r="E2700" s="2" t="s">
        <v>9558</v>
      </c>
      <c r="F2700" s="2">
        <v>1</v>
      </c>
      <c r="G2700" s="2" t="s">
        <v>18</v>
      </c>
      <c r="H2700" s="2">
        <v>9</v>
      </c>
      <c r="I2700" s="2" t="s">
        <v>19</v>
      </c>
      <c r="J2700" s="2">
        <v>54</v>
      </c>
      <c r="K2700" s="2" t="s">
        <v>9413</v>
      </c>
      <c r="L2700" s="2">
        <v>330000</v>
      </c>
      <c r="M2700" s="2" t="s">
        <v>2518</v>
      </c>
      <c r="N2700" s="2">
        <v>1</v>
      </c>
      <c r="O2700" s="1" t="str">
        <f>IF(ISERROR(VLOOKUP(表1[[#This Row],[company_name]],[1]明细!$E:$E,1,0)),"否","是")</f>
        <v>是</v>
      </c>
    </row>
    <row r="2701" spans="1:15" ht="15" x14ac:dyDescent="0.25">
      <c r="A2701" s="2" t="s">
        <v>9559</v>
      </c>
      <c r="B2701" s="2" t="s">
        <v>9560</v>
      </c>
      <c r="C2701" s="2" t="s">
        <v>9561</v>
      </c>
      <c r="D2701" s="2" t="s">
        <v>2517</v>
      </c>
      <c r="E2701" s="2" t="s">
        <v>9562</v>
      </c>
      <c r="F2701" s="2">
        <v>1</v>
      </c>
      <c r="G2701" s="2" t="s">
        <v>18</v>
      </c>
      <c r="H2701" s="2">
        <v>9</v>
      </c>
      <c r="I2701" s="2" t="s">
        <v>19</v>
      </c>
      <c r="J2701" s="2">
        <v>54</v>
      </c>
      <c r="K2701" s="2" t="s">
        <v>9413</v>
      </c>
      <c r="L2701" s="2">
        <v>330000</v>
      </c>
      <c r="M2701" s="2" t="s">
        <v>2518</v>
      </c>
      <c r="N2701" s="2">
        <v>1</v>
      </c>
      <c r="O2701" s="1" t="str">
        <f>IF(ISERROR(VLOOKUP(表1[[#This Row],[company_name]],[1]明细!$E:$E,1,0)),"否","是")</f>
        <v>是</v>
      </c>
    </row>
    <row r="2702" spans="1:15" ht="15" x14ac:dyDescent="0.25">
      <c r="A2702" s="2" t="s">
        <v>9539</v>
      </c>
      <c r="B2702" s="2" t="s">
        <v>9540</v>
      </c>
      <c r="C2702" s="2" t="s">
        <v>9563</v>
      </c>
      <c r="D2702" s="2" t="s">
        <v>2517</v>
      </c>
      <c r="E2702" s="2" t="s">
        <v>9564</v>
      </c>
      <c r="F2702" s="2">
        <v>1</v>
      </c>
      <c r="G2702" s="2" t="s">
        <v>18</v>
      </c>
      <c r="H2702" s="2">
        <v>9</v>
      </c>
      <c r="I2702" s="2" t="s">
        <v>19</v>
      </c>
      <c r="J2702" s="2">
        <v>54</v>
      </c>
      <c r="K2702" s="2" t="s">
        <v>9413</v>
      </c>
      <c r="L2702" s="2">
        <v>330000</v>
      </c>
      <c r="M2702" s="2" t="s">
        <v>2518</v>
      </c>
      <c r="N2702" s="2">
        <v>1</v>
      </c>
      <c r="O2702" s="1" t="str">
        <f>IF(ISERROR(VLOOKUP(表1[[#This Row],[company_name]],[1]明细!$E:$E,1,0)),"否","是")</f>
        <v>是</v>
      </c>
    </row>
    <row r="2703" spans="1:15" ht="15" x14ac:dyDescent="0.25">
      <c r="A2703" s="2" t="s">
        <v>9486</v>
      </c>
      <c r="B2703" s="2" t="s">
        <v>9433</v>
      </c>
      <c r="C2703" s="2" t="s">
        <v>9565</v>
      </c>
      <c r="D2703" s="2" t="s">
        <v>2517</v>
      </c>
      <c r="E2703" s="2" t="s">
        <v>9566</v>
      </c>
      <c r="F2703" s="2">
        <v>1</v>
      </c>
      <c r="G2703" s="2" t="s">
        <v>18</v>
      </c>
      <c r="H2703" s="2">
        <v>9</v>
      </c>
      <c r="I2703" s="2" t="s">
        <v>19</v>
      </c>
      <c r="J2703" s="2">
        <v>54</v>
      </c>
      <c r="K2703" s="2" t="s">
        <v>9413</v>
      </c>
      <c r="L2703" s="2">
        <v>330000</v>
      </c>
      <c r="M2703" s="2" t="s">
        <v>2518</v>
      </c>
      <c r="N2703" s="2">
        <v>1</v>
      </c>
      <c r="O2703" s="1" t="str">
        <f>IF(ISERROR(VLOOKUP(表1[[#This Row],[company_name]],[1]明细!$E:$E,1,0)),"否","是")</f>
        <v>是</v>
      </c>
    </row>
    <row r="2704" spans="1:15" ht="15" x14ac:dyDescent="0.25">
      <c r="A2704" s="2" t="s">
        <v>9567</v>
      </c>
      <c r="B2704" s="2" t="s">
        <v>9568</v>
      </c>
      <c r="C2704" s="2" t="s">
        <v>9569</v>
      </c>
      <c r="D2704" s="2" t="s">
        <v>2517</v>
      </c>
      <c r="E2704" s="2" t="s">
        <v>9570</v>
      </c>
      <c r="F2704" s="2">
        <v>1</v>
      </c>
      <c r="G2704" s="2" t="s">
        <v>18</v>
      </c>
      <c r="H2704" s="2">
        <v>9</v>
      </c>
      <c r="I2704" s="2" t="s">
        <v>19</v>
      </c>
      <c r="J2704" s="2">
        <v>54</v>
      </c>
      <c r="K2704" s="2" t="s">
        <v>9413</v>
      </c>
      <c r="L2704" s="2">
        <v>330000</v>
      </c>
      <c r="M2704" s="2" t="s">
        <v>2518</v>
      </c>
      <c r="N2704" s="2">
        <v>1</v>
      </c>
      <c r="O2704" s="1" t="str">
        <f>IF(ISERROR(VLOOKUP(表1[[#This Row],[company_name]],[1]明细!$E:$E,1,0)),"否","是")</f>
        <v>否</v>
      </c>
    </row>
    <row r="2705" spans="1:15" ht="15" x14ac:dyDescent="0.25">
      <c r="A2705" s="2" t="s">
        <v>9571</v>
      </c>
      <c r="B2705" s="2" t="s">
        <v>9572</v>
      </c>
      <c r="C2705" s="2" t="s">
        <v>9573</v>
      </c>
      <c r="D2705" s="2" t="s">
        <v>2517</v>
      </c>
      <c r="E2705" s="2" t="s">
        <v>9574</v>
      </c>
      <c r="F2705" s="2">
        <v>1</v>
      </c>
      <c r="G2705" s="2" t="s">
        <v>18</v>
      </c>
      <c r="H2705" s="2">
        <v>9</v>
      </c>
      <c r="I2705" s="2" t="s">
        <v>19</v>
      </c>
      <c r="J2705" s="2">
        <v>54</v>
      </c>
      <c r="K2705" s="2" t="s">
        <v>9413</v>
      </c>
      <c r="L2705" s="2">
        <v>330000</v>
      </c>
      <c r="M2705" s="2" t="s">
        <v>2518</v>
      </c>
      <c r="N2705" s="2">
        <v>1</v>
      </c>
      <c r="O2705" s="1" t="str">
        <f>IF(ISERROR(VLOOKUP(表1[[#This Row],[company_name]],[1]明细!$E:$E,1,0)),"否","是")</f>
        <v>否</v>
      </c>
    </row>
    <row r="2706" spans="1:15" ht="15" x14ac:dyDescent="0.25">
      <c r="A2706" s="2" t="s">
        <v>9575</v>
      </c>
      <c r="B2706" s="2" t="s">
        <v>9576</v>
      </c>
      <c r="C2706" s="2" t="s">
        <v>9577</v>
      </c>
      <c r="D2706" s="2" t="s">
        <v>17</v>
      </c>
      <c r="E2706" s="2" t="s">
        <v>9578</v>
      </c>
      <c r="F2706" s="2">
        <v>1</v>
      </c>
      <c r="G2706" s="2" t="s">
        <v>18</v>
      </c>
      <c r="H2706" s="2">
        <v>9</v>
      </c>
      <c r="I2706" s="2" t="s">
        <v>19</v>
      </c>
      <c r="J2706" s="2">
        <v>55</v>
      </c>
      <c r="K2706" s="2" t="s">
        <v>9579</v>
      </c>
      <c r="L2706" s="2">
        <v>440000</v>
      </c>
      <c r="M2706" s="2" t="s">
        <v>21</v>
      </c>
      <c r="N2706" s="2">
        <v>1</v>
      </c>
      <c r="O2706" s="1" t="str">
        <f>IF(ISERROR(VLOOKUP(表1[[#This Row],[company_name]],[1]明细!$E:$E,1,0)),"否","是")</f>
        <v>否</v>
      </c>
    </row>
    <row r="2707" spans="1:15" ht="15" x14ac:dyDescent="0.25">
      <c r="A2707" s="2" t="s">
        <v>9580</v>
      </c>
      <c r="B2707" s="2" t="s">
        <v>9581</v>
      </c>
      <c r="C2707" s="2" t="s">
        <v>9582</v>
      </c>
      <c r="D2707" s="2" t="s">
        <v>30</v>
      </c>
      <c r="E2707" s="2">
        <v>13535392976</v>
      </c>
      <c r="F2707" s="2">
        <v>1</v>
      </c>
      <c r="G2707" s="2" t="s">
        <v>18</v>
      </c>
      <c r="H2707" s="2">
        <v>9</v>
      </c>
      <c r="I2707" s="2" t="s">
        <v>19</v>
      </c>
      <c r="J2707" s="2">
        <v>55</v>
      </c>
      <c r="K2707" s="2" t="s">
        <v>9579</v>
      </c>
      <c r="L2707" s="2">
        <v>440000</v>
      </c>
      <c r="M2707" s="2" t="s">
        <v>21</v>
      </c>
      <c r="N2707" s="2">
        <v>1</v>
      </c>
      <c r="O2707" s="1" t="str">
        <f>IF(ISERROR(VLOOKUP(表1[[#This Row],[company_name]],[1]明细!$E:$E,1,0)),"否","是")</f>
        <v>否</v>
      </c>
    </row>
    <row r="2708" spans="1:15" ht="15" x14ac:dyDescent="0.25">
      <c r="A2708" s="2" t="s">
        <v>9583</v>
      </c>
      <c r="B2708" s="2" t="s">
        <v>9584</v>
      </c>
      <c r="C2708" s="2" t="s">
        <v>9585</v>
      </c>
      <c r="D2708" s="2" t="s">
        <v>30</v>
      </c>
      <c r="E2708" s="2" t="s">
        <v>9586</v>
      </c>
      <c r="F2708" s="2">
        <v>1</v>
      </c>
      <c r="G2708" s="2" t="s">
        <v>18</v>
      </c>
      <c r="H2708" s="2">
        <v>9</v>
      </c>
      <c r="I2708" s="2" t="s">
        <v>19</v>
      </c>
      <c r="J2708" s="2">
        <v>55</v>
      </c>
      <c r="K2708" s="2" t="s">
        <v>9579</v>
      </c>
      <c r="L2708" s="2">
        <v>440000</v>
      </c>
      <c r="M2708" s="2" t="s">
        <v>21</v>
      </c>
      <c r="N2708" s="2">
        <v>1</v>
      </c>
      <c r="O2708" s="1" t="str">
        <f>IF(ISERROR(VLOOKUP(表1[[#This Row],[company_name]],[1]明细!$E:$E,1,0)),"否","是")</f>
        <v>否</v>
      </c>
    </row>
    <row r="2709" spans="1:15" ht="15" x14ac:dyDescent="0.25">
      <c r="A2709" s="2" t="s">
        <v>3843</v>
      </c>
      <c r="B2709" s="2" t="s">
        <v>3844</v>
      </c>
      <c r="C2709" s="2" t="s">
        <v>9587</v>
      </c>
      <c r="D2709" s="2" t="s">
        <v>30</v>
      </c>
      <c r="E2709" s="2" t="s">
        <v>9588</v>
      </c>
      <c r="F2709" s="2">
        <v>1</v>
      </c>
      <c r="G2709" s="2" t="s">
        <v>18</v>
      </c>
      <c r="H2709" s="2">
        <v>9</v>
      </c>
      <c r="I2709" s="2" t="s">
        <v>19</v>
      </c>
      <c r="J2709" s="2">
        <v>55</v>
      </c>
      <c r="K2709" s="2" t="s">
        <v>9579</v>
      </c>
      <c r="L2709" s="2">
        <v>440000</v>
      </c>
      <c r="M2709" s="2" t="s">
        <v>21</v>
      </c>
      <c r="N2709" s="2">
        <v>1</v>
      </c>
      <c r="O2709" s="1" t="str">
        <f>IF(ISERROR(VLOOKUP(表1[[#This Row],[company_name]],[1]明细!$E:$E,1,0)),"否","是")</f>
        <v>否</v>
      </c>
    </row>
    <row r="2710" spans="1:15" ht="15" x14ac:dyDescent="0.25">
      <c r="A2710" s="2" t="s">
        <v>9589</v>
      </c>
      <c r="B2710" s="2" t="s">
        <v>9590</v>
      </c>
      <c r="C2710" s="2" t="s">
        <v>9591</v>
      </c>
      <c r="D2710" s="2" t="s">
        <v>25</v>
      </c>
      <c r="E2710" s="2" t="s">
        <v>9592</v>
      </c>
      <c r="F2710" s="2">
        <v>1</v>
      </c>
      <c r="G2710" s="2" t="s">
        <v>18</v>
      </c>
      <c r="H2710" s="2">
        <v>9</v>
      </c>
      <c r="I2710" s="2" t="s">
        <v>19</v>
      </c>
      <c r="J2710" s="2">
        <v>55</v>
      </c>
      <c r="K2710" s="2" t="s">
        <v>9579</v>
      </c>
      <c r="L2710" s="2">
        <v>440000</v>
      </c>
      <c r="M2710" s="2" t="s">
        <v>21</v>
      </c>
      <c r="N2710" s="2">
        <v>1</v>
      </c>
      <c r="O2710" s="1" t="str">
        <f>IF(ISERROR(VLOOKUP(表1[[#This Row],[company_name]],[1]明细!$E:$E,1,0)),"否","是")</f>
        <v>是</v>
      </c>
    </row>
    <row r="2711" spans="1:15" ht="15" x14ac:dyDescent="0.25">
      <c r="A2711" s="2" t="s">
        <v>2095</v>
      </c>
      <c r="B2711" s="2" t="s">
        <v>2096</v>
      </c>
      <c r="C2711" s="2" t="s">
        <v>2097</v>
      </c>
      <c r="D2711" s="2" t="s">
        <v>17</v>
      </c>
      <c r="E2711" s="2" t="s">
        <v>2098</v>
      </c>
      <c r="F2711" s="2">
        <v>1</v>
      </c>
      <c r="G2711" s="2" t="s">
        <v>18</v>
      </c>
      <c r="H2711" s="2">
        <v>9</v>
      </c>
      <c r="I2711" s="2" t="s">
        <v>19</v>
      </c>
      <c r="J2711" s="2">
        <v>55</v>
      </c>
      <c r="K2711" s="2" t="s">
        <v>9579</v>
      </c>
      <c r="L2711" s="2">
        <v>440000</v>
      </c>
      <c r="M2711" s="2" t="s">
        <v>21</v>
      </c>
      <c r="N2711" s="2">
        <v>1</v>
      </c>
      <c r="O2711" s="1" t="str">
        <f>IF(ISERROR(VLOOKUP(表1[[#This Row],[company_name]],[1]明细!$E:$E,1,0)),"否","是")</f>
        <v>否</v>
      </c>
    </row>
    <row r="2712" spans="1:15" ht="15" x14ac:dyDescent="0.25">
      <c r="A2712" s="2" t="s">
        <v>1282</v>
      </c>
      <c r="B2712" s="2" t="s">
        <v>1283</v>
      </c>
      <c r="C2712" s="2" t="s">
        <v>9593</v>
      </c>
      <c r="D2712" s="2" t="s">
        <v>30</v>
      </c>
      <c r="E2712" s="2" t="s">
        <v>1285</v>
      </c>
      <c r="F2712" s="2">
        <v>1</v>
      </c>
      <c r="G2712" s="2" t="s">
        <v>18</v>
      </c>
      <c r="H2712" s="2">
        <v>9</v>
      </c>
      <c r="I2712" s="2" t="s">
        <v>19</v>
      </c>
      <c r="J2712" s="2">
        <v>55</v>
      </c>
      <c r="K2712" s="2" t="s">
        <v>9579</v>
      </c>
      <c r="L2712" s="2">
        <v>440000</v>
      </c>
      <c r="M2712" s="2" t="s">
        <v>21</v>
      </c>
      <c r="N2712" s="2">
        <v>1</v>
      </c>
      <c r="O2712" s="1" t="str">
        <f>IF(ISERROR(VLOOKUP(表1[[#This Row],[company_name]],[1]明细!$E:$E,1,0)),"否","是")</f>
        <v>是</v>
      </c>
    </row>
    <row r="2713" spans="1:15" ht="15" x14ac:dyDescent="0.25">
      <c r="A2713" s="2" t="s">
        <v>9594</v>
      </c>
      <c r="B2713" s="2" t="s">
        <v>9595</v>
      </c>
      <c r="C2713" s="2" t="s">
        <v>9596</v>
      </c>
      <c r="D2713" s="2" t="s">
        <v>17</v>
      </c>
      <c r="E2713" s="2" t="s">
        <v>9597</v>
      </c>
      <c r="F2713" s="2">
        <v>1</v>
      </c>
      <c r="G2713" s="2" t="s">
        <v>18</v>
      </c>
      <c r="H2713" s="2">
        <v>9</v>
      </c>
      <c r="I2713" s="2" t="s">
        <v>19</v>
      </c>
      <c r="J2713" s="2">
        <v>55</v>
      </c>
      <c r="K2713" s="2" t="s">
        <v>9579</v>
      </c>
      <c r="L2713" s="2">
        <v>440000</v>
      </c>
      <c r="M2713" s="2" t="s">
        <v>21</v>
      </c>
      <c r="N2713" s="2">
        <v>1</v>
      </c>
      <c r="O2713" s="1" t="str">
        <f>IF(ISERROR(VLOOKUP(表1[[#This Row],[company_name]],[1]明细!$E:$E,1,0)),"否","是")</f>
        <v>否</v>
      </c>
    </row>
    <row r="2714" spans="1:15" ht="15" x14ac:dyDescent="0.25">
      <c r="A2714" s="2" t="s">
        <v>9598</v>
      </c>
      <c r="B2714" s="2" t="s">
        <v>9599</v>
      </c>
      <c r="C2714" s="2" t="s">
        <v>9600</v>
      </c>
      <c r="D2714" s="2" t="s">
        <v>30</v>
      </c>
      <c r="E2714" s="2" t="s">
        <v>9601</v>
      </c>
      <c r="F2714" s="2">
        <v>1</v>
      </c>
      <c r="G2714" s="2" t="s">
        <v>18</v>
      </c>
      <c r="H2714" s="2">
        <v>9</v>
      </c>
      <c r="I2714" s="2" t="s">
        <v>19</v>
      </c>
      <c r="J2714" s="2">
        <v>55</v>
      </c>
      <c r="K2714" s="2" t="s">
        <v>9579</v>
      </c>
      <c r="L2714" s="2">
        <v>440000</v>
      </c>
      <c r="M2714" s="2" t="s">
        <v>21</v>
      </c>
      <c r="N2714" s="2">
        <v>1</v>
      </c>
      <c r="O2714" s="1" t="str">
        <f>IF(ISERROR(VLOOKUP(表1[[#This Row],[company_name]],[1]明细!$E:$E,1,0)),"否","是")</f>
        <v>否</v>
      </c>
    </row>
    <row r="2715" spans="1:15" ht="15" x14ac:dyDescent="0.25">
      <c r="A2715" s="2" t="s">
        <v>9602</v>
      </c>
      <c r="B2715" s="2" t="s">
        <v>9603</v>
      </c>
      <c r="C2715" s="2" t="s">
        <v>9604</v>
      </c>
      <c r="D2715" s="2" t="s">
        <v>17</v>
      </c>
      <c r="E2715" s="2" t="s">
        <v>9605</v>
      </c>
      <c r="F2715" s="2">
        <v>1</v>
      </c>
      <c r="G2715" s="2" t="s">
        <v>18</v>
      </c>
      <c r="H2715" s="2">
        <v>9</v>
      </c>
      <c r="I2715" s="2" t="s">
        <v>19</v>
      </c>
      <c r="J2715" s="2">
        <v>55</v>
      </c>
      <c r="K2715" s="2" t="s">
        <v>9579</v>
      </c>
      <c r="L2715" s="2">
        <v>440000</v>
      </c>
      <c r="M2715" s="2" t="s">
        <v>21</v>
      </c>
      <c r="N2715" s="2">
        <v>1</v>
      </c>
      <c r="O2715" s="1" t="str">
        <f>IF(ISERROR(VLOOKUP(表1[[#This Row],[company_name]],[1]明细!$E:$E,1,0)),"否","是")</f>
        <v>否</v>
      </c>
    </row>
    <row r="2716" spans="1:15" ht="15" x14ac:dyDescent="0.25">
      <c r="A2716" s="2" t="s">
        <v>9606</v>
      </c>
      <c r="B2716" s="2" t="s">
        <v>9607</v>
      </c>
      <c r="C2716" s="2" t="s">
        <v>9608</v>
      </c>
      <c r="D2716" s="2" t="s">
        <v>30</v>
      </c>
      <c r="E2716" s="2" t="s">
        <v>9609</v>
      </c>
      <c r="F2716" s="2">
        <v>1</v>
      </c>
      <c r="G2716" s="2" t="s">
        <v>18</v>
      </c>
      <c r="H2716" s="2">
        <v>9</v>
      </c>
      <c r="I2716" s="2" t="s">
        <v>19</v>
      </c>
      <c r="J2716" s="2">
        <v>55</v>
      </c>
      <c r="K2716" s="2" t="s">
        <v>9579</v>
      </c>
      <c r="L2716" s="2">
        <v>440000</v>
      </c>
      <c r="M2716" s="2" t="s">
        <v>21</v>
      </c>
      <c r="N2716" s="2">
        <v>1</v>
      </c>
      <c r="O2716" s="1" t="str">
        <f>IF(ISERROR(VLOOKUP(表1[[#This Row],[company_name]],[1]明细!$E:$E,1,0)),"否","是")</f>
        <v>否</v>
      </c>
    </row>
    <row r="2717" spans="1:15" ht="15" x14ac:dyDescent="0.25">
      <c r="A2717" s="2" t="s">
        <v>9610</v>
      </c>
      <c r="B2717" s="2" t="s">
        <v>9611</v>
      </c>
      <c r="C2717" s="2" t="s">
        <v>9612</v>
      </c>
      <c r="D2717" s="2" t="s">
        <v>30</v>
      </c>
      <c r="E2717" s="2" t="s">
        <v>9613</v>
      </c>
      <c r="F2717" s="2">
        <v>1</v>
      </c>
      <c r="G2717" s="2" t="s">
        <v>18</v>
      </c>
      <c r="H2717" s="2">
        <v>9</v>
      </c>
      <c r="I2717" s="2" t="s">
        <v>19</v>
      </c>
      <c r="J2717" s="2">
        <v>55</v>
      </c>
      <c r="K2717" s="2" t="s">
        <v>9579</v>
      </c>
      <c r="L2717" s="2">
        <v>440000</v>
      </c>
      <c r="M2717" s="2" t="s">
        <v>21</v>
      </c>
      <c r="N2717" s="2">
        <v>1</v>
      </c>
      <c r="O2717" s="1" t="str">
        <f>IF(ISERROR(VLOOKUP(表1[[#This Row],[company_name]],[1]明细!$E:$E,1,0)),"否","是")</f>
        <v>否</v>
      </c>
    </row>
    <row r="2718" spans="1:15" ht="15" x14ac:dyDescent="0.25">
      <c r="A2718" s="2" t="s">
        <v>9614</v>
      </c>
      <c r="B2718" s="2" t="s">
        <v>9615</v>
      </c>
      <c r="C2718" s="2" t="s">
        <v>9616</v>
      </c>
      <c r="D2718" s="2" t="s">
        <v>30</v>
      </c>
      <c r="E2718" s="2" t="s">
        <v>9617</v>
      </c>
      <c r="F2718" s="2">
        <v>1</v>
      </c>
      <c r="G2718" s="2" t="s">
        <v>18</v>
      </c>
      <c r="H2718" s="2">
        <v>9</v>
      </c>
      <c r="I2718" s="2" t="s">
        <v>19</v>
      </c>
      <c r="J2718" s="2">
        <v>55</v>
      </c>
      <c r="K2718" s="2" t="s">
        <v>9579</v>
      </c>
      <c r="L2718" s="2">
        <v>440000</v>
      </c>
      <c r="M2718" s="2" t="s">
        <v>21</v>
      </c>
      <c r="N2718" s="2">
        <v>1</v>
      </c>
      <c r="O2718" s="1" t="str">
        <f>IF(ISERROR(VLOOKUP(表1[[#This Row],[company_name]],[1]明细!$E:$E,1,0)),"否","是")</f>
        <v>否</v>
      </c>
    </row>
    <row r="2719" spans="1:15" ht="15" x14ac:dyDescent="0.25">
      <c r="A2719" s="2" t="s">
        <v>9618</v>
      </c>
      <c r="B2719" s="2" t="s">
        <v>9619</v>
      </c>
      <c r="C2719" s="2" t="s">
        <v>9620</v>
      </c>
      <c r="D2719" s="2" t="s">
        <v>25</v>
      </c>
      <c r="E2719" s="2" t="s">
        <v>9621</v>
      </c>
      <c r="F2719" s="2">
        <v>1</v>
      </c>
      <c r="G2719" s="2" t="s">
        <v>18</v>
      </c>
      <c r="H2719" s="2">
        <v>9</v>
      </c>
      <c r="I2719" s="2" t="s">
        <v>19</v>
      </c>
      <c r="J2719" s="2">
        <v>55</v>
      </c>
      <c r="K2719" s="2" t="s">
        <v>9579</v>
      </c>
      <c r="L2719" s="2">
        <v>440000</v>
      </c>
      <c r="M2719" s="2" t="s">
        <v>21</v>
      </c>
      <c r="N2719" s="2">
        <v>1</v>
      </c>
      <c r="O2719" s="1" t="str">
        <f>IF(ISERROR(VLOOKUP(表1[[#This Row],[company_name]],[1]明细!$E:$E,1,0)),"否","是")</f>
        <v>否</v>
      </c>
    </row>
    <row r="2720" spans="1:15" ht="15" x14ac:dyDescent="0.25">
      <c r="A2720" s="2" t="s">
        <v>2228</v>
      </c>
      <c r="B2720" s="2" t="s">
        <v>9622</v>
      </c>
      <c r="C2720" s="2" t="s">
        <v>9623</v>
      </c>
      <c r="D2720" s="2" t="s">
        <v>30</v>
      </c>
      <c r="E2720" s="2" t="s">
        <v>2231</v>
      </c>
      <c r="F2720" s="2">
        <v>1</v>
      </c>
      <c r="G2720" s="2" t="s">
        <v>18</v>
      </c>
      <c r="H2720" s="2">
        <v>9</v>
      </c>
      <c r="I2720" s="2" t="s">
        <v>19</v>
      </c>
      <c r="J2720" s="2">
        <v>55</v>
      </c>
      <c r="K2720" s="2" t="s">
        <v>9579</v>
      </c>
      <c r="L2720" s="2">
        <v>440000</v>
      </c>
      <c r="M2720" s="2" t="s">
        <v>21</v>
      </c>
      <c r="N2720" s="2">
        <v>1</v>
      </c>
      <c r="O2720" s="1" t="str">
        <f>IF(ISERROR(VLOOKUP(表1[[#This Row],[company_name]],[1]明细!$E:$E,1,0)),"否","是")</f>
        <v>否</v>
      </c>
    </row>
    <row r="2721" spans="1:15" ht="15" x14ac:dyDescent="0.25">
      <c r="A2721" s="2" t="s">
        <v>9624</v>
      </c>
      <c r="B2721" s="2" t="s">
        <v>9625</v>
      </c>
      <c r="C2721" s="2" t="s">
        <v>9626</v>
      </c>
      <c r="D2721" s="2" t="s">
        <v>488</v>
      </c>
      <c r="E2721" s="2" t="s">
        <v>9627</v>
      </c>
      <c r="F2721" s="2">
        <v>1</v>
      </c>
      <c r="G2721" s="2" t="s">
        <v>18</v>
      </c>
      <c r="H2721" s="2">
        <v>9</v>
      </c>
      <c r="I2721" s="2" t="s">
        <v>19</v>
      </c>
      <c r="J2721" s="2">
        <v>55</v>
      </c>
      <c r="K2721" s="2" t="s">
        <v>9579</v>
      </c>
      <c r="L2721" s="2">
        <v>440000</v>
      </c>
      <c r="M2721" s="2" t="s">
        <v>21</v>
      </c>
      <c r="N2721" s="2">
        <v>1</v>
      </c>
      <c r="O2721" s="1" t="str">
        <f>IF(ISERROR(VLOOKUP(表1[[#This Row],[company_name]],[1]明细!$E:$E,1,0)),"否","是")</f>
        <v>否</v>
      </c>
    </row>
    <row r="2722" spans="1:15" ht="15" x14ac:dyDescent="0.25">
      <c r="A2722" s="2" t="s">
        <v>9628</v>
      </c>
      <c r="B2722" s="2" t="s">
        <v>9629</v>
      </c>
      <c r="C2722" s="2" t="s">
        <v>9630</v>
      </c>
      <c r="D2722" s="2" t="s">
        <v>877</v>
      </c>
      <c r="E2722" s="2" t="s">
        <v>9631</v>
      </c>
      <c r="F2722" s="2">
        <v>1</v>
      </c>
      <c r="G2722" s="2" t="s">
        <v>18</v>
      </c>
      <c r="H2722" s="2">
        <v>9</v>
      </c>
      <c r="I2722" s="2" t="s">
        <v>19</v>
      </c>
      <c r="J2722" s="2">
        <v>55</v>
      </c>
      <c r="K2722" s="2" t="s">
        <v>9579</v>
      </c>
      <c r="L2722" s="2">
        <v>440000</v>
      </c>
      <c r="M2722" s="2" t="s">
        <v>21</v>
      </c>
      <c r="N2722" s="2">
        <v>1</v>
      </c>
      <c r="O2722" s="1" t="str">
        <f>IF(ISERROR(VLOOKUP(表1[[#This Row],[company_name]],[1]明细!$E:$E,1,0)),"否","是")</f>
        <v>是</v>
      </c>
    </row>
    <row r="2723" spans="1:15" ht="15" x14ac:dyDescent="0.25">
      <c r="A2723" s="2" t="s">
        <v>9632</v>
      </c>
      <c r="B2723" s="2" t="s">
        <v>9633</v>
      </c>
      <c r="C2723" s="2" t="s">
        <v>9634</v>
      </c>
      <c r="D2723" s="2" t="s">
        <v>30</v>
      </c>
      <c r="E2723" s="2" t="s">
        <v>9635</v>
      </c>
      <c r="F2723" s="2">
        <v>1</v>
      </c>
      <c r="G2723" s="2" t="s">
        <v>18</v>
      </c>
      <c r="H2723" s="2">
        <v>9</v>
      </c>
      <c r="I2723" s="2" t="s">
        <v>19</v>
      </c>
      <c r="J2723" s="2">
        <v>55</v>
      </c>
      <c r="K2723" s="2" t="s">
        <v>9579</v>
      </c>
      <c r="L2723" s="2">
        <v>440000</v>
      </c>
      <c r="M2723" s="2" t="s">
        <v>21</v>
      </c>
      <c r="N2723" s="2">
        <v>1</v>
      </c>
      <c r="O2723" s="1" t="str">
        <f>IF(ISERROR(VLOOKUP(表1[[#This Row],[company_name]],[1]明细!$E:$E,1,0)),"否","是")</f>
        <v>否</v>
      </c>
    </row>
    <row r="2724" spans="1:15" ht="15" x14ac:dyDescent="0.25">
      <c r="A2724" s="2" t="s">
        <v>9636</v>
      </c>
      <c r="B2724" s="2" t="s">
        <v>9637</v>
      </c>
      <c r="C2724" s="2" t="s">
        <v>9638</v>
      </c>
      <c r="D2724" s="2" t="s">
        <v>30</v>
      </c>
      <c r="E2724" s="2" t="s">
        <v>9639</v>
      </c>
      <c r="F2724" s="2">
        <v>1</v>
      </c>
      <c r="G2724" s="2" t="s">
        <v>18</v>
      </c>
      <c r="H2724" s="2">
        <v>9</v>
      </c>
      <c r="I2724" s="2" t="s">
        <v>19</v>
      </c>
      <c r="J2724" s="2">
        <v>55</v>
      </c>
      <c r="K2724" s="2" t="s">
        <v>9579</v>
      </c>
      <c r="L2724" s="2">
        <v>440000</v>
      </c>
      <c r="M2724" s="2" t="s">
        <v>21</v>
      </c>
      <c r="N2724" s="2">
        <v>1</v>
      </c>
      <c r="O2724" s="1" t="str">
        <f>IF(ISERROR(VLOOKUP(表1[[#This Row],[company_name]],[1]明细!$E:$E,1,0)),"否","是")</f>
        <v>否</v>
      </c>
    </row>
    <row r="2725" spans="1:15" ht="15" x14ac:dyDescent="0.25">
      <c r="A2725" s="2" t="s">
        <v>9640</v>
      </c>
      <c r="B2725" s="2" t="s">
        <v>9641</v>
      </c>
      <c r="C2725" s="2" t="s">
        <v>9642</v>
      </c>
      <c r="D2725" s="2" t="s">
        <v>30</v>
      </c>
      <c r="E2725" s="2" t="s">
        <v>9643</v>
      </c>
      <c r="F2725" s="2">
        <v>1</v>
      </c>
      <c r="G2725" s="2" t="s">
        <v>18</v>
      </c>
      <c r="H2725" s="2">
        <v>9</v>
      </c>
      <c r="I2725" s="2" t="s">
        <v>19</v>
      </c>
      <c r="J2725" s="2">
        <v>55</v>
      </c>
      <c r="K2725" s="2" t="s">
        <v>9579</v>
      </c>
      <c r="L2725" s="2">
        <v>440000</v>
      </c>
      <c r="M2725" s="2" t="s">
        <v>21</v>
      </c>
      <c r="N2725" s="2">
        <v>1</v>
      </c>
      <c r="O2725" s="1" t="str">
        <f>IF(ISERROR(VLOOKUP(表1[[#This Row],[company_name]],[1]明细!$E:$E,1,0)),"否","是")</f>
        <v>否</v>
      </c>
    </row>
    <row r="2726" spans="1:15" ht="15" x14ac:dyDescent="0.25">
      <c r="A2726" s="2" t="s">
        <v>3755</v>
      </c>
      <c r="B2726" s="2" t="s">
        <v>9644</v>
      </c>
      <c r="C2726" s="2" t="s">
        <v>9645</v>
      </c>
      <c r="D2726" s="2" t="s">
        <v>30</v>
      </c>
      <c r="E2726" s="2" t="s">
        <v>9646</v>
      </c>
      <c r="F2726" s="2">
        <v>1</v>
      </c>
      <c r="G2726" s="2" t="s">
        <v>18</v>
      </c>
      <c r="H2726" s="2">
        <v>9</v>
      </c>
      <c r="I2726" s="2" t="s">
        <v>19</v>
      </c>
      <c r="J2726" s="2">
        <v>55</v>
      </c>
      <c r="K2726" s="2" t="s">
        <v>9579</v>
      </c>
      <c r="L2726" s="2">
        <v>440000</v>
      </c>
      <c r="M2726" s="2" t="s">
        <v>21</v>
      </c>
      <c r="N2726" s="2">
        <v>1</v>
      </c>
      <c r="O2726" s="1" t="str">
        <f>IF(ISERROR(VLOOKUP(表1[[#This Row],[company_name]],[1]明细!$E:$E,1,0)),"否","是")</f>
        <v>是</v>
      </c>
    </row>
    <row r="2727" spans="1:15" ht="15" x14ac:dyDescent="0.25">
      <c r="A2727" s="2" t="s">
        <v>9647</v>
      </c>
      <c r="B2727" s="2" t="s">
        <v>9648</v>
      </c>
      <c r="C2727" s="2" t="s">
        <v>9649</v>
      </c>
      <c r="D2727" s="2" t="s">
        <v>2517</v>
      </c>
      <c r="E2727" s="2">
        <v>13867488618</v>
      </c>
      <c r="F2727" s="2">
        <v>1</v>
      </c>
      <c r="G2727" s="2" t="s">
        <v>18</v>
      </c>
      <c r="H2727" s="2">
        <v>9</v>
      </c>
      <c r="I2727" s="2" t="s">
        <v>19</v>
      </c>
      <c r="J2727" s="2">
        <v>55</v>
      </c>
      <c r="K2727" s="2" t="s">
        <v>9579</v>
      </c>
      <c r="L2727" s="2">
        <v>330000</v>
      </c>
      <c r="M2727" s="2" t="s">
        <v>2518</v>
      </c>
      <c r="N2727" s="2">
        <v>1</v>
      </c>
      <c r="O2727" s="1" t="str">
        <f>IF(ISERROR(VLOOKUP(表1[[#This Row],[company_name]],[1]明细!$E:$E,1,0)),"否","是")</f>
        <v>否</v>
      </c>
    </row>
    <row r="2728" spans="1:15" ht="15" x14ac:dyDescent="0.25">
      <c r="A2728" s="2" t="s">
        <v>9650</v>
      </c>
      <c r="B2728" s="2" t="s">
        <v>9651</v>
      </c>
      <c r="C2728" s="2" t="s">
        <v>9652</v>
      </c>
      <c r="D2728" s="2" t="s">
        <v>3044</v>
      </c>
      <c r="E2728" s="2" t="s">
        <v>9653</v>
      </c>
      <c r="F2728" s="2">
        <v>1</v>
      </c>
      <c r="G2728" s="2" t="s">
        <v>18</v>
      </c>
      <c r="H2728" s="2">
        <v>9</v>
      </c>
      <c r="I2728" s="2" t="s">
        <v>19</v>
      </c>
      <c r="J2728" s="2">
        <v>55</v>
      </c>
      <c r="K2728" s="2" t="s">
        <v>9579</v>
      </c>
      <c r="L2728" s="2">
        <v>330000</v>
      </c>
      <c r="M2728" s="2" t="s">
        <v>2518</v>
      </c>
      <c r="N2728" s="2">
        <v>1</v>
      </c>
      <c r="O2728" s="1" t="str">
        <f>IF(ISERROR(VLOOKUP(表1[[#This Row],[company_name]],[1]明细!$E:$E,1,0)),"否","是")</f>
        <v>否</v>
      </c>
    </row>
    <row r="2729" spans="1:15" ht="15" x14ac:dyDescent="0.25">
      <c r="A2729" s="2" t="s">
        <v>9654</v>
      </c>
      <c r="B2729" s="2" t="s">
        <v>9655</v>
      </c>
      <c r="C2729" s="2" t="s">
        <v>9656</v>
      </c>
      <c r="D2729" s="2" t="s">
        <v>3044</v>
      </c>
      <c r="E2729" s="2" t="s">
        <v>9657</v>
      </c>
      <c r="F2729" s="2">
        <v>1</v>
      </c>
      <c r="G2729" s="2" t="s">
        <v>18</v>
      </c>
      <c r="H2729" s="2">
        <v>9</v>
      </c>
      <c r="I2729" s="2" t="s">
        <v>19</v>
      </c>
      <c r="J2729" s="2">
        <v>55</v>
      </c>
      <c r="K2729" s="2" t="s">
        <v>9579</v>
      </c>
      <c r="L2729" s="2">
        <v>330000</v>
      </c>
      <c r="M2729" s="2" t="s">
        <v>2518</v>
      </c>
      <c r="N2729" s="2">
        <v>1</v>
      </c>
      <c r="O2729" s="1" t="str">
        <f>IF(ISERROR(VLOOKUP(表1[[#This Row],[company_name]],[1]明细!$E:$E,1,0)),"否","是")</f>
        <v>否</v>
      </c>
    </row>
    <row r="2730" spans="1:15" ht="15" x14ac:dyDescent="0.25">
      <c r="A2730" s="2" t="s">
        <v>9658</v>
      </c>
      <c r="B2730" s="2" t="s">
        <v>9659</v>
      </c>
      <c r="C2730" s="2" t="s">
        <v>9660</v>
      </c>
      <c r="D2730" s="2" t="s">
        <v>2517</v>
      </c>
      <c r="E2730" s="2" t="s">
        <v>9661</v>
      </c>
      <c r="F2730" s="2">
        <v>1</v>
      </c>
      <c r="G2730" s="2" t="s">
        <v>18</v>
      </c>
      <c r="H2730" s="2">
        <v>9</v>
      </c>
      <c r="I2730" s="2" t="s">
        <v>19</v>
      </c>
      <c r="J2730" s="2">
        <v>55</v>
      </c>
      <c r="K2730" s="2" t="s">
        <v>9579</v>
      </c>
      <c r="L2730" s="2">
        <v>330000</v>
      </c>
      <c r="M2730" s="2" t="s">
        <v>2518</v>
      </c>
      <c r="N2730" s="2">
        <v>1</v>
      </c>
      <c r="O2730" s="1" t="str">
        <f>IF(ISERROR(VLOOKUP(表1[[#This Row],[company_name]],[1]明细!$E:$E,1,0)),"否","是")</f>
        <v>是</v>
      </c>
    </row>
    <row r="2731" spans="1:15" ht="15" x14ac:dyDescent="0.25">
      <c r="A2731" s="2" t="s">
        <v>9662</v>
      </c>
      <c r="B2731" s="2" t="s">
        <v>9663</v>
      </c>
      <c r="C2731" s="2" t="s">
        <v>9664</v>
      </c>
      <c r="D2731" s="2" t="s">
        <v>3044</v>
      </c>
      <c r="E2731" s="2">
        <v>15757918406</v>
      </c>
      <c r="F2731" s="2">
        <v>1</v>
      </c>
      <c r="G2731" s="2" t="s">
        <v>18</v>
      </c>
      <c r="H2731" s="2">
        <v>9</v>
      </c>
      <c r="I2731" s="2" t="s">
        <v>19</v>
      </c>
      <c r="J2731" s="2">
        <v>55</v>
      </c>
      <c r="K2731" s="2" t="s">
        <v>9579</v>
      </c>
      <c r="L2731" s="2">
        <v>330000</v>
      </c>
      <c r="M2731" s="2" t="s">
        <v>2518</v>
      </c>
      <c r="N2731" s="2">
        <v>1</v>
      </c>
      <c r="O2731" s="1" t="str">
        <f>IF(ISERROR(VLOOKUP(表1[[#This Row],[company_name]],[1]明细!$E:$E,1,0)),"否","是")</f>
        <v>否</v>
      </c>
    </row>
    <row r="2732" spans="1:15" ht="15" x14ac:dyDescent="0.25">
      <c r="A2732" s="2" t="s">
        <v>9665</v>
      </c>
      <c r="B2732" s="2" t="s">
        <v>9666</v>
      </c>
      <c r="C2732" s="2" t="s">
        <v>9667</v>
      </c>
      <c r="D2732" s="2" t="s">
        <v>2634</v>
      </c>
      <c r="E2732" s="2" t="s">
        <v>9668</v>
      </c>
      <c r="F2732" s="2">
        <v>1</v>
      </c>
      <c r="G2732" s="2" t="s">
        <v>18</v>
      </c>
      <c r="H2732" s="2">
        <v>9</v>
      </c>
      <c r="I2732" s="2" t="s">
        <v>19</v>
      </c>
      <c r="J2732" s="2">
        <v>55</v>
      </c>
      <c r="K2732" s="2" t="s">
        <v>9579</v>
      </c>
      <c r="L2732" s="2">
        <v>330000</v>
      </c>
      <c r="M2732" s="2" t="s">
        <v>2518</v>
      </c>
      <c r="N2732" s="2">
        <v>1</v>
      </c>
      <c r="O2732" s="1" t="str">
        <f>IF(ISERROR(VLOOKUP(表1[[#This Row],[company_name]],[1]明细!$E:$E,1,0)),"否","是")</f>
        <v>否</v>
      </c>
    </row>
    <row r="2733" spans="1:15" ht="15" x14ac:dyDescent="0.25">
      <c r="A2733" s="2" t="s">
        <v>3613</v>
      </c>
      <c r="B2733" s="2" t="s">
        <v>3614</v>
      </c>
      <c r="C2733" s="2" t="s">
        <v>9669</v>
      </c>
      <c r="D2733" s="2" t="s">
        <v>2517</v>
      </c>
      <c r="E2733" s="2" t="s">
        <v>9670</v>
      </c>
      <c r="F2733" s="2">
        <v>1</v>
      </c>
      <c r="G2733" s="2" t="s">
        <v>18</v>
      </c>
      <c r="H2733" s="2">
        <v>9</v>
      </c>
      <c r="I2733" s="2" t="s">
        <v>19</v>
      </c>
      <c r="J2733" s="2">
        <v>55</v>
      </c>
      <c r="K2733" s="2" t="s">
        <v>9579</v>
      </c>
      <c r="L2733" s="2">
        <v>330000</v>
      </c>
      <c r="M2733" s="2" t="s">
        <v>2518</v>
      </c>
      <c r="N2733" s="2">
        <v>1</v>
      </c>
      <c r="O2733" s="1" t="str">
        <f>IF(ISERROR(VLOOKUP(表1[[#This Row],[company_name]],[1]明细!$E:$E,1,0)),"否","是")</f>
        <v>是</v>
      </c>
    </row>
    <row r="2734" spans="1:15" ht="15" x14ac:dyDescent="0.25">
      <c r="A2734" s="2" t="s">
        <v>9665</v>
      </c>
      <c r="B2734" s="2" t="s">
        <v>9666</v>
      </c>
      <c r="C2734" s="2" t="s">
        <v>9671</v>
      </c>
      <c r="D2734" s="2" t="s">
        <v>2634</v>
      </c>
      <c r="E2734" s="2" t="s">
        <v>9672</v>
      </c>
      <c r="F2734" s="2">
        <v>1</v>
      </c>
      <c r="G2734" s="2" t="s">
        <v>18</v>
      </c>
      <c r="H2734" s="2">
        <v>9</v>
      </c>
      <c r="I2734" s="2" t="s">
        <v>19</v>
      </c>
      <c r="J2734" s="2">
        <v>55</v>
      </c>
      <c r="K2734" s="2" t="s">
        <v>9579</v>
      </c>
      <c r="L2734" s="2">
        <v>330000</v>
      </c>
      <c r="M2734" s="2" t="s">
        <v>2518</v>
      </c>
      <c r="N2734" s="2">
        <v>1</v>
      </c>
      <c r="O2734" s="1" t="str">
        <f>IF(ISERROR(VLOOKUP(表1[[#This Row],[company_name]],[1]明细!$E:$E,1,0)),"否","是")</f>
        <v>否</v>
      </c>
    </row>
    <row r="2735" spans="1:15" ht="15" x14ac:dyDescent="0.25">
      <c r="A2735" s="2" t="s">
        <v>9673</v>
      </c>
      <c r="B2735" s="2" t="s">
        <v>9674</v>
      </c>
      <c r="C2735" s="2" t="s">
        <v>9675</v>
      </c>
      <c r="D2735" s="2" t="s">
        <v>1449</v>
      </c>
      <c r="E2735" s="2" t="s">
        <v>9676</v>
      </c>
      <c r="F2735" s="2">
        <v>1</v>
      </c>
      <c r="G2735" s="2" t="s">
        <v>18</v>
      </c>
      <c r="H2735" s="2">
        <v>9</v>
      </c>
      <c r="I2735" s="2" t="s">
        <v>19</v>
      </c>
      <c r="J2735" s="2">
        <v>56</v>
      </c>
      <c r="K2735" s="2" t="s">
        <v>9677</v>
      </c>
      <c r="L2735" s="2">
        <v>440000</v>
      </c>
      <c r="M2735" s="2" t="s">
        <v>21</v>
      </c>
      <c r="N2735" s="2">
        <v>1</v>
      </c>
      <c r="O2735" s="1" t="str">
        <f>IF(ISERROR(VLOOKUP(表1[[#This Row],[company_name]],[1]明细!$E:$E,1,0)),"否","是")</f>
        <v>否</v>
      </c>
    </row>
    <row r="2736" spans="1:15" ht="15" x14ac:dyDescent="0.25">
      <c r="A2736" s="2" t="s">
        <v>9678</v>
      </c>
      <c r="B2736" s="2" t="s">
        <v>9679</v>
      </c>
      <c r="C2736" s="2" t="s">
        <v>9680</v>
      </c>
      <c r="D2736" s="2" t="s">
        <v>25</v>
      </c>
      <c r="E2736" s="2" t="s">
        <v>9681</v>
      </c>
      <c r="F2736" s="2">
        <v>1</v>
      </c>
      <c r="G2736" s="2" t="s">
        <v>18</v>
      </c>
      <c r="H2736" s="2">
        <v>9</v>
      </c>
      <c r="I2736" s="2" t="s">
        <v>19</v>
      </c>
      <c r="J2736" s="2">
        <v>56</v>
      </c>
      <c r="K2736" s="2" t="s">
        <v>9677</v>
      </c>
      <c r="L2736" s="2">
        <v>440000</v>
      </c>
      <c r="M2736" s="2" t="s">
        <v>21</v>
      </c>
      <c r="N2736" s="2">
        <v>1</v>
      </c>
      <c r="O2736" s="1" t="str">
        <f>IF(ISERROR(VLOOKUP(表1[[#This Row],[company_name]],[1]明细!$E:$E,1,0)),"否","是")</f>
        <v>是</v>
      </c>
    </row>
    <row r="2737" spans="1:15" ht="15" x14ac:dyDescent="0.25">
      <c r="A2737" s="2" t="s">
        <v>9682</v>
      </c>
      <c r="B2737" s="2" t="s">
        <v>9683</v>
      </c>
      <c r="C2737" s="2" t="s">
        <v>9684</v>
      </c>
      <c r="D2737" s="2" t="s">
        <v>17</v>
      </c>
      <c r="E2737" s="2" t="s">
        <v>9685</v>
      </c>
      <c r="F2737" s="2">
        <v>1</v>
      </c>
      <c r="G2737" s="2" t="s">
        <v>18</v>
      </c>
      <c r="H2737" s="2">
        <v>9</v>
      </c>
      <c r="I2737" s="2" t="s">
        <v>19</v>
      </c>
      <c r="J2737" s="2">
        <v>56</v>
      </c>
      <c r="K2737" s="2" t="s">
        <v>9677</v>
      </c>
      <c r="L2737" s="2">
        <v>440000</v>
      </c>
      <c r="M2737" s="2" t="s">
        <v>21</v>
      </c>
      <c r="N2737" s="2">
        <v>1</v>
      </c>
      <c r="O2737" s="1" t="str">
        <f>IF(ISERROR(VLOOKUP(表1[[#This Row],[company_name]],[1]明细!$E:$E,1,0)),"否","是")</f>
        <v>否</v>
      </c>
    </row>
    <row r="2738" spans="1:15" ht="15" x14ac:dyDescent="0.25">
      <c r="A2738" s="2" t="s">
        <v>9686</v>
      </c>
      <c r="B2738" s="2" t="s">
        <v>9687</v>
      </c>
      <c r="C2738" s="2" t="s">
        <v>9688</v>
      </c>
      <c r="D2738" s="2" t="s">
        <v>30</v>
      </c>
      <c r="E2738" s="2" t="s">
        <v>9689</v>
      </c>
      <c r="F2738" s="2">
        <v>1</v>
      </c>
      <c r="G2738" s="2" t="s">
        <v>18</v>
      </c>
      <c r="H2738" s="2">
        <v>9</v>
      </c>
      <c r="I2738" s="2" t="s">
        <v>19</v>
      </c>
      <c r="J2738" s="2">
        <v>56</v>
      </c>
      <c r="K2738" s="2" t="s">
        <v>9677</v>
      </c>
      <c r="L2738" s="2">
        <v>440000</v>
      </c>
      <c r="M2738" s="2" t="s">
        <v>21</v>
      </c>
      <c r="N2738" s="2">
        <v>1</v>
      </c>
      <c r="O2738" s="1" t="str">
        <f>IF(ISERROR(VLOOKUP(表1[[#This Row],[company_name]],[1]明细!$E:$E,1,0)),"否","是")</f>
        <v>否</v>
      </c>
    </row>
    <row r="2739" spans="1:15" ht="15" x14ac:dyDescent="0.25">
      <c r="A2739" s="2" t="s">
        <v>9690</v>
      </c>
      <c r="B2739" s="2" t="s">
        <v>9687</v>
      </c>
      <c r="C2739" s="2" t="s">
        <v>9691</v>
      </c>
      <c r="D2739" s="2" t="s">
        <v>488</v>
      </c>
      <c r="E2739" s="2" t="s">
        <v>9689</v>
      </c>
      <c r="F2739" s="2">
        <v>1</v>
      </c>
      <c r="G2739" s="2" t="s">
        <v>18</v>
      </c>
      <c r="H2739" s="2">
        <v>9</v>
      </c>
      <c r="I2739" s="2" t="s">
        <v>19</v>
      </c>
      <c r="J2739" s="2">
        <v>56</v>
      </c>
      <c r="K2739" s="2" t="s">
        <v>9677</v>
      </c>
      <c r="L2739" s="2">
        <v>440000</v>
      </c>
      <c r="M2739" s="2" t="s">
        <v>21</v>
      </c>
      <c r="N2739" s="2">
        <v>1</v>
      </c>
      <c r="O2739" s="1" t="str">
        <f>IF(ISERROR(VLOOKUP(表1[[#This Row],[company_name]],[1]明细!$E:$E,1,0)),"否","是")</f>
        <v>否</v>
      </c>
    </row>
    <row r="2740" spans="1:15" ht="15" x14ac:dyDescent="0.25">
      <c r="A2740" s="2" t="s">
        <v>9692</v>
      </c>
      <c r="B2740" s="2" t="s">
        <v>9693</v>
      </c>
      <c r="C2740" s="2" t="s">
        <v>9694</v>
      </c>
      <c r="D2740" s="2" t="s">
        <v>30</v>
      </c>
      <c r="E2740" s="2" t="s">
        <v>9695</v>
      </c>
      <c r="F2740" s="2">
        <v>1</v>
      </c>
      <c r="G2740" s="2" t="s">
        <v>18</v>
      </c>
      <c r="H2740" s="2">
        <v>9</v>
      </c>
      <c r="I2740" s="2" t="s">
        <v>19</v>
      </c>
      <c r="J2740" s="2">
        <v>56</v>
      </c>
      <c r="K2740" s="2" t="s">
        <v>9677</v>
      </c>
      <c r="L2740" s="2">
        <v>440000</v>
      </c>
      <c r="M2740" s="2" t="s">
        <v>21</v>
      </c>
      <c r="N2740" s="2">
        <v>1</v>
      </c>
      <c r="O2740" s="1" t="str">
        <f>IF(ISERROR(VLOOKUP(表1[[#This Row],[company_name]],[1]明细!$E:$E,1,0)),"否","是")</f>
        <v>是</v>
      </c>
    </row>
    <row r="2741" spans="1:15" ht="15" x14ac:dyDescent="0.25">
      <c r="A2741" s="2" t="s">
        <v>9696</v>
      </c>
      <c r="B2741" s="2" t="s">
        <v>9697</v>
      </c>
      <c r="C2741" s="2" t="s">
        <v>9698</v>
      </c>
      <c r="D2741" s="2" t="s">
        <v>17</v>
      </c>
      <c r="E2741" s="2" t="s">
        <v>9699</v>
      </c>
      <c r="F2741" s="2">
        <v>1</v>
      </c>
      <c r="G2741" s="2" t="s">
        <v>18</v>
      </c>
      <c r="H2741" s="2">
        <v>9</v>
      </c>
      <c r="I2741" s="2" t="s">
        <v>19</v>
      </c>
      <c r="J2741" s="2">
        <v>56</v>
      </c>
      <c r="K2741" s="2" t="s">
        <v>9677</v>
      </c>
      <c r="L2741" s="2">
        <v>440000</v>
      </c>
      <c r="M2741" s="2" t="s">
        <v>21</v>
      </c>
      <c r="N2741" s="2">
        <v>1</v>
      </c>
      <c r="O2741" s="1" t="str">
        <f>IF(ISERROR(VLOOKUP(表1[[#This Row],[company_name]],[1]明细!$E:$E,1,0)),"否","是")</f>
        <v>否</v>
      </c>
    </row>
    <row r="2742" spans="1:15" ht="15" x14ac:dyDescent="0.25">
      <c r="A2742" s="2" t="s">
        <v>9700</v>
      </c>
      <c r="B2742" s="2" t="s">
        <v>9701</v>
      </c>
      <c r="C2742" s="2" t="s">
        <v>9702</v>
      </c>
      <c r="D2742" s="2" t="s">
        <v>30</v>
      </c>
      <c r="E2742" s="2" t="s">
        <v>9703</v>
      </c>
      <c r="F2742" s="2">
        <v>1</v>
      </c>
      <c r="G2742" s="2" t="s">
        <v>18</v>
      </c>
      <c r="H2742" s="2">
        <v>9</v>
      </c>
      <c r="I2742" s="2" t="s">
        <v>19</v>
      </c>
      <c r="J2742" s="2">
        <v>56</v>
      </c>
      <c r="K2742" s="2" t="s">
        <v>9677</v>
      </c>
      <c r="L2742" s="2">
        <v>440000</v>
      </c>
      <c r="M2742" s="2" t="s">
        <v>21</v>
      </c>
      <c r="N2742" s="2">
        <v>1</v>
      </c>
      <c r="O2742" s="1" t="str">
        <f>IF(ISERROR(VLOOKUP(表1[[#This Row],[company_name]],[1]明细!$E:$E,1,0)),"否","是")</f>
        <v>否</v>
      </c>
    </row>
    <row r="2743" spans="1:15" ht="15" x14ac:dyDescent="0.25">
      <c r="A2743" s="2" t="s">
        <v>9704</v>
      </c>
      <c r="B2743" s="2" t="s">
        <v>9705</v>
      </c>
      <c r="C2743" s="2" t="s">
        <v>9706</v>
      </c>
      <c r="D2743" s="2" t="s">
        <v>276</v>
      </c>
      <c r="E2743" s="2" t="s">
        <v>9707</v>
      </c>
      <c r="F2743" s="2">
        <v>1</v>
      </c>
      <c r="G2743" s="2" t="s">
        <v>18</v>
      </c>
      <c r="H2743" s="2">
        <v>9</v>
      </c>
      <c r="I2743" s="2" t="s">
        <v>19</v>
      </c>
      <c r="J2743" s="2">
        <v>56</v>
      </c>
      <c r="K2743" s="2" t="s">
        <v>9677</v>
      </c>
      <c r="L2743" s="2">
        <v>440000</v>
      </c>
      <c r="M2743" s="2" t="s">
        <v>21</v>
      </c>
      <c r="N2743" s="2">
        <v>1</v>
      </c>
      <c r="O2743" s="1" t="str">
        <f>IF(ISERROR(VLOOKUP(表1[[#This Row],[company_name]],[1]明细!$E:$E,1,0)),"否","是")</f>
        <v>否</v>
      </c>
    </row>
    <row r="2744" spans="1:15" ht="15" x14ac:dyDescent="0.25">
      <c r="A2744" s="2" t="s">
        <v>9708</v>
      </c>
      <c r="B2744" s="2" t="s">
        <v>9709</v>
      </c>
      <c r="C2744" s="2" t="s">
        <v>9710</v>
      </c>
      <c r="D2744" s="2" t="s">
        <v>25</v>
      </c>
      <c r="E2744" s="2" t="s">
        <v>9711</v>
      </c>
      <c r="F2744" s="2">
        <v>1</v>
      </c>
      <c r="G2744" s="2" t="s">
        <v>18</v>
      </c>
      <c r="H2744" s="2">
        <v>9</v>
      </c>
      <c r="I2744" s="2" t="s">
        <v>19</v>
      </c>
      <c r="J2744" s="2">
        <v>56</v>
      </c>
      <c r="K2744" s="2" t="s">
        <v>9677</v>
      </c>
      <c r="L2744" s="2">
        <v>440000</v>
      </c>
      <c r="M2744" s="2" t="s">
        <v>21</v>
      </c>
      <c r="N2744" s="2">
        <v>1</v>
      </c>
      <c r="O2744" s="1" t="str">
        <f>IF(ISERROR(VLOOKUP(表1[[#This Row],[company_name]],[1]明细!$E:$E,1,0)),"否","是")</f>
        <v>是</v>
      </c>
    </row>
    <row r="2745" spans="1:15" ht="15" x14ac:dyDescent="0.25">
      <c r="A2745" s="2" t="s">
        <v>9712</v>
      </c>
      <c r="B2745" s="2" t="s">
        <v>9713</v>
      </c>
      <c r="C2745" s="2" t="s">
        <v>9714</v>
      </c>
      <c r="D2745" s="2" t="s">
        <v>30</v>
      </c>
      <c r="E2745" s="2" t="s">
        <v>9715</v>
      </c>
      <c r="F2745" s="2">
        <v>1</v>
      </c>
      <c r="G2745" s="2" t="s">
        <v>18</v>
      </c>
      <c r="H2745" s="2">
        <v>9</v>
      </c>
      <c r="I2745" s="2" t="s">
        <v>19</v>
      </c>
      <c r="J2745" s="2">
        <v>56</v>
      </c>
      <c r="K2745" s="2" t="s">
        <v>9677</v>
      </c>
      <c r="L2745" s="2">
        <v>440000</v>
      </c>
      <c r="M2745" s="2" t="s">
        <v>21</v>
      </c>
      <c r="N2745" s="2">
        <v>1</v>
      </c>
      <c r="O2745" s="1" t="str">
        <f>IF(ISERROR(VLOOKUP(表1[[#This Row],[company_name]],[1]明细!$E:$E,1,0)),"否","是")</f>
        <v>是</v>
      </c>
    </row>
    <row r="2746" spans="1:15" ht="15" x14ac:dyDescent="0.25">
      <c r="A2746" s="2" t="s">
        <v>9716</v>
      </c>
      <c r="B2746" s="2" t="s">
        <v>9717</v>
      </c>
      <c r="C2746" s="2" t="s">
        <v>9718</v>
      </c>
      <c r="D2746" s="2" t="s">
        <v>25</v>
      </c>
      <c r="E2746" s="2" t="s">
        <v>9719</v>
      </c>
      <c r="F2746" s="2">
        <v>1</v>
      </c>
      <c r="G2746" s="2" t="s">
        <v>18</v>
      </c>
      <c r="H2746" s="2">
        <v>9</v>
      </c>
      <c r="I2746" s="2" t="s">
        <v>19</v>
      </c>
      <c r="J2746" s="2">
        <v>56</v>
      </c>
      <c r="K2746" s="2" t="s">
        <v>9677</v>
      </c>
      <c r="L2746" s="2">
        <v>440000</v>
      </c>
      <c r="M2746" s="2" t="s">
        <v>21</v>
      </c>
      <c r="N2746" s="2">
        <v>1</v>
      </c>
      <c r="O2746" s="1" t="str">
        <f>IF(ISERROR(VLOOKUP(表1[[#This Row],[company_name]],[1]明细!$E:$E,1,0)),"否","是")</f>
        <v>否</v>
      </c>
    </row>
    <row r="2747" spans="1:15" ht="15" x14ac:dyDescent="0.25">
      <c r="A2747" s="2" t="s">
        <v>9720</v>
      </c>
      <c r="B2747" s="2" t="s">
        <v>9721</v>
      </c>
      <c r="C2747" s="2" t="s">
        <v>9722</v>
      </c>
      <c r="D2747" s="2" t="s">
        <v>30</v>
      </c>
      <c r="E2747" s="2" t="s">
        <v>9723</v>
      </c>
      <c r="F2747" s="2">
        <v>1</v>
      </c>
      <c r="G2747" s="2" t="s">
        <v>18</v>
      </c>
      <c r="H2747" s="2">
        <v>9</v>
      </c>
      <c r="I2747" s="2" t="s">
        <v>19</v>
      </c>
      <c r="J2747" s="2">
        <v>56</v>
      </c>
      <c r="K2747" s="2" t="s">
        <v>9677</v>
      </c>
      <c r="L2747" s="2">
        <v>440000</v>
      </c>
      <c r="M2747" s="2" t="s">
        <v>21</v>
      </c>
      <c r="N2747" s="2">
        <v>1</v>
      </c>
      <c r="O2747" s="1" t="str">
        <f>IF(ISERROR(VLOOKUP(表1[[#This Row],[company_name]],[1]明细!$E:$E,1,0)),"否","是")</f>
        <v>否</v>
      </c>
    </row>
    <row r="2748" spans="1:15" ht="15" x14ac:dyDescent="0.25">
      <c r="A2748" s="2" t="s">
        <v>9724</v>
      </c>
      <c r="B2748" s="2" t="s">
        <v>9725</v>
      </c>
      <c r="C2748" s="2" t="s">
        <v>9726</v>
      </c>
      <c r="D2748" s="2" t="s">
        <v>276</v>
      </c>
      <c r="E2748" s="2" t="s">
        <v>9727</v>
      </c>
      <c r="F2748" s="2">
        <v>1</v>
      </c>
      <c r="G2748" s="2" t="s">
        <v>18</v>
      </c>
      <c r="H2748" s="2">
        <v>9</v>
      </c>
      <c r="I2748" s="2" t="s">
        <v>19</v>
      </c>
      <c r="J2748" s="2">
        <v>56</v>
      </c>
      <c r="K2748" s="2" t="s">
        <v>9677</v>
      </c>
      <c r="L2748" s="2">
        <v>440000</v>
      </c>
      <c r="M2748" s="2" t="s">
        <v>21</v>
      </c>
      <c r="N2748" s="2">
        <v>1</v>
      </c>
      <c r="O2748" s="1" t="str">
        <f>IF(ISERROR(VLOOKUP(表1[[#This Row],[company_name]],[1]明细!$E:$E,1,0)),"否","是")</f>
        <v>是</v>
      </c>
    </row>
    <row r="2749" spans="1:15" ht="15" x14ac:dyDescent="0.25">
      <c r="A2749" s="2" t="s">
        <v>9728</v>
      </c>
      <c r="B2749" s="2" t="s">
        <v>9729</v>
      </c>
      <c r="C2749" s="2" t="s">
        <v>9730</v>
      </c>
      <c r="D2749" s="2" t="s">
        <v>1449</v>
      </c>
      <c r="E2749" s="2" t="s">
        <v>9731</v>
      </c>
      <c r="F2749" s="2">
        <v>1</v>
      </c>
      <c r="G2749" s="2" t="s">
        <v>18</v>
      </c>
      <c r="H2749" s="2">
        <v>9</v>
      </c>
      <c r="I2749" s="2" t="s">
        <v>19</v>
      </c>
      <c r="J2749" s="2">
        <v>56</v>
      </c>
      <c r="K2749" s="2" t="s">
        <v>9677</v>
      </c>
      <c r="L2749" s="2">
        <v>440000</v>
      </c>
      <c r="M2749" s="2" t="s">
        <v>21</v>
      </c>
      <c r="N2749" s="2">
        <v>1</v>
      </c>
      <c r="O2749" s="1" t="str">
        <f>IF(ISERROR(VLOOKUP(表1[[#This Row],[company_name]],[1]明细!$E:$E,1,0)),"否","是")</f>
        <v>是</v>
      </c>
    </row>
    <row r="2750" spans="1:15" ht="15" x14ac:dyDescent="0.25">
      <c r="A2750" s="2" t="s">
        <v>9732</v>
      </c>
      <c r="B2750" s="2" t="s">
        <v>9733</v>
      </c>
      <c r="C2750" s="2" t="s">
        <v>9734</v>
      </c>
      <c r="D2750" s="2" t="s">
        <v>1449</v>
      </c>
      <c r="E2750" s="2" t="s">
        <v>9735</v>
      </c>
      <c r="F2750" s="2">
        <v>1</v>
      </c>
      <c r="G2750" s="2" t="s">
        <v>18</v>
      </c>
      <c r="H2750" s="2">
        <v>9</v>
      </c>
      <c r="I2750" s="2" t="s">
        <v>19</v>
      </c>
      <c r="J2750" s="2">
        <v>56</v>
      </c>
      <c r="K2750" s="2" t="s">
        <v>9677</v>
      </c>
      <c r="L2750" s="2">
        <v>440000</v>
      </c>
      <c r="M2750" s="2" t="s">
        <v>21</v>
      </c>
      <c r="N2750" s="2">
        <v>1</v>
      </c>
      <c r="O2750" s="1" t="str">
        <f>IF(ISERROR(VLOOKUP(表1[[#This Row],[company_name]],[1]明细!$E:$E,1,0)),"否","是")</f>
        <v>是</v>
      </c>
    </row>
    <row r="2751" spans="1:15" ht="15" x14ac:dyDescent="0.25">
      <c r="A2751" s="2" t="s">
        <v>9736</v>
      </c>
      <c r="B2751" s="2" t="s">
        <v>9737</v>
      </c>
      <c r="C2751" s="2" t="s">
        <v>9738</v>
      </c>
      <c r="D2751" s="2" t="s">
        <v>488</v>
      </c>
      <c r="E2751" s="2" t="s">
        <v>9739</v>
      </c>
      <c r="F2751" s="2">
        <v>1</v>
      </c>
      <c r="G2751" s="2" t="s">
        <v>18</v>
      </c>
      <c r="H2751" s="2">
        <v>9</v>
      </c>
      <c r="I2751" s="2" t="s">
        <v>19</v>
      </c>
      <c r="J2751" s="2">
        <v>56</v>
      </c>
      <c r="K2751" s="2" t="s">
        <v>9677</v>
      </c>
      <c r="L2751" s="2">
        <v>440000</v>
      </c>
      <c r="M2751" s="2" t="s">
        <v>21</v>
      </c>
      <c r="N2751" s="2">
        <v>1</v>
      </c>
      <c r="O2751" s="1" t="str">
        <f>IF(ISERROR(VLOOKUP(表1[[#This Row],[company_name]],[1]明细!$E:$E,1,0)),"否","是")</f>
        <v>否</v>
      </c>
    </row>
    <row r="2752" spans="1:15" ht="15" x14ac:dyDescent="0.25">
      <c r="A2752" s="2" t="s">
        <v>9740</v>
      </c>
      <c r="B2752" s="2" t="s">
        <v>9741</v>
      </c>
      <c r="C2752" s="2" t="s">
        <v>9742</v>
      </c>
      <c r="D2752" s="2" t="s">
        <v>488</v>
      </c>
      <c r="E2752" s="2" t="s">
        <v>9743</v>
      </c>
      <c r="F2752" s="2">
        <v>1</v>
      </c>
      <c r="G2752" s="2" t="s">
        <v>18</v>
      </c>
      <c r="H2752" s="2">
        <v>9</v>
      </c>
      <c r="I2752" s="2" t="s">
        <v>19</v>
      </c>
      <c r="J2752" s="2">
        <v>56</v>
      </c>
      <c r="K2752" s="2" t="s">
        <v>9677</v>
      </c>
      <c r="L2752" s="2">
        <v>440000</v>
      </c>
      <c r="M2752" s="2" t="s">
        <v>21</v>
      </c>
      <c r="N2752" s="2">
        <v>1</v>
      </c>
      <c r="O2752" s="1" t="str">
        <f>IF(ISERROR(VLOOKUP(表1[[#This Row],[company_name]],[1]明细!$E:$E,1,0)),"否","是")</f>
        <v>否</v>
      </c>
    </row>
    <row r="2753" spans="1:15" ht="15" x14ac:dyDescent="0.25">
      <c r="A2753" s="2" t="s">
        <v>9744</v>
      </c>
      <c r="B2753" s="2" t="s">
        <v>9745</v>
      </c>
      <c r="C2753" s="2" t="s">
        <v>9746</v>
      </c>
      <c r="D2753" s="2" t="s">
        <v>1449</v>
      </c>
      <c r="E2753" s="2" t="s">
        <v>9747</v>
      </c>
      <c r="F2753" s="2">
        <v>1</v>
      </c>
      <c r="G2753" s="2" t="s">
        <v>18</v>
      </c>
      <c r="H2753" s="2">
        <v>9</v>
      </c>
      <c r="I2753" s="2" t="s">
        <v>19</v>
      </c>
      <c r="J2753" s="2">
        <v>56</v>
      </c>
      <c r="K2753" s="2" t="s">
        <v>9677</v>
      </c>
      <c r="L2753" s="2">
        <v>440000</v>
      </c>
      <c r="M2753" s="2" t="s">
        <v>21</v>
      </c>
      <c r="N2753" s="2">
        <v>1</v>
      </c>
      <c r="O2753" s="1" t="str">
        <f>IF(ISERROR(VLOOKUP(表1[[#This Row],[company_name]],[1]明细!$E:$E,1,0)),"否","是")</f>
        <v>否</v>
      </c>
    </row>
    <row r="2754" spans="1:15" ht="15" x14ac:dyDescent="0.25">
      <c r="A2754" s="2" t="s">
        <v>9732</v>
      </c>
      <c r="B2754" s="2" t="s">
        <v>9748</v>
      </c>
      <c r="C2754" s="2" t="s">
        <v>9734</v>
      </c>
      <c r="D2754" s="2" t="s">
        <v>1449</v>
      </c>
      <c r="E2754" s="2" t="s">
        <v>9749</v>
      </c>
      <c r="F2754" s="2">
        <v>1</v>
      </c>
      <c r="G2754" s="2" t="s">
        <v>18</v>
      </c>
      <c r="H2754" s="2">
        <v>9</v>
      </c>
      <c r="I2754" s="2" t="s">
        <v>19</v>
      </c>
      <c r="J2754" s="2">
        <v>56</v>
      </c>
      <c r="K2754" s="2" t="s">
        <v>9677</v>
      </c>
      <c r="L2754" s="2">
        <v>440000</v>
      </c>
      <c r="M2754" s="2" t="s">
        <v>21</v>
      </c>
      <c r="N2754" s="2">
        <v>1</v>
      </c>
      <c r="O2754" s="1" t="str">
        <f>IF(ISERROR(VLOOKUP(表1[[#This Row],[company_name]],[1]明细!$E:$E,1,0)),"否","是")</f>
        <v>否</v>
      </c>
    </row>
    <row r="2755" spans="1:15" ht="15" x14ac:dyDescent="0.25">
      <c r="A2755" s="2" t="s">
        <v>9750</v>
      </c>
      <c r="B2755" s="2" t="s">
        <v>9751</v>
      </c>
      <c r="C2755" s="2" t="s">
        <v>9752</v>
      </c>
      <c r="D2755" s="2" t="s">
        <v>1449</v>
      </c>
      <c r="E2755" s="2" t="s">
        <v>9753</v>
      </c>
      <c r="F2755" s="2">
        <v>1</v>
      </c>
      <c r="G2755" s="2" t="s">
        <v>18</v>
      </c>
      <c r="H2755" s="2">
        <v>9</v>
      </c>
      <c r="I2755" s="2" t="s">
        <v>19</v>
      </c>
      <c r="J2755" s="2">
        <v>56</v>
      </c>
      <c r="K2755" s="2" t="s">
        <v>9677</v>
      </c>
      <c r="L2755" s="2">
        <v>440000</v>
      </c>
      <c r="M2755" s="2" t="s">
        <v>21</v>
      </c>
      <c r="N2755" s="2">
        <v>1</v>
      </c>
      <c r="O2755" s="1" t="str">
        <f>IF(ISERROR(VLOOKUP(表1[[#This Row],[company_name]],[1]明细!$E:$E,1,0)),"否","是")</f>
        <v>否</v>
      </c>
    </row>
    <row r="2756" spans="1:15" ht="15" x14ac:dyDescent="0.25">
      <c r="A2756" s="2" t="s">
        <v>9754</v>
      </c>
      <c r="B2756" s="2" t="s">
        <v>9755</v>
      </c>
      <c r="C2756" s="2" t="s">
        <v>9756</v>
      </c>
      <c r="D2756" s="2" t="s">
        <v>1449</v>
      </c>
      <c r="E2756" s="2" t="s">
        <v>9757</v>
      </c>
      <c r="F2756" s="2">
        <v>1</v>
      </c>
      <c r="G2756" s="2" t="s">
        <v>18</v>
      </c>
      <c r="H2756" s="2">
        <v>9</v>
      </c>
      <c r="I2756" s="2" t="s">
        <v>19</v>
      </c>
      <c r="J2756" s="2">
        <v>56</v>
      </c>
      <c r="K2756" s="2" t="s">
        <v>9677</v>
      </c>
      <c r="L2756" s="2">
        <v>440000</v>
      </c>
      <c r="M2756" s="2" t="s">
        <v>21</v>
      </c>
      <c r="N2756" s="2">
        <v>1</v>
      </c>
      <c r="O2756" s="1" t="str">
        <f>IF(ISERROR(VLOOKUP(表1[[#This Row],[company_name]],[1]明细!$E:$E,1,0)),"否","是")</f>
        <v>否</v>
      </c>
    </row>
    <row r="2757" spans="1:15" ht="15" x14ac:dyDescent="0.25">
      <c r="A2757" s="2" t="s">
        <v>9736</v>
      </c>
      <c r="B2757" s="2" t="s">
        <v>9758</v>
      </c>
      <c r="C2757" s="2" t="s">
        <v>9759</v>
      </c>
      <c r="D2757" s="2" t="s">
        <v>488</v>
      </c>
      <c r="E2757" s="2" t="s">
        <v>9760</v>
      </c>
      <c r="F2757" s="2">
        <v>1</v>
      </c>
      <c r="G2757" s="2" t="s">
        <v>18</v>
      </c>
      <c r="H2757" s="2">
        <v>9</v>
      </c>
      <c r="I2757" s="2" t="s">
        <v>19</v>
      </c>
      <c r="J2757" s="2">
        <v>56</v>
      </c>
      <c r="K2757" s="2" t="s">
        <v>9677</v>
      </c>
      <c r="L2757" s="2">
        <v>440000</v>
      </c>
      <c r="M2757" s="2" t="s">
        <v>21</v>
      </c>
      <c r="N2757" s="2">
        <v>2</v>
      </c>
      <c r="O2757" s="1" t="str">
        <f>IF(ISERROR(VLOOKUP(表1[[#This Row],[company_name]],[1]明细!$E:$E,1,0)),"否","是")</f>
        <v>否</v>
      </c>
    </row>
    <row r="2758" spans="1:15" ht="15" x14ac:dyDescent="0.25">
      <c r="A2758" s="2" t="s">
        <v>9761</v>
      </c>
      <c r="B2758" s="2" t="s">
        <v>9762</v>
      </c>
      <c r="C2758" s="2" t="s">
        <v>9763</v>
      </c>
      <c r="D2758" s="2" t="s">
        <v>17</v>
      </c>
      <c r="E2758" s="2" t="s">
        <v>9764</v>
      </c>
      <c r="F2758" s="2">
        <v>1</v>
      </c>
      <c r="G2758" s="2" t="s">
        <v>18</v>
      </c>
      <c r="H2758" s="2">
        <v>9</v>
      </c>
      <c r="I2758" s="2" t="s">
        <v>19</v>
      </c>
      <c r="J2758" s="2">
        <v>56</v>
      </c>
      <c r="K2758" s="2" t="s">
        <v>9677</v>
      </c>
      <c r="L2758" s="2">
        <v>440000</v>
      </c>
      <c r="M2758" s="2" t="s">
        <v>21</v>
      </c>
      <c r="N2758" s="2">
        <v>2</v>
      </c>
      <c r="O2758" s="1" t="str">
        <f>IF(ISERROR(VLOOKUP(表1[[#This Row],[company_name]],[1]明细!$E:$E,1,0)),"否","是")</f>
        <v>否</v>
      </c>
    </row>
    <row r="2759" spans="1:15" ht="15" x14ac:dyDescent="0.25">
      <c r="A2759" s="2" t="s">
        <v>9765</v>
      </c>
      <c r="B2759" s="2" t="s">
        <v>9766</v>
      </c>
      <c r="C2759" s="2" t="s">
        <v>9767</v>
      </c>
      <c r="D2759" s="2" t="s">
        <v>30</v>
      </c>
      <c r="E2759" s="2" t="s">
        <v>9768</v>
      </c>
      <c r="F2759" s="2">
        <v>1</v>
      </c>
      <c r="G2759" s="2" t="s">
        <v>18</v>
      </c>
      <c r="H2759" s="2">
        <v>9</v>
      </c>
      <c r="I2759" s="2" t="s">
        <v>19</v>
      </c>
      <c r="J2759" s="2">
        <v>56</v>
      </c>
      <c r="K2759" s="2" t="s">
        <v>9677</v>
      </c>
      <c r="L2759" s="2">
        <v>440000</v>
      </c>
      <c r="M2759" s="2" t="s">
        <v>21</v>
      </c>
      <c r="N2759" s="2">
        <v>2</v>
      </c>
      <c r="O2759" s="1" t="str">
        <f>IF(ISERROR(VLOOKUP(表1[[#This Row],[company_name]],[1]明细!$E:$E,1,0)),"否","是")</f>
        <v>否</v>
      </c>
    </row>
    <row r="2760" spans="1:15" ht="15" x14ac:dyDescent="0.25">
      <c r="A2760" s="2" t="s">
        <v>9769</v>
      </c>
      <c r="B2760" s="2" t="s">
        <v>9770</v>
      </c>
      <c r="C2760" s="2" t="s">
        <v>9771</v>
      </c>
      <c r="D2760" s="2" t="s">
        <v>30</v>
      </c>
      <c r="E2760" s="2" t="s">
        <v>9772</v>
      </c>
      <c r="F2760" s="2">
        <v>1</v>
      </c>
      <c r="G2760" s="2" t="s">
        <v>18</v>
      </c>
      <c r="H2760" s="2">
        <v>9</v>
      </c>
      <c r="I2760" s="2" t="s">
        <v>19</v>
      </c>
      <c r="J2760" s="2">
        <v>56</v>
      </c>
      <c r="K2760" s="2" t="s">
        <v>9677</v>
      </c>
      <c r="L2760" s="2">
        <v>440000</v>
      </c>
      <c r="M2760" s="2" t="s">
        <v>21</v>
      </c>
      <c r="N2760" s="2">
        <v>2</v>
      </c>
      <c r="O2760" s="1" t="str">
        <f>IF(ISERROR(VLOOKUP(表1[[#This Row],[company_name]],[1]明细!$E:$E,1,0)),"否","是")</f>
        <v>否</v>
      </c>
    </row>
    <row r="2761" spans="1:15" ht="15" x14ac:dyDescent="0.25">
      <c r="A2761" s="2" t="s">
        <v>9773</v>
      </c>
      <c r="B2761" s="2" t="s">
        <v>9774</v>
      </c>
      <c r="C2761" s="2" t="s">
        <v>9775</v>
      </c>
      <c r="D2761" s="2" t="s">
        <v>30</v>
      </c>
      <c r="E2761" s="2" t="s">
        <v>9776</v>
      </c>
      <c r="F2761" s="2">
        <v>1</v>
      </c>
      <c r="G2761" s="2" t="s">
        <v>18</v>
      </c>
      <c r="H2761" s="2">
        <v>9</v>
      </c>
      <c r="I2761" s="2" t="s">
        <v>19</v>
      </c>
      <c r="J2761" s="2">
        <v>56</v>
      </c>
      <c r="K2761" s="2" t="s">
        <v>9677</v>
      </c>
      <c r="L2761" s="2">
        <v>440000</v>
      </c>
      <c r="M2761" s="2" t="s">
        <v>21</v>
      </c>
      <c r="N2761" s="2">
        <v>2</v>
      </c>
      <c r="O2761" s="1" t="str">
        <f>IF(ISERROR(VLOOKUP(表1[[#This Row],[company_name]],[1]明细!$E:$E,1,0)),"否","是")</f>
        <v>否</v>
      </c>
    </row>
    <row r="2762" spans="1:15" ht="15" x14ac:dyDescent="0.25">
      <c r="A2762" s="2" t="s">
        <v>9777</v>
      </c>
      <c r="B2762" s="2" t="s">
        <v>9778</v>
      </c>
      <c r="C2762" s="2" t="s">
        <v>9779</v>
      </c>
      <c r="D2762" s="2" t="s">
        <v>25</v>
      </c>
      <c r="E2762" s="2" t="s">
        <v>9780</v>
      </c>
      <c r="F2762" s="2">
        <v>1</v>
      </c>
      <c r="G2762" s="2" t="s">
        <v>18</v>
      </c>
      <c r="H2762" s="2">
        <v>9</v>
      </c>
      <c r="I2762" s="2" t="s">
        <v>19</v>
      </c>
      <c r="J2762" s="2">
        <v>56</v>
      </c>
      <c r="K2762" s="2" t="s">
        <v>9677</v>
      </c>
      <c r="L2762" s="2">
        <v>440000</v>
      </c>
      <c r="M2762" s="2" t="s">
        <v>21</v>
      </c>
      <c r="N2762" s="2">
        <v>2</v>
      </c>
      <c r="O2762" s="1" t="str">
        <f>IF(ISERROR(VLOOKUP(表1[[#This Row],[company_name]],[1]明细!$E:$E,1,0)),"否","是")</f>
        <v>否</v>
      </c>
    </row>
    <row r="2763" spans="1:15" ht="15" x14ac:dyDescent="0.25">
      <c r="A2763" s="2" t="s">
        <v>9781</v>
      </c>
      <c r="B2763" s="2" t="s">
        <v>9721</v>
      </c>
      <c r="C2763" s="2" t="s">
        <v>9782</v>
      </c>
      <c r="D2763" s="2" t="s">
        <v>30</v>
      </c>
      <c r="E2763" s="2" t="s">
        <v>9723</v>
      </c>
      <c r="F2763" s="2">
        <v>1</v>
      </c>
      <c r="G2763" s="2" t="s">
        <v>18</v>
      </c>
      <c r="H2763" s="2">
        <v>9</v>
      </c>
      <c r="I2763" s="2" t="s">
        <v>19</v>
      </c>
      <c r="J2763" s="2">
        <v>56</v>
      </c>
      <c r="K2763" s="2" t="s">
        <v>9677</v>
      </c>
      <c r="L2763" s="2">
        <v>440000</v>
      </c>
      <c r="M2763" s="2" t="s">
        <v>21</v>
      </c>
      <c r="N2763" s="2">
        <v>2</v>
      </c>
      <c r="O2763" s="1" t="str">
        <f>IF(ISERROR(VLOOKUP(表1[[#This Row],[company_name]],[1]明细!$E:$E,1,0)),"否","是")</f>
        <v>否</v>
      </c>
    </row>
    <row r="2764" spans="1:15" ht="15" x14ac:dyDescent="0.25">
      <c r="A2764" s="2" t="s">
        <v>9696</v>
      </c>
      <c r="B2764" s="2" t="s">
        <v>9783</v>
      </c>
      <c r="C2764" s="2" t="s">
        <v>9784</v>
      </c>
      <c r="D2764" s="2" t="s">
        <v>17</v>
      </c>
      <c r="E2764" s="2" t="s">
        <v>9785</v>
      </c>
      <c r="F2764" s="2">
        <v>1</v>
      </c>
      <c r="G2764" s="2" t="s">
        <v>18</v>
      </c>
      <c r="H2764" s="2">
        <v>9</v>
      </c>
      <c r="I2764" s="2" t="s">
        <v>19</v>
      </c>
      <c r="J2764" s="2">
        <v>56</v>
      </c>
      <c r="K2764" s="2" t="s">
        <v>9677</v>
      </c>
      <c r="L2764" s="2">
        <v>440000</v>
      </c>
      <c r="M2764" s="2" t="s">
        <v>21</v>
      </c>
      <c r="N2764" s="2">
        <v>2</v>
      </c>
      <c r="O2764" s="1" t="str">
        <f>IF(ISERROR(VLOOKUP(表1[[#This Row],[company_name]],[1]明细!$E:$E,1,0)),"否","是")</f>
        <v>否</v>
      </c>
    </row>
    <row r="2765" spans="1:15" ht="15" x14ac:dyDescent="0.25">
      <c r="A2765" s="2" t="s">
        <v>9786</v>
      </c>
      <c r="B2765" s="2" t="s">
        <v>9787</v>
      </c>
      <c r="C2765" s="2" t="s">
        <v>9788</v>
      </c>
      <c r="D2765" s="2" t="s">
        <v>25</v>
      </c>
      <c r="E2765" s="2" t="s">
        <v>9789</v>
      </c>
      <c r="F2765" s="2">
        <v>1</v>
      </c>
      <c r="G2765" s="2" t="s">
        <v>18</v>
      </c>
      <c r="H2765" s="2">
        <v>9</v>
      </c>
      <c r="I2765" s="2" t="s">
        <v>19</v>
      </c>
      <c r="J2765" s="2">
        <v>56</v>
      </c>
      <c r="K2765" s="2" t="s">
        <v>9677</v>
      </c>
      <c r="L2765" s="2">
        <v>440000</v>
      </c>
      <c r="M2765" s="2" t="s">
        <v>21</v>
      </c>
      <c r="N2765" s="2">
        <v>2</v>
      </c>
      <c r="O2765" s="1" t="str">
        <f>IF(ISERROR(VLOOKUP(表1[[#This Row],[company_name]],[1]明细!$E:$E,1,0)),"否","是")</f>
        <v>否</v>
      </c>
    </row>
    <row r="2766" spans="1:15" ht="15" x14ac:dyDescent="0.25">
      <c r="A2766" s="2" t="s">
        <v>9716</v>
      </c>
      <c r="B2766" s="2" t="s">
        <v>9717</v>
      </c>
      <c r="C2766" s="2" t="s">
        <v>9790</v>
      </c>
      <c r="D2766" s="2" t="s">
        <v>25</v>
      </c>
      <c r="E2766" s="2" t="s">
        <v>9791</v>
      </c>
      <c r="F2766" s="2">
        <v>1</v>
      </c>
      <c r="G2766" s="2" t="s">
        <v>18</v>
      </c>
      <c r="H2766" s="2">
        <v>9</v>
      </c>
      <c r="I2766" s="2" t="s">
        <v>19</v>
      </c>
      <c r="J2766" s="2">
        <v>56</v>
      </c>
      <c r="K2766" s="2" t="s">
        <v>9677</v>
      </c>
      <c r="L2766" s="2">
        <v>440000</v>
      </c>
      <c r="M2766" s="2" t="s">
        <v>21</v>
      </c>
      <c r="N2766" s="2">
        <v>2</v>
      </c>
      <c r="O2766" s="1" t="str">
        <f>IF(ISERROR(VLOOKUP(表1[[#This Row],[company_name]],[1]明细!$E:$E,1,0)),"否","是")</f>
        <v>否</v>
      </c>
    </row>
    <row r="2767" spans="1:15" ht="15" x14ac:dyDescent="0.25">
      <c r="A2767" s="2" t="s">
        <v>9792</v>
      </c>
      <c r="B2767" s="2" t="s">
        <v>9793</v>
      </c>
      <c r="C2767" s="2" t="s">
        <v>9794</v>
      </c>
      <c r="D2767" s="2" t="s">
        <v>488</v>
      </c>
      <c r="E2767" s="2">
        <v>15119119436</v>
      </c>
      <c r="F2767" s="2">
        <v>1</v>
      </c>
      <c r="G2767" s="2" t="s">
        <v>18</v>
      </c>
      <c r="H2767" s="2">
        <v>9</v>
      </c>
      <c r="I2767" s="2" t="s">
        <v>19</v>
      </c>
      <c r="J2767" s="2">
        <v>56</v>
      </c>
      <c r="K2767" s="2" t="s">
        <v>9677</v>
      </c>
      <c r="L2767" s="2">
        <v>440000</v>
      </c>
      <c r="M2767" s="2" t="s">
        <v>21</v>
      </c>
      <c r="N2767" s="2">
        <v>2</v>
      </c>
      <c r="O2767" s="1" t="str">
        <f>IF(ISERROR(VLOOKUP(表1[[#This Row],[company_name]],[1]明细!$E:$E,1,0)),"否","是")</f>
        <v>否</v>
      </c>
    </row>
    <row r="2768" spans="1:15" ht="15" x14ac:dyDescent="0.25">
      <c r="A2768" s="2" t="s">
        <v>9795</v>
      </c>
      <c r="B2768" s="2" t="s">
        <v>9796</v>
      </c>
      <c r="C2768" s="2" t="s">
        <v>9797</v>
      </c>
      <c r="D2768" s="2" t="s">
        <v>30</v>
      </c>
      <c r="E2768" s="2" t="s">
        <v>9798</v>
      </c>
      <c r="F2768" s="2">
        <v>1</v>
      </c>
      <c r="G2768" s="2" t="s">
        <v>18</v>
      </c>
      <c r="H2768" s="2">
        <v>9</v>
      </c>
      <c r="I2768" s="2" t="s">
        <v>19</v>
      </c>
      <c r="J2768" s="2">
        <v>56</v>
      </c>
      <c r="K2768" s="2" t="s">
        <v>9677</v>
      </c>
      <c r="L2768" s="2">
        <v>440000</v>
      </c>
      <c r="M2768" s="2" t="s">
        <v>21</v>
      </c>
      <c r="N2768" s="2">
        <v>2</v>
      </c>
      <c r="O2768" s="1" t="str">
        <f>IF(ISERROR(VLOOKUP(表1[[#This Row],[company_name]],[1]明细!$E:$E,1,0)),"否","是")</f>
        <v>否</v>
      </c>
    </row>
    <row r="2769" spans="1:15" ht="15" x14ac:dyDescent="0.25">
      <c r="A2769" s="2" t="s">
        <v>9799</v>
      </c>
      <c r="B2769" s="2" t="s">
        <v>9800</v>
      </c>
      <c r="C2769" s="2" t="s">
        <v>9801</v>
      </c>
      <c r="D2769" s="2" t="s">
        <v>30</v>
      </c>
      <c r="E2769" s="2" t="s">
        <v>9802</v>
      </c>
      <c r="F2769" s="2">
        <v>1</v>
      </c>
      <c r="G2769" s="2" t="s">
        <v>18</v>
      </c>
      <c r="H2769" s="2">
        <v>9</v>
      </c>
      <c r="I2769" s="2" t="s">
        <v>19</v>
      </c>
      <c r="J2769" s="2">
        <v>56</v>
      </c>
      <c r="K2769" s="2" t="s">
        <v>9677</v>
      </c>
      <c r="L2769" s="2">
        <v>440000</v>
      </c>
      <c r="M2769" s="2" t="s">
        <v>21</v>
      </c>
      <c r="N2769" s="2">
        <v>2</v>
      </c>
      <c r="O2769" s="1" t="str">
        <f>IF(ISERROR(VLOOKUP(表1[[#This Row],[company_name]],[1]明细!$E:$E,1,0)),"否","是")</f>
        <v>是</v>
      </c>
    </row>
    <row r="2770" spans="1:15" ht="15" x14ac:dyDescent="0.25">
      <c r="A2770" s="2" t="s">
        <v>9803</v>
      </c>
      <c r="B2770" s="2" t="s">
        <v>9804</v>
      </c>
      <c r="C2770" s="2" t="s">
        <v>9805</v>
      </c>
      <c r="D2770" s="2" t="s">
        <v>25</v>
      </c>
      <c r="E2770" s="2" t="s">
        <v>9806</v>
      </c>
      <c r="F2770" s="2">
        <v>1</v>
      </c>
      <c r="G2770" s="2" t="s">
        <v>18</v>
      </c>
      <c r="H2770" s="2">
        <v>9</v>
      </c>
      <c r="I2770" s="2" t="s">
        <v>19</v>
      </c>
      <c r="J2770" s="2">
        <v>56</v>
      </c>
      <c r="K2770" s="2" t="s">
        <v>9677</v>
      </c>
      <c r="L2770" s="2">
        <v>440000</v>
      </c>
      <c r="M2770" s="2" t="s">
        <v>21</v>
      </c>
      <c r="N2770" s="2">
        <v>2</v>
      </c>
      <c r="O2770" s="1" t="str">
        <f>IF(ISERROR(VLOOKUP(表1[[#This Row],[company_name]],[1]明细!$E:$E,1,0)),"否","是")</f>
        <v>是</v>
      </c>
    </row>
    <row r="2771" spans="1:15" ht="15" x14ac:dyDescent="0.25">
      <c r="A2771" s="2" t="s">
        <v>9807</v>
      </c>
      <c r="B2771" s="2" t="s">
        <v>9808</v>
      </c>
      <c r="C2771" s="2" t="s">
        <v>9809</v>
      </c>
      <c r="D2771" s="2" t="s">
        <v>25</v>
      </c>
      <c r="E2771" s="2" t="s">
        <v>9810</v>
      </c>
      <c r="F2771" s="2">
        <v>1</v>
      </c>
      <c r="G2771" s="2" t="s">
        <v>18</v>
      </c>
      <c r="H2771" s="2">
        <v>9</v>
      </c>
      <c r="I2771" s="2" t="s">
        <v>19</v>
      </c>
      <c r="J2771" s="2">
        <v>56</v>
      </c>
      <c r="K2771" s="2" t="s">
        <v>9677</v>
      </c>
      <c r="L2771" s="2">
        <v>440000</v>
      </c>
      <c r="M2771" s="2" t="s">
        <v>21</v>
      </c>
      <c r="N2771" s="2">
        <v>2</v>
      </c>
      <c r="O2771" s="1" t="str">
        <f>IF(ISERROR(VLOOKUP(表1[[#This Row],[company_name]],[1]明细!$E:$E,1,0)),"否","是")</f>
        <v>是</v>
      </c>
    </row>
    <row r="2772" spans="1:15" ht="15" x14ac:dyDescent="0.25">
      <c r="A2772" s="2" t="s">
        <v>9811</v>
      </c>
      <c r="B2772" s="2" t="s">
        <v>9812</v>
      </c>
      <c r="C2772" s="2" t="s">
        <v>9813</v>
      </c>
      <c r="D2772" s="2" t="s">
        <v>25</v>
      </c>
      <c r="E2772" s="2" t="s">
        <v>9814</v>
      </c>
      <c r="F2772" s="2">
        <v>1</v>
      </c>
      <c r="G2772" s="2" t="s">
        <v>18</v>
      </c>
      <c r="H2772" s="2">
        <v>9</v>
      </c>
      <c r="I2772" s="2" t="s">
        <v>19</v>
      </c>
      <c r="J2772" s="2">
        <v>56</v>
      </c>
      <c r="K2772" s="2" t="s">
        <v>9677</v>
      </c>
      <c r="L2772" s="2">
        <v>440000</v>
      </c>
      <c r="M2772" s="2" t="s">
        <v>21</v>
      </c>
      <c r="N2772" s="2">
        <v>2</v>
      </c>
      <c r="O2772" s="1" t="str">
        <f>IF(ISERROR(VLOOKUP(表1[[#This Row],[company_name]],[1]明细!$E:$E,1,0)),"否","是")</f>
        <v>否</v>
      </c>
    </row>
    <row r="2773" spans="1:15" ht="15" x14ac:dyDescent="0.25">
      <c r="A2773" s="2" t="s">
        <v>9815</v>
      </c>
      <c r="B2773" s="2" t="s">
        <v>9816</v>
      </c>
      <c r="C2773" s="2" t="s">
        <v>9817</v>
      </c>
      <c r="D2773" s="2" t="s">
        <v>30</v>
      </c>
      <c r="E2773" s="2" t="s">
        <v>9818</v>
      </c>
      <c r="F2773" s="2">
        <v>1</v>
      </c>
      <c r="G2773" s="2" t="s">
        <v>18</v>
      </c>
      <c r="H2773" s="2">
        <v>9</v>
      </c>
      <c r="I2773" s="2" t="s">
        <v>19</v>
      </c>
      <c r="J2773" s="2">
        <v>56</v>
      </c>
      <c r="K2773" s="2" t="s">
        <v>9677</v>
      </c>
      <c r="L2773" s="2">
        <v>440000</v>
      </c>
      <c r="M2773" s="2" t="s">
        <v>21</v>
      </c>
      <c r="N2773" s="2">
        <v>2</v>
      </c>
      <c r="O2773" s="1" t="str">
        <f>IF(ISERROR(VLOOKUP(表1[[#This Row],[company_name]],[1]明细!$E:$E,1,0)),"否","是")</f>
        <v>否</v>
      </c>
    </row>
    <row r="2774" spans="1:15" ht="15" x14ac:dyDescent="0.25">
      <c r="A2774" s="2" t="s">
        <v>9712</v>
      </c>
      <c r="B2774" s="2" t="s">
        <v>9713</v>
      </c>
      <c r="C2774" s="2" t="s">
        <v>9819</v>
      </c>
      <c r="D2774" s="2" t="s">
        <v>30</v>
      </c>
      <c r="E2774" s="2">
        <v>13763335663</v>
      </c>
      <c r="F2774" s="2">
        <v>1</v>
      </c>
      <c r="G2774" s="2" t="s">
        <v>18</v>
      </c>
      <c r="H2774" s="2">
        <v>9</v>
      </c>
      <c r="I2774" s="2" t="s">
        <v>19</v>
      </c>
      <c r="J2774" s="2">
        <v>56</v>
      </c>
      <c r="K2774" s="2" t="s">
        <v>9677</v>
      </c>
      <c r="L2774" s="2">
        <v>440000</v>
      </c>
      <c r="M2774" s="2" t="s">
        <v>21</v>
      </c>
      <c r="N2774" s="2">
        <v>2</v>
      </c>
      <c r="O2774" s="1" t="str">
        <f>IF(ISERROR(VLOOKUP(表1[[#This Row],[company_name]],[1]明细!$E:$E,1,0)),"否","是")</f>
        <v>是</v>
      </c>
    </row>
    <row r="2775" spans="1:15" ht="15" x14ac:dyDescent="0.25">
      <c r="A2775" s="2" t="s">
        <v>9820</v>
      </c>
      <c r="B2775" s="2" t="s">
        <v>9821</v>
      </c>
      <c r="C2775" s="2" t="s">
        <v>9822</v>
      </c>
      <c r="D2775" s="2" t="s">
        <v>25</v>
      </c>
      <c r="E2775" s="2" t="s">
        <v>9823</v>
      </c>
      <c r="F2775" s="2">
        <v>1</v>
      </c>
      <c r="G2775" s="2" t="s">
        <v>18</v>
      </c>
      <c r="H2775" s="2">
        <v>9</v>
      </c>
      <c r="I2775" s="2" t="s">
        <v>19</v>
      </c>
      <c r="J2775" s="2">
        <v>56</v>
      </c>
      <c r="K2775" s="2" t="s">
        <v>9677</v>
      </c>
      <c r="L2775" s="2">
        <v>440000</v>
      </c>
      <c r="M2775" s="2" t="s">
        <v>21</v>
      </c>
      <c r="N2775" s="2">
        <v>2</v>
      </c>
      <c r="O2775" s="1" t="str">
        <f>IF(ISERROR(VLOOKUP(表1[[#This Row],[company_name]],[1]明细!$E:$E,1,0)),"否","是")</f>
        <v>否</v>
      </c>
    </row>
    <row r="2776" spans="1:15" ht="15" x14ac:dyDescent="0.25">
      <c r="A2776" s="2" t="s">
        <v>9824</v>
      </c>
      <c r="B2776" s="2" t="s">
        <v>9825</v>
      </c>
      <c r="C2776" s="2" t="s">
        <v>9826</v>
      </c>
      <c r="D2776" s="2" t="s">
        <v>30</v>
      </c>
      <c r="E2776" s="2" t="s">
        <v>9827</v>
      </c>
      <c r="F2776" s="2">
        <v>1</v>
      </c>
      <c r="G2776" s="2" t="s">
        <v>18</v>
      </c>
      <c r="H2776" s="2">
        <v>9</v>
      </c>
      <c r="I2776" s="2" t="s">
        <v>19</v>
      </c>
      <c r="J2776" s="2">
        <v>56</v>
      </c>
      <c r="K2776" s="2" t="s">
        <v>9677</v>
      </c>
      <c r="L2776" s="2">
        <v>440000</v>
      </c>
      <c r="M2776" s="2" t="s">
        <v>21</v>
      </c>
      <c r="N2776" s="2">
        <v>2</v>
      </c>
      <c r="O2776" s="1" t="str">
        <f>IF(ISERROR(VLOOKUP(表1[[#This Row],[company_name]],[1]明细!$E:$E,1,0)),"否","是")</f>
        <v>否</v>
      </c>
    </row>
    <row r="2777" spans="1:15" ht="15" x14ac:dyDescent="0.25">
      <c r="A2777" s="2" t="s">
        <v>9828</v>
      </c>
      <c r="B2777" s="2" t="s">
        <v>9829</v>
      </c>
      <c r="C2777" s="2" t="s">
        <v>9830</v>
      </c>
      <c r="D2777" s="2" t="s">
        <v>276</v>
      </c>
      <c r="E2777" s="2" t="s">
        <v>9831</v>
      </c>
      <c r="F2777" s="2">
        <v>1</v>
      </c>
      <c r="G2777" s="2" t="s">
        <v>18</v>
      </c>
      <c r="H2777" s="2">
        <v>9</v>
      </c>
      <c r="I2777" s="2" t="s">
        <v>19</v>
      </c>
      <c r="J2777" s="2">
        <v>56</v>
      </c>
      <c r="K2777" s="2" t="s">
        <v>9677</v>
      </c>
      <c r="L2777" s="2">
        <v>440000</v>
      </c>
      <c r="M2777" s="2" t="s">
        <v>21</v>
      </c>
      <c r="N2777" s="2">
        <v>2</v>
      </c>
      <c r="O2777" s="1" t="str">
        <f>IF(ISERROR(VLOOKUP(表1[[#This Row],[company_name]],[1]明细!$E:$E,1,0)),"否","是")</f>
        <v>否</v>
      </c>
    </row>
    <row r="2778" spans="1:15" ht="15" x14ac:dyDescent="0.25">
      <c r="A2778" s="2" t="s">
        <v>9832</v>
      </c>
      <c r="B2778" s="2" t="s">
        <v>9833</v>
      </c>
      <c r="C2778" s="2" t="s">
        <v>9834</v>
      </c>
      <c r="D2778" s="2" t="s">
        <v>30</v>
      </c>
      <c r="E2778" s="2" t="s">
        <v>9835</v>
      </c>
      <c r="F2778" s="2">
        <v>1</v>
      </c>
      <c r="G2778" s="2" t="s">
        <v>18</v>
      </c>
      <c r="H2778" s="2">
        <v>9</v>
      </c>
      <c r="I2778" s="2" t="s">
        <v>19</v>
      </c>
      <c r="J2778" s="2">
        <v>56</v>
      </c>
      <c r="K2778" s="2" t="s">
        <v>9677</v>
      </c>
      <c r="L2778" s="2">
        <v>440000</v>
      </c>
      <c r="M2778" s="2" t="s">
        <v>21</v>
      </c>
      <c r="N2778" s="2">
        <v>2</v>
      </c>
      <c r="O2778" s="1" t="str">
        <f>IF(ISERROR(VLOOKUP(表1[[#This Row],[company_name]],[1]明细!$E:$E,1,0)),"否","是")</f>
        <v>否</v>
      </c>
    </row>
    <row r="2779" spans="1:15" ht="15" x14ac:dyDescent="0.25">
      <c r="A2779" s="2" t="s">
        <v>9836</v>
      </c>
      <c r="B2779" s="2" t="s">
        <v>9837</v>
      </c>
      <c r="C2779" s="2" t="s">
        <v>9838</v>
      </c>
      <c r="D2779" s="2" t="s">
        <v>30</v>
      </c>
      <c r="E2779" s="2" t="s">
        <v>9839</v>
      </c>
      <c r="F2779" s="2">
        <v>1</v>
      </c>
      <c r="G2779" s="2" t="s">
        <v>18</v>
      </c>
      <c r="H2779" s="2">
        <v>9</v>
      </c>
      <c r="I2779" s="2" t="s">
        <v>19</v>
      </c>
      <c r="J2779" s="2">
        <v>56</v>
      </c>
      <c r="K2779" s="2" t="s">
        <v>9677</v>
      </c>
      <c r="L2779" s="2">
        <v>440000</v>
      </c>
      <c r="M2779" s="2" t="s">
        <v>21</v>
      </c>
      <c r="N2779" s="2">
        <v>3</v>
      </c>
      <c r="O2779" s="1" t="str">
        <f>IF(ISERROR(VLOOKUP(表1[[#This Row],[company_name]],[1]明细!$E:$E,1,0)),"否","是")</f>
        <v>否</v>
      </c>
    </row>
    <row r="2780" spans="1:15" ht="15" x14ac:dyDescent="0.25">
      <c r="A2780" s="2" t="s">
        <v>9840</v>
      </c>
      <c r="B2780" s="2" t="s">
        <v>9841</v>
      </c>
      <c r="C2780" s="2" t="s">
        <v>9842</v>
      </c>
      <c r="D2780" s="2" t="s">
        <v>1449</v>
      </c>
      <c r="E2780" s="2" t="s">
        <v>9843</v>
      </c>
      <c r="F2780" s="2">
        <v>1</v>
      </c>
      <c r="G2780" s="2" t="s">
        <v>18</v>
      </c>
      <c r="H2780" s="2">
        <v>9</v>
      </c>
      <c r="I2780" s="2" t="s">
        <v>19</v>
      </c>
      <c r="J2780" s="2">
        <v>56</v>
      </c>
      <c r="K2780" s="2" t="s">
        <v>9677</v>
      </c>
      <c r="L2780" s="2">
        <v>440000</v>
      </c>
      <c r="M2780" s="2" t="s">
        <v>21</v>
      </c>
      <c r="N2780" s="2">
        <v>3</v>
      </c>
      <c r="O2780" s="1" t="str">
        <f>IF(ISERROR(VLOOKUP(表1[[#This Row],[company_name]],[1]明细!$E:$E,1,0)),"否","是")</f>
        <v>否</v>
      </c>
    </row>
    <row r="2781" spans="1:15" ht="15" x14ac:dyDescent="0.25">
      <c r="A2781" s="2" t="s">
        <v>9844</v>
      </c>
      <c r="B2781" s="2" t="s">
        <v>9845</v>
      </c>
      <c r="C2781" s="2" t="s">
        <v>9846</v>
      </c>
      <c r="D2781" s="2" t="s">
        <v>25</v>
      </c>
      <c r="E2781" s="2" t="s">
        <v>9847</v>
      </c>
      <c r="F2781" s="2">
        <v>1</v>
      </c>
      <c r="G2781" s="2" t="s">
        <v>18</v>
      </c>
      <c r="H2781" s="2">
        <v>9</v>
      </c>
      <c r="I2781" s="2" t="s">
        <v>19</v>
      </c>
      <c r="J2781" s="2">
        <v>56</v>
      </c>
      <c r="K2781" s="2" t="s">
        <v>9677</v>
      </c>
      <c r="L2781" s="2">
        <v>440000</v>
      </c>
      <c r="M2781" s="2" t="s">
        <v>21</v>
      </c>
      <c r="N2781" s="2">
        <v>3</v>
      </c>
      <c r="O2781" s="1" t="str">
        <f>IF(ISERROR(VLOOKUP(表1[[#This Row],[company_name]],[1]明细!$E:$E,1,0)),"否","是")</f>
        <v>否</v>
      </c>
    </row>
    <row r="2782" spans="1:15" ht="15" x14ac:dyDescent="0.25">
      <c r="A2782" s="2" t="s">
        <v>9696</v>
      </c>
      <c r="B2782" s="2" t="s">
        <v>9697</v>
      </c>
      <c r="C2782" s="2" t="s">
        <v>9848</v>
      </c>
      <c r="D2782" s="2" t="s">
        <v>17</v>
      </c>
      <c r="E2782" s="2" t="s">
        <v>9849</v>
      </c>
      <c r="F2782" s="2">
        <v>1</v>
      </c>
      <c r="G2782" s="2" t="s">
        <v>18</v>
      </c>
      <c r="H2782" s="2">
        <v>9</v>
      </c>
      <c r="I2782" s="2" t="s">
        <v>19</v>
      </c>
      <c r="J2782" s="2">
        <v>56</v>
      </c>
      <c r="K2782" s="2" t="s">
        <v>9677</v>
      </c>
      <c r="L2782" s="2">
        <v>440000</v>
      </c>
      <c r="M2782" s="2" t="s">
        <v>21</v>
      </c>
      <c r="N2782" s="2">
        <v>3</v>
      </c>
      <c r="O2782" s="1" t="str">
        <f>IF(ISERROR(VLOOKUP(表1[[#This Row],[company_name]],[1]明细!$E:$E,1,0)),"否","是")</f>
        <v>否</v>
      </c>
    </row>
    <row r="2783" spans="1:15" ht="15" x14ac:dyDescent="0.25">
      <c r="A2783" s="2" t="s">
        <v>9850</v>
      </c>
      <c r="B2783" s="2" t="s">
        <v>9851</v>
      </c>
      <c r="C2783" s="2" t="s">
        <v>9852</v>
      </c>
      <c r="D2783" s="2" t="s">
        <v>30</v>
      </c>
      <c r="E2783" s="2" t="s">
        <v>9853</v>
      </c>
      <c r="F2783" s="2">
        <v>1</v>
      </c>
      <c r="G2783" s="2" t="s">
        <v>18</v>
      </c>
      <c r="H2783" s="2">
        <v>9</v>
      </c>
      <c r="I2783" s="2" t="s">
        <v>19</v>
      </c>
      <c r="J2783" s="2">
        <v>56</v>
      </c>
      <c r="K2783" s="2" t="s">
        <v>9677</v>
      </c>
      <c r="L2783" s="2">
        <v>440000</v>
      </c>
      <c r="M2783" s="2" t="s">
        <v>21</v>
      </c>
      <c r="N2783" s="2">
        <v>3</v>
      </c>
      <c r="O2783" s="1" t="str">
        <f>IF(ISERROR(VLOOKUP(表1[[#This Row],[company_name]],[1]明细!$E:$E,1,0)),"否","是")</f>
        <v>否</v>
      </c>
    </row>
    <row r="2784" spans="1:15" ht="15" x14ac:dyDescent="0.25">
      <c r="A2784" s="2" t="s">
        <v>9854</v>
      </c>
      <c r="B2784" s="2" t="s">
        <v>9855</v>
      </c>
      <c r="C2784" s="2" t="s">
        <v>9856</v>
      </c>
      <c r="D2784" s="2" t="s">
        <v>30</v>
      </c>
      <c r="E2784" s="2" t="s">
        <v>9857</v>
      </c>
      <c r="F2784" s="2">
        <v>1</v>
      </c>
      <c r="G2784" s="2" t="s">
        <v>18</v>
      </c>
      <c r="H2784" s="2">
        <v>9</v>
      </c>
      <c r="I2784" s="2" t="s">
        <v>19</v>
      </c>
      <c r="J2784" s="2">
        <v>56</v>
      </c>
      <c r="K2784" s="2" t="s">
        <v>9677</v>
      </c>
      <c r="L2784" s="2">
        <v>440000</v>
      </c>
      <c r="M2784" s="2" t="s">
        <v>21</v>
      </c>
      <c r="N2784" s="2">
        <v>3</v>
      </c>
      <c r="O2784" s="1" t="str">
        <f>IF(ISERROR(VLOOKUP(表1[[#This Row],[company_name]],[1]明细!$E:$E,1,0)),"否","是")</f>
        <v>否</v>
      </c>
    </row>
    <row r="2785" spans="1:15" ht="15" x14ac:dyDescent="0.25">
      <c r="A2785" s="2" t="s">
        <v>9858</v>
      </c>
      <c r="B2785" s="2" t="s">
        <v>9859</v>
      </c>
      <c r="C2785" s="2" t="s">
        <v>9860</v>
      </c>
      <c r="D2785" s="2" t="s">
        <v>25</v>
      </c>
      <c r="E2785" s="2" t="s">
        <v>9861</v>
      </c>
      <c r="F2785" s="2">
        <v>1</v>
      </c>
      <c r="G2785" s="2" t="s">
        <v>18</v>
      </c>
      <c r="H2785" s="2">
        <v>9</v>
      </c>
      <c r="I2785" s="2" t="s">
        <v>19</v>
      </c>
      <c r="J2785" s="2">
        <v>56</v>
      </c>
      <c r="K2785" s="2" t="s">
        <v>9677</v>
      </c>
      <c r="L2785" s="2">
        <v>440000</v>
      </c>
      <c r="M2785" s="2" t="s">
        <v>21</v>
      </c>
      <c r="N2785" s="2">
        <v>3</v>
      </c>
      <c r="O2785" s="1" t="str">
        <f>IF(ISERROR(VLOOKUP(表1[[#This Row],[company_name]],[1]明细!$E:$E,1,0)),"否","是")</f>
        <v>否</v>
      </c>
    </row>
    <row r="2786" spans="1:15" ht="15" x14ac:dyDescent="0.25">
      <c r="A2786" s="2" t="s">
        <v>9862</v>
      </c>
      <c r="B2786" s="2" t="s">
        <v>9863</v>
      </c>
      <c r="C2786" s="2" t="s">
        <v>9864</v>
      </c>
      <c r="D2786" s="2" t="s">
        <v>30</v>
      </c>
      <c r="E2786" s="2" t="s">
        <v>9865</v>
      </c>
      <c r="F2786" s="2">
        <v>1</v>
      </c>
      <c r="G2786" s="2" t="s">
        <v>18</v>
      </c>
      <c r="H2786" s="2">
        <v>9</v>
      </c>
      <c r="I2786" s="2" t="s">
        <v>19</v>
      </c>
      <c r="J2786" s="2">
        <v>56</v>
      </c>
      <c r="K2786" s="2" t="s">
        <v>9677</v>
      </c>
      <c r="L2786" s="2">
        <v>440000</v>
      </c>
      <c r="M2786" s="2" t="s">
        <v>21</v>
      </c>
      <c r="N2786" s="2">
        <v>3</v>
      </c>
      <c r="O2786" s="1" t="str">
        <f>IF(ISERROR(VLOOKUP(表1[[#This Row],[company_name]],[1]明细!$E:$E,1,0)),"否","是")</f>
        <v>否</v>
      </c>
    </row>
    <row r="2787" spans="1:15" ht="15" x14ac:dyDescent="0.25">
      <c r="A2787" s="2" t="s">
        <v>9866</v>
      </c>
      <c r="B2787" s="2" t="s">
        <v>9867</v>
      </c>
      <c r="C2787" s="2" t="s">
        <v>9868</v>
      </c>
      <c r="D2787" s="2" t="s">
        <v>2517</v>
      </c>
      <c r="E2787" s="2">
        <v>-27251966</v>
      </c>
      <c r="F2787" s="2">
        <v>1</v>
      </c>
      <c r="G2787" s="2" t="s">
        <v>18</v>
      </c>
      <c r="H2787" s="2">
        <v>9</v>
      </c>
      <c r="I2787" s="2" t="s">
        <v>19</v>
      </c>
      <c r="J2787" s="2">
        <v>56</v>
      </c>
      <c r="K2787" s="2" t="s">
        <v>9677</v>
      </c>
      <c r="L2787" s="2">
        <v>330000</v>
      </c>
      <c r="M2787" s="2" t="s">
        <v>2518</v>
      </c>
      <c r="N2787" s="2">
        <v>1</v>
      </c>
      <c r="O2787" s="1" t="str">
        <f>IF(ISERROR(VLOOKUP(表1[[#This Row],[company_name]],[1]明细!$E:$E,1,0)),"否","是")</f>
        <v>是</v>
      </c>
    </row>
    <row r="2788" spans="1:15" ht="15" x14ac:dyDescent="0.25">
      <c r="A2788" s="2" t="s">
        <v>9869</v>
      </c>
      <c r="B2788" s="2" t="s">
        <v>9870</v>
      </c>
      <c r="C2788" s="2" t="s">
        <v>9871</v>
      </c>
      <c r="D2788" s="2" t="s">
        <v>2820</v>
      </c>
      <c r="E2788" s="2" t="s">
        <v>9872</v>
      </c>
      <c r="F2788" s="2">
        <v>1</v>
      </c>
      <c r="G2788" s="2" t="s">
        <v>18</v>
      </c>
      <c r="H2788" s="2">
        <v>9</v>
      </c>
      <c r="I2788" s="2" t="s">
        <v>19</v>
      </c>
      <c r="J2788" s="2">
        <v>56</v>
      </c>
      <c r="K2788" s="2" t="s">
        <v>9677</v>
      </c>
      <c r="L2788" s="2">
        <v>330000</v>
      </c>
      <c r="M2788" s="2" t="s">
        <v>2518</v>
      </c>
      <c r="N2788" s="2">
        <v>1</v>
      </c>
      <c r="O2788" s="1" t="str">
        <f>IF(ISERROR(VLOOKUP(表1[[#This Row],[company_name]],[1]明细!$E:$E,1,0)),"否","是")</f>
        <v>否</v>
      </c>
    </row>
    <row r="2789" spans="1:15" ht="15" x14ac:dyDescent="0.25">
      <c r="A2789" s="2" t="s">
        <v>9873</v>
      </c>
      <c r="B2789" s="2" t="s">
        <v>9874</v>
      </c>
      <c r="C2789" s="2" t="s">
        <v>9875</v>
      </c>
      <c r="D2789" s="2" t="s">
        <v>2517</v>
      </c>
      <c r="E2789" s="2">
        <v>13325818818</v>
      </c>
      <c r="F2789" s="2">
        <v>1</v>
      </c>
      <c r="G2789" s="2" t="s">
        <v>18</v>
      </c>
      <c r="H2789" s="2">
        <v>9</v>
      </c>
      <c r="I2789" s="2" t="s">
        <v>19</v>
      </c>
      <c r="J2789" s="2">
        <v>56</v>
      </c>
      <c r="K2789" s="2" t="s">
        <v>9677</v>
      </c>
      <c r="L2789" s="2">
        <v>330000</v>
      </c>
      <c r="M2789" s="2" t="s">
        <v>2518</v>
      </c>
      <c r="N2789" s="2">
        <v>1</v>
      </c>
      <c r="O2789" s="1" t="str">
        <f>IF(ISERROR(VLOOKUP(表1[[#This Row],[company_name]],[1]明细!$E:$E,1,0)),"否","是")</f>
        <v>否</v>
      </c>
    </row>
    <row r="2790" spans="1:15" ht="15" x14ac:dyDescent="0.25">
      <c r="A2790" s="2" t="s">
        <v>9876</v>
      </c>
      <c r="B2790" s="2" t="s">
        <v>9877</v>
      </c>
      <c r="C2790" s="2" t="s">
        <v>9878</v>
      </c>
      <c r="D2790" s="2" t="s">
        <v>2517</v>
      </c>
      <c r="E2790" s="2" t="s">
        <v>9879</v>
      </c>
      <c r="F2790" s="2">
        <v>1</v>
      </c>
      <c r="G2790" s="2" t="s">
        <v>18</v>
      </c>
      <c r="H2790" s="2">
        <v>9</v>
      </c>
      <c r="I2790" s="2" t="s">
        <v>19</v>
      </c>
      <c r="J2790" s="2">
        <v>56</v>
      </c>
      <c r="K2790" s="2" t="s">
        <v>9677</v>
      </c>
      <c r="L2790" s="2">
        <v>330000</v>
      </c>
      <c r="M2790" s="2" t="s">
        <v>2518</v>
      </c>
      <c r="N2790" s="2">
        <v>1</v>
      </c>
      <c r="O2790" s="1" t="str">
        <f>IF(ISERROR(VLOOKUP(表1[[#This Row],[company_name]],[1]明细!$E:$E,1,0)),"否","是")</f>
        <v>否</v>
      </c>
    </row>
    <row r="2791" spans="1:15" ht="15" x14ac:dyDescent="0.25">
      <c r="A2791" s="2" t="s">
        <v>9880</v>
      </c>
      <c r="B2791" s="2" t="s">
        <v>9881</v>
      </c>
      <c r="C2791" s="2" t="s">
        <v>9882</v>
      </c>
      <c r="D2791" s="2" t="s">
        <v>2517</v>
      </c>
      <c r="E2791" s="2" t="s">
        <v>9883</v>
      </c>
      <c r="F2791" s="2">
        <v>1</v>
      </c>
      <c r="G2791" s="2" t="s">
        <v>18</v>
      </c>
      <c r="H2791" s="2">
        <v>9</v>
      </c>
      <c r="I2791" s="2" t="s">
        <v>19</v>
      </c>
      <c r="J2791" s="2">
        <v>56</v>
      </c>
      <c r="K2791" s="2" t="s">
        <v>9677</v>
      </c>
      <c r="L2791" s="2">
        <v>330000</v>
      </c>
      <c r="M2791" s="2" t="s">
        <v>2518</v>
      </c>
      <c r="N2791" s="2">
        <v>1</v>
      </c>
      <c r="O2791" s="1" t="str">
        <f>IF(ISERROR(VLOOKUP(表1[[#This Row],[company_name]],[1]明细!$E:$E,1,0)),"否","是")</f>
        <v>否</v>
      </c>
    </row>
    <row r="2792" spans="1:15" ht="15" x14ac:dyDescent="0.25">
      <c r="A2792" s="2" t="s">
        <v>9884</v>
      </c>
      <c r="B2792" s="2" t="s">
        <v>9885</v>
      </c>
      <c r="C2792" s="2" t="s">
        <v>9886</v>
      </c>
      <c r="D2792" s="2" t="s">
        <v>2517</v>
      </c>
      <c r="E2792" s="2" t="s">
        <v>9887</v>
      </c>
      <c r="F2792" s="2">
        <v>1</v>
      </c>
      <c r="G2792" s="2" t="s">
        <v>18</v>
      </c>
      <c r="H2792" s="2">
        <v>9</v>
      </c>
      <c r="I2792" s="2" t="s">
        <v>19</v>
      </c>
      <c r="J2792" s="2">
        <v>56</v>
      </c>
      <c r="K2792" s="2" t="s">
        <v>9677</v>
      </c>
      <c r="L2792" s="2">
        <v>330000</v>
      </c>
      <c r="M2792" s="2" t="s">
        <v>2518</v>
      </c>
      <c r="N2792" s="2">
        <v>1</v>
      </c>
      <c r="O2792" s="1" t="str">
        <f>IF(ISERROR(VLOOKUP(表1[[#This Row],[company_name]],[1]明细!$E:$E,1,0)),"否","是")</f>
        <v>否</v>
      </c>
    </row>
    <row r="2793" spans="1:15" ht="15" x14ac:dyDescent="0.25">
      <c r="A2793" s="2" t="s">
        <v>9888</v>
      </c>
      <c r="B2793" s="2" t="s">
        <v>9889</v>
      </c>
      <c r="C2793" s="2" t="s">
        <v>9890</v>
      </c>
      <c r="D2793" s="2" t="s">
        <v>2517</v>
      </c>
      <c r="E2793" s="2" t="s">
        <v>9891</v>
      </c>
      <c r="F2793" s="2">
        <v>1</v>
      </c>
      <c r="G2793" s="2" t="s">
        <v>18</v>
      </c>
      <c r="H2793" s="2">
        <v>9</v>
      </c>
      <c r="I2793" s="2" t="s">
        <v>19</v>
      </c>
      <c r="J2793" s="2">
        <v>56</v>
      </c>
      <c r="K2793" s="2" t="s">
        <v>9677</v>
      </c>
      <c r="L2793" s="2">
        <v>330000</v>
      </c>
      <c r="M2793" s="2" t="s">
        <v>2518</v>
      </c>
      <c r="N2793" s="2">
        <v>1</v>
      </c>
      <c r="O2793" s="1" t="str">
        <f>IF(ISERROR(VLOOKUP(表1[[#This Row],[company_name]],[1]明细!$E:$E,1,0)),"否","是")</f>
        <v>否</v>
      </c>
    </row>
    <row r="2794" spans="1:15" ht="15" x14ac:dyDescent="0.25">
      <c r="A2794" s="2" t="s">
        <v>9892</v>
      </c>
      <c r="B2794" s="2" t="s">
        <v>9893</v>
      </c>
      <c r="C2794" s="2" t="s">
        <v>9894</v>
      </c>
      <c r="D2794" s="2" t="s">
        <v>2517</v>
      </c>
      <c r="E2794" s="2" t="s">
        <v>9895</v>
      </c>
      <c r="F2794" s="2">
        <v>1</v>
      </c>
      <c r="G2794" s="2" t="s">
        <v>18</v>
      </c>
      <c r="H2794" s="2">
        <v>9</v>
      </c>
      <c r="I2794" s="2" t="s">
        <v>19</v>
      </c>
      <c r="J2794" s="2">
        <v>56</v>
      </c>
      <c r="K2794" s="2" t="s">
        <v>9677</v>
      </c>
      <c r="L2794" s="2">
        <v>330000</v>
      </c>
      <c r="M2794" s="2" t="s">
        <v>2518</v>
      </c>
      <c r="N2794" s="2">
        <v>1</v>
      </c>
      <c r="O2794" s="1" t="str">
        <f>IF(ISERROR(VLOOKUP(表1[[#This Row],[company_name]],[1]明细!$E:$E,1,0)),"否","是")</f>
        <v>否</v>
      </c>
    </row>
    <row r="2795" spans="1:15" ht="15" x14ac:dyDescent="0.25">
      <c r="A2795" s="2" t="s">
        <v>9896</v>
      </c>
      <c r="B2795" s="2" t="s">
        <v>9897</v>
      </c>
      <c r="C2795" s="2" t="s">
        <v>9898</v>
      </c>
      <c r="D2795" s="2" t="s">
        <v>2517</v>
      </c>
      <c r="E2795" s="2" t="s">
        <v>9899</v>
      </c>
      <c r="F2795" s="2">
        <v>1</v>
      </c>
      <c r="G2795" s="2" t="s">
        <v>18</v>
      </c>
      <c r="H2795" s="2">
        <v>9</v>
      </c>
      <c r="I2795" s="2" t="s">
        <v>19</v>
      </c>
      <c r="J2795" s="2">
        <v>56</v>
      </c>
      <c r="K2795" s="2" t="s">
        <v>9677</v>
      </c>
      <c r="L2795" s="2">
        <v>330000</v>
      </c>
      <c r="M2795" s="2" t="s">
        <v>2518</v>
      </c>
      <c r="N2795" s="2">
        <v>1</v>
      </c>
      <c r="O2795" s="1" t="str">
        <f>IF(ISERROR(VLOOKUP(表1[[#This Row],[company_name]],[1]明细!$E:$E,1,0)),"否","是")</f>
        <v>是</v>
      </c>
    </row>
    <row r="2796" spans="1:15" ht="15" x14ac:dyDescent="0.25">
      <c r="A2796" s="2" t="s">
        <v>9900</v>
      </c>
      <c r="B2796" s="2" t="s">
        <v>9901</v>
      </c>
      <c r="C2796" s="2" t="s">
        <v>9902</v>
      </c>
      <c r="D2796" s="2" t="s">
        <v>2517</v>
      </c>
      <c r="E2796" s="2" t="s">
        <v>9903</v>
      </c>
      <c r="F2796" s="2">
        <v>1</v>
      </c>
      <c r="G2796" s="2" t="s">
        <v>18</v>
      </c>
      <c r="H2796" s="2">
        <v>9</v>
      </c>
      <c r="I2796" s="2" t="s">
        <v>19</v>
      </c>
      <c r="J2796" s="2">
        <v>56</v>
      </c>
      <c r="K2796" s="2" t="s">
        <v>9677</v>
      </c>
      <c r="L2796" s="2">
        <v>330000</v>
      </c>
      <c r="M2796" s="2" t="s">
        <v>2518</v>
      </c>
      <c r="N2796" s="2">
        <v>1</v>
      </c>
      <c r="O2796" s="1" t="str">
        <f>IF(ISERROR(VLOOKUP(表1[[#This Row],[company_name]],[1]明细!$E:$E,1,0)),"否","是")</f>
        <v>是</v>
      </c>
    </row>
    <row r="2797" spans="1:15" ht="15" x14ac:dyDescent="0.25">
      <c r="A2797" s="2" t="s">
        <v>9904</v>
      </c>
      <c r="B2797" s="2" t="s">
        <v>9905</v>
      </c>
      <c r="C2797" s="2" t="s">
        <v>9906</v>
      </c>
      <c r="D2797" s="2" t="s">
        <v>2517</v>
      </c>
      <c r="E2797" s="2" t="s">
        <v>9907</v>
      </c>
      <c r="F2797" s="2">
        <v>1</v>
      </c>
      <c r="G2797" s="2" t="s">
        <v>18</v>
      </c>
      <c r="H2797" s="2">
        <v>9</v>
      </c>
      <c r="I2797" s="2" t="s">
        <v>19</v>
      </c>
      <c r="J2797" s="2">
        <v>56</v>
      </c>
      <c r="K2797" s="2" t="s">
        <v>9677</v>
      </c>
      <c r="L2797" s="2">
        <v>330000</v>
      </c>
      <c r="M2797" s="2" t="s">
        <v>2518</v>
      </c>
      <c r="N2797" s="2">
        <v>1</v>
      </c>
      <c r="O2797" s="1" t="str">
        <f>IF(ISERROR(VLOOKUP(表1[[#This Row],[company_name]],[1]明细!$E:$E,1,0)),"否","是")</f>
        <v>否</v>
      </c>
    </row>
    <row r="2798" spans="1:15" ht="15" x14ac:dyDescent="0.25">
      <c r="A2798" s="2" t="s">
        <v>9908</v>
      </c>
      <c r="B2798" s="2" t="s">
        <v>9909</v>
      </c>
      <c r="C2798" s="2" t="s">
        <v>9910</v>
      </c>
      <c r="D2798" s="2" t="s">
        <v>2517</v>
      </c>
      <c r="E2798" s="2" t="s">
        <v>9911</v>
      </c>
      <c r="F2798" s="2">
        <v>1</v>
      </c>
      <c r="G2798" s="2" t="s">
        <v>18</v>
      </c>
      <c r="H2798" s="2">
        <v>9</v>
      </c>
      <c r="I2798" s="2" t="s">
        <v>19</v>
      </c>
      <c r="J2798" s="2">
        <v>56</v>
      </c>
      <c r="K2798" s="2" t="s">
        <v>9677</v>
      </c>
      <c r="L2798" s="2">
        <v>330000</v>
      </c>
      <c r="M2798" s="2" t="s">
        <v>2518</v>
      </c>
      <c r="N2798" s="2">
        <v>1</v>
      </c>
      <c r="O2798" s="1" t="str">
        <f>IF(ISERROR(VLOOKUP(表1[[#This Row],[company_name]],[1]明细!$E:$E,1,0)),"否","是")</f>
        <v>否</v>
      </c>
    </row>
    <row r="2799" spans="1:15" ht="15" x14ac:dyDescent="0.25">
      <c r="A2799" s="2" t="s">
        <v>9900</v>
      </c>
      <c r="B2799" s="2" t="s">
        <v>9901</v>
      </c>
      <c r="C2799" s="2" t="s">
        <v>9912</v>
      </c>
      <c r="D2799" s="2" t="s">
        <v>2517</v>
      </c>
      <c r="E2799" s="2" t="s">
        <v>9903</v>
      </c>
      <c r="F2799" s="2">
        <v>1</v>
      </c>
      <c r="G2799" s="2" t="s">
        <v>18</v>
      </c>
      <c r="H2799" s="2">
        <v>9</v>
      </c>
      <c r="I2799" s="2" t="s">
        <v>19</v>
      </c>
      <c r="J2799" s="2">
        <v>56</v>
      </c>
      <c r="K2799" s="2" t="s">
        <v>9677</v>
      </c>
      <c r="L2799" s="2">
        <v>330000</v>
      </c>
      <c r="M2799" s="2" t="s">
        <v>2518</v>
      </c>
      <c r="N2799" s="2">
        <v>1</v>
      </c>
      <c r="O2799" s="1" t="str">
        <f>IF(ISERROR(VLOOKUP(表1[[#This Row],[company_name]],[1]明细!$E:$E,1,0)),"否","是")</f>
        <v>是</v>
      </c>
    </row>
    <row r="2800" spans="1:15" ht="15" x14ac:dyDescent="0.25">
      <c r="A2800" s="2" t="s">
        <v>9913</v>
      </c>
      <c r="B2800" s="2" t="s">
        <v>9914</v>
      </c>
      <c r="C2800" s="2" t="s">
        <v>9915</v>
      </c>
      <c r="D2800" s="2" t="s">
        <v>17</v>
      </c>
      <c r="E2800" s="2">
        <v>15816830058</v>
      </c>
      <c r="F2800" s="2">
        <v>1</v>
      </c>
      <c r="G2800" s="2" t="s">
        <v>18</v>
      </c>
      <c r="H2800" s="2">
        <v>9</v>
      </c>
      <c r="I2800" s="2" t="s">
        <v>19</v>
      </c>
      <c r="J2800" s="2">
        <v>57</v>
      </c>
      <c r="K2800" s="2" t="s">
        <v>9916</v>
      </c>
      <c r="L2800" s="2">
        <v>440000</v>
      </c>
      <c r="M2800" s="2" t="s">
        <v>21</v>
      </c>
      <c r="N2800" s="2">
        <v>1</v>
      </c>
      <c r="O2800" s="1" t="str">
        <f>IF(ISERROR(VLOOKUP(表1[[#This Row],[company_name]],[1]明细!$E:$E,1,0)),"否","是")</f>
        <v>否</v>
      </c>
    </row>
    <row r="2801" spans="1:15" ht="15" x14ac:dyDescent="0.25">
      <c r="A2801" s="2" t="s">
        <v>9917</v>
      </c>
      <c r="B2801" s="2" t="s">
        <v>9918</v>
      </c>
      <c r="C2801" s="2" t="s">
        <v>9919</v>
      </c>
      <c r="D2801" s="2" t="s">
        <v>25</v>
      </c>
      <c r="E2801" s="2" t="s">
        <v>9920</v>
      </c>
      <c r="F2801" s="2">
        <v>1</v>
      </c>
      <c r="G2801" s="2" t="s">
        <v>18</v>
      </c>
      <c r="H2801" s="2">
        <v>9</v>
      </c>
      <c r="I2801" s="2" t="s">
        <v>19</v>
      </c>
      <c r="J2801" s="2">
        <v>57</v>
      </c>
      <c r="K2801" s="2" t="s">
        <v>9916</v>
      </c>
      <c r="L2801" s="2">
        <v>440000</v>
      </c>
      <c r="M2801" s="2" t="s">
        <v>21</v>
      </c>
      <c r="N2801" s="2">
        <v>1</v>
      </c>
      <c r="O2801" s="1" t="str">
        <f>IF(ISERROR(VLOOKUP(表1[[#This Row],[company_name]],[1]明细!$E:$E,1,0)),"否","是")</f>
        <v>否</v>
      </c>
    </row>
    <row r="2802" spans="1:15" ht="15" x14ac:dyDescent="0.25">
      <c r="A2802" s="2" t="s">
        <v>9921</v>
      </c>
      <c r="B2802" s="2" t="s">
        <v>9922</v>
      </c>
      <c r="C2802" s="2" t="s">
        <v>9923</v>
      </c>
      <c r="D2802" s="2" t="s">
        <v>30</v>
      </c>
      <c r="E2802" s="2" t="s">
        <v>9924</v>
      </c>
      <c r="F2802" s="2">
        <v>1</v>
      </c>
      <c r="G2802" s="2" t="s">
        <v>18</v>
      </c>
      <c r="H2802" s="2">
        <v>9</v>
      </c>
      <c r="I2802" s="2" t="s">
        <v>19</v>
      </c>
      <c r="J2802" s="2">
        <v>57</v>
      </c>
      <c r="K2802" s="2" t="s">
        <v>9916</v>
      </c>
      <c r="L2802" s="2">
        <v>440000</v>
      </c>
      <c r="M2802" s="2" t="s">
        <v>21</v>
      </c>
      <c r="N2802" s="2">
        <v>1</v>
      </c>
      <c r="O2802" s="1" t="str">
        <f>IF(ISERROR(VLOOKUP(表1[[#This Row],[company_name]],[1]明细!$E:$E,1,0)),"否","是")</f>
        <v>否</v>
      </c>
    </row>
    <row r="2803" spans="1:15" ht="15" x14ac:dyDescent="0.25">
      <c r="A2803" s="2" t="s">
        <v>9925</v>
      </c>
      <c r="B2803" s="2" t="s">
        <v>9926</v>
      </c>
      <c r="C2803" s="2" t="s">
        <v>9927</v>
      </c>
      <c r="D2803" s="2" t="s">
        <v>276</v>
      </c>
      <c r="E2803" s="2" t="s">
        <v>9928</v>
      </c>
      <c r="F2803" s="2">
        <v>1</v>
      </c>
      <c r="G2803" s="2" t="s">
        <v>18</v>
      </c>
      <c r="H2803" s="2">
        <v>9</v>
      </c>
      <c r="I2803" s="2" t="s">
        <v>19</v>
      </c>
      <c r="J2803" s="2">
        <v>57</v>
      </c>
      <c r="K2803" s="2" t="s">
        <v>9916</v>
      </c>
      <c r="L2803" s="2">
        <v>440000</v>
      </c>
      <c r="M2803" s="2" t="s">
        <v>21</v>
      </c>
      <c r="N2803" s="2">
        <v>1</v>
      </c>
      <c r="O2803" s="1" t="str">
        <f>IF(ISERROR(VLOOKUP(表1[[#This Row],[company_name]],[1]明细!$E:$E,1,0)),"否","是")</f>
        <v>是</v>
      </c>
    </row>
    <row r="2804" spans="1:15" ht="15" x14ac:dyDescent="0.25">
      <c r="A2804" s="2" t="s">
        <v>9929</v>
      </c>
      <c r="B2804" s="2" t="s">
        <v>9930</v>
      </c>
      <c r="C2804" s="2" t="s">
        <v>9931</v>
      </c>
      <c r="D2804" s="2" t="s">
        <v>17</v>
      </c>
      <c r="E2804" s="2">
        <v>13688923406</v>
      </c>
      <c r="F2804" s="2">
        <v>1</v>
      </c>
      <c r="G2804" s="2" t="s">
        <v>18</v>
      </c>
      <c r="H2804" s="2">
        <v>9</v>
      </c>
      <c r="I2804" s="2" t="s">
        <v>19</v>
      </c>
      <c r="J2804" s="2">
        <v>57</v>
      </c>
      <c r="K2804" s="2" t="s">
        <v>9916</v>
      </c>
      <c r="L2804" s="2">
        <v>440000</v>
      </c>
      <c r="M2804" s="2" t="s">
        <v>21</v>
      </c>
      <c r="N2804" s="2">
        <v>1</v>
      </c>
      <c r="O2804" s="1" t="str">
        <f>IF(ISERROR(VLOOKUP(表1[[#This Row],[company_name]],[1]明细!$E:$E,1,0)),"否","是")</f>
        <v>是</v>
      </c>
    </row>
    <row r="2805" spans="1:15" ht="15" x14ac:dyDescent="0.25">
      <c r="A2805" s="2" t="s">
        <v>9932</v>
      </c>
      <c r="B2805" s="2" t="s">
        <v>9933</v>
      </c>
      <c r="C2805" s="2" t="s">
        <v>9934</v>
      </c>
      <c r="D2805" s="2" t="s">
        <v>30</v>
      </c>
      <c r="E2805" s="2" t="s">
        <v>9935</v>
      </c>
      <c r="F2805" s="2">
        <v>1</v>
      </c>
      <c r="G2805" s="2" t="s">
        <v>18</v>
      </c>
      <c r="H2805" s="2">
        <v>9</v>
      </c>
      <c r="I2805" s="2" t="s">
        <v>19</v>
      </c>
      <c r="J2805" s="2">
        <v>57</v>
      </c>
      <c r="K2805" s="2" t="s">
        <v>9916</v>
      </c>
      <c r="L2805" s="2">
        <v>440000</v>
      </c>
      <c r="M2805" s="2" t="s">
        <v>21</v>
      </c>
      <c r="N2805" s="2">
        <v>1</v>
      </c>
      <c r="O2805" s="1" t="str">
        <f>IF(ISERROR(VLOOKUP(表1[[#This Row],[company_name]],[1]明细!$E:$E,1,0)),"否","是")</f>
        <v>否</v>
      </c>
    </row>
    <row r="2806" spans="1:15" ht="15" x14ac:dyDescent="0.25">
      <c r="A2806" s="2" t="s">
        <v>9936</v>
      </c>
      <c r="B2806" s="2" t="s">
        <v>9937</v>
      </c>
      <c r="C2806" s="2" t="s">
        <v>9938</v>
      </c>
      <c r="D2806" s="2" t="s">
        <v>25</v>
      </c>
      <c r="E2806" s="2" t="s">
        <v>9939</v>
      </c>
      <c r="F2806" s="2">
        <v>1</v>
      </c>
      <c r="G2806" s="2" t="s">
        <v>18</v>
      </c>
      <c r="H2806" s="2">
        <v>9</v>
      </c>
      <c r="I2806" s="2" t="s">
        <v>19</v>
      </c>
      <c r="J2806" s="2">
        <v>57</v>
      </c>
      <c r="K2806" s="2" t="s">
        <v>9916</v>
      </c>
      <c r="L2806" s="2">
        <v>440000</v>
      </c>
      <c r="M2806" s="2" t="s">
        <v>21</v>
      </c>
      <c r="N2806" s="2">
        <v>1</v>
      </c>
      <c r="O2806" s="1" t="str">
        <f>IF(ISERROR(VLOOKUP(表1[[#This Row],[company_name]],[1]明细!$E:$E,1,0)),"否","是")</f>
        <v>是</v>
      </c>
    </row>
    <row r="2807" spans="1:15" ht="15" x14ac:dyDescent="0.25">
      <c r="A2807" s="2" t="s">
        <v>9940</v>
      </c>
      <c r="B2807" s="2" t="s">
        <v>6289</v>
      </c>
      <c r="C2807" s="2" t="s">
        <v>9941</v>
      </c>
      <c r="D2807" s="2" t="s">
        <v>17</v>
      </c>
      <c r="E2807" s="2" t="s">
        <v>9942</v>
      </c>
      <c r="F2807" s="2">
        <v>1</v>
      </c>
      <c r="G2807" s="2" t="s">
        <v>18</v>
      </c>
      <c r="H2807" s="2">
        <v>9</v>
      </c>
      <c r="I2807" s="2" t="s">
        <v>19</v>
      </c>
      <c r="J2807" s="2">
        <v>57</v>
      </c>
      <c r="K2807" s="2" t="s">
        <v>9916</v>
      </c>
      <c r="L2807" s="2">
        <v>440000</v>
      </c>
      <c r="M2807" s="2" t="s">
        <v>21</v>
      </c>
      <c r="N2807" s="2">
        <v>1</v>
      </c>
      <c r="O2807" s="1" t="str">
        <f>IF(ISERROR(VLOOKUP(表1[[#This Row],[company_name]],[1]明细!$E:$E,1,0)),"否","是")</f>
        <v>是</v>
      </c>
    </row>
    <row r="2808" spans="1:15" ht="15" x14ac:dyDescent="0.25">
      <c r="A2808" s="2" t="s">
        <v>9786</v>
      </c>
      <c r="B2808" s="2" t="s">
        <v>9787</v>
      </c>
      <c r="C2808" s="2" t="s">
        <v>9943</v>
      </c>
      <c r="D2808" s="2" t="s">
        <v>25</v>
      </c>
      <c r="E2808" s="2" t="s">
        <v>9944</v>
      </c>
      <c r="F2808" s="2">
        <v>1</v>
      </c>
      <c r="G2808" s="2" t="s">
        <v>18</v>
      </c>
      <c r="H2808" s="2">
        <v>9</v>
      </c>
      <c r="I2808" s="2" t="s">
        <v>19</v>
      </c>
      <c r="J2808" s="2">
        <v>57</v>
      </c>
      <c r="K2808" s="2" t="s">
        <v>9916</v>
      </c>
      <c r="L2808" s="2">
        <v>440000</v>
      </c>
      <c r="M2808" s="2" t="s">
        <v>21</v>
      </c>
      <c r="N2808" s="2">
        <v>1</v>
      </c>
      <c r="O2808" s="1" t="str">
        <f>IF(ISERROR(VLOOKUP(表1[[#This Row],[company_name]],[1]明细!$E:$E,1,0)),"否","是")</f>
        <v>否</v>
      </c>
    </row>
    <row r="2809" spans="1:15" ht="15" x14ac:dyDescent="0.25">
      <c r="A2809" s="2" t="s">
        <v>9945</v>
      </c>
      <c r="B2809" s="2" t="s">
        <v>9946</v>
      </c>
      <c r="C2809" s="2" t="s">
        <v>9947</v>
      </c>
      <c r="D2809" s="2" t="s">
        <v>30</v>
      </c>
      <c r="E2809" s="2" t="s">
        <v>9948</v>
      </c>
      <c r="F2809" s="2">
        <v>1</v>
      </c>
      <c r="G2809" s="2" t="s">
        <v>18</v>
      </c>
      <c r="H2809" s="2">
        <v>9</v>
      </c>
      <c r="I2809" s="2" t="s">
        <v>19</v>
      </c>
      <c r="J2809" s="2">
        <v>57</v>
      </c>
      <c r="K2809" s="2" t="s">
        <v>9916</v>
      </c>
      <c r="L2809" s="2">
        <v>440000</v>
      </c>
      <c r="M2809" s="2" t="s">
        <v>21</v>
      </c>
      <c r="N2809" s="2">
        <v>1</v>
      </c>
      <c r="O2809" s="1" t="str">
        <f>IF(ISERROR(VLOOKUP(表1[[#This Row],[company_name]],[1]明细!$E:$E,1,0)),"否","是")</f>
        <v>否</v>
      </c>
    </row>
    <row r="2810" spans="1:15" ht="15" x14ac:dyDescent="0.25">
      <c r="A2810" s="2" t="s">
        <v>9949</v>
      </c>
      <c r="B2810" s="2" t="s">
        <v>9950</v>
      </c>
      <c r="C2810" s="2" t="s">
        <v>9951</v>
      </c>
      <c r="D2810" s="2" t="s">
        <v>25</v>
      </c>
      <c r="E2810" s="2" t="s">
        <v>9952</v>
      </c>
      <c r="F2810" s="2">
        <v>1</v>
      </c>
      <c r="G2810" s="2" t="s">
        <v>18</v>
      </c>
      <c r="H2810" s="2">
        <v>9</v>
      </c>
      <c r="I2810" s="2" t="s">
        <v>19</v>
      </c>
      <c r="J2810" s="2">
        <v>57</v>
      </c>
      <c r="K2810" s="2" t="s">
        <v>9916</v>
      </c>
      <c r="L2810" s="2">
        <v>440000</v>
      </c>
      <c r="M2810" s="2" t="s">
        <v>21</v>
      </c>
      <c r="N2810" s="2">
        <v>1</v>
      </c>
      <c r="O2810" s="1" t="str">
        <f>IF(ISERROR(VLOOKUP(表1[[#This Row],[company_name]],[1]明细!$E:$E,1,0)),"否","是")</f>
        <v>是</v>
      </c>
    </row>
    <row r="2811" spans="1:15" ht="15" x14ac:dyDescent="0.25">
      <c r="A2811" s="2" t="s">
        <v>9953</v>
      </c>
      <c r="B2811" s="2" t="s">
        <v>9954</v>
      </c>
      <c r="C2811" s="2" t="s">
        <v>9955</v>
      </c>
      <c r="D2811" s="2" t="s">
        <v>30</v>
      </c>
      <c r="E2811" s="2" t="s">
        <v>9956</v>
      </c>
      <c r="F2811" s="2">
        <v>1</v>
      </c>
      <c r="G2811" s="2" t="s">
        <v>18</v>
      </c>
      <c r="H2811" s="2">
        <v>9</v>
      </c>
      <c r="I2811" s="2" t="s">
        <v>19</v>
      </c>
      <c r="J2811" s="2">
        <v>57</v>
      </c>
      <c r="K2811" s="2" t="s">
        <v>9916</v>
      </c>
      <c r="L2811" s="2">
        <v>440000</v>
      </c>
      <c r="M2811" s="2" t="s">
        <v>21</v>
      </c>
      <c r="N2811" s="2">
        <v>1</v>
      </c>
      <c r="O2811" s="1" t="str">
        <f>IF(ISERROR(VLOOKUP(表1[[#This Row],[company_name]],[1]明细!$E:$E,1,0)),"否","是")</f>
        <v>否</v>
      </c>
    </row>
    <row r="2812" spans="1:15" ht="15" x14ac:dyDescent="0.25">
      <c r="A2812" s="2" t="s">
        <v>1879</v>
      </c>
      <c r="B2812" s="2" t="s">
        <v>1880</v>
      </c>
      <c r="C2812" s="2" t="s">
        <v>9957</v>
      </c>
      <c r="D2812" s="2" t="s">
        <v>30</v>
      </c>
      <c r="E2812" s="2" t="s">
        <v>9958</v>
      </c>
      <c r="F2812" s="2">
        <v>1</v>
      </c>
      <c r="G2812" s="2" t="s">
        <v>18</v>
      </c>
      <c r="H2812" s="2">
        <v>9</v>
      </c>
      <c r="I2812" s="2" t="s">
        <v>19</v>
      </c>
      <c r="J2812" s="2">
        <v>57</v>
      </c>
      <c r="K2812" s="2" t="s">
        <v>9916</v>
      </c>
      <c r="L2812" s="2">
        <v>440000</v>
      </c>
      <c r="M2812" s="2" t="s">
        <v>21</v>
      </c>
      <c r="N2812" s="2">
        <v>1</v>
      </c>
      <c r="O2812" s="1" t="str">
        <f>IF(ISERROR(VLOOKUP(表1[[#This Row],[company_name]],[1]明细!$E:$E,1,0)),"否","是")</f>
        <v>是</v>
      </c>
    </row>
    <row r="2813" spans="1:15" ht="15" x14ac:dyDescent="0.25">
      <c r="A2813" s="2" t="s">
        <v>9786</v>
      </c>
      <c r="B2813" s="2" t="s">
        <v>9959</v>
      </c>
      <c r="C2813" s="2" t="s">
        <v>9960</v>
      </c>
      <c r="D2813" s="2" t="s">
        <v>30</v>
      </c>
      <c r="E2813" s="2" t="s">
        <v>9789</v>
      </c>
      <c r="F2813" s="2">
        <v>1</v>
      </c>
      <c r="G2813" s="2" t="s">
        <v>18</v>
      </c>
      <c r="H2813" s="2">
        <v>9</v>
      </c>
      <c r="I2813" s="2" t="s">
        <v>19</v>
      </c>
      <c r="J2813" s="2">
        <v>57</v>
      </c>
      <c r="K2813" s="2" t="s">
        <v>9916</v>
      </c>
      <c r="L2813" s="2">
        <v>440000</v>
      </c>
      <c r="M2813" s="2" t="s">
        <v>21</v>
      </c>
      <c r="N2813" s="2">
        <v>1</v>
      </c>
      <c r="O2813" s="1" t="str">
        <f>IF(ISERROR(VLOOKUP(表1[[#This Row],[company_name]],[1]明细!$E:$E,1,0)),"否","是")</f>
        <v>是</v>
      </c>
    </row>
    <row r="2814" spans="1:15" ht="15" x14ac:dyDescent="0.25">
      <c r="A2814" s="2" t="s">
        <v>9961</v>
      </c>
      <c r="B2814" s="2" t="s">
        <v>9962</v>
      </c>
      <c r="C2814" s="2" t="s">
        <v>9963</v>
      </c>
      <c r="D2814" s="2" t="s">
        <v>30</v>
      </c>
      <c r="E2814" s="2" t="s">
        <v>9964</v>
      </c>
      <c r="F2814" s="2">
        <v>1</v>
      </c>
      <c r="G2814" s="2" t="s">
        <v>18</v>
      </c>
      <c r="H2814" s="2">
        <v>9</v>
      </c>
      <c r="I2814" s="2" t="s">
        <v>19</v>
      </c>
      <c r="J2814" s="2">
        <v>57</v>
      </c>
      <c r="K2814" s="2" t="s">
        <v>9916</v>
      </c>
      <c r="L2814" s="2">
        <v>440000</v>
      </c>
      <c r="M2814" s="2" t="s">
        <v>21</v>
      </c>
      <c r="N2814" s="2">
        <v>1</v>
      </c>
      <c r="O2814" s="1" t="str">
        <f>IF(ISERROR(VLOOKUP(表1[[#This Row],[company_name]],[1]明细!$E:$E,1,0)),"否","是")</f>
        <v>是</v>
      </c>
    </row>
    <row r="2815" spans="1:15" ht="15" x14ac:dyDescent="0.25">
      <c r="A2815" s="2" t="s">
        <v>9965</v>
      </c>
      <c r="B2815" s="2" t="s">
        <v>9966</v>
      </c>
      <c r="C2815" s="2" t="s">
        <v>9967</v>
      </c>
      <c r="D2815" s="2" t="s">
        <v>30</v>
      </c>
      <c r="E2815" s="2" t="s">
        <v>9968</v>
      </c>
      <c r="F2815" s="2">
        <v>1</v>
      </c>
      <c r="G2815" s="2" t="s">
        <v>18</v>
      </c>
      <c r="H2815" s="2">
        <v>9</v>
      </c>
      <c r="I2815" s="2" t="s">
        <v>19</v>
      </c>
      <c r="J2815" s="2">
        <v>57</v>
      </c>
      <c r="K2815" s="2" t="s">
        <v>9916</v>
      </c>
      <c r="L2815" s="2">
        <v>440000</v>
      </c>
      <c r="M2815" s="2" t="s">
        <v>21</v>
      </c>
      <c r="N2815" s="2">
        <v>1</v>
      </c>
      <c r="O2815" s="1" t="str">
        <f>IF(ISERROR(VLOOKUP(表1[[#This Row],[company_name]],[1]明细!$E:$E,1,0)),"否","是")</f>
        <v>是</v>
      </c>
    </row>
    <row r="2816" spans="1:15" ht="15" x14ac:dyDescent="0.25">
      <c r="A2816" s="2" t="s">
        <v>7942</v>
      </c>
      <c r="B2816" s="2" t="s">
        <v>9969</v>
      </c>
      <c r="C2816" s="2" t="s">
        <v>9970</v>
      </c>
      <c r="D2816" s="2" t="s">
        <v>30</v>
      </c>
      <c r="E2816" s="2" t="s">
        <v>7945</v>
      </c>
      <c r="F2816" s="2">
        <v>1</v>
      </c>
      <c r="G2816" s="2" t="s">
        <v>18</v>
      </c>
      <c r="H2816" s="2">
        <v>9</v>
      </c>
      <c r="I2816" s="2" t="s">
        <v>19</v>
      </c>
      <c r="J2816" s="2">
        <v>57</v>
      </c>
      <c r="K2816" s="2" t="s">
        <v>9916</v>
      </c>
      <c r="L2816" s="2">
        <v>440000</v>
      </c>
      <c r="M2816" s="2" t="s">
        <v>21</v>
      </c>
      <c r="N2816" s="2">
        <v>1</v>
      </c>
      <c r="O2816" s="1" t="str">
        <f>IF(ISERROR(VLOOKUP(表1[[#This Row],[company_name]],[1]明细!$E:$E,1,0)),"否","是")</f>
        <v>是</v>
      </c>
    </row>
    <row r="2817" spans="1:15" ht="15" x14ac:dyDescent="0.25">
      <c r="A2817" s="2" t="s">
        <v>9971</v>
      </c>
      <c r="B2817" s="2" t="s">
        <v>9972</v>
      </c>
      <c r="C2817" s="2" t="s">
        <v>9973</v>
      </c>
      <c r="D2817" s="2" t="s">
        <v>30</v>
      </c>
      <c r="E2817" s="2">
        <v>18002271131</v>
      </c>
      <c r="F2817" s="2">
        <v>1</v>
      </c>
      <c r="G2817" s="2" t="s">
        <v>18</v>
      </c>
      <c r="H2817" s="2">
        <v>9</v>
      </c>
      <c r="I2817" s="2" t="s">
        <v>19</v>
      </c>
      <c r="J2817" s="2">
        <v>57</v>
      </c>
      <c r="K2817" s="2" t="s">
        <v>9916</v>
      </c>
      <c r="L2817" s="2">
        <v>440000</v>
      </c>
      <c r="M2817" s="2" t="s">
        <v>21</v>
      </c>
      <c r="N2817" s="2">
        <v>1</v>
      </c>
      <c r="O2817" s="1" t="str">
        <f>IF(ISERROR(VLOOKUP(表1[[#This Row],[company_name]],[1]明细!$E:$E,1,0)),"否","是")</f>
        <v>是</v>
      </c>
    </row>
    <row r="2818" spans="1:15" ht="15" x14ac:dyDescent="0.25">
      <c r="A2818" s="2" t="s">
        <v>9974</v>
      </c>
      <c r="B2818" s="2" t="s">
        <v>9975</v>
      </c>
      <c r="C2818" s="2" t="s">
        <v>9976</v>
      </c>
      <c r="D2818" s="2" t="s">
        <v>276</v>
      </c>
      <c r="E2818" s="2" t="s">
        <v>9977</v>
      </c>
      <c r="F2818" s="2">
        <v>1</v>
      </c>
      <c r="G2818" s="2" t="s">
        <v>18</v>
      </c>
      <c r="H2818" s="2">
        <v>9</v>
      </c>
      <c r="I2818" s="2" t="s">
        <v>19</v>
      </c>
      <c r="J2818" s="2">
        <v>57</v>
      </c>
      <c r="K2818" s="2" t="s">
        <v>9916</v>
      </c>
      <c r="L2818" s="2">
        <v>440000</v>
      </c>
      <c r="M2818" s="2" t="s">
        <v>21</v>
      </c>
      <c r="N2818" s="2">
        <v>1</v>
      </c>
      <c r="O2818" s="1" t="str">
        <f>IF(ISERROR(VLOOKUP(表1[[#This Row],[company_name]],[1]明细!$E:$E,1,0)),"否","是")</f>
        <v>否</v>
      </c>
    </row>
    <row r="2819" spans="1:15" ht="15" x14ac:dyDescent="0.25">
      <c r="A2819" s="2" t="s">
        <v>2305</v>
      </c>
      <c r="B2819" s="2" t="s">
        <v>9978</v>
      </c>
      <c r="C2819" s="2" t="s">
        <v>9979</v>
      </c>
      <c r="D2819" s="2" t="s">
        <v>25</v>
      </c>
      <c r="E2819" s="2" t="s">
        <v>9980</v>
      </c>
      <c r="F2819" s="2">
        <v>1</v>
      </c>
      <c r="G2819" s="2" t="s">
        <v>18</v>
      </c>
      <c r="H2819" s="2">
        <v>9</v>
      </c>
      <c r="I2819" s="2" t="s">
        <v>19</v>
      </c>
      <c r="J2819" s="2">
        <v>57</v>
      </c>
      <c r="K2819" s="2" t="s">
        <v>9916</v>
      </c>
      <c r="L2819" s="2">
        <v>440000</v>
      </c>
      <c r="M2819" s="2" t="s">
        <v>21</v>
      </c>
      <c r="N2819" s="2">
        <v>1</v>
      </c>
      <c r="O2819" s="1" t="str">
        <f>IF(ISERROR(VLOOKUP(表1[[#This Row],[company_name]],[1]明细!$E:$E,1,0)),"否","是")</f>
        <v>否</v>
      </c>
    </row>
    <row r="2820" spans="1:15" ht="15" x14ac:dyDescent="0.25">
      <c r="A2820" s="2" t="s">
        <v>4335</v>
      </c>
      <c r="B2820" s="2" t="s">
        <v>4336</v>
      </c>
      <c r="C2820" s="2" t="s">
        <v>9981</v>
      </c>
      <c r="D2820" s="2" t="s">
        <v>25</v>
      </c>
      <c r="E2820" s="2" t="s">
        <v>9982</v>
      </c>
      <c r="F2820" s="2">
        <v>1</v>
      </c>
      <c r="G2820" s="2" t="s">
        <v>18</v>
      </c>
      <c r="H2820" s="2">
        <v>9</v>
      </c>
      <c r="I2820" s="2" t="s">
        <v>19</v>
      </c>
      <c r="J2820" s="2">
        <v>57</v>
      </c>
      <c r="K2820" s="2" t="s">
        <v>9916</v>
      </c>
      <c r="L2820" s="2">
        <v>440000</v>
      </c>
      <c r="M2820" s="2" t="s">
        <v>21</v>
      </c>
      <c r="N2820" s="2">
        <v>1</v>
      </c>
      <c r="O2820" s="1" t="str">
        <f>IF(ISERROR(VLOOKUP(表1[[#This Row],[company_name]],[1]明细!$E:$E,1,0)),"否","是")</f>
        <v>否</v>
      </c>
    </row>
    <row r="2821" spans="1:15" ht="15" x14ac:dyDescent="0.25">
      <c r="A2821" s="2" t="s">
        <v>9983</v>
      </c>
      <c r="B2821" s="2" t="s">
        <v>9984</v>
      </c>
      <c r="C2821" s="2" t="s">
        <v>9985</v>
      </c>
      <c r="D2821" s="2" t="s">
        <v>25</v>
      </c>
      <c r="E2821" s="2" t="s">
        <v>9986</v>
      </c>
      <c r="F2821" s="2">
        <v>1</v>
      </c>
      <c r="G2821" s="2" t="s">
        <v>18</v>
      </c>
      <c r="H2821" s="2">
        <v>9</v>
      </c>
      <c r="I2821" s="2" t="s">
        <v>19</v>
      </c>
      <c r="J2821" s="2">
        <v>57</v>
      </c>
      <c r="K2821" s="2" t="s">
        <v>9916</v>
      </c>
      <c r="L2821" s="2">
        <v>440000</v>
      </c>
      <c r="M2821" s="2" t="s">
        <v>21</v>
      </c>
      <c r="N2821" s="2">
        <v>1</v>
      </c>
      <c r="O2821" s="1" t="str">
        <f>IF(ISERROR(VLOOKUP(表1[[#This Row],[company_name]],[1]明细!$E:$E,1,0)),"否","是")</f>
        <v>否</v>
      </c>
    </row>
    <row r="2822" spans="1:15" ht="15" x14ac:dyDescent="0.25">
      <c r="A2822" s="2" t="s">
        <v>9987</v>
      </c>
      <c r="B2822" s="2" t="s">
        <v>1389</v>
      </c>
      <c r="C2822" s="2" t="s">
        <v>9988</v>
      </c>
      <c r="D2822" s="2" t="s">
        <v>30</v>
      </c>
      <c r="E2822" s="2">
        <v>13533562619</v>
      </c>
      <c r="F2822" s="2">
        <v>1</v>
      </c>
      <c r="G2822" s="2" t="s">
        <v>18</v>
      </c>
      <c r="H2822" s="2">
        <v>9</v>
      </c>
      <c r="I2822" s="2" t="s">
        <v>19</v>
      </c>
      <c r="J2822" s="2">
        <v>57</v>
      </c>
      <c r="K2822" s="2" t="s">
        <v>9916</v>
      </c>
      <c r="L2822" s="2">
        <v>440000</v>
      </c>
      <c r="M2822" s="2" t="s">
        <v>21</v>
      </c>
      <c r="N2822" s="2">
        <v>2</v>
      </c>
      <c r="O2822" s="1" t="str">
        <f>IF(ISERROR(VLOOKUP(表1[[#This Row],[company_name]],[1]明细!$E:$E,1,0)),"否","是")</f>
        <v>是</v>
      </c>
    </row>
    <row r="2823" spans="1:15" ht="15" x14ac:dyDescent="0.25">
      <c r="A2823" s="2" t="s">
        <v>9961</v>
      </c>
      <c r="B2823" s="2" t="s">
        <v>9989</v>
      </c>
      <c r="C2823" s="2" t="s">
        <v>9990</v>
      </c>
      <c r="D2823" s="2" t="s">
        <v>30</v>
      </c>
      <c r="E2823" s="2" t="s">
        <v>9964</v>
      </c>
      <c r="F2823" s="2">
        <v>1</v>
      </c>
      <c r="G2823" s="2" t="s">
        <v>18</v>
      </c>
      <c r="H2823" s="2">
        <v>9</v>
      </c>
      <c r="I2823" s="2" t="s">
        <v>19</v>
      </c>
      <c r="J2823" s="2">
        <v>57</v>
      </c>
      <c r="K2823" s="2" t="s">
        <v>9916</v>
      </c>
      <c r="L2823" s="2">
        <v>440000</v>
      </c>
      <c r="M2823" s="2" t="s">
        <v>21</v>
      </c>
      <c r="N2823" s="2">
        <v>2</v>
      </c>
      <c r="O2823" s="1" t="str">
        <f>IF(ISERROR(VLOOKUP(表1[[#This Row],[company_name]],[1]明细!$E:$E,1,0)),"否","是")</f>
        <v>否</v>
      </c>
    </row>
    <row r="2824" spans="1:15" ht="15" x14ac:dyDescent="0.25">
      <c r="A2824" s="2" t="s">
        <v>9991</v>
      </c>
      <c r="B2824" s="2" t="s">
        <v>9992</v>
      </c>
      <c r="C2824" s="2" t="s">
        <v>9993</v>
      </c>
      <c r="D2824" s="2" t="s">
        <v>25</v>
      </c>
      <c r="E2824" s="2" t="s">
        <v>9994</v>
      </c>
      <c r="F2824" s="2">
        <v>1</v>
      </c>
      <c r="G2824" s="2" t="s">
        <v>18</v>
      </c>
      <c r="H2824" s="2">
        <v>9</v>
      </c>
      <c r="I2824" s="2" t="s">
        <v>19</v>
      </c>
      <c r="J2824" s="2">
        <v>57</v>
      </c>
      <c r="K2824" s="2" t="s">
        <v>9916</v>
      </c>
      <c r="L2824" s="2">
        <v>440000</v>
      </c>
      <c r="M2824" s="2" t="s">
        <v>21</v>
      </c>
      <c r="N2824" s="2">
        <v>2</v>
      </c>
      <c r="O2824" s="1" t="str">
        <f>IF(ISERROR(VLOOKUP(表1[[#This Row],[company_name]],[1]明细!$E:$E,1,0)),"否","是")</f>
        <v>否</v>
      </c>
    </row>
    <row r="2825" spans="1:15" ht="15" x14ac:dyDescent="0.25">
      <c r="A2825" s="2" t="s">
        <v>9995</v>
      </c>
      <c r="B2825" s="2" t="s">
        <v>9996</v>
      </c>
      <c r="C2825" s="2" t="s">
        <v>9997</v>
      </c>
      <c r="D2825" s="2" t="s">
        <v>2517</v>
      </c>
      <c r="E2825" s="2" t="s">
        <v>9998</v>
      </c>
      <c r="F2825" s="2">
        <v>1</v>
      </c>
      <c r="G2825" s="2" t="s">
        <v>18</v>
      </c>
      <c r="H2825" s="2">
        <v>9</v>
      </c>
      <c r="I2825" s="2" t="s">
        <v>19</v>
      </c>
      <c r="J2825" s="2">
        <v>57</v>
      </c>
      <c r="K2825" s="2" t="s">
        <v>9916</v>
      </c>
      <c r="L2825" s="2">
        <v>330000</v>
      </c>
      <c r="M2825" s="2" t="s">
        <v>2518</v>
      </c>
      <c r="N2825" s="2">
        <v>1</v>
      </c>
      <c r="O2825" s="1" t="str">
        <f>IF(ISERROR(VLOOKUP(表1[[#This Row],[company_name]],[1]明细!$E:$E,1,0)),"否","是")</f>
        <v>是</v>
      </c>
    </row>
    <row r="2826" spans="1:15" ht="15" x14ac:dyDescent="0.25">
      <c r="A2826" s="2" t="s">
        <v>9999</v>
      </c>
      <c r="B2826" s="2" t="s">
        <v>10000</v>
      </c>
      <c r="C2826" s="2" t="s">
        <v>10001</v>
      </c>
      <c r="D2826" s="2" t="s">
        <v>2517</v>
      </c>
      <c r="E2826" s="2" t="s">
        <v>10002</v>
      </c>
      <c r="F2826" s="2">
        <v>1</v>
      </c>
      <c r="G2826" s="2" t="s">
        <v>18</v>
      </c>
      <c r="H2826" s="2">
        <v>9</v>
      </c>
      <c r="I2826" s="2" t="s">
        <v>19</v>
      </c>
      <c r="J2826" s="2">
        <v>57</v>
      </c>
      <c r="K2826" s="2" t="s">
        <v>9916</v>
      </c>
      <c r="L2826" s="2">
        <v>330000</v>
      </c>
      <c r="M2826" s="2" t="s">
        <v>2518</v>
      </c>
      <c r="N2826" s="2">
        <v>1</v>
      </c>
      <c r="O2826" s="1" t="str">
        <f>IF(ISERROR(VLOOKUP(表1[[#This Row],[company_name]],[1]明细!$E:$E,1,0)),"否","是")</f>
        <v>否</v>
      </c>
    </row>
    <row r="2827" spans="1:15" ht="15" x14ac:dyDescent="0.25">
      <c r="A2827" s="2" t="s">
        <v>10003</v>
      </c>
      <c r="B2827" s="2" t="s">
        <v>10004</v>
      </c>
      <c r="C2827" s="2" t="s">
        <v>10005</v>
      </c>
      <c r="D2827" s="2" t="s">
        <v>2517</v>
      </c>
      <c r="E2827" s="2" t="s">
        <v>10006</v>
      </c>
      <c r="F2827" s="2">
        <v>1</v>
      </c>
      <c r="G2827" s="2" t="s">
        <v>18</v>
      </c>
      <c r="H2827" s="2">
        <v>9</v>
      </c>
      <c r="I2827" s="2" t="s">
        <v>19</v>
      </c>
      <c r="J2827" s="2">
        <v>57</v>
      </c>
      <c r="K2827" s="2" t="s">
        <v>9916</v>
      </c>
      <c r="L2827" s="2">
        <v>330000</v>
      </c>
      <c r="M2827" s="2" t="s">
        <v>2518</v>
      </c>
      <c r="N2827" s="2">
        <v>1</v>
      </c>
      <c r="O2827" s="1" t="str">
        <f>IF(ISERROR(VLOOKUP(表1[[#This Row],[company_name]],[1]明细!$E:$E,1,0)),"否","是")</f>
        <v>是</v>
      </c>
    </row>
    <row r="2828" spans="1:15" ht="15" x14ac:dyDescent="0.25">
      <c r="A2828" s="2" t="s">
        <v>10007</v>
      </c>
      <c r="B2828" s="2" t="s">
        <v>10008</v>
      </c>
      <c r="C2828" s="2" t="s">
        <v>10009</v>
      </c>
      <c r="D2828" s="2" t="s">
        <v>2517</v>
      </c>
      <c r="E2828" s="2" t="s">
        <v>10010</v>
      </c>
      <c r="F2828" s="2">
        <v>1</v>
      </c>
      <c r="G2828" s="2" t="s">
        <v>18</v>
      </c>
      <c r="H2828" s="2">
        <v>9</v>
      </c>
      <c r="I2828" s="2" t="s">
        <v>19</v>
      </c>
      <c r="J2828" s="2">
        <v>57</v>
      </c>
      <c r="K2828" s="2" t="s">
        <v>9916</v>
      </c>
      <c r="L2828" s="2">
        <v>330000</v>
      </c>
      <c r="M2828" s="2" t="s">
        <v>2518</v>
      </c>
      <c r="N2828" s="2">
        <v>1</v>
      </c>
      <c r="O2828" s="1" t="str">
        <f>IF(ISERROR(VLOOKUP(表1[[#This Row],[company_name]],[1]明细!$E:$E,1,0)),"否","是")</f>
        <v>否</v>
      </c>
    </row>
    <row r="2829" spans="1:15" ht="15" x14ac:dyDescent="0.25">
      <c r="A2829" s="2" t="s">
        <v>10011</v>
      </c>
      <c r="B2829" s="2" t="s">
        <v>10012</v>
      </c>
      <c r="C2829" s="2" t="s">
        <v>10013</v>
      </c>
      <c r="D2829" s="2" t="s">
        <v>30</v>
      </c>
      <c r="E2829" s="2" t="s">
        <v>10014</v>
      </c>
      <c r="F2829" s="2">
        <v>1</v>
      </c>
      <c r="G2829" s="2" t="s">
        <v>18</v>
      </c>
      <c r="H2829" s="2">
        <v>9</v>
      </c>
      <c r="I2829" s="2" t="s">
        <v>19</v>
      </c>
      <c r="J2829" s="2">
        <v>81</v>
      </c>
      <c r="K2829" s="2" t="s">
        <v>10015</v>
      </c>
      <c r="L2829" s="2">
        <v>440000</v>
      </c>
      <c r="M2829" s="2" t="s">
        <v>21</v>
      </c>
      <c r="N2829" s="2">
        <v>1</v>
      </c>
      <c r="O2829" s="1" t="str">
        <f>IF(ISERROR(VLOOKUP(表1[[#This Row],[company_name]],[1]明细!$E:$E,1,0)),"否","是")</f>
        <v>是</v>
      </c>
    </row>
    <row r="2830" spans="1:15" ht="15" x14ac:dyDescent="0.25">
      <c r="A2830" s="2" t="s">
        <v>7275</v>
      </c>
      <c r="B2830" s="2" t="s">
        <v>10016</v>
      </c>
      <c r="C2830" s="2" t="s">
        <v>10017</v>
      </c>
      <c r="D2830" s="2" t="s">
        <v>30</v>
      </c>
      <c r="E2830" s="2" t="s">
        <v>10018</v>
      </c>
      <c r="F2830" s="2">
        <v>1</v>
      </c>
      <c r="G2830" s="2" t="s">
        <v>18</v>
      </c>
      <c r="H2830" s="2">
        <v>9</v>
      </c>
      <c r="I2830" s="2" t="s">
        <v>19</v>
      </c>
      <c r="J2830" s="2">
        <v>81</v>
      </c>
      <c r="K2830" s="2" t="s">
        <v>10015</v>
      </c>
      <c r="L2830" s="2">
        <v>440000</v>
      </c>
      <c r="M2830" s="2" t="s">
        <v>21</v>
      </c>
      <c r="N2830" s="2">
        <v>1</v>
      </c>
      <c r="O2830" s="1" t="str">
        <f>IF(ISERROR(VLOOKUP(表1[[#This Row],[company_name]],[1]明细!$E:$E,1,0)),"否","是")</f>
        <v>是</v>
      </c>
    </row>
    <row r="2831" spans="1:15" ht="15" x14ac:dyDescent="0.25">
      <c r="A2831" s="2" t="s">
        <v>10019</v>
      </c>
      <c r="B2831" s="2" t="s">
        <v>10020</v>
      </c>
      <c r="C2831" s="2" t="s">
        <v>10021</v>
      </c>
      <c r="D2831" s="2" t="s">
        <v>30</v>
      </c>
      <c r="E2831" s="2" t="s">
        <v>10022</v>
      </c>
      <c r="F2831" s="2">
        <v>1</v>
      </c>
      <c r="G2831" s="2" t="s">
        <v>18</v>
      </c>
      <c r="H2831" s="2">
        <v>9</v>
      </c>
      <c r="I2831" s="2" t="s">
        <v>19</v>
      </c>
      <c r="J2831" s="2">
        <v>81</v>
      </c>
      <c r="K2831" s="2" t="s">
        <v>10015</v>
      </c>
      <c r="L2831" s="2">
        <v>440000</v>
      </c>
      <c r="M2831" s="2" t="s">
        <v>21</v>
      </c>
      <c r="N2831" s="2">
        <v>1</v>
      </c>
      <c r="O2831" s="1" t="str">
        <f>IF(ISERROR(VLOOKUP(表1[[#This Row],[company_name]],[1]明细!$E:$E,1,0)),"否","是")</f>
        <v>否</v>
      </c>
    </row>
    <row r="2832" spans="1:15" ht="15" x14ac:dyDescent="0.25">
      <c r="A2832" s="2" t="s">
        <v>10023</v>
      </c>
      <c r="B2832" s="2" t="s">
        <v>10024</v>
      </c>
      <c r="C2832" s="2" t="s">
        <v>10025</v>
      </c>
      <c r="D2832" s="2" t="s">
        <v>30</v>
      </c>
      <c r="E2832" s="2" t="s">
        <v>10026</v>
      </c>
      <c r="F2832" s="2">
        <v>1</v>
      </c>
      <c r="G2832" s="2" t="s">
        <v>18</v>
      </c>
      <c r="H2832" s="2">
        <v>9</v>
      </c>
      <c r="I2832" s="2" t="s">
        <v>19</v>
      </c>
      <c r="J2832" s="2">
        <v>81</v>
      </c>
      <c r="K2832" s="2" t="s">
        <v>10015</v>
      </c>
      <c r="L2832" s="2">
        <v>440000</v>
      </c>
      <c r="M2832" s="2" t="s">
        <v>21</v>
      </c>
      <c r="N2832" s="2">
        <v>1</v>
      </c>
      <c r="O2832" s="1" t="str">
        <f>IF(ISERROR(VLOOKUP(表1[[#This Row],[company_name]],[1]明细!$E:$E,1,0)),"否","是")</f>
        <v>是</v>
      </c>
    </row>
    <row r="2833" spans="1:15" ht="15" x14ac:dyDescent="0.25">
      <c r="A2833" s="2" t="s">
        <v>10027</v>
      </c>
      <c r="B2833" s="2" t="s">
        <v>10028</v>
      </c>
      <c r="C2833" s="2" t="s">
        <v>10029</v>
      </c>
      <c r="D2833" s="2" t="s">
        <v>17</v>
      </c>
      <c r="E2833" s="2">
        <v>13650355620</v>
      </c>
      <c r="F2833" s="2">
        <v>1</v>
      </c>
      <c r="G2833" s="2" t="s">
        <v>18</v>
      </c>
      <c r="H2833" s="2">
        <v>9</v>
      </c>
      <c r="I2833" s="2" t="s">
        <v>19</v>
      </c>
      <c r="J2833" s="2">
        <v>81</v>
      </c>
      <c r="K2833" s="2" t="s">
        <v>10015</v>
      </c>
      <c r="L2833" s="2">
        <v>440000</v>
      </c>
      <c r="M2833" s="2" t="s">
        <v>21</v>
      </c>
      <c r="N2833" s="2">
        <v>1</v>
      </c>
      <c r="O2833" s="1" t="str">
        <f>IF(ISERROR(VLOOKUP(表1[[#This Row],[company_name]],[1]明细!$E:$E,1,0)),"否","是")</f>
        <v>否</v>
      </c>
    </row>
    <row r="2834" spans="1:15" ht="15" x14ac:dyDescent="0.25">
      <c r="A2834" s="2" t="s">
        <v>10030</v>
      </c>
      <c r="B2834" s="2" t="s">
        <v>5017</v>
      </c>
      <c r="C2834" s="2" t="s">
        <v>10031</v>
      </c>
      <c r="D2834" s="2" t="s">
        <v>30</v>
      </c>
      <c r="E2834" s="2">
        <v>18022677267</v>
      </c>
      <c r="F2834" s="2">
        <v>1</v>
      </c>
      <c r="G2834" s="2" t="s">
        <v>18</v>
      </c>
      <c r="H2834" s="2">
        <v>9</v>
      </c>
      <c r="I2834" s="2" t="s">
        <v>19</v>
      </c>
      <c r="J2834" s="2">
        <v>81</v>
      </c>
      <c r="K2834" s="2" t="s">
        <v>10015</v>
      </c>
      <c r="L2834" s="2">
        <v>440000</v>
      </c>
      <c r="M2834" s="2" t="s">
        <v>21</v>
      </c>
      <c r="N2834" s="2">
        <v>1</v>
      </c>
      <c r="O2834" s="1" t="str">
        <f>IF(ISERROR(VLOOKUP(表1[[#This Row],[company_name]],[1]明细!$E:$E,1,0)),"否","是")</f>
        <v>是</v>
      </c>
    </row>
    <row r="2835" spans="1:15" ht="15" x14ac:dyDescent="0.25">
      <c r="A2835" s="2" t="s">
        <v>10032</v>
      </c>
      <c r="B2835" s="2" t="s">
        <v>10033</v>
      </c>
      <c r="C2835" s="2" t="s">
        <v>10034</v>
      </c>
      <c r="D2835" s="2" t="s">
        <v>30</v>
      </c>
      <c r="E2835" s="2" t="s">
        <v>10035</v>
      </c>
      <c r="F2835" s="2">
        <v>1</v>
      </c>
      <c r="G2835" s="2" t="s">
        <v>18</v>
      </c>
      <c r="H2835" s="2">
        <v>9</v>
      </c>
      <c r="I2835" s="2" t="s">
        <v>19</v>
      </c>
      <c r="J2835" s="2">
        <v>81</v>
      </c>
      <c r="K2835" s="2" t="s">
        <v>10015</v>
      </c>
      <c r="L2835" s="2">
        <v>440000</v>
      </c>
      <c r="M2835" s="2" t="s">
        <v>21</v>
      </c>
      <c r="N2835" s="2">
        <v>1</v>
      </c>
      <c r="O2835" s="1" t="str">
        <f>IF(ISERROR(VLOOKUP(表1[[#This Row],[company_name]],[1]明细!$E:$E,1,0)),"否","是")</f>
        <v>否</v>
      </c>
    </row>
    <row r="2836" spans="1:15" ht="15" x14ac:dyDescent="0.25">
      <c r="A2836" s="2" t="s">
        <v>10036</v>
      </c>
      <c r="B2836" s="2" t="s">
        <v>5002</v>
      </c>
      <c r="C2836" s="2" t="s">
        <v>10037</v>
      </c>
      <c r="D2836" s="2" t="s">
        <v>30</v>
      </c>
      <c r="E2836" s="2" t="s">
        <v>5004</v>
      </c>
      <c r="F2836" s="2">
        <v>1</v>
      </c>
      <c r="G2836" s="2" t="s">
        <v>18</v>
      </c>
      <c r="H2836" s="2">
        <v>9</v>
      </c>
      <c r="I2836" s="2" t="s">
        <v>19</v>
      </c>
      <c r="J2836" s="2">
        <v>81</v>
      </c>
      <c r="K2836" s="2" t="s">
        <v>10015</v>
      </c>
      <c r="L2836" s="2">
        <v>440000</v>
      </c>
      <c r="M2836" s="2" t="s">
        <v>21</v>
      </c>
      <c r="N2836" s="2">
        <v>1</v>
      </c>
      <c r="O2836" s="1" t="str">
        <f>IF(ISERROR(VLOOKUP(表1[[#This Row],[company_name]],[1]明细!$E:$E,1,0)),"否","是")</f>
        <v>是</v>
      </c>
    </row>
    <row r="2837" spans="1:15" ht="15" x14ac:dyDescent="0.25">
      <c r="A2837" s="2" t="s">
        <v>10038</v>
      </c>
      <c r="B2837" s="2" t="s">
        <v>10039</v>
      </c>
      <c r="C2837" s="2" t="s">
        <v>10040</v>
      </c>
      <c r="D2837" s="2" t="s">
        <v>25</v>
      </c>
      <c r="E2837" s="2" t="s">
        <v>10041</v>
      </c>
      <c r="F2837" s="2">
        <v>1</v>
      </c>
      <c r="G2837" s="2" t="s">
        <v>18</v>
      </c>
      <c r="H2837" s="2">
        <v>9</v>
      </c>
      <c r="I2837" s="2" t="s">
        <v>19</v>
      </c>
      <c r="J2837" s="2">
        <v>81</v>
      </c>
      <c r="K2837" s="2" t="s">
        <v>10015</v>
      </c>
      <c r="L2837" s="2">
        <v>440000</v>
      </c>
      <c r="M2837" s="2" t="s">
        <v>21</v>
      </c>
      <c r="N2837" s="2">
        <v>1</v>
      </c>
      <c r="O2837" s="1" t="str">
        <f>IF(ISERROR(VLOOKUP(表1[[#This Row],[company_name]],[1]明细!$E:$E,1,0)),"否","是")</f>
        <v>是</v>
      </c>
    </row>
    <row r="2838" spans="1:15" ht="15" x14ac:dyDescent="0.25">
      <c r="A2838" s="2" t="s">
        <v>10042</v>
      </c>
      <c r="B2838" s="2" t="s">
        <v>10043</v>
      </c>
      <c r="C2838" s="2" t="s">
        <v>10044</v>
      </c>
      <c r="D2838" s="2" t="s">
        <v>30</v>
      </c>
      <c r="E2838" s="2" t="s">
        <v>10045</v>
      </c>
      <c r="F2838" s="2">
        <v>1</v>
      </c>
      <c r="G2838" s="2" t="s">
        <v>18</v>
      </c>
      <c r="H2838" s="2">
        <v>9</v>
      </c>
      <c r="I2838" s="2" t="s">
        <v>19</v>
      </c>
      <c r="J2838" s="2">
        <v>81</v>
      </c>
      <c r="K2838" s="2" t="s">
        <v>10015</v>
      </c>
      <c r="L2838" s="2">
        <v>440000</v>
      </c>
      <c r="M2838" s="2" t="s">
        <v>21</v>
      </c>
      <c r="N2838" s="2">
        <v>1</v>
      </c>
      <c r="O2838" s="1" t="str">
        <f>IF(ISERROR(VLOOKUP(表1[[#This Row],[company_name]],[1]明细!$E:$E,1,0)),"否","是")</f>
        <v>是</v>
      </c>
    </row>
    <row r="2839" spans="1:15" ht="15" x14ac:dyDescent="0.25">
      <c r="A2839" s="2" t="s">
        <v>1246</v>
      </c>
      <c r="B2839" s="2" t="s">
        <v>10046</v>
      </c>
      <c r="C2839" s="2" t="s">
        <v>10047</v>
      </c>
      <c r="D2839" s="2" t="s">
        <v>25</v>
      </c>
      <c r="E2839" s="2" t="s">
        <v>217</v>
      </c>
      <c r="F2839" s="2">
        <v>1</v>
      </c>
      <c r="G2839" s="2" t="s">
        <v>18</v>
      </c>
      <c r="H2839" s="2">
        <v>9</v>
      </c>
      <c r="I2839" s="2" t="s">
        <v>19</v>
      </c>
      <c r="J2839" s="2">
        <v>81</v>
      </c>
      <c r="K2839" s="2" t="s">
        <v>10015</v>
      </c>
      <c r="L2839" s="2">
        <v>440000</v>
      </c>
      <c r="M2839" s="2" t="s">
        <v>21</v>
      </c>
      <c r="N2839" s="2">
        <v>1</v>
      </c>
      <c r="O2839" s="1" t="str">
        <f>IF(ISERROR(VLOOKUP(表1[[#This Row],[company_name]],[1]明细!$E:$E,1,0)),"否","是")</f>
        <v>否</v>
      </c>
    </row>
    <row r="2840" spans="1:15" ht="15" x14ac:dyDescent="0.25">
      <c r="A2840" s="2" t="s">
        <v>10048</v>
      </c>
      <c r="B2840" s="2" t="s">
        <v>6087</v>
      </c>
      <c r="C2840" s="2" t="s">
        <v>10049</v>
      </c>
      <c r="D2840" s="2" t="s">
        <v>25</v>
      </c>
      <c r="E2840" s="2" t="s">
        <v>6089</v>
      </c>
      <c r="F2840" s="2">
        <v>1</v>
      </c>
      <c r="G2840" s="2" t="s">
        <v>18</v>
      </c>
      <c r="H2840" s="2">
        <v>9</v>
      </c>
      <c r="I2840" s="2" t="s">
        <v>19</v>
      </c>
      <c r="J2840" s="2">
        <v>81</v>
      </c>
      <c r="K2840" s="2" t="s">
        <v>10015</v>
      </c>
      <c r="L2840" s="2">
        <v>440000</v>
      </c>
      <c r="M2840" s="2" t="s">
        <v>21</v>
      </c>
      <c r="N2840" s="2">
        <v>1</v>
      </c>
      <c r="O2840" s="1" t="str">
        <f>IF(ISERROR(VLOOKUP(表1[[#This Row],[company_name]],[1]明细!$E:$E,1,0)),"否","是")</f>
        <v>是</v>
      </c>
    </row>
    <row r="2841" spans="1:15" ht="15" x14ac:dyDescent="0.25">
      <c r="A2841" s="2" t="s">
        <v>10050</v>
      </c>
      <c r="B2841" s="2" t="s">
        <v>10051</v>
      </c>
      <c r="C2841" s="2" t="s">
        <v>10052</v>
      </c>
      <c r="D2841" s="2" t="s">
        <v>17</v>
      </c>
      <c r="E2841" s="2" t="s">
        <v>10053</v>
      </c>
      <c r="F2841" s="2">
        <v>1</v>
      </c>
      <c r="G2841" s="2" t="s">
        <v>18</v>
      </c>
      <c r="H2841" s="2">
        <v>9</v>
      </c>
      <c r="I2841" s="2" t="s">
        <v>19</v>
      </c>
      <c r="J2841" s="2">
        <v>81</v>
      </c>
      <c r="K2841" s="2" t="s">
        <v>10015</v>
      </c>
      <c r="L2841" s="2">
        <v>440000</v>
      </c>
      <c r="M2841" s="2" t="s">
        <v>21</v>
      </c>
      <c r="N2841" s="2">
        <v>1</v>
      </c>
      <c r="O2841" s="1" t="str">
        <f>IF(ISERROR(VLOOKUP(表1[[#This Row],[company_name]],[1]明细!$E:$E,1,0)),"否","是")</f>
        <v>否</v>
      </c>
    </row>
    <row r="2842" spans="1:15" ht="15" x14ac:dyDescent="0.25">
      <c r="A2842" s="2" t="s">
        <v>10054</v>
      </c>
      <c r="B2842" s="2" t="s">
        <v>10055</v>
      </c>
      <c r="C2842" s="2" t="s">
        <v>10056</v>
      </c>
      <c r="D2842" s="2" t="s">
        <v>30</v>
      </c>
      <c r="E2842" s="2">
        <v>4008260082</v>
      </c>
      <c r="F2842" s="2">
        <v>1</v>
      </c>
      <c r="G2842" s="2" t="s">
        <v>18</v>
      </c>
      <c r="H2842" s="2">
        <v>9</v>
      </c>
      <c r="I2842" s="2" t="s">
        <v>19</v>
      </c>
      <c r="J2842" s="2">
        <v>81</v>
      </c>
      <c r="K2842" s="2" t="s">
        <v>10015</v>
      </c>
      <c r="L2842" s="2">
        <v>440000</v>
      </c>
      <c r="M2842" s="2" t="s">
        <v>21</v>
      </c>
      <c r="N2842" s="2">
        <v>1</v>
      </c>
      <c r="O2842" s="1" t="str">
        <f>IF(ISERROR(VLOOKUP(表1[[#This Row],[company_name]],[1]明细!$E:$E,1,0)),"否","是")</f>
        <v>否</v>
      </c>
    </row>
    <row r="2843" spans="1:15" ht="15" x14ac:dyDescent="0.25">
      <c r="A2843" s="2" t="s">
        <v>10057</v>
      </c>
      <c r="B2843" s="2" t="s">
        <v>10058</v>
      </c>
      <c r="C2843" s="2" t="s">
        <v>10059</v>
      </c>
      <c r="D2843" s="2" t="s">
        <v>17</v>
      </c>
      <c r="E2843" s="2" t="s">
        <v>10060</v>
      </c>
      <c r="F2843" s="2">
        <v>1</v>
      </c>
      <c r="G2843" s="2" t="s">
        <v>18</v>
      </c>
      <c r="H2843" s="2">
        <v>9</v>
      </c>
      <c r="I2843" s="2" t="s">
        <v>19</v>
      </c>
      <c r="J2843" s="2">
        <v>81</v>
      </c>
      <c r="K2843" s="2" t="s">
        <v>10015</v>
      </c>
      <c r="L2843" s="2">
        <v>440000</v>
      </c>
      <c r="M2843" s="2" t="s">
        <v>21</v>
      </c>
      <c r="N2843" s="2">
        <v>1</v>
      </c>
      <c r="O2843" s="1" t="str">
        <f>IF(ISERROR(VLOOKUP(表1[[#This Row],[company_name]],[1]明细!$E:$E,1,0)),"否","是")</f>
        <v>否</v>
      </c>
    </row>
    <row r="2844" spans="1:15" ht="15" x14ac:dyDescent="0.25">
      <c r="A2844" s="2" t="s">
        <v>10061</v>
      </c>
      <c r="B2844" s="2" t="s">
        <v>10062</v>
      </c>
      <c r="C2844" s="2" t="s">
        <v>10063</v>
      </c>
      <c r="D2844" s="2" t="s">
        <v>30</v>
      </c>
      <c r="E2844" s="2" t="s">
        <v>10064</v>
      </c>
      <c r="F2844" s="2">
        <v>1</v>
      </c>
      <c r="G2844" s="2" t="s">
        <v>18</v>
      </c>
      <c r="H2844" s="2">
        <v>9</v>
      </c>
      <c r="I2844" s="2" t="s">
        <v>19</v>
      </c>
      <c r="J2844" s="2">
        <v>81</v>
      </c>
      <c r="K2844" s="2" t="s">
        <v>10015</v>
      </c>
      <c r="L2844" s="2">
        <v>440000</v>
      </c>
      <c r="M2844" s="2" t="s">
        <v>21</v>
      </c>
      <c r="N2844" s="2">
        <v>1</v>
      </c>
      <c r="O2844" s="1" t="str">
        <f>IF(ISERROR(VLOOKUP(表1[[#This Row],[company_name]],[1]明细!$E:$E,1,0)),"否","是")</f>
        <v>是</v>
      </c>
    </row>
    <row r="2845" spans="1:15" ht="15" x14ac:dyDescent="0.25">
      <c r="A2845" s="2" t="s">
        <v>10065</v>
      </c>
      <c r="B2845" s="2" t="s">
        <v>10066</v>
      </c>
      <c r="C2845" s="2" t="s">
        <v>10067</v>
      </c>
      <c r="D2845" s="2" t="s">
        <v>30</v>
      </c>
      <c r="E2845" s="2">
        <v>18927522607</v>
      </c>
      <c r="F2845" s="2">
        <v>1</v>
      </c>
      <c r="G2845" s="2" t="s">
        <v>18</v>
      </c>
      <c r="H2845" s="2">
        <v>9</v>
      </c>
      <c r="I2845" s="2" t="s">
        <v>19</v>
      </c>
      <c r="J2845" s="2">
        <v>81</v>
      </c>
      <c r="K2845" s="2" t="s">
        <v>10015</v>
      </c>
      <c r="L2845" s="2">
        <v>440000</v>
      </c>
      <c r="M2845" s="2" t="s">
        <v>21</v>
      </c>
      <c r="N2845" s="2">
        <v>1</v>
      </c>
      <c r="O2845" s="1" t="str">
        <f>IF(ISERROR(VLOOKUP(表1[[#This Row],[company_name]],[1]明细!$E:$E,1,0)),"否","是")</f>
        <v>否</v>
      </c>
    </row>
    <row r="2846" spans="1:15" ht="15" x14ac:dyDescent="0.25">
      <c r="A2846" s="2" t="s">
        <v>10068</v>
      </c>
      <c r="B2846" s="2" t="s">
        <v>10069</v>
      </c>
      <c r="C2846" s="2" t="s">
        <v>10070</v>
      </c>
      <c r="D2846" s="2" t="s">
        <v>30</v>
      </c>
      <c r="E2846" s="2" t="s">
        <v>10071</v>
      </c>
      <c r="F2846" s="2">
        <v>1</v>
      </c>
      <c r="G2846" s="2" t="s">
        <v>18</v>
      </c>
      <c r="H2846" s="2">
        <v>9</v>
      </c>
      <c r="I2846" s="2" t="s">
        <v>19</v>
      </c>
      <c r="J2846" s="2">
        <v>81</v>
      </c>
      <c r="K2846" s="2" t="s">
        <v>10015</v>
      </c>
      <c r="L2846" s="2">
        <v>440000</v>
      </c>
      <c r="M2846" s="2" t="s">
        <v>21</v>
      </c>
      <c r="N2846" s="2">
        <v>1</v>
      </c>
      <c r="O2846" s="1" t="str">
        <f>IF(ISERROR(VLOOKUP(表1[[#This Row],[company_name]],[1]明细!$E:$E,1,0)),"否","是")</f>
        <v>否</v>
      </c>
    </row>
    <row r="2847" spans="1:15" ht="15" x14ac:dyDescent="0.25">
      <c r="A2847" s="2" t="s">
        <v>10072</v>
      </c>
      <c r="B2847" s="2" t="s">
        <v>10073</v>
      </c>
      <c r="C2847" s="2" t="s">
        <v>10074</v>
      </c>
      <c r="D2847" s="2" t="s">
        <v>17</v>
      </c>
      <c r="E2847" s="2">
        <v>15913717754</v>
      </c>
      <c r="F2847" s="2">
        <v>1</v>
      </c>
      <c r="G2847" s="2" t="s">
        <v>18</v>
      </c>
      <c r="H2847" s="2">
        <v>9</v>
      </c>
      <c r="I2847" s="2" t="s">
        <v>19</v>
      </c>
      <c r="J2847" s="2">
        <v>81</v>
      </c>
      <c r="K2847" s="2" t="s">
        <v>10015</v>
      </c>
      <c r="L2847" s="2">
        <v>440000</v>
      </c>
      <c r="M2847" s="2" t="s">
        <v>21</v>
      </c>
      <c r="N2847" s="2">
        <v>1</v>
      </c>
      <c r="O2847" s="1" t="str">
        <f>IF(ISERROR(VLOOKUP(表1[[#This Row],[company_name]],[1]明细!$E:$E,1,0)),"否","是")</f>
        <v>否</v>
      </c>
    </row>
    <row r="2848" spans="1:15" ht="15" x14ac:dyDescent="0.25">
      <c r="A2848" s="2" t="s">
        <v>10075</v>
      </c>
      <c r="B2848" s="2" t="s">
        <v>10076</v>
      </c>
      <c r="C2848" s="2" t="s">
        <v>10077</v>
      </c>
      <c r="D2848" s="2" t="s">
        <v>17</v>
      </c>
      <c r="E2848" s="2" t="s">
        <v>10078</v>
      </c>
      <c r="F2848" s="2">
        <v>1</v>
      </c>
      <c r="G2848" s="2" t="s">
        <v>18</v>
      </c>
      <c r="H2848" s="2">
        <v>9</v>
      </c>
      <c r="I2848" s="2" t="s">
        <v>19</v>
      </c>
      <c r="J2848" s="2">
        <v>81</v>
      </c>
      <c r="K2848" s="2" t="s">
        <v>10015</v>
      </c>
      <c r="L2848" s="2">
        <v>440000</v>
      </c>
      <c r="M2848" s="2" t="s">
        <v>21</v>
      </c>
      <c r="N2848" s="2">
        <v>1</v>
      </c>
      <c r="O2848" s="1" t="str">
        <f>IF(ISERROR(VLOOKUP(表1[[#This Row],[company_name]],[1]明细!$E:$E,1,0)),"否","是")</f>
        <v>否</v>
      </c>
    </row>
    <row r="2849" spans="1:15" ht="15" x14ac:dyDescent="0.25">
      <c r="A2849" s="2" t="s">
        <v>10079</v>
      </c>
      <c r="B2849" s="2" t="s">
        <v>10080</v>
      </c>
      <c r="C2849" s="2" t="s">
        <v>10081</v>
      </c>
      <c r="D2849" s="2" t="s">
        <v>17</v>
      </c>
      <c r="E2849" s="2" t="s">
        <v>10082</v>
      </c>
      <c r="F2849" s="2">
        <v>1</v>
      </c>
      <c r="G2849" s="2" t="s">
        <v>18</v>
      </c>
      <c r="H2849" s="2">
        <v>9</v>
      </c>
      <c r="I2849" s="2" t="s">
        <v>19</v>
      </c>
      <c r="J2849" s="2">
        <v>81</v>
      </c>
      <c r="K2849" s="2" t="s">
        <v>10015</v>
      </c>
      <c r="L2849" s="2">
        <v>440000</v>
      </c>
      <c r="M2849" s="2" t="s">
        <v>21</v>
      </c>
      <c r="N2849" s="2">
        <v>1</v>
      </c>
      <c r="O2849" s="1" t="str">
        <f>IF(ISERROR(VLOOKUP(表1[[#This Row],[company_name]],[1]明细!$E:$E,1,0)),"否","是")</f>
        <v>否</v>
      </c>
    </row>
    <row r="2850" spans="1:15" ht="15" x14ac:dyDescent="0.25">
      <c r="A2850" s="2" t="s">
        <v>10083</v>
      </c>
      <c r="B2850" s="2" t="s">
        <v>10084</v>
      </c>
      <c r="C2850" s="2" t="s">
        <v>10085</v>
      </c>
      <c r="D2850" s="2" t="s">
        <v>30</v>
      </c>
      <c r="E2850" s="2" t="s">
        <v>1036</v>
      </c>
      <c r="F2850" s="2">
        <v>1</v>
      </c>
      <c r="G2850" s="2" t="s">
        <v>18</v>
      </c>
      <c r="H2850" s="2">
        <v>9</v>
      </c>
      <c r="I2850" s="2" t="s">
        <v>19</v>
      </c>
      <c r="J2850" s="2">
        <v>81</v>
      </c>
      <c r="K2850" s="2" t="s">
        <v>10015</v>
      </c>
      <c r="L2850" s="2">
        <v>440000</v>
      </c>
      <c r="M2850" s="2" t="s">
        <v>21</v>
      </c>
      <c r="N2850" s="2">
        <v>1</v>
      </c>
      <c r="O2850" s="1" t="str">
        <f>IF(ISERROR(VLOOKUP(表1[[#This Row],[company_name]],[1]明细!$E:$E,1,0)),"否","是")</f>
        <v>否</v>
      </c>
    </row>
    <row r="2851" spans="1:15" ht="15" x14ac:dyDescent="0.25">
      <c r="A2851" s="2" t="s">
        <v>10086</v>
      </c>
      <c r="B2851" s="2" t="s">
        <v>10087</v>
      </c>
      <c r="C2851" s="2" t="s">
        <v>10088</v>
      </c>
      <c r="D2851" s="2" t="s">
        <v>17</v>
      </c>
      <c r="E2851" s="2" t="s">
        <v>10089</v>
      </c>
      <c r="F2851" s="2">
        <v>1</v>
      </c>
      <c r="G2851" s="2" t="s">
        <v>18</v>
      </c>
      <c r="H2851" s="2">
        <v>9</v>
      </c>
      <c r="I2851" s="2" t="s">
        <v>19</v>
      </c>
      <c r="J2851" s="2">
        <v>81</v>
      </c>
      <c r="K2851" s="2" t="s">
        <v>10015</v>
      </c>
      <c r="L2851" s="2">
        <v>440000</v>
      </c>
      <c r="M2851" s="2" t="s">
        <v>21</v>
      </c>
      <c r="N2851" s="2">
        <v>2</v>
      </c>
      <c r="O2851" s="1" t="str">
        <f>IF(ISERROR(VLOOKUP(表1[[#This Row],[company_name]],[1]明细!$E:$E,1,0)),"否","是")</f>
        <v>否</v>
      </c>
    </row>
    <row r="2852" spans="1:15" ht="15" x14ac:dyDescent="0.25">
      <c r="A2852" s="2" t="s">
        <v>10090</v>
      </c>
      <c r="B2852" s="2" t="s">
        <v>10091</v>
      </c>
      <c r="C2852" s="2" t="s">
        <v>10092</v>
      </c>
      <c r="D2852" s="2" t="s">
        <v>25</v>
      </c>
      <c r="E2852" s="2" t="s">
        <v>10093</v>
      </c>
      <c r="F2852" s="2">
        <v>1</v>
      </c>
      <c r="G2852" s="2" t="s">
        <v>18</v>
      </c>
      <c r="H2852" s="2">
        <v>9</v>
      </c>
      <c r="I2852" s="2" t="s">
        <v>19</v>
      </c>
      <c r="J2852" s="2">
        <v>81</v>
      </c>
      <c r="K2852" s="2" t="s">
        <v>10015</v>
      </c>
      <c r="L2852" s="2">
        <v>440000</v>
      </c>
      <c r="M2852" s="2" t="s">
        <v>21</v>
      </c>
      <c r="N2852" s="2">
        <v>2</v>
      </c>
      <c r="O2852" s="1" t="str">
        <f>IF(ISERROR(VLOOKUP(表1[[#This Row],[company_name]],[1]明细!$E:$E,1,0)),"否","是")</f>
        <v>否</v>
      </c>
    </row>
    <row r="2853" spans="1:15" ht="15" x14ac:dyDescent="0.25">
      <c r="A2853" s="2" t="s">
        <v>10094</v>
      </c>
      <c r="B2853" s="2" t="s">
        <v>10095</v>
      </c>
      <c r="C2853" s="2" t="s">
        <v>10096</v>
      </c>
      <c r="D2853" s="2" t="s">
        <v>30</v>
      </c>
      <c r="E2853" s="2" t="s">
        <v>10097</v>
      </c>
      <c r="F2853" s="2">
        <v>1</v>
      </c>
      <c r="G2853" s="2" t="s">
        <v>18</v>
      </c>
      <c r="H2853" s="2">
        <v>9</v>
      </c>
      <c r="I2853" s="2" t="s">
        <v>19</v>
      </c>
      <c r="J2853" s="2">
        <v>81</v>
      </c>
      <c r="K2853" s="2" t="s">
        <v>10015</v>
      </c>
      <c r="L2853" s="2">
        <v>440000</v>
      </c>
      <c r="M2853" s="2" t="s">
        <v>21</v>
      </c>
      <c r="N2853" s="2">
        <v>2</v>
      </c>
      <c r="O2853" s="1" t="str">
        <f>IF(ISERROR(VLOOKUP(表1[[#This Row],[company_name]],[1]明细!$E:$E,1,0)),"否","是")</f>
        <v>否</v>
      </c>
    </row>
    <row r="2854" spans="1:15" ht="15" x14ac:dyDescent="0.25">
      <c r="A2854" s="2" t="s">
        <v>10098</v>
      </c>
      <c r="B2854" s="2" t="s">
        <v>10099</v>
      </c>
      <c r="C2854" s="2" t="s">
        <v>10100</v>
      </c>
      <c r="D2854" s="2" t="s">
        <v>30</v>
      </c>
      <c r="E2854" s="2" t="s">
        <v>10101</v>
      </c>
      <c r="F2854" s="2">
        <v>1</v>
      </c>
      <c r="G2854" s="2" t="s">
        <v>18</v>
      </c>
      <c r="H2854" s="2">
        <v>9</v>
      </c>
      <c r="I2854" s="2" t="s">
        <v>19</v>
      </c>
      <c r="J2854" s="2">
        <v>81</v>
      </c>
      <c r="K2854" s="2" t="s">
        <v>10015</v>
      </c>
      <c r="L2854" s="2">
        <v>440000</v>
      </c>
      <c r="M2854" s="2" t="s">
        <v>21</v>
      </c>
      <c r="N2854" s="2">
        <v>2</v>
      </c>
      <c r="O2854" s="1" t="str">
        <f>IF(ISERROR(VLOOKUP(表1[[#This Row],[company_name]],[1]明细!$E:$E,1,0)),"否","是")</f>
        <v>否</v>
      </c>
    </row>
    <row r="2855" spans="1:15" ht="15" x14ac:dyDescent="0.25">
      <c r="A2855" s="2" t="s">
        <v>10102</v>
      </c>
      <c r="B2855" s="2" t="s">
        <v>10103</v>
      </c>
      <c r="C2855" s="2" t="s">
        <v>10104</v>
      </c>
      <c r="D2855" s="2" t="s">
        <v>25</v>
      </c>
      <c r="E2855" s="2" t="s">
        <v>10105</v>
      </c>
      <c r="F2855" s="2">
        <v>1</v>
      </c>
      <c r="G2855" s="2" t="s">
        <v>18</v>
      </c>
      <c r="H2855" s="2">
        <v>9</v>
      </c>
      <c r="I2855" s="2" t="s">
        <v>19</v>
      </c>
      <c r="J2855" s="2">
        <v>81</v>
      </c>
      <c r="K2855" s="2" t="s">
        <v>10015</v>
      </c>
      <c r="L2855" s="2">
        <v>440000</v>
      </c>
      <c r="M2855" s="2" t="s">
        <v>21</v>
      </c>
      <c r="N2855" s="2">
        <v>2</v>
      </c>
      <c r="O2855" s="1" t="str">
        <f>IF(ISERROR(VLOOKUP(表1[[#This Row],[company_name]],[1]明细!$E:$E,1,0)),"否","是")</f>
        <v>否</v>
      </c>
    </row>
    <row r="2856" spans="1:15" ht="15" x14ac:dyDescent="0.25">
      <c r="A2856" s="2" t="s">
        <v>10106</v>
      </c>
      <c r="B2856" s="2" t="s">
        <v>10107</v>
      </c>
      <c r="C2856" s="2" t="s">
        <v>10108</v>
      </c>
      <c r="D2856" s="2" t="s">
        <v>17</v>
      </c>
      <c r="E2856" s="2" t="s">
        <v>10109</v>
      </c>
      <c r="F2856" s="2">
        <v>1</v>
      </c>
      <c r="G2856" s="2" t="s">
        <v>18</v>
      </c>
      <c r="H2856" s="2">
        <v>9</v>
      </c>
      <c r="I2856" s="2" t="s">
        <v>19</v>
      </c>
      <c r="J2856" s="2">
        <v>81</v>
      </c>
      <c r="K2856" s="2" t="s">
        <v>10015</v>
      </c>
      <c r="L2856" s="2">
        <v>440000</v>
      </c>
      <c r="M2856" s="2" t="s">
        <v>21</v>
      </c>
      <c r="N2856" s="2">
        <v>2</v>
      </c>
      <c r="O2856" s="1" t="str">
        <f>IF(ISERROR(VLOOKUP(表1[[#This Row],[company_name]],[1]明细!$E:$E,1,0)),"否","是")</f>
        <v>是</v>
      </c>
    </row>
    <row r="2857" spans="1:15" ht="15" x14ac:dyDescent="0.25">
      <c r="A2857" s="2" t="s">
        <v>10110</v>
      </c>
      <c r="B2857" s="2" t="s">
        <v>10111</v>
      </c>
      <c r="C2857" s="2" t="s">
        <v>10112</v>
      </c>
      <c r="D2857" s="2" t="s">
        <v>30</v>
      </c>
      <c r="E2857" s="2" t="s">
        <v>10113</v>
      </c>
      <c r="F2857" s="2">
        <v>1</v>
      </c>
      <c r="G2857" s="2" t="s">
        <v>18</v>
      </c>
      <c r="H2857" s="2">
        <v>9</v>
      </c>
      <c r="I2857" s="2" t="s">
        <v>19</v>
      </c>
      <c r="J2857" s="2">
        <v>81</v>
      </c>
      <c r="K2857" s="2" t="s">
        <v>10015</v>
      </c>
      <c r="L2857" s="2">
        <v>440000</v>
      </c>
      <c r="M2857" s="2" t="s">
        <v>21</v>
      </c>
      <c r="N2857" s="2">
        <v>2</v>
      </c>
      <c r="O2857" s="1" t="str">
        <f>IF(ISERROR(VLOOKUP(表1[[#This Row],[company_name]],[1]明细!$E:$E,1,0)),"否","是")</f>
        <v>是</v>
      </c>
    </row>
    <row r="2858" spans="1:15" ht="15" x14ac:dyDescent="0.25">
      <c r="A2858" s="2" t="s">
        <v>10114</v>
      </c>
      <c r="B2858" s="2" t="s">
        <v>10115</v>
      </c>
      <c r="C2858" s="2" t="s">
        <v>10116</v>
      </c>
      <c r="D2858" s="2" t="s">
        <v>17</v>
      </c>
      <c r="E2858" s="2" t="s">
        <v>10117</v>
      </c>
      <c r="F2858" s="2">
        <v>1</v>
      </c>
      <c r="G2858" s="2" t="s">
        <v>18</v>
      </c>
      <c r="H2858" s="2">
        <v>9</v>
      </c>
      <c r="I2858" s="2" t="s">
        <v>19</v>
      </c>
      <c r="J2858" s="2">
        <v>81</v>
      </c>
      <c r="K2858" s="2" t="s">
        <v>10015</v>
      </c>
      <c r="L2858" s="2">
        <v>440000</v>
      </c>
      <c r="M2858" s="2" t="s">
        <v>21</v>
      </c>
      <c r="N2858" s="2">
        <v>2</v>
      </c>
      <c r="O2858" s="1" t="str">
        <f>IF(ISERROR(VLOOKUP(表1[[#This Row],[company_name]],[1]明细!$E:$E,1,0)),"否","是")</f>
        <v>否</v>
      </c>
    </row>
    <row r="2859" spans="1:15" ht="15" x14ac:dyDescent="0.25">
      <c r="A2859" s="2" t="s">
        <v>10118</v>
      </c>
      <c r="B2859" s="2" t="s">
        <v>10119</v>
      </c>
      <c r="C2859" s="2" t="s">
        <v>10120</v>
      </c>
      <c r="D2859" s="2" t="s">
        <v>30</v>
      </c>
      <c r="E2859" s="2">
        <v>4006664463</v>
      </c>
      <c r="F2859" s="2">
        <v>1</v>
      </c>
      <c r="G2859" s="2" t="s">
        <v>18</v>
      </c>
      <c r="H2859" s="2">
        <v>9</v>
      </c>
      <c r="I2859" s="2" t="s">
        <v>19</v>
      </c>
      <c r="J2859" s="2">
        <v>81</v>
      </c>
      <c r="K2859" s="2" t="s">
        <v>10015</v>
      </c>
      <c r="L2859" s="2">
        <v>440000</v>
      </c>
      <c r="M2859" s="2" t="s">
        <v>21</v>
      </c>
      <c r="N2859" s="2">
        <v>2</v>
      </c>
      <c r="O2859" s="1" t="str">
        <f>IF(ISERROR(VLOOKUP(表1[[#This Row],[company_name]],[1]明细!$E:$E,1,0)),"否","是")</f>
        <v>否</v>
      </c>
    </row>
    <row r="2860" spans="1:15" ht="15" x14ac:dyDescent="0.25">
      <c r="A2860" s="2" t="s">
        <v>10121</v>
      </c>
      <c r="B2860" s="2" t="s">
        <v>10122</v>
      </c>
      <c r="C2860" s="2" t="s">
        <v>10123</v>
      </c>
      <c r="D2860" s="2" t="s">
        <v>2517</v>
      </c>
      <c r="E2860" s="2" t="s">
        <v>10124</v>
      </c>
      <c r="F2860" s="2">
        <v>1</v>
      </c>
      <c r="G2860" s="2" t="s">
        <v>18</v>
      </c>
      <c r="H2860" s="2">
        <v>9</v>
      </c>
      <c r="I2860" s="2" t="s">
        <v>19</v>
      </c>
      <c r="J2860" s="2">
        <v>81</v>
      </c>
      <c r="K2860" s="2" t="s">
        <v>10015</v>
      </c>
      <c r="L2860" s="2">
        <v>330000</v>
      </c>
      <c r="M2860" s="2" t="s">
        <v>2518</v>
      </c>
      <c r="N2860" s="2">
        <v>1</v>
      </c>
      <c r="O2860" s="1" t="str">
        <f>IF(ISERROR(VLOOKUP(表1[[#This Row],[company_name]],[1]明细!$E:$E,1,0)),"否","是")</f>
        <v>是</v>
      </c>
    </row>
    <row r="2861" spans="1:15" ht="15" x14ac:dyDescent="0.25">
      <c r="A2861" s="2" t="s">
        <v>10125</v>
      </c>
      <c r="B2861" s="2" t="s">
        <v>10126</v>
      </c>
      <c r="C2861" s="2" t="s">
        <v>10127</v>
      </c>
      <c r="D2861" s="2" t="s">
        <v>30</v>
      </c>
      <c r="E2861" s="2" t="s">
        <v>10128</v>
      </c>
      <c r="F2861" s="2">
        <v>1</v>
      </c>
      <c r="G2861" s="2" t="s">
        <v>18</v>
      </c>
      <c r="H2861" s="2">
        <v>9</v>
      </c>
      <c r="I2861" s="2" t="s">
        <v>19</v>
      </c>
      <c r="J2861" s="2">
        <v>82</v>
      </c>
      <c r="K2861" s="2" t="s">
        <v>10129</v>
      </c>
      <c r="L2861" s="2">
        <v>440000</v>
      </c>
      <c r="M2861" s="2" t="s">
        <v>21</v>
      </c>
      <c r="N2861" s="2">
        <v>1</v>
      </c>
      <c r="O2861" s="1" t="str">
        <f>IF(ISERROR(VLOOKUP(表1[[#This Row],[company_name]],[1]明细!$E:$E,1,0)),"否","是")</f>
        <v>否</v>
      </c>
    </row>
    <row r="2862" spans="1:15" ht="15" x14ac:dyDescent="0.25">
      <c r="A2862" s="2" t="s">
        <v>10130</v>
      </c>
      <c r="B2862" s="2" t="s">
        <v>10131</v>
      </c>
      <c r="C2862" s="2" t="s">
        <v>10132</v>
      </c>
      <c r="D2862" s="2" t="s">
        <v>25</v>
      </c>
      <c r="E2862" s="2">
        <v>15170230610</v>
      </c>
      <c r="F2862" s="2">
        <v>1</v>
      </c>
      <c r="G2862" s="2" t="s">
        <v>18</v>
      </c>
      <c r="H2862" s="2">
        <v>9</v>
      </c>
      <c r="I2862" s="2" t="s">
        <v>19</v>
      </c>
      <c r="J2862" s="2">
        <v>82</v>
      </c>
      <c r="K2862" s="2" t="s">
        <v>10129</v>
      </c>
      <c r="L2862" s="2">
        <v>440000</v>
      </c>
      <c r="M2862" s="2" t="s">
        <v>21</v>
      </c>
      <c r="N2862" s="2">
        <v>1</v>
      </c>
      <c r="O2862" s="1" t="str">
        <f>IF(ISERROR(VLOOKUP(表1[[#This Row],[company_name]],[1]明细!$E:$E,1,0)),"否","是")</f>
        <v>否</v>
      </c>
    </row>
    <row r="2863" spans="1:15" ht="15" x14ac:dyDescent="0.25">
      <c r="A2863" s="2" t="s">
        <v>10133</v>
      </c>
      <c r="B2863" s="2" t="s">
        <v>10134</v>
      </c>
      <c r="C2863" s="2" t="s">
        <v>10135</v>
      </c>
      <c r="D2863" s="2" t="s">
        <v>25</v>
      </c>
      <c r="E2863" s="2">
        <v>13512766961</v>
      </c>
      <c r="F2863" s="2">
        <v>1</v>
      </c>
      <c r="G2863" s="2" t="s">
        <v>18</v>
      </c>
      <c r="H2863" s="2">
        <v>9</v>
      </c>
      <c r="I2863" s="2" t="s">
        <v>19</v>
      </c>
      <c r="J2863" s="2">
        <v>82</v>
      </c>
      <c r="K2863" s="2" t="s">
        <v>10129</v>
      </c>
      <c r="L2863" s="2">
        <v>440000</v>
      </c>
      <c r="M2863" s="2" t="s">
        <v>21</v>
      </c>
      <c r="N2863" s="2">
        <v>1</v>
      </c>
      <c r="O2863" s="1" t="str">
        <f>IF(ISERROR(VLOOKUP(表1[[#This Row],[company_name]],[1]明细!$E:$E,1,0)),"否","是")</f>
        <v>否</v>
      </c>
    </row>
    <row r="2864" spans="1:15" ht="15" x14ac:dyDescent="0.25">
      <c r="A2864" s="2" t="s">
        <v>10136</v>
      </c>
      <c r="B2864" s="2" t="s">
        <v>10137</v>
      </c>
      <c r="C2864" s="2" t="s">
        <v>10138</v>
      </c>
      <c r="D2864" s="2" t="s">
        <v>30</v>
      </c>
      <c r="E2864" s="2">
        <v>13145934448</v>
      </c>
      <c r="F2864" s="2">
        <v>1</v>
      </c>
      <c r="G2864" s="2" t="s">
        <v>18</v>
      </c>
      <c r="H2864" s="2">
        <v>9</v>
      </c>
      <c r="I2864" s="2" t="s">
        <v>19</v>
      </c>
      <c r="J2864" s="2">
        <v>82</v>
      </c>
      <c r="K2864" s="2" t="s">
        <v>10129</v>
      </c>
      <c r="L2864" s="2">
        <v>440000</v>
      </c>
      <c r="M2864" s="2" t="s">
        <v>21</v>
      </c>
      <c r="N2864" s="2">
        <v>1</v>
      </c>
      <c r="O2864" s="1" t="str">
        <f>IF(ISERROR(VLOOKUP(表1[[#This Row],[company_name]],[1]明细!$E:$E,1,0)),"否","是")</f>
        <v>是</v>
      </c>
    </row>
    <row r="2865" spans="1:15" ht="15" x14ac:dyDescent="0.25">
      <c r="A2865" s="2" t="s">
        <v>10139</v>
      </c>
      <c r="B2865" s="2" t="s">
        <v>10140</v>
      </c>
      <c r="C2865" s="2" t="s">
        <v>10141</v>
      </c>
      <c r="D2865" s="2" t="s">
        <v>30</v>
      </c>
      <c r="E2865" s="2" t="s">
        <v>10142</v>
      </c>
      <c r="F2865" s="2">
        <v>1</v>
      </c>
      <c r="G2865" s="2" t="s">
        <v>18</v>
      </c>
      <c r="H2865" s="2">
        <v>9</v>
      </c>
      <c r="I2865" s="2" t="s">
        <v>19</v>
      </c>
      <c r="J2865" s="2">
        <v>82</v>
      </c>
      <c r="K2865" s="2" t="s">
        <v>10129</v>
      </c>
      <c r="L2865" s="2">
        <v>440000</v>
      </c>
      <c r="M2865" s="2" t="s">
        <v>21</v>
      </c>
      <c r="N2865" s="2">
        <v>1</v>
      </c>
      <c r="O2865" s="1" t="str">
        <f>IF(ISERROR(VLOOKUP(表1[[#This Row],[company_name]],[1]明细!$E:$E,1,0)),"否","是")</f>
        <v>否</v>
      </c>
    </row>
    <row r="2866" spans="1:15" ht="15" x14ac:dyDescent="0.25">
      <c r="A2866" s="2" t="s">
        <v>10143</v>
      </c>
      <c r="B2866" s="2" t="s">
        <v>10144</v>
      </c>
      <c r="C2866" s="2" t="s">
        <v>10145</v>
      </c>
      <c r="D2866" s="2" t="s">
        <v>30</v>
      </c>
      <c r="E2866" s="2">
        <v>17757067670</v>
      </c>
      <c r="F2866" s="2">
        <v>1</v>
      </c>
      <c r="G2866" s="2" t="s">
        <v>18</v>
      </c>
      <c r="H2866" s="2">
        <v>9</v>
      </c>
      <c r="I2866" s="2" t="s">
        <v>19</v>
      </c>
      <c r="J2866" s="2">
        <v>82</v>
      </c>
      <c r="K2866" s="2" t="s">
        <v>10129</v>
      </c>
      <c r="L2866" s="2">
        <v>440000</v>
      </c>
      <c r="M2866" s="2" t="s">
        <v>21</v>
      </c>
      <c r="N2866" s="2">
        <v>1</v>
      </c>
      <c r="O2866" s="1" t="str">
        <f>IF(ISERROR(VLOOKUP(表1[[#This Row],[company_name]],[1]明细!$E:$E,1,0)),"否","是")</f>
        <v>否</v>
      </c>
    </row>
    <row r="2867" spans="1:15" ht="15" x14ac:dyDescent="0.25">
      <c r="A2867" s="2" t="s">
        <v>10146</v>
      </c>
      <c r="B2867" s="2" t="s">
        <v>10147</v>
      </c>
      <c r="C2867" s="2" t="s">
        <v>10148</v>
      </c>
      <c r="D2867" s="2" t="s">
        <v>30</v>
      </c>
      <c r="E2867" s="2" t="s">
        <v>10149</v>
      </c>
      <c r="F2867" s="2">
        <v>1</v>
      </c>
      <c r="G2867" s="2" t="s">
        <v>18</v>
      </c>
      <c r="H2867" s="2">
        <v>9</v>
      </c>
      <c r="I2867" s="2" t="s">
        <v>19</v>
      </c>
      <c r="J2867" s="2">
        <v>82</v>
      </c>
      <c r="K2867" s="2" t="s">
        <v>10129</v>
      </c>
      <c r="L2867" s="2">
        <v>440000</v>
      </c>
      <c r="M2867" s="2" t="s">
        <v>21</v>
      </c>
      <c r="N2867" s="2">
        <v>1</v>
      </c>
      <c r="O2867" s="1" t="str">
        <f>IF(ISERROR(VLOOKUP(表1[[#This Row],[company_name]],[1]明细!$E:$E,1,0)),"否","是")</f>
        <v>是</v>
      </c>
    </row>
    <row r="2868" spans="1:15" ht="15" x14ac:dyDescent="0.25">
      <c r="A2868" s="2" t="s">
        <v>10150</v>
      </c>
      <c r="B2868" s="2" t="s">
        <v>10151</v>
      </c>
      <c r="C2868" s="2" t="s">
        <v>10152</v>
      </c>
      <c r="D2868" s="2" t="s">
        <v>30</v>
      </c>
      <c r="E2868" s="2" t="s">
        <v>10153</v>
      </c>
      <c r="F2868" s="2">
        <v>1</v>
      </c>
      <c r="G2868" s="2" t="s">
        <v>18</v>
      </c>
      <c r="H2868" s="2">
        <v>9</v>
      </c>
      <c r="I2868" s="2" t="s">
        <v>19</v>
      </c>
      <c r="J2868" s="2">
        <v>82</v>
      </c>
      <c r="K2868" s="2" t="s">
        <v>10129</v>
      </c>
      <c r="L2868" s="2">
        <v>440000</v>
      </c>
      <c r="M2868" s="2" t="s">
        <v>21</v>
      </c>
      <c r="N2868" s="2">
        <v>1</v>
      </c>
      <c r="O2868" s="1" t="str">
        <f>IF(ISERROR(VLOOKUP(表1[[#This Row],[company_name]],[1]明细!$E:$E,1,0)),"否","是")</f>
        <v>否</v>
      </c>
    </row>
    <row r="2869" spans="1:15" ht="15" x14ac:dyDescent="0.25">
      <c r="A2869" s="2" t="s">
        <v>10154</v>
      </c>
      <c r="B2869" s="2" t="s">
        <v>10155</v>
      </c>
      <c r="C2869" s="2" t="s">
        <v>10156</v>
      </c>
      <c r="D2869" s="2" t="s">
        <v>30</v>
      </c>
      <c r="E2869" s="2">
        <v>13711416958</v>
      </c>
      <c r="F2869" s="2">
        <v>1</v>
      </c>
      <c r="G2869" s="2" t="s">
        <v>18</v>
      </c>
      <c r="H2869" s="2">
        <v>9</v>
      </c>
      <c r="I2869" s="2" t="s">
        <v>19</v>
      </c>
      <c r="J2869" s="2">
        <v>82</v>
      </c>
      <c r="K2869" s="2" t="s">
        <v>10129</v>
      </c>
      <c r="L2869" s="2">
        <v>440000</v>
      </c>
      <c r="M2869" s="2" t="s">
        <v>21</v>
      </c>
      <c r="N2869" s="2">
        <v>1</v>
      </c>
      <c r="O2869" s="1" t="str">
        <f>IF(ISERROR(VLOOKUP(表1[[#This Row],[company_name]],[1]明细!$E:$E,1,0)),"否","是")</f>
        <v>否</v>
      </c>
    </row>
    <row r="2870" spans="1:15" ht="15" x14ac:dyDescent="0.25">
      <c r="A2870" s="2" t="s">
        <v>10157</v>
      </c>
      <c r="B2870" s="2" t="s">
        <v>10158</v>
      </c>
      <c r="C2870" s="2" t="s">
        <v>10159</v>
      </c>
      <c r="D2870" s="2" t="s">
        <v>30</v>
      </c>
      <c r="E2870" s="2" t="s">
        <v>6662</v>
      </c>
      <c r="F2870" s="2">
        <v>1</v>
      </c>
      <c r="G2870" s="2" t="s">
        <v>18</v>
      </c>
      <c r="H2870" s="2">
        <v>9</v>
      </c>
      <c r="I2870" s="2" t="s">
        <v>19</v>
      </c>
      <c r="J2870" s="2">
        <v>82</v>
      </c>
      <c r="K2870" s="2" t="s">
        <v>10129</v>
      </c>
      <c r="L2870" s="2">
        <v>440000</v>
      </c>
      <c r="M2870" s="2" t="s">
        <v>21</v>
      </c>
      <c r="N2870" s="2">
        <v>1</v>
      </c>
      <c r="O2870" s="1" t="str">
        <f>IF(ISERROR(VLOOKUP(表1[[#This Row],[company_name]],[1]明细!$E:$E,1,0)),"否","是")</f>
        <v>是</v>
      </c>
    </row>
    <row r="2871" spans="1:15" ht="15" x14ac:dyDescent="0.25">
      <c r="A2871" s="2" t="s">
        <v>10160</v>
      </c>
      <c r="B2871" s="2" t="s">
        <v>10161</v>
      </c>
      <c r="C2871" s="2" t="s">
        <v>10162</v>
      </c>
      <c r="D2871" s="2" t="s">
        <v>30</v>
      </c>
      <c r="E2871" s="2">
        <v>18811848425</v>
      </c>
      <c r="F2871" s="2">
        <v>1</v>
      </c>
      <c r="G2871" s="2" t="s">
        <v>18</v>
      </c>
      <c r="H2871" s="2">
        <v>9</v>
      </c>
      <c r="I2871" s="2" t="s">
        <v>19</v>
      </c>
      <c r="J2871" s="2">
        <v>82</v>
      </c>
      <c r="K2871" s="2" t="s">
        <v>10129</v>
      </c>
      <c r="L2871" s="2">
        <v>440000</v>
      </c>
      <c r="M2871" s="2" t="s">
        <v>21</v>
      </c>
      <c r="N2871" s="2">
        <v>1</v>
      </c>
      <c r="O2871" s="1" t="str">
        <f>IF(ISERROR(VLOOKUP(表1[[#This Row],[company_name]],[1]明细!$E:$E,1,0)),"否","是")</f>
        <v>否</v>
      </c>
    </row>
    <row r="2872" spans="1:15" ht="15" x14ac:dyDescent="0.25">
      <c r="A2872" s="2" t="s">
        <v>10163</v>
      </c>
      <c r="B2872" s="2" t="s">
        <v>10164</v>
      </c>
      <c r="C2872" s="2" t="s">
        <v>10165</v>
      </c>
      <c r="D2872" s="2" t="s">
        <v>30</v>
      </c>
      <c r="E2872" s="2">
        <v>18565455058</v>
      </c>
      <c r="F2872" s="2">
        <v>1</v>
      </c>
      <c r="G2872" s="2" t="s">
        <v>18</v>
      </c>
      <c r="H2872" s="2">
        <v>9</v>
      </c>
      <c r="I2872" s="2" t="s">
        <v>19</v>
      </c>
      <c r="J2872" s="2">
        <v>82</v>
      </c>
      <c r="K2872" s="2" t="s">
        <v>10129</v>
      </c>
      <c r="L2872" s="2">
        <v>440000</v>
      </c>
      <c r="M2872" s="2" t="s">
        <v>21</v>
      </c>
      <c r="N2872" s="2">
        <v>1</v>
      </c>
      <c r="O2872" s="1" t="str">
        <f>IF(ISERROR(VLOOKUP(表1[[#This Row],[company_name]],[1]明细!$E:$E,1,0)),"否","是")</f>
        <v>否</v>
      </c>
    </row>
    <row r="2873" spans="1:15" ht="15" x14ac:dyDescent="0.25">
      <c r="A2873" s="2" t="s">
        <v>10166</v>
      </c>
      <c r="B2873" s="2" t="s">
        <v>10167</v>
      </c>
      <c r="C2873" s="2" t="s">
        <v>10168</v>
      </c>
      <c r="D2873" s="2" t="s">
        <v>30</v>
      </c>
      <c r="E2873" s="2" t="s">
        <v>10169</v>
      </c>
      <c r="F2873" s="2">
        <v>1</v>
      </c>
      <c r="G2873" s="2" t="s">
        <v>18</v>
      </c>
      <c r="H2873" s="2">
        <v>9</v>
      </c>
      <c r="I2873" s="2" t="s">
        <v>19</v>
      </c>
      <c r="J2873" s="2">
        <v>82</v>
      </c>
      <c r="K2873" s="2" t="s">
        <v>10129</v>
      </c>
      <c r="L2873" s="2">
        <v>440000</v>
      </c>
      <c r="M2873" s="2" t="s">
        <v>21</v>
      </c>
      <c r="N2873" s="2">
        <v>1</v>
      </c>
      <c r="O2873" s="1" t="str">
        <f>IF(ISERROR(VLOOKUP(表1[[#This Row],[company_name]],[1]明细!$E:$E,1,0)),"否","是")</f>
        <v>否</v>
      </c>
    </row>
    <row r="2874" spans="1:15" ht="15" x14ac:dyDescent="0.25">
      <c r="A2874" s="2" t="s">
        <v>10170</v>
      </c>
      <c r="B2874" s="2" t="s">
        <v>10171</v>
      </c>
      <c r="C2874" s="2" t="s">
        <v>10172</v>
      </c>
      <c r="D2874" s="2" t="s">
        <v>17</v>
      </c>
      <c r="E2874" s="2">
        <v>13751316240</v>
      </c>
      <c r="F2874" s="2">
        <v>1</v>
      </c>
      <c r="G2874" s="2" t="s">
        <v>18</v>
      </c>
      <c r="H2874" s="2">
        <v>9</v>
      </c>
      <c r="I2874" s="2" t="s">
        <v>19</v>
      </c>
      <c r="J2874" s="2">
        <v>82</v>
      </c>
      <c r="K2874" s="2" t="s">
        <v>10129</v>
      </c>
      <c r="L2874" s="2">
        <v>440000</v>
      </c>
      <c r="M2874" s="2" t="s">
        <v>21</v>
      </c>
      <c r="N2874" s="2">
        <v>1</v>
      </c>
      <c r="O2874" s="1" t="str">
        <f>IF(ISERROR(VLOOKUP(表1[[#This Row],[company_name]],[1]明细!$E:$E,1,0)),"否","是")</f>
        <v>否</v>
      </c>
    </row>
    <row r="2875" spans="1:15" ht="15" x14ac:dyDescent="0.25">
      <c r="A2875" s="2" t="s">
        <v>10173</v>
      </c>
      <c r="B2875" s="2" t="s">
        <v>10174</v>
      </c>
      <c r="C2875" s="2" t="s">
        <v>10175</v>
      </c>
      <c r="D2875" s="2" t="s">
        <v>30</v>
      </c>
      <c r="E2875" s="2">
        <v>15116917012</v>
      </c>
      <c r="F2875" s="2">
        <v>1</v>
      </c>
      <c r="G2875" s="2" t="s">
        <v>18</v>
      </c>
      <c r="H2875" s="2">
        <v>9</v>
      </c>
      <c r="I2875" s="2" t="s">
        <v>19</v>
      </c>
      <c r="J2875" s="2">
        <v>82</v>
      </c>
      <c r="K2875" s="2" t="s">
        <v>10129</v>
      </c>
      <c r="L2875" s="2">
        <v>440000</v>
      </c>
      <c r="M2875" s="2" t="s">
        <v>21</v>
      </c>
      <c r="N2875" s="2">
        <v>1</v>
      </c>
      <c r="O2875" s="1" t="str">
        <f>IF(ISERROR(VLOOKUP(表1[[#This Row],[company_name]],[1]明细!$E:$E,1,0)),"否","是")</f>
        <v>否</v>
      </c>
    </row>
    <row r="2876" spans="1:15" ht="15" x14ac:dyDescent="0.25">
      <c r="A2876" s="2" t="s">
        <v>10176</v>
      </c>
      <c r="B2876" s="2" t="s">
        <v>10177</v>
      </c>
      <c r="C2876" s="2" t="s">
        <v>10178</v>
      </c>
      <c r="D2876" s="2" t="s">
        <v>276</v>
      </c>
      <c r="E2876" s="2" t="s">
        <v>10179</v>
      </c>
      <c r="F2876" s="2">
        <v>1</v>
      </c>
      <c r="G2876" s="2" t="s">
        <v>18</v>
      </c>
      <c r="H2876" s="2">
        <v>9</v>
      </c>
      <c r="I2876" s="2" t="s">
        <v>19</v>
      </c>
      <c r="J2876" s="2">
        <v>82</v>
      </c>
      <c r="K2876" s="2" t="s">
        <v>10129</v>
      </c>
      <c r="L2876" s="2">
        <v>440000</v>
      </c>
      <c r="M2876" s="2" t="s">
        <v>21</v>
      </c>
      <c r="N2876" s="2">
        <v>1</v>
      </c>
      <c r="O2876" s="1" t="str">
        <f>IF(ISERROR(VLOOKUP(表1[[#This Row],[company_name]],[1]明细!$E:$E,1,0)),"否","是")</f>
        <v>是</v>
      </c>
    </row>
    <row r="2877" spans="1:15" ht="15" x14ac:dyDescent="0.25">
      <c r="A2877" s="2" t="s">
        <v>10180</v>
      </c>
      <c r="B2877" s="2" t="s">
        <v>10181</v>
      </c>
      <c r="C2877" s="2" t="s">
        <v>10182</v>
      </c>
      <c r="D2877" s="2" t="s">
        <v>30</v>
      </c>
      <c r="E2877" s="2">
        <v>13662486595</v>
      </c>
      <c r="F2877" s="2">
        <v>1</v>
      </c>
      <c r="G2877" s="2" t="s">
        <v>18</v>
      </c>
      <c r="H2877" s="2">
        <v>9</v>
      </c>
      <c r="I2877" s="2" t="s">
        <v>19</v>
      </c>
      <c r="J2877" s="2">
        <v>82</v>
      </c>
      <c r="K2877" s="2" t="s">
        <v>10129</v>
      </c>
      <c r="L2877" s="2">
        <v>440000</v>
      </c>
      <c r="M2877" s="2" t="s">
        <v>21</v>
      </c>
      <c r="N2877" s="2">
        <v>1</v>
      </c>
      <c r="O2877" s="1" t="str">
        <f>IF(ISERROR(VLOOKUP(表1[[#This Row],[company_name]],[1]明细!$E:$E,1,0)),"否","是")</f>
        <v>否</v>
      </c>
    </row>
    <row r="2878" spans="1:15" ht="15" x14ac:dyDescent="0.25">
      <c r="A2878" s="2" t="s">
        <v>10183</v>
      </c>
      <c r="B2878" s="2" t="s">
        <v>10184</v>
      </c>
      <c r="C2878" s="2" t="s">
        <v>10185</v>
      </c>
      <c r="D2878" s="2" t="s">
        <v>25</v>
      </c>
      <c r="E2878" s="2" t="s">
        <v>10186</v>
      </c>
      <c r="F2878" s="2">
        <v>1</v>
      </c>
      <c r="G2878" s="2" t="s">
        <v>18</v>
      </c>
      <c r="H2878" s="2">
        <v>9</v>
      </c>
      <c r="I2878" s="2" t="s">
        <v>19</v>
      </c>
      <c r="J2878" s="2">
        <v>82</v>
      </c>
      <c r="K2878" s="2" t="s">
        <v>10129</v>
      </c>
      <c r="L2878" s="2">
        <v>440000</v>
      </c>
      <c r="M2878" s="2" t="s">
        <v>21</v>
      </c>
      <c r="N2878" s="2">
        <v>1</v>
      </c>
      <c r="O2878" s="1" t="str">
        <f>IF(ISERROR(VLOOKUP(表1[[#This Row],[company_name]],[1]明细!$E:$E,1,0)),"否","是")</f>
        <v>是</v>
      </c>
    </row>
    <row r="2879" spans="1:15" ht="15" x14ac:dyDescent="0.25">
      <c r="A2879" s="2" t="s">
        <v>10187</v>
      </c>
      <c r="B2879" s="2" t="s">
        <v>10188</v>
      </c>
      <c r="C2879" s="2" t="s">
        <v>10189</v>
      </c>
      <c r="D2879" s="2" t="s">
        <v>276</v>
      </c>
      <c r="E2879" s="2">
        <v>13322820201</v>
      </c>
      <c r="F2879" s="2">
        <v>1</v>
      </c>
      <c r="G2879" s="2" t="s">
        <v>18</v>
      </c>
      <c r="H2879" s="2">
        <v>9</v>
      </c>
      <c r="I2879" s="2" t="s">
        <v>19</v>
      </c>
      <c r="J2879" s="2">
        <v>82</v>
      </c>
      <c r="K2879" s="2" t="s">
        <v>10129</v>
      </c>
      <c r="L2879" s="2">
        <v>440000</v>
      </c>
      <c r="M2879" s="2" t="s">
        <v>21</v>
      </c>
      <c r="N2879" s="2">
        <v>1</v>
      </c>
      <c r="O2879" s="1" t="str">
        <f>IF(ISERROR(VLOOKUP(表1[[#This Row],[company_name]],[1]明细!$E:$E,1,0)),"否","是")</f>
        <v>是</v>
      </c>
    </row>
    <row r="2880" spans="1:15" ht="15" x14ac:dyDescent="0.25">
      <c r="A2880" s="2" t="s">
        <v>10190</v>
      </c>
      <c r="B2880" s="2" t="s">
        <v>10191</v>
      </c>
      <c r="C2880" s="2" t="s">
        <v>10192</v>
      </c>
      <c r="D2880" s="2" t="s">
        <v>17</v>
      </c>
      <c r="E2880" s="2" t="s">
        <v>10193</v>
      </c>
      <c r="F2880" s="2">
        <v>1</v>
      </c>
      <c r="G2880" s="2" t="s">
        <v>18</v>
      </c>
      <c r="H2880" s="2">
        <v>9</v>
      </c>
      <c r="I2880" s="2" t="s">
        <v>19</v>
      </c>
      <c r="J2880" s="2">
        <v>82</v>
      </c>
      <c r="K2880" s="2" t="s">
        <v>10129</v>
      </c>
      <c r="L2880" s="2">
        <v>440000</v>
      </c>
      <c r="M2880" s="2" t="s">
        <v>21</v>
      </c>
      <c r="N2880" s="2">
        <v>1</v>
      </c>
      <c r="O2880" s="1" t="str">
        <f>IF(ISERROR(VLOOKUP(表1[[#This Row],[company_name]],[1]明细!$E:$E,1,0)),"否","是")</f>
        <v>否</v>
      </c>
    </row>
    <row r="2881" spans="1:15" ht="15" x14ac:dyDescent="0.25">
      <c r="A2881" s="2" t="s">
        <v>10194</v>
      </c>
      <c r="B2881" s="2" t="s">
        <v>10195</v>
      </c>
      <c r="C2881" s="2" t="s">
        <v>10196</v>
      </c>
      <c r="D2881" s="2" t="s">
        <v>25</v>
      </c>
      <c r="E2881" s="2" t="s">
        <v>10197</v>
      </c>
      <c r="F2881" s="2">
        <v>1</v>
      </c>
      <c r="G2881" s="2" t="s">
        <v>18</v>
      </c>
      <c r="H2881" s="2">
        <v>9</v>
      </c>
      <c r="I2881" s="2" t="s">
        <v>19</v>
      </c>
      <c r="J2881" s="2">
        <v>82</v>
      </c>
      <c r="K2881" s="2" t="s">
        <v>10129</v>
      </c>
      <c r="L2881" s="2">
        <v>440000</v>
      </c>
      <c r="M2881" s="2" t="s">
        <v>21</v>
      </c>
      <c r="N2881" s="2">
        <v>1</v>
      </c>
      <c r="O2881" s="1" t="str">
        <f>IF(ISERROR(VLOOKUP(表1[[#This Row],[company_name]],[1]明细!$E:$E,1,0)),"否","是")</f>
        <v>否</v>
      </c>
    </row>
    <row r="2882" spans="1:15" ht="15" x14ac:dyDescent="0.25">
      <c r="A2882" s="2" t="s">
        <v>10198</v>
      </c>
      <c r="B2882" s="2" t="s">
        <v>10199</v>
      </c>
      <c r="C2882" s="2" t="s">
        <v>10200</v>
      </c>
      <c r="D2882" s="2" t="s">
        <v>488</v>
      </c>
      <c r="E2882" s="2" t="s">
        <v>10201</v>
      </c>
      <c r="F2882" s="2">
        <v>1</v>
      </c>
      <c r="G2882" s="2" t="s">
        <v>18</v>
      </c>
      <c r="H2882" s="2">
        <v>9</v>
      </c>
      <c r="I2882" s="2" t="s">
        <v>19</v>
      </c>
      <c r="J2882" s="2">
        <v>82</v>
      </c>
      <c r="K2882" s="2" t="s">
        <v>10129</v>
      </c>
      <c r="L2882" s="2">
        <v>440000</v>
      </c>
      <c r="M2882" s="2" t="s">
        <v>21</v>
      </c>
      <c r="N2882" s="2">
        <v>1</v>
      </c>
      <c r="O2882" s="1" t="str">
        <f>IF(ISERROR(VLOOKUP(表1[[#This Row],[company_name]],[1]明细!$E:$E,1,0)),"否","是")</f>
        <v>否</v>
      </c>
    </row>
    <row r="2883" spans="1:15" ht="15" x14ac:dyDescent="0.25">
      <c r="A2883" s="2" t="s">
        <v>10202</v>
      </c>
      <c r="B2883" s="2" t="s">
        <v>10203</v>
      </c>
      <c r="C2883" s="2" t="s">
        <v>10204</v>
      </c>
      <c r="D2883" s="2" t="s">
        <v>2517</v>
      </c>
      <c r="E2883" s="2">
        <v>18069791859</v>
      </c>
      <c r="F2883" s="2">
        <v>1</v>
      </c>
      <c r="G2883" s="2" t="s">
        <v>18</v>
      </c>
      <c r="H2883" s="2">
        <v>9</v>
      </c>
      <c r="I2883" s="2" t="s">
        <v>19</v>
      </c>
      <c r="J2883" s="2">
        <v>82</v>
      </c>
      <c r="K2883" s="2" t="s">
        <v>10129</v>
      </c>
      <c r="L2883" s="2">
        <v>330000</v>
      </c>
      <c r="M2883" s="2" t="s">
        <v>2518</v>
      </c>
      <c r="N2883" s="2">
        <v>1</v>
      </c>
      <c r="O2883" s="1" t="str">
        <f>IF(ISERROR(VLOOKUP(表1[[#This Row],[company_name]],[1]明细!$E:$E,1,0)),"否","是")</f>
        <v>否</v>
      </c>
    </row>
    <row r="2884" spans="1:15" ht="15" x14ac:dyDescent="0.25">
      <c r="A2884" s="2" t="s">
        <v>10205</v>
      </c>
      <c r="B2884" s="2" t="s">
        <v>10206</v>
      </c>
      <c r="C2884" s="2" t="s">
        <v>10207</v>
      </c>
      <c r="D2884" s="2" t="s">
        <v>2517</v>
      </c>
      <c r="E2884" s="2">
        <v>18668128988</v>
      </c>
      <c r="F2884" s="2">
        <v>1</v>
      </c>
      <c r="G2884" s="2" t="s">
        <v>18</v>
      </c>
      <c r="H2884" s="2">
        <v>9</v>
      </c>
      <c r="I2884" s="2" t="s">
        <v>19</v>
      </c>
      <c r="J2884" s="2">
        <v>82</v>
      </c>
      <c r="K2884" s="2" t="s">
        <v>10129</v>
      </c>
      <c r="L2884" s="2">
        <v>330000</v>
      </c>
      <c r="M2884" s="2" t="s">
        <v>2518</v>
      </c>
      <c r="N2884" s="2">
        <v>1</v>
      </c>
      <c r="O2884" s="1" t="str">
        <f>IF(ISERROR(VLOOKUP(表1[[#This Row],[company_name]],[1]明细!$E:$E,1,0)),"否","是")</f>
        <v>否</v>
      </c>
    </row>
    <row r="2885" spans="1:15" ht="15" x14ac:dyDescent="0.25">
      <c r="A2885" s="2" t="s">
        <v>10208</v>
      </c>
      <c r="B2885" s="2" t="s">
        <v>2546</v>
      </c>
      <c r="C2885" s="2" t="s">
        <v>10209</v>
      </c>
      <c r="D2885" s="2" t="s">
        <v>2517</v>
      </c>
      <c r="E2885" s="2">
        <v>18072899551</v>
      </c>
      <c r="F2885" s="2">
        <v>1</v>
      </c>
      <c r="G2885" s="2" t="s">
        <v>18</v>
      </c>
      <c r="H2885" s="2">
        <v>9</v>
      </c>
      <c r="I2885" s="2" t="s">
        <v>19</v>
      </c>
      <c r="J2885" s="2">
        <v>82</v>
      </c>
      <c r="K2885" s="2" t="s">
        <v>10129</v>
      </c>
      <c r="L2885" s="2">
        <v>330000</v>
      </c>
      <c r="M2885" s="2" t="s">
        <v>2518</v>
      </c>
      <c r="N2885" s="2">
        <v>1</v>
      </c>
      <c r="O2885" s="1" t="str">
        <f>IF(ISERROR(VLOOKUP(表1[[#This Row],[company_name]],[1]明细!$E:$E,1,0)),"否","是")</f>
        <v>是</v>
      </c>
    </row>
    <row r="2886" spans="1:15" ht="15" x14ac:dyDescent="0.25">
      <c r="A2886" s="2" t="s">
        <v>10210</v>
      </c>
      <c r="B2886" s="2" t="s">
        <v>10211</v>
      </c>
      <c r="C2886" s="2" t="s">
        <v>10212</v>
      </c>
      <c r="D2886" s="2" t="s">
        <v>2517</v>
      </c>
      <c r="E2886" s="2">
        <v>13184216818</v>
      </c>
      <c r="F2886" s="2">
        <v>1</v>
      </c>
      <c r="G2886" s="2" t="s">
        <v>18</v>
      </c>
      <c r="H2886" s="2">
        <v>9</v>
      </c>
      <c r="I2886" s="2" t="s">
        <v>19</v>
      </c>
      <c r="J2886" s="2">
        <v>82</v>
      </c>
      <c r="K2886" s="2" t="s">
        <v>10129</v>
      </c>
      <c r="L2886" s="2">
        <v>330000</v>
      </c>
      <c r="M2886" s="2" t="s">
        <v>2518</v>
      </c>
      <c r="N2886" s="2">
        <v>1</v>
      </c>
      <c r="O2886" s="1" t="str">
        <f>IF(ISERROR(VLOOKUP(表1[[#This Row],[company_name]],[1]明细!$E:$E,1,0)),"否","是")</f>
        <v>否</v>
      </c>
    </row>
    <row r="2887" spans="1:15" ht="15" x14ac:dyDescent="0.25">
      <c r="A2887" s="2" t="s">
        <v>3046</v>
      </c>
      <c r="B2887" s="2" t="s">
        <v>10213</v>
      </c>
      <c r="C2887" s="2" t="s">
        <v>10214</v>
      </c>
      <c r="D2887" s="2" t="s">
        <v>2517</v>
      </c>
      <c r="E2887" s="2" t="s">
        <v>10215</v>
      </c>
      <c r="F2887" s="2">
        <v>1</v>
      </c>
      <c r="G2887" s="2" t="s">
        <v>18</v>
      </c>
      <c r="H2887" s="2">
        <v>9</v>
      </c>
      <c r="I2887" s="2" t="s">
        <v>19</v>
      </c>
      <c r="J2887" s="2">
        <v>82</v>
      </c>
      <c r="K2887" s="2" t="s">
        <v>10129</v>
      </c>
      <c r="L2887" s="2">
        <v>330000</v>
      </c>
      <c r="M2887" s="2" t="s">
        <v>2518</v>
      </c>
      <c r="N2887" s="2">
        <v>1</v>
      </c>
      <c r="O2887" s="1" t="str">
        <f>IF(ISERROR(VLOOKUP(表1[[#This Row],[company_name]],[1]明细!$E:$E,1,0)),"否","是")</f>
        <v>否</v>
      </c>
    </row>
    <row r="2888" spans="1:15" ht="15" x14ac:dyDescent="0.25">
      <c r="A2888" s="2" t="s">
        <v>10216</v>
      </c>
      <c r="B2888" s="2" t="s">
        <v>10217</v>
      </c>
      <c r="C2888" s="2" t="s">
        <v>10218</v>
      </c>
      <c r="D2888" s="2" t="s">
        <v>2517</v>
      </c>
      <c r="E2888" s="2" t="s">
        <v>10219</v>
      </c>
      <c r="F2888" s="2">
        <v>1</v>
      </c>
      <c r="G2888" s="2" t="s">
        <v>18</v>
      </c>
      <c r="H2888" s="2">
        <v>9</v>
      </c>
      <c r="I2888" s="2" t="s">
        <v>19</v>
      </c>
      <c r="J2888" s="2">
        <v>82</v>
      </c>
      <c r="K2888" s="2" t="s">
        <v>10129</v>
      </c>
      <c r="L2888" s="2">
        <v>330000</v>
      </c>
      <c r="M2888" s="2" t="s">
        <v>2518</v>
      </c>
      <c r="N2888" s="2">
        <v>1</v>
      </c>
      <c r="O2888" s="1" t="str">
        <f>IF(ISERROR(VLOOKUP(表1[[#This Row],[company_name]],[1]明细!$E:$E,1,0)),"否","是")</f>
        <v>是</v>
      </c>
    </row>
    <row r="2889" spans="1:15" ht="15" x14ac:dyDescent="0.25">
      <c r="A2889" s="2" t="s">
        <v>10220</v>
      </c>
      <c r="B2889" s="2" t="s">
        <v>10221</v>
      </c>
      <c r="C2889" s="2" t="s">
        <v>10222</v>
      </c>
      <c r="D2889" s="2" t="s">
        <v>2517</v>
      </c>
      <c r="E2889" s="2" t="s">
        <v>10223</v>
      </c>
      <c r="F2889" s="2">
        <v>1</v>
      </c>
      <c r="G2889" s="2" t="s">
        <v>18</v>
      </c>
      <c r="H2889" s="2">
        <v>9</v>
      </c>
      <c r="I2889" s="2" t="s">
        <v>19</v>
      </c>
      <c r="J2889" s="2">
        <v>82</v>
      </c>
      <c r="K2889" s="2" t="s">
        <v>10129</v>
      </c>
      <c r="L2889" s="2">
        <v>330000</v>
      </c>
      <c r="M2889" s="2" t="s">
        <v>2518</v>
      </c>
      <c r="N2889" s="2">
        <v>1</v>
      </c>
      <c r="O2889" s="1" t="str">
        <f>IF(ISERROR(VLOOKUP(表1[[#This Row],[company_name]],[1]明细!$E:$E,1,0)),"否","是")</f>
        <v>否</v>
      </c>
    </row>
    <row r="2890" spans="1:15" ht="15" x14ac:dyDescent="0.25">
      <c r="A2890" s="2" t="s">
        <v>10224</v>
      </c>
      <c r="B2890" s="2" t="s">
        <v>10225</v>
      </c>
      <c r="C2890" s="2" t="s">
        <v>10226</v>
      </c>
      <c r="D2890" s="2" t="s">
        <v>2517</v>
      </c>
      <c r="E2890" s="2" t="s">
        <v>10227</v>
      </c>
      <c r="F2890" s="2">
        <v>1</v>
      </c>
      <c r="G2890" s="2" t="s">
        <v>18</v>
      </c>
      <c r="H2890" s="2">
        <v>9</v>
      </c>
      <c r="I2890" s="2" t="s">
        <v>19</v>
      </c>
      <c r="J2890" s="2">
        <v>82</v>
      </c>
      <c r="K2890" s="2" t="s">
        <v>10129</v>
      </c>
      <c r="L2890" s="2">
        <v>330000</v>
      </c>
      <c r="M2890" s="2" t="s">
        <v>2518</v>
      </c>
      <c r="N2890" s="2">
        <v>1</v>
      </c>
      <c r="O2890" s="1" t="str">
        <f>IF(ISERROR(VLOOKUP(表1[[#This Row],[company_name]],[1]明细!$E:$E,1,0)),"否","是")</f>
        <v>否</v>
      </c>
    </row>
    <row r="2891" spans="1:15" ht="15" x14ac:dyDescent="0.25">
      <c r="A2891" s="2" t="s">
        <v>10228</v>
      </c>
      <c r="B2891" s="2" t="s">
        <v>10229</v>
      </c>
      <c r="C2891" s="2" t="s">
        <v>10230</v>
      </c>
      <c r="D2891" s="2" t="s">
        <v>2517</v>
      </c>
      <c r="E2891" s="2" t="s">
        <v>10231</v>
      </c>
      <c r="F2891" s="2">
        <v>1</v>
      </c>
      <c r="G2891" s="2" t="s">
        <v>18</v>
      </c>
      <c r="H2891" s="2">
        <v>9</v>
      </c>
      <c r="I2891" s="2" t="s">
        <v>19</v>
      </c>
      <c r="J2891" s="2">
        <v>82</v>
      </c>
      <c r="K2891" s="2" t="s">
        <v>10129</v>
      </c>
      <c r="L2891" s="2">
        <v>330000</v>
      </c>
      <c r="M2891" s="2" t="s">
        <v>2518</v>
      </c>
      <c r="N2891" s="2">
        <v>1</v>
      </c>
      <c r="O2891" s="1" t="str">
        <f>IF(ISERROR(VLOOKUP(表1[[#This Row],[company_name]],[1]明细!$E:$E,1,0)),"否","是")</f>
        <v>是</v>
      </c>
    </row>
    <row r="2892" spans="1:15" ht="15" x14ac:dyDescent="0.25">
      <c r="A2892" s="2" t="s">
        <v>10224</v>
      </c>
      <c r="B2892" s="2" t="s">
        <v>10232</v>
      </c>
      <c r="C2892" s="2" t="s">
        <v>10233</v>
      </c>
      <c r="D2892" s="2" t="s">
        <v>2517</v>
      </c>
      <c r="E2892" s="2" t="s">
        <v>10234</v>
      </c>
      <c r="F2892" s="2">
        <v>1</v>
      </c>
      <c r="G2892" s="2" t="s">
        <v>18</v>
      </c>
      <c r="H2892" s="2">
        <v>9</v>
      </c>
      <c r="I2892" s="2" t="s">
        <v>19</v>
      </c>
      <c r="J2892" s="2">
        <v>82</v>
      </c>
      <c r="K2892" s="2" t="s">
        <v>10129</v>
      </c>
      <c r="L2892" s="2">
        <v>330000</v>
      </c>
      <c r="M2892" s="2" t="s">
        <v>2518</v>
      </c>
      <c r="N2892" s="2">
        <v>1</v>
      </c>
      <c r="O2892" s="1" t="str">
        <f>IF(ISERROR(VLOOKUP(表1[[#This Row],[company_name]],[1]明细!$E:$E,1,0)),"否","是")</f>
        <v>否</v>
      </c>
    </row>
    <row r="2893" spans="1:15" ht="15" x14ac:dyDescent="0.25">
      <c r="A2893" s="2" t="s">
        <v>10235</v>
      </c>
      <c r="B2893" s="2" t="s">
        <v>3166</v>
      </c>
      <c r="C2893" s="2" t="s">
        <v>10236</v>
      </c>
      <c r="D2893" s="2" t="s">
        <v>2517</v>
      </c>
      <c r="E2893" s="2" t="s">
        <v>1380</v>
      </c>
      <c r="F2893" s="2">
        <v>1</v>
      </c>
      <c r="G2893" s="2" t="s">
        <v>18</v>
      </c>
      <c r="H2893" s="2">
        <v>9</v>
      </c>
      <c r="I2893" s="2" t="s">
        <v>19</v>
      </c>
      <c r="J2893" s="2">
        <v>82</v>
      </c>
      <c r="K2893" s="2" t="s">
        <v>10129</v>
      </c>
      <c r="L2893" s="2">
        <v>330000</v>
      </c>
      <c r="M2893" s="2" t="s">
        <v>2518</v>
      </c>
      <c r="N2893" s="2">
        <v>1</v>
      </c>
      <c r="O2893" s="1" t="str">
        <f>IF(ISERROR(VLOOKUP(表1[[#This Row],[company_name]],[1]明细!$E:$E,1,0)),"否","是")</f>
        <v>是</v>
      </c>
    </row>
    <row r="2894" spans="1:15" ht="15" x14ac:dyDescent="0.25">
      <c r="A2894" s="2" t="s">
        <v>10237</v>
      </c>
      <c r="B2894" s="2" t="s">
        <v>10238</v>
      </c>
      <c r="C2894" s="2" t="s">
        <v>10239</v>
      </c>
      <c r="D2894" s="2" t="s">
        <v>2517</v>
      </c>
      <c r="E2894" s="2" t="s">
        <v>10240</v>
      </c>
      <c r="F2894" s="2">
        <v>1</v>
      </c>
      <c r="G2894" s="2" t="s">
        <v>18</v>
      </c>
      <c r="H2894" s="2">
        <v>9</v>
      </c>
      <c r="I2894" s="2" t="s">
        <v>19</v>
      </c>
      <c r="J2894" s="2">
        <v>82</v>
      </c>
      <c r="K2894" s="2" t="s">
        <v>10129</v>
      </c>
      <c r="L2894" s="2">
        <v>330000</v>
      </c>
      <c r="M2894" s="2" t="s">
        <v>2518</v>
      </c>
      <c r="N2894" s="2">
        <v>1</v>
      </c>
      <c r="O2894" s="1" t="str">
        <f>IF(ISERROR(VLOOKUP(表1[[#This Row],[company_name]],[1]明细!$E:$E,1,0)),"否","是")</f>
        <v>否</v>
      </c>
    </row>
    <row r="2895" spans="1:15" ht="15" x14ac:dyDescent="0.25">
      <c r="A2895" s="2" t="s">
        <v>10241</v>
      </c>
      <c r="B2895" s="2" t="s">
        <v>10242</v>
      </c>
      <c r="C2895" s="2" t="s">
        <v>10243</v>
      </c>
      <c r="D2895" s="2" t="s">
        <v>2517</v>
      </c>
      <c r="E2895" s="2" t="s">
        <v>10244</v>
      </c>
      <c r="F2895" s="2">
        <v>1</v>
      </c>
      <c r="G2895" s="2" t="s">
        <v>18</v>
      </c>
      <c r="H2895" s="2">
        <v>9</v>
      </c>
      <c r="I2895" s="2" t="s">
        <v>19</v>
      </c>
      <c r="J2895" s="2">
        <v>82</v>
      </c>
      <c r="K2895" s="2" t="s">
        <v>10129</v>
      </c>
      <c r="L2895" s="2">
        <v>330000</v>
      </c>
      <c r="M2895" s="2" t="s">
        <v>2518</v>
      </c>
      <c r="N2895" s="2">
        <v>1</v>
      </c>
      <c r="O2895" s="1" t="str">
        <f>IF(ISERROR(VLOOKUP(表1[[#This Row],[company_name]],[1]明细!$E:$E,1,0)),"否","是")</f>
        <v>是</v>
      </c>
    </row>
    <row r="2896" spans="1:15" ht="15" x14ac:dyDescent="0.25">
      <c r="A2896" s="2" t="s">
        <v>10245</v>
      </c>
      <c r="B2896" s="2" t="s">
        <v>10246</v>
      </c>
      <c r="C2896" s="2" t="s">
        <v>10247</v>
      </c>
      <c r="D2896" s="2" t="s">
        <v>2517</v>
      </c>
      <c r="E2896" s="2">
        <v>18069896833</v>
      </c>
      <c r="F2896" s="2">
        <v>1</v>
      </c>
      <c r="G2896" s="2" t="s">
        <v>18</v>
      </c>
      <c r="H2896" s="2">
        <v>9</v>
      </c>
      <c r="I2896" s="2" t="s">
        <v>19</v>
      </c>
      <c r="J2896" s="2">
        <v>82</v>
      </c>
      <c r="K2896" s="2" t="s">
        <v>10129</v>
      </c>
      <c r="L2896" s="2">
        <v>330000</v>
      </c>
      <c r="M2896" s="2" t="s">
        <v>2518</v>
      </c>
      <c r="N2896" s="2">
        <v>1</v>
      </c>
      <c r="O2896" s="1" t="str">
        <f>IF(ISERROR(VLOOKUP(表1[[#This Row],[company_name]],[1]明细!$E:$E,1,0)),"否","是")</f>
        <v>否</v>
      </c>
    </row>
    <row r="2897" spans="1:15" ht="15" x14ac:dyDescent="0.25">
      <c r="A2897" s="2" t="s">
        <v>10248</v>
      </c>
      <c r="B2897" s="2" t="s">
        <v>10249</v>
      </c>
      <c r="C2897" s="2" t="s">
        <v>10250</v>
      </c>
      <c r="D2897" s="2" t="s">
        <v>2517</v>
      </c>
      <c r="E2897" s="2" t="s">
        <v>10251</v>
      </c>
      <c r="F2897" s="2">
        <v>1</v>
      </c>
      <c r="G2897" s="2" t="s">
        <v>18</v>
      </c>
      <c r="H2897" s="2">
        <v>9</v>
      </c>
      <c r="I2897" s="2" t="s">
        <v>19</v>
      </c>
      <c r="J2897" s="2">
        <v>82</v>
      </c>
      <c r="K2897" s="2" t="s">
        <v>10129</v>
      </c>
      <c r="L2897" s="2">
        <v>330000</v>
      </c>
      <c r="M2897" s="2" t="s">
        <v>2518</v>
      </c>
      <c r="N2897" s="2">
        <v>1</v>
      </c>
      <c r="O2897" s="1" t="str">
        <f>IF(ISERROR(VLOOKUP(表1[[#This Row],[company_name]],[1]明细!$E:$E,1,0)),"否","是")</f>
        <v>否</v>
      </c>
    </row>
    <row r="2898" spans="1:15" ht="15" x14ac:dyDescent="0.25">
      <c r="A2898" s="2" t="s">
        <v>10252</v>
      </c>
      <c r="B2898" s="2" t="s">
        <v>10253</v>
      </c>
      <c r="C2898" s="2" t="s">
        <v>10254</v>
      </c>
      <c r="D2898" s="2" t="s">
        <v>2517</v>
      </c>
      <c r="E2898" s="2" t="s">
        <v>10255</v>
      </c>
      <c r="F2898" s="2">
        <v>1</v>
      </c>
      <c r="G2898" s="2" t="s">
        <v>18</v>
      </c>
      <c r="H2898" s="2">
        <v>9</v>
      </c>
      <c r="I2898" s="2" t="s">
        <v>19</v>
      </c>
      <c r="J2898" s="2">
        <v>82</v>
      </c>
      <c r="K2898" s="2" t="s">
        <v>10129</v>
      </c>
      <c r="L2898" s="2">
        <v>330000</v>
      </c>
      <c r="M2898" s="2" t="s">
        <v>2518</v>
      </c>
      <c r="N2898" s="2">
        <v>1</v>
      </c>
      <c r="O2898" s="1" t="str">
        <f>IF(ISERROR(VLOOKUP(表1[[#This Row],[company_name]],[1]明细!$E:$E,1,0)),"否","是")</f>
        <v>是</v>
      </c>
    </row>
    <row r="2899" spans="1:15" ht="15" x14ac:dyDescent="0.25">
      <c r="A2899" s="2" t="s">
        <v>10256</v>
      </c>
      <c r="B2899" s="2" t="s">
        <v>10257</v>
      </c>
      <c r="C2899" s="2" t="s">
        <v>10258</v>
      </c>
      <c r="D2899" s="2" t="s">
        <v>2517</v>
      </c>
      <c r="E2899" s="2" t="s">
        <v>10259</v>
      </c>
      <c r="F2899" s="2">
        <v>1</v>
      </c>
      <c r="G2899" s="2" t="s">
        <v>18</v>
      </c>
      <c r="H2899" s="2">
        <v>9</v>
      </c>
      <c r="I2899" s="2" t="s">
        <v>19</v>
      </c>
      <c r="J2899" s="2">
        <v>82</v>
      </c>
      <c r="K2899" s="2" t="s">
        <v>10129</v>
      </c>
      <c r="L2899" s="2">
        <v>330000</v>
      </c>
      <c r="M2899" s="2" t="s">
        <v>2518</v>
      </c>
      <c r="N2899" s="2">
        <v>1</v>
      </c>
      <c r="O2899" s="1" t="str">
        <f>IF(ISERROR(VLOOKUP(表1[[#This Row],[company_name]],[1]明细!$E:$E,1,0)),"否","是")</f>
        <v>是</v>
      </c>
    </row>
    <row r="2900" spans="1:15" ht="15" x14ac:dyDescent="0.25">
      <c r="A2900" s="2" t="s">
        <v>10237</v>
      </c>
      <c r="B2900" s="2" t="s">
        <v>10238</v>
      </c>
      <c r="C2900" s="2" t="s">
        <v>10260</v>
      </c>
      <c r="D2900" s="2" t="s">
        <v>2517</v>
      </c>
      <c r="E2900" s="2" t="s">
        <v>10240</v>
      </c>
      <c r="F2900" s="2">
        <v>1</v>
      </c>
      <c r="G2900" s="2" t="s">
        <v>18</v>
      </c>
      <c r="H2900" s="2">
        <v>9</v>
      </c>
      <c r="I2900" s="2" t="s">
        <v>19</v>
      </c>
      <c r="J2900" s="2">
        <v>82</v>
      </c>
      <c r="K2900" s="2" t="s">
        <v>10129</v>
      </c>
      <c r="L2900" s="2">
        <v>330000</v>
      </c>
      <c r="M2900" s="2" t="s">
        <v>2518</v>
      </c>
      <c r="N2900" s="2">
        <v>1</v>
      </c>
      <c r="O2900" s="1" t="str">
        <f>IF(ISERROR(VLOOKUP(表1[[#This Row],[company_name]],[1]明细!$E:$E,1,0)),"否","是")</f>
        <v>否</v>
      </c>
    </row>
    <row r="2901" spans="1:15" ht="15" x14ac:dyDescent="0.25">
      <c r="A2901" s="2" t="s">
        <v>10256</v>
      </c>
      <c r="B2901" s="2" t="s">
        <v>10261</v>
      </c>
      <c r="C2901" s="2" t="s">
        <v>10262</v>
      </c>
      <c r="D2901" s="2" t="s">
        <v>2517</v>
      </c>
      <c r="E2901" s="2" t="s">
        <v>10263</v>
      </c>
      <c r="F2901" s="2">
        <v>1</v>
      </c>
      <c r="G2901" s="2" t="s">
        <v>18</v>
      </c>
      <c r="H2901" s="2">
        <v>9</v>
      </c>
      <c r="I2901" s="2" t="s">
        <v>19</v>
      </c>
      <c r="J2901" s="2">
        <v>82</v>
      </c>
      <c r="K2901" s="2" t="s">
        <v>10129</v>
      </c>
      <c r="L2901" s="2">
        <v>330000</v>
      </c>
      <c r="M2901" s="2" t="s">
        <v>2518</v>
      </c>
      <c r="N2901" s="2">
        <v>1</v>
      </c>
      <c r="O2901" s="1" t="str">
        <f>IF(ISERROR(VLOOKUP(表1[[#This Row],[company_name]],[1]明细!$E:$E,1,0)),"否","是")</f>
        <v>否</v>
      </c>
    </row>
    <row r="2902" spans="1:15" ht="15" x14ac:dyDescent="0.25">
      <c r="A2902" s="2" t="s">
        <v>10264</v>
      </c>
      <c r="B2902" s="2" t="s">
        <v>10265</v>
      </c>
      <c r="C2902" s="2" t="s">
        <v>10266</v>
      </c>
      <c r="D2902" s="2" t="s">
        <v>2517</v>
      </c>
      <c r="E2902" s="2" t="s">
        <v>10267</v>
      </c>
      <c r="F2902" s="2">
        <v>1</v>
      </c>
      <c r="G2902" s="2" t="s">
        <v>18</v>
      </c>
      <c r="H2902" s="2">
        <v>9</v>
      </c>
      <c r="I2902" s="2" t="s">
        <v>19</v>
      </c>
      <c r="J2902" s="2">
        <v>82</v>
      </c>
      <c r="K2902" s="2" t="s">
        <v>10129</v>
      </c>
      <c r="L2902" s="2">
        <v>330000</v>
      </c>
      <c r="M2902" s="2" t="s">
        <v>2518</v>
      </c>
      <c r="N2902" s="2">
        <v>1</v>
      </c>
      <c r="O2902" s="1" t="str">
        <f>IF(ISERROR(VLOOKUP(表1[[#This Row],[company_name]],[1]明细!$E:$E,1,0)),"否","是")</f>
        <v>否</v>
      </c>
    </row>
    <row r="2903" spans="1:15" ht="15" x14ac:dyDescent="0.25">
      <c r="A2903" s="2" t="s">
        <v>10235</v>
      </c>
      <c r="B2903" s="2" t="s">
        <v>3166</v>
      </c>
      <c r="C2903" s="2" t="s">
        <v>10268</v>
      </c>
      <c r="D2903" s="2" t="s">
        <v>2517</v>
      </c>
      <c r="E2903" s="2" t="s">
        <v>10269</v>
      </c>
      <c r="F2903" s="2">
        <v>1</v>
      </c>
      <c r="G2903" s="2" t="s">
        <v>18</v>
      </c>
      <c r="H2903" s="2">
        <v>9</v>
      </c>
      <c r="I2903" s="2" t="s">
        <v>19</v>
      </c>
      <c r="J2903" s="2">
        <v>82</v>
      </c>
      <c r="K2903" s="2" t="s">
        <v>10129</v>
      </c>
      <c r="L2903" s="2">
        <v>330000</v>
      </c>
      <c r="M2903" s="2" t="s">
        <v>2518</v>
      </c>
      <c r="N2903" s="2">
        <v>1</v>
      </c>
      <c r="O2903" s="1" t="str">
        <f>IF(ISERROR(VLOOKUP(表1[[#This Row],[company_name]],[1]明细!$E:$E,1,0)),"否","是")</f>
        <v>是</v>
      </c>
    </row>
    <row r="2904" spans="1:15" ht="15" x14ac:dyDescent="0.25">
      <c r="A2904" s="2" t="s">
        <v>10270</v>
      </c>
      <c r="B2904" s="2" t="s">
        <v>10271</v>
      </c>
      <c r="C2904" s="2" t="s">
        <v>10272</v>
      </c>
      <c r="D2904" s="2" t="s">
        <v>2517</v>
      </c>
      <c r="E2904" s="2" t="s">
        <v>10273</v>
      </c>
      <c r="F2904" s="2">
        <v>1</v>
      </c>
      <c r="G2904" s="2" t="s">
        <v>18</v>
      </c>
      <c r="H2904" s="2">
        <v>9</v>
      </c>
      <c r="I2904" s="2" t="s">
        <v>19</v>
      </c>
      <c r="J2904" s="2">
        <v>82</v>
      </c>
      <c r="K2904" s="2" t="s">
        <v>10129</v>
      </c>
      <c r="L2904" s="2">
        <v>330000</v>
      </c>
      <c r="M2904" s="2" t="s">
        <v>2518</v>
      </c>
      <c r="N2904" s="2">
        <v>1</v>
      </c>
      <c r="O2904" s="1" t="str">
        <f>IF(ISERROR(VLOOKUP(表1[[#This Row],[company_name]],[1]明细!$E:$E,1,0)),"否","是")</f>
        <v>否</v>
      </c>
    </row>
    <row r="2905" spans="1:15" ht="15" x14ac:dyDescent="0.25">
      <c r="A2905" s="2" t="s">
        <v>10274</v>
      </c>
      <c r="B2905" s="2" t="s">
        <v>10275</v>
      </c>
      <c r="C2905" s="2" t="s">
        <v>10276</v>
      </c>
      <c r="D2905" s="2" t="s">
        <v>30</v>
      </c>
      <c r="E2905" s="2" t="s">
        <v>10277</v>
      </c>
      <c r="F2905" s="2">
        <v>1</v>
      </c>
      <c r="G2905" s="2" t="s">
        <v>18</v>
      </c>
      <c r="H2905" s="2">
        <v>9</v>
      </c>
      <c r="I2905" s="2" t="s">
        <v>19</v>
      </c>
      <c r="J2905" s="2">
        <v>83</v>
      </c>
      <c r="K2905" s="2" t="s">
        <v>10278</v>
      </c>
      <c r="L2905" s="2">
        <v>440000</v>
      </c>
      <c r="M2905" s="2" t="s">
        <v>21</v>
      </c>
      <c r="N2905" s="2">
        <v>1</v>
      </c>
      <c r="O2905" s="1" t="str">
        <f>IF(ISERROR(VLOOKUP(表1[[#This Row],[company_name]],[1]明细!$E:$E,1,0)),"否","是")</f>
        <v>否</v>
      </c>
    </row>
    <row r="2906" spans="1:15" ht="15" x14ac:dyDescent="0.25">
      <c r="A2906" s="2" t="s">
        <v>10279</v>
      </c>
      <c r="B2906" s="2" t="s">
        <v>10280</v>
      </c>
      <c r="C2906" s="2" t="s">
        <v>10281</v>
      </c>
      <c r="D2906" s="2" t="s">
        <v>25</v>
      </c>
      <c r="E2906" s="2" t="s">
        <v>10282</v>
      </c>
      <c r="F2906" s="2">
        <v>1</v>
      </c>
      <c r="G2906" s="2" t="s">
        <v>18</v>
      </c>
      <c r="H2906" s="2">
        <v>9</v>
      </c>
      <c r="I2906" s="2" t="s">
        <v>19</v>
      </c>
      <c r="J2906" s="2">
        <v>83</v>
      </c>
      <c r="K2906" s="2" t="s">
        <v>10278</v>
      </c>
      <c r="L2906" s="2">
        <v>440000</v>
      </c>
      <c r="M2906" s="2" t="s">
        <v>21</v>
      </c>
      <c r="N2906" s="2">
        <v>1</v>
      </c>
      <c r="O2906" s="1" t="str">
        <f>IF(ISERROR(VLOOKUP(表1[[#This Row],[company_name]],[1]明细!$E:$E,1,0)),"否","是")</f>
        <v>是</v>
      </c>
    </row>
    <row r="2907" spans="1:15" ht="15" x14ac:dyDescent="0.25">
      <c r="A2907" s="2" t="s">
        <v>10283</v>
      </c>
      <c r="B2907" s="2" t="s">
        <v>10284</v>
      </c>
      <c r="C2907" s="2" t="s">
        <v>10285</v>
      </c>
      <c r="D2907" s="2" t="s">
        <v>30</v>
      </c>
      <c r="E2907" s="2">
        <v>15913103817</v>
      </c>
      <c r="F2907" s="2">
        <v>1</v>
      </c>
      <c r="G2907" s="2" t="s">
        <v>18</v>
      </c>
      <c r="H2907" s="2">
        <v>9</v>
      </c>
      <c r="I2907" s="2" t="s">
        <v>19</v>
      </c>
      <c r="J2907" s="2">
        <v>83</v>
      </c>
      <c r="K2907" s="2" t="s">
        <v>10278</v>
      </c>
      <c r="L2907" s="2">
        <v>440000</v>
      </c>
      <c r="M2907" s="2" t="s">
        <v>21</v>
      </c>
      <c r="N2907" s="2">
        <v>1</v>
      </c>
      <c r="O2907" s="1" t="str">
        <f>IF(ISERROR(VLOOKUP(表1[[#This Row],[company_name]],[1]明细!$E:$E,1,0)),"否","是")</f>
        <v>是</v>
      </c>
    </row>
    <row r="2908" spans="1:15" ht="15" x14ac:dyDescent="0.25">
      <c r="A2908" s="2" t="s">
        <v>10286</v>
      </c>
      <c r="B2908" s="2" t="s">
        <v>10287</v>
      </c>
      <c r="C2908" s="2" t="s">
        <v>10288</v>
      </c>
      <c r="D2908" s="2" t="s">
        <v>25</v>
      </c>
      <c r="E2908" s="2" t="s">
        <v>10289</v>
      </c>
      <c r="F2908" s="2">
        <v>1</v>
      </c>
      <c r="G2908" s="2" t="s">
        <v>18</v>
      </c>
      <c r="H2908" s="2">
        <v>9</v>
      </c>
      <c r="I2908" s="2" t="s">
        <v>19</v>
      </c>
      <c r="J2908" s="2">
        <v>83</v>
      </c>
      <c r="K2908" s="2" t="s">
        <v>10278</v>
      </c>
      <c r="L2908" s="2">
        <v>440000</v>
      </c>
      <c r="M2908" s="2" t="s">
        <v>21</v>
      </c>
      <c r="N2908" s="2">
        <v>1</v>
      </c>
      <c r="O2908" s="1" t="str">
        <f>IF(ISERROR(VLOOKUP(表1[[#This Row],[company_name]],[1]明细!$E:$E,1,0)),"否","是")</f>
        <v>是</v>
      </c>
    </row>
    <row r="2909" spans="1:15" ht="15" x14ac:dyDescent="0.25">
      <c r="A2909" s="2" t="s">
        <v>10290</v>
      </c>
      <c r="B2909" s="2" t="s">
        <v>10291</v>
      </c>
      <c r="C2909" s="2" t="s">
        <v>10292</v>
      </c>
      <c r="D2909" s="2" t="s">
        <v>25</v>
      </c>
      <c r="E2909" s="2" t="s">
        <v>10293</v>
      </c>
      <c r="F2909" s="2">
        <v>1</v>
      </c>
      <c r="G2909" s="2" t="s">
        <v>18</v>
      </c>
      <c r="H2909" s="2">
        <v>9</v>
      </c>
      <c r="I2909" s="2" t="s">
        <v>19</v>
      </c>
      <c r="J2909" s="2">
        <v>83</v>
      </c>
      <c r="K2909" s="2" t="s">
        <v>10278</v>
      </c>
      <c r="L2909" s="2">
        <v>440000</v>
      </c>
      <c r="M2909" s="2" t="s">
        <v>21</v>
      </c>
      <c r="N2909" s="2">
        <v>1</v>
      </c>
      <c r="O2909" s="1" t="str">
        <f>IF(ISERROR(VLOOKUP(表1[[#This Row],[company_name]],[1]明细!$E:$E,1,0)),"否","是")</f>
        <v>否</v>
      </c>
    </row>
    <row r="2910" spans="1:15" ht="15" x14ac:dyDescent="0.25">
      <c r="A2910" s="2" t="s">
        <v>10294</v>
      </c>
      <c r="B2910" s="2" t="s">
        <v>10295</v>
      </c>
      <c r="C2910" s="2" t="s">
        <v>10296</v>
      </c>
      <c r="D2910" s="2" t="s">
        <v>30</v>
      </c>
      <c r="E2910" s="2">
        <v>13570925688</v>
      </c>
      <c r="F2910" s="2">
        <v>1</v>
      </c>
      <c r="G2910" s="2" t="s">
        <v>18</v>
      </c>
      <c r="H2910" s="2">
        <v>9</v>
      </c>
      <c r="I2910" s="2" t="s">
        <v>19</v>
      </c>
      <c r="J2910" s="2">
        <v>83</v>
      </c>
      <c r="K2910" s="2" t="s">
        <v>10278</v>
      </c>
      <c r="L2910" s="2">
        <v>440000</v>
      </c>
      <c r="M2910" s="2" t="s">
        <v>21</v>
      </c>
      <c r="N2910" s="2">
        <v>1</v>
      </c>
      <c r="O2910" s="1" t="str">
        <f>IF(ISERROR(VLOOKUP(表1[[#This Row],[company_name]],[1]明细!$E:$E,1,0)),"否","是")</f>
        <v>否</v>
      </c>
    </row>
    <row r="2911" spans="1:15" ht="15" x14ac:dyDescent="0.25">
      <c r="A2911" s="2" t="s">
        <v>10297</v>
      </c>
      <c r="B2911" s="2" t="s">
        <v>10298</v>
      </c>
      <c r="C2911" s="2" t="s">
        <v>10299</v>
      </c>
      <c r="D2911" s="2" t="s">
        <v>17</v>
      </c>
      <c r="E2911" s="2">
        <v>15019995011</v>
      </c>
      <c r="F2911" s="2">
        <v>1</v>
      </c>
      <c r="G2911" s="2" t="s">
        <v>18</v>
      </c>
      <c r="H2911" s="2">
        <v>9</v>
      </c>
      <c r="I2911" s="2" t="s">
        <v>19</v>
      </c>
      <c r="J2911" s="2">
        <v>83</v>
      </c>
      <c r="K2911" s="2" t="s">
        <v>10278</v>
      </c>
      <c r="L2911" s="2">
        <v>440000</v>
      </c>
      <c r="M2911" s="2" t="s">
        <v>21</v>
      </c>
      <c r="N2911" s="2">
        <v>1</v>
      </c>
      <c r="O2911" s="1" t="str">
        <f>IF(ISERROR(VLOOKUP(表1[[#This Row],[company_name]],[1]明细!$E:$E,1,0)),"否","是")</f>
        <v>否</v>
      </c>
    </row>
    <row r="2912" spans="1:15" ht="15" x14ac:dyDescent="0.25">
      <c r="A2912" s="2" t="s">
        <v>10300</v>
      </c>
      <c r="B2912" s="2" t="s">
        <v>6176</v>
      </c>
      <c r="C2912" s="2" t="s">
        <v>10301</v>
      </c>
      <c r="D2912" s="2" t="s">
        <v>30</v>
      </c>
      <c r="E2912" s="2" t="s">
        <v>10302</v>
      </c>
      <c r="F2912" s="2">
        <v>1</v>
      </c>
      <c r="G2912" s="2" t="s">
        <v>18</v>
      </c>
      <c r="H2912" s="2">
        <v>9</v>
      </c>
      <c r="I2912" s="2" t="s">
        <v>19</v>
      </c>
      <c r="J2912" s="2">
        <v>83</v>
      </c>
      <c r="K2912" s="2" t="s">
        <v>10278</v>
      </c>
      <c r="L2912" s="2">
        <v>440000</v>
      </c>
      <c r="M2912" s="2" t="s">
        <v>21</v>
      </c>
      <c r="N2912" s="2">
        <v>1</v>
      </c>
      <c r="O2912" s="1" t="str">
        <f>IF(ISERROR(VLOOKUP(表1[[#This Row],[company_name]],[1]明细!$E:$E,1,0)),"否","是")</f>
        <v>是</v>
      </c>
    </row>
    <row r="2913" spans="1:15" ht="15" x14ac:dyDescent="0.25">
      <c r="A2913" s="2" t="s">
        <v>10303</v>
      </c>
      <c r="B2913" s="2" t="s">
        <v>10304</v>
      </c>
      <c r="C2913" s="2" t="s">
        <v>10305</v>
      </c>
      <c r="D2913" s="2" t="s">
        <v>30</v>
      </c>
      <c r="E2913" s="2" t="s">
        <v>10306</v>
      </c>
      <c r="F2913" s="2">
        <v>1</v>
      </c>
      <c r="G2913" s="2" t="s">
        <v>18</v>
      </c>
      <c r="H2913" s="2">
        <v>9</v>
      </c>
      <c r="I2913" s="2" t="s">
        <v>19</v>
      </c>
      <c r="J2913" s="2">
        <v>83</v>
      </c>
      <c r="K2913" s="2" t="s">
        <v>10278</v>
      </c>
      <c r="L2913" s="2">
        <v>440000</v>
      </c>
      <c r="M2913" s="2" t="s">
        <v>21</v>
      </c>
      <c r="N2913" s="2">
        <v>1</v>
      </c>
      <c r="O2913" s="1" t="str">
        <f>IF(ISERROR(VLOOKUP(表1[[#This Row],[company_name]],[1]明细!$E:$E,1,0)),"否","是")</f>
        <v>是</v>
      </c>
    </row>
    <row r="2914" spans="1:15" ht="15" x14ac:dyDescent="0.25">
      <c r="A2914" s="2" t="s">
        <v>10307</v>
      </c>
      <c r="B2914" s="2" t="s">
        <v>7790</v>
      </c>
      <c r="C2914" s="2" t="s">
        <v>1242</v>
      </c>
      <c r="D2914" s="2" t="s">
        <v>25</v>
      </c>
      <c r="E2914" s="2" t="s">
        <v>10308</v>
      </c>
      <c r="F2914" s="2">
        <v>1</v>
      </c>
      <c r="G2914" s="2" t="s">
        <v>18</v>
      </c>
      <c r="H2914" s="2">
        <v>9</v>
      </c>
      <c r="I2914" s="2" t="s">
        <v>19</v>
      </c>
      <c r="J2914" s="2">
        <v>83</v>
      </c>
      <c r="K2914" s="2" t="s">
        <v>10278</v>
      </c>
      <c r="L2914" s="2">
        <v>440000</v>
      </c>
      <c r="M2914" s="2" t="s">
        <v>21</v>
      </c>
      <c r="N2914" s="2">
        <v>1</v>
      </c>
      <c r="O2914" s="1" t="str">
        <f>IF(ISERROR(VLOOKUP(表1[[#This Row],[company_name]],[1]明细!$E:$E,1,0)),"否","是")</f>
        <v>是</v>
      </c>
    </row>
    <row r="2915" spans="1:15" ht="15" x14ac:dyDescent="0.25">
      <c r="A2915" s="2" t="s">
        <v>10309</v>
      </c>
      <c r="B2915" s="2" t="s">
        <v>194</v>
      </c>
      <c r="C2915" s="2" t="s">
        <v>10310</v>
      </c>
      <c r="D2915" s="2" t="s">
        <v>25</v>
      </c>
      <c r="E2915" s="2">
        <v>13543271717</v>
      </c>
      <c r="F2915" s="2">
        <v>1</v>
      </c>
      <c r="G2915" s="2" t="s">
        <v>18</v>
      </c>
      <c r="H2915" s="2">
        <v>9</v>
      </c>
      <c r="I2915" s="2" t="s">
        <v>19</v>
      </c>
      <c r="J2915" s="2">
        <v>83</v>
      </c>
      <c r="K2915" s="2" t="s">
        <v>10278</v>
      </c>
      <c r="L2915" s="2">
        <v>440000</v>
      </c>
      <c r="M2915" s="2" t="s">
        <v>21</v>
      </c>
      <c r="N2915" s="2">
        <v>1</v>
      </c>
      <c r="O2915" s="1" t="str">
        <f>IF(ISERROR(VLOOKUP(表1[[#This Row],[company_name]],[1]明细!$E:$E,1,0)),"否","是")</f>
        <v>是</v>
      </c>
    </row>
    <row r="2916" spans="1:15" ht="15" x14ac:dyDescent="0.25">
      <c r="A2916" s="2" t="s">
        <v>10311</v>
      </c>
      <c r="B2916" s="2" t="s">
        <v>10312</v>
      </c>
      <c r="C2916" s="2" t="s">
        <v>10313</v>
      </c>
      <c r="D2916" s="2" t="s">
        <v>30</v>
      </c>
      <c r="E2916" s="2" t="s">
        <v>10314</v>
      </c>
      <c r="F2916" s="2">
        <v>1</v>
      </c>
      <c r="G2916" s="2" t="s">
        <v>18</v>
      </c>
      <c r="H2916" s="2">
        <v>9</v>
      </c>
      <c r="I2916" s="2" t="s">
        <v>19</v>
      </c>
      <c r="J2916" s="2">
        <v>83</v>
      </c>
      <c r="K2916" s="2" t="s">
        <v>10278</v>
      </c>
      <c r="L2916" s="2">
        <v>440000</v>
      </c>
      <c r="M2916" s="2" t="s">
        <v>21</v>
      </c>
      <c r="N2916" s="2">
        <v>1</v>
      </c>
      <c r="O2916" s="1" t="str">
        <f>IF(ISERROR(VLOOKUP(表1[[#This Row],[company_name]],[1]明细!$E:$E,1,0)),"否","是")</f>
        <v>否</v>
      </c>
    </row>
    <row r="2917" spans="1:15" ht="15" x14ac:dyDescent="0.25">
      <c r="A2917" s="2" t="s">
        <v>10315</v>
      </c>
      <c r="B2917" s="2" t="s">
        <v>10316</v>
      </c>
      <c r="C2917" s="2" t="s">
        <v>10317</v>
      </c>
      <c r="D2917" s="2" t="s">
        <v>25</v>
      </c>
      <c r="E2917" s="2" t="s">
        <v>10318</v>
      </c>
      <c r="F2917" s="2">
        <v>1</v>
      </c>
      <c r="G2917" s="2" t="s">
        <v>18</v>
      </c>
      <c r="H2917" s="2">
        <v>9</v>
      </c>
      <c r="I2917" s="2" t="s">
        <v>19</v>
      </c>
      <c r="J2917" s="2">
        <v>83</v>
      </c>
      <c r="K2917" s="2" t="s">
        <v>10278</v>
      </c>
      <c r="L2917" s="2">
        <v>440000</v>
      </c>
      <c r="M2917" s="2" t="s">
        <v>21</v>
      </c>
      <c r="N2917" s="2">
        <v>1</v>
      </c>
      <c r="O2917" s="1" t="str">
        <f>IF(ISERROR(VLOOKUP(表1[[#This Row],[company_name]],[1]明细!$E:$E,1,0)),"否","是")</f>
        <v>是</v>
      </c>
    </row>
    <row r="2918" spans="1:15" ht="15" x14ac:dyDescent="0.25">
      <c r="A2918" s="2" t="s">
        <v>10319</v>
      </c>
      <c r="B2918" s="2" t="s">
        <v>10320</v>
      </c>
      <c r="C2918" s="2" t="s">
        <v>10321</v>
      </c>
      <c r="D2918" s="2" t="s">
        <v>25</v>
      </c>
      <c r="E2918" s="2" t="s">
        <v>10322</v>
      </c>
      <c r="F2918" s="2">
        <v>1</v>
      </c>
      <c r="G2918" s="2" t="s">
        <v>18</v>
      </c>
      <c r="H2918" s="2">
        <v>9</v>
      </c>
      <c r="I2918" s="2" t="s">
        <v>19</v>
      </c>
      <c r="J2918" s="2">
        <v>83</v>
      </c>
      <c r="K2918" s="2" t="s">
        <v>10278</v>
      </c>
      <c r="L2918" s="2">
        <v>440000</v>
      </c>
      <c r="M2918" s="2" t="s">
        <v>21</v>
      </c>
      <c r="N2918" s="2">
        <v>1</v>
      </c>
      <c r="O2918" s="1" t="str">
        <f>IF(ISERROR(VLOOKUP(表1[[#This Row],[company_name]],[1]明细!$E:$E,1,0)),"否","是")</f>
        <v>否</v>
      </c>
    </row>
    <row r="2919" spans="1:15" ht="15" x14ac:dyDescent="0.25">
      <c r="A2919" s="2" t="s">
        <v>10323</v>
      </c>
      <c r="B2919" s="2" t="s">
        <v>5124</v>
      </c>
      <c r="C2919" s="2" t="s">
        <v>10324</v>
      </c>
      <c r="D2919" s="2" t="s">
        <v>17</v>
      </c>
      <c r="E2919" s="2">
        <v>18688814893</v>
      </c>
      <c r="F2919" s="2">
        <v>1</v>
      </c>
      <c r="G2919" s="2" t="s">
        <v>18</v>
      </c>
      <c r="H2919" s="2">
        <v>9</v>
      </c>
      <c r="I2919" s="2" t="s">
        <v>19</v>
      </c>
      <c r="J2919" s="2">
        <v>83</v>
      </c>
      <c r="K2919" s="2" t="s">
        <v>10278</v>
      </c>
      <c r="L2919" s="2">
        <v>440000</v>
      </c>
      <c r="M2919" s="2" t="s">
        <v>21</v>
      </c>
      <c r="N2919" s="2">
        <v>1</v>
      </c>
      <c r="O2919" s="1" t="str">
        <f>IF(ISERROR(VLOOKUP(表1[[#This Row],[company_name]],[1]明细!$E:$E,1,0)),"否","是")</f>
        <v>是</v>
      </c>
    </row>
    <row r="2920" spans="1:15" ht="15" x14ac:dyDescent="0.25">
      <c r="A2920" s="2" t="s">
        <v>10325</v>
      </c>
      <c r="B2920" s="2" t="s">
        <v>10326</v>
      </c>
      <c r="C2920" s="2" t="s">
        <v>10327</v>
      </c>
      <c r="D2920" s="2" t="s">
        <v>17</v>
      </c>
      <c r="E2920" s="2">
        <v>18025212289</v>
      </c>
      <c r="F2920" s="2">
        <v>1</v>
      </c>
      <c r="G2920" s="2" t="s">
        <v>18</v>
      </c>
      <c r="H2920" s="2">
        <v>9</v>
      </c>
      <c r="I2920" s="2" t="s">
        <v>19</v>
      </c>
      <c r="J2920" s="2">
        <v>83</v>
      </c>
      <c r="K2920" s="2" t="s">
        <v>10278</v>
      </c>
      <c r="L2920" s="2">
        <v>440000</v>
      </c>
      <c r="M2920" s="2" t="s">
        <v>21</v>
      </c>
      <c r="N2920" s="2">
        <v>1</v>
      </c>
      <c r="O2920" s="1" t="str">
        <f>IF(ISERROR(VLOOKUP(表1[[#This Row],[company_name]],[1]明细!$E:$E,1,0)),"否","是")</f>
        <v>是</v>
      </c>
    </row>
    <row r="2921" spans="1:15" ht="15" x14ac:dyDescent="0.25">
      <c r="A2921" s="2" t="s">
        <v>10328</v>
      </c>
      <c r="B2921" s="2" t="s">
        <v>10329</v>
      </c>
      <c r="C2921" s="2" t="s">
        <v>10330</v>
      </c>
      <c r="D2921" s="2" t="s">
        <v>25</v>
      </c>
      <c r="E2921" s="2" t="s">
        <v>10331</v>
      </c>
      <c r="F2921" s="2">
        <v>1</v>
      </c>
      <c r="G2921" s="2" t="s">
        <v>18</v>
      </c>
      <c r="H2921" s="2">
        <v>9</v>
      </c>
      <c r="I2921" s="2" t="s">
        <v>19</v>
      </c>
      <c r="J2921" s="2">
        <v>83</v>
      </c>
      <c r="K2921" s="2" t="s">
        <v>10278</v>
      </c>
      <c r="L2921" s="2">
        <v>440000</v>
      </c>
      <c r="M2921" s="2" t="s">
        <v>21</v>
      </c>
      <c r="N2921" s="2">
        <v>1</v>
      </c>
      <c r="O2921" s="1" t="str">
        <f>IF(ISERROR(VLOOKUP(表1[[#This Row],[company_name]],[1]明细!$E:$E,1,0)),"否","是")</f>
        <v>是</v>
      </c>
    </row>
    <row r="2922" spans="1:15" ht="15" x14ac:dyDescent="0.25">
      <c r="A2922" s="2" t="s">
        <v>10332</v>
      </c>
      <c r="B2922" s="2" t="s">
        <v>10333</v>
      </c>
      <c r="C2922" s="2" t="s">
        <v>10334</v>
      </c>
      <c r="D2922" s="2" t="s">
        <v>17</v>
      </c>
      <c r="E2922" s="2" t="s">
        <v>10335</v>
      </c>
      <c r="F2922" s="2">
        <v>1</v>
      </c>
      <c r="G2922" s="2" t="s">
        <v>18</v>
      </c>
      <c r="H2922" s="2">
        <v>9</v>
      </c>
      <c r="I2922" s="2" t="s">
        <v>19</v>
      </c>
      <c r="J2922" s="2">
        <v>83</v>
      </c>
      <c r="K2922" s="2" t="s">
        <v>10278</v>
      </c>
      <c r="L2922" s="2">
        <v>440000</v>
      </c>
      <c r="M2922" s="2" t="s">
        <v>21</v>
      </c>
      <c r="N2922" s="2">
        <v>1</v>
      </c>
      <c r="O2922" s="1" t="str">
        <f>IF(ISERROR(VLOOKUP(表1[[#This Row],[company_name]],[1]明细!$E:$E,1,0)),"否","是")</f>
        <v>是</v>
      </c>
    </row>
    <row r="2923" spans="1:15" ht="15" x14ac:dyDescent="0.25">
      <c r="A2923" s="2" t="s">
        <v>10336</v>
      </c>
      <c r="B2923" s="2" t="s">
        <v>10337</v>
      </c>
      <c r="C2923" s="2" t="s">
        <v>10338</v>
      </c>
      <c r="D2923" s="2" t="s">
        <v>30</v>
      </c>
      <c r="E2923" s="2">
        <v>13825187748</v>
      </c>
      <c r="F2923" s="2">
        <v>1</v>
      </c>
      <c r="G2923" s="2" t="s">
        <v>18</v>
      </c>
      <c r="H2923" s="2">
        <v>9</v>
      </c>
      <c r="I2923" s="2" t="s">
        <v>19</v>
      </c>
      <c r="J2923" s="2">
        <v>83</v>
      </c>
      <c r="K2923" s="2" t="s">
        <v>10278</v>
      </c>
      <c r="L2923" s="2">
        <v>440000</v>
      </c>
      <c r="M2923" s="2" t="s">
        <v>21</v>
      </c>
      <c r="N2923" s="2">
        <v>1</v>
      </c>
      <c r="O2923" s="1" t="str">
        <f>IF(ISERROR(VLOOKUP(表1[[#This Row],[company_name]],[1]明细!$E:$E,1,0)),"否","是")</f>
        <v>是</v>
      </c>
    </row>
    <row r="2924" spans="1:15" ht="15" x14ac:dyDescent="0.25">
      <c r="A2924" s="2" t="s">
        <v>10339</v>
      </c>
      <c r="B2924" s="2" t="s">
        <v>10340</v>
      </c>
      <c r="C2924" s="2" t="s">
        <v>10341</v>
      </c>
      <c r="D2924" s="2" t="s">
        <v>30</v>
      </c>
      <c r="E2924" s="2" t="s">
        <v>10342</v>
      </c>
      <c r="F2924" s="2">
        <v>1</v>
      </c>
      <c r="G2924" s="2" t="s">
        <v>18</v>
      </c>
      <c r="H2924" s="2">
        <v>9</v>
      </c>
      <c r="I2924" s="2" t="s">
        <v>19</v>
      </c>
      <c r="J2924" s="2">
        <v>83</v>
      </c>
      <c r="K2924" s="2" t="s">
        <v>10278</v>
      </c>
      <c r="L2924" s="2">
        <v>440000</v>
      </c>
      <c r="M2924" s="2" t="s">
        <v>21</v>
      </c>
      <c r="N2924" s="2">
        <v>1</v>
      </c>
      <c r="O2924" s="1" t="str">
        <f>IF(ISERROR(VLOOKUP(表1[[#This Row],[company_name]],[1]明细!$E:$E,1,0)),"否","是")</f>
        <v>是</v>
      </c>
    </row>
    <row r="2925" spans="1:15" ht="15" x14ac:dyDescent="0.25">
      <c r="A2925" s="2" t="s">
        <v>4826</v>
      </c>
      <c r="B2925" s="2" t="s">
        <v>4827</v>
      </c>
      <c r="C2925" s="2" t="s">
        <v>10343</v>
      </c>
      <c r="D2925" s="2" t="s">
        <v>17</v>
      </c>
      <c r="E2925" s="2" t="s">
        <v>10344</v>
      </c>
      <c r="F2925" s="2">
        <v>1</v>
      </c>
      <c r="G2925" s="2" t="s">
        <v>18</v>
      </c>
      <c r="H2925" s="2">
        <v>9</v>
      </c>
      <c r="I2925" s="2" t="s">
        <v>19</v>
      </c>
      <c r="J2925" s="2">
        <v>83</v>
      </c>
      <c r="K2925" s="2" t="s">
        <v>10278</v>
      </c>
      <c r="L2925" s="2">
        <v>440000</v>
      </c>
      <c r="M2925" s="2" t="s">
        <v>21</v>
      </c>
      <c r="N2925" s="2">
        <v>1</v>
      </c>
      <c r="O2925" s="1" t="str">
        <f>IF(ISERROR(VLOOKUP(表1[[#This Row],[company_name]],[1]明细!$E:$E,1,0)),"否","是")</f>
        <v>否</v>
      </c>
    </row>
    <row r="2926" spans="1:15" ht="15" x14ac:dyDescent="0.25">
      <c r="A2926" s="2" t="s">
        <v>10345</v>
      </c>
      <c r="B2926" s="2" t="s">
        <v>10346</v>
      </c>
      <c r="C2926" s="2" t="s">
        <v>10347</v>
      </c>
      <c r="D2926" s="2" t="s">
        <v>25</v>
      </c>
      <c r="E2926" s="2" t="s">
        <v>10348</v>
      </c>
      <c r="F2926" s="2">
        <v>1</v>
      </c>
      <c r="G2926" s="2" t="s">
        <v>18</v>
      </c>
      <c r="H2926" s="2">
        <v>9</v>
      </c>
      <c r="I2926" s="2" t="s">
        <v>19</v>
      </c>
      <c r="J2926" s="2">
        <v>83</v>
      </c>
      <c r="K2926" s="2" t="s">
        <v>10278</v>
      </c>
      <c r="L2926" s="2">
        <v>440000</v>
      </c>
      <c r="M2926" s="2" t="s">
        <v>21</v>
      </c>
      <c r="N2926" s="2">
        <v>1</v>
      </c>
      <c r="O2926" s="1" t="str">
        <f>IF(ISERROR(VLOOKUP(表1[[#This Row],[company_name]],[1]明细!$E:$E,1,0)),"否","是")</f>
        <v>是</v>
      </c>
    </row>
    <row r="2927" spans="1:15" ht="15" x14ac:dyDescent="0.25">
      <c r="A2927" s="2" t="s">
        <v>10349</v>
      </c>
      <c r="B2927" s="2" t="s">
        <v>10350</v>
      </c>
      <c r="C2927" s="2" t="s">
        <v>10351</v>
      </c>
      <c r="D2927" s="2" t="s">
        <v>17</v>
      </c>
      <c r="E2927" s="2" t="s">
        <v>10352</v>
      </c>
      <c r="F2927" s="2">
        <v>1</v>
      </c>
      <c r="G2927" s="2" t="s">
        <v>18</v>
      </c>
      <c r="H2927" s="2">
        <v>9</v>
      </c>
      <c r="I2927" s="2" t="s">
        <v>19</v>
      </c>
      <c r="J2927" s="2">
        <v>83</v>
      </c>
      <c r="K2927" s="2" t="s">
        <v>10278</v>
      </c>
      <c r="L2927" s="2">
        <v>440000</v>
      </c>
      <c r="M2927" s="2" t="s">
        <v>21</v>
      </c>
      <c r="N2927" s="2">
        <v>2</v>
      </c>
      <c r="O2927" s="1" t="str">
        <f>IF(ISERROR(VLOOKUP(表1[[#This Row],[company_name]],[1]明细!$E:$E,1,0)),"否","是")</f>
        <v>是</v>
      </c>
    </row>
    <row r="2928" spans="1:15" ht="15" x14ac:dyDescent="0.25">
      <c r="A2928" s="2" t="s">
        <v>10353</v>
      </c>
      <c r="B2928" s="2" t="s">
        <v>10354</v>
      </c>
      <c r="C2928" s="2" t="s">
        <v>10355</v>
      </c>
      <c r="D2928" s="2" t="s">
        <v>25</v>
      </c>
      <c r="E2928" s="2" t="s">
        <v>10356</v>
      </c>
      <c r="F2928" s="2">
        <v>1</v>
      </c>
      <c r="G2928" s="2" t="s">
        <v>18</v>
      </c>
      <c r="H2928" s="2">
        <v>9</v>
      </c>
      <c r="I2928" s="2" t="s">
        <v>19</v>
      </c>
      <c r="J2928" s="2">
        <v>83</v>
      </c>
      <c r="K2928" s="2" t="s">
        <v>10278</v>
      </c>
      <c r="L2928" s="2">
        <v>440000</v>
      </c>
      <c r="M2928" s="2" t="s">
        <v>21</v>
      </c>
      <c r="N2928" s="2">
        <v>2</v>
      </c>
      <c r="O2928" s="1" t="str">
        <f>IF(ISERROR(VLOOKUP(表1[[#This Row],[company_name]],[1]明细!$E:$E,1,0)),"否","是")</f>
        <v>是</v>
      </c>
    </row>
    <row r="2929" spans="1:15" ht="15" x14ac:dyDescent="0.25">
      <c r="A2929" s="2" t="s">
        <v>10357</v>
      </c>
      <c r="B2929" s="2" t="s">
        <v>10358</v>
      </c>
      <c r="C2929" s="2" t="s">
        <v>10359</v>
      </c>
      <c r="D2929" s="2" t="s">
        <v>25</v>
      </c>
      <c r="E2929" s="2" t="s">
        <v>10360</v>
      </c>
      <c r="F2929" s="2">
        <v>1</v>
      </c>
      <c r="G2929" s="2" t="s">
        <v>18</v>
      </c>
      <c r="H2929" s="2">
        <v>9</v>
      </c>
      <c r="I2929" s="2" t="s">
        <v>19</v>
      </c>
      <c r="J2929" s="2">
        <v>83</v>
      </c>
      <c r="K2929" s="2" t="s">
        <v>10278</v>
      </c>
      <c r="L2929" s="2">
        <v>440000</v>
      </c>
      <c r="M2929" s="2" t="s">
        <v>21</v>
      </c>
      <c r="N2929" s="2">
        <v>2</v>
      </c>
      <c r="O2929" s="1" t="str">
        <f>IF(ISERROR(VLOOKUP(表1[[#This Row],[company_name]],[1]明细!$E:$E,1,0)),"否","是")</f>
        <v>否</v>
      </c>
    </row>
    <row r="2930" spans="1:15" ht="15" x14ac:dyDescent="0.25">
      <c r="A2930" s="2" t="s">
        <v>10361</v>
      </c>
      <c r="B2930" s="2" t="s">
        <v>392</v>
      </c>
      <c r="C2930" s="2" t="s">
        <v>10362</v>
      </c>
      <c r="D2930" s="2" t="s">
        <v>30</v>
      </c>
      <c r="E2930" s="2" t="s">
        <v>10363</v>
      </c>
      <c r="F2930" s="2">
        <v>1</v>
      </c>
      <c r="G2930" s="2" t="s">
        <v>18</v>
      </c>
      <c r="H2930" s="2">
        <v>9</v>
      </c>
      <c r="I2930" s="2" t="s">
        <v>19</v>
      </c>
      <c r="J2930" s="2">
        <v>83</v>
      </c>
      <c r="K2930" s="2" t="s">
        <v>10278</v>
      </c>
      <c r="L2930" s="2">
        <v>440000</v>
      </c>
      <c r="M2930" s="2" t="s">
        <v>21</v>
      </c>
      <c r="N2930" s="2">
        <v>2</v>
      </c>
      <c r="O2930" s="1" t="str">
        <f>IF(ISERROR(VLOOKUP(表1[[#This Row],[company_name]],[1]明细!$E:$E,1,0)),"否","是")</f>
        <v>是</v>
      </c>
    </row>
    <row r="2931" spans="1:15" ht="15" x14ac:dyDescent="0.25">
      <c r="A2931" s="2" t="s">
        <v>10364</v>
      </c>
      <c r="B2931" s="2" t="s">
        <v>10365</v>
      </c>
      <c r="C2931" s="2" t="s">
        <v>10366</v>
      </c>
      <c r="D2931" s="2" t="s">
        <v>30</v>
      </c>
      <c r="E2931" s="2" t="s">
        <v>10367</v>
      </c>
      <c r="F2931" s="2">
        <v>1</v>
      </c>
      <c r="G2931" s="2" t="s">
        <v>18</v>
      </c>
      <c r="H2931" s="2">
        <v>9</v>
      </c>
      <c r="I2931" s="2" t="s">
        <v>19</v>
      </c>
      <c r="J2931" s="2">
        <v>83</v>
      </c>
      <c r="K2931" s="2" t="s">
        <v>10278</v>
      </c>
      <c r="L2931" s="2">
        <v>440000</v>
      </c>
      <c r="M2931" s="2" t="s">
        <v>21</v>
      </c>
      <c r="N2931" s="2">
        <v>2</v>
      </c>
      <c r="O2931" s="1" t="str">
        <f>IF(ISERROR(VLOOKUP(表1[[#This Row],[company_name]],[1]明细!$E:$E,1,0)),"否","是")</f>
        <v>否</v>
      </c>
    </row>
    <row r="2932" spans="1:15" ht="15" x14ac:dyDescent="0.25">
      <c r="A2932" s="2" t="s">
        <v>10368</v>
      </c>
      <c r="B2932" s="2" t="s">
        <v>10369</v>
      </c>
      <c r="C2932" s="2" t="s">
        <v>10370</v>
      </c>
      <c r="D2932" s="2" t="s">
        <v>25</v>
      </c>
      <c r="E2932" s="2" t="s">
        <v>10371</v>
      </c>
      <c r="F2932" s="2">
        <v>1</v>
      </c>
      <c r="G2932" s="2" t="s">
        <v>18</v>
      </c>
      <c r="H2932" s="2">
        <v>9</v>
      </c>
      <c r="I2932" s="2" t="s">
        <v>19</v>
      </c>
      <c r="J2932" s="2">
        <v>83</v>
      </c>
      <c r="K2932" s="2" t="s">
        <v>10278</v>
      </c>
      <c r="L2932" s="2">
        <v>440000</v>
      </c>
      <c r="M2932" s="2" t="s">
        <v>21</v>
      </c>
      <c r="N2932" s="2">
        <v>2</v>
      </c>
      <c r="O2932" s="1" t="str">
        <f>IF(ISERROR(VLOOKUP(表1[[#This Row],[company_name]],[1]明细!$E:$E,1,0)),"否","是")</f>
        <v>是</v>
      </c>
    </row>
    <row r="2933" spans="1:15" ht="15" x14ac:dyDescent="0.25">
      <c r="A2933" s="2" t="s">
        <v>10372</v>
      </c>
      <c r="B2933" s="2" t="s">
        <v>10373</v>
      </c>
      <c r="C2933" s="2" t="s">
        <v>10374</v>
      </c>
      <c r="D2933" s="2" t="s">
        <v>30</v>
      </c>
      <c r="E2933" s="2" t="s">
        <v>10375</v>
      </c>
      <c r="F2933" s="2">
        <v>1</v>
      </c>
      <c r="G2933" s="2" t="s">
        <v>18</v>
      </c>
      <c r="H2933" s="2">
        <v>9</v>
      </c>
      <c r="I2933" s="2" t="s">
        <v>19</v>
      </c>
      <c r="J2933" s="2">
        <v>83</v>
      </c>
      <c r="K2933" s="2" t="s">
        <v>10278</v>
      </c>
      <c r="L2933" s="2">
        <v>440000</v>
      </c>
      <c r="M2933" s="2" t="s">
        <v>21</v>
      </c>
      <c r="N2933" s="2">
        <v>2</v>
      </c>
      <c r="O2933" s="1" t="str">
        <f>IF(ISERROR(VLOOKUP(表1[[#This Row],[company_name]],[1]明细!$E:$E,1,0)),"否","是")</f>
        <v>是</v>
      </c>
    </row>
    <row r="2934" spans="1:15" ht="15" x14ac:dyDescent="0.25">
      <c r="A2934" s="2" t="s">
        <v>10376</v>
      </c>
      <c r="B2934" s="2" t="s">
        <v>10377</v>
      </c>
      <c r="C2934" s="2" t="s">
        <v>10378</v>
      </c>
      <c r="D2934" s="2" t="s">
        <v>25</v>
      </c>
      <c r="E2934" s="2" t="s">
        <v>10379</v>
      </c>
      <c r="F2934" s="2">
        <v>1</v>
      </c>
      <c r="G2934" s="2" t="s">
        <v>18</v>
      </c>
      <c r="H2934" s="2">
        <v>9</v>
      </c>
      <c r="I2934" s="2" t="s">
        <v>19</v>
      </c>
      <c r="J2934" s="2">
        <v>83</v>
      </c>
      <c r="K2934" s="2" t="s">
        <v>10278</v>
      </c>
      <c r="L2934" s="2">
        <v>440000</v>
      </c>
      <c r="M2934" s="2" t="s">
        <v>21</v>
      </c>
      <c r="N2934" s="2">
        <v>2</v>
      </c>
      <c r="O2934" s="1" t="str">
        <f>IF(ISERROR(VLOOKUP(表1[[#This Row],[company_name]],[1]明细!$E:$E,1,0)),"否","是")</f>
        <v>是</v>
      </c>
    </row>
    <row r="2935" spans="1:15" ht="15" x14ac:dyDescent="0.25">
      <c r="A2935" s="2" t="s">
        <v>10380</v>
      </c>
      <c r="B2935" s="2" t="s">
        <v>10381</v>
      </c>
      <c r="C2935" s="2" t="s">
        <v>10382</v>
      </c>
      <c r="D2935" s="2" t="s">
        <v>30</v>
      </c>
      <c r="E2935" s="2" t="s">
        <v>10383</v>
      </c>
      <c r="F2935" s="2">
        <v>1</v>
      </c>
      <c r="G2935" s="2" t="s">
        <v>18</v>
      </c>
      <c r="H2935" s="2">
        <v>9</v>
      </c>
      <c r="I2935" s="2" t="s">
        <v>19</v>
      </c>
      <c r="J2935" s="2">
        <v>83</v>
      </c>
      <c r="K2935" s="2" t="s">
        <v>10278</v>
      </c>
      <c r="L2935" s="2">
        <v>440000</v>
      </c>
      <c r="M2935" s="2" t="s">
        <v>21</v>
      </c>
      <c r="N2935" s="2">
        <v>2</v>
      </c>
      <c r="O2935" s="1" t="str">
        <f>IF(ISERROR(VLOOKUP(表1[[#This Row],[company_name]],[1]明细!$E:$E,1,0)),"否","是")</f>
        <v>否</v>
      </c>
    </row>
    <row r="2936" spans="1:15" ht="15" x14ac:dyDescent="0.25">
      <c r="A2936" s="2" t="s">
        <v>10380</v>
      </c>
      <c r="B2936" s="2" t="s">
        <v>10384</v>
      </c>
      <c r="C2936" s="2" t="s">
        <v>10385</v>
      </c>
      <c r="D2936" s="2" t="s">
        <v>30</v>
      </c>
      <c r="E2936" s="2" t="s">
        <v>10383</v>
      </c>
      <c r="F2936" s="2">
        <v>1</v>
      </c>
      <c r="G2936" s="2" t="s">
        <v>18</v>
      </c>
      <c r="H2936" s="2">
        <v>9</v>
      </c>
      <c r="I2936" s="2" t="s">
        <v>19</v>
      </c>
      <c r="J2936" s="2">
        <v>83</v>
      </c>
      <c r="K2936" s="2" t="s">
        <v>10278</v>
      </c>
      <c r="L2936" s="2">
        <v>440000</v>
      </c>
      <c r="M2936" s="2" t="s">
        <v>21</v>
      </c>
      <c r="N2936" s="2">
        <v>2</v>
      </c>
      <c r="O2936" s="1" t="str">
        <f>IF(ISERROR(VLOOKUP(表1[[#This Row],[company_name]],[1]明细!$E:$E,1,0)),"否","是")</f>
        <v>否</v>
      </c>
    </row>
    <row r="2937" spans="1:15" ht="15" x14ac:dyDescent="0.25">
      <c r="A2937" s="2" t="s">
        <v>10386</v>
      </c>
      <c r="B2937" s="2" t="s">
        <v>4830</v>
      </c>
      <c r="C2937" s="2" t="s">
        <v>10387</v>
      </c>
      <c r="D2937" s="2" t="s">
        <v>25</v>
      </c>
      <c r="E2937" s="2" t="s">
        <v>10388</v>
      </c>
      <c r="F2937" s="2">
        <v>1</v>
      </c>
      <c r="G2937" s="2" t="s">
        <v>18</v>
      </c>
      <c r="H2937" s="2">
        <v>9</v>
      </c>
      <c r="I2937" s="2" t="s">
        <v>19</v>
      </c>
      <c r="J2937" s="2">
        <v>83</v>
      </c>
      <c r="K2937" s="2" t="s">
        <v>10278</v>
      </c>
      <c r="L2937" s="2">
        <v>440000</v>
      </c>
      <c r="M2937" s="2" t="s">
        <v>21</v>
      </c>
      <c r="N2937" s="2">
        <v>2</v>
      </c>
      <c r="O2937" s="1" t="str">
        <f>IF(ISERROR(VLOOKUP(表1[[#This Row],[company_name]],[1]明细!$E:$E,1,0)),"否","是")</f>
        <v>是</v>
      </c>
    </row>
    <row r="2938" spans="1:15" ht="15" x14ac:dyDescent="0.25">
      <c r="A2938" s="2" t="s">
        <v>10389</v>
      </c>
      <c r="B2938" s="2" t="s">
        <v>10390</v>
      </c>
      <c r="C2938" s="2" t="s">
        <v>10391</v>
      </c>
      <c r="D2938" s="2" t="s">
        <v>30</v>
      </c>
      <c r="E2938" s="2" t="s">
        <v>10367</v>
      </c>
      <c r="F2938" s="2">
        <v>1</v>
      </c>
      <c r="G2938" s="2" t="s">
        <v>18</v>
      </c>
      <c r="H2938" s="2">
        <v>9</v>
      </c>
      <c r="I2938" s="2" t="s">
        <v>19</v>
      </c>
      <c r="J2938" s="2">
        <v>83</v>
      </c>
      <c r="K2938" s="2" t="s">
        <v>10278</v>
      </c>
      <c r="L2938" s="2">
        <v>440000</v>
      </c>
      <c r="M2938" s="2" t="s">
        <v>21</v>
      </c>
      <c r="N2938" s="2">
        <v>2</v>
      </c>
      <c r="O2938" s="1" t="str">
        <f>IF(ISERROR(VLOOKUP(表1[[#This Row],[company_name]],[1]明细!$E:$E,1,0)),"否","是")</f>
        <v>否</v>
      </c>
    </row>
    <row r="2939" spans="1:15" ht="15" x14ac:dyDescent="0.25">
      <c r="A2939" s="2" t="s">
        <v>1188</v>
      </c>
      <c r="B2939" s="2" t="s">
        <v>3634</v>
      </c>
      <c r="C2939" s="2" t="s">
        <v>10392</v>
      </c>
      <c r="D2939" s="2" t="s">
        <v>2517</v>
      </c>
      <c r="E2939" s="2" t="s">
        <v>10393</v>
      </c>
      <c r="F2939" s="2">
        <v>1</v>
      </c>
      <c r="G2939" s="2" t="s">
        <v>18</v>
      </c>
      <c r="H2939" s="2">
        <v>9</v>
      </c>
      <c r="I2939" s="2" t="s">
        <v>19</v>
      </c>
      <c r="J2939" s="2">
        <v>83</v>
      </c>
      <c r="K2939" s="2" t="s">
        <v>10278</v>
      </c>
      <c r="L2939" s="2">
        <v>330000</v>
      </c>
      <c r="M2939" s="2" t="s">
        <v>2518</v>
      </c>
      <c r="N2939" s="2">
        <v>1</v>
      </c>
      <c r="O2939" s="1" t="str">
        <f>IF(ISERROR(VLOOKUP(表1[[#This Row],[company_name]],[1]明细!$E:$E,1,0)),"否","是")</f>
        <v>是</v>
      </c>
    </row>
    <row r="2940" spans="1:15" ht="15" x14ac:dyDescent="0.25">
      <c r="A2940" s="2" t="s">
        <v>10394</v>
      </c>
      <c r="B2940" s="2" t="s">
        <v>10395</v>
      </c>
      <c r="C2940" s="2" t="s">
        <v>10396</v>
      </c>
      <c r="D2940" s="2" t="s">
        <v>2517</v>
      </c>
      <c r="E2940" s="2" t="s">
        <v>10397</v>
      </c>
      <c r="F2940" s="2">
        <v>1</v>
      </c>
      <c r="G2940" s="2" t="s">
        <v>18</v>
      </c>
      <c r="H2940" s="2">
        <v>9</v>
      </c>
      <c r="I2940" s="2" t="s">
        <v>19</v>
      </c>
      <c r="J2940" s="2">
        <v>83</v>
      </c>
      <c r="K2940" s="2" t="s">
        <v>10278</v>
      </c>
      <c r="L2940" s="2">
        <v>330000</v>
      </c>
      <c r="M2940" s="2" t="s">
        <v>2518</v>
      </c>
      <c r="N2940" s="2">
        <v>1</v>
      </c>
      <c r="O2940" s="1" t="str">
        <f>IF(ISERROR(VLOOKUP(表1[[#This Row],[company_name]],[1]明细!$E:$E,1,0)),"否","是")</f>
        <v>否</v>
      </c>
    </row>
    <row r="2941" spans="1:15" ht="15" x14ac:dyDescent="0.25">
      <c r="A2941" s="2" t="s">
        <v>10398</v>
      </c>
      <c r="B2941" s="2" t="s">
        <v>10399</v>
      </c>
      <c r="C2941" s="2" t="s">
        <v>10400</v>
      </c>
      <c r="D2941" s="2" t="s">
        <v>2517</v>
      </c>
      <c r="E2941" s="2">
        <v>13362377779</v>
      </c>
      <c r="F2941" s="2">
        <v>1</v>
      </c>
      <c r="G2941" s="2" t="s">
        <v>18</v>
      </c>
      <c r="H2941" s="2">
        <v>9</v>
      </c>
      <c r="I2941" s="2" t="s">
        <v>19</v>
      </c>
      <c r="J2941" s="2">
        <v>83</v>
      </c>
      <c r="K2941" s="2" t="s">
        <v>10278</v>
      </c>
      <c r="L2941" s="2">
        <v>330000</v>
      </c>
      <c r="M2941" s="2" t="s">
        <v>2518</v>
      </c>
      <c r="N2941" s="2">
        <v>1</v>
      </c>
      <c r="O2941" s="1" t="str">
        <f>IF(ISERROR(VLOOKUP(表1[[#This Row],[company_name]],[1]明细!$E:$E,1,0)),"否","是")</f>
        <v>是</v>
      </c>
    </row>
    <row r="2942" spans="1:15" ht="15" x14ac:dyDescent="0.25">
      <c r="A2942" s="2" t="s">
        <v>10401</v>
      </c>
      <c r="B2942" s="2" t="s">
        <v>10402</v>
      </c>
      <c r="C2942" s="2" t="s">
        <v>10403</v>
      </c>
      <c r="D2942" s="2" t="s">
        <v>2710</v>
      </c>
      <c r="E2942" s="2" t="s">
        <v>10404</v>
      </c>
      <c r="F2942" s="2">
        <v>1</v>
      </c>
      <c r="G2942" s="2" t="s">
        <v>18</v>
      </c>
      <c r="H2942" s="2">
        <v>9</v>
      </c>
      <c r="I2942" s="2" t="s">
        <v>19</v>
      </c>
      <c r="J2942" s="2">
        <v>83</v>
      </c>
      <c r="K2942" s="2" t="s">
        <v>10278</v>
      </c>
      <c r="L2942" s="2">
        <v>330000</v>
      </c>
      <c r="M2942" s="2" t="s">
        <v>2518</v>
      </c>
      <c r="N2942" s="2">
        <v>1</v>
      </c>
      <c r="O2942" s="1" t="str">
        <f>IF(ISERROR(VLOOKUP(表1[[#This Row],[company_name]],[1]明细!$E:$E,1,0)),"否","是")</f>
        <v>是</v>
      </c>
    </row>
    <row r="2943" spans="1:15" ht="15" x14ac:dyDescent="0.25">
      <c r="A2943" s="2" t="s">
        <v>9209</v>
      </c>
      <c r="B2943" s="2" t="s">
        <v>10405</v>
      </c>
      <c r="C2943" s="2" t="s">
        <v>10406</v>
      </c>
      <c r="D2943" s="2" t="s">
        <v>2599</v>
      </c>
      <c r="E2943" s="2" t="s">
        <v>10407</v>
      </c>
      <c r="F2943" s="2">
        <v>1</v>
      </c>
      <c r="G2943" s="2" t="s">
        <v>18</v>
      </c>
      <c r="H2943" s="2">
        <v>9</v>
      </c>
      <c r="I2943" s="2" t="s">
        <v>19</v>
      </c>
      <c r="J2943" s="2">
        <v>83</v>
      </c>
      <c r="K2943" s="2" t="s">
        <v>10278</v>
      </c>
      <c r="L2943" s="2">
        <v>330000</v>
      </c>
      <c r="M2943" s="2" t="s">
        <v>2518</v>
      </c>
      <c r="N2943" s="2">
        <v>1</v>
      </c>
      <c r="O2943" s="1" t="str">
        <f>IF(ISERROR(VLOOKUP(表1[[#This Row],[company_name]],[1]明细!$E:$E,1,0)),"否","是")</f>
        <v>否</v>
      </c>
    </row>
    <row r="2944" spans="1:15" ht="15" x14ac:dyDescent="0.25">
      <c r="A2944" s="2" t="s">
        <v>10408</v>
      </c>
      <c r="B2944" s="2" t="s">
        <v>10409</v>
      </c>
      <c r="C2944" s="2" t="s">
        <v>10410</v>
      </c>
      <c r="D2944" s="2" t="s">
        <v>2517</v>
      </c>
      <c r="E2944" s="2" t="s">
        <v>10411</v>
      </c>
      <c r="F2944" s="2">
        <v>1</v>
      </c>
      <c r="G2944" s="2" t="s">
        <v>18</v>
      </c>
      <c r="H2944" s="2">
        <v>9</v>
      </c>
      <c r="I2944" s="2" t="s">
        <v>19</v>
      </c>
      <c r="J2944" s="2">
        <v>83</v>
      </c>
      <c r="K2944" s="2" t="s">
        <v>10278</v>
      </c>
      <c r="L2944" s="2">
        <v>330000</v>
      </c>
      <c r="M2944" s="2" t="s">
        <v>2518</v>
      </c>
      <c r="N2944" s="2">
        <v>1</v>
      </c>
      <c r="O2944" s="1" t="str">
        <f>IF(ISERROR(VLOOKUP(表1[[#This Row],[company_name]],[1]明细!$E:$E,1,0)),"否","是")</f>
        <v>是</v>
      </c>
    </row>
    <row r="2945" spans="1:15" ht="15" x14ac:dyDescent="0.25">
      <c r="A2945" s="2" t="s">
        <v>10412</v>
      </c>
      <c r="B2945" s="2" t="s">
        <v>10413</v>
      </c>
      <c r="C2945" s="2" t="s">
        <v>10414</v>
      </c>
      <c r="D2945" s="2" t="s">
        <v>2634</v>
      </c>
      <c r="E2945" s="2" t="s">
        <v>10415</v>
      </c>
      <c r="F2945" s="2">
        <v>1</v>
      </c>
      <c r="G2945" s="2" t="s">
        <v>18</v>
      </c>
      <c r="H2945" s="2">
        <v>9</v>
      </c>
      <c r="I2945" s="2" t="s">
        <v>19</v>
      </c>
      <c r="J2945" s="2">
        <v>83</v>
      </c>
      <c r="K2945" s="2" t="s">
        <v>10278</v>
      </c>
      <c r="L2945" s="2">
        <v>330000</v>
      </c>
      <c r="M2945" s="2" t="s">
        <v>2518</v>
      </c>
      <c r="N2945" s="2">
        <v>1</v>
      </c>
      <c r="O2945" s="1" t="str">
        <f>IF(ISERROR(VLOOKUP(表1[[#This Row],[company_name]],[1]明细!$E:$E,1,0)),"否","是")</f>
        <v>否</v>
      </c>
    </row>
    <row r="2946" spans="1:15" ht="15" x14ac:dyDescent="0.25">
      <c r="A2946" s="2" t="s">
        <v>1188</v>
      </c>
      <c r="B2946" s="2" t="s">
        <v>10416</v>
      </c>
      <c r="C2946" s="2" t="s">
        <v>10417</v>
      </c>
      <c r="D2946" s="2" t="s">
        <v>2517</v>
      </c>
      <c r="E2946" s="2" t="s">
        <v>10418</v>
      </c>
      <c r="F2946" s="2">
        <v>1</v>
      </c>
      <c r="G2946" s="2" t="s">
        <v>18</v>
      </c>
      <c r="H2946" s="2">
        <v>9</v>
      </c>
      <c r="I2946" s="2" t="s">
        <v>19</v>
      </c>
      <c r="J2946" s="2">
        <v>83</v>
      </c>
      <c r="K2946" s="2" t="s">
        <v>10278</v>
      </c>
      <c r="L2946" s="2">
        <v>330000</v>
      </c>
      <c r="M2946" s="2" t="s">
        <v>2518</v>
      </c>
      <c r="N2946" s="2">
        <v>1</v>
      </c>
      <c r="O2946" s="1" t="str">
        <f>IF(ISERROR(VLOOKUP(表1[[#This Row],[company_name]],[1]明细!$E:$E,1,0)),"否","是")</f>
        <v>否</v>
      </c>
    </row>
    <row r="2947" spans="1:15" ht="15" x14ac:dyDescent="0.25">
      <c r="A2947" s="2" t="s">
        <v>10419</v>
      </c>
      <c r="B2947" s="2" t="s">
        <v>10420</v>
      </c>
      <c r="C2947" s="2" t="s">
        <v>10421</v>
      </c>
      <c r="D2947" s="2" t="s">
        <v>10422</v>
      </c>
      <c r="E2947" s="2" t="s">
        <v>10423</v>
      </c>
      <c r="F2947" s="2">
        <v>1</v>
      </c>
      <c r="G2947" s="2" t="s">
        <v>18</v>
      </c>
      <c r="H2947" s="2">
        <v>9</v>
      </c>
      <c r="I2947" s="2" t="s">
        <v>19</v>
      </c>
      <c r="J2947" s="2">
        <v>52</v>
      </c>
      <c r="K2947" s="2" t="s">
        <v>20</v>
      </c>
      <c r="L2947" s="2">
        <v>110000</v>
      </c>
      <c r="M2947" s="2" t="s">
        <v>10424</v>
      </c>
      <c r="N2947" s="2">
        <v>1</v>
      </c>
      <c r="O2947" s="1" t="str">
        <f>IF(ISERROR(VLOOKUP(表1[[#This Row],[company_name]],[1]明细!$E:$E,1,0)),"否","是")</f>
        <v>是</v>
      </c>
    </row>
    <row r="2948" spans="1:15" ht="15" x14ac:dyDescent="0.25">
      <c r="A2948" s="2" t="s">
        <v>10425</v>
      </c>
      <c r="B2948" s="2" t="s">
        <v>10426</v>
      </c>
      <c r="C2948" s="2" t="s">
        <v>10427</v>
      </c>
      <c r="D2948" s="2" t="s">
        <v>10422</v>
      </c>
      <c r="E2948" s="2" t="s">
        <v>10428</v>
      </c>
      <c r="F2948" s="2">
        <v>1</v>
      </c>
      <c r="G2948" s="2" t="s">
        <v>18</v>
      </c>
      <c r="H2948" s="2">
        <v>9</v>
      </c>
      <c r="I2948" s="2" t="s">
        <v>19</v>
      </c>
      <c r="J2948" s="2">
        <v>52</v>
      </c>
      <c r="K2948" s="2" t="s">
        <v>20</v>
      </c>
      <c r="L2948" s="2">
        <v>110000</v>
      </c>
      <c r="M2948" s="2" t="s">
        <v>10424</v>
      </c>
      <c r="N2948" s="2">
        <v>1</v>
      </c>
      <c r="O2948" s="1" t="str">
        <f>IF(ISERROR(VLOOKUP(表1[[#This Row],[company_name]],[1]明细!$E:$E,1,0)),"否","是")</f>
        <v>否</v>
      </c>
    </row>
    <row r="2949" spans="1:15" ht="15" x14ac:dyDescent="0.25">
      <c r="A2949" s="2" t="s">
        <v>10429</v>
      </c>
      <c r="B2949" s="2" t="s">
        <v>10430</v>
      </c>
      <c r="C2949" s="2" t="s">
        <v>10431</v>
      </c>
      <c r="D2949" s="2" t="s">
        <v>10422</v>
      </c>
      <c r="E2949" s="2" t="s">
        <v>10432</v>
      </c>
      <c r="F2949" s="2">
        <v>1</v>
      </c>
      <c r="G2949" s="2" t="s">
        <v>18</v>
      </c>
      <c r="H2949" s="2">
        <v>9</v>
      </c>
      <c r="I2949" s="2" t="s">
        <v>19</v>
      </c>
      <c r="J2949" s="2">
        <v>52</v>
      </c>
      <c r="K2949" s="2" t="s">
        <v>20</v>
      </c>
      <c r="L2949" s="2">
        <v>110000</v>
      </c>
      <c r="M2949" s="2" t="s">
        <v>10424</v>
      </c>
      <c r="N2949" s="2">
        <v>1</v>
      </c>
      <c r="O2949" s="1" t="str">
        <f>IF(ISERROR(VLOOKUP(表1[[#This Row],[company_name]],[1]明细!$E:$E,1,0)),"否","是")</f>
        <v>是</v>
      </c>
    </row>
    <row r="2950" spans="1:15" ht="15" x14ac:dyDescent="0.25">
      <c r="A2950" s="2" t="s">
        <v>10433</v>
      </c>
      <c r="B2950" s="2" t="s">
        <v>10434</v>
      </c>
      <c r="C2950" s="2" t="s">
        <v>10435</v>
      </c>
      <c r="D2950" s="2" t="s">
        <v>10422</v>
      </c>
      <c r="E2950" s="2" t="s">
        <v>10436</v>
      </c>
      <c r="F2950" s="2">
        <v>1</v>
      </c>
      <c r="G2950" s="2" t="s">
        <v>18</v>
      </c>
      <c r="H2950" s="2">
        <v>9</v>
      </c>
      <c r="I2950" s="2" t="s">
        <v>19</v>
      </c>
      <c r="J2950" s="2">
        <v>52</v>
      </c>
      <c r="K2950" s="2" t="s">
        <v>20</v>
      </c>
      <c r="L2950" s="2">
        <v>110000</v>
      </c>
      <c r="M2950" s="2" t="s">
        <v>10424</v>
      </c>
      <c r="N2950" s="2">
        <v>1</v>
      </c>
      <c r="O2950" s="1" t="str">
        <f>IF(ISERROR(VLOOKUP(表1[[#This Row],[company_name]],[1]明细!$E:$E,1,0)),"否","是")</f>
        <v>是</v>
      </c>
    </row>
    <row r="2951" spans="1:15" ht="15" x14ac:dyDescent="0.25">
      <c r="A2951" s="2" t="s">
        <v>10437</v>
      </c>
      <c r="B2951" s="2" t="s">
        <v>10438</v>
      </c>
      <c r="C2951" s="2" t="s">
        <v>10439</v>
      </c>
      <c r="D2951" s="2" t="s">
        <v>10422</v>
      </c>
      <c r="E2951" s="2" t="s">
        <v>10440</v>
      </c>
      <c r="F2951" s="2">
        <v>1</v>
      </c>
      <c r="G2951" s="2" t="s">
        <v>18</v>
      </c>
      <c r="H2951" s="2">
        <v>9</v>
      </c>
      <c r="I2951" s="2" t="s">
        <v>19</v>
      </c>
      <c r="J2951" s="2">
        <v>52</v>
      </c>
      <c r="K2951" s="2" t="s">
        <v>20</v>
      </c>
      <c r="L2951" s="2">
        <v>110000</v>
      </c>
      <c r="M2951" s="2" t="s">
        <v>10424</v>
      </c>
      <c r="N2951" s="2">
        <v>1</v>
      </c>
      <c r="O2951" s="1" t="str">
        <f>IF(ISERROR(VLOOKUP(表1[[#This Row],[company_name]],[1]明细!$E:$E,1,0)),"否","是")</f>
        <v>是</v>
      </c>
    </row>
    <row r="2952" spans="1:15" ht="15" x14ac:dyDescent="0.25">
      <c r="A2952" s="2" t="s">
        <v>10441</v>
      </c>
      <c r="B2952" s="2" t="s">
        <v>10442</v>
      </c>
      <c r="C2952" s="2" t="s">
        <v>10443</v>
      </c>
      <c r="D2952" s="2" t="s">
        <v>10422</v>
      </c>
      <c r="E2952" s="2" t="s">
        <v>10444</v>
      </c>
      <c r="F2952" s="2">
        <v>1</v>
      </c>
      <c r="G2952" s="2" t="s">
        <v>18</v>
      </c>
      <c r="H2952" s="2">
        <v>9</v>
      </c>
      <c r="I2952" s="2" t="s">
        <v>19</v>
      </c>
      <c r="J2952" s="2">
        <v>52</v>
      </c>
      <c r="K2952" s="2" t="s">
        <v>20</v>
      </c>
      <c r="L2952" s="2">
        <v>110000</v>
      </c>
      <c r="M2952" s="2" t="s">
        <v>10424</v>
      </c>
      <c r="N2952" s="2">
        <v>1</v>
      </c>
      <c r="O2952" s="1" t="str">
        <f>IF(ISERROR(VLOOKUP(表1[[#This Row],[company_name]],[1]明细!$E:$E,1,0)),"否","是")</f>
        <v>否</v>
      </c>
    </row>
    <row r="2953" spans="1:15" ht="15" x14ac:dyDescent="0.25">
      <c r="A2953" s="2" t="s">
        <v>10445</v>
      </c>
      <c r="B2953" s="2" t="s">
        <v>10446</v>
      </c>
      <c r="C2953" s="2" t="s">
        <v>10447</v>
      </c>
      <c r="D2953" s="2" t="s">
        <v>10422</v>
      </c>
      <c r="E2953" s="2">
        <v>1085794108</v>
      </c>
      <c r="F2953" s="2">
        <v>1</v>
      </c>
      <c r="G2953" s="2" t="s">
        <v>18</v>
      </c>
      <c r="H2953" s="2">
        <v>9</v>
      </c>
      <c r="I2953" s="2" t="s">
        <v>19</v>
      </c>
      <c r="J2953" s="2">
        <v>52</v>
      </c>
      <c r="K2953" s="2" t="s">
        <v>20</v>
      </c>
      <c r="L2953" s="2">
        <v>110000</v>
      </c>
      <c r="M2953" s="2" t="s">
        <v>10424</v>
      </c>
      <c r="N2953" s="2">
        <v>1</v>
      </c>
      <c r="O2953" s="1" t="str">
        <f>IF(ISERROR(VLOOKUP(表1[[#This Row],[company_name]],[1]明细!$E:$E,1,0)),"否","是")</f>
        <v>否</v>
      </c>
    </row>
    <row r="2954" spans="1:15" ht="15" x14ac:dyDescent="0.25">
      <c r="A2954" s="2" t="s">
        <v>10448</v>
      </c>
      <c r="B2954" s="2" t="s">
        <v>10449</v>
      </c>
      <c r="C2954" s="2" t="s">
        <v>10450</v>
      </c>
      <c r="D2954" s="2" t="s">
        <v>10422</v>
      </c>
      <c r="E2954" s="2" t="s">
        <v>10451</v>
      </c>
      <c r="F2954" s="2">
        <v>1</v>
      </c>
      <c r="G2954" s="2" t="s">
        <v>18</v>
      </c>
      <c r="H2954" s="2">
        <v>9</v>
      </c>
      <c r="I2954" s="2" t="s">
        <v>19</v>
      </c>
      <c r="J2954" s="2">
        <v>52</v>
      </c>
      <c r="K2954" s="2" t="s">
        <v>20</v>
      </c>
      <c r="L2954" s="2">
        <v>110000</v>
      </c>
      <c r="M2954" s="2" t="s">
        <v>10424</v>
      </c>
      <c r="N2954" s="2">
        <v>1</v>
      </c>
      <c r="O2954" s="1" t="str">
        <f>IF(ISERROR(VLOOKUP(表1[[#This Row],[company_name]],[1]明细!$E:$E,1,0)),"否","是")</f>
        <v>是</v>
      </c>
    </row>
    <row r="2955" spans="1:15" ht="15" x14ac:dyDescent="0.25">
      <c r="A2955" s="2" t="s">
        <v>10452</v>
      </c>
      <c r="B2955" s="2" t="s">
        <v>10453</v>
      </c>
      <c r="C2955" s="2" t="s">
        <v>10454</v>
      </c>
      <c r="D2955" s="2" t="s">
        <v>10422</v>
      </c>
      <c r="E2955" s="2">
        <v>15001045788</v>
      </c>
      <c r="F2955" s="2">
        <v>1</v>
      </c>
      <c r="G2955" s="2" t="s">
        <v>18</v>
      </c>
      <c r="H2955" s="2">
        <v>9</v>
      </c>
      <c r="I2955" s="2" t="s">
        <v>19</v>
      </c>
      <c r="J2955" s="2">
        <v>52</v>
      </c>
      <c r="K2955" s="2" t="s">
        <v>20</v>
      </c>
      <c r="L2955" s="2">
        <v>110000</v>
      </c>
      <c r="M2955" s="2" t="s">
        <v>10424</v>
      </c>
      <c r="N2955" s="2">
        <v>1</v>
      </c>
      <c r="O2955" s="1" t="str">
        <f>IF(ISERROR(VLOOKUP(表1[[#This Row],[company_name]],[1]明细!$E:$E,1,0)),"否","是")</f>
        <v>是</v>
      </c>
    </row>
    <row r="2956" spans="1:15" ht="15" x14ac:dyDescent="0.25">
      <c r="A2956" s="2" t="s">
        <v>10455</v>
      </c>
      <c r="B2956" s="2" t="s">
        <v>10456</v>
      </c>
      <c r="C2956" s="2" t="s">
        <v>10457</v>
      </c>
      <c r="D2956" s="2" t="s">
        <v>10422</v>
      </c>
      <c r="E2956" s="2" t="s">
        <v>10458</v>
      </c>
      <c r="F2956" s="2">
        <v>1</v>
      </c>
      <c r="G2956" s="2" t="s">
        <v>18</v>
      </c>
      <c r="H2956" s="2">
        <v>9</v>
      </c>
      <c r="I2956" s="2" t="s">
        <v>19</v>
      </c>
      <c r="J2956" s="2">
        <v>52</v>
      </c>
      <c r="K2956" s="2" t="s">
        <v>20</v>
      </c>
      <c r="L2956" s="2">
        <v>110000</v>
      </c>
      <c r="M2956" s="2" t="s">
        <v>10424</v>
      </c>
      <c r="N2956" s="2">
        <v>1</v>
      </c>
      <c r="O2956" s="1" t="str">
        <f>IF(ISERROR(VLOOKUP(表1[[#This Row],[company_name]],[1]明细!$E:$E,1,0)),"否","是")</f>
        <v>否</v>
      </c>
    </row>
    <row r="2957" spans="1:15" ht="15" x14ac:dyDescent="0.25">
      <c r="A2957" s="2" t="s">
        <v>10459</v>
      </c>
      <c r="B2957" s="2" t="s">
        <v>10460</v>
      </c>
      <c r="C2957" s="2" t="s">
        <v>10461</v>
      </c>
      <c r="D2957" s="2" t="s">
        <v>10422</v>
      </c>
      <c r="E2957" s="2" t="s">
        <v>10462</v>
      </c>
      <c r="F2957" s="2">
        <v>1</v>
      </c>
      <c r="G2957" s="2" t="s">
        <v>18</v>
      </c>
      <c r="H2957" s="2">
        <v>9</v>
      </c>
      <c r="I2957" s="2" t="s">
        <v>19</v>
      </c>
      <c r="J2957" s="2">
        <v>52</v>
      </c>
      <c r="K2957" s="2" t="s">
        <v>20</v>
      </c>
      <c r="L2957" s="2">
        <v>110000</v>
      </c>
      <c r="M2957" s="2" t="s">
        <v>10424</v>
      </c>
      <c r="N2957" s="2">
        <v>1</v>
      </c>
      <c r="O2957" s="1" t="str">
        <f>IF(ISERROR(VLOOKUP(表1[[#This Row],[company_name]],[1]明细!$E:$E,1,0)),"否","是")</f>
        <v>否</v>
      </c>
    </row>
    <row r="2958" spans="1:15" ht="15" x14ac:dyDescent="0.25">
      <c r="A2958" s="2" t="s">
        <v>10463</v>
      </c>
      <c r="B2958" s="2" t="s">
        <v>10464</v>
      </c>
      <c r="C2958" s="2" t="s">
        <v>10465</v>
      </c>
      <c r="D2958" s="2" t="s">
        <v>10422</v>
      </c>
      <c r="E2958" s="2" t="s">
        <v>10466</v>
      </c>
      <c r="F2958" s="2">
        <v>1</v>
      </c>
      <c r="G2958" s="2" t="s">
        <v>18</v>
      </c>
      <c r="H2958" s="2">
        <v>9</v>
      </c>
      <c r="I2958" s="2" t="s">
        <v>19</v>
      </c>
      <c r="J2958" s="2">
        <v>52</v>
      </c>
      <c r="K2958" s="2" t="s">
        <v>20</v>
      </c>
      <c r="L2958" s="2">
        <v>110000</v>
      </c>
      <c r="M2958" s="2" t="s">
        <v>10424</v>
      </c>
      <c r="N2958" s="2">
        <v>1</v>
      </c>
      <c r="O2958" s="1" t="str">
        <f>IF(ISERROR(VLOOKUP(表1[[#This Row],[company_name]],[1]明细!$E:$E,1,0)),"否","是")</f>
        <v>否</v>
      </c>
    </row>
    <row r="2959" spans="1:15" ht="15" x14ac:dyDescent="0.25">
      <c r="A2959" s="2" t="s">
        <v>10467</v>
      </c>
      <c r="B2959" s="2" t="s">
        <v>10468</v>
      </c>
      <c r="C2959" s="2" t="s">
        <v>10469</v>
      </c>
      <c r="D2959" s="2" t="s">
        <v>10422</v>
      </c>
      <c r="E2959" s="2" t="s">
        <v>10470</v>
      </c>
      <c r="F2959" s="2">
        <v>1</v>
      </c>
      <c r="G2959" s="2" t="s">
        <v>18</v>
      </c>
      <c r="H2959" s="2">
        <v>9</v>
      </c>
      <c r="I2959" s="2" t="s">
        <v>19</v>
      </c>
      <c r="J2959" s="2">
        <v>52</v>
      </c>
      <c r="K2959" s="2" t="s">
        <v>20</v>
      </c>
      <c r="L2959" s="2">
        <v>110000</v>
      </c>
      <c r="M2959" s="2" t="s">
        <v>10424</v>
      </c>
      <c r="N2959" s="2">
        <v>1</v>
      </c>
      <c r="O2959" s="1" t="str">
        <f>IF(ISERROR(VLOOKUP(表1[[#This Row],[company_name]],[1]明细!$E:$E,1,0)),"否","是")</f>
        <v>是</v>
      </c>
    </row>
    <row r="2960" spans="1:15" ht="15" x14ac:dyDescent="0.25">
      <c r="A2960" s="2" t="s">
        <v>10471</v>
      </c>
      <c r="B2960" s="2" t="s">
        <v>10472</v>
      </c>
      <c r="C2960" s="2" t="s">
        <v>10473</v>
      </c>
      <c r="D2960" s="2" t="s">
        <v>10422</v>
      </c>
      <c r="E2960" s="2" t="s">
        <v>10474</v>
      </c>
      <c r="F2960" s="2">
        <v>1</v>
      </c>
      <c r="G2960" s="2" t="s">
        <v>18</v>
      </c>
      <c r="H2960" s="2">
        <v>9</v>
      </c>
      <c r="I2960" s="2" t="s">
        <v>19</v>
      </c>
      <c r="J2960" s="2">
        <v>52</v>
      </c>
      <c r="K2960" s="2" t="s">
        <v>20</v>
      </c>
      <c r="L2960" s="2">
        <v>110000</v>
      </c>
      <c r="M2960" s="2" t="s">
        <v>10424</v>
      </c>
      <c r="N2960" s="2">
        <v>1</v>
      </c>
      <c r="O2960" s="1" t="str">
        <f>IF(ISERROR(VLOOKUP(表1[[#This Row],[company_name]],[1]明细!$E:$E,1,0)),"否","是")</f>
        <v>是</v>
      </c>
    </row>
    <row r="2961" spans="1:15" ht="15" x14ac:dyDescent="0.25">
      <c r="A2961" s="2" t="s">
        <v>10475</v>
      </c>
      <c r="B2961" s="2" t="s">
        <v>10476</v>
      </c>
      <c r="C2961" s="2" t="s">
        <v>10477</v>
      </c>
      <c r="D2961" s="2" t="s">
        <v>10422</v>
      </c>
      <c r="E2961" s="2">
        <v>15641358928</v>
      </c>
      <c r="F2961" s="2">
        <v>1</v>
      </c>
      <c r="G2961" s="2" t="s">
        <v>18</v>
      </c>
      <c r="H2961" s="2">
        <v>9</v>
      </c>
      <c r="I2961" s="2" t="s">
        <v>19</v>
      </c>
      <c r="J2961" s="2">
        <v>52</v>
      </c>
      <c r="K2961" s="2" t="s">
        <v>20</v>
      </c>
      <c r="L2961" s="2">
        <v>110000</v>
      </c>
      <c r="M2961" s="2" t="s">
        <v>10424</v>
      </c>
      <c r="N2961" s="2">
        <v>1</v>
      </c>
      <c r="O2961" s="1" t="str">
        <f>IF(ISERROR(VLOOKUP(表1[[#This Row],[company_name]],[1]明细!$E:$E,1,0)),"否","是")</f>
        <v>否</v>
      </c>
    </row>
    <row r="2962" spans="1:15" ht="15" x14ac:dyDescent="0.25">
      <c r="A2962" s="2" t="s">
        <v>10478</v>
      </c>
      <c r="B2962" s="2" t="s">
        <v>10479</v>
      </c>
      <c r="C2962" s="2" t="s">
        <v>10480</v>
      </c>
      <c r="D2962" s="2" t="s">
        <v>10422</v>
      </c>
      <c r="E2962" s="2" t="s">
        <v>10481</v>
      </c>
      <c r="F2962" s="2">
        <v>1</v>
      </c>
      <c r="G2962" s="2" t="s">
        <v>18</v>
      </c>
      <c r="H2962" s="2">
        <v>9</v>
      </c>
      <c r="I2962" s="2" t="s">
        <v>19</v>
      </c>
      <c r="J2962" s="2">
        <v>52</v>
      </c>
      <c r="K2962" s="2" t="s">
        <v>20</v>
      </c>
      <c r="L2962" s="2">
        <v>110000</v>
      </c>
      <c r="M2962" s="2" t="s">
        <v>10424</v>
      </c>
      <c r="N2962" s="2">
        <v>1</v>
      </c>
      <c r="O2962" s="1" t="str">
        <f>IF(ISERROR(VLOOKUP(表1[[#This Row],[company_name]],[1]明细!$E:$E,1,0)),"否","是")</f>
        <v>是</v>
      </c>
    </row>
    <row r="2963" spans="1:15" ht="15" x14ac:dyDescent="0.25">
      <c r="A2963" s="2" t="s">
        <v>10482</v>
      </c>
      <c r="B2963" s="2" t="s">
        <v>10483</v>
      </c>
      <c r="C2963" s="2" t="s">
        <v>10484</v>
      </c>
      <c r="D2963" s="2" t="s">
        <v>10422</v>
      </c>
      <c r="E2963" s="2" t="s">
        <v>10485</v>
      </c>
      <c r="F2963" s="2">
        <v>1</v>
      </c>
      <c r="G2963" s="2" t="s">
        <v>18</v>
      </c>
      <c r="H2963" s="2">
        <v>9</v>
      </c>
      <c r="I2963" s="2" t="s">
        <v>19</v>
      </c>
      <c r="J2963" s="2">
        <v>52</v>
      </c>
      <c r="K2963" s="2" t="s">
        <v>20</v>
      </c>
      <c r="L2963" s="2">
        <v>110000</v>
      </c>
      <c r="M2963" s="2" t="s">
        <v>10424</v>
      </c>
      <c r="N2963" s="2">
        <v>1</v>
      </c>
      <c r="O2963" s="1" t="str">
        <f>IF(ISERROR(VLOOKUP(表1[[#This Row],[company_name]],[1]明细!$E:$E,1,0)),"否","是")</f>
        <v>否</v>
      </c>
    </row>
    <row r="2964" spans="1:15" ht="15" x14ac:dyDescent="0.25">
      <c r="A2964" s="2" t="s">
        <v>10486</v>
      </c>
      <c r="B2964" s="2" t="s">
        <v>10487</v>
      </c>
      <c r="C2964" s="2" t="s">
        <v>10488</v>
      </c>
      <c r="D2964" s="2" t="s">
        <v>10422</v>
      </c>
      <c r="E2964" s="2" t="s">
        <v>10489</v>
      </c>
      <c r="F2964" s="2">
        <v>1</v>
      </c>
      <c r="G2964" s="2" t="s">
        <v>18</v>
      </c>
      <c r="H2964" s="2">
        <v>9</v>
      </c>
      <c r="I2964" s="2" t="s">
        <v>19</v>
      </c>
      <c r="J2964" s="2">
        <v>52</v>
      </c>
      <c r="K2964" s="2" t="s">
        <v>20</v>
      </c>
      <c r="L2964" s="2">
        <v>110000</v>
      </c>
      <c r="M2964" s="2" t="s">
        <v>10424</v>
      </c>
      <c r="N2964" s="2">
        <v>1</v>
      </c>
      <c r="O2964" s="1" t="str">
        <f>IF(ISERROR(VLOOKUP(表1[[#This Row],[company_name]],[1]明细!$E:$E,1,0)),"否","是")</f>
        <v>否</v>
      </c>
    </row>
    <row r="2965" spans="1:15" ht="15" x14ac:dyDescent="0.25">
      <c r="A2965" s="2" t="s">
        <v>10490</v>
      </c>
      <c r="B2965" s="2" t="s">
        <v>10491</v>
      </c>
      <c r="C2965" s="2" t="s">
        <v>10492</v>
      </c>
      <c r="D2965" s="2" t="s">
        <v>10422</v>
      </c>
      <c r="E2965" s="2" t="s">
        <v>10493</v>
      </c>
      <c r="F2965" s="2">
        <v>1</v>
      </c>
      <c r="G2965" s="2" t="s">
        <v>18</v>
      </c>
      <c r="H2965" s="2">
        <v>9</v>
      </c>
      <c r="I2965" s="2" t="s">
        <v>19</v>
      </c>
      <c r="J2965" s="2">
        <v>52</v>
      </c>
      <c r="K2965" s="2" t="s">
        <v>20</v>
      </c>
      <c r="L2965" s="2">
        <v>110000</v>
      </c>
      <c r="M2965" s="2" t="s">
        <v>10424</v>
      </c>
      <c r="N2965" s="2">
        <v>1</v>
      </c>
      <c r="O2965" s="1" t="str">
        <f>IF(ISERROR(VLOOKUP(表1[[#This Row],[company_name]],[1]明细!$E:$E,1,0)),"否","是")</f>
        <v>否</v>
      </c>
    </row>
    <row r="2966" spans="1:15" ht="15" x14ac:dyDescent="0.25">
      <c r="A2966" s="2" t="s">
        <v>10494</v>
      </c>
      <c r="B2966" s="2" t="s">
        <v>10495</v>
      </c>
      <c r="C2966" s="2" t="s">
        <v>10496</v>
      </c>
      <c r="D2966" s="2" t="s">
        <v>10422</v>
      </c>
      <c r="E2966" s="2" t="s">
        <v>10497</v>
      </c>
      <c r="F2966" s="2">
        <v>1</v>
      </c>
      <c r="G2966" s="2" t="s">
        <v>18</v>
      </c>
      <c r="H2966" s="2">
        <v>9</v>
      </c>
      <c r="I2966" s="2" t="s">
        <v>19</v>
      </c>
      <c r="J2966" s="2">
        <v>52</v>
      </c>
      <c r="K2966" s="2" t="s">
        <v>20</v>
      </c>
      <c r="L2966" s="2">
        <v>110000</v>
      </c>
      <c r="M2966" s="2" t="s">
        <v>10424</v>
      </c>
      <c r="N2966" s="2">
        <v>1</v>
      </c>
      <c r="O2966" s="1" t="str">
        <f>IF(ISERROR(VLOOKUP(表1[[#This Row],[company_name]],[1]明细!$E:$E,1,0)),"否","是")</f>
        <v>是</v>
      </c>
    </row>
    <row r="2967" spans="1:15" ht="15" x14ac:dyDescent="0.25">
      <c r="A2967" s="2" t="s">
        <v>10498</v>
      </c>
      <c r="B2967" s="2" t="s">
        <v>10499</v>
      </c>
      <c r="C2967" s="2" t="s">
        <v>10500</v>
      </c>
      <c r="D2967" s="2" t="s">
        <v>10422</v>
      </c>
      <c r="E2967" s="2" t="s">
        <v>10501</v>
      </c>
      <c r="F2967" s="2">
        <v>1</v>
      </c>
      <c r="G2967" s="2" t="s">
        <v>18</v>
      </c>
      <c r="H2967" s="2">
        <v>9</v>
      </c>
      <c r="I2967" s="2" t="s">
        <v>19</v>
      </c>
      <c r="J2967" s="2">
        <v>52</v>
      </c>
      <c r="K2967" s="2" t="s">
        <v>20</v>
      </c>
      <c r="L2967" s="2">
        <v>110000</v>
      </c>
      <c r="M2967" s="2" t="s">
        <v>10424</v>
      </c>
      <c r="N2967" s="2">
        <v>1</v>
      </c>
      <c r="O2967" s="1" t="str">
        <f>IF(ISERROR(VLOOKUP(表1[[#This Row],[company_name]],[1]明细!$E:$E,1,0)),"否","是")</f>
        <v>是</v>
      </c>
    </row>
    <row r="2968" spans="1:15" ht="15" x14ac:dyDescent="0.25">
      <c r="A2968" s="2" t="s">
        <v>10502</v>
      </c>
      <c r="B2968" s="2" t="s">
        <v>10503</v>
      </c>
      <c r="C2968" s="2" t="s">
        <v>10504</v>
      </c>
      <c r="D2968" s="2" t="s">
        <v>10422</v>
      </c>
      <c r="E2968" s="2" t="s">
        <v>10505</v>
      </c>
      <c r="F2968" s="2">
        <v>1</v>
      </c>
      <c r="G2968" s="2" t="s">
        <v>18</v>
      </c>
      <c r="H2968" s="2">
        <v>9</v>
      </c>
      <c r="I2968" s="2" t="s">
        <v>19</v>
      </c>
      <c r="J2968" s="2">
        <v>52</v>
      </c>
      <c r="K2968" s="2" t="s">
        <v>20</v>
      </c>
      <c r="L2968" s="2">
        <v>110000</v>
      </c>
      <c r="M2968" s="2" t="s">
        <v>10424</v>
      </c>
      <c r="N2968" s="2">
        <v>1</v>
      </c>
      <c r="O2968" s="1" t="str">
        <f>IF(ISERROR(VLOOKUP(表1[[#This Row],[company_name]],[1]明细!$E:$E,1,0)),"否","是")</f>
        <v>是</v>
      </c>
    </row>
    <row r="2969" spans="1:15" ht="15" x14ac:dyDescent="0.25">
      <c r="A2969" s="2" t="s">
        <v>10506</v>
      </c>
      <c r="B2969" s="2" t="s">
        <v>10507</v>
      </c>
      <c r="C2969" s="2" t="s">
        <v>10508</v>
      </c>
      <c r="D2969" s="2" t="s">
        <v>10422</v>
      </c>
      <c r="E2969" s="2" t="s">
        <v>10509</v>
      </c>
      <c r="F2969" s="2">
        <v>1</v>
      </c>
      <c r="G2969" s="2" t="s">
        <v>18</v>
      </c>
      <c r="H2969" s="2">
        <v>9</v>
      </c>
      <c r="I2969" s="2" t="s">
        <v>19</v>
      </c>
      <c r="J2969" s="2">
        <v>52</v>
      </c>
      <c r="K2969" s="2" t="s">
        <v>20</v>
      </c>
      <c r="L2969" s="2">
        <v>110000</v>
      </c>
      <c r="M2969" s="2" t="s">
        <v>10424</v>
      </c>
      <c r="N2969" s="2">
        <v>2</v>
      </c>
      <c r="O2969" s="1" t="str">
        <f>IF(ISERROR(VLOOKUP(表1[[#This Row],[company_name]],[1]明细!$E:$E,1,0)),"否","是")</f>
        <v>否</v>
      </c>
    </row>
    <row r="2970" spans="1:15" ht="15" x14ac:dyDescent="0.25">
      <c r="A2970" s="2" t="s">
        <v>10510</v>
      </c>
      <c r="B2970" s="2" t="s">
        <v>10511</v>
      </c>
      <c r="C2970" s="2" t="s">
        <v>10512</v>
      </c>
      <c r="D2970" s="2" t="s">
        <v>10422</v>
      </c>
      <c r="E2970" s="2" t="s">
        <v>10513</v>
      </c>
      <c r="F2970" s="2">
        <v>1</v>
      </c>
      <c r="G2970" s="2" t="s">
        <v>18</v>
      </c>
      <c r="H2970" s="2">
        <v>9</v>
      </c>
      <c r="I2970" s="2" t="s">
        <v>19</v>
      </c>
      <c r="J2970" s="2">
        <v>52</v>
      </c>
      <c r="K2970" s="2" t="s">
        <v>20</v>
      </c>
      <c r="L2970" s="2">
        <v>110000</v>
      </c>
      <c r="M2970" s="2" t="s">
        <v>10424</v>
      </c>
      <c r="N2970" s="2">
        <v>2</v>
      </c>
      <c r="O2970" s="1" t="str">
        <f>IF(ISERROR(VLOOKUP(表1[[#This Row],[company_name]],[1]明细!$E:$E,1,0)),"否","是")</f>
        <v>否</v>
      </c>
    </row>
    <row r="2971" spans="1:15" ht="15" x14ac:dyDescent="0.25">
      <c r="A2971" s="2" t="s">
        <v>10514</v>
      </c>
      <c r="B2971" s="2" t="s">
        <v>10515</v>
      </c>
      <c r="C2971" s="2" t="s">
        <v>10516</v>
      </c>
      <c r="D2971" s="2" t="s">
        <v>10422</v>
      </c>
      <c r="E2971" s="2" t="s">
        <v>10517</v>
      </c>
      <c r="F2971" s="2">
        <v>1</v>
      </c>
      <c r="G2971" s="2" t="s">
        <v>18</v>
      </c>
      <c r="H2971" s="2">
        <v>9</v>
      </c>
      <c r="I2971" s="2" t="s">
        <v>19</v>
      </c>
      <c r="J2971" s="2">
        <v>52</v>
      </c>
      <c r="K2971" s="2" t="s">
        <v>20</v>
      </c>
      <c r="L2971" s="2">
        <v>110000</v>
      </c>
      <c r="M2971" s="2" t="s">
        <v>10424</v>
      </c>
      <c r="N2971" s="2">
        <v>2</v>
      </c>
      <c r="O2971" s="1" t="str">
        <f>IF(ISERROR(VLOOKUP(表1[[#This Row],[company_name]],[1]明细!$E:$E,1,0)),"否","是")</f>
        <v>是</v>
      </c>
    </row>
    <row r="2972" spans="1:15" ht="15" x14ac:dyDescent="0.25">
      <c r="A2972" s="2" t="s">
        <v>10518</v>
      </c>
      <c r="B2972" s="2" t="s">
        <v>10519</v>
      </c>
      <c r="C2972" s="2" t="s">
        <v>10520</v>
      </c>
      <c r="D2972" s="2" t="s">
        <v>10422</v>
      </c>
      <c r="E2972" s="2" t="s">
        <v>10521</v>
      </c>
      <c r="F2972" s="2">
        <v>1</v>
      </c>
      <c r="G2972" s="2" t="s">
        <v>18</v>
      </c>
      <c r="H2972" s="2">
        <v>9</v>
      </c>
      <c r="I2972" s="2" t="s">
        <v>19</v>
      </c>
      <c r="J2972" s="2">
        <v>52</v>
      </c>
      <c r="K2972" s="2" t="s">
        <v>20</v>
      </c>
      <c r="L2972" s="2">
        <v>110000</v>
      </c>
      <c r="M2972" s="2" t="s">
        <v>10424</v>
      </c>
      <c r="N2972" s="2">
        <v>2</v>
      </c>
      <c r="O2972" s="1" t="str">
        <f>IF(ISERROR(VLOOKUP(表1[[#This Row],[company_name]],[1]明细!$E:$E,1,0)),"否","是")</f>
        <v>是</v>
      </c>
    </row>
    <row r="2973" spans="1:15" ht="15" x14ac:dyDescent="0.25">
      <c r="A2973" s="2" t="s">
        <v>10522</v>
      </c>
      <c r="B2973" s="2" t="s">
        <v>10523</v>
      </c>
      <c r="C2973" s="2" t="s">
        <v>10524</v>
      </c>
      <c r="D2973" s="2" t="s">
        <v>10422</v>
      </c>
      <c r="E2973" s="2" t="s">
        <v>10525</v>
      </c>
      <c r="F2973" s="2">
        <v>1</v>
      </c>
      <c r="G2973" s="2" t="s">
        <v>18</v>
      </c>
      <c r="H2973" s="2">
        <v>9</v>
      </c>
      <c r="I2973" s="2" t="s">
        <v>19</v>
      </c>
      <c r="J2973" s="2">
        <v>52</v>
      </c>
      <c r="K2973" s="2" t="s">
        <v>20</v>
      </c>
      <c r="L2973" s="2">
        <v>110000</v>
      </c>
      <c r="M2973" s="2" t="s">
        <v>10424</v>
      </c>
      <c r="N2973" s="2">
        <v>2</v>
      </c>
      <c r="O2973" s="1" t="str">
        <f>IF(ISERROR(VLOOKUP(表1[[#This Row],[company_name]],[1]明细!$E:$E,1,0)),"否","是")</f>
        <v>否</v>
      </c>
    </row>
    <row r="2974" spans="1:15" ht="15" x14ac:dyDescent="0.25">
      <c r="A2974" s="2" t="s">
        <v>10526</v>
      </c>
      <c r="B2974" s="2" t="s">
        <v>10527</v>
      </c>
      <c r="C2974" s="2" t="s">
        <v>10528</v>
      </c>
      <c r="D2974" s="2" t="s">
        <v>10422</v>
      </c>
      <c r="E2974" s="2" t="s">
        <v>10529</v>
      </c>
      <c r="F2974" s="2">
        <v>1</v>
      </c>
      <c r="G2974" s="2" t="s">
        <v>18</v>
      </c>
      <c r="H2974" s="2">
        <v>9</v>
      </c>
      <c r="I2974" s="2" t="s">
        <v>19</v>
      </c>
      <c r="J2974" s="2">
        <v>52</v>
      </c>
      <c r="K2974" s="2" t="s">
        <v>20</v>
      </c>
      <c r="L2974" s="2">
        <v>110000</v>
      </c>
      <c r="M2974" s="2" t="s">
        <v>10424</v>
      </c>
      <c r="N2974" s="2">
        <v>2</v>
      </c>
      <c r="O2974" s="1" t="str">
        <f>IF(ISERROR(VLOOKUP(表1[[#This Row],[company_name]],[1]明细!$E:$E,1,0)),"否","是")</f>
        <v>是</v>
      </c>
    </row>
    <row r="2975" spans="1:15" ht="15" x14ac:dyDescent="0.25">
      <c r="A2975" s="2" t="s">
        <v>10530</v>
      </c>
      <c r="B2975" s="2" t="s">
        <v>10531</v>
      </c>
      <c r="C2975" s="2" t="s">
        <v>10532</v>
      </c>
      <c r="D2975" s="2" t="s">
        <v>10422</v>
      </c>
      <c r="E2975" s="2" t="s">
        <v>10533</v>
      </c>
      <c r="F2975" s="2">
        <v>1</v>
      </c>
      <c r="G2975" s="2" t="s">
        <v>18</v>
      </c>
      <c r="H2975" s="2">
        <v>9</v>
      </c>
      <c r="I2975" s="2" t="s">
        <v>19</v>
      </c>
      <c r="J2975" s="2">
        <v>52</v>
      </c>
      <c r="K2975" s="2" t="s">
        <v>20</v>
      </c>
      <c r="L2975" s="2">
        <v>110000</v>
      </c>
      <c r="M2975" s="2" t="s">
        <v>10424</v>
      </c>
      <c r="N2975" s="2">
        <v>2</v>
      </c>
      <c r="O2975" s="1" t="str">
        <f>IF(ISERROR(VLOOKUP(表1[[#This Row],[company_name]],[1]明细!$E:$E,1,0)),"否","是")</f>
        <v>否</v>
      </c>
    </row>
    <row r="2976" spans="1:15" ht="15" x14ac:dyDescent="0.25">
      <c r="A2976" s="2" t="s">
        <v>4161</v>
      </c>
      <c r="B2976" s="2" t="s">
        <v>4162</v>
      </c>
      <c r="C2976" s="2" t="s">
        <v>10534</v>
      </c>
      <c r="D2976" s="2" t="s">
        <v>10422</v>
      </c>
      <c r="E2976" s="2" t="s">
        <v>10535</v>
      </c>
      <c r="F2976" s="2">
        <v>1</v>
      </c>
      <c r="G2976" s="2" t="s">
        <v>18</v>
      </c>
      <c r="H2976" s="2">
        <v>9</v>
      </c>
      <c r="I2976" s="2" t="s">
        <v>19</v>
      </c>
      <c r="J2976" s="2">
        <v>52</v>
      </c>
      <c r="K2976" s="2" t="s">
        <v>20</v>
      </c>
      <c r="L2976" s="2">
        <v>110000</v>
      </c>
      <c r="M2976" s="2" t="s">
        <v>10424</v>
      </c>
      <c r="N2976" s="2">
        <v>2</v>
      </c>
      <c r="O2976" s="1" t="str">
        <f>IF(ISERROR(VLOOKUP(表1[[#This Row],[company_name]],[1]明细!$E:$E,1,0)),"否","是")</f>
        <v>是</v>
      </c>
    </row>
    <row r="2977" spans="1:15" ht="15" x14ac:dyDescent="0.25">
      <c r="A2977" s="2" t="s">
        <v>10536</v>
      </c>
      <c r="B2977" s="2" t="s">
        <v>10537</v>
      </c>
      <c r="C2977" s="2" t="s">
        <v>10538</v>
      </c>
      <c r="D2977" s="2" t="s">
        <v>10422</v>
      </c>
      <c r="E2977" s="2" t="s">
        <v>10539</v>
      </c>
      <c r="F2977" s="2">
        <v>1</v>
      </c>
      <c r="G2977" s="2" t="s">
        <v>18</v>
      </c>
      <c r="H2977" s="2">
        <v>9</v>
      </c>
      <c r="I2977" s="2" t="s">
        <v>19</v>
      </c>
      <c r="J2977" s="2">
        <v>52</v>
      </c>
      <c r="K2977" s="2" t="s">
        <v>20</v>
      </c>
      <c r="L2977" s="2">
        <v>110000</v>
      </c>
      <c r="M2977" s="2" t="s">
        <v>10424</v>
      </c>
      <c r="N2977" s="2">
        <v>2</v>
      </c>
      <c r="O2977" s="1" t="str">
        <f>IF(ISERROR(VLOOKUP(表1[[#This Row],[company_name]],[1]明细!$E:$E,1,0)),"否","是")</f>
        <v>是</v>
      </c>
    </row>
    <row r="2978" spans="1:15" ht="15" x14ac:dyDescent="0.25">
      <c r="A2978" s="2" t="s">
        <v>10540</v>
      </c>
      <c r="B2978" s="2" t="s">
        <v>10541</v>
      </c>
      <c r="C2978" s="2" t="s">
        <v>10542</v>
      </c>
      <c r="D2978" s="2" t="s">
        <v>10422</v>
      </c>
      <c r="E2978" s="2" t="s">
        <v>10543</v>
      </c>
      <c r="F2978" s="2">
        <v>1</v>
      </c>
      <c r="G2978" s="2" t="s">
        <v>18</v>
      </c>
      <c r="H2978" s="2">
        <v>9</v>
      </c>
      <c r="I2978" s="2" t="s">
        <v>19</v>
      </c>
      <c r="J2978" s="2">
        <v>52</v>
      </c>
      <c r="K2978" s="2" t="s">
        <v>20</v>
      </c>
      <c r="L2978" s="2">
        <v>110000</v>
      </c>
      <c r="M2978" s="2" t="s">
        <v>10424</v>
      </c>
      <c r="N2978" s="2">
        <v>2</v>
      </c>
      <c r="O2978" s="1" t="str">
        <f>IF(ISERROR(VLOOKUP(表1[[#This Row],[company_name]],[1]明细!$E:$E,1,0)),"否","是")</f>
        <v>是</v>
      </c>
    </row>
    <row r="2979" spans="1:15" ht="15" x14ac:dyDescent="0.25">
      <c r="A2979" s="2" t="s">
        <v>10544</v>
      </c>
      <c r="B2979" s="2" t="s">
        <v>10545</v>
      </c>
      <c r="C2979" s="2" t="s">
        <v>10546</v>
      </c>
      <c r="D2979" s="2" t="s">
        <v>10422</v>
      </c>
      <c r="E2979" s="2" t="s">
        <v>10547</v>
      </c>
      <c r="F2979" s="2">
        <v>1</v>
      </c>
      <c r="G2979" s="2" t="s">
        <v>18</v>
      </c>
      <c r="H2979" s="2">
        <v>9</v>
      </c>
      <c r="I2979" s="2" t="s">
        <v>19</v>
      </c>
      <c r="J2979" s="2">
        <v>52</v>
      </c>
      <c r="K2979" s="2" t="s">
        <v>20</v>
      </c>
      <c r="L2979" s="2">
        <v>110000</v>
      </c>
      <c r="M2979" s="2" t="s">
        <v>10424</v>
      </c>
      <c r="N2979" s="2">
        <v>2</v>
      </c>
      <c r="O2979" s="1" t="str">
        <f>IF(ISERROR(VLOOKUP(表1[[#This Row],[company_name]],[1]明细!$E:$E,1,0)),"否","是")</f>
        <v>是</v>
      </c>
    </row>
    <row r="2980" spans="1:15" ht="15" x14ac:dyDescent="0.25">
      <c r="A2980" s="2" t="s">
        <v>10548</v>
      </c>
      <c r="B2980" s="2" t="s">
        <v>10549</v>
      </c>
      <c r="C2980" s="2" t="s">
        <v>10550</v>
      </c>
      <c r="D2980" s="2" t="s">
        <v>10422</v>
      </c>
      <c r="E2980" s="2" t="s">
        <v>10551</v>
      </c>
      <c r="F2980" s="2">
        <v>1</v>
      </c>
      <c r="G2980" s="2" t="s">
        <v>18</v>
      </c>
      <c r="H2980" s="2">
        <v>9</v>
      </c>
      <c r="I2980" s="2" t="s">
        <v>19</v>
      </c>
      <c r="J2980" s="2">
        <v>52</v>
      </c>
      <c r="K2980" s="2" t="s">
        <v>20</v>
      </c>
      <c r="L2980" s="2">
        <v>110000</v>
      </c>
      <c r="M2980" s="2" t="s">
        <v>10424</v>
      </c>
      <c r="N2980" s="2">
        <v>2</v>
      </c>
      <c r="O2980" s="1" t="str">
        <f>IF(ISERROR(VLOOKUP(表1[[#This Row],[company_name]],[1]明细!$E:$E,1,0)),"否","是")</f>
        <v>是</v>
      </c>
    </row>
    <row r="2981" spans="1:15" ht="15" x14ac:dyDescent="0.25">
      <c r="A2981" s="2" t="s">
        <v>10552</v>
      </c>
      <c r="B2981" s="2" t="s">
        <v>10553</v>
      </c>
      <c r="C2981" s="2" t="s">
        <v>10554</v>
      </c>
      <c r="D2981" s="2" t="s">
        <v>10422</v>
      </c>
      <c r="E2981" s="2" t="s">
        <v>10555</v>
      </c>
      <c r="F2981" s="2">
        <v>1</v>
      </c>
      <c r="G2981" s="2" t="s">
        <v>18</v>
      </c>
      <c r="H2981" s="2">
        <v>9</v>
      </c>
      <c r="I2981" s="2" t="s">
        <v>19</v>
      </c>
      <c r="J2981" s="2">
        <v>52</v>
      </c>
      <c r="K2981" s="2" t="s">
        <v>20</v>
      </c>
      <c r="L2981" s="2">
        <v>110000</v>
      </c>
      <c r="M2981" s="2" t="s">
        <v>10424</v>
      </c>
      <c r="N2981" s="2">
        <v>2</v>
      </c>
      <c r="O2981" s="1" t="str">
        <f>IF(ISERROR(VLOOKUP(表1[[#This Row],[company_name]],[1]明细!$E:$E,1,0)),"否","是")</f>
        <v>否</v>
      </c>
    </row>
    <row r="2982" spans="1:15" ht="15" x14ac:dyDescent="0.25">
      <c r="A2982" s="2" t="s">
        <v>10556</v>
      </c>
      <c r="B2982" s="2" t="s">
        <v>10557</v>
      </c>
      <c r="C2982" s="2" t="s">
        <v>10558</v>
      </c>
      <c r="D2982" s="2" t="s">
        <v>10422</v>
      </c>
      <c r="E2982" s="2" t="s">
        <v>10559</v>
      </c>
      <c r="F2982" s="2">
        <v>1</v>
      </c>
      <c r="G2982" s="2" t="s">
        <v>18</v>
      </c>
      <c r="H2982" s="2">
        <v>9</v>
      </c>
      <c r="I2982" s="2" t="s">
        <v>19</v>
      </c>
      <c r="J2982" s="2">
        <v>52</v>
      </c>
      <c r="K2982" s="2" t="s">
        <v>20</v>
      </c>
      <c r="L2982" s="2">
        <v>110000</v>
      </c>
      <c r="M2982" s="2" t="s">
        <v>10424</v>
      </c>
      <c r="N2982" s="2">
        <v>2</v>
      </c>
      <c r="O2982" s="1" t="str">
        <f>IF(ISERROR(VLOOKUP(表1[[#This Row],[company_name]],[1]明细!$E:$E,1,0)),"否","是")</f>
        <v>否</v>
      </c>
    </row>
    <row r="2983" spans="1:15" ht="15" x14ac:dyDescent="0.25">
      <c r="A2983" s="2" t="s">
        <v>10560</v>
      </c>
      <c r="B2983" s="2" t="s">
        <v>10561</v>
      </c>
      <c r="C2983" s="2" t="s">
        <v>10562</v>
      </c>
      <c r="D2983" s="2" t="s">
        <v>10422</v>
      </c>
      <c r="E2983" s="2" t="s">
        <v>10563</v>
      </c>
      <c r="F2983" s="2">
        <v>1</v>
      </c>
      <c r="G2983" s="2" t="s">
        <v>18</v>
      </c>
      <c r="H2983" s="2">
        <v>9</v>
      </c>
      <c r="I2983" s="2" t="s">
        <v>19</v>
      </c>
      <c r="J2983" s="2">
        <v>52</v>
      </c>
      <c r="K2983" s="2" t="s">
        <v>20</v>
      </c>
      <c r="L2983" s="2">
        <v>110000</v>
      </c>
      <c r="M2983" s="2" t="s">
        <v>10424</v>
      </c>
      <c r="N2983" s="2">
        <v>2</v>
      </c>
      <c r="O2983" s="1" t="str">
        <f>IF(ISERROR(VLOOKUP(表1[[#This Row],[company_name]],[1]明细!$E:$E,1,0)),"否","是")</f>
        <v>是</v>
      </c>
    </row>
    <row r="2984" spans="1:15" ht="15" x14ac:dyDescent="0.25">
      <c r="A2984" s="2" t="s">
        <v>10564</v>
      </c>
      <c r="B2984" s="2" t="s">
        <v>10565</v>
      </c>
      <c r="C2984" s="2" t="s">
        <v>10566</v>
      </c>
      <c r="D2984" s="2" t="s">
        <v>10422</v>
      </c>
      <c r="E2984" s="2" t="s">
        <v>10567</v>
      </c>
      <c r="F2984" s="2">
        <v>1</v>
      </c>
      <c r="G2984" s="2" t="s">
        <v>18</v>
      </c>
      <c r="H2984" s="2">
        <v>9</v>
      </c>
      <c r="I2984" s="2" t="s">
        <v>19</v>
      </c>
      <c r="J2984" s="2">
        <v>52</v>
      </c>
      <c r="K2984" s="2" t="s">
        <v>20</v>
      </c>
      <c r="L2984" s="2">
        <v>110000</v>
      </c>
      <c r="M2984" s="2" t="s">
        <v>10424</v>
      </c>
      <c r="N2984" s="2">
        <v>2</v>
      </c>
      <c r="O2984" s="1" t="str">
        <f>IF(ISERROR(VLOOKUP(表1[[#This Row],[company_name]],[1]明细!$E:$E,1,0)),"否","是")</f>
        <v>否</v>
      </c>
    </row>
    <row r="2985" spans="1:15" ht="15" x14ac:dyDescent="0.25">
      <c r="A2985" s="2" t="s">
        <v>10568</v>
      </c>
      <c r="B2985" s="2" t="s">
        <v>10569</v>
      </c>
      <c r="C2985" s="2" t="s">
        <v>10570</v>
      </c>
      <c r="D2985" s="2" t="s">
        <v>10422</v>
      </c>
      <c r="E2985" s="2" t="s">
        <v>10571</v>
      </c>
      <c r="F2985" s="2">
        <v>1</v>
      </c>
      <c r="G2985" s="2" t="s">
        <v>18</v>
      </c>
      <c r="H2985" s="2">
        <v>9</v>
      </c>
      <c r="I2985" s="2" t="s">
        <v>19</v>
      </c>
      <c r="J2985" s="2">
        <v>52</v>
      </c>
      <c r="K2985" s="2" t="s">
        <v>20</v>
      </c>
      <c r="L2985" s="2">
        <v>110000</v>
      </c>
      <c r="M2985" s="2" t="s">
        <v>10424</v>
      </c>
      <c r="N2985" s="2">
        <v>2</v>
      </c>
      <c r="O2985" s="1" t="str">
        <f>IF(ISERROR(VLOOKUP(表1[[#This Row],[company_name]],[1]明细!$E:$E,1,0)),"否","是")</f>
        <v>是</v>
      </c>
    </row>
    <row r="2986" spans="1:15" ht="15" x14ac:dyDescent="0.25">
      <c r="A2986" s="2" t="s">
        <v>10572</v>
      </c>
      <c r="B2986" s="2" t="s">
        <v>10573</v>
      </c>
      <c r="C2986" s="2" t="s">
        <v>10574</v>
      </c>
      <c r="D2986" s="2" t="s">
        <v>10422</v>
      </c>
      <c r="E2986" s="2" t="s">
        <v>10575</v>
      </c>
      <c r="F2986" s="2">
        <v>1</v>
      </c>
      <c r="G2986" s="2" t="s">
        <v>18</v>
      </c>
      <c r="H2986" s="2">
        <v>9</v>
      </c>
      <c r="I2986" s="2" t="s">
        <v>19</v>
      </c>
      <c r="J2986" s="2">
        <v>52</v>
      </c>
      <c r="K2986" s="2" t="s">
        <v>20</v>
      </c>
      <c r="L2986" s="2">
        <v>110000</v>
      </c>
      <c r="M2986" s="2" t="s">
        <v>10424</v>
      </c>
      <c r="N2986" s="2">
        <v>2</v>
      </c>
      <c r="O2986" s="1" t="str">
        <f>IF(ISERROR(VLOOKUP(表1[[#This Row],[company_name]],[1]明细!$E:$E,1,0)),"否","是")</f>
        <v>否</v>
      </c>
    </row>
    <row r="2987" spans="1:15" ht="15" x14ac:dyDescent="0.25">
      <c r="A2987" s="2" t="s">
        <v>10576</v>
      </c>
      <c r="B2987" s="2" t="s">
        <v>10577</v>
      </c>
      <c r="C2987" s="2" t="s">
        <v>10578</v>
      </c>
      <c r="D2987" s="2" t="s">
        <v>10422</v>
      </c>
      <c r="E2987" s="2" t="s">
        <v>10579</v>
      </c>
      <c r="F2987" s="2">
        <v>1</v>
      </c>
      <c r="G2987" s="2" t="s">
        <v>18</v>
      </c>
      <c r="H2987" s="2">
        <v>9</v>
      </c>
      <c r="I2987" s="2" t="s">
        <v>19</v>
      </c>
      <c r="J2987" s="2">
        <v>52</v>
      </c>
      <c r="K2987" s="2" t="s">
        <v>20</v>
      </c>
      <c r="L2987" s="2">
        <v>110000</v>
      </c>
      <c r="M2987" s="2" t="s">
        <v>10424</v>
      </c>
      <c r="N2987" s="2">
        <v>2</v>
      </c>
      <c r="O2987" s="1" t="str">
        <f>IF(ISERROR(VLOOKUP(表1[[#This Row],[company_name]],[1]明细!$E:$E,1,0)),"否","是")</f>
        <v>否</v>
      </c>
    </row>
    <row r="2988" spans="1:15" ht="15" x14ac:dyDescent="0.25">
      <c r="A2988" s="2" t="s">
        <v>10580</v>
      </c>
      <c r="B2988" s="2" t="s">
        <v>10581</v>
      </c>
      <c r="C2988" s="2" t="s">
        <v>10582</v>
      </c>
      <c r="D2988" s="2" t="s">
        <v>10422</v>
      </c>
      <c r="E2988" s="2" t="s">
        <v>10583</v>
      </c>
      <c r="F2988" s="2">
        <v>1</v>
      </c>
      <c r="G2988" s="2" t="s">
        <v>18</v>
      </c>
      <c r="H2988" s="2">
        <v>9</v>
      </c>
      <c r="I2988" s="2" t="s">
        <v>19</v>
      </c>
      <c r="J2988" s="2">
        <v>52</v>
      </c>
      <c r="K2988" s="2" t="s">
        <v>20</v>
      </c>
      <c r="L2988" s="2">
        <v>110000</v>
      </c>
      <c r="M2988" s="2" t="s">
        <v>10424</v>
      </c>
      <c r="N2988" s="2">
        <v>2</v>
      </c>
      <c r="O2988" s="1" t="str">
        <f>IF(ISERROR(VLOOKUP(表1[[#This Row],[company_name]],[1]明细!$E:$E,1,0)),"否","是")</f>
        <v>否</v>
      </c>
    </row>
    <row r="2989" spans="1:15" ht="15" x14ac:dyDescent="0.25">
      <c r="A2989" s="2" t="s">
        <v>10584</v>
      </c>
      <c r="B2989" s="2" t="s">
        <v>10585</v>
      </c>
      <c r="C2989" s="2" t="s">
        <v>10586</v>
      </c>
      <c r="D2989" s="2" t="s">
        <v>10422</v>
      </c>
      <c r="E2989" s="2" t="s">
        <v>10587</v>
      </c>
      <c r="F2989" s="2">
        <v>1</v>
      </c>
      <c r="G2989" s="2" t="s">
        <v>18</v>
      </c>
      <c r="H2989" s="2">
        <v>9</v>
      </c>
      <c r="I2989" s="2" t="s">
        <v>19</v>
      </c>
      <c r="J2989" s="2">
        <v>52</v>
      </c>
      <c r="K2989" s="2" t="s">
        <v>20</v>
      </c>
      <c r="L2989" s="2">
        <v>110000</v>
      </c>
      <c r="M2989" s="2" t="s">
        <v>10424</v>
      </c>
      <c r="N2989" s="2">
        <v>2</v>
      </c>
      <c r="O2989" s="1" t="str">
        <f>IF(ISERROR(VLOOKUP(表1[[#This Row],[company_name]],[1]明细!$E:$E,1,0)),"否","是")</f>
        <v>是</v>
      </c>
    </row>
    <row r="2990" spans="1:15" ht="15" x14ac:dyDescent="0.25">
      <c r="A2990" s="2" t="s">
        <v>10588</v>
      </c>
      <c r="B2990" s="2" t="s">
        <v>10589</v>
      </c>
      <c r="C2990" s="2" t="s">
        <v>10590</v>
      </c>
      <c r="D2990" s="2" t="s">
        <v>10422</v>
      </c>
      <c r="E2990" s="2" t="s">
        <v>10591</v>
      </c>
      <c r="F2990" s="2">
        <v>1</v>
      </c>
      <c r="G2990" s="2" t="s">
        <v>18</v>
      </c>
      <c r="H2990" s="2">
        <v>9</v>
      </c>
      <c r="I2990" s="2" t="s">
        <v>19</v>
      </c>
      <c r="J2990" s="2">
        <v>52</v>
      </c>
      <c r="K2990" s="2" t="s">
        <v>20</v>
      </c>
      <c r="L2990" s="2">
        <v>110000</v>
      </c>
      <c r="M2990" s="2" t="s">
        <v>10424</v>
      </c>
      <c r="N2990" s="2">
        <v>2</v>
      </c>
      <c r="O2990" s="1" t="str">
        <f>IF(ISERROR(VLOOKUP(表1[[#This Row],[company_name]],[1]明细!$E:$E,1,0)),"否","是")</f>
        <v>是</v>
      </c>
    </row>
    <row r="2991" spans="1:15" ht="15" x14ac:dyDescent="0.25">
      <c r="A2991" s="2" t="s">
        <v>10510</v>
      </c>
      <c r="B2991" s="2" t="s">
        <v>10592</v>
      </c>
      <c r="C2991" s="2" t="s">
        <v>10593</v>
      </c>
      <c r="D2991" s="2" t="s">
        <v>10422</v>
      </c>
      <c r="E2991" s="2" t="s">
        <v>10513</v>
      </c>
      <c r="F2991" s="2">
        <v>1</v>
      </c>
      <c r="G2991" s="2" t="s">
        <v>18</v>
      </c>
      <c r="H2991" s="2">
        <v>9</v>
      </c>
      <c r="I2991" s="2" t="s">
        <v>19</v>
      </c>
      <c r="J2991" s="2">
        <v>52</v>
      </c>
      <c r="K2991" s="2" t="s">
        <v>20</v>
      </c>
      <c r="L2991" s="2">
        <v>110000</v>
      </c>
      <c r="M2991" s="2" t="s">
        <v>10424</v>
      </c>
      <c r="N2991" s="2">
        <v>3</v>
      </c>
      <c r="O2991" s="1" t="str">
        <f>IF(ISERROR(VLOOKUP(表1[[#This Row],[company_name]],[1]明细!$E:$E,1,0)),"否","是")</f>
        <v>否</v>
      </c>
    </row>
    <row r="2992" spans="1:15" ht="15" x14ac:dyDescent="0.25">
      <c r="A2992" s="2" t="s">
        <v>10594</v>
      </c>
      <c r="B2992" s="2" t="s">
        <v>10595</v>
      </c>
      <c r="C2992" s="2" t="s">
        <v>10596</v>
      </c>
      <c r="D2992" s="2" t="s">
        <v>10422</v>
      </c>
      <c r="E2992" s="2" t="s">
        <v>10597</v>
      </c>
      <c r="F2992" s="2">
        <v>1</v>
      </c>
      <c r="G2992" s="2" t="s">
        <v>18</v>
      </c>
      <c r="H2992" s="2">
        <v>9</v>
      </c>
      <c r="I2992" s="2" t="s">
        <v>19</v>
      </c>
      <c r="J2992" s="2">
        <v>52</v>
      </c>
      <c r="K2992" s="2" t="s">
        <v>20</v>
      </c>
      <c r="L2992" s="2">
        <v>110000</v>
      </c>
      <c r="M2992" s="2" t="s">
        <v>10424</v>
      </c>
      <c r="N2992" s="2">
        <v>3</v>
      </c>
      <c r="O2992" s="1" t="str">
        <f>IF(ISERROR(VLOOKUP(表1[[#This Row],[company_name]],[1]明细!$E:$E,1,0)),"否","是")</f>
        <v>是</v>
      </c>
    </row>
    <row r="2993" spans="1:15" ht="15" x14ac:dyDescent="0.25">
      <c r="A2993" s="2" t="s">
        <v>10598</v>
      </c>
      <c r="B2993" s="2" t="s">
        <v>10599</v>
      </c>
      <c r="C2993" s="2" t="s">
        <v>10600</v>
      </c>
      <c r="D2993" s="2" t="s">
        <v>10422</v>
      </c>
      <c r="E2993" s="2" t="s">
        <v>10601</v>
      </c>
      <c r="F2993" s="2">
        <v>1</v>
      </c>
      <c r="G2993" s="2" t="s">
        <v>18</v>
      </c>
      <c r="H2993" s="2">
        <v>9</v>
      </c>
      <c r="I2993" s="2" t="s">
        <v>19</v>
      </c>
      <c r="J2993" s="2">
        <v>52</v>
      </c>
      <c r="K2993" s="2" t="s">
        <v>20</v>
      </c>
      <c r="L2993" s="2">
        <v>110000</v>
      </c>
      <c r="M2993" s="2" t="s">
        <v>10424</v>
      </c>
      <c r="N2993" s="2">
        <v>3</v>
      </c>
      <c r="O2993" s="1" t="str">
        <f>IF(ISERROR(VLOOKUP(表1[[#This Row],[company_name]],[1]明细!$E:$E,1,0)),"否","是")</f>
        <v>是</v>
      </c>
    </row>
    <row r="2994" spans="1:15" ht="15" x14ac:dyDescent="0.25">
      <c r="A2994" s="2" t="s">
        <v>10602</v>
      </c>
      <c r="B2994" s="2" t="s">
        <v>10603</v>
      </c>
      <c r="C2994" s="2" t="s">
        <v>10604</v>
      </c>
      <c r="D2994" s="2" t="s">
        <v>10422</v>
      </c>
      <c r="E2994" s="2" t="s">
        <v>10605</v>
      </c>
      <c r="F2994" s="2">
        <v>1</v>
      </c>
      <c r="G2994" s="2" t="s">
        <v>18</v>
      </c>
      <c r="H2994" s="2">
        <v>9</v>
      </c>
      <c r="I2994" s="2" t="s">
        <v>19</v>
      </c>
      <c r="J2994" s="2">
        <v>52</v>
      </c>
      <c r="K2994" s="2" t="s">
        <v>20</v>
      </c>
      <c r="L2994" s="2">
        <v>110000</v>
      </c>
      <c r="M2994" s="2" t="s">
        <v>10424</v>
      </c>
      <c r="N2994" s="2">
        <v>3</v>
      </c>
      <c r="O2994" s="1" t="str">
        <f>IF(ISERROR(VLOOKUP(表1[[#This Row],[company_name]],[1]明细!$E:$E,1,0)),"否","是")</f>
        <v>是</v>
      </c>
    </row>
    <row r="2995" spans="1:15" ht="15" x14ac:dyDescent="0.25">
      <c r="A2995" s="2" t="s">
        <v>10606</v>
      </c>
      <c r="B2995" s="2" t="s">
        <v>10607</v>
      </c>
      <c r="C2995" s="2" t="s">
        <v>10608</v>
      </c>
      <c r="D2995" s="2" t="s">
        <v>10422</v>
      </c>
      <c r="E2995" s="2" t="s">
        <v>10609</v>
      </c>
      <c r="F2995" s="2">
        <v>1</v>
      </c>
      <c r="G2995" s="2" t="s">
        <v>18</v>
      </c>
      <c r="H2995" s="2">
        <v>9</v>
      </c>
      <c r="I2995" s="2" t="s">
        <v>19</v>
      </c>
      <c r="J2995" s="2">
        <v>52</v>
      </c>
      <c r="K2995" s="2" t="s">
        <v>20</v>
      </c>
      <c r="L2995" s="2">
        <v>110000</v>
      </c>
      <c r="M2995" s="2" t="s">
        <v>10424</v>
      </c>
      <c r="N2995" s="2">
        <v>3</v>
      </c>
      <c r="O2995" s="1" t="str">
        <f>IF(ISERROR(VLOOKUP(表1[[#This Row],[company_name]],[1]明细!$E:$E,1,0)),"否","是")</f>
        <v>是</v>
      </c>
    </row>
    <row r="2996" spans="1:15" ht="15" x14ac:dyDescent="0.25">
      <c r="A2996" s="2" t="s">
        <v>10610</v>
      </c>
      <c r="B2996" s="2" t="s">
        <v>10611</v>
      </c>
      <c r="C2996" s="2" t="s">
        <v>10612</v>
      </c>
      <c r="D2996" s="2" t="s">
        <v>10422</v>
      </c>
      <c r="E2996" s="2" t="s">
        <v>10613</v>
      </c>
      <c r="F2996" s="2">
        <v>1</v>
      </c>
      <c r="G2996" s="2" t="s">
        <v>18</v>
      </c>
      <c r="H2996" s="2">
        <v>9</v>
      </c>
      <c r="I2996" s="2" t="s">
        <v>19</v>
      </c>
      <c r="J2996" s="2">
        <v>52</v>
      </c>
      <c r="K2996" s="2" t="s">
        <v>20</v>
      </c>
      <c r="L2996" s="2">
        <v>110000</v>
      </c>
      <c r="M2996" s="2" t="s">
        <v>10424</v>
      </c>
      <c r="N2996" s="2">
        <v>3</v>
      </c>
      <c r="O2996" s="1" t="str">
        <f>IF(ISERROR(VLOOKUP(表1[[#This Row],[company_name]],[1]明细!$E:$E,1,0)),"否","是")</f>
        <v>是</v>
      </c>
    </row>
    <row r="2997" spans="1:15" ht="15" x14ac:dyDescent="0.25">
      <c r="A2997" s="2" t="s">
        <v>10614</v>
      </c>
      <c r="B2997" s="2" t="s">
        <v>10615</v>
      </c>
      <c r="C2997" s="2" t="s">
        <v>10616</v>
      </c>
      <c r="D2997" s="2" t="s">
        <v>10422</v>
      </c>
      <c r="E2997" s="2" t="s">
        <v>10617</v>
      </c>
      <c r="F2997" s="2">
        <v>1</v>
      </c>
      <c r="G2997" s="2" t="s">
        <v>18</v>
      </c>
      <c r="H2997" s="2">
        <v>9</v>
      </c>
      <c r="I2997" s="2" t="s">
        <v>19</v>
      </c>
      <c r="J2997" s="2">
        <v>52</v>
      </c>
      <c r="K2997" s="2" t="s">
        <v>20</v>
      </c>
      <c r="L2997" s="2">
        <v>110000</v>
      </c>
      <c r="M2997" s="2" t="s">
        <v>10424</v>
      </c>
      <c r="N2997" s="2">
        <v>3</v>
      </c>
      <c r="O2997" s="1" t="str">
        <f>IF(ISERROR(VLOOKUP(表1[[#This Row],[company_name]],[1]明细!$E:$E,1,0)),"否","是")</f>
        <v>是</v>
      </c>
    </row>
    <row r="2998" spans="1:15" ht="15" x14ac:dyDescent="0.25">
      <c r="A2998" s="2" t="s">
        <v>10618</v>
      </c>
      <c r="B2998" s="2" t="s">
        <v>10619</v>
      </c>
      <c r="C2998" s="2" t="s">
        <v>10620</v>
      </c>
      <c r="D2998" s="2" t="s">
        <v>10422</v>
      </c>
      <c r="E2998" s="2" t="s">
        <v>10621</v>
      </c>
      <c r="F2998" s="2">
        <v>1</v>
      </c>
      <c r="G2998" s="2" t="s">
        <v>18</v>
      </c>
      <c r="H2998" s="2">
        <v>9</v>
      </c>
      <c r="I2998" s="2" t="s">
        <v>19</v>
      </c>
      <c r="J2998" s="2">
        <v>52</v>
      </c>
      <c r="K2998" s="2" t="s">
        <v>20</v>
      </c>
      <c r="L2998" s="2">
        <v>110000</v>
      </c>
      <c r="M2998" s="2" t="s">
        <v>10424</v>
      </c>
      <c r="N2998" s="2">
        <v>3</v>
      </c>
      <c r="O2998" s="1" t="str">
        <f>IF(ISERROR(VLOOKUP(表1[[#This Row],[company_name]],[1]明细!$E:$E,1,0)),"否","是")</f>
        <v>是</v>
      </c>
    </row>
    <row r="2999" spans="1:15" ht="15" x14ac:dyDescent="0.25">
      <c r="A2999" s="2" t="s">
        <v>10622</v>
      </c>
      <c r="B2999" s="2" t="s">
        <v>10623</v>
      </c>
      <c r="C2999" s="2" t="s">
        <v>10624</v>
      </c>
      <c r="D2999" s="2" t="s">
        <v>10422</v>
      </c>
      <c r="E2999" s="2" t="s">
        <v>10625</v>
      </c>
      <c r="F2999" s="2">
        <v>1</v>
      </c>
      <c r="G2999" s="2" t="s">
        <v>18</v>
      </c>
      <c r="H2999" s="2">
        <v>9</v>
      </c>
      <c r="I2999" s="2" t="s">
        <v>19</v>
      </c>
      <c r="J2999" s="2">
        <v>52</v>
      </c>
      <c r="K2999" s="2" t="s">
        <v>20</v>
      </c>
      <c r="L2999" s="2">
        <v>110000</v>
      </c>
      <c r="M2999" s="2" t="s">
        <v>10424</v>
      </c>
      <c r="N2999" s="2">
        <v>3</v>
      </c>
      <c r="O2999" s="1" t="str">
        <f>IF(ISERROR(VLOOKUP(表1[[#This Row],[company_name]],[1]明细!$E:$E,1,0)),"否","是")</f>
        <v>否</v>
      </c>
    </row>
    <row r="3000" spans="1:15" ht="15" x14ac:dyDescent="0.25">
      <c r="A3000" s="2" t="s">
        <v>10626</v>
      </c>
      <c r="B3000" s="2" t="s">
        <v>10627</v>
      </c>
      <c r="C3000" s="2" t="s">
        <v>10628</v>
      </c>
      <c r="D3000" s="2" t="s">
        <v>10422</v>
      </c>
      <c r="E3000" s="2">
        <v>17310082580</v>
      </c>
      <c r="F3000" s="2">
        <v>1</v>
      </c>
      <c r="G3000" s="2" t="s">
        <v>18</v>
      </c>
      <c r="H3000" s="2">
        <v>9</v>
      </c>
      <c r="I3000" s="2" t="s">
        <v>19</v>
      </c>
      <c r="J3000" s="2">
        <v>52</v>
      </c>
      <c r="K3000" s="2" t="s">
        <v>20</v>
      </c>
      <c r="L3000" s="2">
        <v>110000</v>
      </c>
      <c r="M3000" s="2" t="s">
        <v>10424</v>
      </c>
      <c r="N3000" s="2">
        <v>3</v>
      </c>
      <c r="O3000" s="1" t="str">
        <f>IF(ISERROR(VLOOKUP(表1[[#This Row],[company_name]],[1]明细!$E:$E,1,0)),"否","是")</f>
        <v>否</v>
      </c>
    </row>
    <row r="3001" spans="1:15" ht="15" x14ac:dyDescent="0.25">
      <c r="A3001" s="2" t="s">
        <v>10629</v>
      </c>
      <c r="B3001" s="2" t="s">
        <v>10630</v>
      </c>
      <c r="C3001" s="2" t="s">
        <v>10631</v>
      </c>
      <c r="D3001" s="2" t="s">
        <v>10422</v>
      </c>
      <c r="E3001" s="2" t="s">
        <v>10632</v>
      </c>
      <c r="F3001" s="2">
        <v>1</v>
      </c>
      <c r="G3001" s="2" t="s">
        <v>18</v>
      </c>
      <c r="H3001" s="2">
        <v>9</v>
      </c>
      <c r="I3001" s="2" t="s">
        <v>19</v>
      </c>
      <c r="J3001" s="2">
        <v>52</v>
      </c>
      <c r="K3001" s="2" t="s">
        <v>20</v>
      </c>
      <c r="L3001" s="2">
        <v>110000</v>
      </c>
      <c r="M3001" s="2" t="s">
        <v>10424</v>
      </c>
      <c r="N3001" s="2">
        <v>3</v>
      </c>
      <c r="O3001" s="1" t="str">
        <f>IF(ISERROR(VLOOKUP(表1[[#This Row],[company_name]],[1]明细!$E:$E,1,0)),"否","是")</f>
        <v>是</v>
      </c>
    </row>
    <row r="3002" spans="1:15" ht="15" x14ac:dyDescent="0.25">
      <c r="A3002" s="2" t="s">
        <v>10633</v>
      </c>
      <c r="B3002" s="2" t="s">
        <v>10634</v>
      </c>
      <c r="C3002" s="2" t="s">
        <v>10635</v>
      </c>
      <c r="D3002" s="2" t="s">
        <v>10422</v>
      </c>
      <c r="E3002" s="2" t="s">
        <v>10636</v>
      </c>
      <c r="F3002" s="2">
        <v>1</v>
      </c>
      <c r="G3002" s="2" t="s">
        <v>18</v>
      </c>
      <c r="H3002" s="2">
        <v>9</v>
      </c>
      <c r="I3002" s="2" t="s">
        <v>19</v>
      </c>
      <c r="J3002" s="2">
        <v>52</v>
      </c>
      <c r="K3002" s="2" t="s">
        <v>20</v>
      </c>
      <c r="L3002" s="2">
        <v>110000</v>
      </c>
      <c r="M3002" s="2" t="s">
        <v>10424</v>
      </c>
      <c r="N3002" s="2">
        <v>3</v>
      </c>
      <c r="O3002" s="1" t="str">
        <f>IF(ISERROR(VLOOKUP(表1[[#This Row],[company_name]],[1]明细!$E:$E,1,0)),"否","是")</f>
        <v>否</v>
      </c>
    </row>
    <row r="3003" spans="1:15" ht="15" x14ac:dyDescent="0.25">
      <c r="A3003" s="2" t="s">
        <v>10637</v>
      </c>
      <c r="B3003" s="2" t="s">
        <v>10638</v>
      </c>
      <c r="C3003" s="2" t="s">
        <v>10639</v>
      </c>
      <c r="D3003" s="2" t="s">
        <v>10422</v>
      </c>
      <c r="E3003" s="2" t="s">
        <v>10640</v>
      </c>
      <c r="F3003" s="2">
        <v>1</v>
      </c>
      <c r="G3003" s="2" t="s">
        <v>18</v>
      </c>
      <c r="H3003" s="2">
        <v>9</v>
      </c>
      <c r="I3003" s="2" t="s">
        <v>19</v>
      </c>
      <c r="J3003" s="2">
        <v>52</v>
      </c>
      <c r="K3003" s="2" t="s">
        <v>20</v>
      </c>
      <c r="L3003" s="2">
        <v>110000</v>
      </c>
      <c r="M3003" s="2" t="s">
        <v>10424</v>
      </c>
      <c r="N3003" s="2">
        <v>3</v>
      </c>
      <c r="O3003" s="1" t="str">
        <f>IF(ISERROR(VLOOKUP(表1[[#This Row],[company_name]],[1]明细!$E:$E,1,0)),"否","是")</f>
        <v>是</v>
      </c>
    </row>
    <row r="3004" spans="1:15" ht="15" x14ac:dyDescent="0.25">
      <c r="A3004" s="2" t="s">
        <v>10641</v>
      </c>
      <c r="B3004" s="2" t="s">
        <v>10642</v>
      </c>
      <c r="C3004" s="2" t="s">
        <v>10643</v>
      </c>
      <c r="D3004" s="2" t="s">
        <v>10422</v>
      </c>
      <c r="E3004" s="2" t="s">
        <v>10644</v>
      </c>
      <c r="F3004" s="2">
        <v>1</v>
      </c>
      <c r="G3004" s="2" t="s">
        <v>18</v>
      </c>
      <c r="H3004" s="2">
        <v>9</v>
      </c>
      <c r="I3004" s="2" t="s">
        <v>19</v>
      </c>
      <c r="J3004" s="2">
        <v>52</v>
      </c>
      <c r="K3004" s="2" t="s">
        <v>20</v>
      </c>
      <c r="L3004" s="2">
        <v>110000</v>
      </c>
      <c r="M3004" s="2" t="s">
        <v>10424</v>
      </c>
      <c r="N3004" s="2">
        <v>3</v>
      </c>
      <c r="O3004" s="1" t="str">
        <f>IF(ISERROR(VLOOKUP(表1[[#This Row],[company_name]],[1]明细!$E:$E,1,0)),"否","是")</f>
        <v>是</v>
      </c>
    </row>
    <row r="3005" spans="1:15" ht="15" x14ac:dyDescent="0.25">
      <c r="A3005" s="2" t="s">
        <v>10645</v>
      </c>
      <c r="B3005" s="2" t="s">
        <v>10646</v>
      </c>
      <c r="C3005" s="2" t="s">
        <v>10647</v>
      </c>
      <c r="D3005" s="2" t="s">
        <v>10422</v>
      </c>
      <c r="E3005" s="2" t="s">
        <v>10648</v>
      </c>
      <c r="F3005" s="2">
        <v>1</v>
      </c>
      <c r="G3005" s="2" t="s">
        <v>18</v>
      </c>
      <c r="H3005" s="2">
        <v>9</v>
      </c>
      <c r="I3005" s="2" t="s">
        <v>19</v>
      </c>
      <c r="J3005" s="2">
        <v>52</v>
      </c>
      <c r="K3005" s="2" t="s">
        <v>20</v>
      </c>
      <c r="L3005" s="2">
        <v>110000</v>
      </c>
      <c r="M3005" s="2" t="s">
        <v>10424</v>
      </c>
      <c r="N3005" s="2">
        <v>3</v>
      </c>
      <c r="O3005" s="1" t="str">
        <f>IF(ISERROR(VLOOKUP(表1[[#This Row],[company_name]],[1]明细!$E:$E,1,0)),"否","是")</f>
        <v>否</v>
      </c>
    </row>
    <row r="3006" spans="1:15" ht="15" x14ac:dyDescent="0.25">
      <c r="A3006" s="2" t="s">
        <v>10649</v>
      </c>
      <c r="B3006" s="2" t="s">
        <v>10650</v>
      </c>
      <c r="C3006" s="2" t="s">
        <v>10651</v>
      </c>
      <c r="D3006" s="2" t="s">
        <v>10422</v>
      </c>
      <c r="E3006" s="2" t="s">
        <v>10652</v>
      </c>
      <c r="F3006" s="2">
        <v>1</v>
      </c>
      <c r="G3006" s="2" t="s">
        <v>18</v>
      </c>
      <c r="H3006" s="2">
        <v>9</v>
      </c>
      <c r="I3006" s="2" t="s">
        <v>19</v>
      </c>
      <c r="J3006" s="2">
        <v>52</v>
      </c>
      <c r="K3006" s="2" t="s">
        <v>20</v>
      </c>
      <c r="L3006" s="2">
        <v>110000</v>
      </c>
      <c r="M3006" s="2" t="s">
        <v>10424</v>
      </c>
      <c r="N3006" s="2">
        <v>3</v>
      </c>
      <c r="O3006" s="1" t="str">
        <f>IF(ISERROR(VLOOKUP(表1[[#This Row],[company_name]],[1]明细!$E:$E,1,0)),"否","是")</f>
        <v>否</v>
      </c>
    </row>
    <row r="3007" spans="1:15" ht="15" x14ac:dyDescent="0.25">
      <c r="A3007" s="2" t="s">
        <v>10653</v>
      </c>
      <c r="B3007" s="2" t="s">
        <v>10654</v>
      </c>
      <c r="C3007" s="2" t="s">
        <v>10655</v>
      </c>
      <c r="D3007" s="2" t="s">
        <v>10422</v>
      </c>
      <c r="E3007" s="2" t="s">
        <v>10656</v>
      </c>
      <c r="F3007" s="2">
        <v>1</v>
      </c>
      <c r="G3007" s="2" t="s">
        <v>18</v>
      </c>
      <c r="H3007" s="2">
        <v>9</v>
      </c>
      <c r="I3007" s="2" t="s">
        <v>19</v>
      </c>
      <c r="J3007" s="2">
        <v>52</v>
      </c>
      <c r="K3007" s="2" t="s">
        <v>20</v>
      </c>
      <c r="L3007" s="2">
        <v>110000</v>
      </c>
      <c r="M3007" s="2" t="s">
        <v>10424</v>
      </c>
      <c r="N3007" s="2">
        <v>3</v>
      </c>
      <c r="O3007" s="1" t="str">
        <f>IF(ISERROR(VLOOKUP(表1[[#This Row],[company_name]],[1]明细!$E:$E,1,0)),"否","是")</f>
        <v>否</v>
      </c>
    </row>
    <row r="3008" spans="1:15" ht="15" x14ac:dyDescent="0.25">
      <c r="A3008" s="2" t="s">
        <v>10657</v>
      </c>
      <c r="B3008" s="2" t="s">
        <v>10658</v>
      </c>
      <c r="C3008" s="2" t="s">
        <v>10659</v>
      </c>
      <c r="D3008" s="2" t="s">
        <v>10422</v>
      </c>
      <c r="E3008" s="2" t="s">
        <v>10660</v>
      </c>
      <c r="F3008" s="2">
        <v>1</v>
      </c>
      <c r="G3008" s="2" t="s">
        <v>18</v>
      </c>
      <c r="H3008" s="2">
        <v>9</v>
      </c>
      <c r="I3008" s="2" t="s">
        <v>19</v>
      </c>
      <c r="J3008" s="2">
        <v>52</v>
      </c>
      <c r="K3008" s="2" t="s">
        <v>20</v>
      </c>
      <c r="L3008" s="2">
        <v>110000</v>
      </c>
      <c r="M3008" s="2" t="s">
        <v>10424</v>
      </c>
      <c r="N3008" s="2">
        <v>3</v>
      </c>
      <c r="O3008" s="1" t="str">
        <f>IF(ISERROR(VLOOKUP(表1[[#This Row],[company_name]],[1]明细!$E:$E,1,0)),"否","是")</f>
        <v>是</v>
      </c>
    </row>
    <row r="3009" spans="1:15" ht="15" x14ac:dyDescent="0.25">
      <c r="A3009" s="2" t="s">
        <v>10661</v>
      </c>
      <c r="B3009" s="2" t="s">
        <v>10662</v>
      </c>
      <c r="C3009" s="2" t="s">
        <v>10663</v>
      </c>
      <c r="D3009" s="2" t="s">
        <v>10422</v>
      </c>
      <c r="E3009" s="2" t="s">
        <v>10664</v>
      </c>
      <c r="F3009" s="2">
        <v>1</v>
      </c>
      <c r="G3009" s="2" t="s">
        <v>18</v>
      </c>
      <c r="H3009" s="2">
        <v>9</v>
      </c>
      <c r="I3009" s="2" t="s">
        <v>19</v>
      </c>
      <c r="J3009" s="2">
        <v>52</v>
      </c>
      <c r="K3009" s="2" t="s">
        <v>20</v>
      </c>
      <c r="L3009" s="2">
        <v>110000</v>
      </c>
      <c r="M3009" s="2" t="s">
        <v>10424</v>
      </c>
      <c r="N3009" s="2">
        <v>3</v>
      </c>
      <c r="O3009" s="1" t="str">
        <f>IF(ISERROR(VLOOKUP(表1[[#This Row],[company_name]],[1]明细!$E:$E,1,0)),"否","是")</f>
        <v>是</v>
      </c>
    </row>
    <row r="3010" spans="1:15" ht="15" x14ac:dyDescent="0.25">
      <c r="A3010" s="2" t="s">
        <v>10665</v>
      </c>
      <c r="B3010" s="2" t="s">
        <v>10666</v>
      </c>
      <c r="C3010" s="2" t="s">
        <v>10667</v>
      </c>
      <c r="D3010" s="2" t="s">
        <v>10422</v>
      </c>
      <c r="E3010" s="2" t="s">
        <v>10668</v>
      </c>
      <c r="F3010" s="2">
        <v>1</v>
      </c>
      <c r="G3010" s="2" t="s">
        <v>18</v>
      </c>
      <c r="H3010" s="2">
        <v>9</v>
      </c>
      <c r="I3010" s="2" t="s">
        <v>19</v>
      </c>
      <c r="J3010" s="2">
        <v>52</v>
      </c>
      <c r="K3010" s="2" t="s">
        <v>20</v>
      </c>
      <c r="L3010" s="2">
        <v>110000</v>
      </c>
      <c r="M3010" s="2" t="s">
        <v>10424</v>
      </c>
      <c r="N3010" s="2">
        <v>3</v>
      </c>
      <c r="O3010" s="1" t="str">
        <f>IF(ISERROR(VLOOKUP(表1[[#This Row],[company_name]],[1]明细!$E:$E,1,0)),"否","是")</f>
        <v>是</v>
      </c>
    </row>
    <row r="3011" spans="1:15" ht="15" x14ac:dyDescent="0.25">
      <c r="A3011" s="2" t="s">
        <v>10669</v>
      </c>
      <c r="B3011" s="2" t="s">
        <v>10670</v>
      </c>
      <c r="C3011" s="2" t="s">
        <v>10671</v>
      </c>
      <c r="D3011" s="2" t="s">
        <v>10422</v>
      </c>
      <c r="E3011" s="2" t="s">
        <v>10672</v>
      </c>
      <c r="F3011" s="2">
        <v>1</v>
      </c>
      <c r="G3011" s="2" t="s">
        <v>18</v>
      </c>
      <c r="H3011" s="2">
        <v>9</v>
      </c>
      <c r="I3011" s="2" t="s">
        <v>19</v>
      </c>
      <c r="J3011" s="2">
        <v>52</v>
      </c>
      <c r="K3011" s="2" t="s">
        <v>20</v>
      </c>
      <c r="L3011" s="2">
        <v>110000</v>
      </c>
      <c r="M3011" s="2" t="s">
        <v>10424</v>
      </c>
      <c r="N3011" s="2">
        <v>3</v>
      </c>
      <c r="O3011" s="1" t="str">
        <f>IF(ISERROR(VLOOKUP(表1[[#This Row],[company_name]],[1]明细!$E:$E,1,0)),"否","是")</f>
        <v>否</v>
      </c>
    </row>
    <row r="3012" spans="1:15" ht="15" x14ac:dyDescent="0.25">
      <c r="A3012" s="2" t="s">
        <v>10673</v>
      </c>
      <c r="B3012" s="2" t="s">
        <v>10674</v>
      </c>
      <c r="C3012" s="2" t="s">
        <v>10675</v>
      </c>
      <c r="D3012" s="2" t="s">
        <v>10422</v>
      </c>
      <c r="E3012" s="2" t="s">
        <v>10676</v>
      </c>
      <c r="F3012" s="2">
        <v>1</v>
      </c>
      <c r="G3012" s="2" t="s">
        <v>18</v>
      </c>
      <c r="H3012" s="2">
        <v>9</v>
      </c>
      <c r="I3012" s="2" t="s">
        <v>19</v>
      </c>
      <c r="J3012" s="2">
        <v>52</v>
      </c>
      <c r="K3012" s="2" t="s">
        <v>20</v>
      </c>
      <c r="L3012" s="2">
        <v>110000</v>
      </c>
      <c r="M3012" s="2" t="s">
        <v>10424</v>
      </c>
      <c r="N3012" s="2">
        <v>3</v>
      </c>
      <c r="O3012" s="1" t="str">
        <f>IF(ISERROR(VLOOKUP(表1[[#This Row],[company_name]],[1]明细!$E:$E,1,0)),"否","是")</f>
        <v>否</v>
      </c>
    </row>
    <row r="3013" spans="1:15" ht="15" x14ac:dyDescent="0.25">
      <c r="A3013" s="2" t="s">
        <v>10677</v>
      </c>
      <c r="B3013" s="2" t="s">
        <v>10678</v>
      </c>
      <c r="C3013" s="2" t="s">
        <v>10679</v>
      </c>
      <c r="D3013" s="2" t="s">
        <v>10422</v>
      </c>
      <c r="E3013" s="2" t="s">
        <v>10656</v>
      </c>
      <c r="F3013" s="2">
        <v>1</v>
      </c>
      <c r="G3013" s="2" t="s">
        <v>18</v>
      </c>
      <c r="H3013" s="2">
        <v>9</v>
      </c>
      <c r="I3013" s="2" t="s">
        <v>19</v>
      </c>
      <c r="J3013" s="2">
        <v>52</v>
      </c>
      <c r="K3013" s="2" t="s">
        <v>20</v>
      </c>
      <c r="L3013" s="2">
        <v>110000</v>
      </c>
      <c r="M3013" s="2" t="s">
        <v>10424</v>
      </c>
      <c r="N3013" s="2">
        <v>4</v>
      </c>
      <c r="O3013" s="1" t="str">
        <f>IF(ISERROR(VLOOKUP(表1[[#This Row],[company_name]],[1]明细!$E:$E,1,0)),"否","是")</f>
        <v>否</v>
      </c>
    </row>
    <row r="3014" spans="1:15" ht="15" x14ac:dyDescent="0.25">
      <c r="A3014" s="2" t="s">
        <v>10680</v>
      </c>
      <c r="B3014" s="2" t="s">
        <v>10681</v>
      </c>
      <c r="C3014" s="2" t="s">
        <v>10682</v>
      </c>
      <c r="D3014" s="2" t="s">
        <v>10422</v>
      </c>
      <c r="E3014" s="2" t="s">
        <v>10683</v>
      </c>
      <c r="F3014" s="2">
        <v>1</v>
      </c>
      <c r="G3014" s="2" t="s">
        <v>18</v>
      </c>
      <c r="H3014" s="2">
        <v>9</v>
      </c>
      <c r="I3014" s="2" t="s">
        <v>19</v>
      </c>
      <c r="J3014" s="2">
        <v>52</v>
      </c>
      <c r="K3014" s="2" t="s">
        <v>20</v>
      </c>
      <c r="L3014" s="2">
        <v>110000</v>
      </c>
      <c r="M3014" s="2" t="s">
        <v>10424</v>
      </c>
      <c r="N3014" s="2">
        <v>4</v>
      </c>
      <c r="O3014" s="1" t="str">
        <f>IF(ISERROR(VLOOKUP(表1[[#This Row],[company_name]],[1]明细!$E:$E,1,0)),"否","是")</f>
        <v>否</v>
      </c>
    </row>
    <row r="3015" spans="1:15" ht="15" x14ac:dyDescent="0.25">
      <c r="A3015" s="2" t="s">
        <v>10684</v>
      </c>
      <c r="B3015" s="2" t="s">
        <v>10685</v>
      </c>
      <c r="C3015" s="2" t="s">
        <v>10686</v>
      </c>
      <c r="D3015" s="2" t="s">
        <v>10422</v>
      </c>
      <c r="E3015" s="2" t="s">
        <v>3980</v>
      </c>
      <c r="F3015" s="2">
        <v>1</v>
      </c>
      <c r="G3015" s="2" t="s">
        <v>18</v>
      </c>
      <c r="H3015" s="2">
        <v>9</v>
      </c>
      <c r="I3015" s="2" t="s">
        <v>19</v>
      </c>
      <c r="J3015" s="2">
        <v>52</v>
      </c>
      <c r="K3015" s="2" t="s">
        <v>20</v>
      </c>
      <c r="L3015" s="2">
        <v>110000</v>
      </c>
      <c r="M3015" s="2" t="s">
        <v>10424</v>
      </c>
      <c r="N3015" s="2">
        <v>4</v>
      </c>
      <c r="O3015" s="1" t="str">
        <f>IF(ISERROR(VLOOKUP(表1[[#This Row],[company_name]],[1]明细!$E:$E,1,0)),"否","是")</f>
        <v>否</v>
      </c>
    </row>
    <row r="3016" spans="1:15" ht="15" x14ac:dyDescent="0.25">
      <c r="A3016" s="2" t="s">
        <v>10687</v>
      </c>
      <c r="B3016" s="2" t="s">
        <v>10688</v>
      </c>
      <c r="C3016" s="2" t="s">
        <v>10689</v>
      </c>
      <c r="D3016" s="2" t="s">
        <v>10422</v>
      </c>
      <c r="E3016" s="2" t="s">
        <v>10690</v>
      </c>
      <c r="F3016" s="2">
        <v>1</v>
      </c>
      <c r="G3016" s="2" t="s">
        <v>18</v>
      </c>
      <c r="H3016" s="2">
        <v>9</v>
      </c>
      <c r="I3016" s="2" t="s">
        <v>19</v>
      </c>
      <c r="J3016" s="2">
        <v>52</v>
      </c>
      <c r="K3016" s="2" t="s">
        <v>20</v>
      </c>
      <c r="L3016" s="2">
        <v>110000</v>
      </c>
      <c r="M3016" s="2" t="s">
        <v>10424</v>
      </c>
      <c r="N3016" s="2">
        <v>4</v>
      </c>
      <c r="O3016" s="1" t="str">
        <f>IF(ISERROR(VLOOKUP(表1[[#This Row],[company_name]],[1]明细!$E:$E,1,0)),"否","是")</f>
        <v>否</v>
      </c>
    </row>
    <row r="3017" spans="1:15" ht="15" x14ac:dyDescent="0.25">
      <c r="A3017" s="2" t="s">
        <v>10691</v>
      </c>
      <c r="B3017" s="2" t="s">
        <v>10692</v>
      </c>
      <c r="C3017" s="2" t="s">
        <v>10693</v>
      </c>
      <c r="D3017" s="2" t="s">
        <v>10422</v>
      </c>
      <c r="E3017" s="2" t="s">
        <v>10694</v>
      </c>
      <c r="F3017" s="2">
        <v>1</v>
      </c>
      <c r="G3017" s="2" t="s">
        <v>18</v>
      </c>
      <c r="H3017" s="2">
        <v>9</v>
      </c>
      <c r="I3017" s="2" t="s">
        <v>19</v>
      </c>
      <c r="J3017" s="2">
        <v>52</v>
      </c>
      <c r="K3017" s="2" t="s">
        <v>20</v>
      </c>
      <c r="L3017" s="2">
        <v>110000</v>
      </c>
      <c r="M3017" s="2" t="s">
        <v>10424</v>
      </c>
      <c r="N3017" s="2">
        <v>4</v>
      </c>
      <c r="O3017" s="1" t="str">
        <f>IF(ISERROR(VLOOKUP(表1[[#This Row],[company_name]],[1]明细!$E:$E,1,0)),"否","是")</f>
        <v>否</v>
      </c>
    </row>
    <row r="3018" spans="1:15" ht="15" x14ac:dyDescent="0.25">
      <c r="A3018" s="2" t="s">
        <v>10695</v>
      </c>
      <c r="B3018" s="2" t="s">
        <v>10696</v>
      </c>
      <c r="C3018" s="2" t="s">
        <v>10697</v>
      </c>
      <c r="D3018" s="2" t="s">
        <v>10422</v>
      </c>
      <c r="E3018" s="2" t="s">
        <v>10698</v>
      </c>
      <c r="F3018" s="2">
        <v>1</v>
      </c>
      <c r="G3018" s="2" t="s">
        <v>18</v>
      </c>
      <c r="H3018" s="2">
        <v>9</v>
      </c>
      <c r="I3018" s="2" t="s">
        <v>19</v>
      </c>
      <c r="J3018" s="2">
        <v>52</v>
      </c>
      <c r="K3018" s="2" t="s">
        <v>20</v>
      </c>
      <c r="L3018" s="2">
        <v>110000</v>
      </c>
      <c r="M3018" s="2" t="s">
        <v>10424</v>
      </c>
      <c r="N3018" s="2">
        <v>4</v>
      </c>
      <c r="O3018" s="1" t="str">
        <f>IF(ISERROR(VLOOKUP(表1[[#This Row],[company_name]],[1]明细!$E:$E,1,0)),"否","是")</f>
        <v>否</v>
      </c>
    </row>
    <row r="3019" spans="1:15" ht="15" x14ac:dyDescent="0.25">
      <c r="A3019" s="2" t="s">
        <v>10699</v>
      </c>
      <c r="B3019" s="2" t="s">
        <v>10700</v>
      </c>
      <c r="C3019" s="2" t="s">
        <v>10701</v>
      </c>
      <c r="D3019" s="2" t="s">
        <v>10422</v>
      </c>
      <c r="E3019" s="2" t="s">
        <v>10702</v>
      </c>
      <c r="F3019" s="2">
        <v>1</v>
      </c>
      <c r="G3019" s="2" t="s">
        <v>18</v>
      </c>
      <c r="H3019" s="2">
        <v>9</v>
      </c>
      <c r="I3019" s="2" t="s">
        <v>19</v>
      </c>
      <c r="J3019" s="2">
        <v>52</v>
      </c>
      <c r="K3019" s="2" t="s">
        <v>20</v>
      </c>
      <c r="L3019" s="2">
        <v>110000</v>
      </c>
      <c r="M3019" s="2" t="s">
        <v>10424</v>
      </c>
      <c r="N3019" s="2">
        <v>4</v>
      </c>
      <c r="O3019" s="1" t="str">
        <f>IF(ISERROR(VLOOKUP(表1[[#This Row],[company_name]],[1]明细!$E:$E,1,0)),"否","是")</f>
        <v>否</v>
      </c>
    </row>
    <row r="3020" spans="1:15" ht="15" x14ac:dyDescent="0.25">
      <c r="A3020" s="2" t="s">
        <v>10703</v>
      </c>
      <c r="B3020" s="2" t="s">
        <v>10704</v>
      </c>
      <c r="C3020" s="2" t="s">
        <v>10705</v>
      </c>
      <c r="D3020" s="2" t="s">
        <v>10422</v>
      </c>
      <c r="E3020" s="2" t="s">
        <v>10706</v>
      </c>
      <c r="F3020" s="2">
        <v>1</v>
      </c>
      <c r="G3020" s="2" t="s">
        <v>18</v>
      </c>
      <c r="H3020" s="2">
        <v>9</v>
      </c>
      <c r="I3020" s="2" t="s">
        <v>19</v>
      </c>
      <c r="J3020" s="2">
        <v>52</v>
      </c>
      <c r="K3020" s="2" t="s">
        <v>20</v>
      </c>
      <c r="L3020" s="2">
        <v>110000</v>
      </c>
      <c r="M3020" s="2" t="s">
        <v>10424</v>
      </c>
      <c r="N3020" s="2">
        <v>4</v>
      </c>
      <c r="O3020" s="1" t="str">
        <f>IF(ISERROR(VLOOKUP(表1[[#This Row],[company_name]],[1]明细!$E:$E,1,0)),"否","是")</f>
        <v>否</v>
      </c>
    </row>
    <row r="3021" spans="1:15" ht="15" x14ac:dyDescent="0.25">
      <c r="A3021" s="2" t="s">
        <v>10707</v>
      </c>
      <c r="B3021" s="2" t="s">
        <v>10708</v>
      </c>
      <c r="C3021" s="2" t="s">
        <v>10709</v>
      </c>
      <c r="D3021" s="2" t="s">
        <v>10422</v>
      </c>
      <c r="E3021" s="2" t="s">
        <v>10710</v>
      </c>
      <c r="F3021" s="2">
        <v>1</v>
      </c>
      <c r="G3021" s="2" t="s">
        <v>18</v>
      </c>
      <c r="H3021" s="2">
        <v>9</v>
      </c>
      <c r="I3021" s="2" t="s">
        <v>19</v>
      </c>
      <c r="J3021" s="2">
        <v>52</v>
      </c>
      <c r="K3021" s="2" t="s">
        <v>20</v>
      </c>
      <c r="L3021" s="2">
        <v>110000</v>
      </c>
      <c r="M3021" s="2" t="s">
        <v>10424</v>
      </c>
      <c r="N3021" s="2">
        <v>4</v>
      </c>
      <c r="O3021" s="1" t="str">
        <f>IF(ISERROR(VLOOKUP(表1[[#This Row],[company_name]],[1]明细!$E:$E,1,0)),"否","是")</f>
        <v>否</v>
      </c>
    </row>
    <row r="3022" spans="1:15" ht="15" x14ac:dyDescent="0.25">
      <c r="A3022" s="2" t="s">
        <v>10711</v>
      </c>
      <c r="B3022" s="2" t="s">
        <v>10712</v>
      </c>
      <c r="C3022" s="2" t="s">
        <v>10713</v>
      </c>
      <c r="D3022" s="2" t="s">
        <v>10422</v>
      </c>
      <c r="E3022" s="2" t="s">
        <v>10714</v>
      </c>
      <c r="F3022" s="2">
        <v>1</v>
      </c>
      <c r="G3022" s="2" t="s">
        <v>18</v>
      </c>
      <c r="H3022" s="2">
        <v>9</v>
      </c>
      <c r="I3022" s="2" t="s">
        <v>19</v>
      </c>
      <c r="J3022" s="2">
        <v>52</v>
      </c>
      <c r="K3022" s="2" t="s">
        <v>20</v>
      </c>
      <c r="L3022" s="2">
        <v>110000</v>
      </c>
      <c r="M3022" s="2" t="s">
        <v>10424</v>
      </c>
      <c r="N3022" s="2">
        <v>4</v>
      </c>
      <c r="O3022" s="1" t="str">
        <f>IF(ISERROR(VLOOKUP(表1[[#This Row],[company_name]],[1]明细!$E:$E,1,0)),"否","是")</f>
        <v>是</v>
      </c>
    </row>
    <row r="3023" spans="1:15" ht="15" x14ac:dyDescent="0.25">
      <c r="A3023" s="2" t="s">
        <v>10715</v>
      </c>
      <c r="B3023" s="2" t="s">
        <v>10716</v>
      </c>
      <c r="C3023" s="2" t="s">
        <v>10717</v>
      </c>
      <c r="D3023" s="2" t="s">
        <v>10422</v>
      </c>
      <c r="E3023" s="2" t="s">
        <v>10718</v>
      </c>
      <c r="F3023" s="2">
        <v>1</v>
      </c>
      <c r="G3023" s="2" t="s">
        <v>18</v>
      </c>
      <c r="H3023" s="2">
        <v>9</v>
      </c>
      <c r="I3023" s="2" t="s">
        <v>19</v>
      </c>
      <c r="J3023" s="2">
        <v>52</v>
      </c>
      <c r="K3023" s="2" t="s">
        <v>20</v>
      </c>
      <c r="L3023" s="2">
        <v>110000</v>
      </c>
      <c r="M3023" s="2" t="s">
        <v>10424</v>
      </c>
      <c r="N3023" s="2">
        <v>4</v>
      </c>
      <c r="O3023" s="1" t="str">
        <f>IF(ISERROR(VLOOKUP(表1[[#This Row],[company_name]],[1]明细!$E:$E,1,0)),"否","是")</f>
        <v>是</v>
      </c>
    </row>
    <row r="3024" spans="1:15" ht="15" x14ac:dyDescent="0.25">
      <c r="A3024" s="2" t="s">
        <v>10719</v>
      </c>
      <c r="B3024" s="2" t="s">
        <v>10720</v>
      </c>
      <c r="C3024" s="2" t="s">
        <v>10721</v>
      </c>
      <c r="D3024" s="2" t="s">
        <v>10422</v>
      </c>
      <c r="E3024" s="2" t="s">
        <v>10722</v>
      </c>
      <c r="F3024" s="2">
        <v>1</v>
      </c>
      <c r="G3024" s="2" t="s">
        <v>18</v>
      </c>
      <c r="H3024" s="2">
        <v>9</v>
      </c>
      <c r="I3024" s="2" t="s">
        <v>19</v>
      </c>
      <c r="J3024" s="2">
        <v>52</v>
      </c>
      <c r="K3024" s="2" t="s">
        <v>20</v>
      </c>
      <c r="L3024" s="2">
        <v>110000</v>
      </c>
      <c r="M3024" s="2" t="s">
        <v>10424</v>
      </c>
      <c r="N3024" s="2">
        <v>4</v>
      </c>
      <c r="O3024" s="1" t="str">
        <f>IF(ISERROR(VLOOKUP(表1[[#This Row],[company_name]],[1]明细!$E:$E,1,0)),"否","是")</f>
        <v>是</v>
      </c>
    </row>
    <row r="3025" spans="1:15" ht="15" x14ac:dyDescent="0.25">
      <c r="A3025" s="2" t="s">
        <v>10723</v>
      </c>
      <c r="B3025" s="2" t="s">
        <v>10724</v>
      </c>
      <c r="C3025" s="2" t="s">
        <v>10725</v>
      </c>
      <c r="D3025" s="2" t="s">
        <v>10422</v>
      </c>
      <c r="E3025" s="2" t="s">
        <v>10726</v>
      </c>
      <c r="F3025" s="2">
        <v>1</v>
      </c>
      <c r="G3025" s="2" t="s">
        <v>18</v>
      </c>
      <c r="H3025" s="2">
        <v>9</v>
      </c>
      <c r="I3025" s="2" t="s">
        <v>19</v>
      </c>
      <c r="J3025" s="2">
        <v>52</v>
      </c>
      <c r="K3025" s="2" t="s">
        <v>20</v>
      </c>
      <c r="L3025" s="2">
        <v>110000</v>
      </c>
      <c r="M3025" s="2" t="s">
        <v>10424</v>
      </c>
      <c r="N3025" s="2">
        <v>4</v>
      </c>
      <c r="O3025" s="1" t="str">
        <f>IF(ISERROR(VLOOKUP(表1[[#This Row],[company_name]],[1]明细!$E:$E,1,0)),"否","是")</f>
        <v>否</v>
      </c>
    </row>
    <row r="3026" spans="1:15" ht="15" x14ac:dyDescent="0.25">
      <c r="A3026" s="2" t="s">
        <v>10727</v>
      </c>
      <c r="B3026" s="2" t="s">
        <v>10728</v>
      </c>
      <c r="C3026" s="2" t="s">
        <v>10729</v>
      </c>
      <c r="D3026" s="2" t="s">
        <v>10422</v>
      </c>
      <c r="E3026" s="2" t="s">
        <v>10730</v>
      </c>
      <c r="F3026" s="2">
        <v>1</v>
      </c>
      <c r="G3026" s="2" t="s">
        <v>18</v>
      </c>
      <c r="H3026" s="2">
        <v>9</v>
      </c>
      <c r="I3026" s="2" t="s">
        <v>19</v>
      </c>
      <c r="J3026" s="2">
        <v>52</v>
      </c>
      <c r="K3026" s="2" t="s">
        <v>20</v>
      </c>
      <c r="L3026" s="2">
        <v>110000</v>
      </c>
      <c r="M3026" s="2" t="s">
        <v>10424</v>
      </c>
      <c r="N3026" s="2">
        <v>4</v>
      </c>
      <c r="O3026" s="1" t="str">
        <f>IF(ISERROR(VLOOKUP(表1[[#This Row],[company_name]],[1]明细!$E:$E,1,0)),"否","是")</f>
        <v>否</v>
      </c>
    </row>
    <row r="3027" spans="1:15" ht="15" x14ac:dyDescent="0.25">
      <c r="A3027" s="2" t="s">
        <v>10731</v>
      </c>
      <c r="B3027" s="2" t="s">
        <v>10468</v>
      </c>
      <c r="C3027" s="2" t="s">
        <v>10732</v>
      </c>
      <c r="D3027" s="2" t="s">
        <v>10422</v>
      </c>
      <c r="E3027" s="2" t="s">
        <v>10470</v>
      </c>
      <c r="F3027" s="2">
        <v>1</v>
      </c>
      <c r="G3027" s="2" t="s">
        <v>18</v>
      </c>
      <c r="H3027" s="2">
        <v>9</v>
      </c>
      <c r="I3027" s="2" t="s">
        <v>19</v>
      </c>
      <c r="J3027" s="2">
        <v>52</v>
      </c>
      <c r="K3027" s="2" t="s">
        <v>20</v>
      </c>
      <c r="L3027" s="2">
        <v>110000</v>
      </c>
      <c r="M3027" s="2" t="s">
        <v>10424</v>
      </c>
      <c r="N3027" s="2">
        <v>4</v>
      </c>
      <c r="O3027" s="1" t="str">
        <f>IF(ISERROR(VLOOKUP(表1[[#This Row],[company_name]],[1]明细!$E:$E,1,0)),"否","是")</f>
        <v>是</v>
      </c>
    </row>
    <row r="3028" spans="1:15" ht="15" x14ac:dyDescent="0.25">
      <c r="A3028" s="2" t="s">
        <v>10733</v>
      </c>
      <c r="B3028" s="2" t="s">
        <v>10734</v>
      </c>
      <c r="C3028" s="2" t="s">
        <v>10735</v>
      </c>
      <c r="D3028" s="2" t="s">
        <v>10422</v>
      </c>
      <c r="E3028" s="2" t="s">
        <v>10736</v>
      </c>
      <c r="F3028" s="2">
        <v>1</v>
      </c>
      <c r="G3028" s="2" t="s">
        <v>18</v>
      </c>
      <c r="H3028" s="2">
        <v>9</v>
      </c>
      <c r="I3028" s="2" t="s">
        <v>19</v>
      </c>
      <c r="J3028" s="2">
        <v>52</v>
      </c>
      <c r="K3028" s="2" t="s">
        <v>20</v>
      </c>
      <c r="L3028" s="2">
        <v>110000</v>
      </c>
      <c r="M3028" s="2" t="s">
        <v>10424</v>
      </c>
      <c r="N3028" s="2">
        <v>4</v>
      </c>
      <c r="O3028" s="1" t="str">
        <f>IF(ISERROR(VLOOKUP(表1[[#This Row],[company_name]],[1]明细!$E:$E,1,0)),"否","是")</f>
        <v>是</v>
      </c>
    </row>
    <row r="3029" spans="1:15" ht="15" x14ac:dyDescent="0.25">
      <c r="A3029" s="2" t="s">
        <v>10737</v>
      </c>
      <c r="B3029" s="2" t="s">
        <v>10738</v>
      </c>
      <c r="C3029" s="2" t="s">
        <v>10739</v>
      </c>
      <c r="D3029" s="2" t="s">
        <v>10422</v>
      </c>
      <c r="E3029" s="2" t="s">
        <v>10740</v>
      </c>
      <c r="F3029" s="2">
        <v>1</v>
      </c>
      <c r="G3029" s="2" t="s">
        <v>18</v>
      </c>
      <c r="H3029" s="2">
        <v>9</v>
      </c>
      <c r="I3029" s="2" t="s">
        <v>19</v>
      </c>
      <c r="J3029" s="2">
        <v>52</v>
      </c>
      <c r="K3029" s="2" t="s">
        <v>20</v>
      </c>
      <c r="L3029" s="2">
        <v>110000</v>
      </c>
      <c r="M3029" s="2" t="s">
        <v>10424</v>
      </c>
      <c r="N3029" s="2">
        <v>4</v>
      </c>
      <c r="O3029" s="1" t="str">
        <f>IF(ISERROR(VLOOKUP(表1[[#This Row],[company_name]],[1]明细!$E:$E,1,0)),"否","是")</f>
        <v>是</v>
      </c>
    </row>
    <row r="3030" spans="1:15" ht="15" x14ac:dyDescent="0.25">
      <c r="A3030" s="2" t="s">
        <v>10741</v>
      </c>
      <c r="B3030" s="2" t="s">
        <v>10742</v>
      </c>
      <c r="C3030" s="2" t="s">
        <v>10743</v>
      </c>
      <c r="D3030" s="2" t="s">
        <v>10422</v>
      </c>
      <c r="E3030" s="2" t="s">
        <v>10744</v>
      </c>
      <c r="F3030" s="2">
        <v>1</v>
      </c>
      <c r="G3030" s="2" t="s">
        <v>18</v>
      </c>
      <c r="H3030" s="2">
        <v>9</v>
      </c>
      <c r="I3030" s="2" t="s">
        <v>19</v>
      </c>
      <c r="J3030" s="2">
        <v>52</v>
      </c>
      <c r="K3030" s="2" t="s">
        <v>20</v>
      </c>
      <c r="L3030" s="2">
        <v>110000</v>
      </c>
      <c r="M3030" s="2" t="s">
        <v>10424</v>
      </c>
      <c r="N3030" s="2">
        <v>4</v>
      </c>
      <c r="O3030" s="1" t="str">
        <f>IF(ISERROR(VLOOKUP(表1[[#This Row],[company_name]],[1]明细!$E:$E,1,0)),"否","是")</f>
        <v>是</v>
      </c>
    </row>
    <row r="3031" spans="1:15" ht="15" x14ac:dyDescent="0.25">
      <c r="A3031" s="2" t="s">
        <v>10745</v>
      </c>
      <c r="B3031" s="2" t="s">
        <v>10746</v>
      </c>
      <c r="C3031" s="2" t="s">
        <v>10747</v>
      </c>
      <c r="D3031" s="2" t="s">
        <v>10422</v>
      </c>
      <c r="E3031" s="2" t="s">
        <v>10748</v>
      </c>
      <c r="F3031" s="2">
        <v>1</v>
      </c>
      <c r="G3031" s="2" t="s">
        <v>18</v>
      </c>
      <c r="H3031" s="2">
        <v>9</v>
      </c>
      <c r="I3031" s="2" t="s">
        <v>19</v>
      </c>
      <c r="J3031" s="2">
        <v>52</v>
      </c>
      <c r="K3031" s="2" t="s">
        <v>20</v>
      </c>
      <c r="L3031" s="2">
        <v>110000</v>
      </c>
      <c r="M3031" s="2" t="s">
        <v>10424</v>
      </c>
      <c r="N3031" s="2">
        <v>4</v>
      </c>
      <c r="O3031" s="1" t="str">
        <f>IF(ISERROR(VLOOKUP(表1[[#This Row],[company_name]],[1]明细!$E:$E,1,0)),"否","是")</f>
        <v>否</v>
      </c>
    </row>
    <row r="3032" spans="1:15" ht="15" x14ac:dyDescent="0.25">
      <c r="A3032" s="2" t="s">
        <v>10749</v>
      </c>
      <c r="B3032" s="2" t="s">
        <v>10750</v>
      </c>
      <c r="C3032" s="2" t="s">
        <v>10751</v>
      </c>
      <c r="D3032" s="2" t="s">
        <v>10422</v>
      </c>
      <c r="E3032" s="2" t="s">
        <v>10752</v>
      </c>
      <c r="F3032" s="2">
        <v>1</v>
      </c>
      <c r="G3032" s="2" t="s">
        <v>18</v>
      </c>
      <c r="H3032" s="2">
        <v>9</v>
      </c>
      <c r="I3032" s="2" t="s">
        <v>19</v>
      </c>
      <c r="J3032" s="2">
        <v>52</v>
      </c>
      <c r="K3032" s="2" t="s">
        <v>20</v>
      </c>
      <c r="L3032" s="2">
        <v>110000</v>
      </c>
      <c r="M3032" s="2" t="s">
        <v>10424</v>
      </c>
      <c r="N3032" s="2">
        <v>4</v>
      </c>
      <c r="O3032" s="1" t="str">
        <f>IF(ISERROR(VLOOKUP(表1[[#This Row],[company_name]],[1]明细!$E:$E,1,0)),"否","是")</f>
        <v>否</v>
      </c>
    </row>
    <row r="3033" spans="1:15" ht="15" x14ac:dyDescent="0.25">
      <c r="A3033" s="2" t="s">
        <v>10753</v>
      </c>
      <c r="B3033" s="2" t="s">
        <v>10754</v>
      </c>
      <c r="C3033" s="2" t="s">
        <v>10755</v>
      </c>
      <c r="D3033" s="2" t="s">
        <v>10422</v>
      </c>
      <c r="E3033" s="2" t="s">
        <v>10756</v>
      </c>
      <c r="F3033" s="2">
        <v>1</v>
      </c>
      <c r="G3033" s="2" t="s">
        <v>18</v>
      </c>
      <c r="H3033" s="2">
        <v>9</v>
      </c>
      <c r="I3033" s="2" t="s">
        <v>19</v>
      </c>
      <c r="J3033" s="2">
        <v>52</v>
      </c>
      <c r="K3033" s="2" t="s">
        <v>20</v>
      </c>
      <c r="L3033" s="2">
        <v>110000</v>
      </c>
      <c r="M3033" s="2" t="s">
        <v>10424</v>
      </c>
      <c r="N3033" s="2">
        <v>4</v>
      </c>
      <c r="O3033" s="1" t="str">
        <f>IF(ISERROR(VLOOKUP(表1[[#This Row],[company_name]],[1]明细!$E:$E,1,0)),"否","是")</f>
        <v>否</v>
      </c>
    </row>
    <row r="3034" spans="1:15" ht="15" x14ac:dyDescent="0.25">
      <c r="A3034" s="2" t="s">
        <v>10757</v>
      </c>
      <c r="B3034" s="2" t="s">
        <v>10758</v>
      </c>
      <c r="C3034" s="2" t="s">
        <v>10759</v>
      </c>
      <c r="D3034" s="2" t="s">
        <v>10760</v>
      </c>
      <c r="E3034" s="2" t="s">
        <v>10761</v>
      </c>
      <c r="F3034" s="2">
        <v>1</v>
      </c>
      <c r="G3034" s="2" t="s">
        <v>18</v>
      </c>
      <c r="H3034" s="2">
        <v>9</v>
      </c>
      <c r="I3034" s="2" t="s">
        <v>19</v>
      </c>
      <c r="J3034" s="2">
        <v>52</v>
      </c>
      <c r="K3034" s="2" t="s">
        <v>20</v>
      </c>
      <c r="L3034" s="2">
        <v>310000</v>
      </c>
      <c r="M3034" s="2" t="s">
        <v>10762</v>
      </c>
      <c r="N3034" s="2">
        <v>1</v>
      </c>
      <c r="O3034" s="1" t="str">
        <f>IF(ISERROR(VLOOKUP(表1[[#This Row],[company_name]],[1]明细!$E:$E,1,0)),"否","是")</f>
        <v>是</v>
      </c>
    </row>
    <row r="3035" spans="1:15" ht="15" x14ac:dyDescent="0.25">
      <c r="A3035" s="2" t="s">
        <v>10763</v>
      </c>
      <c r="B3035" s="2" t="s">
        <v>10764</v>
      </c>
      <c r="C3035" s="2" t="s">
        <v>10765</v>
      </c>
      <c r="D3035" s="2" t="s">
        <v>10760</v>
      </c>
      <c r="E3035" s="2" t="s">
        <v>10766</v>
      </c>
      <c r="F3035" s="2">
        <v>1</v>
      </c>
      <c r="G3035" s="2" t="s">
        <v>18</v>
      </c>
      <c r="H3035" s="2">
        <v>9</v>
      </c>
      <c r="I3035" s="2" t="s">
        <v>19</v>
      </c>
      <c r="J3035" s="2">
        <v>52</v>
      </c>
      <c r="K3035" s="2" t="s">
        <v>20</v>
      </c>
      <c r="L3035" s="2">
        <v>310000</v>
      </c>
      <c r="M3035" s="2" t="s">
        <v>10762</v>
      </c>
      <c r="N3035" s="2">
        <v>1</v>
      </c>
      <c r="O3035" s="1" t="str">
        <f>IF(ISERROR(VLOOKUP(表1[[#This Row],[company_name]],[1]明细!$E:$E,1,0)),"否","是")</f>
        <v>是</v>
      </c>
    </row>
    <row r="3036" spans="1:15" ht="15" x14ac:dyDescent="0.25">
      <c r="A3036" s="2" t="s">
        <v>10767</v>
      </c>
      <c r="B3036" s="2" t="s">
        <v>10768</v>
      </c>
      <c r="C3036" s="2" t="s">
        <v>10769</v>
      </c>
      <c r="D3036" s="2" t="s">
        <v>10760</v>
      </c>
      <c r="E3036" s="2"/>
      <c r="F3036" s="2">
        <v>1</v>
      </c>
      <c r="G3036" s="2" t="s">
        <v>18</v>
      </c>
      <c r="H3036" s="2">
        <v>9</v>
      </c>
      <c r="I3036" s="2" t="s">
        <v>19</v>
      </c>
      <c r="J3036" s="2">
        <v>52</v>
      </c>
      <c r="K3036" s="2" t="s">
        <v>20</v>
      </c>
      <c r="L3036" s="2">
        <v>310000</v>
      </c>
      <c r="M3036" s="2" t="s">
        <v>10762</v>
      </c>
      <c r="N3036" s="2">
        <v>1</v>
      </c>
      <c r="O3036" s="1" t="str">
        <f>IF(ISERROR(VLOOKUP(表1[[#This Row],[company_name]],[1]明细!$E:$E,1,0)),"否","是")</f>
        <v>是</v>
      </c>
    </row>
    <row r="3037" spans="1:15" ht="15" x14ac:dyDescent="0.25">
      <c r="A3037" s="2" t="s">
        <v>10770</v>
      </c>
      <c r="B3037" s="2" t="s">
        <v>10771</v>
      </c>
      <c r="C3037" s="2" t="s">
        <v>10772</v>
      </c>
      <c r="D3037" s="2" t="s">
        <v>10760</v>
      </c>
      <c r="E3037" s="2" t="s">
        <v>10773</v>
      </c>
      <c r="F3037" s="2">
        <v>1</v>
      </c>
      <c r="G3037" s="2" t="s">
        <v>18</v>
      </c>
      <c r="H3037" s="2">
        <v>9</v>
      </c>
      <c r="I3037" s="2" t="s">
        <v>19</v>
      </c>
      <c r="J3037" s="2">
        <v>52</v>
      </c>
      <c r="K3037" s="2" t="s">
        <v>20</v>
      </c>
      <c r="L3037" s="2">
        <v>310000</v>
      </c>
      <c r="M3037" s="2" t="s">
        <v>10762</v>
      </c>
      <c r="N3037" s="2">
        <v>1</v>
      </c>
      <c r="O3037" s="1" t="str">
        <f>IF(ISERROR(VLOOKUP(表1[[#This Row],[company_name]],[1]明细!$E:$E,1,0)),"否","是")</f>
        <v>是</v>
      </c>
    </row>
    <row r="3038" spans="1:15" ht="15" x14ac:dyDescent="0.25">
      <c r="A3038" s="2" t="s">
        <v>10774</v>
      </c>
      <c r="B3038" s="2" t="s">
        <v>10775</v>
      </c>
      <c r="C3038" s="2" t="s">
        <v>10776</v>
      </c>
      <c r="D3038" s="2" t="s">
        <v>10760</v>
      </c>
      <c r="E3038" s="2">
        <v>2151001822</v>
      </c>
      <c r="F3038" s="2">
        <v>1</v>
      </c>
      <c r="G3038" s="2" t="s">
        <v>18</v>
      </c>
      <c r="H3038" s="2">
        <v>9</v>
      </c>
      <c r="I3038" s="2" t="s">
        <v>19</v>
      </c>
      <c r="J3038" s="2">
        <v>52</v>
      </c>
      <c r="K3038" s="2" t="s">
        <v>20</v>
      </c>
      <c r="L3038" s="2">
        <v>310000</v>
      </c>
      <c r="M3038" s="2" t="s">
        <v>10762</v>
      </c>
      <c r="N3038" s="2">
        <v>1</v>
      </c>
      <c r="O3038" s="1" t="str">
        <f>IF(ISERROR(VLOOKUP(表1[[#This Row],[company_name]],[1]明细!$E:$E,1,0)),"否","是")</f>
        <v>是</v>
      </c>
    </row>
    <row r="3039" spans="1:15" ht="15" x14ac:dyDescent="0.25">
      <c r="A3039" s="2" t="s">
        <v>10777</v>
      </c>
      <c r="B3039" s="2" t="s">
        <v>10778</v>
      </c>
      <c r="C3039" s="2" t="s">
        <v>10779</v>
      </c>
      <c r="D3039" s="2" t="s">
        <v>10760</v>
      </c>
      <c r="E3039" s="4">
        <v>862000000000</v>
      </c>
      <c r="F3039" s="2">
        <v>1</v>
      </c>
      <c r="G3039" s="2" t="s">
        <v>18</v>
      </c>
      <c r="H3039" s="2">
        <v>9</v>
      </c>
      <c r="I3039" s="2" t="s">
        <v>19</v>
      </c>
      <c r="J3039" s="2">
        <v>52</v>
      </c>
      <c r="K3039" s="2" t="s">
        <v>20</v>
      </c>
      <c r="L3039" s="2">
        <v>310000</v>
      </c>
      <c r="M3039" s="2" t="s">
        <v>10762</v>
      </c>
      <c r="N3039" s="2">
        <v>1</v>
      </c>
      <c r="O3039" s="1" t="str">
        <f>IF(ISERROR(VLOOKUP(表1[[#This Row],[company_name]],[1]明细!$E:$E,1,0)),"否","是")</f>
        <v>是</v>
      </c>
    </row>
    <row r="3040" spans="1:15" ht="15" x14ac:dyDescent="0.25">
      <c r="A3040" s="2" t="s">
        <v>10780</v>
      </c>
      <c r="B3040" s="2" t="s">
        <v>10781</v>
      </c>
      <c r="C3040" s="2" t="s">
        <v>10782</v>
      </c>
      <c r="D3040" s="2" t="s">
        <v>10760</v>
      </c>
      <c r="E3040" s="2" t="s">
        <v>10783</v>
      </c>
      <c r="F3040" s="2">
        <v>1</v>
      </c>
      <c r="G3040" s="2" t="s">
        <v>18</v>
      </c>
      <c r="H3040" s="2">
        <v>9</v>
      </c>
      <c r="I3040" s="2" t="s">
        <v>19</v>
      </c>
      <c r="J3040" s="2">
        <v>52</v>
      </c>
      <c r="K3040" s="2" t="s">
        <v>20</v>
      </c>
      <c r="L3040" s="2">
        <v>310000</v>
      </c>
      <c r="M3040" s="2" t="s">
        <v>10762</v>
      </c>
      <c r="N3040" s="2">
        <v>1</v>
      </c>
      <c r="O3040" s="1" t="str">
        <f>IF(ISERROR(VLOOKUP(表1[[#This Row],[company_name]],[1]明细!$E:$E,1,0)),"否","是")</f>
        <v>否</v>
      </c>
    </row>
    <row r="3041" spans="1:15" ht="15" x14ac:dyDescent="0.25">
      <c r="A3041" s="2" t="s">
        <v>10784</v>
      </c>
      <c r="B3041" s="2" t="s">
        <v>10785</v>
      </c>
      <c r="C3041" s="2" t="s">
        <v>10786</v>
      </c>
      <c r="D3041" s="2" t="s">
        <v>10760</v>
      </c>
      <c r="E3041" s="2" t="s">
        <v>10787</v>
      </c>
      <c r="F3041" s="2">
        <v>1</v>
      </c>
      <c r="G3041" s="2" t="s">
        <v>18</v>
      </c>
      <c r="H3041" s="2">
        <v>9</v>
      </c>
      <c r="I3041" s="2" t="s">
        <v>19</v>
      </c>
      <c r="J3041" s="2">
        <v>52</v>
      </c>
      <c r="K3041" s="2" t="s">
        <v>20</v>
      </c>
      <c r="L3041" s="2">
        <v>310000</v>
      </c>
      <c r="M3041" s="2" t="s">
        <v>10762</v>
      </c>
      <c r="N3041" s="2">
        <v>1</v>
      </c>
      <c r="O3041" s="1" t="str">
        <f>IF(ISERROR(VLOOKUP(表1[[#This Row],[company_name]],[1]明细!$E:$E,1,0)),"否","是")</f>
        <v>否</v>
      </c>
    </row>
    <row r="3042" spans="1:15" ht="15" x14ac:dyDescent="0.25">
      <c r="A3042" s="2" t="s">
        <v>10788</v>
      </c>
      <c r="B3042" s="2" t="s">
        <v>10789</v>
      </c>
      <c r="C3042" s="2" t="s">
        <v>10790</v>
      </c>
      <c r="D3042" s="2" t="s">
        <v>10760</v>
      </c>
      <c r="E3042" s="2" t="s">
        <v>10791</v>
      </c>
      <c r="F3042" s="2">
        <v>1</v>
      </c>
      <c r="G3042" s="2" t="s">
        <v>18</v>
      </c>
      <c r="H3042" s="2">
        <v>9</v>
      </c>
      <c r="I3042" s="2" t="s">
        <v>19</v>
      </c>
      <c r="J3042" s="2">
        <v>52</v>
      </c>
      <c r="K3042" s="2" t="s">
        <v>20</v>
      </c>
      <c r="L3042" s="2">
        <v>310000</v>
      </c>
      <c r="M3042" s="2" t="s">
        <v>10762</v>
      </c>
      <c r="N3042" s="2">
        <v>1</v>
      </c>
      <c r="O3042" s="1" t="str">
        <f>IF(ISERROR(VLOOKUP(表1[[#This Row],[company_name]],[1]明细!$E:$E,1,0)),"否","是")</f>
        <v>是</v>
      </c>
    </row>
    <row r="3043" spans="1:15" ht="15" x14ac:dyDescent="0.25">
      <c r="A3043" s="2" t="s">
        <v>10792</v>
      </c>
      <c r="B3043" s="2" t="s">
        <v>10793</v>
      </c>
      <c r="C3043" s="2" t="s">
        <v>10794</v>
      </c>
      <c r="D3043" s="2" t="s">
        <v>10760</v>
      </c>
      <c r="E3043" s="2" t="s">
        <v>10795</v>
      </c>
      <c r="F3043" s="2">
        <v>1</v>
      </c>
      <c r="G3043" s="2" t="s">
        <v>18</v>
      </c>
      <c r="H3043" s="2">
        <v>9</v>
      </c>
      <c r="I3043" s="2" t="s">
        <v>19</v>
      </c>
      <c r="J3043" s="2">
        <v>52</v>
      </c>
      <c r="K3043" s="2" t="s">
        <v>20</v>
      </c>
      <c r="L3043" s="2">
        <v>310000</v>
      </c>
      <c r="M3043" s="2" t="s">
        <v>10762</v>
      </c>
      <c r="N3043" s="2">
        <v>1</v>
      </c>
      <c r="O3043" s="1" t="str">
        <f>IF(ISERROR(VLOOKUP(表1[[#This Row],[company_name]],[1]明细!$E:$E,1,0)),"否","是")</f>
        <v>是</v>
      </c>
    </row>
    <row r="3044" spans="1:15" ht="15" x14ac:dyDescent="0.25">
      <c r="A3044" s="2" t="s">
        <v>10796</v>
      </c>
      <c r="B3044" s="2" t="s">
        <v>10797</v>
      </c>
      <c r="C3044" s="2" t="s">
        <v>10798</v>
      </c>
      <c r="D3044" s="2" t="s">
        <v>10760</v>
      </c>
      <c r="E3044" s="2" t="s">
        <v>10799</v>
      </c>
      <c r="F3044" s="2">
        <v>1</v>
      </c>
      <c r="G3044" s="2" t="s">
        <v>18</v>
      </c>
      <c r="H3044" s="2">
        <v>9</v>
      </c>
      <c r="I3044" s="2" t="s">
        <v>19</v>
      </c>
      <c r="J3044" s="2">
        <v>52</v>
      </c>
      <c r="K3044" s="2" t="s">
        <v>20</v>
      </c>
      <c r="L3044" s="2">
        <v>310000</v>
      </c>
      <c r="M3044" s="2" t="s">
        <v>10762</v>
      </c>
      <c r="N3044" s="2">
        <v>1</v>
      </c>
      <c r="O3044" s="1" t="str">
        <f>IF(ISERROR(VLOOKUP(表1[[#This Row],[company_name]],[1]明细!$E:$E,1,0)),"否","是")</f>
        <v>否</v>
      </c>
    </row>
    <row r="3045" spans="1:15" ht="15" x14ac:dyDescent="0.25">
      <c r="A3045" s="2" t="s">
        <v>10800</v>
      </c>
      <c r="B3045" s="2" t="s">
        <v>10801</v>
      </c>
      <c r="C3045" s="2" t="s">
        <v>10802</v>
      </c>
      <c r="D3045" s="2" t="s">
        <v>10760</v>
      </c>
      <c r="E3045" s="2" t="s">
        <v>10803</v>
      </c>
      <c r="F3045" s="2">
        <v>1</v>
      </c>
      <c r="G3045" s="2" t="s">
        <v>18</v>
      </c>
      <c r="H3045" s="2">
        <v>9</v>
      </c>
      <c r="I3045" s="2" t="s">
        <v>19</v>
      </c>
      <c r="J3045" s="2">
        <v>52</v>
      </c>
      <c r="K3045" s="2" t="s">
        <v>20</v>
      </c>
      <c r="L3045" s="2">
        <v>310000</v>
      </c>
      <c r="M3045" s="2" t="s">
        <v>10762</v>
      </c>
      <c r="N3045" s="2">
        <v>1</v>
      </c>
      <c r="O3045" s="1" t="str">
        <f>IF(ISERROR(VLOOKUP(表1[[#This Row],[company_name]],[1]明细!$E:$E,1,0)),"否","是")</f>
        <v>是</v>
      </c>
    </row>
    <row r="3046" spans="1:15" ht="15" x14ac:dyDescent="0.25">
      <c r="A3046" s="2" t="s">
        <v>10804</v>
      </c>
      <c r="B3046" s="2" t="s">
        <v>10805</v>
      </c>
      <c r="C3046" s="2" t="s">
        <v>10806</v>
      </c>
      <c r="D3046" s="2" t="s">
        <v>10760</v>
      </c>
      <c r="E3046" s="2">
        <v>15968803445</v>
      </c>
      <c r="F3046" s="2">
        <v>1</v>
      </c>
      <c r="G3046" s="2" t="s">
        <v>18</v>
      </c>
      <c r="H3046" s="2">
        <v>9</v>
      </c>
      <c r="I3046" s="2" t="s">
        <v>19</v>
      </c>
      <c r="J3046" s="2">
        <v>52</v>
      </c>
      <c r="K3046" s="2" t="s">
        <v>20</v>
      </c>
      <c r="L3046" s="2">
        <v>310000</v>
      </c>
      <c r="M3046" s="2" t="s">
        <v>10762</v>
      </c>
      <c r="N3046" s="2">
        <v>1</v>
      </c>
      <c r="O3046" s="1" t="str">
        <f>IF(ISERROR(VLOOKUP(表1[[#This Row],[company_name]],[1]明细!$E:$E,1,0)),"否","是")</f>
        <v>否</v>
      </c>
    </row>
    <row r="3047" spans="1:15" ht="15" x14ac:dyDescent="0.25">
      <c r="A3047" s="2" t="s">
        <v>10807</v>
      </c>
      <c r="B3047" s="2" t="s">
        <v>10808</v>
      </c>
      <c r="C3047" s="2" t="s">
        <v>10809</v>
      </c>
      <c r="D3047" s="2" t="s">
        <v>10760</v>
      </c>
      <c r="E3047" s="2">
        <v>13918960687</v>
      </c>
      <c r="F3047" s="2">
        <v>1</v>
      </c>
      <c r="G3047" s="2" t="s">
        <v>18</v>
      </c>
      <c r="H3047" s="2">
        <v>9</v>
      </c>
      <c r="I3047" s="2" t="s">
        <v>19</v>
      </c>
      <c r="J3047" s="2">
        <v>52</v>
      </c>
      <c r="K3047" s="2" t="s">
        <v>20</v>
      </c>
      <c r="L3047" s="2">
        <v>310000</v>
      </c>
      <c r="M3047" s="2" t="s">
        <v>10762</v>
      </c>
      <c r="N3047" s="2">
        <v>1</v>
      </c>
      <c r="O3047" s="1" t="str">
        <f>IF(ISERROR(VLOOKUP(表1[[#This Row],[company_name]],[1]明细!$E:$E,1,0)),"否","是")</f>
        <v>是</v>
      </c>
    </row>
    <row r="3048" spans="1:15" ht="15" x14ac:dyDescent="0.25">
      <c r="A3048" s="2" t="s">
        <v>10810</v>
      </c>
      <c r="B3048" s="2" t="s">
        <v>10811</v>
      </c>
      <c r="C3048" s="2" t="s">
        <v>10812</v>
      </c>
      <c r="D3048" s="2" t="s">
        <v>10760</v>
      </c>
      <c r="E3048" s="2">
        <v>18317111168</v>
      </c>
      <c r="F3048" s="2">
        <v>1</v>
      </c>
      <c r="G3048" s="2" t="s">
        <v>18</v>
      </c>
      <c r="H3048" s="2">
        <v>9</v>
      </c>
      <c r="I3048" s="2" t="s">
        <v>19</v>
      </c>
      <c r="J3048" s="2">
        <v>52</v>
      </c>
      <c r="K3048" s="2" t="s">
        <v>20</v>
      </c>
      <c r="L3048" s="2">
        <v>310000</v>
      </c>
      <c r="M3048" s="2" t="s">
        <v>10762</v>
      </c>
      <c r="N3048" s="2">
        <v>1</v>
      </c>
      <c r="O3048" s="1" t="str">
        <f>IF(ISERROR(VLOOKUP(表1[[#This Row],[company_name]],[1]明细!$E:$E,1,0)),"否","是")</f>
        <v>否</v>
      </c>
    </row>
    <row r="3049" spans="1:15" ht="15" x14ac:dyDescent="0.25">
      <c r="A3049" s="2" t="s">
        <v>10813</v>
      </c>
      <c r="B3049" s="2" t="s">
        <v>10814</v>
      </c>
      <c r="C3049" s="2" t="s">
        <v>10815</v>
      </c>
      <c r="D3049" s="2" t="s">
        <v>10760</v>
      </c>
      <c r="E3049" s="2">
        <v>13588196901</v>
      </c>
      <c r="F3049" s="2">
        <v>1</v>
      </c>
      <c r="G3049" s="2" t="s">
        <v>18</v>
      </c>
      <c r="H3049" s="2">
        <v>9</v>
      </c>
      <c r="I3049" s="2" t="s">
        <v>19</v>
      </c>
      <c r="J3049" s="2">
        <v>52</v>
      </c>
      <c r="K3049" s="2" t="s">
        <v>20</v>
      </c>
      <c r="L3049" s="2">
        <v>310000</v>
      </c>
      <c r="M3049" s="2" t="s">
        <v>10762</v>
      </c>
      <c r="N3049" s="2">
        <v>1</v>
      </c>
      <c r="O3049" s="1" t="str">
        <f>IF(ISERROR(VLOOKUP(表1[[#This Row],[company_name]],[1]明细!$E:$E,1,0)),"否","是")</f>
        <v>是</v>
      </c>
    </row>
    <row r="3050" spans="1:15" ht="15" x14ac:dyDescent="0.25">
      <c r="A3050" s="2" t="s">
        <v>10816</v>
      </c>
      <c r="B3050" s="2" t="s">
        <v>10817</v>
      </c>
      <c r="C3050" s="2" t="s">
        <v>10818</v>
      </c>
      <c r="D3050" s="2" t="s">
        <v>10760</v>
      </c>
      <c r="E3050" s="2" t="s">
        <v>10819</v>
      </c>
      <c r="F3050" s="2">
        <v>1</v>
      </c>
      <c r="G3050" s="2" t="s">
        <v>18</v>
      </c>
      <c r="H3050" s="2">
        <v>9</v>
      </c>
      <c r="I3050" s="2" t="s">
        <v>19</v>
      </c>
      <c r="J3050" s="2">
        <v>52</v>
      </c>
      <c r="K3050" s="2" t="s">
        <v>20</v>
      </c>
      <c r="L3050" s="2">
        <v>310000</v>
      </c>
      <c r="M3050" s="2" t="s">
        <v>10762</v>
      </c>
      <c r="N3050" s="2">
        <v>1</v>
      </c>
      <c r="O3050" s="1" t="str">
        <f>IF(ISERROR(VLOOKUP(表1[[#This Row],[company_name]],[1]明细!$E:$E,1,0)),"否","是")</f>
        <v>否</v>
      </c>
    </row>
    <row r="3051" spans="1:15" ht="15" x14ac:dyDescent="0.25">
      <c r="A3051" s="2" t="s">
        <v>10820</v>
      </c>
      <c r="B3051" s="2" t="s">
        <v>10821</v>
      </c>
      <c r="C3051" s="2" t="s">
        <v>10822</v>
      </c>
      <c r="D3051" s="2" t="s">
        <v>10760</v>
      </c>
      <c r="E3051" s="2">
        <v>18001665151</v>
      </c>
      <c r="F3051" s="2">
        <v>1</v>
      </c>
      <c r="G3051" s="2" t="s">
        <v>18</v>
      </c>
      <c r="H3051" s="2">
        <v>9</v>
      </c>
      <c r="I3051" s="2" t="s">
        <v>19</v>
      </c>
      <c r="J3051" s="2">
        <v>52</v>
      </c>
      <c r="K3051" s="2" t="s">
        <v>20</v>
      </c>
      <c r="L3051" s="2">
        <v>310000</v>
      </c>
      <c r="M3051" s="2" t="s">
        <v>10762</v>
      </c>
      <c r="N3051" s="2">
        <v>1</v>
      </c>
      <c r="O3051" s="1" t="str">
        <f>IF(ISERROR(VLOOKUP(表1[[#This Row],[company_name]],[1]明细!$E:$E,1,0)),"否","是")</f>
        <v>否</v>
      </c>
    </row>
    <row r="3052" spans="1:15" ht="15" x14ac:dyDescent="0.25">
      <c r="A3052" s="2" t="s">
        <v>10823</v>
      </c>
      <c r="B3052" s="2" t="s">
        <v>10824</v>
      </c>
      <c r="C3052" s="2" t="s">
        <v>10825</v>
      </c>
      <c r="D3052" s="2" t="s">
        <v>10760</v>
      </c>
      <c r="E3052" s="2" t="s">
        <v>10826</v>
      </c>
      <c r="F3052" s="2">
        <v>1</v>
      </c>
      <c r="G3052" s="2" t="s">
        <v>18</v>
      </c>
      <c r="H3052" s="2">
        <v>9</v>
      </c>
      <c r="I3052" s="2" t="s">
        <v>19</v>
      </c>
      <c r="J3052" s="2">
        <v>52</v>
      </c>
      <c r="K3052" s="2" t="s">
        <v>20</v>
      </c>
      <c r="L3052" s="2">
        <v>310000</v>
      </c>
      <c r="M3052" s="2" t="s">
        <v>10762</v>
      </c>
      <c r="N3052" s="2">
        <v>1</v>
      </c>
      <c r="O3052" s="1" t="str">
        <f>IF(ISERROR(VLOOKUP(表1[[#This Row],[company_name]],[1]明细!$E:$E,1,0)),"否","是")</f>
        <v>否</v>
      </c>
    </row>
    <row r="3053" spans="1:15" ht="15" x14ac:dyDescent="0.25">
      <c r="A3053" s="2" t="s">
        <v>10827</v>
      </c>
      <c r="B3053" s="2" t="s">
        <v>10828</v>
      </c>
      <c r="C3053" s="2" t="s">
        <v>10829</v>
      </c>
      <c r="D3053" s="2" t="s">
        <v>10760</v>
      </c>
      <c r="E3053" s="2">
        <v>15221748433</v>
      </c>
      <c r="F3053" s="2">
        <v>1</v>
      </c>
      <c r="G3053" s="2" t="s">
        <v>18</v>
      </c>
      <c r="H3053" s="2">
        <v>9</v>
      </c>
      <c r="I3053" s="2" t="s">
        <v>19</v>
      </c>
      <c r="J3053" s="2">
        <v>52</v>
      </c>
      <c r="K3053" s="2" t="s">
        <v>20</v>
      </c>
      <c r="L3053" s="2">
        <v>310000</v>
      </c>
      <c r="M3053" s="2" t="s">
        <v>10762</v>
      </c>
      <c r="N3053" s="2">
        <v>1</v>
      </c>
      <c r="O3053" s="1" t="str">
        <f>IF(ISERROR(VLOOKUP(表1[[#This Row],[company_name]],[1]明细!$E:$E,1,0)),"否","是")</f>
        <v>否</v>
      </c>
    </row>
    <row r="3054" spans="1:15" ht="15" x14ac:dyDescent="0.25">
      <c r="A3054" s="2" t="s">
        <v>10830</v>
      </c>
      <c r="B3054" s="2" t="s">
        <v>10831</v>
      </c>
      <c r="C3054" s="2" t="s">
        <v>10832</v>
      </c>
      <c r="D3054" s="2" t="s">
        <v>10760</v>
      </c>
      <c r="E3054" s="2" t="s">
        <v>381</v>
      </c>
      <c r="F3054" s="2">
        <v>1</v>
      </c>
      <c r="G3054" s="2" t="s">
        <v>18</v>
      </c>
      <c r="H3054" s="2">
        <v>9</v>
      </c>
      <c r="I3054" s="2" t="s">
        <v>19</v>
      </c>
      <c r="J3054" s="2">
        <v>52</v>
      </c>
      <c r="K3054" s="2" t="s">
        <v>20</v>
      </c>
      <c r="L3054" s="2">
        <v>310000</v>
      </c>
      <c r="M3054" s="2" t="s">
        <v>10762</v>
      </c>
      <c r="N3054" s="2">
        <v>1</v>
      </c>
      <c r="O3054" s="1" t="str">
        <f>IF(ISERROR(VLOOKUP(表1[[#This Row],[company_name]],[1]明细!$E:$E,1,0)),"否","是")</f>
        <v>否</v>
      </c>
    </row>
    <row r="3055" spans="1:15" ht="15" x14ac:dyDescent="0.25">
      <c r="A3055" s="2" t="s">
        <v>10833</v>
      </c>
      <c r="B3055" s="2" t="s">
        <v>10834</v>
      </c>
      <c r="C3055" s="2" t="s">
        <v>10835</v>
      </c>
      <c r="D3055" s="2" t="s">
        <v>10760</v>
      </c>
      <c r="E3055" s="2" t="s">
        <v>10836</v>
      </c>
      <c r="F3055" s="2">
        <v>1</v>
      </c>
      <c r="G3055" s="2" t="s">
        <v>18</v>
      </c>
      <c r="H3055" s="2">
        <v>9</v>
      </c>
      <c r="I3055" s="2" t="s">
        <v>19</v>
      </c>
      <c r="J3055" s="2">
        <v>52</v>
      </c>
      <c r="K3055" s="2" t="s">
        <v>20</v>
      </c>
      <c r="L3055" s="2">
        <v>310000</v>
      </c>
      <c r="M3055" s="2" t="s">
        <v>10762</v>
      </c>
      <c r="N3055" s="2">
        <v>1</v>
      </c>
      <c r="O3055" s="1" t="str">
        <f>IF(ISERROR(VLOOKUP(表1[[#This Row],[company_name]],[1]明细!$E:$E,1,0)),"否","是")</f>
        <v>是</v>
      </c>
    </row>
    <row r="3056" spans="1:15" ht="15" x14ac:dyDescent="0.25">
      <c r="A3056" s="2" t="s">
        <v>10837</v>
      </c>
      <c r="B3056" s="2" t="s">
        <v>10838</v>
      </c>
      <c r="C3056" s="2" t="s">
        <v>10839</v>
      </c>
      <c r="D3056" s="2" t="s">
        <v>10760</v>
      </c>
      <c r="E3056" s="2">
        <v>13901639206</v>
      </c>
      <c r="F3056" s="2">
        <v>1</v>
      </c>
      <c r="G3056" s="2" t="s">
        <v>18</v>
      </c>
      <c r="H3056" s="2">
        <v>9</v>
      </c>
      <c r="I3056" s="2" t="s">
        <v>19</v>
      </c>
      <c r="J3056" s="2">
        <v>52</v>
      </c>
      <c r="K3056" s="2" t="s">
        <v>20</v>
      </c>
      <c r="L3056" s="2">
        <v>310000</v>
      </c>
      <c r="M3056" s="2" t="s">
        <v>10762</v>
      </c>
      <c r="N3056" s="2">
        <v>2</v>
      </c>
      <c r="O3056" s="1" t="str">
        <f>IF(ISERROR(VLOOKUP(表1[[#This Row],[company_name]],[1]明细!$E:$E,1,0)),"否","是")</f>
        <v>是</v>
      </c>
    </row>
    <row r="3057" spans="1:15" ht="15" x14ac:dyDescent="0.25">
      <c r="A3057" s="2" t="s">
        <v>10840</v>
      </c>
      <c r="B3057" s="2" t="s">
        <v>10841</v>
      </c>
      <c r="C3057" s="2" t="s">
        <v>10842</v>
      </c>
      <c r="D3057" s="2" t="s">
        <v>10760</v>
      </c>
      <c r="E3057" s="2" t="s">
        <v>10843</v>
      </c>
      <c r="F3057" s="2">
        <v>1</v>
      </c>
      <c r="G3057" s="2" t="s">
        <v>18</v>
      </c>
      <c r="H3057" s="2">
        <v>9</v>
      </c>
      <c r="I3057" s="2" t="s">
        <v>19</v>
      </c>
      <c r="J3057" s="2">
        <v>52</v>
      </c>
      <c r="K3057" s="2" t="s">
        <v>20</v>
      </c>
      <c r="L3057" s="2">
        <v>310000</v>
      </c>
      <c r="M3057" s="2" t="s">
        <v>10762</v>
      </c>
      <c r="N3057" s="2">
        <v>2</v>
      </c>
      <c r="O3057" s="1" t="str">
        <f>IF(ISERROR(VLOOKUP(表1[[#This Row],[company_name]],[1]明细!$E:$E,1,0)),"否","是")</f>
        <v>是</v>
      </c>
    </row>
    <row r="3058" spans="1:15" ht="15" x14ac:dyDescent="0.25">
      <c r="A3058" s="2" t="s">
        <v>10844</v>
      </c>
      <c r="B3058" s="2" t="s">
        <v>10845</v>
      </c>
      <c r="C3058" s="2" t="s">
        <v>10846</v>
      </c>
      <c r="D3058" s="2" t="s">
        <v>10760</v>
      </c>
      <c r="E3058" s="2" t="s">
        <v>10847</v>
      </c>
      <c r="F3058" s="2">
        <v>1</v>
      </c>
      <c r="G3058" s="2" t="s">
        <v>18</v>
      </c>
      <c r="H3058" s="2">
        <v>9</v>
      </c>
      <c r="I3058" s="2" t="s">
        <v>19</v>
      </c>
      <c r="J3058" s="2">
        <v>52</v>
      </c>
      <c r="K3058" s="2" t="s">
        <v>20</v>
      </c>
      <c r="L3058" s="2">
        <v>310000</v>
      </c>
      <c r="M3058" s="2" t="s">
        <v>10762</v>
      </c>
      <c r="N3058" s="2">
        <v>2</v>
      </c>
      <c r="O3058" s="1" t="str">
        <f>IF(ISERROR(VLOOKUP(表1[[#This Row],[company_name]],[1]明细!$E:$E,1,0)),"否","是")</f>
        <v>否</v>
      </c>
    </row>
    <row r="3059" spans="1:15" ht="15" x14ac:dyDescent="0.25">
      <c r="A3059" s="2" t="s">
        <v>10848</v>
      </c>
      <c r="B3059" s="2" t="s">
        <v>10849</v>
      </c>
      <c r="C3059" s="2" t="s">
        <v>10850</v>
      </c>
      <c r="D3059" s="2" t="s">
        <v>10760</v>
      </c>
      <c r="E3059" s="2" t="s">
        <v>10851</v>
      </c>
      <c r="F3059" s="2">
        <v>1</v>
      </c>
      <c r="G3059" s="2" t="s">
        <v>18</v>
      </c>
      <c r="H3059" s="2">
        <v>9</v>
      </c>
      <c r="I3059" s="2" t="s">
        <v>19</v>
      </c>
      <c r="J3059" s="2">
        <v>52</v>
      </c>
      <c r="K3059" s="2" t="s">
        <v>20</v>
      </c>
      <c r="L3059" s="2">
        <v>310000</v>
      </c>
      <c r="M3059" s="2" t="s">
        <v>10762</v>
      </c>
      <c r="N3059" s="2">
        <v>2</v>
      </c>
      <c r="O3059" s="1" t="str">
        <f>IF(ISERROR(VLOOKUP(表1[[#This Row],[company_name]],[1]明细!$E:$E,1,0)),"否","是")</f>
        <v>是</v>
      </c>
    </row>
    <row r="3060" spans="1:15" ht="15" x14ac:dyDescent="0.25">
      <c r="A3060" s="2" t="s">
        <v>10852</v>
      </c>
      <c r="B3060" s="2" t="s">
        <v>10853</v>
      </c>
      <c r="C3060" s="2" t="s">
        <v>10854</v>
      </c>
      <c r="D3060" s="2" t="s">
        <v>10760</v>
      </c>
      <c r="E3060" s="2">
        <v>4009216898</v>
      </c>
      <c r="F3060" s="2">
        <v>1</v>
      </c>
      <c r="G3060" s="2" t="s">
        <v>18</v>
      </c>
      <c r="H3060" s="2">
        <v>9</v>
      </c>
      <c r="I3060" s="2" t="s">
        <v>19</v>
      </c>
      <c r="J3060" s="2">
        <v>52</v>
      </c>
      <c r="K3060" s="2" t="s">
        <v>20</v>
      </c>
      <c r="L3060" s="2">
        <v>310000</v>
      </c>
      <c r="M3060" s="2" t="s">
        <v>10762</v>
      </c>
      <c r="N3060" s="2">
        <v>2</v>
      </c>
      <c r="O3060" s="1" t="str">
        <f>IF(ISERROR(VLOOKUP(表1[[#This Row],[company_name]],[1]明细!$E:$E,1,0)),"否","是")</f>
        <v>否</v>
      </c>
    </row>
    <row r="3061" spans="1:15" ht="15" x14ac:dyDescent="0.25">
      <c r="A3061" s="2" t="s">
        <v>10855</v>
      </c>
      <c r="B3061" s="2" t="s">
        <v>10856</v>
      </c>
      <c r="C3061" s="2" t="s">
        <v>10857</v>
      </c>
      <c r="D3061" s="2" t="s">
        <v>10760</v>
      </c>
      <c r="E3061" s="2" t="s">
        <v>10858</v>
      </c>
      <c r="F3061" s="2">
        <v>1</v>
      </c>
      <c r="G3061" s="2" t="s">
        <v>18</v>
      </c>
      <c r="H3061" s="2">
        <v>9</v>
      </c>
      <c r="I3061" s="2" t="s">
        <v>19</v>
      </c>
      <c r="J3061" s="2">
        <v>52</v>
      </c>
      <c r="K3061" s="2" t="s">
        <v>20</v>
      </c>
      <c r="L3061" s="2">
        <v>310000</v>
      </c>
      <c r="M3061" s="2" t="s">
        <v>10762</v>
      </c>
      <c r="N3061" s="2">
        <v>2</v>
      </c>
      <c r="O3061" s="1" t="str">
        <f>IF(ISERROR(VLOOKUP(表1[[#This Row],[company_name]],[1]明细!$E:$E,1,0)),"否","是")</f>
        <v>否</v>
      </c>
    </row>
    <row r="3062" spans="1:15" ht="15" x14ac:dyDescent="0.25">
      <c r="A3062" s="2" t="s">
        <v>10859</v>
      </c>
      <c r="B3062" s="2" t="s">
        <v>10860</v>
      </c>
      <c r="C3062" s="2" t="s">
        <v>10861</v>
      </c>
      <c r="D3062" s="2" t="s">
        <v>10760</v>
      </c>
      <c r="E3062" s="2" t="s">
        <v>10862</v>
      </c>
      <c r="F3062" s="2">
        <v>1</v>
      </c>
      <c r="G3062" s="2" t="s">
        <v>18</v>
      </c>
      <c r="H3062" s="2">
        <v>9</v>
      </c>
      <c r="I3062" s="2" t="s">
        <v>19</v>
      </c>
      <c r="J3062" s="2">
        <v>52</v>
      </c>
      <c r="K3062" s="2" t="s">
        <v>20</v>
      </c>
      <c r="L3062" s="2">
        <v>310000</v>
      </c>
      <c r="M3062" s="2" t="s">
        <v>10762</v>
      </c>
      <c r="N3062" s="2">
        <v>2</v>
      </c>
      <c r="O3062" s="1" t="str">
        <f>IF(ISERROR(VLOOKUP(表1[[#This Row],[company_name]],[1]明细!$E:$E,1,0)),"否","是")</f>
        <v>否</v>
      </c>
    </row>
    <row r="3063" spans="1:15" ht="15" x14ac:dyDescent="0.25">
      <c r="A3063" s="2" t="s">
        <v>10863</v>
      </c>
      <c r="B3063" s="2" t="s">
        <v>10864</v>
      </c>
      <c r="C3063" s="2" t="s">
        <v>10865</v>
      </c>
      <c r="D3063" s="2" t="s">
        <v>10760</v>
      </c>
      <c r="E3063" s="2" t="s">
        <v>10866</v>
      </c>
      <c r="F3063" s="2">
        <v>1</v>
      </c>
      <c r="G3063" s="2" t="s">
        <v>18</v>
      </c>
      <c r="H3063" s="2">
        <v>9</v>
      </c>
      <c r="I3063" s="2" t="s">
        <v>19</v>
      </c>
      <c r="J3063" s="2">
        <v>52</v>
      </c>
      <c r="K3063" s="2" t="s">
        <v>20</v>
      </c>
      <c r="L3063" s="2">
        <v>310000</v>
      </c>
      <c r="M3063" s="2" t="s">
        <v>10762</v>
      </c>
      <c r="N3063" s="2">
        <v>2</v>
      </c>
      <c r="O3063" s="1" t="str">
        <f>IF(ISERROR(VLOOKUP(表1[[#This Row],[company_name]],[1]明细!$E:$E,1,0)),"否","是")</f>
        <v>否</v>
      </c>
    </row>
    <row r="3064" spans="1:15" ht="15" x14ac:dyDescent="0.25">
      <c r="A3064" s="2" t="s">
        <v>10867</v>
      </c>
      <c r="B3064" s="2" t="s">
        <v>10868</v>
      </c>
      <c r="C3064" s="2" t="s">
        <v>10869</v>
      </c>
      <c r="D3064" s="2" t="s">
        <v>10760</v>
      </c>
      <c r="E3064" s="2" t="s">
        <v>10870</v>
      </c>
      <c r="F3064" s="2">
        <v>1</v>
      </c>
      <c r="G3064" s="2" t="s">
        <v>18</v>
      </c>
      <c r="H3064" s="2">
        <v>9</v>
      </c>
      <c r="I3064" s="2" t="s">
        <v>19</v>
      </c>
      <c r="J3064" s="2">
        <v>52</v>
      </c>
      <c r="K3064" s="2" t="s">
        <v>20</v>
      </c>
      <c r="L3064" s="2">
        <v>310000</v>
      </c>
      <c r="M3064" s="2" t="s">
        <v>10762</v>
      </c>
      <c r="N3064" s="2">
        <v>2</v>
      </c>
      <c r="O3064" s="1" t="str">
        <f>IF(ISERROR(VLOOKUP(表1[[#This Row],[company_name]],[1]明细!$E:$E,1,0)),"否","是")</f>
        <v>否</v>
      </c>
    </row>
    <row r="3065" spans="1:15" ht="15" x14ac:dyDescent="0.25">
      <c r="A3065" s="2" t="s">
        <v>10871</v>
      </c>
      <c r="B3065" s="2" t="s">
        <v>10834</v>
      </c>
      <c r="C3065" s="2" t="s">
        <v>10872</v>
      </c>
      <c r="D3065" s="2" t="s">
        <v>10760</v>
      </c>
      <c r="E3065" s="2" t="s">
        <v>10873</v>
      </c>
      <c r="F3065" s="2">
        <v>1</v>
      </c>
      <c r="G3065" s="2" t="s">
        <v>18</v>
      </c>
      <c r="H3065" s="2">
        <v>9</v>
      </c>
      <c r="I3065" s="2" t="s">
        <v>19</v>
      </c>
      <c r="J3065" s="2">
        <v>52</v>
      </c>
      <c r="K3065" s="2" t="s">
        <v>20</v>
      </c>
      <c r="L3065" s="2">
        <v>310000</v>
      </c>
      <c r="M3065" s="2" t="s">
        <v>10762</v>
      </c>
      <c r="N3065" s="2">
        <v>2</v>
      </c>
      <c r="O3065" s="1" t="str">
        <f>IF(ISERROR(VLOOKUP(表1[[#This Row],[company_name]],[1]明细!$E:$E,1,0)),"否","是")</f>
        <v>是</v>
      </c>
    </row>
    <row r="3066" spans="1:15" ht="15" x14ac:dyDescent="0.25">
      <c r="A3066" s="2" t="s">
        <v>10874</v>
      </c>
      <c r="B3066" s="2" t="s">
        <v>10875</v>
      </c>
      <c r="C3066" s="2" t="s">
        <v>10876</v>
      </c>
      <c r="D3066" s="2" t="s">
        <v>10760</v>
      </c>
      <c r="E3066" s="2" t="s">
        <v>10877</v>
      </c>
      <c r="F3066" s="2">
        <v>1</v>
      </c>
      <c r="G3066" s="2" t="s">
        <v>18</v>
      </c>
      <c r="H3066" s="2">
        <v>9</v>
      </c>
      <c r="I3066" s="2" t="s">
        <v>19</v>
      </c>
      <c r="J3066" s="2">
        <v>52</v>
      </c>
      <c r="K3066" s="2" t="s">
        <v>20</v>
      </c>
      <c r="L3066" s="2">
        <v>310000</v>
      </c>
      <c r="M3066" s="2" t="s">
        <v>10762</v>
      </c>
      <c r="N3066" s="2">
        <v>2</v>
      </c>
      <c r="O3066" s="1" t="str">
        <f>IF(ISERROR(VLOOKUP(表1[[#This Row],[company_name]],[1]明细!$E:$E,1,0)),"否","是")</f>
        <v>是</v>
      </c>
    </row>
    <row r="3067" spans="1:15" ht="15" x14ac:dyDescent="0.25">
      <c r="A3067" s="2" t="s">
        <v>10878</v>
      </c>
      <c r="B3067" s="2" t="s">
        <v>10879</v>
      </c>
      <c r="C3067" s="2" t="s">
        <v>10880</v>
      </c>
      <c r="D3067" s="2" t="s">
        <v>10760</v>
      </c>
      <c r="E3067" s="2" t="s">
        <v>10881</v>
      </c>
      <c r="F3067" s="2">
        <v>1</v>
      </c>
      <c r="G3067" s="2" t="s">
        <v>18</v>
      </c>
      <c r="H3067" s="2">
        <v>9</v>
      </c>
      <c r="I3067" s="2" t="s">
        <v>19</v>
      </c>
      <c r="J3067" s="2">
        <v>52</v>
      </c>
      <c r="K3067" s="2" t="s">
        <v>20</v>
      </c>
      <c r="L3067" s="2">
        <v>310000</v>
      </c>
      <c r="M3067" s="2" t="s">
        <v>10762</v>
      </c>
      <c r="N3067" s="2">
        <v>2</v>
      </c>
      <c r="O3067" s="1" t="str">
        <f>IF(ISERROR(VLOOKUP(表1[[#This Row],[company_name]],[1]明细!$E:$E,1,0)),"否","是")</f>
        <v>否</v>
      </c>
    </row>
    <row r="3068" spans="1:15" ht="15" x14ac:dyDescent="0.25">
      <c r="A3068" s="2" t="s">
        <v>10882</v>
      </c>
      <c r="B3068" s="2" t="s">
        <v>10883</v>
      </c>
      <c r="C3068" s="2" t="s">
        <v>10884</v>
      </c>
      <c r="D3068" s="2" t="s">
        <v>10760</v>
      </c>
      <c r="E3068" s="2" t="s">
        <v>10885</v>
      </c>
      <c r="F3068" s="2">
        <v>1</v>
      </c>
      <c r="G3068" s="2" t="s">
        <v>18</v>
      </c>
      <c r="H3068" s="2">
        <v>9</v>
      </c>
      <c r="I3068" s="2" t="s">
        <v>19</v>
      </c>
      <c r="J3068" s="2">
        <v>52</v>
      </c>
      <c r="K3068" s="2" t="s">
        <v>20</v>
      </c>
      <c r="L3068" s="2">
        <v>310000</v>
      </c>
      <c r="M3068" s="2" t="s">
        <v>10762</v>
      </c>
      <c r="N3068" s="2">
        <v>2</v>
      </c>
      <c r="O3068" s="1" t="str">
        <f>IF(ISERROR(VLOOKUP(表1[[#This Row],[company_name]],[1]明细!$E:$E,1,0)),"否","是")</f>
        <v>否</v>
      </c>
    </row>
    <row r="3069" spans="1:15" ht="15" x14ac:dyDescent="0.25">
      <c r="A3069" s="2" t="s">
        <v>10886</v>
      </c>
      <c r="B3069" s="2" t="s">
        <v>10868</v>
      </c>
      <c r="C3069" s="2" t="s">
        <v>10887</v>
      </c>
      <c r="D3069" s="2" t="s">
        <v>10760</v>
      </c>
      <c r="E3069" s="2" t="s">
        <v>10888</v>
      </c>
      <c r="F3069" s="2">
        <v>1</v>
      </c>
      <c r="G3069" s="2" t="s">
        <v>18</v>
      </c>
      <c r="H3069" s="2">
        <v>9</v>
      </c>
      <c r="I3069" s="2" t="s">
        <v>19</v>
      </c>
      <c r="J3069" s="2">
        <v>52</v>
      </c>
      <c r="K3069" s="2" t="s">
        <v>20</v>
      </c>
      <c r="L3069" s="2">
        <v>310000</v>
      </c>
      <c r="M3069" s="2" t="s">
        <v>10762</v>
      </c>
      <c r="N3069" s="2">
        <v>2</v>
      </c>
      <c r="O3069" s="1" t="str">
        <f>IF(ISERROR(VLOOKUP(表1[[#This Row],[company_name]],[1]明细!$E:$E,1,0)),"否","是")</f>
        <v>否</v>
      </c>
    </row>
    <row r="3070" spans="1:15" ht="15" x14ac:dyDescent="0.25">
      <c r="A3070" s="2" t="s">
        <v>10889</v>
      </c>
      <c r="B3070" s="2" t="s">
        <v>10890</v>
      </c>
      <c r="C3070" s="2" t="s">
        <v>10891</v>
      </c>
      <c r="D3070" s="2" t="s">
        <v>10760</v>
      </c>
      <c r="E3070" s="2" t="s">
        <v>10892</v>
      </c>
      <c r="F3070" s="2">
        <v>1</v>
      </c>
      <c r="G3070" s="2" t="s">
        <v>18</v>
      </c>
      <c r="H3070" s="2">
        <v>9</v>
      </c>
      <c r="I3070" s="2" t="s">
        <v>19</v>
      </c>
      <c r="J3070" s="2">
        <v>52</v>
      </c>
      <c r="K3070" s="2" t="s">
        <v>20</v>
      </c>
      <c r="L3070" s="2">
        <v>310000</v>
      </c>
      <c r="M3070" s="2" t="s">
        <v>10762</v>
      </c>
      <c r="N3070" s="2">
        <v>2</v>
      </c>
      <c r="O3070" s="1" t="str">
        <f>IF(ISERROR(VLOOKUP(表1[[#This Row],[company_name]],[1]明细!$E:$E,1,0)),"否","是")</f>
        <v>是</v>
      </c>
    </row>
    <row r="3071" spans="1:15" ht="15" x14ac:dyDescent="0.25">
      <c r="A3071" s="2" t="s">
        <v>10893</v>
      </c>
      <c r="B3071" s="2" t="s">
        <v>10894</v>
      </c>
      <c r="C3071" s="2" t="s">
        <v>10895</v>
      </c>
      <c r="D3071" s="2" t="s">
        <v>10760</v>
      </c>
      <c r="E3071" s="2" t="s">
        <v>10896</v>
      </c>
      <c r="F3071" s="2">
        <v>1</v>
      </c>
      <c r="G3071" s="2" t="s">
        <v>18</v>
      </c>
      <c r="H3071" s="2">
        <v>9</v>
      </c>
      <c r="I3071" s="2" t="s">
        <v>19</v>
      </c>
      <c r="J3071" s="2">
        <v>52</v>
      </c>
      <c r="K3071" s="2" t="s">
        <v>20</v>
      </c>
      <c r="L3071" s="2">
        <v>310000</v>
      </c>
      <c r="M3071" s="2" t="s">
        <v>10762</v>
      </c>
      <c r="N3071" s="2">
        <v>2</v>
      </c>
      <c r="O3071" s="1" t="str">
        <f>IF(ISERROR(VLOOKUP(表1[[#This Row],[company_name]],[1]明细!$E:$E,1,0)),"否","是")</f>
        <v>是</v>
      </c>
    </row>
    <row r="3072" spans="1:15" ht="15" x14ac:dyDescent="0.25">
      <c r="A3072" s="2" t="s">
        <v>10897</v>
      </c>
      <c r="B3072" s="2" t="s">
        <v>10898</v>
      </c>
      <c r="C3072" s="2" t="s">
        <v>10899</v>
      </c>
      <c r="D3072" s="2" t="s">
        <v>10760</v>
      </c>
      <c r="E3072" s="2" t="s">
        <v>10900</v>
      </c>
      <c r="F3072" s="2">
        <v>1</v>
      </c>
      <c r="G3072" s="2" t="s">
        <v>18</v>
      </c>
      <c r="H3072" s="2">
        <v>9</v>
      </c>
      <c r="I3072" s="2" t="s">
        <v>19</v>
      </c>
      <c r="J3072" s="2">
        <v>52</v>
      </c>
      <c r="K3072" s="2" t="s">
        <v>20</v>
      </c>
      <c r="L3072" s="2">
        <v>310000</v>
      </c>
      <c r="M3072" s="2" t="s">
        <v>10762</v>
      </c>
      <c r="N3072" s="2">
        <v>2</v>
      </c>
      <c r="O3072" s="1" t="str">
        <f>IF(ISERROR(VLOOKUP(表1[[#This Row],[company_name]],[1]明细!$E:$E,1,0)),"否","是")</f>
        <v>否</v>
      </c>
    </row>
    <row r="3073" spans="1:15" ht="15" x14ac:dyDescent="0.25">
      <c r="A3073" s="2" t="s">
        <v>10901</v>
      </c>
      <c r="B3073" s="2" t="s">
        <v>10902</v>
      </c>
      <c r="C3073" s="2" t="s">
        <v>10903</v>
      </c>
      <c r="D3073" s="2" t="s">
        <v>10760</v>
      </c>
      <c r="E3073" s="2" t="s">
        <v>10904</v>
      </c>
      <c r="F3073" s="2">
        <v>1</v>
      </c>
      <c r="G3073" s="2" t="s">
        <v>18</v>
      </c>
      <c r="H3073" s="2">
        <v>9</v>
      </c>
      <c r="I3073" s="2" t="s">
        <v>19</v>
      </c>
      <c r="J3073" s="2">
        <v>52</v>
      </c>
      <c r="K3073" s="2" t="s">
        <v>20</v>
      </c>
      <c r="L3073" s="2">
        <v>310000</v>
      </c>
      <c r="M3073" s="2" t="s">
        <v>10762</v>
      </c>
      <c r="N3073" s="2">
        <v>2</v>
      </c>
      <c r="O3073" s="1" t="str">
        <f>IF(ISERROR(VLOOKUP(表1[[#This Row],[company_name]],[1]明细!$E:$E,1,0)),"否","是")</f>
        <v>是</v>
      </c>
    </row>
    <row r="3074" spans="1:15" ht="15" x14ac:dyDescent="0.25">
      <c r="A3074" s="2" t="s">
        <v>10905</v>
      </c>
      <c r="B3074" s="2" t="s">
        <v>10906</v>
      </c>
      <c r="C3074" s="2" t="s">
        <v>10907</v>
      </c>
      <c r="D3074" s="2" t="s">
        <v>10760</v>
      </c>
      <c r="E3074" s="2" t="s">
        <v>10908</v>
      </c>
      <c r="F3074" s="2">
        <v>1</v>
      </c>
      <c r="G3074" s="2" t="s">
        <v>18</v>
      </c>
      <c r="H3074" s="2">
        <v>9</v>
      </c>
      <c r="I3074" s="2" t="s">
        <v>19</v>
      </c>
      <c r="J3074" s="2">
        <v>52</v>
      </c>
      <c r="K3074" s="2" t="s">
        <v>20</v>
      </c>
      <c r="L3074" s="2">
        <v>310000</v>
      </c>
      <c r="M3074" s="2" t="s">
        <v>10762</v>
      </c>
      <c r="N3074" s="2">
        <v>2</v>
      </c>
      <c r="O3074" s="1" t="str">
        <f>IF(ISERROR(VLOOKUP(表1[[#This Row],[company_name]],[1]明细!$E:$E,1,0)),"否","是")</f>
        <v>否</v>
      </c>
    </row>
    <row r="3075" spans="1:15" ht="15" x14ac:dyDescent="0.25">
      <c r="A3075" s="2" t="s">
        <v>10909</v>
      </c>
      <c r="B3075" s="2" t="s">
        <v>10910</v>
      </c>
      <c r="C3075" s="2" t="s">
        <v>10911</v>
      </c>
      <c r="D3075" s="2" t="s">
        <v>10760</v>
      </c>
      <c r="E3075" s="2" t="s">
        <v>10912</v>
      </c>
      <c r="F3075" s="2">
        <v>1</v>
      </c>
      <c r="G3075" s="2" t="s">
        <v>18</v>
      </c>
      <c r="H3075" s="2">
        <v>9</v>
      </c>
      <c r="I3075" s="2" t="s">
        <v>19</v>
      </c>
      <c r="J3075" s="2">
        <v>52</v>
      </c>
      <c r="K3075" s="2" t="s">
        <v>20</v>
      </c>
      <c r="L3075" s="2">
        <v>310000</v>
      </c>
      <c r="M3075" s="2" t="s">
        <v>10762</v>
      </c>
      <c r="N3075" s="2">
        <v>2</v>
      </c>
      <c r="O3075" s="1" t="str">
        <f>IF(ISERROR(VLOOKUP(表1[[#This Row],[company_name]],[1]明细!$E:$E,1,0)),"否","是")</f>
        <v>是</v>
      </c>
    </row>
    <row r="3076" spans="1:15" ht="15" x14ac:dyDescent="0.25">
      <c r="A3076" s="2" t="s">
        <v>10913</v>
      </c>
      <c r="B3076" s="2" t="s">
        <v>8430</v>
      </c>
      <c r="C3076" s="2" t="s">
        <v>10914</v>
      </c>
      <c r="D3076" s="2" t="s">
        <v>10760</v>
      </c>
      <c r="E3076" s="2" t="s">
        <v>10915</v>
      </c>
      <c r="F3076" s="2">
        <v>1</v>
      </c>
      <c r="G3076" s="2" t="s">
        <v>18</v>
      </c>
      <c r="H3076" s="2">
        <v>9</v>
      </c>
      <c r="I3076" s="2" t="s">
        <v>19</v>
      </c>
      <c r="J3076" s="2">
        <v>52</v>
      </c>
      <c r="K3076" s="2" t="s">
        <v>20</v>
      </c>
      <c r="L3076" s="2">
        <v>310000</v>
      </c>
      <c r="M3076" s="2" t="s">
        <v>10762</v>
      </c>
      <c r="N3076" s="2">
        <v>2</v>
      </c>
      <c r="O3076" s="1" t="str">
        <f>IF(ISERROR(VLOOKUP(表1[[#This Row],[company_name]],[1]明细!$E:$E,1,0)),"否","是")</f>
        <v>否</v>
      </c>
    </row>
    <row r="3077" spans="1:15" ht="15" x14ac:dyDescent="0.25">
      <c r="A3077" s="2" t="s">
        <v>10916</v>
      </c>
      <c r="B3077" s="2" t="s">
        <v>10917</v>
      </c>
      <c r="C3077" s="2" t="s">
        <v>10918</v>
      </c>
      <c r="D3077" s="2" t="s">
        <v>10760</v>
      </c>
      <c r="E3077" s="2">
        <v>2186980881</v>
      </c>
      <c r="F3077" s="2">
        <v>1</v>
      </c>
      <c r="G3077" s="2" t="s">
        <v>18</v>
      </c>
      <c r="H3077" s="2">
        <v>9</v>
      </c>
      <c r="I3077" s="2" t="s">
        <v>19</v>
      </c>
      <c r="J3077" s="2">
        <v>52</v>
      </c>
      <c r="K3077" s="2" t="s">
        <v>20</v>
      </c>
      <c r="L3077" s="2">
        <v>310000</v>
      </c>
      <c r="M3077" s="2" t="s">
        <v>10762</v>
      </c>
      <c r="N3077" s="2">
        <v>2</v>
      </c>
      <c r="O3077" s="1" t="str">
        <f>IF(ISERROR(VLOOKUP(表1[[#This Row],[company_name]],[1]明细!$E:$E,1,0)),"否","是")</f>
        <v>否</v>
      </c>
    </row>
    <row r="3078" spans="1:15" ht="15" x14ac:dyDescent="0.25">
      <c r="A3078" s="2" t="s">
        <v>10919</v>
      </c>
      <c r="B3078" s="2" t="s">
        <v>10920</v>
      </c>
      <c r="C3078" s="2" t="s">
        <v>10921</v>
      </c>
      <c r="D3078" s="2" t="s">
        <v>10760</v>
      </c>
      <c r="E3078" s="2" t="s">
        <v>10922</v>
      </c>
      <c r="F3078" s="2">
        <v>1</v>
      </c>
      <c r="G3078" s="2" t="s">
        <v>18</v>
      </c>
      <c r="H3078" s="2">
        <v>9</v>
      </c>
      <c r="I3078" s="2" t="s">
        <v>19</v>
      </c>
      <c r="J3078" s="2">
        <v>52</v>
      </c>
      <c r="K3078" s="2" t="s">
        <v>20</v>
      </c>
      <c r="L3078" s="2">
        <v>310000</v>
      </c>
      <c r="M3078" s="2" t="s">
        <v>10762</v>
      </c>
      <c r="N3078" s="2">
        <v>3</v>
      </c>
      <c r="O3078" s="1" t="str">
        <f>IF(ISERROR(VLOOKUP(表1[[#This Row],[company_name]],[1]明细!$E:$E,1,0)),"否","是")</f>
        <v>否</v>
      </c>
    </row>
    <row r="3079" spans="1:15" ht="15" x14ac:dyDescent="0.25">
      <c r="A3079" s="2" t="s">
        <v>10923</v>
      </c>
      <c r="B3079" s="2" t="s">
        <v>10924</v>
      </c>
      <c r="C3079" s="2" t="s">
        <v>10925</v>
      </c>
      <c r="D3079" s="2" t="s">
        <v>10760</v>
      </c>
      <c r="E3079" s="2" t="s">
        <v>10926</v>
      </c>
      <c r="F3079" s="2">
        <v>1</v>
      </c>
      <c r="G3079" s="2" t="s">
        <v>18</v>
      </c>
      <c r="H3079" s="2">
        <v>9</v>
      </c>
      <c r="I3079" s="2" t="s">
        <v>19</v>
      </c>
      <c r="J3079" s="2">
        <v>52</v>
      </c>
      <c r="K3079" s="2" t="s">
        <v>20</v>
      </c>
      <c r="L3079" s="2">
        <v>310000</v>
      </c>
      <c r="M3079" s="2" t="s">
        <v>10762</v>
      </c>
      <c r="N3079" s="2">
        <v>3</v>
      </c>
      <c r="O3079" s="1" t="str">
        <f>IF(ISERROR(VLOOKUP(表1[[#This Row],[company_name]],[1]明细!$E:$E,1,0)),"否","是")</f>
        <v>否</v>
      </c>
    </row>
    <row r="3080" spans="1:15" ht="15" x14ac:dyDescent="0.25">
      <c r="A3080" s="2" t="s">
        <v>10927</v>
      </c>
      <c r="B3080" s="2" t="s">
        <v>10928</v>
      </c>
      <c r="C3080" s="2" t="s">
        <v>10929</v>
      </c>
      <c r="D3080" s="2" t="s">
        <v>10760</v>
      </c>
      <c r="E3080" s="2">
        <v>2151688979</v>
      </c>
      <c r="F3080" s="2">
        <v>1</v>
      </c>
      <c r="G3080" s="2" t="s">
        <v>18</v>
      </c>
      <c r="H3080" s="2">
        <v>9</v>
      </c>
      <c r="I3080" s="2" t="s">
        <v>19</v>
      </c>
      <c r="J3080" s="2">
        <v>52</v>
      </c>
      <c r="K3080" s="2" t="s">
        <v>20</v>
      </c>
      <c r="L3080" s="2">
        <v>310000</v>
      </c>
      <c r="M3080" s="2" t="s">
        <v>10762</v>
      </c>
      <c r="N3080" s="2">
        <v>3</v>
      </c>
      <c r="O3080" s="1" t="str">
        <f>IF(ISERROR(VLOOKUP(表1[[#This Row],[company_name]],[1]明细!$E:$E,1,0)),"否","是")</f>
        <v>否</v>
      </c>
    </row>
    <row r="3081" spans="1:15" ht="15" x14ac:dyDescent="0.25">
      <c r="A3081" s="2" t="s">
        <v>10930</v>
      </c>
      <c r="B3081" s="2" t="s">
        <v>10931</v>
      </c>
      <c r="C3081" s="2" t="s">
        <v>10932</v>
      </c>
      <c r="D3081" s="2" t="s">
        <v>10760</v>
      </c>
      <c r="E3081" s="2" t="s">
        <v>10933</v>
      </c>
      <c r="F3081" s="2">
        <v>1</v>
      </c>
      <c r="G3081" s="2" t="s">
        <v>18</v>
      </c>
      <c r="H3081" s="2">
        <v>9</v>
      </c>
      <c r="I3081" s="2" t="s">
        <v>19</v>
      </c>
      <c r="J3081" s="2">
        <v>52</v>
      </c>
      <c r="K3081" s="2" t="s">
        <v>20</v>
      </c>
      <c r="L3081" s="2">
        <v>310000</v>
      </c>
      <c r="M3081" s="2" t="s">
        <v>10762</v>
      </c>
      <c r="N3081" s="2">
        <v>3</v>
      </c>
      <c r="O3081" s="1" t="str">
        <f>IF(ISERROR(VLOOKUP(表1[[#This Row],[company_name]],[1]明细!$E:$E,1,0)),"否","是")</f>
        <v>否</v>
      </c>
    </row>
    <row r="3082" spans="1:15" ht="15" x14ac:dyDescent="0.25">
      <c r="A3082" s="2" t="s">
        <v>10934</v>
      </c>
      <c r="B3082" s="2" t="s">
        <v>10935</v>
      </c>
      <c r="C3082" s="2" t="s">
        <v>10936</v>
      </c>
      <c r="D3082" s="2" t="s">
        <v>10760</v>
      </c>
      <c r="E3082" s="2">
        <v>2162347889</v>
      </c>
      <c r="F3082" s="2">
        <v>1</v>
      </c>
      <c r="G3082" s="2" t="s">
        <v>18</v>
      </c>
      <c r="H3082" s="2">
        <v>9</v>
      </c>
      <c r="I3082" s="2" t="s">
        <v>19</v>
      </c>
      <c r="J3082" s="2">
        <v>52</v>
      </c>
      <c r="K3082" s="2" t="s">
        <v>20</v>
      </c>
      <c r="L3082" s="2">
        <v>310000</v>
      </c>
      <c r="M3082" s="2" t="s">
        <v>10762</v>
      </c>
      <c r="N3082" s="2">
        <v>3</v>
      </c>
      <c r="O3082" s="1" t="str">
        <f>IF(ISERROR(VLOOKUP(表1[[#This Row],[company_name]],[1]明细!$E:$E,1,0)),"否","是")</f>
        <v>否</v>
      </c>
    </row>
    <row r="3083" spans="1:15" ht="15" x14ac:dyDescent="0.25">
      <c r="A3083" s="2" t="s">
        <v>10937</v>
      </c>
      <c r="B3083" s="2" t="s">
        <v>10938</v>
      </c>
      <c r="C3083" s="2" t="s">
        <v>10939</v>
      </c>
      <c r="D3083" s="2" t="s">
        <v>10760</v>
      </c>
      <c r="E3083" s="2" t="s">
        <v>10940</v>
      </c>
      <c r="F3083" s="2">
        <v>1</v>
      </c>
      <c r="G3083" s="2" t="s">
        <v>18</v>
      </c>
      <c r="H3083" s="2">
        <v>9</v>
      </c>
      <c r="I3083" s="2" t="s">
        <v>19</v>
      </c>
      <c r="J3083" s="2">
        <v>52</v>
      </c>
      <c r="K3083" s="2" t="s">
        <v>20</v>
      </c>
      <c r="L3083" s="2">
        <v>310000</v>
      </c>
      <c r="M3083" s="2" t="s">
        <v>10762</v>
      </c>
      <c r="N3083" s="2">
        <v>3</v>
      </c>
      <c r="O3083" s="1" t="str">
        <f>IF(ISERROR(VLOOKUP(表1[[#This Row],[company_name]],[1]明细!$E:$E,1,0)),"否","是")</f>
        <v>否</v>
      </c>
    </row>
    <row r="3084" spans="1:15" ht="15" x14ac:dyDescent="0.25">
      <c r="A3084" s="2" t="s">
        <v>10941</v>
      </c>
      <c r="B3084" s="2" t="s">
        <v>10942</v>
      </c>
      <c r="C3084" s="2" t="s">
        <v>10943</v>
      </c>
      <c r="D3084" s="2" t="s">
        <v>10760</v>
      </c>
      <c r="E3084" s="2" t="s">
        <v>10944</v>
      </c>
      <c r="F3084" s="2">
        <v>1</v>
      </c>
      <c r="G3084" s="2" t="s">
        <v>18</v>
      </c>
      <c r="H3084" s="2">
        <v>9</v>
      </c>
      <c r="I3084" s="2" t="s">
        <v>19</v>
      </c>
      <c r="J3084" s="2">
        <v>52</v>
      </c>
      <c r="K3084" s="2" t="s">
        <v>20</v>
      </c>
      <c r="L3084" s="2">
        <v>310000</v>
      </c>
      <c r="M3084" s="2" t="s">
        <v>10762</v>
      </c>
      <c r="N3084" s="2">
        <v>3</v>
      </c>
      <c r="O3084" s="1" t="str">
        <f>IF(ISERROR(VLOOKUP(表1[[#This Row],[company_name]],[1]明细!$E:$E,1,0)),"否","是")</f>
        <v>否</v>
      </c>
    </row>
    <row r="3085" spans="1:15" ht="15" x14ac:dyDescent="0.25">
      <c r="A3085" s="2" t="s">
        <v>10945</v>
      </c>
      <c r="B3085" s="2" t="s">
        <v>10946</v>
      </c>
      <c r="C3085" s="2" t="s">
        <v>10947</v>
      </c>
      <c r="D3085" s="2" t="s">
        <v>10760</v>
      </c>
      <c r="E3085" s="2" t="s">
        <v>10948</v>
      </c>
      <c r="F3085" s="2">
        <v>1</v>
      </c>
      <c r="G3085" s="2" t="s">
        <v>18</v>
      </c>
      <c r="H3085" s="2">
        <v>9</v>
      </c>
      <c r="I3085" s="2" t="s">
        <v>19</v>
      </c>
      <c r="J3085" s="2">
        <v>52</v>
      </c>
      <c r="K3085" s="2" t="s">
        <v>20</v>
      </c>
      <c r="L3085" s="2">
        <v>310000</v>
      </c>
      <c r="M3085" s="2" t="s">
        <v>10762</v>
      </c>
      <c r="N3085" s="2">
        <v>3</v>
      </c>
      <c r="O3085" s="1" t="str">
        <f>IF(ISERROR(VLOOKUP(表1[[#This Row],[company_name]],[1]明细!$E:$E,1,0)),"否","是")</f>
        <v>是</v>
      </c>
    </row>
    <row r="3086" spans="1:15" ht="15" x14ac:dyDescent="0.25">
      <c r="A3086" s="2" t="s">
        <v>10949</v>
      </c>
      <c r="B3086" s="2" t="s">
        <v>10950</v>
      </c>
      <c r="C3086" s="2" t="s">
        <v>10951</v>
      </c>
      <c r="D3086" s="2" t="s">
        <v>10760</v>
      </c>
      <c r="E3086" s="2" t="s">
        <v>10952</v>
      </c>
      <c r="F3086" s="2">
        <v>1</v>
      </c>
      <c r="G3086" s="2" t="s">
        <v>18</v>
      </c>
      <c r="H3086" s="2">
        <v>9</v>
      </c>
      <c r="I3086" s="2" t="s">
        <v>19</v>
      </c>
      <c r="J3086" s="2">
        <v>52</v>
      </c>
      <c r="K3086" s="2" t="s">
        <v>20</v>
      </c>
      <c r="L3086" s="2">
        <v>310000</v>
      </c>
      <c r="M3086" s="2" t="s">
        <v>10762</v>
      </c>
      <c r="N3086" s="2">
        <v>3</v>
      </c>
      <c r="O3086" s="1" t="str">
        <f>IF(ISERROR(VLOOKUP(表1[[#This Row],[company_name]],[1]明细!$E:$E,1,0)),"否","是")</f>
        <v>是</v>
      </c>
    </row>
    <row r="3087" spans="1:15" ht="15" x14ac:dyDescent="0.25">
      <c r="A3087" s="2" t="s">
        <v>10953</v>
      </c>
      <c r="B3087" s="2" t="s">
        <v>10954</v>
      </c>
      <c r="C3087" s="2" t="s">
        <v>10955</v>
      </c>
      <c r="D3087" s="2" t="s">
        <v>10760</v>
      </c>
      <c r="E3087" s="2" t="s">
        <v>10956</v>
      </c>
      <c r="F3087" s="2">
        <v>1</v>
      </c>
      <c r="G3087" s="2" t="s">
        <v>18</v>
      </c>
      <c r="H3087" s="2">
        <v>9</v>
      </c>
      <c r="I3087" s="2" t="s">
        <v>19</v>
      </c>
      <c r="J3087" s="2">
        <v>52</v>
      </c>
      <c r="K3087" s="2" t="s">
        <v>20</v>
      </c>
      <c r="L3087" s="2">
        <v>310000</v>
      </c>
      <c r="M3087" s="2" t="s">
        <v>10762</v>
      </c>
      <c r="N3087" s="2">
        <v>3</v>
      </c>
      <c r="O3087" s="1" t="str">
        <f>IF(ISERROR(VLOOKUP(表1[[#This Row],[company_name]],[1]明细!$E:$E,1,0)),"否","是")</f>
        <v>是</v>
      </c>
    </row>
    <row r="3088" spans="1:15" ht="15" x14ac:dyDescent="0.25">
      <c r="A3088" s="2" t="s">
        <v>10957</v>
      </c>
      <c r="B3088" s="2" t="s">
        <v>10958</v>
      </c>
      <c r="C3088" s="2" t="s">
        <v>10959</v>
      </c>
      <c r="D3088" s="2" t="s">
        <v>10760</v>
      </c>
      <c r="E3088" s="2">
        <v>13918415054</v>
      </c>
      <c r="F3088" s="2">
        <v>1</v>
      </c>
      <c r="G3088" s="2" t="s">
        <v>18</v>
      </c>
      <c r="H3088" s="2">
        <v>9</v>
      </c>
      <c r="I3088" s="2" t="s">
        <v>19</v>
      </c>
      <c r="J3088" s="2">
        <v>52</v>
      </c>
      <c r="K3088" s="2" t="s">
        <v>20</v>
      </c>
      <c r="L3088" s="2">
        <v>310000</v>
      </c>
      <c r="M3088" s="2" t="s">
        <v>10762</v>
      </c>
      <c r="N3088" s="2">
        <v>3</v>
      </c>
      <c r="O3088" s="1" t="str">
        <f>IF(ISERROR(VLOOKUP(表1[[#This Row],[company_name]],[1]明细!$E:$E,1,0)),"否","是")</f>
        <v>是</v>
      </c>
    </row>
    <row r="3089" spans="1:15" ht="15" x14ac:dyDescent="0.25">
      <c r="A3089" s="2" t="s">
        <v>10960</v>
      </c>
      <c r="B3089" s="2" t="s">
        <v>10961</v>
      </c>
      <c r="C3089" s="2" t="s">
        <v>10962</v>
      </c>
      <c r="D3089" s="2" t="s">
        <v>10760</v>
      </c>
      <c r="E3089" s="2" t="s">
        <v>10963</v>
      </c>
      <c r="F3089" s="2">
        <v>1</v>
      </c>
      <c r="G3089" s="2" t="s">
        <v>18</v>
      </c>
      <c r="H3089" s="2">
        <v>9</v>
      </c>
      <c r="I3089" s="2" t="s">
        <v>19</v>
      </c>
      <c r="J3089" s="2">
        <v>52</v>
      </c>
      <c r="K3089" s="2" t="s">
        <v>20</v>
      </c>
      <c r="L3089" s="2">
        <v>310000</v>
      </c>
      <c r="M3089" s="2" t="s">
        <v>10762</v>
      </c>
      <c r="N3089" s="2">
        <v>3</v>
      </c>
      <c r="O3089" s="1" t="str">
        <f>IF(ISERROR(VLOOKUP(表1[[#This Row],[company_name]],[1]明细!$E:$E,1,0)),"否","是")</f>
        <v>是</v>
      </c>
    </row>
    <row r="3090" spans="1:15" ht="15" x14ac:dyDescent="0.25">
      <c r="A3090" s="2" t="s">
        <v>10964</v>
      </c>
      <c r="B3090" s="2" t="s">
        <v>10965</v>
      </c>
      <c r="C3090" s="2" t="s">
        <v>10966</v>
      </c>
      <c r="D3090" s="2" t="s">
        <v>10760</v>
      </c>
      <c r="E3090" s="2" t="s">
        <v>10967</v>
      </c>
      <c r="F3090" s="2">
        <v>1</v>
      </c>
      <c r="G3090" s="2" t="s">
        <v>18</v>
      </c>
      <c r="H3090" s="2">
        <v>9</v>
      </c>
      <c r="I3090" s="2" t="s">
        <v>19</v>
      </c>
      <c r="J3090" s="2">
        <v>52</v>
      </c>
      <c r="K3090" s="2" t="s">
        <v>20</v>
      </c>
      <c r="L3090" s="2">
        <v>310000</v>
      </c>
      <c r="M3090" s="2" t="s">
        <v>10762</v>
      </c>
      <c r="N3090" s="2">
        <v>3</v>
      </c>
      <c r="O3090" s="1" t="str">
        <f>IF(ISERROR(VLOOKUP(表1[[#This Row],[company_name]],[1]明细!$E:$E,1,0)),"否","是")</f>
        <v>否</v>
      </c>
    </row>
    <row r="3091" spans="1:15" ht="15" x14ac:dyDescent="0.25">
      <c r="A3091" s="2" t="s">
        <v>10968</v>
      </c>
      <c r="B3091" s="2" t="s">
        <v>10969</v>
      </c>
      <c r="C3091" s="2" t="s">
        <v>10970</v>
      </c>
      <c r="D3091" s="2" t="s">
        <v>10760</v>
      </c>
      <c r="E3091" s="2" t="s">
        <v>10971</v>
      </c>
      <c r="F3091" s="2">
        <v>1</v>
      </c>
      <c r="G3091" s="2" t="s">
        <v>18</v>
      </c>
      <c r="H3091" s="2">
        <v>9</v>
      </c>
      <c r="I3091" s="2" t="s">
        <v>19</v>
      </c>
      <c r="J3091" s="2">
        <v>52</v>
      </c>
      <c r="K3091" s="2" t="s">
        <v>20</v>
      </c>
      <c r="L3091" s="2">
        <v>310000</v>
      </c>
      <c r="M3091" s="2" t="s">
        <v>10762</v>
      </c>
      <c r="N3091" s="2">
        <v>3</v>
      </c>
      <c r="O3091" s="1" t="str">
        <f>IF(ISERROR(VLOOKUP(表1[[#This Row],[company_name]],[1]明细!$E:$E,1,0)),"否","是")</f>
        <v>否</v>
      </c>
    </row>
    <row r="3092" spans="1:15" ht="15" x14ac:dyDescent="0.25">
      <c r="A3092" s="2" t="s">
        <v>10972</v>
      </c>
      <c r="B3092" s="2" t="s">
        <v>10973</v>
      </c>
      <c r="C3092" s="2" t="s">
        <v>10974</v>
      </c>
      <c r="D3092" s="2" t="s">
        <v>10760</v>
      </c>
      <c r="E3092" s="2" t="s">
        <v>10975</v>
      </c>
      <c r="F3092" s="2">
        <v>1</v>
      </c>
      <c r="G3092" s="2" t="s">
        <v>18</v>
      </c>
      <c r="H3092" s="2">
        <v>9</v>
      </c>
      <c r="I3092" s="2" t="s">
        <v>19</v>
      </c>
      <c r="J3092" s="2">
        <v>52</v>
      </c>
      <c r="K3092" s="2" t="s">
        <v>20</v>
      </c>
      <c r="L3092" s="2">
        <v>310000</v>
      </c>
      <c r="M3092" s="2" t="s">
        <v>10762</v>
      </c>
      <c r="N3092" s="2">
        <v>3</v>
      </c>
      <c r="O3092" s="1" t="str">
        <f>IF(ISERROR(VLOOKUP(表1[[#This Row],[company_name]],[1]明细!$E:$E,1,0)),"否","是")</f>
        <v>否</v>
      </c>
    </row>
    <row r="3093" spans="1:15" ht="15" x14ac:dyDescent="0.25">
      <c r="A3093" s="2" t="s">
        <v>10976</v>
      </c>
      <c r="B3093" s="2" t="s">
        <v>10977</v>
      </c>
      <c r="C3093" s="2" t="s">
        <v>10978</v>
      </c>
      <c r="D3093" s="2" t="s">
        <v>10760</v>
      </c>
      <c r="E3093" s="2" t="s">
        <v>10979</v>
      </c>
      <c r="F3093" s="2">
        <v>1</v>
      </c>
      <c r="G3093" s="2" t="s">
        <v>18</v>
      </c>
      <c r="H3093" s="2">
        <v>9</v>
      </c>
      <c r="I3093" s="2" t="s">
        <v>19</v>
      </c>
      <c r="J3093" s="2">
        <v>52</v>
      </c>
      <c r="K3093" s="2" t="s">
        <v>20</v>
      </c>
      <c r="L3093" s="2">
        <v>310000</v>
      </c>
      <c r="M3093" s="2" t="s">
        <v>10762</v>
      </c>
      <c r="N3093" s="2">
        <v>3</v>
      </c>
      <c r="O3093" s="1" t="str">
        <f>IF(ISERROR(VLOOKUP(表1[[#This Row],[company_name]],[1]明细!$E:$E,1,0)),"否","是")</f>
        <v>否</v>
      </c>
    </row>
    <row r="3094" spans="1:15" ht="15" x14ac:dyDescent="0.25">
      <c r="A3094" s="2" t="s">
        <v>10980</v>
      </c>
      <c r="B3094" s="2" t="s">
        <v>10981</v>
      </c>
      <c r="C3094" s="2" t="s">
        <v>10982</v>
      </c>
      <c r="D3094" s="2" t="s">
        <v>10760</v>
      </c>
      <c r="E3094" s="2" t="s">
        <v>10983</v>
      </c>
      <c r="F3094" s="2">
        <v>1</v>
      </c>
      <c r="G3094" s="2" t="s">
        <v>18</v>
      </c>
      <c r="H3094" s="2">
        <v>9</v>
      </c>
      <c r="I3094" s="2" t="s">
        <v>19</v>
      </c>
      <c r="J3094" s="2">
        <v>52</v>
      </c>
      <c r="K3094" s="2" t="s">
        <v>20</v>
      </c>
      <c r="L3094" s="2">
        <v>310000</v>
      </c>
      <c r="M3094" s="2" t="s">
        <v>10762</v>
      </c>
      <c r="N3094" s="2">
        <v>3</v>
      </c>
      <c r="O3094" s="1" t="str">
        <f>IF(ISERROR(VLOOKUP(表1[[#This Row],[company_name]],[1]明细!$E:$E,1,0)),"否","是")</f>
        <v>否</v>
      </c>
    </row>
    <row r="3095" spans="1:15" ht="15" x14ac:dyDescent="0.25">
      <c r="A3095" s="2" t="s">
        <v>10984</v>
      </c>
      <c r="B3095" s="2" t="s">
        <v>10985</v>
      </c>
      <c r="C3095" s="2" t="s">
        <v>10986</v>
      </c>
      <c r="D3095" s="2" t="s">
        <v>10760</v>
      </c>
      <c r="E3095" s="2" t="s">
        <v>10987</v>
      </c>
      <c r="F3095" s="2">
        <v>1</v>
      </c>
      <c r="G3095" s="2" t="s">
        <v>18</v>
      </c>
      <c r="H3095" s="2">
        <v>9</v>
      </c>
      <c r="I3095" s="2" t="s">
        <v>19</v>
      </c>
      <c r="J3095" s="2">
        <v>52</v>
      </c>
      <c r="K3095" s="2" t="s">
        <v>20</v>
      </c>
      <c r="L3095" s="2">
        <v>310000</v>
      </c>
      <c r="M3095" s="2" t="s">
        <v>10762</v>
      </c>
      <c r="N3095" s="2">
        <v>3</v>
      </c>
      <c r="O3095" s="1" t="str">
        <f>IF(ISERROR(VLOOKUP(表1[[#This Row],[company_name]],[1]明细!$E:$E,1,0)),"否","是")</f>
        <v>是</v>
      </c>
    </row>
    <row r="3096" spans="1:15" ht="15" x14ac:dyDescent="0.25">
      <c r="A3096" s="2" t="s">
        <v>10988</v>
      </c>
      <c r="B3096" s="2" t="s">
        <v>10989</v>
      </c>
      <c r="C3096" s="2" t="s">
        <v>10990</v>
      </c>
      <c r="D3096" s="2" t="s">
        <v>10760</v>
      </c>
      <c r="E3096" s="2" t="s">
        <v>10991</v>
      </c>
      <c r="F3096" s="2">
        <v>1</v>
      </c>
      <c r="G3096" s="2" t="s">
        <v>18</v>
      </c>
      <c r="H3096" s="2">
        <v>9</v>
      </c>
      <c r="I3096" s="2" t="s">
        <v>19</v>
      </c>
      <c r="J3096" s="2">
        <v>52</v>
      </c>
      <c r="K3096" s="2" t="s">
        <v>20</v>
      </c>
      <c r="L3096" s="2">
        <v>310000</v>
      </c>
      <c r="M3096" s="2" t="s">
        <v>10762</v>
      </c>
      <c r="N3096" s="2">
        <v>3</v>
      </c>
      <c r="O3096" s="1" t="str">
        <f>IF(ISERROR(VLOOKUP(表1[[#This Row],[company_name]],[1]明细!$E:$E,1,0)),"否","是")</f>
        <v>是</v>
      </c>
    </row>
    <row r="3097" spans="1:15" ht="15" x14ac:dyDescent="0.25">
      <c r="A3097" s="2" t="s">
        <v>10992</v>
      </c>
      <c r="B3097" s="2" t="s">
        <v>2720</v>
      </c>
      <c r="C3097" s="2" t="s">
        <v>10993</v>
      </c>
      <c r="D3097" s="2" t="s">
        <v>10760</v>
      </c>
      <c r="E3097" s="2">
        <v>18668087678</v>
      </c>
      <c r="F3097" s="2">
        <v>1</v>
      </c>
      <c r="G3097" s="2" t="s">
        <v>18</v>
      </c>
      <c r="H3097" s="2">
        <v>9</v>
      </c>
      <c r="I3097" s="2" t="s">
        <v>19</v>
      </c>
      <c r="J3097" s="2">
        <v>52</v>
      </c>
      <c r="K3097" s="2" t="s">
        <v>20</v>
      </c>
      <c r="L3097" s="2">
        <v>310000</v>
      </c>
      <c r="M3097" s="2" t="s">
        <v>10762</v>
      </c>
      <c r="N3097" s="2">
        <v>3</v>
      </c>
      <c r="O3097" s="1" t="str">
        <f>IF(ISERROR(VLOOKUP(表1[[#This Row],[company_name]],[1]明细!$E:$E,1,0)),"否","是")</f>
        <v>是</v>
      </c>
    </row>
    <row r="3098" spans="1:15" ht="15" x14ac:dyDescent="0.25">
      <c r="A3098" s="2" t="s">
        <v>10994</v>
      </c>
      <c r="B3098" s="2" t="s">
        <v>10995</v>
      </c>
      <c r="C3098" s="2" t="s">
        <v>10996</v>
      </c>
      <c r="D3098" s="2" t="s">
        <v>10760</v>
      </c>
      <c r="E3098" s="2" t="s">
        <v>10997</v>
      </c>
      <c r="F3098" s="2">
        <v>1</v>
      </c>
      <c r="G3098" s="2" t="s">
        <v>18</v>
      </c>
      <c r="H3098" s="2">
        <v>9</v>
      </c>
      <c r="I3098" s="2" t="s">
        <v>19</v>
      </c>
      <c r="J3098" s="2">
        <v>52</v>
      </c>
      <c r="K3098" s="2" t="s">
        <v>20</v>
      </c>
      <c r="L3098" s="2">
        <v>310000</v>
      </c>
      <c r="M3098" s="2" t="s">
        <v>10762</v>
      </c>
      <c r="N3098" s="2">
        <v>3</v>
      </c>
      <c r="O3098" s="1" t="str">
        <f>IF(ISERROR(VLOOKUP(表1[[#This Row],[company_name]],[1]明细!$E:$E,1,0)),"否","是")</f>
        <v>是</v>
      </c>
    </row>
    <row r="3099" spans="1:15" ht="15" x14ac:dyDescent="0.25">
      <c r="A3099" s="2" t="s">
        <v>10998</v>
      </c>
      <c r="B3099" s="2" t="s">
        <v>10999</v>
      </c>
      <c r="C3099" s="2" t="s">
        <v>11000</v>
      </c>
      <c r="D3099" s="2" t="s">
        <v>10760</v>
      </c>
      <c r="E3099" s="2" t="s">
        <v>11001</v>
      </c>
      <c r="F3099" s="2">
        <v>1</v>
      </c>
      <c r="G3099" s="2" t="s">
        <v>18</v>
      </c>
      <c r="H3099" s="2">
        <v>9</v>
      </c>
      <c r="I3099" s="2" t="s">
        <v>19</v>
      </c>
      <c r="J3099" s="2">
        <v>52</v>
      </c>
      <c r="K3099" s="2" t="s">
        <v>20</v>
      </c>
      <c r="L3099" s="2">
        <v>310000</v>
      </c>
      <c r="M3099" s="2" t="s">
        <v>10762</v>
      </c>
      <c r="N3099" s="2">
        <v>3</v>
      </c>
      <c r="O3099" s="1" t="str">
        <f>IF(ISERROR(VLOOKUP(表1[[#This Row],[company_name]],[1]明细!$E:$E,1,0)),"否","是")</f>
        <v>否</v>
      </c>
    </row>
    <row r="3100" spans="1:15" ht="15" x14ac:dyDescent="0.25">
      <c r="A3100" s="2" t="s">
        <v>11002</v>
      </c>
      <c r="B3100" s="2" t="s">
        <v>11003</v>
      </c>
      <c r="C3100" s="2" t="s">
        <v>11004</v>
      </c>
      <c r="D3100" s="2" t="s">
        <v>10760</v>
      </c>
      <c r="E3100" s="2">
        <v>18939935316</v>
      </c>
      <c r="F3100" s="2">
        <v>1</v>
      </c>
      <c r="G3100" s="2" t="s">
        <v>18</v>
      </c>
      <c r="H3100" s="2">
        <v>9</v>
      </c>
      <c r="I3100" s="2" t="s">
        <v>19</v>
      </c>
      <c r="J3100" s="2">
        <v>52</v>
      </c>
      <c r="K3100" s="2" t="s">
        <v>20</v>
      </c>
      <c r="L3100" s="2">
        <v>310000</v>
      </c>
      <c r="M3100" s="2" t="s">
        <v>10762</v>
      </c>
      <c r="N3100" s="2">
        <v>4</v>
      </c>
      <c r="O3100" s="1" t="str">
        <f>IF(ISERROR(VLOOKUP(表1[[#This Row],[company_name]],[1]明细!$E:$E,1,0)),"否","是")</f>
        <v>是</v>
      </c>
    </row>
    <row r="3101" spans="1:15" ht="15" x14ac:dyDescent="0.25">
      <c r="A3101" s="2" t="s">
        <v>786</v>
      </c>
      <c r="B3101" s="2" t="s">
        <v>11005</v>
      </c>
      <c r="C3101" s="2" t="s">
        <v>11006</v>
      </c>
      <c r="D3101" s="2" t="s">
        <v>10760</v>
      </c>
      <c r="E3101" s="2" t="s">
        <v>11007</v>
      </c>
      <c r="F3101" s="2">
        <v>1</v>
      </c>
      <c r="G3101" s="2" t="s">
        <v>18</v>
      </c>
      <c r="H3101" s="2">
        <v>9</v>
      </c>
      <c r="I3101" s="2" t="s">
        <v>19</v>
      </c>
      <c r="J3101" s="2">
        <v>52</v>
      </c>
      <c r="K3101" s="2" t="s">
        <v>20</v>
      </c>
      <c r="L3101" s="2">
        <v>310000</v>
      </c>
      <c r="M3101" s="2" t="s">
        <v>10762</v>
      </c>
      <c r="N3101" s="2">
        <v>4</v>
      </c>
      <c r="O3101" s="1" t="str">
        <f>IF(ISERROR(VLOOKUP(表1[[#This Row],[company_name]],[1]明细!$E:$E,1,0)),"否","是")</f>
        <v>否</v>
      </c>
    </row>
    <row r="3102" spans="1:15" ht="15" x14ac:dyDescent="0.25">
      <c r="A3102" s="2" t="s">
        <v>11008</v>
      </c>
      <c r="B3102" s="2" t="s">
        <v>11009</v>
      </c>
      <c r="C3102" s="2" t="s">
        <v>11010</v>
      </c>
      <c r="D3102" s="2" t="s">
        <v>10760</v>
      </c>
      <c r="E3102" s="2" t="s">
        <v>11011</v>
      </c>
      <c r="F3102" s="2">
        <v>1</v>
      </c>
      <c r="G3102" s="2" t="s">
        <v>18</v>
      </c>
      <c r="H3102" s="2">
        <v>9</v>
      </c>
      <c r="I3102" s="2" t="s">
        <v>19</v>
      </c>
      <c r="J3102" s="2">
        <v>52</v>
      </c>
      <c r="K3102" s="2" t="s">
        <v>20</v>
      </c>
      <c r="L3102" s="2">
        <v>310000</v>
      </c>
      <c r="M3102" s="2" t="s">
        <v>10762</v>
      </c>
      <c r="N3102" s="2">
        <v>4</v>
      </c>
      <c r="O3102" s="1" t="str">
        <f>IF(ISERROR(VLOOKUP(表1[[#This Row],[company_name]],[1]明细!$E:$E,1,0)),"否","是")</f>
        <v>是</v>
      </c>
    </row>
    <row r="3103" spans="1:15" ht="15" x14ac:dyDescent="0.25">
      <c r="A3103" s="2" t="s">
        <v>11012</v>
      </c>
      <c r="B3103" s="2" t="s">
        <v>11013</v>
      </c>
      <c r="C3103" s="2" t="s">
        <v>11014</v>
      </c>
      <c r="D3103" s="2" t="s">
        <v>10760</v>
      </c>
      <c r="E3103" s="2" t="s">
        <v>11015</v>
      </c>
      <c r="F3103" s="2">
        <v>1</v>
      </c>
      <c r="G3103" s="2" t="s">
        <v>18</v>
      </c>
      <c r="H3103" s="2">
        <v>9</v>
      </c>
      <c r="I3103" s="2" t="s">
        <v>19</v>
      </c>
      <c r="J3103" s="2">
        <v>52</v>
      </c>
      <c r="K3103" s="2" t="s">
        <v>20</v>
      </c>
      <c r="L3103" s="2">
        <v>310000</v>
      </c>
      <c r="M3103" s="2" t="s">
        <v>10762</v>
      </c>
      <c r="N3103" s="2">
        <v>4</v>
      </c>
      <c r="O3103" s="1" t="str">
        <f>IF(ISERROR(VLOOKUP(表1[[#This Row],[company_name]],[1]明细!$E:$E,1,0)),"否","是")</f>
        <v>否</v>
      </c>
    </row>
    <row r="3104" spans="1:15" ht="15" x14ac:dyDescent="0.25">
      <c r="A3104" s="2" t="s">
        <v>11016</v>
      </c>
      <c r="B3104" s="2" t="s">
        <v>11017</v>
      </c>
      <c r="C3104" s="2" t="s">
        <v>11018</v>
      </c>
      <c r="D3104" s="2" t="s">
        <v>10760</v>
      </c>
      <c r="E3104" s="2" t="s">
        <v>11019</v>
      </c>
      <c r="F3104" s="2">
        <v>1</v>
      </c>
      <c r="G3104" s="2" t="s">
        <v>18</v>
      </c>
      <c r="H3104" s="2">
        <v>9</v>
      </c>
      <c r="I3104" s="2" t="s">
        <v>19</v>
      </c>
      <c r="J3104" s="2">
        <v>52</v>
      </c>
      <c r="K3104" s="2" t="s">
        <v>20</v>
      </c>
      <c r="L3104" s="2">
        <v>310000</v>
      </c>
      <c r="M3104" s="2" t="s">
        <v>10762</v>
      </c>
      <c r="N3104" s="2">
        <v>4</v>
      </c>
      <c r="O3104" s="1" t="str">
        <f>IF(ISERROR(VLOOKUP(表1[[#This Row],[company_name]],[1]明细!$E:$E,1,0)),"否","是")</f>
        <v>是</v>
      </c>
    </row>
    <row r="3105" spans="1:15" ht="15" x14ac:dyDescent="0.25">
      <c r="A3105" s="2" t="s">
        <v>3969</v>
      </c>
      <c r="B3105" s="2" t="s">
        <v>3970</v>
      </c>
      <c r="C3105" s="2" t="s">
        <v>11020</v>
      </c>
      <c r="D3105" s="2" t="s">
        <v>10760</v>
      </c>
      <c r="E3105" s="2" t="s">
        <v>11021</v>
      </c>
      <c r="F3105" s="2">
        <v>1</v>
      </c>
      <c r="G3105" s="2" t="s">
        <v>18</v>
      </c>
      <c r="H3105" s="2">
        <v>9</v>
      </c>
      <c r="I3105" s="2" t="s">
        <v>19</v>
      </c>
      <c r="J3105" s="2">
        <v>52</v>
      </c>
      <c r="K3105" s="2" t="s">
        <v>20</v>
      </c>
      <c r="L3105" s="2">
        <v>310000</v>
      </c>
      <c r="M3105" s="2" t="s">
        <v>10762</v>
      </c>
      <c r="N3105" s="2">
        <v>4</v>
      </c>
      <c r="O3105" s="1" t="str">
        <f>IF(ISERROR(VLOOKUP(表1[[#This Row],[company_name]],[1]明细!$E:$E,1,0)),"否","是")</f>
        <v>是</v>
      </c>
    </row>
    <row r="3106" spans="1:15" ht="15" x14ac:dyDescent="0.25">
      <c r="A3106" s="2" t="s">
        <v>11022</v>
      </c>
      <c r="B3106" s="2" t="s">
        <v>11023</v>
      </c>
      <c r="C3106" s="2" t="s">
        <v>11024</v>
      </c>
      <c r="D3106" s="2" t="s">
        <v>10760</v>
      </c>
      <c r="E3106" s="2" t="s">
        <v>11025</v>
      </c>
      <c r="F3106" s="2">
        <v>1</v>
      </c>
      <c r="G3106" s="2" t="s">
        <v>18</v>
      </c>
      <c r="H3106" s="2">
        <v>9</v>
      </c>
      <c r="I3106" s="2" t="s">
        <v>19</v>
      </c>
      <c r="J3106" s="2">
        <v>52</v>
      </c>
      <c r="K3106" s="2" t="s">
        <v>20</v>
      </c>
      <c r="L3106" s="2">
        <v>310000</v>
      </c>
      <c r="M3106" s="2" t="s">
        <v>10762</v>
      </c>
      <c r="N3106" s="2">
        <v>4</v>
      </c>
      <c r="O3106" s="1" t="str">
        <f>IF(ISERROR(VLOOKUP(表1[[#This Row],[company_name]],[1]明细!$E:$E,1,0)),"否","是")</f>
        <v>否</v>
      </c>
    </row>
    <row r="3107" spans="1:15" ht="15" x14ac:dyDescent="0.25">
      <c r="A3107" s="2" t="s">
        <v>11026</v>
      </c>
      <c r="B3107" s="2" t="s">
        <v>11027</v>
      </c>
      <c r="C3107" s="2" t="s">
        <v>11028</v>
      </c>
      <c r="D3107" s="2" t="s">
        <v>10760</v>
      </c>
      <c r="E3107" s="2" t="s">
        <v>11029</v>
      </c>
      <c r="F3107" s="2">
        <v>1</v>
      </c>
      <c r="G3107" s="2" t="s">
        <v>18</v>
      </c>
      <c r="H3107" s="2">
        <v>9</v>
      </c>
      <c r="I3107" s="2" t="s">
        <v>19</v>
      </c>
      <c r="J3107" s="2">
        <v>52</v>
      </c>
      <c r="K3107" s="2" t="s">
        <v>20</v>
      </c>
      <c r="L3107" s="2">
        <v>310000</v>
      </c>
      <c r="M3107" s="2" t="s">
        <v>10762</v>
      </c>
      <c r="N3107" s="2">
        <v>4</v>
      </c>
      <c r="O3107" s="1" t="str">
        <f>IF(ISERROR(VLOOKUP(表1[[#This Row],[company_name]],[1]明细!$E:$E,1,0)),"否","是")</f>
        <v>否</v>
      </c>
    </row>
    <row r="3108" spans="1:15" ht="15" x14ac:dyDescent="0.25">
      <c r="A3108" s="2" t="s">
        <v>11030</v>
      </c>
      <c r="B3108" s="2" t="s">
        <v>11031</v>
      </c>
      <c r="C3108" s="2" t="s">
        <v>11032</v>
      </c>
      <c r="D3108" s="2" t="s">
        <v>10760</v>
      </c>
      <c r="E3108" s="2" t="s">
        <v>11033</v>
      </c>
      <c r="F3108" s="2">
        <v>1</v>
      </c>
      <c r="G3108" s="2" t="s">
        <v>18</v>
      </c>
      <c r="H3108" s="2">
        <v>9</v>
      </c>
      <c r="I3108" s="2" t="s">
        <v>19</v>
      </c>
      <c r="J3108" s="2">
        <v>52</v>
      </c>
      <c r="K3108" s="2" t="s">
        <v>20</v>
      </c>
      <c r="L3108" s="2">
        <v>310000</v>
      </c>
      <c r="M3108" s="2" t="s">
        <v>10762</v>
      </c>
      <c r="N3108" s="2">
        <v>4</v>
      </c>
      <c r="O3108" s="1" t="str">
        <f>IF(ISERROR(VLOOKUP(表1[[#This Row],[company_name]],[1]明细!$E:$E,1,0)),"否","是")</f>
        <v>否</v>
      </c>
    </row>
    <row r="3109" spans="1:15" ht="15" x14ac:dyDescent="0.25">
      <c r="A3109" s="2" t="s">
        <v>11034</v>
      </c>
      <c r="B3109" s="2" t="s">
        <v>11035</v>
      </c>
      <c r="C3109" s="2" t="s">
        <v>11036</v>
      </c>
      <c r="D3109" s="2" t="s">
        <v>10760</v>
      </c>
      <c r="E3109" s="2" t="s">
        <v>11037</v>
      </c>
      <c r="F3109" s="2">
        <v>1</v>
      </c>
      <c r="G3109" s="2" t="s">
        <v>18</v>
      </c>
      <c r="H3109" s="2">
        <v>9</v>
      </c>
      <c r="I3109" s="2" t="s">
        <v>19</v>
      </c>
      <c r="J3109" s="2">
        <v>52</v>
      </c>
      <c r="K3109" s="2" t="s">
        <v>20</v>
      </c>
      <c r="L3109" s="2">
        <v>310000</v>
      </c>
      <c r="M3109" s="2" t="s">
        <v>10762</v>
      </c>
      <c r="N3109" s="2">
        <v>4</v>
      </c>
      <c r="O3109" s="1" t="str">
        <f>IF(ISERROR(VLOOKUP(表1[[#This Row],[company_name]],[1]明细!$E:$E,1,0)),"否","是")</f>
        <v>是</v>
      </c>
    </row>
    <row r="3110" spans="1:15" ht="15" x14ac:dyDescent="0.25">
      <c r="A3110" s="2" t="s">
        <v>11038</v>
      </c>
      <c r="B3110" s="2" t="s">
        <v>11039</v>
      </c>
      <c r="C3110" s="2" t="s">
        <v>11040</v>
      </c>
      <c r="D3110" s="2" t="s">
        <v>10760</v>
      </c>
      <c r="E3110" s="2" t="s">
        <v>11041</v>
      </c>
      <c r="F3110" s="2">
        <v>1</v>
      </c>
      <c r="G3110" s="2" t="s">
        <v>18</v>
      </c>
      <c r="H3110" s="2">
        <v>9</v>
      </c>
      <c r="I3110" s="2" t="s">
        <v>19</v>
      </c>
      <c r="J3110" s="2">
        <v>52</v>
      </c>
      <c r="K3110" s="2" t="s">
        <v>20</v>
      </c>
      <c r="L3110" s="2">
        <v>310000</v>
      </c>
      <c r="M3110" s="2" t="s">
        <v>10762</v>
      </c>
      <c r="N3110" s="2">
        <v>4</v>
      </c>
      <c r="O3110" s="1" t="str">
        <f>IF(ISERROR(VLOOKUP(表1[[#This Row],[company_name]],[1]明细!$E:$E,1,0)),"否","是")</f>
        <v>否</v>
      </c>
    </row>
    <row r="3111" spans="1:15" ht="15" x14ac:dyDescent="0.25">
      <c r="A3111" s="2" t="s">
        <v>11042</v>
      </c>
      <c r="B3111" s="2" t="s">
        <v>11043</v>
      </c>
      <c r="C3111" s="2" t="s">
        <v>11044</v>
      </c>
      <c r="D3111" s="2" t="s">
        <v>10760</v>
      </c>
      <c r="E3111" s="2" t="s">
        <v>11045</v>
      </c>
      <c r="F3111" s="2">
        <v>1</v>
      </c>
      <c r="G3111" s="2" t="s">
        <v>18</v>
      </c>
      <c r="H3111" s="2">
        <v>9</v>
      </c>
      <c r="I3111" s="2" t="s">
        <v>19</v>
      </c>
      <c r="J3111" s="2">
        <v>52</v>
      </c>
      <c r="K3111" s="2" t="s">
        <v>20</v>
      </c>
      <c r="L3111" s="2">
        <v>310000</v>
      </c>
      <c r="M3111" s="2" t="s">
        <v>10762</v>
      </c>
      <c r="N3111" s="2">
        <v>4</v>
      </c>
      <c r="O3111" s="1" t="str">
        <f>IF(ISERROR(VLOOKUP(表1[[#This Row],[company_name]],[1]明细!$E:$E,1,0)),"否","是")</f>
        <v>否</v>
      </c>
    </row>
    <row r="3112" spans="1:15" ht="15" x14ac:dyDescent="0.25">
      <c r="A3112" s="2" t="s">
        <v>11046</v>
      </c>
      <c r="B3112" s="2" t="s">
        <v>11047</v>
      </c>
      <c r="C3112" s="2" t="s">
        <v>11048</v>
      </c>
      <c r="D3112" s="2" t="s">
        <v>10760</v>
      </c>
      <c r="E3112" s="2" t="s">
        <v>11049</v>
      </c>
      <c r="F3112" s="2">
        <v>1</v>
      </c>
      <c r="G3112" s="2" t="s">
        <v>18</v>
      </c>
      <c r="H3112" s="2">
        <v>9</v>
      </c>
      <c r="I3112" s="2" t="s">
        <v>19</v>
      </c>
      <c r="J3112" s="2">
        <v>52</v>
      </c>
      <c r="K3112" s="2" t="s">
        <v>20</v>
      </c>
      <c r="L3112" s="2">
        <v>310000</v>
      </c>
      <c r="M3112" s="2" t="s">
        <v>10762</v>
      </c>
      <c r="N3112" s="2">
        <v>4</v>
      </c>
      <c r="O3112" s="1" t="str">
        <f>IF(ISERROR(VLOOKUP(表1[[#This Row],[company_name]],[1]明细!$E:$E,1,0)),"否","是")</f>
        <v>是</v>
      </c>
    </row>
    <row r="3113" spans="1:15" ht="15" x14ac:dyDescent="0.25">
      <c r="A3113" s="2" t="s">
        <v>11050</v>
      </c>
      <c r="B3113" s="2" t="s">
        <v>11051</v>
      </c>
      <c r="C3113" s="2" t="s">
        <v>11052</v>
      </c>
      <c r="D3113" s="2" t="s">
        <v>10760</v>
      </c>
      <c r="E3113" s="2" t="s">
        <v>11053</v>
      </c>
      <c r="F3113" s="2">
        <v>1</v>
      </c>
      <c r="G3113" s="2" t="s">
        <v>18</v>
      </c>
      <c r="H3113" s="2">
        <v>9</v>
      </c>
      <c r="I3113" s="2" t="s">
        <v>19</v>
      </c>
      <c r="J3113" s="2">
        <v>52</v>
      </c>
      <c r="K3113" s="2" t="s">
        <v>20</v>
      </c>
      <c r="L3113" s="2">
        <v>310000</v>
      </c>
      <c r="M3113" s="2" t="s">
        <v>10762</v>
      </c>
      <c r="N3113" s="2">
        <v>4</v>
      </c>
      <c r="O3113" s="1" t="str">
        <f>IF(ISERROR(VLOOKUP(表1[[#This Row],[company_name]],[1]明细!$E:$E,1,0)),"否","是")</f>
        <v>否</v>
      </c>
    </row>
    <row r="3114" spans="1:15" ht="15" x14ac:dyDescent="0.25">
      <c r="A3114" s="2" t="s">
        <v>11054</v>
      </c>
      <c r="B3114" s="2" t="s">
        <v>11055</v>
      </c>
      <c r="C3114" s="2" t="s">
        <v>11056</v>
      </c>
      <c r="D3114" s="2" t="s">
        <v>10760</v>
      </c>
      <c r="E3114" s="2" t="s">
        <v>11057</v>
      </c>
      <c r="F3114" s="2">
        <v>1</v>
      </c>
      <c r="G3114" s="2" t="s">
        <v>18</v>
      </c>
      <c r="H3114" s="2">
        <v>9</v>
      </c>
      <c r="I3114" s="2" t="s">
        <v>19</v>
      </c>
      <c r="J3114" s="2">
        <v>52</v>
      </c>
      <c r="K3114" s="2" t="s">
        <v>20</v>
      </c>
      <c r="L3114" s="2">
        <v>310000</v>
      </c>
      <c r="M3114" s="2" t="s">
        <v>10762</v>
      </c>
      <c r="N3114" s="2">
        <v>4</v>
      </c>
      <c r="O3114" s="1" t="str">
        <f>IF(ISERROR(VLOOKUP(表1[[#This Row],[company_name]],[1]明细!$E:$E,1,0)),"否","是")</f>
        <v>是</v>
      </c>
    </row>
    <row r="3115" spans="1:15" ht="15" x14ac:dyDescent="0.25">
      <c r="A3115" s="2" t="s">
        <v>11058</v>
      </c>
      <c r="B3115" s="2" t="s">
        <v>11059</v>
      </c>
      <c r="C3115" s="2" t="s">
        <v>11060</v>
      </c>
      <c r="D3115" s="2" t="s">
        <v>10760</v>
      </c>
      <c r="E3115" s="2" t="s">
        <v>11061</v>
      </c>
      <c r="F3115" s="2">
        <v>1</v>
      </c>
      <c r="G3115" s="2" t="s">
        <v>18</v>
      </c>
      <c r="H3115" s="2">
        <v>9</v>
      </c>
      <c r="I3115" s="2" t="s">
        <v>19</v>
      </c>
      <c r="J3115" s="2">
        <v>52</v>
      </c>
      <c r="K3115" s="2" t="s">
        <v>20</v>
      </c>
      <c r="L3115" s="2">
        <v>310000</v>
      </c>
      <c r="M3115" s="2" t="s">
        <v>10762</v>
      </c>
      <c r="N3115" s="2">
        <v>4</v>
      </c>
      <c r="O3115" s="1" t="str">
        <f>IF(ISERROR(VLOOKUP(表1[[#This Row],[company_name]],[1]明细!$E:$E,1,0)),"否","是")</f>
        <v>否</v>
      </c>
    </row>
    <row r="3116" spans="1:15" ht="15" x14ac:dyDescent="0.25">
      <c r="A3116" s="2" t="s">
        <v>11062</v>
      </c>
      <c r="B3116" s="2" t="s">
        <v>11063</v>
      </c>
      <c r="C3116" s="2" t="s">
        <v>11064</v>
      </c>
      <c r="D3116" s="2" t="s">
        <v>10760</v>
      </c>
      <c r="E3116" s="2" t="s">
        <v>11061</v>
      </c>
      <c r="F3116" s="2">
        <v>1</v>
      </c>
      <c r="G3116" s="2" t="s">
        <v>18</v>
      </c>
      <c r="H3116" s="2">
        <v>9</v>
      </c>
      <c r="I3116" s="2" t="s">
        <v>19</v>
      </c>
      <c r="J3116" s="2">
        <v>52</v>
      </c>
      <c r="K3116" s="2" t="s">
        <v>20</v>
      </c>
      <c r="L3116" s="2">
        <v>310000</v>
      </c>
      <c r="M3116" s="2" t="s">
        <v>10762</v>
      </c>
      <c r="N3116" s="2">
        <v>4</v>
      </c>
      <c r="O3116" s="1" t="str">
        <f>IF(ISERROR(VLOOKUP(表1[[#This Row],[company_name]],[1]明细!$E:$E,1,0)),"否","是")</f>
        <v>否</v>
      </c>
    </row>
    <row r="3117" spans="1:15" ht="15" x14ac:dyDescent="0.25">
      <c r="A3117" s="2" t="s">
        <v>11065</v>
      </c>
      <c r="B3117" s="2" t="s">
        <v>11066</v>
      </c>
      <c r="C3117" s="2" t="s">
        <v>11067</v>
      </c>
      <c r="D3117" s="2" t="s">
        <v>10760</v>
      </c>
      <c r="E3117" s="2" t="s">
        <v>11068</v>
      </c>
      <c r="F3117" s="2">
        <v>1</v>
      </c>
      <c r="G3117" s="2" t="s">
        <v>18</v>
      </c>
      <c r="H3117" s="2">
        <v>9</v>
      </c>
      <c r="I3117" s="2" t="s">
        <v>19</v>
      </c>
      <c r="J3117" s="2">
        <v>52</v>
      </c>
      <c r="K3117" s="2" t="s">
        <v>20</v>
      </c>
      <c r="L3117" s="2">
        <v>310000</v>
      </c>
      <c r="M3117" s="2" t="s">
        <v>10762</v>
      </c>
      <c r="N3117" s="2">
        <v>4</v>
      </c>
      <c r="O3117" s="1" t="str">
        <f>IF(ISERROR(VLOOKUP(表1[[#This Row],[company_name]],[1]明细!$E:$E,1,0)),"否","是")</f>
        <v>否</v>
      </c>
    </row>
    <row r="3118" spans="1:15" ht="15" x14ac:dyDescent="0.25">
      <c r="A3118" s="2" t="s">
        <v>11069</v>
      </c>
      <c r="B3118" s="2" t="s">
        <v>10768</v>
      </c>
      <c r="C3118" s="2" t="s">
        <v>11070</v>
      </c>
      <c r="D3118" s="2" t="s">
        <v>10760</v>
      </c>
      <c r="E3118" s="2" t="s">
        <v>11071</v>
      </c>
      <c r="F3118" s="2">
        <v>1</v>
      </c>
      <c r="G3118" s="2" t="s">
        <v>18</v>
      </c>
      <c r="H3118" s="2">
        <v>9</v>
      </c>
      <c r="I3118" s="2" t="s">
        <v>19</v>
      </c>
      <c r="J3118" s="2">
        <v>52</v>
      </c>
      <c r="K3118" s="2" t="s">
        <v>20</v>
      </c>
      <c r="L3118" s="2">
        <v>310000</v>
      </c>
      <c r="M3118" s="2" t="s">
        <v>10762</v>
      </c>
      <c r="N3118" s="2">
        <v>4</v>
      </c>
      <c r="O3118" s="1" t="str">
        <f>IF(ISERROR(VLOOKUP(表1[[#This Row],[company_name]],[1]明细!$E:$E,1,0)),"否","是")</f>
        <v>是</v>
      </c>
    </row>
    <row r="3119" spans="1:15" ht="15" x14ac:dyDescent="0.25">
      <c r="A3119" s="2" t="s">
        <v>11072</v>
      </c>
      <c r="B3119" s="2" t="s">
        <v>11073</v>
      </c>
      <c r="C3119" s="2" t="s">
        <v>11070</v>
      </c>
      <c r="D3119" s="2" t="s">
        <v>10760</v>
      </c>
      <c r="E3119" s="2" t="s">
        <v>11071</v>
      </c>
      <c r="F3119" s="2">
        <v>1</v>
      </c>
      <c r="G3119" s="2" t="s">
        <v>18</v>
      </c>
      <c r="H3119" s="2">
        <v>9</v>
      </c>
      <c r="I3119" s="2" t="s">
        <v>19</v>
      </c>
      <c r="J3119" s="2">
        <v>52</v>
      </c>
      <c r="K3119" s="2" t="s">
        <v>20</v>
      </c>
      <c r="L3119" s="2">
        <v>310000</v>
      </c>
      <c r="M3119" s="2" t="s">
        <v>10762</v>
      </c>
      <c r="N3119" s="2">
        <v>4</v>
      </c>
      <c r="O3119" s="1" t="str">
        <f>IF(ISERROR(VLOOKUP(表1[[#This Row],[company_name]],[1]明细!$E:$E,1,0)),"否","是")</f>
        <v>否</v>
      </c>
    </row>
    <row r="3120" spans="1:15" ht="15" x14ac:dyDescent="0.25">
      <c r="A3120" s="2" t="s">
        <v>11074</v>
      </c>
      <c r="B3120" s="2" t="s">
        <v>11075</v>
      </c>
      <c r="C3120" s="2" t="s">
        <v>11076</v>
      </c>
      <c r="D3120" s="2" t="s">
        <v>10760</v>
      </c>
      <c r="E3120" s="2" t="s">
        <v>11071</v>
      </c>
      <c r="F3120" s="2">
        <v>1</v>
      </c>
      <c r="G3120" s="2" t="s">
        <v>18</v>
      </c>
      <c r="H3120" s="2">
        <v>9</v>
      </c>
      <c r="I3120" s="2" t="s">
        <v>19</v>
      </c>
      <c r="J3120" s="2">
        <v>52</v>
      </c>
      <c r="K3120" s="2" t="s">
        <v>20</v>
      </c>
      <c r="L3120" s="2">
        <v>310000</v>
      </c>
      <c r="M3120" s="2" t="s">
        <v>10762</v>
      </c>
      <c r="N3120" s="2">
        <v>4</v>
      </c>
      <c r="O3120" s="1" t="str">
        <f>IF(ISERROR(VLOOKUP(表1[[#This Row],[company_name]],[1]明细!$E:$E,1,0)),"否","是")</f>
        <v>否</v>
      </c>
    </row>
    <row r="3121" spans="1:15" ht="15" x14ac:dyDescent="0.25">
      <c r="A3121" s="2" t="s">
        <v>11077</v>
      </c>
      <c r="B3121" s="2" t="s">
        <v>11078</v>
      </c>
      <c r="C3121" s="2" t="s">
        <v>11079</v>
      </c>
      <c r="D3121" s="2" t="s">
        <v>10760</v>
      </c>
      <c r="E3121" s="2" t="s">
        <v>11071</v>
      </c>
      <c r="F3121" s="2">
        <v>1</v>
      </c>
      <c r="G3121" s="2" t="s">
        <v>18</v>
      </c>
      <c r="H3121" s="2">
        <v>9</v>
      </c>
      <c r="I3121" s="2" t="s">
        <v>19</v>
      </c>
      <c r="J3121" s="2">
        <v>52</v>
      </c>
      <c r="K3121" s="2" t="s">
        <v>20</v>
      </c>
      <c r="L3121" s="2">
        <v>310000</v>
      </c>
      <c r="M3121" s="2" t="s">
        <v>10762</v>
      </c>
      <c r="N3121" s="2">
        <v>4</v>
      </c>
      <c r="O3121" s="1" t="str">
        <f>IF(ISERROR(VLOOKUP(表1[[#This Row],[company_name]],[1]明细!$E:$E,1,0)),"否","是")</f>
        <v>否</v>
      </c>
    </row>
    <row r="3122" spans="1:15" ht="15" x14ac:dyDescent="0.25">
      <c r="A3122" s="2" t="s">
        <v>11080</v>
      </c>
      <c r="B3122" s="2" t="s">
        <v>11081</v>
      </c>
      <c r="C3122" s="2" t="s">
        <v>11082</v>
      </c>
      <c r="D3122" s="2" t="s">
        <v>10760</v>
      </c>
      <c r="E3122" s="2" t="s">
        <v>11083</v>
      </c>
      <c r="F3122" s="2">
        <v>1</v>
      </c>
      <c r="G3122" s="2" t="s">
        <v>18</v>
      </c>
      <c r="H3122" s="2">
        <v>9</v>
      </c>
      <c r="I3122" s="2" t="s">
        <v>19</v>
      </c>
      <c r="J3122" s="2">
        <v>52</v>
      </c>
      <c r="K3122" s="2" t="s">
        <v>20</v>
      </c>
      <c r="L3122" s="2">
        <v>310000</v>
      </c>
      <c r="M3122" s="2" t="s">
        <v>10762</v>
      </c>
      <c r="N3122" s="2">
        <v>5</v>
      </c>
      <c r="O3122" s="1" t="str">
        <f>IF(ISERROR(VLOOKUP(表1[[#This Row],[company_name]],[1]明细!$E:$E,1,0)),"否","是")</f>
        <v>是</v>
      </c>
    </row>
    <row r="3123" spans="1:15" ht="15" x14ac:dyDescent="0.25">
      <c r="A3123" s="2" t="s">
        <v>11084</v>
      </c>
      <c r="B3123" s="2" t="s">
        <v>11085</v>
      </c>
      <c r="C3123" s="2" t="s">
        <v>11086</v>
      </c>
      <c r="D3123" s="2" t="s">
        <v>10760</v>
      </c>
      <c r="E3123" s="2" t="s">
        <v>11087</v>
      </c>
      <c r="F3123" s="2">
        <v>1</v>
      </c>
      <c r="G3123" s="2" t="s">
        <v>18</v>
      </c>
      <c r="H3123" s="2">
        <v>9</v>
      </c>
      <c r="I3123" s="2" t="s">
        <v>19</v>
      </c>
      <c r="J3123" s="2">
        <v>52</v>
      </c>
      <c r="K3123" s="2" t="s">
        <v>20</v>
      </c>
      <c r="L3123" s="2">
        <v>310000</v>
      </c>
      <c r="M3123" s="2" t="s">
        <v>10762</v>
      </c>
      <c r="N3123" s="2">
        <v>5</v>
      </c>
      <c r="O3123" s="1" t="str">
        <f>IF(ISERROR(VLOOKUP(表1[[#This Row],[company_name]],[1]明细!$E:$E,1,0)),"否","是")</f>
        <v>否</v>
      </c>
    </row>
    <row r="3124" spans="1:15" ht="15" x14ac:dyDescent="0.25">
      <c r="A3124" s="2" t="s">
        <v>11088</v>
      </c>
      <c r="B3124" s="2" t="s">
        <v>11089</v>
      </c>
      <c r="C3124" s="2" t="s">
        <v>11090</v>
      </c>
      <c r="D3124" s="2" t="s">
        <v>10760</v>
      </c>
      <c r="E3124" s="2" t="s">
        <v>11091</v>
      </c>
      <c r="F3124" s="2">
        <v>1</v>
      </c>
      <c r="G3124" s="2" t="s">
        <v>18</v>
      </c>
      <c r="H3124" s="2">
        <v>9</v>
      </c>
      <c r="I3124" s="2" t="s">
        <v>19</v>
      </c>
      <c r="J3124" s="2">
        <v>52</v>
      </c>
      <c r="K3124" s="2" t="s">
        <v>20</v>
      </c>
      <c r="L3124" s="2">
        <v>310000</v>
      </c>
      <c r="M3124" s="2" t="s">
        <v>10762</v>
      </c>
      <c r="N3124" s="2">
        <v>5</v>
      </c>
      <c r="O3124" s="1" t="str">
        <f>IF(ISERROR(VLOOKUP(表1[[#This Row],[company_name]],[1]明细!$E:$E,1,0)),"否","是")</f>
        <v>是</v>
      </c>
    </row>
    <row r="3125" spans="1:15" ht="15" x14ac:dyDescent="0.25">
      <c r="A3125" s="2" t="s">
        <v>11092</v>
      </c>
      <c r="B3125" s="2" t="s">
        <v>11093</v>
      </c>
      <c r="C3125" s="2" t="s">
        <v>11094</v>
      </c>
      <c r="D3125" s="2" t="s">
        <v>10760</v>
      </c>
      <c r="E3125" s="4">
        <v>2.16E+17</v>
      </c>
      <c r="F3125" s="2">
        <v>1</v>
      </c>
      <c r="G3125" s="2" t="s">
        <v>18</v>
      </c>
      <c r="H3125" s="2">
        <v>9</v>
      </c>
      <c r="I3125" s="2" t="s">
        <v>19</v>
      </c>
      <c r="J3125" s="2">
        <v>52</v>
      </c>
      <c r="K3125" s="2" t="s">
        <v>20</v>
      </c>
      <c r="L3125" s="2">
        <v>310000</v>
      </c>
      <c r="M3125" s="2" t="s">
        <v>10762</v>
      </c>
      <c r="N3125" s="2">
        <v>5</v>
      </c>
      <c r="O3125" s="1" t="str">
        <f>IF(ISERROR(VLOOKUP(表1[[#This Row],[company_name]],[1]明细!$E:$E,1,0)),"否","是")</f>
        <v>是</v>
      </c>
    </row>
    <row r="3126" spans="1:15" ht="15" x14ac:dyDescent="0.25">
      <c r="A3126" s="2" t="s">
        <v>11058</v>
      </c>
      <c r="B3126" s="2" t="s">
        <v>11095</v>
      </c>
      <c r="C3126" s="2" t="s">
        <v>11096</v>
      </c>
      <c r="D3126" s="2" t="s">
        <v>10760</v>
      </c>
      <c r="E3126" s="2" t="s">
        <v>11097</v>
      </c>
      <c r="F3126" s="2">
        <v>1</v>
      </c>
      <c r="G3126" s="2" t="s">
        <v>18</v>
      </c>
      <c r="H3126" s="2">
        <v>9</v>
      </c>
      <c r="I3126" s="2" t="s">
        <v>19</v>
      </c>
      <c r="J3126" s="2">
        <v>52</v>
      </c>
      <c r="K3126" s="2" t="s">
        <v>20</v>
      </c>
      <c r="L3126" s="2">
        <v>310000</v>
      </c>
      <c r="M3126" s="2" t="s">
        <v>10762</v>
      </c>
      <c r="N3126" s="2">
        <v>5</v>
      </c>
      <c r="O3126" s="1" t="str">
        <f>IF(ISERROR(VLOOKUP(表1[[#This Row],[company_name]],[1]明细!$E:$E,1,0)),"否","是")</f>
        <v>否</v>
      </c>
    </row>
    <row r="3127" spans="1:15" ht="15" x14ac:dyDescent="0.25">
      <c r="A3127" s="2" t="s">
        <v>11098</v>
      </c>
      <c r="B3127" s="2" t="s">
        <v>11099</v>
      </c>
      <c r="C3127" s="2" t="s">
        <v>11100</v>
      </c>
      <c r="D3127" s="2" t="s">
        <v>10760</v>
      </c>
      <c r="E3127" s="2" t="s">
        <v>11101</v>
      </c>
      <c r="F3127" s="2">
        <v>1</v>
      </c>
      <c r="G3127" s="2" t="s">
        <v>18</v>
      </c>
      <c r="H3127" s="2">
        <v>9</v>
      </c>
      <c r="I3127" s="2" t="s">
        <v>19</v>
      </c>
      <c r="J3127" s="2">
        <v>52</v>
      </c>
      <c r="K3127" s="2" t="s">
        <v>20</v>
      </c>
      <c r="L3127" s="2">
        <v>310000</v>
      </c>
      <c r="M3127" s="2" t="s">
        <v>10762</v>
      </c>
      <c r="N3127" s="2">
        <v>5</v>
      </c>
      <c r="O3127" s="1" t="str">
        <f>IF(ISERROR(VLOOKUP(表1[[#This Row],[company_name]],[1]明细!$E:$E,1,0)),"否","是")</f>
        <v>否</v>
      </c>
    </row>
    <row r="3128" spans="1:15" ht="15" x14ac:dyDescent="0.25">
      <c r="A3128" s="2" t="s">
        <v>11102</v>
      </c>
      <c r="B3128" s="2" t="s">
        <v>11103</v>
      </c>
      <c r="C3128" s="2" t="s">
        <v>11104</v>
      </c>
      <c r="D3128" s="2" t="s">
        <v>10760</v>
      </c>
      <c r="E3128" s="2" t="s">
        <v>11105</v>
      </c>
      <c r="F3128" s="2">
        <v>1</v>
      </c>
      <c r="G3128" s="2" t="s">
        <v>18</v>
      </c>
      <c r="H3128" s="2">
        <v>9</v>
      </c>
      <c r="I3128" s="2" t="s">
        <v>19</v>
      </c>
      <c r="J3128" s="2">
        <v>52</v>
      </c>
      <c r="K3128" s="2" t="s">
        <v>20</v>
      </c>
      <c r="L3128" s="2">
        <v>310000</v>
      </c>
      <c r="M3128" s="2" t="s">
        <v>10762</v>
      </c>
      <c r="N3128" s="2">
        <v>5</v>
      </c>
      <c r="O3128" s="1" t="str">
        <f>IF(ISERROR(VLOOKUP(表1[[#This Row],[company_name]],[1]明细!$E:$E,1,0)),"否","是")</f>
        <v>否</v>
      </c>
    </row>
    <row r="3129" spans="1:15" ht="15" x14ac:dyDescent="0.25">
      <c r="A3129" s="2" t="s">
        <v>11106</v>
      </c>
      <c r="B3129" s="2" t="s">
        <v>11107</v>
      </c>
      <c r="C3129" s="2" t="s">
        <v>11108</v>
      </c>
      <c r="D3129" s="2" t="s">
        <v>10760</v>
      </c>
      <c r="E3129" s="2" t="s">
        <v>11109</v>
      </c>
      <c r="F3129" s="2">
        <v>1</v>
      </c>
      <c r="G3129" s="2" t="s">
        <v>18</v>
      </c>
      <c r="H3129" s="2">
        <v>9</v>
      </c>
      <c r="I3129" s="2" t="s">
        <v>19</v>
      </c>
      <c r="J3129" s="2">
        <v>52</v>
      </c>
      <c r="K3129" s="2" t="s">
        <v>20</v>
      </c>
      <c r="L3129" s="2">
        <v>310000</v>
      </c>
      <c r="M3129" s="2" t="s">
        <v>10762</v>
      </c>
      <c r="N3129" s="2">
        <v>5</v>
      </c>
      <c r="O3129" s="1" t="str">
        <f>IF(ISERROR(VLOOKUP(表1[[#This Row],[company_name]],[1]明细!$E:$E,1,0)),"否","是")</f>
        <v>否</v>
      </c>
    </row>
    <row r="3130" spans="1:15" ht="15" x14ac:dyDescent="0.25">
      <c r="A3130" s="2" t="s">
        <v>11110</v>
      </c>
      <c r="B3130" s="2" t="s">
        <v>11111</v>
      </c>
      <c r="C3130" s="2" t="s">
        <v>11112</v>
      </c>
      <c r="D3130" s="2" t="s">
        <v>10760</v>
      </c>
      <c r="E3130" s="2" t="s">
        <v>11113</v>
      </c>
      <c r="F3130" s="2">
        <v>1</v>
      </c>
      <c r="G3130" s="2" t="s">
        <v>18</v>
      </c>
      <c r="H3130" s="2">
        <v>9</v>
      </c>
      <c r="I3130" s="2" t="s">
        <v>19</v>
      </c>
      <c r="J3130" s="2">
        <v>52</v>
      </c>
      <c r="K3130" s="2" t="s">
        <v>20</v>
      </c>
      <c r="L3130" s="2">
        <v>310000</v>
      </c>
      <c r="M3130" s="2" t="s">
        <v>10762</v>
      </c>
      <c r="N3130" s="2">
        <v>5</v>
      </c>
      <c r="O3130" s="1" t="str">
        <f>IF(ISERROR(VLOOKUP(表1[[#This Row],[company_name]],[1]明细!$E:$E,1,0)),"否","是")</f>
        <v>是</v>
      </c>
    </row>
    <row r="3131" spans="1:15" ht="15" x14ac:dyDescent="0.25">
      <c r="A3131" s="2" t="s">
        <v>11114</v>
      </c>
      <c r="B3131" s="2" t="s">
        <v>11115</v>
      </c>
      <c r="C3131" s="2" t="s">
        <v>11116</v>
      </c>
      <c r="D3131" s="2" t="s">
        <v>10760</v>
      </c>
      <c r="E3131" s="2">
        <v>4000219318</v>
      </c>
      <c r="F3131" s="2">
        <v>1</v>
      </c>
      <c r="G3131" s="2" t="s">
        <v>18</v>
      </c>
      <c r="H3131" s="2">
        <v>9</v>
      </c>
      <c r="I3131" s="2" t="s">
        <v>19</v>
      </c>
      <c r="J3131" s="2">
        <v>52</v>
      </c>
      <c r="K3131" s="2" t="s">
        <v>20</v>
      </c>
      <c r="L3131" s="2">
        <v>310000</v>
      </c>
      <c r="M3131" s="2" t="s">
        <v>10762</v>
      </c>
      <c r="N3131" s="2">
        <v>5</v>
      </c>
      <c r="O3131" s="1" t="str">
        <f>IF(ISERROR(VLOOKUP(表1[[#This Row],[company_name]],[1]明细!$E:$E,1,0)),"否","是")</f>
        <v>否</v>
      </c>
    </row>
    <row r="3132" spans="1:15" ht="15" x14ac:dyDescent="0.25">
      <c r="A3132" s="2" t="s">
        <v>11117</v>
      </c>
      <c r="B3132" s="2" t="s">
        <v>11118</v>
      </c>
      <c r="C3132" s="2" t="s">
        <v>11119</v>
      </c>
      <c r="D3132" s="2" t="s">
        <v>10760</v>
      </c>
      <c r="E3132" s="2" t="s">
        <v>11120</v>
      </c>
      <c r="F3132" s="2">
        <v>1</v>
      </c>
      <c r="G3132" s="2" t="s">
        <v>18</v>
      </c>
      <c r="H3132" s="2">
        <v>9</v>
      </c>
      <c r="I3132" s="2" t="s">
        <v>19</v>
      </c>
      <c r="J3132" s="2">
        <v>52</v>
      </c>
      <c r="K3132" s="2" t="s">
        <v>20</v>
      </c>
      <c r="L3132" s="2">
        <v>310000</v>
      </c>
      <c r="M3132" s="2" t="s">
        <v>10762</v>
      </c>
      <c r="N3132" s="2">
        <v>5</v>
      </c>
      <c r="O3132" s="1" t="str">
        <f>IF(ISERROR(VLOOKUP(表1[[#This Row],[company_name]],[1]明细!$E:$E,1,0)),"否","是")</f>
        <v>是</v>
      </c>
    </row>
    <row r="3133" spans="1:15" ht="15" x14ac:dyDescent="0.25">
      <c r="A3133" s="2" t="s">
        <v>11121</v>
      </c>
      <c r="B3133" s="2" t="s">
        <v>11122</v>
      </c>
      <c r="C3133" s="2" t="s">
        <v>11123</v>
      </c>
      <c r="D3133" s="2" t="s">
        <v>10760</v>
      </c>
      <c r="E3133" s="2" t="s">
        <v>11124</v>
      </c>
      <c r="F3133" s="2">
        <v>1</v>
      </c>
      <c r="G3133" s="2" t="s">
        <v>18</v>
      </c>
      <c r="H3133" s="2">
        <v>9</v>
      </c>
      <c r="I3133" s="2" t="s">
        <v>19</v>
      </c>
      <c r="J3133" s="2">
        <v>52</v>
      </c>
      <c r="K3133" s="2" t="s">
        <v>20</v>
      </c>
      <c r="L3133" s="2">
        <v>310000</v>
      </c>
      <c r="M3133" s="2" t="s">
        <v>10762</v>
      </c>
      <c r="N3133" s="2">
        <v>5</v>
      </c>
      <c r="O3133" s="1" t="str">
        <f>IF(ISERROR(VLOOKUP(表1[[#This Row],[company_name]],[1]明细!$E:$E,1,0)),"否","是")</f>
        <v>是</v>
      </c>
    </row>
    <row r="3134" spans="1:15" ht="15" x14ac:dyDescent="0.25">
      <c r="A3134" s="2" t="s">
        <v>4275</v>
      </c>
      <c r="B3134" s="2" t="s">
        <v>11125</v>
      </c>
      <c r="C3134" s="2" t="s">
        <v>11126</v>
      </c>
      <c r="D3134" s="2" t="s">
        <v>10760</v>
      </c>
      <c r="E3134" s="2" t="s">
        <v>4278</v>
      </c>
      <c r="F3134" s="2">
        <v>1</v>
      </c>
      <c r="G3134" s="2" t="s">
        <v>18</v>
      </c>
      <c r="H3134" s="2">
        <v>9</v>
      </c>
      <c r="I3134" s="2" t="s">
        <v>19</v>
      </c>
      <c r="J3134" s="2">
        <v>52</v>
      </c>
      <c r="K3134" s="2" t="s">
        <v>20</v>
      </c>
      <c r="L3134" s="2">
        <v>310000</v>
      </c>
      <c r="M3134" s="2" t="s">
        <v>10762</v>
      </c>
      <c r="N3134" s="2">
        <v>5</v>
      </c>
      <c r="O3134" s="1" t="str">
        <f>IF(ISERROR(VLOOKUP(表1[[#This Row],[company_name]],[1]明细!$E:$E,1,0)),"否","是")</f>
        <v>否</v>
      </c>
    </row>
    <row r="3135" spans="1:15" ht="15" x14ac:dyDescent="0.25">
      <c r="A3135" s="2" t="s">
        <v>11127</v>
      </c>
      <c r="B3135" s="2" t="s">
        <v>11128</v>
      </c>
      <c r="C3135" s="2" t="s">
        <v>11129</v>
      </c>
      <c r="D3135" s="2" t="s">
        <v>10760</v>
      </c>
      <c r="E3135" s="2" t="s">
        <v>11130</v>
      </c>
      <c r="F3135" s="2">
        <v>1</v>
      </c>
      <c r="G3135" s="2" t="s">
        <v>18</v>
      </c>
      <c r="H3135" s="2">
        <v>9</v>
      </c>
      <c r="I3135" s="2" t="s">
        <v>19</v>
      </c>
      <c r="J3135" s="2">
        <v>52</v>
      </c>
      <c r="K3135" s="2" t="s">
        <v>20</v>
      </c>
      <c r="L3135" s="2">
        <v>310000</v>
      </c>
      <c r="M3135" s="2" t="s">
        <v>10762</v>
      </c>
      <c r="N3135" s="2">
        <v>5</v>
      </c>
      <c r="O3135" s="1" t="str">
        <f>IF(ISERROR(VLOOKUP(表1[[#This Row],[company_name]],[1]明细!$E:$E,1,0)),"否","是")</f>
        <v>否</v>
      </c>
    </row>
    <row r="3136" spans="1:15" ht="15" x14ac:dyDescent="0.25">
      <c r="A3136" s="2" t="s">
        <v>11002</v>
      </c>
      <c r="B3136" s="2" t="s">
        <v>11003</v>
      </c>
      <c r="C3136" s="2" t="s">
        <v>11131</v>
      </c>
      <c r="D3136" s="2" t="s">
        <v>10760</v>
      </c>
      <c r="E3136" s="2" t="s">
        <v>11132</v>
      </c>
      <c r="F3136" s="2">
        <v>1</v>
      </c>
      <c r="G3136" s="2" t="s">
        <v>18</v>
      </c>
      <c r="H3136" s="2">
        <v>9</v>
      </c>
      <c r="I3136" s="2" t="s">
        <v>19</v>
      </c>
      <c r="J3136" s="2">
        <v>52</v>
      </c>
      <c r="K3136" s="2" t="s">
        <v>20</v>
      </c>
      <c r="L3136" s="2">
        <v>310000</v>
      </c>
      <c r="M3136" s="2" t="s">
        <v>10762</v>
      </c>
      <c r="N3136" s="2">
        <v>5</v>
      </c>
      <c r="O3136" s="1" t="str">
        <f>IF(ISERROR(VLOOKUP(表1[[#This Row],[company_name]],[1]明细!$E:$E,1,0)),"否","是")</f>
        <v>是</v>
      </c>
    </row>
    <row r="3137" spans="1:15" ht="15" x14ac:dyDescent="0.25">
      <c r="A3137" s="2" t="s">
        <v>11133</v>
      </c>
      <c r="B3137" s="2" t="s">
        <v>11134</v>
      </c>
      <c r="C3137" s="2" t="s">
        <v>11135</v>
      </c>
      <c r="D3137" s="2" t="s">
        <v>10760</v>
      </c>
      <c r="E3137" s="2" t="s">
        <v>11136</v>
      </c>
      <c r="F3137" s="2">
        <v>1</v>
      </c>
      <c r="G3137" s="2" t="s">
        <v>18</v>
      </c>
      <c r="H3137" s="2">
        <v>9</v>
      </c>
      <c r="I3137" s="2" t="s">
        <v>19</v>
      </c>
      <c r="J3137" s="2">
        <v>52</v>
      </c>
      <c r="K3137" s="2" t="s">
        <v>20</v>
      </c>
      <c r="L3137" s="2">
        <v>310000</v>
      </c>
      <c r="M3137" s="2" t="s">
        <v>10762</v>
      </c>
      <c r="N3137" s="2">
        <v>5</v>
      </c>
      <c r="O3137" s="1" t="str">
        <f>IF(ISERROR(VLOOKUP(表1[[#This Row],[company_name]],[1]明细!$E:$E,1,0)),"否","是")</f>
        <v>是</v>
      </c>
    </row>
    <row r="3138" spans="1:15" ht="15" x14ac:dyDescent="0.25">
      <c r="A3138" s="2" t="s">
        <v>11137</v>
      </c>
      <c r="B3138" s="2" t="s">
        <v>11138</v>
      </c>
      <c r="C3138" s="2" t="s">
        <v>11139</v>
      </c>
      <c r="D3138" s="2" t="s">
        <v>10760</v>
      </c>
      <c r="E3138" s="2" t="s">
        <v>11140</v>
      </c>
      <c r="F3138" s="2">
        <v>1</v>
      </c>
      <c r="G3138" s="2" t="s">
        <v>18</v>
      </c>
      <c r="H3138" s="2">
        <v>9</v>
      </c>
      <c r="I3138" s="2" t="s">
        <v>19</v>
      </c>
      <c r="J3138" s="2">
        <v>52</v>
      </c>
      <c r="K3138" s="2" t="s">
        <v>20</v>
      </c>
      <c r="L3138" s="2">
        <v>310000</v>
      </c>
      <c r="M3138" s="2" t="s">
        <v>10762</v>
      </c>
      <c r="N3138" s="2">
        <v>5</v>
      </c>
      <c r="O3138" s="1" t="str">
        <f>IF(ISERROR(VLOOKUP(表1[[#This Row],[company_name]],[1]明细!$E:$E,1,0)),"否","是")</f>
        <v>否</v>
      </c>
    </row>
    <row r="3139" spans="1:15" ht="15" x14ac:dyDescent="0.25">
      <c r="A3139" s="2" t="s">
        <v>11141</v>
      </c>
      <c r="B3139" s="2" t="s">
        <v>11142</v>
      </c>
      <c r="C3139" s="2" t="s">
        <v>11143</v>
      </c>
      <c r="D3139" s="2" t="s">
        <v>10760</v>
      </c>
      <c r="E3139" s="2" t="s">
        <v>11144</v>
      </c>
      <c r="F3139" s="2">
        <v>1</v>
      </c>
      <c r="G3139" s="2" t="s">
        <v>18</v>
      </c>
      <c r="H3139" s="2">
        <v>9</v>
      </c>
      <c r="I3139" s="2" t="s">
        <v>19</v>
      </c>
      <c r="J3139" s="2">
        <v>52</v>
      </c>
      <c r="K3139" s="2" t="s">
        <v>20</v>
      </c>
      <c r="L3139" s="2">
        <v>310000</v>
      </c>
      <c r="M3139" s="2" t="s">
        <v>10762</v>
      </c>
      <c r="N3139" s="2">
        <v>5</v>
      </c>
      <c r="O3139" s="1" t="str">
        <f>IF(ISERROR(VLOOKUP(表1[[#This Row],[company_name]],[1]明细!$E:$E,1,0)),"否","是")</f>
        <v>是</v>
      </c>
    </row>
    <row r="3140" spans="1:15" ht="15" x14ac:dyDescent="0.25">
      <c r="A3140" s="2" t="s">
        <v>11145</v>
      </c>
      <c r="B3140" s="2" t="s">
        <v>11146</v>
      </c>
      <c r="C3140" s="2" t="s">
        <v>11147</v>
      </c>
      <c r="D3140" s="2" t="s">
        <v>10760</v>
      </c>
      <c r="E3140" s="2">
        <v>15345819176</v>
      </c>
      <c r="F3140" s="2">
        <v>1</v>
      </c>
      <c r="G3140" s="2" t="s">
        <v>18</v>
      </c>
      <c r="H3140" s="2">
        <v>9</v>
      </c>
      <c r="I3140" s="2" t="s">
        <v>19</v>
      </c>
      <c r="J3140" s="2">
        <v>52</v>
      </c>
      <c r="K3140" s="2" t="s">
        <v>20</v>
      </c>
      <c r="L3140" s="2">
        <v>310000</v>
      </c>
      <c r="M3140" s="2" t="s">
        <v>10762</v>
      </c>
      <c r="N3140" s="2">
        <v>5</v>
      </c>
      <c r="O3140" s="1" t="str">
        <f>IF(ISERROR(VLOOKUP(表1[[#This Row],[company_name]],[1]明细!$E:$E,1,0)),"否","是")</f>
        <v>是</v>
      </c>
    </row>
    <row r="3141" spans="1:15" ht="15" x14ac:dyDescent="0.25">
      <c r="A3141" s="2" t="s">
        <v>11148</v>
      </c>
      <c r="B3141" s="2" t="s">
        <v>11149</v>
      </c>
      <c r="C3141" s="2" t="s">
        <v>11150</v>
      </c>
      <c r="D3141" s="2" t="s">
        <v>10760</v>
      </c>
      <c r="E3141" s="2" t="s">
        <v>11151</v>
      </c>
      <c r="F3141" s="2">
        <v>1</v>
      </c>
      <c r="G3141" s="2" t="s">
        <v>18</v>
      </c>
      <c r="H3141" s="2">
        <v>9</v>
      </c>
      <c r="I3141" s="2" t="s">
        <v>19</v>
      </c>
      <c r="J3141" s="2">
        <v>52</v>
      </c>
      <c r="K3141" s="2" t="s">
        <v>20</v>
      </c>
      <c r="L3141" s="2">
        <v>310000</v>
      </c>
      <c r="M3141" s="2" t="s">
        <v>10762</v>
      </c>
      <c r="N3141" s="2">
        <v>5</v>
      </c>
      <c r="O3141" s="1" t="str">
        <f>IF(ISERROR(VLOOKUP(表1[[#This Row],[company_name]],[1]明细!$E:$E,1,0)),"否","是")</f>
        <v>是</v>
      </c>
    </row>
    <row r="3142" spans="1:15" ht="15" x14ac:dyDescent="0.25">
      <c r="A3142" s="2" t="s">
        <v>11152</v>
      </c>
      <c r="B3142" s="2" t="s">
        <v>11153</v>
      </c>
      <c r="C3142" s="2" t="s">
        <v>11154</v>
      </c>
      <c r="D3142" s="2" t="s">
        <v>10760</v>
      </c>
      <c r="E3142" s="2" t="s">
        <v>11155</v>
      </c>
      <c r="F3142" s="2">
        <v>1</v>
      </c>
      <c r="G3142" s="2" t="s">
        <v>18</v>
      </c>
      <c r="H3142" s="2">
        <v>9</v>
      </c>
      <c r="I3142" s="2" t="s">
        <v>19</v>
      </c>
      <c r="J3142" s="2">
        <v>52</v>
      </c>
      <c r="K3142" s="2" t="s">
        <v>20</v>
      </c>
      <c r="L3142" s="2">
        <v>310000</v>
      </c>
      <c r="M3142" s="2" t="s">
        <v>10762</v>
      </c>
      <c r="N3142" s="2">
        <v>5</v>
      </c>
      <c r="O3142" s="1" t="str">
        <f>IF(ISERROR(VLOOKUP(表1[[#This Row],[company_name]],[1]明细!$E:$E,1,0)),"否","是")</f>
        <v>否</v>
      </c>
    </row>
    <row r="3143" spans="1:15" ht="15" x14ac:dyDescent="0.25">
      <c r="A3143" s="2" t="s">
        <v>11156</v>
      </c>
      <c r="B3143" s="2" t="s">
        <v>11157</v>
      </c>
      <c r="C3143" s="2" t="s">
        <v>11158</v>
      </c>
      <c r="D3143" s="2" t="s">
        <v>10760</v>
      </c>
      <c r="E3143" s="2" t="s">
        <v>11159</v>
      </c>
      <c r="F3143" s="2">
        <v>1</v>
      </c>
      <c r="G3143" s="2" t="s">
        <v>18</v>
      </c>
      <c r="H3143" s="2">
        <v>9</v>
      </c>
      <c r="I3143" s="2" t="s">
        <v>19</v>
      </c>
      <c r="J3143" s="2">
        <v>52</v>
      </c>
      <c r="K3143" s="2" t="s">
        <v>20</v>
      </c>
      <c r="L3143" s="2">
        <v>310000</v>
      </c>
      <c r="M3143" s="2" t="s">
        <v>10762</v>
      </c>
      <c r="N3143" s="2">
        <v>5</v>
      </c>
      <c r="O3143" s="1" t="str">
        <f>IF(ISERROR(VLOOKUP(表1[[#This Row],[company_name]],[1]明细!$E:$E,1,0)),"否","是")</f>
        <v>否</v>
      </c>
    </row>
    <row r="3144" spans="1:15" ht="15" x14ac:dyDescent="0.25">
      <c r="A3144" s="2" t="s">
        <v>11160</v>
      </c>
      <c r="B3144" s="2" t="s">
        <v>11161</v>
      </c>
      <c r="C3144" s="2" t="s">
        <v>11162</v>
      </c>
      <c r="D3144" s="2" t="s">
        <v>10760</v>
      </c>
      <c r="E3144" s="2" t="s">
        <v>11163</v>
      </c>
      <c r="F3144" s="2">
        <v>1</v>
      </c>
      <c r="G3144" s="2" t="s">
        <v>18</v>
      </c>
      <c r="H3144" s="2">
        <v>9</v>
      </c>
      <c r="I3144" s="2" t="s">
        <v>19</v>
      </c>
      <c r="J3144" s="2">
        <v>52</v>
      </c>
      <c r="K3144" s="2" t="s">
        <v>20</v>
      </c>
      <c r="L3144" s="2">
        <v>310000</v>
      </c>
      <c r="M3144" s="2" t="s">
        <v>10762</v>
      </c>
      <c r="N3144" s="2">
        <v>6</v>
      </c>
      <c r="O3144" s="1" t="str">
        <f>IF(ISERROR(VLOOKUP(表1[[#This Row],[company_name]],[1]明细!$E:$E,1,0)),"否","是")</f>
        <v>否</v>
      </c>
    </row>
    <row r="3145" spans="1:15" ht="15" x14ac:dyDescent="0.25">
      <c r="A3145" s="2" t="s">
        <v>11164</v>
      </c>
      <c r="B3145" s="2" t="s">
        <v>11165</v>
      </c>
      <c r="C3145" s="2" t="s">
        <v>11166</v>
      </c>
      <c r="D3145" s="2" t="s">
        <v>10760</v>
      </c>
      <c r="E3145" s="2" t="s">
        <v>11167</v>
      </c>
      <c r="F3145" s="2">
        <v>1</v>
      </c>
      <c r="G3145" s="2" t="s">
        <v>18</v>
      </c>
      <c r="H3145" s="2">
        <v>9</v>
      </c>
      <c r="I3145" s="2" t="s">
        <v>19</v>
      </c>
      <c r="J3145" s="2">
        <v>52</v>
      </c>
      <c r="K3145" s="2" t="s">
        <v>20</v>
      </c>
      <c r="L3145" s="2">
        <v>310000</v>
      </c>
      <c r="M3145" s="2" t="s">
        <v>10762</v>
      </c>
      <c r="N3145" s="2">
        <v>6</v>
      </c>
      <c r="O3145" s="1" t="str">
        <f>IF(ISERROR(VLOOKUP(表1[[#This Row],[company_name]],[1]明细!$E:$E,1,0)),"否","是")</f>
        <v>否</v>
      </c>
    </row>
    <row r="3146" spans="1:15" ht="15" x14ac:dyDescent="0.25">
      <c r="A3146" s="2" t="s">
        <v>11168</v>
      </c>
      <c r="B3146" s="2" t="s">
        <v>11169</v>
      </c>
      <c r="C3146" s="2" t="s">
        <v>11170</v>
      </c>
      <c r="D3146" s="2" t="s">
        <v>10760</v>
      </c>
      <c r="E3146" s="2" t="s">
        <v>11171</v>
      </c>
      <c r="F3146" s="2">
        <v>1</v>
      </c>
      <c r="G3146" s="2" t="s">
        <v>18</v>
      </c>
      <c r="H3146" s="2">
        <v>9</v>
      </c>
      <c r="I3146" s="2" t="s">
        <v>19</v>
      </c>
      <c r="J3146" s="2">
        <v>52</v>
      </c>
      <c r="K3146" s="2" t="s">
        <v>20</v>
      </c>
      <c r="L3146" s="2">
        <v>310000</v>
      </c>
      <c r="M3146" s="2" t="s">
        <v>10762</v>
      </c>
      <c r="N3146" s="2">
        <v>6</v>
      </c>
      <c r="O3146" s="1" t="str">
        <f>IF(ISERROR(VLOOKUP(表1[[#This Row],[company_name]],[1]明细!$E:$E,1,0)),"否","是")</f>
        <v>是</v>
      </c>
    </row>
    <row r="3147" spans="1:15" ht="15" x14ac:dyDescent="0.25">
      <c r="A3147" s="2" t="s">
        <v>11172</v>
      </c>
      <c r="B3147" s="2" t="s">
        <v>11173</v>
      </c>
      <c r="C3147" s="2" t="s">
        <v>11174</v>
      </c>
      <c r="D3147" s="2" t="s">
        <v>10760</v>
      </c>
      <c r="E3147" s="2" t="s">
        <v>11175</v>
      </c>
      <c r="F3147" s="2">
        <v>1</v>
      </c>
      <c r="G3147" s="2" t="s">
        <v>18</v>
      </c>
      <c r="H3147" s="2">
        <v>9</v>
      </c>
      <c r="I3147" s="2" t="s">
        <v>19</v>
      </c>
      <c r="J3147" s="2">
        <v>52</v>
      </c>
      <c r="K3147" s="2" t="s">
        <v>20</v>
      </c>
      <c r="L3147" s="2">
        <v>310000</v>
      </c>
      <c r="M3147" s="2" t="s">
        <v>10762</v>
      </c>
      <c r="N3147" s="2">
        <v>6</v>
      </c>
      <c r="O3147" s="1" t="str">
        <f>IF(ISERROR(VLOOKUP(表1[[#This Row],[company_name]],[1]明细!$E:$E,1,0)),"否","是")</f>
        <v>否</v>
      </c>
    </row>
    <row r="3148" spans="1:15" ht="15" x14ac:dyDescent="0.25">
      <c r="A3148" s="2" t="s">
        <v>11176</v>
      </c>
      <c r="B3148" s="2" t="s">
        <v>10946</v>
      </c>
      <c r="C3148" s="2" t="s">
        <v>11177</v>
      </c>
      <c r="D3148" s="2" t="s">
        <v>10760</v>
      </c>
      <c r="E3148" s="2" t="s">
        <v>11178</v>
      </c>
      <c r="F3148" s="2">
        <v>1</v>
      </c>
      <c r="G3148" s="2" t="s">
        <v>18</v>
      </c>
      <c r="H3148" s="2">
        <v>9</v>
      </c>
      <c r="I3148" s="2" t="s">
        <v>19</v>
      </c>
      <c r="J3148" s="2">
        <v>52</v>
      </c>
      <c r="K3148" s="2" t="s">
        <v>20</v>
      </c>
      <c r="L3148" s="2">
        <v>310000</v>
      </c>
      <c r="M3148" s="2" t="s">
        <v>10762</v>
      </c>
      <c r="N3148" s="2">
        <v>6</v>
      </c>
      <c r="O3148" s="1" t="str">
        <f>IF(ISERROR(VLOOKUP(表1[[#This Row],[company_name]],[1]明细!$E:$E,1,0)),"否","是")</f>
        <v>是</v>
      </c>
    </row>
    <row r="3149" spans="1:15" ht="15" x14ac:dyDescent="0.25">
      <c r="A3149" s="2" t="s">
        <v>11179</v>
      </c>
      <c r="B3149" s="2" t="s">
        <v>11180</v>
      </c>
      <c r="C3149" s="2" t="s">
        <v>11181</v>
      </c>
      <c r="D3149" s="2" t="s">
        <v>10760</v>
      </c>
      <c r="E3149" s="2" t="s">
        <v>11182</v>
      </c>
      <c r="F3149" s="2">
        <v>1</v>
      </c>
      <c r="G3149" s="2" t="s">
        <v>18</v>
      </c>
      <c r="H3149" s="2">
        <v>9</v>
      </c>
      <c r="I3149" s="2" t="s">
        <v>19</v>
      </c>
      <c r="J3149" s="2">
        <v>52</v>
      </c>
      <c r="K3149" s="2" t="s">
        <v>20</v>
      </c>
      <c r="L3149" s="2">
        <v>310000</v>
      </c>
      <c r="M3149" s="2" t="s">
        <v>10762</v>
      </c>
      <c r="N3149" s="2">
        <v>6</v>
      </c>
      <c r="O3149" s="1" t="str">
        <f>IF(ISERROR(VLOOKUP(表1[[#This Row],[company_name]],[1]明细!$E:$E,1,0)),"否","是")</f>
        <v>否</v>
      </c>
    </row>
    <row r="3150" spans="1:15" ht="15" x14ac:dyDescent="0.25">
      <c r="A3150" s="2" t="s">
        <v>11183</v>
      </c>
      <c r="B3150" s="2" t="s">
        <v>11184</v>
      </c>
      <c r="C3150" s="2" t="s">
        <v>11185</v>
      </c>
      <c r="D3150" s="2" t="s">
        <v>10760</v>
      </c>
      <c r="E3150" s="2" t="s">
        <v>11186</v>
      </c>
      <c r="F3150" s="2">
        <v>1</v>
      </c>
      <c r="G3150" s="2" t="s">
        <v>18</v>
      </c>
      <c r="H3150" s="2">
        <v>9</v>
      </c>
      <c r="I3150" s="2" t="s">
        <v>19</v>
      </c>
      <c r="J3150" s="2">
        <v>52</v>
      </c>
      <c r="K3150" s="2" t="s">
        <v>20</v>
      </c>
      <c r="L3150" s="2">
        <v>310000</v>
      </c>
      <c r="M3150" s="2" t="s">
        <v>10762</v>
      </c>
      <c r="N3150" s="2">
        <v>6</v>
      </c>
      <c r="O3150" s="1" t="str">
        <f>IF(ISERROR(VLOOKUP(表1[[#This Row],[company_name]],[1]明细!$E:$E,1,0)),"否","是")</f>
        <v>是</v>
      </c>
    </row>
    <row r="3151" spans="1:15" ht="15" x14ac:dyDescent="0.25">
      <c r="A3151" s="2" t="s">
        <v>11187</v>
      </c>
      <c r="B3151" s="2" t="s">
        <v>11188</v>
      </c>
      <c r="C3151" s="2" t="s">
        <v>11189</v>
      </c>
      <c r="D3151" s="2" t="s">
        <v>10760</v>
      </c>
      <c r="E3151" s="2" t="s">
        <v>11190</v>
      </c>
      <c r="F3151" s="2">
        <v>1</v>
      </c>
      <c r="G3151" s="2" t="s">
        <v>18</v>
      </c>
      <c r="H3151" s="2">
        <v>9</v>
      </c>
      <c r="I3151" s="2" t="s">
        <v>19</v>
      </c>
      <c r="J3151" s="2">
        <v>52</v>
      </c>
      <c r="K3151" s="2" t="s">
        <v>20</v>
      </c>
      <c r="L3151" s="2">
        <v>310000</v>
      </c>
      <c r="M3151" s="2" t="s">
        <v>10762</v>
      </c>
      <c r="N3151" s="2">
        <v>6</v>
      </c>
      <c r="O3151" s="1" t="str">
        <f>IF(ISERROR(VLOOKUP(表1[[#This Row],[company_name]],[1]明细!$E:$E,1,0)),"否","是")</f>
        <v>是</v>
      </c>
    </row>
    <row r="3152" spans="1:15" ht="15" x14ac:dyDescent="0.25">
      <c r="A3152" s="2" t="s">
        <v>11191</v>
      </c>
      <c r="B3152" s="2" t="s">
        <v>11192</v>
      </c>
      <c r="C3152" s="2" t="s">
        <v>11193</v>
      </c>
      <c r="D3152" s="2" t="s">
        <v>10760</v>
      </c>
      <c r="E3152" s="2" t="s">
        <v>11194</v>
      </c>
      <c r="F3152" s="2">
        <v>1</v>
      </c>
      <c r="G3152" s="2" t="s">
        <v>18</v>
      </c>
      <c r="H3152" s="2">
        <v>9</v>
      </c>
      <c r="I3152" s="2" t="s">
        <v>19</v>
      </c>
      <c r="J3152" s="2">
        <v>52</v>
      </c>
      <c r="K3152" s="2" t="s">
        <v>20</v>
      </c>
      <c r="L3152" s="2">
        <v>310000</v>
      </c>
      <c r="M3152" s="2" t="s">
        <v>10762</v>
      </c>
      <c r="N3152" s="2">
        <v>6</v>
      </c>
      <c r="O3152" s="1" t="str">
        <f>IF(ISERROR(VLOOKUP(表1[[#This Row],[company_name]],[1]明细!$E:$E,1,0)),"否","是")</f>
        <v>否</v>
      </c>
    </row>
    <row r="3153" spans="1:15" ht="15" x14ac:dyDescent="0.25">
      <c r="A3153" s="2" t="s">
        <v>11195</v>
      </c>
      <c r="B3153" s="2" t="s">
        <v>11196</v>
      </c>
      <c r="C3153" s="2" t="s">
        <v>11197</v>
      </c>
      <c r="D3153" s="2" t="s">
        <v>10760</v>
      </c>
      <c r="E3153" s="2" t="s">
        <v>11198</v>
      </c>
      <c r="F3153" s="2">
        <v>1</v>
      </c>
      <c r="G3153" s="2" t="s">
        <v>18</v>
      </c>
      <c r="H3153" s="2">
        <v>9</v>
      </c>
      <c r="I3153" s="2" t="s">
        <v>19</v>
      </c>
      <c r="J3153" s="2">
        <v>52</v>
      </c>
      <c r="K3153" s="2" t="s">
        <v>20</v>
      </c>
      <c r="L3153" s="2">
        <v>310000</v>
      </c>
      <c r="M3153" s="2" t="s">
        <v>10762</v>
      </c>
      <c r="N3153" s="2">
        <v>6</v>
      </c>
      <c r="O3153" s="1" t="str">
        <f>IF(ISERROR(VLOOKUP(表1[[#This Row],[company_name]],[1]明细!$E:$E,1,0)),"否","是")</f>
        <v>是</v>
      </c>
    </row>
    <row r="3154" spans="1:15" ht="15" x14ac:dyDescent="0.25">
      <c r="A3154" s="2" t="s">
        <v>11199</v>
      </c>
      <c r="B3154" s="2" t="s">
        <v>11200</v>
      </c>
      <c r="C3154" s="2" t="s">
        <v>11201</v>
      </c>
      <c r="D3154" s="2" t="s">
        <v>10760</v>
      </c>
      <c r="E3154" s="2" t="s">
        <v>11202</v>
      </c>
      <c r="F3154" s="2">
        <v>1</v>
      </c>
      <c r="G3154" s="2" t="s">
        <v>18</v>
      </c>
      <c r="H3154" s="2">
        <v>9</v>
      </c>
      <c r="I3154" s="2" t="s">
        <v>19</v>
      </c>
      <c r="J3154" s="2">
        <v>52</v>
      </c>
      <c r="K3154" s="2" t="s">
        <v>20</v>
      </c>
      <c r="L3154" s="2">
        <v>310000</v>
      </c>
      <c r="M3154" s="2" t="s">
        <v>10762</v>
      </c>
      <c r="N3154" s="2">
        <v>6</v>
      </c>
      <c r="O3154" s="1" t="str">
        <f>IF(ISERROR(VLOOKUP(表1[[#This Row],[company_name]],[1]明细!$E:$E,1,0)),"否","是")</f>
        <v>否</v>
      </c>
    </row>
    <row r="3155" spans="1:15" ht="15" x14ac:dyDescent="0.25">
      <c r="A3155" s="2" t="s">
        <v>11203</v>
      </c>
      <c r="B3155" s="2" t="s">
        <v>11204</v>
      </c>
      <c r="C3155" s="2" t="s">
        <v>11205</v>
      </c>
      <c r="D3155" s="2" t="s">
        <v>10760</v>
      </c>
      <c r="E3155" s="2" t="s">
        <v>11206</v>
      </c>
      <c r="F3155" s="2">
        <v>1</v>
      </c>
      <c r="G3155" s="2" t="s">
        <v>18</v>
      </c>
      <c r="H3155" s="2">
        <v>9</v>
      </c>
      <c r="I3155" s="2" t="s">
        <v>19</v>
      </c>
      <c r="J3155" s="2">
        <v>52</v>
      </c>
      <c r="K3155" s="2" t="s">
        <v>20</v>
      </c>
      <c r="L3155" s="2">
        <v>310000</v>
      </c>
      <c r="M3155" s="2" t="s">
        <v>10762</v>
      </c>
      <c r="N3155" s="2">
        <v>6</v>
      </c>
      <c r="O3155" s="1" t="str">
        <f>IF(ISERROR(VLOOKUP(表1[[#This Row],[company_name]],[1]明细!$E:$E,1,0)),"否","是")</f>
        <v>是</v>
      </c>
    </row>
    <row r="3156" spans="1:15" ht="15" x14ac:dyDescent="0.25">
      <c r="A3156" s="2" t="s">
        <v>11207</v>
      </c>
      <c r="B3156" s="2" t="s">
        <v>11208</v>
      </c>
      <c r="C3156" s="2" t="s">
        <v>11209</v>
      </c>
      <c r="D3156" s="2" t="s">
        <v>10760</v>
      </c>
      <c r="E3156" s="2" t="s">
        <v>11210</v>
      </c>
      <c r="F3156" s="2">
        <v>1</v>
      </c>
      <c r="G3156" s="2" t="s">
        <v>18</v>
      </c>
      <c r="H3156" s="2">
        <v>9</v>
      </c>
      <c r="I3156" s="2" t="s">
        <v>19</v>
      </c>
      <c r="J3156" s="2">
        <v>52</v>
      </c>
      <c r="K3156" s="2" t="s">
        <v>20</v>
      </c>
      <c r="L3156" s="2">
        <v>310000</v>
      </c>
      <c r="M3156" s="2" t="s">
        <v>10762</v>
      </c>
      <c r="N3156" s="2">
        <v>6</v>
      </c>
      <c r="O3156" s="1" t="str">
        <f>IF(ISERROR(VLOOKUP(表1[[#This Row],[company_name]],[1]明细!$E:$E,1,0)),"否","是")</f>
        <v>否</v>
      </c>
    </row>
    <row r="3157" spans="1:15" ht="15" x14ac:dyDescent="0.25">
      <c r="A3157" s="2" t="s">
        <v>11211</v>
      </c>
      <c r="B3157" s="2" t="s">
        <v>3452</v>
      </c>
      <c r="C3157" s="2" t="s">
        <v>11212</v>
      </c>
      <c r="D3157" s="2" t="s">
        <v>10760</v>
      </c>
      <c r="E3157" s="2" t="s">
        <v>3450</v>
      </c>
      <c r="F3157" s="2">
        <v>1</v>
      </c>
      <c r="G3157" s="2" t="s">
        <v>18</v>
      </c>
      <c r="H3157" s="2">
        <v>9</v>
      </c>
      <c r="I3157" s="2" t="s">
        <v>19</v>
      </c>
      <c r="J3157" s="2">
        <v>52</v>
      </c>
      <c r="K3157" s="2" t="s">
        <v>20</v>
      </c>
      <c r="L3157" s="2">
        <v>310000</v>
      </c>
      <c r="M3157" s="2" t="s">
        <v>10762</v>
      </c>
      <c r="N3157" s="2">
        <v>6</v>
      </c>
      <c r="O3157" s="1" t="str">
        <f>IF(ISERROR(VLOOKUP(表1[[#This Row],[company_name]],[1]明细!$E:$E,1,0)),"否","是")</f>
        <v>是</v>
      </c>
    </row>
    <row r="3158" spans="1:15" ht="15" x14ac:dyDescent="0.25">
      <c r="A3158" s="2" t="s">
        <v>11213</v>
      </c>
      <c r="B3158" s="2" t="s">
        <v>11214</v>
      </c>
      <c r="C3158" s="2" t="s">
        <v>11215</v>
      </c>
      <c r="D3158" s="2" t="s">
        <v>10760</v>
      </c>
      <c r="E3158" s="2" t="s">
        <v>11216</v>
      </c>
      <c r="F3158" s="2">
        <v>1</v>
      </c>
      <c r="G3158" s="2" t="s">
        <v>18</v>
      </c>
      <c r="H3158" s="2">
        <v>9</v>
      </c>
      <c r="I3158" s="2" t="s">
        <v>19</v>
      </c>
      <c r="J3158" s="2">
        <v>52</v>
      </c>
      <c r="K3158" s="2" t="s">
        <v>20</v>
      </c>
      <c r="L3158" s="2">
        <v>310000</v>
      </c>
      <c r="M3158" s="2" t="s">
        <v>10762</v>
      </c>
      <c r="N3158" s="2">
        <v>6</v>
      </c>
      <c r="O3158" s="1" t="str">
        <f>IF(ISERROR(VLOOKUP(表1[[#This Row],[company_name]],[1]明细!$E:$E,1,0)),"否","是")</f>
        <v>是</v>
      </c>
    </row>
    <row r="3159" spans="1:15" ht="15" x14ac:dyDescent="0.25">
      <c r="A3159" s="2" t="s">
        <v>11217</v>
      </c>
      <c r="B3159" s="2" t="s">
        <v>11218</v>
      </c>
      <c r="C3159" s="2" t="s">
        <v>11219</v>
      </c>
      <c r="D3159" s="2" t="s">
        <v>10760</v>
      </c>
      <c r="E3159" s="2" t="s">
        <v>11220</v>
      </c>
      <c r="F3159" s="2">
        <v>1</v>
      </c>
      <c r="G3159" s="2" t="s">
        <v>18</v>
      </c>
      <c r="H3159" s="2">
        <v>9</v>
      </c>
      <c r="I3159" s="2" t="s">
        <v>19</v>
      </c>
      <c r="J3159" s="2">
        <v>52</v>
      </c>
      <c r="K3159" s="2" t="s">
        <v>20</v>
      </c>
      <c r="L3159" s="2">
        <v>310000</v>
      </c>
      <c r="M3159" s="2" t="s">
        <v>10762</v>
      </c>
      <c r="N3159" s="2">
        <v>6</v>
      </c>
      <c r="O3159" s="1" t="str">
        <f>IF(ISERROR(VLOOKUP(表1[[#This Row],[company_name]],[1]明细!$E:$E,1,0)),"否","是")</f>
        <v>是</v>
      </c>
    </row>
    <row r="3160" spans="1:15" ht="15" x14ac:dyDescent="0.25">
      <c r="A3160" s="2" t="s">
        <v>11221</v>
      </c>
      <c r="B3160" s="2" t="s">
        <v>11222</v>
      </c>
      <c r="C3160" s="2" t="s">
        <v>11223</v>
      </c>
      <c r="D3160" s="2" t="s">
        <v>10760</v>
      </c>
      <c r="E3160" s="2" t="s">
        <v>11224</v>
      </c>
      <c r="F3160" s="2">
        <v>1</v>
      </c>
      <c r="G3160" s="2" t="s">
        <v>18</v>
      </c>
      <c r="H3160" s="2">
        <v>9</v>
      </c>
      <c r="I3160" s="2" t="s">
        <v>19</v>
      </c>
      <c r="J3160" s="2">
        <v>52</v>
      </c>
      <c r="K3160" s="2" t="s">
        <v>20</v>
      </c>
      <c r="L3160" s="2">
        <v>310000</v>
      </c>
      <c r="M3160" s="2" t="s">
        <v>10762</v>
      </c>
      <c r="N3160" s="2">
        <v>6</v>
      </c>
      <c r="O3160" s="1" t="str">
        <f>IF(ISERROR(VLOOKUP(表1[[#This Row],[company_name]],[1]明细!$E:$E,1,0)),"否","是")</f>
        <v>是</v>
      </c>
    </row>
    <row r="3161" spans="1:15" ht="15" x14ac:dyDescent="0.25">
      <c r="A3161" s="2" t="s">
        <v>11225</v>
      </c>
      <c r="B3161" s="2" t="s">
        <v>11226</v>
      </c>
      <c r="C3161" s="2" t="s">
        <v>11227</v>
      </c>
      <c r="D3161" s="2" t="s">
        <v>10760</v>
      </c>
      <c r="E3161" s="2" t="s">
        <v>11228</v>
      </c>
      <c r="F3161" s="2">
        <v>1</v>
      </c>
      <c r="G3161" s="2" t="s">
        <v>18</v>
      </c>
      <c r="H3161" s="2">
        <v>9</v>
      </c>
      <c r="I3161" s="2" t="s">
        <v>19</v>
      </c>
      <c r="J3161" s="2">
        <v>52</v>
      </c>
      <c r="K3161" s="2" t="s">
        <v>20</v>
      </c>
      <c r="L3161" s="2">
        <v>310000</v>
      </c>
      <c r="M3161" s="2" t="s">
        <v>10762</v>
      </c>
      <c r="N3161" s="2">
        <v>6</v>
      </c>
      <c r="O3161" s="1" t="str">
        <f>IF(ISERROR(VLOOKUP(表1[[#This Row],[company_name]],[1]明细!$E:$E,1,0)),"否","是")</f>
        <v>是</v>
      </c>
    </row>
    <row r="3162" spans="1:15" ht="15" x14ac:dyDescent="0.25">
      <c r="A3162" s="2" t="s">
        <v>11229</v>
      </c>
      <c r="B3162" s="2" t="s">
        <v>11230</v>
      </c>
      <c r="C3162" s="2" t="s">
        <v>11231</v>
      </c>
      <c r="D3162" s="2" t="s">
        <v>10760</v>
      </c>
      <c r="E3162" s="2" t="s">
        <v>11232</v>
      </c>
      <c r="F3162" s="2">
        <v>1</v>
      </c>
      <c r="G3162" s="2" t="s">
        <v>18</v>
      </c>
      <c r="H3162" s="2">
        <v>9</v>
      </c>
      <c r="I3162" s="2" t="s">
        <v>19</v>
      </c>
      <c r="J3162" s="2">
        <v>52</v>
      </c>
      <c r="K3162" s="2" t="s">
        <v>20</v>
      </c>
      <c r="L3162" s="2">
        <v>310000</v>
      </c>
      <c r="M3162" s="2" t="s">
        <v>10762</v>
      </c>
      <c r="N3162" s="2">
        <v>6</v>
      </c>
      <c r="O3162" s="1" t="str">
        <f>IF(ISERROR(VLOOKUP(表1[[#This Row],[company_name]],[1]明细!$E:$E,1,0)),"否","是")</f>
        <v>是</v>
      </c>
    </row>
    <row r="3163" spans="1:15" ht="15" x14ac:dyDescent="0.25">
      <c r="A3163" s="2" t="s">
        <v>11233</v>
      </c>
      <c r="B3163" s="2" t="s">
        <v>11234</v>
      </c>
      <c r="C3163" s="2" t="s">
        <v>11235</v>
      </c>
      <c r="D3163" s="2" t="s">
        <v>10760</v>
      </c>
      <c r="E3163" s="2" t="s">
        <v>11236</v>
      </c>
      <c r="F3163" s="2">
        <v>1</v>
      </c>
      <c r="G3163" s="2" t="s">
        <v>18</v>
      </c>
      <c r="H3163" s="2">
        <v>9</v>
      </c>
      <c r="I3163" s="2" t="s">
        <v>19</v>
      </c>
      <c r="J3163" s="2">
        <v>52</v>
      </c>
      <c r="K3163" s="2" t="s">
        <v>20</v>
      </c>
      <c r="L3163" s="2">
        <v>310000</v>
      </c>
      <c r="M3163" s="2" t="s">
        <v>10762</v>
      </c>
      <c r="N3163" s="2">
        <v>6</v>
      </c>
      <c r="O3163" s="1" t="str">
        <f>IF(ISERROR(VLOOKUP(表1[[#This Row],[company_name]],[1]明细!$E:$E,1,0)),"否","是")</f>
        <v>是</v>
      </c>
    </row>
    <row r="3164" spans="1:15" ht="15" x14ac:dyDescent="0.25">
      <c r="A3164" s="2" t="s">
        <v>11237</v>
      </c>
      <c r="B3164" s="2" t="s">
        <v>11238</v>
      </c>
      <c r="C3164" s="2" t="s">
        <v>11239</v>
      </c>
      <c r="D3164" s="2" t="s">
        <v>10760</v>
      </c>
      <c r="E3164" s="2" t="s">
        <v>11240</v>
      </c>
      <c r="F3164" s="2">
        <v>1</v>
      </c>
      <c r="G3164" s="2" t="s">
        <v>18</v>
      </c>
      <c r="H3164" s="2">
        <v>9</v>
      </c>
      <c r="I3164" s="2" t="s">
        <v>19</v>
      </c>
      <c r="J3164" s="2">
        <v>52</v>
      </c>
      <c r="K3164" s="2" t="s">
        <v>20</v>
      </c>
      <c r="L3164" s="2">
        <v>310000</v>
      </c>
      <c r="M3164" s="2" t="s">
        <v>10762</v>
      </c>
      <c r="N3164" s="2">
        <v>6</v>
      </c>
      <c r="O3164" s="1" t="str">
        <f>IF(ISERROR(VLOOKUP(表1[[#This Row],[company_name]],[1]明细!$E:$E,1,0)),"否","是")</f>
        <v>是</v>
      </c>
    </row>
    <row r="3165" spans="1:15" ht="15" x14ac:dyDescent="0.25">
      <c r="A3165" s="2" t="s">
        <v>11241</v>
      </c>
      <c r="B3165" s="2" t="s">
        <v>11218</v>
      </c>
      <c r="C3165" s="2" t="s">
        <v>11242</v>
      </c>
      <c r="D3165" s="2" t="s">
        <v>10760</v>
      </c>
      <c r="E3165" s="2">
        <v>-39128219</v>
      </c>
      <c r="F3165" s="2">
        <v>1</v>
      </c>
      <c r="G3165" s="2" t="s">
        <v>18</v>
      </c>
      <c r="H3165" s="2">
        <v>9</v>
      </c>
      <c r="I3165" s="2" t="s">
        <v>19</v>
      </c>
      <c r="J3165" s="2">
        <v>52</v>
      </c>
      <c r="K3165" s="2" t="s">
        <v>20</v>
      </c>
      <c r="L3165" s="2">
        <v>310000</v>
      </c>
      <c r="M3165" s="2" t="s">
        <v>10762</v>
      </c>
      <c r="N3165" s="2">
        <v>6</v>
      </c>
      <c r="O3165" s="1" t="str">
        <f>IF(ISERROR(VLOOKUP(表1[[#This Row],[company_name]],[1]明细!$E:$E,1,0)),"否","是")</f>
        <v>是</v>
      </c>
    </row>
    <row r="3166" spans="1:15" ht="15" x14ac:dyDescent="0.25">
      <c r="A3166" s="2" t="s">
        <v>11243</v>
      </c>
      <c r="B3166" s="2" t="s">
        <v>11244</v>
      </c>
      <c r="C3166" s="2" t="s">
        <v>11245</v>
      </c>
      <c r="D3166" s="2" t="s">
        <v>10760</v>
      </c>
      <c r="E3166" s="2" t="s">
        <v>11246</v>
      </c>
      <c r="F3166" s="2">
        <v>1</v>
      </c>
      <c r="G3166" s="2" t="s">
        <v>18</v>
      </c>
      <c r="H3166" s="2">
        <v>9</v>
      </c>
      <c r="I3166" s="2" t="s">
        <v>19</v>
      </c>
      <c r="J3166" s="2">
        <v>52</v>
      </c>
      <c r="K3166" s="2" t="s">
        <v>20</v>
      </c>
      <c r="L3166" s="2">
        <v>310000</v>
      </c>
      <c r="M3166" s="2" t="s">
        <v>10762</v>
      </c>
      <c r="N3166" s="2">
        <v>7</v>
      </c>
      <c r="O3166" s="1" t="str">
        <f>IF(ISERROR(VLOOKUP(表1[[#This Row],[company_name]],[1]明细!$E:$E,1,0)),"否","是")</f>
        <v>是</v>
      </c>
    </row>
    <row r="3167" spans="1:15" ht="15" x14ac:dyDescent="0.25">
      <c r="A3167" s="2" t="s">
        <v>11247</v>
      </c>
      <c r="B3167" s="2" t="s">
        <v>11248</v>
      </c>
      <c r="C3167" s="2" t="s">
        <v>11249</v>
      </c>
      <c r="D3167" s="2" t="s">
        <v>10760</v>
      </c>
      <c r="E3167" s="2" t="s">
        <v>11250</v>
      </c>
      <c r="F3167" s="2">
        <v>1</v>
      </c>
      <c r="G3167" s="2" t="s">
        <v>18</v>
      </c>
      <c r="H3167" s="2">
        <v>9</v>
      </c>
      <c r="I3167" s="2" t="s">
        <v>19</v>
      </c>
      <c r="J3167" s="2">
        <v>52</v>
      </c>
      <c r="K3167" s="2" t="s">
        <v>20</v>
      </c>
      <c r="L3167" s="2">
        <v>310000</v>
      </c>
      <c r="M3167" s="2" t="s">
        <v>10762</v>
      </c>
      <c r="N3167" s="2">
        <v>7</v>
      </c>
      <c r="O3167" s="1" t="str">
        <f>IF(ISERROR(VLOOKUP(表1[[#This Row],[company_name]],[1]明细!$E:$E,1,0)),"否","是")</f>
        <v>是</v>
      </c>
    </row>
    <row r="3168" spans="1:15" ht="15" x14ac:dyDescent="0.25">
      <c r="A3168" s="2" t="s">
        <v>11251</v>
      </c>
      <c r="B3168" s="2" t="s">
        <v>11252</v>
      </c>
      <c r="C3168" s="2" t="s">
        <v>11253</v>
      </c>
      <c r="D3168" s="2" t="s">
        <v>10760</v>
      </c>
      <c r="E3168" s="2" t="s">
        <v>11254</v>
      </c>
      <c r="F3168" s="2">
        <v>1</v>
      </c>
      <c r="G3168" s="2" t="s">
        <v>18</v>
      </c>
      <c r="H3168" s="2">
        <v>9</v>
      </c>
      <c r="I3168" s="2" t="s">
        <v>19</v>
      </c>
      <c r="J3168" s="2">
        <v>52</v>
      </c>
      <c r="K3168" s="2" t="s">
        <v>20</v>
      </c>
      <c r="L3168" s="2">
        <v>310000</v>
      </c>
      <c r="M3168" s="2" t="s">
        <v>10762</v>
      </c>
      <c r="N3168" s="2">
        <v>7</v>
      </c>
      <c r="O3168" s="1" t="str">
        <f>IF(ISERROR(VLOOKUP(表1[[#This Row],[company_name]],[1]明细!$E:$E,1,0)),"否","是")</f>
        <v>否</v>
      </c>
    </row>
    <row r="3169" spans="1:15" ht="15" x14ac:dyDescent="0.25">
      <c r="A3169" s="2" t="s">
        <v>11255</v>
      </c>
      <c r="B3169" s="2" t="s">
        <v>11256</v>
      </c>
      <c r="C3169" s="2" t="s">
        <v>11257</v>
      </c>
      <c r="D3169" s="2" t="s">
        <v>10760</v>
      </c>
      <c r="E3169" s="2" t="s">
        <v>11258</v>
      </c>
      <c r="F3169" s="2">
        <v>1</v>
      </c>
      <c r="G3169" s="2" t="s">
        <v>18</v>
      </c>
      <c r="H3169" s="2">
        <v>9</v>
      </c>
      <c r="I3169" s="2" t="s">
        <v>19</v>
      </c>
      <c r="J3169" s="2">
        <v>52</v>
      </c>
      <c r="K3169" s="2" t="s">
        <v>20</v>
      </c>
      <c r="L3169" s="2">
        <v>310000</v>
      </c>
      <c r="M3169" s="2" t="s">
        <v>10762</v>
      </c>
      <c r="N3169" s="2">
        <v>7</v>
      </c>
      <c r="O3169" s="1" t="str">
        <f>IF(ISERROR(VLOOKUP(表1[[#This Row],[company_name]],[1]明细!$E:$E,1,0)),"否","是")</f>
        <v>否</v>
      </c>
    </row>
    <row r="3170" spans="1:15" ht="15" x14ac:dyDescent="0.25">
      <c r="A3170" s="2" t="s">
        <v>11259</v>
      </c>
      <c r="B3170" s="2" t="s">
        <v>11260</v>
      </c>
      <c r="C3170" s="2" t="s">
        <v>11261</v>
      </c>
      <c r="D3170" s="2" t="s">
        <v>10760</v>
      </c>
      <c r="E3170" s="2" t="s">
        <v>11262</v>
      </c>
      <c r="F3170" s="2">
        <v>1</v>
      </c>
      <c r="G3170" s="2" t="s">
        <v>18</v>
      </c>
      <c r="H3170" s="2">
        <v>9</v>
      </c>
      <c r="I3170" s="2" t="s">
        <v>19</v>
      </c>
      <c r="J3170" s="2">
        <v>52</v>
      </c>
      <c r="K3170" s="2" t="s">
        <v>20</v>
      </c>
      <c r="L3170" s="2">
        <v>310000</v>
      </c>
      <c r="M3170" s="2" t="s">
        <v>10762</v>
      </c>
      <c r="N3170" s="2">
        <v>7</v>
      </c>
      <c r="O3170" s="1" t="str">
        <f>IF(ISERROR(VLOOKUP(表1[[#This Row],[company_name]],[1]明细!$E:$E,1,0)),"否","是")</f>
        <v>否</v>
      </c>
    </row>
    <row r="3171" spans="1:15" ht="15" x14ac:dyDescent="0.25">
      <c r="A3171" s="2" t="s">
        <v>11062</v>
      </c>
      <c r="B3171" s="2" t="s">
        <v>11263</v>
      </c>
      <c r="C3171" s="2" t="s">
        <v>11264</v>
      </c>
      <c r="D3171" s="2" t="s">
        <v>10760</v>
      </c>
      <c r="E3171" s="2" t="s">
        <v>11097</v>
      </c>
      <c r="F3171" s="2">
        <v>1</v>
      </c>
      <c r="G3171" s="2" t="s">
        <v>18</v>
      </c>
      <c r="H3171" s="2">
        <v>9</v>
      </c>
      <c r="I3171" s="2" t="s">
        <v>19</v>
      </c>
      <c r="J3171" s="2">
        <v>52</v>
      </c>
      <c r="K3171" s="2" t="s">
        <v>20</v>
      </c>
      <c r="L3171" s="2">
        <v>310000</v>
      </c>
      <c r="M3171" s="2" t="s">
        <v>10762</v>
      </c>
      <c r="N3171" s="2">
        <v>7</v>
      </c>
      <c r="O3171" s="1" t="str">
        <f>IF(ISERROR(VLOOKUP(表1[[#This Row],[company_name]],[1]明细!$E:$E,1,0)),"否","是")</f>
        <v>否</v>
      </c>
    </row>
    <row r="3172" spans="1:15" ht="15" x14ac:dyDescent="0.25">
      <c r="A3172" s="2" t="s">
        <v>11265</v>
      </c>
      <c r="B3172" s="2" t="s">
        <v>11266</v>
      </c>
      <c r="C3172" s="2" t="s">
        <v>11267</v>
      </c>
      <c r="D3172" s="2" t="s">
        <v>10760</v>
      </c>
      <c r="E3172" s="2" t="s">
        <v>11268</v>
      </c>
      <c r="F3172" s="2">
        <v>1</v>
      </c>
      <c r="G3172" s="2" t="s">
        <v>18</v>
      </c>
      <c r="H3172" s="2">
        <v>9</v>
      </c>
      <c r="I3172" s="2" t="s">
        <v>19</v>
      </c>
      <c r="J3172" s="2">
        <v>52</v>
      </c>
      <c r="K3172" s="2" t="s">
        <v>20</v>
      </c>
      <c r="L3172" s="2">
        <v>310000</v>
      </c>
      <c r="M3172" s="2" t="s">
        <v>10762</v>
      </c>
      <c r="N3172" s="2">
        <v>7</v>
      </c>
      <c r="O3172" s="1" t="str">
        <f>IF(ISERROR(VLOOKUP(表1[[#This Row],[company_name]],[1]明细!$E:$E,1,0)),"否","是")</f>
        <v>是</v>
      </c>
    </row>
    <row r="3173" spans="1:15" ht="15" x14ac:dyDescent="0.25">
      <c r="A3173" s="2" t="s">
        <v>11269</v>
      </c>
      <c r="B3173" s="2" t="s">
        <v>11270</v>
      </c>
      <c r="C3173" s="2" t="s">
        <v>11271</v>
      </c>
      <c r="D3173" s="2" t="s">
        <v>10760</v>
      </c>
      <c r="E3173" s="2" t="s">
        <v>11272</v>
      </c>
      <c r="F3173" s="2">
        <v>1</v>
      </c>
      <c r="G3173" s="2" t="s">
        <v>18</v>
      </c>
      <c r="H3173" s="2">
        <v>9</v>
      </c>
      <c r="I3173" s="2" t="s">
        <v>19</v>
      </c>
      <c r="J3173" s="2">
        <v>52</v>
      </c>
      <c r="K3173" s="2" t="s">
        <v>20</v>
      </c>
      <c r="L3173" s="2">
        <v>310000</v>
      </c>
      <c r="M3173" s="2" t="s">
        <v>10762</v>
      </c>
      <c r="N3173" s="2">
        <v>7</v>
      </c>
      <c r="O3173" s="1" t="str">
        <f>IF(ISERROR(VLOOKUP(表1[[#This Row],[company_name]],[1]明细!$E:$E,1,0)),"否","是")</f>
        <v>否</v>
      </c>
    </row>
    <row r="3174" spans="1:15" ht="15" x14ac:dyDescent="0.25">
      <c r="A3174" s="2" t="s">
        <v>11273</v>
      </c>
      <c r="B3174" s="2" t="s">
        <v>11274</v>
      </c>
      <c r="C3174" s="2" t="s">
        <v>11275</v>
      </c>
      <c r="D3174" s="2" t="s">
        <v>10760</v>
      </c>
      <c r="E3174" s="2" t="s">
        <v>11276</v>
      </c>
      <c r="F3174" s="2">
        <v>1</v>
      </c>
      <c r="G3174" s="2" t="s">
        <v>18</v>
      </c>
      <c r="H3174" s="2">
        <v>9</v>
      </c>
      <c r="I3174" s="2" t="s">
        <v>19</v>
      </c>
      <c r="J3174" s="2">
        <v>52</v>
      </c>
      <c r="K3174" s="2" t="s">
        <v>20</v>
      </c>
      <c r="L3174" s="2">
        <v>310000</v>
      </c>
      <c r="M3174" s="2" t="s">
        <v>10762</v>
      </c>
      <c r="N3174" s="2">
        <v>7</v>
      </c>
      <c r="O3174" s="1" t="str">
        <f>IF(ISERROR(VLOOKUP(表1[[#This Row],[company_name]],[1]明细!$E:$E,1,0)),"否","是")</f>
        <v>否</v>
      </c>
    </row>
    <row r="3175" spans="1:15" ht="15" x14ac:dyDescent="0.25">
      <c r="A3175" s="2" t="s">
        <v>11277</v>
      </c>
      <c r="B3175" s="2" t="s">
        <v>11278</v>
      </c>
      <c r="C3175" s="2" t="s">
        <v>11279</v>
      </c>
      <c r="D3175" s="2" t="s">
        <v>10760</v>
      </c>
      <c r="E3175" s="2" t="s">
        <v>11280</v>
      </c>
      <c r="F3175" s="2">
        <v>1</v>
      </c>
      <c r="G3175" s="2" t="s">
        <v>18</v>
      </c>
      <c r="H3175" s="2">
        <v>9</v>
      </c>
      <c r="I3175" s="2" t="s">
        <v>19</v>
      </c>
      <c r="J3175" s="2">
        <v>52</v>
      </c>
      <c r="K3175" s="2" t="s">
        <v>20</v>
      </c>
      <c r="L3175" s="2">
        <v>310000</v>
      </c>
      <c r="M3175" s="2" t="s">
        <v>10762</v>
      </c>
      <c r="N3175" s="2">
        <v>7</v>
      </c>
      <c r="O3175" s="1" t="str">
        <f>IF(ISERROR(VLOOKUP(表1[[#This Row],[company_name]],[1]明细!$E:$E,1,0)),"否","是")</f>
        <v>是</v>
      </c>
    </row>
    <row r="3176" spans="1:15" ht="15" x14ac:dyDescent="0.25">
      <c r="A3176" s="2" t="s">
        <v>11281</v>
      </c>
      <c r="B3176" s="2" t="s">
        <v>11282</v>
      </c>
      <c r="C3176" s="2" t="s">
        <v>11283</v>
      </c>
      <c r="D3176" s="2" t="s">
        <v>10760</v>
      </c>
      <c r="E3176" s="2" t="s">
        <v>11284</v>
      </c>
      <c r="F3176" s="2">
        <v>1</v>
      </c>
      <c r="G3176" s="2" t="s">
        <v>18</v>
      </c>
      <c r="H3176" s="2">
        <v>9</v>
      </c>
      <c r="I3176" s="2" t="s">
        <v>19</v>
      </c>
      <c r="J3176" s="2">
        <v>52</v>
      </c>
      <c r="K3176" s="2" t="s">
        <v>20</v>
      </c>
      <c r="L3176" s="2">
        <v>310000</v>
      </c>
      <c r="M3176" s="2" t="s">
        <v>10762</v>
      </c>
      <c r="N3176" s="2">
        <v>7</v>
      </c>
      <c r="O3176" s="1" t="str">
        <f>IF(ISERROR(VLOOKUP(表1[[#This Row],[company_name]],[1]明细!$E:$E,1,0)),"否","是")</f>
        <v>是</v>
      </c>
    </row>
    <row r="3177" spans="1:15" ht="15" x14ac:dyDescent="0.25">
      <c r="A3177" s="2" t="s">
        <v>11285</v>
      </c>
      <c r="B3177" s="2" t="s">
        <v>11286</v>
      </c>
      <c r="C3177" s="2" t="s">
        <v>11287</v>
      </c>
      <c r="D3177" s="2" t="s">
        <v>10760</v>
      </c>
      <c r="E3177" s="2" t="s">
        <v>11288</v>
      </c>
      <c r="F3177" s="2">
        <v>1</v>
      </c>
      <c r="G3177" s="2" t="s">
        <v>18</v>
      </c>
      <c r="H3177" s="2">
        <v>9</v>
      </c>
      <c r="I3177" s="2" t="s">
        <v>19</v>
      </c>
      <c r="J3177" s="2">
        <v>52</v>
      </c>
      <c r="K3177" s="2" t="s">
        <v>20</v>
      </c>
      <c r="L3177" s="2">
        <v>310000</v>
      </c>
      <c r="M3177" s="2" t="s">
        <v>10762</v>
      </c>
      <c r="N3177" s="2">
        <v>7</v>
      </c>
      <c r="O3177" s="1" t="str">
        <f>IF(ISERROR(VLOOKUP(表1[[#This Row],[company_name]],[1]明细!$E:$E,1,0)),"否","是")</f>
        <v>是</v>
      </c>
    </row>
    <row r="3178" spans="1:15" ht="15" x14ac:dyDescent="0.25">
      <c r="A3178" s="2" t="s">
        <v>11289</v>
      </c>
      <c r="B3178" s="2" t="s">
        <v>11290</v>
      </c>
      <c r="C3178" s="2" t="s">
        <v>11291</v>
      </c>
      <c r="D3178" s="2" t="s">
        <v>10760</v>
      </c>
      <c r="E3178" s="2" t="s">
        <v>11292</v>
      </c>
      <c r="F3178" s="2">
        <v>1</v>
      </c>
      <c r="G3178" s="2" t="s">
        <v>18</v>
      </c>
      <c r="H3178" s="2">
        <v>9</v>
      </c>
      <c r="I3178" s="2" t="s">
        <v>19</v>
      </c>
      <c r="J3178" s="2">
        <v>52</v>
      </c>
      <c r="K3178" s="2" t="s">
        <v>20</v>
      </c>
      <c r="L3178" s="2">
        <v>310000</v>
      </c>
      <c r="M3178" s="2" t="s">
        <v>10762</v>
      </c>
      <c r="N3178" s="2">
        <v>7</v>
      </c>
      <c r="O3178" s="1" t="str">
        <f>IF(ISERROR(VLOOKUP(表1[[#This Row],[company_name]],[1]明细!$E:$E,1,0)),"否","是")</f>
        <v>是</v>
      </c>
    </row>
    <row r="3179" spans="1:15" ht="15" x14ac:dyDescent="0.25">
      <c r="A3179" s="2" t="s">
        <v>11293</v>
      </c>
      <c r="B3179" s="2" t="s">
        <v>11294</v>
      </c>
      <c r="C3179" s="2" t="s">
        <v>11295</v>
      </c>
      <c r="D3179" s="2" t="s">
        <v>10760</v>
      </c>
      <c r="E3179" s="2" t="s">
        <v>11296</v>
      </c>
      <c r="F3179" s="2">
        <v>1</v>
      </c>
      <c r="G3179" s="2" t="s">
        <v>18</v>
      </c>
      <c r="H3179" s="2">
        <v>9</v>
      </c>
      <c r="I3179" s="2" t="s">
        <v>19</v>
      </c>
      <c r="J3179" s="2">
        <v>52</v>
      </c>
      <c r="K3179" s="2" t="s">
        <v>20</v>
      </c>
      <c r="L3179" s="2">
        <v>310000</v>
      </c>
      <c r="M3179" s="2" t="s">
        <v>10762</v>
      </c>
      <c r="N3179" s="2">
        <v>7</v>
      </c>
      <c r="O3179" s="1" t="str">
        <f>IF(ISERROR(VLOOKUP(表1[[#This Row],[company_name]],[1]明细!$E:$E,1,0)),"否","是")</f>
        <v>是</v>
      </c>
    </row>
    <row r="3180" spans="1:15" ht="15" x14ac:dyDescent="0.25">
      <c r="A3180" s="2" t="s">
        <v>11114</v>
      </c>
      <c r="B3180" s="2" t="s">
        <v>11297</v>
      </c>
      <c r="C3180" s="2" t="s">
        <v>11298</v>
      </c>
      <c r="D3180" s="2" t="s">
        <v>10760</v>
      </c>
      <c r="E3180" s="2">
        <v>15001715549</v>
      </c>
      <c r="F3180" s="2">
        <v>1</v>
      </c>
      <c r="G3180" s="2" t="s">
        <v>18</v>
      </c>
      <c r="H3180" s="2">
        <v>9</v>
      </c>
      <c r="I3180" s="2" t="s">
        <v>19</v>
      </c>
      <c r="J3180" s="2">
        <v>52</v>
      </c>
      <c r="K3180" s="2" t="s">
        <v>20</v>
      </c>
      <c r="L3180" s="2">
        <v>310000</v>
      </c>
      <c r="M3180" s="2" t="s">
        <v>10762</v>
      </c>
      <c r="N3180" s="2">
        <v>7</v>
      </c>
      <c r="O3180" s="1" t="str">
        <f>IF(ISERROR(VLOOKUP(表1[[#This Row],[company_name]],[1]明细!$E:$E,1,0)),"否","是")</f>
        <v>是</v>
      </c>
    </row>
    <row r="3181" spans="1:15" ht="15" x14ac:dyDescent="0.25">
      <c r="A3181" s="2" t="s">
        <v>11299</v>
      </c>
      <c r="B3181" s="2" t="s">
        <v>11300</v>
      </c>
      <c r="C3181" s="2" t="s">
        <v>11301</v>
      </c>
      <c r="D3181" s="2" t="s">
        <v>10760</v>
      </c>
      <c r="E3181" s="2">
        <v>4009201166</v>
      </c>
      <c r="F3181" s="2">
        <v>1</v>
      </c>
      <c r="G3181" s="2" t="s">
        <v>18</v>
      </c>
      <c r="H3181" s="2">
        <v>9</v>
      </c>
      <c r="I3181" s="2" t="s">
        <v>19</v>
      </c>
      <c r="J3181" s="2">
        <v>52</v>
      </c>
      <c r="K3181" s="2" t="s">
        <v>20</v>
      </c>
      <c r="L3181" s="2">
        <v>310000</v>
      </c>
      <c r="M3181" s="2" t="s">
        <v>10762</v>
      </c>
      <c r="N3181" s="2">
        <v>7</v>
      </c>
      <c r="O3181" s="1" t="str">
        <f>IF(ISERROR(VLOOKUP(表1[[#This Row],[company_name]],[1]明细!$E:$E,1,0)),"否","是")</f>
        <v>是</v>
      </c>
    </row>
    <row r="3182" spans="1:15" ht="15" x14ac:dyDescent="0.25">
      <c r="A3182" s="2" t="s">
        <v>11302</v>
      </c>
      <c r="B3182" s="2" t="s">
        <v>11303</v>
      </c>
      <c r="C3182" s="2" t="s">
        <v>11304</v>
      </c>
      <c r="D3182" s="2" t="s">
        <v>10760</v>
      </c>
      <c r="E3182" s="2">
        <v>13917331788</v>
      </c>
      <c r="F3182" s="2">
        <v>1</v>
      </c>
      <c r="G3182" s="2" t="s">
        <v>18</v>
      </c>
      <c r="H3182" s="2">
        <v>9</v>
      </c>
      <c r="I3182" s="2" t="s">
        <v>19</v>
      </c>
      <c r="J3182" s="2">
        <v>52</v>
      </c>
      <c r="K3182" s="2" t="s">
        <v>20</v>
      </c>
      <c r="L3182" s="2">
        <v>310000</v>
      </c>
      <c r="M3182" s="2" t="s">
        <v>10762</v>
      </c>
      <c r="N3182" s="2">
        <v>7</v>
      </c>
      <c r="O3182" s="1" t="str">
        <f>IF(ISERROR(VLOOKUP(表1[[#This Row],[company_name]],[1]明细!$E:$E,1,0)),"否","是")</f>
        <v>否</v>
      </c>
    </row>
    <row r="3183" spans="1:15" ht="15" x14ac:dyDescent="0.25">
      <c r="A3183" s="2" t="s">
        <v>11305</v>
      </c>
      <c r="B3183" s="2" t="s">
        <v>11306</v>
      </c>
      <c r="C3183" s="2" t="s">
        <v>11307</v>
      </c>
      <c r="D3183" s="2" t="s">
        <v>10760</v>
      </c>
      <c r="E3183" s="2" t="s">
        <v>11308</v>
      </c>
      <c r="F3183" s="2">
        <v>1</v>
      </c>
      <c r="G3183" s="2" t="s">
        <v>18</v>
      </c>
      <c r="H3183" s="2">
        <v>9</v>
      </c>
      <c r="I3183" s="2" t="s">
        <v>19</v>
      </c>
      <c r="J3183" s="2">
        <v>52</v>
      </c>
      <c r="K3183" s="2" t="s">
        <v>20</v>
      </c>
      <c r="L3183" s="2">
        <v>310000</v>
      </c>
      <c r="M3183" s="2" t="s">
        <v>10762</v>
      </c>
      <c r="N3183" s="2">
        <v>7</v>
      </c>
      <c r="O3183" s="1" t="str">
        <f>IF(ISERROR(VLOOKUP(表1[[#This Row],[company_name]],[1]明细!$E:$E,1,0)),"否","是")</f>
        <v>否</v>
      </c>
    </row>
    <row r="3184" spans="1:15" ht="15" x14ac:dyDescent="0.25">
      <c r="A3184" s="2" t="s">
        <v>11309</v>
      </c>
      <c r="B3184" s="2" t="s">
        <v>11310</v>
      </c>
      <c r="C3184" s="2" t="s">
        <v>11311</v>
      </c>
      <c r="D3184" s="2" t="s">
        <v>10760</v>
      </c>
      <c r="E3184" s="2">
        <v>18324459268</v>
      </c>
      <c r="F3184" s="2">
        <v>1</v>
      </c>
      <c r="G3184" s="2" t="s">
        <v>18</v>
      </c>
      <c r="H3184" s="2">
        <v>9</v>
      </c>
      <c r="I3184" s="2" t="s">
        <v>19</v>
      </c>
      <c r="J3184" s="2">
        <v>52</v>
      </c>
      <c r="K3184" s="2" t="s">
        <v>20</v>
      </c>
      <c r="L3184" s="2">
        <v>310000</v>
      </c>
      <c r="M3184" s="2" t="s">
        <v>10762</v>
      </c>
      <c r="N3184" s="2">
        <v>7</v>
      </c>
      <c r="O3184" s="1" t="str">
        <f>IF(ISERROR(VLOOKUP(表1[[#This Row],[company_name]],[1]明细!$E:$E,1,0)),"否","是")</f>
        <v>是</v>
      </c>
    </row>
    <row r="3185" spans="1:15" ht="15" x14ac:dyDescent="0.25">
      <c r="A3185" s="2" t="s">
        <v>11312</v>
      </c>
      <c r="B3185" s="2" t="s">
        <v>11313</v>
      </c>
      <c r="C3185" s="2" t="s">
        <v>11314</v>
      </c>
      <c r="D3185" s="2" t="s">
        <v>10760</v>
      </c>
      <c r="E3185" s="2" t="s">
        <v>11315</v>
      </c>
      <c r="F3185" s="2">
        <v>1</v>
      </c>
      <c r="G3185" s="2" t="s">
        <v>18</v>
      </c>
      <c r="H3185" s="2">
        <v>9</v>
      </c>
      <c r="I3185" s="2" t="s">
        <v>19</v>
      </c>
      <c r="J3185" s="2">
        <v>52</v>
      </c>
      <c r="K3185" s="2" t="s">
        <v>20</v>
      </c>
      <c r="L3185" s="2">
        <v>310000</v>
      </c>
      <c r="M3185" s="2" t="s">
        <v>10762</v>
      </c>
      <c r="N3185" s="2">
        <v>7</v>
      </c>
      <c r="O3185" s="1" t="str">
        <f>IF(ISERROR(VLOOKUP(表1[[#This Row],[company_name]],[1]明细!$E:$E,1,0)),"否","是")</f>
        <v>否</v>
      </c>
    </row>
    <row r="3186" spans="1:15" ht="15" x14ac:dyDescent="0.25">
      <c r="A3186" s="2" t="s">
        <v>11316</v>
      </c>
      <c r="B3186" s="2" t="s">
        <v>11317</v>
      </c>
      <c r="C3186" s="2" t="s">
        <v>11318</v>
      </c>
      <c r="D3186" s="2" t="s">
        <v>10760</v>
      </c>
      <c r="E3186" s="2" t="s">
        <v>11319</v>
      </c>
      <c r="F3186" s="2">
        <v>1</v>
      </c>
      <c r="G3186" s="2" t="s">
        <v>18</v>
      </c>
      <c r="H3186" s="2">
        <v>9</v>
      </c>
      <c r="I3186" s="2" t="s">
        <v>19</v>
      </c>
      <c r="J3186" s="2">
        <v>52</v>
      </c>
      <c r="K3186" s="2" t="s">
        <v>20</v>
      </c>
      <c r="L3186" s="2">
        <v>310000</v>
      </c>
      <c r="M3186" s="2" t="s">
        <v>10762</v>
      </c>
      <c r="N3186" s="2">
        <v>7</v>
      </c>
      <c r="O3186" s="1" t="str">
        <f>IF(ISERROR(VLOOKUP(表1[[#This Row],[company_name]],[1]明细!$E:$E,1,0)),"否","是")</f>
        <v>是</v>
      </c>
    </row>
    <row r="3187" spans="1:15" ht="15" x14ac:dyDescent="0.25">
      <c r="A3187" s="2" t="s">
        <v>11320</v>
      </c>
      <c r="B3187" s="2" t="s">
        <v>11321</v>
      </c>
      <c r="C3187" s="2" t="s">
        <v>11322</v>
      </c>
      <c r="D3187" s="2" t="s">
        <v>10760</v>
      </c>
      <c r="E3187" s="2" t="s">
        <v>11323</v>
      </c>
      <c r="F3187" s="2">
        <v>1</v>
      </c>
      <c r="G3187" s="2" t="s">
        <v>18</v>
      </c>
      <c r="H3187" s="2">
        <v>9</v>
      </c>
      <c r="I3187" s="2" t="s">
        <v>19</v>
      </c>
      <c r="J3187" s="2">
        <v>52</v>
      </c>
      <c r="K3187" s="2" t="s">
        <v>20</v>
      </c>
      <c r="L3187" s="2">
        <v>310000</v>
      </c>
      <c r="M3187" s="2" t="s">
        <v>10762</v>
      </c>
      <c r="N3187" s="2">
        <v>7</v>
      </c>
      <c r="O3187" s="1" t="str">
        <f>IF(ISERROR(VLOOKUP(表1[[#This Row],[company_name]],[1]明细!$E:$E,1,0)),"否","是")</f>
        <v>是</v>
      </c>
    </row>
    <row r="3188" spans="1:15" ht="15" x14ac:dyDescent="0.25">
      <c r="A3188" s="2" t="s">
        <v>11324</v>
      </c>
      <c r="B3188" s="2" t="s">
        <v>11325</v>
      </c>
      <c r="C3188" s="2" t="s">
        <v>11326</v>
      </c>
      <c r="D3188" s="2" t="s">
        <v>10760</v>
      </c>
      <c r="E3188" s="2">
        <v>15838373655</v>
      </c>
      <c r="F3188" s="2">
        <v>1</v>
      </c>
      <c r="G3188" s="2" t="s">
        <v>18</v>
      </c>
      <c r="H3188" s="2">
        <v>9</v>
      </c>
      <c r="I3188" s="2" t="s">
        <v>19</v>
      </c>
      <c r="J3188" s="2">
        <v>52</v>
      </c>
      <c r="K3188" s="2" t="s">
        <v>20</v>
      </c>
      <c r="L3188" s="2">
        <v>310000</v>
      </c>
      <c r="M3188" s="2" t="s">
        <v>10762</v>
      </c>
      <c r="N3188" s="2">
        <v>8</v>
      </c>
      <c r="O3188" s="1" t="str">
        <f>IF(ISERROR(VLOOKUP(表1[[#This Row],[company_name]],[1]明细!$E:$E,1,0)),"否","是")</f>
        <v>否</v>
      </c>
    </row>
    <row r="3189" spans="1:15" ht="15" x14ac:dyDescent="0.25">
      <c r="A3189" s="2" t="s">
        <v>11327</v>
      </c>
      <c r="B3189" s="2" t="s">
        <v>11328</v>
      </c>
      <c r="C3189" s="2" t="s">
        <v>11329</v>
      </c>
      <c r="D3189" s="2" t="s">
        <v>10760</v>
      </c>
      <c r="E3189" s="2">
        <v>18621121935</v>
      </c>
      <c r="F3189" s="2">
        <v>1</v>
      </c>
      <c r="G3189" s="2" t="s">
        <v>18</v>
      </c>
      <c r="H3189" s="2">
        <v>9</v>
      </c>
      <c r="I3189" s="2" t="s">
        <v>19</v>
      </c>
      <c r="J3189" s="2">
        <v>52</v>
      </c>
      <c r="K3189" s="2" t="s">
        <v>20</v>
      </c>
      <c r="L3189" s="2">
        <v>310000</v>
      </c>
      <c r="M3189" s="2" t="s">
        <v>10762</v>
      </c>
      <c r="N3189" s="2">
        <v>8</v>
      </c>
      <c r="O3189" s="1" t="str">
        <f>IF(ISERROR(VLOOKUP(表1[[#This Row],[company_name]],[1]明细!$E:$E,1,0)),"否","是")</f>
        <v>否</v>
      </c>
    </row>
    <row r="3190" spans="1:15" ht="15" x14ac:dyDescent="0.25">
      <c r="A3190" s="2" t="s">
        <v>11330</v>
      </c>
      <c r="B3190" s="2" t="s">
        <v>11331</v>
      </c>
      <c r="C3190" s="2" t="s">
        <v>11332</v>
      </c>
      <c r="D3190" s="2" t="s">
        <v>10760</v>
      </c>
      <c r="E3190" s="2" t="s">
        <v>11333</v>
      </c>
      <c r="F3190" s="2">
        <v>1</v>
      </c>
      <c r="G3190" s="2" t="s">
        <v>18</v>
      </c>
      <c r="H3190" s="2">
        <v>9</v>
      </c>
      <c r="I3190" s="2" t="s">
        <v>19</v>
      </c>
      <c r="J3190" s="2">
        <v>52</v>
      </c>
      <c r="K3190" s="2" t="s">
        <v>20</v>
      </c>
      <c r="L3190" s="2">
        <v>310000</v>
      </c>
      <c r="M3190" s="2" t="s">
        <v>10762</v>
      </c>
      <c r="N3190" s="2">
        <v>8</v>
      </c>
      <c r="O3190" s="1" t="str">
        <f>IF(ISERROR(VLOOKUP(表1[[#This Row],[company_name]],[1]明细!$E:$E,1,0)),"否","是")</f>
        <v>是</v>
      </c>
    </row>
    <row r="3191" spans="1:15" ht="15" x14ac:dyDescent="0.25">
      <c r="A3191" s="2" t="s">
        <v>11334</v>
      </c>
      <c r="B3191" s="2" t="s">
        <v>11335</v>
      </c>
      <c r="C3191" s="2" t="s">
        <v>11336</v>
      </c>
      <c r="D3191" s="2" t="s">
        <v>10760</v>
      </c>
      <c r="E3191" s="2" t="s">
        <v>11337</v>
      </c>
      <c r="F3191" s="2">
        <v>1</v>
      </c>
      <c r="G3191" s="2" t="s">
        <v>18</v>
      </c>
      <c r="H3191" s="2">
        <v>9</v>
      </c>
      <c r="I3191" s="2" t="s">
        <v>19</v>
      </c>
      <c r="J3191" s="2">
        <v>52</v>
      </c>
      <c r="K3191" s="2" t="s">
        <v>20</v>
      </c>
      <c r="L3191" s="2">
        <v>310000</v>
      </c>
      <c r="M3191" s="2" t="s">
        <v>10762</v>
      </c>
      <c r="N3191" s="2">
        <v>8</v>
      </c>
      <c r="O3191" s="1" t="str">
        <f>IF(ISERROR(VLOOKUP(表1[[#This Row],[company_name]],[1]明细!$E:$E,1,0)),"否","是")</f>
        <v>否</v>
      </c>
    </row>
    <row r="3192" spans="1:15" ht="15" x14ac:dyDescent="0.25">
      <c r="A3192" s="2" t="s">
        <v>11338</v>
      </c>
      <c r="B3192" s="2" t="s">
        <v>11339</v>
      </c>
      <c r="C3192" s="2" t="s">
        <v>11340</v>
      </c>
      <c r="D3192" s="2" t="s">
        <v>10760</v>
      </c>
      <c r="E3192" s="2" t="s">
        <v>11341</v>
      </c>
      <c r="F3192" s="2">
        <v>1</v>
      </c>
      <c r="G3192" s="2" t="s">
        <v>18</v>
      </c>
      <c r="H3192" s="2">
        <v>9</v>
      </c>
      <c r="I3192" s="2" t="s">
        <v>19</v>
      </c>
      <c r="J3192" s="2">
        <v>52</v>
      </c>
      <c r="K3192" s="2" t="s">
        <v>20</v>
      </c>
      <c r="L3192" s="2">
        <v>310000</v>
      </c>
      <c r="M3192" s="2" t="s">
        <v>10762</v>
      </c>
      <c r="N3192" s="2">
        <v>8</v>
      </c>
      <c r="O3192" s="1" t="str">
        <f>IF(ISERROR(VLOOKUP(表1[[#This Row],[company_name]],[1]明细!$E:$E,1,0)),"否","是")</f>
        <v>是</v>
      </c>
    </row>
    <row r="3193" spans="1:15" ht="15" x14ac:dyDescent="0.25">
      <c r="A3193" s="2" t="s">
        <v>11342</v>
      </c>
      <c r="B3193" s="2" t="s">
        <v>11343</v>
      </c>
      <c r="C3193" s="2" t="s">
        <v>11344</v>
      </c>
      <c r="D3193" s="2" t="s">
        <v>10760</v>
      </c>
      <c r="E3193" s="2" t="s">
        <v>11345</v>
      </c>
      <c r="F3193" s="2">
        <v>1</v>
      </c>
      <c r="G3193" s="2" t="s">
        <v>18</v>
      </c>
      <c r="H3193" s="2">
        <v>9</v>
      </c>
      <c r="I3193" s="2" t="s">
        <v>19</v>
      </c>
      <c r="J3193" s="2">
        <v>52</v>
      </c>
      <c r="K3193" s="2" t="s">
        <v>20</v>
      </c>
      <c r="L3193" s="2">
        <v>310000</v>
      </c>
      <c r="M3193" s="2" t="s">
        <v>10762</v>
      </c>
      <c r="N3193" s="2">
        <v>8</v>
      </c>
      <c r="O3193" s="1" t="str">
        <f>IF(ISERROR(VLOOKUP(表1[[#This Row],[company_name]],[1]明细!$E:$E,1,0)),"否","是")</f>
        <v>是</v>
      </c>
    </row>
    <row r="3194" spans="1:15" ht="15" x14ac:dyDescent="0.25">
      <c r="A3194" s="2" t="s">
        <v>11346</v>
      </c>
      <c r="B3194" s="2" t="s">
        <v>10906</v>
      </c>
      <c r="C3194" s="2" t="s">
        <v>11347</v>
      </c>
      <c r="D3194" s="2" t="s">
        <v>10760</v>
      </c>
      <c r="E3194" s="2" t="s">
        <v>4121</v>
      </c>
      <c r="F3194" s="2">
        <v>1</v>
      </c>
      <c r="G3194" s="2" t="s">
        <v>18</v>
      </c>
      <c r="H3194" s="2">
        <v>9</v>
      </c>
      <c r="I3194" s="2" t="s">
        <v>19</v>
      </c>
      <c r="J3194" s="2">
        <v>52</v>
      </c>
      <c r="K3194" s="2" t="s">
        <v>20</v>
      </c>
      <c r="L3194" s="2">
        <v>310000</v>
      </c>
      <c r="M3194" s="2" t="s">
        <v>10762</v>
      </c>
      <c r="N3194" s="2">
        <v>8</v>
      </c>
      <c r="O3194" s="1" t="str">
        <f>IF(ISERROR(VLOOKUP(表1[[#This Row],[company_name]],[1]明细!$E:$E,1,0)),"否","是")</f>
        <v>否</v>
      </c>
    </row>
    <row r="3195" spans="1:15" ht="15" x14ac:dyDescent="0.25">
      <c r="A3195" s="2" t="s">
        <v>11348</v>
      </c>
      <c r="B3195" s="2" t="s">
        <v>11349</v>
      </c>
      <c r="C3195" s="2" t="s">
        <v>11350</v>
      </c>
      <c r="D3195" s="2" t="s">
        <v>10760</v>
      </c>
      <c r="E3195" s="2" t="s">
        <v>11351</v>
      </c>
      <c r="F3195" s="2">
        <v>1</v>
      </c>
      <c r="G3195" s="2" t="s">
        <v>18</v>
      </c>
      <c r="H3195" s="2">
        <v>9</v>
      </c>
      <c r="I3195" s="2" t="s">
        <v>19</v>
      </c>
      <c r="J3195" s="2">
        <v>52</v>
      </c>
      <c r="K3195" s="2" t="s">
        <v>20</v>
      </c>
      <c r="L3195" s="2">
        <v>310000</v>
      </c>
      <c r="M3195" s="2" t="s">
        <v>10762</v>
      </c>
      <c r="N3195" s="2">
        <v>8</v>
      </c>
      <c r="O3195" s="1" t="str">
        <f>IF(ISERROR(VLOOKUP(表1[[#This Row],[company_name]],[1]明细!$E:$E,1,0)),"否","是")</f>
        <v>是</v>
      </c>
    </row>
    <row r="3196" spans="1:15" ht="15" x14ac:dyDescent="0.25">
      <c r="A3196" s="2" t="s">
        <v>11352</v>
      </c>
      <c r="B3196" s="2" t="s">
        <v>11353</v>
      </c>
      <c r="C3196" s="2" t="s">
        <v>11354</v>
      </c>
      <c r="D3196" s="2" t="s">
        <v>10760</v>
      </c>
      <c r="E3196" s="2" t="s">
        <v>11355</v>
      </c>
      <c r="F3196" s="2">
        <v>1</v>
      </c>
      <c r="G3196" s="2" t="s">
        <v>18</v>
      </c>
      <c r="H3196" s="2">
        <v>9</v>
      </c>
      <c r="I3196" s="2" t="s">
        <v>19</v>
      </c>
      <c r="J3196" s="2">
        <v>52</v>
      </c>
      <c r="K3196" s="2" t="s">
        <v>20</v>
      </c>
      <c r="L3196" s="2">
        <v>310000</v>
      </c>
      <c r="M3196" s="2" t="s">
        <v>10762</v>
      </c>
      <c r="N3196" s="2">
        <v>8</v>
      </c>
      <c r="O3196" s="1" t="str">
        <f>IF(ISERROR(VLOOKUP(表1[[#This Row],[company_name]],[1]明细!$E:$E,1,0)),"否","是")</f>
        <v>是</v>
      </c>
    </row>
    <row r="3197" spans="1:15" ht="15" x14ac:dyDescent="0.25">
      <c r="A3197" s="2" t="s">
        <v>11356</v>
      </c>
      <c r="B3197" s="2" t="s">
        <v>11357</v>
      </c>
      <c r="C3197" s="2" t="s">
        <v>11358</v>
      </c>
      <c r="D3197" s="2" t="s">
        <v>10760</v>
      </c>
      <c r="E3197" s="2" t="s">
        <v>11359</v>
      </c>
      <c r="F3197" s="2">
        <v>1</v>
      </c>
      <c r="G3197" s="2" t="s">
        <v>18</v>
      </c>
      <c r="H3197" s="2">
        <v>9</v>
      </c>
      <c r="I3197" s="2" t="s">
        <v>19</v>
      </c>
      <c r="J3197" s="2">
        <v>52</v>
      </c>
      <c r="K3197" s="2" t="s">
        <v>20</v>
      </c>
      <c r="L3197" s="2">
        <v>310000</v>
      </c>
      <c r="M3197" s="2" t="s">
        <v>10762</v>
      </c>
      <c r="N3197" s="2">
        <v>8</v>
      </c>
      <c r="O3197" s="1" t="str">
        <f>IF(ISERROR(VLOOKUP(表1[[#This Row],[company_name]],[1]明细!$E:$E,1,0)),"否","是")</f>
        <v>否</v>
      </c>
    </row>
    <row r="3198" spans="1:15" ht="15" x14ac:dyDescent="0.25">
      <c r="A3198" s="2" t="s">
        <v>11360</v>
      </c>
      <c r="B3198" s="2" t="s">
        <v>11361</v>
      </c>
      <c r="C3198" s="2" t="s">
        <v>11362</v>
      </c>
      <c r="D3198" s="2" t="s">
        <v>10760</v>
      </c>
      <c r="E3198" s="2" t="s">
        <v>11363</v>
      </c>
      <c r="F3198" s="2">
        <v>1</v>
      </c>
      <c r="G3198" s="2" t="s">
        <v>18</v>
      </c>
      <c r="H3198" s="2">
        <v>9</v>
      </c>
      <c r="I3198" s="2" t="s">
        <v>19</v>
      </c>
      <c r="J3198" s="2">
        <v>52</v>
      </c>
      <c r="K3198" s="2" t="s">
        <v>20</v>
      </c>
      <c r="L3198" s="2">
        <v>310000</v>
      </c>
      <c r="M3198" s="2" t="s">
        <v>10762</v>
      </c>
      <c r="N3198" s="2">
        <v>8</v>
      </c>
      <c r="O3198" s="1" t="str">
        <f>IF(ISERROR(VLOOKUP(表1[[#This Row],[company_name]],[1]明细!$E:$E,1,0)),"否","是")</f>
        <v>否</v>
      </c>
    </row>
    <row r="3199" spans="1:15" ht="15" x14ac:dyDescent="0.25">
      <c r="A3199" s="2" t="s">
        <v>11364</v>
      </c>
      <c r="B3199" s="2" t="s">
        <v>11365</v>
      </c>
      <c r="C3199" s="2" t="s">
        <v>11366</v>
      </c>
      <c r="D3199" s="2" t="s">
        <v>10760</v>
      </c>
      <c r="E3199" s="2" t="s">
        <v>11367</v>
      </c>
      <c r="F3199" s="2">
        <v>1</v>
      </c>
      <c r="G3199" s="2" t="s">
        <v>18</v>
      </c>
      <c r="H3199" s="2">
        <v>9</v>
      </c>
      <c r="I3199" s="2" t="s">
        <v>19</v>
      </c>
      <c r="J3199" s="2">
        <v>52</v>
      </c>
      <c r="K3199" s="2" t="s">
        <v>20</v>
      </c>
      <c r="L3199" s="2">
        <v>310000</v>
      </c>
      <c r="M3199" s="2" t="s">
        <v>10762</v>
      </c>
      <c r="N3199" s="2">
        <v>8</v>
      </c>
      <c r="O3199" s="1" t="str">
        <f>IF(ISERROR(VLOOKUP(表1[[#This Row],[company_name]],[1]明细!$E:$E,1,0)),"否","是")</f>
        <v>是</v>
      </c>
    </row>
    <row r="3200" spans="1:15" ht="15" x14ac:dyDescent="0.25">
      <c r="A3200" s="2" t="s">
        <v>11368</v>
      </c>
      <c r="B3200" s="2" t="s">
        <v>11369</v>
      </c>
      <c r="C3200" s="2" t="s">
        <v>11370</v>
      </c>
      <c r="D3200" s="2" t="s">
        <v>10760</v>
      </c>
      <c r="E3200" s="2">
        <v>13918821567</v>
      </c>
      <c r="F3200" s="2">
        <v>1</v>
      </c>
      <c r="G3200" s="2" t="s">
        <v>18</v>
      </c>
      <c r="H3200" s="2">
        <v>9</v>
      </c>
      <c r="I3200" s="2" t="s">
        <v>19</v>
      </c>
      <c r="J3200" s="2">
        <v>52</v>
      </c>
      <c r="K3200" s="2" t="s">
        <v>20</v>
      </c>
      <c r="L3200" s="2">
        <v>310000</v>
      </c>
      <c r="M3200" s="2" t="s">
        <v>10762</v>
      </c>
      <c r="N3200" s="2">
        <v>8</v>
      </c>
      <c r="O3200" s="1" t="str">
        <f>IF(ISERROR(VLOOKUP(表1[[#This Row],[company_name]],[1]明细!$E:$E,1,0)),"否","是")</f>
        <v>是</v>
      </c>
    </row>
    <row r="3201" spans="1:15" ht="15" x14ac:dyDescent="0.25">
      <c r="A3201" s="2" t="s">
        <v>11371</v>
      </c>
      <c r="B3201" s="2" t="s">
        <v>11372</v>
      </c>
      <c r="C3201" s="2" t="s">
        <v>11373</v>
      </c>
      <c r="D3201" s="2" t="s">
        <v>10760</v>
      </c>
      <c r="E3201" s="2" t="s">
        <v>11374</v>
      </c>
      <c r="F3201" s="2">
        <v>1</v>
      </c>
      <c r="G3201" s="2" t="s">
        <v>18</v>
      </c>
      <c r="H3201" s="2">
        <v>9</v>
      </c>
      <c r="I3201" s="2" t="s">
        <v>19</v>
      </c>
      <c r="J3201" s="2">
        <v>52</v>
      </c>
      <c r="K3201" s="2" t="s">
        <v>20</v>
      </c>
      <c r="L3201" s="2">
        <v>310000</v>
      </c>
      <c r="M3201" s="2" t="s">
        <v>10762</v>
      </c>
      <c r="N3201" s="2">
        <v>8</v>
      </c>
      <c r="O3201" s="1" t="str">
        <f>IF(ISERROR(VLOOKUP(表1[[#This Row],[company_name]],[1]明细!$E:$E,1,0)),"否","是")</f>
        <v>否</v>
      </c>
    </row>
    <row r="3202" spans="1:15" ht="15" x14ac:dyDescent="0.25">
      <c r="A3202" s="2" t="s">
        <v>11375</v>
      </c>
      <c r="B3202" s="2" t="s">
        <v>11376</v>
      </c>
      <c r="C3202" s="2" t="s">
        <v>11377</v>
      </c>
      <c r="D3202" s="2" t="s">
        <v>10760</v>
      </c>
      <c r="E3202" s="2" t="s">
        <v>11378</v>
      </c>
      <c r="F3202" s="2">
        <v>1</v>
      </c>
      <c r="G3202" s="2" t="s">
        <v>18</v>
      </c>
      <c r="H3202" s="2">
        <v>9</v>
      </c>
      <c r="I3202" s="2" t="s">
        <v>19</v>
      </c>
      <c r="J3202" s="2">
        <v>52</v>
      </c>
      <c r="K3202" s="2" t="s">
        <v>20</v>
      </c>
      <c r="L3202" s="2">
        <v>310000</v>
      </c>
      <c r="M3202" s="2" t="s">
        <v>10762</v>
      </c>
      <c r="N3202" s="2">
        <v>8</v>
      </c>
      <c r="O3202" s="1" t="str">
        <f>IF(ISERROR(VLOOKUP(表1[[#This Row],[company_name]],[1]明细!$E:$E,1,0)),"否","是")</f>
        <v>否</v>
      </c>
    </row>
    <row r="3203" spans="1:15" ht="15" x14ac:dyDescent="0.25">
      <c r="A3203" s="2" t="s">
        <v>11379</v>
      </c>
      <c r="B3203" s="2" t="s">
        <v>10845</v>
      </c>
      <c r="C3203" s="2" t="s">
        <v>11380</v>
      </c>
      <c r="D3203" s="2" t="s">
        <v>10760</v>
      </c>
      <c r="E3203" s="2" t="s">
        <v>10847</v>
      </c>
      <c r="F3203" s="2">
        <v>1</v>
      </c>
      <c r="G3203" s="2" t="s">
        <v>18</v>
      </c>
      <c r="H3203" s="2">
        <v>9</v>
      </c>
      <c r="I3203" s="2" t="s">
        <v>19</v>
      </c>
      <c r="J3203" s="2">
        <v>52</v>
      </c>
      <c r="K3203" s="2" t="s">
        <v>20</v>
      </c>
      <c r="L3203" s="2">
        <v>310000</v>
      </c>
      <c r="M3203" s="2" t="s">
        <v>10762</v>
      </c>
      <c r="N3203" s="2">
        <v>8</v>
      </c>
      <c r="O3203" s="1" t="str">
        <f>IF(ISERROR(VLOOKUP(表1[[#This Row],[company_name]],[1]明细!$E:$E,1,0)),"否","是")</f>
        <v>否</v>
      </c>
    </row>
    <row r="3204" spans="1:15" ht="15" x14ac:dyDescent="0.25">
      <c r="A3204" s="2" t="s">
        <v>11381</v>
      </c>
      <c r="B3204" s="2" t="s">
        <v>11353</v>
      </c>
      <c r="C3204" s="2" t="s">
        <v>11382</v>
      </c>
      <c r="D3204" s="2" t="s">
        <v>10760</v>
      </c>
      <c r="E3204" s="2" t="s">
        <v>11383</v>
      </c>
      <c r="F3204" s="2">
        <v>1</v>
      </c>
      <c r="G3204" s="2" t="s">
        <v>18</v>
      </c>
      <c r="H3204" s="2">
        <v>9</v>
      </c>
      <c r="I3204" s="2" t="s">
        <v>19</v>
      </c>
      <c r="J3204" s="2">
        <v>52</v>
      </c>
      <c r="K3204" s="2" t="s">
        <v>20</v>
      </c>
      <c r="L3204" s="2">
        <v>310000</v>
      </c>
      <c r="M3204" s="2" t="s">
        <v>10762</v>
      </c>
      <c r="N3204" s="2">
        <v>8</v>
      </c>
      <c r="O3204" s="1" t="str">
        <f>IF(ISERROR(VLOOKUP(表1[[#This Row],[company_name]],[1]明细!$E:$E,1,0)),"否","是")</f>
        <v>是</v>
      </c>
    </row>
    <row r="3205" spans="1:15" ht="15" x14ac:dyDescent="0.25">
      <c r="A3205" s="2" t="s">
        <v>11384</v>
      </c>
      <c r="B3205" s="2" t="s">
        <v>11385</v>
      </c>
      <c r="C3205" s="2" t="s">
        <v>11386</v>
      </c>
      <c r="D3205" s="2" t="s">
        <v>10760</v>
      </c>
      <c r="E3205" s="2" t="s">
        <v>11387</v>
      </c>
      <c r="F3205" s="2">
        <v>1</v>
      </c>
      <c r="G3205" s="2" t="s">
        <v>18</v>
      </c>
      <c r="H3205" s="2">
        <v>9</v>
      </c>
      <c r="I3205" s="2" t="s">
        <v>19</v>
      </c>
      <c r="J3205" s="2">
        <v>52</v>
      </c>
      <c r="K3205" s="2" t="s">
        <v>20</v>
      </c>
      <c r="L3205" s="2">
        <v>310000</v>
      </c>
      <c r="M3205" s="2" t="s">
        <v>10762</v>
      </c>
      <c r="N3205" s="2">
        <v>8</v>
      </c>
      <c r="O3205" s="1" t="str">
        <f>IF(ISERROR(VLOOKUP(表1[[#This Row],[company_name]],[1]明细!$E:$E,1,0)),"否","是")</f>
        <v>否</v>
      </c>
    </row>
    <row r="3206" spans="1:15" ht="15" x14ac:dyDescent="0.25">
      <c r="A3206" s="2" t="s">
        <v>11388</v>
      </c>
      <c r="B3206" s="2" t="s">
        <v>10902</v>
      </c>
      <c r="C3206" s="2" t="s">
        <v>11389</v>
      </c>
      <c r="D3206" s="2" t="s">
        <v>10760</v>
      </c>
      <c r="E3206" s="2" t="s">
        <v>10904</v>
      </c>
      <c r="F3206" s="2">
        <v>1</v>
      </c>
      <c r="G3206" s="2" t="s">
        <v>18</v>
      </c>
      <c r="H3206" s="2">
        <v>9</v>
      </c>
      <c r="I3206" s="2" t="s">
        <v>19</v>
      </c>
      <c r="J3206" s="2">
        <v>52</v>
      </c>
      <c r="K3206" s="2" t="s">
        <v>20</v>
      </c>
      <c r="L3206" s="2">
        <v>310000</v>
      </c>
      <c r="M3206" s="2" t="s">
        <v>10762</v>
      </c>
      <c r="N3206" s="2">
        <v>8</v>
      </c>
      <c r="O3206" s="1" t="str">
        <f>IF(ISERROR(VLOOKUP(表1[[#This Row],[company_name]],[1]明细!$E:$E,1,0)),"否","是")</f>
        <v>是</v>
      </c>
    </row>
    <row r="3207" spans="1:15" ht="15" x14ac:dyDescent="0.25">
      <c r="A3207" s="2" t="s">
        <v>11390</v>
      </c>
      <c r="B3207" s="2" t="s">
        <v>10778</v>
      </c>
      <c r="C3207" s="2" t="s">
        <v>11391</v>
      </c>
      <c r="D3207" s="2" t="s">
        <v>10760</v>
      </c>
      <c r="E3207" s="2" t="s">
        <v>11392</v>
      </c>
      <c r="F3207" s="2">
        <v>1</v>
      </c>
      <c r="G3207" s="2" t="s">
        <v>18</v>
      </c>
      <c r="H3207" s="2">
        <v>9</v>
      </c>
      <c r="I3207" s="2" t="s">
        <v>19</v>
      </c>
      <c r="J3207" s="2">
        <v>52</v>
      </c>
      <c r="K3207" s="2" t="s">
        <v>20</v>
      </c>
      <c r="L3207" s="2">
        <v>310000</v>
      </c>
      <c r="M3207" s="2" t="s">
        <v>10762</v>
      </c>
      <c r="N3207" s="2">
        <v>8</v>
      </c>
      <c r="O3207" s="1" t="str">
        <f>IF(ISERROR(VLOOKUP(表1[[#This Row],[company_name]],[1]明细!$E:$E,1,0)),"否","是")</f>
        <v>是</v>
      </c>
    </row>
    <row r="3208" spans="1:15" ht="15" x14ac:dyDescent="0.25">
      <c r="A3208" s="2" t="s">
        <v>11393</v>
      </c>
      <c r="B3208" s="2" t="s">
        <v>11394</v>
      </c>
      <c r="C3208" s="2" t="s">
        <v>11395</v>
      </c>
      <c r="D3208" s="2" t="s">
        <v>11396</v>
      </c>
      <c r="E3208" s="2" t="s">
        <v>11397</v>
      </c>
      <c r="F3208" s="2">
        <v>1</v>
      </c>
      <c r="G3208" s="2" t="s">
        <v>18</v>
      </c>
      <c r="H3208" s="2">
        <v>9</v>
      </c>
      <c r="I3208" s="2" t="s">
        <v>19</v>
      </c>
      <c r="J3208" s="2">
        <v>52</v>
      </c>
      <c r="K3208" s="2" t="s">
        <v>20</v>
      </c>
      <c r="L3208" s="2">
        <v>320000</v>
      </c>
      <c r="M3208" s="2" t="s">
        <v>11398</v>
      </c>
      <c r="N3208" s="2">
        <v>1</v>
      </c>
      <c r="O3208" s="1" t="str">
        <f>IF(ISERROR(VLOOKUP(表1[[#This Row],[company_name]],[1]明细!$E:$E,1,0)),"否","是")</f>
        <v>否</v>
      </c>
    </row>
    <row r="3209" spans="1:15" ht="15" x14ac:dyDescent="0.25">
      <c r="A3209" s="2" t="s">
        <v>11399</v>
      </c>
      <c r="B3209" s="2" t="s">
        <v>11400</v>
      </c>
      <c r="C3209" s="2" t="s">
        <v>11401</v>
      </c>
      <c r="D3209" s="2" t="s">
        <v>11402</v>
      </c>
      <c r="E3209" s="2" t="s">
        <v>11403</v>
      </c>
      <c r="F3209" s="2">
        <v>1</v>
      </c>
      <c r="G3209" s="2" t="s">
        <v>18</v>
      </c>
      <c r="H3209" s="2">
        <v>9</v>
      </c>
      <c r="I3209" s="2" t="s">
        <v>19</v>
      </c>
      <c r="J3209" s="2">
        <v>52</v>
      </c>
      <c r="K3209" s="2" t="s">
        <v>20</v>
      </c>
      <c r="L3209" s="2">
        <v>320000</v>
      </c>
      <c r="M3209" s="2" t="s">
        <v>11398</v>
      </c>
      <c r="N3209" s="2">
        <v>1</v>
      </c>
      <c r="O3209" s="1" t="str">
        <f>IF(ISERROR(VLOOKUP(表1[[#This Row],[company_name]],[1]明细!$E:$E,1,0)),"否","是")</f>
        <v>否</v>
      </c>
    </row>
    <row r="3210" spans="1:15" ht="15" x14ac:dyDescent="0.25">
      <c r="A3210" s="2" t="s">
        <v>11404</v>
      </c>
      <c r="B3210" s="2" t="s">
        <v>11405</v>
      </c>
      <c r="C3210" s="2" t="s">
        <v>11406</v>
      </c>
      <c r="D3210" s="2" t="s">
        <v>11407</v>
      </c>
      <c r="E3210" s="2">
        <v>51068790579</v>
      </c>
      <c r="F3210" s="2">
        <v>1</v>
      </c>
      <c r="G3210" s="2" t="s">
        <v>18</v>
      </c>
      <c r="H3210" s="2">
        <v>9</v>
      </c>
      <c r="I3210" s="2" t="s">
        <v>19</v>
      </c>
      <c r="J3210" s="2">
        <v>52</v>
      </c>
      <c r="K3210" s="2" t="s">
        <v>20</v>
      </c>
      <c r="L3210" s="2">
        <v>320000</v>
      </c>
      <c r="M3210" s="2" t="s">
        <v>11398</v>
      </c>
      <c r="N3210" s="2">
        <v>1</v>
      </c>
      <c r="O3210" s="1" t="str">
        <f>IF(ISERROR(VLOOKUP(表1[[#This Row],[company_name]],[1]明细!$E:$E,1,0)),"否","是")</f>
        <v>否</v>
      </c>
    </row>
    <row r="3211" spans="1:15" ht="15" x14ac:dyDescent="0.25">
      <c r="A3211" s="2" t="s">
        <v>11408</v>
      </c>
      <c r="B3211" s="2" t="s">
        <v>11409</v>
      </c>
      <c r="C3211" s="2" t="s">
        <v>11410</v>
      </c>
      <c r="D3211" s="2" t="s">
        <v>11396</v>
      </c>
      <c r="E3211" s="2" t="s">
        <v>11411</v>
      </c>
      <c r="F3211" s="2">
        <v>1</v>
      </c>
      <c r="G3211" s="2" t="s">
        <v>18</v>
      </c>
      <c r="H3211" s="2">
        <v>9</v>
      </c>
      <c r="I3211" s="2" t="s">
        <v>19</v>
      </c>
      <c r="J3211" s="2">
        <v>52</v>
      </c>
      <c r="K3211" s="2" t="s">
        <v>20</v>
      </c>
      <c r="L3211" s="2">
        <v>320000</v>
      </c>
      <c r="M3211" s="2" t="s">
        <v>11398</v>
      </c>
      <c r="N3211" s="2">
        <v>1</v>
      </c>
      <c r="O3211" s="1" t="str">
        <f>IF(ISERROR(VLOOKUP(表1[[#This Row],[company_name]],[1]明细!$E:$E,1,0)),"否","是")</f>
        <v>否</v>
      </c>
    </row>
    <row r="3212" spans="1:15" ht="15" x14ac:dyDescent="0.25">
      <c r="A3212" s="2" t="s">
        <v>11412</v>
      </c>
      <c r="B3212" s="2" t="s">
        <v>11413</v>
      </c>
      <c r="C3212" s="2" t="s">
        <v>11414</v>
      </c>
      <c r="D3212" s="2" t="s">
        <v>11402</v>
      </c>
      <c r="E3212" s="2" t="s">
        <v>11415</v>
      </c>
      <c r="F3212" s="2">
        <v>1</v>
      </c>
      <c r="G3212" s="2" t="s">
        <v>18</v>
      </c>
      <c r="H3212" s="2">
        <v>9</v>
      </c>
      <c r="I3212" s="2" t="s">
        <v>19</v>
      </c>
      <c r="J3212" s="2">
        <v>52</v>
      </c>
      <c r="K3212" s="2" t="s">
        <v>20</v>
      </c>
      <c r="L3212" s="2">
        <v>320000</v>
      </c>
      <c r="M3212" s="2" t="s">
        <v>11398</v>
      </c>
      <c r="N3212" s="2">
        <v>1</v>
      </c>
      <c r="O3212" s="1" t="str">
        <f>IF(ISERROR(VLOOKUP(表1[[#This Row],[company_name]],[1]明细!$E:$E,1,0)),"否","是")</f>
        <v>否</v>
      </c>
    </row>
    <row r="3213" spans="1:15" ht="15" x14ac:dyDescent="0.25">
      <c r="A3213" s="2" t="s">
        <v>11416</v>
      </c>
      <c r="B3213" s="2" t="s">
        <v>11417</v>
      </c>
      <c r="C3213" s="2" t="s">
        <v>11418</v>
      </c>
      <c r="D3213" s="2" t="s">
        <v>11396</v>
      </c>
      <c r="E3213" s="2" t="s">
        <v>11419</v>
      </c>
      <c r="F3213" s="2">
        <v>1</v>
      </c>
      <c r="G3213" s="2" t="s">
        <v>18</v>
      </c>
      <c r="H3213" s="2">
        <v>9</v>
      </c>
      <c r="I3213" s="2" t="s">
        <v>19</v>
      </c>
      <c r="J3213" s="2">
        <v>52</v>
      </c>
      <c r="K3213" s="2" t="s">
        <v>20</v>
      </c>
      <c r="L3213" s="2">
        <v>320000</v>
      </c>
      <c r="M3213" s="2" t="s">
        <v>11398</v>
      </c>
      <c r="N3213" s="2">
        <v>1</v>
      </c>
      <c r="O3213" s="1" t="str">
        <f>IF(ISERROR(VLOOKUP(表1[[#This Row],[company_name]],[1]明细!$E:$E,1,0)),"否","是")</f>
        <v>否</v>
      </c>
    </row>
    <row r="3214" spans="1:15" ht="15" x14ac:dyDescent="0.25">
      <c r="A3214" s="2" t="s">
        <v>11420</v>
      </c>
      <c r="B3214" s="2" t="s">
        <v>11421</v>
      </c>
      <c r="C3214" s="2" t="s">
        <v>11422</v>
      </c>
      <c r="D3214" s="2" t="s">
        <v>11423</v>
      </c>
      <c r="E3214" s="2" t="s">
        <v>11424</v>
      </c>
      <c r="F3214" s="2">
        <v>1</v>
      </c>
      <c r="G3214" s="2" t="s">
        <v>18</v>
      </c>
      <c r="H3214" s="2">
        <v>9</v>
      </c>
      <c r="I3214" s="2" t="s">
        <v>19</v>
      </c>
      <c r="J3214" s="2">
        <v>52</v>
      </c>
      <c r="K3214" s="2" t="s">
        <v>20</v>
      </c>
      <c r="L3214" s="2">
        <v>320000</v>
      </c>
      <c r="M3214" s="2" t="s">
        <v>11398</v>
      </c>
      <c r="N3214" s="2">
        <v>1</v>
      </c>
      <c r="O3214" s="1" t="str">
        <f>IF(ISERROR(VLOOKUP(表1[[#This Row],[company_name]],[1]明细!$E:$E,1,0)),"否","是")</f>
        <v>否</v>
      </c>
    </row>
    <row r="3215" spans="1:15" ht="15" x14ac:dyDescent="0.25">
      <c r="A3215" s="2" t="s">
        <v>11425</v>
      </c>
      <c r="B3215" s="2" t="s">
        <v>11426</v>
      </c>
      <c r="C3215" s="2" t="s">
        <v>11427</v>
      </c>
      <c r="D3215" s="2" t="s">
        <v>11396</v>
      </c>
      <c r="E3215" s="3">
        <v>2.5688761051385099E+20</v>
      </c>
      <c r="F3215" s="2">
        <v>1</v>
      </c>
      <c r="G3215" s="2" t="s">
        <v>18</v>
      </c>
      <c r="H3215" s="2">
        <v>9</v>
      </c>
      <c r="I3215" s="2" t="s">
        <v>19</v>
      </c>
      <c r="J3215" s="2">
        <v>52</v>
      </c>
      <c r="K3215" s="2" t="s">
        <v>20</v>
      </c>
      <c r="L3215" s="2">
        <v>320000</v>
      </c>
      <c r="M3215" s="2" t="s">
        <v>11398</v>
      </c>
      <c r="N3215" s="2">
        <v>1</v>
      </c>
      <c r="O3215" s="1" t="str">
        <f>IF(ISERROR(VLOOKUP(表1[[#This Row],[company_name]],[1]明细!$E:$E,1,0)),"否","是")</f>
        <v>否</v>
      </c>
    </row>
    <row r="3216" spans="1:15" ht="15" x14ac:dyDescent="0.25">
      <c r="A3216" s="2" t="s">
        <v>11428</v>
      </c>
      <c r="B3216" s="2" t="s">
        <v>11429</v>
      </c>
      <c r="C3216" s="2" t="s">
        <v>11430</v>
      </c>
      <c r="D3216" s="2" t="s">
        <v>11402</v>
      </c>
      <c r="E3216" s="2" t="s">
        <v>11431</v>
      </c>
      <c r="F3216" s="2">
        <v>1</v>
      </c>
      <c r="G3216" s="2" t="s">
        <v>18</v>
      </c>
      <c r="H3216" s="2">
        <v>9</v>
      </c>
      <c r="I3216" s="2" t="s">
        <v>19</v>
      </c>
      <c r="J3216" s="2">
        <v>52</v>
      </c>
      <c r="K3216" s="2" t="s">
        <v>20</v>
      </c>
      <c r="L3216" s="2">
        <v>320000</v>
      </c>
      <c r="M3216" s="2" t="s">
        <v>11398</v>
      </c>
      <c r="N3216" s="2">
        <v>1</v>
      </c>
      <c r="O3216" s="1" t="str">
        <f>IF(ISERROR(VLOOKUP(表1[[#This Row],[company_name]],[1]明细!$E:$E,1,0)),"否","是")</f>
        <v>是</v>
      </c>
    </row>
    <row r="3217" spans="1:15" ht="15" x14ac:dyDescent="0.25">
      <c r="A3217" s="2" t="s">
        <v>11432</v>
      </c>
      <c r="B3217" s="2" t="s">
        <v>11433</v>
      </c>
      <c r="C3217" s="2" t="s">
        <v>11434</v>
      </c>
      <c r="D3217" s="2" t="s">
        <v>11396</v>
      </c>
      <c r="E3217" s="2" t="s">
        <v>11435</v>
      </c>
      <c r="F3217" s="2">
        <v>1</v>
      </c>
      <c r="G3217" s="2" t="s">
        <v>18</v>
      </c>
      <c r="H3217" s="2">
        <v>9</v>
      </c>
      <c r="I3217" s="2" t="s">
        <v>19</v>
      </c>
      <c r="J3217" s="2">
        <v>52</v>
      </c>
      <c r="K3217" s="2" t="s">
        <v>20</v>
      </c>
      <c r="L3217" s="2">
        <v>320000</v>
      </c>
      <c r="M3217" s="2" t="s">
        <v>11398</v>
      </c>
      <c r="N3217" s="2">
        <v>1</v>
      </c>
      <c r="O3217" s="1" t="str">
        <f>IF(ISERROR(VLOOKUP(表1[[#This Row],[company_name]],[1]明细!$E:$E,1,0)),"否","是")</f>
        <v>是</v>
      </c>
    </row>
    <row r="3218" spans="1:15" ht="15" x14ac:dyDescent="0.25">
      <c r="A3218" s="2" t="s">
        <v>11436</v>
      </c>
      <c r="B3218" s="2" t="s">
        <v>11437</v>
      </c>
      <c r="C3218" s="2" t="s">
        <v>11438</v>
      </c>
      <c r="D3218" s="2" t="s">
        <v>11402</v>
      </c>
      <c r="E3218" s="2" t="s">
        <v>11439</v>
      </c>
      <c r="F3218" s="2">
        <v>1</v>
      </c>
      <c r="G3218" s="2" t="s">
        <v>18</v>
      </c>
      <c r="H3218" s="2">
        <v>9</v>
      </c>
      <c r="I3218" s="2" t="s">
        <v>19</v>
      </c>
      <c r="J3218" s="2">
        <v>52</v>
      </c>
      <c r="K3218" s="2" t="s">
        <v>20</v>
      </c>
      <c r="L3218" s="2">
        <v>320000</v>
      </c>
      <c r="M3218" s="2" t="s">
        <v>11398</v>
      </c>
      <c r="N3218" s="2">
        <v>1</v>
      </c>
      <c r="O3218" s="1" t="str">
        <f>IF(ISERROR(VLOOKUP(表1[[#This Row],[company_name]],[1]明细!$E:$E,1,0)),"否","是")</f>
        <v>否</v>
      </c>
    </row>
    <row r="3219" spans="1:15" ht="15" x14ac:dyDescent="0.25">
      <c r="A3219" s="2" t="s">
        <v>11440</v>
      </c>
      <c r="B3219" s="2" t="s">
        <v>11441</v>
      </c>
      <c r="C3219" s="2" t="s">
        <v>11442</v>
      </c>
      <c r="D3219" s="2" t="s">
        <v>11396</v>
      </c>
      <c r="E3219" s="2" t="s">
        <v>11443</v>
      </c>
      <c r="F3219" s="2">
        <v>1</v>
      </c>
      <c r="G3219" s="2" t="s">
        <v>18</v>
      </c>
      <c r="H3219" s="2">
        <v>9</v>
      </c>
      <c r="I3219" s="2" t="s">
        <v>19</v>
      </c>
      <c r="J3219" s="2">
        <v>52</v>
      </c>
      <c r="K3219" s="2" t="s">
        <v>20</v>
      </c>
      <c r="L3219" s="2">
        <v>320000</v>
      </c>
      <c r="M3219" s="2" t="s">
        <v>11398</v>
      </c>
      <c r="N3219" s="2">
        <v>1</v>
      </c>
      <c r="O3219" s="1" t="str">
        <f>IF(ISERROR(VLOOKUP(表1[[#This Row],[company_name]],[1]明细!$E:$E,1,0)),"否","是")</f>
        <v>是</v>
      </c>
    </row>
    <row r="3220" spans="1:15" ht="15" x14ac:dyDescent="0.25">
      <c r="A3220" s="2" t="s">
        <v>4708</v>
      </c>
      <c r="B3220" s="2" t="s">
        <v>4709</v>
      </c>
      <c r="C3220" s="2" t="s">
        <v>11444</v>
      </c>
      <c r="D3220" s="2" t="s">
        <v>11402</v>
      </c>
      <c r="E3220" s="2" t="s">
        <v>11445</v>
      </c>
      <c r="F3220" s="2">
        <v>1</v>
      </c>
      <c r="G3220" s="2" t="s">
        <v>18</v>
      </c>
      <c r="H3220" s="2">
        <v>9</v>
      </c>
      <c r="I3220" s="2" t="s">
        <v>19</v>
      </c>
      <c r="J3220" s="2">
        <v>52</v>
      </c>
      <c r="K3220" s="2" t="s">
        <v>20</v>
      </c>
      <c r="L3220" s="2">
        <v>320000</v>
      </c>
      <c r="M3220" s="2" t="s">
        <v>11398</v>
      </c>
      <c r="N3220" s="2">
        <v>1</v>
      </c>
      <c r="O3220" s="1" t="str">
        <f>IF(ISERROR(VLOOKUP(表1[[#This Row],[company_name]],[1]明细!$E:$E,1,0)),"否","是")</f>
        <v>否</v>
      </c>
    </row>
    <row r="3221" spans="1:15" ht="15" x14ac:dyDescent="0.25">
      <c r="A3221" s="2" t="s">
        <v>4704</v>
      </c>
      <c r="B3221" s="2" t="s">
        <v>4705</v>
      </c>
      <c r="C3221" s="2" t="s">
        <v>11446</v>
      </c>
      <c r="D3221" s="2" t="s">
        <v>11402</v>
      </c>
      <c r="E3221" s="2" t="s">
        <v>4707</v>
      </c>
      <c r="F3221" s="2">
        <v>1</v>
      </c>
      <c r="G3221" s="2" t="s">
        <v>18</v>
      </c>
      <c r="H3221" s="2">
        <v>9</v>
      </c>
      <c r="I3221" s="2" t="s">
        <v>19</v>
      </c>
      <c r="J3221" s="2">
        <v>52</v>
      </c>
      <c r="K3221" s="2" t="s">
        <v>20</v>
      </c>
      <c r="L3221" s="2">
        <v>320000</v>
      </c>
      <c r="M3221" s="2" t="s">
        <v>11398</v>
      </c>
      <c r="N3221" s="2">
        <v>1</v>
      </c>
      <c r="O3221" s="1" t="str">
        <f>IF(ISERROR(VLOOKUP(表1[[#This Row],[company_name]],[1]明细!$E:$E,1,0)),"否","是")</f>
        <v>否</v>
      </c>
    </row>
    <row r="3222" spans="1:15" ht="15" x14ac:dyDescent="0.25">
      <c r="A3222" s="2" t="s">
        <v>11447</v>
      </c>
      <c r="B3222" s="2" t="s">
        <v>11448</v>
      </c>
      <c r="C3222" s="2" t="s">
        <v>11449</v>
      </c>
      <c r="D3222" s="2" t="s">
        <v>11402</v>
      </c>
      <c r="E3222" s="2" t="s">
        <v>11450</v>
      </c>
      <c r="F3222" s="2">
        <v>1</v>
      </c>
      <c r="G3222" s="2" t="s">
        <v>18</v>
      </c>
      <c r="H3222" s="2">
        <v>9</v>
      </c>
      <c r="I3222" s="2" t="s">
        <v>19</v>
      </c>
      <c r="J3222" s="2">
        <v>52</v>
      </c>
      <c r="K3222" s="2" t="s">
        <v>20</v>
      </c>
      <c r="L3222" s="2">
        <v>320000</v>
      </c>
      <c r="M3222" s="2" t="s">
        <v>11398</v>
      </c>
      <c r="N3222" s="2">
        <v>1</v>
      </c>
      <c r="O3222" s="1" t="str">
        <f>IF(ISERROR(VLOOKUP(表1[[#This Row],[company_name]],[1]明细!$E:$E,1,0)),"否","是")</f>
        <v>是</v>
      </c>
    </row>
    <row r="3223" spans="1:15" ht="15" x14ac:dyDescent="0.25">
      <c r="A3223" s="2" t="s">
        <v>11451</v>
      </c>
      <c r="B3223" s="2" t="s">
        <v>11452</v>
      </c>
      <c r="C3223" s="2" t="s">
        <v>11453</v>
      </c>
      <c r="D3223" s="2" t="s">
        <v>11402</v>
      </c>
      <c r="E3223" s="2" t="s">
        <v>11454</v>
      </c>
      <c r="F3223" s="2">
        <v>1</v>
      </c>
      <c r="G3223" s="2" t="s">
        <v>18</v>
      </c>
      <c r="H3223" s="2">
        <v>9</v>
      </c>
      <c r="I3223" s="2" t="s">
        <v>19</v>
      </c>
      <c r="J3223" s="2">
        <v>52</v>
      </c>
      <c r="K3223" s="2" t="s">
        <v>20</v>
      </c>
      <c r="L3223" s="2">
        <v>320000</v>
      </c>
      <c r="M3223" s="2" t="s">
        <v>11398</v>
      </c>
      <c r="N3223" s="2">
        <v>1</v>
      </c>
      <c r="O3223" s="1" t="str">
        <f>IF(ISERROR(VLOOKUP(表1[[#This Row],[company_name]],[1]明细!$E:$E,1,0)),"否","是")</f>
        <v>否</v>
      </c>
    </row>
    <row r="3224" spans="1:15" ht="15" x14ac:dyDescent="0.25">
      <c r="A3224" s="2" t="s">
        <v>11455</v>
      </c>
      <c r="B3224" s="2" t="s">
        <v>11456</v>
      </c>
      <c r="C3224" s="2" t="s">
        <v>11457</v>
      </c>
      <c r="D3224" s="2" t="s">
        <v>11402</v>
      </c>
      <c r="E3224" s="2" t="s">
        <v>11458</v>
      </c>
      <c r="F3224" s="2">
        <v>1</v>
      </c>
      <c r="G3224" s="2" t="s">
        <v>18</v>
      </c>
      <c r="H3224" s="2">
        <v>9</v>
      </c>
      <c r="I3224" s="2" t="s">
        <v>19</v>
      </c>
      <c r="J3224" s="2">
        <v>52</v>
      </c>
      <c r="K3224" s="2" t="s">
        <v>20</v>
      </c>
      <c r="L3224" s="2">
        <v>320000</v>
      </c>
      <c r="M3224" s="2" t="s">
        <v>11398</v>
      </c>
      <c r="N3224" s="2">
        <v>1</v>
      </c>
      <c r="O3224" s="1" t="str">
        <f>IF(ISERROR(VLOOKUP(表1[[#This Row],[company_name]],[1]明细!$E:$E,1,0)),"否","是")</f>
        <v>是</v>
      </c>
    </row>
    <row r="3225" spans="1:15" ht="15" x14ac:dyDescent="0.25">
      <c r="A3225" s="2" t="s">
        <v>11459</v>
      </c>
      <c r="B3225" s="2" t="s">
        <v>11460</v>
      </c>
      <c r="C3225" s="2" t="s">
        <v>11461</v>
      </c>
      <c r="D3225" s="2" t="s">
        <v>11396</v>
      </c>
      <c r="E3225" s="2" t="s">
        <v>11462</v>
      </c>
      <c r="F3225" s="2">
        <v>1</v>
      </c>
      <c r="G3225" s="2" t="s">
        <v>18</v>
      </c>
      <c r="H3225" s="2">
        <v>9</v>
      </c>
      <c r="I3225" s="2" t="s">
        <v>19</v>
      </c>
      <c r="J3225" s="2">
        <v>52</v>
      </c>
      <c r="K3225" s="2" t="s">
        <v>20</v>
      </c>
      <c r="L3225" s="2">
        <v>320000</v>
      </c>
      <c r="M3225" s="2" t="s">
        <v>11398</v>
      </c>
      <c r="N3225" s="2">
        <v>1</v>
      </c>
      <c r="O3225" s="1" t="str">
        <f>IF(ISERROR(VLOOKUP(表1[[#This Row],[company_name]],[1]明细!$E:$E,1,0)),"否","是")</f>
        <v>否</v>
      </c>
    </row>
    <row r="3226" spans="1:15" ht="15" x14ac:dyDescent="0.25">
      <c r="A3226" s="2" t="s">
        <v>11463</v>
      </c>
      <c r="B3226" s="2" t="s">
        <v>11464</v>
      </c>
      <c r="C3226" s="2" t="s">
        <v>11465</v>
      </c>
      <c r="D3226" s="2" t="s">
        <v>11396</v>
      </c>
      <c r="E3226" s="2" t="s">
        <v>11466</v>
      </c>
      <c r="F3226" s="2">
        <v>1</v>
      </c>
      <c r="G3226" s="2" t="s">
        <v>18</v>
      </c>
      <c r="H3226" s="2">
        <v>9</v>
      </c>
      <c r="I3226" s="2" t="s">
        <v>19</v>
      </c>
      <c r="J3226" s="2">
        <v>52</v>
      </c>
      <c r="K3226" s="2" t="s">
        <v>20</v>
      </c>
      <c r="L3226" s="2">
        <v>320000</v>
      </c>
      <c r="M3226" s="2" t="s">
        <v>11398</v>
      </c>
      <c r="N3226" s="2">
        <v>1</v>
      </c>
      <c r="O3226" s="1" t="str">
        <f>IF(ISERROR(VLOOKUP(表1[[#This Row],[company_name]],[1]明细!$E:$E,1,0)),"否","是")</f>
        <v>否</v>
      </c>
    </row>
    <row r="3227" spans="1:15" ht="15" x14ac:dyDescent="0.25">
      <c r="A3227" s="2" t="s">
        <v>11440</v>
      </c>
      <c r="B3227" s="2" t="s">
        <v>11441</v>
      </c>
      <c r="C3227" s="2" t="s">
        <v>11467</v>
      </c>
      <c r="D3227" s="2" t="s">
        <v>11396</v>
      </c>
      <c r="E3227" s="2">
        <v>4007990518</v>
      </c>
      <c r="F3227" s="2">
        <v>1</v>
      </c>
      <c r="G3227" s="2" t="s">
        <v>18</v>
      </c>
      <c r="H3227" s="2">
        <v>9</v>
      </c>
      <c r="I3227" s="2" t="s">
        <v>19</v>
      </c>
      <c r="J3227" s="2">
        <v>52</v>
      </c>
      <c r="K3227" s="2" t="s">
        <v>20</v>
      </c>
      <c r="L3227" s="2">
        <v>320000</v>
      </c>
      <c r="M3227" s="2" t="s">
        <v>11398</v>
      </c>
      <c r="N3227" s="2">
        <v>1</v>
      </c>
      <c r="O3227" s="1" t="str">
        <f>IF(ISERROR(VLOOKUP(表1[[#This Row],[company_name]],[1]明细!$E:$E,1,0)),"否","是")</f>
        <v>是</v>
      </c>
    </row>
    <row r="3228" spans="1:15" ht="15" x14ac:dyDescent="0.25">
      <c r="A3228" s="2" t="s">
        <v>11468</v>
      </c>
      <c r="B3228" s="2" t="s">
        <v>11469</v>
      </c>
      <c r="C3228" s="2" t="s">
        <v>11470</v>
      </c>
      <c r="D3228" s="2" t="s">
        <v>11396</v>
      </c>
      <c r="E3228" s="2" t="s">
        <v>11471</v>
      </c>
      <c r="F3228" s="2">
        <v>1</v>
      </c>
      <c r="G3228" s="2" t="s">
        <v>18</v>
      </c>
      <c r="H3228" s="2">
        <v>9</v>
      </c>
      <c r="I3228" s="2" t="s">
        <v>19</v>
      </c>
      <c r="J3228" s="2">
        <v>52</v>
      </c>
      <c r="K3228" s="2" t="s">
        <v>20</v>
      </c>
      <c r="L3228" s="2">
        <v>320000</v>
      </c>
      <c r="M3228" s="2" t="s">
        <v>11398</v>
      </c>
      <c r="N3228" s="2">
        <v>1</v>
      </c>
      <c r="O3228" s="1" t="str">
        <f>IF(ISERROR(VLOOKUP(表1[[#This Row],[company_name]],[1]明细!$E:$E,1,0)),"否","是")</f>
        <v>是</v>
      </c>
    </row>
    <row r="3229" spans="1:15" ht="15" x14ac:dyDescent="0.25">
      <c r="A3229" s="2" t="s">
        <v>11472</v>
      </c>
      <c r="B3229" s="2" t="s">
        <v>11473</v>
      </c>
      <c r="C3229" s="2" t="s">
        <v>11474</v>
      </c>
      <c r="D3229" s="2" t="s">
        <v>11407</v>
      </c>
      <c r="E3229" s="2" t="s">
        <v>11475</v>
      </c>
      <c r="F3229" s="2">
        <v>1</v>
      </c>
      <c r="G3229" s="2" t="s">
        <v>18</v>
      </c>
      <c r="H3229" s="2">
        <v>9</v>
      </c>
      <c r="I3229" s="2" t="s">
        <v>19</v>
      </c>
      <c r="J3229" s="2">
        <v>52</v>
      </c>
      <c r="K3229" s="2" t="s">
        <v>20</v>
      </c>
      <c r="L3229" s="2">
        <v>320000</v>
      </c>
      <c r="M3229" s="2" t="s">
        <v>11398</v>
      </c>
      <c r="N3229" s="2">
        <v>1</v>
      </c>
      <c r="O3229" s="1" t="str">
        <f>IF(ISERROR(VLOOKUP(表1[[#This Row],[company_name]],[1]明细!$E:$E,1,0)),"否","是")</f>
        <v>否</v>
      </c>
    </row>
    <row r="3230" spans="1:15" ht="15" x14ac:dyDescent="0.25">
      <c r="A3230" s="2" t="s">
        <v>11472</v>
      </c>
      <c r="B3230" s="2" t="s">
        <v>11473</v>
      </c>
      <c r="C3230" s="2" t="s">
        <v>11474</v>
      </c>
      <c r="D3230" s="2" t="s">
        <v>11407</v>
      </c>
      <c r="E3230" s="2" t="s">
        <v>11475</v>
      </c>
      <c r="F3230" s="2">
        <v>1</v>
      </c>
      <c r="G3230" s="2" t="s">
        <v>18</v>
      </c>
      <c r="H3230" s="2">
        <v>9</v>
      </c>
      <c r="I3230" s="2" t="s">
        <v>19</v>
      </c>
      <c r="J3230" s="2">
        <v>52</v>
      </c>
      <c r="K3230" s="2" t="s">
        <v>20</v>
      </c>
      <c r="L3230" s="2">
        <v>320000</v>
      </c>
      <c r="M3230" s="2" t="s">
        <v>11398</v>
      </c>
      <c r="N3230" s="2">
        <v>2</v>
      </c>
      <c r="O3230" s="1" t="str">
        <f>IF(ISERROR(VLOOKUP(表1[[#This Row],[company_name]],[1]明细!$E:$E,1,0)),"否","是")</f>
        <v>否</v>
      </c>
    </row>
    <row r="3231" spans="1:15" ht="15" x14ac:dyDescent="0.25">
      <c r="A3231" s="2" t="s">
        <v>11468</v>
      </c>
      <c r="B3231" s="2" t="s">
        <v>11469</v>
      </c>
      <c r="C3231" s="2" t="s">
        <v>11470</v>
      </c>
      <c r="D3231" s="2" t="s">
        <v>11396</v>
      </c>
      <c r="E3231" s="2" t="s">
        <v>11471</v>
      </c>
      <c r="F3231" s="2">
        <v>1</v>
      </c>
      <c r="G3231" s="2" t="s">
        <v>18</v>
      </c>
      <c r="H3231" s="2">
        <v>9</v>
      </c>
      <c r="I3231" s="2" t="s">
        <v>19</v>
      </c>
      <c r="J3231" s="2">
        <v>52</v>
      </c>
      <c r="K3231" s="2" t="s">
        <v>20</v>
      </c>
      <c r="L3231" s="2">
        <v>320000</v>
      </c>
      <c r="M3231" s="2" t="s">
        <v>11398</v>
      </c>
      <c r="N3231" s="2">
        <v>2</v>
      </c>
      <c r="O3231" s="1" t="str">
        <f>IF(ISERROR(VLOOKUP(表1[[#This Row],[company_name]],[1]明细!$E:$E,1,0)),"否","是")</f>
        <v>是</v>
      </c>
    </row>
    <row r="3232" spans="1:15" ht="15" x14ac:dyDescent="0.25">
      <c r="A3232" s="2" t="s">
        <v>11440</v>
      </c>
      <c r="B3232" s="2" t="s">
        <v>11441</v>
      </c>
      <c r="C3232" s="2" t="s">
        <v>11467</v>
      </c>
      <c r="D3232" s="2" t="s">
        <v>11396</v>
      </c>
      <c r="E3232" s="2">
        <v>4007990518</v>
      </c>
      <c r="F3232" s="2">
        <v>1</v>
      </c>
      <c r="G3232" s="2" t="s">
        <v>18</v>
      </c>
      <c r="H3232" s="2">
        <v>9</v>
      </c>
      <c r="I3232" s="2" t="s">
        <v>19</v>
      </c>
      <c r="J3232" s="2">
        <v>52</v>
      </c>
      <c r="K3232" s="2" t="s">
        <v>20</v>
      </c>
      <c r="L3232" s="2">
        <v>320000</v>
      </c>
      <c r="M3232" s="2" t="s">
        <v>11398</v>
      </c>
      <c r="N3232" s="2">
        <v>2</v>
      </c>
      <c r="O3232" s="1" t="str">
        <f>IF(ISERROR(VLOOKUP(表1[[#This Row],[company_name]],[1]明细!$E:$E,1,0)),"否","是")</f>
        <v>是</v>
      </c>
    </row>
    <row r="3233" spans="1:15" ht="15" x14ac:dyDescent="0.25">
      <c r="A3233" s="2" t="s">
        <v>11476</v>
      </c>
      <c r="B3233" s="2" t="s">
        <v>11477</v>
      </c>
      <c r="C3233" s="2" t="s">
        <v>11478</v>
      </c>
      <c r="D3233" s="2" t="s">
        <v>11407</v>
      </c>
      <c r="E3233" s="2" t="s">
        <v>11479</v>
      </c>
      <c r="F3233" s="2">
        <v>1</v>
      </c>
      <c r="G3233" s="2" t="s">
        <v>18</v>
      </c>
      <c r="H3233" s="2">
        <v>9</v>
      </c>
      <c r="I3233" s="2" t="s">
        <v>19</v>
      </c>
      <c r="J3233" s="2">
        <v>52</v>
      </c>
      <c r="K3233" s="2" t="s">
        <v>20</v>
      </c>
      <c r="L3233" s="2">
        <v>320000</v>
      </c>
      <c r="M3233" s="2" t="s">
        <v>11398</v>
      </c>
      <c r="N3233" s="2">
        <v>2</v>
      </c>
      <c r="O3233" s="1" t="str">
        <f>IF(ISERROR(VLOOKUP(表1[[#This Row],[company_name]],[1]明细!$E:$E,1,0)),"否","是")</f>
        <v>否</v>
      </c>
    </row>
    <row r="3234" spans="1:15" ht="15" x14ac:dyDescent="0.25">
      <c r="A3234" s="2" t="s">
        <v>11480</v>
      </c>
      <c r="B3234" s="2" t="s">
        <v>11481</v>
      </c>
      <c r="C3234" s="2" t="s">
        <v>11482</v>
      </c>
      <c r="D3234" s="2" t="s">
        <v>11396</v>
      </c>
      <c r="E3234" s="2" t="s">
        <v>11483</v>
      </c>
      <c r="F3234" s="2">
        <v>1</v>
      </c>
      <c r="G3234" s="2" t="s">
        <v>18</v>
      </c>
      <c r="H3234" s="2">
        <v>9</v>
      </c>
      <c r="I3234" s="2" t="s">
        <v>19</v>
      </c>
      <c r="J3234" s="2">
        <v>52</v>
      </c>
      <c r="K3234" s="2" t="s">
        <v>20</v>
      </c>
      <c r="L3234" s="2">
        <v>320000</v>
      </c>
      <c r="M3234" s="2" t="s">
        <v>11398</v>
      </c>
      <c r="N3234" s="2">
        <v>2</v>
      </c>
      <c r="O3234" s="1" t="str">
        <f>IF(ISERROR(VLOOKUP(表1[[#This Row],[company_name]],[1]明细!$E:$E,1,0)),"否","是")</f>
        <v>是</v>
      </c>
    </row>
    <row r="3235" spans="1:15" ht="15" x14ac:dyDescent="0.25">
      <c r="A3235" s="2" t="s">
        <v>11334</v>
      </c>
      <c r="B3235" s="2" t="s">
        <v>11484</v>
      </c>
      <c r="C3235" s="2" t="s">
        <v>11485</v>
      </c>
      <c r="D3235" s="2" t="s">
        <v>11396</v>
      </c>
      <c r="E3235" s="2" t="s">
        <v>11486</v>
      </c>
      <c r="F3235" s="2">
        <v>1</v>
      </c>
      <c r="G3235" s="2" t="s">
        <v>18</v>
      </c>
      <c r="H3235" s="2">
        <v>9</v>
      </c>
      <c r="I3235" s="2" t="s">
        <v>19</v>
      </c>
      <c r="J3235" s="2">
        <v>52</v>
      </c>
      <c r="K3235" s="2" t="s">
        <v>20</v>
      </c>
      <c r="L3235" s="2">
        <v>320000</v>
      </c>
      <c r="M3235" s="2" t="s">
        <v>11398</v>
      </c>
      <c r="N3235" s="2">
        <v>2</v>
      </c>
      <c r="O3235" s="1" t="str">
        <f>IF(ISERROR(VLOOKUP(表1[[#This Row],[company_name]],[1]明细!$E:$E,1,0)),"否","是")</f>
        <v>否</v>
      </c>
    </row>
    <row r="3236" spans="1:15" ht="15" x14ac:dyDescent="0.25">
      <c r="A3236" s="2" t="s">
        <v>11487</v>
      </c>
      <c r="B3236" s="2" t="s">
        <v>11488</v>
      </c>
      <c r="C3236" s="2" t="s">
        <v>11489</v>
      </c>
      <c r="D3236" s="2" t="s">
        <v>11396</v>
      </c>
      <c r="E3236" s="2">
        <v>13718889227</v>
      </c>
      <c r="F3236" s="2">
        <v>1</v>
      </c>
      <c r="G3236" s="2" t="s">
        <v>18</v>
      </c>
      <c r="H3236" s="2">
        <v>9</v>
      </c>
      <c r="I3236" s="2" t="s">
        <v>19</v>
      </c>
      <c r="J3236" s="2">
        <v>52</v>
      </c>
      <c r="K3236" s="2" t="s">
        <v>20</v>
      </c>
      <c r="L3236" s="2">
        <v>320000</v>
      </c>
      <c r="M3236" s="2" t="s">
        <v>11398</v>
      </c>
      <c r="N3236" s="2">
        <v>2</v>
      </c>
      <c r="O3236" s="1" t="str">
        <f>IF(ISERROR(VLOOKUP(表1[[#This Row],[company_name]],[1]明细!$E:$E,1,0)),"否","是")</f>
        <v>否</v>
      </c>
    </row>
    <row r="3237" spans="1:15" ht="15" x14ac:dyDescent="0.25">
      <c r="A3237" s="2" t="s">
        <v>11490</v>
      </c>
      <c r="B3237" s="2" t="s">
        <v>11491</v>
      </c>
      <c r="C3237" s="2" t="s">
        <v>11492</v>
      </c>
      <c r="D3237" s="2" t="s">
        <v>11396</v>
      </c>
      <c r="E3237" s="2" t="s">
        <v>11493</v>
      </c>
      <c r="F3237" s="2">
        <v>1</v>
      </c>
      <c r="G3237" s="2" t="s">
        <v>18</v>
      </c>
      <c r="H3237" s="2">
        <v>9</v>
      </c>
      <c r="I3237" s="2" t="s">
        <v>19</v>
      </c>
      <c r="J3237" s="2">
        <v>52</v>
      </c>
      <c r="K3237" s="2" t="s">
        <v>20</v>
      </c>
      <c r="L3237" s="2">
        <v>320000</v>
      </c>
      <c r="M3237" s="2" t="s">
        <v>11398</v>
      </c>
      <c r="N3237" s="2">
        <v>2</v>
      </c>
      <c r="O3237" s="1" t="str">
        <f>IF(ISERROR(VLOOKUP(表1[[#This Row],[company_name]],[1]明细!$E:$E,1,0)),"否","是")</f>
        <v>是</v>
      </c>
    </row>
    <row r="3238" spans="1:15" ht="15" x14ac:dyDescent="0.25">
      <c r="A3238" s="2" t="s">
        <v>11494</v>
      </c>
      <c r="B3238" s="2" t="s">
        <v>11495</v>
      </c>
      <c r="C3238" s="2" t="s">
        <v>11496</v>
      </c>
      <c r="D3238" s="2" t="s">
        <v>11396</v>
      </c>
      <c r="E3238" s="2" t="s">
        <v>11497</v>
      </c>
      <c r="F3238" s="2">
        <v>1</v>
      </c>
      <c r="G3238" s="2" t="s">
        <v>18</v>
      </c>
      <c r="H3238" s="2">
        <v>9</v>
      </c>
      <c r="I3238" s="2" t="s">
        <v>19</v>
      </c>
      <c r="J3238" s="2">
        <v>52</v>
      </c>
      <c r="K3238" s="2" t="s">
        <v>20</v>
      </c>
      <c r="L3238" s="2">
        <v>320000</v>
      </c>
      <c r="M3238" s="2" t="s">
        <v>11398</v>
      </c>
      <c r="N3238" s="2">
        <v>2</v>
      </c>
      <c r="O3238" s="1" t="str">
        <f>IF(ISERROR(VLOOKUP(表1[[#This Row],[company_name]],[1]明细!$E:$E,1,0)),"否","是")</f>
        <v>否</v>
      </c>
    </row>
    <row r="3239" spans="1:15" ht="15" x14ac:dyDescent="0.25">
      <c r="A3239" s="2" t="s">
        <v>11498</v>
      </c>
      <c r="B3239" s="2" t="s">
        <v>11499</v>
      </c>
      <c r="C3239" s="2" t="s">
        <v>11500</v>
      </c>
      <c r="D3239" s="2" t="s">
        <v>11402</v>
      </c>
      <c r="E3239" s="2" t="s">
        <v>11501</v>
      </c>
      <c r="F3239" s="2">
        <v>1</v>
      </c>
      <c r="G3239" s="2" t="s">
        <v>18</v>
      </c>
      <c r="H3239" s="2">
        <v>9</v>
      </c>
      <c r="I3239" s="2" t="s">
        <v>19</v>
      </c>
      <c r="J3239" s="2">
        <v>52</v>
      </c>
      <c r="K3239" s="2" t="s">
        <v>20</v>
      </c>
      <c r="L3239" s="2">
        <v>320000</v>
      </c>
      <c r="M3239" s="2" t="s">
        <v>11398</v>
      </c>
      <c r="N3239" s="2">
        <v>2</v>
      </c>
      <c r="O3239" s="1" t="str">
        <f>IF(ISERROR(VLOOKUP(表1[[#This Row],[company_name]],[1]明细!$E:$E,1,0)),"否","是")</f>
        <v>是</v>
      </c>
    </row>
    <row r="3240" spans="1:15" ht="15" x14ac:dyDescent="0.25">
      <c r="A3240" s="2" t="s">
        <v>11502</v>
      </c>
      <c r="B3240" s="2" t="s">
        <v>11503</v>
      </c>
      <c r="C3240" s="2" t="s">
        <v>11504</v>
      </c>
      <c r="D3240" s="2" t="s">
        <v>11396</v>
      </c>
      <c r="E3240" s="2" t="s">
        <v>11505</v>
      </c>
      <c r="F3240" s="2">
        <v>1</v>
      </c>
      <c r="G3240" s="2" t="s">
        <v>18</v>
      </c>
      <c r="H3240" s="2">
        <v>9</v>
      </c>
      <c r="I3240" s="2" t="s">
        <v>19</v>
      </c>
      <c r="J3240" s="2">
        <v>52</v>
      </c>
      <c r="K3240" s="2" t="s">
        <v>20</v>
      </c>
      <c r="L3240" s="2">
        <v>320000</v>
      </c>
      <c r="M3240" s="2" t="s">
        <v>11398</v>
      </c>
      <c r="N3240" s="2">
        <v>2</v>
      </c>
      <c r="O3240" s="1" t="str">
        <f>IF(ISERROR(VLOOKUP(表1[[#This Row],[company_name]],[1]明细!$E:$E,1,0)),"否","是")</f>
        <v>是</v>
      </c>
    </row>
    <row r="3241" spans="1:15" ht="15" x14ac:dyDescent="0.25">
      <c r="A3241" s="2" t="s">
        <v>11506</v>
      </c>
      <c r="B3241" s="2" t="s">
        <v>11507</v>
      </c>
      <c r="C3241" s="2" t="s">
        <v>11508</v>
      </c>
      <c r="D3241" s="2" t="s">
        <v>11509</v>
      </c>
      <c r="E3241" s="2" t="s">
        <v>11510</v>
      </c>
      <c r="F3241" s="2">
        <v>1</v>
      </c>
      <c r="G3241" s="2" t="s">
        <v>18</v>
      </c>
      <c r="H3241" s="2">
        <v>9</v>
      </c>
      <c r="I3241" s="2" t="s">
        <v>19</v>
      </c>
      <c r="J3241" s="2">
        <v>52</v>
      </c>
      <c r="K3241" s="2" t="s">
        <v>20</v>
      </c>
      <c r="L3241" s="2">
        <v>350000</v>
      </c>
      <c r="M3241" s="2" t="s">
        <v>11511</v>
      </c>
      <c r="N3241" s="2">
        <v>1</v>
      </c>
      <c r="O3241" s="1" t="str">
        <f>IF(ISERROR(VLOOKUP(表1[[#This Row],[company_name]],[1]明细!$E:$E,1,0)),"否","是")</f>
        <v>否</v>
      </c>
    </row>
    <row r="3242" spans="1:15" ht="15" x14ac:dyDescent="0.25">
      <c r="A3242" s="2" t="s">
        <v>11512</v>
      </c>
      <c r="B3242" s="2" t="s">
        <v>11513</v>
      </c>
      <c r="C3242" s="2" t="s">
        <v>11514</v>
      </c>
      <c r="D3242" s="2" t="s">
        <v>11515</v>
      </c>
      <c r="E3242" s="2" t="s">
        <v>11516</v>
      </c>
      <c r="F3242" s="2">
        <v>1</v>
      </c>
      <c r="G3242" s="2" t="s">
        <v>18</v>
      </c>
      <c r="H3242" s="2">
        <v>9</v>
      </c>
      <c r="I3242" s="2" t="s">
        <v>19</v>
      </c>
      <c r="J3242" s="2">
        <v>52</v>
      </c>
      <c r="K3242" s="2" t="s">
        <v>20</v>
      </c>
      <c r="L3242" s="2">
        <v>350000</v>
      </c>
      <c r="M3242" s="2" t="s">
        <v>11511</v>
      </c>
      <c r="N3242" s="2">
        <v>1</v>
      </c>
      <c r="O3242" s="1" t="str">
        <f>IF(ISERROR(VLOOKUP(表1[[#This Row],[company_name]],[1]明细!$E:$E,1,0)),"否","是")</f>
        <v>是</v>
      </c>
    </row>
    <row r="3243" spans="1:15" ht="15" x14ac:dyDescent="0.25">
      <c r="A3243" s="2" t="s">
        <v>11517</v>
      </c>
      <c r="B3243" s="2" t="s">
        <v>11518</v>
      </c>
      <c r="C3243" s="2" t="s">
        <v>11519</v>
      </c>
      <c r="D3243" s="2" t="s">
        <v>11509</v>
      </c>
      <c r="E3243" s="2" t="s">
        <v>11520</v>
      </c>
      <c r="F3243" s="2">
        <v>1</v>
      </c>
      <c r="G3243" s="2" t="s">
        <v>18</v>
      </c>
      <c r="H3243" s="2">
        <v>9</v>
      </c>
      <c r="I3243" s="2" t="s">
        <v>19</v>
      </c>
      <c r="J3243" s="2">
        <v>52</v>
      </c>
      <c r="K3243" s="2" t="s">
        <v>20</v>
      </c>
      <c r="L3243" s="2">
        <v>350000</v>
      </c>
      <c r="M3243" s="2" t="s">
        <v>11511</v>
      </c>
      <c r="N3243" s="2">
        <v>1</v>
      </c>
      <c r="O3243" s="1" t="str">
        <f>IF(ISERROR(VLOOKUP(表1[[#This Row],[company_name]],[1]明细!$E:$E,1,0)),"否","是")</f>
        <v>是</v>
      </c>
    </row>
    <row r="3244" spans="1:15" ht="15" x14ac:dyDescent="0.25">
      <c r="A3244" s="2" t="s">
        <v>11521</v>
      </c>
      <c r="B3244" s="2" t="s">
        <v>11522</v>
      </c>
      <c r="C3244" s="2" t="s">
        <v>11523</v>
      </c>
      <c r="D3244" s="2" t="s">
        <v>11524</v>
      </c>
      <c r="E3244" s="2" t="s">
        <v>11525</v>
      </c>
      <c r="F3244" s="2">
        <v>1</v>
      </c>
      <c r="G3244" s="2" t="s">
        <v>18</v>
      </c>
      <c r="H3244" s="2">
        <v>9</v>
      </c>
      <c r="I3244" s="2" t="s">
        <v>19</v>
      </c>
      <c r="J3244" s="2">
        <v>52</v>
      </c>
      <c r="K3244" s="2" t="s">
        <v>20</v>
      </c>
      <c r="L3244" s="2">
        <v>350000</v>
      </c>
      <c r="M3244" s="2" t="s">
        <v>11511</v>
      </c>
      <c r="N3244" s="2">
        <v>1</v>
      </c>
      <c r="O3244" s="1" t="str">
        <f>IF(ISERROR(VLOOKUP(表1[[#This Row],[company_name]],[1]明细!$E:$E,1,0)),"否","是")</f>
        <v>否</v>
      </c>
    </row>
    <row r="3245" spans="1:15" ht="15" x14ac:dyDescent="0.25">
      <c r="A3245" s="2" t="s">
        <v>11526</v>
      </c>
      <c r="B3245" s="2" t="s">
        <v>11527</v>
      </c>
      <c r="C3245" s="2" t="s">
        <v>11528</v>
      </c>
      <c r="D3245" s="2" t="s">
        <v>11509</v>
      </c>
      <c r="E3245" s="2" t="s">
        <v>11529</v>
      </c>
      <c r="F3245" s="2">
        <v>1</v>
      </c>
      <c r="G3245" s="2" t="s">
        <v>18</v>
      </c>
      <c r="H3245" s="2">
        <v>9</v>
      </c>
      <c r="I3245" s="2" t="s">
        <v>19</v>
      </c>
      <c r="J3245" s="2">
        <v>52</v>
      </c>
      <c r="K3245" s="2" t="s">
        <v>20</v>
      </c>
      <c r="L3245" s="2">
        <v>350000</v>
      </c>
      <c r="M3245" s="2" t="s">
        <v>11511</v>
      </c>
      <c r="N3245" s="2">
        <v>1</v>
      </c>
      <c r="O3245" s="1" t="str">
        <f>IF(ISERROR(VLOOKUP(表1[[#This Row],[company_name]],[1]明细!$E:$E,1,0)),"否","是")</f>
        <v>否</v>
      </c>
    </row>
    <row r="3246" spans="1:15" ht="15" x14ac:dyDescent="0.25">
      <c r="A3246" s="2" t="s">
        <v>11530</v>
      </c>
      <c r="B3246" s="2" t="s">
        <v>11531</v>
      </c>
      <c r="C3246" s="2" t="s">
        <v>11532</v>
      </c>
      <c r="D3246" s="2" t="s">
        <v>11509</v>
      </c>
      <c r="E3246" s="2" t="s">
        <v>11533</v>
      </c>
      <c r="F3246" s="2">
        <v>1</v>
      </c>
      <c r="G3246" s="2" t="s">
        <v>18</v>
      </c>
      <c r="H3246" s="2">
        <v>9</v>
      </c>
      <c r="I3246" s="2" t="s">
        <v>19</v>
      </c>
      <c r="J3246" s="2">
        <v>52</v>
      </c>
      <c r="K3246" s="2" t="s">
        <v>20</v>
      </c>
      <c r="L3246" s="2">
        <v>350000</v>
      </c>
      <c r="M3246" s="2" t="s">
        <v>11511</v>
      </c>
      <c r="N3246" s="2">
        <v>1</v>
      </c>
      <c r="O3246" s="1" t="str">
        <f>IF(ISERROR(VLOOKUP(表1[[#This Row],[company_name]],[1]明细!$E:$E,1,0)),"否","是")</f>
        <v>是</v>
      </c>
    </row>
    <row r="3247" spans="1:15" ht="15" x14ac:dyDescent="0.25">
      <c r="A3247" s="2" t="s">
        <v>11534</v>
      </c>
      <c r="B3247" s="2" t="s">
        <v>11535</v>
      </c>
      <c r="C3247" s="2" t="s">
        <v>11536</v>
      </c>
      <c r="D3247" s="2" t="s">
        <v>11509</v>
      </c>
      <c r="E3247" s="2" t="s">
        <v>11537</v>
      </c>
      <c r="F3247" s="2">
        <v>1</v>
      </c>
      <c r="G3247" s="2" t="s">
        <v>18</v>
      </c>
      <c r="H3247" s="2">
        <v>9</v>
      </c>
      <c r="I3247" s="2" t="s">
        <v>19</v>
      </c>
      <c r="J3247" s="2">
        <v>52</v>
      </c>
      <c r="K3247" s="2" t="s">
        <v>20</v>
      </c>
      <c r="L3247" s="2">
        <v>350000</v>
      </c>
      <c r="M3247" s="2" t="s">
        <v>11511</v>
      </c>
      <c r="N3247" s="2">
        <v>1</v>
      </c>
      <c r="O3247" s="1" t="str">
        <f>IF(ISERROR(VLOOKUP(表1[[#This Row],[company_name]],[1]明细!$E:$E,1,0)),"否","是")</f>
        <v>是</v>
      </c>
    </row>
    <row r="3248" spans="1:15" ht="15" x14ac:dyDescent="0.25">
      <c r="A3248" s="2" t="s">
        <v>11538</v>
      </c>
      <c r="B3248" s="2" t="s">
        <v>11539</v>
      </c>
      <c r="C3248" s="2" t="s">
        <v>11540</v>
      </c>
      <c r="D3248" s="2" t="s">
        <v>11509</v>
      </c>
      <c r="E3248" s="2">
        <v>4007032703</v>
      </c>
      <c r="F3248" s="2">
        <v>1</v>
      </c>
      <c r="G3248" s="2" t="s">
        <v>18</v>
      </c>
      <c r="H3248" s="2">
        <v>9</v>
      </c>
      <c r="I3248" s="2" t="s">
        <v>19</v>
      </c>
      <c r="J3248" s="2">
        <v>52</v>
      </c>
      <c r="K3248" s="2" t="s">
        <v>20</v>
      </c>
      <c r="L3248" s="2">
        <v>350000</v>
      </c>
      <c r="M3248" s="2" t="s">
        <v>11511</v>
      </c>
      <c r="N3248" s="2">
        <v>1</v>
      </c>
      <c r="O3248" s="1" t="str">
        <f>IF(ISERROR(VLOOKUP(表1[[#This Row],[company_name]],[1]明细!$E:$E,1,0)),"否","是")</f>
        <v>是</v>
      </c>
    </row>
    <row r="3249" spans="1:15" ht="15" x14ac:dyDescent="0.25">
      <c r="A3249" s="2" t="s">
        <v>11541</v>
      </c>
      <c r="B3249" s="2" t="s">
        <v>11542</v>
      </c>
      <c r="C3249" s="2" t="s">
        <v>11543</v>
      </c>
      <c r="D3249" s="2" t="s">
        <v>11544</v>
      </c>
      <c r="E3249" s="2" t="s">
        <v>11545</v>
      </c>
      <c r="F3249" s="2">
        <v>1</v>
      </c>
      <c r="G3249" s="2" t="s">
        <v>18</v>
      </c>
      <c r="H3249" s="2">
        <v>9</v>
      </c>
      <c r="I3249" s="2" t="s">
        <v>19</v>
      </c>
      <c r="J3249" s="2">
        <v>52</v>
      </c>
      <c r="K3249" s="2" t="s">
        <v>20</v>
      </c>
      <c r="L3249" s="2">
        <v>350000</v>
      </c>
      <c r="M3249" s="2" t="s">
        <v>11511</v>
      </c>
      <c r="N3249" s="2">
        <v>1</v>
      </c>
      <c r="O3249" s="1" t="str">
        <f>IF(ISERROR(VLOOKUP(表1[[#This Row],[company_name]],[1]明细!$E:$E,1,0)),"否","是")</f>
        <v>否</v>
      </c>
    </row>
    <row r="3250" spans="1:15" ht="15" x14ac:dyDescent="0.25">
      <c r="A3250" s="2" t="s">
        <v>11546</v>
      </c>
      <c r="B3250" s="2" t="s">
        <v>11547</v>
      </c>
      <c r="C3250" s="2" t="s">
        <v>11548</v>
      </c>
      <c r="D3250" s="2" t="s">
        <v>11509</v>
      </c>
      <c r="E3250" s="2">
        <v>13606037726</v>
      </c>
      <c r="F3250" s="2">
        <v>1</v>
      </c>
      <c r="G3250" s="2" t="s">
        <v>18</v>
      </c>
      <c r="H3250" s="2">
        <v>9</v>
      </c>
      <c r="I3250" s="2" t="s">
        <v>19</v>
      </c>
      <c r="J3250" s="2">
        <v>52</v>
      </c>
      <c r="K3250" s="2" t="s">
        <v>20</v>
      </c>
      <c r="L3250" s="2">
        <v>350000</v>
      </c>
      <c r="M3250" s="2" t="s">
        <v>11511</v>
      </c>
      <c r="N3250" s="2">
        <v>1</v>
      </c>
      <c r="O3250" s="1" t="str">
        <f>IF(ISERROR(VLOOKUP(表1[[#This Row],[company_name]],[1]明细!$E:$E,1,0)),"否","是")</f>
        <v>否</v>
      </c>
    </row>
    <row r="3251" spans="1:15" ht="15" x14ac:dyDescent="0.25">
      <c r="A3251" s="2" t="s">
        <v>11549</v>
      </c>
      <c r="B3251" s="2" t="s">
        <v>11550</v>
      </c>
      <c r="C3251" s="2" t="s">
        <v>11551</v>
      </c>
      <c r="D3251" s="2" t="s">
        <v>11509</v>
      </c>
      <c r="E3251" s="2" t="s">
        <v>11552</v>
      </c>
      <c r="F3251" s="2">
        <v>1</v>
      </c>
      <c r="G3251" s="2" t="s">
        <v>18</v>
      </c>
      <c r="H3251" s="2">
        <v>9</v>
      </c>
      <c r="I3251" s="2" t="s">
        <v>19</v>
      </c>
      <c r="J3251" s="2">
        <v>52</v>
      </c>
      <c r="K3251" s="2" t="s">
        <v>20</v>
      </c>
      <c r="L3251" s="2">
        <v>350000</v>
      </c>
      <c r="M3251" s="2" t="s">
        <v>11511</v>
      </c>
      <c r="N3251" s="2">
        <v>1</v>
      </c>
      <c r="O3251" s="1" t="str">
        <f>IF(ISERROR(VLOOKUP(表1[[#This Row],[company_name]],[1]明细!$E:$E,1,0)),"否","是")</f>
        <v>是</v>
      </c>
    </row>
    <row r="3252" spans="1:15" ht="15" x14ac:dyDescent="0.25">
      <c r="A3252" s="2" t="s">
        <v>11553</v>
      </c>
      <c r="B3252" s="2" t="s">
        <v>11554</v>
      </c>
      <c r="C3252" s="2" t="s">
        <v>11555</v>
      </c>
      <c r="D3252" s="2" t="s">
        <v>11509</v>
      </c>
      <c r="E3252" s="2" t="s">
        <v>11556</v>
      </c>
      <c r="F3252" s="2">
        <v>1</v>
      </c>
      <c r="G3252" s="2" t="s">
        <v>18</v>
      </c>
      <c r="H3252" s="2">
        <v>9</v>
      </c>
      <c r="I3252" s="2" t="s">
        <v>19</v>
      </c>
      <c r="J3252" s="2">
        <v>52</v>
      </c>
      <c r="K3252" s="2" t="s">
        <v>20</v>
      </c>
      <c r="L3252" s="2">
        <v>350000</v>
      </c>
      <c r="M3252" s="2" t="s">
        <v>11511</v>
      </c>
      <c r="N3252" s="2">
        <v>1</v>
      </c>
      <c r="O3252" s="1" t="str">
        <f>IF(ISERROR(VLOOKUP(表1[[#This Row],[company_name]],[1]明细!$E:$E,1,0)),"否","是")</f>
        <v>否</v>
      </c>
    </row>
    <row r="3253" spans="1:15" ht="15" x14ac:dyDescent="0.25">
      <c r="A3253" s="2" t="s">
        <v>11557</v>
      </c>
      <c r="B3253" s="2" t="s">
        <v>11558</v>
      </c>
      <c r="C3253" s="2" t="s">
        <v>11559</v>
      </c>
      <c r="D3253" s="2" t="s">
        <v>11509</v>
      </c>
      <c r="E3253" s="2">
        <v>13599926731</v>
      </c>
      <c r="F3253" s="2">
        <v>1</v>
      </c>
      <c r="G3253" s="2" t="s">
        <v>18</v>
      </c>
      <c r="H3253" s="2">
        <v>9</v>
      </c>
      <c r="I3253" s="2" t="s">
        <v>19</v>
      </c>
      <c r="J3253" s="2">
        <v>52</v>
      </c>
      <c r="K3253" s="2" t="s">
        <v>20</v>
      </c>
      <c r="L3253" s="2">
        <v>350000</v>
      </c>
      <c r="M3253" s="2" t="s">
        <v>11511</v>
      </c>
      <c r="N3253" s="2">
        <v>1</v>
      </c>
      <c r="O3253" s="1" t="str">
        <f>IF(ISERROR(VLOOKUP(表1[[#This Row],[company_name]],[1]明细!$E:$E,1,0)),"否","是")</f>
        <v>否</v>
      </c>
    </row>
    <row r="3254" spans="1:15" ht="15" x14ac:dyDescent="0.25">
      <c r="A3254" s="2" t="s">
        <v>11560</v>
      </c>
      <c r="B3254" s="2" t="s">
        <v>11561</v>
      </c>
      <c r="C3254" s="2" t="s">
        <v>11562</v>
      </c>
      <c r="D3254" s="2" t="s">
        <v>11509</v>
      </c>
      <c r="E3254" s="2" t="s">
        <v>11563</v>
      </c>
      <c r="F3254" s="2">
        <v>1</v>
      </c>
      <c r="G3254" s="2" t="s">
        <v>18</v>
      </c>
      <c r="H3254" s="2">
        <v>9</v>
      </c>
      <c r="I3254" s="2" t="s">
        <v>19</v>
      </c>
      <c r="J3254" s="2">
        <v>52</v>
      </c>
      <c r="K3254" s="2" t="s">
        <v>20</v>
      </c>
      <c r="L3254" s="2">
        <v>350000</v>
      </c>
      <c r="M3254" s="2" t="s">
        <v>11511</v>
      </c>
      <c r="N3254" s="2">
        <v>1</v>
      </c>
      <c r="O3254" s="1" t="str">
        <f>IF(ISERROR(VLOOKUP(表1[[#This Row],[company_name]],[1]明细!$E:$E,1,0)),"否","是")</f>
        <v>否</v>
      </c>
    </row>
    <row r="3255" spans="1:15" ht="15" x14ac:dyDescent="0.25">
      <c r="A3255" s="2" t="s">
        <v>11564</v>
      </c>
      <c r="B3255" s="2" t="s">
        <v>11565</v>
      </c>
      <c r="C3255" s="2" t="s">
        <v>11566</v>
      </c>
      <c r="D3255" s="2" t="s">
        <v>11509</v>
      </c>
      <c r="E3255" s="2" t="s">
        <v>11567</v>
      </c>
      <c r="F3255" s="2">
        <v>1</v>
      </c>
      <c r="G3255" s="2" t="s">
        <v>18</v>
      </c>
      <c r="H3255" s="2">
        <v>9</v>
      </c>
      <c r="I3255" s="2" t="s">
        <v>19</v>
      </c>
      <c r="J3255" s="2">
        <v>52</v>
      </c>
      <c r="K3255" s="2" t="s">
        <v>20</v>
      </c>
      <c r="L3255" s="2">
        <v>350000</v>
      </c>
      <c r="M3255" s="2" t="s">
        <v>11511</v>
      </c>
      <c r="N3255" s="2">
        <v>1</v>
      </c>
      <c r="O3255" s="1" t="str">
        <f>IF(ISERROR(VLOOKUP(表1[[#This Row],[company_name]],[1]明细!$E:$E,1,0)),"否","是")</f>
        <v>否</v>
      </c>
    </row>
    <row r="3256" spans="1:15" ht="15" x14ac:dyDescent="0.25">
      <c r="A3256" s="2" t="s">
        <v>11568</v>
      </c>
      <c r="B3256" s="2" t="s">
        <v>11518</v>
      </c>
      <c r="C3256" s="2" t="s">
        <v>11569</v>
      </c>
      <c r="D3256" s="2" t="s">
        <v>11509</v>
      </c>
      <c r="E3256" s="2" t="s">
        <v>11520</v>
      </c>
      <c r="F3256" s="2">
        <v>1</v>
      </c>
      <c r="G3256" s="2" t="s">
        <v>18</v>
      </c>
      <c r="H3256" s="2">
        <v>9</v>
      </c>
      <c r="I3256" s="2" t="s">
        <v>19</v>
      </c>
      <c r="J3256" s="2">
        <v>52</v>
      </c>
      <c r="K3256" s="2" t="s">
        <v>20</v>
      </c>
      <c r="L3256" s="2">
        <v>350000</v>
      </c>
      <c r="M3256" s="2" t="s">
        <v>11511</v>
      </c>
      <c r="N3256" s="2">
        <v>1</v>
      </c>
      <c r="O3256" s="1" t="str">
        <f>IF(ISERROR(VLOOKUP(表1[[#This Row],[company_name]],[1]明细!$E:$E,1,0)),"否","是")</f>
        <v>是</v>
      </c>
    </row>
    <row r="3257" spans="1:15" ht="15" x14ac:dyDescent="0.25">
      <c r="A3257" s="2" t="s">
        <v>11570</v>
      </c>
      <c r="B3257" s="2" t="s">
        <v>11571</v>
      </c>
      <c r="C3257" s="2" t="s">
        <v>11572</v>
      </c>
      <c r="D3257" s="2" t="s">
        <v>11515</v>
      </c>
      <c r="E3257" s="2" t="s">
        <v>11573</v>
      </c>
      <c r="F3257" s="2">
        <v>1</v>
      </c>
      <c r="G3257" s="2" t="s">
        <v>18</v>
      </c>
      <c r="H3257" s="2">
        <v>9</v>
      </c>
      <c r="I3257" s="2" t="s">
        <v>19</v>
      </c>
      <c r="J3257" s="2">
        <v>52</v>
      </c>
      <c r="K3257" s="2" t="s">
        <v>20</v>
      </c>
      <c r="L3257" s="2">
        <v>350000</v>
      </c>
      <c r="M3257" s="2" t="s">
        <v>11511</v>
      </c>
      <c r="N3257" s="2">
        <v>1</v>
      </c>
      <c r="O3257" s="1" t="str">
        <f>IF(ISERROR(VLOOKUP(表1[[#This Row],[company_name]],[1]明细!$E:$E,1,0)),"否","是")</f>
        <v>否</v>
      </c>
    </row>
    <row r="3258" spans="1:15" ht="15" x14ac:dyDescent="0.25">
      <c r="A3258" s="2" t="s">
        <v>11574</v>
      </c>
      <c r="B3258" s="2" t="s">
        <v>11575</v>
      </c>
      <c r="C3258" s="2" t="s">
        <v>11576</v>
      </c>
      <c r="D3258" s="2" t="s">
        <v>11509</v>
      </c>
      <c r="E3258" s="2">
        <v>13600973717</v>
      </c>
      <c r="F3258" s="2">
        <v>1</v>
      </c>
      <c r="G3258" s="2" t="s">
        <v>18</v>
      </c>
      <c r="H3258" s="2">
        <v>9</v>
      </c>
      <c r="I3258" s="2" t="s">
        <v>19</v>
      </c>
      <c r="J3258" s="2">
        <v>52</v>
      </c>
      <c r="K3258" s="2" t="s">
        <v>20</v>
      </c>
      <c r="L3258" s="2">
        <v>350000</v>
      </c>
      <c r="M3258" s="2" t="s">
        <v>11511</v>
      </c>
      <c r="N3258" s="2">
        <v>1</v>
      </c>
      <c r="O3258" s="1" t="str">
        <f>IF(ISERROR(VLOOKUP(表1[[#This Row],[company_name]],[1]明细!$E:$E,1,0)),"否","是")</f>
        <v>否</v>
      </c>
    </row>
    <row r="3259" spans="1:15" ht="15" x14ac:dyDescent="0.25">
      <c r="A3259" s="2" t="s">
        <v>4279</v>
      </c>
      <c r="B3259" s="2" t="s">
        <v>11518</v>
      </c>
      <c r="C3259" s="2" t="s">
        <v>11577</v>
      </c>
      <c r="D3259" s="2" t="s">
        <v>11509</v>
      </c>
      <c r="E3259" s="2" t="s">
        <v>11520</v>
      </c>
      <c r="F3259" s="2">
        <v>1</v>
      </c>
      <c r="G3259" s="2" t="s">
        <v>18</v>
      </c>
      <c r="H3259" s="2">
        <v>9</v>
      </c>
      <c r="I3259" s="2" t="s">
        <v>19</v>
      </c>
      <c r="J3259" s="2">
        <v>52</v>
      </c>
      <c r="K3259" s="2" t="s">
        <v>20</v>
      </c>
      <c r="L3259" s="2">
        <v>350000</v>
      </c>
      <c r="M3259" s="2" t="s">
        <v>11511</v>
      </c>
      <c r="N3259" s="2">
        <v>1</v>
      </c>
      <c r="O3259" s="1" t="str">
        <f>IF(ISERROR(VLOOKUP(表1[[#This Row],[company_name]],[1]明细!$E:$E,1,0)),"否","是")</f>
        <v>是</v>
      </c>
    </row>
    <row r="3260" spans="1:15" ht="15" x14ac:dyDescent="0.25">
      <c r="A3260" s="2" t="s">
        <v>11578</v>
      </c>
      <c r="B3260" s="2" t="s">
        <v>11579</v>
      </c>
      <c r="C3260" s="2" t="s">
        <v>11580</v>
      </c>
      <c r="D3260" s="2" t="s">
        <v>11509</v>
      </c>
      <c r="E3260" s="2" t="s">
        <v>11581</v>
      </c>
      <c r="F3260" s="2">
        <v>1</v>
      </c>
      <c r="G3260" s="2" t="s">
        <v>18</v>
      </c>
      <c r="H3260" s="2">
        <v>9</v>
      </c>
      <c r="I3260" s="2" t="s">
        <v>19</v>
      </c>
      <c r="J3260" s="2">
        <v>52</v>
      </c>
      <c r="K3260" s="2" t="s">
        <v>20</v>
      </c>
      <c r="L3260" s="2">
        <v>350000</v>
      </c>
      <c r="M3260" s="2" t="s">
        <v>11511</v>
      </c>
      <c r="N3260" s="2">
        <v>1</v>
      </c>
      <c r="O3260" s="1" t="str">
        <f>IF(ISERROR(VLOOKUP(表1[[#This Row],[company_name]],[1]明细!$E:$E,1,0)),"否","是")</f>
        <v>是</v>
      </c>
    </row>
    <row r="3261" spans="1:15" ht="15" x14ac:dyDescent="0.25">
      <c r="A3261" s="2" t="s">
        <v>11582</v>
      </c>
      <c r="B3261" s="2" t="s">
        <v>11583</v>
      </c>
      <c r="C3261" s="2" t="s">
        <v>11584</v>
      </c>
      <c r="D3261" s="2" t="s">
        <v>11509</v>
      </c>
      <c r="E3261" s="2" t="s">
        <v>11585</v>
      </c>
      <c r="F3261" s="2">
        <v>1</v>
      </c>
      <c r="G3261" s="2" t="s">
        <v>18</v>
      </c>
      <c r="H3261" s="2">
        <v>9</v>
      </c>
      <c r="I3261" s="2" t="s">
        <v>19</v>
      </c>
      <c r="J3261" s="2">
        <v>52</v>
      </c>
      <c r="K3261" s="2" t="s">
        <v>20</v>
      </c>
      <c r="L3261" s="2">
        <v>350000</v>
      </c>
      <c r="M3261" s="2" t="s">
        <v>11511</v>
      </c>
      <c r="N3261" s="2">
        <v>1</v>
      </c>
      <c r="O3261" s="1" t="str">
        <f>IF(ISERROR(VLOOKUP(表1[[#This Row],[company_name]],[1]明细!$E:$E,1,0)),"否","是")</f>
        <v>否</v>
      </c>
    </row>
    <row r="3262" spans="1:15" ht="15" x14ac:dyDescent="0.25">
      <c r="A3262" s="2" t="s">
        <v>11586</v>
      </c>
      <c r="B3262" s="2" t="s">
        <v>11513</v>
      </c>
      <c r="C3262" s="2" t="s">
        <v>11587</v>
      </c>
      <c r="D3262" s="2" t="s">
        <v>11515</v>
      </c>
      <c r="E3262" s="2" t="s">
        <v>11516</v>
      </c>
      <c r="F3262" s="2">
        <v>1</v>
      </c>
      <c r="G3262" s="2" t="s">
        <v>18</v>
      </c>
      <c r="H3262" s="2">
        <v>9</v>
      </c>
      <c r="I3262" s="2" t="s">
        <v>19</v>
      </c>
      <c r="J3262" s="2">
        <v>52</v>
      </c>
      <c r="K3262" s="2" t="s">
        <v>20</v>
      </c>
      <c r="L3262" s="2">
        <v>350000</v>
      </c>
      <c r="M3262" s="2" t="s">
        <v>11511</v>
      </c>
      <c r="N3262" s="2">
        <v>1</v>
      </c>
      <c r="O3262" s="1" t="str">
        <f>IF(ISERROR(VLOOKUP(表1[[#This Row],[company_name]],[1]明细!$E:$E,1,0)),"否","是")</f>
        <v>是</v>
      </c>
    </row>
    <row r="3263" spans="1:15" ht="15" x14ac:dyDescent="0.25">
      <c r="A3263" s="2" t="s">
        <v>11588</v>
      </c>
      <c r="B3263" s="2" t="s">
        <v>11589</v>
      </c>
      <c r="C3263" s="2" t="s">
        <v>11590</v>
      </c>
      <c r="D3263" s="2" t="s">
        <v>11515</v>
      </c>
      <c r="E3263" s="2" t="s">
        <v>11591</v>
      </c>
      <c r="F3263" s="2">
        <v>1</v>
      </c>
      <c r="G3263" s="2" t="s">
        <v>18</v>
      </c>
      <c r="H3263" s="2">
        <v>9</v>
      </c>
      <c r="I3263" s="2" t="s">
        <v>19</v>
      </c>
      <c r="J3263" s="2">
        <v>52</v>
      </c>
      <c r="K3263" s="2" t="s">
        <v>20</v>
      </c>
      <c r="L3263" s="2">
        <v>350000</v>
      </c>
      <c r="M3263" s="2" t="s">
        <v>11511</v>
      </c>
      <c r="N3263" s="2">
        <v>2</v>
      </c>
      <c r="O3263" s="1" t="str">
        <f>IF(ISERROR(VLOOKUP(表1[[#This Row],[company_name]],[1]明细!$E:$E,1,0)),"否","是")</f>
        <v>否</v>
      </c>
    </row>
    <row r="3264" spans="1:15" ht="15" x14ac:dyDescent="0.25">
      <c r="A3264" s="2" t="s">
        <v>11592</v>
      </c>
      <c r="B3264" s="2" t="s">
        <v>11593</v>
      </c>
      <c r="C3264" s="2" t="s">
        <v>11594</v>
      </c>
      <c r="D3264" s="2" t="s">
        <v>11509</v>
      </c>
      <c r="E3264" s="2" t="s">
        <v>11595</v>
      </c>
      <c r="F3264" s="2">
        <v>1</v>
      </c>
      <c r="G3264" s="2" t="s">
        <v>18</v>
      </c>
      <c r="H3264" s="2">
        <v>9</v>
      </c>
      <c r="I3264" s="2" t="s">
        <v>19</v>
      </c>
      <c r="J3264" s="2">
        <v>52</v>
      </c>
      <c r="K3264" s="2" t="s">
        <v>20</v>
      </c>
      <c r="L3264" s="2">
        <v>350000</v>
      </c>
      <c r="M3264" s="2" t="s">
        <v>11511</v>
      </c>
      <c r="N3264" s="2">
        <v>2</v>
      </c>
      <c r="O3264" s="1" t="str">
        <f>IF(ISERROR(VLOOKUP(表1[[#This Row],[company_name]],[1]明细!$E:$E,1,0)),"否","是")</f>
        <v>否</v>
      </c>
    </row>
    <row r="3265" spans="1:15" ht="15" x14ac:dyDescent="0.25">
      <c r="A3265" s="2" t="s">
        <v>11596</v>
      </c>
      <c r="B3265" s="2" t="s">
        <v>11597</v>
      </c>
      <c r="C3265" s="2" t="s">
        <v>11598</v>
      </c>
      <c r="D3265" s="2" t="s">
        <v>11509</v>
      </c>
      <c r="E3265" s="2" t="s">
        <v>11599</v>
      </c>
      <c r="F3265" s="2">
        <v>1</v>
      </c>
      <c r="G3265" s="2" t="s">
        <v>18</v>
      </c>
      <c r="H3265" s="2">
        <v>9</v>
      </c>
      <c r="I3265" s="2" t="s">
        <v>19</v>
      </c>
      <c r="J3265" s="2">
        <v>52</v>
      </c>
      <c r="K3265" s="2" t="s">
        <v>20</v>
      </c>
      <c r="L3265" s="2">
        <v>350000</v>
      </c>
      <c r="M3265" s="2" t="s">
        <v>11511</v>
      </c>
      <c r="N3265" s="2">
        <v>2</v>
      </c>
      <c r="O3265" s="1" t="str">
        <f>IF(ISERROR(VLOOKUP(表1[[#This Row],[company_name]],[1]明细!$E:$E,1,0)),"否","是")</f>
        <v>否</v>
      </c>
    </row>
    <row r="3266" spans="1:15" ht="15" x14ac:dyDescent="0.25">
      <c r="A3266" s="2" t="s">
        <v>11600</v>
      </c>
      <c r="B3266" s="2" t="s">
        <v>11601</v>
      </c>
      <c r="C3266" s="2" t="s">
        <v>11602</v>
      </c>
      <c r="D3266" s="2" t="s">
        <v>11509</v>
      </c>
      <c r="E3266" s="2" t="s">
        <v>11603</v>
      </c>
      <c r="F3266" s="2">
        <v>1</v>
      </c>
      <c r="G3266" s="2" t="s">
        <v>18</v>
      </c>
      <c r="H3266" s="2">
        <v>9</v>
      </c>
      <c r="I3266" s="2" t="s">
        <v>19</v>
      </c>
      <c r="J3266" s="2">
        <v>52</v>
      </c>
      <c r="K3266" s="2" t="s">
        <v>20</v>
      </c>
      <c r="L3266" s="2">
        <v>350000</v>
      </c>
      <c r="M3266" s="2" t="s">
        <v>11511</v>
      </c>
      <c r="N3266" s="2">
        <v>2</v>
      </c>
      <c r="O3266" s="1" t="str">
        <f>IF(ISERROR(VLOOKUP(表1[[#This Row],[company_name]],[1]明细!$E:$E,1,0)),"否","是")</f>
        <v>是</v>
      </c>
    </row>
    <row r="3267" spans="1:15" ht="15" x14ac:dyDescent="0.25">
      <c r="A3267" s="2" t="s">
        <v>11604</v>
      </c>
      <c r="B3267" s="2" t="s">
        <v>11605</v>
      </c>
      <c r="C3267" s="2" t="s">
        <v>11606</v>
      </c>
      <c r="D3267" s="2" t="s">
        <v>11509</v>
      </c>
      <c r="E3267" s="2">
        <v>15959222860</v>
      </c>
      <c r="F3267" s="2">
        <v>1</v>
      </c>
      <c r="G3267" s="2" t="s">
        <v>18</v>
      </c>
      <c r="H3267" s="2">
        <v>9</v>
      </c>
      <c r="I3267" s="2" t="s">
        <v>19</v>
      </c>
      <c r="J3267" s="2">
        <v>52</v>
      </c>
      <c r="K3267" s="2" t="s">
        <v>20</v>
      </c>
      <c r="L3267" s="2">
        <v>350000</v>
      </c>
      <c r="M3267" s="2" t="s">
        <v>11511</v>
      </c>
      <c r="N3267" s="2">
        <v>2</v>
      </c>
      <c r="O3267" s="1" t="str">
        <f>IF(ISERROR(VLOOKUP(表1[[#This Row],[company_name]],[1]明细!$E:$E,1,0)),"否","是")</f>
        <v>否</v>
      </c>
    </row>
    <row r="3268" spans="1:15" ht="15" x14ac:dyDescent="0.25">
      <c r="A3268" s="2" t="s">
        <v>11607</v>
      </c>
      <c r="B3268" s="2" t="s">
        <v>11608</v>
      </c>
      <c r="C3268" s="2" t="s">
        <v>11609</v>
      </c>
      <c r="D3268" s="2" t="s">
        <v>11544</v>
      </c>
      <c r="E3268" s="2" t="s">
        <v>11610</v>
      </c>
      <c r="F3268" s="2">
        <v>1</v>
      </c>
      <c r="G3268" s="2" t="s">
        <v>18</v>
      </c>
      <c r="H3268" s="2">
        <v>9</v>
      </c>
      <c r="I3268" s="2" t="s">
        <v>19</v>
      </c>
      <c r="J3268" s="2">
        <v>52</v>
      </c>
      <c r="K3268" s="2" t="s">
        <v>20</v>
      </c>
      <c r="L3268" s="2">
        <v>350000</v>
      </c>
      <c r="M3268" s="2" t="s">
        <v>11511</v>
      </c>
      <c r="N3268" s="2">
        <v>2</v>
      </c>
      <c r="O3268" s="1" t="str">
        <f>IF(ISERROR(VLOOKUP(表1[[#This Row],[company_name]],[1]明细!$E:$E,1,0)),"否","是")</f>
        <v>否</v>
      </c>
    </row>
    <row r="3269" spans="1:15" ht="15" x14ac:dyDescent="0.25">
      <c r="A3269" s="2" t="s">
        <v>11611</v>
      </c>
      <c r="B3269" s="2" t="s">
        <v>11612</v>
      </c>
      <c r="C3269" s="2" t="s">
        <v>11613</v>
      </c>
      <c r="D3269" s="2" t="s">
        <v>11509</v>
      </c>
      <c r="E3269" s="2" t="s">
        <v>11614</v>
      </c>
      <c r="F3269" s="2">
        <v>1</v>
      </c>
      <c r="G3269" s="2" t="s">
        <v>18</v>
      </c>
      <c r="H3269" s="2">
        <v>9</v>
      </c>
      <c r="I3269" s="2" t="s">
        <v>19</v>
      </c>
      <c r="J3269" s="2">
        <v>52</v>
      </c>
      <c r="K3269" s="2" t="s">
        <v>20</v>
      </c>
      <c r="L3269" s="2">
        <v>350000</v>
      </c>
      <c r="M3269" s="2" t="s">
        <v>11511</v>
      </c>
      <c r="N3269" s="2">
        <v>2</v>
      </c>
      <c r="O3269" s="1" t="str">
        <f>IF(ISERROR(VLOOKUP(表1[[#This Row],[company_name]],[1]明细!$E:$E,1,0)),"否","是")</f>
        <v>否</v>
      </c>
    </row>
    <row r="3270" spans="1:15" ht="15" x14ac:dyDescent="0.25">
      <c r="A3270" s="2" t="s">
        <v>11615</v>
      </c>
      <c r="B3270" s="2" t="s">
        <v>11616</v>
      </c>
      <c r="C3270" s="2" t="s">
        <v>11617</v>
      </c>
      <c r="D3270" s="2" t="s">
        <v>11544</v>
      </c>
      <c r="E3270" s="2" t="s">
        <v>11618</v>
      </c>
      <c r="F3270" s="2">
        <v>1</v>
      </c>
      <c r="G3270" s="2" t="s">
        <v>18</v>
      </c>
      <c r="H3270" s="2">
        <v>9</v>
      </c>
      <c r="I3270" s="2" t="s">
        <v>19</v>
      </c>
      <c r="J3270" s="2">
        <v>52</v>
      </c>
      <c r="K3270" s="2" t="s">
        <v>20</v>
      </c>
      <c r="L3270" s="2">
        <v>350000</v>
      </c>
      <c r="M3270" s="2" t="s">
        <v>11511</v>
      </c>
      <c r="N3270" s="2">
        <v>2</v>
      </c>
      <c r="O3270" s="1" t="str">
        <f>IF(ISERROR(VLOOKUP(表1[[#This Row],[company_name]],[1]明细!$E:$E,1,0)),"否","是")</f>
        <v>是</v>
      </c>
    </row>
    <row r="3271" spans="1:15" ht="15" x14ac:dyDescent="0.25">
      <c r="A3271" s="2" t="s">
        <v>11619</v>
      </c>
      <c r="B3271" s="2" t="s">
        <v>11620</v>
      </c>
      <c r="C3271" s="2" t="s">
        <v>11621</v>
      </c>
      <c r="D3271" s="2" t="s">
        <v>11509</v>
      </c>
      <c r="E3271" s="2" t="s">
        <v>11622</v>
      </c>
      <c r="F3271" s="2">
        <v>1</v>
      </c>
      <c r="G3271" s="2" t="s">
        <v>18</v>
      </c>
      <c r="H3271" s="2">
        <v>9</v>
      </c>
      <c r="I3271" s="2" t="s">
        <v>19</v>
      </c>
      <c r="J3271" s="2">
        <v>52</v>
      </c>
      <c r="K3271" s="2" t="s">
        <v>20</v>
      </c>
      <c r="L3271" s="2">
        <v>350000</v>
      </c>
      <c r="M3271" s="2" t="s">
        <v>11511</v>
      </c>
      <c r="N3271" s="2">
        <v>2</v>
      </c>
      <c r="O3271" s="1" t="str">
        <f>IF(ISERROR(VLOOKUP(表1[[#This Row],[company_name]],[1]明细!$E:$E,1,0)),"否","是")</f>
        <v>否</v>
      </c>
    </row>
    <row r="3272" spans="1:15" ht="15" x14ac:dyDescent="0.25">
      <c r="A3272" s="2" t="s">
        <v>11623</v>
      </c>
      <c r="B3272" s="2" t="s">
        <v>11624</v>
      </c>
      <c r="C3272" s="2" t="s">
        <v>11625</v>
      </c>
      <c r="D3272" s="2" t="s">
        <v>11509</v>
      </c>
      <c r="E3272" s="2" t="s">
        <v>11567</v>
      </c>
      <c r="F3272" s="2">
        <v>1</v>
      </c>
      <c r="G3272" s="2" t="s">
        <v>18</v>
      </c>
      <c r="H3272" s="2">
        <v>9</v>
      </c>
      <c r="I3272" s="2" t="s">
        <v>19</v>
      </c>
      <c r="J3272" s="2">
        <v>52</v>
      </c>
      <c r="K3272" s="2" t="s">
        <v>20</v>
      </c>
      <c r="L3272" s="2">
        <v>350000</v>
      </c>
      <c r="M3272" s="2" t="s">
        <v>11511</v>
      </c>
      <c r="N3272" s="2">
        <v>2</v>
      </c>
      <c r="O3272" s="1" t="str">
        <f>IF(ISERROR(VLOOKUP(表1[[#This Row],[company_name]],[1]明细!$E:$E,1,0)),"否","是")</f>
        <v>是</v>
      </c>
    </row>
    <row r="3273" spans="1:15" ht="15" x14ac:dyDescent="0.25">
      <c r="A3273" s="2" t="s">
        <v>11626</v>
      </c>
      <c r="B3273" s="2" t="s">
        <v>11627</v>
      </c>
      <c r="C3273" s="2" t="s">
        <v>11628</v>
      </c>
      <c r="D3273" s="2" t="s">
        <v>11509</v>
      </c>
      <c r="E3273" s="2" t="s">
        <v>11629</v>
      </c>
      <c r="F3273" s="2">
        <v>1</v>
      </c>
      <c r="G3273" s="2" t="s">
        <v>18</v>
      </c>
      <c r="H3273" s="2">
        <v>9</v>
      </c>
      <c r="I3273" s="2" t="s">
        <v>19</v>
      </c>
      <c r="J3273" s="2">
        <v>52</v>
      </c>
      <c r="K3273" s="2" t="s">
        <v>20</v>
      </c>
      <c r="L3273" s="2">
        <v>350000</v>
      </c>
      <c r="M3273" s="2" t="s">
        <v>11511</v>
      </c>
      <c r="N3273" s="2">
        <v>2</v>
      </c>
      <c r="O3273" s="1" t="str">
        <f>IF(ISERROR(VLOOKUP(表1[[#This Row],[company_name]],[1]明细!$E:$E,1,0)),"否","是")</f>
        <v>否</v>
      </c>
    </row>
    <row r="3274" spans="1:15" ht="15" x14ac:dyDescent="0.25">
      <c r="A3274" s="2" t="s">
        <v>11630</v>
      </c>
      <c r="B3274" s="2" t="s">
        <v>11631</v>
      </c>
      <c r="C3274" s="2" t="s">
        <v>11632</v>
      </c>
      <c r="D3274" s="2" t="s">
        <v>11509</v>
      </c>
      <c r="E3274" s="2">
        <v>15160003400</v>
      </c>
      <c r="F3274" s="2">
        <v>1</v>
      </c>
      <c r="G3274" s="2" t="s">
        <v>18</v>
      </c>
      <c r="H3274" s="2">
        <v>9</v>
      </c>
      <c r="I3274" s="2" t="s">
        <v>19</v>
      </c>
      <c r="J3274" s="2">
        <v>52</v>
      </c>
      <c r="K3274" s="2" t="s">
        <v>20</v>
      </c>
      <c r="L3274" s="2">
        <v>350000</v>
      </c>
      <c r="M3274" s="2" t="s">
        <v>11511</v>
      </c>
      <c r="N3274" s="2">
        <v>2</v>
      </c>
      <c r="O3274" s="1" t="str">
        <f>IF(ISERROR(VLOOKUP(表1[[#This Row],[company_name]],[1]明细!$E:$E,1,0)),"否","是")</f>
        <v>否</v>
      </c>
    </row>
    <row r="3275" spans="1:15" ht="15" x14ac:dyDescent="0.25">
      <c r="A3275" s="2" t="s">
        <v>11578</v>
      </c>
      <c r="B3275" s="2" t="s">
        <v>11579</v>
      </c>
      <c r="C3275" s="2" t="s">
        <v>11633</v>
      </c>
      <c r="D3275" s="2" t="s">
        <v>11509</v>
      </c>
      <c r="E3275" s="2" t="s">
        <v>11581</v>
      </c>
      <c r="F3275" s="2">
        <v>1</v>
      </c>
      <c r="G3275" s="2" t="s">
        <v>18</v>
      </c>
      <c r="H3275" s="2">
        <v>9</v>
      </c>
      <c r="I3275" s="2" t="s">
        <v>19</v>
      </c>
      <c r="J3275" s="2">
        <v>52</v>
      </c>
      <c r="K3275" s="2" t="s">
        <v>20</v>
      </c>
      <c r="L3275" s="2">
        <v>350000</v>
      </c>
      <c r="M3275" s="2" t="s">
        <v>11511</v>
      </c>
      <c r="N3275" s="2">
        <v>2</v>
      </c>
      <c r="O3275" s="1" t="str">
        <f>IF(ISERROR(VLOOKUP(表1[[#This Row],[company_name]],[1]明细!$E:$E,1,0)),"否","是")</f>
        <v>是</v>
      </c>
    </row>
    <row r="3276" spans="1:15" ht="15" x14ac:dyDescent="0.25">
      <c r="A3276" s="2" t="s">
        <v>11634</v>
      </c>
      <c r="B3276" s="2" t="s">
        <v>11635</v>
      </c>
      <c r="C3276" s="2" t="s">
        <v>11636</v>
      </c>
      <c r="D3276" s="2" t="s">
        <v>11544</v>
      </c>
      <c r="E3276" s="2" t="s">
        <v>11637</v>
      </c>
      <c r="F3276" s="2">
        <v>1</v>
      </c>
      <c r="G3276" s="2" t="s">
        <v>18</v>
      </c>
      <c r="H3276" s="2">
        <v>9</v>
      </c>
      <c r="I3276" s="2" t="s">
        <v>19</v>
      </c>
      <c r="J3276" s="2">
        <v>52</v>
      </c>
      <c r="K3276" s="2" t="s">
        <v>20</v>
      </c>
      <c r="L3276" s="2">
        <v>350000</v>
      </c>
      <c r="M3276" s="2" t="s">
        <v>11511</v>
      </c>
      <c r="N3276" s="2">
        <v>2</v>
      </c>
      <c r="O3276" s="1" t="str">
        <f>IF(ISERROR(VLOOKUP(表1[[#This Row],[company_name]],[1]明细!$E:$E,1,0)),"否","是")</f>
        <v>否</v>
      </c>
    </row>
    <row r="3277" spans="1:15" ht="15" x14ac:dyDescent="0.25">
      <c r="A3277" s="2" t="s">
        <v>11638</v>
      </c>
      <c r="B3277" s="2" t="s">
        <v>11639</v>
      </c>
      <c r="C3277" s="2" t="s">
        <v>11640</v>
      </c>
      <c r="D3277" s="2" t="s">
        <v>11524</v>
      </c>
      <c r="E3277" s="2" t="s">
        <v>11641</v>
      </c>
      <c r="F3277" s="2">
        <v>1</v>
      </c>
      <c r="G3277" s="2" t="s">
        <v>18</v>
      </c>
      <c r="H3277" s="2">
        <v>9</v>
      </c>
      <c r="I3277" s="2" t="s">
        <v>19</v>
      </c>
      <c r="J3277" s="2">
        <v>52</v>
      </c>
      <c r="K3277" s="2" t="s">
        <v>20</v>
      </c>
      <c r="L3277" s="2">
        <v>350000</v>
      </c>
      <c r="M3277" s="2" t="s">
        <v>11511</v>
      </c>
      <c r="N3277" s="2">
        <v>2</v>
      </c>
      <c r="O3277" s="1" t="str">
        <f>IF(ISERROR(VLOOKUP(表1[[#This Row],[company_name]],[1]明细!$E:$E,1,0)),"否","是")</f>
        <v>否</v>
      </c>
    </row>
    <row r="3278" spans="1:15" ht="15" x14ac:dyDescent="0.25">
      <c r="A3278" s="2" t="s">
        <v>11642</v>
      </c>
      <c r="B3278" s="2" t="s">
        <v>11643</v>
      </c>
      <c r="C3278" s="2" t="s">
        <v>11644</v>
      </c>
      <c r="D3278" s="2" t="s">
        <v>11509</v>
      </c>
      <c r="E3278" s="2" t="s">
        <v>11645</v>
      </c>
      <c r="F3278" s="2">
        <v>1</v>
      </c>
      <c r="G3278" s="2" t="s">
        <v>18</v>
      </c>
      <c r="H3278" s="2">
        <v>9</v>
      </c>
      <c r="I3278" s="2" t="s">
        <v>19</v>
      </c>
      <c r="J3278" s="2">
        <v>52</v>
      </c>
      <c r="K3278" s="2" t="s">
        <v>20</v>
      </c>
      <c r="L3278" s="2">
        <v>350000</v>
      </c>
      <c r="M3278" s="2" t="s">
        <v>11511</v>
      </c>
      <c r="N3278" s="2">
        <v>2</v>
      </c>
      <c r="O3278" s="1" t="str">
        <f>IF(ISERROR(VLOOKUP(表1[[#This Row],[company_name]],[1]明细!$E:$E,1,0)),"否","是")</f>
        <v>是</v>
      </c>
    </row>
    <row r="3279" spans="1:15" ht="15" x14ac:dyDescent="0.25">
      <c r="A3279" s="2" t="s">
        <v>11646</v>
      </c>
      <c r="B3279" s="2" t="s">
        <v>11647</v>
      </c>
      <c r="C3279" s="2" t="s">
        <v>11648</v>
      </c>
      <c r="D3279" s="2" t="s">
        <v>11509</v>
      </c>
      <c r="E3279" s="2" t="s">
        <v>11649</v>
      </c>
      <c r="F3279" s="2">
        <v>1</v>
      </c>
      <c r="G3279" s="2" t="s">
        <v>18</v>
      </c>
      <c r="H3279" s="2">
        <v>9</v>
      </c>
      <c r="I3279" s="2" t="s">
        <v>19</v>
      </c>
      <c r="J3279" s="2">
        <v>52</v>
      </c>
      <c r="K3279" s="2" t="s">
        <v>20</v>
      </c>
      <c r="L3279" s="2">
        <v>350000</v>
      </c>
      <c r="M3279" s="2" t="s">
        <v>11511</v>
      </c>
      <c r="N3279" s="2">
        <v>2</v>
      </c>
      <c r="O3279" s="1" t="str">
        <f>IF(ISERROR(VLOOKUP(表1[[#This Row],[company_name]],[1]明细!$E:$E,1,0)),"否","是")</f>
        <v>否</v>
      </c>
    </row>
    <row r="3280" spans="1:15" ht="15" x14ac:dyDescent="0.25">
      <c r="A3280" s="2" t="s">
        <v>11650</v>
      </c>
      <c r="B3280" s="2" t="s">
        <v>11651</v>
      </c>
      <c r="C3280" s="2" t="s">
        <v>11652</v>
      </c>
      <c r="D3280" s="2" t="s">
        <v>11509</v>
      </c>
      <c r="E3280" s="2" t="s">
        <v>11653</v>
      </c>
      <c r="F3280" s="2">
        <v>1</v>
      </c>
      <c r="G3280" s="2" t="s">
        <v>18</v>
      </c>
      <c r="H3280" s="2">
        <v>9</v>
      </c>
      <c r="I3280" s="2" t="s">
        <v>19</v>
      </c>
      <c r="J3280" s="2">
        <v>52</v>
      </c>
      <c r="K3280" s="2" t="s">
        <v>20</v>
      </c>
      <c r="L3280" s="2">
        <v>350000</v>
      </c>
      <c r="M3280" s="2" t="s">
        <v>11511</v>
      </c>
      <c r="N3280" s="2">
        <v>2</v>
      </c>
      <c r="O3280" s="1" t="str">
        <f>IF(ISERROR(VLOOKUP(表1[[#This Row],[company_name]],[1]明细!$E:$E,1,0)),"否","是")</f>
        <v>是</v>
      </c>
    </row>
    <row r="3281" spans="1:15" ht="15" x14ac:dyDescent="0.25">
      <c r="A3281" s="2" t="s">
        <v>11654</v>
      </c>
      <c r="B3281" s="2" t="s">
        <v>11655</v>
      </c>
      <c r="C3281" s="2" t="s">
        <v>11656</v>
      </c>
      <c r="D3281" s="2" t="s">
        <v>11509</v>
      </c>
      <c r="E3281" s="2" t="s">
        <v>11657</v>
      </c>
      <c r="F3281" s="2">
        <v>1</v>
      </c>
      <c r="G3281" s="2" t="s">
        <v>18</v>
      </c>
      <c r="H3281" s="2">
        <v>9</v>
      </c>
      <c r="I3281" s="2" t="s">
        <v>19</v>
      </c>
      <c r="J3281" s="2">
        <v>52</v>
      </c>
      <c r="K3281" s="2" t="s">
        <v>20</v>
      </c>
      <c r="L3281" s="2">
        <v>350000</v>
      </c>
      <c r="M3281" s="2" t="s">
        <v>11511</v>
      </c>
      <c r="N3281" s="2">
        <v>2</v>
      </c>
      <c r="O3281" s="1" t="str">
        <f>IF(ISERROR(VLOOKUP(表1[[#This Row],[company_name]],[1]明细!$E:$E,1,0)),"否","是")</f>
        <v>否</v>
      </c>
    </row>
    <row r="3282" spans="1:15" ht="15" x14ac:dyDescent="0.25">
      <c r="A3282" s="2" t="s">
        <v>11658</v>
      </c>
      <c r="B3282" s="2" t="s">
        <v>11659</v>
      </c>
      <c r="C3282" s="2" t="s">
        <v>11660</v>
      </c>
      <c r="D3282" s="2" t="s">
        <v>11509</v>
      </c>
      <c r="E3282" s="2" t="s">
        <v>11661</v>
      </c>
      <c r="F3282" s="2">
        <v>1</v>
      </c>
      <c r="G3282" s="2" t="s">
        <v>18</v>
      </c>
      <c r="H3282" s="2">
        <v>9</v>
      </c>
      <c r="I3282" s="2" t="s">
        <v>19</v>
      </c>
      <c r="J3282" s="2">
        <v>52</v>
      </c>
      <c r="K3282" s="2" t="s">
        <v>20</v>
      </c>
      <c r="L3282" s="2">
        <v>350000</v>
      </c>
      <c r="M3282" s="2" t="s">
        <v>11511</v>
      </c>
      <c r="N3282" s="2">
        <v>2</v>
      </c>
      <c r="O3282" s="1" t="str">
        <f>IF(ISERROR(VLOOKUP(表1[[#This Row],[company_name]],[1]明细!$E:$E,1,0)),"否","是")</f>
        <v>否</v>
      </c>
    </row>
    <row r="3283" spans="1:15" ht="15" x14ac:dyDescent="0.25">
      <c r="A3283" s="2" t="s">
        <v>11662</v>
      </c>
      <c r="B3283" s="2" t="s">
        <v>11663</v>
      </c>
      <c r="C3283" s="2" t="s">
        <v>11664</v>
      </c>
      <c r="D3283" s="2" t="s">
        <v>11509</v>
      </c>
      <c r="E3283" s="2">
        <v>18620599466</v>
      </c>
      <c r="F3283" s="2">
        <v>1</v>
      </c>
      <c r="G3283" s="2" t="s">
        <v>18</v>
      </c>
      <c r="H3283" s="2">
        <v>9</v>
      </c>
      <c r="I3283" s="2" t="s">
        <v>19</v>
      </c>
      <c r="J3283" s="2">
        <v>52</v>
      </c>
      <c r="K3283" s="2" t="s">
        <v>20</v>
      </c>
      <c r="L3283" s="2">
        <v>350000</v>
      </c>
      <c r="M3283" s="2" t="s">
        <v>11511</v>
      </c>
      <c r="N3283" s="2">
        <v>2</v>
      </c>
      <c r="O3283" s="1" t="str">
        <f>IF(ISERROR(VLOOKUP(表1[[#This Row],[company_name]],[1]明细!$E:$E,1,0)),"否","是")</f>
        <v>是</v>
      </c>
    </row>
    <row r="3284" spans="1:15" ht="15" x14ac:dyDescent="0.25">
      <c r="A3284" s="2" t="s">
        <v>11665</v>
      </c>
      <c r="B3284" s="2" t="s">
        <v>11666</v>
      </c>
      <c r="C3284" s="2" t="s">
        <v>11667</v>
      </c>
      <c r="D3284" s="2" t="s">
        <v>11509</v>
      </c>
      <c r="E3284" s="2" t="s">
        <v>11668</v>
      </c>
      <c r="F3284" s="2">
        <v>1</v>
      </c>
      <c r="G3284" s="2" t="s">
        <v>18</v>
      </c>
      <c r="H3284" s="2">
        <v>9</v>
      </c>
      <c r="I3284" s="2" t="s">
        <v>19</v>
      </c>
      <c r="J3284" s="2">
        <v>52</v>
      </c>
      <c r="K3284" s="2" t="s">
        <v>20</v>
      </c>
      <c r="L3284" s="2">
        <v>350000</v>
      </c>
      <c r="M3284" s="2" t="s">
        <v>11511</v>
      </c>
      <c r="N3284" s="2">
        <v>2</v>
      </c>
      <c r="O3284" s="1" t="str">
        <f>IF(ISERROR(VLOOKUP(表1[[#This Row],[company_name]],[1]明细!$E:$E,1,0)),"否","是")</f>
        <v>是</v>
      </c>
    </row>
    <row r="3285" spans="1:15" ht="15" x14ac:dyDescent="0.25">
      <c r="A3285" s="2" t="s">
        <v>11669</v>
      </c>
      <c r="B3285" s="2" t="s">
        <v>11518</v>
      </c>
      <c r="C3285" s="2" t="s">
        <v>11670</v>
      </c>
      <c r="D3285" s="2" t="s">
        <v>11509</v>
      </c>
      <c r="E3285" s="2" t="s">
        <v>11671</v>
      </c>
      <c r="F3285" s="2">
        <v>1</v>
      </c>
      <c r="G3285" s="2" t="s">
        <v>18</v>
      </c>
      <c r="H3285" s="2">
        <v>9</v>
      </c>
      <c r="I3285" s="2" t="s">
        <v>19</v>
      </c>
      <c r="J3285" s="2">
        <v>52</v>
      </c>
      <c r="K3285" s="2" t="s">
        <v>20</v>
      </c>
      <c r="L3285" s="2">
        <v>350000</v>
      </c>
      <c r="M3285" s="2" t="s">
        <v>11511</v>
      </c>
      <c r="N3285" s="2">
        <v>3</v>
      </c>
      <c r="O3285" s="1" t="str">
        <f>IF(ISERROR(VLOOKUP(表1[[#This Row],[company_name]],[1]明细!$E:$E,1,0)),"否","是")</f>
        <v>是</v>
      </c>
    </row>
    <row r="3286" spans="1:15" ht="15" x14ac:dyDescent="0.25">
      <c r="A3286" s="2" t="s">
        <v>11672</v>
      </c>
      <c r="B3286" s="2" t="s">
        <v>11673</v>
      </c>
      <c r="C3286" s="2" t="s">
        <v>11674</v>
      </c>
      <c r="D3286" s="2" t="s">
        <v>11509</v>
      </c>
      <c r="E3286" s="2" t="s">
        <v>11675</v>
      </c>
      <c r="F3286" s="2">
        <v>1</v>
      </c>
      <c r="G3286" s="2" t="s">
        <v>18</v>
      </c>
      <c r="H3286" s="2">
        <v>9</v>
      </c>
      <c r="I3286" s="2" t="s">
        <v>19</v>
      </c>
      <c r="J3286" s="2">
        <v>52</v>
      </c>
      <c r="K3286" s="2" t="s">
        <v>20</v>
      </c>
      <c r="L3286" s="2">
        <v>350000</v>
      </c>
      <c r="M3286" s="2" t="s">
        <v>11511</v>
      </c>
      <c r="N3286" s="2">
        <v>3</v>
      </c>
      <c r="O3286" s="1" t="str">
        <f>IF(ISERROR(VLOOKUP(表1[[#This Row],[company_name]],[1]明细!$E:$E,1,0)),"否","是")</f>
        <v>是</v>
      </c>
    </row>
    <row r="3287" spans="1:15" ht="15" x14ac:dyDescent="0.25">
      <c r="A3287" s="2" t="s">
        <v>11676</v>
      </c>
      <c r="B3287" s="2" t="s">
        <v>11677</v>
      </c>
      <c r="C3287" s="2" t="s">
        <v>11678</v>
      </c>
      <c r="D3287" s="2" t="s">
        <v>11544</v>
      </c>
      <c r="E3287" s="2" t="s">
        <v>11679</v>
      </c>
      <c r="F3287" s="2">
        <v>1</v>
      </c>
      <c r="G3287" s="2" t="s">
        <v>18</v>
      </c>
      <c r="H3287" s="2">
        <v>9</v>
      </c>
      <c r="I3287" s="2" t="s">
        <v>19</v>
      </c>
      <c r="J3287" s="2">
        <v>52</v>
      </c>
      <c r="K3287" s="2" t="s">
        <v>20</v>
      </c>
      <c r="L3287" s="2">
        <v>350000</v>
      </c>
      <c r="M3287" s="2" t="s">
        <v>11511</v>
      </c>
      <c r="N3287" s="2">
        <v>3</v>
      </c>
      <c r="O3287" s="1" t="str">
        <f>IF(ISERROR(VLOOKUP(表1[[#This Row],[company_name]],[1]明细!$E:$E,1,0)),"否","是")</f>
        <v>否</v>
      </c>
    </row>
    <row r="3288" spans="1:15" ht="15" x14ac:dyDescent="0.25">
      <c r="A3288" s="2" t="s">
        <v>11574</v>
      </c>
      <c r="B3288" s="2" t="s">
        <v>11680</v>
      </c>
      <c r="C3288" s="2" t="s">
        <v>11681</v>
      </c>
      <c r="D3288" s="2" t="s">
        <v>11509</v>
      </c>
      <c r="E3288" s="2" t="s">
        <v>11682</v>
      </c>
      <c r="F3288" s="2">
        <v>1</v>
      </c>
      <c r="G3288" s="2" t="s">
        <v>18</v>
      </c>
      <c r="H3288" s="2">
        <v>9</v>
      </c>
      <c r="I3288" s="2" t="s">
        <v>19</v>
      </c>
      <c r="J3288" s="2">
        <v>52</v>
      </c>
      <c r="K3288" s="2" t="s">
        <v>20</v>
      </c>
      <c r="L3288" s="2">
        <v>350000</v>
      </c>
      <c r="M3288" s="2" t="s">
        <v>11511</v>
      </c>
      <c r="N3288" s="2">
        <v>3</v>
      </c>
      <c r="O3288" s="1" t="str">
        <f>IF(ISERROR(VLOOKUP(表1[[#This Row],[company_name]],[1]明细!$E:$E,1,0)),"否","是")</f>
        <v>否</v>
      </c>
    </row>
    <row r="3289" spans="1:15" ht="15" x14ac:dyDescent="0.25">
      <c r="A3289" s="2" t="s">
        <v>11683</v>
      </c>
      <c r="B3289" s="2" t="s">
        <v>11579</v>
      </c>
      <c r="C3289" s="2" t="s">
        <v>11684</v>
      </c>
      <c r="D3289" s="2" t="s">
        <v>11509</v>
      </c>
      <c r="E3289" s="2" t="s">
        <v>11581</v>
      </c>
      <c r="F3289" s="2">
        <v>1</v>
      </c>
      <c r="G3289" s="2" t="s">
        <v>18</v>
      </c>
      <c r="H3289" s="2">
        <v>9</v>
      </c>
      <c r="I3289" s="2" t="s">
        <v>19</v>
      </c>
      <c r="J3289" s="2">
        <v>52</v>
      </c>
      <c r="K3289" s="2" t="s">
        <v>20</v>
      </c>
      <c r="L3289" s="2">
        <v>350000</v>
      </c>
      <c r="M3289" s="2" t="s">
        <v>11511</v>
      </c>
      <c r="N3289" s="2">
        <v>3</v>
      </c>
      <c r="O3289" s="1" t="str">
        <f>IF(ISERROR(VLOOKUP(表1[[#This Row],[company_name]],[1]明细!$E:$E,1,0)),"否","是")</f>
        <v>是</v>
      </c>
    </row>
    <row r="3290" spans="1:15" ht="15" x14ac:dyDescent="0.25">
      <c r="A3290" s="2" t="s">
        <v>11685</v>
      </c>
      <c r="B3290" s="2" t="s">
        <v>11686</v>
      </c>
      <c r="C3290" s="2" t="s">
        <v>11687</v>
      </c>
      <c r="D3290" s="2" t="s">
        <v>11688</v>
      </c>
      <c r="E3290" s="2" t="s">
        <v>11689</v>
      </c>
      <c r="F3290" s="2">
        <v>1</v>
      </c>
      <c r="G3290" s="2" t="s">
        <v>18</v>
      </c>
      <c r="H3290" s="2">
        <v>9</v>
      </c>
      <c r="I3290" s="2" t="s">
        <v>19</v>
      </c>
      <c r="J3290" s="2">
        <v>52</v>
      </c>
      <c r="K3290" s="2" t="s">
        <v>20</v>
      </c>
      <c r="L3290" s="2">
        <v>350000</v>
      </c>
      <c r="M3290" s="2" t="s">
        <v>11511</v>
      </c>
      <c r="N3290" s="2">
        <v>3</v>
      </c>
      <c r="O3290" s="1" t="str">
        <f>IF(ISERROR(VLOOKUP(表1[[#This Row],[company_name]],[1]明细!$E:$E,1,0)),"否","是")</f>
        <v>否</v>
      </c>
    </row>
    <row r="3291" spans="1:15" ht="15" x14ac:dyDescent="0.25">
      <c r="A3291" s="2" t="s">
        <v>11690</v>
      </c>
      <c r="B3291" s="2" t="s">
        <v>11691</v>
      </c>
      <c r="C3291" s="2" t="s">
        <v>11692</v>
      </c>
      <c r="D3291" s="2" t="s">
        <v>11693</v>
      </c>
      <c r="E3291" s="2" t="s">
        <v>11694</v>
      </c>
      <c r="F3291" s="2">
        <v>1</v>
      </c>
      <c r="G3291" s="2" t="s">
        <v>18</v>
      </c>
      <c r="H3291" s="2">
        <v>9</v>
      </c>
      <c r="I3291" s="2" t="s">
        <v>19</v>
      </c>
      <c r="J3291" s="2">
        <v>52</v>
      </c>
      <c r="K3291" s="2" t="s">
        <v>20</v>
      </c>
      <c r="L3291" s="2">
        <v>370000</v>
      </c>
      <c r="M3291" s="2" t="s">
        <v>11695</v>
      </c>
      <c r="N3291" s="2">
        <v>1</v>
      </c>
      <c r="O3291" s="1" t="str">
        <f>IF(ISERROR(VLOOKUP(表1[[#This Row],[company_name]],[1]明细!$E:$E,1,0)),"否","是")</f>
        <v>否</v>
      </c>
    </row>
    <row r="3292" spans="1:15" ht="15" x14ac:dyDescent="0.25">
      <c r="A3292" s="2" t="s">
        <v>11696</v>
      </c>
      <c r="B3292" s="2" t="s">
        <v>11697</v>
      </c>
      <c r="C3292" s="2" t="s">
        <v>11698</v>
      </c>
      <c r="D3292" s="2" t="s">
        <v>11699</v>
      </c>
      <c r="E3292" s="2">
        <v>53266753505</v>
      </c>
      <c r="F3292" s="2">
        <v>1</v>
      </c>
      <c r="G3292" s="2" t="s">
        <v>18</v>
      </c>
      <c r="H3292" s="2">
        <v>9</v>
      </c>
      <c r="I3292" s="2" t="s">
        <v>19</v>
      </c>
      <c r="J3292" s="2">
        <v>52</v>
      </c>
      <c r="K3292" s="2" t="s">
        <v>20</v>
      </c>
      <c r="L3292" s="2">
        <v>370000</v>
      </c>
      <c r="M3292" s="2" t="s">
        <v>11695</v>
      </c>
      <c r="N3292" s="2">
        <v>1</v>
      </c>
      <c r="O3292" s="1" t="str">
        <f>IF(ISERROR(VLOOKUP(表1[[#This Row],[company_name]],[1]明细!$E:$E,1,0)),"否","是")</f>
        <v>是</v>
      </c>
    </row>
    <row r="3293" spans="1:15" ht="15" x14ac:dyDescent="0.25">
      <c r="A3293" s="2" t="s">
        <v>11700</v>
      </c>
      <c r="B3293" s="2" t="s">
        <v>11701</v>
      </c>
      <c r="C3293" s="2" t="s">
        <v>11702</v>
      </c>
      <c r="D3293" s="2" t="s">
        <v>11693</v>
      </c>
      <c r="E3293" s="2" t="s">
        <v>11703</v>
      </c>
      <c r="F3293" s="2">
        <v>1</v>
      </c>
      <c r="G3293" s="2" t="s">
        <v>18</v>
      </c>
      <c r="H3293" s="2">
        <v>9</v>
      </c>
      <c r="I3293" s="2" t="s">
        <v>19</v>
      </c>
      <c r="J3293" s="2">
        <v>52</v>
      </c>
      <c r="K3293" s="2" t="s">
        <v>20</v>
      </c>
      <c r="L3293" s="2">
        <v>370000</v>
      </c>
      <c r="M3293" s="2" t="s">
        <v>11695</v>
      </c>
      <c r="N3293" s="2">
        <v>1</v>
      </c>
      <c r="O3293" s="1" t="str">
        <f>IF(ISERROR(VLOOKUP(表1[[#This Row],[company_name]],[1]明细!$E:$E,1,0)),"否","是")</f>
        <v>是</v>
      </c>
    </row>
    <row r="3294" spans="1:15" ht="15" x14ac:dyDescent="0.25">
      <c r="A3294" s="2" t="s">
        <v>11704</v>
      </c>
      <c r="B3294" s="2" t="s">
        <v>11705</v>
      </c>
      <c r="C3294" s="2" t="s">
        <v>11706</v>
      </c>
      <c r="D3294" s="2" t="s">
        <v>11707</v>
      </c>
      <c r="E3294" s="2" t="s">
        <v>11708</v>
      </c>
      <c r="F3294" s="2">
        <v>1</v>
      </c>
      <c r="G3294" s="2" t="s">
        <v>18</v>
      </c>
      <c r="H3294" s="2">
        <v>9</v>
      </c>
      <c r="I3294" s="2" t="s">
        <v>19</v>
      </c>
      <c r="J3294" s="2">
        <v>52</v>
      </c>
      <c r="K3294" s="2" t="s">
        <v>20</v>
      </c>
      <c r="L3294" s="2">
        <v>370000</v>
      </c>
      <c r="M3294" s="2" t="s">
        <v>11695</v>
      </c>
      <c r="N3294" s="2">
        <v>1</v>
      </c>
      <c r="O3294" s="1" t="str">
        <f>IF(ISERROR(VLOOKUP(表1[[#This Row],[company_name]],[1]明细!$E:$E,1,0)),"否","是")</f>
        <v>是</v>
      </c>
    </row>
    <row r="3295" spans="1:15" ht="15" x14ac:dyDescent="0.25">
      <c r="A3295" s="2" t="s">
        <v>11709</v>
      </c>
      <c r="B3295" s="2" t="s">
        <v>11710</v>
      </c>
      <c r="C3295" s="2" t="s">
        <v>11711</v>
      </c>
      <c r="D3295" s="2" t="s">
        <v>11693</v>
      </c>
      <c r="E3295" s="2" t="s">
        <v>11712</v>
      </c>
      <c r="F3295" s="2">
        <v>1</v>
      </c>
      <c r="G3295" s="2" t="s">
        <v>18</v>
      </c>
      <c r="H3295" s="2">
        <v>9</v>
      </c>
      <c r="I3295" s="2" t="s">
        <v>19</v>
      </c>
      <c r="J3295" s="2">
        <v>52</v>
      </c>
      <c r="K3295" s="2" t="s">
        <v>20</v>
      </c>
      <c r="L3295" s="2">
        <v>370000</v>
      </c>
      <c r="M3295" s="2" t="s">
        <v>11695</v>
      </c>
      <c r="N3295" s="2">
        <v>1</v>
      </c>
      <c r="O3295" s="1" t="str">
        <f>IF(ISERROR(VLOOKUP(表1[[#This Row],[company_name]],[1]明细!$E:$E,1,0)),"否","是")</f>
        <v>是</v>
      </c>
    </row>
    <row r="3296" spans="1:15" ht="15" x14ac:dyDescent="0.25">
      <c r="A3296" s="2" t="s">
        <v>11713</v>
      </c>
      <c r="B3296" s="2" t="s">
        <v>11714</v>
      </c>
      <c r="C3296" s="2" t="s">
        <v>11715</v>
      </c>
      <c r="D3296" s="2" t="s">
        <v>11716</v>
      </c>
      <c r="E3296" s="2" t="s">
        <v>11717</v>
      </c>
      <c r="F3296" s="2">
        <v>1</v>
      </c>
      <c r="G3296" s="2" t="s">
        <v>18</v>
      </c>
      <c r="H3296" s="2">
        <v>9</v>
      </c>
      <c r="I3296" s="2" t="s">
        <v>19</v>
      </c>
      <c r="J3296" s="2">
        <v>52</v>
      </c>
      <c r="K3296" s="2" t="s">
        <v>20</v>
      </c>
      <c r="L3296" s="2">
        <v>370000</v>
      </c>
      <c r="M3296" s="2" t="s">
        <v>11695</v>
      </c>
      <c r="N3296" s="2">
        <v>1</v>
      </c>
      <c r="O3296" s="1" t="str">
        <f>IF(ISERROR(VLOOKUP(表1[[#This Row],[company_name]],[1]明细!$E:$E,1,0)),"否","是")</f>
        <v>否</v>
      </c>
    </row>
    <row r="3297" spans="1:15" ht="15" x14ac:dyDescent="0.25">
      <c r="A3297" s="2" t="s">
        <v>11718</v>
      </c>
      <c r="B3297" s="2" t="s">
        <v>11719</v>
      </c>
      <c r="C3297" s="2" t="s">
        <v>11720</v>
      </c>
      <c r="D3297" s="2" t="s">
        <v>11699</v>
      </c>
      <c r="E3297" s="2" t="s">
        <v>11721</v>
      </c>
      <c r="F3297" s="2">
        <v>1</v>
      </c>
      <c r="G3297" s="2" t="s">
        <v>18</v>
      </c>
      <c r="H3297" s="2">
        <v>9</v>
      </c>
      <c r="I3297" s="2" t="s">
        <v>19</v>
      </c>
      <c r="J3297" s="2">
        <v>52</v>
      </c>
      <c r="K3297" s="2" t="s">
        <v>20</v>
      </c>
      <c r="L3297" s="2">
        <v>370000</v>
      </c>
      <c r="M3297" s="2" t="s">
        <v>11695</v>
      </c>
      <c r="N3297" s="2">
        <v>1</v>
      </c>
      <c r="O3297" s="1" t="str">
        <f>IF(ISERROR(VLOOKUP(表1[[#This Row],[company_name]],[1]明细!$E:$E,1,0)),"否","是")</f>
        <v>否</v>
      </c>
    </row>
    <row r="3298" spans="1:15" ht="15" x14ac:dyDescent="0.25">
      <c r="A3298" s="2" t="s">
        <v>11722</v>
      </c>
      <c r="B3298" s="2" t="s">
        <v>11723</v>
      </c>
      <c r="C3298" s="2" t="s">
        <v>11724</v>
      </c>
      <c r="D3298" s="2" t="s">
        <v>11725</v>
      </c>
      <c r="E3298" s="2" t="s">
        <v>11726</v>
      </c>
      <c r="F3298" s="2">
        <v>1</v>
      </c>
      <c r="G3298" s="2" t="s">
        <v>18</v>
      </c>
      <c r="H3298" s="2">
        <v>9</v>
      </c>
      <c r="I3298" s="2" t="s">
        <v>19</v>
      </c>
      <c r="J3298" s="2">
        <v>52</v>
      </c>
      <c r="K3298" s="2" t="s">
        <v>20</v>
      </c>
      <c r="L3298" s="2">
        <v>370000</v>
      </c>
      <c r="M3298" s="2" t="s">
        <v>11695</v>
      </c>
      <c r="N3298" s="2">
        <v>1</v>
      </c>
      <c r="O3298" s="1" t="str">
        <f>IF(ISERROR(VLOOKUP(表1[[#This Row],[company_name]],[1]明细!$E:$E,1,0)),"否","是")</f>
        <v>否</v>
      </c>
    </row>
    <row r="3299" spans="1:15" ht="15" x14ac:dyDescent="0.25">
      <c r="A3299" s="2" t="s">
        <v>11727</v>
      </c>
      <c r="B3299" s="2" t="s">
        <v>11728</v>
      </c>
      <c r="C3299" s="2" t="s">
        <v>11729</v>
      </c>
      <c r="D3299" s="2" t="s">
        <v>11699</v>
      </c>
      <c r="E3299" s="2" t="s">
        <v>11730</v>
      </c>
      <c r="F3299" s="2">
        <v>1</v>
      </c>
      <c r="G3299" s="2" t="s">
        <v>18</v>
      </c>
      <c r="H3299" s="2">
        <v>9</v>
      </c>
      <c r="I3299" s="2" t="s">
        <v>19</v>
      </c>
      <c r="J3299" s="2">
        <v>52</v>
      </c>
      <c r="K3299" s="2" t="s">
        <v>20</v>
      </c>
      <c r="L3299" s="2">
        <v>370000</v>
      </c>
      <c r="M3299" s="2" t="s">
        <v>11695</v>
      </c>
      <c r="N3299" s="2">
        <v>1</v>
      </c>
      <c r="O3299" s="1" t="str">
        <f>IF(ISERROR(VLOOKUP(表1[[#This Row],[company_name]],[1]明细!$E:$E,1,0)),"否","是")</f>
        <v>是</v>
      </c>
    </row>
    <row r="3300" spans="1:15" ht="15" x14ac:dyDescent="0.25">
      <c r="A3300" s="2" t="s">
        <v>11731</v>
      </c>
      <c r="B3300" s="2" t="s">
        <v>11732</v>
      </c>
      <c r="C3300" s="2" t="s">
        <v>11733</v>
      </c>
      <c r="D3300" s="2" t="s">
        <v>11699</v>
      </c>
      <c r="E3300" s="2" t="s">
        <v>11734</v>
      </c>
      <c r="F3300" s="2">
        <v>1</v>
      </c>
      <c r="G3300" s="2" t="s">
        <v>18</v>
      </c>
      <c r="H3300" s="2">
        <v>9</v>
      </c>
      <c r="I3300" s="2" t="s">
        <v>19</v>
      </c>
      <c r="J3300" s="2">
        <v>52</v>
      </c>
      <c r="K3300" s="2" t="s">
        <v>20</v>
      </c>
      <c r="L3300" s="2">
        <v>370000</v>
      </c>
      <c r="M3300" s="2" t="s">
        <v>11695</v>
      </c>
      <c r="N3300" s="2">
        <v>1</v>
      </c>
      <c r="O3300" s="1" t="str">
        <f>IF(ISERROR(VLOOKUP(表1[[#This Row],[company_name]],[1]明细!$E:$E,1,0)),"否","是")</f>
        <v>否</v>
      </c>
    </row>
    <row r="3301" spans="1:15" ht="15" x14ac:dyDescent="0.25">
      <c r="A3301" s="2" t="s">
        <v>11735</v>
      </c>
      <c r="B3301" s="2" t="s">
        <v>11736</v>
      </c>
      <c r="C3301" s="2" t="s">
        <v>11737</v>
      </c>
      <c r="D3301" s="2" t="s">
        <v>11699</v>
      </c>
      <c r="E3301" s="2" t="s">
        <v>11738</v>
      </c>
      <c r="F3301" s="2">
        <v>1</v>
      </c>
      <c r="G3301" s="2" t="s">
        <v>18</v>
      </c>
      <c r="H3301" s="2">
        <v>9</v>
      </c>
      <c r="I3301" s="2" t="s">
        <v>19</v>
      </c>
      <c r="J3301" s="2">
        <v>52</v>
      </c>
      <c r="K3301" s="2" t="s">
        <v>20</v>
      </c>
      <c r="L3301" s="2">
        <v>370000</v>
      </c>
      <c r="M3301" s="2" t="s">
        <v>11695</v>
      </c>
      <c r="N3301" s="2">
        <v>1</v>
      </c>
      <c r="O3301" s="1" t="str">
        <f>IF(ISERROR(VLOOKUP(表1[[#This Row],[company_name]],[1]明细!$E:$E,1,0)),"否","是")</f>
        <v>否</v>
      </c>
    </row>
    <row r="3302" spans="1:15" ht="15" x14ac:dyDescent="0.25">
      <c r="A3302" s="2" t="s">
        <v>11739</v>
      </c>
      <c r="B3302" s="2" t="s">
        <v>11740</v>
      </c>
      <c r="C3302" s="2" t="s">
        <v>11741</v>
      </c>
      <c r="D3302" s="2" t="s">
        <v>11742</v>
      </c>
      <c r="E3302" s="2" t="s">
        <v>11743</v>
      </c>
      <c r="F3302" s="2">
        <v>1</v>
      </c>
      <c r="G3302" s="2" t="s">
        <v>18</v>
      </c>
      <c r="H3302" s="2">
        <v>9</v>
      </c>
      <c r="I3302" s="2" t="s">
        <v>19</v>
      </c>
      <c r="J3302" s="2">
        <v>52</v>
      </c>
      <c r="K3302" s="2" t="s">
        <v>20</v>
      </c>
      <c r="L3302" s="2">
        <v>370000</v>
      </c>
      <c r="M3302" s="2" t="s">
        <v>11695</v>
      </c>
      <c r="N3302" s="2">
        <v>1</v>
      </c>
      <c r="O3302" s="1" t="str">
        <f>IF(ISERROR(VLOOKUP(表1[[#This Row],[company_name]],[1]明细!$E:$E,1,0)),"否","是")</f>
        <v>否</v>
      </c>
    </row>
    <row r="3303" spans="1:15" ht="15" x14ac:dyDescent="0.25">
      <c r="A3303" s="2" t="s">
        <v>11744</v>
      </c>
      <c r="B3303" s="2" t="s">
        <v>11745</v>
      </c>
      <c r="C3303" s="2" t="s">
        <v>11746</v>
      </c>
      <c r="D3303" s="2" t="s">
        <v>11693</v>
      </c>
      <c r="E3303" s="2" t="s">
        <v>11747</v>
      </c>
      <c r="F3303" s="2">
        <v>1</v>
      </c>
      <c r="G3303" s="2" t="s">
        <v>18</v>
      </c>
      <c r="H3303" s="2">
        <v>9</v>
      </c>
      <c r="I3303" s="2" t="s">
        <v>19</v>
      </c>
      <c r="J3303" s="2">
        <v>52</v>
      </c>
      <c r="K3303" s="2" t="s">
        <v>20</v>
      </c>
      <c r="L3303" s="2">
        <v>370000</v>
      </c>
      <c r="M3303" s="2" t="s">
        <v>11695</v>
      </c>
      <c r="N3303" s="2">
        <v>1</v>
      </c>
      <c r="O3303" s="1" t="str">
        <f>IF(ISERROR(VLOOKUP(表1[[#This Row],[company_name]],[1]明细!$E:$E,1,0)),"否","是")</f>
        <v>否</v>
      </c>
    </row>
    <row r="3304" spans="1:15" ht="15" x14ac:dyDescent="0.25">
      <c r="A3304" s="2" t="s">
        <v>11748</v>
      </c>
      <c r="B3304" s="2" t="s">
        <v>11749</v>
      </c>
      <c r="C3304" s="2" t="s">
        <v>11750</v>
      </c>
      <c r="D3304" s="2" t="s">
        <v>11693</v>
      </c>
      <c r="E3304" s="2" t="s">
        <v>11751</v>
      </c>
      <c r="F3304" s="2">
        <v>1</v>
      </c>
      <c r="G3304" s="2" t="s">
        <v>18</v>
      </c>
      <c r="H3304" s="2">
        <v>9</v>
      </c>
      <c r="I3304" s="2" t="s">
        <v>19</v>
      </c>
      <c r="J3304" s="2">
        <v>52</v>
      </c>
      <c r="K3304" s="2" t="s">
        <v>20</v>
      </c>
      <c r="L3304" s="2">
        <v>370000</v>
      </c>
      <c r="M3304" s="2" t="s">
        <v>11695</v>
      </c>
      <c r="N3304" s="2">
        <v>1</v>
      </c>
      <c r="O3304" s="1" t="str">
        <f>IF(ISERROR(VLOOKUP(表1[[#This Row],[company_name]],[1]明细!$E:$E,1,0)),"否","是")</f>
        <v>否</v>
      </c>
    </row>
    <row r="3305" spans="1:15" ht="15" x14ac:dyDescent="0.25">
      <c r="A3305" s="2" t="s">
        <v>11752</v>
      </c>
      <c r="B3305" s="2" t="s">
        <v>11753</v>
      </c>
      <c r="C3305" s="2" t="s">
        <v>11754</v>
      </c>
      <c r="D3305" s="2" t="s">
        <v>11755</v>
      </c>
      <c r="E3305" s="2" t="s">
        <v>11756</v>
      </c>
      <c r="F3305" s="2">
        <v>1</v>
      </c>
      <c r="G3305" s="2" t="s">
        <v>18</v>
      </c>
      <c r="H3305" s="2">
        <v>9</v>
      </c>
      <c r="I3305" s="2" t="s">
        <v>19</v>
      </c>
      <c r="J3305" s="2">
        <v>52</v>
      </c>
      <c r="K3305" s="2" t="s">
        <v>20</v>
      </c>
      <c r="L3305" s="2">
        <v>370000</v>
      </c>
      <c r="M3305" s="2" t="s">
        <v>11695</v>
      </c>
      <c r="N3305" s="2">
        <v>1</v>
      </c>
      <c r="O3305" s="1" t="str">
        <f>IF(ISERROR(VLOOKUP(表1[[#This Row],[company_name]],[1]明细!$E:$E,1,0)),"否","是")</f>
        <v>否</v>
      </c>
    </row>
    <row r="3306" spans="1:15" ht="15" x14ac:dyDescent="0.25">
      <c r="A3306" s="2" t="s">
        <v>11757</v>
      </c>
      <c r="B3306" s="2" t="s">
        <v>11740</v>
      </c>
      <c r="C3306" s="2" t="s">
        <v>11758</v>
      </c>
      <c r="D3306" s="2" t="s">
        <v>11742</v>
      </c>
      <c r="E3306" s="2" t="s">
        <v>11743</v>
      </c>
      <c r="F3306" s="2">
        <v>1</v>
      </c>
      <c r="G3306" s="2" t="s">
        <v>18</v>
      </c>
      <c r="H3306" s="2">
        <v>9</v>
      </c>
      <c r="I3306" s="2" t="s">
        <v>19</v>
      </c>
      <c r="J3306" s="2">
        <v>52</v>
      </c>
      <c r="K3306" s="2" t="s">
        <v>20</v>
      </c>
      <c r="L3306" s="2">
        <v>370000</v>
      </c>
      <c r="M3306" s="2" t="s">
        <v>11695</v>
      </c>
      <c r="N3306" s="2">
        <v>1</v>
      </c>
      <c r="O3306" s="1" t="str">
        <f>IF(ISERROR(VLOOKUP(表1[[#This Row],[company_name]],[1]明细!$E:$E,1,0)),"否","是")</f>
        <v>否</v>
      </c>
    </row>
    <row r="3307" spans="1:15" ht="15" x14ac:dyDescent="0.25">
      <c r="A3307" s="2" t="s">
        <v>11759</v>
      </c>
      <c r="B3307" s="2" t="s">
        <v>11760</v>
      </c>
      <c r="C3307" s="2" t="s">
        <v>11761</v>
      </c>
      <c r="D3307" s="2" t="s">
        <v>11762</v>
      </c>
      <c r="E3307" s="2" t="s">
        <v>11763</v>
      </c>
      <c r="F3307" s="2">
        <v>1</v>
      </c>
      <c r="G3307" s="2" t="s">
        <v>18</v>
      </c>
      <c r="H3307" s="2">
        <v>9</v>
      </c>
      <c r="I3307" s="2" t="s">
        <v>19</v>
      </c>
      <c r="J3307" s="2">
        <v>52</v>
      </c>
      <c r="K3307" s="2" t="s">
        <v>20</v>
      </c>
      <c r="L3307" s="2">
        <v>130000</v>
      </c>
      <c r="M3307" s="2" t="s">
        <v>11764</v>
      </c>
      <c r="N3307" s="2">
        <v>1</v>
      </c>
      <c r="O3307" s="1" t="str">
        <f>IF(ISERROR(VLOOKUP(表1[[#This Row],[company_name]],[1]明细!$E:$E,1,0)),"否","是")</f>
        <v>否</v>
      </c>
    </row>
    <row r="3308" spans="1:15" ht="15" x14ac:dyDescent="0.25">
      <c r="A3308" s="2" t="s">
        <v>11765</v>
      </c>
      <c r="B3308" s="2" t="s">
        <v>11766</v>
      </c>
      <c r="C3308" s="2" t="s">
        <v>11767</v>
      </c>
      <c r="D3308" s="2" t="s">
        <v>11768</v>
      </c>
      <c r="E3308" s="2" t="s">
        <v>11769</v>
      </c>
      <c r="F3308" s="2">
        <v>1</v>
      </c>
      <c r="G3308" s="2" t="s">
        <v>18</v>
      </c>
      <c r="H3308" s="2">
        <v>9</v>
      </c>
      <c r="I3308" s="2" t="s">
        <v>19</v>
      </c>
      <c r="J3308" s="2">
        <v>52</v>
      </c>
      <c r="K3308" s="2" t="s">
        <v>20</v>
      </c>
      <c r="L3308" s="2">
        <v>130000</v>
      </c>
      <c r="M3308" s="2" t="s">
        <v>11764</v>
      </c>
      <c r="N3308" s="2">
        <v>1</v>
      </c>
      <c r="O3308" s="1" t="str">
        <f>IF(ISERROR(VLOOKUP(表1[[#This Row],[company_name]],[1]明细!$E:$E,1,0)),"否","是")</f>
        <v>否</v>
      </c>
    </row>
    <row r="3309" spans="1:15" ht="15" x14ac:dyDescent="0.25">
      <c r="A3309" s="2" t="s">
        <v>11770</v>
      </c>
      <c r="B3309" s="2" t="s">
        <v>11771</v>
      </c>
      <c r="C3309" s="2" t="s">
        <v>11772</v>
      </c>
      <c r="D3309" s="2" t="s">
        <v>11773</v>
      </c>
      <c r="E3309" s="2" t="s">
        <v>11774</v>
      </c>
      <c r="F3309" s="2">
        <v>1</v>
      </c>
      <c r="G3309" s="2" t="s">
        <v>18</v>
      </c>
      <c r="H3309" s="2">
        <v>9</v>
      </c>
      <c r="I3309" s="2" t="s">
        <v>19</v>
      </c>
      <c r="J3309" s="2">
        <v>52</v>
      </c>
      <c r="K3309" s="2" t="s">
        <v>20</v>
      </c>
      <c r="L3309" s="2">
        <v>410000</v>
      </c>
      <c r="M3309" s="2" t="s">
        <v>11775</v>
      </c>
      <c r="N3309" s="2">
        <v>1</v>
      </c>
      <c r="O3309" s="1" t="str">
        <f>IF(ISERROR(VLOOKUP(表1[[#This Row],[company_name]],[1]明细!$E:$E,1,0)),"否","是")</f>
        <v>否</v>
      </c>
    </row>
    <row r="3310" spans="1:15" ht="15" x14ac:dyDescent="0.25">
      <c r="A3310" s="2" t="s">
        <v>11776</v>
      </c>
      <c r="B3310" s="2" t="s">
        <v>11777</v>
      </c>
      <c r="C3310" s="2" t="s">
        <v>11778</v>
      </c>
      <c r="D3310" s="2" t="s">
        <v>11779</v>
      </c>
      <c r="E3310" s="2">
        <v>15981905951</v>
      </c>
      <c r="F3310" s="2">
        <v>1</v>
      </c>
      <c r="G3310" s="2" t="s">
        <v>18</v>
      </c>
      <c r="H3310" s="2">
        <v>9</v>
      </c>
      <c r="I3310" s="2" t="s">
        <v>19</v>
      </c>
      <c r="J3310" s="2">
        <v>52</v>
      </c>
      <c r="K3310" s="2" t="s">
        <v>20</v>
      </c>
      <c r="L3310" s="2">
        <v>410000</v>
      </c>
      <c r="M3310" s="2" t="s">
        <v>11775</v>
      </c>
      <c r="N3310" s="2">
        <v>1</v>
      </c>
      <c r="O3310" s="1" t="str">
        <f>IF(ISERROR(VLOOKUP(表1[[#This Row],[company_name]],[1]明细!$E:$E,1,0)),"否","是")</f>
        <v>否</v>
      </c>
    </row>
    <row r="3311" spans="1:15" ht="15" x14ac:dyDescent="0.25">
      <c r="A3311" s="2" t="s">
        <v>11780</v>
      </c>
      <c r="B3311" s="2" t="s">
        <v>11781</v>
      </c>
      <c r="C3311" s="2" t="s">
        <v>11782</v>
      </c>
      <c r="D3311" s="2" t="s">
        <v>11779</v>
      </c>
      <c r="E3311" s="2" t="s">
        <v>11783</v>
      </c>
      <c r="F3311" s="2">
        <v>1</v>
      </c>
      <c r="G3311" s="2" t="s">
        <v>18</v>
      </c>
      <c r="H3311" s="2">
        <v>9</v>
      </c>
      <c r="I3311" s="2" t="s">
        <v>19</v>
      </c>
      <c r="J3311" s="2">
        <v>52</v>
      </c>
      <c r="K3311" s="2" t="s">
        <v>20</v>
      </c>
      <c r="L3311" s="2">
        <v>410000</v>
      </c>
      <c r="M3311" s="2" t="s">
        <v>11775</v>
      </c>
      <c r="N3311" s="2">
        <v>1</v>
      </c>
      <c r="O3311" s="1" t="str">
        <f>IF(ISERROR(VLOOKUP(表1[[#This Row],[company_name]],[1]明细!$E:$E,1,0)),"否","是")</f>
        <v>否</v>
      </c>
    </row>
    <row r="3312" spans="1:15" ht="15" x14ac:dyDescent="0.25">
      <c r="A3312" s="2" t="s">
        <v>11784</v>
      </c>
      <c r="B3312" s="2" t="s">
        <v>11785</v>
      </c>
      <c r="C3312" s="2" t="s">
        <v>11786</v>
      </c>
      <c r="D3312" s="2" t="s">
        <v>11779</v>
      </c>
      <c r="E3312" s="2" t="s">
        <v>11787</v>
      </c>
      <c r="F3312" s="2">
        <v>1</v>
      </c>
      <c r="G3312" s="2" t="s">
        <v>18</v>
      </c>
      <c r="H3312" s="2">
        <v>9</v>
      </c>
      <c r="I3312" s="2" t="s">
        <v>19</v>
      </c>
      <c r="J3312" s="2">
        <v>52</v>
      </c>
      <c r="K3312" s="2" t="s">
        <v>20</v>
      </c>
      <c r="L3312" s="2">
        <v>410000</v>
      </c>
      <c r="M3312" s="2" t="s">
        <v>11775</v>
      </c>
      <c r="N3312" s="2">
        <v>1</v>
      </c>
      <c r="O3312" s="1" t="str">
        <f>IF(ISERROR(VLOOKUP(表1[[#This Row],[company_name]],[1]明细!$E:$E,1,0)),"否","是")</f>
        <v>否</v>
      </c>
    </row>
    <row r="3313" spans="1:15" ht="15" x14ac:dyDescent="0.25">
      <c r="A3313" s="2" t="s">
        <v>11788</v>
      </c>
      <c r="B3313" s="2" t="s">
        <v>11789</v>
      </c>
      <c r="C3313" s="2" t="s">
        <v>11790</v>
      </c>
      <c r="D3313" s="2" t="s">
        <v>11779</v>
      </c>
      <c r="E3313" s="2" t="s">
        <v>11791</v>
      </c>
      <c r="F3313" s="2">
        <v>1</v>
      </c>
      <c r="G3313" s="2" t="s">
        <v>18</v>
      </c>
      <c r="H3313" s="2">
        <v>9</v>
      </c>
      <c r="I3313" s="2" t="s">
        <v>19</v>
      </c>
      <c r="J3313" s="2">
        <v>52</v>
      </c>
      <c r="K3313" s="2" t="s">
        <v>20</v>
      </c>
      <c r="L3313" s="2">
        <v>410000</v>
      </c>
      <c r="M3313" s="2" t="s">
        <v>11775</v>
      </c>
      <c r="N3313" s="2">
        <v>1</v>
      </c>
      <c r="O3313" s="1" t="str">
        <f>IF(ISERROR(VLOOKUP(表1[[#This Row],[company_name]],[1]明细!$E:$E,1,0)),"否","是")</f>
        <v>否</v>
      </c>
    </row>
    <row r="3314" spans="1:15" ht="15" x14ac:dyDescent="0.25">
      <c r="A3314" s="2" t="s">
        <v>11792</v>
      </c>
      <c r="B3314" s="2" t="s">
        <v>11793</v>
      </c>
      <c r="C3314" s="2" t="s">
        <v>11794</v>
      </c>
      <c r="D3314" s="2" t="s">
        <v>11779</v>
      </c>
      <c r="E3314" s="2" t="s">
        <v>11795</v>
      </c>
      <c r="F3314" s="2">
        <v>1</v>
      </c>
      <c r="G3314" s="2" t="s">
        <v>18</v>
      </c>
      <c r="H3314" s="2">
        <v>9</v>
      </c>
      <c r="I3314" s="2" t="s">
        <v>19</v>
      </c>
      <c r="J3314" s="2">
        <v>52</v>
      </c>
      <c r="K3314" s="2" t="s">
        <v>20</v>
      </c>
      <c r="L3314" s="2">
        <v>410000</v>
      </c>
      <c r="M3314" s="2" t="s">
        <v>11775</v>
      </c>
      <c r="N3314" s="2">
        <v>1</v>
      </c>
      <c r="O3314" s="1" t="str">
        <f>IF(ISERROR(VLOOKUP(表1[[#This Row],[company_name]],[1]明细!$E:$E,1,0)),"否","是")</f>
        <v>否</v>
      </c>
    </row>
    <row r="3315" spans="1:15" ht="15" x14ac:dyDescent="0.25">
      <c r="A3315" s="2" t="s">
        <v>11796</v>
      </c>
      <c r="B3315" s="2" t="s">
        <v>11797</v>
      </c>
      <c r="C3315" s="2" t="s">
        <v>11798</v>
      </c>
      <c r="D3315" s="2" t="s">
        <v>11779</v>
      </c>
      <c r="E3315" s="2" t="s">
        <v>11799</v>
      </c>
      <c r="F3315" s="2">
        <v>1</v>
      </c>
      <c r="G3315" s="2" t="s">
        <v>18</v>
      </c>
      <c r="H3315" s="2">
        <v>9</v>
      </c>
      <c r="I3315" s="2" t="s">
        <v>19</v>
      </c>
      <c r="J3315" s="2">
        <v>52</v>
      </c>
      <c r="K3315" s="2" t="s">
        <v>20</v>
      </c>
      <c r="L3315" s="2">
        <v>410000</v>
      </c>
      <c r="M3315" s="2" t="s">
        <v>11775</v>
      </c>
      <c r="N3315" s="2">
        <v>1</v>
      </c>
      <c r="O3315" s="1" t="str">
        <f>IF(ISERROR(VLOOKUP(表1[[#This Row],[company_name]],[1]明细!$E:$E,1,0)),"否","是")</f>
        <v>否</v>
      </c>
    </row>
    <row r="3316" spans="1:15" ht="15" x14ac:dyDescent="0.25">
      <c r="A3316" s="2" t="s">
        <v>11800</v>
      </c>
      <c r="B3316" s="2" t="s">
        <v>11801</v>
      </c>
      <c r="C3316" s="2" t="s">
        <v>11802</v>
      </c>
      <c r="D3316" s="2" t="s">
        <v>11779</v>
      </c>
      <c r="E3316" s="2" t="s">
        <v>11803</v>
      </c>
      <c r="F3316" s="2">
        <v>1</v>
      </c>
      <c r="G3316" s="2" t="s">
        <v>18</v>
      </c>
      <c r="H3316" s="2">
        <v>9</v>
      </c>
      <c r="I3316" s="2" t="s">
        <v>19</v>
      </c>
      <c r="J3316" s="2">
        <v>52</v>
      </c>
      <c r="K3316" s="2" t="s">
        <v>20</v>
      </c>
      <c r="L3316" s="2">
        <v>410000</v>
      </c>
      <c r="M3316" s="2" t="s">
        <v>11775</v>
      </c>
      <c r="N3316" s="2">
        <v>1</v>
      </c>
      <c r="O3316" s="1" t="str">
        <f>IF(ISERROR(VLOOKUP(表1[[#This Row],[company_name]],[1]明细!$E:$E,1,0)),"否","是")</f>
        <v>否</v>
      </c>
    </row>
    <row r="3317" spans="1:15" ht="15" x14ac:dyDescent="0.25">
      <c r="A3317" s="2" t="s">
        <v>11804</v>
      </c>
      <c r="B3317" s="2" t="s">
        <v>11805</v>
      </c>
      <c r="C3317" s="2" t="s">
        <v>11806</v>
      </c>
      <c r="D3317" s="2" t="s">
        <v>11779</v>
      </c>
      <c r="E3317" s="2" t="s">
        <v>11807</v>
      </c>
      <c r="F3317" s="2">
        <v>1</v>
      </c>
      <c r="G3317" s="2" t="s">
        <v>18</v>
      </c>
      <c r="H3317" s="2">
        <v>9</v>
      </c>
      <c r="I3317" s="2" t="s">
        <v>19</v>
      </c>
      <c r="J3317" s="2">
        <v>52</v>
      </c>
      <c r="K3317" s="2" t="s">
        <v>20</v>
      </c>
      <c r="L3317" s="2">
        <v>410000</v>
      </c>
      <c r="M3317" s="2" t="s">
        <v>11775</v>
      </c>
      <c r="N3317" s="2">
        <v>1</v>
      </c>
      <c r="O3317" s="1" t="str">
        <f>IF(ISERROR(VLOOKUP(表1[[#This Row],[company_name]],[1]明细!$E:$E,1,0)),"否","是")</f>
        <v>否</v>
      </c>
    </row>
    <row r="3318" spans="1:15" ht="15" x14ac:dyDescent="0.25">
      <c r="A3318" s="2" t="s">
        <v>11808</v>
      </c>
      <c r="B3318" s="2" t="s">
        <v>11809</v>
      </c>
      <c r="C3318" s="2" t="s">
        <v>11810</v>
      </c>
      <c r="D3318" s="2" t="s">
        <v>11779</v>
      </c>
      <c r="E3318" s="2" t="s">
        <v>11811</v>
      </c>
      <c r="F3318" s="2">
        <v>1</v>
      </c>
      <c r="G3318" s="2" t="s">
        <v>18</v>
      </c>
      <c r="H3318" s="2">
        <v>9</v>
      </c>
      <c r="I3318" s="2" t="s">
        <v>19</v>
      </c>
      <c r="J3318" s="2">
        <v>52</v>
      </c>
      <c r="K3318" s="2" t="s">
        <v>20</v>
      </c>
      <c r="L3318" s="2">
        <v>410000</v>
      </c>
      <c r="M3318" s="2" t="s">
        <v>11775</v>
      </c>
      <c r="N3318" s="2">
        <v>1</v>
      </c>
      <c r="O3318" s="1" t="str">
        <f>IF(ISERROR(VLOOKUP(表1[[#This Row],[company_name]],[1]明细!$E:$E,1,0)),"否","是")</f>
        <v>是</v>
      </c>
    </row>
    <row r="3319" spans="1:15" ht="15" x14ac:dyDescent="0.25">
      <c r="A3319" s="2" t="s">
        <v>11812</v>
      </c>
      <c r="B3319" s="2" t="s">
        <v>11813</v>
      </c>
      <c r="C3319" s="2" t="s">
        <v>11814</v>
      </c>
      <c r="D3319" s="2" t="s">
        <v>11779</v>
      </c>
      <c r="E3319" s="2" t="s">
        <v>11815</v>
      </c>
      <c r="F3319" s="2">
        <v>1</v>
      </c>
      <c r="G3319" s="2" t="s">
        <v>18</v>
      </c>
      <c r="H3319" s="2">
        <v>9</v>
      </c>
      <c r="I3319" s="2" t="s">
        <v>19</v>
      </c>
      <c r="J3319" s="2">
        <v>52</v>
      </c>
      <c r="K3319" s="2" t="s">
        <v>20</v>
      </c>
      <c r="L3319" s="2">
        <v>410000</v>
      </c>
      <c r="M3319" s="2" t="s">
        <v>11775</v>
      </c>
      <c r="N3319" s="2">
        <v>1</v>
      </c>
      <c r="O3319" s="1" t="str">
        <f>IF(ISERROR(VLOOKUP(表1[[#This Row],[company_name]],[1]明细!$E:$E,1,0)),"否","是")</f>
        <v>否</v>
      </c>
    </row>
    <row r="3320" spans="1:15" ht="15" x14ac:dyDescent="0.25">
      <c r="A3320" s="2" t="s">
        <v>11816</v>
      </c>
      <c r="B3320" s="2" t="s">
        <v>11817</v>
      </c>
      <c r="C3320" s="2" t="s">
        <v>11818</v>
      </c>
      <c r="D3320" s="2" t="s">
        <v>11779</v>
      </c>
      <c r="E3320" s="2" t="s">
        <v>11819</v>
      </c>
      <c r="F3320" s="2">
        <v>1</v>
      </c>
      <c r="G3320" s="2" t="s">
        <v>18</v>
      </c>
      <c r="H3320" s="2">
        <v>9</v>
      </c>
      <c r="I3320" s="2" t="s">
        <v>19</v>
      </c>
      <c r="J3320" s="2">
        <v>52</v>
      </c>
      <c r="K3320" s="2" t="s">
        <v>20</v>
      </c>
      <c r="L3320" s="2">
        <v>410000</v>
      </c>
      <c r="M3320" s="2" t="s">
        <v>11775</v>
      </c>
      <c r="N3320" s="2">
        <v>1</v>
      </c>
      <c r="O3320" s="1" t="str">
        <f>IF(ISERROR(VLOOKUP(表1[[#This Row],[company_name]],[1]明细!$E:$E,1,0)),"否","是")</f>
        <v>否</v>
      </c>
    </row>
    <row r="3321" spans="1:15" ht="15" x14ac:dyDescent="0.25">
      <c r="A3321" s="2" t="s">
        <v>11820</v>
      </c>
      <c r="B3321" s="2" t="s">
        <v>11821</v>
      </c>
      <c r="C3321" s="2" t="s">
        <v>11822</v>
      </c>
      <c r="D3321" s="2" t="s">
        <v>11779</v>
      </c>
      <c r="E3321" s="2" t="s">
        <v>11823</v>
      </c>
      <c r="F3321" s="2">
        <v>1</v>
      </c>
      <c r="G3321" s="2" t="s">
        <v>18</v>
      </c>
      <c r="H3321" s="2">
        <v>9</v>
      </c>
      <c r="I3321" s="2" t="s">
        <v>19</v>
      </c>
      <c r="J3321" s="2">
        <v>52</v>
      </c>
      <c r="K3321" s="2" t="s">
        <v>20</v>
      </c>
      <c r="L3321" s="2">
        <v>410000</v>
      </c>
      <c r="M3321" s="2" t="s">
        <v>11775</v>
      </c>
      <c r="N3321" s="2">
        <v>1</v>
      </c>
      <c r="O3321" s="1" t="str">
        <f>IF(ISERROR(VLOOKUP(表1[[#This Row],[company_name]],[1]明细!$E:$E,1,0)),"否","是")</f>
        <v>否</v>
      </c>
    </row>
    <row r="3322" spans="1:15" ht="15" x14ac:dyDescent="0.25">
      <c r="A3322" s="2" t="s">
        <v>11824</v>
      </c>
      <c r="B3322" s="2" t="s">
        <v>11825</v>
      </c>
      <c r="C3322" s="2" t="s">
        <v>11826</v>
      </c>
      <c r="D3322" s="2" t="s">
        <v>11827</v>
      </c>
      <c r="E3322" s="2" t="s">
        <v>11828</v>
      </c>
      <c r="F3322" s="2">
        <v>1</v>
      </c>
      <c r="G3322" s="2" t="s">
        <v>18</v>
      </c>
      <c r="H3322" s="2">
        <v>9</v>
      </c>
      <c r="I3322" s="2" t="s">
        <v>19</v>
      </c>
      <c r="J3322" s="2">
        <v>52</v>
      </c>
      <c r="K3322" s="2" t="s">
        <v>20</v>
      </c>
      <c r="L3322" s="2">
        <v>210000</v>
      </c>
      <c r="M3322" s="2" t="s">
        <v>11829</v>
      </c>
      <c r="N3322" s="2">
        <v>1</v>
      </c>
      <c r="O3322" s="1" t="str">
        <f>IF(ISERROR(VLOOKUP(表1[[#This Row],[company_name]],[1]明细!$E:$E,1,0)),"否","是")</f>
        <v>是</v>
      </c>
    </row>
    <row r="3323" spans="1:15" ht="15" x14ac:dyDescent="0.25">
      <c r="A3323" s="2" t="s">
        <v>11830</v>
      </c>
      <c r="B3323" s="2" t="s">
        <v>11831</v>
      </c>
      <c r="C3323" s="2" t="s">
        <v>11832</v>
      </c>
      <c r="D3323" s="2" t="s">
        <v>11833</v>
      </c>
      <c r="E3323" s="2" t="s">
        <v>11834</v>
      </c>
      <c r="F3323" s="2">
        <v>1</v>
      </c>
      <c r="G3323" s="2" t="s">
        <v>18</v>
      </c>
      <c r="H3323" s="2">
        <v>9</v>
      </c>
      <c r="I3323" s="2" t="s">
        <v>19</v>
      </c>
      <c r="J3323" s="2">
        <v>52</v>
      </c>
      <c r="K3323" s="2" t="s">
        <v>20</v>
      </c>
      <c r="L3323" s="2">
        <v>210000</v>
      </c>
      <c r="M3323" s="2" t="s">
        <v>11829</v>
      </c>
      <c r="N3323" s="2">
        <v>1</v>
      </c>
      <c r="O3323" s="1" t="str">
        <f>IF(ISERROR(VLOOKUP(表1[[#This Row],[company_name]],[1]明细!$E:$E,1,0)),"否","是")</f>
        <v>否</v>
      </c>
    </row>
    <row r="3324" spans="1:15" ht="15" x14ac:dyDescent="0.25">
      <c r="A3324" s="2" t="s">
        <v>11835</v>
      </c>
      <c r="B3324" s="2" t="s">
        <v>11836</v>
      </c>
      <c r="C3324" s="2" t="s">
        <v>11837</v>
      </c>
      <c r="D3324" s="2" t="s">
        <v>11827</v>
      </c>
      <c r="E3324" s="2" t="s">
        <v>11838</v>
      </c>
      <c r="F3324" s="2">
        <v>1</v>
      </c>
      <c r="G3324" s="2" t="s">
        <v>18</v>
      </c>
      <c r="H3324" s="2">
        <v>9</v>
      </c>
      <c r="I3324" s="2" t="s">
        <v>19</v>
      </c>
      <c r="J3324" s="2">
        <v>52</v>
      </c>
      <c r="K3324" s="2" t="s">
        <v>20</v>
      </c>
      <c r="L3324" s="2">
        <v>210000</v>
      </c>
      <c r="M3324" s="2" t="s">
        <v>11829</v>
      </c>
      <c r="N3324" s="2">
        <v>1</v>
      </c>
      <c r="O3324" s="1" t="str">
        <f>IF(ISERROR(VLOOKUP(表1[[#This Row],[company_name]],[1]明细!$E:$E,1,0)),"否","是")</f>
        <v>否</v>
      </c>
    </row>
    <row r="3325" spans="1:15" ht="15" x14ac:dyDescent="0.25">
      <c r="A3325" s="2" t="s">
        <v>11839</v>
      </c>
      <c r="B3325" s="2" t="s">
        <v>11840</v>
      </c>
      <c r="C3325" s="2" t="s">
        <v>11841</v>
      </c>
      <c r="D3325" s="2" t="s">
        <v>11827</v>
      </c>
      <c r="E3325" s="2" t="s">
        <v>11842</v>
      </c>
      <c r="F3325" s="2">
        <v>1</v>
      </c>
      <c r="G3325" s="2" t="s">
        <v>18</v>
      </c>
      <c r="H3325" s="2">
        <v>9</v>
      </c>
      <c r="I3325" s="2" t="s">
        <v>19</v>
      </c>
      <c r="J3325" s="2">
        <v>52</v>
      </c>
      <c r="K3325" s="2" t="s">
        <v>20</v>
      </c>
      <c r="L3325" s="2">
        <v>210000</v>
      </c>
      <c r="M3325" s="2" t="s">
        <v>11829</v>
      </c>
      <c r="N3325" s="2">
        <v>1</v>
      </c>
      <c r="O3325" s="1" t="str">
        <f>IF(ISERROR(VLOOKUP(表1[[#This Row],[company_name]],[1]明细!$E:$E,1,0)),"否","是")</f>
        <v>否</v>
      </c>
    </row>
    <row r="3326" spans="1:15" ht="15" x14ac:dyDescent="0.25">
      <c r="A3326" s="2" t="s">
        <v>11843</v>
      </c>
      <c r="B3326" s="2" t="s">
        <v>11844</v>
      </c>
      <c r="C3326" s="2" t="s">
        <v>11845</v>
      </c>
      <c r="D3326" s="2" t="s">
        <v>11833</v>
      </c>
      <c r="E3326" s="2" t="s">
        <v>11834</v>
      </c>
      <c r="F3326" s="2">
        <v>1</v>
      </c>
      <c r="G3326" s="2" t="s">
        <v>18</v>
      </c>
      <c r="H3326" s="2">
        <v>9</v>
      </c>
      <c r="I3326" s="2" t="s">
        <v>19</v>
      </c>
      <c r="J3326" s="2">
        <v>52</v>
      </c>
      <c r="K3326" s="2" t="s">
        <v>20</v>
      </c>
      <c r="L3326" s="2">
        <v>210000</v>
      </c>
      <c r="M3326" s="2" t="s">
        <v>11829</v>
      </c>
      <c r="N3326" s="2">
        <v>1</v>
      </c>
      <c r="O3326" s="1" t="str">
        <f>IF(ISERROR(VLOOKUP(表1[[#This Row],[company_name]],[1]明细!$E:$E,1,0)),"否","是")</f>
        <v>否</v>
      </c>
    </row>
    <row r="3327" spans="1:15" ht="15" x14ac:dyDescent="0.25">
      <c r="A3327" s="2" t="s">
        <v>11846</v>
      </c>
      <c r="B3327" s="2" t="s">
        <v>11847</v>
      </c>
      <c r="C3327" s="2" t="s">
        <v>11848</v>
      </c>
      <c r="D3327" s="2" t="s">
        <v>11827</v>
      </c>
      <c r="E3327" s="2" t="s">
        <v>11849</v>
      </c>
      <c r="F3327" s="2">
        <v>1</v>
      </c>
      <c r="G3327" s="2" t="s">
        <v>18</v>
      </c>
      <c r="H3327" s="2">
        <v>9</v>
      </c>
      <c r="I3327" s="2" t="s">
        <v>19</v>
      </c>
      <c r="J3327" s="2">
        <v>52</v>
      </c>
      <c r="K3327" s="2" t="s">
        <v>20</v>
      </c>
      <c r="L3327" s="2">
        <v>210000</v>
      </c>
      <c r="M3327" s="2" t="s">
        <v>11829</v>
      </c>
      <c r="N3327" s="2">
        <v>1</v>
      </c>
      <c r="O3327" s="1" t="str">
        <f>IF(ISERROR(VLOOKUP(表1[[#This Row],[company_name]],[1]明细!$E:$E,1,0)),"否","是")</f>
        <v>否</v>
      </c>
    </row>
    <row r="3328" spans="1:15" ht="15" x14ac:dyDescent="0.25">
      <c r="A3328" s="2" t="s">
        <v>11850</v>
      </c>
      <c r="B3328" s="2" t="s">
        <v>11851</v>
      </c>
      <c r="C3328" s="2" t="s">
        <v>11852</v>
      </c>
      <c r="D3328" s="2" t="s">
        <v>11827</v>
      </c>
      <c r="E3328" s="2">
        <v>15566952387</v>
      </c>
      <c r="F3328" s="2">
        <v>1</v>
      </c>
      <c r="G3328" s="2" t="s">
        <v>18</v>
      </c>
      <c r="H3328" s="2">
        <v>9</v>
      </c>
      <c r="I3328" s="2" t="s">
        <v>19</v>
      </c>
      <c r="J3328" s="2">
        <v>52</v>
      </c>
      <c r="K3328" s="2" t="s">
        <v>20</v>
      </c>
      <c r="L3328" s="2">
        <v>210000</v>
      </c>
      <c r="M3328" s="2" t="s">
        <v>11829</v>
      </c>
      <c r="N3328" s="2">
        <v>1</v>
      </c>
      <c r="O3328" s="1" t="str">
        <f>IF(ISERROR(VLOOKUP(表1[[#This Row],[company_name]],[1]明细!$E:$E,1,0)),"否","是")</f>
        <v>是</v>
      </c>
    </row>
    <row r="3329" spans="1:15" ht="15" x14ac:dyDescent="0.25">
      <c r="A3329" s="2" t="s">
        <v>11853</v>
      </c>
      <c r="B3329" s="2" t="s">
        <v>11854</v>
      </c>
      <c r="C3329" s="2" t="s">
        <v>11855</v>
      </c>
      <c r="D3329" s="2" t="s">
        <v>11827</v>
      </c>
      <c r="E3329" s="2" t="s">
        <v>11856</v>
      </c>
      <c r="F3329" s="2">
        <v>1</v>
      </c>
      <c r="G3329" s="2" t="s">
        <v>18</v>
      </c>
      <c r="H3329" s="2">
        <v>9</v>
      </c>
      <c r="I3329" s="2" t="s">
        <v>19</v>
      </c>
      <c r="J3329" s="2">
        <v>52</v>
      </c>
      <c r="K3329" s="2" t="s">
        <v>20</v>
      </c>
      <c r="L3329" s="2">
        <v>210000</v>
      </c>
      <c r="M3329" s="2" t="s">
        <v>11829</v>
      </c>
      <c r="N3329" s="2">
        <v>1</v>
      </c>
      <c r="O3329" s="1" t="str">
        <f>IF(ISERROR(VLOOKUP(表1[[#This Row],[company_name]],[1]明细!$E:$E,1,0)),"否","是")</f>
        <v>是</v>
      </c>
    </row>
    <row r="3330" spans="1:15" ht="15" x14ac:dyDescent="0.25">
      <c r="A3330" s="2" t="s">
        <v>11857</v>
      </c>
      <c r="B3330" s="2" t="s">
        <v>11858</v>
      </c>
      <c r="C3330" s="2" t="s">
        <v>11859</v>
      </c>
      <c r="D3330" s="2" t="s">
        <v>11860</v>
      </c>
      <c r="E3330" s="2">
        <v>2258512690</v>
      </c>
      <c r="F3330" s="2">
        <v>1</v>
      </c>
      <c r="G3330" s="2" t="s">
        <v>18</v>
      </c>
      <c r="H3330" s="2">
        <v>9</v>
      </c>
      <c r="I3330" s="2" t="s">
        <v>19</v>
      </c>
      <c r="J3330" s="2">
        <v>52</v>
      </c>
      <c r="K3330" s="2" t="s">
        <v>20</v>
      </c>
      <c r="L3330" s="2">
        <v>120000</v>
      </c>
      <c r="M3330" s="2" t="s">
        <v>11861</v>
      </c>
      <c r="N3330" s="2">
        <v>1</v>
      </c>
      <c r="O3330" s="1" t="str">
        <f>IF(ISERROR(VLOOKUP(表1[[#This Row],[company_name]],[1]明细!$E:$E,1,0)),"否","是")</f>
        <v>否</v>
      </c>
    </row>
    <row r="3331" spans="1:15" ht="15" x14ac:dyDescent="0.25">
      <c r="A3331" s="2" t="s">
        <v>11862</v>
      </c>
      <c r="B3331" s="2" t="s">
        <v>11863</v>
      </c>
      <c r="C3331" s="2" t="s">
        <v>11864</v>
      </c>
      <c r="D3331" s="2" t="s">
        <v>11860</v>
      </c>
      <c r="E3331" s="2">
        <v>13683132352</v>
      </c>
      <c r="F3331" s="2">
        <v>1</v>
      </c>
      <c r="G3331" s="2" t="s">
        <v>18</v>
      </c>
      <c r="H3331" s="2">
        <v>9</v>
      </c>
      <c r="I3331" s="2" t="s">
        <v>19</v>
      </c>
      <c r="J3331" s="2">
        <v>52</v>
      </c>
      <c r="K3331" s="2" t="s">
        <v>20</v>
      </c>
      <c r="L3331" s="2">
        <v>120000</v>
      </c>
      <c r="M3331" s="2" t="s">
        <v>11861</v>
      </c>
      <c r="N3331" s="2">
        <v>1</v>
      </c>
      <c r="O3331" s="1" t="str">
        <f>IF(ISERROR(VLOOKUP(表1[[#This Row],[company_name]],[1]明细!$E:$E,1,0)),"否","是")</f>
        <v>是</v>
      </c>
    </row>
    <row r="3332" spans="1:15" ht="15" x14ac:dyDescent="0.25">
      <c r="A3332" s="2" t="s">
        <v>11865</v>
      </c>
      <c r="B3332" s="2" t="s">
        <v>11866</v>
      </c>
      <c r="C3332" s="2" t="s">
        <v>11867</v>
      </c>
      <c r="D3332" s="2" t="s">
        <v>11860</v>
      </c>
      <c r="E3332" s="2" t="s">
        <v>11868</v>
      </c>
      <c r="F3332" s="2">
        <v>1</v>
      </c>
      <c r="G3332" s="2" t="s">
        <v>18</v>
      </c>
      <c r="H3332" s="2">
        <v>9</v>
      </c>
      <c r="I3332" s="2" t="s">
        <v>19</v>
      </c>
      <c r="J3332" s="2">
        <v>52</v>
      </c>
      <c r="K3332" s="2" t="s">
        <v>20</v>
      </c>
      <c r="L3332" s="2">
        <v>120000</v>
      </c>
      <c r="M3332" s="2" t="s">
        <v>11861</v>
      </c>
      <c r="N3332" s="2">
        <v>1</v>
      </c>
      <c r="O3332" s="1" t="str">
        <f>IF(ISERROR(VLOOKUP(表1[[#This Row],[company_name]],[1]明细!$E:$E,1,0)),"否","是")</f>
        <v>是</v>
      </c>
    </row>
    <row r="3333" spans="1:15" ht="15" x14ac:dyDescent="0.25">
      <c r="A3333" s="2" t="s">
        <v>11869</v>
      </c>
      <c r="B3333" s="2" t="s">
        <v>11870</v>
      </c>
      <c r="C3333" s="2" t="s">
        <v>11871</v>
      </c>
      <c r="D3333" s="2" t="s">
        <v>11860</v>
      </c>
      <c r="E3333" s="2" t="s">
        <v>11872</v>
      </c>
      <c r="F3333" s="2">
        <v>1</v>
      </c>
      <c r="G3333" s="2" t="s">
        <v>18</v>
      </c>
      <c r="H3333" s="2">
        <v>9</v>
      </c>
      <c r="I3333" s="2" t="s">
        <v>19</v>
      </c>
      <c r="J3333" s="2">
        <v>52</v>
      </c>
      <c r="K3333" s="2" t="s">
        <v>20</v>
      </c>
      <c r="L3333" s="2">
        <v>120000</v>
      </c>
      <c r="M3333" s="2" t="s">
        <v>11861</v>
      </c>
      <c r="N3333" s="2">
        <v>1</v>
      </c>
      <c r="O3333" s="1" t="str">
        <f>IF(ISERROR(VLOOKUP(表1[[#This Row],[company_name]],[1]明细!$E:$E,1,0)),"否","是")</f>
        <v>是</v>
      </c>
    </row>
    <row r="3334" spans="1:15" ht="15" x14ac:dyDescent="0.25">
      <c r="A3334" s="2" t="s">
        <v>11873</v>
      </c>
      <c r="B3334" s="2" t="s">
        <v>11874</v>
      </c>
      <c r="C3334" s="2" t="s">
        <v>11875</v>
      </c>
      <c r="D3334" s="2" t="s">
        <v>11860</v>
      </c>
      <c r="E3334" s="2" t="s">
        <v>11876</v>
      </c>
      <c r="F3334" s="2">
        <v>1</v>
      </c>
      <c r="G3334" s="2" t="s">
        <v>18</v>
      </c>
      <c r="H3334" s="2">
        <v>9</v>
      </c>
      <c r="I3334" s="2" t="s">
        <v>19</v>
      </c>
      <c r="J3334" s="2">
        <v>52</v>
      </c>
      <c r="K3334" s="2" t="s">
        <v>20</v>
      </c>
      <c r="L3334" s="2">
        <v>120000</v>
      </c>
      <c r="M3334" s="2" t="s">
        <v>11861</v>
      </c>
      <c r="N3334" s="2">
        <v>1</v>
      </c>
      <c r="O3334" s="1" t="str">
        <f>IF(ISERROR(VLOOKUP(表1[[#This Row],[company_name]],[1]明细!$E:$E,1,0)),"否","是")</f>
        <v>否</v>
      </c>
    </row>
    <row r="3335" spans="1:15" ht="15" x14ac:dyDescent="0.25">
      <c r="A3335" s="2" t="s">
        <v>11877</v>
      </c>
      <c r="B3335" s="2" t="s">
        <v>11874</v>
      </c>
      <c r="C3335" s="2" t="s">
        <v>11878</v>
      </c>
      <c r="D3335" s="2" t="s">
        <v>11860</v>
      </c>
      <c r="E3335" s="2" t="s">
        <v>3347</v>
      </c>
      <c r="F3335" s="2">
        <v>1</v>
      </c>
      <c r="G3335" s="2" t="s">
        <v>18</v>
      </c>
      <c r="H3335" s="2">
        <v>9</v>
      </c>
      <c r="I3335" s="2" t="s">
        <v>19</v>
      </c>
      <c r="J3335" s="2">
        <v>52</v>
      </c>
      <c r="K3335" s="2" t="s">
        <v>20</v>
      </c>
      <c r="L3335" s="2">
        <v>120000</v>
      </c>
      <c r="M3335" s="2" t="s">
        <v>11861</v>
      </c>
      <c r="N3335" s="2">
        <v>1</v>
      </c>
      <c r="O3335" s="1" t="str">
        <f>IF(ISERROR(VLOOKUP(表1[[#This Row],[company_name]],[1]明细!$E:$E,1,0)),"否","是")</f>
        <v>否</v>
      </c>
    </row>
    <row r="3336" spans="1:15" ht="15" x14ac:dyDescent="0.25">
      <c r="A3336" s="2" t="s">
        <v>11865</v>
      </c>
      <c r="B3336" s="2" t="s">
        <v>11866</v>
      </c>
      <c r="C3336" s="2" t="s">
        <v>11879</v>
      </c>
      <c r="D3336" s="2" t="s">
        <v>11860</v>
      </c>
      <c r="E3336" s="2" t="s">
        <v>11868</v>
      </c>
      <c r="F3336" s="2">
        <v>1</v>
      </c>
      <c r="G3336" s="2" t="s">
        <v>18</v>
      </c>
      <c r="H3336" s="2">
        <v>9</v>
      </c>
      <c r="I3336" s="2" t="s">
        <v>19</v>
      </c>
      <c r="J3336" s="2">
        <v>52</v>
      </c>
      <c r="K3336" s="2" t="s">
        <v>20</v>
      </c>
      <c r="L3336" s="2">
        <v>120000</v>
      </c>
      <c r="M3336" s="2" t="s">
        <v>11861</v>
      </c>
      <c r="N3336" s="2">
        <v>1</v>
      </c>
      <c r="O3336" s="1" t="str">
        <f>IF(ISERROR(VLOOKUP(表1[[#This Row],[company_name]],[1]明细!$E:$E,1,0)),"否","是")</f>
        <v>是</v>
      </c>
    </row>
    <row r="3337" spans="1:15" ht="15" x14ac:dyDescent="0.25">
      <c r="A3337" s="2" t="s">
        <v>11880</v>
      </c>
      <c r="B3337" s="2" t="s">
        <v>11881</v>
      </c>
      <c r="C3337" s="2" t="s">
        <v>11882</v>
      </c>
      <c r="D3337" s="2" t="s">
        <v>11860</v>
      </c>
      <c r="E3337" s="2" t="s">
        <v>11883</v>
      </c>
      <c r="F3337" s="2">
        <v>1</v>
      </c>
      <c r="G3337" s="2" t="s">
        <v>18</v>
      </c>
      <c r="H3337" s="2">
        <v>9</v>
      </c>
      <c r="I3337" s="2" t="s">
        <v>19</v>
      </c>
      <c r="J3337" s="2">
        <v>52</v>
      </c>
      <c r="K3337" s="2" t="s">
        <v>20</v>
      </c>
      <c r="L3337" s="2">
        <v>120000</v>
      </c>
      <c r="M3337" s="2" t="s">
        <v>11861</v>
      </c>
      <c r="N3337" s="2">
        <v>1</v>
      </c>
      <c r="O3337" s="1" t="str">
        <f>IF(ISERROR(VLOOKUP(表1[[#This Row],[company_name]],[1]明细!$E:$E,1,0)),"否","是")</f>
        <v>否</v>
      </c>
    </row>
    <row r="3338" spans="1:15" ht="15" x14ac:dyDescent="0.25">
      <c r="A3338" s="2" t="s">
        <v>11884</v>
      </c>
      <c r="B3338" s="2" t="s">
        <v>11885</v>
      </c>
      <c r="C3338" s="2" t="s">
        <v>11886</v>
      </c>
      <c r="D3338" s="2" t="s">
        <v>11860</v>
      </c>
      <c r="E3338" s="2" t="s">
        <v>11887</v>
      </c>
      <c r="F3338" s="2">
        <v>1</v>
      </c>
      <c r="G3338" s="2" t="s">
        <v>18</v>
      </c>
      <c r="H3338" s="2">
        <v>9</v>
      </c>
      <c r="I3338" s="2" t="s">
        <v>19</v>
      </c>
      <c r="J3338" s="2">
        <v>52</v>
      </c>
      <c r="K3338" s="2" t="s">
        <v>20</v>
      </c>
      <c r="L3338" s="2">
        <v>120000</v>
      </c>
      <c r="M3338" s="2" t="s">
        <v>11861</v>
      </c>
      <c r="N3338" s="2">
        <v>1</v>
      </c>
      <c r="O3338" s="1" t="str">
        <f>IF(ISERROR(VLOOKUP(表1[[#This Row],[company_name]],[1]明细!$E:$E,1,0)),"否","是")</f>
        <v>是</v>
      </c>
    </row>
    <row r="3339" spans="1:15" ht="15" x14ac:dyDescent="0.25">
      <c r="A3339" s="2" t="s">
        <v>11888</v>
      </c>
      <c r="B3339" s="2" t="s">
        <v>11889</v>
      </c>
      <c r="C3339" s="2" t="s">
        <v>11890</v>
      </c>
      <c r="D3339" s="2" t="s">
        <v>11891</v>
      </c>
      <c r="E3339" s="2" t="s">
        <v>11892</v>
      </c>
      <c r="F3339" s="2">
        <v>1</v>
      </c>
      <c r="G3339" s="2" t="s">
        <v>18</v>
      </c>
      <c r="H3339" s="2">
        <v>9</v>
      </c>
      <c r="I3339" s="2" t="s">
        <v>19</v>
      </c>
      <c r="J3339" s="2">
        <v>52</v>
      </c>
      <c r="K3339" s="2" t="s">
        <v>20</v>
      </c>
      <c r="L3339" s="2">
        <v>510000</v>
      </c>
      <c r="M3339" s="2" t="s">
        <v>11893</v>
      </c>
      <c r="N3339" s="2">
        <v>1</v>
      </c>
      <c r="O3339" s="1" t="str">
        <f>IF(ISERROR(VLOOKUP(表1[[#This Row],[company_name]],[1]明细!$E:$E,1,0)),"否","是")</f>
        <v>是</v>
      </c>
    </row>
    <row r="3340" spans="1:15" ht="15" x14ac:dyDescent="0.25">
      <c r="A3340" s="2" t="s">
        <v>11894</v>
      </c>
      <c r="B3340" s="2" t="s">
        <v>11895</v>
      </c>
      <c r="C3340" s="2" t="s">
        <v>11896</v>
      </c>
      <c r="D3340" s="2" t="s">
        <v>11897</v>
      </c>
      <c r="E3340" s="2" t="s">
        <v>11898</v>
      </c>
      <c r="F3340" s="2">
        <v>1</v>
      </c>
      <c r="G3340" s="2" t="s">
        <v>18</v>
      </c>
      <c r="H3340" s="2">
        <v>9</v>
      </c>
      <c r="I3340" s="2" t="s">
        <v>19</v>
      </c>
      <c r="J3340" s="2">
        <v>52</v>
      </c>
      <c r="K3340" s="2" t="s">
        <v>20</v>
      </c>
      <c r="L3340" s="2">
        <v>510000</v>
      </c>
      <c r="M3340" s="2" t="s">
        <v>11893</v>
      </c>
      <c r="N3340" s="2">
        <v>1</v>
      </c>
      <c r="O3340" s="1" t="str">
        <f>IF(ISERROR(VLOOKUP(表1[[#This Row],[company_name]],[1]明细!$E:$E,1,0)),"否","是")</f>
        <v>否</v>
      </c>
    </row>
    <row r="3341" spans="1:15" ht="15" x14ac:dyDescent="0.25">
      <c r="A3341" s="2" t="s">
        <v>11899</v>
      </c>
      <c r="B3341" s="2" t="s">
        <v>11900</v>
      </c>
      <c r="C3341" s="2" t="s">
        <v>11901</v>
      </c>
      <c r="D3341" s="2" t="s">
        <v>11897</v>
      </c>
      <c r="E3341" s="2" t="s">
        <v>11902</v>
      </c>
      <c r="F3341" s="2">
        <v>1</v>
      </c>
      <c r="G3341" s="2" t="s">
        <v>18</v>
      </c>
      <c r="H3341" s="2">
        <v>9</v>
      </c>
      <c r="I3341" s="2" t="s">
        <v>19</v>
      </c>
      <c r="J3341" s="2">
        <v>52</v>
      </c>
      <c r="K3341" s="2" t="s">
        <v>20</v>
      </c>
      <c r="L3341" s="2">
        <v>510000</v>
      </c>
      <c r="M3341" s="2" t="s">
        <v>11893</v>
      </c>
      <c r="N3341" s="2">
        <v>1</v>
      </c>
      <c r="O3341" s="1" t="str">
        <f>IF(ISERROR(VLOOKUP(表1[[#This Row],[company_name]],[1]明细!$E:$E,1,0)),"否","是")</f>
        <v>否</v>
      </c>
    </row>
    <row r="3342" spans="1:15" ht="15" x14ac:dyDescent="0.25">
      <c r="A3342" s="2" t="s">
        <v>11903</v>
      </c>
      <c r="B3342" s="2" t="s">
        <v>11904</v>
      </c>
      <c r="C3342" s="2" t="s">
        <v>11905</v>
      </c>
      <c r="D3342" s="2" t="s">
        <v>11897</v>
      </c>
      <c r="E3342" s="2" t="s">
        <v>11906</v>
      </c>
      <c r="F3342" s="2">
        <v>1</v>
      </c>
      <c r="G3342" s="2" t="s">
        <v>18</v>
      </c>
      <c r="H3342" s="2">
        <v>9</v>
      </c>
      <c r="I3342" s="2" t="s">
        <v>19</v>
      </c>
      <c r="J3342" s="2">
        <v>52</v>
      </c>
      <c r="K3342" s="2" t="s">
        <v>20</v>
      </c>
      <c r="L3342" s="2">
        <v>510000</v>
      </c>
      <c r="M3342" s="2" t="s">
        <v>11893</v>
      </c>
      <c r="N3342" s="2">
        <v>1</v>
      </c>
      <c r="O3342" s="1" t="str">
        <f>IF(ISERROR(VLOOKUP(表1[[#This Row],[company_name]],[1]明细!$E:$E,1,0)),"否","是")</f>
        <v>否</v>
      </c>
    </row>
    <row r="3343" spans="1:15" ht="15" x14ac:dyDescent="0.25">
      <c r="A3343" s="2" t="s">
        <v>11907</v>
      </c>
      <c r="B3343" s="2" t="s">
        <v>11908</v>
      </c>
      <c r="C3343" s="2" t="s">
        <v>11909</v>
      </c>
      <c r="D3343" s="2" t="s">
        <v>11897</v>
      </c>
      <c r="E3343" s="2" t="s">
        <v>11910</v>
      </c>
      <c r="F3343" s="2">
        <v>1</v>
      </c>
      <c r="G3343" s="2" t="s">
        <v>18</v>
      </c>
      <c r="H3343" s="2">
        <v>9</v>
      </c>
      <c r="I3343" s="2" t="s">
        <v>19</v>
      </c>
      <c r="J3343" s="2">
        <v>52</v>
      </c>
      <c r="K3343" s="2" t="s">
        <v>20</v>
      </c>
      <c r="L3343" s="2">
        <v>510000</v>
      </c>
      <c r="M3343" s="2" t="s">
        <v>11893</v>
      </c>
      <c r="N3343" s="2">
        <v>1</v>
      </c>
      <c r="O3343" s="1" t="str">
        <f>IF(ISERROR(VLOOKUP(表1[[#This Row],[company_name]],[1]明细!$E:$E,1,0)),"否","是")</f>
        <v>是</v>
      </c>
    </row>
    <row r="3344" spans="1:15" ht="15" x14ac:dyDescent="0.25">
      <c r="A3344" s="2" t="s">
        <v>11911</v>
      </c>
      <c r="B3344" s="2" t="s">
        <v>11912</v>
      </c>
      <c r="C3344" s="2" t="s">
        <v>11913</v>
      </c>
      <c r="D3344" s="2" t="s">
        <v>11897</v>
      </c>
      <c r="E3344" s="2" t="s">
        <v>11914</v>
      </c>
      <c r="F3344" s="2">
        <v>1</v>
      </c>
      <c r="G3344" s="2" t="s">
        <v>18</v>
      </c>
      <c r="H3344" s="2">
        <v>9</v>
      </c>
      <c r="I3344" s="2" t="s">
        <v>19</v>
      </c>
      <c r="J3344" s="2">
        <v>52</v>
      </c>
      <c r="K3344" s="2" t="s">
        <v>20</v>
      </c>
      <c r="L3344" s="2">
        <v>510000</v>
      </c>
      <c r="M3344" s="2" t="s">
        <v>11893</v>
      </c>
      <c r="N3344" s="2">
        <v>1</v>
      </c>
      <c r="O3344" s="1" t="str">
        <f>IF(ISERROR(VLOOKUP(表1[[#This Row],[company_name]],[1]明细!$E:$E,1,0)),"否","是")</f>
        <v>否</v>
      </c>
    </row>
    <row r="3345" spans="1:15" ht="15" x14ac:dyDescent="0.25">
      <c r="A3345" s="2" t="s">
        <v>11915</v>
      </c>
      <c r="B3345" s="2" t="s">
        <v>11916</v>
      </c>
      <c r="C3345" s="2" t="s">
        <v>11917</v>
      </c>
      <c r="D3345" s="2" t="s">
        <v>11897</v>
      </c>
      <c r="E3345" s="2" t="s">
        <v>11918</v>
      </c>
      <c r="F3345" s="2">
        <v>1</v>
      </c>
      <c r="G3345" s="2" t="s">
        <v>18</v>
      </c>
      <c r="H3345" s="2">
        <v>9</v>
      </c>
      <c r="I3345" s="2" t="s">
        <v>19</v>
      </c>
      <c r="J3345" s="2">
        <v>52</v>
      </c>
      <c r="K3345" s="2" t="s">
        <v>20</v>
      </c>
      <c r="L3345" s="2">
        <v>510000</v>
      </c>
      <c r="M3345" s="2" t="s">
        <v>11893</v>
      </c>
      <c r="N3345" s="2">
        <v>1</v>
      </c>
      <c r="O3345" s="1" t="str">
        <f>IF(ISERROR(VLOOKUP(表1[[#This Row],[company_name]],[1]明细!$E:$E,1,0)),"否","是")</f>
        <v>否</v>
      </c>
    </row>
    <row r="3346" spans="1:15" ht="15" x14ac:dyDescent="0.25">
      <c r="A3346" s="2" t="s">
        <v>11919</v>
      </c>
      <c r="B3346" s="2" t="s">
        <v>11920</v>
      </c>
      <c r="C3346" s="2" t="s">
        <v>11921</v>
      </c>
      <c r="D3346" s="2" t="s">
        <v>11897</v>
      </c>
      <c r="E3346" s="2" t="s">
        <v>11922</v>
      </c>
      <c r="F3346" s="2">
        <v>1</v>
      </c>
      <c r="G3346" s="2" t="s">
        <v>18</v>
      </c>
      <c r="H3346" s="2">
        <v>9</v>
      </c>
      <c r="I3346" s="2" t="s">
        <v>19</v>
      </c>
      <c r="J3346" s="2">
        <v>52</v>
      </c>
      <c r="K3346" s="2" t="s">
        <v>20</v>
      </c>
      <c r="L3346" s="2">
        <v>510000</v>
      </c>
      <c r="M3346" s="2" t="s">
        <v>11893</v>
      </c>
      <c r="N3346" s="2">
        <v>1</v>
      </c>
      <c r="O3346" s="1" t="str">
        <f>IF(ISERROR(VLOOKUP(表1[[#This Row],[company_name]],[1]明细!$E:$E,1,0)),"否","是")</f>
        <v>否</v>
      </c>
    </row>
    <row r="3347" spans="1:15" ht="15" x14ac:dyDescent="0.25">
      <c r="A3347" s="2" t="s">
        <v>11923</v>
      </c>
      <c r="B3347" s="2" t="s">
        <v>11924</v>
      </c>
      <c r="C3347" s="2" t="s">
        <v>11925</v>
      </c>
      <c r="D3347" s="2" t="s">
        <v>11897</v>
      </c>
      <c r="E3347" s="2" t="s">
        <v>11926</v>
      </c>
      <c r="F3347" s="2">
        <v>1</v>
      </c>
      <c r="G3347" s="2" t="s">
        <v>18</v>
      </c>
      <c r="H3347" s="2">
        <v>9</v>
      </c>
      <c r="I3347" s="2" t="s">
        <v>19</v>
      </c>
      <c r="J3347" s="2">
        <v>52</v>
      </c>
      <c r="K3347" s="2" t="s">
        <v>20</v>
      </c>
      <c r="L3347" s="2">
        <v>510000</v>
      </c>
      <c r="M3347" s="2" t="s">
        <v>11893</v>
      </c>
      <c r="N3347" s="2">
        <v>1</v>
      </c>
      <c r="O3347" s="1" t="str">
        <f>IF(ISERROR(VLOOKUP(表1[[#This Row],[company_name]],[1]明细!$E:$E,1,0)),"否","是")</f>
        <v>否</v>
      </c>
    </row>
    <row r="3348" spans="1:15" ht="15" x14ac:dyDescent="0.25">
      <c r="A3348" s="2" t="s">
        <v>11927</v>
      </c>
      <c r="B3348" s="2" t="s">
        <v>11928</v>
      </c>
      <c r="C3348" s="2" t="s">
        <v>11929</v>
      </c>
      <c r="D3348" s="2" t="s">
        <v>11897</v>
      </c>
      <c r="E3348" s="2" t="s">
        <v>11930</v>
      </c>
      <c r="F3348" s="2">
        <v>1</v>
      </c>
      <c r="G3348" s="2" t="s">
        <v>18</v>
      </c>
      <c r="H3348" s="2">
        <v>9</v>
      </c>
      <c r="I3348" s="2" t="s">
        <v>19</v>
      </c>
      <c r="J3348" s="2">
        <v>52</v>
      </c>
      <c r="K3348" s="2" t="s">
        <v>20</v>
      </c>
      <c r="L3348" s="2">
        <v>510000</v>
      </c>
      <c r="M3348" s="2" t="s">
        <v>11893</v>
      </c>
      <c r="N3348" s="2">
        <v>1</v>
      </c>
      <c r="O3348" s="1" t="str">
        <f>IF(ISERROR(VLOOKUP(表1[[#This Row],[company_name]],[1]明细!$E:$E,1,0)),"否","是")</f>
        <v>否</v>
      </c>
    </row>
    <row r="3349" spans="1:15" ht="15" x14ac:dyDescent="0.25">
      <c r="A3349" s="2" t="s">
        <v>11931</v>
      </c>
      <c r="B3349" s="2" t="s">
        <v>11932</v>
      </c>
      <c r="C3349" s="2" t="s">
        <v>11933</v>
      </c>
      <c r="D3349" s="2" t="s">
        <v>11934</v>
      </c>
      <c r="E3349" s="2" t="s">
        <v>11935</v>
      </c>
      <c r="F3349" s="2">
        <v>1</v>
      </c>
      <c r="G3349" s="2" t="s">
        <v>18</v>
      </c>
      <c r="H3349" s="2">
        <v>9</v>
      </c>
      <c r="I3349" s="2" t="s">
        <v>19</v>
      </c>
      <c r="J3349" s="2">
        <v>52</v>
      </c>
      <c r="K3349" s="2" t="s">
        <v>20</v>
      </c>
      <c r="L3349" s="2">
        <v>510000</v>
      </c>
      <c r="M3349" s="2" t="s">
        <v>11893</v>
      </c>
      <c r="N3349" s="2">
        <v>1</v>
      </c>
      <c r="O3349" s="1" t="str">
        <f>IF(ISERROR(VLOOKUP(表1[[#This Row],[company_name]],[1]明细!$E:$E,1,0)),"否","是")</f>
        <v>否</v>
      </c>
    </row>
    <row r="3350" spans="1:15" ht="15" x14ac:dyDescent="0.25">
      <c r="A3350" s="2" t="s">
        <v>11936</v>
      </c>
      <c r="B3350" s="2" t="s">
        <v>11937</v>
      </c>
      <c r="C3350" s="2" t="s">
        <v>11938</v>
      </c>
      <c r="D3350" s="2" t="s">
        <v>11897</v>
      </c>
      <c r="E3350" s="2" t="s">
        <v>11939</v>
      </c>
      <c r="F3350" s="2">
        <v>1</v>
      </c>
      <c r="G3350" s="2" t="s">
        <v>18</v>
      </c>
      <c r="H3350" s="2">
        <v>9</v>
      </c>
      <c r="I3350" s="2" t="s">
        <v>19</v>
      </c>
      <c r="J3350" s="2">
        <v>52</v>
      </c>
      <c r="K3350" s="2" t="s">
        <v>20</v>
      </c>
      <c r="L3350" s="2">
        <v>510000</v>
      </c>
      <c r="M3350" s="2" t="s">
        <v>11893</v>
      </c>
      <c r="N3350" s="2">
        <v>1</v>
      </c>
      <c r="O3350" s="1" t="str">
        <f>IF(ISERROR(VLOOKUP(表1[[#This Row],[company_name]],[1]明细!$E:$E,1,0)),"否","是")</f>
        <v>否</v>
      </c>
    </row>
    <row r="3351" spans="1:15" ht="15" x14ac:dyDescent="0.25">
      <c r="A3351" s="2" t="s">
        <v>11940</v>
      </c>
      <c r="B3351" s="2" t="s">
        <v>11941</v>
      </c>
      <c r="C3351" s="2" t="s">
        <v>11942</v>
      </c>
      <c r="D3351" s="2" t="s">
        <v>11943</v>
      </c>
      <c r="E3351" s="2">
        <v>13866118520</v>
      </c>
      <c r="F3351" s="2">
        <v>1</v>
      </c>
      <c r="G3351" s="2" t="s">
        <v>18</v>
      </c>
      <c r="H3351" s="2">
        <v>9</v>
      </c>
      <c r="I3351" s="2" t="s">
        <v>19</v>
      </c>
      <c r="J3351" s="2">
        <v>52</v>
      </c>
      <c r="K3351" s="2" t="s">
        <v>20</v>
      </c>
      <c r="L3351" s="2">
        <v>340000</v>
      </c>
      <c r="M3351" s="2" t="s">
        <v>11944</v>
      </c>
      <c r="N3351" s="2">
        <v>1</v>
      </c>
      <c r="O3351" s="1" t="str">
        <f>IF(ISERROR(VLOOKUP(表1[[#This Row],[company_name]],[1]明细!$E:$E,1,0)),"否","是")</f>
        <v>是</v>
      </c>
    </row>
    <row r="3352" spans="1:15" ht="15" x14ac:dyDescent="0.25">
      <c r="A3352" s="2" t="s">
        <v>11945</v>
      </c>
      <c r="B3352" s="2" t="s">
        <v>11946</v>
      </c>
      <c r="C3352" s="2" t="s">
        <v>11947</v>
      </c>
      <c r="D3352" s="2" t="s">
        <v>11943</v>
      </c>
      <c r="E3352" s="2" t="s">
        <v>11948</v>
      </c>
      <c r="F3352" s="2">
        <v>1</v>
      </c>
      <c r="G3352" s="2" t="s">
        <v>18</v>
      </c>
      <c r="H3352" s="2">
        <v>9</v>
      </c>
      <c r="I3352" s="2" t="s">
        <v>19</v>
      </c>
      <c r="J3352" s="2">
        <v>52</v>
      </c>
      <c r="K3352" s="2" t="s">
        <v>20</v>
      </c>
      <c r="L3352" s="2">
        <v>340000</v>
      </c>
      <c r="M3352" s="2" t="s">
        <v>11944</v>
      </c>
      <c r="N3352" s="2">
        <v>1</v>
      </c>
      <c r="O3352" s="1" t="str">
        <f>IF(ISERROR(VLOOKUP(表1[[#This Row],[company_name]],[1]明细!$E:$E,1,0)),"否","是")</f>
        <v>是</v>
      </c>
    </row>
    <row r="3353" spans="1:15" ht="15" x14ac:dyDescent="0.25">
      <c r="A3353" s="2" t="s">
        <v>11949</v>
      </c>
      <c r="B3353" s="2" t="s">
        <v>11950</v>
      </c>
      <c r="C3353" s="2" t="s">
        <v>11951</v>
      </c>
      <c r="D3353" s="2" t="s">
        <v>11952</v>
      </c>
      <c r="E3353" s="2" t="s">
        <v>11953</v>
      </c>
      <c r="F3353" s="2">
        <v>1</v>
      </c>
      <c r="G3353" s="2" t="s">
        <v>18</v>
      </c>
      <c r="H3353" s="2">
        <v>9</v>
      </c>
      <c r="I3353" s="2" t="s">
        <v>19</v>
      </c>
      <c r="J3353" s="2">
        <v>52</v>
      </c>
      <c r="K3353" s="2" t="s">
        <v>20</v>
      </c>
      <c r="L3353" s="2">
        <v>420000</v>
      </c>
      <c r="M3353" s="2" t="s">
        <v>11954</v>
      </c>
      <c r="N3353" s="2">
        <v>1</v>
      </c>
      <c r="O3353" s="1" t="str">
        <f>IF(ISERROR(VLOOKUP(表1[[#This Row],[company_name]],[1]明细!$E:$E,1,0)),"否","是")</f>
        <v>是</v>
      </c>
    </row>
    <row r="3354" spans="1:15" ht="15" x14ac:dyDescent="0.25">
      <c r="A3354" s="2" t="s">
        <v>11955</v>
      </c>
      <c r="B3354" s="2" t="s">
        <v>11956</v>
      </c>
      <c r="C3354" s="2" t="s">
        <v>11957</v>
      </c>
      <c r="D3354" s="2" t="s">
        <v>11952</v>
      </c>
      <c r="E3354" s="2"/>
      <c r="F3354" s="2">
        <v>1</v>
      </c>
      <c r="G3354" s="2" t="s">
        <v>18</v>
      </c>
      <c r="H3354" s="2">
        <v>9</v>
      </c>
      <c r="I3354" s="2" t="s">
        <v>19</v>
      </c>
      <c r="J3354" s="2">
        <v>52</v>
      </c>
      <c r="K3354" s="2" t="s">
        <v>20</v>
      </c>
      <c r="L3354" s="2">
        <v>420000</v>
      </c>
      <c r="M3354" s="2" t="s">
        <v>11954</v>
      </c>
      <c r="N3354" s="2">
        <v>1</v>
      </c>
      <c r="O3354" s="1" t="str">
        <f>IF(ISERROR(VLOOKUP(表1[[#This Row],[company_name]],[1]明细!$E:$E,1,0)),"否","是")</f>
        <v>否</v>
      </c>
    </row>
    <row r="3355" spans="1:15" ht="15" x14ac:dyDescent="0.25">
      <c r="A3355" s="2" t="s">
        <v>11958</v>
      </c>
      <c r="B3355" s="2" t="s">
        <v>11959</v>
      </c>
      <c r="C3355" s="2" t="s">
        <v>11960</v>
      </c>
      <c r="D3355" s="2" t="s">
        <v>11952</v>
      </c>
      <c r="E3355" s="2">
        <v>15171596187</v>
      </c>
      <c r="F3355" s="2">
        <v>1</v>
      </c>
      <c r="G3355" s="2" t="s">
        <v>18</v>
      </c>
      <c r="H3355" s="2">
        <v>9</v>
      </c>
      <c r="I3355" s="2" t="s">
        <v>19</v>
      </c>
      <c r="J3355" s="2">
        <v>52</v>
      </c>
      <c r="K3355" s="2" t="s">
        <v>20</v>
      </c>
      <c r="L3355" s="2">
        <v>420000</v>
      </c>
      <c r="M3355" s="2" t="s">
        <v>11954</v>
      </c>
      <c r="N3355" s="2">
        <v>1</v>
      </c>
      <c r="O3355" s="1" t="str">
        <f>IF(ISERROR(VLOOKUP(表1[[#This Row],[company_name]],[1]明细!$E:$E,1,0)),"否","是")</f>
        <v>否</v>
      </c>
    </row>
    <row r="3356" spans="1:15" ht="15" x14ac:dyDescent="0.25">
      <c r="A3356" s="2" t="s">
        <v>11961</v>
      </c>
      <c r="B3356" s="2" t="s">
        <v>11962</v>
      </c>
      <c r="C3356" s="2" t="s">
        <v>11963</v>
      </c>
      <c r="D3356" s="2" t="s">
        <v>11952</v>
      </c>
      <c r="E3356" s="2">
        <v>15623577858</v>
      </c>
      <c r="F3356" s="2">
        <v>1</v>
      </c>
      <c r="G3356" s="2" t="s">
        <v>18</v>
      </c>
      <c r="H3356" s="2">
        <v>9</v>
      </c>
      <c r="I3356" s="2" t="s">
        <v>19</v>
      </c>
      <c r="J3356" s="2">
        <v>52</v>
      </c>
      <c r="K3356" s="2" t="s">
        <v>20</v>
      </c>
      <c r="L3356" s="2">
        <v>420000</v>
      </c>
      <c r="M3356" s="2" t="s">
        <v>11954</v>
      </c>
      <c r="N3356" s="2">
        <v>1</v>
      </c>
      <c r="O3356" s="1" t="str">
        <f>IF(ISERROR(VLOOKUP(表1[[#This Row],[company_name]],[1]明细!$E:$E,1,0)),"否","是")</f>
        <v>是</v>
      </c>
    </row>
    <row r="3357" spans="1:15" ht="15" x14ac:dyDescent="0.25">
      <c r="A3357" s="2" t="s">
        <v>11964</v>
      </c>
      <c r="B3357" s="2" t="s">
        <v>11965</v>
      </c>
      <c r="C3357" s="2" t="s">
        <v>11966</v>
      </c>
      <c r="D3357" s="2" t="s">
        <v>11952</v>
      </c>
      <c r="E3357" s="2" t="s">
        <v>11967</v>
      </c>
      <c r="F3357" s="2">
        <v>1</v>
      </c>
      <c r="G3357" s="2" t="s">
        <v>18</v>
      </c>
      <c r="H3357" s="2">
        <v>9</v>
      </c>
      <c r="I3357" s="2" t="s">
        <v>19</v>
      </c>
      <c r="J3357" s="2">
        <v>52</v>
      </c>
      <c r="K3357" s="2" t="s">
        <v>20</v>
      </c>
      <c r="L3357" s="2">
        <v>420000</v>
      </c>
      <c r="M3357" s="2" t="s">
        <v>11954</v>
      </c>
      <c r="N3357" s="2">
        <v>1</v>
      </c>
      <c r="O3357" s="1" t="str">
        <f>IF(ISERROR(VLOOKUP(表1[[#This Row],[company_name]],[1]明细!$E:$E,1,0)),"否","是")</f>
        <v>是</v>
      </c>
    </row>
    <row r="3358" spans="1:15" ht="15" x14ac:dyDescent="0.25">
      <c r="A3358" s="2" t="s">
        <v>11968</v>
      </c>
      <c r="B3358" s="2" t="s">
        <v>11969</v>
      </c>
      <c r="C3358" s="2" t="s">
        <v>11970</v>
      </c>
      <c r="D3358" s="2" t="s">
        <v>11952</v>
      </c>
      <c r="E3358" s="2" t="s">
        <v>11971</v>
      </c>
      <c r="F3358" s="2">
        <v>1</v>
      </c>
      <c r="G3358" s="2" t="s">
        <v>18</v>
      </c>
      <c r="H3358" s="2">
        <v>9</v>
      </c>
      <c r="I3358" s="2" t="s">
        <v>19</v>
      </c>
      <c r="J3358" s="2">
        <v>52</v>
      </c>
      <c r="K3358" s="2" t="s">
        <v>20</v>
      </c>
      <c r="L3358" s="2">
        <v>420000</v>
      </c>
      <c r="M3358" s="2" t="s">
        <v>11954</v>
      </c>
      <c r="N3358" s="2">
        <v>1</v>
      </c>
      <c r="O3358" s="1" t="str">
        <f>IF(ISERROR(VLOOKUP(表1[[#This Row],[company_name]],[1]明细!$E:$E,1,0)),"否","是")</f>
        <v>否</v>
      </c>
    </row>
    <row r="3359" spans="1:15" ht="15" x14ac:dyDescent="0.25">
      <c r="A3359" s="2" t="s">
        <v>11972</v>
      </c>
      <c r="B3359" s="2" t="s">
        <v>11973</v>
      </c>
      <c r="C3359" s="2" t="s">
        <v>11974</v>
      </c>
      <c r="D3359" s="2" t="s">
        <v>11952</v>
      </c>
      <c r="E3359" s="2" t="s">
        <v>11975</v>
      </c>
      <c r="F3359" s="2">
        <v>1</v>
      </c>
      <c r="G3359" s="2" t="s">
        <v>18</v>
      </c>
      <c r="H3359" s="2">
        <v>9</v>
      </c>
      <c r="I3359" s="2" t="s">
        <v>19</v>
      </c>
      <c r="J3359" s="2">
        <v>52</v>
      </c>
      <c r="K3359" s="2" t="s">
        <v>20</v>
      </c>
      <c r="L3359" s="2">
        <v>420000</v>
      </c>
      <c r="M3359" s="2" t="s">
        <v>11954</v>
      </c>
      <c r="N3359" s="2">
        <v>1</v>
      </c>
      <c r="O3359" s="1" t="str">
        <f>IF(ISERROR(VLOOKUP(表1[[#This Row],[company_name]],[1]明细!$E:$E,1,0)),"否","是")</f>
        <v>否</v>
      </c>
    </row>
    <row r="3360" spans="1:15" ht="15" x14ac:dyDescent="0.25">
      <c r="A3360" s="2" t="s">
        <v>11976</v>
      </c>
      <c r="B3360" s="2" t="s">
        <v>11977</v>
      </c>
      <c r="C3360" s="2" t="s">
        <v>11978</v>
      </c>
      <c r="D3360" s="2" t="s">
        <v>11952</v>
      </c>
      <c r="E3360" s="2" t="s">
        <v>11979</v>
      </c>
      <c r="F3360" s="2">
        <v>1</v>
      </c>
      <c r="G3360" s="2" t="s">
        <v>18</v>
      </c>
      <c r="H3360" s="2">
        <v>9</v>
      </c>
      <c r="I3360" s="2" t="s">
        <v>19</v>
      </c>
      <c r="J3360" s="2">
        <v>52</v>
      </c>
      <c r="K3360" s="2" t="s">
        <v>20</v>
      </c>
      <c r="L3360" s="2">
        <v>420000</v>
      </c>
      <c r="M3360" s="2" t="s">
        <v>11954</v>
      </c>
      <c r="N3360" s="2">
        <v>1</v>
      </c>
      <c r="O3360" s="1" t="str">
        <f>IF(ISERROR(VLOOKUP(表1[[#This Row],[company_name]],[1]明细!$E:$E,1,0)),"否","是")</f>
        <v>是</v>
      </c>
    </row>
    <row r="3361" spans="1:15" ht="15" x14ac:dyDescent="0.25">
      <c r="A3361" s="2" t="s">
        <v>11980</v>
      </c>
      <c r="B3361" s="2" t="s">
        <v>11973</v>
      </c>
      <c r="C3361" s="2" t="s">
        <v>11981</v>
      </c>
      <c r="D3361" s="2" t="s">
        <v>11952</v>
      </c>
      <c r="E3361" s="2">
        <v>18086016641</v>
      </c>
      <c r="F3361" s="2">
        <v>1</v>
      </c>
      <c r="G3361" s="2" t="s">
        <v>18</v>
      </c>
      <c r="H3361" s="2">
        <v>9</v>
      </c>
      <c r="I3361" s="2" t="s">
        <v>19</v>
      </c>
      <c r="J3361" s="2">
        <v>52</v>
      </c>
      <c r="K3361" s="2" t="s">
        <v>20</v>
      </c>
      <c r="L3361" s="2">
        <v>420000</v>
      </c>
      <c r="M3361" s="2" t="s">
        <v>11954</v>
      </c>
      <c r="N3361" s="2">
        <v>1</v>
      </c>
      <c r="O3361" s="1" t="str">
        <f>IF(ISERROR(VLOOKUP(表1[[#This Row],[company_name]],[1]明细!$E:$E,1,0)),"否","是")</f>
        <v>否</v>
      </c>
    </row>
    <row r="3362" spans="1:15" ht="15" x14ac:dyDescent="0.25">
      <c r="A3362" s="2" t="s">
        <v>1319</v>
      </c>
      <c r="B3362" s="2" t="s">
        <v>11982</v>
      </c>
      <c r="C3362" s="2" t="s">
        <v>11983</v>
      </c>
      <c r="D3362" s="2" t="s">
        <v>11952</v>
      </c>
      <c r="E3362" s="2" t="s">
        <v>11984</v>
      </c>
      <c r="F3362" s="2">
        <v>1</v>
      </c>
      <c r="G3362" s="2" t="s">
        <v>18</v>
      </c>
      <c r="H3362" s="2">
        <v>9</v>
      </c>
      <c r="I3362" s="2" t="s">
        <v>19</v>
      </c>
      <c r="J3362" s="2">
        <v>52</v>
      </c>
      <c r="K3362" s="2" t="s">
        <v>20</v>
      </c>
      <c r="L3362" s="2">
        <v>420000</v>
      </c>
      <c r="M3362" s="2" t="s">
        <v>11954</v>
      </c>
      <c r="N3362" s="2">
        <v>1</v>
      </c>
      <c r="O3362" s="1" t="str">
        <f>IF(ISERROR(VLOOKUP(表1[[#This Row],[company_name]],[1]明细!$E:$E,1,0)),"否","是")</f>
        <v>否</v>
      </c>
    </row>
    <row r="3363" spans="1:15" ht="15" x14ac:dyDescent="0.25">
      <c r="A3363" s="2" t="s">
        <v>11985</v>
      </c>
      <c r="B3363" s="2" t="s">
        <v>11986</v>
      </c>
      <c r="C3363" s="2" t="s">
        <v>11987</v>
      </c>
      <c r="D3363" s="2" t="s">
        <v>11952</v>
      </c>
      <c r="E3363" s="2">
        <v>18986283336</v>
      </c>
      <c r="F3363" s="2">
        <v>1</v>
      </c>
      <c r="G3363" s="2" t="s">
        <v>18</v>
      </c>
      <c r="H3363" s="2">
        <v>9</v>
      </c>
      <c r="I3363" s="2" t="s">
        <v>19</v>
      </c>
      <c r="J3363" s="2">
        <v>52</v>
      </c>
      <c r="K3363" s="2" t="s">
        <v>20</v>
      </c>
      <c r="L3363" s="2">
        <v>420000</v>
      </c>
      <c r="M3363" s="2" t="s">
        <v>11954</v>
      </c>
      <c r="N3363" s="2">
        <v>1</v>
      </c>
      <c r="O3363" s="1" t="str">
        <f>IF(ISERROR(VLOOKUP(表1[[#This Row],[company_name]],[1]明细!$E:$E,1,0)),"否","是")</f>
        <v>否</v>
      </c>
    </row>
    <row r="3364" spans="1:15" ht="15" x14ac:dyDescent="0.25">
      <c r="A3364" s="2" t="s">
        <v>11988</v>
      </c>
      <c r="B3364" s="2" t="s">
        <v>11989</v>
      </c>
      <c r="C3364" s="2" t="s">
        <v>11990</v>
      </c>
      <c r="D3364" s="2" t="s">
        <v>11952</v>
      </c>
      <c r="E3364" s="2" t="s">
        <v>11991</v>
      </c>
      <c r="F3364" s="2">
        <v>1</v>
      </c>
      <c r="G3364" s="2" t="s">
        <v>18</v>
      </c>
      <c r="H3364" s="2">
        <v>9</v>
      </c>
      <c r="I3364" s="2" t="s">
        <v>19</v>
      </c>
      <c r="J3364" s="2">
        <v>52</v>
      </c>
      <c r="K3364" s="2" t="s">
        <v>20</v>
      </c>
      <c r="L3364" s="2">
        <v>420000</v>
      </c>
      <c r="M3364" s="2" t="s">
        <v>11954</v>
      </c>
      <c r="N3364" s="2">
        <v>1</v>
      </c>
      <c r="O3364" s="1" t="str">
        <f>IF(ISERROR(VLOOKUP(表1[[#This Row],[company_name]],[1]明细!$E:$E,1,0)),"否","是")</f>
        <v>否</v>
      </c>
    </row>
    <row r="3365" spans="1:15" ht="15" x14ac:dyDescent="0.25">
      <c r="A3365" s="2" t="s">
        <v>11992</v>
      </c>
      <c r="B3365" s="2" t="s">
        <v>11993</v>
      </c>
      <c r="C3365" s="2" t="s">
        <v>11994</v>
      </c>
      <c r="D3365" s="2" t="s">
        <v>11952</v>
      </c>
      <c r="E3365" s="2" t="s">
        <v>11995</v>
      </c>
      <c r="F3365" s="2">
        <v>1</v>
      </c>
      <c r="G3365" s="2" t="s">
        <v>18</v>
      </c>
      <c r="H3365" s="2">
        <v>9</v>
      </c>
      <c r="I3365" s="2" t="s">
        <v>19</v>
      </c>
      <c r="J3365" s="2">
        <v>52</v>
      </c>
      <c r="K3365" s="2" t="s">
        <v>20</v>
      </c>
      <c r="L3365" s="2">
        <v>420000</v>
      </c>
      <c r="M3365" s="2" t="s">
        <v>11954</v>
      </c>
      <c r="N3365" s="2">
        <v>1</v>
      </c>
      <c r="O3365" s="1" t="str">
        <f>IF(ISERROR(VLOOKUP(表1[[#This Row],[company_name]],[1]明细!$E:$E,1,0)),"否","是")</f>
        <v>否</v>
      </c>
    </row>
    <row r="3366" spans="1:15" ht="15" x14ac:dyDescent="0.25">
      <c r="A3366" s="2" t="s">
        <v>11996</v>
      </c>
      <c r="B3366" s="2" t="s">
        <v>11997</v>
      </c>
      <c r="C3366" s="2" t="s">
        <v>11998</v>
      </c>
      <c r="D3366" s="2" t="s">
        <v>11952</v>
      </c>
      <c r="E3366" s="2" t="s">
        <v>11999</v>
      </c>
      <c r="F3366" s="2">
        <v>1</v>
      </c>
      <c r="G3366" s="2" t="s">
        <v>18</v>
      </c>
      <c r="H3366" s="2">
        <v>9</v>
      </c>
      <c r="I3366" s="2" t="s">
        <v>19</v>
      </c>
      <c r="J3366" s="2">
        <v>52</v>
      </c>
      <c r="K3366" s="2" t="s">
        <v>20</v>
      </c>
      <c r="L3366" s="2">
        <v>420000</v>
      </c>
      <c r="M3366" s="2" t="s">
        <v>11954</v>
      </c>
      <c r="N3366" s="2">
        <v>1</v>
      </c>
      <c r="O3366" s="1" t="str">
        <f>IF(ISERROR(VLOOKUP(表1[[#This Row],[company_name]],[1]明细!$E:$E,1,0)),"否","是")</f>
        <v>是</v>
      </c>
    </row>
    <row r="3367" spans="1:15" ht="15" x14ac:dyDescent="0.25">
      <c r="A3367" s="2" t="s">
        <v>12000</v>
      </c>
      <c r="B3367" s="2" t="s">
        <v>12001</v>
      </c>
      <c r="C3367" s="2" t="s">
        <v>12002</v>
      </c>
      <c r="D3367" s="2" t="s">
        <v>11952</v>
      </c>
      <c r="E3367" s="2" t="s">
        <v>12003</v>
      </c>
      <c r="F3367" s="2">
        <v>1</v>
      </c>
      <c r="G3367" s="2" t="s">
        <v>18</v>
      </c>
      <c r="H3367" s="2">
        <v>9</v>
      </c>
      <c r="I3367" s="2" t="s">
        <v>19</v>
      </c>
      <c r="J3367" s="2">
        <v>52</v>
      </c>
      <c r="K3367" s="2" t="s">
        <v>20</v>
      </c>
      <c r="L3367" s="2">
        <v>420000</v>
      </c>
      <c r="M3367" s="2" t="s">
        <v>11954</v>
      </c>
      <c r="N3367" s="2">
        <v>1</v>
      </c>
      <c r="O3367" s="1" t="str">
        <f>IF(ISERROR(VLOOKUP(表1[[#This Row],[company_name]],[1]明细!$E:$E,1,0)),"否","是")</f>
        <v>否</v>
      </c>
    </row>
    <row r="3368" spans="1:15" ht="15" x14ac:dyDescent="0.25">
      <c r="A3368" s="2" t="s">
        <v>12004</v>
      </c>
      <c r="B3368" s="2" t="s">
        <v>12005</v>
      </c>
      <c r="C3368" s="2" t="s">
        <v>12006</v>
      </c>
      <c r="D3368" s="2" t="s">
        <v>11952</v>
      </c>
      <c r="E3368" s="2" t="s">
        <v>12007</v>
      </c>
      <c r="F3368" s="2">
        <v>1</v>
      </c>
      <c r="G3368" s="2" t="s">
        <v>18</v>
      </c>
      <c r="H3368" s="2">
        <v>9</v>
      </c>
      <c r="I3368" s="2" t="s">
        <v>19</v>
      </c>
      <c r="J3368" s="2">
        <v>52</v>
      </c>
      <c r="K3368" s="2" t="s">
        <v>20</v>
      </c>
      <c r="L3368" s="2">
        <v>420000</v>
      </c>
      <c r="M3368" s="2" t="s">
        <v>11954</v>
      </c>
      <c r="N3368" s="2">
        <v>1</v>
      </c>
      <c r="O3368" s="1" t="str">
        <f>IF(ISERROR(VLOOKUP(表1[[#This Row],[company_name]],[1]明细!$E:$E,1,0)),"否","是")</f>
        <v>是</v>
      </c>
    </row>
    <row r="3369" spans="1:15" ht="15" x14ac:dyDescent="0.25">
      <c r="A3369" s="2" t="s">
        <v>12008</v>
      </c>
      <c r="B3369" s="2" t="s">
        <v>12009</v>
      </c>
      <c r="C3369" s="2" t="s">
        <v>12010</v>
      </c>
      <c r="D3369" s="2" t="s">
        <v>12011</v>
      </c>
      <c r="E3369" s="2" t="s">
        <v>12012</v>
      </c>
      <c r="F3369" s="2">
        <v>1</v>
      </c>
      <c r="G3369" s="2" t="s">
        <v>18</v>
      </c>
      <c r="H3369" s="2">
        <v>9</v>
      </c>
      <c r="I3369" s="2" t="s">
        <v>19</v>
      </c>
      <c r="J3369" s="2">
        <v>52</v>
      </c>
      <c r="K3369" s="2" t="s">
        <v>20</v>
      </c>
      <c r="L3369" s="2">
        <v>500000</v>
      </c>
      <c r="M3369" s="2" t="s">
        <v>12013</v>
      </c>
      <c r="N3369" s="2">
        <v>1</v>
      </c>
      <c r="O3369" s="1" t="str">
        <f>IF(ISERROR(VLOOKUP(表1[[#This Row],[company_name]],[1]明细!$E:$E,1,0)),"否","是")</f>
        <v>否</v>
      </c>
    </row>
    <row r="3370" spans="1:15" ht="15" x14ac:dyDescent="0.25">
      <c r="A3370" s="2" t="s">
        <v>12014</v>
      </c>
      <c r="B3370" s="2" t="s">
        <v>12015</v>
      </c>
      <c r="C3370" s="2" t="s">
        <v>12016</v>
      </c>
      <c r="D3370" s="2" t="s">
        <v>12011</v>
      </c>
      <c r="E3370" s="2" t="s">
        <v>12017</v>
      </c>
      <c r="F3370" s="2">
        <v>1</v>
      </c>
      <c r="G3370" s="2" t="s">
        <v>18</v>
      </c>
      <c r="H3370" s="2">
        <v>9</v>
      </c>
      <c r="I3370" s="2" t="s">
        <v>19</v>
      </c>
      <c r="J3370" s="2">
        <v>52</v>
      </c>
      <c r="K3370" s="2" t="s">
        <v>20</v>
      </c>
      <c r="L3370" s="2">
        <v>500000</v>
      </c>
      <c r="M3370" s="2" t="s">
        <v>12013</v>
      </c>
      <c r="N3370" s="2">
        <v>1</v>
      </c>
      <c r="O3370" s="1" t="str">
        <f>IF(ISERROR(VLOOKUP(表1[[#This Row],[company_name]],[1]明细!$E:$E,1,0)),"否","是")</f>
        <v>否</v>
      </c>
    </row>
    <row r="3371" spans="1:15" ht="15" x14ac:dyDescent="0.25">
      <c r="A3371" s="2" t="s">
        <v>12018</v>
      </c>
      <c r="B3371" s="2" t="s">
        <v>12019</v>
      </c>
      <c r="C3371" s="2" t="s">
        <v>12020</v>
      </c>
      <c r="D3371" s="2" t="s">
        <v>12011</v>
      </c>
      <c r="E3371" s="2" t="s">
        <v>12021</v>
      </c>
      <c r="F3371" s="2">
        <v>1</v>
      </c>
      <c r="G3371" s="2" t="s">
        <v>18</v>
      </c>
      <c r="H3371" s="2">
        <v>9</v>
      </c>
      <c r="I3371" s="2" t="s">
        <v>19</v>
      </c>
      <c r="J3371" s="2">
        <v>52</v>
      </c>
      <c r="K3371" s="2" t="s">
        <v>20</v>
      </c>
      <c r="L3371" s="2">
        <v>500000</v>
      </c>
      <c r="M3371" s="2" t="s">
        <v>12013</v>
      </c>
      <c r="N3371" s="2">
        <v>1</v>
      </c>
      <c r="O3371" s="1" t="str">
        <f>IF(ISERROR(VLOOKUP(表1[[#This Row],[company_name]],[1]明细!$E:$E,1,0)),"否","是")</f>
        <v>是</v>
      </c>
    </row>
    <row r="3372" spans="1:15" ht="15" x14ac:dyDescent="0.25">
      <c r="A3372" s="2" t="s">
        <v>12022</v>
      </c>
      <c r="B3372" s="2" t="s">
        <v>12023</v>
      </c>
      <c r="C3372" s="2" t="s">
        <v>12024</v>
      </c>
      <c r="D3372" s="2" t="s">
        <v>12011</v>
      </c>
      <c r="E3372" s="2" t="s">
        <v>12025</v>
      </c>
      <c r="F3372" s="2">
        <v>1</v>
      </c>
      <c r="G3372" s="2" t="s">
        <v>18</v>
      </c>
      <c r="H3372" s="2">
        <v>9</v>
      </c>
      <c r="I3372" s="2" t="s">
        <v>19</v>
      </c>
      <c r="J3372" s="2">
        <v>52</v>
      </c>
      <c r="K3372" s="2" t="s">
        <v>20</v>
      </c>
      <c r="L3372" s="2">
        <v>500000</v>
      </c>
      <c r="M3372" s="2" t="s">
        <v>12013</v>
      </c>
      <c r="N3372" s="2">
        <v>1</v>
      </c>
      <c r="O3372" s="1" t="str">
        <f>IF(ISERROR(VLOOKUP(表1[[#This Row],[company_name]],[1]明细!$E:$E,1,0)),"否","是")</f>
        <v>否</v>
      </c>
    </row>
    <row r="3373" spans="1:15" ht="15" x14ac:dyDescent="0.25">
      <c r="A3373" s="2" t="s">
        <v>12026</v>
      </c>
      <c r="B3373" s="2" t="s">
        <v>12027</v>
      </c>
      <c r="C3373" s="2" t="s">
        <v>12028</v>
      </c>
      <c r="D3373" s="2" t="s">
        <v>12011</v>
      </c>
      <c r="E3373" s="2" t="s">
        <v>12029</v>
      </c>
      <c r="F3373" s="2">
        <v>1</v>
      </c>
      <c r="G3373" s="2" t="s">
        <v>18</v>
      </c>
      <c r="H3373" s="2">
        <v>9</v>
      </c>
      <c r="I3373" s="2" t="s">
        <v>19</v>
      </c>
      <c r="J3373" s="2">
        <v>52</v>
      </c>
      <c r="K3373" s="2" t="s">
        <v>20</v>
      </c>
      <c r="L3373" s="2">
        <v>500000</v>
      </c>
      <c r="M3373" s="2" t="s">
        <v>12013</v>
      </c>
      <c r="N3373" s="2">
        <v>1</v>
      </c>
      <c r="O3373" s="1" t="str">
        <f>IF(ISERROR(VLOOKUP(表1[[#This Row],[company_name]],[1]明细!$E:$E,1,0)),"否","是")</f>
        <v>否</v>
      </c>
    </row>
    <row r="3374" spans="1:15" ht="15" x14ac:dyDescent="0.25">
      <c r="A3374" s="2" t="s">
        <v>12030</v>
      </c>
      <c r="B3374" s="2" t="s">
        <v>12031</v>
      </c>
      <c r="C3374" s="2" t="s">
        <v>12032</v>
      </c>
      <c r="D3374" s="2" t="s">
        <v>12011</v>
      </c>
      <c r="E3374" s="2" t="s">
        <v>12033</v>
      </c>
      <c r="F3374" s="2">
        <v>1</v>
      </c>
      <c r="G3374" s="2" t="s">
        <v>18</v>
      </c>
      <c r="H3374" s="2">
        <v>9</v>
      </c>
      <c r="I3374" s="2" t="s">
        <v>19</v>
      </c>
      <c r="J3374" s="2">
        <v>52</v>
      </c>
      <c r="K3374" s="2" t="s">
        <v>20</v>
      </c>
      <c r="L3374" s="2">
        <v>500000</v>
      </c>
      <c r="M3374" s="2" t="s">
        <v>12013</v>
      </c>
      <c r="N3374" s="2">
        <v>1</v>
      </c>
      <c r="O3374" s="1" t="str">
        <f>IF(ISERROR(VLOOKUP(表1[[#This Row],[company_name]],[1]明细!$E:$E,1,0)),"否","是")</f>
        <v>否</v>
      </c>
    </row>
    <row r="3375" spans="1:15" ht="15" x14ac:dyDescent="0.25">
      <c r="A3375" s="2" t="s">
        <v>12034</v>
      </c>
      <c r="B3375" s="2" t="s">
        <v>12035</v>
      </c>
      <c r="C3375" s="2" t="s">
        <v>12036</v>
      </c>
      <c r="D3375" s="2" t="s">
        <v>12037</v>
      </c>
      <c r="E3375" s="2" t="s">
        <v>12038</v>
      </c>
      <c r="F3375" s="2">
        <v>1</v>
      </c>
      <c r="G3375" s="2" t="s">
        <v>18</v>
      </c>
      <c r="H3375" s="2">
        <v>9</v>
      </c>
      <c r="I3375" s="2" t="s">
        <v>19</v>
      </c>
      <c r="J3375" s="2">
        <v>52</v>
      </c>
      <c r="K3375" s="2" t="s">
        <v>20</v>
      </c>
      <c r="L3375" s="2">
        <v>430000</v>
      </c>
      <c r="M3375" s="2" t="s">
        <v>12039</v>
      </c>
      <c r="N3375" s="2">
        <v>1</v>
      </c>
      <c r="O3375" s="1" t="str">
        <f>IF(ISERROR(VLOOKUP(表1[[#This Row],[company_name]],[1]明细!$E:$E,1,0)),"否","是")</f>
        <v>是</v>
      </c>
    </row>
    <row r="3376" spans="1:15" ht="15" x14ac:dyDescent="0.25">
      <c r="A3376" s="2" t="s">
        <v>12040</v>
      </c>
      <c r="B3376" s="2" t="s">
        <v>12041</v>
      </c>
      <c r="C3376" s="2" t="s">
        <v>12042</v>
      </c>
      <c r="D3376" s="2" t="s">
        <v>12037</v>
      </c>
      <c r="E3376" s="2" t="s">
        <v>12043</v>
      </c>
      <c r="F3376" s="2">
        <v>1</v>
      </c>
      <c r="G3376" s="2" t="s">
        <v>18</v>
      </c>
      <c r="H3376" s="2">
        <v>9</v>
      </c>
      <c r="I3376" s="2" t="s">
        <v>19</v>
      </c>
      <c r="J3376" s="2">
        <v>52</v>
      </c>
      <c r="K3376" s="2" t="s">
        <v>20</v>
      </c>
      <c r="L3376" s="2">
        <v>430000</v>
      </c>
      <c r="M3376" s="2" t="s">
        <v>12039</v>
      </c>
      <c r="N3376" s="2">
        <v>1</v>
      </c>
      <c r="O3376" s="1" t="str">
        <f>IF(ISERROR(VLOOKUP(表1[[#This Row],[company_name]],[1]明细!$E:$E,1,0)),"否","是")</f>
        <v>是</v>
      </c>
    </row>
    <row r="3377" spans="1:15" ht="15" x14ac:dyDescent="0.25">
      <c r="A3377" s="2" t="s">
        <v>12044</v>
      </c>
      <c r="B3377" s="2" t="s">
        <v>12045</v>
      </c>
      <c r="C3377" s="2" t="s">
        <v>12046</v>
      </c>
      <c r="D3377" s="2" t="s">
        <v>12047</v>
      </c>
      <c r="E3377" s="2" t="s">
        <v>12048</v>
      </c>
      <c r="F3377" s="2">
        <v>1</v>
      </c>
      <c r="G3377" s="2" t="s">
        <v>18</v>
      </c>
      <c r="H3377" s="2">
        <v>9</v>
      </c>
      <c r="I3377" s="2" t="s">
        <v>19</v>
      </c>
      <c r="J3377" s="2">
        <v>52</v>
      </c>
      <c r="K3377" s="2" t="s">
        <v>20</v>
      </c>
      <c r="L3377" s="2">
        <v>430000</v>
      </c>
      <c r="M3377" s="2" t="s">
        <v>12039</v>
      </c>
      <c r="N3377" s="2">
        <v>1</v>
      </c>
      <c r="O3377" s="1" t="str">
        <f>IF(ISERROR(VLOOKUP(表1[[#This Row],[company_name]],[1]明细!$E:$E,1,0)),"否","是")</f>
        <v>否</v>
      </c>
    </row>
    <row r="3378" spans="1:15" ht="15" x14ac:dyDescent="0.25">
      <c r="A3378" s="2" t="s">
        <v>12049</v>
      </c>
      <c r="B3378" s="2" t="s">
        <v>12050</v>
      </c>
      <c r="C3378" s="2" t="s">
        <v>12051</v>
      </c>
      <c r="D3378" s="2" t="s">
        <v>12037</v>
      </c>
      <c r="E3378" s="2" t="s">
        <v>12052</v>
      </c>
      <c r="F3378" s="2">
        <v>1</v>
      </c>
      <c r="G3378" s="2" t="s">
        <v>18</v>
      </c>
      <c r="H3378" s="2">
        <v>9</v>
      </c>
      <c r="I3378" s="2" t="s">
        <v>19</v>
      </c>
      <c r="J3378" s="2">
        <v>52</v>
      </c>
      <c r="K3378" s="2" t="s">
        <v>20</v>
      </c>
      <c r="L3378" s="2">
        <v>430000</v>
      </c>
      <c r="M3378" s="2" t="s">
        <v>12039</v>
      </c>
      <c r="N3378" s="2">
        <v>1</v>
      </c>
      <c r="O3378" s="1" t="str">
        <f>IF(ISERROR(VLOOKUP(表1[[#This Row],[company_name]],[1]明细!$E:$E,1,0)),"否","是")</f>
        <v>否</v>
      </c>
    </row>
    <row r="3379" spans="1:15" ht="15" x14ac:dyDescent="0.25">
      <c r="A3379" s="2" t="s">
        <v>12053</v>
      </c>
      <c r="B3379" s="2" t="s">
        <v>12054</v>
      </c>
      <c r="C3379" s="2" t="s">
        <v>12055</v>
      </c>
      <c r="D3379" s="2" t="s">
        <v>12056</v>
      </c>
      <c r="E3379" s="2" t="s">
        <v>12057</v>
      </c>
      <c r="F3379" s="2">
        <v>1</v>
      </c>
      <c r="G3379" s="2" t="s">
        <v>18</v>
      </c>
      <c r="H3379" s="2">
        <v>9</v>
      </c>
      <c r="I3379" s="2" t="s">
        <v>19</v>
      </c>
      <c r="J3379" s="2">
        <v>52</v>
      </c>
      <c r="K3379" s="2" t="s">
        <v>20</v>
      </c>
      <c r="L3379" s="2">
        <v>810000</v>
      </c>
      <c r="M3379" s="2" t="s">
        <v>12058</v>
      </c>
      <c r="N3379" s="2">
        <v>1</v>
      </c>
      <c r="O3379" s="1" t="str">
        <f>IF(ISERROR(VLOOKUP(表1[[#This Row],[company_name]],[1]明细!$E:$E,1,0)),"否","是")</f>
        <v>否</v>
      </c>
    </row>
    <row r="3380" spans="1:15" ht="15" x14ac:dyDescent="0.25">
      <c r="A3380" s="2" t="s">
        <v>12059</v>
      </c>
      <c r="B3380" s="2" t="s">
        <v>12060</v>
      </c>
      <c r="C3380" s="2" t="s">
        <v>12061</v>
      </c>
      <c r="D3380" s="2" t="s">
        <v>12056</v>
      </c>
      <c r="E3380" s="2"/>
      <c r="F3380" s="2">
        <v>1</v>
      </c>
      <c r="G3380" s="2" t="s">
        <v>18</v>
      </c>
      <c r="H3380" s="2">
        <v>9</v>
      </c>
      <c r="I3380" s="2" t="s">
        <v>19</v>
      </c>
      <c r="J3380" s="2">
        <v>52</v>
      </c>
      <c r="K3380" s="2" t="s">
        <v>20</v>
      </c>
      <c r="L3380" s="2">
        <v>810000</v>
      </c>
      <c r="M3380" s="2" t="s">
        <v>12058</v>
      </c>
      <c r="N3380" s="2">
        <v>1</v>
      </c>
      <c r="O3380" s="1" t="str">
        <f>IF(ISERROR(VLOOKUP(表1[[#This Row],[company_name]],[1]明细!$E:$E,1,0)),"否","是")</f>
        <v>否</v>
      </c>
    </row>
    <row r="3381" spans="1:15" ht="15" x14ac:dyDescent="0.25">
      <c r="A3381" s="2" t="s">
        <v>12062</v>
      </c>
      <c r="B3381" s="2" t="s">
        <v>12063</v>
      </c>
      <c r="C3381" s="2" t="s">
        <v>12064</v>
      </c>
      <c r="D3381" s="2" t="s">
        <v>12056</v>
      </c>
      <c r="E3381" s="2" t="s">
        <v>6250</v>
      </c>
      <c r="F3381" s="2">
        <v>1</v>
      </c>
      <c r="G3381" s="2" t="s">
        <v>18</v>
      </c>
      <c r="H3381" s="2">
        <v>9</v>
      </c>
      <c r="I3381" s="2" t="s">
        <v>19</v>
      </c>
      <c r="J3381" s="2">
        <v>52</v>
      </c>
      <c r="K3381" s="2" t="s">
        <v>20</v>
      </c>
      <c r="L3381" s="2">
        <v>810000</v>
      </c>
      <c r="M3381" s="2" t="s">
        <v>12058</v>
      </c>
      <c r="N3381" s="2">
        <v>1</v>
      </c>
      <c r="O3381" s="1" t="str">
        <f>IF(ISERROR(VLOOKUP(表1[[#This Row],[company_name]],[1]明细!$E:$E,1,0)),"否","是")</f>
        <v>否</v>
      </c>
    </row>
    <row r="3382" spans="1:15" ht="15" x14ac:dyDescent="0.25">
      <c r="A3382" s="2" t="s">
        <v>12065</v>
      </c>
      <c r="B3382" s="2" t="s">
        <v>12066</v>
      </c>
      <c r="C3382" s="2" t="s">
        <v>12067</v>
      </c>
      <c r="D3382" s="2" t="s">
        <v>12068</v>
      </c>
      <c r="E3382" s="2" t="s">
        <v>12069</v>
      </c>
      <c r="F3382" s="2">
        <v>1</v>
      </c>
      <c r="G3382" s="2" t="s">
        <v>18</v>
      </c>
      <c r="H3382" s="2">
        <v>9</v>
      </c>
      <c r="I3382" s="2" t="s">
        <v>19</v>
      </c>
      <c r="J3382" s="2">
        <v>52</v>
      </c>
      <c r="K3382" s="2" t="s">
        <v>20</v>
      </c>
      <c r="L3382" s="2">
        <v>710000</v>
      </c>
      <c r="M3382" s="2" t="s">
        <v>12070</v>
      </c>
      <c r="N3382" s="2">
        <v>1</v>
      </c>
      <c r="O3382" s="1" t="str">
        <f>IF(ISERROR(VLOOKUP(表1[[#This Row],[company_name]],[1]明细!$E:$E,1,0)),"否","是")</f>
        <v>是</v>
      </c>
    </row>
    <row r="3383" spans="1:15" ht="15" x14ac:dyDescent="0.25">
      <c r="A3383" s="2" t="s">
        <v>12071</v>
      </c>
      <c r="B3383" s="2" t="s">
        <v>12072</v>
      </c>
      <c r="C3383" s="2" t="s">
        <v>12073</v>
      </c>
      <c r="D3383" s="2" t="s">
        <v>12068</v>
      </c>
      <c r="E3383" s="2">
        <v>800880698</v>
      </c>
      <c r="F3383" s="2">
        <v>1</v>
      </c>
      <c r="G3383" s="2" t="s">
        <v>18</v>
      </c>
      <c r="H3383" s="2">
        <v>9</v>
      </c>
      <c r="I3383" s="2" t="s">
        <v>19</v>
      </c>
      <c r="J3383" s="2">
        <v>52</v>
      </c>
      <c r="K3383" s="2" t="s">
        <v>20</v>
      </c>
      <c r="L3383" s="2">
        <v>710000</v>
      </c>
      <c r="M3383" s="2" t="s">
        <v>12070</v>
      </c>
      <c r="N3383" s="2">
        <v>1</v>
      </c>
      <c r="O3383" s="1" t="str">
        <f>IF(ISERROR(VLOOKUP(表1[[#This Row],[company_name]],[1]明细!$E:$E,1,0)),"否","是")</f>
        <v>否</v>
      </c>
    </row>
    <row r="3384" spans="1:15" ht="15" x14ac:dyDescent="0.25">
      <c r="A3384" s="2" t="s">
        <v>12074</v>
      </c>
      <c r="B3384" s="2" t="s">
        <v>12075</v>
      </c>
      <c r="C3384" s="2" t="s">
        <v>12076</v>
      </c>
      <c r="D3384" s="2" t="s">
        <v>12068</v>
      </c>
      <c r="E3384" s="2" t="s">
        <v>12077</v>
      </c>
      <c r="F3384" s="2">
        <v>1</v>
      </c>
      <c r="G3384" s="2" t="s">
        <v>18</v>
      </c>
      <c r="H3384" s="2">
        <v>9</v>
      </c>
      <c r="I3384" s="2" t="s">
        <v>19</v>
      </c>
      <c r="J3384" s="2">
        <v>52</v>
      </c>
      <c r="K3384" s="2" t="s">
        <v>20</v>
      </c>
      <c r="L3384" s="2">
        <v>710000</v>
      </c>
      <c r="M3384" s="2" t="s">
        <v>12070</v>
      </c>
      <c r="N3384" s="2">
        <v>1</v>
      </c>
      <c r="O3384" s="1" t="str">
        <f>IF(ISERROR(VLOOKUP(表1[[#This Row],[company_name]],[1]明细!$E:$E,1,0)),"否","是")</f>
        <v>是</v>
      </c>
    </row>
    <row r="3385" spans="1:15" ht="15" x14ac:dyDescent="0.25">
      <c r="A3385" s="2" t="s">
        <v>12078</v>
      </c>
      <c r="B3385" s="2" t="s">
        <v>12079</v>
      </c>
      <c r="C3385" s="2" t="s">
        <v>12080</v>
      </c>
      <c r="D3385" s="2" t="s">
        <v>12081</v>
      </c>
      <c r="E3385" s="2">
        <v>85328825643</v>
      </c>
      <c r="F3385" s="2">
        <v>1</v>
      </c>
      <c r="G3385" s="2" t="s">
        <v>18</v>
      </c>
      <c r="H3385" s="2">
        <v>9</v>
      </c>
      <c r="I3385" s="2" t="s">
        <v>19</v>
      </c>
      <c r="J3385" s="2">
        <v>52</v>
      </c>
      <c r="K3385" s="2" t="s">
        <v>20</v>
      </c>
      <c r="L3385" s="2">
        <v>820000</v>
      </c>
      <c r="M3385" s="2" t="s">
        <v>12082</v>
      </c>
      <c r="N3385" s="2">
        <v>1</v>
      </c>
      <c r="O3385" s="1" t="str">
        <f>IF(ISERROR(VLOOKUP(表1[[#This Row],[company_name]],[1]明细!$E:$E,1,0)),"否","是")</f>
        <v>是</v>
      </c>
    </row>
    <row r="3386" spans="1:15" ht="15" x14ac:dyDescent="0.25">
      <c r="A3386" s="2" t="s">
        <v>12083</v>
      </c>
      <c r="B3386" s="2" t="s">
        <v>12084</v>
      </c>
      <c r="C3386" s="2" t="s">
        <v>12085</v>
      </c>
      <c r="D3386" s="2" t="s">
        <v>12086</v>
      </c>
      <c r="E3386" s="2" t="s">
        <v>12087</v>
      </c>
      <c r="F3386" s="2">
        <v>1</v>
      </c>
      <c r="G3386" s="2" t="s">
        <v>18</v>
      </c>
      <c r="H3386" s="2">
        <v>9</v>
      </c>
      <c r="I3386" s="2" t="s">
        <v>19</v>
      </c>
      <c r="J3386" s="2">
        <v>52</v>
      </c>
      <c r="K3386" s="2" t="s">
        <v>20</v>
      </c>
      <c r="L3386" s="2">
        <v>650000</v>
      </c>
      <c r="M3386" s="2" t="s">
        <v>12088</v>
      </c>
      <c r="N3386" s="2">
        <v>1</v>
      </c>
      <c r="O3386" s="1" t="str">
        <f>IF(ISERROR(VLOOKUP(表1[[#This Row],[company_name]],[1]明细!$E:$E,1,0)),"否","是")</f>
        <v>否</v>
      </c>
    </row>
    <row r="3387" spans="1:15" ht="15" x14ac:dyDescent="0.25">
      <c r="A3387" s="2" t="s">
        <v>12089</v>
      </c>
      <c r="B3387" s="2" t="s">
        <v>12090</v>
      </c>
      <c r="C3387" s="2" t="s">
        <v>12091</v>
      </c>
      <c r="D3387" s="2" t="s">
        <v>12092</v>
      </c>
      <c r="E3387" s="2" t="s">
        <v>12093</v>
      </c>
      <c r="F3387" s="2">
        <v>1</v>
      </c>
      <c r="G3387" s="2" t="s">
        <v>18</v>
      </c>
      <c r="H3387" s="2">
        <v>9</v>
      </c>
      <c r="I3387" s="2" t="s">
        <v>19</v>
      </c>
      <c r="J3387" s="2">
        <v>52</v>
      </c>
      <c r="K3387" s="2" t="s">
        <v>20</v>
      </c>
      <c r="L3387" s="2">
        <v>150000</v>
      </c>
      <c r="M3387" s="2" t="s">
        <v>12094</v>
      </c>
      <c r="N3387" s="2">
        <v>1</v>
      </c>
      <c r="O3387" s="1" t="str">
        <f>IF(ISERROR(VLOOKUP(表1[[#This Row],[company_name]],[1]明细!$E:$E,1,0)),"否","是")</f>
        <v>否</v>
      </c>
    </row>
    <row r="3388" spans="1:15" ht="15" x14ac:dyDescent="0.25">
      <c r="A3388" s="2" t="s">
        <v>12095</v>
      </c>
      <c r="B3388" s="2" t="s">
        <v>12096</v>
      </c>
      <c r="C3388" s="2" t="s">
        <v>12097</v>
      </c>
      <c r="D3388" s="2" t="s">
        <v>12098</v>
      </c>
      <c r="E3388" s="2">
        <v>4006605599</v>
      </c>
      <c r="F3388" s="2">
        <v>1</v>
      </c>
      <c r="G3388" s="2" t="s">
        <v>18</v>
      </c>
      <c r="H3388" s="2">
        <v>9</v>
      </c>
      <c r="I3388" s="2" t="s">
        <v>19</v>
      </c>
      <c r="J3388" s="2">
        <v>52</v>
      </c>
      <c r="K3388" s="2" t="s">
        <v>20</v>
      </c>
      <c r="L3388" s="2">
        <v>150000</v>
      </c>
      <c r="M3388" s="2" t="s">
        <v>12094</v>
      </c>
      <c r="N3388" s="2">
        <v>1</v>
      </c>
      <c r="O3388" s="1" t="str">
        <f>IF(ISERROR(VLOOKUP(表1[[#This Row],[company_name]],[1]明细!$E:$E,1,0)),"否","是")</f>
        <v>否</v>
      </c>
    </row>
    <row r="3389" spans="1:15" ht="15" x14ac:dyDescent="0.25">
      <c r="A3389" s="2" t="s">
        <v>12099</v>
      </c>
      <c r="B3389" s="2" t="s">
        <v>12100</v>
      </c>
      <c r="C3389" s="2" t="s">
        <v>12101</v>
      </c>
      <c r="D3389" s="2" t="s">
        <v>12102</v>
      </c>
      <c r="E3389" s="2" t="s">
        <v>12103</v>
      </c>
      <c r="F3389" s="2">
        <v>1</v>
      </c>
      <c r="G3389" s="2" t="s">
        <v>18</v>
      </c>
      <c r="H3389" s="2">
        <v>9</v>
      </c>
      <c r="I3389" s="2" t="s">
        <v>19</v>
      </c>
      <c r="J3389" s="2">
        <v>52</v>
      </c>
      <c r="K3389" s="2" t="s">
        <v>20</v>
      </c>
      <c r="L3389" s="2">
        <v>640000</v>
      </c>
      <c r="M3389" s="2" t="s">
        <v>12104</v>
      </c>
      <c r="N3389" s="2">
        <v>1</v>
      </c>
      <c r="O3389" s="1" t="str">
        <f>IF(ISERROR(VLOOKUP(表1[[#This Row],[company_name]],[1]明细!$E:$E,1,0)),"否","是")</f>
        <v>是</v>
      </c>
    </row>
    <row r="3390" spans="1:15" ht="15" x14ac:dyDescent="0.25">
      <c r="A3390" s="2" t="s">
        <v>12105</v>
      </c>
      <c r="B3390" s="2" t="s">
        <v>12106</v>
      </c>
      <c r="C3390" s="2" t="s">
        <v>12107</v>
      </c>
      <c r="D3390" s="2" t="s">
        <v>12102</v>
      </c>
      <c r="E3390" s="2" t="s">
        <v>12108</v>
      </c>
      <c r="F3390" s="2">
        <v>1</v>
      </c>
      <c r="G3390" s="2" t="s">
        <v>18</v>
      </c>
      <c r="H3390" s="2">
        <v>9</v>
      </c>
      <c r="I3390" s="2" t="s">
        <v>19</v>
      </c>
      <c r="J3390" s="2">
        <v>52</v>
      </c>
      <c r="K3390" s="2" t="s">
        <v>20</v>
      </c>
      <c r="L3390" s="2">
        <v>640000</v>
      </c>
      <c r="M3390" s="2" t="s">
        <v>12104</v>
      </c>
      <c r="N3390" s="2">
        <v>1</v>
      </c>
      <c r="O3390" s="1" t="str">
        <f>IF(ISERROR(VLOOKUP(表1[[#This Row],[company_name]],[1]明细!$E:$E,1,0)),"否","是")</f>
        <v>否</v>
      </c>
    </row>
    <row r="3391" spans="1:15" ht="15" x14ac:dyDescent="0.25">
      <c r="A3391" s="2" t="s">
        <v>8436</v>
      </c>
      <c r="B3391" s="2" t="s">
        <v>12109</v>
      </c>
      <c r="C3391" s="2" t="s">
        <v>12110</v>
      </c>
      <c r="D3391" s="2" t="s">
        <v>12111</v>
      </c>
      <c r="E3391" s="2" t="s">
        <v>12112</v>
      </c>
      <c r="F3391" s="2">
        <v>1</v>
      </c>
      <c r="G3391" s="2" t="s">
        <v>18</v>
      </c>
      <c r="H3391" s="2">
        <v>9</v>
      </c>
      <c r="I3391" s="2" t="s">
        <v>19</v>
      </c>
      <c r="J3391" s="2">
        <v>52</v>
      </c>
      <c r="K3391" s="2" t="s">
        <v>20</v>
      </c>
      <c r="L3391" s="2">
        <v>620000</v>
      </c>
      <c r="M3391" s="2" t="s">
        <v>12113</v>
      </c>
      <c r="N3391" s="2">
        <v>1</v>
      </c>
      <c r="O3391" s="1" t="str">
        <f>IF(ISERROR(VLOOKUP(表1[[#This Row],[company_name]],[1]明细!$E:$E,1,0)),"否","是")</f>
        <v>否</v>
      </c>
    </row>
    <row r="3392" spans="1:15" ht="15" x14ac:dyDescent="0.25">
      <c r="A3392" s="2" t="s">
        <v>12114</v>
      </c>
      <c r="B3392" s="2" t="s">
        <v>12115</v>
      </c>
      <c r="C3392" s="2" t="s">
        <v>12116</v>
      </c>
      <c r="D3392" s="2" t="s">
        <v>12117</v>
      </c>
      <c r="E3392" s="2" t="s">
        <v>12118</v>
      </c>
      <c r="F3392" s="2">
        <v>1</v>
      </c>
      <c r="G3392" s="2" t="s">
        <v>18</v>
      </c>
      <c r="H3392" s="2">
        <v>9</v>
      </c>
      <c r="I3392" s="2" t="s">
        <v>19</v>
      </c>
      <c r="J3392" s="2">
        <v>52</v>
      </c>
      <c r="K3392" s="2" t="s">
        <v>20</v>
      </c>
      <c r="L3392" s="2">
        <v>610000</v>
      </c>
      <c r="M3392" s="2" t="s">
        <v>12119</v>
      </c>
      <c r="N3392" s="2">
        <v>1</v>
      </c>
      <c r="O3392" s="1" t="str">
        <f>IF(ISERROR(VLOOKUP(表1[[#This Row],[company_name]],[1]明细!$E:$E,1,0)),"否","是")</f>
        <v>否</v>
      </c>
    </row>
    <row r="3393" spans="1:15" ht="15" x14ac:dyDescent="0.25">
      <c r="A3393" s="2" t="s">
        <v>12120</v>
      </c>
      <c r="B3393" s="2" t="s">
        <v>12121</v>
      </c>
      <c r="C3393" s="2" t="s">
        <v>12122</v>
      </c>
      <c r="D3393" s="2" t="s">
        <v>12123</v>
      </c>
      <c r="E3393" s="2" t="s">
        <v>12124</v>
      </c>
      <c r="F3393" s="2">
        <v>1</v>
      </c>
      <c r="G3393" s="2" t="s">
        <v>18</v>
      </c>
      <c r="H3393" s="2">
        <v>9</v>
      </c>
      <c r="I3393" s="2" t="s">
        <v>19</v>
      </c>
      <c r="J3393" s="2">
        <v>52</v>
      </c>
      <c r="K3393" s="2" t="s">
        <v>20</v>
      </c>
      <c r="L3393" s="2">
        <v>530000</v>
      </c>
      <c r="M3393" s="2" t="s">
        <v>12125</v>
      </c>
      <c r="N3393" s="2">
        <v>1</v>
      </c>
      <c r="O3393" s="1" t="str">
        <f>IF(ISERROR(VLOOKUP(表1[[#This Row],[company_name]],[1]明细!$E:$E,1,0)),"否","是")</f>
        <v>否</v>
      </c>
    </row>
    <row r="3394" spans="1:15" ht="15" x14ac:dyDescent="0.25">
      <c r="A3394" s="2" t="s">
        <v>12126</v>
      </c>
      <c r="B3394" s="2" t="s">
        <v>12127</v>
      </c>
      <c r="C3394" s="2" t="s">
        <v>12128</v>
      </c>
      <c r="D3394" s="2" t="s">
        <v>12123</v>
      </c>
      <c r="E3394" s="2">
        <v>13987137179</v>
      </c>
      <c r="F3394" s="2">
        <v>1</v>
      </c>
      <c r="G3394" s="2" t="s">
        <v>18</v>
      </c>
      <c r="H3394" s="2">
        <v>9</v>
      </c>
      <c r="I3394" s="2" t="s">
        <v>19</v>
      </c>
      <c r="J3394" s="2">
        <v>52</v>
      </c>
      <c r="K3394" s="2" t="s">
        <v>20</v>
      </c>
      <c r="L3394" s="2">
        <v>530000</v>
      </c>
      <c r="M3394" s="2" t="s">
        <v>12125</v>
      </c>
      <c r="N3394" s="2">
        <v>1</v>
      </c>
      <c r="O3394" s="1" t="str">
        <f>IF(ISERROR(VLOOKUP(表1[[#This Row],[company_name]],[1]明细!$E:$E,1,0)),"否","是")</f>
        <v>否</v>
      </c>
    </row>
    <row r="3395" spans="1:15" ht="15" x14ac:dyDescent="0.25">
      <c r="A3395" s="2" t="s">
        <v>12129</v>
      </c>
      <c r="B3395" s="2" t="s">
        <v>12130</v>
      </c>
      <c r="C3395" s="2" t="s">
        <v>12131</v>
      </c>
      <c r="D3395" s="2" t="s">
        <v>12123</v>
      </c>
      <c r="E3395" s="2">
        <v>13354936457</v>
      </c>
      <c r="F3395" s="2">
        <v>1</v>
      </c>
      <c r="G3395" s="2" t="s">
        <v>18</v>
      </c>
      <c r="H3395" s="2">
        <v>9</v>
      </c>
      <c r="I3395" s="2" t="s">
        <v>19</v>
      </c>
      <c r="J3395" s="2">
        <v>52</v>
      </c>
      <c r="K3395" s="2" t="s">
        <v>20</v>
      </c>
      <c r="L3395" s="2">
        <v>530000</v>
      </c>
      <c r="M3395" s="2" t="s">
        <v>12125</v>
      </c>
      <c r="N3395" s="2">
        <v>1</v>
      </c>
      <c r="O3395" s="1" t="str">
        <f>IF(ISERROR(VLOOKUP(表1[[#This Row],[company_name]],[1]明细!$E:$E,1,0)),"否","是")</f>
        <v>否</v>
      </c>
    </row>
    <row r="3396" spans="1:15" ht="15" x14ac:dyDescent="0.25">
      <c r="A3396" s="2" t="s">
        <v>12132</v>
      </c>
      <c r="B3396" s="2" t="s">
        <v>12133</v>
      </c>
      <c r="C3396" s="2" t="s">
        <v>12134</v>
      </c>
      <c r="D3396" s="2" t="s">
        <v>12135</v>
      </c>
      <c r="E3396" s="2" t="s">
        <v>12136</v>
      </c>
      <c r="F3396" s="2">
        <v>1</v>
      </c>
      <c r="G3396" s="2" t="s">
        <v>18</v>
      </c>
      <c r="H3396" s="2">
        <v>9</v>
      </c>
      <c r="I3396" s="2" t="s">
        <v>19</v>
      </c>
      <c r="J3396" s="2">
        <v>52</v>
      </c>
      <c r="K3396" s="2" t="s">
        <v>20</v>
      </c>
      <c r="L3396" s="2">
        <v>520000</v>
      </c>
      <c r="M3396" s="2" t="s">
        <v>12137</v>
      </c>
      <c r="N3396" s="2">
        <v>1</v>
      </c>
      <c r="O3396" s="1" t="str">
        <f>IF(ISERROR(VLOOKUP(表1[[#This Row],[company_name]],[1]明细!$E:$E,1,0)),"否","是")</f>
        <v>否</v>
      </c>
    </row>
    <row r="3397" spans="1:15" ht="15" x14ac:dyDescent="0.25">
      <c r="A3397" s="2" t="s">
        <v>12138</v>
      </c>
      <c r="B3397" s="2" t="s">
        <v>12139</v>
      </c>
      <c r="C3397" s="2" t="s">
        <v>12140</v>
      </c>
      <c r="D3397" s="2" t="s">
        <v>12141</v>
      </c>
      <c r="E3397" s="2" t="s">
        <v>12142</v>
      </c>
      <c r="F3397" s="2">
        <v>1</v>
      </c>
      <c r="G3397" s="2" t="s">
        <v>18</v>
      </c>
      <c r="H3397" s="2">
        <v>9</v>
      </c>
      <c r="I3397" s="2" t="s">
        <v>19</v>
      </c>
      <c r="J3397" s="2">
        <v>52</v>
      </c>
      <c r="K3397" s="2" t="s">
        <v>20</v>
      </c>
      <c r="L3397" s="2">
        <v>450000</v>
      </c>
      <c r="M3397" s="2" t="s">
        <v>12143</v>
      </c>
      <c r="N3397" s="2">
        <v>1</v>
      </c>
      <c r="O3397" s="1" t="str">
        <f>IF(ISERROR(VLOOKUP(表1[[#This Row],[company_name]],[1]明细!$E:$E,1,0)),"否","是")</f>
        <v>否</v>
      </c>
    </row>
    <row r="3398" spans="1:15" ht="15" x14ac:dyDescent="0.25">
      <c r="A3398" s="2" t="s">
        <v>12144</v>
      </c>
      <c r="B3398" s="2" t="s">
        <v>12145</v>
      </c>
      <c r="C3398" s="2" t="s">
        <v>12146</v>
      </c>
      <c r="D3398" s="2" t="s">
        <v>12147</v>
      </c>
      <c r="E3398" s="2" t="s">
        <v>12148</v>
      </c>
      <c r="F3398" s="2">
        <v>1</v>
      </c>
      <c r="G3398" s="2" t="s">
        <v>18</v>
      </c>
      <c r="H3398" s="2">
        <v>9</v>
      </c>
      <c r="I3398" s="2" t="s">
        <v>19</v>
      </c>
      <c r="J3398" s="2">
        <v>52</v>
      </c>
      <c r="K3398" s="2" t="s">
        <v>20</v>
      </c>
      <c r="L3398" s="2">
        <v>450000</v>
      </c>
      <c r="M3398" s="2" t="s">
        <v>12143</v>
      </c>
      <c r="N3398" s="2">
        <v>1</v>
      </c>
      <c r="O3398" s="1" t="str">
        <f>IF(ISERROR(VLOOKUP(表1[[#This Row],[company_name]],[1]明细!$E:$E,1,0)),"否","是")</f>
        <v>否</v>
      </c>
    </row>
    <row r="3399" spans="1:15" ht="15" x14ac:dyDescent="0.25">
      <c r="A3399" s="2" t="s">
        <v>12149</v>
      </c>
      <c r="B3399" s="2" t="s">
        <v>12150</v>
      </c>
      <c r="C3399" s="2" t="s">
        <v>12151</v>
      </c>
      <c r="D3399" s="2" t="s">
        <v>12152</v>
      </c>
      <c r="E3399" s="2" t="s">
        <v>12153</v>
      </c>
      <c r="F3399" s="2">
        <v>1</v>
      </c>
      <c r="G3399" s="2" t="s">
        <v>18</v>
      </c>
      <c r="H3399" s="2">
        <v>9</v>
      </c>
      <c r="I3399" s="2" t="s">
        <v>19</v>
      </c>
      <c r="J3399" s="2">
        <v>52</v>
      </c>
      <c r="K3399" s="2" t="s">
        <v>20</v>
      </c>
      <c r="L3399" s="2">
        <v>360000</v>
      </c>
      <c r="M3399" s="2" t="s">
        <v>12154</v>
      </c>
      <c r="N3399" s="2">
        <v>1</v>
      </c>
      <c r="O3399" s="1" t="str">
        <f>IF(ISERROR(VLOOKUP(表1[[#This Row],[company_name]],[1]明细!$E:$E,1,0)),"否","是")</f>
        <v>否</v>
      </c>
    </row>
    <row r="3400" spans="1:15" ht="15" x14ac:dyDescent="0.25">
      <c r="A3400" s="2" t="s">
        <v>12155</v>
      </c>
      <c r="B3400" s="2" t="s">
        <v>12156</v>
      </c>
      <c r="C3400" s="2" t="s">
        <v>12157</v>
      </c>
      <c r="D3400" s="2" t="s">
        <v>12152</v>
      </c>
      <c r="E3400" s="2" t="s">
        <v>12158</v>
      </c>
      <c r="F3400" s="2">
        <v>1</v>
      </c>
      <c r="G3400" s="2" t="s">
        <v>18</v>
      </c>
      <c r="H3400" s="2">
        <v>9</v>
      </c>
      <c r="I3400" s="2" t="s">
        <v>19</v>
      </c>
      <c r="J3400" s="2">
        <v>52</v>
      </c>
      <c r="K3400" s="2" t="s">
        <v>20</v>
      </c>
      <c r="L3400" s="2">
        <v>360000</v>
      </c>
      <c r="M3400" s="2" t="s">
        <v>12154</v>
      </c>
      <c r="N3400" s="2">
        <v>1</v>
      </c>
      <c r="O3400" s="1" t="str">
        <f>IF(ISERROR(VLOOKUP(表1[[#This Row],[company_name]],[1]明细!$E:$E,1,0)),"否","是")</f>
        <v>是</v>
      </c>
    </row>
    <row r="3401" spans="1:15" ht="15" x14ac:dyDescent="0.25">
      <c r="A3401" s="2" t="s">
        <v>12159</v>
      </c>
      <c r="B3401" s="2" t="s">
        <v>12160</v>
      </c>
      <c r="C3401" s="2" t="s">
        <v>12161</v>
      </c>
      <c r="D3401" s="2" t="s">
        <v>12162</v>
      </c>
      <c r="E3401" s="2" t="s">
        <v>12163</v>
      </c>
      <c r="F3401" s="2">
        <v>1</v>
      </c>
      <c r="G3401" s="2" t="s">
        <v>18</v>
      </c>
      <c r="H3401" s="2">
        <v>9</v>
      </c>
      <c r="I3401" s="2" t="s">
        <v>19</v>
      </c>
      <c r="J3401" s="2">
        <v>52</v>
      </c>
      <c r="K3401" s="2" t="s">
        <v>20</v>
      </c>
      <c r="L3401" s="2">
        <v>360000</v>
      </c>
      <c r="M3401" s="2" t="s">
        <v>12154</v>
      </c>
      <c r="N3401" s="2">
        <v>1</v>
      </c>
      <c r="O3401" s="1" t="str">
        <f>IF(ISERROR(VLOOKUP(表1[[#This Row],[company_name]],[1]明细!$E:$E,1,0)),"否","是")</f>
        <v>否</v>
      </c>
    </row>
    <row r="3402" spans="1:15" ht="15" x14ac:dyDescent="0.25">
      <c r="A3402" s="2" t="s">
        <v>12164</v>
      </c>
      <c r="B3402" s="2" t="s">
        <v>12165</v>
      </c>
      <c r="C3402" s="2" t="s">
        <v>12166</v>
      </c>
      <c r="D3402" s="2" t="s">
        <v>12152</v>
      </c>
      <c r="E3402" s="2">
        <v>13133913791</v>
      </c>
      <c r="F3402" s="2">
        <v>1</v>
      </c>
      <c r="G3402" s="2" t="s">
        <v>18</v>
      </c>
      <c r="H3402" s="2">
        <v>9</v>
      </c>
      <c r="I3402" s="2" t="s">
        <v>19</v>
      </c>
      <c r="J3402" s="2">
        <v>52</v>
      </c>
      <c r="K3402" s="2" t="s">
        <v>20</v>
      </c>
      <c r="L3402" s="2">
        <v>360000</v>
      </c>
      <c r="M3402" s="2" t="s">
        <v>12154</v>
      </c>
      <c r="N3402" s="2">
        <v>1</v>
      </c>
      <c r="O3402" s="1" t="str">
        <f>IF(ISERROR(VLOOKUP(表1[[#This Row],[company_name]],[1]明细!$E:$E,1,0)),"否","是")</f>
        <v>是</v>
      </c>
    </row>
    <row r="3403" spans="1:15" ht="15" x14ac:dyDescent="0.25">
      <c r="A3403" s="2" t="s">
        <v>12167</v>
      </c>
      <c r="B3403" s="2" t="s">
        <v>12168</v>
      </c>
      <c r="C3403" s="2" t="s">
        <v>12169</v>
      </c>
      <c r="D3403" s="2" t="s">
        <v>12170</v>
      </c>
      <c r="E3403" s="2"/>
      <c r="F3403" s="2">
        <v>1</v>
      </c>
      <c r="G3403" s="2" t="s">
        <v>18</v>
      </c>
      <c r="H3403" s="2">
        <v>9</v>
      </c>
      <c r="I3403" s="2" t="s">
        <v>19</v>
      </c>
      <c r="J3403" s="2">
        <v>52</v>
      </c>
      <c r="K3403" s="2" t="s">
        <v>20</v>
      </c>
      <c r="L3403" s="2">
        <v>220000</v>
      </c>
      <c r="M3403" s="2" t="s">
        <v>12171</v>
      </c>
      <c r="N3403" s="2">
        <v>1</v>
      </c>
      <c r="O3403" s="1" t="str">
        <f>IF(ISERROR(VLOOKUP(表1[[#This Row],[company_name]],[1]明细!$E:$E,1,0)),"否","是")</f>
        <v>是</v>
      </c>
    </row>
    <row r="3404" spans="1:15" ht="15" x14ac:dyDescent="0.25">
      <c r="A3404" s="2" t="s">
        <v>12172</v>
      </c>
      <c r="B3404" s="2" t="s">
        <v>12173</v>
      </c>
      <c r="C3404" s="2" t="s">
        <v>12174</v>
      </c>
      <c r="D3404" s="2" t="s">
        <v>10422</v>
      </c>
      <c r="E3404" s="2" t="s">
        <v>12175</v>
      </c>
      <c r="F3404" s="2">
        <v>1</v>
      </c>
      <c r="G3404" s="2" t="s">
        <v>18</v>
      </c>
      <c r="H3404" s="2">
        <v>9</v>
      </c>
      <c r="I3404" s="2" t="s">
        <v>19</v>
      </c>
      <c r="J3404" s="2">
        <v>53</v>
      </c>
      <c r="K3404" s="2" t="s">
        <v>4783</v>
      </c>
      <c r="L3404" s="2">
        <v>110000</v>
      </c>
      <c r="M3404" s="2" t="s">
        <v>10424</v>
      </c>
      <c r="N3404" s="2">
        <v>1</v>
      </c>
      <c r="O3404" s="1" t="str">
        <f>IF(ISERROR(VLOOKUP(表1[[#This Row],[company_name]],[1]明细!$E:$E,1,0)),"否","是")</f>
        <v>否</v>
      </c>
    </row>
    <row r="3405" spans="1:15" ht="15" x14ac:dyDescent="0.25">
      <c r="A3405" s="2" t="s">
        <v>12176</v>
      </c>
      <c r="B3405" s="2" t="s">
        <v>12177</v>
      </c>
      <c r="C3405" s="2" t="s">
        <v>12178</v>
      </c>
      <c r="D3405" s="2" t="s">
        <v>10422</v>
      </c>
      <c r="E3405" s="2">
        <v>13683016068</v>
      </c>
      <c r="F3405" s="2">
        <v>1</v>
      </c>
      <c r="G3405" s="2" t="s">
        <v>18</v>
      </c>
      <c r="H3405" s="2">
        <v>9</v>
      </c>
      <c r="I3405" s="2" t="s">
        <v>19</v>
      </c>
      <c r="J3405" s="2">
        <v>53</v>
      </c>
      <c r="K3405" s="2" t="s">
        <v>4783</v>
      </c>
      <c r="L3405" s="2">
        <v>110000</v>
      </c>
      <c r="M3405" s="2" t="s">
        <v>10424</v>
      </c>
      <c r="N3405" s="2">
        <v>1</v>
      </c>
      <c r="O3405" s="1" t="str">
        <f>IF(ISERROR(VLOOKUP(表1[[#This Row],[company_name]],[1]明细!$E:$E,1,0)),"否","是")</f>
        <v>否</v>
      </c>
    </row>
    <row r="3406" spans="1:15" ht="15" x14ac:dyDescent="0.25">
      <c r="A3406" s="2" t="s">
        <v>12179</v>
      </c>
      <c r="B3406" s="2" t="s">
        <v>10456</v>
      </c>
      <c r="C3406" s="2" t="s">
        <v>12180</v>
      </c>
      <c r="D3406" s="2" t="s">
        <v>10422</v>
      </c>
      <c r="E3406" s="2" t="s">
        <v>12181</v>
      </c>
      <c r="F3406" s="2">
        <v>1</v>
      </c>
      <c r="G3406" s="2" t="s">
        <v>18</v>
      </c>
      <c r="H3406" s="2">
        <v>9</v>
      </c>
      <c r="I3406" s="2" t="s">
        <v>19</v>
      </c>
      <c r="J3406" s="2">
        <v>53</v>
      </c>
      <c r="K3406" s="2" t="s">
        <v>4783</v>
      </c>
      <c r="L3406" s="2">
        <v>110000</v>
      </c>
      <c r="M3406" s="2" t="s">
        <v>10424</v>
      </c>
      <c r="N3406" s="2">
        <v>1</v>
      </c>
      <c r="O3406" s="1" t="str">
        <f>IF(ISERROR(VLOOKUP(表1[[#This Row],[company_name]],[1]明细!$E:$E,1,0)),"否","是")</f>
        <v>否</v>
      </c>
    </row>
    <row r="3407" spans="1:15" ht="15" x14ac:dyDescent="0.25">
      <c r="A3407" s="2" t="s">
        <v>12182</v>
      </c>
      <c r="B3407" s="2" t="s">
        <v>12183</v>
      </c>
      <c r="C3407" s="2" t="s">
        <v>12184</v>
      </c>
      <c r="D3407" s="2" t="s">
        <v>10422</v>
      </c>
      <c r="E3407" s="2">
        <v>15810813331</v>
      </c>
      <c r="F3407" s="2">
        <v>1</v>
      </c>
      <c r="G3407" s="2" t="s">
        <v>18</v>
      </c>
      <c r="H3407" s="2">
        <v>9</v>
      </c>
      <c r="I3407" s="2" t="s">
        <v>19</v>
      </c>
      <c r="J3407" s="2">
        <v>53</v>
      </c>
      <c r="K3407" s="2" t="s">
        <v>4783</v>
      </c>
      <c r="L3407" s="2">
        <v>110000</v>
      </c>
      <c r="M3407" s="2" t="s">
        <v>10424</v>
      </c>
      <c r="N3407" s="2">
        <v>1</v>
      </c>
      <c r="O3407" s="1" t="str">
        <f>IF(ISERROR(VLOOKUP(表1[[#This Row],[company_name]],[1]明细!$E:$E,1,0)),"否","是")</f>
        <v>是</v>
      </c>
    </row>
    <row r="3408" spans="1:15" ht="15" x14ac:dyDescent="0.25">
      <c r="A3408" s="2" t="s">
        <v>12185</v>
      </c>
      <c r="B3408" s="2" t="s">
        <v>12186</v>
      </c>
      <c r="C3408" s="2" t="s">
        <v>12187</v>
      </c>
      <c r="D3408" s="2" t="s">
        <v>10422</v>
      </c>
      <c r="E3408" s="2">
        <v>18911098991</v>
      </c>
      <c r="F3408" s="2">
        <v>1</v>
      </c>
      <c r="G3408" s="2" t="s">
        <v>18</v>
      </c>
      <c r="H3408" s="2">
        <v>9</v>
      </c>
      <c r="I3408" s="2" t="s">
        <v>19</v>
      </c>
      <c r="J3408" s="2">
        <v>53</v>
      </c>
      <c r="K3408" s="2" t="s">
        <v>4783</v>
      </c>
      <c r="L3408" s="2">
        <v>110000</v>
      </c>
      <c r="M3408" s="2" t="s">
        <v>10424</v>
      </c>
      <c r="N3408" s="2">
        <v>1</v>
      </c>
      <c r="O3408" s="1" t="str">
        <f>IF(ISERROR(VLOOKUP(表1[[#This Row],[company_name]],[1]明细!$E:$E,1,0)),"否","是")</f>
        <v>否</v>
      </c>
    </row>
    <row r="3409" spans="1:15" ht="15" x14ac:dyDescent="0.25">
      <c r="A3409" s="2" t="s">
        <v>12188</v>
      </c>
      <c r="B3409" s="2" t="s">
        <v>12189</v>
      </c>
      <c r="C3409" s="2" t="s">
        <v>12190</v>
      </c>
      <c r="D3409" s="2" t="s">
        <v>10422</v>
      </c>
      <c r="E3409" s="2" t="s">
        <v>12191</v>
      </c>
      <c r="F3409" s="2">
        <v>1</v>
      </c>
      <c r="G3409" s="2" t="s">
        <v>18</v>
      </c>
      <c r="H3409" s="2">
        <v>9</v>
      </c>
      <c r="I3409" s="2" t="s">
        <v>19</v>
      </c>
      <c r="J3409" s="2">
        <v>53</v>
      </c>
      <c r="K3409" s="2" t="s">
        <v>4783</v>
      </c>
      <c r="L3409" s="2">
        <v>110000</v>
      </c>
      <c r="M3409" s="2" t="s">
        <v>10424</v>
      </c>
      <c r="N3409" s="2">
        <v>1</v>
      </c>
      <c r="O3409" s="1" t="str">
        <f>IF(ISERROR(VLOOKUP(表1[[#This Row],[company_name]],[1]明细!$E:$E,1,0)),"否","是")</f>
        <v>否</v>
      </c>
    </row>
    <row r="3410" spans="1:15" ht="15" x14ac:dyDescent="0.25">
      <c r="A3410" s="2" t="s">
        <v>12192</v>
      </c>
      <c r="B3410" s="2" t="s">
        <v>12193</v>
      </c>
      <c r="C3410" s="2" t="s">
        <v>12194</v>
      </c>
      <c r="D3410" s="2" t="s">
        <v>10422</v>
      </c>
      <c r="E3410" s="2" t="s">
        <v>12195</v>
      </c>
      <c r="F3410" s="2">
        <v>1</v>
      </c>
      <c r="G3410" s="2" t="s">
        <v>18</v>
      </c>
      <c r="H3410" s="2">
        <v>9</v>
      </c>
      <c r="I3410" s="2" t="s">
        <v>19</v>
      </c>
      <c r="J3410" s="2">
        <v>53</v>
      </c>
      <c r="K3410" s="2" t="s">
        <v>4783</v>
      </c>
      <c r="L3410" s="2">
        <v>110000</v>
      </c>
      <c r="M3410" s="2" t="s">
        <v>10424</v>
      </c>
      <c r="N3410" s="2">
        <v>1</v>
      </c>
      <c r="O3410" s="1" t="str">
        <f>IF(ISERROR(VLOOKUP(表1[[#This Row],[company_name]],[1]明细!$E:$E,1,0)),"否","是")</f>
        <v>是</v>
      </c>
    </row>
    <row r="3411" spans="1:15" ht="15" x14ac:dyDescent="0.25">
      <c r="A3411" s="2" t="s">
        <v>12196</v>
      </c>
      <c r="B3411" s="2" t="s">
        <v>12197</v>
      </c>
      <c r="C3411" s="2" t="s">
        <v>12198</v>
      </c>
      <c r="D3411" s="2" t="s">
        <v>10422</v>
      </c>
      <c r="E3411" s="2" t="s">
        <v>12199</v>
      </c>
      <c r="F3411" s="2">
        <v>1</v>
      </c>
      <c r="G3411" s="2" t="s">
        <v>18</v>
      </c>
      <c r="H3411" s="2">
        <v>9</v>
      </c>
      <c r="I3411" s="2" t="s">
        <v>19</v>
      </c>
      <c r="J3411" s="2">
        <v>53</v>
      </c>
      <c r="K3411" s="2" t="s">
        <v>4783</v>
      </c>
      <c r="L3411" s="2">
        <v>110000</v>
      </c>
      <c r="M3411" s="2" t="s">
        <v>10424</v>
      </c>
      <c r="N3411" s="2">
        <v>1</v>
      </c>
      <c r="O3411" s="1" t="str">
        <f>IF(ISERROR(VLOOKUP(表1[[#This Row],[company_name]],[1]明细!$E:$E,1,0)),"否","是")</f>
        <v>是</v>
      </c>
    </row>
    <row r="3412" spans="1:15" ht="15" x14ac:dyDescent="0.25">
      <c r="A3412" s="2" t="s">
        <v>12200</v>
      </c>
      <c r="B3412" s="2" t="s">
        <v>12201</v>
      </c>
      <c r="C3412" s="2" t="s">
        <v>12202</v>
      </c>
      <c r="D3412" s="2" t="s">
        <v>10422</v>
      </c>
      <c r="E3412" s="2" t="s">
        <v>12203</v>
      </c>
      <c r="F3412" s="2">
        <v>1</v>
      </c>
      <c r="G3412" s="2" t="s">
        <v>18</v>
      </c>
      <c r="H3412" s="2">
        <v>9</v>
      </c>
      <c r="I3412" s="2" t="s">
        <v>19</v>
      </c>
      <c r="J3412" s="2">
        <v>53</v>
      </c>
      <c r="K3412" s="2" t="s">
        <v>4783</v>
      </c>
      <c r="L3412" s="2">
        <v>110000</v>
      </c>
      <c r="M3412" s="2" t="s">
        <v>10424</v>
      </c>
      <c r="N3412" s="2">
        <v>1</v>
      </c>
      <c r="O3412" s="1" t="str">
        <f>IF(ISERROR(VLOOKUP(表1[[#This Row],[company_name]],[1]明细!$E:$E,1,0)),"否","是")</f>
        <v>是</v>
      </c>
    </row>
    <row r="3413" spans="1:15" ht="15" x14ac:dyDescent="0.25">
      <c r="A3413" s="2" t="s">
        <v>12204</v>
      </c>
      <c r="B3413" s="2" t="s">
        <v>12205</v>
      </c>
      <c r="C3413" s="2" t="s">
        <v>12206</v>
      </c>
      <c r="D3413" s="2" t="s">
        <v>10422</v>
      </c>
      <c r="E3413" s="2" t="s">
        <v>12207</v>
      </c>
      <c r="F3413" s="2">
        <v>1</v>
      </c>
      <c r="G3413" s="2" t="s">
        <v>18</v>
      </c>
      <c r="H3413" s="2">
        <v>9</v>
      </c>
      <c r="I3413" s="2" t="s">
        <v>19</v>
      </c>
      <c r="J3413" s="2">
        <v>53</v>
      </c>
      <c r="K3413" s="2" t="s">
        <v>4783</v>
      </c>
      <c r="L3413" s="2">
        <v>110000</v>
      </c>
      <c r="M3413" s="2" t="s">
        <v>10424</v>
      </c>
      <c r="N3413" s="2">
        <v>1</v>
      </c>
      <c r="O3413" s="1" t="str">
        <f>IF(ISERROR(VLOOKUP(表1[[#This Row],[company_name]],[1]明细!$E:$E,1,0)),"否","是")</f>
        <v>否</v>
      </c>
    </row>
    <row r="3414" spans="1:15" ht="15" x14ac:dyDescent="0.25">
      <c r="A3414" s="2" t="s">
        <v>12208</v>
      </c>
      <c r="B3414" s="2" t="s">
        <v>12209</v>
      </c>
      <c r="C3414" s="2" t="s">
        <v>12210</v>
      </c>
      <c r="D3414" s="2" t="s">
        <v>10422</v>
      </c>
      <c r="E3414" s="2" t="s">
        <v>12211</v>
      </c>
      <c r="F3414" s="2">
        <v>1</v>
      </c>
      <c r="G3414" s="2" t="s">
        <v>18</v>
      </c>
      <c r="H3414" s="2">
        <v>9</v>
      </c>
      <c r="I3414" s="2" t="s">
        <v>19</v>
      </c>
      <c r="J3414" s="2">
        <v>53</v>
      </c>
      <c r="K3414" s="2" t="s">
        <v>4783</v>
      </c>
      <c r="L3414" s="2">
        <v>110000</v>
      </c>
      <c r="M3414" s="2" t="s">
        <v>10424</v>
      </c>
      <c r="N3414" s="2">
        <v>1</v>
      </c>
      <c r="O3414" s="1" t="str">
        <f>IF(ISERROR(VLOOKUP(表1[[#This Row],[company_name]],[1]明细!$E:$E,1,0)),"否","是")</f>
        <v>否</v>
      </c>
    </row>
    <row r="3415" spans="1:15" ht="15" x14ac:dyDescent="0.25">
      <c r="A3415" s="2" t="s">
        <v>12212</v>
      </c>
      <c r="B3415" s="2" t="s">
        <v>12213</v>
      </c>
      <c r="C3415" s="2" t="s">
        <v>12214</v>
      </c>
      <c r="D3415" s="2" t="s">
        <v>10422</v>
      </c>
      <c r="E3415" s="2" t="s">
        <v>12215</v>
      </c>
      <c r="F3415" s="2">
        <v>1</v>
      </c>
      <c r="G3415" s="2" t="s">
        <v>18</v>
      </c>
      <c r="H3415" s="2">
        <v>9</v>
      </c>
      <c r="I3415" s="2" t="s">
        <v>19</v>
      </c>
      <c r="J3415" s="2">
        <v>53</v>
      </c>
      <c r="K3415" s="2" t="s">
        <v>4783</v>
      </c>
      <c r="L3415" s="2">
        <v>110000</v>
      </c>
      <c r="M3415" s="2" t="s">
        <v>10424</v>
      </c>
      <c r="N3415" s="2">
        <v>1</v>
      </c>
      <c r="O3415" s="1" t="str">
        <f>IF(ISERROR(VLOOKUP(表1[[#This Row],[company_name]],[1]明细!$E:$E,1,0)),"否","是")</f>
        <v>是</v>
      </c>
    </row>
    <row r="3416" spans="1:15" ht="15" x14ac:dyDescent="0.25">
      <c r="A3416" s="2" t="s">
        <v>12216</v>
      </c>
      <c r="B3416" s="2" t="s">
        <v>12217</v>
      </c>
      <c r="C3416" s="2" t="s">
        <v>12218</v>
      </c>
      <c r="D3416" s="2" t="s">
        <v>10422</v>
      </c>
      <c r="E3416" s="2" t="s">
        <v>12219</v>
      </c>
      <c r="F3416" s="2">
        <v>1</v>
      </c>
      <c r="G3416" s="2" t="s">
        <v>18</v>
      </c>
      <c r="H3416" s="2">
        <v>9</v>
      </c>
      <c r="I3416" s="2" t="s">
        <v>19</v>
      </c>
      <c r="J3416" s="2">
        <v>53</v>
      </c>
      <c r="K3416" s="2" t="s">
        <v>4783</v>
      </c>
      <c r="L3416" s="2">
        <v>110000</v>
      </c>
      <c r="M3416" s="2" t="s">
        <v>10424</v>
      </c>
      <c r="N3416" s="2">
        <v>1</v>
      </c>
      <c r="O3416" s="1" t="str">
        <f>IF(ISERROR(VLOOKUP(表1[[#This Row],[company_name]],[1]明细!$E:$E,1,0)),"否","是")</f>
        <v>是</v>
      </c>
    </row>
    <row r="3417" spans="1:15" ht="15" x14ac:dyDescent="0.25">
      <c r="A3417" s="2" t="s">
        <v>12220</v>
      </c>
      <c r="B3417" s="2" t="s">
        <v>12221</v>
      </c>
      <c r="C3417" s="2" t="s">
        <v>12222</v>
      </c>
      <c r="D3417" s="2" t="s">
        <v>10422</v>
      </c>
      <c r="E3417" s="2" t="s">
        <v>12223</v>
      </c>
      <c r="F3417" s="2">
        <v>1</v>
      </c>
      <c r="G3417" s="2" t="s">
        <v>18</v>
      </c>
      <c r="H3417" s="2">
        <v>9</v>
      </c>
      <c r="I3417" s="2" t="s">
        <v>19</v>
      </c>
      <c r="J3417" s="2">
        <v>53</v>
      </c>
      <c r="K3417" s="2" t="s">
        <v>4783</v>
      </c>
      <c r="L3417" s="2">
        <v>110000</v>
      </c>
      <c r="M3417" s="2" t="s">
        <v>10424</v>
      </c>
      <c r="N3417" s="2">
        <v>1</v>
      </c>
      <c r="O3417" s="1" t="str">
        <f>IF(ISERROR(VLOOKUP(表1[[#This Row],[company_name]],[1]明细!$E:$E,1,0)),"否","是")</f>
        <v>否</v>
      </c>
    </row>
    <row r="3418" spans="1:15" ht="15" x14ac:dyDescent="0.25">
      <c r="A3418" s="2" t="s">
        <v>12224</v>
      </c>
      <c r="B3418" s="2" t="s">
        <v>12225</v>
      </c>
      <c r="C3418" s="2" t="s">
        <v>12226</v>
      </c>
      <c r="D3418" s="2" t="s">
        <v>10422</v>
      </c>
      <c r="E3418" s="2" t="s">
        <v>12227</v>
      </c>
      <c r="F3418" s="2">
        <v>1</v>
      </c>
      <c r="G3418" s="2" t="s">
        <v>18</v>
      </c>
      <c r="H3418" s="2">
        <v>9</v>
      </c>
      <c r="I3418" s="2" t="s">
        <v>19</v>
      </c>
      <c r="J3418" s="2">
        <v>53</v>
      </c>
      <c r="K3418" s="2" t="s">
        <v>4783</v>
      </c>
      <c r="L3418" s="2">
        <v>110000</v>
      </c>
      <c r="M3418" s="2" t="s">
        <v>10424</v>
      </c>
      <c r="N3418" s="2">
        <v>1</v>
      </c>
      <c r="O3418" s="1" t="str">
        <f>IF(ISERROR(VLOOKUP(表1[[#This Row],[company_name]],[1]明细!$E:$E,1,0)),"否","是")</f>
        <v>是</v>
      </c>
    </row>
    <row r="3419" spans="1:15" ht="15" x14ac:dyDescent="0.25">
      <c r="A3419" s="2" t="s">
        <v>12228</v>
      </c>
      <c r="B3419" s="2" t="s">
        <v>12229</v>
      </c>
      <c r="C3419" s="2" t="s">
        <v>12230</v>
      </c>
      <c r="D3419" s="2" t="s">
        <v>10422</v>
      </c>
      <c r="E3419" s="2" t="s">
        <v>12231</v>
      </c>
      <c r="F3419" s="2">
        <v>1</v>
      </c>
      <c r="G3419" s="2" t="s">
        <v>18</v>
      </c>
      <c r="H3419" s="2">
        <v>9</v>
      </c>
      <c r="I3419" s="2" t="s">
        <v>19</v>
      </c>
      <c r="J3419" s="2">
        <v>53</v>
      </c>
      <c r="K3419" s="2" t="s">
        <v>4783</v>
      </c>
      <c r="L3419" s="2">
        <v>110000</v>
      </c>
      <c r="M3419" s="2" t="s">
        <v>10424</v>
      </c>
      <c r="N3419" s="2">
        <v>1</v>
      </c>
      <c r="O3419" s="1" t="str">
        <f>IF(ISERROR(VLOOKUP(表1[[#This Row],[company_name]],[1]明细!$E:$E,1,0)),"否","是")</f>
        <v>是</v>
      </c>
    </row>
    <row r="3420" spans="1:15" ht="15" x14ac:dyDescent="0.25">
      <c r="A3420" s="2" t="s">
        <v>12232</v>
      </c>
      <c r="B3420" s="2" t="s">
        <v>12233</v>
      </c>
      <c r="C3420" s="2" t="s">
        <v>12234</v>
      </c>
      <c r="D3420" s="2" t="s">
        <v>10422</v>
      </c>
      <c r="E3420" s="2" t="s">
        <v>12235</v>
      </c>
      <c r="F3420" s="2">
        <v>1</v>
      </c>
      <c r="G3420" s="2" t="s">
        <v>18</v>
      </c>
      <c r="H3420" s="2">
        <v>9</v>
      </c>
      <c r="I3420" s="2" t="s">
        <v>19</v>
      </c>
      <c r="J3420" s="2">
        <v>53</v>
      </c>
      <c r="K3420" s="2" t="s">
        <v>4783</v>
      </c>
      <c r="L3420" s="2">
        <v>110000</v>
      </c>
      <c r="M3420" s="2" t="s">
        <v>10424</v>
      </c>
      <c r="N3420" s="2">
        <v>1</v>
      </c>
      <c r="O3420" s="1" t="str">
        <f>IF(ISERROR(VLOOKUP(表1[[#This Row],[company_name]],[1]明细!$E:$E,1,0)),"否","是")</f>
        <v>是</v>
      </c>
    </row>
    <row r="3421" spans="1:15" ht="15" x14ac:dyDescent="0.25">
      <c r="A3421" s="2" t="s">
        <v>12236</v>
      </c>
      <c r="B3421" s="2" t="s">
        <v>12237</v>
      </c>
      <c r="C3421" s="2" t="s">
        <v>12238</v>
      </c>
      <c r="D3421" s="2" t="s">
        <v>10422</v>
      </c>
      <c r="E3421" s="2" t="s">
        <v>12239</v>
      </c>
      <c r="F3421" s="2">
        <v>1</v>
      </c>
      <c r="G3421" s="2" t="s">
        <v>18</v>
      </c>
      <c r="H3421" s="2">
        <v>9</v>
      </c>
      <c r="I3421" s="2" t="s">
        <v>19</v>
      </c>
      <c r="J3421" s="2">
        <v>53</v>
      </c>
      <c r="K3421" s="2" t="s">
        <v>4783</v>
      </c>
      <c r="L3421" s="2">
        <v>110000</v>
      </c>
      <c r="M3421" s="2" t="s">
        <v>10424</v>
      </c>
      <c r="N3421" s="2">
        <v>1</v>
      </c>
      <c r="O3421" s="1" t="str">
        <f>IF(ISERROR(VLOOKUP(表1[[#This Row],[company_name]],[1]明细!$E:$E,1,0)),"否","是")</f>
        <v>是</v>
      </c>
    </row>
    <row r="3422" spans="1:15" ht="15" x14ac:dyDescent="0.25">
      <c r="A3422" s="2" t="s">
        <v>12240</v>
      </c>
      <c r="B3422" s="2" t="s">
        <v>12241</v>
      </c>
      <c r="C3422" s="2" t="s">
        <v>12242</v>
      </c>
      <c r="D3422" s="2" t="s">
        <v>10422</v>
      </c>
      <c r="E3422" s="2" t="s">
        <v>12243</v>
      </c>
      <c r="F3422" s="2">
        <v>1</v>
      </c>
      <c r="G3422" s="2" t="s">
        <v>18</v>
      </c>
      <c r="H3422" s="2">
        <v>9</v>
      </c>
      <c r="I3422" s="2" t="s">
        <v>19</v>
      </c>
      <c r="J3422" s="2">
        <v>53</v>
      </c>
      <c r="K3422" s="2" t="s">
        <v>4783</v>
      </c>
      <c r="L3422" s="2">
        <v>110000</v>
      </c>
      <c r="M3422" s="2" t="s">
        <v>10424</v>
      </c>
      <c r="N3422" s="2">
        <v>1</v>
      </c>
      <c r="O3422" s="1" t="str">
        <f>IF(ISERROR(VLOOKUP(表1[[#This Row],[company_name]],[1]明细!$E:$E,1,0)),"否","是")</f>
        <v>是</v>
      </c>
    </row>
    <row r="3423" spans="1:15" ht="15" x14ac:dyDescent="0.25">
      <c r="A3423" s="2" t="s">
        <v>12244</v>
      </c>
      <c r="B3423" s="2" t="s">
        <v>12245</v>
      </c>
      <c r="C3423" s="2" t="s">
        <v>12246</v>
      </c>
      <c r="D3423" s="2" t="s">
        <v>10422</v>
      </c>
      <c r="E3423" s="2" t="s">
        <v>12247</v>
      </c>
      <c r="F3423" s="2">
        <v>1</v>
      </c>
      <c r="G3423" s="2" t="s">
        <v>18</v>
      </c>
      <c r="H3423" s="2">
        <v>9</v>
      </c>
      <c r="I3423" s="2" t="s">
        <v>19</v>
      </c>
      <c r="J3423" s="2">
        <v>53</v>
      </c>
      <c r="K3423" s="2" t="s">
        <v>4783</v>
      </c>
      <c r="L3423" s="2">
        <v>110000</v>
      </c>
      <c r="M3423" s="2" t="s">
        <v>10424</v>
      </c>
      <c r="N3423" s="2">
        <v>1</v>
      </c>
      <c r="O3423" s="1" t="str">
        <f>IF(ISERROR(VLOOKUP(表1[[#This Row],[company_name]],[1]明细!$E:$E,1,0)),"否","是")</f>
        <v>是</v>
      </c>
    </row>
    <row r="3424" spans="1:15" ht="15" x14ac:dyDescent="0.25">
      <c r="A3424" s="2" t="s">
        <v>12248</v>
      </c>
      <c r="B3424" s="2" t="s">
        <v>12249</v>
      </c>
      <c r="C3424" s="2" t="s">
        <v>12250</v>
      </c>
      <c r="D3424" s="2" t="s">
        <v>10422</v>
      </c>
      <c r="E3424" s="2">
        <v>15069597905</v>
      </c>
      <c r="F3424" s="2">
        <v>1</v>
      </c>
      <c r="G3424" s="2" t="s">
        <v>18</v>
      </c>
      <c r="H3424" s="2">
        <v>9</v>
      </c>
      <c r="I3424" s="2" t="s">
        <v>19</v>
      </c>
      <c r="J3424" s="2">
        <v>53</v>
      </c>
      <c r="K3424" s="2" t="s">
        <v>4783</v>
      </c>
      <c r="L3424" s="2">
        <v>110000</v>
      </c>
      <c r="M3424" s="2" t="s">
        <v>10424</v>
      </c>
      <c r="N3424" s="2">
        <v>1</v>
      </c>
      <c r="O3424" s="1" t="str">
        <f>IF(ISERROR(VLOOKUP(表1[[#This Row],[company_name]],[1]明细!$E:$E,1,0)),"否","是")</f>
        <v>是</v>
      </c>
    </row>
    <row r="3425" spans="1:15" ht="15" x14ac:dyDescent="0.25">
      <c r="A3425" s="2" t="s">
        <v>12251</v>
      </c>
      <c r="B3425" s="2" t="s">
        <v>12252</v>
      </c>
      <c r="C3425" s="2" t="s">
        <v>12253</v>
      </c>
      <c r="D3425" s="2" t="s">
        <v>10422</v>
      </c>
      <c r="E3425" s="2" t="s">
        <v>12254</v>
      </c>
      <c r="F3425" s="2">
        <v>1</v>
      </c>
      <c r="G3425" s="2" t="s">
        <v>18</v>
      </c>
      <c r="H3425" s="2">
        <v>9</v>
      </c>
      <c r="I3425" s="2" t="s">
        <v>19</v>
      </c>
      <c r="J3425" s="2">
        <v>53</v>
      </c>
      <c r="K3425" s="2" t="s">
        <v>4783</v>
      </c>
      <c r="L3425" s="2">
        <v>110000</v>
      </c>
      <c r="M3425" s="2" t="s">
        <v>10424</v>
      </c>
      <c r="N3425" s="2">
        <v>1</v>
      </c>
      <c r="O3425" s="1" t="str">
        <f>IF(ISERROR(VLOOKUP(表1[[#This Row],[company_name]],[1]明细!$E:$E,1,0)),"否","是")</f>
        <v>是</v>
      </c>
    </row>
    <row r="3426" spans="1:15" ht="15" x14ac:dyDescent="0.25">
      <c r="A3426" s="2" t="s">
        <v>12255</v>
      </c>
      <c r="B3426" s="2" t="s">
        <v>12256</v>
      </c>
      <c r="C3426" s="2" t="s">
        <v>12257</v>
      </c>
      <c r="D3426" s="2" t="s">
        <v>10422</v>
      </c>
      <c r="E3426" s="2">
        <v>18611168607</v>
      </c>
      <c r="F3426" s="2">
        <v>1</v>
      </c>
      <c r="G3426" s="2" t="s">
        <v>18</v>
      </c>
      <c r="H3426" s="2">
        <v>9</v>
      </c>
      <c r="I3426" s="2" t="s">
        <v>19</v>
      </c>
      <c r="J3426" s="2">
        <v>53</v>
      </c>
      <c r="K3426" s="2" t="s">
        <v>4783</v>
      </c>
      <c r="L3426" s="2">
        <v>110000</v>
      </c>
      <c r="M3426" s="2" t="s">
        <v>10424</v>
      </c>
      <c r="N3426" s="2">
        <v>2</v>
      </c>
      <c r="O3426" s="1" t="str">
        <f>IF(ISERROR(VLOOKUP(表1[[#This Row],[company_name]],[1]明细!$E:$E,1,0)),"否","是")</f>
        <v>否</v>
      </c>
    </row>
    <row r="3427" spans="1:15" ht="15" x14ac:dyDescent="0.25">
      <c r="A3427" s="2" t="s">
        <v>12258</v>
      </c>
      <c r="B3427" s="2" t="s">
        <v>12259</v>
      </c>
      <c r="C3427" s="2" t="s">
        <v>12260</v>
      </c>
      <c r="D3427" s="2" t="s">
        <v>10422</v>
      </c>
      <c r="E3427" s="2" t="s">
        <v>12261</v>
      </c>
      <c r="F3427" s="2">
        <v>1</v>
      </c>
      <c r="G3427" s="2" t="s">
        <v>18</v>
      </c>
      <c r="H3427" s="2">
        <v>9</v>
      </c>
      <c r="I3427" s="2" t="s">
        <v>19</v>
      </c>
      <c r="J3427" s="2">
        <v>53</v>
      </c>
      <c r="K3427" s="2" t="s">
        <v>4783</v>
      </c>
      <c r="L3427" s="2">
        <v>110000</v>
      </c>
      <c r="M3427" s="2" t="s">
        <v>10424</v>
      </c>
      <c r="N3427" s="2">
        <v>2</v>
      </c>
      <c r="O3427" s="1" t="str">
        <f>IF(ISERROR(VLOOKUP(表1[[#This Row],[company_name]],[1]明细!$E:$E,1,0)),"否","是")</f>
        <v>是</v>
      </c>
    </row>
    <row r="3428" spans="1:15" ht="15" x14ac:dyDescent="0.25">
      <c r="A3428" s="2" t="s">
        <v>12262</v>
      </c>
      <c r="B3428" s="2" t="s">
        <v>12263</v>
      </c>
      <c r="C3428" s="2" t="s">
        <v>12264</v>
      </c>
      <c r="D3428" s="2" t="s">
        <v>10422</v>
      </c>
      <c r="E3428" s="2">
        <v>18618188066</v>
      </c>
      <c r="F3428" s="2">
        <v>1</v>
      </c>
      <c r="G3428" s="2" t="s">
        <v>18</v>
      </c>
      <c r="H3428" s="2">
        <v>9</v>
      </c>
      <c r="I3428" s="2" t="s">
        <v>19</v>
      </c>
      <c r="J3428" s="2">
        <v>53</v>
      </c>
      <c r="K3428" s="2" t="s">
        <v>4783</v>
      </c>
      <c r="L3428" s="2">
        <v>110000</v>
      </c>
      <c r="M3428" s="2" t="s">
        <v>10424</v>
      </c>
      <c r="N3428" s="2">
        <v>2</v>
      </c>
      <c r="O3428" s="1" t="str">
        <f>IF(ISERROR(VLOOKUP(表1[[#This Row],[company_name]],[1]明细!$E:$E,1,0)),"否","是")</f>
        <v>否</v>
      </c>
    </row>
    <row r="3429" spans="1:15" ht="15" x14ac:dyDescent="0.25">
      <c r="A3429" s="2" t="s">
        <v>12265</v>
      </c>
      <c r="B3429" s="2" t="s">
        <v>12266</v>
      </c>
      <c r="C3429" s="2" t="s">
        <v>12267</v>
      </c>
      <c r="D3429" s="2" t="s">
        <v>10422</v>
      </c>
      <c r="E3429" s="2" t="s">
        <v>12268</v>
      </c>
      <c r="F3429" s="2">
        <v>1</v>
      </c>
      <c r="G3429" s="2" t="s">
        <v>18</v>
      </c>
      <c r="H3429" s="2">
        <v>9</v>
      </c>
      <c r="I3429" s="2" t="s">
        <v>19</v>
      </c>
      <c r="J3429" s="2">
        <v>53</v>
      </c>
      <c r="K3429" s="2" t="s">
        <v>4783</v>
      </c>
      <c r="L3429" s="2">
        <v>110000</v>
      </c>
      <c r="M3429" s="2" t="s">
        <v>10424</v>
      </c>
      <c r="N3429" s="2">
        <v>2</v>
      </c>
      <c r="O3429" s="1" t="str">
        <f>IF(ISERROR(VLOOKUP(表1[[#This Row],[company_name]],[1]明细!$E:$E,1,0)),"否","是")</f>
        <v>否</v>
      </c>
    </row>
    <row r="3430" spans="1:15" ht="15" x14ac:dyDescent="0.25">
      <c r="A3430" s="2" t="s">
        <v>12269</v>
      </c>
      <c r="B3430" s="2" t="s">
        <v>12270</v>
      </c>
      <c r="C3430" s="2" t="s">
        <v>12271</v>
      </c>
      <c r="D3430" s="2" t="s">
        <v>10422</v>
      </c>
      <c r="E3430" s="2">
        <v>13552058998</v>
      </c>
      <c r="F3430" s="2">
        <v>1</v>
      </c>
      <c r="G3430" s="2" t="s">
        <v>18</v>
      </c>
      <c r="H3430" s="2">
        <v>9</v>
      </c>
      <c r="I3430" s="2" t="s">
        <v>19</v>
      </c>
      <c r="J3430" s="2">
        <v>53</v>
      </c>
      <c r="K3430" s="2" t="s">
        <v>4783</v>
      </c>
      <c r="L3430" s="2">
        <v>110000</v>
      </c>
      <c r="M3430" s="2" t="s">
        <v>10424</v>
      </c>
      <c r="N3430" s="2">
        <v>2</v>
      </c>
      <c r="O3430" s="1" t="str">
        <f>IF(ISERROR(VLOOKUP(表1[[#This Row],[company_name]],[1]明细!$E:$E,1,0)),"否","是")</f>
        <v>否</v>
      </c>
    </row>
    <row r="3431" spans="1:15" ht="15" x14ac:dyDescent="0.25">
      <c r="A3431" s="2" t="s">
        <v>12272</v>
      </c>
      <c r="B3431" s="2" t="s">
        <v>12273</v>
      </c>
      <c r="C3431" s="2" t="s">
        <v>12274</v>
      </c>
      <c r="D3431" s="2" t="s">
        <v>10422</v>
      </c>
      <c r="E3431" s="2">
        <v>88444500</v>
      </c>
      <c r="F3431" s="2">
        <v>1</v>
      </c>
      <c r="G3431" s="2" t="s">
        <v>18</v>
      </c>
      <c r="H3431" s="2">
        <v>9</v>
      </c>
      <c r="I3431" s="2" t="s">
        <v>19</v>
      </c>
      <c r="J3431" s="2">
        <v>53</v>
      </c>
      <c r="K3431" s="2" t="s">
        <v>4783</v>
      </c>
      <c r="L3431" s="2">
        <v>110000</v>
      </c>
      <c r="M3431" s="2" t="s">
        <v>10424</v>
      </c>
      <c r="N3431" s="2">
        <v>2</v>
      </c>
      <c r="O3431" s="1" t="str">
        <f>IF(ISERROR(VLOOKUP(表1[[#This Row],[company_name]],[1]明细!$E:$E,1,0)),"否","是")</f>
        <v>否</v>
      </c>
    </row>
    <row r="3432" spans="1:15" ht="15" x14ac:dyDescent="0.25">
      <c r="A3432" s="2" t="s">
        <v>12275</v>
      </c>
      <c r="B3432" s="2" t="s">
        <v>12276</v>
      </c>
      <c r="C3432" s="2" t="s">
        <v>12277</v>
      </c>
      <c r="D3432" s="2" t="s">
        <v>10422</v>
      </c>
      <c r="E3432" s="2">
        <v>13466349123</v>
      </c>
      <c r="F3432" s="2">
        <v>1</v>
      </c>
      <c r="G3432" s="2" t="s">
        <v>18</v>
      </c>
      <c r="H3432" s="2">
        <v>9</v>
      </c>
      <c r="I3432" s="2" t="s">
        <v>19</v>
      </c>
      <c r="J3432" s="2">
        <v>53</v>
      </c>
      <c r="K3432" s="2" t="s">
        <v>4783</v>
      </c>
      <c r="L3432" s="2">
        <v>110000</v>
      </c>
      <c r="M3432" s="2" t="s">
        <v>10424</v>
      </c>
      <c r="N3432" s="2">
        <v>2</v>
      </c>
      <c r="O3432" s="1" t="str">
        <f>IF(ISERROR(VLOOKUP(表1[[#This Row],[company_name]],[1]明细!$E:$E,1,0)),"否","是")</f>
        <v>是</v>
      </c>
    </row>
    <row r="3433" spans="1:15" ht="15" x14ac:dyDescent="0.25">
      <c r="A3433" s="2" t="s">
        <v>12278</v>
      </c>
      <c r="B3433" s="2" t="s">
        <v>12201</v>
      </c>
      <c r="C3433" s="2" t="s">
        <v>12279</v>
      </c>
      <c r="D3433" s="2" t="s">
        <v>10422</v>
      </c>
      <c r="E3433" s="2">
        <v>13683313714</v>
      </c>
      <c r="F3433" s="2">
        <v>1</v>
      </c>
      <c r="G3433" s="2" t="s">
        <v>18</v>
      </c>
      <c r="H3433" s="2">
        <v>9</v>
      </c>
      <c r="I3433" s="2" t="s">
        <v>19</v>
      </c>
      <c r="J3433" s="2">
        <v>53</v>
      </c>
      <c r="K3433" s="2" t="s">
        <v>4783</v>
      </c>
      <c r="L3433" s="2">
        <v>110000</v>
      </c>
      <c r="M3433" s="2" t="s">
        <v>10424</v>
      </c>
      <c r="N3433" s="2">
        <v>2</v>
      </c>
      <c r="O3433" s="1" t="str">
        <f>IF(ISERROR(VLOOKUP(表1[[#This Row],[company_name]],[1]明细!$E:$E,1,0)),"否","是")</f>
        <v>是</v>
      </c>
    </row>
    <row r="3434" spans="1:15" ht="15" x14ac:dyDescent="0.25">
      <c r="A3434" s="2" t="s">
        <v>10645</v>
      </c>
      <c r="B3434" s="2" t="s">
        <v>10646</v>
      </c>
      <c r="C3434" s="2" t="s">
        <v>12280</v>
      </c>
      <c r="D3434" s="2" t="s">
        <v>10422</v>
      </c>
      <c r="E3434" s="2">
        <v>18610521289</v>
      </c>
      <c r="F3434" s="2">
        <v>1</v>
      </c>
      <c r="G3434" s="2" t="s">
        <v>18</v>
      </c>
      <c r="H3434" s="2">
        <v>9</v>
      </c>
      <c r="I3434" s="2" t="s">
        <v>19</v>
      </c>
      <c r="J3434" s="2">
        <v>53</v>
      </c>
      <c r="K3434" s="2" t="s">
        <v>4783</v>
      </c>
      <c r="L3434" s="2">
        <v>110000</v>
      </c>
      <c r="M3434" s="2" t="s">
        <v>10424</v>
      </c>
      <c r="N3434" s="2">
        <v>2</v>
      </c>
      <c r="O3434" s="1" t="str">
        <f>IF(ISERROR(VLOOKUP(表1[[#This Row],[company_name]],[1]明细!$E:$E,1,0)),"否","是")</f>
        <v>否</v>
      </c>
    </row>
    <row r="3435" spans="1:15" ht="15" x14ac:dyDescent="0.25">
      <c r="A3435" s="2" t="s">
        <v>12281</v>
      </c>
      <c r="B3435" s="2" t="s">
        <v>12282</v>
      </c>
      <c r="C3435" s="2" t="s">
        <v>12283</v>
      </c>
      <c r="D3435" s="2" t="s">
        <v>10422</v>
      </c>
      <c r="E3435" s="2" t="s">
        <v>12284</v>
      </c>
      <c r="F3435" s="2">
        <v>1</v>
      </c>
      <c r="G3435" s="2" t="s">
        <v>18</v>
      </c>
      <c r="H3435" s="2">
        <v>9</v>
      </c>
      <c r="I3435" s="2" t="s">
        <v>19</v>
      </c>
      <c r="J3435" s="2">
        <v>53</v>
      </c>
      <c r="K3435" s="2" t="s">
        <v>4783</v>
      </c>
      <c r="L3435" s="2">
        <v>110000</v>
      </c>
      <c r="M3435" s="2" t="s">
        <v>10424</v>
      </c>
      <c r="N3435" s="2">
        <v>2</v>
      </c>
      <c r="O3435" s="1" t="str">
        <f>IF(ISERROR(VLOOKUP(表1[[#This Row],[company_name]],[1]明细!$E:$E,1,0)),"否","是")</f>
        <v>是</v>
      </c>
    </row>
    <row r="3436" spans="1:15" ht="15" x14ac:dyDescent="0.25">
      <c r="A3436" s="2" t="s">
        <v>12285</v>
      </c>
      <c r="B3436" s="2" t="s">
        <v>12286</v>
      </c>
      <c r="C3436" s="2" t="s">
        <v>12287</v>
      </c>
      <c r="D3436" s="2" t="s">
        <v>10422</v>
      </c>
      <c r="E3436" s="2">
        <v>17701320057</v>
      </c>
      <c r="F3436" s="2">
        <v>1</v>
      </c>
      <c r="G3436" s="2" t="s">
        <v>18</v>
      </c>
      <c r="H3436" s="2">
        <v>9</v>
      </c>
      <c r="I3436" s="2" t="s">
        <v>19</v>
      </c>
      <c r="J3436" s="2">
        <v>53</v>
      </c>
      <c r="K3436" s="2" t="s">
        <v>4783</v>
      </c>
      <c r="L3436" s="2">
        <v>110000</v>
      </c>
      <c r="M3436" s="2" t="s">
        <v>10424</v>
      </c>
      <c r="N3436" s="2">
        <v>2</v>
      </c>
      <c r="O3436" s="1" t="str">
        <f>IF(ISERROR(VLOOKUP(表1[[#This Row],[company_name]],[1]明细!$E:$E,1,0)),"否","是")</f>
        <v>否</v>
      </c>
    </row>
    <row r="3437" spans="1:15" ht="15" x14ac:dyDescent="0.25">
      <c r="A3437" s="2" t="s">
        <v>12288</v>
      </c>
      <c r="B3437" s="2" t="s">
        <v>12289</v>
      </c>
      <c r="C3437" s="2" t="s">
        <v>12290</v>
      </c>
      <c r="D3437" s="2" t="s">
        <v>10422</v>
      </c>
      <c r="E3437" s="2" t="s">
        <v>12291</v>
      </c>
      <c r="F3437" s="2">
        <v>1</v>
      </c>
      <c r="G3437" s="2" t="s">
        <v>18</v>
      </c>
      <c r="H3437" s="2">
        <v>9</v>
      </c>
      <c r="I3437" s="2" t="s">
        <v>19</v>
      </c>
      <c r="J3437" s="2">
        <v>53</v>
      </c>
      <c r="K3437" s="2" t="s">
        <v>4783</v>
      </c>
      <c r="L3437" s="2">
        <v>110000</v>
      </c>
      <c r="M3437" s="2" t="s">
        <v>10424</v>
      </c>
      <c r="N3437" s="2">
        <v>2</v>
      </c>
      <c r="O3437" s="1" t="str">
        <f>IF(ISERROR(VLOOKUP(表1[[#This Row],[company_name]],[1]明细!$E:$E,1,0)),"否","是")</f>
        <v>否</v>
      </c>
    </row>
    <row r="3438" spans="1:15" ht="15" x14ac:dyDescent="0.25">
      <c r="A3438" s="2" t="s">
        <v>12292</v>
      </c>
      <c r="B3438" s="2" t="s">
        <v>12293</v>
      </c>
      <c r="C3438" s="2" t="s">
        <v>12294</v>
      </c>
      <c r="D3438" s="2" t="s">
        <v>10422</v>
      </c>
      <c r="E3438" s="2" t="s">
        <v>10870</v>
      </c>
      <c r="F3438" s="2">
        <v>1</v>
      </c>
      <c r="G3438" s="2" t="s">
        <v>18</v>
      </c>
      <c r="H3438" s="2">
        <v>9</v>
      </c>
      <c r="I3438" s="2" t="s">
        <v>19</v>
      </c>
      <c r="J3438" s="2">
        <v>53</v>
      </c>
      <c r="K3438" s="2" t="s">
        <v>4783</v>
      </c>
      <c r="L3438" s="2">
        <v>110000</v>
      </c>
      <c r="M3438" s="2" t="s">
        <v>10424</v>
      </c>
      <c r="N3438" s="2">
        <v>2</v>
      </c>
      <c r="O3438" s="1" t="str">
        <f>IF(ISERROR(VLOOKUP(表1[[#This Row],[company_name]],[1]明细!$E:$E,1,0)),"否","是")</f>
        <v>是</v>
      </c>
    </row>
    <row r="3439" spans="1:15" ht="15" x14ac:dyDescent="0.25">
      <c r="A3439" s="2" t="s">
        <v>12295</v>
      </c>
      <c r="B3439" s="2" t="s">
        <v>12296</v>
      </c>
      <c r="C3439" s="2" t="s">
        <v>12297</v>
      </c>
      <c r="D3439" s="2" t="s">
        <v>10422</v>
      </c>
      <c r="E3439" s="2" t="s">
        <v>12298</v>
      </c>
      <c r="F3439" s="2">
        <v>1</v>
      </c>
      <c r="G3439" s="2" t="s">
        <v>18</v>
      </c>
      <c r="H3439" s="2">
        <v>9</v>
      </c>
      <c r="I3439" s="2" t="s">
        <v>19</v>
      </c>
      <c r="J3439" s="2">
        <v>53</v>
      </c>
      <c r="K3439" s="2" t="s">
        <v>4783</v>
      </c>
      <c r="L3439" s="2">
        <v>110000</v>
      </c>
      <c r="M3439" s="2" t="s">
        <v>10424</v>
      </c>
      <c r="N3439" s="2">
        <v>2</v>
      </c>
      <c r="O3439" s="1" t="str">
        <f>IF(ISERROR(VLOOKUP(表1[[#This Row],[company_name]],[1]明细!$E:$E,1,0)),"否","是")</f>
        <v>否</v>
      </c>
    </row>
    <row r="3440" spans="1:15" ht="15" x14ac:dyDescent="0.25">
      <c r="A3440" s="2" t="s">
        <v>12299</v>
      </c>
      <c r="B3440" s="2" t="s">
        <v>12300</v>
      </c>
      <c r="C3440" s="2" t="s">
        <v>71</v>
      </c>
      <c r="D3440" s="2" t="s">
        <v>10422</v>
      </c>
      <c r="E3440" s="2">
        <v>13718977809</v>
      </c>
      <c r="F3440" s="2">
        <v>1</v>
      </c>
      <c r="G3440" s="2" t="s">
        <v>18</v>
      </c>
      <c r="H3440" s="2">
        <v>9</v>
      </c>
      <c r="I3440" s="2" t="s">
        <v>19</v>
      </c>
      <c r="J3440" s="2">
        <v>53</v>
      </c>
      <c r="K3440" s="2" t="s">
        <v>4783</v>
      </c>
      <c r="L3440" s="2">
        <v>110000</v>
      </c>
      <c r="M3440" s="2" t="s">
        <v>10424</v>
      </c>
      <c r="N3440" s="2">
        <v>2</v>
      </c>
      <c r="O3440" s="1" t="str">
        <f>IF(ISERROR(VLOOKUP(表1[[#This Row],[company_name]],[1]明细!$E:$E,1,0)),"否","是")</f>
        <v>否</v>
      </c>
    </row>
    <row r="3441" spans="1:15" ht="15" x14ac:dyDescent="0.25">
      <c r="A3441" s="2" t="s">
        <v>12301</v>
      </c>
      <c r="B3441" s="2" t="s">
        <v>12302</v>
      </c>
      <c r="C3441" s="2" t="s">
        <v>12303</v>
      </c>
      <c r="D3441" s="2" t="s">
        <v>10422</v>
      </c>
      <c r="E3441" s="2" t="s">
        <v>12304</v>
      </c>
      <c r="F3441" s="2">
        <v>1</v>
      </c>
      <c r="G3441" s="2" t="s">
        <v>18</v>
      </c>
      <c r="H3441" s="2">
        <v>9</v>
      </c>
      <c r="I3441" s="2" t="s">
        <v>19</v>
      </c>
      <c r="J3441" s="2">
        <v>53</v>
      </c>
      <c r="K3441" s="2" t="s">
        <v>4783</v>
      </c>
      <c r="L3441" s="2">
        <v>110000</v>
      </c>
      <c r="M3441" s="2" t="s">
        <v>10424</v>
      </c>
      <c r="N3441" s="2">
        <v>2</v>
      </c>
      <c r="O3441" s="1" t="str">
        <f>IF(ISERROR(VLOOKUP(表1[[#This Row],[company_name]],[1]明细!$E:$E,1,0)),"否","是")</f>
        <v>否</v>
      </c>
    </row>
    <row r="3442" spans="1:15" ht="15" x14ac:dyDescent="0.25">
      <c r="A3442" s="2" t="s">
        <v>12305</v>
      </c>
      <c r="B3442" s="2" t="s">
        <v>12306</v>
      </c>
      <c r="C3442" s="2" t="s">
        <v>12307</v>
      </c>
      <c r="D3442" s="2" t="s">
        <v>10422</v>
      </c>
      <c r="E3442" s="2" t="s">
        <v>12308</v>
      </c>
      <c r="F3442" s="2">
        <v>1</v>
      </c>
      <c r="G3442" s="2" t="s">
        <v>18</v>
      </c>
      <c r="H3442" s="2">
        <v>9</v>
      </c>
      <c r="I3442" s="2" t="s">
        <v>19</v>
      </c>
      <c r="J3442" s="2">
        <v>53</v>
      </c>
      <c r="K3442" s="2" t="s">
        <v>4783</v>
      </c>
      <c r="L3442" s="2">
        <v>110000</v>
      </c>
      <c r="M3442" s="2" t="s">
        <v>10424</v>
      </c>
      <c r="N3442" s="2">
        <v>2</v>
      </c>
      <c r="O3442" s="1" t="str">
        <f>IF(ISERROR(VLOOKUP(表1[[#This Row],[company_name]],[1]明细!$E:$E,1,0)),"否","是")</f>
        <v>否</v>
      </c>
    </row>
    <row r="3443" spans="1:15" ht="15" x14ac:dyDescent="0.25">
      <c r="A3443" s="2" t="s">
        <v>12309</v>
      </c>
      <c r="B3443" s="2" t="s">
        <v>12310</v>
      </c>
      <c r="C3443" s="2" t="s">
        <v>12311</v>
      </c>
      <c r="D3443" s="2" t="s">
        <v>10422</v>
      </c>
      <c r="E3443" s="2" t="s">
        <v>12312</v>
      </c>
      <c r="F3443" s="2">
        <v>1</v>
      </c>
      <c r="G3443" s="2" t="s">
        <v>18</v>
      </c>
      <c r="H3443" s="2">
        <v>9</v>
      </c>
      <c r="I3443" s="2" t="s">
        <v>19</v>
      </c>
      <c r="J3443" s="2">
        <v>53</v>
      </c>
      <c r="K3443" s="2" t="s">
        <v>4783</v>
      </c>
      <c r="L3443" s="2">
        <v>110000</v>
      </c>
      <c r="M3443" s="2" t="s">
        <v>10424</v>
      </c>
      <c r="N3443" s="2">
        <v>2</v>
      </c>
      <c r="O3443" s="1" t="str">
        <f>IF(ISERROR(VLOOKUP(表1[[#This Row],[company_name]],[1]明细!$E:$E,1,0)),"否","是")</f>
        <v>是</v>
      </c>
    </row>
    <row r="3444" spans="1:15" ht="15" x14ac:dyDescent="0.25">
      <c r="A3444" s="2" t="s">
        <v>12313</v>
      </c>
      <c r="B3444" s="2" t="s">
        <v>12314</v>
      </c>
      <c r="C3444" s="2" t="s">
        <v>12315</v>
      </c>
      <c r="D3444" s="2" t="s">
        <v>10422</v>
      </c>
      <c r="E3444" s="2" t="s">
        <v>12316</v>
      </c>
      <c r="F3444" s="2">
        <v>1</v>
      </c>
      <c r="G3444" s="2" t="s">
        <v>18</v>
      </c>
      <c r="H3444" s="2">
        <v>9</v>
      </c>
      <c r="I3444" s="2" t="s">
        <v>19</v>
      </c>
      <c r="J3444" s="2">
        <v>53</v>
      </c>
      <c r="K3444" s="2" t="s">
        <v>4783</v>
      </c>
      <c r="L3444" s="2">
        <v>110000</v>
      </c>
      <c r="M3444" s="2" t="s">
        <v>10424</v>
      </c>
      <c r="N3444" s="2">
        <v>2</v>
      </c>
      <c r="O3444" s="1" t="str">
        <f>IF(ISERROR(VLOOKUP(表1[[#This Row],[company_name]],[1]明细!$E:$E,1,0)),"否","是")</f>
        <v>否</v>
      </c>
    </row>
    <row r="3445" spans="1:15" ht="15" x14ac:dyDescent="0.25">
      <c r="A3445" s="2" t="s">
        <v>12317</v>
      </c>
      <c r="B3445" s="2" t="s">
        <v>12318</v>
      </c>
      <c r="C3445" s="2" t="s">
        <v>12319</v>
      </c>
      <c r="D3445" s="2" t="s">
        <v>10422</v>
      </c>
      <c r="E3445" s="2">
        <v>13718752315</v>
      </c>
      <c r="F3445" s="2">
        <v>1</v>
      </c>
      <c r="G3445" s="2" t="s">
        <v>18</v>
      </c>
      <c r="H3445" s="2">
        <v>9</v>
      </c>
      <c r="I3445" s="2" t="s">
        <v>19</v>
      </c>
      <c r="J3445" s="2">
        <v>53</v>
      </c>
      <c r="K3445" s="2" t="s">
        <v>4783</v>
      </c>
      <c r="L3445" s="2">
        <v>110000</v>
      </c>
      <c r="M3445" s="2" t="s">
        <v>10424</v>
      </c>
      <c r="N3445" s="2">
        <v>2</v>
      </c>
      <c r="O3445" s="1" t="str">
        <f>IF(ISERROR(VLOOKUP(表1[[#This Row],[company_name]],[1]明细!$E:$E,1,0)),"否","是")</f>
        <v>否</v>
      </c>
    </row>
    <row r="3446" spans="1:15" ht="15" x14ac:dyDescent="0.25">
      <c r="A3446" s="2" t="s">
        <v>12320</v>
      </c>
      <c r="B3446" s="2" t="s">
        <v>12321</v>
      </c>
      <c r="C3446" s="2" t="s">
        <v>12322</v>
      </c>
      <c r="D3446" s="2" t="s">
        <v>10422</v>
      </c>
      <c r="E3446" s="2" t="s">
        <v>12323</v>
      </c>
      <c r="F3446" s="2">
        <v>1</v>
      </c>
      <c r="G3446" s="2" t="s">
        <v>18</v>
      </c>
      <c r="H3446" s="2">
        <v>9</v>
      </c>
      <c r="I3446" s="2" t="s">
        <v>19</v>
      </c>
      <c r="J3446" s="2">
        <v>53</v>
      </c>
      <c r="K3446" s="2" t="s">
        <v>4783</v>
      </c>
      <c r="L3446" s="2">
        <v>110000</v>
      </c>
      <c r="M3446" s="2" t="s">
        <v>10424</v>
      </c>
      <c r="N3446" s="2">
        <v>2</v>
      </c>
      <c r="O3446" s="1" t="str">
        <f>IF(ISERROR(VLOOKUP(表1[[#This Row],[company_name]],[1]明细!$E:$E,1,0)),"否","是")</f>
        <v>是</v>
      </c>
    </row>
    <row r="3447" spans="1:15" ht="15" x14ac:dyDescent="0.25">
      <c r="A3447" s="2" t="s">
        <v>12324</v>
      </c>
      <c r="B3447" s="2" t="s">
        <v>12325</v>
      </c>
      <c r="C3447" s="2" t="s">
        <v>12326</v>
      </c>
      <c r="D3447" s="2" t="s">
        <v>10422</v>
      </c>
      <c r="E3447" s="2" t="s">
        <v>12327</v>
      </c>
      <c r="F3447" s="2">
        <v>1</v>
      </c>
      <c r="G3447" s="2" t="s">
        <v>18</v>
      </c>
      <c r="H3447" s="2">
        <v>9</v>
      </c>
      <c r="I3447" s="2" t="s">
        <v>19</v>
      </c>
      <c r="J3447" s="2">
        <v>53</v>
      </c>
      <c r="K3447" s="2" t="s">
        <v>4783</v>
      </c>
      <c r="L3447" s="2">
        <v>110000</v>
      </c>
      <c r="M3447" s="2" t="s">
        <v>10424</v>
      </c>
      <c r="N3447" s="2">
        <v>2</v>
      </c>
      <c r="O3447" s="1" t="str">
        <f>IF(ISERROR(VLOOKUP(表1[[#This Row],[company_name]],[1]明细!$E:$E,1,0)),"否","是")</f>
        <v>否</v>
      </c>
    </row>
    <row r="3448" spans="1:15" ht="15" x14ac:dyDescent="0.25">
      <c r="A3448" s="2" t="s">
        <v>12328</v>
      </c>
      <c r="B3448" s="2" t="s">
        <v>12329</v>
      </c>
      <c r="C3448" s="2" t="s">
        <v>12330</v>
      </c>
      <c r="D3448" s="2" t="s">
        <v>10422</v>
      </c>
      <c r="E3448" s="2" t="s">
        <v>12331</v>
      </c>
      <c r="F3448" s="2">
        <v>1</v>
      </c>
      <c r="G3448" s="2" t="s">
        <v>18</v>
      </c>
      <c r="H3448" s="2">
        <v>9</v>
      </c>
      <c r="I3448" s="2" t="s">
        <v>19</v>
      </c>
      <c r="J3448" s="2">
        <v>53</v>
      </c>
      <c r="K3448" s="2" t="s">
        <v>4783</v>
      </c>
      <c r="L3448" s="2">
        <v>110000</v>
      </c>
      <c r="M3448" s="2" t="s">
        <v>10424</v>
      </c>
      <c r="N3448" s="2">
        <v>3</v>
      </c>
      <c r="O3448" s="1" t="str">
        <f>IF(ISERROR(VLOOKUP(表1[[#This Row],[company_name]],[1]明细!$E:$E,1,0)),"否","是")</f>
        <v>是</v>
      </c>
    </row>
    <row r="3449" spans="1:15" ht="15" x14ac:dyDescent="0.25">
      <c r="A3449" s="2" t="s">
        <v>12332</v>
      </c>
      <c r="B3449" s="2" t="s">
        <v>12333</v>
      </c>
      <c r="C3449" s="2" t="s">
        <v>12334</v>
      </c>
      <c r="D3449" s="2" t="s">
        <v>10422</v>
      </c>
      <c r="E3449" s="2" t="s">
        <v>12335</v>
      </c>
      <c r="F3449" s="2">
        <v>1</v>
      </c>
      <c r="G3449" s="2" t="s">
        <v>18</v>
      </c>
      <c r="H3449" s="2">
        <v>9</v>
      </c>
      <c r="I3449" s="2" t="s">
        <v>19</v>
      </c>
      <c r="J3449" s="2">
        <v>53</v>
      </c>
      <c r="K3449" s="2" t="s">
        <v>4783</v>
      </c>
      <c r="L3449" s="2">
        <v>110000</v>
      </c>
      <c r="M3449" s="2" t="s">
        <v>10424</v>
      </c>
      <c r="N3449" s="2">
        <v>3</v>
      </c>
      <c r="O3449" s="1" t="str">
        <f>IF(ISERROR(VLOOKUP(表1[[#This Row],[company_name]],[1]明细!$E:$E,1,0)),"否","是")</f>
        <v>否</v>
      </c>
    </row>
    <row r="3450" spans="1:15" ht="15" x14ac:dyDescent="0.25">
      <c r="A3450" s="2" t="s">
        <v>12336</v>
      </c>
      <c r="B3450" s="2" t="s">
        <v>12337</v>
      </c>
      <c r="C3450" s="2" t="s">
        <v>12338</v>
      </c>
      <c r="D3450" s="2" t="s">
        <v>10422</v>
      </c>
      <c r="E3450" s="2" t="s">
        <v>12339</v>
      </c>
      <c r="F3450" s="2">
        <v>1</v>
      </c>
      <c r="G3450" s="2" t="s">
        <v>18</v>
      </c>
      <c r="H3450" s="2">
        <v>9</v>
      </c>
      <c r="I3450" s="2" t="s">
        <v>19</v>
      </c>
      <c r="J3450" s="2">
        <v>53</v>
      </c>
      <c r="K3450" s="2" t="s">
        <v>4783</v>
      </c>
      <c r="L3450" s="2">
        <v>110000</v>
      </c>
      <c r="M3450" s="2" t="s">
        <v>10424</v>
      </c>
      <c r="N3450" s="2">
        <v>3</v>
      </c>
      <c r="O3450" s="1" t="str">
        <f>IF(ISERROR(VLOOKUP(表1[[#This Row],[company_name]],[1]明细!$E:$E,1,0)),"否","是")</f>
        <v>否</v>
      </c>
    </row>
    <row r="3451" spans="1:15" ht="15" x14ac:dyDescent="0.25">
      <c r="A3451" s="2" t="s">
        <v>12340</v>
      </c>
      <c r="B3451" s="2" t="s">
        <v>12341</v>
      </c>
      <c r="C3451" s="2" t="s">
        <v>12342</v>
      </c>
      <c r="D3451" s="2" t="s">
        <v>10422</v>
      </c>
      <c r="E3451" s="2" t="s">
        <v>12343</v>
      </c>
      <c r="F3451" s="2">
        <v>1</v>
      </c>
      <c r="G3451" s="2" t="s">
        <v>18</v>
      </c>
      <c r="H3451" s="2">
        <v>9</v>
      </c>
      <c r="I3451" s="2" t="s">
        <v>19</v>
      </c>
      <c r="J3451" s="2">
        <v>53</v>
      </c>
      <c r="K3451" s="2" t="s">
        <v>4783</v>
      </c>
      <c r="L3451" s="2">
        <v>110000</v>
      </c>
      <c r="M3451" s="2" t="s">
        <v>10424</v>
      </c>
      <c r="N3451" s="2">
        <v>3</v>
      </c>
      <c r="O3451" s="1" t="str">
        <f>IF(ISERROR(VLOOKUP(表1[[#This Row],[company_name]],[1]明细!$E:$E,1,0)),"否","是")</f>
        <v>是</v>
      </c>
    </row>
    <row r="3452" spans="1:15" ht="15" x14ac:dyDescent="0.25">
      <c r="A3452" s="2" t="s">
        <v>12344</v>
      </c>
      <c r="B3452" s="2" t="s">
        <v>12345</v>
      </c>
      <c r="C3452" s="2" t="s">
        <v>12346</v>
      </c>
      <c r="D3452" s="2" t="s">
        <v>10422</v>
      </c>
      <c r="E3452" s="2" t="s">
        <v>12347</v>
      </c>
      <c r="F3452" s="2">
        <v>1</v>
      </c>
      <c r="G3452" s="2" t="s">
        <v>18</v>
      </c>
      <c r="H3452" s="2">
        <v>9</v>
      </c>
      <c r="I3452" s="2" t="s">
        <v>19</v>
      </c>
      <c r="J3452" s="2">
        <v>53</v>
      </c>
      <c r="K3452" s="2" t="s">
        <v>4783</v>
      </c>
      <c r="L3452" s="2">
        <v>110000</v>
      </c>
      <c r="M3452" s="2" t="s">
        <v>10424</v>
      </c>
      <c r="N3452" s="2">
        <v>3</v>
      </c>
      <c r="O3452" s="1" t="str">
        <f>IF(ISERROR(VLOOKUP(表1[[#This Row],[company_name]],[1]明细!$E:$E,1,0)),"否","是")</f>
        <v>否</v>
      </c>
    </row>
    <row r="3453" spans="1:15" ht="15" x14ac:dyDescent="0.25">
      <c r="A3453" s="2" t="s">
        <v>12348</v>
      </c>
      <c r="B3453" s="2" t="s">
        <v>12349</v>
      </c>
      <c r="C3453" s="2" t="s">
        <v>12350</v>
      </c>
      <c r="D3453" s="2" t="s">
        <v>10422</v>
      </c>
      <c r="E3453" s="2">
        <v>15010987535</v>
      </c>
      <c r="F3453" s="2">
        <v>1</v>
      </c>
      <c r="G3453" s="2" t="s">
        <v>18</v>
      </c>
      <c r="H3453" s="2">
        <v>9</v>
      </c>
      <c r="I3453" s="2" t="s">
        <v>19</v>
      </c>
      <c r="J3453" s="2">
        <v>53</v>
      </c>
      <c r="K3453" s="2" t="s">
        <v>4783</v>
      </c>
      <c r="L3453" s="2">
        <v>110000</v>
      </c>
      <c r="M3453" s="2" t="s">
        <v>10424</v>
      </c>
      <c r="N3453" s="2">
        <v>3</v>
      </c>
      <c r="O3453" s="1" t="str">
        <f>IF(ISERROR(VLOOKUP(表1[[#This Row],[company_name]],[1]明细!$E:$E,1,0)),"否","是")</f>
        <v>是</v>
      </c>
    </row>
    <row r="3454" spans="1:15" ht="15" x14ac:dyDescent="0.25">
      <c r="A3454" s="2" t="s">
        <v>12351</v>
      </c>
      <c r="B3454" s="2" t="s">
        <v>12352</v>
      </c>
      <c r="C3454" s="2" t="s">
        <v>12353</v>
      </c>
      <c r="D3454" s="2" t="s">
        <v>10422</v>
      </c>
      <c r="E3454" s="2" t="s">
        <v>12354</v>
      </c>
      <c r="F3454" s="2">
        <v>1</v>
      </c>
      <c r="G3454" s="2" t="s">
        <v>18</v>
      </c>
      <c r="H3454" s="2">
        <v>9</v>
      </c>
      <c r="I3454" s="2" t="s">
        <v>19</v>
      </c>
      <c r="J3454" s="2">
        <v>53</v>
      </c>
      <c r="K3454" s="2" t="s">
        <v>4783</v>
      </c>
      <c r="L3454" s="2">
        <v>110000</v>
      </c>
      <c r="M3454" s="2" t="s">
        <v>10424</v>
      </c>
      <c r="N3454" s="2">
        <v>3</v>
      </c>
      <c r="O3454" s="1" t="str">
        <f>IF(ISERROR(VLOOKUP(表1[[#This Row],[company_name]],[1]明细!$E:$E,1,0)),"否","是")</f>
        <v>是</v>
      </c>
    </row>
    <row r="3455" spans="1:15" ht="15" x14ac:dyDescent="0.25">
      <c r="A3455" s="2" t="s">
        <v>12355</v>
      </c>
      <c r="B3455" s="2" t="s">
        <v>12356</v>
      </c>
      <c r="C3455" s="2" t="s">
        <v>12357</v>
      </c>
      <c r="D3455" s="2" t="s">
        <v>10422</v>
      </c>
      <c r="E3455" s="2" t="s">
        <v>12358</v>
      </c>
      <c r="F3455" s="2">
        <v>1</v>
      </c>
      <c r="G3455" s="2" t="s">
        <v>18</v>
      </c>
      <c r="H3455" s="2">
        <v>9</v>
      </c>
      <c r="I3455" s="2" t="s">
        <v>19</v>
      </c>
      <c r="J3455" s="2">
        <v>53</v>
      </c>
      <c r="K3455" s="2" t="s">
        <v>4783</v>
      </c>
      <c r="L3455" s="2">
        <v>110000</v>
      </c>
      <c r="M3455" s="2" t="s">
        <v>10424</v>
      </c>
      <c r="N3455" s="2">
        <v>3</v>
      </c>
      <c r="O3455" s="1" t="str">
        <f>IF(ISERROR(VLOOKUP(表1[[#This Row],[company_name]],[1]明细!$E:$E,1,0)),"否","是")</f>
        <v>否</v>
      </c>
    </row>
    <row r="3456" spans="1:15" ht="15" x14ac:dyDescent="0.25">
      <c r="A3456" s="2" t="s">
        <v>12359</v>
      </c>
      <c r="B3456" s="2" t="s">
        <v>12360</v>
      </c>
      <c r="C3456" s="2" t="s">
        <v>12361</v>
      </c>
      <c r="D3456" s="2" t="s">
        <v>10422</v>
      </c>
      <c r="E3456" s="2">
        <v>1089287333</v>
      </c>
      <c r="F3456" s="2">
        <v>1</v>
      </c>
      <c r="G3456" s="2" t="s">
        <v>18</v>
      </c>
      <c r="H3456" s="2">
        <v>9</v>
      </c>
      <c r="I3456" s="2" t="s">
        <v>19</v>
      </c>
      <c r="J3456" s="2">
        <v>53</v>
      </c>
      <c r="K3456" s="2" t="s">
        <v>4783</v>
      </c>
      <c r="L3456" s="2">
        <v>110000</v>
      </c>
      <c r="M3456" s="2" t="s">
        <v>10424</v>
      </c>
      <c r="N3456" s="2">
        <v>3</v>
      </c>
      <c r="O3456" s="1" t="str">
        <f>IF(ISERROR(VLOOKUP(表1[[#This Row],[company_name]],[1]明细!$E:$E,1,0)),"否","是")</f>
        <v>否</v>
      </c>
    </row>
    <row r="3457" spans="1:15" ht="15" x14ac:dyDescent="0.25">
      <c r="A3457" s="2" t="s">
        <v>12362</v>
      </c>
      <c r="B3457" s="2" t="s">
        <v>12363</v>
      </c>
      <c r="C3457" s="2" t="s">
        <v>12364</v>
      </c>
      <c r="D3457" s="2" t="s">
        <v>10422</v>
      </c>
      <c r="E3457" s="2" t="s">
        <v>12365</v>
      </c>
      <c r="F3457" s="2">
        <v>1</v>
      </c>
      <c r="G3457" s="2" t="s">
        <v>18</v>
      </c>
      <c r="H3457" s="2">
        <v>9</v>
      </c>
      <c r="I3457" s="2" t="s">
        <v>19</v>
      </c>
      <c r="J3457" s="2">
        <v>53</v>
      </c>
      <c r="K3457" s="2" t="s">
        <v>4783</v>
      </c>
      <c r="L3457" s="2">
        <v>110000</v>
      </c>
      <c r="M3457" s="2" t="s">
        <v>10424</v>
      </c>
      <c r="N3457" s="2">
        <v>3</v>
      </c>
      <c r="O3457" s="1" t="str">
        <f>IF(ISERROR(VLOOKUP(表1[[#This Row],[company_name]],[1]明细!$E:$E,1,0)),"否","是")</f>
        <v>否</v>
      </c>
    </row>
    <row r="3458" spans="1:15" ht="15" x14ac:dyDescent="0.25">
      <c r="A3458" s="2" t="s">
        <v>12366</v>
      </c>
      <c r="B3458" s="2" t="s">
        <v>12367</v>
      </c>
      <c r="C3458" s="2" t="s">
        <v>12368</v>
      </c>
      <c r="D3458" s="2" t="s">
        <v>10422</v>
      </c>
      <c r="E3458" s="2" t="s">
        <v>12369</v>
      </c>
      <c r="F3458" s="2">
        <v>1</v>
      </c>
      <c r="G3458" s="2" t="s">
        <v>18</v>
      </c>
      <c r="H3458" s="2">
        <v>9</v>
      </c>
      <c r="I3458" s="2" t="s">
        <v>19</v>
      </c>
      <c r="J3458" s="2">
        <v>53</v>
      </c>
      <c r="K3458" s="2" t="s">
        <v>4783</v>
      </c>
      <c r="L3458" s="2">
        <v>110000</v>
      </c>
      <c r="M3458" s="2" t="s">
        <v>10424</v>
      </c>
      <c r="N3458" s="2">
        <v>3</v>
      </c>
      <c r="O3458" s="1" t="str">
        <f>IF(ISERROR(VLOOKUP(表1[[#This Row],[company_name]],[1]明细!$E:$E,1,0)),"否","是")</f>
        <v>否</v>
      </c>
    </row>
    <row r="3459" spans="1:15" ht="15" x14ac:dyDescent="0.25">
      <c r="A3459" s="2" t="s">
        <v>12370</v>
      </c>
      <c r="B3459" s="2" t="s">
        <v>12371</v>
      </c>
      <c r="C3459" s="2" t="s">
        <v>12372</v>
      </c>
      <c r="D3459" s="2" t="s">
        <v>10422</v>
      </c>
      <c r="E3459" s="2" t="s">
        <v>12373</v>
      </c>
      <c r="F3459" s="2">
        <v>1</v>
      </c>
      <c r="G3459" s="2" t="s">
        <v>18</v>
      </c>
      <c r="H3459" s="2">
        <v>9</v>
      </c>
      <c r="I3459" s="2" t="s">
        <v>19</v>
      </c>
      <c r="J3459" s="2">
        <v>53</v>
      </c>
      <c r="K3459" s="2" t="s">
        <v>4783</v>
      </c>
      <c r="L3459" s="2">
        <v>110000</v>
      </c>
      <c r="M3459" s="2" t="s">
        <v>10424</v>
      </c>
      <c r="N3459" s="2">
        <v>3</v>
      </c>
      <c r="O3459" s="1" t="str">
        <f>IF(ISERROR(VLOOKUP(表1[[#This Row],[company_name]],[1]明细!$E:$E,1,0)),"否","是")</f>
        <v>是</v>
      </c>
    </row>
    <row r="3460" spans="1:15" ht="15" x14ac:dyDescent="0.25">
      <c r="A3460" s="2" t="s">
        <v>12374</v>
      </c>
      <c r="B3460" s="2" t="s">
        <v>12375</v>
      </c>
      <c r="C3460" s="2" t="s">
        <v>12376</v>
      </c>
      <c r="D3460" s="2" t="s">
        <v>10422</v>
      </c>
      <c r="E3460" s="2" t="s">
        <v>12377</v>
      </c>
      <c r="F3460" s="2">
        <v>1</v>
      </c>
      <c r="G3460" s="2" t="s">
        <v>18</v>
      </c>
      <c r="H3460" s="2">
        <v>9</v>
      </c>
      <c r="I3460" s="2" t="s">
        <v>19</v>
      </c>
      <c r="J3460" s="2">
        <v>53</v>
      </c>
      <c r="K3460" s="2" t="s">
        <v>4783</v>
      </c>
      <c r="L3460" s="2">
        <v>110000</v>
      </c>
      <c r="M3460" s="2" t="s">
        <v>10424</v>
      </c>
      <c r="N3460" s="2">
        <v>3</v>
      </c>
      <c r="O3460" s="1" t="str">
        <f>IF(ISERROR(VLOOKUP(表1[[#This Row],[company_name]],[1]明细!$E:$E,1,0)),"否","是")</f>
        <v>是</v>
      </c>
    </row>
    <row r="3461" spans="1:15" ht="15" x14ac:dyDescent="0.25">
      <c r="A3461" s="2" t="s">
        <v>12378</v>
      </c>
      <c r="B3461" s="2" t="s">
        <v>12379</v>
      </c>
      <c r="C3461" s="2" t="s">
        <v>12380</v>
      </c>
      <c r="D3461" s="2" t="s">
        <v>10422</v>
      </c>
      <c r="E3461" s="2" t="s">
        <v>12381</v>
      </c>
      <c r="F3461" s="2">
        <v>1</v>
      </c>
      <c r="G3461" s="2" t="s">
        <v>18</v>
      </c>
      <c r="H3461" s="2">
        <v>9</v>
      </c>
      <c r="I3461" s="2" t="s">
        <v>19</v>
      </c>
      <c r="J3461" s="2">
        <v>53</v>
      </c>
      <c r="K3461" s="2" t="s">
        <v>4783</v>
      </c>
      <c r="L3461" s="2">
        <v>110000</v>
      </c>
      <c r="M3461" s="2" t="s">
        <v>10424</v>
      </c>
      <c r="N3461" s="2">
        <v>3</v>
      </c>
      <c r="O3461" s="1" t="str">
        <f>IF(ISERROR(VLOOKUP(表1[[#This Row],[company_name]],[1]明细!$E:$E,1,0)),"否","是")</f>
        <v>是</v>
      </c>
    </row>
    <row r="3462" spans="1:15" ht="15" x14ac:dyDescent="0.25">
      <c r="A3462" s="2" t="s">
        <v>12382</v>
      </c>
      <c r="B3462" s="2" t="s">
        <v>12329</v>
      </c>
      <c r="C3462" s="2" t="s">
        <v>12383</v>
      </c>
      <c r="D3462" s="2" t="s">
        <v>10422</v>
      </c>
      <c r="E3462" s="2">
        <v>1087971068</v>
      </c>
      <c r="F3462" s="2">
        <v>1</v>
      </c>
      <c r="G3462" s="2" t="s">
        <v>18</v>
      </c>
      <c r="H3462" s="2">
        <v>9</v>
      </c>
      <c r="I3462" s="2" t="s">
        <v>19</v>
      </c>
      <c r="J3462" s="2">
        <v>53</v>
      </c>
      <c r="K3462" s="2" t="s">
        <v>4783</v>
      </c>
      <c r="L3462" s="2">
        <v>110000</v>
      </c>
      <c r="M3462" s="2" t="s">
        <v>10424</v>
      </c>
      <c r="N3462" s="2">
        <v>3</v>
      </c>
      <c r="O3462" s="1" t="str">
        <f>IF(ISERROR(VLOOKUP(表1[[#This Row],[company_name]],[1]明细!$E:$E,1,0)),"否","是")</f>
        <v>是</v>
      </c>
    </row>
    <row r="3463" spans="1:15" ht="15" x14ac:dyDescent="0.25">
      <c r="A3463" s="2" t="s">
        <v>12384</v>
      </c>
      <c r="B3463" s="2" t="s">
        <v>12385</v>
      </c>
      <c r="C3463" s="2" t="s">
        <v>12386</v>
      </c>
      <c r="D3463" s="2" t="s">
        <v>10422</v>
      </c>
      <c r="E3463" s="2" t="s">
        <v>12387</v>
      </c>
      <c r="F3463" s="2">
        <v>1</v>
      </c>
      <c r="G3463" s="2" t="s">
        <v>18</v>
      </c>
      <c r="H3463" s="2">
        <v>9</v>
      </c>
      <c r="I3463" s="2" t="s">
        <v>19</v>
      </c>
      <c r="J3463" s="2">
        <v>53</v>
      </c>
      <c r="K3463" s="2" t="s">
        <v>4783</v>
      </c>
      <c r="L3463" s="2">
        <v>110000</v>
      </c>
      <c r="M3463" s="2" t="s">
        <v>10424</v>
      </c>
      <c r="N3463" s="2">
        <v>3</v>
      </c>
      <c r="O3463" s="1" t="str">
        <f>IF(ISERROR(VLOOKUP(表1[[#This Row],[company_name]],[1]明细!$E:$E,1,0)),"否","是")</f>
        <v>否</v>
      </c>
    </row>
    <row r="3464" spans="1:15" ht="15" x14ac:dyDescent="0.25">
      <c r="A3464" s="2" t="s">
        <v>12388</v>
      </c>
      <c r="B3464" s="2" t="s">
        <v>12389</v>
      </c>
      <c r="C3464" s="2" t="s">
        <v>12390</v>
      </c>
      <c r="D3464" s="2" t="s">
        <v>10422</v>
      </c>
      <c r="E3464" s="2">
        <v>18612961577</v>
      </c>
      <c r="F3464" s="2">
        <v>1</v>
      </c>
      <c r="G3464" s="2" t="s">
        <v>18</v>
      </c>
      <c r="H3464" s="2">
        <v>9</v>
      </c>
      <c r="I3464" s="2" t="s">
        <v>19</v>
      </c>
      <c r="J3464" s="2">
        <v>53</v>
      </c>
      <c r="K3464" s="2" t="s">
        <v>4783</v>
      </c>
      <c r="L3464" s="2">
        <v>110000</v>
      </c>
      <c r="M3464" s="2" t="s">
        <v>10424</v>
      </c>
      <c r="N3464" s="2">
        <v>3</v>
      </c>
      <c r="O3464" s="1" t="str">
        <f>IF(ISERROR(VLOOKUP(表1[[#This Row],[company_name]],[1]明细!$E:$E,1,0)),"否","是")</f>
        <v>是</v>
      </c>
    </row>
    <row r="3465" spans="1:15" ht="15" x14ac:dyDescent="0.25">
      <c r="A3465" s="2" t="s">
        <v>12391</v>
      </c>
      <c r="B3465" s="2" t="s">
        <v>12392</v>
      </c>
      <c r="C3465" s="2" t="s">
        <v>12393</v>
      </c>
      <c r="D3465" s="2" t="s">
        <v>10422</v>
      </c>
      <c r="E3465" s="2">
        <v>18611981243</v>
      </c>
      <c r="F3465" s="2">
        <v>1</v>
      </c>
      <c r="G3465" s="2" t="s">
        <v>18</v>
      </c>
      <c r="H3465" s="2">
        <v>9</v>
      </c>
      <c r="I3465" s="2" t="s">
        <v>19</v>
      </c>
      <c r="J3465" s="2">
        <v>53</v>
      </c>
      <c r="K3465" s="2" t="s">
        <v>4783</v>
      </c>
      <c r="L3465" s="2">
        <v>110000</v>
      </c>
      <c r="M3465" s="2" t="s">
        <v>10424</v>
      </c>
      <c r="N3465" s="2">
        <v>3</v>
      </c>
      <c r="O3465" s="1" t="str">
        <f>IF(ISERROR(VLOOKUP(表1[[#This Row],[company_name]],[1]明细!$E:$E,1,0)),"否","是")</f>
        <v>否</v>
      </c>
    </row>
    <row r="3466" spans="1:15" ht="15" x14ac:dyDescent="0.25">
      <c r="A3466" s="2" t="s">
        <v>12394</v>
      </c>
      <c r="B3466" s="2" t="s">
        <v>12395</v>
      </c>
      <c r="C3466" s="2" t="s">
        <v>12396</v>
      </c>
      <c r="D3466" s="2" t="s">
        <v>10422</v>
      </c>
      <c r="E3466" s="2">
        <v>13021034809</v>
      </c>
      <c r="F3466" s="2">
        <v>1</v>
      </c>
      <c r="G3466" s="2" t="s">
        <v>18</v>
      </c>
      <c r="H3466" s="2">
        <v>9</v>
      </c>
      <c r="I3466" s="2" t="s">
        <v>19</v>
      </c>
      <c r="J3466" s="2">
        <v>53</v>
      </c>
      <c r="K3466" s="2" t="s">
        <v>4783</v>
      </c>
      <c r="L3466" s="2">
        <v>110000</v>
      </c>
      <c r="M3466" s="2" t="s">
        <v>10424</v>
      </c>
      <c r="N3466" s="2">
        <v>3</v>
      </c>
      <c r="O3466" s="1" t="str">
        <f>IF(ISERROR(VLOOKUP(表1[[#This Row],[company_name]],[1]明细!$E:$E,1,0)),"否","是")</f>
        <v>是</v>
      </c>
    </row>
    <row r="3467" spans="1:15" ht="15" x14ac:dyDescent="0.25">
      <c r="A3467" s="2" t="s">
        <v>12397</v>
      </c>
      <c r="B3467" s="2" t="s">
        <v>12398</v>
      </c>
      <c r="C3467" s="2" t="s">
        <v>12399</v>
      </c>
      <c r="D3467" s="2" t="s">
        <v>10422</v>
      </c>
      <c r="E3467" s="2">
        <v>18600629310</v>
      </c>
      <c r="F3467" s="2">
        <v>1</v>
      </c>
      <c r="G3467" s="2" t="s">
        <v>18</v>
      </c>
      <c r="H3467" s="2">
        <v>9</v>
      </c>
      <c r="I3467" s="2" t="s">
        <v>19</v>
      </c>
      <c r="J3467" s="2">
        <v>53</v>
      </c>
      <c r="K3467" s="2" t="s">
        <v>4783</v>
      </c>
      <c r="L3467" s="2">
        <v>110000</v>
      </c>
      <c r="M3467" s="2" t="s">
        <v>10424</v>
      </c>
      <c r="N3467" s="2">
        <v>3</v>
      </c>
      <c r="O3467" s="1" t="str">
        <f>IF(ISERROR(VLOOKUP(表1[[#This Row],[company_name]],[1]明细!$E:$E,1,0)),"否","是")</f>
        <v>是</v>
      </c>
    </row>
    <row r="3468" spans="1:15" ht="15" x14ac:dyDescent="0.25">
      <c r="A3468" s="2" t="s">
        <v>12400</v>
      </c>
      <c r="B3468" s="2" t="s">
        <v>12401</v>
      </c>
      <c r="C3468" s="2" t="s">
        <v>12402</v>
      </c>
      <c r="D3468" s="2" t="s">
        <v>10422</v>
      </c>
      <c r="E3468" s="2" t="s">
        <v>12403</v>
      </c>
      <c r="F3468" s="2">
        <v>1</v>
      </c>
      <c r="G3468" s="2" t="s">
        <v>18</v>
      </c>
      <c r="H3468" s="2">
        <v>9</v>
      </c>
      <c r="I3468" s="2" t="s">
        <v>19</v>
      </c>
      <c r="J3468" s="2">
        <v>53</v>
      </c>
      <c r="K3468" s="2" t="s">
        <v>4783</v>
      </c>
      <c r="L3468" s="2">
        <v>110000</v>
      </c>
      <c r="M3468" s="2" t="s">
        <v>10424</v>
      </c>
      <c r="N3468" s="2">
        <v>3</v>
      </c>
      <c r="O3468" s="1" t="str">
        <f>IF(ISERROR(VLOOKUP(表1[[#This Row],[company_name]],[1]明细!$E:$E,1,0)),"否","是")</f>
        <v>否</v>
      </c>
    </row>
    <row r="3469" spans="1:15" ht="15" x14ac:dyDescent="0.25">
      <c r="A3469" s="2" t="s">
        <v>12404</v>
      </c>
      <c r="B3469" s="2" t="s">
        <v>12405</v>
      </c>
      <c r="C3469" s="2" t="s">
        <v>12406</v>
      </c>
      <c r="D3469" s="2" t="s">
        <v>10422</v>
      </c>
      <c r="E3469" s="2" t="s">
        <v>12407</v>
      </c>
      <c r="F3469" s="2">
        <v>1</v>
      </c>
      <c r="G3469" s="2" t="s">
        <v>18</v>
      </c>
      <c r="H3469" s="2">
        <v>9</v>
      </c>
      <c r="I3469" s="2" t="s">
        <v>19</v>
      </c>
      <c r="J3469" s="2">
        <v>53</v>
      </c>
      <c r="K3469" s="2" t="s">
        <v>4783</v>
      </c>
      <c r="L3469" s="2">
        <v>110000</v>
      </c>
      <c r="M3469" s="2" t="s">
        <v>10424</v>
      </c>
      <c r="N3469" s="2">
        <v>3</v>
      </c>
      <c r="O3469" s="1" t="str">
        <f>IF(ISERROR(VLOOKUP(表1[[#This Row],[company_name]],[1]明细!$E:$E,1,0)),"否","是")</f>
        <v>是</v>
      </c>
    </row>
    <row r="3470" spans="1:15" ht="15" x14ac:dyDescent="0.25">
      <c r="A3470" s="2" t="s">
        <v>12408</v>
      </c>
      <c r="B3470" s="2" t="s">
        <v>12409</v>
      </c>
      <c r="C3470" s="2" t="s">
        <v>12410</v>
      </c>
      <c r="D3470" s="2" t="s">
        <v>10422</v>
      </c>
      <c r="E3470" s="2" t="s">
        <v>12411</v>
      </c>
      <c r="F3470" s="2">
        <v>1</v>
      </c>
      <c r="G3470" s="2" t="s">
        <v>18</v>
      </c>
      <c r="H3470" s="2">
        <v>9</v>
      </c>
      <c r="I3470" s="2" t="s">
        <v>19</v>
      </c>
      <c r="J3470" s="2">
        <v>53</v>
      </c>
      <c r="K3470" s="2" t="s">
        <v>4783</v>
      </c>
      <c r="L3470" s="2">
        <v>110000</v>
      </c>
      <c r="M3470" s="2" t="s">
        <v>10424</v>
      </c>
      <c r="N3470" s="2">
        <v>4</v>
      </c>
      <c r="O3470" s="1" t="str">
        <f>IF(ISERROR(VLOOKUP(表1[[#This Row],[company_name]],[1]明细!$E:$E,1,0)),"否","是")</f>
        <v>否</v>
      </c>
    </row>
    <row r="3471" spans="1:15" ht="15" x14ac:dyDescent="0.25">
      <c r="A3471" s="2" t="s">
        <v>12412</v>
      </c>
      <c r="B3471" s="2" t="s">
        <v>12413</v>
      </c>
      <c r="C3471" s="2" t="s">
        <v>12414</v>
      </c>
      <c r="D3471" s="2" t="s">
        <v>10422</v>
      </c>
      <c r="E3471" s="2">
        <v>58697420</v>
      </c>
      <c r="F3471" s="2">
        <v>1</v>
      </c>
      <c r="G3471" s="2" t="s">
        <v>18</v>
      </c>
      <c r="H3471" s="2">
        <v>9</v>
      </c>
      <c r="I3471" s="2" t="s">
        <v>19</v>
      </c>
      <c r="J3471" s="2">
        <v>53</v>
      </c>
      <c r="K3471" s="2" t="s">
        <v>4783</v>
      </c>
      <c r="L3471" s="2">
        <v>110000</v>
      </c>
      <c r="M3471" s="2" t="s">
        <v>10424</v>
      </c>
      <c r="N3471" s="2">
        <v>4</v>
      </c>
      <c r="O3471" s="1" t="str">
        <f>IF(ISERROR(VLOOKUP(表1[[#This Row],[company_name]],[1]明细!$E:$E,1,0)),"否","是")</f>
        <v>是</v>
      </c>
    </row>
    <row r="3472" spans="1:15" ht="15" x14ac:dyDescent="0.25">
      <c r="A3472" s="2" t="s">
        <v>12415</v>
      </c>
      <c r="B3472" s="2" t="s">
        <v>12416</v>
      </c>
      <c r="C3472" s="2" t="s">
        <v>12417</v>
      </c>
      <c r="D3472" s="2" t="s">
        <v>10422</v>
      </c>
      <c r="E3472" s="2">
        <v>13621262932</v>
      </c>
      <c r="F3472" s="2">
        <v>1</v>
      </c>
      <c r="G3472" s="2" t="s">
        <v>18</v>
      </c>
      <c r="H3472" s="2">
        <v>9</v>
      </c>
      <c r="I3472" s="2" t="s">
        <v>19</v>
      </c>
      <c r="J3472" s="2">
        <v>53</v>
      </c>
      <c r="K3472" s="2" t="s">
        <v>4783</v>
      </c>
      <c r="L3472" s="2">
        <v>110000</v>
      </c>
      <c r="M3472" s="2" t="s">
        <v>10424</v>
      </c>
      <c r="N3472" s="2">
        <v>4</v>
      </c>
      <c r="O3472" s="1" t="str">
        <f>IF(ISERROR(VLOOKUP(表1[[#This Row],[company_name]],[1]明细!$E:$E,1,0)),"否","是")</f>
        <v>是</v>
      </c>
    </row>
    <row r="3473" spans="1:15" ht="15" x14ac:dyDescent="0.25">
      <c r="A3473" s="2" t="s">
        <v>12418</v>
      </c>
      <c r="B3473" s="2" t="s">
        <v>12419</v>
      </c>
      <c r="C3473" s="2" t="s">
        <v>12420</v>
      </c>
      <c r="D3473" s="2" t="s">
        <v>10422</v>
      </c>
      <c r="E3473" s="2" t="s">
        <v>12421</v>
      </c>
      <c r="F3473" s="2">
        <v>1</v>
      </c>
      <c r="G3473" s="2" t="s">
        <v>18</v>
      </c>
      <c r="H3473" s="2">
        <v>9</v>
      </c>
      <c r="I3473" s="2" t="s">
        <v>19</v>
      </c>
      <c r="J3473" s="2">
        <v>53</v>
      </c>
      <c r="K3473" s="2" t="s">
        <v>4783</v>
      </c>
      <c r="L3473" s="2">
        <v>110000</v>
      </c>
      <c r="M3473" s="2" t="s">
        <v>10424</v>
      </c>
      <c r="N3473" s="2">
        <v>4</v>
      </c>
      <c r="O3473" s="1" t="str">
        <f>IF(ISERROR(VLOOKUP(表1[[#This Row],[company_name]],[1]明细!$E:$E,1,0)),"否","是")</f>
        <v>是</v>
      </c>
    </row>
    <row r="3474" spans="1:15" ht="15" x14ac:dyDescent="0.25">
      <c r="A3474" s="2" t="s">
        <v>12422</v>
      </c>
      <c r="B3474" s="2" t="s">
        <v>12289</v>
      </c>
      <c r="C3474" s="2" t="s">
        <v>12423</v>
      </c>
      <c r="D3474" s="2" t="s">
        <v>10422</v>
      </c>
      <c r="E3474" s="2" t="s">
        <v>12291</v>
      </c>
      <c r="F3474" s="2">
        <v>1</v>
      </c>
      <c r="G3474" s="2" t="s">
        <v>18</v>
      </c>
      <c r="H3474" s="2">
        <v>9</v>
      </c>
      <c r="I3474" s="2" t="s">
        <v>19</v>
      </c>
      <c r="J3474" s="2">
        <v>53</v>
      </c>
      <c r="K3474" s="2" t="s">
        <v>4783</v>
      </c>
      <c r="L3474" s="2">
        <v>110000</v>
      </c>
      <c r="M3474" s="2" t="s">
        <v>10424</v>
      </c>
      <c r="N3474" s="2">
        <v>4</v>
      </c>
      <c r="O3474" s="1" t="str">
        <f>IF(ISERROR(VLOOKUP(表1[[#This Row],[company_name]],[1]明细!$E:$E,1,0)),"否","是")</f>
        <v>否</v>
      </c>
    </row>
    <row r="3475" spans="1:15" ht="15" x14ac:dyDescent="0.25">
      <c r="A3475" s="2" t="s">
        <v>12424</v>
      </c>
      <c r="B3475" s="2" t="s">
        <v>12425</v>
      </c>
      <c r="C3475" s="2" t="s">
        <v>12426</v>
      </c>
      <c r="D3475" s="2" t="s">
        <v>10422</v>
      </c>
      <c r="E3475" s="2" t="s">
        <v>12427</v>
      </c>
      <c r="F3475" s="2">
        <v>1</v>
      </c>
      <c r="G3475" s="2" t="s">
        <v>18</v>
      </c>
      <c r="H3475" s="2">
        <v>9</v>
      </c>
      <c r="I3475" s="2" t="s">
        <v>19</v>
      </c>
      <c r="J3475" s="2">
        <v>53</v>
      </c>
      <c r="K3475" s="2" t="s">
        <v>4783</v>
      </c>
      <c r="L3475" s="2">
        <v>110000</v>
      </c>
      <c r="M3475" s="2" t="s">
        <v>10424</v>
      </c>
      <c r="N3475" s="2">
        <v>4</v>
      </c>
      <c r="O3475" s="1" t="str">
        <f>IF(ISERROR(VLOOKUP(表1[[#This Row],[company_name]],[1]明细!$E:$E,1,0)),"否","是")</f>
        <v>否</v>
      </c>
    </row>
    <row r="3476" spans="1:15" ht="15" x14ac:dyDescent="0.25">
      <c r="A3476" s="2" t="s">
        <v>12428</v>
      </c>
      <c r="B3476" s="2" t="s">
        <v>12429</v>
      </c>
      <c r="C3476" s="2" t="s">
        <v>12430</v>
      </c>
      <c r="D3476" s="2" t="s">
        <v>10422</v>
      </c>
      <c r="E3476" s="2" t="s">
        <v>12431</v>
      </c>
      <c r="F3476" s="2">
        <v>1</v>
      </c>
      <c r="G3476" s="2" t="s">
        <v>18</v>
      </c>
      <c r="H3476" s="2">
        <v>9</v>
      </c>
      <c r="I3476" s="2" t="s">
        <v>19</v>
      </c>
      <c r="J3476" s="2">
        <v>53</v>
      </c>
      <c r="K3476" s="2" t="s">
        <v>4783</v>
      </c>
      <c r="L3476" s="2">
        <v>110000</v>
      </c>
      <c r="M3476" s="2" t="s">
        <v>10424</v>
      </c>
      <c r="N3476" s="2">
        <v>4</v>
      </c>
      <c r="O3476" s="1" t="str">
        <f>IF(ISERROR(VLOOKUP(表1[[#This Row],[company_name]],[1]明细!$E:$E,1,0)),"否","是")</f>
        <v>否</v>
      </c>
    </row>
    <row r="3477" spans="1:15" ht="15" x14ac:dyDescent="0.25">
      <c r="A3477" s="2" t="s">
        <v>12432</v>
      </c>
      <c r="B3477" s="2" t="s">
        <v>12433</v>
      </c>
      <c r="C3477" s="2" t="s">
        <v>12434</v>
      </c>
      <c r="D3477" s="2" t="s">
        <v>10422</v>
      </c>
      <c r="E3477" s="2" t="s">
        <v>12431</v>
      </c>
      <c r="F3477" s="2">
        <v>1</v>
      </c>
      <c r="G3477" s="2" t="s">
        <v>18</v>
      </c>
      <c r="H3477" s="2">
        <v>9</v>
      </c>
      <c r="I3477" s="2" t="s">
        <v>19</v>
      </c>
      <c r="J3477" s="2">
        <v>53</v>
      </c>
      <c r="K3477" s="2" t="s">
        <v>4783</v>
      </c>
      <c r="L3477" s="2">
        <v>110000</v>
      </c>
      <c r="M3477" s="2" t="s">
        <v>10424</v>
      </c>
      <c r="N3477" s="2">
        <v>4</v>
      </c>
      <c r="O3477" s="1" t="str">
        <f>IF(ISERROR(VLOOKUP(表1[[#This Row],[company_name]],[1]明细!$E:$E,1,0)),"否","是")</f>
        <v>否</v>
      </c>
    </row>
    <row r="3478" spans="1:15" ht="15" x14ac:dyDescent="0.25">
      <c r="A3478" s="2" t="s">
        <v>12435</v>
      </c>
      <c r="B3478" s="2" t="s">
        <v>12436</v>
      </c>
      <c r="C3478" s="2" t="s">
        <v>12437</v>
      </c>
      <c r="D3478" s="2" t="s">
        <v>10422</v>
      </c>
      <c r="E3478" s="2" t="s">
        <v>12431</v>
      </c>
      <c r="F3478" s="2">
        <v>1</v>
      </c>
      <c r="G3478" s="2" t="s">
        <v>18</v>
      </c>
      <c r="H3478" s="2">
        <v>9</v>
      </c>
      <c r="I3478" s="2" t="s">
        <v>19</v>
      </c>
      <c r="J3478" s="2">
        <v>53</v>
      </c>
      <c r="K3478" s="2" t="s">
        <v>4783</v>
      </c>
      <c r="L3478" s="2">
        <v>110000</v>
      </c>
      <c r="M3478" s="2" t="s">
        <v>10424</v>
      </c>
      <c r="N3478" s="2">
        <v>4</v>
      </c>
      <c r="O3478" s="1" t="str">
        <f>IF(ISERROR(VLOOKUP(表1[[#This Row],[company_name]],[1]明细!$E:$E,1,0)),"否","是")</f>
        <v>否</v>
      </c>
    </row>
    <row r="3479" spans="1:15" ht="15" x14ac:dyDescent="0.25">
      <c r="A3479" s="2" t="s">
        <v>12438</v>
      </c>
      <c r="B3479" s="2" t="s">
        <v>12439</v>
      </c>
      <c r="C3479" s="2" t="s">
        <v>12440</v>
      </c>
      <c r="D3479" s="2" t="s">
        <v>10422</v>
      </c>
      <c r="E3479" s="2" t="s">
        <v>346</v>
      </c>
      <c r="F3479" s="2">
        <v>1</v>
      </c>
      <c r="G3479" s="2" t="s">
        <v>18</v>
      </c>
      <c r="H3479" s="2">
        <v>9</v>
      </c>
      <c r="I3479" s="2" t="s">
        <v>19</v>
      </c>
      <c r="J3479" s="2">
        <v>53</v>
      </c>
      <c r="K3479" s="2" t="s">
        <v>4783</v>
      </c>
      <c r="L3479" s="2">
        <v>110000</v>
      </c>
      <c r="M3479" s="2" t="s">
        <v>10424</v>
      </c>
      <c r="N3479" s="2">
        <v>4</v>
      </c>
      <c r="O3479" s="1" t="str">
        <f>IF(ISERROR(VLOOKUP(表1[[#This Row],[company_name]],[1]明细!$E:$E,1,0)),"否","是")</f>
        <v>否</v>
      </c>
    </row>
    <row r="3480" spans="1:15" ht="15" x14ac:dyDescent="0.25">
      <c r="A3480" s="2" t="s">
        <v>12441</v>
      </c>
      <c r="B3480" s="2" t="s">
        <v>12442</v>
      </c>
      <c r="C3480" s="2" t="s">
        <v>12443</v>
      </c>
      <c r="D3480" s="2" t="s">
        <v>10422</v>
      </c>
      <c r="E3480" s="2" t="s">
        <v>12444</v>
      </c>
      <c r="F3480" s="2">
        <v>1</v>
      </c>
      <c r="G3480" s="2" t="s">
        <v>18</v>
      </c>
      <c r="H3480" s="2">
        <v>9</v>
      </c>
      <c r="I3480" s="2" t="s">
        <v>19</v>
      </c>
      <c r="J3480" s="2">
        <v>53</v>
      </c>
      <c r="K3480" s="2" t="s">
        <v>4783</v>
      </c>
      <c r="L3480" s="2">
        <v>110000</v>
      </c>
      <c r="M3480" s="2" t="s">
        <v>10424</v>
      </c>
      <c r="N3480" s="2">
        <v>4</v>
      </c>
      <c r="O3480" s="1" t="str">
        <f>IF(ISERROR(VLOOKUP(表1[[#This Row],[company_name]],[1]明细!$E:$E,1,0)),"否","是")</f>
        <v>否</v>
      </c>
    </row>
    <row r="3481" spans="1:15" ht="15" x14ac:dyDescent="0.25">
      <c r="A3481" s="2" t="s">
        <v>12445</v>
      </c>
      <c r="B3481" s="2" t="s">
        <v>12446</v>
      </c>
      <c r="C3481" s="2" t="s">
        <v>12447</v>
      </c>
      <c r="D3481" s="2" t="s">
        <v>10422</v>
      </c>
      <c r="E3481" s="2" t="s">
        <v>12448</v>
      </c>
      <c r="F3481" s="2">
        <v>1</v>
      </c>
      <c r="G3481" s="2" t="s">
        <v>18</v>
      </c>
      <c r="H3481" s="2">
        <v>9</v>
      </c>
      <c r="I3481" s="2" t="s">
        <v>19</v>
      </c>
      <c r="J3481" s="2">
        <v>53</v>
      </c>
      <c r="K3481" s="2" t="s">
        <v>4783</v>
      </c>
      <c r="L3481" s="2">
        <v>110000</v>
      </c>
      <c r="M3481" s="2" t="s">
        <v>10424</v>
      </c>
      <c r="N3481" s="2">
        <v>4</v>
      </c>
      <c r="O3481" s="1" t="str">
        <f>IF(ISERROR(VLOOKUP(表1[[#This Row],[company_name]],[1]明细!$E:$E,1,0)),"否","是")</f>
        <v>否</v>
      </c>
    </row>
    <row r="3482" spans="1:15" ht="15" x14ac:dyDescent="0.25">
      <c r="A3482" s="2" t="s">
        <v>12449</v>
      </c>
      <c r="B3482" s="2" t="s">
        <v>12450</v>
      </c>
      <c r="C3482" s="2" t="s">
        <v>12451</v>
      </c>
      <c r="D3482" s="2" t="s">
        <v>10422</v>
      </c>
      <c r="E3482" s="2" t="s">
        <v>12452</v>
      </c>
      <c r="F3482" s="2">
        <v>1</v>
      </c>
      <c r="G3482" s="2" t="s">
        <v>18</v>
      </c>
      <c r="H3482" s="2">
        <v>9</v>
      </c>
      <c r="I3482" s="2" t="s">
        <v>19</v>
      </c>
      <c r="J3482" s="2">
        <v>53</v>
      </c>
      <c r="K3482" s="2" t="s">
        <v>4783</v>
      </c>
      <c r="L3482" s="2">
        <v>110000</v>
      </c>
      <c r="M3482" s="2" t="s">
        <v>10424</v>
      </c>
      <c r="N3482" s="2">
        <v>4</v>
      </c>
      <c r="O3482" s="1" t="str">
        <f>IF(ISERROR(VLOOKUP(表1[[#This Row],[company_name]],[1]明细!$E:$E,1,0)),"否","是")</f>
        <v>否</v>
      </c>
    </row>
    <row r="3483" spans="1:15" ht="15" x14ac:dyDescent="0.25">
      <c r="A3483" s="2" t="s">
        <v>12453</v>
      </c>
      <c r="B3483" s="2" t="s">
        <v>12454</v>
      </c>
      <c r="C3483" s="2" t="s">
        <v>12455</v>
      </c>
      <c r="D3483" s="2" t="s">
        <v>10422</v>
      </c>
      <c r="E3483" s="2" t="s">
        <v>12456</v>
      </c>
      <c r="F3483" s="2">
        <v>1</v>
      </c>
      <c r="G3483" s="2" t="s">
        <v>18</v>
      </c>
      <c r="H3483" s="2">
        <v>9</v>
      </c>
      <c r="I3483" s="2" t="s">
        <v>19</v>
      </c>
      <c r="J3483" s="2">
        <v>53</v>
      </c>
      <c r="K3483" s="2" t="s">
        <v>4783</v>
      </c>
      <c r="L3483" s="2">
        <v>110000</v>
      </c>
      <c r="M3483" s="2" t="s">
        <v>10424</v>
      </c>
      <c r="N3483" s="2">
        <v>4</v>
      </c>
      <c r="O3483" s="1" t="str">
        <f>IF(ISERROR(VLOOKUP(表1[[#This Row],[company_name]],[1]明细!$E:$E,1,0)),"否","是")</f>
        <v>是</v>
      </c>
    </row>
    <row r="3484" spans="1:15" ht="15" x14ac:dyDescent="0.25">
      <c r="A3484" s="2" t="s">
        <v>12457</v>
      </c>
      <c r="B3484" s="2" t="s">
        <v>12458</v>
      </c>
      <c r="C3484" s="2" t="s">
        <v>12459</v>
      </c>
      <c r="D3484" s="2" t="s">
        <v>10422</v>
      </c>
      <c r="E3484" s="2" t="s">
        <v>10489</v>
      </c>
      <c r="F3484" s="2">
        <v>1</v>
      </c>
      <c r="G3484" s="2" t="s">
        <v>18</v>
      </c>
      <c r="H3484" s="2">
        <v>9</v>
      </c>
      <c r="I3484" s="2" t="s">
        <v>19</v>
      </c>
      <c r="J3484" s="2">
        <v>53</v>
      </c>
      <c r="K3484" s="2" t="s">
        <v>4783</v>
      </c>
      <c r="L3484" s="2">
        <v>110000</v>
      </c>
      <c r="M3484" s="2" t="s">
        <v>10424</v>
      </c>
      <c r="N3484" s="2">
        <v>4</v>
      </c>
      <c r="O3484" s="1" t="str">
        <f>IF(ISERROR(VLOOKUP(表1[[#This Row],[company_name]],[1]明细!$E:$E,1,0)),"否","是")</f>
        <v>否</v>
      </c>
    </row>
    <row r="3485" spans="1:15" ht="15" x14ac:dyDescent="0.25">
      <c r="A3485" s="2" t="s">
        <v>12460</v>
      </c>
      <c r="B3485" s="2" t="s">
        <v>12461</v>
      </c>
      <c r="C3485" s="2" t="s">
        <v>12462</v>
      </c>
      <c r="D3485" s="2" t="s">
        <v>10422</v>
      </c>
      <c r="E3485" s="2" t="s">
        <v>10489</v>
      </c>
      <c r="F3485" s="2">
        <v>1</v>
      </c>
      <c r="G3485" s="2" t="s">
        <v>18</v>
      </c>
      <c r="H3485" s="2">
        <v>9</v>
      </c>
      <c r="I3485" s="2" t="s">
        <v>19</v>
      </c>
      <c r="J3485" s="2">
        <v>53</v>
      </c>
      <c r="K3485" s="2" t="s">
        <v>4783</v>
      </c>
      <c r="L3485" s="2">
        <v>110000</v>
      </c>
      <c r="M3485" s="2" t="s">
        <v>10424</v>
      </c>
      <c r="N3485" s="2">
        <v>4</v>
      </c>
      <c r="O3485" s="1" t="str">
        <f>IF(ISERROR(VLOOKUP(表1[[#This Row],[company_name]],[1]明细!$E:$E,1,0)),"否","是")</f>
        <v>否</v>
      </c>
    </row>
    <row r="3486" spans="1:15" ht="15" x14ac:dyDescent="0.25">
      <c r="A3486" s="2" t="s">
        <v>12463</v>
      </c>
      <c r="B3486" s="2" t="s">
        <v>12464</v>
      </c>
      <c r="C3486" s="2" t="s">
        <v>12465</v>
      </c>
      <c r="D3486" s="2" t="s">
        <v>10422</v>
      </c>
      <c r="E3486" s="2" t="s">
        <v>12466</v>
      </c>
      <c r="F3486" s="2">
        <v>1</v>
      </c>
      <c r="G3486" s="2" t="s">
        <v>18</v>
      </c>
      <c r="H3486" s="2">
        <v>9</v>
      </c>
      <c r="I3486" s="2" t="s">
        <v>19</v>
      </c>
      <c r="J3486" s="2">
        <v>53</v>
      </c>
      <c r="K3486" s="2" t="s">
        <v>4783</v>
      </c>
      <c r="L3486" s="2">
        <v>110000</v>
      </c>
      <c r="M3486" s="2" t="s">
        <v>10424</v>
      </c>
      <c r="N3486" s="2">
        <v>4</v>
      </c>
      <c r="O3486" s="1" t="str">
        <f>IF(ISERROR(VLOOKUP(表1[[#This Row],[company_name]],[1]明细!$E:$E,1,0)),"否","是")</f>
        <v>否</v>
      </c>
    </row>
    <row r="3487" spans="1:15" ht="15" x14ac:dyDescent="0.25">
      <c r="A3487" s="2" t="s">
        <v>12467</v>
      </c>
      <c r="B3487" s="2" t="s">
        <v>12468</v>
      </c>
      <c r="C3487" s="2" t="s">
        <v>12469</v>
      </c>
      <c r="D3487" s="2" t="s">
        <v>10422</v>
      </c>
      <c r="E3487" s="2" t="s">
        <v>12470</v>
      </c>
      <c r="F3487" s="2">
        <v>1</v>
      </c>
      <c r="G3487" s="2" t="s">
        <v>18</v>
      </c>
      <c r="H3487" s="2">
        <v>9</v>
      </c>
      <c r="I3487" s="2" t="s">
        <v>19</v>
      </c>
      <c r="J3487" s="2">
        <v>53</v>
      </c>
      <c r="K3487" s="2" t="s">
        <v>4783</v>
      </c>
      <c r="L3487" s="2">
        <v>110000</v>
      </c>
      <c r="M3487" s="2" t="s">
        <v>10424</v>
      </c>
      <c r="N3487" s="2">
        <v>4</v>
      </c>
      <c r="O3487" s="1" t="str">
        <f>IF(ISERROR(VLOOKUP(表1[[#This Row],[company_name]],[1]明细!$E:$E,1,0)),"否","是")</f>
        <v>否</v>
      </c>
    </row>
    <row r="3488" spans="1:15" ht="15" x14ac:dyDescent="0.25">
      <c r="A3488" s="2" t="s">
        <v>12471</v>
      </c>
      <c r="B3488" s="2" t="s">
        <v>12472</v>
      </c>
      <c r="C3488" s="2" t="s">
        <v>12473</v>
      </c>
      <c r="D3488" s="2" t="s">
        <v>10422</v>
      </c>
      <c r="E3488" s="2" t="s">
        <v>12474</v>
      </c>
      <c r="F3488" s="2">
        <v>1</v>
      </c>
      <c r="G3488" s="2" t="s">
        <v>18</v>
      </c>
      <c r="H3488" s="2">
        <v>9</v>
      </c>
      <c r="I3488" s="2" t="s">
        <v>19</v>
      </c>
      <c r="J3488" s="2">
        <v>53</v>
      </c>
      <c r="K3488" s="2" t="s">
        <v>4783</v>
      </c>
      <c r="L3488" s="2">
        <v>110000</v>
      </c>
      <c r="M3488" s="2" t="s">
        <v>10424</v>
      </c>
      <c r="N3488" s="2">
        <v>4</v>
      </c>
      <c r="O3488" s="1" t="str">
        <f>IF(ISERROR(VLOOKUP(表1[[#This Row],[company_name]],[1]明细!$E:$E,1,0)),"否","是")</f>
        <v>否</v>
      </c>
    </row>
    <row r="3489" spans="1:15" ht="15" x14ac:dyDescent="0.25">
      <c r="A3489" s="2" t="s">
        <v>12475</v>
      </c>
      <c r="B3489" s="2" t="s">
        <v>12476</v>
      </c>
      <c r="C3489" s="2" t="s">
        <v>12477</v>
      </c>
      <c r="D3489" s="2" t="s">
        <v>10422</v>
      </c>
      <c r="E3489" s="2" t="s">
        <v>12470</v>
      </c>
      <c r="F3489" s="2">
        <v>1</v>
      </c>
      <c r="G3489" s="2" t="s">
        <v>18</v>
      </c>
      <c r="H3489" s="2">
        <v>9</v>
      </c>
      <c r="I3489" s="2" t="s">
        <v>19</v>
      </c>
      <c r="J3489" s="2">
        <v>53</v>
      </c>
      <c r="K3489" s="2" t="s">
        <v>4783</v>
      </c>
      <c r="L3489" s="2">
        <v>110000</v>
      </c>
      <c r="M3489" s="2" t="s">
        <v>10424</v>
      </c>
      <c r="N3489" s="2">
        <v>4</v>
      </c>
      <c r="O3489" s="1" t="str">
        <f>IF(ISERROR(VLOOKUP(表1[[#This Row],[company_name]],[1]明细!$E:$E,1,0)),"否","是")</f>
        <v>否</v>
      </c>
    </row>
    <row r="3490" spans="1:15" ht="15" x14ac:dyDescent="0.25">
      <c r="A3490" s="2" t="s">
        <v>12478</v>
      </c>
      <c r="B3490" s="2" t="s">
        <v>12325</v>
      </c>
      <c r="C3490" s="2" t="s">
        <v>12479</v>
      </c>
      <c r="D3490" s="2" t="s">
        <v>10422</v>
      </c>
      <c r="E3490" s="2">
        <v>4006837888</v>
      </c>
      <c r="F3490" s="2">
        <v>1</v>
      </c>
      <c r="G3490" s="2" t="s">
        <v>18</v>
      </c>
      <c r="H3490" s="2">
        <v>9</v>
      </c>
      <c r="I3490" s="2" t="s">
        <v>19</v>
      </c>
      <c r="J3490" s="2">
        <v>53</v>
      </c>
      <c r="K3490" s="2" t="s">
        <v>4783</v>
      </c>
      <c r="L3490" s="2">
        <v>110000</v>
      </c>
      <c r="M3490" s="2" t="s">
        <v>10424</v>
      </c>
      <c r="N3490" s="2">
        <v>4</v>
      </c>
      <c r="O3490" s="1" t="str">
        <f>IF(ISERROR(VLOOKUP(表1[[#This Row],[company_name]],[1]明细!$E:$E,1,0)),"否","是")</f>
        <v>否</v>
      </c>
    </row>
    <row r="3491" spans="1:15" ht="15" x14ac:dyDescent="0.25">
      <c r="A3491" s="2" t="s">
        <v>12480</v>
      </c>
      <c r="B3491" s="2" t="s">
        <v>12481</v>
      </c>
      <c r="C3491" s="2" t="s">
        <v>12482</v>
      </c>
      <c r="D3491" s="2" t="s">
        <v>10422</v>
      </c>
      <c r="E3491" s="2" t="s">
        <v>12483</v>
      </c>
      <c r="F3491" s="2">
        <v>1</v>
      </c>
      <c r="G3491" s="2" t="s">
        <v>18</v>
      </c>
      <c r="H3491" s="2">
        <v>9</v>
      </c>
      <c r="I3491" s="2" t="s">
        <v>19</v>
      </c>
      <c r="J3491" s="2">
        <v>53</v>
      </c>
      <c r="K3491" s="2" t="s">
        <v>4783</v>
      </c>
      <c r="L3491" s="2">
        <v>110000</v>
      </c>
      <c r="M3491" s="2" t="s">
        <v>10424</v>
      </c>
      <c r="N3491" s="2">
        <v>4</v>
      </c>
      <c r="O3491" s="1" t="str">
        <f>IF(ISERROR(VLOOKUP(表1[[#This Row],[company_name]],[1]明细!$E:$E,1,0)),"否","是")</f>
        <v>是</v>
      </c>
    </row>
    <row r="3492" spans="1:15" ht="15" x14ac:dyDescent="0.25">
      <c r="A3492" s="2" t="s">
        <v>12484</v>
      </c>
      <c r="B3492" s="2" t="s">
        <v>12485</v>
      </c>
      <c r="C3492" s="2" t="s">
        <v>12486</v>
      </c>
      <c r="D3492" s="2" t="s">
        <v>10422</v>
      </c>
      <c r="E3492" s="2" t="s">
        <v>12487</v>
      </c>
      <c r="F3492" s="2">
        <v>1</v>
      </c>
      <c r="G3492" s="2" t="s">
        <v>18</v>
      </c>
      <c r="H3492" s="2">
        <v>9</v>
      </c>
      <c r="I3492" s="2" t="s">
        <v>19</v>
      </c>
      <c r="J3492" s="2">
        <v>53</v>
      </c>
      <c r="K3492" s="2" t="s">
        <v>4783</v>
      </c>
      <c r="L3492" s="2">
        <v>110000</v>
      </c>
      <c r="M3492" s="2" t="s">
        <v>10424</v>
      </c>
      <c r="N3492" s="2">
        <v>5</v>
      </c>
      <c r="O3492" s="1" t="str">
        <f>IF(ISERROR(VLOOKUP(表1[[#This Row],[company_name]],[1]明细!$E:$E,1,0)),"否","是")</f>
        <v>否</v>
      </c>
    </row>
    <row r="3493" spans="1:15" ht="15" x14ac:dyDescent="0.25">
      <c r="A3493" s="2" t="s">
        <v>12488</v>
      </c>
      <c r="B3493" s="2" t="s">
        <v>12489</v>
      </c>
      <c r="C3493" s="2" t="s">
        <v>12490</v>
      </c>
      <c r="D3493" s="2" t="s">
        <v>10422</v>
      </c>
      <c r="E3493" s="2">
        <v>13801271669</v>
      </c>
      <c r="F3493" s="2">
        <v>1</v>
      </c>
      <c r="G3493" s="2" t="s">
        <v>18</v>
      </c>
      <c r="H3493" s="2">
        <v>9</v>
      </c>
      <c r="I3493" s="2" t="s">
        <v>19</v>
      </c>
      <c r="J3493" s="2">
        <v>53</v>
      </c>
      <c r="K3493" s="2" t="s">
        <v>4783</v>
      </c>
      <c r="L3493" s="2">
        <v>110000</v>
      </c>
      <c r="M3493" s="2" t="s">
        <v>10424</v>
      </c>
      <c r="N3493" s="2">
        <v>5</v>
      </c>
      <c r="O3493" s="1" t="str">
        <f>IF(ISERROR(VLOOKUP(表1[[#This Row],[company_name]],[1]明细!$E:$E,1,0)),"否","是")</f>
        <v>是</v>
      </c>
    </row>
    <row r="3494" spans="1:15" ht="15" x14ac:dyDescent="0.25">
      <c r="A3494" s="2" t="s">
        <v>12491</v>
      </c>
      <c r="B3494" s="2" t="s">
        <v>12492</v>
      </c>
      <c r="C3494" s="2" t="s">
        <v>12493</v>
      </c>
      <c r="D3494" s="2" t="s">
        <v>10422</v>
      </c>
      <c r="E3494" s="2" t="s">
        <v>12494</v>
      </c>
      <c r="F3494" s="2">
        <v>1</v>
      </c>
      <c r="G3494" s="2" t="s">
        <v>18</v>
      </c>
      <c r="H3494" s="2">
        <v>9</v>
      </c>
      <c r="I3494" s="2" t="s">
        <v>19</v>
      </c>
      <c r="J3494" s="2">
        <v>53</v>
      </c>
      <c r="K3494" s="2" t="s">
        <v>4783</v>
      </c>
      <c r="L3494" s="2">
        <v>110000</v>
      </c>
      <c r="M3494" s="2" t="s">
        <v>10424</v>
      </c>
      <c r="N3494" s="2">
        <v>5</v>
      </c>
      <c r="O3494" s="1" t="str">
        <f>IF(ISERROR(VLOOKUP(表1[[#This Row],[company_name]],[1]明细!$E:$E,1,0)),"否","是")</f>
        <v>是</v>
      </c>
    </row>
    <row r="3495" spans="1:15" ht="15" x14ac:dyDescent="0.25">
      <c r="A3495" s="2" t="s">
        <v>12495</v>
      </c>
      <c r="B3495" s="2" t="s">
        <v>12496</v>
      </c>
      <c r="C3495" s="2" t="s">
        <v>12497</v>
      </c>
      <c r="D3495" s="2" t="s">
        <v>10422</v>
      </c>
      <c r="E3495" s="2" t="s">
        <v>12498</v>
      </c>
      <c r="F3495" s="2">
        <v>1</v>
      </c>
      <c r="G3495" s="2" t="s">
        <v>18</v>
      </c>
      <c r="H3495" s="2">
        <v>9</v>
      </c>
      <c r="I3495" s="2" t="s">
        <v>19</v>
      </c>
      <c r="J3495" s="2">
        <v>53</v>
      </c>
      <c r="K3495" s="2" t="s">
        <v>4783</v>
      </c>
      <c r="L3495" s="2">
        <v>110000</v>
      </c>
      <c r="M3495" s="2" t="s">
        <v>10424</v>
      </c>
      <c r="N3495" s="2">
        <v>5</v>
      </c>
      <c r="O3495" s="1" t="str">
        <f>IF(ISERROR(VLOOKUP(表1[[#This Row],[company_name]],[1]明细!$E:$E,1,0)),"否","是")</f>
        <v>否</v>
      </c>
    </row>
    <row r="3496" spans="1:15" ht="15" x14ac:dyDescent="0.25">
      <c r="A3496" s="2" t="s">
        <v>12499</v>
      </c>
      <c r="B3496" s="2" t="s">
        <v>12500</v>
      </c>
      <c r="C3496" s="2" t="s">
        <v>12501</v>
      </c>
      <c r="D3496" s="2" t="s">
        <v>10422</v>
      </c>
      <c r="E3496" s="2" t="s">
        <v>12502</v>
      </c>
      <c r="F3496" s="2">
        <v>1</v>
      </c>
      <c r="G3496" s="2" t="s">
        <v>18</v>
      </c>
      <c r="H3496" s="2">
        <v>9</v>
      </c>
      <c r="I3496" s="2" t="s">
        <v>19</v>
      </c>
      <c r="J3496" s="2">
        <v>53</v>
      </c>
      <c r="K3496" s="2" t="s">
        <v>4783</v>
      </c>
      <c r="L3496" s="2">
        <v>110000</v>
      </c>
      <c r="M3496" s="2" t="s">
        <v>10424</v>
      </c>
      <c r="N3496" s="2">
        <v>5</v>
      </c>
      <c r="O3496" s="1" t="str">
        <f>IF(ISERROR(VLOOKUP(表1[[#This Row],[company_name]],[1]明细!$E:$E,1,0)),"否","是")</f>
        <v>否</v>
      </c>
    </row>
    <row r="3497" spans="1:15" ht="15" x14ac:dyDescent="0.25">
      <c r="A3497" s="2" t="s">
        <v>12503</v>
      </c>
      <c r="B3497" s="2" t="s">
        <v>12341</v>
      </c>
      <c r="C3497" s="2" t="s">
        <v>12504</v>
      </c>
      <c r="D3497" s="2" t="s">
        <v>10422</v>
      </c>
      <c r="E3497" s="2" t="s">
        <v>12505</v>
      </c>
      <c r="F3497" s="2">
        <v>1</v>
      </c>
      <c r="G3497" s="2" t="s">
        <v>18</v>
      </c>
      <c r="H3497" s="2">
        <v>9</v>
      </c>
      <c r="I3497" s="2" t="s">
        <v>19</v>
      </c>
      <c r="J3497" s="2">
        <v>53</v>
      </c>
      <c r="K3497" s="2" t="s">
        <v>4783</v>
      </c>
      <c r="L3497" s="2">
        <v>110000</v>
      </c>
      <c r="M3497" s="2" t="s">
        <v>10424</v>
      </c>
      <c r="N3497" s="2">
        <v>5</v>
      </c>
      <c r="O3497" s="1" t="str">
        <f>IF(ISERROR(VLOOKUP(表1[[#This Row],[company_name]],[1]明细!$E:$E,1,0)),"否","是")</f>
        <v>是</v>
      </c>
    </row>
    <row r="3498" spans="1:15" ht="15" x14ac:dyDescent="0.25">
      <c r="A3498" s="2" t="s">
        <v>4476</v>
      </c>
      <c r="B3498" s="2" t="s">
        <v>4477</v>
      </c>
      <c r="C3498" s="2" t="s">
        <v>12506</v>
      </c>
      <c r="D3498" s="2" t="s">
        <v>10422</v>
      </c>
      <c r="E3498" s="2" t="s">
        <v>12507</v>
      </c>
      <c r="F3498" s="2">
        <v>1</v>
      </c>
      <c r="G3498" s="2" t="s">
        <v>18</v>
      </c>
      <c r="H3498" s="2">
        <v>9</v>
      </c>
      <c r="I3498" s="2" t="s">
        <v>19</v>
      </c>
      <c r="J3498" s="2">
        <v>53</v>
      </c>
      <c r="K3498" s="2" t="s">
        <v>4783</v>
      </c>
      <c r="L3498" s="2">
        <v>110000</v>
      </c>
      <c r="M3498" s="2" t="s">
        <v>10424</v>
      </c>
      <c r="N3498" s="2">
        <v>5</v>
      </c>
      <c r="O3498" s="1" t="str">
        <f>IF(ISERROR(VLOOKUP(表1[[#This Row],[company_name]],[1]明细!$E:$E,1,0)),"否","是")</f>
        <v>是</v>
      </c>
    </row>
    <row r="3499" spans="1:15" ht="15" x14ac:dyDescent="0.25">
      <c r="A3499" s="2" t="s">
        <v>12508</v>
      </c>
      <c r="B3499" s="2" t="s">
        <v>12509</v>
      </c>
      <c r="C3499" s="2" t="s">
        <v>12510</v>
      </c>
      <c r="D3499" s="2" t="s">
        <v>10422</v>
      </c>
      <c r="E3499" s="2" t="s">
        <v>12511</v>
      </c>
      <c r="F3499" s="2">
        <v>1</v>
      </c>
      <c r="G3499" s="2" t="s">
        <v>18</v>
      </c>
      <c r="H3499" s="2">
        <v>9</v>
      </c>
      <c r="I3499" s="2" t="s">
        <v>19</v>
      </c>
      <c r="J3499" s="2">
        <v>53</v>
      </c>
      <c r="K3499" s="2" t="s">
        <v>4783</v>
      </c>
      <c r="L3499" s="2">
        <v>110000</v>
      </c>
      <c r="M3499" s="2" t="s">
        <v>10424</v>
      </c>
      <c r="N3499" s="2">
        <v>5</v>
      </c>
      <c r="O3499" s="1" t="str">
        <f>IF(ISERROR(VLOOKUP(表1[[#This Row],[company_name]],[1]明细!$E:$E,1,0)),"否","是")</f>
        <v>是</v>
      </c>
    </row>
    <row r="3500" spans="1:15" ht="15" x14ac:dyDescent="0.25">
      <c r="A3500" s="2" t="s">
        <v>12512</v>
      </c>
      <c r="B3500" s="2" t="s">
        <v>12513</v>
      </c>
      <c r="C3500" s="2" t="s">
        <v>12514</v>
      </c>
      <c r="D3500" s="2" t="s">
        <v>10422</v>
      </c>
      <c r="E3500" s="2" t="s">
        <v>12515</v>
      </c>
      <c r="F3500" s="2">
        <v>1</v>
      </c>
      <c r="G3500" s="2" t="s">
        <v>18</v>
      </c>
      <c r="H3500" s="2">
        <v>9</v>
      </c>
      <c r="I3500" s="2" t="s">
        <v>19</v>
      </c>
      <c r="J3500" s="2">
        <v>53</v>
      </c>
      <c r="K3500" s="2" t="s">
        <v>4783</v>
      </c>
      <c r="L3500" s="2">
        <v>110000</v>
      </c>
      <c r="M3500" s="2" t="s">
        <v>10424</v>
      </c>
      <c r="N3500" s="2">
        <v>5</v>
      </c>
      <c r="O3500" s="1" t="str">
        <f>IF(ISERROR(VLOOKUP(表1[[#This Row],[company_name]],[1]明细!$E:$E,1,0)),"否","是")</f>
        <v>否</v>
      </c>
    </row>
    <row r="3501" spans="1:15" ht="15" x14ac:dyDescent="0.25">
      <c r="A3501" s="2" t="s">
        <v>12516</v>
      </c>
      <c r="B3501" s="2" t="s">
        <v>12517</v>
      </c>
      <c r="C3501" s="2" t="s">
        <v>12518</v>
      </c>
      <c r="D3501" s="2" t="s">
        <v>10422</v>
      </c>
      <c r="E3501" s="2" t="s">
        <v>12519</v>
      </c>
      <c r="F3501" s="2">
        <v>1</v>
      </c>
      <c r="G3501" s="2" t="s">
        <v>18</v>
      </c>
      <c r="H3501" s="2">
        <v>9</v>
      </c>
      <c r="I3501" s="2" t="s">
        <v>19</v>
      </c>
      <c r="J3501" s="2">
        <v>53</v>
      </c>
      <c r="K3501" s="2" t="s">
        <v>4783</v>
      </c>
      <c r="L3501" s="2">
        <v>110000</v>
      </c>
      <c r="M3501" s="2" t="s">
        <v>10424</v>
      </c>
      <c r="N3501" s="2">
        <v>5</v>
      </c>
      <c r="O3501" s="1" t="str">
        <f>IF(ISERROR(VLOOKUP(表1[[#This Row],[company_name]],[1]明细!$E:$E,1,0)),"否","是")</f>
        <v>否</v>
      </c>
    </row>
    <row r="3502" spans="1:15" ht="15" x14ac:dyDescent="0.25">
      <c r="A3502" s="2" t="s">
        <v>12520</v>
      </c>
      <c r="B3502" s="2" t="s">
        <v>12521</v>
      </c>
      <c r="C3502" s="2" t="s">
        <v>12522</v>
      </c>
      <c r="D3502" s="2" t="s">
        <v>10422</v>
      </c>
      <c r="E3502" s="2" t="s">
        <v>12523</v>
      </c>
      <c r="F3502" s="2">
        <v>1</v>
      </c>
      <c r="G3502" s="2" t="s">
        <v>18</v>
      </c>
      <c r="H3502" s="2">
        <v>9</v>
      </c>
      <c r="I3502" s="2" t="s">
        <v>19</v>
      </c>
      <c r="J3502" s="2">
        <v>53</v>
      </c>
      <c r="K3502" s="2" t="s">
        <v>4783</v>
      </c>
      <c r="L3502" s="2">
        <v>110000</v>
      </c>
      <c r="M3502" s="2" t="s">
        <v>10424</v>
      </c>
      <c r="N3502" s="2">
        <v>5</v>
      </c>
      <c r="O3502" s="1" t="str">
        <f>IF(ISERROR(VLOOKUP(表1[[#This Row],[company_name]],[1]明细!$E:$E,1,0)),"否","是")</f>
        <v>是</v>
      </c>
    </row>
    <row r="3503" spans="1:15" ht="15" x14ac:dyDescent="0.25">
      <c r="A3503" s="2" t="s">
        <v>12524</v>
      </c>
      <c r="B3503" s="2" t="s">
        <v>12525</v>
      </c>
      <c r="C3503" s="2" t="s">
        <v>12526</v>
      </c>
      <c r="D3503" s="2" t="s">
        <v>10422</v>
      </c>
      <c r="E3503" s="2">
        <v>4006509390</v>
      </c>
      <c r="F3503" s="2">
        <v>1</v>
      </c>
      <c r="G3503" s="2" t="s">
        <v>18</v>
      </c>
      <c r="H3503" s="2">
        <v>9</v>
      </c>
      <c r="I3503" s="2" t="s">
        <v>19</v>
      </c>
      <c r="J3503" s="2">
        <v>53</v>
      </c>
      <c r="K3503" s="2" t="s">
        <v>4783</v>
      </c>
      <c r="L3503" s="2">
        <v>110000</v>
      </c>
      <c r="M3503" s="2" t="s">
        <v>10424</v>
      </c>
      <c r="N3503" s="2">
        <v>5</v>
      </c>
      <c r="O3503" s="1" t="str">
        <f>IF(ISERROR(VLOOKUP(表1[[#This Row],[company_name]],[1]明细!$E:$E,1,0)),"否","是")</f>
        <v>是</v>
      </c>
    </row>
    <row r="3504" spans="1:15" ht="15" x14ac:dyDescent="0.25">
      <c r="A3504" s="2" t="s">
        <v>12527</v>
      </c>
      <c r="B3504" s="2" t="s">
        <v>12528</v>
      </c>
      <c r="C3504" s="2" t="s">
        <v>12529</v>
      </c>
      <c r="D3504" s="2" t="s">
        <v>10422</v>
      </c>
      <c r="E3504" s="2" t="s">
        <v>12530</v>
      </c>
      <c r="F3504" s="2">
        <v>1</v>
      </c>
      <c r="G3504" s="2" t="s">
        <v>18</v>
      </c>
      <c r="H3504" s="2">
        <v>9</v>
      </c>
      <c r="I3504" s="2" t="s">
        <v>19</v>
      </c>
      <c r="J3504" s="2">
        <v>53</v>
      </c>
      <c r="K3504" s="2" t="s">
        <v>4783</v>
      </c>
      <c r="L3504" s="2">
        <v>110000</v>
      </c>
      <c r="M3504" s="2" t="s">
        <v>10424</v>
      </c>
      <c r="N3504" s="2">
        <v>5</v>
      </c>
      <c r="O3504" s="1" t="str">
        <f>IF(ISERROR(VLOOKUP(表1[[#This Row],[company_name]],[1]明细!$E:$E,1,0)),"否","是")</f>
        <v>是</v>
      </c>
    </row>
    <row r="3505" spans="1:15" ht="15" x14ac:dyDescent="0.25">
      <c r="A3505" s="2" t="s">
        <v>12531</v>
      </c>
      <c r="B3505" s="2" t="s">
        <v>12532</v>
      </c>
      <c r="C3505" s="2" t="s">
        <v>12533</v>
      </c>
      <c r="D3505" s="2" t="s">
        <v>10422</v>
      </c>
      <c r="E3505" s="2" t="s">
        <v>12534</v>
      </c>
      <c r="F3505" s="2">
        <v>1</v>
      </c>
      <c r="G3505" s="2" t="s">
        <v>18</v>
      </c>
      <c r="H3505" s="2">
        <v>9</v>
      </c>
      <c r="I3505" s="2" t="s">
        <v>19</v>
      </c>
      <c r="J3505" s="2">
        <v>53</v>
      </c>
      <c r="K3505" s="2" t="s">
        <v>4783</v>
      </c>
      <c r="L3505" s="2">
        <v>110000</v>
      </c>
      <c r="M3505" s="2" t="s">
        <v>10424</v>
      </c>
      <c r="N3505" s="2">
        <v>5</v>
      </c>
      <c r="O3505" s="1" t="str">
        <f>IF(ISERROR(VLOOKUP(表1[[#This Row],[company_name]],[1]明细!$E:$E,1,0)),"否","是")</f>
        <v>否</v>
      </c>
    </row>
    <row r="3506" spans="1:15" ht="15" x14ac:dyDescent="0.25">
      <c r="A3506" s="2" t="s">
        <v>12535</v>
      </c>
      <c r="B3506" s="2" t="s">
        <v>12536</v>
      </c>
      <c r="C3506" s="2" t="s">
        <v>12537</v>
      </c>
      <c r="D3506" s="2" t="s">
        <v>10422</v>
      </c>
      <c r="E3506" s="2" t="s">
        <v>12538</v>
      </c>
      <c r="F3506" s="2">
        <v>1</v>
      </c>
      <c r="G3506" s="2" t="s">
        <v>18</v>
      </c>
      <c r="H3506" s="2">
        <v>9</v>
      </c>
      <c r="I3506" s="2" t="s">
        <v>19</v>
      </c>
      <c r="J3506" s="2">
        <v>53</v>
      </c>
      <c r="K3506" s="2" t="s">
        <v>4783</v>
      </c>
      <c r="L3506" s="2">
        <v>110000</v>
      </c>
      <c r="M3506" s="2" t="s">
        <v>10424</v>
      </c>
      <c r="N3506" s="2">
        <v>5</v>
      </c>
      <c r="O3506" s="1" t="str">
        <f>IF(ISERROR(VLOOKUP(表1[[#This Row],[company_name]],[1]明细!$E:$E,1,0)),"否","是")</f>
        <v>是</v>
      </c>
    </row>
    <row r="3507" spans="1:15" ht="15" x14ac:dyDescent="0.25">
      <c r="A3507" s="2" t="s">
        <v>12539</v>
      </c>
      <c r="B3507" s="2" t="s">
        <v>12540</v>
      </c>
      <c r="C3507" s="2" t="s">
        <v>12541</v>
      </c>
      <c r="D3507" s="2" t="s">
        <v>10422</v>
      </c>
      <c r="E3507" s="2" t="s">
        <v>12542</v>
      </c>
      <c r="F3507" s="2">
        <v>1</v>
      </c>
      <c r="G3507" s="2" t="s">
        <v>18</v>
      </c>
      <c r="H3507" s="2">
        <v>9</v>
      </c>
      <c r="I3507" s="2" t="s">
        <v>19</v>
      </c>
      <c r="J3507" s="2">
        <v>53</v>
      </c>
      <c r="K3507" s="2" t="s">
        <v>4783</v>
      </c>
      <c r="L3507" s="2">
        <v>110000</v>
      </c>
      <c r="M3507" s="2" t="s">
        <v>10424</v>
      </c>
      <c r="N3507" s="2">
        <v>5</v>
      </c>
      <c r="O3507" s="1" t="str">
        <f>IF(ISERROR(VLOOKUP(表1[[#This Row],[company_name]],[1]明细!$E:$E,1,0)),"否","是")</f>
        <v>是</v>
      </c>
    </row>
    <row r="3508" spans="1:15" ht="15" x14ac:dyDescent="0.25">
      <c r="A3508" s="2" t="s">
        <v>12543</v>
      </c>
      <c r="B3508" s="2" t="s">
        <v>12544</v>
      </c>
      <c r="C3508" s="2" t="s">
        <v>12545</v>
      </c>
      <c r="D3508" s="2" t="s">
        <v>10422</v>
      </c>
      <c r="E3508" s="2" t="s">
        <v>12546</v>
      </c>
      <c r="F3508" s="2">
        <v>1</v>
      </c>
      <c r="G3508" s="2" t="s">
        <v>18</v>
      </c>
      <c r="H3508" s="2">
        <v>9</v>
      </c>
      <c r="I3508" s="2" t="s">
        <v>19</v>
      </c>
      <c r="J3508" s="2">
        <v>53</v>
      </c>
      <c r="K3508" s="2" t="s">
        <v>4783</v>
      </c>
      <c r="L3508" s="2">
        <v>110000</v>
      </c>
      <c r="M3508" s="2" t="s">
        <v>10424</v>
      </c>
      <c r="N3508" s="2">
        <v>5</v>
      </c>
      <c r="O3508" s="1" t="str">
        <f>IF(ISERROR(VLOOKUP(表1[[#This Row],[company_name]],[1]明细!$E:$E,1,0)),"否","是")</f>
        <v>是</v>
      </c>
    </row>
    <row r="3509" spans="1:15" ht="15" x14ac:dyDescent="0.25">
      <c r="A3509" s="2" t="s">
        <v>10745</v>
      </c>
      <c r="B3509" s="2" t="s">
        <v>12547</v>
      </c>
      <c r="C3509" s="2" t="s">
        <v>10747</v>
      </c>
      <c r="D3509" s="2" t="s">
        <v>10422</v>
      </c>
      <c r="E3509" s="2" t="s">
        <v>10748</v>
      </c>
      <c r="F3509" s="2">
        <v>1</v>
      </c>
      <c r="G3509" s="2" t="s">
        <v>18</v>
      </c>
      <c r="H3509" s="2">
        <v>9</v>
      </c>
      <c r="I3509" s="2" t="s">
        <v>19</v>
      </c>
      <c r="J3509" s="2">
        <v>53</v>
      </c>
      <c r="K3509" s="2" t="s">
        <v>4783</v>
      </c>
      <c r="L3509" s="2">
        <v>110000</v>
      </c>
      <c r="M3509" s="2" t="s">
        <v>10424</v>
      </c>
      <c r="N3509" s="2">
        <v>5</v>
      </c>
      <c r="O3509" s="1" t="str">
        <f>IF(ISERROR(VLOOKUP(表1[[#This Row],[company_name]],[1]明细!$E:$E,1,0)),"否","是")</f>
        <v>是</v>
      </c>
    </row>
    <row r="3510" spans="1:15" ht="15" x14ac:dyDescent="0.25">
      <c r="A3510" s="2" t="s">
        <v>10731</v>
      </c>
      <c r="B3510" s="2" t="s">
        <v>10468</v>
      </c>
      <c r="C3510" s="2" t="s">
        <v>12548</v>
      </c>
      <c r="D3510" s="2" t="s">
        <v>10422</v>
      </c>
      <c r="E3510" s="2" t="s">
        <v>10470</v>
      </c>
      <c r="F3510" s="2">
        <v>1</v>
      </c>
      <c r="G3510" s="2" t="s">
        <v>18</v>
      </c>
      <c r="H3510" s="2">
        <v>9</v>
      </c>
      <c r="I3510" s="2" t="s">
        <v>19</v>
      </c>
      <c r="J3510" s="2">
        <v>53</v>
      </c>
      <c r="K3510" s="2" t="s">
        <v>4783</v>
      </c>
      <c r="L3510" s="2">
        <v>110000</v>
      </c>
      <c r="M3510" s="2" t="s">
        <v>10424</v>
      </c>
      <c r="N3510" s="2">
        <v>5</v>
      </c>
      <c r="O3510" s="1" t="str">
        <f>IF(ISERROR(VLOOKUP(表1[[#This Row],[company_name]],[1]明细!$E:$E,1,0)),"否","是")</f>
        <v>是</v>
      </c>
    </row>
    <row r="3511" spans="1:15" ht="15" x14ac:dyDescent="0.25">
      <c r="A3511" s="2" t="s">
        <v>12549</v>
      </c>
      <c r="B3511" s="2" t="s">
        <v>12550</v>
      </c>
      <c r="C3511" s="2" t="s">
        <v>12551</v>
      </c>
      <c r="D3511" s="2" t="s">
        <v>10422</v>
      </c>
      <c r="E3511" s="2" t="s">
        <v>12552</v>
      </c>
      <c r="F3511" s="2">
        <v>1</v>
      </c>
      <c r="G3511" s="2" t="s">
        <v>18</v>
      </c>
      <c r="H3511" s="2">
        <v>9</v>
      </c>
      <c r="I3511" s="2" t="s">
        <v>19</v>
      </c>
      <c r="J3511" s="2">
        <v>53</v>
      </c>
      <c r="K3511" s="2" t="s">
        <v>4783</v>
      </c>
      <c r="L3511" s="2">
        <v>110000</v>
      </c>
      <c r="M3511" s="2" t="s">
        <v>10424</v>
      </c>
      <c r="N3511" s="2">
        <v>5</v>
      </c>
      <c r="O3511" s="1" t="str">
        <f>IF(ISERROR(VLOOKUP(表1[[#This Row],[company_name]],[1]明细!$E:$E,1,0)),"否","是")</f>
        <v>是</v>
      </c>
    </row>
    <row r="3512" spans="1:15" ht="15" x14ac:dyDescent="0.25">
      <c r="A3512" s="2" t="s">
        <v>10745</v>
      </c>
      <c r="B3512" s="2" t="s">
        <v>10746</v>
      </c>
      <c r="C3512" s="2" t="s">
        <v>12553</v>
      </c>
      <c r="D3512" s="2" t="s">
        <v>10422</v>
      </c>
      <c r="E3512" s="2" t="s">
        <v>10748</v>
      </c>
      <c r="F3512" s="2">
        <v>1</v>
      </c>
      <c r="G3512" s="2" t="s">
        <v>18</v>
      </c>
      <c r="H3512" s="2">
        <v>9</v>
      </c>
      <c r="I3512" s="2" t="s">
        <v>19</v>
      </c>
      <c r="J3512" s="2">
        <v>53</v>
      </c>
      <c r="K3512" s="2" t="s">
        <v>4783</v>
      </c>
      <c r="L3512" s="2">
        <v>110000</v>
      </c>
      <c r="M3512" s="2" t="s">
        <v>10424</v>
      </c>
      <c r="N3512" s="2">
        <v>5</v>
      </c>
      <c r="O3512" s="1" t="str">
        <f>IF(ISERROR(VLOOKUP(表1[[#This Row],[company_name]],[1]明细!$E:$E,1,0)),"否","是")</f>
        <v>否</v>
      </c>
    </row>
    <row r="3513" spans="1:15" ht="15" x14ac:dyDescent="0.25">
      <c r="A3513" s="2" t="s">
        <v>12554</v>
      </c>
      <c r="B3513" s="2" t="s">
        <v>12321</v>
      </c>
      <c r="C3513" s="2" t="s">
        <v>12555</v>
      </c>
      <c r="D3513" s="2" t="s">
        <v>10422</v>
      </c>
      <c r="E3513" s="2" t="s">
        <v>12556</v>
      </c>
      <c r="F3513" s="2">
        <v>1</v>
      </c>
      <c r="G3513" s="2" t="s">
        <v>18</v>
      </c>
      <c r="H3513" s="2">
        <v>9</v>
      </c>
      <c r="I3513" s="2" t="s">
        <v>19</v>
      </c>
      <c r="J3513" s="2">
        <v>53</v>
      </c>
      <c r="K3513" s="2" t="s">
        <v>4783</v>
      </c>
      <c r="L3513" s="2">
        <v>110000</v>
      </c>
      <c r="M3513" s="2" t="s">
        <v>10424</v>
      </c>
      <c r="N3513" s="2">
        <v>5</v>
      </c>
      <c r="O3513" s="1" t="str">
        <f>IF(ISERROR(VLOOKUP(表1[[#This Row],[company_name]],[1]明细!$E:$E,1,0)),"否","是")</f>
        <v>是</v>
      </c>
    </row>
    <row r="3514" spans="1:15" ht="15" x14ac:dyDescent="0.25">
      <c r="A3514" s="2" t="s">
        <v>12557</v>
      </c>
      <c r="B3514" s="2" t="s">
        <v>12558</v>
      </c>
      <c r="C3514" s="2" t="s">
        <v>12559</v>
      </c>
      <c r="D3514" s="2" t="s">
        <v>10422</v>
      </c>
      <c r="E3514" s="2" t="s">
        <v>12560</v>
      </c>
      <c r="F3514" s="2">
        <v>1</v>
      </c>
      <c r="G3514" s="2" t="s">
        <v>18</v>
      </c>
      <c r="H3514" s="2">
        <v>9</v>
      </c>
      <c r="I3514" s="2" t="s">
        <v>19</v>
      </c>
      <c r="J3514" s="2">
        <v>53</v>
      </c>
      <c r="K3514" s="2" t="s">
        <v>4783</v>
      </c>
      <c r="L3514" s="2">
        <v>110000</v>
      </c>
      <c r="M3514" s="2" t="s">
        <v>10424</v>
      </c>
      <c r="N3514" s="2">
        <v>6</v>
      </c>
      <c r="O3514" s="1" t="str">
        <f>IF(ISERROR(VLOOKUP(表1[[#This Row],[company_name]],[1]明细!$E:$E,1,0)),"否","是")</f>
        <v>是</v>
      </c>
    </row>
    <row r="3515" spans="1:15" ht="15" x14ac:dyDescent="0.25">
      <c r="A3515" s="2" t="s">
        <v>12561</v>
      </c>
      <c r="B3515" s="2" t="s">
        <v>12562</v>
      </c>
      <c r="C3515" s="2" t="s">
        <v>12563</v>
      </c>
      <c r="D3515" s="2" t="s">
        <v>10422</v>
      </c>
      <c r="E3515" s="2" t="s">
        <v>12564</v>
      </c>
      <c r="F3515" s="2">
        <v>1</v>
      </c>
      <c r="G3515" s="2" t="s">
        <v>18</v>
      </c>
      <c r="H3515" s="2">
        <v>9</v>
      </c>
      <c r="I3515" s="2" t="s">
        <v>19</v>
      </c>
      <c r="J3515" s="2">
        <v>53</v>
      </c>
      <c r="K3515" s="2" t="s">
        <v>4783</v>
      </c>
      <c r="L3515" s="2">
        <v>110000</v>
      </c>
      <c r="M3515" s="2" t="s">
        <v>10424</v>
      </c>
      <c r="N3515" s="2">
        <v>6</v>
      </c>
      <c r="O3515" s="1" t="str">
        <f>IF(ISERROR(VLOOKUP(表1[[#This Row],[company_name]],[1]明细!$E:$E,1,0)),"否","是")</f>
        <v>否</v>
      </c>
    </row>
    <row r="3516" spans="1:15" ht="15" x14ac:dyDescent="0.25">
      <c r="A3516" s="2" t="s">
        <v>12565</v>
      </c>
      <c r="B3516" s="2" t="s">
        <v>12566</v>
      </c>
      <c r="C3516" s="2" t="s">
        <v>12567</v>
      </c>
      <c r="D3516" s="2" t="s">
        <v>10422</v>
      </c>
      <c r="E3516" s="2" t="s">
        <v>12431</v>
      </c>
      <c r="F3516" s="2">
        <v>1</v>
      </c>
      <c r="G3516" s="2" t="s">
        <v>18</v>
      </c>
      <c r="H3516" s="2">
        <v>9</v>
      </c>
      <c r="I3516" s="2" t="s">
        <v>19</v>
      </c>
      <c r="J3516" s="2">
        <v>53</v>
      </c>
      <c r="K3516" s="2" t="s">
        <v>4783</v>
      </c>
      <c r="L3516" s="2">
        <v>110000</v>
      </c>
      <c r="M3516" s="2" t="s">
        <v>10424</v>
      </c>
      <c r="N3516" s="2">
        <v>6</v>
      </c>
      <c r="O3516" s="1" t="str">
        <f>IF(ISERROR(VLOOKUP(表1[[#This Row],[company_name]],[1]明细!$E:$E,1,0)),"否","是")</f>
        <v>是</v>
      </c>
    </row>
    <row r="3517" spans="1:15" ht="15" x14ac:dyDescent="0.25">
      <c r="A3517" s="2" t="s">
        <v>10665</v>
      </c>
      <c r="B3517" s="2" t="s">
        <v>10666</v>
      </c>
      <c r="C3517" s="2" t="s">
        <v>12568</v>
      </c>
      <c r="D3517" s="2" t="s">
        <v>10422</v>
      </c>
      <c r="E3517" s="2" t="s">
        <v>12569</v>
      </c>
      <c r="F3517" s="2">
        <v>1</v>
      </c>
      <c r="G3517" s="2" t="s">
        <v>18</v>
      </c>
      <c r="H3517" s="2">
        <v>9</v>
      </c>
      <c r="I3517" s="2" t="s">
        <v>19</v>
      </c>
      <c r="J3517" s="2">
        <v>53</v>
      </c>
      <c r="K3517" s="2" t="s">
        <v>4783</v>
      </c>
      <c r="L3517" s="2">
        <v>110000</v>
      </c>
      <c r="M3517" s="2" t="s">
        <v>10424</v>
      </c>
      <c r="N3517" s="2">
        <v>6</v>
      </c>
      <c r="O3517" s="1" t="str">
        <f>IF(ISERROR(VLOOKUP(表1[[#This Row],[company_name]],[1]明细!$E:$E,1,0)),"否","是")</f>
        <v>是</v>
      </c>
    </row>
    <row r="3518" spans="1:15" ht="15" x14ac:dyDescent="0.25">
      <c r="A3518" s="2" t="s">
        <v>4700</v>
      </c>
      <c r="B3518" s="2" t="s">
        <v>12570</v>
      </c>
      <c r="C3518" s="2" t="s">
        <v>12571</v>
      </c>
      <c r="D3518" s="2" t="s">
        <v>10422</v>
      </c>
      <c r="E3518" s="2" t="s">
        <v>12572</v>
      </c>
      <c r="F3518" s="2">
        <v>1</v>
      </c>
      <c r="G3518" s="2" t="s">
        <v>18</v>
      </c>
      <c r="H3518" s="2">
        <v>9</v>
      </c>
      <c r="I3518" s="2" t="s">
        <v>19</v>
      </c>
      <c r="J3518" s="2">
        <v>53</v>
      </c>
      <c r="K3518" s="2" t="s">
        <v>4783</v>
      </c>
      <c r="L3518" s="2">
        <v>110000</v>
      </c>
      <c r="M3518" s="2" t="s">
        <v>10424</v>
      </c>
      <c r="N3518" s="2">
        <v>6</v>
      </c>
      <c r="O3518" s="1" t="str">
        <f>IF(ISERROR(VLOOKUP(表1[[#This Row],[company_name]],[1]明细!$E:$E,1,0)),"否","是")</f>
        <v>是</v>
      </c>
    </row>
    <row r="3519" spans="1:15" ht="15" x14ac:dyDescent="0.25">
      <c r="A3519" s="2" t="s">
        <v>10741</v>
      </c>
      <c r="B3519" s="2" t="s">
        <v>10742</v>
      </c>
      <c r="C3519" s="2" t="s">
        <v>12573</v>
      </c>
      <c r="D3519" s="2" t="s">
        <v>10422</v>
      </c>
      <c r="E3519" s="2">
        <v>13911463389</v>
      </c>
      <c r="F3519" s="2">
        <v>1</v>
      </c>
      <c r="G3519" s="2" t="s">
        <v>18</v>
      </c>
      <c r="H3519" s="2">
        <v>9</v>
      </c>
      <c r="I3519" s="2" t="s">
        <v>19</v>
      </c>
      <c r="J3519" s="2">
        <v>53</v>
      </c>
      <c r="K3519" s="2" t="s">
        <v>4783</v>
      </c>
      <c r="L3519" s="2">
        <v>110000</v>
      </c>
      <c r="M3519" s="2" t="s">
        <v>10424</v>
      </c>
      <c r="N3519" s="2">
        <v>6</v>
      </c>
      <c r="O3519" s="1" t="str">
        <f>IF(ISERROR(VLOOKUP(表1[[#This Row],[company_name]],[1]明细!$E:$E,1,0)),"否","是")</f>
        <v>是</v>
      </c>
    </row>
    <row r="3520" spans="1:15" ht="15" x14ac:dyDescent="0.25">
      <c r="A3520" s="2" t="s">
        <v>12574</v>
      </c>
      <c r="B3520" s="2" t="s">
        <v>12575</v>
      </c>
      <c r="C3520" s="2" t="s">
        <v>12576</v>
      </c>
      <c r="D3520" s="2" t="s">
        <v>10422</v>
      </c>
      <c r="E3520" s="2" t="s">
        <v>12577</v>
      </c>
      <c r="F3520" s="2">
        <v>1</v>
      </c>
      <c r="G3520" s="2" t="s">
        <v>18</v>
      </c>
      <c r="H3520" s="2">
        <v>9</v>
      </c>
      <c r="I3520" s="2" t="s">
        <v>19</v>
      </c>
      <c r="J3520" s="2">
        <v>53</v>
      </c>
      <c r="K3520" s="2" t="s">
        <v>4783</v>
      </c>
      <c r="L3520" s="2">
        <v>110000</v>
      </c>
      <c r="M3520" s="2" t="s">
        <v>10424</v>
      </c>
      <c r="N3520" s="2">
        <v>6</v>
      </c>
      <c r="O3520" s="1" t="str">
        <f>IF(ISERROR(VLOOKUP(表1[[#This Row],[company_name]],[1]明细!$E:$E,1,0)),"否","是")</f>
        <v>是</v>
      </c>
    </row>
    <row r="3521" spans="1:15" ht="15" x14ac:dyDescent="0.25">
      <c r="A3521" s="2" t="s">
        <v>12578</v>
      </c>
      <c r="B3521" s="2" t="s">
        <v>12579</v>
      </c>
      <c r="C3521" s="2" t="s">
        <v>12580</v>
      </c>
      <c r="D3521" s="2" t="s">
        <v>10422</v>
      </c>
      <c r="E3521" s="2" t="s">
        <v>12581</v>
      </c>
      <c r="F3521" s="2">
        <v>1</v>
      </c>
      <c r="G3521" s="2" t="s">
        <v>18</v>
      </c>
      <c r="H3521" s="2">
        <v>9</v>
      </c>
      <c r="I3521" s="2" t="s">
        <v>19</v>
      </c>
      <c r="J3521" s="2">
        <v>53</v>
      </c>
      <c r="K3521" s="2" t="s">
        <v>4783</v>
      </c>
      <c r="L3521" s="2">
        <v>110000</v>
      </c>
      <c r="M3521" s="2" t="s">
        <v>10424</v>
      </c>
      <c r="N3521" s="2">
        <v>6</v>
      </c>
      <c r="O3521" s="1" t="str">
        <f>IF(ISERROR(VLOOKUP(表1[[#This Row],[company_name]],[1]明细!$E:$E,1,0)),"否","是")</f>
        <v>是</v>
      </c>
    </row>
    <row r="3522" spans="1:15" ht="15" x14ac:dyDescent="0.25">
      <c r="A3522" s="2" t="s">
        <v>12582</v>
      </c>
      <c r="B3522" s="2" t="s">
        <v>12583</v>
      </c>
      <c r="C3522" s="2" t="s">
        <v>12584</v>
      </c>
      <c r="D3522" s="2" t="s">
        <v>10422</v>
      </c>
      <c r="E3522" s="2" t="s">
        <v>12585</v>
      </c>
      <c r="F3522" s="2">
        <v>1</v>
      </c>
      <c r="G3522" s="2" t="s">
        <v>18</v>
      </c>
      <c r="H3522" s="2">
        <v>9</v>
      </c>
      <c r="I3522" s="2" t="s">
        <v>19</v>
      </c>
      <c r="J3522" s="2">
        <v>53</v>
      </c>
      <c r="K3522" s="2" t="s">
        <v>4783</v>
      </c>
      <c r="L3522" s="2">
        <v>110000</v>
      </c>
      <c r="M3522" s="2" t="s">
        <v>10424</v>
      </c>
      <c r="N3522" s="2">
        <v>6</v>
      </c>
      <c r="O3522" s="1" t="str">
        <f>IF(ISERROR(VLOOKUP(表1[[#This Row],[company_name]],[1]明细!$E:$E,1,0)),"否","是")</f>
        <v>否</v>
      </c>
    </row>
    <row r="3523" spans="1:15" ht="15" x14ac:dyDescent="0.25">
      <c r="A3523" s="2" t="s">
        <v>12586</v>
      </c>
      <c r="B3523" s="2" t="s">
        <v>12587</v>
      </c>
      <c r="C3523" s="2" t="s">
        <v>12588</v>
      </c>
      <c r="D3523" s="2" t="s">
        <v>10422</v>
      </c>
      <c r="E3523" s="2" t="s">
        <v>12589</v>
      </c>
      <c r="F3523" s="2">
        <v>1</v>
      </c>
      <c r="G3523" s="2" t="s">
        <v>18</v>
      </c>
      <c r="H3523" s="2">
        <v>9</v>
      </c>
      <c r="I3523" s="2" t="s">
        <v>19</v>
      </c>
      <c r="J3523" s="2">
        <v>53</v>
      </c>
      <c r="K3523" s="2" t="s">
        <v>4783</v>
      </c>
      <c r="L3523" s="2">
        <v>110000</v>
      </c>
      <c r="M3523" s="2" t="s">
        <v>10424</v>
      </c>
      <c r="N3523" s="2">
        <v>6</v>
      </c>
      <c r="O3523" s="1" t="str">
        <f>IF(ISERROR(VLOOKUP(表1[[#This Row],[company_name]],[1]明细!$E:$E,1,0)),"否","是")</f>
        <v>否</v>
      </c>
    </row>
    <row r="3524" spans="1:15" ht="15" x14ac:dyDescent="0.25">
      <c r="A3524" s="2" t="s">
        <v>10719</v>
      </c>
      <c r="B3524" s="2" t="s">
        <v>10720</v>
      </c>
      <c r="C3524" s="2" t="s">
        <v>10721</v>
      </c>
      <c r="D3524" s="2" t="s">
        <v>10422</v>
      </c>
      <c r="E3524" s="2" t="s">
        <v>10722</v>
      </c>
      <c r="F3524" s="2">
        <v>1</v>
      </c>
      <c r="G3524" s="2" t="s">
        <v>18</v>
      </c>
      <c r="H3524" s="2">
        <v>9</v>
      </c>
      <c r="I3524" s="2" t="s">
        <v>19</v>
      </c>
      <c r="J3524" s="2">
        <v>53</v>
      </c>
      <c r="K3524" s="2" t="s">
        <v>4783</v>
      </c>
      <c r="L3524" s="2">
        <v>110000</v>
      </c>
      <c r="M3524" s="2" t="s">
        <v>10424</v>
      </c>
      <c r="N3524" s="2">
        <v>6</v>
      </c>
      <c r="O3524" s="1" t="str">
        <f>IF(ISERROR(VLOOKUP(表1[[#This Row],[company_name]],[1]明细!$E:$E,1,0)),"否","是")</f>
        <v>是</v>
      </c>
    </row>
    <row r="3525" spans="1:15" ht="15" x14ac:dyDescent="0.25">
      <c r="A3525" s="2" t="s">
        <v>10749</v>
      </c>
      <c r="B3525" s="2" t="s">
        <v>10750</v>
      </c>
      <c r="C3525" s="2" t="s">
        <v>12590</v>
      </c>
      <c r="D3525" s="2" t="s">
        <v>10422</v>
      </c>
      <c r="E3525" s="2" t="s">
        <v>10752</v>
      </c>
      <c r="F3525" s="2">
        <v>1</v>
      </c>
      <c r="G3525" s="2" t="s">
        <v>18</v>
      </c>
      <c r="H3525" s="2">
        <v>9</v>
      </c>
      <c r="I3525" s="2" t="s">
        <v>19</v>
      </c>
      <c r="J3525" s="2">
        <v>53</v>
      </c>
      <c r="K3525" s="2" t="s">
        <v>4783</v>
      </c>
      <c r="L3525" s="2">
        <v>110000</v>
      </c>
      <c r="M3525" s="2" t="s">
        <v>10424</v>
      </c>
      <c r="N3525" s="2">
        <v>6</v>
      </c>
      <c r="O3525" s="1" t="str">
        <f>IF(ISERROR(VLOOKUP(表1[[#This Row],[company_name]],[1]明细!$E:$E,1,0)),"否","是")</f>
        <v>否</v>
      </c>
    </row>
    <row r="3526" spans="1:15" ht="15" x14ac:dyDescent="0.25">
      <c r="A3526" s="2" t="s">
        <v>12591</v>
      </c>
      <c r="B3526" s="2" t="s">
        <v>12592</v>
      </c>
      <c r="C3526" s="2" t="s">
        <v>12593</v>
      </c>
      <c r="D3526" s="2" t="s">
        <v>10422</v>
      </c>
      <c r="E3526" s="2">
        <v>13925106527</v>
      </c>
      <c r="F3526" s="2">
        <v>1</v>
      </c>
      <c r="G3526" s="2" t="s">
        <v>18</v>
      </c>
      <c r="H3526" s="2">
        <v>9</v>
      </c>
      <c r="I3526" s="2" t="s">
        <v>19</v>
      </c>
      <c r="J3526" s="2">
        <v>53</v>
      </c>
      <c r="K3526" s="2" t="s">
        <v>4783</v>
      </c>
      <c r="L3526" s="2">
        <v>110000</v>
      </c>
      <c r="M3526" s="2" t="s">
        <v>10424</v>
      </c>
      <c r="N3526" s="2">
        <v>6</v>
      </c>
      <c r="O3526" s="1" t="str">
        <f>IF(ISERROR(VLOOKUP(表1[[#This Row],[company_name]],[1]明细!$E:$E,1,0)),"否","是")</f>
        <v>否</v>
      </c>
    </row>
    <row r="3527" spans="1:15" ht="15" x14ac:dyDescent="0.25">
      <c r="A3527" s="2" t="s">
        <v>12594</v>
      </c>
      <c r="B3527" s="2" t="s">
        <v>12595</v>
      </c>
      <c r="C3527" s="2" t="s">
        <v>12596</v>
      </c>
      <c r="D3527" s="2" t="s">
        <v>10422</v>
      </c>
      <c r="E3527" s="2">
        <v>4006171996</v>
      </c>
      <c r="F3527" s="2">
        <v>1</v>
      </c>
      <c r="G3527" s="2" t="s">
        <v>18</v>
      </c>
      <c r="H3527" s="2">
        <v>9</v>
      </c>
      <c r="I3527" s="2" t="s">
        <v>19</v>
      </c>
      <c r="J3527" s="2">
        <v>53</v>
      </c>
      <c r="K3527" s="2" t="s">
        <v>4783</v>
      </c>
      <c r="L3527" s="2">
        <v>110000</v>
      </c>
      <c r="M3527" s="2" t="s">
        <v>10424</v>
      </c>
      <c r="N3527" s="2">
        <v>6</v>
      </c>
      <c r="O3527" s="1" t="str">
        <f>IF(ISERROR(VLOOKUP(表1[[#This Row],[company_name]],[1]明细!$E:$E,1,0)),"否","是")</f>
        <v>是</v>
      </c>
    </row>
    <row r="3528" spans="1:15" ht="15" x14ac:dyDescent="0.25">
      <c r="A3528" s="2" t="s">
        <v>12597</v>
      </c>
      <c r="B3528" s="2" t="s">
        <v>12598</v>
      </c>
      <c r="C3528" s="2" t="s">
        <v>12599</v>
      </c>
      <c r="D3528" s="2" t="s">
        <v>10422</v>
      </c>
      <c r="E3528" s="2" t="s">
        <v>12600</v>
      </c>
      <c r="F3528" s="2">
        <v>1</v>
      </c>
      <c r="G3528" s="2" t="s">
        <v>18</v>
      </c>
      <c r="H3528" s="2">
        <v>9</v>
      </c>
      <c r="I3528" s="2" t="s">
        <v>19</v>
      </c>
      <c r="J3528" s="2">
        <v>53</v>
      </c>
      <c r="K3528" s="2" t="s">
        <v>4783</v>
      </c>
      <c r="L3528" s="2">
        <v>110000</v>
      </c>
      <c r="M3528" s="2" t="s">
        <v>10424</v>
      </c>
      <c r="N3528" s="2">
        <v>6</v>
      </c>
      <c r="O3528" s="1" t="str">
        <f>IF(ISERROR(VLOOKUP(表1[[#This Row],[company_name]],[1]明细!$E:$E,1,0)),"否","是")</f>
        <v>是</v>
      </c>
    </row>
    <row r="3529" spans="1:15" ht="15" x14ac:dyDescent="0.25">
      <c r="A3529" s="2" t="s">
        <v>10622</v>
      </c>
      <c r="B3529" s="2" t="s">
        <v>12601</v>
      </c>
      <c r="C3529" s="2" t="s">
        <v>12602</v>
      </c>
      <c r="D3529" s="2" t="s">
        <v>10422</v>
      </c>
      <c r="E3529" s="2" t="s">
        <v>12603</v>
      </c>
      <c r="F3529" s="2">
        <v>1</v>
      </c>
      <c r="G3529" s="2" t="s">
        <v>18</v>
      </c>
      <c r="H3529" s="2">
        <v>9</v>
      </c>
      <c r="I3529" s="2" t="s">
        <v>19</v>
      </c>
      <c r="J3529" s="2">
        <v>53</v>
      </c>
      <c r="K3529" s="2" t="s">
        <v>4783</v>
      </c>
      <c r="L3529" s="2">
        <v>110000</v>
      </c>
      <c r="M3529" s="2" t="s">
        <v>10424</v>
      </c>
      <c r="N3529" s="2">
        <v>6</v>
      </c>
      <c r="O3529" s="1" t="str">
        <f>IF(ISERROR(VLOOKUP(表1[[#This Row],[company_name]],[1]明细!$E:$E,1,0)),"否","是")</f>
        <v>是</v>
      </c>
    </row>
    <row r="3530" spans="1:15" ht="15" x14ac:dyDescent="0.25">
      <c r="A3530" s="2" t="s">
        <v>12604</v>
      </c>
      <c r="B3530" s="2" t="s">
        <v>12605</v>
      </c>
      <c r="C3530" s="2" t="s">
        <v>12606</v>
      </c>
      <c r="D3530" s="2" t="s">
        <v>10422</v>
      </c>
      <c r="E3530" s="2" t="s">
        <v>12607</v>
      </c>
      <c r="F3530" s="2">
        <v>1</v>
      </c>
      <c r="G3530" s="2" t="s">
        <v>18</v>
      </c>
      <c r="H3530" s="2">
        <v>9</v>
      </c>
      <c r="I3530" s="2" t="s">
        <v>19</v>
      </c>
      <c r="J3530" s="2">
        <v>53</v>
      </c>
      <c r="K3530" s="2" t="s">
        <v>4783</v>
      </c>
      <c r="L3530" s="2">
        <v>110000</v>
      </c>
      <c r="M3530" s="2" t="s">
        <v>10424</v>
      </c>
      <c r="N3530" s="2">
        <v>6</v>
      </c>
      <c r="O3530" s="1" t="str">
        <f>IF(ISERROR(VLOOKUP(表1[[#This Row],[company_name]],[1]明细!$E:$E,1,0)),"否","是")</f>
        <v>是</v>
      </c>
    </row>
    <row r="3531" spans="1:15" ht="15" x14ac:dyDescent="0.25">
      <c r="A3531" s="2" t="s">
        <v>12608</v>
      </c>
      <c r="B3531" s="2" t="s">
        <v>12609</v>
      </c>
      <c r="C3531" s="2" t="s">
        <v>12610</v>
      </c>
      <c r="D3531" s="2" t="s">
        <v>10422</v>
      </c>
      <c r="E3531" s="2" t="s">
        <v>12611</v>
      </c>
      <c r="F3531" s="2">
        <v>1</v>
      </c>
      <c r="G3531" s="2" t="s">
        <v>18</v>
      </c>
      <c r="H3531" s="2">
        <v>9</v>
      </c>
      <c r="I3531" s="2" t="s">
        <v>19</v>
      </c>
      <c r="J3531" s="2">
        <v>53</v>
      </c>
      <c r="K3531" s="2" t="s">
        <v>4783</v>
      </c>
      <c r="L3531" s="2">
        <v>110000</v>
      </c>
      <c r="M3531" s="2" t="s">
        <v>10424</v>
      </c>
      <c r="N3531" s="2">
        <v>6</v>
      </c>
      <c r="O3531" s="1" t="str">
        <f>IF(ISERROR(VLOOKUP(表1[[#This Row],[company_name]],[1]明细!$E:$E,1,0)),"否","是")</f>
        <v>是</v>
      </c>
    </row>
    <row r="3532" spans="1:15" ht="15" x14ac:dyDescent="0.25">
      <c r="A3532" s="2" t="s">
        <v>12612</v>
      </c>
      <c r="B3532" s="2" t="s">
        <v>12613</v>
      </c>
      <c r="C3532" s="2" t="s">
        <v>12614</v>
      </c>
      <c r="D3532" s="2" t="s">
        <v>10422</v>
      </c>
      <c r="E3532" s="2" t="s">
        <v>12615</v>
      </c>
      <c r="F3532" s="2">
        <v>1</v>
      </c>
      <c r="G3532" s="2" t="s">
        <v>18</v>
      </c>
      <c r="H3532" s="2">
        <v>9</v>
      </c>
      <c r="I3532" s="2" t="s">
        <v>19</v>
      </c>
      <c r="J3532" s="2">
        <v>53</v>
      </c>
      <c r="K3532" s="2" t="s">
        <v>4783</v>
      </c>
      <c r="L3532" s="2">
        <v>110000</v>
      </c>
      <c r="M3532" s="2" t="s">
        <v>10424</v>
      </c>
      <c r="N3532" s="2">
        <v>6</v>
      </c>
      <c r="O3532" s="1" t="str">
        <f>IF(ISERROR(VLOOKUP(表1[[#This Row],[company_name]],[1]明细!$E:$E,1,0)),"否","是")</f>
        <v>否</v>
      </c>
    </row>
    <row r="3533" spans="1:15" ht="15" x14ac:dyDescent="0.25">
      <c r="A3533" s="2" t="s">
        <v>12616</v>
      </c>
      <c r="B3533" s="2" t="s">
        <v>12617</v>
      </c>
      <c r="C3533" s="2" t="s">
        <v>12618</v>
      </c>
      <c r="D3533" s="2" t="s">
        <v>10422</v>
      </c>
      <c r="E3533" s="2" t="s">
        <v>12619</v>
      </c>
      <c r="F3533" s="2">
        <v>1</v>
      </c>
      <c r="G3533" s="2" t="s">
        <v>18</v>
      </c>
      <c r="H3533" s="2">
        <v>9</v>
      </c>
      <c r="I3533" s="2" t="s">
        <v>19</v>
      </c>
      <c r="J3533" s="2">
        <v>53</v>
      </c>
      <c r="K3533" s="2" t="s">
        <v>4783</v>
      </c>
      <c r="L3533" s="2">
        <v>110000</v>
      </c>
      <c r="M3533" s="2" t="s">
        <v>10424</v>
      </c>
      <c r="N3533" s="2">
        <v>6</v>
      </c>
      <c r="O3533" s="1" t="str">
        <f>IF(ISERROR(VLOOKUP(表1[[#This Row],[company_name]],[1]明细!$E:$E,1,0)),"否","是")</f>
        <v>是</v>
      </c>
    </row>
    <row r="3534" spans="1:15" ht="15" x14ac:dyDescent="0.25">
      <c r="A3534" s="2" t="s">
        <v>12620</v>
      </c>
      <c r="B3534" s="2" t="s">
        <v>12621</v>
      </c>
      <c r="C3534" s="2" t="s">
        <v>12622</v>
      </c>
      <c r="D3534" s="2" t="s">
        <v>10422</v>
      </c>
      <c r="E3534" s="2" t="s">
        <v>12623</v>
      </c>
      <c r="F3534" s="2">
        <v>1</v>
      </c>
      <c r="G3534" s="2" t="s">
        <v>18</v>
      </c>
      <c r="H3534" s="2">
        <v>9</v>
      </c>
      <c r="I3534" s="2" t="s">
        <v>19</v>
      </c>
      <c r="J3534" s="2">
        <v>53</v>
      </c>
      <c r="K3534" s="2" t="s">
        <v>4783</v>
      </c>
      <c r="L3534" s="2">
        <v>110000</v>
      </c>
      <c r="M3534" s="2" t="s">
        <v>10424</v>
      </c>
      <c r="N3534" s="2">
        <v>6</v>
      </c>
      <c r="O3534" s="1" t="str">
        <f>IF(ISERROR(VLOOKUP(表1[[#This Row],[company_name]],[1]明细!$E:$E,1,0)),"否","是")</f>
        <v>否</v>
      </c>
    </row>
    <row r="3535" spans="1:15" ht="15" x14ac:dyDescent="0.25">
      <c r="A3535" s="2" t="s">
        <v>12624</v>
      </c>
      <c r="B3535" s="2" t="s">
        <v>12625</v>
      </c>
      <c r="C3535" s="2" t="s">
        <v>12626</v>
      </c>
      <c r="D3535" s="2" t="s">
        <v>10422</v>
      </c>
      <c r="E3535" s="2">
        <v>15901316995</v>
      </c>
      <c r="F3535" s="2">
        <v>1</v>
      </c>
      <c r="G3535" s="2" t="s">
        <v>18</v>
      </c>
      <c r="H3535" s="2">
        <v>9</v>
      </c>
      <c r="I3535" s="2" t="s">
        <v>19</v>
      </c>
      <c r="J3535" s="2">
        <v>53</v>
      </c>
      <c r="K3535" s="2" t="s">
        <v>4783</v>
      </c>
      <c r="L3535" s="2">
        <v>110000</v>
      </c>
      <c r="M3535" s="2" t="s">
        <v>10424</v>
      </c>
      <c r="N3535" s="2">
        <v>6</v>
      </c>
      <c r="O3535" s="1" t="str">
        <f>IF(ISERROR(VLOOKUP(表1[[#This Row],[company_name]],[1]明细!$E:$E,1,0)),"否","是")</f>
        <v>否</v>
      </c>
    </row>
    <row r="3536" spans="1:15" ht="15" x14ac:dyDescent="0.25">
      <c r="A3536" s="2" t="s">
        <v>12627</v>
      </c>
      <c r="B3536" s="2" t="s">
        <v>12628</v>
      </c>
      <c r="C3536" s="2" t="s">
        <v>12629</v>
      </c>
      <c r="D3536" s="2" t="s">
        <v>10422</v>
      </c>
      <c r="E3536" s="2" t="s">
        <v>12630</v>
      </c>
      <c r="F3536" s="2">
        <v>1</v>
      </c>
      <c r="G3536" s="2" t="s">
        <v>18</v>
      </c>
      <c r="H3536" s="2">
        <v>9</v>
      </c>
      <c r="I3536" s="2" t="s">
        <v>19</v>
      </c>
      <c r="J3536" s="2">
        <v>53</v>
      </c>
      <c r="K3536" s="2" t="s">
        <v>4783</v>
      </c>
      <c r="L3536" s="2">
        <v>110000</v>
      </c>
      <c r="M3536" s="2" t="s">
        <v>10424</v>
      </c>
      <c r="N3536" s="2">
        <v>7</v>
      </c>
      <c r="O3536" s="1" t="str">
        <f>IF(ISERROR(VLOOKUP(表1[[#This Row],[company_name]],[1]明细!$E:$E,1,0)),"否","是")</f>
        <v>否</v>
      </c>
    </row>
    <row r="3537" spans="1:15" ht="15" x14ac:dyDescent="0.25">
      <c r="A3537" s="2" t="s">
        <v>12631</v>
      </c>
      <c r="B3537" s="2" t="s">
        <v>12632</v>
      </c>
      <c r="C3537" s="2" t="s">
        <v>12633</v>
      </c>
      <c r="D3537" s="2" t="s">
        <v>10422</v>
      </c>
      <c r="E3537" s="2" t="s">
        <v>12634</v>
      </c>
      <c r="F3537" s="2">
        <v>1</v>
      </c>
      <c r="G3537" s="2" t="s">
        <v>18</v>
      </c>
      <c r="H3537" s="2">
        <v>9</v>
      </c>
      <c r="I3537" s="2" t="s">
        <v>19</v>
      </c>
      <c r="J3537" s="2">
        <v>53</v>
      </c>
      <c r="K3537" s="2" t="s">
        <v>4783</v>
      </c>
      <c r="L3537" s="2">
        <v>110000</v>
      </c>
      <c r="M3537" s="2" t="s">
        <v>10424</v>
      </c>
      <c r="N3537" s="2">
        <v>7</v>
      </c>
      <c r="O3537" s="1" t="str">
        <f>IF(ISERROR(VLOOKUP(表1[[#This Row],[company_name]],[1]明细!$E:$E,1,0)),"否","是")</f>
        <v>是</v>
      </c>
    </row>
    <row r="3538" spans="1:15" ht="15" x14ac:dyDescent="0.25">
      <c r="A3538" s="2" t="s">
        <v>12586</v>
      </c>
      <c r="B3538" s="2" t="s">
        <v>12587</v>
      </c>
      <c r="C3538" s="2" t="s">
        <v>12635</v>
      </c>
      <c r="D3538" s="2" t="s">
        <v>10422</v>
      </c>
      <c r="E3538" s="2" t="s">
        <v>12589</v>
      </c>
      <c r="F3538" s="2">
        <v>1</v>
      </c>
      <c r="G3538" s="2" t="s">
        <v>18</v>
      </c>
      <c r="H3538" s="2">
        <v>9</v>
      </c>
      <c r="I3538" s="2" t="s">
        <v>19</v>
      </c>
      <c r="J3538" s="2">
        <v>53</v>
      </c>
      <c r="K3538" s="2" t="s">
        <v>4783</v>
      </c>
      <c r="L3538" s="2">
        <v>110000</v>
      </c>
      <c r="M3538" s="2" t="s">
        <v>10424</v>
      </c>
      <c r="N3538" s="2">
        <v>7</v>
      </c>
      <c r="O3538" s="1" t="str">
        <f>IF(ISERROR(VLOOKUP(表1[[#This Row],[company_name]],[1]明细!$E:$E,1,0)),"否","是")</f>
        <v>否</v>
      </c>
    </row>
    <row r="3539" spans="1:15" ht="15" x14ac:dyDescent="0.25">
      <c r="A3539" s="2" t="s">
        <v>12636</v>
      </c>
      <c r="B3539" s="2" t="s">
        <v>12637</v>
      </c>
      <c r="C3539" s="2" t="s">
        <v>12638</v>
      </c>
      <c r="D3539" s="2" t="s">
        <v>10422</v>
      </c>
      <c r="E3539" s="2" t="s">
        <v>12639</v>
      </c>
      <c r="F3539" s="2">
        <v>1</v>
      </c>
      <c r="G3539" s="2" t="s">
        <v>18</v>
      </c>
      <c r="H3539" s="2">
        <v>9</v>
      </c>
      <c r="I3539" s="2" t="s">
        <v>19</v>
      </c>
      <c r="J3539" s="2">
        <v>53</v>
      </c>
      <c r="K3539" s="2" t="s">
        <v>4783</v>
      </c>
      <c r="L3539" s="2">
        <v>110000</v>
      </c>
      <c r="M3539" s="2" t="s">
        <v>10424</v>
      </c>
      <c r="N3539" s="2">
        <v>7</v>
      </c>
      <c r="O3539" s="1" t="str">
        <f>IF(ISERROR(VLOOKUP(表1[[#This Row],[company_name]],[1]明细!$E:$E,1,0)),"否","是")</f>
        <v>否</v>
      </c>
    </row>
    <row r="3540" spans="1:15" ht="15" x14ac:dyDescent="0.25">
      <c r="A3540" s="2" t="s">
        <v>12640</v>
      </c>
      <c r="B3540" s="2" t="s">
        <v>12641</v>
      </c>
      <c r="C3540" s="2" t="s">
        <v>12642</v>
      </c>
      <c r="D3540" s="2" t="s">
        <v>10422</v>
      </c>
      <c r="E3540" s="2" t="s">
        <v>12643</v>
      </c>
      <c r="F3540" s="2">
        <v>1</v>
      </c>
      <c r="G3540" s="2" t="s">
        <v>18</v>
      </c>
      <c r="H3540" s="2">
        <v>9</v>
      </c>
      <c r="I3540" s="2" t="s">
        <v>19</v>
      </c>
      <c r="J3540" s="2">
        <v>53</v>
      </c>
      <c r="K3540" s="2" t="s">
        <v>4783</v>
      </c>
      <c r="L3540" s="2">
        <v>110000</v>
      </c>
      <c r="M3540" s="2" t="s">
        <v>10424</v>
      </c>
      <c r="N3540" s="2">
        <v>7</v>
      </c>
      <c r="O3540" s="1" t="str">
        <f>IF(ISERROR(VLOOKUP(表1[[#This Row],[company_name]],[1]明细!$E:$E,1,0)),"否","是")</f>
        <v>否</v>
      </c>
    </row>
    <row r="3541" spans="1:15" ht="15" x14ac:dyDescent="0.25">
      <c r="A3541" s="2" t="s">
        <v>12644</v>
      </c>
      <c r="B3541" s="2" t="s">
        <v>12641</v>
      </c>
      <c r="C3541" s="2" t="s">
        <v>12645</v>
      </c>
      <c r="D3541" s="2" t="s">
        <v>10422</v>
      </c>
      <c r="E3541" s="2" t="s">
        <v>12646</v>
      </c>
      <c r="F3541" s="2">
        <v>1</v>
      </c>
      <c r="G3541" s="2" t="s">
        <v>18</v>
      </c>
      <c r="H3541" s="2">
        <v>9</v>
      </c>
      <c r="I3541" s="2" t="s">
        <v>19</v>
      </c>
      <c r="J3541" s="2">
        <v>53</v>
      </c>
      <c r="K3541" s="2" t="s">
        <v>4783</v>
      </c>
      <c r="L3541" s="2">
        <v>110000</v>
      </c>
      <c r="M3541" s="2" t="s">
        <v>10424</v>
      </c>
      <c r="N3541" s="2">
        <v>7</v>
      </c>
      <c r="O3541" s="1" t="str">
        <f>IF(ISERROR(VLOOKUP(表1[[#This Row],[company_name]],[1]明细!$E:$E,1,0)),"否","是")</f>
        <v>否</v>
      </c>
    </row>
    <row r="3542" spans="1:15" ht="15" x14ac:dyDescent="0.25">
      <c r="A3542" s="2" t="s">
        <v>12647</v>
      </c>
      <c r="B3542" s="2" t="s">
        <v>12648</v>
      </c>
      <c r="C3542" s="2" t="s">
        <v>12649</v>
      </c>
      <c r="D3542" s="2" t="s">
        <v>10422</v>
      </c>
      <c r="E3542" s="2" t="s">
        <v>12650</v>
      </c>
      <c r="F3542" s="2">
        <v>1</v>
      </c>
      <c r="G3542" s="2" t="s">
        <v>18</v>
      </c>
      <c r="H3542" s="2">
        <v>9</v>
      </c>
      <c r="I3542" s="2" t="s">
        <v>19</v>
      </c>
      <c r="J3542" s="2">
        <v>53</v>
      </c>
      <c r="K3542" s="2" t="s">
        <v>4783</v>
      </c>
      <c r="L3542" s="2">
        <v>110000</v>
      </c>
      <c r="M3542" s="2" t="s">
        <v>10424</v>
      </c>
      <c r="N3542" s="2">
        <v>7</v>
      </c>
      <c r="O3542" s="1" t="str">
        <f>IF(ISERROR(VLOOKUP(表1[[#This Row],[company_name]],[1]明细!$E:$E,1,0)),"否","是")</f>
        <v>是</v>
      </c>
    </row>
    <row r="3543" spans="1:15" ht="15" x14ac:dyDescent="0.25">
      <c r="A3543" s="2" t="s">
        <v>10548</v>
      </c>
      <c r="B3543" s="2" t="s">
        <v>10549</v>
      </c>
      <c r="C3543" s="2" t="s">
        <v>12651</v>
      </c>
      <c r="D3543" s="2" t="s">
        <v>10422</v>
      </c>
      <c r="E3543" s="2" t="s">
        <v>12652</v>
      </c>
      <c r="F3543" s="2">
        <v>1</v>
      </c>
      <c r="G3543" s="2" t="s">
        <v>18</v>
      </c>
      <c r="H3543" s="2">
        <v>9</v>
      </c>
      <c r="I3543" s="2" t="s">
        <v>19</v>
      </c>
      <c r="J3543" s="2">
        <v>53</v>
      </c>
      <c r="K3543" s="2" t="s">
        <v>4783</v>
      </c>
      <c r="L3543" s="2">
        <v>110000</v>
      </c>
      <c r="M3543" s="2" t="s">
        <v>10424</v>
      </c>
      <c r="N3543" s="2">
        <v>7</v>
      </c>
      <c r="O3543" s="1" t="str">
        <f>IF(ISERROR(VLOOKUP(表1[[#This Row],[company_name]],[1]明细!$E:$E,1,0)),"否","是")</f>
        <v>是</v>
      </c>
    </row>
    <row r="3544" spans="1:15" ht="15" x14ac:dyDescent="0.25">
      <c r="A3544" s="2" t="s">
        <v>12653</v>
      </c>
      <c r="B3544" s="2" t="s">
        <v>12654</v>
      </c>
      <c r="C3544" s="2" t="s">
        <v>12655</v>
      </c>
      <c r="D3544" s="2" t="s">
        <v>10760</v>
      </c>
      <c r="E3544" s="2">
        <v>15337248104</v>
      </c>
      <c r="F3544" s="2">
        <v>1</v>
      </c>
      <c r="G3544" s="2" t="s">
        <v>18</v>
      </c>
      <c r="H3544" s="2">
        <v>9</v>
      </c>
      <c r="I3544" s="2" t="s">
        <v>19</v>
      </c>
      <c r="J3544" s="2">
        <v>53</v>
      </c>
      <c r="K3544" s="2" t="s">
        <v>4783</v>
      </c>
      <c r="L3544" s="2">
        <v>310000</v>
      </c>
      <c r="M3544" s="2" t="s">
        <v>10762</v>
      </c>
      <c r="N3544" s="2">
        <v>1</v>
      </c>
      <c r="O3544" s="1" t="str">
        <f>IF(ISERROR(VLOOKUP(表1[[#This Row],[company_name]],[1]明细!$E:$E,1,0)),"否","是")</f>
        <v>否</v>
      </c>
    </row>
    <row r="3545" spans="1:15" ht="15" x14ac:dyDescent="0.25">
      <c r="A3545" s="2" t="s">
        <v>12656</v>
      </c>
      <c r="B3545" s="2" t="s">
        <v>12657</v>
      </c>
      <c r="C3545" s="2" t="s">
        <v>12658</v>
      </c>
      <c r="D3545" s="2" t="s">
        <v>10760</v>
      </c>
      <c r="E3545" s="2">
        <v>13817555972</v>
      </c>
      <c r="F3545" s="2">
        <v>1</v>
      </c>
      <c r="G3545" s="2" t="s">
        <v>18</v>
      </c>
      <c r="H3545" s="2">
        <v>9</v>
      </c>
      <c r="I3545" s="2" t="s">
        <v>19</v>
      </c>
      <c r="J3545" s="2">
        <v>53</v>
      </c>
      <c r="K3545" s="2" t="s">
        <v>4783</v>
      </c>
      <c r="L3545" s="2">
        <v>310000</v>
      </c>
      <c r="M3545" s="2" t="s">
        <v>10762</v>
      </c>
      <c r="N3545" s="2">
        <v>1</v>
      </c>
      <c r="O3545" s="1" t="str">
        <f>IF(ISERROR(VLOOKUP(表1[[#This Row],[company_name]],[1]明细!$E:$E,1,0)),"否","是")</f>
        <v>是</v>
      </c>
    </row>
    <row r="3546" spans="1:15" ht="15" x14ac:dyDescent="0.25">
      <c r="A3546" s="2" t="s">
        <v>12659</v>
      </c>
      <c r="B3546" s="2" t="s">
        <v>12660</v>
      </c>
      <c r="C3546" s="2" t="s">
        <v>12661</v>
      </c>
      <c r="D3546" s="2" t="s">
        <v>10760</v>
      </c>
      <c r="E3546" s="2">
        <v>13916218881</v>
      </c>
      <c r="F3546" s="2">
        <v>1</v>
      </c>
      <c r="G3546" s="2" t="s">
        <v>18</v>
      </c>
      <c r="H3546" s="2">
        <v>9</v>
      </c>
      <c r="I3546" s="2" t="s">
        <v>19</v>
      </c>
      <c r="J3546" s="2">
        <v>53</v>
      </c>
      <c r="K3546" s="2" t="s">
        <v>4783</v>
      </c>
      <c r="L3546" s="2">
        <v>310000</v>
      </c>
      <c r="M3546" s="2" t="s">
        <v>10762</v>
      </c>
      <c r="N3546" s="2">
        <v>1</v>
      </c>
      <c r="O3546" s="1" t="str">
        <f>IF(ISERROR(VLOOKUP(表1[[#This Row],[company_name]],[1]明细!$E:$E,1,0)),"否","是")</f>
        <v>否</v>
      </c>
    </row>
    <row r="3547" spans="1:15" ht="15" x14ac:dyDescent="0.25">
      <c r="A3547" s="2" t="s">
        <v>11375</v>
      </c>
      <c r="B3547" s="2" t="s">
        <v>3192</v>
      </c>
      <c r="C3547" s="2" t="s">
        <v>12662</v>
      </c>
      <c r="D3547" s="2" t="s">
        <v>10760</v>
      </c>
      <c r="E3547" s="2">
        <v>400118616</v>
      </c>
      <c r="F3547" s="2">
        <v>1</v>
      </c>
      <c r="G3547" s="2" t="s">
        <v>18</v>
      </c>
      <c r="H3547" s="2">
        <v>9</v>
      </c>
      <c r="I3547" s="2" t="s">
        <v>19</v>
      </c>
      <c r="J3547" s="2">
        <v>53</v>
      </c>
      <c r="K3547" s="2" t="s">
        <v>4783</v>
      </c>
      <c r="L3547" s="2">
        <v>310000</v>
      </c>
      <c r="M3547" s="2" t="s">
        <v>10762</v>
      </c>
      <c r="N3547" s="2">
        <v>1</v>
      </c>
      <c r="O3547" s="1" t="str">
        <f>IF(ISERROR(VLOOKUP(表1[[#This Row],[company_name]],[1]明细!$E:$E,1,0)),"否","是")</f>
        <v>否</v>
      </c>
    </row>
    <row r="3548" spans="1:15" ht="15" x14ac:dyDescent="0.25">
      <c r="A3548" s="2" t="s">
        <v>12663</v>
      </c>
      <c r="B3548" s="2" t="s">
        <v>12664</v>
      </c>
      <c r="C3548" s="2" t="s">
        <v>12665</v>
      </c>
      <c r="D3548" s="2" t="s">
        <v>10760</v>
      </c>
      <c r="E3548" s="2" t="s">
        <v>12666</v>
      </c>
      <c r="F3548" s="2">
        <v>1</v>
      </c>
      <c r="G3548" s="2" t="s">
        <v>18</v>
      </c>
      <c r="H3548" s="2">
        <v>9</v>
      </c>
      <c r="I3548" s="2" t="s">
        <v>19</v>
      </c>
      <c r="J3548" s="2">
        <v>53</v>
      </c>
      <c r="K3548" s="2" t="s">
        <v>4783</v>
      </c>
      <c r="L3548" s="2">
        <v>310000</v>
      </c>
      <c r="M3548" s="2" t="s">
        <v>10762</v>
      </c>
      <c r="N3548" s="2">
        <v>1</v>
      </c>
      <c r="O3548" s="1" t="str">
        <f>IF(ISERROR(VLOOKUP(表1[[#This Row],[company_name]],[1]明细!$E:$E,1,0)),"否","是")</f>
        <v>否</v>
      </c>
    </row>
    <row r="3549" spans="1:15" ht="15" x14ac:dyDescent="0.25">
      <c r="A3549" s="2" t="s">
        <v>12667</v>
      </c>
      <c r="B3549" s="2" t="s">
        <v>12668</v>
      </c>
      <c r="C3549" s="2" t="s">
        <v>12669</v>
      </c>
      <c r="D3549" s="2" t="s">
        <v>10760</v>
      </c>
      <c r="E3549" s="2" t="s">
        <v>12670</v>
      </c>
      <c r="F3549" s="2">
        <v>1</v>
      </c>
      <c r="G3549" s="2" t="s">
        <v>18</v>
      </c>
      <c r="H3549" s="2">
        <v>9</v>
      </c>
      <c r="I3549" s="2" t="s">
        <v>19</v>
      </c>
      <c r="J3549" s="2">
        <v>53</v>
      </c>
      <c r="K3549" s="2" t="s">
        <v>4783</v>
      </c>
      <c r="L3549" s="2">
        <v>310000</v>
      </c>
      <c r="M3549" s="2" t="s">
        <v>10762</v>
      </c>
      <c r="N3549" s="2">
        <v>1</v>
      </c>
      <c r="O3549" s="1" t="str">
        <f>IF(ISERROR(VLOOKUP(表1[[#This Row],[company_name]],[1]明细!$E:$E,1,0)),"否","是")</f>
        <v>否</v>
      </c>
    </row>
    <row r="3550" spans="1:15" ht="15" x14ac:dyDescent="0.25">
      <c r="A3550" s="2" t="s">
        <v>12671</v>
      </c>
      <c r="B3550" s="2" t="s">
        <v>12672</v>
      </c>
      <c r="C3550" s="2" t="s">
        <v>12673</v>
      </c>
      <c r="D3550" s="2" t="s">
        <v>10760</v>
      </c>
      <c r="E3550" s="2" t="s">
        <v>12674</v>
      </c>
      <c r="F3550" s="2">
        <v>1</v>
      </c>
      <c r="G3550" s="2" t="s">
        <v>18</v>
      </c>
      <c r="H3550" s="2">
        <v>9</v>
      </c>
      <c r="I3550" s="2" t="s">
        <v>19</v>
      </c>
      <c r="J3550" s="2">
        <v>53</v>
      </c>
      <c r="K3550" s="2" t="s">
        <v>4783</v>
      </c>
      <c r="L3550" s="2">
        <v>310000</v>
      </c>
      <c r="M3550" s="2" t="s">
        <v>10762</v>
      </c>
      <c r="N3550" s="2">
        <v>1</v>
      </c>
      <c r="O3550" s="1" t="str">
        <f>IF(ISERROR(VLOOKUP(表1[[#This Row],[company_name]],[1]明细!$E:$E,1,0)),"否","是")</f>
        <v>是</v>
      </c>
    </row>
    <row r="3551" spans="1:15" ht="15" x14ac:dyDescent="0.25">
      <c r="A3551" s="2" t="s">
        <v>12675</v>
      </c>
      <c r="B3551" s="2" t="s">
        <v>12676</v>
      </c>
      <c r="C3551" s="2" t="s">
        <v>12677</v>
      </c>
      <c r="D3551" s="2" t="s">
        <v>10760</v>
      </c>
      <c r="E3551" s="2" t="s">
        <v>12678</v>
      </c>
      <c r="F3551" s="2">
        <v>1</v>
      </c>
      <c r="G3551" s="2" t="s">
        <v>18</v>
      </c>
      <c r="H3551" s="2">
        <v>9</v>
      </c>
      <c r="I3551" s="2" t="s">
        <v>19</v>
      </c>
      <c r="J3551" s="2">
        <v>53</v>
      </c>
      <c r="K3551" s="2" t="s">
        <v>4783</v>
      </c>
      <c r="L3551" s="2">
        <v>310000</v>
      </c>
      <c r="M3551" s="2" t="s">
        <v>10762</v>
      </c>
      <c r="N3551" s="2">
        <v>1</v>
      </c>
      <c r="O3551" s="1" t="str">
        <f>IF(ISERROR(VLOOKUP(表1[[#This Row],[company_name]],[1]明细!$E:$E,1,0)),"否","是")</f>
        <v>否</v>
      </c>
    </row>
    <row r="3552" spans="1:15" ht="15" x14ac:dyDescent="0.25">
      <c r="A3552" s="2" t="s">
        <v>12679</v>
      </c>
      <c r="B3552" s="2" t="s">
        <v>12680</v>
      </c>
      <c r="C3552" s="2" t="s">
        <v>12681</v>
      </c>
      <c r="D3552" s="2" t="s">
        <v>10760</v>
      </c>
      <c r="E3552" s="2" t="s">
        <v>12682</v>
      </c>
      <c r="F3552" s="2">
        <v>1</v>
      </c>
      <c r="G3552" s="2" t="s">
        <v>18</v>
      </c>
      <c r="H3552" s="2">
        <v>9</v>
      </c>
      <c r="I3552" s="2" t="s">
        <v>19</v>
      </c>
      <c r="J3552" s="2">
        <v>53</v>
      </c>
      <c r="K3552" s="2" t="s">
        <v>4783</v>
      </c>
      <c r="L3552" s="2">
        <v>310000</v>
      </c>
      <c r="M3552" s="2" t="s">
        <v>10762</v>
      </c>
      <c r="N3552" s="2">
        <v>1</v>
      </c>
      <c r="O3552" s="1" t="str">
        <f>IF(ISERROR(VLOOKUP(表1[[#This Row],[company_name]],[1]明细!$E:$E,1,0)),"否","是")</f>
        <v>是</v>
      </c>
    </row>
    <row r="3553" spans="1:15" ht="15" x14ac:dyDescent="0.25">
      <c r="A3553" s="2" t="s">
        <v>12683</v>
      </c>
      <c r="B3553" s="2" t="s">
        <v>12684</v>
      </c>
      <c r="C3553" s="2" t="s">
        <v>12685</v>
      </c>
      <c r="D3553" s="2" t="s">
        <v>10760</v>
      </c>
      <c r="E3553" s="2">
        <v>2160253879</v>
      </c>
      <c r="F3553" s="2">
        <v>1</v>
      </c>
      <c r="G3553" s="2" t="s">
        <v>18</v>
      </c>
      <c r="H3553" s="2">
        <v>9</v>
      </c>
      <c r="I3553" s="2" t="s">
        <v>19</v>
      </c>
      <c r="J3553" s="2">
        <v>53</v>
      </c>
      <c r="K3553" s="2" t="s">
        <v>4783</v>
      </c>
      <c r="L3553" s="2">
        <v>310000</v>
      </c>
      <c r="M3553" s="2" t="s">
        <v>10762</v>
      </c>
      <c r="N3553" s="2">
        <v>1</v>
      </c>
      <c r="O3553" s="1" t="str">
        <f>IF(ISERROR(VLOOKUP(表1[[#This Row],[company_name]],[1]明细!$E:$E,1,0)),"否","是")</f>
        <v>否</v>
      </c>
    </row>
    <row r="3554" spans="1:15" ht="15" x14ac:dyDescent="0.25">
      <c r="A3554" s="2" t="s">
        <v>12686</v>
      </c>
      <c r="B3554" s="2" t="s">
        <v>10768</v>
      </c>
      <c r="C3554" s="2" t="s">
        <v>12687</v>
      </c>
      <c r="D3554" s="2" t="s">
        <v>10760</v>
      </c>
      <c r="E3554" s="2" t="s">
        <v>12688</v>
      </c>
      <c r="F3554" s="2">
        <v>1</v>
      </c>
      <c r="G3554" s="2" t="s">
        <v>18</v>
      </c>
      <c r="H3554" s="2">
        <v>9</v>
      </c>
      <c r="I3554" s="2" t="s">
        <v>19</v>
      </c>
      <c r="J3554" s="2">
        <v>53</v>
      </c>
      <c r="K3554" s="2" t="s">
        <v>4783</v>
      </c>
      <c r="L3554" s="2">
        <v>310000</v>
      </c>
      <c r="M3554" s="2" t="s">
        <v>10762</v>
      </c>
      <c r="N3554" s="2">
        <v>1</v>
      </c>
      <c r="O3554" s="1" t="str">
        <f>IF(ISERROR(VLOOKUP(表1[[#This Row],[company_name]],[1]明细!$E:$E,1,0)),"否","是")</f>
        <v>是</v>
      </c>
    </row>
    <row r="3555" spans="1:15" ht="15" x14ac:dyDescent="0.25">
      <c r="A3555" s="2" t="s">
        <v>12689</v>
      </c>
      <c r="B3555" s="2" t="s">
        <v>10845</v>
      </c>
      <c r="C3555" s="2" t="s">
        <v>12690</v>
      </c>
      <c r="D3555" s="2" t="s">
        <v>10760</v>
      </c>
      <c r="E3555" s="2" t="s">
        <v>12691</v>
      </c>
      <c r="F3555" s="2">
        <v>1</v>
      </c>
      <c r="G3555" s="2" t="s">
        <v>18</v>
      </c>
      <c r="H3555" s="2">
        <v>9</v>
      </c>
      <c r="I3555" s="2" t="s">
        <v>19</v>
      </c>
      <c r="J3555" s="2">
        <v>53</v>
      </c>
      <c r="K3555" s="2" t="s">
        <v>4783</v>
      </c>
      <c r="L3555" s="2">
        <v>310000</v>
      </c>
      <c r="M3555" s="2" t="s">
        <v>10762</v>
      </c>
      <c r="N3555" s="2">
        <v>1</v>
      </c>
      <c r="O3555" s="1" t="str">
        <f>IF(ISERROR(VLOOKUP(表1[[#This Row],[company_name]],[1]明细!$E:$E,1,0)),"否","是")</f>
        <v>否</v>
      </c>
    </row>
    <row r="3556" spans="1:15" ht="15" x14ac:dyDescent="0.25">
      <c r="A3556" s="2" t="s">
        <v>12692</v>
      </c>
      <c r="B3556" s="2" t="s">
        <v>12693</v>
      </c>
      <c r="C3556" s="2" t="s">
        <v>12694</v>
      </c>
      <c r="D3556" s="2" t="s">
        <v>10760</v>
      </c>
      <c r="E3556" s="2" t="s">
        <v>12695</v>
      </c>
      <c r="F3556" s="2">
        <v>1</v>
      </c>
      <c r="G3556" s="2" t="s">
        <v>18</v>
      </c>
      <c r="H3556" s="2">
        <v>9</v>
      </c>
      <c r="I3556" s="2" t="s">
        <v>19</v>
      </c>
      <c r="J3556" s="2">
        <v>53</v>
      </c>
      <c r="K3556" s="2" t="s">
        <v>4783</v>
      </c>
      <c r="L3556" s="2">
        <v>310000</v>
      </c>
      <c r="M3556" s="2" t="s">
        <v>10762</v>
      </c>
      <c r="N3556" s="2">
        <v>1</v>
      </c>
      <c r="O3556" s="1" t="str">
        <f>IF(ISERROR(VLOOKUP(表1[[#This Row],[company_name]],[1]明细!$E:$E,1,0)),"否","是")</f>
        <v>否</v>
      </c>
    </row>
    <row r="3557" spans="1:15" ht="15" x14ac:dyDescent="0.25">
      <c r="A3557" s="2" t="s">
        <v>12696</v>
      </c>
      <c r="B3557" s="2" t="s">
        <v>12697</v>
      </c>
      <c r="C3557" s="2" t="s">
        <v>12698</v>
      </c>
      <c r="D3557" s="2" t="s">
        <v>10760</v>
      </c>
      <c r="E3557" s="2" t="s">
        <v>12699</v>
      </c>
      <c r="F3557" s="2">
        <v>1</v>
      </c>
      <c r="G3557" s="2" t="s">
        <v>18</v>
      </c>
      <c r="H3557" s="2">
        <v>9</v>
      </c>
      <c r="I3557" s="2" t="s">
        <v>19</v>
      </c>
      <c r="J3557" s="2">
        <v>53</v>
      </c>
      <c r="K3557" s="2" t="s">
        <v>4783</v>
      </c>
      <c r="L3557" s="2">
        <v>310000</v>
      </c>
      <c r="M3557" s="2" t="s">
        <v>10762</v>
      </c>
      <c r="N3557" s="2">
        <v>1</v>
      </c>
      <c r="O3557" s="1" t="str">
        <f>IF(ISERROR(VLOOKUP(表1[[#This Row],[company_name]],[1]明细!$E:$E,1,0)),"否","是")</f>
        <v>是</v>
      </c>
    </row>
    <row r="3558" spans="1:15" ht="15" x14ac:dyDescent="0.25">
      <c r="A3558" s="2" t="s">
        <v>12700</v>
      </c>
      <c r="B3558" s="2" t="s">
        <v>12701</v>
      </c>
      <c r="C3558" s="2" t="s">
        <v>12702</v>
      </c>
      <c r="D3558" s="2" t="s">
        <v>10760</v>
      </c>
      <c r="E3558" s="2" t="s">
        <v>12703</v>
      </c>
      <c r="F3558" s="2">
        <v>1</v>
      </c>
      <c r="G3558" s="2" t="s">
        <v>18</v>
      </c>
      <c r="H3558" s="2">
        <v>9</v>
      </c>
      <c r="I3558" s="2" t="s">
        <v>19</v>
      </c>
      <c r="J3558" s="2">
        <v>53</v>
      </c>
      <c r="K3558" s="2" t="s">
        <v>4783</v>
      </c>
      <c r="L3558" s="2">
        <v>310000</v>
      </c>
      <c r="M3558" s="2" t="s">
        <v>10762</v>
      </c>
      <c r="N3558" s="2">
        <v>1</v>
      </c>
      <c r="O3558" s="1" t="str">
        <f>IF(ISERROR(VLOOKUP(表1[[#This Row],[company_name]],[1]明细!$E:$E,1,0)),"否","是")</f>
        <v>是</v>
      </c>
    </row>
    <row r="3559" spans="1:15" ht="15" x14ac:dyDescent="0.25">
      <c r="A3559" s="2" t="s">
        <v>12704</v>
      </c>
      <c r="B3559" s="2" t="s">
        <v>10841</v>
      </c>
      <c r="C3559" s="2" t="s">
        <v>12705</v>
      </c>
      <c r="D3559" s="2" t="s">
        <v>10760</v>
      </c>
      <c r="E3559" s="2" t="s">
        <v>12706</v>
      </c>
      <c r="F3559" s="2">
        <v>1</v>
      </c>
      <c r="G3559" s="2" t="s">
        <v>18</v>
      </c>
      <c r="H3559" s="2">
        <v>9</v>
      </c>
      <c r="I3559" s="2" t="s">
        <v>19</v>
      </c>
      <c r="J3559" s="2">
        <v>53</v>
      </c>
      <c r="K3559" s="2" t="s">
        <v>4783</v>
      </c>
      <c r="L3559" s="2">
        <v>310000</v>
      </c>
      <c r="M3559" s="2" t="s">
        <v>10762</v>
      </c>
      <c r="N3559" s="2">
        <v>1</v>
      </c>
      <c r="O3559" s="1" t="str">
        <f>IF(ISERROR(VLOOKUP(表1[[#This Row],[company_name]],[1]明细!$E:$E,1,0)),"否","是")</f>
        <v>是</v>
      </c>
    </row>
    <row r="3560" spans="1:15" ht="15" x14ac:dyDescent="0.25">
      <c r="A3560" s="2" t="s">
        <v>12707</v>
      </c>
      <c r="B3560" s="2" t="s">
        <v>12708</v>
      </c>
      <c r="C3560" s="2" t="s">
        <v>12709</v>
      </c>
      <c r="D3560" s="2" t="s">
        <v>10760</v>
      </c>
      <c r="E3560" s="2" t="s">
        <v>11167</v>
      </c>
      <c r="F3560" s="2">
        <v>1</v>
      </c>
      <c r="G3560" s="2" t="s">
        <v>18</v>
      </c>
      <c r="H3560" s="2">
        <v>9</v>
      </c>
      <c r="I3560" s="2" t="s">
        <v>19</v>
      </c>
      <c r="J3560" s="2">
        <v>53</v>
      </c>
      <c r="K3560" s="2" t="s">
        <v>4783</v>
      </c>
      <c r="L3560" s="2">
        <v>310000</v>
      </c>
      <c r="M3560" s="2" t="s">
        <v>10762</v>
      </c>
      <c r="N3560" s="2">
        <v>1</v>
      </c>
      <c r="O3560" s="1" t="str">
        <f>IF(ISERROR(VLOOKUP(表1[[#This Row],[company_name]],[1]明细!$E:$E,1,0)),"否","是")</f>
        <v>是</v>
      </c>
    </row>
    <row r="3561" spans="1:15" ht="15" x14ac:dyDescent="0.25">
      <c r="A3561" s="2" t="s">
        <v>12710</v>
      </c>
      <c r="B3561" s="2" t="s">
        <v>12711</v>
      </c>
      <c r="C3561" s="2" t="s">
        <v>12712</v>
      </c>
      <c r="D3561" s="2" t="s">
        <v>10760</v>
      </c>
      <c r="E3561" s="2" t="s">
        <v>12713</v>
      </c>
      <c r="F3561" s="2">
        <v>1</v>
      </c>
      <c r="G3561" s="2" t="s">
        <v>18</v>
      </c>
      <c r="H3561" s="2">
        <v>9</v>
      </c>
      <c r="I3561" s="2" t="s">
        <v>19</v>
      </c>
      <c r="J3561" s="2">
        <v>53</v>
      </c>
      <c r="K3561" s="2" t="s">
        <v>4783</v>
      </c>
      <c r="L3561" s="2">
        <v>310000</v>
      </c>
      <c r="M3561" s="2" t="s">
        <v>10762</v>
      </c>
      <c r="N3561" s="2">
        <v>1</v>
      </c>
      <c r="O3561" s="1" t="str">
        <f>IF(ISERROR(VLOOKUP(表1[[#This Row],[company_name]],[1]明细!$E:$E,1,0)),"否","是")</f>
        <v>是</v>
      </c>
    </row>
    <row r="3562" spans="1:15" ht="15" x14ac:dyDescent="0.25">
      <c r="A3562" s="2" t="s">
        <v>12714</v>
      </c>
      <c r="B3562" s="2" t="s">
        <v>12715</v>
      </c>
      <c r="C3562" s="2" t="s">
        <v>12716</v>
      </c>
      <c r="D3562" s="2" t="s">
        <v>10760</v>
      </c>
      <c r="E3562" s="2" t="s">
        <v>12717</v>
      </c>
      <c r="F3562" s="2">
        <v>1</v>
      </c>
      <c r="G3562" s="2" t="s">
        <v>18</v>
      </c>
      <c r="H3562" s="2">
        <v>9</v>
      </c>
      <c r="I3562" s="2" t="s">
        <v>19</v>
      </c>
      <c r="J3562" s="2">
        <v>53</v>
      </c>
      <c r="K3562" s="2" t="s">
        <v>4783</v>
      </c>
      <c r="L3562" s="2">
        <v>310000</v>
      </c>
      <c r="M3562" s="2" t="s">
        <v>10762</v>
      </c>
      <c r="N3562" s="2">
        <v>1</v>
      </c>
      <c r="O3562" s="1" t="str">
        <f>IF(ISERROR(VLOOKUP(表1[[#This Row],[company_name]],[1]明细!$E:$E,1,0)),"否","是")</f>
        <v>否</v>
      </c>
    </row>
    <row r="3563" spans="1:15" ht="15" x14ac:dyDescent="0.25">
      <c r="A3563" s="2" t="s">
        <v>12718</v>
      </c>
      <c r="B3563" s="2" t="s">
        <v>12719</v>
      </c>
      <c r="C3563" s="2" t="s">
        <v>12720</v>
      </c>
      <c r="D3563" s="2" t="s">
        <v>10760</v>
      </c>
      <c r="E3563" s="2" t="s">
        <v>12721</v>
      </c>
      <c r="F3563" s="2">
        <v>1</v>
      </c>
      <c r="G3563" s="2" t="s">
        <v>18</v>
      </c>
      <c r="H3563" s="2">
        <v>9</v>
      </c>
      <c r="I3563" s="2" t="s">
        <v>19</v>
      </c>
      <c r="J3563" s="2">
        <v>53</v>
      </c>
      <c r="K3563" s="2" t="s">
        <v>4783</v>
      </c>
      <c r="L3563" s="2">
        <v>310000</v>
      </c>
      <c r="M3563" s="2" t="s">
        <v>10762</v>
      </c>
      <c r="N3563" s="2">
        <v>1</v>
      </c>
      <c r="O3563" s="1" t="str">
        <f>IF(ISERROR(VLOOKUP(表1[[#This Row],[company_name]],[1]明细!$E:$E,1,0)),"否","是")</f>
        <v>否</v>
      </c>
    </row>
    <row r="3564" spans="1:15" ht="15" x14ac:dyDescent="0.25">
      <c r="A3564" s="2" t="s">
        <v>12722</v>
      </c>
      <c r="B3564" s="2" t="s">
        <v>12723</v>
      </c>
      <c r="C3564" s="2" t="s">
        <v>12724</v>
      </c>
      <c r="D3564" s="2" t="s">
        <v>10760</v>
      </c>
      <c r="E3564" s="2" t="s">
        <v>12725</v>
      </c>
      <c r="F3564" s="2">
        <v>1</v>
      </c>
      <c r="G3564" s="2" t="s">
        <v>18</v>
      </c>
      <c r="H3564" s="2">
        <v>9</v>
      </c>
      <c r="I3564" s="2" t="s">
        <v>19</v>
      </c>
      <c r="J3564" s="2">
        <v>53</v>
      </c>
      <c r="K3564" s="2" t="s">
        <v>4783</v>
      </c>
      <c r="L3564" s="2">
        <v>310000</v>
      </c>
      <c r="M3564" s="2" t="s">
        <v>10762</v>
      </c>
      <c r="N3564" s="2">
        <v>1</v>
      </c>
      <c r="O3564" s="1" t="str">
        <f>IF(ISERROR(VLOOKUP(表1[[#This Row],[company_name]],[1]明细!$E:$E,1,0)),"否","是")</f>
        <v>是</v>
      </c>
    </row>
    <row r="3565" spans="1:15" ht="15" x14ac:dyDescent="0.25">
      <c r="A3565" s="2" t="s">
        <v>12726</v>
      </c>
      <c r="B3565" s="2" t="s">
        <v>12727</v>
      </c>
      <c r="C3565" s="2" t="s">
        <v>12728</v>
      </c>
      <c r="D3565" s="2" t="s">
        <v>10760</v>
      </c>
      <c r="E3565" s="2" t="s">
        <v>12729</v>
      </c>
      <c r="F3565" s="2">
        <v>1</v>
      </c>
      <c r="G3565" s="2" t="s">
        <v>18</v>
      </c>
      <c r="H3565" s="2">
        <v>9</v>
      </c>
      <c r="I3565" s="2" t="s">
        <v>19</v>
      </c>
      <c r="J3565" s="2">
        <v>53</v>
      </c>
      <c r="K3565" s="2" t="s">
        <v>4783</v>
      </c>
      <c r="L3565" s="2">
        <v>310000</v>
      </c>
      <c r="M3565" s="2" t="s">
        <v>10762</v>
      </c>
      <c r="N3565" s="2">
        <v>1</v>
      </c>
      <c r="O3565" s="1" t="str">
        <f>IF(ISERROR(VLOOKUP(表1[[#This Row],[company_name]],[1]明细!$E:$E,1,0)),"否","是")</f>
        <v>否</v>
      </c>
    </row>
    <row r="3566" spans="1:15" ht="15" x14ac:dyDescent="0.25">
      <c r="A3566" s="2" t="s">
        <v>12730</v>
      </c>
      <c r="B3566" s="2" t="s">
        <v>12731</v>
      </c>
      <c r="C3566" s="2" t="s">
        <v>12732</v>
      </c>
      <c r="D3566" s="2" t="s">
        <v>10760</v>
      </c>
      <c r="E3566" s="2" t="s">
        <v>12733</v>
      </c>
      <c r="F3566" s="2">
        <v>1</v>
      </c>
      <c r="G3566" s="2" t="s">
        <v>18</v>
      </c>
      <c r="H3566" s="2">
        <v>9</v>
      </c>
      <c r="I3566" s="2" t="s">
        <v>19</v>
      </c>
      <c r="J3566" s="2">
        <v>53</v>
      </c>
      <c r="K3566" s="2" t="s">
        <v>4783</v>
      </c>
      <c r="L3566" s="2">
        <v>310000</v>
      </c>
      <c r="M3566" s="2" t="s">
        <v>10762</v>
      </c>
      <c r="N3566" s="2">
        <v>2</v>
      </c>
      <c r="O3566" s="1" t="str">
        <f>IF(ISERROR(VLOOKUP(表1[[#This Row],[company_name]],[1]明细!$E:$E,1,0)),"否","是")</f>
        <v>否</v>
      </c>
    </row>
    <row r="3567" spans="1:15" ht="15" x14ac:dyDescent="0.25">
      <c r="A3567" s="2" t="s">
        <v>12734</v>
      </c>
      <c r="B3567" s="2" t="s">
        <v>12735</v>
      </c>
      <c r="C3567" s="2" t="s">
        <v>12736</v>
      </c>
      <c r="D3567" s="2" t="s">
        <v>10760</v>
      </c>
      <c r="E3567" s="2" t="s">
        <v>12737</v>
      </c>
      <c r="F3567" s="2">
        <v>1</v>
      </c>
      <c r="G3567" s="2" t="s">
        <v>18</v>
      </c>
      <c r="H3567" s="2">
        <v>9</v>
      </c>
      <c r="I3567" s="2" t="s">
        <v>19</v>
      </c>
      <c r="J3567" s="2">
        <v>53</v>
      </c>
      <c r="K3567" s="2" t="s">
        <v>4783</v>
      </c>
      <c r="L3567" s="2">
        <v>310000</v>
      </c>
      <c r="M3567" s="2" t="s">
        <v>10762</v>
      </c>
      <c r="N3567" s="2">
        <v>2</v>
      </c>
      <c r="O3567" s="1" t="str">
        <f>IF(ISERROR(VLOOKUP(表1[[#This Row],[company_name]],[1]明细!$E:$E,1,0)),"否","是")</f>
        <v>是</v>
      </c>
    </row>
    <row r="3568" spans="1:15" ht="15" x14ac:dyDescent="0.25">
      <c r="A3568" s="2" t="s">
        <v>12738</v>
      </c>
      <c r="B3568" s="2" t="s">
        <v>12739</v>
      </c>
      <c r="C3568" s="2" t="s">
        <v>12740</v>
      </c>
      <c r="D3568" s="2" t="s">
        <v>10760</v>
      </c>
      <c r="E3568" s="2" t="s">
        <v>12741</v>
      </c>
      <c r="F3568" s="2">
        <v>1</v>
      </c>
      <c r="G3568" s="2" t="s">
        <v>18</v>
      </c>
      <c r="H3568" s="2">
        <v>9</v>
      </c>
      <c r="I3568" s="2" t="s">
        <v>19</v>
      </c>
      <c r="J3568" s="2">
        <v>53</v>
      </c>
      <c r="K3568" s="2" t="s">
        <v>4783</v>
      </c>
      <c r="L3568" s="2">
        <v>310000</v>
      </c>
      <c r="M3568" s="2" t="s">
        <v>10762</v>
      </c>
      <c r="N3568" s="2">
        <v>2</v>
      </c>
      <c r="O3568" s="1" t="str">
        <f>IF(ISERROR(VLOOKUP(表1[[#This Row],[company_name]],[1]明细!$E:$E,1,0)),"否","是")</f>
        <v>是</v>
      </c>
    </row>
    <row r="3569" spans="1:15" ht="15" x14ac:dyDescent="0.25">
      <c r="A3569" s="2" t="s">
        <v>12742</v>
      </c>
      <c r="B3569" s="2" t="s">
        <v>12743</v>
      </c>
      <c r="C3569" s="2" t="s">
        <v>12744</v>
      </c>
      <c r="D3569" s="2" t="s">
        <v>10760</v>
      </c>
      <c r="E3569" s="2" t="s">
        <v>12745</v>
      </c>
      <c r="F3569" s="2">
        <v>1</v>
      </c>
      <c r="G3569" s="2" t="s">
        <v>18</v>
      </c>
      <c r="H3569" s="2">
        <v>9</v>
      </c>
      <c r="I3569" s="2" t="s">
        <v>19</v>
      </c>
      <c r="J3569" s="2">
        <v>53</v>
      </c>
      <c r="K3569" s="2" t="s">
        <v>4783</v>
      </c>
      <c r="L3569" s="2">
        <v>310000</v>
      </c>
      <c r="M3569" s="2" t="s">
        <v>10762</v>
      </c>
      <c r="N3569" s="2">
        <v>2</v>
      </c>
      <c r="O3569" s="1" t="str">
        <f>IF(ISERROR(VLOOKUP(表1[[#This Row],[company_name]],[1]明细!$E:$E,1,0)),"否","是")</f>
        <v>否</v>
      </c>
    </row>
    <row r="3570" spans="1:15" ht="15" x14ac:dyDescent="0.25">
      <c r="A3570" s="2" t="s">
        <v>12746</v>
      </c>
      <c r="B3570" s="2" t="s">
        <v>10989</v>
      </c>
      <c r="C3570" s="2" t="s">
        <v>12747</v>
      </c>
      <c r="D3570" s="2" t="s">
        <v>10760</v>
      </c>
      <c r="E3570" s="2" t="s">
        <v>12748</v>
      </c>
      <c r="F3570" s="2">
        <v>1</v>
      </c>
      <c r="G3570" s="2" t="s">
        <v>18</v>
      </c>
      <c r="H3570" s="2">
        <v>9</v>
      </c>
      <c r="I3570" s="2" t="s">
        <v>19</v>
      </c>
      <c r="J3570" s="2">
        <v>53</v>
      </c>
      <c r="K3570" s="2" t="s">
        <v>4783</v>
      </c>
      <c r="L3570" s="2">
        <v>310000</v>
      </c>
      <c r="M3570" s="2" t="s">
        <v>10762</v>
      </c>
      <c r="N3570" s="2">
        <v>2</v>
      </c>
      <c r="O3570" s="1" t="str">
        <f>IF(ISERROR(VLOOKUP(表1[[#This Row],[company_name]],[1]明细!$E:$E,1,0)),"否","是")</f>
        <v>是</v>
      </c>
    </row>
    <row r="3571" spans="1:15" ht="15" x14ac:dyDescent="0.25">
      <c r="A3571" s="2" t="s">
        <v>12749</v>
      </c>
      <c r="B3571" s="2" t="s">
        <v>12750</v>
      </c>
      <c r="C3571" s="2" t="s">
        <v>12751</v>
      </c>
      <c r="D3571" s="2" t="s">
        <v>10760</v>
      </c>
      <c r="E3571" s="2">
        <v>13301855278</v>
      </c>
      <c r="F3571" s="2">
        <v>1</v>
      </c>
      <c r="G3571" s="2" t="s">
        <v>18</v>
      </c>
      <c r="H3571" s="2">
        <v>9</v>
      </c>
      <c r="I3571" s="2" t="s">
        <v>19</v>
      </c>
      <c r="J3571" s="2">
        <v>53</v>
      </c>
      <c r="K3571" s="2" t="s">
        <v>4783</v>
      </c>
      <c r="L3571" s="2">
        <v>310000</v>
      </c>
      <c r="M3571" s="2" t="s">
        <v>10762</v>
      </c>
      <c r="N3571" s="2">
        <v>2</v>
      </c>
      <c r="O3571" s="1" t="str">
        <f>IF(ISERROR(VLOOKUP(表1[[#This Row],[company_name]],[1]明细!$E:$E,1,0)),"否","是")</f>
        <v>否</v>
      </c>
    </row>
    <row r="3572" spans="1:15" ht="15" x14ac:dyDescent="0.25">
      <c r="A3572" s="2" t="s">
        <v>12752</v>
      </c>
      <c r="B3572" s="2" t="s">
        <v>12753</v>
      </c>
      <c r="C3572" s="2" t="s">
        <v>12754</v>
      </c>
      <c r="D3572" s="2" t="s">
        <v>10760</v>
      </c>
      <c r="E3572" s="2" t="s">
        <v>12755</v>
      </c>
      <c r="F3572" s="2">
        <v>1</v>
      </c>
      <c r="G3572" s="2" t="s">
        <v>18</v>
      </c>
      <c r="H3572" s="2">
        <v>9</v>
      </c>
      <c r="I3572" s="2" t="s">
        <v>19</v>
      </c>
      <c r="J3572" s="2">
        <v>53</v>
      </c>
      <c r="K3572" s="2" t="s">
        <v>4783</v>
      </c>
      <c r="L3572" s="2">
        <v>310000</v>
      </c>
      <c r="M3572" s="2" t="s">
        <v>10762</v>
      </c>
      <c r="N3572" s="2">
        <v>2</v>
      </c>
      <c r="O3572" s="1" t="str">
        <f>IF(ISERROR(VLOOKUP(表1[[#This Row],[company_name]],[1]明细!$E:$E,1,0)),"否","是")</f>
        <v>否</v>
      </c>
    </row>
    <row r="3573" spans="1:15" ht="15" x14ac:dyDescent="0.25">
      <c r="A3573" s="2" t="s">
        <v>12756</v>
      </c>
      <c r="B3573" s="2" t="s">
        <v>12757</v>
      </c>
      <c r="C3573" s="2" t="s">
        <v>12758</v>
      </c>
      <c r="D3573" s="2" t="s">
        <v>10760</v>
      </c>
      <c r="E3573" s="2" t="s">
        <v>12759</v>
      </c>
      <c r="F3573" s="2">
        <v>1</v>
      </c>
      <c r="G3573" s="2" t="s">
        <v>18</v>
      </c>
      <c r="H3573" s="2">
        <v>9</v>
      </c>
      <c r="I3573" s="2" t="s">
        <v>19</v>
      </c>
      <c r="J3573" s="2">
        <v>53</v>
      </c>
      <c r="K3573" s="2" t="s">
        <v>4783</v>
      </c>
      <c r="L3573" s="2">
        <v>310000</v>
      </c>
      <c r="M3573" s="2" t="s">
        <v>10762</v>
      </c>
      <c r="N3573" s="2">
        <v>2</v>
      </c>
      <c r="O3573" s="1" t="str">
        <f>IF(ISERROR(VLOOKUP(表1[[#This Row],[company_name]],[1]明细!$E:$E,1,0)),"否","是")</f>
        <v>是</v>
      </c>
    </row>
    <row r="3574" spans="1:15" ht="15" x14ac:dyDescent="0.25">
      <c r="A3574" s="2" t="s">
        <v>12760</v>
      </c>
      <c r="B3574" s="2" t="s">
        <v>12761</v>
      </c>
      <c r="C3574" s="2" t="s">
        <v>12762</v>
      </c>
      <c r="D3574" s="2" t="s">
        <v>10760</v>
      </c>
      <c r="E3574" s="2">
        <v>13524321988</v>
      </c>
      <c r="F3574" s="2">
        <v>1</v>
      </c>
      <c r="G3574" s="2" t="s">
        <v>18</v>
      </c>
      <c r="H3574" s="2">
        <v>9</v>
      </c>
      <c r="I3574" s="2" t="s">
        <v>19</v>
      </c>
      <c r="J3574" s="2">
        <v>53</v>
      </c>
      <c r="K3574" s="2" t="s">
        <v>4783</v>
      </c>
      <c r="L3574" s="2">
        <v>310000</v>
      </c>
      <c r="M3574" s="2" t="s">
        <v>10762</v>
      </c>
      <c r="N3574" s="2">
        <v>2</v>
      </c>
      <c r="O3574" s="1" t="str">
        <f>IF(ISERROR(VLOOKUP(表1[[#This Row],[company_name]],[1]明细!$E:$E,1,0)),"否","是")</f>
        <v>否</v>
      </c>
    </row>
    <row r="3575" spans="1:15" ht="15" x14ac:dyDescent="0.25">
      <c r="A3575" s="2" t="s">
        <v>12763</v>
      </c>
      <c r="B3575" s="2" t="s">
        <v>12764</v>
      </c>
      <c r="C3575" s="2" t="s">
        <v>12765</v>
      </c>
      <c r="D3575" s="2" t="s">
        <v>10760</v>
      </c>
      <c r="E3575" s="2" t="s">
        <v>12766</v>
      </c>
      <c r="F3575" s="2">
        <v>1</v>
      </c>
      <c r="G3575" s="2" t="s">
        <v>18</v>
      </c>
      <c r="H3575" s="2">
        <v>9</v>
      </c>
      <c r="I3575" s="2" t="s">
        <v>19</v>
      </c>
      <c r="J3575" s="2">
        <v>53</v>
      </c>
      <c r="K3575" s="2" t="s">
        <v>4783</v>
      </c>
      <c r="L3575" s="2">
        <v>310000</v>
      </c>
      <c r="M3575" s="2" t="s">
        <v>10762</v>
      </c>
      <c r="N3575" s="2">
        <v>2</v>
      </c>
      <c r="O3575" s="1" t="str">
        <f>IF(ISERROR(VLOOKUP(表1[[#This Row],[company_name]],[1]明细!$E:$E,1,0)),"否","是")</f>
        <v>否</v>
      </c>
    </row>
    <row r="3576" spans="1:15" ht="15" x14ac:dyDescent="0.25">
      <c r="A3576" s="2" t="s">
        <v>12767</v>
      </c>
      <c r="B3576" s="2" t="s">
        <v>12768</v>
      </c>
      <c r="C3576" s="2" t="s">
        <v>12769</v>
      </c>
      <c r="D3576" s="2" t="s">
        <v>10760</v>
      </c>
      <c r="E3576" s="2" t="s">
        <v>12770</v>
      </c>
      <c r="F3576" s="2">
        <v>1</v>
      </c>
      <c r="G3576" s="2" t="s">
        <v>18</v>
      </c>
      <c r="H3576" s="2">
        <v>9</v>
      </c>
      <c r="I3576" s="2" t="s">
        <v>19</v>
      </c>
      <c r="J3576" s="2">
        <v>53</v>
      </c>
      <c r="K3576" s="2" t="s">
        <v>4783</v>
      </c>
      <c r="L3576" s="2">
        <v>310000</v>
      </c>
      <c r="M3576" s="2" t="s">
        <v>10762</v>
      </c>
      <c r="N3576" s="2">
        <v>2</v>
      </c>
      <c r="O3576" s="1" t="str">
        <f>IF(ISERROR(VLOOKUP(表1[[#This Row],[company_name]],[1]明细!$E:$E,1,0)),"否","是")</f>
        <v>否</v>
      </c>
    </row>
    <row r="3577" spans="1:15" ht="15" x14ac:dyDescent="0.25">
      <c r="A3577" s="2" t="s">
        <v>12771</v>
      </c>
      <c r="B3577" s="2" t="s">
        <v>12772</v>
      </c>
      <c r="C3577" s="2" t="s">
        <v>12773</v>
      </c>
      <c r="D3577" s="2" t="s">
        <v>10760</v>
      </c>
      <c r="E3577" s="2" t="s">
        <v>12774</v>
      </c>
      <c r="F3577" s="2">
        <v>1</v>
      </c>
      <c r="G3577" s="2" t="s">
        <v>18</v>
      </c>
      <c r="H3577" s="2">
        <v>9</v>
      </c>
      <c r="I3577" s="2" t="s">
        <v>19</v>
      </c>
      <c r="J3577" s="2">
        <v>53</v>
      </c>
      <c r="K3577" s="2" t="s">
        <v>4783</v>
      </c>
      <c r="L3577" s="2">
        <v>310000</v>
      </c>
      <c r="M3577" s="2" t="s">
        <v>10762</v>
      </c>
      <c r="N3577" s="2">
        <v>2</v>
      </c>
      <c r="O3577" s="1" t="str">
        <f>IF(ISERROR(VLOOKUP(表1[[#This Row],[company_name]],[1]明细!$E:$E,1,0)),"否","是")</f>
        <v>是</v>
      </c>
    </row>
    <row r="3578" spans="1:15" ht="15" x14ac:dyDescent="0.25">
      <c r="A3578" s="2" t="s">
        <v>12775</v>
      </c>
      <c r="B3578" s="2" t="s">
        <v>12776</v>
      </c>
      <c r="C3578" s="2" t="s">
        <v>12777</v>
      </c>
      <c r="D3578" s="2" t="s">
        <v>10760</v>
      </c>
      <c r="E3578" s="2">
        <v>15058316461</v>
      </c>
      <c r="F3578" s="2">
        <v>1</v>
      </c>
      <c r="G3578" s="2" t="s">
        <v>18</v>
      </c>
      <c r="H3578" s="2">
        <v>9</v>
      </c>
      <c r="I3578" s="2" t="s">
        <v>19</v>
      </c>
      <c r="J3578" s="2">
        <v>53</v>
      </c>
      <c r="K3578" s="2" t="s">
        <v>4783</v>
      </c>
      <c r="L3578" s="2">
        <v>310000</v>
      </c>
      <c r="M3578" s="2" t="s">
        <v>10762</v>
      </c>
      <c r="N3578" s="2">
        <v>2</v>
      </c>
      <c r="O3578" s="1" t="str">
        <f>IF(ISERROR(VLOOKUP(表1[[#This Row],[company_name]],[1]明细!$E:$E,1,0)),"否","是")</f>
        <v>是</v>
      </c>
    </row>
    <row r="3579" spans="1:15" ht="15" x14ac:dyDescent="0.25">
      <c r="A3579" s="2" t="s">
        <v>12778</v>
      </c>
      <c r="B3579" s="2" t="s">
        <v>12779</v>
      </c>
      <c r="C3579" s="2" t="s">
        <v>12780</v>
      </c>
      <c r="D3579" s="2" t="s">
        <v>10760</v>
      </c>
      <c r="E3579" s="2" t="s">
        <v>12781</v>
      </c>
      <c r="F3579" s="2">
        <v>1</v>
      </c>
      <c r="G3579" s="2" t="s">
        <v>18</v>
      </c>
      <c r="H3579" s="2">
        <v>9</v>
      </c>
      <c r="I3579" s="2" t="s">
        <v>19</v>
      </c>
      <c r="J3579" s="2">
        <v>53</v>
      </c>
      <c r="K3579" s="2" t="s">
        <v>4783</v>
      </c>
      <c r="L3579" s="2">
        <v>310000</v>
      </c>
      <c r="M3579" s="2" t="s">
        <v>10762</v>
      </c>
      <c r="N3579" s="2">
        <v>2</v>
      </c>
      <c r="O3579" s="1" t="str">
        <f>IF(ISERROR(VLOOKUP(表1[[#This Row],[company_name]],[1]明细!$E:$E,1,0)),"否","是")</f>
        <v>否</v>
      </c>
    </row>
    <row r="3580" spans="1:15" ht="15" x14ac:dyDescent="0.25">
      <c r="A3580" s="2" t="s">
        <v>12782</v>
      </c>
      <c r="B3580" s="2" t="s">
        <v>12783</v>
      </c>
      <c r="C3580" s="2" t="s">
        <v>12784</v>
      </c>
      <c r="D3580" s="2" t="s">
        <v>10760</v>
      </c>
      <c r="E3580" s="2">
        <v>13356898639</v>
      </c>
      <c r="F3580" s="2">
        <v>1</v>
      </c>
      <c r="G3580" s="2" t="s">
        <v>18</v>
      </c>
      <c r="H3580" s="2">
        <v>9</v>
      </c>
      <c r="I3580" s="2" t="s">
        <v>19</v>
      </c>
      <c r="J3580" s="2">
        <v>53</v>
      </c>
      <c r="K3580" s="2" t="s">
        <v>4783</v>
      </c>
      <c r="L3580" s="2">
        <v>310000</v>
      </c>
      <c r="M3580" s="2" t="s">
        <v>10762</v>
      </c>
      <c r="N3580" s="2">
        <v>2</v>
      </c>
      <c r="O3580" s="1" t="str">
        <f>IF(ISERROR(VLOOKUP(表1[[#This Row],[company_name]],[1]明细!$E:$E,1,0)),"否","是")</f>
        <v>否</v>
      </c>
    </row>
    <row r="3581" spans="1:15" ht="15" x14ac:dyDescent="0.25">
      <c r="A3581" s="2" t="s">
        <v>12785</v>
      </c>
      <c r="B3581" s="2" t="s">
        <v>12786</v>
      </c>
      <c r="C3581" s="2" t="s">
        <v>12787</v>
      </c>
      <c r="D3581" s="2" t="s">
        <v>10760</v>
      </c>
      <c r="E3581" s="2" t="s">
        <v>12788</v>
      </c>
      <c r="F3581" s="2">
        <v>1</v>
      </c>
      <c r="G3581" s="2" t="s">
        <v>18</v>
      </c>
      <c r="H3581" s="2">
        <v>9</v>
      </c>
      <c r="I3581" s="2" t="s">
        <v>19</v>
      </c>
      <c r="J3581" s="2">
        <v>53</v>
      </c>
      <c r="K3581" s="2" t="s">
        <v>4783</v>
      </c>
      <c r="L3581" s="2">
        <v>310000</v>
      </c>
      <c r="M3581" s="2" t="s">
        <v>10762</v>
      </c>
      <c r="N3581" s="2">
        <v>2</v>
      </c>
      <c r="O3581" s="1" t="str">
        <f>IF(ISERROR(VLOOKUP(表1[[#This Row],[company_name]],[1]明细!$E:$E,1,0)),"否","是")</f>
        <v>否</v>
      </c>
    </row>
    <row r="3582" spans="1:15" ht="15" x14ac:dyDescent="0.25">
      <c r="A3582" s="2" t="s">
        <v>12789</v>
      </c>
      <c r="B3582" s="2" t="s">
        <v>12790</v>
      </c>
      <c r="C3582" s="2" t="s">
        <v>12791</v>
      </c>
      <c r="D3582" s="2" t="s">
        <v>10760</v>
      </c>
      <c r="E3582" s="2">
        <v>13524471242</v>
      </c>
      <c r="F3582" s="2">
        <v>1</v>
      </c>
      <c r="G3582" s="2" t="s">
        <v>18</v>
      </c>
      <c r="H3582" s="2">
        <v>9</v>
      </c>
      <c r="I3582" s="2" t="s">
        <v>19</v>
      </c>
      <c r="J3582" s="2">
        <v>53</v>
      </c>
      <c r="K3582" s="2" t="s">
        <v>4783</v>
      </c>
      <c r="L3582" s="2">
        <v>310000</v>
      </c>
      <c r="M3582" s="2" t="s">
        <v>10762</v>
      </c>
      <c r="N3582" s="2">
        <v>2</v>
      </c>
      <c r="O3582" s="1" t="str">
        <f>IF(ISERROR(VLOOKUP(表1[[#This Row],[company_name]],[1]明细!$E:$E,1,0)),"否","是")</f>
        <v>是</v>
      </c>
    </row>
    <row r="3583" spans="1:15" ht="15" x14ac:dyDescent="0.25">
      <c r="A3583" s="2" t="s">
        <v>12792</v>
      </c>
      <c r="B3583" s="2" t="s">
        <v>12793</v>
      </c>
      <c r="C3583" s="2" t="s">
        <v>12794</v>
      </c>
      <c r="D3583" s="2" t="s">
        <v>10760</v>
      </c>
      <c r="E3583" s="2">
        <v>13916152141</v>
      </c>
      <c r="F3583" s="2">
        <v>1</v>
      </c>
      <c r="G3583" s="2" t="s">
        <v>18</v>
      </c>
      <c r="H3583" s="2">
        <v>9</v>
      </c>
      <c r="I3583" s="2" t="s">
        <v>19</v>
      </c>
      <c r="J3583" s="2">
        <v>53</v>
      </c>
      <c r="K3583" s="2" t="s">
        <v>4783</v>
      </c>
      <c r="L3583" s="2">
        <v>310000</v>
      </c>
      <c r="M3583" s="2" t="s">
        <v>10762</v>
      </c>
      <c r="N3583" s="2">
        <v>2</v>
      </c>
      <c r="O3583" s="1" t="str">
        <f>IF(ISERROR(VLOOKUP(表1[[#This Row],[company_name]],[1]明细!$E:$E,1,0)),"否","是")</f>
        <v>是</v>
      </c>
    </row>
    <row r="3584" spans="1:15" ht="15" x14ac:dyDescent="0.25">
      <c r="A3584" s="2" t="s">
        <v>12795</v>
      </c>
      <c r="B3584" s="2" t="s">
        <v>12796</v>
      </c>
      <c r="C3584" s="2" t="s">
        <v>12797</v>
      </c>
      <c r="D3584" s="2" t="s">
        <v>10760</v>
      </c>
      <c r="E3584" s="2" t="s">
        <v>12798</v>
      </c>
      <c r="F3584" s="2">
        <v>1</v>
      </c>
      <c r="G3584" s="2" t="s">
        <v>18</v>
      </c>
      <c r="H3584" s="2">
        <v>9</v>
      </c>
      <c r="I3584" s="2" t="s">
        <v>19</v>
      </c>
      <c r="J3584" s="2">
        <v>53</v>
      </c>
      <c r="K3584" s="2" t="s">
        <v>4783</v>
      </c>
      <c r="L3584" s="2">
        <v>310000</v>
      </c>
      <c r="M3584" s="2" t="s">
        <v>10762</v>
      </c>
      <c r="N3584" s="2">
        <v>2</v>
      </c>
      <c r="O3584" s="1" t="str">
        <f>IF(ISERROR(VLOOKUP(表1[[#This Row],[company_name]],[1]明细!$E:$E,1,0)),"否","是")</f>
        <v>否</v>
      </c>
    </row>
    <row r="3585" spans="1:15" ht="15" x14ac:dyDescent="0.25">
      <c r="A3585" s="2" t="s">
        <v>12799</v>
      </c>
      <c r="B3585" s="2" t="s">
        <v>12800</v>
      </c>
      <c r="C3585" s="2" t="s">
        <v>12801</v>
      </c>
      <c r="D3585" s="2" t="s">
        <v>10760</v>
      </c>
      <c r="E3585" s="2" t="s">
        <v>12802</v>
      </c>
      <c r="F3585" s="2">
        <v>1</v>
      </c>
      <c r="G3585" s="2" t="s">
        <v>18</v>
      </c>
      <c r="H3585" s="2">
        <v>9</v>
      </c>
      <c r="I3585" s="2" t="s">
        <v>19</v>
      </c>
      <c r="J3585" s="2">
        <v>53</v>
      </c>
      <c r="K3585" s="2" t="s">
        <v>4783</v>
      </c>
      <c r="L3585" s="2">
        <v>310000</v>
      </c>
      <c r="M3585" s="2" t="s">
        <v>10762</v>
      </c>
      <c r="N3585" s="2">
        <v>2</v>
      </c>
      <c r="O3585" s="1" t="str">
        <f>IF(ISERROR(VLOOKUP(表1[[#This Row],[company_name]],[1]明细!$E:$E,1,0)),"否","是")</f>
        <v>否</v>
      </c>
    </row>
    <row r="3586" spans="1:15" ht="15" x14ac:dyDescent="0.25">
      <c r="A3586" s="2" t="s">
        <v>12803</v>
      </c>
      <c r="B3586" s="2" t="s">
        <v>12804</v>
      </c>
      <c r="C3586" s="2" t="s">
        <v>12805</v>
      </c>
      <c r="D3586" s="2" t="s">
        <v>10760</v>
      </c>
      <c r="E3586" s="2" t="s">
        <v>12806</v>
      </c>
      <c r="F3586" s="2">
        <v>1</v>
      </c>
      <c r="G3586" s="2" t="s">
        <v>18</v>
      </c>
      <c r="H3586" s="2">
        <v>9</v>
      </c>
      <c r="I3586" s="2" t="s">
        <v>19</v>
      </c>
      <c r="J3586" s="2">
        <v>53</v>
      </c>
      <c r="K3586" s="2" t="s">
        <v>4783</v>
      </c>
      <c r="L3586" s="2">
        <v>310000</v>
      </c>
      <c r="M3586" s="2" t="s">
        <v>10762</v>
      </c>
      <c r="N3586" s="2">
        <v>2</v>
      </c>
      <c r="O3586" s="1" t="str">
        <f>IF(ISERROR(VLOOKUP(表1[[#This Row],[company_name]],[1]明细!$E:$E,1,0)),"否","是")</f>
        <v>否</v>
      </c>
    </row>
    <row r="3587" spans="1:15" ht="15" x14ac:dyDescent="0.25">
      <c r="A3587" s="2" t="s">
        <v>12807</v>
      </c>
      <c r="B3587" s="2" t="s">
        <v>12808</v>
      </c>
      <c r="C3587" s="2" t="s">
        <v>12809</v>
      </c>
      <c r="D3587" s="2" t="s">
        <v>10760</v>
      </c>
      <c r="E3587" s="2" t="s">
        <v>12810</v>
      </c>
      <c r="F3587" s="2">
        <v>1</v>
      </c>
      <c r="G3587" s="2" t="s">
        <v>18</v>
      </c>
      <c r="H3587" s="2">
        <v>9</v>
      </c>
      <c r="I3587" s="2" t="s">
        <v>19</v>
      </c>
      <c r="J3587" s="2">
        <v>53</v>
      </c>
      <c r="K3587" s="2" t="s">
        <v>4783</v>
      </c>
      <c r="L3587" s="2">
        <v>310000</v>
      </c>
      <c r="M3587" s="2" t="s">
        <v>10762</v>
      </c>
      <c r="N3587" s="2">
        <v>2</v>
      </c>
      <c r="O3587" s="1" t="str">
        <f>IF(ISERROR(VLOOKUP(表1[[#This Row],[company_name]],[1]明细!$E:$E,1,0)),"否","是")</f>
        <v>是</v>
      </c>
    </row>
    <row r="3588" spans="1:15" ht="15" x14ac:dyDescent="0.25">
      <c r="A3588" s="2" t="s">
        <v>12811</v>
      </c>
      <c r="B3588" s="2" t="s">
        <v>12812</v>
      </c>
      <c r="C3588" s="2" t="s">
        <v>12813</v>
      </c>
      <c r="D3588" s="2" t="s">
        <v>10760</v>
      </c>
      <c r="E3588" s="2" t="s">
        <v>12814</v>
      </c>
      <c r="F3588" s="2">
        <v>1</v>
      </c>
      <c r="G3588" s="2" t="s">
        <v>18</v>
      </c>
      <c r="H3588" s="2">
        <v>9</v>
      </c>
      <c r="I3588" s="2" t="s">
        <v>19</v>
      </c>
      <c r="J3588" s="2">
        <v>53</v>
      </c>
      <c r="K3588" s="2" t="s">
        <v>4783</v>
      </c>
      <c r="L3588" s="2">
        <v>310000</v>
      </c>
      <c r="M3588" s="2" t="s">
        <v>10762</v>
      </c>
      <c r="N3588" s="2">
        <v>3</v>
      </c>
      <c r="O3588" s="1" t="str">
        <f>IF(ISERROR(VLOOKUP(表1[[#This Row],[company_name]],[1]明细!$E:$E,1,0)),"否","是")</f>
        <v>否</v>
      </c>
    </row>
    <row r="3589" spans="1:15" ht="15" x14ac:dyDescent="0.25">
      <c r="A3589" s="2" t="s">
        <v>12815</v>
      </c>
      <c r="B3589" s="2" t="s">
        <v>12816</v>
      </c>
      <c r="C3589" s="2" t="s">
        <v>12817</v>
      </c>
      <c r="D3589" s="2" t="s">
        <v>10760</v>
      </c>
      <c r="E3589" s="2" t="s">
        <v>12818</v>
      </c>
      <c r="F3589" s="2">
        <v>1</v>
      </c>
      <c r="G3589" s="2" t="s">
        <v>18</v>
      </c>
      <c r="H3589" s="2">
        <v>9</v>
      </c>
      <c r="I3589" s="2" t="s">
        <v>19</v>
      </c>
      <c r="J3589" s="2">
        <v>53</v>
      </c>
      <c r="K3589" s="2" t="s">
        <v>4783</v>
      </c>
      <c r="L3589" s="2">
        <v>310000</v>
      </c>
      <c r="M3589" s="2" t="s">
        <v>10762</v>
      </c>
      <c r="N3589" s="2">
        <v>3</v>
      </c>
      <c r="O3589" s="1" t="str">
        <f>IF(ISERROR(VLOOKUP(表1[[#This Row],[company_name]],[1]明细!$E:$E,1,0)),"否","是")</f>
        <v>否</v>
      </c>
    </row>
    <row r="3590" spans="1:15" ht="15" x14ac:dyDescent="0.25">
      <c r="A3590" s="2" t="s">
        <v>12819</v>
      </c>
      <c r="B3590" s="2" t="s">
        <v>12820</v>
      </c>
      <c r="C3590" s="2" t="s">
        <v>12821</v>
      </c>
      <c r="D3590" s="2" t="s">
        <v>10760</v>
      </c>
      <c r="E3590" s="2" t="s">
        <v>12822</v>
      </c>
      <c r="F3590" s="2">
        <v>1</v>
      </c>
      <c r="G3590" s="2" t="s">
        <v>18</v>
      </c>
      <c r="H3590" s="2">
        <v>9</v>
      </c>
      <c r="I3590" s="2" t="s">
        <v>19</v>
      </c>
      <c r="J3590" s="2">
        <v>53</v>
      </c>
      <c r="K3590" s="2" t="s">
        <v>4783</v>
      </c>
      <c r="L3590" s="2">
        <v>310000</v>
      </c>
      <c r="M3590" s="2" t="s">
        <v>10762</v>
      </c>
      <c r="N3590" s="2">
        <v>3</v>
      </c>
      <c r="O3590" s="1" t="str">
        <f>IF(ISERROR(VLOOKUP(表1[[#This Row],[company_name]],[1]明细!$E:$E,1,0)),"否","是")</f>
        <v>否</v>
      </c>
    </row>
    <row r="3591" spans="1:15" ht="15" x14ac:dyDescent="0.25">
      <c r="A3591" s="2" t="s">
        <v>12823</v>
      </c>
      <c r="B3591" s="2" t="s">
        <v>12824</v>
      </c>
      <c r="C3591" s="2" t="s">
        <v>12825</v>
      </c>
      <c r="D3591" s="2" t="s">
        <v>10760</v>
      </c>
      <c r="E3591" s="2" t="s">
        <v>12826</v>
      </c>
      <c r="F3591" s="2">
        <v>1</v>
      </c>
      <c r="G3591" s="2" t="s">
        <v>18</v>
      </c>
      <c r="H3591" s="2">
        <v>9</v>
      </c>
      <c r="I3591" s="2" t="s">
        <v>19</v>
      </c>
      <c r="J3591" s="2">
        <v>53</v>
      </c>
      <c r="K3591" s="2" t="s">
        <v>4783</v>
      </c>
      <c r="L3591" s="2">
        <v>310000</v>
      </c>
      <c r="M3591" s="2" t="s">
        <v>10762</v>
      </c>
      <c r="N3591" s="2">
        <v>3</v>
      </c>
      <c r="O3591" s="1" t="str">
        <f>IF(ISERROR(VLOOKUP(表1[[#This Row],[company_name]],[1]明细!$E:$E,1,0)),"否","是")</f>
        <v>是</v>
      </c>
    </row>
    <row r="3592" spans="1:15" ht="15" x14ac:dyDescent="0.25">
      <c r="A3592" s="2" t="s">
        <v>12827</v>
      </c>
      <c r="B3592" s="2" t="s">
        <v>12828</v>
      </c>
      <c r="C3592" s="2" t="s">
        <v>12829</v>
      </c>
      <c r="D3592" s="2" t="s">
        <v>10760</v>
      </c>
      <c r="E3592" s="2" t="s">
        <v>12830</v>
      </c>
      <c r="F3592" s="2">
        <v>1</v>
      </c>
      <c r="G3592" s="2" t="s">
        <v>18</v>
      </c>
      <c r="H3592" s="2">
        <v>9</v>
      </c>
      <c r="I3592" s="2" t="s">
        <v>19</v>
      </c>
      <c r="J3592" s="2">
        <v>53</v>
      </c>
      <c r="K3592" s="2" t="s">
        <v>4783</v>
      </c>
      <c r="L3592" s="2">
        <v>310000</v>
      </c>
      <c r="M3592" s="2" t="s">
        <v>10762</v>
      </c>
      <c r="N3592" s="2">
        <v>3</v>
      </c>
      <c r="O3592" s="1" t="str">
        <f>IF(ISERROR(VLOOKUP(表1[[#This Row],[company_name]],[1]明细!$E:$E,1,0)),"否","是")</f>
        <v>是</v>
      </c>
    </row>
    <row r="3593" spans="1:15" ht="15" x14ac:dyDescent="0.25">
      <c r="A3593" s="2" t="s">
        <v>12831</v>
      </c>
      <c r="B3593" s="2" t="s">
        <v>12832</v>
      </c>
      <c r="C3593" s="2" t="s">
        <v>12833</v>
      </c>
      <c r="D3593" s="2" t="s">
        <v>10760</v>
      </c>
      <c r="E3593" s="2">
        <v>13917597148</v>
      </c>
      <c r="F3593" s="2">
        <v>1</v>
      </c>
      <c r="G3593" s="2" t="s">
        <v>18</v>
      </c>
      <c r="H3593" s="2">
        <v>9</v>
      </c>
      <c r="I3593" s="2" t="s">
        <v>19</v>
      </c>
      <c r="J3593" s="2">
        <v>53</v>
      </c>
      <c r="K3593" s="2" t="s">
        <v>4783</v>
      </c>
      <c r="L3593" s="2">
        <v>310000</v>
      </c>
      <c r="M3593" s="2" t="s">
        <v>10762</v>
      </c>
      <c r="N3593" s="2">
        <v>3</v>
      </c>
      <c r="O3593" s="1" t="str">
        <f>IF(ISERROR(VLOOKUP(表1[[#This Row],[company_name]],[1]明细!$E:$E,1,0)),"否","是")</f>
        <v>是</v>
      </c>
    </row>
    <row r="3594" spans="1:15" ht="15" x14ac:dyDescent="0.25">
      <c r="A3594" s="2" t="s">
        <v>12834</v>
      </c>
      <c r="B3594" s="2" t="s">
        <v>12835</v>
      </c>
      <c r="C3594" s="2" t="s">
        <v>12836</v>
      </c>
      <c r="D3594" s="2" t="s">
        <v>10760</v>
      </c>
      <c r="E3594" s="2">
        <v>15821188191</v>
      </c>
      <c r="F3594" s="2">
        <v>1</v>
      </c>
      <c r="G3594" s="2" t="s">
        <v>18</v>
      </c>
      <c r="H3594" s="2">
        <v>9</v>
      </c>
      <c r="I3594" s="2" t="s">
        <v>19</v>
      </c>
      <c r="J3594" s="2">
        <v>53</v>
      </c>
      <c r="K3594" s="2" t="s">
        <v>4783</v>
      </c>
      <c r="L3594" s="2">
        <v>310000</v>
      </c>
      <c r="M3594" s="2" t="s">
        <v>10762</v>
      </c>
      <c r="N3594" s="2">
        <v>3</v>
      </c>
      <c r="O3594" s="1" t="str">
        <f>IF(ISERROR(VLOOKUP(表1[[#This Row],[company_name]],[1]明细!$E:$E,1,0)),"否","是")</f>
        <v>否</v>
      </c>
    </row>
    <row r="3595" spans="1:15" ht="15" x14ac:dyDescent="0.25">
      <c r="A3595" s="2" t="s">
        <v>12837</v>
      </c>
      <c r="B3595" s="2" t="s">
        <v>12838</v>
      </c>
      <c r="C3595" s="2" t="s">
        <v>12839</v>
      </c>
      <c r="D3595" s="2" t="s">
        <v>10760</v>
      </c>
      <c r="E3595" s="2" t="s">
        <v>12840</v>
      </c>
      <c r="F3595" s="2">
        <v>1</v>
      </c>
      <c r="G3595" s="2" t="s">
        <v>18</v>
      </c>
      <c r="H3595" s="2">
        <v>9</v>
      </c>
      <c r="I3595" s="2" t="s">
        <v>19</v>
      </c>
      <c r="J3595" s="2">
        <v>53</v>
      </c>
      <c r="K3595" s="2" t="s">
        <v>4783</v>
      </c>
      <c r="L3595" s="2">
        <v>310000</v>
      </c>
      <c r="M3595" s="2" t="s">
        <v>10762</v>
      </c>
      <c r="N3595" s="2">
        <v>3</v>
      </c>
      <c r="O3595" s="1" t="str">
        <f>IF(ISERROR(VLOOKUP(表1[[#This Row],[company_name]],[1]明细!$E:$E,1,0)),"否","是")</f>
        <v>是</v>
      </c>
    </row>
    <row r="3596" spans="1:15" ht="15" x14ac:dyDescent="0.25">
      <c r="A3596" s="2" t="s">
        <v>12841</v>
      </c>
      <c r="B3596" s="2" t="s">
        <v>12842</v>
      </c>
      <c r="C3596" s="2" t="s">
        <v>12843</v>
      </c>
      <c r="D3596" s="2" t="s">
        <v>10760</v>
      </c>
      <c r="E3596" s="2" t="s">
        <v>12844</v>
      </c>
      <c r="F3596" s="2">
        <v>1</v>
      </c>
      <c r="G3596" s="2" t="s">
        <v>18</v>
      </c>
      <c r="H3596" s="2">
        <v>9</v>
      </c>
      <c r="I3596" s="2" t="s">
        <v>19</v>
      </c>
      <c r="J3596" s="2">
        <v>53</v>
      </c>
      <c r="K3596" s="2" t="s">
        <v>4783</v>
      </c>
      <c r="L3596" s="2">
        <v>310000</v>
      </c>
      <c r="M3596" s="2" t="s">
        <v>10762</v>
      </c>
      <c r="N3596" s="2">
        <v>3</v>
      </c>
      <c r="O3596" s="1" t="str">
        <f>IF(ISERROR(VLOOKUP(表1[[#This Row],[company_name]],[1]明细!$E:$E,1,0)),"否","是")</f>
        <v>否</v>
      </c>
    </row>
    <row r="3597" spans="1:15" ht="15" x14ac:dyDescent="0.25">
      <c r="A3597" s="2" t="s">
        <v>12845</v>
      </c>
      <c r="B3597" s="2" t="s">
        <v>12846</v>
      </c>
      <c r="C3597" s="2" t="s">
        <v>12847</v>
      </c>
      <c r="D3597" s="2" t="s">
        <v>10760</v>
      </c>
      <c r="E3597" s="2" t="s">
        <v>12844</v>
      </c>
      <c r="F3597" s="2">
        <v>1</v>
      </c>
      <c r="G3597" s="2" t="s">
        <v>18</v>
      </c>
      <c r="H3597" s="2">
        <v>9</v>
      </c>
      <c r="I3597" s="2" t="s">
        <v>19</v>
      </c>
      <c r="J3597" s="2">
        <v>53</v>
      </c>
      <c r="K3597" s="2" t="s">
        <v>4783</v>
      </c>
      <c r="L3597" s="2">
        <v>310000</v>
      </c>
      <c r="M3597" s="2" t="s">
        <v>10762</v>
      </c>
      <c r="N3597" s="2">
        <v>3</v>
      </c>
      <c r="O3597" s="1" t="str">
        <f>IF(ISERROR(VLOOKUP(表1[[#This Row],[company_name]],[1]明细!$E:$E,1,0)),"否","是")</f>
        <v>否</v>
      </c>
    </row>
    <row r="3598" spans="1:15" ht="15" x14ac:dyDescent="0.25">
      <c r="A3598" s="2" t="s">
        <v>12848</v>
      </c>
      <c r="B3598" s="2" t="s">
        <v>12654</v>
      </c>
      <c r="C3598" s="2" t="s">
        <v>12849</v>
      </c>
      <c r="D3598" s="2" t="s">
        <v>10760</v>
      </c>
      <c r="E3598" s="2">
        <v>15337248104</v>
      </c>
      <c r="F3598" s="2">
        <v>1</v>
      </c>
      <c r="G3598" s="2" t="s">
        <v>18</v>
      </c>
      <c r="H3598" s="2">
        <v>9</v>
      </c>
      <c r="I3598" s="2" t="s">
        <v>19</v>
      </c>
      <c r="J3598" s="2">
        <v>53</v>
      </c>
      <c r="K3598" s="2" t="s">
        <v>4783</v>
      </c>
      <c r="L3598" s="2">
        <v>310000</v>
      </c>
      <c r="M3598" s="2" t="s">
        <v>10762</v>
      </c>
      <c r="N3598" s="2">
        <v>3</v>
      </c>
      <c r="O3598" s="1" t="str">
        <f>IF(ISERROR(VLOOKUP(表1[[#This Row],[company_name]],[1]明细!$E:$E,1,0)),"否","是")</f>
        <v>否</v>
      </c>
    </row>
    <row r="3599" spans="1:15" ht="15" x14ac:dyDescent="0.25">
      <c r="A3599" s="2" t="s">
        <v>12850</v>
      </c>
      <c r="B3599" s="2" t="s">
        <v>12851</v>
      </c>
      <c r="C3599" s="2" t="s">
        <v>12852</v>
      </c>
      <c r="D3599" s="2" t="s">
        <v>10760</v>
      </c>
      <c r="E3599" s="2">
        <v>18016035410</v>
      </c>
      <c r="F3599" s="2">
        <v>1</v>
      </c>
      <c r="G3599" s="2" t="s">
        <v>18</v>
      </c>
      <c r="H3599" s="2">
        <v>9</v>
      </c>
      <c r="I3599" s="2" t="s">
        <v>19</v>
      </c>
      <c r="J3599" s="2">
        <v>53</v>
      </c>
      <c r="K3599" s="2" t="s">
        <v>4783</v>
      </c>
      <c r="L3599" s="2">
        <v>310000</v>
      </c>
      <c r="M3599" s="2" t="s">
        <v>10762</v>
      </c>
      <c r="N3599" s="2">
        <v>3</v>
      </c>
      <c r="O3599" s="1" t="str">
        <f>IF(ISERROR(VLOOKUP(表1[[#This Row],[company_name]],[1]明细!$E:$E,1,0)),"否","是")</f>
        <v>是</v>
      </c>
    </row>
    <row r="3600" spans="1:15" ht="15" x14ac:dyDescent="0.25">
      <c r="A3600" s="2" t="s">
        <v>12853</v>
      </c>
      <c r="B3600" s="2" t="s">
        <v>11161</v>
      </c>
      <c r="C3600" s="2" t="s">
        <v>12854</v>
      </c>
      <c r="D3600" s="2" t="s">
        <v>10760</v>
      </c>
      <c r="E3600" s="2">
        <v>1862166388</v>
      </c>
      <c r="F3600" s="2">
        <v>1</v>
      </c>
      <c r="G3600" s="2" t="s">
        <v>18</v>
      </c>
      <c r="H3600" s="2">
        <v>9</v>
      </c>
      <c r="I3600" s="2" t="s">
        <v>19</v>
      </c>
      <c r="J3600" s="2">
        <v>53</v>
      </c>
      <c r="K3600" s="2" t="s">
        <v>4783</v>
      </c>
      <c r="L3600" s="2">
        <v>310000</v>
      </c>
      <c r="M3600" s="2" t="s">
        <v>10762</v>
      </c>
      <c r="N3600" s="2">
        <v>3</v>
      </c>
      <c r="O3600" s="1" t="str">
        <f>IF(ISERROR(VLOOKUP(表1[[#This Row],[company_name]],[1]明细!$E:$E,1,0)),"否","是")</f>
        <v>否</v>
      </c>
    </row>
    <row r="3601" spans="1:15" ht="15" x14ac:dyDescent="0.25">
      <c r="A3601" s="2" t="s">
        <v>12855</v>
      </c>
      <c r="B3601" s="2" t="s">
        <v>12856</v>
      </c>
      <c r="C3601" s="2" t="s">
        <v>12857</v>
      </c>
      <c r="D3601" s="2" t="s">
        <v>10760</v>
      </c>
      <c r="E3601" s="2" t="s">
        <v>12858</v>
      </c>
      <c r="F3601" s="2">
        <v>1</v>
      </c>
      <c r="G3601" s="2" t="s">
        <v>18</v>
      </c>
      <c r="H3601" s="2">
        <v>9</v>
      </c>
      <c r="I3601" s="2" t="s">
        <v>19</v>
      </c>
      <c r="J3601" s="2">
        <v>53</v>
      </c>
      <c r="K3601" s="2" t="s">
        <v>4783</v>
      </c>
      <c r="L3601" s="2">
        <v>310000</v>
      </c>
      <c r="M3601" s="2" t="s">
        <v>10762</v>
      </c>
      <c r="N3601" s="2">
        <v>3</v>
      </c>
      <c r="O3601" s="1" t="str">
        <f>IF(ISERROR(VLOOKUP(表1[[#This Row],[company_name]],[1]明细!$E:$E,1,0)),"否","是")</f>
        <v>是</v>
      </c>
    </row>
    <row r="3602" spans="1:15" ht="15" x14ac:dyDescent="0.25">
      <c r="A3602" s="2" t="s">
        <v>12859</v>
      </c>
      <c r="B3602" s="2" t="s">
        <v>12860</v>
      </c>
      <c r="C3602" s="2" t="s">
        <v>12861</v>
      </c>
      <c r="D3602" s="2" t="s">
        <v>10760</v>
      </c>
      <c r="E3602" s="2" t="s">
        <v>12862</v>
      </c>
      <c r="F3602" s="2">
        <v>1</v>
      </c>
      <c r="G3602" s="2" t="s">
        <v>18</v>
      </c>
      <c r="H3602" s="2">
        <v>9</v>
      </c>
      <c r="I3602" s="2" t="s">
        <v>19</v>
      </c>
      <c r="J3602" s="2">
        <v>53</v>
      </c>
      <c r="K3602" s="2" t="s">
        <v>4783</v>
      </c>
      <c r="L3602" s="2">
        <v>310000</v>
      </c>
      <c r="M3602" s="2" t="s">
        <v>10762</v>
      </c>
      <c r="N3602" s="2">
        <v>3</v>
      </c>
      <c r="O3602" s="1" t="str">
        <f>IF(ISERROR(VLOOKUP(表1[[#This Row],[company_name]],[1]明细!$E:$E,1,0)),"否","是")</f>
        <v>否</v>
      </c>
    </row>
    <row r="3603" spans="1:15" ht="15" x14ac:dyDescent="0.25">
      <c r="A3603" s="2" t="s">
        <v>12863</v>
      </c>
      <c r="B3603" s="2" t="s">
        <v>12864</v>
      </c>
      <c r="C3603" s="2" t="s">
        <v>12865</v>
      </c>
      <c r="D3603" s="2" t="s">
        <v>10760</v>
      </c>
      <c r="E3603" s="2" t="s">
        <v>12866</v>
      </c>
      <c r="F3603" s="2">
        <v>1</v>
      </c>
      <c r="G3603" s="2" t="s">
        <v>18</v>
      </c>
      <c r="H3603" s="2">
        <v>9</v>
      </c>
      <c r="I3603" s="2" t="s">
        <v>19</v>
      </c>
      <c r="J3603" s="2">
        <v>53</v>
      </c>
      <c r="K3603" s="2" t="s">
        <v>4783</v>
      </c>
      <c r="L3603" s="2">
        <v>310000</v>
      </c>
      <c r="M3603" s="2" t="s">
        <v>10762</v>
      </c>
      <c r="N3603" s="2">
        <v>3</v>
      </c>
      <c r="O3603" s="1" t="str">
        <f>IF(ISERROR(VLOOKUP(表1[[#This Row],[company_name]],[1]明细!$E:$E,1,0)),"否","是")</f>
        <v>否</v>
      </c>
    </row>
    <row r="3604" spans="1:15" ht="15" x14ac:dyDescent="0.25">
      <c r="A3604" s="2" t="s">
        <v>12867</v>
      </c>
      <c r="B3604" s="2" t="s">
        <v>12868</v>
      </c>
      <c r="C3604" s="2" t="s">
        <v>12869</v>
      </c>
      <c r="D3604" s="2" t="s">
        <v>10760</v>
      </c>
      <c r="E3604" s="2" t="s">
        <v>12870</v>
      </c>
      <c r="F3604" s="2">
        <v>1</v>
      </c>
      <c r="G3604" s="2" t="s">
        <v>18</v>
      </c>
      <c r="H3604" s="2">
        <v>9</v>
      </c>
      <c r="I3604" s="2" t="s">
        <v>19</v>
      </c>
      <c r="J3604" s="2">
        <v>53</v>
      </c>
      <c r="K3604" s="2" t="s">
        <v>4783</v>
      </c>
      <c r="L3604" s="2">
        <v>310000</v>
      </c>
      <c r="M3604" s="2" t="s">
        <v>10762</v>
      </c>
      <c r="N3604" s="2">
        <v>3</v>
      </c>
      <c r="O3604" s="1" t="str">
        <f>IF(ISERROR(VLOOKUP(表1[[#This Row],[company_name]],[1]明细!$E:$E,1,0)),"否","是")</f>
        <v>否</v>
      </c>
    </row>
    <row r="3605" spans="1:15" ht="15" x14ac:dyDescent="0.25">
      <c r="A3605" s="2" t="s">
        <v>12871</v>
      </c>
      <c r="B3605" s="2" t="s">
        <v>12872</v>
      </c>
      <c r="C3605" s="2" t="s">
        <v>12873</v>
      </c>
      <c r="D3605" s="2" t="s">
        <v>10760</v>
      </c>
      <c r="E3605" s="2" t="s">
        <v>12874</v>
      </c>
      <c r="F3605" s="2">
        <v>1</v>
      </c>
      <c r="G3605" s="2" t="s">
        <v>18</v>
      </c>
      <c r="H3605" s="2">
        <v>9</v>
      </c>
      <c r="I3605" s="2" t="s">
        <v>19</v>
      </c>
      <c r="J3605" s="2">
        <v>53</v>
      </c>
      <c r="K3605" s="2" t="s">
        <v>4783</v>
      </c>
      <c r="L3605" s="2">
        <v>310000</v>
      </c>
      <c r="M3605" s="2" t="s">
        <v>10762</v>
      </c>
      <c r="N3605" s="2">
        <v>3</v>
      </c>
      <c r="O3605" s="1" t="str">
        <f>IF(ISERROR(VLOOKUP(表1[[#This Row],[company_name]],[1]明细!$E:$E,1,0)),"否","是")</f>
        <v>否</v>
      </c>
    </row>
    <row r="3606" spans="1:15" ht="15" x14ac:dyDescent="0.25">
      <c r="A3606" s="2" t="s">
        <v>12875</v>
      </c>
      <c r="B3606" s="2" t="s">
        <v>12876</v>
      </c>
      <c r="C3606" s="2" t="s">
        <v>12877</v>
      </c>
      <c r="D3606" s="2" t="s">
        <v>10760</v>
      </c>
      <c r="E3606" s="2" t="s">
        <v>12878</v>
      </c>
      <c r="F3606" s="2">
        <v>1</v>
      </c>
      <c r="G3606" s="2" t="s">
        <v>18</v>
      </c>
      <c r="H3606" s="2">
        <v>9</v>
      </c>
      <c r="I3606" s="2" t="s">
        <v>19</v>
      </c>
      <c r="J3606" s="2">
        <v>53</v>
      </c>
      <c r="K3606" s="2" t="s">
        <v>4783</v>
      </c>
      <c r="L3606" s="2">
        <v>310000</v>
      </c>
      <c r="M3606" s="2" t="s">
        <v>10762</v>
      </c>
      <c r="N3606" s="2">
        <v>3</v>
      </c>
      <c r="O3606" s="1" t="str">
        <f>IF(ISERROR(VLOOKUP(表1[[#This Row],[company_name]],[1]明细!$E:$E,1,0)),"否","是")</f>
        <v>否</v>
      </c>
    </row>
    <row r="3607" spans="1:15" ht="15" x14ac:dyDescent="0.25">
      <c r="A3607" s="2" t="s">
        <v>12879</v>
      </c>
      <c r="B3607" s="2" t="s">
        <v>12880</v>
      </c>
      <c r="C3607" s="2" t="s">
        <v>12881</v>
      </c>
      <c r="D3607" s="2" t="s">
        <v>10760</v>
      </c>
      <c r="E3607" s="2" t="s">
        <v>12882</v>
      </c>
      <c r="F3607" s="2">
        <v>1</v>
      </c>
      <c r="G3607" s="2" t="s">
        <v>18</v>
      </c>
      <c r="H3607" s="2">
        <v>9</v>
      </c>
      <c r="I3607" s="2" t="s">
        <v>19</v>
      </c>
      <c r="J3607" s="2">
        <v>53</v>
      </c>
      <c r="K3607" s="2" t="s">
        <v>4783</v>
      </c>
      <c r="L3607" s="2">
        <v>310000</v>
      </c>
      <c r="M3607" s="2" t="s">
        <v>10762</v>
      </c>
      <c r="N3607" s="2">
        <v>3</v>
      </c>
      <c r="O3607" s="1" t="str">
        <f>IF(ISERROR(VLOOKUP(表1[[#This Row],[company_name]],[1]明细!$E:$E,1,0)),"否","是")</f>
        <v>否</v>
      </c>
    </row>
    <row r="3608" spans="1:15" ht="15" x14ac:dyDescent="0.25">
      <c r="A3608" s="2" t="s">
        <v>12883</v>
      </c>
      <c r="B3608" s="2" t="s">
        <v>12884</v>
      </c>
      <c r="C3608" s="2" t="s">
        <v>12885</v>
      </c>
      <c r="D3608" s="2" t="s">
        <v>10760</v>
      </c>
      <c r="E3608" s="2">
        <v>18858132523</v>
      </c>
      <c r="F3608" s="2">
        <v>1</v>
      </c>
      <c r="G3608" s="2" t="s">
        <v>18</v>
      </c>
      <c r="H3608" s="2">
        <v>9</v>
      </c>
      <c r="I3608" s="2" t="s">
        <v>19</v>
      </c>
      <c r="J3608" s="2">
        <v>53</v>
      </c>
      <c r="K3608" s="2" t="s">
        <v>4783</v>
      </c>
      <c r="L3608" s="2">
        <v>310000</v>
      </c>
      <c r="M3608" s="2" t="s">
        <v>10762</v>
      </c>
      <c r="N3608" s="2">
        <v>3</v>
      </c>
      <c r="O3608" s="1" t="str">
        <f>IF(ISERROR(VLOOKUP(表1[[#This Row],[company_name]],[1]明细!$E:$E,1,0)),"否","是")</f>
        <v>否</v>
      </c>
    </row>
    <row r="3609" spans="1:15" ht="15" x14ac:dyDescent="0.25">
      <c r="A3609" s="2" t="s">
        <v>12886</v>
      </c>
      <c r="B3609" s="2" t="s">
        <v>12887</v>
      </c>
      <c r="C3609" s="2" t="s">
        <v>12888</v>
      </c>
      <c r="D3609" s="2" t="s">
        <v>10760</v>
      </c>
      <c r="E3609" s="2" t="s">
        <v>12889</v>
      </c>
      <c r="F3609" s="2">
        <v>1</v>
      </c>
      <c r="G3609" s="2" t="s">
        <v>18</v>
      </c>
      <c r="H3609" s="2">
        <v>9</v>
      </c>
      <c r="I3609" s="2" t="s">
        <v>19</v>
      </c>
      <c r="J3609" s="2">
        <v>53</v>
      </c>
      <c r="K3609" s="2" t="s">
        <v>4783</v>
      </c>
      <c r="L3609" s="2">
        <v>310000</v>
      </c>
      <c r="M3609" s="2" t="s">
        <v>10762</v>
      </c>
      <c r="N3609" s="2">
        <v>3</v>
      </c>
      <c r="O3609" s="1" t="str">
        <f>IF(ISERROR(VLOOKUP(表1[[#This Row],[company_name]],[1]明细!$E:$E,1,0)),"否","是")</f>
        <v>是</v>
      </c>
    </row>
    <row r="3610" spans="1:15" ht="15" x14ac:dyDescent="0.25">
      <c r="A3610" s="2" t="s">
        <v>12890</v>
      </c>
      <c r="B3610" s="2" t="s">
        <v>12891</v>
      </c>
      <c r="C3610" s="2" t="s">
        <v>12892</v>
      </c>
      <c r="D3610" s="2" t="s">
        <v>10760</v>
      </c>
      <c r="E3610" s="2" t="s">
        <v>12893</v>
      </c>
      <c r="F3610" s="2">
        <v>1</v>
      </c>
      <c r="G3610" s="2" t="s">
        <v>18</v>
      </c>
      <c r="H3610" s="2">
        <v>9</v>
      </c>
      <c r="I3610" s="2" t="s">
        <v>19</v>
      </c>
      <c r="J3610" s="2">
        <v>53</v>
      </c>
      <c r="K3610" s="2" t="s">
        <v>4783</v>
      </c>
      <c r="L3610" s="2">
        <v>310000</v>
      </c>
      <c r="M3610" s="2" t="s">
        <v>10762</v>
      </c>
      <c r="N3610" s="2">
        <v>4</v>
      </c>
      <c r="O3610" s="1" t="str">
        <f>IF(ISERROR(VLOOKUP(表1[[#This Row],[company_name]],[1]明细!$E:$E,1,0)),"否","是")</f>
        <v>否</v>
      </c>
    </row>
    <row r="3611" spans="1:15" ht="15" x14ac:dyDescent="0.25">
      <c r="A3611" s="2" t="s">
        <v>12894</v>
      </c>
      <c r="B3611" s="2" t="s">
        <v>12895</v>
      </c>
      <c r="C3611" s="2" t="s">
        <v>12896</v>
      </c>
      <c r="D3611" s="2" t="s">
        <v>10760</v>
      </c>
      <c r="E3611" s="2" t="s">
        <v>12897</v>
      </c>
      <c r="F3611" s="2">
        <v>1</v>
      </c>
      <c r="G3611" s="2" t="s">
        <v>18</v>
      </c>
      <c r="H3611" s="2">
        <v>9</v>
      </c>
      <c r="I3611" s="2" t="s">
        <v>19</v>
      </c>
      <c r="J3611" s="2">
        <v>53</v>
      </c>
      <c r="K3611" s="2" t="s">
        <v>4783</v>
      </c>
      <c r="L3611" s="2">
        <v>310000</v>
      </c>
      <c r="M3611" s="2" t="s">
        <v>10762</v>
      </c>
      <c r="N3611" s="2">
        <v>4</v>
      </c>
      <c r="O3611" s="1" t="str">
        <f>IF(ISERROR(VLOOKUP(表1[[#This Row],[company_name]],[1]明细!$E:$E,1,0)),"否","是")</f>
        <v>是</v>
      </c>
    </row>
    <row r="3612" spans="1:15" ht="15" x14ac:dyDescent="0.25">
      <c r="A3612" s="2" t="s">
        <v>12898</v>
      </c>
      <c r="B3612" s="2" t="s">
        <v>12899</v>
      </c>
      <c r="C3612" s="2" t="s">
        <v>12900</v>
      </c>
      <c r="D3612" s="2" t="s">
        <v>10760</v>
      </c>
      <c r="E3612" s="2" t="s">
        <v>12901</v>
      </c>
      <c r="F3612" s="2">
        <v>1</v>
      </c>
      <c r="G3612" s="2" t="s">
        <v>18</v>
      </c>
      <c r="H3612" s="2">
        <v>9</v>
      </c>
      <c r="I3612" s="2" t="s">
        <v>19</v>
      </c>
      <c r="J3612" s="2">
        <v>53</v>
      </c>
      <c r="K3612" s="2" t="s">
        <v>4783</v>
      </c>
      <c r="L3612" s="2">
        <v>310000</v>
      </c>
      <c r="M3612" s="2" t="s">
        <v>10762</v>
      </c>
      <c r="N3612" s="2">
        <v>4</v>
      </c>
      <c r="O3612" s="1" t="str">
        <f>IF(ISERROR(VLOOKUP(表1[[#This Row],[company_name]],[1]明细!$E:$E,1,0)),"否","是")</f>
        <v>是</v>
      </c>
    </row>
    <row r="3613" spans="1:15" ht="15" x14ac:dyDescent="0.25">
      <c r="A3613" s="2" t="s">
        <v>12902</v>
      </c>
      <c r="B3613" s="2" t="s">
        <v>12903</v>
      </c>
      <c r="C3613" s="2" t="s">
        <v>12904</v>
      </c>
      <c r="D3613" s="2" t="s">
        <v>10760</v>
      </c>
      <c r="E3613" s="3">
        <v>1.5888891855138099E+21</v>
      </c>
      <c r="F3613" s="2">
        <v>1</v>
      </c>
      <c r="G3613" s="2" t="s">
        <v>18</v>
      </c>
      <c r="H3613" s="2">
        <v>9</v>
      </c>
      <c r="I3613" s="2" t="s">
        <v>19</v>
      </c>
      <c r="J3613" s="2">
        <v>53</v>
      </c>
      <c r="K3613" s="2" t="s">
        <v>4783</v>
      </c>
      <c r="L3613" s="2">
        <v>310000</v>
      </c>
      <c r="M3613" s="2" t="s">
        <v>10762</v>
      </c>
      <c r="N3613" s="2">
        <v>4</v>
      </c>
      <c r="O3613" s="1" t="str">
        <f>IF(ISERROR(VLOOKUP(表1[[#This Row],[company_name]],[1]明细!$E:$E,1,0)),"否","是")</f>
        <v>是</v>
      </c>
    </row>
    <row r="3614" spans="1:15" ht="15" x14ac:dyDescent="0.25">
      <c r="A3614" s="2" t="s">
        <v>12905</v>
      </c>
      <c r="B3614" s="2" t="s">
        <v>12906</v>
      </c>
      <c r="C3614" s="2" t="s">
        <v>12907</v>
      </c>
      <c r="D3614" s="2" t="s">
        <v>10760</v>
      </c>
      <c r="E3614" s="2">
        <v>13817555972</v>
      </c>
      <c r="F3614" s="2">
        <v>1</v>
      </c>
      <c r="G3614" s="2" t="s">
        <v>18</v>
      </c>
      <c r="H3614" s="2">
        <v>9</v>
      </c>
      <c r="I3614" s="2" t="s">
        <v>19</v>
      </c>
      <c r="J3614" s="2">
        <v>53</v>
      </c>
      <c r="K3614" s="2" t="s">
        <v>4783</v>
      </c>
      <c r="L3614" s="2">
        <v>310000</v>
      </c>
      <c r="M3614" s="2" t="s">
        <v>10762</v>
      </c>
      <c r="N3614" s="2">
        <v>4</v>
      </c>
      <c r="O3614" s="1" t="str">
        <f>IF(ISERROR(VLOOKUP(表1[[#This Row],[company_name]],[1]明细!$E:$E,1,0)),"否","是")</f>
        <v>是</v>
      </c>
    </row>
    <row r="3615" spans="1:15" ht="15" x14ac:dyDescent="0.25">
      <c r="A3615" s="2" t="s">
        <v>12908</v>
      </c>
      <c r="B3615" s="2" t="s">
        <v>12909</v>
      </c>
      <c r="C3615" s="2" t="s">
        <v>12910</v>
      </c>
      <c r="D3615" s="2" t="s">
        <v>10760</v>
      </c>
      <c r="E3615" s="2">
        <v>18049823690</v>
      </c>
      <c r="F3615" s="2">
        <v>1</v>
      </c>
      <c r="G3615" s="2" t="s">
        <v>18</v>
      </c>
      <c r="H3615" s="2">
        <v>9</v>
      </c>
      <c r="I3615" s="2" t="s">
        <v>19</v>
      </c>
      <c r="J3615" s="2">
        <v>53</v>
      </c>
      <c r="K3615" s="2" t="s">
        <v>4783</v>
      </c>
      <c r="L3615" s="2">
        <v>310000</v>
      </c>
      <c r="M3615" s="2" t="s">
        <v>10762</v>
      </c>
      <c r="N3615" s="2">
        <v>4</v>
      </c>
      <c r="O3615" s="1" t="str">
        <f>IF(ISERROR(VLOOKUP(表1[[#This Row],[company_name]],[1]明细!$E:$E,1,0)),"否","是")</f>
        <v>否</v>
      </c>
    </row>
    <row r="3616" spans="1:15" ht="15" x14ac:dyDescent="0.25">
      <c r="A3616" s="2" t="s">
        <v>12911</v>
      </c>
      <c r="B3616" s="2" t="s">
        <v>10917</v>
      </c>
      <c r="C3616" s="2" t="s">
        <v>12912</v>
      </c>
      <c r="D3616" s="2" t="s">
        <v>10760</v>
      </c>
      <c r="E3616" s="2" t="s">
        <v>12913</v>
      </c>
      <c r="F3616" s="2">
        <v>1</v>
      </c>
      <c r="G3616" s="2" t="s">
        <v>18</v>
      </c>
      <c r="H3616" s="2">
        <v>9</v>
      </c>
      <c r="I3616" s="2" t="s">
        <v>19</v>
      </c>
      <c r="J3616" s="2">
        <v>53</v>
      </c>
      <c r="K3616" s="2" t="s">
        <v>4783</v>
      </c>
      <c r="L3616" s="2">
        <v>310000</v>
      </c>
      <c r="M3616" s="2" t="s">
        <v>10762</v>
      </c>
      <c r="N3616" s="2">
        <v>4</v>
      </c>
      <c r="O3616" s="1" t="str">
        <f>IF(ISERROR(VLOOKUP(表1[[#This Row],[company_name]],[1]明细!$E:$E,1,0)),"否","是")</f>
        <v>否</v>
      </c>
    </row>
    <row r="3617" spans="1:15" ht="15" x14ac:dyDescent="0.25">
      <c r="A3617" s="2" t="s">
        <v>12914</v>
      </c>
      <c r="B3617" s="2" t="s">
        <v>12915</v>
      </c>
      <c r="C3617" s="2" t="s">
        <v>12916</v>
      </c>
      <c r="D3617" s="2" t="s">
        <v>10760</v>
      </c>
      <c r="E3617" s="2">
        <v>15221115179</v>
      </c>
      <c r="F3617" s="2">
        <v>1</v>
      </c>
      <c r="G3617" s="2" t="s">
        <v>18</v>
      </c>
      <c r="H3617" s="2">
        <v>9</v>
      </c>
      <c r="I3617" s="2" t="s">
        <v>19</v>
      </c>
      <c r="J3617" s="2">
        <v>53</v>
      </c>
      <c r="K3617" s="2" t="s">
        <v>4783</v>
      </c>
      <c r="L3617" s="2">
        <v>310000</v>
      </c>
      <c r="M3617" s="2" t="s">
        <v>10762</v>
      </c>
      <c r="N3617" s="2">
        <v>4</v>
      </c>
      <c r="O3617" s="1" t="str">
        <f>IF(ISERROR(VLOOKUP(表1[[#This Row],[company_name]],[1]明细!$E:$E,1,0)),"否","是")</f>
        <v>否</v>
      </c>
    </row>
    <row r="3618" spans="1:15" ht="15" x14ac:dyDescent="0.25">
      <c r="A3618" s="2" t="s">
        <v>12917</v>
      </c>
      <c r="B3618" s="2" t="s">
        <v>12918</v>
      </c>
      <c r="C3618" s="2" t="s">
        <v>12919</v>
      </c>
      <c r="D3618" s="2" t="s">
        <v>10760</v>
      </c>
      <c r="E3618" s="2" t="s">
        <v>12920</v>
      </c>
      <c r="F3618" s="2">
        <v>1</v>
      </c>
      <c r="G3618" s="2" t="s">
        <v>18</v>
      </c>
      <c r="H3618" s="2">
        <v>9</v>
      </c>
      <c r="I3618" s="2" t="s">
        <v>19</v>
      </c>
      <c r="J3618" s="2">
        <v>53</v>
      </c>
      <c r="K3618" s="2" t="s">
        <v>4783</v>
      </c>
      <c r="L3618" s="2">
        <v>310000</v>
      </c>
      <c r="M3618" s="2" t="s">
        <v>10762</v>
      </c>
      <c r="N3618" s="2">
        <v>4</v>
      </c>
      <c r="O3618" s="1" t="str">
        <f>IF(ISERROR(VLOOKUP(表1[[#This Row],[company_name]],[1]明细!$E:$E,1,0)),"否","是")</f>
        <v>是</v>
      </c>
    </row>
    <row r="3619" spans="1:15" ht="15" x14ac:dyDescent="0.25">
      <c r="A3619" s="2" t="s">
        <v>12921</v>
      </c>
      <c r="B3619" s="2" t="s">
        <v>12922</v>
      </c>
      <c r="C3619" s="2" t="s">
        <v>12923</v>
      </c>
      <c r="D3619" s="2" t="s">
        <v>10760</v>
      </c>
      <c r="E3619" s="2" t="s">
        <v>12924</v>
      </c>
      <c r="F3619" s="2">
        <v>1</v>
      </c>
      <c r="G3619" s="2" t="s">
        <v>18</v>
      </c>
      <c r="H3619" s="2">
        <v>9</v>
      </c>
      <c r="I3619" s="2" t="s">
        <v>19</v>
      </c>
      <c r="J3619" s="2">
        <v>53</v>
      </c>
      <c r="K3619" s="2" t="s">
        <v>4783</v>
      </c>
      <c r="L3619" s="2">
        <v>310000</v>
      </c>
      <c r="M3619" s="2" t="s">
        <v>10762</v>
      </c>
      <c r="N3619" s="2">
        <v>4</v>
      </c>
      <c r="O3619" s="1" t="str">
        <f>IF(ISERROR(VLOOKUP(表1[[#This Row],[company_name]],[1]明细!$E:$E,1,0)),"否","是")</f>
        <v>是</v>
      </c>
    </row>
    <row r="3620" spans="1:15" ht="15" x14ac:dyDescent="0.25">
      <c r="A3620" s="2" t="s">
        <v>12925</v>
      </c>
      <c r="B3620" s="2" t="s">
        <v>12926</v>
      </c>
      <c r="C3620" s="2" t="s">
        <v>12927</v>
      </c>
      <c r="D3620" s="2" t="s">
        <v>10760</v>
      </c>
      <c r="E3620" s="2" t="s">
        <v>12928</v>
      </c>
      <c r="F3620" s="2">
        <v>1</v>
      </c>
      <c r="G3620" s="2" t="s">
        <v>18</v>
      </c>
      <c r="H3620" s="2">
        <v>9</v>
      </c>
      <c r="I3620" s="2" t="s">
        <v>19</v>
      </c>
      <c r="J3620" s="2">
        <v>53</v>
      </c>
      <c r="K3620" s="2" t="s">
        <v>4783</v>
      </c>
      <c r="L3620" s="2">
        <v>310000</v>
      </c>
      <c r="M3620" s="2" t="s">
        <v>10762</v>
      </c>
      <c r="N3620" s="2">
        <v>4</v>
      </c>
      <c r="O3620" s="1" t="str">
        <f>IF(ISERROR(VLOOKUP(表1[[#This Row],[company_name]],[1]明细!$E:$E,1,0)),"否","是")</f>
        <v>是</v>
      </c>
    </row>
    <row r="3621" spans="1:15" ht="15" x14ac:dyDescent="0.25">
      <c r="A3621" s="2" t="s">
        <v>12929</v>
      </c>
      <c r="B3621" s="2" t="s">
        <v>12930</v>
      </c>
      <c r="C3621" s="2" t="s">
        <v>12931</v>
      </c>
      <c r="D3621" s="2" t="s">
        <v>10760</v>
      </c>
      <c r="E3621" s="2" t="s">
        <v>12932</v>
      </c>
      <c r="F3621" s="2">
        <v>1</v>
      </c>
      <c r="G3621" s="2" t="s">
        <v>18</v>
      </c>
      <c r="H3621" s="2">
        <v>9</v>
      </c>
      <c r="I3621" s="2" t="s">
        <v>19</v>
      </c>
      <c r="J3621" s="2">
        <v>53</v>
      </c>
      <c r="K3621" s="2" t="s">
        <v>4783</v>
      </c>
      <c r="L3621" s="2">
        <v>310000</v>
      </c>
      <c r="M3621" s="2" t="s">
        <v>10762</v>
      </c>
      <c r="N3621" s="2">
        <v>4</v>
      </c>
      <c r="O3621" s="1" t="str">
        <f>IF(ISERROR(VLOOKUP(表1[[#This Row],[company_name]],[1]明细!$E:$E,1,0)),"否","是")</f>
        <v>否</v>
      </c>
    </row>
    <row r="3622" spans="1:15" ht="15" x14ac:dyDescent="0.25">
      <c r="A3622" s="2" t="s">
        <v>12933</v>
      </c>
      <c r="B3622" s="2" t="s">
        <v>12934</v>
      </c>
      <c r="C3622" s="2" t="s">
        <v>12935</v>
      </c>
      <c r="D3622" s="2" t="s">
        <v>10760</v>
      </c>
      <c r="E3622" s="2" t="s">
        <v>12936</v>
      </c>
      <c r="F3622" s="2">
        <v>1</v>
      </c>
      <c r="G3622" s="2" t="s">
        <v>18</v>
      </c>
      <c r="H3622" s="2">
        <v>9</v>
      </c>
      <c r="I3622" s="2" t="s">
        <v>19</v>
      </c>
      <c r="J3622" s="2">
        <v>53</v>
      </c>
      <c r="K3622" s="2" t="s">
        <v>4783</v>
      </c>
      <c r="L3622" s="2">
        <v>310000</v>
      </c>
      <c r="M3622" s="2" t="s">
        <v>10762</v>
      </c>
      <c r="N3622" s="2">
        <v>4</v>
      </c>
      <c r="O3622" s="1" t="str">
        <f>IF(ISERROR(VLOOKUP(表1[[#This Row],[company_name]],[1]明细!$E:$E,1,0)),"否","是")</f>
        <v>否</v>
      </c>
    </row>
    <row r="3623" spans="1:15" ht="15" x14ac:dyDescent="0.25">
      <c r="A3623" s="2" t="s">
        <v>12937</v>
      </c>
      <c r="B3623" s="2" t="s">
        <v>12938</v>
      </c>
      <c r="C3623" s="2" t="s">
        <v>12939</v>
      </c>
      <c r="D3623" s="2" t="s">
        <v>10760</v>
      </c>
      <c r="E3623" s="2" t="s">
        <v>12940</v>
      </c>
      <c r="F3623" s="2">
        <v>1</v>
      </c>
      <c r="G3623" s="2" t="s">
        <v>18</v>
      </c>
      <c r="H3623" s="2">
        <v>9</v>
      </c>
      <c r="I3623" s="2" t="s">
        <v>19</v>
      </c>
      <c r="J3623" s="2">
        <v>53</v>
      </c>
      <c r="K3623" s="2" t="s">
        <v>4783</v>
      </c>
      <c r="L3623" s="2">
        <v>310000</v>
      </c>
      <c r="M3623" s="2" t="s">
        <v>10762</v>
      </c>
      <c r="N3623" s="2">
        <v>4</v>
      </c>
      <c r="O3623" s="1" t="str">
        <f>IF(ISERROR(VLOOKUP(表1[[#This Row],[company_name]],[1]明细!$E:$E,1,0)),"否","是")</f>
        <v>是</v>
      </c>
    </row>
    <row r="3624" spans="1:15" ht="15" x14ac:dyDescent="0.25">
      <c r="A3624" s="2" t="s">
        <v>12941</v>
      </c>
      <c r="B3624" s="2" t="s">
        <v>12942</v>
      </c>
      <c r="C3624" s="2" t="s">
        <v>12943</v>
      </c>
      <c r="D3624" s="2" t="s">
        <v>10760</v>
      </c>
      <c r="E3624" s="2" t="s">
        <v>12944</v>
      </c>
      <c r="F3624" s="2">
        <v>1</v>
      </c>
      <c r="G3624" s="2" t="s">
        <v>18</v>
      </c>
      <c r="H3624" s="2">
        <v>9</v>
      </c>
      <c r="I3624" s="2" t="s">
        <v>19</v>
      </c>
      <c r="J3624" s="2">
        <v>53</v>
      </c>
      <c r="K3624" s="2" t="s">
        <v>4783</v>
      </c>
      <c r="L3624" s="2">
        <v>310000</v>
      </c>
      <c r="M3624" s="2" t="s">
        <v>10762</v>
      </c>
      <c r="N3624" s="2">
        <v>4</v>
      </c>
      <c r="O3624" s="1" t="str">
        <f>IF(ISERROR(VLOOKUP(表1[[#This Row],[company_name]],[1]明细!$E:$E,1,0)),"否","是")</f>
        <v>是</v>
      </c>
    </row>
    <row r="3625" spans="1:15" ht="15" x14ac:dyDescent="0.25">
      <c r="A3625" s="2" t="s">
        <v>12945</v>
      </c>
      <c r="B3625" s="2" t="s">
        <v>12946</v>
      </c>
      <c r="C3625" s="2" t="s">
        <v>12947</v>
      </c>
      <c r="D3625" s="2" t="s">
        <v>10760</v>
      </c>
      <c r="E3625" s="2" t="s">
        <v>12948</v>
      </c>
      <c r="F3625" s="2">
        <v>1</v>
      </c>
      <c r="G3625" s="2" t="s">
        <v>18</v>
      </c>
      <c r="H3625" s="2">
        <v>9</v>
      </c>
      <c r="I3625" s="2" t="s">
        <v>19</v>
      </c>
      <c r="J3625" s="2">
        <v>53</v>
      </c>
      <c r="K3625" s="2" t="s">
        <v>4783</v>
      </c>
      <c r="L3625" s="2">
        <v>310000</v>
      </c>
      <c r="M3625" s="2" t="s">
        <v>10762</v>
      </c>
      <c r="N3625" s="2">
        <v>4</v>
      </c>
      <c r="O3625" s="1" t="str">
        <f>IF(ISERROR(VLOOKUP(表1[[#This Row],[company_name]],[1]明细!$E:$E,1,0)),"否","是")</f>
        <v>是</v>
      </c>
    </row>
    <row r="3626" spans="1:15" ht="15" x14ac:dyDescent="0.25">
      <c r="A3626" s="2" t="s">
        <v>12949</v>
      </c>
      <c r="B3626" s="2" t="s">
        <v>12950</v>
      </c>
      <c r="C3626" s="2" t="s">
        <v>12951</v>
      </c>
      <c r="D3626" s="2" t="s">
        <v>10760</v>
      </c>
      <c r="E3626" s="2" t="s">
        <v>12952</v>
      </c>
      <c r="F3626" s="2">
        <v>1</v>
      </c>
      <c r="G3626" s="2" t="s">
        <v>18</v>
      </c>
      <c r="H3626" s="2">
        <v>9</v>
      </c>
      <c r="I3626" s="2" t="s">
        <v>19</v>
      </c>
      <c r="J3626" s="2">
        <v>53</v>
      </c>
      <c r="K3626" s="2" t="s">
        <v>4783</v>
      </c>
      <c r="L3626" s="2">
        <v>310000</v>
      </c>
      <c r="M3626" s="2" t="s">
        <v>10762</v>
      </c>
      <c r="N3626" s="2">
        <v>4</v>
      </c>
      <c r="O3626" s="1" t="str">
        <f>IF(ISERROR(VLOOKUP(表1[[#This Row],[company_name]],[1]明细!$E:$E,1,0)),"否","是")</f>
        <v>是</v>
      </c>
    </row>
    <row r="3627" spans="1:15" ht="15" x14ac:dyDescent="0.25">
      <c r="A3627" s="2" t="s">
        <v>12953</v>
      </c>
      <c r="B3627" s="2" t="s">
        <v>12954</v>
      </c>
      <c r="C3627" s="2" t="s">
        <v>12955</v>
      </c>
      <c r="D3627" s="2" t="s">
        <v>10760</v>
      </c>
      <c r="E3627" s="2">
        <v>18017621021</v>
      </c>
      <c r="F3627" s="2">
        <v>1</v>
      </c>
      <c r="G3627" s="2" t="s">
        <v>18</v>
      </c>
      <c r="H3627" s="2">
        <v>9</v>
      </c>
      <c r="I3627" s="2" t="s">
        <v>19</v>
      </c>
      <c r="J3627" s="2">
        <v>53</v>
      </c>
      <c r="K3627" s="2" t="s">
        <v>4783</v>
      </c>
      <c r="L3627" s="2">
        <v>310000</v>
      </c>
      <c r="M3627" s="2" t="s">
        <v>10762</v>
      </c>
      <c r="N3627" s="2">
        <v>4</v>
      </c>
      <c r="O3627" s="1" t="str">
        <f>IF(ISERROR(VLOOKUP(表1[[#This Row],[company_name]],[1]明细!$E:$E,1,0)),"否","是")</f>
        <v>否</v>
      </c>
    </row>
    <row r="3628" spans="1:15" ht="15" x14ac:dyDescent="0.25">
      <c r="A3628" s="2" t="s">
        <v>12956</v>
      </c>
      <c r="B3628" s="2" t="s">
        <v>12957</v>
      </c>
      <c r="C3628" s="2" t="s">
        <v>12958</v>
      </c>
      <c r="D3628" s="2" t="s">
        <v>10760</v>
      </c>
      <c r="E3628" s="2" t="s">
        <v>12959</v>
      </c>
      <c r="F3628" s="2">
        <v>1</v>
      </c>
      <c r="G3628" s="2" t="s">
        <v>18</v>
      </c>
      <c r="H3628" s="2">
        <v>9</v>
      </c>
      <c r="I3628" s="2" t="s">
        <v>19</v>
      </c>
      <c r="J3628" s="2">
        <v>53</v>
      </c>
      <c r="K3628" s="2" t="s">
        <v>4783</v>
      </c>
      <c r="L3628" s="2">
        <v>310000</v>
      </c>
      <c r="M3628" s="2" t="s">
        <v>10762</v>
      </c>
      <c r="N3628" s="2">
        <v>4</v>
      </c>
      <c r="O3628" s="1" t="str">
        <f>IF(ISERROR(VLOOKUP(表1[[#This Row],[company_name]],[1]明细!$E:$E,1,0)),"否","是")</f>
        <v>是</v>
      </c>
    </row>
    <row r="3629" spans="1:15" ht="15" x14ac:dyDescent="0.25">
      <c r="A3629" s="2" t="s">
        <v>12960</v>
      </c>
      <c r="B3629" s="2" t="s">
        <v>12961</v>
      </c>
      <c r="C3629" s="2" t="s">
        <v>12962</v>
      </c>
      <c r="D3629" s="2" t="s">
        <v>10760</v>
      </c>
      <c r="E3629" s="2" t="s">
        <v>12963</v>
      </c>
      <c r="F3629" s="2">
        <v>1</v>
      </c>
      <c r="G3629" s="2" t="s">
        <v>18</v>
      </c>
      <c r="H3629" s="2">
        <v>9</v>
      </c>
      <c r="I3629" s="2" t="s">
        <v>19</v>
      </c>
      <c r="J3629" s="2">
        <v>53</v>
      </c>
      <c r="K3629" s="2" t="s">
        <v>4783</v>
      </c>
      <c r="L3629" s="2">
        <v>310000</v>
      </c>
      <c r="M3629" s="2" t="s">
        <v>10762</v>
      </c>
      <c r="N3629" s="2">
        <v>4</v>
      </c>
      <c r="O3629" s="1" t="str">
        <f>IF(ISERROR(VLOOKUP(表1[[#This Row],[company_name]],[1]明细!$E:$E,1,0)),"否","是")</f>
        <v>否</v>
      </c>
    </row>
    <row r="3630" spans="1:15" ht="15" x14ac:dyDescent="0.25">
      <c r="A3630" s="2" t="s">
        <v>12964</v>
      </c>
      <c r="B3630" s="2" t="s">
        <v>12965</v>
      </c>
      <c r="C3630" s="2" t="s">
        <v>12966</v>
      </c>
      <c r="D3630" s="2" t="s">
        <v>10760</v>
      </c>
      <c r="E3630" s="2" t="s">
        <v>12967</v>
      </c>
      <c r="F3630" s="2">
        <v>1</v>
      </c>
      <c r="G3630" s="2" t="s">
        <v>18</v>
      </c>
      <c r="H3630" s="2">
        <v>9</v>
      </c>
      <c r="I3630" s="2" t="s">
        <v>19</v>
      </c>
      <c r="J3630" s="2">
        <v>53</v>
      </c>
      <c r="K3630" s="2" t="s">
        <v>4783</v>
      </c>
      <c r="L3630" s="2">
        <v>310000</v>
      </c>
      <c r="M3630" s="2" t="s">
        <v>10762</v>
      </c>
      <c r="N3630" s="2">
        <v>4</v>
      </c>
      <c r="O3630" s="1" t="str">
        <f>IF(ISERROR(VLOOKUP(表1[[#This Row],[company_name]],[1]明细!$E:$E,1,0)),"否","是")</f>
        <v>是</v>
      </c>
    </row>
    <row r="3631" spans="1:15" ht="15" x14ac:dyDescent="0.25">
      <c r="A3631" s="2" t="s">
        <v>12968</v>
      </c>
      <c r="B3631" s="2" t="s">
        <v>12969</v>
      </c>
      <c r="C3631" s="2" t="s">
        <v>12970</v>
      </c>
      <c r="D3631" s="2" t="s">
        <v>10760</v>
      </c>
      <c r="E3631" s="2" t="s">
        <v>12971</v>
      </c>
      <c r="F3631" s="2">
        <v>1</v>
      </c>
      <c r="G3631" s="2" t="s">
        <v>18</v>
      </c>
      <c r="H3631" s="2">
        <v>9</v>
      </c>
      <c r="I3631" s="2" t="s">
        <v>19</v>
      </c>
      <c r="J3631" s="2">
        <v>53</v>
      </c>
      <c r="K3631" s="2" t="s">
        <v>4783</v>
      </c>
      <c r="L3631" s="2">
        <v>310000</v>
      </c>
      <c r="M3631" s="2" t="s">
        <v>10762</v>
      </c>
      <c r="N3631" s="2">
        <v>4</v>
      </c>
      <c r="O3631" s="1" t="str">
        <f>IF(ISERROR(VLOOKUP(表1[[#This Row],[company_name]],[1]明细!$E:$E,1,0)),"否","是")</f>
        <v>否</v>
      </c>
    </row>
    <row r="3632" spans="1:15" ht="15" x14ac:dyDescent="0.25">
      <c r="A3632" s="2" t="s">
        <v>12972</v>
      </c>
      <c r="B3632" s="2" t="s">
        <v>12973</v>
      </c>
      <c r="C3632" s="2" t="s">
        <v>12974</v>
      </c>
      <c r="D3632" s="2" t="s">
        <v>10760</v>
      </c>
      <c r="E3632" s="2" t="s">
        <v>12975</v>
      </c>
      <c r="F3632" s="2">
        <v>1</v>
      </c>
      <c r="G3632" s="2" t="s">
        <v>18</v>
      </c>
      <c r="H3632" s="2">
        <v>9</v>
      </c>
      <c r="I3632" s="2" t="s">
        <v>19</v>
      </c>
      <c r="J3632" s="2">
        <v>53</v>
      </c>
      <c r="K3632" s="2" t="s">
        <v>4783</v>
      </c>
      <c r="L3632" s="2">
        <v>310000</v>
      </c>
      <c r="M3632" s="2" t="s">
        <v>10762</v>
      </c>
      <c r="N3632" s="2">
        <v>5</v>
      </c>
      <c r="O3632" s="1" t="str">
        <f>IF(ISERROR(VLOOKUP(表1[[#This Row],[company_name]],[1]明细!$E:$E,1,0)),"否","是")</f>
        <v>否</v>
      </c>
    </row>
    <row r="3633" spans="1:15" ht="15" x14ac:dyDescent="0.25">
      <c r="A3633" s="2" t="s">
        <v>12976</v>
      </c>
      <c r="B3633" s="2" t="s">
        <v>12977</v>
      </c>
      <c r="C3633" s="2" t="s">
        <v>12978</v>
      </c>
      <c r="D3633" s="2" t="s">
        <v>10760</v>
      </c>
      <c r="E3633" s="2" t="s">
        <v>12979</v>
      </c>
      <c r="F3633" s="2">
        <v>1</v>
      </c>
      <c r="G3633" s="2" t="s">
        <v>18</v>
      </c>
      <c r="H3633" s="2">
        <v>9</v>
      </c>
      <c r="I3633" s="2" t="s">
        <v>19</v>
      </c>
      <c r="J3633" s="2">
        <v>53</v>
      </c>
      <c r="K3633" s="2" t="s">
        <v>4783</v>
      </c>
      <c r="L3633" s="2">
        <v>310000</v>
      </c>
      <c r="M3633" s="2" t="s">
        <v>10762</v>
      </c>
      <c r="N3633" s="2">
        <v>5</v>
      </c>
      <c r="O3633" s="1" t="str">
        <f>IF(ISERROR(VLOOKUP(表1[[#This Row],[company_name]],[1]明细!$E:$E,1,0)),"否","是")</f>
        <v>否</v>
      </c>
    </row>
    <row r="3634" spans="1:15" ht="15" x14ac:dyDescent="0.25">
      <c r="A3634" s="2" t="s">
        <v>12980</v>
      </c>
      <c r="B3634" s="2" t="s">
        <v>12981</v>
      </c>
      <c r="C3634" s="2" t="s">
        <v>12982</v>
      </c>
      <c r="D3634" s="2" t="s">
        <v>10760</v>
      </c>
      <c r="E3634" s="2" t="s">
        <v>12983</v>
      </c>
      <c r="F3634" s="2">
        <v>1</v>
      </c>
      <c r="G3634" s="2" t="s">
        <v>18</v>
      </c>
      <c r="H3634" s="2">
        <v>9</v>
      </c>
      <c r="I3634" s="2" t="s">
        <v>19</v>
      </c>
      <c r="J3634" s="2">
        <v>53</v>
      </c>
      <c r="K3634" s="2" t="s">
        <v>4783</v>
      </c>
      <c r="L3634" s="2">
        <v>310000</v>
      </c>
      <c r="M3634" s="2" t="s">
        <v>10762</v>
      </c>
      <c r="N3634" s="2">
        <v>5</v>
      </c>
      <c r="O3634" s="1" t="str">
        <f>IF(ISERROR(VLOOKUP(表1[[#This Row],[company_name]],[1]明细!$E:$E,1,0)),"否","是")</f>
        <v>是</v>
      </c>
    </row>
    <row r="3635" spans="1:15" ht="15" x14ac:dyDescent="0.25">
      <c r="A3635" s="2" t="s">
        <v>12984</v>
      </c>
      <c r="B3635" s="2" t="s">
        <v>12872</v>
      </c>
      <c r="C3635" s="2" t="s">
        <v>12985</v>
      </c>
      <c r="D3635" s="2" t="s">
        <v>10760</v>
      </c>
      <c r="E3635" s="2" t="s">
        <v>12874</v>
      </c>
      <c r="F3635" s="2">
        <v>1</v>
      </c>
      <c r="G3635" s="2" t="s">
        <v>18</v>
      </c>
      <c r="H3635" s="2">
        <v>9</v>
      </c>
      <c r="I3635" s="2" t="s">
        <v>19</v>
      </c>
      <c r="J3635" s="2">
        <v>53</v>
      </c>
      <c r="K3635" s="2" t="s">
        <v>4783</v>
      </c>
      <c r="L3635" s="2">
        <v>310000</v>
      </c>
      <c r="M3635" s="2" t="s">
        <v>10762</v>
      </c>
      <c r="N3635" s="2">
        <v>5</v>
      </c>
      <c r="O3635" s="1" t="str">
        <f>IF(ISERROR(VLOOKUP(表1[[#This Row],[company_name]],[1]明细!$E:$E,1,0)),"否","是")</f>
        <v>否</v>
      </c>
    </row>
    <row r="3636" spans="1:15" ht="15" x14ac:dyDescent="0.25">
      <c r="A3636" s="2" t="s">
        <v>12986</v>
      </c>
      <c r="B3636" s="2" t="s">
        <v>12987</v>
      </c>
      <c r="C3636" s="2" t="s">
        <v>12988</v>
      </c>
      <c r="D3636" s="2" t="s">
        <v>10760</v>
      </c>
      <c r="E3636" s="2" t="s">
        <v>12989</v>
      </c>
      <c r="F3636" s="2">
        <v>1</v>
      </c>
      <c r="G3636" s="2" t="s">
        <v>18</v>
      </c>
      <c r="H3636" s="2">
        <v>9</v>
      </c>
      <c r="I3636" s="2" t="s">
        <v>19</v>
      </c>
      <c r="J3636" s="2">
        <v>53</v>
      </c>
      <c r="K3636" s="2" t="s">
        <v>4783</v>
      </c>
      <c r="L3636" s="2">
        <v>310000</v>
      </c>
      <c r="M3636" s="2" t="s">
        <v>10762</v>
      </c>
      <c r="N3636" s="2">
        <v>5</v>
      </c>
      <c r="O3636" s="1" t="str">
        <f>IF(ISERROR(VLOOKUP(表1[[#This Row],[company_name]],[1]明细!$E:$E,1,0)),"否","是")</f>
        <v>是</v>
      </c>
    </row>
    <row r="3637" spans="1:15" ht="15" x14ac:dyDescent="0.25">
      <c r="A3637" s="2" t="s">
        <v>2571</v>
      </c>
      <c r="B3637" s="2" t="s">
        <v>11349</v>
      </c>
      <c r="C3637" s="2" t="s">
        <v>12990</v>
      </c>
      <c r="D3637" s="2" t="s">
        <v>10760</v>
      </c>
      <c r="E3637" s="2" t="s">
        <v>12991</v>
      </c>
      <c r="F3637" s="2">
        <v>1</v>
      </c>
      <c r="G3637" s="2" t="s">
        <v>18</v>
      </c>
      <c r="H3637" s="2">
        <v>9</v>
      </c>
      <c r="I3637" s="2" t="s">
        <v>19</v>
      </c>
      <c r="J3637" s="2">
        <v>53</v>
      </c>
      <c r="K3637" s="2" t="s">
        <v>4783</v>
      </c>
      <c r="L3637" s="2">
        <v>310000</v>
      </c>
      <c r="M3637" s="2" t="s">
        <v>10762</v>
      </c>
      <c r="N3637" s="2">
        <v>5</v>
      </c>
      <c r="O3637" s="1" t="str">
        <f>IF(ISERROR(VLOOKUP(表1[[#This Row],[company_name]],[1]明细!$E:$E,1,0)),"否","是")</f>
        <v>是</v>
      </c>
    </row>
    <row r="3638" spans="1:15" ht="15" x14ac:dyDescent="0.25">
      <c r="A3638" s="2" t="s">
        <v>12992</v>
      </c>
      <c r="B3638" s="2" t="s">
        <v>12993</v>
      </c>
      <c r="C3638" s="2" t="s">
        <v>12994</v>
      </c>
      <c r="D3638" s="2" t="s">
        <v>10760</v>
      </c>
      <c r="E3638" s="2" t="s">
        <v>5031</v>
      </c>
      <c r="F3638" s="2">
        <v>1</v>
      </c>
      <c r="G3638" s="2" t="s">
        <v>18</v>
      </c>
      <c r="H3638" s="2">
        <v>9</v>
      </c>
      <c r="I3638" s="2" t="s">
        <v>19</v>
      </c>
      <c r="J3638" s="2">
        <v>53</v>
      </c>
      <c r="K3638" s="2" t="s">
        <v>4783</v>
      </c>
      <c r="L3638" s="2">
        <v>310000</v>
      </c>
      <c r="M3638" s="2" t="s">
        <v>10762</v>
      </c>
      <c r="N3638" s="2">
        <v>5</v>
      </c>
      <c r="O3638" s="1" t="str">
        <f>IF(ISERROR(VLOOKUP(表1[[#This Row],[company_name]],[1]明细!$E:$E,1,0)),"否","是")</f>
        <v>是</v>
      </c>
    </row>
    <row r="3639" spans="1:15" ht="15" x14ac:dyDescent="0.25">
      <c r="A3639" s="2" t="s">
        <v>12995</v>
      </c>
      <c r="B3639" s="2" t="s">
        <v>12996</v>
      </c>
      <c r="C3639" s="2" t="s">
        <v>12997</v>
      </c>
      <c r="D3639" s="2" t="s">
        <v>10760</v>
      </c>
      <c r="E3639" s="2" t="s">
        <v>12998</v>
      </c>
      <c r="F3639" s="2">
        <v>1</v>
      </c>
      <c r="G3639" s="2" t="s">
        <v>18</v>
      </c>
      <c r="H3639" s="2">
        <v>9</v>
      </c>
      <c r="I3639" s="2" t="s">
        <v>19</v>
      </c>
      <c r="J3639" s="2">
        <v>53</v>
      </c>
      <c r="K3639" s="2" t="s">
        <v>4783</v>
      </c>
      <c r="L3639" s="2">
        <v>310000</v>
      </c>
      <c r="M3639" s="2" t="s">
        <v>10762</v>
      </c>
      <c r="N3639" s="2">
        <v>5</v>
      </c>
      <c r="O3639" s="1" t="str">
        <f>IF(ISERROR(VLOOKUP(表1[[#This Row],[company_name]],[1]明细!$E:$E,1,0)),"否","是")</f>
        <v>否</v>
      </c>
    </row>
    <row r="3640" spans="1:15" ht="15" x14ac:dyDescent="0.25">
      <c r="A3640" s="2" t="s">
        <v>12999</v>
      </c>
      <c r="B3640" s="2" t="s">
        <v>13000</v>
      </c>
      <c r="C3640" s="2" t="s">
        <v>13001</v>
      </c>
      <c r="D3640" s="2" t="s">
        <v>10760</v>
      </c>
      <c r="E3640" s="2">
        <v>15267476505</v>
      </c>
      <c r="F3640" s="2">
        <v>1</v>
      </c>
      <c r="G3640" s="2" t="s">
        <v>18</v>
      </c>
      <c r="H3640" s="2">
        <v>9</v>
      </c>
      <c r="I3640" s="2" t="s">
        <v>19</v>
      </c>
      <c r="J3640" s="2">
        <v>53</v>
      </c>
      <c r="K3640" s="2" t="s">
        <v>4783</v>
      </c>
      <c r="L3640" s="2">
        <v>310000</v>
      </c>
      <c r="M3640" s="2" t="s">
        <v>10762</v>
      </c>
      <c r="N3640" s="2">
        <v>5</v>
      </c>
      <c r="O3640" s="1" t="str">
        <f>IF(ISERROR(VLOOKUP(表1[[#This Row],[company_name]],[1]明细!$E:$E,1,0)),"否","是")</f>
        <v>否</v>
      </c>
    </row>
    <row r="3641" spans="1:15" ht="15" x14ac:dyDescent="0.25">
      <c r="A3641" s="2" t="s">
        <v>13002</v>
      </c>
      <c r="B3641" s="2" t="s">
        <v>12828</v>
      </c>
      <c r="C3641" s="2" t="s">
        <v>13003</v>
      </c>
      <c r="D3641" s="2" t="s">
        <v>10760</v>
      </c>
      <c r="E3641" s="2" t="s">
        <v>11292</v>
      </c>
      <c r="F3641" s="2">
        <v>1</v>
      </c>
      <c r="G3641" s="2" t="s">
        <v>18</v>
      </c>
      <c r="H3641" s="2">
        <v>9</v>
      </c>
      <c r="I3641" s="2" t="s">
        <v>19</v>
      </c>
      <c r="J3641" s="2">
        <v>53</v>
      </c>
      <c r="K3641" s="2" t="s">
        <v>4783</v>
      </c>
      <c r="L3641" s="2">
        <v>310000</v>
      </c>
      <c r="M3641" s="2" t="s">
        <v>10762</v>
      </c>
      <c r="N3641" s="2">
        <v>5</v>
      </c>
      <c r="O3641" s="1" t="str">
        <f>IF(ISERROR(VLOOKUP(表1[[#This Row],[company_name]],[1]明细!$E:$E,1,0)),"否","是")</f>
        <v>是</v>
      </c>
    </row>
    <row r="3642" spans="1:15" ht="15" x14ac:dyDescent="0.25">
      <c r="A3642" s="2" t="s">
        <v>13004</v>
      </c>
      <c r="B3642" s="2" t="s">
        <v>13005</v>
      </c>
      <c r="C3642" s="2" t="s">
        <v>13006</v>
      </c>
      <c r="D3642" s="2" t="s">
        <v>10760</v>
      </c>
      <c r="E3642" s="2" t="s">
        <v>13007</v>
      </c>
      <c r="F3642" s="2">
        <v>1</v>
      </c>
      <c r="G3642" s="2" t="s">
        <v>18</v>
      </c>
      <c r="H3642" s="2">
        <v>9</v>
      </c>
      <c r="I3642" s="2" t="s">
        <v>19</v>
      </c>
      <c r="J3642" s="2">
        <v>53</v>
      </c>
      <c r="K3642" s="2" t="s">
        <v>4783</v>
      </c>
      <c r="L3642" s="2">
        <v>310000</v>
      </c>
      <c r="M3642" s="2" t="s">
        <v>10762</v>
      </c>
      <c r="N3642" s="2">
        <v>5</v>
      </c>
      <c r="O3642" s="1" t="str">
        <f>IF(ISERROR(VLOOKUP(表1[[#This Row],[company_name]],[1]明细!$E:$E,1,0)),"否","是")</f>
        <v>是</v>
      </c>
    </row>
    <row r="3643" spans="1:15" ht="15" x14ac:dyDescent="0.25">
      <c r="A3643" s="2" t="s">
        <v>13008</v>
      </c>
      <c r="B3643" s="2" t="s">
        <v>13009</v>
      </c>
      <c r="C3643" s="2" t="s">
        <v>13010</v>
      </c>
      <c r="D3643" s="2" t="s">
        <v>10760</v>
      </c>
      <c r="E3643" s="2" t="s">
        <v>13011</v>
      </c>
      <c r="F3643" s="2">
        <v>1</v>
      </c>
      <c r="G3643" s="2" t="s">
        <v>18</v>
      </c>
      <c r="H3643" s="2">
        <v>9</v>
      </c>
      <c r="I3643" s="2" t="s">
        <v>19</v>
      </c>
      <c r="J3643" s="2">
        <v>53</v>
      </c>
      <c r="K3643" s="2" t="s">
        <v>4783</v>
      </c>
      <c r="L3643" s="2">
        <v>310000</v>
      </c>
      <c r="M3643" s="2" t="s">
        <v>10762</v>
      </c>
      <c r="N3643" s="2">
        <v>5</v>
      </c>
      <c r="O3643" s="1" t="str">
        <f>IF(ISERROR(VLOOKUP(表1[[#This Row],[company_name]],[1]明细!$E:$E,1,0)),"否","是")</f>
        <v>否</v>
      </c>
    </row>
    <row r="3644" spans="1:15" ht="15" x14ac:dyDescent="0.25">
      <c r="A3644" s="2" t="s">
        <v>13012</v>
      </c>
      <c r="B3644" s="2" t="s">
        <v>13013</v>
      </c>
      <c r="C3644" s="2" t="s">
        <v>13014</v>
      </c>
      <c r="D3644" s="2" t="s">
        <v>10760</v>
      </c>
      <c r="E3644" s="2" t="s">
        <v>13015</v>
      </c>
      <c r="F3644" s="2">
        <v>1</v>
      </c>
      <c r="G3644" s="2" t="s">
        <v>18</v>
      </c>
      <c r="H3644" s="2">
        <v>9</v>
      </c>
      <c r="I3644" s="2" t="s">
        <v>19</v>
      </c>
      <c r="J3644" s="2">
        <v>53</v>
      </c>
      <c r="K3644" s="2" t="s">
        <v>4783</v>
      </c>
      <c r="L3644" s="2">
        <v>310000</v>
      </c>
      <c r="M3644" s="2" t="s">
        <v>10762</v>
      </c>
      <c r="N3644" s="2">
        <v>5</v>
      </c>
      <c r="O3644" s="1" t="str">
        <f>IF(ISERROR(VLOOKUP(表1[[#This Row],[company_name]],[1]明细!$E:$E,1,0)),"否","是")</f>
        <v>是</v>
      </c>
    </row>
    <row r="3645" spans="1:15" ht="15" x14ac:dyDescent="0.25">
      <c r="A3645" s="2" t="s">
        <v>13016</v>
      </c>
      <c r="B3645" s="2" t="s">
        <v>11218</v>
      </c>
      <c r="C3645" s="2" t="s">
        <v>13017</v>
      </c>
      <c r="D3645" s="2" t="s">
        <v>10760</v>
      </c>
      <c r="E3645" s="2" t="s">
        <v>13018</v>
      </c>
      <c r="F3645" s="2">
        <v>1</v>
      </c>
      <c r="G3645" s="2" t="s">
        <v>18</v>
      </c>
      <c r="H3645" s="2">
        <v>9</v>
      </c>
      <c r="I3645" s="2" t="s">
        <v>19</v>
      </c>
      <c r="J3645" s="2">
        <v>53</v>
      </c>
      <c r="K3645" s="2" t="s">
        <v>4783</v>
      </c>
      <c r="L3645" s="2">
        <v>310000</v>
      </c>
      <c r="M3645" s="2" t="s">
        <v>10762</v>
      </c>
      <c r="N3645" s="2">
        <v>5</v>
      </c>
      <c r="O3645" s="1" t="str">
        <f>IF(ISERROR(VLOOKUP(表1[[#This Row],[company_name]],[1]明细!$E:$E,1,0)),"否","是")</f>
        <v>是</v>
      </c>
    </row>
    <row r="3646" spans="1:15" ht="15" x14ac:dyDescent="0.25">
      <c r="A3646" s="2" t="s">
        <v>13019</v>
      </c>
      <c r="B3646" s="2" t="s">
        <v>13020</v>
      </c>
      <c r="C3646" s="2" t="s">
        <v>13021</v>
      </c>
      <c r="D3646" s="2" t="s">
        <v>10760</v>
      </c>
      <c r="E3646" s="2" t="s">
        <v>13022</v>
      </c>
      <c r="F3646" s="2">
        <v>1</v>
      </c>
      <c r="G3646" s="2" t="s">
        <v>18</v>
      </c>
      <c r="H3646" s="2">
        <v>9</v>
      </c>
      <c r="I3646" s="2" t="s">
        <v>19</v>
      </c>
      <c r="J3646" s="2">
        <v>53</v>
      </c>
      <c r="K3646" s="2" t="s">
        <v>4783</v>
      </c>
      <c r="L3646" s="2">
        <v>310000</v>
      </c>
      <c r="M3646" s="2" t="s">
        <v>10762</v>
      </c>
      <c r="N3646" s="2">
        <v>5</v>
      </c>
      <c r="O3646" s="1" t="str">
        <f>IF(ISERROR(VLOOKUP(表1[[#This Row],[company_name]],[1]明细!$E:$E,1,0)),"否","是")</f>
        <v>否</v>
      </c>
    </row>
    <row r="3647" spans="1:15" ht="15" x14ac:dyDescent="0.25">
      <c r="A3647" s="2" t="s">
        <v>12917</v>
      </c>
      <c r="B3647" s="2" t="s">
        <v>12918</v>
      </c>
      <c r="C3647" s="2" t="s">
        <v>13023</v>
      </c>
      <c r="D3647" s="2" t="s">
        <v>10760</v>
      </c>
      <c r="E3647" s="2" t="s">
        <v>12920</v>
      </c>
      <c r="F3647" s="2">
        <v>1</v>
      </c>
      <c r="G3647" s="2" t="s">
        <v>18</v>
      </c>
      <c r="H3647" s="2">
        <v>9</v>
      </c>
      <c r="I3647" s="2" t="s">
        <v>19</v>
      </c>
      <c r="J3647" s="2">
        <v>53</v>
      </c>
      <c r="K3647" s="2" t="s">
        <v>4783</v>
      </c>
      <c r="L3647" s="2">
        <v>310000</v>
      </c>
      <c r="M3647" s="2" t="s">
        <v>10762</v>
      </c>
      <c r="N3647" s="2">
        <v>5</v>
      </c>
      <c r="O3647" s="1" t="str">
        <f>IF(ISERROR(VLOOKUP(表1[[#This Row],[company_name]],[1]明细!$E:$E,1,0)),"否","是")</f>
        <v>是</v>
      </c>
    </row>
    <row r="3648" spans="1:15" ht="15" x14ac:dyDescent="0.25">
      <c r="A3648" s="2" t="s">
        <v>13024</v>
      </c>
      <c r="B3648" s="2" t="s">
        <v>13025</v>
      </c>
      <c r="C3648" s="2" t="s">
        <v>13026</v>
      </c>
      <c r="D3648" s="2" t="s">
        <v>10760</v>
      </c>
      <c r="E3648" s="2" t="s">
        <v>13027</v>
      </c>
      <c r="F3648" s="2">
        <v>1</v>
      </c>
      <c r="G3648" s="2" t="s">
        <v>18</v>
      </c>
      <c r="H3648" s="2">
        <v>9</v>
      </c>
      <c r="I3648" s="2" t="s">
        <v>19</v>
      </c>
      <c r="J3648" s="2">
        <v>53</v>
      </c>
      <c r="K3648" s="2" t="s">
        <v>4783</v>
      </c>
      <c r="L3648" s="2">
        <v>310000</v>
      </c>
      <c r="M3648" s="2" t="s">
        <v>10762</v>
      </c>
      <c r="N3648" s="2">
        <v>5</v>
      </c>
      <c r="O3648" s="1" t="str">
        <f>IF(ISERROR(VLOOKUP(表1[[#This Row],[company_name]],[1]明细!$E:$E,1,0)),"否","是")</f>
        <v>否</v>
      </c>
    </row>
    <row r="3649" spans="1:15" ht="15" x14ac:dyDescent="0.25">
      <c r="A3649" s="2" t="s">
        <v>13028</v>
      </c>
      <c r="B3649" s="2" t="s">
        <v>13029</v>
      </c>
      <c r="C3649" s="2" t="s">
        <v>13030</v>
      </c>
      <c r="D3649" s="2" t="s">
        <v>10760</v>
      </c>
      <c r="E3649" s="2" t="s">
        <v>13031</v>
      </c>
      <c r="F3649" s="2">
        <v>1</v>
      </c>
      <c r="G3649" s="2" t="s">
        <v>18</v>
      </c>
      <c r="H3649" s="2">
        <v>9</v>
      </c>
      <c r="I3649" s="2" t="s">
        <v>19</v>
      </c>
      <c r="J3649" s="2">
        <v>53</v>
      </c>
      <c r="K3649" s="2" t="s">
        <v>4783</v>
      </c>
      <c r="L3649" s="2">
        <v>310000</v>
      </c>
      <c r="M3649" s="2" t="s">
        <v>10762</v>
      </c>
      <c r="N3649" s="2">
        <v>5</v>
      </c>
      <c r="O3649" s="1" t="str">
        <f>IF(ISERROR(VLOOKUP(表1[[#This Row],[company_name]],[1]明细!$E:$E,1,0)),"否","是")</f>
        <v>否</v>
      </c>
    </row>
    <row r="3650" spans="1:15" ht="15" x14ac:dyDescent="0.25">
      <c r="A3650" s="2" t="s">
        <v>13032</v>
      </c>
      <c r="B3650" s="2" t="s">
        <v>13033</v>
      </c>
      <c r="C3650" s="2" t="s">
        <v>13034</v>
      </c>
      <c r="D3650" s="2" t="s">
        <v>10760</v>
      </c>
      <c r="E3650" s="2" t="s">
        <v>13035</v>
      </c>
      <c r="F3650" s="2">
        <v>1</v>
      </c>
      <c r="G3650" s="2" t="s">
        <v>18</v>
      </c>
      <c r="H3650" s="2">
        <v>9</v>
      </c>
      <c r="I3650" s="2" t="s">
        <v>19</v>
      </c>
      <c r="J3650" s="2">
        <v>53</v>
      </c>
      <c r="K3650" s="2" t="s">
        <v>4783</v>
      </c>
      <c r="L3650" s="2">
        <v>310000</v>
      </c>
      <c r="M3650" s="2" t="s">
        <v>10762</v>
      </c>
      <c r="N3650" s="2">
        <v>5</v>
      </c>
      <c r="O3650" s="1" t="str">
        <f>IF(ISERROR(VLOOKUP(表1[[#This Row],[company_name]],[1]明细!$E:$E,1,0)),"否","是")</f>
        <v>是</v>
      </c>
    </row>
    <row r="3651" spans="1:15" ht="15" x14ac:dyDescent="0.25">
      <c r="A3651" s="2" t="s">
        <v>13036</v>
      </c>
      <c r="B3651" s="2" t="s">
        <v>13037</v>
      </c>
      <c r="C3651" s="2" t="s">
        <v>13038</v>
      </c>
      <c r="D3651" s="2" t="s">
        <v>10760</v>
      </c>
      <c r="E3651" s="2" t="s">
        <v>13039</v>
      </c>
      <c r="F3651" s="2">
        <v>1</v>
      </c>
      <c r="G3651" s="2" t="s">
        <v>18</v>
      </c>
      <c r="H3651" s="2">
        <v>9</v>
      </c>
      <c r="I3651" s="2" t="s">
        <v>19</v>
      </c>
      <c r="J3651" s="2">
        <v>53</v>
      </c>
      <c r="K3651" s="2" t="s">
        <v>4783</v>
      </c>
      <c r="L3651" s="2">
        <v>310000</v>
      </c>
      <c r="M3651" s="2" t="s">
        <v>10762</v>
      </c>
      <c r="N3651" s="2">
        <v>5</v>
      </c>
      <c r="O3651" s="1" t="str">
        <f>IF(ISERROR(VLOOKUP(表1[[#This Row],[company_name]],[1]明细!$E:$E,1,0)),"否","是")</f>
        <v>是</v>
      </c>
    </row>
    <row r="3652" spans="1:15" ht="15" x14ac:dyDescent="0.25">
      <c r="A3652" s="2" t="s">
        <v>13040</v>
      </c>
      <c r="B3652" s="2" t="s">
        <v>13041</v>
      </c>
      <c r="C3652" s="2" t="s">
        <v>13042</v>
      </c>
      <c r="D3652" s="2" t="s">
        <v>10760</v>
      </c>
      <c r="E3652" s="2">
        <v>2164690172</v>
      </c>
      <c r="F3652" s="2">
        <v>1</v>
      </c>
      <c r="G3652" s="2" t="s">
        <v>18</v>
      </c>
      <c r="H3652" s="2">
        <v>9</v>
      </c>
      <c r="I3652" s="2" t="s">
        <v>19</v>
      </c>
      <c r="J3652" s="2">
        <v>53</v>
      </c>
      <c r="K3652" s="2" t="s">
        <v>4783</v>
      </c>
      <c r="L3652" s="2">
        <v>310000</v>
      </c>
      <c r="M3652" s="2" t="s">
        <v>10762</v>
      </c>
      <c r="N3652" s="2">
        <v>5</v>
      </c>
      <c r="O3652" s="1" t="str">
        <f>IF(ISERROR(VLOOKUP(表1[[#This Row],[company_name]],[1]明细!$E:$E,1,0)),"否","是")</f>
        <v>否</v>
      </c>
    </row>
    <row r="3653" spans="1:15" ht="15" x14ac:dyDescent="0.25">
      <c r="A3653" s="2" t="s">
        <v>13043</v>
      </c>
      <c r="B3653" s="2" t="s">
        <v>13044</v>
      </c>
      <c r="C3653" s="2" t="s">
        <v>13045</v>
      </c>
      <c r="D3653" s="2" t="s">
        <v>10760</v>
      </c>
      <c r="E3653" s="2" t="s">
        <v>13046</v>
      </c>
      <c r="F3653" s="2">
        <v>1</v>
      </c>
      <c r="G3653" s="2" t="s">
        <v>18</v>
      </c>
      <c r="H3653" s="2">
        <v>9</v>
      </c>
      <c r="I3653" s="2" t="s">
        <v>19</v>
      </c>
      <c r="J3653" s="2">
        <v>53</v>
      </c>
      <c r="K3653" s="2" t="s">
        <v>4783</v>
      </c>
      <c r="L3653" s="2">
        <v>310000</v>
      </c>
      <c r="M3653" s="2" t="s">
        <v>10762</v>
      </c>
      <c r="N3653" s="2">
        <v>5</v>
      </c>
      <c r="O3653" s="1" t="str">
        <f>IF(ISERROR(VLOOKUP(表1[[#This Row],[company_name]],[1]明细!$E:$E,1,0)),"否","是")</f>
        <v>否</v>
      </c>
    </row>
    <row r="3654" spans="1:15" ht="15" x14ac:dyDescent="0.25">
      <c r="A3654" s="2" t="s">
        <v>13047</v>
      </c>
      <c r="B3654" s="2" t="s">
        <v>13048</v>
      </c>
      <c r="C3654" s="2" t="s">
        <v>13049</v>
      </c>
      <c r="D3654" s="2" t="s">
        <v>10760</v>
      </c>
      <c r="E3654" s="2">
        <v>2134552655</v>
      </c>
      <c r="F3654" s="2">
        <v>1</v>
      </c>
      <c r="G3654" s="2" t="s">
        <v>18</v>
      </c>
      <c r="H3654" s="2">
        <v>9</v>
      </c>
      <c r="I3654" s="2" t="s">
        <v>19</v>
      </c>
      <c r="J3654" s="2">
        <v>53</v>
      </c>
      <c r="K3654" s="2" t="s">
        <v>4783</v>
      </c>
      <c r="L3654" s="2">
        <v>310000</v>
      </c>
      <c r="M3654" s="2" t="s">
        <v>10762</v>
      </c>
      <c r="N3654" s="2">
        <v>6</v>
      </c>
      <c r="O3654" s="1" t="str">
        <f>IF(ISERROR(VLOOKUP(表1[[#This Row],[company_name]],[1]明细!$E:$E,1,0)),"否","是")</f>
        <v>否</v>
      </c>
    </row>
    <row r="3655" spans="1:15" ht="15" x14ac:dyDescent="0.25">
      <c r="A3655" s="2" t="s">
        <v>13050</v>
      </c>
      <c r="B3655" s="2" t="s">
        <v>13051</v>
      </c>
      <c r="C3655" s="2" t="s">
        <v>13052</v>
      </c>
      <c r="D3655" s="2" t="s">
        <v>10760</v>
      </c>
      <c r="E3655" s="2" t="s">
        <v>13053</v>
      </c>
      <c r="F3655" s="2">
        <v>1</v>
      </c>
      <c r="G3655" s="2" t="s">
        <v>18</v>
      </c>
      <c r="H3655" s="2">
        <v>9</v>
      </c>
      <c r="I3655" s="2" t="s">
        <v>19</v>
      </c>
      <c r="J3655" s="2">
        <v>53</v>
      </c>
      <c r="K3655" s="2" t="s">
        <v>4783</v>
      </c>
      <c r="L3655" s="2">
        <v>310000</v>
      </c>
      <c r="M3655" s="2" t="s">
        <v>10762</v>
      </c>
      <c r="N3655" s="2">
        <v>6</v>
      </c>
      <c r="O3655" s="1" t="str">
        <f>IF(ISERROR(VLOOKUP(表1[[#This Row],[company_name]],[1]明细!$E:$E,1,0)),"否","是")</f>
        <v>是</v>
      </c>
    </row>
    <row r="3656" spans="1:15" ht="15" x14ac:dyDescent="0.25">
      <c r="A3656" s="2" t="s">
        <v>13054</v>
      </c>
      <c r="B3656" s="2" t="s">
        <v>13055</v>
      </c>
      <c r="C3656" s="2" t="s">
        <v>13056</v>
      </c>
      <c r="D3656" s="2" t="s">
        <v>10760</v>
      </c>
      <c r="E3656" s="2" t="s">
        <v>13057</v>
      </c>
      <c r="F3656" s="2">
        <v>1</v>
      </c>
      <c r="G3656" s="2" t="s">
        <v>18</v>
      </c>
      <c r="H3656" s="2">
        <v>9</v>
      </c>
      <c r="I3656" s="2" t="s">
        <v>19</v>
      </c>
      <c r="J3656" s="2">
        <v>53</v>
      </c>
      <c r="K3656" s="2" t="s">
        <v>4783</v>
      </c>
      <c r="L3656" s="2">
        <v>310000</v>
      </c>
      <c r="M3656" s="2" t="s">
        <v>10762</v>
      </c>
      <c r="N3656" s="2">
        <v>6</v>
      </c>
      <c r="O3656" s="1" t="str">
        <f>IF(ISERROR(VLOOKUP(表1[[#This Row],[company_name]],[1]明细!$E:$E,1,0)),"否","是")</f>
        <v>否</v>
      </c>
    </row>
    <row r="3657" spans="1:15" ht="15" x14ac:dyDescent="0.25">
      <c r="A3657" s="2" t="s">
        <v>13058</v>
      </c>
      <c r="B3657" s="2" t="s">
        <v>11035</v>
      </c>
      <c r="C3657" s="2" t="s">
        <v>13059</v>
      </c>
      <c r="D3657" s="2" t="s">
        <v>10760</v>
      </c>
      <c r="E3657" s="2" t="s">
        <v>11037</v>
      </c>
      <c r="F3657" s="2">
        <v>1</v>
      </c>
      <c r="G3657" s="2" t="s">
        <v>18</v>
      </c>
      <c r="H3657" s="2">
        <v>9</v>
      </c>
      <c r="I3657" s="2" t="s">
        <v>19</v>
      </c>
      <c r="J3657" s="2">
        <v>53</v>
      </c>
      <c r="K3657" s="2" t="s">
        <v>4783</v>
      </c>
      <c r="L3657" s="2">
        <v>310000</v>
      </c>
      <c r="M3657" s="2" t="s">
        <v>10762</v>
      </c>
      <c r="N3657" s="2">
        <v>6</v>
      </c>
      <c r="O3657" s="1" t="str">
        <f>IF(ISERROR(VLOOKUP(表1[[#This Row],[company_name]],[1]明细!$E:$E,1,0)),"否","是")</f>
        <v>是</v>
      </c>
    </row>
    <row r="3658" spans="1:15" ht="15" x14ac:dyDescent="0.25">
      <c r="A3658" s="2" t="s">
        <v>13060</v>
      </c>
      <c r="B3658" s="2" t="s">
        <v>13061</v>
      </c>
      <c r="C3658" s="2" t="s">
        <v>13062</v>
      </c>
      <c r="D3658" s="2" t="s">
        <v>10760</v>
      </c>
      <c r="E3658" s="2" t="s">
        <v>13063</v>
      </c>
      <c r="F3658" s="2">
        <v>1</v>
      </c>
      <c r="G3658" s="2" t="s">
        <v>18</v>
      </c>
      <c r="H3658" s="2">
        <v>9</v>
      </c>
      <c r="I3658" s="2" t="s">
        <v>19</v>
      </c>
      <c r="J3658" s="2">
        <v>53</v>
      </c>
      <c r="K3658" s="2" t="s">
        <v>4783</v>
      </c>
      <c r="L3658" s="2">
        <v>310000</v>
      </c>
      <c r="M3658" s="2" t="s">
        <v>10762</v>
      </c>
      <c r="N3658" s="2">
        <v>6</v>
      </c>
      <c r="O3658" s="1" t="str">
        <f>IF(ISERROR(VLOOKUP(表1[[#This Row],[company_name]],[1]明细!$E:$E,1,0)),"否","是")</f>
        <v>否</v>
      </c>
    </row>
    <row r="3659" spans="1:15" ht="15" x14ac:dyDescent="0.25">
      <c r="A3659" s="2" t="s">
        <v>13064</v>
      </c>
      <c r="B3659" s="2" t="s">
        <v>13065</v>
      </c>
      <c r="C3659" s="2" t="s">
        <v>13066</v>
      </c>
      <c r="D3659" s="2" t="s">
        <v>10760</v>
      </c>
      <c r="E3659" s="2" t="s">
        <v>13067</v>
      </c>
      <c r="F3659" s="2">
        <v>1</v>
      </c>
      <c r="G3659" s="2" t="s">
        <v>18</v>
      </c>
      <c r="H3659" s="2">
        <v>9</v>
      </c>
      <c r="I3659" s="2" t="s">
        <v>19</v>
      </c>
      <c r="J3659" s="2">
        <v>53</v>
      </c>
      <c r="K3659" s="2" t="s">
        <v>4783</v>
      </c>
      <c r="L3659" s="2">
        <v>310000</v>
      </c>
      <c r="M3659" s="2" t="s">
        <v>10762</v>
      </c>
      <c r="N3659" s="2">
        <v>6</v>
      </c>
      <c r="O3659" s="1" t="str">
        <f>IF(ISERROR(VLOOKUP(表1[[#This Row],[company_name]],[1]明细!$E:$E,1,0)),"否","是")</f>
        <v>是</v>
      </c>
    </row>
    <row r="3660" spans="1:15" ht="15" x14ac:dyDescent="0.25">
      <c r="A3660" s="2" t="s">
        <v>13068</v>
      </c>
      <c r="B3660" s="2" t="s">
        <v>13069</v>
      </c>
      <c r="C3660" s="2" t="s">
        <v>13070</v>
      </c>
      <c r="D3660" s="2" t="s">
        <v>10760</v>
      </c>
      <c r="E3660" s="2" t="s">
        <v>13071</v>
      </c>
      <c r="F3660" s="2">
        <v>1</v>
      </c>
      <c r="G3660" s="2" t="s">
        <v>18</v>
      </c>
      <c r="H3660" s="2">
        <v>9</v>
      </c>
      <c r="I3660" s="2" t="s">
        <v>19</v>
      </c>
      <c r="J3660" s="2">
        <v>53</v>
      </c>
      <c r="K3660" s="2" t="s">
        <v>4783</v>
      </c>
      <c r="L3660" s="2">
        <v>310000</v>
      </c>
      <c r="M3660" s="2" t="s">
        <v>10762</v>
      </c>
      <c r="N3660" s="2">
        <v>6</v>
      </c>
      <c r="O3660" s="1" t="str">
        <f>IF(ISERROR(VLOOKUP(表1[[#This Row],[company_name]],[1]明细!$E:$E,1,0)),"否","是")</f>
        <v>是</v>
      </c>
    </row>
    <row r="3661" spans="1:15" ht="15" x14ac:dyDescent="0.25">
      <c r="A3661" s="2" t="s">
        <v>13072</v>
      </c>
      <c r="B3661" s="2" t="s">
        <v>13073</v>
      </c>
      <c r="C3661" s="2" t="s">
        <v>13074</v>
      </c>
      <c r="D3661" s="2" t="s">
        <v>10760</v>
      </c>
      <c r="E3661" s="2" t="s">
        <v>13075</v>
      </c>
      <c r="F3661" s="2">
        <v>1</v>
      </c>
      <c r="G3661" s="2" t="s">
        <v>18</v>
      </c>
      <c r="H3661" s="2">
        <v>9</v>
      </c>
      <c r="I3661" s="2" t="s">
        <v>19</v>
      </c>
      <c r="J3661" s="2">
        <v>53</v>
      </c>
      <c r="K3661" s="2" t="s">
        <v>4783</v>
      </c>
      <c r="L3661" s="2">
        <v>310000</v>
      </c>
      <c r="M3661" s="2" t="s">
        <v>10762</v>
      </c>
      <c r="N3661" s="2">
        <v>6</v>
      </c>
      <c r="O3661" s="1" t="str">
        <f>IF(ISERROR(VLOOKUP(表1[[#This Row],[company_name]],[1]明细!$E:$E,1,0)),"否","是")</f>
        <v>否</v>
      </c>
    </row>
    <row r="3662" spans="1:15" ht="15" x14ac:dyDescent="0.25">
      <c r="A3662" s="2" t="s">
        <v>13076</v>
      </c>
      <c r="B3662" s="2" t="s">
        <v>13077</v>
      </c>
      <c r="C3662" s="2" t="s">
        <v>13078</v>
      </c>
      <c r="D3662" s="2" t="s">
        <v>10760</v>
      </c>
      <c r="E3662" s="2" t="s">
        <v>13079</v>
      </c>
      <c r="F3662" s="2">
        <v>1</v>
      </c>
      <c r="G3662" s="2" t="s">
        <v>18</v>
      </c>
      <c r="H3662" s="2">
        <v>9</v>
      </c>
      <c r="I3662" s="2" t="s">
        <v>19</v>
      </c>
      <c r="J3662" s="2">
        <v>53</v>
      </c>
      <c r="K3662" s="2" t="s">
        <v>4783</v>
      </c>
      <c r="L3662" s="2">
        <v>310000</v>
      </c>
      <c r="M3662" s="2" t="s">
        <v>10762</v>
      </c>
      <c r="N3662" s="2">
        <v>6</v>
      </c>
      <c r="O3662" s="1" t="str">
        <f>IF(ISERROR(VLOOKUP(表1[[#This Row],[company_name]],[1]明细!$E:$E,1,0)),"否","是")</f>
        <v>是</v>
      </c>
    </row>
    <row r="3663" spans="1:15" ht="15" x14ac:dyDescent="0.25">
      <c r="A3663" s="2" t="s">
        <v>13080</v>
      </c>
      <c r="B3663" s="2" t="s">
        <v>13081</v>
      </c>
      <c r="C3663" s="2" t="s">
        <v>13082</v>
      </c>
      <c r="D3663" s="2" t="s">
        <v>10760</v>
      </c>
      <c r="E3663" s="2" t="s">
        <v>13083</v>
      </c>
      <c r="F3663" s="2">
        <v>1</v>
      </c>
      <c r="G3663" s="2" t="s">
        <v>18</v>
      </c>
      <c r="H3663" s="2">
        <v>9</v>
      </c>
      <c r="I3663" s="2" t="s">
        <v>19</v>
      </c>
      <c r="J3663" s="2">
        <v>53</v>
      </c>
      <c r="K3663" s="2" t="s">
        <v>4783</v>
      </c>
      <c r="L3663" s="2">
        <v>310000</v>
      </c>
      <c r="M3663" s="2" t="s">
        <v>10762</v>
      </c>
      <c r="N3663" s="2">
        <v>6</v>
      </c>
      <c r="O3663" s="1" t="str">
        <f>IF(ISERROR(VLOOKUP(表1[[#This Row],[company_name]],[1]明细!$E:$E,1,0)),"否","是")</f>
        <v>是</v>
      </c>
    </row>
    <row r="3664" spans="1:15" ht="15" x14ac:dyDescent="0.25">
      <c r="A3664" s="2" t="s">
        <v>7849</v>
      </c>
      <c r="B3664" s="2" t="s">
        <v>13084</v>
      </c>
      <c r="C3664" s="2" t="s">
        <v>13085</v>
      </c>
      <c r="D3664" s="2" t="s">
        <v>10760</v>
      </c>
      <c r="E3664" s="2" t="s">
        <v>13086</v>
      </c>
      <c r="F3664" s="2">
        <v>1</v>
      </c>
      <c r="G3664" s="2" t="s">
        <v>18</v>
      </c>
      <c r="H3664" s="2">
        <v>9</v>
      </c>
      <c r="I3664" s="2" t="s">
        <v>19</v>
      </c>
      <c r="J3664" s="2">
        <v>53</v>
      </c>
      <c r="K3664" s="2" t="s">
        <v>4783</v>
      </c>
      <c r="L3664" s="2">
        <v>310000</v>
      </c>
      <c r="M3664" s="2" t="s">
        <v>10762</v>
      </c>
      <c r="N3664" s="2">
        <v>6</v>
      </c>
      <c r="O3664" s="1" t="str">
        <f>IF(ISERROR(VLOOKUP(表1[[#This Row],[company_name]],[1]明细!$E:$E,1,0)),"否","是")</f>
        <v>是</v>
      </c>
    </row>
    <row r="3665" spans="1:15" ht="15" x14ac:dyDescent="0.25">
      <c r="A3665" s="2" t="s">
        <v>13087</v>
      </c>
      <c r="B3665" s="2" t="s">
        <v>13088</v>
      </c>
      <c r="C3665" s="2" t="s">
        <v>13089</v>
      </c>
      <c r="D3665" s="2" t="s">
        <v>10760</v>
      </c>
      <c r="E3665" s="2" t="s">
        <v>13090</v>
      </c>
      <c r="F3665" s="2">
        <v>1</v>
      </c>
      <c r="G3665" s="2" t="s">
        <v>18</v>
      </c>
      <c r="H3665" s="2">
        <v>9</v>
      </c>
      <c r="I3665" s="2" t="s">
        <v>19</v>
      </c>
      <c r="J3665" s="2">
        <v>53</v>
      </c>
      <c r="K3665" s="2" t="s">
        <v>4783</v>
      </c>
      <c r="L3665" s="2">
        <v>310000</v>
      </c>
      <c r="M3665" s="2" t="s">
        <v>10762</v>
      </c>
      <c r="N3665" s="2">
        <v>6</v>
      </c>
      <c r="O3665" s="1" t="str">
        <f>IF(ISERROR(VLOOKUP(表1[[#This Row],[company_name]],[1]明细!$E:$E,1,0)),"否","是")</f>
        <v>否</v>
      </c>
    </row>
    <row r="3666" spans="1:15" ht="15" x14ac:dyDescent="0.25">
      <c r="A3666" s="2" t="s">
        <v>13091</v>
      </c>
      <c r="B3666" s="2" t="s">
        <v>13092</v>
      </c>
      <c r="C3666" s="2" t="s">
        <v>13093</v>
      </c>
      <c r="D3666" s="2" t="s">
        <v>10760</v>
      </c>
      <c r="E3666" s="2" t="s">
        <v>13094</v>
      </c>
      <c r="F3666" s="2">
        <v>1</v>
      </c>
      <c r="G3666" s="2" t="s">
        <v>18</v>
      </c>
      <c r="H3666" s="2">
        <v>9</v>
      </c>
      <c r="I3666" s="2" t="s">
        <v>19</v>
      </c>
      <c r="J3666" s="2">
        <v>53</v>
      </c>
      <c r="K3666" s="2" t="s">
        <v>4783</v>
      </c>
      <c r="L3666" s="2">
        <v>310000</v>
      </c>
      <c r="M3666" s="2" t="s">
        <v>10762</v>
      </c>
      <c r="N3666" s="2">
        <v>6</v>
      </c>
      <c r="O3666" s="1" t="str">
        <f>IF(ISERROR(VLOOKUP(表1[[#This Row],[company_name]],[1]明细!$E:$E,1,0)),"否","是")</f>
        <v>是</v>
      </c>
    </row>
    <row r="3667" spans="1:15" ht="15" x14ac:dyDescent="0.25">
      <c r="A3667" s="2" t="s">
        <v>13095</v>
      </c>
      <c r="B3667" s="2" t="s">
        <v>13096</v>
      </c>
      <c r="C3667" s="2" t="s">
        <v>13097</v>
      </c>
      <c r="D3667" s="2" t="s">
        <v>10760</v>
      </c>
      <c r="E3667" s="2" t="s">
        <v>13098</v>
      </c>
      <c r="F3667" s="2">
        <v>1</v>
      </c>
      <c r="G3667" s="2" t="s">
        <v>18</v>
      </c>
      <c r="H3667" s="2">
        <v>9</v>
      </c>
      <c r="I3667" s="2" t="s">
        <v>19</v>
      </c>
      <c r="J3667" s="2">
        <v>53</v>
      </c>
      <c r="K3667" s="2" t="s">
        <v>4783</v>
      </c>
      <c r="L3667" s="2">
        <v>310000</v>
      </c>
      <c r="M3667" s="2" t="s">
        <v>10762</v>
      </c>
      <c r="N3667" s="2">
        <v>6</v>
      </c>
      <c r="O3667" s="1" t="str">
        <f>IF(ISERROR(VLOOKUP(表1[[#This Row],[company_name]],[1]明细!$E:$E,1,0)),"否","是")</f>
        <v>是</v>
      </c>
    </row>
    <row r="3668" spans="1:15" ht="15" x14ac:dyDescent="0.25">
      <c r="A3668" s="2" t="s">
        <v>13099</v>
      </c>
      <c r="B3668" s="2" t="s">
        <v>13100</v>
      </c>
      <c r="C3668" s="2" t="s">
        <v>13101</v>
      </c>
      <c r="D3668" s="2" t="s">
        <v>10760</v>
      </c>
      <c r="E3668" s="2" t="s">
        <v>13102</v>
      </c>
      <c r="F3668" s="2">
        <v>1</v>
      </c>
      <c r="G3668" s="2" t="s">
        <v>18</v>
      </c>
      <c r="H3668" s="2">
        <v>9</v>
      </c>
      <c r="I3668" s="2" t="s">
        <v>19</v>
      </c>
      <c r="J3668" s="2">
        <v>53</v>
      </c>
      <c r="K3668" s="2" t="s">
        <v>4783</v>
      </c>
      <c r="L3668" s="2">
        <v>310000</v>
      </c>
      <c r="M3668" s="2" t="s">
        <v>10762</v>
      </c>
      <c r="N3668" s="2">
        <v>6</v>
      </c>
      <c r="O3668" s="1" t="str">
        <f>IF(ISERROR(VLOOKUP(表1[[#This Row],[company_name]],[1]明细!$E:$E,1,0)),"否","是")</f>
        <v>否</v>
      </c>
    </row>
    <row r="3669" spans="1:15" ht="15" x14ac:dyDescent="0.25">
      <c r="A3669" s="2" t="s">
        <v>13103</v>
      </c>
      <c r="B3669" s="2" t="s">
        <v>13104</v>
      </c>
      <c r="C3669" s="2" t="s">
        <v>13105</v>
      </c>
      <c r="D3669" s="2" t="s">
        <v>10760</v>
      </c>
      <c r="E3669" s="2" t="s">
        <v>13106</v>
      </c>
      <c r="F3669" s="2">
        <v>1</v>
      </c>
      <c r="G3669" s="2" t="s">
        <v>18</v>
      </c>
      <c r="H3669" s="2">
        <v>9</v>
      </c>
      <c r="I3669" s="2" t="s">
        <v>19</v>
      </c>
      <c r="J3669" s="2">
        <v>53</v>
      </c>
      <c r="K3669" s="2" t="s">
        <v>4783</v>
      </c>
      <c r="L3669" s="2">
        <v>310000</v>
      </c>
      <c r="M3669" s="2" t="s">
        <v>10762</v>
      </c>
      <c r="N3669" s="2">
        <v>6</v>
      </c>
      <c r="O3669" s="1" t="str">
        <f>IF(ISERROR(VLOOKUP(表1[[#This Row],[company_name]],[1]明细!$E:$E,1,0)),"否","是")</f>
        <v>是</v>
      </c>
    </row>
    <row r="3670" spans="1:15" ht="15" x14ac:dyDescent="0.25">
      <c r="A3670" s="2" t="s">
        <v>13107</v>
      </c>
      <c r="B3670" s="2" t="s">
        <v>13108</v>
      </c>
      <c r="C3670" s="2" t="s">
        <v>13109</v>
      </c>
      <c r="D3670" s="2" t="s">
        <v>10760</v>
      </c>
      <c r="E3670" s="2" t="s">
        <v>13110</v>
      </c>
      <c r="F3670" s="2">
        <v>1</v>
      </c>
      <c r="G3670" s="2" t="s">
        <v>18</v>
      </c>
      <c r="H3670" s="2">
        <v>9</v>
      </c>
      <c r="I3670" s="2" t="s">
        <v>19</v>
      </c>
      <c r="J3670" s="2">
        <v>53</v>
      </c>
      <c r="K3670" s="2" t="s">
        <v>4783</v>
      </c>
      <c r="L3670" s="2">
        <v>310000</v>
      </c>
      <c r="M3670" s="2" t="s">
        <v>10762</v>
      </c>
      <c r="N3670" s="2">
        <v>6</v>
      </c>
      <c r="O3670" s="1" t="str">
        <f>IF(ISERROR(VLOOKUP(表1[[#This Row],[company_name]],[1]明细!$E:$E,1,0)),"否","是")</f>
        <v>否</v>
      </c>
    </row>
    <row r="3671" spans="1:15" ht="15" x14ac:dyDescent="0.25">
      <c r="A3671" s="2" t="s">
        <v>13111</v>
      </c>
      <c r="B3671" s="2" t="s">
        <v>12693</v>
      </c>
      <c r="C3671" s="2" t="s">
        <v>13112</v>
      </c>
      <c r="D3671" s="2" t="s">
        <v>10760</v>
      </c>
      <c r="E3671" s="2" t="s">
        <v>13113</v>
      </c>
      <c r="F3671" s="2">
        <v>1</v>
      </c>
      <c r="G3671" s="2" t="s">
        <v>18</v>
      </c>
      <c r="H3671" s="2">
        <v>9</v>
      </c>
      <c r="I3671" s="2" t="s">
        <v>19</v>
      </c>
      <c r="J3671" s="2">
        <v>53</v>
      </c>
      <c r="K3671" s="2" t="s">
        <v>4783</v>
      </c>
      <c r="L3671" s="2">
        <v>310000</v>
      </c>
      <c r="M3671" s="2" t="s">
        <v>10762</v>
      </c>
      <c r="N3671" s="2">
        <v>6</v>
      </c>
      <c r="O3671" s="1" t="str">
        <f>IF(ISERROR(VLOOKUP(表1[[#This Row],[company_name]],[1]明细!$E:$E,1,0)),"否","是")</f>
        <v>否</v>
      </c>
    </row>
    <row r="3672" spans="1:15" ht="15" x14ac:dyDescent="0.25">
      <c r="A3672" s="2" t="s">
        <v>13114</v>
      </c>
      <c r="B3672" s="2" t="s">
        <v>13115</v>
      </c>
      <c r="C3672" s="2" t="s">
        <v>13116</v>
      </c>
      <c r="D3672" s="2" t="s">
        <v>10760</v>
      </c>
      <c r="E3672" s="2" t="s">
        <v>13117</v>
      </c>
      <c r="F3672" s="2">
        <v>1</v>
      </c>
      <c r="G3672" s="2" t="s">
        <v>18</v>
      </c>
      <c r="H3672" s="2">
        <v>9</v>
      </c>
      <c r="I3672" s="2" t="s">
        <v>19</v>
      </c>
      <c r="J3672" s="2">
        <v>53</v>
      </c>
      <c r="K3672" s="2" t="s">
        <v>4783</v>
      </c>
      <c r="L3672" s="2">
        <v>310000</v>
      </c>
      <c r="M3672" s="2" t="s">
        <v>10762</v>
      </c>
      <c r="N3672" s="2">
        <v>6</v>
      </c>
      <c r="O3672" s="1" t="str">
        <f>IF(ISERROR(VLOOKUP(表1[[#This Row],[company_name]],[1]明细!$E:$E,1,0)),"否","是")</f>
        <v>是</v>
      </c>
    </row>
    <row r="3673" spans="1:15" ht="15" x14ac:dyDescent="0.25">
      <c r="A3673" s="2" t="s">
        <v>13118</v>
      </c>
      <c r="B3673" s="2" t="s">
        <v>13119</v>
      </c>
      <c r="C3673" s="2" t="s">
        <v>13120</v>
      </c>
      <c r="D3673" s="2" t="s">
        <v>10760</v>
      </c>
      <c r="E3673" s="2" t="s">
        <v>13121</v>
      </c>
      <c r="F3673" s="2">
        <v>1</v>
      </c>
      <c r="G3673" s="2" t="s">
        <v>18</v>
      </c>
      <c r="H3673" s="2">
        <v>9</v>
      </c>
      <c r="I3673" s="2" t="s">
        <v>19</v>
      </c>
      <c r="J3673" s="2">
        <v>53</v>
      </c>
      <c r="K3673" s="2" t="s">
        <v>4783</v>
      </c>
      <c r="L3673" s="2">
        <v>310000</v>
      </c>
      <c r="M3673" s="2" t="s">
        <v>10762</v>
      </c>
      <c r="N3673" s="2">
        <v>6</v>
      </c>
      <c r="O3673" s="1" t="str">
        <f>IF(ISERROR(VLOOKUP(表1[[#This Row],[company_name]],[1]明细!$E:$E,1,0)),"否","是")</f>
        <v>否</v>
      </c>
    </row>
    <row r="3674" spans="1:15" ht="15" x14ac:dyDescent="0.25">
      <c r="A3674" s="2" t="s">
        <v>13122</v>
      </c>
      <c r="B3674" s="2" t="s">
        <v>13123</v>
      </c>
      <c r="C3674" s="2" t="s">
        <v>13124</v>
      </c>
      <c r="D3674" s="2" t="s">
        <v>10760</v>
      </c>
      <c r="E3674" s="2" t="s">
        <v>13125</v>
      </c>
      <c r="F3674" s="2">
        <v>1</v>
      </c>
      <c r="G3674" s="2" t="s">
        <v>18</v>
      </c>
      <c r="H3674" s="2">
        <v>9</v>
      </c>
      <c r="I3674" s="2" t="s">
        <v>19</v>
      </c>
      <c r="J3674" s="2">
        <v>53</v>
      </c>
      <c r="K3674" s="2" t="s">
        <v>4783</v>
      </c>
      <c r="L3674" s="2">
        <v>310000</v>
      </c>
      <c r="M3674" s="2" t="s">
        <v>10762</v>
      </c>
      <c r="N3674" s="2">
        <v>6</v>
      </c>
      <c r="O3674" s="1" t="str">
        <f>IF(ISERROR(VLOOKUP(表1[[#This Row],[company_name]],[1]明细!$E:$E,1,0)),"否","是")</f>
        <v>否</v>
      </c>
    </row>
    <row r="3675" spans="1:15" ht="15" x14ac:dyDescent="0.25">
      <c r="A3675" s="2" t="s">
        <v>13126</v>
      </c>
      <c r="B3675" s="2" t="s">
        <v>13127</v>
      </c>
      <c r="C3675" s="2" t="s">
        <v>13128</v>
      </c>
      <c r="D3675" s="2" t="s">
        <v>10760</v>
      </c>
      <c r="E3675" s="2">
        <v>18866831896</v>
      </c>
      <c r="F3675" s="2">
        <v>1</v>
      </c>
      <c r="G3675" s="2" t="s">
        <v>18</v>
      </c>
      <c r="H3675" s="2">
        <v>9</v>
      </c>
      <c r="I3675" s="2" t="s">
        <v>19</v>
      </c>
      <c r="J3675" s="2">
        <v>53</v>
      </c>
      <c r="K3675" s="2" t="s">
        <v>4783</v>
      </c>
      <c r="L3675" s="2">
        <v>310000</v>
      </c>
      <c r="M3675" s="2" t="s">
        <v>10762</v>
      </c>
      <c r="N3675" s="2">
        <v>6</v>
      </c>
      <c r="O3675" s="1" t="str">
        <f>IF(ISERROR(VLOOKUP(表1[[#This Row],[company_name]],[1]明细!$E:$E,1,0)),"否","是")</f>
        <v>否</v>
      </c>
    </row>
    <row r="3676" spans="1:15" ht="15" x14ac:dyDescent="0.25">
      <c r="A3676" s="2" t="s">
        <v>13129</v>
      </c>
      <c r="B3676" s="2" t="s">
        <v>13130</v>
      </c>
      <c r="C3676" s="2" t="s">
        <v>13131</v>
      </c>
      <c r="D3676" s="2" t="s">
        <v>10760</v>
      </c>
      <c r="E3676" s="2">
        <v>13311719013</v>
      </c>
      <c r="F3676" s="2">
        <v>1</v>
      </c>
      <c r="G3676" s="2" t="s">
        <v>18</v>
      </c>
      <c r="H3676" s="2">
        <v>9</v>
      </c>
      <c r="I3676" s="2" t="s">
        <v>19</v>
      </c>
      <c r="J3676" s="2">
        <v>53</v>
      </c>
      <c r="K3676" s="2" t="s">
        <v>4783</v>
      </c>
      <c r="L3676" s="2">
        <v>310000</v>
      </c>
      <c r="M3676" s="2" t="s">
        <v>10762</v>
      </c>
      <c r="N3676" s="2">
        <v>7</v>
      </c>
      <c r="O3676" s="1" t="str">
        <f>IF(ISERROR(VLOOKUP(表1[[#This Row],[company_name]],[1]明细!$E:$E,1,0)),"否","是")</f>
        <v>否</v>
      </c>
    </row>
    <row r="3677" spans="1:15" ht="15" x14ac:dyDescent="0.25">
      <c r="A3677" s="2" t="s">
        <v>13132</v>
      </c>
      <c r="B3677" s="2" t="s">
        <v>13133</v>
      </c>
      <c r="C3677" s="2" t="s">
        <v>13134</v>
      </c>
      <c r="D3677" s="2" t="s">
        <v>10760</v>
      </c>
      <c r="E3677" s="2" t="s">
        <v>13135</v>
      </c>
      <c r="F3677" s="2">
        <v>1</v>
      </c>
      <c r="G3677" s="2" t="s">
        <v>18</v>
      </c>
      <c r="H3677" s="2">
        <v>9</v>
      </c>
      <c r="I3677" s="2" t="s">
        <v>19</v>
      </c>
      <c r="J3677" s="2">
        <v>53</v>
      </c>
      <c r="K3677" s="2" t="s">
        <v>4783</v>
      </c>
      <c r="L3677" s="2">
        <v>310000</v>
      </c>
      <c r="M3677" s="2" t="s">
        <v>10762</v>
      </c>
      <c r="N3677" s="2">
        <v>7</v>
      </c>
      <c r="O3677" s="1" t="str">
        <f>IF(ISERROR(VLOOKUP(表1[[#This Row],[company_name]],[1]明细!$E:$E,1,0)),"否","是")</f>
        <v>否</v>
      </c>
    </row>
    <row r="3678" spans="1:15" ht="15" x14ac:dyDescent="0.25">
      <c r="A3678" s="2" t="s">
        <v>13136</v>
      </c>
      <c r="B3678" s="2" t="s">
        <v>13137</v>
      </c>
      <c r="C3678" s="2" t="s">
        <v>13138</v>
      </c>
      <c r="D3678" s="2" t="s">
        <v>10760</v>
      </c>
      <c r="E3678" s="2" t="s">
        <v>13139</v>
      </c>
      <c r="F3678" s="2">
        <v>1</v>
      </c>
      <c r="G3678" s="2" t="s">
        <v>18</v>
      </c>
      <c r="H3678" s="2">
        <v>9</v>
      </c>
      <c r="I3678" s="2" t="s">
        <v>19</v>
      </c>
      <c r="J3678" s="2">
        <v>53</v>
      </c>
      <c r="K3678" s="2" t="s">
        <v>4783</v>
      </c>
      <c r="L3678" s="2">
        <v>310000</v>
      </c>
      <c r="M3678" s="2" t="s">
        <v>10762</v>
      </c>
      <c r="N3678" s="2">
        <v>7</v>
      </c>
      <c r="O3678" s="1" t="str">
        <f>IF(ISERROR(VLOOKUP(表1[[#This Row],[company_name]],[1]明细!$E:$E,1,0)),"否","是")</f>
        <v>是</v>
      </c>
    </row>
    <row r="3679" spans="1:15" ht="15" x14ac:dyDescent="0.25">
      <c r="A3679" s="2" t="s">
        <v>13140</v>
      </c>
      <c r="B3679" s="2" t="s">
        <v>13141</v>
      </c>
      <c r="C3679" s="2" t="s">
        <v>13142</v>
      </c>
      <c r="D3679" s="2" t="s">
        <v>10760</v>
      </c>
      <c r="E3679" s="2">
        <v>18018634963</v>
      </c>
      <c r="F3679" s="2">
        <v>1</v>
      </c>
      <c r="G3679" s="2" t="s">
        <v>18</v>
      </c>
      <c r="H3679" s="2">
        <v>9</v>
      </c>
      <c r="I3679" s="2" t="s">
        <v>19</v>
      </c>
      <c r="J3679" s="2">
        <v>53</v>
      </c>
      <c r="K3679" s="2" t="s">
        <v>4783</v>
      </c>
      <c r="L3679" s="2">
        <v>310000</v>
      </c>
      <c r="M3679" s="2" t="s">
        <v>10762</v>
      </c>
      <c r="N3679" s="2">
        <v>7</v>
      </c>
      <c r="O3679" s="1" t="str">
        <f>IF(ISERROR(VLOOKUP(表1[[#This Row],[company_name]],[1]明细!$E:$E,1,0)),"否","是")</f>
        <v>否</v>
      </c>
    </row>
    <row r="3680" spans="1:15" ht="15" x14ac:dyDescent="0.25">
      <c r="A3680" s="2" t="s">
        <v>13143</v>
      </c>
      <c r="B3680" s="2" t="s">
        <v>13144</v>
      </c>
      <c r="C3680" s="2" t="s">
        <v>13145</v>
      </c>
      <c r="D3680" s="2" t="s">
        <v>10760</v>
      </c>
      <c r="E3680" s="2" t="s">
        <v>13146</v>
      </c>
      <c r="F3680" s="2">
        <v>1</v>
      </c>
      <c r="G3680" s="2" t="s">
        <v>18</v>
      </c>
      <c r="H3680" s="2">
        <v>9</v>
      </c>
      <c r="I3680" s="2" t="s">
        <v>19</v>
      </c>
      <c r="J3680" s="2">
        <v>53</v>
      </c>
      <c r="K3680" s="2" t="s">
        <v>4783</v>
      </c>
      <c r="L3680" s="2">
        <v>310000</v>
      </c>
      <c r="M3680" s="2" t="s">
        <v>10762</v>
      </c>
      <c r="N3680" s="2">
        <v>7</v>
      </c>
      <c r="O3680" s="1" t="str">
        <f>IF(ISERROR(VLOOKUP(表1[[#This Row],[company_name]],[1]明细!$E:$E,1,0)),"否","是")</f>
        <v>否</v>
      </c>
    </row>
    <row r="3681" spans="1:15" ht="15" x14ac:dyDescent="0.25">
      <c r="A3681" s="2" t="s">
        <v>13147</v>
      </c>
      <c r="B3681" s="2" t="s">
        <v>13148</v>
      </c>
      <c r="C3681" s="2" t="s">
        <v>13149</v>
      </c>
      <c r="D3681" s="2" t="s">
        <v>10760</v>
      </c>
      <c r="E3681" s="2">
        <v>64059867</v>
      </c>
      <c r="F3681" s="2">
        <v>1</v>
      </c>
      <c r="G3681" s="2" t="s">
        <v>18</v>
      </c>
      <c r="H3681" s="2">
        <v>9</v>
      </c>
      <c r="I3681" s="2" t="s">
        <v>19</v>
      </c>
      <c r="J3681" s="2">
        <v>53</v>
      </c>
      <c r="K3681" s="2" t="s">
        <v>4783</v>
      </c>
      <c r="L3681" s="2">
        <v>310000</v>
      </c>
      <c r="M3681" s="2" t="s">
        <v>10762</v>
      </c>
      <c r="N3681" s="2">
        <v>7</v>
      </c>
      <c r="O3681" s="1" t="str">
        <f>IF(ISERROR(VLOOKUP(表1[[#This Row],[company_name]],[1]明细!$E:$E,1,0)),"否","是")</f>
        <v>是</v>
      </c>
    </row>
    <row r="3682" spans="1:15" ht="15" x14ac:dyDescent="0.25">
      <c r="A3682" s="2" t="s">
        <v>13150</v>
      </c>
      <c r="B3682" s="2" t="s">
        <v>13151</v>
      </c>
      <c r="C3682" s="2" t="s">
        <v>13152</v>
      </c>
      <c r="D3682" s="2" t="s">
        <v>10760</v>
      </c>
      <c r="E3682" s="2">
        <v>400812988</v>
      </c>
      <c r="F3682" s="2">
        <v>1</v>
      </c>
      <c r="G3682" s="2" t="s">
        <v>18</v>
      </c>
      <c r="H3682" s="2">
        <v>9</v>
      </c>
      <c r="I3682" s="2" t="s">
        <v>19</v>
      </c>
      <c r="J3682" s="2">
        <v>53</v>
      </c>
      <c r="K3682" s="2" t="s">
        <v>4783</v>
      </c>
      <c r="L3682" s="2">
        <v>310000</v>
      </c>
      <c r="M3682" s="2" t="s">
        <v>10762</v>
      </c>
      <c r="N3682" s="2">
        <v>7</v>
      </c>
      <c r="O3682" s="1" t="str">
        <f>IF(ISERROR(VLOOKUP(表1[[#This Row],[company_name]],[1]明细!$E:$E,1,0)),"否","是")</f>
        <v>否</v>
      </c>
    </row>
    <row r="3683" spans="1:15" ht="15" x14ac:dyDescent="0.25">
      <c r="A3683" s="2" t="s">
        <v>13153</v>
      </c>
      <c r="B3683" s="2" t="s">
        <v>13154</v>
      </c>
      <c r="C3683" s="2" t="s">
        <v>13155</v>
      </c>
      <c r="D3683" s="2" t="s">
        <v>10760</v>
      </c>
      <c r="E3683" s="2">
        <v>15201727369</v>
      </c>
      <c r="F3683" s="2">
        <v>1</v>
      </c>
      <c r="G3683" s="2" t="s">
        <v>18</v>
      </c>
      <c r="H3683" s="2">
        <v>9</v>
      </c>
      <c r="I3683" s="2" t="s">
        <v>19</v>
      </c>
      <c r="J3683" s="2">
        <v>53</v>
      </c>
      <c r="K3683" s="2" t="s">
        <v>4783</v>
      </c>
      <c r="L3683" s="2">
        <v>310000</v>
      </c>
      <c r="M3683" s="2" t="s">
        <v>10762</v>
      </c>
      <c r="N3683" s="2">
        <v>7</v>
      </c>
      <c r="O3683" s="1" t="str">
        <f>IF(ISERROR(VLOOKUP(表1[[#This Row],[company_name]],[1]明细!$E:$E,1,0)),"否","是")</f>
        <v>是</v>
      </c>
    </row>
    <row r="3684" spans="1:15" ht="15" x14ac:dyDescent="0.25">
      <c r="A3684" s="2" t="s">
        <v>13156</v>
      </c>
      <c r="B3684" s="2" t="s">
        <v>13157</v>
      </c>
      <c r="C3684" s="2" t="s">
        <v>13158</v>
      </c>
      <c r="D3684" s="2" t="s">
        <v>10760</v>
      </c>
      <c r="E3684" s="2" t="s">
        <v>13159</v>
      </c>
      <c r="F3684" s="2">
        <v>1</v>
      </c>
      <c r="G3684" s="2" t="s">
        <v>18</v>
      </c>
      <c r="H3684" s="2">
        <v>9</v>
      </c>
      <c r="I3684" s="2" t="s">
        <v>19</v>
      </c>
      <c r="J3684" s="2">
        <v>53</v>
      </c>
      <c r="K3684" s="2" t="s">
        <v>4783</v>
      </c>
      <c r="L3684" s="2">
        <v>310000</v>
      </c>
      <c r="M3684" s="2" t="s">
        <v>10762</v>
      </c>
      <c r="N3684" s="2">
        <v>7</v>
      </c>
      <c r="O3684" s="1" t="str">
        <f>IF(ISERROR(VLOOKUP(表1[[#This Row],[company_name]],[1]明细!$E:$E,1,0)),"否","是")</f>
        <v>否</v>
      </c>
    </row>
    <row r="3685" spans="1:15" ht="15" x14ac:dyDescent="0.25">
      <c r="A3685" s="2" t="s">
        <v>13160</v>
      </c>
      <c r="B3685" s="2" t="s">
        <v>13161</v>
      </c>
      <c r="C3685" s="2" t="s">
        <v>13162</v>
      </c>
      <c r="D3685" s="2" t="s">
        <v>10760</v>
      </c>
      <c r="E3685" s="2" t="s">
        <v>13163</v>
      </c>
      <c r="F3685" s="2">
        <v>1</v>
      </c>
      <c r="G3685" s="2" t="s">
        <v>18</v>
      </c>
      <c r="H3685" s="2">
        <v>9</v>
      </c>
      <c r="I3685" s="2" t="s">
        <v>19</v>
      </c>
      <c r="J3685" s="2">
        <v>53</v>
      </c>
      <c r="K3685" s="2" t="s">
        <v>4783</v>
      </c>
      <c r="L3685" s="2">
        <v>310000</v>
      </c>
      <c r="M3685" s="2" t="s">
        <v>10762</v>
      </c>
      <c r="N3685" s="2">
        <v>7</v>
      </c>
      <c r="O3685" s="1" t="str">
        <f>IF(ISERROR(VLOOKUP(表1[[#This Row],[company_name]],[1]明细!$E:$E,1,0)),"否","是")</f>
        <v>否</v>
      </c>
    </row>
    <row r="3686" spans="1:15" ht="15" x14ac:dyDescent="0.25">
      <c r="A3686" s="2" t="s">
        <v>13164</v>
      </c>
      <c r="B3686" s="2" t="s">
        <v>13165</v>
      </c>
      <c r="C3686" s="2" t="s">
        <v>10760</v>
      </c>
      <c r="D3686" s="2" t="s">
        <v>13166</v>
      </c>
      <c r="E3686" s="2" t="s">
        <v>13167</v>
      </c>
      <c r="F3686" s="2">
        <v>1</v>
      </c>
      <c r="G3686" s="2" t="s">
        <v>18</v>
      </c>
      <c r="H3686" s="2">
        <v>9</v>
      </c>
      <c r="I3686" s="2" t="s">
        <v>19</v>
      </c>
      <c r="J3686" s="2">
        <v>53</v>
      </c>
      <c r="K3686" s="2" t="s">
        <v>4783</v>
      </c>
      <c r="L3686" s="2">
        <v>310000</v>
      </c>
      <c r="M3686" s="2" t="s">
        <v>10762</v>
      </c>
      <c r="N3686" s="2">
        <v>7</v>
      </c>
      <c r="O3686" s="1" t="str">
        <f>IF(ISERROR(VLOOKUP(表1[[#This Row],[company_name]],[1]明细!$E:$E,1,0)),"否","是")</f>
        <v>否</v>
      </c>
    </row>
    <row r="3687" spans="1:15" ht="15" x14ac:dyDescent="0.25">
      <c r="A3687" s="2" t="s">
        <v>13168</v>
      </c>
      <c r="B3687" s="2" t="s">
        <v>13169</v>
      </c>
      <c r="C3687" s="2" t="s">
        <v>10760</v>
      </c>
      <c r="D3687" s="4">
        <v>862000000000</v>
      </c>
      <c r="E3687" s="2" t="s">
        <v>13170</v>
      </c>
      <c r="F3687" s="2">
        <v>1</v>
      </c>
      <c r="G3687" s="2" t="s">
        <v>18</v>
      </c>
      <c r="H3687" s="2">
        <v>9</v>
      </c>
      <c r="I3687" s="2" t="s">
        <v>19</v>
      </c>
      <c r="J3687" s="2">
        <v>53</v>
      </c>
      <c r="K3687" s="2" t="s">
        <v>4783</v>
      </c>
      <c r="L3687" s="2">
        <v>310000</v>
      </c>
      <c r="M3687" s="2" t="s">
        <v>10762</v>
      </c>
      <c r="N3687" s="2">
        <v>7</v>
      </c>
      <c r="O3687" s="1" t="str">
        <f>IF(ISERROR(VLOOKUP(表1[[#This Row],[company_name]],[1]明细!$E:$E,1,0)),"否","是")</f>
        <v>否</v>
      </c>
    </row>
    <row r="3688" spans="1:15" ht="15" x14ac:dyDescent="0.25">
      <c r="A3688" s="2" t="s">
        <v>13171</v>
      </c>
      <c r="B3688" s="2" t="s">
        <v>13172</v>
      </c>
      <c r="C3688" s="2" t="s">
        <v>10760</v>
      </c>
      <c r="D3688" s="2" t="s">
        <v>13173</v>
      </c>
      <c r="E3688" s="2" t="s">
        <v>13174</v>
      </c>
      <c r="F3688" s="2">
        <v>1</v>
      </c>
      <c r="G3688" s="2" t="s">
        <v>18</v>
      </c>
      <c r="H3688" s="2">
        <v>9</v>
      </c>
      <c r="I3688" s="2" t="s">
        <v>19</v>
      </c>
      <c r="J3688" s="2">
        <v>53</v>
      </c>
      <c r="K3688" s="2" t="s">
        <v>4783</v>
      </c>
      <c r="L3688" s="2">
        <v>310000</v>
      </c>
      <c r="M3688" s="2" t="s">
        <v>10762</v>
      </c>
      <c r="N3688" s="2">
        <v>7</v>
      </c>
      <c r="O3688" s="1" t="str">
        <f>IF(ISERROR(VLOOKUP(表1[[#This Row],[company_name]],[1]明细!$E:$E,1,0)),"否","是")</f>
        <v>否</v>
      </c>
    </row>
    <row r="3689" spans="1:15" ht="15" x14ac:dyDescent="0.25">
      <c r="A3689" s="2" t="s">
        <v>13175</v>
      </c>
      <c r="B3689" s="2" t="s">
        <v>13176</v>
      </c>
      <c r="C3689" s="2" t="s">
        <v>10760</v>
      </c>
      <c r="D3689" s="2" t="s">
        <v>13177</v>
      </c>
      <c r="E3689" s="2" t="s">
        <v>13178</v>
      </c>
      <c r="F3689" s="2">
        <v>1</v>
      </c>
      <c r="G3689" s="2" t="s">
        <v>18</v>
      </c>
      <c r="H3689" s="2">
        <v>9</v>
      </c>
      <c r="I3689" s="2" t="s">
        <v>19</v>
      </c>
      <c r="J3689" s="2">
        <v>53</v>
      </c>
      <c r="K3689" s="2" t="s">
        <v>4783</v>
      </c>
      <c r="L3689" s="2">
        <v>310000</v>
      </c>
      <c r="M3689" s="2" t="s">
        <v>10762</v>
      </c>
      <c r="N3689" s="2">
        <v>7</v>
      </c>
      <c r="O3689" s="1" t="str">
        <f>IF(ISERROR(VLOOKUP(表1[[#This Row],[company_name]],[1]明细!$E:$E,1,0)),"否","是")</f>
        <v>否</v>
      </c>
    </row>
    <row r="3690" spans="1:15" ht="15" x14ac:dyDescent="0.25">
      <c r="A3690" s="2" t="s">
        <v>13179</v>
      </c>
      <c r="B3690" s="2" t="s">
        <v>13180</v>
      </c>
      <c r="C3690" s="2" t="s">
        <v>10760</v>
      </c>
      <c r="D3690" s="2">
        <v>2131529362</v>
      </c>
      <c r="E3690" s="2" t="s">
        <v>10820</v>
      </c>
      <c r="F3690" s="2">
        <v>1</v>
      </c>
      <c r="G3690" s="2" t="s">
        <v>18</v>
      </c>
      <c r="H3690" s="2">
        <v>9</v>
      </c>
      <c r="I3690" s="2" t="s">
        <v>19</v>
      </c>
      <c r="J3690" s="2">
        <v>53</v>
      </c>
      <c r="K3690" s="2" t="s">
        <v>4783</v>
      </c>
      <c r="L3690" s="2">
        <v>310000</v>
      </c>
      <c r="M3690" s="2" t="s">
        <v>10762</v>
      </c>
      <c r="N3690" s="2">
        <v>7</v>
      </c>
      <c r="O3690" s="1" t="str">
        <f>IF(ISERROR(VLOOKUP(表1[[#This Row],[company_name]],[1]明细!$E:$E,1,0)),"否","是")</f>
        <v>否</v>
      </c>
    </row>
    <row r="3691" spans="1:15" ht="15" x14ac:dyDescent="0.25">
      <c r="A3691" s="2" t="s">
        <v>13181</v>
      </c>
      <c r="B3691" s="2" t="s">
        <v>13182</v>
      </c>
      <c r="C3691" s="2" t="s">
        <v>10760</v>
      </c>
      <c r="D3691" s="2">
        <v>18001665151</v>
      </c>
      <c r="E3691" s="2" t="s">
        <v>11299</v>
      </c>
      <c r="F3691" s="2">
        <v>1</v>
      </c>
      <c r="G3691" s="2" t="s">
        <v>18</v>
      </c>
      <c r="H3691" s="2">
        <v>9</v>
      </c>
      <c r="I3691" s="2" t="s">
        <v>19</v>
      </c>
      <c r="J3691" s="2">
        <v>53</v>
      </c>
      <c r="K3691" s="2" t="s">
        <v>4783</v>
      </c>
      <c r="L3691" s="2">
        <v>310000</v>
      </c>
      <c r="M3691" s="2" t="s">
        <v>10762</v>
      </c>
      <c r="N3691" s="2">
        <v>7</v>
      </c>
      <c r="O3691" s="1" t="str">
        <f>IF(ISERROR(VLOOKUP(表1[[#This Row],[company_name]],[1]明细!$E:$E,1,0)),"否","是")</f>
        <v>否</v>
      </c>
    </row>
    <row r="3692" spans="1:15" ht="15" x14ac:dyDescent="0.25">
      <c r="A3692" s="2" t="s">
        <v>11300</v>
      </c>
      <c r="B3692" s="2" t="s">
        <v>13183</v>
      </c>
      <c r="C3692" s="2" t="s">
        <v>10760</v>
      </c>
      <c r="D3692" s="2">
        <v>4009201166</v>
      </c>
      <c r="E3692" s="2" t="s">
        <v>13184</v>
      </c>
      <c r="F3692" s="2">
        <v>1</v>
      </c>
      <c r="G3692" s="2" t="s">
        <v>18</v>
      </c>
      <c r="H3692" s="2">
        <v>9</v>
      </c>
      <c r="I3692" s="2" t="s">
        <v>19</v>
      </c>
      <c r="J3692" s="2">
        <v>53</v>
      </c>
      <c r="K3692" s="2" t="s">
        <v>4783</v>
      </c>
      <c r="L3692" s="2">
        <v>310000</v>
      </c>
      <c r="M3692" s="2" t="s">
        <v>10762</v>
      </c>
      <c r="N3692" s="2">
        <v>7</v>
      </c>
      <c r="O3692" s="1" t="str">
        <f>IF(ISERROR(VLOOKUP(表1[[#This Row],[company_name]],[1]明细!$E:$E,1,0)),"否","是")</f>
        <v>否</v>
      </c>
    </row>
    <row r="3693" spans="1:15" ht="15" x14ac:dyDescent="0.25">
      <c r="A3693" s="2" t="s">
        <v>13185</v>
      </c>
      <c r="B3693" s="2" t="s">
        <v>13186</v>
      </c>
      <c r="C3693" s="2" t="s">
        <v>10760</v>
      </c>
      <c r="D3693" s="2" t="s">
        <v>13187</v>
      </c>
      <c r="E3693" s="2" t="s">
        <v>13188</v>
      </c>
      <c r="F3693" s="2">
        <v>1</v>
      </c>
      <c r="G3693" s="2" t="s">
        <v>18</v>
      </c>
      <c r="H3693" s="2">
        <v>9</v>
      </c>
      <c r="I3693" s="2" t="s">
        <v>19</v>
      </c>
      <c r="J3693" s="2">
        <v>53</v>
      </c>
      <c r="K3693" s="2" t="s">
        <v>4783</v>
      </c>
      <c r="L3693" s="2">
        <v>310000</v>
      </c>
      <c r="M3693" s="2" t="s">
        <v>10762</v>
      </c>
      <c r="N3693" s="2">
        <v>7</v>
      </c>
      <c r="O3693" s="1" t="str">
        <f>IF(ISERROR(VLOOKUP(表1[[#This Row],[company_name]],[1]明细!$E:$E,1,0)),"否","是")</f>
        <v>否</v>
      </c>
    </row>
    <row r="3694" spans="1:15" ht="15" x14ac:dyDescent="0.25">
      <c r="A3694" s="2" t="s">
        <v>13189</v>
      </c>
      <c r="B3694" s="2" t="s">
        <v>13190</v>
      </c>
      <c r="C3694" s="2" t="s">
        <v>10760</v>
      </c>
      <c r="D3694" s="2" t="s">
        <v>13191</v>
      </c>
      <c r="E3694" s="2" t="s">
        <v>13192</v>
      </c>
      <c r="F3694" s="2">
        <v>1</v>
      </c>
      <c r="G3694" s="2" t="s">
        <v>18</v>
      </c>
      <c r="H3694" s="2">
        <v>9</v>
      </c>
      <c r="I3694" s="2" t="s">
        <v>19</v>
      </c>
      <c r="J3694" s="2">
        <v>53</v>
      </c>
      <c r="K3694" s="2" t="s">
        <v>4783</v>
      </c>
      <c r="L3694" s="2">
        <v>310000</v>
      </c>
      <c r="M3694" s="2" t="s">
        <v>10762</v>
      </c>
      <c r="N3694" s="2">
        <v>7</v>
      </c>
      <c r="O3694" s="1" t="str">
        <f>IF(ISERROR(VLOOKUP(表1[[#This Row],[company_name]],[1]明细!$E:$E,1,0)),"否","是")</f>
        <v>否</v>
      </c>
    </row>
    <row r="3695" spans="1:15" ht="15" x14ac:dyDescent="0.25">
      <c r="A3695" s="2" t="s">
        <v>13193</v>
      </c>
      <c r="B3695" s="2" t="s">
        <v>13194</v>
      </c>
      <c r="C3695" s="2" t="s">
        <v>10760</v>
      </c>
      <c r="D3695" s="2" t="s">
        <v>13195</v>
      </c>
      <c r="E3695" s="2" t="s">
        <v>13196</v>
      </c>
      <c r="F3695" s="2">
        <v>1</v>
      </c>
      <c r="G3695" s="2" t="s">
        <v>18</v>
      </c>
      <c r="H3695" s="2">
        <v>9</v>
      </c>
      <c r="I3695" s="2" t="s">
        <v>19</v>
      </c>
      <c r="J3695" s="2">
        <v>53</v>
      </c>
      <c r="K3695" s="2" t="s">
        <v>4783</v>
      </c>
      <c r="L3695" s="2">
        <v>310000</v>
      </c>
      <c r="M3695" s="2" t="s">
        <v>10762</v>
      </c>
      <c r="N3695" s="2">
        <v>7</v>
      </c>
      <c r="O3695" s="1" t="str">
        <f>IF(ISERROR(VLOOKUP(表1[[#This Row],[company_name]],[1]明细!$E:$E,1,0)),"否","是")</f>
        <v>否</v>
      </c>
    </row>
    <row r="3696" spans="1:15" ht="15" x14ac:dyDescent="0.25">
      <c r="A3696" s="2" t="s">
        <v>13197</v>
      </c>
      <c r="B3696" s="2" t="s">
        <v>13198</v>
      </c>
      <c r="C3696" s="2" t="s">
        <v>10760</v>
      </c>
      <c r="D3696" s="2" t="s">
        <v>13199</v>
      </c>
      <c r="E3696" s="2" t="s">
        <v>11213</v>
      </c>
      <c r="F3696" s="2">
        <v>1</v>
      </c>
      <c r="G3696" s="2" t="s">
        <v>18</v>
      </c>
      <c r="H3696" s="2">
        <v>9</v>
      </c>
      <c r="I3696" s="2" t="s">
        <v>19</v>
      </c>
      <c r="J3696" s="2">
        <v>53</v>
      </c>
      <c r="K3696" s="2" t="s">
        <v>4783</v>
      </c>
      <c r="L3696" s="2">
        <v>310000</v>
      </c>
      <c r="M3696" s="2" t="s">
        <v>10762</v>
      </c>
      <c r="N3696" s="2">
        <v>7</v>
      </c>
      <c r="O3696" s="1" t="str">
        <f>IF(ISERROR(VLOOKUP(表1[[#This Row],[company_name]],[1]明细!$E:$E,1,0)),"否","是")</f>
        <v>否</v>
      </c>
    </row>
    <row r="3697" spans="1:15" ht="15" x14ac:dyDescent="0.25">
      <c r="A3697" s="2" t="s">
        <v>13200</v>
      </c>
      <c r="B3697" s="2" t="s">
        <v>13201</v>
      </c>
      <c r="C3697" s="2" t="s">
        <v>10760</v>
      </c>
      <c r="D3697" s="2" t="s">
        <v>11216</v>
      </c>
      <c r="E3697" s="2" t="s">
        <v>13129</v>
      </c>
      <c r="F3697" s="2">
        <v>1</v>
      </c>
      <c r="G3697" s="2" t="s">
        <v>18</v>
      </c>
      <c r="H3697" s="2">
        <v>9</v>
      </c>
      <c r="I3697" s="2" t="s">
        <v>19</v>
      </c>
      <c r="J3697" s="2">
        <v>53</v>
      </c>
      <c r="K3697" s="2" t="s">
        <v>4783</v>
      </c>
      <c r="L3697" s="2">
        <v>310000</v>
      </c>
      <c r="M3697" s="2" t="s">
        <v>10762</v>
      </c>
      <c r="N3697" s="2">
        <v>7</v>
      </c>
      <c r="O3697" s="1" t="str">
        <f>IF(ISERROR(VLOOKUP(表1[[#This Row],[company_name]],[1]明细!$E:$E,1,0)),"否","是")</f>
        <v>否</v>
      </c>
    </row>
    <row r="3698" spans="1:15" ht="15" x14ac:dyDescent="0.25">
      <c r="A3698" s="2" t="s">
        <v>13202</v>
      </c>
      <c r="B3698" s="2" t="s">
        <v>13203</v>
      </c>
      <c r="C3698" s="2" t="s">
        <v>13204</v>
      </c>
      <c r="D3698" s="2" t="s">
        <v>10760</v>
      </c>
      <c r="E3698" s="2" t="s">
        <v>13205</v>
      </c>
      <c r="F3698" s="2">
        <v>1</v>
      </c>
      <c r="G3698" s="2" t="s">
        <v>18</v>
      </c>
      <c r="H3698" s="2">
        <v>9</v>
      </c>
      <c r="I3698" s="2" t="s">
        <v>19</v>
      </c>
      <c r="J3698" s="2">
        <v>53</v>
      </c>
      <c r="K3698" s="2" t="s">
        <v>4783</v>
      </c>
      <c r="L3698" s="2">
        <v>310000</v>
      </c>
      <c r="M3698" s="2" t="s">
        <v>10762</v>
      </c>
      <c r="N3698" s="2">
        <v>8</v>
      </c>
      <c r="O3698" s="1" t="str">
        <f>IF(ISERROR(VLOOKUP(表1[[#This Row],[company_name]],[1]明细!$E:$E,1,0)),"否","是")</f>
        <v>是</v>
      </c>
    </row>
    <row r="3699" spans="1:15" ht="15" x14ac:dyDescent="0.25">
      <c r="A3699" s="2" t="s">
        <v>13206</v>
      </c>
      <c r="B3699" s="2" t="s">
        <v>11013</v>
      </c>
      <c r="C3699" s="2" t="s">
        <v>13207</v>
      </c>
      <c r="D3699" s="2" t="s">
        <v>10760</v>
      </c>
      <c r="E3699" s="2" t="s">
        <v>11015</v>
      </c>
      <c r="F3699" s="2">
        <v>1</v>
      </c>
      <c r="G3699" s="2" t="s">
        <v>18</v>
      </c>
      <c r="H3699" s="2">
        <v>9</v>
      </c>
      <c r="I3699" s="2" t="s">
        <v>19</v>
      </c>
      <c r="J3699" s="2">
        <v>53</v>
      </c>
      <c r="K3699" s="2" t="s">
        <v>4783</v>
      </c>
      <c r="L3699" s="2">
        <v>310000</v>
      </c>
      <c r="M3699" s="2" t="s">
        <v>10762</v>
      </c>
      <c r="N3699" s="2">
        <v>8</v>
      </c>
      <c r="O3699" s="1" t="str">
        <f>IF(ISERROR(VLOOKUP(表1[[#This Row],[company_name]],[1]明细!$E:$E,1,0)),"否","是")</f>
        <v>否</v>
      </c>
    </row>
    <row r="3700" spans="1:15" ht="15" x14ac:dyDescent="0.25">
      <c r="A3700" s="2" t="s">
        <v>13208</v>
      </c>
      <c r="B3700" s="2" t="s">
        <v>13209</v>
      </c>
      <c r="C3700" s="2" t="s">
        <v>13210</v>
      </c>
      <c r="D3700" s="2" t="s">
        <v>10760</v>
      </c>
      <c r="E3700" s="2" t="s">
        <v>13211</v>
      </c>
      <c r="F3700" s="2">
        <v>1</v>
      </c>
      <c r="G3700" s="2" t="s">
        <v>18</v>
      </c>
      <c r="H3700" s="2">
        <v>9</v>
      </c>
      <c r="I3700" s="2" t="s">
        <v>19</v>
      </c>
      <c r="J3700" s="2">
        <v>53</v>
      </c>
      <c r="K3700" s="2" t="s">
        <v>4783</v>
      </c>
      <c r="L3700" s="2">
        <v>310000</v>
      </c>
      <c r="M3700" s="2" t="s">
        <v>10762</v>
      </c>
      <c r="N3700" s="2">
        <v>8</v>
      </c>
      <c r="O3700" s="1" t="str">
        <f>IF(ISERROR(VLOOKUP(表1[[#This Row],[company_name]],[1]明细!$E:$E,1,0)),"否","是")</f>
        <v>否</v>
      </c>
    </row>
    <row r="3701" spans="1:15" ht="15" x14ac:dyDescent="0.25">
      <c r="A3701" s="2" t="s">
        <v>11988</v>
      </c>
      <c r="B3701" s="2" t="s">
        <v>13212</v>
      </c>
      <c r="C3701" s="2" t="s">
        <v>13213</v>
      </c>
      <c r="D3701" s="2" t="s">
        <v>10760</v>
      </c>
      <c r="E3701" s="2" t="s">
        <v>13214</v>
      </c>
      <c r="F3701" s="2">
        <v>1</v>
      </c>
      <c r="G3701" s="2" t="s">
        <v>18</v>
      </c>
      <c r="H3701" s="2">
        <v>9</v>
      </c>
      <c r="I3701" s="2" t="s">
        <v>19</v>
      </c>
      <c r="J3701" s="2">
        <v>53</v>
      </c>
      <c r="K3701" s="2" t="s">
        <v>4783</v>
      </c>
      <c r="L3701" s="2">
        <v>310000</v>
      </c>
      <c r="M3701" s="2" t="s">
        <v>10762</v>
      </c>
      <c r="N3701" s="2">
        <v>8</v>
      </c>
      <c r="O3701" s="1" t="str">
        <f>IF(ISERROR(VLOOKUP(表1[[#This Row],[company_name]],[1]明细!$E:$E,1,0)),"否","是")</f>
        <v>否</v>
      </c>
    </row>
    <row r="3702" spans="1:15" ht="15" x14ac:dyDescent="0.25">
      <c r="A3702" s="2" t="s">
        <v>13215</v>
      </c>
      <c r="B3702" s="2" t="s">
        <v>13216</v>
      </c>
      <c r="C3702" s="2" t="s">
        <v>13217</v>
      </c>
      <c r="D3702" s="2" t="s">
        <v>10760</v>
      </c>
      <c r="E3702" s="2" t="s">
        <v>13218</v>
      </c>
      <c r="F3702" s="2">
        <v>1</v>
      </c>
      <c r="G3702" s="2" t="s">
        <v>18</v>
      </c>
      <c r="H3702" s="2">
        <v>9</v>
      </c>
      <c r="I3702" s="2" t="s">
        <v>19</v>
      </c>
      <c r="J3702" s="2">
        <v>53</v>
      </c>
      <c r="K3702" s="2" t="s">
        <v>4783</v>
      </c>
      <c r="L3702" s="2">
        <v>310000</v>
      </c>
      <c r="M3702" s="2" t="s">
        <v>10762</v>
      </c>
      <c r="N3702" s="2">
        <v>8</v>
      </c>
      <c r="O3702" s="1" t="str">
        <f>IF(ISERROR(VLOOKUP(表1[[#This Row],[company_name]],[1]明细!$E:$E,1,0)),"否","是")</f>
        <v>是</v>
      </c>
    </row>
    <row r="3703" spans="1:15" ht="15" x14ac:dyDescent="0.25">
      <c r="A3703" s="2" t="s">
        <v>13219</v>
      </c>
      <c r="B3703" s="2" t="s">
        <v>13220</v>
      </c>
      <c r="C3703" s="2" t="s">
        <v>13221</v>
      </c>
      <c r="D3703" s="2" t="s">
        <v>10760</v>
      </c>
      <c r="E3703" s="2" t="s">
        <v>13222</v>
      </c>
      <c r="F3703" s="2">
        <v>1</v>
      </c>
      <c r="G3703" s="2" t="s">
        <v>18</v>
      </c>
      <c r="H3703" s="2">
        <v>9</v>
      </c>
      <c r="I3703" s="2" t="s">
        <v>19</v>
      </c>
      <c r="J3703" s="2">
        <v>53</v>
      </c>
      <c r="K3703" s="2" t="s">
        <v>4783</v>
      </c>
      <c r="L3703" s="2">
        <v>310000</v>
      </c>
      <c r="M3703" s="2" t="s">
        <v>10762</v>
      </c>
      <c r="N3703" s="2">
        <v>8</v>
      </c>
      <c r="O3703" s="1" t="str">
        <f>IF(ISERROR(VLOOKUP(表1[[#This Row],[company_name]],[1]明细!$E:$E,1,0)),"否","是")</f>
        <v>是</v>
      </c>
    </row>
    <row r="3704" spans="1:15" ht="15" x14ac:dyDescent="0.25">
      <c r="A3704" s="2" t="s">
        <v>13223</v>
      </c>
      <c r="B3704" s="2" t="s">
        <v>13224</v>
      </c>
      <c r="C3704" s="2" t="s">
        <v>13225</v>
      </c>
      <c r="D3704" s="2" t="s">
        <v>10760</v>
      </c>
      <c r="E3704" s="2" t="s">
        <v>13226</v>
      </c>
      <c r="F3704" s="2">
        <v>1</v>
      </c>
      <c r="G3704" s="2" t="s">
        <v>18</v>
      </c>
      <c r="H3704" s="2">
        <v>9</v>
      </c>
      <c r="I3704" s="2" t="s">
        <v>19</v>
      </c>
      <c r="J3704" s="2">
        <v>53</v>
      </c>
      <c r="K3704" s="2" t="s">
        <v>4783</v>
      </c>
      <c r="L3704" s="2">
        <v>310000</v>
      </c>
      <c r="M3704" s="2" t="s">
        <v>10762</v>
      </c>
      <c r="N3704" s="2">
        <v>8</v>
      </c>
      <c r="O3704" s="1" t="str">
        <f>IF(ISERROR(VLOOKUP(表1[[#This Row],[company_name]],[1]明细!$E:$E,1,0)),"否","是")</f>
        <v>否</v>
      </c>
    </row>
    <row r="3705" spans="1:15" ht="15" x14ac:dyDescent="0.25">
      <c r="A3705" s="2" t="s">
        <v>13227</v>
      </c>
      <c r="B3705" s="2" t="s">
        <v>13228</v>
      </c>
      <c r="C3705" s="2" t="s">
        <v>13229</v>
      </c>
      <c r="D3705" s="2" t="s">
        <v>10760</v>
      </c>
      <c r="E3705" s="2" t="s">
        <v>13230</v>
      </c>
      <c r="F3705" s="2">
        <v>1</v>
      </c>
      <c r="G3705" s="2" t="s">
        <v>18</v>
      </c>
      <c r="H3705" s="2">
        <v>9</v>
      </c>
      <c r="I3705" s="2" t="s">
        <v>19</v>
      </c>
      <c r="J3705" s="2">
        <v>53</v>
      </c>
      <c r="K3705" s="2" t="s">
        <v>4783</v>
      </c>
      <c r="L3705" s="2">
        <v>310000</v>
      </c>
      <c r="M3705" s="2" t="s">
        <v>10762</v>
      </c>
      <c r="N3705" s="2">
        <v>8</v>
      </c>
      <c r="O3705" s="1" t="str">
        <f>IF(ISERROR(VLOOKUP(表1[[#This Row],[company_name]],[1]明细!$E:$E,1,0)),"否","是")</f>
        <v>是</v>
      </c>
    </row>
    <row r="3706" spans="1:15" ht="15" x14ac:dyDescent="0.25">
      <c r="A3706" s="2" t="s">
        <v>13231</v>
      </c>
      <c r="B3706" s="2" t="s">
        <v>13232</v>
      </c>
      <c r="C3706" s="2" t="s">
        <v>13233</v>
      </c>
      <c r="D3706" s="2" t="s">
        <v>10760</v>
      </c>
      <c r="E3706" s="2" t="s">
        <v>13234</v>
      </c>
      <c r="F3706" s="2">
        <v>1</v>
      </c>
      <c r="G3706" s="2" t="s">
        <v>18</v>
      </c>
      <c r="H3706" s="2">
        <v>9</v>
      </c>
      <c r="I3706" s="2" t="s">
        <v>19</v>
      </c>
      <c r="J3706" s="2">
        <v>53</v>
      </c>
      <c r="K3706" s="2" t="s">
        <v>4783</v>
      </c>
      <c r="L3706" s="2">
        <v>310000</v>
      </c>
      <c r="M3706" s="2" t="s">
        <v>10762</v>
      </c>
      <c r="N3706" s="2">
        <v>8</v>
      </c>
      <c r="O3706" s="1" t="str">
        <f>IF(ISERROR(VLOOKUP(表1[[#This Row],[company_name]],[1]明细!$E:$E,1,0)),"否","是")</f>
        <v>否</v>
      </c>
    </row>
    <row r="3707" spans="1:15" ht="15" x14ac:dyDescent="0.25">
      <c r="A3707" s="2" t="s">
        <v>13235</v>
      </c>
      <c r="B3707" s="2" t="s">
        <v>13236</v>
      </c>
      <c r="C3707" s="2" t="s">
        <v>13237</v>
      </c>
      <c r="D3707" s="2" t="s">
        <v>10760</v>
      </c>
      <c r="E3707" s="2">
        <v>13816048695</v>
      </c>
      <c r="F3707" s="2">
        <v>1</v>
      </c>
      <c r="G3707" s="2" t="s">
        <v>18</v>
      </c>
      <c r="H3707" s="2">
        <v>9</v>
      </c>
      <c r="I3707" s="2" t="s">
        <v>19</v>
      </c>
      <c r="J3707" s="2">
        <v>53</v>
      </c>
      <c r="K3707" s="2" t="s">
        <v>4783</v>
      </c>
      <c r="L3707" s="2">
        <v>310000</v>
      </c>
      <c r="M3707" s="2" t="s">
        <v>10762</v>
      </c>
      <c r="N3707" s="2">
        <v>8</v>
      </c>
      <c r="O3707" s="1" t="str">
        <f>IF(ISERROR(VLOOKUP(表1[[#This Row],[company_name]],[1]明细!$E:$E,1,0)),"否","是")</f>
        <v>否</v>
      </c>
    </row>
    <row r="3708" spans="1:15" ht="15" x14ac:dyDescent="0.25">
      <c r="A3708" s="2" t="s">
        <v>13238</v>
      </c>
      <c r="B3708" s="2" t="s">
        <v>13239</v>
      </c>
      <c r="C3708" s="2" t="s">
        <v>13240</v>
      </c>
      <c r="D3708" s="2" t="s">
        <v>10760</v>
      </c>
      <c r="E3708" s="2" t="s">
        <v>13241</v>
      </c>
      <c r="F3708" s="2">
        <v>1</v>
      </c>
      <c r="G3708" s="2" t="s">
        <v>18</v>
      </c>
      <c r="H3708" s="2">
        <v>9</v>
      </c>
      <c r="I3708" s="2" t="s">
        <v>19</v>
      </c>
      <c r="J3708" s="2">
        <v>53</v>
      </c>
      <c r="K3708" s="2" t="s">
        <v>4783</v>
      </c>
      <c r="L3708" s="2">
        <v>310000</v>
      </c>
      <c r="M3708" s="2" t="s">
        <v>10762</v>
      </c>
      <c r="N3708" s="2">
        <v>8</v>
      </c>
      <c r="O3708" s="1" t="str">
        <f>IF(ISERROR(VLOOKUP(表1[[#This Row],[company_name]],[1]明细!$E:$E,1,0)),"否","是")</f>
        <v>是</v>
      </c>
    </row>
    <row r="3709" spans="1:15" ht="15" x14ac:dyDescent="0.25">
      <c r="A3709" s="2" t="s">
        <v>11148</v>
      </c>
      <c r="B3709" s="2" t="s">
        <v>13242</v>
      </c>
      <c r="C3709" s="2" t="s">
        <v>13243</v>
      </c>
      <c r="D3709" s="2" t="s">
        <v>10760</v>
      </c>
      <c r="E3709" s="2" t="s">
        <v>13244</v>
      </c>
      <c r="F3709" s="2">
        <v>1</v>
      </c>
      <c r="G3709" s="2" t="s">
        <v>18</v>
      </c>
      <c r="H3709" s="2">
        <v>9</v>
      </c>
      <c r="I3709" s="2" t="s">
        <v>19</v>
      </c>
      <c r="J3709" s="2">
        <v>53</v>
      </c>
      <c r="K3709" s="2" t="s">
        <v>4783</v>
      </c>
      <c r="L3709" s="2">
        <v>310000</v>
      </c>
      <c r="M3709" s="2" t="s">
        <v>10762</v>
      </c>
      <c r="N3709" s="2">
        <v>8</v>
      </c>
      <c r="O3709" s="1" t="str">
        <f>IF(ISERROR(VLOOKUP(表1[[#This Row],[company_name]],[1]明细!$E:$E,1,0)),"否","是")</f>
        <v>否</v>
      </c>
    </row>
    <row r="3710" spans="1:15" ht="15" x14ac:dyDescent="0.25">
      <c r="A3710" s="2" t="s">
        <v>13245</v>
      </c>
      <c r="B3710" s="2" t="s">
        <v>13246</v>
      </c>
      <c r="C3710" s="2" t="s">
        <v>13247</v>
      </c>
      <c r="D3710" s="2" t="s">
        <v>10760</v>
      </c>
      <c r="E3710" s="2" t="s">
        <v>13248</v>
      </c>
      <c r="F3710" s="2">
        <v>1</v>
      </c>
      <c r="G3710" s="2" t="s">
        <v>18</v>
      </c>
      <c r="H3710" s="2">
        <v>9</v>
      </c>
      <c r="I3710" s="2" t="s">
        <v>19</v>
      </c>
      <c r="J3710" s="2">
        <v>53</v>
      </c>
      <c r="K3710" s="2" t="s">
        <v>4783</v>
      </c>
      <c r="L3710" s="2">
        <v>310000</v>
      </c>
      <c r="M3710" s="2" t="s">
        <v>10762</v>
      </c>
      <c r="N3710" s="2">
        <v>8</v>
      </c>
      <c r="O3710" s="1" t="str">
        <f>IF(ISERROR(VLOOKUP(表1[[#This Row],[company_name]],[1]明细!$E:$E,1,0)),"否","是")</f>
        <v>否</v>
      </c>
    </row>
    <row r="3711" spans="1:15" ht="15" x14ac:dyDescent="0.25">
      <c r="A3711" s="2" t="s">
        <v>13249</v>
      </c>
      <c r="B3711" s="2" t="s">
        <v>13250</v>
      </c>
      <c r="C3711" s="2" t="s">
        <v>13251</v>
      </c>
      <c r="D3711" s="2" t="s">
        <v>10760</v>
      </c>
      <c r="E3711" s="2" t="s">
        <v>13252</v>
      </c>
      <c r="F3711" s="2">
        <v>1</v>
      </c>
      <c r="G3711" s="2" t="s">
        <v>18</v>
      </c>
      <c r="H3711" s="2">
        <v>9</v>
      </c>
      <c r="I3711" s="2" t="s">
        <v>19</v>
      </c>
      <c r="J3711" s="2">
        <v>53</v>
      </c>
      <c r="K3711" s="2" t="s">
        <v>4783</v>
      </c>
      <c r="L3711" s="2">
        <v>310000</v>
      </c>
      <c r="M3711" s="2" t="s">
        <v>10762</v>
      </c>
      <c r="N3711" s="2">
        <v>8</v>
      </c>
      <c r="O3711" s="1" t="str">
        <f>IF(ISERROR(VLOOKUP(表1[[#This Row],[company_name]],[1]明细!$E:$E,1,0)),"否","是")</f>
        <v>是</v>
      </c>
    </row>
    <row r="3712" spans="1:15" ht="15" x14ac:dyDescent="0.25">
      <c r="A3712" s="2" t="s">
        <v>13253</v>
      </c>
      <c r="B3712" s="2" t="s">
        <v>13137</v>
      </c>
      <c r="C3712" s="2" t="s">
        <v>13254</v>
      </c>
      <c r="D3712" s="2" t="s">
        <v>10760</v>
      </c>
      <c r="E3712" s="2" t="s">
        <v>13255</v>
      </c>
      <c r="F3712" s="2">
        <v>1</v>
      </c>
      <c r="G3712" s="2" t="s">
        <v>18</v>
      </c>
      <c r="H3712" s="2">
        <v>9</v>
      </c>
      <c r="I3712" s="2" t="s">
        <v>19</v>
      </c>
      <c r="J3712" s="2">
        <v>53</v>
      </c>
      <c r="K3712" s="2" t="s">
        <v>4783</v>
      </c>
      <c r="L3712" s="2">
        <v>310000</v>
      </c>
      <c r="M3712" s="2" t="s">
        <v>10762</v>
      </c>
      <c r="N3712" s="2">
        <v>8</v>
      </c>
      <c r="O3712" s="1" t="str">
        <f>IF(ISERROR(VLOOKUP(表1[[#This Row],[company_name]],[1]明细!$E:$E,1,0)),"否","是")</f>
        <v>是</v>
      </c>
    </row>
    <row r="3713" spans="1:15" ht="15" x14ac:dyDescent="0.25">
      <c r="A3713" s="2" t="s">
        <v>4468</v>
      </c>
      <c r="B3713" s="2" t="s">
        <v>13256</v>
      </c>
      <c r="C3713" s="2" t="s">
        <v>13257</v>
      </c>
      <c r="D3713" s="2" t="s">
        <v>10760</v>
      </c>
      <c r="E3713" s="4">
        <v>862000000000</v>
      </c>
      <c r="F3713" s="2">
        <v>1</v>
      </c>
      <c r="G3713" s="2" t="s">
        <v>18</v>
      </c>
      <c r="H3713" s="2">
        <v>9</v>
      </c>
      <c r="I3713" s="2" t="s">
        <v>19</v>
      </c>
      <c r="J3713" s="2">
        <v>53</v>
      </c>
      <c r="K3713" s="2" t="s">
        <v>4783</v>
      </c>
      <c r="L3713" s="2">
        <v>310000</v>
      </c>
      <c r="M3713" s="2" t="s">
        <v>10762</v>
      </c>
      <c r="N3713" s="2">
        <v>8</v>
      </c>
      <c r="O3713" s="1" t="str">
        <f>IF(ISERROR(VLOOKUP(表1[[#This Row],[company_name]],[1]明细!$E:$E,1,0)),"否","是")</f>
        <v>是</v>
      </c>
    </row>
    <row r="3714" spans="1:15" ht="15" x14ac:dyDescent="0.25">
      <c r="A3714" s="2" t="s">
        <v>13258</v>
      </c>
      <c r="B3714" s="2" t="s">
        <v>13259</v>
      </c>
      <c r="C3714" s="2" t="s">
        <v>13260</v>
      </c>
      <c r="D3714" s="2" t="s">
        <v>10760</v>
      </c>
      <c r="E3714" s="2" t="s">
        <v>13261</v>
      </c>
      <c r="F3714" s="2">
        <v>1</v>
      </c>
      <c r="G3714" s="2" t="s">
        <v>18</v>
      </c>
      <c r="H3714" s="2">
        <v>9</v>
      </c>
      <c r="I3714" s="2" t="s">
        <v>19</v>
      </c>
      <c r="J3714" s="2">
        <v>53</v>
      </c>
      <c r="K3714" s="2" t="s">
        <v>4783</v>
      </c>
      <c r="L3714" s="2">
        <v>310000</v>
      </c>
      <c r="M3714" s="2" t="s">
        <v>10762</v>
      </c>
      <c r="N3714" s="2">
        <v>8</v>
      </c>
      <c r="O3714" s="1" t="str">
        <f>IF(ISERROR(VLOOKUP(表1[[#This Row],[company_name]],[1]明细!$E:$E,1,0)),"否","是")</f>
        <v>否</v>
      </c>
    </row>
    <row r="3715" spans="1:15" ht="15" x14ac:dyDescent="0.25">
      <c r="A3715" s="2" t="s">
        <v>13262</v>
      </c>
      <c r="B3715" s="2" t="s">
        <v>13263</v>
      </c>
      <c r="C3715" s="2" t="s">
        <v>13264</v>
      </c>
      <c r="D3715" s="2" t="s">
        <v>10760</v>
      </c>
      <c r="E3715" s="2" t="s">
        <v>13265</v>
      </c>
      <c r="F3715" s="2">
        <v>1</v>
      </c>
      <c r="G3715" s="2" t="s">
        <v>18</v>
      </c>
      <c r="H3715" s="2">
        <v>9</v>
      </c>
      <c r="I3715" s="2" t="s">
        <v>19</v>
      </c>
      <c r="J3715" s="2">
        <v>53</v>
      </c>
      <c r="K3715" s="2" t="s">
        <v>4783</v>
      </c>
      <c r="L3715" s="2">
        <v>310000</v>
      </c>
      <c r="M3715" s="2" t="s">
        <v>10762</v>
      </c>
      <c r="N3715" s="2">
        <v>8</v>
      </c>
      <c r="O3715" s="1" t="str">
        <f>IF(ISERROR(VLOOKUP(表1[[#This Row],[company_name]],[1]明细!$E:$E,1,0)),"否","是")</f>
        <v>是</v>
      </c>
    </row>
    <row r="3716" spans="1:15" ht="15" x14ac:dyDescent="0.25">
      <c r="A3716" s="2" t="s">
        <v>13266</v>
      </c>
      <c r="B3716" s="2" t="s">
        <v>13267</v>
      </c>
      <c r="C3716" s="2" t="s">
        <v>13268</v>
      </c>
      <c r="D3716" s="2" t="s">
        <v>10760</v>
      </c>
      <c r="E3716" s="2" t="s">
        <v>13269</v>
      </c>
      <c r="F3716" s="2">
        <v>1</v>
      </c>
      <c r="G3716" s="2" t="s">
        <v>18</v>
      </c>
      <c r="H3716" s="2">
        <v>9</v>
      </c>
      <c r="I3716" s="2" t="s">
        <v>19</v>
      </c>
      <c r="J3716" s="2">
        <v>53</v>
      </c>
      <c r="K3716" s="2" t="s">
        <v>4783</v>
      </c>
      <c r="L3716" s="2">
        <v>310000</v>
      </c>
      <c r="M3716" s="2" t="s">
        <v>10762</v>
      </c>
      <c r="N3716" s="2">
        <v>8</v>
      </c>
      <c r="O3716" s="1" t="str">
        <f>IF(ISERROR(VLOOKUP(表1[[#This Row],[company_name]],[1]明细!$E:$E,1,0)),"否","是")</f>
        <v>否</v>
      </c>
    </row>
    <row r="3717" spans="1:15" ht="15" x14ac:dyDescent="0.25">
      <c r="A3717" s="2" t="s">
        <v>13270</v>
      </c>
      <c r="B3717" s="2" t="s">
        <v>13271</v>
      </c>
      <c r="C3717" s="2" t="s">
        <v>13272</v>
      </c>
      <c r="D3717" s="2" t="s">
        <v>10760</v>
      </c>
      <c r="E3717" s="2" t="s">
        <v>13273</v>
      </c>
      <c r="F3717" s="2">
        <v>1</v>
      </c>
      <c r="G3717" s="2" t="s">
        <v>18</v>
      </c>
      <c r="H3717" s="2">
        <v>9</v>
      </c>
      <c r="I3717" s="2" t="s">
        <v>19</v>
      </c>
      <c r="J3717" s="2">
        <v>53</v>
      </c>
      <c r="K3717" s="2" t="s">
        <v>4783</v>
      </c>
      <c r="L3717" s="2">
        <v>310000</v>
      </c>
      <c r="M3717" s="2" t="s">
        <v>10762</v>
      </c>
      <c r="N3717" s="2">
        <v>8</v>
      </c>
      <c r="O3717" s="1" t="str">
        <f>IF(ISERROR(VLOOKUP(表1[[#This Row],[company_name]],[1]明细!$E:$E,1,0)),"否","是")</f>
        <v>是</v>
      </c>
    </row>
    <row r="3718" spans="1:15" ht="15" x14ac:dyDescent="0.25">
      <c r="A3718" s="2" t="s">
        <v>13274</v>
      </c>
      <c r="B3718" s="2" t="s">
        <v>13275</v>
      </c>
      <c r="C3718" s="2" t="s">
        <v>13276</v>
      </c>
      <c r="D3718" s="2" t="s">
        <v>10760</v>
      </c>
      <c r="E3718" s="2" t="s">
        <v>12691</v>
      </c>
      <c r="F3718" s="2">
        <v>1</v>
      </c>
      <c r="G3718" s="2" t="s">
        <v>18</v>
      </c>
      <c r="H3718" s="2">
        <v>9</v>
      </c>
      <c r="I3718" s="2" t="s">
        <v>19</v>
      </c>
      <c r="J3718" s="2">
        <v>53</v>
      </c>
      <c r="K3718" s="2" t="s">
        <v>4783</v>
      </c>
      <c r="L3718" s="2">
        <v>310000</v>
      </c>
      <c r="M3718" s="2" t="s">
        <v>10762</v>
      </c>
      <c r="N3718" s="2">
        <v>8</v>
      </c>
      <c r="O3718" s="1" t="str">
        <f>IF(ISERROR(VLOOKUP(表1[[#This Row],[company_name]],[1]明细!$E:$E,1,0)),"否","是")</f>
        <v>是</v>
      </c>
    </row>
    <row r="3719" spans="1:15" ht="15" x14ac:dyDescent="0.25">
      <c r="A3719" s="2" t="s">
        <v>3609</v>
      </c>
      <c r="B3719" s="2" t="s">
        <v>3610</v>
      </c>
      <c r="C3719" s="2" t="s">
        <v>13277</v>
      </c>
      <c r="D3719" s="2" t="s">
        <v>10760</v>
      </c>
      <c r="E3719" s="2" t="s">
        <v>13278</v>
      </c>
      <c r="F3719" s="2">
        <v>1</v>
      </c>
      <c r="G3719" s="2" t="s">
        <v>18</v>
      </c>
      <c r="H3719" s="2">
        <v>9</v>
      </c>
      <c r="I3719" s="2" t="s">
        <v>19</v>
      </c>
      <c r="J3719" s="2">
        <v>53</v>
      </c>
      <c r="K3719" s="2" t="s">
        <v>4783</v>
      </c>
      <c r="L3719" s="2">
        <v>310000</v>
      </c>
      <c r="M3719" s="2" t="s">
        <v>10762</v>
      </c>
      <c r="N3719" s="2">
        <v>8</v>
      </c>
      <c r="O3719" s="1" t="str">
        <f>IF(ISERROR(VLOOKUP(表1[[#This Row],[company_name]],[1]明细!$E:$E,1,0)),"否","是")</f>
        <v>是</v>
      </c>
    </row>
    <row r="3720" spans="1:15" ht="15" x14ac:dyDescent="0.25">
      <c r="A3720" s="2" t="s">
        <v>13279</v>
      </c>
      <c r="B3720" s="2" t="s">
        <v>13280</v>
      </c>
      <c r="C3720" s="2" t="s">
        <v>13281</v>
      </c>
      <c r="D3720" s="2" t="s">
        <v>10760</v>
      </c>
      <c r="E3720" s="2">
        <v>13761927451</v>
      </c>
      <c r="F3720" s="2">
        <v>1</v>
      </c>
      <c r="G3720" s="2" t="s">
        <v>18</v>
      </c>
      <c r="H3720" s="2">
        <v>9</v>
      </c>
      <c r="I3720" s="2" t="s">
        <v>19</v>
      </c>
      <c r="J3720" s="2">
        <v>53</v>
      </c>
      <c r="K3720" s="2" t="s">
        <v>4783</v>
      </c>
      <c r="L3720" s="2">
        <v>310000</v>
      </c>
      <c r="M3720" s="2" t="s">
        <v>10762</v>
      </c>
      <c r="N3720" s="2">
        <v>9</v>
      </c>
      <c r="O3720" s="1" t="str">
        <f>IF(ISERROR(VLOOKUP(表1[[#This Row],[company_name]],[1]明细!$E:$E,1,0)),"否","是")</f>
        <v>否</v>
      </c>
    </row>
    <row r="3721" spans="1:15" ht="15" x14ac:dyDescent="0.25">
      <c r="A3721" s="2" t="s">
        <v>3847</v>
      </c>
      <c r="B3721" s="2" t="s">
        <v>13282</v>
      </c>
      <c r="C3721" s="2" t="s">
        <v>13283</v>
      </c>
      <c r="D3721" s="2" t="s">
        <v>10760</v>
      </c>
      <c r="E3721" s="2">
        <v>13918415054</v>
      </c>
      <c r="F3721" s="2">
        <v>1</v>
      </c>
      <c r="G3721" s="2" t="s">
        <v>18</v>
      </c>
      <c r="H3721" s="2">
        <v>9</v>
      </c>
      <c r="I3721" s="2" t="s">
        <v>19</v>
      </c>
      <c r="J3721" s="2">
        <v>53</v>
      </c>
      <c r="K3721" s="2" t="s">
        <v>4783</v>
      </c>
      <c r="L3721" s="2">
        <v>310000</v>
      </c>
      <c r="M3721" s="2" t="s">
        <v>10762</v>
      </c>
      <c r="N3721" s="2">
        <v>9</v>
      </c>
      <c r="O3721" s="1" t="str">
        <f>IF(ISERROR(VLOOKUP(表1[[#This Row],[company_name]],[1]明细!$E:$E,1,0)),"否","是")</f>
        <v>否</v>
      </c>
    </row>
    <row r="3722" spans="1:15" ht="15" x14ac:dyDescent="0.25">
      <c r="A3722" s="2" t="s">
        <v>13284</v>
      </c>
      <c r="B3722" s="2" t="s">
        <v>13285</v>
      </c>
      <c r="C3722" s="2" t="s">
        <v>13286</v>
      </c>
      <c r="D3722" s="2" t="s">
        <v>10760</v>
      </c>
      <c r="E3722" s="2" t="s">
        <v>13287</v>
      </c>
      <c r="F3722" s="2">
        <v>1</v>
      </c>
      <c r="G3722" s="2" t="s">
        <v>18</v>
      </c>
      <c r="H3722" s="2">
        <v>9</v>
      </c>
      <c r="I3722" s="2" t="s">
        <v>19</v>
      </c>
      <c r="J3722" s="2">
        <v>53</v>
      </c>
      <c r="K3722" s="2" t="s">
        <v>4783</v>
      </c>
      <c r="L3722" s="2">
        <v>310000</v>
      </c>
      <c r="M3722" s="2" t="s">
        <v>10762</v>
      </c>
      <c r="N3722" s="2">
        <v>9</v>
      </c>
      <c r="O3722" s="1" t="str">
        <f>IF(ISERROR(VLOOKUP(表1[[#This Row],[company_name]],[1]明细!$E:$E,1,0)),"否","是")</f>
        <v>否</v>
      </c>
    </row>
    <row r="3723" spans="1:15" ht="15" x14ac:dyDescent="0.25">
      <c r="A3723" s="2" t="s">
        <v>13288</v>
      </c>
      <c r="B3723" s="2" t="s">
        <v>13289</v>
      </c>
      <c r="C3723" s="2" t="s">
        <v>13290</v>
      </c>
      <c r="D3723" s="2" t="s">
        <v>10760</v>
      </c>
      <c r="E3723" s="2" t="s">
        <v>13291</v>
      </c>
      <c r="F3723" s="2">
        <v>1</v>
      </c>
      <c r="G3723" s="2" t="s">
        <v>18</v>
      </c>
      <c r="H3723" s="2">
        <v>9</v>
      </c>
      <c r="I3723" s="2" t="s">
        <v>19</v>
      </c>
      <c r="J3723" s="2">
        <v>53</v>
      </c>
      <c r="K3723" s="2" t="s">
        <v>4783</v>
      </c>
      <c r="L3723" s="2">
        <v>310000</v>
      </c>
      <c r="M3723" s="2" t="s">
        <v>10762</v>
      </c>
      <c r="N3723" s="2">
        <v>9</v>
      </c>
      <c r="O3723" s="1" t="str">
        <f>IF(ISERROR(VLOOKUP(表1[[#This Row],[company_name]],[1]明细!$E:$E,1,0)),"否","是")</f>
        <v>否</v>
      </c>
    </row>
    <row r="3724" spans="1:15" ht="15" x14ac:dyDescent="0.25">
      <c r="A3724" s="2" t="s">
        <v>13292</v>
      </c>
      <c r="B3724" s="2" t="s">
        <v>10688</v>
      </c>
      <c r="C3724" s="2" t="s">
        <v>13293</v>
      </c>
      <c r="D3724" s="2" t="s">
        <v>10760</v>
      </c>
      <c r="E3724" s="2" t="s">
        <v>13294</v>
      </c>
      <c r="F3724" s="2">
        <v>1</v>
      </c>
      <c r="G3724" s="2" t="s">
        <v>18</v>
      </c>
      <c r="H3724" s="2">
        <v>9</v>
      </c>
      <c r="I3724" s="2" t="s">
        <v>19</v>
      </c>
      <c r="J3724" s="2">
        <v>53</v>
      </c>
      <c r="K3724" s="2" t="s">
        <v>4783</v>
      </c>
      <c r="L3724" s="2">
        <v>310000</v>
      </c>
      <c r="M3724" s="2" t="s">
        <v>10762</v>
      </c>
      <c r="N3724" s="2">
        <v>9</v>
      </c>
      <c r="O3724" s="1" t="str">
        <f>IF(ISERROR(VLOOKUP(表1[[#This Row],[company_name]],[1]明细!$E:$E,1,0)),"否","是")</f>
        <v>否</v>
      </c>
    </row>
    <row r="3725" spans="1:15" ht="15" x14ac:dyDescent="0.25">
      <c r="A3725" s="2" t="s">
        <v>13295</v>
      </c>
      <c r="B3725" s="2" t="s">
        <v>13296</v>
      </c>
      <c r="C3725" s="2" t="s">
        <v>13297</v>
      </c>
      <c r="D3725" s="2" t="s">
        <v>10760</v>
      </c>
      <c r="E3725" s="2" t="s">
        <v>13298</v>
      </c>
      <c r="F3725" s="2">
        <v>1</v>
      </c>
      <c r="G3725" s="2" t="s">
        <v>18</v>
      </c>
      <c r="H3725" s="2">
        <v>9</v>
      </c>
      <c r="I3725" s="2" t="s">
        <v>19</v>
      </c>
      <c r="J3725" s="2">
        <v>53</v>
      </c>
      <c r="K3725" s="2" t="s">
        <v>4783</v>
      </c>
      <c r="L3725" s="2">
        <v>310000</v>
      </c>
      <c r="M3725" s="2" t="s">
        <v>10762</v>
      </c>
      <c r="N3725" s="2">
        <v>9</v>
      </c>
      <c r="O3725" s="1" t="str">
        <f>IF(ISERROR(VLOOKUP(表1[[#This Row],[company_name]],[1]明细!$E:$E,1,0)),"否","是")</f>
        <v>是</v>
      </c>
    </row>
    <row r="3726" spans="1:15" ht="15" x14ac:dyDescent="0.25">
      <c r="A3726" s="2" t="s">
        <v>13299</v>
      </c>
      <c r="B3726" s="2" t="s">
        <v>13300</v>
      </c>
      <c r="C3726" s="2" t="s">
        <v>13301</v>
      </c>
      <c r="D3726" s="2" t="s">
        <v>10760</v>
      </c>
      <c r="E3726" s="2" t="s">
        <v>13302</v>
      </c>
      <c r="F3726" s="2">
        <v>1</v>
      </c>
      <c r="G3726" s="2" t="s">
        <v>18</v>
      </c>
      <c r="H3726" s="2">
        <v>9</v>
      </c>
      <c r="I3726" s="2" t="s">
        <v>19</v>
      </c>
      <c r="J3726" s="2">
        <v>53</v>
      </c>
      <c r="K3726" s="2" t="s">
        <v>4783</v>
      </c>
      <c r="L3726" s="2">
        <v>310000</v>
      </c>
      <c r="M3726" s="2" t="s">
        <v>10762</v>
      </c>
      <c r="N3726" s="2">
        <v>9</v>
      </c>
      <c r="O3726" s="1" t="str">
        <f>IF(ISERROR(VLOOKUP(表1[[#This Row],[company_name]],[1]明细!$E:$E,1,0)),"否","是")</f>
        <v>是</v>
      </c>
    </row>
    <row r="3727" spans="1:15" ht="15" x14ac:dyDescent="0.25">
      <c r="A3727" s="2" t="s">
        <v>13303</v>
      </c>
      <c r="B3727" s="2" t="s">
        <v>13304</v>
      </c>
      <c r="C3727" s="2" t="s">
        <v>13305</v>
      </c>
      <c r="D3727" s="2" t="s">
        <v>10760</v>
      </c>
      <c r="E3727" s="2" t="s">
        <v>13306</v>
      </c>
      <c r="F3727" s="2">
        <v>1</v>
      </c>
      <c r="G3727" s="2" t="s">
        <v>18</v>
      </c>
      <c r="H3727" s="2">
        <v>9</v>
      </c>
      <c r="I3727" s="2" t="s">
        <v>19</v>
      </c>
      <c r="J3727" s="2">
        <v>53</v>
      </c>
      <c r="K3727" s="2" t="s">
        <v>4783</v>
      </c>
      <c r="L3727" s="2">
        <v>310000</v>
      </c>
      <c r="M3727" s="2" t="s">
        <v>10762</v>
      </c>
      <c r="N3727" s="2">
        <v>9</v>
      </c>
      <c r="O3727" s="1" t="str">
        <f>IF(ISERROR(VLOOKUP(表1[[#This Row],[company_name]],[1]明细!$E:$E,1,0)),"否","是")</f>
        <v>否</v>
      </c>
    </row>
    <row r="3728" spans="1:15" ht="15" x14ac:dyDescent="0.25">
      <c r="A3728" s="2" t="s">
        <v>10945</v>
      </c>
      <c r="B3728" s="2" t="s">
        <v>10946</v>
      </c>
      <c r="C3728" s="2" t="s">
        <v>13307</v>
      </c>
      <c r="D3728" s="2" t="s">
        <v>10760</v>
      </c>
      <c r="E3728" s="2" t="s">
        <v>11178</v>
      </c>
      <c r="F3728" s="2">
        <v>1</v>
      </c>
      <c r="G3728" s="2" t="s">
        <v>18</v>
      </c>
      <c r="H3728" s="2">
        <v>9</v>
      </c>
      <c r="I3728" s="2" t="s">
        <v>19</v>
      </c>
      <c r="J3728" s="2">
        <v>53</v>
      </c>
      <c r="K3728" s="2" t="s">
        <v>4783</v>
      </c>
      <c r="L3728" s="2">
        <v>310000</v>
      </c>
      <c r="M3728" s="2" t="s">
        <v>10762</v>
      </c>
      <c r="N3728" s="2">
        <v>9</v>
      </c>
      <c r="O3728" s="1" t="str">
        <f>IF(ISERROR(VLOOKUP(表1[[#This Row],[company_name]],[1]明细!$E:$E,1,0)),"否","是")</f>
        <v>是</v>
      </c>
    </row>
    <row r="3729" spans="1:15" ht="15" x14ac:dyDescent="0.25">
      <c r="A3729" s="2" t="s">
        <v>13308</v>
      </c>
      <c r="B3729" s="2" t="s">
        <v>13309</v>
      </c>
      <c r="C3729" s="2" t="s">
        <v>13310</v>
      </c>
      <c r="D3729" s="2" t="s">
        <v>10760</v>
      </c>
      <c r="E3729" s="2" t="s">
        <v>13311</v>
      </c>
      <c r="F3729" s="2">
        <v>1</v>
      </c>
      <c r="G3729" s="2" t="s">
        <v>18</v>
      </c>
      <c r="H3729" s="2">
        <v>9</v>
      </c>
      <c r="I3729" s="2" t="s">
        <v>19</v>
      </c>
      <c r="J3729" s="2">
        <v>53</v>
      </c>
      <c r="K3729" s="2" t="s">
        <v>4783</v>
      </c>
      <c r="L3729" s="2">
        <v>310000</v>
      </c>
      <c r="M3729" s="2" t="s">
        <v>10762</v>
      </c>
      <c r="N3729" s="2">
        <v>9</v>
      </c>
      <c r="O3729" s="1" t="str">
        <f>IF(ISERROR(VLOOKUP(表1[[#This Row],[company_name]],[1]明细!$E:$E,1,0)),"否","是")</f>
        <v>否</v>
      </c>
    </row>
    <row r="3730" spans="1:15" ht="15" x14ac:dyDescent="0.25">
      <c r="A3730" s="2" t="s">
        <v>13312</v>
      </c>
      <c r="B3730" s="2" t="s">
        <v>13313</v>
      </c>
      <c r="C3730" s="2" t="s">
        <v>13314</v>
      </c>
      <c r="D3730" s="2" t="s">
        <v>10760</v>
      </c>
      <c r="E3730" s="2" t="s">
        <v>13315</v>
      </c>
      <c r="F3730" s="2">
        <v>1</v>
      </c>
      <c r="G3730" s="2" t="s">
        <v>18</v>
      </c>
      <c r="H3730" s="2">
        <v>9</v>
      </c>
      <c r="I3730" s="2" t="s">
        <v>19</v>
      </c>
      <c r="J3730" s="2">
        <v>53</v>
      </c>
      <c r="K3730" s="2" t="s">
        <v>4783</v>
      </c>
      <c r="L3730" s="2">
        <v>310000</v>
      </c>
      <c r="M3730" s="2" t="s">
        <v>10762</v>
      </c>
      <c r="N3730" s="2">
        <v>9</v>
      </c>
      <c r="O3730" s="1" t="str">
        <f>IF(ISERROR(VLOOKUP(表1[[#This Row],[company_name]],[1]明细!$E:$E,1,0)),"否","是")</f>
        <v>是</v>
      </c>
    </row>
    <row r="3731" spans="1:15" ht="15" x14ac:dyDescent="0.25">
      <c r="A3731" s="2" t="s">
        <v>10882</v>
      </c>
      <c r="B3731" s="2" t="s">
        <v>10883</v>
      </c>
      <c r="C3731" s="2" t="s">
        <v>13316</v>
      </c>
      <c r="D3731" s="2" t="s">
        <v>10760</v>
      </c>
      <c r="E3731" s="2" t="s">
        <v>13317</v>
      </c>
      <c r="F3731" s="2">
        <v>1</v>
      </c>
      <c r="G3731" s="2" t="s">
        <v>18</v>
      </c>
      <c r="H3731" s="2">
        <v>9</v>
      </c>
      <c r="I3731" s="2" t="s">
        <v>19</v>
      </c>
      <c r="J3731" s="2">
        <v>53</v>
      </c>
      <c r="K3731" s="2" t="s">
        <v>4783</v>
      </c>
      <c r="L3731" s="2">
        <v>310000</v>
      </c>
      <c r="M3731" s="2" t="s">
        <v>10762</v>
      </c>
      <c r="N3731" s="2">
        <v>9</v>
      </c>
      <c r="O3731" s="1" t="str">
        <f>IF(ISERROR(VLOOKUP(表1[[#This Row],[company_name]],[1]明细!$E:$E,1,0)),"否","是")</f>
        <v>否</v>
      </c>
    </row>
    <row r="3732" spans="1:15" ht="15" x14ac:dyDescent="0.25">
      <c r="A3732" s="2" t="s">
        <v>13318</v>
      </c>
      <c r="B3732" s="2" t="s">
        <v>13319</v>
      </c>
      <c r="C3732" s="2" t="s">
        <v>13320</v>
      </c>
      <c r="D3732" s="2" t="s">
        <v>10760</v>
      </c>
      <c r="E3732" s="2" t="s">
        <v>12706</v>
      </c>
      <c r="F3732" s="2">
        <v>1</v>
      </c>
      <c r="G3732" s="2" t="s">
        <v>18</v>
      </c>
      <c r="H3732" s="2">
        <v>9</v>
      </c>
      <c r="I3732" s="2" t="s">
        <v>19</v>
      </c>
      <c r="J3732" s="2">
        <v>53</v>
      </c>
      <c r="K3732" s="2" t="s">
        <v>4783</v>
      </c>
      <c r="L3732" s="2">
        <v>310000</v>
      </c>
      <c r="M3732" s="2" t="s">
        <v>10762</v>
      </c>
      <c r="N3732" s="2">
        <v>9</v>
      </c>
      <c r="O3732" s="1" t="str">
        <f>IF(ISERROR(VLOOKUP(表1[[#This Row],[company_name]],[1]明细!$E:$E,1,0)),"否","是")</f>
        <v>是</v>
      </c>
    </row>
    <row r="3733" spans="1:15" ht="15" x14ac:dyDescent="0.25">
      <c r="A3733" s="2" t="s">
        <v>11334</v>
      </c>
      <c r="B3733" s="2" t="s">
        <v>11335</v>
      </c>
      <c r="C3733" s="2" t="s">
        <v>11336</v>
      </c>
      <c r="D3733" s="2" t="s">
        <v>10760</v>
      </c>
      <c r="E3733" s="2" t="s">
        <v>11337</v>
      </c>
      <c r="F3733" s="2">
        <v>1</v>
      </c>
      <c r="G3733" s="2" t="s">
        <v>18</v>
      </c>
      <c r="H3733" s="2">
        <v>9</v>
      </c>
      <c r="I3733" s="2" t="s">
        <v>19</v>
      </c>
      <c r="J3733" s="2">
        <v>53</v>
      </c>
      <c r="K3733" s="2" t="s">
        <v>4783</v>
      </c>
      <c r="L3733" s="2">
        <v>310000</v>
      </c>
      <c r="M3733" s="2" t="s">
        <v>10762</v>
      </c>
      <c r="N3733" s="2">
        <v>9</v>
      </c>
      <c r="O3733" s="1" t="str">
        <f>IF(ISERROR(VLOOKUP(表1[[#This Row],[company_name]],[1]明细!$E:$E,1,0)),"否","是")</f>
        <v>否</v>
      </c>
    </row>
    <row r="3734" spans="1:15" ht="15" x14ac:dyDescent="0.25">
      <c r="A3734" s="2" t="s">
        <v>13321</v>
      </c>
      <c r="B3734" s="2" t="s">
        <v>13322</v>
      </c>
      <c r="C3734" s="2" t="s">
        <v>13323</v>
      </c>
      <c r="D3734" s="2" t="s">
        <v>10760</v>
      </c>
      <c r="E3734" s="2" t="s">
        <v>13324</v>
      </c>
      <c r="F3734" s="2">
        <v>1</v>
      </c>
      <c r="G3734" s="2" t="s">
        <v>18</v>
      </c>
      <c r="H3734" s="2">
        <v>9</v>
      </c>
      <c r="I3734" s="2" t="s">
        <v>19</v>
      </c>
      <c r="J3734" s="2">
        <v>53</v>
      </c>
      <c r="K3734" s="2" t="s">
        <v>4783</v>
      </c>
      <c r="L3734" s="2">
        <v>310000</v>
      </c>
      <c r="M3734" s="2" t="s">
        <v>10762</v>
      </c>
      <c r="N3734" s="2">
        <v>9</v>
      </c>
      <c r="O3734" s="1" t="str">
        <f>IF(ISERROR(VLOOKUP(表1[[#This Row],[company_name]],[1]明细!$E:$E,1,0)),"否","是")</f>
        <v>否</v>
      </c>
    </row>
    <row r="3735" spans="1:15" ht="15" x14ac:dyDescent="0.25">
      <c r="A3735" s="2" t="s">
        <v>13325</v>
      </c>
      <c r="B3735" s="2" t="s">
        <v>13326</v>
      </c>
      <c r="C3735" s="2" t="s">
        <v>13327</v>
      </c>
      <c r="D3735" s="2" t="s">
        <v>10760</v>
      </c>
      <c r="E3735" s="2" t="s">
        <v>13328</v>
      </c>
      <c r="F3735" s="2">
        <v>1</v>
      </c>
      <c r="G3735" s="2" t="s">
        <v>18</v>
      </c>
      <c r="H3735" s="2">
        <v>9</v>
      </c>
      <c r="I3735" s="2" t="s">
        <v>19</v>
      </c>
      <c r="J3735" s="2">
        <v>53</v>
      </c>
      <c r="K3735" s="2" t="s">
        <v>4783</v>
      </c>
      <c r="L3735" s="2">
        <v>310000</v>
      </c>
      <c r="M3735" s="2" t="s">
        <v>10762</v>
      </c>
      <c r="N3735" s="2">
        <v>9</v>
      </c>
      <c r="O3735" s="1" t="str">
        <f>IF(ISERROR(VLOOKUP(表1[[#This Row],[company_name]],[1]明细!$E:$E,1,0)),"否","是")</f>
        <v>是</v>
      </c>
    </row>
    <row r="3736" spans="1:15" ht="15" x14ac:dyDescent="0.25">
      <c r="A3736" s="2" t="s">
        <v>4450</v>
      </c>
      <c r="B3736" s="2" t="s">
        <v>4451</v>
      </c>
      <c r="C3736" s="2" t="s">
        <v>4452</v>
      </c>
      <c r="D3736" s="2" t="s">
        <v>10760</v>
      </c>
      <c r="E3736" s="2" t="s">
        <v>4453</v>
      </c>
      <c r="F3736" s="2">
        <v>1</v>
      </c>
      <c r="G3736" s="2" t="s">
        <v>18</v>
      </c>
      <c r="H3736" s="2">
        <v>9</v>
      </c>
      <c r="I3736" s="2" t="s">
        <v>19</v>
      </c>
      <c r="J3736" s="2">
        <v>53</v>
      </c>
      <c r="K3736" s="2" t="s">
        <v>4783</v>
      </c>
      <c r="L3736" s="2">
        <v>310000</v>
      </c>
      <c r="M3736" s="2" t="s">
        <v>10762</v>
      </c>
      <c r="N3736" s="2">
        <v>9</v>
      </c>
      <c r="O3736" s="1" t="str">
        <f>IF(ISERROR(VLOOKUP(表1[[#This Row],[company_name]],[1]明细!$E:$E,1,0)),"否","是")</f>
        <v>否</v>
      </c>
    </row>
    <row r="3737" spans="1:15" ht="15" x14ac:dyDescent="0.25">
      <c r="A3737" s="2" t="s">
        <v>13329</v>
      </c>
      <c r="B3737" s="2" t="s">
        <v>13330</v>
      </c>
      <c r="C3737" s="2" t="s">
        <v>13331</v>
      </c>
      <c r="D3737" s="2" t="s">
        <v>10760</v>
      </c>
      <c r="E3737" s="2" t="s">
        <v>10851</v>
      </c>
      <c r="F3737" s="2">
        <v>1</v>
      </c>
      <c r="G3737" s="2" t="s">
        <v>18</v>
      </c>
      <c r="H3737" s="2">
        <v>9</v>
      </c>
      <c r="I3737" s="2" t="s">
        <v>19</v>
      </c>
      <c r="J3737" s="2">
        <v>53</v>
      </c>
      <c r="K3737" s="2" t="s">
        <v>4783</v>
      </c>
      <c r="L3737" s="2">
        <v>310000</v>
      </c>
      <c r="M3737" s="2" t="s">
        <v>10762</v>
      </c>
      <c r="N3737" s="2">
        <v>9</v>
      </c>
      <c r="O3737" s="1" t="str">
        <f>IF(ISERROR(VLOOKUP(表1[[#This Row],[company_name]],[1]明细!$E:$E,1,0)),"否","是")</f>
        <v>是</v>
      </c>
    </row>
    <row r="3738" spans="1:15" ht="15" x14ac:dyDescent="0.25">
      <c r="A3738" s="2" t="s">
        <v>13332</v>
      </c>
      <c r="B3738" s="2" t="s">
        <v>13333</v>
      </c>
      <c r="C3738" s="2" t="s">
        <v>13334</v>
      </c>
      <c r="D3738" s="2" t="s">
        <v>10760</v>
      </c>
      <c r="E3738" s="2" t="s">
        <v>13335</v>
      </c>
      <c r="F3738" s="2">
        <v>1</v>
      </c>
      <c r="G3738" s="2" t="s">
        <v>18</v>
      </c>
      <c r="H3738" s="2">
        <v>9</v>
      </c>
      <c r="I3738" s="2" t="s">
        <v>19</v>
      </c>
      <c r="J3738" s="2">
        <v>53</v>
      </c>
      <c r="K3738" s="2" t="s">
        <v>4783</v>
      </c>
      <c r="L3738" s="2">
        <v>310000</v>
      </c>
      <c r="M3738" s="2" t="s">
        <v>10762</v>
      </c>
      <c r="N3738" s="2">
        <v>9</v>
      </c>
      <c r="O3738" s="1" t="str">
        <f>IF(ISERROR(VLOOKUP(表1[[#This Row],[company_name]],[1]明细!$E:$E,1,0)),"否","是")</f>
        <v>否</v>
      </c>
    </row>
    <row r="3739" spans="1:15" ht="15" x14ac:dyDescent="0.25">
      <c r="A3739" s="2" t="s">
        <v>11065</v>
      </c>
      <c r="B3739" s="2" t="s">
        <v>13336</v>
      </c>
      <c r="C3739" s="2" t="s">
        <v>13337</v>
      </c>
      <c r="D3739" s="2" t="s">
        <v>10760</v>
      </c>
      <c r="E3739" s="2" t="s">
        <v>13338</v>
      </c>
      <c r="F3739" s="2">
        <v>1</v>
      </c>
      <c r="G3739" s="2" t="s">
        <v>18</v>
      </c>
      <c r="H3739" s="2">
        <v>9</v>
      </c>
      <c r="I3739" s="2" t="s">
        <v>19</v>
      </c>
      <c r="J3739" s="2">
        <v>53</v>
      </c>
      <c r="K3739" s="2" t="s">
        <v>4783</v>
      </c>
      <c r="L3739" s="2">
        <v>310000</v>
      </c>
      <c r="M3739" s="2" t="s">
        <v>10762</v>
      </c>
      <c r="N3739" s="2">
        <v>9</v>
      </c>
      <c r="O3739" s="1" t="str">
        <f>IF(ISERROR(VLOOKUP(表1[[#This Row],[company_name]],[1]明细!$E:$E,1,0)),"否","是")</f>
        <v>否</v>
      </c>
    </row>
    <row r="3740" spans="1:15" ht="15" x14ac:dyDescent="0.25">
      <c r="A3740" s="2" t="s">
        <v>13339</v>
      </c>
      <c r="B3740" s="2" t="s">
        <v>13340</v>
      </c>
      <c r="C3740" s="2" t="s">
        <v>13341</v>
      </c>
      <c r="D3740" s="2" t="s">
        <v>10760</v>
      </c>
      <c r="E3740" s="2" t="s">
        <v>13342</v>
      </c>
      <c r="F3740" s="2">
        <v>1</v>
      </c>
      <c r="G3740" s="2" t="s">
        <v>18</v>
      </c>
      <c r="H3740" s="2">
        <v>9</v>
      </c>
      <c r="I3740" s="2" t="s">
        <v>19</v>
      </c>
      <c r="J3740" s="2">
        <v>53</v>
      </c>
      <c r="K3740" s="2" t="s">
        <v>4783</v>
      </c>
      <c r="L3740" s="2">
        <v>310000</v>
      </c>
      <c r="M3740" s="2" t="s">
        <v>10762</v>
      </c>
      <c r="N3740" s="2">
        <v>9</v>
      </c>
      <c r="O3740" s="1" t="str">
        <f>IF(ISERROR(VLOOKUP(表1[[#This Row],[company_name]],[1]明细!$E:$E,1,0)),"否","是")</f>
        <v>否</v>
      </c>
    </row>
    <row r="3741" spans="1:15" ht="15" x14ac:dyDescent="0.25">
      <c r="A3741" s="2" t="s">
        <v>13343</v>
      </c>
      <c r="B3741" s="2" t="s">
        <v>13344</v>
      </c>
      <c r="C3741" s="2" t="s">
        <v>13345</v>
      </c>
      <c r="D3741" s="2" t="s">
        <v>10760</v>
      </c>
      <c r="E3741" s="2" t="s">
        <v>13346</v>
      </c>
      <c r="F3741" s="2">
        <v>1</v>
      </c>
      <c r="G3741" s="2" t="s">
        <v>18</v>
      </c>
      <c r="H3741" s="2">
        <v>9</v>
      </c>
      <c r="I3741" s="2" t="s">
        <v>19</v>
      </c>
      <c r="J3741" s="2">
        <v>53</v>
      </c>
      <c r="K3741" s="2" t="s">
        <v>4783</v>
      </c>
      <c r="L3741" s="2">
        <v>310000</v>
      </c>
      <c r="M3741" s="2" t="s">
        <v>10762</v>
      </c>
      <c r="N3741" s="2">
        <v>9</v>
      </c>
      <c r="O3741" s="1" t="str">
        <f>IF(ISERROR(VLOOKUP(表1[[#This Row],[company_name]],[1]明细!$E:$E,1,0)),"否","是")</f>
        <v>否</v>
      </c>
    </row>
    <row r="3742" spans="1:15" ht="15" x14ac:dyDescent="0.25">
      <c r="A3742" s="2" t="s">
        <v>4590</v>
      </c>
      <c r="B3742" s="2" t="s">
        <v>13347</v>
      </c>
      <c r="C3742" s="2" t="s">
        <v>13348</v>
      </c>
      <c r="D3742" s="2" t="s">
        <v>10760</v>
      </c>
      <c r="E3742" s="2" t="s">
        <v>13349</v>
      </c>
      <c r="F3742" s="2">
        <v>1</v>
      </c>
      <c r="G3742" s="2" t="s">
        <v>18</v>
      </c>
      <c r="H3742" s="2">
        <v>9</v>
      </c>
      <c r="I3742" s="2" t="s">
        <v>19</v>
      </c>
      <c r="J3742" s="2">
        <v>53</v>
      </c>
      <c r="K3742" s="2" t="s">
        <v>4783</v>
      </c>
      <c r="L3742" s="2">
        <v>310000</v>
      </c>
      <c r="M3742" s="2" t="s">
        <v>10762</v>
      </c>
      <c r="N3742" s="2">
        <v>10</v>
      </c>
      <c r="O3742" s="1" t="str">
        <f>IF(ISERROR(VLOOKUP(表1[[#This Row],[company_name]],[1]明细!$E:$E,1,0)),"否","是")</f>
        <v>否</v>
      </c>
    </row>
    <row r="3743" spans="1:15" ht="15" x14ac:dyDescent="0.25">
      <c r="A3743" s="2" t="s">
        <v>13350</v>
      </c>
      <c r="B3743" s="2" t="s">
        <v>13351</v>
      </c>
      <c r="C3743" s="2" t="s">
        <v>13352</v>
      </c>
      <c r="D3743" s="2" t="s">
        <v>10760</v>
      </c>
      <c r="E3743" s="2" t="s">
        <v>13353</v>
      </c>
      <c r="F3743" s="2">
        <v>1</v>
      </c>
      <c r="G3743" s="2" t="s">
        <v>18</v>
      </c>
      <c r="H3743" s="2">
        <v>9</v>
      </c>
      <c r="I3743" s="2" t="s">
        <v>19</v>
      </c>
      <c r="J3743" s="2">
        <v>53</v>
      </c>
      <c r="K3743" s="2" t="s">
        <v>4783</v>
      </c>
      <c r="L3743" s="2">
        <v>310000</v>
      </c>
      <c r="M3743" s="2" t="s">
        <v>10762</v>
      </c>
      <c r="N3743" s="2">
        <v>10</v>
      </c>
      <c r="O3743" s="1" t="str">
        <f>IF(ISERROR(VLOOKUP(表1[[#This Row],[company_name]],[1]明细!$E:$E,1,0)),"否","是")</f>
        <v>是</v>
      </c>
    </row>
    <row r="3744" spans="1:15" ht="15" x14ac:dyDescent="0.25">
      <c r="A3744" s="2" t="s">
        <v>13354</v>
      </c>
      <c r="B3744" s="2" t="s">
        <v>13355</v>
      </c>
      <c r="C3744" s="2" t="s">
        <v>13356</v>
      </c>
      <c r="D3744" s="2" t="s">
        <v>10760</v>
      </c>
      <c r="E3744" s="2" t="s">
        <v>13357</v>
      </c>
      <c r="F3744" s="2">
        <v>1</v>
      </c>
      <c r="G3744" s="2" t="s">
        <v>18</v>
      </c>
      <c r="H3744" s="2">
        <v>9</v>
      </c>
      <c r="I3744" s="2" t="s">
        <v>19</v>
      </c>
      <c r="J3744" s="2">
        <v>53</v>
      </c>
      <c r="K3744" s="2" t="s">
        <v>4783</v>
      </c>
      <c r="L3744" s="2">
        <v>310000</v>
      </c>
      <c r="M3744" s="2" t="s">
        <v>10762</v>
      </c>
      <c r="N3744" s="2">
        <v>10</v>
      </c>
      <c r="O3744" s="1" t="str">
        <f>IF(ISERROR(VLOOKUP(表1[[#This Row],[company_name]],[1]明细!$E:$E,1,0)),"否","是")</f>
        <v>是</v>
      </c>
    </row>
    <row r="3745" spans="1:15" ht="15" x14ac:dyDescent="0.25">
      <c r="A3745" s="2" t="s">
        <v>13358</v>
      </c>
      <c r="B3745" s="2" t="s">
        <v>13359</v>
      </c>
      <c r="C3745" s="2" t="s">
        <v>13360</v>
      </c>
      <c r="D3745" s="2" t="s">
        <v>10760</v>
      </c>
      <c r="E3745" s="2" t="s">
        <v>13361</v>
      </c>
      <c r="F3745" s="2">
        <v>1</v>
      </c>
      <c r="G3745" s="2" t="s">
        <v>18</v>
      </c>
      <c r="H3745" s="2">
        <v>9</v>
      </c>
      <c r="I3745" s="2" t="s">
        <v>19</v>
      </c>
      <c r="J3745" s="2">
        <v>53</v>
      </c>
      <c r="K3745" s="2" t="s">
        <v>4783</v>
      </c>
      <c r="L3745" s="2">
        <v>310000</v>
      </c>
      <c r="M3745" s="2" t="s">
        <v>10762</v>
      </c>
      <c r="N3745" s="2">
        <v>10</v>
      </c>
      <c r="O3745" s="1" t="str">
        <f>IF(ISERROR(VLOOKUP(表1[[#This Row],[company_name]],[1]明细!$E:$E,1,0)),"否","是")</f>
        <v>否</v>
      </c>
    </row>
    <row r="3746" spans="1:15" ht="15" x14ac:dyDescent="0.25">
      <c r="A3746" s="2" t="s">
        <v>13362</v>
      </c>
      <c r="B3746" s="2" t="s">
        <v>10868</v>
      </c>
      <c r="C3746" s="2" t="s">
        <v>13363</v>
      </c>
      <c r="D3746" s="2" t="s">
        <v>10760</v>
      </c>
      <c r="E3746" s="2" t="s">
        <v>13364</v>
      </c>
      <c r="F3746" s="2">
        <v>1</v>
      </c>
      <c r="G3746" s="2" t="s">
        <v>18</v>
      </c>
      <c r="H3746" s="2">
        <v>9</v>
      </c>
      <c r="I3746" s="2" t="s">
        <v>19</v>
      </c>
      <c r="J3746" s="2">
        <v>53</v>
      </c>
      <c r="K3746" s="2" t="s">
        <v>4783</v>
      </c>
      <c r="L3746" s="2">
        <v>310000</v>
      </c>
      <c r="M3746" s="2" t="s">
        <v>10762</v>
      </c>
      <c r="N3746" s="2">
        <v>10</v>
      </c>
      <c r="O3746" s="1" t="str">
        <f>IF(ISERROR(VLOOKUP(表1[[#This Row],[company_name]],[1]明细!$E:$E,1,0)),"否","是")</f>
        <v>否</v>
      </c>
    </row>
    <row r="3747" spans="1:15" ht="15" x14ac:dyDescent="0.25">
      <c r="A3747" s="2" t="s">
        <v>13365</v>
      </c>
      <c r="B3747" s="2" t="s">
        <v>13366</v>
      </c>
      <c r="C3747" s="2" t="s">
        <v>13367</v>
      </c>
      <c r="D3747" s="2" t="s">
        <v>10760</v>
      </c>
      <c r="E3747" s="2" t="s">
        <v>13368</v>
      </c>
      <c r="F3747" s="2">
        <v>1</v>
      </c>
      <c r="G3747" s="2" t="s">
        <v>18</v>
      </c>
      <c r="H3747" s="2">
        <v>9</v>
      </c>
      <c r="I3747" s="2" t="s">
        <v>19</v>
      </c>
      <c r="J3747" s="2">
        <v>53</v>
      </c>
      <c r="K3747" s="2" t="s">
        <v>4783</v>
      </c>
      <c r="L3747" s="2">
        <v>310000</v>
      </c>
      <c r="M3747" s="2" t="s">
        <v>10762</v>
      </c>
      <c r="N3747" s="2">
        <v>10</v>
      </c>
      <c r="O3747" s="1" t="str">
        <f>IF(ISERROR(VLOOKUP(表1[[#This Row],[company_name]],[1]明细!$E:$E,1,0)),"否","是")</f>
        <v>是</v>
      </c>
    </row>
    <row r="3748" spans="1:15" ht="15" x14ac:dyDescent="0.25">
      <c r="A3748" s="2" t="s">
        <v>11034</v>
      </c>
      <c r="B3748" s="2" t="s">
        <v>11035</v>
      </c>
      <c r="C3748" s="2" t="s">
        <v>13369</v>
      </c>
      <c r="D3748" s="2" t="s">
        <v>10760</v>
      </c>
      <c r="E3748" s="2" t="s">
        <v>13370</v>
      </c>
      <c r="F3748" s="2">
        <v>1</v>
      </c>
      <c r="G3748" s="2" t="s">
        <v>18</v>
      </c>
      <c r="H3748" s="2">
        <v>9</v>
      </c>
      <c r="I3748" s="2" t="s">
        <v>19</v>
      </c>
      <c r="J3748" s="2">
        <v>53</v>
      </c>
      <c r="K3748" s="2" t="s">
        <v>4783</v>
      </c>
      <c r="L3748" s="2">
        <v>310000</v>
      </c>
      <c r="M3748" s="2" t="s">
        <v>10762</v>
      </c>
      <c r="N3748" s="2">
        <v>10</v>
      </c>
      <c r="O3748" s="1" t="str">
        <f>IF(ISERROR(VLOOKUP(表1[[#This Row],[company_name]],[1]明细!$E:$E,1,0)),"否","是")</f>
        <v>是</v>
      </c>
    </row>
    <row r="3749" spans="1:15" ht="15" x14ac:dyDescent="0.25">
      <c r="A3749" s="2" t="s">
        <v>13279</v>
      </c>
      <c r="B3749" s="2" t="s">
        <v>13371</v>
      </c>
      <c r="C3749" s="2" t="s">
        <v>13372</v>
      </c>
      <c r="D3749" s="2" t="s">
        <v>10760</v>
      </c>
      <c r="E3749" s="2" t="s">
        <v>13373</v>
      </c>
      <c r="F3749" s="2">
        <v>1</v>
      </c>
      <c r="G3749" s="2" t="s">
        <v>18</v>
      </c>
      <c r="H3749" s="2">
        <v>9</v>
      </c>
      <c r="I3749" s="2" t="s">
        <v>19</v>
      </c>
      <c r="J3749" s="2">
        <v>53</v>
      </c>
      <c r="K3749" s="2" t="s">
        <v>4783</v>
      </c>
      <c r="L3749" s="2">
        <v>310000</v>
      </c>
      <c r="M3749" s="2" t="s">
        <v>10762</v>
      </c>
      <c r="N3749" s="2">
        <v>10</v>
      </c>
      <c r="O3749" s="1" t="str">
        <f>IF(ISERROR(VLOOKUP(表1[[#This Row],[company_name]],[1]明细!$E:$E,1,0)),"否","是")</f>
        <v>否</v>
      </c>
    </row>
    <row r="3750" spans="1:15" ht="15" x14ac:dyDescent="0.25">
      <c r="A3750" s="2" t="s">
        <v>13374</v>
      </c>
      <c r="B3750" s="2" t="s">
        <v>13375</v>
      </c>
      <c r="C3750" s="2" t="s">
        <v>13376</v>
      </c>
      <c r="D3750" s="2" t="s">
        <v>10760</v>
      </c>
      <c r="E3750" s="2">
        <v>13621933639</v>
      </c>
      <c r="F3750" s="2">
        <v>1</v>
      </c>
      <c r="G3750" s="2" t="s">
        <v>18</v>
      </c>
      <c r="H3750" s="2">
        <v>9</v>
      </c>
      <c r="I3750" s="2" t="s">
        <v>19</v>
      </c>
      <c r="J3750" s="2">
        <v>53</v>
      </c>
      <c r="K3750" s="2" t="s">
        <v>4783</v>
      </c>
      <c r="L3750" s="2">
        <v>310000</v>
      </c>
      <c r="M3750" s="2" t="s">
        <v>10762</v>
      </c>
      <c r="N3750" s="2">
        <v>10</v>
      </c>
      <c r="O3750" s="1" t="str">
        <f>IF(ISERROR(VLOOKUP(表1[[#This Row],[company_name]],[1]明细!$E:$E,1,0)),"否","是")</f>
        <v>否</v>
      </c>
    </row>
    <row r="3751" spans="1:15" ht="15" x14ac:dyDescent="0.25">
      <c r="A3751" s="2" t="s">
        <v>13231</v>
      </c>
      <c r="B3751" s="2" t="s">
        <v>13232</v>
      </c>
      <c r="C3751" s="2" t="s">
        <v>13377</v>
      </c>
      <c r="D3751" s="2" t="s">
        <v>10760</v>
      </c>
      <c r="E3751" s="2" t="s">
        <v>13234</v>
      </c>
      <c r="F3751" s="2">
        <v>1</v>
      </c>
      <c r="G3751" s="2" t="s">
        <v>18</v>
      </c>
      <c r="H3751" s="2">
        <v>9</v>
      </c>
      <c r="I3751" s="2" t="s">
        <v>19</v>
      </c>
      <c r="J3751" s="2">
        <v>53</v>
      </c>
      <c r="K3751" s="2" t="s">
        <v>4783</v>
      </c>
      <c r="L3751" s="2">
        <v>310000</v>
      </c>
      <c r="M3751" s="2" t="s">
        <v>10762</v>
      </c>
      <c r="N3751" s="2">
        <v>10</v>
      </c>
      <c r="O3751" s="1" t="str">
        <f>IF(ISERROR(VLOOKUP(表1[[#This Row],[company_name]],[1]明细!$E:$E,1,0)),"否","是")</f>
        <v>否</v>
      </c>
    </row>
    <row r="3752" spans="1:15" ht="15" x14ac:dyDescent="0.25">
      <c r="A3752" s="2" t="s">
        <v>1571</v>
      </c>
      <c r="B3752" s="2" t="s">
        <v>13378</v>
      </c>
      <c r="C3752" s="2" t="s">
        <v>13379</v>
      </c>
      <c r="D3752" s="2" t="s">
        <v>10760</v>
      </c>
      <c r="E3752" s="2" t="s">
        <v>13380</v>
      </c>
      <c r="F3752" s="2">
        <v>1</v>
      </c>
      <c r="G3752" s="2" t="s">
        <v>18</v>
      </c>
      <c r="H3752" s="2">
        <v>9</v>
      </c>
      <c r="I3752" s="2" t="s">
        <v>19</v>
      </c>
      <c r="J3752" s="2">
        <v>53</v>
      </c>
      <c r="K3752" s="2" t="s">
        <v>4783</v>
      </c>
      <c r="L3752" s="2">
        <v>310000</v>
      </c>
      <c r="M3752" s="2" t="s">
        <v>10762</v>
      </c>
      <c r="N3752" s="2">
        <v>10</v>
      </c>
      <c r="O3752" s="1" t="str">
        <f>IF(ISERROR(VLOOKUP(表1[[#This Row],[company_name]],[1]明细!$E:$E,1,0)),"否","是")</f>
        <v>否</v>
      </c>
    </row>
    <row r="3753" spans="1:15" ht="15" x14ac:dyDescent="0.25">
      <c r="A3753" s="2" t="s">
        <v>13381</v>
      </c>
      <c r="B3753" s="2" t="s">
        <v>13382</v>
      </c>
      <c r="C3753" s="2" t="s">
        <v>13383</v>
      </c>
      <c r="D3753" s="2" t="s">
        <v>10760</v>
      </c>
      <c r="E3753" s="2" t="s">
        <v>13384</v>
      </c>
      <c r="F3753" s="2">
        <v>1</v>
      </c>
      <c r="G3753" s="2" t="s">
        <v>18</v>
      </c>
      <c r="H3753" s="2">
        <v>9</v>
      </c>
      <c r="I3753" s="2" t="s">
        <v>19</v>
      </c>
      <c r="J3753" s="2">
        <v>53</v>
      </c>
      <c r="K3753" s="2" t="s">
        <v>4783</v>
      </c>
      <c r="L3753" s="2">
        <v>310000</v>
      </c>
      <c r="M3753" s="2" t="s">
        <v>10762</v>
      </c>
      <c r="N3753" s="2">
        <v>10</v>
      </c>
      <c r="O3753" s="1" t="str">
        <f>IF(ISERROR(VLOOKUP(表1[[#This Row],[company_name]],[1]明细!$E:$E,1,0)),"否","是")</f>
        <v>否</v>
      </c>
    </row>
    <row r="3754" spans="1:15" ht="15" x14ac:dyDescent="0.25">
      <c r="A3754" s="2" t="s">
        <v>13270</v>
      </c>
      <c r="B3754" s="2" t="s">
        <v>13271</v>
      </c>
      <c r="C3754" s="2" t="s">
        <v>13385</v>
      </c>
      <c r="D3754" s="2" t="s">
        <v>10760</v>
      </c>
      <c r="E3754" s="2" t="s">
        <v>13273</v>
      </c>
      <c r="F3754" s="2">
        <v>1</v>
      </c>
      <c r="G3754" s="2" t="s">
        <v>18</v>
      </c>
      <c r="H3754" s="2">
        <v>9</v>
      </c>
      <c r="I3754" s="2" t="s">
        <v>19</v>
      </c>
      <c r="J3754" s="2">
        <v>53</v>
      </c>
      <c r="K3754" s="2" t="s">
        <v>4783</v>
      </c>
      <c r="L3754" s="2">
        <v>310000</v>
      </c>
      <c r="M3754" s="2" t="s">
        <v>10762</v>
      </c>
      <c r="N3754" s="2">
        <v>10</v>
      </c>
      <c r="O3754" s="1" t="str">
        <f>IF(ISERROR(VLOOKUP(表1[[#This Row],[company_name]],[1]明细!$E:$E,1,0)),"否","是")</f>
        <v>是</v>
      </c>
    </row>
    <row r="3755" spans="1:15" ht="15" x14ac:dyDescent="0.25">
      <c r="A3755" s="2" t="s">
        <v>13386</v>
      </c>
      <c r="B3755" s="2" t="s">
        <v>13387</v>
      </c>
      <c r="C3755" s="2" t="s">
        <v>13388</v>
      </c>
      <c r="D3755" s="2" t="s">
        <v>10760</v>
      </c>
      <c r="E3755" s="2" t="s">
        <v>13389</v>
      </c>
      <c r="F3755" s="2">
        <v>1</v>
      </c>
      <c r="G3755" s="2" t="s">
        <v>18</v>
      </c>
      <c r="H3755" s="2">
        <v>9</v>
      </c>
      <c r="I3755" s="2" t="s">
        <v>19</v>
      </c>
      <c r="J3755" s="2">
        <v>53</v>
      </c>
      <c r="K3755" s="2" t="s">
        <v>4783</v>
      </c>
      <c r="L3755" s="2">
        <v>310000</v>
      </c>
      <c r="M3755" s="2" t="s">
        <v>10762</v>
      </c>
      <c r="N3755" s="2">
        <v>10</v>
      </c>
      <c r="O3755" s="1" t="str">
        <f>IF(ISERROR(VLOOKUP(表1[[#This Row],[company_name]],[1]明细!$E:$E,1,0)),"否","是")</f>
        <v>是</v>
      </c>
    </row>
    <row r="3756" spans="1:15" ht="15" x14ac:dyDescent="0.25">
      <c r="A3756" s="2" t="s">
        <v>13390</v>
      </c>
      <c r="B3756" s="2" t="s">
        <v>13391</v>
      </c>
      <c r="C3756" s="2" t="s">
        <v>13392</v>
      </c>
      <c r="D3756" s="2" t="s">
        <v>10760</v>
      </c>
      <c r="E3756" s="2" t="s">
        <v>13393</v>
      </c>
      <c r="F3756" s="2">
        <v>1</v>
      </c>
      <c r="G3756" s="2" t="s">
        <v>18</v>
      </c>
      <c r="H3756" s="2">
        <v>9</v>
      </c>
      <c r="I3756" s="2" t="s">
        <v>19</v>
      </c>
      <c r="J3756" s="2">
        <v>53</v>
      </c>
      <c r="K3756" s="2" t="s">
        <v>4783</v>
      </c>
      <c r="L3756" s="2">
        <v>310000</v>
      </c>
      <c r="M3756" s="2" t="s">
        <v>10762</v>
      </c>
      <c r="N3756" s="2">
        <v>10</v>
      </c>
      <c r="O3756" s="1" t="str">
        <f>IF(ISERROR(VLOOKUP(表1[[#This Row],[company_name]],[1]明细!$E:$E,1,0)),"否","是")</f>
        <v>是</v>
      </c>
    </row>
    <row r="3757" spans="1:15" ht="15" x14ac:dyDescent="0.25">
      <c r="A3757" s="2" t="s">
        <v>13394</v>
      </c>
      <c r="B3757" s="2" t="s">
        <v>13395</v>
      </c>
      <c r="C3757" s="2" t="s">
        <v>13396</v>
      </c>
      <c r="D3757" s="2" t="s">
        <v>10760</v>
      </c>
      <c r="E3757" s="2" t="s">
        <v>13397</v>
      </c>
      <c r="F3757" s="2">
        <v>1</v>
      </c>
      <c r="G3757" s="2" t="s">
        <v>18</v>
      </c>
      <c r="H3757" s="2">
        <v>9</v>
      </c>
      <c r="I3757" s="2" t="s">
        <v>19</v>
      </c>
      <c r="J3757" s="2">
        <v>53</v>
      </c>
      <c r="K3757" s="2" t="s">
        <v>4783</v>
      </c>
      <c r="L3757" s="2">
        <v>310000</v>
      </c>
      <c r="M3757" s="2" t="s">
        <v>10762</v>
      </c>
      <c r="N3757" s="2">
        <v>10</v>
      </c>
      <c r="O3757" s="1" t="str">
        <f>IF(ISERROR(VLOOKUP(表1[[#This Row],[company_name]],[1]明细!$E:$E,1,0)),"否","是")</f>
        <v>否</v>
      </c>
    </row>
    <row r="3758" spans="1:15" ht="15" x14ac:dyDescent="0.25">
      <c r="A3758" s="2" t="s">
        <v>11054</v>
      </c>
      <c r="B3758" s="2" t="s">
        <v>11055</v>
      </c>
      <c r="C3758" s="2" t="s">
        <v>13398</v>
      </c>
      <c r="D3758" s="2" t="s">
        <v>10760</v>
      </c>
      <c r="E3758" s="2" t="s">
        <v>11057</v>
      </c>
      <c r="F3758" s="2">
        <v>1</v>
      </c>
      <c r="G3758" s="2" t="s">
        <v>18</v>
      </c>
      <c r="H3758" s="2">
        <v>9</v>
      </c>
      <c r="I3758" s="2" t="s">
        <v>19</v>
      </c>
      <c r="J3758" s="2">
        <v>53</v>
      </c>
      <c r="K3758" s="2" t="s">
        <v>4783</v>
      </c>
      <c r="L3758" s="2">
        <v>310000</v>
      </c>
      <c r="M3758" s="2" t="s">
        <v>10762</v>
      </c>
      <c r="N3758" s="2">
        <v>10</v>
      </c>
      <c r="O3758" s="1" t="str">
        <f>IF(ISERROR(VLOOKUP(表1[[#This Row],[company_name]],[1]明细!$E:$E,1,0)),"否","是")</f>
        <v>是</v>
      </c>
    </row>
    <row r="3759" spans="1:15" ht="15" x14ac:dyDescent="0.25">
      <c r="A3759" s="2" t="s">
        <v>13399</v>
      </c>
      <c r="B3759" s="2" t="s">
        <v>13400</v>
      </c>
      <c r="C3759" s="2" t="s">
        <v>13401</v>
      </c>
      <c r="D3759" s="2" t="s">
        <v>10760</v>
      </c>
      <c r="E3759" s="2" t="s">
        <v>13402</v>
      </c>
      <c r="F3759" s="2">
        <v>1</v>
      </c>
      <c r="G3759" s="2" t="s">
        <v>18</v>
      </c>
      <c r="H3759" s="2">
        <v>9</v>
      </c>
      <c r="I3759" s="2" t="s">
        <v>19</v>
      </c>
      <c r="J3759" s="2">
        <v>53</v>
      </c>
      <c r="K3759" s="2" t="s">
        <v>4783</v>
      </c>
      <c r="L3759" s="2">
        <v>310000</v>
      </c>
      <c r="M3759" s="2" t="s">
        <v>10762</v>
      </c>
      <c r="N3759" s="2">
        <v>10</v>
      </c>
      <c r="O3759" s="1" t="str">
        <f>IF(ISERROR(VLOOKUP(表1[[#This Row],[company_name]],[1]明细!$E:$E,1,0)),"否","是")</f>
        <v>否</v>
      </c>
    </row>
    <row r="3760" spans="1:15" ht="15" x14ac:dyDescent="0.25">
      <c r="A3760" s="2" t="s">
        <v>13403</v>
      </c>
      <c r="B3760" s="2" t="s">
        <v>13404</v>
      </c>
      <c r="C3760" s="2" t="s">
        <v>13405</v>
      </c>
      <c r="D3760" s="2" t="s">
        <v>10760</v>
      </c>
      <c r="E3760" s="2" t="s">
        <v>13406</v>
      </c>
      <c r="F3760" s="2">
        <v>1</v>
      </c>
      <c r="G3760" s="2" t="s">
        <v>18</v>
      </c>
      <c r="H3760" s="2">
        <v>9</v>
      </c>
      <c r="I3760" s="2" t="s">
        <v>19</v>
      </c>
      <c r="J3760" s="2">
        <v>53</v>
      </c>
      <c r="K3760" s="2" t="s">
        <v>4783</v>
      </c>
      <c r="L3760" s="2">
        <v>310000</v>
      </c>
      <c r="M3760" s="2" t="s">
        <v>10762</v>
      </c>
      <c r="N3760" s="2">
        <v>10</v>
      </c>
      <c r="O3760" s="1" t="str">
        <f>IF(ISERROR(VLOOKUP(表1[[#This Row],[company_name]],[1]明细!$E:$E,1,0)),"否","是")</f>
        <v>是</v>
      </c>
    </row>
    <row r="3761" spans="1:15" ht="15" x14ac:dyDescent="0.25">
      <c r="A3761" s="2" t="s">
        <v>13407</v>
      </c>
      <c r="B3761" s="2" t="s">
        <v>13408</v>
      </c>
      <c r="C3761" s="2" t="s">
        <v>13409</v>
      </c>
      <c r="D3761" s="2" t="s">
        <v>10760</v>
      </c>
      <c r="E3761" s="2" t="s">
        <v>13410</v>
      </c>
      <c r="F3761" s="2">
        <v>1</v>
      </c>
      <c r="G3761" s="2" t="s">
        <v>18</v>
      </c>
      <c r="H3761" s="2">
        <v>9</v>
      </c>
      <c r="I3761" s="2" t="s">
        <v>19</v>
      </c>
      <c r="J3761" s="2">
        <v>53</v>
      </c>
      <c r="K3761" s="2" t="s">
        <v>4783</v>
      </c>
      <c r="L3761" s="2">
        <v>310000</v>
      </c>
      <c r="M3761" s="2" t="s">
        <v>10762</v>
      </c>
      <c r="N3761" s="2">
        <v>10</v>
      </c>
      <c r="O3761" s="1" t="str">
        <f>IF(ISERROR(VLOOKUP(表1[[#This Row],[company_name]],[1]明细!$E:$E,1,0)),"否","是")</f>
        <v>否</v>
      </c>
    </row>
    <row r="3762" spans="1:15" ht="15" x14ac:dyDescent="0.25">
      <c r="A3762" s="2" t="s">
        <v>13411</v>
      </c>
      <c r="B3762" s="2" t="s">
        <v>13412</v>
      </c>
      <c r="C3762" s="2" t="s">
        <v>13413</v>
      </c>
      <c r="D3762" s="2" t="s">
        <v>10760</v>
      </c>
      <c r="E3762" s="2" t="s">
        <v>13414</v>
      </c>
      <c r="F3762" s="2">
        <v>1</v>
      </c>
      <c r="G3762" s="2" t="s">
        <v>18</v>
      </c>
      <c r="H3762" s="2">
        <v>9</v>
      </c>
      <c r="I3762" s="2" t="s">
        <v>19</v>
      </c>
      <c r="J3762" s="2">
        <v>53</v>
      </c>
      <c r="K3762" s="2" t="s">
        <v>4783</v>
      </c>
      <c r="L3762" s="2">
        <v>310000</v>
      </c>
      <c r="M3762" s="2" t="s">
        <v>10762</v>
      </c>
      <c r="N3762" s="2">
        <v>10</v>
      </c>
      <c r="O3762" s="1" t="str">
        <f>IF(ISERROR(VLOOKUP(表1[[#This Row],[company_name]],[1]明细!$E:$E,1,0)),"否","是")</f>
        <v>否</v>
      </c>
    </row>
    <row r="3763" spans="1:15" ht="15" x14ac:dyDescent="0.25">
      <c r="A3763" s="2" t="s">
        <v>13262</v>
      </c>
      <c r="B3763" s="2" t="s">
        <v>13263</v>
      </c>
      <c r="C3763" s="2" t="s">
        <v>13415</v>
      </c>
      <c r="D3763" s="2" t="s">
        <v>10760</v>
      </c>
      <c r="E3763" s="2" t="s">
        <v>13265</v>
      </c>
      <c r="F3763" s="2">
        <v>1</v>
      </c>
      <c r="G3763" s="2" t="s">
        <v>18</v>
      </c>
      <c r="H3763" s="2">
        <v>9</v>
      </c>
      <c r="I3763" s="2" t="s">
        <v>19</v>
      </c>
      <c r="J3763" s="2">
        <v>53</v>
      </c>
      <c r="K3763" s="2" t="s">
        <v>4783</v>
      </c>
      <c r="L3763" s="2">
        <v>310000</v>
      </c>
      <c r="M3763" s="2" t="s">
        <v>10762</v>
      </c>
      <c r="N3763" s="2">
        <v>10</v>
      </c>
      <c r="O3763" s="1" t="str">
        <f>IF(ISERROR(VLOOKUP(表1[[#This Row],[company_name]],[1]明细!$E:$E,1,0)),"否","是")</f>
        <v>是</v>
      </c>
    </row>
    <row r="3764" spans="1:15" ht="15" x14ac:dyDescent="0.25">
      <c r="A3764" s="2" t="s">
        <v>13416</v>
      </c>
      <c r="B3764" s="2" t="s">
        <v>13417</v>
      </c>
      <c r="C3764" s="2" t="s">
        <v>13418</v>
      </c>
      <c r="D3764" s="2" t="s">
        <v>10760</v>
      </c>
      <c r="E3764" s="2" t="s">
        <v>13419</v>
      </c>
      <c r="F3764" s="2">
        <v>1</v>
      </c>
      <c r="G3764" s="2" t="s">
        <v>18</v>
      </c>
      <c r="H3764" s="2">
        <v>9</v>
      </c>
      <c r="I3764" s="2" t="s">
        <v>19</v>
      </c>
      <c r="J3764" s="2">
        <v>53</v>
      </c>
      <c r="K3764" s="2" t="s">
        <v>4783</v>
      </c>
      <c r="L3764" s="2">
        <v>310000</v>
      </c>
      <c r="M3764" s="2" t="s">
        <v>10762</v>
      </c>
      <c r="N3764" s="2">
        <v>11</v>
      </c>
      <c r="O3764" s="1" t="str">
        <f>IF(ISERROR(VLOOKUP(表1[[#This Row],[company_name]],[1]明细!$E:$E,1,0)),"否","是")</f>
        <v>否</v>
      </c>
    </row>
    <row r="3765" spans="1:15" ht="15" x14ac:dyDescent="0.25">
      <c r="A3765" s="2" t="s">
        <v>13420</v>
      </c>
      <c r="B3765" s="2" t="s">
        <v>13421</v>
      </c>
      <c r="C3765" s="2" t="s">
        <v>13422</v>
      </c>
      <c r="D3765" s="2" t="s">
        <v>10760</v>
      </c>
      <c r="E3765" s="2">
        <v>4006377168</v>
      </c>
      <c r="F3765" s="2">
        <v>1</v>
      </c>
      <c r="G3765" s="2" t="s">
        <v>18</v>
      </c>
      <c r="H3765" s="2">
        <v>9</v>
      </c>
      <c r="I3765" s="2" t="s">
        <v>19</v>
      </c>
      <c r="J3765" s="2">
        <v>53</v>
      </c>
      <c r="K3765" s="2" t="s">
        <v>4783</v>
      </c>
      <c r="L3765" s="2">
        <v>310000</v>
      </c>
      <c r="M3765" s="2" t="s">
        <v>10762</v>
      </c>
      <c r="N3765" s="2">
        <v>11</v>
      </c>
      <c r="O3765" s="1" t="str">
        <f>IF(ISERROR(VLOOKUP(表1[[#This Row],[company_name]],[1]明细!$E:$E,1,0)),"否","是")</f>
        <v>否</v>
      </c>
    </row>
    <row r="3766" spans="1:15" ht="15" x14ac:dyDescent="0.25">
      <c r="A3766" s="2" t="s">
        <v>9247</v>
      </c>
      <c r="B3766" s="2" t="s">
        <v>13423</v>
      </c>
      <c r="C3766" s="2" t="s">
        <v>13424</v>
      </c>
      <c r="D3766" s="2" t="s">
        <v>10760</v>
      </c>
      <c r="E3766" s="2">
        <v>8009573166</v>
      </c>
      <c r="F3766" s="2">
        <v>1</v>
      </c>
      <c r="G3766" s="2" t="s">
        <v>18</v>
      </c>
      <c r="H3766" s="2">
        <v>9</v>
      </c>
      <c r="I3766" s="2" t="s">
        <v>19</v>
      </c>
      <c r="J3766" s="2">
        <v>53</v>
      </c>
      <c r="K3766" s="2" t="s">
        <v>4783</v>
      </c>
      <c r="L3766" s="2">
        <v>310000</v>
      </c>
      <c r="M3766" s="2" t="s">
        <v>10762</v>
      </c>
      <c r="N3766" s="2">
        <v>11</v>
      </c>
      <c r="O3766" s="1" t="str">
        <f>IF(ISERROR(VLOOKUP(表1[[#This Row],[company_name]],[1]明细!$E:$E,1,0)),"否","是")</f>
        <v>否</v>
      </c>
    </row>
    <row r="3767" spans="1:15" ht="15" x14ac:dyDescent="0.25">
      <c r="A3767" s="2" t="s">
        <v>4264</v>
      </c>
      <c r="B3767" s="2" t="s">
        <v>4265</v>
      </c>
      <c r="C3767" s="2" t="s">
        <v>13425</v>
      </c>
      <c r="D3767" s="2" t="s">
        <v>10760</v>
      </c>
      <c r="E3767" s="2" t="s">
        <v>13426</v>
      </c>
      <c r="F3767" s="2">
        <v>1</v>
      </c>
      <c r="G3767" s="2" t="s">
        <v>18</v>
      </c>
      <c r="H3767" s="2">
        <v>9</v>
      </c>
      <c r="I3767" s="2" t="s">
        <v>19</v>
      </c>
      <c r="J3767" s="2">
        <v>53</v>
      </c>
      <c r="K3767" s="2" t="s">
        <v>4783</v>
      </c>
      <c r="L3767" s="2">
        <v>310000</v>
      </c>
      <c r="M3767" s="2" t="s">
        <v>10762</v>
      </c>
      <c r="N3767" s="2">
        <v>11</v>
      </c>
      <c r="O3767" s="1" t="str">
        <f>IF(ISERROR(VLOOKUP(表1[[#This Row],[company_name]],[1]明细!$E:$E,1,0)),"否","是")</f>
        <v>是</v>
      </c>
    </row>
    <row r="3768" spans="1:15" ht="15" x14ac:dyDescent="0.25">
      <c r="A3768" s="2" t="s">
        <v>13427</v>
      </c>
      <c r="B3768" s="2" t="s">
        <v>13428</v>
      </c>
      <c r="C3768" s="2" t="s">
        <v>13429</v>
      </c>
      <c r="D3768" s="2" t="s">
        <v>11407</v>
      </c>
      <c r="E3768" s="2" t="s">
        <v>13430</v>
      </c>
      <c r="F3768" s="2">
        <v>1</v>
      </c>
      <c r="G3768" s="2" t="s">
        <v>18</v>
      </c>
      <c r="H3768" s="2">
        <v>9</v>
      </c>
      <c r="I3768" s="2" t="s">
        <v>19</v>
      </c>
      <c r="J3768" s="2">
        <v>53</v>
      </c>
      <c r="K3768" s="2" t="s">
        <v>4783</v>
      </c>
      <c r="L3768" s="2">
        <v>320000</v>
      </c>
      <c r="M3768" s="2" t="s">
        <v>11398</v>
      </c>
      <c r="N3768" s="2">
        <v>1</v>
      </c>
      <c r="O3768" s="1" t="str">
        <f>IF(ISERROR(VLOOKUP(表1[[#This Row],[company_name]],[1]明细!$E:$E,1,0)),"否","是")</f>
        <v>是</v>
      </c>
    </row>
    <row r="3769" spans="1:15" ht="15" x14ac:dyDescent="0.25">
      <c r="A3769" s="2" t="s">
        <v>13431</v>
      </c>
      <c r="B3769" s="2" t="s">
        <v>13432</v>
      </c>
      <c r="C3769" s="2" t="s">
        <v>13433</v>
      </c>
      <c r="D3769" s="2" t="s">
        <v>11396</v>
      </c>
      <c r="E3769" s="2" t="s">
        <v>13434</v>
      </c>
      <c r="F3769" s="2">
        <v>1</v>
      </c>
      <c r="G3769" s="2" t="s">
        <v>18</v>
      </c>
      <c r="H3769" s="2">
        <v>9</v>
      </c>
      <c r="I3769" s="2" t="s">
        <v>19</v>
      </c>
      <c r="J3769" s="2">
        <v>53</v>
      </c>
      <c r="K3769" s="2" t="s">
        <v>4783</v>
      </c>
      <c r="L3769" s="2">
        <v>320000</v>
      </c>
      <c r="M3769" s="2" t="s">
        <v>11398</v>
      </c>
      <c r="N3769" s="2">
        <v>1</v>
      </c>
      <c r="O3769" s="1" t="str">
        <f>IF(ISERROR(VLOOKUP(表1[[#This Row],[company_name]],[1]明细!$E:$E,1,0)),"否","是")</f>
        <v>是</v>
      </c>
    </row>
    <row r="3770" spans="1:15" ht="15" x14ac:dyDescent="0.25">
      <c r="A3770" s="2" t="s">
        <v>13435</v>
      </c>
      <c r="B3770" s="2" t="s">
        <v>13436</v>
      </c>
      <c r="C3770" s="2" t="s">
        <v>13437</v>
      </c>
      <c r="D3770" s="2" t="s">
        <v>11402</v>
      </c>
      <c r="E3770" s="2" t="s">
        <v>13438</v>
      </c>
      <c r="F3770" s="2">
        <v>1</v>
      </c>
      <c r="G3770" s="2" t="s">
        <v>18</v>
      </c>
      <c r="H3770" s="2">
        <v>9</v>
      </c>
      <c r="I3770" s="2" t="s">
        <v>19</v>
      </c>
      <c r="J3770" s="2">
        <v>53</v>
      </c>
      <c r="K3770" s="2" t="s">
        <v>4783</v>
      </c>
      <c r="L3770" s="2">
        <v>320000</v>
      </c>
      <c r="M3770" s="2" t="s">
        <v>11398</v>
      </c>
      <c r="N3770" s="2">
        <v>1</v>
      </c>
      <c r="O3770" s="1" t="str">
        <f>IF(ISERROR(VLOOKUP(表1[[#This Row],[company_name]],[1]明细!$E:$E,1,0)),"否","是")</f>
        <v>否</v>
      </c>
    </row>
    <row r="3771" spans="1:15" ht="15" x14ac:dyDescent="0.25">
      <c r="A3771" s="2" t="s">
        <v>13439</v>
      </c>
      <c r="B3771" s="2" t="s">
        <v>13440</v>
      </c>
      <c r="C3771" s="2" t="s">
        <v>13441</v>
      </c>
      <c r="D3771" s="2" t="s">
        <v>11402</v>
      </c>
      <c r="E3771" s="2" t="s">
        <v>13442</v>
      </c>
      <c r="F3771" s="2">
        <v>1</v>
      </c>
      <c r="G3771" s="2" t="s">
        <v>18</v>
      </c>
      <c r="H3771" s="2">
        <v>9</v>
      </c>
      <c r="I3771" s="2" t="s">
        <v>19</v>
      </c>
      <c r="J3771" s="2">
        <v>53</v>
      </c>
      <c r="K3771" s="2" t="s">
        <v>4783</v>
      </c>
      <c r="L3771" s="2">
        <v>320000</v>
      </c>
      <c r="M3771" s="2" t="s">
        <v>11398</v>
      </c>
      <c r="N3771" s="2">
        <v>1</v>
      </c>
      <c r="O3771" s="1" t="str">
        <f>IF(ISERROR(VLOOKUP(表1[[#This Row],[company_name]],[1]明细!$E:$E,1,0)),"否","是")</f>
        <v>否</v>
      </c>
    </row>
    <row r="3772" spans="1:15" ht="15" x14ac:dyDescent="0.25">
      <c r="A3772" s="2" t="s">
        <v>13443</v>
      </c>
      <c r="B3772" s="2" t="s">
        <v>13444</v>
      </c>
      <c r="C3772" s="2" t="s">
        <v>13445</v>
      </c>
      <c r="D3772" s="2" t="s">
        <v>11396</v>
      </c>
      <c r="E3772" s="2" t="s">
        <v>13446</v>
      </c>
      <c r="F3772" s="2">
        <v>1</v>
      </c>
      <c r="G3772" s="2" t="s">
        <v>18</v>
      </c>
      <c r="H3772" s="2">
        <v>9</v>
      </c>
      <c r="I3772" s="2" t="s">
        <v>19</v>
      </c>
      <c r="J3772" s="2">
        <v>53</v>
      </c>
      <c r="K3772" s="2" t="s">
        <v>4783</v>
      </c>
      <c r="L3772" s="2">
        <v>320000</v>
      </c>
      <c r="M3772" s="2" t="s">
        <v>11398</v>
      </c>
      <c r="N3772" s="2">
        <v>1</v>
      </c>
      <c r="O3772" s="1" t="str">
        <f>IF(ISERROR(VLOOKUP(表1[[#This Row],[company_name]],[1]明细!$E:$E,1,0)),"否","是")</f>
        <v>否</v>
      </c>
    </row>
    <row r="3773" spans="1:15" ht="15" x14ac:dyDescent="0.25">
      <c r="A3773" s="2" t="s">
        <v>13447</v>
      </c>
      <c r="B3773" s="2" t="s">
        <v>13448</v>
      </c>
      <c r="C3773" s="2" t="s">
        <v>13449</v>
      </c>
      <c r="D3773" s="2" t="s">
        <v>11396</v>
      </c>
      <c r="E3773" s="2" t="s">
        <v>13450</v>
      </c>
      <c r="F3773" s="2">
        <v>1</v>
      </c>
      <c r="G3773" s="2" t="s">
        <v>18</v>
      </c>
      <c r="H3773" s="2">
        <v>9</v>
      </c>
      <c r="I3773" s="2" t="s">
        <v>19</v>
      </c>
      <c r="J3773" s="2">
        <v>53</v>
      </c>
      <c r="K3773" s="2" t="s">
        <v>4783</v>
      </c>
      <c r="L3773" s="2">
        <v>320000</v>
      </c>
      <c r="M3773" s="2" t="s">
        <v>11398</v>
      </c>
      <c r="N3773" s="2">
        <v>1</v>
      </c>
      <c r="O3773" s="1" t="str">
        <f>IF(ISERROR(VLOOKUP(表1[[#This Row],[company_name]],[1]明细!$E:$E,1,0)),"否","是")</f>
        <v>否</v>
      </c>
    </row>
    <row r="3774" spans="1:15" ht="15" x14ac:dyDescent="0.25">
      <c r="A3774" s="2" t="s">
        <v>13451</v>
      </c>
      <c r="B3774" s="2" t="s">
        <v>13452</v>
      </c>
      <c r="C3774" s="2" t="s">
        <v>13453</v>
      </c>
      <c r="D3774" s="2" t="s">
        <v>11402</v>
      </c>
      <c r="E3774" s="2" t="s">
        <v>13454</v>
      </c>
      <c r="F3774" s="2">
        <v>1</v>
      </c>
      <c r="G3774" s="2" t="s">
        <v>18</v>
      </c>
      <c r="H3774" s="2">
        <v>9</v>
      </c>
      <c r="I3774" s="2" t="s">
        <v>19</v>
      </c>
      <c r="J3774" s="2">
        <v>53</v>
      </c>
      <c r="K3774" s="2" t="s">
        <v>4783</v>
      </c>
      <c r="L3774" s="2">
        <v>320000</v>
      </c>
      <c r="M3774" s="2" t="s">
        <v>11398</v>
      </c>
      <c r="N3774" s="2">
        <v>1</v>
      </c>
      <c r="O3774" s="1" t="str">
        <f>IF(ISERROR(VLOOKUP(表1[[#This Row],[company_name]],[1]明细!$E:$E,1,0)),"否","是")</f>
        <v>否</v>
      </c>
    </row>
    <row r="3775" spans="1:15" ht="15" x14ac:dyDescent="0.25">
      <c r="A3775" s="2" t="s">
        <v>13455</v>
      </c>
      <c r="B3775" s="2" t="s">
        <v>13456</v>
      </c>
      <c r="C3775" s="2" t="s">
        <v>13457</v>
      </c>
      <c r="D3775" s="2" t="s">
        <v>11396</v>
      </c>
      <c r="E3775" s="2" t="s">
        <v>13458</v>
      </c>
      <c r="F3775" s="2">
        <v>1</v>
      </c>
      <c r="G3775" s="2" t="s">
        <v>18</v>
      </c>
      <c r="H3775" s="2">
        <v>9</v>
      </c>
      <c r="I3775" s="2" t="s">
        <v>19</v>
      </c>
      <c r="J3775" s="2">
        <v>53</v>
      </c>
      <c r="K3775" s="2" t="s">
        <v>4783</v>
      </c>
      <c r="L3775" s="2">
        <v>320000</v>
      </c>
      <c r="M3775" s="2" t="s">
        <v>11398</v>
      </c>
      <c r="N3775" s="2">
        <v>1</v>
      </c>
      <c r="O3775" s="1" t="str">
        <f>IF(ISERROR(VLOOKUP(表1[[#This Row],[company_name]],[1]明细!$E:$E,1,0)),"否","是")</f>
        <v>是</v>
      </c>
    </row>
    <row r="3776" spans="1:15" ht="15" x14ac:dyDescent="0.25">
      <c r="A3776" s="2" t="s">
        <v>13459</v>
      </c>
      <c r="B3776" s="2" t="s">
        <v>13460</v>
      </c>
      <c r="C3776" s="2" t="s">
        <v>13461</v>
      </c>
      <c r="D3776" s="2" t="s">
        <v>11402</v>
      </c>
      <c r="E3776" s="2" t="s">
        <v>13462</v>
      </c>
      <c r="F3776" s="2">
        <v>1</v>
      </c>
      <c r="G3776" s="2" t="s">
        <v>18</v>
      </c>
      <c r="H3776" s="2">
        <v>9</v>
      </c>
      <c r="I3776" s="2" t="s">
        <v>19</v>
      </c>
      <c r="J3776" s="2">
        <v>53</v>
      </c>
      <c r="K3776" s="2" t="s">
        <v>4783</v>
      </c>
      <c r="L3776" s="2">
        <v>320000</v>
      </c>
      <c r="M3776" s="2" t="s">
        <v>11398</v>
      </c>
      <c r="N3776" s="2">
        <v>1</v>
      </c>
      <c r="O3776" s="1" t="str">
        <f>IF(ISERROR(VLOOKUP(表1[[#This Row],[company_name]],[1]明细!$E:$E,1,0)),"否","是")</f>
        <v>否</v>
      </c>
    </row>
    <row r="3777" spans="1:15" ht="15" x14ac:dyDescent="0.25">
      <c r="A3777" s="2" t="s">
        <v>13463</v>
      </c>
      <c r="B3777" s="2" t="s">
        <v>13464</v>
      </c>
      <c r="C3777" s="2" t="s">
        <v>13465</v>
      </c>
      <c r="D3777" s="2" t="s">
        <v>11402</v>
      </c>
      <c r="E3777" s="2" t="s">
        <v>13466</v>
      </c>
      <c r="F3777" s="2">
        <v>1</v>
      </c>
      <c r="G3777" s="2" t="s">
        <v>18</v>
      </c>
      <c r="H3777" s="2">
        <v>9</v>
      </c>
      <c r="I3777" s="2" t="s">
        <v>19</v>
      </c>
      <c r="J3777" s="2">
        <v>53</v>
      </c>
      <c r="K3777" s="2" t="s">
        <v>4783</v>
      </c>
      <c r="L3777" s="2">
        <v>320000</v>
      </c>
      <c r="M3777" s="2" t="s">
        <v>11398</v>
      </c>
      <c r="N3777" s="2">
        <v>1</v>
      </c>
      <c r="O3777" s="1" t="str">
        <f>IF(ISERROR(VLOOKUP(表1[[#This Row],[company_name]],[1]明细!$E:$E,1,0)),"否","是")</f>
        <v>否</v>
      </c>
    </row>
    <row r="3778" spans="1:15" ht="15" x14ac:dyDescent="0.25">
      <c r="A3778" s="2" t="s">
        <v>13467</v>
      </c>
      <c r="B3778" s="2" t="s">
        <v>13468</v>
      </c>
      <c r="C3778" s="2" t="s">
        <v>13469</v>
      </c>
      <c r="D3778" s="2" t="s">
        <v>11402</v>
      </c>
      <c r="E3778" s="2" t="s">
        <v>13470</v>
      </c>
      <c r="F3778" s="2">
        <v>1</v>
      </c>
      <c r="G3778" s="2" t="s">
        <v>18</v>
      </c>
      <c r="H3778" s="2">
        <v>9</v>
      </c>
      <c r="I3778" s="2" t="s">
        <v>19</v>
      </c>
      <c r="J3778" s="2">
        <v>53</v>
      </c>
      <c r="K3778" s="2" t="s">
        <v>4783</v>
      </c>
      <c r="L3778" s="2">
        <v>320000</v>
      </c>
      <c r="M3778" s="2" t="s">
        <v>11398</v>
      </c>
      <c r="N3778" s="2">
        <v>1</v>
      </c>
      <c r="O3778" s="1" t="str">
        <f>IF(ISERROR(VLOOKUP(表1[[#This Row],[company_name]],[1]明细!$E:$E,1,0)),"否","是")</f>
        <v>是</v>
      </c>
    </row>
    <row r="3779" spans="1:15" ht="15" x14ac:dyDescent="0.25">
      <c r="A3779" s="2" t="s">
        <v>13471</v>
      </c>
      <c r="B3779" s="2" t="s">
        <v>13472</v>
      </c>
      <c r="C3779" s="2" t="s">
        <v>13473</v>
      </c>
      <c r="D3779" s="2" t="s">
        <v>11402</v>
      </c>
      <c r="E3779" s="2" t="s">
        <v>13474</v>
      </c>
      <c r="F3779" s="2">
        <v>1</v>
      </c>
      <c r="G3779" s="2" t="s">
        <v>18</v>
      </c>
      <c r="H3779" s="2">
        <v>9</v>
      </c>
      <c r="I3779" s="2" t="s">
        <v>19</v>
      </c>
      <c r="J3779" s="2">
        <v>53</v>
      </c>
      <c r="K3779" s="2" t="s">
        <v>4783</v>
      </c>
      <c r="L3779" s="2">
        <v>320000</v>
      </c>
      <c r="M3779" s="2" t="s">
        <v>11398</v>
      </c>
      <c r="N3779" s="2">
        <v>1</v>
      </c>
      <c r="O3779" s="1" t="str">
        <f>IF(ISERROR(VLOOKUP(表1[[#This Row],[company_name]],[1]明细!$E:$E,1,0)),"否","是")</f>
        <v>否</v>
      </c>
    </row>
    <row r="3780" spans="1:15" ht="15" x14ac:dyDescent="0.25">
      <c r="A3780" s="2" t="s">
        <v>13475</v>
      </c>
      <c r="B3780" s="2" t="s">
        <v>13476</v>
      </c>
      <c r="C3780" s="2" t="s">
        <v>13477</v>
      </c>
      <c r="D3780" s="2" t="s">
        <v>11396</v>
      </c>
      <c r="E3780" s="2" t="s">
        <v>13478</v>
      </c>
      <c r="F3780" s="2">
        <v>1</v>
      </c>
      <c r="G3780" s="2" t="s">
        <v>18</v>
      </c>
      <c r="H3780" s="2">
        <v>9</v>
      </c>
      <c r="I3780" s="2" t="s">
        <v>19</v>
      </c>
      <c r="J3780" s="2">
        <v>53</v>
      </c>
      <c r="K3780" s="2" t="s">
        <v>4783</v>
      </c>
      <c r="L3780" s="2">
        <v>320000</v>
      </c>
      <c r="M3780" s="2" t="s">
        <v>11398</v>
      </c>
      <c r="N3780" s="2">
        <v>1</v>
      </c>
      <c r="O3780" s="1" t="str">
        <f>IF(ISERROR(VLOOKUP(表1[[#This Row],[company_name]],[1]明细!$E:$E,1,0)),"否","是")</f>
        <v>否</v>
      </c>
    </row>
    <row r="3781" spans="1:15" ht="15" x14ac:dyDescent="0.25">
      <c r="A3781" s="2" t="s">
        <v>13479</v>
      </c>
      <c r="B3781" s="2" t="s">
        <v>13480</v>
      </c>
      <c r="C3781" s="2" t="s">
        <v>13481</v>
      </c>
      <c r="D3781" s="2" t="s">
        <v>11396</v>
      </c>
      <c r="E3781" s="4">
        <v>863000000000</v>
      </c>
      <c r="F3781" s="2">
        <v>1</v>
      </c>
      <c r="G3781" s="2" t="s">
        <v>18</v>
      </c>
      <c r="H3781" s="2">
        <v>9</v>
      </c>
      <c r="I3781" s="2" t="s">
        <v>19</v>
      </c>
      <c r="J3781" s="2">
        <v>53</v>
      </c>
      <c r="K3781" s="2" t="s">
        <v>4783</v>
      </c>
      <c r="L3781" s="2">
        <v>320000</v>
      </c>
      <c r="M3781" s="2" t="s">
        <v>11398</v>
      </c>
      <c r="N3781" s="2">
        <v>1</v>
      </c>
      <c r="O3781" s="1" t="str">
        <f>IF(ISERROR(VLOOKUP(表1[[#This Row],[company_name]],[1]明细!$E:$E,1,0)),"否","是")</f>
        <v>否</v>
      </c>
    </row>
    <row r="3782" spans="1:15" ht="15" x14ac:dyDescent="0.25">
      <c r="A3782" s="2" t="s">
        <v>13482</v>
      </c>
      <c r="B3782" s="2" t="s">
        <v>13483</v>
      </c>
      <c r="C3782" s="2" t="s">
        <v>13484</v>
      </c>
      <c r="D3782" s="2" t="s">
        <v>11402</v>
      </c>
      <c r="E3782" s="2" t="s">
        <v>13485</v>
      </c>
      <c r="F3782" s="2">
        <v>1</v>
      </c>
      <c r="G3782" s="2" t="s">
        <v>18</v>
      </c>
      <c r="H3782" s="2">
        <v>9</v>
      </c>
      <c r="I3782" s="2" t="s">
        <v>19</v>
      </c>
      <c r="J3782" s="2">
        <v>53</v>
      </c>
      <c r="K3782" s="2" t="s">
        <v>4783</v>
      </c>
      <c r="L3782" s="2">
        <v>320000</v>
      </c>
      <c r="M3782" s="2" t="s">
        <v>11398</v>
      </c>
      <c r="N3782" s="2">
        <v>1</v>
      </c>
      <c r="O3782" s="1" t="str">
        <f>IF(ISERROR(VLOOKUP(表1[[#This Row],[company_name]],[1]明细!$E:$E,1,0)),"否","是")</f>
        <v>是</v>
      </c>
    </row>
    <row r="3783" spans="1:15" ht="15" x14ac:dyDescent="0.25">
      <c r="A3783" s="2" t="s">
        <v>13486</v>
      </c>
      <c r="B3783" s="2" t="s">
        <v>13487</v>
      </c>
      <c r="C3783" s="2" t="s">
        <v>13488</v>
      </c>
      <c r="D3783" s="2" t="s">
        <v>13489</v>
      </c>
      <c r="E3783" s="2" t="s">
        <v>13490</v>
      </c>
      <c r="F3783" s="2">
        <v>1</v>
      </c>
      <c r="G3783" s="2" t="s">
        <v>18</v>
      </c>
      <c r="H3783" s="2">
        <v>9</v>
      </c>
      <c r="I3783" s="2" t="s">
        <v>19</v>
      </c>
      <c r="J3783" s="2">
        <v>53</v>
      </c>
      <c r="K3783" s="2" t="s">
        <v>4783</v>
      </c>
      <c r="L3783" s="2">
        <v>320000</v>
      </c>
      <c r="M3783" s="2" t="s">
        <v>11398</v>
      </c>
      <c r="N3783" s="2">
        <v>1</v>
      </c>
      <c r="O3783" s="1" t="str">
        <f>IF(ISERROR(VLOOKUP(表1[[#This Row],[company_name]],[1]明细!$E:$E,1,0)),"否","是")</f>
        <v>是</v>
      </c>
    </row>
    <row r="3784" spans="1:15" ht="15" x14ac:dyDescent="0.25">
      <c r="A3784" s="2" t="s">
        <v>13491</v>
      </c>
      <c r="B3784" s="2" t="s">
        <v>13492</v>
      </c>
      <c r="C3784" s="2" t="s">
        <v>13493</v>
      </c>
      <c r="D3784" s="2" t="s">
        <v>11396</v>
      </c>
      <c r="E3784" s="2" t="s">
        <v>13494</v>
      </c>
      <c r="F3784" s="2">
        <v>1</v>
      </c>
      <c r="G3784" s="2" t="s">
        <v>18</v>
      </c>
      <c r="H3784" s="2">
        <v>9</v>
      </c>
      <c r="I3784" s="2" t="s">
        <v>19</v>
      </c>
      <c r="J3784" s="2">
        <v>53</v>
      </c>
      <c r="K3784" s="2" t="s">
        <v>4783</v>
      </c>
      <c r="L3784" s="2">
        <v>320000</v>
      </c>
      <c r="M3784" s="2" t="s">
        <v>11398</v>
      </c>
      <c r="N3784" s="2">
        <v>1</v>
      </c>
      <c r="O3784" s="1" t="str">
        <f>IF(ISERROR(VLOOKUP(表1[[#This Row],[company_name]],[1]明细!$E:$E,1,0)),"否","是")</f>
        <v>是</v>
      </c>
    </row>
    <row r="3785" spans="1:15" ht="15" x14ac:dyDescent="0.25">
      <c r="A3785" s="2" t="s">
        <v>13495</v>
      </c>
      <c r="B3785" s="2" t="s">
        <v>13496</v>
      </c>
      <c r="C3785" s="2" t="s">
        <v>13497</v>
      </c>
      <c r="D3785" s="2" t="s">
        <v>11396</v>
      </c>
      <c r="E3785" s="2">
        <v>13901594035</v>
      </c>
      <c r="F3785" s="2">
        <v>1</v>
      </c>
      <c r="G3785" s="2" t="s">
        <v>18</v>
      </c>
      <c r="H3785" s="2">
        <v>9</v>
      </c>
      <c r="I3785" s="2" t="s">
        <v>19</v>
      </c>
      <c r="J3785" s="2">
        <v>53</v>
      </c>
      <c r="K3785" s="2" t="s">
        <v>4783</v>
      </c>
      <c r="L3785" s="2">
        <v>320000</v>
      </c>
      <c r="M3785" s="2" t="s">
        <v>11398</v>
      </c>
      <c r="N3785" s="2">
        <v>1</v>
      </c>
      <c r="O3785" s="1" t="str">
        <f>IF(ISERROR(VLOOKUP(表1[[#This Row],[company_name]],[1]明细!$E:$E,1,0)),"否","是")</f>
        <v>否</v>
      </c>
    </row>
    <row r="3786" spans="1:15" ht="15" x14ac:dyDescent="0.25">
      <c r="A3786" s="2" t="s">
        <v>13498</v>
      </c>
      <c r="B3786" s="2" t="s">
        <v>13499</v>
      </c>
      <c r="C3786" s="2" t="s">
        <v>13500</v>
      </c>
      <c r="D3786" s="2" t="s">
        <v>11396</v>
      </c>
      <c r="E3786" s="2">
        <v>18651821860</v>
      </c>
      <c r="F3786" s="2">
        <v>1</v>
      </c>
      <c r="G3786" s="2" t="s">
        <v>18</v>
      </c>
      <c r="H3786" s="2">
        <v>9</v>
      </c>
      <c r="I3786" s="2" t="s">
        <v>19</v>
      </c>
      <c r="J3786" s="2">
        <v>53</v>
      </c>
      <c r="K3786" s="2" t="s">
        <v>4783</v>
      </c>
      <c r="L3786" s="2">
        <v>320000</v>
      </c>
      <c r="M3786" s="2" t="s">
        <v>11398</v>
      </c>
      <c r="N3786" s="2">
        <v>1</v>
      </c>
      <c r="O3786" s="1" t="str">
        <f>IF(ISERROR(VLOOKUP(表1[[#This Row],[company_name]],[1]明细!$E:$E,1,0)),"否","是")</f>
        <v>是</v>
      </c>
    </row>
    <row r="3787" spans="1:15" ht="15" x14ac:dyDescent="0.25">
      <c r="A3787" s="2" t="s">
        <v>13501</v>
      </c>
      <c r="B3787" s="2" t="s">
        <v>13502</v>
      </c>
      <c r="C3787" s="2" t="s">
        <v>13503</v>
      </c>
      <c r="D3787" s="2" t="s">
        <v>11396</v>
      </c>
      <c r="E3787" s="2" t="s">
        <v>13504</v>
      </c>
      <c r="F3787" s="2">
        <v>1</v>
      </c>
      <c r="G3787" s="2" t="s">
        <v>18</v>
      </c>
      <c r="H3787" s="2">
        <v>9</v>
      </c>
      <c r="I3787" s="2" t="s">
        <v>19</v>
      </c>
      <c r="J3787" s="2">
        <v>53</v>
      </c>
      <c r="K3787" s="2" t="s">
        <v>4783</v>
      </c>
      <c r="L3787" s="2">
        <v>320000</v>
      </c>
      <c r="M3787" s="2" t="s">
        <v>11398</v>
      </c>
      <c r="N3787" s="2">
        <v>1</v>
      </c>
      <c r="O3787" s="1" t="str">
        <f>IF(ISERROR(VLOOKUP(表1[[#This Row],[company_name]],[1]明细!$E:$E,1,0)),"否","是")</f>
        <v>是</v>
      </c>
    </row>
    <row r="3788" spans="1:15" ht="15" x14ac:dyDescent="0.25">
      <c r="A3788" s="2" t="s">
        <v>13505</v>
      </c>
      <c r="B3788" s="2" t="s">
        <v>13506</v>
      </c>
      <c r="C3788" s="2" t="s">
        <v>13507</v>
      </c>
      <c r="D3788" s="2" t="s">
        <v>11407</v>
      </c>
      <c r="E3788" s="2">
        <v>51087820877</v>
      </c>
      <c r="F3788" s="2">
        <v>1</v>
      </c>
      <c r="G3788" s="2" t="s">
        <v>18</v>
      </c>
      <c r="H3788" s="2">
        <v>9</v>
      </c>
      <c r="I3788" s="2" t="s">
        <v>19</v>
      </c>
      <c r="J3788" s="2">
        <v>53</v>
      </c>
      <c r="K3788" s="2" t="s">
        <v>4783</v>
      </c>
      <c r="L3788" s="2">
        <v>320000</v>
      </c>
      <c r="M3788" s="2" t="s">
        <v>11398</v>
      </c>
      <c r="N3788" s="2">
        <v>1</v>
      </c>
      <c r="O3788" s="1" t="str">
        <f>IF(ISERROR(VLOOKUP(表1[[#This Row],[company_name]],[1]明细!$E:$E,1,0)),"否","是")</f>
        <v>否</v>
      </c>
    </row>
    <row r="3789" spans="1:15" ht="15" x14ac:dyDescent="0.25">
      <c r="A3789" s="2" t="s">
        <v>13508</v>
      </c>
      <c r="B3789" s="2" t="s">
        <v>13509</v>
      </c>
      <c r="C3789" s="2" t="s">
        <v>13510</v>
      </c>
      <c r="D3789" s="2" t="s">
        <v>11396</v>
      </c>
      <c r="E3789" s="2">
        <v>13382400393</v>
      </c>
      <c r="F3789" s="2">
        <v>1</v>
      </c>
      <c r="G3789" s="2" t="s">
        <v>18</v>
      </c>
      <c r="H3789" s="2">
        <v>9</v>
      </c>
      <c r="I3789" s="2" t="s">
        <v>19</v>
      </c>
      <c r="J3789" s="2">
        <v>53</v>
      </c>
      <c r="K3789" s="2" t="s">
        <v>4783</v>
      </c>
      <c r="L3789" s="2">
        <v>320000</v>
      </c>
      <c r="M3789" s="2" t="s">
        <v>11398</v>
      </c>
      <c r="N3789" s="2">
        <v>1</v>
      </c>
      <c r="O3789" s="1" t="str">
        <f>IF(ISERROR(VLOOKUP(表1[[#This Row],[company_name]],[1]明细!$E:$E,1,0)),"否","是")</f>
        <v>否</v>
      </c>
    </row>
    <row r="3790" spans="1:15" ht="15" x14ac:dyDescent="0.25">
      <c r="A3790" s="2" t="s">
        <v>13511</v>
      </c>
      <c r="B3790" s="2" t="s">
        <v>13512</v>
      </c>
      <c r="C3790" s="2" t="s">
        <v>13513</v>
      </c>
      <c r="D3790" s="2" t="s">
        <v>13489</v>
      </c>
      <c r="E3790" s="2" t="s">
        <v>13514</v>
      </c>
      <c r="F3790" s="2">
        <v>1</v>
      </c>
      <c r="G3790" s="2" t="s">
        <v>18</v>
      </c>
      <c r="H3790" s="2">
        <v>9</v>
      </c>
      <c r="I3790" s="2" t="s">
        <v>19</v>
      </c>
      <c r="J3790" s="2">
        <v>53</v>
      </c>
      <c r="K3790" s="2" t="s">
        <v>4783</v>
      </c>
      <c r="L3790" s="2">
        <v>320000</v>
      </c>
      <c r="M3790" s="2" t="s">
        <v>11398</v>
      </c>
      <c r="N3790" s="2">
        <v>2</v>
      </c>
      <c r="O3790" s="1" t="str">
        <f>IF(ISERROR(VLOOKUP(表1[[#This Row],[company_name]],[1]明细!$E:$E,1,0)),"否","是")</f>
        <v>否</v>
      </c>
    </row>
    <row r="3791" spans="1:15" ht="15" x14ac:dyDescent="0.25">
      <c r="A3791" s="2" t="s">
        <v>13515</v>
      </c>
      <c r="B3791" s="2" t="s">
        <v>13516</v>
      </c>
      <c r="C3791" s="2" t="s">
        <v>13517</v>
      </c>
      <c r="D3791" s="2" t="s">
        <v>11402</v>
      </c>
      <c r="E3791" s="2" t="s">
        <v>13518</v>
      </c>
      <c r="F3791" s="2">
        <v>1</v>
      </c>
      <c r="G3791" s="2" t="s">
        <v>18</v>
      </c>
      <c r="H3791" s="2">
        <v>9</v>
      </c>
      <c r="I3791" s="2" t="s">
        <v>19</v>
      </c>
      <c r="J3791" s="2">
        <v>53</v>
      </c>
      <c r="K3791" s="2" t="s">
        <v>4783</v>
      </c>
      <c r="L3791" s="2">
        <v>320000</v>
      </c>
      <c r="M3791" s="2" t="s">
        <v>11398</v>
      </c>
      <c r="N3791" s="2">
        <v>2</v>
      </c>
      <c r="O3791" s="1" t="str">
        <f>IF(ISERROR(VLOOKUP(表1[[#This Row],[company_name]],[1]明细!$E:$E,1,0)),"否","是")</f>
        <v>否</v>
      </c>
    </row>
    <row r="3792" spans="1:15" ht="15" x14ac:dyDescent="0.25">
      <c r="A3792" s="2" t="s">
        <v>13519</v>
      </c>
      <c r="B3792" s="2" t="s">
        <v>13520</v>
      </c>
      <c r="C3792" s="2" t="s">
        <v>13521</v>
      </c>
      <c r="D3792" s="2" t="s">
        <v>11396</v>
      </c>
      <c r="E3792" s="2">
        <v>13951616226</v>
      </c>
      <c r="F3792" s="2">
        <v>1</v>
      </c>
      <c r="G3792" s="2" t="s">
        <v>18</v>
      </c>
      <c r="H3792" s="2">
        <v>9</v>
      </c>
      <c r="I3792" s="2" t="s">
        <v>19</v>
      </c>
      <c r="J3792" s="2">
        <v>53</v>
      </c>
      <c r="K3792" s="2" t="s">
        <v>4783</v>
      </c>
      <c r="L3792" s="2">
        <v>320000</v>
      </c>
      <c r="M3792" s="2" t="s">
        <v>11398</v>
      </c>
      <c r="N3792" s="2">
        <v>2</v>
      </c>
      <c r="O3792" s="1" t="str">
        <f>IF(ISERROR(VLOOKUP(表1[[#This Row],[company_name]],[1]明细!$E:$E,1,0)),"否","是")</f>
        <v>是</v>
      </c>
    </row>
    <row r="3793" spans="1:15" ht="15" x14ac:dyDescent="0.25">
      <c r="A3793" s="2" t="s">
        <v>13522</v>
      </c>
      <c r="B3793" s="2" t="s">
        <v>13523</v>
      </c>
      <c r="C3793" s="2" t="s">
        <v>13524</v>
      </c>
      <c r="D3793" s="2" t="s">
        <v>11402</v>
      </c>
      <c r="E3793" s="2" t="s">
        <v>13525</v>
      </c>
      <c r="F3793" s="2">
        <v>1</v>
      </c>
      <c r="G3793" s="2" t="s">
        <v>18</v>
      </c>
      <c r="H3793" s="2">
        <v>9</v>
      </c>
      <c r="I3793" s="2" t="s">
        <v>19</v>
      </c>
      <c r="J3793" s="2">
        <v>53</v>
      </c>
      <c r="K3793" s="2" t="s">
        <v>4783</v>
      </c>
      <c r="L3793" s="2">
        <v>320000</v>
      </c>
      <c r="M3793" s="2" t="s">
        <v>11398</v>
      </c>
      <c r="N3793" s="2">
        <v>2</v>
      </c>
      <c r="O3793" s="1" t="str">
        <f>IF(ISERROR(VLOOKUP(表1[[#This Row],[company_name]],[1]明细!$E:$E,1,0)),"否","是")</f>
        <v>否</v>
      </c>
    </row>
    <row r="3794" spans="1:15" ht="15" x14ac:dyDescent="0.25">
      <c r="A3794" s="2" t="s">
        <v>13526</v>
      </c>
      <c r="B3794" s="2" t="s">
        <v>13527</v>
      </c>
      <c r="C3794" s="2" t="s">
        <v>13528</v>
      </c>
      <c r="D3794" s="2" t="s">
        <v>11396</v>
      </c>
      <c r="E3794" s="2" t="s">
        <v>13529</v>
      </c>
      <c r="F3794" s="2">
        <v>1</v>
      </c>
      <c r="G3794" s="2" t="s">
        <v>18</v>
      </c>
      <c r="H3794" s="2">
        <v>9</v>
      </c>
      <c r="I3794" s="2" t="s">
        <v>19</v>
      </c>
      <c r="J3794" s="2">
        <v>53</v>
      </c>
      <c r="K3794" s="2" t="s">
        <v>4783</v>
      </c>
      <c r="L3794" s="2">
        <v>320000</v>
      </c>
      <c r="M3794" s="2" t="s">
        <v>11398</v>
      </c>
      <c r="N3794" s="2">
        <v>2</v>
      </c>
      <c r="O3794" s="1" t="str">
        <f>IF(ISERROR(VLOOKUP(表1[[#This Row],[company_name]],[1]明细!$E:$E,1,0)),"否","是")</f>
        <v>是</v>
      </c>
    </row>
    <row r="3795" spans="1:15" ht="15" x14ac:dyDescent="0.25">
      <c r="A3795" s="2" t="s">
        <v>13530</v>
      </c>
      <c r="B3795" s="2" t="s">
        <v>13531</v>
      </c>
      <c r="C3795" s="2" t="s">
        <v>13532</v>
      </c>
      <c r="D3795" s="2" t="s">
        <v>13533</v>
      </c>
      <c r="E3795" s="2" t="s">
        <v>13534</v>
      </c>
      <c r="F3795" s="2">
        <v>1</v>
      </c>
      <c r="G3795" s="2" t="s">
        <v>18</v>
      </c>
      <c r="H3795" s="2">
        <v>9</v>
      </c>
      <c r="I3795" s="2" t="s">
        <v>19</v>
      </c>
      <c r="J3795" s="2">
        <v>53</v>
      </c>
      <c r="K3795" s="2" t="s">
        <v>4783</v>
      </c>
      <c r="L3795" s="2">
        <v>320000</v>
      </c>
      <c r="M3795" s="2" t="s">
        <v>11398</v>
      </c>
      <c r="N3795" s="2">
        <v>2</v>
      </c>
      <c r="O3795" s="1" t="str">
        <f>IF(ISERROR(VLOOKUP(表1[[#This Row],[company_name]],[1]明细!$E:$E,1,0)),"否","是")</f>
        <v>否</v>
      </c>
    </row>
    <row r="3796" spans="1:15" ht="15" x14ac:dyDescent="0.25">
      <c r="A3796" s="2" t="s">
        <v>13535</v>
      </c>
      <c r="B3796" s="2" t="s">
        <v>13536</v>
      </c>
      <c r="C3796" s="2" t="s">
        <v>13537</v>
      </c>
      <c r="D3796" s="2" t="s">
        <v>11402</v>
      </c>
      <c r="E3796" s="2" t="s">
        <v>13538</v>
      </c>
      <c r="F3796" s="2">
        <v>1</v>
      </c>
      <c r="G3796" s="2" t="s">
        <v>18</v>
      </c>
      <c r="H3796" s="2">
        <v>9</v>
      </c>
      <c r="I3796" s="2" t="s">
        <v>19</v>
      </c>
      <c r="J3796" s="2">
        <v>53</v>
      </c>
      <c r="K3796" s="2" t="s">
        <v>4783</v>
      </c>
      <c r="L3796" s="2">
        <v>320000</v>
      </c>
      <c r="M3796" s="2" t="s">
        <v>11398</v>
      </c>
      <c r="N3796" s="2">
        <v>2</v>
      </c>
      <c r="O3796" s="1" t="str">
        <f>IF(ISERROR(VLOOKUP(表1[[#This Row],[company_name]],[1]明细!$E:$E,1,0)),"否","是")</f>
        <v>是</v>
      </c>
    </row>
    <row r="3797" spans="1:15" ht="15" x14ac:dyDescent="0.25">
      <c r="A3797" s="2" t="s">
        <v>13539</v>
      </c>
      <c r="B3797" s="2" t="s">
        <v>13540</v>
      </c>
      <c r="C3797" s="2" t="s">
        <v>13541</v>
      </c>
      <c r="D3797" s="2" t="s">
        <v>11396</v>
      </c>
      <c r="E3797" s="2" t="s">
        <v>13542</v>
      </c>
      <c r="F3797" s="2">
        <v>1</v>
      </c>
      <c r="G3797" s="2" t="s">
        <v>18</v>
      </c>
      <c r="H3797" s="2">
        <v>9</v>
      </c>
      <c r="I3797" s="2" t="s">
        <v>19</v>
      </c>
      <c r="J3797" s="2">
        <v>53</v>
      </c>
      <c r="K3797" s="2" t="s">
        <v>4783</v>
      </c>
      <c r="L3797" s="2">
        <v>320000</v>
      </c>
      <c r="M3797" s="2" t="s">
        <v>11398</v>
      </c>
      <c r="N3797" s="2">
        <v>2</v>
      </c>
      <c r="O3797" s="1" t="str">
        <f>IF(ISERROR(VLOOKUP(表1[[#This Row],[company_name]],[1]明细!$E:$E,1,0)),"否","是")</f>
        <v>否</v>
      </c>
    </row>
    <row r="3798" spans="1:15" ht="15" x14ac:dyDescent="0.25">
      <c r="A3798" s="2" t="s">
        <v>13543</v>
      </c>
      <c r="B3798" s="2" t="s">
        <v>13544</v>
      </c>
      <c r="C3798" s="2" t="s">
        <v>13545</v>
      </c>
      <c r="D3798" s="2" t="s">
        <v>11402</v>
      </c>
      <c r="E3798" s="2" t="s">
        <v>13546</v>
      </c>
      <c r="F3798" s="2">
        <v>1</v>
      </c>
      <c r="G3798" s="2" t="s">
        <v>18</v>
      </c>
      <c r="H3798" s="2">
        <v>9</v>
      </c>
      <c r="I3798" s="2" t="s">
        <v>19</v>
      </c>
      <c r="J3798" s="2">
        <v>53</v>
      </c>
      <c r="K3798" s="2" t="s">
        <v>4783</v>
      </c>
      <c r="L3798" s="2">
        <v>320000</v>
      </c>
      <c r="M3798" s="2" t="s">
        <v>11398</v>
      </c>
      <c r="N3798" s="2">
        <v>2</v>
      </c>
      <c r="O3798" s="1" t="str">
        <f>IF(ISERROR(VLOOKUP(表1[[#This Row],[company_name]],[1]明细!$E:$E,1,0)),"否","是")</f>
        <v>是</v>
      </c>
    </row>
    <row r="3799" spans="1:15" ht="15" x14ac:dyDescent="0.25">
      <c r="A3799" s="2" t="s">
        <v>11494</v>
      </c>
      <c r="B3799" s="2" t="s">
        <v>11495</v>
      </c>
      <c r="C3799" s="2" t="s">
        <v>13547</v>
      </c>
      <c r="D3799" s="2" t="s">
        <v>11396</v>
      </c>
      <c r="E3799" s="2" t="s">
        <v>11497</v>
      </c>
      <c r="F3799" s="2">
        <v>1</v>
      </c>
      <c r="G3799" s="2" t="s">
        <v>18</v>
      </c>
      <c r="H3799" s="2">
        <v>9</v>
      </c>
      <c r="I3799" s="2" t="s">
        <v>19</v>
      </c>
      <c r="J3799" s="2">
        <v>53</v>
      </c>
      <c r="K3799" s="2" t="s">
        <v>4783</v>
      </c>
      <c r="L3799" s="2">
        <v>320000</v>
      </c>
      <c r="M3799" s="2" t="s">
        <v>11398</v>
      </c>
      <c r="N3799" s="2">
        <v>2</v>
      </c>
      <c r="O3799" s="1" t="str">
        <f>IF(ISERROR(VLOOKUP(表1[[#This Row],[company_name]],[1]明细!$E:$E,1,0)),"否","是")</f>
        <v>否</v>
      </c>
    </row>
    <row r="3800" spans="1:15" ht="15" x14ac:dyDescent="0.25">
      <c r="A3800" s="2" t="s">
        <v>13548</v>
      </c>
      <c r="B3800" s="2" t="s">
        <v>13549</v>
      </c>
      <c r="C3800" s="2" t="s">
        <v>13550</v>
      </c>
      <c r="D3800" s="2" t="s">
        <v>13489</v>
      </c>
      <c r="E3800" s="2" t="s">
        <v>13551</v>
      </c>
      <c r="F3800" s="2">
        <v>1</v>
      </c>
      <c r="G3800" s="2" t="s">
        <v>18</v>
      </c>
      <c r="H3800" s="2">
        <v>9</v>
      </c>
      <c r="I3800" s="2" t="s">
        <v>19</v>
      </c>
      <c r="J3800" s="2">
        <v>53</v>
      </c>
      <c r="K3800" s="2" t="s">
        <v>4783</v>
      </c>
      <c r="L3800" s="2">
        <v>320000</v>
      </c>
      <c r="M3800" s="2" t="s">
        <v>11398</v>
      </c>
      <c r="N3800" s="2">
        <v>2</v>
      </c>
      <c r="O3800" s="1" t="str">
        <f>IF(ISERROR(VLOOKUP(表1[[#This Row],[company_name]],[1]明细!$E:$E,1,0)),"否","是")</f>
        <v>否</v>
      </c>
    </row>
    <row r="3801" spans="1:15" ht="15" x14ac:dyDescent="0.25">
      <c r="A3801" s="2" t="s">
        <v>13552</v>
      </c>
      <c r="B3801" s="2" t="s">
        <v>13553</v>
      </c>
      <c r="C3801" s="2" t="s">
        <v>13554</v>
      </c>
      <c r="D3801" s="2" t="s">
        <v>11407</v>
      </c>
      <c r="E3801" s="2" t="s">
        <v>13555</v>
      </c>
      <c r="F3801" s="2">
        <v>1</v>
      </c>
      <c r="G3801" s="2" t="s">
        <v>18</v>
      </c>
      <c r="H3801" s="2">
        <v>9</v>
      </c>
      <c r="I3801" s="2" t="s">
        <v>19</v>
      </c>
      <c r="J3801" s="2">
        <v>53</v>
      </c>
      <c r="K3801" s="2" t="s">
        <v>4783</v>
      </c>
      <c r="L3801" s="2">
        <v>320000</v>
      </c>
      <c r="M3801" s="2" t="s">
        <v>11398</v>
      </c>
      <c r="N3801" s="2">
        <v>2</v>
      </c>
      <c r="O3801" s="1" t="str">
        <f>IF(ISERROR(VLOOKUP(表1[[#This Row],[company_name]],[1]明细!$E:$E,1,0)),"否","是")</f>
        <v>是</v>
      </c>
    </row>
    <row r="3802" spans="1:15" ht="15" x14ac:dyDescent="0.25">
      <c r="A3802" s="2" t="s">
        <v>13556</v>
      </c>
      <c r="B3802" s="2" t="s">
        <v>11503</v>
      </c>
      <c r="C3802" s="2" t="s">
        <v>13557</v>
      </c>
      <c r="D3802" s="2" t="s">
        <v>11396</v>
      </c>
      <c r="E3802" s="2" t="s">
        <v>13558</v>
      </c>
      <c r="F3802" s="2">
        <v>1</v>
      </c>
      <c r="G3802" s="2" t="s">
        <v>18</v>
      </c>
      <c r="H3802" s="2">
        <v>9</v>
      </c>
      <c r="I3802" s="2" t="s">
        <v>19</v>
      </c>
      <c r="J3802" s="2">
        <v>53</v>
      </c>
      <c r="K3802" s="2" t="s">
        <v>4783</v>
      </c>
      <c r="L3802" s="2">
        <v>320000</v>
      </c>
      <c r="M3802" s="2" t="s">
        <v>11398</v>
      </c>
      <c r="N3802" s="2">
        <v>2</v>
      </c>
      <c r="O3802" s="1" t="str">
        <f>IF(ISERROR(VLOOKUP(表1[[#This Row],[company_name]],[1]明细!$E:$E,1,0)),"否","是")</f>
        <v>是</v>
      </c>
    </row>
    <row r="3803" spans="1:15" ht="15" x14ac:dyDescent="0.25">
      <c r="A3803" s="2" t="s">
        <v>3730</v>
      </c>
      <c r="B3803" s="2" t="s">
        <v>13559</v>
      </c>
      <c r="C3803" s="2" t="s">
        <v>13560</v>
      </c>
      <c r="D3803" s="2" t="s">
        <v>11396</v>
      </c>
      <c r="E3803" s="2" t="s">
        <v>3733</v>
      </c>
      <c r="F3803" s="2">
        <v>1</v>
      </c>
      <c r="G3803" s="2" t="s">
        <v>18</v>
      </c>
      <c r="H3803" s="2">
        <v>9</v>
      </c>
      <c r="I3803" s="2" t="s">
        <v>19</v>
      </c>
      <c r="J3803" s="2">
        <v>53</v>
      </c>
      <c r="K3803" s="2" t="s">
        <v>4783</v>
      </c>
      <c r="L3803" s="2">
        <v>320000</v>
      </c>
      <c r="M3803" s="2" t="s">
        <v>11398</v>
      </c>
      <c r="N3803" s="2">
        <v>2</v>
      </c>
      <c r="O3803" s="1" t="str">
        <f>IF(ISERROR(VLOOKUP(表1[[#This Row],[company_name]],[1]明细!$E:$E,1,0)),"否","是")</f>
        <v>否</v>
      </c>
    </row>
    <row r="3804" spans="1:15" ht="15" x14ac:dyDescent="0.25">
      <c r="A3804" s="2" t="s">
        <v>13561</v>
      </c>
      <c r="B3804" s="2" t="s">
        <v>13562</v>
      </c>
      <c r="C3804" s="2" t="s">
        <v>13563</v>
      </c>
      <c r="D3804" s="2" t="s">
        <v>11402</v>
      </c>
      <c r="E3804" s="2" t="s">
        <v>13564</v>
      </c>
      <c r="F3804" s="2">
        <v>1</v>
      </c>
      <c r="G3804" s="2" t="s">
        <v>18</v>
      </c>
      <c r="H3804" s="2">
        <v>9</v>
      </c>
      <c r="I3804" s="2" t="s">
        <v>19</v>
      </c>
      <c r="J3804" s="2">
        <v>53</v>
      </c>
      <c r="K3804" s="2" t="s">
        <v>4783</v>
      </c>
      <c r="L3804" s="2">
        <v>320000</v>
      </c>
      <c r="M3804" s="2" t="s">
        <v>11398</v>
      </c>
      <c r="N3804" s="2">
        <v>2</v>
      </c>
      <c r="O3804" s="1" t="str">
        <f>IF(ISERROR(VLOOKUP(表1[[#This Row],[company_name]],[1]明细!$E:$E,1,0)),"否","是")</f>
        <v>否</v>
      </c>
    </row>
    <row r="3805" spans="1:15" ht="15" x14ac:dyDescent="0.25">
      <c r="A3805" s="2" t="s">
        <v>13565</v>
      </c>
      <c r="B3805" s="2" t="s">
        <v>13566</v>
      </c>
      <c r="C3805" s="2" t="s">
        <v>13567</v>
      </c>
      <c r="D3805" s="2" t="s">
        <v>11396</v>
      </c>
      <c r="E3805" s="2" t="s">
        <v>13568</v>
      </c>
      <c r="F3805" s="2">
        <v>1</v>
      </c>
      <c r="G3805" s="2" t="s">
        <v>18</v>
      </c>
      <c r="H3805" s="2">
        <v>9</v>
      </c>
      <c r="I3805" s="2" t="s">
        <v>19</v>
      </c>
      <c r="J3805" s="2">
        <v>53</v>
      </c>
      <c r="K3805" s="2" t="s">
        <v>4783</v>
      </c>
      <c r="L3805" s="2">
        <v>320000</v>
      </c>
      <c r="M3805" s="2" t="s">
        <v>11398</v>
      </c>
      <c r="N3805" s="2">
        <v>2</v>
      </c>
      <c r="O3805" s="1" t="str">
        <f>IF(ISERROR(VLOOKUP(表1[[#This Row],[company_name]],[1]明细!$E:$E,1,0)),"否","是")</f>
        <v>否</v>
      </c>
    </row>
    <row r="3806" spans="1:15" ht="15" x14ac:dyDescent="0.25">
      <c r="A3806" s="2" t="s">
        <v>13569</v>
      </c>
      <c r="B3806" s="2" t="s">
        <v>13570</v>
      </c>
      <c r="C3806" s="2" t="s">
        <v>13571</v>
      </c>
      <c r="D3806" s="2" t="s">
        <v>11402</v>
      </c>
      <c r="E3806" s="2" t="s">
        <v>13572</v>
      </c>
      <c r="F3806" s="2">
        <v>1</v>
      </c>
      <c r="G3806" s="2" t="s">
        <v>18</v>
      </c>
      <c r="H3806" s="2">
        <v>9</v>
      </c>
      <c r="I3806" s="2" t="s">
        <v>19</v>
      </c>
      <c r="J3806" s="2">
        <v>53</v>
      </c>
      <c r="K3806" s="2" t="s">
        <v>4783</v>
      </c>
      <c r="L3806" s="2">
        <v>320000</v>
      </c>
      <c r="M3806" s="2" t="s">
        <v>11398</v>
      </c>
      <c r="N3806" s="2">
        <v>2</v>
      </c>
      <c r="O3806" s="1" t="str">
        <f>IF(ISERROR(VLOOKUP(表1[[#This Row],[company_name]],[1]明细!$E:$E,1,0)),"否","是")</f>
        <v>否</v>
      </c>
    </row>
    <row r="3807" spans="1:15" ht="15" x14ac:dyDescent="0.25">
      <c r="A3807" s="2" t="s">
        <v>13573</v>
      </c>
      <c r="B3807" s="2" t="s">
        <v>13574</v>
      </c>
      <c r="C3807" s="2" t="s">
        <v>13575</v>
      </c>
      <c r="D3807" s="2" t="s">
        <v>11402</v>
      </c>
      <c r="E3807" s="2" t="s">
        <v>13572</v>
      </c>
      <c r="F3807" s="2">
        <v>1</v>
      </c>
      <c r="G3807" s="2" t="s">
        <v>18</v>
      </c>
      <c r="H3807" s="2">
        <v>9</v>
      </c>
      <c r="I3807" s="2" t="s">
        <v>19</v>
      </c>
      <c r="J3807" s="2">
        <v>53</v>
      </c>
      <c r="K3807" s="2" t="s">
        <v>4783</v>
      </c>
      <c r="L3807" s="2">
        <v>320000</v>
      </c>
      <c r="M3807" s="2" t="s">
        <v>11398</v>
      </c>
      <c r="N3807" s="2">
        <v>2</v>
      </c>
      <c r="O3807" s="1" t="str">
        <f>IF(ISERROR(VLOOKUP(表1[[#This Row],[company_name]],[1]明细!$E:$E,1,0)),"否","是")</f>
        <v>否</v>
      </c>
    </row>
    <row r="3808" spans="1:15" ht="15" x14ac:dyDescent="0.25">
      <c r="A3808" s="2" t="s">
        <v>13576</v>
      </c>
      <c r="B3808" s="2" t="s">
        <v>13577</v>
      </c>
      <c r="C3808" s="2" t="s">
        <v>13578</v>
      </c>
      <c r="D3808" s="2" t="s">
        <v>11396</v>
      </c>
      <c r="E3808" s="2" t="s">
        <v>13579</v>
      </c>
      <c r="F3808" s="2">
        <v>1</v>
      </c>
      <c r="G3808" s="2" t="s">
        <v>18</v>
      </c>
      <c r="H3808" s="2">
        <v>9</v>
      </c>
      <c r="I3808" s="2" t="s">
        <v>19</v>
      </c>
      <c r="J3808" s="2">
        <v>53</v>
      </c>
      <c r="K3808" s="2" t="s">
        <v>4783</v>
      </c>
      <c r="L3808" s="2">
        <v>320000</v>
      </c>
      <c r="M3808" s="2" t="s">
        <v>11398</v>
      </c>
      <c r="N3808" s="2">
        <v>2</v>
      </c>
      <c r="O3808" s="1" t="str">
        <f>IF(ISERROR(VLOOKUP(表1[[#This Row],[company_name]],[1]明细!$E:$E,1,0)),"否","是")</f>
        <v>是</v>
      </c>
    </row>
    <row r="3809" spans="1:15" ht="15" x14ac:dyDescent="0.25">
      <c r="A3809" s="2" t="s">
        <v>13580</v>
      </c>
      <c r="B3809" s="2" t="s">
        <v>13581</v>
      </c>
      <c r="C3809" s="2" t="s">
        <v>13582</v>
      </c>
      <c r="D3809" s="2" t="s">
        <v>11396</v>
      </c>
      <c r="E3809" s="2" t="s">
        <v>13583</v>
      </c>
      <c r="F3809" s="2">
        <v>1</v>
      </c>
      <c r="G3809" s="2" t="s">
        <v>18</v>
      </c>
      <c r="H3809" s="2">
        <v>9</v>
      </c>
      <c r="I3809" s="2" t="s">
        <v>19</v>
      </c>
      <c r="J3809" s="2">
        <v>53</v>
      </c>
      <c r="K3809" s="2" t="s">
        <v>4783</v>
      </c>
      <c r="L3809" s="2">
        <v>320000</v>
      </c>
      <c r="M3809" s="2" t="s">
        <v>11398</v>
      </c>
      <c r="N3809" s="2">
        <v>2</v>
      </c>
      <c r="O3809" s="1" t="str">
        <f>IF(ISERROR(VLOOKUP(表1[[#This Row],[company_name]],[1]明细!$E:$E,1,0)),"否","是")</f>
        <v>是</v>
      </c>
    </row>
    <row r="3810" spans="1:15" ht="15" x14ac:dyDescent="0.25">
      <c r="A3810" s="2" t="s">
        <v>13584</v>
      </c>
      <c r="B3810" s="2" t="s">
        <v>13585</v>
      </c>
      <c r="C3810" s="2" t="s">
        <v>13586</v>
      </c>
      <c r="D3810" s="2" t="s">
        <v>11402</v>
      </c>
      <c r="E3810" s="2" t="s">
        <v>13587</v>
      </c>
      <c r="F3810" s="2">
        <v>1</v>
      </c>
      <c r="G3810" s="2" t="s">
        <v>18</v>
      </c>
      <c r="H3810" s="2">
        <v>9</v>
      </c>
      <c r="I3810" s="2" t="s">
        <v>19</v>
      </c>
      <c r="J3810" s="2">
        <v>53</v>
      </c>
      <c r="K3810" s="2" t="s">
        <v>4783</v>
      </c>
      <c r="L3810" s="2">
        <v>320000</v>
      </c>
      <c r="M3810" s="2" t="s">
        <v>11398</v>
      </c>
      <c r="N3810" s="2">
        <v>2</v>
      </c>
      <c r="O3810" s="1" t="str">
        <f>IF(ISERROR(VLOOKUP(表1[[#This Row],[company_name]],[1]明细!$E:$E,1,0)),"否","是")</f>
        <v>否</v>
      </c>
    </row>
    <row r="3811" spans="1:15" ht="15" x14ac:dyDescent="0.25">
      <c r="A3811" s="2" t="s">
        <v>11480</v>
      </c>
      <c r="B3811" s="2" t="s">
        <v>11481</v>
      </c>
      <c r="C3811" s="2" t="s">
        <v>13588</v>
      </c>
      <c r="D3811" s="2" t="s">
        <v>11396</v>
      </c>
      <c r="E3811" s="2">
        <v>13002534323</v>
      </c>
      <c r="F3811" s="2">
        <v>1</v>
      </c>
      <c r="G3811" s="2" t="s">
        <v>18</v>
      </c>
      <c r="H3811" s="2">
        <v>9</v>
      </c>
      <c r="I3811" s="2" t="s">
        <v>19</v>
      </c>
      <c r="J3811" s="2">
        <v>53</v>
      </c>
      <c r="K3811" s="2" t="s">
        <v>4783</v>
      </c>
      <c r="L3811" s="2">
        <v>320000</v>
      </c>
      <c r="M3811" s="2" t="s">
        <v>11398</v>
      </c>
      <c r="N3811" s="2">
        <v>2</v>
      </c>
      <c r="O3811" s="1" t="str">
        <f>IF(ISERROR(VLOOKUP(表1[[#This Row],[company_name]],[1]明细!$E:$E,1,0)),"否","是")</f>
        <v>是</v>
      </c>
    </row>
    <row r="3812" spans="1:15" ht="15" x14ac:dyDescent="0.25">
      <c r="A3812" s="2" t="s">
        <v>13519</v>
      </c>
      <c r="B3812" s="2" t="s">
        <v>13520</v>
      </c>
      <c r="C3812" s="2" t="s">
        <v>13589</v>
      </c>
      <c r="D3812" s="2" t="s">
        <v>11396</v>
      </c>
      <c r="E3812" s="2" t="s">
        <v>13590</v>
      </c>
      <c r="F3812" s="2">
        <v>1</v>
      </c>
      <c r="G3812" s="2" t="s">
        <v>18</v>
      </c>
      <c r="H3812" s="2">
        <v>9</v>
      </c>
      <c r="I3812" s="2" t="s">
        <v>19</v>
      </c>
      <c r="J3812" s="2">
        <v>53</v>
      </c>
      <c r="K3812" s="2" t="s">
        <v>4783</v>
      </c>
      <c r="L3812" s="2">
        <v>320000</v>
      </c>
      <c r="M3812" s="2" t="s">
        <v>11398</v>
      </c>
      <c r="N3812" s="2">
        <v>3</v>
      </c>
      <c r="O3812" s="1" t="str">
        <f>IF(ISERROR(VLOOKUP(表1[[#This Row],[company_name]],[1]明细!$E:$E,1,0)),"否","是")</f>
        <v>是</v>
      </c>
    </row>
    <row r="3813" spans="1:15" ht="15" x14ac:dyDescent="0.25">
      <c r="A3813" s="2" t="s">
        <v>13591</v>
      </c>
      <c r="B3813" s="2" t="s">
        <v>13592</v>
      </c>
      <c r="C3813" s="2" t="s">
        <v>13593</v>
      </c>
      <c r="D3813" s="2" t="s">
        <v>11515</v>
      </c>
      <c r="E3813" s="2">
        <v>13147374809</v>
      </c>
      <c r="F3813" s="2">
        <v>1</v>
      </c>
      <c r="G3813" s="2" t="s">
        <v>18</v>
      </c>
      <c r="H3813" s="2">
        <v>9</v>
      </c>
      <c r="I3813" s="2" t="s">
        <v>19</v>
      </c>
      <c r="J3813" s="2">
        <v>53</v>
      </c>
      <c r="K3813" s="2" t="s">
        <v>4783</v>
      </c>
      <c r="L3813" s="2">
        <v>350000</v>
      </c>
      <c r="M3813" s="2" t="s">
        <v>11511</v>
      </c>
      <c r="N3813" s="2">
        <v>1</v>
      </c>
      <c r="O3813" s="1" t="str">
        <f>IF(ISERROR(VLOOKUP(表1[[#This Row],[company_name]],[1]明细!$E:$E,1,0)),"否","是")</f>
        <v>否</v>
      </c>
    </row>
    <row r="3814" spans="1:15" ht="15" x14ac:dyDescent="0.25">
      <c r="A3814" s="2" t="s">
        <v>13594</v>
      </c>
      <c r="B3814" s="2" t="s">
        <v>13595</v>
      </c>
      <c r="C3814" s="2" t="s">
        <v>13596</v>
      </c>
      <c r="D3814" s="2" t="s">
        <v>11509</v>
      </c>
      <c r="E3814" s="2" t="s">
        <v>13597</v>
      </c>
      <c r="F3814" s="2">
        <v>1</v>
      </c>
      <c r="G3814" s="2" t="s">
        <v>18</v>
      </c>
      <c r="H3814" s="2">
        <v>9</v>
      </c>
      <c r="I3814" s="2" t="s">
        <v>19</v>
      </c>
      <c r="J3814" s="2">
        <v>53</v>
      </c>
      <c r="K3814" s="2" t="s">
        <v>4783</v>
      </c>
      <c r="L3814" s="2">
        <v>350000</v>
      </c>
      <c r="M3814" s="2" t="s">
        <v>11511</v>
      </c>
      <c r="N3814" s="2">
        <v>1</v>
      </c>
      <c r="O3814" s="1" t="str">
        <f>IF(ISERROR(VLOOKUP(表1[[#This Row],[company_name]],[1]明细!$E:$E,1,0)),"否","是")</f>
        <v>否</v>
      </c>
    </row>
    <row r="3815" spans="1:15" ht="15" x14ac:dyDescent="0.25">
      <c r="A3815" s="2" t="s">
        <v>13598</v>
      </c>
      <c r="B3815" s="2" t="s">
        <v>13599</v>
      </c>
      <c r="C3815" s="2" t="s">
        <v>13600</v>
      </c>
      <c r="D3815" s="2" t="s">
        <v>11509</v>
      </c>
      <c r="E3815" s="2">
        <v>13950151786</v>
      </c>
      <c r="F3815" s="2">
        <v>1</v>
      </c>
      <c r="G3815" s="2" t="s">
        <v>18</v>
      </c>
      <c r="H3815" s="2">
        <v>9</v>
      </c>
      <c r="I3815" s="2" t="s">
        <v>19</v>
      </c>
      <c r="J3815" s="2">
        <v>53</v>
      </c>
      <c r="K3815" s="2" t="s">
        <v>4783</v>
      </c>
      <c r="L3815" s="2">
        <v>350000</v>
      </c>
      <c r="M3815" s="2" t="s">
        <v>11511</v>
      </c>
      <c r="N3815" s="2">
        <v>1</v>
      </c>
      <c r="O3815" s="1" t="str">
        <f>IF(ISERROR(VLOOKUP(表1[[#This Row],[company_name]],[1]明细!$E:$E,1,0)),"否","是")</f>
        <v>否</v>
      </c>
    </row>
    <row r="3816" spans="1:15" ht="15" x14ac:dyDescent="0.25">
      <c r="A3816" s="2" t="s">
        <v>13601</v>
      </c>
      <c r="B3816" s="2" t="s">
        <v>13602</v>
      </c>
      <c r="C3816" s="2" t="s">
        <v>13603</v>
      </c>
      <c r="D3816" s="2" t="s">
        <v>11544</v>
      </c>
      <c r="E3816" s="2" t="s">
        <v>13604</v>
      </c>
      <c r="F3816" s="2">
        <v>1</v>
      </c>
      <c r="G3816" s="2" t="s">
        <v>18</v>
      </c>
      <c r="H3816" s="2">
        <v>9</v>
      </c>
      <c r="I3816" s="2" t="s">
        <v>19</v>
      </c>
      <c r="J3816" s="2">
        <v>53</v>
      </c>
      <c r="K3816" s="2" t="s">
        <v>4783</v>
      </c>
      <c r="L3816" s="2">
        <v>350000</v>
      </c>
      <c r="M3816" s="2" t="s">
        <v>11511</v>
      </c>
      <c r="N3816" s="2">
        <v>1</v>
      </c>
      <c r="O3816" s="1" t="str">
        <f>IF(ISERROR(VLOOKUP(表1[[#This Row],[company_name]],[1]明细!$E:$E,1,0)),"否","是")</f>
        <v>是</v>
      </c>
    </row>
    <row r="3817" spans="1:15" ht="15" x14ac:dyDescent="0.25">
      <c r="A3817" s="2" t="s">
        <v>13605</v>
      </c>
      <c r="B3817" s="2" t="s">
        <v>13606</v>
      </c>
      <c r="C3817" s="2" t="s">
        <v>13607</v>
      </c>
      <c r="D3817" s="2" t="s">
        <v>11509</v>
      </c>
      <c r="E3817" s="2" t="s">
        <v>13608</v>
      </c>
      <c r="F3817" s="2">
        <v>1</v>
      </c>
      <c r="G3817" s="2" t="s">
        <v>18</v>
      </c>
      <c r="H3817" s="2">
        <v>9</v>
      </c>
      <c r="I3817" s="2" t="s">
        <v>19</v>
      </c>
      <c r="J3817" s="2">
        <v>53</v>
      </c>
      <c r="K3817" s="2" t="s">
        <v>4783</v>
      </c>
      <c r="L3817" s="2">
        <v>350000</v>
      </c>
      <c r="M3817" s="2" t="s">
        <v>11511</v>
      </c>
      <c r="N3817" s="2">
        <v>1</v>
      </c>
      <c r="O3817" s="1" t="str">
        <f>IF(ISERROR(VLOOKUP(表1[[#This Row],[company_name]],[1]明细!$E:$E,1,0)),"否","是")</f>
        <v>否</v>
      </c>
    </row>
    <row r="3818" spans="1:15" ht="15" x14ac:dyDescent="0.25">
      <c r="A3818" s="2" t="s">
        <v>13609</v>
      </c>
      <c r="B3818" s="2" t="s">
        <v>13610</v>
      </c>
      <c r="C3818" s="2" t="s">
        <v>13611</v>
      </c>
      <c r="D3818" s="2" t="s">
        <v>11509</v>
      </c>
      <c r="E3818" s="2" t="s">
        <v>13612</v>
      </c>
      <c r="F3818" s="2">
        <v>1</v>
      </c>
      <c r="G3818" s="2" t="s">
        <v>18</v>
      </c>
      <c r="H3818" s="2">
        <v>9</v>
      </c>
      <c r="I3818" s="2" t="s">
        <v>19</v>
      </c>
      <c r="J3818" s="2">
        <v>53</v>
      </c>
      <c r="K3818" s="2" t="s">
        <v>4783</v>
      </c>
      <c r="L3818" s="2">
        <v>350000</v>
      </c>
      <c r="M3818" s="2" t="s">
        <v>11511</v>
      </c>
      <c r="N3818" s="2">
        <v>1</v>
      </c>
      <c r="O3818" s="1" t="str">
        <f>IF(ISERROR(VLOOKUP(表1[[#This Row],[company_name]],[1]明细!$E:$E,1,0)),"否","是")</f>
        <v>是</v>
      </c>
    </row>
    <row r="3819" spans="1:15" ht="15" x14ac:dyDescent="0.25">
      <c r="A3819" s="2" t="s">
        <v>13613</v>
      </c>
      <c r="B3819" s="2" t="s">
        <v>13614</v>
      </c>
      <c r="C3819" s="2" t="s">
        <v>13615</v>
      </c>
      <c r="D3819" s="2" t="s">
        <v>13616</v>
      </c>
      <c r="E3819" s="2" t="s">
        <v>13617</v>
      </c>
      <c r="F3819" s="2">
        <v>1</v>
      </c>
      <c r="G3819" s="2" t="s">
        <v>18</v>
      </c>
      <c r="H3819" s="2">
        <v>9</v>
      </c>
      <c r="I3819" s="2" t="s">
        <v>19</v>
      </c>
      <c r="J3819" s="2">
        <v>53</v>
      </c>
      <c r="K3819" s="2" t="s">
        <v>4783</v>
      </c>
      <c r="L3819" s="2">
        <v>350000</v>
      </c>
      <c r="M3819" s="2" t="s">
        <v>11511</v>
      </c>
      <c r="N3819" s="2">
        <v>1</v>
      </c>
      <c r="O3819" s="1" t="str">
        <f>IF(ISERROR(VLOOKUP(表1[[#This Row],[company_name]],[1]明细!$E:$E,1,0)),"否","是")</f>
        <v>是</v>
      </c>
    </row>
    <row r="3820" spans="1:15" ht="15" x14ac:dyDescent="0.25">
      <c r="A3820" s="2" t="s">
        <v>13618</v>
      </c>
      <c r="B3820" s="2" t="s">
        <v>13619</v>
      </c>
      <c r="C3820" s="2" t="s">
        <v>13620</v>
      </c>
      <c r="D3820" s="2" t="s">
        <v>11509</v>
      </c>
      <c r="E3820" s="2" t="s">
        <v>13621</v>
      </c>
      <c r="F3820" s="2">
        <v>1</v>
      </c>
      <c r="G3820" s="2" t="s">
        <v>18</v>
      </c>
      <c r="H3820" s="2">
        <v>9</v>
      </c>
      <c r="I3820" s="2" t="s">
        <v>19</v>
      </c>
      <c r="J3820" s="2">
        <v>53</v>
      </c>
      <c r="K3820" s="2" t="s">
        <v>4783</v>
      </c>
      <c r="L3820" s="2">
        <v>350000</v>
      </c>
      <c r="M3820" s="2" t="s">
        <v>11511</v>
      </c>
      <c r="N3820" s="2">
        <v>1</v>
      </c>
      <c r="O3820" s="1" t="str">
        <f>IF(ISERROR(VLOOKUP(表1[[#This Row],[company_name]],[1]明细!$E:$E,1,0)),"否","是")</f>
        <v>是</v>
      </c>
    </row>
    <row r="3821" spans="1:15" ht="15" x14ac:dyDescent="0.25">
      <c r="A3821" s="2" t="s">
        <v>13622</v>
      </c>
      <c r="B3821" s="2" t="s">
        <v>13623</v>
      </c>
      <c r="C3821" s="2" t="s">
        <v>13624</v>
      </c>
      <c r="D3821" s="2" t="s">
        <v>11509</v>
      </c>
      <c r="E3821" s="2">
        <v>13779983073</v>
      </c>
      <c r="F3821" s="2">
        <v>1</v>
      </c>
      <c r="G3821" s="2" t="s">
        <v>18</v>
      </c>
      <c r="H3821" s="2">
        <v>9</v>
      </c>
      <c r="I3821" s="2" t="s">
        <v>19</v>
      </c>
      <c r="J3821" s="2">
        <v>53</v>
      </c>
      <c r="K3821" s="2" t="s">
        <v>4783</v>
      </c>
      <c r="L3821" s="2">
        <v>350000</v>
      </c>
      <c r="M3821" s="2" t="s">
        <v>11511</v>
      </c>
      <c r="N3821" s="2">
        <v>1</v>
      </c>
      <c r="O3821" s="1" t="str">
        <f>IF(ISERROR(VLOOKUP(表1[[#This Row],[company_name]],[1]明细!$E:$E,1,0)),"否","是")</f>
        <v>是</v>
      </c>
    </row>
    <row r="3822" spans="1:15" ht="15" x14ac:dyDescent="0.25">
      <c r="A3822" s="2" t="s">
        <v>13625</v>
      </c>
      <c r="B3822" s="2" t="s">
        <v>13626</v>
      </c>
      <c r="C3822" s="2" t="s">
        <v>13627</v>
      </c>
      <c r="D3822" s="2" t="s">
        <v>11515</v>
      </c>
      <c r="E3822" s="2" t="s">
        <v>13628</v>
      </c>
      <c r="F3822" s="2">
        <v>1</v>
      </c>
      <c r="G3822" s="2" t="s">
        <v>18</v>
      </c>
      <c r="H3822" s="2">
        <v>9</v>
      </c>
      <c r="I3822" s="2" t="s">
        <v>19</v>
      </c>
      <c r="J3822" s="2">
        <v>53</v>
      </c>
      <c r="K3822" s="2" t="s">
        <v>4783</v>
      </c>
      <c r="L3822" s="2">
        <v>350000</v>
      </c>
      <c r="M3822" s="2" t="s">
        <v>11511</v>
      </c>
      <c r="N3822" s="2">
        <v>1</v>
      </c>
      <c r="O3822" s="1" t="str">
        <f>IF(ISERROR(VLOOKUP(表1[[#This Row],[company_name]],[1]明细!$E:$E,1,0)),"否","是")</f>
        <v>否</v>
      </c>
    </row>
    <row r="3823" spans="1:15" ht="15" x14ac:dyDescent="0.25">
      <c r="A3823" s="2" t="s">
        <v>13629</v>
      </c>
      <c r="B3823" s="2" t="s">
        <v>13630</v>
      </c>
      <c r="C3823" s="2" t="s">
        <v>13631</v>
      </c>
      <c r="D3823" s="2" t="s">
        <v>11509</v>
      </c>
      <c r="E3823" s="2" t="s">
        <v>13632</v>
      </c>
      <c r="F3823" s="2">
        <v>1</v>
      </c>
      <c r="G3823" s="2" t="s">
        <v>18</v>
      </c>
      <c r="H3823" s="2">
        <v>9</v>
      </c>
      <c r="I3823" s="2" t="s">
        <v>19</v>
      </c>
      <c r="J3823" s="2">
        <v>53</v>
      </c>
      <c r="K3823" s="2" t="s">
        <v>4783</v>
      </c>
      <c r="L3823" s="2">
        <v>350000</v>
      </c>
      <c r="M3823" s="2" t="s">
        <v>11511</v>
      </c>
      <c r="N3823" s="2">
        <v>1</v>
      </c>
      <c r="O3823" s="1" t="str">
        <f>IF(ISERROR(VLOOKUP(表1[[#This Row],[company_name]],[1]明细!$E:$E,1,0)),"否","是")</f>
        <v>是</v>
      </c>
    </row>
    <row r="3824" spans="1:15" ht="15" x14ac:dyDescent="0.25">
      <c r="A3824" s="2" t="s">
        <v>13633</v>
      </c>
      <c r="B3824" s="2" t="s">
        <v>13634</v>
      </c>
      <c r="C3824" s="2" t="s">
        <v>13635</v>
      </c>
      <c r="D3824" s="2" t="s">
        <v>11509</v>
      </c>
      <c r="E3824" s="2">
        <v>18850160166</v>
      </c>
      <c r="F3824" s="2">
        <v>1</v>
      </c>
      <c r="G3824" s="2" t="s">
        <v>18</v>
      </c>
      <c r="H3824" s="2">
        <v>9</v>
      </c>
      <c r="I3824" s="2" t="s">
        <v>19</v>
      </c>
      <c r="J3824" s="2">
        <v>53</v>
      </c>
      <c r="K3824" s="2" t="s">
        <v>4783</v>
      </c>
      <c r="L3824" s="2">
        <v>350000</v>
      </c>
      <c r="M3824" s="2" t="s">
        <v>11511</v>
      </c>
      <c r="N3824" s="2">
        <v>1</v>
      </c>
      <c r="O3824" s="1" t="str">
        <f>IF(ISERROR(VLOOKUP(表1[[#This Row],[company_name]],[1]明细!$E:$E,1,0)),"否","是")</f>
        <v>否</v>
      </c>
    </row>
    <row r="3825" spans="1:15" ht="15" x14ac:dyDescent="0.25">
      <c r="A3825" s="2" t="s">
        <v>13636</v>
      </c>
      <c r="B3825" s="2" t="s">
        <v>13637</v>
      </c>
      <c r="C3825" s="2" t="s">
        <v>13638</v>
      </c>
      <c r="D3825" s="2" t="s">
        <v>11544</v>
      </c>
      <c r="E3825" s="2" t="s">
        <v>13639</v>
      </c>
      <c r="F3825" s="2">
        <v>1</v>
      </c>
      <c r="G3825" s="2" t="s">
        <v>18</v>
      </c>
      <c r="H3825" s="2">
        <v>9</v>
      </c>
      <c r="I3825" s="2" t="s">
        <v>19</v>
      </c>
      <c r="J3825" s="2">
        <v>53</v>
      </c>
      <c r="K3825" s="2" t="s">
        <v>4783</v>
      </c>
      <c r="L3825" s="2">
        <v>350000</v>
      </c>
      <c r="M3825" s="2" t="s">
        <v>11511</v>
      </c>
      <c r="N3825" s="2">
        <v>1</v>
      </c>
      <c r="O3825" s="1" t="str">
        <f>IF(ISERROR(VLOOKUP(表1[[#This Row],[company_name]],[1]明细!$E:$E,1,0)),"否","是")</f>
        <v>是</v>
      </c>
    </row>
    <row r="3826" spans="1:15" ht="15" x14ac:dyDescent="0.25">
      <c r="A3826" s="2" t="s">
        <v>11626</v>
      </c>
      <c r="B3826" s="2" t="s">
        <v>11627</v>
      </c>
      <c r="C3826" s="2" t="s">
        <v>13640</v>
      </c>
      <c r="D3826" s="2" t="s">
        <v>11509</v>
      </c>
      <c r="E3826" s="2" t="s">
        <v>11629</v>
      </c>
      <c r="F3826" s="2">
        <v>1</v>
      </c>
      <c r="G3826" s="2" t="s">
        <v>18</v>
      </c>
      <c r="H3826" s="2">
        <v>9</v>
      </c>
      <c r="I3826" s="2" t="s">
        <v>19</v>
      </c>
      <c r="J3826" s="2">
        <v>53</v>
      </c>
      <c r="K3826" s="2" t="s">
        <v>4783</v>
      </c>
      <c r="L3826" s="2">
        <v>350000</v>
      </c>
      <c r="M3826" s="2" t="s">
        <v>11511</v>
      </c>
      <c r="N3826" s="2">
        <v>1</v>
      </c>
      <c r="O3826" s="1" t="str">
        <f>IF(ISERROR(VLOOKUP(表1[[#This Row],[company_name]],[1]明细!$E:$E,1,0)),"否","是")</f>
        <v>否</v>
      </c>
    </row>
    <row r="3827" spans="1:15" ht="15" x14ac:dyDescent="0.25">
      <c r="A3827" s="2" t="s">
        <v>13641</v>
      </c>
      <c r="B3827" s="2" t="s">
        <v>13642</v>
      </c>
      <c r="C3827" s="2" t="s">
        <v>13643</v>
      </c>
      <c r="D3827" s="2" t="s">
        <v>11544</v>
      </c>
      <c r="E3827" s="2" t="s">
        <v>13644</v>
      </c>
      <c r="F3827" s="2">
        <v>1</v>
      </c>
      <c r="G3827" s="2" t="s">
        <v>18</v>
      </c>
      <c r="H3827" s="2">
        <v>9</v>
      </c>
      <c r="I3827" s="2" t="s">
        <v>19</v>
      </c>
      <c r="J3827" s="2">
        <v>53</v>
      </c>
      <c r="K3827" s="2" t="s">
        <v>4783</v>
      </c>
      <c r="L3827" s="2">
        <v>350000</v>
      </c>
      <c r="M3827" s="2" t="s">
        <v>11511</v>
      </c>
      <c r="N3827" s="2">
        <v>1</v>
      </c>
      <c r="O3827" s="1" t="str">
        <f>IF(ISERROR(VLOOKUP(表1[[#This Row],[company_name]],[1]明细!$E:$E,1,0)),"否","是")</f>
        <v>否</v>
      </c>
    </row>
    <row r="3828" spans="1:15" ht="15" x14ac:dyDescent="0.25">
      <c r="A3828" s="2" t="s">
        <v>13645</v>
      </c>
      <c r="B3828" s="2" t="s">
        <v>13646</v>
      </c>
      <c r="C3828" s="2" t="s">
        <v>13647</v>
      </c>
      <c r="D3828" s="2" t="s">
        <v>11509</v>
      </c>
      <c r="E3828" s="2" t="s">
        <v>13648</v>
      </c>
      <c r="F3828" s="2">
        <v>1</v>
      </c>
      <c r="G3828" s="2" t="s">
        <v>18</v>
      </c>
      <c r="H3828" s="2">
        <v>9</v>
      </c>
      <c r="I3828" s="2" t="s">
        <v>19</v>
      </c>
      <c r="J3828" s="2">
        <v>53</v>
      </c>
      <c r="K3828" s="2" t="s">
        <v>4783</v>
      </c>
      <c r="L3828" s="2">
        <v>350000</v>
      </c>
      <c r="M3828" s="2" t="s">
        <v>11511</v>
      </c>
      <c r="N3828" s="2">
        <v>1</v>
      </c>
      <c r="O3828" s="1" t="str">
        <f>IF(ISERROR(VLOOKUP(表1[[#This Row],[company_name]],[1]明细!$E:$E,1,0)),"否","是")</f>
        <v>否</v>
      </c>
    </row>
    <row r="3829" spans="1:15" ht="15" x14ac:dyDescent="0.25">
      <c r="A3829" s="2" t="s">
        <v>13649</v>
      </c>
      <c r="B3829" s="2" t="s">
        <v>13650</v>
      </c>
      <c r="C3829" s="2" t="s">
        <v>13651</v>
      </c>
      <c r="D3829" s="2" t="s">
        <v>11509</v>
      </c>
      <c r="E3829" s="2" t="s">
        <v>13652</v>
      </c>
      <c r="F3829" s="2">
        <v>1</v>
      </c>
      <c r="G3829" s="2" t="s">
        <v>18</v>
      </c>
      <c r="H3829" s="2">
        <v>9</v>
      </c>
      <c r="I3829" s="2" t="s">
        <v>19</v>
      </c>
      <c r="J3829" s="2">
        <v>53</v>
      </c>
      <c r="K3829" s="2" t="s">
        <v>4783</v>
      </c>
      <c r="L3829" s="2">
        <v>350000</v>
      </c>
      <c r="M3829" s="2" t="s">
        <v>11511</v>
      </c>
      <c r="N3829" s="2">
        <v>1</v>
      </c>
      <c r="O3829" s="1" t="str">
        <f>IF(ISERROR(VLOOKUP(表1[[#This Row],[company_name]],[1]明细!$E:$E,1,0)),"否","是")</f>
        <v>是</v>
      </c>
    </row>
    <row r="3830" spans="1:15" ht="15" x14ac:dyDescent="0.25">
      <c r="A3830" s="2" t="s">
        <v>13653</v>
      </c>
      <c r="B3830" s="2" t="s">
        <v>13654</v>
      </c>
      <c r="C3830" s="2" t="s">
        <v>13655</v>
      </c>
      <c r="D3830" s="2" t="s">
        <v>11509</v>
      </c>
      <c r="E3830" s="2" t="s">
        <v>13656</v>
      </c>
      <c r="F3830" s="2">
        <v>1</v>
      </c>
      <c r="G3830" s="2" t="s">
        <v>18</v>
      </c>
      <c r="H3830" s="2">
        <v>9</v>
      </c>
      <c r="I3830" s="2" t="s">
        <v>19</v>
      </c>
      <c r="J3830" s="2">
        <v>53</v>
      </c>
      <c r="K3830" s="2" t="s">
        <v>4783</v>
      </c>
      <c r="L3830" s="2">
        <v>350000</v>
      </c>
      <c r="M3830" s="2" t="s">
        <v>11511</v>
      </c>
      <c r="N3830" s="2">
        <v>1</v>
      </c>
      <c r="O3830" s="1" t="str">
        <f>IF(ISERROR(VLOOKUP(表1[[#This Row],[company_name]],[1]明细!$E:$E,1,0)),"否","是")</f>
        <v>否</v>
      </c>
    </row>
    <row r="3831" spans="1:15" ht="15" x14ac:dyDescent="0.25">
      <c r="A3831" s="2" t="s">
        <v>13657</v>
      </c>
      <c r="B3831" s="2" t="s">
        <v>13658</v>
      </c>
      <c r="C3831" s="2" t="s">
        <v>13659</v>
      </c>
      <c r="D3831" s="2" t="s">
        <v>11509</v>
      </c>
      <c r="E3831" s="2" t="s">
        <v>13660</v>
      </c>
      <c r="F3831" s="2">
        <v>1</v>
      </c>
      <c r="G3831" s="2" t="s">
        <v>18</v>
      </c>
      <c r="H3831" s="2">
        <v>9</v>
      </c>
      <c r="I3831" s="2" t="s">
        <v>19</v>
      </c>
      <c r="J3831" s="2">
        <v>53</v>
      </c>
      <c r="K3831" s="2" t="s">
        <v>4783</v>
      </c>
      <c r="L3831" s="2">
        <v>350000</v>
      </c>
      <c r="M3831" s="2" t="s">
        <v>11511</v>
      </c>
      <c r="N3831" s="2">
        <v>1</v>
      </c>
      <c r="O3831" s="1" t="str">
        <f>IF(ISERROR(VLOOKUP(表1[[#This Row],[company_name]],[1]明细!$E:$E,1,0)),"否","是")</f>
        <v>是</v>
      </c>
    </row>
    <row r="3832" spans="1:15" ht="15" x14ac:dyDescent="0.25">
      <c r="A3832" s="2" t="s">
        <v>13661</v>
      </c>
      <c r="B3832" s="2" t="s">
        <v>13662</v>
      </c>
      <c r="C3832" s="2" t="s">
        <v>13663</v>
      </c>
      <c r="D3832" s="2" t="s">
        <v>11509</v>
      </c>
      <c r="E3832" s="2" t="s">
        <v>13664</v>
      </c>
      <c r="F3832" s="2">
        <v>1</v>
      </c>
      <c r="G3832" s="2" t="s">
        <v>18</v>
      </c>
      <c r="H3832" s="2">
        <v>9</v>
      </c>
      <c r="I3832" s="2" t="s">
        <v>19</v>
      </c>
      <c r="J3832" s="2">
        <v>53</v>
      </c>
      <c r="K3832" s="2" t="s">
        <v>4783</v>
      </c>
      <c r="L3832" s="2">
        <v>350000</v>
      </c>
      <c r="M3832" s="2" t="s">
        <v>11511</v>
      </c>
      <c r="N3832" s="2">
        <v>1</v>
      </c>
      <c r="O3832" s="1" t="str">
        <f>IF(ISERROR(VLOOKUP(表1[[#This Row],[company_name]],[1]明细!$E:$E,1,0)),"否","是")</f>
        <v>否</v>
      </c>
    </row>
    <row r="3833" spans="1:15" ht="15" x14ac:dyDescent="0.25">
      <c r="A3833" s="2" t="s">
        <v>13665</v>
      </c>
      <c r="B3833" s="2" t="s">
        <v>13666</v>
      </c>
      <c r="C3833" s="2" t="s">
        <v>13667</v>
      </c>
      <c r="D3833" s="2" t="s">
        <v>11509</v>
      </c>
      <c r="E3833" s="2" t="s">
        <v>13668</v>
      </c>
      <c r="F3833" s="2">
        <v>1</v>
      </c>
      <c r="G3833" s="2" t="s">
        <v>18</v>
      </c>
      <c r="H3833" s="2">
        <v>9</v>
      </c>
      <c r="I3833" s="2" t="s">
        <v>19</v>
      </c>
      <c r="J3833" s="2">
        <v>53</v>
      </c>
      <c r="K3833" s="2" t="s">
        <v>4783</v>
      </c>
      <c r="L3833" s="2">
        <v>350000</v>
      </c>
      <c r="M3833" s="2" t="s">
        <v>11511</v>
      </c>
      <c r="N3833" s="2">
        <v>1</v>
      </c>
      <c r="O3833" s="1" t="str">
        <f>IF(ISERROR(VLOOKUP(表1[[#This Row],[company_name]],[1]明细!$E:$E,1,0)),"否","是")</f>
        <v>否</v>
      </c>
    </row>
    <row r="3834" spans="1:15" ht="15" x14ac:dyDescent="0.25">
      <c r="A3834" s="2" t="s">
        <v>13669</v>
      </c>
      <c r="B3834" s="2" t="s">
        <v>13670</v>
      </c>
      <c r="C3834" s="2" t="s">
        <v>13671</v>
      </c>
      <c r="D3834" s="2" t="s">
        <v>11509</v>
      </c>
      <c r="E3834" s="2" t="s">
        <v>13672</v>
      </c>
      <c r="F3834" s="2">
        <v>1</v>
      </c>
      <c r="G3834" s="2" t="s">
        <v>18</v>
      </c>
      <c r="H3834" s="2">
        <v>9</v>
      </c>
      <c r="I3834" s="2" t="s">
        <v>19</v>
      </c>
      <c r="J3834" s="2">
        <v>53</v>
      </c>
      <c r="K3834" s="2" t="s">
        <v>4783</v>
      </c>
      <c r="L3834" s="2">
        <v>350000</v>
      </c>
      <c r="M3834" s="2" t="s">
        <v>11511</v>
      </c>
      <c r="N3834" s="2">
        <v>1</v>
      </c>
      <c r="O3834" s="1" t="str">
        <f>IF(ISERROR(VLOOKUP(表1[[#This Row],[company_name]],[1]明细!$E:$E,1,0)),"否","是")</f>
        <v>否</v>
      </c>
    </row>
    <row r="3835" spans="1:15" ht="15" x14ac:dyDescent="0.25">
      <c r="A3835" s="2" t="s">
        <v>13673</v>
      </c>
      <c r="B3835" s="2" t="s">
        <v>13674</v>
      </c>
      <c r="C3835" s="2" t="s">
        <v>13675</v>
      </c>
      <c r="D3835" s="2" t="s">
        <v>11509</v>
      </c>
      <c r="E3835" s="2" t="s">
        <v>13676</v>
      </c>
      <c r="F3835" s="2">
        <v>1</v>
      </c>
      <c r="G3835" s="2" t="s">
        <v>18</v>
      </c>
      <c r="H3835" s="2">
        <v>9</v>
      </c>
      <c r="I3835" s="2" t="s">
        <v>19</v>
      </c>
      <c r="J3835" s="2">
        <v>53</v>
      </c>
      <c r="K3835" s="2" t="s">
        <v>4783</v>
      </c>
      <c r="L3835" s="2">
        <v>350000</v>
      </c>
      <c r="M3835" s="2" t="s">
        <v>11511</v>
      </c>
      <c r="N3835" s="2">
        <v>2</v>
      </c>
      <c r="O3835" s="1" t="str">
        <f>IF(ISERROR(VLOOKUP(表1[[#This Row],[company_name]],[1]明细!$E:$E,1,0)),"否","是")</f>
        <v>是</v>
      </c>
    </row>
    <row r="3836" spans="1:15" ht="15" x14ac:dyDescent="0.25">
      <c r="A3836" s="2" t="s">
        <v>13677</v>
      </c>
      <c r="B3836" s="2" t="s">
        <v>13678</v>
      </c>
      <c r="C3836" s="2" t="s">
        <v>13679</v>
      </c>
      <c r="D3836" s="2" t="s">
        <v>11544</v>
      </c>
      <c r="E3836" s="2" t="s">
        <v>13680</v>
      </c>
      <c r="F3836" s="2">
        <v>1</v>
      </c>
      <c r="G3836" s="2" t="s">
        <v>18</v>
      </c>
      <c r="H3836" s="2">
        <v>9</v>
      </c>
      <c r="I3836" s="2" t="s">
        <v>19</v>
      </c>
      <c r="J3836" s="2">
        <v>53</v>
      </c>
      <c r="K3836" s="2" t="s">
        <v>4783</v>
      </c>
      <c r="L3836" s="2">
        <v>350000</v>
      </c>
      <c r="M3836" s="2" t="s">
        <v>11511</v>
      </c>
      <c r="N3836" s="2">
        <v>2</v>
      </c>
      <c r="O3836" s="1" t="str">
        <f>IF(ISERROR(VLOOKUP(表1[[#This Row],[company_name]],[1]明细!$E:$E,1,0)),"否","是")</f>
        <v>否</v>
      </c>
    </row>
    <row r="3837" spans="1:15" ht="15" x14ac:dyDescent="0.25">
      <c r="A3837" s="2" t="s">
        <v>13681</v>
      </c>
      <c r="B3837" s="2" t="s">
        <v>13682</v>
      </c>
      <c r="C3837" s="2" t="s">
        <v>13683</v>
      </c>
      <c r="D3837" s="2" t="s">
        <v>11544</v>
      </c>
      <c r="E3837" s="2">
        <v>18150185015</v>
      </c>
      <c r="F3837" s="2">
        <v>1</v>
      </c>
      <c r="G3837" s="2" t="s">
        <v>18</v>
      </c>
      <c r="H3837" s="2">
        <v>9</v>
      </c>
      <c r="I3837" s="2" t="s">
        <v>19</v>
      </c>
      <c r="J3837" s="2">
        <v>53</v>
      </c>
      <c r="K3837" s="2" t="s">
        <v>4783</v>
      </c>
      <c r="L3837" s="2">
        <v>350000</v>
      </c>
      <c r="M3837" s="2" t="s">
        <v>11511</v>
      </c>
      <c r="N3837" s="2">
        <v>2</v>
      </c>
      <c r="O3837" s="1" t="str">
        <f>IF(ISERROR(VLOOKUP(表1[[#This Row],[company_name]],[1]明细!$E:$E,1,0)),"否","是")</f>
        <v>否</v>
      </c>
    </row>
    <row r="3838" spans="1:15" ht="15" x14ac:dyDescent="0.25">
      <c r="A3838" s="2" t="s">
        <v>13684</v>
      </c>
      <c r="B3838" s="2" t="s">
        <v>13685</v>
      </c>
      <c r="C3838" s="2" t="s">
        <v>13686</v>
      </c>
      <c r="D3838" s="2" t="s">
        <v>11544</v>
      </c>
      <c r="E3838" s="2" t="s">
        <v>13687</v>
      </c>
      <c r="F3838" s="2">
        <v>1</v>
      </c>
      <c r="G3838" s="2" t="s">
        <v>18</v>
      </c>
      <c r="H3838" s="2">
        <v>9</v>
      </c>
      <c r="I3838" s="2" t="s">
        <v>19</v>
      </c>
      <c r="J3838" s="2">
        <v>53</v>
      </c>
      <c r="K3838" s="2" t="s">
        <v>4783</v>
      </c>
      <c r="L3838" s="2">
        <v>350000</v>
      </c>
      <c r="M3838" s="2" t="s">
        <v>11511</v>
      </c>
      <c r="N3838" s="2">
        <v>2</v>
      </c>
      <c r="O3838" s="1" t="str">
        <f>IF(ISERROR(VLOOKUP(表1[[#This Row],[company_name]],[1]明细!$E:$E,1,0)),"否","是")</f>
        <v>否</v>
      </c>
    </row>
    <row r="3839" spans="1:15" ht="15" x14ac:dyDescent="0.25">
      <c r="A3839" s="2" t="s">
        <v>13688</v>
      </c>
      <c r="B3839" s="2" t="s">
        <v>13689</v>
      </c>
      <c r="C3839" s="2" t="s">
        <v>13690</v>
      </c>
      <c r="D3839" s="2" t="s">
        <v>11544</v>
      </c>
      <c r="E3839" s="2" t="s">
        <v>13691</v>
      </c>
      <c r="F3839" s="2">
        <v>1</v>
      </c>
      <c r="G3839" s="2" t="s">
        <v>18</v>
      </c>
      <c r="H3839" s="2">
        <v>9</v>
      </c>
      <c r="I3839" s="2" t="s">
        <v>19</v>
      </c>
      <c r="J3839" s="2">
        <v>53</v>
      </c>
      <c r="K3839" s="2" t="s">
        <v>4783</v>
      </c>
      <c r="L3839" s="2">
        <v>350000</v>
      </c>
      <c r="M3839" s="2" t="s">
        <v>11511</v>
      </c>
      <c r="N3839" s="2">
        <v>2</v>
      </c>
      <c r="O3839" s="1" t="str">
        <f>IF(ISERROR(VLOOKUP(表1[[#This Row],[company_name]],[1]明细!$E:$E,1,0)),"否","是")</f>
        <v>否</v>
      </c>
    </row>
    <row r="3840" spans="1:15" ht="15" x14ac:dyDescent="0.25">
      <c r="A3840" s="2" t="s">
        <v>13692</v>
      </c>
      <c r="B3840" s="2" t="s">
        <v>13693</v>
      </c>
      <c r="C3840" s="2" t="s">
        <v>13694</v>
      </c>
      <c r="D3840" s="2" t="s">
        <v>11544</v>
      </c>
      <c r="E3840" s="2" t="s">
        <v>13695</v>
      </c>
      <c r="F3840" s="2">
        <v>1</v>
      </c>
      <c r="G3840" s="2" t="s">
        <v>18</v>
      </c>
      <c r="H3840" s="2">
        <v>9</v>
      </c>
      <c r="I3840" s="2" t="s">
        <v>19</v>
      </c>
      <c r="J3840" s="2">
        <v>53</v>
      </c>
      <c r="K3840" s="2" t="s">
        <v>4783</v>
      </c>
      <c r="L3840" s="2">
        <v>350000</v>
      </c>
      <c r="M3840" s="2" t="s">
        <v>11511</v>
      </c>
      <c r="N3840" s="2">
        <v>2</v>
      </c>
      <c r="O3840" s="1" t="str">
        <f>IF(ISERROR(VLOOKUP(表1[[#This Row],[company_name]],[1]明细!$E:$E,1,0)),"否","是")</f>
        <v>是</v>
      </c>
    </row>
    <row r="3841" spans="1:15" ht="15" x14ac:dyDescent="0.25">
      <c r="A3841" s="2" t="s">
        <v>13696</v>
      </c>
      <c r="B3841" s="2" t="s">
        <v>13697</v>
      </c>
      <c r="C3841" s="2" t="s">
        <v>13698</v>
      </c>
      <c r="D3841" s="2" t="s">
        <v>11544</v>
      </c>
      <c r="E3841" s="2" t="s">
        <v>13699</v>
      </c>
      <c r="F3841" s="2">
        <v>1</v>
      </c>
      <c r="G3841" s="2" t="s">
        <v>18</v>
      </c>
      <c r="H3841" s="2">
        <v>9</v>
      </c>
      <c r="I3841" s="2" t="s">
        <v>19</v>
      </c>
      <c r="J3841" s="2">
        <v>53</v>
      </c>
      <c r="K3841" s="2" t="s">
        <v>4783</v>
      </c>
      <c r="L3841" s="2">
        <v>350000</v>
      </c>
      <c r="M3841" s="2" t="s">
        <v>11511</v>
      </c>
      <c r="N3841" s="2">
        <v>2</v>
      </c>
      <c r="O3841" s="1" t="str">
        <f>IF(ISERROR(VLOOKUP(表1[[#This Row],[company_name]],[1]明细!$E:$E,1,0)),"否","是")</f>
        <v>否</v>
      </c>
    </row>
    <row r="3842" spans="1:15" ht="15" x14ac:dyDescent="0.25">
      <c r="A3842" s="2" t="s">
        <v>13700</v>
      </c>
      <c r="B3842" s="2" t="s">
        <v>13701</v>
      </c>
      <c r="C3842" s="2" t="s">
        <v>13702</v>
      </c>
      <c r="D3842" s="2" t="s">
        <v>11509</v>
      </c>
      <c r="E3842" s="2" t="s">
        <v>13703</v>
      </c>
      <c r="F3842" s="2">
        <v>1</v>
      </c>
      <c r="G3842" s="2" t="s">
        <v>18</v>
      </c>
      <c r="H3842" s="2">
        <v>9</v>
      </c>
      <c r="I3842" s="2" t="s">
        <v>19</v>
      </c>
      <c r="J3842" s="2">
        <v>53</v>
      </c>
      <c r="K3842" s="2" t="s">
        <v>4783</v>
      </c>
      <c r="L3842" s="2">
        <v>350000</v>
      </c>
      <c r="M3842" s="2" t="s">
        <v>11511</v>
      </c>
      <c r="N3842" s="2">
        <v>2</v>
      </c>
      <c r="O3842" s="1" t="str">
        <f>IF(ISERROR(VLOOKUP(表1[[#This Row],[company_name]],[1]明细!$E:$E,1,0)),"否","是")</f>
        <v>是</v>
      </c>
    </row>
    <row r="3843" spans="1:15" ht="15" x14ac:dyDescent="0.25">
      <c r="A3843" s="2" t="s">
        <v>13704</v>
      </c>
      <c r="B3843" s="2" t="s">
        <v>13705</v>
      </c>
      <c r="C3843" s="2" t="s">
        <v>13706</v>
      </c>
      <c r="D3843" s="2" t="s">
        <v>11509</v>
      </c>
      <c r="E3843" s="2" t="s">
        <v>13707</v>
      </c>
      <c r="F3843" s="2">
        <v>1</v>
      </c>
      <c r="G3843" s="2" t="s">
        <v>18</v>
      </c>
      <c r="H3843" s="2">
        <v>9</v>
      </c>
      <c r="I3843" s="2" t="s">
        <v>19</v>
      </c>
      <c r="J3843" s="2">
        <v>53</v>
      </c>
      <c r="K3843" s="2" t="s">
        <v>4783</v>
      </c>
      <c r="L3843" s="2">
        <v>350000</v>
      </c>
      <c r="M3843" s="2" t="s">
        <v>11511</v>
      </c>
      <c r="N3843" s="2">
        <v>2</v>
      </c>
      <c r="O3843" s="1" t="str">
        <f>IF(ISERROR(VLOOKUP(表1[[#This Row],[company_name]],[1]明细!$E:$E,1,0)),"否","是")</f>
        <v>否</v>
      </c>
    </row>
    <row r="3844" spans="1:15" ht="15" x14ac:dyDescent="0.25">
      <c r="A3844" s="2" t="s">
        <v>13708</v>
      </c>
      <c r="B3844" s="2" t="s">
        <v>13709</v>
      </c>
      <c r="C3844" s="2" t="s">
        <v>13710</v>
      </c>
      <c r="D3844" s="2" t="s">
        <v>11509</v>
      </c>
      <c r="E3844" s="2" t="s">
        <v>13711</v>
      </c>
      <c r="F3844" s="2">
        <v>1</v>
      </c>
      <c r="G3844" s="2" t="s">
        <v>18</v>
      </c>
      <c r="H3844" s="2">
        <v>9</v>
      </c>
      <c r="I3844" s="2" t="s">
        <v>19</v>
      </c>
      <c r="J3844" s="2">
        <v>53</v>
      </c>
      <c r="K3844" s="2" t="s">
        <v>4783</v>
      </c>
      <c r="L3844" s="2">
        <v>350000</v>
      </c>
      <c r="M3844" s="2" t="s">
        <v>11511</v>
      </c>
      <c r="N3844" s="2">
        <v>2</v>
      </c>
      <c r="O3844" s="1" t="str">
        <f>IF(ISERROR(VLOOKUP(表1[[#This Row],[company_name]],[1]明细!$E:$E,1,0)),"否","是")</f>
        <v>是</v>
      </c>
    </row>
    <row r="3845" spans="1:15" ht="15" x14ac:dyDescent="0.25">
      <c r="A3845" s="2" t="s">
        <v>13712</v>
      </c>
      <c r="B3845" s="2" t="s">
        <v>13713</v>
      </c>
      <c r="C3845" s="2" t="s">
        <v>13714</v>
      </c>
      <c r="D3845" s="2" t="s">
        <v>11509</v>
      </c>
      <c r="E3845" s="2" t="s">
        <v>13707</v>
      </c>
      <c r="F3845" s="2">
        <v>1</v>
      </c>
      <c r="G3845" s="2" t="s">
        <v>18</v>
      </c>
      <c r="H3845" s="2">
        <v>9</v>
      </c>
      <c r="I3845" s="2" t="s">
        <v>19</v>
      </c>
      <c r="J3845" s="2">
        <v>53</v>
      </c>
      <c r="K3845" s="2" t="s">
        <v>4783</v>
      </c>
      <c r="L3845" s="2">
        <v>350000</v>
      </c>
      <c r="M3845" s="2" t="s">
        <v>11511</v>
      </c>
      <c r="N3845" s="2">
        <v>2</v>
      </c>
      <c r="O3845" s="1" t="str">
        <f>IF(ISERROR(VLOOKUP(表1[[#This Row],[company_name]],[1]明细!$E:$E,1,0)),"否","是")</f>
        <v>否</v>
      </c>
    </row>
    <row r="3846" spans="1:15" ht="15" x14ac:dyDescent="0.25">
      <c r="A3846" s="2" t="s">
        <v>11630</v>
      </c>
      <c r="B3846" s="2" t="s">
        <v>13715</v>
      </c>
      <c r="C3846" s="2" t="s">
        <v>13716</v>
      </c>
      <c r="D3846" s="2" t="s">
        <v>11509</v>
      </c>
      <c r="E3846" s="2" t="s">
        <v>13717</v>
      </c>
      <c r="F3846" s="2">
        <v>1</v>
      </c>
      <c r="G3846" s="2" t="s">
        <v>18</v>
      </c>
      <c r="H3846" s="2">
        <v>9</v>
      </c>
      <c r="I3846" s="2" t="s">
        <v>19</v>
      </c>
      <c r="J3846" s="2">
        <v>53</v>
      </c>
      <c r="K3846" s="2" t="s">
        <v>4783</v>
      </c>
      <c r="L3846" s="2">
        <v>350000</v>
      </c>
      <c r="M3846" s="2" t="s">
        <v>11511</v>
      </c>
      <c r="N3846" s="2">
        <v>2</v>
      </c>
      <c r="O3846" s="1" t="str">
        <f>IF(ISERROR(VLOOKUP(表1[[#This Row],[company_name]],[1]明细!$E:$E,1,0)),"否","是")</f>
        <v>是</v>
      </c>
    </row>
    <row r="3847" spans="1:15" ht="15" x14ac:dyDescent="0.25">
      <c r="A3847" s="2" t="s">
        <v>13718</v>
      </c>
      <c r="B3847" s="2" t="s">
        <v>13719</v>
      </c>
      <c r="C3847" s="2" t="s">
        <v>13720</v>
      </c>
      <c r="D3847" s="2" t="s">
        <v>11509</v>
      </c>
      <c r="E3847" s="2" t="s">
        <v>13721</v>
      </c>
      <c r="F3847" s="2">
        <v>1</v>
      </c>
      <c r="G3847" s="2" t="s">
        <v>18</v>
      </c>
      <c r="H3847" s="2">
        <v>9</v>
      </c>
      <c r="I3847" s="2" t="s">
        <v>19</v>
      </c>
      <c r="J3847" s="2">
        <v>53</v>
      </c>
      <c r="K3847" s="2" t="s">
        <v>4783</v>
      </c>
      <c r="L3847" s="2">
        <v>350000</v>
      </c>
      <c r="M3847" s="2" t="s">
        <v>11511</v>
      </c>
      <c r="N3847" s="2">
        <v>2</v>
      </c>
      <c r="O3847" s="1" t="str">
        <f>IF(ISERROR(VLOOKUP(表1[[#This Row],[company_name]],[1]明细!$E:$E,1,0)),"否","是")</f>
        <v>是</v>
      </c>
    </row>
    <row r="3848" spans="1:15" ht="15" x14ac:dyDescent="0.25">
      <c r="A3848" s="2" t="s">
        <v>13722</v>
      </c>
      <c r="B3848" s="2" t="s">
        <v>13723</v>
      </c>
      <c r="C3848" s="2" t="s">
        <v>13724</v>
      </c>
      <c r="D3848" s="2" t="s">
        <v>11509</v>
      </c>
      <c r="E3848" s="2" t="s">
        <v>13725</v>
      </c>
      <c r="F3848" s="2">
        <v>1</v>
      </c>
      <c r="G3848" s="2" t="s">
        <v>18</v>
      </c>
      <c r="H3848" s="2">
        <v>9</v>
      </c>
      <c r="I3848" s="2" t="s">
        <v>19</v>
      </c>
      <c r="J3848" s="2">
        <v>53</v>
      </c>
      <c r="K3848" s="2" t="s">
        <v>4783</v>
      </c>
      <c r="L3848" s="2">
        <v>350000</v>
      </c>
      <c r="M3848" s="2" t="s">
        <v>11511</v>
      </c>
      <c r="N3848" s="2">
        <v>2</v>
      </c>
      <c r="O3848" s="1" t="str">
        <f>IF(ISERROR(VLOOKUP(表1[[#This Row],[company_name]],[1]明细!$E:$E,1,0)),"否","是")</f>
        <v>否</v>
      </c>
    </row>
    <row r="3849" spans="1:15" ht="15" x14ac:dyDescent="0.25">
      <c r="A3849" s="2" t="s">
        <v>11381</v>
      </c>
      <c r="B3849" s="2" t="s">
        <v>13726</v>
      </c>
      <c r="C3849" s="2" t="s">
        <v>13727</v>
      </c>
      <c r="D3849" s="2" t="s">
        <v>11509</v>
      </c>
      <c r="E3849" s="2" t="s">
        <v>13728</v>
      </c>
      <c r="F3849" s="2">
        <v>1</v>
      </c>
      <c r="G3849" s="2" t="s">
        <v>18</v>
      </c>
      <c r="H3849" s="2">
        <v>9</v>
      </c>
      <c r="I3849" s="2" t="s">
        <v>19</v>
      </c>
      <c r="J3849" s="2">
        <v>53</v>
      </c>
      <c r="K3849" s="2" t="s">
        <v>4783</v>
      </c>
      <c r="L3849" s="2">
        <v>350000</v>
      </c>
      <c r="M3849" s="2" t="s">
        <v>11511</v>
      </c>
      <c r="N3849" s="2">
        <v>2</v>
      </c>
      <c r="O3849" s="1" t="str">
        <f>IF(ISERROR(VLOOKUP(表1[[#This Row],[company_name]],[1]明细!$E:$E,1,0)),"否","是")</f>
        <v>是</v>
      </c>
    </row>
    <row r="3850" spans="1:15" ht="15" x14ac:dyDescent="0.25">
      <c r="A3850" s="2" t="s">
        <v>13729</v>
      </c>
      <c r="B3850" s="2" t="s">
        <v>13730</v>
      </c>
      <c r="C3850" s="2" t="s">
        <v>13731</v>
      </c>
      <c r="D3850" s="2" t="s">
        <v>11544</v>
      </c>
      <c r="E3850" s="2" t="s">
        <v>13732</v>
      </c>
      <c r="F3850" s="2">
        <v>1</v>
      </c>
      <c r="G3850" s="2" t="s">
        <v>18</v>
      </c>
      <c r="H3850" s="2">
        <v>9</v>
      </c>
      <c r="I3850" s="2" t="s">
        <v>19</v>
      </c>
      <c r="J3850" s="2">
        <v>53</v>
      </c>
      <c r="K3850" s="2" t="s">
        <v>4783</v>
      </c>
      <c r="L3850" s="2">
        <v>350000</v>
      </c>
      <c r="M3850" s="2" t="s">
        <v>11511</v>
      </c>
      <c r="N3850" s="2">
        <v>2</v>
      </c>
      <c r="O3850" s="1" t="str">
        <f>IF(ISERROR(VLOOKUP(表1[[#This Row],[company_name]],[1]明细!$E:$E,1,0)),"否","是")</f>
        <v>是</v>
      </c>
    </row>
    <row r="3851" spans="1:15" ht="15" x14ac:dyDescent="0.25">
      <c r="A3851" s="2" t="s">
        <v>13733</v>
      </c>
      <c r="B3851" s="2" t="s">
        <v>13734</v>
      </c>
      <c r="C3851" s="2" t="s">
        <v>13735</v>
      </c>
      <c r="D3851" s="2" t="s">
        <v>11544</v>
      </c>
      <c r="E3851" s="2" t="s">
        <v>13736</v>
      </c>
      <c r="F3851" s="2">
        <v>1</v>
      </c>
      <c r="G3851" s="2" t="s">
        <v>18</v>
      </c>
      <c r="H3851" s="2">
        <v>9</v>
      </c>
      <c r="I3851" s="2" t="s">
        <v>19</v>
      </c>
      <c r="J3851" s="2">
        <v>53</v>
      </c>
      <c r="K3851" s="2" t="s">
        <v>4783</v>
      </c>
      <c r="L3851" s="2">
        <v>350000</v>
      </c>
      <c r="M3851" s="2" t="s">
        <v>11511</v>
      </c>
      <c r="N3851" s="2">
        <v>2</v>
      </c>
      <c r="O3851" s="1" t="str">
        <f>IF(ISERROR(VLOOKUP(表1[[#This Row],[company_name]],[1]明细!$E:$E,1,0)),"否","是")</f>
        <v>否</v>
      </c>
    </row>
    <row r="3852" spans="1:15" ht="15" x14ac:dyDescent="0.25">
      <c r="A3852" s="2" t="s">
        <v>13737</v>
      </c>
      <c r="B3852" s="2" t="s">
        <v>13738</v>
      </c>
      <c r="C3852" s="2" t="s">
        <v>13739</v>
      </c>
      <c r="D3852" s="2" t="s">
        <v>11509</v>
      </c>
      <c r="E3852" s="2" t="s">
        <v>13740</v>
      </c>
      <c r="F3852" s="2">
        <v>1</v>
      </c>
      <c r="G3852" s="2" t="s">
        <v>18</v>
      </c>
      <c r="H3852" s="2">
        <v>9</v>
      </c>
      <c r="I3852" s="2" t="s">
        <v>19</v>
      </c>
      <c r="J3852" s="2">
        <v>53</v>
      </c>
      <c r="K3852" s="2" t="s">
        <v>4783</v>
      </c>
      <c r="L3852" s="2">
        <v>350000</v>
      </c>
      <c r="M3852" s="2" t="s">
        <v>11511</v>
      </c>
      <c r="N3852" s="2">
        <v>2</v>
      </c>
      <c r="O3852" s="1" t="str">
        <f>IF(ISERROR(VLOOKUP(表1[[#This Row],[company_name]],[1]明细!$E:$E,1,0)),"否","是")</f>
        <v>否</v>
      </c>
    </row>
    <row r="3853" spans="1:15" ht="15" x14ac:dyDescent="0.25">
      <c r="A3853" s="2" t="s">
        <v>13741</v>
      </c>
      <c r="B3853" s="2" t="s">
        <v>13742</v>
      </c>
      <c r="C3853" s="2" t="s">
        <v>13743</v>
      </c>
      <c r="D3853" s="2" t="s">
        <v>11509</v>
      </c>
      <c r="E3853" s="2">
        <v>18659715788</v>
      </c>
      <c r="F3853" s="2">
        <v>1</v>
      </c>
      <c r="G3853" s="2" t="s">
        <v>18</v>
      </c>
      <c r="H3853" s="2">
        <v>9</v>
      </c>
      <c r="I3853" s="2" t="s">
        <v>19</v>
      </c>
      <c r="J3853" s="2">
        <v>53</v>
      </c>
      <c r="K3853" s="2" t="s">
        <v>4783</v>
      </c>
      <c r="L3853" s="2">
        <v>350000</v>
      </c>
      <c r="M3853" s="2" t="s">
        <v>11511</v>
      </c>
      <c r="N3853" s="2">
        <v>2</v>
      </c>
      <c r="O3853" s="1" t="str">
        <f>IF(ISERROR(VLOOKUP(表1[[#This Row],[company_name]],[1]明细!$E:$E,1,0)),"否","是")</f>
        <v>是</v>
      </c>
    </row>
    <row r="3854" spans="1:15" ht="15" x14ac:dyDescent="0.25">
      <c r="A3854" s="2" t="s">
        <v>13744</v>
      </c>
      <c r="B3854" s="2" t="s">
        <v>13745</v>
      </c>
      <c r="C3854" s="2" t="s">
        <v>13746</v>
      </c>
      <c r="D3854" s="2" t="s">
        <v>11509</v>
      </c>
      <c r="E3854" s="2" t="s">
        <v>13747</v>
      </c>
      <c r="F3854" s="2">
        <v>1</v>
      </c>
      <c r="G3854" s="2" t="s">
        <v>18</v>
      </c>
      <c r="H3854" s="2">
        <v>9</v>
      </c>
      <c r="I3854" s="2" t="s">
        <v>19</v>
      </c>
      <c r="J3854" s="2">
        <v>53</v>
      </c>
      <c r="K3854" s="2" t="s">
        <v>4783</v>
      </c>
      <c r="L3854" s="2">
        <v>350000</v>
      </c>
      <c r="M3854" s="2" t="s">
        <v>11511</v>
      </c>
      <c r="N3854" s="2">
        <v>2</v>
      </c>
      <c r="O3854" s="1" t="str">
        <f>IF(ISERROR(VLOOKUP(表1[[#This Row],[company_name]],[1]明细!$E:$E,1,0)),"否","是")</f>
        <v>是</v>
      </c>
    </row>
    <row r="3855" spans="1:15" ht="15" x14ac:dyDescent="0.25">
      <c r="A3855" s="2" t="s">
        <v>13748</v>
      </c>
      <c r="B3855" s="2" t="s">
        <v>13749</v>
      </c>
      <c r="C3855" s="2" t="s">
        <v>13750</v>
      </c>
      <c r="D3855" s="2" t="s">
        <v>11544</v>
      </c>
      <c r="E3855" s="2" t="s">
        <v>13751</v>
      </c>
      <c r="F3855" s="2">
        <v>1</v>
      </c>
      <c r="G3855" s="2" t="s">
        <v>18</v>
      </c>
      <c r="H3855" s="2">
        <v>9</v>
      </c>
      <c r="I3855" s="2" t="s">
        <v>19</v>
      </c>
      <c r="J3855" s="2">
        <v>53</v>
      </c>
      <c r="K3855" s="2" t="s">
        <v>4783</v>
      </c>
      <c r="L3855" s="2">
        <v>350000</v>
      </c>
      <c r="M3855" s="2" t="s">
        <v>11511</v>
      </c>
      <c r="N3855" s="2">
        <v>2</v>
      </c>
      <c r="O3855" s="1" t="str">
        <f>IF(ISERROR(VLOOKUP(表1[[#This Row],[company_name]],[1]明细!$E:$E,1,0)),"否","是")</f>
        <v>是</v>
      </c>
    </row>
    <row r="3856" spans="1:15" ht="15" x14ac:dyDescent="0.25">
      <c r="A3856" s="2" t="s">
        <v>13752</v>
      </c>
      <c r="B3856" s="2" t="s">
        <v>13753</v>
      </c>
      <c r="C3856" s="2" t="s">
        <v>13754</v>
      </c>
      <c r="D3856" s="2" t="s">
        <v>11509</v>
      </c>
      <c r="E3856" s="2" t="s">
        <v>13755</v>
      </c>
      <c r="F3856" s="2">
        <v>1</v>
      </c>
      <c r="G3856" s="2" t="s">
        <v>18</v>
      </c>
      <c r="H3856" s="2">
        <v>9</v>
      </c>
      <c r="I3856" s="2" t="s">
        <v>19</v>
      </c>
      <c r="J3856" s="2">
        <v>53</v>
      </c>
      <c r="K3856" s="2" t="s">
        <v>4783</v>
      </c>
      <c r="L3856" s="2">
        <v>350000</v>
      </c>
      <c r="M3856" s="2" t="s">
        <v>11511</v>
      </c>
      <c r="N3856" s="2">
        <v>2</v>
      </c>
      <c r="O3856" s="1" t="str">
        <f>IF(ISERROR(VLOOKUP(表1[[#This Row],[company_name]],[1]明细!$E:$E,1,0)),"否","是")</f>
        <v>是</v>
      </c>
    </row>
    <row r="3857" spans="1:15" ht="15" x14ac:dyDescent="0.25">
      <c r="A3857" s="2" t="s">
        <v>13756</v>
      </c>
      <c r="B3857" s="2" t="s">
        <v>13757</v>
      </c>
      <c r="C3857" s="2" t="s">
        <v>13758</v>
      </c>
      <c r="D3857" s="2" t="s">
        <v>11509</v>
      </c>
      <c r="E3857" s="2" t="s">
        <v>13759</v>
      </c>
      <c r="F3857" s="2">
        <v>1</v>
      </c>
      <c r="G3857" s="2" t="s">
        <v>18</v>
      </c>
      <c r="H3857" s="2">
        <v>9</v>
      </c>
      <c r="I3857" s="2" t="s">
        <v>19</v>
      </c>
      <c r="J3857" s="2">
        <v>53</v>
      </c>
      <c r="K3857" s="2" t="s">
        <v>4783</v>
      </c>
      <c r="L3857" s="2">
        <v>350000</v>
      </c>
      <c r="M3857" s="2" t="s">
        <v>11511</v>
      </c>
      <c r="N3857" s="2">
        <v>3</v>
      </c>
      <c r="O3857" s="1" t="str">
        <f>IF(ISERROR(VLOOKUP(表1[[#This Row],[company_name]],[1]明细!$E:$E,1,0)),"否","是")</f>
        <v>否</v>
      </c>
    </row>
    <row r="3858" spans="1:15" ht="15" x14ac:dyDescent="0.25">
      <c r="A3858" s="2" t="s">
        <v>11611</v>
      </c>
      <c r="B3858" s="2" t="s">
        <v>13760</v>
      </c>
      <c r="C3858" s="2" t="s">
        <v>13761</v>
      </c>
      <c r="D3858" s="2" t="s">
        <v>11509</v>
      </c>
      <c r="E3858" s="2" t="s">
        <v>11614</v>
      </c>
      <c r="F3858" s="2">
        <v>1</v>
      </c>
      <c r="G3858" s="2" t="s">
        <v>18</v>
      </c>
      <c r="H3858" s="2">
        <v>9</v>
      </c>
      <c r="I3858" s="2" t="s">
        <v>19</v>
      </c>
      <c r="J3858" s="2">
        <v>53</v>
      </c>
      <c r="K3858" s="2" t="s">
        <v>4783</v>
      </c>
      <c r="L3858" s="2">
        <v>350000</v>
      </c>
      <c r="M3858" s="2" t="s">
        <v>11511</v>
      </c>
      <c r="N3858" s="2">
        <v>3</v>
      </c>
      <c r="O3858" s="1" t="str">
        <f>IF(ISERROR(VLOOKUP(表1[[#This Row],[company_name]],[1]明细!$E:$E,1,0)),"否","是")</f>
        <v>否</v>
      </c>
    </row>
    <row r="3859" spans="1:15" ht="15" x14ac:dyDescent="0.25">
      <c r="A3859" s="2" t="s">
        <v>4201</v>
      </c>
      <c r="B3859" s="2" t="s">
        <v>4202</v>
      </c>
      <c r="C3859" s="2" t="s">
        <v>13762</v>
      </c>
      <c r="D3859" s="2" t="s">
        <v>11515</v>
      </c>
      <c r="E3859" s="2" t="s">
        <v>13763</v>
      </c>
      <c r="F3859" s="2">
        <v>1</v>
      </c>
      <c r="G3859" s="2" t="s">
        <v>18</v>
      </c>
      <c r="H3859" s="2">
        <v>9</v>
      </c>
      <c r="I3859" s="2" t="s">
        <v>19</v>
      </c>
      <c r="J3859" s="2">
        <v>53</v>
      </c>
      <c r="K3859" s="2" t="s">
        <v>4783</v>
      </c>
      <c r="L3859" s="2">
        <v>350000</v>
      </c>
      <c r="M3859" s="2" t="s">
        <v>11511</v>
      </c>
      <c r="N3859" s="2">
        <v>3</v>
      </c>
      <c r="O3859" s="1" t="str">
        <f>IF(ISERROR(VLOOKUP(表1[[#This Row],[company_name]],[1]明细!$E:$E,1,0)),"否","是")</f>
        <v>是</v>
      </c>
    </row>
    <row r="3860" spans="1:15" ht="15" x14ac:dyDescent="0.25">
      <c r="A3860" s="2" t="s">
        <v>13764</v>
      </c>
      <c r="B3860" s="2" t="s">
        <v>13765</v>
      </c>
      <c r="C3860" s="2" t="s">
        <v>13766</v>
      </c>
      <c r="D3860" s="2" t="s">
        <v>11509</v>
      </c>
      <c r="E3860" s="2" t="s">
        <v>13707</v>
      </c>
      <c r="F3860" s="2">
        <v>1</v>
      </c>
      <c r="G3860" s="2" t="s">
        <v>18</v>
      </c>
      <c r="H3860" s="2">
        <v>9</v>
      </c>
      <c r="I3860" s="2" t="s">
        <v>19</v>
      </c>
      <c r="J3860" s="2">
        <v>53</v>
      </c>
      <c r="K3860" s="2" t="s">
        <v>4783</v>
      </c>
      <c r="L3860" s="2">
        <v>350000</v>
      </c>
      <c r="M3860" s="2" t="s">
        <v>11511</v>
      </c>
      <c r="N3860" s="2">
        <v>3</v>
      </c>
      <c r="O3860" s="1" t="str">
        <f>IF(ISERROR(VLOOKUP(表1[[#This Row],[company_name]],[1]明细!$E:$E,1,0)),"否","是")</f>
        <v>否</v>
      </c>
    </row>
    <row r="3861" spans="1:15" ht="15" x14ac:dyDescent="0.25">
      <c r="A3861" s="2" t="s">
        <v>11619</v>
      </c>
      <c r="B3861" s="2" t="s">
        <v>13753</v>
      </c>
      <c r="C3861" s="2" t="s">
        <v>13767</v>
      </c>
      <c r="D3861" s="2" t="s">
        <v>11509</v>
      </c>
      <c r="E3861" s="2">
        <v>4000978000</v>
      </c>
      <c r="F3861" s="2">
        <v>1</v>
      </c>
      <c r="G3861" s="2" t="s">
        <v>18</v>
      </c>
      <c r="H3861" s="2">
        <v>9</v>
      </c>
      <c r="I3861" s="2" t="s">
        <v>19</v>
      </c>
      <c r="J3861" s="2">
        <v>53</v>
      </c>
      <c r="K3861" s="2" t="s">
        <v>4783</v>
      </c>
      <c r="L3861" s="2">
        <v>350000</v>
      </c>
      <c r="M3861" s="2" t="s">
        <v>11511</v>
      </c>
      <c r="N3861" s="2">
        <v>3</v>
      </c>
      <c r="O3861" s="1" t="str">
        <f>IF(ISERROR(VLOOKUP(表1[[#This Row],[company_name]],[1]明细!$E:$E,1,0)),"否","是")</f>
        <v>是</v>
      </c>
    </row>
    <row r="3862" spans="1:15" ht="15" x14ac:dyDescent="0.25">
      <c r="A3862" s="2" t="s">
        <v>13768</v>
      </c>
      <c r="B3862" s="2" t="s">
        <v>13769</v>
      </c>
      <c r="C3862" s="2" t="s">
        <v>13770</v>
      </c>
      <c r="D3862" s="2" t="s">
        <v>11509</v>
      </c>
      <c r="E3862" s="2" t="s">
        <v>13771</v>
      </c>
      <c r="F3862" s="2">
        <v>1</v>
      </c>
      <c r="G3862" s="2" t="s">
        <v>18</v>
      </c>
      <c r="H3862" s="2">
        <v>9</v>
      </c>
      <c r="I3862" s="2" t="s">
        <v>19</v>
      </c>
      <c r="J3862" s="2">
        <v>53</v>
      </c>
      <c r="K3862" s="2" t="s">
        <v>4783</v>
      </c>
      <c r="L3862" s="2">
        <v>350000</v>
      </c>
      <c r="M3862" s="2" t="s">
        <v>11511</v>
      </c>
      <c r="N3862" s="2">
        <v>3</v>
      </c>
      <c r="O3862" s="1" t="str">
        <f>IF(ISERROR(VLOOKUP(表1[[#This Row],[company_name]],[1]明细!$E:$E,1,0)),"否","是")</f>
        <v>是</v>
      </c>
    </row>
    <row r="3863" spans="1:15" ht="15" x14ac:dyDescent="0.25">
      <c r="A3863" s="2" t="s">
        <v>11596</v>
      </c>
      <c r="B3863" s="2" t="s">
        <v>13772</v>
      </c>
      <c r="C3863" s="2" t="s">
        <v>13773</v>
      </c>
      <c r="D3863" s="2" t="s">
        <v>11515</v>
      </c>
      <c r="E3863" s="2" t="s">
        <v>13774</v>
      </c>
      <c r="F3863" s="2">
        <v>1</v>
      </c>
      <c r="G3863" s="2" t="s">
        <v>18</v>
      </c>
      <c r="H3863" s="2">
        <v>9</v>
      </c>
      <c r="I3863" s="2" t="s">
        <v>19</v>
      </c>
      <c r="J3863" s="2">
        <v>53</v>
      </c>
      <c r="K3863" s="2" t="s">
        <v>4783</v>
      </c>
      <c r="L3863" s="2">
        <v>350000</v>
      </c>
      <c r="M3863" s="2" t="s">
        <v>11511</v>
      </c>
      <c r="N3863" s="2">
        <v>3</v>
      </c>
      <c r="O3863" s="1" t="str">
        <f>IF(ISERROR(VLOOKUP(表1[[#This Row],[company_name]],[1]明细!$E:$E,1,0)),"否","是")</f>
        <v>否</v>
      </c>
    </row>
    <row r="3864" spans="1:15" ht="15" x14ac:dyDescent="0.25">
      <c r="A3864" s="2" t="s">
        <v>13775</v>
      </c>
      <c r="B3864" s="2" t="s">
        <v>13776</v>
      </c>
      <c r="C3864" s="2" t="s">
        <v>13777</v>
      </c>
      <c r="D3864" s="2" t="s">
        <v>11509</v>
      </c>
      <c r="E3864" s="2" t="s">
        <v>13778</v>
      </c>
      <c r="F3864" s="2">
        <v>1</v>
      </c>
      <c r="G3864" s="2" t="s">
        <v>18</v>
      </c>
      <c r="H3864" s="2">
        <v>9</v>
      </c>
      <c r="I3864" s="2" t="s">
        <v>19</v>
      </c>
      <c r="J3864" s="2">
        <v>53</v>
      </c>
      <c r="K3864" s="2" t="s">
        <v>4783</v>
      </c>
      <c r="L3864" s="2">
        <v>350000</v>
      </c>
      <c r="M3864" s="2" t="s">
        <v>11511</v>
      </c>
      <c r="N3864" s="2">
        <v>3</v>
      </c>
      <c r="O3864" s="1" t="str">
        <f>IF(ISERROR(VLOOKUP(表1[[#This Row],[company_name]],[1]明细!$E:$E,1,0)),"否","是")</f>
        <v>否</v>
      </c>
    </row>
    <row r="3865" spans="1:15" ht="15" x14ac:dyDescent="0.25">
      <c r="A3865" s="2" t="s">
        <v>11607</v>
      </c>
      <c r="B3865" s="2" t="s">
        <v>11608</v>
      </c>
      <c r="C3865" s="2" t="s">
        <v>11609</v>
      </c>
      <c r="D3865" s="2" t="s">
        <v>11544</v>
      </c>
      <c r="E3865" s="2" t="s">
        <v>11610</v>
      </c>
      <c r="F3865" s="2">
        <v>1</v>
      </c>
      <c r="G3865" s="2" t="s">
        <v>18</v>
      </c>
      <c r="H3865" s="2">
        <v>9</v>
      </c>
      <c r="I3865" s="2" t="s">
        <v>19</v>
      </c>
      <c r="J3865" s="2">
        <v>53</v>
      </c>
      <c r="K3865" s="2" t="s">
        <v>4783</v>
      </c>
      <c r="L3865" s="2">
        <v>350000</v>
      </c>
      <c r="M3865" s="2" t="s">
        <v>11511</v>
      </c>
      <c r="N3865" s="2">
        <v>3</v>
      </c>
      <c r="O3865" s="1" t="str">
        <f>IF(ISERROR(VLOOKUP(表1[[#This Row],[company_name]],[1]明细!$E:$E,1,0)),"否","是")</f>
        <v>否</v>
      </c>
    </row>
    <row r="3866" spans="1:15" ht="15" x14ac:dyDescent="0.25">
      <c r="A3866" s="2" t="s">
        <v>13779</v>
      </c>
      <c r="B3866" s="2" t="s">
        <v>13780</v>
      </c>
      <c r="C3866" s="2" t="s">
        <v>13781</v>
      </c>
      <c r="D3866" s="2" t="s">
        <v>11544</v>
      </c>
      <c r="E3866" s="2" t="s">
        <v>13782</v>
      </c>
      <c r="F3866" s="2">
        <v>1</v>
      </c>
      <c r="G3866" s="2" t="s">
        <v>18</v>
      </c>
      <c r="H3866" s="2">
        <v>9</v>
      </c>
      <c r="I3866" s="2" t="s">
        <v>19</v>
      </c>
      <c r="J3866" s="2">
        <v>53</v>
      </c>
      <c r="K3866" s="2" t="s">
        <v>4783</v>
      </c>
      <c r="L3866" s="2">
        <v>350000</v>
      </c>
      <c r="M3866" s="2" t="s">
        <v>11511</v>
      </c>
      <c r="N3866" s="2">
        <v>3</v>
      </c>
      <c r="O3866" s="1" t="str">
        <f>IF(ISERROR(VLOOKUP(表1[[#This Row],[company_name]],[1]明细!$E:$E,1,0)),"否","是")</f>
        <v>否</v>
      </c>
    </row>
    <row r="3867" spans="1:15" ht="15" x14ac:dyDescent="0.25">
      <c r="A3867" s="2" t="s">
        <v>13783</v>
      </c>
      <c r="B3867" s="2" t="s">
        <v>13784</v>
      </c>
      <c r="C3867" s="2" t="s">
        <v>13785</v>
      </c>
      <c r="D3867" s="2" t="s">
        <v>11509</v>
      </c>
      <c r="E3867" s="2" t="s">
        <v>13786</v>
      </c>
      <c r="F3867" s="2">
        <v>1</v>
      </c>
      <c r="G3867" s="2" t="s">
        <v>18</v>
      </c>
      <c r="H3867" s="2">
        <v>9</v>
      </c>
      <c r="I3867" s="2" t="s">
        <v>19</v>
      </c>
      <c r="J3867" s="2">
        <v>53</v>
      </c>
      <c r="K3867" s="2" t="s">
        <v>4783</v>
      </c>
      <c r="L3867" s="2">
        <v>350000</v>
      </c>
      <c r="M3867" s="2" t="s">
        <v>11511</v>
      </c>
      <c r="N3867" s="2">
        <v>3</v>
      </c>
      <c r="O3867" s="1" t="str">
        <f>IF(ISERROR(VLOOKUP(表1[[#This Row],[company_name]],[1]明细!$E:$E,1,0)),"否","是")</f>
        <v>是</v>
      </c>
    </row>
    <row r="3868" spans="1:15" ht="15" x14ac:dyDescent="0.25">
      <c r="A3868" s="2" t="s">
        <v>13787</v>
      </c>
      <c r="B3868" s="2" t="s">
        <v>11507</v>
      </c>
      <c r="C3868" s="2" t="s">
        <v>11508</v>
      </c>
      <c r="D3868" s="2" t="s">
        <v>11509</v>
      </c>
      <c r="E3868" s="2" t="s">
        <v>13788</v>
      </c>
      <c r="F3868" s="2">
        <v>1</v>
      </c>
      <c r="G3868" s="2" t="s">
        <v>18</v>
      </c>
      <c r="H3868" s="2">
        <v>9</v>
      </c>
      <c r="I3868" s="2" t="s">
        <v>19</v>
      </c>
      <c r="J3868" s="2">
        <v>53</v>
      </c>
      <c r="K3868" s="2" t="s">
        <v>4783</v>
      </c>
      <c r="L3868" s="2">
        <v>350000</v>
      </c>
      <c r="M3868" s="2" t="s">
        <v>11511</v>
      </c>
      <c r="N3868" s="2">
        <v>3</v>
      </c>
      <c r="O3868" s="1" t="str">
        <f>IF(ISERROR(VLOOKUP(表1[[#This Row],[company_name]],[1]明细!$E:$E,1,0)),"否","是")</f>
        <v>否</v>
      </c>
    </row>
    <row r="3869" spans="1:15" ht="15" x14ac:dyDescent="0.25">
      <c r="A3869" s="2" t="s">
        <v>13789</v>
      </c>
      <c r="B3869" s="2" t="s">
        <v>13790</v>
      </c>
      <c r="C3869" s="2" t="s">
        <v>13791</v>
      </c>
      <c r="D3869" s="2" t="s">
        <v>11509</v>
      </c>
      <c r="E3869" s="2" t="s">
        <v>13792</v>
      </c>
      <c r="F3869" s="2">
        <v>1</v>
      </c>
      <c r="G3869" s="2" t="s">
        <v>18</v>
      </c>
      <c r="H3869" s="2">
        <v>9</v>
      </c>
      <c r="I3869" s="2" t="s">
        <v>19</v>
      </c>
      <c r="J3869" s="2">
        <v>53</v>
      </c>
      <c r="K3869" s="2" t="s">
        <v>4783</v>
      </c>
      <c r="L3869" s="2">
        <v>350000</v>
      </c>
      <c r="M3869" s="2" t="s">
        <v>11511</v>
      </c>
      <c r="N3869" s="2">
        <v>3</v>
      </c>
      <c r="O3869" s="1" t="str">
        <f>IF(ISERROR(VLOOKUP(表1[[#This Row],[company_name]],[1]明细!$E:$E,1,0)),"否","是")</f>
        <v>否</v>
      </c>
    </row>
    <row r="3870" spans="1:15" ht="15" x14ac:dyDescent="0.25">
      <c r="A3870" s="2" t="s">
        <v>13793</v>
      </c>
      <c r="B3870" s="2" t="s">
        <v>13794</v>
      </c>
      <c r="C3870" s="2" t="s">
        <v>13795</v>
      </c>
      <c r="D3870" s="2" t="s">
        <v>11515</v>
      </c>
      <c r="E3870" s="2" t="s">
        <v>13796</v>
      </c>
      <c r="F3870" s="2">
        <v>1</v>
      </c>
      <c r="G3870" s="2" t="s">
        <v>18</v>
      </c>
      <c r="H3870" s="2">
        <v>9</v>
      </c>
      <c r="I3870" s="2" t="s">
        <v>19</v>
      </c>
      <c r="J3870" s="2">
        <v>53</v>
      </c>
      <c r="K3870" s="2" t="s">
        <v>4783</v>
      </c>
      <c r="L3870" s="2">
        <v>350000</v>
      </c>
      <c r="M3870" s="2" t="s">
        <v>11511</v>
      </c>
      <c r="N3870" s="2">
        <v>3</v>
      </c>
      <c r="O3870" s="1" t="str">
        <f>IF(ISERROR(VLOOKUP(表1[[#This Row],[company_name]],[1]明细!$E:$E,1,0)),"否","是")</f>
        <v>是</v>
      </c>
    </row>
    <row r="3871" spans="1:15" ht="15" x14ac:dyDescent="0.25">
      <c r="A3871" s="2" t="s">
        <v>13797</v>
      </c>
      <c r="B3871" s="2" t="s">
        <v>13798</v>
      </c>
      <c r="C3871" s="2" t="s">
        <v>13799</v>
      </c>
      <c r="D3871" s="2" t="s">
        <v>11509</v>
      </c>
      <c r="E3871" s="2" t="s">
        <v>13800</v>
      </c>
      <c r="F3871" s="2">
        <v>1</v>
      </c>
      <c r="G3871" s="2" t="s">
        <v>18</v>
      </c>
      <c r="H3871" s="2">
        <v>9</v>
      </c>
      <c r="I3871" s="2" t="s">
        <v>19</v>
      </c>
      <c r="J3871" s="2">
        <v>53</v>
      </c>
      <c r="K3871" s="2" t="s">
        <v>4783</v>
      </c>
      <c r="L3871" s="2">
        <v>350000</v>
      </c>
      <c r="M3871" s="2" t="s">
        <v>11511</v>
      </c>
      <c r="N3871" s="2">
        <v>3</v>
      </c>
      <c r="O3871" s="1" t="str">
        <f>IF(ISERROR(VLOOKUP(表1[[#This Row],[company_name]],[1]明细!$E:$E,1,0)),"否","是")</f>
        <v>是</v>
      </c>
    </row>
    <row r="3872" spans="1:15" ht="15" x14ac:dyDescent="0.25">
      <c r="A3872" s="2" t="s">
        <v>13768</v>
      </c>
      <c r="B3872" s="2" t="s">
        <v>13769</v>
      </c>
      <c r="C3872" s="2" t="s">
        <v>13801</v>
      </c>
      <c r="D3872" s="2" t="s">
        <v>11509</v>
      </c>
      <c r="E3872" s="2" t="s">
        <v>13771</v>
      </c>
      <c r="F3872" s="2">
        <v>1</v>
      </c>
      <c r="G3872" s="2" t="s">
        <v>18</v>
      </c>
      <c r="H3872" s="2">
        <v>9</v>
      </c>
      <c r="I3872" s="2" t="s">
        <v>19</v>
      </c>
      <c r="J3872" s="2">
        <v>53</v>
      </c>
      <c r="K3872" s="2" t="s">
        <v>4783</v>
      </c>
      <c r="L3872" s="2">
        <v>350000</v>
      </c>
      <c r="M3872" s="2" t="s">
        <v>11511</v>
      </c>
      <c r="N3872" s="2">
        <v>3</v>
      </c>
      <c r="O3872" s="1" t="str">
        <f>IF(ISERROR(VLOOKUP(表1[[#This Row],[company_name]],[1]明细!$E:$E,1,0)),"否","是")</f>
        <v>是</v>
      </c>
    </row>
    <row r="3873" spans="1:15" ht="15" x14ac:dyDescent="0.25">
      <c r="A3873" s="2" t="s">
        <v>13802</v>
      </c>
      <c r="B3873" s="2" t="s">
        <v>13803</v>
      </c>
      <c r="C3873" s="2" t="s">
        <v>13804</v>
      </c>
      <c r="D3873" s="2" t="s">
        <v>11544</v>
      </c>
      <c r="E3873" s="2" t="s">
        <v>13805</v>
      </c>
      <c r="F3873" s="2">
        <v>1</v>
      </c>
      <c r="G3873" s="2" t="s">
        <v>18</v>
      </c>
      <c r="H3873" s="2">
        <v>9</v>
      </c>
      <c r="I3873" s="2" t="s">
        <v>19</v>
      </c>
      <c r="J3873" s="2">
        <v>53</v>
      </c>
      <c r="K3873" s="2" t="s">
        <v>4783</v>
      </c>
      <c r="L3873" s="2">
        <v>350000</v>
      </c>
      <c r="M3873" s="2" t="s">
        <v>11511</v>
      </c>
      <c r="N3873" s="2">
        <v>3</v>
      </c>
      <c r="O3873" s="1" t="str">
        <f>IF(ISERROR(VLOOKUP(表1[[#This Row],[company_name]],[1]明细!$E:$E,1,0)),"否","是")</f>
        <v>否</v>
      </c>
    </row>
    <row r="3874" spans="1:15" ht="15" x14ac:dyDescent="0.25">
      <c r="A3874" s="2" t="s">
        <v>13806</v>
      </c>
      <c r="B3874" s="2" t="s">
        <v>13807</v>
      </c>
      <c r="C3874" s="2" t="s">
        <v>13808</v>
      </c>
      <c r="D3874" s="2" t="s">
        <v>11544</v>
      </c>
      <c r="E3874" s="2" t="s">
        <v>13809</v>
      </c>
      <c r="F3874" s="2">
        <v>1</v>
      </c>
      <c r="G3874" s="2" t="s">
        <v>18</v>
      </c>
      <c r="H3874" s="2">
        <v>9</v>
      </c>
      <c r="I3874" s="2" t="s">
        <v>19</v>
      </c>
      <c r="J3874" s="2">
        <v>53</v>
      </c>
      <c r="K3874" s="2" t="s">
        <v>4783</v>
      </c>
      <c r="L3874" s="2">
        <v>350000</v>
      </c>
      <c r="M3874" s="2" t="s">
        <v>11511</v>
      </c>
      <c r="N3874" s="2">
        <v>3</v>
      </c>
      <c r="O3874" s="1" t="str">
        <f>IF(ISERROR(VLOOKUP(表1[[#This Row],[company_name]],[1]明细!$E:$E,1,0)),"否","是")</f>
        <v>是</v>
      </c>
    </row>
    <row r="3875" spans="1:15" ht="15" x14ac:dyDescent="0.25">
      <c r="A3875" s="2" t="s">
        <v>13810</v>
      </c>
      <c r="B3875" s="2" t="s">
        <v>13811</v>
      </c>
      <c r="C3875" s="2" t="s">
        <v>13812</v>
      </c>
      <c r="D3875" s="2" t="s">
        <v>11544</v>
      </c>
      <c r="E3875" s="2" t="s">
        <v>13813</v>
      </c>
      <c r="F3875" s="2">
        <v>1</v>
      </c>
      <c r="G3875" s="2" t="s">
        <v>18</v>
      </c>
      <c r="H3875" s="2">
        <v>9</v>
      </c>
      <c r="I3875" s="2" t="s">
        <v>19</v>
      </c>
      <c r="J3875" s="2">
        <v>53</v>
      </c>
      <c r="K3875" s="2" t="s">
        <v>4783</v>
      </c>
      <c r="L3875" s="2">
        <v>350000</v>
      </c>
      <c r="M3875" s="2" t="s">
        <v>11511</v>
      </c>
      <c r="N3875" s="2">
        <v>3</v>
      </c>
      <c r="O3875" s="1" t="str">
        <f>IF(ISERROR(VLOOKUP(表1[[#This Row],[company_name]],[1]明细!$E:$E,1,0)),"否","是")</f>
        <v>是</v>
      </c>
    </row>
    <row r="3876" spans="1:15" ht="15" x14ac:dyDescent="0.25">
      <c r="A3876" s="2" t="s">
        <v>13737</v>
      </c>
      <c r="B3876" s="2" t="s">
        <v>13814</v>
      </c>
      <c r="C3876" s="2" t="s">
        <v>13815</v>
      </c>
      <c r="D3876" s="2" t="s">
        <v>11509</v>
      </c>
      <c r="E3876" s="2" t="s">
        <v>13816</v>
      </c>
      <c r="F3876" s="2">
        <v>1</v>
      </c>
      <c r="G3876" s="2" t="s">
        <v>18</v>
      </c>
      <c r="H3876" s="2">
        <v>9</v>
      </c>
      <c r="I3876" s="2" t="s">
        <v>19</v>
      </c>
      <c r="J3876" s="2">
        <v>53</v>
      </c>
      <c r="K3876" s="2" t="s">
        <v>4783</v>
      </c>
      <c r="L3876" s="2">
        <v>350000</v>
      </c>
      <c r="M3876" s="2" t="s">
        <v>11511</v>
      </c>
      <c r="N3876" s="2">
        <v>3</v>
      </c>
      <c r="O3876" s="1" t="str">
        <f>IF(ISERROR(VLOOKUP(表1[[#This Row],[company_name]],[1]明细!$E:$E,1,0)),"否","是")</f>
        <v>否</v>
      </c>
    </row>
    <row r="3877" spans="1:15" ht="15" x14ac:dyDescent="0.25">
      <c r="A3877" s="2" t="s">
        <v>13817</v>
      </c>
      <c r="B3877" s="2" t="s">
        <v>13818</v>
      </c>
      <c r="C3877" s="2" t="s">
        <v>13819</v>
      </c>
      <c r="D3877" s="2" t="s">
        <v>11699</v>
      </c>
      <c r="E3877" s="2" t="s">
        <v>13820</v>
      </c>
      <c r="F3877" s="2">
        <v>1</v>
      </c>
      <c r="G3877" s="2" t="s">
        <v>18</v>
      </c>
      <c r="H3877" s="2">
        <v>9</v>
      </c>
      <c r="I3877" s="2" t="s">
        <v>19</v>
      </c>
      <c r="J3877" s="2">
        <v>53</v>
      </c>
      <c r="K3877" s="2" t="s">
        <v>4783</v>
      </c>
      <c r="L3877" s="2">
        <v>370000</v>
      </c>
      <c r="M3877" s="2" t="s">
        <v>11695</v>
      </c>
      <c r="N3877" s="2">
        <v>1</v>
      </c>
      <c r="O3877" s="1" t="str">
        <f>IF(ISERROR(VLOOKUP(表1[[#This Row],[company_name]],[1]明细!$E:$E,1,0)),"否","是")</f>
        <v>否</v>
      </c>
    </row>
    <row r="3878" spans="1:15" ht="15" x14ac:dyDescent="0.25">
      <c r="A3878" s="2" t="s">
        <v>13821</v>
      </c>
      <c r="B3878" s="2" t="s">
        <v>13822</v>
      </c>
      <c r="C3878" s="2" t="s">
        <v>13823</v>
      </c>
      <c r="D3878" s="2" t="s">
        <v>13824</v>
      </c>
      <c r="E3878" s="2">
        <v>13336282638</v>
      </c>
      <c r="F3878" s="2">
        <v>1</v>
      </c>
      <c r="G3878" s="2" t="s">
        <v>18</v>
      </c>
      <c r="H3878" s="2">
        <v>9</v>
      </c>
      <c r="I3878" s="2" t="s">
        <v>19</v>
      </c>
      <c r="J3878" s="2">
        <v>53</v>
      </c>
      <c r="K3878" s="2" t="s">
        <v>4783</v>
      </c>
      <c r="L3878" s="2">
        <v>370000</v>
      </c>
      <c r="M3878" s="2" t="s">
        <v>11695</v>
      </c>
      <c r="N3878" s="2">
        <v>1</v>
      </c>
      <c r="O3878" s="1" t="str">
        <f>IF(ISERROR(VLOOKUP(表1[[#This Row],[company_name]],[1]明细!$E:$E,1,0)),"否","是")</f>
        <v>否</v>
      </c>
    </row>
    <row r="3879" spans="1:15" ht="15" x14ac:dyDescent="0.25">
      <c r="A3879" s="2" t="s">
        <v>13825</v>
      </c>
      <c r="B3879" s="2" t="s">
        <v>13826</v>
      </c>
      <c r="C3879" s="2" t="s">
        <v>13827</v>
      </c>
      <c r="D3879" s="2" t="s">
        <v>11742</v>
      </c>
      <c r="E3879" s="2" t="s">
        <v>13828</v>
      </c>
      <c r="F3879" s="2">
        <v>1</v>
      </c>
      <c r="G3879" s="2" t="s">
        <v>18</v>
      </c>
      <c r="H3879" s="2">
        <v>9</v>
      </c>
      <c r="I3879" s="2" t="s">
        <v>19</v>
      </c>
      <c r="J3879" s="2">
        <v>53</v>
      </c>
      <c r="K3879" s="2" t="s">
        <v>4783</v>
      </c>
      <c r="L3879" s="2">
        <v>370000</v>
      </c>
      <c r="M3879" s="2" t="s">
        <v>11695</v>
      </c>
      <c r="N3879" s="2">
        <v>1</v>
      </c>
      <c r="O3879" s="1" t="str">
        <f>IF(ISERROR(VLOOKUP(表1[[#This Row],[company_name]],[1]明细!$E:$E,1,0)),"否","是")</f>
        <v>否</v>
      </c>
    </row>
    <row r="3880" spans="1:15" ht="15" x14ac:dyDescent="0.25">
      <c r="A3880" s="2" t="s">
        <v>13829</v>
      </c>
      <c r="B3880" s="2" t="s">
        <v>13830</v>
      </c>
      <c r="C3880" s="2" t="s">
        <v>13831</v>
      </c>
      <c r="D3880" s="2" t="s">
        <v>11693</v>
      </c>
      <c r="E3880" s="2">
        <v>13561565799</v>
      </c>
      <c r="F3880" s="2">
        <v>1</v>
      </c>
      <c r="G3880" s="2" t="s">
        <v>18</v>
      </c>
      <c r="H3880" s="2">
        <v>9</v>
      </c>
      <c r="I3880" s="2" t="s">
        <v>19</v>
      </c>
      <c r="J3880" s="2">
        <v>53</v>
      </c>
      <c r="K3880" s="2" t="s">
        <v>4783</v>
      </c>
      <c r="L3880" s="2">
        <v>370000</v>
      </c>
      <c r="M3880" s="2" t="s">
        <v>11695</v>
      </c>
      <c r="N3880" s="2">
        <v>1</v>
      </c>
      <c r="O3880" s="1" t="str">
        <f>IF(ISERROR(VLOOKUP(表1[[#This Row],[company_name]],[1]明细!$E:$E,1,0)),"否","是")</f>
        <v>是</v>
      </c>
    </row>
    <row r="3881" spans="1:15" ht="15" x14ac:dyDescent="0.25">
      <c r="A3881" s="2" t="s">
        <v>13832</v>
      </c>
      <c r="B3881" s="2" t="s">
        <v>13833</v>
      </c>
      <c r="C3881" s="2" t="s">
        <v>13834</v>
      </c>
      <c r="D3881" s="2" t="s">
        <v>11699</v>
      </c>
      <c r="E3881" s="2">
        <v>15905328199</v>
      </c>
      <c r="F3881" s="2">
        <v>1</v>
      </c>
      <c r="G3881" s="2" t="s">
        <v>18</v>
      </c>
      <c r="H3881" s="2">
        <v>9</v>
      </c>
      <c r="I3881" s="2" t="s">
        <v>19</v>
      </c>
      <c r="J3881" s="2">
        <v>53</v>
      </c>
      <c r="K3881" s="2" t="s">
        <v>4783</v>
      </c>
      <c r="L3881" s="2">
        <v>370000</v>
      </c>
      <c r="M3881" s="2" t="s">
        <v>11695</v>
      </c>
      <c r="N3881" s="2">
        <v>1</v>
      </c>
      <c r="O3881" s="1" t="str">
        <f>IF(ISERROR(VLOOKUP(表1[[#This Row],[company_name]],[1]明细!$E:$E,1,0)),"否","是")</f>
        <v>否</v>
      </c>
    </row>
    <row r="3882" spans="1:15" ht="15" x14ac:dyDescent="0.25">
      <c r="A3882" s="2" t="s">
        <v>13835</v>
      </c>
      <c r="B3882" s="2" t="s">
        <v>13836</v>
      </c>
      <c r="C3882" s="2" t="s">
        <v>13837</v>
      </c>
      <c r="D3882" s="2" t="s">
        <v>11742</v>
      </c>
      <c r="E3882" s="2" t="s">
        <v>13838</v>
      </c>
      <c r="F3882" s="2">
        <v>1</v>
      </c>
      <c r="G3882" s="2" t="s">
        <v>18</v>
      </c>
      <c r="H3882" s="2">
        <v>9</v>
      </c>
      <c r="I3882" s="2" t="s">
        <v>19</v>
      </c>
      <c r="J3882" s="2">
        <v>53</v>
      </c>
      <c r="K3882" s="2" t="s">
        <v>4783</v>
      </c>
      <c r="L3882" s="2">
        <v>370000</v>
      </c>
      <c r="M3882" s="2" t="s">
        <v>11695</v>
      </c>
      <c r="N3882" s="2">
        <v>1</v>
      </c>
      <c r="O3882" s="1" t="str">
        <f>IF(ISERROR(VLOOKUP(表1[[#This Row],[company_name]],[1]明细!$E:$E,1,0)),"否","是")</f>
        <v>否</v>
      </c>
    </row>
    <row r="3883" spans="1:15" ht="15" x14ac:dyDescent="0.25">
      <c r="A3883" s="2" t="s">
        <v>13839</v>
      </c>
      <c r="B3883" s="2" t="s">
        <v>13840</v>
      </c>
      <c r="C3883" s="2" t="s">
        <v>13841</v>
      </c>
      <c r="D3883" s="2" t="s">
        <v>11693</v>
      </c>
      <c r="E3883" s="2" t="s">
        <v>13842</v>
      </c>
      <c r="F3883" s="2">
        <v>1</v>
      </c>
      <c r="G3883" s="2" t="s">
        <v>18</v>
      </c>
      <c r="H3883" s="2">
        <v>9</v>
      </c>
      <c r="I3883" s="2" t="s">
        <v>19</v>
      </c>
      <c r="J3883" s="2">
        <v>53</v>
      </c>
      <c r="K3883" s="2" t="s">
        <v>4783</v>
      </c>
      <c r="L3883" s="2">
        <v>370000</v>
      </c>
      <c r="M3883" s="2" t="s">
        <v>11695</v>
      </c>
      <c r="N3883" s="2">
        <v>1</v>
      </c>
      <c r="O3883" s="1" t="str">
        <f>IF(ISERROR(VLOOKUP(表1[[#This Row],[company_name]],[1]明细!$E:$E,1,0)),"否","是")</f>
        <v>否</v>
      </c>
    </row>
    <row r="3884" spans="1:15" ht="15" x14ac:dyDescent="0.25">
      <c r="A3884" s="2" t="s">
        <v>13843</v>
      </c>
      <c r="B3884" s="2" t="s">
        <v>13844</v>
      </c>
      <c r="C3884" s="2" t="s">
        <v>13845</v>
      </c>
      <c r="D3884" s="2" t="s">
        <v>11693</v>
      </c>
      <c r="E3884" s="2" t="s">
        <v>13842</v>
      </c>
      <c r="F3884" s="2">
        <v>1</v>
      </c>
      <c r="G3884" s="2" t="s">
        <v>18</v>
      </c>
      <c r="H3884" s="2">
        <v>9</v>
      </c>
      <c r="I3884" s="2" t="s">
        <v>19</v>
      </c>
      <c r="J3884" s="2">
        <v>53</v>
      </c>
      <c r="K3884" s="2" t="s">
        <v>4783</v>
      </c>
      <c r="L3884" s="2">
        <v>370000</v>
      </c>
      <c r="M3884" s="2" t="s">
        <v>11695</v>
      </c>
      <c r="N3884" s="2">
        <v>1</v>
      </c>
      <c r="O3884" s="1" t="str">
        <f>IF(ISERROR(VLOOKUP(表1[[#This Row],[company_name]],[1]明细!$E:$E,1,0)),"否","是")</f>
        <v>否</v>
      </c>
    </row>
    <row r="3885" spans="1:15" ht="15" x14ac:dyDescent="0.25">
      <c r="A3885" s="2" t="s">
        <v>13846</v>
      </c>
      <c r="B3885" s="2" t="s">
        <v>13847</v>
      </c>
      <c r="C3885" s="2" t="s">
        <v>13848</v>
      </c>
      <c r="D3885" s="2" t="s">
        <v>11699</v>
      </c>
      <c r="E3885" s="2" t="s">
        <v>13849</v>
      </c>
      <c r="F3885" s="2">
        <v>1</v>
      </c>
      <c r="G3885" s="2" t="s">
        <v>18</v>
      </c>
      <c r="H3885" s="2">
        <v>9</v>
      </c>
      <c r="I3885" s="2" t="s">
        <v>19</v>
      </c>
      <c r="J3885" s="2">
        <v>53</v>
      </c>
      <c r="K3885" s="2" t="s">
        <v>4783</v>
      </c>
      <c r="L3885" s="2">
        <v>370000</v>
      </c>
      <c r="M3885" s="2" t="s">
        <v>11695</v>
      </c>
      <c r="N3885" s="2">
        <v>1</v>
      </c>
      <c r="O3885" s="1" t="str">
        <f>IF(ISERROR(VLOOKUP(表1[[#This Row],[company_name]],[1]明细!$E:$E,1,0)),"否","是")</f>
        <v>否</v>
      </c>
    </row>
    <row r="3886" spans="1:15" ht="15" x14ac:dyDescent="0.25">
      <c r="A3886" s="2" t="s">
        <v>13850</v>
      </c>
      <c r="B3886" s="2" t="s">
        <v>13851</v>
      </c>
      <c r="C3886" s="2" t="s">
        <v>13852</v>
      </c>
      <c r="D3886" s="2" t="s">
        <v>11755</v>
      </c>
      <c r="E3886" s="2">
        <v>13563106738</v>
      </c>
      <c r="F3886" s="2">
        <v>1</v>
      </c>
      <c r="G3886" s="2" t="s">
        <v>18</v>
      </c>
      <c r="H3886" s="2">
        <v>9</v>
      </c>
      <c r="I3886" s="2" t="s">
        <v>19</v>
      </c>
      <c r="J3886" s="2">
        <v>53</v>
      </c>
      <c r="K3886" s="2" t="s">
        <v>4783</v>
      </c>
      <c r="L3886" s="2">
        <v>370000</v>
      </c>
      <c r="M3886" s="2" t="s">
        <v>11695</v>
      </c>
      <c r="N3886" s="2">
        <v>1</v>
      </c>
      <c r="O3886" s="1" t="str">
        <f>IF(ISERROR(VLOOKUP(表1[[#This Row],[company_name]],[1]明细!$E:$E,1,0)),"否","是")</f>
        <v>否</v>
      </c>
    </row>
    <row r="3887" spans="1:15" ht="15" x14ac:dyDescent="0.25">
      <c r="A3887" s="2" t="s">
        <v>13853</v>
      </c>
      <c r="B3887" s="2" t="s">
        <v>13854</v>
      </c>
      <c r="C3887" s="2" t="s">
        <v>13855</v>
      </c>
      <c r="D3887" s="2" t="s">
        <v>11699</v>
      </c>
      <c r="E3887" s="2">
        <v>15563914600</v>
      </c>
      <c r="F3887" s="2">
        <v>1</v>
      </c>
      <c r="G3887" s="2" t="s">
        <v>18</v>
      </c>
      <c r="H3887" s="2">
        <v>9</v>
      </c>
      <c r="I3887" s="2" t="s">
        <v>19</v>
      </c>
      <c r="J3887" s="2">
        <v>53</v>
      </c>
      <c r="K3887" s="2" t="s">
        <v>4783</v>
      </c>
      <c r="L3887" s="2">
        <v>370000</v>
      </c>
      <c r="M3887" s="2" t="s">
        <v>11695</v>
      </c>
      <c r="N3887" s="2">
        <v>1</v>
      </c>
      <c r="O3887" s="1" t="str">
        <f>IF(ISERROR(VLOOKUP(表1[[#This Row],[company_name]],[1]明细!$E:$E,1,0)),"否","是")</f>
        <v>否</v>
      </c>
    </row>
    <row r="3888" spans="1:15" ht="15" x14ac:dyDescent="0.25">
      <c r="A3888" s="2" t="s">
        <v>13850</v>
      </c>
      <c r="B3888" s="2" t="s">
        <v>13851</v>
      </c>
      <c r="C3888" s="2" t="s">
        <v>13856</v>
      </c>
      <c r="D3888" s="2" t="s">
        <v>11755</v>
      </c>
      <c r="E3888" s="2" t="s">
        <v>13857</v>
      </c>
      <c r="F3888" s="2">
        <v>1</v>
      </c>
      <c r="G3888" s="2" t="s">
        <v>18</v>
      </c>
      <c r="H3888" s="2">
        <v>9</v>
      </c>
      <c r="I3888" s="2" t="s">
        <v>19</v>
      </c>
      <c r="J3888" s="2">
        <v>53</v>
      </c>
      <c r="K3888" s="2" t="s">
        <v>4783</v>
      </c>
      <c r="L3888" s="2">
        <v>370000</v>
      </c>
      <c r="M3888" s="2" t="s">
        <v>11695</v>
      </c>
      <c r="N3888" s="2">
        <v>1</v>
      </c>
      <c r="O3888" s="1" t="str">
        <f>IF(ISERROR(VLOOKUP(表1[[#This Row],[company_name]],[1]明细!$E:$E,1,0)),"否","是")</f>
        <v>否</v>
      </c>
    </row>
    <row r="3889" spans="1:15" ht="15" x14ac:dyDescent="0.25">
      <c r="A3889" s="2" t="s">
        <v>13858</v>
      </c>
      <c r="B3889" s="2" t="s">
        <v>13859</v>
      </c>
      <c r="C3889" s="2" t="s">
        <v>13860</v>
      </c>
      <c r="D3889" s="2" t="s">
        <v>11699</v>
      </c>
      <c r="E3889" s="2" t="s">
        <v>13861</v>
      </c>
      <c r="F3889" s="2">
        <v>1</v>
      </c>
      <c r="G3889" s="2" t="s">
        <v>18</v>
      </c>
      <c r="H3889" s="2">
        <v>9</v>
      </c>
      <c r="I3889" s="2" t="s">
        <v>19</v>
      </c>
      <c r="J3889" s="2">
        <v>53</v>
      </c>
      <c r="K3889" s="2" t="s">
        <v>4783</v>
      </c>
      <c r="L3889" s="2">
        <v>370000</v>
      </c>
      <c r="M3889" s="2" t="s">
        <v>11695</v>
      </c>
      <c r="N3889" s="2">
        <v>1</v>
      </c>
      <c r="O3889" s="1" t="str">
        <f>IF(ISERROR(VLOOKUP(表1[[#This Row],[company_name]],[1]明细!$E:$E,1,0)),"否","是")</f>
        <v>是</v>
      </c>
    </row>
    <row r="3890" spans="1:15" ht="15" x14ac:dyDescent="0.25">
      <c r="A3890" s="2" t="s">
        <v>13862</v>
      </c>
      <c r="B3890" s="2" t="s">
        <v>13863</v>
      </c>
      <c r="C3890" s="2" t="s">
        <v>13864</v>
      </c>
      <c r="D3890" s="2" t="s">
        <v>11699</v>
      </c>
      <c r="E3890" s="2" t="s">
        <v>13865</v>
      </c>
      <c r="F3890" s="2">
        <v>1</v>
      </c>
      <c r="G3890" s="2" t="s">
        <v>18</v>
      </c>
      <c r="H3890" s="2">
        <v>9</v>
      </c>
      <c r="I3890" s="2" t="s">
        <v>19</v>
      </c>
      <c r="J3890" s="2">
        <v>53</v>
      </c>
      <c r="K3890" s="2" t="s">
        <v>4783</v>
      </c>
      <c r="L3890" s="2">
        <v>370000</v>
      </c>
      <c r="M3890" s="2" t="s">
        <v>11695</v>
      </c>
      <c r="N3890" s="2">
        <v>1</v>
      </c>
      <c r="O3890" s="1" t="str">
        <f>IF(ISERROR(VLOOKUP(表1[[#This Row],[company_name]],[1]明细!$E:$E,1,0)),"否","是")</f>
        <v>否</v>
      </c>
    </row>
    <row r="3891" spans="1:15" ht="15" x14ac:dyDescent="0.25">
      <c r="A3891" s="2" t="s">
        <v>13866</v>
      </c>
      <c r="B3891" s="2" t="s">
        <v>13867</v>
      </c>
      <c r="C3891" s="2" t="s">
        <v>13868</v>
      </c>
      <c r="D3891" s="2" t="s">
        <v>11699</v>
      </c>
      <c r="E3891" s="2" t="s">
        <v>13869</v>
      </c>
      <c r="F3891" s="2">
        <v>1</v>
      </c>
      <c r="G3891" s="2" t="s">
        <v>18</v>
      </c>
      <c r="H3891" s="2">
        <v>9</v>
      </c>
      <c r="I3891" s="2" t="s">
        <v>19</v>
      </c>
      <c r="J3891" s="2">
        <v>53</v>
      </c>
      <c r="K3891" s="2" t="s">
        <v>4783</v>
      </c>
      <c r="L3891" s="2">
        <v>370000</v>
      </c>
      <c r="M3891" s="2" t="s">
        <v>11695</v>
      </c>
      <c r="N3891" s="2">
        <v>1</v>
      </c>
      <c r="O3891" s="1" t="str">
        <f>IF(ISERROR(VLOOKUP(表1[[#This Row],[company_name]],[1]明细!$E:$E,1,0)),"否","是")</f>
        <v>否</v>
      </c>
    </row>
    <row r="3892" spans="1:15" ht="15" x14ac:dyDescent="0.25">
      <c r="A3892" s="2" t="s">
        <v>13870</v>
      </c>
      <c r="B3892" s="2" t="s">
        <v>13871</v>
      </c>
      <c r="C3892" s="2" t="s">
        <v>13872</v>
      </c>
      <c r="D3892" s="2" t="s">
        <v>11699</v>
      </c>
      <c r="E3892" s="2" t="s">
        <v>13873</v>
      </c>
      <c r="F3892" s="2">
        <v>1</v>
      </c>
      <c r="G3892" s="2" t="s">
        <v>18</v>
      </c>
      <c r="H3892" s="2">
        <v>9</v>
      </c>
      <c r="I3892" s="2" t="s">
        <v>19</v>
      </c>
      <c r="J3892" s="2">
        <v>53</v>
      </c>
      <c r="K3892" s="2" t="s">
        <v>4783</v>
      </c>
      <c r="L3892" s="2">
        <v>370000</v>
      </c>
      <c r="M3892" s="2" t="s">
        <v>11695</v>
      </c>
      <c r="N3892" s="2">
        <v>1</v>
      </c>
      <c r="O3892" s="1" t="str">
        <f>IF(ISERROR(VLOOKUP(表1[[#This Row],[company_name]],[1]明细!$E:$E,1,0)),"否","是")</f>
        <v>是</v>
      </c>
    </row>
    <row r="3893" spans="1:15" ht="15" x14ac:dyDescent="0.25">
      <c r="A3893" s="2" t="s">
        <v>13874</v>
      </c>
      <c r="B3893" s="2" t="s">
        <v>13875</v>
      </c>
      <c r="C3893" s="2" t="s">
        <v>13876</v>
      </c>
      <c r="D3893" s="2" t="s">
        <v>11693</v>
      </c>
      <c r="E3893" s="2" t="s">
        <v>13877</v>
      </c>
      <c r="F3893" s="2">
        <v>1</v>
      </c>
      <c r="G3893" s="2" t="s">
        <v>18</v>
      </c>
      <c r="H3893" s="2">
        <v>9</v>
      </c>
      <c r="I3893" s="2" t="s">
        <v>19</v>
      </c>
      <c r="J3893" s="2">
        <v>53</v>
      </c>
      <c r="K3893" s="2" t="s">
        <v>4783</v>
      </c>
      <c r="L3893" s="2">
        <v>370000</v>
      </c>
      <c r="M3893" s="2" t="s">
        <v>11695</v>
      </c>
      <c r="N3893" s="2">
        <v>1</v>
      </c>
      <c r="O3893" s="1" t="str">
        <f>IF(ISERROR(VLOOKUP(表1[[#This Row],[company_name]],[1]明细!$E:$E,1,0)),"否","是")</f>
        <v>是</v>
      </c>
    </row>
    <row r="3894" spans="1:15" ht="15" x14ac:dyDescent="0.25">
      <c r="A3894" s="2" t="s">
        <v>4250</v>
      </c>
      <c r="B3894" s="2" t="s">
        <v>13878</v>
      </c>
      <c r="C3894" s="2" t="s">
        <v>13879</v>
      </c>
      <c r="D3894" s="2" t="s">
        <v>11725</v>
      </c>
      <c r="E3894" s="2" t="s">
        <v>13880</v>
      </c>
      <c r="F3894" s="2">
        <v>1</v>
      </c>
      <c r="G3894" s="2" t="s">
        <v>18</v>
      </c>
      <c r="H3894" s="2">
        <v>9</v>
      </c>
      <c r="I3894" s="2" t="s">
        <v>19</v>
      </c>
      <c r="J3894" s="2">
        <v>53</v>
      </c>
      <c r="K3894" s="2" t="s">
        <v>4783</v>
      </c>
      <c r="L3894" s="2">
        <v>370000</v>
      </c>
      <c r="M3894" s="2" t="s">
        <v>11695</v>
      </c>
      <c r="N3894" s="2">
        <v>1</v>
      </c>
      <c r="O3894" s="1" t="str">
        <f>IF(ISERROR(VLOOKUP(表1[[#This Row],[company_name]],[1]明细!$E:$E,1,0)),"否","是")</f>
        <v>是</v>
      </c>
    </row>
    <row r="3895" spans="1:15" ht="15" x14ac:dyDescent="0.25">
      <c r="A3895" s="2" t="s">
        <v>13881</v>
      </c>
      <c r="B3895" s="2" t="s">
        <v>13882</v>
      </c>
      <c r="C3895" s="2" t="s">
        <v>13883</v>
      </c>
      <c r="D3895" s="2" t="s">
        <v>11699</v>
      </c>
      <c r="E3895" s="2" t="s">
        <v>13884</v>
      </c>
      <c r="F3895" s="2">
        <v>1</v>
      </c>
      <c r="G3895" s="2" t="s">
        <v>18</v>
      </c>
      <c r="H3895" s="2">
        <v>9</v>
      </c>
      <c r="I3895" s="2" t="s">
        <v>19</v>
      </c>
      <c r="J3895" s="2">
        <v>53</v>
      </c>
      <c r="K3895" s="2" t="s">
        <v>4783</v>
      </c>
      <c r="L3895" s="2">
        <v>370000</v>
      </c>
      <c r="M3895" s="2" t="s">
        <v>11695</v>
      </c>
      <c r="N3895" s="2">
        <v>1</v>
      </c>
      <c r="O3895" s="1" t="str">
        <f>IF(ISERROR(VLOOKUP(表1[[#This Row],[company_name]],[1]明细!$E:$E,1,0)),"否","是")</f>
        <v>否</v>
      </c>
    </row>
    <row r="3896" spans="1:15" ht="15" x14ac:dyDescent="0.25">
      <c r="A3896" s="2" t="s">
        <v>11985</v>
      </c>
      <c r="B3896" s="2" t="s">
        <v>13885</v>
      </c>
      <c r="C3896" s="2" t="s">
        <v>13886</v>
      </c>
      <c r="D3896" s="2" t="s">
        <v>13887</v>
      </c>
      <c r="E3896" s="2" t="s">
        <v>13888</v>
      </c>
      <c r="F3896" s="2">
        <v>1</v>
      </c>
      <c r="G3896" s="2" t="s">
        <v>18</v>
      </c>
      <c r="H3896" s="2">
        <v>9</v>
      </c>
      <c r="I3896" s="2" t="s">
        <v>19</v>
      </c>
      <c r="J3896" s="2">
        <v>53</v>
      </c>
      <c r="K3896" s="2" t="s">
        <v>4783</v>
      </c>
      <c r="L3896" s="2">
        <v>370000</v>
      </c>
      <c r="M3896" s="2" t="s">
        <v>11695</v>
      </c>
      <c r="N3896" s="2">
        <v>1</v>
      </c>
      <c r="O3896" s="1" t="str">
        <f>IF(ISERROR(VLOOKUP(表1[[#This Row],[company_name]],[1]明细!$E:$E,1,0)),"否","是")</f>
        <v>否</v>
      </c>
    </row>
    <row r="3897" spans="1:15" ht="15" x14ac:dyDescent="0.25">
      <c r="A3897" s="2" t="s">
        <v>13889</v>
      </c>
      <c r="B3897" s="2" t="s">
        <v>13890</v>
      </c>
      <c r="C3897" s="2" t="s">
        <v>13891</v>
      </c>
      <c r="D3897" s="2" t="s">
        <v>11699</v>
      </c>
      <c r="E3897" s="2" t="s">
        <v>13892</v>
      </c>
      <c r="F3897" s="2">
        <v>1</v>
      </c>
      <c r="G3897" s="2" t="s">
        <v>18</v>
      </c>
      <c r="H3897" s="2">
        <v>9</v>
      </c>
      <c r="I3897" s="2" t="s">
        <v>19</v>
      </c>
      <c r="J3897" s="2">
        <v>53</v>
      </c>
      <c r="K3897" s="2" t="s">
        <v>4783</v>
      </c>
      <c r="L3897" s="2">
        <v>370000</v>
      </c>
      <c r="M3897" s="2" t="s">
        <v>11695</v>
      </c>
      <c r="N3897" s="2">
        <v>1</v>
      </c>
      <c r="O3897" s="1" t="str">
        <f>IF(ISERROR(VLOOKUP(表1[[#This Row],[company_name]],[1]明细!$E:$E,1,0)),"否","是")</f>
        <v>否</v>
      </c>
    </row>
    <row r="3898" spans="1:15" ht="15" x14ac:dyDescent="0.25">
      <c r="A3898" s="2" t="s">
        <v>11709</v>
      </c>
      <c r="B3898" s="2" t="s">
        <v>13893</v>
      </c>
      <c r="C3898" s="2" t="s">
        <v>13894</v>
      </c>
      <c r="D3898" s="2" t="s">
        <v>11693</v>
      </c>
      <c r="E3898" s="2">
        <v>15066687583</v>
      </c>
      <c r="F3898" s="2">
        <v>1</v>
      </c>
      <c r="G3898" s="2" t="s">
        <v>18</v>
      </c>
      <c r="H3898" s="2">
        <v>9</v>
      </c>
      <c r="I3898" s="2" t="s">
        <v>19</v>
      </c>
      <c r="J3898" s="2">
        <v>53</v>
      </c>
      <c r="K3898" s="2" t="s">
        <v>4783</v>
      </c>
      <c r="L3898" s="2">
        <v>370000</v>
      </c>
      <c r="M3898" s="2" t="s">
        <v>11695</v>
      </c>
      <c r="N3898" s="2">
        <v>1</v>
      </c>
      <c r="O3898" s="1" t="str">
        <f>IF(ISERROR(VLOOKUP(表1[[#This Row],[company_name]],[1]明细!$E:$E,1,0)),"否","是")</f>
        <v>否</v>
      </c>
    </row>
    <row r="3899" spans="1:15" ht="15" x14ac:dyDescent="0.25">
      <c r="A3899" s="2" t="s">
        <v>11709</v>
      </c>
      <c r="B3899" s="2" t="s">
        <v>13893</v>
      </c>
      <c r="C3899" s="2" t="s">
        <v>13894</v>
      </c>
      <c r="D3899" s="2" t="s">
        <v>11693</v>
      </c>
      <c r="E3899" s="2">
        <v>15066687583</v>
      </c>
      <c r="F3899" s="2">
        <v>1</v>
      </c>
      <c r="G3899" s="2" t="s">
        <v>18</v>
      </c>
      <c r="H3899" s="2">
        <v>9</v>
      </c>
      <c r="I3899" s="2" t="s">
        <v>19</v>
      </c>
      <c r="J3899" s="2">
        <v>53</v>
      </c>
      <c r="K3899" s="2" t="s">
        <v>4783</v>
      </c>
      <c r="L3899" s="2">
        <v>370000</v>
      </c>
      <c r="M3899" s="2" t="s">
        <v>11695</v>
      </c>
      <c r="N3899" s="2">
        <v>2</v>
      </c>
      <c r="O3899" s="1" t="str">
        <f>IF(ISERROR(VLOOKUP(表1[[#This Row],[company_name]],[1]明细!$E:$E,1,0)),"否","是")</f>
        <v>否</v>
      </c>
    </row>
    <row r="3900" spans="1:15" ht="15" x14ac:dyDescent="0.25">
      <c r="A3900" s="2" t="s">
        <v>13895</v>
      </c>
      <c r="B3900" s="2" t="s">
        <v>13896</v>
      </c>
      <c r="C3900" s="2" t="s">
        <v>13897</v>
      </c>
      <c r="D3900" s="2" t="s">
        <v>11762</v>
      </c>
      <c r="E3900" s="2" t="s">
        <v>13898</v>
      </c>
      <c r="F3900" s="2">
        <v>1</v>
      </c>
      <c r="G3900" s="2" t="s">
        <v>18</v>
      </c>
      <c r="H3900" s="2">
        <v>9</v>
      </c>
      <c r="I3900" s="2" t="s">
        <v>19</v>
      </c>
      <c r="J3900" s="2">
        <v>53</v>
      </c>
      <c r="K3900" s="2" t="s">
        <v>4783</v>
      </c>
      <c r="L3900" s="2">
        <v>130000</v>
      </c>
      <c r="M3900" s="2" t="s">
        <v>11764</v>
      </c>
      <c r="N3900" s="2">
        <v>1</v>
      </c>
      <c r="O3900" s="1" t="str">
        <f>IF(ISERROR(VLOOKUP(表1[[#This Row],[company_name]],[1]明细!$E:$E,1,0)),"否","是")</f>
        <v>否</v>
      </c>
    </row>
    <row r="3901" spans="1:15" ht="15" x14ac:dyDescent="0.25">
      <c r="A3901" s="2" t="s">
        <v>13899</v>
      </c>
      <c r="B3901" s="2" t="s">
        <v>13900</v>
      </c>
      <c r="C3901" s="2" t="s">
        <v>13901</v>
      </c>
      <c r="D3901" s="2" t="s">
        <v>11762</v>
      </c>
      <c r="E3901" s="2" t="s">
        <v>13902</v>
      </c>
      <c r="F3901" s="2">
        <v>1</v>
      </c>
      <c r="G3901" s="2" t="s">
        <v>18</v>
      </c>
      <c r="H3901" s="2">
        <v>9</v>
      </c>
      <c r="I3901" s="2" t="s">
        <v>19</v>
      </c>
      <c r="J3901" s="2">
        <v>53</v>
      </c>
      <c r="K3901" s="2" t="s">
        <v>4783</v>
      </c>
      <c r="L3901" s="2">
        <v>130000</v>
      </c>
      <c r="M3901" s="2" t="s">
        <v>11764</v>
      </c>
      <c r="N3901" s="2">
        <v>1</v>
      </c>
      <c r="O3901" s="1" t="str">
        <f>IF(ISERROR(VLOOKUP(表1[[#This Row],[company_name]],[1]明细!$E:$E,1,0)),"否","是")</f>
        <v>否</v>
      </c>
    </row>
    <row r="3902" spans="1:15" ht="15" x14ac:dyDescent="0.25">
      <c r="A3902" s="2" t="s">
        <v>11541</v>
      </c>
      <c r="B3902" s="2" t="s">
        <v>13903</v>
      </c>
      <c r="C3902" s="2" t="s">
        <v>13904</v>
      </c>
      <c r="D3902" s="2" t="s">
        <v>11762</v>
      </c>
      <c r="E3902" s="2" t="s">
        <v>13905</v>
      </c>
      <c r="F3902" s="2">
        <v>1</v>
      </c>
      <c r="G3902" s="2" t="s">
        <v>18</v>
      </c>
      <c r="H3902" s="2">
        <v>9</v>
      </c>
      <c r="I3902" s="2" t="s">
        <v>19</v>
      </c>
      <c r="J3902" s="2">
        <v>53</v>
      </c>
      <c r="K3902" s="2" t="s">
        <v>4783</v>
      </c>
      <c r="L3902" s="2">
        <v>130000</v>
      </c>
      <c r="M3902" s="2" t="s">
        <v>11764</v>
      </c>
      <c r="N3902" s="2">
        <v>1</v>
      </c>
      <c r="O3902" s="1" t="str">
        <f>IF(ISERROR(VLOOKUP(表1[[#This Row],[company_name]],[1]明细!$E:$E,1,0)),"否","是")</f>
        <v>是</v>
      </c>
    </row>
    <row r="3903" spans="1:15" ht="15" x14ac:dyDescent="0.25">
      <c r="A3903" s="2" t="s">
        <v>13906</v>
      </c>
      <c r="B3903" s="2" t="s">
        <v>13907</v>
      </c>
      <c r="C3903" s="2" t="s">
        <v>13908</v>
      </c>
      <c r="D3903" s="2" t="s">
        <v>11779</v>
      </c>
      <c r="E3903" s="2" t="s">
        <v>13909</v>
      </c>
      <c r="F3903" s="2">
        <v>1</v>
      </c>
      <c r="G3903" s="2" t="s">
        <v>18</v>
      </c>
      <c r="H3903" s="2">
        <v>9</v>
      </c>
      <c r="I3903" s="2" t="s">
        <v>19</v>
      </c>
      <c r="J3903" s="2">
        <v>53</v>
      </c>
      <c r="K3903" s="2" t="s">
        <v>4783</v>
      </c>
      <c r="L3903" s="2">
        <v>410000</v>
      </c>
      <c r="M3903" s="2" t="s">
        <v>11775</v>
      </c>
      <c r="N3903" s="2">
        <v>1</v>
      </c>
      <c r="O3903" s="1" t="str">
        <f>IF(ISERROR(VLOOKUP(表1[[#This Row],[company_name]],[1]明细!$E:$E,1,0)),"否","是")</f>
        <v>否</v>
      </c>
    </row>
    <row r="3904" spans="1:15" ht="15" x14ac:dyDescent="0.25">
      <c r="A3904" s="2" t="s">
        <v>13910</v>
      </c>
      <c r="B3904" s="2" t="s">
        <v>13907</v>
      </c>
      <c r="C3904" s="2" t="s">
        <v>13911</v>
      </c>
      <c r="D3904" s="2" t="s">
        <v>11779</v>
      </c>
      <c r="E3904" s="2" t="s">
        <v>13909</v>
      </c>
      <c r="F3904" s="2">
        <v>1</v>
      </c>
      <c r="G3904" s="2" t="s">
        <v>18</v>
      </c>
      <c r="H3904" s="2">
        <v>9</v>
      </c>
      <c r="I3904" s="2" t="s">
        <v>19</v>
      </c>
      <c r="J3904" s="2">
        <v>53</v>
      </c>
      <c r="K3904" s="2" t="s">
        <v>4783</v>
      </c>
      <c r="L3904" s="2">
        <v>410000</v>
      </c>
      <c r="M3904" s="2" t="s">
        <v>11775</v>
      </c>
      <c r="N3904" s="2">
        <v>1</v>
      </c>
      <c r="O3904" s="1" t="str">
        <f>IF(ISERROR(VLOOKUP(表1[[#This Row],[company_name]],[1]明细!$E:$E,1,0)),"否","是")</f>
        <v>否</v>
      </c>
    </row>
    <row r="3905" spans="1:15" ht="15" x14ac:dyDescent="0.25">
      <c r="A3905" s="2" t="s">
        <v>13912</v>
      </c>
      <c r="B3905" s="2" t="s">
        <v>13913</v>
      </c>
      <c r="C3905" s="2" t="s">
        <v>13914</v>
      </c>
      <c r="D3905" s="2" t="s">
        <v>11779</v>
      </c>
      <c r="E3905" s="2" t="s">
        <v>13915</v>
      </c>
      <c r="F3905" s="2">
        <v>1</v>
      </c>
      <c r="G3905" s="2" t="s">
        <v>18</v>
      </c>
      <c r="H3905" s="2">
        <v>9</v>
      </c>
      <c r="I3905" s="2" t="s">
        <v>19</v>
      </c>
      <c r="J3905" s="2">
        <v>53</v>
      </c>
      <c r="K3905" s="2" t="s">
        <v>4783</v>
      </c>
      <c r="L3905" s="2">
        <v>410000</v>
      </c>
      <c r="M3905" s="2" t="s">
        <v>11775</v>
      </c>
      <c r="N3905" s="2">
        <v>1</v>
      </c>
      <c r="O3905" s="1" t="str">
        <f>IF(ISERROR(VLOOKUP(表1[[#This Row],[company_name]],[1]明细!$E:$E,1,0)),"否","是")</f>
        <v>否</v>
      </c>
    </row>
    <row r="3906" spans="1:15" ht="15" x14ac:dyDescent="0.25">
      <c r="A3906" s="2" t="s">
        <v>13916</v>
      </c>
      <c r="B3906" s="2" t="s">
        <v>13917</v>
      </c>
      <c r="C3906" s="2" t="s">
        <v>13918</v>
      </c>
      <c r="D3906" s="2" t="s">
        <v>11779</v>
      </c>
      <c r="E3906" s="2" t="s">
        <v>13919</v>
      </c>
      <c r="F3906" s="2">
        <v>1</v>
      </c>
      <c r="G3906" s="2" t="s">
        <v>18</v>
      </c>
      <c r="H3906" s="2">
        <v>9</v>
      </c>
      <c r="I3906" s="2" t="s">
        <v>19</v>
      </c>
      <c r="J3906" s="2">
        <v>53</v>
      </c>
      <c r="K3906" s="2" t="s">
        <v>4783</v>
      </c>
      <c r="L3906" s="2">
        <v>410000</v>
      </c>
      <c r="M3906" s="2" t="s">
        <v>11775</v>
      </c>
      <c r="N3906" s="2">
        <v>1</v>
      </c>
      <c r="O3906" s="1" t="str">
        <f>IF(ISERROR(VLOOKUP(表1[[#This Row],[company_name]],[1]明细!$E:$E,1,0)),"否","是")</f>
        <v>是</v>
      </c>
    </row>
    <row r="3907" spans="1:15" ht="15" x14ac:dyDescent="0.25">
      <c r="A3907" s="2" t="s">
        <v>13920</v>
      </c>
      <c r="B3907" s="2" t="s">
        <v>13921</v>
      </c>
      <c r="C3907" s="2" t="s">
        <v>13922</v>
      </c>
      <c r="D3907" s="2" t="s">
        <v>11779</v>
      </c>
      <c r="E3907" s="2">
        <v>15737121778</v>
      </c>
      <c r="F3907" s="2">
        <v>1</v>
      </c>
      <c r="G3907" s="2" t="s">
        <v>18</v>
      </c>
      <c r="H3907" s="2">
        <v>9</v>
      </c>
      <c r="I3907" s="2" t="s">
        <v>19</v>
      </c>
      <c r="J3907" s="2">
        <v>53</v>
      </c>
      <c r="K3907" s="2" t="s">
        <v>4783</v>
      </c>
      <c r="L3907" s="2">
        <v>410000</v>
      </c>
      <c r="M3907" s="2" t="s">
        <v>11775</v>
      </c>
      <c r="N3907" s="2">
        <v>1</v>
      </c>
      <c r="O3907" s="1" t="str">
        <f>IF(ISERROR(VLOOKUP(表1[[#This Row],[company_name]],[1]明细!$E:$E,1,0)),"否","是")</f>
        <v>否</v>
      </c>
    </row>
    <row r="3908" spans="1:15" ht="15" x14ac:dyDescent="0.25">
      <c r="A3908" s="2" t="s">
        <v>13923</v>
      </c>
      <c r="B3908" s="2" t="s">
        <v>13924</v>
      </c>
      <c r="C3908" s="2" t="s">
        <v>13925</v>
      </c>
      <c r="D3908" s="2" t="s">
        <v>11779</v>
      </c>
      <c r="E3908" s="2" t="s">
        <v>13926</v>
      </c>
      <c r="F3908" s="2">
        <v>1</v>
      </c>
      <c r="G3908" s="2" t="s">
        <v>18</v>
      </c>
      <c r="H3908" s="2">
        <v>9</v>
      </c>
      <c r="I3908" s="2" t="s">
        <v>19</v>
      </c>
      <c r="J3908" s="2">
        <v>53</v>
      </c>
      <c r="K3908" s="2" t="s">
        <v>4783</v>
      </c>
      <c r="L3908" s="2">
        <v>410000</v>
      </c>
      <c r="M3908" s="2" t="s">
        <v>11775</v>
      </c>
      <c r="N3908" s="2">
        <v>1</v>
      </c>
      <c r="O3908" s="1" t="str">
        <f>IF(ISERROR(VLOOKUP(表1[[#This Row],[company_name]],[1]明细!$E:$E,1,0)),"否","是")</f>
        <v>否</v>
      </c>
    </row>
    <row r="3909" spans="1:15" ht="15" x14ac:dyDescent="0.25">
      <c r="A3909" s="2" t="s">
        <v>13927</v>
      </c>
      <c r="B3909" s="2" t="s">
        <v>13928</v>
      </c>
      <c r="C3909" s="2" t="s">
        <v>13929</v>
      </c>
      <c r="D3909" s="2" t="s">
        <v>11779</v>
      </c>
      <c r="E3909" s="2" t="s">
        <v>13930</v>
      </c>
      <c r="F3909" s="2">
        <v>1</v>
      </c>
      <c r="G3909" s="2" t="s">
        <v>18</v>
      </c>
      <c r="H3909" s="2">
        <v>9</v>
      </c>
      <c r="I3909" s="2" t="s">
        <v>19</v>
      </c>
      <c r="J3909" s="2">
        <v>53</v>
      </c>
      <c r="K3909" s="2" t="s">
        <v>4783</v>
      </c>
      <c r="L3909" s="2">
        <v>410000</v>
      </c>
      <c r="M3909" s="2" t="s">
        <v>11775</v>
      </c>
      <c r="N3909" s="2">
        <v>1</v>
      </c>
      <c r="O3909" s="1" t="str">
        <f>IF(ISERROR(VLOOKUP(表1[[#This Row],[company_name]],[1]明细!$E:$E,1,0)),"否","是")</f>
        <v>是</v>
      </c>
    </row>
    <row r="3910" spans="1:15" ht="15" x14ac:dyDescent="0.25">
      <c r="A3910" s="2" t="s">
        <v>13931</v>
      </c>
      <c r="B3910" s="2" t="s">
        <v>13932</v>
      </c>
      <c r="C3910" s="2" t="s">
        <v>13933</v>
      </c>
      <c r="D3910" s="2" t="s">
        <v>11779</v>
      </c>
      <c r="E3910" s="2" t="s">
        <v>13934</v>
      </c>
      <c r="F3910" s="2">
        <v>1</v>
      </c>
      <c r="G3910" s="2" t="s">
        <v>18</v>
      </c>
      <c r="H3910" s="2">
        <v>9</v>
      </c>
      <c r="I3910" s="2" t="s">
        <v>19</v>
      </c>
      <c r="J3910" s="2">
        <v>53</v>
      </c>
      <c r="K3910" s="2" t="s">
        <v>4783</v>
      </c>
      <c r="L3910" s="2">
        <v>410000</v>
      </c>
      <c r="M3910" s="2" t="s">
        <v>11775</v>
      </c>
      <c r="N3910" s="2">
        <v>1</v>
      </c>
      <c r="O3910" s="1" t="str">
        <f>IF(ISERROR(VLOOKUP(表1[[#This Row],[company_name]],[1]明细!$E:$E,1,0)),"否","是")</f>
        <v>否</v>
      </c>
    </row>
    <row r="3911" spans="1:15" ht="15" x14ac:dyDescent="0.25">
      <c r="A3911" s="2" t="s">
        <v>13935</v>
      </c>
      <c r="B3911" s="2" t="s">
        <v>13936</v>
      </c>
      <c r="C3911" s="2" t="s">
        <v>13937</v>
      </c>
      <c r="D3911" s="2" t="s">
        <v>11779</v>
      </c>
      <c r="E3911" s="2" t="s">
        <v>13938</v>
      </c>
      <c r="F3911" s="2">
        <v>1</v>
      </c>
      <c r="G3911" s="2" t="s">
        <v>18</v>
      </c>
      <c r="H3911" s="2">
        <v>9</v>
      </c>
      <c r="I3911" s="2" t="s">
        <v>19</v>
      </c>
      <c r="J3911" s="2">
        <v>53</v>
      </c>
      <c r="K3911" s="2" t="s">
        <v>4783</v>
      </c>
      <c r="L3911" s="2">
        <v>410000</v>
      </c>
      <c r="M3911" s="2" t="s">
        <v>11775</v>
      </c>
      <c r="N3911" s="2">
        <v>1</v>
      </c>
      <c r="O3911" s="1" t="str">
        <f>IF(ISERROR(VLOOKUP(表1[[#This Row],[company_name]],[1]明细!$E:$E,1,0)),"否","是")</f>
        <v>是</v>
      </c>
    </row>
    <row r="3912" spans="1:15" ht="15" x14ac:dyDescent="0.25">
      <c r="A3912" s="2" t="s">
        <v>13939</v>
      </c>
      <c r="B3912" s="2" t="s">
        <v>13940</v>
      </c>
      <c r="C3912" s="2" t="s">
        <v>13941</v>
      </c>
      <c r="D3912" s="2" t="s">
        <v>11779</v>
      </c>
      <c r="E3912" s="2" t="s">
        <v>13942</v>
      </c>
      <c r="F3912" s="2">
        <v>1</v>
      </c>
      <c r="G3912" s="2" t="s">
        <v>18</v>
      </c>
      <c r="H3912" s="2">
        <v>9</v>
      </c>
      <c r="I3912" s="2" t="s">
        <v>19</v>
      </c>
      <c r="J3912" s="2">
        <v>53</v>
      </c>
      <c r="K3912" s="2" t="s">
        <v>4783</v>
      </c>
      <c r="L3912" s="2">
        <v>410000</v>
      </c>
      <c r="M3912" s="2" t="s">
        <v>11775</v>
      </c>
      <c r="N3912" s="2">
        <v>1</v>
      </c>
      <c r="O3912" s="1" t="str">
        <f>IF(ISERROR(VLOOKUP(表1[[#This Row],[company_name]],[1]明细!$E:$E,1,0)),"否","是")</f>
        <v>是</v>
      </c>
    </row>
    <row r="3913" spans="1:15" ht="15" x14ac:dyDescent="0.25">
      <c r="A3913" s="2" t="s">
        <v>13943</v>
      </c>
      <c r="B3913" s="2" t="s">
        <v>13944</v>
      </c>
      <c r="C3913" s="2" t="s">
        <v>13945</v>
      </c>
      <c r="D3913" s="2" t="s">
        <v>13946</v>
      </c>
      <c r="E3913" s="2" t="s">
        <v>13947</v>
      </c>
      <c r="F3913" s="2">
        <v>1</v>
      </c>
      <c r="G3913" s="2" t="s">
        <v>18</v>
      </c>
      <c r="H3913" s="2">
        <v>9</v>
      </c>
      <c r="I3913" s="2" t="s">
        <v>19</v>
      </c>
      <c r="J3913" s="2">
        <v>53</v>
      </c>
      <c r="K3913" s="2" t="s">
        <v>4783</v>
      </c>
      <c r="L3913" s="2">
        <v>410000</v>
      </c>
      <c r="M3913" s="2" t="s">
        <v>11775</v>
      </c>
      <c r="N3913" s="2">
        <v>1</v>
      </c>
      <c r="O3913" s="1" t="str">
        <f>IF(ISERROR(VLOOKUP(表1[[#This Row],[company_name]],[1]明细!$E:$E,1,0)),"否","是")</f>
        <v>否</v>
      </c>
    </row>
    <row r="3914" spans="1:15" ht="15" x14ac:dyDescent="0.25">
      <c r="A3914" s="2" t="s">
        <v>13948</v>
      </c>
      <c r="B3914" s="2" t="s">
        <v>13949</v>
      </c>
      <c r="C3914" s="2" t="s">
        <v>13950</v>
      </c>
      <c r="D3914" s="2" t="s">
        <v>11779</v>
      </c>
      <c r="E3914" s="2" t="s">
        <v>13951</v>
      </c>
      <c r="F3914" s="2">
        <v>1</v>
      </c>
      <c r="G3914" s="2" t="s">
        <v>18</v>
      </c>
      <c r="H3914" s="2">
        <v>9</v>
      </c>
      <c r="I3914" s="2" t="s">
        <v>19</v>
      </c>
      <c r="J3914" s="2">
        <v>53</v>
      </c>
      <c r="K3914" s="2" t="s">
        <v>4783</v>
      </c>
      <c r="L3914" s="2">
        <v>410000</v>
      </c>
      <c r="M3914" s="2" t="s">
        <v>11775</v>
      </c>
      <c r="N3914" s="2">
        <v>1</v>
      </c>
      <c r="O3914" s="1" t="str">
        <f>IF(ISERROR(VLOOKUP(表1[[#This Row],[company_name]],[1]明细!$E:$E,1,0)),"否","是")</f>
        <v>是</v>
      </c>
    </row>
    <row r="3915" spans="1:15" ht="15" x14ac:dyDescent="0.25">
      <c r="A3915" s="2" t="s">
        <v>13952</v>
      </c>
      <c r="B3915" s="2" t="s">
        <v>13953</v>
      </c>
      <c r="C3915" s="2" t="s">
        <v>13954</v>
      </c>
      <c r="D3915" s="2" t="s">
        <v>11779</v>
      </c>
      <c r="E3915" s="2">
        <v>13938231853</v>
      </c>
      <c r="F3915" s="2">
        <v>1</v>
      </c>
      <c r="G3915" s="2" t="s">
        <v>18</v>
      </c>
      <c r="H3915" s="2">
        <v>9</v>
      </c>
      <c r="I3915" s="2" t="s">
        <v>19</v>
      </c>
      <c r="J3915" s="2">
        <v>53</v>
      </c>
      <c r="K3915" s="2" t="s">
        <v>4783</v>
      </c>
      <c r="L3915" s="2">
        <v>410000</v>
      </c>
      <c r="M3915" s="2" t="s">
        <v>11775</v>
      </c>
      <c r="N3915" s="2">
        <v>1</v>
      </c>
      <c r="O3915" s="1" t="str">
        <f>IF(ISERROR(VLOOKUP(表1[[#This Row],[company_name]],[1]明细!$E:$E,1,0)),"否","是")</f>
        <v>是</v>
      </c>
    </row>
    <row r="3916" spans="1:15" ht="15" x14ac:dyDescent="0.25">
      <c r="A3916" s="2" t="s">
        <v>13955</v>
      </c>
      <c r="B3916" s="2" t="s">
        <v>13956</v>
      </c>
      <c r="C3916" s="2" t="s">
        <v>13957</v>
      </c>
      <c r="D3916" s="2" t="s">
        <v>11779</v>
      </c>
      <c r="E3916" s="2" t="s">
        <v>13958</v>
      </c>
      <c r="F3916" s="2">
        <v>1</v>
      </c>
      <c r="G3916" s="2" t="s">
        <v>18</v>
      </c>
      <c r="H3916" s="2">
        <v>9</v>
      </c>
      <c r="I3916" s="2" t="s">
        <v>19</v>
      </c>
      <c r="J3916" s="2">
        <v>53</v>
      </c>
      <c r="K3916" s="2" t="s">
        <v>4783</v>
      </c>
      <c r="L3916" s="2">
        <v>410000</v>
      </c>
      <c r="M3916" s="2" t="s">
        <v>11775</v>
      </c>
      <c r="N3916" s="2">
        <v>1</v>
      </c>
      <c r="O3916" s="1" t="str">
        <f>IF(ISERROR(VLOOKUP(表1[[#This Row],[company_name]],[1]明细!$E:$E,1,0)),"否","是")</f>
        <v>是</v>
      </c>
    </row>
    <row r="3917" spans="1:15" ht="15" x14ac:dyDescent="0.25">
      <c r="A3917" s="2" t="s">
        <v>13959</v>
      </c>
      <c r="B3917" s="2" t="s">
        <v>13960</v>
      </c>
      <c r="C3917" s="2" t="s">
        <v>13961</v>
      </c>
      <c r="D3917" s="2" t="s">
        <v>11779</v>
      </c>
      <c r="E3917" s="2" t="s">
        <v>13962</v>
      </c>
      <c r="F3917" s="2">
        <v>1</v>
      </c>
      <c r="G3917" s="2" t="s">
        <v>18</v>
      </c>
      <c r="H3917" s="2">
        <v>9</v>
      </c>
      <c r="I3917" s="2" t="s">
        <v>19</v>
      </c>
      <c r="J3917" s="2">
        <v>53</v>
      </c>
      <c r="K3917" s="2" t="s">
        <v>4783</v>
      </c>
      <c r="L3917" s="2">
        <v>410000</v>
      </c>
      <c r="M3917" s="2" t="s">
        <v>11775</v>
      </c>
      <c r="N3917" s="2">
        <v>1</v>
      </c>
      <c r="O3917" s="1" t="str">
        <f>IF(ISERROR(VLOOKUP(表1[[#This Row],[company_name]],[1]明细!$E:$E,1,0)),"否","是")</f>
        <v>是</v>
      </c>
    </row>
    <row r="3918" spans="1:15" ht="15" x14ac:dyDescent="0.25">
      <c r="A3918" s="2" t="s">
        <v>3172</v>
      </c>
      <c r="B3918" s="2" t="s">
        <v>3173</v>
      </c>
      <c r="C3918" s="2" t="s">
        <v>13963</v>
      </c>
      <c r="D3918" s="2" t="s">
        <v>11779</v>
      </c>
      <c r="E3918" s="2" t="s">
        <v>13964</v>
      </c>
      <c r="F3918" s="2">
        <v>1</v>
      </c>
      <c r="G3918" s="2" t="s">
        <v>18</v>
      </c>
      <c r="H3918" s="2">
        <v>9</v>
      </c>
      <c r="I3918" s="2" t="s">
        <v>19</v>
      </c>
      <c r="J3918" s="2">
        <v>53</v>
      </c>
      <c r="K3918" s="2" t="s">
        <v>4783</v>
      </c>
      <c r="L3918" s="2">
        <v>410000</v>
      </c>
      <c r="M3918" s="2" t="s">
        <v>11775</v>
      </c>
      <c r="N3918" s="2">
        <v>1</v>
      </c>
      <c r="O3918" s="1" t="str">
        <f>IF(ISERROR(VLOOKUP(表1[[#This Row],[company_name]],[1]明细!$E:$E,1,0)),"否","是")</f>
        <v>否</v>
      </c>
    </row>
    <row r="3919" spans="1:15" ht="15" x14ac:dyDescent="0.25">
      <c r="A3919" s="2" t="s">
        <v>13965</v>
      </c>
      <c r="B3919" s="2" t="s">
        <v>13966</v>
      </c>
      <c r="C3919" s="2" t="s">
        <v>13967</v>
      </c>
      <c r="D3919" s="2" t="s">
        <v>11827</v>
      </c>
      <c r="E3919" s="2">
        <v>13600170200</v>
      </c>
      <c r="F3919" s="2">
        <v>1</v>
      </c>
      <c r="G3919" s="2" t="s">
        <v>18</v>
      </c>
      <c r="H3919" s="2">
        <v>9</v>
      </c>
      <c r="I3919" s="2" t="s">
        <v>19</v>
      </c>
      <c r="J3919" s="2">
        <v>53</v>
      </c>
      <c r="K3919" s="2" t="s">
        <v>4783</v>
      </c>
      <c r="L3919" s="2">
        <v>210000</v>
      </c>
      <c r="M3919" s="2" t="s">
        <v>11829</v>
      </c>
      <c r="N3919" s="2">
        <v>1</v>
      </c>
      <c r="O3919" s="1" t="str">
        <f>IF(ISERROR(VLOOKUP(表1[[#This Row],[company_name]],[1]明细!$E:$E,1,0)),"否","是")</f>
        <v>是</v>
      </c>
    </row>
    <row r="3920" spans="1:15" ht="15" x14ac:dyDescent="0.25">
      <c r="A3920" s="2" t="s">
        <v>13968</v>
      </c>
      <c r="B3920" s="2" t="s">
        <v>13969</v>
      </c>
      <c r="C3920" s="2" t="s">
        <v>13970</v>
      </c>
      <c r="D3920" s="2" t="s">
        <v>13971</v>
      </c>
      <c r="E3920" s="2" t="s">
        <v>13972</v>
      </c>
      <c r="F3920" s="2">
        <v>1</v>
      </c>
      <c r="G3920" s="2" t="s">
        <v>18</v>
      </c>
      <c r="H3920" s="2">
        <v>9</v>
      </c>
      <c r="I3920" s="2" t="s">
        <v>19</v>
      </c>
      <c r="J3920" s="2">
        <v>53</v>
      </c>
      <c r="K3920" s="2" t="s">
        <v>4783</v>
      </c>
      <c r="L3920" s="2">
        <v>210000</v>
      </c>
      <c r="M3920" s="2" t="s">
        <v>11829</v>
      </c>
      <c r="N3920" s="2">
        <v>1</v>
      </c>
      <c r="O3920" s="1" t="str">
        <f>IF(ISERROR(VLOOKUP(表1[[#This Row],[company_name]],[1]明细!$E:$E,1,0)),"否","是")</f>
        <v>是</v>
      </c>
    </row>
    <row r="3921" spans="1:15" ht="15" x14ac:dyDescent="0.25">
      <c r="A3921" s="2" t="s">
        <v>13973</v>
      </c>
      <c r="B3921" s="2" t="s">
        <v>13974</v>
      </c>
      <c r="C3921" s="2" t="s">
        <v>13975</v>
      </c>
      <c r="D3921" s="2" t="s">
        <v>13971</v>
      </c>
      <c r="E3921" s="2" t="s">
        <v>13976</v>
      </c>
      <c r="F3921" s="2">
        <v>1</v>
      </c>
      <c r="G3921" s="2" t="s">
        <v>18</v>
      </c>
      <c r="H3921" s="2">
        <v>9</v>
      </c>
      <c r="I3921" s="2" t="s">
        <v>19</v>
      </c>
      <c r="J3921" s="2">
        <v>53</v>
      </c>
      <c r="K3921" s="2" t="s">
        <v>4783</v>
      </c>
      <c r="L3921" s="2">
        <v>210000</v>
      </c>
      <c r="M3921" s="2" t="s">
        <v>11829</v>
      </c>
      <c r="N3921" s="2">
        <v>1</v>
      </c>
      <c r="O3921" s="1" t="str">
        <f>IF(ISERROR(VLOOKUP(表1[[#This Row],[company_name]],[1]明细!$E:$E,1,0)),"否","是")</f>
        <v>否</v>
      </c>
    </row>
    <row r="3922" spans="1:15" ht="15" x14ac:dyDescent="0.25">
      <c r="A3922" s="2" t="s">
        <v>13977</v>
      </c>
      <c r="B3922" s="2" t="s">
        <v>13978</v>
      </c>
      <c r="C3922" s="2" t="s">
        <v>13979</v>
      </c>
      <c r="D3922" s="2" t="s">
        <v>13971</v>
      </c>
      <c r="E3922" s="2" t="s">
        <v>13980</v>
      </c>
      <c r="F3922" s="2">
        <v>1</v>
      </c>
      <c r="G3922" s="2" t="s">
        <v>18</v>
      </c>
      <c r="H3922" s="2">
        <v>9</v>
      </c>
      <c r="I3922" s="2" t="s">
        <v>19</v>
      </c>
      <c r="J3922" s="2">
        <v>53</v>
      </c>
      <c r="K3922" s="2" t="s">
        <v>4783</v>
      </c>
      <c r="L3922" s="2">
        <v>210000</v>
      </c>
      <c r="M3922" s="2" t="s">
        <v>11829</v>
      </c>
      <c r="N3922" s="2">
        <v>1</v>
      </c>
      <c r="O3922" s="1" t="str">
        <f>IF(ISERROR(VLOOKUP(表1[[#This Row],[company_name]],[1]明细!$E:$E,1,0)),"否","是")</f>
        <v>否</v>
      </c>
    </row>
    <row r="3923" spans="1:15" ht="15" x14ac:dyDescent="0.25">
      <c r="A3923" s="2" t="s">
        <v>13981</v>
      </c>
      <c r="B3923" s="2" t="s">
        <v>13982</v>
      </c>
      <c r="C3923" s="2" t="s">
        <v>13983</v>
      </c>
      <c r="D3923" s="2" t="s">
        <v>11827</v>
      </c>
      <c r="E3923" s="2" t="s">
        <v>13984</v>
      </c>
      <c r="F3923" s="2">
        <v>1</v>
      </c>
      <c r="G3923" s="2" t="s">
        <v>18</v>
      </c>
      <c r="H3923" s="2">
        <v>9</v>
      </c>
      <c r="I3923" s="2" t="s">
        <v>19</v>
      </c>
      <c r="J3923" s="2">
        <v>53</v>
      </c>
      <c r="K3923" s="2" t="s">
        <v>4783</v>
      </c>
      <c r="L3923" s="2">
        <v>210000</v>
      </c>
      <c r="M3923" s="2" t="s">
        <v>11829</v>
      </c>
      <c r="N3923" s="2">
        <v>1</v>
      </c>
      <c r="O3923" s="1" t="str">
        <f>IF(ISERROR(VLOOKUP(表1[[#This Row],[company_name]],[1]明细!$E:$E,1,0)),"否","是")</f>
        <v>否</v>
      </c>
    </row>
    <row r="3924" spans="1:15" ht="15" x14ac:dyDescent="0.25">
      <c r="A3924" s="2" t="s">
        <v>13985</v>
      </c>
      <c r="B3924" s="2" t="s">
        <v>13986</v>
      </c>
      <c r="C3924" s="2" t="s">
        <v>13987</v>
      </c>
      <c r="D3924" s="2" t="s">
        <v>11827</v>
      </c>
      <c r="E3924" s="2" t="s">
        <v>13988</v>
      </c>
      <c r="F3924" s="2">
        <v>1</v>
      </c>
      <c r="G3924" s="2" t="s">
        <v>18</v>
      </c>
      <c r="H3924" s="2">
        <v>9</v>
      </c>
      <c r="I3924" s="2" t="s">
        <v>19</v>
      </c>
      <c r="J3924" s="2">
        <v>53</v>
      </c>
      <c r="K3924" s="2" t="s">
        <v>4783</v>
      </c>
      <c r="L3924" s="2">
        <v>210000</v>
      </c>
      <c r="M3924" s="2" t="s">
        <v>11829</v>
      </c>
      <c r="N3924" s="2">
        <v>1</v>
      </c>
      <c r="O3924" s="1" t="str">
        <f>IF(ISERROR(VLOOKUP(表1[[#This Row],[company_name]],[1]明细!$E:$E,1,0)),"否","是")</f>
        <v>是</v>
      </c>
    </row>
    <row r="3925" spans="1:15" ht="15" x14ac:dyDescent="0.25">
      <c r="A3925" s="2" t="s">
        <v>13989</v>
      </c>
      <c r="B3925" s="2" t="s">
        <v>13990</v>
      </c>
      <c r="C3925" s="2" t="s">
        <v>13991</v>
      </c>
      <c r="D3925" s="2" t="s">
        <v>11827</v>
      </c>
      <c r="E3925" s="2" t="s">
        <v>13992</v>
      </c>
      <c r="F3925" s="2">
        <v>1</v>
      </c>
      <c r="G3925" s="2" t="s">
        <v>18</v>
      </c>
      <c r="H3925" s="2">
        <v>9</v>
      </c>
      <c r="I3925" s="2" t="s">
        <v>19</v>
      </c>
      <c r="J3925" s="2">
        <v>53</v>
      </c>
      <c r="K3925" s="2" t="s">
        <v>4783</v>
      </c>
      <c r="L3925" s="2">
        <v>210000</v>
      </c>
      <c r="M3925" s="2" t="s">
        <v>11829</v>
      </c>
      <c r="N3925" s="2">
        <v>1</v>
      </c>
      <c r="O3925" s="1" t="str">
        <f>IF(ISERROR(VLOOKUP(表1[[#This Row],[company_name]],[1]明细!$E:$E,1,0)),"否","是")</f>
        <v>否</v>
      </c>
    </row>
    <row r="3926" spans="1:15" ht="15" x14ac:dyDescent="0.25">
      <c r="A3926" s="2" t="s">
        <v>11853</v>
      </c>
      <c r="B3926" s="2" t="s">
        <v>13993</v>
      </c>
      <c r="C3926" s="2" t="s">
        <v>13994</v>
      </c>
      <c r="D3926" s="2" t="s">
        <v>11827</v>
      </c>
      <c r="E3926" s="2" t="s">
        <v>11856</v>
      </c>
      <c r="F3926" s="2">
        <v>1</v>
      </c>
      <c r="G3926" s="2" t="s">
        <v>18</v>
      </c>
      <c r="H3926" s="2">
        <v>9</v>
      </c>
      <c r="I3926" s="2" t="s">
        <v>19</v>
      </c>
      <c r="J3926" s="2">
        <v>53</v>
      </c>
      <c r="K3926" s="2" t="s">
        <v>4783</v>
      </c>
      <c r="L3926" s="2">
        <v>210000</v>
      </c>
      <c r="M3926" s="2" t="s">
        <v>11829</v>
      </c>
      <c r="N3926" s="2">
        <v>1</v>
      </c>
      <c r="O3926" s="1" t="str">
        <f>IF(ISERROR(VLOOKUP(表1[[#This Row],[company_name]],[1]明细!$E:$E,1,0)),"否","是")</f>
        <v>否</v>
      </c>
    </row>
    <row r="3927" spans="1:15" ht="15" x14ac:dyDescent="0.25">
      <c r="A3927" s="2" t="s">
        <v>13995</v>
      </c>
      <c r="B3927" s="2" t="s">
        <v>13996</v>
      </c>
      <c r="C3927" s="2" t="s">
        <v>13997</v>
      </c>
      <c r="D3927" s="2" t="s">
        <v>11860</v>
      </c>
      <c r="E3927" s="2">
        <v>13651042855</v>
      </c>
      <c r="F3927" s="2">
        <v>1</v>
      </c>
      <c r="G3927" s="2" t="s">
        <v>18</v>
      </c>
      <c r="H3927" s="2">
        <v>9</v>
      </c>
      <c r="I3927" s="2" t="s">
        <v>19</v>
      </c>
      <c r="J3927" s="2">
        <v>53</v>
      </c>
      <c r="K3927" s="2" t="s">
        <v>4783</v>
      </c>
      <c r="L3927" s="2">
        <v>120000</v>
      </c>
      <c r="M3927" s="2" t="s">
        <v>11861</v>
      </c>
      <c r="N3927" s="2">
        <v>1</v>
      </c>
      <c r="O3927" s="1" t="str">
        <f>IF(ISERROR(VLOOKUP(表1[[#This Row],[company_name]],[1]明细!$E:$E,1,0)),"否","是")</f>
        <v>是</v>
      </c>
    </row>
    <row r="3928" spans="1:15" ht="15" x14ac:dyDescent="0.25">
      <c r="A3928" s="2" t="s">
        <v>13998</v>
      </c>
      <c r="B3928" s="2" t="s">
        <v>13999</v>
      </c>
      <c r="C3928" s="2" t="s">
        <v>14000</v>
      </c>
      <c r="D3928" s="2" t="s">
        <v>11860</v>
      </c>
      <c r="E3928" s="2" t="s">
        <v>14001</v>
      </c>
      <c r="F3928" s="2">
        <v>1</v>
      </c>
      <c r="G3928" s="2" t="s">
        <v>18</v>
      </c>
      <c r="H3928" s="2">
        <v>9</v>
      </c>
      <c r="I3928" s="2" t="s">
        <v>19</v>
      </c>
      <c r="J3928" s="2">
        <v>53</v>
      </c>
      <c r="K3928" s="2" t="s">
        <v>4783</v>
      </c>
      <c r="L3928" s="2">
        <v>120000</v>
      </c>
      <c r="M3928" s="2" t="s">
        <v>11861</v>
      </c>
      <c r="N3928" s="2">
        <v>1</v>
      </c>
      <c r="O3928" s="1" t="str">
        <f>IF(ISERROR(VLOOKUP(表1[[#This Row],[company_name]],[1]明细!$E:$E,1,0)),"否","是")</f>
        <v>否</v>
      </c>
    </row>
    <row r="3929" spans="1:15" ht="15" x14ac:dyDescent="0.25">
      <c r="A3929" s="2" t="s">
        <v>14002</v>
      </c>
      <c r="B3929" s="2" t="s">
        <v>14003</v>
      </c>
      <c r="C3929" s="2" t="s">
        <v>14004</v>
      </c>
      <c r="D3929" s="2" t="s">
        <v>11860</v>
      </c>
      <c r="E3929" s="2" t="s">
        <v>14005</v>
      </c>
      <c r="F3929" s="2">
        <v>1</v>
      </c>
      <c r="G3929" s="2" t="s">
        <v>18</v>
      </c>
      <c r="H3929" s="2">
        <v>9</v>
      </c>
      <c r="I3929" s="2" t="s">
        <v>19</v>
      </c>
      <c r="J3929" s="2">
        <v>53</v>
      </c>
      <c r="K3929" s="2" t="s">
        <v>4783</v>
      </c>
      <c r="L3929" s="2">
        <v>120000</v>
      </c>
      <c r="M3929" s="2" t="s">
        <v>11861</v>
      </c>
      <c r="N3929" s="2">
        <v>1</v>
      </c>
      <c r="O3929" s="1" t="str">
        <f>IF(ISERROR(VLOOKUP(表1[[#This Row],[company_name]],[1]明细!$E:$E,1,0)),"否","是")</f>
        <v>是</v>
      </c>
    </row>
    <row r="3930" spans="1:15" ht="15" x14ac:dyDescent="0.25">
      <c r="A3930" s="2" t="s">
        <v>3168</v>
      </c>
      <c r="B3930" s="2" t="s">
        <v>3169</v>
      </c>
      <c r="C3930" s="2" t="s">
        <v>14006</v>
      </c>
      <c r="D3930" s="2" t="s">
        <v>11860</v>
      </c>
      <c r="E3930" s="2" t="s">
        <v>14007</v>
      </c>
      <c r="F3930" s="2">
        <v>1</v>
      </c>
      <c r="G3930" s="2" t="s">
        <v>18</v>
      </c>
      <c r="H3930" s="2">
        <v>9</v>
      </c>
      <c r="I3930" s="2" t="s">
        <v>19</v>
      </c>
      <c r="J3930" s="2">
        <v>53</v>
      </c>
      <c r="K3930" s="2" t="s">
        <v>4783</v>
      </c>
      <c r="L3930" s="2">
        <v>120000</v>
      </c>
      <c r="M3930" s="2" t="s">
        <v>11861</v>
      </c>
      <c r="N3930" s="2">
        <v>1</v>
      </c>
      <c r="O3930" s="1" t="str">
        <f>IF(ISERROR(VLOOKUP(表1[[#This Row],[company_name]],[1]明细!$E:$E,1,0)),"否","是")</f>
        <v>是</v>
      </c>
    </row>
    <row r="3931" spans="1:15" ht="15" x14ac:dyDescent="0.25">
      <c r="A3931" s="2" t="s">
        <v>14008</v>
      </c>
      <c r="B3931" s="2" t="s">
        <v>14009</v>
      </c>
      <c r="C3931" s="2" t="s">
        <v>14010</v>
      </c>
      <c r="D3931" s="2" t="s">
        <v>11860</v>
      </c>
      <c r="E3931" s="2" t="s">
        <v>14011</v>
      </c>
      <c r="F3931" s="2">
        <v>1</v>
      </c>
      <c r="G3931" s="2" t="s">
        <v>18</v>
      </c>
      <c r="H3931" s="2">
        <v>9</v>
      </c>
      <c r="I3931" s="2" t="s">
        <v>19</v>
      </c>
      <c r="J3931" s="2">
        <v>53</v>
      </c>
      <c r="K3931" s="2" t="s">
        <v>4783</v>
      </c>
      <c r="L3931" s="2">
        <v>120000</v>
      </c>
      <c r="M3931" s="2" t="s">
        <v>11861</v>
      </c>
      <c r="N3931" s="2">
        <v>1</v>
      </c>
      <c r="O3931" s="1" t="str">
        <f>IF(ISERROR(VLOOKUP(表1[[#This Row],[company_name]],[1]明细!$E:$E,1,0)),"否","是")</f>
        <v>否</v>
      </c>
    </row>
    <row r="3932" spans="1:15" ht="15" x14ac:dyDescent="0.25">
      <c r="A3932" s="2" t="s">
        <v>14012</v>
      </c>
      <c r="B3932" s="2" t="s">
        <v>11908</v>
      </c>
      <c r="C3932" s="2" t="s">
        <v>14013</v>
      </c>
      <c r="D3932" s="2" t="s">
        <v>11897</v>
      </c>
      <c r="E3932" s="2">
        <v>15680550591</v>
      </c>
      <c r="F3932" s="2">
        <v>1</v>
      </c>
      <c r="G3932" s="2" t="s">
        <v>18</v>
      </c>
      <c r="H3932" s="2">
        <v>9</v>
      </c>
      <c r="I3932" s="2" t="s">
        <v>19</v>
      </c>
      <c r="J3932" s="2">
        <v>53</v>
      </c>
      <c r="K3932" s="2" t="s">
        <v>4783</v>
      </c>
      <c r="L3932" s="2">
        <v>510000</v>
      </c>
      <c r="M3932" s="2" t="s">
        <v>11893</v>
      </c>
      <c r="N3932" s="2">
        <v>1</v>
      </c>
      <c r="O3932" s="1" t="str">
        <f>IF(ISERROR(VLOOKUP(表1[[#This Row],[company_name]],[1]明细!$E:$E,1,0)),"否","是")</f>
        <v>是</v>
      </c>
    </row>
    <row r="3933" spans="1:15" ht="15" x14ac:dyDescent="0.25">
      <c r="A3933" s="2" t="s">
        <v>14014</v>
      </c>
      <c r="B3933" s="2" t="s">
        <v>14015</v>
      </c>
      <c r="C3933" s="2" t="s">
        <v>14016</v>
      </c>
      <c r="D3933" s="2" t="s">
        <v>11897</v>
      </c>
      <c r="E3933" s="2">
        <v>13981941761</v>
      </c>
      <c r="F3933" s="2">
        <v>1</v>
      </c>
      <c r="G3933" s="2" t="s">
        <v>18</v>
      </c>
      <c r="H3933" s="2">
        <v>9</v>
      </c>
      <c r="I3933" s="2" t="s">
        <v>19</v>
      </c>
      <c r="J3933" s="2">
        <v>53</v>
      </c>
      <c r="K3933" s="2" t="s">
        <v>4783</v>
      </c>
      <c r="L3933" s="2">
        <v>510000</v>
      </c>
      <c r="M3933" s="2" t="s">
        <v>11893</v>
      </c>
      <c r="N3933" s="2">
        <v>1</v>
      </c>
      <c r="O3933" s="1" t="str">
        <f>IF(ISERROR(VLOOKUP(表1[[#This Row],[company_name]],[1]明细!$E:$E,1,0)),"否","是")</f>
        <v>否</v>
      </c>
    </row>
    <row r="3934" spans="1:15" ht="15" x14ac:dyDescent="0.25">
      <c r="A3934" s="2" t="s">
        <v>14017</v>
      </c>
      <c r="B3934" s="2" t="s">
        <v>14018</v>
      </c>
      <c r="C3934" s="2" t="s">
        <v>14019</v>
      </c>
      <c r="D3934" s="2" t="s">
        <v>11897</v>
      </c>
      <c r="E3934" s="2" t="s">
        <v>14020</v>
      </c>
      <c r="F3934" s="2">
        <v>1</v>
      </c>
      <c r="G3934" s="2" t="s">
        <v>18</v>
      </c>
      <c r="H3934" s="2">
        <v>9</v>
      </c>
      <c r="I3934" s="2" t="s">
        <v>19</v>
      </c>
      <c r="J3934" s="2">
        <v>53</v>
      </c>
      <c r="K3934" s="2" t="s">
        <v>4783</v>
      </c>
      <c r="L3934" s="2">
        <v>510000</v>
      </c>
      <c r="M3934" s="2" t="s">
        <v>11893</v>
      </c>
      <c r="N3934" s="2">
        <v>1</v>
      </c>
      <c r="O3934" s="1" t="str">
        <f>IF(ISERROR(VLOOKUP(表1[[#This Row],[company_name]],[1]明细!$E:$E,1,0)),"否","是")</f>
        <v>是</v>
      </c>
    </row>
    <row r="3935" spans="1:15" ht="15" x14ac:dyDescent="0.25">
      <c r="A3935" s="2" t="s">
        <v>14021</v>
      </c>
      <c r="B3935" s="2" t="s">
        <v>14022</v>
      </c>
      <c r="C3935" s="2" t="s">
        <v>14023</v>
      </c>
      <c r="D3935" s="2" t="s">
        <v>11897</v>
      </c>
      <c r="E3935" s="2" t="s">
        <v>14024</v>
      </c>
      <c r="F3935" s="2">
        <v>1</v>
      </c>
      <c r="G3935" s="2" t="s">
        <v>18</v>
      </c>
      <c r="H3935" s="2">
        <v>9</v>
      </c>
      <c r="I3935" s="2" t="s">
        <v>19</v>
      </c>
      <c r="J3935" s="2">
        <v>53</v>
      </c>
      <c r="K3935" s="2" t="s">
        <v>4783</v>
      </c>
      <c r="L3935" s="2">
        <v>510000</v>
      </c>
      <c r="M3935" s="2" t="s">
        <v>11893</v>
      </c>
      <c r="N3935" s="2">
        <v>1</v>
      </c>
      <c r="O3935" s="1" t="str">
        <f>IF(ISERROR(VLOOKUP(表1[[#This Row],[company_name]],[1]明细!$E:$E,1,0)),"否","是")</f>
        <v>否</v>
      </c>
    </row>
    <row r="3936" spans="1:15" ht="15" x14ac:dyDescent="0.25">
      <c r="A3936" s="2" t="s">
        <v>14025</v>
      </c>
      <c r="B3936" s="2" t="s">
        <v>14026</v>
      </c>
      <c r="C3936" s="2" t="s">
        <v>14027</v>
      </c>
      <c r="D3936" s="2" t="s">
        <v>11897</v>
      </c>
      <c r="E3936" s="2" t="s">
        <v>14028</v>
      </c>
      <c r="F3936" s="2">
        <v>1</v>
      </c>
      <c r="G3936" s="2" t="s">
        <v>18</v>
      </c>
      <c r="H3936" s="2">
        <v>9</v>
      </c>
      <c r="I3936" s="2" t="s">
        <v>19</v>
      </c>
      <c r="J3936" s="2">
        <v>53</v>
      </c>
      <c r="K3936" s="2" t="s">
        <v>4783</v>
      </c>
      <c r="L3936" s="2">
        <v>510000</v>
      </c>
      <c r="M3936" s="2" t="s">
        <v>11893</v>
      </c>
      <c r="N3936" s="2">
        <v>1</v>
      </c>
      <c r="O3936" s="1" t="str">
        <f>IF(ISERROR(VLOOKUP(表1[[#This Row],[company_name]],[1]明细!$E:$E,1,0)),"否","是")</f>
        <v>否</v>
      </c>
    </row>
    <row r="3937" spans="1:15" ht="15" x14ac:dyDescent="0.25">
      <c r="A3937" s="2" t="s">
        <v>14029</v>
      </c>
      <c r="B3937" s="2" t="s">
        <v>14030</v>
      </c>
      <c r="C3937" s="2" t="s">
        <v>14031</v>
      </c>
      <c r="D3937" s="2" t="s">
        <v>11897</v>
      </c>
      <c r="E3937" s="2">
        <v>13550198558</v>
      </c>
      <c r="F3937" s="2">
        <v>1</v>
      </c>
      <c r="G3937" s="2" t="s">
        <v>18</v>
      </c>
      <c r="H3937" s="2">
        <v>9</v>
      </c>
      <c r="I3937" s="2" t="s">
        <v>19</v>
      </c>
      <c r="J3937" s="2">
        <v>53</v>
      </c>
      <c r="K3937" s="2" t="s">
        <v>4783</v>
      </c>
      <c r="L3937" s="2">
        <v>510000</v>
      </c>
      <c r="M3937" s="2" t="s">
        <v>11893</v>
      </c>
      <c r="N3937" s="2">
        <v>1</v>
      </c>
      <c r="O3937" s="1" t="str">
        <f>IF(ISERROR(VLOOKUP(表1[[#This Row],[company_name]],[1]明细!$E:$E,1,0)),"否","是")</f>
        <v>否</v>
      </c>
    </row>
    <row r="3938" spans="1:15" ht="15" x14ac:dyDescent="0.25">
      <c r="A3938" s="2" t="s">
        <v>14032</v>
      </c>
      <c r="B3938" s="2" t="s">
        <v>14033</v>
      </c>
      <c r="C3938" s="2" t="s">
        <v>14034</v>
      </c>
      <c r="D3938" s="2" t="s">
        <v>11897</v>
      </c>
      <c r="E3938" s="2">
        <v>18780222085</v>
      </c>
      <c r="F3938" s="2">
        <v>1</v>
      </c>
      <c r="G3938" s="2" t="s">
        <v>18</v>
      </c>
      <c r="H3938" s="2">
        <v>9</v>
      </c>
      <c r="I3938" s="2" t="s">
        <v>19</v>
      </c>
      <c r="J3938" s="2">
        <v>53</v>
      </c>
      <c r="K3938" s="2" t="s">
        <v>4783</v>
      </c>
      <c r="L3938" s="2">
        <v>510000</v>
      </c>
      <c r="M3938" s="2" t="s">
        <v>11893</v>
      </c>
      <c r="N3938" s="2">
        <v>1</v>
      </c>
      <c r="O3938" s="1" t="str">
        <f>IF(ISERROR(VLOOKUP(表1[[#This Row],[company_name]],[1]明细!$E:$E,1,0)),"否","是")</f>
        <v>否</v>
      </c>
    </row>
    <row r="3939" spans="1:15" ht="15" x14ac:dyDescent="0.25">
      <c r="A3939" s="2" t="s">
        <v>14035</v>
      </c>
      <c r="B3939" s="2" t="s">
        <v>14036</v>
      </c>
      <c r="C3939" s="2" t="s">
        <v>14037</v>
      </c>
      <c r="D3939" s="2" t="s">
        <v>11897</v>
      </c>
      <c r="E3939" s="2">
        <v>15881115045</v>
      </c>
      <c r="F3939" s="2">
        <v>1</v>
      </c>
      <c r="G3939" s="2" t="s">
        <v>18</v>
      </c>
      <c r="H3939" s="2">
        <v>9</v>
      </c>
      <c r="I3939" s="2" t="s">
        <v>19</v>
      </c>
      <c r="J3939" s="2">
        <v>53</v>
      </c>
      <c r="K3939" s="2" t="s">
        <v>4783</v>
      </c>
      <c r="L3939" s="2">
        <v>510000</v>
      </c>
      <c r="M3939" s="2" t="s">
        <v>11893</v>
      </c>
      <c r="N3939" s="2">
        <v>1</v>
      </c>
      <c r="O3939" s="1" t="str">
        <f>IF(ISERROR(VLOOKUP(表1[[#This Row],[company_name]],[1]明细!$E:$E,1,0)),"否","是")</f>
        <v>是</v>
      </c>
    </row>
    <row r="3940" spans="1:15" ht="15" x14ac:dyDescent="0.25">
      <c r="A3940" s="2" t="s">
        <v>9310</v>
      </c>
      <c r="B3940" s="2" t="s">
        <v>14038</v>
      </c>
      <c r="C3940" s="2" t="s">
        <v>14039</v>
      </c>
      <c r="D3940" s="2" t="s">
        <v>11897</v>
      </c>
      <c r="E3940" s="2">
        <v>17612833888</v>
      </c>
      <c r="F3940" s="2">
        <v>1</v>
      </c>
      <c r="G3940" s="2" t="s">
        <v>18</v>
      </c>
      <c r="H3940" s="2">
        <v>9</v>
      </c>
      <c r="I3940" s="2" t="s">
        <v>19</v>
      </c>
      <c r="J3940" s="2">
        <v>53</v>
      </c>
      <c r="K3940" s="2" t="s">
        <v>4783</v>
      </c>
      <c r="L3940" s="2">
        <v>510000</v>
      </c>
      <c r="M3940" s="2" t="s">
        <v>11893</v>
      </c>
      <c r="N3940" s="2">
        <v>1</v>
      </c>
      <c r="O3940" s="1" t="str">
        <f>IF(ISERROR(VLOOKUP(表1[[#This Row],[company_name]],[1]明细!$E:$E,1,0)),"否","是")</f>
        <v>否</v>
      </c>
    </row>
    <row r="3941" spans="1:15" ht="15" x14ac:dyDescent="0.25">
      <c r="A3941" s="2" t="s">
        <v>14040</v>
      </c>
      <c r="B3941" s="2" t="s">
        <v>14041</v>
      </c>
      <c r="C3941" s="2" t="s">
        <v>14042</v>
      </c>
      <c r="D3941" s="2" t="s">
        <v>11897</v>
      </c>
      <c r="E3941" s="2" t="s">
        <v>14043</v>
      </c>
      <c r="F3941" s="2">
        <v>1</v>
      </c>
      <c r="G3941" s="2" t="s">
        <v>18</v>
      </c>
      <c r="H3941" s="2">
        <v>9</v>
      </c>
      <c r="I3941" s="2" t="s">
        <v>19</v>
      </c>
      <c r="J3941" s="2">
        <v>53</v>
      </c>
      <c r="K3941" s="2" t="s">
        <v>4783</v>
      </c>
      <c r="L3941" s="2">
        <v>510000</v>
      </c>
      <c r="M3941" s="2" t="s">
        <v>11893</v>
      </c>
      <c r="N3941" s="2">
        <v>1</v>
      </c>
      <c r="O3941" s="1" t="str">
        <f>IF(ISERROR(VLOOKUP(表1[[#This Row],[company_name]],[1]明细!$E:$E,1,0)),"否","是")</f>
        <v>否</v>
      </c>
    </row>
    <row r="3942" spans="1:15" ht="15" x14ac:dyDescent="0.25">
      <c r="A3942" s="2" t="s">
        <v>14044</v>
      </c>
      <c r="B3942" s="2" t="s">
        <v>14045</v>
      </c>
      <c r="C3942" s="2" t="s">
        <v>14046</v>
      </c>
      <c r="D3942" s="2" t="s">
        <v>11897</v>
      </c>
      <c r="E3942" s="2" t="s">
        <v>14047</v>
      </c>
      <c r="F3942" s="2">
        <v>1</v>
      </c>
      <c r="G3942" s="2" t="s">
        <v>18</v>
      </c>
      <c r="H3942" s="2">
        <v>9</v>
      </c>
      <c r="I3942" s="2" t="s">
        <v>19</v>
      </c>
      <c r="J3942" s="2">
        <v>53</v>
      </c>
      <c r="K3942" s="2" t="s">
        <v>4783</v>
      </c>
      <c r="L3942" s="2">
        <v>510000</v>
      </c>
      <c r="M3942" s="2" t="s">
        <v>11893</v>
      </c>
      <c r="N3942" s="2">
        <v>1</v>
      </c>
      <c r="O3942" s="1" t="str">
        <f>IF(ISERROR(VLOOKUP(表1[[#This Row],[company_name]],[1]明细!$E:$E,1,0)),"否","是")</f>
        <v>是</v>
      </c>
    </row>
    <row r="3943" spans="1:15" ht="15" x14ac:dyDescent="0.25">
      <c r="A3943" s="2" t="s">
        <v>14048</v>
      </c>
      <c r="B3943" s="2" t="s">
        <v>14049</v>
      </c>
      <c r="C3943" s="2" t="s">
        <v>14050</v>
      </c>
      <c r="D3943" s="2" t="s">
        <v>11897</v>
      </c>
      <c r="E3943" s="2" t="s">
        <v>14051</v>
      </c>
      <c r="F3943" s="2">
        <v>1</v>
      </c>
      <c r="G3943" s="2" t="s">
        <v>18</v>
      </c>
      <c r="H3943" s="2">
        <v>9</v>
      </c>
      <c r="I3943" s="2" t="s">
        <v>19</v>
      </c>
      <c r="J3943" s="2">
        <v>53</v>
      </c>
      <c r="K3943" s="2" t="s">
        <v>4783</v>
      </c>
      <c r="L3943" s="2">
        <v>510000</v>
      </c>
      <c r="M3943" s="2" t="s">
        <v>11893</v>
      </c>
      <c r="N3943" s="2">
        <v>1</v>
      </c>
      <c r="O3943" s="1" t="str">
        <f>IF(ISERROR(VLOOKUP(表1[[#This Row],[company_name]],[1]明细!$E:$E,1,0)),"否","是")</f>
        <v>是</v>
      </c>
    </row>
    <row r="3944" spans="1:15" ht="15" x14ac:dyDescent="0.25">
      <c r="A3944" s="2" t="s">
        <v>14052</v>
      </c>
      <c r="B3944" s="2" t="s">
        <v>14053</v>
      </c>
      <c r="C3944" s="2" t="s">
        <v>14054</v>
      </c>
      <c r="D3944" s="2" t="s">
        <v>11897</v>
      </c>
      <c r="E3944" s="2">
        <v>2886712721</v>
      </c>
      <c r="F3944" s="2">
        <v>1</v>
      </c>
      <c r="G3944" s="2" t="s">
        <v>18</v>
      </c>
      <c r="H3944" s="2">
        <v>9</v>
      </c>
      <c r="I3944" s="2" t="s">
        <v>19</v>
      </c>
      <c r="J3944" s="2">
        <v>53</v>
      </c>
      <c r="K3944" s="2" t="s">
        <v>4783</v>
      </c>
      <c r="L3944" s="2">
        <v>510000</v>
      </c>
      <c r="M3944" s="2" t="s">
        <v>11893</v>
      </c>
      <c r="N3944" s="2">
        <v>1</v>
      </c>
      <c r="O3944" s="1" t="str">
        <f>IF(ISERROR(VLOOKUP(表1[[#This Row],[company_name]],[1]明细!$E:$E,1,0)),"否","是")</f>
        <v>否</v>
      </c>
    </row>
    <row r="3945" spans="1:15" ht="15" x14ac:dyDescent="0.25">
      <c r="A3945" s="2" t="s">
        <v>14055</v>
      </c>
      <c r="B3945" s="2" t="s">
        <v>14056</v>
      </c>
      <c r="C3945" s="2" t="s">
        <v>14057</v>
      </c>
      <c r="D3945" s="2" t="s">
        <v>11897</v>
      </c>
      <c r="E3945" s="2" t="s">
        <v>14058</v>
      </c>
      <c r="F3945" s="2">
        <v>1</v>
      </c>
      <c r="G3945" s="2" t="s">
        <v>18</v>
      </c>
      <c r="H3945" s="2">
        <v>9</v>
      </c>
      <c r="I3945" s="2" t="s">
        <v>19</v>
      </c>
      <c r="J3945" s="2">
        <v>53</v>
      </c>
      <c r="K3945" s="2" t="s">
        <v>4783</v>
      </c>
      <c r="L3945" s="2">
        <v>510000</v>
      </c>
      <c r="M3945" s="2" t="s">
        <v>11893</v>
      </c>
      <c r="N3945" s="2">
        <v>1</v>
      </c>
      <c r="O3945" s="1" t="str">
        <f>IF(ISERROR(VLOOKUP(表1[[#This Row],[company_name]],[1]明细!$E:$E,1,0)),"否","是")</f>
        <v>否</v>
      </c>
    </row>
    <row r="3946" spans="1:15" ht="15" x14ac:dyDescent="0.25">
      <c r="A3946" s="2" t="s">
        <v>14059</v>
      </c>
      <c r="B3946" s="2" t="s">
        <v>14060</v>
      </c>
      <c r="C3946" s="2" t="s">
        <v>14061</v>
      </c>
      <c r="D3946" s="2" t="s">
        <v>11897</v>
      </c>
      <c r="E3946" s="2" t="s">
        <v>14062</v>
      </c>
      <c r="F3946" s="2">
        <v>1</v>
      </c>
      <c r="G3946" s="2" t="s">
        <v>18</v>
      </c>
      <c r="H3946" s="2">
        <v>9</v>
      </c>
      <c r="I3946" s="2" t="s">
        <v>19</v>
      </c>
      <c r="J3946" s="2">
        <v>53</v>
      </c>
      <c r="K3946" s="2" t="s">
        <v>4783</v>
      </c>
      <c r="L3946" s="2">
        <v>510000</v>
      </c>
      <c r="M3946" s="2" t="s">
        <v>11893</v>
      </c>
      <c r="N3946" s="2">
        <v>1</v>
      </c>
      <c r="O3946" s="1" t="str">
        <f>IF(ISERROR(VLOOKUP(表1[[#This Row],[company_name]],[1]明细!$E:$E,1,0)),"否","是")</f>
        <v>否</v>
      </c>
    </row>
    <row r="3947" spans="1:15" ht="15" x14ac:dyDescent="0.25">
      <c r="A3947" s="2" t="s">
        <v>14063</v>
      </c>
      <c r="B3947" s="2" t="s">
        <v>14064</v>
      </c>
      <c r="C3947" s="2" t="s">
        <v>14065</v>
      </c>
      <c r="D3947" s="2" t="s">
        <v>11897</v>
      </c>
      <c r="E3947" s="2" t="s">
        <v>14066</v>
      </c>
      <c r="F3947" s="2">
        <v>1</v>
      </c>
      <c r="G3947" s="2" t="s">
        <v>18</v>
      </c>
      <c r="H3947" s="2">
        <v>9</v>
      </c>
      <c r="I3947" s="2" t="s">
        <v>19</v>
      </c>
      <c r="J3947" s="2">
        <v>53</v>
      </c>
      <c r="K3947" s="2" t="s">
        <v>4783</v>
      </c>
      <c r="L3947" s="2">
        <v>510000</v>
      </c>
      <c r="M3947" s="2" t="s">
        <v>11893</v>
      </c>
      <c r="N3947" s="2">
        <v>1</v>
      </c>
      <c r="O3947" s="1" t="str">
        <f>IF(ISERROR(VLOOKUP(表1[[#This Row],[company_name]],[1]明细!$E:$E,1,0)),"否","是")</f>
        <v>是</v>
      </c>
    </row>
    <row r="3948" spans="1:15" ht="15" x14ac:dyDescent="0.25">
      <c r="A3948" s="2" t="s">
        <v>14067</v>
      </c>
      <c r="B3948" s="2" t="s">
        <v>14068</v>
      </c>
      <c r="C3948" s="2" t="s">
        <v>14069</v>
      </c>
      <c r="D3948" s="2" t="s">
        <v>11897</v>
      </c>
      <c r="E3948" s="2" t="s">
        <v>14070</v>
      </c>
      <c r="F3948" s="2">
        <v>1</v>
      </c>
      <c r="G3948" s="2" t="s">
        <v>18</v>
      </c>
      <c r="H3948" s="2">
        <v>9</v>
      </c>
      <c r="I3948" s="2" t="s">
        <v>19</v>
      </c>
      <c r="J3948" s="2">
        <v>53</v>
      </c>
      <c r="K3948" s="2" t="s">
        <v>4783</v>
      </c>
      <c r="L3948" s="2">
        <v>510000</v>
      </c>
      <c r="M3948" s="2" t="s">
        <v>11893</v>
      </c>
      <c r="N3948" s="2">
        <v>1</v>
      </c>
      <c r="O3948" s="1" t="str">
        <f>IF(ISERROR(VLOOKUP(表1[[#This Row],[company_name]],[1]明细!$E:$E,1,0)),"否","是")</f>
        <v>否</v>
      </c>
    </row>
    <row r="3949" spans="1:15" ht="15" x14ac:dyDescent="0.25">
      <c r="A3949" s="2" t="s">
        <v>14071</v>
      </c>
      <c r="B3949" s="2" t="s">
        <v>14072</v>
      </c>
      <c r="C3949" s="2" t="s">
        <v>14073</v>
      </c>
      <c r="D3949" s="2" t="s">
        <v>11897</v>
      </c>
      <c r="E3949" s="2" t="s">
        <v>14074</v>
      </c>
      <c r="F3949" s="2">
        <v>1</v>
      </c>
      <c r="G3949" s="2" t="s">
        <v>18</v>
      </c>
      <c r="H3949" s="2">
        <v>9</v>
      </c>
      <c r="I3949" s="2" t="s">
        <v>19</v>
      </c>
      <c r="J3949" s="2">
        <v>53</v>
      </c>
      <c r="K3949" s="2" t="s">
        <v>4783</v>
      </c>
      <c r="L3949" s="2">
        <v>510000</v>
      </c>
      <c r="M3949" s="2" t="s">
        <v>11893</v>
      </c>
      <c r="N3949" s="2">
        <v>1</v>
      </c>
      <c r="O3949" s="1" t="str">
        <f>IF(ISERROR(VLOOKUP(表1[[#This Row],[company_name]],[1]明细!$E:$E,1,0)),"否","是")</f>
        <v>是</v>
      </c>
    </row>
    <row r="3950" spans="1:15" ht="15" x14ac:dyDescent="0.25">
      <c r="A3950" s="2" t="s">
        <v>11927</v>
      </c>
      <c r="B3950" s="2" t="s">
        <v>14075</v>
      </c>
      <c r="C3950" s="2" t="s">
        <v>14076</v>
      </c>
      <c r="D3950" s="2" t="s">
        <v>11897</v>
      </c>
      <c r="E3950" s="2" t="s">
        <v>14077</v>
      </c>
      <c r="F3950" s="2">
        <v>1</v>
      </c>
      <c r="G3950" s="2" t="s">
        <v>18</v>
      </c>
      <c r="H3950" s="2">
        <v>9</v>
      </c>
      <c r="I3950" s="2" t="s">
        <v>19</v>
      </c>
      <c r="J3950" s="2">
        <v>53</v>
      </c>
      <c r="K3950" s="2" t="s">
        <v>4783</v>
      </c>
      <c r="L3950" s="2">
        <v>510000</v>
      </c>
      <c r="M3950" s="2" t="s">
        <v>11893</v>
      </c>
      <c r="N3950" s="2">
        <v>1</v>
      </c>
      <c r="O3950" s="1" t="str">
        <f>IF(ISERROR(VLOOKUP(表1[[#This Row],[company_name]],[1]明细!$E:$E,1,0)),"否","是")</f>
        <v>是</v>
      </c>
    </row>
    <row r="3951" spans="1:15" ht="15" x14ac:dyDescent="0.25">
      <c r="A3951" s="2" t="s">
        <v>14078</v>
      </c>
      <c r="B3951" s="2" t="s">
        <v>14079</v>
      </c>
      <c r="C3951" s="2" t="s">
        <v>14080</v>
      </c>
      <c r="D3951" s="2" t="s">
        <v>11897</v>
      </c>
      <c r="E3951" s="2" t="s">
        <v>14081</v>
      </c>
      <c r="F3951" s="2">
        <v>1</v>
      </c>
      <c r="G3951" s="2" t="s">
        <v>18</v>
      </c>
      <c r="H3951" s="2">
        <v>9</v>
      </c>
      <c r="I3951" s="2" t="s">
        <v>19</v>
      </c>
      <c r="J3951" s="2">
        <v>53</v>
      </c>
      <c r="K3951" s="2" t="s">
        <v>4783</v>
      </c>
      <c r="L3951" s="2">
        <v>510000</v>
      </c>
      <c r="M3951" s="2" t="s">
        <v>11893</v>
      </c>
      <c r="N3951" s="2">
        <v>1</v>
      </c>
      <c r="O3951" s="1" t="str">
        <f>IF(ISERROR(VLOOKUP(表1[[#This Row],[company_name]],[1]明细!$E:$E,1,0)),"否","是")</f>
        <v>是</v>
      </c>
    </row>
    <row r="3952" spans="1:15" ht="15" x14ac:dyDescent="0.25">
      <c r="A3952" s="2" t="s">
        <v>14082</v>
      </c>
      <c r="B3952" s="2" t="s">
        <v>14083</v>
      </c>
      <c r="C3952" s="2" t="s">
        <v>14084</v>
      </c>
      <c r="D3952" s="2" t="s">
        <v>11897</v>
      </c>
      <c r="E3952" s="2">
        <v>18008010180</v>
      </c>
      <c r="F3952" s="2">
        <v>1</v>
      </c>
      <c r="G3952" s="2" t="s">
        <v>18</v>
      </c>
      <c r="H3952" s="2">
        <v>9</v>
      </c>
      <c r="I3952" s="2" t="s">
        <v>19</v>
      </c>
      <c r="J3952" s="2">
        <v>53</v>
      </c>
      <c r="K3952" s="2" t="s">
        <v>4783</v>
      </c>
      <c r="L3952" s="2">
        <v>510000</v>
      </c>
      <c r="M3952" s="2" t="s">
        <v>11893</v>
      </c>
      <c r="N3952" s="2">
        <v>1</v>
      </c>
      <c r="O3952" s="1" t="str">
        <f>IF(ISERROR(VLOOKUP(表1[[#This Row],[company_name]],[1]明细!$E:$E,1,0)),"否","是")</f>
        <v>否</v>
      </c>
    </row>
    <row r="3953" spans="1:15" ht="15" x14ac:dyDescent="0.25">
      <c r="A3953" s="2" t="s">
        <v>14085</v>
      </c>
      <c r="B3953" s="2" t="s">
        <v>14086</v>
      </c>
      <c r="C3953" s="2" t="s">
        <v>14087</v>
      </c>
      <c r="D3953" s="2" t="s">
        <v>11943</v>
      </c>
      <c r="E3953" s="2" t="s">
        <v>14088</v>
      </c>
      <c r="F3953" s="2">
        <v>1</v>
      </c>
      <c r="G3953" s="2" t="s">
        <v>18</v>
      </c>
      <c r="H3953" s="2">
        <v>9</v>
      </c>
      <c r="I3953" s="2" t="s">
        <v>19</v>
      </c>
      <c r="J3953" s="2">
        <v>53</v>
      </c>
      <c r="K3953" s="2" t="s">
        <v>4783</v>
      </c>
      <c r="L3953" s="2">
        <v>340000</v>
      </c>
      <c r="M3953" s="2" t="s">
        <v>11944</v>
      </c>
      <c r="N3953" s="2">
        <v>1</v>
      </c>
      <c r="O3953" s="1" t="str">
        <f>IF(ISERROR(VLOOKUP(表1[[#This Row],[company_name]],[1]明细!$E:$E,1,0)),"否","是")</f>
        <v>否</v>
      </c>
    </row>
    <row r="3954" spans="1:15" ht="15" x14ac:dyDescent="0.25">
      <c r="A3954" s="2" t="s">
        <v>14089</v>
      </c>
      <c r="B3954" s="2" t="s">
        <v>14090</v>
      </c>
      <c r="C3954" s="2" t="s">
        <v>14091</v>
      </c>
      <c r="D3954" s="2" t="s">
        <v>11943</v>
      </c>
      <c r="E3954" s="2">
        <v>55163367602</v>
      </c>
      <c r="F3954" s="2">
        <v>1</v>
      </c>
      <c r="G3954" s="2" t="s">
        <v>18</v>
      </c>
      <c r="H3954" s="2">
        <v>9</v>
      </c>
      <c r="I3954" s="2" t="s">
        <v>19</v>
      </c>
      <c r="J3954" s="2">
        <v>53</v>
      </c>
      <c r="K3954" s="2" t="s">
        <v>4783</v>
      </c>
      <c r="L3954" s="2">
        <v>340000</v>
      </c>
      <c r="M3954" s="2" t="s">
        <v>11944</v>
      </c>
      <c r="N3954" s="2">
        <v>1</v>
      </c>
      <c r="O3954" s="1" t="str">
        <f>IF(ISERROR(VLOOKUP(表1[[#This Row],[company_name]],[1]明细!$E:$E,1,0)),"否","是")</f>
        <v>否</v>
      </c>
    </row>
    <row r="3955" spans="1:15" ht="15" x14ac:dyDescent="0.25">
      <c r="A3955" s="2" t="s">
        <v>14092</v>
      </c>
      <c r="B3955" s="2" t="s">
        <v>14093</v>
      </c>
      <c r="C3955" s="2" t="s">
        <v>14094</v>
      </c>
      <c r="D3955" s="2" t="s">
        <v>11943</v>
      </c>
      <c r="E3955" s="2">
        <v>13866735838</v>
      </c>
      <c r="F3955" s="2">
        <v>1</v>
      </c>
      <c r="G3955" s="2" t="s">
        <v>18</v>
      </c>
      <c r="H3955" s="2">
        <v>9</v>
      </c>
      <c r="I3955" s="2" t="s">
        <v>19</v>
      </c>
      <c r="J3955" s="2">
        <v>53</v>
      </c>
      <c r="K3955" s="2" t="s">
        <v>4783</v>
      </c>
      <c r="L3955" s="2">
        <v>340000</v>
      </c>
      <c r="M3955" s="2" t="s">
        <v>11944</v>
      </c>
      <c r="N3955" s="2">
        <v>1</v>
      </c>
      <c r="O3955" s="1" t="str">
        <f>IF(ISERROR(VLOOKUP(表1[[#This Row],[company_name]],[1]明细!$E:$E,1,0)),"否","是")</f>
        <v>否</v>
      </c>
    </row>
    <row r="3956" spans="1:15" ht="15" x14ac:dyDescent="0.25">
      <c r="A3956" s="2" t="s">
        <v>14095</v>
      </c>
      <c r="B3956" s="2" t="s">
        <v>14096</v>
      </c>
      <c r="C3956" s="2" t="s">
        <v>14097</v>
      </c>
      <c r="D3956" s="2" t="s">
        <v>11943</v>
      </c>
      <c r="E3956" s="2" t="s">
        <v>14098</v>
      </c>
      <c r="F3956" s="2">
        <v>1</v>
      </c>
      <c r="G3956" s="2" t="s">
        <v>18</v>
      </c>
      <c r="H3956" s="2">
        <v>9</v>
      </c>
      <c r="I3956" s="2" t="s">
        <v>19</v>
      </c>
      <c r="J3956" s="2">
        <v>53</v>
      </c>
      <c r="K3956" s="2" t="s">
        <v>4783</v>
      </c>
      <c r="L3956" s="2">
        <v>340000</v>
      </c>
      <c r="M3956" s="2" t="s">
        <v>11944</v>
      </c>
      <c r="N3956" s="2">
        <v>1</v>
      </c>
      <c r="O3956" s="1" t="str">
        <f>IF(ISERROR(VLOOKUP(表1[[#This Row],[company_name]],[1]明细!$E:$E,1,0)),"否","是")</f>
        <v>否</v>
      </c>
    </row>
    <row r="3957" spans="1:15" ht="15" x14ac:dyDescent="0.25">
      <c r="A3957" s="2" t="s">
        <v>14099</v>
      </c>
      <c r="B3957" s="2" t="s">
        <v>14100</v>
      </c>
      <c r="C3957" s="2" t="s">
        <v>14101</v>
      </c>
      <c r="D3957" s="2" t="s">
        <v>14102</v>
      </c>
      <c r="E3957" s="2" t="s">
        <v>14103</v>
      </c>
      <c r="F3957" s="2">
        <v>1</v>
      </c>
      <c r="G3957" s="2" t="s">
        <v>18</v>
      </c>
      <c r="H3957" s="2">
        <v>9</v>
      </c>
      <c r="I3957" s="2" t="s">
        <v>19</v>
      </c>
      <c r="J3957" s="2">
        <v>53</v>
      </c>
      <c r="K3957" s="2" t="s">
        <v>4783</v>
      </c>
      <c r="L3957" s="2">
        <v>340000</v>
      </c>
      <c r="M3957" s="2" t="s">
        <v>11944</v>
      </c>
      <c r="N3957" s="2">
        <v>1</v>
      </c>
      <c r="O3957" s="1" t="str">
        <f>IF(ISERROR(VLOOKUP(表1[[#This Row],[company_name]],[1]明细!$E:$E,1,0)),"否","是")</f>
        <v>是</v>
      </c>
    </row>
    <row r="3958" spans="1:15" ht="15" x14ac:dyDescent="0.25">
      <c r="A3958" s="2" t="s">
        <v>14104</v>
      </c>
      <c r="B3958" s="2" t="s">
        <v>14105</v>
      </c>
      <c r="C3958" s="2" t="s">
        <v>14106</v>
      </c>
      <c r="D3958" s="2" t="s">
        <v>11943</v>
      </c>
      <c r="E3958" s="2" t="s">
        <v>14107</v>
      </c>
      <c r="F3958" s="2">
        <v>1</v>
      </c>
      <c r="G3958" s="2" t="s">
        <v>18</v>
      </c>
      <c r="H3958" s="2">
        <v>9</v>
      </c>
      <c r="I3958" s="2" t="s">
        <v>19</v>
      </c>
      <c r="J3958" s="2">
        <v>53</v>
      </c>
      <c r="K3958" s="2" t="s">
        <v>4783</v>
      </c>
      <c r="L3958" s="2">
        <v>340000</v>
      </c>
      <c r="M3958" s="2" t="s">
        <v>11944</v>
      </c>
      <c r="N3958" s="2">
        <v>1</v>
      </c>
      <c r="O3958" s="1" t="str">
        <f>IF(ISERROR(VLOOKUP(表1[[#This Row],[company_name]],[1]明细!$E:$E,1,0)),"否","是")</f>
        <v>是</v>
      </c>
    </row>
    <row r="3959" spans="1:15" ht="15" x14ac:dyDescent="0.25">
      <c r="A3959" s="2" t="s">
        <v>14108</v>
      </c>
      <c r="B3959" s="2" t="s">
        <v>14109</v>
      </c>
      <c r="C3959" s="2" t="s">
        <v>14110</v>
      </c>
      <c r="D3959" s="2" t="s">
        <v>11943</v>
      </c>
      <c r="E3959" s="2" t="s">
        <v>14111</v>
      </c>
      <c r="F3959" s="2">
        <v>1</v>
      </c>
      <c r="G3959" s="2" t="s">
        <v>18</v>
      </c>
      <c r="H3959" s="2">
        <v>9</v>
      </c>
      <c r="I3959" s="2" t="s">
        <v>19</v>
      </c>
      <c r="J3959" s="2">
        <v>53</v>
      </c>
      <c r="K3959" s="2" t="s">
        <v>4783</v>
      </c>
      <c r="L3959" s="2">
        <v>340000</v>
      </c>
      <c r="M3959" s="2" t="s">
        <v>11944</v>
      </c>
      <c r="N3959" s="2">
        <v>1</v>
      </c>
      <c r="O3959" s="1" t="str">
        <f>IF(ISERROR(VLOOKUP(表1[[#This Row],[company_name]],[1]明细!$E:$E,1,0)),"否","是")</f>
        <v>否</v>
      </c>
    </row>
    <row r="3960" spans="1:15" ht="15" x14ac:dyDescent="0.25">
      <c r="A3960" s="2" t="s">
        <v>7131</v>
      </c>
      <c r="B3960" s="2" t="s">
        <v>14112</v>
      </c>
      <c r="C3960" s="2" t="s">
        <v>14113</v>
      </c>
      <c r="D3960" s="2" t="s">
        <v>14114</v>
      </c>
      <c r="E3960" s="2" t="s">
        <v>14115</v>
      </c>
      <c r="F3960" s="2">
        <v>1</v>
      </c>
      <c r="G3960" s="2" t="s">
        <v>18</v>
      </c>
      <c r="H3960" s="2">
        <v>9</v>
      </c>
      <c r="I3960" s="2" t="s">
        <v>19</v>
      </c>
      <c r="J3960" s="2">
        <v>53</v>
      </c>
      <c r="K3960" s="2" t="s">
        <v>4783</v>
      </c>
      <c r="L3960" s="2">
        <v>340000</v>
      </c>
      <c r="M3960" s="2" t="s">
        <v>11944</v>
      </c>
      <c r="N3960" s="2">
        <v>1</v>
      </c>
      <c r="O3960" s="1" t="str">
        <f>IF(ISERROR(VLOOKUP(表1[[#This Row],[company_name]],[1]明细!$E:$E,1,0)),"否","是")</f>
        <v>否</v>
      </c>
    </row>
    <row r="3961" spans="1:15" ht="15" x14ac:dyDescent="0.25">
      <c r="A3961" s="2" t="s">
        <v>14116</v>
      </c>
      <c r="B3961" s="2" t="s">
        <v>14117</v>
      </c>
      <c r="C3961" s="2" t="s">
        <v>14118</v>
      </c>
      <c r="D3961" s="2" t="s">
        <v>11952</v>
      </c>
      <c r="E3961" s="2" t="s">
        <v>14119</v>
      </c>
      <c r="F3961" s="2">
        <v>1</v>
      </c>
      <c r="G3961" s="2" t="s">
        <v>18</v>
      </c>
      <c r="H3961" s="2">
        <v>9</v>
      </c>
      <c r="I3961" s="2" t="s">
        <v>19</v>
      </c>
      <c r="J3961" s="2">
        <v>53</v>
      </c>
      <c r="K3961" s="2" t="s">
        <v>4783</v>
      </c>
      <c r="L3961" s="2">
        <v>420000</v>
      </c>
      <c r="M3961" s="2" t="s">
        <v>11954</v>
      </c>
      <c r="N3961" s="2">
        <v>1</v>
      </c>
      <c r="O3961" s="1" t="str">
        <f>IF(ISERROR(VLOOKUP(表1[[#This Row],[company_name]],[1]明细!$E:$E,1,0)),"否","是")</f>
        <v>是</v>
      </c>
    </row>
    <row r="3962" spans="1:15" ht="15" x14ac:dyDescent="0.25">
      <c r="A3962" s="2" t="s">
        <v>14120</v>
      </c>
      <c r="B3962" s="2" t="s">
        <v>14121</v>
      </c>
      <c r="C3962" s="2" t="s">
        <v>14122</v>
      </c>
      <c r="D3962" s="2" t="s">
        <v>11952</v>
      </c>
      <c r="E3962" s="2" t="s">
        <v>14123</v>
      </c>
      <c r="F3962" s="2">
        <v>1</v>
      </c>
      <c r="G3962" s="2" t="s">
        <v>18</v>
      </c>
      <c r="H3962" s="2">
        <v>9</v>
      </c>
      <c r="I3962" s="2" t="s">
        <v>19</v>
      </c>
      <c r="J3962" s="2">
        <v>53</v>
      </c>
      <c r="K3962" s="2" t="s">
        <v>4783</v>
      </c>
      <c r="L3962" s="2">
        <v>420000</v>
      </c>
      <c r="M3962" s="2" t="s">
        <v>11954</v>
      </c>
      <c r="N3962" s="2">
        <v>1</v>
      </c>
      <c r="O3962" s="1" t="str">
        <f>IF(ISERROR(VLOOKUP(表1[[#This Row],[company_name]],[1]明细!$E:$E,1,0)),"否","是")</f>
        <v>否</v>
      </c>
    </row>
    <row r="3963" spans="1:15" ht="15" x14ac:dyDescent="0.25">
      <c r="A3963" s="2" t="s">
        <v>14124</v>
      </c>
      <c r="B3963" s="2" t="s">
        <v>11950</v>
      </c>
      <c r="C3963" s="2" t="s">
        <v>14125</v>
      </c>
      <c r="D3963" s="2" t="s">
        <v>11952</v>
      </c>
      <c r="E3963" s="2" t="s">
        <v>14126</v>
      </c>
      <c r="F3963" s="2">
        <v>1</v>
      </c>
      <c r="G3963" s="2" t="s">
        <v>18</v>
      </c>
      <c r="H3963" s="2">
        <v>9</v>
      </c>
      <c r="I3963" s="2" t="s">
        <v>19</v>
      </c>
      <c r="J3963" s="2">
        <v>53</v>
      </c>
      <c r="K3963" s="2" t="s">
        <v>4783</v>
      </c>
      <c r="L3963" s="2">
        <v>420000</v>
      </c>
      <c r="M3963" s="2" t="s">
        <v>11954</v>
      </c>
      <c r="N3963" s="2">
        <v>1</v>
      </c>
      <c r="O3963" s="1" t="str">
        <f>IF(ISERROR(VLOOKUP(表1[[#This Row],[company_name]],[1]明细!$E:$E,1,0)),"否","是")</f>
        <v>是</v>
      </c>
    </row>
    <row r="3964" spans="1:15" ht="15" x14ac:dyDescent="0.25">
      <c r="A3964" s="2" t="s">
        <v>14127</v>
      </c>
      <c r="B3964" s="2" t="s">
        <v>14128</v>
      </c>
      <c r="C3964" s="2" t="s">
        <v>14129</v>
      </c>
      <c r="D3964" s="2" t="s">
        <v>11952</v>
      </c>
      <c r="E3964" s="2"/>
      <c r="F3964" s="2">
        <v>1</v>
      </c>
      <c r="G3964" s="2" t="s">
        <v>18</v>
      </c>
      <c r="H3964" s="2">
        <v>9</v>
      </c>
      <c r="I3964" s="2" t="s">
        <v>19</v>
      </c>
      <c r="J3964" s="2">
        <v>53</v>
      </c>
      <c r="K3964" s="2" t="s">
        <v>4783</v>
      </c>
      <c r="L3964" s="2">
        <v>420000</v>
      </c>
      <c r="M3964" s="2" t="s">
        <v>11954</v>
      </c>
      <c r="N3964" s="2">
        <v>1</v>
      </c>
      <c r="O3964" s="1" t="str">
        <f>IF(ISERROR(VLOOKUP(表1[[#This Row],[company_name]],[1]明细!$E:$E,1,0)),"否","是")</f>
        <v>否</v>
      </c>
    </row>
    <row r="3965" spans="1:15" ht="15" x14ac:dyDescent="0.25">
      <c r="A3965" s="2" t="s">
        <v>14130</v>
      </c>
      <c r="B3965" s="2" t="s">
        <v>14131</v>
      </c>
      <c r="C3965" s="2" t="s">
        <v>14132</v>
      </c>
      <c r="D3965" s="2" t="s">
        <v>11952</v>
      </c>
      <c r="E3965" s="2"/>
      <c r="F3965" s="2">
        <v>1</v>
      </c>
      <c r="G3965" s="2" t="s">
        <v>18</v>
      </c>
      <c r="H3965" s="2">
        <v>9</v>
      </c>
      <c r="I3965" s="2" t="s">
        <v>19</v>
      </c>
      <c r="J3965" s="2">
        <v>53</v>
      </c>
      <c r="K3965" s="2" t="s">
        <v>4783</v>
      </c>
      <c r="L3965" s="2">
        <v>420000</v>
      </c>
      <c r="M3965" s="2" t="s">
        <v>11954</v>
      </c>
      <c r="N3965" s="2">
        <v>1</v>
      </c>
      <c r="O3965" s="1" t="str">
        <f>IF(ISERROR(VLOOKUP(表1[[#This Row],[company_name]],[1]明细!$E:$E,1,0)),"否","是")</f>
        <v>否</v>
      </c>
    </row>
    <row r="3966" spans="1:15" ht="15" x14ac:dyDescent="0.25">
      <c r="A3966" s="2" t="s">
        <v>14133</v>
      </c>
      <c r="B3966" s="2" t="s">
        <v>14134</v>
      </c>
      <c r="C3966" s="2" t="s">
        <v>14135</v>
      </c>
      <c r="D3966" s="2" t="s">
        <v>11952</v>
      </c>
      <c r="E3966" s="2" t="s">
        <v>14136</v>
      </c>
      <c r="F3966" s="2">
        <v>1</v>
      </c>
      <c r="G3966" s="2" t="s">
        <v>18</v>
      </c>
      <c r="H3966" s="2">
        <v>9</v>
      </c>
      <c r="I3966" s="2" t="s">
        <v>19</v>
      </c>
      <c r="J3966" s="2">
        <v>53</v>
      </c>
      <c r="K3966" s="2" t="s">
        <v>4783</v>
      </c>
      <c r="L3966" s="2">
        <v>420000</v>
      </c>
      <c r="M3966" s="2" t="s">
        <v>11954</v>
      </c>
      <c r="N3966" s="2">
        <v>1</v>
      </c>
      <c r="O3966" s="1" t="str">
        <f>IF(ISERROR(VLOOKUP(表1[[#This Row],[company_name]],[1]明细!$E:$E,1,0)),"否","是")</f>
        <v>是</v>
      </c>
    </row>
    <row r="3967" spans="1:15" ht="15" x14ac:dyDescent="0.25">
      <c r="A3967" s="2" t="s">
        <v>14137</v>
      </c>
      <c r="B3967" s="2" t="s">
        <v>14138</v>
      </c>
      <c r="C3967" s="2" t="s">
        <v>14139</v>
      </c>
      <c r="D3967" s="2" t="s">
        <v>11952</v>
      </c>
      <c r="E3967" s="2" t="s">
        <v>14140</v>
      </c>
      <c r="F3967" s="2">
        <v>1</v>
      </c>
      <c r="G3967" s="2" t="s">
        <v>18</v>
      </c>
      <c r="H3967" s="2">
        <v>9</v>
      </c>
      <c r="I3967" s="2" t="s">
        <v>19</v>
      </c>
      <c r="J3967" s="2">
        <v>53</v>
      </c>
      <c r="K3967" s="2" t="s">
        <v>4783</v>
      </c>
      <c r="L3967" s="2">
        <v>420000</v>
      </c>
      <c r="M3967" s="2" t="s">
        <v>11954</v>
      </c>
      <c r="N3967" s="2">
        <v>1</v>
      </c>
      <c r="O3967" s="1" t="str">
        <f>IF(ISERROR(VLOOKUP(表1[[#This Row],[company_name]],[1]明细!$E:$E,1,0)),"否","是")</f>
        <v>是</v>
      </c>
    </row>
    <row r="3968" spans="1:15" ht="15" x14ac:dyDescent="0.25">
      <c r="A3968" s="2" t="s">
        <v>14141</v>
      </c>
      <c r="B3968" s="2" t="s">
        <v>14142</v>
      </c>
      <c r="C3968" s="2" t="s">
        <v>14143</v>
      </c>
      <c r="D3968" s="2" t="s">
        <v>11952</v>
      </c>
      <c r="E3968" s="2" t="s">
        <v>14144</v>
      </c>
      <c r="F3968" s="2">
        <v>1</v>
      </c>
      <c r="G3968" s="2" t="s">
        <v>18</v>
      </c>
      <c r="H3968" s="2">
        <v>9</v>
      </c>
      <c r="I3968" s="2" t="s">
        <v>19</v>
      </c>
      <c r="J3968" s="2">
        <v>53</v>
      </c>
      <c r="K3968" s="2" t="s">
        <v>4783</v>
      </c>
      <c r="L3968" s="2">
        <v>420000</v>
      </c>
      <c r="M3968" s="2" t="s">
        <v>11954</v>
      </c>
      <c r="N3968" s="2">
        <v>1</v>
      </c>
      <c r="O3968" s="1" t="str">
        <f>IF(ISERROR(VLOOKUP(表1[[#This Row],[company_name]],[1]明细!$E:$E,1,0)),"否","是")</f>
        <v>否</v>
      </c>
    </row>
    <row r="3969" spans="1:15" ht="15" x14ac:dyDescent="0.25">
      <c r="A3969" s="2" t="s">
        <v>14145</v>
      </c>
      <c r="B3969" s="2" t="s">
        <v>14146</v>
      </c>
      <c r="C3969" s="2" t="s">
        <v>14147</v>
      </c>
      <c r="D3969" s="2" t="s">
        <v>11952</v>
      </c>
      <c r="E3969" s="2">
        <v>18971184955</v>
      </c>
      <c r="F3969" s="2">
        <v>1</v>
      </c>
      <c r="G3969" s="2" t="s">
        <v>18</v>
      </c>
      <c r="H3969" s="2">
        <v>9</v>
      </c>
      <c r="I3969" s="2" t="s">
        <v>19</v>
      </c>
      <c r="J3969" s="2">
        <v>53</v>
      </c>
      <c r="K3969" s="2" t="s">
        <v>4783</v>
      </c>
      <c r="L3969" s="2">
        <v>420000</v>
      </c>
      <c r="M3969" s="2" t="s">
        <v>11954</v>
      </c>
      <c r="N3969" s="2">
        <v>1</v>
      </c>
      <c r="O3969" s="1" t="str">
        <f>IF(ISERROR(VLOOKUP(表1[[#This Row],[company_name]],[1]明细!$E:$E,1,0)),"否","是")</f>
        <v>否</v>
      </c>
    </row>
    <row r="3970" spans="1:15" ht="15" x14ac:dyDescent="0.25">
      <c r="A3970" s="2" t="s">
        <v>14148</v>
      </c>
      <c r="B3970" s="2" t="s">
        <v>14149</v>
      </c>
      <c r="C3970" s="2" t="s">
        <v>14150</v>
      </c>
      <c r="D3970" s="2" t="s">
        <v>11952</v>
      </c>
      <c r="E3970" s="2" t="s">
        <v>14151</v>
      </c>
      <c r="F3970" s="2">
        <v>1</v>
      </c>
      <c r="G3970" s="2" t="s">
        <v>18</v>
      </c>
      <c r="H3970" s="2">
        <v>9</v>
      </c>
      <c r="I3970" s="2" t="s">
        <v>19</v>
      </c>
      <c r="J3970" s="2">
        <v>53</v>
      </c>
      <c r="K3970" s="2" t="s">
        <v>4783</v>
      </c>
      <c r="L3970" s="2">
        <v>420000</v>
      </c>
      <c r="M3970" s="2" t="s">
        <v>11954</v>
      </c>
      <c r="N3970" s="2">
        <v>1</v>
      </c>
      <c r="O3970" s="1" t="str">
        <f>IF(ISERROR(VLOOKUP(表1[[#This Row],[company_name]],[1]明细!$E:$E,1,0)),"否","是")</f>
        <v>否</v>
      </c>
    </row>
    <row r="3971" spans="1:15" ht="15" x14ac:dyDescent="0.25">
      <c r="A3971" s="2" t="s">
        <v>14152</v>
      </c>
      <c r="B3971" s="2" t="s">
        <v>14153</v>
      </c>
      <c r="C3971" s="2" t="s">
        <v>14154</v>
      </c>
      <c r="D3971" s="2" t="s">
        <v>11952</v>
      </c>
      <c r="E3971" s="2">
        <v>2761881827</v>
      </c>
      <c r="F3971" s="2">
        <v>1</v>
      </c>
      <c r="G3971" s="2" t="s">
        <v>18</v>
      </c>
      <c r="H3971" s="2">
        <v>9</v>
      </c>
      <c r="I3971" s="2" t="s">
        <v>19</v>
      </c>
      <c r="J3971" s="2">
        <v>53</v>
      </c>
      <c r="K3971" s="2" t="s">
        <v>4783</v>
      </c>
      <c r="L3971" s="2">
        <v>420000</v>
      </c>
      <c r="M3971" s="2" t="s">
        <v>11954</v>
      </c>
      <c r="N3971" s="2">
        <v>1</v>
      </c>
      <c r="O3971" s="1" t="str">
        <f>IF(ISERROR(VLOOKUP(表1[[#This Row],[company_name]],[1]明细!$E:$E,1,0)),"否","是")</f>
        <v>是</v>
      </c>
    </row>
    <row r="3972" spans="1:15" ht="15" x14ac:dyDescent="0.25">
      <c r="A3972" s="2" t="s">
        <v>14155</v>
      </c>
      <c r="B3972" s="2" t="s">
        <v>14156</v>
      </c>
      <c r="C3972" s="2" t="s">
        <v>14157</v>
      </c>
      <c r="D3972" s="2" t="s">
        <v>11952</v>
      </c>
      <c r="E3972" s="2" t="s">
        <v>14158</v>
      </c>
      <c r="F3972" s="2">
        <v>1</v>
      </c>
      <c r="G3972" s="2" t="s">
        <v>18</v>
      </c>
      <c r="H3972" s="2">
        <v>9</v>
      </c>
      <c r="I3972" s="2" t="s">
        <v>19</v>
      </c>
      <c r="J3972" s="2">
        <v>53</v>
      </c>
      <c r="K3972" s="2" t="s">
        <v>4783</v>
      </c>
      <c r="L3972" s="2">
        <v>420000</v>
      </c>
      <c r="M3972" s="2" t="s">
        <v>11954</v>
      </c>
      <c r="N3972" s="2">
        <v>1</v>
      </c>
      <c r="O3972" s="1" t="str">
        <f>IF(ISERROR(VLOOKUP(表1[[#This Row],[company_name]],[1]明细!$E:$E,1,0)),"否","是")</f>
        <v>是</v>
      </c>
    </row>
    <row r="3973" spans="1:15" ht="15" x14ac:dyDescent="0.25">
      <c r="A3973" s="2" t="s">
        <v>14159</v>
      </c>
      <c r="B3973" s="2" t="s">
        <v>14160</v>
      </c>
      <c r="C3973" s="2" t="s">
        <v>14161</v>
      </c>
      <c r="D3973" s="2" t="s">
        <v>11952</v>
      </c>
      <c r="E3973" s="2" t="s">
        <v>14162</v>
      </c>
      <c r="F3973" s="2">
        <v>1</v>
      </c>
      <c r="G3973" s="2" t="s">
        <v>18</v>
      </c>
      <c r="H3973" s="2">
        <v>9</v>
      </c>
      <c r="I3973" s="2" t="s">
        <v>19</v>
      </c>
      <c r="J3973" s="2">
        <v>53</v>
      </c>
      <c r="K3973" s="2" t="s">
        <v>4783</v>
      </c>
      <c r="L3973" s="2">
        <v>420000</v>
      </c>
      <c r="M3973" s="2" t="s">
        <v>11954</v>
      </c>
      <c r="N3973" s="2">
        <v>1</v>
      </c>
      <c r="O3973" s="1" t="str">
        <f>IF(ISERROR(VLOOKUP(表1[[#This Row],[company_name]],[1]明细!$E:$E,1,0)),"否","是")</f>
        <v>是</v>
      </c>
    </row>
    <row r="3974" spans="1:15" ht="15" x14ac:dyDescent="0.25">
      <c r="A3974" s="2" t="s">
        <v>14163</v>
      </c>
      <c r="B3974" s="2" t="s">
        <v>14164</v>
      </c>
      <c r="C3974" s="2" t="s">
        <v>14165</v>
      </c>
      <c r="D3974" s="2" t="s">
        <v>11952</v>
      </c>
      <c r="E3974" s="2" t="s">
        <v>14166</v>
      </c>
      <c r="F3974" s="2">
        <v>1</v>
      </c>
      <c r="G3974" s="2" t="s">
        <v>18</v>
      </c>
      <c r="H3974" s="2">
        <v>9</v>
      </c>
      <c r="I3974" s="2" t="s">
        <v>19</v>
      </c>
      <c r="J3974" s="2">
        <v>53</v>
      </c>
      <c r="K3974" s="2" t="s">
        <v>4783</v>
      </c>
      <c r="L3974" s="2">
        <v>420000</v>
      </c>
      <c r="M3974" s="2" t="s">
        <v>11954</v>
      </c>
      <c r="N3974" s="2">
        <v>1</v>
      </c>
      <c r="O3974" s="1" t="str">
        <f>IF(ISERROR(VLOOKUP(表1[[#This Row],[company_name]],[1]明细!$E:$E,1,0)),"否","是")</f>
        <v>否</v>
      </c>
    </row>
    <row r="3975" spans="1:15" ht="15" x14ac:dyDescent="0.25">
      <c r="A3975" s="2" t="s">
        <v>14167</v>
      </c>
      <c r="B3975" s="2" t="s">
        <v>14168</v>
      </c>
      <c r="C3975" s="2" t="s">
        <v>14169</v>
      </c>
      <c r="D3975" s="2" t="s">
        <v>11952</v>
      </c>
      <c r="E3975" s="2" t="s">
        <v>14170</v>
      </c>
      <c r="F3975" s="2">
        <v>1</v>
      </c>
      <c r="G3975" s="2" t="s">
        <v>18</v>
      </c>
      <c r="H3975" s="2">
        <v>9</v>
      </c>
      <c r="I3975" s="2" t="s">
        <v>19</v>
      </c>
      <c r="J3975" s="2">
        <v>53</v>
      </c>
      <c r="K3975" s="2" t="s">
        <v>4783</v>
      </c>
      <c r="L3975" s="2">
        <v>420000</v>
      </c>
      <c r="M3975" s="2" t="s">
        <v>11954</v>
      </c>
      <c r="N3975" s="2">
        <v>1</v>
      </c>
      <c r="O3975" s="1" t="str">
        <f>IF(ISERROR(VLOOKUP(表1[[#This Row],[company_name]],[1]明细!$E:$E,1,0)),"否","是")</f>
        <v>否</v>
      </c>
    </row>
    <row r="3976" spans="1:15" ht="15" x14ac:dyDescent="0.25">
      <c r="A3976" s="2" t="s">
        <v>11980</v>
      </c>
      <c r="B3976" s="2" t="s">
        <v>14171</v>
      </c>
      <c r="C3976" s="2" t="s">
        <v>14172</v>
      </c>
      <c r="D3976" s="2" t="s">
        <v>11952</v>
      </c>
      <c r="E3976" s="2" t="s">
        <v>14173</v>
      </c>
      <c r="F3976" s="2">
        <v>1</v>
      </c>
      <c r="G3976" s="2" t="s">
        <v>18</v>
      </c>
      <c r="H3976" s="2">
        <v>9</v>
      </c>
      <c r="I3976" s="2" t="s">
        <v>19</v>
      </c>
      <c r="J3976" s="2">
        <v>53</v>
      </c>
      <c r="K3976" s="2" t="s">
        <v>4783</v>
      </c>
      <c r="L3976" s="2">
        <v>420000</v>
      </c>
      <c r="M3976" s="2" t="s">
        <v>11954</v>
      </c>
      <c r="N3976" s="2">
        <v>1</v>
      </c>
      <c r="O3976" s="1" t="str">
        <f>IF(ISERROR(VLOOKUP(表1[[#This Row],[company_name]],[1]明细!$E:$E,1,0)),"否","是")</f>
        <v>否</v>
      </c>
    </row>
    <row r="3977" spans="1:15" ht="15" x14ac:dyDescent="0.25">
      <c r="A3977" s="2" t="s">
        <v>14174</v>
      </c>
      <c r="B3977" s="2" t="s">
        <v>14175</v>
      </c>
      <c r="C3977" s="2" t="s">
        <v>14176</v>
      </c>
      <c r="D3977" s="2" t="s">
        <v>11952</v>
      </c>
      <c r="E3977" s="2" t="s">
        <v>14177</v>
      </c>
      <c r="F3977" s="2">
        <v>1</v>
      </c>
      <c r="G3977" s="2" t="s">
        <v>18</v>
      </c>
      <c r="H3977" s="2">
        <v>9</v>
      </c>
      <c r="I3977" s="2" t="s">
        <v>19</v>
      </c>
      <c r="J3977" s="2">
        <v>53</v>
      </c>
      <c r="K3977" s="2" t="s">
        <v>4783</v>
      </c>
      <c r="L3977" s="2">
        <v>420000</v>
      </c>
      <c r="M3977" s="2" t="s">
        <v>11954</v>
      </c>
      <c r="N3977" s="2">
        <v>1</v>
      </c>
      <c r="O3977" s="1" t="str">
        <f>IF(ISERROR(VLOOKUP(表1[[#This Row],[company_name]],[1]明细!$E:$E,1,0)),"否","是")</f>
        <v>是</v>
      </c>
    </row>
    <row r="3978" spans="1:15" ht="15" x14ac:dyDescent="0.25">
      <c r="A3978" s="2" t="s">
        <v>14178</v>
      </c>
      <c r="B3978" s="2" t="s">
        <v>14168</v>
      </c>
      <c r="C3978" s="2" t="s">
        <v>14179</v>
      </c>
      <c r="D3978" s="2" t="s">
        <v>11952</v>
      </c>
      <c r="E3978" s="2" t="s">
        <v>14180</v>
      </c>
      <c r="F3978" s="2">
        <v>1</v>
      </c>
      <c r="G3978" s="2" t="s">
        <v>18</v>
      </c>
      <c r="H3978" s="2">
        <v>9</v>
      </c>
      <c r="I3978" s="2" t="s">
        <v>19</v>
      </c>
      <c r="J3978" s="2">
        <v>53</v>
      </c>
      <c r="K3978" s="2" t="s">
        <v>4783</v>
      </c>
      <c r="L3978" s="2">
        <v>420000</v>
      </c>
      <c r="M3978" s="2" t="s">
        <v>11954</v>
      </c>
      <c r="N3978" s="2">
        <v>1</v>
      </c>
      <c r="O3978" s="1" t="str">
        <f>IF(ISERROR(VLOOKUP(表1[[#This Row],[company_name]],[1]明细!$E:$E,1,0)),"否","是")</f>
        <v>否</v>
      </c>
    </row>
    <row r="3979" spans="1:15" ht="15" x14ac:dyDescent="0.25">
      <c r="A3979" s="2" t="s">
        <v>14181</v>
      </c>
      <c r="B3979" s="2" t="s">
        <v>14182</v>
      </c>
      <c r="C3979" s="2" t="s">
        <v>14183</v>
      </c>
      <c r="D3979" s="2" t="s">
        <v>11952</v>
      </c>
      <c r="E3979" s="2" t="s">
        <v>14184</v>
      </c>
      <c r="F3979" s="2">
        <v>1</v>
      </c>
      <c r="G3979" s="2" t="s">
        <v>18</v>
      </c>
      <c r="H3979" s="2">
        <v>9</v>
      </c>
      <c r="I3979" s="2" t="s">
        <v>19</v>
      </c>
      <c r="J3979" s="2">
        <v>53</v>
      </c>
      <c r="K3979" s="2" t="s">
        <v>4783</v>
      </c>
      <c r="L3979" s="2">
        <v>420000</v>
      </c>
      <c r="M3979" s="2" t="s">
        <v>11954</v>
      </c>
      <c r="N3979" s="2">
        <v>1</v>
      </c>
      <c r="O3979" s="1" t="str">
        <f>IF(ISERROR(VLOOKUP(表1[[#This Row],[company_name]],[1]明细!$E:$E,1,0)),"否","是")</f>
        <v>是</v>
      </c>
    </row>
    <row r="3980" spans="1:15" ht="15" x14ac:dyDescent="0.25">
      <c r="A3980" s="2" t="s">
        <v>14185</v>
      </c>
      <c r="B3980" s="2" t="s">
        <v>14186</v>
      </c>
      <c r="C3980" s="2" t="s">
        <v>14187</v>
      </c>
      <c r="D3980" s="2" t="s">
        <v>11952</v>
      </c>
      <c r="E3980" s="2" t="s">
        <v>14188</v>
      </c>
      <c r="F3980" s="2">
        <v>1</v>
      </c>
      <c r="G3980" s="2" t="s">
        <v>18</v>
      </c>
      <c r="H3980" s="2">
        <v>9</v>
      </c>
      <c r="I3980" s="2" t="s">
        <v>19</v>
      </c>
      <c r="J3980" s="2">
        <v>53</v>
      </c>
      <c r="K3980" s="2" t="s">
        <v>4783</v>
      </c>
      <c r="L3980" s="2">
        <v>420000</v>
      </c>
      <c r="M3980" s="2" t="s">
        <v>11954</v>
      </c>
      <c r="N3980" s="2">
        <v>1</v>
      </c>
      <c r="O3980" s="1" t="str">
        <f>IF(ISERROR(VLOOKUP(表1[[#This Row],[company_name]],[1]明细!$E:$E,1,0)),"否","是")</f>
        <v>否</v>
      </c>
    </row>
    <row r="3981" spans="1:15" ht="15" x14ac:dyDescent="0.25">
      <c r="A3981" s="2" t="s">
        <v>14189</v>
      </c>
      <c r="B3981" s="2" t="s">
        <v>11950</v>
      </c>
      <c r="C3981" s="2" t="s">
        <v>14190</v>
      </c>
      <c r="D3981" s="2" t="s">
        <v>11952</v>
      </c>
      <c r="E3981" s="2" t="s">
        <v>11953</v>
      </c>
      <c r="F3981" s="2">
        <v>1</v>
      </c>
      <c r="G3981" s="2" t="s">
        <v>18</v>
      </c>
      <c r="H3981" s="2">
        <v>9</v>
      </c>
      <c r="I3981" s="2" t="s">
        <v>19</v>
      </c>
      <c r="J3981" s="2">
        <v>53</v>
      </c>
      <c r="K3981" s="2" t="s">
        <v>4783</v>
      </c>
      <c r="L3981" s="2">
        <v>420000</v>
      </c>
      <c r="M3981" s="2" t="s">
        <v>11954</v>
      </c>
      <c r="N3981" s="2">
        <v>1</v>
      </c>
      <c r="O3981" s="1" t="str">
        <f>IF(ISERROR(VLOOKUP(表1[[#This Row],[company_name]],[1]明细!$E:$E,1,0)),"否","是")</f>
        <v>是</v>
      </c>
    </row>
    <row r="3982" spans="1:15" ht="15" x14ac:dyDescent="0.25">
      <c r="A3982" s="2" t="s">
        <v>14191</v>
      </c>
      <c r="B3982" s="2" t="s">
        <v>14192</v>
      </c>
      <c r="C3982" s="2" t="s">
        <v>14193</v>
      </c>
      <c r="D3982" s="2" t="s">
        <v>11952</v>
      </c>
      <c r="E3982" s="2">
        <v>2783372491</v>
      </c>
      <c r="F3982" s="2">
        <v>1</v>
      </c>
      <c r="G3982" s="2" t="s">
        <v>18</v>
      </c>
      <c r="H3982" s="2">
        <v>9</v>
      </c>
      <c r="I3982" s="2" t="s">
        <v>19</v>
      </c>
      <c r="J3982" s="2">
        <v>53</v>
      </c>
      <c r="K3982" s="2" t="s">
        <v>4783</v>
      </c>
      <c r="L3982" s="2">
        <v>420000</v>
      </c>
      <c r="M3982" s="2" t="s">
        <v>11954</v>
      </c>
      <c r="N3982" s="2">
        <v>1</v>
      </c>
      <c r="O3982" s="1" t="str">
        <f>IF(ISERROR(VLOOKUP(表1[[#This Row],[company_name]],[1]明细!$E:$E,1,0)),"否","是")</f>
        <v>否</v>
      </c>
    </row>
    <row r="3983" spans="1:15" ht="15" x14ac:dyDescent="0.25">
      <c r="A3983" s="2" t="s">
        <v>14194</v>
      </c>
      <c r="B3983" s="2" t="s">
        <v>14195</v>
      </c>
      <c r="C3983" s="2" t="s">
        <v>14196</v>
      </c>
      <c r="D3983" s="2" t="s">
        <v>11952</v>
      </c>
      <c r="E3983" s="2" t="s">
        <v>14197</v>
      </c>
      <c r="F3983" s="2">
        <v>1</v>
      </c>
      <c r="G3983" s="2" t="s">
        <v>18</v>
      </c>
      <c r="H3983" s="2">
        <v>9</v>
      </c>
      <c r="I3983" s="2" t="s">
        <v>19</v>
      </c>
      <c r="J3983" s="2">
        <v>53</v>
      </c>
      <c r="K3983" s="2" t="s">
        <v>4783</v>
      </c>
      <c r="L3983" s="2">
        <v>420000</v>
      </c>
      <c r="M3983" s="2" t="s">
        <v>11954</v>
      </c>
      <c r="N3983" s="2">
        <v>2</v>
      </c>
      <c r="O3983" s="1" t="str">
        <f>IF(ISERROR(VLOOKUP(表1[[#This Row],[company_name]],[1]明细!$E:$E,1,0)),"否","是")</f>
        <v>是</v>
      </c>
    </row>
    <row r="3984" spans="1:15" ht="15" x14ac:dyDescent="0.25">
      <c r="A3984" s="2" t="s">
        <v>14198</v>
      </c>
      <c r="B3984" s="2" t="s">
        <v>14199</v>
      </c>
      <c r="C3984" s="2" t="s">
        <v>14200</v>
      </c>
      <c r="D3984" s="2" t="s">
        <v>11952</v>
      </c>
      <c r="E3984" s="2" t="s">
        <v>14201</v>
      </c>
      <c r="F3984" s="2">
        <v>1</v>
      </c>
      <c r="G3984" s="2" t="s">
        <v>18</v>
      </c>
      <c r="H3984" s="2">
        <v>9</v>
      </c>
      <c r="I3984" s="2" t="s">
        <v>19</v>
      </c>
      <c r="J3984" s="2">
        <v>53</v>
      </c>
      <c r="K3984" s="2" t="s">
        <v>4783</v>
      </c>
      <c r="L3984" s="2">
        <v>420000</v>
      </c>
      <c r="M3984" s="2" t="s">
        <v>11954</v>
      </c>
      <c r="N3984" s="2">
        <v>2</v>
      </c>
      <c r="O3984" s="1" t="str">
        <f>IF(ISERROR(VLOOKUP(表1[[#This Row],[company_name]],[1]明细!$E:$E,1,0)),"否","是")</f>
        <v>否</v>
      </c>
    </row>
    <row r="3985" spans="1:15" ht="15" x14ac:dyDescent="0.25">
      <c r="A3985" s="2" t="s">
        <v>14202</v>
      </c>
      <c r="B3985" s="2" t="s">
        <v>14203</v>
      </c>
      <c r="C3985" s="2" t="s">
        <v>14204</v>
      </c>
      <c r="D3985" s="2" t="s">
        <v>11952</v>
      </c>
      <c r="E3985" s="2" t="s">
        <v>14205</v>
      </c>
      <c r="F3985" s="2">
        <v>1</v>
      </c>
      <c r="G3985" s="2" t="s">
        <v>18</v>
      </c>
      <c r="H3985" s="2">
        <v>9</v>
      </c>
      <c r="I3985" s="2" t="s">
        <v>19</v>
      </c>
      <c r="J3985" s="2">
        <v>53</v>
      </c>
      <c r="K3985" s="2" t="s">
        <v>4783</v>
      </c>
      <c r="L3985" s="2">
        <v>420000</v>
      </c>
      <c r="M3985" s="2" t="s">
        <v>11954</v>
      </c>
      <c r="N3985" s="2">
        <v>2</v>
      </c>
      <c r="O3985" s="1" t="str">
        <f>IF(ISERROR(VLOOKUP(表1[[#This Row],[company_name]],[1]明细!$E:$E,1,0)),"否","是")</f>
        <v>否</v>
      </c>
    </row>
    <row r="3986" spans="1:15" ht="15" x14ac:dyDescent="0.25">
      <c r="A3986" s="2" t="s">
        <v>14206</v>
      </c>
      <c r="B3986" s="2" t="s">
        <v>14207</v>
      </c>
      <c r="C3986" s="2" t="s">
        <v>14208</v>
      </c>
      <c r="D3986" s="2" t="s">
        <v>11952</v>
      </c>
      <c r="E3986" s="2" t="s">
        <v>14209</v>
      </c>
      <c r="F3986" s="2">
        <v>1</v>
      </c>
      <c r="G3986" s="2" t="s">
        <v>18</v>
      </c>
      <c r="H3986" s="2">
        <v>9</v>
      </c>
      <c r="I3986" s="2" t="s">
        <v>19</v>
      </c>
      <c r="J3986" s="2">
        <v>53</v>
      </c>
      <c r="K3986" s="2" t="s">
        <v>4783</v>
      </c>
      <c r="L3986" s="2">
        <v>420000</v>
      </c>
      <c r="M3986" s="2" t="s">
        <v>11954</v>
      </c>
      <c r="N3986" s="2">
        <v>2</v>
      </c>
      <c r="O3986" s="1" t="str">
        <f>IF(ISERROR(VLOOKUP(表1[[#This Row],[company_name]],[1]明细!$E:$E,1,0)),"否","是")</f>
        <v>否</v>
      </c>
    </row>
    <row r="3987" spans="1:15" ht="15" x14ac:dyDescent="0.25">
      <c r="A3987" s="2" t="s">
        <v>14210</v>
      </c>
      <c r="B3987" s="2" t="s">
        <v>14195</v>
      </c>
      <c r="C3987" s="2" t="s">
        <v>14211</v>
      </c>
      <c r="D3987" s="2" t="s">
        <v>11952</v>
      </c>
      <c r="E3987" s="2" t="s">
        <v>14212</v>
      </c>
      <c r="F3987" s="2">
        <v>1</v>
      </c>
      <c r="G3987" s="2" t="s">
        <v>18</v>
      </c>
      <c r="H3987" s="2">
        <v>9</v>
      </c>
      <c r="I3987" s="2" t="s">
        <v>19</v>
      </c>
      <c r="J3987" s="2">
        <v>53</v>
      </c>
      <c r="K3987" s="2" t="s">
        <v>4783</v>
      </c>
      <c r="L3987" s="2">
        <v>420000</v>
      </c>
      <c r="M3987" s="2" t="s">
        <v>11954</v>
      </c>
      <c r="N3987" s="2">
        <v>2</v>
      </c>
      <c r="O3987" s="1" t="str">
        <f>IF(ISERROR(VLOOKUP(表1[[#This Row],[company_name]],[1]明细!$E:$E,1,0)),"否","是")</f>
        <v>是</v>
      </c>
    </row>
    <row r="3988" spans="1:15" ht="15" x14ac:dyDescent="0.25">
      <c r="A3988" s="2" t="s">
        <v>14213</v>
      </c>
      <c r="B3988" s="2" t="s">
        <v>14214</v>
      </c>
      <c r="C3988" s="2" t="s">
        <v>14215</v>
      </c>
      <c r="D3988" s="2" t="s">
        <v>11952</v>
      </c>
      <c r="E3988" s="2" t="s">
        <v>14216</v>
      </c>
      <c r="F3988" s="2">
        <v>1</v>
      </c>
      <c r="G3988" s="2" t="s">
        <v>18</v>
      </c>
      <c r="H3988" s="2">
        <v>9</v>
      </c>
      <c r="I3988" s="2" t="s">
        <v>19</v>
      </c>
      <c r="J3988" s="2">
        <v>53</v>
      </c>
      <c r="K3988" s="2" t="s">
        <v>4783</v>
      </c>
      <c r="L3988" s="2">
        <v>420000</v>
      </c>
      <c r="M3988" s="2" t="s">
        <v>11954</v>
      </c>
      <c r="N3988" s="2">
        <v>2</v>
      </c>
      <c r="O3988" s="1" t="str">
        <f>IF(ISERROR(VLOOKUP(表1[[#This Row],[company_name]],[1]明细!$E:$E,1,0)),"否","是")</f>
        <v>是</v>
      </c>
    </row>
    <row r="3989" spans="1:15" ht="15" x14ac:dyDescent="0.25">
      <c r="A3989" s="2" t="s">
        <v>14198</v>
      </c>
      <c r="B3989" s="2" t="s">
        <v>14199</v>
      </c>
      <c r="C3989" s="2" t="s">
        <v>14217</v>
      </c>
      <c r="D3989" s="2" t="s">
        <v>11952</v>
      </c>
      <c r="E3989" s="2" t="s">
        <v>14218</v>
      </c>
      <c r="F3989" s="2">
        <v>1</v>
      </c>
      <c r="G3989" s="2" t="s">
        <v>18</v>
      </c>
      <c r="H3989" s="2">
        <v>9</v>
      </c>
      <c r="I3989" s="2" t="s">
        <v>19</v>
      </c>
      <c r="J3989" s="2">
        <v>53</v>
      </c>
      <c r="K3989" s="2" t="s">
        <v>4783</v>
      </c>
      <c r="L3989" s="2">
        <v>420000</v>
      </c>
      <c r="M3989" s="2" t="s">
        <v>11954</v>
      </c>
      <c r="N3989" s="2">
        <v>2</v>
      </c>
      <c r="O3989" s="1" t="str">
        <f>IF(ISERROR(VLOOKUP(表1[[#This Row],[company_name]],[1]明细!$E:$E,1,0)),"否","是")</f>
        <v>否</v>
      </c>
    </row>
    <row r="3990" spans="1:15" ht="15" x14ac:dyDescent="0.25">
      <c r="A3990" s="2" t="s">
        <v>14219</v>
      </c>
      <c r="B3990" s="2" t="s">
        <v>14220</v>
      </c>
      <c r="C3990" s="2" t="s">
        <v>14221</v>
      </c>
      <c r="D3990" s="2" t="s">
        <v>12011</v>
      </c>
      <c r="E3990" s="2">
        <v>13678491801</v>
      </c>
      <c r="F3990" s="2">
        <v>1</v>
      </c>
      <c r="G3990" s="2" t="s">
        <v>18</v>
      </c>
      <c r="H3990" s="2">
        <v>9</v>
      </c>
      <c r="I3990" s="2" t="s">
        <v>19</v>
      </c>
      <c r="J3990" s="2">
        <v>53</v>
      </c>
      <c r="K3990" s="2" t="s">
        <v>4783</v>
      </c>
      <c r="L3990" s="2">
        <v>500000</v>
      </c>
      <c r="M3990" s="2" t="s">
        <v>12013</v>
      </c>
      <c r="N3990" s="2">
        <v>1</v>
      </c>
      <c r="O3990" s="1" t="str">
        <f>IF(ISERROR(VLOOKUP(表1[[#This Row],[company_name]],[1]明细!$E:$E,1,0)),"否","是")</f>
        <v>否</v>
      </c>
    </row>
    <row r="3991" spans="1:15" ht="15" x14ac:dyDescent="0.25">
      <c r="A3991" s="2" t="s">
        <v>14222</v>
      </c>
      <c r="B3991" s="2" t="s">
        <v>14223</v>
      </c>
      <c r="C3991" s="2" t="s">
        <v>14224</v>
      </c>
      <c r="D3991" s="2" t="s">
        <v>12011</v>
      </c>
      <c r="E3991" s="2" t="s">
        <v>14225</v>
      </c>
      <c r="F3991" s="2">
        <v>1</v>
      </c>
      <c r="G3991" s="2" t="s">
        <v>18</v>
      </c>
      <c r="H3991" s="2">
        <v>9</v>
      </c>
      <c r="I3991" s="2" t="s">
        <v>19</v>
      </c>
      <c r="J3991" s="2">
        <v>53</v>
      </c>
      <c r="K3991" s="2" t="s">
        <v>4783</v>
      </c>
      <c r="L3991" s="2">
        <v>500000</v>
      </c>
      <c r="M3991" s="2" t="s">
        <v>12013</v>
      </c>
      <c r="N3991" s="2">
        <v>1</v>
      </c>
      <c r="O3991" s="1" t="str">
        <f>IF(ISERROR(VLOOKUP(表1[[#This Row],[company_name]],[1]明细!$E:$E,1,0)),"否","是")</f>
        <v>否</v>
      </c>
    </row>
    <row r="3992" spans="1:15" ht="15" x14ac:dyDescent="0.25">
      <c r="A3992" s="2" t="s">
        <v>14226</v>
      </c>
      <c r="B3992" s="2" t="s">
        <v>14227</v>
      </c>
      <c r="C3992" s="2" t="s">
        <v>14228</v>
      </c>
      <c r="D3992" s="2" t="s">
        <v>12011</v>
      </c>
      <c r="E3992" s="2" t="s">
        <v>14229</v>
      </c>
      <c r="F3992" s="2">
        <v>1</v>
      </c>
      <c r="G3992" s="2" t="s">
        <v>18</v>
      </c>
      <c r="H3992" s="2">
        <v>9</v>
      </c>
      <c r="I3992" s="2" t="s">
        <v>19</v>
      </c>
      <c r="J3992" s="2">
        <v>53</v>
      </c>
      <c r="K3992" s="2" t="s">
        <v>4783</v>
      </c>
      <c r="L3992" s="2">
        <v>500000</v>
      </c>
      <c r="M3992" s="2" t="s">
        <v>12013</v>
      </c>
      <c r="N3992" s="2">
        <v>1</v>
      </c>
      <c r="O3992" s="1" t="str">
        <f>IF(ISERROR(VLOOKUP(表1[[#This Row],[company_name]],[1]明细!$E:$E,1,0)),"否","是")</f>
        <v>是</v>
      </c>
    </row>
    <row r="3993" spans="1:15" ht="15" x14ac:dyDescent="0.25">
      <c r="A3993" s="2" t="s">
        <v>14230</v>
      </c>
      <c r="B3993" s="2" t="s">
        <v>14231</v>
      </c>
      <c r="C3993" s="2" t="s">
        <v>14232</v>
      </c>
      <c r="D3993" s="2" t="s">
        <v>12011</v>
      </c>
      <c r="E3993" s="2" t="s">
        <v>14233</v>
      </c>
      <c r="F3993" s="2">
        <v>1</v>
      </c>
      <c r="G3993" s="2" t="s">
        <v>18</v>
      </c>
      <c r="H3993" s="2">
        <v>9</v>
      </c>
      <c r="I3993" s="2" t="s">
        <v>19</v>
      </c>
      <c r="J3993" s="2">
        <v>53</v>
      </c>
      <c r="K3993" s="2" t="s">
        <v>4783</v>
      </c>
      <c r="L3993" s="2">
        <v>500000</v>
      </c>
      <c r="M3993" s="2" t="s">
        <v>12013</v>
      </c>
      <c r="N3993" s="2">
        <v>1</v>
      </c>
      <c r="O3993" s="1" t="str">
        <f>IF(ISERROR(VLOOKUP(表1[[#This Row],[company_name]],[1]明细!$E:$E,1,0)),"否","是")</f>
        <v>否</v>
      </c>
    </row>
    <row r="3994" spans="1:15" ht="15" x14ac:dyDescent="0.25">
      <c r="A3994" s="2" t="s">
        <v>14234</v>
      </c>
      <c r="B3994" s="2" t="s">
        <v>14235</v>
      </c>
      <c r="C3994" s="2" t="s">
        <v>14236</v>
      </c>
      <c r="D3994" s="2" t="s">
        <v>12011</v>
      </c>
      <c r="E3994" s="2" t="s">
        <v>14237</v>
      </c>
      <c r="F3994" s="2">
        <v>1</v>
      </c>
      <c r="G3994" s="2" t="s">
        <v>18</v>
      </c>
      <c r="H3994" s="2">
        <v>9</v>
      </c>
      <c r="I3994" s="2" t="s">
        <v>19</v>
      </c>
      <c r="J3994" s="2">
        <v>53</v>
      </c>
      <c r="K3994" s="2" t="s">
        <v>4783</v>
      </c>
      <c r="L3994" s="2">
        <v>500000</v>
      </c>
      <c r="M3994" s="2" t="s">
        <v>12013</v>
      </c>
      <c r="N3994" s="2">
        <v>1</v>
      </c>
      <c r="O3994" s="1" t="str">
        <f>IF(ISERROR(VLOOKUP(表1[[#This Row],[company_name]],[1]明细!$E:$E,1,0)),"否","是")</f>
        <v>是</v>
      </c>
    </row>
    <row r="3995" spans="1:15" ht="15" x14ac:dyDescent="0.25">
      <c r="A3995" s="2" t="s">
        <v>14238</v>
      </c>
      <c r="B3995" s="2" t="s">
        <v>14239</v>
      </c>
      <c r="C3995" s="2" t="s">
        <v>14240</v>
      </c>
      <c r="D3995" s="2" t="s">
        <v>12011</v>
      </c>
      <c r="E3995" s="2">
        <v>18623352355</v>
      </c>
      <c r="F3995" s="2">
        <v>1</v>
      </c>
      <c r="G3995" s="2" t="s">
        <v>18</v>
      </c>
      <c r="H3995" s="2">
        <v>9</v>
      </c>
      <c r="I3995" s="2" t="s">
        <v>19</v>
      </c>
      <c r="J3995" s="2">
        <v>53</v>
      </c>
      <c r="K3995" s="2" t="s">
        <v>4783</v>
      </c>
      <c r="L3995" s="2">
        <v>500000</v>
      </c>
      <c r="M3995" s="2" t="s">
        <v>12013</v>
      </c>
      <c r="N3995" s="2">
        <v>1</v>
      </c>
      <c r="O3995" s="1" t="str">
        <f>IF(ISERROR(VLOOKUP(表1[[#This Row],[company_name]],[1]明细!$E:$E,1,0)),"否","是")</f>
        <v>是</v>
      </c>
    </row>
    <row r="3996" spans="1:15" ht="15" x14ac:dyDescent="0.25">
      <c r="A3996" s="2" t="s">
        <v>14241</v>
      </c>
      <c r="B3996" s="2" t="s">
        <v>14242</v>
      </c>
      <c r="C3996" s="2" t="s">
        <v>14243</v>
      </c>
      <c r="D3996" s="2" t="s">
        <v>12011</v>
      </c>
      <c r="E3996" s="2" t="s">
        <v>14244</v>
      </c>
      <c r="F3996" s="2">
        <v>1</v>
      </c>
      <c r="G3996" s="2" t="s">
        <v>18</v>
      </c>
      <c r="H3996" s="2">
        <v>9</v>
      </c>
      <c r="I3996" s="2" t="s">
        <v>19</v>
      </c>
      <c r="J3996" s="2">
        <v>53</v>
      </c>
      <c r="K3996" s="2" t="s">
        <v>4783</v>
      </c>
      <c r="L3996" s="2">
        <v>500000</v>
      </c>
      <c r="M3996" s="2" t="s">
        <v>12013</v>
      </c>
      <c r="N3996" s="2">
        <v>1</v>
      </c>
      <c r="O3996" s="1" t="str">
        <f>IF(ISERROR(VLOOKUP(表1[[#This Row],[company_name]],[1]明细!$E:$E,1,0)),"否","是")</f>
        <v>是</v>
      </c>
    </row>
    <row r="3997" spans="1:15" ht="15" x14ac:dyDescent="0.25">
      <c r="A3997" s="2" t="s">
        <v>14245</v>
      </c>
      <c r="B3997" s="2" t="s">
        <v>14246</v>
      </c>
      <c r="C3997" s="2" t="s">
        <v>14247</v>
      </c>
      <c r="D3997" s="2" t="s">
        <v>12011</v>
      </c>
      <c r="E3997" s="2" t="s">
        <v>14248</v>
      </c>
      <c r="F3997" s="2">
        <v>1</v>
      </c>
      <c r="G3997" s="2" t="s">
        <v>18</v>
      </c>
      <c r="H3997" s="2">
        <v>9</v>
      </c>
      <c r="I3997" s="2" t="s">
        <v>19</v>
      </c>
      <c r="J3997" s="2">
        <v>53</v>
      </c>
      <c r="K3997" s="2" t="s">
        <v>4783</v>
      </c>
      <c r="L3997" s="2">
        <v>500000</v>
      </c>
      <c r="M3997" s="2" t="s">
        <v>12013</v>
      </c>
      <c r="N3997" s="2">
        <v>1</v>
      </c>
      <c r="O3997" s="1" t="str">
        <f>IF(ISERROR(VLOOKUP(表1[[#This Row],[company_name]],[1]明细!$E:$E,1,0)),"否","是")</f>
        <v>是</v>
      </c>
    </row>
    <row r="3998" spans="1:15" ht="15" x14ac:dyDescent="0.25">
      <c r="A3998" s="2" t="s">
        <v>14249</v>
      </c>
      <c r="B3998" s="2" t="s">
        <v>14250</v>
      </c>
      <c r="C3998" s="2" t="s">
        <v>14251</v>
      </c>
      <c r="D3998" s="2" t="s">
        <v>12011</v>
      </c>
      <c r="E3998" s="2" t="s">
        <v>14252</v>
      </c>
      <c r="F3998" s="2">
        <v>1</v>
      </c>
      <c r="G3998" s="2" t="s">
        <v>18</v>
      </c>
      <c r="H3998" s="2">
        <v>9</v>
      </c>
      <c r="I3998" s="2" t="s">
        <v>19</v>
      </c>
      <c r="J3998" s="2">
        <v>53</v>
      </c>
      <c r="K3998" s="2" t="s">
        <v>4783</v>
      </c>
      <c r="L3998" s="2">
        <v>500000</v>
      </c>
      <c r="M3998" s="2" t="s">
        <v>12013</v>
      </c>
      <c r="N3998" s="2">
        <v>1</v>
      </c>
      <c r="O3998" s="1" t="str">
        <f>IF(ISERROR(VLOOKUP(表1[[#This Row],[company_name]],[1]明细!$E:$E,1,0)),"否","是")</f>
        <v>否</v>
      </c>
    </row>
    <row r="3999" spans="1:15" ht="15" x14ac:dyDescent="0.25">
      <c r="A3999" s="2" t="s">
        <v>12030</v>
      </c>
      <c r="B3999" s="2" t="s">
        <v>12031</v>
      </c>
      <c r="C3999" s="2" t="s">
        <v>14253</v>
      </c>
      <c r="D3999" s="2" t="s">
        <v>12011</v>
      </c>
      <c r="E3999" s="2" t="s">
        <v>12033</v>
      </c>
      <c r="F3999" s="2">
        <v>1</v>
      </c>
      <c r="G3999" s="2" t="s">
        <v>18</v>
      </c>
      <c r="H3999" s="2">
        <v>9</v>
      </c>
      <c r="I3999" s="2" t="s">
        <v>19</v>
      </c>
      <c r="J3999" s="2">
        <v>53</v>
      </c>
      <c r="K3999" s="2" t="s">
        <v>4783</v>
      </c>
      <c r="L3999" s="2">
        <v>500000</v>
      </c>
      <c r="M3999" s="2" t="s">
        <v>12013</v>
      </c>
      <c r="N3999" s="2">
        <v>1</v>
      </c>
      <c r="O3999" s="1" t="str">
        <f>IF(ISERROR(VLOOKUP(表1[[#This Row],[company_name]],[1]明细!$E:$E,1,0)),"否","是")</f>
        <v>否</v>
      </c>
    </row>
    <row r="4000" spans="1:15" ht="15" x14ac:dyDescent="0.25">
      <c r="A4000" s="2" t="s">
        <v>12014</v>
      </c>
      <c r="B4000" s="2" t="s">
        <v>12015</v>
      </c>
      <c r="C4000" s="2" t="s">
        <v>14254</v>
      </c>
      <c r="D4000" s="2" t="s">
        <v>12011</v>
      </c>
      <c r="E4000" s="2" t="s">
        <v>14255</v>
      </c>
      <c r="F4000" s="2">
        <v>1</v>
      </c>
      <c r="G4000" s="2" t="s">
        <v>18</v>
      </c>
      <c r="H4000" s="2">
        <v>9</v>
      </c>
      <c r="I4000" s="2" t="s">
        <v>19</v>
      </c>
      <c r="J4000" s="2">
        <v>53</v>
      </c>
      <c r="K4000" s="2" t="s">
        <v>4783</v>
      </c>
      <c r="L4000" s="2">
        <v>500000</v>
      </c>
      <c r="M4000" s="2" t="s">
        <v>12013</v>
      </c>
      <c r="N4000" s="2">
        <v>1</v>
      </c>
      <c r="O4000" s="1" t="str">
        <f>IF(ISERROR(VLOOKUP(表1[[#This Row],[company_name]],[1]明细!$E:$E,1,0)),"否","是")</f>
        <v>否</v>
      </c>
    </row>
    <row r="4001" spans="1:15" ht="15" x14ac:dyDescent="0.25">
      <c r="A4001" s="2" t="s">
        <v>14256</v>
      </c>
      <c r="B4001" s="2" t="s">
        <v>14257</v>
      </c>
      <c r="C4001" s="2" t="s">
        <v>14258</v>
      </c>
      <c r="D4001" s="2" t="s">
        <v>12011</v>
      </c>
      <c r="E4001" s="2" t="s">
        <v>14259</v>
      </c>
      <c r="F4001" s="2">
        <v>1</v>
      </c>
      <c r="G4001" s="2" t="s">
        <v>18</v>
      </c>
      <c r="H4001" s="2">
        <v>9</v>
      </c>
      <c r="I4001" s="2" t="s">
        <v>19</v>
      </c>
      <c r="J4001" s="2">
        <v>53</v>
      </c>
      <c r="K4001" s="2" t="s">
        <v>4783</v>
      </c>
      <c r="L4001" s="2">
        <v>500000</v>
      </c>
      <c r="M4001" s="2" t="s">
        <v>12013</v>
      </c>
      <c r="N4001" s="2">
        <v>1</v>
      </c>
      <c r="O4001" s="1" t="str">
        <f>IF(ISERROR(VLOOKUP(表1[[#This Row],[company_name]],[1]明细!$E:$E,1,0)),"否","是")</f>
        <v>是</v>
      </c>
    </row>
    <row r="4002" spans="1:15" ht="15" x14ac:dyDescent="0.25">
      <c r="A4002" s="2" t="s">
        <v>14260</v>
      </c>
      <c r="B4002" s="2" t="s">
        <v>14261</v>
      </c>
      <c r="C4002" s="2" t="s">
        <v>14262</v>
      </c>
      <c r="D4002" s="2" t="s">
        <v>12037</v>
      </c>
      <c r="E4002" s="2" t="s">
        <v>14263</v>
      </c>
      <c r="F4002" s="2">
        <v>1</v>
      </c>
      <c r="G4002" s="2" t="s">
        <v>18</v>
      </c>
      <c r="H4002" s="2">
        <v>9</v>
      </c>
      <c r="I4002" s="2" t="s">
        <v>19</v>
      </c>
      <c r="J4002" s="2">
        <v>53</v>
      </c>
      <c r="K4002" s="2" t="s">
        <v>4783</v>
      </c>
      <c r="L4002" s="2">
        <v>430000</v>
      </c>
      <c r="M4002" s="2" t="s">
        <v>12039</v>
      </c>
      <c r="N4002" s="2">
        <v>1</v>
      </c>
      <c r="O4002" s="1" t="str">
        <f>IF(ISERROR(VLOOKUP(表1[[#This Row],[company_name]],[1]明细!$E:$E,1,0)),"否","是")</f>
        <v>否</v>
      </c>
    </row>
    <row r="4003" spans="1:15" ht="15" x14ac:dyDescent="0.25">
      <c r="A4003" s="2" t="s">
        <v>12040</v>
      </c>
      <c r="B4003" s="2" t="s">
        <v>12041</v>
      </c>
      <c r="C4003" s="2" t="s">
        <v>14264</v>
      </c>
      <c r="D4003" s="2" t="s">
        <v>12037</v>
      </c>
      <c r="E4003" s="2" t="s">
        <v>14265</v>
      </c>
      <c r="F4003" s="2">
        <v>1</v>
      </c>
      <c r="G4003" s="2" t="s">
        <v>18</v>
      </c>
      <c r="H4003" s="2">
        <v>9</v>
      </c>
      <c r="I4003" s="2" t="s">
        <v>19</v>
      </c>
      <c r="J4003" s="2">
        <v>53</v>
      </c>
      <c r="K4003" s="2" t="s">
        <v>4783</v>
      </c>
      <c r="L4003" s="2">
        <v>430000</v>
      </c>
      <c r="M4003" s="2" t="s">
        <v>12039</v>
      </c>
      <c r="N4003" s="2">
        <v>1</v>
      </c>
      <c r="O4003" s="1" t="str">
        <f>IF(ISERROR(VLOOKUP(表1[[#This Row],[company_name]],[1]明细!$E:$E,1,0)),"否","是")</f>
        <v>是</v>
      </c>
    </row>
    <row r="4004" spans="1:15" ht="15" x14ac:dyDescent="0.25">
      <c r="A4004" s="2" t="s">
        <v>14266</v>
      </c>
      <c r="B4004" s="2" t="s">
        <v>14267</v>
      </c>
      <c r="C4004" s="2" t="s">
        <v>14268</v>
      </c>
      <c r="D4004" s="2" t="s">
        <v>12056</v>
      </c>
      <c r="E4004" s="2" t="s">
        <v>14269</v>
      </c>
      <c r="F4004" s="2">
        <v>1</v>
      </c>
      <c r="G4004" s="2" t="s">
        <v>18</v>
      </c>
      <c r="H4004" s="2">
        <v>9</v>
      </c>
      <c r="I4004" s="2" t="s">
        <v>19</v>
      </c>
      <c r="J4004" s="2">
        <v>53</v>
      </c>
      <c r="K4004" s="2" t="s">
        <v>4783</v>
      </c>
      <c r="L4004" s="2">
        <v>810000</v>
      </c>
      <c r="M4004" s="2" t="s">
        <v>12058</v>
      </c>
      <c r="N4004" s="2">
        <v>1</v>
      </c>
      <c r="O4004" s="1" t="str">
        <f>IF(ISERROR(VLOOKUP(表1[[#This Row],[company_name]],[1]明细!$E:$E,1,0)),"否","是")</f>
        <v>否</v>
      </c>
    </row>
    <row r="4005" spans="1:15" ht="15" x14ac:dyDescent="0.25">
      <c r="A4005" s="2" t="s">
        <v>14270</v>
      </c>
      <c r="B4005" s="2" t="s">
        <v>14271</v>
      </c>
      <c r="C4005" s="2" t="s">
        <v>14272</v>
      </c>
      <c r="D4005" s="2" t="s">
        <v>12056</v>
      </c>
      <c r="E4005" s="2" t="s">
        <v>14273</v>
      </c>
      <c r="F4005" s="2">
        <v>1</v>
      </c>
      <c r="G4005" s="2" t="s">
        <v>18</v>
      </c>
      <c r="H4005" s="2">
        <v>9</v>
      </c>
      <c r="I4005" s="2" t="s">
        <v>19</v>
      </c>
      <c r="J4005" s="2">
        <v>53</v>
      </c>
      <c r="K4005" s="2" t="s">
        <v>4783</v>
      </c>
      <c r="L4005" s="2">
        <v>810000</v>
      </c>
      <c r="M4005" s="2" t="s">
        <v>12058</v>
      </c>
      <c r="N4005" s="2">
        <v>1</v>
      </c>
      <c r="O4005" s="1" t="str">
        <f>IF(ISERROR(VLOOKUP(表1[[#This Row],[company_name]],[1]明细!$E:$E,1,0)),"否","是")</f>
        <v>否</v>
      </c>
    </row>
    <row r="4006" spans="1:15" ht="15" x14ac:dyDescent="0.25">
      <c r="A4006" s="2" t="s">
        <v>14274</v>
      </c>
      <c r="B4006" s="2" t="s">
        <v>14275</v>
      </c>
      <c r="C4006" s="2" t="s">
        <v>14276</v>
      </c>
      <c r="D4006" s="2" t="s">
        <v>12056</v>
      </c>
      <c r="E4006" s="2" t="s">
        <v>14277</v>
      </c>
      <c r="F4006" s="2">
        <v>1</v>
      </c>
      <c r="G4006" s="2" t="s">
        <v>18</v>
      </c>
      <c r="H4006" s="2">
        <v>9</v>
      </c>
      <c r="I4006" s="2" t="s">
        <v>19</v>
      </c>
      <c r="J4006" s="2">
        <v>53</v>
      </c>
      <c r="K4006" s="2" t="s">
        <v>4783</v>
      </c>
      <c r="L4006" s="2">
        <v>810000</v>
      </c>
      <c r="M4006" s="2" t="s">
        <v>12058</v>
      </c>
      <c r="N4006" s="2">
        <v>1</v>
      </c>
      <c r="O4006" s="1" t="str">
        <f>IF(ISERROR(VLOOKUP(表1[[#This Row],[company_name]],[1]明细!$E:$E,1,0)),"否","是")</f>
        <v>否</v>
      </c>
    </row>
    <row r="4007" spans="1:15" ht="15" x14ac:dyDescent="0.25">
      <c r="A4007" s="2" t="s">
        <v>14278</v>
      </c>
      <c r="B4007" s="2" t="s">
        <v>14279</v>
      </c>
      <c r="C4007" s="2" t="s">
        <v>14280</v>
      </c>
      <c r="D4007" s="2" t="s">
        <v>12056</v>
      </c>
      <c r="E4007" s="2" t="s">
        <v>14281</v>
      </c>
      <c r="F4007" s="2">
        <v>1</v>
      </c>
      <c r="G4007" s="2" t="s">
        <v>18</v>
      </c>
      <c r="H4007" s="2">
        <v>9</v>
      </c>
      <c r="I4007" s="2" t="s">
        <v>19</v>
      </c>
      <c r="J4007" s="2">
        <v>53</v>
      </c>
      <c r="K4007" s="2" t="s">
        <v>4783</v>
      </c>
      <c r="L4007" s="2">
        <v>810000</v>
      </c>
      <c r="M4007" s="2" t="s">
        <v>12058</v>
      </c>
      <c r="N4007" s="2">
        <v>1</v>
      </c>
      <c r="O4007" s="1" t="str">
        <f>IF(ISERROR(VLOOKUP(表1[[#This Row],[company_name]],[1]明细!$E:$E,1,0)),"否","是")</f>
        <v>是</v>
      </c>
    </row>
    <row r="4008" spans="1:15" ht="15" x14ac:dyDescent="0.25">
      <c r="A4008" s="2" t="s">
        <v>14282</v>
      </c>
      <c r="B4008" s="2" t="s">
        <v>14283</v>
      </c>
      <c r="C4008" s="2" t="s">
        <v>14284</v>
      </c>
      <c r="D4008" s="2" t="s">
        <v>12056</v>
      </c>
      <c r="E4008" s="2" t="s">
        <v>14285</v>
      </c>
      <c r="F4008" s="2">
        <v>1</v>
      </c>
      <c r="G4008" s="2" t="s">
        <v>18</v>
      </c>
      <c r="H4008" s="2">
        <v>9</v>
      </c>
      <c r="I4008" s="2" t="s">
        <v>19</v>
      </c>
      <c r="J4008" s="2">
        <v>53</v>
      </c>
      <c r="K4008" s="2" t="s">
        <v>4783</v>
      </c>
      <c r="L4008" s="2">
        <v>810000</v>
      </c>
      <c r="M4008" s="2" t="s">
        <v>12058</v>
      </c>
      <c r="N4008" s="2">
        <v>1</v>
      </c>
      <c r="O4008" s="1" t="str">
        <f>IF(ISERROR(VLOOKUP(表1[[#This Row],[company_name]],[1]明细!$E:$E,1,0)),"否","是")</f>
        <v>是</v>
      </c>
    </row>
    <row r="4009" spans="1:15" ht="15" x14ac:dyDescent="0.25">
      <c r="A4009" s="2" t="s">
        <v>14286</v>
      </c>
      <c r="B4009" s="2" t="s">
        <v>14287</v>
      </c>
      <c r="C4009" s="2" t="s">
        <v>14288</v>
      </c>
      <c r="D4009" s="2" t="s">
        <v>12056</v>
      </c>
      <c r="E4009" s="2">
        <v>85224802888</v>
      </c>
      <c r="F4009" s="2">
        <v>1</v>
      </c>
      <c r="G4009" s="2" t="s">
        <v>18</v>
      </c>
      <c r="H4009" s="2">
        <v>9</v>
      </c>
      <c r="I4009" s="2" t="s">
        <v>19</v>
      </c>
      <c r="J4009" s="2">
        <v>53</v>
      </c>
      <c r="K4009" s="2" t="s">
        <v>4783</v>
      </c>
      <c r="L4009" s="2">
        <v>810000</v>
      </c>
      <c r="M4009" s="2" t="s">
        <v>12058</v>
      </c>
      <c r="N4009" s="2">
        <v>1</v>
      </c>
      <c r="O4009" s="1" t="str">
        <f>IF(ISERROR(VLOOKUP(表1[[#This Row],[company_name]],[1]明细!$E:$E,1,0)),"否","是")</f>
        <v>否</v>
      </c>
    </row>
    <row r="4010" spans="1:15" ht="15" x14ac:dyDescent="0.25">
      <c r="A4010" s="2" t="s">
        <v>14289</v>
      </c>
      <c r="B4010" s="2" t="s">
        <v>14290</v>
      </c>
      <c r="C4010" s="2" t="s">
        <v>14291</v>
      </c>
      <c r="D4010" s="2" t="s">
        <v>12056</v>
      </c>
      <c r="E4010" s="2"/>
      <c r="F4010" s="2">
        <v>1</v>
      </c>
      <c r="G4010" s="2" t="s">
        <v>18</v>
      </c>
      <c r="H4010" s="2">
        <v>9</v>
      </c>
      <c r="I4010" s="2" t="s">
        <v>19</v>
      </c>
      <c r="J4010" s="2">
        <v>53</v>
      </c>
      <c r="K4010" s="2" t="s">
        <v>4783</v>
      </c>
      <c r="L4010" s="2">
        <v>810000</v>
      </c>
      <c r="M4010" s="2" t="s">
        <v>12058</v>
      </c>
      <c r="N4010" s="2">
        <v>1</v>
      </c>
      <c r="O4010" s="1" t="str">
        <f>IF(ISERROR(VLOOKUP(表1[[#This Row],[company_name]],[1]明细!$E:$E,1,0)),"否","是")</f>
        <v>否</v>
      </c>
    </row>
    <row r="4011" spans="1:15" ht="15" x14ac:dyDescent="0.25">
      <c r="A4011" s="2" t="s">
        <v>14292</v>
      </c>
      <c r="B4011" s="2" t="s">
        <v>14293</v>
      </c>
      <c r="C4011" s="2" t="s">
        <v>14294</v>
      </c>
      <c r="D4011" s="2" t="s">
        <v>12056</v>
      </c>
      <c r="E4011" s="2" t="s">
        <v>14295</v>
      </c>
      <c r="F4011" s="2">
        <v>1</v>
      </c>
      <c r="G4011" s="2" t="s">
        <v>18</v>
      </c>
      <c r="H4011" s="2">
        <v>9</v>
      </c>
      <c r="I4011" s="2" t="s">
        <v>19</v>
      </c>
      <c r="J4011" s="2">
        <v>53</v>
      </c>
      <c r="K4011" s="2" t="s">
        <v>4783</v>
      </c>
      <c r="L4011" s="2">
        <v>810000</v>
      </c>
      <c r="M4011" s="2" t="s">
        <v>12058</v>
      </c>
      <c r="N4011" s="2">
        <v>1</v>
      </c>
      <c r="O4011" s="1" t="str">
        <f>IF(ISERROR(VLOOKUP(表1[[#This Row],[company_name]],[1]明细!$E:$E,1,0)),"否","是")</f>
        <v>否</v>
      </c>
    </row>
    <row r="4012" spans="1:15" ht="15" x14ac:dyDescent="0.25">
      <c r="A4012" s="2" t="s">
        <v>12062</v>
      </c>
      <c r="B4012" s="2" t="s">
        <v>12063</v>
      </c>
      <c r="C4012" s="2" t="s">
        <v>14296</v>
      </c>
      <c r="D4012" s="2" t="s">
        <v>12056</v>
      </c>
      <c r="E4012" s="2" t="s">
        <v>6250</v>
      </c>
      <c r="F4012" s="2">
        <v>1</v>
      </c>
      <c r="G4012" s="2" t="s">
        <v>18</v>
      </c>
      <c r="H4012" s="2">
        <v>9</v>
      </c>
      <c r="I4012" s="2" t="s">
        <v>19</v>
      </c>
      <c r="J4012" s="2">
        <v>53</v>
      </c>
      <c r="K4012" s="2" t="s">
        <v>4783</v>
      </c>
      <c r="L4012" s="2">
        <v>810000</v>
      </c>
      <c r="M4012" s="2" t="s">
        <v>12058</v>
      </c>
      <c r="N4012" s="2">
        <v>1</v>
      </c>
      <c r="O4012" s="1" t="str">
        <f>IF(ISERROR(VLOOKUP(表1[[#This Row],[company_name]],[1]明细!$E:$E,1,0)),"否","是")</f>
        <v>否</v>
      </c>
    </row>
    <row r="4013" spans="1:15" ht="15" x14ac:dyDescent="0.25">
      <c r="A4013" s="2" t="s">
        <v>4568</v>
      </c>
      <c r="B4013" s="2" t="s">
        <v>4569</v>
      </c>
      <c r="C4013" s="2" t="s">
        <v>14297</v>
      </c>
      <c r="D4013" s="2" t="s">
        <v>12056</v>
      </c>
      <c r="E4013" s="2" t="s">
        <v>4571</v>
      </c>
      <c r="F4013" s="2">
        <v>1</v>
      </c>
      <c r="G4013" s="2" t="s">
        <v>18</v>
      </c>
      <c r="H4013" s="2">
        <v>9</v>
      </c>
      <c r="I4013" s="2" t="s">
        <v>19</v>
      </c>
      <c r="J4013" s="2">
        <v>53</v>
      </c>
      <c r="K4013" s="2" t="s">
        <v>4783</v>
      </c>
      <c r="L4013" s="2">
        <v>810000</v>
      </c>
      <c r="M4013" s="2" t="s">
        <v>12058</v>
      </c>
      <c r="N4013" s="2">
        <v>1</v>
      </c>
      <c r="O4013" s="1" t="str">
        <f>IF(ISERROR(VLOOKUP(表1[[#This Row],[company_name]],[1]明细!$E:$E,1,0)),"否","是")</f>
        <v>否</v>
      </c>
    </row>
    <row r="4014" spans="1:15" ht="15" x14ac:dyDescent="0.25">
      <c r="A4014" s="2" t="s">
        <v>14298</v>
      </c>
      <c r="B4014" s="2" t="s">
        <v>14299</v>
      </c>
      <c r="C4014" s="2" t="s">
        <v>14300</v>
      </c>
      <c r="D4014" s="2" t="s">
        <v>12056</v>
      </c>
      <c r="E4014" s="2" t="s">
        <v>14301</v>
      </c>
      <c r="F4014" s="2">
        <v>1</v>
      </c>
      <c r="G4014" s="2" t="s">
        <v>18</v>
      </c>
      <c r="H4014" s="2">
        <v>9</v>
      </c>
      <c r="I4014" s="2" t="s">
        <v>19</v>
      </c>
      <c r="J4014" s="2">
        <v>53</v>
      </c>
      <c r="K4014" s="2" t="s">
        <v>4783</v>
      </c>
      <c r="L4014" s="2">
        <v>810000</v>
      </c>
      <c r="M4014" s="2" t="s">
        <v>12058</v>
      </c>
      <c r="N4014" s="2">
        <v>1</v>
      </c>
      <c r="O4014" s="1" t="str">
        <f>IF(ISERROR(VLOOKUP(表1[[#This Row],[company_name]],[1]明细!$E:$E,1,0)),"否","是")</f>
        <v>否</v>
      </c>
    </row>
    <row r="4015" spans="1:15" ht="15" x14ac:dyDescent="0.25">
      <c r="A4015" s="2" t="s">
        <v>14302</v>
      </c>
      <c r="B4015" s="2" t="s">
        <v>14303</v>
      </c>
      <c r="C4015" s="2" t="s">
        <v>14304</v>
      </c>
      <c r="D4015" s="2" t="s">
        <v>12068</v>
      </c>
      <c r="E4015" s="2" t="s">
        <v>14305</v>
      </c>
      <c r="F4015" s="2">
        <v>1</v>
      </c>
      <c r="G4015" s="2" t="s">
        <v>18</v>
      </c>
      <c r="H4015" s="2">
        <v>9</v>
      </c>
      <c r="I4015" s="2" t="s">
        <v>19</v>
      </c>
      <c r="J4015" s="2">
        <v>53</v>
      </c>
      <c r="K4015" s="2" t="s">
        <v>4783</v>
      </c>
      <c r="L4015" s="2">
        <v>710000</v>
      </c>
      <c r="M4015" s="2" t="s">
        <v>12070</v>
      </c>
      <c r="N4015" s="2">
        <v>1</v>
      </c>
      <c r="O4015" s="1" t="str">
        <f>IF(ISERROR(VLOOKUP(表1[[#This Row],[company_name]],[1]明细!$E:$E,1,0)),"否","是")</f>
        <v>是</v>
      </c>
    </row>
    <row r="4016" spans="1:15" ht="15" x14ac:dyDescent="0.25">
      <c r="A4016" s="2" t="s">
        <v>14306</v>
      </c>
      <c r="B4016" s="2" t="s">
        <v>14307</v>
      </c>
      <c r="C4016" s="2" t="s">
        <v>14308</v>
      </c>
      <c r="D4016" s="2" t="s">
        <v>12068</v>
      </c>
      <c r="E4016" s="2"/>
      <c r="F4016" s="2">
        <v>1</v>
      </c>
      <c r="G4016" s="2" t="s">
        <v>18</v>
      </c>
      <c r="H4016" s="2">
        <v>9</v>
      </c>
      <c r="I4016" s="2" t="s">
        <v>19</v>
      </c>
      <c r="J4016" s="2">
        <v>53</v>
      </c>
      <c r="K4016" s="2" t="s">
        <v>4783</v>
      </c>
      <c r="L4016" s="2">
        <v>710000</v>
      </c>
      <c r="M4016" s="2" t="s">
        <v>12070</v>
      </c>
      <c r="N4016" s="2">
        <v>1</v>
      </c>
      <c r="O4016" s="1" t="str">
        <f>IF(ISERROR(VLOOKUP(表1[[#This Row],[company_name]],[1]明细!$E:$E,1,0)),"否","是")</f>
        <v>否</v>
      </c>
    </row>
    <row r="4017" spans="1:15" ht="15" x14ac:dyDescent="0.25">
      <c r="A4017" s="2" t="s">
        <v>14309</v>
      </c>
      <c r="B4017" s="2" t="s">
        <v>14310</v>
      </c>
      <c r="C4017" s="2" t="s">
        <v>14311</v>
      </c>
      <c r="D4017" s="2" t="s">
        <v>14312</v>
      </c>
      <c r="E4017" s="2" t="s">
        <v>14313</v>
      </c>
      <c r="F4017" s="2">
        <v>1</v>
      </c>
      <c r="G4017" s="2" t="s">
        <v>18</v>
      </c>
      <c r="H4017" s="2">
        <v>9</v>
      </c>
      <c r="I4017" s="2" t="s">
        <v>19</v>
      </c>
      <c r="J4017" s="2">
        <v>53</v>
      </c>
      <c r="K4017" s="2" t="s">
        <v>4783</v>
      </c>
      <c r="L4017" s="2">
        <v>650000</v>
      </c>
      <c r="M4017" s="2" t="s">
        <v>12088</v>
      </c>
      <c r="N4017" s="2">
        <v>1</v>
      </c>
      <c r="O4017" s="1" t="str">
        <f>IF(ISERROR(VLOOKUP(表1[[#This Row],[company_name]],[1]明细!$E:$E,1,0)),"否","是")</f>
        <v>否</v>
      </c>
    </row>
    <row r="4018" spans="1:15" ht="15" x14ac:dyDescent="0.25">
      <c r="A4018" s="2" t="s">
        <v>14314</v>
      </c>
      <c r="B4018" s="2" t="s">
        <v>14315</v>
      </c>
      <c r="C4018" s="2" t="s">
        <v>14316</v>
      </c>
      <c r="D4018" s="2" t="s">
        <v>14312</v>
      </c>
      <c r="E4018" s="2" t="s">
        <v>14317</v>
      </c>
      <c r="F4018" s="2">
        <v>1</v>
      </c>
      <c r="G4018" s="2" t="s">
        <v>18</v>
      </c>
      <c r="H4018" s="2">
        <v>9</v>
      </c>
      <c r="I4018" s="2" t="s">
        <v>19</v>
      </c>
      <c r="J4018" s="2">
        <v>53</v>
      </c>
      <c r="K4018" s="2" t="s">
        <v>4783</v>
      </c>
      <c r="L4018" s="2">
        <v>650000</v>
      </c>
      <c r="M4018" s="2" t="s">
        <v>12088</v>
      </c>
      <c r="N4018" s="2">
        <v>1</v>
      </c>
      <c r="O4018" s="1" t="str">
        <f>IF(ISERROR(VLOOKUP(表1[[#This Row],[company_name]],[1]明细!$E:$E,1,0)),"否","是")</f>
        <v>是</v>
      </c>
    </row>
    <row r="4019" spans="1:15" ht="15" x14ac:dyDescent="0.25">
      <c r="A4019" s="2" t="s">
        <v>14318</v>
      </c>
      <c r="B4019" s="2" t="s">
        <v>14319</v>
      </c>
      <c r="C4019" s="2" t="s">
        <v>14320</v>
      </c>
      <c r="D4019" s="2" t="s">
        <v>12117</v>
      </c>
      <c r="E4019" s="2">
        <v>18992800836</v>
      </c>
      <c r="F4019" s="2">
        <v>1</v>
      </c>
      <c r="G4019" s="2" t="s">
        <v>18</v>
      </c>
      <c r="H4019" s="2">
        <v>9</v>
      </c>
      <c r="I4019" s="2" t="s">
        <v>19</v>
      </c>
      <c r="J4019" s="2">
        <v>53</v>
      </c>
      <c r="K4019" s="2" t="s">
        <v>4783</v>
      </c>
      <c r="L4019" s="2">
        <v>610000</v>
      </c>
      <c r="M4019" s="2" t="s">
        <v>12119</v>
      </c>
      <c r="N4019" s="2">
        <v>1</v>
      </c>
      <c r="O4019" s="1" t="str">
        <f>IF(ISERROR(VLOOKUP(表1[[#This Row],[company_name]],[1]明细!$E:$E,1,0)),"否","是")</f>
        <v>是</v>
      </c>
    </row>
    <row r="4020" spans="1:15" ht="15" x14ac:dyDescent="0.25">
      <c r="A4020" s="2" t="s">
        <v>14321</v>
      </c>
      <c r="B4020" s="2" t="s">
        <v>14322</v>
      </c>
      <c r="C4020" s="2" t="s">
        <v>14323</v>
      </c>
      <c r="D4020" s="2" t="s">
        <v>12117</v>
      </c>
      <c r="E4020" s="2" t="s">
        <v>14324</v>
      </c>
      <c r="F4020" s="2">
        <v>1</v>
      </c>
      <c r="G4020" s="2" t="s">
        <v>18</v>
      </c>
      <c r="H4020" s="2">
        <v>9</v>
      </c>
      <c r="I4020" s="2" t="s">
        <v>19</v>
      </c>
      <c r="J4020" s="2">
        <v>53</v>
      </c>
      <c r="K4020" s="2" t="s">
        <v>4783</v>
      </c>
      <c r="L4020" s="2">
        <v>610000</v>
      </c>
      <c r="M4020" s="2" t="s">
        <v>12119</v>
      </c>
      <c r="N4020" s="2">
        <v>1</v>
      </c>
      <c r="O4020" s="1" t="str">
        <f>IF(ISERROR(VLOOKUP(表1[[#This Row],[company_name]],[1]明细!$E:$E,1,0)),"否","是")</f>
        <v>否</v>
      </c>
    </row>
    <row r="4021" spans="1:15" ht="15" x14ac:dyDescent="0.25">
      <c r="A4021" s="2" t="s">
        <v>14325</v>
      </c>
      <c r="B4021" s="2" t="s">
        <v>14326</v>
      </c>
      <c r="C4021" s="2" t="s">
        <v>14327</v>
      </c>
      <c r="D4021" s="2" t="s">
        <v>12123</v>
      </c>
      <c r="E4021" s="2" t="s">
        <v>14328</v>
      </c>
      <c r="F4021" s="2">
        <v>1</v>
      </c>
      <c r="G4021" s="2" t="s">
        <v>18</v>
      </c>
      <c r="H4021" s="2">
        <v>9</v>
      </c>
      <c r="I4021" s="2" t="s">
        <v>19</v>
      </c>
      <c r="J4021" s="2">
        <v>53</v>
      </c>
      <c r="K4021" s="2" t="s">
        <v>4783</v>
      </c>
      <c r="L4021" s="2">
        <v>530000</v>
      </c>
      <c r="M4021" s="2" t="s">
        <v>12125</v>
      </c>
      <c r="N4021" s="2">
        <v>1</v>
      </c>
      <c r="O4021" s="1" t="str">
        <f>IF(ISERROR(VLOOKUP(表1[[#This Row],[company_name]],[1]明细!$E:$E,1,0)),"否","是")</f>
        <v>是</v>
      </c>
    </row>
    <row r="4022" spans="1:15" ht="15" x14ac:dyDescent="0.25">
      <c r="A4022" s="2" t="s">
        <v>14329</v>
      </c>
      <c r="B4022" s="2" t="s">
        <v>14330</v>
      </c>
      <c r="C4022" s="2" t="s">
        <v>14331</v>
      </c>
      <c r="D4022" s="2" t="s">
        <v>12123</v>
      </c>
      <c r="E4022" s="2" t="s">
        <v>14332</v>
      </c>
      <c r="F4022" s="2">
        <v>1</v>
      </c>
      <c r="G4022" s="2" t="s">
        <v>18</v>
      </c>
      <c r="H4022" s="2">
        <v>9</v>
      </c>
      <c r="I4022" s="2" t="s">
        <v>19</v>
      </c>
      <c r="J4022" s="2">
        <v>53</v>
      </c>
      <c r="K4022" s="2" t="s">
        <v>4783</v>
      </c>
      <c r="L4022" s="2">
        <v>530000</v>
      </c>
      <c r="M4022" s="2" t="s">
        <v>12125</v>
      </c>
      <c r="N4022" s="2">
        <v>1</v>
      </c>
      <c r="O4022" s="1" t="str">
        <f>IF(ISERROR(VLOOKUP(表1[[#This Row],[company_name]],[1]明细!$E:$E,1,0)),"否","是")</f>
        <v>否</v>
      </c>
    </row>
    <row r="4023" spans="1:15" ht="15" x14ac:dyDescent="0.25">
      <c r="A4023" s="2" t="s">
        <v>14333</v>
      </c>
      <c r="B4023" s="2" t="s">
        <v>14334</v>
      </c>
      <c r="C4023" s="2" t="s">
        <v>14335</v>
      </c>
      <c r="D4023" s="2" t="s">
        <v>12123</v>
      </c>
      <c r="E4023" s="2" t="s">
        <v>14336</v>
      </c>
      <c r="F4023" s="2">
        <v>1</v>
      </c>
      <c r="G4023" s="2" t="s">
        <v>18</v>
      </c>
      <c r="H4023" s="2">
        <v>9</v>
      </c>
      <c r="I4023" s="2" t="s">
        <v>19</v>
      </c>
      <c r="J4023" s="2">
        <v>53</v>
      </c>
      <c r="K4023" s="2" t="s">
        <v>4783</v>
      </c>
      <c r="L4023" s="2">
        <v>530000</v>
      </c>
      <c r="M4023" s="2" t="s">
        <v>12125</v>
      </c>
      <c r="N4023" s="2">
        <v>1</v>
      </c>
      <c r="O4023" s="1" t="str">
        <f>IF(ISERROR(VLOOKUP(表1[[#This Row],[company_name]],[1]明细!$E:$E,1,0)),"否","是")</f>
        <v>否</v>
      </c>
    </row>
    <row r="4024" spans="1:15" ht="15" x14ac:dyDescent="0.25">
      <c r="A4024" s="2" t="s">
        <v>14337</v>
      </c>
      <c r="B4024" s="2" t="s">
        <v>14338</v>
      </c>
      <c r="C4024" s="2" t="s">
        <v>14339</v>
      </c>
      <c r="D4024" s="2" t="s">
        <v>12123</v>
      </c>
      <c r="E4024" s="2" t="s">
        <v>14340</v>
      </c>
      <c r="F4024" s="2">
        <v>1</v>
      </c>
      <c r="G4024" s="2" t="s">
        <v>18</v>
      </c>
      <c r="H4024" s="2">
        <v>9</v>
      </c>
      <c r="I4024" s="2" t="s">
        <v>19</v>
      </c>
      <c r="J4024" s="2">
        <v>53</v>
      </c>
      <c r="K4024" s="2" t="s">
        <v>4783</v>
      </c>
      <c r="L4024" s="2">
        <v>530000</v>
      </c>
      <c r="M4024" s="2" t="s">
        <v>12125</v>
      </c>
      <c r="N4024" s="2">
        <v>1</v>
      </c>
      <c r="O4024" s="1" t="str">
        <f>IF(ISERROR(VLOOKUP(表1[[#This Row],[company_name]],[1]明细!$E:$E,1,0)),"否","是")</f>
        <v>否</v>
      </c>
    </row>
    <row r="4025" spans="1:15" ht="15" x14ac:dyDescent="0.25">
      <c r="A4025" s="2" t="s">
        <v>14341</v>
      </c>
      <c r="B4025" s="2" t="s">
        <v>14342</v>
      </c>
      <c r="C4025" s="2" t="s">
        <v>14343</v>
      </c>
      <c r="D4025" s="2" t="s">
        <v>14344</v>
      </c>
      <c r="E4025" s="2" t="s">
        <v>14345</v>
      </c>
      <c r="F4025" s="2">
        <v>1</v>
      </c>
      <c r="G4025" s="2" t="s">
        <v>18</v>
      </c>
      <c r="H4025" s="2">
        <v>9</v>
      </c>
      <c r="I4025" s="2" t="s">
        <v>19</v>
      </c>
      <c r="J4025" s="2">
        <v>53</v>
      </c>
      <c r="K4025" s="2" t="s">
        <v>4783</v>
      </c>
      <c r="L4025" s="2">
        <v>530000</v>
      </c>
      <c r="M4025" s="2" t="s">
        <v>12125</v>
      </c>
      <c r="N4025" s="2">
        <v>1</v>
      </c>
      <c r="O4025" s="1" t="str">
        <f>IF(ISERROR(VLOOKUP(表1[[#This Row],[company_name]],[1]明细!$E:$E,1,0)),"否","是")</f>
        <v>是</v>
      </c>
    </row>
    <row r="4026" spans="1:15" ht="15" x14ac:dyDescent="0.25">
      <c r="A4026" s="2" t="s">
        <v>14346</v>
      </c>
      <c r="B4026" s="2" t="s">
        <v>14347</v>
      </c>
      <c r="C4026" s="2" t="s">
        <v>14348</v>
      </c>
      <c r="D4026" s="2" t="s">
        <v>12123</v>
      </c>
      <c r="E4026" s="2" t="s">
        <v>14349</v>
      </c>
      <c r="F4026" s="2">
        <v>1</v>
      </c>
      <c r="G4026" s="2" t="s">
        <v>18</v>
      </c>
      <c r="H4026" s="2">
        <v>9</v>
      </c>
      <c r="I4026" s="2" t="s">
        <v>19</v>
      </c>
      <c r="J4026" s="2">
        <v>53</v>
      </c>
      <c r="K4026" s="2" t="s">
        <v>4783</v>
      </c>
      <c r="L4026" s="2">
        <v>530000</v>
      </c>
      <c r="M4026" s="2" t="s">
        <v>12125</v>
      </c>
      <c r="N4026" s="2">
        <v>1</v>
      </c>
      <c r="O4026" s="1" t="str">
        <f>IF(ISERROR(VLOOKUP(表1[[#This Row],[company_name]],[1]明细!$E:$E,1,0)),"否","是")</f>
        <v>否</v>
      </c>
    </row>
    <row r="4027" spans="1:15" ht="15" x14ac:dyDescent="0.25">
      <c r="A4027" s="2" t="s">
        <v>14350</v>
      </c>
      <c r="B4027" s="2" t="s">
        <v>14351</v>
      </c>
      <c r="C4027" s="2" t="s">
        <v>14352</v>
      </c>
      <c r="D4027" s="2" t="s">
        <v>12147</v>
      </c>
      <c r="E4027" s="2">
        <v>7713805736</v>
      </c>
      <c r="F4027" s="2">
        <v>1</v>
      </c>
      <c r="G4027" s="2" t="s">
        <v>18</v>
      </c>
      <c r="H4027" s="2">
        <v>9</v>
      </c>
      <c r="I4027" s="2" t="s">
        <v>19</v>
      </c>
      <c r="J4027" s="2">
        <v>53</v>
      </c>
      <c r="K4027" s="2" t="s">
        <v>4783</v>
      </c>
      <c r="L4027" s="2">
        <v>450000</v>
      </c>
      <c r="M4027" s="2" t="s">
        <v>12143</v>
      </c>
      <c r="N4027" s="2">
        <v>1</v>
      </c>
      <c r="O4027" s="1" t="str">
        <f>IF(ISERROR(VLOOKUP(表1[[#This Row],[company_name]],[1]明细!$E:$E,1,0)),"否","是")</f>
        <v>否</v>
      </c>
    </row>
    <row r="4028" spans="1:15" ht="15" x14ac:dyDescent="0.25">
      <c r="A4028" s="2" t="s">
        <v>14353</v>
      </c>
      <c r="B4028" s="2" t="s">
        <v>14354</v>
      </c>
      <c r="C4028" s="2" t="s">
        <v>14355</v>
      </c>
      <c r="D4028" s="2" t="s">
        <v>12141</v>
      </c>
      <c r="E4028" s="2" t="s">
        <v>14356</v>
      </c>
      <c r="F4028" s="2">
        <v>1</v>
      </c>
      <c r="G4028" s="2" t="s">
        <v>18</v>
      </c>
      <c r="H4028" s="2">
        <v>9</v>
      </c>
      <c r="I4028" s="2" t="s">
        <v>19</v>
      </c>
      <c r="J4028" s="2">
        <v>53</v>
      </c>
      <c r="K4028" s="2" t="s">
        <v>4783</v>
      </c>
      <c r="L4028" s="2">
        <v>450000</v>
      </c>
      <c r="M4028" s="2" t="s">
        <v>12143</v>
      </c>
      <c r="N4028" s="2">
        <v>1</v>
      </c>
      <c r="O4028" s="1" t="str">
        <f>IF(ISERROR(VLOOKUP(表1[[#This Row],[company_name]],[1]明细!$E:$E,1,0)),"否","是")</f>
        <v>是</v>
      </c>
    </row>
    <row r="4029" spans="1:15" ht="15" x14ac:dyDescent="0.25">
      <c r="A4029" s="2" t="s">
        <v>14357</v>
      </c>
      <c r="B4029" s="2" t="s">
        <v>14358</v>
      </c>
      <c r="C4029" s="2" t="s">
        <v>14359</v>
      </c>
      <c r="D4029" s="2" t="s">
        <v>12141</v>
      </c>
      <c r="E4029" s="2">
        <v>13978304488</v>
      </c>
      <c r="F4029" s="2">
        <v>1</v>
      </c>
      <c r="G4029" s="2" t="s">
        <v>18</v>
      </c>
      <c r="H4029" s="2">
        <v>9</v>
      </c>
      <c r="I4029" s="2" t="s">
        <v>19</v>
      </c>
      <c r="J4029" s="2">
        <v>53</v>
      </c>
      <c r="K4029" s="2" t="s">
        <v>4783</v>
      </c>
      <c r="L4029" s="2">
        <v>450000</v>
      </c>
      <c r="M4029" s="2" t="s">
        <v>12143</v>
      </c>
      <c r="N4029" s="2">
        <v>1</v>
      </c>
      <c r="O4029" s="1" t="str">
        <f>IF(ISERROR(VLOOKUP(表1[[#This Row],[company_name]],[1]明细!$E:$E,1,0)),"否","是")</f>
        <v>否</v>
      </c>
    </row>
    <row r="4030" spans="1:15" ht="15" x14ac:dyDescent="0.25">
      <c r="A4030" s="2" t="s">
        <v>14360</v>
      </c>
      <c r="B4030" s="2" t="s">
        <v>14361</v>
      </c>
      <c r="C4030" s="2" t="s">
        <v>14362</v>
      </c>
      <c r="D4030" s="2" t="s">
        <v>12147</v>
      </c>
      <c r="E4030" s="2" t="s">
        <v>14363</v>
      </c>
      <c r="F4030" s="2">
        <v>1</v>
      </c>
      <c r="G4030" s="2" t="s">
        <v>18</v>
      </c>
      <c r="H4030" s="2">
        <v>9</v>
      </c>
      <c r="I4030" s="2" t="s">
        <v>19</v>
      </c>
      <c r="J4030" s="2">
        <v>53</v>
      </c>
      <c r="K4030" s="2" t="s">
        <v>4783</v>
      </c>
      <c r="L4030" s="2">
        <v>450000</v>
      </c>
      <c r="M4030" s="2" t="s">
        <v>12143</v>
      </c>
      <c r="N4030" s="2">
        <v>1</v>
      </c>
      <c r="O4030" s="1" t="str">
        <f>IF(ISERROR(VLOOKUP(表1[[#This Row],[company_name]],[1]明细!$E:$E,1,0)),"否","是")</f>
        <v>否</v>
      </c>
    </row>
    <row r="4031" spans="1:15" ht="15" x14ac:dyDescent="0.25">
      <c r="A4031" s="2" t="s">
        <v>14364</v>
      </c>
      <c r="B4031" s="2" t="s">
        <v>14365</v>
      </c>
      <c r="C4031" s="2" t="s">
        <v>14366</v>
      </c>
      <c r="D4031" s="2" t="s">
        <v>12141</v>
      </c>
      <c r="E4031" s="2">
        <v>18978668923</v>
      </c>
      <c r="F4031" s="2">
        <v>1</v>
      </c>
      <c r="G4031" s="2" t="s">
        <v>18</v>
      </c>
      <c r="H4031" s="2">
        <v>9</v>
      </c>
      <c r="I4031" s="2" t="s">
        <v>19</v>
      </c>
      <c r="J4031" s="2">
        <v>53</v>
      </c>
      <c r="K4031" s="2" t="s">
        <v>4783</v>
      </c>
      <c r="L4031" s="2">
        <v>450000</v>
      </c>
      <c r="M4031" s="2" t="s">
        <v>12143</v>
      </c>
      <c r="N4031" s="2">
        <v>1</v>
      </c>
      <c r="O4031" s="1" t="str">
        <f>IF(ISERROR(VLOOKUP(表1[[#This Row],[company_name]],[1]明细!$E:$E,1,0)),"否","是")</f>
        <v>否</v>
      </c>
    </row>
    <row r="4032" spans="1:15" ht="15" x14ac:dyDescent="0.25">
      <c r="A4032" s="2" t="s">
        <v>14367</v>
      </c>
      <c r="B4032" s="2" t="s">
        <v>14368</v>
      </c>
      <c r="C4032" s="2" t="s">
        <v>14369</v>
      </c>
      <c r="D4032" s="2" t="s">
        <v>12141</v>
      </c>
      <c r="E4032" s="2" t="s">
        <v>14370</v>
      </c>
      <c r="F4032" s="2">
        <v>1</v>
      </c>
      <c r="G4032" s="2" t="s">
        <v>18</v>
      </c>
      <c r="H4032" s="2">
        <v>9</v>
      </c>
      <c r="I4032" s="2" t="s">
        <v>19</v>
      </c>
      <c r="J4032" s="2">
        <v>53</v>
      </c>
      <c r="K4032" s="2" t="s">
        <v>4783</v>
      </c>
      <c r="L4032" s="2">
        <v>450000</v>
      </c>
      <c r="M4032" s="2" t="s">
        <v>12143</v>
      </c>
      <c r="N4032" s="2">
        <v>1</v>
      </c>
      <c r="O4032" s="1" t="str">
        <f>IF(ISERROR(VLOOKUP(表1[[#This Row],[company_name]],[1]明细!$E:$E,1,0)),"否","是")</f>
        <v>否</v>
      </c>
    </row>
    <row r="4033" spans="1:15" ht="15" x14ac:dyDescent="0.25">
      <c r="A4033" s="2" t="s">
        <v>14371</v>
      </c>
      <c r="B4033" s="2" t="s">
        <v>14372</v>
      </c>
      <c r="C4033" s="2" t="s">
        <v>14373</v>
      </c>
      <c r="D4033" s="2" t="s">
        <v>12141</v>
      </c>
      <c r="E4033" s="2" t="s">
        <v>14374</v>
      </c>
      <c r="F4033" s="2">
        <v>1</v>
      </c>
      <c r="G4033" s="2" t="s">
        <v>18</v>
      </c>
      <c r="H4033" s="2">
        <v>9</v>
      </c>
      <c r="I4033" s="2" t="s">
        <v>19</v>
      </c>
      <c r="J4033" s="2">
        <v>53</v>
      </c>
      <c r="K4033" s="2" t="s">
        <v>4783</v>
      </c>
      <c r="L4033" s="2">
        <v>450000</v>
      </c>
      <c r="M4033" s="2" t="s">
        <v>12143</v>
      </c>
      <c r="N4033" s="2">
        <v>1</v>
      </c>
      <c r="O4033" s="1" t="str">
        <f>IF(ISERROR(VLOOKUP(表1[[#This Row],[company_name]],[1]明细!$E:$E,1,0)),"否","是")</f>
        <v>否</v>
      </c>
    </row>
    <row r="4034" spans="1:15" ht="15" x14ac:dyDescent="0.25">
      <c r="A4034" s="2" t="s">
        <v>14375</v>
      </c>
      <c r="B4034" s="2" t="s">
        <v>14376</v>
      </c>
      <c r="C4034" s="2" t="s">
        <v>14377</v>
      </c>
      <c r="D4034" s="2" t="s">
        <v>12147</v>
      </c>
      <c r="E4034" s="2" t="s">
        <v>14378</v>
      </c>
      <c r="F4034" s="2">
        <v>1</v>
      </c>
      <c r="G4034" s="2" t="s">
        <v>18</v>
      </c>
      <c r="H4034" s="2">
        <v>9</v>
      </c>
      <c r="I4034" s="2" t="s">
        <v>19</v>
      </c>
      <c r="J4034" s="2">
        <v>53</v>
      </c>
      <c r="K4034" s="2" t="s">
        <v>4783</v>
      </c>
      <c r="L4034" s="2">
        <v>450000</v>
      </c>
      <c r="M4034" s="2" t="s">
        <v>12143</v>
      </c>
      <c r="N4034" s="2">
        <v>1</v>
      </c>
      <c r="O4034" s="1" t="str">
        <f>IF(ISERROR(VLOOKUP(表1[[#This Row],[company_name]],[1]明细!$E:$E,1,0)),"否","是")</f>
        <v>否</v>
      </c>
    </row>
    <row r="4035" spans="1:15" ht="15" x14ac:dyDescent="0.25">
      <c r="A4035" s="2" t="s">
        <v>14379</v>
      </c>
      <c r="B4035" s="2" t="s">
        <v>14380</v>
      </c>
      <c r="C4035" s="2" t="s">
        <v>14381</v>
      </c>
      <c r="D4035" s="2" t="s">
        <v>12152</v>
      </c>
      <c r="E4035" s="2" t="s">
        <v>14382</v>
      </c>
      <c r="F4035" s="2">
        <v>1</v>
      </c>
      <c r="G4035" s="2" t="s">
        <v>18</v>
      </c>
      <c r="H4035" s="2">
        <v>9</v>
      </c>
      <c r="I4035" s="2" t="s">
        <v>19</v>
      </c>
      <c r="J4035" s="2">
        <v>53</v>
      </c>
      <c r="K4035" s="2" t="s">
        <v>4783</v>
      </c>
      <c r="L4035" s="2">
        <v>360000</v>
      </c>
      <c r="M4035" s="2" t="s">
        <v>12154</v>
      </c>
      <c r="N4035" s="2">
        <v>1</v>
      </c>
      <c r="O4035" s="1" t="str">
        <f>IF(ISERROR(VLOOKUP(表1[[#This Row],[company_name]],[1]明细!$E:$E,1,0)),"否","是")</f>
        <v>是</v>
      </c>
    </row>
    <row r="4036" spans="1:15" ht="15" x14ac:dyDescent="0.25">
      <c r="A4036" s="2" t="s">
        <v>14379</v>
      </c>
      <c r="B4036" s="2" t="s">
        <v>14380</v>
      </c>
      <c r="C4036" s="2" t="s">
        <v>14383</v>
      </c>
      <c r="D4036" s="2" t="s">
        <v>12152</v>
      </c>
      <c r="E4036" s="2" t="s">
        <v>14382</v>
      </c>
      <c r="F4036" s="2">
        <v>1</v>
      </c>
      <c r="G4036" s="2" t="s">
        <v>18</v>
      </c>
      <c r="H4036" s="2">
        <v>9</v>
      </c>
      <c r="I4036" s="2" t="s">
        <v>19</v>
      </c>
      <c r="J4036" s="2">
        <v>53</v>
      </c>
      <c r="K4036" s="2" t="s">
        <v>4783</v>
      </c>
      <c r="L4036" s="2">
        <v>360000</v>
      </c>
      <c r="M4036" s="2" t="s">
        <v>12154</v>
      </c>
      <c r="N4036" s="2">
        <v>1</v>
      </c>
      <c r="O4036" s="1" t="str">
        <f>IF(ISERROR(VLOOKUP(表1[[#This Row],[company_name]],[1]明细!$E:$E,1,0)),"否","是")</f>
        <v>是</v>
      </c>
    </row>
    <row r="4037" spans="1:15" ht="15" x14ac:dyDescent="0.25">
      <c r="A4037" s="2" t="s">
        <v>14384</v>
      </c>
      <c r="B4037" s="2" t="s">
        <v>14385</v>
      </c>
      <c r="C4037" s="2" t="s">
        <v>14386</v>
      </c>
      <c r="D4037" s="2" t="s">
        <v>14387</v>
      </c>
      <c r="E4037" s="2" t="s">
        <v>14388</v>
      </c>
      <c r="F4037" s="2">
        <v>1</v>
      </c>
      <c r="G4037" s="2" t="s">
        <v>18</v>
      </c>
      <c r="H4037" s="2">
        <v>9</v>
      </c>
      <c r="I4037" s="2" t="s">
        <v>19</v>
      </c>
      <c r="J4037" s="2">
        <v>53</v>
      </c>
      <c r="K4037" s="2" t="s">
        <v>4783</v>
      </c>
      <c r="L4037" s="2">
        <v>220000</v>
      </c>
      <c r="M4037" s="2" t="s">
        <v>12171</v>
      </c>
      <c r="N4037" s="2">
        <v>1</v>
      </c>
      <c r="O4037" s="1" t="str">
        <f>IF(ISERROR(VLOOKUP(表1[[#This Row],[company_name]],[1]明细!$E:$E,1,0)),"否","是")</f>
        <v>否</v>
      </c>
    </row>
    <row r="4038" spans="1:15" ht="15" x14ac:dyDescent="0.25">
      <c r="A4038" s="2" t="s">
        <v>14389</v>
      </c>
      <c r="B4038" s="2" t="s">
        <v>14390</v>
      </c>
      <c r="C4038" s="2" t="s">
        <v>14391</v>
      </c>
      <c r="D4038" s="2" t="s">
        <v>14392</v>
      </c>
      <c r="E4038" s="2" t="s">
        <v>14393</v>
      </c>
      <c r="F4038" s="2">
        <v>1</v>
      </c>
      <c r="G4038" s="2" t="s">
        <v>18</v>
      </c>
      <c r="H4038" s="2">
        <v>9</v>
      </c>
      <c r="I4038" s="2" t="s">
        <v>19</v>
      </c>
      <c r="J4038" s="2">
        <v>53</v>
      </c>
      <c r="K4038" s="2" t="s">
        <v>4783</v>
      </c>
      <c r="L4038" s="2">
        <v>140000</v>
      </c>
      <c r="M4038" s="2" t="s">
        <v>14394</v>
      </c>
      <c r="N4038" s="2">
        <v>1</v>
      </c>
      <c r="O4038" s="1" t="str">
        <f>IF(ISERROR(VLOOKUP(表1[[#This Row],[company_name]],[1]明细!$E:$E,1,0)),"否","是")</f>
        <v>否</v>
      </c>
    </row>
    <row r="4039" spans="1:15" ht="15" x14ac:dyDescent="0.25">
      <c r="A4039" s="2" t="s">
        <v>14395</v>
      </c>
      <c r="B4039" s="2" t="s">
        <v>14396</v>
      </c>
      <c r="C4039" s="2" t="s">
        <v>14397</v>
      </c>
      <c r="D4039" s="2" t="s">
        <v>14392</v>
      </c>
      <c r="E4039" s="2" t="s">
        <v>14398</v>
      </c>
      <c r="F4039" s="2">
        <v>1</v>
      </c>
      <c r="G4039" s="2" t="s">
        <v>18</v>
      </c>
      <c r="H4039" s="2">
        <v>9</v>
      </c>
      <c r="I4039" s="2" t="s">
        <v>19</v>
      </c>
      <c r="J4039" s="2">
        <v>53</v>
      </c>
      <c r="K4039" s="2" t="s">
        <v>4783</v>
      </c>
      <c r="L4039" s="2">
        <v>140000</v>
      </c>
      <c r="M4039" s="2" t="s">
        <v>14394</v>
      </c>
      <c r="N4039" s="2">
        <v>1</v>
      </c>
      <c r="O4039" s="1" t="str">
        <f>IF(ISERROR(VLOOKUP(表1[[#This Row],[company_name]],[1]明细!$E:$E,1,0)),"否","是")</f>
        <v>否</v>
      </c>
    </row>
    <row r="4040" spans="1:15" ht="15" x14ac:dyDescent="0.25">
      <c r="A4040" s="2" t="s">
        <v>14399</v>
      </c>
      <c r="B4040" s="2" t="s">
        <v>14400</v>
      </c>
      <c r="C4040" s="2" t="s">
        <v>14401</v>
      </c>
      <c r="D4040" s="2" t="s">
        <v>14402</v>
      </c>
      <c r="E4040" s="2" t="s">
        <v>14403</v>
      </c>
      <c r="F4040" s="2">
        <v>1</v>
      </c>
      <c r="G4040" s="2" t="s">
        <v>18</v>
      </c>
      <c r="H4040" s="2">
        <v>9</v>
      </c>
      <c r="I4040" s="2" t="s">
        <v>19</v>
      </c>
      <c r="J4040" s="2">
        <v>53</v>
      </c>
      <c r="K4040" s="2" t="s">
        <v>4783</v>
      </c>
      <c r="L4040" s="2">
        <v>230000</v>
      </c>
      <c r="M4040" s="2" t="s">
        <v>14404</v>
      </c>
      <c r="N4040" s="2">
        <v>1</v>
      </c>
      <c r="O4040" s="1" t="str">
        <f>IF(ISERROR(VLOOKUP(表1[[#This Row],[company_name]],[1]明细!$E:$E,1,0)),"否","是")</f>
        <v>是</v>
      </c>
    </row>
    <row r="4041" spans="1:15" ht="15" x14ac:dyDescent="0.25">
      <c r="A4041" s="2" t="s">
        <v>10649</v>
      </c>
      <c r="B4041" s="2" t="s">
        <v>10650</v>
      </c>
      <c r="C4041" s="2" t="s">
        <v>14405</v>
      </c>
      <c r="D4041" s="2" t="s">
        <v>10422</v>
      </c>
      <c r="E4041" s="2" t="s">
        <v>14406</v>
      </c>
      <c r="F4041" s="2">
        <v>1</v>
      </c>
      <c r="G4041" s="2" t="s">
        <v>18</v>
      </c>
      <c r="H4041" s="2">
        <v>9</v>
      </c>
      <c r="I4041" s="2" t="s">
        <v>19</v>
      </c>
      <c r="J4041" s="2">
        <v>54</v>
      </c>
      <c r="K4041" s="2" t="s">
        <v>9413</v>
      </c>
      <c r="L4041" s="2">
        <v>110000</v>
      </c>
      <c r="M4041" s="2" t="s">
        <v>10424</v>
      </c>
      <c r="N4041" s="2">
        <v>1</v>
      </c>
      <c r="O4041" s="1" t="str">
        <f>IF(ISERROR(VLOOKUP(表1[[#This Row],[company_name]],[1]明细!$E:$E,1,0)),"否","是")</f>
        <v>否</v>
      </c>
    </row>
    <row r="4042" spans="1:15" ht="15" x14ac:dyDescent="0.25">
      <c r="A4042" s="2" t="s">
        <v>14407</v>
      </c>
      <c r="B4042" s="2" t="s">
        <v>14408</v>
      </c>
      <c r="C4042" s="2" t="s">
        <v>14409</v>
      </c>
      <c r="D4042" s="2" t="s">
        <v>10422</v>
      </c>
      <c r="E4042" s="2" t="s">
        <v>14410</v>
      </c>
      <c r="F4042" s="2">
        <v>1</v>
      </c>
      <c r="G4042" s="2" t="s">
        <v>18</v>
      </c>
      <c r="H4042" s="2">
        <v>9</v>
      </c>
      <c r="I4042" s="2" t="s">
        <v>19</v>
      </c>
      <c r="J4042" s="2">
        <v>54</v>
      </c>
      <c r="K4042" s="2" t="s">
        <v>9413</v>
      </c>
      <c r="L4042" s="2">
        <v>110000</v>
      </c>
      <c r="M4042" s="2" t="s">
        <v>10424</v>
      </c>
      <c r="N4042" s="2">
        <v>1</v>
      </c>
      <c r="O4042" s="1" t="str">
        <f>IF(ISERROR(VLOOKUP(表1[[#This Row],[company_name]],[1]明细!$E:$E,1,0)),"否","是")</f>
        <v>否</v>
      </c>
    </row>
    <row r="4043" spans="1:15" ht="15" x14ac:dyDescent="0.25">
      <c r="A4043" s="2" t="s">
        <v>14411</v>
      </c>
      <c r="B4043" s="2" t="s">
        <v>14412</v>
      </c>
      <c r="C4043" s="2" t="s">
        <v>14413</v>
      </c>
      <c r="D4043" s="2" t="s">
        <v>10422</v>
      </c>
      <c r="E4043" s="2" t="s">
        <v>14414</v>
      </c>
      <c r="F4043" s="2">
        <v>1</v>
      </c>
      <c r="G4043" s="2" t="s">
        <v>18</v>
      </c>
      <c r="H4043" s="2">
        <v>9</v>
      </c>
      <c r="I4043" s="2" t="s">
        <v>19</v>
      </c>
      <c r="J4043" s="2">
        <v>54</v>
      </c>
      <c r="K4043" s="2" t="s">
        <v>9413</v>
      </c>
      <c r="L4043" s="2">
        <v>110000</v>
      </c>
      <c r="M4043" s="2" t="s">
        <v>10424</v>
      </c>
      <c r="N4043" s="2">
        <v>1</v>
      </c>
      <c r="O4043" s="1" t="str">
        <f>IF(ISERROR(VLOOKUP(表1[[#This Row],[company_name]],[1]明细!$E:$E,1,0)),"否","是")</f>
        <v>否</v>
      </c>
    </row>
    <row r="4044" spans="1:15" ht="15" x14ac:dyDescent="0.25">
      <c r="A4044" s="2" t="s">
        <v>14415</v>
      </c>
      <c r="B4044" s="2" t="s">
        <v>14416</v>
      </c>
      <c r="C4044" s="2" t="s">
        <v>14417</v>
      </c>
      <c r="D4044" s="2" t="s">
        <v>10422</v>
      </c>
      <c r="E4044" s="2" t="s">
        <v>14418</v>
      </c>
      <c r="F4044" s="2">
        <v>1</v>
      </c>
      <c r="G4044" s="2" t="s">
        <v>18</v>
      </c>
      <c r="H4044" s="2">
        <v>9</v>
      </c>
      <c r="I4044" s="2" t="s">
        <v>19</v>
      </c>
      <c r="J4044" s="2">
        <v>54</v>
      </c>
      <c r="K4044" s="2" t="s">
        <v>9413</v>
      </c>
      <c r="L4044" s="2">
        <v>110000</v>
      </c>
      <c r="M4044" s="2" t="s">
        <v>10424</v>
      </c>
      <c r="N4044" s="2">
        <v>1</v>
      </c>
      <c r="O4044" s="1" t="str">
        <f>IF(ISERROR(VLOOKUP(表1[[#This Row],[company_name]],[1]明细!$E:$E,1,0)),"否","是")</f>
        <v>否</v>
      </c>
    </row>
    <row r="4045" spans="1:15" ht="15" x14ac:dyDescent="0.25">
      <c r="A4045" s="2" t="s">
        <v>14419</v>
      </c>
      <c r="B4045" s="2" t="s">
        <v>14420</v>
      </c>
      <c r="C4045" s="2" t="s">
        <v>14421</v>
      </c>
      <c r="D4045" s="2" t="s">
        <v>10422</v>
      </c>
      <c r="E4045" s="2" t="s">
        <v>14422</v>
      </c>
      <c r="F4045" s="2">
        <v>1</v>
      </c>
      <c r="G4045" s="2" t="s">
        <v>18</v>
      </c>
      <c r="H4045" s="2">
        <v>9</v>
      </c>
      <c r="I4045" s="2" t="s">
        <v>19</v>
      </c>
      <c r="J4045" s="2">
        <v>54</v>
      </c>
      <c r="K4045" s="2" t="s">
        <v>9413</v>
      </c>
      <c r="L4045" s="2">
        <v>110000</v>
      </c>
      <c r="M4045" s="2" t="s">
        <v>10424</v>
      </c>
      <c r="N4045" s="2">
        <v>1</v>
      </c>
      <c r="O4045" s="1" t="str">
        <f>IF(ISERROR(VLOOKUP(表1[[#This Row],[company_name]],[1]明细!$E:$E,1,0)),"否","是")</f>
        <v>是</v>
      </c>
    </row>
    <row r="4046" spans="1:15" ht="15" x14ac:dyDescent="0.25">
      <c r="A4046" s="2" t="s">
        <v>14423</v>
      </c>
      <c r="B4046" s="2" t="s">
        <v>14424</v>
      </c>
      <c r="C4046" s="2" t="s">
        <v>14425</v>
      </c>
      <c r="D4046" s="2" t="s">
        <v>10422</v>
      </c>
      <c r="E4046" s="2" t="s">
        <v>14426</v>
      </c>
      <c r="F4046" s="2">
        <v>1</v>
      </c>
      <c r="G4046" s="2" t="s">
        <v>18</v>
      </c>
      <c r="H4046" s="2">
        <v>9</v>
      </c>
      <c r="I4046" s="2" t="s">
        <v>19</v>
      </c>
      <c r="J4046" s="2">
        <v>54</v>
      </c>
      <c r="K4046" s="2" t="s">
        <v>9413</v>
      </c>
      <c r="L4046" s="2">
        <v>110000</v>
      </c>
      <c r="M4046" s="2" t="s">
        <v>10424</v>
      </c>
      <c r="N4046" s="2">
        <v>1</v>
      </c>
      <c r="O4046" s="1" t="str">
        <f>IF(ISERROR(VLOOKUP(表1[[#This Row],[company_name]],[1]明细!$E:$E,1,0)),"否","是")</f>
        <v>是</v>
      </c>
    </row>
    <row r="4047" spans="1:15" ht="15" x14ac:dyDescent="0.25">
      <c r="A4047" s="2" t="s">
        <v>14427</v>
      </c>
      <c r="B4047" s="2" t="s">
        <v>14428</v>
      </c>
      <c r="C4047" s="2" t="s">
        <v>14429</v>
      </c>
      <c r="D4047" s="2" t="s">
        <v>10422</v>
      </c>
      <c r="E4047" s="2" t="s">
        <v>14430</v>
      </c>
      <c r="F4047" s="2">
        <v>1</v>
      </c>
      <c r="G4047" s="2" t="s">
        <v>18</v>
      </c>
      <c r="H4047" s="2">
        <v>9</v>
      </c>
      <c r="I4047" s="2" t="s">
        <v>19</v>
      </c>
      <c r="J4047" s="2">
        <v>54</v>
      </c>
      <c r="K4047" s="2" t="s">
        <v>9413</v>
      </c>
      <c r="L4047" s="2">
        <v>110000</v>
      </c>
      <c r="M4047" s="2" t="s">
        <v>10424</v>
      </c>
      <c r="N4047" s="2">
        <v>1</v>
      </c>
      <c r="O4047" s="1" t="str">
        <f>IF(ISERROR(VLOOKUP(表1[[#This Row],[company_name]],[1]明细!$E:$E,1,0)),"否","是")</f>
        <v>否</v>
      </c>
    </row>
    <row r="4048" spans="1:15" ht="15" x14ac:dyDescent="0.25">
      <c r="A4048" s="2" t="s">
        <v>14431</v>
      </c>
      <c r="B4048" s="2" t="s">
        <v>14432</v>
      </c>
      <c r="C4048" s="2" t="s">
        <v>14433</v>
      </c>
      <c r="D4048" s="2" t="s">
        <v>10422</v>
      </c>
      <c r="E4048" s="2" t="s">
        <v>14434</v>
      </c>
      <c r="F4048" s="2">
        <v>1</v>
      </c>
      <c r="G4048" s="2" t="s">
        <v>18</v>
      </c>
      <c r="H4048" s="2">
        <v>9</v>
      </c>
      <c r="I4048" s="2" t="s">
        <v>19</v>
      </c>
      <c r="J4048" s="2">
        <v>54</v>
      </c>
      <c r="K4048" s="2" t="s">
        <v>9413</v>
      </c>
      <c r="L4048" s="2">
        <v>110000</v>
      </c>
      <c r="M4048" s="2" t="s">
        <v>10424</v>
      </c>
      <c r="N4048" s="2">
        <v>1</v>
      </c>
      <c r="O4048" s="1" t="str">
        <f>IF(ISERROR(VLOOKUP(表1[[#This Row],[company_name]],[1]明细!$E:$E,1,0)),"否","是")</f>
        <v>否</v>
      </c>
    </row>
    <row r="4049" spans="1:15" ht="15" x14ac:dyDescent="0.25">
      <c r="A4049" s="2" t="s">
        <v>14435</v>
      </c>
      <c r="B4049" s="2" t="s">
        <v>14436</v>
      </c>
      <c r="C4049" s="2" t="s">
        <v>14437</v>
      </c>
      <c r="D4049" s="2" t="s">
        <v>10760</v>
      </c>
      <c r="E4049" s="2">
        <v>13918859103</v>
      </c>
      <c r="F4049" s="2">
        <v>1</v>
      </c>
      <c r="G4049" s="2" t="s">
        <v>18</v>
      </c>
      <c r="H4049" s="2">
        <v>9</v>
      </c>
      <c r="I4049" s="2" t="s">
        <v>19</v>
      </c>
      <c r="J4049" s="2">
        <v>54</v>
      </c>
      <c r="K4049" s="2" t="s">
        <v>9413</v>
      </c>
      <c r="L4049" s="2">
        <v>310000</v>
      </c>
      <c r="M4049" s="2" t="s">
        <v>10762</v>
      </c>
      <c r="N4049" s="2">
        <v>1</v>
      </c>
      <c r="O4049" s="1" t="str">
        <f>IF(ISERROR(VLOOKUP(表1[[#This Row],[company_name]],[1]明细!$E:$E,1,0)),"否","是")</f>
        <v>否</v>
      </c>
    </row>
    <row r="4050" spans="1:15" ht="15" x14ac:dyDescent="0.25">
      <c r="A4050" s="2" t="s">
        <v>14438</v>
      </c>
      <c r="B4050" s="2" t="s">
        <v>14439</v>
      </c>
      <c r="C4050" s="2" t="s">
        <v>14440</v>
      </c>
      <c r="D4050" s="2" t="s">
        <v>10760</v>
      </c>
      <c r="E4050" s="2" t="s">
        <v>14441</v>
      </c>
      <c r="F4050" s="2">
        <v>1</v>
      </c>
      <c r="G4050" s="2" t="s">
        <v>18</v>
      </c>
      <c r="H4050" s="2">
        <v>9</v>
      </c>
      <c r="I4050" s="2" t="s">
        <v>19</v>
      </c>
      <c r="J4050" s="2">
        <v>54</v>
      </c>
      <c r="K4050" s="2" t="s">
        <v>9413</v>
      </c>
      <c r="L4050" s="2">
        <v>310000</v>
      </c>
      <c r="M4050" s="2" t="s">
        <v>10762</v>
      </c>
      <c r="N4050" s="2">
        <v>1</v>
      </c>
      <c r="O4050" s="1" t="str">
        <f>IF(ISERROR(VLOOKUP(表1[[#This Row],[company_name]],[1]明细!$E:$E,1,0)),"否","是")</f>
        <v>否</v>
      </c>
    </row>
    <row r="4051" spans="1:15" ht="15" x14ac:dyDescent="0.25">
      <c r="A4051" s="2" t="s">
        <v>3867</v>
      </c>
      <c r="B4051" s="2" t="s">
        <v>3868</v>
      </c>
      <c r="C4051" s="2" t="s">
        <v>14442</v>
      </c>
      <c r="D4051" s="2" t="s">
        <v>10760</v>
      </c>
      <c r="E4051" s="2" t="s">
        <v>14443</v>
      </c>
      <c r="F4051" s="2">
        <v>1</v>
      </c>
      <c r="G4051" s="2" t="s">
        <v>18</v>
      </c>
      <c r="H4051" s="2">
        <v>9</v>
      </c>
      <c r="I4051" s="2" t="s">
        <v>19</v>
      </c>
      <c r="J4051" s="2">
        <v>54</v>
      </c>
      <c r="K4051" s="2" t="s">
        <v>9413</v>
      </c>
      <c r="L4051" s="2">
        <v>310000</v>
      </c>
      <c r="M4051" s="2" t="s">
        <v>10762</v>
      </c>
      <c r="N4051" s="2">
        <v>1</v>
      </c>
      <c r="O4051" s="1" t="str">
        <f>IF(ISERROR(VLOOKUP(表1[[#This Row],[company_name]],[1]明细!$E:$E,1,0)),"否","是")</f>
        <v>是</v>
      </c>
    </row>
    <row r="4052" spans="1:15" ht="15" x14ac:dyDescent="0.25">
      <c r="A4052" s="2" t="s">
        <v>3881</v>
      </c>
      <c r="B4052" s="2" t="s">
        <v>14444</v>
      </c>
      <c r="C4052" s="2" t="s">
        <v>14445</v>
      </c>
      <c r="D4052" s="2" t="s">
        <v>10760</v>
      </c>
      <c r="E4052" s="2" t="s">
        <v>14446</v>
      </c>
      <c r="F4052" s="2">
        <v>1</v>
      </c>
      <c r="G4052" s="2" t="s">
        <v>18</v>
      </c>
      <c r="H4052" s="2">
        <v>9</v>
      </c>
      <c r="I4052" s="2" t="s">
        <v>19</v>
      </c>
      <c r="J4052" s="2">
        <v>54</v>
      </c>
      <c r="K4052" s="2" t="s">
        <v>9413</v>
      </c>
      <c r="L4052" s="2">
        <v>310000</v>
      </c>
      <c r="M4052" s="2" t="s">
        <v>10762</v>
      </c>
      <c r="N4052" s="2">
        <v>1</v>
      </c>
      <c r="O4052" s="1" t="str">
        <f>IF(ISERROR(VLOOKUP(表1[[#This Row],[company_name]],[1]明细!$E:$E,1,0)),"否","是")</f>
        <v>否</v>
      </c>
    </row>
    <row r="4053" spans="1:15" ht="15" x14ac:dyDescent="0.25">
      <c r="A4053" s="2" t="s">
        <v>14447</v>
      </c>
      <c r="B4053" s="2" t="s">
        <v>14448</v>
      </c>
      <c r="C4053" s="2" t="s">
        <v>14449</v>
      </c>
      <c r="D4053" s="2" t="s">
        <v>10760</v>
      </c>
      <c r="E4053" s="2" t="s">
        <v>14450</v>
      </c>
      <c r="F4053" s="2">
        <v>1</v>
      </c>
      <c r="G4053" s="2" t="s">
        <v>18</v>
      </c>
      <c r="H4053" s="2">
        <v>9</v>
      </c>
      <c r="I4053" s="2" t="s">
        <v>19</v>
      </c>
      <c r="J4053" s="2">
        <v>54</v>
      </c>
      <c r="K4053" s="2" t="s">
        <v>9413</v>
      </c>
      <c r="L4053" s="2">
        <v>310000</v>
      </c>
      <c r="M4053" s="2" t="s">
        <v>10762</v>
      </c>
      <c r="N4053" s="2">
        <v>1</v>
      </c>
      <c r="O4053" s="1" t="str">
        <f>IF(ISERROR(VLOOKUP(表1[[#This Row],[company_name]],[1]明细!$E:$E,1,0)),"否","是")</f>
        <v>是</v>
      </c>
    </row>
    <row r="4054" spans="1:15" ht="15" x14ac:dyDescent="0.25">
      <c r="A4054" s="2" t="s">
        <v>3821</v>
      </c>
      <c r="B4054" s="2" t="s">
        <v>14451</v>
      </c>
      <c r="C4054" s="2" t="s">
        <v>14452</v>
      </c>
      <c r="D4054" s="2" t="s">
        <v>10760</v>
      </c>
      <c r="E4054" s="2" t="s">
        <v>14453</v>
      </c>
      <c r="F4054" s="2">
        <v>1</v>
      </c>
      <c r="G4054" s="2" t="s">
        <v>18</v>
      </c>
      <c r="H4054" s="2">
        <v>9</v>
      </c>
      <c r="I4054" s="2" t="s">
        <v>19</v>
      </c>
      <c r="J4054" s="2">
        <v>54</v>
      </c>
      <c r="K4054" s="2" t="s">
        <v>9413</v>
      </c>
      <c r="L4054" s="2">
        <v>310000</v>
      </c>
      <c r="M4054" s="2" t="s">
        <v>10762</v>
      </c>
      <c r="N4054" s="2">
        <v>1</v>
      </c>
      <c r="O4054" s="1" t="str">
        <f>IF(ISERROR(VLOOKUP(表1[[#This Row],[company_name]],[1]明细!$E:$E,1,0)),"否","是")</f>
        <v>是</v>
      </c>
    </row>
    <row r="4055" spans="1:15" ht="15" x14ac:dyDescent="0.25">
      <c r="A4055" s="2" t="s">
        <v>14454</v>
      </c>
      <c r="B4055" s="2" t="s">
        <v>14455</v>
      </c>
      <c r="C4055" s="2" t="s">
        <v>14456</v>
      </c>
      <c r="D4055" s="2" t="s">
        <v>10760</v>
      </c>
      <c r="E4055" s="2" t="s">
        <v>14457</v>
      </c>
      <c r="F4055" s="2">
        <v>1</v>
      </c>
      <c r="G4055" s="2" t="s">
        <v>18</v>
      </c>
      <c r="H4055" s="2">
        <v>9</v>
      </c>
      <c r="I4055" s="2" t="s">
        <v>19</v>
      </c>
      <c r="J4055" s="2">
        <v>54</v>
      </c>
      <c r="K4055" s="2" t="s">
        <v>9413</v>
      </c>
      <c r="L4055" s="2">
        <v>310000</v>
      </c>
      <c r="M4055" s="2" t="s">
        <v>10762</v>
      </c>
      <c r="N4055" s="2">
        <v>1</v>
      </c>
      <c r="O4055" s="1" t="str">
        <f>IF(ISERROR(VLOOKUP(表1[[#This Row],[company_name]],[1]明细!$E:$E,1,0)),"否","是")</f>
        <v>是</v>
      </c>
    </row>
    <row r="4056" spans="1:15" ht="15" x14ac:dyDescent="0.25">
      <c r="A4056" s="2" t="s">
        <v>14458</v>
      </c>
      <c r="B4056" s="2" t="s">
        <v>14459</v>
      </c>
      <c r="C4056" s="2" t="s">
        <v>14460</v>
      </c>
      <c r="D4056" s="2" t="s">
        <v>10760</v>
      </c>
      <c r="E4056" s="2" t="s">
        <v>14461</v>
      </c>
      <c r="F4056" s="2">
        <v>1</v>
      </c>
      <c r="G4056" s="2" t="s">
        <v>18</v>
      </c>
      <c r="H4056" s="2">
        <v>9</v>
      </c>
      <c r="I4056" s="2" t="s">
        <v>19</v>
      </c>
      <c r="J4056" s="2">
        <v>54</v>
      </c>
      <c r="K4056" s="2" t="s">
        <v>9413</v>
      </c>
      <c r="L4056" s="2">
        <v>310000</v>
      </c>
      <c r="M4056" s="2" t="s">
        <v>10762</v>
      </c>
      <c r="N4056" s="2">
        <v>1</v>
      </c>
      <c r="O4056" s="1" t="str">
        <f>IF(ISERROR(VLOOKUP(表1[[#This Row],[company_name]],[1]明细!$E:$E,1,0)),"否","是")</f>
        <v>否</v>
      </c>
    </row>
    <row r="4057" spans="1:15" ht="15" x14ac:dyDescent="0.25">
      <c r="A4057" s="2" t="s">
        <v>14462</v>
      </c>
      <c r="B4057" s="2" t="s">
        <v>14463</v>
      </c>
      <c r="C4057" s="2" t="s">
        <v>14464</v>
      </c>
      <c r="D4057" s="2" t="s">
        <v>10760</v>
      </c>
      <c r="E4057" s="2" t="s">
        <v>14465</v>
      </c>
      <c r="F4057" s="2">
        <v>1</v>
      </c>
      <c r="G4057" s="2" t="s">
        <v>18</v>
      </c>
      <c r="H4057" s="2">
        <v>9</v>
      </c>
      <c r="I4057" s="2" t="s">
        <v>19</v>
      </c>
      <c r="J4057" s="2">
        <v>54</v>
      </c>
      <c r="K4057" s="2" t="s">
        <v>9413</v>
      </c>
      <c r="L4057" s="2">
        <v>310000</v>
      </c>
      <c r="M4057" s="2" t="s">
        <v>10762</v>
      </c>
      <c r="N4057" s="2">
        <v>1</v>
      </c>
      <c r="O4057" s="1" t="str">
        <f>IF(ISERROR(VLOOKUP(表1[[#This Row],[company_name]],[1]明细!$E:$E,1,0)),"否","是")</f>
        <v>是</v>
      </c>
    </row>
    <row r="4058" spans="1:15" ht="15" x14ac:dyDescent="0.25">
      <c r="A4058" s="2" t="s">
        <v>14466</v>
      </c>
      <c r="B4058" s="2" t="s">
        <v>3860</v>
      </c>
      <c r="C4058" s="2" t="s">
        <v>14467</v>
      </c>
      <c r="D4058" s="2" t="s">
        <v>10760</v>
      </c>
      <c r="E4058" s="2" t="s">
        <v>14468</v>
      </c>
      <c r="F4058" s="2">
        <v>1</v>
      </c>
      <c r="G4058" s="2" t="s">
        <v>18</v>
      </c>
      <c r="H4058" s="2">
        <v>9</v>
      </c>
      <c r="I4058" s="2" t="s">
        <v>19</v>
      </c>
      <c r="J4058" s="2">
        <v>54</v>
      </c>
      <c r="K4058" s="2" t="s">
        <v>9413</v>
      </c>
      <c r="L4058" s="2">
        <v>310000</v>
      </c>
      <c r="M4058" s="2" t="s">
        <v>10762</v>
      </c>
      <c r="N4058" s="2">
        <v>1</v>
      </c>
      <c r="O4058" s="1" t="str">
        <f>IF(ISERROR(VLOOKUP(表1[[#This Row],[company_name]],[1]明细!$E:$E,1,0)),"否","是")</f>
        <v>是</v>
      </c>
    </row>
    <row r="4059" spans="1:15" ht="15" x14ac:dyDescent="0.25">
      <c r="A4059" s="2" t="s">
        <v>14469</v>
      </c>
      <c r="B4059" s="2" t="s">
        <v>14470</v>
      </c>
      <c r="C4059" s="2" t="s">
        <v>14471</v>
      </c>
      <c r="D4059" s="2" t="s">
        <v>10760</v>
      </c>
      <c r="E4059" s="2" t="s">
        <v>14472</v>
      </c>
      <c r="F4059" s="2">
        <v>1</v>
      </c>
      <c r="G4059" s="2" t="s">
        <v>18</v>
      </c>
      <c r="H4059" s="2">
        <v>9</v>
      </c>
      <c r="I4059" s="2" t="s">
        <v>19</v>
      </c>
      <c r="J4059" s="2">
        <v>54</v>
      </c>
      <c r="K4059" s="2" t="s">
        <v>9413</v>
      </c>
      <c r="L4059" s="2">
        <v>310000</v>
      </c>
      <c r="M4059" s="2" t="s">
        <v>10762</v>
      </c>
      <c r="N4059" s="2">
        <v>1</v>
      </c>
      <c r="O4059" s="1" t="str">
        <f>IF(ISERROR(VLOOKUP(表1[[#This Row],[company_name]],[1]明细!$E:$E,1,0)),"否","是")</f>
        <v>是</v>
      </c>
    </row>
    <row r="4060" spans="1:15" ht="15" x14ac:dyDescent="0.25">
      <c r="A4060" s="2" t="s">
        <v>14473</v>
      </c>
      <c r="B4060" s="2" t="s">
        <v>14474</v>
      </c>
      <c r="C4060" s="2" t="s">
        <v>14475</v>
      </c>
      <c r="D4060" s="2" t="s">
        <v>10760</v>
      </c>
      <c r="E4060" s="2" t="s">
        <v>14476</v>
      </c>
      <c r="F4060" s="2">
        <v>1</v>
      </c>
      <c r="G4060" s="2" t="s">
        <v>18</v>
      </c>
      <c r="H4060" s="2">
        <v>9</v>
      </c>
      <c r="I4060" s="2" t="s">
        <v>19</v>
      </c>
      <c r="J4060" s="2">
        <v>54</v>
      </c>
      <c r="K4060" s="2" t="s">
        <v>9413</v>
      </c>
      <c r="L4060" s="2">
        <v>310000</v>
      </c>
      <c r="M4060" s="2" t="s">
        <v>10762</v>
      </c>
      <c r="N4060" s="2">
        <v>1</v>
      </c>
      <c r="O4060" s="1" t="str">
        <f>IF(ISERROR(VLOOKUP(表1[[#This Row],[company_name]],[1]明细!$E:$E,1,0)),"否","是")</f>
        <v>是</v>
      </c>
    </row>
    <row r="4061" spans="1:15" ht="15" x14ac:dyDescent="0.25">
      <c r="A4061" s="2" t="s">
        <v>4492</v>
      </c>
      <c r="B4061" s="2" t="s">
        <v>14477</v>
      </c>
      <c r="C4061" s="2" t="s">
        <v>14478</v>
      </c>
      <c r="D4061" s="2" t="s">
        <v>10760</v>
      </c>
      <c r="E4061" s="2" t="s">
        <v>14479</v>
      </c>
      <c r="F4061" s="2">
        <v>1</v>
      </c>
      <c r="G4061" s="2" t="s">
        <v>18</v>
      </c>
      <c r="H4061" s="2">
        <v>9</v>
      </c>
      <c r="I4061" s="2" t="s">
        <v>19</v>
      </c>
      <c r="J4061" s="2">
        <v>54</v>
      </c>
      <c r="K4061" s="2" t="s">
        <v>9413</v>
      </c>
      <c r="L4061" s="2">
        <v>310000</v>
      </c>
      <c r="M4061" s="2" t="s">
        <v>10762</v>
      </c>
      <c r="N4061" s="2">
        <v>1</v>
      </c>
      <c r="O4061" s="1" t="str">
        <f>IF(ISERROR(VLOOKUP(表1[[#This Row],[company_name]],[1]明细!$E:$E,1,0)),"否","是")</f>
        <v>否</v>
      </c>
    </row>
    <row r="4062" spans="1:15" ht="15" x14ac:dyDescent="0.25">
      <c r="A4062" s="2" t="s">
        <v>14447</v>
      </c>
      <c r="B4062" s="2" t="s">
        <v>14448</v>
      </c>
      <c r="C4062" s="2" t="s">
        <v>14480</v>
      </c>
      <c r="D4062" s="2" t="s">
        <v>10760</v>
      </c>
      <c r="E4062" s="2" t="s">
        <v>14481</v>
      </c>
      <c r="F4062" s="2">
        <v>1</v>
      </c>
      <c r="G4062" s="2" t="s">
        <v>18</v>
      </c>
      <c r="H4062" s="2">
        <v>9</v>
      </c>
      <c r="I4062" s="2" t="s">
        <v>19</v>
      </c>
      <c r="J4062" s="2">
        <v>54</v>
      </c>
      <c r="K4062" s="2" t="s">
        <v>9413</v>
      </c>
      <c r="L4062" s="2">
        <v>310000</v>
      </c>
      <c r="M4062" s="2" t="s">
        <v>10762</v>
      </c>
      <c r="N4062" s="2">
        <v>1</v>
      </c>
      <c r="O4062" s="1" t="str">
        <f>IF(ISERROR(VLOOKUP(表1[[#This Row],[company_name]],[1]明细!$E:$E,1,0)),"否","是")</f>
        <v>是</v>
      </c>
    </row>
    <row r="4063" spans="1:15" ht="15" x14ac:dyDescent="0.25">
      <c r="A4063" s="2" t="s">
        <v>14482</v>
      </c>
      <c r="B4063" s="2" t="s">
        <v>14483</v>
      </c>
      <c r="C4063" s="2" t="s">
        <v>14484</v>
      </c>
      <c r="D4063" s="2" t="s">
        <v>10760</v>
      </c>
      <c r="E4063" s="2" t="s">
        <v>14485</v>
      </c>
      <c r="F4063" s="2">
        <v>1</v>
      </c>
      <c r="G4063" s="2" t="s">
        <v>18</v>
      </c>
      <c r="H4063" s="2">
        <v>9</v>
      </c>
      <c r="I4063" s="2" t="s">
        <v>19</v>
      </c>
      <c r="J4063" s="2">
        <v>54</v>
      </c>
      <c r="K4063" s="2" t="s">
        <v>9413</v>
      </c>
      <c r="L4063" s="2">
        <v>310000</v>
      </c>
      <c r="M4063" s="2" t="s">
        <v>10762</v>
      </c>
      <c r="N4063" s="2">
        <v>1</v>
      </c>
      <c r="O4063" s="1" t="str">
        <f>IF(ISERROR(VLOOKUP(表1[[#This Row],[company_name]],[1]明细!$E:$E,1,0)),"否","是")</f>
        <v>否</v>
      </c>
    </row>
    <row r="4064" spans="1:15" ht="15" x14ac:dyDescent="0.25">
      <c r="A4064" s="2" t="s">
        <v>14486</v>
      </c>
      <c r="B4064" s="2" t="s">
        <v>14487</v>
      </c>
      <c r="C4064" s="2" t="s">
        <v>14488</v>
      </c>
      <c r="D4064" s="2" t="s">
        <v>10760</v>
      </c>
      <c r="E4064" s="2" t="s">
        <v>14489</v>
      </c>
      <c r="F4064" s="2">
        <v>1</v>
      </c>
      <c r="G4064" s="2" t="s">
        <v>18</v>
      </c>
      <c r="H4064" s="2">
        <v>9</v>
      </c>
      <c r="I4064" s="2" t="s">
        <v>19</v>
      </c>
      <c r="J4064" s="2">
        <v>54</v>
      </c>
      <c r="K4064" s="2" t="s">
        <v>9413</v>
      </c>
      <c r="L4064" s="2">
        <v>310000</v>
      </c>
      <c r="M4064" s="2" t="s">
        <v>10762</v>
      </c>
      <c r="N4064" s="2">
        <v>1</v>
      </c>
      <c r="O4064" s="1" t="str">
        <f>IF(ISERROR(VLOOKUP(表1[[#This Row],[company_name]],[1]明细!$E:$E,1,0)),"否","是")</f>
        <v>否</v>
      </c>
    </row>
    <row r="4065" spans="1:15" ht="15" x14ac:dyDescent="0.25">
      <c r="A4065" s="2" t="s">
        <v>14490</v>
      </c>
      <c r="B4065" s="2" t="s">
        <v>3872</v>
      </c>
      <c r="C4065" s="2" t="s">
        <v>14491</v>
      </c>
      <c r="D4065" s="2" t="s">
        <v>10760</v>
      </c>
      <c r="E4065" s="2" t="s">
        <v>14492</v>
      </c>
      <c r="F4065" s="2">
        <v>1</v>
      </c>
      <c r="G4065" s="2" t="s">
        <v>18</v>
      </c>
      <c r="H4065" s="2">
        <v>9</v>
      </c>
      <c r="I4065" s="2" t="s">
        <v>19</v>
      </c>
      <c r="J4065" s="2">
        <v>54</v>
      </c>
      <c r="K4065" s="2" t="s">
        <v>9413</v>
      </c>
      <c r="L4065" s="2">
        <v>310000</v>
      </c>
      <c r="M4065" s="2" t="s">
        <v>10762</v>
      </c>
      <c r="N4065" s="2">
        <v>1</v>
      </c>
      <c r="O4065" s="1" t="str">
        <f>IF(ISERROR(VLOOKUP(表1[[#This Row],[company_name]],[1]明细!$E:$E,1,0)),"否","是")</f>
        <v>否</v>
      </c>
    </row>
    <row r="4066" spans="1:15" ht="15" x14ac:dyDescent="0.25">
      <c r="A4066" s="2" t="s">
        <v>14493</v>
      </c>
      <c r="B4066" s="2" t="s">
        <v>14494</v>
      </c>
      <c r="C4066" s="2" t="s">
        <v>14495</v>
      </c>
      <c r="D4066" s="2" t="s">
        <v>10760</v>
      </c>
      <c r="E4066" s="2" t="s">
        <v>14496</v>
      </c>
      <c r="F4066" s="2">
        <v>1</v>
      </c>
      <c r="G4066" s="2" t="s">
        <v>18</v>
      </c>
      <c r="H4066" s="2">
        <v>9</v>
      </c>
      <c r="I4066" s="2" t="s">
        <v>19</v>
      </c>
      <c r="J4066" s="2">
        <v>54</v>
      </c>
      <c r="K4066" s="2" t="s">
        <v>9413</v>
      </c>
      <c r="L4066" s="2">
        <v>310000</v>
      </c>
      <c r="M4066" s="2" t="s">
        <v>10762</v>
      </c>
      <c r="N4066" s="2">
        <v>1</v>
      </c>
      <c r="O4066" s="1" t="str">
        <f>IF(ISERROR(VLOOKUP(表1[[#This Row],[company_name]],[1]明细!$E:$E,1,0)),"否","是")</f>
        <v>否</v>
      </c>
    </row>
    <row r="4067" spans="1:15" ht="15" x14ac:dyDescent="0.25">
      <c r="A4067" s="2" t="s">
        <v>14497</v>
      </c>
      <c r="B4067" s="2" t="s">
        <v>14498</v>
      </c>
      <c r="C4067" s="2" t="s">
        <v>14499</v>
      </c>
      <c r="D4067" s="2" t="s">
        <v>14500</v>
      </c>
      <c r="E4067" s="2" t="s">
        <v>14501</v>
      </c>
      <c r="F4067" s="2">
        <v>1</v>
      </c>
      <c r="G4067" s="2" t="s">
        <v>18</v>
      </c>
      <c r="H4067" s="2">
        <v>9</v>
      </c>
      <c r="I4067" s="2" t="s">
        <v>19</v>
      </c>
      <c r="J4067" s="2">
        <v>54</v>
      </c>
      <c r="K4067" s="2" t="s">
        <v>9413</v>
      </c>
      <c r="L4067" s="2">
        <v>320000</v>
      </c>
      <c r="M4067" s="2" t="s">
        <v>11398</v>
      </c>
      <c r="N4067" s="2">
        <v>1</v>
      </c>
      <c r="O4067" s="1" t="str">
        <f>IF(ISERROR(VLOOKUP(表1[[#This Row],[company_name]],[1]明细!$E:$E,1,0)),"否","是")</f>
        <v>否</v>
      </c>
    </row>
    <row r="4068" spans="1:15" ht="15" x14ac:dyDescent="0.25">
      <c r="A4068" s="2" t="s">
        <v>14502</v>
      </c>
      <c r="B4068" s="2" t="s">
        <v>14503</v>
      </c>
      <c r="C4068" s="2" t="s">
        <v>14504</v>
      </c>
      <c r="D4068" s="2" t="s">
        <v>11699</v>
      </c>
      <c r="E4068" s="2">
        <v>15192073690</v>
      </c>
      <c r="F4068" s="2">
        <v>1</v>
      </c>
      <c r="G4068" s="2" t="s">
        <v>18</v>
      </c>
      <c r="H4068" s="2">
        <v>9</v>
      </c>
      <c r="I4068" s="2" t="s">
        <v>19</v>
      </c>
      <c r="J4068" s="2">
        <v>54</v>
      </c>
      <c r="K4068" s="2" t="s">
        <v>9413</v>
      </c>
      <c r="L4068" s="2">
        <v>370000</v>
      </c>
      <c r="M4068" s="2" t="s">
        <v>11695</v>
      </c>
      <c r="N4068" s="2">
        <v>1</v>
      </c>
      <c r="O4068" s="1" t="str">
        <f>IF(ISERROR(VLOOKUP(表1[[#This Row],[company_name]],[1]明细!$E:$E,1,0)),"否","是")</f>
        <v>否</v>
      </c>
    </row>
    <row r="4069" spans="1:15" ht="15" x14ac:dyDescent="0.25">
      <c r="A4069" s="2" t="s">
        <v>14505</v>
      </c>
      <c r="B4069" s="2" t="s">
        <v>14506</v>
      </c>
      <c r="C4069" s="2" t="s">
        <v>14507</v>
      </c>
      <c r="D4069" s="2" t="s">
        <v>14508</v>
      </c>
      <c r="E4069" s="2" t="s">
        <v>14509</v>
      </c>
      <c r="F4069" s="2">
        <v>1</v>
      </c>
      <c r="G4069" s="2" t="s">
        <v>18</v>
      </c>
      <c r="H4069" s="2">
        <v>9</v>
      </c>
      <c r="I4069" s="2" t="s">
        <v>19</v>
      </c>
      <c r="J4069" s="2">
        <v>54</v>
      </c>
      <c r="K4069" s="2" t="s">
        <v>9413</v>
      </c>
      <c r="L4069" s="2">
        <v>370000</v>
      </c>
      <c r="M4069" s="2" t="s">
        <v>11695</v>
      </c>
      <c r="N4069" s="2">
        <v>1</v>
      </c>
      <c r="O4069" s="1" t="str">
        <f>IF(ISERROR(VLOOKUP(表1[[#This Row],[company_name]],[1]明细!$E:$E,1,0)),"否","是")</f>
        <v>是</v>
      </c>
    </row>
    <row r="4070" spans="1:15" ht="15" x14ac:dyDescent="0.25">
      <c r="A4070" s="2" t="s">
        <v>14510</v>
      </c>
      <c r="B4070" s="2" t="s">
        <v>14511</v>
      </c>
      <c r="C4070" s="2" t="s">
        <v>14512</v>
      </c>
      <c r="D4070" s="2" t="s">
        <v>11779</v>
      </c>
      <c r="E4070" s="2" t="s">
        <v>14513</v>
      </c>
      <c r="F4070" s="2">
        <v>1</v>
      </c>
      <c r="G4070" s="2" t="s">
        <v>18</v>
      </c>
      <c r="H4070" s="2">
        <v>9</v>
      </c>
      <c r="I4070" s="2" t="s">
        <v>19</v>
      </c>
      <c r="J4070" s="2">
        <v>54</v>
      </c>
      <c r="K4070" s="2" t="s">
        <v>9413</v>
      </c>
      <c r="L4070" s="2">
        <v>410000</v>
      </c>
      <c r="M4070" s="2" t="s">
        <v>11775</v>
      </c>
      <c r="N4070" s="2">
        <v>1</v>
      </c>
      <c r="O4070" s="1" t="str">
        <f>IF(ISERROR(VLOOKUP(表1[[#This Row],[company_name]],[1]明细!$E:$E,1,0)),"否","是")</f>
        <v>是</v>
      </c>
    </row>
    <row r="4071" spans="1:15" ht="15" x14ac:dyDescent="0.25">
      <c r="A4071" s="2" t="s">
        <v>14510</v>
      </c>
      <c r="B4071" s="2" t="s">
        <v>14511</v>
      </c>
      <c r="C4071" s="2" t="s">
        <v>14514</v>
      </c>
      <c r="D4071" s="2" t="s">
        <v>11779</v>
      </c>
      <c r="E4071" s="2" t="s">
        <v>14515</v>
      </c>
      <c r="F4071" s="2">
        <v>1</v>
      </c>
      <c r="G4071" s="2" t="s">
        <v>18</v>
      </c>
      <c r="H4071" s="2">
        <v>9</v>
      </c>
      <c r="I4071" s="2" t="s">
        <v>19</v>
      </c>
      <c r="J4071" s="2">
        <v>54</v>
      </c>
      <c r="K4071" s="2" t="s">
        <v>9413</v>
      </c>
      <c r="L4071" s="2">
        <v>410000</v>
      </c>
      <c r="M4071" s="2" t="s">
        <v>11775</v>
      </c>
      <c r="N4071" s="2">
        <v>1</v>
      </c>
      <c r="O4071" s="1" t="str">
        <f>IF(ISERROR(VLOOKUP(表1[[#This Row],[company_name]],[1]明细!$E:$E,1,0)),"否","是")</f>
        <v>是</v>
      </c>
    </row>
    <row r="4072" spans="1:15" ht="15" x14ac:dyDescent="0.25">
      <c r="A4072" s="2" t="s">
        <v>14516</v>
      </c>
      <c r="B4072" s="2" t="s">
        <v>14517</v>
      </c>
      <c r="C4072" s="2" t="s">
        <v>14518</v>
      </c>
      <c r="D4072" s="2" t="s">
        <v>14519</v>
      </c>
      <c r="E4072" s="2" t="s">
        <v>14520</v>
      </c>
      <c r="F4072" s="2">
        <v>1</v>
      </c>
      <c r="G4072" s="2" t="s">
        <v>18</v>
      </c>
      <c r="H4072" s="2">
        <v>9</v>
      </c>
      <c r="I4072" s="2" t="s">
        <v>19</v>
      </c>
      <c r="J4072" s="2">
        <v>54</v>
      </c>
      <c r="K4072" s="2" t="s">
        <v>9413</v>
      </c>
      <c r="L4072" s="2">
        <v>210000</v>
      </c>
      <c r="M4072" s="2" t="s">
        <v>11829</v>
      </c>
      <c r="N4072" s="2">
        <v>1</v>
      </c>
      <c r="O4072" s="1" t="str">
        <f>IF(ISERROR(VLOOKUP(表1[[#This Row],[company_name]],[1]明细!$E:$E,1,0)),"否","是")</f>
        <v>否</v>
      </c>
    </row>
    <row r="4073" spans="1:15" ht="15" x14ac:dyDescent="0.25">
      <c r="A4073" s="2" t="s">
        <v>14521</v>
      </c>
      <c r="B4073" s="2" t="s">
        <v>14522</v>
      </c>
      <c r="C4073" s="2" t="s">
        <v>14523</v>
      </c>
      <c r="D4073" s="2" t="s">
        <v>11943</v>
      </c>
      <c r="E4073" s="2" t="s">
        <v>14524</v>
      </c>
      <c r="F4073" s="2">
        <v>1</v>
      </c>
      <c r="G4073" s="2" t="s">
        <v>18</v>
      </c>
      <c r="H4073" s="2">
        <v>9</v>
      </c>
      <c r="I4073" s="2" t="s">
        <v>19</v>
      </c>
      <c r="J4073" s="2">
        <v>54</v>
      </c>
      <c r="K4073" s="2" t="s">
        <v>9413</v>
      </c>
      <c r="L4073" s="2">
        <v>340000</v>
      </c>
      <c r="M4073" s="2" t="s">
        <v>11944</v>
      </c>
      <c r="N4073" s="2">
        <v>1</v>
      </c>
      <c r="O4073" s="1" t="str">
        <f>IF(ISERROR(VLOOKUP(表1[[#This Row],[company_name]],[1]明细!$E:$E,1,0)),"否","是")</f>
        <v>否</v>
      </c>
    </row>
    <row r="4074" spans="1:15" ht="15" x14ac:dyDescent="0.25">
      <c r="A4074" s="2" t="s">
        <v>14525</v>
      </c>
      <c r="B4074" s="2" t="s">
        <v>14526</v>
      </c>
      <c r="C4074" s="2" t="s">
        <v>14527</v>
      </c>
      <c r="D4074" s="2" t="s">
        <v>11952</v>
      </c>
      <c r="E4074" s="2" t="s">
        <v>14528</v>
      </c>
      <c r="F4074" s="2">
        <v>1</v>
      </c>
      <c r="G4074" s="2" t="s">
        <v>18</v>
      </c>
      <c r="H4074" s="2">
        <v>9</v>
      </c>
      <c r="I4074" s="2" t="s">
        <v>19</v>
      </c>
      <c r="J4074" s="2">
        <v>54</v>
      </c>
      <c r="K4074" s="2" t="s">
        <v>9413</v>
      </c>
      <c r="L4074" s="2">
        <v>420000</v>
      </c>
      <c r="M4074" s="2" t="s">
        <v>11954</v>
      </c>
      <c r="N4074" s="2">
        <v>1</v>
      </c>
      <c r="O4074" s="1" t="str">
        <f>IF(ISERROR(VLOOKUP(表1[[#This Row],[company_name]],[1]明细!$E:$E,1,0)),"否","是")</f>
        <v>否</v>
      </c>
    </row>
    <row r="4075" spans="1:15" ht="15" x14ac:dyDescent="0.25">
      <c r="A4075" s="2" t="s">
        <v>14529</v>
      </c>
      <c r="B4075" s="2" t="s">
        <v>14530</v>
      </c>
      <c r="C4075" s="2" t="s">
        <v>14531</v>
      </c>
      <c r="D4075" s="2" t="s">
        <v>12068</v>
      </c>
      <c r="E4075" s="2" t="s">
        <v>14532</v>
      </c>
      <c r="F4075" s="2">
        <v>1</v>
      </c>
      <c r="G4075" s="2" t="s">
        <v>18</v>
      </c>
      <c r="H4075" s="2">
        <v>9</v>
      </c>
      <c r="I4075" s="2" t="s">
        <v>19</v>
      </c>
      <c r="J4075" s="2">
        <v>54</v>
      </c>
      <c r="K4075" s="2" t="s">
        <v>9413</v>
      </c>
      <c r="L4075" s="2">
        <v>710000</v>
      </c>
      <c r="M4075" s="2" t="s">
        <v>12070</v>
      </c>
      <c r="N4075" s="2">
        <v>1</v>
      </c>
      <c r="O4075" s="1" t="str">
        <f>IF(ISERROR(VLOOKUP(表1[[#This Row],[company_name]],[1]明细!$E:$E,1,0)),"否","是")</f>
        <v>是</v>
      </c>
    </row>
    <row r="4076" spans="1:15" ht="15" x14ac:dyDescent="0.25">
      <c r="A4076" s="2" t="s">
        <v>14533</v>
      </c>
      <c r="B4076" s="2" t="s">
        <v>14534</v>
      </c>
      <c r="C4076" s="2" t="s">
        <v>14535</v>
      </c>
      <c r="D4076" s="2" t="s">
        <v>12152</v>
      </c>
      <c r="E4076" s="2">
        <v>4000008776</v>
      </c>
      <c r="F4076" s="2">
        <v>1</v>
      </c>
      <c r="G4076" s="2" t="s">
        <v>18</v>
      </c>
      <c r="H4076" s="2">
        <v>9</v>
      </c>
      <c r="I4076" s="2" t="s">
        <v>19</v>
      </c>
      <c r="J4076" s="2">
        <v>54</v>
      </c>
      <c r="K4076" s="2" t="s">
        <v>9413</v>
      </c>
      <c r="L4076" s="2">
        <v>360000</v>
      </c>
      <c r="M4076" s="2" t="s">
        <v>12154</v>
      </c>
      <c r="N4076" s="2">
        <v>1</v>
      </c>
      <c r="O4076" s="1" t="str">
        <f>IF(ISERROR(VLOOKUP(表1[[#This Row],[company_name]],[1]明细!$E:$E,1,0)),"否","是")</f>
        <v>是</v>
      </c>
    </row>
    <row r="4077" spans="1:15" ht="15" x14ac:dyDescent="0.25">
      <c r="A4077" s="2" t="s">
        <v>14533</v>
      </c>
      <c r="B4077" s="2" t="s">
        <v>14536</v>
      </c>
      <c r="C4077" s="2" t="s">
        <v>14537</v>
      </c>
      <c r="D4077" s="2" t="s">
        <v>12152</v>
      </c>
      <c r="E4077" s="2" t="s">
        <v>14538</v>
      </c>
      <c r="F4077" s="2">
        <v>1</v>
      </c>
      <c r="G4077" s="2" t="s">
        <v>18</v>
      </c>
      <c r="H4077" s="2">
        <v>9</v>
      </c>
      <c r="I4077" s="2" t="s">
        <v>19</v>
      </c>
      <c r="J4077" s="2">
        <v>54</v>
      </c>
      <c r="K4077" s="2" t="s">
        <v>9413</v>
      </c>
      <c r="L4077" s="2">
        <v>360000</v>
      </c>
      <c r="M4077" s="2" t="s">
        <v>12154</v>
      </c>
      <c r="N4077" s="2">
        <v>1</v>
      </c>
      <c r="O4077" s="1" t="str">
        <f>IF(ISERROR(VLOOKUP(表1[[#This Row],[company_name]],[1]明细!$E:$E,1,0)),"否","是")</f>
        <v>否</v>
      </c>
    </row>
    <row r="4078" spans="1:15" ht="15" x14ac:dyDescent="0.25">
      <c r="A4078" s="2" t="s">
        <v>14539</v>
      </c>
      <c r="B4078" s="2" t="s">
        <v>14540</v>
      </c>
      <c r="C4078" s="2" t="s">
        <v>14541</v>
      </c>
      <c r="D4078" s="2" t="s">
        <v>10422</v>
      </c>
      <c r="E4078" s="2" t="s">
        <v>14542</v>
      </c>
      <c r="F4078" s="2">
        <v>1</v>
      </c>
      <c r="G4078" s="2" t="s">
        <v>18</v>
      </c>
      <c r="H4078" s="2">
        <v>9</v>
      </c>
      <c r="I4078" s="2" t="s">
        <v>19</v>
      </c>
      <c r="J4078" s="2">
        <v>55</v>
      </c>
      <c r="K4078" s="2" t="s">
        <v>9579</v>
      </c>
      <c r="L4078" s="2">
        <v>110000</v>
      </c>
      <c r="M4078" s="2" t="s">
        <v>10424</v>
      </c>
      <c r="N4078" s="2">
        <v>1</v>
      </c>
      <c r="O4078" s="1" t="str">
        <f>IF(ISERROR(VLOOKUP(表1[[#This Row],[company_name]],[1]明细!$E:$E,1,0)),"否","是")</f>
        <v>否</v>
      </c>
    </row>
    <row r="4079" spans="1:15" ht="15" x14ac:dyDescent="0.25">
      <c r="A4079" s="2" t="s">
        <v>14543</v>
      </c>
      <c r="B4079" s="2" t="s">
        <v>14544</v>
      </c>
      <c r="C4079" s="2" t="s">
        <v>14545</v>
      </c>
      <c r="D4079" s="2" t="s">
        <v>10422</v>
      </c>
      <c r="E4079" s="2" t="s">
        <v>14546</v>
      </c>
      <c r="F4079" s="2">
        <v>1</v>
      </c>
      <c r="G4079" s="2" t="s">
        <v>18</v>
      </c>
      <c r="H4079" s="2">
        <v>9</v>
      </c>
      <c r="I4079" s="2" t="s">
        <v>19</v>
      </c>
      <c r="J4079" s="2">
        <v>55</v>
      </c>
      <c r="K4079" s="2" t="s">
        <v>9579</v>
      </c>
      <c r="L4079" s="2">
        <v>110000</v>
      </c>
      <c r="M4079" s="2" t="s">
        <v>10424</v>
      </c>
      <c r="N4079" s="2">
        <v>1</v>
      </c>
      <c r="O4079" s="1" t="str">
        <f>IF(ISERROR(VLOOKUP(表1[[#This Row],[company_name]],[1]明细!$E:$E,1,0)),"否","是")</f>
        <v>是</v>
      </c>
    </row>
    <row r="4080" spans="1:15" ht="15" x14ac:dyDescent="0.25">
      <c r="A4080" s="2" t="s">
        <v>14547</v>
      </c>
      <c r="B4080" s="2" t="s">
        <v>14544</v>
      </c>
      <c r="C4080" s="2" t="s">
        <v>14548</v>
      </c>
      <c r="D4080" s="2" t="s">
        <v>10422</v>
      </c>
      <c r="E4080" s="2" t="s">
        <v>14549</v>
      </c>
      <c r="F4080" s="2">
        <v>1</v>
      </c>
      <c r="G4080" s="2" t="s">
        <v>18</v>
      </c>
      <c r="H4080" s="2">
        <v>9</v>
      </c>
      <c r="I4080" s="2" t="s">
        <v>19</v>
      </c>
      <c r="J4080" s="2">
        <v>55</v>
      </c>
      <c r="K4080" s="2" t="s">
        <v>9579</v>
      </c>
      <c r="L4080" s="2">
        <v>110000</v>
      </c>
      <c r="M4080" s="2" t="s">
        <v>10424</v>
      </c>
      <c r="N4080" s="2">
        <v>1</v>
      </c>
      <c r="O4080" s="1" t="str">
        <f>IF(ISERROR(VLOOKUP(表1[[#This Row],[company_name]],[1]明细!$E:$E,1,0)),"否","是")</f>
        <v>是</v>
      </c>
    </row>
    <row r="4081" spans="1:15" ht="15" x14ac:dyDescent="0.25">
      <c r="A4081" s="2" t="s">
        <v>14550</v>
      </c>
      <c r="B4081" s="2" t="s">
        <v>14551</v>
      </c>
      <c r="C4081" s="2" t="s">
        <v>14552</v>
      </c>
      <c r="D4081" s="2" t="s">
        <v>10760</v>
      </c>
      <c r="E4081" s="2" t="s">
        <v>14553</v>
      </c>
      <c r="F4081" s="2">
        <v>1</v>
      </c>
      <c r="G4081" s="2" t="s">
        <v>18</v>
      </c>
      <c r="H4081" s="2">
        <v>9</v>
      </c>
      <c r="I4081" s="2" t="s">
        <v>19</v>
      </c>
      <c r="J4081" s="2">
        <v>55</v>
      </c>
      <c r="K4081" s="2" t="s">
        <v>9579</v>
      </c>
      <c r="L4081" s="2">
        <v>310000</v>
      </c>
      <c r="M4081" s="2" t="s">
        <v>10762</v>
      </c>
      <c r="N4081" s="2">
        <v>1</v>
      </c>
      <c r="O4081" s="1" t="str">
        <f>IF(ISERROR(VLOOKUP(表1[[#This Row],[company_name]],[1]明细!$E:$E,1,0)),"否","是")</f>
        <v>是</v>
      </c>
    </row>
    <row r="4082" spans="1:15" ht="15" x14ac:dyDescent="0.25">
      <c r="A4082" s="2" t="s">
        <v>14554</v>
      </c>
      <c r="B4082" s="2" t="s">
        <v>14555</v>
      </c>
      <c r="C4082" s="2" t="s">
        <v>14556</v>
      </c>
      <c r="D4082" s="2" t="s">
        <v>10760</v>
      </c>
      <c r="E4082" s="2" t="s">
        <v>14557</v>
      </c>
      <c r="F4082" s="2">
        <v>1</v>
      </c>
      <c r="G4082" s="2" t="s">
        <v>18</v>
      </c>
      <c r="H4082" s="2">
        <v>9</v>
      </c>
      <c r="I4082" s="2" t="s">
        <v>19</v>
      </c>
      <c r="J4082" s="2">
        <v>55</v>
      </c>
      <c r="K4082" s="2" t="s">
        <v>9579</v>
      </c>
      <c r="L4082" s="2">
        <v>310000</v>
      </c>
      <c r="M4082" s="2" t="s">
        <v>10762</v>
      </c>
      <c r="N4082" s="2">
        <v>1</v>
      </c>
      <c r="O4082" s="1" t="str">
        <f>IF(ISERROR(VLOOKUP(表1[[#This Row],[company_name]],[1]明细!$E:$E,1,0)),"否","是")</f>
        <v>否</v>
      </c>
    </row>
    <row r="4083" spans="1:15" ht="15" x14ac:dyDescent="0.25">
      <c r="A4083" s="2" t="s">
        <v>14558</v>
      </c>
      <c r="B4083" s="2" t="s">
        <v>14559</v>
      </c>
      <c r="C4083" s="2" t="s">
        <v>14560</v>
      </c>
      <c r="D4083" s="2" t="s">
        <v>11396</v>
      </c>
      <c r="E4083" s="2" t="s">
        <v>14561</v>
      </c>
      <c r="F4083" s="2">
        <v>1</v>
      </c>
      <c r="G4083" s="2" t="s">
        <v>18</v>
      </c>
      <c r="H4083" s="2">
        <v>9</v>
      </c>
      <c r="I4083" s="2" t="s">
        <v>19</v>
      </c>
      <c r="J4083" s="2">
        <v>55</v>
      </c>
      <c r="K4083" s="2" t="s">
        <v>9579</v>
      </c>
      <c r="L4083" s="2">
        <v>320000</v>
      </c>
      <c r="M4083" s="2" t="s">
        <v>11398</v>
      </c>
      <c r="N4083" s="2">
        <v>1</v>
      </c>
      <c r="O4083" s="1" t="str">
        <f>IF(ISERROR(VLOOKUP(表1[[#This Row],[company_name]],[1]明细!$E:$E,1,0)),"否","是")</f>
        <v>否</v>
      </c>
    </row>
    <row r="4084" spans="1:15" ht="15" x14ac:dyDescent="0.25">
      <c r="A4084" s="2" t="s">
        <v>14562</v>
      </c>
      <c r="B4084" s="2" t="s">
        <v>14563</v>
      </c>
      <c r="C4084" s="2" t="s">
        <v>14564</v>
      </c>
      <c r="D4084" s="2" t="s">
        <v>14565</v>
      </c>
      <c r="E4084" s="2" t="s">
        <v>14566</v>
      </c>
      <c r="F4084" s="2">
        <v>1</v>
      </c>
      <c r="G4084" s="2" t="s">
        <v>18</v>
      </c>
      <c r="H4084" s="2">
        <v>9</v>
      </c>
      <c r="I4084" s="2" t="s">
        <v>19</v>
      </c>
      <c r="J4084" s="2">
        <v>55</v>
      </c>
      <c r="K4084" s="2" t="s">
        <v>9579</v>
      </c>
      <c r="L4084" s="2">
        <v>320000</v>
      </c>
      <c r="M4084" s="2" t="s">
        <v>11398</v>
      </c>
      <c r="N4084" s="2">
        <v>1</v>
      </c>
      <c r="O4084" s="1" t="str">
        <f>IF(ISERROR(VLOOKUP(表1[[#This Row],[company_name]],[1]明细!$E:$E,1,0)),"否","是")</f>
        <v>否</v>
      </c>
    </row>
    <row r="4085" spans="1:15" ht="15" x14ac:dyDescent="0.25">
      <c r="A4085" s="2" t="s">
        <v>14567</v>
      </c>
      <c r="B4085" s="2" t="s">
        <v>14568</v>
      </c>
      <c r="C4085" s="2" t="s">
        <v>14569</v>
      </c>
      <c r="D4085" s="2" t="s">
        <v>11515</v>
      </c>
      <c r="E4085" s="2" t="s">
        <v>14570</v>
      </c>
      <c r="F4085" s="2">
        <v>1</v>
      </c>
      <c r="G4085" s="2" t="s">
        <v>18</v>
      </c>
      <c r="H4085" s="2">
        <v>9</v>
      </c>
      <c r="I4085" s="2" t="s">
        <v>19</v>
      </c>
      <c r="J4085" s="2">
        <v>55</v>
      </c>
      <c r="K4085" s="2" t="s">
        <v>9579</v>
      </c>
      <c r="L4085" s="2">
        <v>350000</v>
      </c>
      <c r="M4085" s="2" t="s">
        <v>11511</v>
      </c>
      <c r="N4085" s="2">
        <v>1</v>
      </c>
      <c r="O4085" s="1" t="str">
        <f>IF(ISERROR(VLOOKUP(表1[[#This Row],[company_name]],[1]明细!$E:$E,1,0)),"否","是")</f>
        <v>否</v>
      </c>
    </row>
    <row r="4086" spans="1:15" ht="15" x14ac:dyDescent="0.25">
      <c r="A4086" s="2" t="s">
        <v>14571</v>
      </c>
      <c r="B4086" s="2" t="s">
        <v>14572</v>
      </c>
      <c r="C4086" s="2" t="s">
        <v>14573</v>
      </c>
      <c r="D4086" s="2" t="s">
        <v>11693</v>
      </c>
      <c r="E4086" s="2">
        <v>15168813056</v>
      </c>
      <c r="F4086" s="2">
        <v>1</v>
      </c>
      <c r="G4086" s="2" t="s">
        <v>18</v>
      </c>
      <c r="H4086" s="2">
        <v>9</v>
      </c>
      <c r="I4086" s="2" t="s">
        <v>19</v>
      </c>
      <c r="J4086" s="2">
        <v>55</v>
      </c>
      <c r="K4086" s="2" t="s">
        <v>9579</v>
      </c>
      <c r="L4086" s="2">
        <v>370000</v>
      </c>
      <c r="M4086" s="2" t="s">
        <v>11695</v>
      </c>
      <c r="N4086" s="2">
        <v>1</v>
      </c>
      <c r="O4086" s="1" t="str">
        <f>IF(ISERROR(VLOOKUP(表1[[#This Row],[company_name]],[1]明细!$E:$E,1,0)),"否","是")</f>
        <v>否</v>
      </c>
    </row>
    <row r="4087" spans="1:15" ht="15" x14ac:dyDescent="0.25">
      <c r="A4087" s="2" t="s">
        <v>14574</v>
      </c>
      <c r="B4087" s="2" t="s">
        <v>14575</v>
      </c>
      <c r="C4087" s="2" t="s">
        <v>14576</v>
      </c>
      <c r="D4087" s="2" t="s">
        <v>11693</v>
      </c>
      <c r="E4087" s="2" t="s">
        <v>14577</v>
      </c>
      <c r="F4087" s="2">
        <v>1</v>
      </c>
      <c r="G4087" s="2" t="s">
        <v>18</v>
      </c>
      <c r="H4087" s="2">
        <v>9</v>
      </c>
      <c r="I4087" s="2" t="s">
        <v>19</v>
      </c>
      <c r="J4087" s="2">
        <v>55</v>
      </c>
      <c r="K4087" s="2" t="s">
        <v>9579</v>
      </c>
      <c r="L4087" s="2">
        <v>370000</v>
      </c>
      <c r="M4087" s="2" t="s">
        <v>11695</v>
      </c>
      <c r="N4087" s="2">
        <v>1</v>
      </c>
      <c r="O4087" s="1" t="str">
        <f>IF(ISERROR(VLOOKUP(表1[[#This Row],[company_name]],[1]明细!$E:$E,1,0)),"否","是")</f>
        <v>否</v>
      </c>
    </row>
    <row r="4088" spans="1:15" ht="15" x14ac:dyDescent="0.25">
      <c r="A4088" s="2" t="s">
        <v>14578</v>
      </c>
      <c r="B4088" s="2" t="s">
        <v>14579</v>
      </c>
      <c r="C4088" s="2" t="s">
        <v>9638</v>
      </c>
      <c r="D4088" s="2" t="s">
        <v>11725</v>
      </c>
      <c r="E4088" s="2" t="s">
        <v>14580</v>
      </c>
      <c r="F4088" s="2">
        <v>1</v>
      </c>
      <c r="G4088" s="2" t="s">
        <v>18</v>
      </c>
      <c r="H4088" s="2">
        <v>9</v>
      </c>
      <c r="I4088" s="2" t="s">
        <v>19</v>
      </c>
      <c r="J4088" s="2">
        <v>55</v>
      </c>
      <c r="K4088" s="2" t="s">
        <v>9579</v>
      </c>
      <c r="L4088" s="2">
        <v>370000</v>
      </c>
      <c r="M4088" s="2" t="s">
        <v>11695</v>
      </c>
      <c r="N4088" s="2">
        <v>1</v>
      </c>
      <c r="O4088" s="1" t="str">
        <f>IF(ISERROR(VLOOKUP(表1[[#This Row],[company_name]],[1]明细!$E:$E,1,0)),"否","是")</f>
        <v>否</v>
      </c>
    </row>
    <row r="4089" spans="1:15" ht="15" x14ac:dyDescent="0.25">
      <c r="A4089" s="2" t="s">
        <v>11748</v>
      </c>
      <c r="B4089" s="2" t="s">
        <v>14581</v>
      </c>
      <c r="C4089" s="2" t="s">
        <v>14582</v>
      </c>
      <c r="D4089" s="2" t="s">
        <v>11693</v>
      </c>
      <c r="E4089" s="2" t="s">
        <v>14583</v>
      </c>
      <c r="F4089" s="2">
        <v>1</v>
      </c>
      <c r="G4089" s="2" t="s">
        <v>18</v>
      </c>
      <c r="H4089" s="2">
        <v>9</v>
      </c>
      <c r="I4089" s="2" t="s">
        <v>19</v>
      </c>
      <c r="J4089" s="2">
        <v>55</v>
      </c>
      <c r="K4089" s="2" t="s">
        <v>9579</v>
      </c>
      <c r="L4089" s="2">
        <v>370000</v>
      </c>
      <c r="M4089" s="2" t="s">
        <v>11695</v>
      </c>
      <c r="N4089" s="2">
        <v>1</v>
      </c>
      <c r="O4089" s="1" t="str">
        <f>IF(ISERROR(VLOOKUP(表1[[#This Row],[company_name]],[1]明细!$E:$E,1,0)),"否","是")</f>
        <v>否</v>
      </c>
    </row>
    <row r="4090" spans="1:15" ht="15" x14ac:dyDescent="0.25">
      <c r="A4090" s="2" t="s">
        <v>4614</v>
      </c>
      <c r="B4090" s="2" t="s">
        <v>4615</v>
      </c>
      <c r="C4090" s="2" t="s">
        <v>14584</v>
      </c>
      <c r="D4090" s="2" t="s">
        <v>11693</v>
      </c>
      <c r="E4090" s="2" t="s">
        <v>14585</v>
      </c>
      <c r="F4090" s="2">
        <v>1</v>
      </c>
      <c r="G4090" s="2" t="s">
        <v>18</v>
      </c>
      <c r="H4090" s="2">
        <v>9</v>
      </c>
      <c r="I4090" s="2" t="s">
        <v>19</v>
      </c>
      <c r="J4090" s="2">
        <v>55</v>
      </c>
      <c r="K4090" s="2" t="s">
        <v>9579</v>
      </c>
      <c r="L4090" s="2">
        <v>370000</v>
      </c>
      <c r="M4090" s="2" t="s">
        <v>11695</v>
      </c>
      <c r="N4090" s="2">
        <v>1</v>
      </c>
      <c r="O4090" s="1" t="str">
        <f>IF(ISERROR(VLOOKUP(表1[[#This Row],[company_name]],[1]明细!$E:$E,1,0)),"否","是")</f>
        <v>否</v>
      </c>
    </row>
    <row r="4091" spans="1:15" ht="15" x14ac:dyDescent="0.25">
      <c r="A4091" s="2" t="s">
        <v>14586</v>
      </c>
      <c r="B4091" s="2" t="s">
        <v>14587</v>
      </c>
      <c r="C4091" s="2" t="s">
        <v>14588</v>
      </c>
      <c r="D4091" s="2" t="s">
        <v>11762</v>
      </c>
      <c r="E4091" s="2" t="s">
        <v>14589</v>
      </c>
      <c r="F4091" s="2">
        <v>1</v>
      </c>
      <c r="G4091" s="2" t="s">
        <v>18</v>
      </c>
      <c r="H4091" s="2">
        <v>9</v>
      </c>
      <c r="I4091" s="2" t="s">
        <v>19</v>
      </c>
      <c r="J4091" s="2">
        <v>55</v>
      </c>
      <c r="K4091" s="2" t="s">
        <v>9579</v>
      </c>
      <c r="L4091" s="2">
        <v>130000</v>
      </c>
      <c r="M4091" s="2" t="s">
        <v>11764</v>
      </c>
      <c r="N4091" s="2">
        <v>1</v>
      </c>
      <c r="O4091" s="1" t="str">
        <f>IF(ISERROR(VLOOKUP(表1[[#This Row],[company_name]],[1]明细!$E:$E,1,0)),"否","是")</f>
        <v>否</v>
      </c>
    </row>
    <row r="4092" spans="1:15" ht="15" x14ac:dyDescent="0.25">
      <c r="A4092" s="2" t="s">
        <v>14590</v>
      </c>
      <c r="B4092" s="2" t="s">
        <v>14591</v>
      </c>
      <c r="C4092" s="2" t="s">
        <v>14592</v>
      </c>
      <c r="D4092" s="2" t="s">
        <v>11768</v>
      </c>
      <c r="E4092" s="2" t="s">
        <v>14593</v>
      </c>
      <c r="F4092" s="2">
        <v>1</v>
      </c>
      <c r="G4092" s="2" t="s">
        <v>18</v>
      </c>
      <c r="H4092" s="2">
        <v>9</v>
      </c>
      <c r="I4092" s="2" t="s">
        <v>19</v>
      </c>
      <c r="J4092" s="2">
        <v>55</v>
      </c>
      <c r="K4092" s="2" t="s">
        <v>9579</v>
      </c>
      <c r="L4092" s="2">
        <v>130000</v>
      </c>
      <c r="M4092" s="2" t="s">
        <v>11764</v>
      </c>
      <c r="N4092" s="2">
        <v>1</v>
      </c>
      <c r="O4092" s="1" t="str">
        <f>IF(ISERROR(VLOOKUP(表1[[#This Row],[company_name]],[1]明细!$E:$E,1,0)),"否","是")</f>
        <v>否</v>
      </c>
    </row>
    <row r="4093" spans="1:15" ht="15" x14ac:dyDescent="0.25">
      <c r="A4093" s="2" t="s">
        <v>14594</v>
      </c>
      <c r="B4093" s="2" t="s">
        <v>14595</v>
      </c>
      <c r="C4093" s="2" t="s">
        <v>14596</v>
      </c>
      <c r="D4093" s="2" t="s">
        <v>11762</v>
      </c>
      <c r="E4093" s="2" t="s">
        <v>14597</v>
      </c>
      <c r="F4093" s="2">
        <v>1</v>
      </c>
      <c r="G4093" s="2" t="s">
        <v>18</v>
      </c>
      <c r="H4093" s="2">
        <v>9</v>
      </c>
      <c r="I4093" s="2" t="s">
        <v>19</v>
      </c>
      <c r="J4093" s="2">
        <v>55</v>
      </c>
      <c r="K4093" s="2" t="s">
        <v>9579</v>
      </c>
      <c r="L4093" s="2">
        <v>130000</v>
      </c>
      <c r="M4093" s="2" t="s">
        <v>11764</v>
      </c>
      <c r="N4093" s="2">
        <v>1</v>
      </c>
      <c r="O4093" s="1" t="str">
        <f>IF(ISERROR(VLOOKUP(表1[[#This Row],[company_name]],[1]明细!$E:$E,1,0)),"否","是")</f>
        <v>否</v>
      </c>
    </row>
    <row r="4094" spans="1:15" ht="15" x14ac:dyDescent="0.25">
      <c r="A4094" s="2" t="s">
        <v>14598</v>
      </c>
      <c r="B4094" s="2" t="s">
        <v>14599</v>
      </c>
      <c r="C4094" s="2" t="s">
        <v>14600</v>
      </c>
      <c r="D4094" s="2" t="s">
        <v>11762</v>
      </c>
      <c r="E4094" s="2" t="s">
        <v>14601</v>
      </c>
      <c r="F4094" s="2">
        <v>1</v>
      </c>
      <c r="G4094" s="2" t="s">
        <v>18</v>
      </c>
      <c r="H4094" s="2">
        <v>9</v>
      </c>
      <c r="I4094" s="2" t="s">
        <v>19</v>
      </c>
      <c r="J4094" s="2">
        <v>55</v>
      </c>
      <c r="K4094" s="2" t="s">
        <v>9579</v>
      </c>
      <c r="L4094" s="2">
        <v>130000</v>
      </c>
      <c r="M4094" s="2" t="s">
        <v>11764</v>
      </c>
      <c r="N4094" s="2">
        <v>1</v>
      </c>
      <c r="O4094" s="1" t="str">
        <f>IF(ISERROR(VLOOKUP(表1[[#This Row],[company_name]],[1]明细!$E:$E,1,0)),"否","是")</f>
        <v>是</v>
      </c>
    </row>
    <row r="4095" spans="1:15" ht="15" x14ac:dyDescent="0.25">
      <c r="A4095" s="2" t="s">
        <v>14602</v>
      </c>
      <c r="B4095" s="2" t="s">
        <v>14603</v>
      </c>
      <c r="C4095" s="2" t="s">
        <v>14604</v>
      </c>
      <c r="D4095" s="2" t="s">
        <v>11779</v>
      </c>
      <c r="E4095" s="2" t="s">
        <v>14605</v>
      </c>
      <c r="F4095" s="2">
        <v>1</v>
      </c>
      <c r="G4095" s="2" t="s">
        <v>18</v>
      </c>
      <c r="H4095" s="2">
        <v>9</v>
      </c>
      <c r="I4095" s="2" t="s">
        <v>19</v>
      </c>
      <c r="J4095" s="2">
        <v>55</v>
      </c>
      <c r="K4095" s="2" t="s">
        <v>9579</v>
      </c>
      <c r="L4095" s="2">
        <v>410000</v>
      </c>
      <c r="M4095" s="2" t="s">
        <v>11775</v>
      </c>
      <c r="N4095" s="2">
        <v>1</v>
      </c>
      <c r="O4095" s="1" t="str">
        <f>IF(ISERROR(VLOOKUP(表1[[#This Row],[company_name]],[1]明细!$E:$E,1,0)),"否","是")</f>
        <v>否</v>
      </c>
    </row>
    <row r="4096" spans="1:15" ht="15" x14ac:dyDescent="0.25">
      <c r="A4096" s="2" t="s">
        <v>14606</v>
      </c>
      <c r="B4096" s="2" t="s">
        <v>14607</v>
      </c>
      <c r="C4096" s="2" t="s">
        <v>14608</v>
      </c>
      <c r="D4096" s="2" t="s">
        <v>11779</v>
      </c>
      <c r="E4096" s="2" t="s">
        <v>14609</v>
      </c>
      <c r="F4096" s="2">
        <v>1</v>
      </c>
      <c r="G4096" s="2" t="s">
        <v>18</v>
      </c>
      <c r="H4096" s="2">
        <v>9</v>
      </c>
      <c r="I4096" s="2" t="s">
        <v>19</v>
      </c>
      <c r="J4096" s="2">
        <v>55</v>
      </c>
      <c r="K4096" s="2" t="s">
        <v>9579</v>
      </c>
      <c r="L4096" s="2">
        <v>410000</v>
      </c>
      <c r="M4096" s="2" t="s">
        <v>11775</v>
      </c>
      <c r="N4096" s="2">
        <v>1</v>
      </c>
      <c r="O4096" s="1" t="str">
        <f>IF(ISERROR(VLOOKUP(表1[[#This Row],[company_name]],[1]明细!$E:$E,1,0)),"否","是")</f>
        <v>否</v>
      </c>
    </row>
    <row r="4097" spans="1:15" ht="15" x14ac:dyDescent="0.25">
      <c r="A4097" s="2" t="s">
        <v>3805</v>
      </c>
      <c r="B4097" s="2" t="s">
        <v>14610</v>
      </c>
      <c r="C4097" s="2" t="s">
        <v>14611</v>
      </c>
      <c r="D4097" s="2" t="s">
        <v>11779</v>
      </c>
      <c r="E4097" s="2" t="s">
        <v>14612</v>
      </c>
      <c r="F4097" s="2">
        <v>1</v>
      </c>
      <c r="G4097" s="2" t="s">
        <v>18</v>
      </c>
      <c r="H4097" s="2">
        <v>9</v>
      </c>
      <c r="I4097" s="2" t="s">
        <v>19</v>
      </c>
      <c r="J4097" s="2">
        <v>55</v>
      </c>
      <c r="K4097" s="2" t="s">
        <v>9579</v>
      </c>
      <c r="L4097" s="2">
        <v>410000</v>
      </c>
      <c r="M4097" s="2" t="s">
        <v>11775</v>
      </c>
      <c r="N4097" s="2">
        <v>1</v>
      </c>
      <c r="O4097" s="1" t="str">
        <f>IF(ISERROR(VLOOKUP(表1[[#This Row],[company_name]],[1]明细!$E:$E,1,0)),"否","是")</f>
        <v>否</v>
      </c>
    </row>
    <row r="4098" spans="1:15" ht="15" x14ac:dyDescent="0.25">
      <c r="A4098" s="2" t="s">
        <v>14613</v>
      </c>
      <c r="B4098" s="2" t="s">
        <v>14614</v>
      </c>
      <c r="C4098" s="2" t="s">
        <v>14615</v>
      </c>
      <c r="D4098" s="2" t="s">
        <v>11779</v>
      </c>
      <c r="E4098" s="2" t="s">
        <v>14616</v>
      </c>
      <c r="F4098" s="2">
        <v>1</v>
      </c>
      <c r="G4098" s="2" t="s">
        <v>18</v>
      </c>
      <c r="H4098" s="2">
        <v>9</v>
      </c>
      <c r="I4098" s="2" t="s">
        <v>19</v>
      </c>
      <c r="J4098" s="2">
        <v>55</v>
      </c>
      <c r="K4098" s="2" t="s">
        <v>9579</v>
      </c>
      <c r="L4098" s="2">
        <v>410000</v>
      </c>
      <c r="M4098" s="2" t="s">
        <v>11775</v>
      </c>
      <c r="N4098" s="2">
        <v>1</v>
      </c>
      <c r="O4098" s="1" t="str">
        <f>IF(ISERROR(VLOOKUP(表1[[#This Row],[company_name]],[1]明细!$E:$E,1,0)),"否","是")</f>
        <v>是</v>
      </c>
    </row>
    <row r="4099" spans="1:15" ht="15" x14ac:dyDescent="0.25">
      <c r="A4099" s="2" t="s">
        <v>13959</v>
      </c>
      <c r="B4099" s="2" t="s">
        <v>13960</v>
      </c>
      <c r="C4099" s="2" t="s">
        <v>14617</v>
      </c>
      <c r="D4099" s="2" t="s">
        <v>11779</v>
      </c>
      <c r="E4099" s="2" t="s">
        <v>14618</v>
      </c>
      <c r="F4099" s="2">
        <v>1</v>
      </c>
      <c r="G4099" s="2" t="s">
        <v>18</v>
      </c>
      <c r="H4099" s="2">
        <v>9</v>
      </c>
      <c r="I4099" s="2" t="s">
        <v>19</v>
      </c>
      <c r="J4099" s="2">
        <v>55</v>
      </c>
      <c r="K4099" s="2" t="s">
        <v>9579</v>
      </c>
      <c r="L4099" s="2">
        <v>410000</v>
      </c>
      <c r="M4099" s="2" t="s">
        <v>11775</v>
      </c>
      <c r="N4099" s="2">
        <v>1</v>
      </c>
      <c r="O4099" s="1" t="str">
        <f>IF(ISERROR(VLOOKUP(表1[[#This Row],[company_name]],[1]明细!$E:$E,1,0)),"否","是")</f>
        <v>是</v>
      </c>
    </row>
    <row r="4100" spans="1:15" ht="15" x14ac:dyDescent="0.25">
      <c r="A4100" s="2" t="s">
        <v>14619</v>
      </c>
      <c r="B4100" s="2" t="s">
        <v>14620</v>
      </c>
      <c r="C4100" s="2" t="s">
        <v>14621</v>
      </c>
      <c r="D4100" s="2" t="s">
        <v>11779</v>
      </c>
      <c r="E4100" s="2" t="s">
        <v>14622</v>
      </c>
      <c r="F4100" s="2">
        <v>1</v>
      </c>
      <c r="G4100" s="2" t="s">
        <v>18</v>
      </c>
      <c r="H4100" s="2">
        <v>9</v>
      </c>
      <c r="I4100" s="2" t="s">
        <v>19</v>
      </c>
      <c r="J4100" s="2">
        <v>55</v>
      </c>
      <c r="K4100" s="2" t="s">
        <v>9579</v>
      </c>
      <c r="L4100" s="2">
        <v>410000</v>
      </c>
      <c r="M4100" s="2" t="s">
        <v>11775</v>
      </c>
      <c r="N4100" s="2">
        <v>1</v>
      </c>
      <c r="O4100" s="1" t="str">
        <f>IF(ISERROR(VLOOKUP(表1[[#This Row],[company_name]],[1]明细!$E:$E,1,0)),"否","是")</f>
        <v>否</v>
      </c>
    </row>
    <row r="4101" spans="1:15" ht="15" x14ac:dyDescent="0.25">
      <c r="A4101" s="2" t="s">
        <v>14623</v>
      </c>
      <c r="B4101" s="2" t="s">
        <v>14624</v>
      </c>
      <c r="C4101" s="2" t="s">
        <v>14625</v>
      </c>
      <c r="D4101" s="2" t="s">
        <v>11779</v>
      </c>
      <c r="E4101" s="2" t="s">
        <v>14626</v>
      </c>
      <c r="F4101" s="2">
        <v>1</v>
      </c>
      <c r="G4101" s="2" t="s">
        <v>18</v>
      </c>
      <c r="H4101" s="2">
        <v>9</v>
      </c>
      <c r="I4101" s="2" t="s">
        <v>19</v>
      </c>
      <c r="J4101" s="2">
        <v>55</v>
      </c>
      <c r="K4101" s="2" t="s">
        <v>9579</v>
      </c>
      <c r="L4101" s="2">
        <v>410000</v>
      </c>
      <c r="M4101" s="2" t="s">
        <v>11775</v>
      </c>
      <c r="N4101" s="2">
        <v>1</v>
      </c>
      <c r="O4101" s="1" t="str">
        <f>IF(ISERROR(VLOOKUP(表1[[#This Row],[company_name]],[1]明细!$E:$E,1,0)),"否","是")</f>
        <v>否</v>
      </c>
    </row>
    <row r="4102" spans="1:15" ht="15" x14ac:dyDescent="0.25">
      <c r="A4102" s="2" t="s">
        <v>14627</v>
      </c>
      <c r="B4102" s="2" t="s">
        <v>14628</v>
      </c>
      <c r="C4102" s="2" t="s">
        <v>14629</v>
      </c>
      <c r="D4102" s="2" t="s">
        <v>11779</v>
      </c>
      <c r="E4102" s="2" t="s">
        <v>14630</v>
      </c>
      <c r="F4102" s="2">
        <v>1</v>
      </c>
      <c r="G4102" s="2" t="s">
        <v>18</v>
      </c>
      <c r="H4102" s="2">
        <v>9</v>
      </c>
      <c r="I4102" s="2" t="s">
        <v>19</v>
      </c>
      <c r="J4102" s="2">
        <v>55</v>
      </c>
      <c r="K4102" s="2" t="s">
        <v>9579</v>
      </c>
      <c r="L4102" s="2">
        <v>410000</v>
      </c>
      <c r="M4102" s="2" t="s">
        <v>11775</v>
      </c>
      <c r="N4102" s="2">
        <v>1</v>
      </c>
      <c r="O4102" s="1" t="str">
        <f>IF(ISERROR(VLOOKUP(表1[[#This Row],[company_name]],[1]明细!$E:$E,1,0)),"否","是")</f>
        <v>否</v>
      </c>
    </row>
    <row r="4103" spans="1:15" ht="15" x14ac:dyDescent="0.25">
      <c r="A4103" s="2" t="s">
        <v>14631</v>
      </c>
      <c r="B4103" s="2" t="s">
        <v>14632</v>
      </c>
      <c r="C4103" s="2" t="s">
        <v>14633</v>
      </c>
      <c r="D4103" s="2" t="s">
        <v>14519</v>
      </c>
      <c r="E4103" s="2" t="s">
        <v>14634</v>
      </c>
      <c r="F4103" s="2">
        <v>1</v>
      </c>
      <c r="G4103" s="2" t="s">
        <v>18</v>
      </c>
      <c r="H4103" s="2">
        <v>9</v>
      </c>
      <c r="I4103" s="2" t="s">
        <v>19</v>
      </c>
      <c r="J4103" s="2">
        <v>55</v>
      </c>
      <c r="K4103" s="2" t="s">
        <v>9579</v>
      </c>
      <c r="L4103" s="2">
        <v>210000</v>
      </c>
      <c r="M4103" s="2" t="s">
        <v>11829</v>
      </c>
      <c r="N4103" s="2">
        <v>1</v>
      </c>
      <c r="O4103" s="1" t="str">
        <f>IF(ISERROR(VLOOKUP(表1[[#This Row],[company_name]],[1]明细!$E:$E,1,0)),"否","是")</f>
        <v>否</v>
      </c>
    </row>
    <row r="4104" spans="1:15" ht="15" x14ac:dyDescent="0.25">
      <c r="A4104" s="2" t="s">
        <v>14635</v>
      </c>
      <c r="B4104" s="2" t="s">
        <v>14636</v>
      </c>
      <c r="C4104" s="2" t="s">
        <v>14637</v>
      </c>
      <c r="D4104" s="2" t="s">
        <v>11827</v>
      </c>
      <c r="E4104" s="2" t="s">
        <v>14638</v>
      </c>
      <c r="F4104" s="2">
        <v>1</v>
      </c>
      <c r="G4104" s="2" t="s">
        <v>18</v>
      </c>
      <c r="H4104" s="2">
        <v>9</v>
      </c>
      <c r="I4104" s="2" t="s">
        <v>19</v>
      </c>
      <c r="J4104" s="2">
        <v>55</v>
      </c>
      <c r="K4104" s="2" t="s">
        <v>9579</v>
      </c>
      <c r="L4104" s="2">
        <v>210000</v>
      </c>
      <c r="M4104" s="2" t="s">
        <v>11829</v>
      </c>
      <c r="N4104" s="2">
        <v>1</v>
      </c>
      <c r="O4104" s="1" t="str">
        <f>IF(ISERROR(VLOOKUP(表1[[#This Row],[company_name]],[1]明细!$E:$E,1,0)),"否","是")</f>
        <v>是</v>
      </c>
    </row>
    <row r="4105" spans="1:15" ht="15" x14ac:dyDescent="0.25">
      <c r="A4105" s="2" t="s">
        <v>14639</v>
      </c>
      <c r="B4105" s="2" t="s">
        <v>11912</v>
      </c>
      <c r="C4105" s="2" t="s">
        <v>14640</v>
      </c>
      <c r="D4105" s="2" t="s">
        <v>11897</v>
      </c>
      <c r="E4105" s="2" t="s">
        <v>14641</v>
      </c>
      <c r="F4105" s="2">
        <v>1</v>
      </c>
      <c r="G4105" s="2" t="s">
        <v>18</v>
      </c>
      <c r="H4105" s="2">
        <v>9</v>
      </c>
      <c r="I4105" s="2" t="s">
        <v>19</v>
      </c>
      <c r="J4105" s="2">
        <v>55</v>
      </c>
      <c r="K4105" s="2" t="s">
        <v>9579</v>
      </c>
      <c r="L4105" s="2">
        <v>510000</v>
      </c>
      <c r="M4105" s="2" t="s">
        <v>11893</v>
      </c>
      <c r="N4105" s="2">
        <v>1</v>
      </c>
      <c r="O4105" s="1" t="str">
        <f>IF(ISERROR(VLOOKUP(表1[[#This Row],[company_name]],[1]明细!$E:$E,1,0)),"否","是")</f>
        <v>否</v>
      </c>
    </row>
    <row r="4106" spans="1:15" ht="15" x14ac:dyDescent="0.25">
      <c r="A4106" s="2" t="s">
        <v>14642</v>
      </c>
      <c r="B4106" s="2" t="s">
        <v>14643</v>
      </c>
      <c r="C4106" s="2" t="s">
        <v>14644</v>
      </c>
      <c r="D4106" s="2" t="s">
        <v>11952</v>
      </c>
      <c r="E4106" s="2" t="s">
        <v>14645</v>
      </c>
      <c r="F4106" s="2">
        <v>1</v>
      </c>
      <c r="G4106" s="2" t="s">
        <v>18</v>
      </c>
      <c r="H4106" s="2">
        <v>9</v>
      </c>
      <c r="I4106" s="2" t="s">
        <v>19</v>
      </c>
      <c r="J4106" s="2">
        <v>55</v>
      </c>
      <c r="K4106" s="2" t="s">
        <v>9579</v>
      </c>
      <c r="L4106" s="2">
        <v>420000</v>
      </c>
      <c r="M4106" s="2" t="s">
        <v>11954</v>
      </c>
      <c r="N4106" s="2">
        <v>1</v>
      </c>
      <c r="O4106" s="1" t="str">
        <f>IF(ISERROR(VLOOKUP(表1[[#This Row],[company_name]],[1]明细!$E:$E,1,0)),"否","是")</f>
        <v>否</v>
      </c>
    </row>
    <row r="4107" spans="1:15" ht="15" x14ac:dyDescent="0.25">
      <c r="A4107" s="2" t="s">
        <v>14646</v>
      </c>
      <c r="B4107" s="2" t="s">
        <v>14647</v>
      </c>
      <c r="C4107" s="2" t="s">
        <v>14648</v>
      </c>
      <c r="D4107" s="2" t="s">
        <v>11952</v>
      </c>
      <c r="E4107" s="2" t="s">
        <v>14649</v>
      </c>
      <c r="F4107" s="2">
        <v>1</v>
      </c>
      <c r="G4107" s="2" t="s">
        <v>18</v>
      </c>
      <c r="H4107" s="2">
        <v>9</v>
      </c>
      <c r="I4107" s="2" t="s">
        <v>19</v>
      </c>
      <c r="J4107" s="2">
        <v>55</v>
      </c>
      <c r="K4107" s="2" t="s">
        <v>9579</v>
      </c>
      <c r="L4107" s="2">
        <v>420000</v>
      </c>
      <c r="M4107" s="2" t="s">
        <v>11954</v>
      </c>
      <c r="N4107" s="2">
        <v>1</v>
      </c>
      <c r="O4107" s="1" t="str">
        <f>IF(ISERROR(VLOOKUP(表1[[#This Row],[company_name]],[1]明细!$E:$E,1,0)),"否","是")</f>
        <v>否</v>
      </c>
    </row>
    <row r="4108" spans="1:15" ht="15" x14ac:dyDescent="0.25">
      <c r="A4108" s="2" t="s">
        <v>14650</v>
      </c>
      <c r="B4108" s="2" t="s">
        <v>14651</v>
      </c>
      <c r="C4108" s="2" t="s">
        <v>14652</v>
      </c>
      <c r="D4108" s="2" t="s">
        <v>12011</v>
      </c>
      <c r="E4108" s="2" t="s">
        <v>14653</v>
      </c>
      <c r="F4108" s="2">
        <v>1</v>
      </c>
      <c r="G4108" s="2" t="s">
        <v>18</v>
      </c>
      <c r="H4108" s="2">
        <v>9</v>
      </c>
      <c r="I4108" s="2" t="s">
        <v>19</v>
      </c>
      <c r="J4108" s="2">
        <v>55</v>
      </c>
      <c r="K4108" s="2" t="s">
        <v>9579</v>
      </c>
      <c r="L4108" s="2">
        <v>500000</v>
      </c>
      <c r="M4108" s="2" t="s">
        <v>12013</v>
      </c>
      <c r="N4108" s="2">
        <v>1</v>
      </c>
      <c r="O4108" s="1" t="str">
        <f>IF(ISERROR(VLOOKUP(表1[[#This Row],[company_name]],[1]明细!$E:$E,1,0)),"否","是")</f>
        <v>否</v>
      </c>
    </row>
    <row r="4109" spans="1:15" ht="15" x14ac:dyDescent="0.25">
      <c r="A4109" s="2" t="s">
        <v>14654</v>
      </c>
      <c r="B4109" s="2" t="s">
        <v>14655</v>
      </c>
      <c r="C4109" s="2" t="s">
        <v>14656</v>
      </c>
      <c r="D4109" s="2" t="s">
        <v>14657</v>
      </c>
      <c r="E4109" s="2" t="s">
        <v>14658</v>
      </c>
      <c r="F4109" s="2">
        <v>1</v>
      </c>
      <c r="G4109" s="2" t="s">
        <v>18</v>
      </c>
      <c r="H4109" s="2">
        <v>9</v>
      </c>
      <c r="I4109" s="2" t="s">
        <v>19</v>
      </c>
      <c r="J4109" s="2">
        <v>55</v>
      </c>
      <c r="K4109" s="2" t="s">
        <v>9579</v>
      </c>
      <c r="L4109" s="2">
        <v>430000</v>
      </c>
      <c r="M4109" s="2" t="s">
        <v>12039</v>
      </c>
      <c r="N4109" s="2">
        <v>1</v>
      </c>
      <c r="O4109" s="1" t="str">
        <f>IF(ISERROR(VLOOKUP(表1[[#This Row],[company_name]],[1]明细!$E:$E,1,0)),"否","是")</f>
        <v>否</v>
      </c>
    </row>
    <row r="4110" spans="1:15" ht="15" x14ac:dyDescent="0.25">
      <c r="A4110" s="2" t="s">
        <v>14659</v>
      </c>
      <c r="B4110" s="2" t="s">
        <v>14660</v>
      </c>
      <c r="C4110" s="2" t="s">
        <v>14661</v>
      </c>
      <c r="D4110" s="2" t="s">
        <v>12117</v>
      </c>
      <c r="E4110" s="2" t="s">
        <v>14662</v>
      </c>
      <c r="F4110" s="2">
        <v>1</v>
      </c>
      <c r="G4110" s="2" t="s">
        <v>18</v>
      </c>
      <c r="H4110" s="2">
        <v>9</v>
      </c>
      <c r="I4110" s="2" t="s">
        <v>19</v>
      </c>
      <c r="J4110" s="2">
        <v>55</v>
      </c>
      <c r="K4110" s="2" t="s">
        <v>9579</v>
      </c>
      <c r="L4110" s="2">
        <v>610000</v>
      </c>
      <c r="M4110" s="2" t="s">
        <v>12119</v>
      </c>
      <c r="N4110" s="2">
        <v>1</v>
      </c>
      <c r="O4110" s="1" t="str">
        <f>IF(ISERROR(VLOOKUP(表1[[#This Row],[company_name]],[1]明细!$E:$E,1,0)),"否","是")</f>
        <v>否</v>
      </c>
    </row>
    <row r="4111" spans="1:15" ht="15" x14ac:dyDescent="0.25">
      <c r="A4111" s="2" t="s">
        <v>14663</v>
      </c>
      <c r="B4111" s="2" t="s">
        <v>14664</v>
      </c>
      <c r="C4111" s="2" t="s">
        <v>14665</v>
      </c>
      <c r="D4111" s="2" t="s">
        <v>14666</v>
      </c>
      <c r="E4111" s="2" t="s">
        <v>14667</v>
      </c>
      <c r="F4111" s="2">
        <v>1</v>
      </c>
      <c r="G4111" s="2" t="s">
        <v>18</v>
      </c>
      <c r="H4111" s="2">
        <v>9</v>
      </c>
      <c r="I4111" s="2" t="s">
        <v>19</v>
      </c>
      <c r="J4111" s="2">
        <v>55</v>
      </c>
      <c r="K4111" s="2" t="s">
        <v>9579</v>
      </c>
      <c r="L4111" s="2">
        <v>140000</v>
      </c>
      <c r="M4111" s="2" t="s">
        <v>14394</v>
      </c>
      <c r="N4111" s="2">
        <v>1</v>
      </c>
      <c r="O4111" s="1" t="str">
        <f>IF(ISERROR(VLOOKUP(表1[[#This Row],[company_name]],[1]明细!$E:$E,1,0)),"否","是")</f>
        <v>否</v>
      </c>
    </row>
    <row r="4112" spans="1:15" ht="15" x14ac:dyDescent="0.25">
      <c r="A4112" s="2" t="s">
        <v>14668</v>
      </c>
      <c r="B4112" s="2" t="s">
        <v>14669</v>
      </c>
      <c r="C4112" s="2" t="s">
        <v>14670</v>
      </c>
      <c r="D4112" s="2" t="s">
        <v>14392</v>
      </c>
      <c r="E4112" s="2" t="s">
        <v>14671</v>
      </c>
      <c r="F4112" s="2">
        <v>1</v>
      </c>
      <c r="G4112" s="2" t="s">
        <v>18</v>
      </c>
      <c r="H4112" s="2">
        <v>9</v>
      </c>
      <c r="I4112" s="2" t="s">
        <v>19</v>
      </c>
      <c r="J4112" s="2">
        <v>55</v>
      </c>
      <c r="K4112" s="2" t="s">
        <v>9579</v>
      </c>
      <c r="L4112" s="2">
        <v>140000</v>
      </c>
      <c r="M4112" s="2" t="s">
        <v>14394</v>
      </c>
      <c r="N4112" s="2">
        <v>1</v>
      </c>
      <c r="O4112" s="1" t="str">
        <f>IF(ISERROR(VLOOKUP(表1[[#This Row],[company_name]],[1]明细!$E:$E,1,0)),"否","是")</f>
        <v>否</v>
      </c>
    </row>
    <row r="4113" spans="1:15" ht="15" x14ac:dyDescent="0.25">
      <c r="A4113" s="2" t="s">
        <v>14672</v>
      </c>
      <c r="B4113" s="2" t="s">
        <v>14673</v>
      </c>
      <c r="C4113" s="2" t="s">
        <v>14674</v>
      </c>
      <c r="D4113" s="2" t="s">
        <v>10422</v>
      </c>
      <c r="E4113" s="2" t="s">
        <v>14675</v>
      </c>
      <c r="F4113" s="2">
        <v>1</v>
      </c>
      <c r="G4113" s="2" t="s">
        <v>18</v>
      </c>
      <c r="H4113" s="2">
        <v>9</v>
      </c>
      <c r="I4113" s="2" t="s">
        <v>19</v>
      </c>
      <c r="J4113" s="2">
        <v>56</v>
      </c>
      <c r="K4113" s="2" t="s">
        <v>9677</v>
      </c>
      <c r="L4113" s="2">
        <v>110000</v>
      </c>
      <c r="M4113" s="2" t="s">
        <v>10424</v>
      </c>
      <c r="N4113" s="2">
        <v>1</v>
      </c>
      <c r="O4113" s="1" t="str">
        <f>IF(ISERROR(VLOOKUP(表1[[#This Row],[company_name]],[1]明细!$E:$E,1,0)),"否","是")</f>
        <v>否</v>
      </c>
    </row>
    <row r="4114" spans="1:15" ht="15" x14ac:dyDescent="0.25">
      <c r="A4114" s="2" t="s">
        <v>14676</v>
      </c>
      <c r="B4114" s="2" t="s">
        <v>14677</v>
      </c>
      <c r="C4114" s="2" t="s">
        <v>14678</v>
      </c>
      <c r="D4114" s="2" t="s">
        <v>10422</v>
      </c>
      <c r="E4114" s="2" t="s">
        <v>14679</v>
      </c>
      <c r="F4114" s="2">
        <v>1</v>
      </c>
      <c r="G4114" s="2" t="s">
        <v>18</v>
      </c>
      <c r="H4114" s="2">
        <v>9</v>
      </c>
      <c r="I4114" s="2" t="s">
        <v>19</v>
      </c>
      <c r="J4114" s="2">
        <v>56</v>
      </c>
      <c r="K4114" s="2" t="s">
        <v>9677</v>
      </c>
      <c r="L4114" s="2">
        <v>110000</v>
      </c>
      <c r="M4114" s="2" t="s">
        <v>10424</v>
      </c>
      <c r="N4114" s="2">
        <v>1</v>
      </c>
      <c r="O4114" s="1" t="str">
        <f>IF(ISERROR(VLOOKUP(表1[[#This Row],[company_name]],[1]明细!$E:$E,1,0)),"否","是")</f>
        <v>是</v>
      </c>
    </row>
    <row r="4115" spans="1:15" ht="15" x14ac:dyDescent="0.25">
      <c r="A4115" s="2" t="s">
        <v>14680</v>
      </c>
      <c r="B4115" s="2" t="s">
        <v>14681</v>
      </c>
      <c r="C4115" s="2" t="s">
        <v>14682</v>
      </c>
      <c r="D4115" s="2" t="s">
        <v>10422</v>
      </c>
      <c r="E4115" s="2" t="s">
        <v>14683</v>
      </c>
      <c r="F4115" s="2">
        <v>1</v>
      </c>
      <c r="G4115" s="2" t="s">
        <v>18</v>
      </c>
      <c r="H4115" s="2">
        <v>9</v>
      </c>
      <c r="I4115" s="2" t="s">
        <v>19</v>
      </c>
      <c r="J4115" s="2">
        <v>56</v>
      </c>
      <c r="K4115" s="2" t="s">
        <v>9677</v>
      </c>
      <c r="L4115" s="2">
        <v>110000</v>
      </c>
      <c r="M4115" s="2" t="s">
        <v>10424</v>
      </c>
      <c r="N4115" s="2">
        <v>1</v>
      </c>
      <c r="O4115" s="1" t="str">
        <f>IF(ISERROR(VLOOKUP(表1[[#This Row],[company_name]],[1]明细!$E:$E,1,0)),"否","是")</f>
        <v>否</v>
      </c>
    </row>
    <row r="4116" spans="1:15" ht="15" x14ac:dyDescent="0.25">
      <c r="A4116" s="2" t="s">
        <v>14684</v>
      </c>
      <c r="B4116" s="2" t="s">
        <v>14685</v>
      </c>
      <c r="C4116" s="2" t="s">
        <v>14686</v>
      </c>
      <c r="D4116" s="2" t="s">
        <v>10422</v>
      </c>
      <c r="E4116" s="2" t="s">
        <v>14687</v>
      </c>
      <c r="F4116" s="2">
        <v>1</v>
      </c>
      <c r="G4116" s="2" t="s">
        <v>18</v>
      </c>
      <c r="H4116" s="2">
        <v>9</v>
      </c>
      <c r="I4116" s="2" t="s">
        <v>19</v>
      </c>
      <c r="J4116" s="2">
        <v>56</v>
      </c>
      <c r="K4116" s="2" t="s">
        <v>9677</v>
      </c>
      <c r="L4116" s="2">
        <v>110000</v>
      </c>
      <c r="M4116" s="2" t="s">
        <v>10424</v>
      </c>
      <c r="N4116" s="2">
        <v>1</v>
      </c>
      <c r="O4116" s="1" t="str">
        <f>IF(ISERROR(VLOOKUP(表1[[#This Row],[company_name]],[1]明细!$E:$E,1,0)),"否","是")</f>
        <v>否</v>
      </c>
    </row>
    <row r="4117" spans="1:15" ht="15" x14ac:dyDescent="0.25">
      <c r="A4117" s="2" t="s">
        <v>14688</v>
      </c>
      <c r="B4117" s="2" t="s">
        <v>14689</v>
      </c>
      <c r="C4117" s="2" t="s">
        <v>14690</v>
      </c>
      <c r="D4117" s="2" t="s">
        <v>10422</v>
      </c>
      <c r="E4117" s="2" t="s">
        <v>14691</v>
      </c>
      <c r="F4117" s="2">
        <v>1</v>
      </c>
      <c r="G4117" s="2" t="s">
        <v>18</v>
      </c>
      <c r="H4117" s="2">
        <v>9</v>
      </c>
      <c r="I4117" s="2" t="s">
        <v>19</v>
      </c>
      <c r="J4117" s="2">
        <v>56</v>
      </c>
      <c r="K4117" s="2" t="s">
        <v>9677</v>
      </c>
      <c r="L4117" s="2">
        <v>110000</v>
      </c>
      <c r="M4117" s="2" t="s">
        <v>10424</v>
      </c>
      <c r="N4117" s="2">
        <v>1</v>
      </c>
      <c r="O4117" s="1" t="str">
        <f>IF(ISERROR(VLOOKUP(表1[[#This Row],[company_name]],[1]明细!$E:$E,1,0)),"否","是")</f>
        <v>否</v>
      </c>
    </row>
    <row r="4118" spans="1:15" ht="15" x14ac:dyDescent="0.25">
      <c r="A4118" s="2" t="s">
        <v>14692</v>
      </c>
      <c r="B4118" s="2" t="s">
        <v>14693</v>
      </c>
      <c r="C4118" s="2" t="s">
        <v>14694</v>
      </c>
      <c r="D4118" s="2" t="s">
        <v>10760</v>
      </c>
      <c r="E4118" s="2" t="s">
        <v>14695</v>
      </c>
      <c r="F4118" s="2">
        <v>1</v>
      </c>
      <c r="G4118" s="2" t="s">
        <v>18</v>
      </c>
      <c r="H4118" s="2">
        <v>9</v>
      </c>
      <c r="I4118" s="2" t="s">
        <v>19</v>
      </c>
      <c r="J4118" s="2">
        <v>56</v>
      </c>
      <c r="K4118" s="2" t="s">
        <v>9677</v>
      </c>
      <c r="L4118" s="2">
        <v>310000</v>
      </c>
      <c r="M4118" s="2" t="s">
        <v>10762</v>
      </c>
      <c r="N4118" s="2">
        <v>1</v>
      </c>
      <c r="O4118" s="1" t="str">
        <f>IF(ISERROR(VLOOKUP(表1[[#This Row],[company_name]],[1]明细!$E:$E,1,0)),"否","是")</f>
        <v>是</v>
      </c>
    </row>
    <row r="4119" spans="1:15" ht="15" x14ac:dyDescent="0.25">
      <c r="A4119" s="2" t="s">
        <v>14696</v>
      </c>
      <c r="B4119" s="2" t="s">
        <v>14697</v>
      </c>
      <c r="C4119" s="2" t="s">
        <v>14698</v>
      </c>
      <c r="D4119" s="2" t="s">
        <v>10760</v>
      </c>
      <c r="E4119" s="2">
        <v>18501602573</v>
      </c>
      <c r="F4119" s="2">
        <v>1</v>
      </c>
      <c r="G4119" s="2" t="s">
        <v>18</v>
      </c>
      <c r="H4119" s="2">
        <v>9</v>
      </c>
      <c r="I4119" s="2" t="s">
        <v>19</v>
      </c>
      <c r="J4119" s="2">
        <v>56</v>
      </c>
      <c r="K4119" s="2" t="s">
        <v>9677</v>
      </c>
      <c r="L4119" s="2">
        <v>310000</v>
      </c>
      <c r="M4119" s="2" t="s">
        <v>10762</v>
      </c>
      <c r="N4119" s="2">
        <v>1</v>
      </c>
      <c r="O4119" s="1" t="str">
        <f>IF(ISERROR(VLOOKUP(表1[[#This Row],[company_name]],[1]明细!$E:$E,1,0)),"否","是")</f>
        <v>否</v>
      </c>
    </row>
    <row r="4120" spans="1:15" ht="15" x14ac:dyDescent="0.25">
      <c r="A4120" s="2" t="s">
        <v>14699</v>
      </c>
      <c r="B4120" s="2" t="s">
        <v>14700</v>
      </c>
      <c r="C4120" s="2" t="s">
        <v>14701</v>
      </c>
      <c r="D4120" s="2" t="s">
        <v>10760</v>
      </c>
      <c r="E4120" s="2">
        <v>18201842775</v>
      </c>
      <c r="F4120" s="2">
        <v>1</v>
      </c>
      <c r="G4120" s="2" t="s">
        <v>18</v>
      </c>
      <c r="H4120" s="2">
        <v>9</v>
      </c>
      <c r="I4120" s="2" t="s">
        <v>19</v>
      </c>
      <c r="J4120" s="2">
        <v>56</v>
      </c>
      <c r="K4120" s="2" t="s">
        <v>9677</v>
      </c>
      <c r="L4120" s="2">
        <v>310000</v>
      </c>
      <c r="M4120" s="2" t="s">
        <v>10762</v>
      </c>
      <c r="N4120" s="2">
        <v>1</v>
      </c>
      <c r="O4120" s="1" t="str">
        <f>IF(ISERROR(VLOOKUP(表1[[#This Row],[company_name]],[1]明细!$E:$E,1,0)),"否","是")</f>
        <v>是</v>
      </c>
    </row>
    <row r="4121" spans="1:15" ht="15" x14ac:dyDescent="0.25">
      <c r="A4121" s="2" t="s">
        <v>14702</v>
      </c>
      <c r="B4121" s="2" t="s">
        <v>14703</v>
      </c>
      <c r="C4121" s="2" t="s">
        <v>14704</v>
      </c>
      <c r="D4121" s="2" t="s">
        <v>10760</v>
      </c>
      <c r="E4121" s="2" t="s">
        <v>14705</v>
      </c>
      <c r="F4121" s="2">
        <v>1</v>
      </c>
      <c r="G4121" s="2" t="s">
        <v>18</v>
      </c>
      <c r="H4121" s="2">
        <v>9</v>
      </c>
      <c r="I4121" s="2" t="s">
        <v>19</v>
      </c>
      <c r="J4121" s="2">
        <v>56</v>
      </c>
      <c r="K4121" s="2" t="s">
        <v>9677</v>
      </c>
      <c r="L4121" s="2">
        <v>310000</v>
      </c>
      <c r="M4121" s="2" t="s">
        <v>10762</v>
      </c>
      <c r="N4121" s="2">
        <v>1</v>
      </c>
      <c r="O4121" s="1" t="str">
        <f>IF(ISERROR(VLOOKUP(表1[[#This Row],[company_name]],[1]明细!$E:$E,1,0)),"否","是")</f>
        <v>是</v>
      </c>
    </row>
    <row r="4122" spans="1:15" ht="15" x14ac:dyDescent="0.25">
      <c r="A4122" s="2" t="s">
        <v>14692</v>
      </c>
      <c r="B4122" s="2" t="s">
        <v>14693</v>
      </c>
      <c r="C4122" s="2" t="s">
        <v>14706</v>
      </c>
      <c r="D4122" s="2" t="s">
        <v>10760</v>
      </c>
      <c r="E4122" s="2" t="s">
        <v>14695</v>
      </c>
      <c r="F4122" s="2">
        <v>1</v>
      </c>
      <c r="G4122" s="2" t="s">
        <v>18</v>
      </c>
      <c r="H4122" s="2">
        <v>9</v>
      </c>
      <c r="I4122" s="2" t="s">
        <v>19</v>
      </c>
      <c r="J4122" s="2">
        <v>56</v>
      </c>
      <c r="K4122" s="2" t="s">
        <v>9677</v>
      </c>
      <c r="L4122" s="2">
        <v>310000</v>
      </c>
      <c r="M4122" s="2" t="s">
        <v>10762</v>
      </c>
      <c r="N4122" s="2">
        <v>1</v>
      </c>
      <c r="O4122" s="1" t="str">
        <f>IF(ISERROR(VLOOKUP(表1[[#This Row],[company_name]],[1]明细!$E:$E,1,0)),"否","是")</f>
        <v>是</v>
      </c>
    </row>
    <row r="4123" spans="1:15" ht="15" x14ac:dyDescent="0.25">
      <c r="A4123" s="2" t="s">
        <v>14707</v>
      </c>
      <c r="B4123" s="2" t="s">
        <v>14708</v>
      </c>
      <c r="C4123" s="2" t="s">
        <v>14709</v>
      </c>
      <c r="D4123" s="2" t="s">
        <v>10760</v>
      </c>
      <c r="E4123" s="2" t="s">
        <v>14710</v>
      </c>
      <c r="F4123" s="2">
        <v>1</v>
      </c>
      <c r="G4123" s="2" t="s">
        <v>18</v>
      </c>
      <c r="H4123" s="2">
        <v>9</v>
      </c>
      <c r="I4123" s="2" t="s">
        <v>19</v>
      </c>
      <c r="J4123" s="2">
        <v>56</v>
      </c>
      <c r="K4123" s="2" t="s">
        <v>9677</v>
      </c>
      <c r="L4123" s="2">
        <v>310000</v>
      </c>
      <c r="M4123" s="2" t="s">
        <v>10762</v>
      </c>
      <c r="N4123" s="2">
        <v>1</v>
      </c>
      <c r="O4123" s="1" t="str">
        <f>IF(ISERROR(VLOOKUP(表1[[#This Row],[company_name]],[1]明细!$E:$E,1,0)),"否","是")</f>
        <v>否</v>
      </c>
    </row>
    <row r="4124" spans="1:15" ht="15" x14ac:dyDescent="0.25">
      <c r="A4124" s="2" t="s">
        <v>14711</v>
      </c>
      <c r="B4124" s="2" t="s">
        <v>14712</v>
      </c>
      <c r="C4124" s="2" t="s">
        <v>14713</v>
      </c>
      <c r="D4124" s="2" t="s">
        <v>10760</v>
      </c>
      <c r="E4124" s="2" t="s">
        <v>14714</v>
      </c>
      <c r="F4124" s="2">
        <v>1</v>
      </c>
      <c r="G4124" s="2" t="s">
        <v>18</v>
      </c>
      <c r="H4124" s="2">
        <v>9</v>
      </c>
      <c r="I4124" s="2" t="s">
        <v>19</v>
      </c>
      <c r="J4124" s="2">
        <v>56</v>
      </c>
      <c r="K4124" s="2" t="s">
        <v>9677</v>
      </c>
      <c r="L4124" s="2">
        <v>310000</v>
      </c>
      <c r="M4124" s="2" t="s">
        <v>10762</v>
      </c>
      <c r="N4124" s="2">
        <v>1</v>
      </c>
      <c r="O4124" s="1" t="str">
        <f>IF(ISERROR(VLOOKUP(表1[[#This Row],[company_name]],[1]明细!$E:$E,1,0)),"否","是")</f>
        <v>是</v>
      </c>
    </row>
    <row r="4125" spans="1:15" ht="15" x14ac:dyDescent="0.25">
      <c r="A4125" s="2" t="s">
        <v>14715</v>
      </c>
      <c r="B4125" s="2" t="s">
        <v>14716</v>
      </c>
      <c r="C4125" s="2" t="s">
        <v>14717</v>
      </c>
      <c r="D4125" s="2" t="s">
        <v>10760</v>
      </c>
      <c r="E4125" s="2">
        <v>2164197877</v>
      </c>
      <c r="F4125" s="2">
        <v>1</v>
      </c>
      <c r="G4125" s="2" t="s">
        <v>18</v>
      </c>
      <c r="H4125" s="2">
        <v>9</v>
      </c>
      <c r="I4125" s="2" t="s">
        <v>19</v>
      </c>
      <c r="J4125" s="2">
        <v>56</v>
      </c>
      <c r="K4125" s="2" t="s">
        <v>9677</v>
      </c>
      <c r="L4125" s="2">
        <v>310000</v>
      </c>
      <c r="M4125" s="2" t="s">
        <v>10762</v>
      </c>
      <c r="N4125" s="2">
        <v>1</v>
      </c>
      <c r="O4125" s="1" t="str">
        <f>IF(ISERROR(VLOOKUP(表1[[#This Row],[company_name]],[1]明细!$E:$E,1,0)),"否","是")</f>
        <v>是</v>
      </c>
    </row>
    <row r="4126" spans="1:15" ht="15" x14ac:dyDescent="0.25">
      <c r="A4126" s="2" t="s">
        <v>14718</v>
      </c>
      <c r="B4126" s="2" t="s">
        <v>14719</v>
      </c>
      <c r="C4126" s="2" t="s">
        <v>14720</v>
      </c>
      <c r="D4126" s="2" t="s">
        <v>10760</v>
      </c>
      <c r="E4126" s="2">
        <v>13916417982</v>
      </c>
      <c r="F4126" s="2">
        <v>1</v>
      </c>
      <c r="G4126" s="2" t="s">
        <v>18</v>
      </c>
      <c r="H4126" s="2">
        <v>9</v>
      </c>
      <c r="I4126" s="2" t="s">
        <v>19</v>
      </c>
      <c r="J4126" s="2">
        <v>56</v>
      </c>
      <c r="K4126" s="2" t="s">
        <v>9677</v>
      </c>
      <c r="L4126" s="2">
        <v>310000</v>
      </c>
      <c r="M4126" s="2" t="s">
        <v>10762</v>
      </c>
      <c r="N4126" s="2">
        <v>1</v>
      </c>
      <c r="O4126" s="1" t="str">
        <f>IF(ISERROR(VLOOKUP(表1[[#This Row],[company_name]],[1]明细!$E:$E,1,0)),"否","是")</f>
        <v>是</v>
      </c>
    </row>
    <row r="4127" spans="1:15" ht="15" x14ac:dyDescent="0.25">
      <c r="A4127" s="2" t="s">
        <v>14721</v>
      </c>
      <c r="B4127" s="2" t="s">
        <v>14722</v>
      </c>
      <c r="C4127" s="2" t="s">
        <v>14723</v>
      </c>
      <c r="D4127" s="2" t="s">
        <v>10760</v>
      </c>
      <c r="E4127" s="2" t="s">
        <v>14724</v>
      </c>
      <c r="F4127" s="2">
        <v>1</v>
      </c>
      <c r="G4127" s="2" t="s">
        <v>18</v>
      </c>
      <c r="H4127" s="2">
        <v>9</v>
      </c>
      <c r="I4127" s="2" t="s">
        <v>19</v>
      </c>
      <c r="J4127" s="2">
        <v>56</v>
      </c>
      <c r="K4127" s="2" t="s">
        <v>9677</v>
      </c>
      <c r="L4127" s="2">
        <v>310000</v>
      </c>
      <c r="M4127" s="2" t="s">
        <v>10762</v>
      </c>
      <c r="N4127" s="2">
        <v>1</v>
      </c>
      <c r="O4127" s="1" t="str">
        <f>IF(ISERROR(VLOOKUP(表1[[#This Row],[company_name]],[1]明细!$E:$E,1,0)),"否","是")</f>
        <v>否</v>
      </c>
    </row>
    <row r="4128" spans="1:15" ht="15" x14ac:dyDescent="0.25">
      <c r="A4128" s="2" t="s">
        <v>14725</v>
      </c>
      <c r="B4128" s="2" t="s">
        <v>14726</v>
      </c>
      <c r="C4128" s="2" t="s">
        <v>14727</v>
      </c>
      <c r="D4128" s="2" t="s">
        <v>10760</v>
      </c>
      <c r="E4128" s="2" t="s">
        <v>14728</v>
      </c>
      <c r="F4128" s="2">
        <v>1</v>
      </c>
      <c r="G4128" s="2" t="s">
        <v>18</v>
      </c>
      <c r="H4128" s="2">
        <v>9</v>
      </c>
      <c r="I4128" s="2" t="s">
        <v>19</v>
      </c>
      <c r="J4128" s="2">
        <v>56</v>
      </c>
      <c r="K4128" s="2" t="s">
        <v>9677</v>
      </c>
      <c r="L4128" s="2">
        <v>310000</v>
      </c>
      <c r="M4128" s="2" t="s">
        <v>10762</v>
      </c>
      <c r="N4128" s="2">
        <v>1</v>
      </c>
      <c r="O4128" s="1" t="str">
        <f>IF(ISERROR(VLOOKUP(表1[[#This Row],[company_name]],[1]明细!$E:$E,1,0)),"否","是")</f>
        <v>否</v>
      </c>
    </row>
    <row r="4129" spans="1:15" ht="15" x14ac:dyDescent="0.25">
      <c r="A4129" s="2" t="s">
        <v>14729</v>
      </c>
      <c r="B4129" s="2" t="s">
        <v>14730</v>
      </c>
      <c r="C4129" s="2" t="s">
        <v>14731</v>
      </c>
      <c r="D4129" s="2" t="s">
        <v>10760</v>
      </c>
      <c r="E4129" s="2" t="s">
        <v>14732</v>
      </c>
      <c r="F4129" s="2">
        <v>1</v>
      </c>
      <c r="G4129" s="2" t="s">
        <v>18</v>
      </c>
      <c r="H4129" s="2">
        <v>9</v>
      </c>
      <c r="I4129" s="2" t="s">
        <v>19</v>
      </c>
      <c r="J4129" s="2">
        <v>56</v>
      </c>
      <c r="K4129" s="2" t="s">
        <v>9677</v>
      </c>
      <c r="L4129" s="2">
        <v>310000</v>
      </c>
      <c r="M4129" s="2" t="s">
        <v>10762</v>
      </c>
      <c r="N4129" s="2">
        <v>1</v>
      </c>
      <c r="O4129" s="1" t="str">
        <f>IF(ISERROR(VLOOKUP(表1[[#This Row],[company_name]],[1]明细!$E:$E,1,0)),"否","是")</f>
        <v>是</v>
      </c>
    </row>
    <row r="4130" spans="1:15" ht="15" x14ac:dyDescent="0.25">
      <c r="A4130" s="2" t="s">
        <v>14733</v>
      </c>
      <c r="B4130" s="2" t="s">
        <v>14734</v>
      </c>
      <c r="C4130" s="2" t="s">
        <v>14735</v>
      </c>
      <c r="D4130" s="2" t="s">
        <v>10760</v>
      </c>
      <c r="E4130" s="2" t="s">
        <v>14736</v>
      </c>
      <c r="F4130" s="2">
        <v>1</v>
      </c>
      <c r="G4130" s="2" t="s">
        <v>18</v>
      </c>
      <c r="H4130" s="2">
        <v>9</v>
      </c>
      <c r="I4130" s="2" t="s">
        <v>19</v>
      </c>
      <c r="J4130" s="2">
        <v>56</v>
      </c>
      <c r="K4130" s="2" t="s">
        <v>9677</v>
      </c>
      <c r="L4130" s="2">
        <v>310000</v>
      </c>
      <c r="M4130" s="2" t="s">
        <v>10762</v>
      </c>
      <c r="N4130" s="2">
        <v>1</v>
      </c>
      <c r="O4130" s="1" t="str">
        <f>IF(ISERROR(VLOOKUP(表1[[#This Row],[company_name]],[1]明细!$E:$E,1,0)),"否","是")</f>
        <v>否</v>
      </c>
    </row>
    <row r="4131" spans="1:15" ht="15" x14ac:dyDescent="0.25">
      <c r="A4131" s="2" t="s">
        <v>14737</v>
      </c>
      <c r="B4131" s="2" t="s">
        <v>14738</v>
      </c>
      <c r="C4131" s="2" t="s">
        <v>14739</v>
      </c>
      <c r="D4131" s="2" t="s">
        <v>10760</v>
      </c>
      <c r="E4131" s="2" t="s">
        <v>14740</v>
      </c>
      <c r="F4131" s="2">
        <v>1</v>
      </c>
      <c r="G4131" s="2" t="s">
        <v>18</v>
      </c>
      <c r="H4131" s="2">
        <v>9</v>
      </c>
      <c r="I4131" s="2" t="s">
        <v>19</v>
      </c>
      <c r="J4131" s="2">
        <v>56</v>
      </c>
      <c r="K4131" s="2" t="s">
        <v>9677</v>
      </c>
      <c r="L4131" s="2">
        <v>310000</v>
      </c>
      <c r="M4131" s="2" t="s">
        <v>10762</v>
      </c>
      <c r="N4131" s="2">
        <v>1</v>
      </c>
      <c r="O4131" s="1" t="str">
        <f>IF(ISERROR(VLOOKUP(表1[[#This Row],[company_name]],[1]明细!$E:$E,1,0)),"否","是")</f>
        <v>否</v>
      </c>
    </row>
    <row r="4132" spans="1:15" ht="15" x14ac:dyDescent="0.25">
      <c r="A4132" s="2" t="s">
        <v>14741</v>
      </c>
      <c r="B4132" s="2" t="s">
        <v>14742</v>
      </c>
      <c r="C4132" s="2" t="s">
        <v>14743</v>
      </c>
      <c r="D4132" s="2" t="s">
        <v>10760</v>
      </c>
      <c r="E4132" s="2" t="s">
        <v>14744</v>
      </c>
      <c r="F4132" s="2">
        <v>1</v>
      </c>
      <c r="G4132" s="2" t="s">
        <v>18</v>
      </c>
      <c r="H4132" s="2">
        <v>9</v>
      </c>
      <c r="I4132" s="2" t="s">
        <v>19</v>
      </c>
      <c r="J4132" s="2">
        <v>56</v>
      </c>
      <c r="K4132" s="2" t="s">
        <v>9677</v>
      </c>
      <c r="L4132" s="2">
        <v>310000</v>
      </c>
      <c r="M4132" s="2" t="s">
        <v>10762</v>
      </c>
      <c r="N4132" s="2">
        <v>1</v>
      </c>
      <c r="O4132" s="1" t="str">
        <f>IF(ISERROR(VLOOKUP(表1[[#This Row],[company_name]],[1]明细!$E:$E,1,0)),"否","是")</f>
        <v>否</v>
      </c>
    </row>
    <row r="4133" spans="1:15" ht="15" x14ac:dyDescent="0.25">
      <c r="A4133" s="2" t="s">
        <v>14745</v>
      </c>
      <c r="B4133" s="2" t="s">
        <v>14746</v>
      </c>
      <c r="C4133" s="2" t="s">
        <v>14747</v>
      </c>
      <c r="D4133" s="2" t="s">
        <v>10760</v>
      </c>
      <c r="E4133" s="2" t="s">
        <v>14748</v>
      </c>
      <c r="F4133" s="2">
        <v>1</v>
      </c>
      <c r="G4133" s="2" t="s">
        <v>18</v>
      </c>
      <c r="H4133" s="2">
        <v>9</v>
      </c>
      <c r="I4133" s="2" t="s">
        <v>19</v>
      </c>
      <c r="J4133" s="2">
        <v>56</v>
      </c>
      <c r="K4133" s="2" t="s">
        <v>9677</v>
      </c>
      <c r="L4133" s="2">
        <v>310000</v>
      </c>
      <c r="M4133" s="2" t="s">
        <v>10762</v>
      </c>
      <c r="N4133" s="2">
        <v>1</v>
      </c>
      <c r="O4133" s="1" t="str">
        <f>IF(ISERROR(VLOOKUP(表1[[#This Row],[company_name]],[1]明细!$E:$E,1,0)),"否","是")</f>
        <v>否</v>
      </c>
    </row>
    <row r="4134" spans="1:15" ht="15" x14ac:dyDescent="0.25">
      <c r="A4134" s="2" t="s">
        <v>14749</v>
      </c>
      <c r="B4134" s="2" t="s">
        <v>14750</v>
      </c>
      <c r="C4134" s="2" t="s">
        <v>14751</v>
      </c>
      <c r="D4134" s="2" t="s">
        <v>11402</v>
      </c>
      <c r="E4134" s="2" t="s">
        <v>14752</v>
      </c>
      <c r="F4134" s="2">
        <v>1</v>
      </c>
      <c r="G4134" s="2" t="s">
        <v>18</v>
      </c>
      <c r="H4134" s="2">
        <v>9</v>
      </c>
      <c r="I4134" s="2" t="s">
        <v>19</v>
      </c>
      <c r="J4134" s="2">
        <v>56</v>
      </c>
      <c r="K4134" s="2" t="s">
        <v>9677</v>
      </c>
      <c r="L4134" s="2">
        <v>320000</v>
      </c>
      <c r="M4134" s="2" t="s">
        <v>11398</v>
      </c>
      <c r="N4134" s="2">
        <v>1</v>
      </c>
      <c r="O4134" s="1" t="str">
        <f>IF(ISERROR(VLOOKUP(表1[[#This Row],[company_name]],[1]明细!$E:$E,1,0)),"否","是")</f>
        <v>是</v>
      </c>
    </row>
    <row r="4135" spans="1:15" ht="15" x14ac:dyDescent="0.25">
      <c r="A4135" s="2" t="s">
        <v>14753</v>
      </c>
      <c r="B4135" s="2" t="s">
        <v>14754</v>
      </c>
      <c r="C4135" s="2" t="s">
        <v>14755</v>
      </c>
      <c r="D4135" s="2" t="s">
        <v>11402</v>
      </c>
      <c r="E4135" s="2" t="s">
        <v>14756</v>
      </c>
      <c r="F4135" s="2">
        <v>1</v>
      </c>
      <c r="G4135" s="2" t="s">
        <v>18</v>
      </c>
      <c r="H4135" s="2">
        <v>9</v>
      </c>
      <c r="I4135" s="2" t="s">
        <v>19</v>
      </c>
      <c r="J4135" s="2">
        <v>56</v>
      </c>
      <c r="K4135" s="2" t="s">
        <v>9677</v>
      </c>
      <c r="L4135" s="2">
        <v>320000</v>
      </c>
      <c r="M4135" s="2" t="s">
        <v>11398</v>
      </c>
      <c r="N4135" s="2">
        <v>1</v>
      </c>
      <c r="O4135" s="1" t="str">
        <f>IF(ISERROR(VLOOKUP(表1[[#This Row],[company_name]],[1]明细!$E:$E,1,0)),"否","是")</f>
        <v>否</v>
      </c>
    </row>
    <row r="4136" spans="1:15" ht="15" x14ac:dyDescent="0.25">
      <c r="A4136" s="2" t="s">
        <v>14757</v>
      </c>
      <c r="B4136" s="2" t="s">
        <v>14758</v>
      </c>
      <c r="C4136" s="2" t="s">
        <v>14759</v>
      </c>
      <c r="D4136" s="2" t="s">
        <v>11402</v>
      </c>
      <c r="E4136" s="2" t="s">
        <v>14760</v>
      </c>
      <c r="F4136" s="2">
        <v>1</v>
      </c>
      <c r="G4136" s="2" t="s">
        <v>18</v>
      </c>
      <c r="H4136" s="2">
        <v>9</v>
      </c>
      <c r="I4136" s="2" t="s">
        <v>19</v>
      </c>
      <c r="J4136" s="2">
        <v>56</v>
      </c>
      <c r="K4136" s="2" t="s">
        <v>9677</v>
      </c>
      <c r="L4136" s="2">
        <v>320000</v>
      </c>
      <c r="M4136" s="2" t="s">
        <v>11398</v>
      </c>
      <c r="N4136" s="2">
        <v>1</v>
      </c>
      <c r="O4136" s="1" t="str">
        <f>IF(ISERROR(VLOOKUP(表1[[#This Row],[company_name]],[1]明细!$E:$E,1,0)),"否","是")</f>
        <v>否</v>
      </c>
    </row>
    <row r="4137" spans="1:15" ht="15" x14ac:dyDescent="0.25">
      <c r="A4137" s="2" t="s">
        <v>14761</v>
      </c>
      <c r="B4137" s="2" t="s">
        <v>14762</v>
      </c>
      <c r="C4137" s="2" t="s">
        <v>14763</v>
      </c>
      <c r="D4137" s="2" t="s">
        <v>11402</v>
      </c>
      <c r="E4137" s="2" t="s">
        <v>14764</v>
      </c>
      <c r="F4137" s="2">
        <v>1</v>
      </c>
      <c r="G4137" s="2" t="s">
        <v>18</v>
      </c>
      <c r="H4137" s="2">
        <v>9</v>
      </c>
      <c r="I4137" s="2" t="s">
        <v>19</v>
      </c>
      <c r="J4137" s="2">
        <v>56</v>
      </c>
      <c r="K4137" s="2" t="s">
        <v>9677</v>
      </c>
      <c r="L4137" s="2">
        <v>320000</v>
      </c>
      <c r="M4137" s="2" t="s">
        <v>11398</v>
      </c>
      <c r="N4137" s="2">
        <v>1</v>
      </c>
      <c r="O4137" s="1" t="str">
        <f>IF(ISERROR(VLOOKUP(表1[[#This Row],[company_name]],[1]明细!$E:$E,1,0)),"否","是")</f>
        <v>是</v>
      </c>
    </row>
    <row r="4138" spans="1:15" ht="15" x14ac:dyDescent="0.25">
      <c r="A4138" s="2" t="s">
        <v>14765</v>
      </c>
      <c r="B4138" s="2" t="s">
        <v>14766</v>
      </c>
      <c r="C4138" s="2" t="s">
        <v>14767</v>
      </c>
      <c r="D4138" s="2" t="s">
        <v>11402</v>
      </c>
      <c r="E4138" s="2" t="s">
        <v>14768</v>
      </c>
      <c r="F4138" s="2">
        <v>1</v>
      </c>
      <c r="G4138" s="2" t="s">
        <v>18</v>
      </c>
      <c r="H4138" s="2">
        <v>9</v>
      </c>
      <c r="I4138" s="2" t="s">
        <v>19</v>
      </c>
      <c r="J4138" s="2">
        <v>56</v>
      </c>
      <c r="K4138" s="2" t="s">
        <v>9677</v>
      </c>
      <c r="L4138" s="2">
        <v>320000</v>
      </c>
      <c r="M4138" s="2" t="s">
        <v>11398</v>
      </c>
      <c r="N4138" s="2">
        <v>1</v>
      </c>
      <c r="O4138" s="1" t="str">
        <f>IF(ISERROR(VLOOKUP(表1[[#This Row],[company_name]],[1]明细!$E:$E,1,0)),"否","是")</f>
        <v>是</v>
      </c>
    </row>
    <row r="4139" spans="1:15" ht="15" x14ac:dyDescent="0.25">
      <c r="A4139" s="2" t="s">
        <v>14769</v>
      </c>
      <c r="B4139" s="2" t="s">
        <v>14750</v>
      </c>
      <c r="C4139" s="2" t="s">
        <v>14770</v>
      </c>
      <c r="D4139" s="2" t="s">
        <v>11402</v>
      </c>
      <c r="E4139" s="2" t="s">
        <v>14752</v>
      </c>
      <c r="F4139" s="2">
        <v>1</v>
      </c>
      <c r="G4139" s="2" t="s">
        <v>18</v>
      </c>
      <c r="H4139" s="2">
        <v>9</v>
      </c>
      <c r="I4139" s="2" t="s">
        <v>19</v>
      </c>
      <c r="J4139" s="2">
        <v>56</v>
      </c>
      <c r="K4139" s="2" t="s">
        <v>9677</v>
      </c>
      <c r="L4139" s="2">
        <v>320000</v>
      </c>
      <c r="M4139" s="2" t="s">
        <v>11398</v>
      </c>
      <c r="N4139" s="2">
        <v>1</v>
      </c>
      <c r="O4139" s="1" t="str">
        <f>IF(ISERROR(VLOOKUP(表1[[#This Row],[company_name]],[1]明细!$E:$E,1,0)),"否","是")</f>
        <v>是</v>
      </c>
    </row>
    <row r="4140" spans="1:15" ht="15" x14ac:dyDescent="0.25">
      <c r="A4140" s="2" t="s">
        <v>14761</v>
      </c>
      <c r="B4140" s="2" t="s">
        <v>14771</v>
      </c>
      <c r="C4140" s="2" t="s">
        <v>14772</v>
      </c>
      <c r="D4140" s="2" t="s">
        <v>11402</v>
      </c>
      <c r="E4140" s="2" t="s">
        <v>14773</v>
      </c>
      <c r="F4140" s="2">
        <v>1</v>
      </c>
      <c r="G4140" s="2" t="s">
        <v>18</v>
      </c>
      <c r="H4140" s="2">
        <v>9</v>
      </c>
      <c r="I4140" s="2" t="s">
        <v>19</v>
      </c>
      <c r="J4140" s="2">
        <v>56</v>
      </c>
      <c r="K4140" s="2" t="s">
        <v>9677</v>
      </c>
      <c r="L4140" s="2">
        <v>320000</v>
      </c>
      <c r="M4140" s="2" t="s">
        <v>11398</v>
      </c>
      <c r="N4140" s="2">
        <v>1</v>
      </c>
      <c r="O4140" s="1" t="str">
        <f>IF(ISERROR(VLOOKUP(表1[[#This Row],[company_name]],[1]明细!$E:$E,1,0)),"否","是")</f>
        <v>否</v>
      </c>
    </row>
    <row r="4141" spans="1:15" ht="15" x14ac:dyDescent="0.25">
      <c r="A4141" s="2" t="s">
        <v>14753</v>
      </c>
      <c r="B4141" s="2" t="s">
        <v>14774</v>
      </c>
      <c r="C4141" s="2" t="s">
        <v>14775</v>
      </c>
      <c r="D4141" s="2" t="s">
        <v>11402</v>
      </c>
      <c r="E4141" s="2" t="s">
        <v>14776</v>
      </c>
      <c r="F4141" s="2">
        <v>1</v>
      </c>
      <c r="G4141" s="2" t="s">
        <v>18</v>
      </c>
      <c r="H4141" s="2">
        <v>9</v>
      </c>
      <c r="I4141" s="2" t="s">
        <v>19</v>
      </c>
      <c r="J4141" s="2">
        <v>56</v>
      </c>
      <c r="K4141" s="2" t="s">
        <v>9677</v>
      </c>
      <c r="L4141" s="2">
        <v>320000</v>
      </c>
      <c r="M4141" s="2" t="s">
        <v>11398</v>
      </c>
      <c r="N4141" s="2">
        <v>1</v>
      </c>
      <c r="O4141" s="1" t="str">
        <f>IF(ISERROR(VLOOKUP(表1[[#This Row],[company_name]],[1]明细!$E:$E,1,0)),"否","是")</f>
        <v>否</v>
      </c>
    </row>
    <row r="4142" spans="1:15" ht="15" x14ac:dyDescent="0.25">
      <c r="A4142" s="2" t="s">
        <v>14777</v>
      </c>
      <c r="B4142" s="2" t="s">
        <v>14778</v>
      </c>
      <c r="C4142" s="2" t="s">
        <v>14779</v>
      </c>
      <c r="D4142" s="2" t="s">
        <v>11402</v>
      </c>
      <c r="E4142" s="2" t="s">
        <v>14780</v>
      </c>
      <c r="F4142" s="2">
        <v>1</v>
      </c>
      <c r="G4142" s="2" t="s">
        <v>18</v>
      </c>
      <c r="H4142" s="2">
        <v>9</v>
      </c>
      <c r="I4142" s="2" t="s">
        <v>19</v>
      </c>
      <c r="J4142" s="2">
        <v>56</v>
      </c>
      <c r="K4142" s="2" t="s">
        <v>9677</v>
      </c>
      <c r="L4142" s="2">
        <v>320000</v>
      </c>
      <c r="M4142" s="2" t="s">
        <v>11398</v>
      </c>
      <c r="N4142" s="2">
        <v>1</v>
      </c>
      <c r="O4142" s="1" t="str">
        <f>IF(ISERROR(VLOOKUP(表1[[#This Row],[company_name]],[1]明细!$E:$E,1,0)),"否","是")</f>
        <v>否</v>
      </c>
    </row>
    <row r="4143" spans="1:15" ht="15" x14ac:dyDescent="0.25">
      <c r="A4143" s="2" t="s">
        <v>14781</v>
      </c>
      <c r="B4143" s="2" t="s">
        <v>14782</v>
      </c>
      <c r="C4143" s="2" t="s">
        <v>14783</v>
      </c>
      <c r="D4143" s="2" t="s">
        <v>11402</v>
      </c>
      <c r="E4143" s="2" t="s">
        <v>14784</v>
      </c>
      <c r="F4143" s="2">
        <v>1</v>
      </c>
      <c r="G4143" s="2" t="s">
        <v>18</v>
      </c>
      <c r="H4143" s="2">
        <v>9</v>
      </c>
      <c r="I4143" s="2" t="s">
        <v>19</v>
      </c>
      <c r="J4143" s="2">
        <v>56</v>
      </c>
      <c r="K4143" s="2" t="s">
        <v>9677</v>
      </c>
      <c r="L4143" s="2">
        <v>320000</v>
      </c>
      <c r="M4143" s="2" t="s">
        <v>11398</v>
      </c>
      <c r="N4143" s="2">
        <v>1</v>
      </c>
      <c r="O4143" s="1" t="str">
        <f>IF(ISERROR(VLOOKUP(表1[[#This Row],[company_name]],[1]明细!$E:$E,1,0)),"否","是")</f>
        <v>否</v>
      </c>
    </row>
    <row r="4144" spans="1:15" ht="15" x14ac:dyDescent="0.25">
      <c r="A4144" s="2" t="s">
        <v>14785</v>
      </c>
      <c r="B4144" s="2" t="s">
        <v>14786</v>
      </c>
      <c r="C4144" s="2" t="s">
        <v>14787</v>
      </c>
      <c r="D4144" s="2" t="s">
        <v>11402</v>
      </c>
      <c r="E4144" s="2" t="s">
        <v>14788</v>
      </c>
      <c r="F4144" s="2">
        <v>1</v>
      </c>
      <c r="G4144" s="2" t="s">
        <v>18</v>
      </c>
      <c r="H4144" s="2">
        <v>9</v>
      </c>
      <c r="I4144" s="2" t="s">
        <v>19</v>
      </c>
      <c r="J4144" s="2">
        <v>56</v>
      </c>
      <c r="K4144" s="2" t="s">
        <v>9677</v>
      </c>
      <c r="L4144" s="2">
        <v>320000</v>
      </c>
      <c r="M4144" s="2" t="s">
        <v>11398</v>
      </c>
      <c r="N4144" s="2">
        <v>1</v>
      </c>
      <c r="O4144" s="1" t="str">
        <f>IF(ISERROR(VLOOKUP(表1[[#This Row],[company_name]],[1]明细!$E:$E,1,0)),"否","是")</f>
        <v>是</v>
      </c>
    </row>
    <row r="4145" spans="1:15" ht="15" x14ac:dyDescent="0.25">
      <c r="A4145" s="2" t="s">
        <v>14789</v>
      </c>
      <c r="B4145" s="2" t="s">
        <v>14790</v>
      </c>
      <c r="C4145" s="2" t="s">
        <v>14791</v>
      </c>
      <c r="D4145" s="2" t="s">
        <v>11396</v>
      </c>
      <c r="E4145" s="2">
        <v>2552443117</v>
      </c>
      <c r="F4145" s="2">
        <v>1</v>
      </c>
      <c r="G4145" s="2" t="s">
        <v>18</v>
      </c>
      <c r="H4145" s="2">
        <v>9</v>
      </c>
      <c r="I4145" s="2" t="s">
        <v>19</v>
      </c>
      <c r="J4145" s="2">
        <v>56</v>
      </c>
      <c r="K4145" s="2" t="s">
        <v>9677</v>
      </c>
      <c r="L4145" s="2">
        <v>320000</v>
      </c>
      <c r="M4145" s="2" t="s">
        <v>11398</v>
      </c>
      <c r="N4145" s="2">
        <v>1</v>
      </c>
      <c r="O4145" s="1" t="str">
        <f>IF(ISERROR(VLOOKUP(表1[[#This Row],[company_name]],[1]明细!$E:$E,1,0)),"否","是")</f>
        <v>是</v>
      </c>
    </row>
    <row r="4146" spans="1:15" ht="15" x14ac:dyDescent="0.25">
      <c r="A4146" s="2" t="s">
        <v>14792</v>
      </c>
      <c r="B4146" s="2" t="s">
        <v>14793</v>
      </c>
      <c r="C4146" s="2" t="s">
        <v>14794</v>
      </c>
      <c r="D4146" s="2" t="s">
        <v>11402</v>
      </c>
      <c r="E4146" s="2" t="s">
        <v>14795</v>
      </c>
      <c r="F4146" s="2">
        <v>1</v>
      </c>
      <c r="G4146" s="2" t="s">
        <v>18</v>
      </c>
      <c r="H4146" s="2">
        <v>9</v>
      </c>
      <c r="I4146" s="2" t="s">
        <v>19</v>
      </c>
      <c r="J4146" s="2">
        <v>56</v>
      </c>
      <c r="K4146" s="2" t="s">
        <v>9677</v>
      </c>
      <c r="L4146" s="2">
        <v>320000</v>
      </c>
      <c r="M4146" s="2" t="s">
        <v>11398</v>
      </c>
      <c r="N4146" s="2">
        <v>1</v>
      </c>
      <c r="O4146" s="1" t="str">
        <f>IF(ISERROR(VLOOKUP(表1[[#This Row],[company_name]],[1]明细!$E:$E,1,0)),"否","是")</f>
        <v>否</v>
      </c>
    </row>
    <row r="4147" spans="1:15" ht="15" x14ac:dyDescent="0.25">
      <c r="A4147" s="2" t="s">
        <v>14757</v>
      </c>
      <c r="B4147" s="2" t="s">
        <v>14758</v>
      </c>
      <c r="C4147" s="2" t="s">
        <v>14796</v>
      </c>
      <c r="D4147" s="2" t="s">
        <v>11402</v>
      </c>
      <c r="E4147" s="2" t="s">
        <v>14760</v>
      </c>
      <c r="F4147" s="2">
        <v>1</v>
      </c>
      <c r="G4147" s="2" t="s">
        <v>18</v>
      </c>
      <c r="H4147" s="2">
        <v>9</v>
      </c>
      <c r="I4147" s="2" t="s">
        <v>19</v>
      </c>
      <c r="J4147" s="2">
        <v>56</v>
      </c>
      <c r="K4147" s="2" t="s">
        <v>9677</v>
      </c>
      <c r="L4147" s="2">
        <v>320000</v>
      </c>
      <c r="M4147" s="2" t="s">
        <v>11398</v>
      </c>
      <c r="N4147" s="2">
        <v>1</v>
      </c>
      <c r="O4147" s="1" t="str">
        <f>IF(ISERROR(VLOOKUP(表1[[#This Row],[company_name]],[1]明细!$E:$E,1,0)),"否","是")</f>
        <v>否</v>
      </c>
    </row>
    <row r="4148" spans="1:15" ht="15" x14ac:dyDescent="0.25">
      <c r="A4148" s="2" t="s">
        <v>14797</v>
      </c>
      <c r="B4148" s="2" t="s">
        <v>14798</v>
      </c>
      <c r="C4148" s="2" t="s">
        <v>14799</v>
      </c>
      <c r="D4148" s="2" t="s">
        <v>11402</v>
      </c>
      <c r="E4148" s="2" t="s">
        <v>14800</v>
      </c>
      <c r="F4148" s="2">
        <v>1</v>
      </c>
      <c r="G4148" s="2" t="s">
        <v>18</v>
      </c>
      <c r="H4148" s="2">
        <v>9</v>
      </c>
      <c r="I4148" s="2" t="s">
        <v>19</v>
      </c>
      <c r="J4148" s="2">
        <v>56</v>
      </c>
      <c r="K4148" s="2" t="s">
        <v>9677</v>
      </c>
      <c r="L4148" s="2">
        <v>320000</v>
      </c>
      <c r="M4148" s="2" t="s">
        <v>11398</v>
      </c>
      <c r="N4148" s="2">
        <v>1</v>
      </c>
      <c r="O4148" s="1" t="str">
        <f>IF(ISERROR(VLOOKUP(表1[[#This Row],[company_name]],[1]明细!$E:$E,1,0)),"否","是")</f>
        <v>否</v>
      </c>
    </row>
    <row r="4149" spans="1:15" ht="15" x14ac:dyDescent="0.25">
      <c r="A4149" s="2" t="s">
        <v>14801</v>
      </c>
      <c r="B4149" s="2" t="s">
        <v>14802</v>
      </c>
      <c r="C4149" s="2" t="s">
        <v>14803</v>
      </c>
      <c r="D4149" s="2" t="s">
        <v>11402</v>
      </c>
      <c r="E4149" s="2">
        <v>51265560910</v>
      </c>
      <c r="F4149" s="2">
        <v>1</v>
      </c>
      <c r="G4149" s="2" t="s">
        <v>18</v>
      </c>
      <c r="H4149" s="2">
        <v>9</v>
      </c>
      <c r="I4149" s="2" t="s">
        <v>19</v>
      </c>
      <c r="J4149" s="2">
        <v>56</v>
      </c>
      <c r="K4149" s="2" t="s">
        <v>9677</v>
      </c>
      <c r="L4149" s="2">
        <v>320000</v>
      </c>
      <c r="M4149" s="2" t="s">
        <v>11398</v>
      </c>
      <c r="N4149" s="2">
        <v>1</v>
      </c>
      <c r="O4149" s="1" t="str">
        <f>IF(ISERROR(VLOOKUP(表1[[#This Row],[company_name]],[1]明细!$E:$E,1,0)),"否","是")</f>
        <v>否</v>
      </c>
    </row>
    <row r="4150" spans="1:15" ht="15" x14ac:dyDescent="0.25">
      <c r="A4150" s="2" t="s">
        <v>14804</v>
      </c>
      <c r="B4150" s="2" t="s">
        <v>14805</v>
      </c>
      <c r="C4150" s="2" t="s">
        <v>14806</v>
      </c>
      <c r="D4150" s="2" t="s">
        <v>14565</v>
      </c>
      <c r="E4150" s="2" t="s">
        <v>14807</v>
      </c>
      <c r="F4150" s="2">
        <v>1</v>
      </c>
      <c r="G4150" s="2" t="s">
        <v>18</v>
      </c>
      <c r="H4150" s="2">
        <v>9</v>
      </c>
      <c r="I4150" s="2" t="s">
        <v>19</v>
      </c>
      <c r="J4150" s="2">
        <v>56</v>
      </c>
      <c r="K4150" s="2" t="s">
        <v>9677</v>
      </c>
      <c r="L4150" s="2">
        <v>320000</v>
      </c>
      <c r="M4150" s="2" t="s">
        <v>11398</v>
      </c>
      <c r="N4150" s="2">
        <v>1</v>
      </c>
      <c r="O4150" s="1" t="str">
        <f>IF(ISERROR(VLOOKUP(表1[[#This Row],[company_name]],[1]明细!$E:$E,1,0)),"否","是")</f>
        <v>否</v>
      </c>
    </row>
    <row r="4151" spans="1:15" ht="15" x14ac:dyDescent="0.25">
      <c r="A4151" s="2" t="s">
        <v>14808</v>
      </c>
      <c r="B4151" s="2" t="s">
        <v>14809</v>
      </c>
      <c r="C4151" s="2" t="s">
        <v>14810</v>
      </c>
      <c r="D4151" s="2" t="s">
        <v>11402</v>
      </c>
      <c r="E4151" s="2" t="s">
        <v>14811</v>
      </c>
      <c r="F4151" s="2">
        <v>1</v>
      </c>
      <c r="G4151" s="2" t="s">
        <v>18</v>
      </c>
      <c r="H4151" s="2">
        <v>9</v>
      </c>
      <c r="I4151" s="2" t="s">
        <v>19</v>
      </c>
      <c r="J4151" s="2">
        <v>56</v>
      </c>
      <c r="K4151" s="2" t="s">
        <v>9677</v>
      </c>
      <c r="L4151" s="2">
        <v>320000</v>
      </c>
      <c r="M4151" s="2" t="s">
        <v>11398</v>
      </c>
      <c r="N4151" s="2">
        <v>1</v>
      </c>
      <c r="O4151" s="1" t="str">
        <f>IF(ISERROR(VLOOKUP(表1[[#This Row],[company_name]],[1]明细!$E:$E,1,0)),"否","是")</f>
        <v>否</v>
      </c>
    </row>
    <row r="4152" spans="1:15" ht="15" x14ac:dyDescent="0.25">
      <c r="A4152" s="2" t="s">
        <v>14812</v>
      </c>
      <c r="B4152" s="2" t="s">
        <v>14813</v>
      </c>
      <c r="C4152" s="2" t="s">
        <v>14814</v>
      </c>
      <c r="D4152" s="2" t="s">
        <v>11515</v>
      </c>
      <c r="E4152" s="2" t="s">
        <v>14815</v>
      </c>
      <c r="F4152" s="2">
        <v>1</v>
      </c>
      <c r="G4152" s="2" t="s">
        <v>18</v>
      </c>
      <c r="H4152" s="2">
        <v>9</v>
      </c>
      <c r="I4152" s="2" t="s">
        <v>19</v>
      </c>
      <c r="J4152" s="2">
        <v>56</v>
      </c>
      <c r="K4152" s="2" t="s">
        <v>9677</v>
      </c>
      <c r="L4152" s="2">
        <v>350000</v>
      </c>
      <c r="M4152" s="2" t="s">
        <v>11511</v>
      </c>
      <c r="N4152" s="2">
        <v>1</v>
      </c>
      <c r="O4152" s="1" t="str">
        <f>IF(ISERROR(VLOOKUP(表1[[#This Row],[company_name]],[1]明细!$E:$E,1,0)),"否","是")</f>
        <v>是</v>
      </c>
    </row>
    <row r="4153" spans="1:15" ht="15" x14ac:dyDescent="0.25">
      <c r="A4153" s="2" t="s">
        <v>14816</v>
      </c>
      <c r="B4153" s="2" t="s">
        <v>14817</v>
      </c>
      <c r="C4153" s="2" t="s">
        <v>14818</v>
      </c>
      <c r="D4153" s="2" t="s">
        <v>11509</v>
      </c>
      <c r="E4153" s="2" t="s">
        <v>14819</v>
      </c>
      <c r="F4153" s="2">
        <v>1</v>
      </c>
      <c r="G4153" s="2" t="s">
        <v>18</v>
      </c>
      <c r="H4153" s="2">
        <v>9</v>
      </c>
      <c r="I4153" s="2" t="s">
        <v>19</v>
      </c>
      <c r="J4153" s="2">
        <v>56</v>
      </c>
      <c r="K4153" s="2" t="s">
        <v>9677</v>
      </c>
      <c r="L4153" s="2">
        <v>350000</v>
      </c>
      <c r="M4153" s="2" t="s">
        <v>11511</v>
      </c>
      <c r="N4153" s="2">
        <v>1</v>
      </c>
      <c r="O4153" s="1" t="str">
        <f>IF(ISERROR(VLOOKUP(表1[[#This Row],[company_name]],[1]明细!$E:$E,1,0)),"否","是")</f>
        <v>是</v>
      </c>
    </row>
    <row r="4154" spans="1:15" ht="15" x14ac:dyDescent="0.25">
      <c r="A4154" s="2" t="s">
        <v>14820</v>
      </c>
      <c r="B4154" s="2" t="s">
        <v>14821</v>
      </c>
      <c r="C4154" s="2" t="s">
        <v>14822</v>
      </c>
      <c r="D4154" s="2" t="s">
        <v>11544</v>
      </c>
      <c r="E4154" s="2" t="s">
        <v>14815</v>
      </c>
      <c r="F4154" s="2">
        <v>1</v>
      </c>
      <c r="G4154" s="2" t="s">
        <v>18</v>
      </c>
      <c r="H4154" s="2">
        <v>9</v>
      </c>
      <c r="I4154" s="2" t="s">
        <v>19</v>
      </c>
      <c r="J4154" s="2">
        <v>56</v>
      </c>
      <c r="K4154" s="2" t="s">
        <v>9677</v>
      </c>
      <c r="L4154" s="2">
        <v>350000</v>
      </c>
      <c r="M4154" s="2" t="s">
        <v>11511</v>
      </c>
      <c r="N4154" s="2">
        <v>1</v>
      </c>
      <c r="O4154" s="1" t="str">
        <f>IF(ISERROR(VLOOKUP(表1[[#This Row],[company_name]],[1]明细!$E:$E,1,0)),"否","是")</f>
        <v>否</v>
      </c>
    </row>
    <row r="4155" spans="1:15" ht="15" x14ac:dyDescent="0.25">
      <c r="A4155" s="2" t="s">
        <v>14823</v>
      </c>
      <c r="B4155" s="2" t="s">
        <v>14824</v>
      </c>
      <c r="C4155" s="2" t="s">
        <v>14825</v>
      </c>
      <c r="D4155" s="2" t="s">
        <v>11509</v>
      </c>
      <c r="E4155" s="2">
        <v>-15959223452</v>
      </c>
      <c r="F4155" s="2">
        <v>1</v>
      </c>
      <c r="G4155" s="2" t="s">
        <v>18</v>
      </c>
      <c r="H4155" s="2">
        <v>9</v>
      </c>
      <c r="I4155" s="2" t="s">
        <v>19</v>
      </c>
      <c r="J4155" s="2">
        <v>56</v>
      </c>
      <c r="K4155" s="2" t="s">
        <v>9677</v>
      </c>
      <c r="L4155" s="2">
        <v>350000</v>
      </c>
      <c r="M4155" s="2" t="s">
        <v>11511</v>
      </c>
      <c r="N4155" s="2">
        <v>1</v>
      </c>
      <c r="O4155" s="1" t="str">
        <f>IF(ISERROR(VLOOKUP(表1[[#This Row],[company_name]],[1]明细!$E:$E,1,0)),"否","是")</f>
        <v>否</v>
      </c>
    </row>
    <row r="4156" spans="1:15" ht="15" x14ac:dyDescent="0.25">
      <c r="A4156" s="2" t="s">
        <v>14826</v>
      </c>
      <c r="B4156" s="2" t="s">
        <v>14827</v>
      </c>
      <c r="C4156" s="2" t="s">
        <v>14828</v>
      </c>
      <c r="D4156" s="2" t="s">
        <v>11509</v>
      </c>
      <c r="E4156" s="2" t="s">
        <v>14829</v>
      </c>
      <c r="F4156" s="2">
        <v>1</v>
      </c>
      <c r="G4156" s="2" t="s">
        <v>18</v>
      </c>
      <c r="H4156" s="2">
        <v>9</v>
      </c>
      <c r="I4156" s="2" t="s">
        <v>19</v>
      </c>
      <c r="J4156" s="2">
        <v>56</v>
      </c>
      <c r="K4156" s="2" t="s">
        <v>9677</v>
      </c>
      <c r="L4156" s="2">
        <v>350000</v>
      </c>
      <c r="M4156" s="2" t="s">
        <v>11511</v>
      </c>
      <c r="N4156" s="2">
        <v>1</v>
      </c>
      <c r="O4156" s="1" t="str">
        <f>IF(ISERROR(VLOOKUP(表1[[#This Row],[company_name]],[1]明细!$E:$E,1,0)),"否","是")</f>
        <v>否</v>
      </c>
    </row>
    <row r="4157" spans="1:15" ht="15" x14ac:dyDescent="0.25">
      <c r="A4157" s="2" t="s">
        <v>14816</v>
      </c>
      <c r="B4157" s="2" t="s">
        <v>14817</v>
      </c>
      <c r="C4157" s="2" t="s">
        <v>14830</v>
      </c>
      <c r="D4157" s="2" t="s">
        <v>11509</v>
      </c>
      <c r="E4157" s="2" t="s">
        <v>14831</v>
      </c>
      <c r="F4157" s="2">
        <v>1</v>
      </c>
      <c r="G4157" s="2" t="s">
        <v>18</v>
      </c>
      <c r="H4157" s="2">
        <v>9</v>
      </c>
      <c r="I4157" s="2" t="s">
        <v>19</v>
      </c>
      <c r="J4157" s="2">
        <v>56</v>
      </c>
      <c r="K4157" s="2" t="s">
        <v>9677</v>
      </c>
      <c r="L4157" s="2">
        <v>350000</v>
      </c>
      <c r="M4157" s="2" t="s">
        <v>11511</v>
      </c>
      <c r="N4157" s="2">
        <v>1</v>
      </c>
      <c r="O4157" s="1" t="str">
        <f>IF(ISERROR(VLOOKUP(表1[[#This Row],[company_name]],[1]明细!$E:$E,1,0)),"否","是")</f>
        <v>是</v>
      </c>
    </row>
    <row r="4158" spans="1:15" ht="15" x14ac:dyDescent="0.25">
      <c r="A4158" s="2" t="s">
        <v>14832</v>
      </c>
      <c r="B4158" s="2" t="s">
        <v>14833</v>
      </c>
      <c r="C4158" s="2" t="s">
        <v>14834</v>
      </c>
      <c r="D4158" s="2" t="s">
        <v>11779</v>
      </c>
      <c r="E4158" s="2" t="s">
        <v>14835</v>
      </c>
      <c r="F4158" s="2">
        <v>1</v>
      </c>
      <c r="G4158" s="2" t="s">
        <v>18</v>
      </c>
      <c r="H4158" s="2">
        <v>9</v>
      </c>
      <c r="I4158" s="2" t="s">
        <v>19</v>
      </c>
      <c r="J4158" s="2">
        <v>56</v>
      </c>
      <c r="K4158" s="2" t="s">
        <v>9677</v>
      </c>
      <c r="L4158" s="2">
        <v>410000</v>
      </c>
      <c r="M4158" s="2" t="s">
        <v>11775</v>
      </c>
      <c r="N4158" s="2">
        <v>1</v>
      </c>
      <c r="O4158" s="1" t="str">
        <f>IF(ISERROR(VLOOKUP(表1[[#This Row],[company_name]],[1]明细!$E:$E,1,0)),"否","是")</f>
        <v>否</v>
      </c>
    </row>
    <row r="4159" spans="1:15" ht="15" x14ac:dyDescent="0.25">
      <c r="A4159" s="2" t="s">
        <v>14836</v>
      </c>
      <c r="B4159" s="2" t="s">
        <v>14837</v>
      </c>
      <c r="C4159" s="2" t="s">
        <v>14838</v>
      </c>
      <c r="D4159" s="2" t="s">
        <v>11779</v>
      </c>
      <c r="E4159" s="2" t="s">
        <v>14839</v>
      </c>
      <c r="F4159" s="2">
        <v>1</v>
      </c>
      <c r="G4159" s="2" t="s">
        <v>18</v>
      </c>
      <c r="H4159" s="2">
        <v>9</v>
      </c>
      <c r="I4159" s="2" t="s">
        <v>19</v>
      </c>
      <c r="J4159" s="2">
        <v>56</v>
      </c>
      <c r="K4159" s="2" t="s">
        <v>9677</v>
      </c>
      <c r="L4159" s="2">
        <v>410000</v>
      </c>
      <c r="M4159" s="2" t="s">
        <v>11775</v>
      </c>
      <c r="N4159" s="2">
        <v>1</v>
      </c>
      <c r="O4159" s="1" t="str">
        <f>IF(ISERROR(VLOOKUP(表1[[#This Row],[company_name]],[1]明细!$E:$E,1,0)),"否","是")</f>
        <v>否</v>
      </c>
    </row>
    <row r="4160" spans="1:15" ht="15" x14ac:dyDescent="0.25">
      <c r="A4160" s="2" t="s">
        <v>14840</v>
      </c>
      <c r="B4160" s="2" t="s">
        <v>14841</v>
      </c>
      <c r="C4160" s="2" t="s">
        <v>14842</v>
      </c>
      <c r="D4160" s="2" t="s">
        <v>11860</v>
      </c>
      <c r="E4160" s="2">
        <v>-24319880</v>
      </c>
      <c r="F4160" s="2">
        <v>1</v>
      </c>
      <c r="G4160" s="2" t="s">
        <v>18</v>
      </c>
      <c r="H4160" s="2">
        <v>9</v>
      </c>
      <c r="I4160" s="2" t="s">
        <v>19</v>
      </c>
      <c r="J4160" s="2">
        <v>56</v>
      </c>
      <c r="K4160" s="2" t="s">
        <v>9677</v>
      </c>
      <c r="L4160" s="2">
        <v>120000</v>
      </c>
      <c r="M4160" s="2" t="s">
        <v>11861</v>
      </c>
      <c r="N4160" s="2">
        <v>1</v>
      </c>
      <c r="O4160" s="1" t="str">
        <f>IF(ISERROR(VLOOKUP(表1[[#This Row],[company_name]],[1]明细!$E:$E,1,0)),"否","是")</f>
        <v>否</v>
      </c>
    </row>
    <row r="4161" spans="1:15" ht="15" x14ac:dyDescent="0.25">
      <c r="A4161" s="2" t="s">
        <v>14843</v>
      </c>
      <c r="B4161" s="2" t="s">
        <v>14844</v>
      </c>
      <c r="C4161" s="2" t="s">
        <v>14845</v>
      </c>
      <c r="D4161" s="2" t="s">
        <v>11897</v>
      </c>
      <c r="E4161" s="2" t="s">
        <v>14846</v>
      </c>
      <c r="F4161" s="2">
        <v>1</v>
      </c>
      <c r="G4161" s="2" t="s">
        <v>18</v>
      </c>
      <c r="H4161" s="2">
        <v>9</v>
      </c>
      <c r="I4161" s="2" t="s">
        <v>19</v>
      </c>
      <c r="J4161" s="2">
        <v>56</v>
      </c>
      <c r="K4161" s="2" t="s">
        <v>9677</v>
      </c>
      <c r="L4161" s="2">
        <v>510000</v>
      </c>
      <c r="M4161" s="2" t="s">
        <v>11893</v>
      </c>
      <c r="N4161" s="2">
        <v>1</v>
      </c>
      <c r="O4161" s="1" t="str">
        <f>IF(ISERROR(VLOOKUP(表1[[#This Row],[company_name]],[1]明细!$E:$E,1,0)),"否","是")</f>
        <v>是</v>
      </c>
    </row>
    <row r="4162" spans="1:15" ht="15" x14ac:dyDescent="0.25">
      <c r="A4162" s="2" t="s">
        <v>14847</v>
      </c>
      <c r="B4162" s="2" t="s">
        <v>14848</v>
      </c>
      <c r="C4162" s="2" t="s">
        <v>14849</v>
      </c>
      <c r="D4162" s="2" t="s">
        <v>12037</v>
      </c>
      <c r="E4162" s="2" t="s">
        <v>14850</v>
      </c>
      <c r="F4162" s="2">
        <v>1</v>
      </c>
      <c r="G4162" s="2" t="s">
        <v>18</v>
      </c>
      <c r="H4162" s="2">
        <v>9</v>
      </c>
      <c r="I4162" s="2" t="s">
        <v>19</v>
      </c>
      <c r="J4162" s="2">
        <v>56</v>
      </c>
      <c r="K4162" s="2" t="s">
        <v>9677</v>
      </c>
      <c r="L4162" s="2">
        <v>430000</v>
      </c>
      <c r="M4162" s="2" t="s">
        <v>12039</v>
      </c>
      <c r="N4162" s="2">
        <v>1</v>
      </c>
      <c r="O4162" s="1" t="str">
        <f>IF(ISERROR(VLOOKUP(表1[[#This Row],[company_name]],[1]明细!$E:$E,1,0)),"否","是")</f>
        <v>否</v>
      </c>
    </row>
    <row r="4163" spans="1:15" ht="15" x14ac:dyDescent="0.25">
      <c r="A4163" s="2" t="s">
        <v>14851</v>
      </c>
      <c r="B4163" s="2" t="s">
        <v>14852</v>
      </c>
      <c r="C4163" s="2" t="s">
        <v>14853</v>
      </c>
      <c r="D4163" s="2" t="s">
        <v>12056</v>
      </c>
      <c r="E4163" s="2" t="s">
        <v>14854</v>
      </c>
      <c r="F4163" s="2">
        <v>1</v>
      </c>
      <c r="G4163" s="2" t="s">
        <v>18</v>
      </c>
      <c r="H4163" s="2">
        <v>9</v>
      </c>
      <c r="I4163" s="2" t="s">
        <v>19</v>
      </c>
      <c r="J4163" s="2">
        <v>56</v>
      </c>
      <c r="K4163" s="2" t="s">
        <v>9677</v>
      </c>
      <c r="L4163" s="2">
        <v>810000</v>
      </c>
      <c r="M4163" s="2" t="s">
        <v>12058</v>
      </c>
      <c r="N4163" s="2">
        <v>1</v>
      </c>
      <c r="O4163" s="1" t="str">
        <f>IF(ISERROR(VLOOKUP(表1[[#This Row],[company_name]],[1]明细!$E:$E,1,0)),"否","是")</f>
        <v>否</v>
      </c>
    </row>
    <row r="4164" spans="1:15" ht="15" x14ac:dyDescent="0.25">
      <c r="A4164" s="2" t="s">
        <v>14855</v>
      </c>
      <c r="B4164" s="2" t="s">
        <v>14856</v>
      </c>
      <c r="C4164" s="2" t="s">
        <v>14857</v>
      </c>
      <c r="D4164" s="2" t="s">
        <v>12068</v>
      </c>
      <c r="E4164" s="2" t="s">
        <v>14858</v>
      </c>
      <c r="F4164" s="2">
        <v>1</v>
      </c>
      <c r="G4164" s="2" t="s">
        <v>18</v>
      </c>
      <c r="H4164" s="2">
        <v>9</v>
      </c>
      <c r="I4164" s="2" t="s">
        <v>19</v>
      </c>
      <c r="J4164" s="2">
        <v>56</v>
      </c>
      <c r="K4164" s="2" t="s">
        <v>9677</v>
      </c>
      <c r="L4164" s="2">
        <v>710000</v>
      </c>
      <c r="M4164" s="2" t="s">
        <v>12070</v>
      </c>
      <c r="N4164" s="2">
        <v>1</v>
      </c>
      <c r="O4164" s="1" t="str">
        <f>IF(ISERROR(VLOOKUP(表1[[#This Row],[company_name]],[1]明细!$E:$E,1,0)),"否","是")</f>
        <v>否</v>
      </c>
    </row>
    <row r="4165" spans="1:15" ht="15" x14ac:dyDescent="0.25">
      <c r="A4165" s="2" t="s">
        <v>14859</v>
      </c>
      <c r="B4165" s="2" t="s">
        <v>14860</v>
      </c>
      <c r="C4165" s="2" t="s">
        <v>14861</v>
      </c>
      <c r="D4165" s="2" t="s">
        <v>12068</v>
      </c>
      <c r="E4165" s="2" t="s">
        <v>14862</v>
      </c>
      <c r="F4165" s="2">
        <v>1</v>
      </c>
      <c r="G4165" s="2" t="s">
        <v>18</v>
      </c>
      <c r="H4165" s="2">
        <v>9</v>
      </c>
      <c r="I4165" s="2" t="s">
        <v>19</v>
      </c>
      <c r="J4165" s="2">
        <v>56</v>
      </c>
      <c r="K4165" s="2" t="s">
        <v>9677</v>
      </c>
      <c r="L4165" s="2">
        <v>710000</v>
      </c>
      <c r="M4165" s="2" t="s">
        <v>12070</v>
      </c>
      <c r="N4165" s="2">
        <v>1</v>
      </c>
      <c r="O4165" s="1" t="str">
        <f>IF(ISERROR(VLOOKUP(表1[[#This Row],[company_name]],[1]明细!$E:$E,1,0)),"否","是")</f>
        <v>否</v>
      </c>
    </row>
    <row r="4166" spans="1:15" ht="15" x14ac:dyDescent="0.25">
      <c r="A4166" s="2" t="s">
        <v>14863</v>
      </c>
      <c r="B4166" s="2" t="s">
        <v>14864</v>
      </c>
      <c r="C4166" s="2" t="s">
        <v>14865</v>
      </c>
      <c r="D4166" s="2" t="s">
        <v>14312</v>
      </c>
      <c r="E4166" s="2" t="s">
        <v>14866</v>
      </c>
      <c r="F4166" s="2">
        <v>1</v>
      </c>
      <c r="G4166" s="2" t="s">
        <v>18</v>
      </c>
      <c r="H4166" s="2">
        <v>9</v>
      </c>
      <c r="I4166" s="2" t="s">
        <v>19</v>
      </c>
      <c r="J4166" s="2">
        <v>56</v>
      </c>
      <c r="K4166" s="2" t="s">
        <v>9677</v>
      </c>
      <c r="L4166" s="2">
        <v>650000</v>
      </c>
      <c r="M4166" s="2" t="s">
        <v>12088</v>
      </c>
      <c r="N4166" s="2">
        <v>1</v>
      </c>
      <c r="O4166" s="1" t="str">
        <f>IF(ISERROR(VLOOKUP(表1[[#This Row],[company_name]],[1]明细!$E:$E,1,0)),"否","是")</f>
        <v>否</v>
      </c>
    </row>
    <row r="4167" spans="1:15" ht="15" x14ac:dyDescent="0.25">
      <c r="A4167" s="2" t="s">
        <v>14867</v>
      </c>
      <c r="B4167" s="2" t="s">
        <v>14868</v>
      </c>
      <c r="C4167" s="2" t="s">
        <v>14869</v>
      </c>
      <c r="D4167" s="2" t="s">
        <v>12117</v>
      </c>
      <c r="E4167" s="2" t="s">
        <v>14870</v>
      </c>
      <c r="F4167" s="2">
        <v>1</v>
      </c>
      <c r="G4167" s="2" t="s">
        <v>18</v>
      </c>
      <c r="H4167" s="2">
        <v>9</v>
      </c>
      <c r="I4167" s="2" t="s">
        <v>19</v>
      </c>
      <c r="J4167" s="2">
        <v>56</v>
      </c>
      <c r="K4167" s="2" t="s">
        <v>9677</v>
      </c>
      <c r="L4167" s="2">
        <v>610000</v>
      </c>
      <c r="M4167" s="2" t="s">
        <v>12119</v>
      </c>
      <c r="N4167" s="2">
        <v>1</v>
      </c>
      <c r="O4167" s="1" t="str">
        <f>IF(ISERROR(VLOOKUP(表1[[#This Row],[company_name]],[1]明细!$E:$E,1,0)),"否","是")</f>
        <v>否</v>
      </c>
    </row>
    <row r="4168" spans="1:15" ht="15" x14ac:dyDescent="0.25">
      <c r="A4168" s="2" t="s">
        <v>3306</v>
      </c>
      <c r="B4168" s="2" t="s">
        <v>14871</v>
      </c>
      <c r="C4168" s="2" t="s">
        <v>14872</v>
      </c>
      <c r="D4168" s="2" t="s">
        <v>10422</v>
      </c>
      <c r="E4168" s="2" t="s">
        <v>14873</v>
      </c>
      <c r="F4168" s="2">
        <v>1</v>
      </c>
      <c r="G4168" s="2" t="s">
        <v>18</v>
      </c>
      <c r="H4168" s="2">
        <v>9</v>
      </c>
      <c r="I4168" s="2" t="s">
        <v>19</v>
      </c>
      <c r="J4168" s="2">
        <v>57</v>
      </c>
      <c r="K4168" s="2" t="s">
        <v>9916</v>
      </c>
      <c r="L4168" s="2">
        <v>110000</v>
      </c>
      <c r="M4168" s="2" t="s">
        <v>10424</v>
      </c>
      <c r="N4168" s="2">
        <v>1</v>
      </c>
      <c r="O4168" s="1" t="str">
        <f>IF(ISERROR(VLOOKUP(表1[[#This Row],[company_name]],[1]明细!$E:$E,1,0)),"否","是")</f>
        <v>否</v>
      </c>
    </row>
    <row r="4169" spans="1:15" ht="15" x14ac:dyDescent="0.25">
      <c r="A4169" s="2" t="s">
        <v>14874</v>
      </c>
      <c r="B4169" s="2" t="s">
        <v>14875</v>
      </c>
      <c r="C4169" s="2" t="s">
        <v>14876</v>
      </c>
      <c r="D4169" s="2" t="s">
        <v>10422</v>
      </c>
      <c r="E4169" s="2">
        <v>4009960004</v>
      </c>
      <c r="F4169" s="2">
        <v>1</v>
      </c>
      <c r="G4169" s="2" t="s">
        <v>18</v>
      </c>
      <c r="H4169" s="2">
        <v>9</v>
      </c>
      <c r="I4169" s="2" t="s">
        <v>19</v>
      </c>
      <c r="J4169" s="2">
        <v>57</v>
      </c>
      <c r="K4169" s="2" t="s">
        <v>9916</v>
      </c>
      <c r="L4169" s="2">
        <v>110000</v>
      </c>
      <c r="M4169" s="2" t="s">
        <v>10424</v>
      </c>
      <c r="N4169" s="2">
        <v>1</v>
      </c>
      <c r="O4169" s="1" t="str">
        <f>IF(ISERROR(VLOOKUP(表1[[#This Row],[company_name]],[1]明细!$E:$E,1,0)),"否","是")</f>
        <v>否</v>
      </c>
    </row>
    <row r="4170" spans="1:15" ht="15" x14ac:dyDescent="0.25">
      <c r="A4170" s="2" t="s">
        <v>14877</v>
      </c>
      <c r="B4170" s="2" t="s">
        <v>14878</v>
      </c>
      <c r="C4170" s="2" t="s">
        <v>14879</v>
      </c>
      <c r="D4170" s="2" t="s">
        <v>10422</v>
      </c>
      <c r="E4170" s="2" t="s">
        <v>14880</v>
      </c>
      <c r="F4170" s="2">
        <v>1</v>
      </c>
      <c r="G4170" s="2" t="s">
        <v>18</v>
      </c>
      <c r="H4170" s="2">
        <v>9</v>
      </c>
      <c r="I4170" s="2" t="s">
        <v>19</v>
      </c>
      <c r="J4170" s="2">
        <v>57</v>
      </c>
      <c r="K4170" s="2" t="s">
        <v>9916</v>
      </c>
      <c r="L4170" s="2">
        <v>110000</v>
      </c>
      <c r="M4170" s="2" t="s">
        <v>10424</v>
      </c>
      <c r="N4170" s="2">
        <v>1</v>
      </c>
      <c r="O4170" s="1" t="str">
        <f>IF(ISERROR(VLOOKUP(表1[[#This Row],[company_name]],[1]明细!$E:$E,1,0)),"否","是")</f>
        <v>是</v>
      </c>
    </row>
    <row r="4171" spans="1:15" ht="15" x14ac:dyDescent="0.25">
      <c r="A4171" s="2" t="s">
        <v>14881</v>
      </c>
      <c r="B4171" s="2" t="s">
        <v>14882</v>
      </c>
      <c r="C4171" s="2" t="s">
        <v>14883</v>
      </c>
      <c r="D4171" s="2" t="s">
        <v>10422</v>
      </c>
      <c r="E4171" s="2" t="s">
        <v>12470</v>
      </c>
      <c r="F4171" s="2">
        <v>1</v>
      </c>
      <c r="G4171" s="2" t="s">
        <v>18</v>
      </c>
      <c r="H4171" s="2">
        <v>9</v>
      </c>
      <c r="I4171" s="2" t="s">
        <v>19</v>
      </c>
      <c r="J4171" s="2">
        <v>57</v>
      </c>
      <c r="K4171" s="2" t="s">
        <v>9916</v>
      </c>
      <c r="L4171" s="2">
        <v>110000</v>
      </c>
      <c r="M4171" s="2" t="s">
        <v>10424</v>
      </c>
      <c r="N4171" s="2">
        <v>1</v>
      </c>
      <c r="O4171" s="1" t="str">
        <f>IF(ISERROR(VLOOKUP(表1[[#This Row],[company_name]],[1]明细!$E:$E,1,0)),"否","是")</f>
        <v>否</v>
      </c>
    </row>
    <row r="4172" spans="1:15" ht="15" x14ac:dyDescent="0.25">
      <c r="A4172" s="2" t="s">
        <v>4169</v>
      </c>
      <c r="B4172" s="2" t="s">
        <v>4170</v>
      </c>
      <c r="C4172" s="2" t="s">
        <v>14884</v>
      </c>
      <c r="D4172" s="2" t="s">
        <v>10422</v>
      </c>
      <c r="E4172" s="2" t="s">
        <v>14885</v>
      </c>
      <c r="F4172" s="2">
        <v>1</v>
      </c>
      <c r="G4172" s="2" t="s">
        <v>18</v>
      </c>
      <c r="H4172" s="2">
        <v>9</v>
      </c>
      <c r="I4172" s="2" t="s">
        <v>19</v>
      </c>
      <c r="J4172" s="2">
        <v>57</v>
      </c>
      <c r="K4172" s="2" t="s">
        <v>9916</v>
      </c>
      <c r="L4172" s="2">
        <v>110000</v>
      </c>
      <c r="M4172" s="2" t="s">
        <v>10424</v>
      </c>
      <c r="N4172" s="2">
        <v>1</v>
      </c>
      <c r="O4172" s="1" t="str">
        <f>IF(ISERROR(VLOOKUP(表1[[#This Row],[company_name]],[1]明细!$E:$E,1,0)),"否","是")</f>
        <v>否</v>
      </c>
    </row>
    <row r="4173" spans="1:15" ht="15" x14ac:dyDescent="0.25">
      <c r="A4173" s="2" t="s">
        <v>3478</v>
      </c>
      <c r="B4173" s="2" t="s">
        <v>3479</v>
      </c>
      <c r="C4173" s="2" t="s">
        <v>14886</v>
      </c>
      <c r="D4173" s="2" t="s">
        <v>10422</v>
      </c>
      <c r="E4173" s="2" t="s">
        <v>14887</v>
      </c>
      <c r="F4173" s="2">
        <v>1</v>
      </c>
      <c r="G4173" s="2" t="s">
        <v>18</v>
      </c>
      <c r="H4173" s="2">
        <v>9</v>
      </c>
      <c r="I4173" s="2" t="s">
        <v>19</v>
      </c>
      <c r="J4173" s="2">
        <v>57</v>
      </c>
      <c r="K4173" s="2" t="s">
        <v>9916</v>
      </c>
      <c r="L4173" s="2">
        <v>110000</v>
      </c>
      <c r="M4173" s="2" t="s">
        <v>10424</v>
      </c>
      <c r="N4173" s="2">
        <v>1</v>
      </c>
      <c r="O4173" s="1" t="str">
        <f>IF(ISERROR(VLOOKUP(表1[[#This Row],[company_name]],[1]明细!$E:$E,1,0)),"否","是")</f>
        <v>否</v>
      </c>
    </row>
    <row r="4174" spans="1:15" ht="15" x14ac:dyDescent="0.25">
      <c r="A4174" s="2" t="s">
        <v>14888</v>
      </c>
      <c r="B4174" s="2" t="s">
        <v>14889</v>
      </c>
      <c r="C4174" s="2" t="s">
        <v>14890</v>
      </c>
      <c r="D4174" s="2" t="s">
        <v>10422</v>
      </c>
      <c r="E4174" s="2" t="s">
        <v>14891</v>
      </c>
      <c r="F4174" s="2">
        <v>1</v>
      </c>
      <c r="G4174" s="2" t="s">
        <v>18</v>
      </c>
      <c r="H4174" s="2">
        <v>9</v>
      </c>
      <c r="I4174" s="2" t="s">
        <v>19</v>
      </c>
      <c r="J4174" s="2">
        <v>57</v>
      </c>
      <c r="K4174" s="2" t="s">
        <v>9916</v>
      </c>
      <c r="L4174" s="2">
        <v>110000</v>
      </c>
      <c r="M4174" s="2" t="s">
        <v>10424</v>
      </c>
      <c r="N4174" s="2">
        <v>1</v>
      </c>
      <c r="O4174" s="1" t="str">
        <f>IF(ISERROR(VLOOKUP(表1[[#This Row],[company_name]],[1]明细!$E:$E,1,0)),"否","是")</f>
        <v>否</v>
      </c>
    </row>
    <row r="4175" spans="1:15" ht="15" x14ac:dyDescent="0.25">
      <c r="A4175" s="2" t="s">
        <v>12604</v>
      </c>
      <c r="B4175" s="2" t="s">
        <v>12605</v>
      </c>
      <c r="C4175" s="2" t="s">
        <v>14892</v>
      </c>
      <c r="D4175" s="2" t="s">
        <v>10422</v>
      </c>
      <c r="E4175" s="2" t="s">
        <v>14893</v>
      </c>
      <c r="F4175" s="2">
        <v>1</v>
      </c>
      <c r="G4175" s="2" t="s">
        <v>18</v>
      </c>
      <c r="H4175" s="2">
        <v>9</v>
      </c>
      <c r="I4175" s="2" t="s">
        <v>19</v>
      </c>
      <c r="J4175" s="2">
        <v>57</v>
      </c>
      <c r="K4175" s="2" t="s">
        <v>9916</v>
      </c>
      <c r="L4175" s="2">
        <v>110000</v>
      </c>
      <c r="M4175" s="2" t="s">
        <v>10424</v>
      </c>
      <c r="N4175" s="2">
        <v>1</v>
      </c>
      <c r="O4175" s="1" t="str">
        <f>IF(ISERROR(VLOOKUP(表1[[#This Row],[company_name]],[1]明细!$E:$E,1,0)),"否","是")</f>
        <v>是</v>
      </c>
    </row>
    <row r="4176" spans="1:15" ht="15" x14ac:dyDescent="0.25">
      <c r="A4176" s="2" t="s">
        <v>10007</v>
      </c>
      <c r="B4176" s="2" t="s">
        <v>10008</v>
      </c>
      <c r="C4176" s="2" t="s">
        <v>14894</v>
      </c>
      <c r="D4176" s="2" t="s">
        <v>10422</v>
      </c>
      <c r="E4176" s="2" t="s">
        <v>14895</v>
      </c>
      <c r="F4176" s="2">
        <v>1</v>
      </c>
      <c r="G4176" s="2" t="s">
        <v>18</v>
      </c>
      <c r="H4176" s="2">
        <v>9</v>
      </c>
      <c r="I4176" s="2" t="s">
        <v>19</v>
      </c>
      <c r="J4176" s="2">
        <v>57</v>
      </c>
      <c r="K4176" s="2" t="s">
        <v>9916</v>
      </c>
      <c r="L4176" s="2">
        <v>110000</v>
      </c>
      <c r="M4176" s="2" t="s">
        <v>10424</v>
      </c>
      <c r="N4176" s="2">
        <v>1</v>
      </c>
      <c r="O4176" s="1" t="str">
        <f>IF(ISERROR(VLOOKUP(表1[[#This Row],[company_name]],[1]明细!$E:$E,1,0)),"否","是")</f>
        <v>否</v>
      </c>
    </row>
    <row r="4177" spans="1:15" ht="15" x14ac:dyDescent="0.25">
      <c r="A4177" s="2" t="s">
        <v>14896</v>
      </c>
      <c r="B4177" s="2" t="s">
        <v>14897</v>
      </c>
      <c r="C4177" s="2" t="s">
        <v>14898</v>
      </c>
      <c r="D4177" s="2" t="s">
        <v>10422</v>
      </c>
      <c r="E4177" s="2" t="s">
        <v>14899</v>
      </c>
      <c r="F4177" s="2">
        <v>1</v>
      </c>
      <c r="G4177" s="2" t="s">
        <v>18</v>
      </c>
      <c r="H4177" s="2">
        <v>9</v>
      </c>
      <c r="I4177" s="2" t="s">
        <v>19</v>
      </c>
      <c r="J4177" s="2">
        <v>57</v>
      </c>
      <c r="K4177" s="2" t="s">
        <v>9916</v>
      </c>
      <c r="L4177" s="2">
        <v>110000</v>
      </c>
      <c r="M4177" s="2" t="s">
        <v>10424</v>
      </c>
      <c r="N4177" s="2">
        <v>1</v>
      </c>
      <c r="O4177" s="1" t="str">
        <f>IF(ISERROR(VLOOKUP(表1[[#This Row],[company_name]],[1]明细!$E:$E,1,0)),"否","是")</f>
        <v>否</v>
      </c>
    </row>
    <row r="4178" spans="1:15" ht="15" x14ac:dyDescent="0.25">
      <c r="A4178" s="2" t="s">
        <v>14900</v>
      </c>
      <c r="B4178" s="2" t="s">
        <v>14901</v>
      </c>
      <c r="C4178" s="2" t="s">
        <v>14902</v>
      </c>
      <c r="D4178" s="2" t="s">
        <v>10422</v>
      </c>
      <c r="E4178" s="2">
        <v>13691582965</v>
      </c>
      <c r="F4178" s="2">
        <v>1</v>
      </c>
      <c r="G4178" s="2" t="s">
        <v>18</v>
      </c>
      <c r="H4178" s="2">
        <v>9</v>
      </c>
      <c r="I4178" s="2" t="s">
        <v>19</v>
      </c>
      <c r="J4178" s="2">
        <v>57</v>
      </c>
      <c r="K4178" s="2" t="s">
        <v>9916</v>
      </c>
      <c r="L4178" s="2">
        <v>110000</v>
      </c>
      <c r="M4178" s="2" t="s">
        <v>10424</v>
      </c>
      <c r="N4178" s="2">
        <v>1</v>
      </c>
      <c r="O4178" s="1" t="str">
        <f>IF(ISERROR(VLOOKUP(表1[[#This Row],[company_name]],[1]明细!$E:$E,1,0)),"否","是")</f>
        <v>否</v>
      </c>
    </row>
    <row r="4179" spans="1:15" ht="15" x14ac:dyDescent="0.25">
      <c r="A4179" s="2" t="s">
        <v>14903</v>
      </c>
      <c r="B4179" s="2" t="s">
        <v>14904</v>
      </c>
      <c r="C4179" s="2" t="s">
        <v>14905</v>
      </c>
      <c r="D4179" s="2" t="s">
        <v>10422</v>
      </c>
      <c r="E4179" s="2" t="s">
        <v>14906</v>
      </c>
      <c r="F4179" s="2">
        <v>1</v>
      </c>
      <c r="G4179" s="2" t="s">
        <v>18</v>
      </c>
      <c r="H4179" s="2">
        <v>9</v>
      </c>
      <c r="I4179" s="2" t="s">
        <v>19</v>
      </c>
      <c r="J4179" s="2">
        <v>57</v>
      </c>
      <c r="K4179" s="2" t="s">
        <v>9916</v>
      </c>
      <c r="L4179" s="2">
        <v>110000</v>
      </c>
      <c r="M4179" s="2" t="s">
        <v>10424</v>
      </c>
      <c r="N4179" s="2">
        <v>1</v>
      </c>
      <c r="O4179" s="1" t="str">
        <f>IF(ISERROR(VLOOKUP(表1[[#This Row],[company_name]],[1]明细!$E:$E,1,0)),"否","是")</f>
        <v>否</v>
      </c>
    </row>
    <row r="4180" spans="1:15" ht="15" x14ac:dyDescent="0.25">
      <c r="A4180" s="2" t="s">
        <v>14888</v>
      </c>
      <c r="B4180" s="2" t="s">
        <v>14907</v>
      </c>
      <c r="C4180" s="2" t="s">
        <v>14908</v>
      </c>
      <c r="D4180" s="2" t="s">
        <v>10422</v>
      </c>
      <c r="E4180" s="2" t="s">
        <v>14909</v>
      </c>
      <c r="F4180" s="2">
        <v>1</v>
      </c>
      <c r="G4180" s="2" t="s">
        <v>18</v>
      </c>
      <c r="H4180" s="2">
        <v>9</v>
      </c>
      <c r="I4180" s="2" t="s">
        <v>19</v>
      </c>
      <c r="J4180" s="2">
        <v>57</v>
      </c>
      <c r="K4180" s="2" t="s">
        <v>9916</v>
      </c>
      <c r="L4180" s="2">
        <v>110000</v>
      </c>
      <c r="M4180" s="2" t="s">
        <v>10424</v>
      </c>
      <c r="N4180" s="2">
        <v>1</v>
      </c>
      <c r="O4180" s="1" t="str">
        <f>IF(ISERROR(VLOOKUP(表1[[#This Row],[company_name]],[1]明细!$E:$E,1,0)),"否","是")</f>
        <v>否</v>
      </c>
    </row>
    <row r="4181" spans="1:15" ht="15" x14ac:dyDescent="0.25">
      <c r="A4181" s="2" t="s">
        <v>14910</v>
      </c>
      <c r="B4181" s="2" t="s">
        <v>14911</v>
      </c>
      <c r="C4181" s="2" t="s">
        <v>14912</v>
      </c>
      <c r="D4181" s="2" t="s">
        <v>10760</v>
      </c>
      <c r="E4181" s="2">
        <v>13901641008</v>
      </c>
      <c r="F4181" s="2">
        <v>1</v>
      </c>
      <c r="G4181" s="2" t="s">
        <v>18</v>
      </c>
      <c r="H4181" s="2">
        <v>9</v>
      </c>
      <c r="I4181" s="2" t="s">
        <v>19</v>
      </c>
      <c r="J4181" s="2">
        <v>57</v>
      </c>
      <c r="K4181" s="2" t="s">
        <v>9916</v>
      </c>
      <c r="L4181" s="2">
        <v>310000</v>
      </c>
      <c r="M4181" s="2" t="s">
        <v>10762</v>
      </c>
      <c r="N4181" s="2">
        <v>1</v>
      </c>
      <c r="O4181" s="1" t="str">
        <f>IF(ISERROR(VLOOKUP(表1[[#This Row],[company_name]],[1]明细!$E:$E,1,0)),"否","是")</f>
        <v>是</v>
      </c>
    </row>
    <row r="4182" spans="1:15" ht="15" x14ac:dyDescent="0.25">
      <c r="A4182" s="2" t="s">
        <v>14913</v>
      </c>
      <c r="B4182" s="2" t="s">
        <v>14914</v>
      </c>
      <c r="C4182" s="2" t="s">
        <v>14915</v>
      </c>
      <c r="D4182" s="2" t="s">
        <v>10760</v>
      </c>
      <c r="E4182" s="2" t="s">
        <v>14916</v>
      </c>
      <c r="F4182" s="2">
        <v>1</v>
      </c>
      <c r="G4182" s="2" t="s">
        <v>18</v>
      </c>
      <c r="H4182" s="2">
        <v>9</v>
      </c>
      <c r="I4182" s="2" t="s">
        <v>19</v>
      </c>
      <c r="J4182" s="2">
        <v>57</v>
      </c>
      <c r="K4182" s="2" t="s">
        <v>9916</v>
      </c>
      <c r="L4182" s="2">
        <v>310000</v>
      </c>
      <c r="M4182" s="2" t="s">
        <v>10762</v>
      </c>
      <c r="N4182" s="2">
        <v>1</v>
      </c>
      <c r="O4182" s="1" t="str">
        <f>IF(ISERROR(VLOOKUP(表1[[#This Row],[company_name]],[1]明细!$E:$E,1,0)),"否","是")</f>
        <v>否</v>
      </c>
    </row>
    <row r="4183" spans="1:15" ht="15" x14ac:dyDescent="0.25">
      <c r="A4183" s="2" t="s">
        <v>14917</v>
      </c>
      <c r="B4183" s="2" t="s">
        <v>14918</v>
      </c>
      <c r="C4183" s="2" t="s">
        <v>14919</v>
      </c>
      <c r="D4183" s="2" t="s">
        <v>10760</v>
      </c>
      <c r="E4183" s="2" t="s">
        <v>14920</v>
      </c>
      <c r="F4183" s="2">
        <v>1</v>
      </c>
      <c r="G4183" s="2" t="s">
        <v>18</v>
      </c>
      <c r="H4183" s="2">
        <v>9</v>
      </c>
      <c r="I4183" s="2" t="s">
        <v>19</v>
      </c>
      <c r="J4183" s="2">
        <v>57</v>
      </c>
      <c r="K4183" s="2" t="s">
        <v>9916</v>
      </c>
      <c r="L4183" s="2">
        <v>310000</v>
      </c>
      <c r="M4183" s="2" t="s">
        <v>10762</v>
      </c>
      <c r="N4183" s="2">
        <v>1</v>
      </c>
      <c r="O4183" s="1" t="str">
        <f>IF(ISERROR(VLOOKUP(表1[[#This Row],[company_name]],[1]明细!$E:$E,1,0)),"否","是")</f>
        <v>是</v>
      </c>
    </row>
    <row r="4184" spans="1:15" ht="15" x14ac:dyDescent="0.25">
      <c r="A4184" s="2" t="s">
        <v>14921</v>
      </c>
      <c r="B4184" s="2" t="s">
        <v>14922</v>
      </c>
      <c r="C4184" s="2" t="s">
        <v>14923</v>
      </c>
      <c r="D4184" s="2" t="s">
        <v>10760</v>
      </c>
      <c r="E4184" s="2" t="s">
        <v>14924</v>
      </c>
      <c r="F4184" s="2">
        <v>1</v>
      </c>
      <c r="G4184" s="2" t="s">
        <v>18</v>
      </c>
      <c r="H4184" s="2">
        <v>9</v>
      </c>
      <c r="I4184" s="2" t="s">
        <v>19</v>
      </c>
      <c r="J4184" s="2">
        <v>57</v>
      </c>
      <c r="K4184" s="2" t="s">
        <v>9916</v>
      </c>
      <c r="L4184" s="2">
        <v>310000</v>
      </c>
      <c r="M4184" s="2" t="s">
        <v>10762</v>
      </c>
      <c r="N4184" s="2">
        <v>1</v>
      </c>
      <c r="O4184" s="1" t="str">
        <f>IF(ISERROR(VLOOKUP(表1[[#This Row],[company_name]],[1]明细!$E:$E,1,0)),"否","是")</f>
        <v>是</v>
      </c>
    </row>
    <row r="4185" spans="1:15" ht="15" x14ac:dyDescent="0.25">
      <c r="A4185" s="2" t="s">
        <v>14925</v>
      </c>
      <c r="B4185" s="2" t="s">
        <v>14926</v>
      </c>
      <c r="C4185" s="2" t="s">
        <v>14927</v>
      </c>
      <c r="D4185" s="2" t="s">
        <v>10760</v>
      </c>
      <c r="E4185" s="2" t="s">
        <v>14928</v>
      </c>
      <c r="F4185" s="2">
        <v>1</v>
      </c>
      <c r="G4185" s="2" t="s">
        <v>18</v>
      </c>
      <c r="H4185" s="2">
        <v>9</v>
      </c>
      <c r="I4185" s="2" t="s">
        <v>19</v>
      </c>
      <c r="J4185" s="2">
        <v>57</v>
      </c>
      <c r="K4185" s="2" t="s">
        <v>9916</v>
      </c>
      <c r="L4185" s="2">
        <v>310000</v>
      </c>
      <c r="M4185" s="2" t="s">
        <v>10762</v>
      </c>
      <c r="N4185" s="2">
        <v>1</v>
      </c>
      <c r="O4185" s="1" t="str">
        <f>IF(ISERROR(VLOOKUP(表1[[#This Row],[company_name]],[1]明细!$E:$E,1,0)),"否","是")</f>
        <v>是</v>
      </c>
    </row>
    <row r="4186" spans="1:15" ht="15" x14ac:dyDescent="0.25">
      <c r="A4186" s="2" t="s">
        <v>14929</v>
      </c>
      <c r="B4186" s="2" t="s">
        <v>14930</v>
      </c>
      <c r="C4186" s="2" t="s">
        <v>14931</v>
      </c>
      <c r="D4186" s="2" t="s">
        <v>10760</v>
      </c>
      <c r="E4186" s="2" t="s">
        <v>14932</v>
      </c>
      <c r="F4186" s="2">
        <v>1</v>
      </c>
      <c r="G4186" s="2" t="s">
        <v>18</v>
      </c>
      <c r="H4186" s="2">
        <v>9</v>
      </c>
      <c r="I4186" s="2" t="s">
        <v>19</v>
      </c>
      <c r="J4186" s="2">
        <v>57</v>
      </c>
      <c r="K4186" s="2" t="s">
        <v>9916</v>
      </c>
      <c r="L4186" s="2">
        <v>310000</v>
      </c>
      <c r="M4186" s="2" t="s">
        <v>10762</v>
      </c>
      <c r="N4186" s="2">
        <v>1</v>
      </c>
      <c r="O4186" s="1" t="str">
        <f>IF(ISERROR(VLOOKUP(表1[[#This Row],[company_name]],[1]明细!$E:$E,1,0)),"否","是")</f>
        <v>否</v>
      </c>
    </row>
    <row r="4187" spans="1:15" ht="15" x14ac:dyDescent="0.25">
      <c r="A4187" s="2" t="s">
        <v>11330</v>
      </c>
      <c r="B4187" s="2" t="s">
        <v>11331</v>
      </c>
      <c r="C4187" s="2" t="s">
        <v>14933</v>
      </c>
      <c r="D4187" s="2" t="s">
        <v>10760</v>
      </c>
      <c r="E4187" s="2" t="s">
        <v>11333</v>
      </c>
      <c r="F4187" s="2">
        <v>1</v>
      </c>
      <c r="G4187" s="2" t="s">
        <v>18</v>
      </c>
      <c r="H4187" s="2">
        <v>9</v>
      </c>
      <c r="I4187" s="2" t="s">
        <v>19</v>
      </c>
      <c r="J4187" s="2">
        <v>57</v>
      </c>
      <c r="K4187" s="2" t="s">
        <v>9916</v>
      </c>
      <c r="L4187" s="2">
        <v>310000</v>
      </c>
      <c r="M4187" s="2" t="s">
        <v>10762</v>
      </c>
      <c r="N4187" s="2">
        <v>1</v>
      </c>
      <c r="O4187" s="1" t="str">
        <f>IF(ISERROR(VLOOKUP(表1[[#This Row],[company_name]],[1]明细!$E:$E,1,0)),"否","是")</f>
        <v>是</v>
      </c>
    </row>
    <row r="4188" spans="1:15" ht="15" x14ac:dyDescent="0.25">
      <c r="A4188" s="2" t="s">
        <v>14934</v>
      </c>
      <c r="B4188" s="2" t="s">
        <v>14935</v>
      </c>
      <c r="C4188" s="2" t="s">
        <v>14936</v>
      </c>
      <c r="D4188" s="2" t="s">
        <v>11402</v>
      </c>
      <c r="E4188" s="2">
        <v>51265513086</v>
      </c>
      <c r="F4188" s="2">
        <v>1</v>
      </c>
      <c r="G4188" s="2" t="s">
        <v>18</v>
      </c>
      <c r="H4188" s="2">
        <v>9</v>
      </c>
      <c r="I4188" s="2" t="s">
        <v>19</v>
      </c>
      <c r="J4188" s="2">
        <v>57</v>
      </c>
      <c r="K4188" s="2" t="s">
        <v>9916</v>
      </c>
      <c r="L4188" s="2">
        <v>320000</v>
      </c>
      <c r="M4188" s="2" t="s">
        <v>11398</v>
      </c>
      <c r="N4188" s="2">
        <v>1</v>
      </c>
      <c r="O4188" s="1" t="str">
        <f>IF(ISERROR(VLOOKUP(表1[[#This Row],[company_name]],[1]明细!$E:$E,1,0)),"否","是")</f>
        <v>否</v>
      </c>
    </row>
    <row r="4189" spans="1:15" ht="15" x14ac:dyDescent="0.25">
      <c r="A4189" s="2" t="s">
        <v>14937</v>
      </c>
      <c r="B4189" s="2" t="s">
        <v>14938</v>
      </c>
      <c r="C4189" s="2" t="s">
        <v>14939</v>
      </c>
      <c r="D4189" s="2" t="s">
        <v>11396</v>
      </c>
      <c r="E4189" s="2" t="s">
        <v>14940</v>
      </c>
      <c r="F4189" s="2">
        <v>1</v>
      </c>
      <c r="G4189" s="2" t="s">
        <v>18</v>
      </c>
      <c r="H4189" s="2">
        <v>9</v>
      </c>
      <c r="I4189" s="2" t="s">
        <v>19</v>
      </c>
      <c r="J4189" s="2">
        <v>57</v>
      </c>
      <c r="K4189" s="2" t="s">
        <v>9916</v>
      </c>
      <c r="L4189" s="2">
        <v>320000</v>
      </c>
      <c r="M4189" s="2" t="s">
        <v>11398</v>
      </c>
      <c r="N4189" s="2">
        <v>1</v>
      </c>
      <c r="O4189" s="1" t="str">
        <f>IF(ISERROR(VLOOKUP(表1[[#This Row],[company_name]],[1]明细!$E:$E,1,0)),"否","是")</f>
        <v>否</v>
      </c>
    </row>
    <row r="4190" spans="1:15" ht="15" x14ac:dyDescent="0.25">
      <c r="A4190" s="2" t="s">
        <v>4205</v>
      </c>
      <c r="B4190" s="2" t="s">
        <v>4206</v>
      </c>
      <c r="C4190" s="2" t="s">
        <v>14941</v>
      </c>
      <c r="D4190" s="2" t="s">
        <v>11396</v>
      </c>
      <c r="E4190" s="2" t="s">
        <v>14942</v>
      </c>
      <c r="F4190" s="2">
        <v>1</v>
      </c>
      <c r="G4190" s="2" t="s">
        <v>18</v>
      </c>
      <c r="H4190" s="2">
        <v>9</v>
      </c>
      <c r="I4190" s="2" t="s">
        <v>19</v>
      </c>
      <c r="J4190" s="2">
        <v>57</v>
      </c>
      <c r="K4190" s="2" t="s">
        <v>9916</v>
      </c>
      <c r="L4190" s="2">
        <v>320000</v>
      </c>
      <c r="M4190" s="2" t="s">
        <v>11398</v>
      </c>
      <c r="N4190" s="2">
        <v>1</v>
      </c>
      <c r="O4190" s="1" t="str">
        <f>IF(ISERROR(VLOOKUP(表1[[#This Row],[company_name]],[1]明细!$E:$E,1,0)),"否","是")</f>
        <v>是</v>
      </c>
    </row>
    <row r="4191" spans="1:15" ht="15" x14ac:dyDescent="0.25">
      <c r="A4191" s="2" t="s">
        <v>14943</v>
      </c>
      <c r="B4191" s="2" t="s">
        <v>14944</v>
      </c>
      <c r="C4191" s="2" t="s">
        <v>14945</v>
      </c>
      <c r="D4191" s="2" t="s">
        <v>11779</v>
      </c>
      <c r="E4191" s="2" t="s">
        <v>14946</v>
      </c>
      <c r="F4191" s="2">
        <v>1</v>
      </c>
      <c r="G4191" s="2" t="s">
        <v>18</v>
      </c>
      <c r="H4191" s="2">
        <v>9</v>
      </c>
      <c r="I4191" s="2" t="s">
        <v>19</v>
      </c>
      <c r="J4191" s="2">
        <v>57</v>
      </c>
      <c r="K4191" s="2" t="s">
        <v>9916</v>
      </c>
      <c r="L4191" s="2">
        <v>410000</v>
      </c>
      <c r="M4191" s="2" t="s">
        <v>11775</v>
      </c>
      <c r="N4191" s="2">
        <v>1</v>
      </c>
      <c r="O4191" s="1" t="str">
        <f>IF(ISERROR(VLOOKUP(表1[[#This Row],[company_name]],[1]明细!$E:$E,1,0)),"否","是")</f>
        <v>否</v>
      </c>
    </row>
    <row r="4192" spans="1:15" ht="15" x14ac:dyDescent="0.25">
      <c r="A4192" s="2" t="s">
        <v>14947</v>
      </c>
      <c r="B4192" s="2" t="s">
        <v>14948</v>
      </c>
      <c r="C4192" s="2" t="s">
        <v>14949</v>
      </c>
      <c r="D4192" s="2" t="s">
        <v>11827</v>
      </c>
      <c r="E4192" s="2" t="s">
        <v>14950</v>
      </c>
      <c r="F4192" s="2">
        <v>1</v>
      </c>
      <c r="G4192" s="2" t="s">
        <v>18</v>
      </c>
      <c r="H4192" s="2">
        <v>9</v>
      </c>
      <c r="I4192" s="2" t="s">
        <v>19</v>
      </c>
      <c r="J4192" s="2">
        <v>57</v>
      </c>
      <c r="K4192" s="2" t="s">
        <v>9916</v>
      </c>
      <c r="L4192" s="2">
        <v>210000</v>
      </c>
      <c r="M4192" s="2" t="s">
        <v>11829</v>
      </c>
      <c r="N4192" s="2">
        <v>1</v>
      </c>
      <c r="O4192" s="1" t="str">
        <f>IF(ISERROR(VLOOKUP(表1[[#This Row],[company_name]],[1]明细!$E:$E,1,0)),"否","是")</f>
        <v>是</v>
      </c>
    </row>
    <row r="4193" spans="1:15" ht="15" x14ac:dyDescent="0.25">
      <c r="A4193" s="2" t="s">
        <v>14951</v>
      </c>
      <c r="B4193" s="2" t="s">
        <v>14952</v>
      </c>
      <c r="C4193" s="2" t="s">
        <v>14953</v>
      </c>
      <c r="D4193" s="2" t="s">
        <v>11897</v>
      </c>
      <c r="E4193" s="2">
        <v>13980813646</v>
      </c>
      <c r="F4193" s="2">
        <v>1</v>
      </c>
      <c r="G4193" s="2" t="s">
        <v>18</v>
      </c>
      <c r="H4193" s="2">
        <v>9</v>
      </c>
      <c r="I4193" s="2" t="s">
        <v>19</v>
      </c>
      <c r="J4193" s="2">
        <v>57</v>
      </c>
      <c r="K4193" s="2" t="s">
        <v>9916</v>
      </c>
      <c r="L4193" s="2">
        <v>510000</v>
      </c>
      <c r="M4193" s="2" t="s">
        <v>11893</v>
      </c>
      <c r="N4193" s="2">
        <v>1</v>
      </c>
      <c r="O4193" s="1" t="str">
        <f>IF(ISERROR(VLOOKUP(表1[[#This Row],[company_name]],[1]明细!$E:$E,1,0)),"否","是")</f>
        <v>否</v>
      </c>
    </row>
    <row r="4194" spans="1:15" ht="15" x14ac:dyDescent="0.25">
      <c r="A4194" s="2" t="s">
        <v>14954</v>
      </c>
      <c r="B4194" s="2" t="s">
        <v>14955</v>
      </c>
      <c r="C4194" s="2" t="s">
        <v>14956</v>
      </c>
      <c r="D4194" s="2" t="s">
        <v>12011</v>
      </c>
      <c r="E4194" s="2" t="s">
        <v>14957</v>
      </c>
      <c r="F4194" s="2">
        <v>1</v>
      </c>
      <c r="G4194" s="2" t="s">
        <v>18</v>
      </c>
      <c r="H4194" s="2">
        <v>9</v>
      </c>
      <c r="I4194" s="2" t="s">
        <v>19</v>
      </c>
      <c r="J4194" s="2">
        <v>57</v>
      </c>
      <c r="K4194" s="2" t="s">
        <v>9916</v>
      </c>
      <c r="L4194" s="2">
        <v>500000</v>
      </c>
      <c r="M4194" s="2" t="s">
        <v>12013</v>
      </c>
      <c r="N4194" s="2">
        <v>1</v>
      </c>
      <c r="O4194" s="1" t="str">
        <f>IF(ISERROR(VLOOKUP(表1[[#This Row],[company_name]],[1]明细!$E:$E,1,0)),"否","是")</f>
        <v>是</v>
      </c>
    </row>
    <row r="4195" spans="1:15" ht="15" x14ac:dyDescent="0.25">
      <c r="A4195" s="2" t="s">
        <v>14958</v>
      </c>
      <c r="B4195" s="2" t="s">
        <v>14959</v>
      </c>
      <c r="C4195" s="2" t="s">
        <v>14960</v>
      </c>
      <c r="D4195" s="2" t="s">
        <v>12068</v>
      </c>
      <c r="E4195" s="2" t="s">
        <v>14961</v>
      </c>
      <c r="F4195" s="2">
        <v>1</v>
      </c>
      <c r="G4195" s="2" t="s">
        <v>18</v>
      </c>
      <c r="H4195" s="2">
        <v>9</v>
      </c>
      <c r="I4195" s="2" t="s">
        <v>19</v>
      </c>
      <c r="J4195" s="2">
        <v>57</v>
      </c>
      <c r="K4195" s="2" t="s">
        <v>9916</v>
      </c>
      <c r="L4195" s="2">
        <v>710000</v>
      </c>
      <c r="M4195" s="2" t="s">
        <v>12070</v>
      </c>
      <c r="N4195" s="2">
        <v>1</v>
      </c>
      <c r="O4195" s="1" t="str">
        <f>IF(ISERROR(VLOOKUP(表1[[#This Row],[company_name]],[1]明细!$E:$E,1,0)),"否","是")</f>
        <v>否</v>
      </c>
    </row>
    <row r="4196" spans="1:15" ht="15" x14ac:dyDescent="0.25">
      <c r="A4196" s="2" t="s">
        <v>14962</v>
      </c>
      <c r="B4196" s="2" t="s">
        <v>14963</v>
      </c>
      <c r="C4196" s="2" t="s">
        <v>14964</v>
      </c>
      <c r="D4196" s="2" t="s">
        <v>12123</v>
      </c>
      <c r="E4196" s="2" t="s">
        <v>14965</v>
      </c>
      <c r="F4196" s="2">
        <v>1</v>
      </c>
      <c r="G4196" s="2" t="s">
        <v>18</v>
      </c>
      <c r="H4196" s="2">
        <v>9</v>
      </c>
      <c r="I4196" s="2" t="s">
        <v>19</v>
      </c>
      <c r="J4196" s="2">
        <v>57</v>
      </c>
      <c r="K4196" s="2" t="s">
        <v>9916</v>
      </c>
      <c r="L4196" s="2">
        <v>530000</v>
      </c>
      <c r="M4196" s="2" t="s">
        <v>12125</v>
      </c>
      <c r="N4196" s="2">
        <v>1</v>
      </c>
      <c r="O4196" s="1" t="str">
        <f>IF(ISERROR(VLOOKUP(表1[[#This Row],[company_name]],[1]明细!$E:$E,1,0)),"否","是")</f>
        <v>否</v>
      </c>
    </row>
    <row r="4197" spans="1:15" ht="15" x14ac:dyDescent="0.25">
      <c r="A4197" s="2" t="s">
        <v>14966</v>
      </c>
      <c r="B4197" s="2" t="s">
        <v>14967</v>
      </c>
      <c r="C4197" s="2" t="s">
        <v>14968</v>
      </c>
      <c r="D4197" s="2" t="s">
        <v>10422</v>
      </c>
      <c r="E4197" s="2" t="s">
        <v>14969</v>
      </c>
      <c r="F4197" s="2">
        <v>1</v>
      </c>
      <c r="G4197" s="2" t="s">
        <v>18</v>
      </c>
      <c r="H4197" s="2">
        <v>9</v>
      </c>
      <c r="I4197" s="2" t="s">
        <v>19</v>
      </c>
      <c r="J4197" s="2">
        <v>81</v>
      </c>
      <c r="K4197" s="2" t="s">
        <v>10015</v>
      </c>
      <c r="L4197" s="2">
        <v>110000</v>
      </c>
      <c r="M4197" s="2" t="s">
        <v>10424</v>
      </c>
      <c r="N4197" s="2">
        <v>1</v>
      </c>
      <c r="O4197" s="1" t="str">
        <f>IF(ISERROR(VLOOKUP(表1[[#This Row],[company_name]],[1]明细!$E:$E,1,0)),"否","是")</f>
        <v>是</v>
      </c>
    </row>
    <row r="4198" spans="1:15" ht="15" x14ac:dyDescent="0.25">
      <c r="A4198" s="2" t="s">
        <v>14970</v>
      </c>
      <c r="B4198" s="2" t="s">
        <v>14971</v>
      </c>
      <c r="C4198" s="2" t="s">
        <v>14972</v>
      </c>
      <c r="D4198" s="2" t="s">
        <v>10760</v>
      </c>
      <c r="E4198" s="2" t="s">
        <v>14973</v>
      </c>
      <c r="F4198" s="2">
        <v>1</v>
      </c>
      <c r="G4198" s="2" t="s">
        <v>18</v>
      </c>
      <c r="H4198" s="2">
        <v>9</v>
      </c>
      <c r="I4198" s="2" t="s">
        <v>19</v>
      </c>
      <c r="J4198" s="2">
        <v>81</v>
      </c>
      <c r="K4198" s="2" t="s">
        <v>10015</v>
      </c>
      <c r="L4198" s="2">
        <v>310000</v>
      </c>
      <c r="M4198" s="2" t="s">
        <v>10762</v>
      </c>
      <c r="N4198" s="2">
        <v>1</v>
      </c>
      <c r="O4198" s="1" t="str">
        <f>IF(ISERROR(VLOOKUP(表1[[#This Row],[company_name]],[1]明细!$E:$E,1,0)),"否","是")</f>
        <v>是</v>
      </c>
    </row>
    <row r="4199" spans="1:15" ht="15" x14ac:dyDescent="0.25">
      <c r="A4199" s="2" t="s">
        <v>14974</v>
      </c>
      <c r="B4199" s="2" t="s">
        <v>12842</v>
      </c>
      <c r="C4199" s="2" t="s">
        <v>14975</v>
      </c>
      <c r="D4199" s="2" t="s">
        <v>10760</v>
      </c>
      <c r="E4199" s="2" t="s">
        <v>14976</v>
      </c>
      <c r="F4199" s="2">
        <v>1</v>
      </c>
      <c r="G4199" s="2" t="s">
        <v>18</v>
      </c>
      <c r="H4199" s="2">
        <v>9</v>
      </c>
      <c r="I4199" s="2" t="s">
        <v>19</v>
      </c>
      <c r="J4199" s="2">
        <v>81</v>
      </c>
      <c r="K4199" s="2" t="s">
        <v>10015</v>
      </c>
      <c r="L4199" s="2">
        <v>310000</v>
      </c>
      <c r="M4199" s="2" t="s">
        <v>10762</v>
      </c>
      <c r="N4199" s="2">
        <v>1</v>
      </c>
      <c r="O4199" s="1" t="str">
        <f>IF(ISERROR(VLOOKUP(表1[[#This Row],[company_name]],[1]明细!$E:$E,1,0)),"否","是")</f>
        <v>否</v>
      </c>
    </row>
    <row r="4200" spans="1:15" ht="15" x14ac:dyDescent="0.25">
      <c r="A4200" s="2" t="s">
        <v>14977</v>
      </c>
      <c r="B4200" s="2" t="s">
        <v>14978</v>
      </c>
      <c r="C4200" s="2" t="s">
        <v>14979</v>
      </c>
      <c r="D4200" s="2" t="s">
        <v>10760</v>
      </c>
      <c r="E4200" s="2" t="s">
        <v>14980</v>
      </c>
      <c r="F4200" s="2">
        <v>1</v>
      </c>
      <c r="G4200" s="2" t="s">
        <v>18</v>
      </c>
      <c r="H4200" s="2">
        <v>9</v>
      </c>
      <c r="I4200" s="2" t="s">
        <v>19</v>
      </c>
      <c r="J4200" s="2">
        <v>81</v>
      </c>
      <c r="K4200" s="2" t="s">
        <v>10015</v>
      </c>
      <c r="L4200" s="2">
        <v>310000</v>
      </c>
      <c r="M4200" s="2" t="s">
        <v>10762</v>
      </c>
      <c r="N4200" s="2">
        <v>1</v>
      </c>
      <c r="O4200" s="1" t="str">
        <f>IF(ISERROR(VLOOKUP(表1[[#This Row],[company_name]],[1]明细!$E:$E,1,0)),"否","是")</f>
        <v>是</v>
      </c>
    </row>
    <row r="4201" spans="1:15" ht="15" x14ac:dyDescent="0.25">
      <c r="A4201" s="2" t="s">
        <v>14981</v>
      </c>
      <c r="B4201" s="2" t="s">
        <v>14982</v>
      </c>
      <c r="C4201" s="2" t="s">
        <v>14983</v>
      </c>
      <c r="D4201" s="2" t="s">
        <v>10760</v>
      </c>
      <c r="E4201" s="2" t="s">
        <v>14984</v>
      </c>
      <c r="F4201" s="2">
        <v>1</v>
      </c>
      <c r="G4201" s="2" t="s">
        <v>18</v>
      </c>
      <c r="H4201" s="2">
        <v>9</v>
      </c>
      <c r="I4201" s="2" t="s">
        <v>19</v>
      </c>
      <c r="J4201" s="2">
        <v>81</v>
      </c>
      <c r="K4201" s="2" t="s">
        <v>10015</v>
      </c>
      <c r="L4201" s="2">
        <v>310000</v>
      </c>
      <c r="M4201" s="2" t="s">
        <v>10762</v>
      </c>
      <c r="N4201" s="2">
        <v>1</v>
      </c>
      <c r="O4201" s="1" t="str">
        <f>IF(ISERROR(VLOOKUP(表1[[#This Row],[company_name]],[1]明细!$E:$E,1,0)),"否","是")</f>
        <v>否</v>
      </c>
    </row>
    <row r="4202" spans="1:15" ht="15" x14ac:dyDescent="0.25">
      <c r="A4202" s="2" t="s">
        <v>14985</v>
      </c>
      <c r="B4202" s="2" t="s">
        <v>14986</v>
      </c>
      <c r="C4202" s="2" t="s">
        <v>14987</v>
      </c>
      <c r="D4202" s="2" t="s">
        <v>10760</v>
      </c>
      <c r="E4202" s="2" t="s">
        <v>13102</v>
      </c>
      <c r="F4202" s="2">
        <v>1</v>
      </c>
      <c r="G4202" s="2" t="s">
        <v>18</v>
      </c>
      <c r="H4202" s="2">
        <v>9</v>
      </c>
      <c r="I4202" s="2" t="s">
        <v>19</v>
      </c>
      <c r="J4202" s="2">
        <v>81</v>
      </c>
      <c r="K4202" s="2" t="s">
        <v>10015</v>
      </c>
      <c r="L4202" s="2">
        <v>310000</v>
      </c>
      <c r="M4202" s="2" t="s">
        <v>10762</v>
      </c>
      <c r="N4202" s="2">
        <v>1</v>
      </c>
      <c r="O4202" s="1" t="str">
        <f>IF(ISERROR(VLOOKUP(表1[[#This Row],[company_name]],[1]明细!$E:$E,1,0)),"否","是")</f>
        <v>否</v>
      </c>
    </row>
    <row r="4203" spans="1:15" ht="15" x14ac:dyDescent="0.25">
      <c r="A4203" s="2" t="s">
        <v>14988</v>
      </c>
      <c r="B4203" s="2" t="s">
        <v>14989</v>
      </c>
      <c r="C4203" s="2" t="s">
        <v>14990</v>
      </c>
      <c r="D4203" s="2" t="s">
        <v>11544</v>
      </c>
      <c r="E4203" s="2">
        <v>13645091678</v>
      </c>
      <c r="F4203" s="2">
        <v>1</v>
      </c>
      <c r="G4203" s="2" t="s">
        <v>18</v>
      </c>
      <c r="H4203" s="2">
        <v>9</v>
      </c>
      <c r="I4203" s="2" t="s">
        <v>19</v>
      </c>
      <c r="J4203" s="2">
        <v>81</v>
      </c>
      <c r="K4203" s="2" t="s">
        <v>10015</v>
      </c>
      <c r="L4203" s="2">
        <v>350000</v>
      </c>
      <c r="M4203" s="2" t="s">
        <v>11511</v>
      </c>
      <c r="N4203" s="2">
        <v>1</v>
      </c>
      <c r="O4203" s="1" t="str">
        <f>IF(ISERROR(VLOOKUP(表1[[#This Row],[company_name]],[1]明细!$E:$E,1,0)),"否","是")</f>
        <v>否</v>
      </c>
    </row>
    <row r="4204" spans="1:15" ht="15" x14ac:dyDescent="0.25">
      <c r="A4204" s="2" t="s">
        <v>14991</v>
      </c>
      <c r="B4204" s="2" t="s">
        <v>14992</v>
      </c>
      <c r="C4204" s="2" t="s">
        <v>14993</v>
      </c>
      <c r="D4204" s="2" t="s">
        <v>11509</v>
      </c>
      <c r="E4204" s="2">
        <v>4008007081</v>
      </c>
      <c r="F4204" s="2">
        <v>1</v>
      </c>
      <c r="G4204" s="2" t="s">
        <v>18</v>
      </c>
      <c r="H4204" s="2">
        <v>9</v>
      </c>
      <c r="I4204" s="2" t="s">
        <v>19</v>
      </c>
      <c r="J4204" s="2">
        <v>81</v>
      </c>
      <c r="K4204" s="2" t="s">
        <v>10015</v>
      </c>
      <c r="L4204" s="2">
        <v>350000</v>
      </c>
      <c r="M4204" s="2" t="s">
        <v>11511</v>
      </c>
      <c r="N4204" s="2">
        <v>1</v>
      </c>
      <c r="O4204" s="1" t="str">
        <f>IF(ISERROR(VLOOKUP(表1[[#This Row],[company_name]],[1]明细!$E:$E,1,0)),"否","是")</f>
        <v>否</v>
      </c>
    </row>
    <row r="4205" spans="1:15" ht="15" x14ac:dyDescent="0.25">
      <c r="A4205" s="2" t="s">
        <v>14994</v>
      </c>
      <c r="B4205" s="2" t="s">
        <v>14995</v>
      </c>
      <c r="C4205" s="2" t="s">
        <v>14996</v>
      </c>
      <c r="D4205" s="2" t="s">
        <v>11509</v>
      </c>
      <c r="E4205" s="2" t="s">
        <v>14997</v>
      </c>
      <c r="F4205" s="2">
        <v>1</v>
      </c>
      <c r="G4205" s="2" t="s">
        <v>18</v>
      </c>
      <c r="H4205" s="2">
        <v>9</v>
      </c>
      <c r="I4205" s="2" t="s">
        <v>19</v>
      </c>
      <c r="J4205" s="2">
        <v>81</v>
      </c>
      <c r="K4205" s="2" t="s">
        <v>10015</v>
      </c>
      <c r="L4205" s="2">
        <v>350000</v>
      </c>
      <c r="M4205" s="2" t="s">
        <v>11511</v>
      </c>
      <c r="N4205" s="2">
        <v>1</v>
      </c>
      <c r="O4205" s="1" t="str">
        <f>IF(ISERROR(VLOOKUP(表1[[#This Row],[company_name]],[1]明细!$E:$E,1,0)),"否","是")</f>
        <v>否</v>
      </c>
    </row>
    <row r="4206" spans="1:15" ht="15" x14ac:dyDescent="0.25">
      <c r="A4206" s="2" t="s">
        <v>14998</v>
      </c>
      <c r="B4206" s="2" t="s">
        <v>14999</v>
      </c>
      <c r="C4206" s="2" t="s">
        <v>15000</v>
      </c>
      <c r="D4206" s="2" t="s">
        <v>11509</v>
      </c>
      <c r="E4206" s="2" t="s">
        <v>15001</v>
      </c>
      <c r="F4206" s="2">
        <v>1</v>
      </c>
      <c r="G4206" s="2" t="s">
        <v>18</v>
      </c>
      <c r="H4206" s="2">
        <v>9</v>
      </c>
      <c r="I4206" s="2" t="s">
        <v>19</v>
      </c>
      <c r="J4206" s="2">
        <v>81</v>
      </c>
      <c r="K4206" s="2" t="s">
        <v>10015</v>
      </c>
      <c r="L4206" s="2">
        <v>350000</v>
      </c>
      <c r="M4206" s="2" t="s">
        <v>11511</v>
      </c>
      <c r="N4206" s="2">
        <v>1</v>
      </c>
      <c r="O4206" s="1" t="str">
        <f>IF(ISERROR(VLOOKUP(表1[[#This Row],[company_name]],[1]明细!$E:$E,1,0)),"否","是")</f>
        <v>是</v>
      </c>
    </row>
    <row r="4207" spans="1:15" ht="15" x14ac:dyDescent="0.25">
      <c r="A4207" s="2" t="s">
        <v>15002</v>
      </c>
      <c r="B4207" s="2" t="s">
        <v>15003</v>
      </c>
      <c r="C4207" s="2" t="s">
        <v>15004</v>
      </c>
      <c r="D4207" s="2" t="s">
        <v>11693</v>
      </c>
      <c r="E4207" s="2" t="s">
        <v>13842</v>
      </c>
      <c r="F4207" s="2">
        <v>1</v>
      </c>
      <c r="G4207" s="2" t="s">
        <v>18</v>
      </c>
      <c r="H4207" s="2">
        <v>9</v>
      </c>
      <c r="I4207" s="2" t="s">
        <v>19</v>
      </c>
      <c r="J4207" s="2">
        <v>81</v>
      </c>
      <c r="K4207" s="2" t="s">
        <v>10015</v>
      </c>
      <c r="L4207" s="2">
        <v>370000</v>
      </c>
      <c r="M4207" s="2" t="s">
        <v>11695</v>
      </c>
      <c r="N4207" s="2">
        <v>1</v>
      </c>
      <c r="O4207" s="1" t="str">
        <f>IF(ISERROR(VLOOKUP(表1[[#This Row],[company_name]],[1]明细!$E:$E,1,0)),"否","是")</f>
        <v>否</v>
      </c>
    </row>
    <row r="4208" spans="1:15" ht="15" x14ac:dyDescent="0.25">
      <c r="A4208" s="2" t="s">
        <v>15005</v>
      </c>
      <c r="B4208" s="2" t="s">
        <v>15006</v>
      </c>
      <c r="C4208" s="2" t="s">
        <v>15007</v>
      </c>
      <c r="D4208" s="2" t="s">
        <v>11693</v>
      </c>
      <c r="E4208" s="2" t="s">
        <v>13842</v>
      </c>
      <c r="F4208" s="2">
        <v>1</v>
      </c>
      <c r="G4208" s="2" t="s">
        <v>18</v>
      </c>
      <c r="H4208" s="2">
        <v>9</v>
      </c>
      <c r="I4208" s="2" t="s">
        <v>19</v>
      </c>
      <c r="J4208" s="2">
        <v>81</v>
      </c>
      <c r="K4208" s="2" t="s">
        <v>10015</v>
      </c>
      <c r="L4208" s="2">
        <v>370000</v>
      </c>
      <c r="M4208" s="2" t="s">
        <v>11695</v>
      </c>
      <c r="N4208" s="2">
        <v>1</v>
      </c>
      <c r="O4208" s="1" t="str">
        <f>IF(ISERROR(VLOOKUP(表1[[#This Row],[company_name]],[1]明细!$E:$E,1,0)),"否","是")</f>
        <v>否</v>
      </c>
    </row>
    <row r="4209" spans="1:15" ht="15" x14ac:dyDescent="0.25">
      <c r="A4209" s="2" t="s">
        <v>15008</v>
      </c>
      <c r="B4209" s="2" t="s">
        <v>15009</v>
      </c>
      <c r="C4209" s="2" t="s">
        <v>15010</v>
      </c>
      <c r="D4209" s="2" t="s">
        <v>11693</v>
      </c>
      <c r="E4209" s="2" t="s">
        <v>13842</v>
      </c>
      <c r="F4209" s="2">
        <v>1</v>
      </c>
      <c r="G4209" s="2" t="s">
        <v>18</v>
      </c>
      <c r="H4209" s="2">
        <v>9</v>
      </c>
      <c r="I4209" s="2" t="s">
        <v>19</v>
      </c>
      <c r="J4209" s="2">
        <v>81</v>
      </c>
      <c r="K4209" s="2" t="s">
        <v>10015</v>
      </c>
      <c r="L4209" s="2">
        <v>370000</v>
      </c>
      <c r="M4209" s="2" t="s">
        <v>11695</v>
      </c>
      <c r="N4209" s="2">
        <v>1</v>
      </c>
      <c r="O4209" s="1" t="str">
        <f>IF(ISERROR(VLOOKUP(表1[[#This Row],[company_name]],[1]明细!$E:$E,1,0)),"否","是")</f>
        <v>是</v>
      </c>
    </row>
    <row r="4210" spans="1:15" ht="15" x14ac:dyDescent="0.25">
      <c r="A4210" s="2" t="s">
        <v>15011</v>
      </c>
      <c r="B4210" s="2" t="s">
        <v>15012</v>
      </c>
      <c r="C4210" s="2" t="s">
        <v>15013</v>
      </c>
      <c r="D4210" s="2" t="s">
        <v>11779</v>
      </c>
      <c r="E4210" s="2">
        <v>8950508</v>
      </c>
      <c r="F4210" s="2">
        <v>1</v>
      </c>
      <c r="G4210" s="2" t="s">
        <v>18</v>
      </c>
      <c r="H4210" s="2">
        <v>9</v>
      </c>
      <c r="I4210" s="2" t="s">
        <v>19</v>
      </c>
      <c r="J4210" s="2">
        <v>81</v>
      </c>
      <c r="K4210" s="2" t="s">
        <v>10015</v>
      </c>
      <c r="L4210" s="2">
        <v>410000</v>
      </c>
      <c r="M4210" s="2" t="s">
        <v>11775</v>
      </c>
      <c r="N4210" s="2">
        <v>1</v>
      </c>
      <c r="O4210" s="1" t="str">
        <f>IF(ISERROR(VLOOKUP(表1[[#This Row],[company_name]],[1]明细!$E:$E,1,0)),"否","是")</f>
        <v>否</v>
      </c>
    </row>
    <row r="4211" spans="1:15" ht="15" x14ac:dyDescent="0.25">
      <c r="A4211" s="2" t="s">
        <v>15014</v>
      </c>
      <c r="B4211" s="2" t="s">
        <v>15015</v>
      </c>
      <c r="C4211" s="2" t="s">
        <v>15016</v>
      </c>
      <c r="D4211" s="2" t="s">
        <v>11897</v>
      </c>
      <c r="E4211" s="2" t="s">
        <v>15017</v>
      </c>
      <c r="F4211" s="2">
        <v>1</v>
      </c>
      <c r="G4211" s="2" t="s">
        <v>18</v>
      </c>
      <c r="H4211" s="2">
        <v>9</v>
      </c>
      <c r="I4211" s="2" t="s">
        <v>19</v>
      </c>
      <c r="J4211" s="2">
        <v>81</v>
      </c>
      <c r="K4211" s="2" t="s">
        <v>10015</v>
      </c>
      <c r="L4211" s="2">
        <v>510000</v>
      </c>
      <c r="M4211" s="2" t="s">
        <v>11893</v>
      </c>
      <c r="N4211" s="2">
        <v>1</v>
      </c>
      <c r="O4211" s="1" t="str">
        <f>IF(ISERROR(VLOOKUP(表1[[#This Row],[company_name]],[1]明细!$E:$E,1,0)),"否","是")</f>
        <v>否</v>
      </c>
    </row>
    <row r="4212" spans="1:15" ht="15" x14ac:dyDescent="0.25">
      <c r="A4212" s="2" t="s">
        <v>15018</v>
      </c>
      <c r="B4212" s="2" t="s">
        <v>15019</v>
      </c>
      <c r="C4212" s="2" t="s">
        <v>15020</v>
      </c>
      <c r="D4212" s="2" t="s">
        <v>11897</v>
      </c>
      <c r="E4212" s="2">
        <v>2885259702</v>
      </c>
      <c r="F4212" s="2">
        <v>1</v>
      </c>
      <c r="G4212" s="2" t="s">
        <v>18</v>
      </c>
      <c r="H4212" s="2">
        <v>9</v>
      </c>
      <c r="I4212" s="2" t="s">
        <v>19</v>
      </c>
      <c r="J4212" s="2">
        <v>81</v>
      </c>
      <c r="K4212" s="2" t="s">
        <v>10015</v>
      </c>
      <c r="L4212" s="2">
        <v>510000</v>
      </c>
      <c r="M4212" s="2" t="s">
        <v>11893</v>
      </c>
      <c r="N4212" s="2">
        <v>1</v>
      </c>
      <c r="O4212" s="1" t="str">
        <f>IF(ISERROR(VLOOKUP(表1[[#This Row],[company_name]],[1]明细!$E:$E,1,0)),"否","是")</f>
        <v>否</v>
      </c>
    </row>
    <row r="4213" spans="1:15" ht="15" x14ac:dyDescent="0.25">
      <c r="A4213" s="2" t="s">
        <v>15021</v>
      </c>
      <c r="B4213" s="2" t="s">
        <v>12249</v>
      </c>
      <c r="C4213" s="2" t="s">
        <v>15022</v>
      </c>
      <c r="D4213" s="2" t="s">
        <v>10422</v>
      </c>
      <c r="E4213" s="2">
        <v>15069597905</v>
      </c>
      <c r="F4213" s="2">
        <v>1</v>
      </c>
      <c r="G4213" s="2" t="s">
        <v>18</v>
      </c>
      <c r="H4213" s="2">
        <v>9</v>
      </c>
      <c r="I4213" s="2" t="s">
        <v>19</v>
      </c>
      <c r="J4213" s="2">
        <v>82</v>
      </c>
      <c r="K4213" s="2" t="s">
        <v>10129</v>
      </c>
      <c r="L4213" s="2">
        <v>110000</v>
      </c>
      <c r="M4213" s="2" t="s">
        <v>10424</v>
      </c>
      <c r="N4213" s="2">
        <v>1</v>
      </c>
      <c r="O4213" s="1" t="str">
        <f>IF(ISERROR(VLOOKUP(表1[[#This Row],[company_name]],[1]明细!$E:$E,1,0)),"否","是")</f>
        <v>是</v>
      </c>
    </row>
    <row r="4214" spans="1:15" ht="15" x14ac:dyDescent="0.25">
      <c r="A4214" s="2" t="s">
        <v>15023</v>
      </c>
      <c r="B4214" s="2" t="s">
        <v>15024</v>
      </c>
      <c r="C4214" s="2" t="s">
        <v>15025</v>
      </c>
      <c r="D4214" s="2" t="s">
        <v>10422</v>
      </c>
      <c r="E4214" s="2" t="s">
        <v>15026</v>
      </c>
      <c r="F4214" s="2">
        <v>1</v>
      </c>
      <c r="G4214" s="2" t="s">
        <v>18</v>
      </c>
      <c r="H4214" s="2">
        <v>9</v>
      </c>
      <c r="I4214" s="2" t="s">
        <v>19</v>
      </c>
      <c r="J4214" s="2">
        <v>82</v>
      </c>
      <c r="K4214" s="2" t="s">
        <v>10129</v>
      </c>
      <c r="L4214" s="2">
        <v>110000</v>
      </c>
      <c r="M4214" s="2" t="s">
        <v>10424</v>
      </c>
      <c r="N4214" s="2">
        <v>1</v>
      </c>
      <c r="O4214" s="1" t="str">
        <f>IF(ISERROR(VLOOKUP(表1[[#This Row],[company_name]],[1]明细!$E:$E,1,0)),"否","是")</f>
        <v>否</v>
      </c>
    </row>
    <row r="4215" spans="1:15" ht="15" x14ac:dyDescent="0.25">
      <c r="A4215" s="2" t="s">
        <v>15027</v>
      </c>
      <c r="B4215" s="2" t="s">
        <v>15028</v>
      </c>
      <c r="C4215" s="2" t="s">
        <v>15029</v>
      </c>
      <c r="D4215" s="2" t="s">
        <v>10422</v>
      </c>
      <c r="E4215" s="2" t="s">
        <v>15030</v>
      </c>
      <c r="F4215" s="2">
        <v>1</v>
      </c>
      <c r="G4215" s="2" t="s">
        <v>18</v>
      </c>
      <c r="H4215" s="2">
        <v>9</v>
      </c>
      <c r="I4215" s="2" t="s">
        <v>19</v>
      </c>
      <c r="J4215" s="2">
        <v>82</v>
      </c>
      <c r="K4215" s="2" t="s">
        <v>10129</v>
      </c>
      <c r="L4215" s="2">
        <v>110000</v>
      </c>
      <c r="M4215" s="2" t="s">
        <v>10424</v>
      </c>
      <c r="N4215" s="2">
        <v>1</v>
      </c>
      <c r="O4215" s="1" t="str">
        <f>IF(ISERROR(VLOOKUP(表1[[#This Row],[company_name]],[1]明细!$E:$E,1,0)),"否","是")</f>
        <v>是</v>
      </c>
    </row>
    <row r="4216" spans="1:15" ht="15" x14ac:dyDescent="0.25">
      <c r="A4216" s="2" t="s">
        <v>15031</v>
      </c>
      <c r="B4216" s="2" t="s">
        <v>15032</v>
      </c>
      <c r="C4216" s="2" t="s">
        <v>15033</v>
      </c>
      <c r="D4216" s="2" t="s">
        <v>10422</v>
      </c>
      <c r="E4216" s="2">
        <v>13521585188</v>
      </c>
      <c r="F4216" s="2">
        <v>1</v>
      </c>
      <c r="G4216" s="2" t="s">
        <v>18</v>
      </c>
      <c r="H4216" s="2">
        <v>9</v>
      </c>
      <c r="I4216" s="2" t="s">
        <v>19</v>
      </c>
      <c r="J4216" s="2">
        <v>82</v>
      </c>
      <c r="K4216" s="2" t="s">
        <v>10129</v>
      </c>
      <c r="L4216" s="2">
        <v>110000</v>
      </c>
      <c r="M4216" s="2" t="s">
        <v>10424</v>
      </c>
      <c r="N4216" s="2">
        <v>1</v>
      </c>
      <c r="O4216" s="1" t="str">
        <f>IF(ISERROR(VLOOKUP(表1[[#This Row],[company_name]],[1]明细!$E:$E,1,0)),"否","是")</f>
        <v>否</v>
      </c>
    </row>
    <row r="4217" spans="1:15" ht="15" x14ac:dyDescent="0.25">
      <c r="A4217" s="2" t="s">
        <v>15034</v>
      </c>
      <c r="B4217" s="2" t="s">
        <v>15035</v>
      </c>
      <c r="C4217" s="2" t="s">
        <v>15036</v>
      </c>
      <c r="D4217" s="2" t="s">
        <v>10760</v>
      </c>
      <c r="E4217" s="2">
        <v>18221697881</v>
      </c>
      <c r="F4217" s="2">
        <v>1</v>
      </c>
      <c r="G4217" s="2" t="s">
        <v>18</v>
      </c>
      <c r="H4217" s="2">
        <v>9</v>
      </c>
      <c r="I4217" s="2" t="s">
        <v>19</v>
      </c>
      <c r="J4217" s="2">
        <v>82</v>
      </c>
      <c r="K4217" s="2" t="s">
        <v>10129</v>
      </c>
      <c r="L4217" s="2">
        <v>310000</v>
      </c>
      <c r="M4217" s="2" t="s">
        <v>10762</v>
      </c>
      <c r="N4217" s="2">
        <v>1</v>
      </c>
      <c r="O4217" s="1" t="str">
        <f>IF(ISERROR(VLOOKUP(表1[[#This Row],[company_name]],[1]明细!$E:$E,1,0)),"否","是")</f>
        <v>否</v>
      </c>
    </row>
    <row r="4218" spans="1:15" ht="15" x14ac:dyDescent="0.25">
      <c r="A4218" s="2" t="s">
        <v>15037</v>
      </c>
      <c r="B4218" s="2" t="s">
        <v>15038</v>
      </c>
      <c r="C4218" s="2" t="s">
        <v>15039</v>
      </c>
      <c r="D4218" s="2" t="s">
        <v>11402</v>
      </c>
      <c r="E4218" s="2" t="s">
        <v>15040</v>
      </c>
      <c r="F4218" s="2">
        <v>1</v>
      </c>
      <c r="G4218" s="2" t="s">
        <v>18</v>
      </c>
      <c r="H4218" s="2">
        <v>9</v>
      </c>
      <c r="I4218" s="2" t="s">
        <v>19</v>
      </c>
      <c r="J4218" s="2">
        <v>82</v>
      </c>
      <c r="K4218" s="2" t="s">
        <v>10129</v>
      </c>
      <c r="L4218" s="2">
        <v>320000</v>
      </c>
      <c r="M4218" s="2" t="s">
        <v>11398</v>
      </c>
      <c r="N4218" s="2">
        <v>1</v>
      </c>
      <c r="O4218" s="1" t="str">
        <f>IF(ISERROR(VLOOKUP(表1[[#This Row],[company_name]],[1]明细!$E:$E,1,0)),"否","是")</f>
        <v>否</v>
      </c>
    </row>
    <row r="4219" spans="1:15" ht="15" x14ac:dyDescent="0.25">
      <c r="A4219" s="2" t="s">
        <v>15041</v>
      </c>
      <c r="B4219" s="2" t="s">
        <v>15042</v>
      </c>
      <c r="C4219" s="2" t="s">
        <v>15043</v>
      </c>
      <c r="D4219" s="2" t="s">
        <v>11544</v>
      </c>
      <c r="E4219" s="2">
        <v>18815947171</v>
      </c>
      <c r="F4219" s="2">
        <v>1</v>
      </c>
      <c r="G4219" s="2" t="s">
        <v>18</v>
      </c>
      <c r="H4219" s="2">
        <v>9</v>
      </c>
      <c r="I4219" s="2" t="s">
        <v>19</v>
      </c>
      <c r="J4219" s="2">
        <v>82</v>
      </c>
      <c r="K4219" s="2" t="s">
        <v>10129</v>
      </c>
      <c r="L4219" s="2">
        <v>350000</v>
      </c>
      <c r="M4219" s="2" t="s">
        <v>11511</v>
      </c>
      <c r="N4219" s="2">
        <v>1</v>
      </c>
      <c r="O4219" s="1" t="str">
        <f>IF(ISERROR(VLOOKUP(表1[[#This Row],[company_name]],[1]明细!$E:$E,1,0)),"否","是")</f>
        <v>否</v>
      </c>
    </row>
    <row r="4220" spans="1:15" ht="15" x14ac:dyDescent="0.25">
      <c r="A4220" s="2" t="s">
        <v>15044</v>
      </c>
      <c r="B4220" s="2" t="s">
        <v>15045</v>
      </c>
      <c r="C4220" s="2" t="s">
        <v>15046</v>
      </c>
      <c r="D4220" s="2" t="s">
        <v>11509</v>
      </c>
      <c r="E4220" s="2" t="s">
        <v>15047</v>
      </c>
      <c r="F4220" s="2">
        <v>1</v>
      </c>
      <c r="G4220" s="2" t="s">
        <v>18</v>
      </c>
      <c r="H4220" s="2">
        <v>9</v>
      </c>
      <c r="I4220" s="2" t="s">
        <v>19</v>
      </c>
      <c r="J4220" s="2">
        <v>82</v>
      </c>
      <c r="K4220" s="2" t="s">
        <v>10129</v>
      </c>
      <c r="L4220" s="2">
        <v>350000</v>
      </c>
      <c r="M4220" s="2" t="s">
        <v>11511</v>
      </c>
      <c r="N4220" s="2">
        <v>1</v>
      </c>
      <c r="O4220" s="1" t="str">
        <f>IF(ISERROR(VLOOKUP(表1[[#This Row],[company_name]],[1]明细!$E:$E,1,0)),"否","是")</f>
        <v>否</v>
      </c>
    </row>
    <row r="4221" spans="1:15" ht="15" x14ac:dyDescent="0.25">
      <c r="A4221" s="2" t="s">
        <v>15048</v>
      </c>
      <c r="B4221" s="2" t="s">
        <v>15049</v>
      </c>
      <c r="C4221" s="2" t="s">
        <v>15050</v>
      </c>
      <c r="D4221" s="2" t="s">
        <v>11952</v>
      </c>
      <c r="E4221" s="2" t="s">
        <v>15051</v>
      </c>
      <c r="F4221" s="2">
        <v>1</v>
      </c>
      <c r="G4221" s="2" t="s">
        <v>18</v>
      </c>
      <c r="H4221" s="2">
        <v>9</v>
      </c>
      <c r="I4221" s="2" t="s">
        <v>19</v>
      </c>
      <c r="J4221" s="2">
        <v>82</v>
      </c>
      <c r="K4221" s="2" t="s">
        <v>10129</v>
      </c>
      <c r="L4221" s="2">
        <v>420000</v>
      </c>
      <c r="M4221" s="2" t="s">
        <v>11954</v>
      </c>
      <c r="N4221" s="2">
        <v>1</v>
      </c>
      <c r="O4221" s="1" t="str">
        <f>IF(ISERROR(VLOOKUP(表1[[#This Row],[company_name]],[1]明细!$E:$E,1,0)),"否","是")</f>
        <v>是</v>
      </c>
    </row>
    <row r="4222" spans="1:15" ht="15" x14ac:dyDescent="0.25">
      <c r="A4222" s="2" t="s">
        <v>15052</v>
      </c>
      <c r="B4222" s="2" t="s">
        <v>15053</v>
      </c>
      <c r="C4222" s="2" t="s">
        <v>15054</v>
      </c>
      <c r="D4222" s="2" t="s">
        <v>11952</v>
      </c>
      <c r="E4222" s="2" t="s">
        <v>15055</v>
      </c>
      <c r="F4222" s="2">
        <v>1</v>
      </c>
      <c r="G4222" s="2" t="s">
        <v>18</v>
      </c>
      <c r="H4222" s="2">
        <v>9</v>
      </c>
      <c r="I4222" s="2" t="s">
        <v>19</v>
      </c>
      <c r="J4222" s="2">
        <v>82</v>
      </c>
      <c r="K4222" s="2" t="s">
        <v>10129</v>
      </c>
      <c r="L4222" s="2">
        <v>420000</v>
      </c>
      <c r="M4222" s="2" t="s">
        <v>11954</v>
      </c>
      <c r="N4222" s="2">
        <v>1</v>
      </c>
      <c r="O4222" s="1" t="str">
        <f>IF(ISERROR(VLOOKUP(表1[[#This Row],[company_name]],[1]明细!$E:$E,1,0)),"否","是")</f>
        <v>否</v>
      </c>
    </row>
    <row r="4223" spans="1:15" ht="15" x14ac:dyDescent="0.25">
      <c r="A4223" s="2" t="s">
        <v>15056</v>
      </c>
      <c r="B4223" s="2" t="s">
        <v>15057</v>
      </c>
      <c r="C4223" s="2" t="s">
        <v>15058</v>
      </c>
      <c r="D4223" s="2" t="s">
        <v>12011</v>
      </c>
      <c r="E4223" s="2">
        <v>15587190000</v>
      </c>
      <c r="F4223" s="2">
        <v>1</v>
      </c>
      <c r="G4223" s="2" t="s">
        <v>18</v>
      </c>
      <c r="H4223" s="2">
        <v>9</v>
      </c>
      <c r="I4223" s="2" t="s">
        <v>19</v>
      </c>
      <c r="J4223" s="2">
        <v>82</v>
      </c>
      <c r="K4223" s="2" t="s">
        <v>10129</v>
      </c>
      <c r="L4223" s="2">
        <v>500000</v>
      </c>
      <c r="M4223" s="2" t="s">
        <v>12013</v>
      </c>
      <c r="N4223" s="2">
        <v>1</v>
      </c>
      <c r="O4223" s="1" t="str">
        <f>IF(ISERROR(VLOOKUP(表1[[#This Row],[company_name]],[1]明细!$E:$E,1,0)),"否","是")</f>
        <v>否</v>
      </c>
    </row>
    <row r="4224" spans="1:15" ht="15" x14ac:dyDescent="0.25">
      <c r="A4224" s="2" t="s">
        <v>15059</v>
      </c>
      <c r="B4224" s="2" t="s">
        <v>15060</v>
      </c>
      <c r="C4224" s="2" t="s">
        <v>15061</v>
      </c>
      <c r="D4224" s="2" t="s">
        <v>12037</v>
      </c>
      <c r="E4224" s="2">
        <v>18207498488</v>
      </c>
      <c r="F4224" s="2">
        <v>1</v>
      </c>
      <c r="G4224" s="2" t="s">
        <v>18</v>
      </c>
      <c r="H4224" s="2">
        <v>9</v>
      </c>
      <c r="I4224" s="2" t="s">
        <v>19</v>
      </c>
      <c r="J4224" s="2">
        <v>82</v>
      </c>
      <c r="K4224" s="2" t="s">
        <v>10129</v>
      </c>
      <c r="L4224" s="2">
        <v>430000</v>
      </c>
      <c r="M4224" s="2" t="s">
        <v>12039</v>
      </c>
      <c r="N4224" s="2">
        <v>1</v>
      </c>
      <c r="O4224" s="1" t="str">
        <f>IF(ISERROR(VLOOKUP(表1[[#This Row],[company_name]],[1]明细!$E:$E,1,0)),"否","是")</f>
        <v>是</v>
      </c>
    </row>
    <row r="4225" spans="1:15" ht="15" x14ac:dyDescent="0.25">
      <c r="A4225" s="2" t="s">
        <v>15062</v>
      </c>
      <c r="B4225" s="2" t="s">
        <v>15063</v>
      </c>
      <c r="C4225" s="2" t="s">
        <v>15064</v>
      </c>
      <c r="D4225" s="2" t="s">
        <v>12037</v>
      </c>
      <c r="E4225" s="2">
        <v>15211186303</v>
      </c>
      <c r="F4225" s="2">
        <v>1</v>
      </c>
      <c r="G4225" s="2" t="s">
        <v>18</v>
      </c>
      <c r="H4225" s="2">
        <v>9</v>
      </c>
      <c r="I4225" s="2" t="s">
        <v>19</v>
      </c>
      <c r="J4225" s="2">
        <v>82</v>
      </c>
      <c r="K4225" s="2" t="s">
        <v>10129</v>
      </c>
      <c r="L4225" s="2">
        <v>430000</v>
      </c>
      <c r="M4225" s="2" t="s">
        <v>12039</v>
      </c>
      <c r="N4225" s="2">
        <v>1</v>
      </c>
      <c r="O4225" s="1" t="str">
        <f>IF(ISERROR(VLOOKUP(表1[[#This Row],[company_name]],[1]明细!$E:$E,1,0)),"否","是")</f>
        <v>否</v>
      </c>
    </row>
    <row r="4226" spans="1:15" ht="15" x14ac:dyDescent="0.25">
      <c r="A4226" s="2" t="s">
        <v>15065</v>
      </c>
      <c r="B4226" s="2" t="s">
        <v>12035</v>
      </c>
      <c r="C4226" s="2" t="s">
        <v>15066</v>
      </c>
      <c r="D4226" s="2" t="s">
        <v>12037</v>
      </c>
      <c r="E4226" s="2" t="s">
        <v>12038</v>
      </c>
      <c r="F4226" s="2">
        <v>1</v>
      </c>
      <c r="G4226" s="2" t="s">
        <v>18</v>
      </c>
      <c r="H4226" s="2">
        <v>9</v>
      </c>
      <c r="I4226" s="2" t="s">
        <v>19</v>
      </c>
      <c r="J4226" s="2">
        <v>82</v>
      </c>
      <c r="K4226" s="2" t="s">
        <v>10129</v>
      </c>
      <c r="L4226" s="2">
        <v>430000</v>
      </c>
      <c r="M4226" s="2" t="s">
        <v>12039</v>
      </c>
      <c r="N4226" s="2">
        <v>1</v>
      </c>
      <c r="O4226" s="1" t="str">
        <f>IF(ISERROR(VLOOKUP(表1[[#This Row],[company_name]],[1]明细!$E:$E,1,0)),"否","是")</f>
        <v>是</v>
      </c>
    </row>
    <row r="4227" spans="1:15" ht="15" x14ac:dyDescent="0.25">
      <c r="A4227" s="2" t="s">
        <v>15067</v>
      </c>
      <c r="B4227" s="2" t="s">
        <v>15068</v>
      </c>
      <c r="C4227" s="2" t="s">
        <v>15069</v>
      </c>
      <c r="D4227" s="2" t="s">
        <v>12037</v>
      </c>
      <c r="E4227" s="2" t="s">
        <v>15070</v>
      </c>
      <c r="F4227" s="2">
        <v>1</v>
      </c>
      <c r="G4227" s="2" t="s">
        <v>18</v>
      </c>
      <c r="H4227" s="2">
        <v>9</v>
      </c>
      <c r="I4227" s="2" t="s">
        <v>19</v>
      </c>
      <c r="J4227" s="2">
        <v>82</v>
      </c>
      <c r="K4227" s="2" t="s">
        <v>10129</v>
      </c>
      <c r="L4227" s="2">
        <v>430000</v>
      </c>
      <c r="M4227" s="2" t="s">
        <v>12039</v>
      </c>
      <c r="N4227" s="2">
        <v>1</v>
      </c>
      <c r="O4227" s="1" t="str">
        <f>IF(ISERROR(VLOOKUP(表1[[#This Row],[company_name]],[1]明细!$E:$E,1,0)),"否","是")</f>
        <v>否</v>
      </c>
    </row>
    <row r="4228" spans="1:15" ht="15" x14ac:dyDescent="0.25">
      <c r="A4228" s="2" t="s">
        <v>15071</v>
      </c>
      <c r="B4228" s="2" t="s">
        <v>15072</v>
      </c>
      <c r="C4228" s="2" t="s">
        <v>15073</v>
      </c>
      <c r="D4228" s="2" t="s">
        <v>12123</v>
      </c>
      <c r="E4228" s="2">
        <v>13658897296</v>
      </c>
      <c r="F4228" s="2">
        <v>1</v>
      </c>
      <c r="G4228" s="2" t="s">
        <v>18</v>
      </c>
      <c r="H4228" s="2">
        <v>9</v>
      </c>
      <c r="I4228" s="2" t="s">
        <v>19</v>
      </c>
      <c r="J4228" s="2">
        <v>82</v>
      </c>
      <c r="K4228" s="2" t="s">
        <v>10129</v>
      </c>
      <c r="L4228" s="2">
        <v>530000</v>
      </c>
      <c r="M4228" s="2" t="s">
        <v>12125</v>
      </c>
      <c r="N4228" s="2">
        <v>1</v>
      </c>
      <c r="O4228" s="1" t="str">
        <f>IF(ISERROR(VLOOKUP(表1[[#This Row],[company_name]],[1]明细!$E:$E,1,0)),"否","是")</f>
        <v>否</v>
      </c>
    </row>
    <row r="4229" spans="1:15" ht="15" x14ac:dyDescent="0.25">
      <c r="A4229" s="2" t="s">
        <v>15074</v>
      </c>
      <c r="B4229" s="2" t="s">
        <v>15075</v>
      </c>
      <c r="C4229" s="2" t="s">
        <v>15076</v>
      </c>
      <c r="D4229" s="2" t="s">
        <v>14402</v>
      </c>
      <c r="E4229" s="2" t="s">
        <v>15077</v>
      </c>
      <c r="F4229" s="2">
        <v>1</v>
      </c>
      <c r="G4229" s="2" t="s">
        <v>18</v>
      </c>
      <c r="H4229" s="2">
        <v>9</v>
      </c>
      <c r="I4229" s="2" t="s">
        <v>19</v>
      </c>
      <c r="J4229" s="2">
        <v>82</v>
      </c>
      <c r="K4229" s="2" t="s">
        <v>10129</v>
      </c>
      <c r="L4229" s="2">
        <v>230000</v>
      </c>
      <c r="M4229" s="2" t="s">
        <v>14404</v>
      </c>
      <c r="N4229" s="2">
        <v>1</v>
      </c>
      <c r="O4229" s="1" t="str">
        <f>IF(ISERROR(VLOOKUP(表1[[#This Row],[company_name]],[1]明细!$E:$E,1,0)),"否","是")</f>
        <v>否</v>
      </c>
    </row>
    <row r="4230" spans="1:15" ht="15" x14ac:dyDescent="0.25">
      <c r="A4230" s="2" t="s">
        <v>15078</v>
      </c>
      <c r="B4230" s="2" t="s">
        <v>15079</v>
      </c>
      <c r="C4230" s="2" t="s">
        <v>15080</v>
      </c>
      <c r="D4230" s="2" t="s">
        <v>10422</v>
      </c>
      <c r="E4230" s="2" t="s">
        <v>15081</v>
      </c>
      <c r="F4230" s="2">
        <v>1</v>
      </c>
      <c r="G4230" s="2" t="s">
        <v>18</v>
      </c>
      <c r="H4230" s="2">
        <v>9</v>
      </c>
      <c r="I4230" s="2" t="s">
        <v>19</v>
      </c>
      <c r="J4230" s="2">
        <v>83</v>
      </c>
      <c r="K4230" s="2" t="s">
        <v>10278</v>
      </c>
      <c r="L4230" s="2">
        <v>110000</v>
      </c>
      <c r="M4230" s="2" t="s">
        <v>10424</v>
      </c>
      <c r="N4230" s="2">
        <v>1</v>
      </c>
      <c r="O4230" s="1" t="str">
        <f>IF(ISERROR(VLOOKUP(表1[[#This Row],[company_name]],[1]明细!$E:$E,1,0)),"否","是")</f>
        <v>是</v>
      </c>
    </row>
    <row r="4231" spans="1:15" ht="15" x14ac:dyDescent="0.25">
      <c r="A4231" s="2" t="s">
        <v>15082</v>
      </c>
      <c r="B4231" s="2" t="s">
        <v>12233</v>
      </c>
      <c r="C4231" s="2" t="s">
        <v>15083</v>
      </c>
      <c r="D4231" s="2" t="s">
        <v>10422</v>
      </c>
      <c r="E4231" s="2" t="s">
        <v>15084</v>
      </c>
      <c r="F4231" s="2">
        <v>1</v>
      </c>
      <c r="G4231" s="2" t="s">
        <v>18</v>
      </c>
      <c r="H4231" s="2">
        <v>9</v>
      </c>
      <c r="I4231" s="2" t="s">
        <v>19</v>
      </c>
      <c r="J4231" s="2">
        <v>83</v>
      </c>
      <c r="K4231" s="2" t="s">
        <v>10278</v>
      </c>
      <c r="L4231" s="2">
        <v>110000</v>
      </c>
      <c r="M4231" s="2" t="s">
        <v>10424</v>
      </c>
      <c r="N4231" s="2">
        <v>1</v>
      </c>
      <c r="O4231" s="1" t="str">
        <f>IF(ISERROR(VLOOKUP(表1[[#This Row],[company_name]],[1]明细!$E:$E,1,0)),"否","是")</f>
        <v>是</v>
      </c>
    </row>
    <row r="4232" spans="1:15" ht="15" x14ac:dyDescent="0.25">
      <c r="A4232" s="2" t="s">
        <v>15085</v>
      </c>
      <c r="B4232" s="2" t="s">
        <v>15086</v>
      </c>
      <c r="C4232" s="2" t="s">
        <v>15087</v>
      </c>
      <c r="D4232" s="2" t="s">
        <v>10422</v>
      </c>
      <c r="E4232" s="2" t="s">
        <v>15088</v>
      </c>
      <c r="F4232" s="2">
        <v>1</v>
      </c>
      <c r="G4232" s="2" t="s">
        <v>18</v>
      </c>
      <c r="H4232" s="2">
        <v>9</v>
      </c>
      <c r="I4232" s="2" t="s">
        <v>19</v>
      </c>
      <c r="J4232" s="2">
        <v>83</v>
      </c>
      <c r="K4232" s="2" t="s">
        <v>10278</v>
      </c>
      <c r="L4232" s="2">
        <v>110000</v>
      </c>
      <c r="M4232" s="2" t="s">
        <v>10424</v>
      </c>
      <c r="N4232" s="2">
        <v>1</v>
      </c>
      <c r="O4232" s="1" t="str">
        <f>IF(ISERROR(VLOOKUP(表1[[#This Row],[company_name]],[1]明细!$E:$E,1,0)),"否","是")</f>
        <v>否</v>
      </c>
    </row>
    <row r="4233" spans="1:15" ht="15" x14ac:dyDescent="0.25">
      <c r="A4233" s="2" t="s">
        <v>15089</v>
      </c>
      <c r="B4233" s="2" t="s">
        <v>15086</v>
      </c>
      <c r="C4233" s="2" t="s">
        <v>15090</v>
      </c>
      <c r="D4233" s="2" t="s">
        <v>10422</v>
      </c>
      <c r="E4233" s="2" t="s">
        <v>15091</v>
      </c>
      <c r="F4233" s="2">
        <v>1</v>
      </c>
      <c r="G4233" s="2" t="s">
        <v>18</v>
      </c>
      <c r="H4233" s="2">
        <v>9</v>
      </c>
      <c r="I4233" s="2" t="s">
        <v>19</v>
      </c>
      <c r="J4233" s="2">
        <v>83</v>
      </c>
      <c r="K4233" s="2" t="s">
        <v>10278</v>
      </c>
      <c r="L4233" s="2">
        <v>110000</v>
      </c>
      <c r="M4233" s="2" t="s">
        <v>10424</v>
      </c>
      <c r="N4233" s="2">
        <v>1</v>
      </c>
      <c r="O4233" s="1" t="str">
        <f>IF(ISERROR(VLOOKUP(表1[[#This Row],[company_name]],[1]明细!$E:$E,1,0)),"否","是")</f>
        <v>否</v>
      </c>
    </row>
    <row r="4234" spans="1:15" ht="15" x14ac:dyDescent="0.25">
      <c r="A4234" s="2" t="s">
        <v>15092</v>
      </c>
      <c r="B4234" s="2" t="s">
        <v>13366</v>
      </c>
      <c r="C4234" s="2" t="s">
        <v>15093</v>
      </c>
      <c r="D4234" s="2" t="s">
        <v>10760</v>
      </c>
      <c r="E4234" s="2" t="s">
        <v>15094</v>
      </c>
      <c r="F4234" s="2">
        <v>1</v>
      </c>
      <c r="G4234" s="2" t="s">
        <v>18</v>
      </c>
      <c r="H4234" s="2">
        <v>9</v>
      </c>
      <c r="I4234" s="2" t="s">
        <v>19</v>
      </c>
      <c r="J4234" s="2">
        <v>83</v>
      </c>
      <c r="K4234" s="2" t="s">
        <v>10278</v>
      </c>
      <c r="L4234" s="2">
        <v>310000</v>
      </c>
      <c r="M4234" s="2" t="s">
        <v>10762</v>
      </c>
      <c r="N4234" s="2">
        <v>1</v>
      </c>
      <c r="O4234" s="1" t="str">
        <f>IF(ISERROR(VLOOKUP(表1[[#This Row],[company_name]],[1]明细!$E:$E,1,0)),"否","是")</f>
        <v>是</v>
      </c>
    </row>
    <row r="4235" spans="1:15" ht="15" x14ac:dyDescent="0.25">
      <c r="A4235" s="2" t="s">
        <v>15095</v>
      </c>
      <c r="B4235" s="2" t="s">
        <v>15096</v>
      </c>
      <c r="C4235" s="2" t="s">
        <v>15097</v>
      </c>
      <c r="D4235" s="2" t="s">
        <v>10760</v>
      </c>
      <c r="E4235" s="2" t="s">
        <v>15098</v>
      </c>
      <c r="F4235" s="2">
        <v>1</v>
      </c>
      <c r="G4235" s="2" t="s">
        <v>18</v>
      </c>
      <c r="H4235" s="2">
        <v>9</v>
      </c>
      <c r="I4235" s="2" t="s">
        <v>19</v>
      </c>
      <c r="J4235" s="2">
        <v>83</v>
      </c>
      <c r="K4235" s="2" t="s">
        <v>10278</v>
      </c>
      <c r="L4235" s="2">
        <v>310000</v>
      </c>
      <c r="M4235" s="2" t="s">
        <v>10762</v>
      </c>
      <c r="N4235" s="2">
        <v>1</v>
      </c>
      <c r="O4235" s="1" t="str">
        <f>IF(ISERROR(VLOOKUP(表1[[#This Row],[company_name]],[1]明细!$E:$E,1,0)),"否","是")</f>
        <v>是</v>
      </c>
    </row>
    <row r="4236" spans="1:15" ht="15" x14ac:dyDescent="0.25">
      <c r="A4236" s="2" t="s">
        <v>12663</v>
      </c>
      <c r="B4236" s="2" t="s">
        <v>11192</v>
      </c>
      <c r="C4236" s="2" t="s">
        <v>15099</v>
      </c>
      <c r="D4236" s="2" t="s">
        <v>10760</v>
      </c>
      <c r="E4236" s="2"/>
      <c r="F4236" s="2">
        <v>1</v>
      </c>
      <c r="G4236" s="2" t="s">
        <v>18</v>
      </c>
      <c r="H4236" s="2">
        <v>9</v>
      </c>
      <c r="I4236" s="2" t="s">
        <v>19</v>
      </c>
      <c r="J4236" s="2">
        <v>83</v>
      </c>
      <c r="K4236" s="2" t="s">
        <v>10278</v>
      </c>
      <c r="L4236" s="2">
        <v>310000</v>
      </c>
      <c r="M4236" s="2" t="s">
        <v>10762</v>
      </c>
      <c r="N4236" s="2">
        <v>1</v>
      </c>
      <c r="O4236" s="1" t="str">
        <f>IF(ISERROR(VLOOKUP(表1[[#This Row],[company_name]],[1]明细!$E:$E,1,0)),"否","是")</f>
        <v>否</v>
      </c>
    </row>
    <row r="4237" spans="1:15" ht="15" x14ac:dyDescent="0.25">
      <c r="A4237" s="2" t="s">
        <v>15100</v>
      </c>
      <c r="B4237" s="2" t="s">
        <v>8921</v>
      </c>
      <c r="C4237" s="2" t="s">
        <v>15101</v>
      </c>
      <c r="D4237" s="2" t="s">
        <v>10760</v>
      </c>
      <c r="E4237" s="2" t="s">
        <v>15102</v>
      </c>
      <c r="F4237" s="2">
        <v>1</v>
      </c>
      <c r="G4237" s="2" t="s">
        <v>18</v>
      </c>
      <c r="H4237" s="2">
        <v>9</v>
      </c>
      <c r="I4237" s="2" t="s">
        <v>19</v>
      </c>
      <c r="J4237" s="2">
        <v>83</v>
      </c>
      <c r="K4237" s="2" t="s">
        <v>10278</v>
      </c>
      <c r="L4237" s="2">
        <v>310000</v>
      </c>
      <c r="M4237" s="2" t="s">
        <v>10762</v>
      </c>
      <c r="N4237" s="2">
        <v>1</v>
      </c>
      <c r="O4237" s="1" t="str">
        <f>IF(ISERROR(VLOOKUP(表1[[#This Row],[company_name]],[1]明细!$E:$E,1,0)),"否","是")</f>
        <v>是</v>
      </c>
    </row>
    <row r="4238" spans="1:15" ht="15" x14ac:dyDescent="0.25">
      <c r="A4238" s="2" t="s">
        <v>15103</v>
      </c>
      <c r="B4238" s="2" t="s">
        <v>13137</v>
      </c>
      <c r="C4238" s="2" t="s">
        <v>15104</v>
      </c>
      <c r="D4238" s="2" t="s">
        <v>10760</v>
      </c>
      <c r="E4238" s="2" t="s">
        <v>13139</v>
      </c>
      <c r="F4238" s="2">
        <v>1</v>
      </c>
      <c r="G4238" s="2" t="s">
        <v>18</v>
      </c>
      <c r="H4238" s="2">
        <v>9</v>
      </c>
      <c r="I4238" s="2" t="s">
        <v>19</v>
      </c>
      <c r="J4238" s="2">
        <v>83</v>
      </c>
      <c r="K4238" s="2" t="s">
        <v>10278</v>
      </c>
      <c r="L4238" s="2">
        <v>310000</v>
      </c>
      <c r="M4238" s="2" t="s">
        <v>10762</v>
      </c>
      <c r="N4238" s="2">
        <v>1</v>
      </c>
      <c r="O4238" s="1" t="str">
        <f>IF(ISERROR(VLOOKUP(表1[[#This Row],[company_name]],[1]明细!$E:$E,1,0)),"否","是")</f>
        <v>是</v>
      </c>
    </row>
    <row r="4239" spans="1:15" ht="15" x14ac:dyDescent="0.25">
      <c r="A4239" s="2" t="s">
        <v>15105</v>
      </c>
      <c r="B4239" s="2" t="s">
        <v>15106</v>
      </c>
      <c r="C4239" s="2" t="s">
        <v>15107</v>
      </c>
      <c r="D4239" s="2" t="s">
        <v>10760</v>
      </c>
      <c r="E4239" s="2" t="s">
        <v>15108</v>
      </c>
      <c r="F4239" s="2">
        <v>1</v>
      </c>
      <c r="G4239" s="2" t="s">
        <v>18</v>
      </c>
      <c r="H4239" s="2">
        <v>9</v>
      </c>
      <c r="I4239" s="2" t="s">
        <v>19</v>
      </c>
      <c r="J4239" s="2">
        <v>83</v>
      </c>
      <c r="K4239" s="2" t="s">
        <v>10278</v>
      </c>
      <c r="L4239" s="2">
        <v>310000</v>
      </c>
      <c r="M4239" s="2" t="s">
        <v>10762</v>
      </c>
      <c r="N4239" s="2">
        <v>1</v>
      </c>
      <c r="O4239" s="1" t="str">
        <f>IF(ISERROR(VLOOKUP(表1[[#This Row],[company_name]],[1]明细!$E:$E,1,0)),"否","是")</f>
        <v>是</v>
      </c>
    </row>
    <row r="4240" spans="1:15" ht="15" x14ac:dyDescent="0.25">
      <c r="A4240" s="2" t="s">
        <v>15109</v>
      </c>
      <c r="B4240" s="2" t="s">
        <v>15110</v>
      </c>
      <c r="C4240" s="2" t="s">
        <v>15111</v>
      </c>
      <c r="D4240" s="2" t="s">
        <v>11544</v>
      </c>
      <c r="E4240" s="2" t="s">
        <v>15112</v>
      </c>
      <c r="F4240" s="2">
        <v>1</v>
      </c>
      <c r="G4240" s="2" t="s">
        <v>18</v>
      </c>
      <c r="H4240" s="2">
        <v>9</v>
      </c>
      <c r="I4240" s="2" t="s">
        <v>19</v>
      </c>
      <c r="J4240" s="2">
        <v>83</v>
      </c>
      <c r="K4240" s="2" t="s">
        <v>10278</v>
      </c>
      <c r="L4240" s="2">
        <v>350000</v>
      </c>
      <c r="M4240" s="2" t="s">
        <v>11511</v>
      </c>
      <c r="N4240" s="2">
        <v>1</v>
      </c>
      <c r="O4240" s="1" t="str">
        <f>IF(ISERROR(VLOOKUP(表1[[#This Row],[company_name]],[1]明细!$E:$E,1,0)),"否","是")</f>
        <v>是</v>
      </c>
    </row>
    <row r="4241" spans="1:15" ht="15" x14ac:dyDescent="0.25">
      <c r="A4241" s="2" t="s">
        <v>15113</v>
      </c>
      <c r="B4241" s="2" t="s">
        <v>15114</v>
      </c>
      <c r="C4241" s="2" t="s">
        <v>15115</v>
      </c>
      <c r="D4241" s="2" t="s">
        <v>15116</v>
      </c>
      <c r="E4241" s="2">
        <v>13412884453</v>
      </c>
      <c r="F4241" s="2">
        <v>1</v>
      </c>
      <c r="G4241" s="2" t="s">
        <v>18</v>
      </c>
      <c r="H4241" s="2">
        <v>9</v>
      </c>
      <c r="I4241" s="2" t="s">
        <v>19</v>
      </c>
      <c r="J4241" s="2">
        <v>83</v>
      </c>
      <c r="K4241" s="2" t="s">
        <v>10278</v>
      </c>
      <c r="L4241" s="2">
        <v>340000</v>
      </c>
      <c r="M4241" s="2" t="s">
        <v>11944</v>
      </c>
      <c r="N4241" s="2">
        <v>1</v>
      </c>
      <c r="O4241" s="1" t="str">
        <f>IF(ISERROR(VLOOKUP(表1[[#This Row],[company_name]],[1]明细!$E:$E,1,0)),"否","是")</f>
        <v>否</v>
      </c>
    </row>
    <row r="4242" spans="1:15" ht="15" x14ac:dyDescent="0.25">
      <c r="A4242" s="2" t="s">
        <v>15117</v>
      </c>
      <c r="B4242" s="2" t="s">
        <v>15118</v>
      </c>
      <c r="C4242" s="2" t="s">
        <v>15119</v>
      </c>
      <c r="D4242" s="2" t="s">
        <v>11952</v>
      </c>
      <c r="E4242" s="2" t="s">
        <v>15120</v>
      </c>
      <c r="F4242" s="2">
        <v>1</v>
      </c>
      <c r="G4242" s="2" t="s">
        <v>18</v>
      </c>
      <c r="H4242" s="2">
        <v>9</v>
      </c>
      <c r="I4242" s="2" t="s">
        <v>19</v>
      </c>
      <c r="J4242" s="2">
        <v>83</v>
      </c>
      <c r="K4242" s="2" t="s">
        <v>10278</v>
      </c>
      <c r="L4242" s="2">
        <v>420000</v>
      </c>
      <c r="M4242" s="2" t="s">
        <v>11954</v>
      </c>
      <c r="N4242" s="2">
        <v>1</v>
      </c>
      <c r="O4242" s="1" t="str">
        <f>IF(ISERROR(VLOOKUP(表1[[#This Row],[company_name]],[1]明细!$E:$E,1,0)),"否","是")</f>
        <v>否</v>
      </c>
    </row>
    <row r="4243" spans="1:15" ht="15" x14ac:dyDescent="0.25">
      <c r="A4243" s="2" t="s">
        <v>15121</v>
      </c>
      <c r="B4243" s="2" t="s">
        <v>15122</v>
      </c>
      <c r="C4243" s="2" t="s">
        <v>15123</v>
      </c>
      <c r="D4243" s="2" t="s">
        <v>12123</v>
      </c>
      <c r="E4243" s="2">
        <v>18388017611</v>
      </c>
      <c r="F4243" s="2">
        <v>1</v>
      </c>
      <c r="G4243" s="2" t="s">
        <v>18</v>
      </c>
      <c r="H4243" s="2">
        <v>9</v>
      </c>
      <c r="I4243" s="2" t="s">
        <v>19</v>
      </c>
      <c r="J4243" s="2">
        <v>83</v>
      </c>
      <c r="K4243" s="2" t="s">
        <v>10278</v>
      </c>
      <c r="L4243" s="2">
        <v>530000</v>
      </c>
      <c r="M4243" s="2" t="s">
        <v>12125</v>
      </c>
      <c r="N4243" s="2">
        <v>1</v>
      </c>
      <c r="O4243" s="1" t="str">
        <f>IF(ISERROR(VLOOKUP(表1[[#This Row],[company_name]],[1]明细!$E:$E,1,0)),"否","是")</f>
        <v>否</v>
      </c>
    </row>
    <row r="4244" spans="1:15" ht="15" x14ac:dyDescent="0.25">
      <c r="A4244" s="2" t="s">
        <v>15124</v>
      </c>
      <c r="B4244" s="2" t="s">
        <v>15125</v>
      </c>
      <c r="C4244" s="2" t="s">
        <v>15126</v>
      </c>
      <c r="D4244" s="2" t="s">
        <v>304</v>
      </c>
      <c r="E4244" s="2" t="s">
        <v>15127</v>
      </c>
      <c r="F4244" s="2">
        <v>1</v>
      </c>
      <c r="G4244" s="2" t="s">
        <v>18</v>
      </c>
      <c r="H4244" s="2">
        <v>10</v>
      </c>
      <c r="I4244" s="2" t="s">
        <v>15128</v>
      </c>
      <c r="J4244" s="2">
        <v>58</v>
      </c>
      <c r="K4244" s="2" t="s">
        <v>15129</v>
      </c>
      <c r="L4244" s="2">
        <v>440000</v>
      </c>
      <c r="M4244" s="2" t="s">
        <v>21</v>
      </c>
      <c r="N4244" s="2">
        <v>1</v>
      </c>
      <c r="O4244" s="1" t="str">
        <f>IF(ISERROR(VLOOKUP(表1[[#This Row],[company_name]],[1]明细!$E:$E,1,0)),"否","是")</f>
        <v>是</v>
      </c>
    </row>
    <row r="4245" spans="1:15" ht="15" x14ac:dyDescent="0.25">
      <c r="A4245" s="2" t="s">
        <v>15130</v>
      </c>
      <c r="B4245" s="2" t="s">
        <v>15131</v>
      </c>
      <c r="C4245" s="2" t="s">
        <v>15132</v>
      </c>
      <c r="D4245" s="2" t="s">
        <v>25</v>
      </c>
      <c r="E4245" s="2">
        <v>13423874920</v>
      </c>
      <c r="F4245" s="2">
        <v>1</v>
      </c>
      <c r="G4245" s="2" t="s">
        <v>18</v>
      </c>
      <c r="H4245" s="2">
        <v>10</v>
      </c>
      <c r="I4245" s="2" t="s">
        <v>15128</v>
      </c>
      <c r="J4245" s="2">
        <v>58</v>
      </c>
      <c r="K4245" s="2" t="s">
        <v>15129</v>
      </c>
      <c r="L4245" s="2">
        <v>440000</v>
      </c>
      <c r="M4245" s="2" t="s">
        <v>21</v>
      </c>
      <c r="N4245" s="2">
        <v>1</v>
      </c>
      <c r="O4245" s="1" t="str">
        <f>IF(ISERROR(VLOOKUP(表1[[#This Row],[company_name]],[1]明细!$E:$E,1,0)),"否","是")</f>
        <v>否</v>
      </c>
    </row>
    <row r="4246" spans="1:15" ht="15" x14ac:dyDescent="0.25">
      <c r="A4246" s="2" t="s">
        <v>15133</v>
      </c>
      <c r="B4246" s="2" t="s">
        <v>15134</v>
      </c>
      <c r="C4246" s="2" t="s">
        <v>15135</v>
      </c>
      <c r="D4246" s="2" t="s">
        <v>17</v>
      </c>
      <c r="E4246" s="2" t="s">
        <v>15136</v>
      </c>
      <c r="F4246" s="2">
        <v>1</v>
      </c>
      <c r="G4246" s="2" t="s">
        <v>18</v>
      </c>
      <c r="H4246" s="2">
        <v>10</v>
      </c>
      <c r="I4246" s="2" t="s">
        <v>15128</v>
      </c>
      <c r="J4246" s="2">
        <v>58</v>
      </c>
      <c r="K4246" s="2" t="s">
        <v>15129</v>
      </c>
      <c r="L4246" s="2">
        <v>440000</v>
      </c>
      <c r="M4246" s="2" t="s">
        <v>21</v>
      </c>
      <c r="N4246" s="2">
        <v>1</v>
      </c>
      <c r="O4246" s="1" t="str">
        <f>IF(ISERROR(VLOOKUP(表1[[#This Row],[company_name]],[1]明细!$E:$E,1,0)),"否","是")</f>
        <v>否</v>
      </c>
    </row>
    <row r="4247" spans="1:15" ht="15" x14ac:dyDescent="0.25">
      <c r="A4247" s="2" t="s">
        <v>15137</v>
      </c>
      <c r="B4247" s="2" t="s">
        <v>15138</v>
      </c>
      <c r="C4247" s="2" t="s">
        <v>15139</v>
      </c>
      <c r="D4247" s="2" t="s">
        <v>30</v>
      </c>
      <c r="E4247" s="2" t="s">
        <v>15140</v>
      </c>
      <c r="F4247" s="2">
        <v>1</v>
      </c>
      <c r="G4247" s="2" t="s">
        <v>18</v>
      </c>
      <c r="H4247" s="2">
        <v>10</v>
      </c>
      <c r="I4247" s="2" t="s">
        <v>15128</v>
      </c>
      <c r="J4247" s="2">
        <v>58</v>
      </c>
      <c r="K4247" s="2" t="s">
        <v>15129</v>
      </c>
      <c r="L4247" s="2">
        <v>440000</v>
      </c>
      <c r="M4247" s="2" t="s">
        <v>21</v>
      </c>
      <c r="N4247" s="2">
        <v>1</v>
      </c>
      <c r="O4247" s="1" t="str">
        <f>IF(ISERROR(VLOOKUP(表1[[#This Row],[company_name]],[1]明细!$E:$E,1,0)),"否","是")</f>
        <v>是</v>
      </c>
    </row>
    <row r="4248" spans="1:15" ht="15" x14ac:dyDescent="0.25">
      <c r="A4248" s="2" t="s">
        <v>15141</v>
      </c>
      <c r="B4248" s="2" t="s">
        <v>15142</v>
      </c>
      <c r="C4248" s="2" t="s">
        <v>15143</v>
      </c>
      <c r="D4248" s="2" t="s">
        <v>25</v>
      </c>
      <c r="E4248" s="2" t="s">
        <v>15144</v>
      </c>
      <c r="F4248" s="2">
        <v>1</v>
      </c>
      <c r="G4248" s="2" t="s">
        <v>18</v>
      </c>
      <c r="H4248" s="2">
        <v>10</v>
      </c>
      <c r="I4248" s="2" t="s">
        <v>15128</v>
      </c>
      <c r="J4248" s="2">
        <v>58</v>
      </c>
      <c r="K4248" s="2" t="s">
        <v>15129</v>
      </c>
      <c r="L4248" s="2">
        <v>440000</v>
      </c>
      <c r="M4248" s="2" t="s">
        <v>21</v>
      </c>
      <c r="N4248" s="2">
        <v>1</v>
      </c>
      <c r="O4248" s="1" t="str">
        <f>IF(ISERROR(VLOOKUP(表1[[#This Row],[company_name]],[1]明细!$E:$E,1,0)),"否","是")</f>
        <v>否</v>
      </c>
    </row>
    <row r="4249" spans="1:15" ht="15" x14ac:dyDescent="0.25">
      <c r="A4249" s="2" t="s">
        <v>15145</v>
      </c>
      <c r="B4249" s="2" t="s">
        <v>15146</v>
      </c>
      <c r="C4249" s="2" t="s">
        <v>15147</v>
      </c>
      <c r="D4249" s="2" t="s">
        <v>30</v>
      </c>
      <c r="E4249" s="2" t="s">
        <v>15148</v>
      </c>
      <c r="F4249" s="2">
        <v>1</v>
      </c>
      <c r="G4249" s="2" t="s">
        <v>18</v>
      </c>
      <c r="H4249" s="2">
        <v>10</v>
      </c>
      <c r="I4249" s="2" t="s">
        <v>15128</v>
      </c>
      <c r="J4249" s="2">
        <v>58</v>
      </c>
      <c r="K4249" s="2" t="s">
        <v>15129</v>
      </c>
      <c r="L4249" s="2">
        <v>440000</v>
      </c>
      <c r="M4249" s="2" t="s">
        <v>21</v>
      </c>
      <c r="N4249" s="2">
        <v>1</v>
      </c>
      <c r="O4249" s="1" t="str">
        <f>IF(ISERROR(VLOOKUP(表1[[#This Row],[company_name]],[1]明细!$E:$E,1,0)),"否","是")</f>
        <v>是</v>
      </c>
    </row>
    <row r="4250" spans="1:15" ht="15" x14ac:dyDescent="0.25">
      <c r="A4250" s="2" t="s">
        <v>15149</v>
      </c>
      <c r="B4250" s="2" t="s">
        <v>15150</v>
      </c>
      <c r="C4250" s="2" t="s">
        <v>15151</v>
      </c>
      <c r="D4250" s="2" t="s">
        <v>30</v>
      </c>
      <c r="E4250" s="2" t="s">
        <v>15152</v>
      </c>
      <c r="F4250" s="2">
        <v>1</v>
      </c>
      <c r="G4250" s="2" t="s">
        <v>18</v>
      </c>
      <c r="H4250" s="2">
        <v>10</v>
      </c>
      <c r="I4250" s="2" t="s">
        <v>15128</v>
      </c>
      <c r="J4250" s="2">
        <v>58</v>
      </c>
      <c r="K4250" s="2" t="s">
        <v>15129</v>
      </c>
      <c r="L4250" s="2">
        <v>440000</v>
      </c>
      <c r="M4250" s="2" t="s">
        <v>21</v>
      </c>
      <c r="N4250" s="2">
        <v>1</v>
      </c>
      <c r="O4250" s="1" t="str">
        <f>IF(ISERROR(VLOOKUP(表1[[#This Row],[company_name]],[1]明细!$E:$E,1,0)),"否","是")</f>
        <v>否</v>
      </c>
    </row>
    <row r="4251" spans="1:15" ht="15" x14ac:dyDescent="0.25">
      <c r="A4251" s="2" t="s">
        <v>15153</v>
      </c>
      <c r="B4251" s="2" t="s">
        <v>15154</v>
      </c>
      <c r="C4251" s="2" t="s">
        <v>15155</v>
      </c>
      <c r="D4251" s="2" t="s">
        <v>30</v>
      </c>
      <c r="E4251" s="2">
        <v>4008228139</v>
      </c>
      <c r="F4251" s="2">
        <v>1</v>
      </c>
      <c r="G4251" s="2" t="s">
        <v>18</v>
      </c>
      <c r="H4251" s="2">
        <v>10</v>
      </c>
      <c r="I4251" s="2" t="s">
        <v>15128</v>
      </c>
      <c r="J4251" s="2">
        <v>58</v>
      </c>
      <c r="K4251" s="2" t="s">
        <v>15129</v>
      </c>
      <c r="L4251" s="2">
        <v>440000</v>
      </c>
      <c r="M4251" s="2" t="s">
        <v>21</v>
      </c>
      <c r="N4251" s="2">
        <v>1</v>
      </c>
      <c r="O4251" s="1" t="str">
        <f>IF(ISERROR(VLOOKUP(表1[[#This Row],[company_name]],[1]明细!$E:$E,1,0)),"否","是")</f>
        <v>是</v>
      </c>
    </row>
    <row r="4252" spans="1:15" ht="15" x14ac:dyDescent="0.25">
      <c r="A4252" s="2" t="s">
        <v>15156</v>
      </c>
      <c r="B4252" s="2" t="s">
        <v>15157</v>
      </c>
      <c r="C4252" s="2" t="s">
        <v>15158</v>
      </c>
      <c r="D4252" s="2" t="s">
        <v>30</v>
      </c>
      <c r="E4252" s="2"/>
      <c r="F4252" s="2">
        <v>1</v>
      </c>
      <c r="G4252" s="2" t="s">
        <v>18</v>
      </c>
      <c r="H4252" s="2">
        <v>10</v>
      </c>
      <c r="I4252" s="2" t="s">
        <v>15128</v>
      </c>
      <c r="J4252" s="2">
        <v>58</v>
      </c>
      <c r="K4252" s="2" t="s">
        <v>15129</v>
      </c>
      <c r="L4252" s="2">
        <v>440000</v>
      </c>
      <c r="M4252" s="2" t="s">
        <v>21</v>
      </c>
      <c r="N4252" s="2">
        <v>1</v>
      </c>
      <c r="O4252" s="1" t="str">
        <f>IF(ISERROR(VLOOKUP(表1[[#This Row],[company_name]],[1]明细!$E:$E,1,0)),"否","是")</f>
        <v>否</v>
      </c>
    </row>
    <row r="4253" spans="1:15" ht="15" x14ac:dyDescent="0.25">
      <c r="A4253" s="2" t="s">
        <v>15159</v>
      </c>
      <c r="B4253" s="2" t="s">
        <v>15160</v>
      </c>
      <c r="C4253" s="2" t="s">
        <v>15161</v>
      </c>
      <c r="D4253" s="2" t="s">
        <v>488</v>
      </c>
      <c r="E4253" s="2">
        <v>18898399585</v>
      </c>
      <c r="F4253" s="2">
        <v>1</v>
      </c>
      <c r="G4253" s="2" t="s">
        <v>18</v>
      </c>
      <c r="H4253" s="2">
        <v>10</v>
      </c>
      <c r="I4253" s="2" t="s">
        <v>15128</v>
      </c>
      <c r="J4253" s="2">
        <v>58</v>
      </c>
      <c r="K4253" s="2" t="s">
        <v>15129</v>
      </c>
      <c r="L4253" s="2">
        <v>440000</v>
      </c>
      <c r="M4253" s="2" t="s">
        <v>21</v>
      </c>
      <c r="N4253" s="2">
        <v>1</v>
      </c>
      <c r="O4253" s="1" t="str">
        <f>IF(ISERROR(VLOOKUP(表1[[#This Row],[company_name]],[1]明细!$E:$E,1,0)),"否","是")</f>
        <v>否</v>
      </c>
    </row>
    <row r="4254" spans="1:15" ht="15" x14ac:dyDescent="0.25">
      <c r="A4254" s="2" t="s">
        <v>15162</v>
      </c>
      <c r="B4254" s="2" t="s">
        <v>15163</v>
      </c>
      <c r="C4254" s="2" t="s">
        <v>15164</v>
      </c>
      <c r="D4254" s="2" t="s">
        <v>30</v>
      </c>
      <c r="E4254" s="2" t="s">
        <v>15165</v>
      </c>
      <c r="F4254" s="2">
        <v>1</v>
      </c>
      <c r="G4254" s="2" t="s">
        <v>18</v>
      </c>
      <c r="H4254" s="2">
        <v>10</v>
      </c>
      <c r="I4254" s="2" t="s">
        <v>15128</v>
      </c>
      <c r="J4254" s="2">
        <v>58</v>
      </c>
      <c r="K4254" s="2" t="s">
        <v>15129</v>
      </c>
      <c r="L4254" s="2">
        <v>440000</v>
      </c>
      <c r="M4254" s="2" t="s">
        <v>21</v>
      </c>
      <c r="N4254" s="2">
        <v>1</v>
      </c>
      <c r="O4254" s="1" t="str">
        <f>IF(ISERROR(VLOOKUP(表1[[#This Row],[company_name]],[1]明细!$E:$E,1,0)),"否","是")</f>
        <v>否</v>
      </c>
    </row>
    <row r="4255" spans="1:15" ht="15" x14ac:dyDescent="0.25">
      <c r="A4255" s="2" t="s">
        <v>15166</v>
      </c>
      <c r="B4255" s="2" t="s">
        <v>15167</v>
      </c>
      <c r="C4255" s="2" t="s">
        <v>15168</v>
      </c>
      <c r="D4255" s="2" t="s">
        <v>30</v>
      </c>
      <c r="E4255" s="2" t="s">
        <v>15169</v>
      </c>
      <c r="F4255" s="2">
        <v>1</v>
      </c>
      <c r="G4255" s="2" t="s">
        <v>18</v>
      </c>
      <c r="H4255" s="2">
        <v>10</v>
      </c>
      <c r="I4255" s="2" t="s">
        <v>15128</v>
      </c>
      <c r="J4255" s="2">
        <v>58</v>
      </c>
      <c r="K4255" s="2" t="s">
        <v>15129</v>
      </c>
      <c r="L4255" s="2">
        <v>440000</v>
      </c>
      <c r="M4255" s="2" t="s">
        <v>21</v>
      </c>
      <c r="N4255" s="2">
        <v>1</v>
      </c>
      <c r="O4255" s="1" t="str">
        <f>IF(ISERROR(VLOOKUP(表1[[#This Row],[company_name]],[1]明细!$E:$E,1,0)),"否","是")</f>
        <v>是</v>
      </c>
    </row>
    <row r="4256" spans="1:15" ht="15" x14ac:dyDescent="0.25">
      <c r="A4256" s="2" t="s">
        <v>15170</v>
      </c>
      <c r="B4256" s="2" t="s">
        <v>15171</v>
      </c>
      <c r="C4256" s="2" t="s">
        <v>15172</v>
      </c>
      <c r="D4256" s="2" t="s">
        <v>25</v>
      </c>
      <c r="E4256" s="2" t="s">
        <v>15173</v>
      </c>
      <c r="F4256" s="2">
        <v>1</v>
      </c>
      <c r="G4256" s="2" t="s">
        <v>18</v>
      </c>
      <c r="H4256" s="2">
        <v>10</v>
      </c>
      <c r="I4256" s="2" t="s">
        <v>15128</v>
      </c>
      <c r="J4256" s="2">
        <v>58</v>
      </c>
      <c r="K4256" s="2" t="s">
        <v>15129</v>
      </c>
      <c r="L4256" s="2">
        <v>440000</v>
      </c>
      <c r="M4256" s="2" t="s">
        <v>21</v>
      </c>
      <c r="N4256" s="2">
        <v>1</v>
      </c>
      <c r="O4256" s="1" t="str">
        <f>IF(ISERROR(VLOOKUP(表1[[#This Row],[company_name]],[1]明细!$E:$E,1,0)),"否","是")</f>
        <v>否</v>
      </c>
    </row>
    <row r="4257" spans="1:15" ht="15" x14ac:dyDescent="0.25">
      <c r="A4257" s="2" t="s">
        <v>15174</v>
      </c>
      <c r="B4257" s="2" t="s">
        <v>15175</v>
      </c>
      <c r="C4257" s="2" t="s">
        <v>15176</v>
      </c>
      <c r="D4257" s="2" t="s">
        <v>25</v>
      </c>
      <c r="E4257" s="2" t="s">
        <v>15177</v>
      </c>
      <c r="F4257" s="2">
        <v>1</v>
      </c>
      <c r="G4257" s="2" t="s">
        <v>18</v>
      </c>
      <c r="H4257" s="2">
        <v>10</v>
      </c>
      <c r="I4257" s="2" t="s">
        <v>15128</v>
      </c>
      <c r="J4257" s="2">
        <v>58</v>
      </c>
      <c r="K4257" s="2" t="s">
        <v>15129</v>
      </c>
      <c r="L4257" s="2">
        <v>440000</v>
      </c>
      <c r="M4257" s="2" t="s">
        <v>21</v>
      </c>
      <c r="N4257" s="2">
        <v>1</v>
      </c>
      <c r="O4257" s="1" t="str">
        <f>IF(ISERROR(VLOOKUP(表1[[#This Row],[company_name]],[1]明细!$E:$E,1,0)),"否","是")</f>
        <v>是</v>
      </c>
    </row>
    <row r="4258" spans="1:15" ht="15" x14ac:dyDescent="0.25">
      <c r="A4258" s="2" t="s">
        <v>15178</v>
      </c>
      <c r="B4258" s="2" t="s">
        <v>15179</v>
      </c>
      <c r="C4258" s="2" t="s">
        <v>15180</v>
      </c>
      <c r="D4258" s="2" t="s">
        <v>17</v>
      </c>
      <c r="E4258" s="2">
        <v>13829233646</v>
      </c>
      <c r="F4258" s="2">
        <v>1</v>
      </c>
      <c r="G4258" s="2" t="s">
        <v>18</v>
      </c>
      <c r="H4258" s="2">
        <v>10</v>
      </c>
      <c r="I4258" s="2" t="s">
        <v>15128</v>
      </c>
      <c r="J4258" s="2">
        <v>58</v>
      </c>
      <c r="K4258" s="2" t="s">
        <v>15129</v>
      </c>
      <c r="L4258" s="2">
        <v>440000</v>
      </c>
      <c r="M4258" s="2" t="s">
        <v>21</v>
      </c>
      <c r="N4258" s="2">
        <v>1</v>
      </c>
      <c r="O4258" s="1" t="str">
        <f>IF(ISERROR(VLOOKUP(表1[[#This Row],[company_name]],[1]明细!$E:$E,1,0)),"否","是")</f>
        <v>否</v>
      </c>
    </row>
    <row r="4259" spans="1:15" ht="15" x14ac:dyDescent="0.25">
      <c r="A4259" s="2" t="s">
        <v>15181</v>
      </c>
      <c r="B4259" s="2" t="s">
        <v>15182</v>
      </c>
      <c r="C4259" s="2" t="s">
        <v>15183</v>
      </c>
      <c r="D4259" s="2" t="s">
        <v>30</v>
      </c>
      <c r="E4259" s="2">
        <v>15999973066</v>
      </c>
      <c r="F4259" s="2">
        <v>1</v>
      </c>
      <c r="G4259" s="2" t="s">
        <v>18</v>
      </c>
      <c r="H4259" s="2">
        <v>10</v>
      </c>
      <c r="I4259" s="2" t="s">
        <v>15128</v>
      </c>
      <c r="J4259" s="2">
        <v>58</v>
      </c>
      <c r="K4259" s="2" t="s">
        <v>15129</v>
      </c>
      <c r="L4259" s="2">
        <v>440000</v>
      </c>
      <c r="M4259" s="2" t="s">
        <v>21</v>
      </c>
      <c r="N4259" s="2">
        <v>1</v>
      </c>
      <c r="O4259" s="1" t="str">
        <f>IF(ISERROR(VLOOKUP(表1[[#This Row],[company_name]],[1]明细!$E:$E,1,0)),"否","是")</f>
        <v>是</v>
      </c>
    </row>
    <row r="4260" spans="1:15" ht="15" x14ac:dyDescent="0.25">
      <c r="A4260" s="2" t="s">
        <v>15184</v>
      </c>
      <c r="B4260" s="2" t="s">
        <v>15185</v>
      </c>
      <c r="C4260" s="2" t="s">
        <v>15186</v>
      </c>
      <c r="D4260" s="2" t="s">
        <v>30</v>
      </c>
      <c r="E4260" s="2">
        <v>13544356322</v>
      </c>
      <c r="F4260" s="2">
        <v>1</v>
      </c>
      <c r="G4260" s="2" t="s">
        <v>18</v>
      </c>
      <c r="H4260" s="2">
        <v>10</v>
      </c>
      <c r="I4260" s="2" t="s">
        <v>15128</v>
      </c>
      <c r="J4260" s="2">
        <v>58</v>
      </c>
      <c r="K4260" s="2" t="s">
        <v>15129</v>
      </c>
      <c r="L4260" s="2">
        <v>440000</v>
      </c>
      <c r="M4260" s="2" t="s">
        <v>21</v>
      </c>
      <c r="N4260" s="2">
        <v>1</v>
      </c>
      <c r="O4260" s="1" t="str">
        <f>IF(ISERROR(VLOOKUP(表1[[#This Row],[company_name]],[1]明细!$E:$E,1,0)),"否","是")</f>
        <v>否</v>
      </c>
    </row>
    <row r="4261" spans="1:15" ht="15" x14ac:dyDescent="0.25">
      <c r="A4261" s="2" t="s">
        <v>15187</v>
      </c>
      <c r="B4261" s="2" t="s">
        <v>15188</v>
      </c>
      <c r="C4261" s="2" t="s">
        <v>15189</v>
      </c>
      <c r="D4261" s="2" t="s">
        <v>30</v>
      </c>
      <c r="E4261" s="2">
        <v>18948339040</v>
      </c>
      <c r="F4261" s="2">
        <v>1</v>
      </c>
      <c r="G4261" s="2" t="s">
        <v>18</v>
      </c>
      <c r="H4261" s="2">
        <v>10</v>
      </c>
      <c r="I4261" s="2" t="s">
        <v>15128</v>
      </c>
      <c r="J4261" s="2">
        <v>58</v>
      </c>
      <c r="K4261" s="2" t="s">
        <v>15129</v>
      </c>
      <c r="L4261" s="2">
        <v>440000</v>
      </c>
      <c r="M4261" s="2" t="s">
        <v>21</v>
      </c>
      <c r="N4261" s="2">
        <v>1</v>
      </c>
      <c r="O4261" s="1" t="str">
        <f>IF(ISERROR(VLOOKUP(表1[[#This Row],[company_name]],[1]明细!$E:$E,1,0)),"否","是")</f>
        <v>是</v>
      </c>
    </row>
    <row r="4262" spans="1:15" ht="15" x14ac:dyDescent="0.25">
      <c r="A4262" s="2" t="s">
        <v>15190</v>
      </c>
      <c r="B4262" s="2" t="s">
        <v>15191</v>
      </c>
      <c r="C4262" s="2" t="s">
        <v>15192</v>
      </c>
      <c r="D4262" s="2" t="s">
        <v>30</v>
      </c>
      <c r="E4262" s="2" t="s">
        <v>15193</v>
      </c>
      <c r="F4262" s="2">
        <v>1</v>
      </c>
      <c r="G4262" s="2" t="s">
        <v>18</v>
      </c>
      <c r="H4262" s="2">
        <v>10</v>
      </c>
      <c r="I4262" s="2" t="s">
        <v>15128</v>
      </c>
      <c r="J4262" s="2">
        <v>58</v>
      </c>
      <c r="K4262" s="2" t="s">
        <v>15129</v>
      </c>
      <c r="L4262" s="2">
        <v>440000</v>
      </c>
      <c r="M4262" s="2" t="s">
        <v>21</v>
      </c>
      <c r="N4262" s="2">
        <v>1</v>
      </c>
      <c r="O4262" s="1" t="str">
        <f>IF(ISERROR(VLOOKUP(表1[[#This Row],[company_name]],[1]明细!$E:$E,1,0)),"否","是")</f>
        <v>是</v>
      </c>
    </row>
    <row r="4263" spans="1:15" ht="15" x14ac:dyDescent="0.25">
      <c r="A4263" s="2" t="s">
        <v>15194</v>
      </c>
      <c r="B4263" s="2" t="s">
        <v>15195</v>
      </c>
      <c r="C4263" s="2" t="s">
        <v>15196</v>
      </c>
      <c r="D4263" s="2" t="s">
        <v>30</v>
      </c>
      <c r="E4263" s="2" t="s">
        <v>5705</v>
      </c>
      <c r="F4263" s="2">
        <v>1</v>
      </c>
      <c r="G4263" s="2" t="s">
        <v>18</v>
      </c>
      <c r="H4263" s="2">
        <v>10</v>
      </c>
      <c r="I4263" s="2" t="s">
        <v>15128</v>
      </c>
      <c r="J4263" s="2">
        <v>58</v>
      </c>
      <c r="K4263" s="2" t="s">
        <v>15129</v>
      </c>
      <c r="L4263" s="2">
        <v>440000</v>
      </c>
      <c r="M4263" s="2" t="s">
        <v>21</v>
      </c>
      <c r="N4263" s="2">
        <v>1</v>
      </c>
      <c r="O4263" s="1" t="str">
        <f>IF(ISERROR(VLOOKUP(表1[[#This Row],[company_name]],[1]明细!$E:$E,1,0)),"否","是")</f>
        <v>否</v>
      </c>
    </row>
    <row r="4264" spans="1:15" ht="15" x14ac:dyDescent="0.25">
      <c r="A4264" s="2" t="s">
        <v>15197</v>
      </c>
      <c r="B4264" s="2" t="s">
        <v>15198</v>
      </c>
      <c r="C4264" s="2" t="s">
        <v>15199</v>
      </c>
      <c r="D4264" s="2" t="s">
        <v>25</v>
      </c>
      <c r="E4264" s="2" t="s">
        <v>15200</v>
      </c>
      <c r="F4264" s="2">
        <v>1</v>
      </c>
      <c r="G4264" s="2" t="s">
        <v>18</v>
      </c>
      <c r="H4264" s="2">
        <v>10</v>
      </c>
      <c r="I4264" s="2" t="s">
        <v>15128</v>
      </c>
      <c r="J4264" s="2">
        <v>58</v>
      </c>
      <c r="K4264" s="2" t="s">
        <v>15129</v>
      </c>
      <c r="L4264" s="2">
        <v>440000</v>
      </c>
      <c r="M4264" s="2" t="s">
        <v>21</v>
      </c>
      <c r="N4264" s="2">
        <v>1</v>
      </c>
      <c r="O4264" s="1" t="str">
        <f>IF(ISERROR(VLOOKUP(表1[[#This Row],[company_name]],[1]明细!$E:$E,1,0)),"否","是")</f>
        <v>否</v>
      </c>
    </row>
    <row r="4265" spans="1:15" ht="15" x14ac:dyDescent="0.25">
      <c r="A4265" s="2" t="s">
        <v>15201</v>
      </c>
      <c r="B4265" s="2" t="s">
        <v>15202</v>
      </c>
      <c r="C4265" s="2" t="s">
        <v>15203</v>
      </c>
      <c r="D4265" s="2" t="s">
        <v>30</v>
      </c>
      <c r="E4265" s="2" t="s">
        <v>15204</v>
      </c>
      <c r="F4265" s="2">
        <v>1</v>
      </c>
      <c r="G4265" s="2" t="s">
        <v>18</v>
      </c>
      <c r="H4265" s="2">
        <v>10</v>
      </c>
      <c r="I4265" s="2" t="s">
        <v>15128</v>
      </c>
      <c r="J4265" s="2">
        <v>58</v>
      </c>
      <c r="K4265" s="2" t="s">
        <v>15129</v>
      </c>
      <c r="L4265" s="2">
        <v>440000</v>
      </c>
      <c r="M4265" s="2" t="s">
        <v>21</v>
      </c>
      <c r="N4265" s="2">
        <v>1</v>
      </c>
      <c r="O4265" s="1" t="str">
        <f>IF(ISERROR(VLOOKUP(表1[[#This Row],[company_name]],[1]明细!$E:$E,1,0)),"否","是")</f>
        <v>是</v>
      </c>
    </row>
    <row r="4266" spans="1:15" ht="15" x14ac:dyDescent="0.25">
      <c r="A4266" s="2" t="s">
        <v>15205</v>
      </c>
      <c r="B4266" s="2" t="s">
        <v>15206</v>
      </c>
      <c r="C4266" s="2" t="s">
        <v>15207</v>
      </c>
      <c r="D4266" s="2" t="s">
        <v>30</v>
      </c>
      <c r="E4266" s="2" t="s">
        <v>15208</v>
      </c>
      <c r="F4266" s="2">
        <v>1</v>
      </c>
      <c r="G4266" s="2" t="s">
        <v>18</v>
      </c>
      <c r="H4266" s="2">
        <v>10</v>
      </c>
      <c r="I4266" s="2" t="s">
        <v>15128</v>
      </c>
      <c r="J4266" s="2">
        <v>58</v>
      </c>
      <c r="K4266" s="2" t="s">
        <v>15129</v>
      </c>
      <c r="L4266" s="2">
        <v>440000</v>
      </c>
      <c r="M4266" s="2" t="s">
        <v>21</v>
      </c>
      <c r="N4266" s="2">
        <v>2</v>
      </c>
      <c r="O4266" s="1" t="str">
        <f>IF(ISERROR(VLOOKUP(表1[[#This Row],[company_name]],[1]明细!$E:$E,1,0)),"否","是")</f>
        <v>否</v>
      </c>
    </row>
    <row r="4267" spans="1:15" ht="15" x14ac:dyDescent="0.25">
      <c r="A4267" s="2" t="s">
        <v>15209</v>
      </c>
      <c r="B4267" s="2" t="s">
        <v>15210</v>
      </c>
      <c r="C4267" s="2" t="s">
        <v>15211</v>
      </c>
      <c r="D4267" s="2" t="s">
        <v>30</v>
      </c>
      <c r="E4267" s="2" t="s">
        <v>15212</v>
      </c>
      <c r="F4267" s="2">
        <v>1</v>
      </c>
      <c r="G4267" s="2" t="s">
        <v>18</v>
      </c>
      <c r="H4267" s="2">
        <v>10</v>
      </c>
      <c r="I4267" s="2" t="s">
        <v>15128</v>
      </c>
      <c r="J4267" s="2">
        <v>58</v>
      </c>
      <c r="K4267" s="2" t="s">
        <v>15129</v>
      </c>
      <c r="L4267" s="2">
        <v>440000</v>
      </c>
      <c r="M4267" s="2" t="s">
        <v>21</v>
      </c>
      <c r="N4267" s="2">
        <v>2</v>
      </c>
      <c r="O4267" s="1" t="str">
        <f>IF(ISERROR(VLOOKUP(表1[[#This Row],[company_name]],[1]明细!$E:$E,1,0)),"否","是")</f>
        <v>否</v>
      </c>
    </row>
    <row r="4268" spans="1:15" ht="15" x14ac:dyDescent="0.25">
      <c r="A4268" s="2" t="s">
        <v>15213</v>
      </c>
      <c r="B4268" s="2" t="s">
        <v>15214</v>
      </c>
      <c r="C4268" s="2" t="s">
        <v>15215</v>
      </c>
      <c r="D4268" s="2" t="s">
        <v>30</v>
      </c>
      <c r="E4268" s="2">
        <v>13560121255</v>
      </c>
      <c r="F4268" s="2">
        <v>1</v>
      </c>
      <c r="G4268" s="2" t="s">
        <v>18</v>
      </c>
      <c r="H4268" s="2">
        <v>10</v>
      </c>
      <c r="I4268" s="2" t="s">
        <v>15128</v>
      </c>
      <c r="J4268" s="2">
        <v>58</v>
      </c>
      <c r="K4268" s="2" t="s">
        <v>15129</v>
      </c>
      <c r="L4268" s="2">
        <v>440000</v>
      </c>
      <c r="M4268" s="2" t="s">
        <v>21</v>
      </c>
      <c r="N4268" s="2">
        <v>2</v>
      </c>
      <c r="O4268" s="1" t="str">
        <f>IF(ISERROR(VLOOKUP(表1[[#This Row],[company_name]],[1]明细!$E:$E,1,0)),"否","是")</f>
        <v>否</v>
      </c>
    </row>
    <row r="4269" spans="1:15" ht="15" x14ac:dyDescent="0.25">
      <c r="A4269" s="2" t="s">
        <v>15216</v>
      </c>
      <c r="B4269" s="2" t="s">
        <v>15217</v>
      </c>
      <c r="C4269" s="2" t="s">
        <v>15218</v>
      </c>
      <c r="D4269" s="2" t="s">
        <v>30</v>
      </c>
      <c r="E4269" s="2" t="s">
        <v>15219</v>
      </c>
      <c r="F4269" s="2">
        <v>1</v>
      </c>
      <c r="G4269" s="2" t="s">
        <v>18</v>
      </c>
      <c r="H4269" s="2">
        <v>10</v>
      </c>
      <c r="I4269" s="2" t="s">
        <v>15128</v>
      </c>
      <c r="J4269" s="2">
        <v>58</v>
      </c>
      <c r="K4269" s="2" t="s">
        <v>15129</v>
      </c>
      <c r="L4269" s="2">
        <v>440000</v>
      </c>
      <c r="M4269" s="2" t="s">
        <v>21</v>
      </c>
      <c r="N4269" s="2">
        <v>2</v>
      </c>
      <c r="O4269" s="1" t="str">
        <f>IF(ISERROR(VLOOKUP(表1[[#This Row],[company_name]],[1]明细!$E:$E,1,0)),"否","是")</f>
        <v>否</v>
      </c>
    </row>
    <row r="4270" spans="1:15" ht="15" x14ac:dyDescent="0.25">
      <c r="A4270" s="2" t="s">
        <v>15220</v>
      </c>
      <c r="B4270" s="2" t="s">
        <v>15221</v>
      </c>
      <c r="C4270" s="2" t="s">
        <v>15222</v>
      </c>
      <c r="D4270" s="2" t="s">
        <v>30</v>
      </c>
      <c r="E4270" s="2" t="s">
        <v>15223</v>
      </c>
      <c r="F4270" s="2">
        <v>1</v>
      </c>
      <c r="G4270" s="2" t="s">
        <v>18</v>
      </c>
      <c r="H4270" s="2">
        <v>10</v>
      </c>
      <c r="I4270" s="2" t="s">
        <v>15128</v>
      </c>
      <c r="J4270" s="2">
        <v>58</v>
      </c>
      <c r="K4270" s="2" t="s">
        <v>15129</v>
      </c>
      <c r="L4270" s="2">
        <v>440000</v>
      </c>
      <c r="M4270" s="2" t="s">
        <v>21</v>
      </c>
      <c r="N4270" s="2">
        <v>2</v>
      </c>
      <c r="O4270" s="1" t="str">
        <f>IF(ISERROR(VLOOKUP(表1[[#This Row],[company_name]],[1]明细!$E:$E,1,0)),"否","是")</f>
        <v>否</v>
      </c>
    </row>
    <row r="4271" spans="1:15" ht="15" x14ac:dyDescent="0.25">
      <c r="A4271" s="2" t="s">
        <v>15224</v>
      </c>
      <c r="B4271" s="2" t="s">
        <v>15225</v>
      </c>
      <c r="C4271" s="2" t="s">
        <v>15226</v>
      </c>
      <c r="D4271" s="2" t="s">
        <v>30</v>
      </c>
      <c r="E4271" s="2" t="s">
        <v>15227</v>
      </c>
      <c r="F4271" s="2">
        <v>1</v>
      </c>
      <c r="G4271" s="2" t="s">
        <v>18</v>
      </c>
      <c r="H4271" s="2">
        <v>10</v>
      </c>
      <c r="I4271" s="2" t="s">
        <v>15128</v>
      </c>
      <c r="J4271" s="2">
        <v>58</v>
      </c>
      <c r="K4271" s="2" t="s">
        <v>15129</v>
      </c>
      <c r="L4271" s="2">
        <v>440000</v>
      </c>
      <c r="M4271" s="2" t="s">
        <v>21</v>
      </c>
      <c r="N4271" s="2">
        <v>2</v>
      </c>
      <c r="O4271" s="1" t="str">
        <f>IF(ISERROR(VLOOKUP(表1[[#This Row],[company_name]],[1]明细!$E:$E,1,0)),"否","是")</f>
        <v>是</v>
      </c>
    </row>
    <row r="4272" spans="1:15" ht="15" x14ac:dyDescent="0.25">
      <c r="A4272" s="2" t="s">
        <v>15228</v>
      </c>
      <c r="B4272" s="2" t="s">
        <v>15229</v>
      </c>
      <c r="C4272" s="2" t="s">
        <v>15230</v>
      </c>
      <c r="D4272" s="2" t="s">
        <v>30</v>
      </c>
      <c r="E4272" s="2" t="s">
        <v>15231</v>
      </c>
      <c r="F4272" s="2">
        <v>1</v>
      </c>
      <c r="G4272" s="2" t="s">
        <v>18</v>
      </c>
      <c r="H4272" s="2">
        <v>10</v>
      </c>
      <c r="I4272" s="2" t="s">
        <v>15128</v>
      </c>
      <c r="J4272" s="2">
        <v>58</v>
      </c>
      <c r="K4272" s="2" t="s">
        <v>15129</v>
      </c>
      <c r="L4272" s="2">
        <v>440000</v>
      </c>
      <c r="M4272" s="2" t="s">
        <v>21</v>
      </c>
      <c r="N4272" s="2">
        <v>2</v>
      </c>
      <c r="O4272" s="1" t="str">
        <f>IF(ISERROR(VLOOKUP(表1[[#This Row],[company_name]],[1]明细!$E:$E,1,0)),"否","是")</f>
        <v>否</v>
      </c>
    </row>
    <row r="4273" spans="1:15" ht="15" x14ac:dyDescent="0.25">
      <c r="A4273" s="2" t="s">
        <v>15232</v>
      </c>
      <c r="B4273" s="2" t="s">
        <v>15233</v>
      </c>
      <c r="C4273" s="2" t="s">
        <v>15234</v>
      </c>
      <c r="D4273" s="2" t="s">
        <v>25</v>
      </c>
      <c r="E4273" s="2" t="s">
        <v>15235</v>
      </c>
      <c r="F4273" s="2">
        <v>1</v>
      </c>
      <c r="G4273" s="2" t="s">
        <v>18</v>
      </c>
      <c r="H4273" s="2">
        <v>10</v>
      </c>
      <c r="I4273" s="2" t="s">
        <v>15128</v>
      </c>
      <c r="J4273" s="2">
        <v>58</v>
      </c>
      <c r="K4273" s="2" t="s">
        <v>15129</v>
      </c>
      <c r="L4273" s="2">
        <v>440000</v>
      </c>
      <c r="M4273" s="2" t="s">
        <v>21</v>
      </c>
      <c r="N4273" s="2">
        <v>2</v>
      </c>
      <c r="O4273" s="1" t="str">
        <f>IF(ISERROR(VLOOKUP(表1[[#This Row],[company_name]],[1]明细!$E:$E,1,0)),"否","是")</f>
        <v>是</v>
      </c>
    </row>
    <row r="4274" spans="1:15" ht="15" x14ac:dyDescent="0.25">
      <c r="A4274" s="2" t="s">
        <v>15236</v>
      </c>
      <c r="B4274" s="2" t="s">
        <v>15237</v>
      </c>
      <c r="C4274" s="2" t="s">
        <v>15238</v>
      </c>
      <c r="D4274" s="2" t="s">
        <v>25</v>
      </c>
      <c r="E4274" s="2" t="s">
        <v>15239</v>
      </c>
      <c r="F4274" s="2">
        <v>1</v>
      </c>
      <c r="G4274" s="2" t="s">
        <v>18</v>
      </c>
      <c r="H4274" s="2">
        <v>10</v>
      </c>
      <c r="I4274" s="2" t="s">
        <v>15128</v>
      </c>
      <c r="J4274" s="2">
        <v>58</v>
      </c>
      <c r="K4274" s="2" t="s">
        <v>15129</v>
      </c>
      <c r="L4274" s="2">
        <v>440000</v>
      </c>
      <c r="M4274" s="2" t="s">
        <v>21</v>
      </c>
      <c r="N4274" s="2">
        <v>2</v>
      </c>
      <c r="O4274" s="1" t="str">
        <f>IF(ISERROR(VLOOKUP(表1[[#This Row],[company_name]],[1]明细!$E:$E,1,0)),"否","是")</f>
        <v>否</v>
      </c>
    </row>
    <row r="4275" spans="1:15" ht="15" x14ac:dyDescent="0.25">
      <c r="A4275" s="2" t="s">
        <v>15240</v>
      </c>
      <c r="B4275" s="2" t="s">
        <v>15241</v>
      </c>
      <c r="C4275" s="2" t="s">
        <v>15242</v>
      </c>
      <c r="D4275" s="2" t="s">
        <v>30</v>
      </c>
      <c r="E4275" s="2" t="s">
        <v>15243</v>
      </c>
      <c r="F4275" s="2">
        <v>1</v>
      </c>
      <c r="G4275" s="2" t="s">
        <v>18</v>
      </c>
      <c r="H4275" s="2">
        <v>10</v>
      </c>
      <c r="I4275" s="2" t="s">
        <v>15128</v>
      </c>
      <c r="J4275" s="2">
        <v>58</v>
      </c>
      <c r="K4275" s="2" t="s">
        <v>15129</v>
      </c>
      <c r="L4275" s="2">
        <v>440000</v>
      </c>
      <c r="M4275" s="2" t="s">
        <v>21</v>
      </c>
      <c r="N4275" s="2">
        <v>2</v>
      </c>
      <c r="O4275" s="1" t="str">
        <f>IF(ISERROR(VLOOKUP(表1[[#This Row],[company_name]],[1]明细!$E:$E,1,0)),"否","是")</f>
        <v>否</v>
      </c>
    </row>
    <row r="4276" spans="1:15" ht="15" x14ac:dyDescent="0.25">
      <c r="A4276" s="2" t="s">
        <v>15244</v>
      </c>
      <c r="B4276" s="2" t="s">
        <v>15245</v>
      </c>
      <c r="C4276" s="2" t="s">
        <v>15246</v>
      </c>
      <c r="D4276" s="2" t="s">
        <v>30</v>
      </c>
      <c r="E4276" s="2" t="s">
        <v>15247</v>
      </c>
      <c r="F4276" s="2">
        <v>1</v>
      </c>
      <c r="G4276" s="2" t="s">
        <v>18</v>
      </c>
      <c r="H4276" s="2">
        <v>10</v>
      </c>
      <c r="I4276" s="2" t="s">
        <v>15128</v>
      </c>
      <c r="J4276" s="2">
        <v>58</v>
      </c>
      <c r="K4276" s="2" t="s">
        <v>15129</v>
      </c>
      <c r="L4276" s="2">
        <v>440000</v>
      </c>
      <c r="M4276" s="2" t="s">
        <v>21</v>
      </c>
      <c r="N4276" s="2">
        <v>2</v>
      </c>
      <c r="O4276" s="1" t="str">
        <f>IF(ISERROR(VLOOKUP(表1[[#This Row],[company_name]],[1]明细!$E:$E,1,0)),"否","是")</f>
        <v>否</v>
      </c>
    </row>
    <row r="4277" spans="1:15" ht="15" x14ac:dyDescent="0.25">
      <c r="A4277" s="2" t="s">
        <v>15248</v>
      </c>
      <c r="B4277" s="2" t="s">
        <v>15249</v>
      </c>
      <c r="C4277" s="2" t="s">
        <v>15250</v>
      </c>
      <c r="D4277" s="2" t="s">
        <v>30</v>
      </c>
      <c r="E4277" s="2" t="s">
        <v>15251</v>
      </c>
      <c r="F4277" s="2">
        <v>1</v>
      </c>
      <c r="G4277" s="2" t="s">
        <v>18</v>
      </c>
      <c r="H4277" s="2">
        <v>10</v>
      </c>
      <c r="I4277" s="2" t="s">
        <v>15128</v>
      </c>
      <c r="J4277" s="2">
        <v>58</v>
      </c>
      <c r="K4277" s="2" t="s">
        <v>15129</v>
      </c>
      <c r="L4277" s="2">
        <v>440000</v>
      </c>
      <c r="M4277" s="2" t="s">
        <v>21</v>
      </c>
      <c r="N4277" s="2">
        <v>2</v>
      </c>
      <c r="O4277" s="1" t="str">
        <f>IF(ISERROR(VLOOKUP(表1[[#This Row],[company_name]],[1]明细!$E:$E,1,0)),"否","是")</f>
        <v>否</v>
      </c>
    </row>
    <row r="4278" spans="1:15" ht="15" x14ac:dyDescent="0.25">
      <c r="A4278" s="2" t="s">
        <v>15252</v>
      </c>
      <c r="B4278" s="2" t="s">
        <v>15253</v>
      </c>
      <c r="C4278" s="2" t="s">
        <v>15254</v>
      </c>
      <c r="D4278" s="2" t="s">
        <v>25</v>
      </c>
      <c r="E4278" s="2" t="s">
        <v>15255</v>
      </c>
      <c r="F4278" s="2">
        <v>1</v>
      </c>
      <c r="G4278" s="2" t="s">
        <v>18</v>
      </c>
      <c r="H4278" s="2">
        <v>10</v>
      </c>
      <c r="I4278" s="2" t="s">
        <v>15128</v>
      </c>
      <c r="J4278" s="2">
        <v>58</v>
      </c>
      <c r="K4278" s="2" t="s">
        <v>15129</v>
      </c>
      <c r="L4278" s="2">
        <v>440000</v>
      </c>
      <c r="M4278" s="2" t="s">
        <v>21</v>
      </c>
      <c r="N4278" s="2">
        <v>2</v>
      </c>
      <c r="O4278" s="1" t="str">
        <f>IF(ISERROR(VLOOKUP(表1[[#This Row],[company_name]],[1]明细!$E:$E,1,0)),"否","是")</f>
        <v>否</v>
      </c>
    </row>
    <row r="4279" spans="1:15" ht="15" x14ac:dyDescent="0.25">
      <c r="A4279" s="2" t="s">
        <v>15256</v>
      </c>
      <c r="B4279" s="2" t="s">
        <v>15257</v>
      </c>
      <c r="C4279" s="2" t="s">
        <v>15258</v>
      </c>
      <c r="D4279" s="2" t="s">
        <v>30</v>
      </c>
      <c r="E4279" s="2" t="s">
        <v>15259</v>
      </c>
      <c r="F4279" s="2">
        <v>1</v>
      </c>
      <c r="G4279" s="2" t="s">
        <v>18</v>
      </c>
      <c r="H4279" s="2">
        <v>10</v>
      </c>
      <c r="I4279" s="2" t="s">
        <v>15128</v>
      </c>
      <c r="J4279" s="2">
        <v>58</v>
      </c>
      <c r="K4279" s="2" t="s">
        <v>15129</v>
      </c>
      <c r="L4279" s="2">
        <v>440000</v>
      </c>
      <c r="M4279" s="2" t="s">
        <v>21</v>
      </c>
      <c r="N4279" s="2">
        <v>2</v>
      </c>
      <c r="O4279" s="1" t="str">
        <f>IF(ISERROR(VLOOKUP(表1[[#This Row],[company_name]],[1]明细!$E:$E,1,0)),"否","是")</f>
        <v>否</v>
      </c>
    </row>
    <row r="4280" spans="1:15" ht="15" x14ac:dyDescent="0.25">
      <c r="A4280" s="2" t="s">
        <v>15260</v>
      </c>
      <c r="B4280" s="2" t="s">
        <v>15261</v>
      </c>
      <c r="C4280" s="2" t="s">
        <v>15262</v>
      </c>
      <c r="D4280" s="2" t="s">
        <v>30</v>
      </c>
      <c r="E4280" s="2" t="s">
        <v>15263</v>
      </c>
      <c r="F4280" s="2">
        <v>1</v>
      </c>
      <c r="G4280" s="2" t="s">
        <v>18</v>
      </c>
      <c r="H4280" s="2">
        <v>10</v>
      </c>
      <c r="I4280" s="2" t="s">
        <v>15128</v>
      </c>
      <c r="J4280" s="2">
        <v>58</v>
      </c>
      <c r="K4280" s="2" t="s">
        <v>15129</v>
      </c>
      <c r="L4280" s="2">
        <v>440000</v>
      </c>
      <c r="M4280" s="2" t="s">
        <v>21</v>
      </c>
      <c r="N4280" s="2">
        <v>2</v>
      </c>
      <c r="O4280" s="1" t="str">
        <f>IF(ISERROR(VLOOKUP(表1[[#This Row],[company_name]],[1]明细!$E:$E,1,0)),"否","是")</f>
        <v>否</v>
      </c>
    </row>
    <row r="4281" spans="1:15" ht="15" x14ac:dyDescent="0.25">
      <c r="A4281" s="2" t="s">
        <v>15264</v>
      </c>
      <c r="B4281" s="2" t="s">
        <v>15265</v>
      </c>
      <c r="C4281" s="2" t="s">
        <v>15266</v>
      </c>
      <c r="D4281" s="2" t="s">
        <v>25</v>
      </c>
      <c r="E4281" s="2" t="s">
        <v>15267</v>
      </c>
      <c r="F4281" s="2">
        <v>1</v>
      </c>
      <c r="G4281" s="2" t="s">
        <v>18</v>
      </c>
      <c r="H4281" s="2">
        <v>10</v>
      </c>
      <c r="I4281" s="2" t="s">
        <v>15128</v>
      </c>
      <c r="J4281" s="2">
        <v>58</v>
      </c>
      <c r="K4281" s="2" t="s">
        <v>15129</v>
      </c>
      <c r="L4281" s="2">
        <v>440000</v>
      </c>
      <c r="M4281" s="2" t="s">
        <v>21</v>
      </c>
      <c r="N4281" s="2">
        <v>2</v>
      </c>
      <c r="O4281" s="1" t="str">
        <f>IF(ISERROR(VLOOKUP(表1[[#This Row],[company_name]],[1]明细!$E:$E,1,0)),"否","是")</f>
        <v>是</v>
      </c>
    </row>
    <row r="4282" spans="1:15" ht="15" x14ac:dyDescent="0.25">
      <c r="A4282" s="2" t="s">
        <v>15268</v>
      </c>
      <c r="B4282" s="2" t="s">
        <v>15138</v>
      </c>
      <c r="C4282" s="2" t="s">
        <v>15269</v>
      </c>
      <c r="D4282" s="2" t="s">
        <v>30</v>
      </c>
      <c r="E4282" s="2" t="s">
        <v>15270</v>
      </c>
      <c r="F4282" s="2">
        <v>1</v>
      </c>
      <c r="G4282" s="2" t="s">
        <v>18</v>
      </c>
      <c r="H4282" s="2">
        <v>10</v>
      </c>
      <c r="I4282" s="2" t="s">
        <v>15128</v>
      </c>
      <c r="J4282" s="2">
        <v>58</v>
      </c>
      <c r="K4282" s="2" t="s">
        <v>15129</v>
      </c>
      <c r="L4282" s="2">
        <v>440000</v>
      </c>
      <c r="M4282" s="2" t="s">
        <v>21</v>
      </c>
      <c r="N4282" s="2">
        <v>2</v>
      </c>
      <c r="O4282" s="1" t="str">
        <f>IF(ISERROR(VLOOKUP(表1[[#This Row],[company_name]],[1]明细!$E:$E,1,0)),"否","是")</f>
        <v>是</v>
      </c>
    </row>
    <row r="4283" spans="1:15" ht="15" x14ac:dyDescent="0.25">
      <c r="A4283" s="2" t="s">
        <v>15271</v>
      </c>
      <c r="B4283" s="2" t="s">
        <v>15272</v>
      </c>
      <c r="C4283" s="2" t="s">
        <v>15273</v>
      </c>
      <c r="D4283" s="2" t="s">
        <v>30</v>
      </c>
      <c r="E4283" s="2" t="s">
        <v>15274</v>
      </c>
      <c r="F4283" s="2">
        <v>1</v>
      </c>
      <c r="G4283" s="2" t="s">
        <v>18</v>
      </c>
      <c r="H4283" s="2">
        <v>10</v>
      </c>
      <c r="I4283" s="2" t="s">
        <v>15128</v>
      </c>
      <c r="J4283" s="2">
        <v>58</v>
      </c>
      <c r="K4283" s="2" t="s">
        <v>15129</v>
      </c>
      <c r="L4283" s="2">
        <v>440000</v>
      </c>
      <c r="M4283" s="2" t="s">
        <v>21</v>
      </c>
      <c r="N4283" s="2">
        <v>2</v>
      </c>
      <c r="O4283" s="1" t="str">
        <f>IF(ISERROR(VLOOKUP(表1[[#This Row],[company_name]],[1]明细!$E:$E,1,0)),"否","是")</f>
        <v>是</v>
      </c>
    </row>
    <row r="4284" spans="1:15" ht="15" x14ac:dyDescent="0.25">
      <c r="A4284" s="2" t="s">
        <v>15275</v>
      </c>
      <c r="B4284" s="2" t="s">
        <v>15276</v>
      </c>
      <c r="C4284" s="2" t="s">
        <v>15277</v>
      </c>
      <c r="D4284" s="2" t="s">
        <v>25</v>
      </c>
      <c r="E4284" s="2" t="s">
        <v>15278</v>
      </c>
      <c r="F4284" s="2">
        <v>1</v>
      </c>
      <c r="G4284" s="2" t="s">
        <v>18</v>
      </c>
      <c r="H4284" s="2">
        <v>10</v>
      </c>
      <c r="I4284" s="2" t="s">
        <v>15128</v>
      </c>
      <c r="J4284" s="2">
        <v>58</v>
      </c>
      <c r="K4284" s="2" t="s">
        <v>15129</v>
      </c>
      <c r="L4284" s="2">
        <v>440000</v>
      </c>
      <c r="M4284" s="2" t="s">
        <v>21</v>
      </c>
      <c r="N4284" s="2">
        <v>2</v>
      </c>
      <c r="O4284" s="1" t="str">
        <f>IF(ISERROR(VLOOKUP(表1[[#This Row],[company_name]],[1]明细!$E:$E,1,0)),"否","是")</f>
        <v>否</v>
      </c>
    </row>
    <row r="4285" spans="1:15" ht="15" x14ac:dyDescent="0.25">
      <c r="A4285" s="2" t="s">
        <v>15279</v>
      </c>
      <c r="B4285" s="2" t="s">
        <v>15280</v>
      </c>
      <c r="C4285" s="2" t="s">
        <v>15281</v>
      </c>
      <c r="D4285" s="2" t="s">
        <v>30</v>
      </c>
      <c r="E4285" s="2" t="s">
        <v>15282</v>
      </c>
      <c r="F4285" s="2">
        <v>1</v>
      </c>
      <c r="G4285" s="2" t="s">
        <v>18</v>
      </c>
      <c r="H4285" s="2">
        <v>10</v>
      </c>
      <c r="I4285" s="2" t="s">
        <v>15128</v>
      </c>
      <c r="J4285" s="2">
        <v>58</v>
      </c>
      <c r="K4285" s="2" t="s">
        <v>15129</v>
      </c>
      <c r="L4285" s="2">
        <v>440000</v>
      </c>
      <c r="M4285" s="2" t="s">
        <v>21</v>
      </c>
      <c r="N4285" s="2">
        <v>2</v>
      </c>
      <c r="O4285" s="1" t="str">
        <f>IF(ISERROR(VLOOKUP(表1[[#This Row],[company_name]],[1]明细!$E:$E,1,0)),"否","是")</f>
        <v>是</v>
      </c>
    </row>
    <row r="4286" spans="1:15" ht="15" x14ac:dyDescent="0.25">
      <c r="A4286" s="2" t="s">
        <v>15283</v>
      </c>
      <c r="B4286" s="2" t="s">
        <v>15284</v>
      </c>
      <c r="C4286" s="2" t="s">
        <v>15285</v>
      </c>
      <c r="D4286" s="2" t="s">
        <v>30</v>
      </c>
      <c r="E4286" s="2" t="s">
        <v>15286</v>
      </c>
      <c r="F4286" s="2">
        <v>1</v>
      </c>
      <c r="G4286" s="2" t="s">
        <v>18</v>
      </c>
      <c r="H4286" s="2">
        <v>10</v>
      </c>
      <c r="I4286" s="2" t="s">
        <v>15128</v>
      </c>
      <c r="J4286" s="2">
        <v>58</v>
      </c>
      <c r="K4286" s="2" t="s">
        <v>15129</v>
      </c>
      <c r="L4286" s="2">
        <v>440000</v>
      </c>
      <c r="M4286" s="2" t="s">
        <v>21</v>
      </c>
      <c r="N4286" s="2">
        <v>2</v>
      </c>
      <c r="O4286" s="1" t="str">
        <f>IF(ISERROR(VLOOKUP(表1[[#This Row],[company_name]],[1]明细!$E:$E,1,0)),"否","是")</f>
        <v>否</v>
      </c>
    </row>
    <row r="4287" spans="1:15" ht="15" x14ac:dyDescent="0.25">
      <c r="A4287" s="2" t="s">
        <v>15287</v>
      </c>
      <c r="B4287" s="2" t="s">
        <v>15288</v>
      </c>
      <c r="C4287" s="2" t="s">
        <v>15289</v>
      </c>
      <c r="D4287" s="2" t="s">
        <v>30</v>
      </c>
      <c r="E4287" s="2" t="s">
        <v>15290</v>
      </c>
      <c r="F4287" s="2">
        <v>1</v>
      </c>
      <c r="G4287" s="2" t="s">
        <v>18</v>
      </c>
      <c r="H4287" s="2">
        <v>10</v>
      </c>
      <c r="I4287" s="2" t="s">
        <v>15128</v>
      </c>
      <c r="J4287" s="2">
        <v>58</v>
      </c>
      <c r="K4287" s="2" t="s">
        <v>15129</v>
      </c>
      <c r="L4287" s="2">
        <v>440000</v>
      </c>
      <c r="M4287" s="2" t="s">
        <v>21</v>
      </c>
      <c r="N4287" s="2">
        <v>2</v>
      </c>
      <c r="O4287" s="1" t="str">
        <f>IF(ISERROR(VLOOKUP(表1[[#This Row],[company_name]],[1]明细!$E:$E,1,0)),"否","是")</f>
        <v>否</v>
      </c>
    </row>
    <row r="4288" spans="1:15" ht="15" x14ac:dyDescent="0.25">
      <c r="A4288" s="2" t="s">
        <v>15291</v>
      </c>
      <c r="B4288" s="2" t="s">
        <v>15292</v>
      </c>
      <c r="C4288" s="2" t="s">
        <v>15293</v>
      </c>
      <c r="D4288" s="2" t="s">
        <v>30</v>
      </c>
      <c r="E4288" s="2" t="s">
        <v>15294</v>
      </c>
      <c r="F4288" s="2">
        <v>1</v>
      </c>
      <c r="G4288" s="2" t="s">
        <v>18</v>
      </c>
      <c r="H4288" s="2">
        <v>10</v>
      </c>
      <c r="I4288" s="2" t="s">
        <v>15128</v>
      </c>
      <c r="J4288" s="2">
        <v>58</v>
      </c>
      <c r="K4288" s="2" t="s">
        <v>15129</v>
      </c>
      <c r="L4288" s="2">
        <v>440000</v>
      </c>
      <c r="M4288" s="2" t="s">
        <v>21</v>
      </c>
      <c r="N4288" s="2">
        <v>3</v>
      </c>
      <c r="O4288" s="1" t="str">
        <f>IF(ISERROR(VLOOKUP(表1[[#This Row],[company_name]],[1]明细!$E:$E,1,0)),"否","是")</f>
        <v>否</v>
      </c>
    </row>
    <row r="4289" spans="1:15" ht="15" x14ac:dyDescent="0.25">
      <c r="A4289" s="2" t="s">
        <v>15295</v>
      </c>
      <c r="B4289" s="2" t="s">
        <v>15296</v>
      </c>
      <c r="C4289" s="2" t="s">
        <v>15297</v>
      </c>
      <c r="D4289" s="2" t="s">
        <v>30</v>
      </c>
      <c r="E4289" s="2" t="s">
        <v>15298</v>
      </c>
      <c r="F4289" s="2">
        <v>1</v>
      </c>
      <c r="G4289" s="2" t="s">
        <v>18</v>
      </c>
      <c r="H4289" s="2">
        <v>10</v>
      </c>
      <c r="I4289" s="2" t="s">
        <v>15128</v>
      </c>
      <c r="J4289" s="2">
        <v>58</v>
      </c>
      <c r="K4289" s="2" t="s">
        <v>15129</v>
      </c>
      <c r="L4289" s="2">
        <v>440000</v>
      </c>
      <c r="M4289" s="2" t="s">
        <v>21</v>
      </c>
      <c r="N4289" s="2">
        <v>3</v>
      </c>
      <c r="O4289" s="1" t="str">
        <f>IF(ISERROR(VLOOKUP(表1[[#This Row],[company_name]],[1]明细!$E:$E,1,0)),"否","是")</f>
        <v>否</v>
      </c>
    </row>
    <row r="4290" spans="1:15" ht="15" x14ac:dyDescent="0.25">
      <c r="A4290" s="2" t="s">
        <v>15299</v>
      </c>
      <c r="B4290" s="2" t="s">
        <v>15300</v>
      </c>
      <c r="C4290" s="2" t="s">
        <v>15301</v>
      </c>
      <c r="D4290" s="2" t="s">
        <v>30</v>
      </c>
      <c r="E4290" s="2" t="s">
        <v>15302</v>
      </c>
      <c r="F4290" s="2">
        <v>1</v>
      </c>
      <c r="G4290" s="2" t="s">
        <v>18</v>
      </c>
      <c r="H4290" s="2">
        <v>10</v>
      </c>
      <c r="I4290" s="2" t="s">
        <v>15128</v>
      </c>
      <c r="J4290" s="2">
        <v>58</v>
      </c>
      <c r="K4290" s="2" t="s">
        <v>15129</v>
      </c>
      <c r="L4290" s="2">
        <v>440000</v>
      </c>
      <c r="M4290" s="2" t="s">
        <v>21</v>
      </c>
      <c r="N4290" s="2">
        <v>3</v>
      </c>
      <c r="O4290" s="1" t="str">
        <f>IF(ISERROR(VLOOKUP(表1[[#This Row],[company_name]],[1]明细!$E:$E,1,0)),"否","是")</f>
        <v>是</v>
      </c>
    </row>
    <row r="4291" spans="1:15" ht="15" x14ac:dyDescent="0.25">
      <c r="A4291" s="2" t="s">
        <v>15303</v>
      </c>
      <c r="B4291" s="2" t="s">
        <v>15304</v>
      </c>
      <c r="C4291" s="2" t="s">
        <v>15305</v>
      </c>
      <c r="D4291" s="2" t="s">
        <v>30</v>
      </c>
      <c r="E4291" s="2">
        <v>18665023362</v>
      </c>
      <c r="F4291" s="2">
        <v>1</v>
      </c>
      <c r="G4291" s="2" t="s">
        <v>18</v>
      </c>
      <c r="H4291" s="2">
        <v>10</v>
      </c>
      <c r="I4291" s="2" t="s">
        <v>15128</v>
      </c>
      <c r="J4291" s="2">
        <v>58</v>
      </c>
      <c r="K4291" s="2" t="s">
        <v>15129</v>
      </c>
      <c r="L4291" s="2">
        <v>440000</v>
      </c>
      <c r="M4291" s="2" t="s">
        <v>21</v>
      </c>
      <c r="N4291" s="2">
        <v>3</v>
      </c>
      <c r="O4291" s="1" t="str">
        <f>IF(ISERROR(VLOOKUP(表1[[#This Row],[company_name]],[1]明细!$E:$E,1,0)),"否","是")</f>
        <v>是</v>
      </c>
    </row>
    <row r="4292" spans="1:15" ht="15" x14ac:dyDescent="0.25">
      <c r="A4292" s="2" t="s">
        <v>15306</v>
      </c>
      <c r="B4292" s="2" t="s">
        <v>15307</v>
      </c>
      <c r="C4292" s="2" t="s">
        <v>15308</v>
      </c>
      <c r="D4292" s="2" t="s">
        <v>30</v>
      </c>
      <c r="E4292" s="2" t="s">
        <v>15309</v>
      </c>
      <c r="F4292" s="2">
        <v>1</v>
      </c>
      <c r="G4292" s="2" t="s">
        <v>18</v>
      </c>
      <c r="H4292" s="2">
        <v>10</v>
      </c>
      <c r="I4292" s="2" t="s">
        <v>15128</v>
      </c>
      <c r="J4292" s="2">
        <v>58</v>
      </c>
      <c r="K4292" s="2" t="s">
        <v>15129</v>
      </c>
      <c r="L4292" s="2">
        <v>440000</v>
      </c>
      <c r="M4292" s="2" t="s">
        <v>21</v>
      </c>
      <c r="N4292" s="2">
        <v>3</v>
      </c>
      <c r="O4292" s="1" t="str">
        <f>IF(ISERROR(VLOOKUP(表1[[#This Row],[company_name]],[1]明细!$E:$E,1,0)),"否","是")</f>
        <v>否</v>
      </c>
    </row>
    <row r="4293" spans="1:15" ht="15" x14ac:dyDescent="0.25">
      <c r="A4293" s="2" t="s">
        <v>15310</v>
      </c>
      <c r="B4293" s="2" t="s">
        <v>15311</v>
      </c>
      <c r="C4293" s="2" t="s">
        <v>15312</v>
      </c>
      <c r="D4293" s="2" t="s">
        <v>25</v>
      </c>
      <c r="E4293" s="2" t="s">
        <v>15313</v>
      </c>
      <c r="F4293" s="2">
        <v>1</v>
      </c>
      <c r="G4293" s="2" t="s">
        <v>18</v>
      </c>
      <c r="H4293" s="2">
        <v>10</v>
      </c>
      <c r="I4293" s="2" t="s">
        <v>15128</v>
      </c>
      <c r="J4293" s="2">
        <v>58</v>
      </c>
      <c r="K4293" s="2" t="s">
        <v>15129</v>
      </c>
      <c r="L4293" s="2">
        <v>440000</v>
      </c>
      <c r="M4293" s="2" t="s">
        <v>21</v>
      </c>
      <c r="N4293" s="2">
        <v>3</v>
      </c>
      <c r="O4293" s="1" t="str">
        <f>IF(ISERROR(VLOOKUP(表1[[#This Row],[company_name]],[1]明细!$E:$E,1,0)),"否","是")</f>
        <v>是</v>
      </c>
    </row>
    <row r="4294" spans="1:15" ht="15" x14ac:dyDescent="0.25">
      <c r="A4294" s="2" t="s">
        <v>15314</v>
      </c>
      <c r="B4294" s="2" t="s">
        <v>15315</v>
      </c>
      <c r="C4294" s="2" t="s">
        <v>15316</v>
      </c>
      <c r="D4294" s="2" t="s">
        <v>30</v>
      </c>
      <c r="E4294" s="2" t="s">
        <v>15317</v>
      </c>
      <c r="F4294" s="2">
        <v>1</v>
      </c>
      <c r="G4294" s="2" t="s">
        <v>18</v>
      </c>
      <c r="H4294" s="2">
        <v>10</v>
      </c>
      <c r="I4294" s="2" t="s">
        <v>15128</v>
      </c>
      <c r="J4294" s="2">
        <v>58</v>
      </c>
      <c r="K4294" s="2" t="s">
        <v>15129</v>
      </c>
      <c r="L4294" s="2">
        <v>440000</v>
      </c>
      <c r="M4294" s="2" t="s">
        <v>21</v>
      </c>
      <c r="N4294" s="2">
        <v>3</v>
      </c>
      <c r="O4294" s="1" t="str">
        <f>IF(ISERROR(VLOOKUP(表1[[#This Row],[company_name]],[1]明细!$E:$E,1,0)),"否","是")</f>
        <v>否</v>
      </c>
    </row>
    <row r="4295" spans="1:15" ht="15" x14ac:dyDescent="0.25">
      <c r="A4295" s="2" t="s">
        <v>15318</v>
      </c>
      <c r="B4295" s="2" t="s">
        <v>15319</v>
      </c>
      <c r="C4295" s="2" t="s">
        <v>15320</v>
      </c>
      <c r="D4295" s="2" t="s">
        <v>30</v>
      </c>
      <c r="E4295" s="2" t="s">
        <v>15321</v>
      </c>
      <c r="F4295" s="2">
        <v>1</v>
      </c>
      <c r="G4295" s="2" t="s">
        <v>18</v>
      </c>
      <c r="H4295" s="2">
        <v>10</v>
      </c>
      <c r="I4295" s="2" t="s">
        <v>15128</v>
      </c>
      <c r="J4295" s="2">
        <v>58</v>
      </c>
      <c r="K4295" s="2" t="s">
        <v>15129</v>
      </c>
      <c r="L4295" s="2">
        <v>440000</v>
      </c>
      <c r="M4295" s="2" t="s">
        <v>21</v>
      </c>
      <c r="N4295" s="2">
        <v>3</v>
      </c>
      <c r="O4295" s="1" t="str">
        <f>IF(ISERROR(VLOOKUP(表1[[#This Row],[company_name]],[1]明细!$E:$E,1,0)),"否","是")</f>
        <v>是</v>
      </c>
    </row>
    <row r="4296" spans="1:15" ht="15" x14ac:dyDescent="0.25">
      <c r="A4296" s="2" t="s">
        <v>15322</v>
      </c>
      <c r="B4296" s="2" t="s">
        <v>15323</v>
      </c>
      <c r="C4296" s="2" t="s">
        <v>15324</v>
      </c>
      <c r="D4296" s="2" t="s">
        <v>30</v>
      </c>
      <c r="E4296" s="2" t="s">
        <v>15325</v>
      </c>
      <c r="F4296" s="2">
        <v>1</v>
      </c>
      <c r="G4296" s="2" t="s">
        <v>18</v>
      </c>
      <c r="H4296" s="2">
        <v>10</v>
      </c>
      <c r="I4296" s="2" t="s">
        <v>15128</v>
      </c>
      <c r="J4296" s="2">
        <v>58</v>
      </c>
      <c r="K4296" s="2" t="s">
        <v>15129</v>
      </c>
      <c r="L4296" s="2">
        <v>440000</v>
      </c>
      <c r="M4296" s="2" t="s">
        <v>21</v>
      </c>
      <c r="N4296" s="2">
        <v>3</v>
      </c>
      <c r="O4296" s="1" t="str">
        <f>IF(ISERROR(VLOOKUP(表1[[#This Row],[company_name]],[1]明细!$E:$E,1,0)),"否","是")</f>
        <v>否</v>
      </c>
    </row>
    <row r="4297" spans="1:15" ht="15" x14ac:dyDescent="0.25">
      <c r="A4297" s="2" t="s">
        <v>15326</v>
      </c>
      <c r="B4297" s="2" t="s">
        <v>15327</v>
      </c>
      <c r="C4297" s="2" t="s">
        <v>15328</v>
      </c>
      <c r="D4297" s="2" t="s">
        <v>17</v>
      </c>
      <c r="E4297" s="2" t="s">
        <v>15329</v>
      </c>
      <c r="F4297" s="2">
        <v>1</v>
      </c>
      <c r="G4297" s="2" t="s">
        <v>18</v>
      </c>
      <c r="H4297" s="2">
        <v>10</v>
      </c>
      <c r="I4297" s="2" t="s">
        <v>15128</v>
      </c>
      <c r="J4297" s="2">
        <v>58</v>
      </c>
      <c r="K4297" s="2" t="s">
        <v>15129</v>
      </c>
      <c r="L4297" s="2">
        <v>440000</v>
      </c>
      <c r="M4297" s="2" t="s">
        <v>21</v>
      </c>
      <c r="N4297" s="2">
        <v>3</v>
      </c>
      <c r="O4297" s="1" t="str">
        <f>IF(ISERROR(VLOOKUP(表1[[#This Row],[company_name]],[1]明细!$E:$E,1,0)),"否","是")</f>
        <v>是</v>
      </c>
    </row>
    <row r="4298" spans="1:15" ht="15" x14ac:dyDescent="0.25">
      <c r="A4298" s="2" t="s">
        <v>15330</v>
      </c>
      <c r="B4298" s="2" t="s">
        <v>15331</v>
      </c>
      <c r="C4298" s="2" t="s">
        <v>15332</v>
      </c>
      <c r="D4298" s="2" t="s">
        <v>30</v>
      </c>
      <c r="E4298" s="2" t="s">
        <v>15333</v>
      </c>
      <c r="F4298" s="2">
        <v>1</v>
      </c>
      <c r="G4298" s="2" t="s">
        <v>18</v>
      </c>
      <c r="H4298" s="2">
        <v>10</v>
      </c>
      <c r="I4298" s="2" t="s">
        <v>15128</v>
      </c>
      <c r="J4298" s="2">
        <v>58</v>
      </c>
      <c r="K4298" s="2" t="s">
        <v>15129</v>
      </c>
      <c r="L4298" s="2">
        <v>440000</v>
      </c>
      <c r="M4298" s="2" t="s">
        <v>21</v>
      </c>
      <c r="N4298" s="2">
        <v>3</v>
      </c>
      <c r="O4298" s="1" t="str">
        <f>IF(ISERROR(VLOOKUP(表1[[#This Row],[company_name]],[1]明细!$E:$E,1,0)),"否","是")</f>
        <v>是</v>
      </c>
    </row>
    <row r="4299" spans="1:15" ht="15" x14ac:dyDescent="0.25">
      <c r="A4299" s="2" t="s">
        <v>15334</v>
      </c>
      <c r="B4299" s="2" t="s">
        <v>15335</v>
      </c>
      <c r="C4299" s="2" t="s">
        <v>15336</v>
      </c>
      <c r="D4299" s="2" t="s">
        <v>17</v>
      </c>
      <c r="E4299" s="2" t="s">
        <v>15337</v>
      </c>
      <c r="F4299" s="2">
        <v>1</v>
      </c>
      <c r="G4299" s="2" t="s">
        <v>18</v>
      </c>
      <c r="H4299" s="2">
        <v>10</v>
      </c>
      <c r="I4299" s="2" t="s">
        <v>15128</v>
      </c>
      <c r="J4299" s="2">
        <v>58</v>
      </c>
      <c r="K4299" s="2" t="s">
        <v>15129</v>
      </c>
      <c r="L4299" s="2">
        <v>440000</v>
      </c>
      <c r="M4299" s="2" t="s">
        <v>21</v>
      </c>
      <c r="N4299" s="2">
        <v>3</v>
      </c>
      <c r="O4299" s="1" t="str">
        <f>IF(ISERROR(VLOOKUP(表1[[#This Row],[company_name]],[1]明细!$E:$E,1,0)),"否","是")</f>
        <v>否</v>
      </c>
    </row>
    <row r="4300" spans="1:15" ht="15" x14ac:dyDescent="0.25">
      <c r="A4300" s="2" t="s">
        <v>15338</v>
      </c>
      <c r="B4300" s="2" t="s">
        <v>15339</v>
      </c>
      <c r="C4300" s="2" t="s">
        <v>15340</v>
      </c>
      <c r="D4300" s="2" t="s">
        <v>25</v>
      </c>
      <c r="E4300" s="2" t="s">
        <v>15341</v>
      </c>
      <c r="F4300" s="2">
        <v>1</v>
      </c>
      <c r="G4300" s="2" t="s">
        <v>18</v>
      </c>
      <c r="H4300" s="2">
        <v>10</v>
      </c>
      <c r="I4300" s="2" t="s">
        <v>15128</v>
      </c>
      <c r="J4300" s="2">
        <v>58</v>
      </c>
      <c r="K4300" s="2" t="s">
        <v>15129</v>
      </c>
      <c r="L4300" s="2">
        <v>440000</v>
      </c>
      <c r="M4300" s="2" t="s">
        <v>21</v>
      </c>
      <c r="N4300" s="2">
        <v>3</v>
      </c>
      <c r="O4300" s="1" t="str">
        <f>IF(ISERROR(VLOOKUP(表1[[#This Row],[company_name]],[1]明细!$E:$E,1,0)),"否","是")</f>
        <v>否</v>
      </c>
    </row>
    <row r="4301" spans="1:15" ht="15" x14ac:dyDescent="0.25">
      <c r="A4301" s="2" t="s">
        <v>15342</v>
      </c>
      <c r="B4301" s="2" t="s">
        <v>15343</v>
      </c>
      <c r="C4301" s="2" t="s">
        <v>15344</v>
      </c>
      <c r="D4301" s="2" t="s">
        <v>30</v>
      </c>
      <c r="E4301" s="2">
        <v>4000888399</v>
      </c>
      <c r="F4301" s="2">
        <v>1</v>
      </c>
      <c r="G4301" s="2" t="s">
        <v>18</v>
      </c>
      <c r="H4301" s="2">
        <v>10</v>
      </c>
      <c r="I4301" s="2" t="s">
        <v>15128</v>
      </c>
      <c r="J4301" s="2">
        <v>58</v>
      </c>
      <c r="K4301" s="2" t="s">
        <v>15129</v>
      </c>
      <c r="L4301" s="2">
        <v>440000</v>
      </c>
      <c r="M4301" s="2" t="s">
        <v>21</v>
      </c>
      <c r="N4301" s="2">
        <v>3</v>
      </c>
      <c r="O4301" s="1" t="str">
        <f>IF(ISERROR(VLOOKUP(表1[[#This Row],[company_name]],[1]明细!$E:$E,1,0)),"否","是")</f>
        <v>否</v>
      </c>
    </row>
    <row r="4302" spans="1:15" ht="15" x14ac:dyDescent="0.25">
      <c r="A4302" s="2" t="s">
        <v>15345</v>
      </c>
      <c r="B4302" s="2" t="s">
        <v>15346</v>
      </c>
      <c r="C4302" s="2" t="s">
        <v>15347</v>
      </c>
      <c r="D4302" s="2" t="s">
        <v>25</v>
      </c>
      <c r="E4302" s="2" t="s">
        <v>15348</v>
      </c>
      <c r="F4302" s="2">
        <v>1</v>
      </c>
      <c r="G4302" s="2" t="s">
        <v>18</v>
      </c>
      <c r="H4302" s="2">
        <v>10</v>
      </c>
      <c r="I4302" s="2" t="s">
        <v>15128</v>
      </c>
      <c r="J4302" s="2">
        <v>58</v>
      </c>
      <c r="K4302" s="2" t="s">
        <v>15129</v>
      </c>
      <c r="L4302" s="2">
        <v>440000</v>
      </c>
      <c r="M4302" s="2" t="s">
        <v>21</v>
      </c>
      <c r="N4302" s="2">
        <v>3</v>
      </c>
      <c r="O4302" s="1" t="str">
        <f>IF(ISERROR(VLOOKUP(表1[[#This Row],[company_name]],[1]明细!$E:$E,1,0)),"否","是")</f>
        <v>是</v>
      </c>
    </row>
    <row r="4303" spans="1:15" ht="15" x14ac:dyDescent="0.25">
      <c r="A4303" s="2" t="s">
        <v>15349</v>
      </c>
      <c r="B4303" s="2" t="s">
        <v>15350</v>
      </c>
      <c r="C4303" s="2" t="s">
        <v>15351</v>
      </c>
      <c r="D4303" s="2" t="s">
        <v>30</v>
      </c>
      <c r="E4303" s="2">
        <v>4008308930</v>
      </c>
      <c r="F4303" s="2">
        <v>1</v>
      </c>
      <c r="G4303" s="2" t="s">
        <v>18</v>
      </c>
      <c r="H4303" s="2">
        <v>10</v>
      </c>
      <c r="I4303" s="2" t="s">
        <v>15128</v>
      </c>
      <c r="J4303" s="2">
        <v>58</v>
      </c>
      <c r="K4303" s="2" t="s">
        <v>15129</v>
      </c>
      <c r="L4303" s="2">
        <v>440000</v>
      </c>
      <c r="M4303" s="2" t="s">
        <v>21</v>
      </c>
      <c r="N4303" s="2">
        <v>3</v>
      </c>
      <c r="O4303" s="1" t="str">
        <f>IF(ISERROR(VLOOKUP(表1[[#This Row],[company_name]],[1]明细!$E:$E,1,0)),"否","是")</f>
        <v>否</v>
      </c>
    </row>
    <row r="4304" spans="1:15" ht="15" x14ac:dyDescent="0.25">
      <c r="A4304" s="2" t="s">
        <v>15352</v>
      </c>
      <c r="B4304" s="2" t="s">
        <v>15353</v>
      </c>
      <c r="C4304" s="2" t="s">
        <v>15354</v>
      </c>
      <c r="D4304" s="2" t="s">
        <v>25</v>
      </c>
      <c r="E4304" s="2" t="s">
        <v>15355</v>
      </c>
      <c r="F4304" s="2">
        <v>1</v>
      </c>
      <c r="G4304" s="2" t="s">
        <v>18</v>
      </c>
      <c r="H4304" s="2">
        <v>10</v>
      </c>
      <c r="I4304" s="2" t="s">
        <v>15128</v>
      </c>
      <c r="J4304" s="2">
        <v>58</v>
      </c>
      <c r="K4304" s="2" t="s">
        <v>15129</v>
      </c>
      <c r="L4304" s="2">
        <v>440000</v>
      </c>
      <c r="M4304" s="2" t="s">
        <v>21</v>
      </c>
      <c r="N4304" s="2">
        <v>3</v>
      </c>
      <c r="O4304" s="1" t="str">
        <f>IF(ISERROR(VLOOKUP(表1[[#This Row],[company_name]],[1]明细!$E:$E,1,0)),"否","是")</f>
        <v>否</v>
      </c>
    </row>
    <row r="4305" spans="1:15" ht="15" x14ac:dyDescent="0.25">
      <c r="A4305" s="2" t="s">
        <v>15356</v>
      </c>
      <c r="B4305" s="2" t="s">
        <v>15357</v>
      </c>
      <c r="C4305" s="2" t="s">
        <v>15358</v>
      </c>
      <c r="D4305" s="2" t="s">
        <v>25</v>
      </c>
      <c r="E4305" s="2" t="s">
        <v>15359</v>
      </c>
      <c r="F4305" s="2">
        <v>1</v>
      </c>
      <c r="G4305" s="2" t="s">
        <v>18</v>
      </c>
      <c r="H4305" s="2">
        <v>10</v>
      </c>
      <c r="I4305" s="2" t="s">
        <v>15128</v>
      </c>
      <c r="J4305" s="2">
        <v>58</v>
      </c>
      <c r="K4305" s="2" t="s">
        <v>15129</v>
      </c>
      <c r="L4305" s="2">
        <v>440000</v>
      </c>
      <c r="M4305" s="2" t="s">
        <v>21</v>
      </c>
      <c r="N4305" s="2">
        <v>3</v>
      </c>
      <c r="O4305" s="1" t="str">
        <f>IF(ISERROR(VLOOKUP(表1[[#This Row],[company_name]],[1]明细!$E:$E,1,0)),"否","是")</f>
        <v>是</v>
      </c>
    </row>
    <row r="4306" spans="1:15" ht="15" x14ac:dyDescent="0.25">
      <c r="A4306" s="2" t="s">
        <v>15360</v>
      </c>
      <c r="B4306" s="2" t="s">
        <v>15361</v>
      </c>
      <c r="C4306" s="2" t="s">
        <v>15362</v>
      </c>
      <c r="D4306" s="2" t="s">
        <v>276</v>
      </c>
      <c r="E4306" s="2">
        <v>13923132384</v>
      </c>
      <c r="F4306" s="2">
        <v>1</v>
      </c>
      <c r="G4306" s="2" t="s">
        <v>18</v>
      </c>
      <c r="H4306" s="2">
        <v>10</v>
      </c>
      <c r="I4306" s="2" t="s">
        <v>15128</v>
      </c>
      <c r="J4306" s="2">
        <v>58</v>
      </c>
      <c r="K4306" s="2" t="s">
        <v>15129</v>
      </c>
      <c r="L4306" s="2">
        <v>440000</v>
      </c>
      <c r="M4306" s="2" t="s">
        <v>21</v>
      </c>
      <c r="N4306" s="2">
        <v>3</v>
      </c>
      <c r="O4306" s="1" t="str">
        <f>IF(ISERROR(VLOOKUP(表1[[#This Row],[company_name]],[1]明细!$E:$E,1,0)),"否","是")</f>
        <v>否</v>
      </c>
    </row>
    <row r="4307" spans="1:15" ht="15" x14ac:dyDescent="0.25">
      <c r="A4307" s="2" t="s">
        <v>15363</v>
      </c>
      <c r="B4307" s="2" t="s">
        <v>15364</v>
      </c>
      <c r="C4307" s="2" t="s">
        <v>15365</v>
      </c>
      <c r="D4307" s="2" t="s">
        <v>30</v>
      </c>
      <c r="E4307" s="2" t="s">
        <v>15366</v>
      </c>
      <c r="F4307" s="2">
        <v>1</v>
      </c>
      <c r="G4307" s="2" t="s">
        <v>18</v>
      </c>
      <c r="H4307" s="2">
        <v>10</v>
      </c>
      <c r="I4307" s="2" t="s">
        <v>15128</v>
      </c>
      <c r="J4307" s="2">
        <v>58</v>
      </c>
      <c r="K4307" s="2" t="s">
        <v>15129</v>
      </c>
      <c r="L4307" s="2">
        <v>440000</v>
      </c>
      <c r="M4307" s="2" t="s">
        <v>21</v>
      </c>
      <c r="N4307" s="2">
        <v>3</v>
      </c>
      <c r="O4307" s="1" t="str">
        <f>IF(ISERROR(VLOOKUP(表1[[#This Row],[company_name]],[1]明细!$E:$E,1,0)),"否","是")</f>
        <v>否</v>
      </c>
    </row>
    <row r="4308" spans="1:15" ht="15" x14ac:dyDescent="0.25">
      <c r="A4308" s="2" t="s">
        <v>15367</v>
      </c>
      <c r="B4308" s="2" t="s">
        <v>684</v>
      </c>
      <c r="C4308" s="2" t="s">
        <v>15368</v>
      </c>
      <c r="D4308" s="2" t="s">
        <v>25</v>
      </c>
      <c r="E4308" s="2" t="s">
        <v>15369</v>
      </c>
      <c r="F4308" s="2">
        <v>1</v>
      </c>
      <c r="G4308" s="2" t="s">
        <v>18</v>
      </c>
      <c r="H4308" s="2">
        <v>10</v>
      </c>
      <c r="I4308" s="2" t="s">
        <v>15128</v>
      </c>
      <c r="J4308" s="2">
        <v>58</v>
      </c>
      <c r="K4308" s="2" t="s">
        <v>15129</v>
      </c>
      <c r="L4308" s="2">
        <v>440000</v>
      </c>
      <c r="M4308" s="2" t="s">
        <v>21</v>
      </c>
      <c r="N4308" s="2">
        <v>3</v>
      </c>
      <c r="O4308" s="1" t="str">
        <f>IF(ISERROR(VLOOKUP(表1[[#This Row],[company_name]],[1]明细!$E:$E,1,0)),"否","是")</f>
        <v>否</v>
      </c>
    </row>
    <row r="4309" spans="1:15" ht="15" x14ac:dyDescent="0.25">
      <c r="A4309" s="2" t="s">
        <v>15370</v>
      </c>
      <c r="B4309" s="2" t="s">
        <v>15371</v>
      </c>
      <c r="C4309" s="2" t="s">
        <v>15372</v>
      </c>
      <c r="D4309" s="2" t="s">
        <v>30</v>
      </c>
      <c r="E4309" s="2" t="s">
        <v>15373</v>
      </c>
      <c r="F4309" s="2">
        <v>1</v>
      </c>
      <c r="G4309" s="2" t="s">
        <v>18</v>
      </c>
      <c r="H4309" s="2">
        <v>10</v>
      </c>
      <c r="I4309" s="2" t="s">
        <v>15128</v>
      </c>
      <c r="J4309" s="2">
        <v>58</v>
      </c>
      <c r="K4309" s="2" t="s">
        <v>15129</v>
      </c>
      <c r="L4309" s="2">
        <v>440000</v>
      </c>
      <c r="M4309" s="2" t="s">
        <v>21</v>
      </c>
      <c r="N4309" s="2">
        <v>3</v>
      </c>
      <c r="O4309" s="1" t="str">
        <f>IF(ISERROR(VLOOKUP(表1[[#This Row],[company_name]],[1]明细!$E:$E,1,0)),"否","是")</f>
        <v>否</v>
      </c>
    </row>
    <row r="4310" spans="1:15" ht="15" x14ac:dyDescent="0.25">
      <c r="A4310" s="2" t="s">
        <v>15374</v>
      </c>
      <c r="B4310" s="2" t="s">
        <v>15375</v>
      </c>
      <c r="C4310" s="2" t="s">
        <v>15376</v>
      </c>
      <c r="D4310" s="2" t="s">
        <v>30</v>
      </c>
      <c r="E4310" s="2" t="s">
        <v>15377</v>
      </c>
      <c r="F4310" s="2">
        <v>1</v>
      </c>
      <c r="G4310" s="2" t="s">
        <v>18</v>
      </c>
      <c r="H4310" s="2">
        <v>10</v>
      </c>
      <c r="I4310" s="2" t="s">
        <v>15128</v>
      </c>
      <c r="J4310" s="2">
        <v>58</v>
      </c>
      <c r="K4310" s="2" t="s">
        <v>15129</v>
      </c>
      <c r="L4310" s="2">
        <v>440000</v>
      </c>
      <c r="M4310" s="2" t="s">
        <v>21</v>
      </c>
      <c r="N4310" s="2">
        <v>4</v>
      </c>
      <c r="O4310" s="1" t="str">
        <f>IF(ISERROR(VLOOKUP(表1[[#This Row],[company_name]],[1]明细!$E:$E,1,0)),"否","是")</f>
        <v>否</v>
      </c>
    </row>
    <row r="4311" spans="1:15" ht="15" x14ac:dyDescent="0.25">
      <c r="A4311" s="2" t="s">
        <v>15378</v>
      </c>
      <c r="B4311" s="2" t="s">
        <v>15379</v>
      </c>
      <c r="C4311" s="2" t="s">
        <v>15380</v>
      </c>
      <c r="D4311" s="2" t="s">
        <v>30</v>
      </c>
      <c r="E4311" s="2" t="s">
        <v>15381</v>
      </c>
      <c r="F4311" s="2">
        <v>1</v>
      </c>
      <c r="G4311" s="2" t="s">
        <v>18</v>
      </c>
      <c r="H4311" s="2">
        <v>10</v>
      </c>
      <c r="I4311" s="2" t="s">
        <v>15128</v>
      </c>
      <c r="J4311" s="2">
        <v>58</v>
      </c>
      <c r="K4311" s="2" t="s">
        <v>15129</v>
      </c>
      <c r="L4311" s="2">
        <v>440000</v>
      </c>
      <c r="M4311" s="2" t="s">
        <v>21</v>
      </c>
      <c r="N4311" s="2">
        <v>4</v>
      </c>
      <c r="O4311" s="1" t="str">
        <f>IF(ISERROR(VLOOKUP(表1[[#This Row],[company_name]],[1]明细!$E:$E,1,0)),"否","是")</f>
        <v>否</v>
      </c>
    </row>
    <row r="4312" spans="1:15" ht="15" x14ac:dyDescent="0.25">
      <c r="A4312" s="2" t="s">
        <v>15382</v>
      </c>
      <c r="B4312" s="2" t="s">
        <v>15383</v>
      </c>
      <c r="C4312" s="2" t="s">
        <v>15384</v>
      </c>
      <c r="D4312" s="2" t="s">
        <v>30</v>
      </c>
      <c r="E4312" s="2">
        <v>83328228</v>
      </c>
      <c r="F4312" s="2">
        <v>1</v>
      </c>
      <c r="G4312" s="2" t="s">
        <v>18</v>
      </c>
      <c r="H4312" s="2">
        <v>10</v>
      </c>
      <c r="I4312" s="2" t="s">
        <v>15128</v>
      </c>
      <c r="J4312" s="2">
        <v>58</v>
      </c>
      <c r="K4312" s="2" t="s">
        <v>15129</v>
      </c>
      <c r="L4312" s="2">
        <v>440000</v>
      </c>
      <c r="M4312" s="2" t="s">
        <v>21</v>
      </c>
      <c r="N4312" s="2">
        <v>4</v>
      </c>
      <c r="O4312" s="1" t="str">
        <f>IF(ISERROR(VLOOKUP(表1[[#This Row],[company_name]],[1]明细!$E:$E,1,0)),"否","是")</f>
        <v>否</v>
      </c>
    </row>
    <row r="4313" spans="1:15" ht="15" x14ac:dyDescent="0.25">
      <c r="A4313" s="2" t="s">
        <v>15385</v>
      </c>
      <c r="B4313" s="2" t="s">
        <v>15386</v>
      </c>
      <c r="C4313" s="2" t="s">
        <v>15387</v>
      </c>
      <c r="D4313" s="2" t="s">
        <v>30</v>
      </c>
      <c r="E4313" s="2" t="s">
        <v>15388</v>
      </c>
      <c r="F4313" s="2">
        <v>1</v>
      </c>
      <c r="G4313" s="2" t="s">
        <v>18</v>
      </c>
      <c r="H4313" s="2">
        <v>10</v>
      </c>
      <c r="I4313" s="2" t="s">
        <v>15128</v>
      </c>
      <c r="J4313" s="2">
        <v>58</v>
      </c>
      <c r="K4313" s="2" t="s">
        <v>15129</v>
      </c>
      <c r="L4313" s="2">
        <v>440000</v>
      </c>
      <c r="M4313" s="2" t="s">
        <v>21</v>
      </c>
      <c r="N4313" s="2">
        <v>4</v>
      </c>
      <c r="O4313" s="1" t="str">
        <f>IF(ISERROR(VLOOKUP(表1[[#This Row],[company_name]],[1]明细!$E:$E,1,0)),"否","是")</f>
        <v>是</v>
      </c>
    </row>
    <row r="4314" spans="1:15" ht="15" x14ac:dyDescent="0.25">
      <c r="A4314" s="2" t="s">
        <v>15389</v>
      </c>
      <c r="B4314" s="2" t="s">
        <v>15390</v>
      </c>
      <c r="C4314" s="2" t="s">
        <v>15391</v>
      </c>
      <c r="D4314" s="2" t="s">
        <v>488</v>
      </c>
      <c r="E4314" s="2">
        <v>13648507788</v>
      </c>
      <c r="F4314" s="2">
        <v>1</v>
      </c>
      <c r="G4314" s="2" t="s">
        <v>18</v>
      </c>
      <c r="H4314" s="2">
        <v>10</v>
      </c>
      <c r="I4314" s="2" t="s">
        <v>15128</v>
      </c>
      <c r="J4314" s="2">
        <v>58</v>
      </c>
      <c r="K4314" s="2" t="s">
        <v>15129</v>
      </c>
      <c r="L4314" s="2">
        <v>440000</v>
      </c>
      <c r="M4314" s="2" t="s">
        <v>21</v>
      </c>
      <c r="N4314" s="2">
        <v>4</v>
      </c>
      <c r="O4314" s="1" t="str">
        <f>IF(ISERROR(VLOOKUP(表1[[#This Row],[company_name]],[1]明细!$E:$E,1,0)),"否","是")</f>
        <v>否</v>
      </c>
    </row>
    <row r="4315" spans="1:15" ht="15" x14ac:dyDescent="0.25">
      <c r="A4315" s="2" t="s">
        <v>15392</v>
      </c>
      <c r="B4315" s="2" t="s">
        <v>15393</v>
      </c>
      <c r="C4315" s="2" t="s">
        <v>15394</v>
      </c>
      <c r="D4315" s="2" t="s">
        <v>25</v>
      </c>
      <c r="E4315" s="2" t="s">
        <v>15395</v>
      </c>
      <c r="F4315" s="2">
        <v>1</v>
      </c>
      <c r="G4315" s="2" t="s">
        <v>18</v>
      </c>
      <c r="H4315" s="2">
        <v>10</v>
      </c>
      <c r="I4315" s="2" t="s">
        <v>15128</v>
      </c>
      <c r="J4315" s="2">
        <v>58</v>
      </c>
      <c r="K4315" s="2" t="s">
        <v>15129</v>
      </c>
      <c r="L4315" s="2">
        <v>440000</v>
      </c>
      <c r="M4315" s="2" t="s">
        <v>21</v>
      </c>
      <c r="N4315" s="2">
        <v>4</v>
      </c>
      <c r="O4315" s="1" t="str">
        <f>IF(ISERROR(VLOOKUP(表1[[#This Row],[company_name]],[1]明细!$E:$E,1,0)),"否","是")</f>
        <v>否</v>
      </c>
    </row>
    <row r="4316" spans="1:15" ht="15" x14ac:dyDescent="0.25">
      <c r="A4316" s="2" t="s">
        <v>15396</v>
      </c>
      <c r="B4316" s="2" t="s">
        <v>15397</v>
      </c>
      <c r="C4316" s="2" t="s">
        <v>15398</v>
      </c>
      <c r="D4316" s="2" t="s">
        <v>25</v>
      </c>
      <c r="E4316" s="2" t="s">
        <v>15399</v>
      </c>
      <c r="F4316" s="2">
        <v>1</v>
      </c>
      <c r="G4316" s="2" t="s">
        <v>18</v>
      </c>
      <c r="H4316" s="2">
        <v>10</v>
      </c>
      <c r="I4316" s="2" t="s">
        <v>15128</v>
      </c>
      <c r="J4316" s="2">
        <v>58</v>
      </c>
      <c r="K4316" s="2" t="s">
        <v>15129</v>
      </c>
      <c r="L4316" s="2">
        <v>440000</v>
      </c>
      <c r="M4316" s="2" t="s">
        <v>21</v>
      </c>
      <c r="N4316" s="2">
        <v>4</v>
      </c>
      <c r="O4316" s="1" t="str">
        <f>IF(ISERROR(VLOOKUP(表1[[#This Row],[company_name]],[1]明细!$E:$E,1,0)),"否","是")</f>
        <v>是</v>
      </c>
    </row>
    <row r="4317" spans="1:15" ht="15" x14ac:dyDescent="0.25">
      <c r="A4317" s="2" t="s">
        <v>15400</v>
      </c>
      <c r="B4317" s="2" t="s">
        <v>15401</v>
      </c>
      <c r="C4317" s="2" t="s">
        <v>15402</v>
      </c>
      <c r="D4317" s="2" t="s">
        <v>25</v>
      </c>
      <c r="E4317" s="2" t="s">
        <v>15403</v>
      </c>
      <c r="F4317" s="2">
        <v>1</v>
      </c>
      <c r="G4317" s="2" t="s">
        <v>18</v>
      </c>
      <c r="H4317" s="2">
        <v>10</v>
      </c>
      <c r="I4317" s="2" t="s">
        <v>15128</v>
      </c>
      <c r="J4317" s="2">
        <v>58</v>
      </c>
      <c r="K4317" s="2" t="s">
        <v>15129</v>
      </c>
      <c r="L4317" s="2">
        <v>440000</v>
      </c>
      <c r="M4317" s="2" t="s">
        <v>21</v>
      </c>
      <c r="N4317" s="2">
        <v>4</v>
      </c>
      <c r="O4317" s="1" t="str">
        <f>IF(ISERROR(VLOOKUP(表1[[#This Row],[company_name]],[1]明细!$E:$E,1,0)),"否","是")</f>
        <v>否</v>
      </c>
    </row>
    <row r="4318" spans="1:15" ht="15" x14ac:dyDescent="0.25">
      <c r="A4318" s="2" t="s">
        <v>15404</v>
      </c>
      <c r="B4318" s="2" t="s">
        <v>15405</v>
      </c>
      <c r="C4318" s="2" t="s">
        <v>15406</v>
      </c>
      <c r="D4318" s="2" t="s">
        <v>488</v>
      </c>
      <c r="E4318" s="2" t="s">
        <v>15407</v>
      </c>
      <c r="F4318" s="2">
        <v>1</v>
      </c>
      <c r="G4318" s="2" t="s">
        <v>18</v>
      </c>
      <c r="H4318" s="2">
        <v>10</v>
      </c>
      <c r="I4318" s="2" t="s">
        <v>15128</v>
      </c>
      <c r="J4318" s="2">
        <v>58</v>
      </c>
      <c r="K4318" s="2" t="s">
        <v>15129</v>
      </c>
      <c r="L4318" s="2">
        <v>440000</v>
      </c>
      <c r="M4318" s="2" t="s">
        <v>21</v>
      </c>
      <c r="N4318" s="2">
        <v>4</v>
      </c>
      <c r="O4318" s="1" t="str">
        <f>IF(ISERROR(VLOOKUP(表1[[#This Row],[company_name]],[1]明细!$E:$E,1,0)),"否","是")</f>
        <v>否</v>
      </c>
    </row>
    <row r="4319" spans="1:15" ht="15" x14ac:dyDescent="0.25">
      <c r="A4319" s="2" t="s">
        <v>15408</v>
      </c>
      <c r="B4319" s="2" t="s">
        <v>15409</v>
      </c>
      <c r="C4319" s="2" t="s">
        <v>15410</v>
      </c>
      <c r="D4319" s="2" t="s">
        <v>488</v>
      </c>
      <c r="E4319" s="2" t="s">
        <v>15411</v>
      </c>
      <c r="F4319" s="2">
        <v>1</v>
      </c>
      <c r="G4319" s="2" t="s">
        <v>18</v>
      </c>
      <c r="H4319" s="2">
        <v>10</v>
      </c>
      <c r="I4319" s="2" t="s">
        <v>15128</v>
      </c>
      <c r="J4319" s="2">
        <v>58</v>
      </c>
      <c r="K4319" s="2" t="s">
        <v>15129</v>
      </c>
      <c r="L4319" s="2">
        <v>440000</v>
      </c>
      <c r="M4319" s="2" t="s">
        <v>21</v>
      </c>
      <c r="N4319" s="2">
        <v>4</v>
      </c>
      <c r="O4319" s="1" t="str">
        <f>IF(ISERROR(VLOOKUP(表1[[#This Row],[company_name]],[1]明细!$E:$E,1,0)),"否","是")</f>
        <v>是</v>
      </c>
    </row>
    <row r="4320" spans="1:15" ht="15" x14ac:dyDescent="0.25">
      <c r="A4320" s="2" t="s">
        <v>15412</v>
      </c>
      <c r="B4320" s="2" t="s">
        <v>15413</v>
      </c>
      <c r="C4320" s="2" t="s">
        <v>15414</v>
      </c>
      <c r="D4320" s="2" t="s">
        <v>30</v>
      </c>
      <c r="E4320" s="2" t="s">
        <v>15415</v>
      </c>
      <c r="F4320" s="2">
        <v>1</v>
      </c>
      <c r="G4320" s="2" t="s">
        <v>18</v>
      </c>
      <c r="H4320" s="2">
        <v>10</v>
      </c>
      <c r="I4320" s="2" t="s">
        <v>15128</v>
      </c>
      <c r="J4320" s="2">
        <v>58</v>
      </c>
      <c r="K4320" s="2" t="s">
        <v>15129</v>
      </c>
      <c r="L4320" s="2">
        <v>440000</v>
      </c>
      <c r="M4320" s="2" t="s">
        <v>21</v>
      </c>
      <c r="N4320" s="2">
        <v>4</v>
      </c>
      <c r="O4320" s="1" t="str">
        <f>IF(ISERROR(VLOOKUP(表1[[#This Row],[company_name]],[1]明细!$E:$E,1,0)),"否","是")</f>
        <v>否</v>
      </c>
    </row>
    <row r="4321" spans="1:15" ht="15" x14ac:dyDescent="0.25">
      <c r="A4321" s="2" t="s">
        <v>15416</v>
      </c>
      <c r="B4321" s="2" t="s">
        <v>15417</v>
      </c>
      <c r="C4321" s="2" t="s">
        <v>15418</v>
      </c>
      <c r="D4321" s="2" t="s">
        <v>17</v>
      </c>
      <c r="E4321" s="2" t="s">
        <v>15419</v>
      </c>
      <c r="F4321" s="2">
        <v>1</v>
      </c>
      <c r="G4321" s="2" t="s">
        <v>18</v>
      </c>
      <c r="H4321" s="2">
        <v>10</v>
      </c>
      <c r="I4321" s="2" t="s">
        <v>15128</v>
      </c>
      <c r="J4321" s="2">
        <v>58</v>
      </c>
      <c r="K4321" s="2" t="s">
        <v>15129</v>
      </c>
      <c r="L4321" s="2">
        <v>440000</v>
      </c>
      <c r="M4321" s="2" t="s">
        <v>21</v>
      </c>
      <c r="N4321" s="2">
        <v>4</v>
      </c>
      <c r="O4321" s="1" t="str">
        <f>IF(ISERROR(VLOOKUP(表1[[#This Row],[company_name]],[1]明细!$E:$E,1,0)),"否","是")</f>
        <v>否</v>
      </c>
    </row>
    <row r="4322" spans="1:15" ht="15" x14ac:dyDescent="0.25">
      <c r="A4322" s="2" t="s">
        <v>15124</v>
      </c>
      <c r="B4322" s="2" t="s">
        <v>15420</v>
      </c>
      <c r="C4322" s="2" t="s">
        <v>15421</v>
      </c>
      <c r="D4322" s="2" t="s">
        <v>304</v>
      </c>
      <c r="E4322" s="2" t="s">
        <v>15422</v>
      </c>
      <c r="F4322" s="2">
        <v>1</v>
      </c>
      <c r="G4322" s="2" t="s">
        <v>18</v>
      </c>
      <c r="H4322" s="2">
        <v>10</v>
      </c>
      <c r="I4322" s="2" t="s">
        <v>15128</v>
      </c>
      <c r="J4322" s="2">
        <v>58</v>
      </c>
      <c r="K4322" s="2" t="s">
        <v>15129</v>
      </c>
      <c r="L4322" s="2">
        <v>440000</v>
      </c>
      <c r="M4322" s="2" t="s">
        <v>21</v>
      </c>
      <c r="N4322" s="2">
        <v>4</v>
      </c>
      <c r="O4322" s="1" t="str">
        <f>IF(ISERROR(VLOOKUP(表1[[#This Row],[company_name]],[1]明细!$E:$E,1,0)),"否","是")</f>
        <v>否</v>
      </c>
    </row>
    <row r="4323" spans="1:15" ht="15" x14ac:dyDescent="0.25">
      <c r="A4323" s="2" t="s">
        <v>15423</v>
      </c>
      <c r="B4323" s="2" t="s">
        <v>15424</v>
      </c>
      <c r="C4323" s="2" t="s">
        <v>15425</v>
      </c>
      <c r="D4323" s="2" t="s">
        <v>30</v>
      </c>
      <c r="E4323" s="2" t="s">
        <v>15426</v>
      </c>
      <c r="F4323" s="2">
        <v>1</v>
      </c>
      <c r="G4323" s="2" t="s">
        <v>18</v>
      </c>
      <c r="H4323" s="2">
        <v>10</v>
      </c>
      <c r="I4323" s="2" t="s">
        <v>15128</v>
      </c>
      <c r="J4323" s="2">
        <v>58</v>
      </c>
      <c r="K4323" s="2" t="s">
        <v>15129</v>
      </c>
      <c r="L4323" s="2">
        <v>440000</v>
      </c>
      <c r="M4323" s="2" t="s">
        <v>21</v>
      </c>
      <c r="N4323" s="2">
        <v>4</v>
      </c>
      <c r="O4323" s="1" t="str">
        <f>IF(ISERROR(VLOOKUP(表1[[#This Row],[company_name]],[1]明细!$E:$E,1,0)),"否","是")</f>
        <v>是</v>
      </c>
    </row>
    <row r="4324" spans="1:15" ht="15" x14ac:dyDescent="0.25">
      <c r="A4324" s="2" t="s">
        <v>15427</v>
      </c>
      <c r="B4324" s="2" t="s">
        <v>15428</v>
      </c>
      <c r="C4324" s="2" t="s">
        <v>15429</v>
      </c>
      <c r="D4324" s="2" t="s">
        <v>30</v>
      </c>
      <c r="E4324" s="2" t="s">
        <v>15430</v>
      </c>
      <c r="F4324" s="2">
        <v>1</v>
      </c>
      <c r="G4324" s="2" t="s">
        <v>18</v>
      </c>
      <c r="H4324" s="2">
        <v>10</v>
      </c>
      <c r="I4324" s="2" t="s">
        <v>15128</v>
      </c>
      <c r="J4324" s="2">
        <v>58</v>
      </c>
      <c r="K4324" s="2" t="s">
        <v>15129</v>
      </c>
      <c r="L4324" s="2">
        <v>440000</v>
      </c>
      <c r="M4324" s="2" t="s">
        <v>21</v>
      </c>
      <c r="N4324" s="2">
        <v>4</v>
      </c>
      <c r="O4324" s="1" t="str">
        <f>IF(ISERROR(VLOOKUP(表1[[#This Row],[company_name]],[1]明细!$E:$E,1,0)),"否","是")</f>
        <v>否</v>
      </c>
    </row>
    <row r="4325" spans="1:15" ht="15" x14ac:dyDescent="0.25">
      <c r="A4325" s="2" t="s">
        <v>15431</v>
      </c>
      <c r="B4325" s="2" t="s">
        <v>15432</v>
      </c>
      <c r="C4325" s="2" t="s">
        <v>15433</v>
      </c>
      <c r="D4325" s="2" t="s">
        <v>30</v>
      </c>
      <c r="E4325" s="2" t="s">
        <v>15434</v>
      </c>
      <c r="F4325" s="2">
        <v>1</v>
      </c>
      <c r="G4325" s="2" t="s">
        <v>18</v>
      </c>
      <c r="H4325" s="2">
        <v>10</v>
      </c>
      <c r="I4325" s="2" t="s">
        <v>15128</v>
      </c>
      <c r="J4325" s="2">
        <v>58</v>
      </c>
      <c r="K4325" s="2" t="s">
        <v>15129</v>
      </c>
      <c r="L4325" s="2">
        <v>440000</v>
      </c>
      <c r="M4325" s="2" t="s">
        <v>21</v>
      </c>
      <c r="N4325" s="2">
        <v>4</v>
      </c>
      <c r="O4325" s="1" t="str">
        <f>IF(ISERROR(VLOOKUP(表1[[#This Row],[company_name]],[1]明细!$E:$E,1,0)),"否","是")</f>
        <v>否</v>
      </c>
    </row>
    <row r="4326" spans="1:15" ht="15" x14ac:dyDescent="0.25">
      <c r="A4326" s="2" t="s">
        <v>15435</v>
      </c>
      <c r="B4326" s="2" t="s">
        <v>15436</v>
      </c>
      <c r="C4326" s="2" t="s">
        <v>15437</v>
      </c>
      <c r="D4326" s="2" t="s">
        <v>488</v>
      </c>
      <c r="E4326" s="2">
        <v>-28043662</v>
      </c>
      <c r="F4326" s="2">
        <v>1</v>
      </c>
      <c r="G4326" s="2" t="s">
        <v>18</v>
      </c>
      <c r="H4326" s="2">
        <v>10</v>
      </c>
      <c r="I4326" s="2" t="s">
        <v>15128</v>
      </c>
      <c r="J4326" s="2">
        <v>58</v>
      </c>
      <c r="K4326" s="2" t="s">
        <v>15129</v>
      </c>
      <c r="L4326" s="2">
        <v>440000</v>
      </c>
      <c r="M4326" s="2" t="s">
        <v>21</v>
      </c>
      <c r="N4326" s="2">
        <v>4</v>
      </c>
      <c r="O4326" s="1" t="str">
        <f>IF(ISERROR(VLOOKUP(表1[[#This Row],[company_name]],[1]明细!$E:$E,1,0)),"否","是")</f>
        <v>是</v>
      </c>
    </row>
    <row r="4327" spans="1:15" ht="15" x14ac:dyDescent="0.25">
      <c r="A4327" s="2" t="s">
        <v>15438</v>
      </c>
      <c r="B4327" s="2" t="s">
        <v>15401</v>
      </c>
      <c r="C4327" s="2" t="s">
        <v>15439</v>
      </c>
      <c r="D4327" s="2" t="s">
        <v>25</v>
      </c>
      <c r="E4327" s="2" t="s">
        <v>15440</v>
      </c>
      <c r="F4327" s="2">
        <v>1</v>
      </c>
      <c r="G4327" s="2" t="s">
        <v>18</v>
      </c>
      <c r="H4327" s="2">
        <v>10</v>
      </c>
      <c r="I4327" s="2" t="s">
        <v>15128</v>
      </c>
      <c r="J4327" s="2">
        <v>58</v>
      </c>
      <c r="K4327" s="2" t="s">
        <v>15129</v>
      </c>
      <c r="L4327" s="2">
        <v>440000</v>
      </c>
      <c r="M4327" s="2" t="s">
        <v>21</v>
      </c>
      <c r="N4327" s="2">
        <v>4</v>
      </c>
      <c r="O4327" s="1" t="str">
        <f>IF(ISERROR(VLOOKUP(表1[[#This Row],[company_name]],[1]明细!$E:$E,1,0)),"否","是")</f>
        <v>否</v>
      </c>
    </row>
    <row r="4328" spans="1:15" ht="15" x14ac:dyDescent="0.25">
      <c r="A4328" s="2" t="s">
        <v>15441</v>
      </c>
      <c r="B4328" s="2" t="s">
        <v>15442</v>
      </c>
      <c r="C4328" s="2" t="s">
        <v>15443</v>
      </c>
      <c r="D4328" s="2" t="s">
        <v>30</v>
      </c>
      <c r="E4328" s="2" t="s">
        <v>15444</v>
      </c>
      <c r="F4328" s="2">
        <v>1</v>
      </c>
      <c r="G4328" s="2" t="s">
        <v>18</v>
      </c>
      <c r="H4328" s="2">
        <v>10</v>
      </c>
      <c r="I4328" s="2" t="s">
        <v>15128</v>
      </c>
      <c r="J4328" s="2">
        <v>58</v>
      </c>
      <c r="K4328" s="2" t="s">
        <v>15129</v>
      </c>
      <c r="L4328" s="2">
        <v>440000</v>
      </c>
      <c r="M4328" s="2" t="s">
        <v>21</v>
      </c>
      <c r="N4328" s="2">
        <v>4</v>
      </c>
      <c r="O4328" s="1" t="str">
        <f>IF(ISERROR(VLOOKUP(表1[[#This Row],[company_name]],[1]明细!$E:$E,1,0)),"否","是")</f>
        <v>否</v>
      </c>
    </row>
    <row r="4329" spans="1:15" ht="15" x14ac:dyDescent="0.25">
      <c r="A4329" s="2" t="s">
        <v>15445</v>
      </c>
      <c r="B4329" s="2" t="s">
        <v>15446</v>
      </c>
      <c r="C4329" s="2" t="s">
        <v>15447</v>
      </c>
      <c r="D4329" s="2" t="s">
        <v>30</v>
      </c>
      <c r="E4329" s="2" t="s">
        <v>15448</v>
      </c>
      <c r="F4329" s="2">
        <v>1</v>
      </c>
      <c r="G4329" s="2" t="s">
        <v>18</v>
      </c>
      <c r="H4329" s="2">
        <v>10</v>
      </c>
      <c r="I4329" s="2" t="s">
        <v>15128</v>
      </c>
      <c r="J4329" s="2">
        <v>58</v>
      </c>
      <c r="K4329" s="2" t="s">
        <v>15129</v>
      </c>
      <c r="L4329" s="2">
        <v>440000</v>
      </c>
      <c r="M4329" s="2" t="s">
        <v>21</v>
      </c>
      <c r="N4329" s="2">
        <v>4</v>
      </c>
      <c r="O4329" s="1" t="str">
        <f>IF(ISERROR(VLOOKUP(表1[[#This Row],[company_name]],[1]明细!$E:$E,1,0)),"否","是")</f>
        <v>是</v>
      </c>
    </row>
    <row r="4330" spans="1:15" ht="15" x14ac:dyDescent="0.25">
      <c r="A4330" s="2" t="s">
        <v>15449</v>
      </c>
      <c r="B4330" s="2" t="s">
        <v>15450</v>
      </c>
      <c r="C4330" s="2" t="s">
        <v>15451</v>
      </c>
      <c r="D4330" s="2" t="s">
        <v>25</v>
      </c>
      <c r="E4330" s="2" t="s">
        <v>15452</v>
      </c>
      <c r="F4330" s="2">
        <v>1</v>
      </c>
      <c r="G4330" s="2" t="s">
        <v>18</v>
      </c>
      <c r="H4330" s="2">
        <v>10</v>
      </c>
      <c r="I4330" s="2" t="s">
        <v>15128</v>
      </c>
      <c r="J4330" s="2">
        <v>58</v>
      </c>
      <c r="K4330" s="2" t="s">
        <v>15129</v>
      </c>
      <c r="L4330" s="2">
        <v>440000</v>
      </c>
      <c r="M4330" s="2" t="s">
        <v>21</v>
      </c>
      <c r="N4330" s="2">
        <v>4</v>
      </c>
      <c r="O4330" s="1" t="str">
        <f>IF(ISERROR(VLOOKUP(表1[[#This Row],[company_name]],[1]明细!$E:$E,1,0)),"否","是")</f>
        <v>否</v>
      </c>
    </row>
    <row r="4331" spans="1:15" ht="15" x14ac:dyDescent="0.25">
      <c r="A4331" s="2" t="s">
        <v>15453</v>
      </c>
      <c r="B4331" s="2" t="s">
        <v>15454</v>
      </c>
      <c r="C4331" s="2" t="s">
        <v>15455</v>
      </c>
      <c r="D4331" s="2" t="s">
        <v>30</v>
      </c>
      <c r="E4331" s="2" t="s">
        <v>15456</v>
      </c>
      <c r="F4331" s="2">
        <v>1</v>
      </c>
      <c r="G4331" s="2" t="s">
        <v>18</v>
      </c>
      <c r="H4331" s="2">
        <v>10</v>
      </c>
      <c r="I4331" s="2" t="s">
        <v>15128</v>
      </c>
      <c r="J4331" s="2">
        <v>58</v>
      </c>
      <c r="K4331" s="2" t="s">
        <v>15129</v>
      </c>
      <c r="L4331" s="2">
        <v>440000</v>
      </c>
      <c r="M4331" s="2" t="s">
        <v>21</v>
      </c>
      <c r="N4331" s="2">
        <v>4</v>
      </c>
      <c r="O4331" s="1" t="str">
        <f>IF(ISERROR(VLOOKUP(表1[[#This Row],[company_name]],[1]明细!$E:$E,1,0)),"否","是")</f>
        <v>否</v>
      </c>
    </row>
    <row r="4332" spans="1:15" ht="15" x14ac:dyDescent="0.25">
      <c r="A4332" s="2" t="s">
        <v>15457</v>
      </c>
      <c r="B4332" s="2" t="s">
        <v>15458</v>
      </c>
      <c r="C4332" s="2" t="s">
        <v>15459</v>
      </c>
      <c r="D4332" s="2" t="s">
        <v>30</v>
      </c>
      <c r="E4332" s="2" t="s">
        <v>15460</v>
      </c>
      <c r="F4332" s="2">
        <v>1</v>
      </c>
      <c r="G4332" s="2" t="s">
        <v>18</v>
      </c>
      <c r="H4332" s="2">
        <v>10</v>
      </c>
      <c r="I4332" s="2" t="s">
        <v>15128</v>
      </c>
      <c r="J4332" s="2">
        <v>58</v>
      </c>
      <c r="K4332" s="2" t="s">
        <v>15129</v>
      </c>
      <c r="L4332" s="2">
        <v>440000</v>
      </c>
      <c r="M4332" s="2" t="s">
        <v>21</v>
      </c>
      <c r="N4332" s="2">
        <v>5</v>
      </c>
      <c r="O4332" s="1" t="str">
        <f>IF(ISERROR(VLOOKUP(表1[[#This Row],[company_name]],[1]明细!$E:$E,1,0)),"否","是")</f>
        <v>是</v>
      </c>
    </row>
    <row r="4333" spans="1:15" ht="15" x14ac:dyDescent="0.25">
      <c r="A4333" s="2" t="s">
        <v>15461</v>
      </c>
      <c r="B4333" s="2" t="s">
        <v>15462</v>
      </c>
      <c r="C4333" s="2" t="s">
        <v>15463</v>
      </c>
      <c r="D4333" s="2" t="s">
        <v>30</v>
      </c>
      <c r="E4333" s="2" t="s">
        <v>15464</v>
      </c>
      <c r="F4333" s="2">
        <v>1</v>
      </c>
      <c r="G4333" s="2" t="s">
        <v>18</v>
      </c>
      <c r="H4333" s="2">
        <v>10</v>
      </c>
      <c r="I4333" s="2" t="s">
        <v>15128</v>
      </c>
      <c r="J4333" s="2">
        <v>58</v>
      </c>
      <c r="K4333" s="2" t="s">
        <v>15129</v>
      </c>
      <c r="L4333" s="2">
        <v>440000</v>
      </c>
      <c r="M4333" s="2" t="s">
        <v>21</v>
      </c>
      <c r="N4333" s="2">
        <v>5</v>
      </c>
      <c r="O4333" s="1" t="str">
        <f>IF(ISERROR(VLOOKUP(表1[[#This Row],[company_name]],[1]明细!$E:$E,1,0)),"否","是")</f>
        <v>是</v>
      </c>
    </row>
    <row r="4334" spans="1:15" ht="15" x14ac:dyDescent="0.25">
      <c r="A4334" s="2" t="s">
        <v>15465</v>
      </c>
      <c r="B4334" s="2" t="s">
        <v>15466</v>
      </c>
      <c r="C4334" s="2" t="s">
        <v>15467</v>
      </c>
      <c r="D4334" s="2" t="s">
        <v>25</v>
      </c>
      <c r="E4334" s="2" t="s">
        <v>15468</v>
      </c>
      <c r="F4334" s="2">
        <v>1</v>
      </c>
      <c r="G4334" s="2" t="s">
        <v>18</v>
      </c>
      <c r="H4334" s="2">
        <v>10</v>
      </c>
      <c r="I4334" s="2" t="s">
        <v>15128</v>
      </c>
      <c r="J4334" s="2">
        <v>58</v>
      </c>
      <c r="K4334" s="2" t="s">
        <v>15129</v>
      </c>
      <c r="L4334" s="2">
        <v>440000</v>
      </c>
      <c r="M4334" s="2" t="s">
        <v>21</v>
      </c>
      <c r="N4334" s="2">
        <v>5</v>
      </c>
      <c r="O4334" s="1" t="str">
        <f>IF(ISERROR(VLOOKUP(表1[[#This Row],[company_name]],[1]明细!$E:$E,1,0)),"否","是")</f>
        <v>否</v>
      </c>
    </row>
    <row r="4335" spans="1:15" ht="15" x14ac:dyDescent="0.25">
      <c r="A4335" s="2" t="s">
        <v>15469</v>
      </c>
      <c r="B4335" s="2" t="s">
        <v>15470</v>
      </c>
      <c r="C4335" s="2" t="s">
        <v>15471</v>
      </c>
      <c r="D4335" s="2" t="s">
        <v>30</v>
      </c>
      <c r="E4335" s="2" t="s">
        <v>15472</v>
      </c>
      <c r="F4335" s="2">
        <v>1</v>
      </c>
      <c r="G4335" s="2" t="s">
        <v>18</v>
      </c>
      <c r="H4335" s="2">
        <v>10</v>
      </c>
      <c r="I4335" s="2" t="s">
        <v>15128</v>
      </c>
      <c r="J4335" s="2">
        <v>58</v>
      </c>
      <c r="K4335" s="2" t="s">
        <v>15129</v>
      </c>
      <c r="L4335" s="2">
        <v>440000</v>
      </c>
      <c r="M4335" s="2" t="s">
        <v>21</v>
      </c>
      <c r="N4335" s="2">
        <v>5</v>
      </c>
      <c r="O4335" s="1" t="str">
        <f>IF(ISERROR(VLOOKUP(表1[[#This Row],[company_name]],[1]明细!$E:$E,1,0)),"否","是")</f>
        <v>是</v>
      </c>
    </row>
    <row r="4336" spans="1:15" ht="15" x14ac:dyDescent="0.25">
      <c r="A4336" s="2" t="s">
        <v>15473</v>
      </c>
      <c r="B4336" s="2" t="s">
        <v>15474</v>
      </c>
      <c r="C4336" s="2" t="s">
        <v>15475</v>
      </c>
      <c r="D4336" s="2" t="s">
        <v>30</v>
      </c>
      <c r="E4336" s="2" t="s">
        <v>15476</v>
      </c>
      <c r="F4336" s="2">
        <v>1</v>
      </c>
      <c r="G4336" s="2" t="s">
        <v>18</v>
      </c>
      <c r="H4336" s="2">
        <v>10</v>
      </c>
      <c r="I4336" s="2" t="s">
        <v>15128</v>
      </c>
      <c r="J4336" s="2">
        <v>58</v>
      </c>
      <c r="K4336" s="2" t="s">
        <v>15129</v>
      </c>
      <c r="L4336" s="2">
        <v>440000</v>
      </c>
      <c r="M4336" s="2" t="s">
        <v>21</v>
      </c>
      <c r="N4336" s="2">
        <v>5</v>
      </c>
      <c r="O4336" s="1" t="str">
        <f>IF(ISERROR(VLOOKUP(表1[[#This Row],[company_name]],[1]明细!$E:$E,1,0)),"否","是")</f>
        <v>否</v>
      </c>
    </row>
    <row r="4337" spans="1:15" ht="15" x14ac:dyDescent="0.25">
      <c r="A4337" s="2" t="s">
        <v>15477</v>
      </c>
      <c r="B4337" s="2" t="s">
        <v>15478</v>
      </c>
      <c r="C4337" s="2" t="s">
        <v>15479</v>
      </c>
      <c r="D4337" s="2" t="s">
        <v>25</v>
      </c>
      <c r="E4337" s="2" t="s">
        <v>15480</v>
      </c>
      <c r="F4337" s="2">
        <v>1</v>
      </c>
      <c r="G4337" s="2" t="s">
        <v>18</v>
      </c>
      <c r="H4337" s="2">
        <v>10</v>
      </c>
      <c r="I4337" s="2" t="s">
        <v>15128</v>
      </c>
      <c r="J4337" s="2">
        <v>58</v>
      </c>
      <c r="K4337" s="2" t="s">
        <v>15129</v>
      </c>
      <c r="L4337" s="2">
        <v>440000</v>
      </c>
      <c r="M4337" s="2" t="s">
        <v>21</v>
      </c>
      <c r="N4337" s="2">
        <v>5</v>
      </c>
      <c r="O4337" s="1" t="str">
        <f>IF(ISERROR(VLOOKUP(表1[[#This Row],[company_name]],[1]明细!$E:$E,1,0)),"否","是")</f>
        <v>否</v>
      </c>
    </row>
    <row r="4338" spans="1:15" ht="15" x14ac:dyDescent="0.25">
      <c r="A4338" s="2" t="s">
        <v>15481</v>
      </c>
      <c r="B4338" s="2" t="s">
        <v>15482</v>
      </c>
      <c r="C4338" s="2" t="s">
        <v>15483</v>
      </c>
      <c r="D4338" s="2" t="s">
        <v>30</v>
      </c>
      <c r="E4338" s="2" t="s">
        <v>15484</v>
      </c>
      <c r="F4338" s="2">
        <v>1</v>
      </c>
      <c r="G4338" s="2" t="s">
        <v>18</v>
      </c>
      <c r="H4338" s="2">
        <v>10</v>
      </c>
      <c r="I4338" s="2" t="s">
        <v>15128</v>
      </c>
      <c r="J4338" s="2">
        <v>58</v>
      </c>
      <c r="K4338" s="2" t="s">
        <v>15129</v>
      </c>
      <c r="L4338" s="2">
        <v>440000</v>
      </c>
      <c r="M4338" s="2" t="s">
        <v>21</v>
      </c>
      <c r="N4338" s="2">
        <v>5</v>
      </c>
      <c r="O4338" s="1" t="str">
        <f>IF(ISERROR(VLOOKUP(表1[[#This Row],[company_name]],[1]明细!$E:$E,1,0)),"否","是")</f>
        <v>否</v>
      </c>
    </row>
    <row r="4339" spans="1:15" ht="15" x14ac:dyDescent="0.25">
      <c r="A4339" s="2" t="s">
        <v>15178</v>
      </c>
      <c r="B4339" s="2" t="s">
        <v>15485</v>
      </c>
      <c r="C4339" s="2" t="s">
        <v>15486</v>
      </c>
      <c r="D4339" s="2" t="s">
        <v>30</v>
      </c>
      <c r="E4339" s="2" t="s">
        <v>15487</v>
      </c>
      <c r="F4339" s="2">
        <v>1</v>
      </c>
      <c r="G4339" s="2" t="s">
        <v>18</v>
      </c>
      <c r="H4339" s="2">
        <v>10</v>
      </c>
      <c r="I4339" s="2" t="s">
        <v>15128</v>
      </c>
      <c r="J4339" s="2">
        <v>58</v>
      </c>
      <c r="K4339" s="2" t="s">
        <v>15129</v>
      </c>
      <c r="L4339" s="2">
        <v>440000</v>
      </c>
      <c r="M4339" s="2" t="s">
        <v>21</v>
      </c>
      <c r="N4339" s="2">
        <v>5</v>
      </c>
      <c r="O4339" s="1" t="str">
        <f>IF(ISERROR(VLOOKUP(表1[[#This Row],[company_name]],[1]明细!$E:$E,1,0)),"否","是")</f>
        <v>否</v>
      </c>
    </row>
    <row r="4340" spans="1:15" ht="15" x14ac:dyDescent="0.25">
      <c r="A4340" s="2" t="s">
        <v>15488</v>
      </c>
      <c r="B4340" s="2" t="s">
        <v>15489</v>
      </c>
      <c r="C4340" s="2" t="s">
        <v>15490</v>
      </c>
      <c r="D4340" s="2" t="s">
        <v>30</v>
      </c>
      <c r="E4340" s="2" t="s">
        <v>15491</v>
      </c>
      <c r="F4340" s="2">
        <v>1</v>
      </c>
      <c r="G4340" s="2" t="s">
        <v>18</v>
      </c>
      <c r="H4340" s="2">
        <v>10</v>
      </c>
      <c r="I4340" s="2" t="s">
        <v>15128</v>
      </c>
      <c r="J4340" s="2">
        <v>58</v>
      </c>
      <c r="K4340" s="2" t="s">
        <v>15129</v>
      </c>
      <c r="L4340" s="2">
        <v>440000</v>
      </c>
      <c r="M4340" s="2" t="s">
        <v>21</v>
      </c>
      <c r="N4340" s="2">
        <v>5</v>
      </c>
      <c r="O4340" s="1" t="str">
        <f>IF(ISERROR(VLOOKUP(表1[[#This Row],[company_name]],[1]明细!$E:$E,1,0)),"否","是")</f>
        <v>否</v>
      </c>
    </row>
    <row r="4341" spans="1:15" ht="15" x14ac:dyDescent="0.25">
      <c r="A4341" s="2" t="s">
        <v>15492</v>
      </c>
      <c r="B4341" s="2" t="s">
        <v>15493</v>
      </c>
      <c r="C4341" s="2" t="s">
        <v>15494</v>
      </c>
      <c r="D4341" s="2" t="s">
        <v>30</v>
      </c>
      <c r="E4341" s="2" t="s">
        <v>15495</v>
      </c>
      <c r="F4341" s="2">
        <v>1</v>
      </c>
      <c r="G4341" s="2" t="s">
        <v>18</v>
      </c>
      <c r="H4341" s="2">
        <v>10</v>
      </c>
      <c r="I4341" s="2" t="s">
        <v>15128</v>
      </c>
      <c r="J4341" s="2">
        <v>58</v>
      </c>
      <c r="K4341" s="2" t="s">
        <v>15129</v>
      </c>
      <c r="L4341" s="2">
        <v>440000</v>
      </c>
      <c r="M4341" s="2" t="s">
        <v>21</v>
      </c>
      <c r="N4341" s="2">
        <v>5</v>
      </c>
      <c r="O4341" s="1" t="str">
        <f>IF(ISERROR(VLOOKUP(表1[[#This Row],[company_name]],[1]明细!$E:$E,1,0)),"否","是")</f>
        <v>否</v>
      </c>
    </row>
    <row r="4342" spans="1:15" ht="15" x14ac:dyDescent="0.25">
      <c r="A4342" s="2" t="s">
        <v>15496</v>
      </c>
      <c r="B4342" s="2" t="s">
        <v>15497</v>
      </c>
      <c r="C4342" s="2" t="s">
        <v>15498</v>
      </c>
      <c r="D4342" s="2" t="s">
        <v>30</v>
      </c>
      <c r="E4342" s="2" t="s">
        <v>15499</v>
      </c>
      <c r="F4342" s="2">
        <v>1</v>
      </c>
      <c r="G4342" s="2" t="s">
        <v>18</v>
      </c>
      <c r="H4342" s="2">
        <v>10</v>
      </c>
      <c r="I4342" s="2" t="s">
        <v>15128</v>
      </c>
      <c r="J4342" s="2">
        <v>58</v>
      </c>
      <c r="K4342" s="2" t="s">
        <v>15129</v>
      </c>
      <c r="L4342" s="2">
        <v>440000</v>
      </c>
      <c r="M4342" s="2" t="s">
        <v>21</v>
      </c>
      <c r="N4342" s="2">
        <v>5</v>
      </c>
      <c r="O4342" s="1" t="str">
        <f>IF(ISERROR(VLOOKUP(表1[[#This Row],[company_name]],[1]明细!$E:$E,1,0)),"否","是")</f>
        <v>是</v>
      </c>
    </row>
    <row r="4343" spans="1:15" ht="15" x14ac:dyDescent="0.25">
      <c r="A4343" s="2" t="s">
        <v>15500</v>
      </c>
      <c r="B4343" s="2" t="s">
        <v>15501</v>
      </c>
      <c r="C4343" s="2" t="s">
        <v>15502</v>
      </c>
      <c r="D4343" s="2" t="s">
        <v>30</v>
      </c>
      <c r="E4343" s="2" t="s">
        <v>15503</v>
      </c>
      <c r="F4343" s="2">
        <v>1</v>
      </c>
      <c r="G4343" s="2" t="s">
        <v>18</v>
      </c>
      <c r="H4343" s="2">
        <v>10</v>
      </c>
      <c r="I4343" s="2" t="s">
        <v>15128</v>
      </c>
      <c r="J4343" s="2">
        <v>58</v>
      </c>
      <c r="K4343" s="2" t="s">
        <v>15129</v>
      </c>
      <c r="L4343" s="2">
        <v>440000</v>
      </c>
      <c r="M4343" s="2" t="s">
        <v>21</v>
      </c>
      <c r="N4343" s="2">
        <v>5</v>
      </c>
      <c r="O4343" s="1" t="str">
        <f>IF(ISERROR(VLOOKUP(表1[[#This Row],[company_name]],[1]明细!$E:$E,1,0)),"否","是")</f>
        <v>否</v>
      </c>
    </row>
    <row r="4344" spans="1:15" ht="15" x14ac:dyDescent="0.25">
      <c r="A4344" s="2" t="s">
        <v>15504</v>
      </c>
      <c r="B4344" s="2" t="s">
        <v>15505</v>
      </c>
      <c r="C4344" s="2" t="s">
        <v>15506</v>
      </c>
      <c r="D4344" s="2" t="s">
        <v>30</v>
      </c>
      <c r="E4344" s="2" t="s">
        <v>15507</v>
      </c>
      <c r="F4344" s="2">
        <v>1</v>
      </c>
      <c r="G4344" s="2" t="s">
        <v>18</v>
      </c>
      <c r="H4344" s="2">
        <v>10</v>
      </c>
      <c r="I4344" s="2" t="s">
        <v>15128</v>
      </c>
      <c r="J4344" s="2">
        <v>58</v>
      </c>
      <c r="K4344" s="2" t="s">
        <v>15129</v>
      </c>
      <c r="L4344" s="2">
        <v>440000</v>
      </c>
      <c r="M4344" s="2" t="s">
        <v>21</v>
      </c>
      <c r="N4344" s="2">
        <v>5</v>
      </c>
      <c r="O4344" s="1" t="str">
        <f>IF(ISERROR(VLOOKUP(表1[[#This Row],[company_name]],[1]明细!$E:$E,1,0)),"否","是")</f>
        <v>否</v>
      </c>
    </row>
    <row r="4345" spans="1:15" ht="15" x14ac:dyDescent="0.25">
      <c r="A4345" s="2" t="s">
        <v>15508</v>
      </c>
      <c r="B4345" s="2" t="s">
        <v>15509</v>
      </c>
      <c r="C4345" s="2" t="s">
        <v>15510</v>
      </c>
      <c r="D4345" s="2" t="s">
        <v>30</v>
      </c>
      <c r="E4345" s="2" t="s">
        <v>15511</v>
      </c>
      <c r="F4345" s="2">
        <v>1</v>
      </c>
      <c r="G4345" s="2" t="s">
        <v>18</v>
      </c>
      <c r="H4345" s="2">
        <v>10</v>
      </c>
      <c r="I4345" s="2" t="s">
        <v>15128</v>
      </c>
      <c r="J4345" s="2">
        <v>58</v>
      </c>
      <c r="K4345" s="2" t="s">
        <v>15129</v>
      </c>
      <c r="L4345" s="2">
        <v>440000</v>
      </c>
      <c r="M4345" s="2" t="s">
        <v>21</v>
      </c>
      <c r="N4345" s="2">
        <v>5</v>
      </c>
      <c r="O4345" s="1" t="str">
        <f>IF(ISERROR(VLOOKUP(表1[[#This Row],[company_name]],[1]明细!$E:$E,1,0)),"否","是")</f>
        <v>否</v>
      </c>
    </row>
    <row r="4346" spans="1:15" ht="15" x14ac:dyDescent="0.25">
      <c r="A4346" s="2" t="s">
        <v>15512</v>
      </c>
      <c r="B4346" s="2" t="s">
        <v>15513</v>
      </c>
      <c r="C4346" s="2" t="s">
        <v>15514</v>
      </c>
      <c r="D4346" s="2" t="s">
        <v>30</v>
      </c>
      <c r="E4346" s="2" t="s">
        <v>15515</v>
      </c>
      <c r="F4346" s="2">
        <v>1</v>
      </c>
      <c r="G4346" s="2" t="s">
        <v>18</v>
      </c>
      <c r="H4346" s="2">
        <v>10</v>
      </c>
      <c r="I4346" s="2" t="s">
        <v>15128</v>
      </c>
      <c r="J4346" s="2">
        <v>58</v>
      </c>
      <c r="K4346" s="2" t="s">
        <v>15129</v>
      </c>
      <c r="L4346" s="2">
        <v>440000</v>
      </c>
      <c r="M4346" s="2" t="s">
        <v>21</v>
      </c>
      <c r="N4346" s="2">
        <v>5</v>
      </c>
      <c r="O4346" s="1" t="str">
        <f>IF(ISERROR(VLOOKUP(表1[[#This Row],[company_name]],[1]明细!$E:$E,1,0)),"否","是")</f>
        <v>否</v>
      </c>
    </row>
    <row r="4347" spans="1:15" ht="15" x14ac:dyDescent="0.25">
      <c r="A4347" s="2" t="s">
        <v>15516</v>
      </c>
      <c r="B4347" s="2" t="s">
        <v>15517</v>
      </c>
      <c r="C4347" s="2" t="s">
        <v>15518</v>
      </c>
      <c r="D4347" s="2" t="s">
        <v>30</v>
      </c>
      <c r="E4347" s="2" t="s">
        <v>15519</v>
      </c>
      <c r="F4347" s="2">
        <v>1</v>
      </c>
      <c r="G4347" s="2" t="s">
        <v>18</v>
      </c>
      <c r="H4347" s="2">
        <v>10</v>
      </c>
      <c r="I4347" s="2" t="s">
        <v>15128</v>
      </c>
      <c r="J4347" s="2">
        <v>58</v>
      </c>
      <c r="K4347" s="2" t="s">
        <v>15129</v>
      </c>
      <c r="L4347" s="2">
        <v>440000</v>
      </c>
      <c r="M4347" s="2" t="s">
        <v>21</v>
      </c>
      <c r="N4347" s="2">
        <v>5</v>
      </c>
      <c r="O4347" s="1" t="str">
        <f>IF(ISERROR(VLOOKUP(表1[[#This Row],[company_name]],[1]明细!$E:$E,1,0)),"否","是")</f>
        <v>否</v>
      </c>
    </row>
    <row r="4348" spans="1:15" ht="15" x14ac:dyDescent="0.25">
      <c r="A4348" s="2" t="s">
        <v>15520</v>
      </c>
      <c r="B4348" s="2" t="s">
        <v>15521</v>
      </c>
      <c r="C4348" s="2" t="s">
        <v>15522</v>
      </c>
      <c r="D4348" s="2" t="s">
        <v>30</v>
      </c>
      <c r="E4348" s="2" t="s">
        <v>15523</v>
      </c>
      <c r="F4348" s="2">
        <v>1</v>
      </c>
      <c r="G4348" s="2" t="s">
        <v>18</v>
      </c>
      <c r="H4348" s="2">
        <v>10</v>
      </c>
      <c r="I4348" s="2" t="s">
        <v>15128</v>
      </c>
      <c r="J4348" s="2">
        <v>58</v>
      </c>
      <c r="K4348" s="2" t="s">
        <v>15129</v>
      </c>
      <c r="L4348" s="2">
        <v>440000</v>
      </c>
      <c r="M4348" s="2" t="s">
        <v>21</v>
      </c>
      <c r="N4348" s="2">
        <v>5</v>
      </c>
      <c r="O4348" s="1" t="str">
        <f>IF(ISERROR(VLOOKUP(表1[[#This Row],[company_name]],[1]明细!$E:$E,1,0)),"否","是")</f>
        <v>是</v>
      </c>
    </row>
    <row r="4349" spans="1:15" ht="15" x14ac:dyDescent="0.25">
      <c r="A4349" s="2" t="s">
        <v>15524</v>
      </c>
      <c r="B4349" s="2" t="s">
        <v>15525</v>
      </c>
      <c r="C4349" s="2" t="s">
        <v>15526</v>
      </c>
      <c r="D4349" s="2" t="s">
        <v>30</v>
      </c>
      <c r="E4349" s="2" t="s">
        <v>15527</v>
      </c>
      <c r="F4349" s="2">
        <v>1</v>
      </c>
      <c r="G4349" s="2" t="s">
        <v>18</v>
      </c>
      <c r="H4349" s="2">
        <v>10</v>
      </c>
      <c r="I4349" s="2" t="s">
        <v>15128</v>
      </c>
      <c r="J4349" s="2">
        <v>58</v>
      </c>
      <c r="K4349" s="2" t="s">
        <v>15129</v>
      </c>
      <c r="L4349" s="2">
        <v>440000</v>
      </c>
      <c r="M4349" s="2" t="s">
        <v>21</v>
      </c>
      <c r="N4349" s="2">
        <v>5</v>
      </c>
      <c r="O4349" s="1" t="str">
        <f>IF(ISERROR(VLOOKUP(表1[[#This Row],[company_name]],[1]明细!$E:$E,1,0)),"否","是")</f>
        <v>否</v>
      </c>
    </row>
    <row r="4350" spans="1:15" ht="15" x14ac:dyDescent="0.25">
      <c r="A4350" s="2" t="s">
        <v>15528</v>
      </c>
      <c r="B4350" s="2" t="s">
        <v>15529</v>
      </c>
      <c r="C4350" s="2" t="s">
        <v>15530</v>
      </c>
      <c r="D4350" s="2" t="s">
        <v>488</v>
      </c>
      <c r="E4350" s="2" t="s">
        <v>15531</v>
      </c>
      <c r="F4350" s="2">
        <v>1</v>
      </c>
      <c r="G4350" s="2" t="s">
        <v>18</v>
      </c>
      <c r="H4350" s="2">
        <v>10</v>
      </c>
      <c r="I4350" s="2" t="s">
        <v>15128</v>
      </c>
      <c r="J4350" s="2">
        <v>58</v>
      </c>
      <c r="K4350" s="2" t="s">
        <v>15129</v>
      </c>
      <c r="L4350" s="2">
        <v>440000</v>
      </c>
      <c r="M4350" s="2" t="s">
        <v>21</v>
      </c>
      <c r="N4350" s="2">
        <v>5</v>
      </c>
      <c r="O4350" s="1" t="str">
        <f>IF(ISERROR(VLOOKUP(表1[[#This Row],[company_name]],[1]明细!$E:$E,1,0)),"否","是")</f>
        <v>是</v>
      </c>
    </row>
    <row r="4351" spans="1:15" ht="15" x14ac:dyDescent="0.25">
      <c r="A4351" s="2" t="s">
        <v>15532</v>
      </c>
      <c r="B4351" s="2" t="s">
        <v>15533</v>
      </c>
      <c r="C4351" s="2" t="s">
        <v>15534</v>
      </c>
      <c r="D4351" s="2" t="s">
        <v>30</v>
      </c>
      <c r="E4351" s="2" t="s">
        <v>15535</v>
      </c>
      <c r="F4351" s="2">
        <v>1</v>
      </c>
      <c r="G4351" s="2" t="s">
        <v>18</v>
      </c>
      <c r="H4351" s="2">
        <v>10</v>
      </c>
      <c r="I4351" s="2" t="s">
        <v>15128</v>
      </c>
      <c r="J4351" s="2">
        <v>58</v>
      </c>
      <c r="K4351" s="2" t="s">
        <v>15129</v>
      </c>
      <c r="L4351" s="2">
        <v>440000</v>
      </c>
      <c r="M4351" s="2" t="s">
        <v>21</v>
      </c>
      <c r="N4351" s="2">
        <v>5</v>
      </c>
      <c r="O4351" s="1" t="str">
        <f>IF(ISERROR(VLOOKUP(表1[[#This Row],[company_name]],[1]明细!$E:$E,1,0)),"否","是")</f>
        <v>是</v>
      </c>
    </row>
    <row r="4352" spans="1:15" ht="15" x14ac:dyDescent="0.25">
      <c r="A4352" s="2" t="s">
        <v>15536</v>
      </c>
      <c r="B4352" s="2" t="s">
        <v>15537</v>
      </c>
      <c r="C4352" s="2" t="s">
        <v>15538</v>
      </c>
      <c r="D4352" s="2" t="s">
        <v>30</v>
      </c>
      <c r="E4352" s="2" t="s">
        <v>15539</v>
      </c>
      <c r="F4352" s="2">
        <v>1</v>
      </c>
      <c r="G4352" s="2" t="s">
        <v>18</v>
      </c>
      <c r="H4352" s="2">
        <v>10</v>
      </c>
      <c r="I4352" s="2" t="s">
        <v>15128</v>
      </c>
      <c r="J4352" s="2">
        <v>58</v>
      </c>
      <c r="K4352" s="2" t="s">
        <v>15129</v>
      </c>
      <c r="L4352" s="2">
        <v>440000</v>
      </c>
      <c r="M4352" s="2" t="s">
        <v>21</v>
      </c>
      <c r="N4352" s="2">
        <v>5</v>
      </c>
      <c r="O4352" s="1" t="str">
        <f>IF(ISERROR(VLOOKUP(表1[[#This Row],[company_name]],[1]明细!$E:$E,1,0)),"否","是")</f>
        <v>否</v>
      </c>
    </row>
    <row r="4353" spans="1:15" ht="15" x14ac:dyDescent="0.25">
      <c r="A4353" s="2" t="s">
        <v>15540</v>
      </c>
      <c r="B4353" s="2" t="s">
        <v>15541</v>
      </c>
      <c r="C4353" s="2" t="s">
        <v>15542</v>
      </c>
      <c r="D4353" s="2" t="s">
        <v>30</v>
      </c>
      <c r="E4353" s="2" t="s">
        <v>15543</v>
      </c>
      <c r="F4353" s="2">
        <v>1</v>
      </c>
      <c r="G4353" s="2" t="s">
        <v>18</v>
      </c>
      <c r="H4353" s="2">
        <v>10</v>
      </c>
      <c r="I4353" s="2" t="s">
        <v>15128</v>
      </c>
      <c r="J4353" s="2">
        <v>58</v>
      </c>
      <c r="K4353" s="2" t="s">
        <v>15129</v>
      </c>
      <c r="L4353" s="2">
        <v>440000</v>
      </c>
      <c r="M4353" s="2" t="s">
        <v>21</v>
      </c>
      <c r="N4353" s="2">
        <v>5</v>
      </c>
      <c r="O4353" s="1" t="str">
        <f>IF(ISERROR(VLOOKUP(表1[[#This Row],[company_name]],[1]明细!$E:$E,1,0)),"否","是")</f>
        <v>否</v>
      </c>
    </row>
    <row r="4354" spans="1:15" ht="15" x14ac:dyDescent="0.25">
      <c r="A4354" s="2" t="s">
        <v>15540</v>
      </c>
      <c r="B4354" s="2" t="s">
        <v>15541</v>
      </c>
      <c r="C4354" s="2" t="s">
        <v>15544</v>
      </c>
      <c r="D4354" s="2" t="s">
        <v>30</v>
      </c>
      <c r="E4354" s="2" t="s">
        <v>15545</v>
      </c>
      <c r="F4354" s="2">
        <v>1</v>
      </c>
      <c r="G4354" s="2" t="s">
        <v>18</v>
      </c>
      <c r="H4354" s="2">
        <v>10</v>
      </c>
      <c r="I4354" s="2" t="s">
        <v>15128</v>
      </c>
      <c r="J4354" s="2">
        <v>58</v>
      </c>
      <c r="K4354" s="2" t="s">
        <v>15129</v>
      </c>
      <c r="L4354" s="2">
        <v>440000</v>
      </c>
      <c r="M4354" s="2" t="s">
        <v>21</v>
      </c>
      <c r="N4354" s="2">
        <v>6</v>
      </c>
      <c r="O4354" s="1" t="str">
        <f>IF(ISERROR(VLOOKUP(表1[[#This Row],[company_name]],[1]明细!$E:$E,1,0)),"否","是")</f>
        <v>否</v>
      </c>
    </row>
    <row r="4355" spans="1:15" ht="15" x14ac:dyDescent="0.25">
      <c r="A4355" s="2" t="s">
        <v>15546</v>
      </c>
      <c r="B4355" s="2" t="s">
        <v>15547</v>
      </c>
      <c r="C4355" s="2" t="s">
        <v>15548</v>
      </c>
      <c r="D4355" s="2" t="s">
        <v>276</v>
      </c>
      <c r="E4355" s="2" t="s">
        <v>15549</v>
      </c>
      <c r="F4355" s="2">
        <v>1</v>
      </c>
      <c r="G4355" s="2" t="s">
        <v>18</v>
      </c>
      <c r="H4355" s="2">
        <v>10</v>
      </c>
      <c r="I4355" s="2" t="s">
        <v>15128</v>
      </c>
      <c r="J4355" s="2">
        <v>58</v>
      </c>
      <c r="K4355" s="2" t="s">
        <v>15129</v>
      </c>
      <c r="L4355" s="2">
        <v>440000</v>
      </c>
      <c r="M4355" s="2" t="s">
        <v>21</v>
      </c>
      <c r="N4355" s="2">
        <v>6</v>
      </c>
      <c r="O4355" s="1" t="str">
        <f>IF(ISERROR(VLOOKUP(表1[[#This Row],[company_name]],[1]明细!$E:$E,1,0)),"否","是")</f>
        <v>否</v>
      </c>
    </row>
    <row r="4356" spans="1:15" ht="15" x14ac:dyDescent="0.25">
      <c r="A4356" s="2" t="s">
        <v>15550</v>
      </c>
      <c r="B4356" s="2" t="s">
        <v>15405</v>
      </c>
      <c r="C4356" s="2" t="s">
        <v>15551</v>
      </c>
      <c r="D4356" s="2" t="s">
        <v>488</v>
      </c>
      <c r="E4356" s="2" t="s">
        <v>15552</v>
      </c>
      <c r="F4356" s="2">
        <v>1</v>
      </c>
      <c r="G4356" s="2" t="s">
        <v>18</v>
      </c>
      <c r="H4356" s="2">
        <v>10</v>
      </c>
      <c r="I4356" s="2" t="s">
        <v>15128</v>
      </c>
      <c r="J4356" s="2">
        <v>58</v>
      </c>
      <c r="K4356" s="2" t="s">
        <v>15129</v>
      </c>
      <c r="L4356" s="2">
        <v>440000</v>
      </c>
      <c r="M4356" s="2" t="s">
        <v>21</v>
      </c>
      <c r="N4356" s="2">
        <v>6</v>
      </c>
      <c r="O4356" s="1" t="str">
        <f>IF(ISERROR(VLOOKUP(表1[[#This Row],[company_name]],[1]明细!$E:$E,1,0)),"否","是")</f>
        <v>否</v>
      </c>
    </row>
    <row r="4357" spans="1:15" ht="15" x14ac:dyDescent="0.25">
      <c r="A4357" s="2" t="s">
        <v>15553</v>
      </c>
      <c r="B4357" s="2" t="s">
        <v>15554</v>
      </c>
      <c r="C4357" s="2" t="s">
        <v>15555</v>
      </c>
      <c r="D4357" s="2" t="s">
        <v>25</v>
      </c>
      <c r="E4357" s="2" t="s">
        <v>15556</v>
      </c>
      <c r="F4357" s="2">
        <v>1</v>
      </c>
      <c r="G4357" s="2" t="s">
        <v>18</v>
      </c>
      <c r="H4357" s="2">
        <v>10</v>
      </c>
      <c r="I4357" s="2" t="s">
        <v>15128</v>
      </c>
      <c r="J4357" s="2">
        <v>58</v>
      </c>
      <c r="K4357" s="2" t="s">
        <v>15129</v>
      </c>
      <c r="L4357" s="2">
        <v>440000</v>
      </c>
      <c r="M4357" s="2" t="s">
        <v>21</v>
      </c>
      <c r="N4357" s="2">
        <v>6</v>
      </c>
      <c r="O4357" s="1" t="str">
        <f>IF(ISERROR(VLOOKUP(表1[[#This Row],[company_name]],[1]明细!$E:$E,1,0)),"否","是")</f>
        <v>否</v>
      </c>
    </row>
    <row r="4358" spans="1:15" ht="15" x14ac:dyDescent="0.25">
      <c r="A4358" s="2" t="s">
        <v>15557</v>
      </c>
      <c r="B4358" s="2" t="s">
        <v>15160</v>
      </c>
      <c r="C4358" s="2" t="s">
        <v>15558</v>
      </c>
      <c r="D4358" s="2" t="s">
        <v>488</v>
      </c>
      <c r="E4358" s="2" t="s">
        <v>15559</v>
      </c>
      <c r="F4358" s="2">
        <v>1</v>
      </c>
      <c r="G4358" s="2" t="s">
        <v>18</v>
      </c>
      <c r="H4358" s="2">
        <v>10</v>
      </c>
      <c r="I4358" s="2" t="s">
        <v>15128</v>
      </c>
      <c r="J4358" s="2">
        <v>58</v>
      </c>
      <c r="K4358" s="2" t="s">
        <v>15129</v>
      </c>
      <c r="L4358" s="2">
        <v>440000</v>
      </c>
      <c r="M4358" s="2" t="s">
        <v>21</v>
      </c>
      <c r="N4358" s="2">
        <v>6</v>
      </c>
      <c r="O4358" s="1" t="str">
        <f>IF(ISERROR(VLOOKUP(表1[[#This Row],[company_name]],[1]明细!$E:$E,1,0)),"否","是")</f>
        <v>否</v>
      </c>
    </row>
    <row r="4359" spans="1:15" ht="15" x14ac:dyDescent="0.25">
      <c r="A4359" s="2" t="s">
        <v>15560</v>
      </c>
      <c r="B4359" s="2" t="s">
        <v>15561</v>
      </c>
      <c r="C4359" s="2" t="s">
        <v>15562</v>
      </c>
      <c r="D4359" s="2" t="s">
        <v>30</v>
      </c>
      <c r="E4359" s="2" t="s">
        <v>15563</v>
      </c>
      <c r="F4359" s="2">
        <v>1</v>
      </c>
      <c r="G4359" s="2" t="s">
        <v>18</v>
      </c>
      <c r="H4359" s="2">
        <v>10</v>
      </c>
      <c r="I4359" s="2" t="s">
        <v>15128</v>
      </c>
      <c r="J4359" s="2">
        <v>58</v>
      </c>
      <c r="K4359" s="2" t="s">
        <v>15129</v>
      </c>
      <c r="L4359" s="2">
        <v>440000</v>
      </c>
      <c r="M4359" s="2" t="s">
        <v>21</v>
      </c>
      <c r="N4359" s="2">
        <v>6</v>
      </c>
      <c r="O4359" s="1" t="str">
        <f>IF(ISERROR(VLOOKUP(表1[[#This Row],[company_name]],[1]明细!$E:$E,1,0)),"否","是")</f>
        <v>否</v>
      </c>
    </row>
    <row r="4360" spans="1:15" ht="15" x14ac:dyDescent="0.25">
      <c r="A4360" s="2" t="s">
        <v>15564</v>
      </c>
      <c r="B4360" s="2" t="s">
        <v>15565</v>
      </c>
      <c r="C4360" s="2" t="s">
        <v>15566</v>
      </c>
      <c r="D4360" s="2" t="s">
        <v>30</v>
      </c>
      <c r="E4360" s="2" t="s">
        <v>15567</v>
      </c>
      <c r="F4360" s="2">
        <v>1</v>
      </c>
      <c r="G4360" s="2" t="s">
        <v>18</v>
      </c>
      <c r="H4360" s="2">
        <v>10</v>
      </c>
      <c r="I4360" s="2" t="s">
        <v>15128</v>
      </c>
      <c r="J4360" s="2">
        <v>58</v>
      </c>
      <c r="K4360" s="2" t="s">
        <v>15129</v>
      </c>
      <c r="L4360" s="2">
        <v>440000</v>
      </c>
      <c r="M4360" s="2" t="s">
        <v>21</v>
      </c>
      <c r="N4360" s="2">
        <v>6</v>
      </c>
      <c r="O4360" s="1" t="str">
        <f>IF(ISERROR(VLOOKUP(表1[[#This Row],[company_name]],[1]明细!$E:$E,1,0)),"否","是")</f>
        <v>否</v>
      </c>
    </row>
    <row r="4361" spans="1:15" ht="15" x14ac:dyDescent="0.25">
      <c r="A4361" s="2" t="s">
        <v>15568</v>
      </c>
      <c r="B4361" s="2" t="s">
        <v>15569</v>
      </c>
      <c r="C4361" s="2" t="s">
        <v>15570</v>
      </c>
      <c r="D4361" s="2" t="s">
        <v>30</v>
      </c>
      <c r="E4361" s="2" t="s">
        <v>15571</v>
      </c>
      <c r="F4361" s="2">
        <v>1</v>
      </c>
      <c r="G4361" s="2" t="s">
        <v>18</v>
      </c>
      <c r="H4361" s="2">
        <v>10</v>
      </c>
      <c r="I4361" s="2" t="s">
        <v>15128</v>
      </c>
      <c r="J4361" s="2">
        <v>58</v>
      </c>
      <c r="K4361" s="2" t="s">
        <v>15129</v>
      </c>
      <c r="L4361" s="2">
        <v>440000</v>
      </c>
      <c r="M4361" s="2" t="s">
        <v>21</v>
      </c>
      <c r="N4361" s="2">
        <v>6</v>
      </c>
      <c r="O4361" s="1" t="str">
        <f>IF(ISERROR(VLOOKUP(表1[[#This Row],[company_name]],[1]明细!$E:$E,1,0)),"否","是")</f>
        <v>否</v>
      </c>
    </row>
    <row r="4362" spans="1:15" ht="15" x14ac:dyDescent="0.25">
      <c r="A4362" s="2" t="s">
        <v>15572</v>
      </c>
      <c r="B4362" s="2" t="s">
        <v>15573</v>
      </c>
      <c r="C4362" s="2" t="s">
        <v>15574</v>
      </c>
      <c r="D4362" s="2" t="s">
        <v>25</v>
      </c>
      <c r="E4362" s="2" t="s">
        <v>15575</v>
      </c>
      <c r="F4362" s="2">
        <v>1</v>
      </c>
      <c r="G4362" s="2" t="s">
        <v>18</v>
      </c>
      <c r="H4362" s="2">
        <v>10</v>
      </c>
      <c r="I4362" s="2" t="s">
        <v>15128</v>
      </c>
      <c r="J4362" s="2">
        <v>58</v>
      </c>
      <c r="K4362" s="2" t="s">
        <v>15129</v>
      </c>
      <c r="L4362" s="2">
        <v>440000</v>
      </c>
      <c r="M4362" s="2" t="s">
        <v>21</v>
      </c>
      <c r="N4362" s="2">
        <v>6</v>
      </c>
      <c r="O4362" s="1" t="str">
        <f>IF(ISERROR(VLOOKUP(表1[[#This Row],[company_name]],[1]明细!$E:$E,1,0)),"否","是")</f>
        <v>是</v>
      </c>
    </row>
    <row r="4363" spans="1:15" ht="15" x14ac:dyDescent="0.25">
      <c r="A4363" s="2" t="s">
        <v>15576</v>
      </c>
      <c r="B4363" s="2" t="s">
        <v>15577</v>
      </c>
      <c r="C4363" s="2" t="s">
        <v>15578</v>
      </c>
      <c r="D4363" s="2" t="s">
        <v>25</v>
      </c>
      <c r="E4363" s="2" t="s">
        <v>15579</v>
      </c>
      <c r="F4363" s="2">
        <v>1</v>
      </c>
      <c r="G4363" s="2" t="s">
        <v>18</v>
      </c>
      <c r="H4363" s="2">
        <v>10</v>
      </c>
      <c r="I4363" s="2" t="s">
        <v>15128</v>
      </c>
      <c r="J4363" s="2">
        <v>58</v>
      </c>
      <c r="K4363" s="2" t="s">
        <v>15129</v>
      </c>
      <c r="L4363" s="2">
        <v>440000</v>
      </c>
      <c r="M4363" s="2" t="s">
        <v>21</v>
      </c>
      <c r="N4363" s="2">
        <v>6</v>
      </c>
      <c r="O4363" s="1" t="str">
        <f>IF(ISERROR(VLOOKUP(表1[[#This Row],[company_name]],[1]明细!$E:$E,1,0)),"否","是")</f>
        <v>是</v>
      </c>
    </row>
    <row r="4364" spans="1:15" ht="15" x14ac:dyDescent="0.25">
      <c r="A4364" s="2" t="s">
        <v>15580</v>
      </c>
      <c r="B4364" s="2" t="s">
        <v>15581</v>
      </c>
      <c r="C4364" s="2" t="s">
        <v>15582</v>
      </c>
      <c r="D4364" s="2" t="s">
        <v>17</v>
      </c>
      <c r="E4364" s="2" t="s">
        <v>15583</v>
      </c>
      <c r="F4364" s="2">
        <v>1</v>
      </c>
      <c r="G4364" s="2" t="s">
        <v>18</v>
      </c>
      <c r="H4364" s="2">
        <v>10</v>
      </c>
      <c r="I4364" s="2" t="s">
        <v>15128</v>
      </c>
      <c r="J4364" s="2">
        <v>58</v>
      </c>
      <c r="K4364" s="2" t="s">
        <v>15129</v>
      </c>
      <c r="L4364" s="2">
        <v>440000</v>
      </c>
      <c r="M4364" s="2" t="s">
        <v>21</v>
      </c>
      <c r="N4364" s="2">
        <v>6</v>
      </c>
      <c r="O4364" s="1" t="str">
        <f>IF(ISERROR(VLOOKUP(表1[[#This Row],[company_name]],[1]明细!$E:$E,1,0)),"否","是")</f>
        <v>否</v>
      </c>
    </row>
    <row r="4365" spans="1:15" ht="15" x14ac:dyDescent="0.25">
      <c r="A4365" s="2" t="s">
        <v>15584</v>
      </c>
      <c r="B4365" s="2" t="s">
        <v>15585</v>
      </c>
      <c r="C4365" s="2" t="s">
        <v>15586</v>
      </c>
      <c r="D4365" s="2" t="s">
        <v>25</v>
      </c>
      <c r="E4365" s="2" t="s">
        <v>15587</v>
      </c>
      <c r="F4365" s="2">
        <v>1</v>
      </c>
      <c r="G4365" s="2" t="s">
        <v>18</v>
      </c>
      <c r="H4365" s="2">
        <v>10</v>
      </c>
      <c r="I4365" s="2" t="s">
        <v>15128</v>
      </c>
      <c r="J4365" s="2">
        <v>58</v>
      </c>
      <c r="K4365" s="2" t="s">
        <v>15129</v>
      </c>
      <c r="L4365" s="2">
        <v>440000</v>
      </c>
      <c r="M4365" s="2" t="s">
        <v>21</v>
      </c>
      <c r="N4365" s="2">
        <v>6</v>
      </c>
      <c r="O4365" s="1" t="str">
        <f>IF(ISERROR(VLOOKUP(表1[[#This Row],[company_name]],[1]明细!$E:$E,1,0)),"否","是")</f>
        <v>否</v>
      </c>
    </row>
    <row r="4366" spans="1:15" ht="15" x14ac:dyDescent="0.25">
      <c r="A4366" s="2" t="s">
        <v>15588</v>
      </c>
      <c r="B4366" s="2" t="s">
        <v>15589</v>
      </c>
      <c r="C4366" s="2" t="s">
        <v>15590</v>
      </c>
      <c r="D4366" s="2" t="s">
        <v>25</v>
      </c>
      <c r="E4366" s="2" t="s">
        <v>15591</v>
      </c>
      <c r="F4366" s="2">
        <v>1</v>
      </c>
      <c r="G4366" s="2" t="s">
        <v>18</v>
      </c>
      <c r="H4366" s="2">
        <v>10</v>
      </c>
      <c r="I4366" s="2" t="s">
        <v>15128</v>
      </c>
      <c r="J4366" s="2">
        <v>58</v>
      </c>
      <c r="K4366" s="2" t="s">
        <v>15129</v>
      </c>
      <c r="L4366" s="2">
        <v>440000</v>
      </c>
      <c r="M4366" s="2" t="s">
        <v>21</v>
      </c>
      <c r="N4366" s="2">
        <v>6</v>
      </c>
      <c r="O4366" s="1" t="str">
        <f>IF(ISERROR(VLOOKUP(表1[[#This Row],[company_name]],[1]明细!$E:$E,1,0)),"否","是")</f>
        <v>否</v>
      </c>
    </row>
    <row r="4367" spans="1:15" ht="15" x14ac:dyDescent="0.25">
      <c r="A4367" s="2" t="s">
        <v>15592</v>
      </c>
      <c r="B4367" s="2" t="s">
        <v>15593</v>
      </c>
      <c r="C4367" s="2" t="s">
        <v>15594</v>
      </c>
      <c r="D4367" s="2" t="s">
        <v>25</v>
      </c>
      <c r="E4367" s="2" t="s">
        <v>15595</v>
      </c>
      <c r="F4367" s="2">
        <v>1</v>
      </c>
      <c r="G4367" s="2" t="s">
        <v>18</v>
      </c>
      <c r="H4367" s="2">
        <v>10</v>
      </c>
      <c r="I4367" s="2" t="s">
        <v>15128</v>
      </c>
      <c r="J4367" s="2">
        <v>58</v>
      </c>
      <c r="K4367" s="2" t="s">
        <v>15129</v>
      </c>
      <c r="L4367" s="2">
        <v>440000</v>
      </c>
      <c r="M4367" s="2" t="s">
        <v>21</v>
      </c>
      <c r="N4367" s="2">
        <v>6</v>
      </c>
      <c r="O4367" s="1" t="str">
        <f>IF(ISERROR(VLOOKUP(表1[[#This Row],[company_name]],[1]明细!$E:$E,1,0)),"否","是")</f>
        <v>是</v>
      </c>
    </row>
    <row r="4368" spans="1:15" ht="15" x14ac:dyDescent="0.25">
      <c r="A4368" s="2" t="s">
        <v>15596</v>
      </c>
      <c r="B4368" s="2" t="s">
        <v>15597</v>
      </c>
      <c r="C4368" s="2" t="s">
        <v>15598</v>
      </c>
      <c r="D4368" s="2" t="s">
        <v>30</v>
      </c>
      <c r="E4368" s="2" t="s">
        <v>15599</v>
      </c>
      <c r="F4368" s="2">
        <v>1</v>
      </c>
      <c r="G4368" s="2" t="s">
        <v>18</v>
      </c>
      <c r="H4368" s="2">
        <v>10</v>
      </c>
      <c r="I4368" s="2" t="s">
        <v>15128</v>
      </c>
      <c r="J4368" s="2">
        <v>58</v>
      </c>
      <c r="K4368" s="2" t="s">
        <v>15129</v>
      </c>
      <c r="L4368" s="2">
        <v>440000</v>
      </c>
      <c r="M4368" s="2" t="s">
        <v>21</v>
      </c>
      <c r="N4368" s="2">
        <v>6</v>
      </c>
      <c r="O4368" s="1" t="str">
        <f>IF(ISERROR(VLOOKUP(表1[[#This Row],[company_name]],[1]明细!$E:$E,1,0)),"否","是")</f>
        <v>否</v>
      </c>
    </row>
    <row r="4369" spans="1:15" ht="15" x14ac:dyDescent="0.25">
      <c r="A4369" s="2" t="s">
        <v>15600</v>
      </c>
      <c r="B4369" s="2" t="s">
        <v>15601</v>
      </c>
      <c r="C4369" s="2" t="s">
        <v>15602</v>
      </c>
      <c r="D4369" s="2" t="s">
        <v>30</v>
      </c>
      <c r="E4369" s="2" t="s">
        <v>15603</v>
      </c>
      <c r="F4369" s="2">
        <v>1</v>
      </c>
      <c r="G4369" s="2" t="s">
        <v>18</v>
      </c>
      <c r="H4369" s="2">
        <v>10</v>
      </c>
      <c r="I4369" s="2" t="s">
        <v>15128</v>
      </c>
      <c r="J4369" s="2">
        <v>58</v>
      </c>
      <c r="K4369" s="2" t="s">
        <v>15129</v>
      </c>
      <c r="L4369" s="2">
        <v>440000</v>
      </c>
      <c r="M4369" s="2" t="s">
        <v>21</v>
      </c>
      <c r="N4369" s="2">
        <v>6</v>
      </c>
      <c r="O4369" s="1" t="str">
        <f>IF(ISERROR(VLOOKUP(表1[[#This Row],[company_name]],[1]明细!$E:$E,1,0)),"否","是")</f>
        <v>否</v>
      </c>
    </row>
    <row r="4370" spans="1:15" ht="15" x14ac:dyDescent="0.25">
      <c r="A4370" s="2" t="s">
        <v>15604</v>
      </c>
      <c r="B4370" s="2" t="s">
        <v>15605</v>
      </c>
      <c r="C4370" s="2" t="s">
        <v>15606</v>
      </c>
      <c r="D4370" s="2" t="s">
        <v>30</v>
      </c>
      <c r="E4370" s="2">
        <v>15813308068</v>
      </c>
      <c r="F4370" s="2">
        <v>1</v>
      </c>
      <c r="G4370" s="2" t="s">
        <v>18</v>
      </c>
      <c r="H4370" s="2">
        <v>10</v>
      </c>
      <c r="I4370" s="2" t="s">
        <v>15128</v>
      </c>
      <c r="J4370" s="2">
        <v>58</v>
      </c>
      <c r="K4370" s="2" t="s">
        <v>15129</v>
      </c>
      <c r="L4370" s="2">
        <v>440000</v>
      </c>
      <c r="M4370" s="2" t="s">
        <v>21</v>
      </c>
      <c r="N4370" s="2">
        <v>6</v>
      </c>
      <c r="O4370" s="1" t="str">
        <f>IF(ISERROR(VLOOKUP(表1[[#This Row],[company_name]],[1]明细!$E:$E,1,0)),"否","是")</f>
        <v>否</v>
      </c>
    </row>
    <row r="4371" spans="1:15" ht="15" x14ac:dyDescent="0.25">
      <c r="A4371" s="2" t="s">
        <v>15607</v>
      </c>
      <c r="B4371" s="2" t="s">
        <v>15608</v>
      </c>
      <c r="C4371" s="2" t="s">
        <v>15609</v>
      </c>
      <c r="D4371" s="2" t="s">
        <v>30</v>
      </c>
      <c r="E4371" s="2" t="s">
        <v>15610</v>
      </c>
      <c r="F4371" s="2">
        <v>1</v>
      </c>
      <c r="G4371" s="2" t="s">
        <v>18</v>
      </c>
      <c r="H4371" s="2">
        <v>10</v>
      </c>
      <c r="I4371" s="2" t="s">
        <v>15128</v>
      </c>
      <c r="J4371" s="2">
        <v>58</v>
      </c>
      <c r="K4371" s="2" t="s">
        <v>15129</v>
      </c>
      <c r="L4371" s="2">
        <v>440000</v>
      </c>
      <c r="M4371" s="2" t="s">
        <v>21</v>
      </c>
      <c r="N4371" s="2">
        <v>6</v>
      </c>
      <c r="O4371" s="1" t="str">
        <f>IF(ISERROR(VLOOKUP(表1[[#This Row],[company_name]],[1]明细!$E:$E,1,0)),"否","是")</f>
        <v>否</v>
      </c>
    </row>
    <row r="4372" spans="1:15" ht="15" x14ac:dyDescent="0.25">
      <c r="A4372" s="2" t="s">
        <v>15611</v>
      </c>
      <c r="B4372" s="2" t="s">
        <v>15612</v>
      </c>
      <c r="C4372" s="2" t="s">
        <v>15613</v>
      </c>
      <c r="D4372" s="2" t="s">
        <v>30</v>
      </c>
      <c r="E4372" s="2" t="s">
        <v>15614</v>
      </c>
      <c r="F4372" s="2">
        <v>1</v>
      </c>
      <c r="G4372" s="2" t="s">
        <v>18</v>
      </c>
      <c r="H4372" s="2">
        <v>10</v>
      </c>
      <c r="I4372" s="2" t="s">
        <v>15128</v>
      </c>
      <c r="J4372" s="2">
        <v>58</v>
      </c>
      <c r="K4372" s="2" t="s">
        <v>15129</v>
      </c>
      <c r="L4372" s="2">
        <v>440000</v>
      </c>
      <c r="M4372" s="2" t="s">
        <v>21</v>
      </c>
      <c r="N4372" s="2">
        <v>6</v>
      </c>
      <c r="O4372" s="1" t="str">
        <f>IF(ISERROR(VLOOKUP(表1[[#This Row],[company_name]],[1]明细!$E:$E,1,0)),"否","是")</f>
        <v>是</v>
      </c>
    </row>
    <row r="4373" spans="1:15" ht="15" x14ac:dyDescent="0.25">
      <c r="A4373" s="2" t="s">
        <v>15615</v>
      </c>
      <c r="B4373" s="2" t="s">
        <v>15616</v>
      </c>
      <c r="C4373" s="2" t="s">
        <v>15617</v>
      </c>
      <c r="D4373" s="2" t="s">
        <v>30</v>
      </c>
      <c r="E4373" s="2">
        <v>-36331578</v>
      </c>
      <c r="F4373" s="2">
        <v>1</v>
      </c>
      <c r="G4373" s="2" t="s">
        <v>18</v>
      </c>
      <c r="H4373" s="2">
        <v>10</v>
      </c>
      <c r="I4373" s="2" t="s">
        <v>15128</v>
      </c>
      <c r="J4373" s="2">
        <v>58</v>
      </c>
      <c r="K4373" s="2" t="s">
        <v>15129</v>
      </c>
      <c r="L4373" s="2">
        <v>440000</v>
      </c>
      <c r="M4373" s="2" t="s">
        <v>21</v>
      </c>
      <c r="N4373" s="2">
        <v>6</v>
      </c>
      <c r="O4373" s="1" t="str">
        <f>IF(ISERROR(VLOOKUP(表1[[#This Row],[company_name]],[1]明细!$E:$E,1,0)),"否","是")</f>
        <v>否</v>
      </c>
    </row>
    <row r="4374" spans="1:15" ht="15" x14ac:dyDescent="0.25">
      <c r="A4374" s="2" t="s">
        <v>15618</v>
      </c>
      <c r="B4374" s="2" t="s">
        <v>15619</v>
      </c>
      <c r="C4374" s="2" t="s">
        <v>15620</v>
      </c>
      <c r="D4374" s="2" t="s">
        <v>30</v>
      </c>
      <c r="E4374" s="2" t="s">
        <v>15621</v>
      </c>
      <c r="F4374" s="2">
        <v>1</v>
      </c>
      <c r="G4374" s="2" t="s">
        <v>18</v>
      </c>
      <c r="H4374" s="2">
        <v>10</v>
      </c>
      <c r="I4374" s="2" t="s">
        <v>15128</v>
      </c>
      <c r="J4374" s="2">
        <v>58</v>
      </c>
      <c r="K4374" s="2" t="s">
        <v>15129</v>
      </c>
      <c r="L4374" s="2">
        <v>440000</v>
      </c>
      <c r="M4374" s="2" t="s">
        <v>21</v>
      </c>
      <c r="N4374" s="2">
        <v>6</v>
      </c>
      <c r="O4374" s="1" t="str">
        <f>IF(ISERROR(VLOOKUP(表1[[#This Row],[company_name]],[1]明细!$E:$E,1,0)),"否","是")</f>
        <v>否</v>
      </c>
    </row>
    <row r="4375" spans="1:15" ht="15" x14ac:dyDescent="0.25">
      <c r="A4375" s="2" t="s">
        <v>15622</v>
      </c>
      <c r="B4375" s="2" t="s">
        <v>15623</v>
      </c>
      <c r="C4375" s="2" t="s">
        <v>15624</v>
      </c>
      <c r="D4375" s="2" t="s">
        <v>25</v>
      </c>
      <c r="E4375" s="2" t="s">
        <v>15625</v>
      </c>
      <c r="F4375" s="2">
        <v>1</v>
      </c>
      <c r="G4375" s="2" t="s">
        <v>18</v>
      </c>
      <c r="H4375" s="2">
        <v>10</v>
      </c>
      <c r="I4375" s="2" t="s">
        <v>15128</v>
      </c>
      <c r="J4375" s="2">
        <v>58</v>
      </c>
      <c r="K4375" s="2" t="s">
        <v>15129</v>
      </c>
      <c r="L4375" s="2">
        <v>440000</v>
      </c>
      <c r="M4375" s="2" t="s">
        <v>21</v>
      </c>
      <c r="N4375" s="2">
        <v>6</v>
      </c>
      <c r="O4375" s="1" t="str">
        <f>IF(ISERROR(VLOOKUP(表1[[#This Row],[company_name]],[1]明细!$E:$E,1,0)),"否","是")</f>
        <v>否</v>
      </c>
    </row>
    <row r="4376" spans="1:15" ht="15" x14ac:dyDescent="0.25">
      <c r="A4376" s="2" t="s">
        <v>15626</v>
      </c>
      <c r="B4376" s="2" t="s">
        <v>15627</v>
      </c>
      <c r="C4376" s="2" t="s">
        <v>15628</v>
      </c>
      <c r="D4376" s="2" t="s">
        <v>488</v>
      </c>
      <c r="E4376" s="2" t="s">
        <v>15629</v>
      </c>
      <c r="F4376" s="2">
        <v>1</v>
      </c>
      <c r="G4376" s="2" t="s">
        <v>18</v>
      </c>
      <c r="H4376" s="2">
        <v>10</v>
      </c>
      <c r="I4376" s="2" t="s">
        <v>15128</v>
      </c>
      <c r="J4376" s="2">
        <v>58</v>
      </c>
      <c r="K4376" s="2" t="s">
        <v>15129</v>
      </c>
      <c r="L4376" s="2">
        <v>440000</v>
      </c>
      <c r="M4376" s="2" t="s">
        <v>21</v>
      </c>
      <c r="N4376" s="2">
        <v>7</v>
      </c>
      <c r="O4376" s="1" t="str">
        <f>IF(ISERROR(VLOOKUP(表1[[#This Row],[company_name]],[1]明细!$E:$E,1,0)),"否","是")</f>
        <v>是</v>
      </c>
    </row>
    <row r="4377" spans="1:15" ht="15" x14ac:dyDescent="0.25">
      <c r="A4377" s="2" t="s">
        <v>15630</v>
      </c>
      <c r="B4377" s="2" t="s">
        <v>15631</v>
      </c>
      <c r="C4377" s="2" t="s">
        <v>15632</v>
      </c>
      <c r="D4377" s="2" t="s">
        <v>488</v>
      </c>
      <c r="E4377" s="2" t="s">
        <v>15633</v>
      </c>
      <c r="F4377" s="2">
        <v>1</v>
      </c>
      <c r="G4377" s="2" t="s">
        <v>18</v>
      </c>
      <c r="H4377" s="2">
        <v>10</v>
      </c>
      <c r="I4377" s="2" t="s">
        <v>15128</v>
      </c>
      <c r="J4377" s="2">
        <v>58</v>
      </c>
      <c r="K4377" s="2" t="s">
        <v>15129</v>
      </c>
      <c r="L4377" s="2">
        <v>440000</v>
      </c>
      <c r="M4377" s="2" t="s">
        <v>21</v>
      </c>
      <c r="N4377" s="2">
        <v>7</v>
      </c>
      <c r="O4377" s="1" t="str">
        <f>IF(ISERROR(VLOOKUP(表1[[#This Row],[company_name]],[1]明细!$E:$E,1,0)),"否","是")</f>
        <v>否</v>
      </c>
    </row>
    <row r="4378" spans="1:15" ht="15" x14ac:dyDescent="0.25">
      <c r="A4378" s="2" t="s">
        <v>15634</v>
      </c>
      <c r="B4378" s="2" t="s">
        <v>15635</v>
      </c>
      <c r="C4378" s="2" t="s">
        <v>15636</v>
      </c>
      <c r="D4378" s="2" t="s">
        <v>30</v>
      </c>
      <c r="E4378" s="2" t="s">
        <v>15637</v>
      </c>
      <c r="F4378" s="2">
        <v>1</v>
      </c>
      <c r="G4378" s="2" t="s">
        <v>18</v>
      </c>
      <c r="H4378" s="2">
        <v>10</v>
      </c>
      <c r="I4378" s="2" t="s">
        <v>15128</v>
      </c>
      <c r="J4378" s="2">
        <v>58</v>
      </c>
      <c r="K4378" s="2" t="s">
        <v>15129</v>
      </c>
      <c r="L4378" s="2">
        <v>440000</v>
      </c>
      <c r="M4378" s="2" t="s">
        <v>21</v>
      </c>
      <c r="N4378" s="2">
        <v>7</v>
      </c>
      <c r="O4378" s="1" t="str">
        <f>IF(ISERROR(VLOOKUP(表1[[#This Row],[company_name]],[1]明细!$E:$E,1,0)),"否","是")</f>
        <v>否</v>
      </c>
    </row>
    <row r="4379" spans="1:15" ht="15" x14ac:dyDescent="0.25">
      <c r="A4379" s="2" t="s">
        <v>15638</v>
      </c>
      <c r="B4379" s="2" t="s">
        <v>15639</v>
      </c>
      <c r="C4379" s="2" t="s">
        <v>15640</v>
      </c>
      <c r="D4379" s="2" t="s">
        <v>17</v>
      </c>
      <c r="E4379" s="2" t="s">
        <v>15641</v>
      </c>
      <c r="F4379" s="2">
        <v>1</v>
      </c>
      <c r="G4379" s="2" t="s">
        <v>18</v>
      </c>
      <c r="H4379" s="2">
        <v>10</v>
      </c>
      <c r="I4379" s="2" t="s">
        <v>15128</v>
      </c>
      <c r="J4379" s="2">
        <v>58</v>
      </c>
      <c r="K4379" s="2" t="s">
        <v>15129</v>
      </c>
      <c r="L4379" s="2">
        <v>440000</v>
      </c>
      <c r="M4379" s="2" t="s">
        <v>21</v>
      </c>
      <c r="N4379" s="2">
        <v>7</v>
      </c>
      <c r="O4379" s="1" t="str">
        <f>IF(ISERROR(VLOOKUP(表1[[#This Row],[company_name]],[1]明细!$E:$E,1,0)),"否","是")</f>
        <v>否</v>
      </c>
    </row>
    <row r="4380" spans="1:15" ht="15" x14ac:dyDescent="0.25">
      <c r="A4380" s="2" t="s">
        <v>15642</v>
      </c>
      <c r="B4380" s="2" t="s">
        <v>15643</v>
      </c>
      <c r="C4380" s="2" t="s">
        <v>15644</v>
      </c>
      <c r="D4380" s="2" t="s">
        <v>877</v>
      </c>
      <c r="E4380" s="2" t="s">
        <v>15645</v>
      </c>
      <c r="F4380" s="2">
        <v>1</v>
      </c>
      <c r="G4380" s="2" t="s">
        <v>18</v>
      </c>
      <c r="H4380" s="2">
        <v>10</v>
      </c>
      <c r="I4380" s="2" t="s">
        <v>15128</v>
      </c>
      <c r="J4380" s="2">
        <v>58</v>
      </c>
      <c r="K4380" s="2" t="s">
        <v>15129</v>
      </c>
      <c r="L4380" s="2">
        <v>440000</v>
      </c>
      <c r="M4380" s="2" t="s">
        <v>21</v>
      </c>
      <c r="N4380" s="2">
        <v>7</v>
      </c>
      <c r="O4380" s="1" t="str">
        <f>IF(ISERROR(VLOOKUP(表1[[#This Row],[company_name]],[1]明细!$E:$E,1,0)),"否","是")</f>
        <v>否</v>
      </c>
    </row>
    <row r="4381" spans="1:15" ht="15" x14ac:dyDescent="0.25">
      <c r="A4381" s="2" t="s">
        <v>15646</v>
      </c>
      <c r="B4381" s="2" t="s">
        <v>15647</v>
      </c>
      <c r="C4381" s="2" t="s">
        <v>15648</v>
      </c>
      <c r="D4381" s="2" t="s">
        <v>6591</v>
      </c>
      <c r="E4381" s="2" t="s">
        <v>15649</v>
      </c>
      <c r="F4381" s="2">
        <v>1</v>
      </c>
      <c r="G4381" s="2" t="s">
        <v>18</v>
      </c>
      <c r="H4381" s="2">
        <v>10</v>
      </c>
      <c r="I4381" s="2" t="s">
        <v>15128</v>
      </c>
      <c r="J4381" s="2">
        <v>58</v>
      </c>
      <c r="K4381" s="2" t="s">
        <v>15129</v>
      </c>
      <c r="L4381" s="2">
        <v>440000</v>
      </c>
      <c r="M4381" s="2" t="s">
        <v>21</v>
      </c>
      <c r="N4381" s="2">
        <v>7</v>
      </c>
      <c r="O4381" s="1" t="str">
        <f>IF(ISERROR(VLOOKUP(表1[[#This Row],[company_name]],[1]明细!$E:$E,1,0)),"否","是")</f>
        <v>否</v>
      </c>
    </row>
    <row r="4382" spans="1:15" ht="15" x14ac:dyDescent="0.25">
      <c r="A4382" s="2" t="s">
        <v>15650</v>
      </c>
      <c r="B4382" s="2" t="s">
        <v>15651</v>
      </c>
      <c r="C4382" s="2" t="s">
        <v>15652</v>
      </c>
      <c r="D4382" s="2" t="s">
        <v>488</v>
      </c>
      <c r="E4382" s="2" t="s">
        <v>15653</v>
      </c>
      <c r="F4382" s="2">
        <v>1</v>
      </c>
      <c r="G4382" s="2" t="s">
        <v>18</v>
      </c>
      <c r="H4382" s="2">
        <v>10</v>
      </c>
      <c r="I4382" s="2" t="s">
        <v>15128</v>
      </c>
      <c r="J4382" s="2">
        <v>58</v>
      </c>
      <c r="K4382" s="2" t="s">
        <v>15129</v>
      </c>
      <c r="L4382" s="2">
        <v>440000</v>
      </c>
      <c r="M4382" s="2" t="s">
        <v>21</v>
      </c>
      <c r="N4382" s="2">
        <v>7</v>
      </c>
      <c r="O4382" s="1" t="str">
        <f>IF(ISERROR(VLOOKUP(表1[[#This Row],[company_name]],[1]明细!$E:$E,1,0)),"否","是")</f>
        <v>否</v>
      </c>
    </row>
    <row r="4383" spans="1:15" ht="15" x14ac:dyDescent="0.25">
      <c r="A4383" s="2" t="s">
        <v>15654</v>
      </c>
      <c r="B4383" s="2" t="s">
        <v>15655</v>
      </c>
      <c r="C4383" s="2" t="s">
        <v>15656</v>
      </c>
      <c r="D4383" s="2" t="s">
        <v>30</v>
      </c>
      <c r="E4383" s="2" t="s">
        <v>15657</v>
      </c>
      <c r="F4383" s="2">
        <v>1</v>
      </c>
      <c r="G4383" s="2" t="s">
        <v>18</v>
      </c>
      <c r="H4383" s="2">
        <v>10</v>
      </c>
      <c r="I4383" s="2" t="s">
        <v>15128</v>
      </c>
      <c r="J4383" s="2">
        <v>58</v>
      </c>
      <c r="K4383" s="2" t="s">
        <v>15129</v>
      </c>
      <c r="L4383" s="2">
        <v>440000</v>
      </c>
      <c r="M4383" s="2" t="s">
        <v>21</v>
      </c>
      <c r="N4383" s="2">
        <v>7</v>
      </c>
      <c r="O4383" s="1" t="str">
        <f>IF(ISERROR(VLOOKUP(表1[[#This Row],[company_name]],[1]明细!$E:$E,1,0)),"否","是")</f>
        <v>是</v>
      </c>
    </row>
    <row r="4384" spans="1:15" ht="15" x14ac:dyDescent="0.25">
      <c r="A4384" s="2" t="s">
        <v>15658</v>
      </c>
      <c r="B4384" s="2" t="s">
        <v>15659</v>
      </c>
      <c r="C4384" s="2" t="s">
        <v>15660</v>
      </c>
      <c r="D4384" s="2" t="s">
        <v>30</v>
      </c>
      <c r="E4384" s="2" t="s">
        <v>15661</v>
      </c>
      <c r="F4384" s="2">
        <v>1</v>
      </c>
      <c r="G4384" s="2" t="s">
        <v>18</v>
      </c>
      <c r="H4384" s="2">
        <v>10</v>
      </c>
      <c r="I4384" s="2" t="s">
        <v>15128</v>
      </c>
      <c r="J4384" s="2">
        <v>58</v>
      </c>
      <c r="K4384" s="2" t="s">
        <v>15129</v>
      </c>
      <c r="L4384" s="2">
        <v>440000</v>
      </c>
      <c r="M4384" s="2" t="s">
        <v>21</v>
      </c>
      <c r="N4384" s="2">
        <v>7</v>
      </c>
      <c r="O4384" s="1" t="str">
        <f>IF(ISERROR(VLOOKUP(表1[[#This Row],[company_name]],[1]明细!$E:$E,1,0)),"否","是")</f>
        <v>否</v>
      </c>
    </row>
    <row r="4385" spans="1:15" ht="15" x14ac:dyDescent="0.25">
      <c r="A4385" s="2" t="s">
        <v>15662</v>
      </c>
      <c r="B4385" s="2" t="s">
        <v>15663</v>
      </c>
      <c r="C4385" s="2" t="s">
        <v>15664</v>
      </c>
      <c r="D4385" s="2" t="s">
        <v>30</v>
      </c>
      <c r="E4385" s="2" t="s">
        <v>15665</v>
      </c>
      <c r="F4385" s="2">
        <v>1</v>
      </c>
      <c r="G4385" s="2" t="s">
        <v>18</v>
      </c>
      <c r="H4385" s="2">
        <v>10</v>
      </c>
      <c r="I4385" s="2" t="s">
        <v>15128</v>
      </c>
      <c r="J4385" s="2">
        <v>58</v>
      </c>
      <c r="K4385" s="2" t="s">
        <v>15129</v>
      </c>
      <c r="L4385" s="2">
        <v>440000</v>
      </c>
      <c r="M4385" s="2" t="s">
        <v>21</v>
      </c>
      <c r="N4385" s="2">
        <v>7</v>
      </c>
      <c r="O4385" s="1" t="str">
        <f>IF(ISERROR(VLOOKUP(表1[[#This Row],[company_name]],[1]明细!$E:$E,1,0)),"否","是")</f>
        <v>否</v>
      </c>
    </row>
    <row r="4386" spans="1:15" ht="15" x14ac:dyDescent="0.25">
      <c r="A4386" s="2" t="s">
        <v>15666</v>
      </c>
      <c r="B4386" s="2" t="s">
        <v>15667</v>
      </c>
      <c r="C4386" s="2" t="s">
        <v>15668</v>
      </c>
      <c r="D4386" s="2" t="s">
        <v>488</v>
      </c>
      <c r="E4386" s="2">
        <v>18588877683</v>
      </c>
      <c r="F4386" s="2">
        <v>1</v>
      </c>
      <c r="G4386" s="2" t="s">
        <v>18</v>
      </c>
      <c r="H4386" s="2">
        <v>10</v>
      </c>
      <c r="I4386" s="2" t="s">
        <v>15128</v>
      </c>
      <c r="J4386" s="2">
        <v>58</v>
      </c>
      <c r="K4386" s="2" t="s">
        <v>15129</v>
      </c>
      <c r="L4386" s="2">
        <v>440000</v>
      </c>
      <c r="M4386" s="2" t="s">
        <v>21</v>
      </c>
      <c r="N4386" s="2">
        <v>7</v>
      </c>
      <c r="O4386" s="1" t="str">
        <f>IF(ISERROR(VLOOKUP(表1[[#This Row],[company_name]],[1]明细!$E:$E,1,0)),"否","是")</f>
        <v>否</v>
      </c>
    </row>
    <row r="4387" spans="1:15" ht="15" x14ac:dyDescent="0.25">
      <c r="A4387" s="2" t="s">
        <v>15669</v>
      </c>
      <c r="B4387" s="2" t="s">
        <v>15670</v>
      </c>
      <c r="C4387" s="2" t="s">
        <v>15671</v>
      </c>
      <c r="D4387" s="2" t="s">
        <v>30</v>
      </c>
      <c r="E4387" s="2" t="s">
        <v>15672</v>
      </c>
      <c r="F4387" s="2">
        <v>1</v>
      </c>
      <c r="G4387" s="2" t="s">
        <v>18</v>
      </c>
      <c r="H4387" s="2">
        <v>10</v>
      </c>
      <c r="I4387" s="2" t="s">
        <v>15128</v>
      </c>
      <c r="J4387" s="2">
        <v>58</v>
      </c>
      <c r="K4387" s="2" t="s">
        <v>15129</v>
      </c>
      <c r="L4387" s="2">
        <v>440000</v>
      </c>
      <c r="M4387" s="2" t="s">
        <v>21</v>
      </c>
      <c r="N4387" s="2">
        <v>7</v>
      </c>
      <c r="O4387" s="1" t="str">
        <f>IF(ISERROR(VLOOKUP(表1[[#This Row],[company_name]],[1]明细!$E:$E,1,0)),"否","是")</f>
        <v>否</v>
      </c>
    </row>
    <row r="4388" spans="1:15" ht="15" x14ac:dyDescent="0.25">
      <c r="A4388" s="2" t="s">
        <v>15673</v>
      </c>
      <c r="B4388" s="2" t="s">
        <v>15674</v>
      </c>
      <c r="C4388" s="2" t="s">
        <v>15675</v>
      </c>
      <c r="D4388" s="2" t="s">
        <v>488</v>
      </c>
      <c r="E4388" s="2" t="s">
        <v>15676</v>
      </c>
      <c r="F4388" s="2">
        <v>1</v>
      </c>
      <c r="G4388" s="2" t="s">
        <v>18</v>
      </c>
      <c r="H4388" s="2">
        <v>10</v>
      </c>
      <c r="I4388" s="2" t="s">
        <v>15128</v>
      </c>
      <c r="J4388" s="2">
        <v>58</v>
      </c>
      <c r="K4388" s="2" t="s">
        <v>15129</v>
      </c>
      <c r="L4388" s="2">
        <v>440000</v>
      </c>
      <c r="M4388" s="2" t="s">
        <v>21</v>
      </c>
      <c r="N4388" s="2">
        <v>7</v>
      </c>
      <c r="O4388" s="1" t="str">
        <f>IF(ISERROR(VLOOKUP(表1[[#This Row],[company_name]],[1]明细!$E:$E,1,0)),"否","是")</f>
        <v>否</v>
      </c>
    </row>
    <row r="4389" spans="1:15" ht="15" x14ac:dyDescent="0.25">
      <c r="A4389" s="2" t="s">
        <v>15677</v>
      </c>
      <c r="B4389" s="2" t="s">
        <v>15678</v>
      </c>
      <c r="C4389" s="2" t="s">
        <v>15679</v>
      </c>
      <c r="D4389" s="2" t="s">
        <v>25</v>
      </c>
      <c r="E4389" s="2" t="s">
        <v>15680</v>
      </c>
      <c r="F4389" s="2">
        <v>1</v>
      </c>
      <c r="G4389" s="2" t="s">
        <v>18</v>
      </c>
      <c r="H4389" s="2">
        <v>10</v>
      </c>
      <c r="I4389" s="2" t="s">
        <v>15128</v>
      </c>
      <c r="J4389" s="2">
        <v>58</v>
      </c>
      <c r="K4389" s="2" t="s">
        <v>15129</v>
      </c>
      <c r="L4389" s="2">
        <v>440000</v>
      </c>
      <c r="M4389" s="2" t="s">
        <v>21</v>
      </c>
      <c r="N4389" s="2">
        <v>7</v>
      </c>
      <c r="O4389" s="1" t="str">
        <f>IF(ISERROR(VLOOKUP(表1[[#This Row],[company_name]],[1]明细!$E:$E,1,0)),"否","是")</f>
        <v>否</v>
      </c>
    </row>
    <row r="4390" spans="1:15" ht="15" x14ac:dyDescent="0.25">
      <c r="A4390" s="2" t="s">
        <v>15681</v>
      </c>
      <c r="B4390" s="2" t="s">
        <v>15682</v>
      </c>
      <c r="C4390" s="2" t="s">
        <v>15683</v>
      </c>
      <c r="D4390" s="2" t="s">
        <v>30</v>
      </c>
      <c r="E4390" s="2" t="s">
        <v>15684</v>
      </c>
      <c r="F4390" s="2">
        <v>1</v>
      </c>
      <c r="G4390" s="2" t="s">
        <v>18</v>
      </c>
      <c r="H4390" s="2">
        <v>10</v>
      </c>
      <c r="I4390" s="2" t="s">
        <v>15128</v>
      </c>
      <c r="J4390" s="2">
        <v>58</v>
      </c>
      <c r="K4390" s="2" t="s">
        <v>15129</v>
      </c>
      <c r="L4390" s="2">
        <v>440000</v>
      </c>
      <c r="M4390" s="2" t="s">
        <v>21</v>
      </c>
      <c r="N4390" s="2">
        <v>7</v>
      </c>
      <c r="O4390" s="1" t="str">
        <f>IF(ISERROR(VLOOKUP(表1[[#This Row],[company_name]],[1]明细!$E:$E,1,0)),"否","是")</f>
        <v>否</v>
      </c>
    </row>
    <row r="4391" spans="1:15" ht="15" x14ac:dyDescent="0.25">
      <c r="A4391" s="2" t="s">
        <v>15685</v>
      </c>
      <c r="B4391" s="2" t="s">
        <v>15686</v>
      </c>
      <c r="C4391" s="2" t="s">
        <v>15687</v>
      </c>
      <c r="D4391" s="2" t="s">
        <v>488</v>
      </c>
      <c r="E4391" s="2" t="s">
        <v>15688</v>
      </c>
      <c r="F4391" s="2">
        <v>1</v>
      </c>
      <c r="G4391" s="2" t="s">
        <v>18</v>
      </c>
      <c r="H4391" s="2">
        <v>10</v>
      </c>
      <c r="I4391" s="2" t="s">
        <v>15128</v>
      </c>
      <c r="J4391" s="2">
        <v>58</v>
      </c>
      <c r="K4391" s="2" t="s">
        <v>15129</v>
      </c>
      <c r="L4391" s="2">
        <v>440000</v>
      </c>
      <c r="M4391" s="2" t="s">
        <v>21</v>
      </c>
      <c r="N4391" s="2">
        <v>7</v>
      </c>
      <c r="O4391" s="1" t="str">
        <f>IF(ISERROR(VLOOKUP(表1[[#This Row],[company_name]],[1]明细!$E:$E,1,0)),"否","是")</f>
        <v>否</v>
      </c>
    </row>
    <row r="4392" spans="1:15" ht="15" x14ac:dyDescent="0.25">
      <c r="A4392" s="2" t="s">
        <v>15689</v>
      </c>
      <c r="B4392" s="2" t="s">
        <v>15690</v>
      </c>
      <c r="C4392" s="2" t="s">
        <v>15691</v>
      </c>
      <c r="D4392" s="2" t="s">
        <v>30</v>
      </c>
      <c r="E4392" s="2" t="s">
        <v>15692</v>
      </c>
      <c r="F4392" s="2">
        <v>1</v>
      </c>
      <c r="G4392" s="2" t="s">
        <v>18</v>
      </c>
      <c r="H4392" s="2">
        <v>10</v>
      </c>
      <c r="I4392" s="2" t="s">
        <v>15128</v>
      </c>
      <c r="J4392" s="2">
        <v>58</v>
      </c>
      <c r="K4392" s="2" t="s">
        <v>15129</v>
      </c>
      <c r="L4392" s="2">
        <v>440000</v>
      </c>
      <c r="M4392" s="2" t="s">
        <v>21</v>
      </c>
      <c r="N4392" s="2">
        <v>7</v>
      </c>
      <c r="O4392" s="1" t="str">
        <f>IF(ISERROR(VLOOKUP(表1[[#This Row],[company_name]],[1]明细!$E:$E,1,0)),"否","是")</f>
        <v>否</v>
      </c>
    </row>
    <row r="4393" spans="1:15" ht="15" x14ac:dyDescent="0.25">
      <c r="A4393" s="2" t="s">
        <v>15693</v>
      </c>
      <c r="B4393" s="2" t="s">
        <v>15694</v>
      </c>
      <c r="C4393" s="2" t="s">
        <v>15695</v>
      </c>
      <c r="D4393" s="2" t="s">
        <v>30</v>
      </c>
      <c r="E4393" s="2" t="s">
        <v>15696</v>
      </c>
      <c r="F4393" s="2">
        <v>1</v>
      </c>
      <c r="G4393" s="2" t="s">
        <v>18</v>
      </c>
      <c r="H4393" s="2">
        <v>10</v>
      </c>
      <c r="I4393" s="2" t="s">
        <v>15128</v>
      </c>
      <c r="J4393" s="2">
        <v>58</v>
      </c>
      <c r="K4393" s="2" t="s">
        <v>15129</v>
      </c>
      <c r="L4393" s="2">
        <v>440000</v>
      </c>
      <c r="M4393" s="2" t="s">
        <v>21</v>
      </c>
      <c r="N4393" s="2">
        <v>7</v>
      </c>
      <c r="O4393" s="1" t="str">
        <f>IF(ISERROR(VLOOKUP(表1[[#This Row],[company_name]],[1]明细!$E:$E,1,0)),"否","是")</f>
        <v>否</v>
      </c>
    </row>
    <row r="4394" spans="1:15" ht="15" x14ac:dyDescent="0.25">
      <c r="A4394" s="2" t="s">
        <v>15697</v>
      </c>
      <c r="B4394" s="2" t="s">
        <v>15698</v>
      </c>
      <c r="C4394" s="2" t="s">
        <v>15699</v>
      </c>
      <c r="D4394" s="2" t="s">
        <v>488</v>
      </c>
      <c r="E4394" s="2" t="s">
        <v>15700</v>
      </c>
      <c r="F4394" s="2">
        <v>1</v>
      </c>
      <c r="G4394" s="2" t="s">
        <v>18</v>
      </c>
      <c r="H4394" s="2">
        <v>10</v>
      </c>
      <c r="I4394" s="2" t="s">
        <v>15128</v>
      </c>
      <c r="J4394" s="2">
        <v>58</v>
      </c>
      <c r="K4394" s="2" t="s">
        <v>15129</v>
      </c>
      <c r="L4394" s="2">
        <v>440000</v>
      </c>
      <c r="M4394" s="2" t="s">
        <v>21</v>
      </c>
      <c r="N4394" s="2">
        <v>7</v>
      </c>
      <c r="O4394" s="1" t="str">
        <f>IF(ISERROR(VLOOKUP(表1[[#This Row],[company_name]],[1]明细!$E:$E,1,0)),"否","是")</f>
        <v>是</v>
      </c>
    </row>
    <row r="4395" spans="1:15" ht="15" x14ac:dyDescent="0.25">
      <c r="A4395" s="2" t="s">
        <v>15701</v>
      </c>
      <c r="B4395" s="2" t="s">
        <v>15702</v>
      </c>
      <c r="C4395" s="2" t="s">
        <v>15703</v>
      </c>
      <c r="D4395" s="2" t="s">
        <v>6591</v>
      </c>
      <c r="E4395" s="2" t="s">
        <v>15704</v>
      </c>
      <c r="F4395" s="2">
        <v>1</v>
      </c>
      <c r="G4395" s="2" t="s">
        <v>18</v>
      </c>
      <c r="H4395" s="2">
        <v>10</v>
      </c>
      <c r="I4395" s="2" t="s">
        <v>15128</v>
      </c>
      <c r="J4395" s="2">
        <v>58</v>
      </c>
      <c r="K4395" s="2" t="s">
        <v>15129</v>
      </c>
      <c r="L4395" s="2">
        <v>440000</v>
      </c>
      <c r="M4395" s="2" t="s">
        <v>21</v>
      </c>
      <c r="N4395" s="2">
        <v>7</v>
      </c>
      <c r="O4395" s="1" t="str">
        <f>IF(ISERROR(VLOOKUP(表1[[#This Row],[company_name]],[1]明细!$E:$E,1,0)),"否","是")</f>
        <v>否</v>
      </c>
    </row>
    <row r="4396" spans="1:15" ht="15" x14ac:dyDescent="0.25">
      <c r="A4396" s="2" t="s">
        <v>15705</v>
      </c>
      <c r="B4396" s="2" t="s">
        <v>15706</v>
      </c>
      <c r="C4396" s="2" t="s">
        <v>15707</v>
      </c>
      <c r="D4396" s="2" t="s">
        <v>276</v>
      </c>
      <c r="E4396" s="2" t="s">
        <v>15708</v>
      </c>
      <c r="F4396" s="2">
        <v>1</v>
      </c>
      <c r="G4396" s="2" t="s">
        <v>18</v>
      </c>
      <c r="H4396" s="2">
        <v>10</v>
      </c>
      <c r="I4396" s="2" t="s">
        <v>15128</v>
      </c>
      <c r="J4396" s="2">
        <v>58</v>
      </c>
      <c r="K4396" s="2" t="s">
        <v>15129</v>
      </c>
      <c r="L4396" s="2">
        <v>440000</v>
      </c>
      <c r="M4396" s="2" t="s">
        <v>21</v>
      </c>
      <c r="N4396" s="2">
        <v>7</v>
      </c>
      <c r="O4396" s="1" t="str">
        <f>IF(ISERROR(VLOOKUP(表1[[#This Row],[company_name]],[1]明细!$E:$E,1,0)),"否","是")</f>
        <v>是</v>
      </c>
    </row>
    <row r="4397" spans="1:15" ht="15" x14ac:dyDescent="0.25">
      <c r="A4397" s="2" t="s">
        <v>15709</v>
      </c>
      <c r="B4397" s="2" t="s">
        <v>15710</v>
      </c>
      <c r="C4397" s="2" t="s">
        <v>15711</v>
      </c>
      <c r="D4397" s="2" t="s">
        <v>30</v>
      </c>
      <c r="E4397" s="2">
        <v>13501527158</v>
      </c>
      <c r="F4397" s="2">
        <v>1</v>
      </c>
      <c r="G4397" s="2" t="s">
        <v>18</v>
      </c>
      <c r="H4397" s="2">
        <v>10</v>
      </c>
      <c r="I4397" s="2" t="s">
        <v>15128</v>
      </c>
      <c r="J4397" s="2">
        <v>58</v>
      </c>
      <c r="K4397" s="2" t="s">
        <v>15129</v>
      </c>
      <c r="L4397" s="2">
        <v>440000</v>
      </c>
      <c r="M4397" s="2" t="s">
        <v>21</v>
      </c>
      <c r="N4397" s="2">
        <v>7</v>
      </c>
      <c r="O4397" s="1" t="str">
        <f>IF(ISERROR(VLOOKUP(表1[[#This Row],[company_name]],[1]明细!$E:$E,1,0)),"否","是")</f>
        <v>是</v>
      </c>
    </row>
    <row r="4398" spans="1:15" ht="15" x14ac:dyDescent="0.25">
      <c r="A4398" s="2" t="s">
        <v>15712</v>
      </c>
      <c r="B4398" s="2" t="s">
        <v>15713</v>
      </c>
      <c r="C4398" s="2" t="s">
        <v>15714</v>
      </c>
      <c r="D4398" s="2" t="s">
        <v>30</v>
      </c>
      <c r="E4398" s="2" t="s">
        <v>15715</v>
      </c>
      <c r="F4398" s="2">
        <v>1</v>
      </c>
      <c r="G4398" s="2" t="s">
        <v>18</v>
      </c>
      <c r="H4398" s="2">
        <v>10</v>
      </c>
      <c r="I4398" s="2" t="s">
        <v>15128</v>
      </c>
      <c r="J4398" s="2">
        <v>58</v>
      </c>
      <c r="K4398" s="2" t="s">
        <v>15129</v>
      </c>
      <c r="L4398" s="2">
        <v>440000</v>
      </c>
      <c r="M4398" s="2" t="s">
        <v>21</v>
      </c>
      <c r="N4398" s="2">
        <v>8</v>
      </c>
      <c r="O4398" s="1" t="str">
        <f>IF(ISERROR(VLOOKUP(表1[[#This Row],[company_name]],[1]明细!$E:$E,1,0)),"否","是")</f>
        <v>否</v>
      </c>
    </row>
    <row r="4399" spans="1:15" ht="15" x14ac:dyDescent="0.25">
      <c r="A4399" s="2" t="s">
        <v>15716</v>
      </c>
      <c r="B4399" s="2" t="s">
        <v>15717</v>
      </c>
      <c r="C4399" s="2" t="s">
        <v>15718</v>
      </c>
      <c r="D4399" s="2" t="s">
        <v>30</v>
      </c>
      <c r="E4399" s="2" t="s">
        <v>15719</v>
      </c>
      <c r="F4399" s="2">
        <v>1</v>
      </c>
      <c r="G4399" s="2" t="s">
        <v>18</v>
      </c>
      <c r="H4399" s="2">
        <v>10</v>
      </c>
      <c r="I4399" s="2" t="s">
        <v>15128</v>
      </c>
      <c r="J4399" s="2">
        <v>58</v>
      </c>
      <c r="K4399" s="2" t="s">
        <v>15129</v>
      </c>
      <c r="L4399" s="2">
        <v>440000</v>
      </c>
      <c r="M4399" s="2" t="s">
        <v>21</v>
      </c>
      <c r="N4399" s="2">
        <v>8</v>
      </c>
      <c r="O4399" s="1" t="str">
        <f>IF(ISERROR(VLOOKUP(表1[[#This Row],[company_name]],[1]明细!$E:$E,1,0)),"否","是")</f>
        <v>否</v>
      </c>
    </row>
    <row r="4400" spans="1:15" ht="15" x14ac:dyDescent="0.25">
      <c r="A4400" s="2" t="s">
        <v>15720</v>
      </c>
      <c r="B4400" s="2" t="s">
        <v>15721</v>
      </c>
      <c r="C4400" s="2" t="s">
        <v>15722</v>
      </c>
      <c r="D4400" s="2" t="s">
        <v>30</v>
      </c>
      <c r="E4400" s="2" t="s">
        <v>15723</v>
      </c>
      <c r="F4400" s="2">
        <v>1</v>
      </c>
      <c r="G4400" s="2" t="s">
        <v>18</v>
      </c>
      <c r="H4400" s="2">
        <v>10</v>
      </c>
      <c r="I4400" s="2" t="s">
        <v>15128</v>
      </c>
      <c r="J4400" s="2">
        <v>58</v>
      </c>
      <c r="K4400" s="2" t="s">
        <v>15129</v>
      </c>
      <c r="L4400" s="2">
        <v>440000</v>
      </c>
      <c r="M4400" s="2" t="s">
        <v>21</v>
      </c>
      <c r="N4400" s="2">
        <v>8</v>
      </c>
      <c r="O4400" s="1" t="str">
        <f>IF(ISERROR(VLOOKUP(表1[[#This Row],[company_name]],[1]明细!$E:$E,1,0)),"否","是")</f>
        <v>是</v>
      </c>
    </row>
    <row r="4401" spans="1:15" ht="15" x14ac:dyDescent="0.25">
      <c r="A4401" s="2" t="s">
        <v>15724</v>
      </c>
      <c r="B4401" s="2" t="s">
        <v>15725</v>
      </c>
      <c r="C4401" s="2" t="s">
        <v>15726</v>
      </c>
      <c r="D4401" s="2" t="s">
        <v>25</v>
      </c>
      <c r="E4401" s="2" t="s">
        <v>15727</v>
      </c>
      <c r="F4401" s="2">
        <v>1</v>
      </c>
      <c r="G4401" s="2" t="s">
        <v>18</v>
      </c>
      <c r="H4401" s="2">
        <v>10</v>
      </c>
      <c r="I4401" s="2" t="s">
        <v>15128</v>
      </c>
      <c r="J4401" s="2">
        <v>58</v>
      </c>
      <c r="K4401" s="2" t="s">
        <v>15129</v>
      </c>
      <c r="L4401" s="2">
        <v>440000</v>
      </c>
      <c r="M4401" s="2" t="s">
        <v>21</v>
      </c>
      <c r="N4401" s="2">
        <v>8</v>
      </c>
      <c r="O4401" s="1" t="str">
        <f>IF(ISERROR(VLOOKUP(表1[[#This Row],[company_name]],[1]明细!$E:$E,1,0)),"否","是")</f>
        <v>否</v>
      </c>
    </row>
    <row r="4402" spans="1:15" ht="15" x14ac:dyDescent="0.25">
      <c r="A4402" s="2" t="s">
        <v>15728</v>
      </c>
      <c r="B4402" s="2" t="s">
        <v>15729</v>
      </c>
      <c r="C4402" s="2" t="s">
        <v>15730</v>
      </c>
      <c r="D4402" s="2" t="s">
        <v>17</v>
      </c>
      <c r="E4402" s="2" t="s">
        <v>15731</v>
      </c>
      <c r="F4402" s="2">
        <v>1</v>
      </c>
      <c r="G4402" s="2" t="s">
        <v>18</v>
      </c>
      <c r="H4402" s="2">
        <v>10</v>
      </c>
      <c r="I4402" s="2" t="s">
        <v>15128</v>
      </c>
      <c r="J4402" s="2">
        <v>58</v>
      </c>
      <c r="K4402" s="2" t="s">
        <v>15129</v>
      </c>
      <c r="L4402" s="2">
        <v>440000</v>
      </c>
      <c r="M4402" s="2" t="s">
        <v>21</v>
      </c>
      <c r="N4402" s="2">
        <v>8</v>
      </c>
      <c r="O4402" s="1" t="str">
        <f>IF(ISERROR(VLOOKUP(表1[[#This Row],[company_name]],[1]明细!$E:$E,1,0)),"否","是")</f>
        <v>否</v>
      </c>
    </row>
    <row r="4403" spans="1:15" ht="15" x14ac:dyDescent="0.25">
      <c r="A4403" s="2" t="s">
        <v>15732</v>
      </c>
      <c r="B4403" s="2" t="s">
        <v>15733</v>
      </c>
      <c r="C4403" s="2" t="s">
        <v>15734</v>
      </c>
      <c r="D4403" s="2" t="s">
        <v>30</v>
      </c>
      <c r="E4403" s="2" t="s">
        <v>15735</v>
      </c>
      <c r="F4403" s="2">
        <v>1</v>
      </c>
      <c r="G4403" s="2" t="s">
        <v>18</v>
      </c>
      <c r="H4403" s="2">
        <v>10</v>
      </c>
      <c r="I4403" s="2" t="s">
        <v>15128</v>
      </c>
      <c r="J4403" s="2">
        <v>58</v>
      </c>
      <c r="K4403" s="2" t="s">
        <v>15129</v>
      </c>
      <c r="L4403" s="2">
        <v>440000</v>
      </c>
      <c r="M4403" s="2" t="s">
        <v>21</v>
      </c>
      <c r="N4403" s="2">
        <v>8</v>
      </c>
      <c r="O4403" s="1" t="str">
        <f>IF(ISERROR(VLOOKUP(表1[[#This Row],[company_name]],[1]明细!$E:$E,1,0)),"否","是")</f>
        <v>是</v>
      </c>
    </row>
    <row r="4404" spans="1:15" ht="15" x14ac:dyDescent="0.25">
      <c r="A4404" s="2" t="s">
        <v>15736</v>
      </c>
      <c r="B4404" s="2" t="s">
        <v>15737</v>
      </c>
      <c r="C4404" s="2" t="s">
        <v>15738</v>
      </c>
      <c r="D4404" s="2" t="s">
        <v>304</v>
      </c>
      <c r="E4404" s="2" t="s">
        <v>15739</v>
      </c>
      <c r="F4404" s="2">
        <v>1</v>
      </c>
      <c r="G4404" s="2" t="s">
        <v>18</v>
      </c>
      <c r="H4404" s="2">
        <v>10</v>
      </c>
      <c r="I4404" s="2" t="s">
        <v>15128</v>
      </c>
      <c r="J4404" s="2">
        <v>58</v>
      </c>
      <c r="K4404" s="2" t="s">
        <v>15129</v>
      </c>
      <c r="L4404" s="2">
        <v>440000</v>
      </c>
      <c r="M4404" s="2" t="s">
        <v>21</v>
      </c>
      <c r="N4404" s="2">
        <v>8</v>
      </c>
      <c r="O4404" s="1" t="str">
        <f>IF(ISERROR(VLOOKUP(表1[[#This Row],[company_name]],[1]明细!$E:$E,1,0)),"否","是")</f>
        <v>是</v>
      </c>
    </row>
    <row r="4405" spans="1:15" ht="15" x14ac:dyDescent="0.25">
      <c r="A4405" s="2" t="s">
        <v>15740</v>
      </c>
      <c r="B4405" s="2" t="s">
        <v>15741</v>
      </c>
      <c r="C4405" s="2" t="s">
        <v>15742</v>
      </c>
      <c r="D4405" s="2" t="s">
        <v>30</v>
      </c>
      <c r="E4405" s="2" t="s">
        <v>15743</v>
      </c>
      <c r="F4405" s="2">
        <v>1</v>
      </c>
      <c r="G4405" s="2" t="s">
        <v>18</v>
      </c>
      <c r="H4405" s="2">
        <v>10</v>
      </c>
      <c r="I4405" s="2" t="s">
        <v>15128</v>
      </c>
      <c r="J4405" s="2">
        <v>58</v>
      </c>
      <c r="K4405" s="2" t="s">
        <v>15129</v>
      </c>
      <c r="L4405" s="2">
        <v>440000</v>
      </c>
      <c r="M4405" s="2" t="s">
        <v>21</v>
      </c>
      <c r="N4405" s="2">
        <v>8</v>
      </c>
      <c r="O4405" s="1" t="str">
        <f>IF(ISERROR(VLOOKUP(表1[[#This Row],[company_name]],[1]明细!$E:$E,1,0)),"否","是")</f>
        <v>是</v>
      </c>
    </row>
    <row r="4406" spans="1:15" ht="15" x14ac:dyDescent="0.25">
      <c r="A4406" s="2" t="s">
        <v>15744</v>
      </c>
      <c r="B4406" s="2" t="s">
        <v>15745</v>
      </c>
      <c r="C4406" s="2" t="s">
        <v>15746</v>
      </c>
      <c r="D4406" s="2" t="s">
        <v>30</v>
      </c>
      <c r="E4406" s="2" t="s">
        <v>15747</v>
      </c>
      <c r="F4406" s="2">
        <v>1</v>
      </c>
      <c r="G4406" s="2" t="s">
        <v>18</v>
      </c>
      <c r="H4406" s="2">
        <v>10</v>
      </c>
      <c r="I4406" s="2" t="s">
        <v>15128</v>
      </c>
      <c r="J4406" s="2">
        <v>58</v>
      </c>
      <c r="K4406" s="2" t="s">
        <v>15129</v>
      </c>
      <c r="L4406" s="2">
        <v>440000</v>
      </c>
      <c r="M4406" s="2" t="s">
        <v>21</v>
      </c>
      <c r="N4406" s="2">
        <v>8</v>
      </c>
      <c r="O4406" s="1" t="str">
        <f>IF(ISERROR(VLOOKUP(表1[[#This Row],[company_name]],[1]明细!$E:$E,1,0)),"否","是")</f>
        <v>是</v>
      </c>
    </row>
    <row r="4407" spans="1:15" ht="15" x14ac:dyDescent="0.25">
      <c r="A4407" s="2" t="s">
        <v>15141</v>
      </c>
      <c r="B4407" s="2" t="s">
        <v>15748</v>
      </c>
      <c r="C4407" s="2" t="s">
        <v>15749</v>
      </c>
      <c r="D4407" s="2" t="s">
        <v>25</v>
      </c>
      <c r="E4407" s="2" t="s">
        <v>15144</v>
      </c>
      <c r="F4407" s="2">
        <v>1</v>
      </c>
      <c r="G4407" s="2" t="s">
        <v>18</v>
      </c>
      <c r="H4407" s="2">
        <v>10</v>
      </c>
      <c r="I4407" s="2" t="s">
        <v>15128</v>
      </c>
      <c r="J4407" s="2">
        <v>58</v>
      </c>
      <c r="K4407" s="2" t="s">
        <v>15129</v>
      </c>
      <c r="L4407" s="2">
        <v>440000</v>
      </c>
      <c r="M4407" s="2" t="s">
        <v>21</v>
      </c>
      <c r="N4407" s="2">
        <v>8</v>
      </c>
      <c r="O4407" s="1" t="str">
        <f>IF(ISERROR(VLOOKUP(表1[[#This Row],[company_name]],[1]明细!$E:$E,1,0)),"否","是")</f>
        <v>否</v>
      </c>
    </row>
    <row r="4408" spans="1:15" ht="15" x14ac:dyDescent="0.25">
      <c r="A4408" s="2" t="s">
        <v>15750</v>
      </c>
      <c r="B4408" s="2" t="s">
        <v>15751</v>
      </c>
      <c r="C4408" s="2" t="s">
        <v>15752</v>
      </c>
      <c r="D4408" s="2" t="s">
        <v>25</v>
      </c>
      <c r="E4408" s="2" t="s">
        <v>15753</v>
      </c>
      <c r="F4408" s="2">
        <v>1</v>
      </c>
      <c r="G4408" s="2" t="s">
        <v>18</v>
      </c>
      <c r="H4408" s="2">
        <v>10</v>
      </c>
      <c r="I4408" s="2" t="s">
        <v>15128</v>
      </c>
      <c r="J4408" s="2">
        <v>58</v>
      </c>
      <c r="K4408" s="2" t="s">
        <v>15129</v>
      </c>
      <c r="L4408" s="2">
        <v>440000</v>
      </c>
      <c r="M4408" s="2" t="s">
        <v>21</v>
      </c>
      <c r="N4408" s="2">
        <v>8</v>
      </c>
      <c r="O4408" s="1" t="str">
        <f>IF(ISERROR(VLOOKUP(表1[[#This Row],[company_name]],[1]明细!$E:$E,1,0)),"否","是")</f>
        <v>否</v>
      </c>
    </row>
    <row r="4409" spans="1:15" ht="15" x14ac:dyDescent="0.25">
      <c r="A4409" s="2" t="s">
        <v>15754</v>
      </c>
      <c r="B4409" s="2" t="s">
        <v>15755</v>
      </c>
      <c r="C4409" s="2" t="s">
        <v>15756</v>
      </c>
      <c r="D4409" s="2" t="s">
        <v>30</v>
      </c>
      <c r="E4409" s="2" t="s">
        <v>15757</v>
      </c>
      <c r="F4409" s="2">
        <v>1</v>
      </c>
      <c r="G4409" s="2" t="s">
        <v>18</v>
      </c>
      <c r="H4409" s="2">
        <v>10</v>
      </c>
      <c r="I4409" s="2" t="s">
        <v>15128</v>
      </c>
      <c r="J4409" s="2">
        <v>58</v>
      </c>
      <c r="K4409" s="2" t="s">
        <v>15129</v>
      </c>
      <c r="L4409" s="2">
        <v>440000</v>
      </c>
      <c r="M4409" s="2" t="s">
        <v>21</v>
      </c>
      <c r="N4409" s="2">
        <v>8</v>
      </c>
      <c r="O4409" s="1" t="str">
        <f>IF(ISERROR(VLOOKUP(表1[[#This Row],[company_name]],[1]明细!$E:$E,1,0)),"否","是")</f>
        <v>是</v>
      </c>
    </row>
    <row r="4410" spans="1:15" ht="15" x14ac:dyDescent="0.25">
      <c r="A4410" s="2" t="s">
        <v>15758</v>
      </c>
      <c r="B4410" s="2" t="s">
        <v>15759</v>
      </c>
      <c r="C4410" s="2" t="s">
        <v>15760</v>
      </c>
      <c r="D4410" s="2" t="s">
        <v>25</v>
      </c>
      <c r="E4410" s="2" t="s">
        <v>15761</v>
      </c>
      <c r="F4410" s="2">
        <v>1</v>
      </c>
      <c r="G4410" s="2" t="s">
        <v>18</v>
      </c>
      <c r="H4410" s="2">
        <v>10</v>
      </c>
      <c r="I4410" s="2" t="s">
        <v>15128</v>
      </c>
      <c r="J4410" s="2">
        <v>58</v>
      </c>
      <c r="K4410" s="2" t="s">
        <v>15129</v>
      </c>
      <c r="L4410" s="2">
        <v>440000</v>
      </c>
      <c r="M4410" s="2" t="s">
        <v>21</v>
      </c>
      <c r="N4410" s="2">
        <v>8</v>
      </c>
      <c r="O4410" s="1" t="str">
        <f>IF(ISERROR(VLOOKUP(表1[[#This Row],[company_name]],[1]明细!$E:$E,1,0)),"否","是")</f>
        <v>是</v>
      </c>
    </row>
    <row r="4411" spans="1:15" ht="15" x14ac:dyDescent="0.25">
      <c r="A4411" s="2" t="s">
        <v>15762</v>
      </c>
      <c r="B4411" s="2" t="s">
        <v>15763</v>
      </c>
      <c r="C4411" s="2" t="s">
        <v>15764</v>
      </c>
      <c r="D4411" s="2" t="s">
        <v>30</v>
      </c>
      <c r="E4411" s="2" t="s">
        <v>15765</v>
      </c>
      <c r="F4411" s="2">
        <v>1</v>
      </c>
      <c r="G4411" s="2" t="s">
        <v>18</v>
      </c>
      <c r="H4411" s="2">
        <v>10</v>
      </c>
      <c r="I4411" s="2" t="s">
        <v>15128</v>
      </c>
      <c r="J4411" s="2">
        <v>58</v>
      </c>
      <c r="K4411" s="2" t="s">
        <v>15129</v>
      </c>
      <c r="L4411" s="2">
        <v>440000</v>
      </c>
      <c r="M4411" s="2" t="s">
        <v>21</v>
      </c>
      <c r="N4411" s="2">
        <v>8</v>
      </c>
      <c r="O4411" s="1" t="str">
        <f>IF(ISERROR(VLOOKUP(表1[[#This Row],[company_name]],[1]明细!$E:$E,1,0)),"否","是")</f>
        <v>否</v>
      </c>
    </row>
    <row r="4412" spans="1:15" ht="15" x14ac:dyDescent="0.25">
      <c r="A4412" s="2" t="s">
        <v>15766</v>
      </c>
      <c r="B4412" s="2" t="s">
        <v>15767</v>
      </c>
      <c r="C4412" s="2" t="s">
        <v>15768</v>
      </c>
      <c r="D4412" s="2" t="s">
        <v>30</v>
      </c>
      <c r="E4412" s="2">
        <v>4008916888</v>
      </c>
      <c r="F4412" s="2">
        <v>1</v>
      </c>
      <c r="G4412" s="2" t="s">
        <v>18</v>
      </c>
      <c r="H4412" s="2">
        <v>10</v>
      </c>
      <c r="I4412" s="2" t="s">
        <v>15128</v>
      </c>
      <c r="J4412" s="2">
        <v>58</v>
      </c>
      <c r="K4412" s="2" t="s">
        <v>15129</v>
      </c>
      <c r="L4412" s="2">
        <v>440000</v>
      </c>
      <c r="M4412" s="2" t="s">
        <v>21</v>
      </c>
      <c r="N4412" s="2">
        <v>8</v>
      </c>
      <c r="O4412" s="1" t="str">
        <f>IF(ISERROR(VLOOKUP(表1[[#This Row],[company_name]],[1]明细!$E:$E,1,0)),"否","是")</f>
        <v>是</v>
      </c>
    </row>
    <row r="4413" spans="1:15" ht="15" x14ac:dyDescent="0.25">
      <c r="A4413" s="2" t="s">
        <v>15769</v>
      </c>
      <c r="B4413" s="2" t="s">
        <v>15770</v>
      </c>
      <c r="C4413" s="2" t="s">
        <v>15771</v>
      </c>
      <c r="D4413" s="2" t="s">
        <v>30</v>
      </c>
      <c r="E4413" s="2">
        <v>15626061539</v>
      </c>
      <c r="F4413" s="2">
        <v>1</v>
      </c>
      <c r="G4413" s="2" t="s">
        <v>18</v>
      </c>
      <c r="H4413" s="2">
        <v>10</v>
      </c>
      <c r="I4413" s="2" t="s">
        <v>15128</v>
      </c>
      <c r="J4413" s="2">
        <v>58</v>
      </c>
      <c r="K4413" s="2" t="s">
        <v>15129</v>
      </c>
      <c r="L4413" s="2">
        <v>440000</v>
      </c>
      <c r="M4413" s="2" t="s">
        <v>21</v>
      </c>
      <c r="N4413" s="2">
        <v>8</v>
      </c>
      <c r="O4413" s="1" t="str">
        <f>IF(ISERROR(VLOOKUP(表1[[#This Row],[company_name]],[1]明细!$E:$E,1,0)),"否","是")</f>
        <v>是</v>
      </c>
    </row>
    <row r="4414" spans="1:15" ht="15" x14ac:dyDescent="0.25">
      <c r="A4414" s="2" t="s">
        <v>15772</v>
      </c>
      <c r="B4414" s="2" t="s">
        <v>15773</v>
      </c>
      <c r="C4414" s="2" t="s">
        <v>15774</v>
      </c>
      <c r="D4414" s="2" t="s">
        <v>30</v>
      </c>
      <c r="E4414" s="2" t="s">
        <v>15775</v>
      </c>
      <c r="F4414" s="2">
        <v>1</v>
      </c>
      <c r="G4414" s="2" t="s">
        <v>18</v>
      </c>
      <c r="H4414" s="2">
        <v>10</v>
      </c>
      <c r="I4414" s="2" t="s">
        <v>15128</v>
      </c>
      <c r="J4414" s="2">
        <v>58</v>
      </c>
      <c r="K4414" s="2" t="s">
        <v>15129</v>
      </c>
      <c r="L4414" s="2">
        <v>440000</v>
      </c>
      <c r="M4414" s="2" t="s">
        <v>21</v>
      </c>
      <c r="N4414" s="2">
        <v>8</v>
      </c>
      <c r="O4414" s="1" t="str">
        <f>IF(ISERROR(VLOOKUP(表1[[#This Row],[company_name]],[1]明细!$E:$E,1,0)),"否","是")</f>
        <v>是</v>
      </c>
    </row>
    <row r="4415" spans="1:15" ht="15" x14ac:dyDescent="0.25">
      <c r="A4415" s="2" t="s">
        <v>15776</v>
      </c>
      <c r="B4415" s="2" t="s">
        <v>15777</v>
      </c>
      <c r="C4415" s="2" t="s">
        <v>15778</v>
      </c>
      <c r="D4415" s="2" t="s">
        <v>30</v>
      </c>
      <c r="E4415" s="2" t="s">
        <v>15779</v>
      </c>
      <c r="F4415" s="2">
        <v>1</v>
      </c>
      <c r="G4415" s="2" t="s">
        <v>18</v>
      </c>
      <c r="H4415" s="2">
        <v>10</v>
      </c>
      <c r="I4415" s="2" t="s">
        <v>15128</v>
      </c>
      <c r="J4415" s="2">
        <v>58</v>
      </c>
      <c r="K4415" s="2" t="s">
        <v>15129</v>
      </c>
      <c r="L4415" s="2">
        <v>440000</v>
      </c>
      <c r="M4415" s="2" t="s">
        <v>21</v>
      </c>
      <c r="N4415" s="2">
        <v>8</v>
      </c>
      <c r="O4415" s="1" t="str">
        <f>IF(ISERROR(VLOOKUP(表1[[#This Row],[company_name]],[1]明细!$E:$E,1,0)),"否","是")</f>
        <v>否</v>
      </c>
    </row>
    <row r="4416" spans="1:15" ht="15" x14ac:dyDescent="0.25">
      <c r="A4416" s="2" t="s">
        <v>15780</v>
      </c>
      <c r="B4416" s="2" t="s">
        <v>15781</v>
      </c>
      <c r="C4416" s="2" t="s">
        <v>15782</v>
      </c>
      <c r="D4416" s="2" t="s">
        <v>25</v>
      </c>
      <c r="E4416" s="2" t="s">
        <v>15783</v>
      </c>
      <c r="F4416" s="2">
        <v>1</v>
      </c>
      <c r="G4416" s="2" t="s">
        <v>18</v>
      </c>
      <c r="H4416" s="2">
        <v>10</v>
      </c>
      <c r="I4416" s="2" t="s">
        <v>15128</v>
      </c>
      <c r="J4416" s="2">
        <v>58</v>
      </c>
      <c r="K4416" s="2" t="s">
        <v>15129</v>
      </c>
      <c r="L4416" s="2">
        <v>440000</v>
      </c>
      <c r="M4416" s="2" t="s">
        <v>21</v>
      </c>
      <c r="N4416" s="2">
        <v>8</v>
      </c>
      <c r="O4416" s="1" t="str">
        <f>IF(ISERROR(VLOOKUP(表1[[#This Row],[company_name]],[1]明细!$E:$E,1,0)),"否","是")</f>
        <v>否</v>
      </c>
    </row>
    <row r="4417" spans="1:15" ht="15" x14ac:dyDescent="0.25">
      <c r="A4417" s="2" t="s">
        <v>15784</v>
      </c>
      <c r="B4417" s="2" t="s">
        <v>15785</v>
      </c>
      <c r="C4417" s="2" t="s">
        <v>15786</v>
      </c>
      <c r="D4417" s="2" t="s">
        <v>17</v>
      </c>
      <c r="E4417" s="2" t="s">
        <v>15787</v>
      </c>
      <c r="F4417" s="2">
        <v>1</v>
      </c>
      <c r="G4417" s="2" t="s">
        <v>18</v>
      </c>
      <c r="H4417" s="2">
        <v>10</v>
      </c>
      <c r="I4417" s="2" t="s">
        <v>15128</v>
      </c>
      <c r="J4417" s="2">
        <v>58</v>
      </c>
      <c r="K4417" s="2" t="s">
        <v>15129</v>
      </c>
      <c r="L4417" s="2">
        <v>440000</v>
      </c>
      <c r="M4417" s="2" t="s">
        <v>21</v>
      </c>
      <c r="N4417" s="2">
        <v>8</v>
      </c>
      <c r="O4417" s="1" t="str">
        <f>IF(ISERROR(VLOOKUP(表1[[#This Row],[company_name]],[1]明细!$E:$E,1,0)),"否","是")</f>
        <v>否</v>
      </c>
    </row>
    <row r="4418" spans="1:15" ht="15" x14ac:dyDescent="0.25">
      <c r="A4418" s="2" t="s">
        <v>15788</v>
      </c>
      <c r="B4418" s="2" t="s">
        <v>15789</v>
      </c>
      <c r="C4418" s="2" t="s">
        <v>15790</v>
      </c>
      <c r="D4418" s="2" t="s">
        <v>30</v>
      </c>
      <c r="E4418" s="2" t="s">
        <v>15791</v>
      </c>
      <c r="F4418" s="2">
        <v>1</v>
      </c>
      <c r="G4418" s="2" t="s">
        <v>18</v>
      </c>
      <c r="H4418" s="2">
        <v>10</v>
      </c>
      <c r="I4418" s="2" t="s">
        <v>15128</v>
      </c>
      <c r="J4418" s="2">
        <v>58</v>
      </c>
      <c r="K4418" s="2" t="s">
        <v>15129</v>
      </c>
      <c r="L4418" s="2">
        <v>440000</v>
      </c>
      <c r="M4418" s="2" t="s">
        <v>21</v>
      </c>
      <c r="N4418" s="2">
        <v>8</v>
      </c>
      <c r="O4418" s="1" t="str">
        <f>IF(ISERROR(VLOOKUP(表1[[#This Row],[company_name]],[1]明细!$E:$E,1,0)),"否","是")</f>
        <v>是</v>
      </c>
    </row>
    <row r="4419" spans="1:15" ht="15" x14ac:dyDescent="0.25">
      <c r="A4419" s="2" t="s">
        <v>15352</v>
      </c>
      <c r="B4419" s="2" t="s">
        <v>15792</v>
      </c>
      <c r="C4419" s="2" t="s">
        <v>15793</v>
      </c>
      <c r="D4419" s="2" t="s">
        <v>25</v>
      </c>
      <c r="E4419" s="2" t="s">
        <v>15355</v>
      </c>
      <c r="F4419" s="2">
        <v>1</v>
      </c>
      <c r="G4419" s="2" t="s">
        <v>18</v>
      </c>
      <c r="H4419" s="2">
        <v>10</v>
      </c>
      <c r="I4419" s="2" t="s">
        <v>15128</v>
      </c>
      <c r="J4419" s="2">
        <v>58</v>
      </c>
      <c r="K4419" s="2" t="s">
        <v>15129</v>
      </c>
      <c r="L4419" s="2">
        <v>440000</v>
      </c>
      <c r="M4419" s="2" t="s">
        <v>21</v>
      </c>
      <c r="N4419" s="2">
        <v>8</v>
      </c>
      <c r="O4419" s="1" t="str">
        <f>IF(ISERROR(VLOOKUP(表1[[#This Row],[company_name]],[1]明细!$E:$E,1,0)),"否","是")</f>
        <v>是</v>
      </c>
    </row>
    <row r="4420" spans="1:15" ht="15" x14ac:dyDescent="0.25">
      <c r="A4420" s="2" t="s">
        <v>15794</v>
      </c>
      <c r="B4420" s="2" t="s">
        <v>15795</v>
      </c>
      <c r="C4420" s="2" t="s">
        <v>15796</v>
      </c>
      <c r="D4420" s="2" t="s">
        <v>25</v>
      </c>
      <c r="E4420" s="2" t="s">
        <v>15797</v>
      </c>
      <c r="F4420" s="2">
        <v>1</v>
      </c>
      <c r="G4420" s="2" t="s">
        <v>18</v>
      </c>
      <c r="H4420" s="2">
        <v>10</v>
      </c>
      <c r="I4420" s="2" t="s">
        <v>15128</v>
      </c>
      <c r="J4420" s="2">
        <v>58</v>
      </c>
      <c r="K4420" s="2" t="s">
        <v>15129</v>
      </c>
      <c r="L4420" s="2">
        <v>440000</v>
      </c>
      <c r="M4420" s="2" t="s">
        <v>21</v>
      </c>
      <c r="N4420" s="2">
        <v>9</v>
      </c>
      <c r="O4420" s="1" t="str">
        <f>IF(ISERROR(VLOOKUP(表1[[#This Row],[company_name]],[1]明细!$E:$E,1,0)),"否","是")</f>
        <v>否</v>
      </c>
    </row>
    <row r="4421" spans="1:15" ht="15" x14ac:dyDescent="0.25">
      <c r="A4421" s="2" t="s">
        <v>15798</v>
      </c>
      <c r="B4421" s="2" t="s">
        <v>15799</v>
      </c>
      <c r="C4421" s="2" t="s">
        <v>15800</v>
      </c>
      <c r="D4421" s="2" t="s">
        <v>30</v>
      </c>
      <c r="E4421" s="2" t="s">
        <v>15801</v>
      </c>
      <c r="F4421" s="2">
        <v>1</v>
      </c>
      <c r="G4421" s="2" t="s">
        <v>18</v>
      </c>
      <c r="H4421" s="2">
        <v>10</v>
      </c>
      <c r="I4421" s="2" t="s">
        <v>15128</v>
      </c>
      <c r="J4421" s="2">
        <v>58</v>
      </c>
      <c r="K4421" s="2" t="s">
        <v>15129</v>
      </c>
      <c r="L4421" s="2">
        <v>440000</v>
      </c>
      <c r="M4421" s="2" t="s">
        <v>21</v>
      </c>
      <c r="N4421" s="2">
        <v>9</v>
      </c>
      <c r="O4421" s="1" t="str">
        <f>IF(ISERROR(VLOOKUP(表1[[#This Row],[company_name]],[1]明细!$E:$E,1,0)),"否","是")</f>
        <v>是</v>
      </c>
    </row>
    <row r="4422" spans="1:15" ht="15" x14ac:dyDescent="0.25">
      <c r="A4422" s="2" t="s">
        <v>15802</v>
      </c>
      <c r="B4422" s="2" t="s">
        <v>15803</v>
      </c>
      <c r="C4422" s="2" t="s">
        <v>15804</v>
      </c>
      <c r="D4422" s="2" t="s">
        <v>30</v>
      </c>
      <c r="E4422" s="2" t="s">
        <v>15805</v>
      </c>
      <c r="F4422" s="2">
        <v>1</v>
      </c>
      <c r="G4422" s="2" t="s">
        <v>18</v>
      </c>
      <c r="H4422" s="2">
        <v>10</v>
      </c>
      <c r="I4422" s="2" t="s">
        <v>15128</v>
      </c>
      <c r="J4422" s="2">
        <v>58</v>
      </c>
      <c r="K4422" s="2" t="s">
        <v>15129</v>
      </c>
      <c r="L4422" s="2">
        <v>440000</v>
      </c>
      <c r="M4422" s="2" t="s">
        <v>21</v>
      </c>
      <c r="N4422" s="2">
        <v>9</v>
      </c>
      <c r="O4422" s="1" t="str">
        <f>IF(ISERROR(VLOOKUP(表1[[#This Row],[company_name]],[1]明细!$E:$E,1,0)),"否","是")</f>
        <v>是</v>
      </c>
    </row>
    <row r="4423" spans="1:15" ht="15" x14ac:dyDescent="0.25">
      <c r="A4423" s="2" t="s">
        <v>15806</v>
      </c>
      <c r="B4423" s="2" t="s">
        <v>15807</v>
      </c>
      <c r="C4423" s="2" t="s">
        <v>15808</v>
      </c>
      <c r="D4423" s="2" t="s">
        <v>30</v>
      </c>
      <c r="E4423" s="2" t="s">
        <v>15791</v>
      </c>
      <c r="F4423" s="2">
        <v>1</v>
      </c>
      <c r="G4423" s="2" t="s">
        <v>18</v>
      </c>
      <c r="H4423" s="2">
        <v>10</v>
      </c>
      <c r="I4423" s="2" t="s">
        <v>15128</v>
      </c>
      <c r="J4423" s="2">
        <v>58</v>
      </c>
      <c r="K4423" s="2" t="s">
        <v>15129</v>
      </c>
      <c r="L4423" s="2">
        <v>440000</v>
      </c>
      <c r="M4423" s="2" t="s">
        <v>21</v>
      </c>
      <c r="N4423" s="2">
        <v>9</v>
      </c>
      <c r="O4423" s="1" t="str">
        <f>IF(ISERROR(VLOOKUP(表1[[#This Row],[company_name]],[1]明细!$E:$E,1,0)),"否","是")</f>
        <v>否</v>
      </c>
    </row>
    <row r="4424" spans="1:15" ht="15" x14ac:dyDescent="0.25">
      <c r="A4424" s="2" t="s">
        <v>15360</v>
      </c>
      <c r="B4424" s="2" t="s">
        <v>15809</v>
      </c>
      <c r="C4424" s="2" t="s">
        <v>15810</v>
      </c>
      <c r="D4424" s="2" t="s">
        <v>30</v>
      </c>
      <c r="E4424" s="2" t="s">
        <v>15811</v>
      </c>
      <c r="F4424" s="2">
        <v>1</v>
      </c>
      <c r="G4424" s="2" t="s">
        <v>18</v>
      </c>
      <c r="H4424" s="2">
        <v>10</v>
      </c>
      <c r="I4424" s="2" t="s">
        <v>15128</v>
      </c>
      <c r="J4424" s="2">
        <v>58</v>
      </c>
      <c r="K4424" s="2" t="s">
        <v>15129</v>
      </c>
      <c r="L4424" s="2">
        <v>440000</v>
      </c>
      <c r="M4424" s="2" t="s">
        <v>21</v>
      </c>
      <c r="N4424" s="2">
        <v>9</v>
      </c>
      <c r="O4424" s="1" t="str">
        <f>IF(ISERROR(VLOOKUP(表1[[#This Row],[company_name]],[1]明细!$E:$E,1,0)),"否","是")</f>
        <v>否</v>
      </c>
    </row>
    <row r="4425" spans="1:15" ht="15" x14ac:dyDescent="0.25">
      <c r="A4425" s="2" t="s">
        <v>15812</v>
      </c>
      <c r="B4425" s="2" t="s">
        <v>15813</v>
      </c>
      <c r="C4425" s="2" t="s">
        <v>15814</v>
      </c>
      <c r="D4425" s="2" t="s">
        <v>30</v>
      </c>
      <c r="E4425" s="2" t="s">
        <v>15815</v>
      </c>
      <c r="F4425" s="2">
        <v>1</v>
      </c>
      <c r="G4425" s="2" t="s">
        <v>18</v>
      </c>
      <c r="H4425" s="2">
        <v>10</v>
      </c>
      <c r="I4425" s="2" t="s">
        <v>15128</v>
      </c>
      <c r="J4425" s="2">
        <v>58</v>
      </c>
      <c r="K4425" s="2" t="s">
        <v>15129</v>
      </c>
      <c r="L4425" s="2">
        <v>440000</v>
      </c>
      <c r="M4425" s="2" t="s">
        <v>21</v>
      </c>
      <c r="N4425" s="2">
        <v>9</v>
      </c>
      <c r="O4425" s="1" t="str">
        <f>IF(ISERROR(VLOOKUP(表1[[#This Row],[company_name]],[1]明细!$E:$E,1,0)),"否","是")</f>
        <v>否</v>
      </c>
    </row>
    <row r="4426" spans="1:15" ht="15" x14ac:dyDescent="0.25">
      <c r="A4426" s="2" t="s">
        <v>15816</v>
      </c>
      <c r="B4426" s="2" t="s">
        <v>15817</v>
      </c>
      <c r="C4426" s="2" t="s">
        <v>15818</v>
      </c>
      <c r="D4426" s="2" t="s">
        <v>30</v>
      </c>
      <c r="E4426" s="2" t="s">
        <v>15819</v>
      </c>
      <c r="F4426" s="2">
        <v>1</v>
      </c>
      <c r="G4426" s="2" t="s">
        <v>18</v>
      </c>
      <c r="H4426" s="2">
        <v>10</v>
      </c>
      <c r="I4426" s="2" t="s">
        <v>15128</v>
      </c>
      <c r="J4426" s="2">
        <v>58</v>
      </c>
      <c r="K4426" s="2" t="s">
        <v>15129</v>
      </c>
      <c r="L4426" s="2">
        <v>440000</v>
      </c>
      <c r="M4426" s="2" t="s">
        <v>21</v>
      </c>
      <c r="N4426" s="2">
        <v>9</v>
      </c>
      <c r="O4426" s="1" t="str">
        <f>IF(ISERROR(VLOOKUP(表1[[#This Row],[company_name]],[1]明细!$E:$E,1,0)),"否","是")</f>
        <v>是</v>
      </c>
    </row>
    <row r="4427" spans="1:15" ht="15" x14ac:dyDescent="0.25">
      <c r="A4427" s="2" t="s">
        <v>15820</v>
      </c>
      <c r="B4427" s="2" t="s">
        <v>15821</v>
      </c>
      <c r="C4427" s="2" t="s">
        <v>15822</v>
      </c>
      <c r="D4427" s="2" t="s">
        <v>17</v>
      </c>
      <c r="E4427" s="2">
        <v>13926817752</v>
      </c>
      <c r="F4427" s="2">
        <v>1</v>
      </c>
      <c r="G4427" s="2" t="s">
        <v>18</v>
      </c>
      <c r="H4427" s="2">
        <v>10</v>
      </c>
      <c r="I4427" s="2" t="s">
        <v>15128</v>
      </c>
      <c r="J4427" s="2">
        <v>58</v>
      </c>
      <c r="K4427" s="2" t="s">
        <v>15129</v>
      </c>
      <c r="L4427" s="2">
        <v>440000</v>
      </c>
      <c r="M4427" s="2" t="s">
        <v>21</v>
      </c>
      <c r="N4427" s="2">
        <v>9</v>
      </c>
      <c r="O4427" s="1" t="str">
        <f>IF(ISERROR(VLOOKUP(表1[[#This Row],[company_name]],[1]明细!$E:$E,1,0)),"否","是")</f>
        <v>否</v>
      </c>
    </row>
    <row r="4428" spans="1:15" ht="15" x14ac:dyDescent="0.25">
      <c r="A4428" s="2" t="s">
        <v>15823</v>
      </c>
      <c r="B4428" s="2" t="s">
        <v>15824</v>
      </c>
      <c r="C4428" s="2" t="s">
        <v>15825</v>
      </c>
      <c r="D4428" s="2" t="s">
        <v>30</v>
      </c>
      <c r="E4428" s="2" t="s">
        <v>15826</v>
      </c>
      <c r="F4428" s="2">
        <v>1</v>
      </c>
      <c r="G4428" s="2" t="s">
        <v>18</v>
      </c>
      <c r="H4428" s="2">
        <v>10</v>
      </c>
      <c r="I4428" s="2" t="s">
        <v>15128</v>
      </c>
      <c r="J4428" s="2">
        <v>58</v>
      </c>
      <c r="K4428" s="2" t="s">
        <v>15129</v>
      </c>
      <c r="L4428" s="2">
        <v>440000</v>
      </c>
      <c r="M4428" s="2" t="s">
        <v>21</v>
      </c>
      <c r="N4428" s="2">
        <v>9</v>
      </c>
      <c r="O4428" s="1" t="str">
        <f>IF(ISERROR(VLOOKUP(表1[[#This Row],[company_name]],[1]明细!$E:$E,1,0)),"否","是")</f>
        <v>否</v>
      </c>
    </row>
    <row r="4429" spans="1:15" ht="15" x14ac:dyDescent="0.25">
      <c r="A4429" s="2" t="s">
        <v>15827</v>
      </c>
      <c r="B4429" s="2" t="s">
        <v>15828</v>
      </c>
      <c r="C4429" s="2" t="s">
        <v>15829</v>
      </c>
      <c r="D4429" s="2" t="s">
        <v>30</v>
      </c>
      <c r="E4429" s="2" t="s">
        <v>15830</v>
      </c>
      <c r="F4429" s="2">
        <v>1</v>
      </c>
      <c r="G4429" s="2" t="s">
        <v>18</v>
      </c>
      <c r="H4429" s="2">
        <v>10</v>
      </c>
      <c r="I4429" s="2" t="s">
        <v>15128</v>
      </c>
      <c r="J4429" s="2">
        <v>58</v>
      </c>
      <c r="K4429" s="2" t="s">
        <v>15129</v>
      </c>
      <c r="L4429" s="2">
        <v>440000</v>
      </c>
      <c r="M4429" s="2" t="s">
        <v>21</v>
      </c>
      <c r="N4429" s="2">
        <v>9</v>
      </c>
      <c r="O4429" s="1" t="str">
        <f>IF(ISERROR(VLOOKUP(表1[[#This Row],[company_name]],[1]明细!$E:$E,1,0)),"否","是")</f>
        <v>否</v>
      </c>
    </row>
    <row r="4430" spans="1:15" ht="15" x14ac:dyDescent="0.25">
      <c r="A4430" s="2" t="s">
        <v>15831</v>
      </c>
      <c r="B4430" s="2" t="s">
        <v>15832</v>
      </c>
      <c r="C4430" s="2" t="s">
        <v>15833</v>
      </c>
      <c r="D4430" s="2" t="s">
        <v>30</v>
      </c>
      <c r="E4430" s="2" t="s">
        <v>15834</v>
      </c>
      <c r="F4430" s="2">
        <v>1</v>
      </c>
      <c r="G4430" s="2" t="s">
        <v>18</v>
      </c>
      <c r="H4430" s="2">
        <v>10</v>
      </c>
      <c r="I4430" s="2" t="s">
        <v>15128</v>
      </c>
      <c r="J4430" s="2">
        <v>58</v>
      </c>
      <c r="K4430" s="2" t="s">
        <v>15129</v>
      </c>
      <c r="L4430" s="2">
        <v>440000</v>
      </c>
      <c r="M4430" s="2" t="s">
        <v>21</v>
      </c>
      <c r="N4430" s="2">
        <v>9</v>
      </c>
      <c r="O4430" s="1" t="str">
        <f>IF(ISERROR(VLOOKUP(表1[[#This Row],[company_name]],[1]明细!$E:$E,1,0)),"否","是")</f>
        <v>是</v>
      </c>
    </row>
    <row r="4431" spans="1:15" ht="15" x14ac:dyDescent="0.25">
      <c r="A4431" s="2" t="s">
        <v>15835</v>
      </c>
      <c r="B4431" s="2" t="s">
        <v>15836</v>
      </c>
      <c r="C4431" s="2" t="s">
        <v>15837</v>
      </c>
      <c r="D4431" s="2" t="s">
        <v>30</v>
      </c>
      <c r="E4431" s="2" t="s">
        <v>15838</v>
      </c>
      <c r="F4431" s="2">
        <v>1</v>
      </c>
      <c r="G4431" s="2" t="s">
        <v>18</v>
      </c>
      <c r="H4431" s="2">
        <v>10</v>
      </c>
      <c r="I4431" s="2" t="s">
        <v>15128</v>
      </c>
      <c r="J4431" s="2">
        <v>58</v>
      </c>
      <c r="K4431" s="2" t="s">
        <v>15129</v>
      </c>
      <c r="L4431" s="2">
        <v>440000</v>
      </c>
      <c r="M4431" s="2" t="s">
        <v>21</v>
      </c>
      <c r="N4431" s="2">
        <v>9</v>
      </c>
      <c r="O4431" s="1" t="str">
        <f>IF(ISERROR(VLOOKUP(表1[[#This Row],[company_name]],[1]明细!$E:$E,1,0)),"否","是")</f>
        <v>是</v>
      </c>
    </row>
    <row r="4432" spans="1:15" ht="15" x14ac:dyDescent="0.25">
      <c r="A4432" s="2" t="s">
        <v>15839</v>
      </c>
      <c r="B4432" s="2" t="s">
        <v>15840</v>
      </c>
      <c r="C4432" s="2" t="s">
        <v>15841</v>
      </c>
      <c r="D4432" s="2" t="s">
        <v>30</v>
      </c>
      <c r="E4432" s="2" t="s">
        <v>15842</v>
      </c>
      <c r="F4432" s="2">
        <v>1</v>
      </c>
      <c r="G4432" s="2" t="s">
        <v>18</v>
      </c>
      <c r="H4432" s="2">
        <v>10</v>
      </c>
      <c r="I4432" s="2" t="s">
        <v>15128</v>
      </c>
      <c r="J4432" s="2">
        <v>58</v>
      </c>
      <c r="K4432" s="2" t="s">
        <v>15129</v>
      </c>
      <c r="L4432" s="2">
        <v>440000</v>
      </c>
      <c r="M4432" s="2" t="s">
        <v>21</v>
      </c>
      <c r="N4432" s="2">
        <v>9</v>
      </c>
      <c r="O4432" s="1" t="str">
        <f>IF(ISERROR(VLOOKUP(表1[[#This Row],[company_name]],[1]明细!$E:$E,1,0)),"否","是")</f>
        <v>否</v>
      </c>
    </row>
    <row r="4433" spans="1:15" ht="15" x14ac:dyDescent="0.25">
      <c r="A4433" s="2" t="s">
        <v>15843</v>
      </c>
      <c r="B4433" s="2" t="s">
        <v>15844</v>
      </c>
      <c r="C4433" s="2" t="s">
        <v>15845</v>
      </c>
      <c r="D4433" s="2" t="s">
        <v>2669</v>
      </c>
      <c r="E4433" s="2" t="s">
        <v>15846</v>
      </c>
      <c r="F4433" s="2">
        <v>1</v>
      </c>
      <c r="G4433" s="2" t="s">
        <v>18</v>
      </c>
      <c r="H4433" s="2">
        <v>10</v>
      </c>
      <c r="I4433" s="2" t="s">
        <v>15128</v>
      </c>
      <c r="J4433" s="2">
        <v>58</v>
      </c>
      <c r="K4433" s="2" t="s">
        <v>15129</v>
      </c>
      <c r="L4433" s="2">
        <v>330000</v>
      </c>
      <c r="M4433" s="2" t="s">
        <v>2518</v>
      </c>
      <c r="N4433" s="2">
        <v>1</v>
      </c>
      <c r="O4433" s="1" t="str">
        <f>IF(ISERROR(VLOOKUP(表1[[#This Row],[company_name]],[1]明细!$E:$E,1,0)),"否","是")</f>
        <v>否</v>
      </c>
    </row>
    <row r="4434" spans="1:15" ht="15" x14ac:dyDescent="0.25">
      <c r="A4434" s="2" t="s">
        <v>15847</v>
      </c>
      <c r="B4434" s="2" t="s">
        <v>15848</v>
      </c>
      <c r="C4434" s="2" t="s">
        <v>15849</v>
      </c>
      <c r="D4434" s="2" t="s">
        <v>2599</v>
      </c>
      <c r="E4434" s="2" t="s">
        <v>15850</v>
      </c>
      <c r="F4434" s="2">
        <v>1</v>
      </c>
      <c r="G4434" s="2" t="s">
        <v>18</v>
      </c>
      <c r="H4434" s="2">
        <v>10</v>
      </c>
      <c r="I4434" s="2" t="s">
        <v>15128</v>
      </c>
      <c r="J4434" s="2">
        <v>58</v>
      </c>
      <c r="K4434" s="2" t="s">
        <v>15129</v>
      </c>
      <c r="L4434" s="2">
        <v>330000</v>
      </c>
      <c r="M4434" s="2" t="s">
        <v>2518</v>
      </c>
      <c r="N4434" s="2">
        <v>1</v>
      </c>
      <c r="O4434" s="1" t="str">
        <f>IF(ISERROR(VLOOKUP(表1[[#This Row],[company_name]],[1]明细!$E:$E,1,0)),"否","是")</f>
        <v>否</v>
      </c>
    </row>
    <row r="4435" spans="1:15" ht="15" x14ac:dyDescent="0.25">
      <c r="A4435" s="2" t="s">
        <v>15851</v>
      </c>
      <c r="B4435" s="2" t="s">
        <v>15852</v>
      </c>
      <c r="C4435" s="2" t="s">
        <v>15853</v>
      </c>
      <c r="D4435" s="2" t="s">
        <v>2517</v>
      </c>
      <c r="E4435" s="2" t="s">
        <v>15854</v>
      </c>
      <c r="F4435" s="2">
        <v>1</v>
      </c>
      <c r="G4435" s="2" t="s">
        <v>18</v>
      </c>
      <c r="H4435" s="2">
        <v>10</v>
      </c>
      <c r="I4435" s="2" t="s">
        <v>15128</v>
      </c>
      <c r="J4435" s="2">
        <v>58</v>
      </c>
      <c r="K4435" s="2" t="s">
        <v>15129</v>
      </c>
      <c r="L4435" s="2">
        <v>330000</v>
      </c>
      <c r="M4435" s="2" t="s">
        <v>2518</v>
      </c>
      <c r="N4435" s="2">
        <v>1</v>
      </c>
      <c r="O4435" s="1" t="str">
        <f>IF(ISERROR(VLOOKUP(表1[[#This Row],[company_name]],[1]明细!$E:$E,1,0)),"否","是")</f>
        <v>否</v>
      </c>
    </row>
    <row r="4436" spans="1:15" ht="15" x14ac:dyDescent="0.25">
      <c r="A4436" s="2" t="s">
        <v>15855</v>
      </c>
      <c r="B4436" s="2" t="s">
        <v>15856</v>
      </c>
      <c r="C4436" s="2" t="s">
        <v>15857</v>
      </c>
      <c r="D4436" s="2" t="s">
        <v>2517</v>
      </c>
      <c r="E4436" s="2" t="s">
        <v>15858</v>
      </c>
      <c r="F4436" s="2">
        <v>1</v>
      </c>
      <c r="G4436" s="2" t="s">
        <v>18</v>
      </c>
      <c r="H4436" s="2">
        <v>10</v>
      </c>
      <c r="I4436" s="2" t="s">
        <v>15128</v>
      </c>
      <c r="J4436" s="2">
        <v>58</v>
      </c>
      <c r="K4436" s="2" t="s">
        <v>15129</v>
      </c>
      <c r="L4436" s="2">
        <v>330000</v>
      </c>
      <c r="M4436" s="2" t="s">
        <v>2518</v>
      </c>
      <c r="N4436" s="2">
        <v>1</v>
      </c>
      <c r="O4436" s="1" t="str">
        <f>IF(ISERROR(VLOOKUP(表1[[#This Row],[company_name]],[1]明细!$E:$E,1,0)),"否","是")</f>
        <v>否</v>
      </c>
    </row>
    <row r="4437" spans="1:15" ht="15" x14ac:dyDescent="0.25">
      <c r="A4437" s="2" t="s">
        <v>15859</v>
      </c>
      <c r="B4437" s="2" t="s">
        <v>15860</v>
      </c>
      <c r="C4437" s="2" t="s">
        <v>15861</v>
      </c>
      <c r="D4437" s="2" t="s">
        <v>2599</v>
      </c>
      <c r="E4437" s="2" t="s">
        <v>15862</v>
      </c>
      <c r="F4437" s="2">
        <v>1</v>
      </c>
      <c r="G4437" s="2" t="s">
        <v>18</v>
      </c>
      <c r="H4437" s="2">
        <v>10</v>
      </c>
      <c r="I4437" s="2" t="s">
        <v>15128</v>
      </c>
      <c r="J4437" s="2">
        <v>58</v>
      </c>
      <c r="K4437" s="2" t="s">
        <v>15129</v>
      </c>
      <c r="L4437" s="2">
        <v>330000</v>
      </c>
      <c r="M4437" s="2" t="s">
        <v>2518</v>
      </c>
      <c r="N4437" s="2">
        <v>1</v>
      </c>
      <c r="O4437" s="1" t="str">
        <f>IF(ISERROR(VLOOKUP(表1[[#This Row],[company_name]],[1]明细!$E:$E,1,0)),"否","是")</f>
        <v>是</v>
      </c>
    </row>
    <row r="4438" spans="1:15" ht="15" x14ac:dyDescent="0.25">
      <c r="A4438" s="2" t="s">
        <v>15863</v>
      </c>
      <c r="B4438" s="2" t="s">
        <v>15864</v>
      </c>
      <c r="C4438" s="2" t="s">
        <v>15865</v>
      </c>
      <c r="D4438" s="2" t="s">
        <v>2634</v>
      </c>
      <c r="E4438" s="2" t="s">
        <v>15866</v>
      </c>
      <c r="F4438" s="2">
        <v>1</v>
      </c>
      <c r="G4438" s="2" t="s">
        <v>18</v>
      </c>
      <c r="H4438" s="2">
        <v>10</v>
      </c>
      <c r="I4438" s="2" t="s">
        <v>15128</v>
      </c>
      <c r="J4438" s="2">
        <v>58</v>
      </c>
      <c r="K4438" s="2" t="s">
        <v>15129</v>
      </c>
      <c r="L4438" s="2">
        <v>330000</v>
      </c>
      <c r="M4438" s="2" t="s">
        <v>2518</v>
      </c>
      <c r="N4438" s="2">
        <v>1</v>
      </c>
      <c r="O4438" s="1" t="str">
        <f>IF(ISERROR(VLOOKUP(表1[[#This Row],[company_name]],[1]明细!$E:$E,1,0)),"否","是")</f>
        <v>否</v>
      </c>
    </row>
    <row r="4439" spans="1:15" ht="15" x14ac:dyDescent="0.25">
      <c r="A4439" s="2" t="s">
        <v>15867</v>
      </c>
      <c r="B4439" s="2" t="s">
        <v>15868</v>
      </c>
      <c r="C4439" s="2" t="s">
        <v>15869</v>
      </c>
      <c r="D4439" s="2" t="s">
        <v>2517</v>
      </c>
      <c r="E4439" s="2" t="s">
        <v>15870</v>
      </c>
      <c r="F4439" s="2">
        <v>1</v>
      </c>
      <c r="G4439" s="2" t="s">
        <v>18</v>
      </c>
      <c r="H4439" s="2">
        <v>10</v>
      </c>
      <c r="I4439" s="2" t="s">
        <v>15128</v>
      </c>
      <c r="J4439" s="2">
        <v>58</v>
      </c>
      <c r="K4439" s="2" t="s">
        <v>15129</v>
      </c>
      <c r="L4439" s="2">
        <v>330000</v>
      </c>
      <c r="M4439" s="2" t="s">
        <v>2518</v>
      </c>
      <c r="N4439" s="2">
        <v>1</v>
      </c>
      <c r="O4439" s="1" t="str">
        <f>IF(ISERROR(VLOOKUP(表1[[#This Row],[company_name]],[1]明细!$E:$E,1,0)),"否","是")</f>
        <v>否</v>
      </c>
    </row>
    <row r="4440" spans="1:15" ht="15" x14ac:dyDescent="0.25">
      <c r="A4440" s="2" t="s">
        <v>15871</v>
      </c>
      <c r="B4440" s="2" t="s">
        <v>15872</v>
      </c>
      <c r="C4440" s="2" t="s">
        <v>15873</v>
      </c>
      <c r="D4440" s="2" t="s">
        <v>2517</v>
      </c>
      <c r="E4440" s="2">
        <v>13857165063</v>
      </c>
      <c r="F4440" s="2">
        <v>1</v>
      </c>
      <c r="G4440" s="2" t="s">
        <v>18</v>
      </c>
      <c r="H4440" s="2">
        <v>10</v>
      </c>
      <c r="I4440" s="2" t="s">
        <v>15128</v>
      </c>
      <c r="J4440" s="2">
        <v>58</v>
      </c>
      <c r="K4440" s="2" t="s">
        <v>15129</v>
      </c>
      <c r="L4440" s="2">
        <v>330000</v>
      </c>
      <c r="M4440" s="2" t="s">
        <v>2518</v>
      </c>
      <c r="N4440" s="2">
        <v>1</v>
      </c>
      <c r="O4440" s="1" t="str">
        <f>IF(ISERROR(VLOOKUP(表1[[#This Row],[company_name]],[1]明细!$E:$E,1,0)),"否","是")</f>
        <v>否</v>
      </c>
    </row>
    <row r="4441" spans="1:15" ht="15" x14ac:dyDescent="0.25">
      <c r="A4441" s="2" t="s">
        <v>15874</v>
      </c>
      <c r="B4441" s="2" t="s">
        <v>15875</v>
      </c>
      <c r="C4441" s="2" t="s">
        <v>15876</v>
      </c>
      <c r="D4441" s="2" t="s">
        <v>2517</v>
      </c>
      <c r="E4441" s="2" t="s">
        <v>15877</v>
      </c>
      <c r="F4441" s="2">
        <v>1</v>
      </c>
      <c r="G4441" s="2" t="s">
        <v>18</v>
      </c>
      <c r="H4441" s="2">
        <v>10</v>
      </c>
      <c r="I4441" s="2" t="s">
        <v>15128</v>
      </c>
      <c r="J4441" s="2">
        <v>58</v>
      </c>
      <c r="K4441" s="2" t="s">
        <v>15129</v>
      </c>
      <c r="L4441" s="2">
        <v>330000</v>
      </c>
      <c r="M4441" s="2" t="s">
        <v>2518</v>
      </c>
      <c r="N4441" s="2">
        <v>1</v>
      </c>
      <c r="O4441" s="1" t="str">
        <f>IF(ISERROR(VLOOKUP(表1[[#This Row],[company_name]],[1]明细!$E:$E,1,0)),"否","是")</f>
        <v>否</v>
      </c>
    </row>
    <row r="4442" spans="1:15" ht="15" x14ac:dyDescent="0.25">
      <c r="A4442" s="2" t="s">
        <v>15878</v>
      </c>
      <c r="B4442" s="2" t="s">
        <v>15879</v>
      </c>
      <c r="C4442" s="2" t="s">
        <v>15880</v>
      </c>
      <c r="D4442" s="2" t="s">
        <v>2599</v>
      </c>
      <c r="E4442" s="2" t="s">
        <v>15881</v>
      </c>
      <c r="F4442" s="2">
        <v>1</v>
      </c>
      <c r="G4442" s="2" t="s">
        <v>18</v>
      </c>
      <c r="H4442" s="2">
        <v>10</v>
      </c>
      <c r="I4442" s="2" t="s">
        <v>15128</v>
      </c>
      <c r="J4442" s="2">
        <v>58</v>
      </c>
      <c r="K4442" s="2" t="s">
        <v>15129</v>
      </c>
      <c r="L4442" s="2">
        <v>330000</v>
      </c>
      <c r="M4442" s="2" t="s">
        <v>2518</v>
      </c>
      <c r="N4442" s="2">
        <v>1</v>
      </c>
      <c r="O4442" s="1" t="str">
        <f>IF(ISERROR(VLOOKUP(表1[[#This Row],[company_name]],[1]明细!$E:$E,1,0)),"否","是")</f>
        <v>否</v>
      </c>
    </row>
    <row r="4443" spans="1:15" ht="15" x14ac:dyDescent="0.25">
      <c r="A4443" s="2" t="s">
        <v>15882</v>
      </c>
      <c r="B4443" s="2" t="s">
        <v>15883</v>
      </c>
      <c r="C4443" s="2" t="s">
        <v>15884</v>
      </c>
      <c r="D4443" s="2" t="s">
        <v>2517</v>
      </c>
      <c r="E4443" s="2" t="s">
        <v>381</v>
      </c>
      <c r="F4443" s="2">
        <v>1</v>
      </c>
      <c r="G4443" s="2" t="s">
        <v>18</v>
      </c>
      <c r="H4443" s="2">
        <v>10</v>
      </c>
      <c r="I4443" s="2" t="s">
        <v>15128</v>
      </c>
      <c r="J4443" s="2">
        <v>58</v>
      </c>
      <c r="K4443" s="2" t="s">
        <v>15129</v>
      </c>
      <c r="L4443" s="2">
        <v>330000</v>
      </c>
      <c r="M4443" s="2" t="s">
        <v>2518</v>
      </c>
      <c r="N4443" s="2">
        <v>1</v>
      </c>
      <c r="O4443" s="1" t="str">
        <f>IF(ISERROR(VLOOKUP(表1[[#This Row],[company_name]],[1]明细!$E:$E,1,0)),"否","是")</f>
        <v>否</v>
      </c>
    </row>
    <row r="4444" spans="1:15" ht="15" x14ac:dyDescent="0.25">
      <c r="A4444" s="2" t="s">
        <v>15885</v>
      </c>
      <c r="B4444" s="2" t="s">
        <v>15886</v>
      </c>
      <c r="C4444" s="2" t="s">
        <v>15887</v>
      </c>
      <c r="D4444" s="2" t="s">
        <v>2599</v>
      </c>
      <c r="E4444" s="2" t="s">
        <v>15888</v>
      </c>
      <c r="F4444" s="2">
        <v>1</v>
      </c>
      <c r="G4444" s="2" t="s">
        <v>18</v>
      </c>
      <c r="H4444" s="2">
        <v>10</v>
      </c>
      <c r="I4444" s="2" t="s">
        <v>15128</v>
      </c>
      <c r="J4444" s="2">
        <v>58</v>
      </c>
      <c r="K4444" s="2" t="s">
        <v>15129</v>
      </c>
      <c r="L4444" s="2">
        <v>330000</v>
      </c>
      <c r="M4444" s="2" t="s">
        <v>2518</v>
      </c>
      <c r="N4444" s="2">
        <v>1</v>
      </c>
      <c r="O4444" s="1" t="str">
        <f>IF(ISERROR(VLOOKUP(表1[[#This Row],[company_name]],[1]明细!$E:$E,1,0)),"否","是")</f>
        <v>是</v>
      </c>
    </row>
    <row r="4445" spans="1:15" ht="15" x14ac:dyDescent="0.25">
      <c r="A4445" s="2" t="s">
        <v>15889</v>
      </c>
      <c r="B4445" s="2" t="s">
        <v>15890</v>
      </c>
      <c r="C4445" s="2" t="s">
        <v>15891</v>
      </c>
      <c r="D4445" s="2" t="s">
        <v>2517</v>
      </c>
      <c r="E4445" s="2" t="s">
        <v>15892</v>
      </c>
      <c r="F4445" s="2">
        <v>1</v>
      </c>
      <c r="G4445" s="2" t="s">
        <v>18</v>
      </c>
      <c r="H4445" s="2">
        <v>10</v>
      </c>
      <c r="I4445" s="2" t="s">
        <v>15128</v>
      </c>
      <c r="J4445" s="2">
        <v>58</v>
      </c>
      <c r="K4445" s="2" t="s">
        <v>15129</v>
      </c>
      <c r="L4445" s="2">
        <v>330000</v>
      </c>
      <c r="M4445" s="2" t="s">
        <v>2518</v>
      </c>
      <c r="N4445" s="2">
        <v>1</v>
      </c>
      <c r="O4445" s="1" t="str">
        <f>IF(ISERROR(VLOOKUP(表1[[#This Row],[company_name]],[1]明细!$E:$E,1,0)),"否","是")</f>
        <v>否</v>
      </c>
    </row>
    <row r="4446" spans="1:15" ht="15" x14ac:dyDescent="0.25">
      <c r="A4446" s="2" t="s">
        <v>15893</v>
      </c>
      <c r="B4446" s="2" t="s">
        <v>15894</v>
      </c>
      <c r="C4446" s="2" t="s">
        <v>15895</v>
      </c>
      <c r="D4446" s="2" t="s">
        <v>2517</v>
      </c>
      <c r="E4446" s="2" t="s">
        <v>15896</v>
      </c>
      <c r="F4446" s="2">
        <v>1</v>
      </c>
      <c r="G4446" s="2" t="s">
        <v>18</v>
      </c>
      <c r="H4446" s="2">
        <v>10</v>
      </c>
      <c r="I4446" s="2" t="s">
        <v>15128</v>
      </c>
      <c r="J4446" s="2">
        <v>58</v>
      </c>
      <c r="K4446" s="2" t="s">
        <v>15129</v>
      </c>
      <c r="L4446" s="2">
        <v>330000</v>
      </c>
      <c r="M4446" s="2" t="s">
        <v>2518</v>
      </c>
      <c r="N4446" s="2">
        <v>1</v>
      </c>
      <c r="O4446" s="1" t="str">
        <f>IF(ISERROR(VLOOKUP(表1[[#This Row],[company_name]],[1]明细!$E:$E,1,0)),"否","是")</f>
        <v>是</v>
      </c>
    </row>
    <row r="4447" spans="1:15" ht="15" x14ac:dyDescent="0.25">
      <c r="A4447" s="2" t="s">
        <v>15897</v>
      </c>
      <c r="B4447" s="2" t="s">
        <v>15898</v>
      </c>
      <c r="C4447" s="2" t="s">
        <v>15899</v>
      </c>
      <c r="D4447" s="2" t="s">
        <v>3044</v>
      </c>
      <c r="E4447" s="2" t="s">
        <v>15900</v>
      </c>
      <c r="F4447" s="2">
        <v>1</v>
      </c>
      <c r="G4447" s="2" t="s">
        <v>18</v>
      </c>
      <c r="H4447" s="2">
        <v>10</v>
      </c>
      <c r="I4447" s="2" t="s">
        <v>15128</v>
      </c>
      <c r="J4447" s="2">
        <v>58</v>
      </c>
      <c r="K4447" s="2" t="s">
        <v>15129</v>
      </c>
      <c r="L4447" s="2">
        <v>330000</v>
      </c>
      <c r="M4447" s="2" t="s">
        <v>2518</v>
      </c>
      <c r="N4447" s="2">
        <v>1</v>
      </c>
      <c r="O4447" s="1" t="str">
        <f>IF(ISERROR(VLOOKUP(表1[[#This Row],[company_name]],[1]明细!$E:$E,1,0)),"否","是")</f>
        <v>否</v>
      </c>
    </row>
    <row r="4448" spans="1:15" ht="15" x14ac:dyDescent="0.25">
      <c r="A4448" s="2" t="s">
        <v>15901</v>
      </c>
      <c r="B4448" s="2" t="s">
        <v>15902</v>
      </c>
      <c r="C4448" s="2" t="s">
        <v>15903</v>
      </c>
      <c r="D4448" s="2" t="s">
        <v>2599</v>
      </c>
      <c r="E4448" s="2" t="s">
        <v>15904</v>
      </c>
      <c r="F4448" s="2">
        <v>1</v>
      </c>
      <c r="G4448" s="2" t="s">
        <v>18</v>
      </c>
      <c r="H4448" s="2">
        <v>10</v>
      </c>
      <c r="I4448" s="2" t="s">
        <v>15128</v>
      </c>
      <c r="J4448" s="2">
        <v>58</v>
      </c>
      <c r="K4448" s="2" t="s">
        <v>15129</v>
      </c>
      <c r="L4448" s="2">
        <v>330000</v>
      </c>
      <c r="M4448" s="2" t="s">
        <v>2518</v>
      </c>
      <c r="N4448" s="2">
        <v>1</v>
      </c>
      <c r="O4448" s="1" t="str">
        <f>IF(ISERROR(VLOOKUP(表1[[#This Row],[company_name]],[1]明细!$E:$E,1,0)),"否","是")</f>
        <v>是</v>
      </c>
    </row>
    <row r="4449" spans="1:15" ht="15" x14ac:dyDescent="0.25">
      <c r="A4449" s="2" t="s">
        <v>15905</v>
      </c>
      <c r="B4449" s="2" t="s">
        <v>15906</v>
      </c>
      <c r="C4449" s="2" t="s">
        <v>15907</v>
      </c>
      <c r="D4449" s="2" t="s">
        <v>2820</v>
      </c>
      <c r="E4449" s="2" t="s">
        <v>15908</v>
      </c>
      <c r="F4449" s="2">
        <v>1</v>
      </c>
      <c r="G4449" s="2" t="s">
        <v>18</v>
      </c>
      <c r="H4449" s="2">
        <v>10</v>
      </c>
      <c r="I4449" s="2" t="s">
        <v>15128</v>
      </c>
      <c r="J4449" s="2">
        <v>58</v>
      </c>
      <c r="K4449" s="2" t="s">
        <v>15129</v>
      </c>
      <c r="L4449" s="2">
        <v>330000</v>
      </c>
      <c r="M4449" s="2" t="s">
        <v>2518</v>
      </c>
      <c r="N4449" s="2">
        <v>1</v>
      </c>
      <c r="O4449" s="1" t="str">
        <f>IF(ISERROR(VLOOKUP(表1[[#This Row],[company_name]],[1]明细!$E:$E,1,0)),"否","是")</f>
        <v>否</v>
      </c>
    </row>
    <row r="4450" spans="1:15" ht="15" x14ac:dyDescent="0.25">
      <c r="A4450" s="2" t="s">
        <v>15909</v>
      </c>
      <c r="B4450" s="2" t="s">
        <v>15886</v>
      </c>
      <c r="C4450" s="2" t="s">
        <v>15910</v>
      </c>
      <c r="D4450" s="2" t="s">
        <v>2599</v>
      </c>
      <c r="E4450" s="2" t="s">
        <v>15911</v>
      </c>
      <c r="F4450" s="2">
        <v>1</v>
      </c>
      <c r="G4450" s="2" t="s">
        <v>18</v>
      </c>
      <c r="H4450" s="2">
        <v>10</v>
      </c>
      <c r="I4450" s="2" t="s">
        <v>15128</v>
      </c>
      <c r="J4450" s="2">
        <v>58</v>
      </c>
      <c r="K4450" s="2" t="s">
        <v>15129</v>
      </c>
      <c r="L4450" s="2">
        <v>330000</v>
      </c>
      <c r="M4450" s="2" t="s">
        <v>2518</v>
      </c>
      <c r="N4450" s="2">
        <v>1</v>
      </c>
      <c r="O4450" s="1" t="str">
        <f>IF(ISERROR(VLOOKUP(表1[[#This Row],[company_name]],[1]明细!$E:$E,1,0)),"否","是")</f>
        <v>是</v>
      </c>
    </row>
    <row r="4451" spans="1:15" ht="15" x14ac:dyDescent="0.25">
      <c r="A4451" s="2" t="s">
        <v>15912</v>
      </c>
      <c r="B4451" s="2" t="s">
        <v>15913</v>
      </c>
      <c r="C4451" s="2" t="s">
        <v>15914</v>
      </c>
      <c r="D4451" s="2" t="s">
        <v>2517</v>
      </c>
      <c r="E4451" s="2">
        <v>57187066585</v>
      </c>
      <c r="F4451" s="2">
        <v>1</v>
      </c>
      <c r="G4451" s="2" t="s">
        <v>18</v>
      </c>
      <c r="H4451" s="2">
        <v>10</v>
      </c>
      <c r="I4451" s="2" t="s">
        <v>15128</v>
      </c>
      <c r="J4451" s="2">
        <v>58</v>
      </c>
      <c r="K4451" s="2" t="s">
        <v>15129</v>
      </c>
      <c r="L4451" s="2">
        <v>330000</v>
      </c>
      <c r="M4451" s="2" t="s">
        <v>2518</v>
      </c>
      <c r="N4451" s="2">
        <v>1</v>
      </c>
      <c r="O4451" s="1" t="str">
        <f>IF(ISERROR(VLOOKUP(表1[[#This Row],[company_name]],[1]明细!$E:$E,1,0)),"否","是")</f>
        <v>是</v>
      </c>
    </row>
    <row r="4452" spans="1:15" ht="15" x14ac:dyDescent="0.25">
      <c r="A4452" s="2" t="s">
        <v>15915</v>
      </c>
      <c r="B4452" s="2" t="s">
        <v>15916</v>
      </c>
      <c r="C4452" s="2" t="s">
        <v>15917</v>
      </c>
      <c r="D4452" s="2" t="s">
        <v>3044</v>
      </c>
      <c r="E4452" s="2" t="s">
        <v>15918</v>
      </c>
      <c r="F4452" s="2">
        <v>1</v>
      </c>
      <c r="G4452" s="2" t="s">
        <v>18</v>
      </c>
      <c r="H4452" s="2">
        <v>10</v>
      </c>
      <c r="I4452" s="2" t="s">
        <v>15128</v>
      </c>
      <c r="J4452" s="2">
        <v>58</v>
      </c>
      <c r="K4452" s="2" t="s">
        <v>15129</v>
      </c>
      <c r="L4452" s="2">
        <v>330000</v>
      </c>
      <c r="M4452" s="2" t="s">
        <v>2518</v>
      </c>
      <c r="N4452" s="2">
        <v>1</v>
      </c>
      <c r="O4452" s="1" t="str">
        <f>IF(ISERROR(VLOOKUP(表1[[#This Row],[company_name]],[1]明细!$E:$E,1,0)),"否","是")</f>
        <v>否</v>
      </c>
    </row>
    <row r="4453" spans="1:15" ht="15" x14ac:dyDescent="0.25">
      <c r="A4453" s="2" t="s">
        <v>15919</v>
      </c>
      <c r="B4453" s="2" t="s">
        <v>15920</v>
      </c>
      <c r="C4453" s="2" t="s">
        <v>15921</v>
      </c>
      <c r="D4453" s="2" t="s">
        <v>2599</v>
      </c>
      <c r="E4453" s="2" t="s">
        <v>15922</v>
      </c>
      <c r="F4453" s="2">
        <v>1</v>
      </c>
      <c r="G4453" s="2" t="s">
        <v>18</v>
      </c>
      <c r="H4453" s="2">
        <v>10</v>
      </c>
      <c r="I4453" s="2" t="s">
        <v>15128</v>
      </c>
      <c r="J4453" s="2">
        <v>58</v>
      </c>
      <c r="K4453" s="2" t="s">
        <v>15129</v>
      </c>
      <c r="L4453" s="2">
        <v>330000</v>
      </c>
      <c r="M4453" s="2" t="s">
        <v>2518</v>
      </c>
      <c r="N4453" s="2">
        <v>1</v>
      </c>
      <c r="O4453" s="1" t="str">
        <f>IF(ISERROR(VLOOKUP(表1[[#This Row],[company_name]],[1]明细!$E:$E,1,0)),"否","是")</f>
        <v>是</v>
      </c>
    </row>
    <row r="4454" spans="1:15" ht="15" x14ac:dyDescent="0.25">
      <c r="A4454" s="2" t="s">
        <v>15923</v>
      </c>
      <c r="B4454" s="2" t="s">
        <v>15924</v>
      </c>
      <c r="C4454" s="2" t="s">
        <v>15925</v>
      </c>
      <c r="D4454" s="2" t="s">
        <v>2669</v>
      </c>
      <c r="E4454" s="2" t="s">
        <v>15926</v>
      </c>
      <c r="F4454" s="2">
        <v>1</v>
      </c>
      <c r="G4454" s="2" t="s">
        <v>18</v>
      </c>
      <c r="H4454" s="2">
        <v>10</v>
      </c>
      <c r="I4454" s="2" t="s">
        <v>15128</v>
      </c>
      <c r="J4454" s="2">
        <v>58</v>
      </c>
      <c r="K4454" s="2" t="s">
        <v>15129</v>
      </c>
      <c r="L4454" s="2">
        <v>330000</v>
      </c>
      <c r="M4454" s="2" t="s">
        <v>2518</v>
      </c>
      <c r="N4454" s="2">
        <v>1</v>
      </c>
      <c r="O4454" s="1" t="str">
        <f>IF(ISERROR(VLOOKUP(表1[[#This Row],[company_name]],[1]明细!$E:$E,1,0)),"否","是")</f>
        <v>是</v>
      </c>
    </row>
    <row r="4455" spans="1:15" ht="15" x14ac:dyDescent="0.25">
      <c r="A4455" s="2" t="s">
        <v>15927</v>
      </c>
      <c r="B4455" s="2" t="s">
        <v>15928</v>
      </c>
      <c r="C4455" s="2" t="s">
        <v>15929</v>
      </c>
      <c r="D4455" s="2" t="s">
        <v>2517</v>
      </c>
      <c r="E4455" s="2">
        <v>15557105100</v>
      </c>
      <c r="F4455" s="2">
        <v>1</v>
      </c>
      <c r="G4455" s="2" t="s">
        <v>18</v>
      </c>
      <c r="H4455" s="2">
        <v>10</v>
      </c>
      <c r="I4455" s="2" t="s">
        <v>15128</v>
      </c>
      <c r="J4455" s="2">
        <v>58</v>
      </c>
      <c r="K4455" s="2" t="s">
        <v>15129</v>
      </c>
      <c r="L4455" s="2">
        <v>330000</v>
      </c>
      <c r="M4455" s="2" t="s">
        <v>2518</v>
      </c>
      <c r="N4455" s="2">
        <v>2</v>
      </c>
      <c r="O4455" s="1" t="str">
        <f>IF(ISERROR(VLOOKUP(表1[[#This Row],[company_name]],[1]明细!$E:$E,1,0)),"否","是")</f>
        <v>是</v>
      </c>
    </row>
    <row r="4456" spans="1:15" ht="15" x14ac:dyDescent="0.25">
      <c r="A4456" s="2" t="s">
        <v>15930</v>
      </c>
      <c r="B4456" s="2" t="s">
        <v>15931</v>
      </c>
      <c r="C4456" s="2" t="s">
        <v>15932</v>
      </c>
      <c r="D4456" s="2" t="s">
        <v>2669</v>
      </c>
      <c r="E4456" s="2" t="s">
        <v>15933</v>
      </c>
      <c r="F4456" s="2">
        <v>1</v>
      </c>
      <c r="G4456" s="2" t="s">
        <v>18</v>
      </c>
      <c r="H4456" s="2">
        <v>10</v>
      </c>
      <c r="I4456" s="2" t="s">
        <v>15128</v>
      </c>
      <c r="J4456" s="2">
        <v>58</v>
      </c>
      <c r="K4456" s="2" t="s">
        <v>15129</v>
      </c>
      <c r="L4456" s="2">
        <v>330000</v>
      </c>
      <c r="M4456" s="2" t="s">
        <v>2518</v>
      </c>
      <c r="N4456" s="2">
        <v>2</v>
      </c>
      <c r="O4456" s="1" t="str">
        <f>IF(ISERROR(VLOOKUP(表1[[#This Row],[company_name]],[1]明细!$E:$E,1,0)),"否","是")</f>
        <v>否</v>
      </c>
    </row>
    <row r="4457" spans="1:15" ht="15" x14ac:dyDescent="0.25">
      <c r="A4457" s="2" t="s">
        <v>15934</v>
      </c>
      <c r="B4457" s="2" t="s">
        <v>15935</v>
      </c>
      <c r="C4457" s="2" t="s">
        <v>15936</v>
      </c>
      <c r="D4457" s="2" t="s">
        <v>2517</v>
      </c>
      <c r="E4457" s="2" t="s">
        <v>15937</v>
      </c>
      <c r="F4457" s="2">
        <v>1</v>
      </c>
      <c r="G4457" s="2" t="s">
        <v>18</v>
      </c>
      <c r="H4457" s="2">
        <v>10</v>
      </c>
      <c r="I4457" s="2" t="s">
        <v>15128</v>
      </c>
      <c r="J4457" s="2">
        <v>58</v>
      </c>
      <c r="K4457" s="2" t="s">
        <v>15129</v>
      </c>
      <c r="L4457" s="2">
        <v>330000</v>
      </c>
      <c r="M4457" s="2" t="s">
        <v>2518</v>
      </c>
      <c r="N4457" s="2">
        <v>2</v>
      </c>
      <c r="O4457" s="1" t="str">
        <f>IF(ISERROR(VLOOKUP(表1[[#This Row],[company_name]],[1]明细!$E:$E,1,0)),"否","是")</f>
        <v>否</v>
      </c>
    </row>
    <row r="4458" spans="1:15" ht="15" x14ac:dyDescent="0.25">
      <c r="A4458" s="2" t="s">
        <v>15938</v>
      </c>
      <c r="B4458" s="2" t="s">
        <v>15939</v>
      </c>
      <c r="C4458" s="2" t="s">
        <v>15940</v>
      </c>
      <c r="D4458" s="2" t="s">
        <v>2599</v>
      </c>
      <c r="E4458" s="2" t="s">
        <v>15941</v>
      </c>
      <c r="F4458" s="2">
        <v>1</v>
      </c>
      <c r="G4458" s="2" t="s">
        <v>18</v>
      </c>
      <c r="H4458" s="2">
        <v>10</v>
      </c>
      <c r="I4458" s="2" t="s">
        <v>15128</v>
      </c>
      <c r="J4458" s="2">
        <v>58</v>
      </c>
      <c r="K4458" s="2" t="s">
        <v>15129</v>
      </c>
      <c r="L4458" s="2">
        <v>330000</v>
      </c>
      <c r="M4458" s="2" t="s">
        <v>2518</v>
      </c>
      <c r="N4458" s="2">
        <v>2</v>
      </c>
      <c r="O4458" s="1" t="str">
        <f>IF(ISERROR(VLOOKUP(表1[[#This Row],[company_name]],[1]明细!$E:$E,1,0)),"否","是")</f>
        <v>是</v>
      </c>
    </row>
    <row r="4459" spans="1:15" ht="15" x14ac:dyDescent="0.25">
      <c r="A4459" s="2" t="s">
        <v>15847</v>
      </c>
      <c r="B4459" s="2" t="s">
        <v>15942</v>
      </c>
      <c r="C4459" s="2" t="s">
        <v>15943</v>
      </c>
      <c r="D4459" s="2" t="s">
        <v>2599</v>
      </c>
      <c r="E4459" s="2">
        <v>13359273611</v>
      </c>
      <c r="F4459" s="2">
        <v>1</v>
      </c>
      <c r="G4459" s="2" t="s">
        <v>18</v>
      </c>
      <c r="H4459" s="2">
        <v>10</v>
      </c>
      <c r="I4459" s="2" t="s">
        <v>15128</v>
      </c>
      <c r="J4459" s="2">
        <v>58</v>
      </c>
      <c r="K4459" s="2" t="s">
        <v>15129</v>
      </c>
      <c r="L4459" s="2">
        <v>330000</v>
      </c>
      <c r="M4459" s="2" t="s">
        <v>2518</v>
      </c>
      <c r="N4459" s="2">
        <v>2</v>
      </c>
      <c r="O4459" s="1" t="str">
        <f>IF(ISERROR(VLOOKUP(表1[[#This Row],[company_name]],[1]明细!$E:$E,1,0)),"否","是")</f>
        <v>是</v>
      </c>
    </row>
    <row r="4460" spans="1:15" ht="15" x14ac:dyDescent="0.25">
      <c r="A4460" s="2" t="s">
        <v>15944</v>
      </c>
      <c r="B4460" s="2" t="s">
        <v>15945</v>
      </c>
      <c r="C4460" s="2" t="s">
        <v>15946</v>
      </c>
      <c r="D4460" s="2" t="s">
        <v>2517</v>
      </c>
      <c r="E4460" s="2">
        <v>15867121501</v>
      </c>
      <c r="F4460" s="2">
        <v>1</v>
      </c>
      <c r="G4460" s="2" t="s">
        <v>18</v>
      </c>
      <c r="H4460" s="2">
        <v>10</v>
      </c>
      <c r="I4460" s="2" t="s">
        <v>15128</v>
      </c>
      <c r="J4460" s="2">
        <v>58</v>
      </c>
      <c r="K4460" s="2" t="s">
        <v>15129</v>
      </c>
      <c r="L4460" s="2">
        <v>330000</v>
      </c>
      <c r="M4460" s="2" t="s">
        <v>2518</v>
      </c>
      <c r="N4460" s="2">
        <v>2</v>
      </c>
      <c r="O4460" s="1" t="str">
        <f>IF(ISERROR(VLOOKUP(表1[[#This Row],[company_name]],[1]明细!$E:$E,1,0)),"否","是")</f>
        <v>否</v>
      </c>
    </row>
    <row r="4461" spans="1:15" ht="15" x14ac:dyDescent="0.25">
      <c r="A4461" s="2" t="s">
        <v>15947</v>
      </c>
      <c r="B4461" s="2" t="s">
        <v>15948</v>
      </c>
      <c r="C4461" s="2" t="s">
        <v>15949</v>
      </c>
      <c r="D4461" s="2" t="s">
        <v>3044</v>
      </c>
      <c r="E4461" s="2" t="s">
        <v>15950</v>
      </c>
      <c r="F4461" s="2">
        <v>1</v>
      </c>
      <c r="G4461" s="2" t="s">
        <v>18</v>
      </c>
      <c r="H4461" s="2">
        <v>10</v>
      </c>
      <c r="I4461" s="2" t="s">
        <v>15128</v>
      </c>
      <c r="J4461" s="2">
        <v>58</v>
      </c>
      <c r="K4461" s="2" t="s">
        <v>15129</v>
      </c>
      <c r="L4461" s="2">
        <v>330000</v>
      </c>
      <c r="M4461" s="2" t="s">
        <v>2518</v>
      </c>
      <c r="N4461" s="2">
        <v>2</v>
      </c>
      <c r="O4461" s="1" t="str">
        <f>IF(ISERROR(VLOOKUP(表1[[#This Row],[company_name]],[1]明细!$E:$E,1,0)),"否","是")</f>
        <v>否</v>
      </c>
    </row>
    <row r="4462" spans="1:15" ht="15" x14ac:dyDescent="0.25">
      <c r="A4462" s="2" t="s">
        <v>15951</v>
      </c>
      <c r="B4462" s="2" t="s">
        <v>15952</v>
      </c>
      <c r="C4462" s="2" t="s">
        <v>15953</v>
      </c>
      <c r="D4462" s="2" t="s">
        <v>2599</v>
      </c>
      <c r="E4462" s="2" t="s">
        <v>15954</v>
      </c>
      <c r="F4462" s="2">
        <v>1</v>
      </c>
      <c r="G4462" s="2" t="s">
        <v>18</v>
      </c>
      <c r="H4462" s="2">
        <v>10</v>
      </c>
      <c r="I4462" s="2" t="s">
        <v>15128</v>
      </c>
      <c r="J4462" s="2">
        <v>58</v>
      </c>
      <c r="K4462" s="2" t="s">
        <v>15129</v>
      </c>
      <c r="L4462" s="2">
        <v>330000</v>
      </c>
      <c r="M4462" s="2" t="s">
        <v>2518</v>
      </c>
      <c r="N4462" s="2">
        <v>2</v>
      </c>
      <c r="O4462" s="1" t="str">
        <f>IF(ISERROR(VLOOKUP(表1[[#This Row],[company_name]],[1]明细!$E:$E,1,0)),"否","是")</f>
        <v>是</v>
      </c>
    </row>
    <row r="4463" spans="1:15" ht="15" x14ac:dyDescent="0.25">
      <c r="A4463" s="2" t="s">
        <v>15955</v>
      </c>
      <c r="B4463" s="2" t="s">
        <v>15956</v>
      </c>
      <c r="C4463" s="2" t="s">
        <v>15957</v>
      </c>
      <c r="D4463" s="2" t="s">
        <v>2820</v>
      </c>
      <c r="E4463" s="2" t="s">
        <v>15958</v>
      </c>
      <c r="F4463" s="2">
        <v>1</v>
      </c>
      <c r="G4463" s="2" t="s">
        <v>18</v>
      </c>
      <c r="H4463" s="2">
        <v>10</v>
      </c>
      <c r="I4463" s="2" t="s">
        <v>15128</v>
      </c>
      <c r="J4463" s="2">
        <v>58</v>
      </c>
      <c r="K4463" s="2" t="s">
        <v>15129</v>
      </c>
      <c r="L4463" s="2">
        <v>330000</v>
      </c>
      <c r="M4463" s="2" t="s">
        <v>2518</v>
      </c>
      <c r="N4463" s="2">
        <v>2</v>
      </c>
      <c r="O4463" s="1" t="str">
        <f>IF(ISERROR(VLOOKUP(表1[[#This Row],[company_name]],[1]明细!$E:$E,1,0)),"否","是")</f>
        <v>否</v>
      </c>
    </row>
    <row r="4464" spans="1:15" ht="15" x14ac:dyDescent="0.25">
      <c r="A4464" s="2" t="s">
        <v>15959</v>
      </c>
      <c r="B4464" s="2" t="s">
        <v>15960</v>
      </c>
      <c r="C4464" s="2" t="s">
        <v>15961</v>
      </c>
      <c r="D4464" s="2" t="s">
        <v>2820</v>
      </c>
      <c r="E4464" s="2" t="s">
        <v>15962</v>
      </c>
      <c r="F4464" s="2">
        <v>1</v>
      </c>
      <c r="G4464" s="2" t="s">
        <v>18</v>
      </c>
      <c r="H4464" s="2">
        <v>10</v>
      </c>
      <c r="I4464" s="2" t="s">
        <v>15128</v>
      </c>
      <c r="J4464" s="2">
        <v>58</v>
      </c>
      <c r="K4464" s="2" t="s">
        <v>15129</v>
      </c>
      <c r="L4464" s="2">
        <v>330000</v>
      </c>
      <c r="M4464" s="2" t="s">
        <v>2518</v>
      </c>
      <c r="N4464" s="2">
        <v>2</v>
      </c>
      <c r="O4464" s="1" t="str">
        <f>IF(ISERROR(VLOOKUP(表1[[#This Row],[company_name]],[1]明细!$E:$E,1,0)),"否","是")</f>
        <v>否</v>
      </c>
    </row>
    <row r="4465" spans="1:15" ht="15" x14ac:dyDescent="0.25">
      <c r="A4465" s="2" t="s">
        <v>15963</v>
      </c>
      <c r="B4465" s="2" t="s">
        <v>15964</v>
      </c>
      <c r="C4465" s="2" t="s">
        <v>15965</v>
      </c>
      <c r="D4465" s="2" t="s">
        <v>2820</v>
      </c>
      <c r="E4465" s="2" t="s">
        <v>15966</v>
      </c>
      <c r="F4465" s="2">
        <v>1</v>
      </c>
      <c r="G4465" s="2" t="s">
        <v>18</v>
      </c>
      <c r="H4465" s="2">
        <v>10</v>
      </c>
      <c r="I4465" s="2" t="s">
        <v>15128</v>
      </c>
      <c r="J4465" s="2">
        <v>58</v>
      </c>
      <c r="K4465" s="2" t="s">
        <v>15129</v>
      </c>
      <c r="L4465" s="2">
        <v>330000</v>
      </c>
      <c r="M4465" s="2" t="s">
        <v>2518</v>
      </c>
      <c r="N4465" s="2">
        <v>2</v>
      </c>
      <c r="O4465" s="1" t="str">
        <f>IF(ISERROR(VLOOKUP(表1[[#This Row],[company_name]],[1]明细!$E:$E,1,0)),"否","是")</f>
        <v>是</v>
      </c>
    </row>
    <row r="4466" spans="1:15" ht="15" x14ac:dyDescent="0.25">
      <c r="A4466" s="2" t="s">
        <v>15967</v>
      </c>
      <c r="B4466" s="2" t="s">
        <v>15968</v>
      </c>
      <c r="C4466" s="2" t="s">
        <v>15969</v>
      </c>
      <c r="D4466" s="2" t="s">
        <v>2820</v>
      </c>
      <c r="E4466" s="2" t="s">
        <v>15970</v>
      </c>
      <c r="F4466" s="2">
        <v>1</v>
      </c>
      <c r="G4466" s="2" t="s">
        <v>18</v>
      </c>
      <c r="H4466" s="2">
        <v>10</v>
      </c>
      <c r="I4466" s="2" t="s">
        <v>15128</v>
      </c>
      <c r="J4466" s="2">
        <v>58</v>
      </c>
      <c r="K4466" s="2" t="s">
        <v>15129</v>
      </c>
      <c r="L4466" s="2">
        <v>330000</v>
      </c>
      <c r="M4466" s="2" t="s">
        <v>2518</v>
      </c>
      <c r="N4466" s="2">
        <v>2</v>
      </c>
      <c r="O4466" s="1" t="str">
        <f>IF(ISERROR(VLOOKUP(表1[[#This Row],[company_name]],[1]明细!$E:$E,1,0)),"否","是")</f>
        <v>是</v>
      </c>
    </row>
    <row r="4467" spans="1:15" ht="15" x14ac:dyDescent="0.25">
      <c r="A4467" s="2" t="s">
        <v>15971</v>
      </c>
      <c r="B4467" s="2" t="s">
        <v>15972</v>
      </c>
      <c r="C4467" s="2" t="s">
        <v>15973</v>
      </c>
      <c r="D4467" s="2" t="s">
        <v>3044</v>
      </c>
      <c r="E4467" s="2" t="s">
        <v>15974</v>
      </c>
      <c r="F4467" s="2">
        <v>1</v>
      </c>
      <c r="G4467" s="2" t="s">
        <v>18</v>
      </c>
      <c r="H4467" s="2">
        <v>10</v>
      </c>
      <c r="I4467" s="2" t="s">
        <v>15128</v>
      </c>
      <c r="J4467" s="2">
        <v>58</v>
      </c>
      <c r="K4467" s="2" t="s">
        <v>15129</v>
      </c>
      <c r="L4467" s="2">
        <v>330000</v>
      </c>
      <c r="M4467" s="2" t="s">
        <v>2518</v>
      </c>
      <c r="N4467" s="2">
        <v>2</v>
      </c>
      <c r="O4467" s="1" t="str">
        <f>IF(ISERROR(VLOOKUP(表1[[#This Row],[company_name]],[1]明细!$E:$E,1,0)),"否","是")</f>
        <v>否</v>
      </c>
    </row>
    <row r="4468" spans="1:15" ht="15" x14ac:dyDescent="0.25">
      <c r="A4468" s="2" t="s">
        <v>15975</v>
      </c>
      <c r="B4468" s="2" t="s">
        <v>15976</v>
      </c>
      <c r="C4468" s="2" t="s">
        <v>15977</v>
      </c>
      <c r="D4468" s="2" t="s">
        <v>2820</v>
      </c>
      <c r="E4468" s="2" t="s">
        <v>15978</v>
      </c>
      <c r="F4468" s="2">
        <v>1</v>
      </c>
      <c r="G4468" s="2" t="s">
        <v>18</v>
      </c>
      <c r="H4468" s="2">
        <v>10</v>
      </c>
      <c r="I4468" s="2" t="s">
        <v>15128</v>
      </c>
      <c r="J4468" s="2">
        <v>58</v>
      </c>
      <c r="K4468" s="2" t="s">
        <v>15129</v>
      </c>
      <c r="L4468" s="2">
        <v>330000</v>
      </c>
      <c r="M4468" s="2" t="s">
        <v>2518</v>
      </c>
      <c r="N4468" s="2">
        <v>2</v>
      </c>
      <c r="O4468" s="1" t="str">
        <f>IF(ISERROR(VLOOKUP(表1[[#This Row],[company_name]],[1]明细!$E:$E,1,0)),"否","是")</f>
        <v>否</v>
      </c>
    </row>
    <row r="4469" spans="1:15" ht="15" x14ac:dyDescent="0.25">
      <c r="A4469" s="2" t="s">
        <v>15979</v>
      </c>
      <c r="B4469" s="2" t="s">
        <v>15980</v>
      </c>
      <c r="C4469" s="2" t="s">
        <v>15981</v>
      </c>
      <c r="D4469" s="2" t="s">
        <v>3044</v>
      </c>
      <c r="E4469" s="2" t="s">
        <v>15982</v>
      </c>
      <c r="F4469" s="2">
        <v>1</v>
      </c>
      <c r="G4469" s="2" t="s">
        <v>18</v>
      </c>
      <c r="H4469" s="2">
        <v>10</v>
      </c>
      <c r="I4469" s="2" t="s">
        <v>15128</v>
      </c>
      <c r="J4469" s="2">
        <v>58</v>
      </c>
      <c r="K4469" s="2" t="s">
        <v>15129</v>
      </c>
      <c r="L4469" s="2">
        <v>330000</v>
      </c>
      <c r="M4469" s="2" t="s">
        <v>2518</v>
      </c>
      <c r="N4469" s="2">
        <v>2</v>
      </c>
      <c r="O4469" s="1" t="str">
        <f>IF(ISERROR(VLOOKUP(表1[[#This Row],[company_name]],[1]明细!$E:$E,1,0)),"否","是")</f>
        <v>是</v>
      </c>
    </row>
    <row r="4470" spans="1:15" ht="15" x14ac:dyDescent="0.25">
      <c r="A4470" s="2" t="s">
        <v>15983</v>
      </c>
      <c r="B4470" s="2" t="s">
        <v>15984</v>
      </c>
      <c r="C4470" s="2" t="s">
        <v>15985</v>
      </c>
      <c r="D4470" s="2" t="s">
        <v>2517</v>
      </c>
      <c r="E4470" s="2" t="s">
        <v>15986</v>
      </c>
      <c r="F4470" s="2">
        <v>1</v>
      </c>
      <c r="G4470" s="2" t="s">
        <v>18</v>
      </c>
      <c r="H4470" s="2">
        <v>10</v>
      </c>
      <c r="I4470" s="2" t="s">
        <v>15128</v>
      </c>
      <c r="J4470" s="2">
        <v>58</v>
      </c>
      <c r="K4470" s="2" t="s">
        <v>15129</v>
      </c>
      <c r="L4470" s="2">
        <v>330000</v>
      </c>
      <c r="M4470" s="2" t="s">
        <v>2518</v>
      </c>
      <c r="N4470" s="2">
        <v>2</v>
      </c>
      <c r="O4470" s="1" t="str">
        <f>IF(ISERROR(VLOOKUP(表1[[#This Row],[company_name]],[1]明细!$E:$E,1,0)),"否","是")</f>
        <v>是</v>
      </c>
    </row>
    <row r="4471" spans="1:15" ht="15" x14ac:dyDescent="0.25">
      <c r="A4471" s="2" t="s">
        <v>15987</v>
      </c>
      <c r="B4471" s="2" t="s">
        <v>15988</v>
      </c>
      <c r="C4471" s="2" t="s">
        <v>15989</v>
      </c>
      <c r="D4471" s="2" t="s">
        <v>3044</v>
      </c>
      <c r="E4471" s="2" t="s">
        <v>15990</v>
      </c>
      <c r="F4471" s="2">
        <v>1</v>
      </c>
      <c r="G4471" s="2" t="s">
        <v>18</v>
      </c>
      <c r="H4471" s="2">
        <v>10</v>
      </c>
      <c r="I4471" s="2" t="s">
        <v>15128</v>
      </c>
      <c r="J4471" s="2">
        <v>58</v>
      </c>
      <c r="K4471" s="2" t="s">
        <v>15129</v>
      </c>
      <c r="L4471" s="2">
        <v>330000</v>
      </c>
      <c r="M4471" s="2" t="s">
        <v>2518</v>
      </c>
      <c r="N4471" s="2">
        <v>2</v>
      </c>
      <c r="O4471" s="1" t="str">
        <f>IF(ISERROR(VLOOKUP(表1[[#This Row],[company_name]],[1]明细!$E:$E,1,0)),"否","是")</f>
        <v>否</v>
      </c>
    </row>
    <row r="4472" spans="1:15" ht="15" x14ac:dyDescent="0.25">
      <c r="A4472" s="2" t="s">
        <v>15991</v>
      </c>
      <c r="B4472" s="2" t="s">
        <v>15992</v>
      </c>
      <c r="C4472" s="2" t="s">
        <v>15993</v>
      </c>
      <c r="D4472" s="2" t="s">
        <v>2599</v>
      </c>
      <c r="E4472" s="2" t="s">
        <v>15994</v>
      </c>
      <c r="F4472" s="2">
        <v>1</v>
      </c>
      <c r="G4472" s="2" t="s">
        <v>18</v>
      </c>
      <c r="H4472" s="2">
        <v>10</v>
      </c>
      <c r="I4472" s="2" t="s">
        <v>15128</v>
      </c>
      <c r="J4472" s="2">
        <v>58</v>
      </c>
      <c r="K4472" s="2" t="s">
        <v>15129</v>
      </c>
      <c r="L4472" s="2">
        <v>330000</v>
      </c>
      <c r="M4472" s="2" t="s">
        <v>2518</v>
      </c>
      <c r="N4472" s="2">
        <v>2</v>
      </c>
      <c r="O4472" s="1" t="str">
        <f>IF(ISERROR(VLOOKUP(表1[[#This Row],[company_name]],[1]明细!$E:$E,1,0)),"否","是")</f>
        <v>是</v>
      </c>
    </row>
    <row r="4473" spans="1:15" ht="15" x14ac:dyDescent="0.25">
      <c r="A4473" s="2" t="s">
        <v>15995</v>
      </c>
      <c r="B4473" s="2" t="s">
        <v>15996</v>
      </c>
      <c r="C4473" s="2" t="s">
        <v>15997</v>
      </c>
      <c r="D4473" s="2" t="s">
        <v>2820</v>
      </c>
      <c r="E4473" s="2">
        <v>13017866000</v>
      </c>
      <c r="F4473" s="2">
        <v>1</v>
      </c>
      <c r="G4473" s="2" t="s">
        <v>18</v>
      </c>
      <c r="H4473" s="2">
        <v>10</v>
      </c>
      <c r="I4473" s="2" t="s">
        <v>15128</v>
      </c>
      <c r="J4473" s="2">
        <v>58</v>
      </c>
      <c r="K4473" s="2" t="s">
        <v>15129</v>
      </c>
      <c r="L4473" s="2">
        <v>330000</v>
      </c>
      <c r="M4473" s="2" t="s">
        <v>2518</v>
      </c>
      <c r="N4473" s="2">
        <v>2</v>
      </c>
      <c r="O4473" s="1" t="str">
        <f>IF(ISERROR(VLOOKUP(表1[[#This Row],[company_name]],[1]明细!$E:$E,1,0)),"否","是")</f>
        <v>否</v>
      </c>
    </row>
    <row r="4474" spans="1:15" ht="15" x14ac:dyDescent="0.25">
      <c r="A4474" s="2" t="s">
        <v>15998</v>
      </c>
      <c r="B4474" s="2" t="s">
        <v>15999</v>
      </c>
      <c r="C4474" s="2" t="s">
        <v>16000</v>
      </c>
      <c r="D4474" s="2" t="s">
        <v>3044</v>
      </c>
      <c r="E4474" s="2" t="s">
        <v>16001</v>
      </c>
      <c r="F4474" s="2">
        <v>1</v>
      </c>
      <c r="G4474" s="2" t="s">
        <v>18</v>
      </c>
      <c r="H4474" s="2">
        <v>10</v>
      </c>
      <c r="I4474" s="2" t="s">
        <v>15128</v>
      </c>
      <c r="J4474" s="2">
        <v>58</v>
      </c>
      <c r="K4474" s="2" t="s">
        <v>15129</v>
      </c>
      <c r="L4474" s="2">
        <v>330000</v>
      </c>
      <c r="M4474" s="2" t="s">
        <v>2518</v>
      </c>
      <c r="N4474" s="2">
        <v>2</v>
      </c>
      <c r="O4474" s="1" t="str">
        <f>IF(ISERROR(VLOOKUP(表1[[#This Row],[company_name]],[1]明细!$E:$E,1,0)),"否","是")</f>
        <v>否</v>
      </c>
    </row>
    <row r="4475" spans="1:15" ht="15" x14ac:dyDescent="0.25">
      <c r="A4475" s="2" t="s">
        <v>16002</v>
      </c>
      <c r="B4475" s="2" t="s">
        <v>16003</v>
      </c>
      <c r="C4475" s="2" t="s">
        <v>16004</v>
      </c>
      <c r="D4475" s="2" t="s">
        <v>2820</v>
      </c>
      <c r="E4475" s="2" t="s">
        <v>16005</v>
      </c>
      <c r="F4475" s="2">
        <v>1</v>
      </c>
      <c r="G4475" s="2" t="s">
        <v>18</v>
      </c>
      <c r="H4475" s="2">
        <v>10</v>
      </c>
      <c r="I4475" s="2" t="s">
        <v>15128</v>
      </c>
      <c r="J4475" s="2">
        <v>58</v>
      </c>
      <c r="K4475" s="2" t="s">
        <v>15129</v>
      </c>
      <c r="L4475" s="2">
        <v>330000</v>
      </c>
      <c r="M4475" s="2" t="s">
        <v>2518</v>
      </c>
      <c r="N4475" s="2">
        <v>2</v>
      </c>
      <c r="O4475" s="1" t="str">
        <f>IF(ISERROR(VLOOKUP(表1[[#This Row],[company_name]],[1]明细!$E:$E,1,0)),"否","是")</f>
        <v>否</v>
      </c>
    </row>
    <row r="4476" spans="1:15" ht="15" x14ac:dyDescent="0.25">
      <c r="A4476" s="2" t="s">
        <v>16006</v>
      </c>
      <c r="B4476" s="2" t="s">
        <v>16007</v>
      </c>
      <c r="C4476" s="2" t="s">
        <v>16008</v>
      </c>
      <c r="D4476" s="2" t="s">
        <v>2820</v>
      </c>
      <c r="E4476" s="2" t="s">
        <v>16009</v>
      </c>
      <c r="F4476" s="2">
        <v>1</v>
      </c>
      <c r="G4476" s="2" t="s">
        <v>18</v>
      </c>
      <c r="H4476" s="2">
        <v>10</v>
      </c>
      <c r="I4476" s="2" t="s">
        <v>15128</v>
      </c>
      <c r="J4476" s="2">
        <v>58</v>
      </c>
      <c r="K4476" s="2" t="s">
        <v>15129</v>
      </c>
      <c r="L4476" s="2">
        <v>330000</v>
      </c>
      <c r="M4476" s="2" t="s">
        <v>2518</v>
      </c>
      <c r="N4476" s="2">
        <v>2</v>
      </c>
      <c r="O4476" s="1" t="str">
        <f>IF(ISERROR(VLOOKUP(表1[[#This Row],[company_name]],[1]明细!$E:$E,1,0)),"否","是")</f>
        <v>否</v>
      </c>
    </row>
    <row r="4477" spans="1:15" ht="15" x14ac:dyDescent="0.25">
      <c r="A4477" s="2" t="s">
        <v>15847</v>
      </c>
      <c r="B4477" s="2" t="s">
        <v>16010</v>
      </c>
      <c r="C4477" s="2" t="s">
        <v>16011</v>
      </c>
      <c r="D4477" s="2" t="s">
        <v>2599</v>
      </c>
      <c r="E4477" s="2" t="s">
        <v>16012</v>
      </c>
      <c r="F4477" s="2">
        <v>1</v>
      </c>
      <c r="G4477" s="2" t="s">
        <v>18</v>
      </c>
      <c r="H4477" s="2">
        <v>10</v>
      </c>
      <c r="I4477" s="2" t="s">
        <v>15128</v>
      </c>
      <c r="J4477" s="2">
        <v>58</v>
      </c>
      <c r="K4477" s="2" t="s">
        <v>15129</v>
      </c>
      <c r="L4477" s="2">
        <v>330000</v>
      </c>
      <c r="M4477" s="2" t="s">
        <v>2518</v>
      </c>
      <c r="N4477" s="2">
        <v>3</v>
      </c>
      <c r="O4477" s="1" t="str">
        <f>IF(ISERROR(VLOOKUP(表1[[#This Row],[company_name]],[1]明细!$E:$E,1,0)),"否","是")</f>
        <v>否</v>
      </c>
    </row>
    <row r="4478" spans="1:15" ht="15" x14ac:dyDescent="0.25">
      <c r="A4478" s="2" t="s">
        <v>16013</v>
      </c>
      <c r="B4478" s="2" t="s">
        <v>16014</v>
      </c>
      <c r="C4478" s="2" t="s">
        <v>16015</v>
      </c>
      <c r="D4478" s="2" t="s">
        <v>2517</v>
      </c>
      <c r="E4478" s="2" t="s">
        <v>16016</v>
      </c>
      <c r="F4478" s="2">
        <v>1</v>
      </c>
      <c r="G4478" s="2" t="s">
        <v>18</v>
      </c>
      <c r="H4478" s="2">
        <v>10</v>
      </c>
      <c r="I4478" s="2" t="s">
        <v>15128</v>
      </c>
      <c r="J4478" s="2">
        <v>58</v>
      </c>
      <c r="K4478" s="2" t="s">
        <v>15129</v>
      </c>
      <c r="L4478" s="2">
        <v>330000</v>
      </c>
      <c r="M4478" s="2" t="s">
        <v>2518</v>
      </c>
      <c r="N4478" s="2">
        <v>3</v>
      </c>
      <c r="O4478" s="1" t="str">
        <f>IF(ISERROR(VLOOKUP(表1[[#This Row],[company_name]],[1]明细!$E:$E,1,0)),"否","是")</f>
        <v>是</v>
      </c>
    </row>
    <row r="4479" spans="1:15" ht="15" x14ac:dyDescent="0.25">
      <c r="A4479" s="2" t="s">
        <v>16017</v>
      </c>
      <c r="B4479" s="2" t="s">
        <v>16018</v>
      </c>
      <c r="C4479" s="2" t="s">
        <v>16019</v>
      </c>
      <c r="D4479" s="2" t="s">
        <v>2517</v>
      </c>
      <c r="E4479" s="2" t="s">
        <v>16020</v>
      </c>
      <c r="F4479" s="2">
        <v>1</v>
      </c>
      <c r="G4479" s="2" t="s">
        <v>18</v>
      </c>
      <c r="H4479" s="2">
        <v>10</v>
      </c>
      <c r="I4479" s="2" t="s">
        <v>15128</v>
      </c>
      <c r="J4479" s="2">
        <v>58</v>
      </c>
      <c r="K4479" s="2" t="s">
        <v>15129</v>
      </c>
      <c r="L4479" s="2">
        <v>330000</v>
      </c>
      <c r="M4479" s="2" t="s">
        <v>2518</v>
      </c>
      <c r="N4479" s="2">
        <v>3</v>
      </c>
      <c r="O4479" s="1" t="str">
        <f>IF(ISERROR(VLOOKUP(表1[[#This Row],[company_name]],[1]明细!$E:$E,1,0)),"否","是")</f>
        <v>否</v>
      </c>
    </row>
    <row r="4480" spans="1:15" ht="15" x14ac:dyDescent="0.25">
      <c r="A4480" s="2" t="s">
        <v>16021</v>
      </c>
      <c r="B4480" s="2" t="s">
        <v>16022</v>
      </c>
      <c r="C4480" s="2" t="s">
        <v>16023</v>
      </c>
      <c r="D4480" s="2" t="s">
        <v>2517</v>
      </c>
      <c r="E4480" s="2" t="s">
        <v>16024</v>
      </c>
      <c r="F4480" s="2">
        <v>1</v>
      </c>
      <c r="G4480" s="2" t="s">
        <v>18</v>
      </c>
      <c r="H4480" s="2">
        <v>10</v>
      </c>
      <c r="I4480" s="2" t="s">
        <v>15128</v>
      </c>
      <c r="J4480" s="2">
        <v>58</v>
      </c>
      <c r="K4480" s="2" t="s">
        <v>15129</v>
      </c>
      <c r="L4480" s="2">
        <v>330000</v>
      </c>
      <c r="M4480" s="2" t="s">
        <v>2518</v>
      </c>
      <c r="N4480" s="2">
        <v>3</v>
      </c>
      <c r="O4480" s="1" t="str">
        <f>IF(ISERROR(VLOOKUP(表1[[#This Row],[company_name]],[1]明细!$E:$E,1,0)),"否","是")</f>
        <v>否</v>
      </c>
    </row>
    <row r="4481" spans="1:15" ht="15" x14ac:dyDescent="0.25">
      <c r="A4481" s="2" t="s">
        <v>15859</v>
      </c>
      <c r="B4481" s="2" t="s">
        <v>15860</v>
      </c>
      <c r="C4481" s="2" t="s">
        <v>16025</v>
      </c>
      <c r="D4481" s="2" t="s">
        <v>2599</v>
      </c>
      <c r="E4481" s="2" t="s">
        <v>16026</v>
      </c>
      <c r="F4481" s="2">
        <v>1</v>
      </c>
      <c r="G4481" s="2" t="s">
        <v>18</v>
      </c>
      <c r="H4481" s="2">
        <v>10</v>
      </c>
      <c r="I4481" s="2" t="s">
        <v>15128</v>
      </c>
      <c r="J4481" s="2">
        <v>58</v>
      </c>
      <c r="K4481" s="2" t="s">
        <v>15129</v>
      </c>
      <c r="L4481" s="2">
        <v>330000</v>
      </c>
      <c r="M4481" s="2" t="s">
        <v>2518</v>
      </c>
      <c r="N4481" s="2">
        <v>3</v>
      </c>
      <c r="O4481" s="1" t="str">
        <f>IF(ISERROR(VLOOKUP(表1[[#This Row],[company_name]],[1]明细!$E:$E,1,0)),"否","是")</f>
        <v>是</v>
      </c>
    </row>
    <row r="4482" spans="1:15" ht="15" x14ac:dyDescent="0.25">
      <c r="A4482" s="2" t="s">
        <v>16027</v>
      </c>
      <c r="B4482" s="2" t="s">
        <v>16028</v>
      </c>
      <c r="C4482" s="2" t="s">
        <v>16029</v>
      </c>
      <c r="D4482" s="2" t="s">
        <v>2517</v>
      </c>
      <c r="E4482" s="2" t="s">
        <v>16030</v>
      </c>
      <c r="F4482" s="2">
        <v>1</v>
      </c>
      <c r="G4482" s="2" t="s">
        <v>18</v>
      </c>
      <c r="H4482" s="2">
        <v>10</v>
      </c>
      <c r="I4482" s="2" t="s">
        <v>15128</v>
      </c>
      <c r="J4482" s="2">
        <v>58</v>
      </c>
      <c r="K4482" s="2" t="s">
        <v>15129</v>
      </c>
      <c r="L4482" s="2">
        <v>330000</v>
      </c>
      <c r="M4482" s="2" t="s">
        <v>2518</v>
      </c>
      <c r="N4482" s="2">
        <v>3</v>
      </c>
      <c r="O4482" s="1" t="str">
        <f>IF(ISERROR(VLOOKUP(表1[[#This Row],[company_name]],[1]明细!$E:$E,1,0)),"否","是")</f>
        <v>是</v>
      </c>
    </row>
    <row r="4483" spans="1:15" ht="15" x14ac:dyDescent="0.25">
      <c r="A4483" s="2" t="s">
        <v>16031</v>
      </c>
      <c r="B4483" s="2" t="s">
        <v>16032</v>
      </c>
      <c r="C4483" s="2" t="s">
        <v>16033</v>
      </c>
      <c r="D4483" s="2" t="s">
        <v>2517</v>
      </c>
      <c r="E4483" s="2" t="s">
        <v>16034</v>
      </c>
      <c r="F4483" s="2">
        <v>1</v>
      </c>
      <c r="G4483" s="2" t="s">
        <v>18</v>
      </c>
      <c r="H4483" s="2">
        <v>10</v>
      </c>
      <c r="I4483" s="2" t="s">
        <v>15128</v>
      </c>
      <c r="J4483" s="2">
        <v>58</v>
      </c>
      <c r="K4483" s="2" t="s">
        <v>15129</v>
      </c>
      <c r="L4483" s="2">
        <v>330000</v>
      </c>
      <c r="M4483" s="2" t="s">
        <v>2518</v>
      </c>
      <c r="N4483" s="2">
        <v>3</v>
      </c>
      <c r="O4483" s="1" t="str">
        <f>IF(ISERROR(VLOOKUP(表1[[#This Row],[company_name]],[1]明细!$E:$E,1,0)),"否","是")</f>
        <v>否</v>
      </c>
    </row>
    <row r="4484" spans="1:15" ht="15" x14ac:dyDescent="0.25">
      <c r="A4484" s="2" t="s">
        <v>16035</v>
      </c>
      <c r="B4484" s="2" t="s">
        <v>16036</v>
      </c>
      <c r="C4484" s="2" t="s">
        <v>16037</v>
      </c>
      <c r="D4484" s="2" t="s">
        <v>2517</v>
      </c>
      <c r="E4484" s="2" t="s">
        <v>16038</v>
      </c>
      <c r="F4484" s="2">
        <v>1</v>
      </c>
      <c r="G4484" s="2" t="s">
        <v>18</v>
      </c>
      <c r="H4484" s="2">
        <v>10</v>
      </c>
      <c r="I4484" s="2" t="s">
        <v>15128</v>
      </c>
      <c r="J4484" s="2">
        <v>58</v>
      </c>
      <c r="K4484" s="2" t="s">
        <v>15129</v>
      </c>
      <c r="L4484" s="2">
        <v>330000</v>
      </c>
      <c r="M4484" s="2" t="s">
        <v>2518</v>
      </c>
      <c r="N4484" s="2">
        <v>3</v>
      </c>
      <c r="O4484" s="1" t="str">
        <f>IF(ISERROR(VLOOKUP(表1[[#This Row],[company_name]],[1]明细!$E:$E,1,0)),"否","是")</f>
        <v>是</v>
      </c>
    </row>
    <row r="4485" spans="1:15" ht="15" x14ac:dyDescent="0.25">
      <c r="A4485" s="2" t="s">
        <v>16039</v>
      </c>
      <c r="B4485" s="2" t="s">
        <v>16040</v>
      </c>
      <c r="C4485" s="2" t="s">
        <v>16041</v>
      </c>
      <c r="D4485" s="2" t="s">
        <v>2517</v>
      </c>
      <c r="E4485" s="2" t="s">
        <v>16042</v>
      </c>
      <c r="F4485" s="2">
        <v>1</v>
      </c>
      <c r="G4485" s="2" t="s">
        <v>18</v>
      </c>
      <c r="H4485" s="2">
        <v>10</v>
      </c>
      <c r="I4485" s="2" t="s">
        <v>15128</v>
      </c>
      <c r="J4485" s="2">
        <v>58</v>
      </c>
      <c r="K4485" s="2" t="s">
        <v>15129</v>
      </c>
      <c r="L4485" s="2">
        <v>330000</v>
      </c>
      <c r="M4485" s="2" t="s">
        <v>2518</v>
      </c>
      <c r="N4485" s="2">
        <v>3</v>
      </c>
      <c r="O4485" s="1" t="str">
        <f>IF(ISERROR(VLOOKUP(表1[[#This Row],[company_name]],[1]明细!$E:$E,1,0)),"否","是")</f>
        <v>否</v>
      </c>
    </row>
    <row r="4486" spans="1:15" ht="15" x14ac:dyDescent="0.25">
      <c r="A4486" s="2" t="s">
        <v>16043</v>
      </c>
      <c r="B4486" s="2" t="s">
        <v>16044</v>
      </c>
      <c r="C4486" s="2" t="s">
        <v>16045</v>
      </c>
      <c r="D4486" s="2" t="s">
        <v>2517</v>
      </c>
      <c r="E4486" s="2" t="s">
        <v>16046</v>
      </c>
      <c r="F4486" s="2">
        <v>1</v>
      </c>
      <c r="G4486" s="2" t="s">
        <v>18</v>
      </c>
      <c r="H4486" s="2">
        <v>10</v>
      </c>
      <c r="I4486" s="2" t="s">
        <v>15128</v>
      </c>
      <c r="J4486" s="2">
        <v>58</v>
      </c>
      <c r="K4486" s="2" t="s">
        <v>15129</v>
      </c>
      <c r="L4486" s="2">
        <v>330000</v>
      </c>
      <c r="M4486" s="2" t="s">
        <v>2518</v>
      </c>
      <c r="N4486" s="2">
        <v>3</v>
      </c>
      <c r="O4486" s="1" t="str">
        <f>IF(ISERROR(VLOOKUP(表1[[#This Row],[company_name]],[1]明细!$E:$E,1,0)),"否","是")</f>
        <v>否</v>
      </c>
    </row>
    <row r="4487" spans="1:15" ht="15" x14ac:dyDescent="0.25">
      <c r="A4487" s="2" t="s">
        <v>16047</v>
      </c>
      <c r="B4487" s="2" t="s">
        <v>16048</v>
      </c>
      <c r="C4487" s="2" t="s">
        <v>16049</v>
      </c>
      <c r="D4487" s="2" t="s">
        <v>2517</v>
      </c>
      <c r="E4487" s="2" t="s">
        <v>16050</v>
      </c>
      <c r="F4487" s="2">
        <v>1</v>
      </c>
      <c r="G4487" s="2" t="s">
        <v>18</v>
      </c>
      <c r="H4487" s="2">
        <v>10</v>
      </c>
      <c r="I4487" s="2" t="s">
        <v>15128</v>
      </c>
      <c r="J4487" s="2">
        <v>58</v>
      </c>
      <c r="K4487" s="2" t="s">
        <v>15129</v>
      </c>
      <c r="L4487" s="2">
        <v>330000</v>
      </c>
      <c r="M4487" s="2" t="s">
        <v>2518</v>
      </c>
      <c r="N4487" s="2">
        <v>3</v>
      </c>
      <c r="O4487" s="1" t="str">
        <f>IF(ISERROR(VLOOKUP(表1[[#This Row],[company_name]],[1]明细!$E:$E,1,0)),"否","是")</f>
        <v>否</v>
      </c>
    </row>
    <row r="4488" spans="1:15" ht="15" x14ac:dyDescent="0.25">
      <c r="A4488" s="2" t="s">
        <v>16051</v>
      </c>
      <c r="B4488" s="2" t="s">
        <v>16052</v>
      </c>
      <c r="C4488" s="2" t="s">
        <v>16053</v>
      </c>
      <c r="D4488" s="2" t="s">
        <v>2820</v>
      </c>
      <c r="E4488" s="2" t="s">
        <v>16054</v>
      </c>
      <c r="F4488" s="2">
        <v>1</v>
      </c>
      <c r="G4488" s="2" t="s">
        <v>18</v>
      </c>
      <c r="H4488" s="2">
        <v>10</v>
      </c>
      <c r="I4488" s="2" t="s">
        <v>15128</v>
      </c>
      <c r="J4488" s="2">
        <v>58</v>
      </c>
      <c r="K4488" s="2" t="s">
        <v>15129</v>
      </c>
      <c r="L4488" s="2">
        <v>330000</v>
      </c>
      <c r="M4488" s="2" t="s">
        <v>2518</v>
      </c>
      <c r="N4488" s="2">
        <v>3</v>
      </c>
      <c r="O4488" s="1" t="str">
        <f>IF(ISERROR(VLOOKUP(表1[[#This Row],[company_name]],[1]明细!$E:$E,1,0)),"否","是")</f>
        <v>否</v>
      </c>
    </row>
    <row r="4489" spans="1:15" ht="15" x14ac:dyDescent="0.25">
      <c r="A4489" s="2" t="s">
        <v>16055</v>
      </c>
      <c r="B4489" s="2" t="s">
        <v>16056</v>
      </c>
      <c r="C4489" s="2" t="s">
        <v>16057</v>
      </c>
      <c r="D4489" s="2" t="s">
        <v>2517</v>
      </c>
      <c r="E4489" s="2" t="s">
        <v>16058</v>
      </c>
      <c r="F4489" s="2">
        <v>1</v>
      </c>
      <c r="G4489" s="2" t="s">
        <v>18</v>
      </c>
      <c r="H4489" s="2">
        <v>10</v>
      </c>
      <c r="I4489" s="2" t="s">
        <v>15128</v>
      </c>
      <c r="J4489" s="2">
        <v>58</v>
      </c>
      <c r="K4489" s="2" t="s">
        <v>15129</v>
      </c>
      <c r="L4489" s="2">
        <v>330000</v>
      </c>
      <c r="M4489" s="2" t="s">
        <v>2518</v>
      </c>
      <c r="N4489" s="2">
        <v>3</v>
      </c>
      <c r="O4489" s="1" t="str">
        <f>IF(ISERROR(VLOOKUP(表1[[#This Row],[company_name]],[1]明细!$E:$E,1,0)),"否","是")</f>
        <v>否</v>
      </c>
    </row>
    <row r="4490" spans="1:15" ht="15" x14ac:dyDescent="0.25">
      <c r="A4490" s="2" t="s">
        <v>16059</v>
      </c>
      <c r="B4490" s="2" t="s">
        <v>16060</v>
      </c>
      <c r="C4490" s="2" t="s">
        <v>16061</v>
      </c>
      <c r="D4490" s="2" t="s">
        <v>2517</v>
      </c>
      <c r="E4490" s="2" t="s">
        <v>16062</v>
      </c>
      <c r="F4490" s="2">
        <v>1</v>
      </c>
      <c r="G4490" s="2" t="s">
        <v>18</v>
      </c>
      <c r="H4490" s="2">
        <v>10</v>
      </c>
      <c r="I4490" s="2" t="s">
        <v>15128</v>
      </c>
      <c r="J4490" s="2">
        <v>58</v>
      </c>
      <c r="K4490" s="2" t="s">
        <v>15129</v>
      </c>
      <c r="L4490" s="2">
        <v>330000</v>
      </c>
      <c r="M4490" s="2" t="s">
        <v>2518</v>
      </c>
      <c r="N4490" s="2">
        <v>3</v>
      </c>
      <c r="O4490" s="1" t="str">
        <f>IF(ISERROR(VLOOKUP(表1[[#This Row],[company_name]],[1]明细!$E:$E,1,0)),"否","是")</f>
        <v>否</v>
      </c>
    </row>
    <row r="4491" spans="1:15" ht="15" x14ac:dyDescent="0.25">
      <c r="A4491" s="2" t="s">
        <v>16063</v>
      </c>
      <c r="B4491" s="2" t="s">
        <v>16064</v>
      </c>
      <c r="C4491" s="2" t="s">
        <v>16065</v>
      </c>
      <c r="D4491" s="2" t="s">
        <v>2517</v>
      </c>
      <c r="E4491" s="2" t="s">
        <v>16066</v>
      </c>
      <c r="F4491" s="2">
        <v>1</v>
      </c>
      <c r="G4491" s="2" t="s">
        <v>18</v>
      </c>
      <c r="H4491" s="2">
        <v>10</v>
      </c>
      <c r="I4491" s="2" t="s">
        <v>15128</v>
      </c>
      <c r="J4491" s="2">
        <v>58</v>
      </c>
      <c r="K4491" s="2" t="s">
        <v>15129</v>
      </c>
      <c r="L4491" s="2">
        <v>330000</v>
      </c>
      <c r="M4491" s="2" t="s">
        <v>2518</v>
      </c>
      <c r="N4491" s="2">
        <v>3</v>
      </c>
      <c r="O4491" s="1" t="str">
        <f>IF(ISERROR(VLOOKUP(表1[[#This Row],[company_name]],[1]明细!$E:$E,1,0)),"否","是")</f>
        <v>是</v>
      </c>
    </row>
    <row r="4492" spans="1:15" ht="15" x14ac:dyDescent="0.25">
      <c r="A4492" s="2" t="s">
        <v>16067</v>
      </c>
      <c r="B4492" s="2" t="s">
        <v>16068</v>
      </c>
      <c r="C4492" s="2" t="s">
        <v>16069</v>
      </c>
      <c r="D4492" s="2" t="s">
        <v>2517</v>
      </c>
      <c r="E4492" s="2" t="s">
        <v>16070</v>
      </c>
      <c r="F4492" s="2">
        <v>1</v>
      </c>
      <c r="G4492" s="2" t="s">
        <v>18</v>
      </c>
      <c r="H4492" s="2">
        <v>10</v>
      </c>
      <c r="I4492" s="2" t="s">
        <v>15128</v>
      </c>
      <c r="J4492" s="2">
        <v>58</v>
      </c>
      <c r="K4492" s="2" t="s">
        <v>15129</v>
      </c>
      <c r="L4492" s="2">
        <v>330000</v>
      </c>
      <c r="M4492" s="2" t="s">
        <v>2518</v>
      </c>
      <c r="N4492" s="2">
        <v>3</v>
      </c>
      <c r="O4492" s="1" t="str">
        <f>IF(ISERROR(VLOOKUP(表1[[#This Row],[company_name]],[1]明细!$E:$E,1,0)),"否","是")</f>
        <v>否</v>
      </c>
    </row>
    <row r="4493" spans="1:15" ht="15" x14ac:dyDescent="0.25">
      <c r="A4493" s="2" t="s">
        <v>16071</v>
      </c>
      <c r="B4493" s="2" t="s">
        <v>16072</v>
      </c>
      <c r="C4493" s="2" t="s">
        <v>16073</v>
      </c>
      <c r="D4493" s="2" t="s">
        <v>2517</v>
      </c>
      <c r="E4493" s="2" t="s">
        <v>16074</v>
      </c>
      <c r="F4493" s="2">
        <v>1</v>
      </c>
      <c r="G4493" s="2" t="s">
        <v>18</v>
      </c>
      <c r="H4493" s="2">
        <v>10</v>
      </c>
      <c r="I4493" s="2" t="s">
        <v>15128</v>
      </c>
      <c r="J4493" s="2">
        <v>58</v>
      </c>
      <c r="K4493" s="2" t="s">
        <v>15129</v>
      </c>
      <c r="L4493" s="2">
        <v>330000</v>
      </c>
      <c r="M4493" s="2" t="s">
        <v>2518</v>
      </c>
      <c r="N4493" s="2">
        <v>3</v>
      </c>
      <c r="O4493" s="1" t="str">
        <f>IF(ISERROR(VLOOKUP(表1[[#This Row],[company_name]],[1]明细!$E:$E,1,0)),"否","是")</f>
        <v>否</v>
      </c>
    </row>
    <row r="4494" spans="1:15" ht="15" x14ac:dyDescent="0.25">
      <c r="A4494" s="2" t="s">
        <v>16075</v>
      </c>
      <c r="B4494" s="2" t="s">
        <v>16076</v>
      </c>
      <c r="C4494" s="2" t="s">
        <v>16077</v>
      </c>
      <c r="D4494" s="2" t="s">
        <v>2517</v>
      </c>
      <c r="E4494" s="2" t="s">
        <v>16078</v>
      </c>
      <c r="F4494" s="2">
        <v>1</v>
      </c>
      <c r="G4494" s="2" t="s">
        <v>18</v>
      </c>
      <c r="H4494" s="2">
        <v>10</v>
      </c>
      <c r="I4494" s="2" t="s">
        <v>15128</v>
      </c>
      <c r="J4494" s="2">
        <v>58</v>
      </c>
      <c r="K4494" s="2" t="s">
        <v>15129</v>
      </c>
      <c r="L4494" s="2">
        <v>330000</v>
      </c>
      <c r="M4494" s="2" t="s">
        <v>2518</v>
      </c>
      <c r="N4494" s="2">
        <v>3</v>
      </c>
      <c r="O4494" s="1" t="str">
        <f>IF(ISERROR(VLOOKUP(表1[[#This Row],[company_name]],[1]明细!$E:$E,1,0)),"否","是")</f>
        <v>是</v>
      </c>
    </row>
    <row r="4495" spans="1:15" ht="15" x14ac:dyDescent="0.25">
      <c r="A4495" s="2" t="s">
        <v>16079</v>
      </c>
      <c r="B4495" s="2" t="s">
        <v>4038</v>
      </c>
      <c r="C4495" s="2" t="s">
        <v>16080</v>
      </c>
      <c r="D4495" s="2" t="s">
        <v>2517</v>
      </c>
      <c r="E4495" s="2" t="s">
        <v>16081</v>
      </c>
      <c r="F4495" s="2">
        <v>1</v>
      </c>
      <c r="G4495" s="2" t="s">
        <v>18</v>
      </c>
      <c r="H4495" s="2">
        <v>10</v>
      </c>
      <c r="I4495" s="2" t="s">
        <v>15128</v>
      </c>
      <c r="J4495" s="2">
        <v>58</v>
      </c>
      <c r="K4495" s="2" t="s">
        <v>15129</v>
      </c>
      <c r="L4495" s="2">
        <v>330000</v>
      </c>
      <c r="M4495" s="2" t="s">
        <v>2518</v>
      </c>
      <c r="N4495" s="2">
        <v>3</v>
      </c>
      <c r="O4495" s="1" t="str">
        <f>IF(ISERROR(VLOOKUP(表1[[#This Row],[company_name]],[1]明细!$E:$E,1,0)),"否","是")</f>
        <v>否</v>
      </c>
    </row>
    <row r="4496" spans="1:15" ht="15" x14ac:dyDescent="0.25">
      <c r="A4496" s="2" t="s">
        <v>16082</v>
      </c>
      <c r="B4496" s="2" t="s">
        <v>16083</v>
      </c>
      <c r="C4496" s="2" t="s">
        <v>16084</v>
      </c>
      <c r="D4496" s="2" t="s">
        <v>2517</v>
      </c>
      <c r="E4496" s="2" t="s">
        <v>16085</v>
      </c>
      <c r="F4496" s="2">
        <v>1</v>
      </c>
      <c r="G4496" s="2" t="s">
        <v>18</v>
      </c>
      <c r="H4496" s="2">
        <v>10</v>
      </c>
      <c r="I4496" s="2" t="s">
        <v>15128</v>
      </c>
      <c r="J4496" s="2">
        <v>58</v>
      </c>
      <c r="K4496" s="2" t="s">
        <v>15129</v>
      </c>
      <c r="L4496" s="2">
        <v>330000</v>
      </c>
      <c r="M4496" s="2" t="s">
        <v>2518</v>
      </c>
      <c r="N4496" s="2">
        <v>3</v>
      </c>
      <c r="O4496" s="1" t="str">
        <f>IF(ISERROR(VLOOKUP(表1[[#This Row],[company_name]],[1]明细!$E:$E,1,0)),"否","是")</f>
        <v>否</v>
      </c>
    </row>
    <row r="4497" spans="1:15" ht="15" x14ac:dyDescent="0.25">
      <c r="A4497" s="2" t="s">
        <v>16086</v>
      </c>
      <c r="B4497" s="2" t="s">
        <v>16087</v>
      </c>
      <c r="C4497" s="2" t="s">
        <v>16088</v>
      </c>
      <c r="D4497" s="2" t="s">
        <v>2517</v>
      </c>
      <c r="E4497" s="2" t="s">
        <v>16089</v>
      </c>
      <c r="F4497" s="2">
        <v>1</v>
      </c>
      <c r="G4497" s="2" t="s">
        <v>18</v>
      </c>
      <c r="H4497" s="2">
        <v>10</v>
      </c>
      <c r="I4497" s="2" t="s">
        <v>15128</v>
      </c>
      <c r="J4497" s="2">
        <v>58</v>
      </c>
      <c r="K4497" s="2" t="s">
        <v>15129</v>
      </c>
      <c r="L4497" s="2">
        <v>330000</v>
      </c>
      <c r="M4497" s="2" t="s">
        <v>2518</v>
      </c>
      <c r="N4497" s="2">
        <v>3</v>
      </c>
      <c r="O4497" s="1" t="str">
        <f>IF(ISERROR(VLOOKUP(表1[[#This Row],[company_name]],[1]明细!$E:$E,1,0)),"否","是")</f>
        <v>否</v>
      </c>
    </row>
    <row r="4498" spans="1:15" ht="15" x14ac:dyDescent="0.25">
      <c r="A4498" s="2" t="s">
        <v>16090</v>
      </c>
      <c r="B4498" s="2" t="s">
        <v>16091</v>
      </c>
      <c r="C4498" s="2" t="s">
        <v>16092</v>
      </c>
      <c r="D4498" s="2" t="s">
        <v>2517</v>
      </c>
      <c r="E4498" s="2" t="s">
        <v>16093</v>
      </c>
      <c r="F4498" s="2">
        <v>1</v>
      </c>
      <c r="G4498" s="2" t="s">
        <v>18</v>
      </c>
      <c r="H4498" s="2">
        <v>10</v>
      </c>
      <c r="I4498" s="2" t="s">
        <v>15128</v>
      </c>
      <c r="J4498" s="2">
        <v>58</v>
      </c>
      <c r="K4498" s="2" t="s">
        <v>15129</v>
      </c>
      <c r="L4498" s="2">
        <v>330000</v>
      </c>
      <c r="M4498" s="2" t="s">
        <v>2518</v>
      </c>
      <c r="N4498" s="2">
        <v>3</v>
      </c>
      <c r="O4498" s="1" t="str">
        <f>IF(ISERROR(VLOOKUP(表1[[#This Row],[company_name]],[1]明细!$E:$E,1,0)),"否","是")</f>
        <v>否</v>
      </c>
    </row>
    <row r="4499" spans="1:15" ht="15" x14ac:dyDescent="0.25">
      <c r="A4499" s="2" t="s">
        <v>16094</v>
      </c>
      <c r="B4499" s="2" t="s">
        <v>16095</v>
      </c>
      <c r="C4499" s="2" t="s">
        <v>16096</v>
      </c>
      <c r="D4499" s="2" t="s">
        <v>2634</v>
      </c>
      <c r="E4499" s="2" t="s">
        <v>16097</v>
      </c>
      <c r="F4499" s="2">
        <v>1</v>
      </c>
      <c r="G4499" s="2" t="s">
        <v>18</v>
      </c>
      <c r="H4499" s="2">
        <v>10</v>
      </c>
      <c r="I4499" s="2" t="s">
        <v>15128</v>
      </c>
      <c r="J4499" s="2">
        <v>58</v>
      </c>
      <c r="K4499" s="2" t="s">
        <v>15129</v>
      </c>
      <c r="L4499" s="2">
        <v>330000</v>
      </c>
      <c r="M4499" s="2" t="s">
        <v>2518</v>
      </c>
      <c r="N4499" s="2">
        <v>4</v>
      </c>
      <c r="O4499" s="1" t="str">
        <f>IF(ISERROR(VLOOKUP(表1[[#This Row],[company_name]],[1]明细!$E:$E,1,0)),"否","是")</f>
        <v>否</v>
      </c>
    </row>
    <row r="4500" spans="1:15" ht="15" x14ac:dyDescent="0.25">
      <c r="A4500" s="2" t="s">
        <v>16098</v>
      </c>
      <c r="B4500" s="2" t="s">
        <v>16099</v>
      </c>
      <c r="C4500" s="2" t="s">
        <v>16100</v>
      </c>
      <c r="D4500" s="2" t="s">
        <v>2517</v>
      </c>
      <c r="E4500" s="2" t="s">
        <v>16101</v>
      </c>
      <c r="F4500" s="2">
        <v>1</v>
      </c>
      <c r="G4500" s="2" t="s">
        <v>18</v>
      </c>
      <c r="H4500" s="2">
        <v>10</v>
      </c>
      <c r="I4500" s="2" t="s">
        <v>15128</v>
      </c>
      <c r="J4500" s="2">
        <v>58</v>
      </c>
      <c r="K4500" s="2" t="s">
        <v>15129</v>
      </c>
      <c r="L4500" s="2">
        <v>330000</v>
      </c>
      <c r="M4500" s="2" t="s">
        <v>2518</v>
      </c>
      <c r="N4500" s="2">
        <v>4</v>
      </c>
      <c r="O4500" s="1" t="str">
        <f>IF(ISERROR(VLOOKUP(表1[[#This Row],[company_name]],[1]明细!$E:$E,1,0)),"否","是")</f>
        <v>否</v>
      </c>
    </row>
    <row r="4501" spans="1:15" ht="15" x14ac:dyDescent="0.25">
      <c r="A4501" s="2" t="s">
        <v>16102</v>
      </c>
      <c r="B4501" s="2" t="s">
        <v>16103</v>
      </c>
      <c r="C4501" s="2" t="s">
        <v>16104</v>
      </c>
      <c r="D4501" s="2" t="s">
        <v>2517</v>
      </c>
      <c r="E4501" s="2" t="s">
        <v>16105</v>
      </c>
      <c r="F4501" s="2">
        <v>1</v>
      </c>
      <c r="G4501" s="2" t="s">
        <v>18</v>
      </c>
      <c r="H4501" s="2">
        <v>10</v>
      </c>
      <c r="I4501" s="2" t="s">
        <v>15128</v>
      </c>
      <c r="J4501" s="2">
        <v>58</v>
      </c>
      <c r="K4501" s="2" t="s">
        <v>15129</v>
      </c>
      <c r="L4501" s="2">
        <v>330000</v>
      </c>
      <c r="M4501" s="2" t="s">
        <v>2518</v>
      </c>
      <c r="N4501" s="2">
        <v>4</v>
      </c>
      <c r="O4501" s="1" t="str">
        <f>IF(ISERROR(VLOOKUP(表1[[#This Row],[company_name]],[1]明细!$E:$E,1,0)),"否","是")</f>
        <v>否</v>
      </c>
    </row>
    <row r="4502" spans="1:15" ht="15" x14ac:dyDescent="0.25">
      <c r="A4502" s="2" t="s">
        <v>16106</v>
      </c>
      <c r="B4502" s="2" t="s">
        <v>16107</v>
      </c>
      <c r="C4502" s="2" t="s">
        <v>16108</v>
      </c>
      <c r="D4502" s="2" t="s">
        <v>2517</v>
      </c>
      <c r="E4502" s="2" t="s">
        <v>16109</v>
      </c>
      <c r="F4502" s="2">
        <v>1</v>
      </c>
      <c r="G4502" s="2" t="s">
        <v>18</v>
      </c>
      <c r="H4502" s="2">
        <v>10</v>
      </c>
      <c r="I4502" s="2" t="s">
        <v>15128</v>
      </c>
      <c r="J4502" s="2">
        <v>58</v>
      </c>
      <c r="K4502" s="2" t="s">
        <v>15129</v>
      </c>
      <c r="L4502" s="2">
        <v>330000</v>
      </c>
      <c r="M4502" s="2" t="s">
        <v>2518</v>
      </c>
      <c r="N4502" s="2">
        <v>4</v>
      </c>
      <c r="O4502" s="1" t="str">
        <f>IF(ISERROR(VLOOKUP(表1[[#This Row],[company_name]],[1]明细!$E:$E,1,0)),"否","是")</f>
        <v>否</v>
      </c>
    </row>
    <row r="4503" spans="1:15" ht="15" x14ac:dyDescent="0.25">
      <c r="A4503" s="2" t="s">
        <v>16110</v>
      </c>
      <c r="B4503" s="2" t="s">
        <v>16111</v>
      </c>
      <c r="C4503" s="2" t="s">
        <v>16112</v>
      </c>
      <c r="D4503" s="2" t="s">
        <v>2517</v>
      </c>
      <c r="E4503" s="2" t="s">
        <v>16113</v>
      </c>
      <c r="F4503" s="2">
        <v>1</v>
      </c>
      <c r="G4503" s="2" t="s">
        <v>18</v>
      </c>
      <c r="H4503" s="2">
        <v>10</v>
      </c>
      <c r="I4503" s="2" t="s">
        <v>15128</v>
      </c>
      <c r="J4503" s="2">
        <v>58</v>
      </c>
      <c r="K4503" s="2" t="s">
        <v>15129</v>
      </c>
      <c r="L4503" s="2">
        <v>330000</v>
      </c>
      <c r="M4503" s="2" t="s">
        <v>2518</v>
      </c>
      <c r="N4503" s="2">
        <v>4</v>
      </c>
      <c r="O4503" s="1" t="str">
        <f>IF(ISERROR(VLOOKUP(表1[[#This Row],[company_name]],[1]明细!$E:$E,1,0)),"否","是")</f>
        <v>否</v>
      </c>
    </row>
    <row r="4504" spans="1:15" ht="15" x14ac:dyDescent="0.25">
      <c r="A4504" s="2" t="s">
        <v>16114</v>
      </c>
      <c r="B4504" s="2" t="s">
        <v>16115</v>
      </c>
      <c r="C4504" s="2" t="s">
        <v>16116</v>
      </c>
      <c r="D4504" s="2" t="s">
        <v>2517</v>
      </c>
      <c r="E4504" s="2" t="s">
        <v>16117</v>
      </c>
      <c r="F4504" s="2">
        <v>1</v>
      </c>
      <c r="G4504" s="2" t="s">
        <v>18</v>
      </c>
      <c r="H4504" s="2">
        <v>10</v>
      </c>
      <c r="I4504" s="2" t="s">
        <v>15128</v>
      </c>
      <c r="J4504" s="2">
        <v>58</v>
      </c>
      <c r="K4504" s="2" t="s">
        <v>15129</v>
      </c>
      <c r="L4504" s="2">
        <v>330000</v>
      </c>
      <c r="M4504" s="2" t="s">
        <v>2518</v>
      </c>
      <c r="N4504" s="2">
        <v>4</v>
      </c>
      <c r="O4504" s="1" t="str">
        <f>IF(ISERROR(VLOOKUP(表1[[#This Row],[company_name]],[1]明细!$E:$E,1,0)),"否","是")</f>
        <v>是</v>
      </c>
    </row>
    <row r="4505" spans="1:15" ht="15" x14ac:dyDescent="0.25">
      <c r="A4505" s="2" t="s">
        <v>16118</v>
      </c>
      <c r="B4505" s="2" t="s">
        <v>16119</v>
      </c>
      <c r="C4505" s="2" t="s">
        <v>16120</v>
      </c>
      <c r="D4505" s="2" t="s">
        <v>2517</v>
      </c>
      <c r="E4505" s="2" t="s">
        <v>16121</v>
      </c>
      <c r="F4505" s="2">
        <v>1</v>
      </c>
      <c r="G4505" s="2" t="s">
        <v>18</v>
      </c>
      <c r="H4505" s="2">
        <v>10</v>
      </c>
      <c r="I4505" s="2" t="s">
        <v>15128</v>
      </c>
      <c r="J4505" s="2">
        <v>58</v>
      </c>
      <c r="K4505" s="2" t="s">
        <v>15129</v>
      </c>
      <c r="L4505" s="2">
        <v>330000</v>
      </c>
      <c r="M4505" s="2" t="s">
        <v>2518</v>
      </c>
      <c r="N4505" s="2">
        <v>4</v>
      </c>
      <c r="O4505" s="1" t="str">
        <f>IF(ISERROR(VLOOKUP(表1[[#This Row],[company_name]],[1]明细!$E:$E,1,0)),"否","是")</f>
        <v>否</v>
      </c>
    </row>
    <row r="4506" spans="1:15" ht="15" x14ac:dyDescent="0.25">
      <c r="A4506" s="2" t="s">
        <v>16122</v>
      </c>
      <c r="B4506" s="2" t="s">
        <v>16123</v>
      </c>
      <c r="C4506" s="2" t="s">
        <v>16124</v>
      </c>
      <c r="D4506" s="2" t="s">
        <v>2517</v>
      </c>
      <c r="E4506" s="2" t="s">
        <v>16125</v>
      </c>
      <c r="F4506" s="2">
        <v>1</v>
      </c>
      <c r="G4506" s="2" t="s">
        <v>18</v>
      </c>
      <c r="H4506" s="2">
        <v>10</v>
      </c>
      <c r="I4506" s="2" t="s">
        <v>15128</v>
      </c>
      <c r="J4506" s="2">
        <v>58</v>
      </c>
      <c r="K4506" s="2" t="s">
        <v>15129</v>
      </c>
      <c r="L4506" s="2">
        <v>330000</v>
      </c>
      <c r="M4506" s="2" t="s">
        <v>2518</v>
      </c>
      <c r="N4506" s="2">
        <v>4</v>
      </c>
      <c r="O4506" s="1" t="str">
        <f>IF(ISERROR(VLOOKUP(表1[[#This Row],[company_name]],[1]明细!$E:$E,1,0)),"否","是")</f>
        <v>否</v>
      </c>
    </row>
    <row r="4507" spans="1:15" ht="15" x14ac:dyDescent="0.25">
      <c r="A4507" s="2" t="s">
        <v>16126</v>
      </c>
      <c r="B4507" s="2" t="s">
        <v>16127</v>
      </c>
      <c r="C4507" s="2" t="s">
        <v>16128</v>
      </c>
      <c r="D4507" s="2" t="s">
        <v>2517</v>
      </c>
      <c r="E4507" s="2" t="s">
        <v>16129</v>
      </c>
      <c r="F4507" s="2">
        <v>1</v>
      </c>
      <c r="G4507" s="2" t="s">
        <v>18</v>
      </c>
      <c r="H4507" s="2">
        <v>10</v>
      </c>
      <c r="I4507" s="2" t="s">
        <v>15128</v>
      </c>
      <c r="J4507" s="2">
        <v>58</v>
      </c>
      <c r="K4507" s="2" t="s">
        <v>15129</v>
      </c>
      <c r="L4507" s="2">
        <v>330000</v>
      </c>
      <c r="M4507" s="2" t="s">
        <v>2518</v>
      </c>
      <c r="N4507" s="2">
        <v>4</v>
      </c>
      <c r="O4507" s="1" t="str">
        <f>IF(ISERROR(VLOOKUP(表1[[#This Row],[company_name]],[1]明细!$E:$E,1,0)),"否","是")</f>
        <v>否</v>
      </c>
    </row>
    <row r="4508" spans="1:15" ht="15" x14ac:dyDescent="0.25">
      <c r="A4508" s="2" t="s">
        <v>16130</v>
      </c>
      <c r="B4508" s="2" t="s">
        <v>16131</v>
      </c>
      <c r="C4508" s="2" t="s">
        <v>16132</v>
      </c>
      <c r="D4508" s="2" t="s">
        <v>2517</v>
      </c>
      <c r="E4508" s="2" t="s">
        <v>16133</v>
      </c>
      <c r="F4508" s="2">
        <v>1</v>
      </c>
      <c r="G4508" s="2" t="s">
        <v>18</v>
      </c>
      <c r="H4508" s="2">
        <v>10</v>
      </c>
      <c r="I4508" s="2" t="s">
        <v>15128</v>
      </c>
      <c r="J4508" s="2">
        <v>58</v>
      </c>
      <c r="K4508" s="2" t="s">
        <v>15129</v>
      </c>
      <c r="L4508" s="2">
        <v>330000</v>
      </c>
      <c r="M4508" s="2" t="s">
        <v>2518</v>
      </c>
      <c r="N4508" s="2">
        <v>4</v>
      </c>
      <c r="O4508" s="1" t="str">
        <f>IF(ISERROR(VLOOKUP(表1[[#This Row],[company_name]],[1]明细!$E:$E,1,0)),"否","是")</f>
        <v>否</v>
      </c>
    </row>
    <row r="4509" spans="1:15" ht="15" x14ac:dyDescent="0.25">
      <c r="A4509" s="2" t="s">
        <v>16134</v>
      </c>
      <c r="B4509" s="2" t="s">
        <v>16135</v>
      </c>
      <c r="C4509" s="2" t="s">
        <v>16136</v>
      </c>
      <c r="D4509" s="2" t="s">
        <v>2669</v>
      </c>
      <c r="E4509" s="2" t="s">
        <v>16137</v>
      </c>
      <c r="F4509" s="2">
        <v>1</v>
      </c>
      <c r="G4509" s="2" t="s">
        <v>18</v>
      </c>
      <c r="H4509" s="2">
        <v>10</v>
      </c>
      <c r="I4509" s="2" t="s">
        <v>15128</v>
      </c>
      <c r="J4509" s="2">
        <v>58</v>
      </c>
      <c r="K4509" s="2" t="s">
        <v>15129</v>
      </c>
      <c r="L4509" s="2">
        <v>330000</v>
      </c>
      <c r="M4509" s="2" t="s">
        <v>2518</v>
      </c>
      <c r="N4509" s="2">
        <v>4</v>
      </c>
      <c r="O4509" s="1" t="str">
        <f>IF(ISERROR(VLOOKUP(表1[[#This Row],[company_name]],[1]明细!$E:$E,1,0)),"否","是")</f>
        <v>否</v>
      </c>
    </row>
    <row r="4510" spans="1:15" ht="15" x14ac:dyDescent="0.25">
      <c r="A4510" s="2" t="s">
        <v>16138</v>
      </c>
      <c r="B4510" s="2" t="s">
        <v>16139</v>
      </c>
      <c r="C4510" s="2" t="s">
        <v>16140</v>
      </c>
      <c r="D4510" s="2" t="s">
        <v>3044</v>
      </c>
      <c r="E4510" s="2" t="s">
        <v>16141</v>
      </c>
      <c r="F4510" s="2">
        <v>1</v>
      </c>
      <c r="G4510" s="2" t="s">
        <v>18</v>
      </c>
      <c r="H4510" s="2">
        <v>10</v>
      </c>
      <c r="I4510" s="2" t="s">
        <v>15128</v>
      </c>
      <c r="J4510" s="2">
        <v>58</v>
      </c>
      <c r="K4510" s="2" t="s">
        <v>15129</v>
      </c>
      <c r="L4510" s="2">
        <v>330000</v>
      </c>
      <c r="M4510" s="2" t="s">
        <v>2518</v>
      </c>
      <c r="N4510" s="2">
        <v>4</v>
      </c>
      <c r="O4510" s="1" t="str">
        <f>IF(ISERROR(VLOOKUP(表1[[#This Row],[company_name]],[1]明细!$E:$E,1,0)),"否","是")</f>
        <v>是</v>
      </c>
    </row>
    <row r="4511" spans="1:15" ht="15" x14ac:dyDescent="0.25">
      <c r="A4511" s="2" t="s">
        <v>16142</v>
      </c>
      <c r="B4511" s="2" t="s">
        <v>16143</v>
      </c>
      <c r="C4511" s="2" t="s">
        <v>16144</v>
      </c>
      <c r="D4511" s="2" t="s">
        <v>2517</v>
      </c>
      <c r="E4511" s="2" t="s">
        <v>16145</v>
      </c>
      <c r="F4511" s="2">
        <v>1</v>
      </c>
      <c r="G4511" s="2" t="s">
        <v>18</v>
      </c>
      <c r="H4511" s="2">
        <v>10</v>
      </c>
      <c r="I4511" s="2" t="s">
        <v>15128</v>
      </c>
      <c r="J4511" s="2">
        <v>58</v>
      </c>
      <c r="K4511" s="2" t="s">
        <v>15129</v>
      </c>
      <c r="L4511" s="2">
        <v>330000</v>
      </c>
      <c r="M4511" s="2" t="s">
        <v>2518</v>
      </c>
      <c r="N4511" s="2">
        <v>4</v>
      </c>
      <c r="O4511" s="1" t="str">
        <f>IF(ISERROR(VLOOKUP(表1[[#This Row],[company_name]],[1]明细!$E:$E,1,0)),"否","是")</f>
        <v>是</v>
      </c>
    </row>
    <row r="4512" spans="1:15" ht="15" x14ac:dyDescent="0.25">
      <c r="A4512" s="2" t="s">
        <v>16146</v>
      </c>
      <c r="B4512" s="2" t="s">
        <v>16147</v>
      </c>
      <c r="C4512" s="2" t="s">
        <v>16148</v>
      </c>
      <c r="D4512" s="2" t="s">
        <v>2820</v>
      </c>
      <c r="E4512" s="4">
        <v>-8.8100000000000005E+29</v>
      </c>
      <c r="F4512" s="2">
        <v>1</v>
      </c>
      <c r="G4512" s="2" t="s">
        <v>18</v>
      </c>
      <c r="H4512" s="2">
        <v>10</v>
      </c>
      <c r="I4512" s="2" t="s">
        <v>15128</v>
      </c>
      <c r="J4512" s="2">
        <v>58</v>
      </c>
      <c r="K4512" s="2" t="s">
        <v>15129</v>
      </c>
      <c r="L4512" s="2">
        <v>330000</v>
      </c>
      <c r="M4512" s="2" t="s">
        <v>2518</v>
      </c>
      <c r="N4512" s="2">
        <v>4</v>
      </c>
      <c r="O4512" s="1" t="str">
        <f>IF(ISERROR(VLOOKUP(表1[[#This Row],[company_name]],[1]明细!$E:$E,1,0)),"否","是")</f>
        <v>是</v>
      </c>
    </row>
    <row r="4513" spans="1:15" ht="15" x14ac:dyDescent="0.25">
      <c r="A4513" s="2" t="s">
        <v>16149</v>
      </c>
      <c r="B4513" s="2" t="s">
        <v>16150</v>
      </c>
      <c r="C4513" s="2" t="s">
        <v>16151</v>
      </c>
      <c r="D4513" s="2" t="s">
        <v>2517</v>
      </c>
      <c r="E4513" s="2" t="s">
        <v>16152</v>
      </c>
      <c r="F4513" s="2">
        <v>1</v>
      </c>
      <c r="G4513" s="2" t="s">
        <v>18</v>
      </c>
      <c r="H4513" s="2">
        <v>10</v>
      </c>
      <c r="I4513" s="2" t="s">
        <v>15128</v>
      </c>
      <c r="J4513" s="2">
        <v>58</v>
      </c>
      <c r="K4513" s="2" t="s">
        <v>15129</v>
      </c>
      <c r="L4513" s="2">
        <v>330000</v>
      </c>
      <c r="M4513" s="2" t="s">
        <v>2518</v>
      </c>
      <c r="N4513" s="2">
        <v>4</v>
      </c>
      <c r="O4513" s="1" t="str">
        <f>IF(ISERROR(VLOOKUP(表1[[#This Row],[company_name]],[1]明细!$E:$E,1,0)),"否","是")</f>
        <v>否</v>
      </c>
    </row>
    <row r="4514" spans="1:15" ht="15" x14ac:dyDescent="0.25">
      <c r="A4514" s="2" t="s">
        <v>16153</v>
      </c>
      <c r="B4514" s="2" t="s">
        <v>16154</v>
      </c>
      <c r="C4514" s="2" t="s">
        <v>16155</v>
      </c>
      <c r="D4514" s="2" t="s">
        <v>2599</v>
      </c>
      <c r="E4514" s="2">
        <v>18668888888</v>
      </c>
      <c r="F4514" s="2">
        <v>1</v>
      </c>
      <c r="G4514" s="2" t="s">
        <v>18</v>
      </c>
      <c r="H4514" s="2">
        <v>10</v>
      </c>
      <c r="I4514" s="2" t="s">
        <v>15128</v>
      </c>
      <c r="J4514" s="2">
        <v>58</v>
      </c>
      <c r="K4514" s="2" t="s">
        <v>15129</v>
      </c>
      <c r="L4514" s="2">
        <v>330000</v>
      </c>
      <c r="M4514" s="2" t="s">
        <v>2518</v>
      </c>
      <c r="N4514" s="2">
        <v>4</v>
      </c>
      <c r="O4514" s="1" t="str">
        <f>IF(ISERROR(VLOOKUP(表1[[#This Row],[company_name]],[1]明细!$E:$E,1,0)),"否","是")</f>
        <v>是</v>
      </c>
    </row>
    <row r="4515" spans="1:15" ht="15" x14ac:dyDescent="0.25">
      <c r="A4515" s="2" t="s">
        <v>16156</v>
      </c>
      <c r="B4515" s="2" t="s">
        <v>16157</v>
      </c>
      <c r="C4515" s="2" t="s">
        <v>16158</v>
      </c>
      <c r="D4515" s="2" t="s">
        <v>2820</v>
      </c>
      <c r="E4515" s="2" t="s">
        <v>16159</v>
      </c>
      <c r="F4515" s="2">
        <v>1</v>
      </c>
      <c r="G4515" s="2" t="s">
        <v>18</v>
      </c>
      <c r="H4515" s="2">
        <v>10</v>
      </c>
      <c r="I4515" s="2" t="s">
        <v>15128</v>
      </c>
      <c r="J4515" s="2">
        <v>58</v>
      </c>
      <c r="K4515" s="2" t="s">
        <v>15129</v>
      </c>
      <c r="L4515" s="2">
        <v>330000</v>
      </c>
      <c r="M4515" s="2" t="s">
        <v>2518</v>
      </c>
      <c r="N4515" s="2">
        <v>4</v>
      </c>
      <c r="O4515" s="1" t="str">
        <f>IF(ISERROR(VLOOKUP(表1[[#This Row],[company_name]],[1]明细!$E:$E,1,0)),"否","是")</f>
        <v>否</v>
      </c>
    </row>
    <row r="4516" spans="1:15" ht="15" x14ac:dyDescent="0.25">
      <c r="A4516" s="2" t="s">
        <v>16160</v>
      </c>
      <c r="B4516" s="2" t="s">
        <v>16161</v>
      </c>
      <c r="C4516" s="2" t="s">
        <v>16162</v>
      </c>
      <c r="D4516" s="2" t="s">
        <v>2517</v>
      </c>
      <c r="E4516" s="2" t="s">
        <v>16163</v>
      </c>
      <c r="F4516" s="2">
        <v>1</v>
      </c>
      <c r="G4516" s="2" t="s">
        <v>18</v>
      </c>
      <c r="H4516" s="2">
        <v>10</v>
      </c>
      <c r="I4516" s="2" t="s">
        <v>15128</v>
      </c>
      <c r="J4516" s="2">
        <v>58</v>
      </c>
      <c r="K4516" s="2" t="s">
        <v>15129</v>
      </c>
      <c r="L4516" s="2">
        <v>330000</v>
      </c>
      <c r="M4516" s="2" t="s">
        <v>2518</v>
      </c>
      <c r="N4516" s="2">
        <v>4</v>
      </c>
      <c r="O4516" s="1" t="str">
        <f>IF(ISERROR(VLOOKUP(表1[[#This Row],[company_name]],[1]明细!$E:$E,1,0)),"否","是")</f>
        <v>是</v>
      </c>
    </row>
    <row r="4517" spans="1:15" ht="15" x14ac:dyDescent="0.25">
      <c r="A4517" s="2" t="s">
        <v>16164</v>
      </c>
      <c r="B4517" s="2" t="s">
        <v>16165</v>
      </c>
      <c r="C4517" s="2" t="s">
        <v>16166</v>
      </c>
      <c r="D4517" s="2" t="s">
        <v>2517</v>
      </c>
      <c r="E4517" s="2" t="s">
        <v>16167</v>
      </c>
      <c r="F4517" s="2">
        <v>1</v>
      </c>
      <c r="G4517" s="2" t="s">
        <v>18</v>
      </c>
      <c r="H4517" s="2">
        <v>10</v>
      </c>
      <c r="I4517" s="2" t="s">
        <v>15128</v>
      </c>
      <c r="J4517" s="2">
        <v>58</v>
      </c>
      <c r="K4517" s="2" t="s">
        <v>15129</v>
      </c>
      <c r="L4517" s="2">
        <v>330000</v>
      </c>
      <c r="M4517" s="2" t="s">
        <v>2518</v>
      </c>
      <c r="N4517" s="2">
        <v>4</v>
      </c>
      <c r="O4517" s="1" t="str">
        <f>IF(ISERROR(VLOOKUP(表1[[#This Row],[company_name]],[1]明细!$E:$E,1,0)),"否","是")</f>
        <v>是</v>
      </c>
    </row>
    <row r="4518" spans="1:15" ht="15" x14ac:dyDescent="0.25">
      <c r="A4518" s="2" t="s">
        <v>16168</v>
      </c>
      <c r="B4518" s="2" t="s">
        <v>16169</v>
      </c>
      <c r="C4518" s="2" t="s">
        <v>16170</v>
      </c>
      <c r="D4518" s="2" t="s">
        <v>2820</v>
      </c>
      <c r="E4518" s="2">
        <v>13676419808</v>
      </c>
      <c r="F4518" s="2">
        <v>1</v>
      </c>
      <c r="G4518" s="2" t="s">
        <v>18</v>
      </c>
      <c r="H4518" s="2">
        <v>10</v>
      </c>
      <c r="I4518" s="2" t="s">
        <v>15128</v>
      </c>
      <c r="J4518" s="2">
        <v>58</v>
      </c>
      <c r="K4518" s="2" t="s">
        <v>15129</v>
      </c>
      <c r="L4518" s="2">
        <v>330000</v>
      </c>
      <c r="M4518" s="2" t="s">
        <v>2518</v>
      </c>
      <c r="N4518" s="2">
        <v>4</v>
      </c>
      <c r="O4518" s="1" t="str">
        <f>IF(ISERROR(VLOOKUP(表1[[#This Row],[company_name]],[1]明细!$E:$E,1,0)),"否","是")</f>
        <v>是</v>
      </c>
    </row>
    <row r="4519" spans="1:15" ht="15" x14ac:dyDescent="0.25">
      <c r="A4519" s="2" t="s">
        <v>16171</v>
      </c>
      <c r="B4519" s="2" t="s">
        <v>16172</v>
      </c>
      <c r="C4519" s="2" t="s">
        <v>16173</v>
      </c>
      <c r="D4519" s="2" t="s">
        <v>2517</v>
      </c>
      <c r="E4519" s="2" t="s">
        <v>16174</v>
      </c>
      <c r="F4519" s="2">
        <v>1</v>
      </c>
      <c r="G4519" s="2" t="s">
        <v>18</v>
      </c>
      <c r="H4519" s="2">
        <v>10</v>
      </c>
      <c r="I4519" s="2" t="s">
        <v>15128</v>
      </c>
      <c r="J4519" s="2">
        <v>58</v>
      </c>
      <c r="K4519" s="2" t="s">
        <v>15129</v>
      </c>
      <c r="L4519" s="2">
        <v>330000</v>
      </c>
      <c r="M4519" s="2" t="s">
        <v>2518</v>
      </c>
      <c r="N4519" s="2">
        <v>4</v>
      </c>
      <c r="O4519" s="1" t="str">
        <f>IF(ISERROR(VLOOKUP(表1[[#This Row],[company_name]],[1]明细!$E:$E,1,0)),"否","是")</f>
        <v>是</v>
      </c>
    </row>
    <row r="4520" spans="1:15" ht="15" x14ac:dyDescent="0.25">
      <c r="A4520" s="2" t="s">
        <v>16175</v>
      </c>
      <c r="B4520" s="2" t="s">
        <v>16176</v>
      </c>
      <c r="C4520" s="2" t="s">
        <v>16177</v>
      </c>
      <c r="D4520" s="2" t="s">
        <v>2517</v>
      </c>
      <c r="E4520" s="2" t="s">
        <v>16178</v>
      </c>
      <c r="F4520" s="2">
        <v>1</v>
      </c>
      <c r="G4520" s="2" t="s">
        <v>18</v>
      </c>
      <c r="H4520" s="2">
        <v>10</v>
      </c>
      <c r="I4520" s="2" t="s">
        <v>15128</v>
      </c>
      <c r="J4520" s="2">
        <v>58</v>
      </c>
      <c r="K4520" s="2" t="s">
        <v>15129</v>
      </c>
      <c r="L4520" s="2">
        <v>330000</v>
      </c>
      <c r="M4520" s="2" t="s">
        <v>2518</v>
      </c>
      <c r="N4520" s="2">
        <v>4</v>
      </c>
      <c r="O4520" s="1" t="str">
        <f>IF(ISERROR(VLOOKUP(表1[[#This Row],[company_name]],[1]明细!$E:$E,1,0)),"否","是")</f>
        <v>是</v>
      </c>
    </row>
    <row r="4521" spans="1:15" ht="15" x14ac:dyDescent="0.25">
      <c r="A4521" s="2" t="s">
        <v>16179</v>
      </c>
      <c r="B4521" s="2" t="s">
        <v>16180</v>
      </c>
      <c r="C4521" s="2" t="s">
        <v>16181</v>
      </c>
      <c r="D4521" s="2" t="s">
        <v>2517</v>
      </c>
      <c r="E4521" s="2" t="s">
        <v>16182</v>
      </c>
      <c r="F4521" s="2">
        <v>1</v>
      </c>
      <c r="G4521" s="2" t="s">
        <v>18</v>
      </c>
      <c r="H4521" s="2">
        <v>10</v>
      </c>
      <c r="I4521" s="2" t="s">
        <v>15128</v>
      </c>
      <c r="J4521" s="2">
        <v>58</v>
      </c>
      <c r="K4521" s="2" t="s">
        <v>15129</v>
      </c>
      <c r="L4521" s="2">
        <v>330000</v>
      </c>
      <c r="M4521" s="2" t="s">
        <v>2518</v>
      </c>
      <c r="N4521" s="2">
        <v>5</v>
      </c>
      <c r="O4521" s="1" t="str">
        <f>IF(ISERROR(VLOOKUP(表1[[#This Row],[company_name]],[1]明细!$E:$E,1,0)),"否","是")</f>
        <v>否</v>
      </c>
    </row>
    <row r="4522" spans="1:15" ht="15" x14ac:dyDescent="0.25">
      <c r="A4522" s="2" t="s">
        <v>16183</v>
      </c>
      <c r="B4522" s="2" t="s">
        <v>16184</v>
      </c>
      <c r="C4522" s="2" t="s">
        <v>16185</v>
      </c>
      <c r="D4522" s="2" t="s">
        <v>2517</v>
      </c>
      <c r="E4522" s="2" t="s">
        <v>16186</v>
      </c>
      <c r="F4522" s="2">
        <v>1</v>
      </c>
      <c r="G4522" s="2" t="s">
        <v>18</v>
      </c>
      <c r="H4522" s="2">
        <v>10</v>
      </c>
      <c r="I4522" s="2" t="s">
        <v>15128</v>
      </c>
      <c r="J4522" s="2">
        <v>58</v>
      </c>
      <c r="K4522" s="2" t="s">
        <v>15129</v>
      </c>
      <c r="L4522" s="2">
        <v>330000</v>
      </c>
      <c r="M4522" s="2" t="s">
        <v>2518</v>
      </c>
      <c r="N4522" s="2">
        <v>5</v>
      </c>
      <c r="O4522" s="1" t="str">
        <f>IF(ISERROR(VLOOKUP(表1[[#This Row],[company_name]],[1]明细!$E:$E,1,0)),"否","是")</f>
        <v>否</v>
      </c>
    </row>
    <row r="4523" spans="1:15" ht="15" x14ac:dyDescent="0.25">
      <c r="A4523" s="2" t="s">
        <v>16187</v>
      </c>
      <c r="B4523" s="2" t="s">
        <v>16188</v>
      </c>
      <c r="C4523" s="2" t="s">
        <v>16189</v>
      </c>
      <c r="D4523" s="2" t="s">
        <v>2517</v>
      </c>
      <c r="E4523" s="2" t="s">
        <v>16190</v>
      </c>
      <c r="F4523" s="2">
        <v>1</v>
      </c>
      <c r="G4523" s="2" t="s">
        <v>18</v>
      </c>
      <c r="H4523" s="2">
        <v>10</v>
      </c>
      <c r="I4523" s="2" t="s">
        <v>15128</v>
      </c>
      <c r="J4523" s="2">
        <v>58</v>
      </c>
      <c r="K4523" s="2" t="s">
        <v>15129</v>
      </c>
      <c r="L4523" s="2">
        <v>330000</v>
      </c>
      <c r="M4523" s="2" t="s">
        <v>2518</v>
      </c>
      <c r="N4523" s="2">
        <v>5</v>
      </c>
      <c r="O4523" s="1" t="str">
        <f>IF(ISERROR(VLOOKUP(表1[[#This Row],[company_name]],[1]明细!$E:$E,1,0)),"否","是")</f>
        <v>是</v>
      </c>
    </row>
    <row r="4524" spans="1:15" ht="15" x14ac:dyDescent="0.25">
      <c r="A4524" s="2" t="s">
        <v>16191</v>
      </c>
      <c r="B4524" s="2" t="s">
        <v>16192</v>
      </c>
      <c r="C4524" s="2" t="s">
        <v>16193</v>
      </c>
      <c r="D4524" s="2" t="s">
        <v>2517</v>
      </c>
      <c r="E4524" s="2" t="s">
        <v>16194</v>
      </c>
      <c r="F4524" s="2">
        <v>1</v>
      </c>
      <c r="G4524" s="2" t="s">
        <v>18</v>
      </c>
      <c r="H4524" s="2">
        <v>10</v>
      </c>
      <c r="I4524" s="2" t="s">
        <v>15128</v>
      </c>
      <c r="J4524" s="2">
        <v>58</v>
      </c>
      <c r="K4524" s="2" t="s">
        <v>15129</v>
      </c>
      <c r="L4524" s="2">
        <v>330000</v>
      </c>
      <c r="M4524" s="2" t="s">
        <v>2518</v>
      </c>
      <c r="N4524" s="2">
        <v>5</v>
      </c>
      <c r="O4524" s="1" t="str">
        <f>IF(ISERROR(VLOOKUP(表1[[#This Row],[company_name]],[1]明细!$E:$E,1,0)),"否","是")</f>
        <v>否</v>
      </c>
    </row>
    <row r="4525" spans="1:15" ht="15" x14ac:dyDescent="0.25">
      <c r="A4525" s="2" t="s">
        <v>16195</v>
      </c>
      <c r="B4525" s="2" t="s">
        <v>16196</v>
      </c>
      <c r="C4525" s="2" t="s">
        <v>16197</v>
      </c>
      <c r="D4525" s="2" t="s">
        <v>2517</v>
      </c>
      <c r="E4525" s="2" t="s">
        <v>16198</v>
      </c>
      <c r="F4525" s="2">
        <v>1</v>
      </c>
      <c r="G4525" s="2" t="s">
        <v>18</v>
      </c>
      <c r="H4525" s="2">
        <v>10</v>
      </c>
      <c r="I4525" s="2" t="s">
        <v>15128</v>
      </c>
      <c r="J4525" s="2">
        <v>58</v>
      </c>
      <c r="K4525" s="2" t="s">
        <v>15129</v>
      </c>
      <c r="L4525" s="2">
        <v>330000</v>
      </c>
      <c r="M4525" s="2" t="s">
        <v>2518</v>
      </c>
      <c r="N4525" s="2">
        <v>5</v>
      </c>
      <c r="O4525" s="1" t="str">
        <f>IF(ISERROR(VLOOKUP(表1[[#This Row],[company_name]],[1]明细!$E:$E,1,0)),"否","是")</f>
        <v>否</v>
      </c>
    </row>
    <row r="4526" spans="1:15" ht="15" x14ac:dyDescent="0.25">
      <c r="A4526" s="2" t="s">
        <v>16199</v>
      </c>
      <c r="B4526" s="2" t="s">
        <v>16200</v>
      </c>
      <c r="C4526" s="2" t="s">
        <v>16201</v>
      </c>
      <c r="D4526" s="2" t="s">
        <v>2517</v>
      </c>
      <c r="E4526" s="2" t="s">
        <v>16202</v>
      </c>
      <c r="F4526" s="2">
        <v>1</v>
      </c>
      <c r="G4526" s="2" t="s">
        <v>18</v>
      </c>
      <c r="H4526" s="2">
        <v>10</v>
      </c>
      <c r="I4526" s="2" t="s">
        <v>15128</v>
      </c>
      <c r="J4526" s="2">
        <v>58</v>
      </c>
      <c r="K4526" s="2" t="s">
        <v>15129</v>
      </c>
      <c r="L4526" s="2">
        <v>330000</v>
      </c>
      <c r="M4526" s="2" t="s">
        <v>2518</v>
      </c>
      <c r="N4526" s="2">
        <v>5</v>
      </c>
      <c r="O4526" s="1" t="str">
        <f>IF(ISERROR(VLOOKUP(表1[[#This Row],[company_name]],[1]明细!$E:$E,1,0)),"否","是")</f>
        <v>是</v>
      </c>
    </row>
    <row r="4527" spans="1:15" ht="15" x14ac:dyDescent="0.25">
      <c r="A4527" s="2" t="s">
        <v>16203</v>
      </c>
      <c r="B4527" s="2" t="s">
        <v>16204</v>
      </c>
      <c r="C4527" s="2" t="s">
        <v>16205</v>
      </c>
      <c r="D4527" s="2" t="s">
        <v>2820</v>
      </c>
      <c r="E4527" s="2" t="s">
        <v>16206</v>
      </c>
      <c r="F4527" s="2">
        <v>1</v>
      </c>
      <c r="G4527" s="2" t="s">
        <v>18</v>
      </c>
      <c r="H4527" s="2">
        <v>10</v>
      </c>
      <c r="I4527" s="2" t="s">
        <v>15128</v>
      </c>
      <c r="J4527" s="2">
        <v>58</v>
      </c>
      <c r="K4527" s="2" t="s">
        <v>15129</v>
      </c>
      <c r="L4527" s="2">
        <v>330000</v>
      </c>
      <c r="M4527" s="2" t="s">
        <v>2518</v>
      </c>
      <c r="N4527" s="2">
        <v>5</v>
      </c>
      <c r="O4527" s="1" t="str">
        <f>IF(ISERROR(VLOOKUP(表1[[#This Row],[company_name]],[1]明细!$E:$E,1,0)),"否","是")</f>
        <v>否</v>
      </c>
    </row>
    <row r="4528" spans="1:15" ht="15" x14ac:dyDescent="0.25">
      <c r="A4528" s="2" t="s">
        <v>16207</v>
      </c>
      <c r="B4528" s="2" t="s">
        <v>16208</v>
      </c>
      <c r="C4528" s="2" t="s">
        <v>16209</v>
      </c>
      <c r="D4528" s="2" t="s">
        <v>2517</v>
      </c>
      <c r="E4528" s="2" t="s">
        <v>16210</v>
      </c>
      <c r="F4528" s="2">
        <v>1</v>
      </c>
      <c r="G4528" s="2" t="s">
        <v>18</v>
      </c>
      <c r="H4528" s="2">
        <v>10</v>
      </c>
      <c r="I4528" s="2" t="s">
        <v>15128</v>
      </c>
      <c r="J4528" s="2">
        <v>58</v>
      </c>
      <c r="K4528" s="2" t="s">
        <v>15129</v>
      </c>
      <c r="L4528" s="2">
        <v>330000</v>
      </c>
      <c r="M4528" s="2" t="s">
        <v>2518</v>
      </c>
      <c r="N4528" s="2">
        <v>5</v>
      </c>
      <c r="O4528" s="1" t="str">
        <f>IF(ISERROR(VLOOKUP(表1[[#This Row],[company_name]],[1]明细!$E:$E,1,0)),"否","是")</f>
        <v>否</v>
      </c>
    </row>
    <row r="4529" spans="1:15" ht="15" x14ac:dyDescent="0.25">
      <c r="A4529" s="2" t="s">
        <v>16211</v>
      </c>
      <c r="B4529" s="2" t="s">
        <v>16212</v>
      </c>
      <c r="C4529" s="2" t="s">
        <v>16213</v>
      </c>
      <c r="D4529" s="2" t="s">
        <v>2517</v>
      </c>
      <c r="E4529" s="2" t="s">
        <v>16214</v>
      </c>
      <c r="F4529" s="2">
        <v>1</v>
      </c>
      <c r="G4529" s="2" t="s">
        <v>18</v>
      </c>
      <c r="H4529" s="2">
        <v>10</v>
      </c>
      <c r="I4529" s="2" t="s">
        <v>15128</v>
      </c>
      <c r="J4529" s="2">
        <v>58</v>
      </c>
      <c r="K4529" s="2" t="s">
        <v>15129</v>
      </c>
      <c r="L4529" s="2">
        <v>330000</v>
      </c>
      <c r="M4529" s="2" t="s">
        <v>2518</v>
      </c>
      <c r="N4529" s="2">
        <v>5</v>
      </c>
      <c r="O4529" s="1" t="str">
        <f>IF(ISERROR(VLOOKUP(表1[[#This Row],[company_name]],[1]明细!$E:$E,1,0)),"否","是")</f>
        <v>否</v>
      </c>
    </row>
    <row r="4530" spans="1:15" ht="15" x14ac:dyDescent="0.25">
      <c r="A4530" s="2" t="s">
        <v>16215</v>
      </c>
      <c r="B4530" s="2" t="s">
        <v>16216</v>
      </c>
      <c r="C4530" s="2" t="s">
        <v>16217</v>
      </c>
      <c r="D4530" s="2" t="s">
        <v>2599</v>
      </c>
      <c r="E4530" s="2" t="s">
        <v>16218</v>
      </c>
      <c r="F4530" s="2">
        <v>1</v>
      </c>
      <c r="G4530" s="2" t="s">
        <v>18</v>
      </c>
      <c r="H4530" s="2">
        <v>10</v>
      </c>
      <c r="I4530" s="2" t="s">
        <v>15128</v>
      </c>
      <c r="J4530" s="2">
        <v>58</v>
      </c>
      <c r="K4530" s="2" t="s">
        <v>15129</v>
      </c>
      <c r="L4530" s="2">
        <v>330000</v>
      </c>
      <c r="M4530" s="2" t="s">
        <v>2518</v>
      </c>
      <c r="N4530" s="2">
        <v>5</v>
      </c>
      <c r="O4530" s="1" t="str">
        <f>IF(ISERROR(VLOOKUP(表1[[#This Row],[company_name]],[1]明细!$E:$E,1,0)),"否","是")</f>
        <v>否</v>
      </c>
    </row>
    <row r="4531" spans="1:15" ht="15" x14ac:dyDescent="0.25">
      <c r="A4531" s="2" t="s">
        <v>16219</v>
      </c>
      <c r="B4531" s="2" t="s">
        <v>16220</v>
      </c>
      <c r="C4531" s="2" t="s">
        <v>16221</v>
      </c>
      <c r="D4531" s="2" t="s">
        <v>2517</v>
      </c>
      <c r="E4531" s="2" t="s">
        <v>16222</v>
      </c>
      <c r="F4531" s="2">
        <v>1</v>
      </c>
      <c r="G4531" s="2" t="s">
        <v>18</v>
      </c>
      <c r="H4531" s="2">
        <v>10</v>
      </c>
      <c r="I4531" s="2" t="s">
        <v>15128</v>
      </c>
      <c r="J4531" s="2">
        <v>58</v>
      </c>
      <c r="K4531" s="2" t="s">
        <v>15129</v>
      </c>
      <c r="L4531" s="2">
        <v>330000</v>
      </c>
      <c r="M4531" s="2" t="s">
        <v>2518</v>
      </c>
      <c r="N4531" s="2">
        <v>5</v>
      </c>
      <c r="O4531" s="1" t="str">
        <f>IF(ISERROR(VLOOKUP(表1[[#This Row],[company_name]],[1]明细!$E:$E,1,0)),"否","是")</f>
        <v>是</v>
      </c>
    </row>
    <row r="4532" spans="1:15" ht="15" x14ac:dyDescent="0.25">
      <c r="A4532" s="2" t="s">
        <v>16223</v>
      </c>
      <c r="B4532" s="2" t="s">
        <v>16224</v>
      </c>
      <c r="C4532" s="2" t="s">
        <v>16225</v>
      </c>
      <c r="D4532" s="2" t="s">
        <v>2517</v>
      </c>
      <c r="E4532" s="2" t="s">
        <v>16226</v>
      </c>
      <c r="F4532" s="2">
        <v>1</v>
      </c>
      <c r="G4532" s="2" t="s">
        <v>18</v>
      </c>
      <c r="H4532" s="2">
        <v>10</v>
      </c>
      <c r="I4532" s="2" t="s">
        <v>15128</v>
      </c>
      <c r="J4532" s="2">
        <v>58</v>
      </c>
      <c r="K4532" s="2" t="s">
        <v>15129</v>
      </c>
      <c r="L4532" s="2">
        <v>330000</v>
      </c>
      <c r="M4532" s="2" t="s">
        <v>2518</v>
      </c>
      <c r="N4532" s="2">
        <v>5</v>
      </c>
      <c r="O4532" s="1" t="str">
        <f>IF(ISERROR(VLOOKUP(表1[[#This Row],[company_name]],[1]明细!$E:$E,1,0)),"否","是")</f>
        <v>否</v>
      </c>
    </row>
    <row r="4533" spans="1:15" ht="15" x14ac:dyDescent="0.25">
      <c r="A4533" s="2" t="s">
        <v>16227</v>
      </c>
      <c r="B4533" s="2" t="s">
        <v>16228</v>
      </c>
      <c r="C4533" s="2" t="s">
        <v>16229</v>
      </c>
      <c r="D4533" s="2" t="s">
        <v>2669</v>
      </c>
      <c r="E4533" s="2" t="s">
        <v>16230</v>
      </c>
      <c r="F4533" s="2">
        <v>1</v>
      </c>
      <c r="G4533" s="2" t="s">
        <v>18</v>
      </c>
      <c r="H4533" s="2">
        <v>10</v>
      </c>
      <c r="I4533" s="2" t="s">
        <v>15128</v>
      </c>
      <c r="J4533" s="2">
        <v>58</v>
      </c>
      <c r="K4533" s="2" t="s">
        <v>15129</v>
      </c>
      <c r="L4533" s="2">
        <v>330000</v>
      </c>
      <c r="M4533" s="2" t="s">
        <v>2518</v>
      </c>
      <c r="N4533" s="2">
        <v>5</v>
      </c>
      <c r="O4533" s="1" t="str">
        <f>IF(ISERROR(VLOOKUP(表1[[#This Row],[company_name]],[1]明细!$E:$E,1,0)),"否","是")</f>
        <v>否</v>
      </c>
    </row>
    <row r="4534" spans="1:15" ht="15" x14ac:dyDescent="0.25">
      <c r="A4534" s="2" t="s">
        <v>16231</v>
      </c>
      <c r="B4534" s="2" t="s">
        <v>16232</v>
      </c>
      <c r="C4534" s="2" t="s">
        <v>16233</v>
      </c>
      <c r="D4534" s="2" t="s">
        <v>2517</v>
      </c>
      <c r="E4534" s="2" t="s">
        <v>16234</v>
      </c>
      <c r="F4534" s="2">
        <v>1</v>
      </c>
      <c r="G4534" s="2" t="s">
        <v>18</v>
      </c>
      <c r="H4534" s="2">
        <v>10</v>
      </c>
      <c r="I4534" s="2" t="s">
        <v>15128</v>
      </c>
      <c r="J4534" s="2">
        <v>58</v>
      </c>
      <c r="K4534" s="2" t="s">
        <v>15129</v>
      </c>
      <c r="L4534" s="2">
        <v>330000</v>
      </c>
      <c r="M4534" s="2" t="s">
        <v>2518</v>
      </c>
      <c r="N4534" s="2">
        <v>5</v>
      </c>
      <c r="O4534" s="1" t="str">
        <f>IF(ISERROR(VLOOKUP(表1[[#This Row],[company_name]],[1]明细!$E:$E,1,0)),"否","是")</f>
        <v>否</v>
      </c>
    </row>
    <row r="4535" spans="1:15" ht="15" x14ac:dyDescent="0.25">
      <c r="A4535" s="2" t="s">
        <v>16235</v>
      </c>
      <c r="B4535" s="2" t="s">
        <v>16236</v>
      </c>
      <c r="C4535" s="2" t="s">
        <v>16237</v>
      </c>
      <c r="D4535" s="2" t="s">
        <v>2517</v>
      </c>
      <c r="E4535" s="2" t="s">
        <v>16238</v>
      </c>
      <c r="F4535" s="2">
        <v>1</v>
      </c>
      <c r="G4535" s="2" t="s">
        <v>18</v>
      </c>
      <c r="H4535" s="2">
        <v>10</v>
      </c>
      <c r="I4535" s="2" t="s">
        <v>15128</v>
      </c>
      <c r="J4535" s="2">
        <v>58</v>
      </c>
      <c r="K4535" s="2" t="s">
        <v>15129</v>
      </c>
      <c r="L4535" s="2">
        <v>330000</v>
      </c>
      <c r="M4535" s="2" t="s">
        <v>2518</v>
      </c>
      <c r="N4535" s="2">
        <v>5</v>
      </c>
      <c r="O4535" s="1" t="str">
        <f>IF(ISERROR(VLOOKUP(表1[[#This Row],[company_name]],[1]明细!$E:$E,1,0)),"否","是")</f>
        <v>否</v>
      </c>
    </row>
    <row r="4536" spans="1:15" ht="15" x14ac:dyDescent="0.25">
      <c r="A4536" s="2" t="s">
        <v>16239</v>
      </c>
      <c r="B4536" s="2" t="s">
        <v>16240</v>
      </c>
      <c r="C4536" s="2" t="s">
        <v>16241</v>
      </c>
      <c r="D4536" s="2" t="s">
        <v>3044</v>
      </c>
      <c r="E4536" s="2" t="s">
        <v>16242</v>
      </c>
      <c r="F4536" s="2">
        <v>1</v>
      </c>
      <c r="G4536" s="2" t="s">
        <v>18</v>
      </c>
      <c r="H4536" s="2">
        <v>10</v>
      </c>
      <c r="I4536" s="2" t="s">
        <v>15128</v>
      </c>
      <c r="J4536" s="2">
        <v>58</v>
      </c>
      <c r="K4536" s="2" t="s">
        <v>15129</v>
      </c>
      <c r="L4536" s="2">
        <v>330000</v>
      </c>
      <c r="M4536" s="2" t="s">
        <v>2518</v>
      </c>
      <c r="N4536" s="2">
        <v>5</v>
      </c>
      <c r="O4536" s="1" t="str">
        <f>IF(ISERROR(VLOOKUP(表1[[#This Row],[company_name]],[1]明细!$E:$E,1,0)),"否","是")</f>
        <v>否</v>
      </c>
    </row>
    <row r="4537" spans="1:15" ht="15" x14ac:dyDescent="0.25">
      <c r="A4537" s="2" t="s">
        <v>16243</v>
      </c>
      <c r="B4537" s="2" t="s">
        <v>16244</v>
      </c>
      <c r="C4537" s="2" t="s">
        <v>16245</v>
      </c>
      <c r="D4537" s="2" t="s">
        <v>2517</v>
      </c>
      <c r="E4537" s="2" t="s">
        <v>16246</v>
      </c>
      <c r="F4537" s="2">
        <v>1</v>
      </c>
      <c r="G4537" s="2" t="s">
        <v>18</v>
      </c>
      <c r="H4537" s="2">
        <v>10</v>
      </c>
      <c r="I4537" s="2" t="s">
        <v>15128</v>
      </c>
      <c r="J4537" s="2">
        <v>58</v>
      </c>
      <c r="K4537" s="2" t="s">
        <v>15129</v>
      </c>
      <c r="L4537" s="2">
        <v>330000</v>
      </c>
      <c r="M4537" s="2" t="s">
        <v>2518</v>
      </c>
      <c r="N4537" s="2">
        <v>5</v>
      </c>
      <c r="O4537" s="1" t="str">
        <f>IF(ISERROR(VLOOKUP(表1[[#This Row],[company_name]],[1]明细!$E:$E,1,0)),"否","是")</f>
        <v>否</v>
      </c>
    </row>
    <row r="4538" spans="1:15" ht="15" x14ac:dyDescent="0.25">
      <c r="A4538" s="2" t="s">
        <v>15979</v>
      </c>
      <c r="B4538" s="2" t="s">
        <v>15980</v>
      </c>
      <c r="C4538" s="2" t="s">
        <v>16247</v>
      </c>
      <c r="D4538" s="2" t="s">
        <v>2517</v>
      </c>
      <c r="E4538" s="2" t="s">
        <v>15982</v>
      </c>
      <c r="F4538" s="2">
        <v>1</v>
      </c>
      <c r="G4538" s="2" t="s">
        <v>18</v>
      </c>
      <c r="H4538" s="2">
        <v>10</v>
      </c>
      <c r="I4538" s="2" t="s">
        <v>15128</v>
      </c>
      <c r="J4538" s="2">
        <v>58</v>
      </c>
      <c r="K4538" s="2" t="s">
        <v>15129</v>
      </c>
      <c r="L4538" s="2">
        <v>330000</v>
      </c>
      <c r="M4538" s="2" t="s">
        <v>2518</v>
      </c>
      <c r="N4538" s="2">
        <v>5</v>
      </c>
      <c r="O4538" s="1" t="str">
        <f>IF(ISERROR(VLOOKUP(表1[[#This Row],[company_name]],[1]明细!$E:$E,1,0)),"否","是")</f>
        <v>是</v>
      </c>
    </row>
    <row r="4539" spans="1:15" ht="15" x14ac:dyDescent="0.25">
      <c r="A4539" s="2" t="s">
        <v>16248</v>
      </c>
      <c r="B4539" s="2" t="s">
        <v>16249</v>
      </c>
      <c r="C4539" s="2" t="s">
        <v>16250</v>
      </c>
      <c r="D4539" s="2" t="s">
        <v>2820</v>
      </c>
      <c r="E4539" s="2" t="s">
        <v>16251</v>
      </c>
      <c r="F4539" s="2">
        <v>1</v>
      </c>
      <c r="G4539" s="2" t="s">
        <v>18</v>
      </c>
      <c r="H4539" s="2">
        <v>10</v>
      </c>
      <c r="I4539" s="2" t="s">
        <v>15128</v>
      </c>
      <c r="J4539" s="2">
        <v>58</v>
      </c>
      <c r="K4539" s="2" t="s">
        <v>15129</v>
      </c>
      <c r="L4539" s="2">
        <v>330000</v>
      </c>
      <c r="M4539" s="2" t="s">
        <v>2518</v>
      </c>
      <c r="N4539" s="2">
        <v>5</v>
      </c>
      <c r="O4539" s="1" t="str">
        <f>IF(ISERROR(VLOOKUP(表1[[#This Row],[company_name]],[1]明细!$E:$E,1,0)),"否","是")</f>
        <v>否</v>
      </c>
    </row>
    <row r="4540" spans="1:15" ht="15" x14ac:dyDescent="0.25">
      <c r="A4540" s="2" t="s">
        <v>16252</v>
      </c>
      <c r="B4540" s="2" t="s">
        <v>16253</v>
      </c>
      <c r="C4540" s="2" t="s">
        <v>16254</v>
      </c>
      <c r="D4540" s="2" t="s">
        <v>2517</v>
      </c>
      <c r="E4540" s="2" t="s">
        <v>16255</v>
      </c>
      <c r="F4540" s="2">
        <v>1</v>
      </c>
      <c r="G4540" s="2" t="s">
        <v>18</v>
      </c>
      <c r="H4540" s="2">
        <v>10</v>
      </c>
      <c r="I4540" s="2" t="s">
        <v>15128</v>
      </c>
      <c r="J4540" s="2">
        <v>58</v>
      </c>
      <c r="K4540" s="2" t="s">
        <v>15129</v>
      </c>
      <c r="L4540" s="2">
        <v>330000</v>
      </c>
      <c r="M4540" s="2" t="s">
        <v>2518</v>
      </c>
      <c r="N4540" s="2">
        <v>5</v>
      </c>
      <c r="O4540" s="1" t="str">
        <f>IF(ISERROR(VLOOKUP(表1[[#This Row],[company_name]],[1]明细!$E:$E,1,0)),"否","是")</f>
        <v>否</v>
      </c>
    </row>
    <row r="4541" spans="1:15" ht="15" x14ac:dyDescent="0.25">
      <c r="A4541" s="2" t="s">
        <v>16256</v>
      </c>
      <c r="B4541" s="2" t="s">
        <v>16257</v>
      </c>
      <c r="C4541" s="2" t="s">
        <v>16258</v>
      </c>
      <c r="D4541" s="2" t="s">
        <v>2517</v>
      </c>
      <c r="E4541" s="2" t="s">
        <v>16259</v>
      </c>
      <c r="F4541" s="2">
        <v>1</v>
      </c>
      <c r="G4541" s="2" t="s">
        <v>18</v>
      </c>
      <c r="H4541" s="2">
        <v>10</v>
      </c>
      <c r="I4541" s="2" t="s">
        <v>15128</v>
      </c>
      <c r="J4541" s="2">
        <v>58</v>
      </c>
      <c r="K4541" s="2" t="s">
        <v>15129</v>
      </c>
      <c r="L4541" s="2">
        <v>330000</v>
      </c>
      <c r="M4541" s="2" t="s">
        <v>2518</v>
      </c>
      <c r="N4541" s="2">
        <v>5</v>
      </c>
      <c r="O4541" s="1" t="str">
        <f>IF(ISERROR(VLOOKUP(表1[[#This Row],[company_name]],[1]明细!$E:$E,1,0)),"否","是")</f>
        <v>否</v>
      </c>
    </row>
    <row r="4542" spans="1:15" ht="15" x14ac:dyDescent="0.25">
      <c r="A4542" s="2" t="s">
        <v>16260</v>
      </c>
      <c r="B4542" s="2" t="s">
        <v>16261</v>
      </c>
      <c r="C4542" s="2" t="s">
        <v>16262</v>
      </c>
      <c r="D4542" s="2" t="s">
        <v>2517</v>
      </c>
      <c r="E4542" s="2" t="s">
        <v>16263</v>
      </c>
      <c r="F4542" s="2">
        <v>1</v>
      </c>
      <c r="G4542" s="2" t="s">
        <v>18</v>
      </c>
      <c r="H4542" s="2">
        <v>10</v>
      </c>
      <c r="I4542" s="2" t="s">
        <v>15128</v>
      </c>
      <c r="J4542" s="2">
        <v>58</v>
      </c>
      <c r="K4542" s="2" t="s">
        <v>15129</v>
      </c>
      <c r="L4542" s="2">
        <v>330000</v>
      </c>
      <c r="M4542" s="2" t="s">
        <v>2518</v>
      </c>
      <c r="N4542" s="2">
        <v>5</v>
      </c>
      <c r="O4542" s="1" t="str">
        <f>IF(ISERROR(VLOOKUP(表1[[#This Row],[company_name]],[1]明细!$E:$E,1,0)),"否","是")</f>
        <v>否</v>
      </c>
    </row>
    <row r="4543" spans="1:15" ht="15" x14ac:dyDescent="0.25">
      <c r="A4543" s="2" t="s">
        <v>16264</v>
      </c>
      <c r="B4543" s="2" t="s">
        <v>16265</v>
      </c>
      <c r="C4543" s="2" t="s">
        <v>16266</v>
      </c>
      <c r="D4543" s="2" t="s">
        <v>2517</v>
      </c>
      <c r="E4543" s="2" t="s">
        <v>16267</v>
      </c>
      <c r="F4543" s="2">
        <v>1</v>
      </c>
      <c r="G4543" s="2" t="s">
        <v>18</v>
      </c>
      <c r="H4543" s="2">
        <v>10</v>
      </c>
      <c r="I4543" s="2" t="s">
        <v>15128</v>
      </c>
      <c r="J4543" s="2">
        <v>58</v>
      </c>
      <c r="K4543" s="2" t="s">
        <v>15129</v>
      </c>
      <c r="L4543" s="2">
        <v>330000</v>
      </c>
      <c r="M4543" s="2" t="s">
        <v>2518</v>
      </c>
      <c r="N4543" s="2">
        <v>6</v>
      </c>
      <c r="O4543" s="1" t="str">
        <f>IF(ISERROR(VLOOKUP(表1[[#This Row],[company_name]],[1]明细!$E:$E,1,0)),"否","是")</f>
        <v>否</v>
      </c>
    </row>
    <row r="4544" spans="1:15" ht="15" x14ac:dyDescent="0.25">
      <c r="A4544" s="2" t="s">
        <v>16268</v>
      </c>
      <c r="B4544" s="2" t="s">
        <v>16269</v>
      </c>
      <c r="C4544" s="2" t="s">
        <v>16270</v>
      </c>
      <c r="D4544" s="2" t="s">
        <v>2517</v>
      </c>
      <c r="E4544" s="2" t="s">
        <v>16271</v>
      </c>
      <c r="F4544" s="2">
        <v>1</v>
      </c>
      <c r="G4544" s="2" t="s">
        <v>18</v>
      </c>
      <c r="H4544" s="2">
        <v>10</v>
      </c>
      <c r="I4544" s="2" t="s">
        <v>15128</v>
      </c>
      <c r="J4544" s="2">
        <v>58</v>
      </c>
      <c r="K4544" s="2" t="s">
        <v>15129</v>
      </c>
      <c r="L4544" s="2">
        <v>330000</v>
      </c>
      <c r="M4544" s="2" t="s">
        <v>2518</v>
      </c>
      <c r="N4544" s="2">
        <v>6</v>
      </c>
      <c r="O4544" s="1" t="str">
        <f>IF(ISERROR(VLOOKUP(表1[[#This Row],[company_name]],[1]明细!$E:$E,1,0)),"否","是")</f>
        <v>否</v>
      </c>
    </row>
    <row r="4545" spans="1:15" ht="15" x14ac:dyDescent="0.25">
      <c r="A4545" s="2" t="s">
        <v>16272</v>
      </c>
      <c r="B4545" s="2" t="s">
        <v>16273</v>
      </c>
      <c r="C4545" s="2" t="s">
        <v>16274</v>
      </c>
      <c r="D4545" s="2" t="s">
        <v>2517</v>
      </c>
      <c r="E4545" s="2" t="s">
        <v>16275</v>
      </c>
      <c r="F4545" s="2">
        <v>1</v>
      </c>
      <c r="G4545" s="2" t="s">
        <v>18</v>
      </c>
      <c r="H4545" s="2">
        <v>10</v>
      </c>
      <c r="I4545" s="2" t="s">
        <v>15128</v>
      </c>
      <c r="J4545" s="2">
        <v>58</v>
      </c>
      <c r="K4545" s="2" t="s">
        <v>15129</v>
      </c>
      <c r="L4545" s="2">
        <v>330000</v>
      </c>
      <c r="M4545" s="2" t="s">
        <v>2518</v>
      </c>
      <c r="N4545" s="2">
        <v>6</v>
      </c>
      <c r="O4545" s="1" t="str">
        <f>IF(ISERROR(VLOOKUP(表1[[#This Row],[company_name]],[1]明细!$E:$E,1,0)),"否","是")</f>
        <v>否</v>
      </c>
    </row>
    <row r="4546" spans="1:15" ht="15" x14ac:dyDescent="0.25">
      <c r="A4546" s="2" t="s">
        <v>16276</v>
      </c>
      <c r="B4546" s="2" t="s">
        <v>16277</v>
      </c>
      <c r="C4546" s="2" t="s">
        <v>16278</v>
      </c>
      <c r="D4546" s="2" t="s">
        <v>2517</v>
      </c>
      <c r="E4546" s="2" t="s">
        <v>16279</v>
      </c>
      <c r="F4546" s="2">
        <v>1</v>
      </c>
      <c r="G4546" s="2" t="s">
        <v>18</v>
      </c>
      <c r="H4546" s="2">
        <v>10</v>
      </c>
      <c r="I4546" s="2" t="s">
        <v>15128</v>
      </c>
      <c r="J4546" s="2">
        <v>58</v>
      </c>
      <c r="K4546" s="2" t="s">
        <v>15129</v>
      </c>
      <c r="L4546" s="2">
        <v>330000</v>
      </c>
      <c r="M4546" s="2" t="s">
        <v>2518</v>
      </c>
      <c r="N4546" s="2">
        <v>6</v>
      </c>
      <c r="O4546" s="1" t="str">
        <f>IF(ISERROR(VLOOKUP(表1[[#This Row],[company_name]],[1]明细!$E:$E,1,0)),"否","是")</f>
        <v>否</v>
      </c>
    </row>
    <row r="4547" spans="1:15" ht="15" x14ac:dyDescent="0.25">
      <c r="A4547" s="2" t="s">
        <v>16280</v>
      </c>
      <c r="B4547" s="2" t="s">
        <v>16281</v>
      </c>
      <c r="C4547" s="2" t="s">
        <v>16282</v>
      </c>
      <c r="D4547" s="2" t="s">
        <v>2517</v>
      </c>
      <c r="E4547" s="2" t="s">
        <v>16283</v>
      </c>
      <c r="F4547" s="2">
        <v>1</v>
      </c>
      <c r="G4547" s="2" t="s">
        <v>18</v>
      </c>
      <c r="H4547" s="2">
        <v>10</v>
      </c>
      <c r="I4547" s="2" t="s">
        <v>15128</v>
      </c>
      <c r="J4547" s="2">
        <v>58</v>
      </c>
      <c r="K4547" s="2" t="s">
        <v>15129</v>
      </c>
      <c r="L4547" s="2">
        <v>330000</v>
      </c>
      <c r="M4547" s="2" t="s">
        <v>2518</v>
      </c>
      <c r="N4547" s="2">
        <v>6</v>
      </c>
      <c r="O4547" s="1" t="str">
        <f>IF(ISERROR(VLOOKUP(表1[[#This Row],[company_name]],[1]明细!$E:$E,1,0)),"否","是")</f>
        <v>否</v>
      </c>
    </row>
    <row r="4548" spans="1:15" ht="15" x14ac:dyDescent="0.25">
      <c r="A4548" s="2" t="s">
        <v>16284</v>
      </c>
      <c r="B4548" s="2" t="s">
        <v>16285</v>
      </c>
      <c r="C4548" s="2" t="s">
        <v>16286</v>
      </c>
      <c r="D4548" s="2" t="s">
        <v>2517</v>
      </c>
      <c r="E4548" s="2" t="s">
        <v>16287</v>
      </c>
      <c r="F4548" s="2">
        <v>1</v>
      </c>
      <c r="G4548" s="2" t="s">
        <v>18</v>
      </c>
      <c r="H4548" s="2">
        <v>10</v>
      </c>
      <c r="I4548" s="2" t="s">
        <v>15128</v>
      </c>
      <c r="J4548" s="2">
        <v>58</v>
      </c>
      <c r="K4548" s="2" t="s">
        <v>15129</v>
      </c>
      <c r="L4548" s="2">
        <v>330000</v>
      </c>
      <c r="M4548" s="2" t="s">
        <v>2518</v>
      </c>
      <c r="N4548" s="2">
        <v>6</v>
      </c>
      <c r="O4548" s="1" t="str">
        <f>IF(ISERROR(VLOOKUP(表1[[#This Row],[company_name]],[1]明细!$E:$E,1,0)),"否","是")</f>
        <v>否</v>
      </c>
    </row>
    <row r="4549" spans="1:15" ht="15" x14ac:dyDescent="0.25">
      <c r="A4549" s="2" t="s">
        <v>15975</v>
      </c>
      <c r="B4549" s="2" t="s">
        <v>15976</v>
      </c>
      <c r="C4549" s="2" t="s">
        <v>16288</v>
      </c>
      <c r="D4549" s="2" t="s">
        <v>2517</v>
      </c>
      <c r="E4549" s="2" t="s">
        <v>15978</v>
      </c>
      <c r="F4549" s="2">
        <v>1</v>
      </c>
      <c r="G4549" s="2" t="s">
        <v>18</v>
      </c>
      <c r="H4549" s="2">
        <v>10</v>
      </c>
      <c r="I4549" s="2" t="s">
        <v>15128</v>
      </c>
      <c r="J4549" s="2">
        <v>58</v>
      </c>
      <c r="K4549" s="2" t="s">
        <v>15129</v>
      </c>
      <c r="L4549" s="2">
        <v>330000</v>
      </c>
      <c r="M4549" s="2" t="s">
        <v>2518</v>
      </c>
      <c r="N4549" s="2">
        <v>6</v>
      </c>
      <c r="O4549" s="1" t="str">
        <f>IF(ISERROR(VLOOKUP(表1[[#This Row],[company_name]],[1]明细!$E:$E,1,0)),"否","是")</f>
        <v>否</v>
      </c>
    </row>
    <row r="4550" spans="1:15" ht="15" x14ac:dyDescent="0.25">
      <c r="A4550" s="2" t="s">
        <v>16289</v>
      </c>
      <c r="B4550" s="2" t="s">
        <v>16290</v>
      </c>
      <c r="C4550" s="2" t="s">
        <v>16291</v>
      </c>
      <c r="D4550" s="2" t="s">
        <v>2517</v>
      </c>
      <c r="E4550" s="2" t="s">
        <v>16292</v>
      </c>
      <c r="F4550" s="2">
        <v>1</v>
      </c>
      <c r="G4550" s="2" t="s">
        <v>18</v>
      </c>
      <c r="H4550" s="2">
        <v>10</v>
      </c>
      <c r="I4550" s="2" t="s">
        <v>15128</v>
      </c>
      <c r="J4550" s="2">
        <v>58</v>
      </c>
      <c r="K4550" s="2" t="s">
        <v>15129</v>
      </c>
      <c r="L4550" s="2">
        <v>330000</v>
      </c>
      <c r="M4550" s="2" t="s">
        <v>2518</v>
      </c>
      <c r="N4550" s="2">
        <v>6</v>
      </c>
      <c r="O4550" s="1" t="str">
        <f>IF(ISERROR(VLOOKUP(表1[[#This Row],[company_name]],[1]明细!$E:$E,1,0)),"否","是")</f>
        <v>否</v>
      </c>
    </row>
    <row r="4551" spans="1:15" ht="15" x14ac:dyDescent="0.25">
      <c r="A4551" s="2" t="s">
        <v>16002</v>
      </c>
      <c r="B4551" s="2" t="s">
        <v>16293</v>
      </c>
      <c r="C4551" s="2" t="s">
        <v>16294</v>
      </c>
      <c r="D4551" s="2" t="s">
        <v>2517</v>
      </c>
      <c r="E4551" s="2" t="s">
        <v>16295</v>
      </c>
      <c r="F4551" s="2">
        <v>1</v>
      </c>
      <c r="G4551" s="2" t="s">
        <v>18</v>
      </c>
      <c r="H4551" s="2">
        <v>10</v>
      </c>
      <c r="I4551" s="2" t="s">
        <v>15128</v>
      </c>
      <c r="J4551" s="2">
        <v>58</v>
      </c>
      <c r="K4551" s="2" t="s">
        <v>15129</v>
      </c>
      <c r="L4551" s="2">
        <v>330000</v>
      </c>
      <c r="M4551" s="2" t="s">
        <v>2518</v>
      </c>
      <c r="N4551" s="2">
        <v>6</v>
      </c>
      <c r="O4551" s="1" t="str">
        <f>IF(ISERROR(VLOOKUP(表1[[#This Row],[company_name]],[1]明细!$E:$E,1,0)),"否","是")</f>
        <v>否</v>
      </c>
    </row>
    <row r="4552" spans="1:15" ht="15" x14ac:dyDescent="0.25">
      <c r="A4552" s="2" t="s">
        <v>16296</v>
      </c>
      <c r="B4552" s="2" t="s">
        <v>16297</v>
      </c>
      <c r="C4552" s="2" t="s">
        <v>16298</v>
      </c>
      <c r="D4552" s="2" t="s">
        <v>2517</v>
      </c>
      <c r="E4552" s="2" t="s">
        <v>16299</v>
      </c>
      <c r="F4552" s="2">
        <v>1</v>
      </c>
      <c r="G4552" s="2" t="s">
        <v>18</v>
      </c>
      <c r="H4552" s="2">
        <v>10</v>
      </c>
      <c r="I4552" s="2" t="s">
        <v>15128</v>
      </c>
      <c r="J4552" s="2">
        <v>58</v>
      </c>
      <c r="K4552" s="2" t="s">
        <v>15129</v>
      </c>
      <c r="L4552" s="2">
        <v>330000</v>
      </c>
      <c r="M4552" s="2" t="s">
        <v>2518</v>
      </c>
      <c r="N4552" s="2">
        <v>6</v>
      </c>
      <c r="O4552" s="1" t="str">
        <f>IF(ISERROR(VLOOKUP(表1[[#This Row],[company_name]],[1]明细!$E:$E,1,0)),"否","是")</f>
        <v>否</v>
      </c>
    </row>
    <row r="4553" spans="1:15" ht="15" x14ac:dyDescent="0.25">
      <c r="A4553" s="2" t="s">
        <v>16300</v>
      </c>
      <c r="B4553" s="2" t="s">
        <v>16301</v>
      </c>
      <c r="C4553" s="2" t="s">
        <v>16302</v>
      </c>
      <c r="D4553" s="2" t="s">
        <v>2517</v>
      </c>
      <c r="E4553" s="2" t="s">
        <v>16303</v>
      </c>
      <c r="F4553" s="2">
        <v>1</v>
      </c>
      <c r="G4553" s="2" t="s">
        <v>18</v>
      </c>
      <c r="H4553" s="2">
        <v>10</v>
      </c>
      <c r="I4553" s="2" t="s">
        <v>15128</v>
      </c>
      <c r="J4553" s="2">
        <v>58</v>
      </c>
      <c r="K4553" s="2" t="s">
        <v>15129</v>
      </c>
      <c r="L4553" s="2">
        <v>330000</v>
      </c>
      <c r="M4553" s="2" t="s">
        <v>2518</v>
      </c>
      <c r="N4553" s="2">
        <v>6</v>
      </c>
      <c r="O4553" s="1" t="str">
        <f>IF(ISERROR(VLOOKUP(表1[[#This Row],[company_name]],[1]明细!$E:$E,1,0)),"否","是")</f>
        <v>否</v>
      </c>
    </row>
    <row r="4554" spans="1:15" ht="15" x14ac:dyDescent="0.25">
      <c r="A4554" s="2" t="s">
        <v>16304</v>
      </c>
      <c r="B4554" s="2" t="s">
        <v>16305</v>
      </c>
      <c r="C4554" s="2" t="s">
        <v>16306</v>
      </c>
      <c r="D4554" s="2" t="s">
        <v>2517</v>
      </c>
      <c r="E4554" s="2" t="s">
        <v>16307</v>
      </c>
      <c r="F4554" s="2">
        <v>1</v>
      </c>
      <c r="G4554" s="2" t="s">
        <v>18</v>
      </c>
      <c r="H4554" s="2">
        <v>10</v>
      </c>
      <c r="I4554" s="2" t="s">
        <v>15128</v>
      </c>
      <c r="J4554" s="2">
        <v>58</v>
      </c>
      <c r="K4554" s="2" t="s">
        <v>15129</v>
      </c>
      <c r="L4554" s="2">
        <v>330000</v>
      </c>
      <c r="M4554" s="2" t="s">
        <v>2518</v>
      </c>
      <c r="N4554" s="2">
        <v>6</v>
      </c>
      <c r="O4554" s="1" t="str">
        <f>IF(ISERROR(VLOOKUP(表1[[#This Row],[company_name]],[1]明细!$E:$E,1,0)),"否","是")</f>
        <v>否</v>
      </c>
    </row>
    <row r="4555" spans="1:15" ht="15" x14ac:dyDescent="0.25">
      <c r="A4555" s="2" t="s">
        <v>16308</v>
      </c>
      <c r="B4555" s="2" t="s">
        <v>16309</v>
      </c>
      <c r="C4555" s="2" t="s">
        <v>16310</v>
      </c>
      <c r="D4555" s="2" t="s">
        <v>2517</v>
      </c>
      <c r="E4555" s="2" t="s">
        <v>16311</v>
      </c>
      <c r="F4555" s="2">
        <v>1</v>
      </c>
      <c r="G4555" s="2" t="s">
        <v>18</v>
      </c>
      <c r="H4555" s="2">
        <v>10</v>
      </c>
      <c r="I4555" s="2" t="s">
        <v>15128</v>
      </c>
      <c r="J4555" s="2">
        <v>58</v>
      </c>
      <c r="K4555" s="2" t="s">
        <v>15129</v>
      </c>
      <c r="L4555" s="2">
        <v>330000</v>
      </c>
      <c r="M4555" s="2" t="s">
        <v>2518</v>
      </c>
      <c r="N4555" s="2">
        <v>6</v>
      </c>
      <c r="O4555" s="1" t="str">
        <f>IF(ISERROR(VLOOKUP(表1[[#This Row],[company_name]],[1]明细!$E:$E,1,0)),"否","是")</f>
        <v>否</v>
      </c>
    </row>
    <row r="4556" spans="1:15" ht="15" x14ac:dyDescent="0.25">
      <c r="A4556" s="2" t="s">
        <v>16312</v>
      </c>
      <c r="B4556" s="2" t="s">
        <v>16313</v>
      </c>
      <c r="C4556" s="2" t="s">
        <v>16314</v>
      </c>
      <c r="D4556" s="2" t="s">
        <v>2517</v>
      </c>
      <c r="E4556" s="2" t="s">
        <v>16315</v>
      </c>
      <c r="F4556" s="2">
        <v>1</v>
      </c>
      <c r="G4556" s="2" t="s">
        <v>18</v>
      </c>
      <c r="H4556" s="2">
        <v>10</v>
      </c>
      <c r="I4556" s="2" t="s">
        <v>15128</v>
      </c>
      <c r="J4556" s="2">
        <v>58</v>
      </c>
      <c r="K4556" s="2" t="s">
        <v>15129</v>
      </c>
      <c r="L4556" s="2">
        <v>330000</v>
      </c>
      <c r="M4556" s="2" t="s">
        <v>2518</v>
      </c>
      <c r="N4556" s="2">
        <v>6</v>
      </c>
      <c r="O4556" s="1" t="str">
        <f>IF(ISERROR(VLOOKUP(表1[[#This Row],[company_name]],[1]明细!$E:$E,1,0)),"否","是")</f>
        <v>否</v>
      </c>
    </row>
    <row r="4557" spans="1:15" ht="15" x14ac:dyDescent="0.25">
      <c r="A4557" s="2" t="s">
        <v>16316</v>
      </c>
      <c r="B4557" s="2" t="s">
        <v>16317</v>
      </c>
      <c r="C4557" s="2" t="s">
        <v>16318</v>
      </c>
      <c r="D4557" s="2" t="s">
        <v>2517</v>
      </c>
      <c r="E4557" s="2" t="s">
        <v>16319</v>
      </c>
      <c r="F4557" s="2">
        <v>1</v>
      </c>
      <c r="G4557" s="2" t="s">
        <v>18</v>
      </c>
      <c r="H4557" s="2">
        <v>10</v>
      </c>
      <c r="I4557" s="2" t="s">
        <v>15128</v>
      </c>
      <c r="J4557" s="2">
        <v>58</v>
      </c>
      <c r="K4557" s="2" t="s">
        <v>15129</v>
      </c>
      <c r="L4557" s="2">
        <v>330000</v>
      </c>
      <c r="M4557" s="2" t="s">
        <v>2518</v>
      </c>
      <c r="N4557" s="2">
        <v>6</v>
      </c>
      <c r="O4557" s="1" t="str">
        <f>IF(ISERROR(VLOOKUP(表1[[#This Row],[company_name]],[1]明细!$E:$E,1,0)),"否","是")</f>
        <v>否</v>
      </c>
    </row>
    <row r="4558" spans="1:15" ht="15" x14ac:dyDescent="0.25">
      <c r="A4558" s="2" t="s">
        <v>15998</v>
      </c>
      <c r="B4558" s="2" t="s">
        <v>16320</v>
      </c>
      <c r="C4558" s="2" t="s">
        <v>16321</v>
      </c>
      <c r="D4558" s="2" t="s">
        <v>3044</v>
      </c>
      <c r="E4558" s="2" t="s">
        <v>16322</v>
      </c>
      <c r="F4558" s="2">
        <v>1</v>
      </c>
      <c r="G4558" s="2" t="s">
        <v>18</v>
      </c>
      <c r="H4558" s="2">
        <v>10</v>
      </c>
      <c r="I4558" s="2" t="s">
        <v>15128</v>
      </c>
      <c r="J4558" s="2">
        <v>58</v>
      </c>
      <c r="K4558" s="2" t="s">
        <v>15129</v>
      </c>
      <c r="L4558" s="2">
        <v>330000</v>
      </c>
      <c r="M4558" s="2" t="s">
        <v>2518</v>
      </c>
      <c r="N4558" s="2">
        <v>6</v>
      </c>
      <c r="O4558" s="1" t="str">
        <f>IF(ISERROR(VLOOKUP(表1[[#This Row],[company_name]],[1]明细!$E:$E,1,0)),"否","是")</f>
        <v>是</v>
      </c>
    </row>
    <row r="4559" spans="1:15" ht="15" x14ac:dyDescent="0.25">
      <c r="A4559" s="2" t="s">
        <v>16323</v>
      </c>
      <c r="B4559" s="2" t="s">
        <v>16324</v>
      </c>
      <c r="C4559" s="2" t="s">
        <v>16325</v>
      </c>
      <c r="D4559" s="2" t="s">
        <v>2517</v>
      </c>
      <c r="E4559" s="2" t="s">
        <v>16326</v>
      </c>
      <c r="F4559" s="2">
        <v>1</v>
      </c>
      <c r="G4559" s="2" t="s">
        <v>18</v>
      </c>
      <c r="H4559" s="2">
        <v>10</v>
      </c>
      <c r="I4559" s="2" t="s">
        <v>15128</v>
      </c>
      <c r="J4559" s="2">
        <v>58</v>
      </c>
      <c r="K4559" s="2" t="s">
        <v>15129</v>
      </c>
      <c r="L4559" s="2">
        <v>330000</v>
      </c>
      <c r="M4559" s="2" t="s">
        <v>2518</v>
      </c>
      <c r="N4559" s="2">
        <v>6</v>
      </c>
      <c r="O4559" s="1" t="str">
        <f>IF(ISERROR(VLOOKUP(表1[[#This Row],[company_name]],[1]明细!$E:$E,1,0)),"否","是")</f>
        <v>否</v>
      </c>
    </row>
    <row r="4560" spans="1:15" ht="15" x14ac:dyDescent="0.25">
      <c r="A4560" s="2" t="s">
        <v>16327</v>
      </c>
      <c r="B4560" s="2" t="s">
        <v>16328</v>
      </c>
      <c r="C4560" s="2" t="s">
        <v>16329</v>
      </c>
      <c r="D4560" s="2" t="s">
        <v>2517</v>
      </c>
      <c r="E4560" s="2" t="s">
        <v>16330</v>
      </c>
      <c r="F4560" s="2">
        <v>1</v>
      </c>
      <c r="G4560" s="2" t="s">
        <v>18</v>
      </c>
      <c r="H4560" s="2">
        <v>10</v>
      </c>
      <c r="I4560" s="2" t="s">
        <v>15128</v>
      </c>
      <c r="J4560" s="2">
        <v>58</v>
      </c>
      <c r="K4560" s="2" t="s">
        <v>15129</v>
      </c>
      <c r="L4560" s="2">
        <v>330000</v>
      </c>
      <c r="M4560" s="2" t="s">
        <v>2518</v>
      </c>
      <c r="N4560" s="2">
        <v>6</v>
      </c>
      <c r="O4560" s="1" t="str">
        <f>IF(ISERROR(VLOOKUP(表1[[#This Row],[company_name]],[1]明细!$E:$E,1,0)),"否","是")</f>
        <v>是</v>
      </c>
    </row>
    <row r="4561" spans="1:15" ht="15" x14ac:dyDescent="0.25">
      <c r="A4561" s="2" t="s">
        <v>16331</v>
      </c>
      <c r="B4561" s="2" t="s">
        <v>16332</v>
      </c>
      <c r="C4561" s="2" t="s">
        <v>16333</v>
      </c>
      <c r="D4561" s="2" t="s">
        <v>2517</v>
      </c>
      <c r="E4561" s="2" t="s">
        <v>16334</v>
      </c>
      <c r="F4561" s="2">
        <v>1</v>
      </c>
      <c r="G4561" s="2" t="s">
        <v>18</v>
      </c>
      <c r="H4561" s="2">
        <v>10</v>
      </c>
      <c r="I4561" s="2" t="s">
        <v>15128</v>
      </c>
      <c r="J4561" s="2">
        <v>58</v>
      </c>
      <c r="K4561" s="2" t="s">
        <v>15129</v>
      </c>
      <c r="L4561" s="2">
        <v>330000</v>
      </c>
      <c r="M4561" s="2" t="s">
        <v>2518</v>
      </c>
      <c r="N4561" s="2">
        <v>6</v>
      </c>
      <c r="O4561" s="1" t="str">
        <f>IF(ISERROR(VLOOKUP(表1[[#This Row],[company_name]],[1]明细!$E:$E,1,0)),"否","是")</f>
        <v>否</v>
      </c>
    </row>
    <row r="4562" spans="1:15" ht="15" x14ac:dyDescent="0.25">
      <c r="A4562" s="2" t="s">
        <v>16335</v>
      </c>
      <c r="B4562" s="2" t="s">
        <v>16336</v>
      </c>
      <c r="C4562" s="2" t="s">
        <v>16337</v>
      </c>
      <c r="D4562" s="2" t="s">
        <v>2517</v>
      </c>
      <c r="E4562" s="2" t="s">
        <v>16338</v>
      </c>
      <c r="F4562" s="2">
        <v>1</v>
      </c>
      <c r="G4562" s="2" t="s">
        <v>18</v>
      </c>
      <c r="H4562" s="2">
        <v>10</v>
      </c>
      <c r="I4562" s="2" t="s">
        <v>15128</v>
      </c>
      <c r="J4562" s="2">
        <v>58</v>
      </c>
      <c r="K4562" s="2" t="s">
        <v>15129</v>
      </c>
      <c r="L4562" s="2">
        <v>330000</v>
      </c>
      <c r="M4562" s="2" t="s">
        <v>2518</v>
      </c>
      <c r="N4562" s="2">
        <v>6</v>
      </c>
      <c r="O4562" s="1" t="str">
        <f>IF(ISERROR(VLOOKUP(表1[[#This Row],[company_name]],[1]明细!$E:$E,1,0)),"否","是")</f>
        <v>是</v>
      </c>
    </row>
    <row r="4563" spans="1:15" ht="15" x14ac:dyDescent="0.25">
      <c r="A4563" s="2" t="s">
        <v>16339</v>
      </c>
      <c r="B4563" s="2" t="s">
        <v>16340</v>
      </c>
      <c r="C4563" s="2" t="s">
        <v>16341</v>
      </c>
      <c r="D4563" s="2" t="s">
        <v>2517</v>
      </c>
      <c r="E4563" s="2" t="s">
        <v>16342</v>
      </c>
      <c r="F4563" s="2">
        <v>1</v>
      </c>
      <c r="G4563" s="2" t="s">
        <v>18</v>
      </c>
      <c r="H4563" s="2">
        <v>10</v>
      </c>
      <c r="I4563" s="2" t="s">
        <v>15128</v>
      </c>
      <c r="J4563" s="2">
        <v>58</v>
      </c>
      <c r="K4563" s="2" t="s">
        <v>15129</v>
      </c>
      <c r="L4563" s="2">
        <v>330000</v>
      </c>
      <c r="M4563" s="2" t="s">
        <v>2518</v>
      </c>
      <c r="N4563" s="2">
        <v>6</v>
      </c>
      <c r="O4563" s="1" t="str">
        <f>IF(ISERROR(VLOOKUP(表1[[#This Row],[company_name]],[1]明细!$E:$E,1,0)),"否","是")</f>
        <v>否</v>
      </c>
    </row>
    <row r="4564" spans="1:15" ht="15" x14ac:dyDescent="0.25">
      <c r="A4564" s="2" t="s">
        <v>16343</v>
      </c>
      <c r="B4564" s="2" t="s">
        <v>16344</v>
      </c>
      <c r="C4564" s="2" t="s">
        <v>16345</v>
      </c>
      <c r="D4564" s="2" t="s">
        <v>2517</v>
      </c>
      <c r="E4564" s="2" t="s">
        <v>16346</v>
      </c>
      <c r="F4564" s="2">
        <v>1</v>
      </c>
      <c r="G4564" s="2" t="s">
        <v>18</v>
      </c>
      <c r="H4564" s="2">
        <v>10</v>
      </c>
      <c r="I4564" s="2" t="s">
        <v>15128</v>
      </c>
      <c r="J4564" s="2">
        <v>58</v>
      </c>
      <c r="K4564" s="2" t="s">
        <v>15129</v>
      </c>
      <c r="L4564" s="2">
        <v>330000</v>
      </c>
      <c r="M4564" s="2" t="s">
        <v>2518</v>
      </c>
      <c r="N4564" s="2">
        <v>6</v>
      </c>
      <c r="O4564" s="1" t="str">
        <f>IF(ISERROR(VLOOKUP(表1[[#This Row],[company_name]],[1]明细!$E:$E,1,0)),"否","是")</f>
        <v>否</v>
      </c>
    </row>
    <row r="4565" spans="1:15" ht="15" x14ac:dyDescent="0.25">
      <c r="A4565" s="2" t="s">
        <v>16347</v>
      </c>
      <c r="B4565" s="2" t="s">
        <v>16348</v>
      </c>
      <c r="C4565" s="2" t="s">
        <v>16349</v>
      </c>
      <c r="D4565" s="2" t="s">
        <v>2517</v>
      </c>
      <c r="E4565" s="2" t="s">
        <v>16350</v>
      </c>
      <c r="F4565" s="2">
        <v>1</v>
      </c>
      <c r="G4565" s="2" t="s">
        <v>18</v>
      </c>
      <c r="H4565" s="2">
        <v>10</v>
      </c>
      <c r="I4565" s="2" t="s">
        <v>15128</v>
      </c>
      <c r="J4565" s="2">
        <v>58</v>
      </c>
      <c r="K4565" s="2" t="s">
        <v>15129</v>
      </c>
      <c r="L4565" s="2">
        <v>330000</v>
      </c>
      <c r="M4565" s="2" t="s">
        <v>2518</v>
      </c>
      <c r="N4565" s="2">
        <v>7</v>
      </c>
      <c r="O4565" s="1" t="str">
        <f>IF(ISERROR(VLOOKUP(表1[[#This Row],[company_name]],[1]明细!$E:$E,1,0)),"否","是")</f>
        <v>是</v>
      </c>
    </row>
    <row r="4566" spans="1:15" ht="15" x14ac:dyDescent="0.25">
      <c r="A4566" s="2" t="s">
        <v>16351</v>
      </c>
      <c r="B4566" s="2" t="s">
        <v>16352</v>
      </c>
      <c r="C4566" s="2" t="s">
        <v>16353</v>
      </c>
      <c r="D4566" s="2" t="s">
        <v>2517</v>
      </c>
      <c r="E4566" s="2" t="s">
        <v>16354</v>
      </c>
      <c r="F4566" s="2">
        <v>1</v>
      </c>
      <c r="G4566" s="2" t="s">
        <v>18</v>
      </c>
      <c r="H4566" s="2">
        <v>10</v>
      </c>
      <c r="I4566" s="2" t="s">
        <v>15128</v>
      </c>
      <c r="J4566" s="2">
        <v>58</v>
      </c>
      <c r="K4566" s="2" t="s">
        <v>15129</v>
      </c>
      <c r="L4566" s="2">
        <v>330000</v>
      </c>
      <c r="M4566" s="2" t="s">
        <v>2518</v>
      </c>
      <c r="N4566" s="2">
        <v>7</v>
      </c>
      <c r="O4566" s="1" t="str">
        <f>IF(ISERROR(VLOOKUP(表1[[#This Row],[company_name]],[1]明细!$E:$E,1,0)),"否","是")</f>
        <v>否</v>
      </c>
    </row>
    <row r="4567" spans="1:15" ht="15" x14ac:dyDescent="0.25">
      <c r="A4567" s="2" t="s">
        <v>16355</v>
      </c>
      <c r="B4567" s="2" t="s">
        <v>16356</v>
      </c>
      <c r="C4567" s="2" t="s">
        <v>16357</v>
      </c>
      <c r="D4567" s="2" t="s">
        <v>2517</v>
      </c>
      <c r="E4567" s="2" t="s">
        <v>16358</v>
      </c>
      <c r="F4567" s="2">
        <v>1</v>
      </c>
      <c r="G4567" s="2" t="s">
        <v>18</v>
      </c>
      <c r="H4567" s="2">
        <v>10</v>
      </c>
      <c r="I4567" s="2" t="s">
        <v>15128</v>
      </c>
      <c r="J4567" s="2">
        <v>58</v>
      </c>
      <c r="K4567" s="2" t="s">
        <v>15129</v>
      </c>
      <c r="L4567" s="2">
        <v>330000</v>
      </c>
      <c r="M4567" s="2" t="s">
        <v>2518</v>
      </c>
      <c r="N4567" s="2">
        <v>7</v>
      </c>
      <c r="O4567" s="1" t="str">
        <f>IF(ISERROR(VLOOKUP(表1[[#This Row],[company_name]],[1]明细!$E:$E,1,0)),"否","是")</f>
        <v>否</v>
      </c>
    </row>
    <row r="4568" spans="1:15" ht="15" x14ac:dyDescent="0.25">
      <c r="A4568" s="2" t="s">
        <v>16359</v>
      </c>
      <c r="B4568" s="2" t="s">
        <v>16360</v>
      </c>
      <c r="C4568" s="2" t="s">
        <v>16361</v>
      </c>
      <c r="D4568" s="2" t="s">
        <v>2517</v>
      </c>
      <c r="E4568" s="2" t="s">
        <v>16362</v>
      </c>
      <c r="F4568" s="2">
        <v>1</v>
      </c>
      <c r="G4568" s="2" t="s">
        <v>18</v>
      </c>
      <c r="H4568" s="2">
        <v>10</v>
      </c>
      <c r="I4568" s="2" t="s">
        <v>15128</v>
      </c>
      <c r="J4568" s="2">
        <v>58</v>
      </c>
      <c r="K4568" s="2" t="s">
        <v>15129</v>
      </c>
      <c r="L4568" s="2">
        <v>330000</v>
      </c>
      <c r="M4568" s="2" t="s">
        <v>2518</v>
      </c>
      <c r="N4568" s="2">
        <v>7</v>
      </c>
      <c r="O4568" s="1" t="str">
        <f>IF(ISERROR(VLOOKUP(表1[[#This Row],[company_name]],[1]明细!$E:$E,1,0)),"否","是")</f>
        <v>否</v>
      </c>
    </row>
    <row r="4569" spans="1:15" ht="15" x14ac:dyDescent="0.25">
      <c r="A4569" s="2" t="s">
        <v>16363</v>
      </c>
      <c r="B4569" s="2" t="s">
        <v>16364</v>
      </c>
      <c r="C4569" s="2" t="s">
        <v>16365</v>
      </c>
      <c r="D4569" s="2" t="s">
        <v>2517</v>
      </c>
      <c r="E4569" s="2" t="s">
        <v>16366</v>
      </c>
      <c r="F4569" s="2">
        <v>1</v>
      </c>
      <c r="G4569" s="2" t="s">
        <v>18</v>
      </c>
      <c r="H4569" s="2">
        <v>10</v>
      </c>
      <c r="I4569" s="2" t="s">
        <v>15128</v>
      </c>
      <c r="J4569" s="2">
        <v>58</v>
      </c>
      <c r="K4569" s="2" t="s">
        <v>15129</v>
      </c>
      <c r="L4569" s="2">
        <v>330000</v>
      </c>
      <c r="M4569" s="2" t="s">
        <v>2518</v>
      </c>
      <c r="N4569" s="2">
        <v>7</v>
      </c>
      <c r="O4569" s="1" t="str">
        <f>IF(ISERROR(VLOOKUP(表1[[#This Row],[company_name]],[1]明细!$E:$E,1,0)),"否","是")</f>
        <v>否</v>
      </c>
    </row>
    <row r="4570" spans="1:15" ht="15" x14ac:dyDescent="0.25">
      <c r="A4570" s="2" t="s">
        <v>16367</v>
      </c>
      <c r="B4570" s="2" t="s">
        <v>16368</v>
      </c>
      <c r="C4570" s="2" t="s">
        <v>16369</v>
      </c>
      <c r="D4570" s="2" t="s">
        <v>2517</v>
      </c>
      <c r="E4570" s="2" t="s">
        <v>16370</v>
      </c>
      <c r="F4570" s="2">
        <v>1</v>
      </c>
      <c r="G4570" s="2" t="s">
        <v>18</v>
      </c>
      <c r="H4570" s="2">
        <v>10</v>
      </c>
      <c r="I4570" s="2" t="s">
        <v>15128</v>
      </c>
      <c r="J4570" s="2">
        <v>58</v>
      </c>
      <c r="K4570" s="2" t="s">
        <v>15129</v>
      </c>
      <c r="L4570" s="2">
        <v>330000</v>
      </c>
      <c r="M4570" s="2" t="s">
        <v>2518</v>
      </c>
      <c r="N4570" s="2">
        <v>7</v>
      </c>
      <c r="O4570" s="1" t="str">
        <f>IF(ISERROR(VLOOKUP(表1[[#This Row],[company_name]],[1]明细!$E:$E,1,0)),"否","是")</f>
        <v>是</v>
      </c>
    </row>
    <row r="4571" spans="1:15" ht="15" x14ac:dyDescent="0.25">
      <c r="A4571" s="2" t="s">
        <v>16371</v>
      </c>
      <c r="B4571" s="2" t="s">
        <v>16372</v>
      </c>
      <c r="C4571" s="2" t="s">
        <v>16373</v>
      </c>
      <c r="D4571" s="2" t="s">
        <v>2517</v>
      </c>
      <c r="E4571" s="2" t="s">
        <v>16374</v>
      </c>
      <c r="F4571" s="2">
        <v>1</v>
      </c>
      <c r="G4571" s="2" t="s">
        <v>18</v>
      </c>
      <c r="H4571" s="2">
        <v>10</v>
      </c>
      <c r="I4571" s="2" t="s">
        <v>15128</v>
      </c>
      <c r="J4571" s="2">
        <v>58</v>
      </c>
      <c r="K4571" s="2" t="s">
        <v>15129</v>
      </c>
      <c r="L4571" s="2">
        <v>330000</v>
      </c>
      <c r="M4571" s="2" t="s">
        <v>2518</v>
      </c>
      <c r="N4571" s="2">
        <v>7</v>
      </c>
      <c r="O4571" s="1" t="str">
        <f>IF(ISERROR(VLOOKUP(表1[[#This Row],[company_name]],[1]明细!$E:$E,1,0)),"否","是")</f>
        <v>否</v>
      </c>
    </row>
    <row r="4572" spans="1:15" ht="15" x14ac:dyDescent="0.25">
      <c r="A4572" s="2" t="s">
        <v>16375</v>
      </c>
      <c r="B4572" s="2" t="s">
        <v>16376</v>
      </c>
      <c r="C4572" s="2" t="s">
        <v>16377</v>
      </c>
      <c r="D4572" s="2" t="s">
        <v>2517</v>
      </c>
      <c r="E4572" s="2" t="s">
        <v>16378</v>
      </c>
      <c r="F4572" s="2">
        <v>1</v>
      </c>
      <c r="G4572" s="2" t="s">
        <v>18</v>
      </c>
      <c r="H4572" s="2">
        <v>10</v>
      </c>
      <c r="I4572" s="2" t="s">
        <v>15128</v>
      </c>
      <c r="J4572" s="2">
        <v>58</v>
      </c>
      <c r="K4572" s="2" t="s">
        <v>15129</v>
      </c>
      <c r="L4572" s="2">
        <v>330000</v>
      </c>
      <c r="M4572" s="2" t="s">
        <v>2518</v>
      </c>
      <c r="N4572" s="2">
        <v>7</v>
      </c>
      <c r="O4572" s="1" t="str">
        <f>IF(ISERROR(VLOOKUP(表1[[#This Row],[company_name]],[1]明细!$E:$E,1,0)),"否","是")</f>
        <v>是</v>
      </c>
    </row>
    <row r="4573" spans="1:15" ht="15" x14ac:dyDescent="0.25">
      <c r="A4573" s="2" t="s">
        <v>16379</v>
      </c>
      <c r="B4573" s="2" t="s">
        <v>16380</v>
      </c>
      <c r="C4573" s="2" t="s">
        <v>16381</v>
      </c>
      <c r="D4573" s="2" t="s">
        <v>2517</v>
      </c>
      <c r="E4573" s="2" t="s">
        <v>16382</v>
      </c>
      <c r="F4573" s="2">
        <v>1</v>
      </c>
      <c r="G4573" s="2" t="s">
        <v>18</v>
      </c>
      <c r="H4573" s="2">
        <v>10</v>
      </c>
      <c r="I4573" s="2" t="s">
        <v>15128</v>
      </c>
      <c r="J4573" s="2">
        <v>58</v>
      </c>
      <c r="K4573" s="2" t="s">
        <v>15129</v>
      </c>
      <c r="L4573" s="2">
        <v>330000</v>
      </c>
      <c r="M4573" s="2" t="s">
        <v>2518</v>
      </c>
      <c r="N4573" s="2">
        <v>7</v>
      </c>
      <c r="O4573" s="1" t="str">
        <f>IF(ISERROR(VLOOKUP(表1[[#This Row],[company_name]],[1]明细!$E:$E,1,0)),"否","是")</f>
        <v>否</v>
      </c>
    </row>
    <row r="4574" spans="1:15" ht="15" x14ac:dyDescent="0.25">
      <c r="A4574" s="2" t="s">
        <v>16383</v>
      </c>
      <c r="B4574" s="2" t="s">
        <v>16384</v>
      </c>
      <c r="C4574" s="2" t="s">
        <v>16385</v>
      </c>
      <c r="D4574" s="2" t="s">
        <v>2517</v>
      </c>
      <c r="E4574" s="2" t="s">
        <v>16386</v>
      </c>
      <c r="F4574" s="2">
        <v>1</v>
      </c>
      <c r="G4574" s="2" t="s">
        <v>18</v>
      </c>
      <c r="H4574" s="2">
        <v>10</v>
      </c>
      <c r="I4574" s="2" t="s">
        <v>15128</v>
      </c>
      <c r="J4574" s="2">
        <v>58</v>
      </c>
      <c r="K4574" s="2" t="s">
        <v>15129</v>
      </c>
      <c r="L4574" s="2">
        <v>330000</v>
      </c>
      <c r="M4574" s="2" t="s">
        <v>2518</v>
      </c>
      <c r="N4574" s="2">
        <v>7</v>
      </c>
      <c r="O4574" s="1" t="str">
        <f>IF(ISERROR(VLOOKUP(表1[[#This Row],[company_name]],[1]明细!$E:$E,1,0)),"否","是")</f>
        <v>是</v>
      </c>
    </row>
    <row r="4575" spans="1:15" ht="15" x14ac:dyDescent="0.25">
      <c r="A4575" s="2" t="s">
        <v>16387</v>
      </c>
      <c r="B4575" s="2" t="s">
        <v>16388</v>
      </c>
      <c r="C4575" s="2" t="s">
        <v>16389</v>
      </c>
      <c r="D4575" s="2" t="s">
        <v>2517</v>
      </c>
      <c r="E4575" s="2" t="s">
        <v>16390</v>
      </c>
      <c r="F4575" s="2">
        <v>1</v>
      </c>
      <c r="G4575" s="2" t="s">
        <v>18</v>
      </c>
      <c r="H4575" s="2">
        <v>10</v>
      </c>
      <c r="I4575" s="2" t="s">
        <v>15128</v>
      </c>
      <c r="J4575" s="2">
        <v>58</v>
      </c>
      <c r="K4575" s="2" t="s">
        <v>15129</v>
      </c>
      <c r="L4575" s="2">
        <v>330000</v>
      </c>
      <c r="M4575" s="2" t="s">
        <v>2518</v>
      </c>
      <c r="N4575" s="2">
        <v>7</v>
      </c>
      <c r="O4575" s="1" t="str">
        <f>IF(ISERROR(VLOOKUP(表1[[#This Row],[company_name]],[1]明细!$E:$E,1,0)),"否","是")</f>
        <v>否</v>
      </c>
    </row>
    <row r="4576" spans="1:15" ht="15" x14ac:dyDescent="0.25">
      <c r="A4576" s="2" t="s">
        <v>16391</v>
      </c>
      <c r="B4576" s="2" t="s">
        <v>16392</v>
      </c>
      <c r="C4576" s="2" t="s">
        <v>16393</v>
      </c>
      <c r="D4576" s="2" t="s">
        <v>2517</v>
      </c>
      <c r="E4576" s="2" t="s">
        <v>16394</v>
      </c>
      <c r="F4576" s="2">
        <v>1</v>
      </c>
      <c r="G4576" s="2" t="s">
        <v>18</v>
      </c>
      <c r="H4576" s="2">
        <v>10</v>
      </c>
      <c r="I4576" s="2" t="s">
        <v>15128</v>
      </c>
      <c r="J4576" s="2">
        <v>58</v>
      </c>
      <c r="K4576" s="2" t="s">
        <v>15129</v>
      </c>
      <c r="L4576" s="2">
        <v>330000</v>
      </c>
      <c r="M4576" s="2" t="s">
        <v>2518</v>
      </c>
      <c r="N4576" s="2">
        <v>7</v>
      </c>
      <c r="O4576" s="1" t="str">
        <f>IF(ISERROR(VLOOKUP(表1[[#This Row],[company_name]],[1]明细!$E:$E,1,0)),"否","是")</f>
        <v>否</v>
      </c>
    </row>
    <row r="4577" spans="1:15" ht="15" x14ac:dyDescent="0.25">
      <c r="A4577" s="2" t="s">
        <v>16395</v>
      </c>
      <c r="B4577" s="2" t="s">
        <v>16396</v>
      </c>
      <c r="C4577" s="2" t="s">
        <v>16397</v>
      </c>
      <c r="D4577" s="2" t="s">
        <v>2517</v>
      </c>
      <c r="E4577" s="2" t="s">
        <v>16398</v>
      </c>
      <c r="F4577" s="2">
        <v>1</v>
      </c>
      <c r="G4577" s="2" t="s">
        <v>18</v>
      </c>
      <c r="H4577" s="2">
        <v>10</v>
      </c>
      <c r="I4577" s="2" t="s">
        <v>15128</v>
      </c>
      <c r="J4577" s="2">
        <v>58</v>
      </c>
      <c r="K4577" s="2" t="s">
        <v>15129</v>
      </c>
      <c r="L4577" s="2">
        <v>330000</v>
      </c>
      <c r="M4577" s="2" t="s">
        <v>2518</v>
      </c>
      <c r="N4577" s="2">
        <v>7</v>
      </c>
      <c r="O4577" s="1" t="str">
        <f>IF(ISERROR(VLOOKUP(表1[[#This Row],[company_name]],[1]明细!$E:$E,1,0)),"否","是")</f>
        <v>否</v>
      </c>
    </row>
    <row r="4578" spans="1:15" ht="15" x14ac:dyDescent="0.25">
      <c r="A4578" s="2" t="s">
        <v>16399</v>
      </c>
      <c r="B4578" s="2" t="s">
        <v>16400</v>
      </c>
      <c r="C4578" s="2" t="s">
        <v>16401</v>
      </c>
      <c r="D4578" s="2" t="s">
        <v>2599</v>
      </c>
      <c r="E4578" s="2" t="s">
        <v>16402</v>
      </c>
      <c r="F4578" s="2">
        <v>1</v>
      </c>
      <c r="G4578" s="2" t="s">
        <v>18</v>
      </c>
      <c r="H4578" s="2">
        <v>10</v>
      </c>
      <c r="I4578" s="2" t="s">
        <v>15128</v>
      </c>
      <c r="J4578" s="2">
        <v>58</v>
      </c>
      <c r="K4578" s="2" t="s">
        <v>15129</v>
      </c>
      <c r="L4578" s="2">
        <v>330000</v>
      </c>
      <c r="M4578" s="2" t="s">
        <v>2518</v>
      </c>
      <c r="N4578" s="2">
        <v>7</v>
      </c>
      <c r="O4578" s="1" t="str">
        <f>IF(ISERROR(VLOOKUP(表1[[#This Row],[company_name]],[1]明细!$E:$E,1,0)),"否","是")</f>
        <v>是</v>
      </c>
    </row>
    <row r="4579" spans="1:15" ht="15" x14ac:dyDescent="0.25">
      <c r="A4579" s="2" t="s">
        <v>16403</v>
      </c>
      <c r="B4579" s="2" t="s">
        <v>16404</v>
      </c>
      <c r="C4579" s="2" t="s">
        <v>16405</v>
      </c>
      <c r="D4579" s="2" t="s">
        <v>2517</v>
      </c>
      <c r="E4579" s="2" t="s">
        <v>16406</v>
      </c>
      <c r="F4579" s="2">
        <v>1</v>
      </c>
      <c r="G4579" s="2" t="s">
        <v>18</v>
      </c>
      <c r="H4579" s="2">
        <v>10</v>
      </c>
      <c r="I4579" s="2" t="s">
        <v>15128</v>
      </c>
      <c r="J4579" s="2">
        <v>58</v>
      </c>
      <c r="K4579" s="2" t="s">
        <v>15129</v>
      </c>
      <c r="L4579" s="2">
        <v>330000</v>
      </c>
      <c r="M4579" s="2" t="s">
        <v>2518</v>
      </c>
      <c r="N4579" s="2">
        <v>7</v>
      </c>
      <c r="O4579" s="1" t="str">
        <f>IF(ISERROR(VLOOKUP(表1[[#This Row],[company_name]],[1]明细!$E:$E,1,0)),"否","是")</f>
        <v>是</v>
      </c>
    </row>
    <row r="4580" spans="1:15" ht="15" x14ac:dyDescent="0.25">
      <c r="A4580" s="2" t="s">
        <v>16407</v>
      </c>
      <c r="B4580" s="2" t="s">
        <v>16408</v>
      </c>
      <c r="C4580" s="2" t="s">
        <v>16409</v>
      </c>
      <c r="D4580" s="2" t="s">
        <v>2517</v>
      </c>
      <c r="E4580" s="2" t="s">
        <v>16410</v>
      </c>
      <c r="F4580" s="2">
        <v>1</v>
      </c>
      <c r="G4580" s="2" t="s">
        <v>18</v>
      </c>
      <c r="H4580" s="2">
        <v>10</v>
      </c>
      <c r="I4580" s="2" t="s">
        <v>15128</v>
      </c>
      <c r="J4580" s="2">
        <v>58</v>
      </c>
      <c r="K4580" s="2" t="s">
        <v>15129</v>
      </c>
      <c r="L4580" s="2">
        <v>330000</v>
      </c>
      <c r="M4580" s="2" t="s">
        <v>2518</v>
      </c>
      <c r="N4580" s="2">
        <v>7</v>
      </c>
      <c r="O4580" s="1" t="str">
        <f>IF(ISERROR(VLOOKUP(表1[[#This Row],[company_name]],[1]明细!$E:$E,1,0)),"否","是")</f>
        <v>否</v>
      </c>
    </row>
    <row r="4581" spans="1:15" ht="15" x14ac:dyDescent="0.25">
      <c r="A4581" s="2" t="s">
        <v>16411</v>
      </c>
      <c r="B4581" s="2" t="s">
        <v>16412</v>
      </c>
      <c r="C4581" s="2" t="s">
        <v>16413</v>
      </c>
      <c r="D4581" s="2" t="s">
        <v>2820</v>
      </c>
      <c r="E4581" s="2" t="s">
        <v>16414</v>
      </c>
      <c r="F4581" s="2">
        <v>1</v>
      </c>
      <c r="G4581" s="2" t="s">
        <v>18</v>
      </c>
      <c r="H4581" s="2">
        <v>10</v>
      </c>
      <c r="I4581" s="2" t="s">
        <v>15128</v>
      </c>
      <c r="J4581" s="2">
        <v>58</v>
      </c>
      <c r="K4581" s="2" t="s">
        <v>15129</v>
      </c>
      <c r="L4581" s="2">
        <v>330000</v>
      </c>
      <c r="M4581" s="2" t="s">
        <v>2518</v>
      </c>
      <c r="N4581" s="2">
        <v>7</v>
      </c>
      <c r="O4581" s="1" t="str">
        <f>IF(ISERROR(VLOOKUP(表1[[#This Row],[company_name]],[1]明细!$E:$E,1,0)),"否","是")</f>
        <v>否</v>
      </c>
    </row>
    <row r="4582" spans="1:15" ht="15" x14ac:dyDescent="0.25">
      <c r="A4582" s="2" t="s">
        <v>15991</v>
      </c>
      <c r="B4582" s="2" t="s">
        <v>15992</v>
      </c>
      <c r="C4582" s="2" t="s">
        <v>16415</v>
      </c>
      <c r="D4582" s="2" t="s">
        <v>2517</v>
      </c>
      <c r="E4582" s="2" t="s">
        <v>16416</v>
      </c>
      <c r="F4582" s="2">
        <v>1</v>
      </c>
      <c r="G4582" s="2" t="s">
        <v>18</v>
      </c>
      <c r="H4582" s="2">
        <v>10</v>
      </c>
      <c r="I4582" s="2" t="s">
        <v>15128</v>
      </c>
      <c r="J4582" s="2">
        <v>58</v>
      </c>
      <c r="K4582" s="2" t="s">
        <v>15129</v>
      </c>
      <c r="L4582" s="2">
        <v>330000</v>
      </c>
      <c r="M4582" s="2" t="s">
        <v>2518</v>
      </c>
      <c r="N4582" s="2">
        <v>7</v>
      </c>
      <c r="O4582" s="1" t="str">
        <f>IF(ISERROR(VLOOKUP(表1[[#This Row],[company_name]],[1]明细!$E:$E,1,0)),"否","是")</f>
        <v>是</v>
      </c>
    </row>
    <row r="4583" spans="1:15" ht="15" x14ac:dyDescent="0.25">
      <c r="A4583" s="2" t="s">
        <v>16417</v>
      </c>
      <c r="B4583" s="2" t="s">
        <v>16418</v>
      </c>
      <c r="C4583" s="2" t="s">
        <v>16419</v>
      </c>
      <c r="D4583" s="2" t="s">
        <v>2517</v>
      </c>
      <c r="E4583" s="2" t="s">
        <v>16420</v>
      </c>
      <c r="F4583" s="2">
        <v>1</v>
      </c>
      <c r="G4583" s="2" t="s">
        <v>18</v>
      </c>
      <c r="H4583" s="2">
        <v>10</v>
      </c>
      <c r="I4583" s="2" t="s">
        <v>15128</v>
      </c>
      <c r="J4583" s="2">
        <v>58</v>
      </c>
      <c r="K4583" s="2" t="s">
        <v>15129</v>
      </c>
      <c r="L4583" s="2">
        <v>330000</v>
      </c>
      <c r="M4583" s="2" t="s">
        <v>2518</v>
      </c>
      <c r="N4583" s="2">
        <v>7</v>
      </c>
      <c r="O4583" s="1" t="str">
        <f>IF(ISERROR(VLOOKUP(表1[[#This Row],[company_name]],[1]明细!$E:$E,1,0)),"否","是")</f>
        <v>是</v>
      </c>
    </row>
    <row r="4584" spans="1:15" ht="15" x14ac:dyDescent="0.25">
      <c r="A4584" s="2" t="s">
        <v>16421</v>
      </c>
      <c r="B4584" s="2" t="s">
        <v>16422</v>
      </c>
      <c r="C4584" s="2" t="s">
        <v>16423</v>
      </c>
      <c r="D4584" s="2" t="s">
        <v>2517</v>
      </c>
      <c r="E4584" s="2" t="s">
        <v>16424</v>
      </c>
      <c r="F4584" s="2">
        <v>1</v>
      </c>
      <c r="G4584" s="2" t="s">
        <v>18</v>
      </c>
      <c r="H4584" s="2">
        <v>10</v>
      </c>
      <c r="I4584" s="2" t="s">
        <v>15128</v>
      </c>
      <c r="J4584" s="2">
        <v>58</v>
      </c>
      <c r="K4584" s="2" t="s">
        <v>15129</v>
      </c>
      <c r="L4584" s="2">
        <v>330000</v>
      </c>
      <c r="M4584" s="2" t="s">
        <v>2518</v>
      </c>
      <c r="N4584" s="2">
        <v>7</v>
      </c>
      <c r="O4584" s="1" t="str">
        <f>IF(ISERROR(VLOOKUP(表1[[#This Row],[company_name]],[1]明细!$E:$E,1,0)),"否","是")</f>
        <v>是</v>
      </c>
    </row>
    <row r="4585" spans="1:15" ht="15" x14ac:dyDescent="0.25">
      <c r="A4585" s="2" t="s">
        <v>16425</v>
      </c>
      <c r="B4585" s="2" t="s">
        <v>16426</v>
      </c>
      <c r="C4585" s="2" t="s">
        <v>16427</v>
      </c>
      <c r="D4585" s="2" t="s">
        <v>2517</v>
      </c>
      <c r="E4585" s="2" t="s">
        <v>16428</v>
      </c>
      <c r="F4585" s="2">
        <v>1</v>
      </c>
      <c r="G4585" s="2" t="s">
        <v>18</v>
      </c>
      <c r="H4585" s="2">
        <v>10</v>
      </c>
      <c r="I4585" s="2" t="s">
        <v>15128</v>
      </c>
      <c r="J4585" s="2">
        <v>58</v>
      </c>
      <c r="K4585" s="2" t="s">
        <v>15129</v>
      </c>
      <c r="L4585" s="2">
        <v>330000</v>
      </c>
      <c r="M4585" s="2" t="s">
        <v>2518</v>
      </c>
      <c r="N4585" s="2">
        <v>7</v>
      </c>
      <c r="O4585" s="1" t="str">
        <f>IF(ISERROR(VLOOKUP(表1[[#This Row],[company_name]],[1]明细!$E:$E,1,0)),"否","是")</f>
        <v>否</v>
      </c>
    </row>
    <row r="4586" spans="1:15" ht="15" x14ac:dyDescent="0.25">
      <c r="A4586" s="2" t="s">
        <v>16429</v>
      </c>
      <c r="B4586" s="2" t="s">
        <v>16430</v>
      </c>
      <c r="C4586" s="2" t="s">
        <v>16431</v>
      </c>
      <c r="D4586" s="2" t="s">
        <v>2517</v>
      </c>
      <c r="E4586" s="2" t="s">
        <v>16432</v>
      </c>
      <c r="F4586" s="2">
        <v>1</v>
      </c>
      <c r="G4586" s="2" t="s">
        <v>18</v>
      </c>
      <c r="H4586" s="2">
        <v>10</v>
      </c>
      <c r="I4586" s="2" t="s">
        <v>15128</v>
      </c>
      <c r="J4586" s="2">
        <v>58</v>
      </c>
      <c r="K4586" s="2" t="s">
        <v>15129</v>
      </c>
      <c r="L4586" s="2">
        <v>330000</v>
      </c>
      <c r="M4586" s="2" t="s">
        <v>2518</v>
      </c>
      <c r="N4586" s="2">
        <v>7</v>
      </c>
      <c r="O4586" s="1" t="str">
        <f>IF(ISERROR(VLOOKUP(表1[[#This Row],[company_name]],[1]明细!$E:$E,1,0)),"否","是")</f>
        <v>否</v>
      </c>
    </row>
    <row r="4587" spans="1:15" ht="15" x14ac:dyDescent="0.25">
      <c r="A4587" s="2" t="s">
        <v>16433</v>
      </c>
      <c r="B4587" s="2" t="s">
        <v>16434</v>
      </c>
      <c r="C4587" s="2" t="s">
        <v>16435</v>
      </c>
      <c r="D4587" s="2" t="s">
        <v>2517</v>
      </c>
      <c r="E4587" s="2" t="s">
        <v>16436</v>
      </c>
      <c r="F4587" s="2">
        <v>1</v>
      </c>
      <c r="G4587" s="2" t="s">
        <v>18</v>
      </c>
      <c r="H4587" s="2">
        <v>10</v>
      </c>
      <c r="I4587" s="2" t="s">
        <v>15128</v>
      </c>
      <c r="J4587" s="2">
        <v>58</v>
      </c>
      <c r="K4587" s="2" t="s">
        <v>15129</v>
      </c>
      <c r="L4587" s="2">
        <v>330000</v>
      </c>
      <c r="M4587" s="2" t="s">
        <v>2518</v>
      </c>
      <c r="N4587" s="2">
        <v>8</v>
      </c>
      <c r="O4587" s="1" t="str">
        <f>IF(ISERROR(VLOOKUP(表1[[#This Row],[company_name]],[1]明细!$E:$E,1,0)),"否","是")</f>
        <v>否</v>
      </c>
    </row>
    <row r="4588" spans="1:15" ht="15" x14ac:dyDescent="0.25">
      <c r="A4588" s="2" t="s">
        <v>16437</v>
      </c>
      <c r="B4588" s="2" t="s">
        <v>16438</v>
      </c>
      <c r="C4588" s="2" t="s">
        <v>16439</v>
      </c>
      <c r="D4588" s="2" t="s">
        <v>2517</v>
      </c>
      <c r="E4588" s="2" t="s">
        <v>16440</v>
      </c>
      <c r="F4588" s="2">
        <v>1</v>
      </c>
      <c r="G4588" s="2" t="s">
        <v>18</v>
      </c>
      <c r="H4588" s="2">
        <v>10</v>
      </c>
      <c r="I4588" s="2" t="s">
        <v>15128</v>
      </c>
      <c r="J4588" s="2">
        <v>58</v>
      </c>
      <c r="K4588" s="2" t="s">
        <v>15129</v>
      </c>
      <c r="L4588" s="2">
        <v>330000</v>
      </c>
      <c r="M4588" s="2" t="s">
        <v>2518</v>
      </c>
      <c r="N4588" s="2">
        <v>8</v>
      </c>
      <c r="O4588" s="1" t="str">
        <f>IF(ISERROR(VLOOKUP(表1[[#This Row],[company_name]],[1]明细!$E:$E,1,0)),"否","是")</f>
        <v>否</v>
      </c>
    </row>
    <row r="4589" spans="1:15" ht="15" x14ac:dyDescent="0.25">
      <c r="A4589" s="2" t="s">
        <v>16441</v>
      </c>
      <c r="B4589" s="2" t="s">
        <v>16442</v>
      </c>
      <c r="C4589" s="2" t="s">
        <v>16443</v>
      </c>
      <c r="D4589" s="2" t="s">
        <v>2517</v>
      </c>
      <c r="E4589" s="2" t="s">
        <v>16444</v>
      </c>
      <c r="F4589" s="2">
        <v>1</v>
      </c>
      <c r="G4589" s="2" t="s">
        <v>18</v>
      </c>
      <c r="H4589" s="2">
        <v>10</v>
      </c>
      <c r="I4589" s="2" t="s">
        <v>15128</v>
      </c>
      <c r="J4589" s="2">
        <v>58</v>
      </c>
      <c r="K4589" s="2" t="s">
        <v>15129</v>
      </c>
      <c r="L4589" s="2">
        <v>330000</v>
      </c>
      <c r="M4589" s="2" t="s">
        <v>2518</v>
      </c>
      <c r="N4589" s="2">
        <v>8</v>
      </c>
      <c r="O4589" s="1" t="str">
        <f>IF(ISERROR(VLOOKUP(表1[[#This Row],[company_name]],[1]明细!$E:$E,1,0)),"否","是")</f>
        <v>否</v>
      </c>
    </row>
    <row r="4590" spans="1:15" ht="15" x14ac:dyDescent="0.25">
      <c r="A4590" s="2" t="s">
        <v>16445</v>
      </c>
      <c r="B4590" s="2" t="s">
        <v>16446</v>
      </c>
      <c r="C4590" s="2" t="s">
        <v>16447</v>
      </c>
      <c r="D4590" s="2" t="s">
        <v>2517</v>
      </c>
      <c r="E4590" s="2" t="s">
        <v>16448</v>
      </c>
      <c r="F4590" s="2">
        <v>1</v>
      </c>
      <c r="G4590" s="2" t="s">
        <v>18</v>
      </c>
      <c r="H4590" s="2">
        <v>10</v>
      </c>
      <c r="I4590" s="2" t="s">
        <v>15128</v>
      </c>
      <c r="J4590" s="2">
        <v>58</v>
      </c>
      <c r="K4590" s="2" t="s">
        <v>15129</v>
      </c>
      <c r="L4590" s="2">
        <v>330000</v>
      </c>
      <c r="M4590" s="2" t="s">
        <v>2518</v>
      </c>
      <c r="N4590" s="2">
        <v>8</v>
      </c>
      <c r="O4590" s="1" t="str">
        <f>IF(ISERROR(VLOOKUP(表1[[#This Row],[company_name]],[1]明细!$E:$E,1,0)),"否","是")</f>
        <v>否</v>
      </c>
    </row>
    <row r="4591" spans="1:15" ht="15" x14ac:dyDescent="0.25">
      <c r="A4591" s="2" t="s">
        <v>16449</v>
      </c>
      <c r="B4591" s="2" t="s">
        <v>16450</v>
      </c>
      <c r="C4591" s="2" t="s">
        <v>16451</v>
      </c>
      <c r="D4591" s="2" t="s">
        <v>2517</v>
      </c>
      <c r="E4591" s="2" t="s">
        <v>16452</v>
      </c>
      <c r="F4591" s="2">
        <v>1</v>
      </c>
      <c r="G4591" s="2" t="s">
        <v>18</v>
      </c>
      <c r="H4591" s="2">
        <v>10</v>
      </c>
      <c r="I4591" s="2" t="s">
        <v>15128</v>
      </c>
      <c r="J4591" s="2">
        <v>58</v>
      </c>
      <c r="K4591" s="2" t="s">
        <v>15129</v>
      </c>
      <c r="L4591" s="2">
        <v>330000</v>
      </c>
      <c r="M4591" s="2" t="s">
        <v>2518</v>
      </c>
      <c r="N4591" s="2">
        <v>8</v>
      </c>
      <c r="O4591" s="1" t="str">
        <f>IF(ISERROR(VLOOKUP(表1[[#This Row],[company_name]],[1]明细!$E:$E,1,0)),"否","是")</f>
        <v>否</v>
      </c>
    </row>
    <row r="4592" spans="1:15" ht="15" x14ac:dyDescent="0.25">
      <c r="A4592" s="2" t="s">
        <v>16453</v>
      </c>
      <c r="B4592" s="2" t="s">
        <v>16454</v>
      </c>
      <c r="C4592" s="2" t="s">
        <v>16455</v>
      </c>
      <c r="D4592" s="2" t="s">
        <v>2517</v>
      </c>
      <c r="E4592" s="2" t="s">
        <v>16456</v>
      </c>
      <c r="F4592" s="2">
        <v>1</v>
      </c>
      <c r="G4592" s="2" t="s">
        <v>18</v>
      </c>
      <c r="H4592" s="2">
        <v>10</v>
      </c>
      <c r="I4592" s="2" t="s">
        <v>15128</v>
      </c>
      <c r="J4592" s="2">
        <v>58</v>
      </c>
      <c r="K4592" s="2" t="s">
        <v>15129</v>
      </c>
      <c r="L4592" s="2">
        <v>330000</v>
      </c>
      <c r="M4592" s="2" t="s">
        <v>2518</v>
      </c>
      <c r="N4592" s="2">
        <v>8</v>
      </c>
      <c r="O4592" s="1" t="str">
        <f>IF(ISERROR(VLOOKUP(表1[[#This Row],[company_name]],[1]明细!$E:$E,1,0)),"否","是")</f>
        <v>否</v>
      </c>
    </row>
    <row r="4593" spans="1:15" ht="15" x14ac:dyDescent="0.25">
      <c r="A4593" s="2" t="s">
        <v>16457</v>
      </c>
      <c r="B4593" s="2" t="s">
        <v>16458</v>
      </c>
      <c r="C4593" s="2" t="s">
        <v>16459</v>
      </c>
      <c r="D4593" s="2" t="s">
        <v>2517</v>
      </c>
      <c r="E4593" s="2" t="s">
        <v>16460</v>
      </c>
      <c r="F4593" s="2">
        <v>1</v>
      </c>
      <c r="G4593" s="2" t="s">
        <v>18</v>
      </c>
      <c r="H4593" s="2">
        <v>10</v>
      </c>
      <c r="I4593" s="2" t="s">
        <v>15128</v>
      </c>
      <c r="J4593" s="2">
        <v>58</v>
      </c>
      <c r="K4593" s="2" t="s">
        <v>15129</v>
      </c>
      <c r="L4593" s="2">
        <v>330000</v>
      </c>
      <c r="M4593" s="2" t="s">
        <v>2518</v>
      </c>
      <c r="N4593" s="2">
        <v>8</v>
      </c>
      <c r="O4593" s="1" t="str">
        <f>IF(ISERROR(VLOOKUP(表1[[#This Row],[company_name]],[1]明细!$E:$E,1,0)),"否","是")</f>
        <v>是</v>
      </c>
    </row>
    <row r="4594" spans="1:15" ht="15" x14ac:dyDescent="0.25">
      <c r="A4594" s="2" t="s">
        <v>16461</v>
      </c>
      <c r="B4594" s="2" t="s">
        <v>16462</v>
      </c>
      <c r="C4594" s="2" t="s">
        <v>16463</v>
      </c>
      <c r="D4594" s="2" t="s">
        <v>2517</v>
      </c>
      <c r="E4594" s="2" t="s">
        <v>16464</v>
      </c>
      <c r="F4594" s="2">
        <v>1</v>
      </c>
      <c r="G4594" s="2" t="s">
        <v>18</v>
      </c>
      <c r="H4594" s="2">
        <v>10</v>
      </c>
      <c r="I4594" s="2" t="s">
        <v>15128</v>
      </c>
      <c r="J4594" s="2">
        <v>58</v>
      </c>
      <c r="K4594" s="2" t="s">
        <v>15129</v>
      </c>
      <c r="L4594" s="2">
        <v>330000</v>
      </c>
      <c r="M4594" s="2" t="s">
        <v>2518</v>
      </c>
      <c r="N4594" s="2">
        <v>8</v>
      </c>
      <c r="O4594" s="1" t="str">
        <f>IF(ISERROR(VLOOKUP(表1[[#This Row],[company_name]],[1]明细!$E:$E,1,0)),"否","是")</f>
        <v>否</v>
      </c>
    </row>
    <row r="4595" spans="1:15" ht="15" x14ac:dyDescent="0.25">
      <c r="A4595" s="2" t="s">
        <v>16465</v>
      </c>
      <c r="B4595" s="2" t="s">
        <v>16466</v>
      </c>
      <c r="C4595" s="2" t="s">
        <v>16467</v>
      </c>
      <c r="D4595" s="2" t="s">
        <v>2517</v>
      </c>
      <c r="E4595" s="2" t="s">
        <v>16468</v>
      </c>
      <c r="F4595" s="2">
        <v>1</v>
      </c>
      <c r="G4595" s="2" t="s">
        <v>18</v>
      </c>
      <c r="H4595" s="2">
        <v>10</v>
      </c>
      <c r="I4595" s="2" t="s">
        <v>15128</v>
      </c>
      <c r="J4595" s="2">
        <v>58</v>
      </c>
      <c r="K4595" s="2" t="s">
        <v>15129</v>
      </c>
      <c r="L4595" s="2">
        <v>330000</v>
      </c>
      <c r="M4595" s="2" t="s">
        <v>2518</v>
      </c>
      <c r="N4595" s="2">
        <v>8</v>
      </c>
      <c r="O4595" s="1" t="str">
        <f>IF(ISERROR(VLOOKUP(表1[[#This Row],[company_name]],[1]明细!$E:$E,1,0)),"否","是")</f>
        <v>否</v>
      </c>
    </row>
    <row r="4596" spans="1:15" ht="15" x14ac:dyDescent="0.25">
      <c r="A4596" s="2" t="s">
        <v>16469</v>
      </c>
      <c r="B4596" s="2" t="s">
        <v>16470</v>
      </c>
      <c r="C4596" s="2" t="s">
        <v>16471</v>
      </c>
      <c r="D4596" s="2" t="s">
        <v>2517</v>
      </c>
      <c r="E4596" s="2" t="s">
        <v>16472</v>
      </c>
      <c r="F4596" s="2">
        <v>1</v>
      </c>
      <c r="G4596" s="2" t="s">
        <v>18</v>
      </c>
      <c r="H4596" s="2">
        <v>10</v>
      </c>
      <c r="I4596" s="2" t="s">
        <v>15128</v>
      </c>
      <c r="J4596" s="2">
        <v>58</v>
      </c>
      <c r="K4596" s="2" t="s">
        <v>15129</v>
      </c>
      <c r="L4596" s="2">
        <v>330000</v>
      </c>
      <c r="M4596" s="2" t="s">
        <v>2518</v>
      </c>
      <c r="N4596" s="2">
        <v>8</v>
      </c>
      <c r="O4596" s="1" t="str">
        <f>IF(ISERROR(VLOOKUP(表1[[#This Row],[company_name]],[1]明细!$E:$E,1,0)),"否","是")</f>
        <v>否</v>
      </c>
    </row>
    <row r="4597" spans="1:15" ht="15" x14ac:dyDescent="0.25">
      <c r="A4597" s="2" t="s">
        <v>16473</v>
      </c>
      <c r="B4597" s="2" t="s">
        <v>16474</v>
      </c>
      <c r="C4597" s="2" t="s">
        <v>16475</v>
      </c>
      <c r="D4597" s="2" t="s">
        <v>2517</v>
      </c>
      <c r="E4597" s="2" t="s">
        <v>16476</v>
      </c>
      <c r="F4597" s="2">
        <v>1</v>
      </c>
      <c r="G4597" s="2" t="s">
        <v>18</v>
      </c>
      <c r="H4597" s="2">
        <v>10</v>
      </c>
      <c r="I4597" s="2" t="s">
        <v>15128</v>
      </c>
      <c r="J4597" s="2">
        <v>58</v>
      </c>
      <c r="K4597" s="2" t="s">
        <v>15129</v>
      </c>
      <c r="L4597" s="2">
        <v>330000</v>
      </c>
      <c r="M4597" s="2" t="s">
        <v>2518</v>
      </c>
      <c r="N4597" s="2">
        <v>8</v>
      </c>
      <c r="O4597" s="1" t="str">
        <f>IF(ISERROR(VLOOKUP(表1[[#This Row],[company_name]],[1]明细!$E:$E,1,0)),"否","是")</f>
        <v>否</v>
      </c>
    </row>
    <row r="4598" spans="1:15" ht="15" x14ac:dyDescent="0.25">
      <c r="A4598" s="2" t="s">
        <v>16477</v>
      </c>
      <c r="B4598" s="2" t="s">
        <v>16478</v>
      </c>
      <c r="C4598" s="2" t="s">
        <v>16479</v>
      </c>
      <c r="D4598" s="2" t="s">
        <v>2517</v>
      </c>
      <c r="E4598" s="2" t="s">
        <v>16480</v>
      </c>
      <c r="F4598" s="2">
        <v>1</v>
      </c>
      <c r="G4598" s="2" t="s">
        <v>18</v>
      </c>
      <c r="H4598" s="2">
        <v>10</v>
      </c>
      <c r="I4598" s="2" t="s">
        <v>15128</v>
      </c>
      <c r="J4598" s="2">
        <v>58</v>
      </c>
      <c r="K4598" s="2" t="s">
        <v>15129</v>
      </c>
      <c r="L4598" s="2">
        <v>330000</v>
      </c>
      <c r="M4598" s="2" t="s">
        <v>2518</v>
      </c>
      <c r="N4598" s="2">
        <v>8</v>
      </c>
      <c r="O4598" s="1" t="str">
        <f>IF(ISERROR(VLOOKUP(表1[[#This Row],[company_name]],[1]明细!$E:$E,1,0)),"否","是")</f>
        <v>是</v>
      </c>
    </row>
    <row r="4599" spans="1:15" ht="15" x14ac:dyDescent="0.25">
      <c r="A4599" s="2" t="s">
        <v>16481</v>
      </c>
      <c r="B4599" s="2" t="s">
        <v>16482</v>
      </c>
      <c r="C4599" s="2" t="s">
        <v>16483</v>
      </c>
      <c r="D4599" s="2" t="s">
        <v>2517</v>
      </c>
      <c r="E4599" s="2" t="s">
        <v>16484</v>
      </c>
      <c r="F4599" s="2">
        <v>1</v>
      </c>
      <c r="G4599" s="2" t="s">
        <v>18</v>
      </c>
      <c r="H4599" s="2">
        <v>10</v>
      </c>
      <c r="I4599" s="2" t="s">
        <v>15128</v>
      </c>
      <c r="J4599" s="2">
        <v>58</v>
      </c>
      <c r="K4599" s="2" t="s">
        <v>15129</v>
      </c>
      <c r="L4599" s="2">
        <v>330000</v>
      </c>
      <c r="M4599" s="2" t="s">
        <v>2518</v>
      </c>
      <c r="N4599" s="2">
        <v>8</v>
      </c>
      <c r="O4599" s="1" t="str">
        <f>IF(ISERROR(VLOOKUP(表1[[#This Row],[company_name]],[1]明细!$E:$E,1,0)),"否","是")</f>
        <v>否</v>
      </c>
    </row>
    <row r="4600" spans="1:15" ht="15" x14ac:dyDescent="0.25">
      <c r="A4600" s="2" t="s">
        <v>16485</v>
      </c>
      <c r="B4600" s="2" t="s">
        <v>16486</v>
      </c>
      <c r="C4600" s="2" t="s">
        <v>16487</v>
      </c>
      <c r="D4600" s="2" t="s">
        <v>2517</v>
      </c>
      <c r="E4600" s="2" t="s">
        <v>16488</v>
      </c>
      <c r="F4600" s="2">
        <v>1</v>
      </c>
      <c r="G4600" s="2" t="s">
        <v>18</v>
      </c>
      <c r="H4600" s="2">
        <v>10</v>
      </c>
      <c r="I4600" s="2" t="s">
        <v>15128</v>
      </c>
      <c r="J4600" s="2">
        <v>58</v>
      </c>
      <c r="K4600" s="2" t="s">
        <v>15129</v>
      </c>
      <c r="L4600" s="2">
        <v>330000</v>
      </c>
      <c r="M4600" s="2" t="s">
        <v>2518</v>
      </c>
      <c r="N4600" s="2">
        <v>8</v>
      </c>
      <c r="O4600" s="1" t="str">
        <f>IF(ISERROR(VLOOKUP(表1[[#This Row],[company_name]],[1]明细!$E:$E,1,0)),"否","是")</f>
        <v>是</v>
      </c>
    </row>
    <row r="4601" spans="1:15" ht="15" x14ac:dyDescent="0.25">
      <c r="A4601" s="2" t="s">
        <v>16489</v>
      </c>
      <c r="B4601" s="2" t="s">
        <v>16490</v>
      </c>
      <c r="C4601" s="2" t="s">
        <v>16491</v>
      </c>
      <c r="D4601" s="2" t="s">
        <v>2517</v>
      </c>
      <c r="E4601" s="2" t="s">
        <v>16492</v>
      </c>
      <c r="F4601" s="2">
        <v>1</v>
      </c>
      <c r="G4601" s="2" t="s">
        <v>18</v>
      </c>
      <c r="H4601" s="2">
        <v>10</v>
      </c>
      <c r="I4601" s="2" t="s">
        <v>15128</v>
      </c>
      <c r="J4601" s="2">
        <v>58</v>
      </c>
      <c r="K4601" s="2" t="s">
        <v>15129</v>
      </c>
      <c r="L4601" s="2">
        <v>330000</v>
      </c>
      <c r="M4601" s="2" t="s">
        <v>2518</v>
      </c>
      <c r="N4601" s="2">
        <v>8</v>
      </c>
      <c r="O4601" s="1" t="str">
        <f>IF(ISERROR(VLOOKUP(表1[[#This Row],[company_name]],[1]明细!$E:$E,1,0)),"否","是")</f>
        <v>否</v>
      </c>
    </row>
    <row r="4602" spans="1:15" ht="15" x14ac:dyDescent="0.25">
      <c r="A4602" s="2" t="s">
        <v>16493</v>
      </c>
      <c r="B4602" s="2" t="s">
        <v>16494</v>
      </c>
      <c r="C4602" s="2" t="s">
        <v>16495</v>
      </c>
      <c r="D4602" s="2" t="s">
        <v>2517</v>
      </c>
      <c r="E4602" s="2" t="s">
        <v>16496</v>
      </c>
      <c r="F4602" s="2">
        <v>1</v>
      </c>
      <c r="G4602" s="2" t="s">
        <v>18</v>
      </c>
      <c r="H4602" s="2">
        <v>10</v>
      </c>
      <c r="I4602" s="2" t="s">
        <v>15128</v>
      </c>
      <c r="J4602" s="2">
        <v>58</v>
      </c>
      <c r="K4602" s="2" t="s">
        <v>15129</v>
      </c>
      <c r="L4602" s="2">
        <v>330000</v>
      </c>
      <c r="M4602" s="2" t="s">
        <v>2518</v>
      </c>
      <c r="N4602" s="2">
        <v>8</v>
      </c>
      <c r="O4602" s="1" t="str">
        <f>IF(ISERROR(VLOOKUP(表1[[#This Row],[company_name]],[1]明细!$E:$E,1,0)),"否","是")</f>
        <v>否</v>
      </c>
    </row>
    <row r="4603" spans="1:15" ht="15" x14ac:dyDescent="0.25">
      <c r="A4603" s="2" t="s">
        <v>16497</v>
      </c>
      <c r="B4603" s="2" t="s">
        <v>16498</v>
      </c>
      <c r="C4603" s="2" t="s">
        <v>16499</v>
      </c>
      <c r="D4603" s="2" t="s">
        <v>2517</v>
      </c>
      <c r="E4603" s="2" t="s">
        <v>16500</v>
      </c>
      <c r="F4603" s="2">
        <v>1</v>
      </c>
      <c r="G4603" s="2" t="s">
        <v>18</v>
      </c>
      <c r="H4603" s="2">
        <v>10</v>
      </c>
      <c r="I4603" s="2" t="s">
        <v>15128</v>
      </c>
      <c r="J4603" s="2">
        <v>58</v>
      </c>
      <c r="K4603" s="2" t="s">
        <v>15129</v>
      </c>
      <c r="L4603" s="2">
        <v>330000</v>
      </c>
      <c r="M4603" s="2" t="s">
        <v>2518</v>
      </c>
      <c r="N4603" s="2">
        <v>8</v>
      </c>
      <c r="O4603" s="1" t="str">
        <f>IF(ISERROR(VLOOKUP(表1[[#This Row],[company_name]],[1]明细!$E:$E,1,0)),"否","是")</f>
        <v>是</v>
      </c>
    </row>
    <row r="4604" spans="1:15" ht="15" x14ac:dyDescent="0.25">
      <c r="A4604" s="2" t="s">
        <v>16501</v>
      </c>
      <c r="B4604" s="2" t="s">
        <v>16502</v>
      </c>
      <c r="C4604" s="2" t="s">
        <v>16503</v>
      </c>
      <c r="D4604" s="2" t="s">
        <v>2517</v>
      </c>
      <c r="E4604" s="2" t="s">
        <v>16504</v>
      </c>
      <c r="F4604" s="2">
        <v>1</v>
      </c>
      <c r="G4604" s="2" t="s">
        <v>18</v>
      </c>
      <c r="H4604" s="2">
        <v>10</v>
      </c>
      <c r="I4604" s="2" t="s">
        <v>15128</v>
      </c>
      <c r="J4604" s="2">
        <v>58</v>
      </c>
      <c r="K4604" s="2" t="s">
        <v>15129</v>
      </c>
      <c r="L4604" s="2">
        <v>330000</v>
      </c>
      <c r="M4604" s="2" t="s">
        <v>2518</v>
      </c>
      <c r="N4604" s="2">
        <v>8</v>
      </c>
      <c r="O4604" s="1" t="str">
        <f>IF(ISERROR(VLOOKUP(表1[[#This Row],[company_name]],[1]明细!$E:$E,1,0)),"否","是")</f>
        <v>是</v>
      </c>
    </row>
    <row r="4605" spans="1:15" ht="15" x14ac:dyDescent="0.25">
      <c r="A4605" s="2" t="s">
        <v>16505</v>
      </c>
      <c r="B4605" s="2" t="s">
        <v>16506</v>
      </c>
      <c r="C4605" s="2" t="s">
        <v>16507</v>
      </c>
      <c r="D4605" s="2" t="s">
        <v>2517</v>
      </c>
      <c r="E4605" s="2" t="s">
        <v>16508</v>
      </c>
      <c r="F4605" s="2">
        <v>1</v>
      </c>
      <c r="G4605" s="2" t="s">
        <v>18</v>
      </c>
      <c r="H4605" s="2">
        <v>10</v>
      </c>
      <c r="I4605" s="2" t="s">
        <v>15128</v>
      </c>
      <c r="J4605" s="2">
        <v>58</v>
      </c>
      <c r="K4605" s="2" t="s">
        <v>15129</v>
      </c>
      <c r="L4605" s="2">
        <v>330000</v>
      </c>
      <c r="M4605" s="2" t="s">
        <v>2518</v>
      </c>
      <c r="N4605" s="2">
        <v>8</v>
      </c>
      <c r="O4605" s="1" t="str">
        <f>IF(ISERROR(VLOOKUP(表1[[#This Row],[company_name]],[1]明细!$E:$E,1,0)),"否","是")</f>
        <v>是</v>
      </c>
    </row>
    <row r="4606" spans="1:15" ht="15" x14ac:dyDescent="0.25">
      <c r="A4606" s="2" t="s">
        <v>16509</v>
      </c>
      <c r="B4606" s="2" t="s">
        <v>16510</v>
      </c>
      <c r="C4606" s="2" t="s">
        <v>16511</v>
      </c>
      <c r="D4606" s="2" t="s">
        <v>2517</v>
      </c>
      <c r="E4606" s="2" t="s">
        <v>16512</v>
      </c>
      <c r="F4606" s="2">
        <v>1</v>
      </c>
      <c r="G4606" s="2" t="s">
        <v>18</v>
      </c>
      <c r="H4606" s="2">
        <v>10</v>
      </c>
      <c r="I4606" s="2" t="s">
        <v>15128</v>
      </c>
      <c r="J4606" s="2">
        <v>58</v>
      </c>
      <c r="K4606" s="2" t="s">
        <v>15129</v>
      </c>
      <c r="L4606" s="2">
        <v>330000</v>
      </c>
      <c r="M4606" s="2" t="s">
        <v>2518</v>
      </c>
      <c r="N4606" s="2">
        <v>8</v>
      </c>
      <c r="O4606" s="1" t="str">
        <f>IF(ISERROR(VLOOKUP(表1[[#This Row],[company_name]],[1]明细!$E:$E,1,0)),"否","是")</f>
        <v>否</v>
      </c>
    </row>
    <row r="4607" spans="1:15" ht="15" x14ac:dyDescent="0.25">
      <c r="A4607" s="2" t="s">
        <v>16513</v>
      </c>
      <c r="B4607" s="2" t="s">
        <v>16514</v>
      </c>
      <c r="C4607" s="2" t="s">
        <v>16515</v>
      </c>
      <c r="D4607" s="2" t="s">
        <v>2517</v>
      </c>
      <c r="E4607" s="2" t="s">
        <v>16516</v>
      </c>
      <c r="F4607" s="2">
        <v>1</v>
      </c>
      <c r="G4607" s="2" t="s">
        <v>18</v>
      </c>
      <c r="H4607" s="2">
        <v>10</v>
      </c>
      <c r="I4607" s="2" t="s">
        <v>15128</v>
      </c>
      <c r="J4607" s="2">
        <v>58</v>
      </c>
      <c r="K4607" s="2" t="s">
        <v>15129</v>
      </c>
      <c r="L4607" s="2">
        <v>330000</v>
      </c>
      <c r="M4607" s="2" t="s">
        <v>2518</v>
      </c>
      <c r="N4607" s="2">
        <v>8</v>
      </c>
      <c r="O4607" s="1" t="str">
        <f>IF(ISERROR(VLOOKUP(表1[[#This Row],[company_name]],[1]明细!$E:$E,1,0)),"否","是")</f>
        <v>否</v>
      </c>
    </row>
    <row r="4608" spans="1:15" ht="15" x14ac:dyDescent="0.25">
      <c r="A4608" s="2" t="s">
        <v>16517</v>
      </c>
      <c r="B4608" s="2" t="s">
        <v>16518</v>
      </c>
      <c r="C4608" s="2" t="s">
        <v>16519</v>
      </c>
      <c r="D4608" s="2" t="s">
        <v>2669</v>
      </c>
      <c r="E4608" s="2" t="s">
        <v>16520</v>
      </c>
      <c r="F4608" s="2">
        <v>1</v>
      </c>
      <c r="G4608" s="2" t="s">
        <v>18</v>
      </c>
      <c r="H4608" s="2">
        <v>10</v>
      </c>
      <c r="I4608" s="2" t="s">
        <v>15128</v>
      </c>
      <c r="J4608" s="2">
        <v>58</v>
      </c>
      <c r="K4608" s="2" t="s">
        <v>15129</v>
      </c>
      <c r="L4608" s="2">
        <v>330000</v>
      </c>
      <c r="M4608" s="2" t="s">
        <v>2518</v>
      </c>
      <c r="N4608" s="2">
        <v>8</v>
      </c>
      <c r="O4608" s="1" t="str">
        <f>IF(ISERROR(VLOOKUP(表1[[#This Row],[company_name]],[1]明细!$E:$E,1,0)),"否","是")</f>
        <v>否</v>
      </c>
    </row>
    <row r="4609" spans="1:15" ht="15" x14ac:dyDescent="0.25">
      <c r="A4609" s="2" t="s">
        <v>15971</v>
      </c>
      <c r="B4609" s="2" t="s">
        <v>15972</v>
      </c>
      <c r="C4609" s="2" t="s">
        <v>16521</v>
      </c>
      <c r="D4609" s="2" t="s">
        <v>2517</v>
      </c>
      <c r="E4609" s="2" t="s">
        <v>16522</v>
      </c>
      <c r="F4609" s="2">
        <v>1</v>
      </c>
      <c r="G4609" s="2" t="s">
        <v>18</v>
      </c>
      <c r="H4609" s="2">
        <v>10</v>
      </c>
      <c r="I4609" s="2" t="s">
        <v>15128</v>
      </c>
      <c r="J4609" s="2">
        <v>58</v>
      </c>
      <c r="K4609" s="2" t="s">
        <v>15129</v>
      </c>
      <c r="L4609" s="2">
        <v>330000</v>
      </c>
      <c r="M4609" s="2" t="s">
        <v>2518</v>
      </c>
      <c r="N4609" s="2">
        <v>9</v>
      </c>
      <c r="O4609" s="1" t="str">
        <f>IF(ISERROR(VLOOKUP(表1[[#This Row],[company_name]],[1]明细!$E:$E,1,0)),"否","是")</f>
        <v>否</v>
      </c>
    </row>
    <row r="4610" spans="1:15" ht="15" x14ac:dyDescent="0.25">
      <c r="A4610" s="2" t="s">
        <v>16523</v>
      </c>
      <c r="B4610" s="2" t="s">
        <v>16524</v>
      </c>
      <c r="C4610" s="2" t="s">
        <v>16525</v>
      </c>
      <c r="D4610" s="2" t="s">
        <v>2517</v>
      </c>
      <c r="E4610" s="2" t="s">
        <v>16526</v>
      </c>
      <c r="F4610" s="2">
        <v>1</v>
      </c>
      <c r="G4610" s="2" t="s">
        <v>18</v>
      </c>
      <c r="H4610" s="2">
        <v>10</v>
      </c>
      <c r="I4610" s="2" t="s">
        <v>15128</v>
      </c>
      <c r="J4610" s="2">
        <v>58</v>
      </c>
      <c r="K4610" s="2" t="s">
        <v>15129</v>
      </c>
      <c r="L4610" s="2">
        <v>330000</v>
      </c>
      <c r="M4610" s="2" t="s">
        <v>2518</v>
      </c>
      <c r="N4610" s="2">
        <v>9</v>
      </c>
      <c r="O4610" s="1" t="str">
        <f>IF(ISERROR(VLOOKUP(表1[[#This Row],[company_name]],[1]明细!$E:$E,1,0)),"否","是")</f>
        <v>否</v>
      </c>
    </row>
    <row r="4611" spans="1:15" ht="15" x14ac:dyDescent="0.25">
      <c r="A4611" s="2" t="s">
        <v>16527</v>
      </c>
      <c r="B4611" s="2" t="s">
        <v>16528</v>
      </c>
      <c r="C4611" s="2" t="s">
        <v>16529</v>
      </c>
      <c r="D4611" s="2" t="s">
        <v>2517</v>
      </c>
      <c r="E4611" s="2" t="s">
        <v>16530</v>
      </c>
      <c r="F4611" s="2">
        <v>1</v>
      </c>
      <c r="G4611" s="2" t="s">
        <v>18</v>
      </c>
      <c r="H4611" s="2">
        <v>10</v>
      </c>
      <c r="I4611" s="2" t="s">
        <v>15128</v>
      </c>
      <c r="J4611" s="2">
        <v>58</v>
      </c>
      <c r="K4611" s="2" t="s">
        <v>15129</v>
      </c>
      <c r="L4611" s="2">
        <v>330000</v>
      </c>
      <c r="M4611" s="2" t="s">
        <v>2518</v>
      </c>
      <c r="N4611" s="2">
        <v>9</v>
      </c>
      <c r="O4611" s="1" t="str">
        <f>IF(ISERROR(VLOOKUP(表1[[#This Row],[company_name]],[1]明细!$E:$E,1,0)),"否","是")</f>
        <v>是</v>
      </c>
    </row>
    <row r="4612" spans="1:15" ht="15" x14ac:dyDescent="0.25">
      <c r="A4612" s="2" t="s">
        <v>16531</v>
      </c>
      <c r="B4612" s="2" t="s">
        <v>16532</v>
      </c>
      <c r="C4612" s="2" t="s">
        <v>16533</v>
      </c>
      <c r="D4612" s="2" t="s">
        <v>2517</v>
      </c>
      <c r="E4612" s="2" t="s">
        <v>16534</v>
      </c>
      <c r="F4612" s="2">
        <v>1</v>
      </c>
      <c r="G4612" s="2" t="s">
        <v>18</v>
      </c>
      <c r="H4612" s="2">
        <v>10</v>
      </c>
      <c r="I4612" s="2" t="s">
        <v>15128</v>
      </c>
      <c r="J4612" s="2">
        <v>58</v>
      </c>
      <c r="K4612" s="2" t="s">
        <v>15129</v>
      </c>
      <c r="L4612" s="2">
        <v>330000</v>
      </c>
      <c r="M4612" s="2" t="s">
        <v>2518</v>
      </c>
      <c r="N4612" s="2">
        <v>9</v>
      </c>
      <c r="O4612" s="1" t="str">
        <f>IF(ISERROR(VLOOKUP(表1[[#This Row],[company_name]],[1]明细!$E:$E,1,0)),"否","是")</f>
        <v>是</v>
      </c>
    </row>
    <row r="4613" spans="1:15" ht="15" x14ac:dyDescent="0.25">
      <c r="A4613" s="2" t="s">
        <v>16535</v>
      </c>
      <c r="B4613" s="2" t="s">
        <v>16536</v>
      </c>
      <c r="C4613" s="2" t="s">
        <v>16537</v>
      </c>
      <c r="D4613" s="2" t="s">
        <v>2517</v>
      </c>
      <c r="E4613" s="2" t="s">
        <v>16538</v>
      </c>
      <c r="F4613" s="2">
        <v>1</v>
      </c>
      <c r="G4613" s="2" t="s">
        <v>18</v>
      </c>
      <c r="H4613" s="2">
        <v>10</v>
      </c>
      <c r="I4613" s="2" t="s">
        <v>15128</v>
      </c>
      <c r="J4613" s="2">
        <v>58</v>
      </c>
      <c r="K4613" s="2" t="s">
        <v>15129</v>
      </c>
      <c r="L4613" s="2">
        <v>330000</v>
      </c>
      <c r="M4613" s="2" t="s">
        <v>2518</v>
      </c>
      <c r="N4613" s="2">
        <v>9</v>
      </c>
      <c r="O4613" s="1" t="str">
        <f>IF(ISERROR(VLOOKUP(表1[[#This Row],[company_name]],[1]明细!$E:$E,1,0)),"否","是")</f>
        <v>否</v>
      </c>
    </row>
    <row r="4614" spans="1:15" ht="15" x14ac:dyDescent="0.25">
      <c r="A4614" s="2" t="s">
        <v>16539</v>
      </c>
      <c r="B4614" s="2" t="s">
        <v>16540</v>
      </c>
      <c r="C4614" s="2" t="s">
        <v>16541</v>
      </c>
      <c r="D4614" s="2" t="s">
        <v>2517</v>
      </c>
      <c r="E4614" s="2" t="s">
        <v>16542</v>
      </c>
      <c r="F4614" s="2">
        <v>1</v>
      </c>
      <c r="G4614" s="2" t="s">
        <v>18</v>
      </c>
      <c r="H4614" s="2">
        <v>10</v>
      </c>
      <c r="I4614" s="2" t="s">
        <v>15128</v>
      </c>
      <c r="J4614" s="2">
        <v>58</v>
      </c>
      <c r="K4614" s="2" t="s">
        <v>15129</v>
      </c>
      <c r="L4614" s="2">
        <v>330000</v>
      </c>
      <c r="M4614" s="2" t="s">
        <v>2518</v>
      </c>
      <c r="N4614" s="2">
        <v>9</v>
      </c>
      <c r="O4614" s="1" t="str">
        <f>IF(ISERROR(VLOOKUP(表1[[#This Row],[company_name]],[1]明细!$E:$E,1,0)),"否","是")</f>
        <v>否</v>
      </c>
    </row>
    <row r="4615" spans="1:15" ht="15" x14ac:dyDescent="0.25">
      <c r="A4615" s="2" t="s">
        <v>16543</v>
      </c>
      <c r="B4615" s="2" t="s">
        <v>16544</v>
      </c>
      <c r="C4615" s="2" t="s">
        <v>16545</v>
      </c>
      <c r="D4615" s="2" t="s">
        <v>2517</v>
      </c>
      <c r="E4615" s="2" t="s">
        <v>16546</v>
      </c>
      <c r="F4615" s="2">
        <v>1</v>
      </c>
      <c r="G4615" s="2" t="s">
        <v>18</v>
      </c>
      <c r="H4615" s="2">
        <v>10</v>
      </c>
      <c r="I4615" s="2" t="s">
        <v>15128</v>
      </c>
      <c r="J4615" s="2">
        <v>58</v>
      </c>
      <c r="K4615" s="2" t="s">
        <v>15129</v>
      </c>
      <c r="L4615" s="2">
        <v>330000</v>
      </c>
      <c r="M4615" s="2" t="s">
        <v>2518</v>
      </c>
      <c r="N4615" s="2">
        <v>9</v>
      </c>
      <c r="O4615" s="1" t="str">
        <f>IF(ISERROR(VLOOKUP(表1[[#This Row],[company_name]],[1]明细!$E:$E,1,0)),"否","是")</f>
        <v>否</v>
      </c>
    </row>
    <row r="4616" spans="1:15" ht="15" x14ac:dyDescent="0.25">
      <c r="A4616" s="2" t="s">
        <v>16547</v>
      </c>
      <c r="B4616" s="2" t="s">
        <v>16548</v>
      </c>
      <c r="C4616" s="2" t="s">
        <v>16549</v>
      </c>
      <c r="D4616" s="2" t="s">
        <v>2517</v>
      </c>
      <c r="E4616" s="2" t="s">
        <v>16550</v>
      </c>
      <c r="F4616" s="2">
        <v>1</v>
      </c>
      <c r="G4616" s="2" t="s">
        <v>18</v>
      </c>
      <c r="H4616" s="2">
        <v>10</v>
      </c>
      <c r="I4616" s="2" t="s">
        <v>15128</v>
      </c>
      <c r="J4616" s="2">
        <v>58</v>
      </c>
      <c r="K4616" s="2" t="s">
        <v>15129</v>
      </c>
      <c r="L4616" s="2">
        <v>330000</v>
      </c>
      <c r="M4616" s="2" t="s">
        <v>2518</v>
      </c>
      <c r="N4616" s="2">
        <v>9</v>
      </c>
      <c r="O4616" s="1" t="str">
        <f>IF(ISERROR(VLOOKUP(表1[[#This Row],[company_name]],[1]明细!$E:$E,1,0)),"否","是")</f>
        <v>否</v>
      </c>
    </row>
    <row r="4617" spans="1:15" ht="15" x14ac:dyDescent="0.25">
      <c r="A4617" s="2" t="s">
        <v>16551</v>
      </c>
      <c r="B4617" s="2" t="s">
        <v>16552</v>
      </c>
      <c r="C4617" s="2" t="s">
        <v>16553</v>
      </c>
      <c r="D4617" s="2" t="s">
        <v>2517</v>
      </c>
      <c r="E4617" s="2" t="s">
        <v>16554</v>
      </c>
      <c r="F4617" s="2">
        <v>1</v>
      </c>
      <c r="G4617" s="2" t="s">
        <v>18</v>
      </c>
      <c r="H4617" s="2">
        <v>10</v>
      </c>
      <c r="I4617" s="2" t="s">
        <v>15128</v>
      </c>
      <c r="J4617" s="2">
        <v>58</v>
      </c>
      <c r="K4617" s="2" t="s">
        <v>15129</v>
      </c>
      <c r="L4617" s="2">
        <v>330000</v>
      </c>
      <c r="M4617" s="2" t="s">
        <v>2518</v>
      </c>
      <c r="N4617" s="2">
        <v>9</v>
      </c>
      <c r="O4617" s="1" t="str">
        <f>IF(ISERROR(VLOOKUP(表1[[#This Row],[company_name]],[1]明细!$E:$E,1,0)),"否","是")</f>
        <v>否</v>
      </c>
    </row>
    <row r="4618" spans="1:15" ht="15" x14ac:dyDescent="0.25">
      <c r="A4618" s="2" t="s">
        <v>16555</v>
      </c>
      <c r="B4618" s="2" t="s">
        <v>16556</v>
      </c>
      <c r="C4618" s="2" t="s">
        <v>16557</v>
      </c>
      <c r="D4618" s="2" t="s">
        <v>2517</v>
      </c>
      <c r="E4618" s="2" t="s">
        <v>16558</v>
      </c>
      <c r="F4618" s="2">
        <v>1</v>
      </c>
      <c r="G4618" s="2" t="s">
        <v>18</v>
      </c>
      <c r="H4618" s="2">
        <v>10</v>
      </c>
      <c r="I4618" s="2" t="s">
        <v>15128</v>
      </c>
      <c r="J4618" s="2">
        <v>58</v>
      </c>
      <c r="K4618" s="2" t="s">
        <v>15129</v>
      </c>
      <c r="L4618" s="2">
        <v>330000</v>
      </c>
      <c r="M4618" s="2" t="s">
        <v>2518</v>
      </c>
      <c r="N4618" s="2">
        <v>9</v>
      </c>
      <c r="O4618" s="1" t="str">
        <f>IF(ISERROR(VLOOKUP(表1[[#This Row],[company_name]],[1]明细!$E:$E,1,0)),"否","是")</f>
        <v>是</v>
      </c>
    </row>
    <row r="4619" spans="1:15" ht="15" x14ac:dyDescent="0.25">
      <c r="A4619" s="2" t="s">
        <v>16559</v>
      </c>
      <c r="B4619" s="2" t="s">
        <v>16560</v>
      </c>
      <c r="C4619" s="2" t="s">
        <v>16561</v>
      </c>
      <c r="D4619" s="2" t="s">
        <v>2517</v>
      </c>
      <c r="E4619" s="2" t="s">
        <v>16562</v>
      </c>
      <c r="F4619" s="2">
        <v>1</v>
      </c>
      <c r="G4619" s="2" t="s">
        <v>18</v>
      </c>
      <c r="H4619" s="2">
        <v>10</v>
      </c>
      <c r="I4619" s="2" t="s">
        <v>15128</v>
      </c>
      <c r="J4619" s="2">
        <v>58</v>
      </c>
      <c r="K4619" s="2" t="s">
        <v>15129</v>
      </c>
      <c r="L4619" s="2">
        <v>330000</v>
      </c>
      <c r="M4619" s="2" t="s">
        <v>2518</v>
      </c>
      <c r="N4619" s="2">
        <v>9</v>
      </c>
      <c r="O4619" s="1" t="str">
        <f>IF(ISERROR(VLOOKUP(表1[[#This Row],[company_name]],[1]明细!$E:$E,1,0)),"否","是")</f>
        <v>否</v>
      </c>
    </row>
    <row r="4620" spans="1:15" ht="15" x14ac:dyDescent="0.25">
      <c r="A4620" s="2" t="s">
        <v>16563</v>
      </c>
      <c r="B4620" s="2" t="s">
        <v>16564</v>
      </c>
      <c r="C4620" s="2" t="s">
        <v>16565</v>
      </c>
      <c r="D4620" s="2" t="s">
        <v>2820</v>
      </c>
      <c r="E4620" s="2" t="s">
        <v>16566</v>
      </c>
      <c r="F4620" s="2">
        <v>1</v>
      </c>
      <c r="G4620" s="2" t="s">
        <v>18</v>
      </c>
      <c r="H4620" s="2">
        <v>10</v>
      </c>
      <c r="I4620" s="2" t="s">
        <v>15128</v>
      </c>
      <c r="J4620" s="2">
        <v>58</v>
      </c>
      <c r="K4620" s="2" t="s">
        <v>15129</v>
      </c>
      <c r="L4620" s="2">
        <v>330000</v>
      </c>
      <c r="M4620" s="2" t="s">
        <v>2518</v>
      </c>
      <c r="N4620" s="2">
        <v>9</v>
      </c>
      <c r="O4620" s="1" t="str">
        <f>IF(ISERROR(VLOOKUP(表1[[#This Row],[company_name]],[1]明细!$E:$E,1,0)),"否","是")</f>
        <v>否</v>
      </c>
    </row>
    <row r="4621" spans="1:15" ht="15" x14ac:dyDescent="0.25">
      <c r="A4621" s="2" t="s">
        <v>16567</v>
      </c>
      <c r="B4621" s="2" t="s">
        <v>16568</v>
      </c>
      <c r="C4621" s="2" t="s">
        <v>16569</v>
      </c>
      <c r="D4621" s="2" t="s">
        <v>2517</v>
      </c>
      <c r="E4621" s="2" t="s">
        <v>16570</v>
      </c>
      <c r="F4621" s="2">
        <v>1</v>
      </c>
      <c r="G4621" s="2" t="s">
        <v>18</v>
      </c>
      <c r="H4621" s="2">
        <v>10</v>
      </c>
      <c r="I4621" s="2" t="s">
        <v>15128</v>
      </c>
      <c r="J4621" s="2">
        <v>58</v>
      </c>
      <c r="K4621" s="2" t="s">
        <v>15129</v>
      </c>
      <c r="L4621" s="2">
        <v>330000</v>
      </c>
      <c r="M4621" s="2" t="s">
        <v>2518</v>
      </c>
      <c r="N4621" s="2">
        <v>9</v>
      </c>
      <c r="O4621" s="1" t="str">
        <f>IF(ISERROR(VLOOKUP(表1[[#This Row],[company_name]],[1]明细!$E:$E,1,0)),"否","是")</f>
        <v>否</v>
      </c>
    </row>
    <row r="4622" spans="1:15" ht="15" x14ac:dyDescent="0.25">
      <c r="A4622" s="2" t="s">
        <v>16571</v>
      </c>
      <c r="B4622" s="2" t="s">
        <v>16572</v>
      </c>
      <c r="C4622" s="2" t="s">
        <v>16573</v>
      </c>
      <c r="D4622" s="2" t="s">
        <v>2517</v>
      </c>
      <c r="E4622" s="2" t="s">
        <v>16574</v>
      </c>
      <c r="F4622" s="2">
        <v>1</v>
      </c>
      <c r="G4622" s="2" t="s">
        <v>18</v>
      </c>
      <c r="H4622" s="2">
        <v>10</v>
      </c>
      <c r="I4622" s="2" t="s">
        <v>15128</v>
      </c>
      <c r="J4622" s="2">
        <v>58</v>
      </c>
      <c r="K4622" s="2" t="s">
        <v>15129</v>
      </c>
      <c r="L4622" s="2">
        <v>330000</v>
      </c>
      <c r="M4622" s="2" t="s">
        <v>2518</v>
      </c>
      <c r="N4622" s="2">
        <v>9</v>
      </c>
      <c r="O4622" s="1" t="str">
        <f>IF(ISERROR(VLOOKUP(表1[[#This Row],[company_name]],[1]明细!$E:$E,1,0)),"否","是")</f>
        <v>是</v>
      </c>
    </row>
    <row r="4623" spans="1:15" ht="15" x14ac:dyDescent="0.25">
      <c r="A4623" s="2" t="s">
        <v>16575</v>
      </c>
      <c r="B4623" s="2" t="s">
        <v>16576</v>
      </c>
      <c r="C4623" s="2" t="s">
        <v>16577</v>
      </c>
      <c r="D4623" s="2" t="s">
        <v>2517</v>
      </c>
      <c r="E4623" s="2" t="s">
        <v>16578</v>
      </c>
      <c r="F4623" s="2">
        <v>1</v>
      </c>
      <c r="G4623" s="2" t="s">
        <v>18</v>
      </c>
      <c r="H4623" s="2">
        <v>10</v>
      </c>
      <c r="I4623" s="2" t="s">
        <v>15128</v>
      </c>
      <c r="J4623" s="2">
        <v>58</v>
      </c>
      <c r="K4623" s="2" t="s">
        <v>15129</v>
      </c>
      <c r="L4623" s="2">
        <v>330000</v>
      </c>
      <c r="M4623" s="2" t="s">
        <v>2518</v>
      </c>
      <c r="N4623" s="2">
        <v>9</v>
      </c>
      <c r="O4623" s="1" t="str">
        <f>IF(ISERROR(VLOOKUP(表1[[#This Row],[company_name]],[1]明细!$E:$E,1,0)),"否","是")</f>
        <v>否</v>
      </c>
    </row>
    <row r="4624" spans="1:15" ht="15" x14ac:dyDescent="0.25">
      <c r="A4624" s="2" t="s">
        <v>16579</v>
      </c>
      <c r="B4624" s="2" t="s">
        <v>16580</v>
      </c>
      <c r="C4624" s="2" t="s">
        <v>16581</v>
      </c>
      <c r="D4624" s="2" t="s">
        <v>2517</v>
      </c>
      <c r="E4624" s="2" t="s">
        <v>16582</v>
      </c>
      <c r="F4624" s="2">
        <v>1</v>
      </c>
      <c r="G4624" s="2" t="s">
        <v>18</v>
      </c>
      <c r="H4624" s="2">
        <v>10</v>
      </c>
      <c r="I4624" s="2" t="s">
        <v>15128</v>
      </c>
      <c r="J4624" s="2">
        <v>58</v>
      </c>
      <c r="K4624" s="2" t="s">
        <v>15129</v>
      </c>
      <c r="L4624" s="2">
        <v>330000</v>
      </c>
      <c r="M4624" s="2" t="s">
        <v>2518</v>
      </c>
      <c r="N4624" s="2">
        <v>9</v>
      </c>
      <c r="O4624" s="1" t="str">
        <f>IF(ISERROR(VLOOKUP(表1[[#This Row],[company_name]],[1]明细!$E:$E,1,0)),"否","是")</f>
        <v>否</v>
      </c>
    </row>
    <row r="4625" spans="1:15" ht="15" x14ac:dyDescent="0.25">
      <c r="A4625" s="2" t="s">
        <v>16583</v>
      </c>
      <c r="B4625" s="2" t="s">
        <v>16584</v>
      </c>
      <c r="C4625" s="2" t="s">
        <v>16585</v>
      </c>
      <c r="D4625" s="2" t="s">
        <v>2517</v>
      </c>
      <c r="E4625" s="2" t="s">
        <v>16586</v>
      </c>
      <c r="F4625" s="2">
        <v>1</v>
      </c>
      <c r="G4625" s="2" t="s">
        <v>18</v>
      </c>
      <c r="H4625" s="2">
        <v>10</v>
      </c>
      <c r="I4625" s="2" t="s">
        <v>15128</v>
      </c>
      <c r="J4625" s="2">
        <v>58</v>
      </c>
      <c r="K4625" s="2" t="s">
        <v>15129</v>
      </c>
      <c r="L4625" s="2">
        <v>330000</v>
      </c>
      <c r="M4625" s="2" t="s">
        <v>2518</v>
      </c>
      <c r="N4625" s="2">
        <v>9</v>
      </c>
      <c r="O4625" s="1" t="str">
        <f>IF(ISERROR(VLOOKUP(表1[[#This Row],[company_name]],[1]明细!$E:$E,1,0)),"否","是")</f>
        <v>否</v>
      </c>
    </row>
    <row r="4626" spans="1:15" ht="15" x14ac:dyDescent="0.25">
      <c r="A4626" s="2" t="s">
        <v>16587</v>
      </c>
      <c r="B4626" s="2" t="s">
        <v>16588</v>
      </c>
      <c r="C4626" s="2" t="s">
        <v>16589</v>
      </c>
      <c r="D4626" s="2" t="s">
        <v>2517</v>
      </c>
      <c r="E4626" s="2" t="s">
        <v>16590</v>
      </c>
      <c r="F4626" s="2">
        <v>1</v>
      </c>
      <c r="G4626" s="2" t="s">
        <v>18</v>
      </c>
      <c r="H4626" s="2">
        <v>10</v>
      </c>
      <c r="I4626" s="2" t="s">
        <v>15128</v>
      </c>
      <c r="J4626" s="2">
        <v>58</v>
      </c>
      <c r="K4626" s="2" t="s">
        <v>15129</v>
      </c>
      <c r="L4626" s="2">
        <v>330000</v>
      </c>
      <c r="M4626" s="2" t="s">
        <v>2518</v>
      </c>
      <c r="N4626" s="2">
        <v>9</v>
      </c>
      <c r="O4626" s="1" t="str">
        <f>IF(ISERROR(VLOOKUP(表1[[#This Row],[company_name]],[1]明细!$E:$E,1,0)),"否","是")</f>
        <v>否</v>
      </c>
    </row>
    <row r="4627" spans="1:15" ht="15" x14ac:dyDescent="0.25">
      <c r="A4627" s="2" t="s">
        <v>16591</v>
      </c>
      <c r="B4627" s="2" t="s">
        <v>16592</v>
      </c>
      <c r="C4627" s="2" t="s">
        <v>16593</v>
      </c>
      <c r="D4627" s="2" t="s">
        <v>3044</v>
      </c>
      <c r="E4627" s="2" t="s">
        <v>16594</v>
      </c>
      <c r="F4627" s="2">
        <v>1</v>
      </c>
      <c r="G4627" s="2" t="s">
        <v>18</v>
      </c>
      <c r="H4627" s="2">
        <v>10</v>
      </c>
      <c r="I4627" s="2" t="s">
        <v>15128</v>
      </c>
      <c r="J4627" s="2">
        <v>58</v>
      </c>
      <c r="K4627" s="2" t="s">
        <v>15129</v>
      </c>
      <c r="L4627" s="2">
        <v>330000</v>
      </c>
      <c r="M4627" s="2" t="s">
        <v>2518</v>
      </c>
      <c r="N4627" s="2">
        <v>9</v>
      </c>
      <c r="O4627" s="1" t="str">
        <f>IF(ISERROR(VLOOKUP(表1[[#This Row],[company_name]],[1]明细!$E:$E,1,0)),"否","是")</f>
        <v>否</v>
      </c>
    </row>
    <row r="4628" spans="1:15" ht="15" x14ac:dyDescent="0.25">
      <c r="A4628" s="2" t="s">
        <v>16595</v>
      </c>
      <c r="B4628" s="2" t="s">
        <v>16596</v>
      </c>
      <c r="C4628" s="2" t="s">
        <v>16597</v>
      </c>
      <c r="D4628" s="2" t="s">
        <v>2517</v>
      </c>
      <c r="E4628" s="2" t="s">
        <v>16598</v>
      </c>
      <c r="F4628" s="2">
        <v>1</v>
      </c>
      <c r="G4628" s="2" t="s">
        <v>18</v>
      </c>
      <c r="H4628" s="2">
        <v>10</v>
      </c>
      <c r="I4628" s="2" t="s">
        <v>15128</v>
      </c>
      <c r="J4628" s="2">
        <v>58</v>
      </c>
      <c r="K4628" s="2" t="s">
        <v>15129</v>
      </c>
      <c r="L4628" s="2">
        <v>330000</v>
      </c>
      <c r="M4628" s="2" t="s">
        <v>2518</v>
      </c>
      <c r="N4628" s="2">
        <v>9</v>
      </c>
      <c r="O4628" s="1" t="str">
        <f>IF(ISERROR(VLOOKUP(表1[[#This Row],[company_name]],[1]明细!$E:$E,1,0)),"否","是")</f>
        <v>是</v>
      </c>
    </row>
    <row r="4629" spans="1:15" ht="15" x14ac:dyDescent="0.25">
      <c r="A4629" s="2" t="s">
        <v>16599</v>
      </c>
      <c r="B4629" s="2" t="s">
        <v>16600</v>
      </c>
      <c r="C4629" s="2" t="s">
        <v>16601</v>
      </c>
      <c r="D4629" s="2" t="s">
        <v>2517</v>
      </c>
      <c r="E4629" s="2" t="s">
        <v>16602</v>
      </c>
      <c r="F4629" s="2">
        <v>1</v>
      </c>
      <c r="G4629" s="2" t="s">
        <v>18</v>
      </c>
      <c r="H4629" s="2">
        <v>10</v>
      </c>
      <c r="I4629" s="2" t="s">
        <v>15128</v>
      </c>
      <c r="J4629" s="2">
        <v>58</v>
      </c>
      <c r="K4629" s="2" t="s">
        <v>15129</v>
      </c>
      <c r="L4629" s="2">
        <v>330000</v>
      </c>
      <c r="M4629" s="2" t="s">
        <v>2518</v>
      </c>
      <c r="N4629" s="2">
        <v>9</v>
      </c>
      <c r="O4629" s="1" t="str">
        <f>IF(ISERROR(VLOOKUP(表1[[#This Row],[company_name]],[1]明细!$E:$E,1,0)),"否","是")</f>
        <v>否</v>
      </c>
    </row>
    <row r="4630" spans="1:15" ht="15" x14ac:dyDescent="0.25">
      <c r="A4630" s="2" t="s">
        <v>16603</v>
      </c>
      <c r="B4630" s="2" t="s">
        <v>16604</v>
      </c>
      <c r="C4630" s="2" t="s">
        <v>16605</v>
      </c>
      <c r="D4630" s="2" t="s">
        <v>2517</v>
      </c>
      <c r="E4630" s="2" t="s">
        <v>16606</v>
      </c>
      <c r="F4630" s="2">
        <v>1</v>
      </c>
      <c r="G4630" s="2" t="s">
        <v>18</v>
      </c>
      <c r="H4630" s="2">
        <v>10</v>
      </c>
      <c r="I4630" s="2" t="s">
        <v>15128</v>
      </c>
      <c r="J4630" s="2">
        <v>58</v>
      </c>
      <c r="K4630" s="2" t="s">
        <v>15129</v>
      </c>
      <c r="L4630" s="2">
        <v>330000</v>
      </c>
      <c r="M4630" s="2" t="s">
        <v>2518</v>
      </c>
      <c r="N4630" s="2">
        <v>9</v>
      </c>
      <c r="O4630" s="1" t="str">
        <f>IF(ISERROR(VLOOKUP(表1[[#This Row],[company_name]],[1]明细!$E:$E,1,0)),"否","是")</f>
        <v>否</v>
      </c>
    </row>
    <row r="4631" spans="1:15" ht="15" x14ac:dyDescent="0.25">
      <c r="A4631" s="2" t="s">
        <v>16607</v>
      </c>
      <c r="B4631" s="2" t="s">
        <v>16608</v>
      </c>
      <c r="C4631" s="2" t="s">
        <v>16609</v>
      </c>
      <c r="D4631" s="2" t="s">
        <v>3044</v>
      </c>
      <c r="E4631" s="2" t="s">
        <v>16610</v>
      </c>
      <c r="F4631" s="2">
        <v>1</v>
      </c>
      <c r="G4631" s="2" t="s">
        <v>18</v>
      </c>
      <c r="H4631" s="2">
        <v>10</v>
      </c>
      <c r="I4631" s="2" t="s">
        <v>15128</v>
      </c>
      <c r="J4631" s="2">
        <v>58</v>
      </c>
      <c r="K4631" s="2" t="s">
        <v>15129</v>
      </c>
      <c r="L4631" s="2">
        <v>330000</v>
      </c>
      <c r="M4631" s="2" t="s">
        <v>2518</v>
      </c>
      <c r="N4631" s="2">
        <v>10</v>
      </c>
      <c r="O4631" s="1" t="str">
        <f>IF(ISERROR(VLOOKUP(表1[[#This Row],[company_name]],[1]明细!$E:$E,1,0)),"否","是")</f>
        <v>否</v>
      </c>
    </row>
    <row r="4632" spans="1:15" ht="15" x14ac:dyDescent="0.25">
      <c r="A4632" s="2" t="s">
        <v>16611</v>
      </c>
      <c r="B4632" s="2" t="s">
        <v>16612</v>
      </c>
      <c r="C4632" s="2" t="s">
        <v>16613</v>
      </c>
      <c r="D4632" s="2" t="s">
        <v>2517</v>
      </c>
      <c r="E4632" s="2" t="s">
        <v>16614</v>
      </c>
      <c r="F4632" s="2">
        <v>1</v>
      </c>
      <c r="G4632" s="2" t="s">
        <v>18</v>
      </c>
      <c r="H4632" s="2">
        <v>10</v>
      </c>
      <c r="I4632" s="2" t="s">
        <v>15128</v>
      </c>
      <c r="J4632" s="2">
        <v>58</v>
      </c>
      <c r="K4632" s="2" t="s">
        <v>15129</v>
      </c>
      <c r="L4632" s="2">
        <v>330000</v>
      </c>
      <c r="M4632" s="2" t="s">
        <v>2518</v>
      </c>
      <c r="N4632" s="2">
        <v>10</v>
      </c>
      <c r="O4632" s="1" t="str">
        <f>IF(ISERROR(VLOOKUP(表1[[#This Row],[company_name]],[1]明细!$E:$E,1,0)),"否","是")</f>
        <v>否</v>
      </c>
    </row>
    <row r="4633" spans="1:15" ht="15" x14ac:dyDescent="0.25">
      <c r="A4633" s="2" t="s">
        <v>16615</v>
      </c>
      <c r="B4633" s="2" t="s">
        <v>16616</v>
      </c>
      <c r="C4633" s="2" t="s">
        <v>16617</v>
      </c>
      <c r="D4633" s="2" t="s">
        <v>2517</v>
      </c>
      <c r="E4633" s="2" t="s">
        <v>16618</v>
      </c>
      <c r="F4633" s="2">
        <v>1</v>
      </c>
      <c r="G4633" s="2" t="s">
        <v>18</v>
      </c>
      <c r="H4633" s="2">
        <v>10</v>
      </c>
      <c r="I4633" s="2" t="s">
        <v>15128</v>
      </c>
      <c r="J4633" s="2">
        <v>58</v>
      </c>
      <c r="K4633" s="2" t="s">
        <v>15129</v>
      </c>
      <c r="L4633" s="2">
        <v>330000</v>
      </c>
      <c r="M4633" s="2" t="s">
        <v>2518</v>
      </c>
      <c r="N4633" s="2">
        <v>10</v>
      </c>
      <c r="O4633" s="1" t="str">
        <f>IF(ISERROR(VLOOKUP(表1[[#This Row],[company_name]],[1]明细!$E:$E,1,0)),"否","是")</f>
        <v>否</v>
      </c>
    </row>
    <row r="4634" spans="1:15" ht="15" x14ac:dyDescent="0.25">
      <c r="A4634" s="2" t="s">
        <v>16619</v>
      </c>
      <c r="B4634" s="2" t="s">
        <v>16620</v>
      </c>
      <c r="C4634" s="2" t="s">
        <v>16621</v>
      </c>
      <c r="D4634" s="2" t="s">
        <v>3044</v>
      </c>
      <c r="E4634" s="2" t="s">
        <v>16622</v>
      </c>
      <c r="F4634" s="2">
        <v>1</v>
      </c>
      <c r="G4634" s="2" t="s">
        <v>18</v>
      </c>
      <c r="H4634" s="2">
        <v>10</v>
      </c>
      <c r="I4634" s="2" t="s">
        <v>15128</v>
      </c>
      <c r="J4634" s="2">
        <v>58</v>
      </c>
      <c r="K4634" s="2" t="s">
        <v>15129</v>
      </c>
      <c r="L4634" s="2">
        <v>330000</v>
      </c>
      <c r="M4634" s="2" t="s">
        <v>2518</v>
      </c>
      <c r="N4634" s="2">
        <v>10</v>
      </c>
      <c r="O4634" s="1" t="str">
        <f>IF(ISERROR(VLOOKUP(表1[[#This Row],[company_name]],[1]明细!$E:$E,1,0)),"否","是")</f>
        <v>否</v>
      </c>
    </row>
    <row r="4635" spans="1:15" ht="15" x14ac:dyDescent="0.25">
      <c r="A4635" s="2" t="s">
        <v>16623</v>
      </c>
      <c r="B4635" s="2" t="s">
        <v>16624</v>
      </c>
      <c r="C4635" s="2" t="s">
        <v>16625</v>
      </c>
      <c r="D4635" s="2" t="s">
        <v>2517</v>
      </c>
      <c r="E4635" s="2" t="s">
        <v>16626</v>
      </c>
      <c r="F4635" s="2">
        <v>1</v>
      </c>
      <c r="G4635" s="2" t="s">
        <v>18</v>
      </c>
      <c r="H4635" s="2">
        <v>10</v>
      </c>
      <c r="I4635" s="2" t="s">
        <v>15128</v>
      </c>
      <c r="J4635" s="2">
        <v>58</v>
      </c>
      <c r="K4635" s="2" t="s">
        <v>15129</v>
      </c>
      <c r="L4635" s="2">
        <v>330000</v>
      </c>
      <c r="M4635" s="2" t="s">
        <v>2518</v>
      </c>
      <c r="N4635" s="2">
        <v>10</v>
      </c>
      <c r="O4635" s="1" t="str">
        <f>IF(ISERROR(VLOOKUP(表1[[#This Row],[company_name]],[1]明细!$E:$E,1,0)),"否","是")</f>
        <v>否</v>
      </c>
    </row>
    <row r="4636" spans="1:15" ht="15" x14ac:dyDescent="0.25">
      <c r="A4636" s="2" t="s">
        <v>16627</v>
      </c>
      <c r="B4636" s="2" t="s">
        <v>16628</v>
      </c>
      <c r="C4636" s="2" t="s">
        <v>16629</v>
      </c>
      <c r="D4636" s="2" t="s">
        <v>2820</v>
      </c>
      <c r="E4636" s="2" t="s">
        <v>16630</v>
      </c>
      <c r="F4636" s="2">
        <v>1</v>
      </c>
      <c r="G4636" s="2" t="s">
        <v>18</v>
      </c>
      <c r="H4636" s="2">
        <v>10</v>
      </c>
      <c r="I4636" s="2" t="s">
        <v>15128</v>
      </c>
      <c r="J4636" s="2">
        <v>58</v>
      </c>
      <c r="K4636" s="2" t="s">
        <v>15129</v>
      </c>
      <c r="L4636" s="2">
        <v>330000</v>
      </c>
      <c r="M4636" s="2" t="s">
        <v>2518</v>
      </c>
      <c r="N4636" s="2">
        <v>10</v>
      </c>
      <c r="O4636" s="1" t="str">
        <f>IF(ISERROR(VLOOKUP(表1[[#This Row],[company_name]],[1]明细!$E:$E,1,0)),"否","是")</f>
        <v>否</v>
      </c>
    </row>
    <row r="4637" spans="1:15" ht="15" x14ac:dyDescent="0.25">
      <c r="A4637" s="2" t="s">
        <v>16631</v>
      </c>
      <c r="B4637" s="2" t="s">
        <v>16632</v>
      </c>
      <c r="C4637" s="2" t="s">
        <v>16633</v>
      </c>
      <c r="D4637" s="2" t="s">
        <v>2599</v>
      </c>
      <c r="E4637" s="2" t="s">
        <v>16634</v>
      </c>
      <c r="F4637" s="2">
        <v>1</v>
      </c>
      <c r="G4637" s="2" t="s">
        <v>18</v>
      </c>
      <c r="H4637" s="2">
        <v>10</v>
      </c>
      <c r="I4637" s="2" t="s">
        <v>15128</v>
      </c>
      <c r="J4637" s="2">
        <v>58</v>
      </c>
      <c r="K4637" s="2" t="s">
        <v>15129</v>
      </c>
      <c r="L4637" s="2">
        <v>330000</v>
      </c>
      <c r="M4637" s="2" t="s">
        <v>2518</v>
      </c>
      <c r="N4637" s="2">
        <v>10</v>
      </c>
      <c r="O4637" s="1" t="str">
        <f>IF(ISERROR(VLOOKUP(表1[[#This Row],[company_name]],[1]明细!$E:$E,1,0)),"否","是")</f>
        <v>是</v>
      </c>
    </row>
    <row r="4638" spans="1:15" ht="15" x14ac:dyDescent="0.25">
      <c r="A4638" s="2" t="s">
        <v>16635</v>
      </c>
      <c r="B4638" s="2" t="s">
        <v>16636</v>
      </c>
      <c r="C4638" s="2" t="s">
        <v>16637</v>
      </c>
      <c r="D4638" s="2" t="s">
        <v>2517</v>
      </c>
      <c r="E4638" s="2" t="s">
        <v>16638</v>
      </c>
      <c r="F4638" s="2">
        <v>1</v>
      </c>
      <c r="G4638" s="2" t="s">
        <v>18</v>
      </c>
      <c r="H4638" s="2">
        <v>10</v>
      </c>
      <c r="I4638" s="2" t="s">
        <v>15128</v>
      </c>
      <c r="J4638" s="2">
        <v>58</v>
      </c>
      <c r="K4638" s="2" t="s">
        <v>15129</v>
      </c>
      <c r="L4638" s="2">
        <v>330000</v>
      </c>
      <c r="M4638" s="2" t="s">
        <v>2518</v>
      </c>
      <c r="N4638" s="2">
        <v>10</v>
      </c>
      <c r="O4638" s="1" t="str">
        <f>IF(ISERROR(VLOOKUP(表1[[#This Row],[company_name]],[1]明细!$E:$E,1,0)),"否","是")</f>
        <v>否</v>
      </c>
    </row>
    <row r="4639" spans="1:15" ht="15" x14ac:dyDescent="0.25">
      <c r="A4639" s="2" t="s">
        <v>16639</v>
      </c>
      <c r="B4639" s="2" t="s">
        <v>16640</v>
      </c>
      <c r="C4639" s="2" t="s">
        <v>16641</v>
      </c>
      <c r="D4639" s="2" t="s">
        <v>2517</v>
      </c>
      <c r="E4639" s="2" t="s">
        <v>16642</v>
      </c>
      <c r="F4639" s="2">
        <v>1</v>
      </c>
      <c r="G4639" s="2" t="s">
        <v>18</v>
      </c>
      <c r="H4639" s="2">
        <v>10</v>
      </c>
      <c r="I4639" s="2" t="s">
        <v>15128</v>
      </c>
      <c r="J4639" s="2">
        <v>58</v>
      </c>
      <c r="K4639" s="2" t="s">
        <v>15129</v>
      </c>
      <c r="L4639" s="2">
        <v>330000</v>
      </c>
      <c r="M4639" s="2" t="s">
        <v>2518</v>
      </c>
      <c r="N4639" s="2">
        <v>10</v>
      </c>
      <c r="O4639" s="1" t="str">
        <f>IF(ISERROR(VLOOKUP(表1[[#This Row],[company_name]],[1]明细!$E:$E,1,0)),"否","是")</f>
        <v>否</v>
      </c>
    </row>
    <row r="4640" spans="1:15" ht="15" x14ac:dyDescent="0.25">
      <c r="A4640" s="2" t="s">
        <v>16643</v>
      </c>
      <c r="B4640" s="2" t="s">
        <v>16644</v>
      </c>
      <c r="C4640" s="2" t="s">
        <v>16645</v>
      </c>
      <c r="D4640" s="2" t="s">
        <v>2517</v>
      </c>
      <c r="E4640" s="2" t="s">
        <v>16646</v>
      </c>
      <c r="F4640" s="2">
        <v>1</v>
      </c>
      <c r="G4640" s="2" t="s">
        <v>18</v>
      </c>
      <c r="H4640" s="2">
        <v>10</v>
      </c>
      <c r="I4640" s="2" t="s">
        <v>15128</v>
      </c>
      <c r="J4640" s="2">
        <v>58</v>
      </c>
      <c r="K4640" s="2" t="s">
        <v>15129</v>
      </c>
      <c r="L4640" s="2">
        <v>330000</v>
      </c>
      <c r="M4640" s="2" t="s">
        <v>2518</v>
      </c>
      <c r="N4640" s="2">
        <v>10</v>
      </c>
      <c r="O4640" s="1" t="str">
        <f>IF(ISERROR(VLOOKUP(表1[[#This Row],[company_name]],[1]明细!$E:$E,1,0)),"否","是")</f>
        <v>否</v>
      </c>
    </row>
    <row r="4641" spans="1:15" ht="15" x14ac:dyDescent="0.25">
      <c r="A4641" s="2" t="s">
        <v>16647</v>
      </c>
      <c r="B4641" s="2" t="s">
        <v>16648</v>
      </c>
      <c r="C4641" s="2" t="s">
        <v>16649</v>
      </c>
      <c r="D4641" s="2" t="s">
        <v>2517</v>
      </c>
      <c r="E4641" s="2" t="s">
        <v>16650</v>
      </c>
      <c r="F4641" s="2">
        <v>1</v>
      </c>
      <c r="G4641" s="2" t="s">
        <v>18</v>
      </c>
      <c r="H4641" s="2">
        <v>10</v>
      </c>
      <c r="I4641" s="2" t="s">
        <v>15128</v>
      </c>
      <c r="J4641" s="2">
        <v>58</v>
      </c>
      <c r="K4641" s="2" t="s">
        <v>15129</v>
      </c>
      <c r="L4641" s="2">
        <v>330000</v>
      </c>
      <c r="M4641" s="2" t="s">
        <v>2518</v>
      </c>
      <c r="N4641" s="2">
        <v>10</v>
      </c>
      <c r="O4641" s="1" t="str">
        <f>IF(ISERROR(VLOOKUP(表1[[#This Row],[company_name]],[1]明细!$E:$E,1,0)),"否","是")</f>
        <v>否</v>
      </c>
    </row>
    <row r="4642" spans="1:15" ht="15" x14ac:dyDescent="0.25">
      <c r="A4642" s="2" t="s">
        <v>16651</v>
      </c>
      <c r="B4642" s="2" t="s">
        <v>14595</v>
      </c>
      <c r="C4642" s="2" t="s">
        <v>16652</v>
      </c>
      <c r="D4642" s="2" t="s">
        <v>2517</v>
      </c>
      <c r="E4642" s="2" t="s">
        <v>16653</v>
      </c>
      <c r="F4642" s="2">
        <v>1</v>
      </c>
      <c r="G4642" s="2" t="s">
        <v>18</v>
      </c>
      <c r="H4642" s="2">
        <v>10</v>
      </c>
      <c r="I4642" s="2" t="s">
        <v>15128</v>
      </c>
      <c r="J4642" s="2">
        <v>58</v>
      </c>
      <c r="K4642" s="2" t="s">
        <v>15129</v>
      </c>
      <c r="L4642" s="2">
        <v>330000</v>
      </c>
      <c r="M4642" s="2" t="s">
        <v>2518</v>
      </c>
      <c r="N4642" s="2">
        <v>10</v>
      </c>
      <c r="O4642" s="1" t="str">
        <f>IF(ISERROR(VLOOKUP(表1[[#This Row],[company_name]],[1]明细!$E:$E,1,0)),"否","是")</f>
        <v>否</v>
      </c>
    </row>
    <row r="4643" spans="1:15" ht="15" x14ac:dyDescent="0.25">
      <c r="A4643" s="2" t="s">
        <v>16654</v>
      </c>
      <c r="B4643" s="2" t="s">
        <v>16655</v>
      </c>
      <c r="C4643" s="2" t="s">
        <v>16656</v>
      </c>
      <c r="D4643" s="2" t="s">
        <v>2517</v>
      </c>
      <c r="E4643" s="2" t="s">
        <v>16657</v>
      </c>
      <c r="F4643" s="2">
        <v>1</v>
      </c>
      <c r="G4643" s="2" t="s">
        <v>18</v>
      </c>
      <c r="H4643" s="2">
        <v>10</v>
      </c>
      <c r="I4643" s="2" t="s">
        <v>15128</v>
      </c>
      <c r="J4643" s="2">
        <v>58</v>
      </c>
      <c r="K4643" s="2" t="s">
        <v>15129</v>
      </c>
      <c r="L4643" s="2">
        <v>330000</v>
      </c>
      <c r="M4643" s="2" t="s">
        <v>2518</v>
      </c>
      <c r="N4643" s="2">
        <v>10</v>
      </c>
      <c r="O4643" s="1" t="str">
        <f>IF(ISERROR(VLOOKUP(表1[[#This Row],[company_name]],[1]明细!$E:$E,1,0)),"否","是")</f>
        <v>是</v>
      </c>
    </row>
    <row r="4644" spans="1:15" ht="15" x14ac:dyDescent="0.25">
      <c r="A4644" s="2" t="s">
        <v>16658</v>
      </c>
      <c r="B4644" s="2" t="s">
        <v>16659</v>
      </c>
      <c r="C4644" s="2" t="s">
        <v>16660</v>
      </c>
      <c r="D4644" s="2" t="s">
        <v>2517</v>
      </c>
      <c r="E4644" s="2" t="s">
        <v>16661</v>
      </c>
      <c r="F4644" s="2">
        <v>1</v>
      </c>
      <c r="G4644" s="2" t="s">
        <v>18</v>
      </c>
      <c r="H4644" s="2">
        <v>10</v>
      </c>
      <c r="I4644" s="2" t="s">
        <v>15128</v>
      </c>
      <c r="J4644" s="2">
        <v>58</v>
      </c>
      <c r="K4644" s="2" t="s">
        <v>15129</v>
      </c>
      <c r="L4644" s="2">
        <v>330000</v>
      </c>
      <c r="M4644" s="2" t="s">
        <v>2518</v>
      </c>
      <c r="N4644" s="2">
        <v>10</v>
      </c>
      <c r="O4644" s="1" t="str">
        <f>IF(ISERROR(VLOOKUP(表1[[#This Row],[company_name]],[1]明细!$E:$E,1,0)),"否","是")</f>
        <v>否</v>
      </c>
    </row>
    <row r="4645" spans="1:15" ht="15" x14ac:dyDescent="0.25">
      <c r="A4645" s="2" t="s">
        <v>16662</v>
      </c>
      <c r="B4645" s="2" t="s">
        <v>16663</v>
      </c>
      <c r="C4645" s="2" t="s">
        <v>16664</v>
      </c>
      <c r="D4645" s="2" t="s">
        <v>2517</v>
      </c>
      <c r="E4645" s="2">
        <v>13826574230</v>
      </c>
      <c r="F4645" s="2">
        <v>1</v>
      </c>
      <c r="G4645" s="2" t="s">
        <v>18</v>
      </c>
      <c r="H4645" s="2">
        <v>10</v>
      </c>
      <c r="I4645" s="2" t="s">
        <v>15128</v>
      </c>
      <c r="J4645" s="2">
        <v>58</v>
      </c>
      <c r="K4645" s="2" t="s">
        <v>15129</v>
      </c>
      <c r="L4645" s="2">
        <v>330000</v>
      </c>
      <c r="M4645" s="2" t="s">
        <v>2518</v>
      </c>
      <c r="N4645" s="2">
        <v>10</v>
      </c>
      <c r="O4645" s="1" t="str">
        <f>IF(ISERROR(VLOOKUP(表1[[#This Row],[company_name]],[1]明细!$E:$E,1,0)),"否","是")</f>
        <v>否</v>
      </c>
    </row>
    <row r="4646" spans="1:15" ht="15" x14ac:dyDescent="0.25">
      <c r="A4646" s="2" t="s">
        <v>16665</v>
      </c>
      <c r="B4646" s="2" t="s">
        <v>16666</v>
      </c>
      <c r="C4646" s="2" t="s">
        <v>16667</v>
      </c>
      <c r="D4646" s="2" t="s">
        <v>2669</v>
      </c>
      <c r="E4646" s="2" t="s">
        <v>16668</v>
      </c>
      <c r="F4646" s="2">
        <v>1</v>
      </c>
      <c r="G4646" s="2" t="s">
        <v>18</v>
      </c>
      <c r="H4646" s="2">
        <v>10</v>
      </c>
      <c r="I4646" s="2" t="s">
        <v>15128</v>
      </c>
      <c r="J4646" s="2">
        <v>58</v>
      </c>
      <c r="K4646" s="2" t="s">
        <v>15129</v>
      </c>
      <c r="L4646" s="2">
        <v>330000</v>
      </c>
      <c r="M4646" s="2" t="s">
        <v>2518</v>
      </c>
      <c r="N4646" s="2">
        <v>10</v>
      </c>
      <c r="O4646" s="1" t="str">
        <f>IF(ISERROR(VLOOKUP(表1[[#This Row],[company_name]],[1]明细!$E:$E,1,0)),"否","是")</f>
        <v>否</v>
      </c>
    </row>
    <row r="4647" spans="1:15" ht="15" x14ac:dyDescent="0.25">
      <c r="A4647" s="2" t="s">
        <v>16669</v>
      </c>
      <c r="B4647" s="2" t="s">
        <v>16670</v>
      </c>
      <c r="C4647" s="2" t="s">
        <v>16671</v>
      </c>
      <c r="D4647" s="2" t="s">
        <v>2517</v>
      </c>
      <c r="E4647" s="2">
        <v>-86526339</v>
      </c>
      <c r="F4647" s="2">
        <v>1</v>
      </c>
      <c r="G4647" s="2" t="s">
        <v>18</v>
      </c>
      <c r="H4647" s="2">
        <v>10</v>
      </c>
      <c r="I4647" s="2" t="s">
        <v>15128</v>
      </c>
      <c r="J4647" s="2">
        <v>58</v>
      </c>
      <c r="K4647" s="2" t="s">
        <v>15129</v>
      </c>
      <c r="L4647" s="2">
        <v>330000</v>
      </c>
      <c r="M4647" s="2" t="s">
        <v>2518</v>
      </c>
      <c r="N4647" s="2">
        <v>10</v>
      </c>
      <c r="O4647" s="1" t="str">
        <f>IF(ISERROR(VLOOKUP(表1[[#This Row],[company_name]],[1]明细!$E:$E,1,0)),"否","是")</f>
        <v>是</v>
      </c>
    </row>
    <row r="4648" spans="1:15" ht="15" x14ac:dyDescent="0.25">
      <c r="A4648" s="2" t="s">
        <v>16672</v>
      </c>
      <c r="B4648" s="2" t="s">
        <v>16673</v>
      </c>
      <c r="C4648" s="2" t="s">
        <v>16674</v>
      </c>
      <c r="D4648" s="2" t="s">
        <v>2517</v>
      </c>
      <c r="E4648" s="2" t="s">
        <v>16675</v>
      </c>
      <c r="F4648" s="2">
        <v>1</v>
      </c>
      <c r="G4648" s="2" t="s">
        <v>18</v>
      </c>
      <c r="H4648" s="2">
        <v>10</v>
      </c>
      <c r="I4648" s="2" t="s">
        <v>15128</v>
      </c>
      <c r="J4648" s="2">
        <v>58</v>
      </c>
      <c r="K4648" s="2" t="s">
        <v>15129</v>
      </c>
      <c r="L4648" s="2">
        <v>330000</v>
      </c>
      <c r="M4648" s="2" t="s">
        <v>2518</v>
      </c>
      <c r="N4648" s="2">
        <v>10</v>
      </c>
      <c r="O4648" s="1" t="str">
        <f>IF(ISERROR(VLOOKUP(表1[[#This Row],[company_name]],[1]明细!$E:$E,1,0)),"否","是")</f>
        <v>是</v>
      </c>
    </row>
    <row r="4649" spans="1:15" ht="15" x14ac:dyDescent="0.25">
      <c r="A4649" s="2" t="s">
        <v>16676</v>
      </c>
      <c r="B4649" s="2" t="s">
        <v>16677</v>
      </c>
      <c r="C4649" s="2" t="s">
        <v>16678</v>
      </c>
      <c r="D4649" s="2" t="s">
        <v>2820</v>
      </c>
      <c r="E4649" s="2" t="s">
        <v>16679</v>
      </c>
      <c r="F4649" s="2">
        <v>1</v>
      </c>
      <c r="G4649" s="2" t="s">
        <v>18</v>
      </c>
      <c r="H4649" s="2">
        <v>10</v>
      </c>
      <c r="I4649" s="2" t="s">
        <v>15128</v>
      </c>
      <c r="J4649" s="2">
        <v>58</v>
      </c>
      <c r="K4649" s="2" t="s">
        <v>15129</v>
      </c>
      <c r="L4649" s="2">
        <v>330000</v>
      </c>
      <c r="M4649" s="2" t="s">
        <v>2518</v>
      </c>
      <c r="N4649" s="2">
        <v>10</v>
      </c>
      <c r="O4649" s="1" t="str">
        <f>IF(ISERROR(VLOOKUP(表1[[#This Row],[company_name]],[1]明细!$E:$E,1,0)),"否","是")</f>
        <v>否</v>
      </c>
    </row>
    <row r="4650" spans="1:15" ht="15" x14ac:dyDescent="0.25">
      <c r="A4650" s="2" t="s">
        <v>16680</v>
      </c>
      <c r="B4650" s="2" t="s">
        <v>16681</v>
      </c>
      <c r="C4650" s="2" t="s">
        <v>16682</v>
      </c>
      <c r="D4650" s="2" t="s">
        <v>2517</v>
      </c>
      <c r="E4650" s="2" t="s">
        <v>16683</v>
      </c>
      <c r="F4650" s="2">
        <v>1</v>
      </c>
      <c r="G4650" s="2" t="s">
        <v>18</v>
      </c>
      <c r="H4650" s="2">
        <v>10</v>
      </c>
      <c r="I4650" s="2" t="s">
        <v>15128</v>
      </c>
      <c r="J4650" s="2">
        <v>58</v>
      </c>
      <c r="K4650" s="2" t="s">
        <v>15129</v>
      </c>
      <c r="L4650" s="2">
        <v>330000</v>
      </c>
      <c r="M4650" s="2" t="s">
        <v>2518</v>
      </c>
      <c r="N4650" s="2">
        <v>10</v>
      </c>
      <c r="O4650" s="1" t="str">
        <f>IF(ISERROR(VLOOKUP(表1[[#This Row],[company_name]],[1]明细!$E:$E,1,0)),"否","是")</f>
        <v>否</v>
      </c>
    </row>
    <row r="4651" spans="1:15" ht="15" x14ac:dyDescent="0.25">
      <c r="A4651" s="2" t="s">
        <v>16684</v>
      </c>
      <c r="B4651" s="2" t="s">
        <v>16685</v>
      </c>
      <c r="C4651" s="2" t="s">
        <v>16686</v>
      </c>
      <c r="D4651" s="2" t="s">
        <v>2669</v>
      </c>
      <c r="E4651" s="2">
        <v>4006836006</v>
      </c>
      <c r="F4651" s="2">
        <v>1</v>
      </c>
      <c r="G4651" s="2" t="s">
        <v>18</v>
      </c>
      <c r="H4651" s="2">
        <v>10</v>
      </c>
      <c r="I4651" s="2" t="s">
        <v>15128</v>
      </c>
      <c r="J4651" s="2">
        <v>58</v>
      </c>
      <c r="K4651" s="2" t="s">
        <v>15129</v>
      </c>
      <c r="L4651" s="2">
        <v>330000</v>
      </c>
      <c r="M4651" s="2" t="s">
        <v>2518</v>
      </c>
      <c r="N4651" s="2">
        <v>10</v>
      </c>
      <c r="O4651" s="1" t="str">
        <f>IF(ISERROR(VLOOKUP(表1[[#This Row],[company_name]],[1]明细!$E:$E,1,0)),"否","是")</f>
        <v>否</v>
      </c>
    </row>
    <row r="4652" spans="1:15" ht="15" x14ac:dyDescent="0.25">
      <c r="A4652" s="2" t="s">
        <v>16687</v>
      </c>
      <c r="B4652" s="2" t="s">
        <v>16688</v>
      </c>
      <c r="C4652" s="2" t="s">
        <v>16689</v>
      </c>
      <c r="D4652" s="2" t="s">
        <v>2517</v>
      </c>
      <c r="E4652" s="2" t="s">
        <v>16690</v>
      </c>
      <c r="F4652" s="2">
        <v>1</v>
      </c>
      <c r="G4652" s="2" t="s">
        <v>18</v>
      </c>
      <c r="H4652" s="2">
        <v>10</v>
      </c>
      <c r="I4652" s="2" t="s">
        <v>15128</v>
      </c>
      <c r="J4652" s="2">
        <v>58</v>
      </c>
      <c r="K4652" s="2" t="s">
        <v>15129</v>
      </c>
      <c r="L4652" s="2">
        <v>330000</v>
      </c>
      <c r="M4652" s="2" t="s">
        <v>2518</v>
      </c>
      <c r="N4652" s="2">
        <v>10</v>
      </c>
      <c r="O4652" s="1" t="str">
        <f>IF(ISERROR(VLOOKUP(表1[[#This Row],[company_name]],[1]明细!$E:$E,1,0)),"否","是")</f>
        <v>否</v>
      </c>
    </row>
    <row r="4653" spans="1:15" ht="15" x14ac:dyDescent="0.25">
      <c r="A4653" s="2" t="s">
        <v>16691</v>
      </c>
      <c r="B4653" s="2" t="s">
        <v>16692</v>
      </c>
      <c r="C4653" s="2" t="s">
        <v>16693</v>
      </c>
      <c r="D4653" s="2" t="s">
        <v>3044</v>
      </c>
      <c r="E4653" s="2"/>
      <c r="F4653" s="2">
        <v>1</v>
      </c>
      <c r="G4653" s="2" t="s">
        <v>18</v>
      </c>
      <c r="H4653" s="2">
        <v>10</v>
      </c>
      <c r="I4653" s="2" t="s">
        <v>15128</v>
      </c>
      <c r="J4653" s="2">
        <v>58</v>
      </c>
      <c r="K4653" s="2" t="s">
        <v>15129</v>
      </c>
      <c r="L4653" s="2">
        <v>330000</v>
      </c>
      <c r="M4653" s="2" t="s">
        <v>2518</v>
      </c>
      <c r="N4653" s="2">
        <v>11</v>
      </c>
      <c r="O4653" s="1" t="str">
        <f>IF(ISERROR(VLOOKUP(表1[[#This Row],[company_name]],[1]明细!$E:$E,1,0)),"否","是")</f>
        <v>否</v>
      </c>
    </row>
    <row r="4654" spans="1:15" ht="15" x14ac:dyDescent="0.25">
      <c r="A4654" s="2" t="s">
        <v>16694</v>
      </c>
      <c r="B4654" s="2" t="s">
        <v>16695</v>
      </c>
      <c r="C4654" s="2" t="s">
        <v>16696</v>
      </c>
      <c r="D4654" s="2" t="s">
        <v>2517</v>
      </c>
      <c r="E4654" s="2" t="s">
        <v>16697</v>
      </c>
      <c r="F4654" s="2">
        <v>1</v>
      </c>
      <c r="G4654" s="2" t="s">
        <v>18</v>
      </c>
      <c r="H4654" s="2">
        <v>10</v>
      </c>
      <c r="I4654" s="2" t="s">
        <v>15128</v>
      </c>
      <c r="J4654" s="2">
        <v>58</v>
      </c>
      <c r="K4654" s="2" t="s">
        <v>15129</v>
      </c>
      <c r="L4654" s="2">
        <v>330000</v>
      </c>
      <c r="M4654" s="2" t="s">
        <v>2518</v>
      </c>
      <c r="N4654" s="2">
        <v>11</v>
      </c>
      <c r="O4654" s="1" t="str">
        <f>IF(ISERROR(VLOOKUP(表1[[#This Row],[company_name]],[1]明细!$E:$E,1,0)),"否","是")</f>
        <v>是</v>
      </c>
    </row>
    <row r="4655" spans="1:15" ht="15" x14ac:dyDescent="0.25">
      <c r="A4655" s="2" t="s">
        <v>16698</v>
      </c>
      <c r="B4655" s="2" t="s">
        <v>16699</v>
      </c>
      <c r="C4655" s="2" t="s">
        <v>16700</v>
      </c>
      <c r="D4655" s="2" t="s">
        <v>2517</v>
      </c>
      <c r="E4655" s="2" t="s">
        <v>16701</v>
      </c>
      <c r="F4655" s="2">
        <v>1</v>
      </c>
      <c r="G4655" s="2" t="s">
        <v>18</v>
      </c>
      <c r="H4655" s="2">
        <v>10</v>
      </c>
      <c r="I4655" s="2" t="s">
        <v>15128</v>
      </c>
      <c r="J4655" s="2">
        <v>58</v>
      </c>
      <c r="K4655" s="2" t="s">
        <v>15129</v>
      </c>
      <c r="L4655" s="2">
        <v>330000</v>
      </c>
      <c r="M4655" s="2" t="s">
        <v>2518</v>
      </c>
      <c r="N4655" s="2">
        <v>11</v>
      </c>
      <c r="O4655" s="1" t="str">
        <f>IF(ISERROR(VLOOKUP(表1[[#This Row],[company_name]],[1]明细!$E:$E,1,0)),"否","是")</f>
        <v>否</v>
      </c>
    </row>
    <row r="4656" spans="1:15" ht="15" x14ac:dyDescent="0.25">
      <c r="A4656" s="2" t="s">
        <v>16702</v>
      </c>
      <c r="B4656" s="2" t="s">
        <v>16703</v>
      </c>
      <c r="C4656" s="2" t="s">
        <v>16704</v>
      </c>
      <c r="D4656" s="2" t="s">
        <v>2517</v>
      </c>
      <c r="E4656" s="2" t="s">
        <v>16705</v>
      </c>
      <c r="F4656" s="2">
        <v>1</v>
      </c>
      <c r="G4656" s="2" t="s">
        <v>18</v>
      </c>
      <c r="H4656" s="2">
        <v>10</v>
      </c>
      <c r="I4656" s="2" t="s">
        <v>15128</v>
      </c>
      <c r="J4656" s="2">
        <v>58</v>
      </c>
      <c r="K4656" s="2" t="s">
        <v>15129</v>
      </c>
      <c r="L4656" s="2">
        <v>330000</v>
      </c>
      <c r="M4656" s="2" t="s">
        <v>2518</v>
      </c>
      <c r="N4656" s="2">
        <v>11</v>
      </c>
      <c r="O4656" s="1" t="str">
        <f>IF(ISERROR(VLOOKUP(表1[[#This Row],[company_name]],[1]明细!$E:$E,1,0)),"否","是")</f>
        <v>否</v>
      </c>
    </row>
    <row r="4657" spans="1:15" ht="15" x14ac:dyDescent="0.25">
      <c r="A4657" s="2" t="s">
        <v>16706</v>
      </c>
      <c r="B4657" s="2" t="s">
        <v>16707</v>
      </c>
      <c r="C4657" s="2" t="s">
        <v>16708</v>
      </c>
      <c r="D4657" s="2" t="s">
        <v>2517</v>
      </c>
      <c r="E4657" s="2" t="s">
        <v>16709</v>
      </c>
      <c r="F4657" s="2">
        <v>1</v>
      </c>
      <c r="G4657" s="2" t="s">
        <v>18</v>
      </c>
      <c r="H4657" s="2">
        <v>10</v>
      </c>
      <c r="I4657" s="2" t="s">
        <v>15128</v>
      </c>
      <c r="J4657" s="2">
        <v>58</v>
      </c>
      <c r="K4657" s="2" t="s">
        <v>15129</v>
      </c>
      <c r="L4657" s="2">
        <v>330000</v>
      </c>
      <c r="M4657" s="2" t="s">
        <v>2518</v>
      </c>
      <c r="N4657" s="2">
        <v>11</v>
      </c>
      <c r="O4657" s="1" t="str">
        <f>IF(ISERROR(VLOOKUP(表1[[#This Row],[company_name]],[1]明细!$E:$E,1,0)),"否","是")</f>
        <v>是</v>
      </c>
    </row>
    <row r="4658" spans="1:15" ht="15" x14ac:dyDescent="0.25">
      <c r="A4658" s="2" t="s">
        <v>16710</v>
      </c>
      <c r="B4658" s="2" t="s">
        <v>16711</v>
      </c>
      <c r="C4658" s="2" t="s">
        <v>16712</v>
      </c>
      <c r="D4658" s="2" t="s">
        <v>2517</v>
      </c>
      <c r="E4658" s="2" t="s">
        <v>16713</v>
      </c>
      <c r="F4658" s="2">
        <v>1</v>
      </c>
      <c r="G4658" s="2" t="s">
        <v>18</v>
      </c>
      <c r="H4658" s="2">
        <v>10</v>
      </c>
      <c r="I4658" s="2" t="s">
        <v>15128</v>
      </c>
      <c r="J4658" s="2">
        <v>58</v>
      </c>
      <c r="K4658" s="2" t="s">
        <v>15129</v>
      </c>
      <c r="L4658" s="2">
        <v>330000</v>
      </c>
      <c r="M4658" s="2" t="s">
        <v>2518</v>
      </c>
      <c r="N4658" s="2">
        <v>11</v>
      </c>
      <c r="O4658" s="1" t="str">
        <f>IF(ISERROR(VLOOKUP(表1[[#This Row],[company_name]],[1]明细!$E:$E,1,0)),"否","是")</f>
        <v>是</v>
      </c>
    </row>
    <row r="4659" spans="1:15" ht="15" x14ac:dyDescent="0.25">
      <c r="A4659" s="2" t="s">
        <v>16714</v>
      </c>
      <c r="B4659" s="2" t="s">
        <v>16715</v>
      </c>
      <c r="C4659" s="2" t="s">
        <v>16716</v>
      </c>
      <c r="D4659" s="2" t="s">
        <v>2517</v>
      </c>
      <c r="E4659" s="2" t="s">
        <v>16717</v>
      </c>
      <c r="F4659" s="2">
        <v>1</v>
      </c>
      <c r="G4659" s="2" t="s">
        <v>18</v>
      </c>
      <c r="H4659" s="2">
        <v>10</v>
      </c>
      <c r="I4659" s="2" t="s">
        <v>15128</v>
      </c>
      <c r="J4659" s="2">
        <v>58</v>
      </c>
      <c r="K4659" s="2" t="s">
        <v>15129</v>
      </c>
      <c r="L4659" s="2">
        <v>330000</v>
      </c>
      <c r="M4659" s="2" t="s">
        <v>2518</v>
      </c>
      <c r="N4659" s="2">
        <v>11</v>
      </c>
      <c r="O4659" s="1" t="str">
        <f>IF(ISERROR(VLOOKUP(表1[[#This Row],[company_name]],[1]明细!$E:$E,1,0)),"否","是")</f>
        <v>是</v>
      </c>
    </row>
    <row r="4660" spans="1:15" ht="15" x14ac:dyDescent="0.25">
      <c r="A4660" s="2" t="s">
        <v>16718</v>
      </c>
      <c r="B4660" s="2" t="s">
        <v>16719</v>
      </c>
      <c r="C4660" s="2" t="s">
        <v>16720</v>
      </c>
      <c r="D4660" s="2" t="s">
        <v>2820</v>
      </c>
      <c r="E4660" s="2" t="s">
        <v>16721</v>
      </c>
      <c r="F4660" s="2">
        <v>1</v>
      </c>
      <c r="G4660" s="2" t="s">
        <v>18</v>
      </c>
      <c r="H4660" s="2">
        <v>10</v>
      </c>
      <c r="I4660" s="2" t="s">
        <v>15128</v>
      </c>
      <c r="J4660" s="2">
        <v>58</v>
      </c>
      <c r="K4660" s="2" t="s">
        <v>15129</v>
      </c>
      <c r="L4660" s="2">
        <v>330000</v>
      </c>
      <c r="M4660" s="2" t="s">
        <v>2518</v>
      </c>
      <c r="N4660" s="2">
        <v>11</v>
      </c>
      <c r="O4660" s="1" t="str">
        <f>IF(ISERROR(VLOOKUP(表1[[#This Row],[company_name]],[1]明细!$E:$E,1,0)),"否","是")</f>
        <v>否</v>
      </c>
    </row>
    <row r="4661" spans="1:15" ht="15" x14ac:dyDescent="0.25">
      <c r="A4661" s="2" t="s">
        <v>16722</v>
      </c>
      <c r="B4661" s="2" t="s">
        <v>16723</v>
      </c>
      <c r="C4661" s="2" t="s">
        <v>16724</v>
      </c>
      <c r="D4661" s="2" t="s">
        <v>2710</v>
      </c>
      <c r="E4661" s="2" t="s">
        <v>16725</v>
      </c>
      <c r="F4661" s="2">
        <v>1</v>
      </c>
      <c r="G4661" s="2" t="s">
        <v>18</v>
      </c>
      <c r="H4661" s="2">
        <v>10</v>
      </c>
      <c r="I4661" s="2" t="s">
        <v>15128</v>
      </c>
      <c r="J4661" s="2">
        <v>58</v>
      </c>
      <c r="K4661" s="2" t="s">
        <v>15129</v>
      </c>
      <c r="L4661" s="2">
        <v>330000</v>
      </c>
      <c r="M4661" s="2" t="s">
        <v>2518</v>
      </c>
      <c r="N4661" s="2">
        <v>11</v>
      </c>
      <c r="O4661" s="1" t="str">
        <f>IF(ISERROR(VLOOKUP(表1[[#This Row],[company_name]],[1]明细!$E:$E,1,0)),"否","是")</f>
        <v>是</v>
      </c>
    </row>
    <row r="4662" spans="1:15" ht="15" x14ac:dyDescent="0.25">
      <c r="A4662" s="2" t="s">
        <v>16726</v>
      </c>
      <c r="B4662" s="2" t="s">
        <v>16727</v>
      </c>
      <c r="C4662" s="2" t="s">
        <v>16728</v>
      </c>
      <c r="D4662" s="2" t="s">
        <v>2517</v>
      </c>
      <c r="E4662" s="2">
        <v>88322523</v>
      </c>
      <c r="F4662" s="2">
        <v>1</v>
      </c>
      <c r="G4662" s="2" t="s">
        <v>18</v>
      </c>
      <c r="H4662" s="2">
        <v>10</v>
      </c>
      <c r="I4662" s="2" t="s">
        <v>15128</v>
      </c>
      <c r="J4662" s="2">
        <v>58</v>
      </c>
      <c r="K4662" s="2" t="s">
        <v>15129</v>
      </c>
      <c r="L4662" s="2">
        <v>330000</v>
      </c>
      <c r="M4662" s="2" t="s">
        <v>2518</v>
      </c>
      <c r="N4662" s="2">
        <v>11</v>
      </c>
      <c r="O4662" s="1" t="str">
        <f>IF(ISERROR(VLOOKUP(表1[[#This Row],[company_name]],[1]明细!$E:$E,1,0)),"否","是")</f>
        <v>否</v>
      </c>
    </row>
    <row r="4663" spans="1:15" ht="15" x14ac:dyDescent="0.25">
      <c r="A4663" s="2" t="s">
        <v>16729</v>
      </c>
      <c r="B4663" s="2" t="s">
        <v>16730</v>
      </c>
      <c r="C4663" s="2" t="s">
        <v>16731</v>
      </c>
      <c r="D4663" s="2" t="s">
        <v>2820</v>
      </c>
      <c r="E4663" s="2" t="s">
        <v>16732</v>
      </c>
      <c r="F4663" s="2">
        <v>1</v>
      </c>
      <c r="G4663" s="2" t="s">
        <v>18</v>
      </c>
      <c r="H4663" s="2">
        <v>10</v>
      </c>
      <c r="I4663" s="2" t="s">
        <v>15128</v>
      </c>
      <c r="J4663" s="2">
        <v>58</v>
      </c>
      <c r="K4663" s="2" t="s">
        <v>15129</v>
      </c>
      <c r="L4663" s="2">
        <v>330000</v>
      </c>
      <c r="M4663" s="2" t="s">
        <v>2518</v>
      </c>
      <c r="N4663" s="2">
        <v>11</v>
      </c>
      <c r="O4663" s="1" t="str">
        <f>IF(ISERROR(VLOOKUP(表1[[#This Row],[company_name]],[1]明细!$E:$E,1,0)),"否","是")</f>
        <v>否</v>
      </c>
    </row>
    <row r="4664" spans="1:15" ht="15" x14ac:dyDescent="0.25">
      <c r="A4664" s="2" t="s">
        <v>16733</v>
      </c>
      <c r="B4664" s="2" t="s">
        <v>16734</v>
      </c>
      <c r="C4664" s="2" t="s">
        <v>16735</v>
      </c>
      <c r="D4664" s="2" t="s">
        <v>2517</v>
      </c>
      <c r="E4664" s="2" t="s">
        <v>16736</v>
      </c>
      <c r="F4664" s="2">
        <v>1</v>
      </c>
      <c r="G4664" s="2" t="s">
        <v>18</v>
      </c>
      <c r="H4664" s="2">
        <v>10</v>
      </c>
      <c r="I4664" s="2" t="s">
        <v>15128</v>
      </c>
      <c r="J4664" s="2">
        <v>58</v>
      </c>
      <c r="K4664" s="2" t="s">
        <v>15129</v>
      </c>
      <c r="L4664" s="2">
        <v>330000</v>
      </c>
      <c r="M4664" s="2" t="s">
        <v>2518</v>
      </c>
      <c r="N4664" s="2">
        <v>11</v>
      </c>
      <c r="O4664" s="1" t="str">
        <f>IF(ISERROR(VLOOKUP(表1[[#This Row],[company_name]],[1]明细!$E:$E,1,0)),"否","是")</f>
        <v>否</v>
      </c>
    </row>
    <row r="4665" spans="1:15" ht="15" x14ac:dyDescent="0.25">
      <c r="A4665" s="2" t="s">
        <v>16737</v>
      </c>
      <c r="B4665" s="2" t="s">
        <v>16738</v>
      </c>
      <c r="C4665" s="2" t="s">
        <v>16739</v>
      </c>
      <c r="D4665" s="2" t="s">
        <v>2517</v>
      </c>
      <c r="E4665" s="2" t="s">
        <v>16740</v>
      </c>
      <c r="F4665" s="2">
        <v>1</v>
      </c>
      <c r="G4665" s="2" t="s">
        <v>18</v>
      </c>
      <c r="H4665" s="2">
        <v>10</v>
      </c>
      <c r="I4665" s="2" t="s">
        <v>15128</v>
      </c>
      <c r="J4665" s="2">
        <v>58</v>
      </c>
      <c r="K4665" s="2" t="s">
        <v>15129</v>
      </c>
      <c r="L4665" s="2">
        <v>330000</v>
      </c>
      <c r="M4665" s="2" t="s">
        <v>2518</v>
      </c>
      <c r="N4665" s="2">
        <v>11</v>
      </c>
      <c r="O4665" s="1" t="str">
        <f>IF(ISERROR(VLOOKUP(表1[[#This Row],[company_name]],[1]明细!$E:$E,1,0)),"否","是")</f>
        <v>否</v>
      </c>
    </row>
    <row r="4666" spans="1:15" ht="15" x14ac:dyDescent="0.25">
      <c r="A4666" s="2" t="s">
        <v>16741</v>
      </c>
      <c r="B4666" s="2" t="s">
        <v>16742</v>
      </c>
      <c r="C4666" s="2" t="s">
        <v>16743</v>
      </c>
      <c r="D4666" s="2" t="s">
        <v>2599</v>
      </c>
      <c r="E4666" s="2" t="s">
        <v>15904</v>
      </c>
      <c r="F4666" s="2">
        <v>1</v>
      </c>
      <c r="G4666" s="2" t="s">
        <v>18</v>
      </c>
      <c r="H4666" s="2">
        <v>10</v>
      </c>
      <c r="I4666" s="2" t="s">
        <v>15128</v>
      </c>
      <c r="J4666" s="2">
        <v>58</v>
      </c>
      <c r="K4666" s="2" t="s">
        <v>15129</v>
      </c>
      <c r="L4666" s="2">
        <v>330000</v>
      </c>
      <c r="M4666" s="2" t="s">
        <v>2518</v>
      </c>
      <c r="N4666" s="2">
        <v>11</v>
      </c>
      <c r="O4666" s="1" t="str">
        <f>IF(ISERROR(VLOOKUP(表1[[#This Row],[company_name]],[1]明细!$E:$E,1,0)),"否","是")</f>
        <v>否</v>
      </c>
    </row>
    <row r="4667" spans="1:15" ht="15" x14ac:dyDescent="0.25">
      <c r="A4667" s="2" t="s">
        <v>16744</v>
      </c>
      <c r="B4667" s="2" t="s">
        <v>16745</v>
      </c>
      <c r="C4667" s="2" t="s">
        <v>16746</v>
      </c>
      <c r="D4667" s="2" t="s">
        <v>17</v>
      </c>
      <c r="E4667" s="2">
        <v>15711787616</v>
      </c>
      <c r="F4667" s="2">
        <v>1</v>
      </c>
      <c r="G4667" s="2" t="s">
        <v>18</v>
      </c>
      <c r="H4667" s="2">
        <v>10</v>
      </c>
      <c r="I4667" s="2" t="s">
        <v>15128</v>
      </c>
      <c r="J4667" s="2">
        <v>59</v>
      </c>
      <c r="K4667" s="2" t="s">
        <v>16747</v>
      </c>
      <c r="L4667" s="2">
        <v>440000</v>
      </c>
      <c r="M4667" s="2" t="s">
        <v>21</v>
      </c>
      <c r="N4667" s="2">
        <v>1</v>
      </c>
      <c r="O4667" s="1" t="str">
        <f>IF(ISERROR(VLOOKUP(表1[[#This Row],[company_name]],[1]明细!$E:$E,1,0)),"否","是")</f>
        <v>是</v>
      </c>
    </row>
    <row r="4668" spans="1:15" ht="15" x14ac:dyDescent="0.25">
      <c r="A4668" s="2" t="s">
        <v>16748</v>
      </c>
      <c r="B4668" s="2" t="s">
        <v>16749</v>
      </c>
      <c r="C4668" s="2" t="s">
        <v>16750</v>
      </c>
      <c r="D4668" s="2" t="s">
        <v>30</v>
      </c>
      <c r="E4668" s="2">
        <v>13570559192</v>
      </c>
      <c r="F4668" s="2">
        <v>1</v>
      </c>
      <c r="G4668" s="2" t="s">
        <v>18</v>
      </c>
      <c r="H4668" s="2">
        <v>10</v>
      </c>
      <c r="I4668" s="2" t="s">
        <v>15128</v>
      </c>
      <c r="J4668" s="2">
        <v>59</v>
      </c>
      <c r="K4668" s="2" t="s">
        <v>16747</v>
      </c>
      <c r="L4668" s="2">
        <v>440000</v>
      </c>
      <c r="M4668" s="2" t="s">
        <v>21</v>
      </c>
      <c r="N4668" s="2">
        <v>1</v>
      </c>
      <c r="O4668" s="1" t="str">
        <f>IF(ISERROR(VLOOKUP(表1[[#This Row],[company_name]],[1]明细!$E:$E,1,0)),"否","是")</f>
        <v>是</v>
      </c>
    </row>
    <row r="4669" spans="1:15" ht="15" x14ac:dyDescent="0.25">
      <c r="A4669" s="2" t="s">
        <v>16751</v>
      </c>
      <c r="B4669" s="2" t="s">
        <v>16752</v>
      </c>
      <c r="C4669" s="2" t="s">
        <v>16753</v>
      </c>
      <c r="D4669" s="2" t="s">
        <v>17</v>
      </c>
      <c r="E4669" s="2" t="s">
        <v>16754</v>
      </c>
      <c r="F4669" s="2">
        <v>1</v>
      </c>
      <c r="G4669" s="2" t="s">
        <v>18</v>
      </c>
      <c r="H4669" s="2">
        <v>10</v>
      </c>
      <c r="I4669" s="2" t="s">
        <v>15128</v>
      </c>
      <c r="J4669" s="2">
        <v>59</v>
      </c>
      <c r="K4669" s="2" t="s">
        <v>16747</v>
      </c>
      <c r="L4669" s="2">
        <v>440000</v>
      </c>
      <c r="M4669" s="2" t="s">
        <v>21</v>
      </c>
      <c r="N4669" s="2">
        <v>1</v>
      </c>
      <c r="O4669" s="1" t="str">
        <f>IF(ISERROR(VLOOKUP(表1[[#This Row],[company_name]],[1]明细!$E:$E,1,0)),"否","是")</f>
        <v>否</v>
      </c>
    </row>
    <row r="4670" spans="1:15" ht="15" x14ac:dyDescent="0.25">
      <c r="A4670" s="2" t="s">
        <v>16755</v>
      </c>
      <c r="B4670" s="2" t="s">
        <v>16756</v>
      </c>
      <c r="C4670" s="2" t="s">
        <v>16757</v>
      </c>
      <c r="D4670" s="2" t="s">
        <v>30</v>
      </c>
      <c r="E4670" s="2" t="s">
        <v>16758</v>
      </c>
      <c r="F4670" s="2">
        <v>1</v>
      </c>
      <c r="G4670" s="2" t="s">
        <v>18</v>
      </c>
      <c r="H4670" s="2">
        <v>10</v>
      </c>
      <c r="I4670" s="2" t="s">
        <v>15128</v>
      </c>
      <c r="J4670" s="2">
        <v>59</v>
      </c>
      <c r="K4670" s="2" t="s">
        <v>16747</v>
      </c>
      <c r="L4670" s="2">
        <v>440000</v>
      </c>
      <c r="M4670" s="2" t="s">
        <v>21</v>
      </c>
      <c r="N4670" s="2">
        <v>1</v>
      </c>
      <c r="O4670" s="1" t="str">
        <f>IF(ISERROR(VLOOKUP(表1[[#This Row],[company_name]],[1]明细!$E:$E,1,0)),"否","是")</f>
        <v>否</v>
      </c>
    </row>
    <row r="4671" spans="1:15" ht="15" x14ac:dyDescent="0.25">
      <c r="A4671" s="2" t="s">
        <v>16759</v>
      </c>
      <c r="B4671" s="2" t="s">
        <v>15300</v>
      </c>
      <c r="C4671" s="2" t="s">
        <v>16760</v>
      </c>
      <c r="D4671" s="2" t="s">
        <v>25</v>
      </c>
      <c r="E4671" s="2">
        <v>15889701058</v>
      </c>
      <c r="F4671" s="2">
        <v>1</v>
      </c>
      <c r="G4671" s="2" t="s">
        <v>18</v>
      </c>
      <c r="H4671" s="2">
        <v>10</v>
      </c>
      <c r="I4671" s="2" t="s">
        <v>15128</v>
      </c>
      <c r="J4671" s="2">
        <v>59</v>
      </c>
      <c r="K4671" s="2" t="s">
        <v>16747</v>
      </c>
      <c r="L4671" s="2">
        <v>440000</v>
      </c>
      <c r="M4671" s="2" t="s">
        <v>21</v>
      </c>
      <c r="N4671" s="2">
        <v>1</v>
      </c>
      <c r="O4671" s="1" t="str">
        <f>IF(ISERROR(VLOOKUP(表1[[#This Row],[company_name]],[1]明细!$E:$E,1,0)),"否","是")</f>
        <v>是</v>
      </c>
    </row>
    <row r="4672" spans="1:15" ht="15" x14ac:dyDescent="0.25">
      <c r="A4672" s="2" t="s">
        <v>16761</v>
      </c>
      <c r="B4672" s="2" t="s">
        <v>16762</v>
      </c>
      <c r="C4672" s="2" t="s">
        <v>16763</v>
      </c>
      <c r="D4672" s="2" t="s">
        <v>30</v>
      </c>
      <c r="E4672" s="2">
        <v>13367625178</v>
      </c>
      <c r="F4672" s="2">
        <v>1</v>
      </c>
      <c r="G4672" s="2" t="s">
        <v>18</v>
      </c>
      <c r="H4672" s="2">
        <v>10</v>
      </c>
      <c r="I4672" s="2" t="s">
        <v>15128</v>
      </c>
      <c r="J4672" s="2">
        <v>59</v>
      </c>
      <c r="K4672" s="2" t="s">
        <v>16747</v>
      </c>
      <c r="L4672" s="2">
        <v>440000</v>
      </c>
      <c r="M4672" s="2" t="s">
        <v>21</v>
      </c>
      <c r="N4672" s="2">
        <v>1</v>
      </c>
      <c r="O4672" s="1" t="str">
        <f>IF(ISERROR(VLOOKUP(表1[[#This Row],[company_name]],[1]明细!$E:$E,1,0)),"否","是")</f>
        <v>是</v>
      </c>
    </row>
    <row r="4673" spans="1:15" ht="15" x14ac:dyDescent="0.25">
      <c r="A4673" s="2" t="s">
        <v>16764</v>
      </c>
      <c r="B4673" s="2" t="s">
        <v>4881</v>
      </c>
      <c r="C4673" s="2" t="s">
        <v>16765</v>
      </c>
      <c r="D4673" s="2" t="s">
        <v>30</v>
      </c>
      <c r="E4673" s="2" t="s">
        <v>16766</v>
      </c>
      <c r="F4673" s="2">
        <v>1</v>
      </c>
      <c r="G4673" s="2" t="s">
        <v>18</v>
      </c>
      <c r="H4673" s="2">
        <v>10</v>
      </c>
      <c r="I4673" s="2" t="s">
        <v>15128</v>
      </c>
      <c r="J4673" s="2">
        <v>59</v>
      </c>
      <c r="K4673" s="2" t="s">
        <v>16747</v>
      </c>
      <c r="L4673" s="2">
        <v>440000</v>
      </c>
      <c r="M4673" s="2" t="s">
        <v>21</v>
      </c>
      <c r="N4673" s="2">
        <v>1</v>
      </c>
      <c r="O4673" s="1" t="str">
        <f>IF(ISERROR(VLOOKUP(表1[[#This Row],[company_name]],[1]明细!$E:$E,1,0)),"否","是")</f>
        <v>是</v>
      </c>
    </row>
    <row r="4674" spans="1:15" ht="15" x14ac:dyDescent="0.25">
      <c r="A4674" s="2" t="s">
        <v>16767</v>
      </c>
      <c r="B4674" s="2" t="s">
        <v>16768</v>
      </c>
      <c r="C4674" s="2" t="s">
        <v>16769</v>
      </c>
      <c r="D4674" s="2" t="s">
        <v>30</v>
      </c>
      <c r="E4674" s="2" t="s">
        <v>16770</v>
      </c>
      <c r="F4674" s="2">
        <v>1</v>
      </c>
      <c r="G4674" s="2" t="s">
        <v>18</v>
      </c>
      <c r="H4674" s="2">
        <v>10</v>
      </c>
      <c r="I4674" s="2" t="s">
        <v>15128</v>
      </c>
      <c r="J4674" s="2">
        <v>59</v>
      </c>
      <c r="K4674" s="2" t="s">
        <v>16747</v>
      </c>
      <c r="L4674" s="2">
        <v>440000</v>
      </c>
      <c r="M4674" s="2" t="s">
        <v>21</v>
      </c>
      <c r="N4674" s="2">
        <v>1</v>
      </c>
      <c r="O4674" s="1" t="str">
        <f>IF(ISERROR(VLOOKUP(表1[[#This Row],[company_name]],[1]明细!$E:$E,1,0)),"否","是")</f>
        <v>是</v>
      </c>
    </row>
    <row r="4675" spans="1:15" ht="15" x14ac:dyDescent="0.25">
      <c r="A4675" s="2" t="s">
        <v>16771</v>
      </c>
      <c r="B4675" s="2" t="s">
        <v>16772</v>
      </c>
      <c r="C4675" s="2" t="s">
        <v>16773</v>
      </c>
      <c r="D4675" s="2" t="s">
        <v>30</v>
      </c>
      <c r="E4675" s="2">
        <v>15915950004</v>
      </c>
      <c r="F4675" s="2">
        <v>1</v>
      </c>
      <c r="G4675" s="2" t="s">
        <v>18</v>
      </c>
      <c r="H4675" s="2">
        <v>10</v>
      </c>
      <c r="I4675" s="2" t="s">
        <v>15128</v>
      </c>
      <c r="J4675" s="2">
        <v>59</v>
      </c>
      <c r="K4675" s="2" t="s">
        <v>16747</v>
      </c>
      <c r="L4675" s="2">
        <v>440000</v>
      </c>
      <c r="M4675" s="2" t="s">
        <v>21</v>
      </c>
      <c r="N4675" s="2">
        <v>1</v>
      </c>
      <c r="O4675" s="1" t="str">
        <f>IF(ISERROR(VLOOKUP(表1[[#This Row],[company_name]],[1]明细!$E:$E,1,0)),"否","是")</f>
        <v>是</v>
      </c>
    </row>
    <row r="4676" spans="1:15" ht="15" x14ac:dyDescent="0.25">
      <c r="A4676" s="2" t="s">
        <v>16774</v>
      </c>
      <c r="B4676" s="2" t="s">
        <v>16775</v>
      </c>
      <c r="C4676" s="2" t="s">
        <v>16776</v>
      </c>
      <c r="D4676" s="2" t="s">
        <v>276</v>
      </c>
      <c r="E4676" s="2" t="s">
        <v>16777</v>
      </c>
      <c r="F4676" s="2">
        <v>1</v>
      </c>
      <c r="G4676" s="2" t="s">
        <v>18</v>
      </c>
      <c r="H4676" s="2">
        <v>10</v>
      </c>
      <c r="I4676" s="2" t="s">
        <v>15128</v>
      </c>
      <c r="J4676" s="2">
        <v>59</v>
      </c>
      <c r="K4676" s="2" t="s">
        <v>16747</v>
      </c>
      <c r="L4676" s="2">
        <v>440000</v>
      </c>
      <c r="M4676" s="2" t="s">
        <v>21</v>
      </c>
      <c r="N4676" s="2">
        <v>1</v>
      </c>
      <c r="O4676" s="1" t="str">
        <f>IF(ISERROR(VLOOKUP(表1[[#This Row],[company_name]],[1]明细!$E:$E,1,0)),"否","是")</f>
        <v>否</v>
      </c>
    </row>
    <row r="4677" spans="1:15" ht="15" x14ac:dyDescent="0.25">
      <c r="A4677" s="2" t="s">
        <v>16778</v>
      </c>
      <c r="B4677" s="2" t="s">
        <v>15674</v>
      </c>
      <c r="C4677" s="2" t="s">
        <v>16779</v>
      </c>
      <c r="D4677" s="2" t="s">
        <v>488</v>
      </c>
      <c r="E4677" s="2" t="s">
        <v>16780</v>
      </c>
      <c r="F4677" s="2">
        <v>1</v>
      </c>
      <c r="G4677" s="2" t="s">
        <v>18</v>
      </c>
      <c r="H4677" s="2">
        <v>10</v>
      </c>
      <c r="I4677" s="2" t="s">
        <v>15128</v>
      </c>
      <c r="J4677" s="2">
        <v>59</v>
      </c>
      <c r="K4677" s="2" t="s">
        <v>16747</v>
      </c>
      <c r="L4677" s="2">
        <v>440000</v>
      </c>
      <c r="M4677" s="2" t="s">
        <v>21</v>
      </c>
      <c r="N4677" s="2">
        <v>1</v>
      </c>
      <c r="O4677" s="1" t="str">
        <f>IF(ISERROR(VLOOKUP(表1[[#This Row],[company_name]],[1]明细!$E:$E,1,0)),"否","是")</f>
        <v>否</v>
      </c>
    </row>
    <row r="4678" spans="1:15" ht="15" x14ac:dyDescent="0.25">
      <c r="A4678" s="2" t="s">
        <v>16781</v>
      </c>
      <c r="B4678" s="2" t="s">
        <v>16782</v>
      </c>
      <c r="C4678" s="2" t="s">
        <v>16783</v>
      </c>
      <c r="D4678" s="2" t="s">
        <v>30</v>
      </c>
      <c r="E4678" s="2" t="s">
        <v>16784</v>
      </c>
      <c r="F4678" s="2">
        <v>1</v>
      </c>
      <c r="G4678" s="2" t="s">
        <v>18</v>
      </c>
      <c r="H4678" s="2">
        <v>10</v>
      </c>
      <c r="I4678" s="2" t="s">
        <v>15128</v>
      </c>
      <c r="J4678" s="2">
        <v>59</v>
      </c>
      <c r="K4678" s="2" t="s">
        <v>16747</v>
      </c>
      <c r="L4678" s="2">
        <v>440000</v>
      </c>
      <c r="M4678" s="2" t="s">
        <v>21</v>
      </c>
      <c r="N4678" s="2">
        <v>1</v>
      </c>
      <c r="O4678" s="1" t="str">
        <f>IF(ISERROR(VLOOKUP(表1[[#This Row],[company_name]],[1]明细!$E:$E,1,0)),"否","是")</f>
        <v>否</v>
      </c>
    </row>
    <row r="4679" spans="1:15" ht="15" x14ac:dyDescent="0.25">
      <c r="A4679" s="2" t="s">
        <v>16785</v>
      </c>
      <c r="B4679" s="2" t="s">
        <v>16786</v>
      </c>
      <c r="C4679" s="2" t="s">
        <v>16787</v>
      </c>
      <c r="D4679" s="2" t="s">
        <v>30</v>
      </c>
      <c r="E4679" s="2">
        <v>18038879168</v>
      </c>
      <c r="F4679" s="2">
        <v>1</v>
      </c>
      <c r="G4679" s="2" t="s">
        <v>18</v>
      </c>
      <c r="H4679" s="2">
        <v>10</v>
      </c>
      <c r="I4679" s="2" t="s">
        <v>15128</v>
      </c>
      <c r="J4679" s="2">
        <v>59</v>
      </c>
      <c r="K4679" s="2" t="s">
        <v>16747</v>
      </c>
      <c r="L4679" s="2">
        <v>440000</v>
      </c>
      <c r="M4679" s="2" t="s">
        <v>21</v>
      </c>
      <c r="N4679" s="2">
        <v>1</v>
      </c>
      <c r="O4679" s="1" t="str">
        <f>IF(ISERROR(VLOOKUP(表1[[#This Row],[company_name]],[1]明细!$E:$E,1,0)),"否","是")</f>
        <v>是</v>
      </c>
    </row>
    <row r="4680" spans="1:15" ht="15" x14ac:dyDescent="0.25">
      <c r="A4680" s="2" t="s">
        <v>16788</v>
      </c>
      <c r="B4680" s="2" t="s">
        <v>16789</v>
      </c>
      <c r="C4680" s="2" t="s">
        <v>16790</v>
      </c>
      <c r="D4680" s="2" t="s">
        <v>30</v>
      </c>
      <c r="E4680" s="3">
        <v>1.8688131213185201E+21</v>
      </c>
      <c r="F4680" s="2">
        <v>1</v>
      </c>
      <c r="G4680" s="2" t="s">
        <v>18</v>
      </c>
      <c r="H4680" s="2">
        <v>10</v>
      </c>
      <c r="I4680" s="2" t="s">
        <v>15128</v>
      </c>
      <c r="J4680" s="2">
        <v>59</v>
      </c>
      <c r="K4680" s="2" t="s">
        <v>16747</v>
      </c>
      <c r="L4680" s="2">
        <v>440000</v>
      </c>
      <c r="M4680" s="2" t="s">
        <v>21</v>
      </c>
      <c r="N4680" s="2">
        <v>1</v>
      </c>
      <c r="O4680" s="1" t="str">
        <f>IF(ISERROR(VLOOKUP(表1[[#This Row],[company_name]],[1]明细!$E:$E,1,0)),"否","是")</f>
        <v>是</v>
      </c>
    </row>
    <row r="4681" spans="1:15" ht="15" x14ac:dyDescent="0.25">
      <c r="A4681" s="2" t="s">
        <v>16791</v>
      </c>
      <c r="B4681" s="2" t="s">
        <v>15763</v>
      </c>
      <c r="C4681" s="2" t="s">
        <v>16792</v>
      </c>
      <c r="D4681" s="2" t="s">
        <v>30</v>
      </c>
      <c r="E4681" s="2" t="s">
        <v>15765</v>
      </c>
      <c r="F4681" s="2">
        <v>1</v>
      </c>
      <c r="G4681" s="2" t="s">
        <v>18</v>
      </c>
      <c r="H4681" s="2">
        <v>10</v>
      </c>
      <c r="I4681" s="2" t="s">
        <v>15128</v>
      </c>
      <c r="J4681" s="2">
        <v>59</v>
      </c>
      <c r="K4681" s="2" t="s">
        <v>16747</v>
      </c>
      <c r="L4681" s="2">
        <v>440000</v>
      </c>
      <c r="M4681" s="2" t="s">
        <v>21</v>
      </c>
      <c r="N4681" s="2">
        <v>1</v>
      </c>
      <c r="O4681" s="1" t="str">
        <f>IF(ISERROR(VLOOKUP(表1[[#This Row],[company_name]],[1]明细!$E:$E,1,0)),"否","是")</f>
        <v>否</v>
      </c>
    </row>
    <row r="4682" spans="1:15" ht="15" x14ac:dyDescent="0.25">
      <c r="A4682" s="2" t="s">
        <v>16793</v>
      </c>
      <c r="B4682" s="2" t="s">
        <v>16794</v>
      </c>
      <c r="C4682" s="2" t="s">
        <v>16795</v>
      </c>
      <c r="D4682" s="2" t="s">
        <v>30</v>
      </c>
      <c r="E4682" s="2" t="s">
        <v>16796</v>
      </c>
      <c r="F4682" s="2">
        <v>1</v>
      </c>
      <c r="G4682" s="2" t="s">
        <v>18</v>
      </c>
      <c r="H4682" s="2">
        <v>10</v>
      </c>
      <c r="I4682" s="2" t="s">
        <v>15128</v>
      </c>
      <c r="J4682" s="2">
        <v>59</v>
      </c>
      <c r="K4682" s="2" t="s">
        <v>16747</v>
      </c>
      <c r="L4682" s="2">
        <v>440000</v>
      </c>
      <c r="M4682" s="2" t="s">
        <v>21</v>
      </c>
      <c r="N4682" s="2">
        <v>1</v>
      </c>
      <c r="O4682" s="1" t="str">
        <f>IF(ISERROR(VLOOKUP(表1[[#This Row],[company_name]],[1]明细!$E:$E,1,0)),"否","是")</f>
        <v>是</v>
      </c>
    </row>
    <row r="4683" spans="1:15" ht="15" x14ac:dyDescent="0.25">
      <c r="A4683" s="2" t="s">
        <v>16797</v>
      </c>
      <c r="B4683" s="2" t="s">
        <v>16798</v>
      </c>
      <c r="C4683" s="2" t="s">
        <v>16799</v>
      </c>
      <c r="D4683" s="2" t="s">
        <v>30</v>
      </c>
      <c r="E4683" s="2" t="s">
        <v>16800</v>
      </c>
      <c r="F4683" s="2">
        <v>1</v>
      </c>
      <c r="G4683" s="2" t="s">
        <v>18</v>
      </c>
      <c r="H4683" s="2">
        <v>10</v>
      </c>
      <c r="I4683" s="2" t="s">
        <v>15128</v>
      </c>
      <c r="J4683" s="2">
        <v>59</v>
      </c>
      <c r="K4683" s="2" t="s">
        <v>16747</v>
      </c>
      <c r="L4683" s="2">
        <v>440000</v>
      </c>
      <c r="M4683" s="2" t="s">
        <v>21</v>
      </c>
      <c r="N4683" s="2">
        <v>1</v>
      </c>
      <c r="O4683" s="1" t="str">
        <f>IF(ISERROR(VLOOKUP(表1[[#This Row],[company_name]],[1]明细!$E:$E,1,0)),"否","是")</f>
        <v>否</v>
      </c>
    </row>
    <row r="4684" spans="1:15" ht="15" x14ac:dyDescent="0.25">
      <c r="A4684" s="2" t="s">
        <v>16280</v>
      </c>
      <c r="B4684" s="2" t="s">
        <v>16281</v>
      </c>
      <c r="C4684" s="2" t="s">
        <v>16801</v>
      </c>
      <c r="D4684" s="2" t="s">
        <v>30</v>
      </c>
      <c r="E4684" s="2" t="s">
        <v>16802</v>
      </c>
      <c r="F4684" s="2">
        <v>1</v>
      </c>
      <c r="G4684" s="2" t="s">
        <v>18</v>
      </c>
      <c r="H4684" s="2">
        <v>10</v>
      </c>
      <c r="I4684" s="2" t="s">
        <v>15128</v>
      </c>
      <c r="J4684" s="2">
        <v>59</v>
      </c>
      <c r="K4684" s="2" t="s">
        <v>16747</v>
      </c>
      <c r="L4684" s="2">
        <v>440000</v>
      </c>
      <c r="M4684" s="2" t="s">
        <v>21</v>
      </c>
      <c r="N4684" s="2">
        <v>1</v>
      </c>
      <c r="O4684" s="1" t="str">
        <f>IF(ISERROR(VLOOKUP(表1[[#This Row],[company_name]],[1]明细!$E:$E,1,0)),"否","是")</f>
        <v>否</v>
      </c>
    </row>
    <row r="4685" spans="1:15" ht="15" x14ac:dyDescent="0.25">
      <c r="A4685" s="2" t="s">
        <v>16803</v>
      </c>
      <c r="B4685" s="2" t="s">
        <v>16804</v>
      </c>
      <c r="C4685" s="2" t="s">
        <v>16805</v>
      </c>
      <c r="D4685" s="2" t="s">
        <v>30</v>
      </c>
      <c r="E4685" s="2" t="s">
        <v>16806</v>
      </c>
      <c r="F4685" s="2">
        <v>1</v>
      </c>
      <c r="G4685" s="2" t="s">
        <v>18</v>
      </c>
      <c r="H4685" s="2">
        <v>10</v>
      </c>
      <c r="I4685" s="2" t="s">
        <v>15128</v>
      </c>
      <c r="J4685" s="2">
        <v>59</v>
      </c>
      <c r="K4685" s="2" t="s">
        <v>16747</v>
      </c>
      <c r="L4685" s="2">
        <v>440000</v>
      </c>
      <c r="M4685" s="2" t="s">
        <v>21</v>
      </c>
      <c r="N4685" s="2">
        <v>1</v>
      </c>
      <c r="O4685" s="1" t="str">
        <f>IF(ISERROR(VLOOKUP(表1[[#This Row],[company_name]],[1]明细!$E:$E,1,0)),"否","是")</f>
        <v>是</v>
      </c>
    </row>
    <row r="4686" spans="1:15" ht="15" x14ac:dyDescent="0.25">
      <c r="A4686" s="2" t="s">
        <v>16807</v>
      </c>
      <c r="B4686" s="2" t="s">
        <v>16808</v>
      </c>
      <c r="C4686" s="2" t="s">
        <v>16809</v>
      </c>
      <c r="D4686" s="2" t="s">
        <v>25</v>
      </c>
      <c r="E4686" s="2" t="s">
        <v>1773</v>
      </c>
      <c r="F4686" s="2">
        <v>1</v>
      </c>
      <c r="G4686" s="2" t="s">
        <v>18</v>
      </c>
      <c r="H4686" s="2">
        <v>10</v>
      </c>
      <c r="I4686" s="2" t="s">
        <v>15128</v>
      </c>
      <c r="J4686" s="2">
        <v>59</v>
      </c>
      <c r="K4686" s="2" t="s">
        <v>16747</v>
      </c>
      <c r="L4686" s="2">
        <v>440000</v>
      </c>
      <c r="M4686" s="2" t="s">
        <v>21</v>
      </c>
      <c r="N4686" s="2">
        <v>1</v>
      </c>
      <c r="O4686" s="1" t="str">
        <f>IF(ISERROR(VLOOKUP(表1[[#This Row],[company_name]],[1]明细!$E:$E,1,0)),"否","是")</f>
        <v>是</v>
      </c>
    </row>
    <row r="4687" spans="1:15" ht="15" x14ac:dyDescent="0.25">
      <c r="A4687" s="2" t="s">
        <v>15580</v>
      </c>
      <c r="B4687" s="2" t="s">
        <v>16810</v>
      </c>
      <c r="C4687" s="2" t="s">
        <v>16811</v>
      </c>
      <c r="D4687" s="2" t="s">
        <v>17</v>
      </c>
      <c r="E4687" s="2" t="s">
        <v>16812</v>
      </c>
      <c r="F4687" s="2">
        <v>1</v>
      </c>
      <c r="G4687" s="2" t="s">
        <v>18</v>
      </c>
      <c r="H4687" s="2">
        <v>10</v>
      </c>
      <c r="I4687" s="2" t="s">
        <v>15128</v>
      </c>
      <c r="J4687" s="2">
        <v>59</v>
      </c>
      <c r="K4687" s="2" t="s">
        <v>16747</v>
      </c>
      <c r="L4687" s="2">
        <v>440000</v>
      </c>
      <c r="M4687" s="2" t="s">
        <v>21</v>
      </c>
      <c r="N4687" s="2">
        <v>1</v>
      </c>
      <c r="O4687" s="1" t="str">
        <f>IF(ISERROR(VLOOKUP(表1[[#This Row],[company_name]],[1]明细!$E:$E,1,0)),"否","是")</f>
        <v>是</v>
      </c>
    </row>
    <row r="4688" spans="1:15" ht="15" x14ac:dyDescent="0.25">
      <c r="A4688" s="2" t="s">
        <v>15758</v>
      </c>
      <c r="B4688" s="2" t="s">
        <v>15759</v>
      </c>
      <c r="C4688" s="2" t="s">
        <v>16813</v>
      </c>
      <c r="D4688" s="2" t="s">
        <v>30</v>
      </c>
      <c r="E4688" s="2" t="s">
        <v>15761</v>
      </c>
      <c r="F4688" s="2">
        <v>1</v>
      </c>
      <c r="G4688" s="2" t="s">
        <v>18</v>
      </c>
      <c r="H4688" s="2">
        <v>10</v>
      </c>
      <c r="I4688" s="2" t="s">
        <v>15128</v>
      </c>
      <c r="J4688" s="2">
        <v>59</v>
      </c>
      <c r="K4688" s="2" t="s">
        <v>16747</v>
      </c>
      <c r="L4688" s="2">
        <v>440000</v>
      </c>
      <c r="M4688" s="2" t="s">
        <v>21</v>
      </c>
      <c r="N4688" s="2">
        <v>1</v>
      </c>
      <c r="O4688" s="1" t="str">
        <f>IF(ISERROR(VLOOKUP(表1[[#This Row],[company_name]],[1]明细!$E:$E,1,0)),"否","是")</f>
        <v>是</v>
      </c>
    </row>
    <row r="4689" spans="1:15" ht="15" x14ac:dyDescent="0.25">
      <c r="A4689" s="2" t="s">
        <v>16814</v>
      </c>
      <c r="B4689" s="2" t="s">
        <v>16815</v>
      </c>
      <c r="C4689" s="2" t="s">
        <v>16816</v>
      </c>
      <c r="D4689" s="2" t="s">
        <v>30</v>
      </c>
      <c r="E4689" s="2" t="s">
        <v>16817</v>
      </c>
      <c r="F4689" s="2">
        <v>1</v>
      </c>
      <c r="G4689" s="2" t="s">
        <v>18</v>
      </c>
      <c r="H4689" s="2">
        <v>10</v>
      </c>
      <c r="I4689" s="2" t="s">
        <v>15128</v>
      </c>
      <c r="J4689" s="2">
        <v>59</v>
      </c>
      <c r="K4689" s="2" t="s">
        <v>16747</v>
      </c>
      <c r="L4689" s="2">
        <v>440000</v>
      </c>
      <c r="M4689" s="2" t="s">
        <v>21</v>
      </c>
      <c r="N4689" s="2">
        <v>2</v>
      </c>
      <c r="O4689" s="1" t="str">
        <f>IF(ISERROR(VLOOKUP(表1[[#This Row],[company_name]],[1]明细!$E:$E,1,0)),"否","是")</f>
        <v>否</v>
      </c>
    </row>
    <row r="4690" spans="1:15" ht="15" x14ac:dyDescent="0.25">
      <c r="A4690" s="2" t="s">
        <v>16818</v>
      </c>
      <c r="B4690" s="2" t="s">
        <v>16819</v>
      </c>
      <c r="C4690" s="2" t="s">
        <v>16820</v>
      </c>
      <c r="D4690" s="2" t="s">
        <v>30</v>
      </c>
      <c r="E4690" s="2" t="s">
        <v>16821</v>
      </c>
      <c r="F4690" s="2">
        <v>1</v>
      </c>
      <c r="G4690" s="2" t="s">
        <v>18</v>
      </c>
      <c r="H4690" s="2">
        <v>10</v>
      </c>
      <c r="I4690" s="2" t="s">
        <v>15128</v>
      </c>
      <c r="J4690" s="2">
        <v>59</v>
      </c>
      <c r="K4690" s="2" t="s">
        <v>16747</v>
      </c>
      <c r="L4690" s="2">
        <v>440000</v>
      </c>
      <c r="M4690" s="2" t="s">
        <v>21</v>
      </c>
      <c r="N4690" s="2">
        <v>2</v>
      </c>
      <c r="O4690" s="1" t="str">
        <f>IF(ISERROR(VLOOKUP(表1[[#This Row],[company_name]],[1]明细!$E:$E,1,0)),"否","是")</f>
        <v>否</v>
      </c>
    </row>
    <row r="4691" spans="1:15" ht="15" x14ac:dyDescent="0.25">
      <c r="A4691" s="2" t="s">
        <v>16822</v>
      </c>
      <c r="B4691" s="2" t="s">
        <v>16823</v>
      </c>
      <c r="C4691" s="2" t="s">
        <v>16824</v>
      </c>
      <c r="D4691" s="2" t="s">
        <v>30</v>
      </c>
      <c r="E4691" s="2" t="s">
        <v>16825</v>
      </c>
      <c r="F4691" s="2">
        <v>1</v>
      </c>
      <c r="G4691" s="2" t="s">
        <v>18</v>
      </c>
      <c r="H4691" s="2">
        <v>10</v>
      </c>
      <c r="I4691" s="2" t="s">
        <v>15128</v>
      </c>
      <c r="J4691" s="2">
        <v>59</v>
      </c>
      <c r="K4691" s="2" t="s">
        <v>16747</v>
      </c>
      <c r="L4691" s="2">
        <v>440000</v>
      </c>
      <c r="M4691" s="2" t="s">
        <v>21</v>
      </c>
      <c r="N4691" s="2">
        <v>2</v>
      </c>
      <c r="O4691" s="1" t="str">
        <f>IF(ISERROR(VLOOKUP(表1[[#This Row],[company_name]],[1]明细!$E:$E,1,0)),"否","是")</f>
        <v>是</v>
      </c>
    </row>
    <row r="4692" spans="1:15" ht="15" x14ac:dyDescent="0.25">
      <c r="A4692" s="2" t="s">
        <v>16826</v>
      </c>
      <c r="B4692" s="2" t="s">
        <v>16827</v>
      </c>
      <c r="C4692" s="2" t="s">
        <v>16828</v>
      </c>
      <c r="D4692" s="2" t="s">
        <v>30</v>
      </c>
      <c r="E4692" s="2" t="s">
        <v>109</v>
      </c>
      <c r="F4692" s="2">
        <v>1</v>
      </c>
      <c r="G4692" s="2" t="s">
        <v>18</v>
      </c>
      <c r="H4692" s="2">
        <v>10</v>
      </c>
      <c r="I4692" s="2" t="s">
        <v>15128</v>
      </c>
      <c r="J4692" s="2">
        <v>59</v>
      </c>
      <c r="K4692" s="2" t="s">
        <v>16747</v>
      </c>
      <c r="L4692" s="2">
        <v>440000</v>
      </c>
      <c r="M4692" s="2" t="s">
        <v>21</v>
      </c>
      <c r="N4692" s="2">
        <v>2</v>
      </c>
      <c r="O4692" s="1" t="str">
        <f>IF(ISERROR(VLOOKUP(表1[[#This Row],[company_name]],[1]明细!$E:$E,1,0)),"否","是")</f>
        <v>否</v>
      </c>
    </row>
    <row r="4693" spans="1:15" ht="15" x14ac:dyDescent="0.25">
      <c r="A4693" s="2" t="s">
        <v>16829</v>
      </c>
      <c r="B4693" s="2" t="s">
        <v>16830</v>
      </c>
      <c r="C4693" s="2" t="s">
        <v>16831</v>
      </c>
      <c r="D4693" s="2" t="s">
        <v>30</v>
      </c>
      <c r="E4693" s="2" t="s">
        <v>16832</v>
      </c>
      <c r="F4693" s="2">
        <v>1</v>
      </c>
      <c r="G4693" s="2" t="s">
        <v>18</v>
      </c>
      <c r="H4693" s="2">
        <v>10</v>
      </c>
      <c r="I4693" s="2" t="s">
        <v>15128</v>
      </c>
      <c r="J4693" s="2">
        <v>59</v>
      </c>
      <c r="K4693" s="2" t="s">
        <v>16747</v>
      </c>
      <c r="L4693" s="2">
        <v>440000</v>
      </c>
      <c r="M4693" s="2" t="s">
        <v>21</v>
      </c>
      <c r="N4693" s="2">
        <v>2</v>
      </c>
      <c r="O4693" s="1" t="str">
        <f>IF(ISERROR(VLOOKUP(表1[[#This Row],[company_name]],[1]明细!$E:$E,1,0)),"否","是")</f>
        <v>是</v>
      </c>
    </row>
    <row r="4694" spans="1:15" ht="15" x14ac:dyDescent="0.25">
      <c r="A4694" s="2" t="s">
        <v>16833</v>
      </c>
      <c r="B4694" s="2" t="s">
        <v>16834</v>
      </c>
      <c r="C4694" s="2" t="s">
        <v>16835</v>
      </c>
      <c r="D4694" s="2" t="s">
        <v>25</v>
      </c>
      <c r="E4694" s="2" t="s">
        <v>16836</v>
      </c>
      <c r="F4694" s="2">
        <v>1</v>
      </c>
      <c r="G4694" s="2" t="s">
        <v>18</v>
      </c>
      <c r="H4694" s="2">
        <v>10</v>
      </c>
      <c r="I4694" s="2" t="s">
        <v>15128</v>
      </c>
      <c r="J4694" s="2">
        <v>59</v>
      </c>
      <c r="K4694" s="2" t="s">
        <v>16747</v>
      </c>
      <c r="L4694" s="2">
        <v>440000</v>
      </c>
      <c r="M4694" s="2" t="s">
        <v>21</v>
      </c>
      <c r="N4694" s="2">
        <v>2</v>
      </c>
      <c r="O4694" s="1" t="str">
        <f>IF(ISERROR(VLOOKUP(表1[[#This Row],[company_name]],[1]明细!$E:$E,1,0)),"否","是")</f>
        <v>否</v>
      </c>
    </row>
    <row r="4695" spans="1:15" ht="15" x14ac:dyDescent="0.25">
      <c r="A4695" s="2" t="s">
        <v>16837</v>
      </c>
      <c r="B4695" s="2" t="s">
        <v>16838</v>
      </c>
      <c r="C4695" s="2" t="s">
        <v>16839</v>
      </c>
      <c r="D4695" s="2" t="s">
        <v>30</v>
      </c>
      <c r="E4695" s="2" t="s">
        <v>16840</v>
      </c>
      <c r="F4695" s="2">
        <v>1</v>
      </c>
      <c r="G4695" s="2" t="s">
        <v>18</v>
      </c>
      <c r="H4695" s="2">
        <v>10</v>
      </c>
      <c r="I4695" s="2" t="s">
        <v>15128</v>
      </c>
      <c r="J4695" s="2">
        <v>59</v>
      </c>
      <c r="K4695" s="2" t="s">
        <v>16747</v>
      </c>
      <c r="L4695" s="2">
        <v>440000</v>
      </c>
      <c r="M4695" s="2" t="s">
        <v>21</v>
      </c>
      <c r="N4695" s="2">
        <v>2</v>
      </c>
      <c r="O4695" s="1" t="str">
        <f>IF(ISERROR(VLOOKUP(表1[[#This Row],[company_name]],[1]明细!$E:$E,1,0)),"否","是")</f>
        <v>是</v>
      </c>
    </row>
    <row r="4696" spans="1:15" ht="15" x14ac:dyDescent="0.25">
      <c r="A4696" s="2" t="s">
        <v>16841</v>
      </c>
      <c r="B4696" s="2" t="s">
        <v>16842</v>
      </c>
      <c r="C4696" s="2" t="s">
        <v>16843</v>
      </c>
      <c r="D4696" s="2" t="s">
        <v>30</v>
      </c>
      <c r="E4696" s="2" t="s">
        <v>16844</v>
      </c>
      <c r="F4696" s="2">
        <v>1</v>
      </c>
      <c r="G4696" s="2" t="s">
        <v>18</v>
      </c>
      <c r="H4696" s="2">
        <v>10</v>
      </c>
      <c r="I4696" s="2" t="s">
        <v>15128</v>
      </c>
      <c r="J4696" s="2">
        <v>59</v>
      </c>
      <c r="K4696" s="2" t="s">
        <v>16747</v>
      </c>
      <c r="L4696" s="2">
        <v>440000</v>
      </c>
      <c r="M4696" s="2" t="s">
        <v>21</v>
      </c>
      <c r="N4696" s="2">
        <v>2</v>
      </c>
      <c r="O4696" s="1" t="str">
        <f>IF(ISERROR(VLOOKUP(表1[[#This Row],[company_name]],[1]明细!$E:$E,1,0)),"否","是")</f>
        <v>否</v>
      </c>
    </row>
    <row r="4697" spans="1:15" ht="15" x14ac:dyDescent="0.25">
      <c r="A4697" s="2" t="s">
        <v>16845</v>
      </c>
      <c r="B4697" s="2" t="s">
        <v>16846</v>
      </c>
      <c r="C4697" s="2" t="s">
        <v>16847</v>
      </c>
      <c r="D4697" s="2" t="s">
        <v>30</v>
      </c>
      <c r="E4697" s="2" t="s">
        <v>16848</v>
      </c>
      <c r="F4697" s="2">
        <v>1</v>
      </c>
      <c r="G4697" s="2" t="s">
        <v>18</v>
      </c>
      <c r="H4697" s="2">
        <v>10</v>
      </c>
      <c r="I4697" s="2" t="s">
        <v>15128</v>
      </c>
      <c r="J4697" s="2">
        <v>59</v>
      </c>
      <c r="K4697" s="2" t="s">
        <v>16747</v>
      </c>
      <c r="L4697" s="2">
        <v>440000</v>
      </c>
      <c r="M4697" s="2" t="s">
        <v>21</v>
      </c>
      <c r="N4697" s="2">
        <v>2</v>
      </c>
      <c r="O4697" s="1" t="str">
        <f>IF(ISERROR(VLOOKUP(表1[[#This Row],[company_name]],[1]明细!$E:$E,1,0)),"否","是")</f>
        <v>否</v>
      </c>
    </row>
    <row r="4698" spans="1:15" ht="15" x14ac:dyDescent="0.25">
      <c r="A4698" s="2" t="s">
        <v>16849</v>
      </c>
      <c r="B4698" s="2" t="s">
        <v>16850</v>
      </c>
      <c r="C4698" s="2" t="s">
        <v>16851</v>
      </c>
      <c r="D4698" s="2" t="s">
        <v>488</v>
      </c>
      <c r="E4698" s="2">
        <v>18666555460</v>
      </c>
      <c r="F4698" s="2">
        <v>1</v>
      </c>
      <c r="G4698" s="2" t="s">
        <v>18</v>
      </c>
      <c r="H4698" s="2">
        <v>10</v>
      </c>
      <c r="I4698" s="2" t="s">
        <v>15128</v>
      </c>
      <c r="J4698" s="2">
        <v>59</v>
      </c>
      <c r="K4698" s="2" t="s">
        <v>16747</v>
      </c>
      <c r="L4698" s="2">
        <v>440000</v>
      </c>
      <c r="M4698" s="2" t="s">
        <v>21</v>
      </c>
      <c r="N4698" s="2">
        <v>2</v>
      </c>
      <c r="O4698" s="1" t="str">
        <f>IF(ISERROR(VLOOKUP(表1[[#This Row],[company_name]],[1]明细!$E:$E,1,0)),"否","是")</f>
        <v>是</v>
      </c>
    </row>
    <row r="4699" spans="1:15" ht="15" x14ac:dyDescent="0.25">
      <c r="A4699" s="2" t="s">
        <v>16852</v>
      </c>
      <c r="B4699" s="2" t="s">
        <v>16853</v>
      </c>
      <c r="C4699" s="2" t="s">
        <v>16854</v>
      </c>
      <c r="D4699" s="2" t="s">
        <v>30</v>
      </c>
      <c r="E4699" s="2" t="s">
        <v>16855</v>
      </c>
      <c r="F4699" s="2">
        <v>1</v>
      </c>
      <c r="G4699" s="2" t="s">
        <v>18</v>
      </c>
      <c r="H4699" s="2">
        <v>10</v>
      </c>
      <c r="I4699" s="2" t="s">
        <v>15128</v>
      </c>
      <c r="J4699" s="2">
        <v>59</v>
      </c>
      <c r="K4699" s="2" t="s">
        <v>16747</v>
      </c>
      <c r="L4699" s="2">
        <v>440000</v>
      </c>
      <c r="M4699" s="2" t="s">
        <v>21</v>
      </c>
      <c r="N4699" s="2">
        <v>2</v>
      </c>
      <c r="O4699" s="1" t="str">
        <f>IF(ISERROR(VLOOKUP(表1[[#This Row],[company_name]],[1]明细!$E:$E,1,0)),"否","是")</f>
        <v>否</v>
      </c>
    </row>
    <row r="4700" spans="1:15" ht="15" x14ac:dyDescent="0.25">
      <c r="A4700" s="2" t="s">
        <v>16856</v>
      </c>
      <c r="B4700" s="2" t="s">
        <v>16857</v>
      </c>
      <c r="C4700" s="2" t="s">
        <v>16858</v>
      </c>
      <c r="D4700" s="2" t="s">
        <v>30</v>
      </c>
      <c r="E4700" s="2">
        <v>18608669479</v>
      </c>
      <c r="F4700" s="2">
        <v>1</v>
      </c>
      <c r="G4700" s="2" t="s">
        <v>18</v>
      </c>
      <c r="H4700" s="2">
        <v>10</v>
      </c>
      <c r="I4700" s="2" t="s">
        <v>15128</v>
      </c>
      <c r="J4700" s="2">
        <v>59</v>
      </c>
      <c r="K4700" s="2" t="s">
        <v>16747</v>
      </c>
      <c r="L4700" s="2">
        <v>440000</v>
      </c>
      <c r="M4700" s="2" t="s">
        <v>21</v>
      </c>
      <c r="N4700" s="2">
        <v>2</v>
      </c>
      <c r="O4700" s="1" t="str">
        <f>IF(ISERROR(VLOOKUP(表1[[#This Row],[company_name]],[1]明细!$E:$E,1,0)),"否","是")</f>
        <v>否</v>
      </c>
    </row>
    <row r="4701" spans="1:15" ht="15" x14ac:dyDescent="0.25">
      <c r="A4701" s="2" t="s">
        <v>16859</v>
      </c>
      <c r="B4701" s="2" t="s">
        <v>16860</v>
      </c>
      <c r="C4701" s="2" t="s">
        <v>16861</v>
      </c>
      <c r="D4701" s="2" t="s">
        <v>30</v>
      </c>
      <c r="E4701" s="2" t="s">
        <v>16862</v>
      </c>
      <c r="F4701" s="2">
        <v>1</v>
      </c>
      <c r="G4701" s="2" t="s">
        <v>18</v>
      </c>
      <c r="H4701" s="2">
        <v>10</v>
      </c>
      <c r="I4701" s="2" t="s">
        <v>15128</v>
      </c>
      <c r="J4701" s="2">
        <v>59</v>
      </c>
      <c r="K4701" s="2" t="s">
        <v>16747</v>
      </c>
      <c r="L4701" s="2">
        <v>440000</v>
      </c>
      <c r="M4701" s="2" t="s">
        <v>21</v>
      </c>
      <c r="N4701" s="2">
        <v>2</v>
      </c>
      <c r="O4701" s="1" t="str">
        <f>IF(ISERROR(VLOOKUP(表1[[#This Row],[company_name]],[1]明细!$E:$E,1,0)),"否","是")</f>
        <v>是</v>
      </c>
    </row>
    <row r="4702" spans="1:15" ht="15" x14ac:dyDescent="0.25">
      <c r="A4702" s="2" t="s">
        <v>16863</v>
      </c>
      <c r="B4702" s="2" t="s">
        <v>16864</v>
      </c>
      <c r="C4702" s="2" t="s">
        <v>16865</v>
      </c>
      <c r="D4702" s="2" t="s">
        <v>276</v>
      </c>
      <c r="E4702" s="2" t="s">
        <v>16866</v>
      </c>
      <c r="F4702" s="2">
        <v>1</v>
      </c>
      <c r="G4702" s="2" t="s">
        <v>18</v>
      </c>
      <c r="H4702" s="2">
        <v>10</v>
      </c>
      <c r="I4702" s="2" t="s">
        <v>15128</v>
      </c>
      <c r="J4702" s="2">
        <v>59</v>
      </c>
      <c r="K4702" s="2" t="s">
        <v>16747</v>
      </c>
      <c r="L4702" s="2">
        <v>440000</v>
      </c>
      <c r="M4702" s="2" t="s">
        <v>21</v>
      </c>
      <c r="N4702" s="2">
        <v>2</v>
      </c>
      <c r="O4702" s="1" t="str">
        <f>IF(ISERROR(VLOOKUP(表1[[#This Row],[company_name]],[1]明细!$E:$E,1,0)),"否","是")</f>
        <v>否</v>
      </c>
    </row>
    <row r="4703" spans="1:15" ht="15" x14ac:dyDescent="0.25">
      <c r="A4703" s="2" t="s">
        <v>16867</v>
      </c>
      <c r="B4703" s="2" t="s">
        <v>16864</v>
      </c>
      <c r="C4703" s="2" t="s">
        <v>16868</v>
      </c>
      <c r="D4703" s="2" t="s">
        <v>276</v>
      </c>
      <c r="E4703" s="2" t="s">
        <v>16866</v>
      </c>
      <c r="F4703" s="2">
        <v>1</v>
      </c>
      <c r="G4703" s="2" t="s">
        <v>18</v>
      </c>
      <c r="H4703" s="2">
        <v>10</v>
      </c>
      <c r="I4703" s="2" t="s">
        <v>15128</v>
      </c>
      <c r="J4703" s="2">
        <v>59</v>
      </c>
      <c r="K4703" s="2" t="s">
        <v>16747</v>
      </c>
      <c r="L4703" s="2">
        <v>440000</v>
      </c>
      <c r="M4703" s="2" t="s">
        <v>21</v>
      </c>
      <c r="N4703" s="2">
        <v>2</v>
      </c>
      <c r="O4703" s="1" t="str">
        <f>IF(ISERROR(VLOOKUP(表1[[#This Row],[company_name]],[1]明细!$E:$E,1,0)),"否","是")</f>
        <v>否</v>
      </c>
    </row>
    <row r="4704" spans="1:15" ht="15" x14ac:dyDescent="0.25">
      <c r="A4704" s="2" t="s">
        <v>16869</v>
      </c>
      <c r="B4704" s="2" t="s">
        <v>16870</v>
      </c>
      <c r="C4704" s="2" t="s">
        <v>16871</v>
      </c>
      <c r="D4704" s="2" t="s">
        <v>30</v>
      </c>
      <c r="E4704" s="2" t="s">
        <v>16872</v>
      </c>
      <c r="F4704" s="2">
        <v>1</v>
      </c>
      <c r="G4704" s="2" t="s">
        <v>18</v>
      </c>
      <c r="H4704" s="2">
        <v>10</v>
      </c>
      <c r="I4704" s="2" t="s">
        <v>15128</v>
      </c>
      <c r="J4704" s="2">
        <v>59</v>
      </c>
      <c r="K4704" s="2" t="s">
        <v>16747</v>
      </c>
      <c r="L4704" s="2">
        <v>440000</v>
      </c>
      <c r="M4704" s="2" t="s">
        <v>21</v>
      </c>
      <c r="N4704" s="2">
        <v>2</v>
      </c>
      <c r="O4704" s="1" t="str">
        <f>IF(ISERROR(VLOOKUP(表1[[#This Row],[company_name]],[1]明细!$E:$E,1,0)),"否","是")</f>
        <v>否</v>
      </c>
    </row>
    <row r="4705" spans="1:15" ht="15" x14ac:dyDescent="0.25">
      <c r="A4705" s="2" t="s">
        <v>16873</v>
      </c>
      <c r="B4705" s="2" t="s">
        <v>16874</v>
      </c>
      <c r="C4705" s="2" t="s">
        <v>16875</v>
      </c>
      <c r="D4705" s="2" t="s">
        <v>30</v>
      </c>
      <c r="E4705" s="2" t="s">
        <v>16876</v>
      </c>
      <c r="F4705" s="2">
        <v>1</v>
      </c>
      <c r="G4705" s="2" t="s">
        <v>18</v>
      </c>
      <c r="H4705" s="2">
        <v>10</v>
      </c>
      <c r="I4705" s="2" t="s">
        <v>15128</v>
      </c>
      <c r="J4705" s="2">
        <v>59</v>
      </c>
      <c r="K4705" s="2" t="s">
        <v>16747</v>
      </c>
      <c r="L4705" s="2">
        <v>440000</v>
      </c>
      <c r="M4705" s="2" t="s">
        <v>21</v>
      </c>
      <c r="N4705" s="2">
        <v>2</v>
      </c>
      <c r="O4705" s="1" t="str">
        <f>IF(ISERROR(VLOOKUP(表1[[#This Row],[company_name]],[1]明细!$E:$E,1,0)),"否","是")</f>
        <v>是</v>
      </c>
    </row>
    <row r="4706" spans="1:15" ht="15" x14ac:dyDescent="0.25">
      <c r="A4706" s="2" t="s">
        <v>15156</v>
      </c>
      <c r="B4706" s="2" t="s">
        <v>15157</v>
      </c>
      <c r="C4706" s="2" t="s">
        <v>16877</v>
      </c>
      <c r="D4706" s="2" t="s">
        <v>30</v>
      </c>
      <c r="E4706" s="2">
        <v>18122222222</v>
      </c>
      <c r="F4706" s="2">
        <v>1</v>
      </c>
      <c r="G4706" s="2" t="s">
        <v>18</v>
      </c>
      <c r="H4706" s="2">
        <v>10</v>
      </c>
      <c r="I4706" s="2" t="s">
        <v>15128</v>
      </c>
      <c r="J4706" s="2">
        <v>59</v>
      </c>
      <c r="K4706" s="2" t="s">
        <v>16747</v>
      </c>
      <c r="L4706" s="2">
        <v>440000</v>
      </c>
      <c r="M4706" s="2" t="s">
        <v>21</v>
      </c>
      <c r="N4706" s="2">
        <v>2</v>
      </c>
      <c r="O4706" s="1" t="str">
        <f>IF(ISERROR(VLOOKUP(表1[[#This Row],[company_name]],[1]明细!$E:$E,1,0)),"否","是")</f>
        <v>否</v>
      </c>
    </row>
    <row r="4707" spans="1:15" ht="15" x14ac:dyDescent="0.25">
      <c r="A4707" s="2" t="s">
        <v>16878</v>
      </c>
      <c r="B4707" s="2" t="s">
        <v>16879</v>
      </c>
      <c r="C4707" s="2" t="s">
        <v>16880</v>
      </c>
      <c r="D4707" s="2" t="s">
        <v>30</v>
      </c>
      <c r="E4707" s="2">
        <v>13430305005</v>
      </c>
      <c r="F4707" s="2">
        <v>1</v>
      </c>
      <c r="G4707" s="2" t="s">
        <v>18</v>
      </c>
      <c r="H4707" s="2">
        <v>10</v>
      </c>
      <c r="I4707" s="2" t="s">
        <v>15128</v>
      </c>
      <c r="J4707" s="2">
        <v>59</v>
      </c>
      <c r="K4707" s="2" t="s">
        <v>16747</v>
      </c>
      <c r="L4707" s="2">
        <v>440000</v>
      </c>
      <c r="M4707" s="2" t="s">
        <v>21</v>
      </c>
      <c r="N4707" s="2">
        <v>2</v>
      </c>
      <c r="O4707" s="1" t="str">
        <f>IF(ISERROR(VLOOKUP(表1[[#This Row],[company_name]],[1]明细!$E:$E,1,0)),"否","是")</f>
        <v>否</v>
      </c>
    </row>
    <row r="4708" spans="1:15" ht="15" x14ac:dyDescent="0.25">
      <c r="A4708" s="2" t="s">
        <v>16881</v>
      </c>
      <c r="B4708" s="2" t="s">
        <v>16882</v>
      </c>
      <c r="C4708" s="2" t="s">
        <v>16883</v>
      </c>
      <c r="D4708" s="2" t="s">
        <v>30</v>
      </c>
      <c r="E4708" s="2" t="s">
        <v>16884</v>
      </c>
      <c r="F4708" s="2">
        <v>1</v>
      </c>
      <c r="G4708" s="2" t="s">
        <v>18</v>
      </c>
      <c r="H4708" s="2">
        <v>10</v>
      </c>
      <c r="I4708" s="2" t="s">
        <v>15128</v>
      </c>
      <c r="J4708" s="2">
        <v>59</v>
      </c>
      <c r="K4708" s="2" t="s">
        <v>16747</v>
      </c>
      <c r="L4708" s="2">
        <v>440000</v>
      </c>
      <c r="M4708" s="2" t="s">
        <v>21</v>
      </c>
      <c r="N4708" s="2">
        <v>2</v>
      </c>
      <c r="O4708" s="1" t="str">
        <f>IF(ISERROR(VLOOKUP(表1[[#This Row],[company_name]],[1]明细!$E:$E,1,0)),"否","是")</f>
        <v>是</v>
      </c>
    </row>
    <row r="4709" spans="1:15" ht="15" x14ac:dyDescent="0.25">
      <c r="A4709" s="2" t="s">
        <v>16885</v>
      </c>
      <c r="B4709" s="2" t="s">
        <v>16886</v>
      </c>
      <c r="C4709" s="2" t="s">
        <v>16887</v>
      </c>
      <c r="D4709" s="2" t="s">
        <v>30</v>
      </c>
      <c r="E4709" s="2" t="s">
        <v>16888</v>
      </c>
      <c r="F4709" s="2">
        <v>1</v>
      </c>
      <c r="G4709" s="2" t="s">
        <v>18</v>
      </c>
      <c r="H4709" s="2">
        <v>10</v>
      </c>
      <c r="I4709" s="2" t="s">
        <v>15128</v>
      </c>
      <c r="J4709" s="2">
        <v>59</v>
      </c>
      <c r="K4709" s="2" t="s">
        <v>16747</v>
      </c>
      <c r="L4709" s="2">
        <v>440000</v>
      </c>
      <c r="M4709" s="2" t="s">
        <v>21</v>
      </c>
      <c r="N4709" s="2">
        <v>2</v>
      </c>
      <c r="O4709" s="1" t="str">
        <f>IF(ISERROR(VLOOKUP(表1[[#This Row],[company_name]],[1]明细!$E:$E,1,0)),"否","是")</f>
        <v>是</v>
      </c>
    </row>
    <row r="4710" spans="1:15" ht="15" x14ac:dyDescent="0.25">
      <c r="A4710" s="2" t="s">
        <v>16889</v>
      </c>
      <c r="B4710" s="2" t="s">
        <v>16890</v>
      </c>
      <c r="C4710" s="2" t="s">
        <v>16891</v>
      </c>
      <c r="D4710" s="2" t="s">
        <v>276</v>
      </c>
      <c r="E4710" s="2">
        <v>18601323169</v>
      </c>
      <c r="F4710" s="2">
        <v>1</v>
      </c>
      <c r="G4710" s="2" t="s">
        <v>18</v>
      </c>
      <c r="H4710" s="2">
        <v>10</v>
      </c>
      <c r="I4710" s="2" t="s">
        <v>15128</v>
      </c>
      <c r="J4710" s="2">
        <v>59</v>
      </c>
      <c r="K4710" s="2" t="s">
        <v>16747</v>
      </c>
      <c r="L4710" s="2">
        <v>440000</v>
      </c>
      <c r="M4710" s="2" t="s">
        <v>21</v>
      </c>
      <c r="N4710" s="2">
        <v>2</v>
      </c>
      <c r="O4710" s="1" t="str">
        <f>IF(ISERROR(VLOOKUP(表1[[#This Row],[company_name]],[1]明细!$E:$E,1,0)),"否","是")</f>
        <v>否</v>
      </c>
    </row>
    <row r="4711" spans="1:15" ht="15" x14ac:dyDescent="0.25">
      <c r="A4711" s="2" t="s">
        <v>16892</v>
      </c>
      <c r="B4711" s="2" t="s">
        <v>16893</v>
      </c>
      <c r="C4711" s="2" t="s">
        <v>16894</v>
      </c>
      <c r="D4711" s="2" t="s">
        <v>30</v>
      </c>
      <c r="E4711" s="2">
        <v>2036010015</v>
      </c>
      <c r="F4711" s="2">
        <v>1</v>
      </c>
      <c r="G4711" s="2" t="s">
        <v>18</v>
      </c>
      <c r="H4711" s="2">
        <v>10</v>
      </c>
      <c r="I4711" s="2" t="s">
        <v>15128</v>
      </c>
      <c r="J4711" s="2">
        <v>59</v>
      </c>
      <c r="K4711" s="2" t="s">
        <v>16747</v>
      </c>
      <c r="L4711" s="2">
        <v>440000</v>
      </c>
      <c r="M4711" s="2" t="s">
        <v>21</v>
      </c>
      <c r="N4711" s="2">
        <v>3</v>
      </c>
      <c r="O4711" s="1" t="str">
        <f>IF(ISERROR(VLOOKUP(表1[[#This Row],[company_name]],[1]明细!$E:$E,1,0)),"否","是")</f>
        <v>否</v>
      </c>
    </row>
    <row r="4712" spans="1:15" ht="15" x14ac:dyDescent="0.25">
      <c r="A4712" s="2" t="s">
        <v>16895</v>
      </c>
      <c r="B4712" s="2" t="s">
        <v>16896</v>
      </c>
      <c r="C4712" s="2" t="s">
        <v>16897</v>
      </c>
      <c r="D4712" s="2" t="s">
        <v>30</v>
      </c>
      <c r="E4712" s="2" t="s">
        <v>16898</v>
      </c>
      <c r="F4712" s="2">
        <v>1</v>
      </c>
      <c r="G4712" s="2" t="s">
        <v>18</v>
      </c>
      <c r="H4712" s="2">
        <v>10</v>
      </c>
      <c r="I4712" s="2" t="s">
        <v>15128</v>
      </c>
      <c r="J4712" s="2">
        <v>59</v>
      </c>
      <c r="K4712" s="2" t="s">
        <v>16747</v>
      </c>
      <c r="L4712" s="2">
        <v>440000</v>
      </c>
      <c r="M4712" s="2" t="s">
        <v>21</v>
      </c>
      <c r="N4712" s="2">
        <v>3</v>
      </c>
      <c r="O4712" s="1" t="str">
        <f>IF(ISERROR(VLOOKUP(表1[[#This Row],[company_name]],[1]明细!$E:$E,1,0)),"否","是")</f>
        <v>是</v>
      </c>
    </row>
    <row r="4713" spans="1:15" ht="15" x14ac:dyDescent="0.25">
      <c r="A4713" s="2" t="s">
        <v>16899</v>
      </c>
      <c r="B4713" s="2" t="s">
        <v>16900</v>
      </c>
      <c r="C4713" s="2" t="s">
        <v>16901</v>
      </c>
      <c r="D4713" s="2" t="s">
        <v>30</v>
      </c>
      <c r="E4713" s="2" t="s">
        <v>4976</v>
      </c>
      <c r="F4713" s="2">
        <v>1</v>
      </c>
      <c r="G4713" s="2" t="s">
        <v>18</v>
      </c>
      <c r="H4713" s="2">
        <v>10</v>
      </c>
      <c r="I4713" s="2" t="s">
        <v>15128</v>
      </c>
      <c r="J4713" s="2">
        <v>59</v>
      </c>
      <c r="K4713" s="2" t="s">
        <v>16747</v>
      </c>
      <c r="L4713" s="2">
        <v>440000</v>
      </c>
      <c r="M4713" s="2" t="s">
        <v>21</v>
      </c>
      <c r="N4713" s="2">
        <v>3</v>
      </c>
      <c r="O4713" s="1" t="str">
        <f>IF(ISERROR(VLOOKUP(表1[[#This Row],[company_name]],[1]明细!$E:$E,1,0)),"否","是")</f>
        <v>否</v>
      </c>
    </row>
    <row r="4714" spans="1:15" ht="15" x14ac:dyDescent="0.25">
      <c r="A4714" s="2" t="s">
        <v>16902</v>
      </c>
      <c r="B4714" s="2" t="s">
        <v>16903</v>
      </c>
      <c r="C4714" s="2" t="s">
        <v>16904</v>
      </c>
      <c r="D4714" s="2" t="s">
        <v>30</v>
      </c>
      <c r="E4714" s="2">
        <v>15913177006</v>
      </c>
      <c r="F4714" s="2">
        <v>1</v>
      </c>
      <c r="G4714" s="2" t="s">
        <v>18</v>
      </c>
      <c r="H4714" s="2">
        <v>10</v>
      </c>
      <c r="I4714" s="2" t="s">
        <v>15128</v>
      </c>
      <c r="J4714" s="2">
        <v>59</v>
      </c>
      <c r="K4714" s="2" t="s">
        <v>16747</v>
      </c>
      <c r="L4714" s="2">
        <v>440000</v>
      </c>
      <c r="M4714" s="2" t="s">
        <v>21</v>
      </c>
      <c r="N4714" s="2">
        <v>3</v>
      </c>
      <c r="O4714" s="1" t="str">
        <f>IF(ISERROR(VLOOKUP(表1[[#This Row],[company_name]],[1]明细!$E:$E,1,0)),"否","是")</f>
        <v>是</v>
      </c>
    </row>
    <row r="4715" spans="1:15" ht="15" x14ac:dyDescent="0.25">
      <c r="A4715" s="2" t="s">
        <v>16905</v>
      </c>
      <c r="B4715" s="2" t="s">
        <v>16906</v>
      </c>
      <c r="C4715" s="2" t="s">
        <v>16907</v>
      </c>
      <c r="D4715" s="2" t="s">
        <v>336</v>
      </c>
      <c r="E4715" s="2">
        <v>13426827823</v>
      </c>
      <c r="F4715" s="2">
        <v>1</v>
      </c>
      <c r="G4715" s="2" t="s">
        <v>18</v>
      </c>
      <c r="H4715" s="2">
        <v>10</v>
      </c>
      <c r="I4715" s="2" t="s">
        <v>15128</v>
      </c>
      <c r="J4715" s="2">
        <v>59</v>
      </c>
      <c r="K4715" s="2" t="s">
        <v>16747</v>
      </c>
      <c r="L4715" s="2">
        <v>440000</v>
      </c>
      <c r="M4715" s="2" t="s">
        <v>21</v>
      </c>
      <c r="N4715" s="2">
        <v>3</v>
      </c>
      <c r="O4715" s="1" t="str">
        <f>IF(ISERROR(VLOOKUP(表1[[#This Row],[company_name]],[1]明细!$E:$E,1,0)),"否","是")</f>
        <v>否</v>
      </c>
    </row>
    <row r="4716" spans="1:15" ht="15" x14ac:dyDescent="0.25">
      <c r="A4716" s="2" t="s">
        <v>16856</v>
      </c>
      <c r="B4716" s="2" t="s">
        <v>16857</v>
      </c>
      <c r="C4716" s="2" t="s">
        <v>16908</v>
      </c>
      <c r="D4716" s="2" t="s">
        <v>30</v>
      </c>
      <c r="E4716" s="2" t="s">
        <v>16909</v>
      </c>
      <c r="F4716" s="2">
        <v>1</v>
      </c>
      <c r="G4716" s="2" t="s">
        <v>18</v>
      </c>
      <c r="H4716" s="2">
        <v>10</v>
      </c>
      <c r="I4716" s="2" t="s">
        <v>15128</v>
      </c>
      <c r="J4716" s="2">
        <v>59</v>
      </c>
      <c r="K4716" s="2" t="s">
        <v>16747</v>
      </c>
      <c r="L4716" s="2">
        <v>440000</v>
      </c>
      <c r="M4716" s="2" t="s">
        <v>21</v>
      </c>
      <c r="N4716" s="2">
        <v>3</v>
      </c>
      <c r="O4716" s="1" t="str">
        <f>IF(ISERROR(VLOOKUP(表1[[#This Row],[company_name]],[1]明细!$E:$E,1,0)),"否","是")</f>
        <v>否</v>
      </c>
    </row>
    <row r="4717" spans="1:15" ht="15" x14ac:dyDescent="0.25">
      <c r="A4717" s="2" t="s">
        <v>16910</v>
      </c>
      <c r="B4717" s="2" t="s">
        <v>16911</v>
      </c>
      <c r="C4717" s="2" t="s">
        <v>16912</v>
      </c>
      <c r="D4717" s="2" t="s">
        <v>30</v>
      </c>
      <c r="E4717" s="2" t="s">
        <v>16913</v>
      </c>
      <c r="F4717" s="2">
        <v>1</v>
      </c>
      <c r="G4717" s="2" t="s">
        <v>18</v>
      </c>
      <c r="H4717" s="2">
        <v>10</v>
      </c>
      <c r="I4717" s="2" t="s">
        <v>15128</v>
      </c>
      <c r="J4717" s="2">
        <v>59</v>
      </c>
      <c r="K4717" s="2" t="s">
        <v>16747</v>
      </c>
      <c r="L4717" s="2">
        <v>440000</v>
      </c>
      <c r="M4717" s="2" t="s">
        <v>21</v>
      </c>
      <c r="N4717" s="2">
        <v>3</v>
      </c>
      <c r="O4717" s="1" t="str">
        <f>IF(ISERROR(VLOOKUP(表1[[#This Row],[company_name]],[1]明细!$E:$E,1,0)),"否","是")</f>
        <v>是</v>
      </c>
    </row>
    <row r="4718" spans="1:15" ht="15" x14ac:dyDescent="0.25">
      <c r="A4718" s="2" t="s">
        <v>16914</v>
      </c>
      <c r="B4718" s="2" t="s">
        <v>16915</v>
      </c>
      <c r="C4718" s="2" t="s">
        <v>16916</v>
      </c>
      <c r="D4718" s="2" t="s">
        <v>30</v>
      </c>
      <c r="E4718" s="4">
        <v>8600000000000</v>
      </c>
      <c r="F4718" s="2">
        <v>1</v>
      </c>
      <c r="G4718" s="2" t="s">
        <v>18</v>
      </c>
      <c r="H4718" s="2">
        <v>10</v>
      </c>
      <c r="I4718" s="2" t="s">
        <v>15128</v>
      </c>
      <c r="J4718" s="2">
        <v>59</v>
      </c>
      <c r="K4718" s="2" t="s">
        <v>16747</v>
      </c>
      <c r="L4718" s="2">
        <v>440000</v>
      </c>
      <c r="M4718" s="2" t="s">
        <v>21</v>
      </c>
      <c r="N4718" s="2">
        <v>3</v>
      </c>
      <c r="O4718" s="1" t="str">
        <f>IF(ISERROR(VLOOKUP(表1[[#This Row],[company_name]],[1]明细!$E:$E,1,0)),"否","是")</f>
        <v>否</v>
      </c>
    </row>
    <row r="4719" spans="1:15" ht="15" x14ac:dyDescent="0.25">
      <c r="A4719" s="2" t="s">
        <v>16917</v>
      </c>
      <c r="B4719" s="2" t="s">
        <v>16918</v>
      </c>
      <c r="C4719" s="2" t="s">
        <v>16919</v>
      </c>
      <c r="D4719" s="2" t="s">
        <v>30</v>
      </c>
      <c r="E4719" s="2" t="s">
        <v>16920</v>
      </c>
      <c r="F4719" s="2">
        <v>1</v>
      </c>
      <c r="G4719" s="2" t="s">
        <v>18</v>
      </c>
      <c r="H4719" s="2">
        <v>10</v>
      </c>
      <c r="I4719" s="2" t="s">
        <v>15128</v>
      </c>
      <c r="J4719" s="2">
        <v>59</v>
      </c>
      <c r="K4719" s="2" t="s">
        <v>16747</v>
      </c>
      <c r="L4719" s="2">
        <v>440000</v>
      </c>
      <c r="M4719" s="2" t="s">
        <v>21</v>
      </c>
      <c r="N4719" s="2">
        <v>3</v>
      </c>
      <c r="O4719" s="1" t="str">
        <f>IF(ISERROR(VLOOKUP(表1[[#This Row],[company_name]],[1]明细!$E:$E,1,0)),"否","是")</f>
        <v>否</v>
      </c>
    </row>
    <row r="4720" spans="1:15" ht="15" x14ac:dyDescent="0.25">
      <c r="A4720" s="2" t="s">
        <v>16921</v>
      </c>
      <c r="B4720" s="2" t="s">
        <v>16922</v>
      </c>
      <c r="C4720" s="2" t="s">
        <v>16923</v>
      </c>
      <c r="D4720" s="2" t="s">
        <v>25</v>
      </c>
      <c r="E4720" s="2" t="s">
        <v>16924</v>
      </c>
      <c r="F4720" s="2">
        <v>1</v>
      </c>
      <c r="G4720" s="2" t="s">
        <v>18</v>
      </c>
      <c r="H4720" s="2">
        <v>10</v>
      </c>
      <c r="I4720" s="2" t="s">
        <v>15128</v>
      </c>
      <c r="J4720" s="2">
        <v>59</v>
      </c>
      <c r="K4720" s="2" t="s">
        <v>16747</v>
      </c>
      <c r="L4720" s="2">
        <v>440000</v>
      </c>
      <c r="M4720" s="2" t="s">
        <v>21</v>
      </c>
      <c r="N4720" s="2">
        <v>3</v>
      </c>
      <c r="O4720" s="1" t="str">
        <f>IF(ISERROR(VLOOKUP(表1[[#This Row],[company_name]],[1]明细!$E:$E,1,0)),"否","是")</f>
        <v>是</v>
      </c>
    </row>
    <row r="4721" spans="1:15" ht="15" x14ac:dyDescent="0.25">
      <c r="A4721" s="2" t="s">
        <v>16925</v>
      </c>
      <c r="B4721" s="2" t="s">
        <v>16926</v>
      </c>
      <c r="C4721" s="2" t="s">
        <v>16927</v>
      </c>
      <c r="D4721" s="2" t="s">
        <v>25</v>
      </c>
      <c r="E4721" s="2" t="s">
        <v>16928</v>
      </c>
      <c r="F4721" s="2">
        <v>1</v>
      </c>
      <c r="G4721" s="2" t="s">
        <v>18</v>
      </c>
      <c r="H4721" s="2">
        <v>10</v>
      </c>
      <c r="I4721" s="2" t="s">
        <v>15128</v>
      </c>
      <c r="J4721" s="2">
        <v>59</v>
      </c>
      <c r="K4721" s="2" t="s">
        <v>16747</v>
      </c>
      <c r="L4721" s="2">
        <v>440000</v>
      </c>
      <c r="M4721" s="2" t="s">
        <v>21</v>
      </c>
      <c r="N4721" s="2">
        <v>3</v>
      </c>
      <c r="O4721" s="1" t="str">
        <f>IF(ISERROR(VLOOKUP(表1[[#This Row],[company_name]],[1]明细!$E:$E,1,0)),"否","是")</f>
        <v>是</v>
      </c>
    </row>
    <row r="4722" spans="1:15" ht="15" x14ac:dyDescent="0.25">
      <c r="A4722" s="2" t="s">
        <v>16929</v>
      </c>
      <c r="B4722" s="2" t="s">
        <v>16930</v>
      </c>
      <c r="C4722" s="2" t="s">
        <v>16931</v>
      </c>
      <c r="D4722" s="2" t="s">
        <v>30</v>
      </c>
      <c r="E4722" s="2" t="s">
        <v>109</v>
      </c>
      <c r="F4722" s="2">
        <v>1</v>
      </c>
      <c r="G4722" s="2" t="s">
        <v>18</v>
      </c>
      <c r="H4722" s="2">
        <v>10</v>
      </c>
      <c r="I4722" s="2" t="s">
        <v>15128</v>
      </c>
      <c r="J4722" s="2">
        <v>59</v>
      </c>
      <c r="K4722" s="2" t="s">
        <v>16747</v>
      </c>
      <c r="L4722" s="2">
        <v>440000</v>
      </c>
      <c r="M4722" s="2" t="s">
        <v>21</v>
      </c>
      <c r="N4722" s="2">
        <v>3</v>
      </c>
      <c r="O4722" s="1" t="str">
        <f>IF(ISERROR(VLOOKUP(表1[[#This Row],[company_name]],[1]明细!$E:$E,1,0)),"否","是")</f>
        <v>否</v>
      </c>
    </row>
    <row r="4723" spans="1:15" ht="15" x14ac:dyDescent="0.25">
      <c r="A4723" s="2" t="s">
        <v>16932</v>
      </c>
      <c r="B4723" s="2" t="s">
        <v>16933</v>
      </c>
      <c r="C4723" s="2" t="s">
        <v>16934</v>
      </c>
      <c r="D4723" s="2" t="s">
        <v>30</v>
      </c>
      <c r="E4723" s="2" t="s">
        <v>16935</v>
      </c>
      <c r="F4723" s="2">
        <v>1</v>
      </c>
      <c r="G4723" s="2" t="s">
        <v>18</v>
      </c>
      <c r="H4723" s="2">
        <v>10</v>
      </c>
      <c r="I4723" s="2" t="s">
        <v>15128</v>
      </c>
      <c r="J4723" s="2">
        <v>59</v>
      </c>
      <c r="K4723" s="2" t="s">
        <v>16747</v>
      </c>
      <c r="L4723" s="2">
        <v>440000</v>
      </c>
      <c r="M4723" s="2" t="s">
        <v>21</v>
      </c>
      <c r="N4723" s="2">
        <v>3</v>
      </c>
      <c r="O4723" s="1" t="str">
        <f>IF(ISERROR(VLOOKUP(表1[[#This Row],[company_name]],[1]明细!$E:$E,1,0)),"否","是")</f>
        <v>否</v>
      </c>
    </row>
    <row r="4724" spans="1:15" ht="15" x14ac:dyDescent="0.25">
      <c r="A4724" s="2" t="s">
        <v>16936</v>
      </c>
      <c r="B4724" s="2" t="s">
        <v>16937</v>
      </c>
      <c r="C4724" s="2" t="s">
        <v>16938</v>
      </c>
      <c r="D4724" s="2" t="s">
        <v>276</v>
      </c>
      <c r="E4724" s="2" t="s">
        <v>16939</v>
      </c>
      <c r="F4724" s="2">
        <v>1</v>
      </c>
      <c r="G4724" s="2" t="s">
        <v>18</v>
      </c>
      <c r="H4724" s="2">
        <v>10</v>
      </c>
      <c r="I4724" s="2" t="s">
        <v>15128</v>
      </c>
      <c r="J4724" s="2">
        <v>59</v>
      </c>
      <c r="K4724" s="2" t="s">
        <v>16747</v>
      </c>
      <c r="L4724" s="2">
        <v>440000</v>
      </c>
      <c r="M4724" s="2" t="s">
        <v>21</v>
      </c>
      <c r="N4724" s="2">
        <v>3</v>
      </c>
      <c r="O4724" s="1" t="str">
        <f>IF(ISERROR(VLOOKUP(表1[[#This Row],[company_name]],[1]明细!$E:$E,1,0)),"否","是")</f>
        <v>是</v>
      </c>
    </row>
    <row r="4725" spans="1:15" ht="15" x14ac:dyDescent="0.25">
      <c r="A4725" s="2" t="s">
        <v>16940</v>
      </c>
      <c r="B4725" s="2" t="s">
        <v>16941</v>
      </c>
      <c r="C4725" s="2" t="s">
        <v>16942</v>
      </c>
      <c r="D4725" s="2" t="s">
        <v>30</v>
      </c>
      <c r="E4725" s="2" t="s">
        <v>16943</v>
      </c>
      <c r="F4725" s="2">
        <v>1</v>
      </c>
      <c r="G4725" s="2" t="s">
        <v>18</v>
      </c>
      <c r="H4725" s="2">
        <v>10</v>
      </c>
      <c r="I4725" s="2" t="s">
        <v>15128</v>
      </c>
      <c r="J4725" s="2">
        <v>59</v>
      </c>
      <c r="K4725" s="2" t="s">
        <v>16747</v>
      </c>
      <c r="L4725" s="2">
        <v>440000</v>
      </c>
      <c r="M4725" s="2" t="s">
        <v>21</v>
      </c>
      <c r="N4725" s="2">
        <v>3</v>
      </c>
      <c r="O4725" s="1" t="str">
        <f>IF(ISERROR(VLOOKUP(表1[[#This Row],[company_name]],[1]明细!$E:$E,1,0)),"否","是")</f>
        <v>否</v>
      </c>
    </row>
    <row r="4726" spans="1:15" ht="15" x14ac:dyDescent="0.25">
      <c r="A4726" s="2" t="s">
        <v>16944</v>
      </c>
      <c r="B4726" s="2" t="s">
        <v>16945</v>
      </c>
      <c r="C4726" s="2" t="s">
        <v>16946</v>
      </c>
      <c r="D4726" s="2" t="s">
        <v>276</v>
      </c>
      <c r="E4726" s="2" t="s">
        <v>16947</v>
      </c>
      <c r="F4726" s="2">
        <v>1</v>
      </c>
      <c r="G4726" s="2" t="s">
        <v>18</v>
      </c>
      <c r="H4726" s="2">
        <v>10</v>
      </c>
      <c r="I4726" s="2" t="s">
        <v>15128</v>
      </c>
      <c r="J4726" s="2">
        <v>59</v>
      </c>
      <c r="K4726" s="2" t="s">
        <v>16747</v>
      </c>
      <c r="L4726" s="2">
        <v>440000</v>
      </c>
      <c r="M4726" s="2" t="s">
        <v>21</v>
      </c>
      <c r="N4726" s="2">
        <v>3</v>
      </c>
      <c r="O4726" s="1" t="str">
        <f>IF(ISERROR(VLOOKUP(表1[[#This Row],[company_name]],[1]明细!$E:$E,1,0)),"否","是")</f>
        <v>是</v>
      </c>
    </row>
    <row r="4727" spans="1:15" ht="15" x14ac:dyDescent="0.25">
      <c r="A4727" s="2" t="s">
        <v>16948</v>
      </c>
      <c r="B4727" s="2" t="s">
        <v>16949</v>
      </c>
      <c r="C4727" s="2" t="s">
        <v>16950</v>
      </c>
      <c r="D4727" s="2" t="s">
        <v>30</v>
      </c>
      <c r="E4727" s="2">
        <v>18885209668</v>
      </c>
      <c r="F4727" s="2">
        <v>1</v>
      </c>
      <c r="G4727" s="2" t="s">
        <v>18</v>
      </c>
      <c r="H4727" s="2">
        <v>10</v>
      </c>
      <c r="I4727" s="2" t="s">
        <v>15128</v>
      </c>
      <c r="J4727" s="2">
        <v>59</v>
      </c>
      <c r="K4727" s="2" t="s">
        <v>16747</v>
      </c>
      <c r="L4727" s="2">
        <v>440000</v>
      </c>
      <c r="M4727" s="2" t="s">
        <v>21</v>
      </c>
      <c r="N4727" s="2">
        <v>3</v>
      </c>
      <c r="O4727" s="1" t="str">
        <f>IF(ISERROR(VLOOKUP(表1[[#This Row],[company_name]],[1]明细!$E:$E,1,0)),"否","是")</f>
        <v>否</v>
      </c>
    </row>
    <row r="4728" spans="1:15" ht="15" x14ac:dyDescent="0.25">
      <c r="A4728" s="2" t="s">
        <v>16951</v>
      </c>
      <c r="B4728" s="2" t="s">
        <v>16952</v>
      </c>
      <c r="C4728" s="2" t="s">
        <v>16953</v>
      </c>
      <c r="D4728" s="2" t="s">
        <v>30</v>
      </c>
      <c r="E4728" s="2" t="s">
        <v>16954</v>
      </c>
      <c r="F4728" s="2">
        <v>1</v>
      </c>
      <c r="G4728" s="2" t="s">
        <v>18</v>
      </c>
      <c r="H4728" s="2">
        <v>10</v>
      </c>
      <c r="I4728" s="2" t="s">
        <v>15128</v>
      </c>
      <c r="J4728" s="2">
        <v>59</v>
      </c>
      <c r="K4728" s="2" t="s">
        <v>16747</v>
      </c>
      <c r="L4728" s="2">
        <v>440000</v>
      </c>
      <c r="M4728" s="2" t="s">
        <v>21</v>
      </c>
      <c r="N4728" s="2">
        <v>3</v>
      </c>
      <c r="O4728" s="1" t="str">
        <f>IF(ISERROR(VLOOKUP(表1[[#This Row],[company_name]],[1]明细!$E:$E,1,0)),"否","是")</f>
        <v>是</v>
      </c>
    </row>
    <row r="4729" spans="1:15" ht="15" x14ac:dyDescent="0.25">
      <c r="A4729" s="2" t="s">
        <v>16955</v>
      </c>
      <c r="B4729" s="2" t="s">
        <v>16956</v>
      </c>
      <c r="C4729" s="2" t="s">
        <v>16957</v>
      </c>
      <c r="D4729" s="2" t="s">
        <v>25</v>
      </c>
      <c r="E4729" s="2" t="s">
        <v>16958</v>
      </c>
      <c r="F4729" s="2">
        <v>1</v>
      </c>
      <c r="G4729" s="2" t="s">
        <v>18</v>
      </c>
      <c r="H4729" s="2">
        <v>10</v>
      </c>
      <c r="I4729" s="2" t="s">
        <v>15128</v>
      </c>
      <c r="J4729" s="2">
        <v>59</v>
      </c>
      <c r="K4729" s="2" t="s">
        <v>16747</v>
      </c>
      <c r="L4729" s="2">
        <v>440000</v>
      </c>
      <c r="M4729" s="2" t="s">
        <v>21</v>
      </c>
      <c r="N4729" s="2">
        <v>3</v>
      </c>
      <c r="O4729" s="1" t="str">
        <f>IF(ISERROR(VLOOKUP(表1[[#This Row],[company_name]],[1]明细!$E:$E,1,0)),"否","是")</f>
        <v>否</v>
      </c>
    </row>
    <row r="4730" spans="1:15" ht="15" x14ac:dyDescent="0.25">
      <c r="A4730" s="2" t="s">
        <v>16959</v>
      </c>
      <c r="B4730" s="2" t="s">
        <v>16960</v>
      </c>
      <c r="C4730" s="2" t="s">
        <v>16961</v>
      </c>
      <c r="D4730" s="2" t="s">
        <v>16962</v>
      </c>
      <c r="E4730" s="2">
        <v>4006858262</v>
      </c>
      <c r="F4730" s="2">
        <v>1</v>
      </c>
      <c r="G4730" s="2" t="s">
        <v>18</v>
      </c>
      <c r="H4730" s="2">
        <v>10</v>
      </c>
      <c r="I4730" s="2" t="s">
        <v>15128</v>
      </c>
      <c r="J4730" s="2">
        <v>59</v>
      </c>
      <c r="K4730" s="2" t="s">
        <v>16747</v>
      </c>
      <c r="L4730" s="2">
        <v>440000</v>
      </c>
      <c r="M4730" s="2" t="s">
        <v>21</v>
      </c>
      <c r="N4730" s="2">
        <v>3</v>
      </c>
      <c r="O4730" s="1" t="str">
        <f>IF(ISERROR(VLOOKUP(表1[[#This Row],[company_name]],[1]明细!$E:$E,1,0)),"否","是")</f>
        <v>否</v>
      </c>
    </row>
    <row r="4731" spans="1:15" ht="15" x14ac:dyDescent="0.25">
      <c r="A4731" s="2" t="s">
        <v>16963</v>
      </c>
      <c r="B4731" s="2" t="s">
        <v>16964</v>
      </c>
      <c r="C4731" s="2" t="s">
        <v>16965</v>
      </c>
      <c r="D4731" s="2" t="s">
        <v>30</v>
      </c>
      <c r="E4731" s="2" t="s">
        <v>16966</v>
      </c>
      <c r="F4731" s="2">
        <v>1</v>
      </c>
      <c r="G4731" s="2" t="s">
        <v>18</v>
      </c>
      <c r="H4731" s="2">
        <v>10</v>
      </c>
      <c r="I4731" s="2" t="s">
        <v>15128</v>
      </c>
      <c r="J4731" s="2">
        <v>59</v>
      </c>
      <c r="K4731" s="2" t="s">
        <v>16747</v>
      </c>
      <c r="L4731" s="2">
        <v>440000</v>
      </c>
      <c r="M4731" s="2" t="s">
        <v>21</v>
      </c>
      <c r="N4731" s="2">
        <v>3</v>
      </c>
      <c r="O4731" s="1" t="str">
        <f>IF(ISERROR(VLOOKUP(表1[[#This Row],[company_name]],[1]明细!$E:$E,1,0)),"否","是")</f>
        <v>否</v>
      </c>
    </row>
    <row r="4732" spans="1:15" ht="15" x14ac:dyDescent="0.25">
      <c r="A4732" s="2" t="s">
        <v>16967</v>
      </c>
      <c r="B4732" s="2" t="s">
        <v>16968</v>
      </c>
      <c r="C4732" s="2" t="s">
        <v>16969</v>
      </c>
      <c r="D4732" s="2" t="s">
        <v>30</v>
      </c>
      <c r="E4732" s="2">
        <v>13710217675</v>
      </c>
      <c r="F4732" s="2">
        <v>1</v>
      </c>
      <c r="G4732" s="2" t="s">
        <v>18</v>
      </c>
      <c r="H4732" s="2">
        <v>10</v>
      </c>
      <c r="I4732" s="2" t="s">
        <v>15128</v>
      </c>
      <c r="J4732" s="2">
        <v>59</v>
      </c>
      <c r="K4732" s="2" t="s">
        <v>16747</v>
      </c>
      <c r="L4732" s="2">
        <v>440000</v>
      </c>
      <c r="M4732" s="2" t="s">
        <v>21</v>
      </c>
      <c r="N4732" s="2">
        <v>3</v>
      </c>
      <c r="O4732" s="1" t="str">
        <f>IF(ISERROR(VLOOKUP(表1[[#This Row],[company_name]],[1]明细!$E:$E,1,0)),"否","是")</f>
        <v>是</v>
      </c>
    </row>
    <row r="4733" spans="1:15" ht="15" x14ac:dyDescent="0.25">
      <c r="A4733" s="2" t="s">
        <v>16970</v>
      </c>
      <c r="B4733" s="2" t="s">
        <v>16971</v>
      </c>
      <c r="C4733" s="2" t="s">
        <v>16972</v>
      </c>
      <c r="D4733" s="2" t="s">
        <v>30</v>
      </c>
      <c r="E4733" s="2">
        <v>18665084067</v>
      </c>
      <c r="F4733" s="2">
        <v>1</v>
      </c>
      <c r="G4733" s="2" t="s">
        <v>18</v>
      </c>
      <c r="H4733" s="2">
        <v>10</v>
      </c>
      <c r="I4733" s="2" t="s">
        <v>15128</v>
      </c>
      <c r="J4733" s="2">
        <v>59</v>
      </c>
      <c r="K4733" s="2" t="s">
        <v>16747</v>
      </c>
      <c r="L4733" s="2">
        <v>440000</v>
      </c>
      <c r="M4733" s="2" t="s">
        <v>21</v>
      </c>
      <c r="N4733" s="2">
        <v>4</v>
      </c>
      <c r="O4733" s="1" t="str">
        <f>IF(ISERROR(VLOOKUP(表1[[#This Row],[company_name]],[1]明细!$E:$E,1,0)),"否","是")</f>
        <v>否</v>
      </c>
    </row>
    <row r="4734" spans="1:15" ht="15" x14ac:dyDescent="0.25">
      <c r="A4734" s="2" t="s">
        <v>16973</v>
      </c>
      <c r="B4734" s="2" t="s">
        <v>16974</v>
      </c>
      <c r="C4734" s="2" t="s">
        <v>16975</v>
      </c>
      <c r="D4734" s="2" t="s">
        <v>30</v>
      </c>
      <c r="E4734" s="2" t="s">
        <v>16976</v>
      </c>
      <c r="F4734" s="2">
        <v>1</v>
      </c>
      <c r="G4734" s="2" t="s">
        <v>18</v>
      </c>
      <c r="H4734" s="2">
        <v>10</v>
      </c>
      <c r="I4734" s="2" t="s">
        <v>15128</v>
      </c>
      <c r="J4734" s="2">
        <v>59</v>
      </c>
      <c r="K4734" s="2" t="s">
        <v>16747</v>
      </c>
      <c r="L4734" s="2">
        <v>440000</v>
      </c>
      <c r="M4734" s="2" t="s">
        <v>21</v>
      </c>
      <c r="N4734" s="2">
        <v>4</v>
      </c>
      <c r="O4734" s="1" t="str">
        <f>IF(ISERROR(VLOOKUP(表1[[#This Row],[company_name]],[1]明细!$E:$E,1,0)),"否","是")</f>
        <v>是</v>
      </c>
    </row>
    <row r="4735" spans="1:15" ht="15" x14ac:dyDescent="0.25">
      <c r="A4735" s="2" t="s">
        <v>16977</v>
      </c>
      <c r="B4735" s="2" t="s">
        <v>16978</v>
      </c>
      <c r="C4735" s="2" t="s">
        <v>16979</v>
      </c>
      <c r="D4735" s="2" t="s">
        <v>30</v>
      </c>
      <c r="E4735" s="2" t="s">
        <v>16980</v>
      </c>
      <c r="F4735" s="2">
        <v>1</v>
      </c>
      <c r="G4735" s="2" t="s">
        <v>18</v>
      </c>
      <c r="H4735" s="2">
        <v>10</v>
      </c>
      <c r="I4735" s="2" t="s">
        <v>15128</v>
      </c>
      <c r="J4735" s="2">
        <v>59</v>
      </c>
      <c r="K4735" s="2" t="s">
        <v>16747</v>
      </c>
      <c r="L4735" s="2">
        <v>440000</v>
      </c>
      <c r="M4735" s="2" t="s">
        <v>21</v>
      </c>
      <c r="N4735" s="2">
        <v>4</v>
      </c>
      <c r="O4735" s="1" t="str">
        <f>IF(ISERROR(VLOOKUP(表1[[#This Row],[company_name]],[1]明细!$E:$E,1,0)),"否","是")</f>
        <v>否</v>
      </c>
    </row>
    <row r="4736" spans="1:15" ht="15" x14ac:dyDescent="0.25">
      <c r="A4736" s="2" t="s">
        <v>16981</v>
      </c>
      <c r="B4736" s="2" t="s">
        <v>16982</v>
      </c>
      <c r="C4736" s="2" t="s">
        <v>16983</v>
      </c>
      <c r="D4736" s="2" t="s">
        <v>30</v>
      </c>
      <c r="E4736" s="2" t="s">
        <v>807</v>
      </c>
      <c r="F4736" s="2">
        <v>1</v>
      </c>
      <c r="G4736" s="2" t="s">
        <v>18</v>
      </c>
      <c r="H4736" s="2">
        <v>10</v>
      </c>
      <c r="I4736" s="2" t="s">
        <v>15128</v>
      </c>
      <c r="J4736" s="2">
        <v>59</v>
      </c>
      <c r="K4736" s="2" t="s">
        <v>16747</v>
      </c>
      <c r="L4736" s="2">
        <v>440000</v>
      </c>
      <c r="M4736" s="2" t="s">
        <v>21</v>
      </c>
      <c r="N4736" s="2">
        <v>4</v>
      </c>
      <c r="O4736" s="1" t="str">
        <f>IF(ISERROR(VLOOKUP(表1[[#This Row],[company_name]],[1]明细!$E:$E,1,0)),"否","是")</f>
        <v>否</v>
      </c>
    </row>
    <row r="4737" spans="1:15" ht="15" x14ac:dyDescent="0.25">
      <c r="A4737" s="2" t="s">
        <v>16984</v>
      </c>
      <c r="B4737" s="2" t="s">
        <v>16985</v>
      </c>
      <c r="C4737" s="2" t="s">
        <v>16986</v>
      </c>
      <c r="D4737" s="2" t="s">
        <v>30</v>
      </c>
      <c r="E4737" s="2" t="s">
        <v>16987</v>
      </c>
      <c r="F4737" s="2">
        <v>1</v>
      </c>
      <c r="G4737" s="2" t="s">
        <v>18</v>
      </c>
      <c r="H4737" s="2">
        <v>10</v>
      </c>
      <c r="I4737" s="2" t="s">
        <v>15128</v>
      </c>
      <c r="J4737" s="2">
        <v>59</v>
      </c>
      <c r="K4737" s="2" t="s">
        <v>16747</v>
      </c>
      <c r="L4737" s="2">
        <v>440000</v>
      </c>
      <c r="M4737" s="2" t="s">
        <v>21</v>
      </c>
      <c r="N4737" s="2">
        <v>4</v>
      </c>
      <c r="O4737" s="1" t="str">
        <f>IF(ISERROR(VLOOKUP(表1[[#This Row],[company_name]],[1]明细!$E:$E,1,0)),"否","是")</f>
        <v>是</v>
      </c>
    </row>
    <row r="4738" spans="1:15" ht="15" x14ac:dyDescent="0.25">
      <c r="A4738" s="2" t="s">
        <v>16988</v>
      </c>
      <c r="B4738" s="2" t="s">
        <v>15191</v>
      </c>
      <c r="C4738" s="2" t="s">
        <v>16989</v>
      </c>
      <c r="D4738" s="2" t="s">
        <v>30</v>
      </c>
      <c r="E4738" s="2" t="s">
        <v>16990</v>
      </c>
      <c r="F4738" s="2">
        <v>1</v>
      </c>
      <c r="G4738" s="2" t="s">
        <v>18</v>
      </c>
      <c r="H4738" s="2">
        <v>10</v>
      </c>
      <c r="I4738" s="2" t="s">
        <v>15128</v>
      </c>
      <c r="J4738" s="2">
        <v>59</v>
      </c>
      <c r="K4738" s="2" t="s">
        <v>16747</v>
      </c>
      <c r="L4738" s="2">
        <v>440000</v>
      </c>
      <c r="M4738" s="2" t="s">
        <v>21</v>
      </c>
      <c r="N4738" s="2">
        <v>4</v>
      </c>
      <c r="O4738" s="1" t="str">
        <f>IF(ISERROR(VLOOKUP(表1[[#This Row],[company_name]],[1]明细!$E:$E,1,0)),"否","是")</f>
        <v>是</v>
      </c>
    </row>
    <row r="4739" spans="1:15" ht="15" x14ac:dyDescent="0.25">
      <c r="A4739" s="2" t="s">
        <v>16991</v>
      </c>
      <c r="B4739" s="2" t="s">
        <v>16992</v>
      </c>
      <c r="C4739" s="2" t="s">
        <v>16993</v>
      </c>
      <c r="D4739" s="2" t="s">
        <v>30</v>
      </c>
      <c r="E4739" s="2" t="s">
        <v>16994</v>
      </c>
      <c r="F4739" s="2">
        <v>1</v>
      </c>
      <c r="G4739" s="2" t="s">
        <v>18</v>
      </c>
      <c r="H4739" s="2">
        <v>10</v>
      </c>
      <c r="I4739" s="2" t="s">
        <v>15128</v>
      </c>
      <c r="J4739" s="2">
        <v>59</v>
      </c>
      <c r="K4739" s="2" t="s">
        <v>16747</v>
      </c>
      <c r="L4739" s="2">
        <v>440000</v>
      </c>
      <c r="M4739" s="2" t="s">
        <v>21</v>
      </c>
      <c r="N4739" s="2">
        <v>4</v>
      </c>
      <c r="O4739" s="1" t="str">
        <f>IF(ISERROR(VLOOKUP(表1[[#This Row],[company_name]],[1]明细!$E:$E,1,0)),"否","是")</f>
        <v>否</v>
      </c>
    </row>
    <row r="4740" spans="1:15" ht="15" x14ac:dyDescent="0.25">
      <c r="A4740" s="2" t="s">
        <v>16995</v>
      </c>
      <c r="B4740" s="2" t="s">
        <v>15554</v>
      </c>
      <c r="C4740" s="2" t="s">
        <v>16996</v>
      </c>
      <c r="D4740" s="2" t="s">
        <v>25</v>
      </c>
      <c r="E4740" s="2" t="s">
        <v>16997</v>
      </c>
      <c r="F4740" s="2">
        <v>1</v>
      </c>
      <c r="G4740" s="2" t="s">
        <v>18</v>
      </c>
      <c r="H4740" s="2">
        <v>10</v>
      </c>
      <c r="I4740" s="2" t="s">
        <v>15128</v>
      </c>
      <c r="J4740" s="2">
        <v>59</v>
      </c>
      <c r="K4740" s="2" t="s">
        <v>16747</v>
      </c>
      <c r="L4740" s="2">
        <v>440000</v>
      </c>
      <c r="M4740" s="2" t="s">
        <v>21</v>
      </c>
      <c r="N4740" s="2">
        <v>4</v>
      </c>
      <c r="O4740" s="1" t="str">
        <f>IF(ISERROR(VLOOKUP(表1[[#This Row],[company_name]],[1]明细!$E:$E,1,0)),"否","是")</f>
        <v>否</v>
      </c>
    </row>
    <row r="4741" spans="1:15" ht="15" x14ac:dyDescent="0.25">
      <c r="A4741" s="2" t="s">
        <v>16998</v>
      </c>
      <c r="B4741" s="2" t="s">
        <v>16999</v>
      </c>
      <c r="C4741" s="2" t="s">
        <v>17000</v>
      </c>
      <c r="D4741" s="2" t="s">
        <v>17</v>
      </c>
      <c r="E4741" s="2" t="s">
        <v>17001</v>
      </c>
      <c r="F4741" s="2">
        <v>1</v>
      </c>
      <c r="G4741" s="2" t="s">
        <v>18</v>
      </c>
      <c r="H4741" s="2">
        <v>10</v>
      </c>
      <c r="I4741" s="2" t="s">
        <v>15128</v>
      </c>
      <c r="J4741" s="2">
        <v>59</v>
      </c>
      <c r="K4741" s="2" t="s">
        <v>16747</v>
      </c>
      <c r="L4741" s="2">
        <v>440000</v>
      </c>
      <c r="M4741" s="2" t="s">
        <v>21</v>
      </c>
      <c r="N4741" s="2">
        <v>4</v>
      </c>
      <c r="O4741" s="1" t="str">
        <f>IF(ISERROR(VLOOKUP(表1[[#This Row],[company_name]],[1]明细!$E:$E,1,0)),"否","是")</f>
        <v>否</v>
      </c>
    </row>
    <row r="4742" spans="1:15" ht="15" x14ac:dyDescent="0.25">
      <c r="A4742" s="2" t="s">
        <v>17002</v>
      </c>
      <c r="B4742" s="2" t="s">
        <v>17003</v>
      </c>
      <c r="C4742" s="2" t="s">
        <v>17004</v>
      </c>
      <c r="D4742" s="2" t="s">
        <v>25</v>
      </c>
      <c r="E4742" s="2" t="s">
        <v>17005</v>
      </c>
      <c r="F4742" s="2">
        <v>1</v>
      </c>
      <c r="G4742" s="2" t="s">
        <v>18</v>
      </c>
      <c r="H4742" s="2">
        <v>10</v>
      </c>
      <c r="I4742" s="2" t="s">
        <v>15128</v>
      </c>
      <c r="J4742" s="2">
        <v>59</v>
      </c>
      <c r="K4742" s="2" t="s">
        <v>16747</v>
      </c>
      <c r="L4742" s="2">
        <v>440000</v>
      </c>
      <c r="M4742" s="2" t="s">
        <v>21</v>
      </c>
      <c r="N4742" s="2">
        <v>4</v>
      </c>
      <c r="O4742" s="1" t="str">
        <f>IF(ISERROR(VLOOKUP(表1[[#This Row],[company_name]],[1]明细!$E:$E,1,0)),"否","是")</f>
        <v>是</v>
      </c>
    </row>
    <row r="4743" spans="1:15" ht="15" x14ac:dyDescent="0.25">
      <c r="A4743" s="2" t="s">
        <v>17006</v>
      </c>
      <c r="B4743" s="2" t="s">
        <v>17007</v>
      </c>
      <c r="C4743" s="2" t="s">
        <v>17008</v>
      </c>
      <c r="D4743" s="2" t="s">
        <v>30</v>
      </c>
      <c r="E4743" s="2" t="s">
        <v>17009</v>
      </c>
      <c r="F4743" s="2">
        <v>1</v>
      </c>
      <c r="G4743" s="2" t="s">
        <v>18</v>
      </c>
      <c r="H4743" s="2">
        <v>10</v>
      </c>
      <c r="I4743" s="2" t="s">
        <v>15128</v>
      </c>
      <c r="J4743" s="2">
        <v>59</v>
      </c>
      <c r="K4743" s="2" t="s">
        <v>16747</v>
      </c>
      <c r="L4743" s="2">
        <v>440000</v>
      </c>
      <c r="M4743" s="2" t="s">
        <v>21</v>
      </c>
      <c r="N4743" s="2">
        <v>4</v>
      </c>
      <c r="O4743" s="1" t="str">
        <f>IF(ISERROR(VLOOKUP(表1[[#This Row],[company_name]],[1]明细!$E:$E,1,0)),"否","是")</f>
        <v>否</v>
      </c>
    </row>
    <row r="4744" spans="1:15" ht="15" x14ac:dyDescent="0.25">
      <c r="A4744" s="2" t="s">
        <v>17010</v>
      </c>
      <c r="B4744" s="2" t="s">
        <v>15191</v>
      </c>
      <c r="C4744" s="2" t="s">
        <v>17011</v>
      </c>
      <c r="D4744" s="2" t="s">
        <v>30</v>
      </c>
      <c r="E4744" s="2" t="s">
        <v>17012</v>
      </c>
      <c r="F4744" s="2">
        <v>1</v>
      </c>
      <c r="G4744" s="2" t="s">
        <v>18</v>
      </c>
      <c r="H4744" s="2">
        <v>10</v>
      </c>
      <c r="I4744" s="2" t="s">
        <v>15128</v>
      </c>
      <c r="J4744" s="2">
        <v>59</v>
      </c>
      <c r="K4744" s="2" t="s">
        <v>16747</v>
      </c>
      <c r="L4744" s="2">
        <v>440000</v>
      </c>
      <c r="M4744" s="2" t="s">
        <v>21</v>
      </c>
      <c r="N4744" s="2">
        <v>4</v>
      </c>
      <c r="O4744" s="1" t="str">
        <f>IF(ISERROR(VLOOKUP(表1[[#This Row],[company_name]],[1]明细!$E:$E,1,0)),"否","是")</f>
        <v>是</v>
      </c>
    </row>
    <row r="4745" spans="1:15" ht="15" x14ac:dyDescent="0.25">
      <c r="A4745" s="2" t="s">
        <v>17013</v>
      </c>
      <c r="B4745" s="2" t="s">
        <v>17014</v>
      </c>
      <c r="C4745" s="2" t="s">
        <v>17015</v>
      </c>
      <c r="D4745" s="2" t="s">
        <v>30</v>
      </c>
      <c r="E4745" s="2">
        <v>18666090910</v>
      </c>
      <c r="F4745" s="2">
        <v>1</v>
      </c>
      <c r="G4745" s="2" t="s">
        <v>18</v>
      </c>
      <c r="H4745" s="2">
        <v>10</v>
      </c>
      <c r="I4745" s="2" t="s">
        <v>15128</v>
      </c>
      <c r="J4745" s="2">
        <v>59</v>
      </c>
      <c r="K4745" s="2" t="s">
        <v>16747</v>
      </c>
      <c r="L4745" s="2">
        <v>440000</v>
      </c>
      <c r="M4745" s="2" t="s">
        <v>21</v>
      </c>
      <c r="N4745" s="2">
        <v>4</v>
      </c>
      <c r="O4745" s="1" t="str">
        <f>IF(ISERROR(VLOOKUP(表1[[#This Row],[company_name]],[1]明细!$E:$E,1,0)),"否","是")</f>
        <v>否</v>
      </c>
    </row>
    <row r="4746" spans="1:15" ht="15" x14ac:dyDescent="0.25">
      <c r="A4746" s="2" t="s">
        <v>17016</v>
      </c>
      <c r="B4746" s="2" t="s">
        <v>17017</v>
      </c>
      <c r="C4746" s="2" t="s">
        <v>17018</v>
      </c>
      <c r="D4746" s="2" t="s">
        <v>30</v>
      </c>
      <c r="E4746" s="2" t="s">
        <v>17019</v>
      </c>
      <c r="F4746" s="2">
        <v>1</v>
      </c>
      <c r="G4746" s="2" t="s">
        <v>18</v>
      </c>
      <c r="H4746" s="2">
        <v>10</v>
      </c>
      <c r="I4746" s="2" t="s">
        <v>15128</v>
      </c>
      <c r="J4746" s="2">
        <v>59</v>
      </c>
      <c r="K4746" s="2" t="s">
        <v>16747</v>
      </c>
      <c r="L4746" s="2">
        <v>440000</v>
      </c>
      <c r="M4746" s="2" t="s">
        <v>21</v>
      </c>
      <c r="N4746" s="2">
        <v>4</v>
      </c>
      <c r="O4746" s="1" t="str">
        <f>IF(ISERROR(VLOOKUP(表1[[#This Row],[company_name]],[1]明细!$E:$E,1,0)),"否","是")</f>
        <v>否</v>
      </c>
    </row>
    <row r="4747" spans="1:15" ht="15" x14ac:dyDescent="0.25">
      <c r="A4747" s="2" t="s">
        <v>17020</v>
      </c>
      <c r="B4747" s="2" t="s">
        <v>17021</v>
      </c>
      <c r="C4747" s="2" t="s">
        <v>17022</v>
      </c>
      <c r="D4747" s="2" t="s">
        <v>30</v>
      </c>
      <c r="E4747" s="2" t="s">
        <v>16898</v>
      </c>
      <c r="F4747" s="2">
        <v>1</v>
      </c>
      <c r="G4747" s="2" t="s">
        <v>18</v>
      </c>
      <c r="H4747" s="2">
        <v>10</v>
      </c>
      <c r="I4747" s="2" t="s">
        <v>15128</v>
      </c>
      <c r="J4747" s="2">
        <v>59</v>
      </c>
      <c r="K4747" s="2" t="s">
        <v>16747</v>
      </c>
      <c r="L4747" s="2">
        <v>440000</v>
      </c>
      <c r="M4747" s="2" t="s">
        <v>21</v>
      </c>
      <c r="N4747" s="2">
        <v>4</v>
      </c>
      <c r="O4747" s="1" t="str">
        <f>IF(ISERROR(VLOOKUP(表1[[#This Row],[company_name]],[1]明细!$E:$E,1,0)),"否","是")</f>
        <v>否</v>
      </c>
    </row>
    <row r="4748" spans="1:15" ht="15" x14ac:dyDescent="0.25">
      <c r="A4748" s="2" t="s">
        <v>17023</v>
      </c>
      <c r="B4748" s="2" t="s">
        <v>17024</v>
      </c>
      <c r="C4748" s="2" t="s">
        <v>17025</v>
      </c>
      <c r="D4748" s="2" t="s">
        <v>30</v>
      </c>
      <c r="E4748" s="2" t="s">
        <v>17026</v>
      </c>
      <c r="F4748" s="2">
        <v>1</v>
      </c>
      <c r="G4748" s="2" t="s">
        <v>18</v>
      </c>
      <c r="H4748" s="2">
        <v>10</v>
      </c>
      <c r="I4748" s="2" t="s">
        <v>15128</v>
      </c>
      <c r="J4748" s="2">
        <v>59</v>
      </c>
      <c r="K4748" s="2" t="s">
        <v>16747</v>
      </c>
      <c r="L4748" s="2">
        <v>440000</v>
      </c>
      <c r="M4748" s="2" t="s">
        <v>21</v>
      </c>
      <c r="N4748" s="2">
        <v>4</v>
      </c>
      <c r="O4748" s="1" t="str">
        <f>IF(ISERROR(VLOOKUP(表1[[#This Row],[company_name]],[1]明细!$E:$E,1,0)),"否","是")</f>
        <v>是</v>
      </c>
    </row>
    <row r="4749" spans="1:15" ht="15" x14ac:dyDescent="0.25">
      <c r="A4749" s="2" t="s">
        <v>17027</v>
      </c>
      <c r="B4749" s="2" t="s">
        <v>17028</v>
      </c>
      <c r="C4749" s="2" t="s">
        <v>17029</v>
      </c>
      <c r="D4749" s="2" t="s">
        <v>30</v>
      </c>
      <c r="E4749" s="2" t="s">
        <v>17030</v>
      </c>
      <c r="F4749" s="2">
        <v>1</v>
      </c>
      <c r="G4749" s="2" t="s">
        <v>18</v>
      </c>
      <c r="H4749" s="2">
        <v>10</v>
      </c>
      <c r="I4749" s="2" t="s">
        <v>15128</v>
      </c>
      <c r="J4749" s="2">
        <v>59</v>
      </c>
      <c r="K4749" s="2" t="s">
        <v>16747</v>
      </c>
      <c r="L4749" s="2">
        <v>440000</v>
      </c>
      <c r="M4749" s="2" t="s">
        <v>21</v>
      </c>
      <c r="N4749" s="2">
        <v>4</v>
      </c>
      <c r="O4749" s="1" t="str">
        <f>IF(ISERROR(VLOOKUP(表1[[#This Row],[company_name]],[1]明细!$E:$E,1,0)),"否","是")</f>
        <v>否</v>
      </c>
    </row>
    <row r="4750" spans="1:15" ht="15" x14ac:dyDescent="0.25">
      <c r="A4750" s="2" t="s">
        <v>17031</v>
      </c>
      <c r="B4750" s="2" t="s">
        <v>17032</v>
      </c>
      <c r="C4750" s="2" t="s">
        <v>17033</v>
      </c>
      <c r="D4750" s="2" t="s">
        <v>30</v>
      </c>
      <c r="E4750" s="2" t="s">
        <v>17034</v>
      </c>
      <c r="F4750" s="2">
        <v>1</v>
      </c>
      <c r="G4750" s="2" t="s">
        <v>18</v>
      </c>
      <c r="H4750" s="2">
        <v>10</v>
      </c>
      <c r="I4750" s="2" t="s">
        <v>15128</v>
      </c>
      <c r="J4750" s="2">
        <v>59</v>
      </c>
      <c r="K4750" s="2" t="s">
        <v>16747</v>
      </c>
      <c r="L4750" s="2">
        <v>440000</v>
      </c>
      <c r="M4750" s="2" t="s">
        <v>21</v>
      </c>
      <c r="N4750" s="2">
        <v>4</v>
      </c>
      <c r="O4750" s="1" t="str">
        <f>IF(ISERROR(VLOOKUP(表1[[#This Row],[company_name]],[1]明细!$E:$E,1,0)),"否","是")</f>
        <v>否</v>
      </c>
    </row>
    <row r="4751" spans="1:15" ht="15" x14ac:dyDescent="0.25">
      <c r="A4751" s="2" t="s">
        <v>17035</v>
      </c>
      <c r="B4751" s="2" t="s">
        <v>17036</v>
      </c>
      <c r="C4751" s="2" t="s">
        <v>17037</v>
      </c>
      <c r="D4751" s="2" t="s">
        <v>30</v>
      </c>
      <c r="E4751" s="2" t="s">
        <v>17038</v>
      </c>
      <c r="F4751" s="2">
        <v>1</v>
      </c>
      <c r="G4751" s="2" t="s">
        <v>18</v>
      </c>
      <c r="H4751" s="2">
        <v>10</v>
      </c>
      <c r="I4751" s="2" t="s">
        <v>15128</v>
      </c>
      <c r="J4751" s="2">
        <v>59</v>
      </c>
      <c r="K4751" s="2" t="s">
        <v>16747</v>
      </c>
      <c r="L4751" s="2">
        <v>440000</v>
      </c>
      <c r="M4751" s="2" t="s">
        <v>21</v>
      </c>
      <c r="N4751" s="2">
        <v>4</v>
      </c>
      <c r="O4751" s="1" t="str">
        <f>IF(ISERROR(VLOOKUP(表1[[#This Row],[company_name]],[1]明细!$E:$E,1,0)),"否","是")</f>
        <v>否</v>
      </c>
    </row>
    <row r="4752" spans="1:15" ht="15" x14ac:dyDescent="0.25">
      <c r="A4752" s="2" t="s">
        <v>17039</v>
      </c>
      <c r="B4752" s="2" t="s">
        <v>17040</v>
      </c>
      <c r="C4752" s="2" t="s">
        <v>17041</v>
      </c>
      <c r="D4752" s="2" t="s">
        <v>488</v>
      </c>
      <c r="E4752" s="2" t="s">
        <v>17042</v>
      </c>
      <c r="F4752" s="2">
        <v>1</v>
      </c>
      <c r="G4752" s="2" t="s">
        <v>18</v>
      </c>
      <c r="H4752" s="2">
        <v>10</v>
      </c>
      <c r="I4752" s="2" t="s">
        <v>15128</v>
      </c>
      <c r="J4752" s="2">
        <v>59</v>
      </c>
      <c r="K4752" s="2" t="s">
        <v>16747</v>
      </c>
      <c r="L4752" s="2">
        <v>440000</v>
      </c>
      <c r="M4752" s="2" t="s">
        <v>21</v>
      </c>
      <c r="N4752" s="2">
        <v>4</v>
      </c>
      <c r="O4752" s="1" t="str">
        <f>IF(ISERROR(VLOOKUP(表1[[#This Row],[company_name]],[1]明细!$E:$E,1,0)),"否","是")</f>
        <v>否</v>
      </c>
    </row>
    <row r="4753" spans="1:15" ht="15" x14ac:dyDescent="0.25">
      <c r="A4753" s="2" t="s">
        <v>17043</v>
      </c>
      <c r="B4753" s="2" t="s">
        <v>17044</v>
      </c>
      <c r="C4753" s="2" t="s">
        <v>17045</v>
      </c>
      <c r="D4753" s="2" t="s">
        <v>488</v>
      </c>
      <c r="E4753" s="2" t="s">
        <v>17046</v>
      </c>
      <c r="F4753" s="2">
        <v>1</v>
      </c>
      <c r="G4753" s="2" t="s">
        <v>18</v>
      </c>
      <c r="H4753" s="2">
        <v>10</v>
      </c>
      <c r="I4753" s="2" t="s">
        <v>15128</v>
      </c>
      <c r="J4753" s="2">
        <v>59</v>
      </c>
      <c r="K4753" s="2" t="s">
        <v>16747</v>
      </c>
      <c r="L4753" s="2">
        <v>440000</v>
      </c>
      <c r="M4753" s="2" t="s">
        <v>21</v>
      </c>
      <c r="N4753" s="2">
        <v>4</v>
      </c>
      <c r="O4753" s="1" t="str">
        <f>IF(ISERROR(VLOOKUP(表1[[#This Row],[company_name]],[1]明细!$E:$E,1,0)),"否","是")</f>
        <v>否</v>
      </c>
    </row>
    <row r="4754" spans="1:15" ht="15" x14ac:dyDescent="0.25">
      <c r="A4754" s="2" t="s">
        <v>17047</v>
      </c>
      <c r="B4754" s="2" t="s">
        <v>6553</v>
      </c>
      <c r="C4754" s="2" t="s">
        <v>17048</v>
      </c>
      <c r="D4754" s="2" t="s">
        <v>30</v>
      </c>
      <c r="E4754" s="2" t="s">
        <v>6555</v>
      </c>
      <c r="F4754" s="2">
        <v>1</v>
      </c>
      <c r="G4754" s="2" t="s">
        <v>18</v>
      </c>
      <c r="H4754" s="2">
        <v>10</v>
      </c>
      <c r="I4754" s="2" t="s">
        <v>15128</v>
      </c>
      <c r="J4754" s="2">
        <v>59</v>
      </c>
      <c r="K4754" s="2" t="s">
        <v>16747</v>
      </c>
      <c r="L4754" s="2">
        <v>440000</v>
      </c>
      <c r="M4754" s="2" t="s">
        <v>21</v>
      </c>
      <c r="N4754" s="2">
        <v>4</v>
      </c>
      <c r="O4754" s="1" t="str">
        <f>IF(ISERROR(VLOOKUP(表1[[#This Row],[company_name]],[1]明细!$E:$E,1,0)),"否","是")</f>
        <v>否</v>
      </c>
    </row>
    <row r="4755" spans="1:15" ht="15" x14ac:dyDescent="0.25">
      <c r="A4755" s="2" t="s">
        <v>17049</v>
      </c>
      <c r="B4755" s="2" t="s">
        <v>17050</v>
      </c>
      <c r="C4755" s="2" t="s">
        <v>17051</v>
      </c>
      <c r="D4755" s="2" t="s">
        <v>30</v>
      </c>
      <c r="E4755" s="2">
        <v>15018490945</v>
      </c>
      <c r="F4755" s="2">
        <v>1</v>
      </c>
      <c r="G4755" s="2" t="s">
        <v>18</v>
      </c>
      <c r="H4755" s="2">
        <v>10</v>
      </c>
      <c r="I4755" s="2" t="s">
        <v>15128</v>
      </c>
      <c r="J4755" s="2">
        <v>59</v>
      </c>
      <c r="K4755" s="2" t="s">
        <v>16747</v>
      </c>
      <c r="L4755" s="2">
        <v>440000</v>
      </c>
      <c r="M4755" s="2" t="s">
        <v>21</v>
      </c>
      <c r="N4755" s="2">
        <v>5</v>
      </c>
      <c r="O4755" s="1" t="str">
        <f>IF(ISERROR(VLOOKUP(表1[[#This Row],[company_name]],[1]明细!$E:$E,1,0)),"否","是")</f>
        <v>否</v>
      </c>
    </row>
    <row r="4756" spans="1:15" ht="15" x14ac:dyDescent="0.25">
      <c r="A4756" s="2" t="s">
        <v>17052</v>
      </c>
      <c r="B4756" s="2" t="s">
        <v>17053</v>
      </c>
      <c r="C4756" s="2" t="s">
        <v>17054</v>
      </c>
      <c r="D4756" s="2" t="s">
        <v>30</v>
      </c>
      <c r="E4756" s="2" t="s">
        <v>17055</v>
      </c>
      <c r="F4756" s="2">
        <v>1</v>
      </c>
      <c r="G4756" s="2" t="s">
        <v>18</v>
      </c>
      <c r="H4756" s="2">
        <v>10</v>
      </c>
      <c r="I4756" s="2" t="s">
        <v>15128</v>
      </c>
      <c r="J4756" s="2">
        <v>59</v>
      </c>
      <c r="K4756" s="2" t="s">
        <v>16747</v>
      </c>
      <c r="L4756" s="2">
        <v>440000</v>
      </c>
      <c r="M4756" s="2" t="s">
        <v>21</v>
      </c>
      <c r="N4756" s="2">
        <v>5</v>
      </c>
      <c r="O4756" s="1" t="str">
        <f>IF(ISERROR(VLOOKUP(表1[[#This Row],[company_name]],[1]明细!$E:$E,1,0)),"否","是")</f>
        <v>是</v>
      </c>
    </row>
    <row r="4757" spans="1:15" ht="15" x14ac:dyDescent="0.25">
      <c r="A4757" s="2" t="s">
        <v>17056</v>
      </c>
      <c r="B4757" s="2" t="s">
        <v>17057</v>
      </c>
      <c r="C4757" s="2" t="s">
        <v>17058</v>
      </c>
      <c r="D4757" s="2" t="s">
        <v>30</v>
      </c>
      <c r="E4757" s="2">
        <v>36491589</v>
      </c>
      <c r="F4757" s="2">
        <v>1</v>
      </c>
      <c r="G4757" s="2" t="s">
        <v>18</v>
      </c>
      <c r="H4757" s="2">
        <v>10</v>
      </c>
      <c r="I4757" s="2" t="s">
        <v>15128</v>
      </c>
      <c r="J4757" s="2">
        <v>59</v>
      </c>
      <c r="K4757" s="2" t="s">
        <v>16747</v>
      </c>
      <c r="L4757" s="2">
        <v>440000</v>
      </c>
      <c r="M4757" s="2" t="s">
        <v>21</v>
      </c>
      <c r="N4757" s="2">
        <v>5</v>
      </c>
      <c r="O4757" s="1" t="str">
        <f>IF(ISERROR(VLOOKUP(表1[[#This Row],[company_name]],[1]明细!$E:$E,1,0)),"否","是")</f>
        <v>否</v>
      </c>
    </row>
    <row r="4758" spans="1:15" ht="15" x14ac:dyDescent="0.25">
      <c r="A4758" s="2" t="s">
        <v>17059</v>
      </c>
      <c r="B4758" s="2" t="s">
        <v>17060</v>
      </c>
      <c r="C4758" s="2" t="s">
        <v>17061</v>
      </c>
      <c r="D4758" s="2" t="s">
        <v>30</v>
      </c>
      <c r="E4758" s="2" t="s">
        <v>17062</v>
      </c>
      <c r="F4758" s="2">
        <v>1</v>
      </c>
      <c r="G4758" s="2" t="s">
        <v>18</v>
      </c>
      <c r="H4758" s="2">
        <v>10</v>
      </c>
      <c r="I4758" s="2" t="s">
        <v>15128</v>
      </c>
      <c r="J4758" s="2">
        <v>59</v>
      </c>
      <c r="K4758" s="2" t="s">
        <v>16747</v>
      </c>
      <c r="L4758" s="2">
        <v>440000</v>
      </c>
      <c r="M4758" s="2" t="s">
        <v>21</v>
      </c>
      <c r="N4758" s="2">
        <v>5</v>
      </c>
      <c r="O4758" s="1" t="str">
        <f>IF(ISERROR(VLOOKUP(表1[[#This Row],[company_name]],[1]明细!$E:$E,1,0)),"否","是")</f>
        <v>否</v>
      </c>
    </row>
    <row r="4759" spans="1:15" ht="15" x14ac:dyDescent="0.25">
      <c r="A4759" s="2" t="s">
        <v>17063</v>
      </c>
      <c r="B4759" s="2" t="s">
        <v>17064</v>
      </c>
      <c r="C4759" s="2" t="s">
        <v>17065</v>
      </c>
      <c r="D4759" s="2" t="s">
        <v>25</v>
      </c>
      <c r="E4759" s="2" t="s">
        <v>17066</v>
      </c>
      <c r="F4759" s="2">
        <v>1</v>
      </c>
      <c r="G4759" s="2" t="s">
        <v>18</v>
      </c>
      <c r="H4759" s="2">
        <v>10</v>
      </c>
      <c r="I4759" s="2" t="s">
        <v>15128</v>
      </c>
      <c r="J4759" s="2">
        <v>59</v>
      </c>
      <c r="K4759" s="2" t="s">
        <v>16747</v>
      </c>
      <c r="L4759" s="2">
        <v>440000</v>
      </c>
      <c r="M4759" s="2" t="s">
        <v>21</v>
      </c>
      <c r="N4759" s="2">
        <v>5</v>
      </c>
      <c r="O4759" s="1" t="str">
        <f>IF(ISERROR(VLOOKUP(表1[[#This Row],[company_name]],[1]明细!$E:$E,1,0)),"否","是")</f>
        <v>是</v>
      </c>
    </row>
    <row r="4760" spans="1:15" ht="15" x14ac:dyDescent="0.25">
      <c r="A4760" s="2" t="s">
        <v>17067</v>
      </c>
      <c r="B4760" s="2" t="s">
        <v>17068</v>
      </c>
      <c r="C4760" s="2" t="s">
        <v>17069</v>
      </c>
      <c r="D4760" s="2" t="s">
        <v>17</v>
      </c>
      <c r="E4760" s="2">
        <v>15986388167</v>
      </c>
      <c r="F4760" s="2">
        <v>1</v>
      </c>
      <c r="G4760" s="2" t="s">
        <v>18</v>
      </c>
      <c r="H4760" s="2">
        <v>10</v>
      </c>
      <c r="I4760" s="2" t="s">
        <v>15128</v>
      </c>
      <c r="J4760" s="2">
        <v>59</v>
      </c>
      <c r="K4760" s="2" t="s">
        <v>16747</v>
      </c>
      <c r="L4760" s="2">
        <v>440000</v>
      </c>
      <c r="M4760" s="2" t="s">
        <v>21</v>
      </c>
      <c r="N4760" s="2">
        <v>5</v>
      </c>
      <c r="O4760" s="1" t="str">
        <f>IF(ISERROR(VLOOKUP(表1[[#This Row],[company_name]],[1]明细!$E:$E,1,0)),"否","是")</f>
        <v>否</v>
      </c>
    </row>
    <row r="4761" spans="1:15" ht="15" x14ac:dyDescent="0.25">
      <c r="A4761" s="2" t="s">
        <v>17070</v>
      </c>
      <c r="B4761" s="2" t="s">
        <v>17071</v>
      </c>
      <c r="C4761" s="2" t="s">
        <v>17072</v>
      </c>
      <c r="D4761" s="2" t="s">
        <v>30</v>
      </c>
      <c r="E4761" s="2">
        <v>13925195137</v>
      </c>
      <c r="F4761" s="2">
        <v>1</v>
      </c>
      <c r="G4761" s="2" t="s">
        <v>18</v>
      </c>
      <c r="H4761" s="2">
        <v>10</v>
      </c>
      <c r="I4761" s="2" t="s">
        <v>15128</v>
      </c>
      <c r="J4761" s="2">
        <v>59</v>
      </c>
      <c r="K4761" s="2" t="s">
        <v>16747</v>
      </c>
      <c r="L4761" s="2">
        <v>440000</v>
      </c>
      <c r="M4761" s="2" t="s">
        <v>21</v>
      </c>
      <c r="N4761" s="2">
        <v>5</v>
      </c>
      <c r="O4761" s="1" t="str">
        <f>IF(ISERROR(VLOOKUP(表1[[#This Row],[company_name]],[1]明细!$E:$E,1,0)),"否","是")</f>
        <v>否</v>
      </c>
    </row>
    <row r="4762" spans="1:15" ht="15" x14ac:dyDescent="0.25">
      <c r="A4762" s="2" t="s">
        <v>17073</v>
      </c>
      <c r="B4762" s="2" t="s">
        <v>17074</v>
      </c>
      <c r="C4762" s="2" t="s">
        <v>17075</v>
      </c>
      <c r="D4762" s="2" t="s">
        <v>25</v>
      </c>
      <c r="E4762" s="2" t="s">
        <v>17076</v>
      </c>
      <c r="F4762" s="2">
        <v>1</v>
      </c>
      <c r="G4762" s="2" t="s">
        <v>18</v>
      </c>
      <c r="H4762" s="2">
        <v>10</v>
      </c>
      <c r="I4762" s="2" t="s">
        <v>15128</v>
      </c>
      <c r="J4762" s="2">
        <v>59</v>
      </c>
      <c r="K4762" s="2" t="s">
        <v>16747</v>
      </c>
      <c r="L4762" s="2">
        <v>440000</v>
      </c>
      <c r="M4762" s="2" t="s">
        <v>21</v>
      </c>
      <c r="N4762" s="2">
        <v>5</v>
      </c>
      <c r="O4762" s="1" t="str">
        <f>IF(ISERROR(VLOOKUP(表1[[#This Row],[company_name]],[1]明细!$E:$E,1,0)),"否","是")</f>
        <v>否</v>
      </c>
    </row>
    <row r="4763" spans="1:15" ht="15" x14ac:dyDescent="0.25">
      <c r="A4763" s="2" t="s">
        <v>17077</v>
      </c>
      <c r="B4763" s="2" t="s">
        <v>17078</v>
      </c>
      <c r="C4763" s="2" t="s">
        <v>17079</v>
      </c>
      <c r="D4763" s="2" t="s">
        <v>30</v>
      </c>
      <c r="E4763" s="2" t="s">
        <v>17080</v>
      </c>
      <c r="F4763" s="2">
        <v>1</v>
      </c>
      <c r="G4763" s="2" t="s">
        <v>18</v>
      </c>
      <c r="H4763" s="2">
        <v>10</v>
      </c>
      <c r="I4763" s="2" t="s">
        <v>15128</v>
      </c>
      <c r="J4763" s="2">
        <v>59</v>
      </c>
      <c r="K4763" s="2" t="s">
        <v>16747</v>
      </c>
      <c r="L4763" s="2">
        <v>440000</v>
      </c>
      <c r="M4763" s="2" t="s">
        <v>21</v>
      </c>
      <c r="N4763" s="2">
        <v>5</v>
      </c>
      <c r="O4763" s="1" t="str">
        <f>IF(ISERROR(VLOOKUP(表1[[#This Row],[company_name]],[1]明细!$E:$E,1,0)),"否","是")</f>
        <v>是</v>
      </c>
    </row>
    <row r="4764" spans="1:15" ht="15" x14ac:dyDescent="0.25">
      <c r="A4764" s="2" t="s">
        <v>17081</v>
      </c>
      <c r="B4764" s="2" t="s">
        <v>17082</v>
      </c>
      <c r="C4764" s="2" t="s">
        <v>17083</v>
      </c>
      <c r="D4764" s="2" t="s">
        <v>30</v>
      </c>
      <c r="E4764" s="2" t="s">
        <v>17084</v>
      </c>
      <c r="F4764" s="2">
        <v>1</v>
      </c>
      <c r="G4764" s="2" t="s">
        <v>18</v>
      </c>
      <c r="H4764" s="2">
        <v>10</v>
      </c>
      <c r="I4764" s="2" t="s">
        <v>15128</v>
      </c>
      <c r="J4764" s="2">
        <v>59</v>
      </c>
      <c r="K4764" s="2" t="s">
        <v>16747</v>
      </c>
      <c r="L4764" s="2">
        <v>440000</v>
      </c>
      <c r="M4764" s="2" t="s">
        <v>21</v>
      </c>
      <c r="N4764" s="2">
        <v>5</v>
      </c>
      <c r="O4764" s="1" t="str">
        <f>IF(ISERROR(VLOOKUP(表1[[#This Row],[company_name]],[1]明细!$E:$E,1,0)),"否","是")</f>
        <v>否</v>
      </c>
    </row>
    <row r="4765" spans="1:15" ht="15" x14ac:dyDescent="0.25">
      <c r="A4765" s="2" t="s">
        <v>17085</v>
      </c>
      <c r="B4765" s="2" t="s">
        <v>16786</v>
      </c>
      <c r="C4765" s="2" t="s">
        <v>17086</v>
      </c>
      <c r="D4765" s="2" t="s">
        <v>30</v>
      </c>
      <c r="E4765" s="2" t="s">
        <v>17087</v>
      </c>
      <c r="F4765" s="2">
        <v>1</v>
      </c>
      <c r="G4765" s="2" t="s">
        <v>18</v>
      </c>
      <c r="H4765" s="2">
        <v>10</v>
      </c>
      <c r="I4765" s="2" t="s">
        <v>15128</v>
      </c>
      <c r="J4765" s="2">
        <v>59</v>
      </c>
      <c r="K4765" s="2" t="s">
        <v>16747</v>
      </c>
      <c r="L4765" s="2">
        <v>440000</v>
      </c>
      <c r="M4765" s="2" t="s">
        <v>21</v>
      </c>
      <c r="N4765" s="2">
        <v>5</v>
      </c>
      <c r="O4765" s="1" t="str">
        <f>IF(ISERROR(VLOOKUP(表1[[#This Row],[company_name]],[1]明细!$E:$E,1,0)),"否","是")</f>
        <v>是</v>
      </c>
    </row>
    <row r="4766" spans="1:15" ht="15" x14ac:dyDescent="0.25">
      <c r="A4766" s="2" t="s">
        <v>17088</v>
      </c>
      <c r="B4766" s="2" t="s">
        <v>17089</v>
      </c>
      <c r="C4766" s="2" t="s">
        <v>17090</v>
      </c>
      <c r="D4766" s="2" t="s">
        <v>30</v>
      </c>
      <c r="E4766" s="2" t="s">
        <v>17091</v>
      </c>
      <c r="F4766" s="2">
        <v>1</v>
      </c>
      <c r="G4766" s="2" t="s">
        <v>18</v>
      </c>
      <c r="H4766" s="2">
        <v>10</v>
      </c>
      <c r="I4766" s="2" t="s">
        <v>15128</v>
      </c>
      <c r="J4766" s="2">
        <v>59</v>
      </c>
      <c r="K4766" s="2" t="s">
        <v>16747</v>
      </c>
      <c r="L4766" s="2">
        <v>440000</v>
      </c>
      <c r="M4766" s="2" t="s">
        <v>21</v>
      </c>
      <c r="N4766" s="2">
        <v>5</v>
      </c>
      <c r="O4766" s="1" t="str">
        <f>IF(ISERROR(VLOOKUP(表1[[#This Row],[company_name]],[1]明细!$E:$E,1,0)),"否","是")</f>
        <v>是</v>
      </c>
    </row>
    <row r="4767" spans="1:15" ht="15" x14ac:dyDescent="0.25">
      <c r="A4767" s="2" t="s">
        <v>17092</v>
      </c>
      <c r="B4767" s="2" t="s">
        <v>17093</v>
      </c>
      <c r="C4767" s="2" t="s">
        <v>17094</v>
      </c>
      <c r="D4767" s="2" t="s">
        <v>30</v>
      </c>
      <c r="E4767" s="2" t="s">
        <v>17095</v>
      </c>
      <c r="F4767" s="2">
        <v>1</v>
      </c>
      <c r="G4767" s="2" t="s">
        <v>18</v>
      </c>
      <c r="H4767" s="2">
        <v>10</v>
      </c>
      <c r="I4767" s="2" t="s">
        <v>15128</v>
      </c>
      <c r="J4767" s="2">
        <v>59</v>
      </c>
      <c r="K4767" s="2" t="s">
        <v>16747</v>
      </c>
      <c r="L4767" s="2">
        <v>440000</v>
      </c>
      <c r="M4767" s="2" t="s">
        <v>21</v>
      </c>
      <c r="N4767" s="2">
        <v>5</v>
      </c>
      <c r="O4767" s="1" t="str">
        <f>IF(ISERROR(VLOOKUP(表1[[#This Row],[company_name]],[1]明细!$E:$E,1,0)),"否","是")</f>
        <v>否</v>
      </c>
    </row>
    <row r="4768" spans="1:15" ht="15" x14ac:dyDescent="0.25">
      <c r="A4768" s="2" t="s">
        <v>17096</v>
      </c>
      <c r="B4768" s="2" t="s">
        <v>17097</v>
      </c>
      <c r="C4768" s="2" t="s">
        <v>17098</v>
      </c>
      <c r="D4768" s="2" t="s">
        <v>30</v>
      </c>
      <c r="E4768" s="2" t="s">
        <v>17099</v>
      </c>
      <c r="F4768" s="2">
        <v>1</v>
      </c>
      <c r="G4768" s="2" t="s">
        <v>18</v>
      </c>
      <c r="H4768" s="2">
        <v>10</v>
      </c>
      <c r="I4768" s="2" t="s">
        <v>15128</v>
      </c>
      <c r="J4768" s="2">
        <v>59</v>
      </c>
      <c r="K4768" s="2" t="s">
        <v>16747</v>
      </c>
      <c r="L4768" s="2">
        <v>440000</v>
      </c>
      <c r="M4768" s="2" t="s">
        <v>21</v>
      </c>
      <c r="N4768" s="2">
        <v>5</v>
      </c>
      <c r="O4768" s="1" t="str">
        <f>IF(ISERROR(VLOOKUP(表1[[#This Row],[company_name]],[1]明细!$E:$E,1,0)),"否","是")</f>
        <v>否</v>
      </c>
    </row>
    <row r="4769" spans="1:15" ht="15" x14ac:dyDescent="0.25">
      <c r="A4769" s="2" t="s">
        <v>17100</v>
      </c>
      <c r="B4769" s="2" t="s">
        <v>17101</v>
      </c>
      <c r="C4769" s="2" t="s">
        <v>17102</v>
      </c>
      <c r="D4769" s="2" t="s">
        <v>276</v>
      </c>
      <c r="E4769" s="2" t="s">
        <v>17103</v>
      </c>
      <c r="F4769" s="2">
        <v>1</v>
      </c>
      <c r="G4769" s="2" t="s">
        <v>18</v>
      </c>
      <c r="H4769" s="2">
        <v>10</v>
      </c>
      <c r="I4769" s="2" t="s">
        <v>15128</v>
      </c>
      <c r="J4769" s="2">
        <v>59</v>
      </c>
      <c r="K4769" s="2" t="s">
        <v>16747</v>
      </c>
      <c r="L4769" s="2">
        <v>440000</v>
      </c>
      <c r="M4769" s="2" t="s">
        <v>21</v>
      </c>
      <c r="N4769" s="2">
        <v>5</v>
      </c>
      <c r="O4769" s="1" t="str">
        <f>IF(ISERROR(VLOOKUP(表1[[#This Row],[company_name]],[1]明细!$E:$E,1,0)),"否","是")</f>
        <v>否</v>
      </c>
    </row>
    <row r="4770" spans="1:15" ht="15" x14ac:dyDescent="0.25">
      <c r="A4770" s="2" t="s">
        <v>17104</v>
      </c>
      <c r="B4770" s="2" t="s">
        <v>17105</v>
      </c>
      <c r="C4770" s="2" t="s">
        <v>17106</v>
      </c>
      <c r="D4770" s="2" t="s">
        <v>30</v>
      </c>
      <c r="E4770" s="2" t="s">
        <v>17107</v>
      </c>
      <c r="F4770" s="2">
        <v>1</v>
      </c>
      <c r="G4770" s="2" t="s">
        <v>18</v>
      </c>
      <c r="H4770" s="2">
        <v>10</v>
      </c>
      <c r="I4770" s="2" t="s">
        <v>15128</v>
      </c>
      <c r="J4770" s="2">
        <v>59</v>
      </c>
      <c r="K4770" s="2" t="s">
        <v>16747</v>
      </c>
      <c r="L4770" s="2">
        <v>440000</v>
      </c>
      <c r="M4770" s="2" t="s">
        <v>21</v>
      </c>
      <c r="N4770" s="2">
        <v>5</v>
      </c>
      <c r="O4770" s="1" t="str">
        <f>IF(ISERROR(VLOOKUP(表1[[#This Row],[company_name]],[1]明细!$E:$E,1,0)),"否","是")</f>
        <v>否</v>
      </c>
    </row>
    <row r="4771" spans="1:15" ht="15" x14ac:dyDescent="0.25">
      <c r="A4771" s="2" t="s">
        <v>17108</v>
      </c>
      <c r="B4771" s="2" t="s">
        <v>15323</v>
      </c>
      <c r="C4771" s="2" t="s">
        <v>15324</v>
      </c>
      <c r="D4771" s="2" t="s">
        <v>30</v>
      </c>
      <c r="E4771" s="2" t="s">
        <v>17109</v>
      </c>
      <c r="F4771" s="2">
        <v>1</v>
      </c>
      <c r="G4771" s="2" t="s">
        <v>18</v>
      </c>
      <c r="H4771" s="2">
        <v>10</v>
      </c>
      <c r="I4771" s="2" t="s">
        <v>15128</v>
      </c>
      <c r="J4771" s="2">
        <v>59</v>
      </c>
      <c r="K4771" s="2" t="s">
        <v>16747</v>
      </c>
      <c r="L4771" s="2">
        <v>440000</v>
      </c>
      <c r="M4771" s="2" t="s">
        <v>21</v>
      </c>
      <c r="N4771" s="2">
        <v>5</v>
      </c>
      <c r="O4771" s="1" t="str">
        <f>IF(ISERROR(VLOOKUP(表1[[#This Row],[company_name]],[1]明细!$E:$E,1,0)),"否","是")</f>
        <v>否</v>
      </c>
    </row>
    <row r="4772" spans="1:15" ht="15" x14ac:dyDescent="0.25">
      <c r="A4772" s="2" t="s">
        <v>17110</v>
      </c>
      <c r="B4772" s="2" t="s">
        <v>17111</v>
      </c>
      <c r="C4772" s="2" t="s">
        <v>17112</v>
      </c>
      <c r="D4772" s="2" t="s">
        <v>30</v>
      </c>
      <c r="E4772" s="2" t="s">
        <v>17113</v>
      </c>
      <c r="F4772" s="2">
        <v>1</v>
      </c>
      <c r="G4772" s="2" t="s">
        <v>18</v>
      </c>
      <c r="H4772" s="2">
        <v>10</v>
      </c>
      <c r="I4772" s="2" t="s">
        <v>15128</v>
      </c>
      <c r="J4772" s="2">
        <v>59</v>
      </c>
      <c r="K4772" s="2" t="s">
        <v>16747</v>
      </c>
      <c r="L4772" s="2">
        <v>440000</v>
      </c>
      <c r="M4772" s="2" t="s">
        <v>21</v>
      </c>
      <c r="N4772" s="2">
        <v>5</v>
      </c>
      <c r="O4772" s="1" t="str">
        <f>IF(ISERROR(VLOOKUP(表1[[#This Row],[company_name]],[1]明细!$E:$E,1,0)),"否","是")</f>
        <v>是</v>
      </c>
    </row>
    <row r="4773" spans="1:15" ht="15" x14ac:dyDescent="0.25">
      <c r="A4773" s="2" t="s">
        <v>17114</v>
      </c>
      <c r="B4773" s="2" t="s">
        <v>17115</v>
      </c>
      <c r="C4773" s="2" t="s">
        <v>17116</v>
      </c>
      <c r="D4773" s="2" t="s">
        <v>488</v>
      </c>
      <c r="E4773" s="2" t="s">
        <v>17117</v>
      </c>
      <c r="F4773" s="2">
        <v>1</v>
      </c>
      <c r="G4773" s="2" t="s">
        <v>18</v>
      </c>
      <c r="H4773" s="2">
        <v>10</v>
      </c>
      <c r="I4773" s="2" t="s">
        <v>15128</v>
      </c>
      <c r="J4773" s="2">
        <v>59</v>
      </c>
      <c r="K4773" s="2" t="s">
        <v>16747</v>
      </c>
      <c r="L4773" s="2">
        <v>440000</v>
      </c>
      <c r="M4773" s="2" t="s">
        <v>21</v>
      </c>
      <c r="N4773" s="2">
        <v>5</v>
      </c>
      <c r="O4773" s="1" t="str">
        <f>IF(ISERROR(VLOOKUP(表1[[#This Row],[company_name]],[1]明细!$E:$E,1,0)),"否","是")</f>
        <v>否</v>
      </c>
    </row>
    <row r="4774" spans="1:15" ht="15" x14ac:dyDescent="0.25">
      <c r="A4774" s="2" t="s">
        <v>17118</v>
      </c>
      <c r="B4774" s="2" t="s">
        <v>17119</v>
      </c>
      <c r="C4774" s="2" t="s">
        <v>17120</v>
      </c>
      <c r="D4774" s="2" t="s">
        <v>25</v>
      </c>
      <c r="E4774" s="2" t="s">
        <v>17121</v>
      </c>
      <c r="F4774" s="2">
        <v>1</v>
      </c>
      <c r="G4774" s="2" t="s">
        <v>18</v>
      </c>
      <c r="H4774" s="2">
        <v>10</v>
      </c>
      <c r="I4774" s="2" t="s">
        <v>15128</v>
      </c>
      <c r="J4774" s="2">
        <v>59</v>
      </c>
      <c r="K4774" s="2" t="s">
        <v>16747</v>
      </c>
      <c r="L4774" s="2">
        <v>440000</v>
      </c>
      <c r="M4774" s="2" t="s">
        <v>21</v>
      </c>
      <c r="N4774" s="2">
        <v>5</v>
      </c>
      <c r="O4774" s="1" t="str">
        <f>IF(ISERROR(VLOOKUP(表1[[#This Row],[company_name]],[1]明细!$E:$E,1,0)),"否","是")</f>
        <v>是</v>
      </c>
    </row>
    <row r="4775" spans="1:15" ht="15" x14ac:dyDescent="0.25">
      <c r="A4775" s="2" t="s">
        <v>17122</v>
      </c>
      <c r="B4775" s="2" t="s">
        <v>17123</v>
      </c>
      <c r="C4775" s="2" t="s">
        <v>17124</v>
      </c>
      <c r="D4775" s="2" t="s">
        <v>25</v>
      </c>
      <c r="E4775" s="2" t="s">
        <v>17125</v>
      </c>
      <c r="F4775" s="2">
        <v>1</v>
      </c>
      <c r="G4775" s="2" t="s">
        <v>18</v>
      </c>
      <c r="H4775" s="2">
        <v>10</v>
      </c>
      <c r="I4775" s="2" t="s">
        <v>15128</v>
      </c>
      <c r="J4775" s="2">
        <v>59</v>
      </c>
      <c r="K4775" s="2" t="s">
        <v>16747</v>
      </c>
      <c r="L4775" s="2">
        <v>440000</v>
      </c>
      <c r="M4775" s="2" t="s">
        <v>21</v>
      </c>
      <c r="N4775" s="2">
        <v>5</v>
      </c>
      <c r="O4775" s="1" t="str">
        <f>IF(ISERROR(VLOOKUP(表1[[#This Row],[company_name]],[1]明细!$E:$E,1,0)),"否","是")</f>
        <v>是</v>
      </c>
    </row>
    <row r="4776" spans="1:15" ht="15" x14ac:dyDescent="0.25">
      <c r="A4776" s="2" t="s">
        <v>17126</v>
      </c>
      <c r="B4776" s="2" t="s">
        <v>17127</v>
      </c>
      <c r="C4776" s="2" t="s">
        <v>17128</v>
      </c>
      <c r="D4776" s="2" t="s">
        <v>30</v>
      </c>
      <c r="E4776" s="2" t="s">
        <v>17129</v>
      </c>
      <c r="F4776" s="2">
        <v>1</v>
      </c>
      <c r="G4776" s="2" t="s">
        <v>18</v>
      </c>
      <c r="H4776" s="2">
        <v>10</v>
      </c>
      <c r="I4776" s="2" t="s">
        <v>15128</v>
      </c>
      <c r="J4776" s="2">
        <v>59</v>
      </c>
      <c r="K4776" s="2" t="s">
        <v>16747</v>
      </c>
      <c r="L4776" s="2">
        <v>440000</v>
      </c>
      <c r="M4776" s="2" t="s">
        <v>21</v>
      </c>
      <c r="N4776" s="2">
        <v>5</v>
      </c>
      <c r="O4776" s="1" t="str">
        <f>IF(ISERROR(VLOOKUP(表1[[#This Row],[company_name]],[1]明细!$E:$E,1,0)),"否","是")</f>
        <v>是</v>
      </c>
    </row>
    <row r="4777" spans="1:15" ht="15" x14ac:dyDescent="0.25">
      <c r="A4777" s="2" t="s">
        <v>17130</v>
      </c>
      <c r="B4777" s="2" t="s">
        <v>17131</v>
      </c>
      <c r="C4777" s="2" t="s">
        <v>17132</v>
      </c>
      <c r="D4777" s="2" t="s">
        <v>5880</v>
      </c>
      <c r="E4777" s="2" t="s">
        <v>17133</v>
      </c>
      <c r="F4777" s="2">
        <v>1</v>
      </c>
      <c r="G4777" s="2" t="s">
        <v>18</v>
      </c>
      <c r="H4777" s="2">
        <v>10</v>
      </c>
      <c r="I4777" s="2" t="s">
        <v>15128</v>
      </c>
      <c r="J4777" s="2">
        <v>59</v>
      </c>
      <c r="K4777" s="2" t="s">
        <v>16747</v>
      </c>
      <c r="L4777" s="2">
        <v>440000</v>
      </c>
      <c r="M4777" s="2" t="s">
        <v>21</v>
      </c>
      <c r="N4777" s="2">
        <v>6</v>
      </c>
      <c r="O4777" s="1" t="str">
        <f>IF(ISERROR(VLOOKUP(表1[[#This Row],[company_name]],[1]明细!$E:$E,1,0)),"否","是")</f>
        <v>否</v>
      </c>
    </row>
    <row r="4778" spans="1:15" ht="15" x14ac:dyDescent="0.25">
      <c r="A4778" s="2" t="s">
        <v>17134</v>
      </c>
      <c r="B4778" s="2" t="s">
        <v>17135</v>
      </c>
      <c r="C4778" s="2" t="s">
        <v>17136</v>
      </c>
      <c r="D4778" s="2" t="s">
        <v>30</v>
      </c>
      <c r="E4778" s="2" t="s">
        <v>17137</v>
      </c>
      <c r="F4778" s="2">
        <v>1</v>
      </c>
      <c r="G4778" s="2" t="s">
        <v>18</v>
      </c>
      <c r="H4778" s="2">
        <v>10</v>
      </c>
      <c r="I4778" s="2" t="s">
        <v>15128</v>
      </c>
      <c r="J4778" s="2">
        <v>59</v>
      </c>
      <c r="K4778" s="2" t="s">
        <v>16747</v>
      </c>
      <c r="L4778" s="2">
        <v>440000</v>
      </c>
      <c r="M4778" s="2" t="s">
        <v>21</v>
      </c>
      <c r="N4778" s="2">
        <v>6</v>
      </c>
      <c r="O4778" s="1" t="str">
        <f>IF(ISERROR(VLOOKUP(表1[[#This Row],[company_name]],[1]明细!$E:$E,1,0)),"否","是")</f>
        <v>是</v>
      </c>
    </row>
    <row r="4779" spans="1:15" ht="15" x14ac:dyDescent="0.25">
      <c r="A4779" s="2" t="s">
        <v>17138</v>
      </c>
      <c r="B4779" s="2" t="s">
        <v>17139</v>
      </c>
      <c r="C4779" s="2" t="s">
        <v>17140</v>
      </c>
      <c r="D4779" s="2" t="s">
        <v>30</v>
      </c>
      <c r="E4779" s="2" t="s">
        <v>17141</v>
      </c>
      <c r="F4779" s="2">
        <v>1</v>
      </c>
      <c r="G4779" s="2" t="s">
        <v>18</v>
      </c>
      <c r="H4779" s="2">
        <v>10</v>
      </c>
      <c r="I4779" s="2" t="s">
        <v>15128</v>
      </c>
      <c r="J4779" s="2">
        <v>59</v>
      </c>
      <c r="K4779" s="2" t="s">
        <v>16747</v>
      </c>
      <c r="L4779" s="2">
        <v>440000</v>
      </c>
      <c r="M4779" s="2" t="s">
        <v>21</v>
      </c>
      <c r="N4779" s="2">
        <v>6</v>
      </c>
      <c r="O4779" s="1" t="str">
        <f>IF(ISERROR(VLOOKUP(表1[[#This Row],[company_name]],[1]明细!$E:$E,1,0)),"否","是")</f>
        <v>否</v>
      </c>
    </row>
    <row r="4780" spans="1:15" ht="15" x14ac:dyDescent="0.25">
      <c r="A4780" s="2" t="s">
        <v>17142</v>
      </c>
      <c r="B4780" s="2" t="s">
        <v>17143</v>
      </c>
      <c r="C4780" s="2" t="s">
        <v>17144</v>
      </c>
      <c r="D4780" s="2" t="s">
        <v>30</v>
      </c>
      <c r="E4780" s="2" t="s">
        <v>17145</v>
      </c>
      <c r="F4780" s="2">
        <v>1</v>
      </c>
      <c r="G4780" s="2" t="s">
        <v>18</v>
      </c>
      <c r="H4780" s="2">
        <v>10</v>
      </c>
      <c r="I4780" s="2" t="s">
        <v>15128</v>
      </c>
      <c r="J4780" s="2">
        <v>59</v>
      </c>
      <c r="K4780" s="2" t="s">
        <v>16747</v>
      </c>
      <c r="L4780" s="2">
        <v>440000</v>
      </c>
      <c r="M4780" s="2" t="s">
        <v>21</v>
      </c>
      <c r="N4780" s="2">
        <v>6</v>
      </c>
      <c r="O4780" s="1" t="str">
        <f>IF(ISERROR(VLOOKUP(表1[[#This Row],[company_name]],[1]明细!$E:$E,1,0)),"否","是")</f>
        <v>否</v>
      </c>
    </row>
    <row r="4781" spans="1:15" ht="15" x14ac:dyDescent="0.25">
      <c r="A4781" s="2" t="s">
        <v>17146</v>
      </c>
      <c r="B4781" s="2" t="s">
        <v>17147</v>
      </c>
      <c r="C4781" s="2" t="s">
        <v>17148</v>
      </c>
      <c r="D4781" s="2" t="s">
        <v>5880</v>
      </c>
      <c r="E4781" s="2" t="s">
        <v>17149</v>
      </c>
      <c r="F4781" s="2">
        <v>1</v>
      </c>
      <c r="G4781" s="2" t="s">
        <v>18</v>
      </c>
      <c r="H4781" s="2">
        <v>10</v>
      </c>
      <c r="I4781" s="2" t="s">
        <v>15128</v>
      </c>
      <c r="J4781" s="2">
        <v>59</v>
      </c>
      <c r="K4781" s="2" t="s">
        <v>16747</v>
      </c>
      <c r="L4781" s="2">
        <v>440000</v>
      </c>
      <c r="M4781" s="2" t="s">
        <v>21</v>
      </c>
      <c r="N4781" s="2">
        <v>6</v>
      </c>
      <c r="O4781" s="1" t="str">
        <f>IF(ISERROR(VLOOKUP(表1[[#This Row],[company_name]],[1]明细!$E:$E,1,0)),"否","是")</f>
        <v>否</v>
      </c>
    </row>
    <row r="4782" spans="1:15" ht="15" x14ac:dyDescent="0.25">
      <c r="A4782" s="2" t="s">
        <v>17150</v>
      </c>
      <c r="B4782" s="2" t="s">
        <v>17151</v>
      </c>
      <c r="C4782" s="2" t="s">
        <v>17152</v>
      </c>
      <c r="D4782" s="2" t="s">
        <v>488</v>
      </c>
      <c r="E4782" s="2" t="s">
        <v>17153</v>
      </c>
      <c r="F4782" s="2">
        <v>1</v>
      </c>
      <c r="G4782" s="2" t="s">
        <v>18</v>
      </c>
      <c r="H4782" s="2">
        <v>10</v>
      </c>
      <c r="I4782" s="2" t="s">
        <v>15128</v>
      </c>
      <c r="J4782" s="2">
        <v>59</v>
      </c>
      <c r="K4782" s="2" t="s">
        <v>16747</v>
      </c>
      <c r="L4782" s="2">
        <v>440000</v>
      </c>
      <c r="M4782" s="2" t="s">
        <v>21</v>
      </c>
      <c r="N4782" s="2">
        <v>6</v>
      </c>
      <c r="O4782" s="1" t="str">
        <f>IF(ISERROR(VLOOKUP(表1[[#This Row],[company_name]],[1]明细!$E:$E,1,0)),"否","是")</f>
        <v>否</v>
      </c>
    </row>
    <row r="4783" spans="1:15" ht="15" x14ac:dyDescent="0.25">
      <c r="A4783" s="2" t="s">
        <v>17154</v>
      </c>
      <c r="B4783" s="2" t="s">
        <v>17155</v>
      </c>
      <c r="C4783" s="2" t="s">
        <v>17156</v>
      </c>
      <c r="D4783" s="2" t="s">
        <v>30</v>
      </c>
      <c r="E4783" s="2" t="s">
        <v>17157</v>
      </c>
      <c r="F4783" s="2">
        <v>1</v>
      </c>
      <c r="G4783" s="2" t="s">
        <v>18</v>
      </c>
      <c r="H4783" s="2">
        <v>10</v>
      </c>
      <c r="I4783" s="2" t="s">
        <v>15128</v>
      </c>
      <c r="J4783" s="2">
        <v>59</v>
      </c>
      <c r="K4783" s="2" t="s">
        <v>16747</v>
      </c>
      <c r="L4783" s="2">
        <v>440000</v>
      </c>
      <c r="M4783" s="2" t="s">
        <v>21</v>
      </c>
      <c r="N4783" s="2">
        <v>6</v>
      </c>
      <c r="O4783" s="1" t="str">
        <f>IF(ISERROR(VLOOKUP(表1[[#This Row],[company_name]],[1]明细!$E:$E,1,0)),"否","是")</f>
        <v>是</v>
      </c>
    </row>
    <row r="4784" spans="1:15" ht="15" x14ac:dyDescent="0.25">
      <c r="A4784" s="2" t="s">
        <v>17158</v>
      </c>
      <c r="B4784" s="2" t="s">
        <v>15521</v>
      </c>
      <c r="C4784" s="2" t="s">
        <v>17159</v>
      </c>
      <c r="D4784" s="2" t="s">
        <v>30</v>
      </c>
      <c r="E4784" s="2" t="s">
        <v>17160</v>
      </c>
      <c r="F4784" s="2">
        <v>1</v>
      </c>
      <c r="G4784" s="2" t="s">
        <v>18</v>
      </c>
      <c r="H4784" s="2">
        <v>10</v>
      </c>
      <c r="I4784" s="2" t="s">
        <v>15128</v>
      </c>
      <c r="J4784" s="2">
        <v>59</v>
      </c>
      <c r="K4784" s="2" t="s">
        <v>16747</v>
      </c>
      <c r="L4784" s="2">
        <v>440000</v>
      </c>
      <c r="M4784" s="2" t="s">
        <v>21</v>
      </c>
      <c r="N4784" s="2">
        <v>6</v>
      </c>
      <c r="O4784" s="1" t="str">
        <f>IF(ISERROR(VLOOKUP(表1[[#This Row],[company_name]],[1]明细!$E:$E,1,0)),"否","是")</f>
        <v>是</v>
      </c>
    </row>
    <row r="4785" spans="1:15" ht="15" x14ac:dyDescent="0.25">
      <c r="A4785" s="2" t="s">
        <v>17161</v>
      </c>
      <c r="B4785" s="2" t="s">
        <v>17162</v>
      </c>
      <c r="C4785" s="2" t="s">
        <v>17163</v>
      </c>
      <c r="D4785" s="2" t="s">
        <v>30</v>
      </c>
      <c r="E4785" s="2" t="s">
        <v>17164</v>
      </c>
      <c r="F4785" s="2">
        <v>1</v>
      </c>
      <c r="G4785" s="2" t="s">
        <v>18</v>
      </c>
      <c r="H4785" s="2">
        <v>10</v>
      </c>
      <c r="I4785" s="2" t="s">
        <v>15128</v>
      </c>
      <c r="J4785" s="2">
        <v>59</v>
      </c>
      <c r="K4785" s="2" t="s">
        <v>16747</v>
      </c>
      <c r="L4785" s="2">
        <v>440000</v>
      </c>
      <c r="M4785" s="2" t="s">
        <v>21</v>
      </c>
      <c r="N4785" s="2">
        <v>6</v>
      </c>
      <c r="O4785" s="1" t="str">
        <f>IF(ISERROR(VLOOKUP(表1[[#This Row],[company_name]],[1]明细!$E:$E,1,0)),"否","是")</f>
        <v>否</v>
      </c>
    </row>
    <row r="4786" spans="1:15" ht="15" x14ac:dyDescent="0.25">
      <c r="A4786" s="2" t="s">
        <v>17165</v>
      </c>
      <c r="B4786" s="2" t="s">
        <v>17166</v>
      </c>
      <c r="C4786" s="2" t="s">
        <v>17167</v>
      </c>
      <c r="D4786" s="2" t="s">
        <v>30</v>
      </c>
      <c r="E4786" s="2">
        <v>13360016333</v>
      </c>
      <c r="F4786" s="2">
        <v>1</v>
      </c>
      <c r="G4786" s="2" t="s">
        <v>18</v>
      </c>
      <c r="H4786" s="2">
        <v>10</v>
      </c>
      <c r="I4786" s="2" t="s">
        <v>15128</v>
      </c>
      <c r="J4786" s="2">
        <v>59</v>
      </c>
      <c r="K4786" s="2" t="s">
        <v>16747</v>
      </c>
      <c r="L4786" s="2">
        <v>440000</v>
      </c>
      <c r="M4786" s="2" t="s">
        <v>21</v>
      </c>
      <c r="N4786" s="2">
        <v>6</v>
      </c>
      <c r="O4786" s="1" t="str">
        <f>IF(ISERROR(VLOOKUP(表1[[#This Row],[company_name]],[1]明细!$E:$E,1,0)),"否","是")</f>
        <v>否</v>
      </c>
    </row>
    <row r="4787" spans="1:15" ht="15" x14ac:dyDescent="0.25">
      <c r="A4787" s="2" t="s">
        <v>17168</v>
      </c>
      <c r="B4787" s="2" t="s">
        <v>17169</v>
      </c>
      <c r="C4787" s="2" t="s">
        <v>17170</v>
      </c>
      <c r="D4787" s="2" t="s">
        <v>25</v>
      </c>
      <c r="E4787" s="2" t="s">
        <v>17171</v>
      </c>
      <c r="F4787" s="2">
        <v>1</v>
      </c>
      <c r="G4787" s="2" t="s">
        <v>18</v>
      </c>
      <c r="H4787" s="2">
        <v>10</v>
      </c>
      <c r="I4787" s="2" t="s">
        <v>15128</v>
      </c>
      <c r="J4787" s="2">
        <v>59</v>
      </c>
      <c r="K4787" s="2" t="s">
        <v>16747</v>
      </c>
      <c r="L4787" s="2">
        <v>440000</v>
      </c>
      <c r="M4787" s="2" t="s">
        <v>21</v>
      </c>
      <c r="N4787" s="2">
        <v>6</v>
      </c>
      <c r="O4787" s="1" t="str">
        <f>IF(ISERROR(VLOOKUP(表1[[#This Row],[company_name]],[1]明细!$E:$E,1,0)),"否","是")</f>
        <v>是</v>
      </c>
    </row>
    <row r="4788" spans="1:15" ht="15" x14ac:dyDescent="0.25">
      <c r="A4788" s="2" t="s">
        <v>17172</v>
      </c>
      <c r="B4788" s="2" t="s">
        <v>17173</v>
      </c>
      <c r="C4788" s="2" t="s">
        <v>17174</v>
      </c>
      <c r="D4788" s="2" t="s">
        <v>30</v>
      </c>
      <c r="E4788" s="2" t="s">
        <v>16844</v>
      </c>
      <c r="F4788" s="2">
        <v>1</v>
      </c>
      <c r="G4788" s="2" t="s">
        <v>18</v>
      </c>
      <c r="H4788" s="2">
        <v>10</v>
      </c>
      <c r="I4788" s="2" t="s">
        <v>15128</v>
      </c>
      <c r="J4788" s="2">
        <v>59</v>
      </c>
      <c r="K4788" s="2" t="s">
        <v>16747</v>
      </c>
      <c r="L4788" s="2">
        <v>440000</v>
      </c>
      <c r="M4788" s="2" t="s">
        <v>21</v>
      </c>
      <c r="N4788" s="2">
        <v>6</v>
      </c>
      <c r="O4788" s="1" t="str">
        <f>IF(ISERROR(VLOOKUP(表1[[#This Row],[company_name]],[1]明细!$E:$E,1,0)),"否","是")</f>
        <v>是</v>
      </c>
    </row>
    <row r="4789" spans="1:15" ht="15" x14ac:dyDescent="0.25">
      <c r="A4789" s="2" t="s">
        <v>17175</v>
      </c>
      <c r="B4789" s="2" t="s">
        <v>17176</v>
      </c>
      <c r="C4789" s="2" t="s">
        <v>17177</v>
      </c>
      <c r="D4789" s="2" t="s">
        <v>30</v>
      </c>
      <c r="E4789" s="2">
        <v>2084561286</v>
      </c>
      <c r="F4789" s="2">
        <v>1</v>
      </c>
      <c r="G4789" s="2" t="s">
        <v>18</v>
      </c>
      <c r="H4789" s="2">
        <v>10</v>
      </c>
      <c r="I4789" s="2" t="s">
        <v>15128</v>
      </c>
      <c r="J4789" s="2">
        <v>59</v>
      </c>
      <c r="K4789" s="2" t="s">
        <v>16747</v>
      </c>
      <c r="L4789" s="2">
        <v>440000</v>
      </c>
      <c r="M4789" s="2" t="s">
        <v>21</v>
      </c>
      <c r="N4789" s="2">
        <v>6</v>
      </c>
      <c r="O4789" s="1" t="str">
        <f>IF(ISERROR(VLOOKUP(表1[[#This Row],[company_name]],[1]明细!$E:$E,1,0)),"否","是")</f>
        <v>是</v>
      </c>
    </row>
    <row r="4790" spans="1:15" ht="15" x14ac:dyDescent="0.25">
      <c r="A4790" s="2" t="s">
        <v>17178</v>
      </c>
      <c r="B4790" s="2" t="s">
        <v>17179</v>
      </c>
      <c r="C4790" s="2" t="s">
        <v>17180</v>
      </c>
      <c r="D4790" s="2" t="s">
        <v>30</v>
      </c>
      <c r="E4790" s="2" t="s">
        <v>17181</v>
      </c>
      <c r="F4790" s="2">
        <v>1</v>
      </c>
      <c r="G4790" s="2" t="s">
        <v>18</v>
      </c>
      <c r="H4790" s="2">
        <v>10</v>
      </c>
      <c r="I4790" s="2" t="s">
        <v>15128</v>
      </c>
      <c r="J4790" s="2">
        <v>59</v>
      </c>
      <c r="K4790" s="2" t="s">
        <v>16747</v>
      </c>
      <c r="L4790" s="2">
        <v>440000</v>
      </c>
      <c r="M4790" s="2" t="s">
        <v>21</v>
      </c>
      <c r="N4790" s="2">
        <v>6</v>
      </c>
      <c r="O4790" s="1" t="str">
        <f>IF(ISERROR(VLOOKUP(表1[[#This Row],[company_name]],[1]明细!$E:$E,1,0)),"否","是")</f>
        <v>否</v>
      </c>
    </row>
    <row r="4791" spans="1:15" ht="15" x14ac:dyDescent="0.25">
      <c r="A4791" s="2" t="s">
        <v>17182</v>
      </c>
      <c r="B4791" s="2" t="s">
        <v>17078</v>
      </c>
      <c r="C4791" s="2" t="s">
        <v>17183</v>
      </c>
      <c r="D4791" s="2" t="s">
        <v>30</v>
      </c>
      <c r="E4791" s="2">
        <v>4008239233</v>
      </c>
      <c r="F4791" s="2">
        <v>1</v>
      </c>
      <c r="G4791" s="2" t="s">
        <v>18</v>
      </c>
      <c r="H4791" s="2">
        <v>10</v>
      </c>
      <c r="I4791" s="2" t="s">
        <v>15128</v>
      </c>
      <c r="J4791" s="2">
        <v>59</v>
      </c>
      <c r="K4791" s="2" t="s">
        <v>16747</v>
      </c>
      <c r="L4791" s="2">
        <v>440000</v>
      </c>
      <c r="M4791" s="2" t="s">
        <v>21</v>
      </c>
      <c r="N4791" s="2">
        <v>6</v>
      </c>
      <c r="O4791" s="1" t="str">
        <f>IF(ISERROR(VLOOKUP(表1[[#This Row],[company_name]],[1]明细!$E:$E,1,0)),"否","是")</f>
        <v>是</v>
      </c>
    </row>
    <row r="4792" spans="1:15" ht="15" x14ac:dyDescent="0.25">
      <c r="A4792" s="2" t="s">
        <v>17184</v>
      </c>
      <c r="B4792" s="2" t="s">
        <v>17185</v>
      </c>
      <c r="C4792" s="2" t="s">
        <v>17186</v>
      </c>
      <c r="D4792" s="2" t="s">
        <v>30</v>
      </c>
      <c r="E4792" s="2" t="s">
        <v>17187</v>
      </c>
      <c r="F4792" s="2">
        <v>1</v>
      </c>
      <c r="G4792" s="2" t="s">
        <v>18</v>
      </c>
      <c r="H4792" s="2">
        <v>10</v>
      </c>
      <c r="I4792" s="2" t="s">
        <v>15128</v>
      </c>
      <c r="J4792" s="2">
        <v>59</v>
      </c>
      <c r="K4792" s="2" t="s">
        <v>16747</v>
      </c>
      <c r="L4792" s="2">
        <v>440000</v>
      </c>
      <c r="M4792" s="2" t="s">
        <v>21</v>
      </c>
      <c r="N4792" s="2">
        <v>6</v>
      </c>
      <c r="O4792" s="1" t="str">
        <f>IF(ISERROR(VLOOKUP(表1[[#This Row],[company_name]],[1]明细!$E:$E,1,0)),"否","是")</f>
        <v>是</v>
      </c>
    </row>
    <row r="4793" spans="1:15" ht="15" x14ac:dyDescent="0.25">
      <c r="A4793" s="2" t="s">
        <v>17188</v>
      </c>
      <c r="B4793" s="2" t="s">
        <v>17189</v>
      </c>
      <c r="C4793" s="2" t="s">
        <v>17190</v>
      </c>
      <c r="D4793" s="2" t="s">
        <v>30</v>
      </c>
      <c r="E4793" s="2" t="s">
        <v>17191</v>
      </c>
      <c r="F4793" s="2">
        <v>1</v>
      </c>
      <c r="G4793" s="2" t="s">
        <v>18</v>
      </c>
      <c r="H4793" s="2">
        <v>10</v>
      </c>
      <c r="I4793" s="2" t="s">
        <v>15128</v>
      </c>
      <c r="J4793" s="2">
        <v>59</v>
      </c>
      <c r="K4793" s="2" t="s">
        <v>16747</v>
      </c>
      <c r="L4793" s="2">
        <v>440000</v>
      </c>
      <c r="M4793" s="2" t="s">
        <v>21</v>
      </c>
      <c r="N4793" s="2">
        <v>6</v>
      </c>
      <c r="O4793" s="1" t="str">
        <f>IF(ISERROR(VLOOKUP(表1[[#This Row],[company_name]],[1]明细!$E:$E,1,0)),"否","是")</f>
        <v>否</v>
      </c>
    </row>
    <row r="4794" spans="1:15" ht="15" x14ac:dyDescent="0.25">
      <c r="A4794" s="2" t="s">
        <v>17192</v>
      </c>
      <c r="B4794" s="2" t="s">
        <v>17193</v>
      </c>
      <c r="C4794" s="2" t="s">
        <v>17194</v>
      </c>
      <c r="D4794" s="2" t="s">
        <v>30</v>
      </c>
      <c r="E4794" s="2">
        <v>2036509273</v>
      </c>
      <c r="F4794" s="2">
        <v>1</v>
      </c>
      <c r="G4794" s="2" t="s">
        <v>18</v>
      </c>
      <c r="H4794" s="2">
        <v>10</v>
      </c>
      <c r="I4794" s="2" t="s">
        <v>15128</v>
      </c>
      <c r="J4794" s="2">
        <v>59</v>
      </c>
      <c r="K4794" s="2" t="s">
        <v>16747</v>
      </c>
      <c r="L4794" s="2">
        <v>440000</v>
      </c>
      <c r="M4794" s="2" t="s">
        <v>21</v>
      </c>
      <c r="N4794" s="2">
        <v>6</v>
      </c>
      <c r="O4794" s="1" t="str">
        <f>IF(ISERROR(VLOOKUP(表1[[#This Row],[company_name]],[1]明细!$E:$E,1,0)),"否","是")</f>
        <v>否</v>
      </c>
    </row>
    <row r="4795" spans="1:15" ht="15" x14ac:dyDescent="0.25">
      <c r="A4795" s="2" t="s">
        <v>17195</v>
      </c>
      <c r="B4795" s="2" t="s">
        <v>17196</v>
      </c>
      <c r="C4795" s="2" t="s">
        <v>17197</v>
      </c>
      <c r="D4795" s="2" t="s">
        <v>30</v>
      </c>
      <c r="E4795" s="2" t="s">
        <v>17198</v>
      </c>
      <c r="F4795" s="2">
        <v>1</v>
      </c>
      <c r="G4795" s="2" t="s">
        <v>18</v>
      </c>
      <c r="H4795" s="2">
        <v>10</v>
      </c>
      <c r="I4795" s="2" t="s">
        <v>15128</v>
      </c>
      <c r="J4795" s="2">
        <v>59</v>
      </c>
      <c r="K4795" s="2" t="s">
        <v>16747</v>
      </c>
      <c r="L4795" s="2">
        <v>440000</v>
      </c>
      <c r="M4795" s="2" t="s">
        <v>21</v>
      </c>
      <c r="N4795" s="2">
        <v>6</v>
      </c>
      <c r="O4795" s="1" t="str">
        <f>IF(ISERROR(VLOOKUP(表1[[#This Row],[company_name]],[1]明细!$E:$E,1,0)),"否","是")</f>
        <v>是</v>
      </c>
    </row>
    <row r="4796" spans="1:15" ht="15" x14ac:dyDescent="0.25">
      <c r="A4796" s="2" t="s">
        <v>15769</v>
      </c>
      <c r="B4796" s="2" t="s">
        <v>15770</v>
      </c>
      <c r="C4796" s="2" t="s">
        <v>17199</v>
      </c>
      <c r="D4796" s="2" t="s">
        <v>30</v>
      </c>
      <c r="E4796" s="2" t="s">
        <v>17200</v>
      </c>
      <c r="F4796" s="2">
        <v>1</v>
      </c>
      <c r="G4796" s="2" t="s">
        <v>18</v>
      </c>
      <c r="H4796" s="2">
        <v>10</v>
      </c>
      <c r="I4796" s="2" t="s">
        <v>15128</v>
      </c>
      <c r="J4796" s="2">
        <v>59</v>
      </c>
      <c r="K4796" s="2" t="s">
        <v>16747</v>
      </c>
      <c r="L4796" s="2">
        <v>440000</v>
      </c>
      <c r="M4796" s="2" t="s">
        <v>21</v>
      </c>
      <c r="N4796" s="2">
        <v>6</v>
      </c>
      <c r="O4796" s="1" t="str">
        <f>IF(ISERROR(VLOOKUP(表1[[#This Row],[company_name]],[1]明细!$E:$E,1,0)),"否","是")</f>
        <v>是</v>
      </c>
    </row>
    <row r="4797" spans="1:15" ht="15" x14ac:dyDescent="0.25">
      <c r="A4797" s="2" t="s">
        <v>17201</v>
      </c>
      <c r="B4797" s="2" t="s">
        <v>17202</v>
      </c>
      <c r="C4797" s="2" t="s">
        <v>17203</v>
      </c>
      <c r="D4797" s="2" t="s">
        <v>25</v>
      </c>
      <c r="E4797" s="2" t="s">
        <v>17204</v>
      </c>
      <c r="F4797" s="2">
        <v>1</v>
      </c>
      <c r="G4797" s="2" t="s">
        <v>18</v>
      </c>
      <c r="H4797" s="2">
        <v>10</v>
      </c>
      <c r="I4797" s="2" t="s">
        <v>15128</v>
      </c>
      <c r="J4797" s="2">
        <v>59</v>
      </c>
      <c r="K4797" s="2" t="s">
        <v>16747</v>
      </c>
      <c r="L4797" s="2">
        <v>440000</v>
      </c>
      <c r="M4797" s="2" t="s">
        <v>21</v>
      </c>
      <c r="N4797" s="2">
        <v>6</v>
      </c>
      <c r="O4797" s="1" t="str">
        <f>IF(ISERROR(VLOOKUP(表1[[#This Row],[company_name]],[1]明细!$E:$E,1,0)),"否","是")</f>
        <v>否</v>
      </c>
    </row>
    <row r="4798" spans="1:15" ht="15" x14ac:dyDescent="0.25">
      <c r="A4798" s="2" t="s">
        <v>17205</v>
      </c>
      <c r="B4798" s="2" t="s">
        <v>17206</v>
      </c>
      <c r="C4798" s="2" t="s">
        <v>17207</v>
      </c>
      <c r="D4798" s="2" t="s">
        <v>30</v>
      </c>
      <c r="E4798" s="2" t="s">
        <v>17208</v>
      </c>
      <c r="F4798" s="2">
        <v>1</v>
      </c>
      <c r="G4798" s="2" t="s">
        <v>18</v>
      </c>
      <c r="H4798" s="2">
        <v>10</v>
      </c>
      <c r="I4798" s="2" t="s">
        <v>15128</v>
      </c>
      <c r="J4798" s="2">
        <v>59</v>
      </c>
      <c r="K4798" s="2" t="s">
        <v>16747</v>
      </c>
      <c r="L4798" s="2">
        <v>440000</v>
      </c>
      <c r="M4798" s="2" t="s">
        <v>21</v>
      </c>
      <c r="N4798" s="2">
        <v>6</v>
      </c>
      <c r="O4798" s="1" t="str">
        <f>IF(ISERROR(VLOOKUP(表1[[#This Row],[company_name]],[1]明细!$E:$E,1,0)),"否","是")</f>
        <v>是</v>
      </c>
    </row>
    <row r="4799" spans="1:15" ht="15" x14ac:dyDescent="0.25">
      <c r="A4799" s="2" t="s">
        <v>17209</v>
      </c>
      <c r="B4799" s="2" t="s">
        <v>17210</v>
      </c>
      <c r="C4799" s="2" t="s">
        <v>17211</v>
      </c>
      <c r="D4799" s="2" t="s">
        <v>488</v>
      </c>
      <c r="E4799" s="2" t="s">
        <v>15688</v>
      </c>
      <c r="F4799" s="2">
        <v>1</v>
      </c>
      <c r="G4799" s="2" t="s">
        <v>18</v>
      </c>
      <c r="H4799" s="2">
        <v>10</v>
      </c>
      <c r="I4799" s="2" t="s">
        <v>15128</v>
      </c>
      <c r="J4799" s="2">
        <v>59</v>
      </c>
      <c r="K4799" s="2" t="s">
        <v>16747</v>
      </c>
      <c r="L4799" s="2">
        <v>440000</v>
      </c>
      <c r="M4799" s="2" t="s">
        <v>21</v>
      </c>
      <c r="N4799" s="2">
        <v>7</v>
      </c>
      <c r="O4799" s="1" t="str">
        <f>IF(ISERROR(VLOOKUP(表1[[#This Row],[company_name]],[1]明细!$E:$E,1,0)),"否","是")</f>
        <v>否</v>
      </c>
    </row>
    <row r="4800" spans="1:15" ht="15" x14ac:dyDescent="0.25">
      <c r="A4800" s="2" t="s">
        <v>17212</v>
      </c>
      <c r="B4800" s="2" t="s">
        <v>17213</v>
      </c>
      <c r="C4800" s="2" t="s">
        <v>17214</v>
      </c>
      <c r="D4800" s="2" t="s">
        <v>25</v>
      </c>
      <c r="E4800" s="2">
        <v>13416449955</v>
      </c>
      <c r="F4800" s="2">
        <v>1</v>
      </c>
      <c r="G4800" s="2" t="s">
        <v>18</v>
      </c>
      <c r="H4800" s="2">
        <v>10</v>
      </c>
      <c r="I4800" s="2" t="s">
        <v>15128</v>
      </c>
      <c r="J4800" s="2">
        <v>59</v>
      </c>
      <c r="K4800" s="2" t="s">
        <v>16747</v>
      </c>
      <c r="L4800" s="2">
        <v>440000</v>
      </c>
      <c r="M4800" s="2" t="s">
        <v>21</v>
      </c>
      <c r="N4800" s="2">
        <v>7</v>
      </c>
      <c r="O4800" s="1" t="str">
        <f>IF(ISERROR(VLOOKUP(表1[[#This Row],[company_name]],[1]明细!$E:$E,1,0)),"否","是")</f>
        <v>否</v>
      </c>
    </row>
    <row r="4801" spans="1:15" ht="15" x14ac:dyDescent="0.25">
      <c r="A4801" s="2" t="s">
        <v>17212</v>
      </c>
      <c r="B4801" s="2" t="s">
        <v>17215</v>
      </c>
      <c r="C4801" s="2" t="s">
        <v>17216</v>
      </c>
      <c r="D4801" s="2" t="s">
        <v>25</v>
      </c>
      <c r="E4801" s="2">
        <v>15112393368</v>
      </c>
      <c r="F4801" s="2">
        <v>1</v>
      </c>
      <c r="G4801" s="2" t="s">
        <v>18</v>
      </c>
      <c r="H4801" s="2">
        <v>10</v>
      </c>
      <c r="I4801" s="2" t="s">
        <v>15128</v>
      </c>
      <c r="J4801" s="2">
        <v>59</v>
      </c>
      <c r="K4801" s="2" t="s">
        <v>16747</v>
      </c>
      <c r="L4801" s="2">
        <v>440000</v>
      </c>
      <c r="M4801" s="2" t="s">
        <v>21</v>
      </c>
      <c r="N4801" s="2">
        <v>7</v>
      </c>
      <c r="O4801" s="1" t="str">
        <f>IF(ISERROR(VLOOKUP(表1[[#This Row],[company_name]],[1]明细!$E:$E,1,0)),"否","是")</f>
        <v>否</v>
      </c>
    </row>
    <row r="4802" spans="1:15" ht="15" x14ac:dyDescent="0.25">
      <c r="A4802" s="2" t="s">
        <v>17217</v>
      </c>
      <c r="B4802" s="2" t="s">
        <v>17218</v>
      </c>
      <c r="C4802" s="2" t="s">
        <v>17219</v>
      </c>
      <c r="D4802" s="2" t="s">
        <v>30</v>
      </c>
      <c r="E4802" s="2" t="s">
        <v>17220</v>
      </c>
      <c r="F4802" s="2">
        <v>1</v>
      </c>
      <c r="G4802" s="2" t="s">
        <v>18</v>
      </c>
      <c r="H4802" s="2">
        <v>10</v>
      </c>
      <c r="I4802" s="2" t="s">
        <v>15128</v>
      </c>
      <c r="J4802" s="2">
        <v>59</v>
      </c>
      <c r="K4802" s="2" t="s">
        <v>16747</v>
      </c>
      <c r="L4802" s="2">
        <v>440000</v>
      </c>
      <c r="M4802" s="2" t="s">
        <v>21</v>
      </c>
      <c r="N4802" s="2">
        <v>7</v>
      </c>
      <c r="O4802" s="1" t="str">
        <f>IF(ISERROR(VLOOKUP(表1[[#This Row],[company_name]],[1]明细!$E:$E,1,0)),"否","是")</f>
        <v>否</v>
      </c>
    </row>
    <row r="4803" spans="1:15" ht="15" x14ac:dyDescent="0.25">
      <c r="A4803" s="2" t="s">
        <v>17221</v>
      </c>
      <c r="B4803" s="2" t="s">
        <v>17222</v>
      </c>
      <c r="C4803" s="2" t="s">
        <v>17223</v>
      </c>
      <c r="D4803" s="2" t="s">
        <v>5880</v>
      </c>
      <c r="E4803" s="2" t="s">
        <v>17224</v>
      </c>
      <c r="F4803" s="2">
        <v>1</v>
      </c>
      <c r="G4803" s="2" t="s">
        <v>18</v>
      </c>
      <c r="H4803" s="2">
        <v>10</v>
      </c>
      <c r="I4803" s="2" t="s">
        <v>15128</v>
      </c>
      <c r="J4803" s="2">
        <v>59</v>
      </c>
      <c r="K4803" s="2" t="s">
        <v>16747</v>
      </c>
      <c r="L4803" s="2">
        <v>440000</v>
      </c>
      <c r="M4803" s="2" t="s">
        <v>21</v>
      </c>
      <c r="N4803" s="2">
        <v>7</v>
      </c>
      <c r="O4803" s="1" t="str">
        <f>IF(ISERROR(VLOOKUP(表1[[#This Row],[company_name]],[1]明细!$E:$E,1,0)),"否","是")</f>
        <v>否</v>
      </c>
    </row>
    <row r="4804" spans="1:15" ht="15" x14ac:dyDescent="0.25">
      <c r="A4804" s="2" t="s">
        <v>17225</v>
      </c>
      <c r="B4804" s="2" t="s">
        <v>17226</v>
      </c>
      <c r="C4804" s="2" t="s">
        <v>17227</v>
      </c>
      <c r="D4804" s="2" t="s">
        <v>30</v>
      </c>
      <c r="E4804" s="2" t="s">
        <v>860</v>
      </c>
      <c r="F4804" s="2">
        <v>1</v>
      </c>
      <c r="G4804" s="2" t="s">
        <v>18</v>
      </c>
      <c r="H4804" s="2">
        <v>10</v>
      </c>
      <c r="I4804" s="2" t="s">
        <v>15128</v>
      </c>
      <c r="J4804" s="2">
        <v>59</v>
      </c>
      <c r="K4804" s="2" t="s">
        <v>16747</v>
      </c>
      <c r="L4804" s="2">
        <v>440000</v>
      </c>
      <c r="M4804" s="2" t="s">
        <v>21</v>
      </c>
      <c r="N4804" s="2">
        <v>7</v>
      </c>
      <c r="O4804" s="1" t="str">
        <f>IF(ISERROR(VLOOKUP(表1[[#This Row],[company_name]],[1]明细!$E:$E,1,0)),"否","是")</f>
        <v>否</v>
      </c>
    </row>
    <row r="4805" spans="1:15" ht="15" x14ac:dyDescent="0.25">
      <c r="A4805" s="2" t="s">
        <v>17228</v>
      </c>
      <c r="B4805" s="2" t="s">
        <v>17082</v>
      </c>
      <c r="C4805" s="2" t="s">
        <v>17229</v>
      </c>
      <c r="D4805" s="2" t="s">
        <v>30</v>
      </c>
      <c r="E4805" s="2" t="s">
        <v>17230</v>
      </c>
      <c r="F4805" s="2">
        <v>1</v>
      </c>
      <c r="G4805" s="2" t="s">
        <v>18</v>
      </c>
      <c r="H4805" s="2">
        <v>10</v>
      </c>
      <c r="I4805" s="2" t="s">
        <v>15128</v>
      </c>
      <c r="J4805" s="2">
        <v>59</v>
      </c>
      <c r="K4805" s="2" t="s">
        <v>16747</v>
      </c>
      <c r="L4805" s="2">
        <v>440000</v>
      </c>
      <c r="M4805" s="2" t="s">
        <v>21</v>
      </c>
      <c r="N4805" s="2">
        <v>7</v>
      </c>
      <c r="O4805" s="1" t="str">
        <f>IF(ISERROR(VLOOKUP(表1[[#This Row],[company_name]],[1]明细!$E:$E,1,0)),"否","是")</f>
        <v>否</v>
      </c>
    </row>
    <row r="4806" spans="1:15" ht="15" x14ac:dyDescent="0.25">
      <c r="A4806" s="2" t="s">
        <v>17231</v>
      </c>
      <c r="B4806" s="2" t="s">
        <v>17232</v>
      </c>
      <c r="C4806" s="2" t="s">
        <v>17233</v>
      </c>
      <c r="D4806" s="2" t="s">
        <v>30</v>
      </c>
      <c r="E4806" s="2" t="s">
        <v>17234</v>
      </c>
      <c r="F4806" s="2">
        <v>1</v>
      </c>
      <c r="G4806" s="2" t="s">
        <v>18</v>
      </c>
      <c r="H4806" s="2">
        <v>10</v>
      </c>
      <c r="I4806" s="2" t="s">
        <v>15128</v>
      </c>
      <c r="J4806" s="2">
        <v>59</v>
      </c>
      <c r="K4806" s="2" t="s">
        <v>16747</v>
      </c>
      <c r="L4806" s="2">
        <v>440000</v>
      </c>
      <c r="M4806" s="2" t="s">
        <v>21</v>
      </c>
      <c r="N4806" s="2">
        <v>7</v>
      </c>
      <c r="O4806" s="1" t="str">
        <f>IF(ISERROR(VLOOKUP(表1[[#This Row],[company_name]],[1]明细!$E:$E,1,0)),"否","是")</f>
        <v>是</v>
      </c>
    </row>
    <row r="4807" spans="1:15" ht="15" x14ac:dyDescent="0.25">
      <c r="A4807" s="2" t="s">
        <v>17235</v>
      </c>
      <c r="B4807" s="2" t="s">
        <v>17236</v>
      </c>
      <c r="C4807" s="2" t="s">
        <v>17237</v>
      </c>
      <c r="D4807" s="2" t="s">
        <v>30</v>
      </c>
      <c r="E4807" s="2" t="s">
        <v>17238</v>
      </c>
      <c r="F4807" s="2">
        <v>1</v>
      </c>
      <c r="G4807" s="2" t="s">
        <v>18</v>
      </c>
      <c r="H4807" s="2">
        <v>10</v>
      </c>
      <c r="I4807" s="2" t="s">
        <v>15128</v>
      </c>
      <c r="J4807" s="2">
        <v>59</v>
      </c>
      <c r="K4807" s="2" t="s">
        <v>16747</v>
      </c>
      <c r="L4807" s="2">
        <v>440000</v>
      </c>
      <c r="M4807" s="2" t="s">
        <v>21</v>
      </c>
      <c r="N4807" s="2">
        <v>7</v>
      </c>
      <c r="O4807" s="1" t="str">
        <f>IF(ISERROR(VLOOKUP(表1[[#This Row],[company_name]],[1]明细!$E:$E,1,0)),"否","是")</f>
        <v>是</v>
      </c>
    </row>
    <row r="4808" spans="1:15" ht="15" x14ac:dyDescent="0.25">
      <c r="A4808" s="2" t="s">
        <v>17239</v>
      </c>
      <c r="B4808" s="2" t="s">
        <v>17240</v>
      </c>
      <c r="C4808" s="2" t="s">
        <v>17241</v>
      </c>
      <c r="D4808" s="2" t="s">
        <v>488</v>
      </c>
      <c r="E4808" s="2" t="s">
        <v>17242</v>
      </c>
      <c r="F4808" s="2">
        <v>1</v>
      </c>
      <c r="G4808" s="2" t="s">
        <v>18</v>
      </c>
      <c r="H4808" s="2">
        <v>10</v>
      </c>
      <c r="I4808" s="2" t="s">
        <v>15128</v>
      </c>
      <c r="J4808" s="2">
        <v>59</v>
      </c>
      <c r="K4808" s="2" t="s">
        <v>16747</v>
      </c>
      <c r="L4808" s="2">
        <v>440000</v>
      </c>
      <c r="M4808" s="2" t="s">
        <v>21</v>
      </c>
      <c r="N4808" s="2">
        <v>7</v>
      </c>
      <c r="O4808" s="1" t="str">
        <f>IF(ISERROR(VLOOKUP(表1[[#This Row],[company_name]],[1]明细!$E:$E,1,0)),"否","是")</f>
        <v>否</v>
      </c>
    </row>
    <row r="4809" spans="1:15" ht="15" x14ac:dyDescent="0.25">
      <c r="A4809" s="2" t="s">
        <v>17243</v>
      </c>
      <c r="B4809" s="2" t="s">
        <v>17244</v>
      </c>
      <c r="C4809" s="2" t="s">
        <v>17245</v>
      </c>
      <c r="D4809" s="2" t="s">
        <v>488</v>
      </c>
      <c r="E4809" s="2" t="s">
        <v>17246</v>
      </c>
      <c r="F4809" s="2">
        <v>1</v>
      </c>
      <c r="G4809" s="2" t="s">
        <v>18</v>
      </c>
      <c r="H4809" s="2">
        <v>10</v>
      </c>
      <c r="I4809" s="2" t="s">
        <v>15128</v>
      </c>
      <c r="J4809" s="2">
        <v>59</v>
      </c>
      <c r="K4809" s="2" t="s">
        <v>16747</v>
      </c>
      <c r="L4809" s="2">
        <v>440000</v>
      </c>
      <c r="M4809" s="2" t="s">
        <v>21</v>
      </c>
      <c r="N4809" s="2">
        <v>7</v>
      </c>
      <c r="O4809" s="1" t="str">
        <f>IF(ISERROR(VLOOKUP(表1[[#This Row],[company_name]],[1]明细!$E:$E,1,0)),"否","是")</f>
        <v>是</v>
      </c>
    </row>
    <row r="4810" spans="1:15" ht="15" x14ac:dyDescent="0.25">
      <c r="A4810" s="2" t="s">
        <v>17247</v>
      </c>
      <c r="B4810" s="2" t="s">
        <v>17248</v>
      </c>
      <c r="C4810" s="2" t="s">
        <v>17249</v>
      </c>
      <c r="D4810" s="2" t="s">
        <v>30</v>
      </c>
      <c r="E4810" s="2" t="s">
        <v>17250</v>
      </c>
      <c r="F4810" s="2">
        <v>1</v>
      </c>
      <c r="G4810" s="2" t="s">
        <v>18</v>
      </c>
      <c r="H4810" s="2">
        <v>10</v>
      </c>
      <c r="I4810" s="2" t="s">
        <v>15128</v>
      </c>
      <c r="J4810" s="2">
        <v>59</v>
      </c>
      <c r="K4810" s="2" t="s">
        <v>16747</v>
      </c>
      <c r="L4810" s="2">
        <v>440000</v>
      </c>
      <c r="M4810" s="2" t="s">
        <v>21</v>
      </c>
      <c r="N4810" s="2">
        <v>7</v>
      </c>
      <c r="O4810" s="1" t="str">
        <f>IF(ISERROR(VLOOKUP(表1[[#This Row],[company_name]],[1]明细!$E:$E,1,0)),"否","是")</f>
        <v>否</v>
      </c>
    </row>
    <row r="4811" spans="1:15" ht="15" x14ac:dyDescent="0.25">
      <c r="A4811" s="2" t="s">
        <v>17251</v>
      </c>
      <c r="B4811" s="2" t="s">
        <v>17252</v>
      </c>
      <c r="C4811" s="2" t="s">
        <v>17253</v>
      </c>
      <c r="D4811" s="2" t="s">
        <v>30</v>
      </c>
      <c r="E4811" s="2" t="s">
        <v>17254</v>
      </c>
      <c r="F4811" s="2">
        <v>1</v>
      </c>
      <c r="G4811" s="2" t="s">
        <v>18</v>
      </c>
      <c r="H4811" s="2">
        <v>10</v>
      </c>
      <c r="I4811" s="2" t="s">
        <v>15128</v>
      </c>
      <c r="J4811" s="2">
        <v>59</v>
      </c>
      <c r="K4811" s="2" t="s">
        <v>16747</v>
      </c>
      <c r="L4811" s="2">
        <v>440000</v>
      </c>
      <c r="M4811" s="2" t="s">
        <v>21</v>
      </c>
      <c r="N4811" s="2">
        <v>7</v>
      </c>
      <c r="O4811" s="1" t="str">
        <f>IF(ISERROR(VLOOKUP(表1[[#This Row],[company_name]],[1]明细!$E:$E,1,0)),"否","是")</f>
        <v>否</v>
      </c>
    </row>
    <row r="4812" spans="1:15" ht="15" x14ac:dyDescent="0.25">
      <c r="A4812" s="2" t="s">
        <v>17255</v>
      </c>
      <c r="B4812" s="2" t="s">
        <v>17256</v>
      </c>
      <c r="C4812" s="2" t="s">
        <v>17257</v>
      </c>
      <c r="D4812" s="2" t="s">
        <v>30</v>
      </c>
      <c r="E4812" s="2" t="s">
        <v>17258</v>
      </c>
      <c r="F4812" s="2">
        <v>1</v>
      </c>
      <c r="G4812" s="2" t="s">
        <v>18</v>
      </c>
      <c r="H4812" s="2">
        <v>10</v>
      </c>
      <c r="I4812" s="2" t="s">
        <v>15128</v>
      </c>
      <c r="J4812" s="2">
        <v>59</v>
      </c>
      <c r="K4812" s="2" t="s">
        <v>16747</v>
      </c>
      <c r="L4812" s="2">
        <v>440000</v>
      </c>
      <c r="M4812" s="2" t="s">
        <v>21</v>
      </c>
      <c r="N4812" s="2">
        <v>7</v>
      </c>
      <c r="O4812" s="1" t="str">
        <f>IF(ISERROR(VLOOKUP(表1[[#This Row],[company_name]],[1]明细!$E:$E,1,0)),"否","是")</f>
        <v>是</v>
      </c>
    </row>
    <row r="4813" spans="1:15" ht="15" x14ac:dyDescent="0.25">
      <c r="A4813" s="2" t="s">
        <v>17259</v>
      </c>
      <c r="B4813" s="2" t="s">
        <v>17260</v>
      </c>
      <c r="C4813" s="2" t="s">
        <v>17261</v>
      </c>
      <c r="D4813" s="2" t="s">
        <v>25</v>
      </c>
      <c r="E4813" s="2" t="s">
        <v>17262</v>
      </c>
      <c r="F4813" s="2">
        <v>1</v>
      </c>
      <c r="G4813" s="2" t="s">
        <v>18</v>
      </c>
      <c r="H4813" s="2">
        <v>10</v>
      </c>
      <c r="I4813" s="2" t="s">
        <v>15128</v>
      </c>
      <c r="J4813" s="2">
        <v>59</v>
      </c>
      <c r="K4813" s="2" t="s">
        <v>16747</v>
      </c>
      <c r="L4813" s="2">
        <v>440000</v>
      </c>
      <c r="M4813" s="2" t="s">
        <v>21</v>
      </c>
      <c r="N4813" s="2">
        <v>7</v>
      </c>
      <c r="O4813" s="1" t="str">
        <f>IF(ISERROR(VLOOKUP(表1[[#This Row],[company_name]],[1]明细!$E:$E,1,0)),"否","是")</f>
        <v>否</v>
      </c>
    </row>
    <row r="4814" spans="1:15" ht="15" x14ac:dyDescent="0.25">
      <c r="A4814" s="2" t="s">
        <v>17263</v>
      </c>
      <c r="B4814" s="2" t="s">
        <v>17264</v>
      </c>
      <c r="C4814" s="2" t="s">
        <v>17265</v>
      </c>
      <c r="D4814" s="2" t="s">
        <v>385</v>
      </c>
      <c r="E4814" s="2" t="s">
        <v>17266</v>
      </c>
      <c r="F4814" s="2">
        <v>1</v>
      </c>
      <c r="G4814" s="2" t="s">
        <v>18</v>
      </c>
      <c r="H4814" s="2">
        <v>10</v>
      </c>
      <c r="I4814" s="2" t="s">
        <v>15128</v>
      </c>
      <c r="J4814" s="2">
        <v>59</v>
      </c>
      <c r="K4814" s="2" t="s">
        <v>16747</v>
      </c>
      <c r="L4814" s="2">
        <v>440000</v>
      </c>
      <c r="M4814" s="2" t="s">
        <v>21</v>
      </c>
      <c r="N4814" s="2">
        <v>7</v>
      </c>
      <c r="O4814" s="1" t="str">
        <f>IF(ISERROR(VLOOKUP(表1[[#This Row],[company_name]],[1]明细!$E:$E,1,0)),"否","是")</f>
        <v>是</v>
      </c>
    </row>
    <row r="4815" spans="1:15" ht="15" x14ac:dyDescent="0.25">
      <c r="A4815" s="2" t="s">
        <v>17267</v>
      </c>
      <c r="B4815" s="2" t="s">
        <v>17268</v>
      </c>
      <c r="C4815" s="2" t="s">
        <v>17269</v>
      </c>
      <c r="D4815" s="2" t="s">
        <v>17</v>
      </c>
      <c r="E4815" s="2" t="s">
        <v>17270</v>
      </c>
      <c r="F4815" s="2">
        <v>1</v>
      </c>
      <c r="G4815" s="2" t="s">
        <v>18</v>
      </c>
      <c r="H4815" s="2">
        <v>10</v>
      </c>
      <c r="I4815" s="2" t="s">
        <v>15128</v>
      </c>
      <c r="J4815" s="2">
        <v>59</v>
      </c>
      <c r="K4815" s="2" t="s">
        <v>16747</v>
      </c>
      <c r="L4815" s="2">
        <v>440000</v>
      </c>
      <c r="M4815" s="2" t="s">
        <v>21</v>
      </c>
      <c r="N4815" s="2">
        <v>7</v>
      </c>
      <c r="O4815" s="1" t="str">
        <f>IF(ISERROR(VLOOKUP(表1[[#This Row],[company_name]],[1]明细!$E:$E,1,0)),"否","是")</f>
        <v>是</v>
      </c>
    </row>
    <row r="4816" spans="1:15" ht="15" x14ac:dyDescent="0.25">
      <c r="A4816" s="2" t="s">
        <v>17271</v>
      </c>
      <c r="B4816" s="2" t="s">
        <v>17272</v>
      </c>
      <c r="C4816" s="2" t="s">
        <v>17273</v>
      </c>
      <c r="D4816" s="2" t="s">
        <v>17</v>
      </c>
      <c r="E4816" s="2" t="s">
        <v>17274</v>
      </c>
      <c r="F4816" s="2">
        <v>1</v>
      </c>
      <c r="G4816" s="2" t="s">
        <v>18</v>
      </c>
      <c r="H4816" s="2">
        <v>10</v>
      </c>
      <c r="I4816" s="2" t="s">
        <v>15128</v>
      </c>
      <c r="J4816" s="2">
        <v>59</v>
      </c>
      <c r="K4816" s="2" t="s">
        <v>16747</v>
      </c>
      <c r="L4816" s="2">
        <v>440000</v>
      </c>
      <c r="M4816" s="2" t="s">
        <v>21</v>
      </c>
      <c r="N4816" s="2">
        <v>7</v>
      </c>
      <c r="O4816" s="1" t="str">
        <f>IF(ISERROR(VLOOKUP(表1[[#This Row],[company_name]],[1]明细!$E:$E,1,0)),"否","是")</f>
        <v>否</v>
      </c>
    </row>
    <row r="4817" spans="1:15" ht="15" x14ac:dyDescent="0.25">
      <c r="A4817" s="2" t="s">
        <v>17275</v>
      </c>
      <c r="B4817" s="2" t="s">
        <v>17276</v>
      </c>
      <c r="C4817" s="2" t="s">
        <v>17277</v>
      </c>
      <c r="D4817" s="2" t="s">
        <v>30</v>
      </c>
      <c r="E4817" s="2">
        <v>18688904842</v>
      </c>
      <c r="F4817" s="2">
        <v>1</v>
      </c>
      <c r="G4817" s="2" t="s">
        <v>18</v>
      </c>
      <c r="H4817" s="2">
        <v>10</v>
      </c>
      <c r="I4817" s="2" t="s">
        <v>15128</v>
      </c>
      <c r="J4817" s="2">
        <v>59</v>
      </c>
      <c r="K4817" s="2" t="s">
        <v>16747</v>
      </c>
      <c r="L4817" s="2">
        <v>440000</v>
      </c>
      <c r="M4817" s="2" t="s">
        <v>21</v>
      </c>
      <c r="N4817" s="2">
        <v>7</v>
      </c>
      <c r="O4817" s="1" t="str">
        <f>IF(ISERROR(VLOOKUP(表1[[#This Row],[company_name]],[1]明细!$E:$E,1,0)),"否","是")</f>
        <v>否</v>
      </c>
    </row>
    <row r="4818" spans="1:15" ht="15" x14ac:dyDescent="0.25">
      <c r="A4818" s="2" t="s">
        <v>17278</v>
      </c>
      <c r="B4818" s="2" t="s">
        <v>17279</v>
      </c>
      <c r="C4818" s="2" t="s">
        <v>17280</v>
      </c>
      <c r="D4818" s="2" t="s">
        <v>30</v>
      </c>
      <c r="E4818" s="4">
        <v>4.01E+20</v>
      </c>
      <c r="F4818" s="2">
        <v>1</v>
      </c>
      <c r="G4818" s="2" t="s">
        <v>18</v>
      </c>
      <c r="H4818" s="2">
        <v>10</v>
      </c>
      <c r="I4818" s="2" t="s">
        <v>15128</v>
      </c>
      <c r="J4818" s="2">
        <v>59</v>
      </c>
      <c r="K4818" s="2" t="s">
        <v>16747</v>
      </c>
      <c r="L4818" s="2">
        <v>440000</v>
      </c>
      <c r="M4818" s="2" t="s">
        <v>21</v>
      </c>
      <c r="N4818" s="2">
        <v>7</v>
      </c>
      <c r="O4818" s="1" t="str">
        <f>IF(ISERROR(VLOOKUP(表1[[#This Row],[company_name]],[1]明细!$E:$E,1,0)),"否","是")</f>
        <v>否</v>
      </c>
    </row>
    <row r="4819" spans="1:15" ht="15" x14ac:dyDescent="0.25">
      <c r="A4819" s="2" t="s">
        <v>17281</v>
      </c>
      <c r="B4819" s="2" t="s">
        <v>17282</v>
      </c>
      <c r="C4819" s="2" t="s">
        <v>17283</v>
      </c>
      <c r="D4819" s="2" t="s">
        <v>30</v>
      </c>
      <c r="E4819" s="2" t="s">
        <v>17284</v>
      </c>
      <c r="F4819" s="2">
        <v>1</v>
      </c>
      <c r="G4819" s="2" t="s">
        <v>18</v>
      </c>
      <c r="H4819" s="2">
        <v>10</v>
      </c>
      <c r="I4819" s="2" t="s">
        <v>15128</v>
      </c>
      <c r="J4819" s="2">
        <v>59</v>
      </c>
      <c r="K4819" s="2" t="s">
        <v>16747</v>
      </c>
      <c r="L4819" s="2">
        <v>440000</v>
      </c>
      <c r="M4819" s="2" t="s">
        <v>21</v>
      </c>
      <c r="N4819" s="2">
        <v>7</v>
      </c>
      <c r="O4819" s="1" t="str">
        <f>IF(ISERROR(VLOOKUP(表1[[#This Row],[company_name]],[1]明细!$E:$E,1,0)),"否","是")</f>
        <v>否</v>
      </c>
    </row>
    <row r="4820" spans="1:15" ht="15" x14ac:dyDescent="0.25">
      <c r="A4820" s="2" t="s">
        <v>17285</v>
      </c>
      <c r="B4820" s="2" t="s">
        <v>17286</v>
      </c>
      <c r="C4820" s="2" t="s">
        <v>17287</v>
      </c>
      <c r="D4820" s="2" t="s">
        <v>30</v>
      </c>
      <c r="E4820" s="2" t="s">
        <v>17288</v>
      </c>
      <c r="F4820" s="2">
        <v>1</v>
      </c>
      <c r="G4820" s="2" t="s">
        <v>18</v>
      </c>
      <c r="H4820" s="2">
        <v>10</v>
      </c>
      <c r="I4820" s="2" t="s">
        <v>15128</v>
      </c>
      <c r="J4820" s="2">
        <v>59</v>
      </c>
      <c r="K4820" s="2" t="s">
        <v>16747</v>
      </c>
      <c r="L4820" s="2">
        <v>440000</v>
      </c>
      <c r="M4820" s="2" t="s">
        <v>21</v>
      </c>
      <c r="N4820" s="2">
        <v>7</v>
      </c>
      <c r="O4820" s="1" t="str">
        <f>IF(ISERROR(VLOOKUP(表1[[#This Row],[company_name]],[1]明细!$E:$E,1,0)),"否","是")</f>
        <v>否</v>
      </c>
    </row>
    <row r="4821" spans="1:15" ht="15" x14ac:dyDescent="0.25">
      <c r="A4821" s="2" t="s">
        <v>15449</v>
      </c>
      <c r="B4821" s="2" t="s">
        <v>15450</v>
      </c>
      <c r="C4821" s="2" t="s">
        <v>17289</v>
      </c>
      <c r="D4821" s="2" t="s">
        <v>25</v>
      </c>
      <c r="E4821" s="2" t="s">
        <v>15452</v>
      </c>
      <c r="F4821" s="2">
        <v>1</v>
      </c>
      <c r="G4821" s="2" t="s">
        <v>18</v>
      </c>
      <c r="H4821" s="2">
        <v>10</v>
      </c>
      <c r="I4821" s="2" t="s">
        <v>15128</v>
      </c>
      <c r="J4821" s="2">
        <v>59</v>
      </c>
      <c r="K4821" s="2" t="s">
        <v>16747</v>
      </c>
      <c r="L4821" s="2">
        <v>440000</v>
      </c>
      <c r="M4821" s="2" t="s">
        <v>21</v>
      </c>
      <c r="N4821" s="2">
        <v>8</v>
      </c>
      <c r="O4821" s="1" t="str">
        <f>IF(ISERROR(VLOOKUP(表1[[#This Row],[company_name]],[1]明细!$E:$E,1,0)),"否","是")</f>
        <v>否</v>
      </c>
    </row>
    <row r="4822" spans="1:15" ht="15" x14ac:dyDescent="0.25">
      <c r="A4822" s="2" t="s">
        <v>17290</v>
      </c>
      <c r="B4822" s="2" t="s">
        <v>17291</v>
      </c>
      <c r="C4822" s="2" t="s">
        <v>17292</v>
      </c>
      <c r="D4822" s="2" t="s">
        <v>30</v>
      </c>
      <c r="E4822" s="2" t="s">
        <v>17293</v>
      </c>
      <c r="F4822" s="2">
        <v>1</v>
      </c>
      <c r="G4822" s="2" t="s">
        <v>18</v>
      </c>
      <c r="H4822" s="2">
        <v>10</v>
      </c>
      <c r="I4822" s="2" t="s">
        <v>15128</v>
      </c>
      <c r="J4822" s="2">
        <v>59</v>
      </c>
      <c r="K4822" s="2" t="s">
        <v>16747</v>
      </c>
      <c r="L4822" s="2">
        <v>440000</v>
      </c>
      <c r="M4822" s="2" t="s">
        <v>21</v>
      </c>
      <c r="N4822" s="2">
        <v>8</v>
      </c>
      <c r="O4822" s="1" t="str">
        <f>IF(ISERROR(VLOOKUP(表1[[#This Row],[company_name]],[1]明细!$E:$E,1,0)),"否","是")</f>
        <v>是</v>
      </c>
    </row>
    <row r="4823" spans="1:15" ht="15" x14ac:dyDescent="0.25">
      <c r="A4823" s="2" t="s">
        <v>17294</v>
      </c>
      <c r="B4823" s="2" t="s">
        <v>17295</v>
      </c>
      <c r="C4823" s="2" t="s">
        <v>17296</v>
      </c>
      <c r="D4823" s="2" t="s">
        <v>17</v>
      </c>
      <c r="E4823" s="2" t="s">
        <v>17297</v>
      </c>
      <c r="F4823" s="2">
        <v>1</v>
      </c>
      <c r="G4823" s="2" t="s">
        <v>18</v>
      </c>
      <c r="H4823" s="2">
        <v>10</v>
      </c>
      <c r="I4823" s="2" t="s">
        <v>15128</v>
      </c>
      <c r="J4823" s="2">
        <v>59</v>
      </c>
      <c r="K4823" s="2" t="s">
        <v>16747</v>
      </c>
      <c r="L4823" s="2">
        <v>440000</v>
      </c>
      <c r="M4823" s="2" t="s">
        <v>21</v>
      </c>
      <c r="N4823" s="2">
        <v>8</v>
      </c>
      <c r="O4823" s="1" t="str">
        <f>IF(ISERROR(VLOOKUP(表1[[#This Row],[company_name]],[1]明细!$E:$E,1,0)),"否","是")</f>
        <v>否</v>
      </c>
    </row>
    <row r="4824" spans="1:15" ht="15" x14ac:dyDescent="0.25">
      <c r="A4824" s="2" t="s">
        <v>17298</v>
      </c>
      <c r="B4824" s="2" t="s">
        <v>17299</v>
      </c>
      <c r="C4824" s="2" t="s">
        <v>17300</v>
      </c>
      <c r="D4824" s="2" t="s">
        <v>30</v>
      </c>
      <c r="E4824" s="2" t="s">
        <v>17301</v>
      </c>
      <c r="F4824" s="2">
        <v>1</v>
      </c>
      <c r="G4824" s="2" t="s">
        <v>18</v>
      </c>
      <c r="H4824" s="2">
        <v>10</v>
      </c>
      <c r="I4824" s="2" t="s">
        <v>15128</v>
      </c>
      <c r="J4824" s="2">
        <v>59</v>
      </c>
      <c r="K4824" s="2" t="s">
        <v>16747</v>
      </c>
      <c r="L4824" s="2">
        <v>440000</v>
      </c>
      <c r="M4824" s="2" t="s">
        <v>21</v>
      </c>
      <c r="N4824" s="2">
        <v>8</v>
      </c>
      <c r="O4824" s="1" t="str">
        <f>IF(ISERROR(VLOOKUP(表1[[#This Row],[company_name]],[1]明细!$E:$E,1,0)),"否","是")</f>
        <v>否</v>
      </c>
    </row>
    <row r="4825" spans="1:15" ht="15" x14ac:dyDescent="0.25">
      <c r="A4825" s="2" t="s">
        <v>17302</v>
      </c>
      <c r="B4825" s="2" t="s">
        <v>17303</v>
      </c>
      <c r="C4825" s="2" t="s">
        <v>17304</v>
      </c>
      <c r="D4825" s="2" t="s">
        <v>30</v>
      </c>
      <c r="E4825" s="2"/>
      <c r="F4825" s="2">
        <v>1</v>
      </c>
      <c r="G4825" s="2" t="s">
        <v>18</v>
      </c>
      <c r="H4825" s="2">
        <v>10</v>
      </c>
      <c r="I4825" s="2" t="s">
        <v>15128</v>
      </c>
      <c r="J4825" s="2">
        <v>59</v>
      </c>
      <c r="K4825" s="2" t="s">
        <v>16747</v>
      </c>
      <c r="L4825" s="2">
        <v>440000</v>
      </c>
      <c r="M4825" s="2" t="s">
        <v>21</v>
      </c>
      <c r="N4825" s="2">
        <v>8</v>
      </c>
      <c r="O4825" s="1" t="str">
        <f>IF(ISERROR(VLOOKUP(表1[[#This Row],[company_name]],[1]明细!$E:$E,1,0)),"否","是")</f>
        <v>否</v>
      </c>
    </row>
    <row r="4826" spans="1:15" ht="15" x14ac:dyDescent="0.25">
      <c r="A4826" s="2" t="s">
        <v>17305</v>
      </c>
      <c r="B4826" s="2" t="s">
        <v>17306</v>
      </c>
      <c r="C4826" s="2" t="s">
        <v>17307</v>
      </c>
      <c r="D4826" s="2" t="s">
        <v>30</v>
      </c>
      <c r="E4826" s="2" t="s">
        <v>1036</v>
      </c>
      <c r="F4826" s="2">
        <v>1</v>
      </c>
      <c r="G4826" s="2" t="s">
        <v>18</v>
      </c>
      <c r="H4826" s="2">
        <v>10</v>
      </c>
      <c r="I4826" s="2" t="s">
        <v>15128</v>
      </c>
      <c r="J4826" s="2">
        <v>59</v>
      </c>
      <c r="K4826" s="2" t="s">
        <v>16747</v>
      </c>
      <c r="L4826" s="2">
        <v>440000</v>
      </c>
      <c r="M4826" s="2" t="s">
        <v>21</v>
      </c>
      <c r="N4826" s="2">
        <v>8</v>
      </c>
      <c r="O4826" s="1" t="str">
        <f>IF(ISERROR(VLOOKUP(表1[[#This Row],[company_name]],[1]明细!$E:$E,1,0)),"否","是")</f>
        <v>否</v>
      </c>
    </row>
    <row r="4827" spans="1:15" ht="15" x14ac:dyDescent="0.25">
      <c r="A4827" s="2" t="s">
        <v>17308</v>
      </c>
      <c r="B4827" s="2" t="s">
        <v>17309</v>
      </c>
      <c r="C4827" s="2" t="s">
        <v>17310</v>
      </c>
      <c r="D4827" s="2" t="s">
        <v>30</v>
      </c>
      <c r="E4827" s="2" t="s">
        <v>17311</v>
      </c>
      <c r="F4827" s="2">
        <v>1</v>
      </c>
      <c r="G4827" s="2" t="s">
        <v>18</v>
      </c>
      <c r="H4827" s="2">
        <v>10</v>
      </c>
      <c r="I4827" s="2" t="s">
        <v>15128</v>
      </c>
      <c r="J4827" s="2">
        <v>59</v>
      </c>
      <c r="K4827" s="2" t="s">
        <v>16747</v>
      </c>
      <c r="L4827" s="2">
        <v>440000</v>
      </c>
      <c r="M4827" s="2" t="s">
        <v>21</v>
      </c>
      <c r="N4827" s="2">
        <v>8</v>
      </c>
      <c r="O4827" s="1" t="str">
        <f>IF(ISERROR(VLOOKUP(表1[[#This Row],[company_name]],[1]明细!$E:$E,1,0)),"否","是")</f>
        <v>否</v>
      </c>
    </row>
    <row r="4828" spans="1:15" ht="15" x14ac:dyDescent="0.25">
      <c r="A4828" s="2" t="s">
        <v>17312</v>
      </c>
      <c r="B4828" s="2" t="s">
        <v>17313</v>
      </c>
      <c r="C4828" s="2" t="s">
        <v>17314</v>
      </c>
      <c r="D4828" s="2" t="s">
        <v>30</v>
      </c>
      <c r="E4828" s="2" t="s">
        <v>17315</v>
      </c>
      <c r="F4828" s="2">
        <v>1</v>
      </c>
      <c r="G4828" s="2" t="s">
        <v>18</v>
      </c>
      <c r="H4828" s="2">
        <v>10</v>
      </c>
      <c r="I4828" s="2" t="s">
        <v>15128</v>
      </c>
      <c r="J4828" s="2">
        <v>59</v>
      </c>
      <c r="K4828" s="2" t="s">
        <v>16747</v>
      </c>
      <c r="L4828" s="2">
        <v>440000</v>
      </c>
      <c r="M4828" s="2" t="s">
        <v>21</v>
      </c>
      <c r="N4828" s="2">
        <v>8</v>
      </c>
      <c r="O4828" s="1" t="str">
        <f>IF(ISERROR(VLOOKUP(表1[[#This Row],[company_name]],[1]明细!$E:$E,1,0)),"否","是")</f>
        <v>是</v>
      </c>
    </row>
    <row r="4829" spans="1:15" ht="15" x14ac:dyDescent="0.25">
      <c r="A4829" s="2" t="s">
        <v>17316</v>
      </c>
      <c r="B4829" s="2" t="s">
        <v>17317</v>
      </c>
      <c r="C4829" s="2" t="s">
        <v>17318</v>
      </c>
      <c r="D4829" s="2" t="s">
        <v>276</v>
      </c>
      <c r="E4829" s="2" t="s">
        <v>17319</v>
      </c>
      <c r="F4829" s="2">
        <v>1</v>
      </c>
      <c r="G4829" s="2" t="s">
        <v>18</v>
      </c>
      <c r="H4829" s="2">
        <v>10</v>
      </c>
      <c r="I4829" s="2" t="s">
        <v>15128</v>
      </c>
      <c r="J4829" s="2">
        <v>59</v>
      </c>
      <c r="K4829" s="2" t="s">
        <v>16747</v>
      </c>
      <c r="L4829" s="2">
        <v>440000</v>
      </c>
      <c r="M4829" s="2" t="s">
        <v>21</v>
      </c>
      <c r="N4829" s="2">
        <v>8</v>
      </c>
      <c r="O4829" s="1" t="str">
        <f>IF(ISERROR(VLOOKUP(表1[[#This Row],[company_name]],[1]明细!$E:$E,1,0)),"否","是")</f>
        <v>否</v>
      </c>
    </row>
    <row r="4830" spans="1:15" ht="15" x14ac:dyDescent="0.25">
      <c r="A4830" s="2" t="s">
        <v>17320</v>
      </c>
      <c r="B4830" s="2" t="s">
        <v>17321</v>
      </c>
      <c r="C4830" s="2" t="s">
        <v>17318</v>
      </c>
      <c r="D4830" s="2" t="s">
        <v>877</v>
      </c>
      <c r="E4830" s="2" t="s">
        <v>17319</v>
      </c>
      <c r="F4830" s="2">
        <v>1</v>
      </c>
      <c r="G4830" s="2" t="s">
        <v>18</v>
      </c>
      <c r="H4830" s="2">
        <v>10</v>
      </c>
      <c r="I4830" s="2" t="s">
        <v>15128</v>
      </c>
      <c r="J4830" s="2">
        <v>59</v>
      </c>
      <c r="K4830" s="2" t="s">
        <v>16747</v>
      </c>
      <c r="L4830" s="2">
        <v>440000</v>
      </c>
      <c r="M4830" s="2" t="s">
        <v>21</v>
      </c>
      <c r="N4830" s="2">
        <v>8</v>
      </c>
      <c r="O4830" s="1" t="str">
        <f>IF(ISERROR(VLOOKUP(表1[[#This Row],[company_name]],[1]明细!$E:$E,1,0)),"否","是")</f>
        <v>否</v>
      </c>
    </row>
    <row r="4831" spans="1:15" ht="15" x14ac:dyDescent="0.25">
      <c r="A4831" s="2" t="s">
        <v>17322</v>
      </c>
      <c r="B4831" s="2" t="s">
        <v>17323</v>
      </c>
      <c r="C4831" s="2" t="s">
        <v>17324</v>
      </c>
      <c r="D4831" s="2" t="s">
        <v>30</v>
      </c>
      <c r="E4831" s="2" t="s">
        <v>17325</v>
      </c>
      <c r="F4831" s="2">
        <v>1</v>
      </c>
      <c r="G4831" s="2" t="s">
        <v>18</v>
      </c>
      <c r="H4831" s="2">
        <v>10</v>
      </c>
      <c r="I4831" s="2" t="s">
        <v>15128</v>
      </c>
      <c r="J4831" s="2">
        <v>59</v>
      </c>
      <c r="K4831" s="2" t="s">
        <v>16747</v>
      </c>
      <c r="L4831" s="2">
        <v>440000</v>
      </c>
      <c r="M4831" s="2" t="s">
        <v>21</v>
      </c>
      <c r="N4831" s="2">
        <v>8</v>
      </c>
      <c r="O4831" s="1" t="str">
        <f>IF(ISERROR(VLOOKUP(表1[[#This Row],[company_name]],[1]明细!$E:$E,1,0)),"否","是")</f>
        <v>否</v>
      </c>
    </row>
    <row r="4832" spans="1:15" ht="15" x14ac:dyDescent="0.25">
      <c r="A4832" s="2" t="s">
        <v>16013</v>
      </c>
      <c r="B4832" s="2" t="s">
        <v>16014</v>
      </c>
      <c r="C4832" s="2" t="s">
        <v>17326</v>
      </c>
      <c r="D4832" s="2" t="s">
        <v>25</v>
      </c>
      <c r="E4832" s="2" t="s">
        <v>17327</v>
      </c>
      <c r="F4832" s="2">
        <v>1</v>
      </c>
      <c r="G4832" s="2" t="s">
        <v>18</v>
      </c>
      <c r="H4832" s="2">
        <v>10</v>
      </c>
      <c r="I4832" s="2" t="s">
        <v>15128</v>
      </c>
      <c r="J4832" s="2">
        <v>59</v>
      </c>
      <c r="K4832" s="2" t="s">
        <v>16747</v>
      </c>
      <c r="L4832" s="2">
        <v>440000</v>
      </c>
      <c r="M4832" s="2" t="s">
        <v>21</v>
      </c>
      <c r="N4832" s="2">
        <v>8</v>
      </c>
      <c r="O4832" s="1" t="str">
        <f>IF(ISERROR(VLOOKUP(表1[[#This Row],[company_name]],[1]明细!$E:$E,1,0)),"否","是")</f>
        <v>是</v>
      </c>
    </row>
    <row r="4833" spans="1:15" ht="15" x14ac:dyDescent="0.25">
      <c r="A4833" s="2" t="s">
        <v>17328</v>
      </c>
      <c r="B4833" s="2" t="s">
        <v>17329</v>
      </c>
      <c r="C4833" s="2" t="s">
        <v>17330</v>
      </c>
      <c r="D4833" s="2" t="s">
        <v>30</v>
      </c>
      <c r="E4833" s="2" t="s">
        <v>17331</v>
      </c>
      <c r="F4833" s="2">
        <v>1</v>
      </c>
      <c r="G4833" s="2" t="s">
        <v>18</v>
      </c>
      <c r="H4833" s="2">
        <v>10</v>
      </c>
      <c r="I4833" s="2" t="s">
        <v>15128</v>
      </c>
      <c r="J4833" s="2">
        <v>59</v>
      </c>
      <c r="K4833" s="2" t="s">
        <v>16747</v>
      </c>
      <c r="L4833" s="2">
        <v>440000</v>
      </c>
      <c r="M4833" s="2" t="s">
        <v>21</v>
      </c>
      <c r="N4833" s="2">
        <v>8</v>
      </c>
      <c r="O4833" s="1" t="str">
        <f>IF(ISERROR(VLOOKUP(表1[[#This Row],[company_name]],[1]明细!$E:$E,1,0)),"否","是")</f>
        <v>否</v>
      </c>
    </row>
    <row r="4834" spans="1:15" ht="15" x14ac:dyDescent="0.25">
      <c r="A4834" s="2" t="s">
        <v>17332</v>
      </c>
      <c r="B4834" s="2" t="s">
        <v>17333</v>
      </c>
      <c r="C4834" s="2" t="s">
        <v>17334</v>
      </c>
      <c r="D4834" s="2" t="s">
        <v>30</v>
      </c>
      <c r="E4834" s="2" t="s">
        <v>17335</v>
      </c>
      <c r="F4834" s="2">
        <v>1</v>
      </c>
      <c r="G4834" s="2" t="s">
        <v>18</v>
      </c>
      <c r="H4834" s="2">
        <v>10</v>
      </c>
      <c r="I4834" s="2" t="s">
        <v>15128</v>
      </c>
      <c r="J4834" s="2">
        <v>59</v>
      </c>
      <c r="K4834" s="2" t="s">
        <v>16747</v>
      </c>
      <c r="L4834" s="2">
        <v>440000</v>
      </c>
      <c r="M4834" s="2" t="s">
        <v>21</v>
      </c>
      <c r="N4834" s="2">
        <v>8</v>
      </c>
      <c r="O4834" s="1" t="str">
        <f>IF(ISERROR(VLOOKUP(表1[[#This Row],[company_name]],[1]明细!$E:$E,1,0)),"否","是")</f>
        <v>否</v>
      </c>
    </row>
    <row r="4835" spans="1:15" ht="15" x14ac:dyDescent="0.25">
      <c r="A4835" s="2" t="s">
        <v>17308</v>
      </c>
      <c r="B4835" s="2" t="s">
        <v>17336</v>
      </c>
      <c r="C4835" s="2" t="s">
        <v>17337</v>
      </c>
      <c r="D4835" s="2" t="s">
        <v>30</v>
      </c>
      <c r="E4835" s="2" t="s">
        <v>17338</v>
      </c>
      <c r="F4835" s="2">
        <v>1</v>
      </c>
      <c r="G4835" s="2" t="s">
        <v>18</v>
      </c>
      <c r="H4835" s="2">
        <v>10</v>
      </c>
      <c r="I4835" s="2" t="s">
        <v>15128</v>
      </c>
      <c r="J4835" s="2">
        <v>59</v>
      </c>
      <c r="K4835" s="2" t="s">
        <v>16747</v>
      </c>
      <c r="L4835" s="2">
        <v>440000</v>
      </c>
      <c r="M4835" s="2" t="s">
        <v>21</v>
      </c>
      <c r="N4835" s="2">
        <v>8</v>
      </c>
      <c r="O4835" s="1" t="str">
        <f>IF(ISERROR(VLOOKUP(表1[[#This Row],[company_name]],[1]明细!$E:$E,1,0)),"否","是")</f>
        <v>是</v>
      </c>
    </row>
    <row r="4836" spans="1:15" ht="15" x14ac:dyDescent="0.25">
      <c r="A4836" s="2" t="s">
        <v>16662</v>
      </c>
      <c r="B4836" s="2" t="s">
        <v>16663</v>
      </c>
      <c r="C4836" s="2" t="s">
        <v>17339</v>
      </c>
      <c r="D4836" s="2" t="s">
        <v>25</v>
      </c>
      <c r="E4836" s="2" t="s">
        <v>17340</v>
      </c>
      <c r="F4836" s="2">
        <v>1</v>
      </c>
      <c r="G4836" s="2" t="s">
        <v>18</v>
      </c>
      <c r="H4836" s="2">
        <v>10</v>
      </c>
      <c r="I4836" s="2" t="s">
        <v>15128</v>
      </c>
      <c r="J4836" s="2">
        <v>59</v>
      </c>
      <c r="K4836" s="2" t="s">
        <v>16747</v>
      </c>
      <c r="L4836" s="2">
        <v>440000</v>
      </c>
      <c r="M4836" s="2" t="s">
        <v>21</v>
      </c>
      <c r="N4836" s="2">
        <v>8</v>
      </c>
      <c r="O4836" s="1" t="str">
        <f>IF(ISERROR(VLOOKUP(表1[[#This Row],[company_name]],[1]明细!$E:$E,1,0)),"否","是")</f>
        <v>否</v>
      </c>
    </row>
    <row r="4837" spans="1:15" ht="15" x14ac:dyDescent="0.25">
      <c r="A4837" s="2" t="s">
        <v>16183</v>
      </c>
      <c r="B4837" s="2" t="s">
        <v>16184</v>
      </c>
      <c r="C4837" s="2" t="s">
        <v>17341</v>
      </c>
      <c r="D4837" s="2" t="s">
        <v>30</v>
      </c>
      <c r="E4837" s="2" t="s">
        <v>17342</v>
      </c>
      <c r="F4837" s="2">
        <v>1</v>
      </c>
      <c r="G4837" s="2" t="s">
        <v>18</v>
      </c>
      <c r="H4837" s="2">
        <v>10</v>
      </c>
      <c r="I4837" s="2" t="s">
        <v>15128</v>
      </c>
      <c r="J4837" s="2">
        <v>59</v>
      </c>
      <c r="K4837" s="2" t="s">
        <v>16747</v>
      </c>
      <c r="L4837" s="2">
        <v>440000</v>
      </c>
      <c r="M4837" s="2" t="s">
        <v>21</v>
      </c>
      <c r="N4837" s="2">
        <v>8</v>
      </c>
      <c r="O4837" s="1" t="str">
        <f>IF(ISERROR(VLOOKUP(表1[[#This Row],[company_name]],[1]明细!$E:$E,1,0)),"否","是")</f>
        <v>否</v>
      </c>
    </row>
    <row r="4838" spans="1:15" ht="15" x14ac:dyDescent="0.25">
      <c r="A4838" s="2" t="s">
        <v>17343</v>
      </c>
      <c r="B4838" s="2" t="s">
        <v>17344</v>
      </c>
      <c r="C4838" s="2" t="s">
        <v>17345</v>
      </c>
      <c r="D4838" s="2" t="s">
        <v>30</v>
      </c>
      <c r="E4838" s="2" t="s">
        <v>17346</v>
      </c>
      <c r="F4838" s="2">
        <v>1</v>
      </c>
      <c r="G4838" s="2" t="s">
        <v>18</v>
      </c>
      <c r="H4838" s="2">
        <v>10</v>
      </c>
      <c r="I4838" s="2" t="s">
        <v>15128</v>
      </c>
      <c r="J4838" s="2">
        <v>59</v>
      </c>
      <c r="K4838" s="2" t="s">
        <v>16747</v>
      </c>
      <c r="L4838" s="2">
        <v>440000</v>
      </c>
      <c r="M4838" s="2" t="s">
        <v>21</v>
      </c>
      <c r="N4838" s="2">
        <v>8</v>
      </c>
      <c r="O4838" s="1" t="str">
        <f>IF(ISERROR(VLOOKUP(表1[[#This Row],[company_name]],[1]明细!$E:$E,1,0)),"否","是")</f>
        <v>否</v>
      </c>
    </row>
    <row r="4839" spans="1:15" ht="15" x14ac:dyDescent="0.25">
      <c r="A4839" s="2" t="s">
        <v>16055</v>
      </c>
      <c r="B4839" s="2" t="s">
        <v>16056</v>
      </c>
      <c r="C4839" s="2" t="s">
        <v>17347</v>
      </c>
      <c r="D4839" s="2" t="s">
        <v>30</v>
      </c>
      <c r="E4839" s="2" t="s">
        <v>17348</v>
      </c>
      <c r="F4839" s="2">
        <v>1</v>
      </c>
      <c r="G4839" s="2" t="s">
        <v>18</v>
      </c>
      <c r="H4839" s="2">
        <v>10</v>
      </c>
      <c r="I4839" s="2" t="s">
        <v>15128</v>
      </c>
      <c r="J4839" s="2">
        <v>59</v>
      </c>
      <c r="K4839" s="2" t="s">
        <v>16747</v>
      </c>
      <c r="L4839" s="2">
        <v>440000</v>
      </c>
      <c r="M4839" s="2" t="s">
        <v>21</v>
      </c>
      <c r="N4839" s="2">
        <v>8</v>
      </c>
      <c r="O4839" s="1" t="str">
        <f>IF(ISERROR(VLOOKUP(表1[[#This Row],[company_name]],[1]明细!$E:$E,1,0)),"否","是")</f>
        <v>否</v>
      </c>
    </row>
    <row r="4840" spans="1:15" ht="15" x14ac:dyDescent="0.25">
      <c r="A4840" s="2" t="s">
        <v>17312</v>
      </c>
      <c r="B4840" s="2" t="s">
        <v>17313</v>
      </c>
      <c r="C4840" s="2" t="s">
        <v>17349</v>
      </c>
      <c r="D4840" s="2" t="s">
        <v>30</v>
      </c>
      <c r="E4840" s="2" t="s">
        <v>17315</v>
      </c>
      <c r="F4840" s="2">
        <v>1</v>
      </c>
      <c r="G4840" s="2" t="s">
        <v>18</v>
      </c>
      <c r="H4840" s="2">
        <v>10</v>
      </c>
      <c r="I4840" s="2" t="s">
        <v>15128</v>
      </c>
      <c r="J4840" s="2">
        <v>59</v>
      </c>
      <c r="K4840" s="2" t="s">
        <v>16747</v>
      </c>
      <c r="L4840" s="2">
        <v>440000</v>
      </c>
      <c r="M4840" s="2" t="s">
        <v>21</v>
      </c>
      <c r="N4840" s="2">
        <v>8</v>
      </c>
      <c r="O4840" s="1" t="str">
        <f>IF(ISERROR(VLOOKUP(表1[[#This Row],[company_name]],[1]明细!$E:$E,1,0)),"否","是")</f>
        <v>是</v>
      </c>
    </row>
    <row r="4841" spans="1:15" ht="15" x14ac:dyDescent="0.25">
      <c r="A4841" s="2" t="s">
        <v>16164</v>
      </c>
      <c r="B4841" s="2" t="s">
        <v>16165</v>
      </c>
      <c r="C4841" s="2" t="s">
        <v>17350</v>
      </c>
      <c r="D4841" s="2" t="s">
        <v>30</v>
      </c>
      <c r="E4841" s="2" t="s">
        <v>17351</v>
      </c>
      <c r="F4841" s="2">
        <v>1</v>
      </c>
      <c r="G4841" s="2" t="s">
        <v>18</v>
      </c>
      <c r="H4841" s="2">
        <v>10</v>
      </c>
      <c r="I4841" s="2" t="s">
        <v>15128</v>
      </c>
      <c r="J4841" s="2">
        <v>59</v>
      </c>
      <c r="K4841" s="2" t="s">
        <v>16747</v>
      </c>
      <c r="L4841" s="2">
        <v>440000</v>
      </c>
      <c r="M4841" s="2" t="s">
        <v>21</v>
      </c>
      <c r="N4841" s="2">
        <v>8</v>
      </c>
      <c r="O4841" s="1" t="str">
        <f>IF(ISERROR(VLOOKUP(表1[[#This Row],[company_name]],[1]明细!$E:$E,1,0)),"否","是")</f>
        <v>是</v>
      </c>
    </row>
    <row r="4842" spans="1:15" ht="15" x14ac:dyDescent="0.25">
      <c r="A4842" s="2" t="s">
        <v>17352</v>
      </c>
      <c r="B4842" s="2" t="s">
        <v>15608</v>
      </c>
      <c r="C4842" s="2" t="s">
        <v>15609</v>
      </c>
      <c r="D4842" s="2" t="s">
        <v>30</v>
      </c>
      <c r="E4842" s="2" t="s">
        <v>17353</v>
      </c>
      <c r="F4842" s="2">
        <v>1</v>
      </c>
      <c r="G4842" s="2" t="s">
        <v>18</v>
      </c>
      <c r="H4842" s="2">
        <v>10</v>
      </c>
      <c r="I4842" s="2" t="s">
        <v>15128</v>
      </c>
      <c r="J4842" s="2">
        <v>59</v>
      </c>
      <c r="K4842" s="2" t="s">
        <v>16747</v>
      </c>
      <c r="L4842" s="2">
        <v>440000</v>
      </c>
      <c r="M4842" s="2" t="s">
        <v>21</v>
      </c>
      <c r="N4842" s="2">
        <v>8</v>
      </c>
      <c r="O4842" s="1" t="str">
        <f>IF(ISERROR(VLOOKUP(表1[[#This Row],[company_name]],[1]明细!$E:$E,1,0)),"否","是")</f>
        <v>否</v>
      </c>
    </row>
    <row r="4843" spans="1:15" ht="15" x14ac:dyDescent="0.25">
      <c r="A4843" s="2" t="s">
        <v>16587</v>
      </c>
      <c r="B4843" s="2" t="s">
        <v>17354</v>
      </c>
      <c r="C4843" s="2" t="s">
        <v>17355</v>
      </c>
      <c r="D4843" s="2" t="s">
        <v>30</v>
      </c>
      <c r="E4843" s="2" t="s">
        <v>17356</v>
      </c>
      <c r="F4843" s="2">
        <v>1</v>
      </c>
      <c r="G4843" s="2" t="s">
        <v>18</v>
      </c>
      <c r="H4843" s="2">
        <v>10</v>
      </c>
      <c r="I4843" s="2" t="s">
        <v>15128</v>
      </c>
      <c r="J4843" s="2">
        <v>59</v>
      </c>
      <c r="K4843" s="2" t="s">
        <v>16747</v>
      </c>
      <c r="L4843" s="2">
        <v>440000</v>
      </c>
      <c r="M4843" s="2" t="s">
        <v>21</v>
      </c>
      <c r="N4843" s="2">
        <v>9</v>
      </c>
      <c r="O4843" s="1" t="str">
        <f>IF(ISERROR(VLOOKUP(表1[[#This Row],[company_name]],[1]明细!$E:$E,1,0)),"否","是")</f>
        <v>否</v>
      </c>
    </row>
    <row r="4844" spans="1:15" ht="15" x14ac:dyDescent="0.25">
      <c r="A4844" s="2" t="s">
        <v>17357</v>
      </c>
      <c r="B4844" s="2" t="s">
        <v>17358</v>
      </c>
      <c r="C4844" s="2" t="s">
        <v>17359</v>
      </c>
      <c r="D4844" s="2" t="s">
        <v>30</v>
      </c>
      <c r="E4844" s="2" t="s">
        <v>17360</v>
      </c>
      <c r="F4844" s="2">
        <v>1</v>
      </c>
      <c r="G4844" s="2" t="s">
        <v>18</v>
      </c>
      <c r="H4844" s="2">
        <v>10</v>
      </c>
      <c r="I4844" s="2" t="s">
        <v>15128</v>
      </c>
      <c r="J4844" s="2">
        <v>59</v>
      </c>
      <c r="K4844" s="2" t="s">
        <v>16747</v>
      </c>
      <c r="L4844" s="2">
        <v>440000</v>
      </c>
      <c r="M4844" s="2" t="s">
        <v>21</v>
      </c>
      <c r="N4844" s="2">
        <v>9</v>
      </c>
      <c r="O4844" s="1" t="str">
        <f>IF(ISERROR(VLOOKUP(表1[[#This Row],[company_name]],[1]明细!$E:$E,1,0)),"否","是")</f>
        <v>是</v>
      </c>
    </row>
    <row r="4845" spans="1:15" ht="15" x14ac:dyDescent="0.25">
      <c r="A4845" s="2" t="s">
        <v>17361</v>
      </c>
      <c r="B4845" s="2" t="s">
        <v>17362</v>
      </c>
      <c r="C4845" s="2" t="s">
        <v>17363</v>
      </c>
      <c r="D4845" s="2" t="s">
        <v>30</v>
      </c>
      <c r="E4845" s="2" t="s">
        <v>17364</v>
      </c>
      <c r="F4845" s="2">
        <v>1</v>
      </c>
      <c r="G4845" s="2" t="s">
        <v>18</v>
      </c>
      <c r="H4845" s="2">
        <v>10</v>
      </c>
      <c r="I4845" s="2" t="s">
        <v>15128</v>
      </c>
      <c r="J4845" s="2">
        <v>59</v>
      </c>
      <c r="K4845" s="2" t="s">
        <v>16747</v>
      </c>
      <c r="L4845" s="2">
        <v>440000</v>
      </c>
      <c r="M4845" s="2" t="s">
        <v>21</v>
      </c>
      <c r="N4845" s="2">
        <v>9</v>
      </c>
      <c r="O4845" s="1" t="str">
        <f>IF(ISERROR(VLOOKUP(表1[[#This Row],[company_name]],[1]明细!$E:$E,1,0)),"否","是")</f>
        <v>否</v>
      </c>
    </row>
    <row r="4846" spans="1:15" ht="15" x14ac:dyDescent="0.25">
      <c r="A4846" s="2" t="s">
        <v>15564</v>
      </c>
      <c r="B4846" s="2" t="s">
        <v>15565</v>
      </c>
      <c r="C4846" s="2" t="s">
        <v>17365</v>
      </c>
      <c r="D4846" s="2" t="s">
        <v>30</v>
      </c>
      <c r="E4846" s="2" t="s">
        <v>15567</v>
      </c>
      <c r="F4846" s="2">
        <v>1</v>
      </c>
      <c r="G4846" s="2" t="s">
        <v>18</v>
      </c>
      <c r="H4846" s="2">
        <v>10</v>
      </c>
      <c r="I4846" s="2" t="s">
        <v>15128</v>
      </c>
      <c r="J4846" s="2">
        <v>59</v>
      </c>
      <c r="K4846" s="2" t="s">
        <v>16747</v>
      </c>
      <c r="L4846" s="2">
        <v>440000</v>
      </c>
      <c r="M4846" s="2" t="s">
        <v>21</v>
      </c>
      <c r="N4846" s="2">
        <v>9</v>
      </c>
      <c r="O4846" s="1" t="str">
        <f>IF(ISERROR(VLOOKUP(表1[[#This Row],[company_name]],[1]明细!$E:$E,1,0)),"否","是")</f>
        <v>否</v>
      </c>
    </row>
    <row r="4847" spans="1:15" ht="15" x14ac:dyDescent="0.25">
      <c r="A4847" s="2" t="s">
        <v>15744</v>
      </c>
      <c r="B4847" s="2" t="s">
        <v>15745</v>
      </c>
      <c r="C4847" s="2" t="s">
        <v>17366</v>
      </c>
      <c r="D4847" s="2" t="s">
        <v>30</v>
      </c>
      <c r="E4847" s="2" t="s">
        <v>15747</v>
      </c>
      <c r="F4847" s="2">
        <v>1</v>
      </c>
      <c r="G4847" s="2" t="s">
        <v>18</v>
      </c>
      <c r="H4847" s="2">
        <v>10</v>
      </c>
      <c r="I4847" s="2" t="s">
        <v>15128</v>
      </c>
      <c r="J4847" s="2">
        <v>59</v>
      </c>
      <c r="K4847" s="2" t="s">
        <v>16747</v>
      </c>
      <c r="L4847" s="2">
        <v>440000</v>
      </c>
      <c r="M4847" s="2" t="s">
        <v>21</v>
      </c>
      <c r="N4847" s="2">
        <v>9</v>
      </c>
      <c r="O4847" s="1" t="str">
        <f>IF(ISERROR(VLOOKUP(表1[[#This Row],[company_name]],[1]明细!$E:$E,1,0)),"否","是")</f>
        <v>是</v>
      </c>
    </row>
    <row r="4848" spans="1:15" ht="15" x14ac:dyDescent="0.25">
      <c r="A4848" s="2" t="s">
        <v>16551</v>
      </c>
      <c r="B4848" s="2" t="s">
        <v>17367</v>
      </c>
      <c r="C4848" s="2" t="s">
        <v>16553</v>
      </c>
      <c r="D4848" s="2" t="s">
        <v>30</v>
      </c>
      <c r="E4848" s="2" t="s">
        <v>17368</v>
      </c>
      <c r="F4848" s="2">
        <v>1</v>
      </c>
      <c r="G4848" s="2" t="s">
        <v>18</v>
      </c>
      <c r="H4848" s="2">
        <v>10</v>
      </c>
      <c r="I4848" s="2" t="s">
        <v>15128</v>
      </c>
      <c r="J4848" s="2">
        <v>59</v>
      </c>
      <c r="K4848" s="2" t="s">
        <v>16747</v>
      </c>
      <c r="L4848" s="2">
        <v>440000</v>
      </c>
      <c r="M4848" s="2" t="s">
        <v>21</v>
      </c>
      <c r="N4848" s="2">
        <v>9</v>
      </c>
      <c r="O4848" s="1" t="str">
        <f>IF(ISERROR(VLOOKUP(表1[[#This Row],[company_name]],[1]明细!$E:$E,1,0)),"否","是")</f>
        <v>否</v>
      </c>
    </row>
    <row r="4849" spans="1:15" ht="15" x14ac:dyDescent="0.25">
      <c r="A4849" s="2" t="s">
        <v>17369</v>
      </c>
      <c r="B4849" s="2" t="s">
        <v>17370</v>
      </c>
      <c r="C4849" s="2" t="s">
        <v>17371</v>
      </c>
      <c r="D4849" s="2" t="s">
        <v>30</v>
      </c>
      <c r="E4849" s="2" t="s">
        <v>17372</v>
      </c>
      <c r="F4849" s="2">
        <v>1</v>
      </c>
      <c r="G4849" s="2" t="s">
        <v>18</v>
      </c>
      <c r="H4849" s="2">
        <v>10</v>
      </c>
      <c r="I4849" s="2" t="s">
        <v>15128</v>
      </c>
      <c r="J4849" s="2">
        <v>59</v>
      </c>
      <c r="K4849" s="2" t="s">
        <v>16747</v>
      </c>
      <c r="L4849" s="2">
        <v>440000</v>
      </c>
      <c r="M4849" s="2" t="s">
        <v>21</v>
      </c>
      <c r="N4849" s="2">
        <v>9</v>
      </c>
      <c r="O4849" s="1" t="str">
        <f>IF(ISERROR(VLOOKUP(表1[[#This Row],[company_name]],[1]明细!$E:$E,1,0)),"否","是")</f>
        <v>是</v>
      </c>
    </row>
    <row r="4850" spans="1:15" ht="15" x14ac:dyDescent="0.25">
      <c r="A4850" s="2" t="s">
        <v>17373</v>
      </c>
      <c r="B4850" s="2" t="s">
        <v>17374</v>
      </c>
      <c r="C4850" s="2" t="s">
        <v>17375</v>
      </c>
      <c r="D4850" s="2" t="s">
        <v>30</v>
      </c>
      <c r="E4850" s="2" t="s">
        <v>17376</v>
      </c>
      <c r="F4850" s="2">
        <v>1</v>
      </c>
      <c r="G4850" s="2" t="s">
        <v>18</v>
      </c>
      <c r="H4850" s="2">
        <v>10</v>
      </c>
      <c r="I4850" s="2" t="s">
        <v>15128</v>
      </c>
      <c r="J4850" s="2">
        <v>59</v>
      </c>
      <c r="K4850" s="2" t="s">
        <v>16747</v>
      </c>
      <c r="L4850" s="2">
        <v>440000</v>
      </c>
      <c r="M4850" s="2" t="s">
        <v>21</v>
      </c>
      <c r="N4850" s="2">
        <v>9</v>
      </c>
      <c r="O4850" s="1" t="str">
        <f>IF(ISERROR(VLOOKUP(表1[[#This Row],[company_name]],[1]明细!$E:$E,1,0)),"否","是")</f>
        <v>否</v>
      </c>
    </row>
    <row r="4851" spans="1:15" ht="15" x14ac:dyDescent="0.25">
      <c r="A4851" s="2" t="s">
        <v>15754</v>
      </c>
      <c r="B4851" s="2" t="s">
        <v>15755</v>
      </c>
      <c r="C4851" s="2" t="s">
        <v>17377</v>
      </c>
      <c r="D4851" s="2" t="s">
        <v>30</v>
      </c>
      <c r="E4851" s="2" t="s">
        <v>17378</v>
      </c>
      <c r="F4851" s="2">
        <v>1</v>
      </c>
      <c r="G4851" s="2" t="s">
        <v>18</v>
      </c>
      <c r="H4851" s="2">
        <v>10</v>
      </c>
      <c r="I4851" s="2" t="s">
        <v>15128</v>
      </c>
      <c r="J4851" s="2">
        <v>59</v>
      </c>
      <c r="K4851" s="2" t="s">
        <v>16747</v>
      </c>
      <c r="L4851" s="2">
        <v>440000</v>
      </c>
      <c r="M4851" s="2" t="s">
        <v>21</v>
      </c>
      <c r="N4851" s="2">
        <v>9</v>
      </c>
      <c r="O4851" s="1" t="str">
        <f>IF(ISERROR(VLOOKUP(表1[[#This Row],[company_name]],[1]明细!$E:$E,1,0)),"否","是")</f>
        <v>是</v>
      </c>
    </row>
    <row r="4852" spans="1:15" ht="15" x14ac:dyDescent="0.25">
      <c r="A4852" s="2" t="s">
        <v>15705</v>
      </c>
      <c r="B4852" s="2" t="s">
        <v>15706</v>
      </c>
      <c r="C4852" s="2" t="s">
        <v>17379</v>
      </c>
      <c r="D4852" s="2" t="s">
        <v>276</v>
      </c>
      <c r="E4852" s="2" t="s">
        <v>15708</v>
      </c>
      <c r="F4852" s="2">
        <v>1</v>
      </c>
      <c r="G4852" s="2" t="s">
        <v>18</v>
      </c>
      <c r="H4852" s="2">
        <v>10</v>
      </c>
      <c r="I4852" s="2" t="s">
        <v>15128</v>
      </c>
      <c r="J4852" s="2">
        <v>59</v>
      </c>
      <c r="K4852" s="2" t="s">
        <v>16747</v>
      </c>
      <c r="L4852" s="2">
        <v>440000</v>
      </c>
      <c r="M4852" s="2" t="s">
        <v>21</v>
      </c>
      <c r="N4852" s="2">
        <v>9</v>
      </c>
      <c r="O4852" s="1" t="str">
        <f>IF(ISERROR(VLOOKUP(表1[[#This Row],[company_name]],[1]明细!$E:$E,1,0)),"否","是")</f>
        <v>是</v>
      </c>
    </row>
    <row r="4853" spans="1:15" ht="15" x14ac:dyDescent="0.25">
      <c r="A4853" s="2" t="s">
        <v>15784</v>
      </c>
      <c r="B4853" s="2" t="s">
        <v>17380</v>
      </c>
      <c r="C4853" s="2" t="s">
        <v>15786</v>
      </c>
      <c r="D4853" s="2" t="s">
        <v>30</v>
      </c>
      <c r="E4853" s="2" t="s">
        <v>15787</v>
      </c>
      <c r="F4853" s="2">
        <v>1</v>
      </c>
      <c r="G4853" s="2" t="s">
        <v>18</v>
      </c>
      <c r="H4853" s="2">
        <v>10</v>
      </c>
      <c r="I4853" s="2" t="s">
        <v>15128</v>
      </c>
      <c r="J4853" s="2">
        <v>59</v>
      </c>
      <c r="K4853" s="2" t="s">
        <v>16747</v>
      </c>
      <c r="L4853" s="2">
        <v>440000</v>
      </c>
      <c r="M4853" s="2" t="s">
        <v>21</v>
      </c>
      <c r="N4853" s="2">
        <v>9</v>
      </c>
      <c r="O4853" s="1" t="str">
        <f>IF(ISERROR(VLOOKUP(表1[[#This Row],[company_name]],[1]明细!$E:$E,1,0)),"否","是")</f>
        <v>否</v>
      </c>
    </row>
    <row r="4854" spans="1:15" ht="15" x14ac:dyDescent="0.25">
      <c r="A4854" s="2" t="s">
        <v>17381</v>
      </c>
      <c r="B4854" s="2" t="s">
        <v>17382</v>
      </c>
      <c r="C4854" s="2" t="s">
        <v>17383</v>
      </c>
      <c r="D4854" s="2" t="s">
        <v>30</v>
      </c>
      <c r="E4854" s="2" t="s">
        <v>17384</v>
      </c>
      <c r="F4854" s="2">
        <v>1</v>
      </c>
      <c r="G4854" s="2" t="s">
        <v>18</v>
      </c>
      <c r="H4854" s="2">
        <v>10</v>
      </c>
      <c r="I4854" s="2" t="s">
        <v>15128</v>
      </c>
      <c r="J4854" s="2">
        <v>59</v>
      </c>
      <c r="K4854" s="2" t="s">
        <v>16747</v>
      </c>
      <c r="L4854" s="2">
        <v>440000</v>
      </c>
      <c r="M4854" s="2" t="s">
        <v>21</v>
      </c>
      <c r="N4854" s="2">
        <v>9</v>
      </c>
      <c r="O4854" s="1" t="str">
        <f>IF(ISERROR(VLOOKUP(表1[[#This Row],[company_name]],[1]明细!$E:$E,1,0)),"否","是")</f>
        <v>否</v>
      </c>
    </row>
    <row r="4855" spans="1:15" ht="15" x14ac:dyDescent="0.25">
      <c r="A4855" s="2" t="s">
        <v>17385</v>
      </c>
      <c r="B4855" s="2" t="s">
        <v>15478</v>
      </c>
      <c r="C4855" s="2" t="s">
        <v>17386</v>
      </c>
      <c r="D4855" s="2" t="s">
        <v>25</v>
      </c>
      <c r="E4855" s="2" t="s">
        <v>17387</v>
      </c>
      <c r="F4855" s="2">
        <v>1</v>
      </c>
      <c r="G4855" s="2" t="s">
        <v>18</v>
      </c>
      <c r="H4855" s="2">
        <v>10</v>
      </c>
      <c r="I4855" s="2" t="s">
        <v>15128</v>
      </c>
      <c r="J4855" s="2">
        <v>59</v>
      </c>
      <c r="K4855" s="2" t="s">
        <v>16747</v>
      </c>
      <c r="L4855" s="2">
        <v>440000</v>
      </c>
      <c r="M4855" s="2" t="s">
        <v>21</v>
      </c>
      <c r="N4855" s="2">
        <v>9</v>
      </c>
      <c r="O4855" s="1" t="str">
        <f>IF(ISERROR(VLOOKUP(表1[[#This Row],[company_name]],[1]明细!$E:$E,1,0)),"否","是")</f>
        <v>否</v>
      </c>
    </row>
    <row r="4856" spans="1:15" ht="15" x14ac:dyDescent="0.25">
      <c r="A4856" s="2" t="s">
        <v>16199</v>
      </c>
      <c r="B4856" s="2" t="s">
        <v>16200</v>
      </c>
      <c r="C4856" s="2" t="s">
        <v>17388</v>
      </c>
      <c r="D4856" s="2" t="s">
        <v>30</v>
      </c>
      <c r="E4856" s="2" t="s">
        <v>17389</v>
      </c>
      <c r="F4856" s="2">
        <v>1</v>
      </c>
      <c r="G4856" s="2" t="s">
        <v>18</v>
      </c>
      <c r="H4856" s="2">
        <v>10</v>
      </c>
      <c r="I4856" s="2" t="s">
        <v>15128</v>
      </c>
      <c r="J4856" s="2">
        <v>59</v>
      </c>
      <c r="K4856" s="2" t="s">
        <v>16747</v>
      </c>
      <c r="L4856" s="2">
        <v>440000</v>
      </c>
      <c r="M4856" s="2" t="s">
        <v>21</v>
      </c>
      <c r="N4856" s="2">
        <v>9</v>
      </c>
      <c r="O4856" s="1" t="str">
        <f>IF(ISERROR(VLOOKUP(表1[[#This Row],[company_name]],[1]明细!$E:$E,1,0)),"否","是")</f>
        <v>是</v>
      </c>
    </row>
    <row r="4857" spans="1:15" ht="15" x14ac:dyDescent="0.25">
      <c r="A4857" s="2" t="s">
        <v>15820</v>
      </c>
      <c r="B4857" s="2" t="s">
        <v>15821</v>
      </c>
      <c r="C4857" s="2" t="s">
        <v>17390</v>
      </c>
      <c r="D4857" s="2" t="s">
        <v>17</v>
      </c>
      <c r="E4857" s="2" t="s">
        <v>17274</v>
      </c>
      <c r="F4857" s="2">
        <v>1</v>
      </c>
      <c r="G4857" s="2" t="s">
        <v>18</v>
      </c>
      <c r="H4857" s="2">
        <v>10</v>
      </c>
      <c r="I4857" s="2" t="s">
        <v>15128</v>
      </c>
      <c r="J4857" s="2">
        <v>59</v>
      </c>
      <c r="K4857" s="2" t="s">
        <v>16747</v>
      </c>
      <c r="L4857" s="2">
        <v>440000</v>
      </c>
      <c r="M4857" s="2" t="s">
        <v>21</v>
      </c>
      <c r="N4857" s="2">
        <v>9</v>
      </c>
      <c r="O4857" s="1" t="str">
        <f>IF(ISERROR(VLOOKUP(表1[[#This Row],[company_name]],[1]明细!$E:$E,1,0)),"否","是")</f>
        <v>否</v>
      </c>
    </row>
    <row r="4858" spans="1:15" ht="15" x14ac:dyDescent="0.25">
      <c r="A4858" s="2" t="s">
        <v>15516</v>
      </c>
      <c r="B4858" s="2" t="s">
        <v>17391</v>
      </c>
      <c r="C4858" s="2" t="s">
        <v>15518</v>
      </c>
      <c r="D4858" s="2" t="s">
        <v>30</v>
      </c>
      <c r="E4858" s="2" t="s">
        <v>17392</v>
      </c>
      <c r="F4858" s="2">
        <v>1</v>
      </c>
      <c r="G4858" s="2" t="s">
        <v>18</v>
      </c>
      <c r="H4858" s="2">
        <v>10</v>
      </c>
      <c r="I4858" s="2" t="s">
        <v>15128</v>
      </c>
      <c r="J4858" s="2">
        <v>59</v>
      </c>
      <c r="K4858" s="2" t="s">
        <v>16747</v>
      </c>
      <c r="L4858" s="2">
        <v>440000</v>
      </c>
      <c r="M4858" s="2" t="s">
        <v>21</v>
      </c>
      <c r="N4858" s="2">
        <v>9</v>
      </c>
      <c r="O4858" s="1" t="str">
        <f>IF(ISERROR(VLOOKUP(表1[[#This Row],[company_name]],[1]明细!$E:$E,1,0)),"否","是")</f>
        <v>否</v>
      </c>
    </row>
    <row r="4859" spans="1:15" ht="15" x14ac:dyDescent="0.25">
      <c r="A4859" s="2" t="s">
        <v>16082</v>
      </c>
      <c r="B4859" s="2" t="s">
        <v>16083</v>
      </c>
      <c r="C4859" s="2" t="s">
        <v>17393</v>
      </c>
      <c r="D4859" s="2" t="s">
        <v>30</v>
      </c>
      <c r="E4859" s="2" t="s">
        <v>16085</v>
      </c>
      <c r="F4859" s="2">
        <v>1</v>
      </c>
      <c r="G4859" s="2" t="s">
        <v>18</v>
      </c>
      <c r="H4859" s="2">
        <v>10</v>
      </c>
      <c r="I4859" s="2" t="s">
        <v>15128</v>
      </c>
      <c r="J4859" s="2">
        <v>59</v>
      </c>
      <c r="K4859" s="2" t="s">
        <v>16747</v>
      </c>
      <c r="L4859" s="2">
        <v>440000</v>
      </c>
      <c r="M4859" s="2" t="s">
        <v>21</v>
      </c>
      <c r="N4859" s="2">
        <v>9</v>
      </c>
      <c r="O4859" s="1" t="str">
        <f>IF(ISERROR(VLOOKUP(表1[[#This Row],[company_name]],[1]明细!$E:$E,1,0)),"否","是")</f>
        <v>否</v>
      </c>
    </row>
    <row r="4860" spans="1:15" ht="15" x14ac:dyDescent="0.25">
      <c r="A4860" s="2" t="s">
        <v>15492</v>
      </c>
      <c r="B4860" s="2" t="s">
        <v>15493</v>
      </c>
      <c r="C4860" s="2" t="s">
        <v>17394</v>
      </c>
      <c r="D4860" s="2" t="s">
        <v>30</v>
      </c>
      <c r="E4860" s="2">
        <v>13922131911</v>
      </c>
      <c r="F4860" s="2">
        <v>1</v>
      </c>
      <c r="G4860" s="2" t="s">
        <v>18</v>
      </c>
      <c r="H4860" s="2">
        <v>10</v>
      </c>
      <c r="I4860" s="2" t="s">
        <v>15128</v>
      </c>
      <c r="J4860" s="2">
        <v>59</v>
      </c>
      <c r="K4860" s="2" t="s">
        <v>16747</v>
      </c>
      <c r="L4860" s="2">
        <v>440000</v>
      </c>
      <c r="M4860" s="2" t="s">
        <v>21</v>
      </c>
      <c r="N4860" s="2">
        <v>9</v>
      </c>
      <c r="O4860" s="1" t="str">
        <f>IF(ISERROR(VLOOKUP(表1[[#This Row],[company_name]],[1]明细!$E:$E,1,0)),"否","是")</f>
        <v>否</v>
      </c>
    </row>
    <row r="4861" spans="1:15" ht="15" x14ac:dyDescent="0.25">
      <c r="A4861" s="2" t="s">
        <v>15685</v>
      </c>
      <c r="B4861" s="2" t="s">
        <v>17395</v>
      </c>
      <c r="C4861" s="2" t="s">
        <v>17396</v>
      </c>
      <c r="D4861" s="2" t="s">
        <v>30</v>
      </c>
      <c r="E4861" s="2" t="s">
        <v>15688</v>
      </c>
      <c r="F4861" s="2">
        <v>1</v>
      </c>
      <c r="G4861" s="2" t="s">
        <v>18</v>
      </c>
      <c r="H4861" s="2">
        <v>10</v>
      </c>
      <c r="I4861" s="2" t="s">
        <v>15128</v>
      </c>
      <c r="J4861" s="2">
        <v>59</v>
      </c>
      <c r="K4861" s="2" t="s">
        <v>16747</v>
      </c>
      <c r="L4861" s="2">
        <v>440000</v>
      </c>
      <c r="M4861" s="2" t="s">
        <v>21</v>
      </c>
      <c r="N4861" s="2">
        <v>9</v>
      </c>
      <c r="O4861" s="1" t="str">
        <f>IF(ISERROR(VLOOKUP(表1[[#This Row],[company_name]],[1]明细!$E:$E,1,0)),"否","是")</f>
        <v>否</v>
      </c>
    </row>
    <row r="4862" spans="1:15" ht="15" x14ac:dyDescent="0.25">
      <c r="A4862" s="2" t="s">
        <v>17397</v>
      </c>
      <c r="B4862" s="2" t="s">
        <v>15828</v>
      </c>
      <c r="C4862" s="2" t="s">
        <v>17398</v>
      </c>
      <c r="D4862" s="2" t="s">
        <v>30</v>
      </c>
      <c r="E4862" s="2" t="s">
        <v>15830</v>
      </c>
      <c r="F4862" s="2">
        <v>1</v>
      </c>
      <c r="G4862" s="2" t="s">
        <v>18</v>
      </c>
      <c r="H4862" s="2">
        <v>10</v>
      </c>
      <c r="I4862" s="2" t="s">
        <v>15128</v>
      </c>
      <c r="J4862" s="2">
        <v>59</v>
      </c>
      <c r="K4862" s="2" t="s">
        <v>16747</v>
      </c>
      <c r="L4862" s="2">
        <v>440000</v>
      </c>
      <c r="M4862" s="2" t="s">
        <v>21</v>
      </c>
      <c r="N4862" s="2">
        <v>9</v>
      </c>
      <c r="O4862" s="1" t="str">
        <f>IF(ISERROR(VLOOKUP(表1[[#This Row],[company_name]],[1]明细!$E:$E,1,0)),"否","是")</f>
        <v>否</v>
      </c>
    </row>
    <row r="4863" spans="1:15" ht="15" x14ac:dyDescent="0.25">
      <c r="A4863" s="2" t="s">
        <v>15584</v>
      </c>
      <c r="B4863" s="2" t="s">
        <v>17399</v>
      </c>
      <c r="C4863" s="2" t="s">
        <v>17400</v>
      </c>
      <c r="D4863" s="2" t="s">
        <v>25</v>
      </c>
      <c r="E4863" s="2" t="s">
        <v>15587</v>
      </c>
      <c r="F4863" s="2">
        <v>1</v>
      </c>
      <c r="G4863" s="2" t="s">
        <v>18</v>
      </c>
      <c r="H4863" s="2">
        <v>10</v>
      </c>
      <c r="I4863" s="2" t="s">
        <v>15128</v>
      </c>
      <c r="J4863" s="2">
        <v>59</v>
      </c>
      <c r="K4863" s="2" t="s">
        <v>16747</v>
      </c>
      <c r="L4863" s="2">
        <v>440000</v>
      </c>
      <c r="M4863" s="2" t="s">
        <v>21</v>
      </c>
      <c r="N4863" s="2">
        <v>9</v>
      </c>
      <c r="O4863" s="1" t="str">
        <f>IF(ISERROR(VLOOKUP(表1[[#This Row],[company_name]],[1]明细!$E:$E,1,0)),"否","是")</f>
        <v>否</v>
      </c>
    </row>
    <row r="4864" spans="1:15" ht="15" x14ac:dyDescent="0.25">
      <c r="A4864" s="2" t="s">
        <v>17401</v>
      </c>
      <c r="B4864" s="2" t="s">
        <v>17402</v>
      </c>
      <c r="C4864" s="2" t="s">
        <v>17403</v>
      </c>
      <c r="D4864" s="2" t="s">
        <v>30</v>
      </c>
      <c r="E4864" s="2" t="s">
        <v>17404</v>
      </c>
      <c r="F4864" s="2">
        <v>1</v>
      </c>
      <c r="G4864" s="2" t="s">
        <v>18</v>
      </c>
      <c r="H4864" s="2">
        <v>10</v>
      </c>
      <c r="I4864" s="2" t="s">
        <v>15128</v>
      </c>
      <c r="J4864" s="2">
        <v>59</v>
      </c>
      <c r="K4864" s="2" t="s">
        <v>16747</v>
      </c>
      <c r="L4864" s="2">
        <v>440000</v>
      </c>
      <c r="M4864" s="2" t="s">
        <v>21</v>
      </c>
      <c r="N4864" s="2">
        <v>9</v>
      </c>
      <c r="O4864" s="1" t="str">
        <f>IF(ISERROR(VLOOKUP(表1[[#This Row],[company_name]],[1]明细!$E:$E,1,0)),"否","是")</f>
        <v>否</v>
      </c>
    </row>
    <row r="4865" spans="1:15" ht="15" x14ac:dyDescent="0.25">
      <c r="A4865" s="2" t="s">
        <v>17405</v>
      </c>
      <c r="B4865" s="2" t="s">
        <v>17406</v>
      </c>
      <c r="C4865" s="2" t="s">
        <v>17407</v>
      </c>
      <c r="D4865" s="2" t="s">
        <v>30</v>
      </c>
      <c r="E4865" s="2" t="s">
        <v>17408</v>
      </c>
      <c r="F4865" s="2">
        <v>1</v>
      </c>
      <c r="G4865" s="2" t="s">
        <v>18</v>
      </c>
      <c r="H4865" s="2">
        <v>10</v>
      </c>
      <c r="I4865" s="2" t="s">
        <v>15128</v>
      </c>
      <c r="J4865" s="2">
        <v>59</v>
      </c>
      <c r="K4865" s="2" t="s">
        <v>16747</v>
      </c>
      <c r="L4865" s="2">
        <v>440000</v>
      </c>
      <c r="M4865" s="2" t="s">
        <v>21</v>
      </c>
      <c r="N4865" s="2">
        <v>10</v>
      </c>
      <c r="O4865" s="1" t="str">
        <f>IF(ISERROR(VLOOKUP(表1[[#This Row],[company_name]],[1]明细!$E:$E,1,0)),"否","是")</f>
        <v>否</v>
      </c>
    </row>
    <row r="4866" spans="1:15" ht="15" x14ac:dyDescent="0.25">
      <c r="A4866" s="2" t="s">
        <v>17409</v>
      </c>
      <c r="B4866" s="2" t="s">
        <v>17410</v>
      </c>
      <c r="C4866" s="2" t="s">
        <v>17411</v>
      </c>
      <c r="D4866" s="2" t="s">
        <v>30</v>
      </c>
      <c r="E4866" s="2" t="s">
        <v>17412</v>
      </c>
      <c r="F4866" s="2">
        <v>1</v>
      </c>
      <c r="G4866" s="2" t="s">
        <v>18</v>
      </c>
      <c r="H4866" s="2">
        <v>10</v>
      </c>
      <c r="I4866" s="2" t="s">
        <v>15128</v>
      </c>
      <c r="J4866" s="2">
        <v>59</v>
      </c>
      <c r="K4866" s="2" t="s">
        <v>16747</v>
      </c>
      <c r="L4866" s="2">
        <v>440000</v>
      </c>
      <c r="M4866" s="2" t="s">
        <v>21</v>
      </c>
      <c r="N4866" s="2">
        <v>10</v>
      </c>
      <c r="O4866" s="1" t="str">
        <f>IF(ISERROR(VLOOKUP(表1[[#This Row],[company_name]],[1]明细!$E:$E,1,0)),"否","是")</f>
        <v>是</v>
      </c>
    </row>
    <row r="4867" spans="1:15" ht="15" x14ac:dyDescent="0.25">
      <c r="A4867" s="2" t="s">
        <v>16367</v>
      </c>
      <c r="B4867" s="2" t="s">
        <v>16368</v>
      </c>
      <c r="C4867" s="2" t="s">
        <v>17413</v>
      </c>
      <c r="D4867" s="2" t="s">
        <v>30</v>
      </c>
      <c r="E4867" s="2" t="s">
        <v>16370</v>
      </c>
      <c r="F4867" s="2">
        <v>1</v>
      </c>
      <c r="G4867" s="2" t="s">
        <v>18</v>
      </c>
      <c r="H4867" s="2">
        <v>10</v>
      </c>
      <c r="I4867" s="2" t="s">
        <v>15128</v>
      </c>
      <c r="J4867" s="2">
        <v>59</v>
      </c>
      <c r="K4867" s="2" t="s">
        <v>16747</v>
      </c>
      <c r="L4867" s="2">
        <v>440000</v>
      </c>
      <c r="M4867" s="2" t="s">
        <v>21</v>
      </c>
      <c r="N4867" s="2">
        <v>10</v>
      </c>
      <c r="O4867" s="1" t="str">
        <f>IF(ISERROR(VLOOKUP(表1[[#This Row],[company_name]],[1]明细!$E:$E,1,0)),"否","是")</f>
        <v>是</v>
      </c>
    </row>
    <row r="4868" spans="1:15" ht="15" x14ac:dyDescent="0.25">
      <c r="A4868" s="2" t="s">
        <v>17414</v>
      </c>
      <c r="B4868" s="2" t="s">
        <v>15667</v>
      </c>
      <c r="C4868" s="2" t="s">
        <v>17415</v>
      </c>
      <c r="D4868" s="2" t="s">
        <v>488</v>
      </c>
      <c r="E4868" s="2" t="s">
        <v>17416</v>
      </c>
      <c r="F4868" s="2">
        <v>1</v>
      </c>
      <c r="G4868" s="2" t="s">
        <v>18</v>
      </c>
      <c r="H4868" s="2">
        <v>10</v>
      </c>
      <c r="I4868" s="2" t="s">
        <v>15128</v>
      </c>
      <c r="J4868" s="2">
        <v>59</v>
      </c>
      <c r="K4868" s="2" t="s">
        <v>16747</v>
      </c>
      <c r="L4868" s="2">
        <v>440000</v>
      </c>
      <c r="M4868" s="2" t="s">
        <v>21</v>
      </c>
      <c r="N4868" s="2">
        <v>10</v>
      </c>
      <c r="O4868" s="1" t="str">
        <f>IF(ISERROR(VLOOKUP(表1[[#This Row],[company_name]],[1]明细!$E:$E,1,0)),"否","是")</f>
        <v>否</v>
      </c>
    </row>
    <row r="4869" spans="1:15" ht="15" x14ac:dyDescent="0.25">
      <c r="A4869" s="2" t="s">
        <v>17417</v>
      </c>
      <c r="B4869" s="2" t="s">
        <v>17418</v>
      </c>
      <c r="C4869" s="2" t="s">
        <v>17419</v>
      </c>
      <c r="D4869" s="2" t="s">
        <v>30</v>
      </c>
      <c r="E4869" s="2" t="s">
        <v>17420</v>
      </c>
      <c r="F4869" s="2">
        <v>1</v>
      </c>
      <c r="G4869" s="2" t="s">
        <v>18</v>
      </c>
      <c r="H4869" s="2">
        <v>10</v>
      </c>
      <c r="I4869" s="2" t="s">
        <v>15128</v>
      </c>
      <c r="J4869" s="2">
        <v>59</v>
      </c>
      <c r="K4869" s="2" t="s">
        <v>16747</v>
      </c>
      <c r="L4869" s="2">
        <v>440000</v>
      </c>
      <c r="M4869" s="2" t="s">
        <v>21</v>
      </c>
      <c r="N4869" s="2">
        <v>10</v>
      </c>
      <c r="O4869" s="1" t="str">
        <f>IF(ISERROR(VLOOKUP(表1[[#This Row],[company_name]],[1]明细!$E:$E,1,0)),"否","是")</f>
        <v>否</v>
      </c>
    </row>
    <row r="4870" spans="1:15" ht="15" x14ac:dyDescent="0.25">
      <c r="A4870" s="2" t="s">
        <v>16207</v>
      </c>
      <c r="B4870" s="2" t="s">
        <v>16208</v>
      </c>
      <c r="C4870" s="2" t="s">
        <v>17421</v>
      </c>
      <c r="D4870" s="2" t="s">
        <v>25</v>
      </c>
      <c r="E4870" s="2" t="s">
        <v>16210</v>
      </c>
      <c r="F4870" s="2">
        <v>1</v>
      </c>
      <c r="G4870" s="2" t="s">
        <v>18</v>
      </c>
      <c r="H4870" s="2">
        <v>10</v>
      </c>
      <c r="I4870" s="2" t="s">
        <v>15128</v>
      </c>
      <c r="J4870" s="2">
        <v>59</v>
      </c>
      <c r="K4870" s="2" t="s">
        <v>16747</v>
      </c>
      <c r="L4870" s="2">
        <v>440000</v>
      </c>
      <c r="M4870" s="2" t="s">
        <v>21</v>
      </c>
      <c r="N4870" s="2">
        <v>10</v>
      </c>
      <c r="O4870" s="1" t="str">
        <f>IF(ISERROR(VLOOKUP(表1[[#This Row],[company_name]],[1]明细!$E:$E,1,0)),"否","是")</f>
        <v>否</v>
      </c>
    </row>
    <row r="4871" spans="1:15" ht="15" x14ac:dyDescent="0.25">
      <c r="A4871" s="2" t="s">
        <v>17422</v>
      </c>
      <c r="B4871" s="2" t="s">
        <v>17423</v>
      </c>
      <c r="C4871" s="2" t="s">
        <v>17424</v>
      </c>
      <c r="D4871" s="2" t="s">
        <v>30</v>
      </c>
      <c r="E4871" s="2" t="s">
        <v>17425</v>
      </c>
      <c r="F4871" s="2">
        <v>1</v>
      </c>
      <c r="G4871" s="2" t="s">
        <v>18</v>
      </c>
      <c r="H4871" s="2">
        <v>10</v>
      </c>
      <c r="I4871" s="2" t="s">
        <v>15128</v>
      </c>
      <c r="J4871" s="2">
        <v>59</v>
      </c>
      <c r="K4871" s="2" t="s">
        <v>16747</v>
      </c>
      <c r="L4871" s="2">
        <v>440000</v>
      </c>
      <c r="M4871" s="2" t="s">
        <v>21</v>
      </c>
      <c r="N4871" s="2">
        <v>10</v>
      </c>
      <c r="O4871" s="1" t="str">
        <f>IF(ISERROR(VLOOKUP(表1[[#This Row],[company_name]],[1]明细!$E:$E,1,0)),"否","是")</f>
        <v>否</v>
      </c>
    </row>
    <row r="4872" spans="1:15" ht="15" x14ac:dyDescent="0.25">
      <c r="A4872" s="2" t="s">
        <v>17426</v>
      </c>
      <c r="B4872" s="2" t="s">
        <v>17427</v>
      </c>
      <c r="C4872" s="2" t="s">
        <v>17428</v>
      </c>
      <c r="D4872" s="2" t="s">
        <v>30</v>
      </c>
      <c r="E4872" s="2" t="s">
        <v>15511</v>
      </c>
      <c r="F4872" s="2">
        <v>1</v>
      </c>
      <c r="G4872" s="2" t="s">
        <v>18</v>
      </c>
      <c r="H4872" s="2">
        <v>10</v>
      </c>
      <c r="I4872" s="2" t="s">
        <v>15128</v>
      </c>
      <c r="J4872" s="2">
        <v>59</v>
      </c>
      <c r="K4872" s="2" t="s">
        <v>16747</v>
      </c>
      <c r="L4872" s="2">
        <v>440000</v>
      </c>
      <c r="M4872" s="2" t="s">
        <v>21</v>
      </c>
      <c r="N4872" s="2">
        <v>10</v>
      </c>
      <c r="O4872" s="1" t="str">
        <f>IF(ISERROR(VLOOKUP(表1[[#This Row],[company_name]],[1]明细!$E:$E,1,0)),"否","是")</f>
        <v>否</v>
      </c>
    </row>
    <row r="4873" spans="1:15" ht="15" x14ac:dyDescent="0.25">
      <c r="A4873" s="2" t="s">
        <v>17429</v>
      </c>
      <c r="B4873" s="2" t="s">
        <v>17430</v>
      </c>
      <c r="C4873" s="2" t="s">
        <v>17431</v>
      </c>
      <c r="D4873" s="2" t="s">
        <v>30</v>
      </c>
      <c r="E4873" s="2" t="s">
        <v>17432</v>
      </c>
      <c r="F4873" s="2">
        <v>1</v>
      </c>
      <c r="G4873" s="2" t="s">
        <v>18</v>
      </c>
      <c r="H4873" s="2">
        <v>10</v>
      </c>
      <c r="I4873" s="2" t="s">
        <v>15128</v>
      </c>
      <c r="J4873" s="2">
        <v>59</v>
      </c>
      <c r="K4873" s="2" t="s">
        <v>16747</v>
      </c>
      <c r="L4873" s="2">
        <v>440000</v>
      </c>
      <c r="M4873" s="2" t="s">
        <v>21</v>
      </c>
      <c r="N4873" s="2">
        <v>10</v>
      </c>
      <c r="O4873" s="1" t="str">
        <f>IF(ISERROR(VLOOKUP(表1[[#This Row],[company_name]],[1]明细!$E:$E,1,0)),"否","是")</f>
        <v>否</v>
      </c>
    </row>
    <row r="4874" spans="1:15" ht="15" x14ac:dyDescent="0.25">
      <c r="A4874" s="2" t="s">
        <v>15536</v>
      </c>
      <c r="B4874" s="2" t="s">
        <v>17433</v>
      </c>
      <c r="C4874" s="2" t="s">
        <v>17434</v>
      </c>
      <c r="D4874" s="2" t="s">
        <v>6591</v>
      </c>
      <c r="E4874" s="2" t="s">
        <v>17435</v>
      </c>
      <c r="F4874" s="2">
        <v>1</v>
      </c>
      <c r="G4874" s="2" t="s">
        <v>18</v>
      </c>
      <c r="H4874" s="2">
        <v>10</v>
      </c>
      <c r="I4874" s="2" t="s">
        <v>15128</v>
      </c>
      <c r="J4874" s="2">
        <v>59</v>
      </c>
      <c r="K4874" s="2" t="s">
        <v>16747</v>
      </c>
      <c r="L4874" s="2">
        <v>440000</v>
      </c>
      <c r="M4874" s="2" t="s">
        <v>21</v>
      </c>
      <c r="N4874" s="2">
        <v>10</v>
      </c>
      <c r="O4874" s="1" t="str">
        <f>IF(ISERROR(VLOOKUP(表1[[#This Row],[company_name]],[1]明细!$E:$E,1,0)),"否","是")</f>
        <v>否</v>
      </c>
    </row>
    <row r="4875" spans="1:15" ht="15" x14ac:dyDescent="0.25">
      <c r="A4875" s="2" t="s">
        <v>16086</v>
      </c>
      <c r="B4875" s="2" t="s">
        <v>16087</v>
      </c>
      <c r="C4875" s="2" t="s">
        <v>17436</v>
      </c>
      <c r="D4875" s="2" t="s">
        <v>25</v>
      </c>
      <c r="E4875" s="2" t="s">
        <v>17437</v>
      </c>
      <c r="F4875" s="2">
        <v>1</v>
      </c>
      <c r="G4875" s="2" t="s">
        <v>18</v>
      </c>
      <c r="H4875" s="2">
        <v>10</v>
      </c>
      <c r="I4875" s="2" t="s">
        <v>15128</v>
      </c>
      <c r="J4875" s="2">
        <v>59</v>
      </c>
      <c r="K4875" s="2" t="s">
        <v>16747</v>
      </c>
      <c r="L4875" s="2">
        <v>440000</v>
      </c>
      <c r="M4875" s="2" t="s">
        <v>21</v>
      </c>
      <c r="N4875" s="2">
        <v>10</v>
      </c>
      <c r="O4875" s="1" t="str">
        <f>IF(ISERROR(VLOOKUP(表1[[#This Row],[company_name]],[1]明细!$E:$E,1,0)),"否","是")</f>
        <v>否</v>
      </c>
    </row>
    <row r="4876" spans="1:15" ht="15" x14ac:dyDescent="0.25">
      <c r="A4876" s="2" t="s">
        <v>17438</v>
      </c>
      <c r="B4876" s="2" t="s">
        <v>17439</v>
      </c>
      <c r="C4876" s="2" t="s">
        <v>17440</v>
      </c>
      <c r="D4876" s="2" t="s">
        <v>25</v>
      </c>
      <c r="E4876" s="2" t="s">
        <v>17441</v>
      </c>
      <c r="F4876" s="2">
        <v>1</v>
      </c>
      <c r="G4876" s="2" t="s">
        <v>18</v>
      </c>
      <c r="H4876" s="2">
        <v>10</v>
      </c>
      <c r="I4876" s="2" t="s">
        <v>15128</v>
      </c>
      <c r="J4876" s="2">
        <v>59</v>
      </c>
      <c r="K4876" s="2" t="s">
        <v>16747</v>
      </c>
      <c r="L4876" s="2">
        <v>440000</v>
      </c>
      <c r="M4876" s="2" t="s">
        <v>21</v>
      </c>
      <c r="N4876" s="2">
        <v>10</v>
      </c>
      <c r="O4876" s="1" t="str">
        <f>IF(ISERROR(VLOOKUP(表1[[#This Row],[company_name]],[1]明细!$E:$E,1,0)),"否","是")</f>
        <v>是</v>
      </c>
    </row>
    <row r="4877" spans="1:15" ht="15" x14ac:dyDescent="0.25">
      <c r="A4877" s="2" t="s">
        <v>16264</v>
      </c>
      <c r="B4877" s="2" t="s">
        <v>16265</v>
      </c>
      <c r="C4877" s="2" t="s">
        <v>17442</v>
      </c>
      <c r="D4877" s="2" t="s">
        <v>30</v>
      </c>
      <c r="E4877" s="2" t="s">
        <v>16267</v>
      </c>
      <c r="F4877" s="2">
        <v>1</v>
      </c>
      <c r="G4877" s="2" t="s">
        <v>18</v>
      </c>
      <c r="H4877" s="2">
        <v>10</v>
      </c>
      <c r="I4877" s="2" t="s">
        <v>15128</v>
      </c>
      <c r="J4877" s="2">
        <v>59</v>
      </c>
      <c r="K4877" s="2" t="s">
        <v>16747</v>
      </c>
      <c r="L4877" s="2">
        <v>440000</v>
      </c>
      <c r="M4877" s="2" t="s">
        <v>21</v>
      </c>
      <c r="N4877" s="2">
        <v>10</v>
      </c>
      <c r="O4877" s="1" t="str">
        <f>IF(ISERROR(VLOOKUP(表1[[#This Row],[company_name]],[1]明细!$E:$E,1,0)),"否","是")</f>
        <v>否</v>
      </c>
    </row>
    <row r="4878" spans="1:15" ht="15" x14ac:dyDescent="0.25">
      <c r="A4878" s="2" t="s">
        <v>17443</v>
      </c>
      <c r="B4878" s="2" t="s">
        <v>17444</v>
      </c>
      <c r="C4878" s="2" t="s">
        <v>17445</v>
      </c>
      <c r="D4878" s="2" t="s">
        <v>30</v>
      </c>
      <c r="E4878" s="2" t="s">
        <v>17446</v>
      </c>
      <c r="F4878" s="2">
        <v>1</v>
      </c>
      <c r="G4878" s="2" t="s">
        <v>18</v>
      </c>
      <c r="H4878" s="2">
        <v>10</v>
      </c>
      <c r="I4878" s="2" t="s">
        <v>15128</v>
      </c>
      <c r="J4878" s="2">
        <v>59</v>
      </c>
      <c r="K4878" s="2" t="s">
        <v>16747</v>
      </c>
      <c r="L4878" s="2">
        <v>440000</v>
      </c>
      <c r="M4878" s="2" t="s">
        <v>21</v>
      </c>
      <c r="N4878" s="2">
        <v>10</v>
      </c>
      <c r="O4878" s="1" t="str">
        <f>IF(ISERROR(VLOOKUP(表1[[#This Row],[company_name]],[1]明细!$E:$E,1,0)),"否","是")</f>
        <v>否</v>
      </c>
    </row>
    <row r="4879" spans="1:15" ht="15" x14ac:dyDescent="0.25">
      <c r="A4879" s="2" t="s">
        <v>15572</v>
      </c>
      <c r="B4879" s="2" t="s">
        <v>15573</v>
      </c>
      <c r="C4879" s="2" t="s">
        <v>17447</v>
      </c>
      <c r="D4879" s="2" t="s">
        <v>30</v>
      </c>
      <c r="E4879" s="2" t="s">
        <v>17448</v>
      </c>
      <c r="F4879" s="2">
        <v>1</v>
      </c>
      <c r="G4879" s="2" t="s">
        <v>18</v>
      </c>
      <c r="H4879" s="2">
        <v>10</v>
      </c>
      <c r="I4879" s="2" t="s">
        <v>15128</v>
      </c>
      <c r="J4879" s="2">
        <v>59</v>
      </c>
      <c r="K4879" s="2" t="s">
        <v>16747</v>
      </c>
      <c r="L4879" s="2">
        <v>440000</v>
      </c>
      <c r="M4879" s="2" t="s">
        <v>21</v>
      </c>
      <c r="N4879" s="2">
        <v>10</v>
      </c>
      <c r="O4879" s="1" t="str">
        <f>IF(ISERROR(VLOOKUP(表1[[#This Row],[company_name]],[1]明细!$E:$E,1,0)),"否","是")</f>
        <v>是</v>
      </c>
    </row>
    <row r="4880" spans="1:15" ht="15" x14ac:dyDescent="0.25">
      <c r="A4880" s="2" t="s">
        <v>17449</v>
      </c>
      <c r="B4880" s="2" t="s">
        <v>17450</v>
      </c>
      <c r="C4880" s="2" t="s">
        <v>17451</v>
      </c>
      <c r="D4880" s="2" t="s">
        <v>30</v>
      </c>
      <c r="E4880" s="2" t="s">
        <v>17452</v>
      </c>
      <c r="F4880" s="2">
        <v>1</v>
      </c>
      <c r="G4880" s="2" t="s">
        <v>18</v>
      </c>
      <c r="H4880" s="2">
        <v>10</v>
      </c>
      <c r="I4880" s="2" t="s">
        <v>15128</v>
      </c>
      <c r="J4880" s="2">
        <v>59</v>
      </c>
      <c r="K4880" s="2" t="s">
        <v>16747</v>
      </c>
      <c r="L4880" s="2">
        <v>440000</v>
      </c>
      <c r="M4880" s="2" t="s">
        <v>21</v>
      </c>
      <c r="N4880" s="2">
        <v>10</v>
      </c>
      <c r="O4880" s="1" t="str">
        <f>IF(ISERROR(VLOOKUP(表1[[#This Row],[company_name]],[1]明细!$E:$E,1,0)),"否","是")</f>
        <v>是</v>
      </c>
    </row>
    <row r="4881" spans="1:15" ht="15" x14ac:dyDescent="0.25">
      <c r="A4881" s="2" t="s">
        <v>17453</v>
      </c>
      <c r="B4881" s="2" t="s">
        <v>17454</v>
      </c>
      <c r="C4881" s="2" t="s">
        <v>17455</v>
      </c>
      <c r="D4881" s="2" t="s">
        <v>488</v>
      </c>
      <c r="E4881" s="2" t="s">
        <v>17456</v>
      </c>
      <c r="F4881" s="2">
        <v>1</v>
      </c>
      <c r="G4881" s="2" t="s">
        <v>18</v>
      </c>
      <c r="H4881" s="2">
        <v>10</v>
      </c>
      <c r="I4881" s="2" t="s">
        <v>15128</v>
      </c>
      <c r="J4881" s="2">
        <v>59</v>
      </c>
      <c r="K4881" s="2" t="s">
        <v>16747</v>
      </c>
      <c r="L4881" s="2">
        <v>440000</v>
      </c>
      <c r="M4881" s="2" t="s">
        <v>21</v>
      </c>
      <c r="N4881" s="2">
        <v>10</v>
      </c>
      <c r="O4881" s="1" t="str">
        <f>IF(ISERROR(VLOOKUP(表1[[#This Row],[company_name]],[1]明细!$E:$E,1,0)),"否","是")</f>
        <v>否</v>
      </c>
    </row>
    <row r="4882" spans="1:15" ht="15" x14ac:dyDescent="0.25">
      <c r="A4882" s="2" t="s">
        <v>17457</v>
      </c>
      <c r="B4882" s="2" t="s">
        <v>15690</v>
      </c>
      <c r="C4882" s="2" t="s">
        <v>17458</v>
      </c>
      <c r="D4882" s="2" t="s">
        <v>30</v>
      </c>
      <c r="E4882" s="2" t="s">
        <v>15692</v>
      </c>
      <c r="F4882" s="2">
        <v>1</v>
      </c>
      <c r="G4882" s="2" t="s">
        <v>18</v>
      </c>
      <c r="H4882" s="2">
        <v>10</v>
      </c>
      <c r="I4882" s="2" t="s">
        <v>15128</v>
      </c>
      <c r="J4882" s="2">
        <v>59</v>
      </c>
      <c r="K4882" s="2" t="s">
        <v>16747</v>
      </c>
      <c r="L4882" s="2">
        <v>440000</v>
      </c>
      <c r="M4882" s="2" t="s">
        <v>21</v>
      </c>
      <c r="N4882" s="2">
        <v>10</v>
      </c>
      <c r="O4882" s="1" t="str">
        <f>IF(ISERROR(VLOOKUP(表1[[#This Row],[company_name]],[1]明细!$E:$E,1,0)),"否","是")</f>
        <v>否</v>
      </c>
    </row>
    <row r="4883" spans="1:15" ht="15" x14ac:dyDescent="0.25">
      <c r="A4883" s="2" t="s">
        <v>16098</v>
      </c>
      <c r="B4883" s="2" t="s">
        <v>17459</v>
      </c>
      <c r="C4883" s="2" t="s">
        <v>17460</v>
      </c>
      <c r="D4883" s="2" t="s">
        <v>30</v>
      </c>
      <c r="E4883" s="2" t="s">
        <v>16101</v>
      </c>
      <c r="F4883" s="2">
        <v>1</v>
      </c>
      <c r="G4883" s="2" t="s">
        <v>18</v>
      </c>
      <c r="H4883" s="2">
        <v>10</v>
      </c>
      <c r="I4883" s="2" t="s">
        <v>15128</v>
      </c>
      <c r="J4883" s="2">
        <v>59</v>
      </c>
      <c r="K4883" s="2" t="s">
        <v>16747</v>
      </c>
      <c r="L4883" s="2">
        <v>440000</v>
      </c>
      <c r="M4883" s="2" t="s">
        <v>21</v>
      </c>
      <c r="N4883" s="2">
        <v>10</v>
      </c>
      <c r="O4883" s="1" t="str">
        <f>IF(ISERROR(VLOOKUP(表1[[#This Row],[company_name]],[1]明细!$E:$E,1,0)),"否","是")</f>
        <v>否</v>
      </c>
    </row>
    <row r="4884" spans="1:15" ht="15" x14ac:dyDescent="0.25">
      <c r="A4884" s="2" t="s">
        <v>17461</v>
      </c>
      <c r="B4884" s="2" t="s">
        <v>17462</v>
      </c>
      <c r="C4884" s="2" t="s">
        <v>17463</v>
      </c>
      <c r="D4884" s="2" t="s">
        <v>30</v>
      </c>
      <c r="E4884" s="2" t="s">
        <v>17464</v>
      </c>
      <c r="F4884" s="2">
        <v>1</v>
      </c>
      <c r="G4884" s="2" t="s">
        <v>18</v>
      </c>
      <c r="H4884" s="2">
        <v>10</v>
      </c>
      <c r="I4884" s="2" t="s">
        <v>15128</v>
      </c>
      <c r="J4884" s="2">
        <v>59</v>
      </c>
      <c r="K4884" s="2" t="s">
        <v>16747</v>
      </c>
      <c r="L4884" s="2">
        <v>440000</v>
      </c>
      <c r="M4884" s="2" t="s">
        <v>21</v>
      </c>
      <c r="N4884" s="2">
        <v>10</v>
      </c>
      <c r="O4884" s="1" t="str">
        <f>IF(ISERROR(VLOOKUP(表1[[#This Row],[company_name]],[1]明细!$E:$E,1,0)),"否","是")</f>
        <v>是</v>
      </c>
    </row>
    <row r="4885" spans="1:15" ht="15" x14ac:dyDescent="0.25">
      <c r="A4885" s="2" t="s">
        <v>17465</v>
      </c>
      <c r="B4885" s="2" t="s">
        <v>17466</v>
      </c>
      <c r="C4885" s="2" t="s">
        <v>17467</v>
      </c>
      <c r="D4885" s="2" t="s">
        <v>30</v>
      </c>
      <c r="E4885" s="2" t="s">
        <v>17468</v>
      </c>
      <c r="F4885" s="2">
        <v>1</v>
      </c>
      <c r="G4885" s="2" t="s">
        <v>18</v>
      </c>
      <c r="H4885" s="2">
        <v>10</v>
      </c>
      <c r="I4885" s="2" t="s">
        <v>15128</v>
      </c>
      <c r="J4885" s="2">
        <v>59</v>
      </c>
      <c r="K4885" s="2" t="s">
        <v>16747</v>
      </c>
      <c r="L4885" s="2">
        <v>440000</v>
      </c>
      <c r="M4885" s="2" t="s">
        <v>21</v>
      </c>
      <c r="N4885" s="2">
        <v>10</v>
      </c>
      <c r="O4885" s="1" t="str">
        <f>IF(ISERROR(VLOOKUP(表1[[#This Row],[company_name]],[1]明细!$E:$E,1,0)),"否","是")</f>
        <v>是</v>
      </c>
    </row>
    <row r="4886" spans="1:15" ht="15" x14ac:dyDescent="0.25">
      <c r="A4886" s="2" t="s">
        <v>15728</v>
      </c>
      <c r="B4886" s="2" t="s">
        <v>15729</v>
      </c>
      <c r="C4886" s="2" t="s">
        <v>17469</v>
      </c>
      <c r="D4886" s="2" t="s">
        <v>17</v>
      </c>
      <c r="E4886" s="2" t="s">
        <v>15731</v>
      </c>
      <c r="F4886" s="2">
        <v>1</v>
      </c>
      <c r="G4886" s="2" t="s">
        <v>18</v>
      </c>
      <c r="H4886" s="2">
        <v>10</v>
      </c>
      <c r="I4886" s="2" t="s">
        <v>15128</v>
      </c>
      <c r="J4886" s="2">
        <v>59</v>
      </c>
      <c r="K4886" s="2" t="s">
        <v>16747</v>
      </c>
      <c r="L4886" s="2">
        <v>440000</v>
      </c>
      <c r="M4886" s="2" t="s">
        <v>21</v>
      </c>
      <c r="N4886" s="2">
        <v>10</v>
      </c>
      <c r="O4886" s="1" t="str">
        <f>IF(ISERROR(VLOOKUP(表1[[#This Row],[company_name]],[1]明细!$E:$E,1,0)),"否","是")</f>
        <v>否</v>
      </c>
    </row>
    <row r="4887" spans="1:15" ht="15" x14ac:dyDescent="0.25">
      <c r="A4887" s="2" t="s">
        <v>17470</v>
      </c>
      <c r="B4887" s="2" t="s">
        <v>17471</v>
      </c>
      <c r="C4887" s="2" t="s">
        <v>17472</v>
      </c>
      <c r="D4887" s="2" t="s">
        <v>30</v>
      </c>
      <c r="E4887" s="2" t="s">
        <v>17473</v>
      </c>
      <c r="F4887" s="2">
        <v>1</v>
      </c>
      <c r="G4887" s="2" t="s">
        <v>18</v>
      </c>
      <c r="H4887" s="2">
        <v>10</v>
      </c>
      <c r="I4887" s="2" t="s">
        <v>15128</v>
      </c>
      <c r="J4887" s="2">
        <v>59</v>
      </c>
      <c r="K4887" s="2" t="s">
        <v>16747</v>
      </c>
      <c r="L4887" s="2">
        <v>440000</v>
      </c>
      <c r="M4887" s="2" t="s">
        <v>21</v>
      </c>
      <c r="N4887" s="2">
        <v>11</v>
      </c>
      <c r="O4887" s="1" t="str">
        <f>IF(ISERROR(VLOOKUP(表1[[#This Row],[company_name]],[1]明细!$E:$E,1,0)),"否","是")</f>
        <v>否</v>
      </c>
    </row>
    <row r="4888" spans="1:15" ht="15" x14ac:dyDescent="0.25">
      <c r="A4888" s="2" t="s">
        <v>17474</v>
      </c>
      <c r="B4888" s="2" t="s">
        <v>17475</v>
      </c>
      <c r="C4888" s="2" t="s">
        <v>17476</v>
      </c>
      <c r="D4888" s="2" t="s">
        <v>488</v>
      </c>
      <c r="E4888" s="2" t="s">
        <v>17477</v>
      </c>
      <c r="F4888" s="2">
        <v>1</v>
      </c>
      <c r="G4888" s="2" t="s">
        <v>18</v>
      </c>
      <c r="H4888" s="2">
        <v>10</v>
      </c>
      <c r="I4888" s="2" t="s">
        <v>15128</v>
      </c>
      <c r="J4888" s="2">
        <v>59</v>
      </c>
      <c r="K4888" s="2" t="s">
        <v>16747</v>
      </c>
      <c r="L4888" s="2">
        <v>440000</v>
      </c>
      <c r="M4888" s="2" t="s">
        <v>21</v>
      </c>
      <c r="N4888" s="2">
        <v>11</v>
      </c>
      <c r="O4888" s="1" t="str">
        <f>IF(ISERROR(VLOOKUP(表1[[#This Row],[company_name]],[1]明细!$E:$E,1,0)),"否","是")</f>
        <v>是</v>
      </c>
    </row>
    <row r="4889" spans="1:15" ht="15" x14ac:dyDescent="0.25">
      <c r="A4889" s="2" t="s">
        <v>15500</v>
      </c>
      <c r="B4889" s="2" t="s">
        <v>15501</v>
      </c>
      <c r="C4889" s="2" t="s">
        <v>17478</v>
      </c>
      <c r="D4889" s="2" t="s">
        <v>30</v>
      </c>
      <c r="E4889" s="2" t="s">
        <v>17479</v>
      </c>
      <c r="F4889" s="2">
        <v>1</v>
      </c>
      <c r="G4889" s="2" t="s">
        <v>18</v>
      </c>
      <c r="H4889" s="2">
        <v>10</v>
      </c>
      <c r="I4889" s="2" t="s">
        <v>15128</v>
      </c>
      <c r="J4889" s="2">
        <v>59</v>
      </c>
      <c r="K4889" s="2" t="s">
        <v>16747</v>
      </c>
      <c r="L4889" s="2">
        <v>440000</v>
      </c>
      <c r="M4889" s="2" t="s">
        <v>21</v>
      </c>
      <c r="N4889" s="2">
        <v>11</v>
      </c>
      <c r="O4889" s="1" t="str">
        <f>IF(ISERROR(VLOOKUP(表1[[#This Row],[company_name]],[1]明细!$E:$E,1,0)),"否","是")</f>
        <v>否</v>
      </c>
    </row>
    <row r="4890" spans="1:15" ht="15" x14ac:dyDescent="0.25">
      <c r="A4890" s="2" t="s">
        <v>17480</v>
      </c>
      <c r="B4890" s="2" t="s">
        <v>17481</v>
      </c>
      <c r="C4890" s="2" t="s">
        <v>17482</v>
      </c>
      <c r="D4890" s="2" t="s">
        <v>17</v>
      </c>
      <c r="E4890" s="2" t="s">
        <v>17483</v>
      </c>
      <c r="F4890" s="2">
        <v>1</v>
      </c>
      <c r="G4890" s="2" t="s">
        <v>18</v>
      </c>
      <c r="H4890" s="2">
        <v>10</v>
      </c>
      <c r="I4890" s="2" t="s">
        <v>15128</v>
      </c>
      <c r="J4890" s="2">
        <v>59</v>
      </c>
      <c r="K4890" s="2" t="s">
        <v>16747</v>
      </c>
      <c r="L4890" s="2">
        <v>440000</v>
      </c>
      <c r="M4890" s="2" t="s">
        <v>21</v>
      </c>
      <c r="N4890" s="2">
        <v>11</v>
      </c>
      <c r="O4890" s="1" t="str">
        <f>IF(ISERROR(VLOOKUP(表1[[#This Row],[company_name]],[1]明细!$E:$E,1,0)),"否","是")</f>
        <v>否</v>
      </c>
    </row>
    <row r="4891" spans="1:15" ht="15" x14ac:dyDescent="0.25">
      <c r="A4891" s="2" t="s">
        <v>17484</v>
      </c>
      <c r="B4891" s="2" t="s">
        <v>17485</v>
      </c>
      <c r="C4891" s="2" t="s">
        <v>17486</v>
      </c>
      <c r="D4891" s="2" t="s">
        <v>30</v>
      </c>
      <c r="E4891" s="2" t="s">
        <v>17487</v>
      </c>
      <c r="F4891" s="2">
        <v>1</v>
      </c>
      <c r="G4891" s="2" t="s">
        <v>18</v>
      </c>
      <c r="H4891" s="2">
        <v>10</v>
      </c>
      <c r="I4891" s="2" t="s">
        <v>15128</v>
      </c>
      <c r="J4891" s="2">
        <v>59</v>
      </c>
      <c r="K4891" s="2" t="s">
        <v>16747</v>
      </c>
      <c r="L4891" s="2">
        <v>440000</v>
      </c>
      <c r="M4891" s="2" t="s">
        <v>21</v>
      </c>
      <c r="N4891" s="2">
        <v>11</v>
      </c>
      <c r="O4891" s="1" t="str">
        <f>IF(ISERROR(VLOOKUP(表1[[#This Row],[company_name]],[1]明细!$E:$E,1,0)),"否","是")</f>
        <v>是</v>
      </c>
    </row>
    <row r="4892" spans="1:15" ht="15" x14ac:dyDescent="0.25">
      <c r="A4892" s="2" t="s">
        <v>17488</v>
      </c>
      <c r="B4892" s="2" t="s">
        <v>17489</v>
      </c>
      <c r="C4892" s="2" t="s">
        <v>17490</v>
      </c>
      <c r="D4892" s="2" t="s">
        <v>30</v>
      </c>
      <c r="E4892" s="2" t="s">
        <v>17491</v>
      </c>
      <c r="F4892" s="2">
        <v>1</v>
      </c>
      <c r="G4892" s="2" t="s">
        <v>18</v>
      </c>
      <c r="H4892" s="2">
        <v>10</v>
      </c>
      <c r="I4892" s="2" t="s">
        <v>15128</v>
      </c>
      <c r="J4892" s="2">
        <v>59</v>
      </c>
      <c r="K4892" s="2" t="s">
        <v>16747</v>
      </c>
      <c r="L4892" s="2">
        <v>440000</v>
      </c>
      <c r="M4892" s="2" t="s">
        <v>21</v>
      </c>
      <c r="N4892" s="2">
        <v>11</v>
      </c>
      <c r="O4892" s="1" t="str">
        <f>IF(ISERROR(VLOOKUP(表1[[#This Row],[company_name]],[1]明细!$E:$E,1,0)),"否","是")</f>
        <v>是</v>
      </c>
    </row>
    <row r="4893" spans="1:15" ht="15" x14ac:dyDescent="0.25">
      <c r="A4893" s="2" t="s">
        <v>17492</v>
      </c>
      <c r="B4893" s="2" t="s">
        <v>17493</v>
      </c>
      <c r="C4893" s="2" t="s">
        <v>17494</v>
      </c>
      <c r="D4893" s="2" t="s">
        <v>30</v>
      </c>
      <c r="E4893" s="2" t="s">
        <v>17495</v>
      </c>
      <c r="F4893" s="2">
        <v>1</v>
      </c>
      <c r="G4893" s="2" t="s">
        <v>18</v>
      </c>
      <c r="H4893" s="2">
        <v>10</v>
      </c>
      <c r="I4893" s="2" t="s">
        <v>15128</v>
      </c>
      <c r="J4893" s="2">
        <v>59</v>
      </c>
      <c r="K4893" s="2" t="s">
        <v>16747</v>
      </c>
      <c r="L4893" s="2">
        <v>440000</v>
      </c>
      <c r="M4893" s="2" t="s">
        <v>21</v>
      </c>
      <c r="N4893" s="2">
        <v>11</v>
      </c>
      <c r="O4893" s="1" t="str">
        <f>IF(ISERROR(VLOOKUP(表1[[#This Row],[company_name]],[1]明细!$E:$E,1,0)),"否","是")</f>
        <v>否</v>
      </c>
    </row>
    <row r="4894" spans="1:15" ht="15" x14ac:dyDescent="0.25">
      <c r="A4894" s="2" t="s">
        <v>17496</v>
      </c>
      <c r="B4894" s="2" t="s">
        <v>17497</v>
      </c>
      <c r="C4894" s="2" t="s">
        <v>17498</v>
      </c>
      <c r="D4894" s="2" t="s">
        <v>30</v>
      </c>
      <c r="E4894" s="2" t="s">
        <v>17499</v>
      </c>
      <c r="F4894" s="2">
        <v>1</v>
      </c>
      <c r="G4894" s="2" t="s">
        <v>18</v>
      </c>
      <c r="H4894" s="2">
        <v>10</v>
      </c>
      <c r="I4894" s="2" t="s">
        <v>15128</v>
      </c>
      <c r="J4894" s="2">
        <v>59</v>
      </c>
      <c r="K4894" s="2" t="s">
        <v>16747</v>
      </c>
      <c r="L4894" s="2">
        <v>440000</v>
      </c>
      <c r="M4894" s="2" t="s">
        <v>21</v>
      </c>
      <c r="N4894" s="2">
        <v>11</v>
      </c>
      <c r="O4894" s="1" t="str">
        <f>IF(ISERROR(VLOOKUP(表1[[#This Row],[company_name]],[1]明细!$E:$E,1,0)),"否","是")</f>
        <v>否</v>
      </c>
    </row>
    <row r="4895" spans="1:15" ht="15" x14ac:dyDescent="0.25">
      <c r="A4895" s="2" t="s">
        <v>17500</v>
      </c>
      <c r="B4895" s="2" t="s">
        <v>17501</v>
      </c>
      <c r="C4895" s="2" t="s">
        <v>17502</v>
      </c>
      <c r="D4895" s="2" t="s">
        <v>30</v>
      </c>
      <c r="E4895" s="2" t="s">
        <v>17503</v>
      </c>
      <c r="F4895" s="2">
        <v>1</v>
      </c>
      <c r="G4895" s="2" t="s">
        <v>18</v>
      </c>
      <c r="H4895" s="2">
        <v>10</v>
      </c>
      <c r="I4895" s="2" t="s">
        <v>15128</v>
      </c>
      <c r="J4895" s="2">
        <v>59</v>
      </c>
      <c r="K4895" s="2" t="s">
        <v>16747</v>
      </c>
      <c r="L4895" s="2">
        <v>440000</v>
      </c>
      <c r="M4895" s="2" t="s">
        <v>21</v>
      </c>
      <c r="N4895" s="2">
        <v>11</v>
      </c>
      <c r="O4895" s="1" t="str">
        <f>IF(ISERROR(VLOOKUP(表1[[#This Row],[company_name]],[1]明细!$E:$E,1,0)),"否","是")</f>
        <v>否</v>
      </c>
    </row>
    <row r="4896" spans="1:15" ht="15" x14ac:dyDescent="0.25">
      <c r="A4896" s="2" t="s">
        <v>17504</v>
      </c>
      <c r="B4896" s="2" t="s">
        <v>17505</v>
      </c>
      <c r="C4896" s="2" t="s">
        <v>17506</v>
      </c>
      <c r="D4896" s="2" t="s">
        <v>30</v>
      </c>
      <c r="E4896" s="2" t="s">
        <v>17507</v>
      </c>
      <c r="F4896" s="2">
        <v>1</v>
      </c>
      <c r="G4896" s="2" t="s">
        <v>18</v>
      </c>
      <c r="H4896" s="2">
        <v>10</v>
      </c>
      <c r="I4896" s="2" t="s">
        <v>15128</v>
      </c>
      <c r="J4896" s="2">
        <v>59</v>
      </c>
      <c r="K4896" s="2" t="s">
        <v>16747</v>
      </c>
      <c r="L4896" s="2">
        <v>440000</v>
      </c>
      <c r="M4896" s="2" t="s">
        <v>21</v>
      </c>
      <c r="N4896" s="2">
        <v>11</v>
      </c>
      <c r="O4896" s="1" t="str">
        <f>IF(ISERROR(VLOOKUP(表1[[#This Row],[company_name]],[1]明细!$E:$E,1,0)),"否","是")</f>
        <v>是</v>
      </c>
    </row>
    <row r="4897" spans="1:15" ht="15" x14ac:dyDescent="0.25">
      <c r="A4897" s="2" t="s">
        <v>16191</v>
      </c>
      <c r="B4897" s="2" t="s">
        <v>17508</v>
      </c>
      <c r="C4897" s="2" t="s">
        <v>17509</v>
      </c>
      <c r="D4897" s="2" t="s">
        <v>30</v>
      </c>
      <c r="E4897" s="2" t="s">
        <v>16194</v>
      </c>
      <c r="F4897" s="2">
        <v>1</v>
      </c>
      <c r="G4897" s="2" t="s">
        <v>18</v>
      </c>
      <c r="H4897" s="2">
        <v>10</v>
      </c>
      <c r="I4897" s="2" t="s">
        <v>15128</v>
      </c>
      <c r="J4897" s="2">
        <v>59</v>
      </c>
      <c r="K4897" s="2" t="s">
        <v>16747</v>
      </c>
      <c r="L4897" s="2">
        <v>440000</v>
      </c>
      <c r="M4897" s="2" t="s">
        <v>21</v>
      </c>
      <c r="N4897" s="2">
        <v>11</v>
      </c>
      <c r="O4897" s="1" t="str">
        <f>IF(ISERROR(VLOOKUP(表1[[#This Row],[company_name]],[1]明细!$E:$E,1,0)),"否","是")</f>
        <v>否</v>
      </c>
    </row>
    <row r="4898" spans="1:15" ht="15" x14ac:dyDescent="0.25">
      <c r="A4898" s="2" t="s">
        <v>17510</v>
      </c>
      <c r="B4898" s="2" t="s">
        <v>15836</v>
      </c>
      <c r="C4898" s="2" t="s">
        <v>17511</v>
      </c>
      <c r="D4898" s="2" t="s">
        <v>30</v>
      </c>
      <c r="E4898" s="2" t="s">
        <v>15838</v>
      </c>
      <c r="F4898" s="2">
        <v>1</v>
      </c>
      <c r="G4898" s="2" t="s">
        <v>18</v>
      </c>
      <c r="H4898" s="2">
        <v>10</v>
      </c>
      <c r="I4898" s="2" t="s">
        <v>15128</v>
      </c>
      <c r="J4898" s="2">
        <v>59</v>
      </c>
      <c r="K4898" s="2" t="s">
        <v>16747</v>
      </c>
      <c r="L4898" s="2">
        <v>440000</v>
      </c>
      <c r="M4898" s="2" t="s">
        <v>21</v>
      </c>
      <c r="N4898" s="2">
        <v>11</v>
      </c>
      <c r="O4898" s="1" t="str">
        <f>IF(ISERROR(VLOOKUP(表1[[#This Row],[company_name]],[1]明细!$E:$E,1,0)),"否","是")</f>
        <v>是</v>
      </c>
    </row>
    <row r="4899" spans="1:15" ht="15" x14ac:dyDescent="0.25">
      <c r="A4899" s="2" t="s">
        <v>17512</v>
      </c>
      <c r="B4899" s="2" t="s">
        <v>17513</v>
      </c>
      <c r="C4899" s="2" t="s">
        <v>17514</v>
      </c>
      <c r="D4899" s="2" t="s">
        <v>30</v>
      </c>
      <c r="E4899" s="2" t="s">
        <v>17515</v>
      </c>
      <c r="F4899" s="2">
        <v>1</v>
      </c>
      <c r="G4899" s="2" t="s">
        <v>18</v>
      </c>
      <c r="H4899" s="2">
        <v>10</v>
      </c>
      <c r="I4899" s="2" t="s">
        <v>15128</v>
      </c>
      <c r="J4899" s="2">
        <v>59</v>
      </c>
      <c r="K4899" s="2" t="s">
        <v>16747</v>
      </c>
      <c r="L4899" s="2">
        <v>440000</v>
      </c>
      <c r="M4899" s="2" t="s">
        <v>21</v>
      </c>
      <c r="N4899" s="2">
        <v>11</v>
      </c>
      <c r="O4899" s="1" t="str">
        <f>IF(ISERROR(VLOOKUP(表1[[#This Row],[company_name]],[1]明细!$E:$E,1,0)),"否","是")</f>
        <v>是</v>
      </c>
    </row>
    <row r="4900" spans="1:15" ht="15" x14ac:dyDescent="0.25">
      <c r="A4900" s="2" t="s">
        <v>17516</v>
      </c>
      <c r="B4900" s="2" t="s">
        <v>15698</v>
      </c>
      <c r="C4900" s="2" t="s">
        <v>17517</v>
      </c>
      <c r="D4900" s="2" t="s">
        <v>488</v>
      </c>
      <c r="E4900" s="2" t="s">
        <v>15700</v>
      </c>
      <c r="F4900" s="2">
        <v>1</v>
      </c>
      <c r="G4900" s="2" t="s">
        <v>18</v>
      </c>
      <c r="H4900" s="2">
        <v>10</v>
      </c>
      <c r="I4900" s="2" t="s">
        <v>15128</v>
      </c>
      <c r="J4900" s="2">
        <v>59</v>
      </c>
      <c r="K4900" s="2" t="s">
        <v>16747</v>
      </c>
      <c r="L4900" s="2">
        <v>440000</v>
      </c>
      <c r="M4900" s="2" t="s">
        <v>21</v>
      </c>
      <c r="N4900" s="2">
        <v>11</v>
      </c>
      <c r="O4900" s="1" t="str">
        <f>IF(ISERROR(VLOOKUP(表1[[#This Row],[company_name]],[1]明细!$E:$E,1,0)),"否","是")</f>
        <v>是</v>
      </c>
    </row>
    <row r="4901" spans="1:15" ht="15" x14ac:dyDescent="0.25">
      <c r="A4901" s="2" t="s">
        <v>15382</v>
      </c>
      <c r="B4901" s="2" t="s">
        <v>17518</v>
      </c>
      <c r="C4901" s="2" t="s">
        <v>17519</v>
      </c>
      <c r="D4901" s="2" t="s">
        <v>30</v>
      </c>
      <c r="E4901" s="2" t="s">
        <v>17520</v>
      </c>
      <c r="F4901" s="2">
        <v>1</v>
      </c>
      <c r="G4901" s="2" t="s">
        <v>18</v>
      </c>
      <c r="H4901" s="2">
        <v>10</v>
      </c>
      <c r="I4901" s="2" t="s">
        <v>15128</v>
      </c>
      <c r="J4901" s="2">
        <v>59</v>
      </c>
      <c r="K4901" s="2" t="s">
        <v>16747</v>
      </c>
      <c r="L4901" s="2">
        <v>440000</v>
      </c>
      <c r="M4901" s="2" t="s">
        <v>21</v>
      </c>
      <c r="N4901" s="2">
        <v>11</v>
      </c>
      <c r="O4901" s="1" t="str">
        <f>IF(ISERROR(VLOOKUP(表1[[#This Row],[company_name]],[1]明细!$E:$E,1,0)),"否","是")</f>
        <v>是</v>
      </c>
    </row>
    <row r="4902" spans="1:15" ht="15" x14ac:dyDescent="0.25">
      <c r="A4902" s="2" t="s">
        <v>15724</v>
      </c>
      <c r="B4902" s="2" t="s">
        <v>15725</v>
      </c>
      <c r="C4902" s="2" t="s">
        <v>17521</v>
      </c>
      <c r="D4902" s="2" t="s">
        <v>25</v>
      </c>
      <c r="E4902" s="2" t="s">
        <v>15727</v>
      </c>
      <c r="F4902" s="2">
        <v>1</v>
      </c>
      <c r="G4902" s="2" t="s">
        <v>18</v>
      </c>
      <c r="H4902" s="2">
        <v>10</v>
      </c>
      <c r="I4902" s="2" t="s">
        <v>15128</v>
      </c>
      <c r="J4902" s="2">
        <v>59</v>
      </c>
      <c r="K4902" s="2" t="s">
        <v>16747</v>
      </c>
      <c r="L4902" s="2">
        <v>440000</v>
      </c>
      <c r="M4902" s="2" t="s">
        <v>21</v>
      </c>
      <c r="N4902" s="2">
        <v>11</v>
      </c>
      <c r="O4902" s="1" t="str">
        <f>IF(ISERROR(VLOOKUP(表1[[#This Row],[company_name]],[1]明细!$E:$E,1,0)),"否","是")</f>
        <v>否</v>
      </c>
    </row>
    <row r="4903" spans="1:15" ht="15" x14ac:dyDescent="0.25">
      <c r="A4903" s="2" t="s">
        <v>15788</v>
      </c>
      <c r="B4903" s="2" t="s">
        <v>15789</v>
      </c>
      <c r="C4903" s="2" t="s">
        <v>17522</v>
      </c>
      <c r="D4903" s="2" t="s">
        <v>30</v>
      </c>
      <c r="E4903" s="2" t="s">
        <v>15791</v>
      </c>
      <c r="F4903" s="2">
        <v>1</v>
      </c>
      <c r="G4903" s="2" t="s">
        <v>18</v>
      </c>
      <c r="H4903" s="2">
        <v>10</v>
      </c>
      <c r="I4903" s="2" t="s">
        <v>15128</v>
      </c>
      <c r="J4903" s="2">
        <v>59</v>
      </c>
      <c r="K4903" s="2" t="s">
        <v>16747</v>
      </c>
      <c r="L4903" s="2">
        <v>440000</v>
      </c>
      <c r="M4903" s="2" t="s">
        <v>21</v>
      </c>
      <c r="N4903" s="2">
        <v>11</v>
      </c>
      <c r="O4903" s="1" t="str">
        <f>IF(ISERROR(VLOOKUP(表1[[#This Row],[company_name]],[1]明细!$E:$E,1,0)),"否","是")</f>
        <v>是</v>
      </c>
    </row>
    <row r="4904" spans="1:15" ht="15" x14ac:dyDescent="0.25">
      <c r="A4904" s="2" t="s">
        <v>17523</v>
      </c>
      <c r="B4904" s="2" t="s">
        <v>15751</v>
      </c>
      <c r="C4904" s="2" t="s">
        <v>17524</v>
      </c>
      <c r="D4904" s="2" t="s">
        <v>25</v>
      </c>
      <c r="E4904" s="2" t="s">
        <v>17525</v>
      </c>
      <c r="F4904" s="2">
        <v>1</v>
      </c>
      <c r="G4904" s="2" t="s">
        <v>18</v>
      </c>
      <c r="H4904" s="2">
        <v>10</v>
      </c>
      <c r="I4904" s="2" t="s">
        <v>15128</v>
      </c>
      <c r="J4904" s="2">
        <v>59</v>
      </c>
      <c r="K4904" s="2" t="s">
        <v>16747</v>
      </c>
      <c r="L4904" s="2">
        <v>440000</v>
      </c>
      <c r="M4904" s="2" t="s">
        <v>21</v>
      </c>
      <c r="N4904" s="2">
        <v>11</v>
      </c>
      <c r="O4904" s="1" t="str">
        <f>IF(ISERROR(VLOOKUP(表1[[#This Row],[company_name]],[1]明细!$E:$E,1,0)),"否","是")</f>
        <v>否</v>
      </c>
    </row>
    <row r="4905" spans="1:15" ht="15" x14ac:dyDescent="0.25">
      <c r="A4905" s="2" t="s">
        <v>17526</v>
      </c>
      <c r="B4905" s="2" t="s">
        <v>17527</v>
      </c>
      <c r="C4905" s="2" t="s">
        <v>17528</v>
      </c>
      <c r="D4905" s="2" t="s">
        <v>30</v>
      </c>
      <c r="E4905" s="2" t="s">
        <v>17529</v>
      </c>
      <c r="F4905" s="2">
        <v>1</v>
      </c>
      <c r="G4905" s="2" t="s">
        <v>18</v>
      </c>
      <c r="H4905" s="2">
        <v>10</v>
      </c>
      <c r="I4905" s="2" t="s">
        <v>15128</v>
      </c>
      <c r="J4905" s="2">
        <v>59</v>
      </c>
      <c r="K4905" s="2" t="s">
        <v>16747</v>
      </c>
      <c r="L4905" s="2">
        <v>440000</v>
      </c>
      <c r="M4905" s="2" t="s">
        <v>21</v>
      </c>
      <c r="N4905" s="2">
        <v>11</v>
      </c>
      <c r="O4905" s="1" t="str">
        <f>IF(ISERROR(VLOOKUP(表1[[#This Row],[company_name]],[1]明细!$E:$E,1,0)),"否","是")</f>
        <v>否</v>
      </c>
    </row>
    <row r="4906" spans="1:15" ht="15" x14ac:dyDescent="0.25">
      <c r="A4906" s="2" t="s">
        <v>17530</v>
      </c>
      <c r="B4906" s="2" t="s">
        <v>17531</v>
      </c>
      <c r="C4906" s="2" t="s">
        <v>17532</v>
      </c>
      <c r="D4906" s="2" t="s">
        <v>30</v>
      </c>
      <c r="E4906" s="2" t="s">
        <v>17533</v>
      </c>
      <c r="F4906" s="2">
        <v>1</v>
      </c>
      <c r="G4906" s="2" t="s">
        <v>18</v>
      </c>
      <c r="H4906" s="2">
        <v>10</v>
      </c>
      <c r="I4906" s="2" t="s">
        <v>15128</v>
      </c>
      <c r="J4906" s="2">
        <v>59</v>
      </c>
      <c r="K4906" s="2" t="s">
        <v>16747</v>
      </c>
      <c r="L4906" s="2">
        <v>440000</v>
      </c>
      <c r="M4906" s="2" t="s">
        <v>21</v>
      </c>
      <c r="N4906" s="2">
        <v>11</v>
      </c>
      <c r="O4906" s="1" t="str">
        <f>IF(ISERROR(VLOOKUP(表1[[#This Row],[company_name]],[1]明细!$E:$E,1,0)),"否","是")</f>
        <v>是</v>
      </c>
    </row>
    <row r="4907" spans="1:15" ht="15" x14ac:dyDescent="0.25">
      <c r="A4907" s="2" t="s">
        <v>17534</v>
      </c>
      <c r="B4907" s="2" t="s">
        <v>17535</v>
      </c>
      <c r="C4907" s="2" t="s">
        <v>17536</v>
      </c>
      <c r="D4907" s="2" t="s">
        <v>17</v>
      </c>
      <c r="E4907" s="2" t="s">
        <v>17537</v>
      </c>
      <c r="F4907" s="2">
        <v>1</v>
      </c>
      <c r="G4907" s="2" t="s">
        <v>18</v>
      </c>
      <c r="H4907" s="2">
        <v>10</v>
      </c>
      <c r="I4907" s="2" t="s">
        <v>15128</v>
      </c>
      <c r="J4907" s="2">
        <v>59</v>
      </c>
      <c r="K4907" s="2" t="s">
        <v>16747</v>
      </c>
      <c r="L4907" s="2">
        <v>440000</v>
      </c>
      <c r="M4907" s="2" t="s">
        <v>21</v>
      </c>
      <c r="N4907" s="2">
        <v>11</v>
      </c>
      <c r="O4907" s="1" t="str">
        <f>IF(ISERROR(VLOOKUP(表1[[#This Row],[company_name]],[1]明细!$E:$E,1,0)),"否","是")</f>
        <v>是</v>
      </c>
    </row>
    <row r="4908" spans="1:15" ht="15" x14ac:dyDescent="0.25">
      <c r="A4908" s="2" t="s">
        <v>17538</v>
      </c>
      <c r="B4908" s="2" t="s">
        <v>17539</v>
      </c>
      <c r="C4908" s="2" t="s">
        <v>17540</v>
      </c>
      <c r="D4908" s="2" t="s">
        <v>30</v>
      </c>
      <c r="E4908" s="2" t="s">
        <v>17541</v>
      </c>
      <c r="F4908" s="2">
        <v>1</v>
      </c>
      <c r="G4908" s="2" t="s">
        <v>18</v>
      </c>
      <c r="H4908" s="2">
        <v>10</v>
      </c>
      <c r="I4908" s="2" t="s">
        <v>15128</v>
      </c>
      <c r="J4908" s="2">
        <v>59</v>
      </c>
      <c r="K4908" s="2" t="s">
        <v>16747</v>
      </c>
      <c r="L4908" s="2">
        <v>440000</v>
      </c>
      <c r="M4908" s="2" t="s">
        <v>21</v>
      </c>
      <c r="N4908" s="2">
        <v>11</v>
      </c>
      <c r="O4908" s="1" t="str">
        <f>IF(ISERROR(VLOOKUP(表1[[#This Row],[company_name]],[1]明细!$E:$E,1,0)),"否","是")</f>
        <v>否</v>
      </c>
    </row>
    <row r="4909" spans="1:15" ht="15" x14ac:dyDescent="0.25">
      <c r="A4909" s="2" t="s">
        <v>17542</v>
      </c>
      <c r="B4909" s="2" t="s">
        <v>17313</v>
      </c>
      <c r="C4909" s="2" t="s">
        <v>17543</v>
      </c>
      <c r="D4909" s="2" t="s">
        <v>30</v>
      </c>
      <c r="E4909" s="2" t="s">
        <v>17315</v>
      </c>
      <c r="F4909" s="2">
        <v>1</v>
      </c>
      <c r="G4909" s="2" t="s">
        <v>18</v>
      </c>
      <c r="H4909" s="2">
        <v>10</v>
      </c>
      <c r="I4909" s="2" t="s">
        <v>15128</v>
      </c>
      <c r="J4909" s="2">
        <v>59</v>
      </c>
      <c r="K4909" s="2" t="s">
        <v>16747</v>
      </c>
      <c r="L4909" s="2">
        <v>440000</v>
      </c>
      <c r="M4909" s="2" t="s">
        <v>21</v>
      </c>
      <c r="N4909" s="2">
        <v>12</v>
      </c>
      <c r="O4909" s="1" t="str">
        <f>IF(ISERROR(VLOOKUP(表1[[#This Row],[company_name]],[1]明细!$E:$E,1,0)),"否","是")</f>
        <v>是</v>
      </c>
    </row>
    <row r="4910" spans="1:15" ht="15" x14ac:dyDescent="0.25">
      <c r="A4910" s="2" t="s">
        <v>15654</v>
      </c>
      <c r="B4910" s="2" t="s">
        <v>15655</v>
      </c>
      <c r="C4910" s="2" t="s">
        <v>17544</v>
      </c>
      <c r="D4910" s="2" t="s">
        <v>30</v>
      </c>
      <c r="E4910" s="2" t="s">
        <v>17545</v>
      </c>
      <c r="F4910" s="2">
        <v>1</v>
      </c>
      <c r="G4910" s="2" t="s">
        <v>18</v>
      </c>
      <c r="H4910" s="2">
        <v>10</v>
      </c>
      <c r="I4910" s="2" t="s">
        <v>15128</v>
      </c>
      <c r="J4910" s="2">
        <v>59</v>
      </c>
      <c r="K4910" s="2" t="s">
        <v>16747</v>
      </c>
      <c r="L4910" s="2">
        <v>440000</v>
      </c>
      <c r="M4910" s="2" t="s">
        <v>21</v>
      </c>
      <c r="N4910" s="2">
        <v>12</v>
      </c>
      <c r="O4910" s="1" t="str">
        <f>IF(ISERROR(VLOOKUP(表1[[#This Row],[company_name]],[1]明细!$E:$E,1,0)),"否","是")</f>
        <v>是</v>
      </c>
    </row>
    <row r="4911" spans="1:15" ht="15" x14ac:dyDescent="0.25">
      <c r="A4911" s="2" t="s">
        <v>15504</v>
      </c>
      <c r="B4911" s="2" t="s">
        <v>15505</v>
      </c>
      <c r="C4911" s="2" t="s">
        <v>17546</v>
      </c>
      <c r="D4911" s="2" t="s">
        <v>30</v>
      </c>
      <c r="E4911" s="2" t="s">
        <v>15507</v>
      </c>
      <c r="F4911" s="2">
        <v>1</v>
      </c>
      <c r="G4911" s="2" t="s">
        <v>18</v>
      </c>
      <c r="H4911" s="2">
        <v>10</v>
      </c>
      <c r="I4911" s="2" t="s">
        <v>15128</v>
      </c>
      <c r="J4911" s="2">
        <v>59</v>
      </c>
      <c r="K4911" s="2" t="s">
        <v>16747</v>
      </c>
      <c r="L4911" s="2">
        <v>440000</v>
      </c>
      <c r="M4911" s="2" t="s">
        <v>21</v>
      </c>
      <c r="N4911" s="2">
        <v>12</v>
      </c>
      <c r="O4911" s="1" t="str">
        <f>IF(ISERROR(VLOOKUP(表1[[#This Row],[company_name]],[1]明细!$E:$E,1,0)),"否","是")</f>
        <v>否</v>
      </c>
    </row>
    <row r="4912" spans="1:15" ht="15" x14ac:dyDescent="0.25">
      <c r="A4912" s="2" t="s">
        <v>17278</v>
      </c>
      <c r="B4912" s="2" t="s">
        <v>17547</v>
      </c>
      <c r="C4912" s="2" t="s">
        <v>17548</v>
      </c>
      <c r="D4912" s="2" t="s">
        <v>30</v>
      </c>
      <c r="E4912" s="2" t="s">
        <v>17549</v>
      </c>
      <c r="F4912" s="2">
        <v>1</v>
      </c>
      <c r="G4912" s="2" t="s">
        <v>18</v>
      </c>
      <c r="H4912" s="2">
        <v>10</v>
      </c>
      <c r="I4912" s="2" t="s">
        <v>15128</v>
      </c>
      <c r="J4912" s="2">
        <v>59</v>
      </c>
      <c r="K4912" s="2" t="s">
        <v>16747</v>
      </c>
      <c r="L4912" s="2">
        <v>440000</v>
      </c>
      <c r="M4912" s="2" t="s">
        <v>21</v>
      </c>
      <c r="N4912" s="2">
        <v>12</v>
      </c>
      <c r="O4912" s="1" t="str">
        <f>IF(ISERROR(VLOOKUP(表1[[#This Row],[company_name]],[1]明细!$E:$E,1,0)),"否","是")</f>
        <v>否</v>
      </c>
    </row>
    <row r="4913" spans="1:15" ht="15" x14ac:dyDescent="0.25">
      <c r="A4913" s="2" t="s">
        <v>17550</v>
      </c>
      <c r="B4913" s="2" t="s">
        <v>17551</v>
      </c>
      <c r="C4913" s="2" t="s">
        <v>17552</v>
      </c>
      <c r="D4913" s="2" t="s">
        <v>25</v>
      </c>
      <c r="E4913" s="2" t="s">
        <v>17553</v>
      </c>
      <c r="F4913" s="2">
        <v>1</v>
      </c>
      <c r="G4913" s="2" t="s">
        <v>18</v>
      </c>
      <c r="H4913" s="2">
        <v>10</v>
      </c>
      <c r="I4913" s="2" t="s">
        <v>15128</v>
      </c>
      <c r="J4913" s="2">
        <v>59</v>
      </c>
      <c r="K4913" s="2" t="s">
        <v>16747</v>
      </c>
      <c r="L4913" s="2">
        <v>440000</v>
      </c>
      <c r="M4913" s="2" t="s">
        <v>21</v>
      </c>
      <c r="N4913" s="2">
        <v>12</v>
      </c>
      <c r="O4913" s="1" t="str">
        <f>IF(ISERROR(VLOOKUP(表1[[#This Row],[company_name]],[1]明细!$E:$E,1,0)),"否","是")</f>
        <v>是</v>
      </c>
    </row>
    <row r="4914" spans="1:15" ht="15" x14ac:dyDescent="0.25">
      <c r="A4914" s="2" t="s">
        <v>17554</v>
      </c>
      <c r="B4914" s="2" t="s">
        <v>17555</v>
      </c>
      <c r="C4914" s="2" t="s">
        <v>17556</v>
      </c>
      <c r="D4914" s="2" t="s">
        <v>17</v>
      </c>
      <c r="E4914" s="2" t="s">
        <v>17557</v>
      </c>
      <c r="F4914" s="2">
        <v>1</v>
      </c>
      <c r="G4914" s="2" t="s">
        <v>18</v>
      </c>
      <c r="H4914" s="2">
        <v>10</v>
      </c>
      <c r="I4914" s="2" t="s">
        <v>15128</v>
      </c>
      <c r="J4914" s="2">
        <v>59</v>
      </c>
      <c r="K4914" s="2" t="s">
        <v>16747</v>
      </c>
      <c r="L4914" s="2">
        <v>440000</v>
      </c>
      <c r="M4914" s="2" t="s">
        <v>21</v>
      </c>
      <c r="N4914" s="2">
        <v>12</v>
      </c>
      <c r="O4914" s="1" t="str">
        <f>IF(ISERROR(VLOOKUP(表1[[#This Row],[company_name]],[1]明细!$E:$E,1,0)),"否","是")</f>
        <v>是</v>
      </c>
    </row>
    <row r="4915" spans="1:15" ht="15" x14ac:dyDescent="0.25">
      <c r="A4915" s="2" t="s">
        <v>15772</v>
      </c>
      <c r="B4915" s="2" t="s">
        <v>15773</v>
      </c>
      <c r="C4915" s="2" t="s">
        <v>15774</v>
      </c>
      <c r="D4915" s="2" t="s">
        <v>30</v>
      </c>
      <c r="E4915" s="2" t="s">
        <v>17558</v>
      </c>
      <c r="F4915" s="2">
        <v>1</v>
      </c>
      <c r="G4915" s="2" t="s">
        <v>18</v>
      </c>
      <c r="H4915" s="2">
        <v>10</v>
      </c>
      <c r="I4915" s="2" t="s">
        <v>15128</v>
      </c>
      <c r="J4915" s="2">
        <v>59</v>
      </c>
      <c r="K4915" s="2" t="s">
        <v>16747</v>
      </c>
      <c r="L4915" s="2">
        <v>440000</v>
      </c>
      <c r="M4915" s="2" t="s">
        <v>21</v>
      </c>
      <c r="N4915" s="2">
        <v>12</v>
      </c>
      <c r="O4915" s="1" t="str">
        <f>IF(ISERROR(VLOOKUP(表1[[#This Row],[company_name]],[1]明细!$E:$E,1,0)),"否","是")</f>
        <v>是</v>
      </c>
    </row>
    <row r="4916" spans="1:15" ht="15" x14ac:dyDescent="0.25">
      <c r="A4916" s="2" t="s">
        <v>17559</v>
      </c>
      <c r="B4916" s="2" t="s">
        <v>17560</v>
      </c>
      <c r="C4916" s="2" t="s">
        <v>17561</v>
      </c>
      <c r="D4916" s="2" t="s">
        <v>30</v>
      </c>
      <c r="E4916" s="2" t="s">
        <v>17562</v>
      </c>
      <c r="F4916" s="2">
        <v>1</v>
      </c>
      <c r="G4916" s="2" t="s">
        <v>18</v>
      </c>
      <c r="H4916" s="2">
        <v>10</v>
      </c>
      <c r="I4916" s="2" t="s">
        <v>15128</v>
      </c>
      <c r="J4916" s="2">
        <v>59</v>
      </c>
      <c r="K4916" s="2" t="s">
        <v>16747</v>
      </c>
      <c r="L4916" s="2">
        <v>440000</v>
      </c>
      <c r="M4916" s="2" t="s">
        <v>21</v>
      </c>
      <c r="N4916" s="2">
        <v>12</v>
      </c>
      <c r="O4916" s="1" t="str">
        <f>IF(ISERROR(VLOOKUP(表1[[#This Row],[company_name]],[1]明细!$E:$E,1,0)),"否","是")</f>
        <v>否</v>
      </c>
    </row>
    <row r="4917" spans="1:15" ht="15" x14ac:dyDescent="0.25">
      <c r="A4917" s="2" t="s">
        <v>17563</v>
      </c>
      <c r="B4917" s="2" t="s">
        <v>17564</v>
      </c>
      <c r="C4917" s="2" t="s">
        <v>17565</v>
      </c>
      <c r="D4917" s="2" t="s">
        <v>30</v>
      </c>
      <c r="E4917" s="2" t="s">
        <v>17566</v>
      </c>
      <c r="F4917" s="2">
        <v>1</v>
      </c>
      <c r="G4917" s="2" t="s">
        <v>18</v>
      </c>
      <c r="H4917" s="2">
        <v>10</v>
      </c>
      <c r="I4917" s="2" t="s">
        <v>15128</v>
      </c>
      <c r="J4917" s="2">
        <v>59</v>
      </c>
      <c r="K4917" s="2" t="s">
        <v>16747</v>
      </c>
      <c r="L4917" s="2">
        <v>440000</v>
      </c>
      <c r="M4917" s="2" t="s">
        <v>21</v>
      </c>
      <c r="N4917" s="2">
        <v>12</v>
      </c>
      <c r="O4917" s="1" t="str">
        <f>IF(ISERROR(VLOOKUP(表1[[#This Row],[company_name]],[1]明细!$E:$E,1,0)),"否","是")</f>
        <v>否</v>
      </c>
    </row>
    <row r="4918" spans="1:15" ht="15" x14ac:dyDescent="0.25">
      <c r="A4918" s="2" t="s">
        <v>15677</v>
      </c>
      <c r="B4918" s="2" t="s">
        <v>17567</v>
      </c>
      <c r="C4918" s="2" t="s">
        <v>17568</v>
      </c>
      <c r="D4918" s="2" t="s">
        <v>25</v>
      </c>
      <c r="E4918" s="2" t="s">
        <v>17569</v>
      </c>
      <c r="F4918" s="2">
        <v>1</v>
      </c>
      <c r="G4918" s="2" t="s">
        <v>18</v>
      </c>
      <c r="H4918" s="2">
        <v>10</v>
      </c>
      <c r="I4918" s="2" t="s">
        <v>15128</v>
      </c>
      <c r="J4918" s="2">
        <v>59</v>
      </c>
      <c r="K4918" s="2" t="s">
        <v>16747</v>
      </c>
      <c r="L4918" s="2">
        <v>440000</v>
      </c>
      <c r="M4918" s="2" t="s">
        <v>21</v>
      </c>
      <c r="N4918" s="2">
        <v>12</v>
      </c>
      <c r="O4918" s="1" t="str">
        <f>IF(ISERROR(VLOOKUP(表1[[#This Row],[company_name]],[1]明细!$E:$E,1,0)),"否","是")</f>
        <v>否</v>
      </c>
    </row>
    <row r="4919" spans="1:15" ht="15" x14ac:dyDescent="0.25">
      <c r="A4919" s="2" t="s">
        <v>15681</v>
      </c>
      <c r="B4919" s="2" t="s">
        <v>15682</v>
      </c>
      <c r="C4919" s="2" t="s">
        <v>17570</v>
      </c>
      <c r="D4919" s="2" t="s">
        <v>30</v>
      </c>
      <c r="E4919" s="2" t="s">
        <v>15684</v>
      </c>
      <c r="F4919" s="2">
        <v>1</v>
      </c>
      <c r="G4919" s="2" t="s">
        <v>18</v>
      </c>
      <c r="H4919" s="2">
        <v>10</v>
      </c>
      <c r="I4919" s="2" t="s">
        <v>15128</v>
      </c>
      <c r="J4919" s="2">
        <v>59</v>
      </c>
      <c r="K4919" s="2" t="s">
        <v>16747</v>
      </c>
      <c r="L4919" s="2">
        <v>440000</v>
      </c>
      <c r="M4919" s="2" t="s">
        <v>21</v>
      </c>
      <c r="N4919" s="2">
        <v>12</v>
      </c>
      <c r="O4919" s="1" t="str">
        <f>IF(ISERROR(VLOOKUP(表1[[#This Row],[company_name]],[1]明细!$E:$E,1,0)),"否","是")</f>
        <v>否</v>
      </c>
    </row>
    <row r="4920" spans="1:15" ht="15" x14ac:dyDescent="0.25">
      <c r="A4920" s="2" t="s">
        <v>15352</v>
      </c>
      <c r="B4920" s="2" t="s">
        <v>15792</v>
      </c>
      <c r="C4920" s="2" t="s">
        <v>17571</v>
      </c>
      <c r="D4920" s="2" t="s">
        <v>25</v>
      </c>
      <c r="E4920" s="2" t="s">
        <v>15355</v>
      </c>
      <c r="F4920" s="2">
        <v>1</v>
      </c>
      <c r="G4920" s="2" t="s">
        <v>18</v>
      </c>
      <c r="H4920" s="2">
        <v>10</v>
      </c>
      <c r="I4920" s="2" t="s">
        <v>15128</v>
      </c>
      <c r="J4920" s="2">
        <v>59</v>
      </c>
      <c r="K4920" s="2" t="s">
        <v>16747</v>
      </c>
      <c r="L4920" s="2">
        <v>440000</v>
      </c>
      <c r="M4920" s="2" t="s">
        <v>21</v>
      </c>
      <c r="N4920" s="2">
        <v>12</v>
      </c>
      <c r="O4920" s="1" t="str">
        <f>IF(ISERROR(VLOOKUP(表1[[#This Row],[company_name]],[1]明细!$E:$E,1,0)),"否","是")</f>
        <v>是</v>
      </c>
    </row>
    <row r="4921" spans="1:15" ht="15" x14ac:dyDescent="0.25">
      <c r="A4921" s="2" t="s">
        <v>15732</v>
      </c>
      <c r="B4921" s="2" t="s">
        <v>15733</v>
      </c>
      <c r="C4921" s="2" t="s">
        <v>17572</v>
      </c>
      <c r="D4921" s="2" t="s">
        <v>30</v>
      </c>
      <c r="E4921" s="2" t="s">
        <v>15735</v>
      </c>
      <c r="F4921" s="2">
        <v>1</v>
      </c>
      <c r="G4921" s="2" t="s">
        <v>18</v>
      </c>
      <c r="H4921" s="2">
        <v>10</v>
      </c>
      <c r="I4921" s="2" t="s">
        <v>15128</v>
      </c>
      <c r="J4921" s="2">
        <v>59</v>
      </c>
      <c r="K4921" s="2" t="s">
        <v>16747</v>
      </c>
      <c r="L4921" s="2">
        <v>440000</v>
      </c>
      <c r="M4921" s="2" t="s">
        <v>21</v>
      </c>
      <c r="N4921" s="2">
        <v>12</v>
      </c>
      <c r="O4921" s="1" t="str">
        <f>IF(ISERROR(VLOOKUP(表1[[#This Row],[company_name]],[1]明细!$E:$E,1,0)),"否","是")</f>
        <v>是</v>
      </c>
    </row>
    <row r="4922" spans="1:15" ht="15" x14ac:dyDescent="0.25">
      <c r="A4922" s="2" t="s">
        <v>17573</v>
      </c>
      <c r="B4922" s="2" t="s">
        <v>17574</v>
      </c>
      <c r="C4922" s="2" t="s">
        <v>17575</v>
      </c>
      <c r="D4922" s="2" t="s">
        <v>30</v>
      </c>
      <c r="E4922" s="2" t="s">
        <v>17576</v>
      </c>
      <c r="F4922" s="2">
        <v>1</v>
      </c>
      <c r="G4922" s="2" t="s">
        <v>18</v>
      </c>
      <c r="H4922" s="2">
        <v>10</v>
      </c>
      <c r="I4922" s="2" t="s">
        <v>15128</v>
      </c>
      <c r="J4922" s="2">
        <v>59</v>
      </c>
      <c r="K4922" s="2" t="s">
        <v>16747</v>
      </c>
      <c r="L4922" s="2">
        <v>440000</v>
      </c>
      <c r="M4922" s="2" t="s">
        <v>21</v>
      </c>
      <c r="N4922" s="2">
        <v>12</v>
      </c>
      <c r="O4922" s="1" t="str">
        <f>IF(ISERROR(VLOOKUP(表1[[#This Row],[company_name]],[1]明细!$E:$E,1,0)),"否","是")</f>
        <v>否</v>
      </c>
    </row>
    <row r="4923" spans="1:15" ht="15" x14ac:dyDescent="0.25">
      <c r="A4923" s="2" t="s">
        <v>17577</v>
      </c>
      <c r="B4923" s="2" t="s">
        <v>17578</v>
      </c>
      <c r="C4923" s="2" t="s">
        <v>17579</v>
      </c>
      <c r="D4923" s="2" t="s">
        <v>30</v>
      </c>
      <c r="E4923" s="2" t="s">
        <v>17580</v>
      </c>
      <c r="F4923" s="2">
        <v>1</v>
      </c>
      <c r="G4923" s="2" t="s">
        <v>18</v>
      </c>
      <c r="H4923" s="2">
        <v>10</v>
      </c>
      <c r="I4923" s="2" t="s">
        <v>15128</v>
      </c>
      <c r="J4923" s="2">
        <v>59</v>
      </c>
      <c r="K4923" s="2" t="s">
        <v>16747</v>
      </c>
      <c r="L4923" s="2">
        <v>440000</v>
      </c>
      <c r="M4923" s="2" t="s">
        <v>21</v>
      </c>
      <c r="N4923" s="2">
        <v>12</v>
      </c>
      <c r="O4923" s="1" t="str">
        <f>IF(ISERROR(VLOOKUP(表1[[#This Row],[company_name]],[1]明细!$E:$E,1,0)),"否","是")</f>
        <v>是</v>
      </c>
    </row>
    <row r="4924" spans="1:15" ht="15" x14ac:dyDescent="0.25">
      <c r="A4924" s="2" t="s">
        <v>17581</v>
      </c>
      <c r="B4924" s="2" t="s">
        <v>17582</v>
      </c>
      <c r="C4924" s="2" t="s">
        <v>17583</v>
      </c>
      <c r="D4924" s="2" t="s">
        <v>30</v>
      </c>
      <c r="E4924" s="2" t="s">
        <v>17584</v>
      </c>
      <c r="F4924" s="2">
        <v>1</v>
      </c>
      <c r="G4924" s="2" t="s">
        <v>18</v>
      </c>
      <c r="H4924" s="2">
        <v>10</v>
      </c>
      <c r="I4924" s="2" t="s">
        <v>15128</v>
      </c>
      <c r="J4924" s="2">
        <v>59</v>
      </c>
      <c r="K4924" s="2" t="s">
        <v>16747</v>
      </c>
      <c r="L4924" s="2">
        <v>440000</v>
      </c>
      <c r="M4924" s="2" t="s">
        <v>21</v>
      </c>
      <c r="N4924" s="2">
        <v>12</v>
      </c>
      <c r="O4924" s="1" t="str">
        <f>IF(ISERROR(VLOOKUP(表1[[#This Row],[company_name]],[1]明细!$E:$E,1,0)),"否","是")</f>
        <v>是</v>
      </c>
    </row>
    <row r="4925" spans="1:15" ht="15" x14ac:dyDescent="0.25">
      <c r="A4925" s="2" t="s">
        <v>16231</v>
      </c>
      <c r="B4925" s="2" t="s">
        <v>17585</v>
      </c>
      <c r="C4925" s="2" t="s">
        <v>17586</v>
      </c>
      <c r="D4925" s="2" t="s">
        <v>30</v>
      </c>
      <c r="E4925" s="2" t="s">
        <v>17587</v>
      </c>
      <c r="F4925" s="2">
        <v>1</v>
      </c>
      <c r="G4925" s="2" t="s">
        <v>18</v>
      </c>
      <c r="H4925" s="2">
        <v>10</v>
      </c>
      <c r="I4925" s="2" t="s">
        <v>15128</v>
      </c>
      <c r="J4925" s="2">
        <v>59</v>
      </c>
      <c r="K4925" s="2" t="s">
        <v>16747</v>
      </c>
      <c r="L4925" s="2">
        <v>440000</v>
      </c>
      <c r="M4925" s="2" t="s">
        <v>21</v>
      </c>
      <c r="N4925" s="2">
        <v>12</v>
      </c>
      <c r="O4925" s="1" t="str">
        <f>IF(ISERROR(VLOOKUP(表1[[#This Row],[company_name]],[1]明细!$E:$E,1,0)),"否","是")</f>
        <v>是</v>
      </c>
    </row>
    <row r="4926" spans="1:15" ht="15" x14ac:dyDescent="0.25">
      <c r="A4926" s="2" t="s">
        <v>17588</v>
      </c>
      <c r="B4926" s="2" t="s">
        <v>15521</v>
      </c>
      <c r="C4926" s="2" t="s">
        <v>15522</v>
      </c>
      <c r="D4926" s="2" t="s">
        <v>30</v>
      </c>
      <c r="E4926" s="2" t="s">
        <v>17589</v>
      </c>
      <c r="F4926" s="2">
        <v>1</v>
      </c>
      <c r="G4926" s="2" t="s">
        <v>18</v>
      </c>
      <c r="H4926" s="2">
        <v>10</v>
      </c>
      <c r="I4926" s="2" t="s">
        <v>15128</v>
      </c>
      <c r="J4926" s="2">
        <v>59</v>
      </c>
      <c r="K4926" s="2" t="s">
        <v>16747</v>
      </c>
      <c r="L4926" s="2">
        <v>440000</v>
      </c>
      <c r="M4926" s="2" t="s">
        <v>21</v>
      </c>
      <c r="N4926" s="2">
        <v>12</v>
      </c>
      <c r="O4926" s="1" t="str">
        <f>IF(ISERROR(VLOOKUP(表1[[#This Row],[company_name]],[1]明细!$E:$E,1,0)),"否","是")</f>
        <v>是</v>
      </c>
    </row>
    <row r="4927" spans="1:15" ht="15" x14ac:dyDescent="0.25">
      <c r="A4927" s="2" t="s">
        <v>17590</v>
      </c>
      <c r="B4927" s="2" t="s">
        <v>17591</v>
      </c>
      <c r="C4927" s="2" t="s">
        <v>17592</v>
      </c>
      <c r="D4927" s="2" t="s">
        <v>30</v>
      </c>
      <c r="E4927" s="2" t="s">
        <v>17593</v>
      </c>
      <c r="F4927" s="2">
        <v>1</v>
      </c>
      <c r="G4927" s="2" t="s">
        <v>18</v>
      </c>
      <c r="H4927" s="2">
        <v>10</v>
      </c>
      <c r="I4927" s="2" t="s">
        <v>15128</v>
      </c>
      <c r="J4927" s="2">
        <v>59</v>
      </c>
      <c r="K4927" s="2" t="s">
        <v>16747</v>
      </c>
      <c r="L4927" s="2">
        <v>440000</v>
      </c>
      <c r="M4927" s="2" t="s">
        <v>21</v>
      </c>
      <c r="N4927" s="2">
        <v>12</v>
      </c>
      <c r="O4927" s="1" t="str">
        <f>IF(ISERROR(VLOOKUP(表1[[#This Row],[company_name]],[1]明细!$E:$E,1,0)),"否","是")</f>
        <v>否</v>
      </c>
    </row>
    <row r="4928" spans="1:15" ht="15" x14ac:dyDescent="0.25">
      <c r="A4928" s="2" t="s">
        <v>17594</v>
      </c>
      <c r="B4928" s="2" t="s">
        <v>17595</v>
      </c>
      <c r="C4928" s="2" t="s">
        <v>17596</v>
      </c>
      <c r="D4928" s="2" t="s">
        <v>30</v>
      </c>
      <c r="E4928" s="2" t="s">
        <v>17597</v>
      </c>
      <c r="F4928" s="2">
        <v>1</v>
      </c>
      <c r="G4928" s="2" t="s">
        <v>18</v>
      </c>
      <c r="H4928" s="2">
        <v>10</v>
      </c>
      <c r="I4928" s="2" t="s">
        <v>15128</v>
      </c>
      <c r="J4928" s="2">
        <v>59</v>
      </c>
      <c r="K4928" s="2" t="s">
        <v>16747</v>
      </c>
      <c r="L4928" s="2">
        <v>440000</v>
      </c>
      <c r="M4928" s="2" t="s">
        <v>21</v>
      </c>
      <c r="N4928" s="2">
        <v>12</v>
      </c>
      <c r="O4928" s="1" t="str">
        <f>IF(ISERROR(VLOOKUP(表1[[#This Row],[company_name]],[1]明细!$E:$E,1,0)),"否","是")</f>
        <v>否</v>
      </c>
    </row>
    <row r="4929" spans="1:15" ht="15" x14ac:dyDescent="0.25">
      <c r="A4929" s="2" t="s">
        <v>17598</v>
      </c>
      <c r="B4929" s="2" t="s">
        <v>16699</v>
      </c>
      <c r="C4929" s="2" t="s">
        <v>17599</v>
      </c>
      <c r="D4929" s="2" t="s">
        <v>30</v>
      </c>
      <c r="E4929" s="2" t="s">
        <v>17600</v>
      </c>
      <c r="F4929" s="2">
        <v>1</v>
      </c>
      <c r="G4929" s="2" t="s">
        <v>18</v>
      </c>
      <c r="H4929" s="2">
        <v>10</v>
      </c>
      <c r="I4929" s="2" t="s">
        <v>15128</v>
      </c>
      <c r="J4929" s="2">
        <v>59</v>
      </c>
      <c r="K4929" s="2" t="s">
        <v>16747</v>
      </c>
      <c r="L4929" s="2">
        <v>440000</v>
      </c>
      <c r="M4929" s="2" t="s">
        <v>21</v>
      </c>
      <c r="N4929" s="2">
        <v>12</v>
      </c>
      <c r="O4929" s="1" t="str">
        <f>IF(ISERROR(VLOOKUP(表1[[#This Row],[company_name]],[1]明细!$E:$E,1,0)),"否","是")</f>
        <v>否</v>
      </c>
    </row>
    <row r="4930" spans="1:15" ht="15" x14ac:dyDescent="0.25">
      <c r="A4930" s="2" t="s">
        <v>17601</v>
      </c>
      <c r="B4930" s="2" t="s">
        <v>16699</v>
      </c>
      <c r="C4930" s="2" t="s">
        <v>17602</v>
      </c>
      <c r="D4930" s="2" t="s">
        <v>30</v>
      </c>
      <c r="E4930" s="2" t="s">
        <v>17600</v>
      </c>
      <c r="F4930" s="2">
        <v>1</v>
      </c>
      <c r="G4930" s="2" t="s">
        <v>18</v>
      </c>
      <c r="H4930" s="2">
        <v>10</v>
      </c>
      <c r="I4930" s="2" t="s">
        <v>15128</v>
      </c>
      <c r="J4930" s="2">
        <v>59</v>
      </c>
      <c r="K4930" s="2" t="s">
        <v>16747</v>
      </c>
      <c r="L4930" s="2">
        <v>440000</v>
      </c>
      <c r="M4930" s="2" t="s">
        <v>21</v>
      </c>
      <c r="N4930" s="2">
        <v>12</v>
      </c>
      <c r="O4930" s="1" t="str">
        <f>IF(ISERROR(VLOOKUP(表1[[#This Row],[company_name]],[1]明细!$E:$E,1,0)),"否","是")</f>
        <v>否</v>
      </c>
    </row>
    <row r="4931" spans="1:15" ht="15" x14ac:dyDescent="0.25">
      <c r="A4931" s="2" t="s">
        <v>17603</v>
      </c>
      <c r="B4931" s="2" t="s">
        <v>17604</v>
      </c>
      <c r="C4931" s="2" t="s">
        <v>17605</v>
      </c>
      <c r="D4931" s="2" t="s">
        <v>30</v>
      </c>
      <c r="E4931" s="2" t="s">
        <v>17606</v>
      </c>
      <c r="F4931" s="2">
        <v>1</v>
      </c>
      <c r="G4931" s="2" t="s">
        <v>18</v>
      </c>
      <c r="H4931" s="2">
        <v>10</v>
      </c>
      <c r="I4931" s="2" t="s">
        <v>15128</v>
      </c>
      <c r="J4931" s="2">
        <v>59</v>
      </c>
      <c r="K4931" s="2" t="s">
        <v>16747</v>
      </c>
      <c r="L4931" s="2">
        <v>440000</v>
      </c>
      <c r="M4931" s="2" t="s">
        <v>21</v>
      </c>
      <c r="N4931" s="2">
        <v>13</v>
      </c>
      <c r="O4931" s="1" t="str">
        <f>IF(ISERROR(VLOOKUP(表1[[#This Row],[company_name]],[1]明细!$E:$E,1,0)),"否","是")</f>
        <v>是</v>
      </c>
    </row>
    <row r="4932" spans="1:15" ht="15" x14ac:dyDescent="0.25">
      <c r="A4932" s="2" t="s">
        <v>17607</v>
      </c>
      <c r="B4932" s="2" t="s">
        <v>17215</v>
      </c>
      <c r="C4932" s="2" t="s">
        <v>17608</v>
      </c>
      <c r="D4932" s="2" t="s">
        <v>25</v>
      </c>
      <c r="E4932" s="2">
        <v>15999525125</v>
      </c>
      <c r="F4932" s="2">
        <v>1</v>
      </c>
      <c r="G4932" s="2" t="s">
        <v>18</v>
      </c>
      <c r="H4932" s="2">
        <v>10</v>
      </c>
      <c r="I4932" s="2" t="s">
        <v>15128</v>
      </c>
      <c r="J4932" s="2">
        <v>59</v>
      </c>
      <c r="K4932" s="2" t="s">
        <v>16747</v>
      </c>
      <c r="L4932" s="2">
        <v>440000</v>
      </c>
      <c r="M4932" s="2" t="s">
        <v>21</v>
      </c>
      <c r="N4932" s="2">
        <v>13</v>
      </c>
      <c r="O4932" s="1" t="str">
        <f>IF(ISERROR(VLOOKUP(表1[[#This Row],[company_name]],[1]明细!$E:$E,1,0)),"否","是")</f>
        <v>否</v>
      </c>
    </row>
    <row r="4933" spans="1:15" ht="15" x14ac:dyDescent="0.25">
      <c r="A4933" s="2" t="s">
        <v>17609</v>
      </c>
      <c r="B4933" s="2" t="s">
        <v>17610</v>
      </c>
      <c r="C4933" s="2" t="s">
        <v>17611</v>
      </c>
      <c r="D4933" s="2" t="s">
        <v>30</v>
      </c>
      <c r="E4933" s="2" t="s">
        <v>17612</v>
      </c>
      <c r="F4933" s="2">
        <v>1</v>
      </c>
      <c r="G4933" s="2" t="s">
        <v>18</v>
      </c>
      <c r="H4933" s="2">
        <v>10</v>
      </c>
      <c r="I4933" s="2" t="s">
        <v>15128</v>
      </c>
      <c r="J4933" s="2">
        <v>59</v>
      </c>
      <c r="K4933" s="2" t="s">
        <v>16747</v>
      </c>
      <c r="L4933" s="2">
        <v>440000</v>
      </c>
      <c r="M4933" s="2" t="s">
        <v>21</v>
      </c>
      <c r="N4933" s="2">
        <v>13</v>
      </c>
      <c r="O4933" s="1" t="str">
        <f>IF(ISERROR(VLOOKUP(表1[[#This Row],[company_name]],[1]明细!$E:$E,1,0)),"否","是")</f>
        <v>是</v>
      </c>
    </row>
    <row r="4934" spans="1:15" ht="15" x14ac:dyDescent="0.25">
      <c r="A4934" s="2" t="s">
        <v>16603</v>
      </c>
      <c r="B4934" s="2" t="s">
        <v>17613</v>
      </c>
      <c r="C4934" s="2" t="s">
        <v>17614</v>
      </c>
      <c r="D4934" s="2" t="s">
        <v>25</v>
      </c>
      <c r="E4934" s="2" t="s">
        <v>17615</v>
      </c>
      <c r="F4934" s="2">
        <v>1</v>
      </c>
      <c r="G4934" s="2" t="s">
        <v>18</v>
      </c>
      <c r="H4934" s="2">
        <v>10</v>
      </c>
      <c r="I4934" s="2" t="s">
        <v>15128</v>
      </c>
      <c r="J4934" s="2">
        <v>59</v>
      </c>
      <c r="K4934" s="2" t="s">
        <v>16747</v>
      </c>
      <c r="L4934" s="2">
        <v>440000</v>
      </c>
      <c r="M4934" s="2" t="s">
        <v>21</v>
      </c>
      <c r="N4934" s="2">
        <v>13</v>
      </c>
      <c r="O4934" s="1" t="str">
        <f>IF(ISERROR(VLOOKUP(表1[[#This Row],[company_name]],[1]明细!$E:$E,1,0)),"否","是")</f>
        <v>是</v>
      </c>
    </row>
    <row r="4935" spans="1:15" ht="15" x14ac:dyDescent="0.25">
      <c r="A4935" s="2" t="s">
        <v>17616</v>
      </c>
      <c r="B4935" s="2" t="s">
        <v>17309</v>
      </c>
      <c r="C4935" s="2" t="s">
        <v>17617</v>
      </c>
      <c r="D4935" s="2" t="s">
        <v>30</v>
      </c>
      <c r="E4935" s="2" t="s">
        <v>17311</v>
      </c>
      <c r="F4935" s="2">
        <v>1</v>
      </c>
      <c r="G4935" s="2" t="s">
        <v>18</v>
      </c>
      <c r="H4935" s="2">
        <v>10</v>
      </c>
      <c r="I4935" s="2" t="s">
        <v>15128</v>
      </c>
      <c r="J4935" s="2">
        <v>59</v>
      </c>
      <c r="K4935" s="2" t="s">
        <v>16747</v>
      </c>
      <c r="L4935" s="2">
        <v>440000</v>
      </c>
      <c r="M4935" s="2" t="s">
        <v>21</v>
      </c>
      <c r="N4935" s="2">
        <v>13</v>
      </c>
      <c r="O4935" s="1" t="str">
        <f>IF(ISERROR(VLOOKUP(表1[[#This Row],[company_name]],[1]明细!$E:$E,1,0)),"否","是")</f>
        <v>否</v>
      </c>
    </row>
    <row r="4936" spans="1:15" ht="15" x14ac:dyDescent="0.25">
      <c r="A4936" s="2" t="s">
        <v>15370</v>
      </c>
      <c r="B4936" s="2" t="s">
        <v>15371</v>
      </c>
      <c r="C4936" s="2" t="s">
        <v>17618</v>
      </c>
      <c r="D4936" s="2" t="s">
        <v>30</v>
      </c>
      <c r="E4936" s="2" t="s">
        <v>17619</v>
      </c>
      <c r="F4936" s="2">
        <v>1</v>
      </c>
      <c r="G4936" s="2" t="s">
        <v>18</v>
      </c>
      <c r="H4936" s="2">
        <v>10</v>
      </c>
      <c r="I4936" s="2" t="s">
        <v>15128</v>
      </c>
      <c r="J4936" s="2">
        <v>59</v>
      </c>
      <c r="K4936" s="2" t="s">
        <v>16747</v>
      </c>
      <c r="L4936" s="2">
        <v>440000</v>
      </c>
      <c r="M4936" s="2" t="s">
        <v>21</v>
      </c>
      <c r="N4936" s="2">
        <v>13</v>
      </c>
      <c r="O4936" s="1" t="str">
        <f>IF(ISERROR(VLOOKUP(表1[[#This Row],[company_name]],[1]明细!$E:$E,1,0)),"否","是")</f>
        <v>否</v>
      </c>
    </row>
    <row r="4937" spans="1:15" ht="15" x14ac:dyDescent="0.25">
      <c r="A4937" s="2" t="s">
        <v>17620</v>
      </c>
      <c r="B4937" s="2" t="s">
        <v>17621</v>
      </c>
      <c r="C4937" s="2" t="s">
        <v>17622</v>
      </c>
      <c r="D4937" s="2" t="s">
        <v>276</v>
      </c>
      <c r="E4937" s="2" t="s">
        <v>17103</v>
      </c>
      <c r="F4937" s="2">
        <v>1</v>
      </c>
      <c r="G4937" s="2" t="s">
        <v>18</v>
      </c>
      <c r="H4937" s="2">
        <v>10</v>
      </c>
      <c r="I4937" s="2" t="s">
        <v>15128</v>
      </c>
      <c r="J4937" s="2">
        <v>59</v>
      </c>
      <c r="K4937" s="2" t="s">
        <v>16747</v>
      </c>
      <c r="L4937" s="2">
        <v>440000</v>
      </c>
      <c r="M4937" s="2" t="s">
        <v>21</v>
      </c>
      <c r="N4937" s="2">
        <v>13</v>
      </c>
      <c r="O4937" s="1" t="str">
        <f>IF(ISERROR(VLOOKUP(表1[[#This Row],[company_name]],[1]明细!$E:$E,1,0)),"否","是")</f>
        <v>否</v>
      </c>
    </row>
    <row r="4938" spans="1:15" ht="15" x14ac:dyDescent="0.25">
      <c r="A4938" s="2" t="s">
        <v>15798</v>
      </c>
      <c r="B4938" s="2" t="s">
        <v>15799</v>
      </c>
      <c r="C4938" s="2" t="s">
        <v>17623</v>
      </c>
      <c r="D4938" s="2" t="s">
        <v>30</v>
      </c>
      <c r="E4938" s="2" t="s">
        <v>17624</v>
      </c>
      <c r="F4938" s="2">
        <v>1</v>
      </c>
      <c r="G4938" s="2" t="s">
        <v>18</v>
      </c>
      <c r="H4938" s="2">
        <v>10</v>
      </c>
      <c r="I4938" s="2" t="s">
        <v>15128</v>
      </c>
      <c r="J4938" s="2">
        <v>59</v>
      </c>
      <c r="K4938" s="2" t="s">
        <v>16747</v>
      </c>
      <c r="L4938" s="2">
        <v>440000</v>
      </c>
      <c r="M4938" s="2" t="s">
        <v>21</v>
      </c>
      <c r="N4938" s="2">
        <v>13</v>
      </c>
      <c r="O4938" s="1" t="str">
        <f>IF(ISERROR(VLOOKUP(表1[[#This Row],[company_name]],[1]明细!$E:$E,1,0)),"否","是")</f>
        <v>是</v>
      </c>
    </row>
    <row r="4939" spans="1:15" ht="15" x14ac:dyDescent="0.25">
      <c r="A4939" s="2" t="s">
        <v>15600</v>
      </c>
      <c r="B4939" s="2" t="s">
        <v>15601</v>
      </c>
      <c r="C4939" s="2" t="s">
        <v>17625</v>
      </c>
      <c r="D4939" s="2" t="s">
        <v>30</v>
      </c>
      <c r="E4939" s="2" t="s">
        <v>15603</v>
      </c>
      <c r="F4939" s="2">
        <v>1</v>
      </c>
      <c r="G4939" s="2" t="s">
        <v>18</v>
      </c>
      <c r="H4939" s="2">
        <v>10</v>
      </c>
      <c r="I4939" s="2" t="s">
        <v>15128</v>
      </c>
      <c r="J4939" s="2">
        <v>59</v>
      </c>
      <c r="K4939" s="2" t="s">
        <v>16747</v>
      </c>
      <c r="L4939" s="2">
        <v>440000</v>
      </c>
      <c r="M4939" s="2" t="s">
        <v>21</v>
      </c>
      <c r="N4939" s="2">
        <v>13</v>
      </c>
      <c r="O4939" s="1" t="str">
        <f>IF(ISERROR(VLOOKUP(表1[[#This Row],[company_name]],[1]明细!$E:$E,1,0)),"否","是")</f>
        <v>否</v>
      </c>
    </row>
    <row r="4940" spans="1:15" ht="15" x14ac:dyDescent="0.25">
      <c r="A4940" s="2" t="s">
        <v>17626</v>
      </c>
      <c r="B4940" s="2" t="s">
        <v>17173</v>
      </c>
      <c r="C4940" s="2" t="s">
        <v>17627</v>
      </c>
      <c r="D4940" s="2" t="s">
        <v>30</v>
      </c>
      <c r="E4940" s="2" t="s">
        <v>16844</v>
      </c>
      <c r="F4940" s="2">
        <v>1</v>
      </c>
      <c r="G4940" s="2" t="s">
        <v>18</v>
      </c>
      <c r="H4940" s="2">
        <v>10</v>
      </c>
      <c r="I4940" s="2" t="s">
        <v>15128</v>
      </c>
      <c r="J4940" s="2">
        <v>59</v>
      </c>
      <c r="K4940" s="2" t="s">
        <v>16747</v>
      </c>
      <c r="L4940" s="2">
        <v>440000</v>
      </c>
      <c r="M4940" s="2" t="s">
        <v>21</v>
      </c>
      <c r="N4940" s="2">
        <v>13</v>
      </c>
      <c r="O4940" s="1" t="str">
        <f>IF(ISERROR(VLOOKUP(表1[[#This Row],[company_name]],[1]明细!$E:$E,1,0)),"否","是")</f>
        <v>是</v>
      </c>
    </row>
    <row r="4941" spans="1:15" ht="15" x14ac:dyDescent="0.25">
      <c r="A4941" s="2" t="s">
        <v>15162</v>
      </c>
      <c r="B4941" s="2" t="s">
        <v>15163</v>
      </c>
      <c r="C4941" s="2" t="s">
        <v>17628</v>
      </c>
      <c r="D4941" s="2" t="s">
        <v>30</v>
      </c>
      <c r="E4941" s="2" t="s">
        <v>17629</v>
      </c>
      <c r="F4941" s="2">
        <v>1</v>
      </c>
      <c r="G4941" s="2" t="s">
        <v>18</v>
      </c>
      <c r="H4941" s="2">
        <v>10</v>
      </c>
      <c r="I4941" s="2" t="s">
        <v>15128</v>
      </c>
      <c r="J4941" s="2">
        <v>59</v>
      </c>
      <c r="K4941" s="2" t="s">
        <v>16747</v>
      </c>
      <c r="L4941" s="2">
        <v>440000</v>
      </c>
      <c r="M4941" s="2" t="s">
        <v>21</v>
      </c>
      <c r="N4941" s="2">
        <v>13</v>
      </c>
      <c r="O4941" s="1" t="str">
        <f>IF(ISERROR(VLOOKUP(表1[[#This Row],[company_name]],[1]明细!$E:$E,1,0)),"否","是")</f>
        <v>否</v>
      </c>
    </row>
    <row r="4942" spans="1:15" ht="15" x14ac:dyDescent="0.25">
      <c r="A4942" s="2" t="s">
        <v>15720</v>
      </c>
      <c r="B4942" s="2" t="s">
        <v>15721</v>
      </c>
      <c r="C4942" s="2" t="s">
        <v>17630</v>
      </c>
      <c r="D4942" s="2" t="s">
        <v>30</v>
      </c>
      <c r="E4942" s="2" t="s">
        <v>15723</v>
      </c>
      <c r="F4942" s="2">
        <v>1</v>
      </c>
      <c r="G4942" s="2" t="s">
        <v>18</v>
      </c>
      <c r="H4942" s="2">
        <v>10</v>
      </c>
      <c r="I4942" s="2" t="s">
        <v>15128</v>
      </c>
      <c r="J4942" s="2">
        <v>59</v>
      </c>
      <c r="K4942" s="2" t="s">
        <v>16747</v>
      </c>
      <c r="L4942" s="2">
        <v>440000</v>
      </c>
      <c r="M4942" s="2" t="s">
        <v>21</v>
      </c>
      <c r="N4942" s="2">
        <v>13</v>
      </c>
      <c r="O4942" s="1" t="str">
        <f>IF(ISERROR(VLOOKUP(表1[[#This Row],[company_name]],[1]明细!$E:$E,1,0)),"否","是")</f>
        <v>是</v>
      </c>
    </row>
    <row r="4943" spans="1:15" ht="15" x14ac:dyDescent="0.25">
      <c r="A4943" s="2" t="s">
        <v>15445</v>
      </c>
      <c r="B4943" s="2" t="s">
        <v>15446</v>
      </c>
      <c r="C4943" s="2" t="s">
        <v>17631</v>
      </c>
      <c r="D4943" s="2" t="s">
        <v>30</v>
      </c>
      <c r="E4943" s="2" t="s">
        <v>17632</v>
      </c>
      <c r="F4943" s="2">
        <v>1</v>
      </c>
      <c r="G4943" s="2" t="s">
        <v>18</v>
      </c>
      <c r="H4943" s="2">
        <v>10</v>
      </c>
      <c r="I4943" s="2" t="s">
        <v>15128</v>
      </c>
      <c r="J4943" s="2">
        <v>59</v>
      </c>
      <c r="K4943" s="2" t="s">
        <v>16747</v>
      </c>
      <c r="L4943" s="2">
        <v>440000</v>
      </c>
      <c r="M4943" s="2" t="s">
        <v>21</v>
      </c>
      <c r="N4943" s="2">
        <v>13</v>
      </c>
      <c r="O4943" s="1" t="str">
        <f>IF(ISERROR(VLOOKUP(表1[[#This Row],[company_name]],[1]明细!$E:$E,1,0)),"否","是")</f>
        <v>是</v>
      </c>
    </row>
    <row r="4944" spans="1:15" ht="15" x14ac:dyDescent="0.25">
      <c r="A4944" s="2" t="s">
        <v>16035</v>
      </c>
      <c r="B4944" s="2" t="s">
        <v>17633</v>
      </c>
      <c r="C4944" s="2" t="s">
        <v>17634</v>
      </c>
      <c r="D4944" s="2" t="s">
        <v>30</v>
      </c>
      <c r="E4944" s="2" t="s">
        <v>17635</v>
      </c>
      <c r="F4944" s="2">
        <v>1</v>
      </c>
      <c r="G4944" s="2" t="s">
        <v>18</v>
      </c>
      <c r="H4944" s="2">
        <v>10</v>
      </c>
      <c r="I4944" s="2" t="s">
        <v>15128</v>
      </c>
      <c r="J4944" s="2">
        <v>59</v>
      </c>
      <c r="K4944" s="2" t="s">
        <v>16747</v>
      </c>
      <c r="L4944" s="2">
        <v>440000</v>
      </c>
      <c r="M4944" s="2" t="s">
        <v>21</v>
      </c>
      <c r="N4944" s="2">
        <v>13</v>
      </c>
      <c r="O4944" s="1" t="str">
        <f>IF(ISERROR(VLOOKUP(表1[[#This Row],[company_name]],[1]明细!$E:$E,1,0)),"否","是")</f>
        <v>否</v>
      </c>
    </row>
    <row r="4945" spans="1:15" ht="15" x14ac:dyDescent="0.25">
      <c r="A4945" s="2" t="s">
        <v>17636</v>
      </c>
      <c r="B4945" s="2" t="s">
        <v>17637</v>
      </c>
      <c r="C4945" s="2" t="s">
        <v>17638</v>
      </c>
      <c r="D4945" s="2" t="s">
        <v>30</v>
      </c>
      <c r="E4945" s="2" t="s">
        <v>17639</v>
      </c>
      <c r="F4945" s="2">
        <v>1</v>
      </c>
      <c r="G4945" s="2" t="s">
        <v>18</v>
      </c>
      <c r="H4945" s="2">
        <v>10</v>
      </c>
      <c r="I4945" s="2" t="s">
        <v>15128</v>
      </c>
      <c r="J4945" s="2">
        <v>59</v>
      </c>
      <c r="K4945" s="2" t="s">
        <v>16747</v>
      </c>
      <c r="L4945" s="2">
        <v>440000</v>
      </c>
      <c r="M4945" s="2" t="s">
        <v>21</v>
      </c>
      <c r="N4945" s="2">
        <v>13</v>
      </c>
      <c r="O4945" s="1" t="str">
        <f>IF(ISERROR(VLOOKUP(表1[[#This Row],[company_name]],[1]明细!$E:$E,1,0)),"否","是")</f>
        <v>是</v>
      </c>
    </row>
    <row r="4946" spans="1:15" ht="15" x14ac:dyDescent="0.25">
      <c r="A4946" s="2" t="s">
        <v>15524</v>
      </c>
      <c r="B4946" s="2" t="s">
        <v>17640</v>
      </c>
      <c r="C4946" s="2" t="s">
        <v>17641</v>
      </c>
      <c r="D4946" s="2" t="s">
        <v>30</v>
      </c>
      <c r="E4946" s="2" t="s">
        <v>15527</v>
      </c>
      <c r="F4946" s="2">
        <v>1</v>
      </c>
      <c r="G4946" s="2" t="s">
        <v>18</v>
      </c>
      <c r="H4946" s="2">
        <v>10</v>
      </c>
      <c r="I4946" s="2" t="s">
        <v>15128</v>
      </c>
      <c r="J4946" s="2">
        <v>59</v>
      </c>
      <c r="K4946" s="2" t="s">
        <v>16747</v>
      </c>
      <c r="L4946" s="2">
        <v>440000</v>
      </c>
      <c r="M4946" s="2" t="s">
        <v>21</v>
      </c>
      <c r="N4946" s="2">
        <v>13</v>
      </c>
      <c r="O4946" s="1" t="str">
        <f>IF(ISERROR(VLOOKUP(表1[[#This Row],[company_name]],[1]明细!$E:$E,1,0)),"否","是")</f>
        <v>是</v>
      </c>
    </row>
    <row r="4947" spans="1:15" ht="15" x14ac:dyDescent="0.25">
      <c r="A4947" s="2" t="s">
        <v>17642</v>
      </c>
      <c r="B4947" s="2" t="s">
        <v>16161</v>
      </c>
      <c r="C4947" s="2" t="s">
        <v>17643</v>
      </c>
      <c r="D4947" s="2" t="s">
        <v>30</v>
      </c>
      <c r="E4947" s="2" t="s">
        <v>17644</v>
      </c>
      <c r="F4947" s="2">
        <v>1</v>
      </c>
      <c r="G4947" s="2" t="s">
        <v>18</v>
      </c>
      <c r="H4947" s="2">
        <v>10</v>
      </c>
      <c r="I4947" s="2" t="s">
        <v>15128</v>
      </c>
      <c r="J4947" s="2">
        <v>59</v>
      </c>
      <c r="K4947" s="2" t="s">
        <v>16747</v>
      </c>
      <c r="L4947" s="2">
        <v>440000</v>
      </c>
      <c r="M4947" s="2" t="s">
        <v>21</v>
      </c>
      <c r="N4947" s="2">
        <v>13</v>
      </c>
      <c r="O4947" s="1" t="str">
        <f>IF(ISERROR(VLOOKUP(表1[[#This Row],[company_name]],[1]明细!$E:$E,1,0)),"否","是")</f>
        <v>是</v>
      </c>
    </row>
    <row r="4948" spans="1:15" ht="15" x14ac:dyDescent="0.25">
      <c r="A4948" s="2" t="s">
        <v>15806</v>
      </c>
      <c r="B4948" s="2" t="s">
        <v>17645</v>
      </c>
      <c r="C4948" s="2" t="s">
        <v>17646</v>
      </c>
      <c r="D4948" s="2" t="s">
        <v>30</v>
      </c>
      <c r="E4948" s="2" t="s">
        <v>15791</v>
      </c>
      <c r="F4948" s="2">
        <v>1</v>
      </c>
      <c r="G4948" s="2" t="s">
        <v>18</v>
      </c>
      <c r="H4948" s="2">
        <v>10</v>
      </c>
      <c r="I4948" s="2" t="s">
        <v>15128</v>
      </c>
      <c r="J4948" s="2">
        <v>59</v>
      </c>
      <c r="K4948" s="2" t="s">
        <v>16747</v>
      </c>
      <c r="L4948" s="2">
        <v>440000</v>
      </c>
      <c r="M4948" s="2" t="s">
        <v>21</v>
      </c>
      <c r="N4948" s="2">
        <v>13</v>
      </c>
      <c r="O4948" s="1" t="str">
        <f>IF(ISERROR(VLOOKUP(表1[[#This Row],[company_name]],[1]明细!$E:$E,1,0)),"否","是")</f>
        <v>是</v>
      </c>
    </row>
    <row r="4949" spans="1:15" ht="15" x14ac:dyDescent="0.25">
      <c r="A4949" s="2" t="s">
        <v>17647</v>
      </c>
      <c r="B4949" s="2" t="s">
        <v>17648</v>
      </c>
      <c r="C4949" s="2" t="s">
        <v>17649</v>
      </c>
      <c r="D4949" s="2" t="s">
        <v>30</v>
      </c>
      <c r="E4949" s="2" t="s">
        <v>17650</v>
      </c>
      <c r="F4949" s="2">
        <v>1</v>
      </c>
      <c r="G4949" s="2" t="s">
        <v>18</v>
      </c>
      <c r="H4949" s="2">
        <v>10</v>
      </c>
      <c r="I4949" s="2" t="s">
        <v>15128</v>
      </c>
      <c r="J4949" s="2">
        <v>59</v>
      </c>
      <c r="K4949" s="2" t="s">
        <v>16747</v>
      </c>
      <c r="L4949" s="2">
        <v>440000</v>
      </c>
      <c r="M4949" s="2" t="s">
        <v>21</v>
      </c>
      <c r="N4949" s="2">
        <v>13</v>
      </c>
      <c r="O4949" s="1" t="str">
        <f>IF(ISERROR(VLOOKUP(表1[[#This Row],[company_name]],[1]明细!$E:$E,1,0)),"否","是")</f>
        <v>是</v>
      </c>
    </row>
    <row r="4950" spans="1:15" ht="15" x14ac:dyDescent="0.25">
      <c r="A4950" s="2" t="s">
        <v>15634</v>
      </c>
      <c r="B4950" s="2" t="s">
        <v>17651</v>
      </c>
      <c r="C4950" s="2" t="s">
        <v>17652</v>
      </c>
      <c r="D4950" s="2" t="s">
        <v>30</v>
      </c>
      <c r="E4950" s="2" t="s">
        <v>17653</v>
      </c>
      <c r="F4950" s="2">
        <v>1</v>
      </c>
      <c r="G4950" s="2" t="s">
        <v>18</v>
      </c>
      <c r="H4950" s="2">
        <v>10</v>
      </c>
      <c r="I4950" s="2" t="s">
        <v>15128</v>
      </c>
      <c r="J4950" s="2">
        <v>59</v>
      </c>
      <c r="K4950" s="2" t="s">
        <v>16747</v>
      </c>
      <c r="L4950" s="2">
        <v>440000</v>
      </c>
      <c r="M4950" s="2" t="s">
        <v>21</v>
      </c>
      <c r="N4950" s="2">
        <v>13</v>
      </c>
      <c r="O4950" s="1" t="str">
        <f>IF(ISERROR(VLOOKUP(表1[[#This Row],[company_name]],[1]明细!$E:$E,1,0)),"否","是")</f>
        <v>是</v>
      </c>
    </row>
    <row r="4951" spans="1:15" ht="15" x14ac:dyDescent="0.25">
      <c r="A4951" s="2" t="s">
        <v>17654</v>
      </c>
      <c r="B4951" s="2" t="s">
        <v>17655</v>
      </c>
      <c r="C4951" s="2" t="s">
        <v>17656</v>
      </c>
      <c r="D4951" s="2" t="s">
        <v>30</v>
      </c>
      <c r="E4951" s="2" t="s">
        <v>17657</v>
      </c>
      <c r="F4951" s="2">
        <v>1</v>
      </c>
      <c r="G4951" s="2" t="s">
        <v>18</v>
      </c>
      <c r="H4951" s="2">
        <v>10</v>
      </c>
      <c r="I4951" s="2" t="s">
        <v>15128</v>
      </c>
      <c r="J4951" s="2">
        <v>59</v>
      </c>
      <c r="K4951" s="2" t="s">
        <v>16747</v>
      </c>
      <c r="L4951" s="2">
        <v>440000</v>
      </c>
      <c r="M4951" s="2" t="s">
        <v>21</v>
      </c>
      <c r="N4951" s="2">
        <v>13</v>
      </c>
      <c r="O4951" s="1" t="str">
        <f>IF(ISERROR(VLOOKUP(表1[[#This Row],[company_name]],[1]明细!$E:$E,1,0)),"否","是")</f>
        <v>是</v>
      </c>
    </row>
    <row r="4952" spans="1:15" ht="15" x14ac:dyDescent="0.25">
      <c r="A4952" s="2" t="s">
        <v>17658</v>
      </c>
      <c r="B4952" s="2" t="s">
        <v>17659</v>
      </c>
      <c r="C4952" s="2" t="s">
        <v>17660</v>
      </c>
      <c r="D4952" s="2" t="s">
        <v>25</v>
      </c>
      <c r="E4952" s="2" t="s">
        <v>17661</v>
      </c>
      <c r="F4952" s="2">
        <v>1</v>
      </c>
      <c r="G4952" s="2" t="s">
        <v>18</v>
      </c>
      <c r="H4952" s="2">
        <v>10</v>
      </c>
      <c r="I4952" s="2" t="s">
        <v>15128</v>
      </c>
      <c r="J4952" s="2">
        <v>59</v>
      </c>
      <c r="K4952" s="2" t="s">
        <v>16747</v>
      </c>
      <c r="L4952" s="2">
        <v>440000</v>
      </c>
      <c r="M4952" s="2" t="s">
        <v>21</v>
      </c>
      <c r="N4952" s="2">
        <v>13</v>
      </c>
      <c r="O4952" s="1" t="str">
        <f>IF(ISERROR(VLOOKUP(表1[[#This Row],[company_name]],[1]明细!$E:$E,1,0)),"否","是")</f>
        <v>否</v>
      </c>
    </row>
    <row r="4953" spans="1:15" ht="15" x14ac:dyDescent="0.25">
      <c r="A4953" s="2" t="s">
        <v>15584</v>
      </c>
      <c r="B4953" s="2" t="s">
        <v>15585</v>
      </c>
      <c r="C4953" s="2" t="s">
        <v>17662</v>
      </c>
      <c r="D4953" s="2" t="s">
        <v>25</v>
      </c>
      <c r="E4953" s="2" t="s">
        <v>17663</v>
      </c>
      <c r="F4953" s="2">
        <v>1</v>
      </c>
      <c r="G4953" s="2" t="s">
        <v>18</v>
      </c>
      <c r="H4953" s="2">
        <v>10</v>
      </c>
      <c r="I4953" s="2" t="s">
        <v>15128</v>
      </c>
      <c r="J4953" s="2">
        <v>59</v>
      </c>
      <c r="K4953" s="2" t="s">
        <v>16747</v>
      </c>
      <c r="L4953" s="2">
        <v>440000</v>
      </c>
      <c r="M4953" s="2" t="s">
        <v>21</v>
      </c>
      <c r="N4953" s="2">
        <v>14</v>
      </c>
      <c r="O4953" s="1" t="str">
        <f>IF(ISERROR(VLOOKUP(表1[[#This Row],[company_name]],[1]明细!$E:$E,1,0)),"否","是")</f>
        <v>否</v>
      </c>
    </row>
    <row r="4954" spans="1:15" ht="15" x14ac:dyDescent="0.25">
      <c r="A4954" s="2" t="s">
        <v>17664</v>
      </c>
      <c r="B4954" s="2" t="s">
        <v>17665</v>
      </c>
      <c r="C4954" s="2" t="s">
        <v>17666</v>
      </c>
      <c r="D4954" s="2" t="s">
        <v>30</v>
      </c>
      <c r="E4954" s="2" t="s">
        <v>17667</v>
      </c>
      <c r="F4954" s="2">
        <v>1</v>
      </c>
      <c r="G4954" s="2" t="s">
        <v>18</v>
      </c>
      <c r="H4954" s="2">
        <v>10</v>
      </c>
      <c r="I4954" s="2" t="s">
        <v>15128</v>
      </c>
      <c r="J4954" s="2">
        <v>59</v>
      </c>
      <c r="K4954" s="2" t="s">
        <v>16747</v>
      </c>
      <c r="L4954" s="2">
        <v>440000</v>
      </c>
      <c r="M4954" s="2" t="s">
        <v>21</v>
      </c>
      <c r="N4954" s="2">
        <v>14</v>
      </c>
      <c r="O4954" s="1" t="str">
        <f>IF(ISERROR(VLOOKUP(表1[[#This Row],[company_name]],[1]明细!$E:$E,1,0)),"否","是")</f>
        <v>是</v>
      </c>
    </row>
    <row r="4955" spans="1:15" ht="15" x14ac:dyDescent="0.25">
      <c r="A4955" s="2" t="s">
        <v>17668</v>
      </c>
      <c r="B4955" s="2" t="s">
        <v>17669</v>
      </c>
      <c r="C4955" s="2" t="s">
        <v>17670</v>
      </c>
      <c r="D4955" s="2" t="s">
        <v>30</v>
      </c>
      <c r="E4955" s="2" t="s">
        <v>17671</v>
      </c>
      <c r="F4955" s="2">
        <v>1</v>
      </c>
      <c r="G4955" s="2" t="s">
        <v>18</v>
      </c>
      <c r="H4955" s="2">
        <v>10</v>
      </c>
      <c r="I4955" s="2" t="s">
        <v>15128</v>
      </c>
      <c r="J4955" s="2">
        <v>59</v>
      </c>
      <c r="K4955" s="2" t="s">
        <v>16747</v>
      </c>
      <c r="L4955" s="2">
        <v>440000</v>
      </c>
      <c r="M4955" s="2" t="s">
        <v>21</v>
      </c>
      <c r="N4955" s="2">
        <v>14</v>
      </c>
      <c r="O4955" s="1" t="str">
        <f>IF(ISERROR(VLOOKUP(表1[[#This Row],[company_name]],[1]明细!$E:$E,1,0)),"否","是")</f>
        <v>是</v>
      </c>
    </row>
    <row r="4956" spans="1:15" ht="15" x14ac:dyDescent="0.25">
      <c r="A4956" s="2" t="s">
        <v>17672</v>
      </c>
      <c r="B4956" s="2" t="s">
        <v>17673</v>
      </c>
      <c r="C4956" s="2" t="s">
        <v>17674</v>
      </c>
      <c r="D4956" s="2" t="s">
        <v>25</v>
      </c>
      <c r="E4956" s="2" t="s">
        <v>17675</v>
      </c>
      <c r="F4956" s="2">
        <v>1</v>
      </c>
      <c r="G4956" s="2" t="s">
        <v>18</v>
      </c>
      <c r="H4956" s="2">
        <v>10</v>
      </c>
      <c r="I4956" s="2" t="s">
        <v>15128</v>
      </c>
      <c r="J4956" s="2">
        <v>59</v>
      </c>
      <c r="K4956" s="2" t="s">
        <v>16747</v>
      </c>
      <c r="L4956" s="2">
        <v>440000</v>
      </c>
      <c r="M4956" s="2" t="s">
        <v>21</v>
      </c>
      <c r="N4956" s="2">
        <v>14</v>
      </c>
      <c r="O4956" s="1" t="str">
        <f>IF(ISERROR(VLOOKUP(表1[[#This Row],[company_name]],[1]明细!$E:$E,1,0)),"否","是")</f>
        <v>否</v>
      </c>
    </row>
    <row r="4957" spans="1:15" ht="15" x14ac:dyDescent="0.25">
      <c r="A4957" s="2" t="s">
        <v>17192</v>
      </c>
      <c r="B4957" s="2" t="s">
        <v>17193</v>
      </c>
      <c r="C4957" s="2" t="s">
        <v>17676</v>
      </c>
      <c r="D4957" s="2" t="s">
        <v>30</v>
      </c>
      <c r="E4957" s="2" t="s">
        <v>17677</v>
      </c>
      <c r="F4957" s="2">
        <v>1</v>
      </c>
      <c r="G4957" s="2" t="s">
        <v>18</v>
      </c>
      <c r="H4957" s="2">
        <v>10</v>
      </c>
      <c r="I4957" s="2" t="s">
        <v>15128</v>
      </c>
      <c r="J4957" s="2">
        <v>59</v>
      </c>
      <c r="K4957" s="2" t="s">
        <v>16747</v>
      </c>
      <c r="L4957" s="2">
        <v>440000</v>
      </c>
      <c r="M4957" s="2" t="s">
        <v>21</v>
      </c>
      <c r="N4957" s="2">
        <v>14</v>
      </c>
      <c r="O4957" s="1" t="str">
        <f>IF(ISERROR(VLOOKUP(表1[[#This Row],[company_name]],[1]明细!$E:$E,1,0)),"否","是")</f>
        <v>否</v>
      </c>
    </row>
    <row r="4958" spans="1:15" ht="15" x14ac:dyDescent="0.25">
      <c r="A4958" s="2" t="s">
        <v>17678</v>
      </c>
      <c r="B4958" s="2" t="s">
        <v>17679</v>
      </c>
      <c r="C4958" s="2" t="s">
        <v>17680</v>
      </c>
      <c r="D4958" s="2" t="s">
        <v>276</v>
      </c>
      <c r="E4958" s="2" t="s">
        <v>17681</v>
      </c>
      <c r="F4958" s="2">
        <v>1</v>
      </c>
      <c r="G4958" s="2" t="s">
        <v>18</v>
      </c>
      <c r="H4958" s="2">
        <v>10</v>
      </c>
      <c r="I4958" s="2" t="s">
        <v>15128</v>
      </c>
      <c r="J4958" s="2">
        <v>59</v>
      </c>
      <c r="K4958" s="2" t="s">
        <v>16747</v>
      </c>
      <c r="L4958" s="2">
        <v>440000</v>
      </c>
      <c r="M4958" s="2" t="s">
        <v>21</v>
      </c>
      <c r="N4958" s="2">
        <v>14</v>
      </c>
      <c r="O4958" s="1" t="str">
        <f>IF(ISERROR(VLOOKUP(表1[[#This Row],[company_name]],[1]明细!$E:$E,1,0)),"否","是")</f>
        <v>否</v>
      </c>
    </row>
    <row r="4959" spans="1:15" ht="15" x14ac:dyDescent="0.25">
      <c r="A4959" s="2" t="s">
        <v>17682</v>
      </c>
      <c r="B4959" s="2" t="s">
        <v>17683</v>
      </c>
      <c r="C4959" s="2" t="s">
        <v>17684</v>
      </c>
      <c r="D4959" s="2" t="s">
        <v>30</v>
      </c>
      <c r="E4959" s="2">
        <v>2036771088</v>
      </c>
      <c r="F4959" s="2">
        <v>1</v>
      </c>
      <c r="G4959" s="2" t="s">
        <v>18</v>
      </c>
      <c r="H4959" s="2">
        <v>10</v>
      </c>
      <c r="I4959" s="2" t="s">
        <v>15128</v>
      </c>
      <c r="J4959" s="2">
        <v>59</v>
      </c>
      <c r="K4959" s="2" t="s">
        <v>16747</v>
      </c>
      <c r="L4959" s="2">
        <v>440000</v>
      </c>
      <c r="M4959" s="2" t="s">
        <v>21</v>
      </c>
      <c r="N4959" s="2">
        <v>14</v>
      </c>
      <c r="O4959" s="1" t="str">
        <f>IF(ISERROR(VLOOKUP(表1[[#This Row],[company_name]],[1]明细!$E:$E,1,0)),"否","是")</f>
        <v>否</v>
      </c>
    </row>
    <row r="4960" spans="1:15" ht="15" x14ac:dyDescent="0.25">
      <c r="A4960" s="2" t="s">
        <v>15658</v>
      </c>
      <c r="B4960" s="2" t="s">
        <v>17685</v>
      </c>
      <c r="C4960" s="2" t="s">
        <v>17686</v>
      </c>
      <c r="D4960" s="2" t="s">
        <v>30</v>
      </c>
      <c r="E4960" s="2" t="s">
        <v>15661</v>
      </c>
      <c r="F4960" s="2">
        <v>1</v>
      </c>
      <c r="G4960" s="2" t="s">
        <v>18</v>
      </c>
      <c r="H4960" s="2">
        <v>10</v>
      </c>
      <c r="I4960" s="2" t="s">
        <v>15128</v>
      </c>
      <c r="J4960" s="2">
        <v>59</v>
      </c>
      <c r="K4960" s="2" t="s">
        <v>16747</v>
      </c>
      <c r="L4960" s="2">
        <v>440000</v>
      </c>
      <c r="M4960" s="2" t="s">
        <v>21</v>
      </c>
      <c r="N4960" s="2">
        <v>14</v>
      </c>
      <c r="O4960" s="1" t="str">
        <f>IF(ISERROR(VLOOKUP(表1[[#This Row],[company_name]],[1]明细!$E:$E,1,0)),"否","是")</f>
        <v>是</v>
      </c>
    </row>
    <row r="4961" spans="1:15" ht="15" x14ac:dyDescent="0.25">
      <c r="A4961" s="2" t="s">
        <v>17687</v>
      </c>
      <c r="B4961" s="2" t="s">
        <v>17688</v>
      </c>
      <c r="C4961" s="2" t="s">
        <v>17689</v>
      </c>
      <c r="D4961" s="2" t="s">
        <v>30</v>
      </c>
      <c r="E4961" s="2" t="s">
        <v>17690</v>
      </c>
      <c r="F4961" s="2">
        <v>1</v>
      </c>
      <c r="G4961" s="2" t="s">
        <v>18</v>
      </c>
      <c r="H4961" s="2">
        <v>10</v>
      </c>
      <c r="I4961" s="2" t="s">
        <v>15128</v>
      </c>
      <c r="J4961" s="2">
        <v>59</v>
      </c>
      <c r="K4961" s="2" t="s">
        <v>16747</v>
      </c>
      <c r="L4961" s="2">
        <v>440000</v>
      </c>
      <c r="M4961" s="2" t="s">
        <v>21</v>
      </c>
      <c r="N4961" s="2">
        <v>14</v>
      </c>
      <c r="O4961" s="1" t="str">
        <f>IF(ISERROR(VLOOKUP(表1[[#This Row],[company_name]],[1]明细!$E:$E,1,0)),"否","是")</f>
        <v>是</v>
      </c>
    </row>
    <row r="4962" spans="1:15" ht="15" x14ac:dyDescent="0.25">
      <c r="A4962" s="2" t="s">
        <v>17691</v>
      </c>
      <c r="B4962" s="2" t="s">
        <v>17692</v>
      </c>
      <c r="C4962" s="2" t="s">
        <v>17693</v>
      </c>
      <c r="D4962" s="2" t="s">
        <v>30</v>
      </c>
      <c r="E4962" s="2" t="s">
        <v>17694</v>
      </c>
      <c r="F4962" s="2">
        <v>1</v>
      </c>
      <c r="G4962" s="2" t="s">
        <v>18</v>
      </c>
      <c r="H4962" s="2">
        <v>10</v>
      </c>
      <c r="I4962" s="2" t="s">
        <v>15128</v>
      </c>
      <c r="J4962" s="2">
        <v>59</v>
      </c>
      <c r="K4962" s="2" t="s">
        <v>16747</v>
      </c>
      <c r="L4962" s="2">
        <v>440000</v>
      </c>
      <c r="M4962" s="2" t="s">
        <v>21</v>
      </c>
      <c r="N4962" s="2">
        <v>14</v>
      </c>
      <c r="O4962" s="1" t="str">
        <f>IF(ISERROR(VLOOKUP(表1[[#This Row],[company_name]],[1]明细!$E:$E,1,0)),"否","是")</f>
        <v>否</v>
      </c>
    </row>
    <row r="4963" spans="1:15" ht="15" x14ac:dyDescent="0.25">
      <c r="A4963" s="2" t="s">
        <v>17695</v>
      </c>
      <c r="B4963" s="2" t="s">
        <v>17696</v>
      </c>
      <c r="C4963" s="2" t="s">
        <v>17697</v>
      </c>
      <c r="D4963" s="2" t="s">
        <v>30</v>
      </c>
      <c r="E4963" s="2" t="s">
        <v>17698</v>
      </c>
      <c r="F4963" s="2">
        <v>1</v>
      </c>
      <c r="G4963" s="2" t="s">
        <v>18</v>
      </c>
      <c r="H4963" s="2">
        <v>10</v>
      </c>
      <c r="I4963" s="2" t="s">
        <v>15128</v>
      </c>
      <c r="J4963" s="2">
        <v>59</v>
      </c>
      <c r="K4963" s="2" t="s">
        <v>16747</v>
      </c>
      <c r="L4963" s="2">
        <v>440000</v>
      </c>
      <c r="M4963" s="2" t="s">
        <v>21</v>
      </c>
      <c r="N4963" s="2">
        <v>14</v>
      </c>
      <c r="O4963" s="1" t="str">
        <f>IF(ISERROR(VLOOKUP(表1[[#This Row],[company_name]],[1]明细!$E:$E,1,0)),"否","是")</f>
        <v>是</v>
      </c>
    </row>
    <row r="4964" spans="1:15" ht="15" x14ac:dyDescent="0.25">
      <c r="A4964" s="2" t="s">
        <v>15596</v>
      </c>
      <c r="B4964" s="2" t="s">
        <v>5713</v>
      </c>
      <c r="C4964" s="2" t="s">
        <v>17699</v>
      </c>
      <c r="D4964" s="2" t="s">
        <v>30</v>
      </c>
      <c r="E4964" s="2" t="s">
        <v>15204</v>
      </c>
      <c r="F4964" s="2">
        <v>1</v>
      </c>
      <c r="G4964" s="2" t="s">
        <v>18</v>
      </c>
      <c r="H4964" s="2">
        <v>10</v>
      </c>
      <c r="I4964" s="2" t="s">
        <v>15128</v>
      </c>
      <c r="J4964" s="2">
        <v>59</v>
      </c>
      <c r="K4964" s="2" t="s">
        <v>16747</v>
      </c>
      <c r="L4964" s="2">
        <v>440000</v>
      </c>
      <c r="M4964" s="2" t="s">
        <v>21</v>
      </c>
      <c r="N4964" s="2">
        <v>14</v>
      </c>
      <c r="O4964" s="1" t="str">
        <f>IF(ISERROR(VLOOKUP(表1[[#This Row],[company_name]],[1]明细!$E:$E,1,0)),"否","是")</f>
        <v>是</v>
      </c>
    </row>
    <row r="4965" spans="1:15" ht="15" x14ac:dyDescent="0.25">
      <c r="A4965" s="2" t="s">
        <v>17700</v>
      </c>
      <c r="B4965" s="2" t="s">
        <v>17701</v>
      </c>
      <c r="C4965" s="2" t="s">
        <v>17702</v>
      </c>
      <c r="D4965" s="2" t="s">
        <v>30</v>
      </c>
      <c r="E4965" s="2" t="s">
        <v>17473</v>
      </c>
      <c r="F4965" s="2">
        <v>1</v>
      </c>
      <c r="G4965" s="2" t="s">
        <v>18</v>
      </c>
      <c r="H4965" s="2">
        <v>10</v>
      </c>
      <c r="I4965" s="2" t="s">
        <v>15128</v>
      </c>
      <c r="J4965" s="2">
        <v>59</v>
      </c>
      <c r="K4965" s="2" t="s">
        <v>16747</v>
      </c>
      <c r="L4965" s="2">
        <v>440000</v>
      </c>
      <c r="M4965" s="2" t="s">
        <v>21</v>
      </c>
      <c r="N4965" s="2">
        <v>14</v>
      </c>
      <c r="O4965" s="1" t="str">
        <f>IF(ISERROR(VLOOKUP(表1[[#This Row],[company_name]],[1]明细!$E:$E,1,0)),"否","是")</f>
        <v>否</v>
      </c>
    </row>
    <row r="4966" spans="1:15" ht="15" x14ac:dyDescent="0.25">
      <c r="A4966" s="2" t="s">
        <v>17703</v>
      </c>
      <c r="B4966" s="2" t="s">
        <v>17704</v>
      </c>
      <c r="C4966" s="2" t="s">
        <v>17705</v>
      </c>
      <c r="D4966" s="2" t="s">
        <v>30</v>
      </c>
      <c r="E4966" s="2" t="s">
        <v>17706</v>
      </c>
      <c r="F4966" s="2">
        <v>1</v>
      </c>
      <c r="G4966" s="2" t="s">
        <v>18</v>
      </c>
      <c r="H4966" s="2">
        <v>10</v>
      </c>
      <c r="I4966" s="2" t="s">
        <v>15128</v>
      </c>
      <c r="J4966" s="2">
        <v>59</v>
      </c>
      <c r="K4966" s="2" t="s">
        <v>16747</v>
      </c>
      <c r="L4966" s="2">
        <v>440000</v>
      </c>
      <c r="M4966" s="2" t="s">
        <v>21</v>
      </c>
      <c r="N4966" s="2">
        <v>14</v>
      </c>
      <c r="O4966" s="1" t="str">
        <f>IF(ISERROR(VLOOKUP(表1[[#This Row],[company_name]],[1]明细!$E:$E,1,0)),"否","是")</f>
        <v>否</v>
      </c>
    </row>
    <row r="4967" spans="1:15" ht="15" x14ac:dyDescent="0.25">
      <c r="A4967" s="2" t="s">
        <v>17707</v>
      </c>
      <c r="B4967" s="2" t="s">
        <v>17708</v>
      </c>
      <c r="C4967" s="2" t="s">
        <v>17709</v>
      </c>
      <c r="D4967" s="2" t="s">
        <v>17</v>
      </c>
      <c r="E4967" s="2" t="s">
        <v>17710</v>
      </c>
      <c r="F4967" s="2">
        <v>1</v>
      </c>
      <c r="G4967" s="2" t="s">
        <v>18</v>
      </c>
      <c r="H4967" s="2">
        <v>10</v>
      </c>
      <c r="I4967" s="2" t="s">
        <v>15128</v>
      </c>
      <c r="J4967" s="2">
        <v>59</v>
      </c>
      <c r="K4967" s="2" t="s">
        <v>16747</v>
      </c>
      <c r="L4967" s="2">
        <v>440000</v>
      </c>
      <c r="M4967" s="2" t="s">
        <v>21</v>
      </c>
      <c r="N4967" s="2">
        <v>14</v>
      </c>
      <c r="O4967" s="1" t="str">
        <f>IF(ISERROR(VLOOKUP(表1[[#This Row],[company_name]],[1]明细!$E:$E,1,0)),"否","是")</f>
        <v>是</v>
      </c>
    </row>
    <row r="4968" spans="1:15" ht="15" x14ac:dyDescent="0.25">
      <c r="A4968" s="2" t="s">
        <v>17711</v>
      </c>
      <c r="B4968" s="2" t="s">
        <v>17712</v>
      </c>
      <c r="C4968" s="2" t="s">
        <v>17713</v>
      </c>
      <c r="D4968" s="2" t="s">
        <v>30</v>
      </c>
      <c r="E4968" s="2" t="s">
        <v>17714</v>
      </c>
      <c r="F4968" s="2">
        <v>1</v>
      </c>
      <c r="G4968" s="2" t="s">
        <v>18</v>
      </c>
      <c r="H4968" s="2">
        <v>10</v>
      </c>
      <c r="I4968" s="2" t="s">
        <v>15128</v>
      </c>
      <c r="J4968" s="2">
        <v>59</v>
      </c>
      <c r="K4968" s="2" t="s">
        <v>16747</v>
      </c>
      <c r="L4968" s="2">
        <v>440000</v>
      </c>
      <c r="M4968" s="2" t="s">
        <v>21</v>
      </c>
      <c r="N4968" s="2">
        <v>14</v>
      </c>
      <c r="O4968" s="1" t="str">
        <f>IF(ISERROR(VLOOKUP(表1[[#This Row],[company_name]],[1]明细!$E:$E,1,0)),"否","是")</f>
        <v>是</v>
      </c>
    </row>
    <row r="4969" spans="1:15" ht="15" x14ac:dyDescent="0.25">
      <c r="A4969" s="2" t="s">
        <v>17715</v>
      </c>
      <c r="B4969" s="2" t="s">
        <v>17716</v>
      </c>
      <c r="C4969" s="2" t="s">
        <v>17717</v>
      </c>
      <c r="D4969" s="2" t="s">
        <v>25</v>
      </c>
      <c r="E4969" s="2" t="s">
        <v>17718</v>
      </c>
      <c r="F4969" s="2">
        <v>1</v>
      </c>
      <c r="G4969" s="2" t="s">
        <v>18</v>
      </c>
      <c r="H4969" s="2">
        <v>10</v>
      </c>
      <c r="I4969" s="2" t="s">
        <v>15128</v>
      </c>
      <c r="J4969" s="2">
        <v>59</v>
      </c>
      <c r="K4969" s="2" t="s">
        <v>16747</v>
      </c>
      <c r="L4969" s="2">
        <v>440000</v>
      </c>
      <c r="M4969" s="2" t="s">
        <v>21</v>
      </c>
      <c r="N4969" s="2">
        <v>14</v>
      </c>
      <c r="O4969" s="1" t="str">
        <f>IF(ISERROR(VLOOKUP(表1[[#This Row],[company_name]],[1]明细!$E:$E,1,0)),"否","是")</f>
        <v>是</v>
      </c>
    </row>
    <row r="4970" spans="1:15" ht="15" x14ac:dyDescent="0.25">
      <c r="A4970" s="2" t="s">
        <v>17719</v>
      </c>
      <c r="B4970" s="2" t="s">
        <v>17720</v>
      </c>
      <c r="C4970" s="2" t="s">
        <v>17721</v>
      </c>
      <c r="D4970" s="2" t="s">
        <v>30</v>
      </c>
      <c r="E4970" s="2" t="s">
        <v>17722</v>
      </c>
      <c r="F4970" s="2">
        <v>1</v>
      </c>
      <c r="G4970" s="2" t="s">
        <v>18</v>
      </c>
      <c r="H4970" s="2">
        <v>10</v>
      </c>
      <c r="I4970" s="2" t="s">
        <v>15128</v>
      </c>
      <c r="J4970" s="2">
        <v>59</v>
      </c>
      <c r="K4970" s="2" t="s">
        <v>16747</v>
      </c>
      <c r="L4970" s="2">
        <v>440000</v>
      </c>
      <c r="M4970" s="2" t="s">
        <v>21</v>
      </c>
      <c r="N4970" s="2">
        <v>14</v>
      </c>
      <c r="O4970" s="1" t="str">
        <f>IF(ISERROR(VLOOKUP(表1[[#This Row],[company_name]],[1]明细!$E:$E,1,0)),"否","是")</f>
        <v>是</v>
      </c>
    </row>
    <row r="4971" spans="1:15" ht="15" x14ac:dyDescent="0.25">
      <c r="A4971" s="2" t="s">
        <v>17723</v>
      </c>
      <c r="B4971" s="2" t="s">
        <v>17724</v>
      </c>
      <c r="C4971" s="2" t="s">
        <v>17725</v>
      </c>
      <c r="D4971" s="2" t="s">
        <v>30</v>
      </c>
      <c r="E4971" s="2" t="s">
        <v>17726</v>
      </c>
      <c r="F4971" s="2">
        <v>1</v>
      </c>
      <c r="G4971" s="2" t="s">
        <v>18</v>
      </c>
      <c r="H4971" s="2">
        <v>10</v>
      </c>
      <c r="I4971" s="2" t="s">
        <v>15128</v>
      </c>
      <c r="J4971" s="2">
        <v>59</v>
      </c>
      <c r="K4971" s="2" t="s">
        <v>16747</v>
      </c>
      <c r="L4971" s="2">
        <v>440000</v>
      </c>
      <c r="M4971" s="2" t="s">
        <v>21</v>
      </c>
      <c r="N4971" s="2">
        <v>14</v>
      </c>
      <c r="O4971" s="1" t="str">
        <f>IF(ISERROR(VLOOKUP(表1[[#This Row],[company_name]],[1]明细!$E:$E,1,0)),"否","是")</f>
        <v>是</v>
      </c>
    </row>
    <row r="4972" spans="1:15" ht="15" x14ac:dyDescent="0.25">
      <c r="A4972" s="2" t="s">
        <v>17727</v>
      </c>
      <c r="B4972" s="2" t="s">
        <v>17728</v>
      </c>
      <c r="C4972" s="2" t="s">
        <v>17729</v>
      </c>
      <c r="D4972" s="2" t="s">
        <v>25</v>
      </c>
      <c r="E4972" s="2" t="s">
        <v>17730</v>
      </c>
      <c r="F4972" s="2">
        <v>1</v>
      </c>
      <c r="G4972" s="2" t="s">
        <v>18</v>
      </c>
      <c r="H4972" s="2">
        <v>10</v>
      </c>
      <c r="I4972" s="2" t="s">
        <v>15128</v>
      </c>
      <c r="J4972" s="2">
        <v>59</v>
      </c>
      <c r="K4972" s="2" t="s">
        <v>16747</v>
      </c>
      <c r="L4972" s="2">
        <v>440000</v>
      </c>
      <c r="M4972" s="2" t="s">
        <v>21</v>
      </c>
      <c r="N4972" s="2">
        <v>14</v>
      </c>
      <c r="O4972" s="1" t="str">
        <f>IF(ISERROR(VLOOKUP(表1[[#This Row],[company_name]],[1]明细!$E:$E,1,0)),"否","是")</f>
        <v>否</v>
      </c>
    </row>
    <row r="4973" spans="1:15" ht="15" x14ac:dyDescent="0.25">
      <c r="A4973" s="2" t="s">
        <v>17731</v>
      </c>
      <c r="B4973" s="2" t="s">
        <v>15304</v>
      </c>
      <c r="C4973" s="2" t="s">
        <v>17732</v>
      </c>
      <c r="D4973" s="2" t="s">
        <v>30</v>
      </c>
      <c r="E4973" s="2" t="s">
        <v>17733</v>
      </c>
      <c r="F4973" s="2">
        <v>1</v>
      </c>
      <c r="G4973" s="2" t="s">
        <v>18</v>
      </c>
      <c r="H4973" s="2">
        <v>10</v>
      </c>
      <c r="I4973" s="2" t="s">
        <v>15128</v>
      </c>
      <c r="J4973" s="2">
        <v>59</v>
      </c>
      <c r="K4973" s="2" t="s">
        <v>16747</v>
      </c>
      <c r="L4973" s="2">
        <v>440000</v>
      </c>
      <c r="M4973" s="2" t="s">
        <v>21</v>
      </c>
      <c r="N4973" s="2">
        <v>14</v>
      </c>
      <c r="O4973" s="1" t="str">
        <f>IF(ISERROR(VLOOKUP(表1[[#This Row],[company_name]],[1]明细!$E:$E,1,0)),"否","是")</f>
        <v>是</v>
      </c>
    </row>
    <row r="4974" spans="1:15" ht="15" x14ac:dyDescent="0.25">
      <c r="A4974" s="2" t="s">
        <v>17734</v>
      </c>
      <c r="B4974" s="2" t="s">
        <v>17735</v>
      </c>
      <c r="C4974" s="2" t="s">
        <v>17736</v>
      </c>
      <c r="D4974" s="2" t="s">
        <v>30</v>
      </c>
      <c r="E4974" s="2" t="s">
        <v>17737</v>
      </c>
      <c r="F4974" s="2">
        <v>1</v>
      </c>
      <c r="G4974" s="2" t="s">
        <v>18</v>
      </c>
      <c r="H4974" s="2">
        <v>10</v>
      </c>
      <c r="I4974" s="2" t="s">
        <v>15128</v>
      </c>
      <c r="J4974" s="2">
        <v>59</v>
      </c>
      <c r="K4974" s="2" t="s">
        <v>16747</v>
      </c>
      <c r="L4974" s="2">
        <v>440000</v>
      </c>
      <c r="M4974" s="2" t="s">
        <v>21</v>
      </c>
      <c r="N4974" s="2">
        <v>14</v>
      </c>
      <c r="O4974" s="1" t="str">
        <f>IF(ISERROR(VLOOKUP(表1[[#This Row],[company_name]],[1]明细!$E:$E,1,0)),"否","是")</f>
        <v>否</v>
      </c>
    </row>
    <row r="4975" spans="1:15" ht="15" x14ac:dyDescent="0.25">
      <c r="A4975" s="2" t="s">
        <v>17738</v>
      </c>
      <c r="B4975" s="2" t="s">
        <v>17739</v>
      </c>
      <c r="C4975" s="2" t="s">
        <v>17740</v>
      </c>
      <c r="D4975" s="2" t="s">
        <v>30</v>
      </c>
      <c r="E4975" s="2" t="s">
        <v>17741</v>
      </c>
      <c r="F4975" s="2">
        <v>1</v>
      </c>
      <c r="G4975" s="2" t="s">
        <v>18</v>
      </c>
      <c r="H4975" s="2">
        <v>10</v>
      </c>
      <c r="I4975" s="2" t="s">
        <v>15128</v>
      </c>
      <c r="J4975" s="2">
        <v>59</v>
      </c>
      <c r="K4975" s="2" t="s">
        <v>16747</v>
      </c>
      <c r="L4975" s="2">
        <v>440000</v>
      </c>
      <c r="M4975" s="2" t="s">
        <v>21</v>
      </c>
      <c r="N4975" s="2">
        <v>15</v>
      </c>
      <c r="O4975" s="1" t="str">
        <f>IF(ISERROR(VLOOKUP(表1[[#This Row],[company_name]],[1]明细!$E:$E,1,0)),"否","是")</f>
        <v>是</v>
      </c>
    </row>
    <row r="4976" spans="1:15" ht="15" x14ac:dyDescent="0.25">
      <c r="A4976" s="2" t="s">
        <v>17742</v>
      </c>
      <c r="B4976" s="2" t="s">
        <v>17743</v>
      </c>
      <c r="C4976" s="2" t="s">
        <v>17744</v>
      </c>
      <c r="D4976" s="2" t="s">
        <v>30</v>
      </c>
      <c r="E4976" s="2" t="s">
        <v>17745</v>
      </c>
      <c r="F4976" s="2">
        <v>1</v>
      </c>
      <c r="G4976" s="2" t="s">
        <v>18</v>
      </c>
      <c r="H4976" s="2">
        <v>10</v>
      </c>
      <c r="I4976" s="2" t="s">
        <v>15128</v>
      </c>
      <c r="J4976" s="2">
        <v>59</v>
      </c>
      <c r="K4976" s="2" t="s">
        <v>16747</v>
      </c>
      <c r="L4976" s="2">
        <v>440000</v>
      </c>
      <c r="M4976" s="2" t="s">
        <v>21</v>
      </c>
      <c r="N4976" s="2">
        <v>15</v>
      </c>
      <c r="O4976" s="1" t="str">
        <f>IF(ISERROR(VLOOKUP(表1[[#This Row],[company_name]],[1]明细!$E:$E,1,0)),"否","是")</f>
        <v>是</v>
      </c>
    </row>
    <row r="4977" spans="1:15" ht="15" x14ac:dyDescent="0.25">
      <c r="A4977" s="2" t="s">
        <v>17746</v>
      </c>
      <c r="B4977" s="2" t="s">
        <v>16786</v>
      </c>
      <c r="C4977" s="2" t="s">
        <v>17747</v>
      </c>
      <c r="D4977" s="2" t="s">
        <v>30</v>
      </c>
      <c r="E4977" s="2" t="s">
        <v>17748</v>
      </c>
      <c r="F4977" s="2">
        <v>1</v>
      </c>
      <c r="G4977" s="2" t="s">
        <v>18</v>
      </c>
      <c r="H4977" s="2">
        <v>10</v>
      </c>
      <c r="I4977" s="2" t="s">
        <v>15128</v>
      </c>
      <c r="J4977" s="2">
        <v>59</v>
      </c>
      <c r="K4977" s="2" t="s">
        <v>16747</v>
      </c>
      <c r="L4977" s="2">
        <v>440000</v>
      </c>
      <c r="M4977" s="2" t="s">
        <v>21</v>
      </c>
      <c r="N4977" s="2">
        <v>15</v>
      </c>
      <c r="O4977" s="1" t="str">
        <f>IF(ISERROR(VLOOKUP(表1[[#This Row],[company_name]],[1]明细!$E:$E,1,0)),"否","是")</f>
        <v>是</v>
      </c>
    </row>
    <row r="4978" spans="1:15" ht="15" x14ac:dyDescent="0.25">
      <c r="A4978" s="2" t="s">
        <v>17749</v>
      </c>
      <c r="B4978" s="2" t="s">
        <v>17750</v>
      </c>
      <c r="C4978" s="2" t="s">
        <v>17751</v>
      </c>
      <c r="D4978" s="2" t="s">
        <v>30</v>
      </c>
      <c r="E4978" s="2" t="s">
        <v>17752</v>
      </c>
      <c r="F4978" s="2">
        <v>1</v>
      </c>
      <c r="G4978" s="2" t="s">
        <v>18</v>
      </c>
      <c r="H4978" s="2">
        <v>10</v>
      </c>
      <c r="I4978" s="2" t="s">
        <v>15128</v>
      </c>
      <c r="J4978" s="2">
        <v>59</v>
      </c>
      <c r="K4978" s="2" t="s">
        <v>16747</v>
      </c>
      <c r="L4978" s="2">
        <v>440000</v>
      </c>
      <c r="M4978" s="2" t="s">
        <v>21</v>
      </c>
      <c r="N4978" s="2">
        <v>15</v>
      </c>
      <c r="O4978" s="1" t="str">
        <f>IF(ISERROR(VLOOKUP(表1[[#This Row],[company_name]],[1]明细!$E:$E,1,0)),"否","是")</f>
        <v>否</v>
      </c>
    </row>
    <row r="4979" spans="1:15" ht="15" x14ac:dyDescent="0.25">
      <c r="A4979" s="2" t="s">
        <v>17753</v>
      </c>
      <c r="B4979" s="2" t="s">
        <v>17754</v>
      </c>
      <c r="C4979" s="2" t="s">
        <v>17755</v>
      </c>
      <c r="D4979" s="2" t="s">
        <v>30</v>
      </c>
      <c r="E4979" s="2" t="s">
        <v>17756</v>
      </c>
      <c r="F4979" s="2">
        <v>1</v>
      </c>
      <c r="G4979" s="2" t="s">
        <v>18</v>
      </c>
      <c r="H4979" s="2">
        <v>10</v>
      </c>
      <c r="I4979" s="2" t="s">
        <v>15128</v>
      </c>
      <c r="J4979" s="2">
        <v>59</v>
      </c>
      <c r="K4979" s="2" t="s">
        <v>16747</v>
      </c>
      <c r="L4979" s="2">
        <v>440000</v>
      </c>
      <c r="M4979" s="2" t="s">
        <v>21</v>
      </c>
      <c r="N4979" s="2">
        <v>15</v>
      </c>
      <c r="O4979" s="1" t="str">
        <f>IF(ISERROR(VLOOKUP(表1[[#This Row],[company_name]],[1]明细!$E:$E,1,0)),"否","是")</f>
        <v>是</v>
      </c>
    </row>
    <row r="4980" spans="1:15" ht="15" x14ac:dyDescent="0.25">
      <c r="A4980" s="2" t="s">
        <v>15611</v>
      </c>
      <c r="B4980" s="2" t="s">
        <v>15612</v>
      </c>
      <c r="C4980" s="2" t="s">
        <v>17757</v>
      </c>
      <c r="D4980" s="2" t="s">
        <v>30</v>
      </c>
      <c r="E4980" s="2" t="s">
        <v>15614</v>
      </c>
      <c r="F4980" s="2">
        <v>1</v>
      </c>
      <c r="G4980" s="2" t="s">
        <v>18</v>
      </c>
      <c r="H4980" s="2">
        <v>10</v>
      </c>
      <c r="I4980" s="2" t="s">
        <v>15128</v>
      </c>
      <c r="J4980" s="2">
        <v>59</v>
      </c>
      <c r="K4980" s="2" t="s">
        <v>16747</v>
      </c>
      <c r="L4980" s="2">
        <v>440000</v>
      </c>
      <c r="M4980" s="2" t="s">
        <v>21</v>
      </c>
      <c r="N4980" s="2">
        <v>15</v>
      </c>
      <c r="O4980" s="1" t="str">
        <f>IF(ISERROR(VLOOKUP(表1[[#This Row],[company_name]],[1]明细!$E:$E,1,0)),"否","是")</f>
        <v>是</v>
      </c>
    </row>
    <row r="4981" spans="1:15" ht="15" x14ac:dyDescent="0.25">
      <c r="A4981" s="2" t="s">
        <v>17758</v>
      </c>
      <c r="B4981" s="2" t="s">
        <v>17759</v>
      </c>
      <c r="C4981" s="2" t="s">
        <v>17760</v>
      </c>
      <c r="D4981" s="2" t="s">
        <v>25</v>
      </c>
      <c r="E4981" s="2" t="s">
        <v>17761</v>
      </c>
      <c r="F4981" s="2">
        <v>1</v>
      </c>
      <c r="G4981" s="2" t="s">
        <v>18</v>
      </c>
      <c r="H4981" s="2">
        <v>10</v>
      </c>
      <c r="I4981" s="2" t="s">
        <v>15128</v>
      </c>
      <c r="J4981" s="2">
        <v>59</v>
      </c>
      <c r="K4981" s="2" t="s">
        <v>16747</v>
      </c>
      <c r="L4981" s="2">
        <v>440000</v>
      </c>
      <c r="M4981" s="2" t="s">
        <v>21</v>
      </c>
      <c r="N4981" s="2">
        <v>15</v>
      </c>
      <c r="O4981" s="1" t="str">
        <f>IF(ISERROR(VLOOKUP(表1[[#This Row],[company_name]],[1]明细!$E:$E,1,0)),"否","是")</f>
        <v>否</v>
      </c>
    </row>
    <row r="4982" spans="1:15" ht="15" x14ac:dyDescent="0.25">
      <c r="A4982" s="2" t="s">
        <v>17762</v>
      </c>
      <c r="B4982" s="2" t="s">
        <v>17763</v>
      </c>
      <c r="C4982" s="2" t="s">
        <v>17764</v>
      </c>
      <c r="D4982" s="2" t="s">
        <v>30</v>
      </c>
      <c r="E4982" s="2">
        <v>13760642660</v>
      </c>
      <c r="F4982" s="2">
        <v>1</v>
      </c>
      <c r="G4982" s="2" t="s">
        <v>18</v>
      </c>
      <c r="H4982" s="2">
        <v>10</v>
      </c>
      <c r="I4982" s="2" t="s">
        <v>15128</v>
      </c>
      <c r="J4982" s="2">
        <v>59</v>
      </c>
      <c r="K4982" s="2" t="s">
        <v>16747</v>
      </c>
      <c r="L4982" s="2">
        <v>440000</v>
      </c>
      <c r="M4982" s="2" t="s">
        <v>21</v>
      </c>
      <c r="N4982" s="2">
        <v>15</v>
      </c>
      <c r="O4982" s="1" t="str">
        <f>IF(ISERROR(VLOOKUP(表1[[#This Row],[company_name]],[1]明细!$E:$E,1,0)),"否","是")</f>
        <v>是</v>
      </c>
    </row>
    <row r="4983" spans="1:15" ht="15" x14ac:dyDescent="0.25">
      <c r="A4983" s="2" t="s">
        <v>17765</v>
      </c>
      <c r="B4983" s="2" t="s">
        <v>15261</v>
      </c>
      <c r="C4983" s="2" t="s">
        <v>17766</v>
      </c>
      <c r="D4983" s="2" t="s">
        <v>30</v>
      </c>
      <c r="E4983" s="2" t="s">
        <v>17767</v>
      </c>
      <c r="F4983" s="2">
        <v>1</v>
      </c>
      <c r="G4983" s="2" t="s">
        <v>18</v>
      </c>
      <c r="H4983" s="2">
        <v>10</v>
      </c>
      <c r="I4983" s="2" t="s">
        <v>15128</v>
      </c>
      <c r="J4983" s="2">
        <v>59</v>
      </c>
      <c r="K4983" s="2" t="s">
        <v>16747</v>
      </c>
      <c r="L4983" s="2">
        <v>440000</v>
      </c>
      <c r="M4983" s="2" t="s">
        <v>21</v>
      </c>
      <c r="N4983" s="2">
        <v>15</v>
      </c>
      <c r="O4983" s="1" t="str">
        <f>IF(ISERROR(VLOOKUP(表1[[#This Row],[company_name]],[1]明细!$E:$E,1,0)),"否","是")</f>
        <v>否</v>
      </c>
    </row>
    <row r="4984" spans="1:15" ht="15" x14ac:dyDescent="0.25">
      <c r="A4984" s="2" t="s">
        <v>17768</v>
      </c>
      <c r="B4984" s="2" t="s">
        <v>3894</v>
      </c>
      <c r="C4984" s="2" t="s">
        <v>17769</v>
      </c>
      <c r="D4984" s="2" t="s">
        <v>25</v>
      </c>
      <c r="E4984" s="2" t="s">
        <v>17770</v>
      </c>
      <c r="F4984" s="2">
        <v>1</v>
      </c>
      <c r="G4984" s="2" t="s">
        <v>18</v>
      </c>
      <c r="H4984" s="2">
        <v>10</v>
      </c>
      <c r="I4984" s="2" t="s">
        <v>15128</v>
      </c>
      <c r="J4984" s="2">
        <v>59</v>
      </c>
      <c r="K4984" s="2" t="s">
        <v>16747</v>
      </c>
      <c r="L4984" s="2">
        <v>440000</v>
      </c>
      <c r="M4984" s="2" t="s">
        <v>21</v>
      </c>
      <c r="N4984" s="2">
        <v>15</v>
      </c>
      <c r="O4984" s="1" t="str">
        <f>IF(ISERROR(VLOOKUP(表1[[#This Row],[company_name]],[1]明细!$E:$E,1,0)),"否","是")</f>
        <v>是</v>
      </c>
    </row>
    <row r="4985" spans="1:15" ht="15" x14ac:dyDescent="0.25">
      <c r="A4985" s="2" t="s">
        <v>17771</v>
      </c>
      <c r="B4985" s="2" t="s">
        <v>17772</v>
      </c>
      <c r="C4985" s="2" t="s">
        <v>17773</v>
      </c>
      <c r="D4985" s="2" t="s">
        <v>25</v>
      </c>
      <c r="E4985" s="2" t="s">
        <v>17774</v>
      </c>
      <c r="F4985" s="2">
        <v>1</v>
      </c>
      <c r="G4985" s="2" t="s">
        <v>18</v>
      </c>
      <c r="H4985" s="2">
        <v>10</v>
      </c>
      <c r="I4985" s="2" t="s">
        <v>15128</v>
      </c>
      <c r="J4985" s="2">
        <v>59</v>
      </c>
      <c r="K4985" s="2" t="s">
        <v>16747</v>
      </c>
      <c r="L4985" s="2">
        <v>440000</v>
      </c>
      <c r="M4985" s="2" t="s">
        <v>21</v>
      </c>
      <c r="N4985" s="2">
        <v>15</v>
      </c>
      <c r="O4985" s="1" t="str">
        <f>IF(ISERROR(VLOOKUP(表1[[#This Row],[company_name]],[1]明细!$E:$E,1,0)),"否","是")</f>
        <v>是</v>
      </c>
    </row>
    <row r="4986" spans="1:15" ht="15" x14ac:dyDescent="0.25">
      <c r="A4986" s="2" t="s">
        <v>17775</v>
      </c>
      <c r="B4986" s="2" t="s">
        <v>15233</v>
      </c>
      <c r="C4986" s="2" t="s">
        <v>17776</v>
      </c>
      <c r="D4986" s="2" t="s">
        <v>25</v>
      </c>
      <c r="E4986" s="2" t="s">
        <v>17777</v>
      </c>
      <c r="F4986" s="2">
        <v>1</v>
      </c>
      <c r="G4986" s="2" t="s">
        <v>18</v>
      </c>
      <c r="H4986" s="2">
        <v>10</v>
      </c>
      <c r="I4986" s="2" t="s">
        <v>15128</v>
      </c>
      <c r="J4986" s="2">
        <v>59</v>
      </c>
      <c r="K4986" s="2" t="s">
        <v>16747</v>
      </c>
      <c r="L4986" s="2">
        <v>440000</v>
      </c>
      <c r="M4986" s="2" t="s">
        <v>21</v>
      </c>
      <c r="N4986" s="2">
        <v>15</v>
      </c>
      <c r="O4986" s="1" t="str">
        <f>IF(ISERROR(VLOOKUP(表1[[#This Row],[company_name]],[1]明细!$E:$E,1,0)),"否","是")</f>
        <v>是</v>
      </c>
    </row>
    <row r="4987" spans="1:15" ht="15" x14ac:dyDescent="0.25">
      <c r="A4987" s="2" t="s">
        <v>17778</v>
      </c>
      <c r="B4987" s="2" t="s">
        <v>17779</v>
      </c>
      <c r="C4987" s="2" t="s">
        <v>17780</v>
      </c>
      <c r="D4987" s="2" t="s">
        <v>25</v>
      </c>
      <c r="E4987" s="2" t="s">
        <v>17781</v>
      </c>
      <c r="F4987" s="2">
        <v>1</v>
      </c>
      <c r="G4987" s="2" t="s">
        <v>18</v>
      </c>
      <c r="H4987" s="2">
        <v>10</v>
      </c>
      <c r="I4987" s="2" t="s">
        <v>15128</v>
      </c>
      <c r="J4987" s="2">
        <v>59</v>
      </c>
      <c r="K4987" s="2" t="s">
        <v>16747</v>
      </c>
      <c r="L4987" s="2">
        <v>440000</v>
      </c>
      <c r="M4987" s="2" t="s">
        <v>21</v>
      </c>
      <c r="N4987" s="2">
        <v>15</v>
      </c>
      <c r="O4987" s="1" t="str">
        <f>IF(ISERROR(VLOOKUP(表1[[#This Row],[company_name]],[1]明细!$E:$E,1,0)),"否","是")</f>
        <v>否</v>
      </c>
    </row>
    <row r="4988" spans="1:15" ht="15" x14ac:dyDescent="0.25">
      <c r="A4988" s="2" t="s">
        <v>17782</v>
      </c>
      <c r="B4988" s="2" t="s">
        <v>17783</v>
      </c>
      <c r="C4988" s="2" t="s">
        <v>17784</v>
      </c>
      <c r="D4988" s="2" t="s">
        <v>30</v>
      </c>
      <c r="E4988" s="2" t="s">
        <v>17785</v>
      </c>
      <c r="F4988" s="2">
        <v>1</v>
      </c>
      <c r="G4988" s="2" t="s">
        <v>18</v>
      </c>
      <c r="H4988" s="2">
        <v>10</v>
      </c>
      <c r="I4988" s="2" t="s">
        <v>15128</v>
      </c>
      <c r="J4988" s="2">
        <v>59</v>
      </c>
      <c r="K4988" s="2" t="s">
        <v>16747</v>
      </c>
      <c r="L4988" s="2">
        <v>440000</v>
      </c>
      <c r="M4988" s="2" t="s">
        <v>21</v>
      </c>
      <c r="N4988" s="2">
        <v>15</v>
      </c>
      <c r="O4988" s="1" t="str">
        <f>IF(ISERROR(VLOOKUP(表1[[#This Row],[company_name]],[1]明细!$E:$E,1,0)),"否","是")</f>
        <v>否</v>
      </c>
    </row>
    <row r="4989" spans="1:15" ht="15" x14ac:dyDescent="0.25">
      <c r="A4989" s="2" t="s">
        <v>17786</v>
      </c>
      <c r="B4989" s="2" t="s">
        <v>17787</v>
      </c>
      <c r="C4989" s="2" t="s">
        <v>17788</v>
      </c>
      <c r="D4989" s="2" t="s">
        <v>30</v>
      </c>
      <c r="E4989" s="2" t="s">
        <v>17789</v>
      </c>
      <c r="F4989" s="2">
        <v>1</v>
      </c>
      <c r="G4989" s="2" t="s">
        <v>18</v>
      </c>
      <c r="H4989" s="2">
        <v>10</v>
      </c>
      <c r="I4989" s="2" t="s">
        <v>15128</v>
      </c>
      <c r="J4989" s="2">
        <v>59</v>
      </c>
      <c r="K4989" s="2" t="s">
        <v>16747</v>
      </c>
      <c r="L4989" s="2">
        <v>440000</v>
      </c>
      <c r="M4989" s="2" t="s">
        <v>21</v>
      </c>
      <c r="N4989" s="2">
        <v>15</v>
      </c>
      <c r="O4989" s="1" t="str">
        <f>IF(ISERROR(VLOOKUP(表1[[#This Row],[company_name]],[1]明细!$E:$E,1,0)),"否","是")</f>
        <v>否</v>
      </c>
    </row>
    <row r="4990" spans="1:15" ht="15" x14ac:dyDescent="0.25">
      <c r="A4990" s="2" t="s">
        <v>17790</v>
      </c>
      <c r="B4990" s="2" t="s">
        <v>15237</v>
      </c>
      <c r="C4990" s="2" t="s">
        <v>17791</v>
      </c>
      <c r="D4990" s="2" t="s">
        <v>25</v>
      </c>
      <c r="E4990" s="2">
        <v>18706591519</v>
      </c>
      <c r="F4990" s="2">
        <v>1</v>
      </c>
      <c r="G4990" s="2" t="s">
        <v>18</v>
      </c>
      <c r="H4990" s="2">
        <v>10</v>
      </c>
      <c r="I4990" s="2" t="s">
        <v>15128</v>
      </c>
      <c r="J4990" s="2">
        <v>59</v>
      </c>
      <c r="K4990" s="2" t="s">
        <v>16747</v>
      </c>
      <c r="L4990" s="2">
        <v>440000</v>
      </c>
      <c r="M4990" s="2" t="s">
        <v>21</v>
      </c>
      <c r="N4990" s="2">
        <v>15</v>
      </c>
      <c r="O4990" s="1" t="str">
        <f>IF(ISERROR(VLOOKUP(表1[[#This Row],[company_name]],[1]明细!$E:$E,1,0)),"否","是")</f>
        <v>否</v>
      </c>
    </row>
    <row r="4991" spans="1:15" ht="15" x14ac:dyDescent="0.25">
      <c r="A4991" s="2" t="s">
        <v>17792</v>
      </c>
      <c r="B4991" s="2" t="s">
        <v>17793</v>
      </c>
      <c r="C4991" s="2" t="s">
        <v>17794</v>
      </c>
      <c r="D4991" s="2" t="s">
        <v>488</v>
      </c>
      <c r="E4991" s="2" t="s">
        <v>17795</v>
      </c>
      <c r="F4991" s="2">
        <v>1</v>
      </c>
      <c r="G4991" s="2" t="s">
        <v>18</v>
      </c>
      <c r="H4991" s="2">
        <v>10</v>
      </c>
      <c r="I4991" s="2" t="s">
        <v>15128</v>
      </c>
      <c r="J4991" s="2">
        <v>59</v>
      </c>
      <c r="K4991" s="2" t="s">
        <v>16747</v>
      </c>
      <c r="L4991" s="2">
        <v>440000</v>
      </c>
      <c r="M4991" s="2" t="s">
        <v>21</v>
      </c>
      <c r="N4991" s="2">
        <v>15</v>
      </c>
      <c r="O4991" s="1" t="str">
        <f>IF(ISERROR(VLOOKUP(表1[[#This Row],[company_name]],[1]明细!$E:$E,1,0)),"否","是")</f>
        <v>否</v>
      </c>
    </row>
    <row r="4992" spans="1:15" ht="15" x14ac:dyDescent="0.25">
      <c r="A4992" s="2" t="s">
        <v>17796</v>
      </c>
      <c r="B4992" s="2" t="s">
        <v>17797</v>
      </c>
      <c r="C4992" s="2" t="s">
        <v>17798</v>
      </c>
      <c r="D4992" s="2" t="s">
        <v>30</v>
      </c>
      <c r="E4992" s="2" t="s">
        <v>17799</v>
      </c>
      <c r="F4992" s="2">
        <v>1</v>
      </c>
      <c r="G4992" s="2" t="s">
        <v>18</v>
      </c>
      <c r="H4992" s="2">
        <v>10</v>
      </c>
      <c r="I4992" s="2" t="s">
        <v>15128</v>
      </c>
      <c r="J4992" s="2">
        <v>59</v>
      </c>
      <c r="K4992" s="2" t="s">
        <v>16747</v>
      </c>
      <c r="L4992" s="2">
        <v>440000</v>
      </c>
      <c r="M4992" s="2" t="s">
        <v>21</v>
      </c>
      <c r="N4992" s="2">
        <v>15</v>
      </c>
      <c r="O4992" s="1" t="str">
        <f>IF(ISERROR(VLOOKUP(表1[[#This Row],[company_name]],[1]明细!$E:$E,1,0)),"否","是")</f>
        <v>否</v>
      </c>
    </row>
    <row r="4993" spans="1:15" ht="15" x14ac:dyDescent="0.25">
      <c r="A4993" s="2" t="s">
        <v>17800</v>
      </c>
      <c r="B4993" s="2" t="s">
        <v>17801</v>
      </c>
      <c r="C4993" s="2" t="s">
        <v>17802</v>
      </c>
      <c r="D4993" s="2" t="s">
        <v>25</v>
      </c>
      <c r="E4993" s="2" t="s">
        <v>17803</v>
      </c>
      <c r="F4993" s="2">
        <v>1</v>
      </c>
      <c r="G4993" s="2" t="s">
        <v>18</v>
      </c>
      <c r="H4993" s="2">
        <v>10</v>
      </c>
      <c r="I4993" s="2" t="s">
        <v>15128</v>
      </c>
      <c r="J4993" s="2">
        <v>59</v>
      </c>
      <c r="K4993" s="2" t="s">
        <v>16747</v>
      </c>
      <c r="L4993" s="2">
        <v>440000</v>
      </c>
      <c r="M4993" s="2" t="s">
        <v>21</v>
      </c>
      <c r="N4993" s="2">
        <v>15</v>
      </c>
      <c r="O4993" s="1" t="str">
        <f>IF(ISERROR(VLOOKUP(表1[[#This Row],[company_name]],[1]明细!$E:$E,1,0)),"否","是")</f>
        <v>否</v>
      </c>
    </row>
    <row r="4994" spans="1:15" ht="15" x14ac:dyDescent="0.25">
      <c r="A4994" s="2" t="s">
        <v>17804</v>
      </c>
      <c r="B4994" s="2" t="s">
        <v>15741</v>
      </c>
      <c r="C4994" s="2" t="s">
        <v>17805</v>
      </c>
      <c r="D4994" s="2" t="s">
        <v>30</v>
      </c>
      <c r="E4994" s="2" t="s">
        <v>17806</v>
      </c>
      <c r="F4994" s="2">
        <v>1</v>
      </c>
      <c r="G4994" s="2" t="s">
        <v>18</v>
      </c>
      <c r="H4994" s="2">
        <v>10</v>
      </c>
      <c r="I4994" s="2" t="s">
        <v>15128</v>
      </c>
      <c r="J4994" s="2">
        <v>59</v>
      </c>
      <c r="K4994" s="2" t="s">
        <v>16747</v>
      </c>
      <c r="L4994" s="2">
        <v>440000</v>
      </c>
      <c r="M4994" s="2" t="s">
        <v>21</v>
      </c>
      <c r="N4994" s="2">
        <v>15</v>
      </c>
      <c r="O4994" s="1" t="str">
        <f>IF(ISERROR(VLOOKUP(表1[[#This Row],[company_name]],[1]明细!$E:$E,1,0)),"否","是")</f>
        <v>是</v>
      </c>
    </row>
    <row r="4995" spans="1:15" ht="15" x14ac:dyDescent="0.25">
      <c r="A4995" s="2" t="s">
        <v>17807</v>
      </c>
      <c r="B4995" s="2" t="s">
        <v>17808</v>
      </c>
      <c r="C4995" s="2" t="s">
        <v>17809</v>
      </c>
      <c r="D4995" s="2" t="s">
        <v>30</v>
      </c>
      <c r="E4995" s="2" t="s">
        <v>17810</v>
      </c>
      <c r="F4995" s="2">
        <v>1</v>
      </c>
      <c r="G4995" s="2" t="s">
        <v>18</v>
      </c>
      <c r="H4995" s="2">
        <v>10</v>
      </c>
      <c r="I4995" s="2" t="s">
        <v>15128</v>
      </c>
      <c r="J4995" s="2">
        <v>59</v>
      </c>
      <c r="K4995" s="2" t="s">
        <v>16747</v>
      </c>
      <c r="L4995" s="2">
        <v>440000</v>
      </c>
      <c r="M4995" s="2" t="s">
        <v>21</v>
      </c>
      <c r="N4995" s="2">
        <v>15</v>
      </c>
      <c r="O4995" s="1" t="str">
        <f>IF(ISERROR(VLOOKUP(表1[[#This Row],[company_name]],[1]明细!$E:$E,1,0)),"否","是")</f>
        <v>是</v>
      </c>
    </row>
    <row r="4996" spans="1:15" ht="15" x14ac:dyDescent="0.25">
      <c r="A4996" s="2" t="s">
        <v>17811</v>
      </c>
      <c r="B4996" s="2" t="s">
        <v>17812</v>
      </c>
      <c r="C4996" s="2" t="s">
        <v>17813</v>
      </c>
      <c r="D4996" s="2" t="s">
        <v>30</v>
      </c>
      <c r="E4996" s="2" t="s">
        <v>17814</v>
      </c>
      <c r="F4996" s="2">
        <v>1</v>
      </c>
      <c r="G4996" s="2" t="s">
        <v>18</v>
      </c>
      <c r="H4996" s="2">
        <v>10</v>
      </c>
      <c r="I4996" s="2" t="s">
        <v>15128</v>
      </c>
      <c r="J4996" s="2">
        <v>59</v>
      </c>
      <c r="K4996" s="2" t="s">
        <v>16747</v>
      </c>
      <c r="L4996" s="2">
        <v>440000</v>
      </c>
      <c r="M4996" s="2" t="s">
        <v>21</v>
      </c>
      <c r="N4996" s="2">
        <v>15</v>
      </c>
      <c r="O4996" s="1" t="str">
        <f>IF(ISERROR(VLOOKUP(表1[[#This Row],[company_name]],[1]明细!$E:$E,1,0)),"否","是")</f>
        <v>否</v>
      </c>
    </row>
    <row r="4997" spans="1:15" ht="15" x14ac:dyDescent="0.25">
      <c r="A4997" s="2" t="s">
        <v>15540</v>
      </c>
      <c r="B4997" s="2" t="s">
        <v>17815</v>
      </c>
      <c r="C4997" s="2" t="s">
        <v>17816</v>
      </c>
      <c r="D4997" s="2" t="s">
        <v>30</v>
      </c>
      <c r="E4997" s="2" t="s">
        <v>17817</v>
      </c>
      <c r="F4997" s="2">
        <v>1</v>
      </c>
      <c r="G4997" s="2" t="s">
        <v>18</v>
      </c>
      <c r="H4997" s="2">
        <v>10</v>
      </c>
      <c r="I4997" s="2" t="s">
        <v>15128</v>
      </c>
      <c r="J4997" s="2">
        <v>59</v>
      </c>
      <c r="K4997" s="2" t="s">
        <v>16747</v>
      </c>
      <c r="L4997" s="2">
        <v>440000</v>
      </c>
      <c r="M4997" s="2" t="s">
        <v>21</v>
      </c>
      <c r="N4997" s="2">
        <v>16</v>
      </c>
      <c r="O4997" s="1" t="str">
        <f>IF(ISERROR(VLOOKUP(表1[[#This Row],[company_name]],[1]明细!$E:$E,1,0)),"否","是")</f>
        <v>是</v>
      </c>
    </row>
    <row r="4998" spans="1:15" ht="15" x14ac:dyDescent="0.25">
      <c r="A4998" s="2" t="s">
        <v>17818</v>
      </c>
      <c r="B4998" s="2" t="s">
        <v>17819</v>
      </c>
      <c r="C4998" s="2" t="s">
        <v>17820</v>
      </c>
      <c r="D4998" s="2" t="s">
        <v>25</v>
      </c>
      <c r="E4998" s="2" t="s">
        <v>15783</v>
      </c>
      <c r="F4998" s="2">
        <v>1</v>
      </c>
      <c r="G4998" s="2" t="s">
        <v>18</v>
      </c>
      <c r="H4998" s="2">
        <v>10</v>
      </c>
      <c r="I4998" s="2" t="s">
        <v>15128</v>
      </c>
      <c r="J4998" s="2">
        <v>59</v>
      </c>
      <c r="K4998" s="2" t="s">
        <v>16747</v>
      </c>
      <c r="L4998" s="2">
        <v>440000</v>
      </c>
      <c r="M4998" s="2" t="s">
        <v>21</v>
      </c>
      <c r="N4998" s="2">
        <v>16</v>
      </c>
      <c r="O4998" s="1" t="str">
        <f>IF(ISERROR(VLOOKUP(表1[[#This Row],[company_name]],[1]明细!$E:$E,1,0)),"否","是")</f>
        <v>否</v>
      </c>
    </row>
    <row r="4999" spans="1:15" ht="15" x14ac:dyDescent="0.25">
      <c r="A4999" s="2" t="s">
        <v>17821</v>
      </c>
      <c r="B4999" s="2" t="s">
        <v>17822</v>
      </c>
      <c r="C4999" s="2" t="s">
        <v>17823</v>
      </c>
      <c r="D4999" s="2" t="s">
        <v>25</v>
      </c>
      <c r="E4999" s="2" t="s">
        <v>15783</v>
      </c>
      <c r="F4999" s="2">
        <v>1</v>
      </c>
      <c r="G4999" s="2" t="s">
        <v>18</v>
      </c>
      <c r="H4999" s="2">
        <v>10</v>
      </c>
      <c r="I4999" s="2" t="s">
        <v>15128</v>
      </c>
      <c r="J4999" s="2">
        <v>59</v>
      </c>
      <c r="K4999" s="2" t="s">
        <v>16747</v>
      </c>
      <c r="L4999" s="2">
        <v>440000</v>
      </c>
      <c r="M4999" s="2" t="s">
        <v>21</v>
      </c>
      <c r="N4999" s="2">
        <v>16</v>
      </c>
      <c r="O4999" s="1" t="str">
        <f>IF(ISERROR(VLOOKUP(表1[[#This Row],[company_name]],[1]明细!$E:$E,1,0)),"否","是")</f>
        <v>否</v>
      </c>
    </row>
    <row r="5000" spans="1:15" ht="15" x14ac:dyDescent="0.25">
      <c r="A5000" s="2" t="s">
        <v>16289</v>
      </c>
      <c r="B5000" s="2" t="s">
        <v>16290</v>
      </c>
      <c r="C5000" s="2" t="s">
        <v>17824</v>
      </c>
      <c r="D5000" s="2" t="s">
        <v>25</v>
      </c>
      <c r="E5000" s="2" t="s">
        <v>15783</v>
      </c>
      <c r="F5000" s="2">
        <v>1</v>
      </c>
      <c r="G5000" s="2" t="s">
        <v>18</v>
      </c>
      <c r="H5000" s="2">
        <v>10</v>
      </c>
      <c r="I5000" s="2" t="s">
        <v>15128</v>
      </c>
      <c r="J5000" s="2">
        <v>59</v>
      </c>
      <c r="K5000" s="2" t="s">
        <v>16747</v>
      </c>
      <c r="L5000" s="2">
        <v>440000</v>
      </c>
      <c r="M5000" s="2" t="s">
        <v>21</v>
      </c>
      <c r="N5000" s="2">
        <v>16</v>
      </c>
      <c r="O5000" s="1" t="str">
        <f>IF(ISERROR(VLOOKUP(表1[[#This Row],[company_name]],[1]明细!$E:$E,1,0)),"否","是")</f>
        <v>否</v>
      </c>
    </row>
    <row r="5001" spans="1:15" ht="15" x14ac:dyDescent="0.25">
      <c r="A5001" s="2" t="s">
        <v>17825</v>
      </c>
      <c r="B5001" s="2" t="s">
        <v>17826</v>
      </c>
      <c r="C5001" s="2" t="s">
        <v>17827</v>
      </c>
      <c r="D5001" s="2" t="s">
        <v>25</v>
      </c>
      <c r="E5001" s="2" t="s">
        <v>15783</v>
      </c>
      <c r="F5001" s="2">
        <v>1</v>
      </c>
      <c r="G5001" s="2" t="s">
        <v>18</v>
      </c>
      <c r="H5001" s="2">
        <v>10</v>
      </c>
      <c r="I5001" s="2" t="s">
        <v>15128</v>
      </c>
      <c r="J5001" s="2">
        <v>59</v>
      </c>
      <c r="K5001" s="2" t="s">
        <v>16747</v>
      </c>
      <c r="L5001" s="2">
        <v>440000</v>
      </c>
      <c r="M5001" s="2" t="s">
        <v>21</v>
      </c>
      <c r="N5001" s="2">
        <v>16</v>
      </c>
      <c r="O5001" s="1" t="str">
        <f>IF(ISERROR(VLOOKUP(表1[[#This Row],[company_name]],[1]明细!$E:$E,1,0)),"否","是")</f>
        <v>否</v>
      </c>
    </row>
    <row r="5002" spans="1:15" ht="15" x14ac:dyDescent="0.25">
      <c r="A5002" s="2" t="s">
        <v>17828</v>
      </c>
      <c r="B5002" s="2" t="s">
        <v>17829</v>
      </c>
      <c r="C5002" s="2" t="s">
        <v>17830</v>
      </c>
      <c r="D5002" s="2" t="s">
        <v>30</v>
      </c>
      <c r="E5002" s="2" t="s">
        <v>17831</v>
      </c>
      <c r="F5002" s="2">
        <v>1</v>
      </c>
      <c r="G5002" s="2" t="s">
        <v>18</v>
      </c>
      <c r="H5002" s="2">
        <v>10</v>
      </c>
      <c r="I5002" s="2" t="s">
        <v>15128</v>
      </c>
      <c r="J5002" s="2">
        <v>59</v>
      </c>
      <c r="K5002" s="2" t="s">
        <v>16747</v>
      </c>
      <c r="L5002" s="2">
        <v>440000</v>
      </c>
      <c r="M5002" s="2" t="s">
        <v>21</v>
      </c>
      <c r="N5002" s="2">
        <v>16</v>
      </c>
      <c r="O5002" s="1" t="str">
        <f>IF(ISERROR(VLOOKUP(表1[[#This Row],[company_name]],[1]明细!$E:$E,1,0)),"否","是")</f>
        <v>否</v>
      </c>
    </row>
    <row r="5003" spans="1:15" ht="15" x14ac:dyDescent="0.25">
      <c r="A5003" s="2" t="s">
        <v>17832</v>
      </c>
      <c r="B5003" s="2" t="s">
        <v>17833</v>
      </c>
      <c r="C5003" s="2" t="s">
        <v>17834</v>
      </c>
      <c r="D5003" s="2" t="s">
        <v>30</v>
      </c>
      <c r="E5003" s="2" t="s">
        <v>17835</v>
      </c>
      <c r="F5003" s="2">
        <v>1</v>
      </c>
      <c r="G5003" s="2" t="s">
        <v>18</v>
      </c>
      <c r="H5003" s="2">
        <v>10</v>
      </c>
      <c r="I5003" s="2" t="s">
        <v>15128</v>
      </c>
      <c r="J5003" s="2">
        <v>59</v>
      </c>
      <c r="K5003" s="2" t="s">
        <v>16747</v>
      </c>
      <c r="L5003" s="2">
        <v>440000</v>
      </c>
      <c r="M5003" s="2" t="s">
        <v>21</v>
      </c>
      <c r="N5003" s="2">
        <v>16</v>
      </c>
      <c r="O5003" s="1" t="str">
        <f>IF(ISERROR(VLOOKUP(表1[[#This Row],[company_name]],[1]明细!$E:$E,1,0)),"否","是")</f>
        <v>是</v>
      </c>
    </row>
    <row r="5004" spans="1:15" ht="15" x14ac:dyDescent="0.25">
      <c r="A5004" s="2" t="s">
        <v>17836</v>
      </c>
      <c r="B5004" s="2" t="s">
        <v>17837</v>
      </c>
      <c r="C5004" s="2" t="s">
        <v>17838</v>
      </c>
      <c r="D5004" s="2" t="s">
        <v>25</v>
      </c>
      <c r="E5004" s="2" t="s">
        <v>17839</v>
      </c>
      <c r="F5004" s="2">
        <v>1</v>
      </c>
      <c r="G5004" s="2" t="s">
        <v>18</v>
      </c>
      <c r="H5004" s="2">
        <v>10</v>
      </c>
      <c r="I5004" s="2" t="s">
        <v>15128</v>
      </c>
      <c r="J5004" s="2">
        <v>59</v>
      </c>
      <c r="K5004" s="2" t="s">
        <v>16747</v>
      </c>
      <c r="L5004" s="2">
        <v>440000</v>
      </c>
      <c r="M5004" s="2" t="s">
        <v>21</v>
      </c>
      <c r="N5004" s="2">
        <v>16</v>
      </c>
      <c r="O5004" s="1" t="str">
        <f>IF(ISERROR(VLOOKUP(表1[[#This Row],[company_name]],[1]明细!$E:$E,1,0)),"否","是")</f>
        <v>否</v>
      </c>
    </row>
    <row r="5005" spans="1:15" ht="15" x14ac:dyDescent="0.25">
      <c r="A5005" s="2" t="s">
        <v>15435</v>
      </c>
      <c r="B5005" s="2" t="s">
        <v>17840</v>
      </c>
      <c r="C5005" s="2" t="s">
        <v>17841</v>
      </c>
      <c r="D5005" s="2" t="s">
        <v>30</v>
      </c>
      <c r="E5005" s="2" t="s">
        <v>17842</v>
      </c>
      <c r="F5005" s="2">
        <v>1</v>
      </c>
      <c r="G5005" s="2" t="s">
        <v>18</v>
      </c>
      <c r="H5005" s="2">
        <v>10</v>
      </c>
      <c r="I5005" s="2" t="s">
        <v>15128</v>
      </c>
      <c r="J5005" s="2">
        <v>59</v>
      </c>
      <c r="K5005" s="2" t="s">
        <v>16747</v>
      </c>
      <c r="L5005" s="2">
        <v>440000</v>
      </c>
      <c r="M5005" s="2" t="s">
        <v>21</v>
      </c>
      <c r="N5005" s="2">
        <v>16</v>
      </c>
      <c r="O5005" s="1" t="str">
        <f>IF(ISERROR(VLOOKUP(表1[[#This Row],[company_name]],[1]明细!$E:$E,1,0)),"否","是")</f>
        <v>否</v>
      </c>
    </row>
    <row r="5006" spans="1:15" ht="15" x14ac:dyDescent="0.25">
      <c r="A5006" s="2" t="s">
        <v>17843</v>
      </c>
      <c r="B5006" s="2" t="s">
        <v>17844</v>
      </c>
      <c r="C5006" s="2" t="s">
        <v>17845</v>
      </c>
      <c r="D5006" s="2" t="s">
        <v>30</v>
      </c>
      <c r="E5006" s="2" t="s">
        <v>7685</v>
      </c>
      <c r="F5006" s="2">
        <v>1</v>
      </c>
      <c r="G5006" s="2" t="s">
        <v>18</v>
      </c>
      <c r="H5006" s="2">
        <v>10</v>
      </c>
      <c r="I5006" s="2" t="s">
        <v>15128</v>
      </c>
      <c r="J5006" s="2">
        <v>59</v>
      </c>
      <c r="K5006" s="2" t="s">
        <v>16747</v>
      </c>
      <c r="L5006" s="2">
        <v>440000</v>
      </c>
      <c r="M5006" s="2" t="s">
        <v>21</v>
      </c>
      <c r="N5006" s="2">
        <v>16</v>
      </c>
      <c r="O5006" s="1" t="str">
        <f>IF(ISERROR(VLOOKUP(表1[[#This Row],[company_name]],[1]明细!$E:$E,1,0)),"否","是")</f>
        <v>否</v>
      </c>
    </row>
    <row r="5007" spans="1:15" ht="15" x14ac:dyDescent="0.25">
      <c r="A5007" s="2" t="s">
        <v>17846</v>
      </c>
      <c r="B5007" s="2" t="s">
        <v>17847</v>
      </c>
      <c r="C5007" s="2" t="s">
        <v>17848</v>
      </c>
      <c r="D5007" s="2" t="s">
        <v>30</v>
      </c>
      <c r="E5007" s="2" t="s">
        <v>17849</v>
      </c>
      <c r="F5007" s="2">
        <v>1</v>
      </c>
      <c r="G5007" s="2" t="s">
        <v>18</v>
      </c>
      <c r="H5007" s="2">
        <v>10</v>
      </c>
      <c r="I5007" s="2" t="s">
        <v>15128</v>
      </c>
      <c r="J5007" s="2">
        <v>59</v>
      </c>
      <c r="K5007" s="2" t="s">
        <v>16747</v>
      </c>
      <c r="L5007" s="2">
        <v>440000</v>
      </c>
      <c r="M5007" s="2" t="s">
        <v>21</v>
      </c>
      <c r="N5007" s="2">
        <v>16</v>
      </c>
      <c r="O5007" s="1" t="str">
        <f>IF(ISERROR(VLOOKUP(表1[[#This Row],[company_name]],[1]明细!$E:$E,1,0)),"否","是")</f>
        <v>否</v>
      </c>
    </row>
    <row r="5008" spans="1:15" ht="15" x14ac:dyDescent="0.25">
      <c r="A5008" s="2" t="s">
        <v>17850</v>
      </c>
      <c r="B5008" s="2" t="s">
        <v>17851</v>
      </c>
      <c r="C5008" s="2" t="s">
        <v>17852</v>
      </c>
      <c r="D5008" s="2" t="s">
        <v>30</v>
      </c>
      <c r="E5008" s="2" t="s">
        <v>17853</v>
      </c>
      <c r="F5008" s="2">
        <v>1</v>
      </c>
      <c r="G5008" s="2" t="s">
        <v>18</v>
      </c>
      <c r="H5008" s="2">
        <v>10</v>
      </c>
      <c r="I5008" s="2" t="s">
        <v>15128</v>
      </c>
      <c r="J5008" s="2">
        <v>59</v>
      </c>
      <c r="K5008" s="2" t="s">
        <v>16747</v>
      </c>
      <c r="L5008" s="2">
        <v>440000</v>
      </c>
      <c r="M5008" s="2" t="s">
        <v>21</v>
      </c>
      <c r="N5008" s="2">
        <v>16</v>
      </c>
      <c r="O5008" s="1" t="str">
        <f>IF(ISERROR(VLOOKUP(表1[[#This Row],[company_name]],[1]明细!$E:$E,1,0)),"否","是")</f>
        <v>否</v>
      </c>
    </row>
    <row r="5009" spans="1:15" ht="15" x14ac:dyDescent="0.25">
      <c r="A5009" s="2" t="s">
        <v>17854</v>
      </c>
      <c r="B5009" s="2" t="s">
        <v>16874</v>
      </c>
      <c r="C5009" s="2" t="s">
        <v>17855</v>
      </c>
      <c r="D5009" s="2" t="s">
        <v>30</v>
      </c>
      <c r="E5009" s="2" t="s">
        <v>16876</v>
      </c>
      <c r="F5009" s="2">
        <v>1</v>
      </c>
      <c r="G5009" s="2" t="s">
        <v>18</v>
      </c>
      <c r="H5009" s="2">
        <v>10</v>
      </c>
      <c r="I5009" s="2" t="s">
        <v>15128</v>
      </c>
      <c r="J5009" s="2">
        <v>59</v>
      </c>
      <c r="K5009" s="2" t="s">
        <v>16747</v>
      </c>
      <c r="L5009" s="2">
        <v>440000</v>
      </c>
      <c r="M5009" s="2" t="s">
        <v>21</v>
      </c>
      <c r="N5009" s="2">
        <v>16</v>
      </c>
      <c r="O5009" s="1" t="str">
        <f>IF(ISERROR(VLOOKUP(表1[[#This Row],[company_name]],[1]明细!$E:$E,1,0)),"否","是")</f>
        <v>是</v>
      </c>
    </row>
    <row r="5010" spans="1:15" ht="15" x14ac:dyDescent="0.25">
      <c r="A5010" s="2" t="s">
        <v>17856</v>
      </c>
      <c r="B5010" s="2" t="s">
        <v>17857</v>
      </c>
      <c r="C5010" s="2" t="s">
        <v>17858</v>
      </c>
      <c r="D5010" s="2" t="s">
        <v>30</v>
      </c>
      <c r="E5010" s="2" t="s">
        <v>17859</v>
      </c>
      <c r="F5010" s="2">
        <v>1</v>
      </c>
      <c r="G5010" s="2" t="s">
        <v>18</v>
      </c>
      <c r="H5010" s="2">
        <v>10</v>
      </c>
      <c r="I5010" s="2" t="s">
        <v>15128</v>
      </c>
      <c r="J5010" s="2">
        <v>59</v>
      </c>
      <c r="K5010" s="2" t="s">
        <v>16747</v>
      </c>
      <c r="L5010" s="2">
        <v>440000</v>
      </c>
      <c r="M5010" s="2" t="s">
        <v>21</v>
      </c>
      <c r="N5010" s="2">
        <v>16</v>
      </c>
      <c r="O5010" s="1" t="str">
        <f>IF(ISERROR(VLOOKUP(表1[[#This Row],[company_name]],[1]明细!$E:$E,1,0)),"否","是")</f>
        <v>是</v>
      </c>
    </row>
    <row r="5011" spans="1:15" ht="15" x14ac:dyDescent="0.25">
      <c r="A5011" s="2" t="s">
        <v>17860</v>
      </c>
      <c r="B5011" s="2" t="s">
        <v>17861</v>
      </c>
      <c r="C5011" s="2" t="s">
        <v>17862</v>
      </c>
      <c r="D5011" s="2" t="s">
        <v>30</v>
      </c>
      <c r="E5011" s="2" t="s">
        <v>12335</v>
      </c>
      <c r="F5011" s="2">
        <v>1</v>
      </c>
      <c r="G5011" s="2" t="s">
        <v>18</v>
      </c>
      <c r="H5011" s="2">
        <v>10</v>
      </c>
      <c r="I5011" s="2" t="s">
        <v>15128</v>
      </c>
      <c r="J5011" s="2">
        <v>59</v>
      </c>
      <c r="K5011" s="2" t="s">
        <v>16747</v>
      </c>
      <c r="L5011" s="2">
        <v>440000</v>
      </c>
      <c r="M5011" s="2" t="s">
        <v>21</v>
      </c>
      <c r="N5011" s="2">
        <v>16</v>
      </c>
      <c r="O5011" s="1" t="str">
        <f>IF(ISERROR(VLOOKUP(表1[[#This Row],[company_name]],[1]明细!$E:$E,1,0)),"否","是")</f>
        <v>否</v>
      </c>
    </row>
    <row r="5012" spans="1:15" ht="15" x14ac:dyDescent="0.25">
      <c r="A5012" s="2" t="s">
        <v>17863</v>
      </c>
      <c r="B5012" s="2" t="s">
        <v>17864</v>
      </c>
      <c r="C5012" s="2" t="s">
        <v>17865</v>
      </c>
      <c r="D5012" s="2" t="s">
        <v>276</v>
      </c>
      <c r="E5012" s="2" t="s">
        <v>17866</v>
      </c>
      <c r="F5012" s="2">
        <v>1</v>
      </c>
      <c r="G5012" s="2" t="s">
        <v>18</v>
      </c>
      <c r="H5012" s="2">
        <v>10</v>
      </c>
      <c r="I5012" s="2" t="s">
        <v>15128</v>
      </c>
      <c r="J5012" s="2">
        <v>59</v>
      </c>
      <c r="K5012" s="2" t="s">
        <v>16747</v>
      </c>
      <c r="L5012" s="2">
        <v>440000</v>
      </c>
      <c r="M5012" s="2" t="s">
        <v>21</v>
      </c>
      <c r="N5012" s="2">
        <v>16</v>
      </c>
      <c r="O5012" s="1" t="str">
        <f>IF(ISERROR(VLOOKUP(表1[[#This Row],[company_name]],[1]明细!$E:$E,1,0)),"否","是")</f>
        <v>否</v>
      </c>
    </row>
    <row r="5013" spans="1:15" ht="15" x14ac:dyDescent="0.25">
      <c r="A5013" s="2" t="s">
        <v>16744</v>
      </c>
      <c r="B5013" s="2" t="s">
        <v>16745</v>
      </c>
      <c r="C5013" s="2" t="s">
        <v>17867</v>
      </c>
      <c r="D5013" s="2" t="s">
        <v>17</v>
      </c>
      <c r="E5013" s="2" t="s">
        <v>17868</v>
      </c>
      <c r="F5013" s="2">
        <v>1</v>
      </c>
      <c r="G5013" s="2" t="s">
        <v>18</v>
      </c>
      <c r="H5013" s="2">
        <v>10</v>
      </c>
      <c r="I5013" s="2" t="s">
        <v>15128</v>
      </c>
      <c r="J5013" s="2">
        <v>59</v>
      </c>
      <c r="K5013" s="2" t="s">
        <v>16747</v>
      </c>
      <c r="L5013" s="2">
        <v>440000</v>
      </c>
      <c r="M5013" s="2" t="s">
        <v>21</v>
      </c>
      <c r="N5013" s="2">
        <v>16</v>
      </c>
      <c r="O5013" s="1" t="str">
        <f>IF(ISERROR(VLOOKUP(表1[[#This Row],[company_name]],[1]明细!$E:$E,1,0)),"否","是")</f>
        <v>是</v>
      </c>
    </row>
    <row r="5014" spans="1:15" ht="15" x14ac:dyDescent="0.25">
      <c r="A5014" s="2" t="s">
        <v>17869</v>
      </c>
      <c r="B5014" s="2" t="s">
        <v>17870</v>
      </c>
      <c r="C5014" s="2" t="s">
        <v>17871</v>
      </c>
      <c r="D5014" s="2" t="s">
        <v>30</v>
      </c>
      <c r="E5014" s="2">
        <v>13610001083</v>
      </c>
      <c r="F5014" s="2">
        <v>1</v>
      </c>
      <c r="G5014" s="2" t="s">
        <v>18</v>
      </c>
      <c r="H5014" s="2">
        <v>10</v>
      </c>
      <c r="I5014" s="2" t="s">
        <v>15128</v>
      </c>
      <c r="J5014" s="2">
        <v>59</v>
      </c>
      <c r="K5014" s="2" t="s">
        <v>16747</v>
      </c>
      <c r="L5014" s="2">
        <v>440000</v>
      </c>
      <c r="M5014" s="2" t="s">
        <v>21</v>
      </c>
      <c r="N5014" s="2">
        <v>16</v>
      </c>
      <c r="O5014" s="1" t="str">
        <f>IF(ISERROR(VLOOKUP(表1[[#This Row],[company_name]],[1]明细!$E:$E,1,0)),"否","是")</f>
        <v>否</v>
      </c>
    </row>
    <row r="5015" spans="1:15" ht="15" x14ac:dyDescent="0.25">
      <c r="A5015" s="2" t="s">
        <v>17872</v>
      </c>
      <c r="B5015" s="2" t="s">
        <v>15288</v>
      </c>
      <c r="C5015" s="2" t="s">
        <v>17873</v>
      </c>
      <c r="D5015" s="2" t="s">
        <v>25</v>
      </c>
      <c r="E5015" s="2">
        <v>13682435489</v>
      </c>
      <c r="F5015" s="2">
        <v>1</v>
      </c>
      <c r="G5015" s="2" t="s">
        <v>18</v>
      </c>
      <c r="H5015" s="2">
        <v>10</v>
      </c>
      <c r="I5015" s="2" t="s">
        <v>15128</v>
      </c>
      <c r="J5015" s="2">
        <v>59</v>
      </c>
      <c r="K5015" s="2" t="s">
        <v>16747</v>
      </c>
      <c r="L5015" s="2">
        <v>440000</v>
      </c>
      <c r="M5015" s="2" t="s">
        <v>21</v>
      </c>
      <c r="N5015" s="2">
        <v>16</v>
      </c>
      <c r="O5015" s="1" t="str">
        <f>IF(ISERROR(VLOOKUP(表1[[#This Row],[company_name]],[1]明细!$E:$E,1,0)),"否","是")</f>
        <v>否</v>
      </c>
    </row>
    <row r="5016" spans="1:15" ht="15" x14ac:dyDescent="0.25">
      <c r="A5016" s="2" t="s">
        <v>17874</v>
      </c>
      <c r="B5016" s="2" t="s">
        <v>17875</v>
      </c>
      <c r="C5016" s="2" t="s">
        <v>17876</v>
      </c>
      <c r="D5016" s="2" t="s">
        <v>30</v>
      </c>
      <c r="E5016" s="2" t="s">
        <v>17877</v>
      </c>
      <c r="F5016" s="2">
        <v>1</v>
      </c>
      <c r="G5016" s="2" t="s">
        <v>18</v>
      </c>
      <c r="H5016" s="2">
        <v>10</v>
      </c>
      <c r="I5016" s="2" t="s">
        <v>15128</v>
      </c>
      <c r="J5016" s="2">
        <v>59</v>
      </c>
      <c r="K5016" s="2" t="s">
        <v>16747</v>
      </c>
      <c r="L5016" s="2">
        <v>440000</v>
      </c>
      <c r="M5016" s="2" t="s">
        <v>21</v>
      </c>
      <c r="N5016" s="2">
        <v>16</v>
      </c>
      <c r="O5016" s="1" t="str">
        <f>IF(ISERROR(VLOOKUP(表1[[#This Row],[company_name]],[1]明细!$E:$E,1,0)),"否","是")</f>
        <v>否</v>
      </c>
    </row>
    <row r="5017" spans="1:15" ht="15" x14ac:dyDescent="0.25">
      <c r="A5017" s="2" t="s">
        <v>17312</v>
      </c>
      <c r="B5017" s="2" t="s">
        <v>17313</v>
      </c>
      <c r="C5017" s="2" t="s">
        <v>17878</v>
      </c>
      <c r="D5017" s="2" t="s">
        <v>30</v>
      </c>
      <c r="E5017" s="2" t="s">
        <v>17315</v>
      </c>
      <c r="F5017" s="2">
        <v>1</v>
      </c>
      <c r="G5017" s="2" t="s">
        <v>18</v>
      </c>
      <c r="H5017" s="2">
        <v>10</v>
      </c>
      <c r="I5017" s="2" t="s">
        <v>15128</v>
      </c>
      <c r="J5017" s="2">
        <v>59</v>
      </c>
      <c r="K5017" s="2" t="s">
        <v>16747</v>
      </c>
      <c r="L5017" s="2">
        <v>440000</v>
      </c>
      <c r="M5017" s="2" t="s">
        <v>21</v>
      </c>
      <c r="N5017" s="2">
        <v>16</v>
      </c>
      <c r="O5017" s="1" t="str">
        <f>IF(ISERROR(VLOOKUP(表1[[#This Row],[company_name]],[1]明细!$E:$E,1,0)),"否","是")</f>
        <v>是</v>
      </c>
    </row>
    <row r="5018" spans="1:15" ht="15" x14ac:dyDescent="0.25">
      <c r="A5018" s="2" t="s">
        <v>17879</v>
      </c>
      <c r="B5018" s="2" t="s">
        <v>16815</v>
      </c>
      <c r="C5018" s="2" t="s">
        <v>17880</v>
      </c>
      <c r="D5018" s="2" t="s">
        <v>30</v>
      </c>
      <c r="E5018" s="2" t="s">
        <v>17881</v>
      </c>
      <c r="F5018" s="2">
        <v>1</v>
      </c>
      <c r="G5018" s="2" t="s">
        <v>18</v>
      </c>
      <c r="H5018" s="2">
        <v>10</v>
      </c>
      <c r="I5018" s="2" t="s">
        <v>15128</v>
      </c>
      <c r="J5018" s="2">
        <v>59</v>
      </c>
      <c r="K5018" s="2" t="s">
        <v>16747</v>
      </c>
      <c r="L5018" s="2">
        <v>440000</v>
      </c>
      <c r="M5018" s="2" t="s">
        <v>21</v>
      </c>
      <c r="N5018" s="2">
        <v>16</v>
      </c>
      <c r="O5018" s="1" t="str">
        <f>IF(ISERROR(VLOOKUP(表1[[#This Row],[company_name]],[1]明细!$E:$E,1,0)),"否","是")</f>
        <v>否</v>
      </c>
    </row>
    <row r="5019" spans="1:15" ht="15" x14ac:dyDescent="0.25">
      <c r="A5019" s="2" t="s">
        <v>17554</v>
      </c>
      <c r="B5019" s="2" t="s">
        <v>17555</v>
      </c>
      <c r="C5019" s="2" t="s">
        <v>17882</v>
      </c>
      <c r="D5019" s="2" t="s">
        <v>17</v>
      </c>
      <c r="E5019" s="2" t="s">
        <v>17557</v>
      </c>
      <c r="F5019" s="2">
        <v>1</v>
      </c>
      <c r="G5019" s="2" t="s">
        <v>18</v>
      </c>
      <c r="H5019" s="2">
        <v>10</v>
      </c>
      <c r="I5019" s="2" t="s">
        <v>15128</v>
      </c>
      <c r="J5019" s="2">
        <v>59</v>
      </c>
      <c r="K5019" s="2" t="s">
        <v>16747</v>
      </c>
      <c r="L5019" s="2">
        <v>440000</v>
      </c>
      <c r="M5019" s="2" t="s">
        <v>21</v>
      </c>
      <c r="N5019" s="2">
        <v>17</v>
      </c>
      <c r="O5019" s="1" t="str">
        <f>IF(ISERROR(VLOOKUP(表1[[#This Row],[company_name]],[1]明细!$E:$E,1,0)),"否","是")</f>
        <v>是</v>
      </c>
    </row>
    <row r="5020" spans="1:15" ht="15" x14ac:dyDescent="0.25">
      <c r="A5020" s="2" t="s">
        <v>17883</v>
      </c>
      <c r="B5020" s="2" t="s">
        <v>17884</v>
      </c>
      <c r="C5020" s="2" t="s">
        <v>17885</v>
      </c>
      <c r="D5020" s="2" t="s">
        <v>25</v>
      </c>
      <c r="E5020" s="2">
        <v>13580311880</v>
      </c>
      <c r="F5020" s="2">
        <v>1</v>
      </c>
      <c r="G5020" s="2" t="s">
        <v>18</v>
      </c>
      <c r="H5020" s="2">
        <v>10</v>
      </c>
      <c r="I5020" s="2" t="s">
        <v>15128</v>
      </c>
      <c r="J5020" s="2">
        <v>59</v>
      </c>
      <c r="K5020" s="2" t="s">
        <v>16747</v>
      </c>
      <c r="L5020" s="2">
        <v>440000</v>
      </c>
      <c r="M5020" s="2" t="s">
        <v>21</v>
      </c>
      <c r="N5020" s="2">
        <v>17</v>
      </c>
      <c r="O5020" s="1" t="str">
        <f>IF(ISERROR(VLOOKUP(表1[[#This Row],[company_name]],[1]明细!$E:$E,1,0)),"否","是")</f>
        <v>否</v>
      </c>
    </row>
    <row r="5021" spans="1:15" ht="15" x14ac:dyDescent="0.25">
      <c r="A5021" s="2" t="s">
        <v>17886</v>
      </c>
      <c r="B5021" s="2" t="s">
        <v>17475</v>
      </c>
      <c r="C5021" s="2" t="s">
        <v>17887</v>
      </c>
      <c r="D5021" s="2" t="s">
        <v>488</v>
      </c>
      <c r="E5021" s="2" t="s">
        <v>17477</v>
      </c>
      <c r="F5021" s="2">
        <v>1</v>
      </c>
      <c r="G5021" s="2" t="s">
        <v>18</v>
      </c>
      <c r="H5021" s="2">
        <v>10</v>
      </c>
      <c r="I5021" s="2" t="s">
        <v>15128</v>
      </c>
      <c r="J5021" s="2">
        <v>59</v>
      </c>
      <c r="K5021" s="2" t="s">
        <v>16747</v>
      </c>
      <c r="L5021" s="2">
        <v>440000</v>
      </c>
      <c r="M5021" s="2" t="s">
        <v>21</v>
      </c>
      <c r="N5021" s="2">
        <v>17</v>
      </c>
      <c r="O5021" s="1" t="str">
        <f>IF(ISERROR(VLOOKUP(表1[[#This Row],[company_name]],[1]明细!$E:$E,1,0)),"否","是")</f>
        <v>是</v>
      </c>
    </row>
    <row r="5022" spans="1:15" ht="15" x14ac:dyDescent="0.25">
      <c r="A5022" s="2" t="s">
        <v>17381</v>
      </c>
      <c r="B5022" s="2" t="s">
        <v>17888</v>
      </c>
      <c r="C5022" s="2" t="s">
        <v>17889</v>
      </c>
      <c r="D5022" s="2" t="s">
        <v>30</v>
      </c>
      <c r="E5022" s="2" t="s">
        <v>17384</v>
      </c>
      <c r="F5022" s="2">
        <v>1</v>
      </c>
      <c r="G5022" s="2" t="s">
        <v>18</v>
      </c>
      <c r="H5022" s="2">
        <v>10</v>
      </c>
      <c r="I5022" s="2" t="s">
        <v>15128</v>
      </c>
      <c r="J5022" s="2">
        <v>59</v>
      </c>
      <c r="K5022" s="2" t="s">
        <v>16747</v>
      </c>
      <c r="L5022" s="2">
        <v>440000</v>
      </c>
      <c r="M5022" s="2" t="s">
        <v>21</v>
      </c>
      <c r="N5022" s="2">
        <v>17</v>
      </c>
      <c r="O5022" s="1" t="str">
        <f>IF(ISERROR(VLOOKUP(表1[[#This Row],[company_name]],[1]明细!$E:$E,1,0)),"否","是")</f>
        <v>否</v>
      </c>
    </row>
    <row r="5023" spans="1:15" ht="15" x14ac:dyDescent="0.25">
      <c r="A5023" s="2" t="s">
        <v>16615</v>
      </c>
      <c r="B5023" s="2" t="s">
        <v>17890</v>
      </c>
      <c r="C5023" s="2" t="s">
        <v>17891</v>
      </c>
      <c r="D5023" s="2" t="s">
        <v>30</v>
      </c>
      <c r="E5023" s="2" t="s">
        <v>17892</v>
      </c>
      <c r="F5023" s="2">
        <v>1</v>
      </c>
      <c r="G5023" s="2" t="s">
        <v>18</v>
      </c>
      <c r="H5023" s="2">
        <v>10</v>
      </c>
      <c r="I5023" s="2" t="s">
        <v>15128</v>
      </c>
      <c r="J5023" s="2">
        <v>59</v>
      </c>
      <c r="K5023" s="2" t="s">
        <v>16747</v>
      </c>
      <c r="L5023" s="2">
        <v>440000</v>
      </c>
      <c r="M5023" s="2" t="s">
        <v>21</v>
      </c>
      <c r="N5023" s="2">
        <v>17</v>
      </c>
      <c r="O5023" s="1" t="str">
        <f>IF(ISERROR(VLOOKUP(表1[[#This Row],[company_name]],[1]明细!$E:$E,1,0)),"否","是")</f>
        <v>否</v>
      </c>
    </row>
    <row r="5024" spans="1:15" ht="15" x14ac:dyDescent="0.25">
      <c r="A5024" s="2" t="s">
        <v>17893</v>
      </c>
      <c r="B5024" s="2" t="s">
        <v>17894</v>
      </c>
      <c r="C5024" s="2" t="s">
        <v>17895</v>
      </c>
      <c r="D5024" s="2" t="s">
        <v>25</v>
      </c>
      <c r="E5024" s="2" t="s">
        <v>17896</v>
      </c>
      <c r="F5024" s="2">
        <v>1</v>
      </c>
      <c r="G5024" s="2" t="s">
        <v>18</v>
      </c>
      <c r="H5024" s="2">
        <v>10</v>
      </c>
      <c r="I5024" s="2" t="s">
        <v>15128</v>
      </c>
      <c r="J5024" s="2">
        <v>59</v>
      </c>
      <c r="K5024" s="2" t="s">
        <v>16747</v>
      </c>
      <c r="L5024" s="2">
        <v>440000</v>
      </c>
      <c r="M5024" s="2" t="s">
        <v>21</v>
      </c>
      <c r="N5024" s="2">
        <v>17</v>
      </c>
      <c r="O5024" s="1" t="str">
        <f>IF(ISERROR(VLOOKUP(表1[[#This Row],[company_name]],[1]明细!$E:$E,1,0)),"否","是")</f>
        <v>否</v>
      </c>
    </row>
    <row r="5025" spans="1:15" ht="15" x14ac:dyDescent="0.25">
      <c r="A5025" s="2" t="s">
        <v>17897</v>
      </c>
      <c r="B5025" s="2" t="s">
        <v>17898</v>
      </c>
      <c r="C5025" s="2" t="s">
        <v>17899</v>
      </c>
      <c r="D5025" s="2" t="s">
        <v>30</v>
      </c>
      <c r="E5025" s="2">
        <v>4000041969</v>
      </c>
      <c r="F5025" s="2">
        <v>1</v>
      </c>
      <c r="G5025" s="2" t="s">
        <v>18</v>
      </c>
      <c r="H5025" s="2">
        <v>10</v>
      </c>
      <c r="I5025" s="2" t="s">
        <v>15128</v>
      </c>
      <c r="J5025" s="2">
        <v>59</v>
      </c>
      <c r="K5025" s="2" t="s">
        <v>16747</v>
      </c>
      <c r="L5025" s="2">
        <v>440000</v>
      </c>
      <c r="M5025" s="2" t="s">
        <v>21</v>
      </c>
      <c r="N5025" s="2">
        <v>17</v>
      </c>
      <c r="O5025" s="1" t="str">
        <f>IF(ISERROR(VLOOKUP(表1[[#This Row],[company_name]],[1]明细!$E:$E,1,0)),"否","是")</f>
        <v>是</v>
      </c>
    </row>
    <row r="5026" spans="1:15" ht="15" x14ac:dyDescent="0.25">
      <c r="A5026" s="2" t="s">
        <v>17900</v>
      </c>
      <c r="B5026" s="2" t="s">
        <v>17901</v>
      </c>
      <c r="C5026" s="2" t="s">
        <v>17902</v>
      </c>
      <c r="D5026" s="2" t="s">
        <v>30</v>
      </c>
      <c r="E5026" s="2">
        <v>13427599773</v>
      </c>
      <c r="F5026" s="2">
        <v>1</v>
      </c>
      <c r="G5026" s="2" t="s">
        <v>18</v>
      </c>
      <c r="H5026" s="2">
        <v>10</v>
      </c>
      <c r="I5026" s="2" t="s">
        <v>15128</v>
      </c>
      <c r="J5026" s="2">
        <v>59</v>
      </c>
      <c r="K5026" s="2" t="s">
        <v>16747</v>
      </c>
      <c r="L5026" s="2">
        <v>440000</v>
      </c>
      <c r="M5026" s="2" t="s">
        <v>21</v>
      </c>
      <c r="N5026" s="2">
        <v>17</v>
      </c>
      <c r="O5026" s="1" t="str">
        <f>IF(ISERROR(VLOOKUP(表1[[#This Row],[company_name]],[1]明细!$E:$E,1,0)),"否","是")</f>
        <v>否</v>
      </c>
    </row>
    <row r="5027" spans="1:15" ht="15" x14ac:dyDescent="0.25">
      <c r="A5027" s="2" t="s">
        <v>16818</v>
      </c>
      <c r="B5027" s="2" t="s">
        <v>17903</v>
      </c>
      <c r="C5027" s="2" t="s">
        <v>17904</v>
      </c>
      <c r="D5027" s="2" t="s">
        <v>30</v>
      </c>
      <c r="E5027" s="2" t="s">
        <v>17905</v>
      </c>
      <c r="F5027" s="2">
        <v>1</v>
      </c>
      <c r="G5027" s="2" t="s">
        <v>18</v>
      </c>
      <c r="H5027" s="2">
        <v>10</v>
      </c>
      <c r="I5027" s="2" t="s">
        <v>15128</v>
      </c>
      <c r="J5027" s="2">
        <v>59</v>
      </c>
      <c r="K5027" s="2" t="s">
        <v>16747</v>
      </c>
      <c r="L5027" s="2">
        <v>440000</v>
      </c>
      <c r="M5027" s="2" t="s">
        <v>21</v>
      </c>
      <c r="N5027" s="2">
        <v>17</v>
      </c>
      <c r="O5027" s="1" t="str">
        <f>IF(ISERROR(VLOOKUP(表1[[#This Row],[company_name]],[1]明细!$E:$E,1,0)),"否","是")</f>
        <v>否</v>
      </c>
    </row>
    <row r="5028" spans="1:15" ht="15" x14ac:dyDescent="0.25">
      <c r="A5028" s="2" t="s">
        <v>17906</v>
      </c>
      <c r="B5028" s="2" t="s">
        <v>16978</v>
      </c>
      <c r="C5028" s="2" t="s">
        <v>17907</v>
      </c>
      <c r="D5028" s="2" t="s">
        <v>30</v>
      </c>
      <c r="E5028" s="2">
        <v>18027282787</v>
      </c>
      <c r="F5028" s="2">
        <v>1</v>
      </c>
      <c r="G5028" s="2" t="s">
        <v>18</v>
      </c>
      <c r="H5028" s="2">
        <v>10</v>
      </c>
      <c r="I5028" s="2" t="s">
        <v>15128</v>
      </c>
      <c r="J5028" s="2">
        <v>59</v>
      </c>
      <c r="K5028" s="2" t="s">
        <v>16747</v>
      </c>
      <c r="L5028" s="2">
        <v>440000</v>
      </c>
      <c r="M5028" s="2" t="s">
        <v>21</v>
      </c>
      <c r="N5028" s="2">
        <v>17</v>
      </c>
      <c r="O5028" s="1" t="str">
        <f>IF(ISERROR(VLOOKUP(表1[[#This Row],[company_name]],[1]明细!$E:$E,1,0)),"否","是")</f>
        <v>否</v>
      </c>
    </row>
    <row r="5029" spans="1:15" ht="15" x14ac:dyDescent="0.25">
      <c r="A5029" s="2" t="s">
        <v>17908</v>
      </c>
      <c r="B5029" s="2" t="s">
        <v>17909</v>
      </c>
      <c r="C5029" s="2" t="s">
        <v>17910</v>
      </c>
      <c r="D5029" s="2" t="s">
        <v>30</v>
      </c>
      <c r="E5029" s="2" t="s">
        <v>17911</v>
      </c>
      <c r="F5029" s="2">
        <v>1</v>
      </c>
      <c r="G5029" s="2" t="s">
        <v>18</v>
      </c>
      <c r="H5029" s="2">
        <v>10</v>
      </c>
      <c r="I5029" s="2" t="s">
        <v>15128</v>
      </c>
      <c r="J5029" s="2">
        <v>59</v>
      </c>
      <c r="K5029" s="2" t="s">
        <v>16747</v>
      </c>
      <c r="L5029" s="2">
        <v>440000</v>
      </c>
      <c r="M5029" s="2" t="s">
        <v>21</v>
      </c>
      <c r="N5029" s="2">
        <v>17</v>
      </c>
      <c r="O5029" s="1" t="str">
        <f>IF(ISERROR(VLOOKUP(表1[[#This Row],[company_name]],[1]明细!$E:$E,1,0)),"否","是")</f>
        <v>否</v>
      </c>
    </row>
    <row r="5030" spans="1:15" ht="15" x14ac:dyDescent="0.25">
      <c r="A5030" s="2" t="s">
        <v>17912</v>
      </c>
      <c r="B5030" s="2" t="s">
        <v>17913</v>
      </c>
      <c r="C5030" s="2" t="s">
        <v>17914</v>
      </c>
      <c r="D5030" s="2" t="s">
        <v>25</v>
      </c>
      <c r="E5030" s="2" t="s">
        <v>17915</v>
      </c>
      <c r="F5030" s="2">
        <v>1</v>
      </c>
      <c r="G5030" s="2" t="s">
        <v>18</v>
      </c>
      <c r="H5030" s="2">
        <v>10</v>
      </c>
      <c r="I5030" s="2" t="s">
        <v>15128</v>
      </c>
      <c r="J5030" s="2">
        <v>59</v>
      </c>
      <c r="K5030" s="2" t="s">
        <v>16747</v>
      </c>
      <c r="L5030" s="2">
        <v>440000</v>
      </c>
      <c r="M5030" s="2" t="s">
        <v>21</v>
      </c>
      <c r="N5030" s="2">
        <v>17</v>
      </c>
      <c r="O5030" s="1" t="str">
        <f>IF(ISERROR(VLOOKUP(表1[[#This Row],[company_name]],[1]明细!$E:$E,1,0)),"否","是")</f>
        <v>否</v>
      </c>
    </row>
    <row r="5031" spans="1:15" ht="15" x14ac:dyDescent="0.25">
      <c r="A5031" s="2" t="s">
        <v>17343</v>
      </c>
      <c r="B5031" s="2" t="s">
        <v>17916</v>
      </c>
      <c r="C5031" s="2" t="s">
        <v>17345</v>
      </c>
      <c r="D5031" s="2" t="s">
        <v>30</v>
      </c>
      <c r="E5031" s="2" t="s">
        <v>17346</v>
      </c>
      <c r="F5031" s="2">
        <v>1</v>
      </c>
      <c r="G5031" s="2" t="s">
        <v>18</v>
      </c>
      <c r="H5031" s="2">
        <v>10</v>
      </c>
      <c r="I5031" s="2" t="s">
        <v>15128</v>
      </c>
      <c r="J5031" s="2">
        <v>59</v>
      </c>
      <c r="K5031" s="2" t="s">
        <v>16747</v>
      </c>
      <c r="L5031" s="2">
        <v>440000</v>
      </c>
      <c r="M5031" s="2" t="s">
        <v>21</v>
      </c>
      <c r="N5031" s="2">
        <v>17</v>
      </c>
      <c r="O5031" s="1" t="str">
        <f>IF(ISERROR(VLOOKUP(表1[[#This Row],[company_name]],[1]明细!$E:$E,1,0)),"否","是")</f>
        <v>否</v>
      </c>
    </row>
    <row r="5032" spans="1:15" ht="15" x14ac:dyDescent="0.25">
      <c r="A5032" s="2" t="s">
        <v>17328</v>
      </c>
      <c r="B5032" s="2" t="s">
        <v>17329</v>
      </c>
      <c r="C5032" s="2" t="s">
        <v>17917</v>
      </c>
      <c r="D5032" s="2" t="s">
        <v>25</v>
      </c>
      <c r="E5032" s="2" t="s">
        <v>17918</v>
      </c>
      <c r="F5032" s="2">
        <v>1</v>
      </c>
      <c r="G5032" s="2" t="s">
        <v>18</v>
      </c>
      <c r="H5032" s="2">
        <v>10</v>
      </c>
      <c r="I5032" s="2" t="s">
        <v>15128</v>
      </c>
      <c r="J5032" s="2">
        <v>59</v>
      </c>
      <c r="K5032" s="2" t="s">
        <v>16747</v>
      </c>
      <c r="L5032" s="2">
        <v>440000</v>
      </c>
      <c r="M5032" s="2" t="s">
        <v>21</v>
      </c>
      <c r="N5032" s="2">
        <v>17</v>
      </c>
      <c r="O5032" s="1" t="str">
        <f>IF(ISERROR(VLOOKUP(表1[[#This Row],[company_name]],[1]明细!$E:$E,1,0)),"否","是")</f>
        <v>否</v>
      </c>
    </row>
    <row r="5033" spans="1:15" ht="15" x14ac:dyDescent="0.25">
      <c r="A5033" s="2" t="s">
        <v>17308</v>
      </c>
      <c r="B5033" s="2" t="s">
        <v>17336</v>
      </c>
      <c r="C5033" s="2" t="s">
        <v>17919</v>
      </c>
      <c r="D5033" s="2" t="s">
        <v>30</v>
      </c>
      <c r="E5033" s="2" t="s">
        <v>17920</v>
      </c>
      <c r="F5033" s="2">
        <v>1</v>
      </c>
      <c r="G5033" s="2" t="s">
        <v>18</v>
      </c>
      <c r="H5033" s="2">
        <v>10</v>
      </c>
      <c r="I5033" s="2" t="s">
        <v>15128</v>
      </c>
      <c r="J5033" s="2">
        <v>59</v>
      </c>
      <c r="K5033" s="2" t="s">
        <v>16747</v>
      </c>
      <c r="L5033" s="2">
        <v>440000</v>
      </c>
      <c r="M5033" s="2" t="s">
        <v>21</v>
      </c>
      <c r="N5033" s="2">
        <v>17</v>
      </c>
      <c r="O5033" s="1" t="str">
        <f>IF(ISERROR(VLOOKUP(表1[[#This Row],[company_name]],[1]明细!$E:$E,1,0)),"否","是")</f>
        <v>是</v>
      </c>
    </row>
    <row r="5034" spans="1:15" ht="15" x14ac:dyDescent="0.25">
      <c r="A5034" s="2" t="s">
        <v>17373</v>
      </c>
      <c r="B5034" s="2" t="s">
        <v>17374</v>
      </c>
      <c r="C5034" s="2" t="s">
        <v>17921</v>
      </c>
      <c r="D5034" s="2" t="s">
        <v>30</v>
      </c>
      <c r="E5034" s="2" t="s">
        <v>17922</v>
      </c>
      <c r="F5034" s="2">
        <v>1</v>
      </c>
      <c r="G5034" s="2" t="s">
        <v>18</v>
      </c>
      <c r="H5034" s="2">
        <v>10</v>
      </c>
      <c r="I5034" s="2" t="s">
        <v>15128</v>
      </c>
      <c r="J5034" s="2">
        <v>59</v>
      </c>
      <c r="K5034" s="2" t="s">
        <v>16747</v>
      </c>
      <c r="L5034" s="2">
        <v>440000</v>
      </c>
      <c r="M5034" s="2" t="s">
        <v>21</v>
      </c>
      <c r="N5034" s="2">
        <v>17</v>
      </c>
      <c r="O5034" s="1" t="str">
        <f>IF(ISERROR(VLOOKUP(表1[[#This Row],[company_name]],[1]明细!$E:$E,1,0)),"否","是")</f>
        <v>否</v>
      </c>
    </row>
    <row r="5035" spans="1:15" ht="15" x14ac:dyDescent="0.25">
      <c r="A5035" s="2" t="s">
        <v>17923</v>
      </c>
      <c r="B5035" s="2" t="s">
        <v>17924</v>
      </c>
      <c r="C5035" s="2" t="s">
        <v>17925</v>
      </c>
      <c r="D5035" s="2" t="s">
        <v>30</v>
      </c>
      <c r="E5035" s="2" t="s">
        <v>17926</v>
      </c>
      <c r="F5035" s="2">
        <v>1</v>
      </c>
      <c r="G5035" s="2" t="s">
        <v>18</v>
      </c>
      <c r="H5035" s="2">
        <v>10</v>
      </c>
      <c r="I5035" s="2" t="s">
        <v>15128</v>
      </c>
      <c r="J5035" s="2">
        <v>59</v>
      </c>
      <c r="K5035" s="2" t="s">
        <v>16747</v>
      </c>
      <c r="L5035" s="2">
        <v>440000</v>
      </c>
      <c r="M5035" s="2" t="s">
        <v>21</v>
      </c>
      <c r="N5035" s="2">
        <v>17</v>
      </c>
      <c r="O5035" s="1" t="str">
        <f>IF(ISERROR(VLOOKUP(表1[[#This Row],[company_name]],[1]明细!$E:$E,1,0)),"否","是")</f>
        <v>否</v>
      </c>
    </row>
    <row r="5036" spans="1:15" ht="15" x14ac:dyDescent="0.25">
      <c r="A5036" s="2" t="s">
        <v>17927</v>
      </c>
      <c r="B5036" s="2" t="s">
        <v>17928</v>
      </c>
      <c r="C5036" s="2" t="s">
        <v>17929</v>
      </c>
      <c r="D5036" s="2" t="s">
        <v>16962</v>
      </c>
      <c r="E5036" s="2" t="s">
        <v>17930</v>
      </c>
      <c r="F5036" s="2">
        <v>1</v>
      </c>
      <c r="G5036" s="2" t="s">
        <v>18</v>
      </c>
      <c r="H5036" s="2">
        <v>10</v>
      </c>
      <c r="I5036" s="2" t="s">
        <v>15128</v>
      </c>
      <c r="J5036" s="2">
        <v>59</v>
      </c>
      <c r="K5036" s="2" t="s">
        <v>16747</v>
      </c>
      <c r="L5036" s="2">
        <v>440000</v>
      </c>
      <c r="M5036" s="2" t="s">
        <v>21</v>
      </c>
      <c r="N5036" s="2">
        <v>17</v>
      </c>
      <c r="O5036" s="1" t="str">
        <f>IF(ISERROR(VLOOKUP(表1[[#This Row],[company_name]],[1]明细!$E:$E,1,0)),"否","是")</f>
        <v>是</v>
      </c>
    </row>
    <row r="5037" spans="1:15" ht="15" x14ac:dyDescent="0.25">
      <c r="A5037" s="2" t="s">
        <v>17931</v>
      </c>
      <c r="B5037" s="2" t="s">
        <v>17932</v>
      </c>
      <c r="C5037" s="2" t="s">
        <v>17933</v>
      </c>
      <c r="D5037" s="2" t="s">
        <v>6591</v>
      </c>
      <c r="E5037" s="2" t="s">
        <v>17934</v>
      </c>
      <c r="F5037" s="2">
        <v>1</v>
      </c>
      <c r="G5037" s="2" t="s">
        <v>18</v>
      </c>
      <c r="H5037" s="2">
        <v>10</v>
      </c>
      <c r="I5037" s="2" t="s">
        <v>15128</v>
      </c>
      <c r="J5037" s="2">
        <v>59</v>
      </c>
      <c r="K5037" s="2" t="s">
        <v>16747</v>
      </c>
      <c r="L5037" s="2">
        <v>440000</v>
      </c>
      <c r="M5037" s="2" t="s">
        <v>21</v>
      </c>
      <c r="N5037" s="2">
        <v>17</v>
      </c>
      <c r="O5037" s="1" t="str">
        <f>IF(ISERROR(VLOOKUP(表1[[#This Row],[company_name]],[1]明细!$E:$E,1,0)),"否","是")</f>
        <v>否</v>
      </c>
    </row>
    <row r="5038" spans="1:15" ht="15" x14ac:dyDescent="0.25">
      <c r="A5038" s="2" t="s">
        <v>17935</v>
      </c>
      <c r="B5038" s="2" t="s">
        <v>17936</v>
      </c>
      <c r="C5038" s="2" t="s">
        <v>17937</v>
      </c>
      <c r="D5038" s="2" t="s">
        <v>30</v>
      </c>
      <c r="E5038" s="2" t="s">
        <v>17938</v>
      </c>
      <c r="F5038" s="2">
        <v>1</v>
      </c>
      <c r="G5038" s="2" t="s">
        <v>18</v>
      </c>
      <c r="H5038" s="2">
        <v>10</v>
      </c>
      <c r="I5038" s="2" t="s">
        <v>15128</v>
      </c>
      <c r="J5038" s="2">
        <v>59</v>
      </c>
      <c r="K5038" s="2" t="s">
        <v>16747</v>
      </c>
      <c r="L5038" s="2">
        <v>440000</v>
      </c>
      <c r="M5038" s="2" t="s">
        <v>21</v>
      </c>
      <c r="N5038" s="2">
        <v>17</v>
      </c>
      <c r="O5038" s="1" t="str">
        <f>IF(ISERROR(VLOOKUP(表1[[#This Row],[company_name]],[1]明细!$E:$E,1,0)),"否","是")</f>
        <v>否</v>
      </c>
    </row>
    <row r="5039" spans="1:15" ht="15" x14ac:dyDescent="0.25">
      <c r="A5039" s="2" t="s">
        <v>17939</v>
      </c>
      <c r="B5039" s="2" t="s">
        <v>15928</v>
      </c>
      <c r="C5039" s="2" t="s">
        <v>17940</v>
      </c>
      <c r="D5039" s="2" t="s">
        <v>2517</v>
      </c>
      <c r="E5039" s="2">
        <v>13486352200</v>
      </c>
      <c r="F5039" s="2">
        <v>1</v>
      </c>
      <c r="G5039" s="2" t="s">
        <v>18</v>
      </c>
      <c r="H5039" s="2">
        <v>10</v>
      </c>
      <c r="I5039" s="2" t="s">
        <v>15128</v>
      </c>
      <c r="J5039" s="2">
        <v>59</v>
      </c>
      <c r="K5039" s="2" t="s">
        <v>16747</v>
      </c>
      <c r="L5039" s="2">
        <v>330000</v>
      </c>
      <c r="M5039" s="2" t="s">
        <v>2518</v>
      </c>
      <c r="N5039" s="2">
        <v>1</v>
      </c>
      <c r="O5039" s="1" t="str">
        <f>IF(ISERROR(VLOOKUP(表1[[#This Row],[company_name]],[1]明细!$E:$E,1,0)),"否","是")</f>
        <v>是</v>
      </c>
    </row>
    <row r="5040" spans="1:15" ht="15" x14ac:dyDescent="0.25">
      <c r="A5040" s="2" t="s">
        <v>17941</v>
      </c>
      <c r="B5040" s="2" t="s">
        <v>17942</v>
      </c>
      <c r="C5040" s="2" t="s">
        <v>17943</v>
      </c>
      <c r="D5040" s="2" t="s">
        <v>2517</v>
      </c>
      <c r="E5040" s="2" t="s">
        <v>17944</v>
      </c>
      <c r="F5040" s="2">
        <v>1</v>
      </c>
      <c r="G5040" s="2" t="s">
        <v>18</v>
      </c>
      <c r="H5040" s="2">
        <v>10</v>
      </c>
      <c r="I5040" s="2" t="s">
        <v>15128</v>
      </c>
      <c r="J5040" s="2">
        <v>59</v>
      </c>
      <c r="K5040" s="2" t="s">
        <v>16747</v>
      </c>
      <c r="L5040" s="2">
        <v>330000</v>
      </c>
      <c r="M5040" s="2" t="s">
        <v>2518</v>
      </c>
      <c r="N5040" s="2">
        <v>1</v>
      </c>
      <c r="O5040" s="1" t="str">
        <f>IF(ISERROR(VLOOKUP(表1[[#This Row],[company_name]],[1]明细!$E:$E,1,0)),"否","是")</f>
        <v>否</v>
      </c>
    </row>
    <row r="5041" spans="1:15" ht="15" x14ac:dyDescent="0.25">
      <c r="A5041" s="2" t="s">
        <v>15427</v>
      </c>
      <c r="B5041" s="2" t="s">
        <v>15428</v>
      </c>
      <c r="C5041" s="2" t="s">
        <v>17945</v>
      </c>
      <c r="D5041" s="2" t="s">
        <v>2669</v>
      </c>
      <c r="E5041" s="2" t="s">
        <v>15430</v>
      </c>
      <c r="F5041" s="2">
        <v>1</v>
      </c>
      <c r="G5041" s="2" t="s">
        <v>18</v>
      </c>
      <c r="H5041" s="2">
        <v>10</v>
      </c>
      <c r="I5041" s="2" t="s">
        <v>15128</v>
      </c>
      <c r="J5041" s="2">
        <v>59</v>
      </c>
      <c r="K5041" s="2" t="s">
        <v>16747</v>
      </c>
      <c r="L5041" s="2">
        <v>330000</v>
      </c>
      <c r="M5041" s="2" t="s">
        <v>2518</v>
      </c>
      <c r="N5041" s="2">
        <v>1</v>
      </c>
      <c r="O5041" s="1" t="str">
        <f>IF(ISERROR(VLOOKUP(表1[[#This Row],[company_name]],[1]明细!$E:$E,1,0)),"否","是")</f>
        <v>否</v>
      </c>
    </row>
    <row r="5042" spans="1:15" ht="15" x14ac:dyDescent="0.25">
      <c r="A5042" s="2" t="s">
        <v>17946</v>
      </c>
      <c r="B5042" s="2" t="s">
        <v>17947</v>
      </c>
      <c r="C5042" s="2" t="s">
        <v>17948</v>
      </c>
      <c r="D5042" s="2" t="s">
        <v>2599</v>
      </c>
      <c r="E5042" s="2" t="s">
        <v>17949</v>
      </c>
      <c r="F5042" s="2">
        <v>1</v>
      </c>
      <c r="G5042" s="2" t="s">
        <v>18</v>
      </c>
      <c r="H5042" s="2">
        <v>10</v>
      </c>
      <c r="I5042" s="2" t="s">
        <v>15128</v>
      </c>
      <c r="J5042" s="2">
        <v>59</v>
      </c>
      <c r="K5042" s="2" t="s">
        <v>16747</v>
      </c>
      <c r="L5042" s="2">
        <v>330000</v>
      </c>
      <c r="M5042" s="2" t="s">
        <v>2518</v>
      </c>
      <c r="N5042" s="2">
        <v>1</v>
      </c>
      <c r="O5042" s="1" t="str">
        <f>IF(ISERROR(VLOOKUP(表1[[#This Row],[company_name]],[1]明细!$E:$E,1,0)),"否","是")</f>
        <v>否</v>
      </c>
    </row>
    <row r="5043" spans="1:15" ht="15" x14ac:dyDescent="0.25">
      <c r="A5043" s="2" t="s">
        <v>17950</v>
      </c>
      <c r="B5043" s="2" t="s">
        <v>17951</v>
      </c>
      <c r="C5043" s="2" t="s">
        <v>17952</v>
      </c>
      <c r="D5043" s="2" t="s">
        <v>2820</v>
      </c>
      <c r="E5043" s="2" t="s">
        <v>17953</v>
      </c>
      <c r="F5043" s="2">
        <v>1</v>
      </c>
      <c r="G5043" s="2" t="s">
        <v>18</v>
      </c>
      <c r="H5043" s="2">
        <v>10</v>
      </c>
      <c r="I5043" s="2" t="s">
        <v>15128</v>
      </c>
      <c r="J5043" s="2">
        <v>59</v>
      </c>
      <c r="K5043" s="2" t="s">
        <v>16747</v>
      </c>
      <c r="L5043" s="2">
        <v>330000</v>
      </c>
      <c r="M5043" s="2" t="s">
        <v>2518</v>
      </c>
      <c r="N5043" s="2">
        <v>1</v>
      </c>
      <c r="O5043" s="1" t="str">
        <f>IF(ISERROR(VLOOKUP(表1[[#This Row],[company_name]],[1]明细!$E:$E,1,0)),"否","是")</f>
        <v>否</v>
      </c>
    </row>
    <row r="5044" spans="1:15" ht="15" x14ac:dyDescent="0.25">
      <c r="A5044" s="2" t="s">
        <v>17954</v>
      </c>
      <c r="B5044" s="2" t="s">
        <v>15886</v>
      </c>
      <c r="C5044" s="2" t="s">
        <v>17955</v>
      </c>
      <c r="D5044" s="2" t="s">
        <v>2599</v>
      </c>
      <c r="E5044" s="2" t="s">
        <v>17956</v>
      </c>
      <c r="F5044" s="2">
        <v>1</v>
      </c>
      <c r="G5044" s="2" t="s">
        <v>18</v>
      </c>
      <c r="H5044" s="2">
        <v>10</v>
      </c>
      <c r="I5044" s="2" t="s">
        <v>15128</v>
      </c>
      <c r="J5044" s="2">
        <v>59</v>
      </c>
      <c r="K5044" s="2" t="s">
        <v>16747</v>
      </c>
      <c r="L5044" s="2">
        <v>330000</v>
      </c>
      <c r="M5044" s="2" t="s">
        <v>2518</v>
      </c>
      <c r="N5044" s="2">
        <v>1</v>
      </c>
      <c r="O5044" s="1" t="str">
        <f>IF(ISERROR(VLOOKUP(表1[[#This Row],[company_name]],[1]明细!$E:$E,1,0)),"否","是")</f>
        <v>是</v>
      </c>
    </row>
    <row r="5045" spans="1:15" ht="15" x14ac:dyDescent="0.25">
      <c r="A5045" s="2" t="s">
        <v>17957</v>
      </c>
      <c r="B5045" s="2" t="s">
        <v>17958</v>
      </c>
      <c r="C5045" s="2" t="s">
        <v>17959</v>
      </c>
      <c r="D5045" s="2" t="s">
        <v>2517</v>
      </c>
      <c r="E5045" s="2" t="s">
        <v>17960</v>
      </c>
      <c r="F5045" s="2">
        <v>1</v>
      </c>
      <c r="G5045" s="2" t="s">
        <v>18</v>
      </c>
      <c r="H5045" s="2">
        <v>10</v>
      </c>
      <c r="I5045" s="2" t="s">
        <v>15128</v>
      </c>
      <c r="J5045" s="2">
        <v>59</v>
      </c>
      <c r="K5045" s="2" t="s">
        <v>16747</v>
      </c>
      <c r="L5045" s="2">
        <v>330000</v>
      </c>
      <c r="M5045" s="2" t="s">
        <v>2518</v>
      </c>
      <c r="N5045" s="2">
        <v>1</v>
      </c>
      <c r="O5045" s="1" t="str">
        <f>IF(ISERROR(VLOOKUP(表1[[#This Row],[company_name]],[1]明细!$E:$E,1,0)),"否","是")</f>
        <v>否</v>
      </c>
    </row>
    <row r="5046" spans="1:15" ht="15" x14ac:dyDescent="0.25">
      <c r="A5046" s="2" t="s">
        <v>17961</v>
      </c>
      <c r="B5046" s="2" t="s">
        <v>17962</v>
      </c>
      <c r="C5046" s="2" t="s">
        <v>17963</v>
      </c>
      <c r="D5046" s="2" t="s">
        <v>2517</v>
      </c>
      <c r="E5046" s="2" t="s">
        <v>17964</v>
      </c>
      <c r="F5046" s="2">
        <v>1</v>
      </c>
      <c r="G5046" s="2" t="s">
        <v>18</v>
      </c>
      <c r="H5046" s="2">
        <v>10</v>
      </c>
      <c r="I5046" s="2" t="s">
        <v>15128</v>
      </c>
      <c r="J5046" s="2">
        <v>59</v>
      </c>
      <c r="K5046" s="2" t="s">
        <v>16747</v>
      </c>
      <c r="L5046" s="2">
        <v>330000</v>
      </c>
      <c r="M5046" s="2" t="s">
        <v>2518</v>
      </c>
      <c r="N5046" s="2">
        <v>1</v>
      </c>
      <c r="O5046" s="1" t="str">
        <f>IF(ISERROR(VLOOKUP(表1[[#This Row],[company_name]],[1]明细!$E:$E,1,0)),"否","是")</f>
        <v>否</v>
      </c>
    </row>
    <row r="5047" spans="1:15" ht="15" x14ac:dyDescent="0.25">
      <c r="A5047" s="2" t="s">
        <v>17965</v>
      </c>
      <c r="B5047" s="2" t="s">
        <v>17966</v>
      </c>
      <c r="C5047" s="2" t="s">
        <v>17967</v>
      </c>
      <c r="D5047" s="2" t="s">
        <v>2517</v>
      </c>
      <c r="E5047" s="2" t="s">
        <v>17968</v>
      </c>
      <c r="F5047" s="2">
        <v>1</v>
      </c>
      <c r="G5047" s="2" t="s">
        <v>18</v>
      </c>
      <c r="H5047" s="2">
        <v>10</v>
      </c>
      <c r="I5047" s="2" t="s">
        <v>15128</v>
      </c>
      <c r="J5047" s="2">
        <v>59</v>
      </c>
      <c r="K5047" s="2" t="s">
        <v>16747</v>
      </c>
      <c r="L5047" s="2">
        <v>330000</v>
      </c>
      <c r="M5047" s="2" t="s">
        <v>2518</v>
      </c>
      <c r="N5047" s="2">
        <v>1</v>
      </c>
      <c r="O5047" s="1" t="str">
        <f>IF(ISERROR(VLOOKUP(表1[[#This Row],[company_name]],[1]明细!$E:$E,1,0)),"否","是")</f>
        <v>否</v>
      </c>
    </row>
    <row r="5048" spans="1:15" ht="15" x14ac:dyDescent="0.25">
      <c r="A5048" s="2" t="s">
        <v>17969</v>
      </c>
      <c r="B5048" s="2" t="s">
        <v>17970</v>
      </c>
      <c r="C5048" s="2" t="s">
        <v>17971</v>
      </c>
      <c r="D5048" s="2" t="s">
        <v>2599</v>
      </c>
      <c r="E5048" s="2" t="s">
        <v>17972</v>
      </c>
      <c r="F5048" s="2">
        <v>1</v>
      </c>
      <c r="G5048" s="2" t="s">
        <v>18</v>
      </c>
      <c r="H5048" s="2">
        <v>10</v>
      </c>
      <c r="I5048" s="2" t="s">
        <v>15128</v>
      </c>
      <c r="J5048" s="2">
        <v>59</v>
      </c>
      <c r="K5048" s="2" t="s">
        <v>16747</v>
      </c>
      <c r="L5048" s="2">
        <v>330000</v>
      </c>
      <c r="M5048" s="2" t="s">
        <v>2518</v>
      </c>
      <c r="N5048" s="2">
        <v>1</v>
      </c>
      <c r="O5048" s="1" t="str">
        <f>IF(ISERROR(VLOOKUP(表1[[#This Row],[company_name]],[1]明细!$E:$E,1,0)),"否","是")</f>
        <v>否</v>
      </c>
    </row>
    <row r="5049" spans="1:15" ht="15" x14ac:dyDescent="0.25">
      <c r="A5049" s="2" t="s">
        <v>17973</v>
      </c>
      <c r="B5049" s="2" t="s">
        <v>17974</v>
      </c>
      <c r="C5049" s="2" t="s">
        <v>17975</v>
      </c>
      <c r="D5049" s="2" t="s">
        <v>2517</v>
      </c>
      <c r="E5049" s="2" t="s">
        <v>17976</v>
      </c>
      <c r="F5049" s="2">
        <v>1</v>
      </c>
      <c r="G5049" s="2" t="s">
        <v>18</v>
      </c>
      <c r="H5049" s="2">
        <v>10</v>
      </c>
      <c r="I5049" s="2" t="s">
        <v>15128</v>
      </c>
      <c r="J5049" s="2">
        <v>59</v>
      </c>
      <c r="K5049" s="2" t="s">
        <v>16747</v>
      </c>
      <c r="L5049" s="2">
        <v>330000</v>
      </c>
      <c r="M5049" s="2" t="s">
        <v>2518</v>
      </c>
      <c r="N5049" s="2">
        <v>1</v>
      </c>
      <c r="O5049" s="1" t="str">
        <f>IF(ISERROR(VLOOKUP(表1[[#This Row],[company_name]],[1]明细!$E:$E,1,0)),"否","是")</f>
        <v>否</v>
      </c>
    </row>
    <row r="5050" spans="1:15" ht="15" x14ac:dyDescent="0.25">
      <c r="A5050" s="2" t="s">
        <v>17977</v>
      </c>
      <c r="B5050" s="2" t="s">
        <v>8145</v>
      </c>
      <c r="C5050" s="2" t="s">
        <v>17978</v>
      </c>
      <c r="D5050" s="2" t="s">
        <v>2517</v>
      </c>
      <c r="E5050" s="2" t="s">
        <v>17979</v>
      </c>
      <c r="F5050" s="2">
        <v>1</v>
      </c>
      <c r="G5050" s="2" t="s">
        <v>18</v>
      </c>
      <c r="H5050" s="2">
        <v>10</v>
      </c>
      <c r="I5050" s="2" t="s">
        <v>15128</v>
      </c>
      <c r="J5050" s="2">
        <v>59</v>
      </c>
      <c r="K5050" s="2" t="s">
        <v>16747</v>
      </c>
      <c r="L5050" s="2">
        <v>330000</v>
      </c>
      <c r="M5050" s="2" t="s">
        <v>2518</v>
      </c>
      <c r="N5050" s="2">
        <v>1</v>
      </c>
      <c r="O5050" s="1" t="str">
        <f>IF(ISERROR(VLOOKUP(表1[[#This Row],[company_name]],[1]明细!$E:$E,1,0)),"否","是")</f>
        <v>否</v>
      </c>
    </row>
    <row r="5051" spans="1:15" ht="15" x14ac:dyDescent="0.25">
      <c r="A5051" s="2" t="s">
        <v>17980</v>
      </c>
      <c r="B5051" s="2" t="s">
        <v>17981</v>
      </c>
      <c r="C5051" s="2" t="s">
        <v>17982</v>
      </c>
      <c r="D5051" s="2" t="s">
        <v>2517</v>
      </c>
      <c r="E5051" s="2" t="s">
        <v>17983</v>
      </c>
      <c r="F5051" s="2">
        <v>1</v>
      </c>
      <c r="G5051" s="2" t="s">
        <v>18</v>
      </c>
      <c r="H5051" s="2">
        <v>10</v>
      </c>
      <c r="I5051" s="2" t="s">
        <v>15128</v>
      </c>
      <c r="J5051" s="2">
        <v>59</v>
      </c>
      <c r="K5051" s="2" t="s">
        <v>16747</v>
      </c>
      <c r="L5051" s="2">
        <v>330000</v>
      </c>
      <c r="M5051" s="2" t="s">
        <v>2518</v>
      </c>
      <c r="N5051" s="2">
        <v>1</v>
      </c>
      <c r="O5051" s="1" t="str">
        <f>IF(ISERROR(VLOOKUP(表1[[#This Row],[company_name]],[1]明细!$E:$E,1,0)),"否","是")</f>
        <v>否</v>
      </c>
    </row>
    <row r="5052" spans="1:15" ht="15" x14ac:dyDescent="0.25">
      <c r="A5052" s="2" t="s">
        <v>17984</v>
      </c>
      <c r="B5052" s="2" t="s">
        <v>17985</v>
      </c>
      <c r="C5052" s="2" t="s">
        <v>17986</v>
      </c>
      <c r="D5052" s="2" t="s">
        <v>2517</v>
      </c>
      <c r="E5052" s="2">
        <v>15057123351</v>
      </c>
      <c r="F5052" s="2">
        <v>1</v>
      </c>
      <c r="G5052" s="2" t="s">
        <v>18</v>
      </c>
      <c r="H5052" s="2">
        <v>10</v>
      </c>
      <c r="I5052" s="2" t="s">
        <v>15128</v>
      </c>
      <c r="J5052" s="2">
        <v>59</v>
      </c>
      <c r="K5052" s="2" t="s">
        <v>16747</v>
      </c>
      <c r="L5052" s="2">
        <v>330000</v>
      </c>
      <c r="M5052" s="2" t="s">
        <v>2518</v>
      </c>
      <c r="N5052" s="2">
        <v>1</v>
      </c>
      <c r="O5052" s="1" t="str">
        <f>IF(ISERROR(VLOOKUP(表1[[#This Row],[company_name]],[1]明细!$E:$E,1,0)),"否","是")</f>
        <v>否</v>
      </c>
    </row>
    <row r="5053" spans="1:15" ht="15" x14ac:dyDescent="0.25">
      <c r="A5053" s="2" t="s">
        <v>17987</v>
      </c>
      <c r="B5053" s="2" t="s">
        <v>17988</v>
      </c>
      <c r="C5053" s="2" t="s">
        <v>17989</v>
      </c>
      <c r="D5053" s="2" t="s">
        <v>2517</v>
      </c>
      <c r="E5053" s="2" t="s">
        <v>17990</v>
      </c>
      <c r="F5053" s="2">
        <v>1</v>
      </c>
      <c r="G5053" s="2" t="s">
        <v>18</v>
      </c>
      <c r="H5053" s="2">
        <v>10</v>
      </c>
      <c r="I5053" s="2" t="s">
        <v>15128</v>
      </c>
      <c r="J5053" s="2">
        <v>59</v>
      </c>
      <c r="K5053" s="2" t="s">
        <v>16747</v>
      </c>
      <c r="L5053" s="2">
        <v>330000</v>
      </c>
      <c r="M5053" s="2" t="s">
        <v>2518</v>
      </c>
      <c r="N5053" s="2">
        <v>1</v>
      </c>
      <c r="O5053" s="1" t="str">
        <f>IF(ISERROR(VLOOKUP(表1[[#This Row],[company_name]],[1]明细!$E:$E,1,0)),"否","是")</f>
        <v>是</v>
      </c>
    </row>
    <row r="5054" spans="1:15" ht="15" x14ac:dyDescent="0.25">
      <c r="A5054" s="2" t="s">
        <v>17991</v>
      </c>
      <c r="B5054" s="2" t="s">
        <v>17992</v>
      </c>
      <c r="C5054" s="2" t="s">
        <v>17993</v>
      </c>
      <c r="D5054" s="2" t="s">
        <v>2820</v>
      </c>
      <c r="E5054" s="2">
        <v>15888738818</v>
      </c>
      <c r="F5054" s="2">
        <v>1</v>
      </c>
      <c r="G5054" s="2" t="s">
        <v>18</v>
      </c>
      <c r="H5054" s="2">
        <v>10</v>
      </c>
      <c r="I5054" s="2" t="s">
        <v>15128</v>
      </c>
      <c r="J5054" s="2">
        <v>59</v>
      </c>
      <c r="K5054" s="2" t="s">
        <v>16747</v>
      </c>
      <c r="L5054" s="2">
        <v>330000</v>
      </c>
      <c r="M5054" s="2" t="s">
        <v>2518</v>
      </c>
      <c r="N5054" s="2">
        <v>1</v>
      </c>
      <c r="O5054" s="1" t="str">
        <f>IF(ISERROR(VLOOKUP(表1[[#This Row],[company_name]],[1]明细!$E:$E,1,0)),"否","是")</f>
        <v>是</v>
      </c>
    </row>
    <row r="5055" spans="1:15" ht="15" x14ac:dyDescent="0.25">
      <c r="A5055" s="2" t="s">
        <v>17994</v>
      </c>
      <c r="B5055" s="2" t="s">
        <v>17995</v>
      </c>
      <c r="C5055" s="2" t="s">
        <v>17996</v>
      </c>
      <c r="D5055" s="2" t="s">
        <v>2517</v>
      </c>
      <c r="E5055" s="2">
        <v>13456782192</v>
      </c>
      <c r="F5055" s="2">
        <v>1</v>
      </c>
      <c r="G5055" s="2" t="s">
        <v>18</v>
      </c>
      <c r="H5055" s="2">
        <v>10</v>
      </c>
      <c r="I5055" s="2" t="s">
        <v>15128</v>
      </c>
      <c r="J5055" s="2">
        <v>59</v>
      </c>
      <c r="K5055" s="2" t="s">
        <v>16747</v>
      </c>
      <c r="L5055" s="2">
        <v>330000</v>
      </c>
      <c r="M5055" s="2" t="s">
        <v>2518</v>
      </c>
      <c r="N5055" s="2">
        <v>1</v>
      </c>
      <c r="O5055" s="1" t="str">
        <f>IF(ISERROR(VLOOKUP(表1[[#This Row],[company_name]],[1]明细!$E:$E,1,0)),"否","是")</f>
        <v>否</v>
      </c>
    </row>
    <row r="5056" spans="1:15" ht="15" x14ac:dyDescent="0.25">
      <c r="A5056" s="2" t="s">
        <v>17997</v>
      </c>
      <c r="B5056" s="2" t="s">
        <v>17998</v>
      </c>
      <c r="C5056" s="2" t="s">
        <v>17999</v>
      </c>
      <c r="D5056" s="2" t="s">
        <v>2517</v>
      </c>
      <c r="E5056" s="2" t="s">
        <v>18000</v>
      </c>
      <c r="F5056" s="2">
        <v>1</v>
      </c>
      <c r="G5056" s="2" t="s">
        <v>18</v>
      </c>
      <c r="H5056" s="2">
        <v>10</v>
      </c>
      <c r="I5056" s="2" t="s">
        <v>15128</v>
      </c>
      <c r="J5056" s="2">
        <v>59</v>
      </c>
      <c r="K5056" s="2" t="s">
        <v>16747</v>
      </c>
      <c r="L5056" s="2">
        <v>330000</v>
      </c>
      <c r="M5056" s="2" t="s">
        <v>2518</v>
      </c>
      <c r="N5056" s="2">
        <v>1</v>
      </c>
      <c r="O5056" s="1" t="str">
        <f>IF(ISERROR(VLOOKUP(表1[[#This Row],[company_name]],[1]明细!$E:$E,1,0)),"否","是")</f>
        <v>否</v>
      </c>
    </row>
    <row r="5057" spans="1:15" ht="15" x14ac:dyDescent="0.25">
      <c r="A5057" s="2" t="s">
        <v>18001</v>
      </c>
      <c r="B5057" s="2" t="s">
        <v>18002</v>
      </c>
      <c r="C5057" s="2" t="s">
        <v>18003</v>
      </c>
      <c r="D5057" s="2" t="s">
        <v>2517</v>
      </c>
      <c r="E5057" s="2" t="s">
        <v>18004</v>
      </c>
      <c r="F5057" s="2">
        <v>1</v>
      </c>
      <c r="G5057" s="2" t="s">
        <v>18</v>
      </c>
      <c r="H5057" s="2">
        <v>10</v>
      </c>
      <c r="I5057" s="2" t="s">
        <v>15128</v>
      </c>
      <c r="J5057" s="2">
        <v>59</v>
      </c>
      <c r="K5057" s="2" t="s">
        <v>16747</v>
      </c>
      <c r="L5057" s="2">
        <v>330000</v>
      </c>
      <c r="M5057" s="2" t="s">
        <v>2518</v>
      </c>
      <c r="N5057" s="2">
        <v>1</v>
      </c>
      <c r="O5057" s="1" t="str">
        <f>IF(ISERROR(VLOOKUP(表1[[#This Row],[company_name]],[1]明细!$E:$E,1,0)),"否","是")</f>
        <v>否</v>
      </c>
    </row>
    <row r="5058" spans="1:15" ht="15" x14ac:dyDescent="0.25">
      <c r="A5058" s="2" t="s">
        <v>18005</v>
      </c>
      <c r="B5058" s="2" t="s">
        <v>18006</v>
      </c>
      <c r="C5058" s="2" t="s">
        <v>18007</v>
      </c>
      <c r="D5058" s="2" t="s">
        <v>2517</v>
      </c>
      <c r="E5058" s="2">
        <v>4001579909</v>
      </c>
      <c r="F5058" s="2">
        <v>1</v>
      </c>
      <c r="G5058" s="2" t="s">
        <v>18</v>
      </c>
      <c r="H5058" s="2">
        <v>10</v>
      </c>
      <c r="I5058" s="2" t="s">
        <v>15128</v>
      </c>
      <c r="J5058" s="2">
        <v>59</v>
      </c>
      <c r="K5058" s="2" t="s">
        <v>16747</v>
      </c>
      <c r="L5058" s="2">
        <v>330000</v>
      </c>
      <c r="M5058" s="2" t="s">
        <v>2518</v>
      </c>
      <c r="N5058" s="2">
        <v>1</v>
      </c>
      <c r="O5058" s="1" t="str">
        <f>IF(ISERROR(VLOOKUP(表1[[#This Row],[company_name]],[1]明细!$E:$E,1,0)),"否","是")</f>
        <v>是</v>
      </c>
    </row>
    <row r="5059" spans="1:15" ht="15" x14ac:dyDescent="0.25">
      <c r="A5059" s="2" t="s">
        <v>18008</v>
      </c>
      <c r="B5059" s="2" t="s">
        <v>18009</v>
      </c>
      <c r="C5059" s="2" t="s">
        <v>18010</v>
      </c>
      <c r="D5059" s="2" t="s">
        <v>2669</v>
      </c>
      <c r="E5059" s="2">
        <v>15325300088</v>
      </c>
      <c r="F5059" s="2">
        <v>1</v>
      </c>
      <c r="G5059" s="2" t="s">
        <v>18</v>
      </c>
      <c r="H5059" s="2">
        <v>10</v>
      </c>
      <c r="I5059" s="2" t="s">
        <v>15128</v>
      </c>
      <c r="J5059" s="2">
        <v>59</v>
      </c>
      <c r="K5059" s="2" t="s">
        <v>16747</v>
      </c>
      <c r="L5059" s="2">
        <v>330000</v>
      </c>
      <c r="M5059" s="2" t="s">
        <v>2518</v>
      </c>
      <c r="N5059" s="2">
        <v>1</v>
      </c>
      <c r="O5059" s="1" t="str">
        <f>IF(ISERROR(VLOOKUP(表1[[#This Row],[company_name]],[1]明细!$E:$E,1,0)),"否","是")</f>
        <v>否</v>
      </c>
    </row>
    <row r="5060" spans="1:15" ht="15" x14ac:dyDescent="0.25">
      <c r="A5060" s="2" t="s">
        <v>18011</v>
      </c>
      <c r="B5060" s="2" t="s">
        <v>18012</v>
      </c>
      <c r="C5060" s="2" t="s">
        <v>18013</v>
      </c>
      <c r="D5060" s="2" t="s">
        <v>2517</v>
      </c>
      <c r="E5060" s="2" t="s">
        <v>18014</v>
      </c>
      <c r="F5060" s="2">
        <v>1</v>
      </c>
      <c r="G5060" s="2" t="s">
        <v>18</v>
      </c>
      <c r="H5060" s="2">
        <v>10</v>
      </c>
      <c r="I5060" s="2" t="s">
        <v>15128</v>
      </c>
      <c r="J5060" s="2">
        <v>59</v>
      </c>
      <c r="K5060" s="2" t="s">
        <v>16747</v>
      </c>
      <c r="L5060" s="2">
        <v>330000</v>
      </c>
      <c r="M5060" s="2" t="s">
        <v>2518</v>
      </c>
      <c r="N5060" s="2">
        <v>1</v>
      </c>
      <c r="O5060" s="1" t="str">
        <f>IF(ISERROR(VLOOKUP(表1[[#This Row],[company_name]],[1]明细!$E:$E,1,0)),"否","是")</f>
        <v>是</v>
      </c>
    </row>
    <row r="5061" spans="1:15" ht="15" x14ac:dyDescent="0.25">
      <c r="A5061" s="2" t="s">
        <v>18015</v>
      </c>
      <c r="B5061" s="2" t="s">
        <v>18016</v>
      </c>
      <c r="C5061" s="2" t="s">
        <v>18017</v>
      </c>
      <c r="D5061" s="2" t="s">
        <v>2669</v>
      </c>
      <c r="E5061" s="2" t="s">
        <v>18018</v>
      </c>
      <c r="F5061" s="2">
        <v>1</v>
      </c>
      <c r="G5061" s="2" t="s">
        <v>18</v>
      </c>
      <c r="H5061" s="2">
        <v>10</v>
      </c>
      <c r="I5061" s="2" t="s">
        <v>15128</v>
      </c>
      <c r="J5061" s="2">
        <v>59</v>
      </c>
      <c r="K5061" s="2" t="s">
        <v>16747</v>
      </c>
      <c r="L5061" s="2">
        <v>330000</v>
      </c>
      <c r="M5061" s="2" t="s">
        <v>2518</v>
      </c>
      <c r="N5061" s="2">
        <v>2</v>
      </c>
      <c r="O5061" s="1" t="str">
        <f>IF(ISERROR(VLOOKUP(表1[[#This Row],[company_name]],[1]明细!$E:$E,1,0)),"否","是")</f>
        <v>否</v>
      </c>
    </row>
    <row r="5062" spans="1:15" ht="15" x14ac:dyDescent="0.25">
      <c r="A5062" s="2" t="s">
        <v>18019</v>
      </c>
      <c r="B5062" s="2" t="s">
        <v>18020</v>
      </c>
      <c r="C5062" s="2" t="s">
        <v>18021</v>
      </c>
      <c r="D5062" s="2" t="s">
        <v>3044</v>
      </c>
      <c r="E5062" s="2" t="s">
        <v>18022</v>
      </c>
      <c r="F5062" s="2">
        <v>1</v>
      </c>
      <c r="G5062" s="2" t="s">
        <v>18</v>
      </c>
      <c r="H5062" s="2">
        <v>10</v>
      </c>
      <c r="I5062" s="2" t="s">
        <v>15128</v>
      </c>
      <c r="J5062" s="2">
        <v>59</v>
      </c>
      <c r="K5062" s="2" t="s">
        <v>16747</v>
      </c>
      <c r="L5062" s="2">
        <v>330000</v>
      </c>
      <c r="M5062" s="2" t="s">
        <v>2518</v>
      </c>
      <c r="N5062" s="2">
        <v>2</v>
      </c>
      <c r="O5062" s="1" t="str">
        <f>IF(ISERROR(VLOOKUP(表1[[#This Row],[company_name]],[1]明细!$E:$E,1,0)),"否","是")</f>
        <v>否</v>
      </c>
    </row>
    <row r="5063" spans="1:15" ht="15" x14ac:dyDescent="0.25">
      <c r="A5063" s="2" t="s">
        <v>18023</v>
      </c>
      <c r="B5063" s="2" t="s">
        <v>15879</v>
      </c>
      <c r="C5063" s="2" t="s">
        <v>18024</v>
      </c>
      <c r="D5063" s="2" t="s">
        <v>2599</v>
      </c>
      <c r="E5063" s="2" t="s">
        <v>15881</v>
      </c>
      <c r="F5063" s="2">
        <v>1</v>
      </c>
      <c r="G5063" s="2" t="s">
        <v>18</v>
      </c>
      <c r="H5063" s="2">
        <v>10</v>
      </c>
      <c r="I5063" s="2" t="s">
        <v>15128</v>
      </c>
      <c r="J5063" s="2">
        <v>59</v>
      </c>
      <c r="K5063" s="2" t="s">
        <v>16747</v>
      </c>
      <c r="L5063" s="2">
        <v>330000</v>
      </c>
      <c r="M5063" s="2" t="s">
        <v>2518</v>
      </c>
      <c r="N5063" s="2">
        <v>2</v>
      </c>
      <c r="O5063" s="1" t="str">
        <f>IF(ISERROR(VLOOKUP(表1[[#This Row],[company_name]],[1]明细!$E:$E,1,0)),"否","是")</f>
        <v>否</v>
      </c>
    </row>
    <row r="5064" spans="1:15" ht="15" x14ac:dyDescent="0.25">
      <c r="A5064" s="2" t="s">
        <v>18025</v>
      </c>
      <c r="B5064" s="2" t="s">
        <v>18026</v>
      </c>
      <c r="C5064" s="2" t="s">
        <v>18027</v>
      </c>
      <c r="D5064" s="2" t="s">
        <v>2517</v>
      </c>
      <c r="E5064" s="2">
        <v>15906682527</v>
      </c>
      <c r="F5064" s="2">
        <v>1</v>
      </c>
      <c r="G5064" s="2" t="s">
        <v>18</v>
      </c>
      <c r="H5064" s="2">
        <v>10</v>
      </c>
      <c r="I5064" s="2" t="s">
        <v>15128</v>
      </c>
      <c r="J5064" s="2">
        <v>59</v>
      </c>
      <c r="K5064" s="2" t="s">
        <v>16747</v>
      </c>
      <c r="L5064" s="2">
        <v>330000</v>
      </c>
      <c r="M5064" s="2" t="s">
        <v>2518</v>
      </c>
      <c r="N5064" s="2">
        <v>2</v>
      </c>
      <c r="O5064" s="1" t="str">
        <f>IF(ISERROR(VLOOKUP(表1[[#This Row],[company_name]],[1]明细!$E:$E,1,0)),"否","是")</f>
        <v>否</v>
      </c>
    </row>
    <row r="5065" spans="1:15" ht="15" x14ac:dyDescent="0.25">
      <c r="A5065" s="2" t="s">
        <v>18028</v>
      </c>
      <c r="B5065" s="2" t="s">
        <v>18029</v>
      </c>
      <c r="C5065" s="2" t="s">
        <v>18030</v>
      </c>
      <c r="D5065" s="2" t="s">
        <v>2820</v>
      </c>
      <c r="E5065" s="2" t="s">
        <v>18031</v>
      </c>
      <c r="F5065" s="2">
        <v>1</v>
      </c>
      <c r="G5065" s="2" t="s">
        <v>18</v>
      </c>
      <c r="H5065" s="2">
        <v>10</v>
      </c>
      <c r="I5065" s="2" t="s">
        <v>15128</v>
      </c>
      <c r="J5065" s="2">
        <v>59</v>
      </c>
      <c r="K5065" s="2" t="s">
        <v>16747</v>
      </c>
      <c r="L5065" s="2">
        <v>330000</v>
      </c>
      <c r="M5065" s="2" t="s">
        <v>2518</v>
      </c>
      <c r="N5065" s="2">
        <v>2</v>
      </c>
      <c r="O5065" s="1" t="str">
        <f>IF(ISERROR(VLOOKUP(表1[[#This Row],[company_name]],[1]明细!$E:$E,1,0)),"否","是")</f>
        <v>是</v>
      </c>
    </row>
    <row r="5066" spans="1:15" ht="15" x14ac:dyDescent="0.25">
      <c r="A5066" s="2" t="s">
        <v>18032</v>
      </c>
      <c r="B5066" s="2" t="s">
        <v>18033</v>
      </c>
      <c r="C5066" s="2" t="s">
        <v>18034</v>
      </c>
      <c r="D5066" s="2" t="s">
        <v>2517</v>
      </c>
      <c r="E5066" s="2">
        <v>4006727768</v>
      </c>
      <c r="F5066" s="2">
        <v>1</v>
      </c>
      <c r="G5066" s="2" t="s">
        <v>18</v>
      </c>
      <c r="H5066" s="2">
        <v>10</v>
      </c>
      <c r="I5066" s="2" t="s">
        <v>15128</v>
      </c>
      <c r="J5066" s="2">
        <v>59</v>
      </c>
      <c r="K5066" s="2" t="s">
        <v>16747</v>
      </c>
      <c r="L5066" s="2">
        <v>330000</v>
      </c>
      <c r="M5066" s="2" t="s">
        <v>2518</v>
      </c>
      <c r="N5066" s="2">
        <v>2</v>
      </c>
      <c r="O5066" s="1" t="str">
        <f>IF(ISERROR(VLOOKUP(表1[[#This Row],[company_name]],[1]明细!$E:$E,1,0)),"否","是")</f>
        <v>否</v>
      </c>
    </row>
    <row r="5067" spans="1:15" ht="15" x14ac:dyDescent="0.25">
      <c r="A5067" s="2" t="s">
        <v>18035</v>
      </c>
      <c r="B5067" s="2" t="s">
        <v>18036</v>
      </c>
      <c r="C5067" s="2" t="s">
        <v>18037</v>
      </c>
      <c r="D5067" s="2" t="s">
        <v>2669</v>
      </c>
      <c r="E5067" s="2" t="s">
        <v>18038</v>
      </c>
      <c r="F5067" s="2">
        <v>1</v>
      </c>
      <c r="G5067" s="2" t="s">
        <v>18</v>
      </c>
      <c r="H5067" s="2">
        <v>10</v>
      </c>
      <c r="I5067" s="2" t="s">
        <v>15128</v>
      </c>
      <c r="J5067" s="2">
        <v>59</v>
      </c>
      <c r="K5067" s="2" t="s">
        <v>16747</v>
      </c>
      <c r="L5067" s="2">
        <v>330000</v>
      </c>
      <c r="M5067" s="2" t="s">
        <v>2518</v>
      </c>
      <c r="N5067" s="2">
        <v>2</v>
      </c>
      <c r="O5067" s="1" t="str">
        <f>IF(ISERROR(VLOOKUP(表1[[#This Row],[company_name]],[1]明细!$E:$E,1,0)),"否","是")</f>
        <v>否</v>
      </c>
    </row>
    <row r="5068" spans="1:15" ht="15" x14ac:dyDescent="0.25">
      <c r="A5068" s="2" t="s">
        <v>18039</v>
      </c>
      <c r="B5068" s="2" t="s">
        <v>18040</v>
      </c>
      <c r="C5068" s="2" t="s">
        <v>18041</v>
      </c>
      <c r="D5068" s="2" t="s">
        <v>2517</v>
      </c>
      <c r="E5068" s="2" t="s">
        <v>18042</v>
      </c>
      <c r="F5068" s="2">
        <v>1</v>
      </c>
      <c r="G5068" s="2" t="s">
        <v>18</v>
      </c>
      <c r="H5068" s="2">
        <v>10</v>
      </c>
      <c r="I5068" s="2" t="s">
        <v>15128</v>
      </c>
      <c r="J5068" s="2">
        <v>59</v>
      </c>
      <c r="K5068" s="2" t="s">
        <v>16747</v>
      </c>
      <c r="L5068" s="2">
        <v>330000</v>
      </c>
      <c r="M5068" s="2" t="s">
        <v>2518</v>
      </c>
      <c r="N5068" s="2">
        <v>2</v>
      </c>
      <c r="O5068" s="1" t="str">
        <f>IF(ISERROR(VLOOKUP(表1[[#This Row],[company_name]],[1]明细!$E:$E,1,0)),"否","是")</f>
        <v>是</v>
      </c>
    </row>
    <row r="5069" spans="1:15" ht="15" x14ac:dyDescent="0.25">
      <c r="A5069" s="2" t="s">
        <v>18043</v>
      </c>
      <c r="B5069" s="2" t="s">
        <v>18044</v>
      </c>
      <c r="C5069" s="2" t="s">
        <v>18045</v>
      </c>
      <c r="D5069" s="2" t="s">
        <v>2517</v>
      </c>
      <c r="E5069" s="2">
        <v>18868723113</v>
      </c>
      <c r="F5069" s="2">
        <v>1</v>
      </c>
      <c r="G5069" s="2" t="s">
        <v>18</v>
      </c>
      <c r="H5069" s="2">
        <v>10</v>
      </c>
      <c r="I5069" s="2" t="s">
        <v>15128</v>
      </c>
      <c r="J5069" s="2">
        <v>59</v>
      </c>
      <c r="K5069" s="2" t="s">
        <v>16747</v>
      </c>
      <c r="L5069" s="2">
        <v>330000</v>
      </c>
      <c r="M5069" s="2" t="s">
        <v>2518</v>
      </c>
      <c r="N5069" s="2">
        <v>2</v>
      </c>
      <c r="O5069" s="1" t="str">
        <f>IF(ISERROR(VLOOKUP(表1[[#This Row],[company_name]],[1]明细!$E:$E,1,0)),"否","是")</f>
        <v>否</v>
      </c>
    </row>
    <row r="5070" spans="1:15" ht="15" x14ac:dyDescent="0.25">
      <c r="A5070" s="2" t="s">
        <v>18046</v>
      </c>
      <c r="B5070" s="2" t="s">
        <v>18047</v>
      </c>
      <c r="C5070" s="2" t="s">
        <v>18048</v>
      </c>
      <c r="D5070" s="2" t="s">
        <v>2517</v>
      </c>
      <c r="E5070" s="2" t="s">
        <v>18049</v>
      </c>
      <c r="F5070" s="2">
        <v>1</v>
      </c>
      <c r="G5070" s="2" t="s">
        <v>18</v>
      </c>
      <c r="H5070" s="2">
        <v>10</v>
      </c>
      <c r="I5070" s="2" t="s">
        <v>15128</v>
      </c>
      <c r="J5070" s="2">
        <v>59</v>
      </c>
      <c r="K5070" s="2" t="s">
        <v>16747</v>
      </c>
      <c r="L5070" s="2">
        <v>330000</v>
      </c>
      <c r="M5070" s="2" t="s">
        <v>2518</v>
      </c>
      <c r="N5070" s="2">
        <v>2</v>
      </c>
      <c r="O5070" s="1" t="str">
        <f>IF(ISERROR(VLOOKUP(表1[[#This Row],[company_name]],[1]明细!$E:$E,1,0)),"否","是")</f>
        <v>否</v>
      </c>
    </row>
    <row r="5071" spans="1:15" ht="15" x14ac:dyDescent="0.25">
      <c r="A5071" s="2" t="s">
        <v>18050</v>
      </c>
      <c r="B5071" s="2" t="s">
        <v>18051</v>
      </c>
      <c r="C5071" s="2" t="s">
        <v>18052</v>
      </c>
      <c r="D5071" s="2" t="s">
        <v>2517</v>
      </c>
      <c r="E5071" s="2" t="s">
        <v>18053</v>
      </c>
      <c r="F5071" s="2">
        <v>1</v>
      </c>
      <c r="G5071" s="2" t="s">
        <v>18</v>
      </c>
      <c r="H5071" s="2">
        <v>10</v>
      </c>
      <c r="I5071" s="2" t="s">
        <v>15128</v>
      </c>
      <c r="J5071" s="2">
        <v>59</v>
      </c>
      <c r="K5071" s="2" t="s">
        <v>16747</v>
      </c>
      <c r="L5071" s="2">
        <v>330000</v>
      </c>
      <c r="M5071" s="2" t="s">
        <v>2518</v>
      </c>
      <c r="N5071" s="2">
        <v>2</v>
      </c>
      <c r="O5071" s="1" t="str">
        <f>IF(ISERROR(VLOOKUP(表1[[#This Row],[company_name]],[1]明细!$E:$E,1,0)),"否","是")</f>
        <v>否</v>
      </c>
    </row>
    <row r="5072" spans="1:15" ht="15" x14ac:dyDescent="0.25">
      <c r="A5072" s="2" t="s">
        <v>18054</v>
      </c>
      <c r="B5072" s="2" t="s">
        <v>18055</v>
      </c>
      <c r="C5072" s="2" t="s">
        <v>18056</v>
      </c>
      <c r="D5072" s="2" t="s">
        <v>2517</v>
      </c>
      <c r="E5072" s="2">
        <v>13685762266</v>
      </c>
      <c r="F5072" s="2">
        <v>1</v>
      </c>
      <c r="G5072" s="2" t="s">
        <v>18</v>
      </c>
      <c r="H5072" s="2">
        <v>10</v>
      </c>
      <c r="I5072" s="2" t="s">
        <v>15128</v>
      </c>
      <c r="J5072" s="2">
        <v>59</v>
      </c>
      <c r="K5072" s="2" t="s">
        <v>16747</v>
      </c>
      <c r="L5072" s="2">
        <v>330000</v>
      </c>
      <c r="M5072" s="2" t="s">
        <v>2518</v>
      </c>
      <c r="N5072" s="2">
        <v>2</v>
      </c>
      <c r="O5072" s="1" t="str">
        <f>IF(ISERROR(VLOOKUP(表1[[#This Row],[company_name]],[1]明细!$E:$E,1,0)),"否","是")</f>
        <v>否</v>
      </c>
    </row>
    <row r="5073" spans="1:15" ht="15" x14ac:dyDescent="0.25">
      <c r="A5073" s="2" t="s">
        <v>18057</v>
      </c>
      <c r="B5073" s="2" t="s">
        <v>15945</v>
      </c>
      <c r="C5073" s="2" t="s">
        <v>18058</v>
      </c>
      <c r="D5073" s="2" t="s">
        <v>2517</v>
      </c>
      <c r="E5073" s="2" t="s">
        <v>18059</v>
      </c>
      <c r="F5073" s="2">
        <v>1</v>
      </c>
      <c r="G5073" s="2" t="s">
        <v>18</v>
      </c>
      <c r="H5073" s="2">
        <v>10</v>
      </c>
      <c r="I5073" s="2" t="s">
        <v>15128</v>
      </c>
      <c r="J5073" s="2">
        <v>59</v>
      </c>
      <c r="K5073" s="2" t="s">
        <v>16747</v>
      </c>
      <c r="L5073" s="2">
        <v>330000</v>
      </c>
      <c r="M5073" s="2" t="s">
        <v>2518</v>
      </c>
      <c r="N5073" s="2">
        <v>2</v>
      </c>
      <c r="O5073" s="1" t="str">
        <f>IF(ISERROR(VLOOKUP(表1[[#This Row],[company_name]],[1]明细!$E:$E,1,0)),"否","是")</f>
        <v>否</v>
      </c>
    </row>
    <row r="5074" spans="1:15" ht="15" x14ac:dyDescent="0.25">
      <c r="A5074" s="2" t="s">
        <v>18060</v>
      </c>
      <c r="B5074" s="2" t="s">
        <v>16707</v>
      </c>
      <c r="C5074" s="2" t="s">
        <v>18061</v>
      </c>
      <c r="D5074" s="2" t="s">
        <v>2517</v>
      </c>
      <c r="E5074" s="2" t="s">
        <v>16709</v>
      </c>
      <c r="F5074" s="2">
        <v>1</v>
      </c>
      <c r="G5074" s="2" t="s">
        <v>18</v>
      </c>
      <c r="H5074" s="2">
        <v>10</v>
      </c>
      <c r="I5074" s="2" t="s">
        <v>15128</v>
      </c>
      <c r="J5074" s="2">
        <v>59</v>
      </c>
      <c r="K5074" s="2" t="s">
        <v>16747</v>
      </c>
      <c r="L5074" s="2">
        <v>330000</v>
      </c>
      <c r="M5074" s="2" t="s">
        <v>2518</v>
      </c>
      <c r="N5074" s="2">
        <v>2</v>
      </c>
      <c r="O5074" s="1" t="str">
        <f>IF(ISERROR(VLOOKUP(表1[[#This Row],[company_name]],[1]明细!$E:$E,1,0)),"否","是")</f>
        <v>是</v>
      </c>
    </row>
    <row r="5075" spans="1:15" ht="15" x14ac:dyDescent="0.25">
      <c r="A5075" s="2" t="s">
        <v>18062</v>
      </c>
      <c r="B5075" s="2" t="s">
        <v>18063</v>
      </c>
      <c r="C5075" s="2" t="s">
        <v>18064</v>
      </c>
      <c r="D5075" s="2" t="s">
        <v>2517</v>
      </c>
      <c r="E5075" s="2" t="s">
        <v>18065</v>
      </c>
      <c r="F5075" s="2">
        <v>1</v>
      </c>
      <c r="G5075" s="2" t="s">
        <v>18</v>
      </c>
      <c r="H5075" s="2">
        <v>10</v>
      </c>
      <c r="I5075" s="2" t="s">
        <v>15128</v>
      </c>
      <c r="J5075" s="2">
        <v>59</v>
      </c>
      <c r="K5075" s="2" t="s">
        <v>16747</v>
      </c>
      <c r="L5075" s="2">
        <v>330000</v>
      </c>
      <c r="M5075" s="2" t="s">
        <v>2518</v>
      </c>
      <c r="N5075" s="2">
        <v>2</v>
      </c>
      <c r="O5075" s="1" t="str">
        <f>IF(ISERROR(VLOOKUP(表1[[#This Row],[company_name]],[1]明细!$E:$E,1,0)),"否","是")</f>
        <v>否</v>
      </c>
    </row>
    <row r="5076" spans="1:15" ht="15" x14ac:dyDescent="0.25">
      <c r="A5076" s="2" t="s">
        <v>18066</v>
      </c>
      <c r="B5076" s="2" t="s">
        <v>18067</v>
      </c>
      <c r="C5076" s="2" t="s">
        <v>18068</v>
      </c>
      <c r="D5076" s="2" t="s">
        <v>2599</v>
      </c>
      <c r="E5076" s="2" t="s">
        <v>18069</v>
      </c>
      <c r="F5076" s="2">
        <v>1</v>
      </c>
      <c r="G5076" s="2" t="s">
        <v>18</v>
      </c>
      <c r="H5076" s="2">
        <v>10</v>
      </c>
      <c r="I5076" s="2" t="s">
        <v>15128</v>
      </c>
      <c r="J5076" s="2">
        <v>59</v>
      </c>
      <c r="K5076" s="2" t="s">
        <v>16747</v>
      </c>
      <c r="L5076" s="2">
        <v>330000</v>
      </c>
      <c r="M5076" s="2" t="s">
        <v>2518</v>
      </c>
      <c r="N5076" s="2">
        <v>2</v>
      </c>
      <c r="O5076" s="1" t="str">
        <f>IF(ISERROR(VLOOKUP(表1[[#This Row],[company_name]],[1]明细!$E:$E,1,0)),"否","是")</f>
        <v>否</v>
      </c>
    </row>
    <row r="5077" spans="1:15" ht="15" x14ac:dyDescent="0.25">
      <c r="A5077" s="2" t="s">
        <v>18070</v>
      </c>
      <c r="B5077" s="2" t="s">
        <v>18071</v>
      </c>
      <c r="C5077" s="2" t="s">
        <v>18072</v>
      </c>
      <c r="D5077" s="2" t="s">
        <v>2599</v>
      </c>
      <c r="E5077" s="2" t="s">
        <v>18073</v>
      </c>
      <c r="F5077" s="2">
        <v>1</v>
      </c>
      <c r="G5077" s="2" t="s">
        <v>18</v>
      </c>
      <c r="H5077" s="2">
        <v>10</v>
      </c>
      <c r="I5077" s="2" t="s">
        <v>15128</v>
      </c>
      <c r="J5077" s="2">
        <v>59</v>
      </c>
      <c r="K5077" s="2" t="s">
        <v>16747</v>
      </c>
      <c r="L5077" s="2">
        <v>330000</v>
      </c>
      <c r="M5077" s="2" t="s">
        <v>2518</v>
      </c>
      <c r="N5077" s="2">
        <v>2</v>
      </c>
      <c r="O5077" s="1" t="str">
        <f>IF(ISERROR(VLOOKUP(表1[[#This Row],[company_name]],[1]明细!$E:$E,1,0)),"否","是")</f>
        <v>否</v>
      </c>
    </row>
    <row r="5078" spans="1:15" ht="15" x14ac:dyDescent="0.25">
      <c r="A5078" s="2" t="s">
        <v>18074</v>
      </c>
      <c r="B5078" s="2" t="s">
        <v>17942</v>
      </c>
      <c r="C5078" s="2" t="s">
        <v>18075</v>
      </c>
      <c r="D5078" s="2" t="s">
        <v>2517</v>
      </c>
      <c r="E5078" s="2" t="s">
        <v>17944</v>
      </c>
      <c r="F5078" s="2">
        <v>1</v>
      </c>
      <c r="G5078" s="2" t="s">
        <v>18</v>
      </c>
      <c r="H5078" s="2">
        <v>10</v>
      </c>
      <c r="I5078" s="2" t="s">
        <v>15128</v>
      </c>
      <c r="J5078" s="2">
        <v>59</v>
      </c>
      <c r="K5078" s="2" t="s">
        <v>16747</v>
      </c>
      <c r="L5078" s="2">
        <v>330000</v>
      </c>
      <c r="M5078" s="2" t="s">
        <v>2518</v>
      </c>
      <c r="N5078" s="2">
        <v>2</v>
      </c>
      <c r="O5078" s="1" t="str">
        <f>IF(ISERROR(VLOOKUP(表1[[#This Row],[company_name]],[1]明细!$E:$E,1,0)),"否","是")</f>
        <v>否</v>
      </c>
    </row>
    <row r="5079" spans="1:15" ht="15" x14ac:dyDescent="0.25">
      <c r="A5079" s="2" t="s">
        <v>18076</v>
      </c>
      <c r="B5079" s="2" t="s">
        <v>18012</v>
      </c>
      <c r="C5079" s="2" t="s">
        <v>18077</v>
      </c>
      <c r="D5079" s="2" t="s">
        <v>2517</v>
      </c>
      <c r="E5079" s="2" t="s">
        <v>18078</v>
      </c>
      <c r="F5079" s="2">
        <v>1</v>
      </c>
      <c r="G5079" s="2" t="s">
        <v>18</v>
      </c>
      <c r="H5079" s="2">
        <v>10</v>
      </c>
      <c r="I5079" s="2" t="s">
        <v>15128</v>
      </c>
      <c r="J5079" s="2">
        <v>59</v>
      </c>
      <c r="K5079" s="2" t="s">
        <v>16747</v>
      </c>
      <c r="L5079" s="2">
        <v>330000</v>
      </c>
      <c r="M5079" s="2" t="s">
        <v>2518</v>
      </c>
      <c r="N5079" s="2">
        <v>2</v>
      </c>
      <c r="O5079" s="1" t="str">
        <f>IF(ISERROR(VLOOKUP(表1[[#This Row],[company_name]],[1]明细!$E:$E,1,0)),"否","是")</f>
        <v>是</v>
      </c>
    </row>
    <row r="5080" spans="1:15" ht="15" x14ac:dyDescent="0.25">
      <c r="A5080" s="2" t="s">
        <v>18079</v>
      </c>
      <c r="B5080" s="2" t="s">
        <v>18044</v>
      </c>
      <c r="C5080" s="2" t="s">
        <v>18080</v>
      </c>
      <c r="D5080" s="2" t="s">
        <v>2517</v>
      </c>
      <c r="E5080" s="2" t="s">
        <v>18081</v>
      </c>
      <c r="F5080" s="2">
        <v>1</v>
      </c>
      <c r="G5080" s="2" t="s">
        <v>18</v>
      </c>
      <c r="H5080" s="2">
        <v>10</v>
      </c>
      <c r="I5080" s="2" t="s">
        <v>15128</v>
      </c>
      <c r="J5080" s="2">
        <v>59</v>
      </c>
      <c r="K5080" s="2" t="s">
        <v>16747</v>
      </c>
      <c r="L5080" s="2">
        <v>330000</v>
      </c>
      <c r="M5080" s="2" t="s">
        <v>2518</v>
      </c>
      <c r="N5080" s="2">
        <v>2</v>
      </c>
      <c r="O5080" s="1" t="str">
        <f>IF(ISERROR(VLOOKUP(表1[[#This Row],[company_name]],[1]明细!$E:$E,1,0)),"否","是")</f>
        <v>否</v>
      </c>
    </row>
    <row r="5081" spans="1:15" ht="15" x14ac:dyDescent="0.25">
      <c r="A5081" s="2" t="s">
        <v>18082</v>
      </c>
      <c r="B5081" s="2" t="s">
        <v>18083</v>
      </c>
      <c r="C5081" s="2" t="s">
        <v>18084</v>
      </c>
      <c r="D5081" s="2" t="s">
        <v>2599</v>
      </c>
      <c r="E5081" s="2" t="s">
        <v>18085</v>
      </c>
      <c r="F5081" s="2">
        <v>1</v>
      </c>
      <c r="G5081" s="2" t="s">
        <v>18</v>
      </c>
      <c r="H5081" s="2">
        <v>10</v>
      </c>
      <c r="I5081" s="2" t="s">
        <v>15128</v>
      </c>
      <c r="J5081" s="2">
        <v>59</v>
      </c>
      <c r="K5081" s="2" t="s">
        <v>16747</v>
      </c>
      <c r="L5081" s="2">
        <v>330000</v>
      </c>
      <c r="M5081" s="2" t="s">
        <v>2518</v>
      </c>
      <c r="N5081" s="2">
        <v>2</v>
      </c>
      <c r="O5081" s="1" t="str">
        <f>IF(ISERROR(VLOOKUP(表1[[#This Row],[company_name]],[1]明细!$E:$E,1,0)),"否","是")</f>
        <v>是</v>
      </c>
    </row>
    <row r="5082" spans="1:15" ht="15" x14ac:dyDescent="0.25">
      <c r="A5082" s="2" t="s">
        <v>18086</v>
      </c>
      <c r="B5082" s="2" t="s">
        <v>18087</v>
      </c>
      <c r="C5082" s="2" t="s">
        <v>18088</v>
      </c>
      <c r="D5082" s="2" t="s">
        <v>2517</v>
      </c>
      <c r="E5082" s="2" t="s">
        <v>18089</v>
      </c>
      <c r="F5082" s="2">
        <v>1</v>
      </c>
      <c r="G5082" s="2" t="s">
        <v>18</v>
      </c>
      <c r="H5082" s="2">
        <v>10</v>
      </c>
      <c r="I5082" s="2" t="s">
        <v>15128</v>
      </c>
      <c r="J5082" s="2">
        <v>59</v>
      </c>
      <c r="K5082" s="2" t="s">
        <v>16747</v>
      </c>
      <c r="L5082" s="2">
        <v>330000</v>
      </c>
      <c r="M5082" s="2" t="s">
        <v>2518</v>
      </c>
      <c r="N5082" s="2">
        <v>2</v>
      </c>
      <c r="O5082" s="1" t="str">
        <f>IF(ISERROR(VLOOKUP(表1[[#This Row],[company_name]],[1]明细!$E:$E,1,0)),"否","是")</f>
        <v>否</v>
      </c>
    </row>
    <row r="5083" spans="1:15" ht="15" x14ac:dyDescent="0.25">
      <c r="A5083" s="2" t="s">
        <v>18090</v>
      </c>
      <c r="B5083" s="2" t="s">
        <v>18091</v>
      </c>
      <c r="C5083" s="2" t="s">
        <v>18092</v>
      </c>
      <c r="D5083" s="2" t="s">
        <v>2820</v>
      </c>
      <c r="E5083" s="2" t="s">
        <v>18093</v>
      </c>
      <c r="F5083" s="2">
        <v>1</v>
      </c>
      <c r="G5083" s="2" t="s">
        <v>18</v>
      </c>
      <c r="H5083" s="2">
        <v>10</v>
      </c>
      <c r="I5083" s="2" t="s">
        <v>15128</v>
      </c>
      <c r="J5083" s="2">
        <v>59</v>
      </c>
      <c r="K5083" s="2" t="s">
        <v>16747</v>
      </c>
      <c r="L5083" s="2">
        <v>330000</v>
      </c>
      <c r="M5083" s="2" t="s">
        <v>2518</v>
      </c>
      <c r="N5083" s="2">
        <v>3</v>
      </c>
      <c r="O5083" s="1" t="str">
        <f>IF(ISERROR(VLOOKUP(表1[[#This Row],[company_name]],[1]明细!$E:$E,1,0)),"否","是")</f>
        <v>是</v>
      </c>
    </row>
    <row r="5084" spans="1:15" ht="15" x14ac:dyDescent="0.25">
      <c r="A5084" s="2" t="s">
        <v>18094</v>
      </c>
      <c r="B5084" s="2" t="s">
        <v>18095</v>
      </c>
      <c r="C5084" s="2" t="s">
        <v>18096</v>
      </c>
      <c r="D5084" s="2" t="s">
        <v>2517</v>
      </c>
      <c r="E5084" s="2" t="s">
        <v>18097</v>
      </c>
      <c r="F5084" s="2">
        <v>1</v>
      </c>
      <c r="G5084" s="2" t="s">
        <v>18</v>
      </c>
      <c r="H5084" s="2">
        <v>10</v>
      </c>
      <c r="I5084" s="2" t="s">
        <v>15128</v>
      </c>
      <c r="J5084" s="2">
        <v>59</v>
      </c>
      <c r="K5084" s="2" t="s">
        <v>16747</v>
      </c>
      <c r="L5084" s="2">
        <v>330000</v>
      </c>
      <c r="M5084" s="2" t="s">
        <v>2518</v>
      </c>
      <c r="N5084" s="2">
        <v>3</v>
      </c>
      <c r="O5084" s="1" t="str">
        <f>IF(ISERROR(VLOOKUP(表1[[#This Row],[company_name]],[1]明细!$E:$E,1,0)),"否","是")</f>
        <v>否</v>
      </c>
    </row>
    <row r="5085" spans="1:15" ht="15" x14ac:dyDescent="0.25">
      <c r="A5085" s="2" t="s">
        <v>18098</v>
      </c>
      <c r="B5085" s="2" t="s">
        <v>18099</v>
      </c>
      <c r="C5085" s="2" t="s">
        <v>18100</v>
      </c>
      <c r="D5085" s="2" t="s">
        <v>2599</v>
      </c>
      <c r="E5085" s="2" t="s">
        <v>18101</v>
      </c>
      <c r="F5085" s="2">
        <v>1</v>
      </c>
      <c r="G5085" s="2" t="s">
        <v>18</v>
      </c>
      <c r="H5085" s="2">
        <v>10</v>
      </c>
      <c r="I5085" s="2" t="s">
        <v>15128</v>
      </c>
      <c r="J5085" s="2">
        <v>59</v>
      </c>
      <c r="K5085" s="2" t="s">
        <v>16747</v>
      </c>
      <c r="L5085" s="2">
        <v>330000</v>
      </c>
      <c r="M5085" s="2" t="s">
        <v>2518</v>
      </c>
      <c r="N5085" s="2">
        <v>3</v>
      </c>
      <c r="O5085" s="1" t="str">
        <f>IF(ISERROR(VLOOKUP(表1[[#This Row],[company_name]],[1]明细!$E:$E,1,0)),"否","是")</f>
        <v>否</v>
      </c>
    </row>
    <row r="5086" spans="1:15" ht="15" x14ac:dyDescent="0.25">
      <c r="A5086" s="2" t="s">
        <v>18102</v>
      </c>
      <c r="B5086" s="2" t="s">
        <v>18103</v>
      </c>
      <c r="C5086" s="2" t="s">
        <v>18104</v>
      </c>
      <c r="D5086" s="2" t="s">
        <v>2517</v>
      </c>
      <c r="E5086" s="2">
        <v>15869166883</v>
      </c>
      <c r="F5086" s="2">
        <v>1</v>
      </c>
      <c r="G5086" s="2" t="s">
        <v>18</v>
      </c>
      <c r="H5086" s="2">
        <v>10</v>
      </c>
      <c r="I5086" s="2" t="s">
        <v>15128</v>
      </c>
      <c r="J5086" s="2">
        <v>59</v>
      </c>
      <c r="K5086" s="2" t="s">
        <v>16747</v>
      </c>
      <c r="L5086" s="2">
        <v>330000</v>
      </c>
      <c r="M5086" s="2" t="s">
        <v>2518</v>
      </c>
      <c r="N5086" s="2">
        <v>3</v>
      </c>
      <c r="O5086" s="1" t="str">
        <f>IF(ISERROR(VLOOKUP(表1[[#This Row],[company_name]],[1]明细!$E:$E,1,0)),"否","是")</f>
        <v>否</v>
      </c>
    </row>
    <row r="5087" spans="1:15" ht="15" x14ac:dyDescent="0.25">
      <c r="A5087" s="2" t="s">
        <v>18105</v>
      </c>
      <c r="B5087" s="2" t="s">
        <v>18106</v>
      </c>
      <c r="C5087" s="2" t="s">
        <v>18107</v>
      </c>
      <c r="D5087" s="2" t="s">
        <v>2820</v>
      </c>
      <c r="E5087" s="2">
        <v>57786757576</v>
      </c>
      <c r="F5087" s="2">
        <v>1</v>
      </c>
      <c r="G5087" s="2" t="s">
        <v>18</v>
      </c>
      <c r="H5087" s="2">
        <v>10</v>
      </c>
      <c r="I5087" s="2" t="s">
        <v>15128</v>
      </c>
      <c r="J5087" s="2">
        <v>59</v>
      </c>
      <c r="K5087" s="2" t="s">
        <v>16747</v>
      </c>
      <c r="L5087" s="2">
        <v>330000</v>
      </c>
      <c r="M5087" s="2" t="s">
        <v>2518</v>
      </c>
      <c r="N5087" s="2">
        <v>3</v>
      </c>
      <c r="O5087" s="1" t="str">
        <f>IF(ISERROR(VLOOKUP(表1[[#This Row],[company_name]],[1]明细!$E:$E,1,0)),"否","是")</f>
        <v>否</v>
      </c>
    </row>
    <row r="5088" spans="1:15" ht="15" x14ac:dyDescent="0.25">
      <c r="A5088" s="2" t="s">
        <v>18108</v>
      </c>
      <c r="B5088" s="2" t="s">
        <v>8016</v>
      </c>
      <c r="C5088" s="2" t="s">
        <v>18109</v>
      </c>
      <c r="D5088" s="2" t="s">
        <v>2599</v>
      </c>
      <c r="E5088" s="2" t="s">
        <v>18110</v>
      </c>
      <c r="F5088" s="2">
        <v>1</v>
      </c>
      <c r="G5088" s="2" t="s">
        <v>18</v>
      </c>
      <c r="H5088" s="2">
        <v>10</v>
      </c>
      <c r="I5088" s="2" t="s">
        <v>15128</v>
      </c>
      <c r="J5088" s="2">
        <v>59</v>
      </c>
      <c r="K5088" s="2" t="s">
        <v>16747</v>
      </c>
      <c r="L5088" s="2">
        <v>330000</v>
      </c>
      <c r="M5088" s="2" t="s">
        <v>2518</v>
      </c>
      <c r="N5088" s="2">
        <v>3</v>
      </c>
      <c r="O5088" s="1" t="str">
        <f>IF(ISERROR(VLOOKUP(表1[[#This Row],[company_name]],[1]明细!$E:$E,1,0)),"否","是")</f>
        <v>是</v>
      </c>
    </row>
    <row r="5089" spans="1:15" ht="15" x14ac:dyDescent="0.25">
      <c r="A5089" s="2" t="s">
        <v>18111</v>
      </c>
      <c r="B5089" s="2" t="s">
        <v>16426</v>
      </c>
      <c r="C5089" s="2" t="s">
        <v>18112</v>
      </c>
      <c r="D5089" s="2" t="s">
        <v>2517</v>
      </c>
      <c r="E5089" s="2" t="s">
        <v>18113</v>
      </c>
      <c r="F5089" s="2">
        <v>1</v>
      </c>
      <c r="G5089" s="2" t="s">
        <v>18</v>
      </c>
      <c r="H5089" s="2">
        <v>10</v>
      </c>
      <c r="I5089" s="2" t="s">
        <v>15128</v>
      </c>
      <c r="J5089" s="2">
        <v>59</v>
      </c>
      <c r="K5089" s="2" t="s">
        <v>16747</v>
      </c>
      <c r="L5089" s="2">
        <v>330000</v>
      </c>
      <c r="M5089" s="2" t="s">
        <v>2518</v>
      </c>
      <c r="N5089" s="2">
        <v>3</v>
      </c>
      <c r="O5089" s="1" t="str">
        <f>IF(ISERROR(VLOOKUP(表1[[#This Row],[company_name]],[1]明细!$E:$E,1,0)),"否","是")</f>
        <v>否</v>
      </c>
    </row>
    <row r="5090" spans="1:15" ht="15" x14ac:dyDescent="0.25">
      <c r="A5090" s="2" t="s">
        <v>18114</v>
      </c>
      <c r="B5090" s="2" t="s">
        <v>18115</v>
      </c>
      <c r="C5090" s="2" t="s">
        <v>18116</v>
      </c>
      <c r="D5090" s="2" t="s">
        <v>2517</v>
      </c>
      <c r="E5090" s="2" t="s">
        <v>18117</v>
      </c>
      <c r="F5090" s="2">
        <v>1</v>
      </c>
      <c r="G5090" s="2" t="s">
        <v>18</v>
      </c>
      <c r="H5090" s="2">
        <v>10</v>
      </c>
      <c r="I5090" s="2" t="s">
        <v>15128</v>
      </c>
      <c r="J5090" s="2">
        <v>59</v>
      </c>
      <c r="K5090" s="2" t="s">
        <v>16747</v>
      </c>
      <c r="L5090" s="2">
        <v>330000</v>
      </c>
      <c r="M5090" s="2" t="s">
        <v>2518</v>
      </c>
      <c r="N5090" s="2">
        <v>3</v>
      </c>
      <c r="O5090" s="1" t="str">
        <f>IF(ISERROR(VLOOKUP(表1[[#This Row],[company_name]],[1]明细!$E:$E,1,0)),"否","是")</f>
        <v>否</v>
      </c>
    </row>
    <row r="5091" spans="1:15" ht="15" x14ac:dyDescent="0.25">
      <c r="A5091" s="2" t="s">
        <v>18118</v>
      </c>
      <c r="B5091" s="2" t="s">
        <v>16188</v>
      </c>
      <c r="C5091" s="2" t="s">
        <v>18119</v>
      </c>
      <c r="D5091" s="2" t="s">
        <v>2517</v>
      </c>
      <c r="E5091" s="2" t="s">
        <v>18120</v>
      </c>
      <c r="F5091" s="2">
        <v>1</v>
      </c>
      <c r="G5091" s="2" t="s">
        <v>18</v>
      </c>
      <c r="H5091" s="2">
        <v>10</v>
      </c>
      <c r="I5091" s="2" t="s">
        <v>15128</v>
      </c>
      <c r="J5091" s="2">
        <v>59</v>
      </c>
      <c r="K5091" s="2" t="s">
        <v>16747</v>
      </c>
      <c r="L5091" s="2">
        <v>330000</v>
      </c>
      <c r="M5091" s="2" t="s">
        <v>2518</v>
      </c>
      <c r="N5091" s="2">
        <v>3</v>
      </c>
      <c r="O5091" s="1" t="str">
        <f>IF(ISERROR(VLOOKUP(表1[[#This Row],[company_name]],[1]明细!$E:$E,1,0)),"否","是")</f>
        <v>是</v>
      </c>
    </row>
    <row r="5092" spans="1:15" ht="15" x14ac:dyDescent="0.25">
      <c r="A5092" s="2" t="s">
        <v>18121</v>
      </c>
      <c r="B5092" s="2" t="s">
        <v>18071</v>
      </c>
      <c r="C5092" s="2" t="s">
        <v>18122</v>
      </c>
      <c r="D5092" s="2" t="s">
        <v>2599</v>
      </c>
      <c r="E5092" s="2">
        <v>18606608182</v>
      </c>
      <c r="F5092" s="2">
        <v>1</v>
      </c>
      <c r="G5092" s="2" t="s">
        <v>18</v>
      </c>
      <c r="H5092" s="2">
        <v>10</v>
      </c>
      <c r="I5092" s="2" t="s">
        <v>15128</v>
      </c>
      <c r="J5092" s="2">
        <v>59</v>
      </c>
      <c r="K5092" s="2" t="s">
        <v>16747</v>
      </c>
      <c r="L5092" s="2">
        <v>330000</v>
      </c>
      <c r="M5092" s="2" t="s">
        <v>2518</v>
      </c>
      <c r="N5092" s="2">
        <v>3</v>
      </c>
      <c r="O5092" s="1" t="str">
        <f>IF(ISERROR(VLOOKUP(表1[[#This Row],[company_name]],[1]明细!$E:$E,1,0)),"否","是")</f>
        <v>否</v>
      </c>
    </row>
    <row r="5093" spans="1:15" ht="15" x14ac:dyDescent="0.25">
      <c r="A5093" s="2" t="s">
        <v>18123</v>
      </c>
      <c r="B5093" s="2" t="s">
        <v>18087</v>
      </c>
      <c r="C5093" s="2" t="s">
        <v>18124</v>
      </c>
      <c r="D5093" s="2" t="s">
        <v>2517</v>
      </c>
      <c r="E5093" s="2" t="s">
        <v>18125</v>
      </c>
      <c r="F5093" s="2">
        <v>1</v>
      </c>
      <c r="G5093" s="2" t="s">
        <v>18</v>
      </c>
      <c r="H5093" s="2">
        <v>10</v>
      </c>
      <c r="I5093" s="2" t="s">
        <v>15128</v>
      </c>
      <c r="J5093" s="2">
        <v>59</v>
      </c>
      <c r="K5093" s="2" t="s">
        <v>16747</v>
      </c>
      <c r="L5093" s="2">
        <v>330000</v>
      </c>
      <c r="M5093" s="2" t="s">
        <v>2518</v>
      </c>
      <c r="N5093" s="2">
        <v>3</v>
      </c>
      <c r="O5093" s="1" t="str">
        <f>IF(ISERROR(VLOOKUP(表1[[#This Row],[company_name]],[1]明细!$E:$E,1,0)),"否","是")</f>
        <v>否</v>
      </c>
    </row>
    <row r="5094" spans="1:15" ht="15" x14ac:dyDescent="0.25">
      <c r="A5094" s="2" t="s">
        <v>16164</v>
      </c>
      <c r="B5094" s="2" t="s">
        <v>18126</v>
      </c>
      <c r="C5094" s="2" t="s">
        <v>18127</v>
      </c>
      <c r="D5094" s="2" t="s">
        <v>2517</v>
      </c>
      <c r="E5094" s="2" t="s">
        <v>18128</v>
      </c>
      <c r="F5094" s="2">
        <v>1</v>
      </c>
      <c r="G5094" s="2" t="s">
        <v>18</v>
      </c>
      <c r="H5094" s="2">
        <v>10</v>
      </c>
      <c r="I5094" s="2" t="s">
        <v>15128</v>
      </c>
      <c r="J5094" s="2">
        <v>59</v>
      </c>
      <c r="K5094" s="2" t="s">
        <v>16747</v>
      </c>
      <c r="L5094" s="2">
        <v>330000</v>
      </c>
      <c r="M5094" s="2" t="s">
        <v>2518</v>
      </c>
      <c r="N5094" s="2">
        <v>3</v>
      </c>
      <c r="O5094" s="1" t="str">
        <f>IF(ISERROR(VLOOKUP(表1[[#This Row],[company_name]],[1]明细!$E:$E,1,0)),"否","是")</f>
        <v>否</v>
      </c>
    </row>
    <row r="5095" spans="1:15" ht="15" x14ac:dyDescent="0.25">
      <c r="A5095" s="2" t="s">
        <v>18129</v>
      </c>
      <c r="B5095" s="2" t="s">
        <v>18130</v>
      </c>
      <c r="C5095" s="2" t="s">
        <v>18131</v>
      </c>
      <c r="D5095" s="2" t="s">
        <v>2517</v>
      </c>
      <c r="E5095" s="2" t="s">
        <v>18132</v>
      </c>
      <c r="F5095" s="2">
        <v>1</v>
      </c>
      <c r="G5095" s="2" t="s">
        <v>18</v>
      </c>
      <c r="H5095" s="2">
        <v>10</v>
      </c>
      <c r="I5095" s="2" t="s">
        <v>15128</v>
      </c>
      <c r="J5095" s="2">
        <v>59</v>
      </c>
      <c r="K5095" s="2" t="s">
        <v>16747</v>
      </c>
      <c r="L5095" s="2">
        <v>330000</v>
      </c>
      <c r="M5095" s="2" t="s">
        <v>2518</v>
      </c>
      <c r="N5095" s="2">
        <v>3</v>
      </c>
      <c r="O5095" s="1" t="str">
        <f>IF(ISERROR(VLOOKUP(表1[[#This Row],[company_name]],[1]明细!$E:$E,1,0)),"否","是")</f>
        <v>否</v>
      </c>
    </row>
    <row r="5096" spans="1:15" ht="15" x14ac:dyDescent="0.25">
      <c r="A5096" s="2" t="s">
        <v>18133</v>
      </c>
      <c r="B5096" s="2" t="s">
        <v>18134</v>
      </c>
      <c r="C5096" s="2" t="s">
        <v>18135</v>
      </c>
      <c r="D5096" s="2" t="s">
        <v>2517</v>
      </c>
      <c r="E5096" s="2" t="s">
        <v>18136</v>
      </c>
      <c r="F5096" s="2">
        <v>1</v>
      </c>
      <c r="G5096" s="2" t="s">
        <v>18</v>
      </c>
      <c r="H5096" s="2">
        <v>10</v>
      </c>
      <c r="I5096" s="2" t="s">
        <v>15128</v>
      </c>
      <c r="J5096" s="2">
        <v>59</v>
      </c>
      <c r="K5096" s="2" t="s">
        <v>16747</v>
      </c>
      <c r="L5096" s="2">
        <v>330000</v>
      </c>
      <c r="M5096" s="2" t="s">
        <v>2518</v>
      </c>
      <c r="N5096" s="2">
        <v>3</v>
      </c>
      <c r="O5096" s="1" t="str">
        <f>IF(ISERROR(VLOOKUP(表1[[#This Row],[company_name]],[1]明细!$E:$E,1,0)),"否","是")</f>
        <v>是</v>
      </c>
    </row>
    <row r="5097" spans="1:15" ht="15" x14ac:dyDescent="0.25">
      <c r="A5097" s="2" t="s">
        <v>18137</v>
      </c>
      <c r="B5097" s="2" t="s">
        <v>18138</v>
      </c>
      <c r="C5097" s="2" t="s">
        <v>18139</v>
      </c>
      <c r="D5097" s="2" t="s">
        <v>2820</v>
      </c>
      <c r="E5097" s="2" t="s">
        <v>16386</v>
      </c>
      <c r="F5097" s="2">
        <v>1</v>
      </c>
      <c r="G5097" s="2" t="s">
        <v>18</v>
      </c>
      <c r="H5097" s="2">
        <v>10</v>
      </c>
      <c r="I5097" s="2" t="s">
        <v>15128</v>
      </c>
      <c r="J5097" s="2">
        <v>59</v>
      </c>
      <c r="K5097" s="2" t="s">
        <v>16747</v>
      </c>
      <c r="L5097" s="2">
        <v>330000</v>
      </c>
      <c r="M5097" s="2" t="s">
        <v>2518</v>
      </c>
      <c r="N5097" s="2">
        <v>3</v>
      </c>
      <c r="O5097" s="1" t="str">
        <f>IF(ISERROR(VLOOKUP(表1[[#This Row],[company_name]],[1]明细!$E:$E,1,0)),"否","是")</f>
        <v>否</v>
      </c>
    </row>
    <row r="5098" spans="1:15" ht="15" x14ac:dyDescent="0.25">
      <c r="A5098" s="2" t="s">
        <v>18140</v>
      </c>
      <c r="B5098" s="2" t="s">
        <v>18141</v>
      </c>
      <c r="C5098" s="2" t="s">
        <v>18142</v>
      </c>
      <c r="D5098" s="2" t="s">
        <v>2820</v>
      </c>
      <c r="E5098" s="2" t="s">
        <v>16386</v>
      </c>
      <c r="F5098" s="2">
        <v>1</v>
      </c>
      <c r="G5098" s="2" t="s">
        <v>18</v>
      </c>
      <c r="H5098" s="2">
        <v>10</v>
      </c>
      <c r="I5098" s="2" t="s">
        <v>15128</v>
      </c>
      <c r="J5098" s="2">
        <v>59</v>
      </c>
      <c r="K5098" s="2" t="s">
        <v>16747</v>
      </c>
      <c r="L5098" s="2">
        <v>330000</v>
      </c>
      <c r="M5098" s="2" t="s">
        <v>2518</v>
      </c>
      <c r="N5098" s="2">
        <v>3</v>
      </c>
      <c r="O5098" s="1" t="str">
        <f>IF(ISERROR(VLOOKUP(表1[[#This Row],[company_name]],[1]明细!$E:$E,1,0)),"否","是")</f>
        <v>否</v>
      </c>
    </row>
    <row r="5099" spans="1:15" ht="15" x14ac:dyDescent="0.25">
      <c r="A5099" s="2" t="s">
        <v>18143</v>
      </c>
      <c r="B5099" s="2" t="s">
        <v>18144</v>
      </c>
      <c r="C5099" s="2" t="s">
        <v>18145</v>
      </c>
      <c r="D5099" s="2" t="s">
        <v>2517</v>
      </c>
      <c r="E5099" s="2" t="s">
        <v>18146</v>
      </c>
      <c r="F5099" s="2">
        <v>1</v>
      </c>
      <c r="G5099" s="2" t="s">
        <v>18</v>
      </c>
      <c r="H5099" s="2">
        <v>10</v>
      </c>
      <c r="I5099" s="2" t="s">
        <v>15128</v>
      </c>
      <c r="J5099" s="2">
        <v>59</v>
      </c>
      <c r="K5099" s="2" t="s">
        <v>16747</v>
      </c>
      <c r="L5099" s="2">
        <v>330000</v>
      </c>
      <c r="M5099" s="2" t="s">
        <v>2518</v>
      </c>
      <c r="N5099" s="2">
        <v>3</v>
      </c>
      <c r="O5099" s="1" t="str">
        <f>IF(ISERROR(VLOOKUP(表1[[#This Row],[company_name]],[1]明细!$E:$E,1,0)),"否","是")</f>
        <v>是</v>
      </c>
    </row>
    <row r="5100" spans="1:15" ht="15" x14ac:dyDescent="0.25">
      <c r="A5100" s="2" t="s">
        <v>18147</v>
      </c>
      <c r="B5100" s="2" t="s">
        <v>18148</v>
      </c>
      <c r="C5100" s="2" t="s">
        <v>18149</v>
      </c>
      <c r="D5100" s="2" t="s">
        <v>2669</v>
      </c>
      <c r="E5100" s="2" t="s">
        <v>18150</v>
      </c>
      <c r="F5100" s="2">
        <v>1</v>
      </c>
      <c r="G5100" s="2" t="s">
        <v>18</v>
      </c>
      <c r="H5100" s="2">
        <v>10</v>
      </c>
      <c r="I5100" s="2" t="s">
        <v>15128</v>
      </c>
      <c r="J5100" s="2">
        <v>59</v>
      </c>
      <c r="K5100" s="2" t="s">
        <v>16747</v>
      </c>
      <c r="L5100" s="2">
        <v>330000</v>
      </c>
      <c r="M5100" s="2" t="s">
        <v>2518</v>
      </c>
      <c r="N5100" s="2">
        <v>3</v>
      </c>
      <c r="O5100" s="1" t="str">
        <f>IF(ISERROR(VLOOKUP(表1[[#This Row],[company_name]],[1]明细!$E:$E,1,0)),"否","是")</f>
        <v>是</v>
      </c>
    </row>
    <row r="5101" spans="1:15" ht="15" x14ac:dyDescent="0.25">
      <c r="A5101" s="2" t="s">
        <v>18151</v>
      </c>
      <c r="B5101" s="2" t="s">
        <v>18152</v>
      </c>
      <c r="C5101" s="2" t="s">
        <v>18153</v>
      </c>
      <c r="D5101" s="2" t="s">
        <v>2517</v>
      </c>
      <c r="E5101" s="2" t="s">
        <v>18154</v>
      </c>
      <c r="F5101" s="2">
        <v>1</v>
      </c>
      <c r="G5101" s="2" t="s">
        <v>18</v>
      </c>
      <c r="H5101" s="2">
        <v>10</v>
      </c>
      <c r="I5101" s="2" t="s">
        <v>15128</v>
      </c>
      <c r="J5101" s="2">
        <v>59</v>
      </c>
      <c r="K5101" s="2" t="s">
        <v>16747</v>
      </c>
      <c r="L5101" s="2">
        <v>330000</v>
      </c>
      <c r="M5101" s="2" t="s">
        <v>2518</v>
      </c>
      <c r="N5101" s="2">
        <v>3</v>
      </c>
      <c r="O5101" s="1" t="str">
        <f>IF(ISERROR(VLOOKUP(表1[[#This Row],[company_name]],[1]明细!$E:$E,1,0)),"否","是")</f>
        <v>否</v>
      </c>
    </row>
    <row r="5102" spans="1:15" ht="15" x14ac:dyDescent="0.25">
      <c r="A5102" s="2" t="s">
        <v>18155</v>
      </c>
      <c r="B5102" s="2" t="s">
        <v>18156</v>
      </c>
      <c r="C5102" s="2" t="s">
        <v>18157</v>
      </c>
      <c r="D5102" s="2" t="s">
        <v>2517</v>
      </c>
      <c r="E5102" s="2">
        <v>13661539690</v>
      </c>
      <c r="F5102" s="2">
        <v>1</v>
      </c>
      <c r="G5102" s="2" t="s">
        <v>18</v>
      </c>
      <c r="H5102" s="2">
        <v>10</v>
      </c>
      <c r="I5102" s="2" t="s">
        <v>15128</v>
      </c>
      <c r="J5102" s="2">
        <v>59</v>
      </c>
      <c r="K5102" s="2" t="s">
        <v>16747</v>
      </c>
      <c r="L5102" s="2">
        <v>330000</v>
      </c>
      <c r="M5102" s="2" t="s">
        <v>2518</v>
      </c>
      <c r="N5102" s="2">
        <v>3</v>
      </c>
      <c r="O5102" s="1" t="str">
        <f>IF(ISERROR(VLOOKUP(表1[[#This Row],[company_name]],[1]明细!$E:$E,1,0)),"否","是")</f>
        <v>否</v>
      </c>
    </row>
    <row r="5103" spans="1:15" ht="15" x14ac:dyDescent="0.25">
      <c r="A5103" s="2" t="s">
        <v>18158</v>
      </c>
      <c r="B5103" s="2" t="s">
        <v>18159</v>
      </c>
      <c r="C5103" s="2" t="s">
        <v>18160</v>
      </c>
      <c r="D5103" s="2" t="s">
        <v>2820</v>
      </c>
      <c r="E5103" s="2">
        <v>4008080129</v>
      </c>
      <c r="F5103" s="2">
        <v>1</v>
      </c>
      <c r="G5103" s="2" t="s">
        <v>18</v>
      </c>
      <c r="H5103" s="2">
        <v>10</v>
      </c>
      <c r="I5103" s="2" t="s">
        <v>15128</v>
      </c>
      <c r="J5103" s="2">
        <v>59</v>
      </c>
      <c r="K5103" s="2" t="s">
        <v>16747</v>
      </c>
      <c r="L5103" s="2">
        <v>330000</v>
      </c>
      <c r="M5103" s="2" t="s">
        <v>2518</v>
      </c>
      <c r="N5103" s="2">
        <v>3</v>
      </c>
      <c r="O5103" s="1" t="str">
        <f>IF(ISERROR(VLOOKUP(表1[[#This Row],[company_name]],[1]明细!$E:$E,1,0)),"否","是")</f>
        <v>否</v>
      </c>
    </row>
    <row r="5104" spans="1:15" ht="15" x14ac:dyDescent="0.25">
      <c r="A5104" s="2" t="s">
        <v>18161</v>
      </c>
      <c r="B5104" s="2" t="s">
        <v>18162</v>
      </c>
      <c r="C5104" s="2" t="s">
        <v>18163</v>
      </c>
      <c r="D5104" s="2" t="s">
        <v>2820</v>
      </c>
      <c r="E5104" s="2" t="s">
        <v>18164</v>
      </c>
      <c r="F5104" s="2">
        <v>1</v>
      </c>
      <c r="G5104" s="2" t="s">
        <v>18</v>
      </c>
      <c r="H5104" s="2">
        <v>10</v>
      </c>
      <c r="I5104" s="2" t="s">
        <v>15128</v>
      </c>
      <c r="J5104" s="2">
        <v>59</v>
      </c>
      <c r="K5104" s="2" t="s">
        <v>16747</v>
      </c>
      <c r="L5104" s="2">
        <v>330000</v>
      </c>
      <c r="M5104" s="2" t="s">
        <v>2518</v>
      </c>
      <c r="N5104" s="2">
        <v>3</v>
      </c>
      <c r="O5104" s="1" t="str">
        <f>IF(ISERROR(VLOOKUP(表1[[#This Row],[company_name]],[1]明细!$E:$E,1,0)),"否","是")</f>
        <v>否</v>
      </c>
    </row>
    <row r="5105" spans="1:15" ht="15" x14ac:dyDescent="0.25">
      <c r="A5105" s="2" t="s">
        <v>18165</v>
      </c>
      <c r="B5105" s="2" t="s">
        <v>16188</v>
      </c>
      <c r="C5105" s="2" t="s">
        <v>18166</v>
      </c>
      <c r="D5105" s="2" t="s">
        <v>2517</v>
      </c>
      <c r="E5105" s="2" t="s">
        <v>18167</v>
      </c>
      <c r="F5105" s="2">
        <v>1</v>
      </c>
      <c r="G5105" s="2" t="s">
        <v>18</v>
      </c>
      <c r="H5105" s="2">
        <v>10</v>
      </c>
      <c r="I5105" s="2" t="s">
        <v>15128</v>
      </c>
      <c r="J5105" s="2">
        <v>59</v>
      </c>
      <c r="K5105" s="2" t="s">
        <v>16747</v>
      </c>
      <c r="L5105" s="2">
        <v>330000</v>
      </c>
      <c r="M5105" s="2" t="s">
        <v>2518</v>
      </c>
      <c r="N5105" s="2">
        <v>4</v>
      </c>
      <c r="O5105" s="1" t="str">
        <f>IF(ISERROR(VLOOKUP(表1[[#This Row],[company_name]],[1]明细!$E:$E,1,0)),"否","是")</f>
        <v>是</v>
      </c>
    </row>
    <row r="5106" spans="1:15" ht="15" x14ac:dyDescent="0.25">
      <c r="A5106" s="2" t="s">
        <v>18168</v>
      </c>
      <c r="B5106" s="2" t="s">
        <v>18169</v>
      </c>
      <c r="C5106" s="2" t="s">
        <v>18170</v>
      </c>
      <c r="D5106" s="2" t="s">
        <v>18171</v>
      </c>
      <c r="E5106" s="2" t="s">
        <v>18172</v>
      </c>
      <c r="F5106" s="2">
        <v>1</v>
      </c>
      <c r="G5106" s="2" t="s">
        <v>18</v>
      </c>
      <c r="H5106" s="2">
        <v>10</v>
      </c>
      <c r="I5106" s="2" t="s">
        <v>15128</v>
      </c>
      <c r="J5106" s="2">
        <v>59</v>
      </c>
      <c r="K5106" s="2" t="s">
        <v>16747</v>
      </c>
      <c r="L5106" s="2">
        <v>330000</v>
      </c>
      <c r="M5106" s="2" t="s">
        <v>2518</v>
      </c>
      <c r="N5106" s="2">
        <v>4</v>
      </c>
      <c r="O5106" s="1" t="str">
        <f>IF(ISERROR(VLOOKUP(表1[[#This Row],[company_name]],[1]明细!$E:$E,1,0)),"否","是")</f>
        <v>否</v>
      </c>
    </row>
    <row r="5107" spans="1:15" ht="15" x14ac:dyDescent="0.25">
      <c r="A5107" s="2" t="s">
        <v>18173</v>
      </c>
      <c r="B5107" s="2" t="s">
        <v>18174</v>
      </c>
      <c r="C5107" s="2" t="s">
        <v>18175</v>
      </c>
      <c r="D5107" s="2" t="s">
        <v>2517</v>
      </c>
      <c r="E5107" s="2">
        <v>4006780303</v>
      </c>
      <c r="F5107" s="2">
        <v>1</v>
      </c>
      <c r="G5107" s="2" t="s">
        <v>18</v>
      </c>
      <c r="H5107" s="2">
        <v>10</v>
      </c>
      <c r="I5107" s="2" t="s">
        <v>15128</v>
      </c>
      <c r="J5107" s="2">
        <v>59</v>
      </c>
      <c r="K5107" s="2" t="s">
        <v>16747</v>
      </c>
      <c r="L5107" s="2">
        <v>330000</v>
      </c>
      <c r="M5107" s="2" t="s">
        <v>2518</v>
      </c>
      <c r="N5107" s="2">
        <v>4</v>
      </c>
      <c r="O5107" s="1" t="str">
        <f>IF(ISERROR(VLOOKUP(表1[[#This Row],[company_name]],[1]明细!$E:$E,1,0)),"否","是")</f>
        <v>是</v>
      </c>
    </row>
    <row r="5108" spans="1:15" ht="15" x14ac:dyDescent="0.25">
      <c r="A5108" s="2" t="s">
        <v>18176</v>
      </c>
      <c r="B5108" s="2" t="s">
        <v>18177</v>
      </c>
      <c r="C5108" s="2" t="s">
        <v>18178</v>
      </c>
      <c r="D5108" s="2" t="s">
        <v>2669</v>
      </c>
      <c r="E5108" s="2" t="s">
        <v>18179</v>
      </c>
      <c r="F5108" s="2">
        <v>1</v>
      </c>
      <c r="G5108" s="2" t="s">
        <v>18</v>
      </c>
      <c r="H5108" s="2">
        <v>10</v>
      </c>
      <c r="I5108" s="2" t="s">
        <v>15128</v>
      </c>
      <c r="J5108" s="2">
        <v>59</v>
      </c>
      <c r="K5108" s="2" t="s">
        <v>16747</v>
      </c>
      <c r="L5108" s="2">
        <v>330000</v>
      </c>
      <c r="M5108" s="2" t="s">
        <v>2518</v>
      </c>
      <c r="N5108" s="2">
        <v>4</v>
      </c>
      <c r="O5108" s="1" t="str">
        <f>IF(ISERROR(VLOOKUP(表1[[#This Row],[company_name]],[1]明细!$E:$E,1,0)),"否","是")</f>
        <v>否</v>
      </c>
    </row>
    <row r="5109" spans="1:15" ht="15" x14ac:dyDescent="0.25">
      <c r="A5109" s="2" t="s">
        <v>18180</v>
      </c>
      <c r="B5109" s="2" t="s">
        <v>18181</v>
      </c>
      <c r="C5109" s="2" t="s">
        <v>18182</v>
      </c>
      <c r="D5109" s="2" t="s">
        <v>2599</v>
      </c>
      <c r="E5109" s="2" t="s">
        <v>18183</v>
      </c>
      <c r="F5109" s="2">
        <v>1</v>
      </c>
      <c r="G5109" s="2" t="s">
        <v>18</v>
      </c>
      <c r="H5109" s="2">
        <v>10</v>
      </c>
      <c r="I5109" s="2" t="s">
        <v>15128</v>
      </c>
      <c r="J5109" s="2">
        <v>59</v>
      </c>
      <c r="K5109" s="2" t="s">
        <v>16747</v>
      </c>
      <c r="L5109" s="2">
        <v>330000</v>
      </c>
      <c r="M5109" s="2" t="s">
        <v>2518</v>
      </c>
      <c r="N5109" s="2">
        <v>4</v>
      </c>
      <c r="O5109" s="1" t="str">
        <f>IF(ISERROR(VLOOKUP(表1[[#This Row],[company_name]],[1]明细!$E:$E,1,0)),"否","是")</f>
        <v>否</v>
      </c>
    </row>
    <row r="5110" spans="1:15" ht="15" x14ac:dyDescent="0.25">
      <c r="A5110" s="2" t="s">
        <v>18184</v>
      </c>
      <c r="B5110" s="2" t="s">
        <v>18185</v>
      </c>
      <c r="C5110" s="2" t="s">
        <v>18186</v>
      </c>
      <c r="D5110" s="2" t="s">
        <v>2599</v>
      </c>
      <c r="E5110" s="2" t="s">
        <v>18187</v>
      </c>
      <c r="F5110" s="2">
        <v>1</v>
      </c>
      <c r="G5110" s="2" t="s">
        <v>18</v>
      </c>
      <c r="H5110" s="2">
        <v>10</v>
      </c>
      <c r="I5110" s="2" t="s">
        <v>15128</v>
      </c>
      <c r="J5110" s="2">
        <v>59</v>
      </c>
      <c r="K5110" s="2" t="s">
        <v>16747</v>
      </c>
      <c r="L5110" s="2">
        <v>330000</v>
      </c>
      <c r="M5110" s="2" t="s">
        <v>2518</v>
      </c>
      <c r="N5110" s="2">
        <v>4</v>
      </c>
      <c r="O5110" s="1" t="str">
        <f>IF(ISERROR(VLOOKUP(表1[[#This Row],[company_name]],[1]明细!$E:$E,1,0)),"否","是")</f>
        <v>是</v>
      </c>
    </row>
    <row r="5111" spans="1:15" ht="15" x14ac:dyDescent="0.25">
      <c r="A5111" s="2" t="s">
        <v>16051</v>
      </c>
      <c r="B5111" s="2" t="s">
        <v>18188</v>
      </c>
      <c r="C5111" s="2" t="s">
        <v>18189</v>
      </c>
      <c r="D5111" s="2" t="s">
        <v>2820</v>
      </c>
      <c r="E5111" s="2" t="s">
        <v>16054</v>
      </c>
      <c r="F5111" s="2">
        <v>1</v>
      </c>
      <c r="G5111" s="2" t="s">
        <v>18</v>
      </c>
      <c r="H5111" s="2">
        <v>10</v>
      </c>
      <c r="I5111" s="2" t="s">
        <v>15128</v>
      </c>
      <c r="J5111" s="2">
        <v>59</v>
      </c>
      <c r="K5111" s="2" t="s">
        <v>16747</v>
      </c>
      <c r="L5111" s="2">
        <v>330000</v>
      </c>
      <c r="M5111" s="2" t="s">
        <v>2518</v>
      </c>
      <c r="N5111" s="2">
        <v>4</v>
      </c>
      <c r="O5111" s="1" t="str">
        <f>IF(ISERROR(VLOOKUP(表1[[#This Row],[company_name]],[1]明细!$E:$E,1,0)),"否","是")</f>
        <v>是</v>
      </c>
    </row>
    <row r="5112" spans="1:15" ht="15" x14ac:dyDescent="0.25">
      <c r="A5112" s="2" t="s">
        <v>16563</v>
      </c>
      <c r="B5112" s="2" t="s">
        <v>16564</v>
      </c>
      <c r="C5112" s="2" t="s">
        <v>18190</v>
      </c>
      <c r="D5112" s="2" t="s">
        <v>2820</v>
      </c>
      <c r="E5112" s="2" t="s">
        <v>18191</v>
      </c>
      <c r="F5112" s="2">
        <v>1</v>
      </c>
      <c r="G5112" s="2" t="s">
        <v>18</v>
      </c>
      <c r="H5112" s="2">
        <v>10</v>
      </c>
      <c r="I5112" s="2" t="s">
        <v>15128</v>
      </c>
      <c r="J5112" s="2">
        <v>59</v>
      </c>
      <c r="K5112" s="2" t="s">
        <v>16747</v>
      </c>
      <c r="L5112" s="2">
        <v>330000</v>
      </c>
      <c r="M5112" s="2" t="s">
        <v>2518</v>
      </c>
      <c r="N5112" s="2">
        <v>4</v>
      </c>
      <c r="O5112" s="1" t="str">
        <f>IF(ISERROR(VLOOKUP(表1[[#This Row],[company_name]],[1]明细!$E:$E,1,0)),"否","是")</f>
        <v>否</v>
      </c>
    </row>
    <row r="5113" spans="1:15" ht="15" x14ac:dyDescent="0.25">
      <c r="A5113" s="2" t="s">
        <v>16555</v>
      </c>
      <c r="B5113" s="2" t="s">
        <v>18192</v>
      </c>
      <c r="C5113" s="2" t="s">
        <v>18193</v>
      </c>
      <c r="D5113" s="2" t="s">
        <v>2517</v>
      </c>
      <c r="E5113" s="2" t="s">
        <v>18194</v>
      </c>
      <c r="F5113" s="2">
        <v>1</v>
      </c>
      <c r="G5113" s="2" t="s">
        <v>18</v>
      </c>
      <c r="H5113" s="2">
        <v>10</v>
      </c>
      <c r="I5113" s="2" t="s">
        <v>15128</v>
      </c>
      <c r="J5113" s="2">
        <v>59</v>
      </c>
      <c r="K5113" s="2" t="s">
        <v>16747</v>
      </c>
      <c r="L5113" s="2">
        <v>330000</v>
      </c>
      <c r="M5113" s="2" t="s">
        <v>2518</v>
      </c>
      <c r="N5113" s="2">
        <v>4</v>
      </c>
      <c r="O5113" s="1" t="str">
        <f>IF(ISERROR(VLOOKUP(表1[[#This Row],[company_name]],[1]明细!$E:$E,1,0)),"否","是")</f>
        <v>是</v>
      </c>
    </row>
    <row r="5114" spans="1:15" ht="15" x14ac:dyDescent="0.25">
      <c r="A5114" s="2" t="s">
        <v>16223</v>
      </c>
      <c r="B5114" s="2" t="s">
        <v>16224</v>
      </c>
      <c r="C5114" s="2" t="s">
        <v>18195</v>
      </c>
      <c r="D5114" s="2" t="s">
        <v>2820</v>
      </c>
      <c r="E5114" s="2" t="s">
        <v>18196</v>
      </c>
      <c r="F5114" s="2">
        <v>1</v>
      </c>
      <c r="G5114" s="2" t="s">
        <v>18</v>
      </c>
      <c r="H5114" s="2">
        <v>10</v>
      </c>
      <c r="I5114" s="2" t="s">
        <v>15128</v>
      </c>
      <c r="J5114" s="2">
        <v>59</v>
      </c>
      <c r="K5114" s="2" t="s">
        <v>16747</v>
      </c>
      <c r="L5114" s="2">
        <v>330000</v>
      </c>
      <c r="M5114" s="2" t="s">
        <v>2518</v>
      </c>
      <c r="N5114" s="2">
        <v>4</v>
      </c>
      <c r="O5114" s="1" t="str">
        <f>IF(ISERROR(VLOOKUP(表1[[#This Row],[company_name]],[1]明细!$E:$E,1,0)),"否","是")</f>
        <v>否</v>
      </c>
    </row>
    <row r="5115" spans="1:15" ht="15" x14ac:dyDescent="0.25">
      <c r="A5115" s="2" t="s">
        <v>16737</v>
      </c>
      <c r="B5115" s="2" t="s">
        <v>16738</v>
      </c>
      <c r="C5115" s="2" t="s">
        <v>18197</v>
      </c>
      <c r="D5115" s="2" t="s">
        <v>2517</v>
      </c>
      <c r="E5115" s="2" t="s">
        <v>16740</v>
      </c>
      <c r="F5115" s="2">
        <v>1</v>
      </c>
      <c r="G5115" s="2" t="s">
        <v>18</v>
      </c>
      <c r="H5115" s="2">
        <v>10</v>
      </c>
      <c r="I5115" s="2" t="s">
        <v>15128</v>
      </c>
      <c r="J5115" s="2">
        <v>59</v>
      </c>
      <c r="K5115" s="2" t="s">
        <v>16747</v>
      </c>
      <c r="L5115" s="2">
        <v>330000</v>
      </c>
      <c r="M5115" s="2" t="s">
        <v>2518</v>
      </c>
      <c r="N5115" s="2">
        <v>4</v>
      </c>
      <c r="O5115" s="1" t="str">
        <f>IF(ISERROR(VLOOKUP(表1[[#This Row],[company_name]],[1]明细!$E:$E,1,0)),"否","是")</f>
        <v>否</v>
      </c>
    </row>
    <row r="5116" spans="1:15" ht="15" x14ac:dyDescent="0.25">
      <c r="A5116" s="2" t="s">
        <v>18198</v>
      </c>
      <c r="B5116" s="2" t="s">
        <v>18199</v>
      </c>
      <c r="C5116" s="2" t="s">
        <v>18200</v>
      </c>
      <c r="D5116" s="2" t="s">
        <v>2517</v>
      </c>
      <c r="E5116" s="2" t="s">
        <v>18201</v>
      </c>
      <c r="F5116" s="2">
        <v>1</v>
      </c>
      <c r="G5116" s="2" t="s">
        <v>18</v>
      </c>
      <c r="H5116" s="2">
        <v>10</v>
      </c>
      <c r="I5116" s="2" t="s">
        <v>15128</v>
      </c>
      <c r="J5116" s="2">
        <v>59</v>
      </c>
      <c r="K5116" s="2" t="s">
        <v>16747</v>
      </c>
      <c r="L5116" s="2">
        <v>330000</v>
      </c>
      <c r="M5116" s="2" t="s">
        <v>2518</v>
      </c>
      <c r="N5116" s="2">
        <v>4</v>
      </c>
      <c r="O5116" s="1" t="str">
        <f>IF(ISERROR(VLOOKUP(表1[[#This Row],[company_name]],[1]明细!$E:$E,1,0)),"否","是")</f>
        <v>否</v>
      </c>
    </row>
    <row r="5117" spans="1:15" ht="15" x14ac:dyDescent="0.25">
      <c r="A5117" s="2" t="s">
        <v>16094</v>
      </c>
      <c r="B5117" s="2" t="s">
        <v>16095</v>
      </c>
      <c r="C5117" s="2" t="s">
        <v>18202</v>
      </c>
      <c r="D5117" s="2" t="s">
        <v>2634</v>
      </c>
      <c r="E5117" s="2" t="s">
        <v>16097</v>
      </c>
      <c r="F5117" s="2">
        <v>1</v>
      </c>
      <c r="G5117" s="2" t="s">
        <v>18</v>
      </c>
      <c r="H5117" s="2">
        <v>10</v>
      </c>
      <c r="I5117" s="2" t="s">
        <v>15128</v>
      </c>
      <c r="J5117" s="2">
        <v>59</v>
      </c>
      <c r="K5117" s="2" t="s">
        <v>16747</v>
      </c>
      <c r="L5117" s="2">
        <v>330000</v>
      </c>
      <c r="M5117" s="2" t="s">
        <v>2518</v>
      </c>
      <c r="N5117" s="2">
        <v>4</v>
      </c>
      <c r="O5117" s="1" t="str">
        <f>IF(ISERROR(VLOOKUP(表1[[#This Row],[company_name]],[1]明细!$E:$E,1,0)),"否","是")</f>
        <v>否</v>
      </c>
    </row>
    <row r="5118" spans="1:15" ht="15" x14ac:dyDescent="0.25">
      <c r="A5118" s="2" t="s">
        <v>18203</v>
      </c>
      <c r="B5118" s="2" t="s">
        <v>18204</v>
      </c>
      <c r="C5118" s="2" t="s">
        <v>18205</v>
      </c>
      <c r="D5118" s="2" t="s">
        <v>3044</v>
      </c>
      <c r="E5118" s="2" t="s">
        <v>18206</v>
      </c>
      <c r="F5118" s="2">
        <v>1</v>
      </c>
      <c r="G5118" s="2" t="s">
        <v>18</v>
      </c>
      <c r="H5118" s="2">
        <v>10</v>
      </c>
      <c r="I5118" s="2" t="s">
        <v>15128</v>
      </c>
      <c r="J5118" s="2">
        <v>59</v>
      </c>
      <c r="K5118" s="2" t="s">
        <v>16747</v>
      </c>
      <c r="L5118" s="2">
        <v>330000</v>
      </c>
      <c r="M5118" s="2" t="s">
        <v>2518</v>
      </c>
      <c r="N5118" s="2">
        <v>4</v>
      </c>
      <c r="O5118" s="1" t="str">
        <f>IF(ISERROR(VLOOKUP(表1[[#This Row],[company_name]],[1]明细!$E:$E,1,0)),"否","是")</f>
        <v>否</v>
      </c>
    </row>
    <row r="5119" spans="1:15" ht="15" x14ac:dyDescent="0.25">
      <c r="A5119" s="2" t="s">
        <v>16138</v>
      </c>
      <c r="B5119" s="2" t="s">
        <v>16139</v>
      </c>
      <c r="C5119" s="2" t="s">
        <v>18207</v>
      </c>
      <c r="D5119" s="2" t="s">
        <v>3044</v>
      </c>
      <c r="E5119" s="2" t="s">
        <v>16141</v>
      </c>
      <c r="F5119" s="2">
        <v>1</v>
      </c>
      <c r="G5119" s="2" t="s">
        <v>18</v>
      </c>
      <c r="H5119" s="2">
        <v>10</v>
      </c>
      <c r="I5119" s="2" t="s">
        <v>15128</v>
      </c>
      <c r="J5119" s="2">
        <v>59</v>
      </c>
      <c r="K5119" s="2" t="s">
        <v>16747</v>
      </c>
      <c r="L5119" s="2">
        <v>330000</v>
      </c>
      <c r="M5119" s="2" t="s">
        <v>2518</v>
      </c>
      <c r="N5119" s="2">
        <v>4</v>
      </c>
      <c r="O5119" s="1" t="str">
        <f>IF(ISERROR(VLOOKUP(表1[[#This Row],[company_name]],[1]明细!$E:$E,1,0)),"否","是")</f>
        <v>是</v>
      </c>
    </row>
    <row r="5120" spans="1:15" ht="15" x14ac:dyDescent="0.25">
      <c r="A5120" s="2" t="s">
        <v>18208</v>
      </c>
      <c r="B5120" s="2" t="s">
        <v>16157</v>
      </c>
      <c r="C5120" s="2" t="s">
        <v>18209</v>
      </c>
      <c r="D5120" s="2" t="s">
        <v>2820</v>
      </c>
      <c r="E5120" s="2" t="s">
        <v>18210</v>
      </c>
      <c r="F5120" s="2">
        <v>1</v>
      </c>
      <c r="G5120" s="2" t="s">
        <v>18</v>
      </c>
      <c r="H5120" s="2">
        <v>10</v>
      </c>
      <c r="I5120" s="2" t="s">
        <v>15128</v>
      </c>
      <c r="J5120" s="2">
        <v>59</v>
      </c>
      <c r="K5120" s="2" t="s">
        <v>16747</v>
      </c>
      <c r="L5120" s="2">
        <v>330000</v>
      </c>
      <c r="M5120" s="2" t="s">
        <v>2518</v>
      </c>
      <c r="N5120" s="2">
        <v>4</v>
      </c>
      <c r="O5120" s="1" t="str">
        <f>IF(ISERROR(VLOOKUP(表1[[#This Row],[company_name]],[1]明细!$E:$E,1,0)),"否","是")</f>
        <v>否</v>
      </c>
    </row>
    <row r="5121" spans="1:15" ht="15" x14ac:dyDescent="0.25">
      <c r="A5121" s="2" t="s">
        <v>18211</v>
      </c>
      <c r="B5121" s="2" t="s">
        <v>18212</v>
      </c>
      <c r="C5121" s="2" t="s">
        <v>18213</v>
      </c>
      <c r="D5121" s="2" t="s">
        <v>2517</v>
      </c>
      <c r="E5121" s="2" t="s">
        <v>18214</v>
      </c>
      <c r="F5121" s="2">
        <v>1</v>
      </c>
      <c r="G5121" s="2" t="s">
        <v>18</v>
      </c>
      <c r="H5121" s="2">
        <v>10</v>
      </c>
      <c r="I5121" s="2" t="s">
        <v>15128</v>
      </c>
      <c r="J5121" s="2">
        <v>59</v>
      </c>
      <c r="K5121" s="2" t="s">
        <v>16747</v>
      </c>
      <c r="L5121" s="2">
        <v>330000</v>
      </c>
      <c r="M5121" s="2" t="s">
        <v>2518</v>
      </c>
      <c r="N5121" s="2">
        <v>4</v>
      </c>
      <c r="O5121" s="1" t="str">
        <f>IF(ISERROR(VLOOKUP(表1[[#This Row],[company_name]],[1]明细!$E:$E,1,0)),"否","是")</f>
        <v>否</v>
      </c>
    </row>
    <row r="5122" spans="1:15" ht="15" x14ac:dyDescent="0.25">
      <c r="A5122" s="2" t="s">
        <v>18215</v>
      </c>
      <c r="B5122" s="2" t="s">
        <v>18216</v>
      </c>
      <c r="C5122" s="2" t="s">
        <v>18217</v>
      </c>
      <c r="D5122" s="2" t="s">
        <v>3044</v>
      </c>
      <c r="E5122" s="2" t="s">
        <v>18218</v>
      </c>
      <c r="F5122" s="2">
        <v>1</v>
      </c>
      <c r="G5122" s="2" t="s">
        <v>18</v>
      </c>
      <c r="H5122" s="2">
        <v>10</v>
      </c>
      <c r="I5122" s="2" t="s">
        <v>15128</v>
      </c>
      <c r="J5122" s="2">
        <v>59</v>
      </c>
      <c r="K5122" s="2" t="s">
        <v>16747</v>
      </c>
      <c r="L5122" s="2">
        <v>330000</v>
      </c>
      <c r="M5122" s="2" t="s">
        <v>2518</v>
      </c>
      <c r="N5122" s="2">
        <v>4</v>
      </c>
      <c r="O5122" s="1" t="str">
        <f>IF(ISERROR(VLOOKUP(表1[[#This Row],[company_name]],[1]明细!$E:$E,1,0)),"否","是")</f>
        <v>否</v>
      </c>
    </row>
    <row r="5123" spans="1:15" ht="15" x14ac:dyDescent="0.25">
      <c r="A5123" s="2" t="s">
        <v>16171</v>
      </c>
      <c r="B5123" s="2" t="s">
        <v>16172</v>
      </c>
      <c r="C5123" s="2" t="s">
        <v>18219</v>
      </c>
      <c r="D5123" s="2" t="s">
        <v>2517</v>
      </c>
      <c r="E5123" s="2" t="s">
        <v>18220</v>
      </c>
      <c r="F5123" s="2">
        <v>1</v>
      </c>
      <c r="G5123" s="2" t="s">
        <v>18</v>
      </c>
      <c r="H5123" s="2">
        <v>10</v>
      </c>
      <c r="I5123" s="2" t="s">
        <v>15128</v>
      </c>
      <c r="J5123" s="2">
        <v>59</v>
      </c>
      <c r="K5123" s="2" t="s">
        <v>16747</v>
      </c>
      <c r="L5123" s="2">
        <v>330000</v>
      </c>
      <c r="M5123" s="2" t="s">
        <v>2518</v>
      </c>
      <c r="N5123" s="2">
        <v>4</v>
      </c>
      <c r="O5123" s="1" t="str">
        <f>IF(ISERROR(VLOOKUP(表1[[#This Row],[company_name]],[1]明细!$E:$E,1,0)),"否","是")</f>
        <v>是</v>
      </c>
    </row>
    <row r="5124" spans="1:15" ht="15" x14ac:dyDescent="0.25">
      <c r="A5124" s="2" t="s">
        <v>16639</v>
      </c>
      <c r="B5124" s="2" t="s">
        <v>16640</v>
      </c>
      <c r="C5124" s="2" t="s">
        <v>18221</v>
      </c>
      <c r="D5124" s="2" t="s">
        <v>2517</v>
      </c>
      <c r="E5124" s="2" t="s">
        <v>18222</v>
      </c>
      <c r="F5124" s="2">
        <v>1</v>
      </c>
      <c r="G5124" s="2" t="s">
        <v>18</v>
      </c>
      <c r="H5124" s="2">
        <v>10</v>
      </c>
      <c r="I5124" s="2" t="s">
        <v>15128</v>
      </c>
      <c r="J5124" s="2">
        <v>59</v>
      </c>
      <c r="K5124" s="2" t="s">
        <v>16747</v>
      </c>
      <c r="L5124" s="2">
        <v>330000</v>
      </c>
      <c r="M5124" s="2" t="s">
        <v>2518</v>
      </c>
      <c r="N5124" s="2">
        <v>4</v>
      </c>
      <c r="O5124" s="1" t="str">
        <f>IF(ISERROR(VLOOKUP(表1[[#This Row],[company_name]],[1]明细!$E:$E,1,0)),"否","是")</f>
        <v>否</v>
      </c>
    </row>
    <row r="5125" spans="1:15" ht="15" x14ac:dyDescent="0.25">
      <c r="A5125" s="2" t="s">
        <v>16680</v>
      </c>
      <c r="B5125" s="2" t="s">
        <v>16681</v>
      </c>
      <c r="C5125" s="2" t="s">
        <v>16682</v>
      </c>
      <c r="D5125" s="2" t="s">
        <v>2517</v>
      </c>
      <c r="E5125" s="2" t="s">
        <v>16683</v>
      </c>
      <c r="F5125" s="2">
        <v>1</v>
      </c>
      <c r="G5125" s="2" t="s">
        <v>18</v>
      </c>
      <c r="H5125" s="2">
        <v>10</v>
      </c>
      <c r="I5125" s="2" t="s">
        <v>15128</v>
      </c>
      <c r="J5125" s="2">
        <v>59</v>
      </c>
      <c r="K5125" s="2" t="s">
        <v>16747</v>
      </c>
      <c r="L5125" s="2">
        <v>330000</v>
      </c>
      <c r="M5125" s="2" t="s">
        <v>2518</v>
      </c>
      <c r="N5125" s="2">
        <v>4</v>
      </c>
      <c r="O5125" s="1" t="str">
        <f>IF(ISERROR(VLOOKUP(表1[[#This Row],[company_name]],[1]明细!$E:$E,1,0)),"否","是")</f>
        <v>否</v>
      </c>
    </row>
    <row r="5126" spans="1:15" ht="15" x14ac:dyDescent="0.25">
      <c r="A5126" s="2" t="s">
        <v>16684</v>
      </c>
      <c r="B5126" s="2" t="s">
        <v>16685</v>
      </c>
      <c r="C5126" s="2" t="s">
        <v>18223</v>
      </c>
      <c r="D5126" s="2" t="s">
        <v>2669</v>
      </c>
      <c r="E5126" s="2" t="s">
        <v>18224</v>
      </c>
      <c r="F5126" s="2">
        <v>1</v>
      </c>
      <c r="G5126" s="2" t="s">
        <v>18</v>
      </c>
      <c r="H5126" s="2">
        <v>10</v>
      </c>
      <c r="I5126" s="2" t="s">
        <v>15128</v>
      </c>
      <c r="J5126" s="2">
        <v>59</v>
      </c>
      <c r="K5126" s="2" t="s">
        <v>16747</v>
      </c>
      <c r="L5126" s="2">
        <v>330000</v>
      </c>
      <c r="M5126" s="2" t="s">
        <v>2518</v>
      </c>
      <c r="N5126" s="2">
        <v>4</v>
      </c>
      <c r="O5126" s="1" t="str">
        <f>IF(ISERROR(VLOOKUP(表1[[#This Row],[company_name]],[1]明细!$E:$E,1,0)),"否","是")</f>
        <v>否</v>
      </c>
    </row>
    <row r="5127" spans="1:15" ht="15" x14ac:dyDescent="0.25">
      <c r="A5127" s="2" t="s">
        <v>18225</v>
      </c>
      <c r="B5127" s="2" t="s">
        <v>18226</v>
      </c>
      <c r="C5127" s="2" t="s">
        <v>18227</v>
      </c>
      <c r="D5127" s="2" t="s">
        <v>2634</v>
      </c>
      <c r="E5127" s="2" t="s">
        <v>18228</v>
      </c>
      <c r="F5127" s="2">
        <v>1</v>
      </c>
      <c r="G5127" s="2" t="s">
        <v>18</v>
      </c>
      <c r="H5127" s="2">
        <v>10</v>
      </c>
      <c r="I5127" s="2" t="s">
        <v>15128</v>
      </c>
      <c r="J5127" s="2">
        <v>59</v>
      </c>
      <c r="K5127" s="2" t="s">
        <v>16747</v>
      </c>
      <c r="L5127" s="2">
        <v>330000</v>
      </c>
      <c r="M5127" s="2" t="s">
        <v>2518</v>
      </c>
      <c r="N5127" s="2">
        <v>5</v>
      </c>
      <c r="O5127" s="1" t="str">
        <f>IF(ISERROR(VLOOKUP(表1[[#This Row],[company_name]],[1]明细!$E:$E,1,0)),"否","是")</f>
        <v>否</v>
      </c>
    </row>
    <row r="5128" spans="1:15" ht="15" x14ac:dyDescent="0.25">
      <c r="A5128" s="2" t="s">
        <v>18215</v>
      </c>
      <c r="B5128" s="2" t="s">
        <v>18216</v>
      </c>
      <c r="C5128" s="2" t="s">
        <v>18217</v>
      </c>
      <c r="D5128" s="2" t="s">
        <v>3044</v>
      </c>
      <c r="E5128" s="2" t="s">
        <v>18218</v>
      </c>
      <c r="F5128" s="2">
        <v>1</v>
      </c>
      <c r="G5128" s="2" t="s">
        <v>18</v>
      </c>
      <c r="H5128" s="2">
        <v>10</v>
      </c>
      <c r="I5128" s="2" t="s">
        <v>15128</v>
      </c>
      <c r="J5128" s="2">
        <v>59</v>
      </c>
      <c r="K5128" s="2" t="s">
        <v>16747</v>
      </c>
      <c r="L5128" s="2">
        <v>330000</v>
      </c>
      <c r="M5128" s="2" t="s">
        <v>2518</v>
      </c>
      <c r="N5128" s="2">
        <v>5</v>
      </c>
      <c r="O5128" s="1" t="str">
        <f>IF(ISERROR(VLOOKUP(表1[[#This Row],[company_name]],[1]明细!$E:$E,1,0)),"否","是")</f>
        <v>否</v>
      </c>
    </row>
    <row r="5129" spans="1:15" ht="15" x14ac:dyDescent="0.25">
      <c r="A5129" s="2" t="s">
        <v>18229</v>
      </c>
      <c r="B5129" s="2" t="s">
        <v>18230</v>
      </c>
      <c r="C5129" s="2" t="s">
        <v>18231</v>
      </c>
      <c r="D5129" s="2" t="s">
        <v>3044</v>
      </c>
      <c r="E5129" s="2" t="s">
        <v>18232</v>
      </c>
      <c r="F5129" s="2">
        <v>1</v>
      </c>
      <c r="G5129" s="2" t="s">
        <v>18</v>
      </c>
      <c r="H5129" s="2">
        <v>10</v>
      </c>
      <c r="I5129" s="2" t="s">
        <v>15128</v>
      </c>
      <c r="J5129" s="2">
        <v>59</v>
      </c>
      <c r="K5129" s="2" t="s">
        <v>16747</v>
      </c>
      <c r="L5129" s="2">
        <v>330000</v>
      </c>
      <c r="M5129" s="2" t="s">
        <v>2518</v>
      </c>
      <c r="N5129" s="2">
        <v>5</v>
      </c>
      <c r="O5129" s="1" t="str">
        <f>IF(ISERROR(VLOOKUP(表1[[#This Row],[company_name]],[1]明细!$E:$E,1,0)),"否","是")</f>
        <v>否</v>
      </c>
    </row>
    <row r="5130" spans="1:15" ht="15" x14ac:dyDescent="0.25">
      <c r="A5130" s="2" t="s">
        <v>18233</v>
      </c>
      <c r="B5130" s="2" t="s">
        <v>18234</v>
      </c>
      <c r="C5130" s="2" t="s">
        <v>18235</v>
      </c>
      <c r="D5130" s="2" t="s">
        <v>2634</v>
      </c>
      <c r="E5130" s="2" t="s">
        <v>18236</v>
      </c>
      <c r="F5130" s="2">
        <v>1</v>
      </c>
      <c r="G5130" s="2" t="s">
        <v>18</v>
      </c>
      <c r="H5130" s="2">
        <v>10</v>
      </c>
      <c r="I5130" s="2" t="s">
        <v>15128</v>
      </c>
      <c r="J5130" s="2">
        <v>59</v>
      </c>
      <c r="K5130" s="2" t="s">
        <v>16747</v>
      </c>
      <c r="L5130" s="2">
        <v>330000</v>
      </c>
      <c r="M5130" s="2" t="s">
        <v>2518</v>
      </c>
      <c r="N5130" s="2">
        <v>5</v>
      </c>
      <c r="O5130" s="1" t="str">
        <f>IF(ISERROR(VLOOKUP(表1[[#This Row],[company_name]],[1]明细!$E:$E,1,0)),"否","是")</f>
        <v>否</v>
      </c>
    </row>
    <row r="5131" spans="1:15" ht="15" x14ac:dyDescent="0.25">
      <c r="A5131" s="2" t="s">
        <v>18237</v>
      </c>
      <c r="B5131" s="2" t="s">
        <v>18238</v>
      </c>
      <c r="C5131" s="2" t="s">
        <v>18239</v>
      </c>
      <c r="D5131" s="2" t="s">
        <v>2517</v>
      </c>
      <c r="E5131" s="2" t="s">
        <v>18240</v>
      </c>
      <c r="F5131" s="2">
        <v>1</v>
      </c>
      <c r="G5131" s="2" t="s">
        <v>18</v>
      </c>
      <c r="H5131" s="2">
        <v>10</v>
      </c>
      <c r="I5131" s="2" t="s">
        <v>15128</v>
      </c>
      <c r="J5131" s="2">
        <v>59</v>
      </c>
      <c r="K5131" s="2" t="s">
        <v>16747</v>
      </c>
      <c r="L5131" s="2">
        <v>330000</v>
      </c>
      <c r="M5131" s="2" t="s">
        <v>2518</v>
      </c>
      <c r="N5131" s="2">
        <v>5</v>
      </c>
      <c r="O5131" s="1" t="str">
        <f>IF(ISERROR(VLOOKUP(表1[[#This Row],[company_name]],[1]明细!$E:$E,1,0)),"否","是")</f>
        <v>否</v>
      </c>
    </row>
    <row r="5132" spans="1:15" ht="15" x14ac:dyDescent="0.25">
      <c r="A5132" s="2" t="s">
        <v>16235</v>
      </c>
      <c r="B5132" s="2" t="s">
        <v>18241</v>
      </c>
      <c r="C5132" s="2" t="s">
        <v>18242</v>
      </c>
      <c r="D5132" s="2" t="s">
        <v>2517</v>
      </c>
      <c r="E5132" s="2" t="s">
        <v>18243</v>
      </c>
      <c r="F5132" s="2">
        <v>1</v>
      </c>
      <c r="G5132" s="2" t="s">
        <v>18</v>
      </c>
      <c r="H5132" s="2">
        <v>10</v>
      </c>
      <c r="I5132" s="2" t="s">
        <v>15128</v>
      </c>
      <c r="J5132" s="2">
        <v>59</v>
      </c>
      <c r="K5132" s="2" t="s">
        <v>16747</v>
      </c>
      <c r="L5132" s="2">
        <v>330000</v>
      </c>
      <c r="M5132" s="2" t="s">
        <v>2518</v>
      </c>
      <c r="N5132" s="2">
        <v>5</v>
      </c>
      <c r="O5132" s="1" t="str">
        <f>IF(ISERROR(VLOOKUP(表1[[#This Row],[company_name]],[1]明细!$E:$E,1,0)),"否","是")</f>
        <v>否</v>
      </c>
    </row>
    <row r="5133" spans="1:15" ht="15" x14ac:dyDescent="0.25">
      <c r="A5133" s="2" t="s">
        <v>16168</v>
      </c>
      <c r="B5133" s="2" t="s">
        <v>16169</v>
      </c>
      <c r="C5133" s="2" t="s">
        <v>18244</v>
      </c>
      <c r="D5133" s="2" t="s">
        <v>2820</v>
      </c>
      <c r="E5133" s="2">
        <v>13676419808</v>
      </c>
      <c r="F5133" s="2">
        <v>1</v>
      </c>
      <c r="G5133" s="2" t="s">
        <v>18</v>
      </c>
      <c r="H5133" s="2">
        <v>10</v>
      </c>
      <c r="I5133" s="2" t="s">
        <v>15128</v>
      </c>
      <c r="J5133" s="2">
        <v>59</v>
      </c>
      <c r="K5133" s="2" t="s">
        <v>16747</v>
      </c>
      <c r="L5133" s="2">
        <v>330000</v>
      </c>
      <c r="M5133" s="2" t="s">
        <v>2518</v>
      </c>
      <c r="N5133" s="2">
        <v>5</v>
      </c>
      <c r="O5133" s="1" t="str">
        <f>IF(ISERROR(VLOOKUP(表1[[#This Row],[company_name]],[1]明细!$E:$E,1,0)),"否","是")</f>
        <v>是</v>
      </c>
    </row>
    <row r="5134" spans="1:15" ht="15" x14ac:dyDescent="0.25">
      <c r="A5134" s="2" t="s">
        <v>18245</v>
      </c>
      <c r="B5134" s="2" t="s">
        <v>18246</v>
      </c>
      <c r="C5134" s="2" t="s">
        <v>18247</v>
      </c>
      <c r="D5134" s="2" t="s">
        <v>2517</v>
      </c>
      <c r="E5134" s="2" t="s">
        <v>18248</v>
      </c>
      <c r="F5134" s="2">
        <v>1</v>
      </c>
      <c r="G5134" s="2" t="s">
        <v>18</v>
      </c>
      <c r="H5134" s="2">
        <v>10</v>
      </c>
      <c r="I5134" s="2" t="s">
        <v>15128</v>
      </c>
      <c r="J5134" s="2">
        <v>59</v>
      </c>
      <c r="K5134" s="2" t="s">
        <v>16747</v>
      </c>
      <c r="L5134" s="2">
        <v>330000</v>
      </c>
      <c r="M5134" s="2" t="s">
        <v>2518</v>
      </c>
      <c r="N5134" s="2">
        <v>5</v>
      </c>
      <c r="O5134" s="1" t="str">
        <f>IF(ISERROR(VLOOKUP(表1[[#This Row],[company_name]],[1]明细!$E:$E,1,0)),"否","是")</f>
        <v>是</v>
      </c>
    </row>
    <row r="5135" spans="1:15" ht="15" x14ac:dyDescent="0.25">
      <c r="A5135" s="2" t="s">
        <v>16122</v>
      </c>
      <c r="B5135" s="2" t="s">
        <v>16123</v>
      </c>
      <c r="C5135" s="2" t="s">
        <v>18249</v>
      </c>
      <c r="D5135" s="2" t="s">
        <v>2517</v>
      </c>
      <c r="E5135" s="2" t="s">
        <v>18250</v>
      </c>
      <c r="F5135" s="2">
        <v>1</v>
      </c>
      <c r="G5135" s="2" t="s">
        <v>18</v>
      </c>
      <c r="H5135" s="2">
        <v>10</v>
      </c>
      <c r="I5135" s="2" t="s">
        <v>15128</v>
      </c>
      <c r="J5135" s="2">
        <v>59</v>
      </c>
      <c r="K5135" s="2" t="s">
        <v>16747</v>
      </c>
      <c r="L5135" s="2">
        <v>330000</v>
      </c>
      <c r="M5135" s="2" t="s">
        <v>2518</v>
      </c>
      <c r="N5135" s="2">
        <v>5</v>
      </c>
      <c r="O5135" s="1" t="str">
        <f>IF(ISERROR(VLOOKUP(表1[[#This Row],[company_name]],[1]明细!$E:$E,1,0)),"否","是")</f>
        <v>否</v>
      </c>
    </row>
    <row r="5136" spans="1:15" ht="15" x14ac:dyDescent="0.25">
      <c r="A5136" s="2" t="s">
        <v>18251</v>
      </c>
      <c r="B5136" s="2" t="s">
        <v>18252</v>
      </c>
      <c r="C5136" s="2" t="s">
        <v>18253</v>
      </c>
      <c r="D5136" s="2" t="s">
        <v>2820</v>
      </c>
      <c r="E5136" s="2" t="s">
        <v>18254</v>
      </c>
      <c r="F5136" s="2">
        <v>1</v>
      </c>
      <c r="G5136" s="2" t="s">
        <v>18</v>
      </c>
      <c r="H5136" s="2">
        <v>10</v>
      </c>
      <c r="I5136" s="2" t="s">
        <v>15128</v>
      </c>
      <c r="J5136" s="2">
        <v>59</v>
      </c>
      <c r="K5136" s="2" t="s">
        <v>16747</v>
      </c>
      <c r="L5136" s="2">
        <v>330000</v>
      </c>
      <c r="M5136" s="2" t="s">
        <v>2518</v>
      </c>
      <c r="N5136" s="2">
        <v>5</v>
      </c>
      <c r="O5136" s="1" t="str">
        <f>IF(ISERROR(VLOOKUP(表1[[#This Row],[company_name]],[1]明细!$E:$E,1,0)),"否","是")</f>
        <v>否</v>
      </c>
    </row>
    <row r="5137" spans="1:15" ht="15" x14ac:dyDescent="0.25">
      <c r="A5137" s="2" t="s">
        <v>16219</v>
      </c>
      <c r="B5137" s="2" t="s">
        <v>16220</v>
      </c>
      <c r="C5137" s="2" t="s">
        <v>18255</v>
      </c>
      <c r="D5137" s="2" t="s">
        <v>2599</v>
      </c>
      <c r="E5137" s="2" t="s">
        <v>18256</v>
      </c>
      <c r="F5137" s="2">
        <v>1</v>
      </c>
      <c r="G5137" s="2" t="s">
        <v>18</v>
      </c>
      <c r="H5137" s="2">
        <v>10</v>
      </c>
      <c r="I5137" s="2" t="s">
        <v>15128</v>
      </c>
      <c r="J5137" s="2">
        <v>59</v>
      </c>
      <c r="K5137" s="2" t="s">
        <v>16747</v>
      </c>
      <c r="L5137" s="2">
        <v>330000</v>
      </c>
      <c r="M5137" s="2" t="s">
        <v>2518</v>
      </c>
      <c r="N5137" s="2">
        <v>5</v>
      </c>
      <c r="O5137" s="1" t="str">
        <f>IF(ISERROR(VLOOKUP(表1[[#This Row],[company_name]],[1]明细!$E:$E,1,0)),"否","是")</f>
        <v>是</v>
      </c>
    </row>
    <row r="5138" spans="1:15" ht="15" x14ac:dyDescent="0.25">
      <c r="A5138" s="2" t="s">
        <v>16239</v>
      </c>
      <c r="B5138" s="2" t="s">
        <v>16240</v>
      </c>
      <c r="C5138" s="2" t="s">
        <v>18257</v>
      </c>
      <c r="D5138" s="2" t="s">
        <v>3044</v>
      </c>
      <c r="E5138" s="2" t="s">
        <v>16242</v>
      </c>
      <c r="F5138" s="2">
        <v>1</v>
      </c>
      <c r="G5138" s="2" t="s">
        <v>18</v>
      </c>
      <c r="H5138" s="2">
        <v>10</v>
      </c>
      <c r="I5138" s="2" t="s">
        <v>15128</v>
      </c>
      <c r="J5138" s="2">
        <v>59</v>
      </c>
      <c r="K5138" s="2" t="s">
        <v>16747</v>
      </c>
      <c r="L5138" s="2">
        <v>330000</v>
      </c>
      <c r="M5138" s="2" t="s">
        <v>2518</v>
      </c>
      <c r="N5138" s="2">
        <v>5</v>
      </c>
      <c r="O5138" s="1" t="str">
        <f>IF(ISERROR(VLOOKUP(表1[[#This Row],[company_name]],[1]明细!$E:$E,1,0)),"否","是")</f>
        <v>否</v>
      </c>
    </row>
    <row r="5139" spans="1:15" ht="15" x14ac:dyDescent="0.25">
      <c r="A5139" s="2" t="s">
        <v>16243</v>
      </c>
      <c r="B5139" s="2" t="s">
        <v>16244</v>
      </c>
      <c r="C5139" s="2" t="s">
        <v>16245</v>
      </c>
      <c r="D5139" s="2" t="s">
        <v>2820</v>
      </c>
      <c r="E5139" s="2" t="s">
        <v>16246</v>
      </c>
      <c r="F5139" s="2">
        <v>1</v>
      </c>
      <c r="G5139" s="2" t="s">
        <v>18</v>
      </c>
      <c r="H5139" s="2">
        <v>10</v>
      </c>
      <c r="I5139" s="2" t="s">
        <v>15128</v>
      </c>
      <c r="J5139" s="2">
        <v>59</v>
      </c>
      <c r="K5139" s="2" t="s">
        <v>16747</v>
      </c>
      <c r="L5139" s="2">
        <v>330000</v>
      </c>
      <c r="M5139" s="2" t="s">
        <v>2518</v>
      </c>
      <c r="N5139" s="2">
        <v>5</v>
      </c>
      <c r="O5139" s="1" t="str">
        <f>IF(ISERROR(VLOOKUP(表1[[#This Row],[company_name]],[1]明细!$E:$E,1,0)),"否","是")</f>
        <v>否</v>
      </c>
    </row>
    <row r="5140" spans="1:15" ht="15" x14ac:dyDescent="0.25">
      <c r="A5140" s="2" t="s">
        <v>16375</v>
      </c>
      <c r="B5140" s="2" t="s">
        <v>18258</v>
      </c>
      <c r="C5140" s="2" t="s">
        <v>18259</v>
      </c>
      <c r="D5140" s="2" t="s">
        <v>2634</v>
      </c>
      <c r="E5140" s="2" t="s">
        <v>18260</v>
      </c>
      <c r="F5140" s="2">
        <v>1</v>
      </c>
      <c r="G5140" s="2" t="s">
        <v>18</v>
      </c>
      <c r="H5140" s="2">
        <v>10</v>
      </c>
      <c r="I5140" s="2" t="s">
        <v>15128</v>
      </c>
      <c r="J5140" s="2">
        <v>59</v>
      </c>
      <c r="K5140" s="2" t="s">
        <v>16747</v>
      </c>
      <c r="L5140" s="2">
        <v>330000</v>
      </c>
      <c r="M5140" s="2" t="s">
        <v>2518</v>
      </c>
      <c r="N5140" s="2">
        <v>5</v>
      </c>
      <c r="O5140" s="1" t="str">
        <f>IF(ISERROR(VLOOKUP(表1[[#This Row],[company_name]],[1]明细!$E:$E,1,0)),"否","是")</f>
        <v>否</v>
      </c>
    </row>
    <row r="5141" spans="1:15" ht="15" x14ac:dyDescent="0.25">
      <c r="A5141" s="2" t="s">
        <v>18261</v>
      </c>
      <c r="B5141" s="2" t="s">
        <v>18262</v>
      </c>
      <c r="C5141" s="2" t="s">
        <v>18263</v>
      </c>
      <c r="D5141" s="2" t="s">
        <v>2517</v>
      </c>
      <c r="E5141" s="2" t="s">
        <v>18264</v>
      </c>
      <c r="F5141" s="2">
        <v>1</v>
      </c>
      <c r="G5141" s="2" t="s">
        <v>18</v>
      </c>
      <c r="H5141" s="2">
        <v>10</v>
      </c>
      <c r="I5141" s="2" t="s">
        <v>15128</v>
      </c>
      <c r="J5141" s="2">
        <v>59</v>
      </c>
      <c r="K5141" s="2" t="s">
        <v>16747</v>
      </c>
      <c r="L5141" s="2">
        <v>330000</v>
      </c>
      <c r="M5141" s="2" t="s">
        <v>2518</v>
      </c>
      <c r="N5141" s="2">
        <v>5</v>
      </c>
      <c r="O5141" s="1" t="str">
        <f>IF(ISERROR(VLOOKUP(表1[[#This Row],[company_name]],[1]明细!$E:$E,1,0)),"否","是")</f>
        <v>否</v>
      </c>
    </row>
    <row r="5142" spans="1:15" ht="15" x14ac:dyDescent="0.25">
      <c r="A5142" s="2" t="s">
        <v>16718</v>
      </c>
      <c r="B5142" s="2" t="s">
        <v>16719</v>
      </c>
      <c r="C5142" s="2" t="s">
        <v>16720</v>
      </c>
      <c r="D5142" s="2" t="s">
        <v>2820</v>
      </c>
      <c r="E5142" s="2" t="s">
        <v>16721</v>
      </c>
      <c r="F5142" s="2">
        <v>1</v>
      </c>
      <c r="G5142" s="2" t="s">
        <v>18</v>
      </c>
      <c r="H5142" s="2">
        <v>10</v>
      </c>
      <c r="I5142" s="2" t="s">
        <v>15128</v>
      </c>
      <c r="J5142" s="2">
        <v>59</v>
      </c>
      <c r="K5142" s="2" t="s">
        <v>16747</v>
      </c>
      <c r="L5142" s="2">
        <v>330000</v>
      </c>
      <c r="M5142" s="2" t="s">
        <v>2518</v>
      </c>
      <c r="N5142" s="2">
        <v>5</v>
      </c>
      <c r="O5142" s="1" t="str">
        <f>IF(ISERROR(VLOOKUP(表1[[#This Row],[company_name]],[1]明细!$E:$E,1,0)),"否","是")</f>
        <v>否</v>
      </c>
    </row>
    <row r="5143" spans="1:15" ht="15" x14ac:dyDescent="0.25">
      <c r="A5143" s="2" t="s">
        <v>18265</v>
      </c>
      <c r="B5143" s="2" t="s">
        <v>18266</v>
      </c>
      <c r="C5143" s="2" t="s">
        <v>18267</v>
      </c>
      <c r="D5143" s="2" t="s">
        <v>2517</v>
      </c>
      <c r="E5143" s="2" t="s">
        <v>18268</v>
      </c>
      <c r="F5143" s="2">
        <v>1</v>
      </c>
      <c r="G5143" s="2" t="s">
        <v>18</v>
      </c>
      <c r="H5143" s="2">
        <v>10</v>
      </c>
      <c r="I5143" s="2" t="s">
        <v>15128</v>
      </c>
      <c r="J5143" s="2">
        <v>59</v>
      </c>
      <c r="K5143" s="2" t="s">
        <v>16747</v>
      </c>
      <c r="L5143" s="2">
        <v>330000</v>
      </c>
      <c r="M5143" s="2" t="s">
        <v>2518</v>
      </c>
      <c r="N5143" s="2">
        <v>5</v>
      </c>
      <c r="O5143" s="1" t="str">
        <f>IF(ISERROR(VLOOKUP(表1[[#This Row],[company_name]],[1]明细!$E:$E,1,0)),"否","是")</f>
        <v>是</v>
      </c>
    </row>
    <row r="5144" spans="1:15" ht="15" x14ac:dyDescent="0.25">
      <c r="A5144" s="2" t="s">
        <v>16134</v>
      </c>
      <c r="B5144" s="2" t="s">
        <v>16135</v>
      </c>
      <c r="C5144" s="2" t="s">
        <v>18269</v>
      </c>
      <c r="D5144" s="2" t="s">
        <v>2517</v>
      </c>
      <c r="E5144" s="2" t="s">
        <v>18270</v>
      </c>
      <c r="F5144" s="2">
        <v>1</v>
      </c>
      <c r="G5144" s="2" t="s">
        <v>18</v>
      </c>
      <c r="H5144" s="2">
        <v>10</v>
      </c>
      <c r="I5144" s="2" t="s">
        <v>15128</v>
      </c>
      <c r="J5144" s="2">
        <v>59</v>
      </c>
      <c r="K5144" s="2" t="s">
        <v>16747</v>
      </c>
      <c r="L5144" s="2">
        <v>330000</v>
      </c>
      <c r="M5144" s="2" t="s">
        <v>2518</v>
      </c>
      <c r="N5144" s="2">
        <v>5</v>
      </c>
      <c r="O5144" s="1" t="str">
        <f>IF(ISERROR(VLOOKUP(表1[[#This Row],[company_name]],[1]明细!$E:$E,1,0)),"否","是")</f>
        <v>否</v>
      </c>
    </row>
    <row r="5145" spans="1:15" ht="15" x14ac:dyDescent="0.25">
      <c r="A5145" s="2" t="s">
        <v>18271</v>
      </c>
      <c r="B5145" s="2" t="s">
        <v>18055</v>
      </c>
      <c r="C5145" s="2" t="s">
        <v>18272</v>
      </c>
      <c r="D5145" s="2" t="s">
        <v>2517</v>
      </c>
      <c r="E5145" s="2" t="s">
        <v>18273</v>
      </c>
      <c r="F5145" s="2">
        <v>1</v>
      </c>
      <c r="G5145" s="2" t="s">
        <v>18</v>
      </c>
      <c r="H5145" s="2">
        <v>10</v>
      </c>
      <c r="I5145" s="2" t="s">
        <v>15128</v>
      </c>
      <c r="J5145" s="2">
        <v>59</v>
      </c>
      <c r="K5145" s="2" t="s">
        <v>16747</v>
      </c>
      <c r="L5145" s="2">
        <v>330000</v>
      </c>
      <c r="M5145" s="2" t="s">
        <v>2518</v>
      </c>
      <c r="N5145" s="2">
        <v>5</v>
      </c>
      <c r="O5145" s="1" t="str">
        <f>IF(ISERROR(VLOOKUP(表1[[#This Row],[company_name]],[1]明细!$E:$E,1,0)),"否","是")</f>
        <v>否</v>
      </c>
    </row>
    <row r="5146" spans="1:15" ht="15" x14ac:dyDescent="0.25">
      <c r="A5146" s="2" t="s">
        <v>18274</v>
      </c>
      <c r="B5146" s="2" t="s">
        <v>18275</v>
      </c>
      <c r="C5146" s="2" t="s">
        <v>18276</v>
      </c>
      <c r="D5146" s="2" t="s">
        <v>2820</v>
      </c>
      <c r="E5146" s="2" t="s">
        <v>18277</v>
      </c>
      <c r="F5146" s="2">
        <v>1</v>
      </c>
      <c r="G5146" s="2" t="s">
        <v>18</v>
      </c>
      <c r="H5146" s="2">
        <v>10</v>
      </c>
      <c r="I5146" s="2" t="s">
        <v>15128</v>
      </c>
      <c r="J5146" s="2">
        <v>59</v>
      </c>
      <c r="K5146" s="2" t="s">
        <v>16747</v>
      </c>
      <c r="L5146" s="2">
        <v>330000</v>
      </c>
      <c r="M5146" s="2" t="s">
        <v>2518</v>
      </c>
      <c r="N5146" s="2">
        <v>5</v>
      </c>
      <c r="O5146" s="1" t="str">
        <f>IF(ISERROR(VLOOKUP(表1[[#This Row],[company_name]],[1]明细!$E:$E,1,0)),"否","是")</f>
        <v>是</v>
      </c>
    </row>
    <row r="5147" spans="1:15" ht="15" x14ac:dyDescent="0.25">
      <c r="A5147" s="2" t="s">
        <v>18278</v>
      </c>
      <c r="B5147" s="2" t="s">
        <v>18279</v>
      </c>
      <c r="C5147" s="2" t="s">
        <v>18280</v>
      </c>
      <c r="D5147" s="2" t="s">
        <v>3044</v>
      </c>
      <c r="E5147" s="2" t="s">
        <v>18281</v>
      </c>
      <c r="F5147" s="2">
        <v>1</v>
      </c>
      <c r="G5147" s="2" t="s">
        <v>18</v>
      </c>
      <c r="H5147" s="2">
        <v>10</v>
      </c>
      <c r="I5147" s="2" t="s">
        <v>15128</v>
      </c>
      <c r="J5147" s="2">
        <v>59</v>
      </c>
      <c r="K5147" s="2" t="s">
        <v>16747</v>
      </c>
      <c r="L5147" s="2">
        <v>330000</v>
      </c>
      <c r="M5147" s="2" t="s">
        <v>2518</v>
      </c>
      <c r="N5147" s="2">
        <v>5</v>
      </c>
      <c r="O5147" s="1" t="str">
        <f>IF(ISERROR(VLOOKUP(表1[[#This Row],[company_name]],[1]明细!$E:$E,1,0)),"否","是")</f>
        <v>否</v>
      </c>
    </row>
    <row r="5148" spans="1:15" ht="15" x14ac:dyDescent="0.25">
      <c r="A5148" s="2" t="s">
        <v>18282</v>
      </c>
      <c r="B5148" s="2" t="s">
        <v>18283</v>
      </c>
      <c r="C5148" s="2" t="s">
        <v>18284</v>
      </c>
      <c r="D5148" s="2" t="s">
        <v>2517</v>
      </c>
      <c r="E5148" s="2" t="s">
        <v>18285</v>
      </c>
      <c r="F5148" s="2">
        <v>1</v>
      </c>
      <c r="G5148" s="2" t="s">
        <v>18</v>
      </c>
      <c r="H5148" s="2">
        <v>10</v>
      </c>
      <c r="I5148" s="2" t="s">
        <v>15128</v>
      </c>
      <c r="J5148" s="2">
        <v>59</v>
      </c>
      <c r="K5148" s="2" t="s">
        <v>16747</v>
      </c>
      <c r="L5148" s="2">
        <v>330000</v>
      </c>
      <c r="M5148" s="2" t="s">
        <v>2518</v>
      </c>
      <c r="N5148" s="2">
        <v>5</v>
      </c>
      <c r="O5148" s="1" t="str">
        <f>IF(ISERROR(VLOOKUP(表1[[#This Row],[company_name]],[1]明细!$E:$E,1,0)),"否","是")</f>
        <v>是</v>
      </c>
    </row>
    <row r="5149" spans="1:15" ht="15" x14ac:dyDescent="0.25">
      <c r="A5149" s="2" t="s">
        <v>16726</v>
      </c>
      <c r="B5149" s="2" t="s">
        <v>16727</v>
      </c>
      <c r="C5149" s="2" t="s">
        <v>18286</v>
      </c>
      <c r="D5149" s="2" t="s">
        <v>2517</v>
      </c>
      <c r="E5149" s="2" t="s">
        <v>18287</v>
      </c>
      <c r="F5149" s="2">
        <v>1</v>
      </c>
      <c r="G5149" s="2" t="s">
        <v>18</v>
      </c>
      <c r="H5149" s="2">
        <v>10</v>
      </c>
      <c r="I5149" s="2" t="s">
        <v>15128</v>
      </c>
      <c r="J5149" s="2">
        <v>59</v>
      </c>
      <c r="K5149" s="2" t="s">
        <v>16747</v>
      </c>
      <c r="L5149" s="2">
        <v>330000</v>
      </c>
      <c r="M5149" s="2" t="s">
        <v>2518</v>
      </c>
      <c r="N5149" s="2">
        <v>6</v>
      </c>
      <c r="O5149" s="1" t="str">
        <f>IF(ISERROR(VLOOKUP(表1[[#This Row],[company_name]],[1]明细!$E:$E,1,0)),"否","是")</f>
        <v>否</v>
      </c>
    </row>
    <row r="5150" spans="1:15" ht="15" x14ac:dyDescent="0.25">
      <c r="A5150" s="2" t="s">
        <v>18288</v>
      </c>
      <c r="B5150" s="2" t="s">
        <v>18289</v>
      </c>
      <c r="C5150" s="2" t="s">
        <v>18290</v>
      </c>
      <c r="D5150" s="2" t="s">
        <v>2517</v>
      </c>
      <c r="E5150" s="2" t="s">
        <v>18291</v>
      </c>
      <c r="F5150" s="2">
        <v>1</v>
      </c>
      <c r="G5150" s="2" t="s">
        <v>18</v>
      </c>
      <c r="H5150" s="2">
        <v>10</v>
      </c>
      <c r="I5150" s="2" t="s">
        <v>15128</v>
      </c>
      <c r="J5150" s="2">
        <v>59</v>
      </c>
      <c r="K5150" s="2" t="s">
        <v>16747</v>
      </c>
      <c r="L5150" s="2">
        <v>330000</v>
      </c>
      <c r="M5150" s="2" t="s">
        <v>2518</v>
      </c>
      <c r="N5150" s="2">
        <v>6</v>
      </c>
      <c r="O5150" s="1" t="str">
        <f>IF(ISERROR(VLOOKUP(表1[[#This Row],[company_name]],[1]明细!$E:$E,1,0)),"否","是")</f>
        <v>是</v>
      </c>
    </row>
    <row r="5151" spans="1:15" ht="15" x14ac:dyDescent="0.25">
      <c r="A5151" s="2" t="s">
        <v>18292</v>
      </c>
      <c r="B5151" s="2" t="s">
        <v>16188</v>
      </c>
      <c r="C5151" s="2" t="s">
        <v>18293</v>
      </c>
      <c r="D5151" s="2" t="s">
        <v>2517</v>
      </c>
      <c r="E5151" s="2" t="s">
        <v>18294</v>
      </c>
      <c r="F5151" s="2">
        <v>1</v>
      </c>
      <c r="G5151" s="2" t="s">
        <v>18</v>
      </c>
      <c r="H5151" s="2">
        <v>10</v>
      </c>
      <c r="I5151" s="2" t="s">
        <v>15128</v>
      </c>
      <c r="J5151" s="2">
        <v>59</v>
      </c>
      <c r="K5151" s="2" t="s">
        <v>16747</v>
      </c>
      <c r="L5151" s="2">
        <v>330000</v>
      </c>
      <c r="M5151" s="2" t="s">
        <v>2518</v>
      </c>
      <c r="N5151" s="2">
        <v>6</v>
      </c>
      <c r="O5151" s="1" t="str">
        <f>IF(ISERROR(VLOOKUP(表1[[#This Row],[company_name]],[1]明细!$E:$E,1,0)),"否","是")</f>
        <v>是</v>
      </c>
    </row>
    <row r="5152" spans="1:15" ht="15" x14ac:dyDescent="0.25">
      <c r="A5152" s="2" t="s">
        <v>18295</v>
      </c>
      <c r="B5152" s="2" t="s">
        <v>18296</v>
      </c>
      <c r="C5152" s="2" t="s">
        <v>18297</v>
      </c>
      <c r="D5152" s="2" t="s">
        <v>2517</v>
      </c>
      <c r="E5152" s="2" t="s">
        <v>18298</v>
      </c>
      <c r="F5152" s="2">
        <v>1</v>
      </c>
      <c r="G5152" s="2" t="s">
        <v>18</v>
      </c>
      <c r="H5152" s="2">
        <v>10</v>
      </c>
      <c r="I5152" s="2" t="s">
        <v>15128</v>
      </c>
      <c r="J5152" s="2">
        <v>59</v>
      </c>
      <c r="K5152" s="2" t="s">
        <v>16747</v>
      </c>
      <c r="L5152" s="2">
        <v>330000</v>
      </c>
      <c r="M5152" s="2" t="s">
        <v>2518</v>
      </c>
      <c r="N5152" s="2">
        <v>6</v>
      </c>
      <c r="O5152" s="1" t="str">
        <f>IF(ISERROR(VLOOKUP(表1[[#This Row],[company_name]],[1]明细!$E:$E,1,0)),"否","是")</f>
        <v>是</v>
      </c>
    </row>
    <row r="5153" spans="1:15" ht="15" x14ac:dyDescent="0.25">
      <c r="A5153" s="2" t="s">
        <v>16517</v>
      </c>
      <c r="B5153" s="2" t="s">
        <v>18299</v>
      </c>
      <c r="C5153" s="2" t="s">
        <v>18300</v>
      </c>
      <c r="D5153" s="2" t="s">
        <v>2669</v>
      </c>
      <c r="E5153" s="2" t="s">
        <v>18301</v>
      </c>
      <c r="F5153" s="2">
        <v>1</v>
      </c>
      <c r="G5153" s="2" t="s">
        <v>18</v>
      </c>
      <c r="H5153" s="2">
        <v>10</v>
      </c>
      <c r="I5153" s="2" t="s">
        <v>15128</v>
      </c>
      <c r="J5153" s="2">
        <v>59</v>
      </c>
      <c r="K5153" s="2" t="s">
        <v>16747</v>
      </c>
      <c r="L5153" s="2">
        <v>330000</v>
      </c>
      <c r="M5153" s="2" t="s">
        <v>2518</v>
      </c>
      <c r="N5153" s="2">
        <v>6</v>
      </c>
      <c r="O5153" s="1" t="str">
        <f>IF(ISERROR(VLOOKUP(表1[[#This Row],[company_name]],[1]明细!$E:$E,1,0)),"否","是")</f>
        <v>否</v>
      </c>
    </row>
    <row r="5154" spans="1:15" ht="15" x14ac:dyDescent="0.25">
      <c r="A5154" s="2" t="s">
        <v>18302</v>
      </c>
      <c r="B5154" s="2" t="s">
        <v>18303</v>
      </c>
      <c r="C5154" s="2" t="s">
        <v>18304</v>
      </c>
      <c r="D5154" s="2" t="s">
        <v>2517</v>
      </c>
      <c r="E5154" s="2" t="s">
        <v>18305</v>
      </c>
      <c r="F5154" s="2">
        <v>1</v>
      </c>
      <c r="G5154" s="2" t="s">
        <v>18</v>
      </c>
      <c r="H5154" s="2">
        <v>10</v>
      </c>
      <c r="I5154" s="2" t="s">
        <v>15128</v>
      </c>
      <c r="J5154" s="2">
        <v>59</v>
      </c>
      <c r="K5154" s="2" t="s">
        <v>16747</v>
      </c>
      <c r="L5154" s="2">
        <v>330000</v>
      </c>
      <c r="M5154" s="2" t="s">
        <v>2518</v>
      </c>
      <c r="N5154" s="2">
        <v>6</v>
      </c>
      <c r="O5154" s="1" t="str">
        <f>IF(ISERROR(VLOOKUP(表1[[#This Row],[company_name]],[1]明细!$E:$E,1,0)),"否","是")</f>
        <v>否</v>
      </c>
    </row>
    <row r="5155" spans="1:15" ht="15" x14ac:dyDescent="0.25">
      <c r="A5155" s="2" t="s">
        <v>18306</v>
      </c>
      <c r="B5155" s="2" t="s">
        <v>16426</v>
      </c>
      <c r="C5155" s="2" t="s">
        <v>18307</v>
      </c>
      <c r="D5155" s="2" t="s">
        <v>2517</v>
      </c>
      <c r="E5155" s="2" t="s">
        <v>18308</v>
      </c>
      <c r="F5155" s="2">
        <v>1</v>
      </c>
      <c r="G5155" s="2" t="s">
        <v>18</v>
      </c>
      <c r="H5155" s="2">
        <v>10</v>
      </c>
      <c r="I5155" s="2" t="s">
        <v>15128</v>
      </c>
      <c r="J5155" s="2">
        <v>59</v>
      </c>
      <c r="K5155" s="2" t="s">
        <v>16747</v>
      </c>
      <c r="L5155" s="2">
        <v>330000</v>
      </c>
      <c r="M5155" s="2" t="s">
        <v>2518</v>
      </c>
      <c r="N5155" s="2">
        <v>6</v>
      </c>
      <c r="O5155" s="1" t="str">
        <f>IF(ISERROR(VLOOKUP(表1[[#This Row],[company_name]],[1]明细!$E:$E,1,0)),"否","是")</f>
        <v>否</v>
      </c>
    </row>
    <row r="5156" spans="1:15" ht="15" x14ac:dyDescent="0.25">
      <c r="A5156" s="2" t="s">
        <v>16211</v>
      </c>
      <c r="B5156" s="2" t="s">
        <v>18309</v>
      </c>
      <c r="C5156" s="2" t="s">
        <v>18310</v>
      </c>
      <c r="D5156" s="2" t="s">
        <v>2599</v>
      </c>
      <c r="E5156" s="2" t="s">
        <v>18311</v>
      </c>
      <c r="F5156" s="2">
        <v>1</v>
      </c>
      <c r="G5156" s="2" t="s">
        <v>18</v>
      </c>
      <c r="H5156" s="2">
        <v>10</v>
      </c>
      <c r="I5156" s="2" t="s">
        <v>15128</v>
      </c>
      <c r="J5156" s="2">
        <v>59</v>
      </c>
      <c r="K5156" s="2" t="s">
        <v>16747</v>
      </c>
      <c r="L5156" s="2">
        <v>330000</v>
      </c>
      <c r="M5156" s="2" t="s">
        <v>2518</v>
      </c>
      <c r="N5156" s="2">
        <v>6</v>
      </c>
      <c r="O5156" s="1" t="str">
        <f>IF(ISERROR(VLOOKUP(表1[[#This Row],[company_name]],[1]明细!$E:$E,1,0)),"否","是")</f>
        <v>否</v>
      </c>
    </row>
    <row r="5157" spans="1:15" ht="15" x14ac:dyDescent="0.25">
      <c r="A5157" s="2" t="s">
        <v>16583</v>
      </c>
      <c r="B5157" s="2" t="s">
        <v>18312</v>
      </c>
      <c r="C5157" s="2" t="s">
        <v>18313</v>
      </c>
      <c r="D5157" s="2" t="s">
        <v>2820</v>
      </c>
      <c r="E5157" s="2" t="s">
        <v>18314</v>
      </c>
      <c r="F5157" s="2">
        <v>1</v>
      </c>
      <c r="G5157" s="2" t="s">
        <v>18</v>
      </c>
      <c r="H5157" s="2">
        <v>10</v>
      </c>
      <c r="I5157" s="2" t="s">
        <v>15128</v>
      </c>
      <c r="J5157" s="2">
        <v>59</v>
      </c>
      <c r="K5157" s="2" t="s">
        <v>16747</v>
      </c>
      <c r="L5157" s="2">
        <v>330000</v>
      </c>
      <c r="M5157" s="2" t="s">
        <v>2518</v>
      </c>
      <c r="N5157" s="2">
        <v>6</v>
      </c>
      <c r="O5157" s="1" t="str">
        <f>IF(ISERROR(VLOOKUP(表1[[#This Row],[company_name]],[1]明细!$E:$E,1,0)),"否","是")</f>
        <v>否</v>
      </c>
    </row>
    <row r="5158" spans="1:15" ht="15" x14ac:dyDescent="0.25">
      <c r="A5158" s="2" t="s">
        <v>18315</v>
      </c>
      <c r="B5158" s="2" t="s">
        <v>18316</v>
      </c>
      <c r="C5158" s="2" t="s">
        <v>18317</v>
      </c>
      <c r="D5158" s="2" t="s">
        <v>2599</v>
      </c>
      <c r="E5158" s="2" t="s">
        <v>18318</v>
      </c>
      <c r="F5158" s="2">
        <v>1</v>
      </c>
      <c r="G5158" s="2" t="s">
        <v>18</v>
      </c>
      <c r="H5158" s="2">
        <v>10</v>
      </c>
      <c r="I5158" s="2" t="s">
        <v>15128</v>
      </c>
      <c r="J5158" s="2">
        <v>59</v>
      </c>
      <c r="K5158" s="2" t="s">
        <v>16747</v>
      </c>
      <c r="L5158" s="2">
        <v>330000</v>
      </c>
      <c r="M5158" s="2" t="s">
        <v>2518</v>
      </c>
      <c r="N5158" s="2">
        <v>6</v>
      </c>
      <c r="O5158" s="1" t="str">
        <f>IF(ISERROR(VLOOKUP(表1[[#This Row],[company_name]],[1]明细!$E:$E,1,0)),"否","是")</f>
        <v>否</v>
      </c>
    </row>
    <row r="5159" spans="1:15" ht="15" x14ac:dyDescent="0.25">
      <c r="A5159" s="2" t="s">
        <v>18319</v>
      </c>
      <c r="B5159" s="2" t="s">
        <v>18320</v>
      </c>
      <c r="C5159" s="2" t="s">
        <v>18321</v>
      </c>
      <c r="D5159" s="2" t="s">
        <v>2517</v>
      </c>
      <c r="E5159" s="2" t="s">
        <v>18322</v>
      </c>
      <c r="F5159" s="2">
        <v>1</v>
      </c>
      <c r="G5159" s="2" t="s">
        <v>18</v>
      </c>
      <c r="H5159" s="2">
        <v>10</v>
      </c>
      <c r="I5159" s="2" t="s">
        <v>15128</v>
      </c>
      <c r="J5159" s="2">
        <v>59</v>
      </c>
      <c r="K5159" s="2" t="s">
        <v>16747</v>
      </c>
      <c r="L5159" s="2">
        <v>330000</v>
      </c>
      <c r="M5159" s="2" t="s">
        <v>2518</v>
      </c>
      <c r="N5159" s="2">
        <v>6</v>
      </c>
      <c r="O5159" s="1" t="str">
        <f>IF(ISERROR(VLOOKUP(表1[[#This Row],[company_name]],[1]明细!$E:$E,1,0)),"否","是")</f>
        <v>否</v>
      </c>
    </row>
    <row r="5160" spans="1:15" ht="15" x14ac:dyDescent="0.25">
      <c r="A5160" s="2" t="s">
        <v>16706</v>
      </c>
      <c r="B5160" s="2" t="s">
        <v>16707</v>
      </c>
      <c r="C5160" s="2" t="s">
        <v>18323</v>
      </c>
      <c r="D5160" s="2" t="s">
        <v>2517</v>
      </c>
      <c r="E5160" s="2" t="s">
        <v>16709</v>
      </c>
      <c r="F5160" s="2">
        <v>1</v>
      </c>
      <c r="G5160" s="2" t="s">
        <v>18</v>
      </c>
      <c r="H5160" s="2">
        <v>10</v>
      </c>
      <c r="I5160" s="2" t="s">
        <v>15128</v>
      </c>
      <c r="J5160" s="2">
        <v>59</v>
      </c>
      <c r="K5160" s="2" t="s">
        <v>16747</v>
      </c>
      <c r="L5160" s="2">
        <v>330000</v>
      </c>
      <c r="M5160" s="2" t="s">
        <v>2518</v>
      </c>
      <c r="N5160" s="2">
        <v>6</v>
      </c>
      <c r="O5160" s="1" t="str">
        <f>IF(ISERROR(VLOOKUP(表1[[#This Row],[company_name]],[1]明细!$E:$E,1,0)),"否","是")</f>
        <v>是</v>
      </c>
    </row>
    <row r="5161" spans="1:15" ht="15" x14ac:dyDescent="0.25">
      <c r="A5161" s="2" t="s">
        <v>18324</v>
      </c>
      <c r="B5161" s="2" t="s">
        <v>18091</v>
      </c>
      <c r="C5161" s="2" t="s">
        <v>18325</v>
      </c>
      <c r="D5161" s="2" t="s">
        <v>2820</v>
      </c>
      <c r="E5161" s="2" t="s">
        <v>18326</v>
      </c>
      <c r="F5161" s="2">
        <v>1</v>
      </c>
      <c r="G5161" s="2" t="s">
        <v>18</v>
      </c>
      <c r="H5161" s="2">
        <v>10</v>
      </c>
      <c r="I5161" s="2" t="s">
        <v>15128</v>
      </c>
      <c r="J5161" s="2">
        <v>59</v>
      </c>
      <c r="K5161" s="2" t="s">
        <v>16747</v>
      </c>
      <c r="L5161" s="2">
        <v>330000</v>
      </c>
      <c r="M5161" s="2" t="s">
        <v>2518</v>
      </c>
      <c r="N5161" s="2">
        <v>6</v>
      </c>
      <c r="O5161" s="1" t="str">
        <f>IF(ISERROR(VLOOKUP(表1[[#This Row],[company_name]],[1]明细!$E:$E,1,0)),"否","是")</f>
        <v>是</v>
      </c>
    </row>
    <row r="5162" spans="1:15" ht="15" x14ac:dyDescent="0.25">
      <c r="A5162" s="2" t="s">
        <v>18327</v>
      </c>
      <c r="B5162" s="2" t="s">
        <v>18328</v>
      </c>
      <c r="C5162" s="2" t="s">
        <v>18329</v>
      </c>
      <c r="D5162" s="2" t="s">
        <v>2820</v>
      </c>
      <c r="E5162" s="2" t="s">
        <v>18330</v>
      </c>
      <c r="F5162" s="2">
        <v>1</v>
      </c>
      <c r="G5162" s="2" t="s">
        <v>18</v>
      </c>
      <c r="H5162" s="2">
        <v>10</v>
      </c>
      <c r="I5162" s="2" t="s">
        <v>15128</v>
      </c>
      <c r="J5162" s="2">
        <v>59</v>
      </c>
      <c r="K5162" s="2" t="s">
        <v>16747</v>
      </c>
      <c r="L5162" s="2">
        <v>330000</v>
      </c>
      <c r="M5162" s="2" t="s">
        <v>2518</v>
      </c>
      <c r="N5162" s="2">
        <v>6</v>
      </c>
      <c r="O5162" s="1" t="str">
        <f>IF(ISERROR(VLOOKUP(表1[[#This Row],[company_name]],[1]明细!$E:$E,1,0)),"否","是")</f>
        <v>是</v>
      </c>
    </row>
    <row r="5163" spans="1:15" ht="15" x14ac:dyDescent="0.25">
      <c r="A5163" s="2" t="s">
        <v>18035</v>
      </c>
      <c r="B5163" s="2" t="s">
        <v>18331</v>
      </c>
      <c r="C5163" s="2" t="s">
        <v>18332</v>
      </c>
      <c r="D5163" s="2" t="s">
        <v>2669</v>
      </c>
      <c r="E5163" s="2" t="s">
        <v>18333</v>
      </c>
      <c r="F5163" s="2">
        <v>1</v>
      </c>
      <c r="G5163" s="2" t="s">
        <v>18</v>
      </c>
      <c r="H5163" s="2">
        <v>10</v>
      </c>
      <c r="I5163" s="2" t="s">
        <v>15128</v>
      </c>
      <c r="J5163" s="2">
        <v>59</v>
      </c>
      <c r="K5163" s="2" t="s">
        <v>16747</v>
      </c>
      <c r="L5163" s="2">
        <v>330000</v>
      </c>
      <c r="M5163" s="2" t="s">
        <v>2518</v>
      </c>
      <c r="N5163" s="2">
        <v>6</v>
      </c>
      <c r="O5163" s="1" t="str">
        <f>IF(ISERROR(VLOOKUP(表1[[#This Row],[company_name]],[1]明细!$E:$E,1,0)),"否","是")</f>
        <v>否</v>
      </c>
    </row>
    <row r="5164" spans="1:15" ht="15" x14ac:dyDescent="0.25">
      <c r="A5164" s="2" t="s">
        <v>16687</v>
      </c>
      <c r="B5164" s="2" t="s">
        <v>18334</v>
      </c>
      <c r="C5164" s="2" t="s">
        <v>18335</v>
      </c>
      <c r="D5164" s="2" t="s">
        <v>2517</v>
      </c>
      <c r="E5164" s="2" t="s">
        <v>18336</v>
      </c>
      <c r="F5164" s="2">
        <v>1</v>
      </c>
      <c r="G5164" s="2" t="s">
        <v>18</v>
      </c>
      <c r="H5164" s="2">
        <v>10</v>
      </c>
      <c r="I5164" s="2" t="s">
        <v>15128</v>
      </c>
      <c r="J5164" s="2">
        <v>59</v>
      </c>
      <c r="K5164" s="2" t="s">
        <v>16747</v>
      </c>
      <c r="L5164" s="2">
        <v>330000</v>
      </c>
      <c r="M5164" s="2" t="s">
        <v>2518</v>
      </c>
      <c r="N5164" s="2">
        <v>6</v>
      </c>
      <c r="O5164" s="1" t="str">
        <f>IF(ISERROR(VLOOKUP(表1[[#This Row],[company_name]],[1]明细!$E:$E,1,0)),"否","是")</f>
        <v>是</v>
      </c>
    </row>
    <row r="5165" spans="1:15" ht="15" x14ac:dyDescent="0.25">
      <c r="A5165" s="2" t="s">
        <v>16627</v>
      </c>
      <c r="B5165" s="2" t="s">
        <v>16628</v>
      </c>
      <c r="C5165" s="2" t="s">
        <v>18337</v>
      </c>
      <c r="D5165" s="2" t="s">
        <v>2820</v>
      </c>
      <c r="E5165" s="2" t="s">
        <v>18338</v>
      </c>
      <c r="F5165" s="2">
        <v>1</v>
      </c>
      <c r="G5165" s="2" t="s">
        <v>18</v>
      </c>
      <c r="H5165" s="2">
        <v>10</v>
      </c>
      <c r="I5165" s="2" t="s">
        <v>15128</v>
      </c>
      <c r="J5165" s="2">
        <v>59</v>
      </c>
      <c r="K5165" s="2" t="s">
        <v>16747</v>
      </c>
      <c r="L5165" s="2">
        <v>330000</v>
      </c>
      <c r="M5165" s="2" t="s">
        <v>2518</v>
      </c>
      <c r="N5165" s="2">
        <v>6</v>
      </c>
      <c r="O5165" s="1" t="str">
        <f>IF(ISERROR(VLOOKUP(表1[[#This Row],[company_name]],[1]明细!$E:$E,1,0)),"否","是")</f>
        <v>否</v>
      </c>
    </row>
    <row r="5166" spans="1:15" ht="15" x14ac:dyDescent="0.25">
      <c r="A5166" s="2" t="s">
        <v>18339</v>
      </c>
      <c r="B5166" s="2" t="s">
        <v>18340</v>
      </c>
      <c r="C5166" s="2" t="s">
        <v>18341</v>
      </c>
      <c r="D5166" s="2" t="s">
        <v>2517</v>
      </c>
      <c r="E5166" s="2" t="s">
        <v>18342</v>
      </c>
      <c r="F5166" s="2">
        <v>1</v>
      </c>
      <c r="G5166" s="2" t="s">
        <v>18</v>
      </c>
      <c r="H5166" s="2">
        <v>10</v>
      </c>
      <c r="I5166" s="2" t="s">
        <v>15128</v>
      </c>
      <c r="J5166" s="2">
        <v>59</v>
      </c>
      <c r="K5166" s="2" t="s">
        <v>16747</v>
      </c>
      <c r="L5166" s="2">
        <v>330000</v>
      </c>
      <c r="M5166" s="2" t="s">
        <v>2518</v>
      </c>
      <c r="N5166" s="2">
        <v>6</v>
      </c>
      <c r="O5166" s="1" t="str">
        <f>IF(ISERROR(VLOOKUP(表1[[#This Row],[company_name]],[1]明细!$E:$E,1,0)),"否","是")</f>
        <v>是</v>
      </c>
    </row>
    <row r="5167" spans="1:15" ht="15" x14ac:dyDescent="0.25">
      <c r="A5167" s="2" t="s">
        <v>18343</v>
      </c>
      <c r="B5167" s="2" t="s">
        <v>18344</v>
      </c>
      <c r="C5167" s="2" t="s">
        <v>18345</v>
      </c>
      <c r="D5167" s="2" t="s">
        <v>2517</v>
      </c>
      <c r="E5167" s="2" t="s">
        <v>18346</v>
      </c>
      <c r="F5167" s="2">
        <v>1</v>
      </c>
      <c r="G5167" s="2" t="s">
        <v>18</v>
      </c>
      <c r="H5167" s="2">
        <v>10</v>
      </c>
      <c r="I5167" s="2" t="s">
        <v>15128</v>
      </c>
      <c r="J5167" s="2">
        <v>59</v>
      </c>
      <c r="K5167" s="2" t="s">
        <v>16747</v>
      </c>
      <c r="L5167" s="2">
        <v>330000</v>
      </c>
      <c r="M5167" s="2" t="s">
        <v>2518</v>
      </c>
      <c r="N5167" s="2">
        <v>6</v>
      </c>
      <c r="O5167" s="1" t="str">
        <f>IF(ISERROR(VLOOKUP(表1[[#This Row],[company_name]],[1]明细!$E:$E,1,0)),"否","是")</f>
        <v>是</v>
      </c>
    </row>
    <row r="5168" spans="1:15" ht="15" x14ac:dyDescent="0.25">
      <c r="A5168" s="2" t="s">
        <v>16623</v>
      </c>
      <c r="B5168" s="2" t="s">
        <v>18347</v>
      </c>
      <c r="C5168" s="2" t="s">
        <v>18348</v>
      </c>
      <c r="D5168" s="2" t="s">
        <v>2820</v>
      </c>
      <c r="E5168" s="2" t="s">
        <v>18349</v>
      </c>
      <c r="F5168" s="2">
        <v>1</v>
      </c>
      <c r="G5168" s="2" t="s">
        <v>18</v>
      </c>
      <c r="H5168" s="2">
        <v>10</v>
      </c>
      <c r="I5168" s="2" t="s">
        <v>15128</v>
      </c>
      <c r="J5168" s="2">
        <v>59</v>
      </c>
      <c r="K5168" s="2" t="s">
        <v>16747</v>
      </c>
      <c r="L5168" s="2">
        <v>330000</v>
      </c>
      <c r="M5168" s="2" t="s">
        <v>2518</v>
      </c>
      <c r="N5168" s="2">
        <v>6</v>
      </c>
      <c r="O5168" s="1" t="str">
        <f>IF(ISERROR(VLOOKUP(表1[[#This Row],[company_name]],[1]明细!$E:$E,1,0)),"否","是")</f>
        <v>否</v>
      </c>
    </row>
    <row r="5169" spans="1:15" ht="15" x14ac:dyDescent="0.25">
      <c r="A5169" s="2" t="s">
        <v>18350</v>
      </c>
      <c r="B5169" s="2" t="s">
        <v>18351</v>
      </c>
      <c r="C5169" s="2" t="s">
        <v>18352</v>
      </c>
      <c r="D5169" s="2" t="s">
        <v>2517</v>
      </c>
      <c r="E5169" s="2" t="s">
        <v>18353</v>
      </c>
      <c r="F5169" s="2">
        <v>1</v>
      </c>
      <c r="G5169" s="2" t="s">
        <v>18</v>
      </c>
      <c r="H5169" s="2">
        <v>10</v>
      </c>
      <c r="I5169" s="2" t="s">
        <v>15128</v>
      </c>
      <c r="J5169" s="2">
        <v>59</v>
      </c>
      <c r="K5169" s="2" t="s">
        <v>16747</v>
      </c>
      <c r="L5169" s="2">
        <v>330000</v>
      </c>
      <c r="M5169" s="2" t="s">
        <v>2518</v>
      </c>
      <c r="N5169" s="2">
        <v>6</v>
      </c>
      <c r="O5169" s="1" t="str">
        <f>IF(ISERROR(VLOOKUP(表1[[#This Row],[company_name]],[1]明细!$E:$E,1,0)),"否","是")</f>
        <v>否</v>
      </c>
    </row>
    <row r="5170" spans="1:15" ht="15" x14ac:dyDescent="0.25">
      <c r="A5170" s="2" t="s">
        <v>18354</v>
      </c>
      <c r="B5170" s="2" t="s">
        <v>18355</v>
      </c>
      <c r="C5170" s="2" t="s">
        <v>18356</v>
      </c>
      <c r="D5170" s="2" t="s">
        <v>2517</v>
      </c>
      <c r="E5170" s="2" t="s">
        <v>18357</v>
      </c>
      <c r="F5170" s="2">
        <v>1</v>
      </c>
      <c r="G5170" s="2" t="s">
        <v>18</v>
      </c>
      <c r="H5170" s="2">
        <v>10</v>
      </c>
      <c r="I5170" s="2" t="s">
        <v>15128</v>
      </c>
      <c r="J5170" s="2">
        <v>59</v>
      </c>
      <c r="K5170" s="2" t="s">
        <v>16747</v>
      </c>
      <c r="L5170" s="2">
        <v>330000</v>
      </c>
      <c r="M5170" s="2" t="s">
        <v>2518</v>
      </c>
      <c r="N5170" s="2">
        <v>6</v>
      </c>
      <c r="O5170" s="1" t="str">
        <f>IF(ISERROR(VLOOKUP(表1[[#This Row],[company_name]],[1]明细!$E:$E,1,0)),"否","是")</f>
        <v>是</v>
      </c>
    </row>
    <row r="5171" spans="1:15" ht="15" x14ac:dyDescent="0.25">
      <c r="A5171" s="2" t="s">
        <v>18358</v>
      </c>
      <c r="B5171" s="2" t="s">
        <v>18083</v>
      </c>
      <c r="C5171" s="2" t="s">
        <v>18359</v>
      </c>
      <c r="D5171" s="2" t="s">
        <v>2599</v>
      </c>
      <c r="E5171" s="2" t="s">
        <v>18360</v>
      </c>
      <c r="F5171" s="2">
        <v>1</v>
      </c>
      <c r="G5171" s="2" t="s">
        <v>18</v>
      </c>
      <c r="H5171" s="2">
        <v>10</v>
      </c>
      <c r="I5171" s="2" t="s">
        <v>15128</v>
      </c>
      <c r="J5171" s="2">
        <v>59</v>
      </c>
      <c r="K5171" s="2" t="s">
        <v>16747</v>
      </c>
      <c r="L5171" s="2">
        <v>330000</v>
      </c>
      <c r="M5171" s="2" t="s">
        <v>2518</v>
      </c>
      <c r="N5171" s="2">
        <v>7</v>
      </c>
      <c r="O5171" s="1" t="str">
        <f>IF(ISERROR(VLOOKUP(表1[[#This Row],[company_name]],[1]明细!$E:$E,1,0)),"否","是")</f>
        <v>是</v>
      </c>
    </row>
    <row r="5172" spans="1:15" ht="15" x14ac:dyDescent="0.25">
      <c r="A5172" s="2" t="s">
        <v>18361</v>
      </c>
      <c r="B5172" s="2" t="s">
        <v>18362</v>
      </c>
      <c r="C5172" s="2" t="s">
        <v>18363</v>
      </c>
      <c r="D5172" s="2" t="s">
        <v>2599</v>
      </c>
      <c r="E5172" s="2" t="s">
        <v>18364</v>
      </c>
      <c r="F5172" s="2">
        <v>1</v>
      </c>
      <c r="G5172" s="2" t="s">
        <v>18</v>
      </c>
      <c r="H5172" s="2">
        <v>10</v>
      </c>
      <c r="I5172" s="2" t="s">
        <v>15128</v>
      </c>
      <c r="J5172" s="2">
        <v>59</v>
      </c>
      <c r="K5172" s="2" t="s">
        <v>16747</v>
      </c>
      <c r="L5172" s="2">
        <v>330000</v>
      </c>
      <c r="M5172" s="2" t="s">
        <v>2518</v>
      </c>
      <c r="N5172" s="2">
        <v>7</v>
      </c>
      <c r="O5172" s="1" t="str">
        <f>IF(ISERROR(VLOOKUP(表1[[#This Row],[company_name]],[1]明细!$E:$E,1,0)),"否","是")</f>
        <v>是</v>
      </c>
    </row>
    <row r="5173" spans="1:15" ht="15" x14ac:dyDescent="0.25">
      <c r="A5173" s="2" t="s">
        <v>18365</v>
      </c>
      <c r="B5173" s="2" t="s">
        <v>18366</v>
      </c>
      <c r="C5173" s="2" t="s">
        <v>18367</v>
      </c>
      <c r="D5173" s="2" t="s">
        <v>2820</v>
      </c>
      <c r="E5173" s="2" t="s">
        <v>18368</v>
      </c>
      <c r="F5173" s="2">
        <v>1</v>
      </c>
      <c r="G5173" s="2" t="s">
        <v>18</v>
      </c>
      <c r="H5173" s="2">
        <v>10</v>
      </c>
      <c r="I5173" s="2" t="s">
        <v>15128</v>
      </c>
      <c r="J5173" s="2">
        <v>59</v>
      </c>
      <c r="K5173" s="2" t="s">
        <v>16747</v>
      </c>
      <c r="L5173" s="2">
        <v>330000</v>
      </c>
      <c r="M5173" s="2" t="s">
        <v>2518</v>
      </c>
      <c r="N5173" s="2">
        <v>7</v>
      </c>
      <c r="O5173" s="1" t="str">
        <f>IF(ISERROR(VLOOKUP(表1[[#This Row],[company_name]],[1]明细!$E:$E,1,0)),"否","是")</f>
        <v>否</v>
      </c>
    </row>
    <row r="5174" spans="1:15" ht="15" x14ac:dyDescent="0.25">
      <c r="A5174" s="2" t="s">
        <v>18369</v>
      </c>
      <c r="B5174" s="2" t="s">
        <v>18370</v>
      </c>
      <c r="C5174" s="2" t="s">
        <v>18371</v>
      </c>
      <c r="D5174" s="2" t="s">
        <v>2517</v>
      </c>
      <c r="E5174" s="2" t="s">
        <v>18372</v>
      </c>
      <c r="F5174" s="2">
        <v>1</v>
      </c>
      <c r="G5174" s="2" t="s">
        <v>18</v>
      </c>
      <c r="H5174" s="2">
        <v>10</v>
      </c>
      <c r="I5174" s="2" t="s">
        <v>15128</v>
      </c>
      <c r="J5174" s="2">
        <v>59</v>
      </c>
      <c r="K5174" s="2" t="s">
        <v>16747</v>
      </c>
      <c r="L5174" s="2">
        <v>330000</v>
      </c>
      <c r="M5174" s="2" t="s">
        <v>2518</v>
      </c>
      <c r="N5174" s="2">
        <v>7</v>
      </c>
      <c r="O5174" s="1" t="str">
        <f>IF(ISERROR(VLOOKUP(表1[[#This Row],[company_name]],[1]明细!$E:$E,1,0)),"否","是")</f>
        <v>否</v>
      </c>
    </row>
    <row r="5175" spans="1:15" ht="15" x14ac:dyDescent="0.25">
      <c r="A5175" s="2" t="s">
        <v>16142</v>
      </c>
      <c r="B5175" s="2" t="s">
        <v>16143</v>
      </c>
      <c r="C5175" s="2" t="s">
        <v>18373</v>
      </c>
      <c r="D5175" s="2" t="s">
        <v>2517</v>
      </c>
      <c r="E5175" s="2" t="s">
        <v>18374</v>
      </c>
      <c r="F5175" s="2">
        <v>1</v>
      </c>
      <c r="G5175" s="2" t="s">
        <v>18</v>
      </c>
      <c r="H5175" s="2">
        <v>10</v>
      </c>
      <c r="I5175" s="2" t="s">
        <v>15128</v>
      </c>
      <c r="J5175" s="2">
        <v>59</v>
      </c>
      <c r="K5175" s="2" t="s">
        <v>16747</v>
      </c>
      <c r="L5175" s="2">
        <v>330000</v>
      </c>
      <c r="M5175" s="2" t="s">
        <v>2518</v>
      </c>
      <c r="N5175" s="2">
        <v>7</v>
      </c>
      <c r="O5175" s="1" t="str">
        <f>IF(ISERROR(VLOOKUP(表1[[#This Row],[company_name]],[1]明细!$E:$E,1,0)),"否","是")</f>
        <v>是</v>
      </c>
    </row>
    <row r="5176" spans="1:15" ht="15" x14ac:dyDescent="0.25">
      <c r="A5176" s="2" t="s">
        <v>18375</v>
      </c>
      <c r="B5176" s="2" t="s">
        <v>18376</v>
      </c>
      <c r="C5176" s="2" t="s">
        <v>18377</v>
      </c>
      <c r="D5176" s="2" t="s">
        <v>2634</v>
      </c>
      <c r="E5176" s="2" t="s">
        <v>18378</v>
      </c>
      <c r="F5176" s="2">
        <v>1</v>
      </c>
      <c r="G5176" s="2" t="s">
        <v>18</v>
      </c>
      <c r="H5176" s="2">
        <v>10</v>
      </c>
      <c r="I5176" s="2" t="s">
        <v>15128</v>
      </c>
      <c r="J5176" s="2">
        <v>59</v>
      </c>
      <c r="K5176" s="2" t="s">
        <v>16747</v>
      </c>
      <c r="L5176" s="2">
        <v>330000</v>
      </c>
      <c r="M5176" s="2" t="s">
        <v>2518</v>
      </c>
      <c r="N5176" s="2">
        <v>7</v>
      </c>
      <c r="O5176" s="1" t="str">
        <f>IF(ISERROR(VLOOKUP(表1[[#This Row],[company_name]],[1]明细!$E:$E,1,0)),"否","是")</f>
        <v>是</v>
      </c>
    </row>
    <row r="5177" spans="1:15" ht="15" x14ac:dyDescent="0.25">
      <c r="A5177" s="2" t="s">
        <v>18379</v>
      </c>
      <c r="B5177" s="2" t="s">
        <v>18380</v>
      </c>
      <c r="C5177" s="2" t="s">
        <v>18381</v>
      </c>
      <c r="D5177" s="2" t="s">
        <v>2669</v>
      </c>
      <c r="E5177" s="2" t="s">
        <v>18382</v>
      </c>
      <c r="F5177" s="2">
        <v>1</v>
      </c>
      <c r="G5177" s="2" t="s">
        <v>18</v>
      </c>
      <c r="H5177" s="2">
        <v>10</v>
      </c>
      <c r="I5177" s="2" t="s">
        <v>15128</v>
      </c>
      <c r="J5177" s="2">
        <v>59</v>
      </c>
      <c r="K5177" s="2" t="s">
        <v>16747</v>
      </c>
      <c r="L5177" s="2">
        <v>330000</v>
      </c>
      <c r="M5177" s="2" t="s">
        <v>2518</v>
      </c>
      <c r="N5177" s="2">
        <v>7</v>
      </c>
      <c r="O5177" s="1" t="str">
        <f>IF(ISERROR(VLOOKUP(表1[[#This Row],[company_name]],[1]明细!$E:$E,1,0)),"否","是")</f>
        <v>否</v>
      </c>
    </row>
    <row r="5178" spans="1:15" ht="15" x14ac:dyDescent="0.25">
      <c r="A5178" s="2" t="s">
        <v>18383</v>
      </c>
      <c r="B5178" s="2" t="s">
        <v>18384</v>
      </c>
      <c r="C5178" s="2" t="s">
        <v>18385</v>
      </c>
      <c r="D5178" s="2" t="s">
        <v>2820</v>
      </c>
      <c r="E5178" s="2" t="s">
        <v>18386</v>
      </c>
      <c r="F5178" s="2">
        <v>1</v>
      </c>
      <c r="G5178" s="2" t="s">
        <v>18</v>
      </c>
      <c r="H5178" s="2">
        <v>10</v>
      </c>
      <c r="I5178" s="2" t="s">
        <v>15128</v>
      </c>
      <c r="J5178" s="2">
        <v>59</v>
      </c>
      <c r="K5178" s="2" t="s">
        <v>16747</v>
      </c>
      <c r="L5178" s="2">
        <v>330000</v>
      </c>
      <c r="M5178" s="2" t="s">
        <v>2518</v>
      </c>
      <c r="N5178" s="2">
        <v>7</v>
      </c>
      <c r="O5178" s="1" t="str">
        <f>IF(ISERROR(VLOOKUP(表1[[#This Row],[company_name]],[1]明细!$E:$E,1,0)),"否","是")</f>
        <v>是</v>
      </c>
    </row>
    <row r="5179" spans="1:15" ht="15" x14ac:dyDescent="0.25">
      <c r="A5179" s="2" t="s">
        <v>18387</v>
      </c>
      <c r="B5179" s="2" t="s">
        <v>16176</v>
      </c>
      <c r="C5179" s="2" t="s">
        <v>18388</v>
      </c>
      <c r="D5179" s="2" t="s">
        <v>2517</v>
      </c>
      <c r="E5179" s="2" t="s">
        <v>18389</v>
      </c>
      <c r="F5179" s="2">
        <v>1</v>
      </c>
      <c r="G5179" s="2" t="s">
        <v>18</v>
      </c>
      <c r="H5179" s="2">
        <v>10</v>
      </c>
      <c r="I5179" s="2" t="s">
        <v>15128</v>
      </c>
      <c r="J5179" s="2">
        <v>59</v>
      </c>
      <c r="K5179" s="2" t="s">
        <v>16747</v>
      </c>
      <c r="L5179" s="2">
        <v>330000</v>
      </c>
      <c r="M5179" s="2" t="s">
        <v>2518</v>
      </c>
      <c r="N5179" s="2">
        <v>7</v>
      </c>
      <c r="O5179" s="1" t="str">
        <f>IF(ISERROR(VLOOKUP(表1[[#This Row],[company_name]],[1]明细!$E:$E,1,0)),"否","是")</f>
        <v>是</v>
      </c>
    </row>
    <row r="5180" spans="1:15" ht="15" x14ac:dyDescent="0.25">
      <c r="A5180" s="2" t="s">
        <v>18390</v>
      </c>
      <c r="B5180" s="2" t="s">
        <v>18391</v>
      </c>
      <c r="C5180" s="2" t="s">
        <v>18392</v>
      </c>
      <c r="D5180" s="2" t="s">
        <v>2820</v>
      </c>
      <c r="E5180" s="2" t="s">
        <v>18393</v>
      </c>
      <c r="F5180" s="2">
        <v>1</v>
      </c>
      <c r="G5180" s="2" t="s">
        <v>18</v>
      </c>
      <c r="H5180" s="2">
        <v>10</v>
      </c>
      <c r="I5180" s="2" t="s">
        <v>15128</v>
      </c>
      <c r="J5180" s="2">
        <v>59</v>
      </c>
      <c r="K5180" s="2" t="s">
        <v>16747</v>
      </c>
      <c r="L5180" s="2">
        <v>330000</v>
      </c>
      <c r="M5180" s="2" t="s">
        <v>2518</v>
      </c>
      <c r="N5180" s="2">
        <v>7</v>
      </c>
      <c r="O5180" s="1" t="str">
        <f>IF(ISERROR(VLOOKUP(表1[[#This Row],[company_name]],[1]明细!$E:$E,1,0)),"否","是")</f>
        <v>是</v>
      </c>
    </row>
    <row r="5181" spans="1:15" ht="15" x14ac:dyDescent="0.25">
      <c r="A5181" s="2" t="s">
        <v>18394</v>
      </c>
      <c r="B5181" s="2" t="s">
        <v>18395</v>
      </c>
      <c r="C5181" s="2" t="s">
        <v>18396</v>
      </c>
      <c r="D5181" s="2" t="s">
        <v>2599</v>
      </c>
      <c r="E5181" s="2" t="s">
        <v>15862</v>
      </c>
      <c r="F5181" s="2">
        <v>1</v>
      </c>
      <c r="G5181" s="2" t="s">
        <v>18</v>
      </c>
      <c r="H5181" s="2">
        <v>10</v>
      </c>
      <c r="I5181" s="2" t="s">
        <v>15128</v>
      </c>
      <c r="J5181" s="2">
        <v>59</v>
      </c>
      <c r="K5181" s="2" t="s">
        <v>16747</v>
      </c>
      <c r="L5181" s="2">
        <v>330000</v>
      </c>
      <c r="M5181" s="2" t="s">
        <v>2518</v>
      </c>
      <c r="N5181" s="2">
        <v>7</v>
      </c>
      <c r="O5181" s="1" t="str">
        <f>IF(ISERROR(VLOOKUP(表1[[#This Row],[company_name]],[1]明细!$E:$E,1,0)),"否","是")</f>
        <v>是</v>
      </c>
    </row>
    <row r="5182" spans="1:15" ht="15" x14ac:dyDescent="0.25">
      <c r="A5182" s="2" t="s">
        <v>18397</v>
      </c>
      <c r="B5182" s="2" t="s">
        <v>18398</v>
      </c>
      <c r="C5182" s="2" t="s">
        <v>18399</v>
      </c>
      <c r="D5182" s="2" t="s">
        <v>2517</v>
      </c>
      <c r="E5182" s="2" t="s">
        <v>4352</v>
      </c>
      <c r="F5182" s="2">
        <v>1</v>
      </c>
      <c r="G5182" s="2" t="s">
        <v>18</v>
      </c>
      <c r="H5182" s="2">
        <v>10</v>
      </c>
      <c r="I5182" s="2" t="s">
        <v>15128</v>
      </c>
      <c r="J5182" s="2">
        <v>59</v>
      </c>
      <c r="K5182" s="2" t="s">
        <v>16747</v>
      </c>
      <c r="L5182" s="2">
        <v>330000</v>
      </c>
      <c r="M5182" s="2" t="s">
        <v>2518</v>
      </c>
      <c r="N5182" s="2">
        <v>7</v>
      </c>
      <c r="O5182" s="1" t="str">
        <f>IF(ISERROR(VLOOKUP(表1[[#This Row],[company_name]],[1]明细!$E:$E,1,0)),"否","是")</f>
        <v>是</v>
      </c>
    </row>
    <row r="5183" spans="1:15" ht="15" x14ac:dyDescent="0.25">
      <c r="A5183" s="2" t="s">
        <v>18400</v>
      </c>
      <c r="B5183" s="2" t="s">
        <v>18401</v>
      </c>
      <c r="C5183" s="2" t="s">
        <v>18402</v>
      </c>
      <c r="D5183" s="2" t="s">
        <v>2820</v>
      </c>
      <c r="E5183" s="2" t="s">
        <v>18403</v>
      </c>
      <c r="F5183" s="2">
        <v>1</v>
      </c>
      <c r="G5183" s="2" t="s">
        <v>18</v>
      </c>
      <c r="H5183" s="2">
        <v>10</v>
      </c>
      <c r="I5183" s="2" t="s">
        <v>15128</v>
      </c>
      <c r="J5183" s="2">
        <v>59</v>
      </c>
      <c r="K5183" s="2" t="s">
        <v>16747</v>
      </c>
      <c r="L5183" s="2">
        <v>330000</v>
      </c>
      <c r="M5183" s="2" t="s">
        <v>2518</v>
      </c>
      <c r="N5183" s="2">
        <v>7</v>
      </c>
      <c r="O5183" s="1" t="str">
        <f>IF(ISERROR(VLOOKUP(表1[[#This Row],[company_name]],[1]明细!$E:$E,1,0)),"否","是")</f>
        <v>是</v>
      </c>
    </row>
    <row r="5184" spans="1:15" ht="15" x14ac:dyDescent="0.25">
      <c r="A5184" s="2" t="s">
        <v>16571</v>
      </c>
      <c r="B5184" s="2" t="s">
        <v>16572</v>
      </c>
      <c r="C5184" s="2" t="s">
        <v>18404</v>
      </c>
      <c r="D5184" s="2" t="s">
        <v>2517</v>
      </c>
      <c r="E5184" s="2" t="s">
        <v>18405</v>
      </c>
      <c r="F5184" s="2">
        <v>1</v>
      </c>
      <c r="G5184" s="2" t="s">
        <v>18</v>
      </c>
      <c r="H5184" s="2">
        <v>10</v>
      </c>
      <c r="I5184" s="2" t="s">
        <v>15128</v>
      </c>
      <c r="J5184" s="2">
        <v>59</v>
      </c>
      <c r="K5184" s="2" t="s">
        <v>16747</v>
      </c>
      <c r="L5184" s="2">
        <v>330000</v>
      </c>
      <c r="M5184" s="2" t="s">
        <v>2518</v>
      </c>
      <c r="N5184" s="2">
        <v>7</v>
      </c>
      <c r="O5184" s="1" t="str">
        <f>IF(ISERROR(VLOOKUP(表1[[#This Row],[company_name]],[1]明细!$E:$E,1,0)),"否","是")</f>
        <v>是</v>
      </c>
    </row>
    <row r="5185" spans="1:15" ht="15" x14ac:dyDescent="0.25">
      <c r="A5185" s="2" t="s">
        <v>18406</v>
      </c>
      <c r="B5185" s="2" t="s">
        <v>18407</v>
      </c>
      <c r="C5185" s="2" t="s">
        <v>18408</v>
      </c>
      <c r="D5185" s="2" t="s">
        <v>2820</v>
      </c>
      <c r="E5185" s="2" t="s">
        <v>18409</v>
      </c>
      <c r="F5185" s="2">
        <v>1</v>
      </c>
      <c r="G5185" s="2" t="s">
        <v>18</v>
      </c>
      <c r="H5185" s="2">
        <v>10</v>
      </c>
      <c r="I5185" s="2" t="s">
        <v>15128</v>
      </c>
      <c r="J5185" s="2">
        <v>59</v>
      </c>
      <c r="K5185" s="2" t="s">
        <v>16747</v>
      </c>
      <c r="L5185" s="2">
        <v>330000</v>
      </c>
      <c r="M5185" s="2" t="s">
        <v>2518</v>
      </c>
      <c r="N5185" s="2">
        <v>7</v>
      </c>
      <c r="O5185" s="1" t="str">
        <f>IF(ISERROR(VLOOKUP(表1[[#This Row],[company_name]],[1]明细!$E:$E,1,0)),"否","是")</f>
        <v>是</v>
      </c>
    </row>
    <row r="5186" spans="1:15" ht="15" x14ac:dyDescent="0.25">
      <c r="A5186" s="2" t="s">
        <v>18410</v>
      </c>
      <c r="B5186" s="2" t="s">
        <v>16372</v>
      </c>
      <c r="C5186" s="2" t="s">
        <v>18411</v>
      </c>
      <c r="D5186" s="2" t="s">
        <v>2820</v>
      </c>
      <c r="E5186" s="2" t="s">
        <v>18412</v>
      </c>
      <c r="F5186" s="2">
        <v>1</v>
      </c>
      <c r="G5186" s="2" t="s">
        <v>18</v>
      </c>
      <c r="H5186" s="2">
        <v>10</v>
      </c>
      <c r="I5186" s="2" t="s">
        <v>15128</v>
      </c>
      <c r="J5186" s="2">
        <v>59</v>
      </c>
      <c r="K5186" s="2" t="s">
        <v>16747</v>
      </c>
      <c r="L5186" s="2">
        <v>330000</v>
      </c>
      <c r="M5186" s="2" t="s">
        <v>2518</v>
      </c>
      <c r="N5186" s="2">
        <v>7</v>
      </c>
      <c r="O5186" s="1" t="str">
        <f>IF(ISERROR(VLOOKUP(表1[[#This Row],[company_name]],[1]明细!$E:$E,1,0)),"否","是")</f>
        <v>否</v>
      </c>
    </row>
    <row r="5187" spans="1:15" ht="15" x14ac:dyDescent="0.25">
      <c r="A5187" s="2" t="s">
        <v>16355</v>
      </c>
      <c r="B5187" s="2" t="s">
        <v>18413</v>
      </c>
      <c r="C5187" s="2" t="s">
        <v>18414</v>
      </c>
      <c r="D5187" s="2" t="s">
        <v>2820</v>
      </c>
      <c r="E5187" s="2" t="s">
        <v>16358</v>
      </c>
      <c r="F5187" s="2">
        <v>1</v>
      </c>
      <c r="G5187" s="2" t="s">
        <v>18</v>
      </c>
      <c r="H5187" s="2">
        <v>10</v>
      </c>
      <c r="I5187" s="2" t="s">
        <v>15128</v>
      </c>
      <c r="J5187" s="2">
        <v>59</v>
      </c>
      <c r="K5187" s="2" t="s">
        <v>16747</v>
      </c>
      <c r="L5187" s="2">
        <v>330000</v>
      </c>
      <c r="M5187" s="2" t="s">
        <v>2518</v>
      </c>
      <c r="N5187" s="2">
        <v>7</v>
      </c>
      <c r="O5187" s="1" t="str">
        <f>IF(ISERROR(VLOOKUP(表1[[#This Row],[company_name]],[1]明细!$E:$E,1,0)),"否","是")</f>
        <v>是</v>
      </c>
    </row>
    <row r="5188" spans="1:15" ht="15" x14ac:dyDescent="0.25">
      <c r="A5188" s="2" t="s">
        <v>18415</v>
      </c>
      <c r="B5188" s="2" t="s">
        <v>18416</v>
      </c>
      <c r="C5188" s="2" t="s">
        <v>18417</v>
      </c>
      <c r="D5188" s="2" t="s">
        <v>2820</v>
      </c>
      <c r="E5188" s="2" t="s">
        <v>18418</v>
      </c>
      <c r="F5188" s="2">
        <v>1</v>
      </c>
      <c r="G5188" s="2" t="s">
        <v>18</v>
      </c>
      <c r="H5188" s="2">
        <v>10</v>
      </c>
      <c r="I5188" s="2" t="s">
        <v>15128</v>
      </c>
      <c r="J5188" s="2">
        <v>59</v>
      </c>
      <c r="K5188" s="2" t="s">
        <v>16747</v>
      </c>
      <c r="L5188" s="2">
        <v>330000</v>
      </c>
      <c r="M5188" s="2" t="s">
        <v>2518</v>
      </c>
      <c r="N5188" s="2">
        <v>7</v>
      </c>
      <c r="O5188" s="1" t="str">
        <f>IF(ISERROR(VLOOKUP(表1[[#This Row],[company_name]],[1]明细!$E:$E,1,0)),"否","是")</f>
        <v>否</v>
      </c>
    </row>
    <row r="5189" spans="1:15" ht="15" x14ac:dyDescent="0.25">
      <c r="A5189" s="2" t="s">
        <v>18419</v>
      </c>
      <c r="B5189" s="2" t="s">
        <v>18420</v>
      </c>
      <c r="C5189" s="2" t="s">
        <v>18421</v>
      </c>
      <c r="D5189" s="2" t="s">
        <v>2599</v>
      </c>
      <c r="E5189" s="2" t="s">
        <v>18422</v>
      </c>
      <c r="F5189" s="2">
        <v>1</v>
      </c>
      <c r="G5189" s="2" t="s">
        <v>18</v>
      </c>
      <c r="H5189" s="2">
        <v>10</v>
      </c>
      <c r="I5189" s="2" t="s">
        <v>15128</v>
      </c>
      <c r="J5189" s="2">
        <v>59</v>
      </c>
      <c r="K5189" s="2" t="s">
        <v>16747</v>
      </c>
      <c r="L5189" s="2">
        <v>330000</v>
      </c>
      <c r="M5189" s="2" t="s">
        <v>2518</v>
      </c>
      <c r="N5189" s="2">
        <v>7</v>
      </c>
      <c r="O5189" s="1" t="str">
        <f>IF(ISERROR(VLOOKUP(表1[[#This Row],[company_name]],[1]明细!$E:$E,1,0)),"否","是")</f>
        <v>是</v>
      </c>
    </row>
    <row r="5190" spans="1:15" ht="15" x14ac:dyDescent="0.25">
      <c r="A5190" s="2" t="s">
        <v>16729</v>
      </c>
      <c r="B5190" s="2" t="s">
        <v>16730</v>
      </c>
      <c r="C5190" s="2" t="s">
        <v>18423</v>
      </c>
      <c r="D5190" s="2" t="s">
        <v>2820</v>
      </c>
      <c r="E5190" s="2" t="s">
        <v>18424</v>
      </c>
      <c r="F5190" s="2">
        <v>1</v>
      </c>
      <c r="G5190" s="2" t="s">
        <v>18</v>
      </c>
      <c r="H5190" s="2">
        <v>10</v>
      </c>
      <c r="I5190" s="2" t="s">
        <v>15128</v>
      </c>
      <c r="J5190" s="2">
        <v>59</v>
      </c>
      <c r="K5190" s="2" t="s">
        <v>16747</v>
      </c>
      <c r="L5190" s="2">
        <v>330000</v>
      </c>
      <c r="M5190" s="2" t="s">
        <v>2518</v>
      </c>
      <c r="N5190" s="2">
        <v>7</v>
      </c>
      <c r="O5190" s="1" t="str">
        <f>IF(ISERROR(VLOOKUP(表1[[#This Row],[company_name]],[1]明细!$E:$E,1,0)),"否","是")</f>
        <v>否</v>
      </c>
    </row>
    <row r="5191" spans="1:15" ht="15" x14ac:dyDescent="0.25">
      <c r="A5191" s="2" t="s">
        <v>18425</v>
      </c>
      <c r="B5191" s="2" t="s">
        <v>18426</v>
      </c>
      <c r="C5191" s="2" t="s">
        <v>18427</v>
      </c>
      <c r="D5191" s="2" t="s">
        <v>2517</v>
      </c>
      <c r="E5191" s="2" t="s">
        <v>18428</v>
      </c>
      <c r="F5191" s="2">
        <v>1</v>
      </c>
      <c r="G5191" s="2" t="s">
        <v>18</v>
      </c>
      <c r="H5191" s="2">
        <v>10</v>
      </c>
      <c r="I5191" s="2" t="s">
        <v>15128</v>
      </c>
      <c r="J5191" s="2">
        <v>59</v>
      </c>
      <c r="K5191" s="2" t="s">
        <v>16747</v>
      </c>
      <c r="L5191" s="2">
        <v>330000</v>
      </c>
      <c r="M5191" s="2" t="s">
        <v>2518</v>
      </c>
      <c r="N5191" s="2">
        <v>7</v>
      </c>
      <c r="O5191" s="1" t="str">
        <f>IF(ISERROR(VLOOKUP(表1[[#This Row],[company_name]],[1]明细!$E:$E,1,0)),"否","是")</f>
        <v>否</v>
      </c>
    </row>
    <row r="5192" spans="1:15" ht="15" x14ac:dyDescent="0.25">
      <c r="A5192" s="2" t="s">
        <v>18429</v>
      </c>
      <c r="B5192" s="2" t="s">
        <v>18430</v>
      </c>
      <c r="C5192" s="2" t="s">
        <v>18431</v>
      </c>
      <c r="D5192" s="2" t="s">
        <v>2517</v>
      </c>
      <c r="E5192" s="2" t="s">
        <v>18432</v>
      </c>
      <c r="F5192" s="2">
        <v>1</v>
      </c>
      <c r="G5192" s="2" t="s">
        <v>18</v>
      </c>
      <c r="H5192" s="2">
        <v>10</v>
      </c>
      <c r="I5192" s="2" t="s">
        <v>15128</v>
      </c>
      <c r="J5192" s="2">
        <v>59</v>
      </c>
      <c r="K5192" s="2" t="s">
        <v>16747</v>
      </c>
      <c r="L5192" s="2">
        <v>330000</v>
      </c>
      <c r="M5192" s="2" t="s">
        <v>2518</v>
      </c>
      <c r="N5192" s="2">
        <v>7</v>
      </c>
      <c r="O5192" s="1" t="str">
        <f>IF(ISERROR(VLOOKUP(表1[[#This Row],[company_name]],[1]明细!$E:$E,1,0)),"否","是")</f>
        <v>否</v>
      </c>
    </row>
    <row r="5193" spans="1:15" ht="15" x14ac:dyDescent="0.25">
      <c r="A5193" s="2" t="s">
        <v>18433</v>
      </c>
      <c r="B5193" s="2" t="s">
        <v>18434</v>
      </c>
      <c r="C5193" s="2" t="s">
        <v>18435</v>
      </c>
      <c r="D5193" s="2" t="s">
        <v>2517</v>
      </c>
      <c r="E5193" s="2" t="s">
        <v>18436</v>
      </c>
      <c r="F5193" s="2">
        <v>1</v>
      </c>
      <c r="G5193" s="2" t="s">
        <v>18</v>
      </c>
      <c r="H5193" s="2">
        <v>10</v>
      </c>
      <c r="I5193" s="2" t="s">
        <v>15128</v>
      </c>
      <c r="J5193" s="2">
        <v>59</v>
      </c>
      <c r="K5193" s="2" t="s">
        <v>16747</v>
      </c>
      <c r="L5193" s="2">
        <v>330000</v>
      </c>
      <c r="M5193" s="2" t="s">
        <v>2518</v>
      </c>
      <c r="N5193" s="2">
        <v>8</v>
      </c>
      <c r="O5193" s="1" t="str">
        <f>IF(ISERROR(VLOOKUP(表1[[#This Row],[company_name]],[1]明细!$E:$E,1,0)),"否","是")</f>
        <v>是</v>
      </c>
    </row>
    <row r="5194" spans="1:15" ht="15" x14ac:dyDescent="0.25">
      <c r="A5194" s="2" t="s">
        <v>16187</v>
      </c>
      <c r="B5194" s="2" t="s">
        <v>16188</v>
      </c>
      <c r="C5194" s="2" t="s">
        <v>18437</v>
      </c>
      <c r="D5194" s="2" t="s">
        <v>2517</v>
      </c>
      <c r="E5194" s="2" t="s">
        <v>18438</v>
      </c>
      <c r="F5194" s="2">
        <v>1</v>
      </c>
      <c r="G5194" s="2" t="s">
        <v>18</v>
      </c>
      <c r="H5194" s="2">
        <v>10</v>
      </c>
      <c r="I5194" s="2" t="s">
        <v>15128</v>
      </c>
      <c r="J5194" s="2">
        <v>59</v>
      </c>
      <c r="K5194" s="2" t="s">
        <v>16747</v>
      </c>
      <c r="L5194" s="2">
        <v>330000</v>
      </c>
      <c r="M5194" s="2" t="s">
        <v>2518</v>
      </c>
      <c r="N5194" s="2">
        <v>8</v>
      </c>
      <c r="O5194" s="1" t="str">
        <f>IF(ISERROR(VLOOKUP(表1[[#This Row],[company_name]],[1]明细!$E:$E,1,0)),"否","是")</f>
        <v>是</v>
      </c>
    </row>
    <row r="5195" spans="1:15" ht="15" x14ac:dyDescent="0.25">
      <c r="A5195" s="2" t="s">
        <v>16535</v>
      </c>
      <c r="B5195" s="2" t="s">
        <v>16536</v>
      </c>
      <c r="C5195" s="2" t="s">
        <v>18439</v>
      </c>
      <c r="D5195" s="2" t="s">
        <v>2517</v>
      </c>
      <c r="E5195" s="2" t="s">
        <v>18440</v>
      </c>
      <c r="F5195" s="2">
        <v>1</v>
      </c>
      <c r="G5195" s="2" t="s">
        <v>18</v>
      </c>
      <c r="H5195" s="2">
        <v>10</v>
      </c>
      <c r="I5195" s="2" t="s">
        <v>15128</v>
      </c>
      <c r="J5195" s="2">
        <v>59</v>
      </c>
      <c r="K5195" s="2" t="s">
        <v>16747</v>
      </c>
      <c r="L5195" s="2">
        <v>330000</v>
      </c>
      <c r="M5195" s="2" t="s">
        <v>2518</v>
      </c>
      <c r="N5195" s="2">
        <v>8</v>
      </c>
      <c r="O5195" s="1" t="str">
        <f>IF(ISERROR(VLOOKUP(表1[[#This Row],[company_name]],[1]明细!$E:$E,1,0)),"否","是")</f>
        <v>否</v>
      </c>
    </row>
    <row r="5196" spans="1:15" ht="15" x14ac:dyDescent="0.25">
      <c r="A5196" s="2" t="s">
        <v>18441</v>
      </c>
      <c r="B5196" s="2" t="s">
        <v>18442</v>
      </c>
      <c r="C5196" s="2" t="s">
        <v>18443</v>
      </c>
      <c r="D5196" s="2" t="s">
        <v>2517</v>
      </c>
      <c r="E5196" s="2" t="s">
        <v>18444</v>
      </c>
      <c r="F5196" s="2">
        <v>1</v>
      </c>
      <c r="G5196" s="2" t="s">
        <v>18</v>
      </c>
      <c r="H5196" s="2">
        <v>10</v>
      </c>
      <c r="I5196" s="2" t="s">
        <v>15128</v>
      </c>
      <c r="J5196" s="2">
        <v>59</v>
      </c>
      <c r="K5196" s="2" t="s">
        <v>16747</v>
      </c>
      <c r="L5196" s="2">
        <v>330000</v>
      </c>
      <c r="M5196" s="2" t="s">
        <v>2518</v>
      </c>
      <c r="N5196" s="2">
        <v>8</v>
      </c>
      <c r="O5196" s="1" t="str">
        <f>IF(ISERROR(VLOOKUP(表1[[#This Row],[company_name]],[1]明细!$E:$E,1,0)),"否","是")</f>
        <v>否</v>
      </c>
    </row>
    <row r="5197" spans="1:15" ht="15" x14ac:dyDescent="0.25">
      <c r="A5197" s="2" t="s">
        <v>18445</v>
      </c>
      <c r="B5197" s="2" t="s">
        <v>18446</v>
      </c>
      <c r="C5197" s="2" t="s">
        <v>18447</v>
      </c>
      <c r="D5197" s="2" t="s">
        <v>2517</v>
      </c>
      <c r="E5197" s="2" t="s">
        <v>18448</v>
      </c>
      <c r="F5197" s="2">
        <v>1</v>
      </c>
      <c r="G5197" s="2" t="s">
        <v>18</v>
      </c>
      <c r="H5197" s="2">
        <v>10</v>
      </c>
      <c r="I5197" s="2" t="s">
        <v>15128</v>
      </c>
      <c r="J5197" s="2">
        <v>59</v>
      </c>
      <c r="K5197" s="2" t="s">
        <v>16747</v>
      </c>
      <c r="L5197" s="2">
        <v>330000</v>
      </c>
      <c r="M5197" s="2" t="s">
        <v>2518</v>
      </c>
      <c r="N5197" s="2">
        <v>8</v>
      </c>
      <c r="O5197" s="1" t="str">
        <f>IF(ISERROR(VLOOKUP(表1[[#This Row],[company_name]],[1]明细!$E:$E,1,0)),"否","是")</f>
        <v>是</v>
      </c>
    </row>
    <row r="5198" spans="1:15" ht="15" x14ac:dyDescent="0.25">
      <c r="A5198" s="2" t="s">
        <v>18449</v>
      </c>
      <c r="B5198" s="2" t="s">
        <v>18450</v>
      </c>
      <c r="C5198" s="2" t="s">
        <v>18451</v>
      </c>
      <c r="D5198" s="2" t="s">
        <v>2517</v>
      </c>
      <c r="E5198" s="2" t="s">
        <v>18452</v>
      </c>
      <c r="F5198" s="2">
        <v>1</v>
      </c>
      <c r="G5198" s="2" t="s">
        <v>18</v>
      </c>
      <c r="H5198" s="2">
        <v>10</v>
      </c>
      <c r="I5198" s="2" t="s">
        <v>15128</v>
      </c>
      <c r="J5198" s="2">
        <v>59</v>
      </c>
      <c r="K5198" s="2" t="s">
        <v>16747</v>
      </c>
      <c r="L5198" s="2">
        <v>330000</v>
      </c>
      <c r="M5198" s="2" t="s">
        <v>2518</v>
      </c>
      <c r="N5198" s="2">
        <v>8</v>
      </c>
      <c r="O5198" s="1" t="str">
        <f>IF(ISERROR(VLOOKUP(表1[[#This Row],[company_name]],[1]明细!$E:$E,1,0)),"否","是")</f>
        <v>否</v>
      </c>
    </row>
    <row r="5199" spans="1:15" ht="15" x14ac:dyDescent="0.25">
      <c r="A5199" s="2" t="s">
        <v>16672</v>
      </c>
      <c r="B5199" s="2" t="s">
        <v>16673</v>
      </c>
      <c r="C5199" s="2" t="s">
        <v>18453</v>
      </c>
      <c r="D5199" s="2" t="s">
        <v>2517</v>
      </c>
      <c r="E5199" s="2" t="s">
        <v>18454</v>
      </c>
      <c r="F5199" s="2">
        <v>1</v>
      </c>
      <c r="G5199" s="2" t="s">
        <v>18</v>
      </c>
      <c r="H5199" s="2">
        <v>10</v>
      </c>
      <c r="I5199" s="2" t="s">
        <v>15128</v>
      </c>
      <c r="J5199" s="2">
        <v>59</v>
      </c>
      <c r="K5199" s="2" t="s">
        <v>16747</v>
      </c>
      <c r="L5199" s="2">
        <v>330000</v>
      </c>
      <c r="M5199" s="2" t="s">
        <v>2518</v>
      </c>
      <c r="N5199" s="2">
        <v>8</v>
      </c>
      <c r="O5199" s="1" t="str">
        <f>IF(ISERROR(VLOOKUP(表1[[#This Row],[company_name]],[1]明细!$E:$E,1,0)),"否","是")</f>
        <v>是</v>
      </c>
    </row>
    <row r="5200" spans="1:15" ht="15" x14ac:dyDescent="0.25">
      <c r="A5200" s="2" t="s">
        <v>18455</v>
      </c>
      <c r="B5200" s="2" t="s">
        <v>18456</v>
      </c>
      <c r="C5200" s="2" t="s">
        <v>18457</v>
      </c>
      <c r="D5200" s="2" t="s">
        <v>2599</v>
      </c>
      <c r="E5200" s="2" t="s">
        <v>18458</v>
      </c>
      <c r="F5200" s="2">
        <v>1</v>
      </c>
      <c r="G5200" s="2" t="s">
        <v>18</v>
      </c>
      <c r="H5200" s="2">
        <v>10</v>
      </c>
      <c r="I5200" s="2" t="s">
        <v>15128</v>
      </c>
      <c r="J5200" s="2">
        <v>59</v>
      </c>
      <c r="K5200" s="2" t="s">
        <v>16747</v>
      </c>
      <c r="L5200" s="2">
        <v>330000</v>
      </c>
      <c r="M5200" s="2" t="s">
        <v>2518</v>
      </c>
      <c r="N5200" s="2">
        <v>8</v>
      </c>
      <c r="O5200" s="1" t="str">
        <f>IF(ISERROR(VLOOKUP(表1[[#This Row],[company_name]],[1]明细!$E:$E,1,0)),"否","是")</f>
        <v>是</v>
      </c>
    </row>
    <row r="5201" spans="1:15" ht="15" x14ac:dyDescent="0.25">
      <c r="A5201" s="2" t="s">
        <v>18459</v>
      </c>
      <c r="B5201" s="2" t="s">
        <v>18460</v>
      </c>
      <c r="C5201" s="2" t="s">
        <v>18461</v>
      </c>
      <c r="D5201" s="2" t="s">
        <v>2820</v>
      </c>
      <c r="E5201" s="2" t="s">
        <v>18462</v>
      </c>
      <c r="F5201" s="2">
        <v>1</v>
      </c>
      <c r="G5201" s="2" t="s">
        <v>18</v>
      </c>
      <c r="H5201" s="2">
        <v>10</v>
      </c>
      <c r="I5201" s="2" t="s">
        <v>15128</v>
      </c>
      <c r="J5201" s="2">
        <v>59</v>
      </c>
      <c r="K5201" s="2" t="s">
        <v>16747</v>
      </c>
      <c r="L5201" s="2">
        <v>330000</v>
      </c>
      <c r="M5201" s="2" t="s">
        <v>2518</v>
      </c>
      <c r="N5201" s="2">
        <v>8</v>
      </c>
      <c r="O5201" s="1" t="str">
        <f>IF(ISERROR(VLOOKUP(表1[[#This Row],[company_name]],[1]明细!$E:$E,1,0)),"否","是")</f>
        <v>是</v>
      </c>
    </row>
    <row r="5202" spans="1:15" ht="15" x14ac:dyDescent="0.25">
      <c r="A5202" s="2" t="s">
        <v>18463</v>
      </c>
      <c r="B5202" s="2" t="s">
        <v>18464</v>
      </c>
      <c r="C5202" s="2" t="s">
        <v>18465</v>
      </c>
      <c r="D5202" s="2" t="s">
        <v>2820</v>
      </c>
      <c r="E5202" s="2" t="s">
        <v>18466</v>
      </c>
      <c r="F5202" s="2">
        <v>1</v>
      </c>
      <c r="G5202" s="2" t="s">
        <v>18</v>
      </c>
      <c r="H5202" s="2">
        <v>10</v>
      </c>
      <c r="I5202" s="2" t="s">
        <v>15128</v>
      </c>
      <c r="J5202" s="2">
        <v>59</v>
      </c>
      <c r="K5202" s="2" t="s">
        <v>16747</v>
      </c>
      <c r="L5202" s="2">
        <v>330000</v>
      </c>
      <c r="M5202" s="2" t="s">
        <v>2518</v>
      </c>
      <c r="N5202" s="2">
        <v>8</v>
      </c>
      <c r="O5202" s="1" t="str">
        <f>IF(ISERROR(VLOOKUP(表1[[#This Row],[company_name]],[1]明细!$E:$E,1,0)),"否","是")</f>
        <v>否</v>
      </c>
    </row>
    <row r="5203" spans="1:15" ht="15" x14ac:dyDescent="0.25">
      <c r="A5203" s="2" t="s">
        <v>18467</v>
      </c>
      <c r="B5203" s="2" t="s">
        <v>18468</v>
      </c>
      <c r="C5203" s="2" t="s">
        <v>18469</v>
      </c>
      <c r="D5203" s="2" t="s">
        <v>2517</v>
      </c>
      <c r="E5203" s="2" t="s">
        <v>18470</v>
      </c>
      <c r="F5203" s="2">
        <v>1</v>
      </c>
      <c r="G5203" s="2" t="s">
        <v>18</v>
      </c>
      <c r="H5203" s="2">
        <v>10</v>
      </c>
      <c r="I5203" s="2" t="s">
        <v>15128</v>
      </c>
      <c r="J5203" s="2">
        <v>59</v>
      </c>
      <c r="K5203" s="2" t="s">
        <v>16747</v>
      </c>
      <c r="L5203" s="2">
        <v>330000</v>
      </c>
      <c r="M5203" s="2" t="s">
        <v>2518</v>
      </c>
      <c r="N5203" s="2">
        <v>8</v>
      </c>
      <c r="O5203" s="1" t="str">
        <f>IF(ISERROR(VLOOKUP(表1[[#This Row],[company_name]],[1]明细!$E:$E,1,0)),"否","是")</f>
        <v>否</v>
      </c>
    </row>
    <row r="5204" spans="1:15" ht="15" x14ac:dyDescent="0.25">
      <c r="A5204" s="2" t="s">
        <v>15919</v>
      </c>
      <c r="B5204" s="2" t="s">
        <v>15920</v>
      </c>
      <c r="C5204" s="2" t="s">
        <v>18471</v>
      </c>
      <c r="D5204" s="2" t="s">
        <v>2599</v>
      </c>
      <c r="E5204" s="2" t="s">
        <v>18472</v>
      </c>
      <c r="F5204" s="2">
        <v>1</v>
      </c>
      <c r="G5204" s="2" t="s">
        <v>18</v>
      </c>
      <c r="H5204" s="2">
        <v>10</v>
      </c>
      <c r="I5204" s="2" t="s">
        <v>15128</v>
      </c>
      <c r="J5204" s="2">
        <v>59</v>
      </c>
      <c r="K5204" s="2" t="s">
        <v>16747</v>
      </c>
      <c r="L5204" s="2">
        <v>330000</v>
      </c>
      <c r="M5204" s="2" t="s">
        <v>2518</v>
      </c>
      <c r="N5204" s="2">
        <v>8</v>
      </c>
      <c r="O5204" s="1" t="str">
        <f>IF(ISERROR(VLOOKUP(表1[[#This Row],[company_name]],[1]明细!$E:$E,1,0)),"否","是")</f>
        <v>是</v>
      </c>
    </row>
    <row r="5205" spans="1:15" ht="15" x14ac:dyDescent="0.25">
      <c r="A5205" s="2" t="s">
        <v>18473</v>
      </c>
      <c r="B5205" s="2" t="s">
        <v>18474</v>
      </c>
      <c r="C5205" s="2" t="s">
        <v>18475</v>
      </c>
      <c r="D5205" s="2" t="s">
        <v>2669</v>
      </c>
      <c r="E5205" s="2" t="s">
        <v>18476</v>
      </c>
      <c r="F5205" s="2">
        <v>1</v>
      </c>
      <c r="G5205" s="2" t="s">
        <v>18</v>
      </c>
      <c r="H5205" s="2">
        <v>10</v>
      </c>
      <c r="I5205" s="2" t="s">
        <v>15128</v>
      </c>
      <c r="J5205" s="2">
        <v>59</v>
      </c>
      <c r="K5205" s="2" t="s">
        <v>16747</v>
      </c>
      <c r="L5205" s="2">
        <v>330000</v>
      </c>
      <c r="M5205" s="2" t="s">
        <v>2518</v>
      </c>
      <c r="N5205" s="2">
        <v>8</v>
      </c>
      <c r="O5205" s="1" t="str">
        <f>IF(ISERROR(VLOOKUP(表1[[#This Row],[company_name]],[1]明细!$E:$E,1,0)),"否","是")</f>
        <v>否</v>
      </c>
    </row>
    <row r="5206" spans="1:15" ht="15" x14ac:dyDescent="0.25">
      <c r="A5206" s="2" t="s">
        <v>15843</v>
      </c>
      <c r="B5206" s="2" t="s">
        <v>18477</v>
      </c>
      <c r="C5206" s="2" t="s">
        <v>18478</v>
      </c>
      <c r="D5206" s="2" t="s">
        <v>8776</v>
      </c>
      <c r="E5206" s="2" t="s">
        <v>18479</v>
      </c>
      <c r="F5206" s="2">
        <v>1</v>
      </c>
      <c r="G5206" s="2" t="s">
        <v>18</v>
      </c>
      <c r="H5206" s="2">
        <v>10</v>
      </c>
      <c r="I5206" s="2" t="s">
        <v>15128</v>
      </c>
      <c r="J5206" s="2">
        <v>59</v>
      </c>
      <c r="K5206" s="2" t="s">
        <v>16747</v>
      </c>
      <c r="L5206" s="2">
        <v>330000</v>
      </c>
      <c r="M5206" s="2" t="s">
        <v>2518</v>
      </c>
      <c r="N5206" s="2">
        <v>8</v>
      </c>
      <c r="O5206" s="1" t="str">
        <f>IF(ISERROR(VLOOKUP(表1[[#This Row],[company_name]],[1]明细!$E:$E,1,0)),"否","是")</f>
        <v>是</v>
      </c>
    </row>
    <row r="5207" spans="1:15" ht="15" x14ac:dyDescent="0.25">
      <c r="A5207" s="2" t="s">
        <v>18480</v>
      </c>
      <c r="B5207" s="2" t="s">
        <v>18481</v>
      </c>
      <c r="C5207" s="2" t="s">
        <v>18482</v>
      </c>
      <c r="D5207" s="2" t="s">
        <v>2820</v>
      </c>
      <c r="E5207" s="2" t="s">
        <v>18483</v>
      </c>
      <c r="F5207" s="2">
        <v>1</v>
      </c>
      <c r="G5207" s="2" t="s">
        <v>18</v>
      </c>
      <c r="H5207" s="2">
        <v>10</v>
      </c>
      <c r="I5207" s="2" t="s">
        <v>15128</v>
      </c>
      <c r="J5207" s="2">
        <v>59</v>
      </c>
      <c r="K5207" s="2" t="s">
        <v>16747</v>
      </c>
      <c r="L5207" s="2">
        <v>330000</v>
      </c>
      <c r="M5207" s="2" t="s">
        <v>2518</v>
      </c>
      <c r="N5207" s="2">
        <v>8</v>
      </c>
      <c r="O5207" s="1" t="str">
        <f>IF(ISERROR(VLOOKUP(表1[[#This Row],[company_name]],[1]明细!$E:$E,1,0)),"否","是")</f>
        <v>否</v>
      </c>
    </row>
    <row r="5208" spans="1:15" ht="15" x14ac:dyDescent="0.25">
      <c r="A5208" s="2" t="s">
        <v>18484</v>
      </c>
      <c r="B5208" s="2" t="s">
        <v>16632</v>
      </c>
      <c r="C5208" s="2" t="s">
        <v>18485</v>
      </c>
      <c r="D5208" s="2" t="s">
        <v>2599</v>
      </c>
      <c r="E5208" s="2" t="s">
        <v>18486</v>
      </c>
      <c r="F5208" s="2">
        <v>1</v>
      </c>
      <c r="G5208" s="2" t="s">
        <v>18</v>
      </c>
      <c r="H5208" s="2">
        <v>10</v>
      </c>
      <c r="I5208" s="2" t="s">
        <v>15128</v>
      </c>
      <c r="J5208" s="2">
        <v>59</v>
      </c>
      <c r="K5208" s="2" t="s">
        <v>16747</v>
      </c>
      <c r="L5208" s="2">
        <v>330000</v>
      </c>
      <c r="M5208" s="2" t="s">
        <v>2518</v>
      </c>
      <c r="N5208" s="2">
        <v>8</v>
      </c>
      <c r="O5208" s="1" t="str">
        <f>IF(ISERROR(VLOOKUP(表1[[#This Row],[company_name]],[1]明细!$E:$E,1,0)),"否","是")</f>
        <v>是</v>
      </c>
    </row>
    <row r="5209" spans="1:15" ht="15" x14ac:dyDescent="0.25">
      <c r="A5209" s="2" t="s">
        <v>18487</v>
      </c>
      <c r="B5209" s="2" t="s">
        <v>15886</v>
      </c>
      <c r="C5209" s="2" t="s">
        <v>18488</v>
      </c>
      <c r="D5209" s="2" t="s">
        <v>2599</v>
      </c>
      <c r="E5209" s="2" t="s">
        <v>18489</v>
      </c>
      <c r="F5209" s="2">
        <v>1</v>
      </c>
      <c r="G5209" s="2" t="s">
        <v>18</v>
      </c>
      <c r="H5209" s="2">
        <v>10</v>
      </c>
      <c r="I5209" s="2" t="s">
        <v>15128</v>
      </c>
      <c r="J5209" s="2">
        <v>59</v>
      </c>
      <c r="K5209" s="2" t="s">
        <v>16747</v>
      </c>
      <c r="L5209" s="2">
        <v>330000</v>
      </c>
      <c r="M5209" s="2" t="s">
        <v>2518</v>
      </c>
      <c r="N5209" s="2">
        <v>8</v>
      </c>
      <c r="O5209" s="1" t="str">
        <f>IF(ISERROR(VLOOKUP(表1[[#This Row],[company_name]],[1]明细!$E:$E,1,0)),"否","是")</f>
        <v>是</v>
      </c>
    </row>
    <row r="5210" spans="1:15" ht="15" x14ac:dyDescent="0.25">
      <c r="A5210" s="2" t="s">
        <v>18158</v>
      </c>
      <c r="B5210" s="2" t="s">
        <v>18490</v>
      </c>
      <c r="C5210" s="2" t="s">
        <v>18491</v>
      </c>
      <c r="D5210" s="2" t="s">
        <v>2820</v>
      </c>
      <c r="E5210" s="2" t="s">
        <v>16386</v>
      </c>
      <c r="F5210" s="2">
        <v>1</v>
      </c>
      <c r="G5210" s="2" t="s">
        <v>18</v>
      </c>
      <c r="H5210" s="2">
        <v>10</v>
      </c>
      <c r="I5210" s="2" t="s">
        <v>15128</v>
      </c>
      <c r="J5210" s="2">
        <v>59</v>
      </c>
      <c r="K5210" s="2" t="s">
        <v>16747</v>
      </c>
      <c r="L5210" s="2">
        <v>330000</v>
      </c>
      <c r="M5210" s="2" t="s">
        <v>2518</v>
      </c>
      <c r="N5210" s="2">
        <v>8</v>
      </c>
      <c r="O5210" s="1" t="str">
        <f>IF(ISERROR(VLOOKUP(表1[[#This Row],[company_name]],[1]明细!$E:$E,1,0)),"否","是")</f>
        <v>否</v>
      </c>
    </row>
    <row r="5211" spans="1:15" ht="15" x14ac:dyDescent="0.25">
      <c r="A5211" s="2" t="s">
        <v>18492</v>
      </c>
      <c r="B5211" s="2" t="s">
        <v>18493</v>
      </c>
      <c r="C5211" s="2" t="s">
        <v>18494</v>
      </c>
      <c r="D5211" s="2" t="s">
        <v>2517</v>
      </c>
      <c r="E5211" s="2" t="s">
        <v>18495</v>
      </c>
      <c r="F5211" s="2">
        <v>1</v>
      </c>
      <c r="G5211" s="2" t="s">
        <v>18</v>
      </c>
      <c r="H5211" s="2">
        <v>10</v>
      </c>
      <c r="I5211" s="2" t="s">
        <v>15128</v>
      </c>
      <c r="J5211" s="2">
        <v>59</v>
      </c>
      <c r="K5211" s="2" t="s">
        <v>16747</v>
      </c>
      <c r="L5211" s="2">
        <v>330000</v>
      </c>
      <c r="M5211" s="2" t="s">
        <v>2518</v>
      </c>
      <c r="N5211" s="2">
        <v>8</v>
      </c>
      <c r="O5211" s="1" t="str">
        <f>IF(ISERROR(VLOOKUP(表1[[#This Row],[company_name]],[1]明细!$E:$E,1,0)),"否","是")</f>
        <v>否</v>
      </c>
    </row>
    <row r="5212" spans="1:15" ht="15" x14ac:dyDescent="0.25">
      <c r="A5212" s="2" t="s">
        <v>18496</v>
      </c>
      <c r="B5212" s="2" t="s">
        <v>18497</v>
      </c>
      <c r="C5212" s="2" t="s">
        <v>18498</v>
      </c>
      <c r="D5212" s="2" t="s">
        <v>2599</v>
      </c>
      <c r="E5212" s="2" t="s">
        <v>18183</v>
      </c>
      <c r="F5212" s="2">
        <v>1</v>
      </c>
      <c r="G5212" s="2" t="s">
        <v>18</v>
      </c>
      <c r="H5212" s="2">
        <v>10</v>
      </c>
      <c r="I5212" s="2" t="s">
        <v>15128</v>
      </c>
      <c r="J5212" s="2">
        <v>59</v>
      </c>
      <c r="K5212" s="2" t="s">
        <v>16747</v>
      </c>
      <c r="L5212" s="2">
        <v>330000</v>
      </c>
      <c r="M5212" s="2" t="s">
        <v>2518</v>
      </c>
      <c r="N5212" s="2">
        <v>8</v>
      </c>
      <c r="O5212" s="1" t="str">
        <f>IF(ISERROR(VLOOKUP(表1[[#This Row],[company_name]],[1]明细!$E:$E,1,0)),"否","是")</f>
        <v>否</v>
      </c>
    </row>
    <row r="5213" spans="1:15" ht="15" x14ac:dyDescent="0.25">
      <c r="A5213" s="2" t="s">
        <v>16316</v>
      </c>
      <c r="B5213" s="2" t="s">
        <v>18499</v>
      </c>
      <c r="C5213" s="2" t="s">
        <v>18500</v>
      </c>
      <c r="D5213" s="2" t="s">
        <v>2517</v>
      </c>
      <c r="E5213" s="2" t="s">
        <v>18501</v>
      </c>
      <c r="F5213" s="2">
        <v>1</v>
      </c>
      <c r="G5213" s="2" t="s">
        <v>18</v>
      </c>
      <c r="H5213" s="2">
        <v>10</v>
      </c>
      <c r="I5213" s="2" t="s">
        <v>15128</v>
      </c>
      <c r="J5213" s="2">
        <v>59</v>
      </c>
      <c r="K5213" s="2" t="s">
        <v>16747</v>
      </c>
      <c r="L5213" s="2">
        <v>330000</v>
      </c>
      <c r="M5213" s="2" t="s">
        <v>2518</v>
      </c>
      <c r="N5213" s="2">
        <v>8</v>
      </c>
      <c r="O5213" s="1" t="str">
        <f>IF(ISERROR(VLOOKUP(表1[[#This Row],[company_name]],[1]明细!$E:$E,1,0)),"否","是")</f>
        <v>否</v>
      </c>
    </row>
    <row r="5214" spans="1:15" ht="15" x14ac:dyDescent="0.25">
      <c r="A5214" s="2" t="s">
        <v>18502</v>
      </c>
      <c r="B5214" s="2" t="s">
        <v>18395</v>
      </c>
      <c r="C5214" s="2" t="s">
        <v>18503</v>
      </c>
      <c r="D5214" s="2" t="s">
        <v>2599</v>
      </c>
      <c r="E5214" s="2" t="s">
        <v>18504</v>
      </c>
      <c r="F5214" s="2">
        <v>1</v>
      </c>
      <c r="G5214" s="2" t="s">
        <v>18</v>
      </c>
      <c r="H5214" s="2">
        <v>10</v>
      </c>
      <c r="I5214" s="2" t="s">
        <v>15128</v>
      </c>
      <c r="J5214" s="2">
        <v>59</v>
      </c>
      <c r="K5214" s="2" t="s">
        <v>16747</v>
      </c>
      <c r="L5214" s="2">
        <v>330000</v>
      </c>
      <c r="M5214" s="2" t="s">
        <v>2518</v>
      </c>
      <c r="N5214" s="2">
        <v>8</v>
      </c>
      <c r="O5214" s="1" t="str">
        <f>IF(ISERROR(VLOOKUP(表1[[#This Row],[company_name]],[1]明细!$E:$E,1,0)),"否","是")</f>
        <v>是</v>
      </c>
    </row>
    <row r="5215" spans="1:15" ht="15" x14ac:dyDescent="0.25">
      <c r="A5215" s="2" t="s">
        <v>18394</v>
      </c>
      <c r="B5215" s="2" t="s">
        <v>18505</v>
      </c>
      <c r="C5215" s="2" t="s">
        <v>18506</v>
      </c>
      <c r="D5215" s="2" t="s">
        <v>2599</v>
      </c>
      <c r="E5215" s="2" t="s">
        <v>18507</v>
      </c>
      <c r="F5215" s="2">
        <v>1</v>
      </c>
      <c r="G5215" s="2" t="s">
        <v>18</v>
      </c>
      <c r="H5215" s="2">
        <v>10</v>
      </c>
      <c r="I5215" s="2" t="s">
        <v>15128</v>
      </c>
      <c r="J5215" s="2">
        <v>59</v>
      </c>
      <c r="K5215" s="2" t="s">
        <v>16747</v>
      </c>
      <c r="L5215" s="2">
        <v>330000</v>
      </c>
      <c r="M5215" s="2" t="s">
        <v>2518</v>
      </c>
      <c r="N5215" s="2">
        <v>9</v>
      </c>
      <c r="O5215" s="1" t="str">
        <f>IF(ISERROR(VLOOKUP(表1[[#This Row],[company_name]],[1]明细!$E:$E,1,0)),"否","是")</f>
        <v>否</v>
      </c>
    </row>
    <row r="5216" spans="1:15" ht="15" x14ac:dyDescent="0.25">
      <c r="A5216" s="2" t="s">
        <v>18508</v>
      </c>
      <c r="B5216" s="2" t="s">
        <v>18509</v>
      </c>
      <c r="C5216" s="2" t="s">
        <v>18510</v>
      </c>
      <c r="D5216" s="2" t="s">
        <v>2599</v>
      </c>
      <c r="E5216" s="2" t="s">
        <v>18511</v>
      </c>
      <c r="F5216" s="2">
        <v>1</v>
      </c>
      <c r="G5216" s="2" t="s">
        <v>18</v>
      </c>
      <c r="H5216" s="2">
        <v>10</v>
      </c>
      <c r="I5216" s="2" t="s">
        <v>15128</v>
      </c>
      <c r="J5216" s="2">
        <v>59</v>
      </c>
      <c r="K5216" s="2" t="s">
        <v>16747</v>
      </c>
      <c r="L5216" s="2">
        <v>330000</v>
      </c>
      <c r="M5216" s="2" t="s">
        <v>2518</v>
      </c>
      <c r="N5216" s="2">
        <v>9</v>
      </c>
      <c r="O5216" s="1" t="str">
        <f>IF(ISERROR(VLOOKUP(表1[[#This Row],[company_name]],[1]明细!$E:$E,1,0)),"否","是")</f>
        <v>是</v>
      </c>
    </row>
    <row r="5217" spans="1:15" ht="15" x14ac:dyDescent="0.25">
      <c r="A5217" s="2" t="s">
        <v>16399</v>
      </c>
      <c r="B5217" s="2" t="s">
        <v>16400</v>
      </c>
      <c r="C5217" s="2" t="s">
        <v>18512</v>
      </c>
      <c r="D5217" s="2" t="s">
        <v>2599</v>
      </c>
      <c r="E5217" s="2" t="s">
        <v>18513</v>
      </c>
      <c r="F5217" s="2">
        <v>1</v>
      </c>
      <c r="G5217" s="2" t="s">
        <v>18</v>
      </c>
      <c r="H5217" s="2">
        <v>10</v>
      </c>
      <c r="I5217" s="2" t="s">
        <v>15128</v>
      </c>
      <c r="J5217" s="2">
        <v>59</v>
      </c>
      <c r="K5217" s="2" t="s">
        <v>16747</v>
      </c>
      <c r="L5217" s="2">
        <v>330000</v>
      </c>
      <c r="M5217" s="2" t="s">
        <v>2518</v>
      </c>
      <c r="N5217" s="2">
        <v>9</v>
      </c>
      <c r="O5217" s="1" t="str">
        <f>IF(ISERROR(VLOOKUP(表1[[#This Row],[company_name]],[1]明细!$E:$E,1,0)),"否","是")</f>
        <v>是</v>
      </c>
    </row>
    <row r="5218" spans="1:15" ht="15" x14ac:dyDescent="0.25">
      <c r="A5218" s="2" t="s">
        <v>18514</v>
      </c>
      <c r="B5218" s="2" t="s">
        <v>18515</v>
      </c>
      <c r="C5218" s="2" t="s">
        <v>18516</v>
      </c>
      <c r="D5218" s="2" t="s">
        <v>2517</v>
      </c>
      <c r="E5218" s="2">
        <v>4008055255</v>
      </c>
      <c r="F5218" s="2">
        <v>1</v>
      </c>
      <c r="G5218" s="2" t="s">
        <v>18</v>
      </c>
      <c r="H5218" s="2">
        <v>10</v>
      </c>
      <c r="I5218" s="2" t="s">
        <v>15128</v>
      </c>
      <c r="J5218" s="2">
        <v>59</v>
      </c>
      <c r="K5218" s="2" t="s">
        <v>16747</v>
      </c>
      <c r="L5218" s="2">
        <v>330000</v>
      </c>
      <c r="M5218" s="2" t="s">
        <v>2518</v>
      </c>
      <c r="N5218" s="2">
        <v>9</v>
      </c>
      <c r="O5218" s="1" t="str">
        <f>IF(ISERROR(VLOOKUP(表1[[#This Row],[company_name]],[1]明细!$E:$E,1,0)),"否","是")</f>
        <v>否</v>
      </c>
    </row>
    <row r="5219" spans="1:15" ht="15" x14ac:dyDescent="0.25">
      <c r="A5219" s="2" t="s">
        <v>18517</v>
      </c>
      <c r="B5219" s="2" t="s">
        <v>18518</v>
      </c>
      <c r="C5219" s="2" t="s">
        <v>18519</v>
      </c>
      <c r="D5219" s="2" t="s">
        <v>2517</v>
      </c>
      <c r="E5219" s="2" t="s">
        <v>18520</v>
      </c>
      <c r="F5219" s="2">
        <v>1</v>
      </c>
      <c r="G5219" s="2" t="s">
        <v>18</v>
      </c>
      <c r="H5219" s="2">
        <v>10</v>
      </c>
      <c r="I5219" s="2" t="s">
        <v>15128</v>
      </c>
      <c r="J5219" s="2">
        <v>59</v>
      </c>
      <c r="K5219" s="2" t="s">
        <v>16747</v>
      </c>
      <c r="L5219" s="2">
        <v>330000</v>
      </c>
      <c r="M5219" s="2" t="s">
        <v>2518</v>
      </c>
      <c r="N5219" s="2">
        <v>9</v>
      </c>
      <c r="O5219" s="1" t="str">
        <f>IF(ISERROR(VLOOKUP(表1[[#This Row],[company_name]],[1]明细!$E:$E,1,0)),"否","是")</f>
        <v>否</v>
      </c>
    </row>
    <row r="5220" spans="1:15" ht="15" x14ac:dyDescent="0.25">
      <c r="A5220" s="2" t="s">
        <v>18521</v>
      </c>
      <c r="B5220" s="2" t="s">
        <v>18522</v>
      </c>
      <c r="C5220" s="2" t="s">
        <v>18523</v>
      </c>
      <c r="D5220" s="2" t="s">
        <v>2517</v>
      </c>
      <c r="E5220" s="2" t="s">
        <v>18524</v>
      </c>
      <c r="F5220" s="2">
        <v>1</v>
      </c>
      <c r="G5220" s="2" t="s">
        <v>18</v>
      </c>
      <c r="H5220" s="2">
        <v>10</v>
      </c>
      <c r="I5220" s="2" t="s">
        <v>15128</v>
      </c>
      <c r="J5220" s="2">
        <v>59</v>
      </c>
      <c r="K5220" s="2" t="s">
        <v>16747</v>
      </c>
      <c r="L5220" s="2">
        <v>330000</v>
      </c>
      <c r="M5220" s="2" t="s">
        <v>2518</v>
      </c>
      <c r="N5220" s="2">
        <v>9</v>
      </c>
      <c r="O5220" s="1" t="str">
        <f>IF(ISERROR(VLOOKUP(表1[[#This Row],[company_name]],[1]明细!$E:$E,1,0)),"否","是")</f>
        <v>否</v>
      </c>
    </row>
    <row r="5221" spans="1:15" ht="15" x14ac:dyDescent="0.25">
      <c r="A5221" s="2" t="s">
        <v>18365</v>
      </c>
      <c r="B5221" s="2" t="s">
        <v>18366</v>
      </c>
      <c r="C5221" s="2" t="s">
        <v>18525</v>
      </c>
      <c r="D5221" s="2" t="s">
        <v>2820</v>
      </c>
      <c r="E5221" s="2" t="s">
        <v>18526</v>
      </c>
      <c r="F5221" s="2">
        <v>1</v>
      </c>
      <c r="G5221" s="2" t="s">
        <v>18</v>
      </c>
      <c r="H5221" s="2">
        <v>10</v>
      </c>
      <c r="I5221" s="2" t="s">
        <v>15128</v>
      </c>
      <c r="J5221" s="2">
        <v>59</v>
      </c>
      <c r="K5221" s="2" t="s">
        <v>16747</v>
      </c>
      <c r="L5221" s="2">
        <v>330000</v>
      </c>
      <c r="M5221" s="2" t="s">
        <v>2518</v>
      </c>
      <c r="N5221" s="2">
        <v>9</v>
      </c>
      <c r="O5221" s="1" t="str">
        <f>IF(ISERROR(VLOOKUP(表1[[#This Row],[company_name]],[1]明细!$E:$E,1,0)),"否","是")</f>
        <v>否</v>
      </c>
    </row>
    <row r="5222" spans="1:15" ht="15" x14ac:dyDescent="0.25">
      <c r="A5222" s="2" t="s">
        <v>18527</v>
      </c>
      <c r="B5222" s="2" t="s">
        <v>18528</v>
      </c>
      <c r="C5222" s="2" t="s">
        <v>18529</v>
      </c>
      <c r="D5222" s="2" t="s">
        <v>2599</v>
      </c>
      <c r="E5222" s="2" t="s">
        <v>18530</v>
      </c>
      <c r="F5222" s="2">
        <v>1</v>
      </c>
      <c r="G5222" s="2" t="s">
        <v>18</v>
      </c>
      <c r="H5222" s="2">
        <v>10</v>
      </c>
      <c r="I5222" s="2" t="s">
        <v>15128</v>
      </c>
      <c r="J5222" s="2">
        <v>59</v>
      </c>
      <c r="K5222" s="2" t="s">
        <v>16747</v>
      </c>
      <c r="L5222" s="2">
        <v>330000</v>
      </c>
      <c r="M5222" s="2" t="s">
        <v>2518</v>
      </c>
      <c r="N5222" s="2">
        <v>9</v>
      </c>
      <c r="O5222" s="1" t="str">
        <f>IF(ISERROR(VLOOKUP(表1[[#This Row],[company_name]],[1]明细!$E:$E,1,0)),"否","是")</f>
        <v>否</v>
      </c>
    </row>
    <row r="5223" spans="1:15" ht="15" x14ac:dyDescent="0.25">
      <c r="A5223" s="2" t="s">
        <v>18302</v>
      </c>
      <c r="B5223" s="2" t="s">
        <v>18303</v>
      </c>
      <c r="C5223" s="2" t="s">
        <v>18531</v>
      </c>
      <c r="D5223" s="2" t="s">
        <v>2517</v>
      </c>
      <c r="E5223" s="2" t="s">
        <v>18532</v>
      </c>
      <c r="F5223" s="2">
        <v>1</v>
      </c>
      <c r="G5223" s="2" t="s">
        <v>18</v>
      </c>
      <c r="H5223" s="2">
        <v>10</v>
      </c>
      <c r="I5223" s="2" t="s">
        <v>15128</v>
      </c>
      <c r="J5223" s="2">
        <v>59</v>
      </c>
      <c r="K5223" s="2" t="s">
        <v>16747</v>
      </c>
      <c r="L5223" s="2">
        <v>330000</v>
      </c>
      <c r="M5223" s="2" t="s">
        <v>2518</v>
      </c>
      <c r="N5223" s="2">
        <v>9</v>
      </c>
      <c r="O5223" s="1" t="str">
        <f>IF(ISERROR(VLOOKUP(表1[[#This Row],[company_name]],[1]明细!$E:$E,1,0)),"否","是")</f>
        <v>否</v>
      </c>
    </row>
    <row r="5224" spans="1:15" ht="15" x14ac:dyDescent="0.25">
      <c r="A5224" s="2" t="s">
        <v>18533</v>
      </c>
      <c r="B5224" s="2" t="s">
        <v>18534</v>
      </c>
      <c r="C5224" s="2" t="s">
        <v>18535</v>
      </c>
      <c r="D5224" s="2" t="s">
        <v>2517</v>
      </c>
      <c r="E5224" s="2" t="s">
        <v>18536</v>
      </c>
      <c r="F5224" s="2">
        <v>1</v>
      </c>
      <c r="G5224" s="2" t="s">
        <v>18</v>
      </c>
      <c r="H5224" s="2">
        <v>10</v>
      </c>
      <c r="I5224" s="2" t="s">
        <v>15128</v>
      </c>
      <c r="J5224" s="2">
        <v>59</v>
      </c>
      <c r="K5224" s="2" t="s">
        <v>16747</v>
      </c>
      <c r="L5224" s="2">
        <v>330000</v>
      </c>
      <c r="M5224" s="2" t="s">
        <v>2518</v>
      </c>
      <c r="N5224" s="2">
        <v>9</v>
      </c>
      <c r="O5224" s="1" t="str">
        <f>IF(ISERROR(VLOOKUP(表1[[#This Row],[company_name]],[1]明细!$E:$E,1,0)),"否","是")</f>
        <v>否</v>
      </c>
    </row>
    <row r="5225" spans="1:15" ht="15" x14ac:dyDescent="0.25">
      <c r="A5225" s="2" t="s">
        <v>18198</v>
      </c>
      <c r="B5225" s="2" t="s">
        <v>18199</v>
      </c>
      <c r="C5225" s="2" t="s">
        <v>18537</v>
      </c>
      <c r="D5225" s="2" t="s">
        <v>2517</v>
      </c>
      <c r="E5225" s="2" t="s">
        <v>18538</v>
      </c>
      <c r="F5225" s="2">
        <v>1</v>
      </c>
      <c r="G5225" s="2" t="s">
        <v>18</v>
      </c>
      <c r="H5225" s="2">
        <v>10</v>
      </c>
      <c r="I5225" s="2" t="s">
        <v>15128</v>
      </c>
      <c r="J5225" s="2">
        <v>59</v>
      </c>
      <c r="K5225" s="2" t="s">
        <v>16747</v>
      </c>
      <c r="L5225" s="2">
        <v>330000</v>
      </c>
      <c r="M5225" s="2" t="s">
        <v>2518</v>
      </c>
      <c r="N5225" s="2">
        <v>9</v>
      </c>
      <c r="O5225" s="1" t="str">
        <f>IF(ISERROR(VLOOKUP(表1[[#This Row],[company_name]],[1]明细!$E:$E,1,0)),"否","是")</f>
        <v>否</v>
      </c>
    </row>
    <row r="5226" spans="1:15" ht="15" x14ac:dyDescent="0.25">
      <c r="A5226" s="2" t="s">
        <v>18539</v>
      </c>
      <c r="B5226" s="2" t="s">
        <v>18540</v>
      </c>
      <c r="C5226" s="2" t="s">
        <v>18541</v>
      </c>
      <c r="D5226" s="2" t="s">
        <v>2517</v>
      </c>
      <c r="E5226" s="2" t="s">
        <v>18542</v>
      </c>
      <c r="F5226" s="2">
        <v>1</v>
      </c>
      <c r="G5226" s="2" t="s">
        <v>18</v>
      </c>
      <c r="H5226" s="2">
        <v>10</v>
      </c>
      <c r="I5226" s="2" t="s">
        <v>15128</v>
      </c>
      <c r="J5226" s="2">
        <v>59</v>
      </c>
      <c r="K5226" s="2" t="s">
        <v>16747</v>
      </c>
      <c r="L5226" s="2">
        <v>330000</v>
      </c>
      <c r="M5226" s="2" t="s">
        <v>2518</v>
      </c>
      <c r="N5226" s="2">
        <v>9</v>
      </c>
      <c r="O5226" s="1" t="str">
        <f>IF(ISERROR(VLOOKUP(表1[[#This Row],[company_name]],[1]明细!$E:$E,1,0)),"否","是")</f>
        <v>否</v>
      </c>
    </row>
    <row r="5227" spans="1:15" ht="15" x14ac:dyDescent="0.25">
      <c r="A5227" s="2" t="s">
        <v>17332</v>
      </c>
      <c r="B5227" s="2" t="s">
        <v>17333</v>
      </c>
      <c r="C5227" s="2" t="s">
        <v>18543</v>
      </c>
      <c r="D5227" s="2" t="s">
        <v>2517</v>
      </c>
      <c r="E5227" s="2" t="s">
        <v>17335</v>
      </c>
      <c r="F5227" s="2">
        <v>1</v>
      </c>
      <c r="G5227" s="2" t="s">
        <v>18</v>
      </c>
      <c r="H5227" s="2">
        <v>10</v>
      </c>
      <c r="I5227" s="2" t="s">
        <v>15128</v>
      </c>
      <c r="J5227" s="2">
        <v>59</v>
      </c>
      <c r="K5227" s="2" t="s">
        <v>16747</v>
      </c>
      <c r="L5227" s="2">
        <v>330000</v>
      </c>
      <c r="M5227" s="2" t="s">
        <v>2518</v>
      </c>
      <c r="N5227" s="2">
        <v>9</v>
      </c>
      <c r="O5227" s="1" t="str">
        <f>IF(ISERROR(VLOOKUP(表1[[#This Row],[company_name]],[1]明细!$E:$E,1,0)),"否","是")</f>
        <v>否</v>
      </c>
    </row>
    <row r="5228" spans="1:15" ht="15" x14ac:dyDescent="0.25">
      <c r="A5228" s="2" t="s">
        <v>18544</v>
      </c>
      <c r="B5228" s="2" t="s">
        <v>2165</v>
      </c>
      <c r="C5228" s="2" t="s">
        <v>18545</v>
      </c>
      <c r="D5228" s="2" t="s">
        <v>30</v>
      </c>
      <c r="E5228" s="2" t="s">
        <v>18546</v>
      </c>
      <c r="F5228" s="2">
        <v>1</v>
      </c>
      <c r="G5228" s="2" t="s">
        <v>18</v>
      </c>
      <c r="H5228" s="2">
        <v>10</v>
      </c>
      <c r="I5228" s="2" t="s">
        <v>15128</v>
      </c>
      <c r="J5228" s="2">
        <v>84</v>
      </c>
      <c r="K5228" s="2" t="s">
        <v>18547</v>
      </c>
      <c r="L5228" s="2">
        <v>440000</v>
      </c>
      <c r="M5228" s="2" t="s">
        <v>21</v>
      </c>
      <c r="N5228" s="2">
        <v>1</v>
      </c>
      <c r="O5228" s="1" t="str">
        <f>IF(ISERROR(VLOOKUP(表1[[#This Row],[company_name]],[1]明细!$E:$E,1,0)),"否","是")</f>
        <v>否</v>
      </c>
    </row>
    <row r="5229" spans="1:15" ht="15" x14ac:dyDescent="0.25">
      <c r="A5229" s="2" t="s">
        <v>18548</v>
      </c>
      <c r="B5229" s="2" t="s">
        <v>18549</v>
      </c>
      <c r="C5229" s="2" t="s">
        <v>18550</v>
      </c>
      <c r="D5229" s="2" t="s">
        <v>25</v>
      </c>
      <c r="E5229" s="2" t="s">
        <v>18551</v>
      </c>
      <c r="F5229" s="2">
        <v>1</v>
      </c>
      <c r="G5229" s="2" t="s">
        <v>18</v>
      </c>
      <c r="H5229" s="2">
        <v>10</v>
      </c>
      <c r="I5229" s="2" t="s">
        <v>15128</v>
      </c>
      <c r="J5229" s="2">
        <v>84</v>
      </c>
      <c r="K5229" s="2" t="s">
        <v>18547</v>
      </c>
      <c r="L5229" s="2">
        <v>440000</v>
      </c>
      <c r="M5229" s="2" t="s">
        <v>21</v>
      </c>
      <c r="N5229" s="2">
        <v>1</v>
      </c>
      <c r="O5229" s="1" t="str">
        <f>IF(ISERROR(VLOOKUP(表1[[#This Row],[company_name]],[1]明细!$E:$E,1,0)),"否","是")</f>
        <v>是</v>
      </c>
    </row>
    <row r="5230" spans="1:15" ht="15" x14ac:dyDescent="0.25">
      <c r="A5230" s="2" t="s">
        <v>18552</v>
      </c>
      <c r="B5230" s="2" t="s">
        <v>18553</v>
      </c>
      <c r="C5230" s="2" t="s">
        <v>18554</v>
      </c>
      <c r="D5230" s="2" t="s">
        <v>30</v>
      </c>
      <c r="E5230" s="2" t="s">
        <v>18555</v>
      </c>
      <c r="F5230" s="2">
        <v>1</v>
      </c>
      <c r="G5230" s="2" t="s">
        <v>18</v>
      </c>
      <c r="H5230" s="2">
        <v>10</v>
      </c>
      <c r="I5230" s="2" t="s">
        <v>15128</v>
      </c>
      <c r="J5230" s="2">
        <v>84</v>
      </c>
      <c r="K5230" s="2" t="s">
        <v>18547</v>
      </c>
      <c r="L5230" s="2">
        <v>440000</v>
      </c>
      <c r="M5230" s="2" t="s">
        <v>21</v>
      </c>
      <c r="N5230" s="2">
        <v>1</v>
      </c>
      <c r="O5230" s="1" t="str">
        <f>IF(ISERROR(VLOOKUP(表1[[#This Row],[company_name]],[1]明细!$E:$E,1,0)),"否","是")</f>
        <v>否</v>
      </c>
    </row>
    <row r="5231" spans="1:15" ht="15" x14ac:dyDescent="0.25">
      <c r="A5231" s="2" t="s">
        <v>18556</v>
      </c>
      <c r="B5231" s="2" t="s">
        <v>18557</v>
      </c>
      <c r="C5231" s="2" t="s">
        <v>18558</v>
      </c>
      <c r="D5231" s="2" t="s">
        <v>30</v>
      </c>
      <c r="E5231" s="2" t="s">
        <v>18559</v>
      </c>
      <c r="F5231" s="2">
        <v>1</v>
      </c>
      <c r="G5231" s="2" t="s">
        <v>18</v>
      </c>
      <c r="H5231" s="2">
        <v>10</v>
      </c>
      <c r="I5231" s="2" t="s">
        <v>15128</v>
      </c>
      <c r="J5231" s="2">
        <v>84</v>
      </c>
      <c r="K5231" s="2" t="s">
        <v>18547</v>
      </c>
      <c r="L5231" s="2">
        <v>440000</v>
      </c>
      <c r="M5231" s="2" t="s">
        <v>21</v>
      </c>
      <c r="N5231" s="2">
        <v>1</v>
      </c>
      <c r="O5231" s="1" t="str">
        <f>IF(ISERROR(VLOOKUP(表1[[#This Row],[company_name]],[1]明细!$E:$E,1,0)),"否","是")</f>
        <v>否</v>
      </c>
    </row>
    <row r="5232" spans="1:15" ht="15" x14ac:dyDescent="0.25">
      <c r="A5232" s="2" t="s">
        <v>18560</v>
      </c>
      <c r="B5232" s="2" t="s">
        <v>18561</v>
      </c>
      <c r="C5232" s="2" t="s">
        <v>18562</v>
      </c>
      <c r="D5232" s="2" t="s">
        <v>30</v>
      </c>
      <c r="E5232" s="2">
        <v>13824439891</v>
      </c>
      <c r="F5232" s="2">
        <v>1</v>
      </c>
      <c r="G5232" s="2" t="s">
        <v>18</v>
      </c>
      <c r="H5232" s="2">
        <v>10</v>
      </c>
      <c r="I5232" s="2" t="s">
        <v>15128</v>
      </c>
      <c r="J5232" s="2">
        <v>84</v>
      </c>
      <c r="K5232" s="2" t="s">
        <v>18547</v>
      </c>
      <c r="L5232" s="2">
        <v>440000</v>
      </c>
      <c r="M5232" s="2" t="s">
        <v>21</v>
      </c>
      <c r="N5232" s="2">
        <v>1</v>
      </c>
      <c r="O5232" s="1" t="str">
        <f>IF(ISERROR(VLOOKUP(表1[[#This Row],[company_name]],[1]明细!$E:$E,1,0)),"否","是")</f>
        <v>否</v>
      </c>
    </row>
    <row r="5233" spans="1:15" ht="15" x14ac:dyDescent="0.25">
      <c r="A5233" s="2" t="s">
        <v>18563</v>
      </c>
      <c r="B5233" s="2" t="s">
        <v>17801</v>
      </c>
      <c r="C5233" s="2" t="s">
        <v>18564</v>
      </c>
      <c r="D5233" s="2" t="s">
        <v>25</v>
      </c>
      <c r="E5233" s="2" t="s">
        <v>18565</v>
      </c>
      <c r="F5233" s="2">
        <v>1</v>
      </c>
      <c r="G5233" s="2" t="s">
        <v>18</v>
      </c>
      <c r="H5233" s="2">
        <v>10</v>
      </c>
      <c r="I5233" s="2" t="s">
        <v>15128</v>
      </c>
      <c r="J5233" s="2">
        <v>84</v>
      </c>
      <c r="K5233" s="2" t="s">
        <v>18547</v>
      </c>
      <c r="L5233" s="2">
        <v>440000</v>
      </c>
      <c r="M5233" s="2" t="s">
        <v>21</v>
      </c>
      <c r="N5233" s="2">
        <v>1</v>
      </c>
      <c r="O5233" s="1" t="str">
        <f>IF(ISERROR(VLOOKUP(表1[[#This Row],[company_name]],[1]明细!$E:$E,1,0)),"否","是")</f>
        <v>否</v>
      </c>
    </row>
    <row r="5234" spans="1:15" ht="15" x14ac:dyDescent="0.25">
      <c r="A5234" s="2" t="s">
        <v>18566</v>
      </c>
      <c r="B5234" s="2" t="s">
        <v>18567</v>
      </c>
      <c r="C5234" s="2" t="s">
        <v>18568</v>
      </c>
      <c r="D5234" s="2" t="s">
        <v>30</v>
      </c>
      <c r="E5234" s="2" t="s">
        <v>18569</v>
      </c>
      <c r="F5234" s="2">
        <v>1</v>
      </c>
      <c r="G5234" s="2" t="s">
        <v>18</v>
      </c>
      <c r="H5234" s="2">
        <v>10</v>
      </c>
      <c r="I5234" s="2" t="s">
        <v>15128</v>
      </c>
      <c r="J5234" s="2">
        <v>84</v>
      </c>
      <c r="K5234" s="2" t="s">
        <v>18547</v>
      </c>
      <c r="L5234" s="2">
        <v>440000</v>
      </c>
      <c r="M5234" s="2" t="s">
        <v>21</v>
      </c>
      <c r="N5234" s="2">
        <v>1</v>
      </c>
      <c r="O5234" s="1" t="str">
        <f>IF(ISERROR(VLOOKUP(表1[[#This Row],[company_name]],[1]明细!$E:$E,1,0)),"否","是")</f>
        <v>是</v>
      </c>
    </row>
    <row r="5235" spans="1:15" ht="15" x14ac:dyDescent="0.25">
      <c r="A5235" s="2" t="s">
        <v>18570</v>
      </c>
      <c r="B5235" s="2" t="s">
        <v>18571</v>
      </c>
      <c r="C5235" s="2" t="s">
        <v>18572</v>
      </c>
      <c r="D5235" s="2" t="s">
        <v>17</v>
      </c>
      <c r="E5235" s="2" t="s">
        <v>18573</v>
      </c>
      <c r="F5235" s="2">
        <v>1</v>
      </c>
      <c r="G5235" s="2" t="s">
        <v>18</v>
      </c>
      <c r="H5235" s="2">
        <v>10</v>
      </c>
      <c r="I5235" s="2" t="s">
        <v>15128</v>
      </c>
      <c r="J5235" s="2">
        <v>84</v>
      </c>
      <c r="K5235" s="2" t="s">
        <v>18547</v>
      </c>
      <c r="L5235" s="2">
        <v>440000</v>
      </c>
      <c r="M5235" s="2" t="s">
        <v>21</v>
      </c>
      <c r="N5235" s="2">
        <v>1</v>
      </c>
      <c r="O5235" s="1" t="str">
        <f>IF(ISERROR(VLOOKUP(表1[[#This Row],[company_name]],[1]明细!$E:$E,1,0)),"否","是")</f>
        <v>是</v>
      </c>
    </row>
    <row r="5236" spans="1:15" ht="15" x14ac:dyDescent="0.25">
      <c r="A5236" s="2" t="s">
        <v>15766</v>
      </c>
      <c r="B5236" s="2" t="s">
        <v>15767</v>
      </c>
      <c r="C5236" s="2" t="s">
        <v>18574</v>
      </c>
      <c r="D5236" s="2" t="s">
        <v>30</v>
      </c>
      <c r="E5236" s="2" t="s">
        <v>18575</v>
      </c>
      <c r="F5236" s="2">
        <v>1</v>
      </c>
      <c r="G5236" s="2" t="s">
        <v>18</v>
      </c>
      <c r="H5236" s="2">
        <v>10</v>
      </c>
      <c r="I5236" s="2" t="s">
        <v>15128</v>
      </c>
      <c r="J5236" s="2">
        <v>84</v>
      </c>
      <c r="K5236" s="2" t="s">
        <v>18547</v>
      </c>
      <c r="L5236" s="2">
        <v>440000</v>
      </c>
      <c r="M5236" s="2" t="s">
        <v>21</v>
      </c>
      <c r="N5236" s="2">
        <v>1</v>
      </c>
      <c r="O5236" s="1" t="str">
        <f>IF(ISERROR(VLOOKUP(表1[[#This Row],[company_name]],[1]明细!$E:$E,1,0)),"否","是")</f>
        <v>是</v>
      </c>
    </row>
    <row r="5237" spans="1:15" ht="15" x14ac:dyDescent="0.25">
      <c r="A5237" s="2" t="s">
        <v>18576</v>
      </c>
      <c r="B5237" s="2" t="s">
        <v>18577</v>
      </c>
      <c r="C5237" s="2" t="s">
        <v>18578</v>
      </c>
      <c r="D5237" s="2" t="s">
        <v>276</v>
      </c>
      <c r="E5237" s="2" t="s">
        <v>18579</v>
      </c>
      <c r="F5237" s="2">
        <v>1</v>
      </c>
      <c r="G5237" s="2" t="s">
        <v>18</v>
      </c>
      <c r="H5237" s="2">
        <v>10</v>
      </c>
      <c r="I5237" s="2" t="s">
        <v>15128</v>
      </c>
      <c r="J5237" s="2">
        <v>84</v>
      </c>
      <c r="K5237" s="2" t="s">
        <v>18547</v>
      </c>
      <c r="L5237" s="2">
        <v>440000</v>
      </c>
      <c r="M5237" s="2" t="s">
        <v>21</v>
      </c>
      <c r="N5237" s="2">
        <v>1</v>
      </c>
      <c r="O5237" s="1" t="str">
        <f>IF(ISERROR(VLOOKUP(表1[[#This Row],[company_name]],[1]明细!$E:$E,1,0)),"否","是")</f>
        <v>是</v>
      </c>
    </row>
    <row r="5238" spans="1:15" ht="15" x14ac:dyDescent="0.25">
      <c r="A5238" s="2" t="s">
        <v>18580</v>
      </c>
      <c r="B5238" s="2" t="s">
        <v>18581</v>
      </c>
      <c r="C5238" s="2" t="s">
        <v>18582</v>
      </c>
      <c r="D5238" s="2" t="s">
        <v>30</v>
      </c>
      <c r="E5238" s="2">
        <v>2083555898</v>
      </c>
      <c r="F5238" s="2">
        <v>1</v>
      </c>
      <c r="G5238" s="2" t="s">
        <v>18</v>
      </c>
      <c r="H5238" s="2">
        <v>10</v>
      </c>
      <c r="I5238" s="2" t="s">
        <v>15128</v>
      </c>
      <c r="J5238" s="2">
        <v>84</v>
      </c>
      <c r="K5238" s="2" t="s">
        <v>18547</v>
      </c>
      <c r="L5238" s="2">
        <v>440000</v>
      </c>
      <c r="M5238" s="2" t="s">
        <v>21</v>
      </c>
      <c r="N5238" s="2">
        <v>1</v>
      </c>
      <c r="O5238" s="1" t="str">
        <f>IF(ISERROR(VLOOKUP(表1[[#This Row],[company_name]],[1]明细!$E:$E,1,0)),"否","是")</f>
        <v>否</v>
      </c>
    </row>
    <row r="5239" spans="1:15" ht="15" x14ac:dyDescent="0.25">
      <c r="A5239" s="2" t="s">
        <v>16153</v>
      </c>
      <c r="B5239" s="2" t="s">
        <v>16154</v>
      </c>
      <c r="C5239" s="2" t="s">
        <v>18583</v>
      </c>
      <c r="D5239" s="2" t="s">
        <v>2599</v>
      </c>
      <c r="E5239" s="2" t="s">
        <v>18584</v>
      </c>
      <c r="F5239" s="2">
        <v>1</v>
      </c>
      <c r="G5239" s="2" t="s">
        <v>18</v>
      </c>
      <c r="H5239" s="2">
        <v>10</v>
      </c>
      <c r="I5239" s="2" t="s">
        <v>15128</v>
      </c>
      <c r="J5239" s="2">
        <v>84</v>
      </c>
      <c r="K5239" s="2" t="s">
        <v>18547</v>
      </c>
      <c r="L5239" s="2">
        <v>330000</v>
      </c>
      <c r="M5239" s="2" t="s">
        <v>2518</v>
      </c>
      <c r="N5239" s="2">
        <v>1</v>
      </c>
      <c r="O5239" s="1" t="str">
        <f>IF(ISERROR(VLOOKUP(表1[[#This Row],[company_name]],[1]明细!$E:$E,1,0)),"否","是")</f>
        <v>是</v>
      </c>
    </row>
    <row r="5240" spans="1:15" ht="15" x14ac:dyDescent="0.25">
      <c r="A5240" s="2" t="s">
        <v>16343</v>
      </c>
      <c r="B5240" s="2" t="s">
        <v>18585</v>
      </c>
      <c r="C5240" s="2" t="s">
        <v>18586</v>
      </c>
      <c r="D5240" s="2" t="s">
        <v>2517</v>
      </c>
      <c r="E5240" s="2" t="s">
        <v>18587</v>
      </c>
      <c r="F5240" s="2">
        <v>1</v>
      </c>
      <c r="G5240" s="2" t="s">
        <v>18</v>
      </c>
      <c r="H5240" s="2">
        <v>10</v>
      </c>
      <c r="I5240" s="2" t="s">
        <v>15128</v>
      </c>
      <c r="J5240" s="2">
        <v>84</v>
      </c>
      <c r="K5240" s="2" t="s">
        <v>18547</v>
      </c>
      <c r="L5240" s="2">
        <v>330000</v>
      </c>
      <c r="M5240" s="2" t="s">
        <v>2518</v>
      </c>
      <c r="N5240" s="2">
        <v>1</v>
      </c>
      <c r="O5240" s="1" t="str">
        <f>IF(ISERROR(VLOOKUP(表1[[#This Row],[company_name]],[1]明细!$E:$E,1,0)),"否","是")</f>
        <v>否</v>
      </c>
    </row>
    <row r="5241" spans="1:15" ht="15" x14ac:dyDescent="0.25">
      <c r="A5241" s="2" t="s">
        <v>16383</v>
      </c>
      <c r="B5241" s="2" t="s">
        <v>18588</v>
      </c>
      <c r="C5241" s="2" t="s">
        <v>18589</v>
      </c>
      <c r="D5241" s="2" t="s">
        <v>2820</v>
      </c>
      <c r="E5241" s="2" t="s">
        <v>16386</v>
      </c>
      <c r="F5241" s="2">
        <v>1</v>
      </c>
      <c r="G5241" s="2" t="s">
        <v>18</v>
      </c>
      <c r="H5241" s="2">
        <v>10</v>
      </c>
      <c r="I5241" s="2" t="s">
        <v>15128</v>
      </c>
      <c r="J5241" s="2">
        <v>84</v>
      </c>
      <c r="K5241" s="2" t="s">
        <v>18547</v>
      </c>
      <c r="L5241" s="2">
        <v>330000</v>
      </c>
      <c r="M5241" s="2" t="s">
        <v>2518</v>
      </c>
      <c r="N5241" s="2">
        <v>1</v>
      </c>
      <c r="O5241" s="1" t="str">
        <f>IF(ISERROR(VLOOKUP(表1[[#This Row],[company_name]],[1]明细!$E:$E,1,0)),"否","是")</f>
        <v>是</v>
      </c>
    </row>
    <row r="5242" spans="1:15" ht="15" x14ac:dyDescent="0.25">
      <c r="A5242" s="2" t="s">
        <v>18590</v>
      </c>
      <c r="B5242" s="2" t="s">
        <v>18591</v>
      </c>
      <c r="C5242" s="2" t="s">
        <v>18592</v>
      </c>
      <c r="D5242" s="2" t="s">
        <v>2517</v>
      </c>
      <c r="E5242" s="2">
        <v>4001579909</v>
      </c>
      <c r="F5242" s="2">
        <v>1</v>
      </c>
      <c r="G5242" s="2" t="s">
        <v>18</v>
      </c>
      <c r="H5242" s="2">
        <v>10</v>
      </c>
      <c r="I5242" s="2" t="s">
        <v>15128</v>
      </c>
      <c r="J5242" s="2">
        <v>84</v>
      </c>
      <c r="K5242" s="2" t="s">
        <v>18547</v>
      </c>
      <c r="L5242" s="2">
        <v>330000</v>
      </c>
      <c r="M5242" s="2" t="s">
        <v>2518</v>
      </c>
      <c r="N5242" s="2">
        <v>1</v>
      </c>
      <c r="O5242" s="1" t="str">
        <f>IF(ISERROR(VLOOKUP(表1[[#This Row],[company_name]],[1]明细!$E:$E,1,0)),"否","是")</f>
        <v>否</v>
      </c>
    </row>
    <row r="5243" spans="1:15" ht="15" x14ac:dyDescent="0.25">
      <c r="A5243" s="2" t="s">
        <v>18593</v>
      </c>
      <c r="B5243" s="2" t="s">
        <v>18594</v>
      </c>
      <c r="C5243" s="2" t="s">
        <v>18595</v>
      </c>
      <c r="D5243" s="2" t="s">
        <v>2517</v>
      </c>
      <c r="E5243" s="2">
        <v>18658132222</v>
      </c>
      <c r="F5243" s="2">
        <v>1</v>
      </c>
      <c r="G5243" s="2" t="s">
        <v>18</v>
      </c>
      <c r="H5243" s="2">
        <v>10</v>
      </c>
      <c r="I5243" s="2" t="s">
        <v>15128</v>
      </c>
      <c r="J5243" s="2">
        <v>84</v>
      </c>
      <c r="K5243" s="2" t="s">
        <v>18547</v>
      </c>
      <c r="L5243" s="2">
        <v>330000</v>
      </c>
      <c r="M5243" s="2" t="s">
        <v>2518</v>
      </c>
      <c r="N5243" s="2">
        <v>1</v>
      </c>
      <c r="O5243" s="1" t="str">
        <f>IF(ISERROR(VLOOKUP(表1[[#This Row],[company_name]],[1]明细!$E:$E,1,0)),"否","是")</f>
        <v>是</v>
      </c>
    </row>
    <row r="5244" spans="1:15" ht="15" x14ac:dyDescent="0.25">
      <c r="A5244" s="2" t="s">
        <v>18596</v>
      </c>
      <c r="B5244" s="2" t="s">
        <v>16711</v>
      </c>
      <c r="C5244" s="2" t="s">
        <v>18597</v>
      </c>
      <c r="D5244" s="2" t="s">
        <v>2517</v>
      </c>
      <c r="E5244" s="2" t="s">
        <v>16713</v>
      </c>
      <c r="F5244" s="2">
        <v>1</v>
      </c>
      <c r="G5244" s="2" t="s">
        <v>18</v>
      </c>
      <c r="H5244" s="2">
        <v>10</v>
      </c>
      <c r="I5244" s="2" t="s">
        <v>15128</v>
      </c>
      <c r="J5244" s="2">
        <v>84</v>
      </c>
      <c r="K5244" s="2" t="s">
        <v>18547</v>
      </c>
      <c r="L5244" s="2">
        <v>330000</v>
      </c>
      <c r="M5244" s="2" t="s">
        <v>2518</v>
      </c>
      <c r="N5244" s="2">
        <v>1</v>
      </c>
      <c r="O5244" s="1" t="str">
        <f>IF(ISERROR(VLOOKUP(表1[[#This Row],[company_name]],[1]明细!$E:$E,1,0)),"否","是")</f>
        <v>是</v>
      </c>
    </row>
    <row r="5245" spans="1:15" ht="15" x14ac:dyDescent="0.25">
      <c r="A5245" s="2" t="s">
        <v>18598</v>
      </c>
      <c r="B5245" s="2" t="s">
        <v>18599</v>
      </c>
      <c r="C5245" s="2" t="s">
        <v>18600</v>
      </c>
      <c r="D5245" s="2" t="s">
        <v>2517</v>
      </c>
      <c r="E5245" s="2" t="s">
        <v>18601</v>
      </c>
      <c r="F5245" s="2">
        <v>1</v>
      </c>
      <c r="G5245" s="2" t="s">
        <v>18</v>
      </c>
      <c r="H5245" s="2">
        <v>10</v>
      </c>
      <c r="I5245" s="2" t="s">
        <v>15128</v>
      </c>
      <c r="J5245" s="2">
        <v>84</v>
      </c>
      <c r="K5245" s="2" t="s">
        <v>18547</v>
      </c>
      <c r="L5245" s="2">
        <v>330000</v>
      </c>
      <c r="M5245" s="2" t="s">
        <v>2518</v>
      </c>
      <c r="N5245" s="2">
        <v>1</v>
      </c>
      <c r="O5245" s="1" t="str">
        <f>IF(ISERROR(VLOOKUP(表1[[#This Row],[company_name]],[1]明细!$E:$E,1,0)),"否","是")</f>
        <v>是</v>
      </c>
    </row>
    <row r="5246" spans="1:15" ht="15" x14ac:dyDescent="0.25">
      <c r="A5246" s="2" t="s">
        <v>18602</v>
      </c>
      <c r="B5246" s="2" t="s">
        <v>18603</v>
      </c>
      <c r="C5246" s="2" t="s">
        <v>18604</v>
      </c>
      <c r="D5246" s="2" t="s">
        <v>2820</v>
      </c>
      <c r="E5246" s="2" t="s">
        <v>18605</v>
      </c>
      <c r="F5246" s="2">
        <v>1</v>
      </c>
      <c r="G5246" s="2" t="s">
        <v>18</v>
      </c>
      <c r="H5246" s="2">
        <v>10</v>
      </c>
      <c r="I5246" s="2" t="s">
        <v>15128</v>
      </c>
      <c r="J5246" s="2">
        <v>84</v>
      </c>
      <c r="K5246" s="2" t="s">
        <v>18547</v>
      </c>
      <c r="L5246" s="2">
        <v>330000</v>
      </c>
      <c r="M5246" s="2" t="s">
        <v>2518</v>
      </c>
      <c r="N5246" s="2">
        <v>1</v>
      </c>
      <c r="O5246" s="1" t="str">
        <f>IF(ISERROR(VLOOKUP(表1[[#This Row],[company_name]],[1]明细!$E:$E,1,0)),"否","是")</f>
        <v>是</v>
      </c>
    </row>
    <row r="5247" spans="1:15" ht="15" x14ac:dyDescent="0.25">
      <c r="A5247" s="2" t="s">
        <v>16102</v>
      </c>
      <c r="B5247" s="2" t="s">
        <v>18606</v>
      </c>
      <c r="C5247" s="2" t="s">
        <v>18607</v>
      </c>
      <c r="D5247" s="2" t="s">
        <v>2634</v>
      </c>
      <c r="E5247" s="2" t="s">
        <v>18378</v>
      </c>
      <c r="F5247" s="2">
        <v>1</v>
      </c>
      <c r="G5247" s="2" t="s">
        <v>18</v>
      </c>
      <c r="H5247" s="2">
        <v>10</v>
      </c>
      <c r="I5247" s="2" t="s">
        <v>15128</v>
      </c>
      <c r="J5247" s="2">
        <v>84</v>
      </c>
      <c r="K5247" s="2" t="s">
        <v>18547</v>
      </c>
      <c r="L5247" s="2">
        <v>330000</v>
      </c>
      <c r="M5247" s="2" t="s">
        <v>2518</v>
      </c>
      <c r="N5247" s="2">
        <v>1</v>
      </c>
      <c r="O5247" s="1" t="str">
        <f>IF(ISERROR(VLOOKUP(表1[[#This Row],[company_name]],[1]明细!$E:$E,1,0)),"否","是")</f>
        <v>是</v>
      </c>
    </row>
    <row r="5248" spans="1:15" ht="15" x14ac:dyDescent="0.25">
      <c r="A5248" s="2" t="s">
        <v>16387</v>
      </c>
      <c r="B5248" s="2" t="s">
        <v>18608</v>
      </c>
      <c r="C5248" s="2" t="s">
        <v>18609</v>
      </c>
      <c r="D5248" s="2" t="s">
        <v>2820</v>
      </c>
      <c r="E5248" s="2" t="s">
        <v>18610</v>
      </c>
      <c r="F5248" s="2">
        <v>1</v>
      </c>
      <c r="G5248" s="2" t="s">
        <v>18</v>
      </c>
      <c r="H5248" s="2">
        <v>10</v>
      </c>
      <c r="I5248" s="2" t="s">
        <v>15128</v>
      </c>
      <c r="J5248" s="2">
        <v>84</v>
      </c>
      <c r="K5248" s="2" t="s">
        <v>18547</v>
      </c>
      <c r="L5248" s="2">
        <v>330000</v>
      </c>
      <c r="M5248" s="2" t="s">
        <v>2518</v>
      </c>
      <c r="N5248" s="2">
        <v>1</v>
      </c>
      <c r="O5248" s="1" t="str">
        <f>IF(ISERROR(VLOOKUP(表1[[#This Row],[company_name]],[1]明细!$E:$E,1,0)),"否","是")</f>
        <v>是</v>
      </c>
    </row>
    <row r="5249" spans="1:15" ht="15" x14ac:dyDescent="0.25">
      <c r="A5249" s="2" t="s">
        <v>18611</v>
      </c>
      <c r="B5249" s="2" t="s">
        <v>18612</v>
      </c>
      <c r="C5249" s="2" t="s">
        <v>18613</v>
      </c>
      <c r="D5249" s="2" t="s">
        <v>10422</v>
      </c>
      <c r="E5249" s="2"/>
      <c r="F5249" s="2">
        <v>1</v>
      </c>
      <c r="G5249" s="2" t="s">
        <v>18</v>
      </c>
      <c r="H5249" s="2">
        <v>10</v>
      </c>
      <c r="I5249" s="2" t="s">
        <v>15128</v>
      </c>
      <c r="J5249" s="2">
        <v>58</v>
      </c>
      <c r="K5249" s="2" t="s">
        <v>15129</v>
      </c>
      <c r="L5249" s="2">
        <v>110000</v>
      </c>
      <c r="M5249" s="2" t="s">
        <v>10424</v>
      </c>
      <c r="N5249" s="2">
        <v>1</v>
      </c>
      <c r="O5249" s="1" t="str">
        <f>IF(ISERROR(VLOOKUP(表1[[#This Row],[company_name]],[1]明细!$E:$E,1,0)),"否","是")</f>
        <v>否</v>
      </c>
    </row>
    <row r="5250" spans="1:15" ht="15" x14ac:dyDescent="0.25">
      <c r="A5250" s="2" t="s">
        <v>18614</v>
      </c>
      <c r="B5250" s="2" t="s">
        <v>18615</v>
      </c>
      <c r="C5250" s="2" t="s">
        <v>18616</v>
      </c>
      <c r="D5250" s="2" t="s">
        <v>10422</v>
      </c>
      <c r="E5250" s="2" t="s">
        <v>18617</v>
      </c>
      <c r="F5250" s="2">
        <v>1</v>
      </c>
      <c r="G5250" s="2" t="s">
        <v>18</v>
      </c>
      <c r="H5250" s="2">
        <v>10</v>
      </c>
      <c r="I5250" s="2" t="s">
        <v>15128</v>
      </c>
      <c r="J5250" s="2">
        <v>58</v>
      </c>
      <c r="K5250" s="2" t="s">
        <v>15129</v>
      </c>
      <c r="L5250" s="2">
        <v>110000</v>
      </c>
      <c r="M5250" s="2" t="s">
        <v>10424</v>
      </c>
      <c r="N5250" s="2">
        <v>1</v>
      </c>
      <c r="O5250" s="1" t="str">
        <f>IF(ISERROR(VLOOKUP(表1[[#This Row],[company_name]],[1]明细!$E:$E,1,0)),"否","是")</f>
        <v>否</v>
      </c>
    </row>
    <row r="5251" spans="1:15" ht="15" x14ac:dyDescent="0.25">
      <c r="A5251" s="2" t="s">
        <v>18618</v>
      </c>
      <c r="B5251" s="2" t="s">
        <v>18619</v>
      </c>
      <c r="C5251" s="2" t="s">
        <v>18620</v>
      </c>
      <c r="D5251" s="2" t="s">
        <v>10422</v>
      </c>
      <c r="E5251" s="2" t="s">
        <v>18621</v>
      </c>
      <c r="F5251" s="2">
        <v>1</v>
      </c>
      <c r="G5251" s="2" t="s">
        <v>18</v>
      </c>
      <c r="H5251" s="2">
        <v>10</v>
      </c>
      <c r="I5251" s="2" t="s">
        <v>15128</v>
      </c>
      <c r="J5251" s="2">
        <v>58</v>
      </c>
      <c r="K5251" s="2" t="s">
        <v>15129</v>
      </c>
      <c r="L5251" s="2">
        <v>110000</v>
      </c>
      <c r="M5251" s="2" t="s">
        <v>10424</v>
      </c>
      <c r="N5251" s="2">
        <v>1</v>
      </c>
      <c r="O5251" s="1" t="str">
        <f>IF(ISERROR(VLOOKUP(表1[[#This Row],[company_name]],[1]明细!$E:$E,1,0)),"否","是")</f>
        <v>否</v>
      </c>
    </row>
    <row r="5252" spans="1:15" ht="15" x14ac:dyDescent="0.25">
      <c r="A5252" s="2" t="s">
        <v>18622</v>
      </c>
      <c r="B5252" s="2" t="s">
        <v>18623</v>
      </c>
      <c r="C5252" s="2" t="s">
        <v>18624</v>
      </c>
      <c r="D5252" s="2" t="s">
        <v>10422</v>
      </c>
      <c r="E5252" s="2" t="s">
        <v>18625</v>
      </c>
      <c r="F5252" s="2">
        <v>1</v>
      </c>
      <c r="G5252" s="2" t="s">
        <v>18</v>
      </c>
      <c r="H5252" s="2">
        <v>10</v>
      </c>
      <c r="I5252" s="2" t="s">
        <v>15128</v>
      </c>
      <c r="J5252" s="2">
        <v>58</v>
      </c>
      <c r="K5252" s="2" t="s">
        <v>15129</v>
      </c>
      <c r="L5252" s="2">
        <v>110000</v>
      </c>
      <c r="M5252" s="2" t="s">
        <v>10424</v>
      </c>
      <c r="N5252" s="2">
        <v>1</v>
      </c>
      <c r="O5252" s="1" t="str">
        <f>IF(ISERROR(VLOOKUP(表1[[#This Row],[company_name]],[1]明细!$E:$E,1,0)),"否","是")</f>
        <v>否</v>
      </c>
    </row>
    <row r="5253" spans="1:15" ht="15" x14ac:dyDescent="0.25">
      <c r="A5253" s="2" t="s">
        <v>18626</v>
      </c>
      <c r="B5253" s="2" t="s">
        <v>18627</v>
      </c>
      <c r="C5253" s="2" t="s">
        <v>18628</v>
      </c>
      <c r="D5253" s="2" t="s">
        <v>10422</v>
      </c>
      <c r="E5253" s="2" t="s">
        <v>18629</v>
      </c>
      <c r="F5253" s="2">
        <v>1</v>
      </c>
      <c r="G5253" s="2" t="s">
        <v>18</v>
      </c>
      <c r="H5253" s="2">
        <v>10</v>
      </c>
      <c r="I5253" s="2" t="s">
        <v>15128</v>
      </c>
      <c r="J5253" s="2">
        <v>58</v>
      </c>
      <c r="K5253" s="2" t="s">
        <v>15129</v>
      </c>
      <c r="L5253" s="2">
        <v>110000</v>
      </c>
      <c r="M5253" s="2" t="s">
        <v>10424</v>
      </c>
      <c r="N5253" s="2">
        <v>1</v>
      </c>
      <c r="O5253" s="1" t="str">
        <f>IF(ISERROR(VLOOKUP(表1[[#This Row],[company_name]],[1]明细!$E:$E,1,0)),"否","是")</f>
        <v>否</v>
      </c>
    </row>
    <row r="5254" spans="1:15" ht="15" x14ac:dyDescent="0.25">
      <c r="A5254" s="2" t="s">
        <v>18630</v>
      </c>
      <c r="B5254" s="2" t="s">
        <v>18631</v>
      </c>
      <c r="C5254" s="2" t="s">
        <v>18632</v>
      </c>
      <c r="D5254" s="2" t="s">
        <v>10422</v>
      </c>
      <c r="E5254" s="2" t="s">
        <v>18633</v>
      </c>
      <c r="F5254" s="2">
        <v>1</v>
      </c>
      <c r="G5254" s="2" t="s">
        <v>18</v>
      </c>
      <c r="H5254" s="2">
        <v>10</v>
      </c>
      <c r="I5254" s="2" t="s">
        <v>15128</v>
      </c>
      <c r="J5254" s="2">
        <v>58</v>
      </c>
      <c r="K5254" s="2" t="s">
        <v>15129</v>
      </c>
      <c r="L5254" s="2">
        <v>110000</v>
      </c>
      <c r="M5254" s="2" t="s">
        <v>10424</v>
      </c>
      <c r="N5254" s="2">
        <v>1</v>
      </c>
      <c r="O5254" s="1" t="str">
        <f>IF(ISERROR(VLOOKUP(表1[[#This Row],[company_name]],[1]明细!$E:$E,1,0)),"否","是")</f>
        <v>否</v>
      </c>
    </row>
    <row r="5255" spans="1:15" ht="15" x14ac:dyDescent="0.25">
      <c r="A5255" s="2" t="s">
        <v>18634</v>
      </c>
      <c r="B5255" s="2" t="s">
        <v>18635</v>
      </c>
      <c r="C5255" s="2" t="s">
        <v>18636</v>
      </c>
      <c r="D5255" s="2" t="s">
        <v>10422</v>
      </c>
      <c r="E5255" s="2">
        <v>13911683275</v>
      </c>
      <c r="F5255" s="2">
        <v>1</v>
      </c>
      <c r="G5255" s="2" t="s">
        <v>18</v>
      </c>
      <c r="H5255" s="2">
        <v>10</v>
      </c>
      <c r="I5255" s="2" t="s">
        <v>15128</v>
      </c>
      <c r="J5255" s="2">
        <v>58</v>
      </c>
      <c r="K5255" s="2" t="s">
        <v>15129</v>
      </c>
      <c r="L5255" s="2">
        <v>110000</v>
      </c>
      <c r="M5255" s="2" t="s">
        <v>10424</v>
      </c>
      <c r="N5255" s="2">
        <v>1</v>
      </c>
      <c r="O5255" s="1" t="str">
        <f>IF(ISERROR(VLOOKUP(表1[[#This Row],[company_name]],[1]明细!$E:$E,1,0)),"否","是")</f>
        <v>否</v>
      </c>
    </row>
    <row r="5256" spans="1:15" ht="15" x14ac:dyDescent="0.25">
      <c r="A5256" s="2" t="s">
        <v>18637</v>
      </c>
      <c r="B5256" s="2" t="s">
        <v>18638</v>
      </c>
      <c r="C5256" s="2" t="s">
        <v>18639</v>
      </c>
      <c r="D5256" s="2" t="s">
        <v>10422</v>
      </c>
      <c r="E5256" s="2" t="s">
        <v>18640</v>
      </c>
      <c r="F5256" s="2">
        <v>1</v>
      </c>
      <c r="G5256" s="2" t="s">
        <v>18</v>
      </c>
      <c r="H5256" s="2">
        <v>10</v>
      </c>
      <c r="I5256" s="2" t="s">
        <v>15128</v>
      </c>
      <c r="J5256" s="2">
        <v>58</v>
      </c>
      <c r="K5256" s="2" t="s">
        <v>15129</v>
      </c>
      <c r="L5256" s="2">
        <v>110000</v>
      </c>
      <c r="M5256" s="2" t="s">
        <v>10424</v>
      </c>
      <c r="N5256" s="2">
        <v>1</v>
      </c>
      <c r="O5256" s="1" t="str">
        <f>IF(ISERROR(VLOOKUP(表1[[#This Row],[company_name]],[1]明细!$E:$E,1,0)),"否","是")</f>
        <v>是</v>
      </c>
    </row>
    <row r="5257" spans="1:15" ht="15" x14ac:dyDescent="0.25">
      <c r="A5257" s="2" t="s">
        <v>18641</v>
      </c>
      <c r="B5257" s="2" t="s">
        <v>18642</v>
      </c>
      <c r="C5257" s="2" t="s">
        <v>18643</v>
      </c>
      <c r="D5257" s="2" t="s">
        <v>10422</v>
      </c>
      <c r="E5257" s="2" t="s">
        <v>18644</v>
      </c>
      <c r="F5257" s="2">
        <v>1</v>
      </c>
      <c r="G5257" s="2" t="s">
        <v>18</v>
      </c>
      <c r="H5257" s="2">
        <v>10</v>
      </c>
      <c r="I5257" s="2" t="s">
        <v>15128</v>
      </c>
      <c r="J5257" s="2">
        <v>58</v>
      </c>
      <c r="K5257" s="2" t="s">
        <v>15129</v>
      </c>
      <c r="L5257" s="2">
        <v>110000</v>
      </c>
      <c r="M5257" s="2" t="s">
        <v>10424</v>
      </c>
      <c r="N5257" s="2">
        <v>1</v>
      </c>
      <c r="O5257" s="1" t="str">
        <f>IF(ISERROR(VLOOKUP(表1[[#This Row],[company_name]],[1]明细!$E:$E,1,0)),"否","是")</f>
        <v>是</v>
      </c>
    </row>
    <row r="5258" spans="1:15" ht="15" x14ac:dyDescent="0.25">
      <c r="A5258" s="2" t="s">
        <v>18645</v>
      </c>
      <c r="B5258" s="2" t="s">
        <v>18646</v>
      </c>
      <c r="C5258" s="2" t="s">
        <v>18647</v>
      </c>
      <c r="D5258" s="2" t="s">
        <v>10422</v>
      </c>
      <c r="E5258" s="2" t="s">
        <v>18648</v>
      </c>
      <c r="F5258" s="2">
        <v>1</v>
      </c>
      <c r="G5258" s="2" t="s">
        <v>18</v>
      </c>
      <c r="H5258" s="2">
        <v>10</v>
      </c>
      <c r="I5258" s="2" t="s">
        <v>15128</v>
      </c>
      <c r="J5258" s="2">
        <v>58</v>
      </c>
      <c r="K5258" s="2" t="s">
        <v>15129</v>
      </c>
      <c r="L5258" s="2">
        <v>110000</v>
      </c>
      <c r="M5258" s="2" t="s">
        <v>10424</v>
      </c>
      <c r="N5258" s="2">
        <v>1</v>
      </c>
      <c r="O5258" s="1" t="str">
        <f>IF(ISERROR(VLOOKUP(表1[[#This Row],[company_name]],[1]明细!$E:$E,1,0)),"否","是")</f>
        <v>是</v>
      </c>
    </row>
    <row r="5259" spans="1:15" ht="15" x14ac:dyDescent="0.25">
      <c r="A5259" s="2" t="s">
        <v>18649</v>
      </c>
      <c r="B5259" s="2" t="s">
        <v>18650</v>
      </c>
      <c r="C5259" s="2" t="s">
        <v>18651</v>
      </c>
      <c r="D5259" s="2" t="s">
        <v>10422</v>
      </c>
      <c r="E5259" s="2">
        <v>13520888886</v>
      </c>
      <c r="F5259" s="2">
        <v>1</v>
      </c>
      <c r="G5259" s="2" t="s">
        <v>18</v>
      </c>
      <c r="H5259" s="2">
        <v>10</v>
      </c>
      <c r="I5259" s="2" t="s">
        <v>15128</v>
      </c>
      <c r="J5259" s="2">
        <v>58</v>
      </c>
      <c r="K5259" s="2" t="s">
        <v>15129</v>
      </c>
      <c r="L5259" s="2">
        <v>110000</v>
      </c>
      <c r="M5259" s="2" t="s">
        <v>10424</v>
      </c>
      <c r="N5259" s="2">
        <v>1</v>
      </c>
      <c r="O5259" s="1" t="str">
        <f>IF(ISERROR(VLOOKUP(表1[[#This Row],[company_name]],[1]明细!$E:$E,1,0)),"否","是")</f>
        <v>否</v>
      </c>
    </row>
    <row r="5260" spans="1:15" ht="15" x14ac:dyDescent="0.25">
      <c r="A5260" s="2" t="s">
        <v>18652</v>
      </c>
      <c r="B5260" s="2" t="s">
        <v>18653</v>
      </c>
      <c r="C5260" s="2" t="s">
        <v>18654</v>
      </c>
      <c r="D5260" s="2" t="s">
        <v>10422</v>
      </c>
      <c r="E5260" s="2" t="s">
        <v>18655</v>
      </c>
      <c r="F5260" s="2">
        <v>1</v>
      </c>
      <c r="G5260" s="2" t="s">
        <v>18</v>
      </c>
      <c r="H5260" s="2">
        <v>10</v>
      </c>
      <c r="I5260" s="2" t="s">
        <v>15128</v>
      </c>
      <c r="J5260" s="2">
        <v>58</v>
      </c>
      <c r="K5260" s="2" t="s">
        <v>15129</v>
      </c>
      <c r="L5260" s="2">
        <v>110000</v>
      </c>
      <c r="M5260" s="2" t="s">
        <v>10424</v>
      </c>
      <c r="N5260" s="2">
        <v>1</v>
      </c>
      <c r="O5260" s="1" t="str">
        <f>IF(ISERROR(VLOOKUP(表1[[#This Row],[company_name]],[1]明细!$E:$E,1,0)),"否","是")</f>
        <v>是</v>
      </c>
    </row>
    <row r="5261" spans="1:15" ht="15" x14ac:dyDescent="0.25">
      <c r="A5261" s="2" t="s">
        <v>18656</v>
      </c>
      <c r="B5261" s="2" t="s">
        <v>18657</v>
      </c>
      <c r="C5261" s="2" t="s">
        <v>18658</v>
      </c>
      <c r="D5261" s="2" t="s">
        <v>10422</v>
      </c>
      <c r="E5261" s="2" t="s">
        <v>18659</v>
      </c>
      <c r="F5261" s="2">
        <v>1</v>
      </c>
      <c r="G5261" s="2" t="s">
        <v>18</v>
      </c>
      <c r="H5261" s="2">
        <v>10</v>
      </c>
      <c r="I5261" s="2" t="s">
        <v>15128</v>
      </c>
      <c r="J5261" s="2">
        <v>58</v>
      </c>
      <c r="K5261" s="2" t="s">
        <v>15129</v>
      </c>
      <c r="L5261" s="2">
        <v>110000</v>
      </c>
      <c r="M5261" s="2" t="s">
        <v>10424</v>
      </c>
      <c r="N5261" s="2">
        <v>1</v>
      </c>
      <c r="O5261" s="1" t="str">
        <f>IF(ISERROR(VLOOKUP(表1[[#This Row],[company_name]],[1]明细!$E:$E,1,0)),"否","是")</f>
        <v>否</v>
      </c>
    </row>
    <row r="5262" spans="1:15" ht="15" x14ac:dyDescent="0.25">
      <c r="A5262" s="2" t="s">
        <v>18660</v>
      </c>
      <c r="B5262" s="2" t="s">
        <v>18661</v>
      </c>
      <c r="C5262" s="2" t="s">
        <v>18662</v>
      </c>
      <c r="D5262" s="2" t="s">
        <v>10422</v>
      </c>
      <c r="E5262" s="2">
        <v>1051299186</v>
      </c>
      <c r="F5262" s="2">
        <v>1</v>
      </c>
      <c r="G5262" s="2" t="s">
        <v>18</v>
      </c>
      <c r="H5262" s="2">
        <v>10</v>
      </c>
      <c r="I5262" s="2" t="s">
        <v>15128</v>
      </c>
      <c r="J5262" s="2">
        <v>58</v>
      </c>
      <c r="K5262" s="2" t="s">
        <v>15129</v>
      </c>
      <c r="L5262" s="2">
        <v>110000</v>
      </c>
      <c r="M5262" s="2" t="s">
        <v>10424</v>
      </c>
      <c r="N5262" s="2">
        <v>1</v>
      </c>
      <c r="O5262" s="1" t="str">
        <f>IF(ISERROR(VLOOKUP(表1[[#This Row],[company_name]],[1]明细!$E:$E,1,0)),"否","是")</f>
        <v>是</v>
      </c>
    </row>
    <row r="5263" spans="1:15" ht="15" x14ac:dyDescent="0.25">
      <c r="A5263" s="2" t="s">
        <v>18663</v>
      </c>
      <c r="B5263" s="2" t="s">
        <v>18664</v>
      </c>
      <c r="C5263" s="2" t="s">
        <v>18665</v>
      </c>
      <c r="D5263" s="2" t="s">
        <v>10422</v>
      </c>
      <c r="E5263" s="2" t="s">
        <v>18666</v>
      </c>
      <c r="F5263" s="2">
        <v>1</v>
      </c>
      <c r="G5263" s="2" t="s">
        <v>18</v>
      </c>
      <c r="H5263" s="2">
        <v>10</v>
      </c>
      <c r="I5263" s="2" t="s">
        <v>15128</v>
      </c>
      <c r="J5263" s="2">
        <v>58</v>
      </c>
      <c r="K5263" s="2" t="s">
        <v>15129</v>
      </c>
      <c r="L5263" s="2">
        <v>110000</v>
      </c>
      <c r="M5263" s="2" t="s">
        <v>10424</v>
      </c>
      <c r="N5263" s="2">
        <v>1</v>
      </c>
      <c r="O5263" s="1" t="str">
        <f>IF(ISERROR(VLOOKUP(表1[[#This Row],[company_name]],[1]明细!$E:$E,1,0)),"否","是")</f>
        <v>否</v>
      </c>
    </row>
    <row r="5264" spans="1:15" ht="15" x14ac:dyDescent="0.25">
      <c r="A5264" s="2" t="s">
        <v>18667</v>
      </c>
      <c r="B5264" s="2" t="s">
        <v>18668</v>
      </c>
      <c r="C5264" s="2" t="s">
        <v>18669</v>
      </c>
      <c r="D5264" s="2" t="s">
        <v>10422</v>
      </c>
      <c r="E5264" s="2" t="s">
        <v>18670</v>
      </c>
      <c r="F5264" s="2">
        <v>1</v>
      </c>
      <c r="G5264" s="2" t="s">
        <v>18</v>
      </c>
      <c r="H5264" s="2">
        <v>10</v>
      </c>
      <c r="I5264" s="2" t="s">
        <v>15128</v>
      </c>
      <c r="J5264" s="2">
        <v>58</v>
      </c>
      <c r="K5264" s="2" t="s">
        <v>15129</v>
      </c>
      <c r="L5264" s="2">
        <v>110000</v>
      </c>
      <c r="M5264" s="2" t="s">
        <v>10424</v>
      </c>
      <c r="N5264" s="2">
        <v>1</v>
      </c>
      <c r="O5264" s="1" t="str">
        <f>IF(ISERROR(VLOOKUP(表1[[#This Row],[company_name]],[1]明细!$E:$E,1,0)),"否","是")</f>
        <v>否</v>
      </c>
    </row>
    <row r="5265" spans="1:15" ht="15" x14ac:dyDescent="0.25">
      <c r="A5265" s="2" t="s">
        <v>18671</v>
      </c>
      <c r="B5265" s="2" t="s">
        <v>18672</v>
      </c>
      <c r="C5265" s="2" t="s">
        <v>18673</v>
      </c>
      <c r="D5265" s="2" t="s">
        <v>10422</v>
      </c>
      <c r="E5265" s="2" t="s">
        <v>18674</v>
      </c>
      <c r="F5265" s="2">
        <v>1</v>
      </c>
      <c r="G5265" s="2" t="s">
        <v>18</v>
      </c>
      <c r="H5265" s="2">
        <v>10</v>
      </c>
      <c r="I5265" s="2" t="s">
        <v>15128</v>
      </c>
      <c r="J5265" s="2">
        <v>58</v>
      </c>
      <c r="K5265" s="2" t="s">
        <v>15129</v>
      </c>
      <c r="L5265" s="2">
        <v>110000</v>
      </c>
      <c r="M5265" s="2" t="s">
        <v>10424</v>
      </c>
      <c r="N5265" s="2">
        <v>1</v>
      </c>
      <c r="O5265" s="1" t="str">
        <f>IF(ISERROR(VLOOKUP(表1[[#This Row],[company_name]],[1]明细!$E:$E,1,0)),"否","是")</f>
        <v>是</v>
      </c>
    </row>
    <row r="5266" spans="1:15" ht="15" x14ac:dyDescent="0.25">
      <c r="A5266" s="2" t="s">
        <v>18675</v>
      </c>
      <c r="B5266" s="2" t="s">
        <v>18676</v>
      </c>
      <c r="C5266" s="2" t="s">
        <v>18677</v>
      </c>
      <c r="D5266" s="2" t="s">
        <v>10422</v>
      </c>
      <c r="E5266" s="2" t="s">
        <v>18678</v>
      </c>
      <c r="F5266" s="2">
        <v>1</v>
      </c>
      <c r="G5266" s="2" t="s">
        <v>18</v>
      </c>
      <c r="H5266" s="2">
        <v>10</v>
      </c>
      <c r="I5266" s="2" t="s">
        <v>15128</v>
      </c>
      <c r="J5266" s="2">
        <v>58</v>
      </c>
      <c r="K5266" s="2" t="s">
        <v>15129</v>
      </c>
      <c r="L5266" s="2">
        <v>110000</v>
      </c>
      <c r="M5266" s="2" t="s">
        <v>10424</v>
      </c>
      <c r="N5266" s="2">
        <v>1</v>
      </c>
      <c r="O5266" s="1" t="str">
        <f>IF(ISERROR(VLOOKUP(表1[[#This Row],[company_name]],[1]明细!$E:$E,1,0)),"否","是")</f>
        <v>是</v>
      </c>
    </row>
    <row r="5267" spans="1:15" ht="15" x14ac:dyDescent="0.25">
      <c r="A5267" s="2" t="s">
        <v>18679</v>
      </c>
      <c r="B5267" s="2" t="s">
        <v>18680</v>
      </c>
      <c r="C5267" s="2" t="s">
        <v>18681</v>
      </c>
      <c r="D5267" s="2" t="s">
        <v>10422</v>
      </c>
      <c r="E5267" s="2" t="s">
        <v>18682</v>
      </c>
      <c r="F5267" s="2">
        <v>1</v>
      </c>
      <c r="G5267" s="2" t="s">
        <v>18</v>
      </c>
      <c r="H5267" s="2">
        <v>10</v>
      </c>
      <c r="I5267" s="2" t="s">
        <v>15128</v>
      </c>
      <c r="J5267" s="2">
        <v>58</v>
      </c>
      <c r="K5267" s="2" t="s">
        <v>15129</v>
      </c>
      <c r="L5267" s="2">
        <v>110000</v>
      </c>
      <c r="M5267" s="2" t="s">
        <v>10424</v>
      </c>
      <c r="N5267" s="2">
        <v>1</v>
      </c>
      <c r="O5267" s="1" t="str">
        <f>IF(ISERROR(VLOOKUP(表1[[#This Row],[company_name]],[1]明细!$E:$E,1,0)),"否","是")</f>
        <v>否</v>
      </c>
    </row>
    <row r="5268" spans="1:15" ht="15" x14ac:dyDescent="0.25">
      <c r="A5268" s="2" t="s">
        <v>18683</v>
      </c>
      <c r="B5268" s="2" t="s">
        <v>18684</v>
      </c>
      <c r="C5268" s="2" t="s">
        <v>18685</v>
      </c>
      <c r="D5268" s="2" t="s">
        <v>10422</v>
      </c>
      <c r="E5268" s="2" t="s">
        <v>18686</v>
      </c>
      <c r="F5268" s="2">
        <v>1</v>
      </c>
      <c r="G5268" s="2" t="s">
        <v>18</v>
      </c>
      <c r="H5268" s="2">
        <v>10</v>
      </c>
      <c r="I5268" s="2" t="s">
        <v>15128</v>
      </c>
      <c r="J5268" s="2">
        <v>58</v>
      </c>
      <c r="K5268" s="2" t="s">
        <v>15129</v>
      </c>
      <c r="L5268" s="2">
        <v>110000</v>
      </c>
      <c r="M5268" s="2" t="s">
        <v>10424</v>
      </c>
      <c r="N5268" s="2">
        <v>1</v>
      </c>
      <c r="O5268" s="1" t="str">
        <f>IF(ISERROR(VLOOKUP(表1[[#This Row],[company_name]],[1]明细!$E:$E,1,0)),"否","是")</f>
        <v>否</v>
      </c>
    </row>
    <row r="5269" spans="1:15" ht="15" x14ac:dyDescent="0.25">
      <c r="A5269" s="2" t="s">
        <v>18687</v>
      </c>
      <c r="B5269" s="2" t="s">
        <v>18688</v>
      </c>
      <c r="C5269" s="2" t="s">
        <v>18689</v>
      </c>
      <c r="D5269" s="2" t="s">
        <v>10422</v>
      </c>
      <c r="E5269" s="2" t="s">
        <v>18690</v>
      </c>
      <c r="F5269" s="2">
        <v>1</v>
      </c>
      <c r="G5269" s="2" t="s">
        <v>18</v>
      </c>
      <c r="H5269" s="2">
        <v>10</v>
      </c>
      <c r="I5269" s="2" t="s">
        <v>15128</v>
      </c>
      <c r="J5269" s="2">
        <v>58</v>
      </c>
      <c r="K5269" s="2" t="s">
        <v>15129</v>
      </c>
      <c r="L5269" s="2">
        <v>110000</v>
      </c>
      <c r="M5269" s="2" t="s">
        <v>10424</v>
      </c>
      <c r="N5269" s="2">
        <v>1</v>
      </c>
      <c r="O5269" s="1" t="str">
        <f>IF(ISERROR(VLOOKUP(表1[[#This Row],[company_name]],[1]明细!$E:$E,1,0)),"否","是")</f>
        <v>否</v>
      </c>
    </row>
    <row r="5270" spans="1:15" ht="15" x14ac:dyDescent="0.25">
      <c r="A5270" s="2" t="s">
        <v>18691</v>
      </c>
      <c r="B5270" s="2" t="s">
        <v>18692</v>
      </c>
      <c r="C5270" s="2" t="s">
        <v>18693</v>
      </c>
      <c r="D5270" s="2" t="s">
        <v>10422</v>
      </c>
      <c r="E5270" s="2" t="s">
        <v>18694</v>
      </c>
      <c r="F5270" s="2">
        <v>1</v>
      </c>
      <c r="G5270" s="2" t="s">
        <v>18</v>
      </c>
      <c r="H5270" s="2">
        <v>10</v>
      </c>
      <c r="I5270" s="2" t="s">
        <v>15128</v>
      </c>
      <c r="J5270" s="2">
        <v>58</v>
      </c>
      <c r="K5270" s="2" t="s">
        <v>15129</v>
      </c>
      <c r="L5270" s="2">
        <v>110000</v>
      </c>
      <c r="M5270" s="2" t="s">
        <v>10424</v>
      </c>
      <c r="N5270" s="2">
        <v>1</v>
      </c>
      <c r="O5270" s="1" t="str">
        <f>IF(ISERROR(VLOOKUP(表1[[#This Row],[company_name]],[1]明细!$E:$E,1,0)),"否","是")</f>
        <v>是</v>
      </c>
    </row>
    <row r="5271" spans="1:15" ht="15" x14ac:dyDescent="0.25">
      <c r="A5271" s="2" t="s">
        <v>16567</v>
      </c>
      <c r="B5271" s="2" t="s">
        <v>16568</v>
      </c>
      <c r="C5271" s="2" t="s">
        <v>18695</v>
      </c>
      <c r="D5271" s="2" t="s">
        <v>10422</v>
      </c>
      <c r="E5271" s="2" t="s">
        <v>18696</v>
      </c>
      <c r="F5271" s="2">
        <v>1</v>
      </c>
      <c r="G5271" s="2" t="s">
        <v>18</v>
      </c>
      <c r="H5271" s="2">
        <v>10</v>
      </c>
      <c r="I5271" s="2" t="s">
        <v>15128</v>
      </c>
      <c r="J5271" s="2">
        <v>58</v>
      </c>
      <c r="K5271" s="2" t="s">
        <v>15129</v>
      </c>
      <c r="L5271" s="2">
        <v>110000</v>
      </c>
      <c r="M5271" s="2" t="s">
        <v>10424</v>
      </c>
      <c r="N5271" s="2">
        <v>2</v>
      </c>
      <c r="O5271" s="1" t="str">
        <f>IF(ISERROR(VLOOKUP(表1[[#This Row],[company_name]],[1]明细!$E:$E,1,0)),"否","是")</f>
        <v>否</v>
      </c>
    </row>
    <row r="5272" spans="1:15" ht="15" x14ac:dyDescent="0.25">
      <c r="A5272" s="2" t="s">
        <v>18697</v>
      </c>
      <c r="B5272" s="2" t="s">
        <v>18698</v>
      </c>
      <c r="C5272" s="2" t="s">
        <v>18699</v>
      </c>
      <c r="D5272" s="2" t="s">
        <v>10422</v>
      </c>
      <c r="E5272" s="2" t="s">
        <v>18700</v>
      </c>
      <c r="F5272" s="2">
        <v>1</v>
      </c>
      <c r="G5272" s="2" t="s">
        <v>18</v>
      </c>
      <c r="H5272" s="2">
        <v>10</v>
      </c>
      <c r="I5272" s="2" t="s">
        <v>15128</v>
      </c>
      <c r="J5272" s="2">
        <v>58</v>
      </c>
      <c r="K5272" s="2" t="s">
        <v>15129</v>
      </c>
      <c r="L5272" s="2">
        <v>110000</v>
      </c>
      <c r="M5272" s="2" t="s">
        <v>10424</v>
      </c>
      <c r="N5272" s="2">
        <v>2</v>
      </c>
      <c r="O5272" s="1" t="str">
        <f>IF(ISERROR(VLOOKUP(表1[[#This Row],[company_name]],[1]明细!$E:$E,1,0)),"否","是")</f>
        <v>否</v>
      </c>
    </row>
    <row r="5273" spans="1:15" ht="15" x14ac:dyDescent="0.25">
      <c r="A5273" s="2" t="s">
        <v>18701</v>
      </c>
      <c r="B5273" s="2" t="s">
        <v>18702</v>
      </c>
      <c r="C5273" s="2" t="s">
        <v>18703</v>
      </c>
      <c r="D5273" s="2" t="s">
        <v>10422</v>
      </c>
      <c r="E5273" s="2" t="s">
        <v>18704</v>
      </c>
      <c r="F5273" s="2">
        <v>1</v>
      </c>
      <c r="G5273" s="2" t="s">
        <v>18</v>
      </c>
      <c r="H5273" s="2">
        <v>10</v>
      </c>
      <c r="I5273" s="2" t="s">
        <v>15128</v>
      </c>
      <c r="J5273" s="2">
        <v>58</v>
      </c>
      <c r="K5273" s="2" t="s">
        <v>15129</v>
      </c>
      <c r="L5273" s="2">
        <v>110000</v>
      </c>
      <c r="M5273" s="2" t="s">
        <v>10424</v>
      </c>
      <c r="N5273" s="2">
        <v>2</v>
      </c>
      <c r="O5273" s="1" t="str">
        <f>IF(ISERROR(VLOOKUP(表1[[#This Row],[company_name]],[1]明细!$E:$E,1,0)),"否","是")</f>
        <v>是</v>
      </c>
    </row>
    <row r="5274" spans="1:15" ht="15" x14ac:dyDescent="0.25">
      <c r="A5274" s="2" t="s">
        <v>18705</v>
      </c>
      <c r="B5274" s="2" t="s">
        <v>18706</v>
      </c>
      <c r="C5274" s="2" t="s">
        <v>18707</v>
      </c>
      <c r="D5274" s="2" t="s">
        <v>10422</v>
      </c>
      <c r="E5274" s="2" t="s">
        <v>18708</v>
      </c>
      <c r="F5274" s="2">
        <v>1</v>
      </c>
      <c r="G5274" s="2" t="s">
        <v>18</v>
      </c>
      <c r="H5274" s="2">
        <v>10</v>
      </c>
      <c r="I5274" s="2" t="s">
        <v>15128</v>
      </c>
      <c r="J5274" s="2">
        <v>58</v>
      </c>
      <c r="K5274" s="2" t="s">
        <v>15129</v>
      </c>
      <c r="L5274" s="2">
        <v>110000</v>
      </c>
      <c r="M5274" s="2" t="s">
        <v>10424</v>
      </c>
      <c r="N5274" s="2">
        <v>2</v>
      </c>
      <c r="O5274" s="1" t="str">
        <f>IF(ISERROR(VLOOKUP(表1[[#This Row],[company_name]],[1]明细!$E:$E,1,0)),"否","是")</f>
        <v>否</v>
      </c>
    </row>
    <row r="5275" spans="1:15" ht="15" x14ac:dyDescent="0.25">
      <c r="A5275" s="2" t="s">
        <v>18709</v>
      </c>
      <c r="B5275" s="2" t="s">
        <v>18710</v>
      </c>
      <c r="C5275" s="2" t="s">
        <v>18711</v>
      </c>
      <c r="D5275" s="2" t="s">
        <v>10422</v>
      </c>
      <c r="E5275" s="2" t="s">
        <v>18712</v>
      </c>
      <c r="F5275" s="2">
        <v>1</v>
      </c>
      <c r="G5275" s="2" t="s">
        <v>18</v>
      </c>
      <c r="H5275" s="2">
        <v>10</v>
      </c>
      <c r="I5275" s="2" t="s">
        <v>15128</v>
      </c>
      <c r="J5275" s="2">
        <v>58</v>
      </c>
      <c r="K5275" s="2" t="s">
        <v>15129</v>
      </c>
      <c r="L5275" s="2">
        <v>110000</v>
      </c>
      <c r="M5275" s="2" t="s">
        <v>10424</v>
      </c>
      <c r="N5275" s="2">
        <v>2</v>
      </c>
      <c r="O5275" s="1" t="str">
        <f>IF(ISERROR(VLOOKUP(表1[[#This Row],[company_name]],[1]明细!$E:$E,1,0)),"否","是")</f>
        <v>是</v>
      </c>
    </row>
    <row r="5276" spans="1:15" ht="15" x14ac:dyDescent="0.25">
      <c r="A5276" s="2" t="s">
        <v>18713</v>
      </c>
      <c r="B5276" s="2" t="s">
        <v>18714</v>
      </c>
      <c r="C5276" s="2" t="s">
        <v>18715</v>
      </c>
      <c r="D5276" s="2" t="s">
        <v>10422</v>
      </c>
      <c r="E5276" s="2" t="s">
        <v>18716</v>
      </c>
      <c r="F5276" s="2">
        <v>1</v>
      </c>
      <c r="G5276" s="2" t="s">
        <v>18</v>
      </c>
      <c r="H5276" s="2">
        <v>10</v>
      </c>
      <c r="I5276" s="2" t="s">
        <v>15128</v>
      </c>
      <c r="J5276" s="2">
        <v>58</v>
      </c>
      <c r="K5276" s="2" t="s">
        <v>15129</v>
      </c>
      <c r="L5276" s="2">
        <v>110000</v>
      </c>
      <c r="M5276" s="2" t="s">
        <v>10424</v>
      </c>
      <c r="N5276" s="2">
        <v>2</v>
      </c>
      <c r="O5276" s="1" t="str">
        <f>IF(ISERROR(VLOOKUP(表1[[#This Row],[company_name]],[1]明细!$E:$E,1,0)),"否","是")</f>
        <v>否</v>
      </c>
    </row>
    <row r="5277" spans="1:15" ht="15" x14ac:dyDescent="0.25">
      <c r="A5277" s="2" t="s">
        <v>18717</v>
      </c>
      <c r="B5277" s="2" t="s">
        <v>18718</v>
      </c>
      <c r="C5277" s="2" t="s">
        <v>18719</v>
      </c>
      <c r="D5277" s="2" t="s">
        <v>10422</v>
      </c>
      <c r="E5277" s="2" t="s">
        <v>18720</v>
      </c>
      <c r="F5277" s="2">
        <v>1</v>
      </c>
      <c r="G5277" s="2" t="s">
        <v>18</v>
      </c>
      <c r="H5277" s="2">
        <v>10</v>
      </c>
      <c r="I5277" s="2" t="s">
        <v>15128</v>
      </c>
      <c r="J5277" s="2">
        <v>58</v>
      </c>
      <c r="K5277" s="2" t="s">
        <v>15129</v>
      </c>
      <c r="L5277" s="2">
        <v>110000</v>
      </c>
      <c r="M5277" s="2" t="s">
        <v>10424</v>
      </c>
      <c r="N5277" s="2">
        <v>2</v>
      </c>
      <c r="O5277" s="1" t="str">
        <f>IF(ISERROR(VLOOKUP(表1[[#This Row],[company_name]],[1]明细!$E:$E,1,0)),"否","是")</f>
        <v>否</v>
      </c>
    </row>
    <row r="5278" spans="1:15" ht="15" x14ac:dyDescent="0.25">
      <c r="A5278" s="2" t="s">
        <v>18721</v>
      </c>
      <c r="B5278" s="2" t="s">
        <v>18722</v>
      </c>
      <c r="C5278" s="2" t="s">
        <v>18723</v>
      </c>
      <c r="D5278" s="2" t="s">
        <v>10422</v>
      </c>
      <c r="E5278" s="2" t="s">
        <v>18724</v>
      </c>
      <c r="F5278" s="2">
        <v>1</v>
      </c>
      <c r="G5278" s="2" t="s">
        <v>18</v>
      </c>
      <c r="H5278" s="2">
        <v>10</v>
      </c>
      <c r="I5278" s="2" t="s">
        <v>15128</v>
      </c>
      <c r="J5278" s="2">
        <v>58</v>
      </c>
      <c r="K5278" s="2" t="s">
        <v>15129</v>
      </c>
      <c r="L5278" s="2">
        <v>110000</v>
      </c>
      <c r="M5278" s="2" t="s">
        <v>10424</v>
      </c>
      <c r="N5278" s="2">
        <v>2</v>
      </c>
      <c r="O5278" s="1" t="str">
        <f>IF(ISERROR(VLOOKUP(表1[[#This Row],[company_name]],[1]明细!$E:$E,1,0)),"否","是")</f>
        <v>是</v>
      </c>
    </row>
    <row r="5279" spans="1:15" ht="15" x14ac:dyDescent="0.25">
      <c r="A5279" s="2" t="s">
        <v>18725</v>
      </c>
      <c r="B5279" s="2" t="s">
        <v>18726</v>
      </c>
      <c r="C5279" s="2" t="s">
        <v>18727</v>
      </c>
      <c r="D5279" s="2" t="s">
        <v>10422</v>
      </c>
      <c r="E5279" s="2" t="s">
        <v>18728</v>
      </c>
      <c r="F5279" s="2">
        <v>1</v>
      </c>
      <c r="G5279" s="2" t="s">
        <v>18</v>
      </c>
      <c r="H5279" s="2">
        <v>10</v>
      </c>
      <c r="I5279" s="2" t="s">
        <v>15128</v>
      </c>
      <c r="J5279" s="2">
        <v>58</v>
      </c>
      <c r="K5279" s="2" t="s">
        <v>15129</v>
      </c>
      <c r="L5279" s="2">
        <v>110000</v>
      </c>
      <c r="M5279" s="2" t="s">
        <v>10424</v>
      </c>
      <c r="N5279" s="2">
        <v>2</v>
      </c>
      <c r="O5279" s="1" t="str">
        <f>IF(ISERROR(VLOOKUP(表1[[#This Row],[company_name]],[1]明细!$E:$E,1,0)),"否","是")</f>
        <v>否</v>
      </c>
    </row>
    <row r="5280" spans="1:15" ht="15" x14ac:dyDescent="0.25">
      <c r="A5280" s="2" t="s">
        <v>18729</v>
      </c>
      <c r="B5280" s="2" t="s">
        <v>18730</v>
      </c>
      <c r="C5280" s="2" t="s">
        <v>18731</v>
      </c>
      <c r="D5280" s="2" t="s">
        <v>10422</v>
      </c>
      <c r="E5280" s="2" t="s">
        <v>18732</v>
      </c>
      <c r="F5280" s="2">
        <v>1</v>
      </c>
      <c r="G5280" s="2" t="s">
        <v>18</v>
      </c>
      <c r="H5280" s="2">
        <v>10</v>
      </c>
      <c r="I5280" s="2" t="s">
        <v>15128</v>
      </c>
      <c r="J5280" s="2">
        <v>58</v>
      </c>
      <c r="K5280" s="2" t="s">
        <v>15129</v>
      </c>
      <c r="L5280" s="2">
        <v>110000</v>
      </c>
      <c r="M5280" s="2" t="s">
        <v>10424</v>
      </c>
      <c r="N5280" s="2">
        <v>2</v>
      </c>
      <c r="O5280" s="1" t="str">
        <f>IF(ISERROR(VLOOKUP(表1[[#This Row],[company_name]],[1]明细!$E:$E,1,0)),"否","是")</f>
        <v>否</v>
      </c>
    </row>
    <row r="5281" spans="1:15" ht="15" x14ac:dyDescent="0.25">
      <c r="A5281" s="2" t="s">
        <v>18733</v>
      </c>
      <c r="B5281" s="2" t="s">
        <v>18734</v>
      </c>
      <c r="C5281" s="2" t="s">
        <v>18735</v>
      </c>
      <c r="D5281" s="2" t="s">
        <v>10422</v>
      </c>
      <c r="E5281" s="2"/>
      <c r="F5281" s="2">
        <v>1</v>
      </c>
      <c r="G5281" s="2" t="s">
        <v>18</v>
      </c>
      <c r="H5281" s="2">
        <v>10</v>
      </c>
      <c r="I5281" s="2" t="s">
        <v>15128</v>
      </c>
      <c r="J5281" s="2">
        <v>58</v>
      </c>
      <c r="K5281" s="2" t="s">
        <v>15129</v>
      </c>
      <c r="L5281" s="2">
        <v>110000</v>
      </c>
      <c r="M5281" s="2" t="s">
        <v>10424</v>
      </c>
      <c r="N5281" s="2">
        <v>2</v>
      </c>
      <c r="O5281" s="1" t="str">
        <f>IF(ISERROR(VLOOKUP(表1[[#This Row],[company_name]],[1]明细!$E:$E,1,0)),"否","是")</f>
        <v>否</v>
      </c>
    </row>
    <row r="5282" spans="1:15" ht="15" x14ac:dyDescent="0.25">
      <c r="A5282" s="2" t="s">
        <v>18736</v>
      </c>
      <c r="B5282" s="2" t="s">
        <v>18737</v>
      </c>
      <c r="C5282" s="2" t="s">
        <v>18738</v>
      </c>
      <c r="D5282" s="2" t="s">
        <v>10422</v>
      </c>
      <c r="E5282" s="2" t="s">
        <v>18739</v>
      </c>
      <c r="F5282" s="2">
        <v>1</v>
      </c>
      <c r="G5282" s="2" t="s">
        <v>18</v>
      </c>
      <c r="H5282" s="2">
        <v>10</v>
      </c>
      <c r="I5282" s="2" t="s">
        <v>15128</v>
      </c>
      <c r="J5282" s="2">
        <v>58</v>
      </c>
      <c r="K5282" s="2" t="s">
        <v>15129</v>
      </c>
      <c r="L5282" s="2">
        <v>110000</v>
      </c>
      <c r="M5282" s="2" t="s">
        <v>10424</v>
      </c>
      <c r="N5282" s="2">
        <v>2</v>
      </c>
      <c r="O5282" s="1" t="str">
        <f>IF(ISERROR(VLOOKUP(表1[[#This Row],[company_name]],[1]明细!$E:$E,1,0)),"否","是")</f>
        <v>否</v>
      </c>
    </row>
    <row r="5283" spans="1:15" ht="15" x14ac:dyDescent="0.25">
      <c r="A5283" s="2" t="s">
        <v>18740</v>
      </c>
      <c r="B5283" s="2" t="s">
        <v>18741</v>
      </c>
      <c r="C5283" s="2" t="s">
        <v>18742</v>
      </c>
      <c r="D5283" s="2" t="s">
        <v>10422</v>
      </c>
      <c r="E5283" s="2" t="s">
        <v>18743</v>
      </c>
      <c r="F5283" s="2">
        <v>1</v>
      </c>
      <c r="G5283" s="2" t="s">
        <v>18</v>
      </c>
      <c r="H5283" s="2">
        <v>10</v>
      </c>
      <c r="I5283" s="2" t="s">
        <v>15128</v>
      </c>
      <c r="J5283" s="2">
        <v>58</v>
      </c>
      <c r="K5283" s="2" t="s">
        <v>15129</v>
      </c>
      <c r="L5283" s="2">
        <v>110000</v>
      </c>
      <c r="M5283" s="2" t="s">
        <v>10424</v>
      </c>
      <c r="N5283" s="2">
        <v>2</v>
      </c>
      <c r="O5283" s="1" t="str">
        <f>IF(ISERROR(VLOOKUP(表1[[#This Row],[company_name]],[1]明细!$E:$E,1,0)),"否","是")</f>
        <v>否</v>
      </c>
    </row>
    <row r="5284" spans="1:15" ht="15" x14ac:dyDescent="0.25">
      <c r="A5284" s="2" t="s">
        <v>18705</v>
      </c>
      <c r="B5284" s="2" t="s">
        <v>18730</v>
      </c>
      <c r="C5284" s="2" t="s">
        <v>18744</v>
      </c>
      <c r="D5284" s="2" t="s">
        <v>10422</v>
      </c>
      <c r="E5284" s="2" t="s">
        <v>18732</v>
      </c>
      <c r="F5284" s="2">
        <v>1</v>
      </c>
      <c r="G5284" s="2" t="s">
        <v>18</v>
      </c>
      <c r="H5284" s="2">
        <v>10</v>
      </c>
      <c r="I5284" s="2" t="s">
        <v>15128</v>
      </c>
      <c r="J5284" s="2">
        <v>58</v>
      </c>
      <c r="K5284" s="2" t="s">
        <v>15129</v>
      </c>
      <c r="L5284" s="2">
        <v>110000</v>
      </c>
      <c r="M5284" s="2" t="s">
        <v>10424</v>
      </c>
      <c r="N5284" s="2">
        <v>2</v>
      </c>
      <c r="O5284" s="1" t="str">
        <f>IF(ISERROR(VLOOKUP(表1[[#This Row],[company_name]],[1]明细!$E:$E,1,0)),"否","是")</f>
        <v>否</v>
      </c>
    </row>
    <row r="5285" spans="1:15" ht="15" x14ac:dyDescent="0.25">
      <c r="A5285" s="2" t="s">
        <v>18745</v>
      </c>
      <c r="B5285" s="2" t="s">
        <v>18730</v>
      </c>
      <c r="C5285" s="2" t="s">
        <v>18746</v>
      </c>
      <c r="D5285" s="2" t="s">
        <v>10422</v>
      </c>
      <c r="E5285" s="2" t="s">
        <v>18732</v>
      </c>
      <c r="F5285" s="2">
        <v>1</v>
      </c>
      <c r="G5285" s="2" t="s">
        <v>18</v>
      </c>
      <c r="H5285" s="2">
        <v>10</v>
      </c>
      <c r="I5285" s="2" t="s">
        <v>15128</v>
      </c>
      <c r="J5285" s="2">
        <v>58</v>
      </c>
      <c r="K5285" s="2" t="s">
        <v>15129</v>
      </c>
      <c r="L5285" s="2">
        <v>110000</v>
      </c>
      <c r="M5285" s="2" t="s">
        <v>10424</v>
      </c>
      <c r="N5285" s="2">
        <v>2</v>
      </c>
      <c r="O5285" s="1" t="str">
        <f>IF(ISERROR(VLOOKUP(表1[[#This Row],[company_name]],[1]明细!$E:$E,1,0)),"否","是")</f>
        <v>否</v>
      </c>
    </row>
    <row r="5286" spans="1:15" ht="15" x14ac:dyDescent="0.25">
      <c r="A5286" s="2" t="s">
        <v>18747</v>
      </c>
      <c r="B5286" s="2" t="s">
        <v>18748</v>
      </c>
      <c r="C5286" s="2" t="s">
        <v>18749</v>
      </c>
      <c r="D5286" s="2" t="s">
        <v>10422</v>
      </c>
      <c r="E5286" s="2" t="s">
        <v>18750</v>
      </c>
      <c r="F5286" s="2">
        <v>1</v>
      </c>
      <c r="G5286" s="2" t="s">
        <v>18</v>
      </c>
      <c r="H5286" s="2">
        <v>10</v>
      </c>
      <c r="I5286" s="2" t="s">
        <v>15128</v>
      </c>
      <c r="J5286" s="2">
        <v>58</v>
      </c>
      <c r="K5286" s="2" t="s">
        <v>15129</v>
      </c>
      <c r="L5286" s="2">
        <v>110000</v>
      </c>
      <c r="M5286" s="2" t="s">
        <v>10424</v>
      </c>
      <c r="N5286" s="2">
        <v>2</v>
      </c>
      <c r="O5286" s="1" t="str">
        <f>IF(ISERROR(VLOOKUP(表1[[#This Row],[company_name]],[1]明细!$E:$E,1,0)),"否","是")</f>
        <v>是</v>
      </c>
    </row>
    <row r="5287" spans="1:15" ht="15" x14ac:dyDescent="0.25">
      <c r="A5287" s="2" t="s">
        <v>18751</v>
      </c>
      <c r="B5287" s="2" t="s">
        <v>18752</v>
      </c>
      <c r="C5287" s="2" t="s">
        <v>18753</v>
      </c>
      <c r="D5287" s="2" t="s">
        <v>10422</v>
      </c>
      <c r="E5287" s="2">
        <v>1084871556</v>
      </c>
      <c r="F5287" s="2">
        <v>1</v>
      </c>
      <c r="G5287" s="2" t="s">
        <v>18</v>
      </c>
      <c r="H5287" s="2">
        <v>10</v>
      </c>
      <c r="I5287" s="2" t="s">
        <v>15128</v>
      </c>
      <c r="J5287" s="2">
        <v>58</v>
      </c>
      <c r="K5287" s="2" t="s">
        <v>15129</v>
      </c>
      <c r="L5287" s="2">
        <v>110000</v>
      </c>
      <c r="M5287" s="2" t="s">
        <v>10424</v>
      </c>
      <c r="N5287" s="2">
        <v>2</v>
      </c>
      <c r="O5287" s="1" t="str">
        <f>IF(ISERROR(VLOOKUP(表1[[#This Row],[company_name]],[1]明细!$E:$E,1,0)),"否","是")</f>
        <v>否</v>
      </c>
    </row>
    <row r="5288" spans="1:15" ht="15" x14ac:dyDescent="0.25">
      <c r="A5288" s="2" t="s">
        <v>18754</v>
      </c>
      <c r="B5288" s="2" t="s">
        <v>18755</v>
      </c>
      <c r="C5288" s="2" t="s">
        <v>18756</v>
      </c>
      <c r="D5288" s="2" t="s">
        <v>10422</v>
      </c>
      <c r="E5288" s="2" t="s">
        <v>18757</v>
      </c>
      <c r="F5288" s="2">
        <v>1</v>
      </c>
      <c r="G5288" s="2" t="s">
        <v>18</v>
      </c>
      <c r="H5288" s="2">
        <v>10</v>
      </c>
      <c r="I5288" s="2" t="s">
        <v>15128</v>
      </c>
      <c r="J5288" s="2">
        <v>58</v>
      </c>
      <c r="K5288" s="2" t="s">
        <v>15129</v>
      </c>
      <c r="L5288" s="2">
        <v>110000</v>
      </c>
      <c r="M5288" s="2" t="s">
        <v>10424</v>
      </c>
      <c r="N5288" s="2">
        <v>2</v>
      </c>
      <c r="O5288" s="1" t="str">
        <f>IF(ISERROR(VLOOKUP(表1[[#This Row],[company_name]],[1]明细!$E:$E,1,0)),"否","是")</f>
        <v>是</v>
      </c>
    </row>
    <row r="5289" spans="1:15" ht="15" x14ac:dyDescent="0.25">
      <c r="A5289" s="2" t="s">
        <v>18758</v>
      </c>
      <c r="B5289" s="2" t="s">
        <v>18759</v>
      </c>
      <c r="C5289" s="2" t="s">
        <v>18760</v>
      </c>
      <c r="D5289" s="2" t="s">
        <v>10422</v>
      </c>
      <c r="E5289" s="2" t="s">
        <v>18761</v>
      </c>
      <c r="F5289" s="2">
        <v>1</v>
      </c>
      <c r="G5289" s="2" t="s">
        <v>18</v>
      </c>
      <c r="H5289" s="2">
        <v>10</v>
      </c>
      <c r="I5289" s="2" t="s">
        <v>15128</v>
      </c>
      <c r="J5289" s="2">
        <v>58</v>
      </c>
      <c r="K5289" s="2" t="s">
        <v>15129</v>
      </c>
      <c r="L5289" s="2">
        <v>110000</v>
      </c>
      <c r="M5289" s="2" t="s">
        <v>10424</v>
      </c>
      <c r="N5289" s="2">
        <v>2</v>
      </c>
      <c r="O5289" s="1" t="str">
        <f>IF(ISERROR(VLOOKUP(表1[[#This Row],[company_name]],[1]明细!$E:$E,1,0)),"否","是")</f>
        <v>否</v>
      </c>
    </row>
    <row r="5290" spans="1:15" ht="15" x14ac:dyDescent="0.25">
      <c r="A5290" s="2" t="s">
        <v>18762</v>
      </c>
      <c r="B5290" s="2" t="s">
        <v>18763</v>
      </c>
      <c r="C5290" s="2" t="s">
        <v>18764</v>
      </c>
      <c r="D5290" s="2" t="s">
        <v>10422</v>
      </c>
      <c r="E5290" s="2" t="s">
        <v>18765</v>
      </c>
      <c r="F5290" s="2">
        <v>1</v>
      </c>
      <c r="G5290" s="2" t="s">
        <v>18</v>
      </c>
      <c r="H5290" s="2">
        <v>10</v>
      </c>
      <c r="I5290" s="2" t="s">
        <v>15128</v>
      </c>
      <c r="J5290" s="2">
        <v>58</v>
      </c>
      <c r="K5290" s="2" t="s">
        <v>15129</v>
      </c>
      <c r="L5290" s="2">
        <v>110000</v>
      </c>
      <c r="M5290" s="2" t="s">
        <v>10424</v>
      </c>
      <c r="N5290" s="2">
        <v>2</v>
      </c>
      <c r="O5290" s="1" t="str">
        <f>IF(ISERROR(VLOOKUP(表1[[#This Row],[company_name]],[1]明细!$E:$E,1,0)),"否","是")</f>
        <v>否</v>
      </c>
    </row>
    <row r="5291" spans="1:15" ht="15" x14ac:dyDescent="0.25">
      <c r="A5291" s="2" t="s">
        <v>17715</v>
      </c>
      <c r="B5291" s="2" t="s">
        <v>17716</v>
      </c>
      <c r="C5291" s="2" t="s">
        <v>18766</v>
      </c>
      <c r="D5291" s="2" t="s">
        <v>10422</v>
      </c>
      <c r="E5291" s="2" t="s">
        <v>17718</v>
      </c>
      <c r="F5291" s="2">
        <v>1</v>
      </c>
      <c r="G5291" s="2" t="s">
        <v>18</v>
      </c>
      <c r="H5291" s="2">
        <v>10</v>
      </c>
      <c r="I5291" s="2" t="s">
        <v>15128</v>
      </c>
      <c r="J5291" s="2">
        <v>58</v>
      </c>
      <c r="K5291" s="2" t="s">
        <v>15129</v>
      </c>
      <c r="L5291" s="2">
        <v>110000</v>
      </c>
      <c r="M5291" s="2" t="s">
        <v>10424</v>
      </c>
      <c r="N5291" s="2">
        <v>2</v>
      </c>
      <c r="O5291" s="1" t="str">
        <f>IF(ISERROR(VLOOKUP(表1[[#This Row],[company_name]],[1]明细!$E:$E,1,0)),"否","是")</f>
        <v>是</v>
      </c>
    </row>
    <row r="5292" spans="1:15" ht="15" x14ac:dyDescent="0.25">
      <c r="A5292" s="2" t="s">
        <v>18767</v>
      </c>
      <c r="B5292" s="2" t="s">
        <v>18768</v>
      </c>
      <c r="C5292" s="2" t="s">
        <v>18769</v>
      </c>
      <c r="D5292" s="2" t="s">
        <v>10422</v>
      </c>
      <c r="E5292" s="2" t="s">
        <v>18770</v>
      </c>
      <c r="F5292" s="2">
        <v>1</v>
      </c>
      <c r="G5292" s="2" t="s">
        <v>18</v>
      </c>
      <c r="H5292" s="2">
        <v>10</v>
      </c>
      <c r="I5292" s="2" t="s">
        <v>15128</v>
      </c>
      <c r="J5292" s="2">
        <v>58</v>
      </c>
      <c r="K5292" s="2" t="s">
        <v>15129</v>
      </c>
      <c r="L5292" s="2">
        <v>110000</v>
      </c>
      <c r="M5292" s="2" t="s">
        <v>10424</v>
      </c>
      <c r="N5292" s="2">
        <v>2</v>
      </c>
      <c r="O5292" s="1" t="str">
        <f>IF(ISERROR(VLOOKUP(表1[[#This Row],[company_name]],[1]明细!$E:$E,1,0)),"否","是")</f>
        <v>否</v>
      </c>
    </row>
    <row r="5293" spans="1:15" ht="15" x14ac:dyDescent="0.25">
      <c r="A5293" s="2" t="s">
        <v>18771</v>
      </c>
      <c r="B5293" s="2" t="s">
        <v>18627</v>
      </c>
      <c r="C5293" s="2" t="s">
        <v>18772</v>
      </c>
      <c r="D5293" s="2" t="s">
        <v>10422</v>
      </c>
      <c r="E5293" s="2" t="s">
        <v>18773</v>
      </c>
      <c r="F5293" s="2">
        <v>1</v>
      </c>
      <c r="G5293" s="2" t="s">
        <v>18</v>
      </c>
      <c r="H5293" s="2">
        <v>10</v>
      </c>
      <c r="I5293" s="2" t="s">
        <v>15128</v>
      </c>
      <c r="J5293" s="2">
        <v>58</v>
      </c>
      <c r="K5293" s="2" t="s">
        <v>15129</v>
      </c>
      <c r="L5293" s="2">
        <v>110000</v>
      </c>
      <c r="M5293" s="2" t="s">
        <v>10424</v>
      </c>
      <c r="N5293" s="2">
        <v>3</v>
      </c>
      <c r="O5293" s="1" t="str">
        <f>IF(ISERROR(VLOOKUP(表1[[#This Row],[company_name]],[1]明细!$E:$E,1,0)),"否","是")</f>
        <v>否</v>
      </c>
    </row>
    <row r="5294" spans="1:15" ht="15" x14ac:dyDescent="0.25">
      <c r="A5294" s="2" t="s">
        <v>18697</v>
      </c>
      <c r="B5294" s="2" t="s">
        <v>18698</v>
      </c>
      <c r="C5294" s="2" t="s">
        <v>18774</v>
      </c>
      <c r="D5294" s="2" t="s">
        <v>10422</v>
      </c>
      <c r="E5294" s="4">
        <v>-8780000000000000</v>
      </c>
      <c r="F5294" s="2">
        <v>1</v>
      </c>
      <c r="G5294" s="2" t="s">
        <v>18</v>
      </c>
      <c r="H5294" s="2">
        <v>10</v>
      </c>
      <c r="I5294" s="2" t="s">
        <v>15128</v>
      </c>
      <c r="J5294" s="2">
        <v>58</v>
      </c>
      <c r="K5294" s="2" t="s">
        <v>15129</v>
      </c>
      <c r="L5294" s="2">
        <v>110000</v>
      </c>
      <c r="M5294" s="2" t="s">
        <v>10424</v>
      </c>
      <c r="N5294" s="2">
        <v>3</v>
      </c>
      <c r="O5294" s="1" t="str">
        <f>IF(ISERROR(VLOOKUP(表1[[#This Row],[company_name]],[1]明细!$E:$E,1,0)),"否","是")</f>
        <v>否</v>
      </c>
    </row>
    <row r="5295" spans="1:15" ht="15" x14ac:dyDescent="0.25">
      <c r="A5295" s="2" t="s">
        <v>18775</v>
      </c>
      <c r="B5295" s="2" t="s">
        <v>18776</v>
      </c>
      <c r="C5295" s="2" t="s">
        <v>18777</v>
      </c>
      <c r="D5295" s="2" t="s">
        <v>10422</v>
      </c>
      <c r="E5295" s="2">
        <v>18704985632</v>
      </c>
      <c r="F5295" s="2">
        <v>1</v>
      </c>
      <c r="G5295" s="2" t="s">
        <v>18</v>
      </c>
      <c r="H5295" s="2">
        <v>10</v>
      </c>
      <c r="I5295" s="2" t="s">
        <v>15128</v>
      </c>
      <c r="J5295" s="2">
        <v>58</v>
      </c>
      <c r="K5295" s="2" t="s">
        <v>15129</v>
      </c>
      <c r="L5295" s="2">
        <v>110000</v>
      </c>
      <c r="M5295" s="2" t="s">
        <v>10424</v>
      </c>
      <c r="N5295" s="2">
        <v>3</v>
      </c>
      <c r="O5295" s="1" t="str">
        <f>IF(ISERROR(VLOOKUP(表1[[#This Row],[company_name]],[1]明细!$E:$E,1,0)),"否","是")</f>
        <v>是</v>
      </c>
    </row>
    <row r="5296" spans="1:15" ht="15" x14ac:dyDescent="0.25">
      <c r="A5296" s="2" t="s">
        <v>18778</v>
      </c>
      <c r="B5296" s="2" t="s">
        <v>18779</v>
      </c>
      <c r="C5296" s="2" t="s">
        <v>18780</v>
      </c>
      <c r="D5296" s="2" t="s">
        <v>10422</v>
      </c>
      <c r="E5296" s="2" t="s">
        <v>18781</v>
      </c>
      <c r="F5296" s="2">
        <v>1</v>
      </c>
      <c r="G5296" s="2" t="s">
        <v>18</v>
      </c>
      <c r="H5296" s="2">
        <v>10</v>
      </c>
      <c r="I5296" s="2" t="s">
        <v>15128</v>
      </c>
      <c r="J5296" s="2">
        <v>58</v>
      </c>
      <c r="K5296" s="2" t="s">
        <v>15129</v>
      </c>
      <c r="L5296" s="2">
        <v>110000</v>
      </c>
      <c r="M5296" s="2" t="s">
        <v>10424</v>
      </c>
      <c r="N5296" s="2">
        <v>3</v>
      </c>
      <c r="O5296" s="1" t="str">
        <f>IF(ISERROR(VLOOKUP(表1[[#This Row],[company_name]],[1]明细!$E:$E,1,0)),"否","是")</f>
        <v>是</v>
      </c>
    </row>
    <row r="5297" spans="1:15" ht="15" x14ac:dyDescent="0.25">
      <c r="A5297" s="2" t="s">
        <v>15919</v>
      </c>
      <c r="B5297" s="2" t="s">
        <v>15920</v>
      </c>
      <c r="C5297" s="2" t="s">
        <v>18782</v>
      </c>
      <c r="D5297" s="2" t="s">
        <v>10422</v>
      </c>
      <c r="E5297" s="2" t="s">
        <v>18783</v>
      </c>
      <c r="F5297" s="2">
        <v>1</v>
      </c>
      <c r="G5297" s="2" t="s">
        <v>18</v>
      </c>
      <c r="H5297" s="2">
        <v>10</v>
      </c>
      <c r="I5297" s="2" t="s">
        <v>15128</v>
      </c>
      <c r="J5297" s="2">
        <v>58</v>
      </c>
      <c r="K5297" s="2" t="s">
        <v>15129</v>
      </c>
      <c r="L5297" s="2">
        <v>110000</v>
      </c>
      <c r="M5297" s="2" t="s">
        <v>10424</v>
      </c>
      <c r="N5297" s="2">
        <v>3</v>
      </c>
      <c r="O5297" s="1" t="str">
        <f>IF(ISERROR(VLOOKUP(表1[[#This Row],[company_name]],[1]明细!$E:$E,1,0)),"否","是")</f>
        <v>是</v>
      </c>
    </row>
    <row r="5298" spans="1:15" ht="15" x14ac:dyDescent="0.25">
      <c r="A5298" s="2" t="s">
        <v>18784</v>
      </c>
      <c r="B5298" s="2" t="s">
        <v>18785</v>
      </c>
      <c r="C5298" s="2" t="s">
        <v>18786</v>
      </c>
      <c r="D5298" s="2" t="s">
        <v>10422</v>
      </c>
      <c r="E5298" s="2" t="s">
        <v>18787</v>
      </c>
      <c r="F5298" s="2">
        <v>1</v>
      </c>
      <c r="G5298" s="2" t="s">
        <v>18</v>
      </c>
      <c r="H5298" s="2">
        <v>10</v>
      </c>
      <c r="I5298" s="2" t="s">
        <v>15128</v>
      </c>
      <c r="J5298" s="2">
        <v>58</v>
      </c>
      <c r="K5298" s="2" t="s">
        <v>15129</v>
      </c>
      <c r="L5298" s="2">
        <v>110000</v>
      </c>
      <c r="M5298" s="2" t="s">
        <v>10424</v>
      </c>
      <c r="N5298" s="2">
        <v>3</v>
      </c>
      <c r="O5298" s="1" t="str">
        <f>IF(ISERROR(VLOOKUP(表1[[#This Row],[company_name]],[1]明细!$E:$E,1,0)),"否","是")</f>
        <v>是</v>
      </c>
    </row>
    <row r="5299" spans="1:15" ht="15" x14ac:dyDescent="0.25">
      <c r="A5299" s="2" t="s">
        <v>18788</v>
      </c>
      <c r="B5299" s="2" t="s">
        <v>18789</v>
      </c>
      <c r="C5299" s="2" t="s">
        <v>18790</v>
      </c>
      <c r="D5299" s="2" t="s">
        <v>10422</v>
      </c>
      <c r="E5299" s="2" t="s">
        <v>18791</v>
      </c>
      <c r="F5299" s="2">
        <v>1</v>
      </c>
      <c r="G5299" s="2" t="s">
        <v>18</v>
      </c>
      <c r="H5299" s="2">
        <v>10</v>
      </c>
      <c r="I5299" s="2" t="s">
        <v>15128</v>
      </c>
      <c r="J5299" s="2">
        <v>58</v>
      </c>
      <c r="K5299" s="2" t="s">
        <v>15129</v>
      </c>
      <c r="L5299" s="2">
        <v>110000</v>
      </c>
      <c r="M5299" s="2" t="s">
        <v>10424</v>
      </c>
      <c r="N5299" s="2">
        <v>3</v>
      </c>
      <c r="O5299" s="1" t="str">
        <f>IF(ISERROR(VLOOKUP(表1[[#This Row],[company_name]],[1]明细!$E:$E,1,0)),"否","是")</f>
        <v>否</v>
      </c>
    </row>
    <row r="5300" spans="1:15" ht="15" x14ac:dyDescent="0.25">
      <c r="A5300" s="2" t="s">
        <v>18792</v>
      </c>
      <c r="B5300" s="2" t="s">
        <v>18793</v>
      </c>
      <c r="C5300" s="2" t="s">
        <v>18794</v>
      </c>
      <c r="D5300" s="2" t="s">
        <v>10422</v>
      </c>
      <c r="E5300" s="2" t="s">
        <v>18795</v>
      </c>
      <c r="F5300" s="2">
        <v>1</v>
      </c>
      <c r="G5300" s="2" t="s">
        <v>18</v>
      </c>
      <c r="H5300" s="2">
        <v>10</v>
      </c>
      <c r="I5300" s="2" t="s">
        <v>15128</v>
      </c>
      <c r="J5300" s="2">
        <v>58</v>
      </c>
      <c r="K5300" s="2" t="s">
        <v>15129</v>
      </c>
      <c r="L5300" s="2">
        <v>110000</v>
      </c>
      <c r="M5300" s="2" t="s">
        <v>10424</v>
      </c>
      <c r="N5300" s="2">
        <v>3</v>
      </c>
      <c r="O5300" s="1" t="str">
        <f>IF(ISERROR(VLOOKUP(表1[[#This Row],[company_name]],[1]明细!$E:$E,1,0)),"否","是")</f>
        <v>是</v>
      </c>
    </row>
    <row r="5301" spans="1:15" ht="15" x14ac:dyDescent="0.25">
      <c r="A5301" s="2" t="s">
        <v>18796</v>
      </c>
      <c r="B5301" s="2" t="s">
        <v>18797</v>
      </c>
      <c r="C5301" s="2" t="s">
        <v>18798</v>
      </c>
      <c r="D5301" s="2" t="s">
        <v>10760</v>
      </c>
      <c r="E5301" s="2" t="s">
        <v>18799</v>
      </c>
      <c r="F5301" s="2">
        <v>1</v>
      </c>
      <c r="G5301" s="2" t="s">
        <v>18</v>
      </c>
      <c r="H5301" s="2">
        <v>10</v>
      </c>
      <c r="I5301" s="2" t="s">
        <v>15128</v>
      </c>
      <c r="J5301" s="2">
        <v>58</v>
      </c>
      <c r="K5301" s="2" t="s">
        <v>15129</v>
      </c>
      <c r="L5301" s="2">
        <v>310000</v>
      </c>
      <c r="M5301" s="2" t="s">
        <v>10762</v>
      </c>
      <c r="N5301" s="2">
        <v>1</v>
      </c>
      <c r="O5301" s="1" t="str">
        <f>IF(ISERROR(VLOOKUP(表1[[#This Row],[company_name]],[1]明细!$E:$E,1,0)),"否","是")</f>
        <v>是</v>
      </c>
    </row>
    <row r="5302" spans="1:15" ht="15" x14ac:dyDescent="0.25">
      <c r="A5302" s="2" t="s">
        <v>18800</v>
      </c>
      <c r="B5302" s="2" t="s">
        <v>18801</v>
      </c>
      <c r="C5302" s="2" t="s">
        <v>18802</v>
      </c>
      <c r="D5302" s="2" t="s">
        <v>10760</v>
      </c>
      <c r="E5302" s="2" t="s">
        <v>18803</v>
      </c>
      <c r="F5302" s="2">
        <v>1</v>
      </c>
      <c r="G5302" s="2" t="s">
        <v>18</v>
      </c>
      <c r="H5302" s="2">
        <v>10</v>
      </c>
      <c r="I5302" s="2" t="s">
        <v>15128</v>
      </c>
      <c r="J5302" s="2">
        <v>58</v>
      </c>
      <c r="K5302" s="2" t="s">
        <v>15129</v>
      </c>
      <c r="L5302" s="2">
        <v>310000</v>
      </c>
      <c r="M5302" s="2" t="s">
        <v>10762</v>
      </c>
      <c r="N5302" s="2">
        <v>1</v>
      </c>
      <c r="O5302" s="1" t="str">
        <f>IF(ISERROR(VLOOKUP(表1[[#This Row],[company_name]],[1]明细!$E:$E,1,0)),"否","是")</f>
        <v>是</v>
      </c>
    </row>
    <row r="5303" spans="1:15" ht="15" x14ac:dyDescent="0.25">
      <c r="A5303" s="2" t="s">
        <v>18804</v>
      </c>
      <c r="B5303" s="2" t="s">
        <v>13319</v>
      </c>
      <c r="C5303" s="2" t="s">
        <v>18805</v>
      </c>
      <c r="D5303" s="2" t="s">
        <v>10760</v>
      </c>
      <c r="E5303" s="2" t="s">
        <v>18806</v>
      </c>
      <c r="F5303" s="2">
        <v>1</v>
      </c>
      <c r="G5303" s="2" t="s">
        <v>18</v>
      </c>
      <c r="H5303" s="2">
        <v>10</v>
      </c>
      <c r="I5303" s="2" t="s">
        <v>15128</v>
      </c>
      <c r="J5303" s="2">
        <v>58</v>
      </c>
      <c r="K5303" s="2" t="s">
        <v>15129</v>
      </c>
      <c r="L5303" s="2">
        <v>310000</v>
      </c>
      <c r="M5303" s="2" t="s">
        <v>10762</v>
      </c>
      <c r="N5303" s="2">
        <v>1</v>
      </c>
      <c r="O5303" s="1" t="str">
        <f>IF(ISERROR(VLOOKUP(表1[[#This Row],[company_name]],[1]明细!$E:$E,1,0)),"否","是")</f>
        <v>是</v>
      </c>
    </row>
    <row r="5304" spans="1:15" ht="15" x14ac:dyDescent="0.25">
      <c r="A5304" s="2" t="s">
        <v>18807</v>
      </c>
      <c r="B5304" s="2" t="s">
        <v>18808</v>
      </c>
      <c r="C5304" s="2" t="s">
        <v>18809</v>
      </c>
      <c r="D5304" s="2" t="s">
        <v>10760</v>
      </c>
      <c r="E5304" s="2"/>
      <c r="F5304" s="2">
        <v>1</v>
      </c>
      <c r="G5304" s="2" t="s">
        <v>18</v>
      </c>
      <c r="H5304" s="2">
        <v>10</v>
      </c>
      <c r="I5304" s="2" t="s">
        <v>15128</v>
      </c>
      <c r="J5304" s="2">
        <v>58</v>
      </c>
      <c r="K5304" s="2" t="s">
        <v>15129</v>
      </c>
      <c r="L5304" s="2">
        <v>310000</v>
      </c>
      <c r="M5304" s="2" t="s">
        <v>10762</v>
      </c>
      <c r="N5304" s="2">
        <v>1</v>
      </c>
      <c r="O5304" s="1" t="str">
        <f>IF(ISERROR(VLOOKUP(表1[[#This Row],[company_name]],[1]明细!$E:$E,1,0)),"否","是")</f>
        <v>否</v>
      </c>
    </row>
    <row r="5305" spans="1:15" ht="15" x14ac:dyDescent="0.25">
      <c r="A5305" s="2" t="s">
        <v>18810</v>
      </c>
      <c r="B5305" s="2" t="s">
        <v>18811</v>
      </c>
      <c r="C5305" s="2" t="s">
        <v>18812</v>
      </c>
      <c r="D5305" s="2" t="s">
        <v>10760</v>
      </c>
      <c r="E5305" s="2" t="s">
        <v>18813</v>
      </c>
      <c r="F5305" s="2">
        <v>1</v>
      </c>
      <c r="G5305" s="2" t="s">
        <v>18</v>
      </c>
      <c r="H5305" s="2">
        <v>10</v>
      </c>
      <c r="I5305" s="2" t="s">
        <v>15128</v>
      </c>
      <c r="J5305" s="2">
        <v>58</v>
      </c>
      <c r="K5305" s="2" t="s">
        <v>15129</v>
      </c>
      <c r="L5305" s="2">
        <v>310000</v>
      </c>
      <c r="M5305" s="2" t="s">
        <v>10762</v>
      </c>
      <c r="N5305" s="2">
        <v>1</v>
      </c>
      <c r="O5305" s="1" t="str">
        <f>IF(ISERROR(VLOOKUP(表1[[#This Row],[company_name]],[1]明细!$E:$E,1,0)),"否","是")</f>
        <v>是</v>
      </c>
    </row>
    <row r="5306" spans="1:15" ht="15" x14ac:dyDescent="0.25">
      <c r="A5306" s="2" t="s">
        <v>18814</v>
      </c>
      <c r="B5306" s="2" t="s">
        <v>18815</v>
      </c>
      <c r="C5306" s="2" t="s">
        <v>18816</v>
      </c>
      <c r="D5306" s="2" t="s">
        <v>10760</v>
      </c>
      <c r="E5306" s="2" t="s">
        <v>18817</v>
      </c>
      <c r="F5306" s="2">
        <v>1</v>
      </c>
      <c r="G5306" s="2" t="s">
        <v>18</v>
      </c>
      <c r="H5306" s="2">
        <v>10</v>
      </c>
      <c r="I5306" s="2" t="s">
        <v>15128</v>
      </c>
      <c r="J5306" s="2">
        <v>58</v>
      </c>
      <c r="K5306" s="2" t="s">
        <v>15129</v>
      </c>
      <c r="L5306" s="2">
        <v>310000</v>
      </c>
      <c r="M5306" s="2" t="s">
        <v>10762</v>
      </c>
      <c r="N5306" s="2">
        <v>1</v>
      </c>
      <c r="O5306" s="1" t="str">
        <f>IF(ISERROR(VLOOKUP(表1[[#This Row],[company_name]],[1]明细!$E:$E,1,0)),"否","是")</f>
        <v>是</v>
      </c>
    </row>
    <row r="5307" spans="1:15" ht="15" x14ac:dyDescent="0.25">
      <c r="A5307" s="2" t="s">
        <v>18818</v>
      </c>
      <c r="B5307" s="2" t="s">
        <v>18819</v>
      </c>
      <c r="C5307" s="2" t="s">
        <v>18820</v>
      </c>
      <c r="D5307" s="2" t="s">
        <v>10760</v>
      </c>
      <c r="E5307" s="2" t="s">
        <v>18821</v>
      </c>
      <c r="F5307" s="2">
        <v>1</v>
      </c>
      <c r="G5307" s="2" t="s">
        <v>18</v>
      </c>
      <c r="H5307" s="2">
        <v>10</v>
      </c>
      <c r="I5307" s="2" t="s">
        <v>15128</v>
      </c>
      <c r="J5307" s="2">
        <v>58</v>
      </c>
      <c r="K5307" s="2" t="s">
        <v>15129</v>
      </c>
      <c r="L5307" s="2">
        <v>310000</v>
      </c>
      <c r="M5307" s="2" t="s">
        <v>10762</v>
      </c>
      <c r="N5307" s="2">
        <v>1</v>
      </c>
      <c r="O5307" s="1" t="str">
        <f>IF(ISERROR(VLOOKUP(表1[[#This Row],[company_name]],[1]明细!$E:$E,1,0)),"否","是")</f>
        <v>是</v>
      </c>
    </row>
    <row r="5308" spans="1:15" ht="15" x14ac:dyDescent="0.25">
      <c r="A5308" s="2" t="s">
        <v>18822</v>
      </c>
      <c r="B5308" s="2" t="s">
        <v>18823</v>
      </c>
      <c r="C5308" s="2" t="s">
        <v>18824</v>
      </c>
      <c r="D5308" s="2" t="s">
        <v>10760</v>
      </c>
      <c r="E5308" s="2" t="s">
        <v>18825</v>
      </c>
      <c r="F5308" s="2">
        <v>1</v>
      </c>
      <c r="G5308" s="2" t="s">
        <v>18</v>
      </c>
      <c r="H5308" s="2">
        <v>10</v>
      </c>
      <c r="I5308" s="2" t="s">
        <v>15128</v>
      </c>
      <c r="J5308" s="2">
        <v>58</v>
      </c>
      <c r="K5308" s="2" t="s">
        <v>15129</v>
      </c>
      <c r="L5308" s="2">
        <v>310000</v>
      </c>
      <c r="M5308" s="2" t="s">
        <v>10762</v>
      </c>
      <c r="N5308" s="2">
        <v>1</v>
      </c>
      <c r="O5308" s="1" t="str">
        <f>IF(ISERROR(VLOOKUP(表1[[#This Row],[company_name]],[1]明细!$E:$E,1,0)),"否","是")</f>
        <v>是</v>
      </c>
    </row>
    <row r="5309" spans="1:15" ht="15" x14ac:dyDescent="0.25">
      <c r="A5309" s="2" t="s">
        <v>18826</v>
      </c>
      <c r="B5309" s="2" t="s">
        <v>18827</v>
      </c>
      <c r="C5309" s="2" t="s">
        <v>18828</v>
      </c>
      <c r="D5309" s="2" t="s">
        <v>10760</v>
      </c>
      <c r="E5309" s="2" t="s">
        <v>18829</v>
      </c>
      <c r="F5309" s="2">
        <v>1</v>
      </c>
      <c r="G5309" s="2" t="s">
        <v>18</v>
      </c>
      <c r="H5309" s="2">
        <v>10</v>
      </c>
      <c r="I5309" s="2" t="s">
        <v>15128</v>
      </c>
      <c r="J5309" s="2">
        <v>58</v>
      </c>
      <c r="K5309" s="2" t="s">
        <v>15129</v>
      </c>
      <c r="L5309" s="2">
        <v>310000</v>
      </c>
      <c r="M5309" s="2" t="s">
        <v>10762</v>
      </c>
      <c r="N5309" s="2">
        <v>1</v>
      </c>
      <c r="O5309" s="1" t="str">
        <f>IF(ISERROR(VLOOKUP(表1[[#This Row],[company_name]],[1]明细!$E:$E,1,0)),"否","是")</f>
        <v>是</v>
      </c>
    </row>
    <row r="5310" spans="1:15" ht="15" x14ac:dyDescent="0.25">
      <c r="A5310" s="2" t="s">
        <v>18830</v>
      </c>
      <c r="B5310" s="2" t="s">
        <v>18831</v>
      </c>
      <c r="C5310" s="2" t="s">
        <v>18832</v>
      </c>
      <c r="D5310" s="2" t="s">
        <v>10760</v>
      </c>
      <c r="E5310" s="2">
        <v>15900548837</v>
      </c>
      <c r="F5310" s="2">
        <v>1</v>
      </c>
      <c r="G5310" s="2" t="s">
        <v>18</v>
      </c>
      <c r="H5310" s="2">
        <v>10</v>
      </c>
      <c r="I5310" s="2" t="s">
        <v>15128</v>
      </c>
      <c r="J5310" s="2">
        <v>58</v>
      </c>
      <c r="K5310" s="2" t="s">
        <v>15129</v>
      </c>
      <c r="L5310" s="2">
        <v>310000</v>
      </c>
      <c r="M5310" s="2" t="s">
        <v>10762</v>
      </c>
      <c r="N5310" s="2">
        <v>1</v>
      </c>
      <c r="O5310" s="1" t="str">
        <f>IF(ISERROR(VLOOKUP(表1[[#This Row],[company_name]],[1]明细!$E:$E,1,0)),"否","是")</f>
        <v>否</v>
      </c>
    </row>
    <row r="5311" spans="1:15" ht="15" x14ac:dyDescent="0.25">
      <c r="A5311" s="2" t="s">
        <v>18833</v>
      </c>
      <c r="B5311" s="2" t="s">
        <v>18834</v>
      </c>
      <c r="C5311" s="2" t="s">
        <v>18835</v>
      </c>
      <c r="D5311" s="2" t="s">
        <v>10760</v>
      </c>
      <c r="E5311" s="2" t="s">
        <v>18836</v>
      </c>
      <c r="F5311" s="2">
        <v>1</v>
      </c>
      <c r="G5311" s="2" t="s">
        <v>18</v>
      </c>
      <c r="H5311" s="2">
        <v>10</v>
      </c>
      <c r="I5311" s="2" t="s">
        <v>15128</v>
      </c>
      <c r="J5311" s="2">
        <v>58</v>
      </c>
      <c r="K5311" s="2" t="s">
        <v>15129</v>
      </c>
      <c r="L5311" s="2">
        <v>310000</v>
      </c>
      <c r="M5311" s="2" t="s">
        <v>10762</v>
      </c>
      <c r="N5311" s="2">
        <v>1</v>
      </c>
      <c r="O5311" s="1" t="str">
        <f>IF(ISERROR(VLOOKUP(表1[[#This Row],[company_name]],[1]明细!$E:$E,1,0)),"否","是")</f>
        <v>否</v>
      </c>
    </row>
    <row r="5312" spans="1:15" ht="15" x14ac:dyDescent="0.25">
      <c r="A5312" s="2" t="s">
        <v>18837</v>
      </c>
      <c r="B5312" s="2" t="s">
        <v>18838</v>
      </c>
      <c r="C5312" s="2" t="s">
        <v>18839</v>
      </c>
      <c r="D5312" s="2" t="s">
        <v>10760</v>
      </c>
      <c r="E5312" s="2" t="s">
        <v>18840</v>
      </c>
      <c r="F5312" s="2">
        <v>1</v>
      </c>
      <c r="G5312" s="2" t="s">
        <v>18</v>
      </c>
      <c r="H5312" s="2">
        <v>10</v>
      </c>
      <c r="I5312" s="2" t="s">
        <v>15128</v>
      </c>
      <c r="J5312" s="2">
        <v>58</v>
      </c>
      <c r="K5312" s="2" t="s">
        <v>15129</v>
      </c>
      <c r="L5312" s="2">
        <v>310000</v>
      </c>
      <c r="M5312" s="2" t="s">
        <v>10762</v>
      </c>
      <c r="N5312" s="2">
        <v>1</v>
      </c>
      <c r="O5312" s="1" t="str">
        <f>IF(ISERROR(VLOOKUP(表1[[#This Row],[company_name]],[1]明细!$E:$E,1,0)),"否","是")</f>
        <v>否</v>
      </c>
    </row>
    <row r="5313" spans="1:15" ht="15" x14ac:dyDescent="0.25">
      <c r="A5313" s="2" t="s">
        <v>18841</v>
      </c>
      <c r="B5313" s="2" t="s">
        <v>18842</v>
      </c>
      <c r="C5313" s="2" t="s">
        <v>18843</v>
      </c>
      <c r="D5313" s="2" t="s">
        <v>10760</v>
      </c>
      <c r="E5313" s="2">
        <v>13681618026</v>
      </c>
      <c r="F5313" s="2">
        <v>1</v>
      </c>
      <c r="G5313" s="2" t="s">
        <v>18</v>
      </c>
      <c r="H5313" s="2">
        <v>10</v>
      </c>
      <c r="I5313" s="2" t="s">
        <v>15128</v>
      </c>
      <c r="J5313" s="2">
        <v>58</v>
      </c>
      <c r="K5313" s="2" t="s">
        <v>15129</v>
      </c>
      <c r="L5313" s="2">
        <v>310000</v>
      </c>
      <c r="M5313" s="2" t="s">
        <v>10762</v>
      </c>
      <c r="N5313" s="2">
        <v>1</v>
      </c>
      <c r="O5313" s="1" t="str">
        <f>IF(ISERROR(VLOOKUP(表1[[#This Row],[company_name]],[1]明细!$E:$E,1,0)),"否","是")</f>
        <v>是</v>
      </c>
    </row>
    <row r="5314" spans="1:15" ht="15" x14ac:dyDescent="0.25">
      <c r="A5314" s="2" t="s">
        <v>18844</v>
      </c>
      <c r="B5314" s="2" t="s">
        <v>18845</v>
      </c>
      <c r="C5314" s="2" t="s">
        <v>18846</v>
      </c>
      <c r="D5314" s="2" t="s">
        <v>10760</v>
      </c>
      <c r="E5314" s="2" t="s">
        <v>18847</v>
      </c>
      <c r="F5314" s="2">
        <v>1</v>
      </c>
      <c r="G5314" s="2" t="s">
        <v>18</v>
      </c>
      <c r="H5314" s="2">
        <v>10</v>
      </c>
      <c r="I5314" s="2" t="s">
        <v>15128</v>
      </c>
      <c r="J5314" s="2">
        <v>58</v>
      </c>
      <c r="K5314" s="2" t="s">
        <v>15129</v>
      </c>
      <c r="L5314" s="2">
        <v>310000</v>
      </c>
      <c r="M5314" s="2" t="s">
        <v>10762</v>
      </c>
      <c r="N5314" s="2">
        <v>1</v>
      </c>
      <c r="O5314" s="1" t="str">
        <f>IF(ISERROR(VLOOKUP(表1[[#This Row],[company_name]],[1]明细!$E:$E,1,0)),"否","是")</f>
        <v>否</v>
      </c>
    </row>
    <row r="5315" spans="1:15" ht="15" x14ac:dyDescent="0.25">
      <c r="A5315" s="2" t="s">
        <v>18848</v>
      </c>
      <c r="B5315" s="2" t="s">
        <v>18849</v>
      </c>
      <c r="C5315" s="2" t="s">
        <v>18850</v>
      </c>
      <c r="D5315" s="2" t="s">
        <v>10760</v>
      </c>
      <c r="E5315" s="2" t="s">
        <v>18851</v>
      </c>
      <c r="F5315" s="2">
        <v>1</v>
      </c>
      <c r="G5315" s="2" t="s">
        <v>18</v>
      </c>
      <c r="H5315" s="2">
        <v>10</v>
      </c>
      <c r="I5315" s="2" t="s">
        <v>15128</v>
      </c>
      <c r="J5315" s="2">
        <v>58</v>
      </c>
      <c r="K5315" s="2" t="s">
        <v>15129</v>
      </c>
      <c r="L5315" s="2">
        <v>310000</v>
      </c>
      <c r="M5315" s="2" t="s">
        <v>10762</v>
      </c>
      <c r="N5315" s="2">
        <v>1</v>
      </c>
      <c r="O5315" s="1" t="str">
        <f>IF(ISERROR(VLOOKUP(表1[[#This Row],[company_name]],[1]明细!$E:$E,1,0)),"否","是")</f>
        <v>是</v>
      </c>
    </row>
    <row r="5316" spans="1:15" ht="15" x14ac:dyDescent="0.25">
      <c r="A5316" s="2" t="s">
        <v>18852</v>
      </c>
      <c r="B5316" s="2" t="s">
        <v>18853</v>
      </c>
      <c r="C5316" s="2" t="s">
        <v>18854</v>
      </c>
      <c r="D5316" s="2" t="s">
        <v>10760</v>
      </c>
      <c r="E5316" s="2" t="s">
        <v>18855</v>
      </c>
      <c r="F5316" s="2">
        <v>1</v>
      </c>
      <c r="G5316" s="2" t="s">
        <v>18</v>
      </c>
      <c r="H5316" s="2">
        <v>10</v>
      </c>
      <c r="I5316" s="2" t="s">
        <v>15128</v>
      </c>
      <c r="J5316" s="2">
        <v>58</v>
      </c>
      <c r="K5316" s="2" t="s">
        <v>15129</v>
      </c>
      <c r="L5316" s="2">
        <v>310000</v>
      </c>
      <c r="M5316" s="2" t="s">
        <v>10762</v>
      </c>
      <c r="N5316" s="2">
        <v>1</v>
      </c>
      <c r="O5316" s="1" t="str">
        <f>IF(ISERROR(VLOOKUP(表1[[#This Row],[company_name]],[1]明细!$E:$E,1,0)),"否","是")</f>
        <v>否</v>
      </c>
    </row>
    <row r="5317" spans="1:15" ht="15" x14ac:dyDescent="0.25">
      <c r="A5317" s="2" t="s">
        <v>18856</v>
      </c>
      <c r="B5317" s="2" t="s">
        <v>18857</v>
      </c>
      <c r="C5317" s="2" t="s">
        <v>18858</v>
      </c>
      <c r="D5317" s="2" t="s">
        <v>10760</v>
      </c>
      <c r="E5317" s="2" t="s">
        <v>18859</v>
      </c>
      <c r="F5317" s="2">
        <v>1</v>
      </c>
      <c r="G5317" s="2" t="s">
        <v>18</v>
      </c>
      <c r="H5317" s="2">
        <v>10</v>
      </c>
      <c r="I5317" s="2" t="s">
        <v>15128</v>
      </c>
      <c r="J5317" s="2">
        <v>58</v>
      </c>
      <c r="K5317" s="2" t="s">
        <v>15129</v>
      </c>
      <c r="L5317" s="2">
        <v>310000</v>
      </c>
      <c r="M5317" s="2" t="s">
        <v>10762</v>
      </c>
      <c r="N5317" s="2">
        <v>1</v>
      </c>
      <c r="O5317" s="1" t="str">
        <f>IF(ISERROR(VLOOKUP(表1[[#This Row],[company_name]],[1]明细!$E:$E,1,0)),"否","是")</f>
        <v>是</v>
      </c>
    </row>
    <row r="5318" spans="1:15" ht="15" x14ac:dyDescent="0.25">
      <c r="A5318" s="2" t="s">
        <v>18860</v>
      </c>
      <c r="B5318" s="2" t="s">
        <v>18861</v>
      </c>
      <c r="C5318" s="2" t="s">
        <v>18862</v>
      </c>
      <c r="D5318" s="2" t="s">
        <v>10760</v>
      </c>
      <c r="E5318" s="2" t="s">
        <v>18863</v>
      </c>
      <c r="F5318" s="2">
        <v>1</v>
      </c>
      <c r="G5318" s="2" t="s">
        <v>18</v>
      </c>
      <c r="H5318" s="2">
        <v>10</v>
      </c>
      <c r="I5318" s="2" t="s">
        <v>15128</v>
      </c>
      <c r="J5318" s="2">
        <v>58</v>
      </c>
      <c r="K5318" s="2" t="s">
        <v>15129</v>
      </c>
      <c r="L5318" s="2">
        <v>310000</v>
      </c>
      <c r="M5318" s="2" t="s">
        <v>10762</v>
      </c>
      <c r="N5318" s="2">
        <v>1</v>
      </c>
      <c r="O5318" s="1" t="str">
        <f>IF(ISERROR(VLOOKUP(表1[[#This Row],[company_name]],[1]明细!$E:$E,1,0)),"否","是")</f>
        <v>否</v>
      </c>
    </row>
    <row r="5319" spans="1:15" ht="15" x14ac:dyDescent="0.25">
      <c r="A5319" s="2" t="s">
        <v>18864</v>
      </c>
      <c r="B5319" s="2" t="s">
        <v>18865</v>
      </c>
      <c r="C5319" s="2" t="s">
        <v>18866</v>
      </c>
      <c r="D5319" s="2" t="s">
        <v>10760</v>
      </c>
      <c r="E5319" s="2" t="s">
        <v>18867</v>
      </c>
      <c r="F5319" s="2">
        <v>1</v>
      </c>
      <c r="G5319" s="2" t="s">
        <v>18</v>
      </c>
      <c r="H5319" s="2">
        <v>10</v>
      </c>
      <c r="I5319" s="2" t="s">
        <v>15128</v>
      </c>
      <c r="J5319" s="2">
        <v>58</v>
      </c>
      <c r="K5319" s="2" t="s">
        <v>15129</v>
      </c>
      <c r="L5319" s="2">
        <v>310000</v>
      </c>
      <c r="M5319" s="2" t="s">
        <v>10762</v>
      </c>
      <c r="N5319" s="2">
        <v>1</v>
      </c>
      <c r="O5319" s="1" t="str">
        <f>IF(ISERROR(VLOOKUP(表1[[#This Row],[company_name]],[1]明细!$E:$E,1,0)),"否","是")</f>
        <v>否</v>
      </c>
    </row>
    <row r="5320" spans="1:15" ht="15" x14ac:dyDescent="0.25">
      <c r="A5320" s="2" t="s">
        <v>18868</v>
      </c>
      <c r="B5320" s="2" t="s">
        <v>18869</v>
      </c>
      <c r="C5320" s="2" t="s">
        <v>18870</v>
      </c>
      <c r="D5320" s="2" t="s">
        <v>10760</v>
      </c>
      <c r="E5320" s="2" t="s">
        <v>18871</v>
      </c>
      <c r="F5320" s="2">
        <v>1</v>
      </c>
      <c r="G5320" s="2" t="s">
        <v>18</v>
      </c>
      <c r="H5320" s="2">
        <v>10</v>
      </c>
      <c r="I5320" s="2" t="s">
        <v>15128</v>
      </c>
      <c r="J5320" s="2">
        <v>58</v>
      </c>
      <c r="K5320" s="2" t="s">
        <v>15129</v>
      </c>
      <c r="L5320" s="2">
        <v>310000</v>
      </c>
      <c r="M5320" s="2" t="s">
        <v>10762</v>
      </c>
      <c r="N5320" s="2">
        <v>1</v>
      </c>
      <c r="O5320" s="1" t="str">
        <f>IF(ISERROR(VLOOKUP(表1[[#This Row],[company_name]],[1]明细!$E:$E,1,0)),"否","是")</f>
        <v>否</v>
      </c>
    </row>
    <row r="5321" spans="1:15" ht="15" x14ac:dyDescent="0.25">
      <c r="A5321" s="2" t="s">
        <v>18872</v>
      </c>
      <c r="B5321" s="2" t="s">
        <v>18873</v>
      </c>
      <c r="C5321" s="2" t="s">
        <v>18874</v>
      </c>
      <c r="D5321" s="2" t="s">
        <v>10760</v>
      </c>
      <c r="E5321" s="2" t="s">
        <v>13102</v>
      </c>
      <c r="F5321" s="2">
        <v>1</v>
      </c>
      <c r="G5321" s="2" t="s">
        <v>18</v>
      </c>
      <c r="H5321" s="2">
        <v>10</v>
      </c>
      <c r="I5321" s="2" t="s">
        <v>15128</v>
      </c>
      <c r="J5321" s="2">
        <v>58</v>
      </c>
      <c r="K5321" s="2" t="s">
        <v>15129</v>
      </c>
      <c r="L5321" s="2">
        <v>310000</v>
      </c>
      <c r="M5321" s="2" t="s">
        <v>10762</v>
      </c>
      <c r="N5321" s="2">
        <v>1</v>
      </c>
      <c r="O5321" s="1" t="str">
        <f>IF(ISERROR(VLOOKUP(表1[[#This Row],[company_name]],[1]明细!$E:$E,1,0)),"否","是")</f>
        <v>否</v>
      </c>
    </row>
    <row r="5322" spans="1:15" ht="15" x14ac:dyDescent="0.25">
      <c r="A5322" s="2" t="s">
        <v>18875</v>
      </c>
      <c r="B5322" s="2" t="s">
        <v>18876</v>
      </c>
      <c r="C5322" s="2" t="s">
        <v>18877</v>
      </c>
      <c r="D5322" s="2" t="s">
        <v>10760</v>
      </c>
      <c r="E5322" s="2" t="s">
        <v>18878</v>
      </c>
      <c r="F5322" s="2">
        <v>1</v>
      </c>
      <c r="G5322" s="2" t="s">
        <v>18</v>
      </c>
      <c r="H5322" s="2">
        <v>10</v>
      </c>
      <c r="I5322" s="2" t="s">
        <v>15128</v>
      </c>
      <c r="J5322" s="2">
        <v>58</v>
      </c>
      <c r="K5322" s="2" t="s">
        <v>15129</v>
      </c>
      <c r="L5322" s="2">
        <v>310000</v>
      </c>
      <c r="M5322" s="2" t="s">
        <v>10762</v>
      </c>
      <c r="N5322" s="2">
        <v>1</v>
      </c>
      <c r="O5322" s="1" t="str">
        <f>IF(ISERROR(VLOOKUP(表1[[#This Row],[company_name]],[1]明细!$E:$E,1,0)),"否","是")</f>
        <v>否</v>
      </c>
    </row>
    <row r="5323" spans="1:15" ht="15" x14ac:dyDescent="0.25">
      <c r="A5323" s="2" t="s">
        <v>18879</v>
      </c>
      <c r="B5323" s="2" t="s">
        <v>18880</v>
      </c>
      <c r="C5323" s="2" t="s">
        <v>18881</v>
      </c>
      <c r="D5323" s="2" t="s">
        <v>10760</v>
      </c>
      <c r="E5323" s="2">
        <v>4007202111</v>
      </c>
      <c r="F5323" s="2">
        <v>1</v>
      </c>
      <c r="G5323" s="2" t="s">
        <v>18</v>
      </c>
      <c r="H5323" s="2">
        <v>10</v>
      </c>
      <c r="I5323" s="2" t="s">
        <v>15128</v>
      </c>
      <c r="J5323" s="2">
        <v>58</v>
      </c>
      <c r="K5323" s="2" t="s">
        <v>15129</v>
      </c>
      <c r="L5323" s="2">
        <v>310000</v>
      </c>
      <c r="M5323" s="2" t="s">
        <v>10762</v>
      </c>
      <c r="N5323" s="2">
        <v>2</v>
      </c>
      <c r="O5323" s="1" t="str">
        <f>IF(ISERROR(VLOOKUP(表1[[#This Row],[company_name]],[1]明细!$E:$E,1,0)),"否","是")</f>
        <v>是</v>
      </c>
    </row>
    <row r="5324" spans="1:15" ht="15" x14ac:dyDescent="0.25">
      <c r="A5324" s="2" t="s">
        <v>18882</v>
      </c>
      <c r="B5324" s="2" t="s">
        <v>18883</v>
      </c>
      <c r="C5324" s="2" t="s">
        <v>18884</v>
      </c>
      <c r="D5324" s="2" t="s">
        <v>10760</v>
      </c>
      <c r="E5324" s="2" t="s">
        <v>18885</v>
      </c>
      <c r="F5324" s="2">
        <v>1</v>
      </c>
      <c r="G5324" s="2" t="s">
        <v>18</v>
      </c>
      <c r="H5324" s="2">
        <v>10</v>
      </c>
      <c r="I5324" s="2" t="s">
        <v>15128</v>
      </c>
      <c r="J5324" s="2">
        <v>58</v>
      </c>
      <c r="K5324" s="2" t="s">
        <v>15129</v>
      </c>
      <c r="L5324" s="2">
        <v>310000</v>
      </c>
      <c r="M5324" s="2" t="s">
        <v>10762</v>
      </c>
      <c r="N5324" s="2">
        <v>2</v>
      </c>
      <c r="O5324" s="1" t="str">
        <f>IF(ISERROR(VLOOKUP(表1[[#This Row],[company_name]],[1]明细!$E:$E,1,0)),"否","是")</f>
        <v>是</v>
      </c>
    </row>
    <row r="5325" spans="1:15" ht="15" x14ac:dyDescent="0.25">
      <c r="A5325" s="2" t="s">
        <v>18886</v>
      </c>
      <c r="B5325" s="2" t="s">
        <v>18887</v>
      </c>
      <c r="C5325" s="2" t="s">
        <v>18888</v>
      </c>
      <c r="D5325" s="2" t="s">
        <v>10760</v>
      </c>
      <c r="E5325" s="2" t="s">
        <v>18889</v>
      </c>
      <c r="F5325" s="2">
        <v>1</v>
      </c>
      <c r="G5325" s="2" t="s">
        <v>18</v>
      </c>
      <c r="H5325" s="2">
        <v>10</v>
      </c>
      <c r="I5325" s="2" t="s">
        <v>15128</v>
      </c>
      <c r="J5325" s="2">
        <v>58</v>
      </c>
      <c r="K5325" s="2" t="s">
        <v>15129</v>
      </c>
      <c r="L5325" s="2">
        <v>310000</v>
      </c>
      <c r="M5325" s="2" t="s">
        <v>10762</v>
      </c>
      <c r="N5325" s="2">
        <v>2</v>
      </c>
      <c r="O5325" s="1" t="str">
        <f>IF(ISERROR(VLOOKUP(表1[[#This Row],[company_name]],[1]明细!$E:$E,1,0)),"否","是")</f>
        <v>否</v>
      </c>
    </row>
    <row r="5326" spans="1:15" ht="15" x14ac:dyDescent="0.25">
      <c r="A5326" s="2" t="s">
        <v>18890</v>
      </c>
      <c r="B5326" s="2" t="s">
        <v>18891</v>
      </c>
      <c r="C5326" s="2" t="s">
        <v>18892</v>
      </c>
      <c r="D5326" s="2" t="s">
        <v>10760</v>
      </c>
      <c r="E5326" s="2">
        <v>18616396879</v>
      </c>
      <c r="F5326" s="2">
        <v>1</v>
      </c>
      <c r="G5326" s="2" t="s">
        <v>18</v>
      </c>
      <c r="H5326" s="2">
        <v>10</v>
      </c>
      <c r="I5326" s="2" t="s">
        <v>15128</v>
      </c>
      <c r="J5326" s="2">
        <v>58</v>
      </c>
      <c r="K5326" s="2" t="s">
        <v>15129</v>
      </c>
      <c r="L5326" s="2">
        <v>310000</v>
      </c>
      <c r="M5326" s="2" t="s">
        <v>10762</v>
      </c>
      <c r="N5326" s="2">
        <v>2</v>
      </c>
      <c r="O5326" s="1" t="str">
        <f>IF(ISERROR(VLOOKUP(表1[[#This Row],[company_name]],[1]明细!$E:$E,1,0)),"否","是")</f>
        <v>否</v>
      </c>
    </row>
    <row r="5327" spans="1:15" ht="15" x14ac:dyDescent="0.25">
      <c r="A5327" s="2" t="s">
        <v>18893</v>
      </c>
      <c r="B5327" s="2" t="s">
        <v>18894</v>
      </c>
      <c r="C5327" s="2" t="s">
        <v>18895</v>
      </c>
      <c r="D5327" s="2" t="s">
        <v>10760</v>
      </c>
      <c r="E5327" s="2" t="s">
        <v>18896</v>
      </c>
      <c r="F5327" s="2">
        <v>1</v>
      </c>
      <c r="G5327" s="2" t="s">
        <v>18</v>
      </c>
      <c r="H5327" s="2">
        <v>10</v>
      </c>
      <c r="I5327" s="2" t="s">
        <v>15128</v>
      </c>
      <c r="J5327" s="2">
        <v>58</v>
      </c>
      <c r="K5327" s="2" t="s">
        <v>15129</v>
      </c>
      <c r="L5327" s="2">
        <v>310000</v>
      </c>
      <c r="M5327" s="2" t="s">
        <v>10762</v>
      </c>
      <c r="N5327" s="2">
        <v>2</v>
      </c>
      <c r="O5327" s="1" t="str">
        <f>IF(ISERROR(VLOOKUP(表1[[#This Row],[company_name]],[1]明细!$E:$E,1,0)),"否","是")</f>
        <v>是</v>
      </c>
    </row>
    <row r="5328" spans="1:15" ht="15" x14ac:dyDescent="0.25">
      <c r="A5328" s="2" t="s">
        <v>18897</v>
      </c>
      <c r="B5328" s="2" t="s">
        <v>18898</v>
      </c>
      <c r="C5328" s="2" t="s">
        <v>18899</v>
      </c>
      <c r="D5328" s="2" t="s">
        <v>10760</v>
      </c>
      <c r="E5328" s="2" t="s">
        <v>18900</v>
      </c>
      <c r="F5328" s="2">
        <v>1</v>
      </c>
      <c r="G5328" s="2" t="s">
        <v>18</v>
      </c>
      <c r="H5328" s="2">
        <v>10</v>
      </c>
      <c r="I5328" s="2" t="s">
        <v>15128</v>
      </c>
      <c r="J5328" s="2">
        <v>58</v>
      </c>
      <c r="K5328" s="2" t="s">
        <v>15129</v>
      </c>
      <c r="L5328" s="2">
        <v>310000</v>
      </c>
      <c r="M5328" s="2" t="s">
        <v>10762</v>
      </c>
      <c r="N5328" s="2">
        <v>2</v>
      </c>
      <c r="O5328" s="1" t="str">
        <f>IF(ISERROR(VLOOKUP(表1[[#This Row],[company_name]],[1]明细!$E:$E,1,0)),"否","是")</f>
        <v>是</v>
      </c>
    </row>
    <row r="5329" spans="1:15" ht="15" x14ac:dyDescent="0.25">
      <c r="A5329" s="2" t="s">
        <v>18901</v>
      </c>
      <c r="B5329" s="2" t="s">
        <v>18902</v>
      </c>
      <c r="C5329" s="2" t="s">
        <v>18903</v>
      </c>
      <c r="D5329" s="2" t="s">
        <v>10760</v>
      </c>
      <c r="E5329" s="2" t="s">
        <v>18904</v>
      </c>
      <c r="F5329" s="2">
        <v>1</v>
      </c>
      <c r="G5329" s="2" t="s">
        <v>18</v>
      </c>
      <c r="H5329" s="2">
        <v>10</v>
      </c>
      <c r="I5329" s="2" t="s">
        <v>15128</v>
      </c>
      <c r="J5329" s="2">
        <v>58</v>
      </c>
      <c r="K5329" s="2" t="s">
        <v>15129</v>
      </c>
      <c r="L5329" s="2">
        <v>310000</v>
      </c>
      <c r="M5329" s="2" t="s">
        <v>10762</v>
      </c>
      <c r="N5329" s="2">
        <v>2</v>
      </c>
      <c r="O5329" s="1" t="str">
        <f>IF(ISERROR(VLOOKUP(表1[[#This Row],[company_name]],[1]明细!$E:$E,1,0)),"否","是")</f>
        <v>否</v>
      </c>
    </row>
    <row r="5330" spans="1:15" ht="15" x14ac:dyDescent="0.25">
      <c r="A5330" s="2" t="s">
        <v>18905</v>
      </c>
      <c r="B5330" s="2" t="s">
        <v>18906</v>
      </c>
      <c r="C5330" s="2" t="s">
        <v>18907</v>
      </c>
      <c r="D5330" s="2" t="s">
        <v>10760</v>
      </c>
      <c r="E5330" s="2" t="s">
        <v>18908</v>
      </c>
      <c r="F5330" s="2">
        <v>1</v>
      </c>
      <c r="G5330" s="2" t="s">
        <v>18</v>
      </c>
      <c r="H5330" s="2">
        <v>10</v>
      </c>
      <c r="I5330" s="2" t="s">
        <v>15128</v>
      </c>
      <c r="J5330" s="2">
        <v>58</v>
      </c>
      <c r="K5330" s="2" t="s">
        <v>15129</v>
      </c>
      <c r="L5330" s="2">
        <v>310000</v>
      </c>
      <c r="M5330" s="2" t="s">
        <v>10762</v>
      </c>
      <c r="N5330" s="2">
        <v>2</v>
      </c>
      <c r="O5330" s="1" t="str">
        <f>IF(ISERROR(VLOOKUP(表1[[#This Row],[company_name]],[1]明细!$E:$E,1,0)),"否","是")</f>
        <v>是</v>
      </c>
    </row>
    <row r="5331" spans="1:15" ht="15" x14ac:dyDescent="0.25">
      <c r="A5331" s="2" t="s">
        <v>18909</v>
      </c>
      <c r="B5331" s="2" t="s">
        <v>18910</v>
      </c>
      <c r="C5331" s="2" t="s">
        <v>18911</v>
      </c>
      <c r="D5331" s="2" t="s">
        <v>10760</v>
      </c>
      <c r="E5331" s="2" t="s">
        <v>18912</v>
      </c>
      <c r="F5331" s="2">
        <v>1</v>
      </c>
      <c r="G5331" s="2" t="s">
        <v>18</v>
      </c>
      <c r="H5331" s="2">
        <v>10</v>
      </c>
      <c r="I5331" s="2" t="s">
        <v>15128</v>
      </c>
      <c r="J5331" s="2">
        <v>58</v>
      </c>
      <c r="K5331" s="2" t="s">
        <v>15129</v>
      </c>
      <c r="L5331" s="2">
        <v>310000</v>
      </c>
      <c r="M5331" s="2" t="s">
        <v>10762</v>
      </c>
      <c r="N5331" s="2">
        <v>2</v>
      </c>
      <c r="O5331" s="1" t="str">
        <f>IF(ISERROR(VLOOKUP(表1[[#This Row],[company_name]],[1]明细!$E:$E,1,0)),"否","是")</f>
        <v>否</v>
      </c>
    </row>
    <row r="5332" spans="1:15" ht="15" x14ac:dyDescent="0.25">
      <c r="A5332" s="2" t="s">
        <v>18913</v>
      </c>
      <c r="B5332" s="2" t="s">
        <v>18914</v>
      </c>
      <c r="C5332" s="2" t="s">
        <v>18915</v>
      </c>
      <c r="D5332" s="2" t="s">
        <v>10760</v>
      </c>
      <c r="E5332" s="2" t="s">
        <v>18916</v>
      </c>
      <c r="F5332" s="2">
        <v>1</v>
      </c>
      <c r="G5332" s="2" t="s">
        <v>18</v>
      </c>
      <c r="H5332" s="2">
        <v>10</v>
      </c>
      <c r="I5332" s="2" t="s">
        <v>15128</v>
      </c>
      <c r="J5332" s="2">
        <v>58</v>
      </c>
      <c r="K5332" s="2" t="s">
        <v>15129</v>
      </c>
      <c r="L5332" s="2">
        <v>310000</v>
      </c>
      <c r="M5332" s="2" t="s">
        <v>10762</v>
      </c>
      <c r="N5332" s="2">
        <v>2</v>
      </c>
      <c r="O5332" s="1" t="str">
        <f>IF(ISERROR(VLOOKUP(表1[[#This Row],[company_name]],[1]明细!$E:$E,1,0)),"否","是")</f>
        <v>否</v>
      </c>
    </row>
    <row r="5333" spans="1:15" ht="15" x14ac:dyDescent="0.25">
      <c r="A5333" s="2" t="s">
        <v>18917</v>
      </c>
      <c r="B5333" s="2" t="s">
        <v>18918</v>
      </c>
      <c r="C5333" s="2" t="s">
        <v>18919</v>
      </c>
      <c r="D5333" s="2" t="s">
        <v>10760</v>
      </c>
      <c r="E5333" s="2" t="s">
        <v>18920</v>
      </c>
      <c r="F5333" s="2">
        <v>1</v>
      </c>
      <c r="G5333" s="2" t="s">
        <v>18</v>
      </c>
      <c r="H5333" s="2">
        <v>10</v>
      </c>
      <c r="I5333" s="2" t="s">
        <v>15128</v>
      </c>
      <c r="J5333" s="2">
        <v>58</v>
      </c>
      <c r="K5333" s="2" t="s">
        <v>15129</v>
      </c>
      <c r="L5333" s="2">
        <v>310000</v>
      </c>
      <c r="M5333" s="2" t="s">
        <v>10762</v>
      </c>
      <c r="N5333" s="2">
        <v>2</v>
      </c>
      <c r="O5333" s="1" t="str">
        <f>IF(ISERROR(VLOOKUP(表1[[#This Row],[company_name]],[1]明细!$E:$E,1,0)),"否","是")</f>
        <v>是</v>
      </c>
    </row>
    <row r="5334" spans="1:15" ht="15" x14ac:dyDescent="0.25">
      <c r="A5334" s="2" t="s">
        <v>18921</v>
      </c>
      <c r="B5334" s="2" t="s">
        <v>18922</v>
      </c>
      <c r="C5334" s="2" t="s">
        <v>18923</v>
      </c>
      <c r="D5334" s="2" t="s">
        <v>10760</v>
      </c>
      <c r="E5334" s="2">
        <v>4008217008</v>
      </c>
      <c r="F5334" s="2">
        <v>1</v>
      </c>
      <c r="G5334" s="2" t="s">
        <v>18</v>
      </c>
      <c r="H5334" s="2">
        <v>10</v>
      </c>
      <c r="I5334" s="2" t="s">
        <v>15128</v>
      </c>
      <c r="J5334" s="2">
        <v>58</v>
      </c>
      <c r="K5334" s="2" t="s">
        <v>15129</v>
      </c>
      <c r="L5334" s="2">
        <v>310000</v>
      </c>
      <c r="M5334" s="2" t="s">
        <v>10762</v>
      </c>
      <c r="N5334" s="2">
        <v>2</v>
      </c>
      <c r="O5334" s="1" t="str">
        <f>IF(ISERROR(VLOOKUP(表1[[#This Row],[company_name]],[1]明细!$E:$E,1,0)),"否","是")</f>
        <v>否</v>
      </c>
    </row>
    <row r="5335" spans="1:15" ht="15" x14ac:dyDescent="0.25">
      <c r="A5335" s="2" t="s">
        <v>18924</v>
      </c>
      <c r="B5335" s="2" t="s">
        <v>18925</v>
      </c>
      <c r="C5335" s="2" t="s">
        <v>18926</v>
      </c>
      <c r="D5335" s="2" t="s">
        <v>10760</v>
      </c>
      <c r="E5335" s="2" t="s">
        <v>18927</v>
      </c>
      <c r="F5335" s="2">
        <v>1</v>
      </c>
      <c r="G5335" s="2" t="s">
        <v>18</v>
      </c>
      <c r="H5335" s="2">
        <v>10</v>
      </c>
      <c r="I5335" s="2" t="s">
        <v>15128</v>
      </c>
      <c r="J5335" s="2">
        <v>58</v>
      </c>
      <c r="K5335" s="2" t="s">
        <v>15129</v>
      </c>
      <c r="L5335" s="2">
        <v>310000</v>
      </c>
      <c r="M5335" s="2" t="s">
        <v>10762</v>
      </c>
      <c r="N5335" s="2">
        <v>2</v>
      </c>
      <c r="O5335" s="1" t="str">
        <f>IF(ISERROR(VLOOKUP(表1[[#This Row],[company_name]],[1]明细!$E:$E,1,0)),"否","是")</f>
        <v>是</v>
      </c>
    </row>
    <row r="5336" spans="1:15" ht="15" x14ac:dyDescent="0.25">
      <c r="A5336" s="2" t="s">
        <v>18928</v>
      </c>
      <c r="B5336" s="2" t="s">
        <v>18929</v>
      </c>
      <c r="C5336" s="2" t="s">
        <v>18930</v>
      </c>
      <c r="D5336" s="2" t="s">
        <v>10760</v>
      </c>
      <c r="E5336" s="2" t="s">
        <v>18931</v>
      </c>
      <c r="F5336" s="2">
        <v>1</v>
      </c>
      <c r="G5336" s="2" t="s">
        <v>18</v>
      </c>
      <c r="H5336" s="2">
        <v>10</v>
      </c>
      <c r="I5336" s="2" t="s">
        <v>15128</v>
      </c>
      <c r="J5336" s="2">
        <v>58</v>
      </c>
      <c r="K5336" s="2" t="s">
        <v>15129</v>
      </c>
      <c r="L5336" s="2">
        <v>310000</v>
      </c>
      <c r="M5336" s="2" t="s">
        <v>10762</v>
      </c>
      <c r="N5336" s="2">
        <v>2</v>
      </c>
      <c r="O5336" s="1" t="str">
        <f>IF(ISERROR(VLOOKUP(表1[[#This Row],[company_name]],[1]明细!$E:$E,1,0)),"否","是")</f>
        <v>否</v>
      </c>
    </row>
    <row r="5337" spans="1:15" ht="15" x14ac:dyDescent="0.25">
      <c r="A5337" s="2" t="s">
        <v>18932</v>
      </c>
      <c r="B5337" s="2" t="s">
        <v>18933</v>
      </c>
      <c r="C5337" s="2" t="s">
        <v>18934</v>
      </c>
      <c r="D5337" s="2" t="s">
        <v>10760</v>
      </c>
      <c r="E5337" s="2" t="s">
        <v>18935</v>
      </c>
      <c r="F5337" s="2">
        <v>1</v>
      </c>
      <c r="G5337" s="2" t="s">
        <v>18</v>
      </c>
      <c r="H5337" s="2">
        <v>10</v>
      </c>
      <c r="I5337" s="2" t="s">
        <v>15128</v>
      </c>
      <c r="J5337" s="2">
        <v>58</v>
      </c>
      <c r="K5337" s="2" t="s">
        <v>15129</v>
      </c>
      <c r="L5337" s="2">
        <v>310000</v>
      </c>
      <c r="M5337" s="2" t="s">
        <v>10762</v>
      </c>
      <c r="N5337" s="2">
        <v>2</v>
      </c>
      <c r="O5337" s="1" t="str">
        <f>IF(ISERROR(VLOOKUP(表1[[#This Row],[company_name]],[1]明细!$E:$E,1,0)),"否","是")</f>
        <v>是</v>
      </c>
    </row>
    <row r="5338" spans="1:15" ht="15" x14ac:dyDescent="0.25">
      <c r="A5338" s="2" t="s">
        <v>18936</v>
      </c>
      <c r="B5338" s="2" t="s">
        <v>18937</v>
      </c>
      <c r="C5338" s="2" t="s">
        <v>18938</v>
      </c>
      <c r="D5338" s="2" t="s">
        <v>10760</v>
      </c>
      <c r="E5338" s="2" t="s">
        <v>18939</v>
      </c>
      <c r="F5338" s="2">
        <v>1</v>
      </c>
      <c r="G5338" s="2" t="s">
        <v>18</v>
      </c>
      <c r="H5338" s="2">
        <v>10</v>
      </c>
      <c r="I5338" s="2" t="s">
        <v>15128</v>
      </c>
      <c r="J5338" s="2">
        <v>58</v>
      </c>
      <c r="K5338" s="2" t="s">
        <v>15129</v>
      </c>
      <c r="L5338" s="2">
        <v>310000</v>
      </c>
      <c r="M5338" s="2" t="s">
        <v>10762</v>
      </c>
      <c r="N5338" s="2">
        <v>2</v>
      </c>
      <c r="O5338" s="1" t="str">
        <f>IF(ISERROR(VLOOKUP(表1[[#This Row],[company_name]],[1]明细!$E:$E,1,0)),"否","是")</f>
        <v>否</v>
      </c>
    </row>
    <row r="5339" spans="1:15" ht="15" x14ac:dyDescent="0.25">
      <c r="A5339" s="2" t="s">
        <v>18940</v>
      </c>
      <c r="B5339" s="2" t="s">
        <v>18941</v>
      </c>
      <c r="C5339" s="2" t="s">
        <v>18942</v>
      </c>
      <c r="D5339" s="2" t="s">
        <v>10760</v>
      </c>
      <c r="E5339" s="2" t="s">
        <v>18943</v>
      </c>
      <c r="F5339" s="2">
        <v>1</v>
      </c>
      <c r="G5339" s="2" t="s">
        <v>18</v>
      </c>
      <c r="H5339" s="2">
        <v>10</v>
      </c>
      <c r="I5339" s="2" t="s">
        <v>15128</v>
      </c>
      <c r="J5339" s="2">
        <v>58</v>
      </c>
      <c r="K5339" s="2" t="s">
        <v>15129</v>
      </c>
      <c r="L5339" s="2">
        <v>310000</v>
      </c>
      <c r="M5339" s="2" t="s">
        <v>10762</v>
      </c>
      <c r="N5339" s="2">
        <v>2</v>
      </c>
      <c r="O5339" s="1" t="str">
        <f>IF(ISERROR(VLOOKUP(表1[[#This Row],[company_name]],[1]明细!$E:$E,1,0)),"否","是")</f>
        <v>否</v>
      </c>
    </row>
    <row r="5340" spans="1:15" ht="15" x14ac:dyDescent="0.25">
      <c r="A5340" s="2" t="s">
        <v>18944</v>
      </c>
      <c r="B5340" s="2" t="s">
        <v>18945</v>
      </c>
      <c r="C5340" s="2" t="s">
        <v>18946</v>
      </c>
      <c r="D5340" s="2" t="s">
        <v>10760</v>
      </c>
      <c r="E5340" s="2" t="s">
        <v>18947</v>
      </c>
      <c r="F5340" s="2">
        <v>1</v>
      </c>
      <c r="G5340" s="2" t="s">
        <v>18</v>
      </c>
      <c r="H5340" s="2">
        <v>10</v>
      </c>
      <c r="I5340" s="2" t="s">
        <v>15128</v>
      </c>
      <c r="J5340" s="2">
        <v>58</v>
      </c>
      <c r="K5340" s="2" t="s">
        <v>15129</v>
      </c>
      <c r="L5340" s="2">
        <v>310000</v>
      </c>
      <c r="M5340" s="2" t="s">
        <v>10762</v>
      </c>
      <c r="N5340" s="2">
        <v>2</v>
      </c>
      <c r="O5340" s="1" t="str">
        <f>IF(ISERROR(VLOOKUP(表1[[#This Row],[company_name]],[1]明细!$E:$E,1,0)),"否","是")</f>
        <v>否</v>
      </c>
    </row>
    <row r="5341" spans="1:15" ht="15" x14ac:dyDescent="0.25">
      <c r="A5341" s="2" t="s">
        <v>18948</v>
      </c>
      <c r="B5341" s="2" t="s">
        <v>18949</v>
      </c>
      <c r="C5341" s="2" t="s">
        <v>18950</v>
      </c>
      <c r="D5341" s="2" t="s">
        <v>10760</v>
      </c>
      <c r="E5341" s="2" t="s">
        <v>18951</v>
      </c>
      <c r="F5341" s="2">
        <v>1</v>
      </c>
      <c r="G5341" s="2" t="s">
        <v>18</v>
      </c>
      <c r="H5341" s="2">
        <v>10</v>
      </c>
      <c r="I5341" s="2" t="s">
        <v>15128</v>
      </c>
      <c r="J5341" s="2">
        <v>58</v>
      </c>
      <c r="K5341" s="2" t="s">
        <v>15129</v>
      </c>
      <c r="L5341" s="2">
        <v>310000</v>
      </c>
      <c r="M5341" s="2" t="s">
        <v>10762</v>
      </c>
      <c r="N5341" s="2">
        <v>2</v>
      </c>
      <c r="O5341" s="1" t="str">
        <f>IF(ISERROR(VLOOKUP(表1[[#This Row],[company_name]],[1]明细!$E:$E,1,0)),"否","是")</f>
        <v>是</v>
      </c>
    </row>
    <row r="5342" spans="1:15" ht="15" x14ac:dyDescent="0.25">
      <c r="A5342" s="2" t="s">
        <v>18952</v>
      </c>
      <c r="B5342" s="2" t="s">
        <v>18953</v>
      </c>
      <c r="C5342" s="2" t="s">
        <v>18954</v>
      </c>
      <c r="D5342" s="2" t="s">
        <v>10760</v>
      </c>
      <c r="E5342" s="2" t="s">
        <v>18955</v>
      </c>
      <c r="F5342" s="2">
        <v>1</v>
      </c>
      <c r="G5342" s="2" t="s">
        <v>18</v>
      </c>
      <c r="H5342" s="2">
        <v>10</v>
      </c>
      <c r="I5342" s="2" t="s">
        <v>15128</v>
      </c>
      <c r="J5342" s="2">
        <v>58</v>
      </c>
      <c r="K5342" s="2" t="s">
        <v>15129</v>
      </c>
      <c r="L5342" s="2">
        <v>310000</v>
      </c>
      <c r="M5342" s="2" t="s">
        <v>10762</v>
      </c>
      <c r="N5342" s="2">
        <v>2</v>
      </c>
      <c r="O5342" s="1" t="str">
        <f>IF(ISERROR(VLOOKUP(表1[[#This Row],[company_name]],[1]明细!$E:$E,1,0)),"否","是")</f>
        <v>否</v>
      </c>
    </row>
    <row r="5343" spans="1:15" ht="15" x14ac:dyDescent="0.25">
      <c r="A5343" s="2" t="s">
        <v>18956</v>
      </c>
      <c r="B5343" s="2" t="s">
        <v>18957</v>
      </c>
      <c r="C5343" s="2" t="s">
        <v>18958</v>
      </c>
      <c r="D5343" s="2" t="s">
        <v>10760</v>
      </c>
      <c r="E5343" s="2" t="s">
        <v>18959</v>
      </c>
      <c r="F5343" s="2">
        <v>1</v>
      </c>
      <c r="G5343" s="2" t="s">
        <v>18</v>
      </c>
      <c r="H5343" s="2">
        <v>10</v>
      </c>
      <c r="I5343" s="2" t="s">
        <v>15128</v>
      </c>
      <c r="J5343" s="2">
        <v>58</v>
      </c>
      <c r="K5343" s="2" t="s">
        <v>15129</v>
      </c>
      <c r="L5343" s="2">
        <v>310000</v>
      </c>
      <c r="M5343" s="2" t="s">
        <v>10762</v>
      </c>
      <c r="N5343" s="2">
        <v>2</v>
      </c>
      <c r="O5343" s="1" t="str">
        <f>IF(ISERROR(VLOOKUP(表1[[#This Row],[company_name]],[1]明细!$E:$E,1,0)),"否","是")</f>
        <v>否</v>
      </c>
    </row>
    <row r="5344" spans="1:15" ht="15" x14ac:dyDescent="0.25">
      <c r="A5344" s="2" t="s">
        <v>18960</v>
      </c>
      <c r="B5344" s="2" t="s">
        <v>18961</v>
      </c>
      <c r="C5344" s="2" t="s">
        <v>18962</v>
      </c>
      <c r="D5344" s="2" t="s">
        <v>10760</v>
      </c>
      <c r="E5344" s="2" t="s">
        <v>18963</v>
      </c>
      <c r="F5344" s="2">
        <v>1</v>
      </c>
      <c r="G5344" s="2" t="s">
        <v>18</v>
      </c>
      <c r="H5344" s="2">
        <v>10</v>
      </c>
      <c r="I5344" s="2" t="s">
        <v>15128</v>
      </c>
      <c r="J5344" s="2">
        <v>58</v>
      </c>
      <c r="K5344" s="2" t="s">
        <v>15129</v>
      </c>
      <c r="L5344" s="2">
        <v>310000</v>
      </c>
      <c r="M5344" s="2" t="s">
        <v>10762</v>
      </c>
      <c r="N5344" s="2">
        <v>2</v>
      </c>
      <c r="O5344" s="1" t="str">
        <f>IF(ISERROR(VLOOKUP(表1[[#This Row],[company_name]],[1]明细!$E:$E,1,0)),"否","是")</f>
        <v>否</v>
      </c>
    </row>
    <row r="5345" spans="1:15" ht="15" x14ac:dyDescent="0.25">
      <c r="A5345" s="2" t="s">
        <v>18964</v>
      </c>
      <c r="B5345" s="2" t="s">
        <v>18965</v>
      </c>
      <c r="C5345" s="2" t="s">
        <v>18966</v>
      </c>
      <c r="D5345" s="2" t="s">
        <v>10760</v>
      </c>
      <c r="E5345" s="2" t="s">
        <v>18967</v>
      </c>
      <c r="F5345" s="2">
        <v>1</v>
      </c>
      <c r="G5345" s="2" t="s">
        <v>18</v>
      </c>
      <c r="H5345" s="2">
        <v>10</v>
      </c>
      <c r="I5345" s="2" t="s">
        <v>15128</v>
      </c>
      <c r="J5345" s="2">
        <v>58</v>
      </c>
      <c r="K5345" s="2" t="s">
        <v>15129</v>
      </c>
      <c r="L5345" s="2">
        <v>310000</v>
      </c>
      <c r="M5345" s="2" t="s">
        <v>10762</v>
      </c>
      <c r="N5345" s="2">
        <v>3</v>
      </c>
      <c r="O5345" s="1" t="str">
        <f>IF(ISERROR(VLOOKUP(表1[[#This Row],[company_name]],[1]明细!$E:$E,1,0)),"否","是")</f>
        <v>是</v>
      </c>
    </row>
    <row r="5346" spans="1:15" ht="15" x14ac:dyDescent="0.25">
      <c r="A5346" s="2" t="s">
        <v>18968</v>
      </c>
      <c r="B5346" s="2" t="s">
        <v>18969</v>
      </c>
      <c r="C5346" s="2" t="s">
        <v>18970</v>
      </c>
      <c r="D5346" s="2" t="s">
        <v>10760</v>
      </c>
      <c r="E5346" s="2" t="s">
        <v>18971</v>
      </c>
      <c r="F5346" s="2">
        <v>1</v>
      </c>
      <c r="G5346" s="2" t="s">
        <v>18</v>
      </c>
      <c r="H5346" s="2">
        <v>10</v>
      </c>
      <c r="I5346" s="2" t="s">
        <v>15128</v>
      </c>
      <c r="J5346" s="2">
        <v>58</v>
      </c>
      <c r="K5346" s="2" t="s">
        <v>15129</v>
      </c>
      <c r="L5346" s="2">
        <v>310000</v>
      </c>
      <c r="M5346" s="2" t="s">
        <v>10762</v>
      </c>
      <c r="N5346" s="2">
        <v>3</v>
      </c>
      <c r="O5346" s="1" t="str">
        <f>IF(ISERROR(VLOOKUP(表1[[#This Row],[company_name]],[1]明细!$E:$E,1,0)),"否","是")</f>
        <v>是</v>
      </c>
    </row>
    <row r="5347" spans="1:15" ht="15" x14ac:dyDescent="0.25">
      <c r="A5347" s="2" t="s">
        <v>18972</v>
      </c>
      <c r="B5347" s="2" t="s">
        <v>18973</v>
      </c>
      <c r="C5347" s="2" t="s">
        <v>18974</v>
      </c>
      <c r="D5347" s="2" t="s">
        <v>10760</v>
      </c>
      <c r="E5347" s="2">
        <v>2131529362</v>
      </c>
      <c r="F5347" s="2">
        <v>1</v>
      </c>
      <c r="G5347" s="2" t="s">
        <v>18</v>
      </c>
      <c r="H5347" s="2">
        <v>10</v>
      </c>
      <c r="I5347" s="2" t="s">
        <v>15128</v>
      </c>
      <c r="J5347" s="2">
        <v>58</v>
      </c>
      <c r="K5347" s="2" t="s">
        <v>15129</v>
      </c>
      <c r="L5347" s="2">
        <v>310000</v>
      </c>
      <c r="M5347" s="2" t="s">
        <v>10762</v>
      </c>
      <c r="N5347" s="2">
        <v>3</v>
      </c>
      <c r="O5347" s="1" t="str">
        <f>IF(ISERROR(VLOOKUP(表1[[#This Row],[company_name]],[1]明细!$E:$E,1,0)),"否","是")</f>
        <v>否</v>
      </c>
    </row>
    <row r="5348" spans="1:15" ht="15" x14ac:dyDescent="0.25">
      <c r="A5348" s="2" t="s">
        <v>18975</v>
      </c>
      <c r="B5348" s="2" t="s">
        <v>18976</v>
      </c>
      <c r="C5348" s="2" t="s">
        <v>18977</v>
      </c>
      <c r="D5348" s="2" t="s">
        <v>10760</v>
      </c>
      <c r="E5348" s="2" t="s">
        <v>18978</v>
      </c>
      <c r="F5348" s="2">
        <v>1</v>
      </c>
      <c r="G5348" s="2" t="s">
        <v>18</v>
      </c>
      <c r="H5348" s="2">
        <v>10</v>
      </c>
      <c r="I5348" s="2" t="s">
        <v>15128</v>
      </c>
      <c r="J5348" s="2">
        <v>58</v>
      </c>
      <c r="K5348" s="2" t="s">
        <v>15129</v>
      </c>
      <c r="L5348" s="2">
        <v>310000</v>
      </c>
      <c r="M5348" s="2" t="s">
        <v>10762</v>
      </c>
      <c r="N5348" s="2">
        <v>3</v>
      </c>
      <c r="O5348" s="1" t="str">
        <f>IF(ISERROR(VLOOKUP(表1[[#This Row],[company_name]],[1]明细!$E:$E,1,0)),"否","是")</f>
        <v>否</v>
      </c>
    </row>
    <row r="5349" spans="1:15" ht="15" x14ac:dyDescent="0.25">
      <c r="A5349" s="2" t="s">
        <v>18979</v>
      </c>
      <c r="B5349" s="2" t="s">
        <v>18980</v>
      </c>
      <c r="C5349" s="2" t="s">
        <v>18981</v>
      </c>
      <c r="D5349" s="2" t="s">
        <v>10760</v>
      </c>
      <c r="E5349" s="2" t="s">
        <v>18982</v>
      </c>
      <c r="F5349" s="2">
        <v>1</v>
      </c>
      <c r="G5349" s="2" t="s">
        <v>18</v>
      </c>
      <c r="H5349" s="2">
        <v>10</v>
      </c>
      <c r="I5349" s="2" t="s">
        <v>15128</v>
      </c>
      <c r="J5349" s="2">
        <v>58</v>
      </c>
      <c r="K5349" s="2" t="s">
        <v>15129</v>
      </c>
      <c r="L5349" s="2">
        <v>310000</v>
      </c>
      <c r="M5349" s="2" t="s">
        <v>10762</v>
      </c>
      <c r="N5349" s="2">
        <v>3</v>
      </c>
      <c r="O5349" s="1" t="str">
        <f>IF(ISERROR(VLOOKUP(表1[[#This Row],[company_name]],[1]明细!$E:$E,1,0)),"否","是")</f>
        <v>否</v>
      </c>
    </row>
    <row r="5350" spans="1:15" ht="15" x14ac:dyDescent="0.25">
      <c r="A5350" s="2" t="s">
        <v>18983</v>
      </c>
      <c r="B5350" s="2" t="s">
        <v>18984</v>
      </c>
      <c r="C5350" s="2" t="s">
        <v>18985</v>
      </c>
      <c r="D5350" s="2" t="s">
        <v>10760</v>
      </c>
      <c r="E5350" s="2" t="s">
        <v>18986</v>
      </c>
      <c r="F5350" s="2">
        <v>1</v>
      </c>
      <c r="G5350" s="2" t="s">
        <v>18</v>
      </c>
      <c r="H5350" s="2">
        <v>10</v>
      </c>
      <c r="I5350" s="2" t="s">
        <v>15128</v>
      </c>
      <c r="J5350" s="2">
        <v>58</v>
      </c>
      <c r="K5350" s="2" t="s">
        <v>15129</v>
      </c>
      <c r="L5350" s="2">
        <v>310000</v>
      </c>
      <c r="M5350" s="2" t="s">
        <v>10762</v>
      </c>
      <c r="N5350" s="2">
        <v>3</v>
      </c>
      <c r="O5350" s="1" t="str">
        <f>IF(ISERROR(VLOOKUP(表1[[#This Row],[company_name]],[1]明细!$E:$E,1,0)),"否","是")</f>
        <v>否</v>
      </c>
    </row>
    <row r="5351" spans="1:15" ht="15" x14ac:dyDescent="0.25">
      <c r="A5351" s="2" t="s">
        <v>18987</v>
      </c>
      <c r="B5351" s="2" t="s">
        <v>18988</v>
      </c>
      <c r="C5351" s="2" t="s">
        <v>18989</v>
      </c>
      <c r="D5351" s="2" t="s">
        <v>10760</v>
      </c>
      <c r="E5351" s="2" t="s">
        <v>18990</v>
      </c>
      <c r="F5351" s="2">
        <v>1</v>
      </c>
      <c r="G5351" s="2" t="s">
        <v>18</v>
      </c>
      <c r="H5351" s="2">
        <v>10</v>
      </c>
      <c r="I5351" s="2" t="s">
        <v>15128</v>
      </c>
      <c r="J5351" s="2">
        <v>58</v>
      </c>
      <c r="K5351" s="2" t="s">
        <v>15129</v>
      </c>
      <c r="L5351" s="2">
        <v>310000</v>
      </c>
      <c r="M5351" s="2" t="s">
        <v>10762</v>
      </c>
      <c r="N5351" s="2">
        <v>3</v>
      </c>
      <c r="O5351" s="1" t="str">
        <f>IF(ISERROR(VLOOKUP(表1[[#This Row],[company_name]],[1]明细!$E:$E,1,0)),"否","是")</f>
        <v>否</v>
      </c>
    </row>
    <row r="5352" spans="1:15" ht="15" x14ac:dyDescent="0.25">
      <c r="A5352" s="2" t="s">
        <v>18560</v>
      </c>
      <c r="B5352" s="2" t="s">
        <v>18991</v>
      </c>
      <c r="C5352" s="2" t="s">
        <v>18992</v>
      </c>
      <c r="D5352" s="2" t="s">
        <v>10760</v>
      </c>
      <c r="E5352" s="2" t="s">
        <v>18993</v>
      </c>
      <c r="F5352" s="2">
        <v>1</v>
      </c>
      <c r="G5352" s="2" t="s">
        <v>18</v>
      </c>
      <c r="H5352" s="2">
        <v>10</v>
      </c>
      <c r="I5352" s="2" t="s">
        <v>15128</v>
      </c>
      <c r="J5352" s="2">
        <v>58</v>
      </c>
      <c r="K5352" s="2" t="s">
        <v>15129</v>
      </c>
      <c r="L5352" s="2">
        <v>310000</v>
      </c>
      <c r="M5352" s="2" t="s">
        <v>10762</v>
      </c>
      <c r="N5352" s="2">
        <v>3</v>
      </c>
      <c r="O5352" s="1" t="str">
        <f>IF(ISERROR(VLOOKUP(表1[[#This Row],[company_name]],[1]明细!$E:$E,1,0)),"否","是")</f>
        <v>否</v>
      </c>
    </row>
    <row r="5353" spans="1:15" ht="15" x14ac:dyDescent="0.25">
      <c r="A5353" s="2" t="s">
        <v>18994</v>
      </c>
      <c r="B5353" s="2" t="s">
        <v>18995</v>
      </c>
      <c r="C5353" s="2" t="s">
        <v>18996</v>
      </c>
      <c r="D5353" s="2" t="s">
        <v>10760</v>
      </c>
      <c r="E5353" s="2" t="s">
        <v>18997</v>
      </c>
      <c r="F5353" s="2">
        <v>1</v>
      </c>
      <c r="G5353" s="2" t="s">
        <v>18</v>
      </c>
      <c r="H5353" s="2">
        <v>10</v>
      </c>
      <c r="I5353" s="2" t="s">
        <v>15128</v>
      </c>
      <c r="J5353" s="2">
        <v>58</v>
      </c>
      <c r="K5353" s="2" t="s">
        <v>15129</v>
      </c>
      <c r="L5353" s="2">
        <v>310000</v>
      </c>
      <c r="M5353" s="2" t="s">
        <v>10762</v>
      </c>
      <c r="N5353" s="2">
        <v>3</v>
      </c>
      <c r="O5353" s="1" t="str">
        <f>IF(ISERROR(VLOOKUP(表1[[#This Row],[company_name]],[1]明细!$E:$E,1,0)),"否","是")</f>
        <v>否</v>
      </c>
    </row>
    <row r="5354" spans="1:15" ht="15" x14ac:dyDescent="0.25">
      <c r="A5354" s="2" t="s">
        <v>18998</v>
      </c>
      <c r="B5354" s="2" t="s">
        <v>18999</v>
      </c>
      <c r="C5354" s="2" t="s">
        <v>19000</v>
      </c>
      <c r="D5354" s="2" t="s">
        <v>10760</v>
      </c>
      <c r="E5354" s="2" t="s">
        <v>19001</v>
      </c>
      <c r="F5354" s="2">
        <v>1</v>
      </c>
      <c r="G5354" s="2" t="s">
        <v>18</v>
      </c>
      <c r="H5354" s="2">
        <v>10</v>
      </c>
      <c r="I5354" s="2" t="s">
        <v>15128</v>
      </c>
      <c r="J5354" s="2">
        <v>58</v>
      </c>
      <c r="K5354" s="2" t="s">
        <v>15129</v>
      </c>
      <c r="L5354" s="2">
        <v>310000</v>
      </c>
      <c r="M5354" s="2" t="s">
        <v>10762</v>
      </c>
      <c r="N5354" s="2">
        <v>3</v>
      </c>
      <c r="O5354" s="1" t="str">
        <f>IF(ISERROR(VLOOKUP(表1[[#This Row],[company_name]],[1]明细!$E:$E,1,0)),"否","是")</f>
        <v>是</v>
      </c>
    </row>
    <row r="5355" spans="1:15" ht="15" x14ac:dyDescent="0.25">
      <c r="A5355" s="2" t="s">
        <v>19002</v>
      </c>
      <c r="B5355" s="2" t="s">
        <v>19003</v>
      </c>
      <c r="C5355" s="2" t="s">
        <v>19004</v>
      </c>
      <c r="D5355" s="2" t="s">
        <v>10760</v>
      </c>
      <c r="E5355" s="2" t="s">
        <v>19005</v>
      </c>
      <c r="F5355" s="2">
        <v>1</v>
      </c>
      <c r="G5355" s="2" t="s">
        <v>18</v>
      </c>
      <c r="H5355" s="2">
        <v>10</v>
      </c>
      <c r="I5355" s="2" t="s">
        <v>15128</v>
      </c>
      <c r="J5355" s="2">
        <v>58</v>
      </c>
      <c r="K5355" s="2" t="s">
        <v>15129</v>
      </c>
      <c r="L5355" s="2">
        <v>310000</v>
      </c>
      <c r="M5355" s="2" t="s">
        <v>10762</v>
      </c>
      <c r="N5355" s="2">
        <v>3</v>
      </c>
      <c r="O5355" s="1" t="str">
        <f>IF(ISERROR(VLOOKUP(表1[[#This Row],[company_name]],[1]明细!$E:$E,1,0)),"否","是")</f>
        <v>是</v>
      </c>
    </row>
    <row r="5356" spans="1:15" ht="15" x14ac:dyDescent="0.25">
      <c r="A5356" s="2" t="s">
        <v>19006</v>
      </c>
      <c r="B5356" s="2" t="s">
        <v>19007</v>
      </c>
      <c r="C5356" s="2" t="s">
        <v>19008</v>
      </c>
      <c r="D5356" s="2" t="s">
        <v>10760</v>
      </c>
      <c r="E5356" s="2" t="s">
        <v>19009</v>
      </c>
      <c r="F5356" s="2">
        <v>1</v>
      </c>
      <c r="G5356" s="2" t="s">
        <v>18</v>
      </c>
      <c r="H5356" s="2">
        <v>10</v>
      </c>
      <c r="I5356" s="2" t="s">
        <v>15128</v>
      </c>
      <c r="J5356" s="2">
        <v>58</v>
      </c>
      <c r="K5356" s="2" t="s">
        <v>15129</v>
      </c>
      <c r="L5356" s="2">
        <v>310000</v>
      </c>
      <c r="M5356" s="2" t="s">
        <v>10762</v>
      </c>
      <c r="N5356" s="2">
        <v>3</v>
      </c>
      <c r="O5356" s="1" t="str">
        <f>IF(ISERROR(VLOOKUP(表1[[#This Row],[company_name]],[1]明细!$E:$E,1,0)),"否","是")</f>
        <v>否</v>
      </c>
    </row>
    <row r="5357" spans="1:15" ht="15" x14ac:dyDescent="0.25">
      <c r="A5357" s="2" t="s">
        <v>19010</v>
      </c>
      <c r="B5357" s="2" t="s">
        <v>19011</v>
      </c>
      <c r="C5357" s="2" t="s">
        <v>19012</v>
      </c>
      <c r="D5357" s="2" t="s">
        <v>10760</v>
      </c>
      <c r="E5357" s="2" t="s">
        <v>19013</v>
      </c>
      <c r="F5357" s="2">
        <v>1</v>
      </c>
      <c r="G5357" s="2" t="s">
        <v>18</v>
      </c>
      <c r="H5357" s="2">
        <v>10</v>
      </c>
      <c r="I5357" s="2" t="s">
        <v>15128</v>
      </c>
      <c r="J5357" s="2">
        <v>58</v>
      </c>
      <c r="K5357" s="2" t="s">
        <v>15129</v>
      </c>
      <c r="L5357" s="2">
        <v>310000</v>
      </c>
      <c r="M5357" s="2" t="s">
        <v>10762</v>
      </c>
      <c r="N5357" s="2">
        <v>3</v>
      </c>
      <c r="O5357" s="1" t="str">
        <f>IF(ISERROR(VLOOKUP(表1[[#This Row],[company_name]],[1]明细!$E:$E,1,0)),"否","是")</f>
        <v>否</v>
      </c>
    </row>
    <row r="5358" spans="1:15" ht="15" x14ac:dyDescent="0.25">
      <c r="A5358" s="2" t="s">
        <v>19014</v>
      </c>
      <c r="B5358" s="2" t="s">
        <v>19015</v>
      </c>
      <c r="C5358" s="2" t="s">
        <v>19016</v>
      </c>
      <c r="D5358" s="2" t="s">
        <v>10760</v>
      </c>
      <c r="E5358" s="2" t="s">
        <v>19017</v>
      </c>
      <c r="F5358" s="2">
        <v>1</v>
      </c>
      <c r="G5358" s="2" t="s">
        <v>18</v>
      </c>
      <c r="H5358" s="2">
        <v>10</v>
      </c>
      <c r="I5358" s="2" t="s">
        <v>15128</v>
      </c>
      <c r="J5358" s="2">
        <v>58</v>
      </c>
      <c r="K5358" s="2" t="s">
        <v>15129</v>
      </c>
      <c r="L5358" s="2">
        <v>310000</v>
      </c>
      <c r="M5358" s="2" t="s">
        <v>10762</v>
      </c>
      <c r="N5358" s="2">
        <v>3</v>
      </c>
      <c r="O5358" s="1" t="str">
        <f>IF(ISERROR(VLOOKUP(表1[[#This Row],[company_name]],[1]明细!$E:$E,1,0)),"否","是")</f>
        <v>是</v>
      </c>
    </row>
    <row r="5359" spans="1:15" ht="15" x14ac:dyDescent="0.25">
      <c r="A5359" s="2" t="s">
        <v>19018</v>
      </c>
      <c r="B5359" s="2" t="s">
        <v>19019</v>
      </c>
      <c r="C5359" s="2" t="s">
        <v>19020</v>
      </c>
      <c r="D5359" s="2" t="s">
        <v>10760</v>
      </c>
      <c r="E5359" s="2" t="s">
        <v>19021</v>
      </c>
      <c r="F5359" s="2">
        <v>1</v>
      </c>
      <c r="G5359" s="2" t="s">
        <v>18</v>
      </c>
      <c r="H5359" s="2">
        <v>10</v>
      </c>
      <c r="I5359" s="2" t="s">
        <v>15128</v>
      </c>
      <c r="J5359" s="2">
        <v>58</v>
      </c>
      <c r="K5359" s="2" t="s">
        <v>15129</v>
      </c>
      <c r="L5359" s="2">
        <v>310000</v>
      </c>
      <c r="M5359" s="2" t="s">
        <v>10762</v>
      </c>
      <c r="N5359" s="2">
        <v>3</v>
      </c>
      <c r="O5359" s="1" t="str">
        <f>IF(ISERROR(VLOOKUP(表1[[#This Row],[company_name]],[1]明细!$E:$E,1,0)),"否","是")</f>
        <v>否</v>
      </c>
    </row>
    <row r="5360" spans="1:15" ht="15" x14ac:dyDescent="0.25">
      <c r="A5360" s="2" t="s">
        <v>19022</v>
      </c>
      <c r="B5360" s="2" t="s">
        <v>19023</v>
      </c>
      <c r="C5360" s="2" t="s">
        <v>19024</v>
      </c>
      <c r="D5360" s="2" t="s">
        <v>10760</v>
      </c>
      <c r="E5360" s="2" t="s">
        <v>19025</v>
      </c>
      <c r="F5360" s="2">
        <v>1</v>
      </c>
      <c r="G5360" s="2" t="s">
        <v>18</v>
      </c>
      <c r="H5360" s="2">
        <v>10</v>
      </c>
      <c r="I5360" s="2" t="s">
        <v>15128</v>
      </c>
      <c r="J5360" s="2">
        <v>58</v>
      </c>
      <c r="K5360" s="2" t="s">
        <v>15129</v>
      </c>
      <c r="L5360" s="2">
        <v>310000</v>
      </c>
      <c r="M5360" s="2" t="s">
        <v>10762</v>
      </c>
      <c r="N5360" s="2">
        <v>3</v>
      </c>
      <c r="O5360" s="1" t="str">
        <f>IF(ISERROR(VLOOKUP(表1[[#This Row],[company_name]],[1]明细!$E:$E,1,0)),"否","是")</f>
        <v>是</v>
      </c>
    </row>
    <row r="5361" spans="1:15" ht="15" x14ac:dyDescent="0.25">
      <c r="A5361" s="2" t="s">
        <v>16006</v>
      </c>
      <c r="B5361" s="2" t="s">
        <v>19026</v>
      </c>
      <c r="C5361" s="2" t="s">
        <v>19027</v>
      </c>
      <c r="D5361" s="2" t="s">
        <v>10760</v>
      </c>
      <c r="E5361" s="2" t="s">
        <v>19028</v>
      </c>
      <c r="F5361" s="2">
        <v>1</v>
      </c>
      <c r="G5361" s="2" t="s">
        <v>18</v>
      </c>
      <c r="H5361" s="2">
        <v>10</v>
      </c>
      <c r="I5361" s="2" t="s">
        <v>15128</v>
      </c>
      <c r="J5361" s="2">
        <v>58</v>
      </c>
      <c r="K5361" s="2" t="s">
        <v>15129</v>
      </c>
      <c r="L5361" s="2">
        <v>310000</v>
      </c>
      <c r="M5361" s="2" t="s">
        <v>10762</v>
      </c>
      <c r="N5361" s="2">
        <v>3</v>
      </c>
      <c r="O5361" s="1" t="str">
        <f>IF(ISERROR(VLOOKUP(表1[[#This Row],[company_name]],[1]明细!$E:$E,1,0)),"否","是")</f>
        <v>否</v>
      </c>
    </row>
    <row r="5362" spans="1:15" ht="15" x14ac:dyDescent="0.25">
      <c r="A5362" s="2" t="s">
        <v>19029</v>
      </c>
      <c r="B5362" s="2" t="s">
        <v>19030</v>
      </c>
      <c r="C5362" s="2" t="s">
        <v>19031</v>
      </c>
      <c r="D5362" s="2" t="s">
        <v>10760</v>
      </c>
      <c r="E5362" s="2" t="s">
        <v>19032</v>
      </c>
      <c r="F5362" s="2">
        <v>1</v>
      </c>
      <c r="G5362" s="2" t="s">
        <v>18</v>
      </c>
      <c r="H5362" s="2">
        <v>10</v>
      </c>
      <c r="I5362" s="2" t="s">
        <v>15128</v>
      </c>
      <c r="J5362" s="2">
        <v>58</v>
      </c>
      <c r="K5362" s="2" t="s">
        <v>15129</v>
      </c>
      <c r="L5362" s="2">
        <v>310000</v>
      </c>
      <c r="M5362" s="2" t="s">
        <v>10762</v>
      </c>
      <c r="N5362" s="2">
        <v>3</v>
      </c>
      <c r="O5362" s="1" t="str">
        <f>IF(ISERROR(VLOOKUP(表1[[#This Row],[company_name]],[1]明细!$E:$E,1,0)),"否","是")</f>
        <v>否</v>
      </c>
    </row>
    <row r="5363" spans="1:15" ht="15" x14ac:dyDescent="0.25">
      <c r="A5363" s="2" t="s">
        <v>19033</v>
      </c>
      <c r="B5363" s="2" t="s">
        <v>19034</v>
      </c>
      <c r="C5363" s="2" t="s">
        <v>19035</v>
      </c>
      <c r="D5363" s="2" t="s">
        <v>10760</v>
      </c>
      <c r="E5363" s="2" t="s">
        <v>19036</v>
      </c>
      <c r="F5363" s="2">
        <v>1</v>
      </c>
      <c r="G5363" s="2" t="s">
        <v>18</v>
      </c>
      <c r="H5363" s="2">
        <v>10</v>
      </c>
      <c r="I5363" s="2" t="s">
        <v>15128</v>
      </c>
      <c r="J5363" s="2">
        <v>58</v>
      </c>
      <c r="K5363" s="2" t="s">
        <v>15129</v>
      </c>
      <c r="L5363" s="2">
        <v>310000</v>
      </c>
      <c r="M5363" s="2" t="s">
        <v>10762</v>
      </c>
      <c r="N5363" s="2">
        <v>3</v>
      </c>
      <c r="O5363" s="1" t="str">
        <f>IF(ISERROR(VLOOKUP(表1[[#This Row],[company_name]],[1]明细!$E:$E,1,0)),"否","是")</f>
        <v>是</v>
      </c>
    </row>
    <row r="5364" spans="1:15" ht="15" x14ac:dyDescent="0.25">
      <c r="A5364" s="2" t="s">
        <v>19037</v>
      </c>
      <c r="B5364" s="2" t="s">
        <v>19038</v>
      </c>
      <c r="C5364" s="2" t="s">
        <v>19039</v>
      </c>
      <c r="D5364" s="2" t="s">
        <v>10760</v>
      </c>
      <c r="E5364" s="2" t="s">
        <v>19040</v>
      </c>
      <c r="F5364" s="2">
        <v>1</v>
      </c>
      <c r="G5364" s="2" t="s">
        <v>18</v>
      </c>
      <c r="H5364" s="2">
        <v>10</v>
      </c>
      <c r="I5364" s="2" t="s">
        <v>15128</v>
      </c>
      <c r="J5364" s="2">
        <v>58</v>
      </c>
      <c r="K5364" s="2" t="s">
        <v>15129</v>
      </c>
      <c r="L5364" s="2">
        <v>310000</v>
      </c>
      <c r="M5364" s="2" t="s">
        <v>10762</v>
      </c>
      <c r="N5364" s="2">
        <v>3</v>
      </c>
      <c r="O5364" s="1" t="str">
        <f>IF(ISERROR(VLOOKUP(表1[[#This Row],[company_name]],[1]明细!$E:$E,1,0)),"否","是")</f>
        <v>是</v>
      </c>
    </row>
    <row r="5365" spans="1:15" ht="15" x14ac:dyDescent="0.25">
      <c r="A5365" s="2" t="s">
        <v>19041</v>
      </c>
      <c r="B5365" s="2" t="s">
        <v>19042</v>
      </c>
      <c r="C5365" s="2" t="s">
        <v>19043</v>
      </c>
      <c r="D5365" s="2" t="s">
        <v>10760</v>
      </c>
      <c r="E5365" s="2" t="s">
        <v>19044</v>
      </c>
      <c r="F5365" s="2">
        <v>1</v>
      </c>
      <c r="G5365" s="2" t="s">
        <v>18</v>
      </c>
      <c r="H5365" s="2">
        <v>10</v>
      </c>
      <c r="I5365" s="2" t="s">
        <v>15128</v>
      </c>
      <c r="J5365" s="2">
        <v>58</v>
      </c>
      <c r="K5365" s="2" t="s">
        <v>15129</v>
      </c>
      <c r="L5365" s="2">
        <v>310000</v>
      </c>
      <c r="M5365" s="2" t="s">
        <v>10762</v>
      </c>
      <c r="N5365" s="2">
        <v>3</v>
      </c>
      <c r="O5365" s="1" t="str">
        <f>IF(ISERROR(VLOOKUP(表1[[#This Row],[company_name]],[1]明细!$E:$E,1,0)),"否","是")</f>
        <v>是</v>
      </c>
    </row>
    <row r="5366" spans="1:15" ht="15" x14ac:dyDescent="0.25">
      <c r="A5366" s="2" t="s">
        <v>19045</v>
      </c>
      <c r="B5366" s="2" t="s">
        <v>19046</v>
      </c>
      <c r="C5366" s="2" t="s">
        <v>19047</v>
      </c>
      <c r="D5366" s="2" t="s">
        <v>14565</v>
      </c>
      <c r="E5366" s="2"/>
      <c r="F5366" s="2">
        <v>1</v>
      </c>
      <c r="G5366" s="2" t="s">
        <v>18</v>
      </c>
      <c r="H5366" s="2">
        <v>10</v>
      </c>
      <c r="I5366" s="2" t="s">
        <v>15128</v>
      </c>
      <c r="J5366" s="2">
        <v>58</v>
      </c>
      <c r="K5366" s="2" t="s">
        <v>15129</v>
      </c>
      <c r="L5366" s="2">
        <v>320000</v>
      </c>
      <c r="M5366" s="2" t="s">
        <v>11398</v>
      </c>
      <c r="N5366" s="2">
        <v>1</v>
      </c>
      <c r="O5366" s="1" t="str">
        <f>IF(ISERROR(VLOOKUP(表1[[#This Row],[company_name]],[1]明细!$E:$E,1,0)),"否","是")</f>
        <v>是</v>
      </c>
    </row>
    <row r="5367" spans="1:15" ht="15" x14ac:dyDescent="0.25">
      <c r="A5367" s="2" t="s">
        <v>19048</v>
      </c>
      <c r="B5367" s="2" t="s">
        <v>19049</v>
      </c>
      <c r="C5367" s="2" t="s">
        <v>19050</v>
      </c>
      <c r="D5367" s="2" t="s">
        <v>11407</v>
      </c>
      <c r="E5367" s="2" t="s">
        <v>19051</v>
      </c>
      <c r="F5367" s="2">
        <v>1</v>
      </c>
      <c r="G5367" s="2" t="s">
        <v>18</v>
      </c>
      <c r="H5367" s="2">
        <v>10</v>
      </c>
      <c r="I5367" s="2" t="s">
        <v>15128</v>
      </c>
      <c r="J5367" s="2">
        <v>58</v>
      </c>
      <c r="K5367" s="2" t="s">
        <v>15129</v>
      </c>
      <c r="L5367" s="2">
        <v>320000</v>
      </c>
      <c r="M5367" s="2" t="s">
        <v>11398</v>
      </c>
      <c r="N5367" s="2">
        <v>1</v>
      </c>
      <c r="O5367" s="1" t="str">
        <f>IF(ISERROR(VLOOKUP(表1[[#This Row],[company_name]],[1]明细!$E:$E,1,0)),"否","是")</f>
        <v>是</v>
      </c>
    </row>
    <row r="5368" spans="1:15" ht="15" x14ac:dyDescent="0.25">
      <c r="A5368" s="2" t="s">
        <v>19052</v>
      </c>
      <c r="B5368" s="2" t="s">
        <v>19053</v>
      </c>
      <c r="C5368" s="2" t="s">
        <v>19054</v>
      </c>
      <c r="D5368" s="2" t="s">
        <v>11407</v>
      </c>
      <c r="E5368" s="2" t="s">
        <v>19055</v>
      </c>
      <c r="F5368" s="2">
        <v>1</v>
      </c>
      <c r="G5368" s="2" t="s">
        <v>18</v>
      </c>
      <c r="H5368" s="2">
        <v>10</v>
      </c>
      <c r="I5368" s="2" t="s">
        <v>15128</v>
      </c>
      <c r="J5368" s="2">
        <v>58</v>
      </c>
      <c r="K5368" s="2" t="s">
        <v>15129</v>
      </c>
      <c r="L5368" s="2">
        <v>320000</v>
      </c>
      <c r="M5368" s="2" t="s">
        <v>11398</v>
      </c>
      <c r="N5368" s="2">
        <v>1</v>
      </c>
      <c r="O5368" s="1" t="str">
        <f>IF(ISERROR(VLOOKUP(表1[[#This Row],[company_name]],[1]明细!$E:$E,1,0)),"否","是")</f>
        <v>否</v>
      </c>
    </row>
    <row r="5369" spans="1:15" ht="15" x14ac:dyDescent="0.25">
      <c r="A5369" s="2" t="s">
        <v>19056</v>
      </c>
      <c r="B5369" s="2" t="s">
        <v>19057</v>
      </c>
      <c r="C5369" s="2" t="s">
        <v>19058</v>
      </c>
      <c r="D5369" s="2" t="s">
        <v>11402</v>
      </c>
      <c r="E5369" s="2" t="s">
        <v>19059</v>
      </c>
      <c r="F5369" s="2">
        <v>1</v>
      </c>
      <c r="G5369" s="2" t="s">
        <v>18</v>
      </c>
      <c r="H5369" s="2">
        <v>10</v>
      </c>
      <c r="I5369" s="2" t="s">
        <v>15128</v>
      </c>
      <c r="J5369" s="2">
        <v>58</v>
      </c>
      <c r="K5369" s="2" t="s">
        <v>15129</v>
      </c>
      <c r="L5369" s="2">
        <v>320000</v>
      </c>
      <c r="M5369" s="2" t="s">
        <v>11398</v>
      </c>
      <c r="N5369" s="2">
        <v>1</v>
      </c>
      <c r="O5369" s="1" t="str">
        <f>IF(ISERROR(VLOOKUP(表1[[#This Row],[company_name]],[1]明细!$E:$E,1,0)),"否","是")</f>
        <v>是</v>
      </c>
    </row>
    <row r="5370" spans="1:15" ht="15" x14ac:dyDescent="0.25">
      <c r="A5370" s="2" t="s">
        <v>19060</v>
      </c>
      <c r="B5370" s="2" t="s">
        <v>19061</v>
      </c>
      <c r="C5370" s="2" t="s">
        <v>19062</v>
      </c>
      <c r="D5370" s="2" t="s">
        <v>11407</v>
      </c>
      <c r="E5370" s="2" t="s">
        <v>19063</v>
      </c>
      <c r="F5370" s="2">
        <v>1</v>
      </c>
      <c r="G5370" s="2" t="s">
        <v>18</v>
      </c>
      <c r="H5370" s="2">
        <v>10</v>
      </c>
      <c r="I5370" s="2" t="s">
        <v>15128</v>
      </c>
      <c r="J5370" s="2">
        <v>58</v>
      </c>
      <c r="K5370" s="2" t="s">
        <v>15129</v>
      </c>
      <c r="L5370" s="2">
        <v>320000</v>
      </c>
      <c r="M5370" s="2" t="s">
        <v>11398</v>
      </c>
      <c r="N5370" s="2">
        <v>1</v>
      </c>
      <c r="O5370" s="1" t="str">
        <f>IF(ISERROR(VLOOKUP(表1[[#This Row],[company_name]],[1]明细!$E:$E,1,0)),"否","是")</f>
        <v>是</v>
      </c>
    </row>
    <row r="5371" spans="1:15" ht="15" x14ac:dyDescent="0.25">
      <c r="A5371" s="2" t="s">
        <v>19064</v>
      </c>
      <c r="B5371" s="2" t="s">
        <v>19065</v>
      </c>
      <c r="C5371" s="2" t="s">
        <v>19066</v>
      </c>
      <c r="D5371" s="2" t="s">
        <v>11402</v>
      </c>
      <c r="E5371" s="2" t="s">
        <v>19067</v>
      </c>
      <c r="F5371" s="2">
        <v>1</v>
      </c>
      <c r="G5371" s="2" t="s">
        <v>18</v>
      </c>
      <c r="H5371" s="2">
        <v>10</v>
      </c>
      <c r="I5371" s="2" t="s">
        <v>15128</v>
      </c>
      <c r="J5371" s="2">
        <v>58</v>
      </c>
      <c r="K5371" s="2" t="s">
        <v>15129</v>
      </c>
      <c r="L5371" s="2">
        <v>320000</v>
      </c>
      <c r="M5371" s="2" t="s">
        <v>11398</v>
      </c>
      <c r="N5371" s="2">
        <v>1</v>
      </c>
      <c r="O5371" s="1" t="str">
        <f>IF(ISERROR(VLOOKUP(表1[[#This Row],[company_name]],[1]明细!$E:$E,1,0)),"否","是")</f>
        <v>否</v>
      </c>
    </row>
    <row r="5372" spans="1:15" ht="15" x14ac:dyDescent="0.25">
      <c r="A5372" s="2" t="s">
        <v>19068</v>
      </c>
      <c r="B5372" s="2" t="s">
        <v>19069</v>
      </c>
      <c r="C5372" s="2" t="s">
        <v>19070</v>
      </c>
      <c r="D5372" s="2" t="s">
        <v>11402</v>
      </c>
      <c r="E5372" s="2" t="s">
        <v>19071</v>
      </c>
      <c r="F5372" s="2">
        <v>1</v>
      </c>
      <c r="G5372" s="2" t="s">
        <v>18</v>
      </c>
      <c r="H5372" s="2">
        <v>10</v>
      </c>
      <c r="I5372" s="2" t="s">
        <v>15128</v>
      </c>
      <c r="J5372" s="2">
        <v>58</v>
      </c>
      <c r="K5372" s="2" t="s">
        <v>15129</v>
      </c>
      <c r="L5372" s="2">
        <v>320000</v>
      </c>
      <c r="M5372" s="2" t="s">
        <v>11398</v>
      </c>
      <c r="N5372" s="2">
        <v>1</v>
      </c>
      <c r="O5372" s="1" t="str">
        <f>IF(ISERROR(VLOOKUP(表1[[#This Row],[company_name]],[1]明细!$E:$E,1,0)),"否","是")</f>
        <v>是</v>
      </c>
    </row>
    <row r="5373" spans="1:15" ht="15" x14ac:dyDescent="0.25">
      <c r="A5373" s="2" t="s">
        <v>19072</v>
      </c>
      <c r="B5373" s="2" t="s">
        <v>19073</v>
      </c>
      <c r="C5373" s="2" t="s">
        <v>19074</v>
      </c>
      <c r="D5373" s="2" t="s">
        <v>11407</v>
      </c>
      <c r="E5373" s="2" t="s">
        <v>19075</v>
      </c>
      <c r="F5373" s="2">
        <v>1</v>
      </c>
      <c r="G5373" s="2" t="s">
        <v>18</v>
      </c>
      <c r="H5373" s="2">
        <v>10</v>
      </c>
      <c r="I5373" s="2" t="s">
        <v>15128</v>
      </c>
      <c r="J5373" s="2">
        <v>58</v>
      </c>
      <c r="K5373" s="2" t="s">
        <v>15129</v>
      </c>
      <c r="L5373" s="2">
        <v>320000</v>
      </c>
      <c r="M5373" s="2" t="s">
        <v>11398</v>
      </c>
      <c r="N5373" s="2">
        <v>1</v>
      </c>
      <c r="O5373" s="1" t="str">
        <f>IF(ISERROR(VLOOKUP(表1[[#This Row],[company_name]],[1]明细!$E:$E,1,0)),"否","是")</f>
        <v>否</v>
      </c>
    </row>
    <row r="5374" spans="1:15" ht="15" x14ac:dyDescent="0.25">
      <c r="A5374" s="2" t="s">
        <v>16575</v>
      </c>
      <c r="B5374" s="2" t="s">
        <v>19076</v>
      </c>
      <c r="C5374" s="2" t="s">
        <v>19077</v>
      </c>
      <c r="D5374" s="2" t="s">
        <v>11402</v>
      </c>
      <c r="E5374" s="2" t="s">
        <v>13572</v>
      </c>
      <c r="F5374" s="2">
        <v>1</v>
      </c>
      <c r="G5374" s="2" t="s">
        <v>18</v>
      </c>
      <c r="H5374" s="2">
        <v>10</v>
      </c>
      <c r="I5374" s="2" t="s">
        <v>15128</v>
      </c>
      <c r="J5374" s="2">
        <v>58</v>
      </c>
      <c r="K5374" s="2" t="s">
        <v>15129</v>
      </c>
      <c r="L5374" s="2">
        <v>320000</v>
      </c>
      <c r="M5374" s="2" t="s">
        <v>11398</v>
      </c>
      <c r="N5374" s="2">
        <v>1</v>
      </c>
      <c r="O5374" s="1" t="str">
        <f>IF(ISERROR(VLOOKUP(表1[[#This Row],[company_name]],[1]明细!$E:$E,1,0)),"否","是")</f>
        <v>是</v>
      </c>
    </row>
    <row r="5375" spans="1:15" ht="15" x14ac:dyDescent="0.25">
      <c r="A5375" s="2" t="s">
        <v>19078</v>
      </c>
      <c r="B5375" s="2" t="s">
        <v>19079</v>
      </c>
      <c r="C5375" s="2" t="s">
        <v>19080</v>
      </c>
      <c r="D5375" s="2" t="s">
        <v>11402</v>
      </c>
      <c r="E5375" s="2" t="s">
        <v>19081</v>
      </c>
      <c r="F5375" s="2">
        <v>1</v>
      </c>
      <c r="G5375" s="2" t="s">
        <v>18</v>
      </c>
      <c r="H5375" s="2">
        <v>10</v>
      </c>
      <c r="I5375" s="2" t="s">
        <v>15128</v>
      </c>
      <c r="J5375" s="2">
        <v>58</v>
      </c>
      <c r="K5375" s="2" t="s">
        <v>15129</v>
      </c>
      <c r="L5375" s="2">
        <v>320000</v>
      </c>
      <c r="M5375" s="2" t="s">
        <v>11398</v>
      </c>
      <c r="N5375" s="2">
        <v>1</v>
      </c>
      <c r="O5375" s="1" t="str">
        <f>IF(ISERROR(VLOOKUP(表1[[#This Row],[company_name]],[1]明细!$E:$E,1,0)),"否","是")</f>
        <v>是</v>
      </c>
    </row>
    <row r="5376" spans="1:15" ht="15" x14ac:dyDescent="0.25">
      <c r="A5376" s="2" t="s">
        <v>19082</v>
      </c>
      <c r="B5376" s="2" t="s">
        <v>19083</v>
      </c>
      <c r="C5376" s="2" t="s">
        <v>19084</v>
      </c>
      <c r="D5376" s="2" t="s">
        <v>13533</v>
      </c>
      <c r="E5376" s="2" t="s">
        <v>19085</v>
      </c>
      <c r="F5376" s="2">
        <v>1</v>
      </c>
      <c r="G5376" s="2" t="s">
        <v>18</v>
      </c>
      <c r="H5376" s="2">
        <v>10</v>
      </c>
      <c r="I5376" s="2" t="s">
        <v>15128</v>
      </c>
      <c r="J5376" s="2">
        <v>58</v>
      </c>
      <c r="K5376" s="2" t="s">
        <v>15129</v>
      </c>
      <c r="L5376" s="2">
        <v>320000</v>
      </c>
      <c r="M5376" s="2" t="s">
        <v>11398</v>
      </c>
      <c r="N5376" s="2">
        <v>1</v>
      </c>
      <c r="O5376" s="1" t="str">
        <f>IF(ISERROR(VLOOKUP(表1[[#This Row],[company_name]],[1]明细!$E:$E,1,0)),"否","是")</f>
        <v>否</v>
      </c>
    </row>
    <row r="5377" spans="1:15" ht="15" x14ac:dyDescent="0.25">
      <c r="A5377" s="2" t="s">
        <v>19086</v>
      </c>
      <c r="B5377" s="2" t="s">
        <v>19087</v>
      </c>
      <c r="C5377" s="2" t="s">
        <v>19088</v>
      </c>
      <c r="D5377" s="2" t="s">
        <v>19089</v>
      </c>
      <c r="E5377" s="2" t="s">
        <v>19090</v>
      </c>
      <c r="F5377" s="2">
        <v>1</v>
      </c>
      <c r="G5377" s="2" t="s">
        <v>18</v>
      </c>
      <c r="H5377" s="2">
        <v>10</v>
      </c>
      <c r="I5377" s="2" t="s">
        <v>15128</v>
      </c>
      <c r="J5377" s="2">
        <v>58</v>
      </c>
      <c r="K5377" s="2" t="s">
        <v>15129</v>
      </c>
      <c r="L5377" s="2">
        <v>320000</v>
      </c>
      <c r="M5377" s="2" t="s">
        <v>11398</v>
      </c>
      <c r="N5377" s="2">
        <v>1</v>
      </c>
      <c r="O5377" s="1" t="str">
        <f>IF(ISERROR(VLOOKUP(表1[[#This Row],[company_name]],[1]明细!$E:$E,1,0)),"否","是")</f>
        <v>否</v>
      </c>
    </row>
    <row r="5378" spans="1:15" ht="15" x14ac:dyDescent="0.25">
      <c r="A5378" s="2" t="s">
        <v>19091</v>
      </c>
      <c r="B5378" s="2" t="s">
        <v>19092</v>
      </c>
      <c r="C5378" s="2" t="s">
        <v>19093</v>
      </c>
      <c r="D5378" s="2" t="s">
        <v>11402</v>
      </c>
      <c r="E5378" s="2" t="s">
        <v>19094</v>
      </c>
      <c r="F5378" s="2">
        <v>1</v>
      </c>
      <c r="G5378" s="2" t="s">
        <v>18</v>
      </c>
      <c r="H5378" s="2">
        <v>10</v>
      </c>
      <c r="I5378" s="2" t="s">
        <v>15128</v>
      </c>
      <c r="J5378" s="2">
        <v>58</v>
      </c>
      <c r="K5378" s="2" t="s">
        <v>15129</v>
      </c>
      <c r="L5378" s="2">
        <v>320000</v>
      </c>
      <c r="M5378" s="2" t="s">
        <v>11398</v>
      </c>
      <c r="N5378" s="2">
        <v>1</v>
      </c>
      <c r="O5378" s="1" t="str">
        <f>IF(ISERROR(VLOOKUP(表1[[#This Row],[company_name]],[1]明细!$E:$E,1,0)),"否","是")</f>
        <v>否</v>
      </c>
    </row>
    <row r="5379" spans="1:15" ht="15" x14ac:dyDescent="0.25">
      <c r="A5379" s="2" t="s">
        <v>19095</v>
      </c>
      <c r="B5379" s="2" t="s">
        <v>19096</v>
      </c>
      <c r="C5379" s="2" t="s">
        <v>19097</v>
      </c>
      <c r="D5379" s="2" t="s">
        <v>13489</v>
      </c>
      <c r="E5379" s="2" t="s">
        <v>19098</v>
      </c>
      <c r="F5379" s="2">
        <v>1</v>
      </c>
      <c r="G5379" s="2" t="s">
        <v>18</v>
      </c>
      <c r="H5379" s="2">
        <v>10</v>
      </c>
      <c r="I5379" s="2" t="s">
        <v>15128</v>
      </c>
      <c r="J5379" s="2">
        <v>58</v>
      </c>
      <c r="K5379" s="2" t="s">
        <v>15129</v>
      </c>
      <c r="L5379" s="2">
        <v>320000</v>
      </c>
      <c r="M5379" s="2" t="s">
        <v>11398</v>
      </c>
      <c r="N5379" s="2">
        <v>1</v>
      </c>
      <c r="O5379" s="1" t="str">
        <f>IF(ISERROR(VLOOKUP(表1[[#This Row],[company_name]],[1]明细!$E:$E,1,0)),"否","是")</f>
        <v>否</v>
      </c>
    </row>
    <row r="5380" spans="1:15" ht="15" x14ac:dyDescent="0.25">
      <c r="A5380" s="2" t="s">
        <v>19099</v>
      </c>
      <c r="B5380" s="2" t="s">
        <v>19100</v>
      </c>
      <c r="C5380" s="2" t="s">
        <v>19101</v>
      </c>
      <c r="D5380" s="2" t="s">
        <v>11402</v>
      </c>
      <c r="E5380" s="2" t="s">
        <v>19102</v>
      </c>
      <c r="F5380" s="2">
        <v>1</v>
      </c>
      <c r="G5380" s="2" t="s">
        <v>18</v>
      </c>
      <c r="H5380" s="2">
        <v>10</v>
      </c>
      <c r="I5380" s="2" t="s">
        <v>15128</v>
      </c>
      <c r="J5380" s="2">
        <v>58</v>
      </c>
      <c r="K5380" s="2" t="s">
        <v>15129</v>
      </c>
      <c r="L5380" s="2">
        <v>320000</v>
      </c>
      <c r="M5380" s="2" t="s">
        <v>11398</v>
      </c>
      <c r="N5380" s="2">
        <v>1</v>
      </c>
      <c r="O5380" s="1" t="str">
        <f>IF(ISERROR(VLOOKUP(表1[[#This Row],[company_name]],[1]明细!$E:$E,1,0)),"否","是")</f>
        <v>否</v>
      </c>
    </row>
    <row r="5381" spans="1:15" ht="15" x14ac:dyDescent="0.25">
      <c r="A5381" s="2" t="s">
        <v>19103</v>
      </c>
      <c r="B5381" s="2" t="s">
        <v>19104</v>
      </c>
      <c r="C5381" s="2" t="s">
        <v>19105</v>
      </c>
      <c r="D5381" s="2" t="s">
        <v>11407</v>
      </c>
      <c r="E5381" s="2" t="s">
        <v>19106</v>
      </c>
      <c r="F5381" s="2">
        <v>1</v>
      </c>
      <c r="G5381" s="2" t="s">
        <v>18</v>
      </c>
      <c r="H5381" s="2">
        <v>10</v>
      </c>
      <c r="I5381" s="2" t="s">
        <v>15128</v>
      </c>
      <c r="J5381" s="2">
        <v>58</v>
      </c>
      <c r="K5381" s="2" t="s">
        <v>15129</v>
      </c>
      <c r="L5381" s="2">
        <v>320000</v>
      </c>
      <c r="M5381" s="2" t="s">
        <v>11398</v>
      </c>
      <c r="N5381" s="2">
        <v>1</v>
      </c>
      <c r="O5381" s="1" t="str">
        <f>IF(ISERROR(VLOOKUP(表1[[#This Row],[company_name]],[1]明细!$E:$E,1,0)),"否","是")</f>
        <v>是</v>
      </c>
    </row>
    <row r="5382" spans="1:15" ht="15" x14ac:dyDescent="0.25">
      <c r="A5382" s="2" t="s">
        <v>19107</v>
      </c>
      <c r="B5382" s="2" t="s">
        <v>19108</v>
      </c>
      <c r="C5382" s="2" t="s">
        <v>19109</v>
      </c>
      <c r="D5382" s="2" t="s">
        <v>19110</v>
      </c>
      <c r="E5382" s="2" t="s">
        <v>19111</v>
      </c>
      <c r="F5382" s="2">
        <v>1</v>
      </c>
      <c r="G5382" s="2" t="s">
        <v>18</v>
      </c>
      <c r="H5382" s="2">
        <v>10</v>
      </c>
      <c r="I5382" s="2" t="s">
        <v>15128</v>
      </c>
      <c r="J5382" s="2">
        <v>58</v>
      </c>
      <c r="K5382" s="2" t="s">
        <v>15129</v>
      </c>
      <c r="L5382" s="2">
        <v>320000</v>
      </c>
      <c r="M5382" s="2" t="s">
        <v>11398</v>
      </c>
      <c r="N5382" s="2">
        <v>1</v>
      </c>
      <c r="O5382" s="1" t="str">
        <f>IF(ISERROR(VLOOKUP(表1[[#This Row],[company_name]],[1]明细!$E:$E,1,0)),"否","是")</f>
        <v>否</v>
      </c>
    </row>
    <row r="5383" spans="1:15" ht="15" x14ac:dyDescent="0.25">
      <c r="A5383" s="2" t="s">
        <v>16395</v>
      </c>
      <c r="B5383" s="2" t="s">
        <v>16396</v>
      </c>
      <c r="C5383" s="2" t="s">
        <v>19112</v>
      </c>
      <c r="D5383" s="2" t="s">
        <v>19110</v>
      </c>
      <c r="E5383" s="2" t="s">
        <v>19113</v>
      </c>
      <c r="F5383" s="2">
        <v>1</v>
      </c>
      <c r="G5383" s="2" t="s">
        <v>18</v>
      </c>
      <c r="H5383" s="2">
        <v>10</v>
      </c>
      <c r="I5383" s="2" t="s">
        <v>15128</v>
      </c>
      <c r="J5383" s="2">
        <v>58</v>
      </c>
      <c r="K5383" s="2" t="s">
        <v>15129</v>
      </c>
      <c r="L5383" s="2">
        <v>320000</v>
      </c>
      <c r="M5383" s="2" t="s">
        <v>11398</v>
      </c>
      <c r="N5383" s="2">
        <v>1</v>
      </c>
      <c r="O5383" s="1" t="str">
        <f>IF(ISERROR(VLOOKUP(表1[[#This Row],[company_name]],[1]明细!$E:$E,1,0)),"否","是")</f>
        <v>否</v>
      </c>
    </row>
    <row r="5384" spans="1:15" ht="15" x14ac:dyDescent="0.25">
      <c r="A5384" s="2" t="s">
        <v>19114</v>
      </c>
      <c r="B5384" s="2" t="s">
        <v>19115</v>
      </c>
      <c r="C5384" s="2" t="s">
        <v>19116</v>
      </c>
      <c r="D5384" s="2" t="s">
        <v>19110</v>
      </c>
      <c r="E5384" s="2" t="s">
        <v>19117</v>
      </c>
      <c r="F5384" s="2">
        <v>1</v>
      </c>
      <c r="G5384" s="2" t="s">
        <v>18</v>
      </c>
      <c r="H5384" s="2">
        <v>10</v>
      </c>
      <c r="I5384" s="2" t="s">
        <v>15128</v>
      </c>
      <c r="J5384" s="2">
        <v>58</v>
      </c>
      <c r="K5384" s="2" t="s">
        <v>15129</v>
      </c>
      <c r="L5384" s="2">
        <v>320000</v>
      </c>
      <c r="M5384" s="2" t="s">
        <v>11398</v>
      </c>
      <c r="N5384" s="2">
        <v>1</v>
      </c>
      <c r="O5384" s="1" t="str">
        <f>IF(ISERROR(VLOOKUP(表1[[#This Row],[company_name]],[1]明细!$E:$E,1,0)),"否","是")</f>
        <v>否</v>
      </c>
    </row>
    <row r="5385" spans="1:15" ht="15" x14ac:dyDescent="0.25">
      <c r="A5385" s="2" t="s">
        <v>19118</v>
      </c>
      <c r="B5385" s="2" t="s">
        <v>19119</v>
      </c>
      <c r="C5385" s="2" t="s">
        <v>19120</v>
      </c>
      <c r="D5385" s="2" t="s">
        <v>13489</v>
      </c>
      <c r="E5385" s="2" t="s">
        <v>19121</v>
      </c>
      <c r="F5385" s="2">
        <v>1</v>
      </c>
      <c r="G5385" s="2" t="s">
        <v>18</v>
      </c>
      <c r="H5385" s="2">
        <v>10</v>
      </c>
      <c r="I5385" s="2" t="s">
        <v>15128</v>
      </c>
      <c r="J5385" s="2">
        <v>58</v>
      </c>
      <c r="K5385" s="2" t="s">
        <v>15129</v>
      </c>
      <c r="L5385" s="2">
        <v>320000</v>
      </c>
      <c r="M5385" s="2" t="s">
        <v>11398</v>
      </c>
      <c r="N5385" s="2">
        <v>1</v>
      </c>
      <c r="O5385" s="1" t="str">
        <f>IF(ISERROR(VLOOKUP(表1[[#This Row],[company_name]],[1]明细!$E:$E,1,0)),"否","是")</f>
        <v>否</v>
      </c>
    </row>
    <row r="5386" spans="1:15" ht="15" x14ac:dyDescent="0.25">
      <c r="A5386" s="2" t="s">
        <v>19122</v>
      </c>
      <c r="B5386" s="2" t="s">
        <v>19123</v>
      </c>
      <c r="C5386" s="2" t="s">
        <v>19124</v>
      </c>
      <c r="D5386" s="2" t="s">
        <v>11423</v>
      </c>
      <c r="E5386" s="2" t="s">
        <v>19125</v>
      </c>
      <c r="F5386" s="2">
        <v>1</v>
      </c>
      <c r="G5386" s="2" t="s">
        <v>18</v>
      </c>
      <c r="H5386" s="2">
        <v>10</v>
      </c>
      <c r="I5386" s="2" t="s">
        <v>15128</v>
      </c>
      <c r="J5386" s="2">
        <v>58</v>
      </c>
      <c r="K5386" s="2" t="s">
        <v>15129</v>
      </c>
      <c r="L5386" s="2">
        <v>320000</v>
      </c>
      <c r="M5386" s="2" t="s">
        <v>11398</v>
      </c>
      <c r="N5386" s="2">
        <v>1</v>
      </c>
      <c r="O5386" s="1" t="str">
        <f>IF(ISERROR(VLOOKUP(表1[[#This Row],[company_name]],[1]明细!$E:$E,1,0)),"否","是")</f>
        <v>否</v>
      </c>
    </row>
    <row r="5387" spans="1:15" ht="15" x14ac:dyDescent="0.25">
      <c r="A5387" s="2" t="s">
        <v>19126</v>
      </c>
      <c r="B5387" s="2" t="s">
        <v>19127</v>
      </c>
      <c r="C5387" s="2" t="s">
        <v>19128</v>
      </c>
      <c r="D5387" s="2" t="s">
        <v>14500</v>
      </c>
      <c r="E5387" s="2" t="s">
        <v>19129</v>
      </c>
      <c r="F5387" s="2">
        <v>1</v>
      </c>
      <c r="G5387" s="2" t="s">
        <v>18</v>
      </c>
      <c r="H5387" s="2">
        <v>10</v>
      </c>
      <c r="I5387" s="2" t="s">
        <v>15128</v>
      </c>
      <c r="J5387" s="2">
        <v>58</v>
      </c>
      <c r="K5387" s="2" t="s">
        <v>15129</v>
      </c>
      <c r="L5387" s="2">
        <v>320000</v>
      </c>
      <c r="M5387" s="2" t="s">
        <v>11398</v>
      </c>
      <c r="N5387" s="2">
        <v>1</v>
      </c>
      <c r="O5387" s="1" t="str">
        <f>IF(ISERROR(VLOOKUP(表1[[#This Row],[company_name]],[1]明细!$E:$E,1,0)),"否","是")</f>
        <v>否</v>
      </c>
    </row>
    <row r="5388" spans="1:15" ht="15" x14ac:dyDescent="0.25">
      <c r="A5388" s="2" t="s">
        <v>19130</v>
      </c>
      <c r="B5388" s="2" t="s">
        <v>19131</v>
      </c>
      <c r="C5388" s="2" t="s">
        <v>19132</v>
      </c>
      <c r="D5388" s="2" t="s">
        <v>13489</v>
      </c>
      <c r="E5388" s="2" t="s">
        <v>19133</v>
      </c>
      <c r="F5388" s="2">
        <v>1</v>
      </c>
      <c r="G5388" s="2" t="s">
        <v>18</v>
      </c>
      <c r="H5388" s="2">
        <v>10</v>
      </c>
      <c r="I5388" s="2" t="s">
        <v>15128</v>
      </c>
      <c r="J5388" s="2">
        <v>58</v>
      </c>
      <c r="K5388" s="2" t="s">
        <v>15129</v>
      </c>
      <c r="L5388" s="2">
        <v>320000</v>
      </c>
      <c r="M5388" s="2" t="s">
        <v>11398</v>
      </c>
      <c r="N5388" s="2">
        <v>2</v>
      </c>
      <c r="O5388" s="1" t="str">
        <f>IF(ISERROR(VLOOKUP(表1[[#This Row],[company_name]],[1]明细!$E:$E,1,0)),"否","是")</f>
        <v>否</v>
      </c>
    </row>
    <row r="5389" spans="1:15" ht="15" x14ac:dyDescent="0.25">
      <c r="A5389" s="2" t="s">
        <v>19134</v>
      </c>
      <c r="B5389" s="2" t="s">
        <v>19135</v>
      </c>
      <c r="C5389" s="2" t="s">
        <v>19136</v>
      </c>
      <c r="D5389" s="2" t="s">
        <v>11407</v>
      </c>
      <c r="E5389" s="2" t="s">
        <v>19137</v>
      </c>
      <c r="F5389" s="2">
        <v>1</v>
      </c>
      <c r="G5389" s="2" t="s">
        <v>18</v>
      </c>
      <c r="H5389" s="2">
        <v>10</v>
      </c>
      <c r="I5389" s="2" t="s">
        <v>15128</v>
      </c>
      <c r="J5389" s="2">
        <v>58</v>
      </c>
      <c r="K5389" s="2" t="s">
        <v>15129</v>
      </c>
      <c r="L5389" s="2">
        <v>320000</v>
      </c>
      <c r="M5389" s="2" t="s">
        <v>11398</v>
      </c>
      <c r="N5389" s="2">
        <v>2</v>
      </c>
      <c r="O5389" s="1" t="str">
        <f>IF(ISERROR(VLOOKUP(表1[[#This Row],[company_name]],[1]明细!$E:$E,1,0)),"否","是")</f>
        <v>否</v>
      </c>
    </row>
    <row r="5390" spans="1:15" ht="15" x14ac:dyDescent="0.25">
      <c r="A5390" s="2" t="s">
        <v>19138</v>
      </c>
      <c r="B5390" s="2" t="s">
        <v>19139</v>
      </c>
      <c r="C5390" s="2" t="s">
        <v>19140</v>
      </c>
      <c r="D5390" s="2" t="s">
        <v>11402</v>
      </c>
      <c r="E5390" s="2" t="s">
        <v>19141</v>
      </c>
      <c r="F5390" s="2">
        <v>1</v>
      </c>
      <c r="G5390" s="2" t="s">
        <v>18</v>
      </c>
      <c r="H5390" s="2">
        <v>10</v>
      </c>
      <c r="I5390" s="2" t="s">
        <v>15128</v>
      </c>
      <c r="J5390" s="2">
        <v>58</v>
      </c>
      <c r="K5390" s="2" t="s">
        <v>15129</v>
      </c>
      <c r="L5390" s="2">
        <v>320000</v>
      </c>
      <c r="M5390" s="2" t="s">
        <v>11398</v>
      </c>
      <c r="N5390" s="2">
        <v>2</v>
      </c>
      <c r="O5390" s="1" t="str">
        <f>IF(ISERROR(VLOOKUP(表1[[#This Row],[company_name]],[1]明细!$E:$E,1,0)),"否","是")</f>
        <v>否</v>
      </c>
    </row>
    <row r="5391" spans="1:15" ht="15" x14ac:dyDescent="0.25">
      <c r="A5391" s="2" t="s">
        <v>19126</v>
      </c>
      <c r="B5391" s="2" t="s">
        <v>19127</v>
      </c>
      <c r="C5391" s="2" t="s">
        <v>19128</v>
      </c>
      <c r="D5391" s="2" t="s">
        <v>14500</v>
      </c>
      <c r="E5391" s="2" t="s">
        <v>19129</v>
      </c>
      <c r="F5391" s="2">
        <v>1</v>
      </c>
      <c r="G5391" s="2" t="s">
        <v>18</v>
      </c>
      <c r="H5391" s="2">
        <v>10</v>
      </c>
      <c r="I5391" s="2" t="s">
        <v>15128</v>
      </c>
      <c r="J5391" s="2">
        <v>58</v>
      </c>
      <c r="K5391" s="2" t="s">
        <v>15129</v>
      </c>
      <c r="L5391" s="2">
        <v>320000</v>
      </c>
      <c r="M5391" s="2" t="s">
        <v>11398</v>
      </c>
      <c r="N5391" s="2">
        <v>2</v>
      </c>
      <c r="O5391" s="1" t="str">
        <f>IF(ISERROR(VLOOKUP(表1[[#This Row],[company_name]],[1]明细!$E:$E,1,0)),"否","是")</f>
        <v>否</v>
      </c>
    </row>
    <row r="5392" spans="1:15" ht="15" x14ac:dyDescent="0.25">
      <c r="A5392" s="2" t="s">
        <v>19142</v>
      </c>
      <c r="B5392" s="2" t="s">
        <v>19143</v>
      </c>
      <c r="C5392" s="2" t="s">
        <v>19144</v>
      </c>
      <c r="D5392" s="2" t="s">
        <v>13489</v>
      </c>
      <c r="E5392" s="2" t="s">
        <v>19145</v>
      </c>
      <c r="F5392" s="2">
        <v>1</v>
      </c>
      <c r="G5392" s="2" t="s">
        <v>18</v>
      </c>
      <c r="H5392" s="2">
        <v>10</v>
      </c>
      <c r="I5392" s="2" t="s">
        <v>15128</v>
      </c>
      <c r="J5392" s="2">
        <v>58</v>
      </c>
      <c r="K5392" s="2" t="s">
        <v>15129</v>
      </c>
      <c r="L5392" s="2">
        <v>320000</v>
      </c>
      <c r="M5392" s="2" t="s">
        <v>11398</v>
      </c>
      <c r="N5392" s="2">
        <v>2</v>
      </c>
      <c r="O5392" s="1" t="str">
        <f>IF(ISERROR(VLOOKUP(表1[[#This Row],[company_name]],[1]明细!$E:$E,1,0)),"否","是")</f>
        <v>是</v>
      </c>
    </row>
    <row r="5393" spans="1:15" ht="15" x14ac:dyDescent="0.25">
      <c r="A5393" s="2" t="s">
        <v>19146</v>
      </c>
      <c r="B5393" s="2" t="s">
        <v>19147</v>
      </c>
      <c r="C5393" s="2" t="s">
        <v>19148</v>
      </c>
      <c r="D5393" s="2" t="s">
        <v>11396</v>
      </c>
      <c r="E5393" s="2" t="s">
        <v>19149</v>
      </c>
      <c r="F5393" s="2">
        <v>1</v>
      </c>
      <c r="G5393" s="2" t="s">
        <v>18</v>
      </c>
      <c r="H5393" s="2">
        <v>10</v>
      </c>
      <c r="I5393" s="2" t="s">
        <v>15128</v>
      </c>
      <c r="J5393" s="2">
        <v>58</v>
      </c>
      <c r="K5393" s="2" t="s">
        <v>15129</v>
      </c>
      <c r="L5393" s="2">
        <v>320000</v>
      </c>
      <c r="M5393" s="2" t="s">
        <v>11398</v>
      </c>
      <c r="N5393" s="2">
        <v>2</v>
      </c>
      <c r="O5393" s="1" t="str">
        <f>IF(ISERROR(VLOOKUP(表1[[#This Row],[company_name]],[1]明细!$E:$E,1,0)),"否","是")</f>
        <v>否</v>
      </c>
    </row>
    <row r="5394" spans="1:15" ht="15" x14ac:dyDescent="0.25">
      <c r="A5394" s="2" t="s">
        <v>19107</v>
      </c>
      <c r="B5394" s="2" t="s">
        <v>19150</v>
      </c>
      <c r="C5394" s="2" t="s">
        <v>19151</v>
      </c>
      <c r="D5394" s="2" t="s">
        <v>19110</v>
      </c>
      <c r="E5394" s="2" t="s">
        <v>19152</v>
      </c>
      <c r="F5394" s="2">
        <v>1</v>
      </c>
      <c r="G5394" s="2" t="s">
        <v>18</v>
      </c>
      <c r="H5394" s="2">
        <v>10</v>
      </c>
      <c r="I5394" s="2" t="s">
        <v>15128</v>
      </c>
      <c r="J5394" s="2">
        <v>58</v>
      </c>
      <c r="K5394" s="2" t="s">
        <v>15129</v>
      </c>
      <c r="L5394" s="2">
        <v>320000</v>
      </c>
      <c r="M5394" s="2" t="s">
        <v>11398</v>
      </c>
      <c r="N5394" s="2">
        <v>2</v>
      </c>
      <c r="O5394" s="1" t="str">
        <f>IF(ISERROR(VLOOKUP(表1[[#This Row],[company_name]],[1]明细!$E:$E,1,0)),"否","是")</f>
        <v>否</v>
      </c>
    </row>
    <row r="5395" spans="1:15" ht="15" x14ac:dyDescent="0.25">
      <c r="A5395" s="2" t="s">
        <v>19153</v>
      </c>
      <c r="B5395" s="2" t="s">
        <v>19154</v>
      </c>
      <c r="C5395" s="2" t="s">
        <v>19155</v>
      </c>
      <c r="D5395" s="2" t="s">
        <v>13489</v>
      </c>
      <c r="E5395" s="2" t="s">
        <v>19156</v>
      </c>
      <c r="F5395" s="2">
        <v>1</v>
      </c>
      <c r="G5395" s="2" t="s">
        <v>18</v>
      </c>
      <c r="H5395" s="2">
        <v>10</v>
      </c>
      <c r="I5395" s="2" t="s">
        <v>15128</v>
      </c>
      <c r="J5395" s="2">
        <v>58</v>
      </c>
      <c r="K5395" s="2" t="s">
        <v>15129</v>
      </c>
      <c r="L5395" s="2">
        <v>320000</v>
      </c>
      <c r="M5395" s="2" t="s">
        <v>11398</v>
      </c>
      <c r="N5395" s="2">
        <v>2</v>
      </c>
      <c r="O5395" s="1" t="str">
        <f>IF(ISERROR(VLOOKUP(表1[[#This Row],[company_name]],[1]明细!$E:$E,1,0)),"否","是")</f>
        <v>否</v>
      </c>
    </row>
    <row r="5396" spans="1:15" ht="15" x14ac:dyDescent="0.25">
      <c r="A5396" s="2" t="s">
        <v>19157</v>
      </c>
      <c r="B5396" s="2" t="s">
        <v>19158</v>
      </c>
      <c r="C5396" s="2" t="s">
        <v>19159</v>
      </c>
      <c r="D5396" s="2" t="s">
        <v>11402</v>
      </c>
      <c r="E5396" s="2" t="s">
        <v>19160</v>
      </c>
      <c r="F5396" s="2">
        <v>1</v>
      </c>
      <c r="G5396" s="2" t="s">
        <v>18</v>
      </c>
      <c r="H5396" s="2">
        <v>10</v>
      </c>
      <c r="I5396" s="2" t="s">
        <v>15128</v>
      </c>
      <c r="J5396" s="2">
        <v>58</v>
      </c>
      <c r="K5396" s="2" t="s">
        <v>15129</v>
      </c>
      <c r="L5396" s="2">
        <v>320000</v>
      </c>
      <c r="M5396" s="2" t="s">
        <v>11398</v>
      </c>
      <c r="N5396" s="2">
        <v>2</v>
      </c>
      <c r="O5396" s="1" t="str">
        <f>IF(ISERROR(VLOOKUP(表1[[#This Row],[company_name]],[1]明细!$E:$E,1,0)),"否","是")</f>
        <v>否</v>
      </c>
    </row>
    <row r="5397" spans="1:15" ht="15" x14ac:dyDescent="0.25">
      <c r="A5397" s="2" t="s">
        <v>19161</v>
      </c>
      <c r="B5397" s="2" t="s">
        <v>19162</v>
      </c>
      <c r="C5397" s="2" t="s">
        <v>19163</v>
      </c>
      <c r="D5397" s="2" t="s">
        <v>11396</v>
      </c>
      <c r="E5397" s="2" t="s">
        <v>19164</v>
      </c>
      <c r="F5397" s="2">
        <v>1</v>
      </c>
      <c r="G5397" s="2" t="s">
        <v>18</v>
      </c>
      <c r="H5397" s="2">
        <v>10</v>
      </c>
      <c r="I5397" s="2" t="s">
        <v>15128</v>
      </c>
      <c r="J5397" s="2">
        <v>58</v>
      </c>
      <c r="K5397" s="2" t="s">
        <v>15129</v>
      </c>
      <c r="L5397" s="2">
        <v>320000</v>
      </c>
      <c r="M5397" s="2" t="s">
        <v>11398</v>
      </c>
      <c r="N5397" s="2">
        <v>2</v>
      </c>
      <c r="O5397" s="1" t="str">
        <f>IF(ISERROR(VLOOKUP(表1[[#This Row],[company_name]],[1]明细!$E:$E,1,0)),"否","是")</f>
        <v>否</v>
      </c>
    </row>
    <row r="5398" spans="1:15" ht="15" x14ac:dyDescent="0.25">
      <c r="A5398" s="2" t="s">
        <v>19165</v>
      </c>
      <c r="B5398" s="2" t="s">
        <v>19166</v>
      </c>
      <c r="C5398" s="2" t="s">
        <v>19167</v>
      </c>
      <c r="D5398" s="2" t="s">
        <v>11407</v>
      </c>
      <c r="E5398" s="2" t="s">
        <v>19168</v>
      </c>
      <c r="F5398" s="2">
        <v>1</v>
      </c>
      <c r="G5398" s="2" t="s">
        <v>18</v>
      </c>
      <c r="H5398" s="2">
        <v>10</v>
      </c>
      <c r="I5398" s="2" t="s">
        <v>15128</v>
      </c>
      <c r="J5398" s="2">
        <v>58</v>
      </c>
      <c r="K5398" s="2" t="s">
        <v>15129</v>
      </c>
      <c r="L5398" s="2">
        <v>320000</v>
      </c>
      <c r="M5398" s="2" t="s">
        <v>11398</v>
      </c>
      <c r="N5398" s="2">
        <v>2</v>
      </c>
      <c r="O5398" s="1" t="str">
        <f>IF(ISERROR(VLOOKUP(表1[[#This Row],[company_name]],[1]明细!$E:$E,1,0)),"否","是")</f>
        <v>是</v>
      </c>
    </row>
    <row r="5399" spans="1:15" ht="15" x14ac:dyDescent="0.25">
      <c r="A5399" s="2" t="s">
        <v>19169</v>
      </c>
      <c r="B5399" s="2" t="s">
        <v>19170</v>
      </c>
      <c r="C5399" s="2" t="s">
        <v>19171</v>
      </c>
      <c r="D5399" s="2" t="s">
        <v>11402</v>
      </c>
      <c r="E5399" s="2" t="s">
        <v>19172</v>
      </c>
      <c r="F5399" s="2">
        <v>1</v>
      </c>
      <c r="G5399" s="2" t="s">
        <v>18</v>
      </c>
      <c r="H5399" s="2">
        <v>10</v>
      </c>
      <c r="I5399" s="2" t="s">
        <v>15128</v>
      </c>
      <c r="J5399" s="2">
        <v>58</v>
      </c>
      <c r="K5399" s="2" t="s">
        <v>15129</v>
      </c>
      <c r="L5399" s="2">
        <v>320000</v>
      </c>
      <c r="M5399" s="2" t="s">
        <v>11398</v>
      </c>
      <c r="N5399" s="2">
        <v>2</v>
      </c>
      <c r="O5399" s="1" t="str">
        <f>IF(ISERROR(VLOOKUP(表1[[#This Row],[company_name]],[1]明细!$E:$E,1,0)),"否","是")</f>
        <v>否</v>
      </c>
    </row>
    <row r="5400" spans="1:15" ht="15" x14ac:dyDescent="0.25">
      <c r="A5400" s="2" t="s">
        <v>19091</v>
      </c>
      <c r="B5400" s="2" t="s">
        <v>19173</v>
      </c>
      <c r="C5400" s="2" t="s">
        <v>19093</v>
      </c>
      <c r="D5400" s="2" t="s">
        <v>11402</v>
      </c>
      <c r="E5400" s="2" t="s">
        <v>19174</v>
      </c>
      <c r="F5400" s="2">
        <v>1</v>
      </c>
      <c r="G5400" s="2" t="s">
        <v>18</v>
      </c>
      <c r="H5400" s="2">
        <v>10</v>
      </c>
      <c r="I5400" s="2" t="s">
        <v>15128</v>
      </c>
      <c r="J5400" s="2">
        <v>58</v>
      </c>
      <c r="K5400" s="2" t="s">
        <v>15129</v>
      </c>
      <c r="L5400" s="2">
        <v>320000</v>
      </c>
      <c r="M5400" s="2" t="s">
        <v>11398</v>
      </c>
      <c r="N5400" s="2">
        <v>2</v>
      </c>
      <c r="O5400" s="1" t="str">
        <f>IF(ISERROR(VLOOKUP(表1[[#This Row],[company_name]],[1]明细!$E:$E,1,0)),"否","是")</f>
        <v>是</v>
      </c>
    </row>
    <row r="5401" spans="1:15" ht="15" x14ac:dyDescent="0.25">
      <c r="A5401" s="2" t="s">
        <v>19175</v>
      </c>
      <c r="B5401" s="2" t="s">
        <v>19176</v>
      </c>
      <c r="C5401" s="2" t="s">
        <v>19177</v>
      </c>
      <c r="D5401" s="2" t="s">
        <v>11396</v>
      </c>
      <c r="E5401" s="2" t="s">
        <v>19178</v>
      </c>
      <c r="F5401" s="2">
        <v>1</v>
      </c>
      <c r="G5401" s="2" t="s">
        <v>18</v>
      </c>
      <c r="H5401" s="2">
        <v>10</v>
      </c>
      <c r="I5401" s="2" t="s">
        <v>15128</v>
      </c>
      <c r="J5401" s="2">
        <v>58</v>
      </c>
      <c r="K5401" s="2" t="s">
        <v>15129</v>
      </c>
      <c r="L5401" s="2">
        <v>320000</v>
      </c>
      <c r="M5401" s="2" t="s">
        <v>11398</v>
      </c>
      <c r="N5401" s="2">
        <v>2</v>
      </c>
      <c r="O5401" s="1" t="str">
        <f>IF(ISERROR(VLOOKUP(表1[[#This Row],[company_name]],[1]明细!$E:$E,1,0)),"否","是")</f>
        <v>否</v>
      </c>
    </row>
    <row r="5402" spans="1:15" ht="15" x14ac:dyDescent="0.25">
      <c r="A5402" s="2" t="s">
        <v>19179</v>
      </c>
      <c r="B5402" s="2" t="s">
        <v>19180</v>
      </c>
      <c r="C5402" s="2" t="s">
        <v>19181</v>
      </c>
      <c r="D5402" s="2" t="s">
        <v>11407</v>
      </c>
      <c r="E5402" s="2" t="s">
        <v>19182</v>
      </c>
      <c r="F5402" s="2">
        <v>1</v>
      </c>
      <c r="G5402" s="2" t="s">
        <v>18</v>
      </c>
      <c r="H5402" s="2">
        <v>10</v>
      </c>
      <c r="I5402" s="2" t="s">
        <v>15128</v>
      </c>
      <c r="J5402" s="2">
        <v>58</v>
      </c>
      <c r="K5402" s="2" t="s">
        <v>15129</v>
      </c>
      <c r="L5402" s="2">
        <v>320000</v>
      </c>
      <c r="M5402" s="2" t="s">
        <v>11398</v>
      </c>
      <c r="N5402" s="2">
        <v>2</v>
      </c>
      <c r="O5402" s="1" t="str">
        <f>IF(ISERROR(VLOOKUP(表1[[#This Row],[company_name]],[1]明细!$E:$E,1,0)),"否","是")</f>
        <v>否</v>
      </c>
    </row>
    <row r="5403" spans="1:15" ht="15" x14ac:dyDescent="0.25">
      <c r="A5403" s="2" t="s">
        <v>19183</v>
      </c>
      <c r="B5403" s="2" t="s">
        <v>19184</v>
      </c>
      <c r="C5403" s="2" t="s">
        <v>19185</v>
      </c>
      <c r="D5403" s="2" t="s">
        <v>11515</v>
      </c>
      <c r="E5403" s="2" t="s">
        <v>19186</v>
      </c>
      <c r="F5403" s="2">
        <v>1</v>
      </c>
      <c r="G5403" s="2" t="s">
        <v>18</v>
      </c>
      <c r="H5403" s="2">
        <v>10</v>
      </c>
      <c r="I5403" s="2" t="s">
        <v>15128</v>
      </c>
      <c r="J5403" s="2">
        <v>58</v>
      </c>
      <c r="K5403" s="2" t="s">
        <v>15129</v>
      </c>
      <c r="L5403" s="2">
        <v>350000</v>
      </c>
      <c r="M5403" s="2" t="s">
        <v>11511</v>
      </c>
      <c r="N5403" s="2">
        <v>1</v>
      </c>
      <c r="O5403" s="1" t="str">
        <f>IF(ISERROR(VLOOKUP(表1[[#This Row],[company_name]],[1]明细!$E:$E,1,0)),"否","是")</f>
        <v>否</v>
      </c>
    </row>
    <row r="5404" spans="1:15" ht="15" x14ac:dyDescent="0.25">
      <c r="A5404" s="2" t="s">
        <v>19187</v>
      </c>
      <c r="B5404" s="2" t="s">
        <v>19188</v>
      </c>
      <c r="C5404" s="2" t="s">
        <v>19189</v>
      </c>
      <c r="D5404" s="2" t="s">
        <v>11515</v>
      </c>
      <c r="E5404" s="2">
        <v>13959793551</v>
      </c>
      <c r="F5404" s="2">
        <v>1</v>
      </c>
      <c r="G5404" s="2" t="s">
        <v>18</v>
      </c>
      <c r="H5404" s="2">
        <v>10</v>
      </c>
      <c r="I5404" s="2" t="s">
        <v>15128</v>
      </c>
      <c r="J5404" s="2">
        <v>58</v>
      </c>
      <c r="K5404" s="2" t="s">
        <v>15129</v>
      </c>
      <c r="L5404" s="2">
        <v>350000</v>
      </c>
      <c r="M5404" s="2" t="s">
        <v>11511</v>
      </c>
      <c r="N5404" s="2">
        <v>1</v>
      </c>
      <c r="O5404" s="1" t="str">
        <f>IF(ISERROR(VLOOKUP(表1[[#This Row],[company_name]],[1]明细!$E:$E,1,0)),"否","是")</f>
        <v>否</v>
      </c>
    </row>
    <row r="5405" spans="1:15" ht="15" x14ac:dyDescent="0.25">
      <c r="A5405" s="2" t="s">
        <v>19190</v>
      </c>
      <c r="B5405" s="2" t="s">
        <v>19191</v>
      </c>
      <c r="C5405" s="2" t="s">
        <v>19192</v>
      </c>
      <c r="D5405" s="2" t="s">
        <v>11515</v>
      </c>
      <c r="E5405" s="2" t="s">
        <v>19193</v>
      </c>
      <c r="F5405" s="2">
        <v>1</v>
      </c>
      <c r="G5405" s="2" t="s">
        <v>18</v>
      </c>
      <c r="H5405" s="2">
        <v>10</v>
      </c>
      <c r="I5405" s="2" t="s">
        <v>15128</v>
      </c>
      <c r="J5405" s="2">
        <v>58</v>
      </c>
      <c r="K5405" s="2" t="s">
        <v>15129</v>
      </c>
      <c r="L5405" s="2">
        <v>350000</v>
      </c>
      <c r="M5405" s="2" t="s">
        <v>11511</v>
      </c>
      <c r="N5405" s="2">
        <v>1</v>
      </c>
      <c r="O5405" s="1" t="str">
        <f>IF(ISERROR(VLOOKUP(表1[[#This Row],[company_name]],[1]明细!$E:$E,1,0)),"否","是")</f>
        <v>是</v>
      </c>
    </row>
    <row r="5406" spans="1:15" ht="15" x14ac:dyDescent="0.25">
      <c r="A5406" s="2" t="s">
        <v>19194</v>
      </c>
      <c r="B5406" s="2" t="s">
        <v>19195</v>
      </c>
      <c r="C5406" s="2" t="s">
        <v>19196</v>
      </c>
      <c r="D5406" s="2" t="s">
        <v>11515</v>
      </c>
      <c r="E5406" s="2" t="s">
        <v>19197</v>
      </c>
      <c r="F5406" s="2">
        <v>1</v>
      </c>
      <c r="G5406" s="2" t="s">
        <v>18</v>
      </c>
      <c r="H5406" s="2">
        <v>10</v>
      </c>
      <c r="I5406" s="2" t="s">
        <v>15128</v>
      </c>
      <c r="J5406" s="2">
        <v>58</v>
      </c>
      <c r="K5406" s="2" t="s">
        <v>15129</v>
      </c>
      <c r="L5406" s="2">
        <v>350000</v>
      </c>
      <c r="M5406" s="2" t="s">
        <v>11511</v>
      </c>
      <c r="N5406" s="2">
        <v>1</v>
      </c>
      <c r="O5406" s="1" t="str">
        <f>IF(ISERROR(VLOOKUP(表1[[#This Row],[company_name]],[1]明细!$E:$E,1,0)),"否","是")</f>
        <v>否</v>
      </c>
    </row>
    <row r="5407" spans="1:15" ht="15" x14ac:dyDescent="0.25">
      <c r="A5407" s="2" t="s">
        <v>19198</v>
      </c>
      <c r="B5407" s="2" t="s">
        <v>19199</v>
      </c>
      <c r="C5407" s="2" t="s">
        <v>19200</v>
      </c>
      <c r="D5407" s="2" t="s">
        <v>11544</v>
      </c>
      <c r="E5407" s="2">
        <v>18650488283</v>
      </c>
      <c r="F5407" s="2">
        <v>1</v>
      </c>
      <c r="G5407" s="2" t="s">
        <v>18</v>
      </c>
      <c r="H5407" s="2">
        <v>10</v>
      </c>
      <c r="I5407" s="2" t="s">
        <v>15128</v>
      </c>
      <c r="J5407" s="2">
        <v>58</v>
      </c>
      <c r="K5407" s="2" t="s">
        <v>15129</v>
      </c>
      <c r="L5407" s="2">
        <v>350000</v>
      </c>
      <c r="M5407" s="2" t="s">
        <v>11511</v>
      </c>
      <c r="N5407" s="2">
        <v>1</v>
      </c>
      <c r="O5407" s="1" t="str">
        <f>IF(ISERROR(VLOOKUP(表1[[#This Row],[company_name]],[1]明细!$E:$E,1,0)),"否","是")</f>
        <v>否</v>
      </c>
    </row>
    <row r="5408" spans="1:15" ht="15" x14ac:dyDescent="0.25">
      <c r="A5408" s="2" t="s">
        <v>19201</v>
      </c>
      <c r="B5408" s="2" t="s">
        <v>19199</v>
      </c>
      <c r="C5408" s="2" t="s">
        <v>19202</v>
      </c>
      <c r="D5408" s="2" t="s">
        <v>11544</v>
      </c>
      <c r="E5408" s="2" t="s">
        <v>19203</v>
      </c>
      <c r="F5408" s="2">
        <v>1</v>
      </c>
      <c r="G5408" s="2" t="s">
        <v>18</v>
      </c>
      <c r="H5408" s="2">
        <v>10</v>
      </c>
      <c r="I5408" s="2" t="s">
        <v>15128</v>
      </c>
      <c r="J5408" s="2">
        <v>58</v>
      </c>
      <c r="K5408" s="2" t="s">
        <v>15129</v>
      </c>
      <c r="L5408" s="2">
        <v>350000</v>
      </c>
      <c r="M5408" s="2" t="s">
        <v>11511</v>
      </c>
      <c r="N5408" s="2">
        <v>1</v>
      </c>
      <c r="O5408" s="1" t="str">
        <f>IF(ISERROR(VLOOKUP(表1[[#This Row],[company_name]],[1]明细!$E:$E,1,0)),"否","是")</f>
        <v>否</v>
      </c>
    </row>
    <row r="5409" spans="1:15" ht="15" x14ac:dyDescent="0.25">
      <c r="A5409" s="2" t="s">
        <v>19204</v>
      </c>
      <c r="B5409" s="2" t="s">
        <v>19205</v>
      </c>
      <c r="C5409" s="2" t="s">
        <v>19206</v>
      </c>
      <c r="D5409" s="2" t="s">
        <v>11509</v>
      </c>
      <c r="E5409" s="2" t="s">
        <v>19207</v>
      </c>
      <c r="F5409" s="2">
        <v>1</v>
      </c>
      <c r="G5409" s="2" t="s">
        <v>18</v>
      </c>
      <c r="H5409" s="2">
        <v>10</v>
      </c>
      <c r="I5409" s="2" t="s">
        <v>15128</v>
      </c>
      <c r="J5409" s="2">
        <v>58</v>
      </c>
      <c r="K5409" s="2" t="s">
        <v>15129</v>
      </c>
      <c r="L5409" s="2">
        <v>350000</v>
      </c>
      <c r="M5409" s="2" t="s">
        <v>11511</v>
      </c>
      <c r="N5409" s="2">
        <v>1</v>
      </c>
      <c r="O5409" s="1" t="str">
        <f>IF(ISERROR(VLOOKUP(表1[[#This Row],[company_name]],[1]明细!$E:$E,1,0)),"否","是")</f>
        <v>否</v>
      </c>
    </row>
    <row r="5410" spans="1:15" ht="15" x14ac:dyDescent="0.25">
      <c r="A5410" s="2" t="s">
        <v>19208</v>
      </c>
      <c r="B5410" s="2" t="s">
        <v>19209</v>
      </c>
      <c r="C5410" s="2" t="s">
        <v>19210</v>
      </c>
      <c r="D5410" s="2" t="s">
        <v>11515</v>
      </c>
      <c r="E5410" s="2">
        <v>59583885663</v>
      </c>
      <c r="F5410" s="2">
        <v>1</v>
      </c>
      <c r="G5410" s="2" t="s">
        <v>18</v>
      </c>
      <c r="H5410" s="2">
        <v>10</v>
      </c>
      <c r="I5410" s="2" t="s">
        <v>15128</v>
      </c>
      <c r="J5410" s="2">
        <v>58</v>
      </c>
      <c r="K5410" s="2" t="s">
        <v>15129</v>
      </c>
      <c r="L5410" s="2">
        <v>350000</v>
      </c>
      <c r="M5410" s="2" t="s">
        <v>11511</v>
      </c>
      <c r="N5410" s="2">
        <v>1</v>
      </c>
      <c r="O5410" s="1" t="str">
        <f>IF(ISERROR(VLOOKUP(表1[[#This Row],[company_name]],[1]明细!$E:$E,1,0)),"否","是")</f>
        <v>否</v>
      </c>
    </row>
    <row r="5411" spans="1:15" ht="15" x14ac:dyDescent="0.25">
      <c r="A5411" s="2" t="s">
        <v>17796</v>
      </c>
      <c r="B5411" s="2" t="s">
        <v>19211</v>
      </c>
      <c r="C5411" s="2" t="s">
        <v>19212</v>
      </c>
      <c r="D5411" s="2" t="s">
        <v>11544</v>
      </c>
      <c r="E5411" s="2">
        <v>13559447664</v>
      </c>
      <c r="F5411" s="2">
        <v>1</v>
      </c>
      <c r="G5411" s="2" t="s">
        <v>18</v>
      </c>
      <c r="H5411" s="2">
        <v>10</v>
      </c>
      <c r="I5411" s="2" t="s">
        <v>15128</v>
      </c>
      <c r="J5411" s="2">
        <v>58</v>
      </c>
      <c r="K5411" s="2" t="s">
        <v>15129</v>
      </c>
      <c r="L5411" s="2">
        <v>350000</v>
      </c>
      <c r="M5411" s="2" t="s">
        <v>11511</v>
      </c>
      <c r="N5411" s="2">
        <v>1</v>
      </c>
      <c r="O5411" s="1" t="str">
        <f>IF(ISERROR(VLOOKUP(表1[[#This Row],[company_name]],[1]明细!$E:$E,1,0)),"否","是")</f>
        <v>否</v>
      </c>
    </row>
    <row r="5412" spans="1:15" ht="15" x14ac:dyDescent="0.25">
      <c r="A5412" s="2" t="s">
        <v>19213</v>
      </c>
      <c r="B5412" s="2" t="s">
        <v>19214</v>
      </c>
      <c r="C5412" s="2" t="s">
        <v>19215</v>
      </c>
      <c r="D5412" s="2" t="s">
        <v>11515</v>
      </c>
      <c r="E5412" s="2" t="s">
        <v>19216</v>
      </c>
      <c r="F5412" s="2">
        <v>1</v>
      </c>
      <c r="G5412" s="2" t="s">
        <v>18</v>
      </c>
      <c r="H5412" s="2">
        <v>10</v>
      </c>
      <c r="I5412" s="2" t="s">
        <v>15128</v>
      </c>
      <c r="J5412" s="2">
        <v>58</v>
      </c>
      <c r="K5412" s="2" t="s">
        <v>15129</v>
      </c>
      <c r="L5412" s="2">
        <v>350000</v>
      </c>
      <c r="M5412" s="2" t="s">
        <v>11511</v>
      </c>
      <c r="N5412" s="2">
        <v>1</v>
      </c>
      <c r="O5412" s="1" t="str">
        <f>IF(ISERROR(VLOOKUP(表1[[#This Row],[company_name]],[1]明细!$E:$E,1,0)),"否","是")</f>
        <v>否</v>
      </c>
    </row>
    <row r="5413" spans="1:15" ht="15" x14ac:dyDescent="0.25">
      <c r="A5413" s="2" t="s">
        <v>19217</v>
      </c>
      <c r="B5413" s="2" t="s">
        <v>19218</v>
      </c>
      <c r="C5413" s="2" t="s">
        <v>19219</v>
      </c>
      <c r="D5413" s="2" t="s">
        <v>11544</v>
      </c>
      <c r="E5413" s="2">
        <v>13850928188</v>
      </c>
      <c r="F5413" s="2">
        <v>1</v>
      </c>
      <c r="G5413" s="2" t="s">
        <v>18</v>
      </c>
      <c r="H5413" s="2">
        <v>10</v>
      </c>
      <c r="I5413" s="2" t="s">
        <v>15128</v>
      </c>
      <c r="J5413" s="2">
        <v>58</v>
      </c>
      <c r="K5413" s="2" t="s">
        <v>15129</v>
      </c>
      <c r="L5413" s="2">
        <v>350000</v>
      </c>
      <c r="M5413" s="2" t="s">
        <v>11511</v>
      </c>
      <c r="N5413" s="2">
        <v>1</v>
      </c>
      <c r="O5413" s="1" t="str">
        <f>IF(ISERROR(VLOOKUP(表1[[#This Row],[company_name]],[1]明细!$E:$E,1,0)),"否","是")</f>
        <v>否</v>
      </c>
    </row>
    <row r="5414" spans="1:15" ht="15" x14ac:dyDescent="0.25">
      <c r="A5414" s="2" t="s">
        <v>18687</v>
      </c>
      <c r="B5414" s="2" t="s">
        <v>19220</v>
      </c>
      <c r="C5414" s="2" t="s">
        <v>19221</v>
      </c>
      <c r="D5414" s="2" t="s">
        <v>11509</v>
      </c>
      <c r="E5414" s="2">
        <v>5925768307</v>
      </c>
      <c r="F5414" s="2">
        <v>1</v>
      </c>
      <c r="G5414" s="2" t="s">
        <v>18</v>
      </c>
      <c r="H5414" s="2">
        <v>10</v>
      </c>
      <c r="I5414" s="2" t="s">
        <v>15128</v>
      </c>
      <c r="J5414" s="2">
        <v>58</v>
      </c>
      <c r="K5414" s="2" t="s">
        <v>15129</v>
      </c>
      <c r="L5414" s="2">
        <v>350000</v>
      </c>
      <c r="M5414" s="2" t="s">
        <v>11511</v>
      </c>
      <c r="N5414" s="2">
        <v>1</v>
      </c>
      <c r="O5414" s="1" t="str">
        <f>IF(ISERROR(VLOOKUP(表1[[#This Row],[company_name]],[1]明细!$E:$E,1,0)),"否","是")</f>
        <v>否</v>
      </c>
    </row>
    <row r="5415" spans="1:15" ht="15" x14ac:dyDescent="0.25">
      <c r="A5415" s="2" t="s">
        <v>19222</v>
      </c>
      <c r="B5415" s="2" t="s">
        <v>19223</v>
      </c>
      <c r="C5415" s="2" t="s">
        <v>19224</v>
      </c>
      <c r="D5415" s="2" t="s">
        <v>11509</v>
      </c>
      <c r="E5415" s="2">
        <v>-88744460</v>
      </c>
      <c r="F5415" s="2">
        <v>1</v>
      </c>
      <c r="G5415" s="2" t="s">
        <v>18</v>
      </c>
      <c r="H5415" s="2">
        <v>10</v>
      </c>
      <c r="I5415" s="2" t="s">
        <v>15128</v>
      </c>
      <c r="J5415" s="2">
        <v>58</v>
      </c>
      <c r="K5415" s="2" t="s">
        <v>15129</v>
      </c>
      <c r="L5415" s="2">
        <v>350000</v>
      </c>
      <c r="M5415" s="2" t="s">
        <v>11511</v>
      </c>
      <c r="N5415" s="2">
        <v>1</v>
      </c>
      <c r="O5415" s="1" t="str">
        <f>IF(ISERROR(VLOOKUP(表1[[#This Row],[company_name]],[1]明细!$E:$E,1,0)),"否","是")</f>
        <v>否</v>
      </c>
    </row>
    <row r="5416" spans="1:15" ht="15" x14ac:dyDescent="0.25">
      <c r="A5416" s="2" t="s">
        <v>16403</v>
      </c>
      <c r="B5416" s="2" t="s">
        <v>16404</v>
      </c>
      <c r="C5416" s="2" t="s">
        <v>19225</v>
      </c>
      <c r="D5416" s="2" t="s">
        <v>11515</v>
      </c>
      <c r="E5416" s="2" t="s">
        <v>19226</v>
      </c>
      <c r="F5416" s="2">
        <v>1</v>
      </c>
      <c r="G5416" s="2" t="s">
        <v>18</v>
      </c>
      <c r="H5416" s="2">
        <v>10</v>
      </c>
      <c r="I5416" s="2" t="s">
        <v>15128</v>
      </c>
      <c r="J5416" s="2">
        <v>58</v>
      </c>
      <c r="K5416" s="2" t="s">
        <v>15129</v>
      </c>
      <c r="L5416" s="2">
        <v>350000</v>
      </c>
      <c r="M5416" s="2" t="s">
        <v>11511</v>
      </c>
      <c r="N5416" s="2">
        <v>1</v>
      </c>
      <c r="O5416" s="1" t="str">
        <f>IF(ISERROR(VLOOKUP(表1[[#This Row],[company_name]],[1]明细!$E:$E,1,0)),"否","是")</f>
        <v>是</v>
      </c>
    </row>
    <row r="5417" spans="1:15" ht="15" x14ac:dyDescent="0.25">
      <c r="A5417" s="2" t="s">
        <v>19227</v>
      </c>
      <c r="B5417" s="2" t="s">
        <v>19228</v>
      </c>
      <c r="C5417" s="2" t="s">
        <v>19229</v>
      </c>
      <c r="D5417" s="2" t="s">
        <v>11509</v>
      </c>
      <c r="E5417" s="2" t="s">
        <v>19230</v>
      </c>
      <c r="F5417" s="2">
        <v>1</v>
      </c>
      <c r="G5417" s="2" t="s">
        <v>18</v>
      </c>
      <c r="H5417" s="2">
        <v>10</v>
      </c>
      <c r="I5417" s="2" t="s">
        <v>15128</v>
      </c>
      <c r="J5417" s="2">
        <v>58</v>
      </c>
      <c r="K5417" s="2" t="s">
        <v>15129</v>
      </c>
      <c r="L5417" s="2">
        <v>350000</v>
      </c>
      <c r="M5417" s="2" t="s">
        <v>11511</v>
      </c>
      <c r="N5417" s="2">
        <v>1</v>
      </c>
      <c r="O5417" s="1" t="str">
        <f>IF(ISERROR(VLOOKUP(表1[[#This Row],[company_name]],[1]明细!$E:$E,1,0)),"否","是")</f>
        <v>否</v>
      </c>
    </row>
    <row r="5418" spans="1:15" ht="15" x14ac:dyDescent="0.25">
      <c r="A5418" s="2" t="s">
        <v>19231</v>
      </c>
      <c r="B5418" s="2" t="s">
        <v>19232</v>
      </c>
      <c r="C5418" s="2" t="s">
        <v>19233</v>
      </c>
      <c r="D5418" s="2" t="s">
        <v>11509</v>
      </c>
      <c r="E5418" s="2" t="s">
        <v>19234</v>
      </c>
      <c r="F5418" s="2">
        <v>1</v>
      </c>
      <c r="G5418" s="2" t="s">
        <v>18</v>
      </c>
      <c r="H5418" s="2">
        <v>10</v>
      </c>
      <c r="I5418" s="2" t="s">
        <v>15128</v>
      </c>
      <c r="J5418" s="2">
        <v>58</v>
      </c>
      <c r="K5418" s="2" t="s">
        <v>15129</v>
      </c>
      <c r="L5418" s="2">
        <v>350000</v>
      </c>
      <c r="M5418" s="2" t="s">
        <v>11511</v>
      </c>
      <c r="N5418" s="2">
        <v>1</v>
      </c>
      <c r="O5418" s="1" t="str">
        <f>IF(ISERROR(VLOOKUP(表1[[#This Row],[company_name]],[1]明细!$E:$E,1,0)),"否","是")</f>
        <v>是</v>
      </c>
    </row>
    <row r="5419" spans="1:15" ht="15" x14ac:dyDescent="0.25">
      <c r="A5419" s="2" t="s">
        <v>19235</v>
      </c>
      <c r="B5419" s="2" t="s">
        <v>19236</v>
      </c>
      <c r="C5419" s="2" t="s">
        <v>19237</v>
      </c>
      <c r="D5419" s="2" t="s">
        <v>11509</v>
      </c>
      <c r="E5419" s="2" t="s">
        <v>19238</v>
      </c>
      <c r="F5419" s="2">
        <v>1</v>
      </c>
      <c r="G5419" s="2" t="s">
        <v>18</v>
      </c>
      <c r="H5419" s="2">
        <v>10</v>
      </c>
      <c r="I5419" s="2" t="s">
        <v>15128</v>
      </c>
      <c r="J5419" s="2">
        <v>58</v>
      </c>
      <c r="K5419" s="2" t="s">
        <v>15129</v>
      </c>
      <c r="L5419" s="2">
        <v>350000</v>
      </c>
      <c r="M5419" s="2" t="s">
        <v>11511</v>
      </c>
      <c r="N5419" s="2">
        <v>1</v>
      </c>
      <c r="O5419" s="1" t="str">
        <f>IF(ISERROR(VLOOKUP(表1[[#This Row],[company_name]],[1]明细!$E:$E,1,0)),"否","是")</f>
        <v>否</v>
      </c>
    </row>
    <row r="5420" spans="1:15" ht="15" x14ac:dyDescent="0.25">
      <c r="A5420" s="2" t="s">
        <v>19239</v>
      </c>
      <c r="B5420" s="2" t="s">
        <v>19240</v>
      </c>
      <c r="C5420" s="2" t="s">
        <v>19241</v>
      </c>
      <c r="D5420" s="2" t="s">
        <v>11515</v>
      </c>
      <c r="E5420" s="2" t="s">
        <v>19242</v>
      </c>
      <c r="F5420" s="2">
        <v>1</v>
      </c>
      <c r="G5420" s="2" t="s">
        <v>18</v>
      </c>
      <c r="H5420" s="2">
        <v>10</v>
      </c>
      <c r="I5420" s="2" t="s">
        <v>15128</v>
      </c>
      <c r="J5420" s="2">
        <v>58</v>
      </c>
      <c r="K5420" s="2" t="s">
        <v>15129</v>
      </c>
      <c r="L5420" s="2">
        <v>350000</v>
      </c>
      <c r="M5420" s="2" t="s">
        <v>11511</v>
      </c>
      <c r="N5420" s="2">
        <v>1</v>
      </c>
      <c r="O5420" s="1" t="str">
        <f>IF(ISERROR(VLOOKUP(表1[[#This Row],[company_name]],[1]明细!$E:$E,1,0)),"否","是")</f>
        <v>否</v>
      </c>
    </row>
    <row r="5421" spans="1:15" ht="15" x14ac:dyDescent="0.25">
      <c r="A5421" s="2" t="s">
        <v>19243</v>
      </c>
      <c r="B5421" s="2" t="s">
        <v>19244</v>
      </c>
      <c r="C5421" s="2" t="s">
        <v>19245</v>
      </c>
      <c r="D5421" s="2" t="s">
        <v>11509</v>
      </c>
      <c r="E5421" s="2" t="s">
        <v>19246</v>
      </c>
      <c r="F5421" s="2">
        <v>1</v>
      </c>
      <c r="G5421" s="2" t="s">
        <v>18</v>
      </c>
      <c r="H5421" s="2">
        <v>10</v>
      </c>
      <c r="I5421" s="2" t="s">
        <v>15128</v>
      </c>
      <c r="J5421" s="2">
        <v>58</v>
      </c>
      <c r="K5421" s="2" t="s">
        <v>15129</v>
      </c>
      <c r="L5421" s="2">
        <v>350000</v>
      </c>
      <c r="M5421" s="2" t="s">
        <v>11511</v>
      </c>
      <c r="N5421" s="2">
        <v>1</v>
      </c>
      <c r="O5421" s="1" t="str">
        <f>IF(ISERROR(VLOOKUP(表1[[#This Row],[company_name]],[1]明细!$E:$E,1,0)),"否","是")</f>
        <v>是</v>
      </c>
    </row>
    <row r="5422" spans="1:15" ht="15" x14ac:dyDescent="0.25">
      <c r="A5422" s="2" t="s">
        <v>19247</v>
      </c>
      <c r="B5422" s="2" t="s">
        <v>19248</v>
      </c>
      <c r="C5422" s="2" t="s">
        <v>19249</v>
      </c>
      <c r="D5422" s="2" t="s">
        <v>11509</v>
      </c>
      <c r="E5422" s="2" t="s">
        <v>19250</v>
      </c>
      <c r="F5422" s="2">
        <v>1</v>
      </c>
      <c r="G5422" s="2" t="s">
        <v>18</v>
      </c>
      <c r="H5422" s="2">
        <v>10</v>
      </c>
      <c r="I5422" s="2" t="s">
        <v>15128</v>
      </c>
      <c r="J5422" s="2">
        <v>58</v>
      </c>
      <c r="K5422" s="2" t="s">
        <v>15129</v>
      </c>
      <c r="L5422" s="2">
        <v>350000</v>
      </c>
      <c r="M5422" s="2" t="s">
        <v>11511</v>
      </c>
      <c r="N5422" s="2">
        <v>1</v>
      </c>
      <c r="O5422" s="1" t="str">
        <f>IF(ISERROR(VLOOKUP(表1[[#This Row],[company_name]],[1]明细!$E:$E,1,0)),"否","是")</f>
        <v>是</v>
      </c>
    </row>
    <row r="5423" spans="1:15" ht="15" x14ac:dyDescent="0.25">
      <c r="A5423" s="2" t="s">
        <v>19251</v>
      </c>
      <c r="B5423" s="2" t="s">
        <v>19252</v>
      </c>
      <c r="C5423" s="2" t="s">
        <v>19253</v>
      </c>
      <c r="D5423" s="2" t="s">
        <v>11515</v>
      </c>
      <c r="E5423" s="4">
        <v>8.6200000000000002E+22</v>
      </c>
      <c r="F5423" s="2">
        <v>1</v>
      </c>
      <c r="G5423" s="2" t="s">
        <v>18</v>
      </c>
      <c r="H5423" s="2">
        <v>10</v>
      </c>
      <c r="I5423" s="2" t="s">
        <v>15128</v>
      </c>
      <c r="J5423" s="2">
        <v>58</v>
      </c>
      <c r="K5423" s="2" t="s">
        <v>15129</v>
      </c>
      <c r="L5423" s="2">
        <v>350000</v>
      </c>
      <c r="M5423" s="2" t="s">
        <v>11511</v>
      </c>
      <c r="N5423" s="2">
        <v>1</v>
      </c>
      <c r="O5423" s="1" t="str">
        <f>IF(ISERROR(VLOOKUP(表1[[#This Row],[company_name]],[1]明细!$E:$E,1,0)),"否","是")</f>
        <v>是</v>
      </c>
    </row>
    <row r="5424" spans="1:15" ht="15" x14ac:dyDescent="0.25">
      <c r="A5424" s="2" t="s">
        <v>19254</v>
      </c>
      <c r="B5424" s="2" t="s">
        <v>19255</v>
      </c>
      <c r="C5424" s="2" t="s">
        <v>19256</v>
      </c>
      <c r="D5424" s="2" t="s">
        <v>11515</v>
      </c>
      <c r="E5424" s="2" t="s">
        <v>19257</v>
      </c>
      <c r="F5424" s="2">
        <v>1</v>
      </c>
      <c r="G5424" s="2" t="s">
        <v>18</v>
      </c>
      <c r="H5424" s="2">
        <v>10</v>
      </c>
      <c r="I5424" s="2" t="s">
        <v>15128</v>
      </c>
      <c r="J5424" s="2">
        <v>58</v>
      </c>
      <c r="K5424" s="2" t="s">
        <v>15129</v>
      </c>
      <c r="L5424" s="2">
        <v>350000</v>
      </c>
      <c r="M5424" s="2" t="s">
        <v>11511</v>
      </c>
      <c r="N5424" s="2">
        <v>1</v>
      </c>
      <c r="O5424" s="1" t="str">
        <f>IF(ISERROR(VLOOKUP(表1[[#This Row],[company_name]],[1]明细!$E:$E,1,0)),"否","是")</f>
        <v>是</v>
      </c>
    </row>
    <row r="5425" spans="1:15" ht="15" x14ac:dyDescent="0.25">
      <c r="A5425" s="2" t="s">
        <v>19258</v>
      </c>
      <c r="B5425" s="2" t="s">
        <v>19259</v>
      </c>
      <c r="C5425" s="2" t="s">
        <v>19260</v>
      </c>
      <c r="D5425" s="2" t="s">
        <v>11515</v>
      </c>
      <c r="E5425" s="2" t="s">
        <v>19261</v>
      </c>
      <c r="F5425" s="2">
        <v>1</v>
      </c>
      <c r="G5425" s="2" t="s">
        <v>18</v>
      </c>
      <c r="H5425" s="2">
        <v>10</v>
      </c>
      <c r="I5425" s="2" t="s">
        <v>15128</v>
      </c>
      <c r="J5425" s="2">
        <v>58</v>
      </c>
      <c r="K5425" s="2" t="s">
        <v>15129</v>
      </c>
      <c r="L5425" s="2">
        <v>350000</v>
      </c>
      <c r="M5425" s="2" t="s">
        <v>11511</v>
      </c>
      <c r="N5425" s="2">
        <v>2</v>
      </c>
      <c r="O5425" s="1" t="str">
        <f>IF(ISERROR(VLOOKUP(表1[[#This Row],[company_name]],[1]明细!$E:$E,1,0)),"否","是")</f>
        <v>是</v>
      </c>
    </row>
    <row r="5426" spans="1:15" ht="15" x14ac:dyDescent="0.25">
      <c r="A5426" s="2" t="s">
        <v>19262</v>
      </c>
      <c r="B5426" s="2" t="s">
        <v>19263</v>
      </c>
      <c r="C5426" s="2" t="s">
        <v>19264</v>
      </c>
      <c r="D5426" s="2" t="s">
        <v>11515</v>
      </c>
      <c r="E5426" s="2">
        <v>-88763733</v>
      </c>
      <c r="F5426" s="2">
        <v>1</v>
      </c>
      <c r="G5426" s="2" t="s">
        <v>18</v>
      </c>
      <c r="H5426" s="2">
        <v>10</v>
      </c>
      <c r="I5426" s="2" t="s">
        <v>15128</v>
      </c>
      <c r="J5426" s="2">
        <v>58</v>
      </c>
      <c r="K5426" s="2" t="s">
        <v>15129</v>
      </c>
      <c r="L5426" s="2">
        <v>350000</v>
      </c>
      <c r="M5426" s="2" t="s">
        <v>11511</v>
      </c>
      <c r="N5426" s="2">
        <v>2</v>
      </c>
      <c r="O5426" s="1" t="str">
        <f>IF(ISERROR(VLOOKUP(表1[[#This Row],[company_name]],[1]明细!$E:$E,1,0)),"否","是")</f>
        <v>是</v>
      </c>
    </row>
    <row r="5427" spans="1:15" ht="15" x14ac:dyDescent="0.25">
      <c r="A5427" s="2" t="s">
        <v>19265</v>
      </c>
      <c r="B5427" s="2" t="s">
        <v>19266</v>
      </c>
      <c r="C5427" s="2" t="s">
        <v>19267</v>
      </c>
      <c r="D5427" s="2" t="s">
        <v>11515</v>
      </c>
      <c r="E5427" s="2" t="s">
        <v>19268</v>
      </c>
      <c r="F5427" s="2">
        <v>1</v>
      </c>
      <c r="G5427" s="2" t="s">
        <v>18</v>
      </c>
      <c r="H5427" s="2">
        <v>10</v>
      </c>
      <c r="I5427" s="2" t="s">
        <v>15128</v>
      </c>
      <c r="J5427" s="2">
        <v>58</v>
      </c>
      <c r="K5427" s="2" t="s">
        <v>15129</v>
      </c>
      <c r="L5427" s="2">
        <v>350000</v>
      </c>
      <c r="M5427" s="2" t="s">
        <v>11511</v>
      </c>
      <c r="N5427" s="2">
        <v>2</v>
      </c>
      <c r="O5427" s="1" t="str">
        <f>IF(ISERROR(VLOOKUP(表1[[#This Row],[company_name]],[1]明细!$E:$E,1,0)),"否","是")</f>
        <v>否</v>
      </c>
    </row>
    <row r="5428" spans="1:15" ht="15" x14ac:dyDescent="0.25">
      <c r="A5428" s="2" t="s">
        <v>19269</v>
      </c>
      <c r="B5428" s="2" t="s">
        <v>19270</v>
      </c>
      <c r="C5428" s="2" t="s">
        <v>19271</v>
      </c>
      <c r="D5428" s="2" t="s">
        <v>11515</v>
      </c>
      <c r="E5428" s="2" t="s">
        <v>19272</v>
      </c>
      <c r="F5428" s="2">
        <v>1</v>
      </c>
      <c r="G5428" s="2" t="s">
        <v>18</v>
      </c>
      <c r="H5428" s="2">
        <v>10</v>
      </c>
      <c r="I5428" s="2" t="s">
        <v>15128</v>
      </c>
      <c r="J5428" s="2">
        <v>58</v>
      </c>
      <c r="K5428" s="2" t="s">
        <v>15129</v>
      </c>
      <c r="L5428" s="2">
        <v>350000</v>
      </c>
      <c r="M5428" s="2" t="s">
        <v>11511</v>
      </c>
      <c r="N5428" s="2">
        <v>2</v>
      </c>
      <c r="O5428" s="1" t="str">
        <f>IF(ISERROR(VLOOKUP(表1[[#This Row],[company_name]],[1]明细!$E:$E,1,0)),"否","是")</f>
        <v>否</v>
      </c>
    </row>
    <row r="5429" spans="1:15" ht="15" x14ac:dyDescent="0.25">
      <c r="A5429" s="2" t="s">
        <v>19273</v>
      </c>
      <c r="B5429" s="2" t="s">
        <v>19274</v>
      </c>
      <c r="C5429" s="2" t="s">
        <v>19275</v>
      </c>
      <c r="D5429" s="2" t="s">
        <v>11515</v>
      </c>
      <c r="E5429" s="2" t="s">
        <v>19276</v>
      </c>
      <c r="F5429" s="2">
        <v>1</v>
      </c>
      <c r="G5429" s="2" t="s">
        <v>18</v>
      </c>
      <c r="H5429" s="2">
        <v>10</v>
      </c>
      <c r="I5429" s="2" t="s">
        <v>15128</v>
      </c>
      <c r="J5429" s="2">
        <v>58</v>
      </c>
      <c r="K5429" s="2" t="s">
        <v>15129</v>
      </c>
      <c r="L5429" s="2">
        <v>350000</v>
      </c>
      <c r="M5429" s="2" t="s">
        <v>11511</v>
      </c>
      <c r="N5429" s="2">
        <v>2</v>
      </c>
      <c r="O5429" s="1" t="str">
        <f>IF(ISERROR(VLOOKUP(表1[[#This Row],[company_name]],[1]明细!$E:$E,1,0)),"否","是")</f>
        <v>否</v>
      </c>
    </row>
    <row r="5430" spans="1:15" ht="15" x14ac:dyDescent="0.25">
      <c r="A5430" s="2" t="s">
        <v>19277</v>
      </c>
      <c r="B5430" s="2" t="s">
        <v>19278</v>
      </c>
      <c r="C5430" s="2" t="s">
        <v>19279</v>
      </c>
      <c r="D5430" s="2" t="s">
        <v>11515</v>
      </c>
      <c r="E5430" s="2" t="s">
        <v>19280</v>
      </c>
      <c r="F5430" s="2">
        <v>1</v>
      </c>
      <c r="G5430" s="2" t="s">
        <v>18</v>
      </c>
      <c r="H5430" s="2">
        <v>10</v>
      </c>
      <c r="I5430" s="2" t="s">
        <v>15128</v>
      </c>
      <c r="J5430" s="2">
        <v>58</v>
      </c>
      <c r="K5430" s="2" t="s">
        <v>15129</v>
      </c>
      <c r="L5430" s="2">
        <v>350000</v>
      </c>
      <c r="M5430" s="2" t="s">
        <v>11511</v>
      </c>
      <c r="N5430" s="2">
        <v>2</v>
      </c>
      <c r="O5430" s="1" t="str">
        <f>IF(ISERROR(VLOOKUP(表1[[#This Row],[company_name]],[1]明细!$E:$E,1,0)),"否","是")</f>
        <v>否</v>
      </c>
    </row>
    <row r="5431" spans="1:15" ht="15" x14ac:dyDescent="0.25">
      <c r="A5431" s="2" t="s">
        <v>19281</v>
      </c>
      <c r="B5431" s="2" t="s">
        <v>19282</v>
      </c>
      <c r="C5431" s="2" t="s">
        <v>19283</v>
      </c>
      <c r="D5431" s="2" t="s">
        <v>11509</v>
      </c>
      <c r="E5431" s="2" t="s">
        <v>19284</v>
      </c>
      <c r="F5431" s="2">
        <v>1</v>
      </c>
      <c r="G5431" s="2" t="s">
        <v>18</v>
      </c>
      <c r="H5431" s="2">
        <v>10</v>
      </c>
      <c r="I5431" s="2" t="s">
        <v>15128</v>
      </c>
      <c r="J5431" s="2">
        <v>58</v>
      </c>
      <c r="K5431" s="2" t="s">
        <v>15129</v>
      </c>
      <c r="L5431" s="2">
        <v>350000</v>
      </c>
      <c r="M5431" s="2" t="s">
        <v>11511</v>
      </c>
      <c r="N5431" s="2">
        <v>2</v>
      </c>
      <c r="O5431" s="1" t="str">
        <f>IF(ISERROR(VLOOKUP(表1[[#This Row],[company_name]],[1]明细!$E:$E,1,0)),"否","是")</f>
        <v>否</v>
      </c>
    </row>
    <row r="5432" spans="1:15" ht="15" x14ac:dyDescent="0.25">
      <c r="A5432" s="2" t="s">
        <v>19285</v>
      </c>
      <c r="B5432" s="2" t="s">
        <v>19286</v>
      </c>
      <c r="C5432" s="2" t="s">
        <v>19287</v>
      </c>
      <c r="D5432" s="2" t="s">
        <v>11515</v>
      </c>
      <c r="E5432" s="2" t="s">
        <v>19288</v>
      </c>
      <c r="F5432" s="2">
        <v>1</v>
      </c>
      <c r="G5432" s="2" t="s">
        <v>18</v>
      </c>
      <c r="H5432" s="2">
        <v>10</v>
      </c>
      <c r="I5432" s="2" t="s">
        <v>15128</v>
      </c>
      <c r="J5432" s="2">
        <v>58</v>
      </c>
      <c r="K5432" s="2" t="s">
        <v>15129</v>
      </c>
      <c r="L5432" s="2">
        <v>350000</v>
      </c>
      <c r="M5432" s="2" t="s">
        <v>11511</v>
      </c>
      <c r="N5432" s="2">
        <v>2</v>
      </c>
      <c r="O5432" s="1" t="str">
        <f>IF(ISERROR(VLOOKUP(表1[[#This Row],[company_name]],[1]明细!$E:$E,1,0)),"否","是")</f>
        <v>否</v>
      </c>
    </row>
    <row r="5433" spans="1:15" ht="15" x14ac:dyDescent="0.25">
      <c r="A5433" s="2" t="s">
        <v>19254</v>
      </c>
      <c r="B5433" s="2" t="s">
        <v>19255</v>
      </c>
      <c r="C5433" s="2" t="s">
        <v>19256</v>
      </c>
      <c r="D5433" s="2" t="s">
        <v>11515</v>
      </c>
      <c r="E5433" s="2" t="s">
        <v>19257</v>
      </c>
      <c r="F5433" s="2">
        <v>1</v>
      </c>
      <c r="G5433" s="2" t="s">
        <v>18</v>
      </c>
      <c r="H5433" s="2">
        <v>10</v>
      </c>
      <c r="I5433" s="2" t="s">
        <v>15128</v>
      </c>
      <c r="J5433" s="2">
        <v>58</v>
      </c>
      <c r="K5433" s="2" t="s">
        <v>15129</v>
      </c>
      <c r="L5433" s="2">
        <v>350000</v>
      </c>
      <c r="M5433" s="2" t="s">
        <v>11511</v>
      </c>
      <c r="N5433" s="2">
        <v>2</v>
      </c>
      <c r="O5433" s="1" t="str">
        <f>IF(ISERROR(VLOOKUP(表1[[#This Row],[company_name]],[1]明细!$E:$E,1,0)),"否","是")</f>
        <v>是</v>
      </c>
    </row>
    <row r="5434" spans="1:15" ht="15" x14ac:dyDescent="0.25">
      <c r="A5434" s="2" t="s">
        <v>19251</v>
      </c>
      <c r="B5434" s="2" t="s">
        <v>19252</v>
      </c>
      <c r="C5434" s="2" t="s">
        <v>19253</v>
      </c>
      <c r="D5434" s="2" t="s">
        <v>11515</v>
      </c>
      <c r="E5434" s="4">
        <v>8.6200000000000002E+22</v>
      </c>
      <c r="F5434" s="2">
        <v>1</v>
      </c>
      <c r="G5434" s="2" t="s">
        <v>18</v>
      </c>
      <c r="H5434" s="2">
        <v>10</v>
      </c>
      <c r="I5434" s="2" t="s">
        <v>15128</v>
      </c>
      <c r="J5434" s="2">
        <v>58</v>
      </c>
      <c r="K5434" s="2" t="s">
        <v>15129</v>
      </c>
      <c r="L5434" s="2">
        <v>350000</v>
      </c>
      <c r="M5434" s="2" t="s">
        <v>11511</v>
      </c>
      <c r="N5434" s="2">
        <v>2</v>
      </c>
      <c r="O5434" s="1" t="str">
        <f>IF(ISERROR(VLOOKUP(表1[[#This Row],[company_name]],[1]明细!$E:$E,1,0)),"否","是")</f>
        <v>是</v>
      </c>
    </row>
    <row r="5435" spans="1:15" ht="15" x14ac:dyDescent="0.25">
      <c r="A5435" s="2" t="s">
        <v>19247</v>
      </c>
      <c r="B5435" s="2" t="s">
        <v>19248</v>
      </c>
      <c r="C5435" s="2" t="s">
        <v>19249</v>
      </c>
      <c r="D5435" s="2" t="s">
        <v>11509</v>
      </c>
      <c r="E5435" s="2" t="s">
        <v>19250</v>
      </c>
      <c r="F5435" s="2">
        <v>1</v>
      </c>
      <c r="G5435" s="2" t="s">
        <v>18</v>
      </c>
      <c r="H5435" s="2">
        <v>10</v>
      </c>
      <c r="I5435" s="2" t="s">
        <v>15128</v>
      </c>
      <c r="J5435" s="2">
        <v>58</v>
      </c>
      <c r="K5435" s="2" t="s">
        <v>15129</v>
      </c>
      <c r="L5435" s="2">
        <v>350000</v>
      </c>
      <c r="M5435" s="2" t="s">
        <v>11511</v>
      </c>
      <c r="N5435" s="2">
        <v>2</v>
      </c>
      <c r="O5435" s="1" t="str">
        <f>IF(ISERROR(VLOOKUP(表1[[#This Row],[company_name]],[1]明细!$E:$E,1,0)),"否","是")</f>
        <v>是</v>
      </c>
    </row>
    <row r="5436" spans="1:15" ht="15" x14ac:dyDescent="0.25">
      <c r="A5436" s="2" t="s">
        <v>19243</v>
      </c>
      <c r="B5436" s="2" t="s">
        <v>19244</v>
      </c>
      <c r="C5436" s="2" t="s">
        <v>19245</v>
      </c>
      <c r="D5436" s="2" t="s">
        <v>11509</v>
      </c>
      <c r="E5436" s="2" t="s">
        <v>19246</v>
      </c>
      <c r="F5436" s="2">
        <v>1</v>
      </c>
      <c r="G5436" s="2" t="s">
        <v>18</v>
      </c>
      <c r="H5436" s="2">
        <v>10</v>
      </c>
      <c r="I5436" s="2" t="s">
        <v>15128</v>
      </c>
      <c r="J5436" s="2">
        <v>58</v>
      </c>
      <c r="K5436" s="2" t="s">
        <v>15129</v>
      </c>
      <c r="L5436" s="2">
        <v>350000</v>
      </c>
      <c r="M5436" s="2" t="s">
        <v>11511</v>
      </c>
      <c r="N5436" s="2">
        <v>2</v>
      </c>
      <c r="O5436" s="1" t="str">
        <f>IF(ISERROR(VLOOKUP(表1[[#This Row],[company_name]],[1]明细!$E:$E,1,0)),"否","是")</f>
        <v>是</v>
      </c>
    </row>
    <row r="5437" spans="1:15" ht="15" x14ac:dyDescent="0.25">
      <c r="A5437" s="2" t="s">
        <v>19239</v>
      </c>
      <c r="B5437" s="2" t="s">
        <v>19240</v>
      </c>
      <c r="C5437" s="2" t="s">
        <v>19241</v>
      </c>
      <c r="D5437" s="2" t="s">
        <v>11515</v>
      </c>
      <c r="E5437" s="2" t="s">
        <v>19242</v>
      </c>
      <c r="F5437" s="2">
        <v>1</v>
      </c>
      <c r="G5437" s="2" t="s">
        <v>18</v>
      </c>
      <c r="H5437" s="2">
        <v>10</v>
      </c>
      <c r="I5437" s="2" t="s">
        <v>15128</v>
      </c>
      <c r="J5437" s="2">
        <v>58</v>
      </c>
      <c r="K5437" s="2" t="s">
        <v>15129</v>
      </c>
      <c r="L5437" s="2">
        <v>350000</v>
      </c>
      <c r="M5437" s="2" t="s">
        <v>11511</v>
      </c>
      <c r="N5437" s="2">
        <v>2</v>
      </c>
      <c r="O5437" s="1" t="str">
        <f>IF(ISERROR(VLOOKUP(表1[[#This Row],[company_name]],[1]明细!$E:$E,1,0)),"否","是")</f>
        <v>否</v>
      </c>
    </row>
    <row r="5438" spans="1:15" ht="15" x14ac:dyDescent="0.25">
      <c r="A5438" s="2" t="s">
        <v>19235</v>
      </c>
      <c r="B5438" s="2" t="s">
        <v>19236</v>
      </c>
      <c r="C5438" s="2" t="s">
        <v>19237</v>
      </c>
      <c r="D5438" s="2" t="s">
        <v>11509</v>
      </c>
      <c r="E5438" s="2" t="s">
        <v>19238</v>
      </c>
      <c r="F5438" s="2">
        <v>1</v>
      </c>
      <c r="G5438" s="2" t="s">
        <v>18</v>
      </c>
      <c r="H5438" s="2">
        <v>10</v>
      </c>
      <c r="I5438" s="2" t="s">
        <v>15128</v>
      </c>
      <c r="J5438" s="2">
        <v>58</v>
      </c>
      <c r="K5438" s="2" t="s">
        <v>15129</v>
      </c>
      <c r="L5438" s="2">
        <v>350000</v>
      </c>
      <c r="M5438" s="2" t="s">
        <v>11511</v>
      </c>
      <c r="N5438" s="2">
        <v>2</v>
      </c>
      <c r="O5438" s="1" t="str">
        <f>IF(ISERROR(VLOOKUP(表1[[#This Row],[company_name]],[1]明细!$E:$E,1,0)),"否","是")</f>
        <v>否</v>
      </c>
    </row>
    <row r="5439" spans="1:15" ht="15" x14ac:dyDescent="0.25">
      <c r="A5439" s="2" t="s">
        <v>19231</v>
      </c>
      <c r="B5439" s="2" t="s">
        <v>19232</v>
      </c>
      <c r="C5439" s="2" t="s">
        <v>19233</v>
      </c>
      <c r="D5439" s="2" t="s">
        <v>11509</v>
      </c>
      <c r="E5439" s="2" t="s">
        <v>19234</v>
      </c>
      <c r="F5439" s="2">
        <v>1</v>
      </c>
      <c r="G5439" s="2" t="s">
        <v>18</v>
      </c>
      <c r="H5439" s="2">
        <v>10</v>
      </c>
      <c r="I5439" s="2" t="s">
        <v>15128</v>
      </c>
      <c r="J5439" s="2">
        <v>58</v>
      </c>
      <c r="K5439" s="2" t="s">
        <v>15129</v>
      </c>
      <c r="L5439" s="2">
        <v>350000</v>
      </c>
      <c r="M5439" s="2" t="s">
        <v>11511</v>
      </c>
      <c r="N5439" s="2">
        <v>2</v>
      </c>
      <c r="O5439" s="1" t="str">
        <f>IF(ISERROR(VLOOKUP(表1[[#This Row],[company_name]],[1]明细!$E:$E,1,0)),"否","是")</f>
        <v>是</v>
      </c>
    </row>
    <row r="5440" spans="1:15" ht="15" x14ac:dyDescent="0.25">
      <c r="A5440" s="2" t="s">
        <v>19289</v>
      </c>
      <c r="B5440" s="2" t="s">
        <v>19290</v>
      </c>
      <c r="C5440" s="2" t="s">
        <v>19291</v>
      </c>
      <c r="D5440" s="2" t="s">
        <v>11755</v>
      </c>
      <c r="E5440" s="2" t="s">
        <v>19292</v>
      </c>
      <c r="F5440" s="2">
        <v>1</v>
      </c>
      <c r="G5440" s="2" t="s">
        <v>18</v>
      </c>
      <c r="H5440" s="2">
        <v>10</v>
      </c>
      <c r="I5440" s="2" t="s">
        <v>15128</v>
      </c>
      <c r="J5440" s="2">
        <v>58</v>
      </c>
      <c r="K5440" s="2" t="s">
        <v>15129</v>
      </c>
      <c r="L5440" s="2">
        <v>370000</v>
      </c>
      <c r="M5440" s="2" t="s">
        <v>11695</v>
      </c>
      <c r="N5440" s="2">
        <v>1</v>
      </c>
      <c r="O5440" s="1" t="str">
        <f>IF(ISERROR(VLOOKUP(表1[[#This Row],[company_name]],[1]明细!$E:$E,1,0)),"否","是")</f>
        <v>是</v>
      </c>
    </row>
    <row r="5441" spans="1:15" ht="15" x14ac:dyDescent="0.25">
      <c r="A5441" s="2" t="s">
        <v>19293</v>
      </c>
      <c r="B5441" s="2" t="s">
        <v>19294</v>
      </c>
      <c r="C5441" s="2" t="s">
        <v>19295</v>
      </c>
      <c r="D5441" s="2" t="s">
        <v>11742</v>
      </c>
      <c r="E5441" s="2" t="s">
        <v>19296</v>
      </c>
      <c r="F5441" s="2">
        <v>1</v>
      </c>
      <c r="G5441" s="2" t="s">
        <v>18</v>
      </c>
      <c r="H5441" s="2">
        <v>10</v>
      </c>
      <c r="I5441" s="2" t="s">
        <v>15128</v>
      </c>
      <c r="J5441" s="2">
        <v>58</v>
      </c>
      <c r="K5441" s="2" t="s">
        <v>15129</v>
      </c>
      <c r="L5441" s="2">
        <v>370000</v>
      </c>
      <c r="M5441" s="2" t="s">
        <v>11695</v>
      </c>
      <c r="N5441" s="2">
        <v>1</v>
      </c>
      <c r="O5441" s="1" t="str">
        <f>IF(ISERROR(VLOOKUP(表1[[#This Row],[company_name]],[1]明细!$E:$E,1,0)),"否","是")</f>
        <v>否</v>
      </c>
    </row>
    <row r="5442" spans="1:15" ht="15" x14ac:dyDescent="0.25">
      <c r="A5442" s="2" t="s">
        <v>19297</v>
      </c>
      <c r="B5442" s="2" t="s">
        <v>19298</v>
      </c>
      <c r="C5442" s="2" t="s">
        <v>19299</v>
      </c>
      <c r="D5442" s="2" t="s">
        <v>11707</v>
      </c>
      <c r="E5442" s="2" t="s">
        <v>19300</v>
      </c>
      <c r="F5442" s="2">
        <v>1</v>
      </c>
      <c r="G5442" s="2" t="s">
        <v>18</v>
      </c>
      <c r="H5442" s="2">
        <v>10</v>
      </c>
      <c r="I5442" s="2" t="s">
        <v>15128</v>
      </c>
      <c r="J5442" s="2">
        <v>58</v>
      </c>
      <c r="K5442" s="2" t="s">
        <v>15129</v>
      </c>
      <c r="L5442" s="2">
        <v>370000</v>
      </c>
      <c r="M5442" s="2" t="s">
        <v>11695</v>
      </c>
      <c r="N5442" s="2">
        <v>1</v>
      </c>
      <c r="O5442" s="1" t="str">
        <f>IF(ISERROR(VLOOKUP(表1[[#This Row],[company_name]],[1]明细!$E:$E,1,0)),"否","是")</f>
        <v>否</v>
      </c>
    </row>
    <row r="5443" spans="1:15" ht="15" x14ac:dyDescent="0.25">
      <c r="A5443" s="2" t="s">
        <v>19301</v>
      </c>
      <c r="B5443" s="2" t="s">
        <v>19302</v>
      </c>
      <c r="C5443" s="2" t="s">
        <v>19303</v>
      </c>
      <c r="D5443" s="2" t="s">
        <v>11693</v>
      </c>
      <c r="E5443" s="2" t="s">
        <v>13842</v>
      </c>
      <c r="F5443" s="2">
        <v>1</v>
      </c>
      <c r="G5443" s="2" t="s">
        <v>18</v>
      </c>
      <c r="H5443" s="2">
        <v>10</v>
      </c>
      <c r="I5443" s="2" t="s">
        <v>15128</v>
      </c>
      <c r="J5443" s="2">
        <v>58</v>
      </c>
      <c r="K5443" s="2" t="s">
        <v>15129</v>
      </c>
      <c r="L5443" s="2">
        <v>370000</v>
      </c>
      <c r="M5443" s="2" t="s">
        <v>11695</v>
      </c>
      <c r="N5443" s="2">
        <v>1</v>
      </c>
      <c r="O5443" s="1" t="str">
        <f>IF(ISERROR(VLOOKUP(表1[[#This Row],[company_name]],[1]明细!$E:$E,1,0)),"否","是")</f>
        <v>否</v>
      </c>
    </row>
    <row r="5444" spans="1:15" ht="15" x14ac:dyDescent="0.25">
      <c r="A5444" s="2" t="s">
        <v>19304</v>
      </c>
      <c r="B5444" s="2" t="s">
        <v>19305</v>
      </c>
      <c r="C5444" s="2" t="s">
        <v>19306</v>
      </c>
      <c r="D5444" s="2" t="s">
        <v>11699</v>
      </c>
      <c r="E5444" s="2" t="s">
        <v>19307</v>
      </c>
      <c r="F5444" s="2">
        <v>1</v>
      </c>
      <c r="G5444" s="2" t="s">
        <v>18</v>
      </c>
      <c r="H5444" s="2">
        <v>10</v>
      </c>
      <c r="I5444" s="2" t="s">
        <v>15128</v>
      </c>
      <c r="J5444" s="2">
        <v>58</v>
      </c>
      <c r="K5444" s="2" t="s">
        <v>15129</v>
      </c>
      <c r="L5444" s="2">
        <v>370000</v>
      </c>
      <c r="M5444" s="2" t="s">
        <v>11695</v>
      </c>
      <c r="N5444" s="2">
        <v>1</v>
      </c>
      <c r="O5444" s="1" t="str">
        <f>IF(ISERROR(VLOOKUP(表1[[#This Row],[company_name]],[1]明细!$E:$E,1,0)),"否","是")</f>
        <v>否</v>
      </c>
    </row>
    <row r="5445" spans="1:15" ht="15" x14ac:dyDescent="0.25">
      <c r="A5445" s="2" t="s">
        <v>19308</v>
      </c>
      <c r="B5445" s="2" t="s">
        <v>19309</v>
      </c>
      <c r="C5445" s="2" t="s">
        <v>19310</v>
      </c>
      <c r="D5445" s="2" t="s">
        <v>11742</v>
      </c>
      <c r="E5445" s="2" t="s">
        <v>19311</v>
      </c>
      <c r="F5445" s="2">
        <v>1</v>
      </c>
      <c r="G5445" s="2" t="s">
        <v>18</v>
      </c>
      <c r="H5445" s="2">
        <v>10</v>
      </c>
      <c r="I5445" s="2" t="s">
        <v>15128</v>
      </c>
      <c r="J5445" s="2">
        <v>58</v>
      </c>
      <c r="K5445" s="2" t="s">
        <v>15129</v>
      </c>
      <c r="L5445" s="2">
        <v>370000</v>
      </c>
      <c r="M5445" s="2" t="s">
        <v>11695</v>
      </c>
      <c r="N5445" s="2">
        <v>1</v>
      </c>
      <c r="O5445" s="1" t="str">
        <f>IF(ISERROR(VLOOKUP(表1[[#This Row],[company_name]],[1]明细!$E:$E,1,0)),"否","是")</f>
        <v>否</v>
      </c>
    </row>
    <row r="5446" spans="1:15" ht="15" x14ac:dyDescent="0.25">
      <c r="A5446" s="2" t="s">
        <v>19312</v>
      </c>
      <c r="B5446" s="2" t="s">
        <v>19313</v>
      </c>
      <c r="C5446" s="2" t="s">
        <v>19314</v>
      </c>
      <c r="D5446" s="2" t="s">
        <v>11716</v>
      </c>
      <c r="E5446" s="2" t="s">
        <v>19315</v>
      </c>
      <c r="F5446" s="2">
        <v>1</v>
      </c>
      <c r="G5446" s="2" t="s">
        <v>18</v>
      </c>
      <c r="H5446" s="2">
        <v>10</v>
      </c>
      <c r="I5446" s="2" t="s">
        <v>15128</v>
      </c>
      <c r="J5446" s="2">
        <v>58</v>
      </c>
      <c r="K5446" s="2" t="s">
        <v>15129</v>
      </c>
      <c r="L5446" s="2">
        <v>370000</v>
      </c>
      <c r="M5446" s="2" t="s">
        <v>11695</v>
      </c>
      <c r="N5446" s="2">
        <v>1</v>
      </c>
      <c r="O5446" s="1" t="str">
        <f>IF(ISERROR(VLOOKUP(表1[[#This Row],[company_name]],[1]明细!$E:$E,1,0)),"否","是")</f>
        <v>是</v>
      </c>
    </row>
    <row r="5447" spans="1:15" ht="15" x14ac:dyDescent="0.25">
      <c r="A5447" s="2" t="s">
        <v>19316</v>
      </c>
      <c r="B5447" s="2" t="s">
        <v>19317</v>
      </c>
      <c r="C5447" s="2" t="s">
        <v>19318</v>
      </c>
      <c r="D5447" s="2" t="s">
        <v>11699</v>
      </c>
      <c r="E5447" s="2" t="s">
        <v>19319</v>
      </c>
      <c r="F5447" s="2">
        <v>1</v>
      </c>
      <c r="G5447" s="2" t="s">
        <v>18</v>
      </c>
      <c r="H5447" s="2">
        <v>10</v>
      </c>
      <c r="I5447" s="2" t="s">
        <v>15128</v>
      </c>
      <c r="J5447" s="2">
        <v>58</v>
      </c>
      <c r="K5447" s="2" t="s">
        <v>15129</v>
      </c>
      <c r="L5447" s="2">
        <v>370000</v>
      </c>
      <c r="M5447" s="2" t="s">
        <v>11695</v>
      </c>
      <c r="N5447" s="2">
        <v>1</v>
      </c>
      <c r="O5447" s="1" t="str">
        <f>IF(ISERROR(VLOOKUP(表1[[#This Row],[company_name]],[1]明细!$E:$E,1,0)),"否","是")</f>
        <v>是</v>
      </c>
    </row>
    <row r="5448" spans="1:15" ht="15" x14ac:dyDescent="0.25">
      <c r="A5448" s="2" t="s">
        <v>19320</v>
      </c>
      <c r="B5448" s="2" t="s">
        <v>19321</v>
      </c>
      <c r="C5448" s="2" t="s">
        <v>19322</v>
      </c>
      <c r="D5448" s="2" t="s">
        <v>11707</v>
      </c>
      <c r="E5448" s="2" t="s">
        <v>19323</v>
      </c>
      <c r="F5448" s="2">
        <v>1</v>
      </c>
      <c r="G5448" s="2" t="s">
        <v>18</v>
      </c>
      <c r="H5448" s="2">
        <v>10</v>
      </c>
      <c r="I5448" s="2" t="s">
        <v>15128</v>
      </c>
      <c r="J5448" s="2">
        <v>58</v>
      </c>
      <c r="K5448" s="2" t="s">
        <v>15129</v>
      </c>
      <c r="L5448" s="2">
        <v>370000</v>
      </c>
      <c r="M5448" s="2" t="s">
        <v>11695</v>
      </c>
      <c r="N5448" s="2">
        <v>1</v>
      </c>
      <c r="O5448" s="1" t="str">
        <f>IF(ISERROR(VLOOKUP(表1[[#This Row],[company_name]],[1]明细!$E:$E,1,0)),"否","是")</f>
        <v>是</v>
      </c>
    </row>
    <row r="5449" spans="1:15" ht="15" x14ac:dyDescent="0.25">
      <c r="A5449" s="2" t="s">
        <v>19324</v>
      </c>
      <c r="B5449" s="2" t="s">
        <v>18115</v>
      </c>
      <c r="C5449" s="2" t="s">
        <v>19325</v>
      </c>
      <c r="D5449" s="2" t="s">
        <v>11707</v>
      </c>
      <c r="E5449" s="2" t="s">
        <v>19326</v>
      </c>
      <c r="F5449" s="2">
        <v>1</v>
      </c>
      <c r="G5449" s="2" t="s">
        <v>18</v>
      </c>
      <c r="H5449" s="2">
        <v>10</v>
      </c>
      <c r="I5449" s="2" t="s">
        <v>15128</v>
      </c>
      <c r="J5449" s="2">
        <v>58</v>
      </c>
      <c r="K5449" s="2" t="s">
        <v>15129</v>
      </c>
      <c r="L5449" s="2">
        <v>370000</v>
      </c>
      <c r="M5449" s="2" t="s">
        <v>11695</v>
      </c>
      <c r="N5449" s="2">
        <v>1</v>
      </c>
      <c r="O5449" s="1" t="str">
        <f>IF(ISERROR(VLOOKUP(表1[[#This Row],[company_name]],[1]明细!$E:$E,1,0)),"否","是")</f>
        <v>否</v>
      </c>
    </row>
    <row r="5450" spans="1:15" ht="15" x14ac:dyDescent="0.25">
      <c r="A5450" s="2" t="s">
        <v>16665</v>
      </c>
      <c r="B5450" s="2" t="s">
        <v>19327</v>
      </c>
      <c r="C5450" s="2" t="s">
        <v>19328</v>
      </c>
      <c r="D5450" s="2" t="s">
        <v>11699</v>
      </c>
      <c r="E5450" s="2" t="s">
        <v>19329</v>
      </c>
      <c r="F5450" s="2">
        <v>1</v>
      </c>
      <c r="G5450" s="2" t="s">
        <v>18</v>
      </c>
      <c r="H5450" s="2">
        <v>10</v>
      </c>
      <c r="I5450" s="2" t="s">
        <v>15128</v>
      </c>
      <c r="J5450" s="2">
        <v>58</v>
      </c>
      <c r="K5450" s="2" t="s">
        <v>15129</v>
      </c>
      <c r="L5450" s="2">
        <v>370000</v>
      </c>
      <c r="M5450" s="2" t="s">
        <v>11695</v>
      </c>
      <c r="N5450" s="2">
        <v>1</v>
      </c>
      <c r="O5450" s="1" t="str">
        <f>IF(ISERROR(VLOOKUP(表1[[#This Row],[company_name]],[1]明细!$E:$E,1,0)),"否","是")</f>
        <v>否</v>
      </c>
    </row>
    <row r="5451" spans="1:15" ht="15" x14ac:dyDescent="0.25">
      <c r="A5451" s="2" t="s">
        <v>18566</v>
      </c>
      <c r="B5451" s="2" t="s">
        <v>18567</v>
      </c>
      <c r="C5451" s="2" t="s">
        <v>19330</v>
      </c>
      <c r="D5451" s="2" t="s">
        <v>11693</v>
      </c>
      <c r="E5451" s="2" t="s">
        <v>18569</v>
      </c>
      <c r="F5451" s="2">
        <v>1</v>
      </c>
      <c r="G5451" s="2" t="s">
        <v>18</v>
      </c>
      <c r="H5451" s="2">
        <v>10</v>
      </c>
      <c r="I5451" s="2" t="s">
        <v>15128</v>
      </c>
      <c r="J5451" s="2">
        <v>58</v>
      </c>
      <c r="K5451" s="2" t="s">
        <v>15129</v>
      </c>
      <c r="L5451" s="2">
        <v>370000</v>
      </c>
      <c r="M5451" s="2" t="s">
        <v>11695</v>
      </c>
      <c r="N5451" s="2">
        <v>1</v>
      </c>
      <c r="O5451" s="1" t="str">
        <f>IF(ISERROR(VLOOKUP(表1[[#This Row],[company_name]],[1]明细!$E:$E,1,0)),"否","是")</f>
        <v>是</v>
      </c>
    </row>
    <row r="5452" spans="1:15" ht="15" x14ac:dyDescent="0.25">
      <c r="A5452" s="2" t="s">
        <v>19331</v>
      </c>
      <c r="B5452" s="2" t="s">
        <v>19332</v>
      </c>
      <c r="C5452" s="2" t="s">
        <v>19333</v>
      </c>
      <c r="D5452" s="2" t="s">
        <v>11742</v>
      </c>
      <c r="E5452" s="2" t="s">
        <v>19334</v>
      </c>
      <c r="F5452" s="2">
        <v>1</v>
      </c>
      <c r="G5452" s="2" t="s">
        <v>18</v>
      </c>
      <c r="H5452" s="2">
        <v>10</v>
      </c>
      <c r="I5452" s="2" t="s">
        <v>15128</v>
      </c>
      <c r="J5452" s="2">
        <v>58</v>
      </c>
      <c r="K5452" s="2" t="s">
        <v>15129</v>
      </c>
      <c r="L5452" s="2">
        <v>370000</v>
      </c>
      <c r="M5452" s="2" t="s">
        <v>11695</v>
      </c>
      <c r="N5452" s="2">
        <v>1</v>
      </c>
      <c r="O5452" s="1" t="str">
        <f>IF(ISERROR(VLOOKUP(表1[[#This Row],[company_name]],[1]明细!$E:$E,1,0)),"否","是")</f>
        <v>否</v>
      </c>
    </row>
    <row r="5453" spans="1:15" ht="15" x14ac:dyDescent="0.25">
      <c r="A5453" s="2" t="s">
        <v>19335</v>
      </c>
      <c r="B5453" s="2" t="s">
        <v>19336</v>
      </c>
      <c r="C5453" s="2" t="s">
        <v>19337</v>
      </c>
      <c r="D5453" s="2" t="s">
        <v>11699</v>
      </c>
      <c r="E5453" s="2" t="s">
        <v>19338</v>
      </c>
      <c r="F5453" s="2">
        <v>1</v>
      </c>
      <c r="G5453" s="2" t="s">
        <v>18</v>
      </c>
      <c r="H5453" s="2">
        <v>10</v>
      </c>
      <c r="I5453" s="2" t="s">
        <v>15128</v>
      </c>
      <c r="J5453" s="2">
        <v>58</v>
      </c>
      <c r="K5453" s="2" t="s">
        <v>15129</v>
      </c>
      <c r="L5453" s="2">
        <v>370000</v>
      </c>
      <c r="M5453" s="2" t="s">
        <v>11695</v>
      </c>
      <c r="N5453" s="2">
        <v>1</v>
      </c>
      <c r="O5453" s="1" t="str">
        <f>IF(ISERROR(VLOOKUP(表1[[#This Row],[company_name]],[1]明细!$E:$E,1,0)),"否","是")</f>
        <v>是</v>
      </c>
    </row>
    <row r="5454" spans="1:15" ht="15" x14ac:dyDescent="0.25">
      <c r="A5454" s="2" t="s">
        <v>19339</v>
      </c>
      <c r="B5454" s="2" t="s">
        <v>19340</v>
      </c>
      <c r="C5454" s="2" t="s">
        <v>19341</v>
      </c>
      <c r="D5454" s="2" t="s">
        <v>11699</v>
      </c>
      <c r="E5454" s="2" t="s">
        <v>19342</v>
      </c>
      <c r="F5454" s="2">
        <v>1</v>
      </c>
      <c r="G5454" s="2" t="s">
        <v>18</v>
      </c>
      <c r="H5454" s="2">
        <v>10</v>
      </c>
      <c r="I5454" s="2" t="s">
        <v>15128</v>
      </c>
      <c r="J5454" s="2">
        <v>58</v>
      </c>
      <c r="K5454" s="2" t="s">
        <v>15129</v>
      </c>
      <c r="L5454" s="2">
        <v>370000</v>
      </c>
      <c r="M5454" s="2" t="s">
        <v>11695</v>
      </c>
      <c r="N5454" s="2">
        <v>1</v>
      </c>
      <c r="O5454" s="1" t="str">
        <f>IF(ISERROR(VLOOKUP(表1[[#This Row],[company_name]],[1]明细!$E:$E,1,0)),"否","是")</f>
        <v>是</v>
      </c>
    </row>
    <row r="5455" spans="1:15" ht="15" x14ac:dyDescent="0.25">
      <c r="A5455" s="2" t="s">
        <v>19343</v>
      </c>
      <c r="B5455" s="2" t="s">
        <v>19344</v>
      </c>
      <c r="C5455" s="2" t="s">
        <v>19345</v>
      </c>
      <c r="D5455" s="2" t="s">
        <v>19346</v>
      </c>
      <c r="E5455" s="2" t="s">
        <v>19347</v>
      </c>
      <c r="F5455" s="2">
        <v>1</v>
      </c>
      <c r="G5455" s="2" t="s">
        <v>18</v>
      </c>
      <c r="H5455" s="2">
        <v>10</v>
      </c>
      <c r="I5455" s="2" t="s">
        <v>15128</v>
      </c>
      <c r="J5455" s="2">
        <v>58</v>
      </c>
      <c r="K5455" s="2" t="s">
        <v>15129</v>
      </c>
      <c r="L5455" s="2">
        <v>370000</v>
      </c>
      <c r="M5455" s="2" t="s">
        <v>11695</v>
      </c>
      <c r="N5455" s="2">
        <v>1</v>
      </c>
      <c r="O5455" s="1" t="str">
        <f>IF(ISERROR(VLOOKUP(表1[[#This Row],[company_name]],[1]明细!$E:$E,1,0)),"否","是")</f>
        <v>否</v>
      </c>
    </row>
    <row r="5456" spans="1:15" ht="15" x14ac:dyDescent="0.25">
      <c r="A5456" s="2" t="s">
        <v>19348</v>
      </c>
      <c r="B5456" s="2" t="s">
        <v>19349</v>
      </c>
      <c r="C5456" s="2" t="s">
        <v>19350</v>
      </c>
      <c r="D5456" s="2" t="s">
        <v>11693</v>
      </c>
      <c r="E5456" s="2" t="s">
        <v>19351</v>
      </c>
      <c r="F5456" s="2">
        <v>1</v>
      </c>
      <c r="G5456" s="2" t="s">
        <v>18</v>
      </c>
      <c r="H5456" s="2">
        <v>10</v>
      </c>
      <c r="I5456" s="2" t="s">
        <v>15128</v>
      </c>
      <c r="J5456" s="2">
        <v>58</v>
      </c>
      <c r="K5456" s="2" t="s">
        <v>15129</v>
      </c>
      <c r="L5456" s="2">
        <v>370000</v>
      </c>
      <c r="M5456" s="2" t="s">
        <v>11695</v>
      </c>
      <c r="N5456" s="2">
        <v>1</v>
      </c>
      <c r="O5456" s="1" t="str">
        <f>IF(ISERROR(VLOOKUP(表1[[#This Row],[company_name]],[1]明细!$E:$E,1,0)),"否","是")</f>
        <v>否</v>
      </c>
    </row>
    <row r="5457" spans="1:15" ht="15" x14ac:dyDescent="0.25">
      <c r="A5457" s="2" t="s">
        <v>19352</v>
      </c>
      <c r="B5457" s="2" t="s">
        <v>19313</v>
      </c>
      <c r="C5457" s="2" t="s">
        <v>19353</v>
      </c>
      <c r="D5457" s="2" t="s">
        <v>11716</v>
      </c>
      <c r="E5457" s="2" t="s">
        <v>19354</v>
      </c>
      <c r="F5457" s="2">
        <v>1</v>
      </c>
      <c r="G5457" s="2" t="s">
        <v>18</v>
      </c>
      <c r="H5457" s="2">
        <v>10</v>
      </c>
      <c r="I5457" s="2" t="s">
        <v>15128</v>
      </c>
      <c r="J5457" s="2">
        <v>58</v>
      </c>
      <c r="K5457" s="2" t="s">
        <v>15129</v>
      </c>
      <c r="L5457" s="2">
        <v>370000</v>
      </c>
      <c r="M5457" s="2" t="s">
        <v>11695</v>
      </c>
      <c r="N5457" s="2">
        <v>1</v>
      </c>
      <c r="O5457" s="1" t="str">
        <f>IF(ISERROR(VLOOKUP(表1[[#This Row],[company_name]],[1]明细!$E:$E,1,0)),"否","是")</f>
        <v>是</v>
      </c>
    </row>
    <row r="5458" spans="1:15" ht="15" x14ac:dyDescent="0.25">
      <c r="A5458" s="2" t="s">
        <v>19355</v>
      </c>
      <c r="B5458" s="2" t="s">
        <v>19356</v>
      </c>
      <c r="C5458" s="2" t="s">
        <v>19357</v>
      </c>
      <c r="D5458" s="2" t="s">
        <v>11707</v>
      </c>
      <c r="E5458" s="2" t="s">
        <v>19358</v>
      </c>
      <c r="F5458" s="2">
        <v>1</v>
      </c>
      <c r="G5458" s="2" t="s">
        <v>18</v>
      </c>
      <c r="H5458" s="2">
        <v>10</v>
      </c>
      <c r="I5458" s="2" t="s">
        <v>15128</v>
      </c>
      <c r="J5458" s="2">
        <v>58</v>
      </c>
      <c r="K5458" s="2" t="s">
        <v>15129</v>
      </c>
      <c r="L5458" s="2">
        <v>370000</v>
      </c>
      <c r="M5458" s="2" t="s">
        <v>11695</v>
      </c>
      <c r="N5458" s="2">
        <v>1</v>
      </c>
      <c r="O5458" s="1" t="str">
        <f>IF(ISERROR(VLOOKUP(表1[[#This Row],[company_name]],[1]明细!$E:$E,1,0)),"否","是")</f>
        <v>否</v>
      </c>
    </row>
    <row r="5459" spans="1:15" ht="15" x14ac:dyDescent="0.25">
      <c r="A5459" s="2" t="s">
        <v>19359</v>
      </c>
      <c r="B5459" s="2" t="s">
        <v>19360</v>
      </c>
      <c r="C5459" s="2" t="s">
        <v>19361</v>
      </c>
      <c r="D5459" s="2" t="s">
        <v>11693</v>
      </c>
      <c r="E5459" s="2" t="s">
        <v>19362</v>
      </c>
      <c r="F5459" s="2">
        <v>1</v>
      </c>
      <c r="G5459" s="2" t="s">
        <v>18</v>
      </c>
      <c r="H5459" s="2">
        <v>10</v>
      </c>
      <c r="I5459" s="2" t="s">
        <v>15128</v>
      </c>
      <c r="J5459" s="2">
        <v>58</v>
      </c>
      <c r="K5459" s="2" t="s">
        <v>15129</v>
      </c>
      <c r="L5459" s="2">
        <v>370000</v>
      </c>
      <c r="M5459" s="2" t="s">
        <v>11695</v>
      </c>
      <c r="N5459" s="2">
        <v>1</v>
      </c>
      <c r="O5459" s="1" t="str">
        <f>IF(ISERROR(VLOOKUP(表1[[#This Row],[company_name]],[1]明细!$E:$E,1,0)),"否","是")</f>
        <v>否</v>
      </c>
    </row>
    <row r="5460" spans="1:15" ht="15" x14ac:dyDescent="0.25">
      <c r="A5460" s="2" t="s">
        <v>19363</v>
      </c>
      <c r="B5460" s="2" t="s">
        <v>19364</v>
      </c>
      <c r="C5460" s="2" t="s">
        <v>19365</v>
      </c>
      <c r="D5460" s="2" t="s">
        <v>11693</v>
      </c>
      <c r="E5460" s="2" t="s">
        <v>19366</v>
      </c>
      <c r="F5460" s="2">
        <v>1</v>
      </c>
      <c r="G5460" s="2" t="s">
        <v>18</v>
      </c>
      <c r="H5460" s="2">
        <v>10</v>
      </c>
      <c r="I5460" s="2" t="s">
        <v>15128</v>
      </c>
      <c r="J5460" s="2">
        <v>58</v>
      </c>
      <c r="K5460" s="2" t="s">
        <v>15129</v>
      </c>
      <c r="L5460" s="2">
        <v>370000</v>
      </c>
      <c r="M5460" s="2" t="s">
        <v>11695</v>
      </c>
      <c r="N5460" s="2">
        <v>1</v>
      </c>
      <c r="O5460" s="1" t="str">
        <f>IF(ISERROR(VLOOKUP(表1[[#This Row],[company_name]],[1]明细!$E:$E,1,0)),"否","是")</f>
        <v>否</v>
      </c>
    </row>
    <row r="5461" spans="1:15" ht="15" x14ac:dyDescent="0.25">
      <c r="A5461" s="2" t="s">
        <v>19367</v>
      </c>
      <c r="B5461" s="2" t="s">
        <v>19368</v>
      </c>
      <c r="C5461" s="2" t="s">
        <v>19369</v>
      </c>
      <c r="D5461" s="2" t="s">
        <v>13887</v>
      </c>
      <c r="E5461" s="2" t="s">
        <v>19370</v>
      </c>
      <c r="F5461" s="2">
        <v>1</v>
      </c>
      <c r="G5461" s="2" t="s">
        <v>18</v>
      </c>
      <c r="H5461" s="2">
        <v>10</v>
      </c>
      <c r="I5461" s="2" t="s">
        <v>15128</v>
      </c>
      <c r="J5461" s="2">
        <v>58</v>
      </c>
      <c r="K5461" s="2" t="s">
        <v>15129</v>
      </c>
      <c r="L5461" s="2">
        <v>370000</v>
      </c>
      <c r="M5461" s="2" t="s">
        <v>11695</v>
      </c>
      <c r="N5461" s="2">
        <v>1</v>
      </c>
      <c r="O5461" s="1" t="str">
        <f>IF(ISERROR(VLOOKUP(表1[[#This Row],[company_name]],[1]明细!$E:$E,1,0)),"否","是")</f>
        <v>否</v>
      </c>
    </row>
    <row r="5462" spans="1:15" ht="15" x14ac:dyDescent="0.25">
      <c r="A5462" s="2" t="s">
        <v>16665</v>
      </c>
      <c r="B5462" s="2" t="s">
        <v>19327</v>
      </c>
      <c r="C5462" s="2" t="s">
        <v>19328</v>
      </c>
      <c r="D5462" s="2" t="s">
        <v>11699</v>
      </c>
      <c r="E5462" s="2" t="s">
        <v>19329</v>
      </c>
      <c r="F5462" s="2">
        <v>1</v>
      </c>
      <c r="G5462" s="2" t="s">
        <v>18</v>
      </c>
      <c r="H5462" s="2">
        <v>10</v>
      </c>
      <c r="I5462" s="2" t="s">
        <v>15128</v>
      </c>
      <c r="J5462" s="2">
        <v>58</v>
      </c>
      <c r="K5462" s="2" t="s">
        <v>15129</v>
      </c>
      <c r="L5462" s="2">
        <v>370000</v>
      </c>
      <c r="M5462" s="2" t="s">
        <v>11695</v>
      </c>
      <c r="N5462" s="2">
        <v>2</v>
      </c>
      <c r="O5462" s="1" t="str">
        <f>IF(ISERROR(VLOOKUP(表1[[#This Row],[company_name]],[1]明细!$E:$E,1,0)),"否","是")</f>
        <v>否</v>
      </c>
    </row>
    <row r="5463" spans="1:15" ht="15" x14ac:dyDescent="0.25">
      <c r="A5463" s="2" t="s">
        <v>16090</v>
      </c>
      <c r="B5463" s="2" t="s">
        <v>19371</v>
      </c>
      <c r="C5463" s="2" t="s">
        <v>19372</v>
      </c>
      <c r="D5463" s="2" t="s">
        <v>11762</v>
      </c>
      <c r="E5463" s="2">
        <v>13373043911</v>
      </c>
      <c r="F5463" s="2">
        <v>1</v>
      </c>
      <c r="G5463" s="2" t="s">
        <v>18</v>
      </c>
      <c r="H5463" s="2">
        <v>10</v>
      </c>
      <c r="I5463" s="2" t="s">
        <v>15128</v>
      </c>
      <c r="J5463" s="2">
        <v>58</v>
      </c>
      <c r="K5463" s="2" t="s">
        <v>15129</v>
      </c>
      <c r="L5463" s="2">
        <v>130000</v>
      </c>
      <c r="M5463" s="2" t="s">
        <v>11764</v>
      </c>
      <c r="N5463" s="2">
        <v>1</v>
      </c>
      <c r="O5463" s="1" t="str">
        <f>IF(ISERROR(VLOOKUP(表1[[#This Row],[company_name]],[1]明细!$E:$E,1,0)),"否","是")</f>
        <v>否</v>
      </c>
    </row>
    <row r="5464" spans="1:15" ht="15" x14ac:dyDescent="0.25">
      <c r="A5464" s="2" t="s">
        <v>19373</v>
      </c>
      <c r="B5464" s="2" t="s">
        <v>19374</v>
      </c>
      <c r="C5464" s="2" t="s">
        <v>19375</v>
      </c>
      <c r="D5464" s="2" t="s">
        <v>11768</v>
      </c>
      <c r="E5464" s="2" t="s">
        <v>19376</v>
      </c>
      <c r="F5464" s="2">
        <v>1</v>
      </c>
      <c r="G5464" s="2" t="s">
        <v>18</v>
      </c>
      <c r="H5464" s="2">
        <v>10</v>
      </c>
      <c r="I5464" s="2" t="s">
        <v>15128</v>
      </c>
      <c r="J5464" s="2">
        <v>58</v>
      </c>
      <c r="K5464" s="2" t="s">
        <v>15129</v>
      </c>
      <c r="L5464" s="2">
        <v>130000</v>
      </c>
      <c r="M5464" s="2" t="s">
        <v>11764</v>
      </c>
      <c r="N5464" s="2">
        <v>1</v>
      </c>
      <c r="O5464" s="1" t="str">
        <f>IF(ISERROR(VLOOKUP(表1[[#This Row],[company_name]],[1]明细!$E:$E,1,0)),"否","是")</f>
        <v>否</v>
      </c>
    </row>
    <row r="5465" spans="1:15" ht="15" x14ac:dyDescent="0.25">
      <c r="A5465" s="2" t="s">
        <v>19377</v>
      </c>
      <c r="B5465" s="2" t="s">
        <v>19378</v>
      </c>
      <c r="C5465" s="2" t="s">
        <v>19379</v>
      </c>
      <c r="D5465" s="2" t="s">
        <v>19380</v>
      </c>
      <c r="E5465" s="2" t="s">
        <v>19381</v>
      </c>
      <c r="F5465" s="2">
        <v>1</v>
      </c>
      <c r="G5465" s="2" t="s">
        <v>18</v>
      </c>
      <c r="H5465" s="2">
        <v>10</v>
      </c>
      <c r="I5465" s="2" t="s">
        <v>15128</v>
      </c>
      <c r="J5465" s="2">
        <v>58</v>
      </c>
      <c r="K5465" s="2" t="s">
        <v>15129</v>
      </c>
      <c r="L5465" s="2">
        <v>130000</v>
      </c>
      <c r="M5465" s="2" t="s">
        <v>11764</v>
      </c>
      <c r="N5465" s="2">
        <v>1</v>
      </c>
      <c r="O5465" s="1" t="str">
        <f>IF(ISERROR(VLOOKUP(表1[[#This Row],[company_name]],[1]明细!$E:$E,1,0)),"否","是")</f>
        <v>否</v>
      </c>
    </row>
    <row r="5466" spans="1:15" ht="15" x14ac:dyDescent="0.25">
      <c r="A5466" s="2" t="s">
        <v>19382</v>
      </c>
      <c r="B5466" s="2" t="s">
        <v>19383</v>
      </c>
      <c r="C5466" s="2" t="s">
        <v>19384</v>
      </c>
      <c r="D5466" s="2" t="s">
        <v>11768</v>
      </c>
      <c r="E5466" s="2" t="s">
        <v>19385</v>
      </c>
      <c r="F5466" s="2">
        <v>1</v>
      </c>
      <c r="G5466" s="2" t="s">
        <v>18</v>
      </c>
      <c r="H5466" s="2">
        <v>10</v>
      </c>
      <c r="I5466" s="2" t="s">
        <v>15128</v>
      </c>
      <c r="J5466" s="2">
        <v>58</v>
      </c>
      <c r="K5466" s="2" t="s">
        <v>15129</v>
      </c>
      <c r="L5466" s="2">
        <v>130000</v>
      </c>
      <c r="M5466" s="2" t="s">
        <v>11764</v>
      </c>
      <c r="N5466" s="2">
        <v>1</v>
      </c>
      <c r="O5466" s="1" t="str">
        <f>IF(ISERROR(VLOOKUP(表1[[#This Row],[company_name]],[1]明细!$E:$E,1,0)),"否","是")</f>
        <v>否</v>
      </c>
    </row>
    <row r="5467" spans="1:15" ht="15" x14ac:dyDescent="0.25">
      <c r="A5467" s="2" t="s">
        <v>19386</v>
      </c>
      <c r="B5467" s="2" t="s">
        <v>19387</v>
      </c>
      <c r="C5467" s="2" t="s">
        <v>19388</v>
      </c>
      <c r="D5467" s="2" t="s">
        <v>11762</v>
      </c>
      <c r="E5467" s="2" t="s">
        <v>19389</v>
      </c>
      <c r="F5467" s="2">
        <v>1</v>
      </c>
      <c r="G5467" s="2" t="s">
        <v>18</v>
      </c>
      <c r="H5467" s="2">
        <v>10</v>
      </c>
      <c r="I5467" s="2" t="s">
        <v>15128</v>
      </c>
      <c r="J5467" s="2">
        <v>58</v>
      </c>
      <c r="K5467" s="2" t="s">
        <v>15129</v>
      </c>
      <c r="L5467" s="2">
        <v>130000</v>
      </c>
      <c r="M5467" s="2" t="s">
        <v>11764</v>
      </c>
      <c r="N5467" s="2">
        <v>1</v>
      </c>
      <c r="O5467" s="1" t="str">
        <f>IF(ISERROR(VLOOKUP(表1[[#This Row],[company_name]],[1]明细!$E:$E,1,0)),"否","是")</f>
        <v>是</v>
      </c>
    </row>
    <row r="5468" spans="1:15" ht="15" x14ac:dyDescent="0.25">
      <c r="A5468" s="2" t="s">
        <v>19373</v>
      </c>
      <c r="B5468" s="2" t="s">
        <v>19374</v>
      </c>
      <c r="C5468" s="2" t="s">
        <v>19390</v>
      </c>
      <c r="D5468" s="2" t="s">
        <v>11768</v>
      </c>
      <c r="E5468" s="2" t="s">
        <v>19376</v>
      </c>
      <c r="F5468" s="2">
        <v>1</v>
      </c>
      <c r="G5468" s="2" t="s">
        <v>18</v>
      </c>
      <c r="H5468" s="2">
        <v>10</v>
      </c>
      <c r="I5468" s="2" t="s">
        <v>15128</v>
      </c>
      <c r="J5468" s="2">
        <v>58</v>
      </c>
      <c r="K5468" s="2" t="s">
        <v>15129</v>
      </c>
      <c r="L5468" s="2">
        <v>130000</v>
      </c>
      <c r="M5468" s="2" t="s">
        <v>11764</v>
      </c>
      <c r="N5468" s="2">
        <v>1</v>
      </c>
      <c r="O5468" s="1" t="str">
        <f>IF(ISERROR(VLOOKUP(表1[[#This Row],[company_name]],[1]明细!$E:$E,1,0)),"否","是")</f>
        <v>否</v>
      </c>
    </row>
    <row r="5469" spans="1:15" ht="15" x14ac:dyDescent="0.25">
      <c r="A5469" s="2" t="s">
        <v>19377</v>
      </c>
      <c r="B5469" s="2" t="s">
        <v>19391</v>
      </c>
      <c r="C5469" s="2" t="s">
        <v>19392</v>
      </c>
      <c r="D5469" s="2" t="s">
        <v>19380</v>
      </c>
      <c r="E5469" s="2" t="s">
        <v>19393</v>
      </c>
      <c r="F5469" s="2">
        <v>1</v>
      </c>
      <c r="G5469" s="2" t="s">
        <v>18</v>
      </c>
      <c r="H5469" s="2">
        <v>10</v>
      </c>
      <c r="I5469" s="2" t="s">
        <v>15128</v>
      </c>
      <c r="J5469" s="2">
        <v>58</v>
      </c>
      <c r="K5469" s="2" t="s">
        <v>15129</v>
      </c>
      <c r="L5469" s="2">
        <v>130000</v>
      </c>
      <c r="M5469" s="2" t="s">
        <v>11764</v>
      </c>
      <c r="N5469" s="2">
        <v>1</v>
      </c>
      <c r="O5469" s="1" t="str">
        <f>IF(ISERROR(VLOOKUP(表1[[#This Row],[company_name]],[1]明细!$E:$E,1,0)),"否","是")</f>
        <v>否</v>
      </c>
    </row>
    <row r="5470" spans="1:15" ht="15" x14ac:dyDescent="0.25">
      <c r="A5470" s="2" t="s">
        <v>19394</v>
      </c>
      <c r="B5470" s="2" t="s">
        <v>19395</v>
      </c>
      <c r="C5470" s="2" t="s">
        <v>19396</v>
      </c>
      <c r="D5470" s="2" t="s">
        <v>11762</v>
      </c>
      <c r="E5470" s="2" t="s">
        <v>19397</v>
      </c>
      <c r="F5470" s="2">
        <v>1</v>
      </c>
      <c r="G5470" s="2" t="s">
        <v>18</v>
      </c>
      <c r="H5470" s="2">
        <v>10</v>
      </c>
      <c r="I5470" s="2" t="s">
        <v>15128</v>
      </c>
      <c r="J5470" s="2">
        <v>58</v>
      </c>
      <c r="K5470" s="2" t="s">
        <v>15129</v>
      </c>
      <c r="L5470" s="2">
        <v>130000</v>
      </c>
      <c r="M5470" s="2" t="s">
        <v>11764</v>
      </c>
      <c r="N5470" s="2">
        <v>1</v>
      </c>
      <c r="O5470" s="1" t="str">
        <f>IF(ISERROR(VLOOKUP(表1[[#This Row],[company_name]],[1]明细!$E:$E,1,0)),"否","是")</f>
        <v>是</v>
      </c>
    </row>
    <row r="5471" spans="1:15" ht="15" x14ac:dyDescent="0.25">
      <c r="A5471" s="2" t="s">
        <v>19398</v>
      </c>
      <c r="B5471" s="2" t="s">
        <v>19399</v>
      </c>
      <c r="C5471" s="2" t="s">
        <v>19400</v>
      </c>
      <c r="D5471" s="2" t="s">
        <v>11762</v>
      </c>
      <c r="E5471" s="2" t="s">
        <v>19401</v>
      </c>
      <c r="F5471" s="2">
        <v>1</v>
      </c>
      <c r="G5471" s="2" t="s">
        <v>18</v>
      </c>
      <c r="H5471" s="2">
        <v>10</v>
      </c>
      <c r="I5471" s="2" t="s">
        <v>15128</v>
      </c>
      <c r="J5471" s="2">
        <v>58</v>
      </c>
      <c r="K5471" s="2" t="s">
        <v>15129</v>
      </c>
      <c r="L5471" s="2">
        <v>130000</v>
      </c>
      <c r="M5471" s="2" t="s">
        <v>11764</v>
      </c>
      <c r="N5471" s="2">
        <v>1</v>
      </c>
      <c r="O5471" s="1" t="str">
        <f>IF(ISERROR(VLOOKUP(表1[[#This Row],[company_name]],[1]明细!$E:$E,1,0)),"否","是")</f>
        <v>否</v>
      </c>
    </row>
    <row r="5472" spans="1:15" ht="15" x14ac:dyDescent="0.25">
      <c r="A5472" s="2" t="s">
        <v>19402</v>
      </c>
      <c r="B5472" s="2" t="s">
        <v>19403</v>
      </c>
      <c r="C5472" s="2" t="s">
        <v>19404</v>
      </c>
      <c r="D5472" s="2" t="s">
        <v>11779</v>
      </c>
      <c r="E5472" s="2" t="s">
        <v>19405</v>
      </c>
      <c r="F5472" s="2">
        <v>1</v>
      </c>
      <c r="G5472" s="2" t="s">
        <v>18</v>
      </c>
      <c r="H5472" s="2">
        <v>10</v>
      </c>
      <c r="I5472" s="2" t="s">
        <v>15128</v>
      </c>
      <c r="J5472" s="2">
        <v>58</v>
      </c>
      <c r="K5472" s="2" t="s">
        <v>15129</v>
      </c>
      <c r="L5472" s="2">
        <v>410000</v>
      </c>
      <c r="M5472" s="2" t="s">
        <v>11775</v>
      </c>
      <c r="N5472" s="2">
        <v>1</v>
      </c>
      <c r="O5472" s="1" t="str">
        <f>IF(ISERROR(VLOOKUP(表1[[#This Row],[company_name]],[1]明细!$E:$E,1,0)),"否","是")</f>
        <v>否</v>
      </c>
    </row>
    <row r="5473" spans="1:15" ht="15" x14ac:dyDescent="0.25">
      <c r="A5473" s="2" t="s">
        <v>19406</v>
      </c>
      <c r="B5473" s="2" t="s">
        <v>19407</v>
      </c>
      <c r="C5473" s="2" t="s">
        <v>19408</v>
      </c>
      <c r="D5473" s="2" t="s">
        <v>11779</v>
      </c>
      <c r="E5473" s="2" t="s">
        <v>19409</v>
      </c>
      <c r="F5473" s="2">
        <v>1</v>
      </c>
      <c r="G5473" s="2" t="s">
        <v>18</v>
      </c>
      <c r="H5473" s="2">
        <v>10</v>
      </c>
      <c r="I5473" s="2" t="s">
        <v>15128</v>
      </c>
      <c r="J5473" s="2">
        <v>58</v>
      </c>
      <c r="K5473" s="2" t="s">
        <v>15129</v>
      </c>
      <c r="L5473" s="2">
        <v>410000</v>
      </c>
      <c r="M5473" s="2" t="s">
        <v>11775</v>
      </c>
      <c r="N5473" s="2">
        <v>1</v>
      </c>
      <c r="O5473" s="1" t="str">
        <f>IF(ISERROR(VLOOKUP(表1[[#This Row],[company_name]],[1]明细!$E:$E,1,0)),"否","是")</f>
        <v>否</v>
      </c>
    </row>
    <row r="5474" spans="1:15" ht="15" x14ac:dyDescent="0.25">
      <c r="A5474" s="2" t="s">
        <v>19410</v>
      </c>
      <c r="B5474" s="2" t="s">
        <v>19411</v>
      </c>
      <c r="C5474" s="2" t="s">
        <v>19412</v>
      </c>
      <c r="D5474" s="2" t="s">
        <v>11779</v>
      </c>
      <c r="E5474" s="2" t="s">
        <v>19413</v>
      </c>
      <c r="F5474" s="2">
        <v>1</v>
      </c>
      <c r="G5474" s="2" t="s">
        <v>18</v>
      </c>
      <c r="H5474" s="2">
        <v>10</v>
      </c>
      <c r="I5474" s="2" t="s">
        <v>15128</v>
      </c>
      <c r="J5474" s="2">
        <v>58</v>
      </c>
      <c r="K5474" s="2" t="s">
        <v>15129</v>
      </c>
      <c r="L5474" s="2">
        <v>410000</v>
      </c>
      <c r="M5474" s="2" t="s">
        <v>11775</v>
      </c>
      <c r="N5474" s="2">
        <v>1</v>
      </c>
      <c r="O5474" s="1" t="str">
        <f>IF(ISERROR(VLOOKUP(表1[[#This Row],[company_name]],[1]明细!$E:$E,1,0)),"否","是")</f>
        <v>否</v>
      </c>
    </row>
    <row r="5475" spans="1:15" ht="15" x14ac:dyDescent="0.25">
      <c r="A5475" s="2" t="s">
        <v>19414</v>
      </c>
      <c r="B5475" s="2" t="s">
        <v>19415</v>
      </c>
      <c r="C5475" s="2" t="s">
        <v>19416</v>
      </c>
      <c r="D5475" s="2" t="s">
        <v>11779</v>
      </c>
      <c r="E5475" s="2" t="s">
        <v>19417</v>
      </c>
      <c r="F5475" s="2">
        <v>1</v>
      </c>
      <c r="G5475" s="2" t="s">
        <v>18</v>
      </c>
      <c r="H5475" s="2">
        <v>10</v>
      </c>
      <c r="I5475" s="2" t="s">
        <v>15128</v>
      </c>
      <c r="J5475" s="2">
        <v>58</v>
      </c>
      <c r="K5475" s="2" t="s">
        <v>15129</v>
      </c>
      <c r="L5475" s="2">
        <v>410000</v>
      </c>
      <c r="M5475" s="2" t="s">
        <v>11775</v>
      </c>
      <c r="N5475" s="2">
        <v>1</v>
      </c>
      <c r="O5475" s="1" t="str">
        <f>IF(ISERROR(VLOOKUP(表1[[#This Row],[company_name]],[1]明细!$E:$E,1,0)),"否","是")</f>
        <v>是</v>
      </c>
    </row>
    <row r="5476" spans="1:15" ht="15" x14ac:dyDescent="0.25">
      <c r="A5476" s="2" t="s">
        <v>19418</v>
      </c>
      <c r="B5476" s="2" t="s">
        <v>19419</v>
      </c>
      <c r="C5476" s="2" t="s">
        <v>19420</v>
      </c>
      <c r="D5476" s="2" t="s">
        <v>11779</v>
      </c>
      <c r="E5476" s="2" t="s">
        <v>19421</v>
      </c>
      <c r="F5476" s="2">
        <v>1</v>
      </c>
      <c r="G5476" s="2" t="s">
        <v>18</v>
      </c>
      <c r="H5476" s="2">
        <v>10</v>
      </c>
      <c r="I5476" s="2" t="s">
        <v>15128</v>
      </c>
      <c r="J5476" s="2">
        <v>58</v>
      </c>
      <c r="K5476" s="2" t="s">
        <v>15129</v>
      </c>
      <c r="L5476" s="2">
        <v>410000</v>
      </c>
      <c r="M5476" s="2" t="s">
        <v>11775</v>
      </c>
      <c r="N5476" s="2">
        <v>1</v>
      </c>
      <c r="O5476" s="1" t="str">
        <f>IF(ISERROR(VLOOKUP(表1[[#This Row],[company_name]],[1]明细!$E:$E,1,0)),"否","是")</f>
        <v>否</v>
      </c>
    </row>
    <row r="5477" spans="1:15" ht="15" x14ac:dyDescent="0.25">
      <c r="A5477" s="2" t="s">
        <v>19422</v>
      </c>
      <c r="B5477" s="2" t="s">
        <v>19423</v>
      </c>
      <c r="C5477" s="2" t="s">
        <v>19424</v>
      </c>
      <c r="D5477" s="2" t="s">
        <v>19425</v>
      </c>
      <c r="E5477" s="2" t="s">
        <v>19426</v>
      </c>
      <c r="F5477" s="2">
        <v>1</v>
      </c>
      <c r="G5477" s="2" t="s">
        <v>18</v>
      </c>
      <c r="H5477" s="2">
        <v>10</v>
      </c>
      <c r="I5477" s="2" t="s">
        <v>15128</v>
      </c>
      <c r="J5477" s="2">
        <v>58</v>
      </c>
      <c r="K5477" s="2" t="s">
        <v>15129</v>
      </c>
      <c r="L5477" s="2">
        <v>410000</v>
      </c>
      <c r="M5477" s="2" t="s">
        <v>11775</v>
      </c>
      <c r="N5477" s="2">
        <v>1</v>
      </c>
      <c r="O5477" s="1" t="str">
        <f>IF(ISERROR(VLOOKUP(表1[[#This Row],[company_name]],[1]明细!$E:$E,1,0)),"否","是")</f>
        <v>否</v>
      </c>
    </row>
    <row r="5478" spans="1:15" ht="15" x14ac:dyDescent="0.25">
      <c r="A5478" s="2" t="s">
        <v>19427</v>
      </c>
      <c r="B5478" s="2" t="s">
        <v>19428</v>
      </c>
      <c r="C5478" s="2" t="s">
        <v>19429</v>
      </c>
      <c r="D5478" s="2" t="s">
        <v>11779</v>
      </c>
      <c r="E5478" s="2" t="s">
        <v>19430</v>
      </c>
      <c r="F5478" s="2">
        <v>1</v>
      </c>
      <c r="G5478" s="2" t="s">
        <v>18</v>
      </c>
      <c r="H5478" s="2">
        <v>10</v>
      </c>
      <c r="I5478" s="2" t="s">
        <v>15128</v>
      </c>
      <c r="J5478" s="2">
        <v>58</v>
      </c>
      <c r="K5478" s="2" t="s">
        <v>15129</v>
      </c>
      <c r="L5478" s="2">
        <v>410000</v>
      </c>
      <c r="M5478" s="2" t="s">
        <v>11775</v>
      </c>
      <c r="N5478" s="2">
        <v>1</v>
      </c>
      <c r="O5478" s="1" t="str">
        <f>IF(ISERROR(VLOOKUP(表1[[#This Row],[company_name]],[1]明细!$E:$E,1,0)),"否","是")</f>
        <v>否</v>
      </c>
    </row>
    <row r="5479" spans="1:15" ht="15" x14ac:dyDescent="0.25">
      <c r="A5479" s="2" t="s">
        <v>19431</v>
      </c>
      <c r="B5479" s="2" t="s">
        <v>19432</v>
      </c>
      <c r="C5479" s="2" t="s">
        <v>19433</v>
      </c>
      <c r="D5479" s="2" t="s">
        <v>11779</v>
      </c>
      <c r="E5479" s="2" t="s">
        <v>19434</v>
      </c>
      <c r="F5479" s="2">
        <v>1</v>
      </c>
      <c r="G5479" s="2" t="s">
        <v>18</v>
      </c>
      <c r="H5479" s="2">
        <v>10</v>
      </c>
      <c r="I5479" s="2" t="s">
        <v>15128</v>
      </c>
      <c r="J5479" s="2">
        <v>58</v>
      </c>
      <c r="K5479" s="2" t="s">
        <v>15129</v>
      </c>
      <c r="L5479" s="2">
        <v>410000</v>
      </c>
      <c r="M5479" s="2" t="s">
        <v>11775</v>
      </c>
      <c r="N5479" s="2">
        <v>1</v>
      </c>
      <c r="O5479" s="1" t="str">
        <f>IF(ISERROR(VLOOKUP(表1[[#This Row],[company_name]],[1]明细!$E:$E,1,0)),"否","是")</f>
        <v>是</v>
      </c>
    </row>
    <row r="5480" spans="1:15" ht="15" x14ac:dyDescent="0.25">
      <c r="A5480" s="2" t="s">
        <v>19435</v>
      </c>
      <c r="B5480" s="2" t="s">
        <v>19436</v>
      </c>
      <c r="C5480" s="2" t="s">
        <v>19437</v>
      </c>
      <c r="D5480" s="2" t="s">
        <v>11779</v>
      </c>
      <c r="E5480" s="2" t="s">
        <v>19438</v>
      </c>
      <c r="F5480" s="2">
        <v>1</v>
      </c>
      <c r="G5480" s="2" t="s">
        <v>18</v>
      </c>
      <c r="H5480" s="2">
        <v>10</v>
      </c>
      <c r="I5480" s="2" t="s">
        <v>15128</v>
      </c>
      <c r="J5480" s="2">
        <v>58</v>
      </c>
      <c r="K5480" s="2" t="s">
        <v>15129</v>
      </c>
      <c r="L5480" s="2">
        <v>410000</v>
      </c>
      <c r="M5480" s="2" t="s">
        <v>11775</v>
      </c>
      <c r="N5480" s="2">
        <v>1</v>
      </c>
      <c r="O5480" s="1" t="str">
        <f>IF(ISERROR(VLOOKUP(表1[[#This Row],[company_name]],[1]明细!$E:$E,1,0)),"否","是")</f>
        <v>否</v>
      </c>
    </row>
    <row r="5481" spans="1:15" ht="15" x14ac:dyDescent="0.25">
      <c r="A5481" s="2" t="s">
        <v>19439</v>
      </c>
      <c r="B5481" s="2" t="s">
        <v>19440</v>
      </c>
      <c r="C5481" s="2" t="s">
        <v>19441</v>
      </c>
      <c r="D5481" s="2" t="s">
        <v>11779</v>
      </c>
      <c r="E5481" s="2" t="s">
        <v>19442</v>
      </c>
      <c r="F5481" s="2">
        <v>1</v>
      </c>
      <c r="G5481" s="2" t="s">
        <v>18</v>
      </c>
      <c r="H5481" s="2">
        <v>10</v>
      </c>
      <c r="I5481" s="2" t="s">
        <v>15128</v>
      </c>
      <c r="J5481" s="2">
        <v>58</v>
      </c>
      <c r="K5481" s="2" t="s">
        <v>15129</v>
      </c>
      <c r="L5481" s="2">
        <v>410000</v>
      </c>
      <c r="M5481" s="2" t="s">
        <v>11775</v>
      </c>
      <c r="N5481" s="2">
        <v>1</v>
      </c>
      <c r="O5481" s="1" t="str">
        <f>IF(ISERROR(VLOOKUP(表1[[#This Row],[company_name]],[1]明细!$E:$E,1,0)),"否","是")</f>
        <v>否</v>
      </c>
    </row>
    <row r="5482" spans="1:15" ht="15" x14ac:dyDescent="0.25">
      <c r="A5482" s="2" t="s">
        <v>19414</v>
      </c>
      <c r="B5482" s="2" t="s">
        <v>19415</v>
      </c>
      <c r="C5482" s="2" t="s">
        <v>19443</v>
      </c>
      <c r="D5482" s="2" t="s">
        <v>11779</v>
      </c>
      <c r="E5482" s="2" t="s">
        <v>19417</v>
      </c>
      <c r="F5482" s="2">
        <v>1</v>
      </c>
      <c r="G5482" s="2" t="s">
        <v>18</v>
      </c>
      <c r="H5482" s="2">
        <v>10</v>
      </c>
      <c r="I5482" s="2" t="s">
        <v>15128</v>
      </c>
      <c r="J5482" s="2">
        <v>58</v>
      </c>
      <c r="K5482" s="2" t="s">
        <v>15129</v>
      </c>
      <c r="L5482" s="2">
        <v>410000</v>
      </c>
      <c r="M5482" s="2" t="s">
        <v>11775</v>
      </c>
      <c r="N5482" s="2">
        <v>1</v>
      </c>
      <c r="O5482" s="1" t="str">
        <f>IF(ISERROR(VLOOKUP(表1[[#This Row],[company_name]],[1]明细!$E:$E,1,0)),"否","是")</f>
        <v>是</v>
      </c>
    </row>
    <row r="5483" spans="1:15" ht="15" x14ac:dyDescent="0.25">
      <c r="A5483" s="2" t="s">
        <v>19427</v>
      </c>
      <c r="B5483" s="2" t="s">
        <v>19444</v>
      </c>
      <c r="C5483" s="2" t="s">
        <v>19445</v>
      </c>
      <c r="D5483" s="2" t="s">
        <v>11779</v>
      </c>
      <c r="E5483" s="2" t="s">
        <v>19446</v>
      </c>
      <c r="F5483" s="2">
        <v>1</v>
      </c>
      <c r="G5483" s="2" t="s">
        <v>18</v>
      </c>
      <c r="H5483" s="2">
        <v>10</v>
      </c>
      <c r="I5483" s="2" t="s">
        <v>15128</v>
      </c>
      <c r="J5483" s="2">
        <v>58</v>
      </c>
      <c r="K5483" s="2" t="s">
        <v>15129</v>
      </c>
      <c r="L5483" s="2">
        <v>410000</v>
      </c>
      <c r="M5483" s="2" t="s">
        <v>11775</v>
      </c>
      <c r="N5483" s="2">
        <v>1</v>
      </c>
      <c r="O5483" s="1" t="str">
        <f>IF(ISERROR(VLOOKUP(表1[[#This Row],[company_name]],[1]明细!$E:$E,1,0)),"否","是")</f>
        <v>否</v>
      </c>
    </row>
    <row r="5484" spans="1:15" ht="15" x14ac:dyDescent="0.25">
      <c r="A5484" s="2" t="s">
        <v>19447</v>
      </c>
      <c r="B5484" s="2" t="s">
        <v>19448</v>
      </c>
      <c r="C5484" s="2" t="s">
        <v>19449</v>
      </c>
      <c r="D5484" s="2" t="s">
        <v>11827</v>
      </c>
      <c r="E5484" s="2" t="s">
        <v>19450</v>
      </c>
      <c r="F5484" s="2">
        <v>1</v>
      </c>
      <c r="G5484" s="2" t="s">
        <v>18</v>
      </c>
      <c r="H5484" s="2">
        <v>10</v>
      </c>
      <c r="I5484" s="2" t="s">
        <v>15128</v>
      </c>
      <c r="J5484" s="2">
        <v>58</v>
      </c>
      <c r="K5484" s="2" t="s">
        <v>15129</v>
      </c>
      <c r="L5484" s="2">
        <v>210000</v>
      </c>
      <c r="M5484" s="2" t="s">
        <v>11829</v>
      </c>
      <c r="N5484" s="2">
        <v>1</v>
      </c>
      <c r="O5484" s="1" t="str">
        <f>IF(ISERROR(VLOOKUP(表1[[#This Row],[company_name]],[1]明细!$E:$E,1,0)),"否","是")</f>
        <v>是</v>
      </c>
    </row>
    <row r="5485" spans="1:15" ht="15" x14ac:dyDescent="0.25">
      <c r="A5485" s="2" t="s">
        <v>19451</v>
      </c>
      <c r="B5485" s="2" t="s">
        <v>19452</v>
      </c>
      <c r="C5485" s="2" t="s">
        <v>19453</v>
      </c>
      <c r="D5485" s="2" t="s">
        <v>13971</v>
      </c>
      <c r="E5485" s="2" t="s">
        <v>19454</v>
      </c>
      <c r="F5485" s="2">
        <v>1</v>
      </c>
      <c r="G5485" s="2" t="s">
        <v>18</v>
      </c>
      <c r="H5485" s="2">
        <v>10</v>
      </c>
      <c r="I5485" s="2" t="s">
        <v>15128</v>
      </c>
      <c r="J5485" s="2">
        <v>58</v>
      </c>
      <c r="K5485" s="2" t="s">
        <v>15129</v>
      </c>
      <c r="L5485" s="2">
        <v>210000</v>
      </c>
      <c r="M5485" s="2" t="s">
        <v>11829</v>
      </c>
      <c r="N5485" s="2">
        <v>1</v>
      </c>
      <c r="O5485" s="1" t="str">
        <f>IF(ISERROR(VLOOKUP(表1[[#This Row],[company_name]],[1]明细!$E:$E,1,0)),"否","是")</f>
        <v>否</v>
      </c>
    </row>
    <row r="5486" spans="1:15" ht="15" x14ac:dyDescent="0.25">
      <c r="A5486" s="2" t="s">
        <v>19455</v>
      </c>
      <c r="B5486" s="2" t="s">
        <v>19448</v>
      </c>
      <c r="C5486" s="2" t="s">
        <v>19456</v>
      </c>
      <c r="D5486" s="2" t="s">
        <v>11827</v>
      </c>
      <c r="E5486" s="2" t="s">
        <v>19457</v>
      </c>
      <c r="F5486" s="2">
        <v>1</v>
      </c>
      <c r="G5486" s="2" t="s">
        <v>18</v>
      </c>
      <c r="H5486" s="2">
        <v>10</v>
      </c>
      <c r="I5486" s="2" t="s">
        <v>15128</v>
      </c>
      <c r="J5486" s="2">
        <v>58</v>
      </c>
      <c r="K5486" s="2" t="s">
        <v>15129</v>
      </c>
      <c r="L5486" s="2">
        <v>210000</v>
      </c>
      <c r="M5486" s="2" t="s">
        <v>11829</v>
      </c>
      <c r="N5486" s="2">
        <v>1</v>
      </c>
      <c r="O5486" s="1" t="str">
        <f>IF(ISERROR(VLOOKUP(表1[[#This Row],[company_name]],[1]明细!$E:$E,1,0)),"否","是")</f>
        <v>是</v>
      </c>
    </row>
    <row r="5487" spans="1:15" ht="15" x14ac:dyDescent="0.25">
      <c r="A5487" s="2" t="s">
        <v>16296</v>
      </c>
      <c r="B5487" s="2" t="s">
        <v>19458</v>
      </c>
      <c r="C5487" s="2" t="s">
        <v>19459</v>
      </c>
      <c r="D5487" s="2" t="s">
        <v>11827</v>
      </c>
      <c r="E5487" s="2" t="s">
        <v>19460</v>
      </c>
      <c r="F5487" s="2">
        <v>1</v>
      </c>
      <c r="G5487" s="2" t="s">
        <v>18</v>
      </c>
      <c r="H5487" s="2">
        <v>10</v>
      </c>
      <c r="I5487" s="2" t="s">
        <v>15128</v>
      </c>
      <c r="J5487" s="2">
        <v>58</v>
      </c>
      <c r="K5487" s="2" t="s">
        <v>15129</v>
      </c>
      <c r="L5487" s="2">
        <v>210000</v>
      </c>
      <c r="M5487" s="2" t="s">
        <v>11829</v>
      </c>
      <c r="N5487" s="2">
        <v>1</v>
      </c>
      <c r="O5487" s="1" t="str">
        <f>IF(ISERROR(VLOOKUP(表1[[#This Row],[company_name]],[1]明细!$E:$E,1,0)),"否","是")</f>
        <v>否</v>
      </c>
    </row>
    <row r="5488" spans="1:15" ht="15" x14ac:dyDescent="0.25">
      <c r="A5488" s="2" t="s">
        <v>19461</v>
      </c>
      <c r="B5488" s="2" t="s">
        <v>19462</v>
      </c>
      <c r="C5488" s="2" t="s">
        <v>19463</v>
      </c>
      <c r="D5488" s="2" t="s">
        <v>13971</v>
      </c>
      <c r="E5488" s="2" t="s">
        <v>19464</v>
      </c>
      <c r="F5488" s="2">
        <v>1</v>
      </c>
      <c r="G5488" s="2" t="s">
        <v>18</v>
      </c>
      <c r="H5488" s="2">
        <v>10</v>
      </c>
      <c r="I5488" s="2" t="s">
        <v>15128</v>
      </c>
      <c r="J5488" s="2">
        <v>58</v>
      </c>
      <c r="K5488" s="2" t="s">
        <v>15129</v>
      </c>
      <c r="L5488" s="2">
        <v>210000</v>
      </c>
      <c r="M5488" s="2" t="s">
        <v>11829</v>
      </c>
      <c r="N5488" s="2">
        <v>1</v>
      </c>
      <c r="O5488" s="1" t="str">
        <f>IF(ISERROR(VLOOKUP(表1[[#This Row],[company_name]],[1]明细!$E:$E,1,0)),"否","是")</f>
        <v>否</v>
      </c>
    </row>
    <row r="5489" spans="1:15" ht="15" x14ac:dyDescent="0.25">
      <c r="A5489" s="2" t="s">
        <v>19465</v>
      </c>
      <c r="B5489" s="2" t="s">
        <v>19448</v>
      </c>
      <c r="C5489" s="2" t="s">
        <v>19466</v>
      </c>
      <c r="D5489" s="2" t="s">
        <v>11827</v>
      </c>
      <c r="E5489" s="2" t="s">
        <v>19467</v>
      </c>
      <c r="F5489" s="2">
        <v>1</v>
      </c>
      <c r="G5489" s="2" t="s">
        <v>18</v>
      </c>
      <c r="H5489" s="2">
        <v>10</v>
      </c>
      <c r="I5489" s="2" t="s">
        <v>15128</v>
      </c>
      <c r="J5489" s="2">
        <v>58</v>
      </c>
      <c r="K5489" s="2" t="s">
        <v>15129</v>
      </c>
      <c r="L5489" s="2">
        <v>210000</v>
      </c>
      <c r="M5489" s="2" t="s">
        <v>11829</v>
      </c>
      <c r="N5489" s="2">
        <v>1</v>
      </c>
      <c r="O5489" s="1" t="str">
        <f>IF(ISERROR(VLOOKUP(表1[[#This Row],[company_name]],[1]明细!$E:$E,1,0)),"否","是")</f>
        <v>是</v>
      </c>
    </row>
    <row r="5490" spans="1:15" ht="15" x14ac:dyDescent="0.25">
      <c r="A5490" s="2" t="s">
        <v>19468</v>
      </c>
      <c r="B5490" s="2" t="s">
        <v>19469</v>
      </c>
      <c r="C5490" s="2" t="s">
        <v>19470</v>
      </c>
      <c r="D5490" s="2" t="s">
        <v>11827</v>
      </c>
      <c r="E5490" s="2" t="s">
        <v>19471</v>
      </c>
      <c r="F5490" s="2">
        <v>1</v>
      </c>
      <c r="G5490" s="2" t="s">
        <v>18</v>
      </c>
      <c r="H5490" s="2">
        <v>10</v>
      </c>
      <c r="I5490" s="2" t="s">
        <v>15128</v>
      </c>
      <c r="J5490" s="2">
        <v>58</v>
      </c>
      <c r="K5490" s="2" t="s">
        <v>15129</v>
      </c>
      <c r="L5490" s="2">
        <v>210000</v>
      </c>
      <c r="M5490" s="2" t="s">
        <v>11829</v>
      </c>
      <c r="N5490" s="2">
        <v>1</v>
      </c>
      <c r="O5490" s="1" t="str">
        <f>IF(ISERROR(VLOOKUP(表1[[#This Row],[company_name]],[1]明细!$E:$E,1,0)),"否","是")</f>
        <v>否</v>
      </c>
    </row>
    <row r="5491" spans="1:15" ht="15" x14ac:dyDescent="0.25">
      <c r="A5491" s="2" t="s">
        <v>19472</v>
      </c>
      <c r="B5491" s="2" t="s">
        <v>19473</v>
      </c>
      <c r="C5491" s="2" t="s">
        <v>19474</v>
      </c>
      <c r="D5491" s="2" t="s">
        <v>11860</v>
      </c>
      <c r="E5491" s="2" t="s">
        <v>19475</v>
      </c>
      <c r="F5491" s="2">
        <v>1</v>
      </c>
      <c r="G5491" s="2" t="s">
        <v>18</v>
      </c>
      <c r="H5491" s="2">
        <v>10</v>
      </c>
      <c r="I5491" s="2" t="s">
        <v>15128</v>
      </c>
      <c r="J5491" s="2">
        <v>58</v>
      </c>
      <c r="K5491" s="2" t="s">
        <v>15129</v>
      </c>
      <c r="L5491" s="2">
        <v>120000</v>
      </c>
      <c r="M5491" s="2" t="s">
        <v>11861</v>
      </c>
      <c r="N5491" s="2">
        <v>1</v>
      </c>
      <c r="O5491" s="1" t="str">
        <f>IF(ISERROR(VLOOKUP(表1[[#This Row],[company_name]],[1]明细!$E:$E,1,0)),"否","是")</f>
        <v>是</v>
      </c>
    </row>
    <row r="5492" spans="1:15" ht="15" x14ac:dyDescent="0.25">
      <c r="A5492" s="2" t="s">
        <v>19476</v>
      </c>
      <c r="B5492" s="2" t="s">
        <v>19477</v>
      </c>
      <c r="C5492" s="2" t="s">
        <v>19478</v>
      </c>
      <c r="D5492" s="2" t="s">
        <v>11860</v>
      </c>
      <c r="E5492" s="2" t="s">
        <v>19479</v>
      </c>
      <c r="F5492" s="2">
        <v>1</v>
      </c>
      <c r="G5492" s="2" t="s">
        <v>18</v>
      </c>
      <c r="H5492" s="2">
        <v>10</v>
      </c>
      <c r="I5492" s="2" t="s">
        <v>15128</v>
      </c>
      <c r="J5492" s="2">
        <v>58</v>
      </c>
      <c r="K5492" s="2" t="s">
        <v>15129</v>
      </c>
      <c r="L5492" s="2">
        <v>120000</v>
      </c>
      <c r="M5492" s="2" t="s">
        <v>11861</v>
      </c>
      <c r="N5492" s="2">
        <v>1</v>
      </c>
      <c r="O5492" s="1" t="str">
        <f>IF(ISERROR(VLOOKUP(表1[[#This Row],[company_name]],[1]明细!$E:$E,1,0)),"否","是")</f>
        <v>否</v>
      </c>
    </row>
    <row r="5493" spans="1:15" ht="15" x14ac:dyDescent="0.25">
      <c r="A5493" s="2" t="s">
        <v>19480</v>
      </c>
      <c r="B5493" s="2" t="s">
        <v>19481</v>
      </c>
      <c r="C5493" s="2" t="s">
        <v>19482</v>
      </c>
      <c r="D5493" s="2" t="s">
        <v>19483</v>
      </c>
      <c r="E5493" s="2" t="s">
        <v>19484</v>
      </c>
      <c r="F5493" s="2">
        <v>1</v>
      </c>
      <c r="G5493" s="2" t="s">
        <v>18</v>
      </c>
      <c r="H5493" s="2">
        <v>10</v>
      </c>
      <c r="I5493" s="2" t="s">
        <v>15128</v>
      </c>
      <c r="J5493" s="2">
        <v>58</v>
      </c>
      <c r="K5493" s="2" t="s">
        <v>15129</v>
      </c>
      <c r="L5493" s="2">
        <v>510000</v>
      </c>
      <c r="M5493" s="2" t="s">
        <v>11893</v>
      </c>
      <c r="N5493" s="2">
        <v>1</v>
      </c>
      <c r="O5493" s="1" t="str">
        <f>IF(ISERROR(VLOOKUP(表1[[#This Row],[company_name]],[1]明细!$E:$E,1,0)),"否","是")</f>
        <v>否</v>
      </c>
    </row>
    <row r="5494" spans="1:15" ht="15" x14ac:dyDescent="0.25">
      <c r="A5494" s="2" t="s">
        <v>19485</v>
      </c>
      <c r="B5494" s="2" t="s">
        <v>19486</v>
      </c>
      <c r="C5494" s="2" t="s">
        <v>19487</v>
      </c>
      <c r="D5494" s="2" t="s">
        <v>11897</v>
      </c>
      <c r="E5494" s="2" t="s">
        <v>19488</v>
      </c>
      <c r="F5494" s="2">
        <v>1</v>
      </c>
      <c r="G5494" s="2" t="s">
        <v>18</v>
      </c>
      <c r="H5494" s="2">
        <v>10</v>
      </c>
      <c r="I5494" s="2" t="s">
        <v>15128</v>
      </c>
      <c r="J5494" s="2">
        <v>58</v>
      </c>
      <c r="K5494" s="2" t="s">
        <v>15129</v>
      </c>
      <c r="L5494" s="2">
        <v>510000</v>
      </c>
      <c r="M5494" s="2" t="s">
        <v>11893</v>
      </c>
      <c r="N5494" s="2">
        <v>1</v>
      </c>
      <c r="O5494" s="1" t="str">
        <f>IF(ISERROR(VLOOKUP(表1[[#This Row],[company_name]],[1]明细!$E:$E,1,0)),"否","是")</f>
        <v>是</v>
      </c>
    </row>
    <row r="5495" spans="1:15" ht="15" x14ac:dyDescent="0.25">
      <c r="A5495" s="2" t="s">
        <v>16252</v>
      </c>
      <c r="B5495" s="2" t="s">
        <v>16253</v>
      </c>
      <c r="C5495" s="2" t="s">
        <v>19489</v>
      </c>
      <c r="D5495" s="2" t="s">
        <v>11897</v>
      </c>
      <c r="E5495" s="2" t="s">
        <v>19490</v>
      </c>
      <c r="F5495" s="2">
        <v>1</v>
      </c>
      <c r="G5495" s="2" t="s">
        <v>18</v>
      </c>
      <c r="H5495" s="2">
        <v>10</v>
      </c>
      <c r="I5495" s="2" t="s">
        <v>15128</v>
      </c>
      <c r="J5495" s="2">
        <v>58</v>
      </c>
      <c r="K5495" s="2" t="s">
        <v>15129</v>
      </c>
      <c r="L5495" s="2">
        <v>510000</v>
      </c>
      <c r="M5495" s="2" t="s">
        <v>11893</v>
      </c>
      <c r="N5495" s="2">
        <v>1</v>
      </c>
      <c r="O5495" s="1" t="str">
        <f>IF(ISERROR(VLOOKUP(表1[[#This Row],[company_name]],[1]明细!$E:$E,1,0)),"否","是")</f>
        <v>否</v>
      </c>
    </row>
    <row r="5496" spans="1:15" ht="15" x14ac:dyDescent="0.25">
      <c r="A5496" s="2" t="s">
        <v>19491</v>
      </c>
      <c r="B5496" s="2" t="s">
        <v>19492</v>
      </c>
      <c r="C5496" s="2" t="s">
        <v>19493</v>
      </c>
      <c r="D5496" s="2" t="s">
        <v>11897</v>
      </c>
      <c r="E5496" s="2" t="s">
        <v>19494</v>
      </c>
      <c r="F5496" s="2">
        <v>1</v>
      </c>
      <c r="G5496" s="2" t="s">
        <v>18</v>
      </c>
      <c r="H5496" s="2">
        <v>10</v>
      </c>
      <c r="I5496" s="2" t="s">
        <v>15128</v>
      </c>
      <c r="J5496" s="2">
        <v>58</v>
      </c>
      <c r="K5496" s="2" t="s">
        <v>15129</v>
      </c>
      <c r="L5496" s="2">
        <v>510000</v>
      </c>
      <c r="M5496" s="2" t="s">
        <v>11893</v>
      </c>
      <c r="N5496" s="2">
        <v>1</v>
      </c>
      <c r="O5496" s="1" t="str">
        <f>IF(ISERROR(VLOOKUP(表1[[#This Row],[company_name]],[1]明细!$E:$E,1,0)),"否","是")</f>
        <v>否</v>
      </c>
    </row>
    <row r="5497" spans="1:15" ht="15" x14ac:dyDescent="0.25">
      <c r="A5497" s="2" t="s">
        <v>17594</v>
      </c>
      <c r="B5497" s="2" t="s">
        <v>19495</v>
      </c>
      <c r="C5497" s="2" t="s">
        <v>19496</v>
      </c>
      <c r="D5497" s="2" t="s">
        <v>11897</v>
      </c>
      <c r="E5497" s="2" t="s">
        <v>19497</v>
      </c>
      <c r="F5497" s="2">
        <v>1</v>
      </c>
      <c r="G5497" s="2" t="s">
        <v>18</v>
      </c>
      <c r="H5497" s="2">
        <v>10</v>
      </c>
      <c r="I5497" s="2" t="s">
        <v>15128</v>
      </c>
      <c r="J5497" s="2">
        <v>58</v>
      </c>
      <c r="K5497" s="2" t="s">
        <v>15129</v>
      </c>
      <c r="L5497" s="2">
        <v>510000</v>
      </c>
      <c r="M5497" s="2" t="s">
        <v>11893</v>
      </c>
      <c r="N5497" s="2">
        <v>1</v>
      </c>
      <c r="O5497" s="1" t="str">
        <f>IF(ISERROR(VLOOKUP(表1[[#This Row],[company_name]],[1]明细!$E:$E,1,0)),"否","是")</f>
        <v>否</v>
      </c>
    </row>
    <row r="5498" spans="1:15" ht="15" x14ac:dyDescent="0.25">
      <c r="A5498" s="2" t="s">
        <v>19498</v>
      </c>
      <c r="B5498" s="2" t="s">
        <v>19499</v>
      </c>
      <c r="C5498" s="2" t="s">
        <v>19500</v>
      </c>
      <c r="D5498" s="2" t="s">
        <v>11943</v>
      </c>
      <c r="E5498" s="2" t="s">
        <v>19501</v>
      </c>
      <c r="F5498" s="2">
        <v>1</v>
      </c>
      <c r="G5498" s="2" t="s">
        <v>18</v>
      </c>
      <c r="H5498" s="2">
        <v>10</v>
      </c>
      <c r="I5498" s="2" t="s">
        <v>15128</v>
      </c>
      <c r="J5498" s="2">
        <v>58</v>
      </c>
      <c r="K5498" s="2" t="s">
        <v>15129</v>
      </c>
      <c r="L5498" s="2">
        <v>340000</v>
      </c>
      <c r="M5498" s="2" t="s">
        <v>11944</v>
      </c>
      <c r="N5498" s="2">
        <v>1</v>
      </c>
      <c r="O5498" s="1" t="str">
        <f>IF(ISERROR(VLOOKUP(表1[[#This Row],[company_name]],[1]明细!$E:$E,1,0)),"否","是")</f>
        <v>是</v>
      </c>
    </row>
    <row r="5499" spans="1:15" ht="15" x14ac:dyDescent="0.25">
      <c r="A5499" s="2" t="s">
        <v>19502</v>
      </c>
      <c r="B5499" s="2" t="s">
        <v>19503</v>
      </c>
      <c r="C5499" s="2" t="s">
        <v>19504</v>
      </c>
      <c r="D5499" s="2" t="s">
        <v>11943</v>
      </c>
      <c r="E5499" s="2" t="s">
        <v>19505</v>
      </c>
      <c r="F5499" s="2">
        <v>1</v>
      </c>
      <c r="G5499" s="2" t="s">
        <v>18</v>
      </c>
      <c r="H5499" s="2">
        <v>10</v>
      </c>
      <c r="I5499" s="2" t="s">
        <v>15128</v>
      </c>
      <c r="J5499" s="2">
        <v>58</v>
      </c>
      <c r="K5499" s="2" t="s">
        <v>15129</v>
      </c>
      <c r="L5499" s="2">
        <v>340000</v>
      </c>
      <c r="M5499" s="2" t="s">
        <v>11944</v>
      </c>
      <c r="N5499" s="2">
        <v>1</v>
      </c>
      <c r="O5499" s="1" t="str">
        <f>IF(ISERROR(VLOOKUP(表1[[#This Row],[company_name]],[1]明细!$E:$E,1,0)),"否","是")</f>
        <v>否</v>
      </c>
    </row>
    <row r="5500" spans="1:15" ht="15" x14ac:dyDescent="0.25">
      <c r="A5500" s="2" t="s">
        <v>19506</v>
      </c>
      <c r="B5500" s="2" t="s">
        <v>19507</v>
      </c>
      <c r="C5500" s="2" t="s">
        <v>19508</v>
      </c>
      <c r="D5500" s="2" t="s">
        <v>11943</v>
      </c>
      <c r="E5500" s="2" t="s">
        <v>19509</v>
      </c>
      <c r="F5500" s="2">
        <v>1</v>
      </c>
      <c r="G5500" s="2" t="s">
        <v>18</v>
      </c>
      <c r="H5500" s="2">
        <v>10</v>
      </c>
      <c r="I5500" s="2" t="s">
        <v>15128</v>
      </c>
      <c r="J5500" s="2">
        <v>58</v>
      </c>
      <c r="K5500" s="2" t="s">
        <v>15129</v>
      </c>
      <c r="L5500" s="2">
        <v>340000</v>
      </c>
      <c r="M5500" s="2" t="s">
        <v>11944</v>
      </c>
      <c r="N5500" s="2">
        <v>1</v>
      </c>
      <c r="O5500" s="1" t="str">
        <f>IF(ISERROR(VLOOKUP(表1[[#This Row],[company_name]],[1]明细!$E:$E,1,0)),"否","是")</f>
        <v>是</v>
      </c>
    </row>
    <row r="5501" spans="1:15" ht="15" x14ac:dyDescent="0.25">
      <c r="A5501" s="2" t="s">
        <v>19510</v>
      </c>
      <c r="B5501" s="2" t="s">
        <v>19511</v>
      </c>
      <c r="C5501" s="2" t="s">
        <v>19512</v>
      </c>
      <c r="D5501" s="2" t="s">
        <v>11952</v>
      </c>
      <c r="E5501" s="2">
        <v>13628674213</v>
      </c>
      <c r="F5501" s="2">
        <v>1</v>
      </c>
      <c r="G5501" s="2" t="s">
        <v>18</v>
      </c>
      <c r="H5501" s="2">
        <v>10</v>
      </c>
      <c r="I5501" s="2" t="s">
        <v>15128</v>
      </c>
      <c r="J5501" s="2">
        <v>58</v>
      </c>
      <c r="K5501" s="2" t="s">
        <v>15129</v>
      </c>
      <c r="L5501" s="2">
        <v>420000</v>
      </c>
      <c r="M5501" s="2" t="s">
        <v>11954</v>
      </c>
      <c r="N5501" s="2">
        <v>1</v>
      </c>
      <c r="O5501" s="1" t="str">
        <f>IF(ISERROR(VLOOKUP(表1[[#This Row],[company_name]],[1]明细!$E:$E,1,0)),"否","是")</f>
        <v>是</v>
      </c>
    </row>
    <row r="5502" spans="1:15" ht="15" x14ac:dyDescent="0.25">
      <c r="A5502" s="2" t="s">
        <v>16654</v>
      </c>
      <c r="B5502" s="2" t="s">
        <v>16655</v>
      </c>
      <c r="C5502" s="2" t="s">
        <v>19513</v>
      </c>
      <c r="D5502" s="2" t="s">
        <v>19514</v>
      </c>
      <c r="E5502" s="2" t="s">
        <v>19515</v>
      </c>
      <c r="F5502" s="2">
        <v>1</v>
      </c>
      <c r="G5502" s="2" t="s">
        <v>18</v>
      </c>
      <c r="H5502" s="2">
        <v>10</v>
      </c>
      <c r="I5502" s="2" t="s">
        <v>15128</v>
      </c>
      <c r="J5502" s="2">
        <v>58</v>
      </c>
      <c r="K5502" s="2" t="s">
        <v>15129</v>
      </c>
      <c r="L5502" s="2">
        <v>420000</v>
      </c>
      <c r="M5502" s="2" t="s">
        <v>11954</v>
      </c>
      <c r="N5502" s="2">
        <v>1</v>
      </c>
      <c r="O5502" s="1" t="str">
        <f>IF(ISERROR(VLOOKUP(表1[[#This Row],[company_name]],[1]明细!$E:$E,1,0)),"否","是")</f>
        <v>是</v>
      </c>
    </row>
    <row r="5503" spans="1:15" ht="15" x14ac:dyDescent="0.25">
      <c r="A5503" s="2" t="s">
        <v>19516</v>
      </c>
      <c r="B5503" s="2" t="s">
        <v>19517</v>
      </c>
      <c r="C5503" s="2" t="s">
        <v>19518</v>
      </c>
      <c r="D5503" s="2" t="s">
        <v>19519</v>
      </c>
      <c r="E5503" s="2" t="s">
        <v>19520</v>
      </c>
      <c r="F5503" s="2">
        <v>1</v>
      </c>
      <c r="G5503" s="2" t="s">
        <v>18</v>
      </c>
      <c r="H5503" s="2">
        <v>10</v>
      </c>
      <c r="I5503" s="2" t="s">
        <v>15128</v>
      </c>
      <c r="J5503" s="2">
        <v>58</v>
      </c>
      <c r="K5503" s="2" t="s">
        <v>15129</v>
      </c>
      <c r="L5503" s="2">
        <v>420000</v>
      </c>
      <c r="M5503" s="2" t="s">
        <v>11954</v>
      </c>
      <c r="N5503" s="2">
        <v>1</v>
      </c>
      <c r="O5503" s="1" t="str">
        <f>IF(ISERROR(VLOOKUP(表1[[#This Row],[company_name]],[1]明细!$E:$E,1,0)),"否","是")</f>
        <v>否</v>
      </c>
    </row>
    <row r="5504" spans="1:15" ht="15" x14ac:dyDescent="0.25">
      <c r="A5504" s="2" t="s">
        <v>15859</v>
      </c>
      <c r="B5504" s="2" t="s">
        <v>19521</v>
      </c>
      <c r="C5504" s="2" t="s">
        <v>19522</v>
      </c>
      <c r="D5504" s="2" t="s">
        <v>12011</v>
      </c>
      <c r="E5504" s="2">
        <v>-62831026</v>
      </c>
      <c r="F5504" s="2">
        <v>1</v>
      </c>
      <c r="G5504" s="2" t="s">
        <v>18</v>
      </c>
      <c r="H5504" s="2">
        <v>10</v>
      </c>
      <c r="I5504" s="2" t="s">
        <v>15128</v>
      </c>
      <c r="J5504" s="2">
        <v>58</v>
      </c>
      <c r="K5504" s="2" t="s">
        <v>15129</v>
      </c>
      <c r="L5504" s="2">
        <v>500000</v>
      </c>
      <c r="M5504" s="2" t="s">
        <v>12013</v>
      </c>
      <c r="N5504" s="2">
        <v>1</v>
      </c>
      <c r="O5504" s="1" t="str">
        <f>IF(ISERROR(VLOOKUP(表1[[#This Row],[company_name]],[1]明细!$E:$E,1,0)),"否","是")</f>
        <v>否</v>
      </c>
    </row>
    <row r="5505" spans="1:15" ht="15" x14ac:dyDescent="0.25">
      <c r="A5505" s="2" t="s">
        <v>19523</v>
      </c>
      <c r="B5505" s="2" t="s">
        <v>19524</v>
      </c>
      <c r="C5505" s="2" t="s">
        <v>19525</v>
      </c>
      <c r="D5505" s="2" t="s">
        <v>12011</v>
      </c>
      <c r="E5505" s="2">
        <v>13883832951</v>
      </c>
      <c r="F5505" s="2">
        <v>1</v>
      </c>
      <c r="G5505" s="2" t="s">
        <v>18</v>
      </c>
      <c r="H5505" s="2">
        <v>10</v>
      </c>
      <c r="I5505" s="2" t="s">
        <v>15128</v>
      </c>
      <c r="J5505" s="2">
        <v>58</v>
      </c>
      <c r="K5505" s="2" t="s">
        <v>15129</v>
      </c>
      <c r="L5505" s="2">
        <v>500000</v>
      </c>
      <c r="M5505" s="2" t="s">
        <v>12013</v>
      </c>
      <c r="N5505" s="2">
        <v>1</v>
      </c>
      <c r="O5505" s="1" t="str">
        <f>IF(ISERROR(VLOOKUP(表1[[#This Row],[company_name]],[1]明细!$E:$E,1,0)),"否","是")</f>
        <v>否</v>
      </c>
    </row>
    <row r="5506" spans="1:15" ht="15" x14ac:dyDescent="0.25">
      <c r="A5506" s="2" t="s">
        <v>19526</v>
      </c>
      <c r="B5506" s="2" t="s">
        <v>19527</v>
      </c>
      <c r="C5506" s="2" t="s">
        <v>19528</v>
      </c>
      <c r="D5506" s="2" t="s">
        <v>12011</v>
      </c>
      <c r="E5506" s="2" t="s">
        <v>19529</v>
      </c>
      <c r="F5506" s="2">
        <v>1</v>
      </c>
      <c r="G5506" s="2" t="s">
        <v>18</v>
      </c>
      <c r="H5506" s="2">
        <v>10</v>
      </c>
      <c r="I5506" s="2" t="s">
        <v>15128</v>
      </c>
      <c r="J5506" s="2">
        <v>58</v>
      </c>
      <c r="K5506" s="2" t="s">
        <v>15129</v>
      </c>
      <c r="L5506" s="2">
        <v>500000</v>
      </c>
      <c r="M5506" s="2" t="s">
        <v>12013</v>
      </c>
      <c r="N5506" s="2">
        <v>1</v>
      </c>
      <c r="O5506" s="1" t="str">
        <f>IF(ISERROR(VLOOKUP(表1[[#This Row],[company_name]],[1]明细!$E:$E,1,0)),"否","是")</f>
        <v>否</v>
      </c>
    </row>
    <row r="5507" spans="1:15" ht="15" x14ac:dyDescent="0.25">
      <c r="A5507" s="2" t="s">
        <v>19530</v>
      </c>
      <c r="B5507" s="2" t="s">
        <v>19531</v>
      </c>
      <c r="C5507" s="2" t="s">
        <v>19532</v>
      </c>
      <c r="D5507" s="2" t="s">
        <v>12037</v>
      </c>
      <c r="E5507" s="2" t="s">
        <v>19533</v>
      </c>
      <c r="F5507" s="2">
        <v>1</v>
      </c>
      <c r="G5507" s="2" t="s">
        <v>18</v>
      </c>
      <c r="H5507" s="2">
        <v>10</v>
      </c>
      <c r="I5507" s="2" t="s">
        <v>15128</v>
      </c>
      <c r="J5507" s="2">
        <v>58</v>
      </c>
      <c r="K5507" s="2" t="s">
        <v>15129</v>
      </c>
      <c r="L5507" s="2">
        <v>430000</v>
      </c>
      <c r="M5507" s="2" t="s">
        <v>12039</v>
      </c>
      <c r="N5507" s="2">
        <v>1</v>
      </c>
      <c r="O5507" s="1" t="str">
        <f>IF(ISERROR(VLOOKUP(表1[[#This Row],[company_name]],[1]明细!$E:$E,1,0)),"否","是")</f>
        <v>否</v>
      </c>
    </row>
    <row r="5508" spans="1:15" ht="15" x14ac:dyDescent="0.25">
      <c r="A5508" s="2" t="s">
        <v>19534</v>
      </c>
      <c r="B5508" s="2" t="s">
        <v>19535</v>
      </c>
      <c r="C5508" s="2" t="s">
        <v>19536</v>
      </c>
      <c r="D5508" s="2" t="s">
        <v>12037</v>
      </c>
      <c r="E5508" s="2" t="s">
        <v>19537</v>
      </c>
      <c r="F5508" s="2">
        <v>1</v>
      </c>
      <c r="G5508" s="2" t="s">
        <v>18</v>
      </c>
      <c r="H5508" s="2">
        <v>10</v>
      </c>
      <c r="I5508" s="2" t="s">
        <v>15128</v>
      </c>
      <c r="J5508" s="2">
        <v>58</v>
      </c>
      <c r="K5508" s="2" t="s">
        <v>15129</v>
      </c>
      <c r="L5508" s="2">
        <v>430000</v>
      </c>
      <c r="M5508" s="2" t="s">
        <v>12039</v>
      </c>
      <c r="N5508" s="2">
        <v>1</v>
      </c>
      <c r="O5508" s="1" t="str">
        <f>IF(ISERROR(VLOOKUP(表1[[#This Row],[company_name]],[1]明细!$E:$E,1,0)),"否","是")</f>
        <v>否</v>
      </c>
    </row>
    <row r="5509" spans="1:15" ht="15" x14ac:dyDescent="0.25">
      <c r="A5509" s="2" t="s">
        <v>19538</v>
      </c>
      <c r="B5509" s="2" t="s">
        <v>19539</v>
      </c>
      <c r="C5509" s="2" t="s">
        <v>19540</v>
      </c>
      <c r="D5509" s="2" t="s">
        <v>12037</v>
      </c>
      <c r="E5509" s="2" t="s">
        <v>19541</v>
      </c>
      <c r="F5509" s="2">
        <v>1</v>
      </c>
      <c r="G5509" s="2" t="s">
        <v>18</v>
      </c>
      <c r="H5509" s="2">
        <v>10</v>
      </c>
      <c r="I5509" s="2" t="s">
        <v>15128</v>
      </c>
      <c r="J5509" s="2">
        <v>58</v>
      </c>
      <c r="K5509" s="2" t="s">
        <v>15129</v>
      </c>
      <c r="L5509" s="2">
        <v>430000</v>
      </c>
      <c r="M5509" s="2" t="s">
        <v>12039</v>
      </c>
      <c r="N5509" s="2">
        <v>1</v>
      </c>
      <c r="O5509" s="1" t="str">
        <f>IF(ISERROR(VLOOKUP(表1[[#This Row],[company_name]],[1]明细!$E:$E,1,0)),"否","是")</f>
        <v>否</v>
      </c>
    </row>
    <row r="5510" spans="1:15" ht="15" x14ac:dyDescent="0.25">
      <c r="A5510" s="2" t="s">
        <v>19542</v>
      </c>
      <c r="B5510" s="2" t="s">
        <v>19543</v>
      </c>
      <c r="C5510" s="2" t="s">
        <v>19544</v>
      </c>
      <c r="D5510" s="2" t="s">
        <v>12037</v>
      </c>
      <c r="E5510" s="2" t="s">
        <v>19545</v>
      </c>
      <c r="F5510" s="2">
        <v>1</v>
      </c>
      <c r="G5510" s="2" t="s">
        <v>18</v>
      </c>
      <c r="H5510" s="2">
        <v>10</v>
      </c>
      <c r="I5510" s="2" t="s">
        <v>15128</v>
      </c>
      <c r="J5510" s="2">
        <v>58</v>
      </c>
      <c r="K5510" s="2" t="s">
        <v>15129</v>
      </c>
      <c r="L5510" s="2">
        <v>430000</v>
      </c>
      <c r="M5510" s="2" t="s">
        <v>12039</v>
      </c>
      <c r="N5510" s="2">
        <v>1</v>
      </c>
      <c r="O5510" s="1" t="str">
        <f>IF(ISERROR(VLOOKUP(表1[[#This Row],[company_name]],[1]明细!$E:$E,1,0)),"否","是")</f>
        <v>否</v>
      </c>
    </row>
    <row r="5511" spans="1:15" ht="15" x14ac:dyDescent="0.25">
      <c r="A5511" s="2" t="s">
        <v>19546</v>
      </c>
      <c r="B5511" s="2" t="s">
        <v>19547</v>
      </c>
      <c r="C5511" s="2" t="s">
        <v>19548</v>
      </c>
      <c r="D5511" s="2" t="s">
        <v>12056</v>
      </c>
      <c r="E5511" s="2" t="s">
        <v>19549</v>
      </c>
      <c r="F5511" s="2">
        <v>1</v>
      </c>
      <c r="G5511" s="2" t="s">
        <v>18</v>
      </c>
      <c r="H5511" s="2">
        <v>10</v>
      </c>
      <c r="I5511" s="2" t="s">
        <v>15128</v>
      </c>
      <c r="J5511" s="2">
        <v>58</v>
      </c>
      <c r="K5511" s="2" t="s">
        <v>15129</v>
      </c>
      <c r="L5511" s="2">
        <v>810000</v>
      </c>
      <c r="M5511" s="2" t="s">
        <v>12058</v>
      </c>
      <c r="N5511" s="2">
        <v>1</v>
      </c>
      <c r="O5511" s="1" t="str">
        <f>IF(ISERROR(VLOOKUP(表1[[#This Row],[company_name]],[1]明细!$E:$E,1,0)),"否","是")</f>
        <v>否</v>
      </c>
    </row>
    <row r="5512" spans="1:15" ht="15" x14ac:dyDescent="0.25">
      <c r="A5512" s="2" t="s">
        <v>19550</v>
      </c>
      <c r="B5512" s="2" t="s">
        <v>19551</v>
      </c>
      <c r="C5512" s="2" t="s">
        <v>19552</v>
      </c>
      <c r="D5512" s="2" t="s">
        <v>12056</v>
      </c>
      <c r="E5512" s="2" t="s">
        <v>19553</v>
      </c>
      <c r="F5512" s="2">
        <v>1</v>
      </c>
      <c r="G5512" s="2" t="s">
        <v>18</v>
      </c>
      <c r="H5512" s="2">
        <v>10</v>
      </c>
      <c r="I5512" s="2" t="s">
        <v>15128</v>
      </c>
      <c r="J5512" s="2">
        <v>58</v>
      </c>
      <c r="K5512" s="2" t="s">
        <v>15129</v>
      </c>
      <c r="L5512" s="2">
        <v>810000</v>
      </c>
      <c r="M5512" s="2" t="s">
        <v>12058</v>
      </c>
      <c r="N5512" s="2">
        <v>1</v>
      </c>
      <c r="O5512" s="1" t="str">
        <f>IF(ISERROR(VLOOKUP(表1[[#This Row],[company_name]],[1]明细!$E:$E,1,0)),"否","是")</f>
        <v>是</v>
      </c>
    </row>
    <row r="5513" spans="1:15" ht="15" x14ac:dyDescent="0.25">
      <c r="A5513" s="2" t="s">
        <v>19554</v>
      </c>
      <c r="B5513" s="2" t="s">
        <v>19555</v>
      </c>
      <c r="C5513" s="2" t="s">
        <v>19556</v>
      </c>
      <c r="D5513" s="2" t="s">
        <v>12098</v>
      </c>
      <c r="E5513" s="2" t="s">
        <v>19557</v>
      </c>
      <c r="F5513" s="2">
        <v>1</v>
      </c>
      <c r="G5513" s="2" t="s">
        <v>18</v>
      </c>
      <c r="H5513" s="2">
        <v>10</v>
      </c>
      <c r="I5513" s="2" t="s">
        <v>15128</v>
      </c>
      <c r="J5513" s="2">
        <v>58</v>
      </c>
      <c r="K5513" s="2" t="s">
        <v>15129</v>
      </c>
      <c r="L5513" s="2">
        <v>150000</v>
      </c>
      <c r="M5513" s="2" t="s">
        <v>12094</v>
      </c>
      <c r="N5513" s="2">
        <v>1</v>
      </c>
      <c r="O5513" s="1" t="str">
        <f>IF(ISERROR(VLOOKUP(表1[[#This Row],[company_name]],[1]明细!$E:$E,1,0)),"否","是")</f>
        <v>否</v>
      </c>
    </row>
    <row r="5514" spans="1:15" ht="15" x14ac:dyDescent="0.25">
      <c r="A5514" s="2" t="s">
        <v>19558</v>
      </c>
      <c r="B5514" s="2" t="s">
        <v>19559</v>
      </c>
      <c r="C5514" s="2" t="s">
        <v>19560</v>
      </c>
      <c r="D5514" s="2" t="s">
        <v>19561</v>
      </c>
      <c r="E5514" s="2" t="s">
        <v>19562</v>
      </c>
      <c r="F5514" s="2">
        <v>1</v>
      </c>
      <c r="G5514" s="2" t="s">
        <v>18</v>
      </c>
      <c r="H5514" s="2">
        <v>10</v>
      </c>
      <c r="I5514" s="2" t="s">
        <v>15128</v>
      </c>
      <c r="J5514" s="2">
        <v>58</v>
      </c>
      <c r="K5514" s="2" t="s">
        <v>15129</v>
      </c>
      <c r="L5514" s="2">
        <v>150000</v>
      </c>
      <c r="M5514" s="2" t="s">
        <v>12094</v>
      </c>
      <c r="N5514" s="2">
        <v>1</v>
      </c>
      <c r="O5514" s="1" t="str">
        <f>IF(ISERROR(VLOOKUP(表1[[#This Row],[company_name]],[1]明细!$E:$E,1,0)),"否","是")</f>
        <v>否</v>
      </c>
    </row>
    <row r="5515" spans="1:15" ht="15" x14ac:dyDescent="0.25">
      <c r="A5515" s="2" t="s">
        <v>18035</v>
      </c>
      <c r="B5515" s="2" t="s">
        <v>19563</v>
      </c>
      <c r="C5515" s="2" t="s">
        <v>19564</v>
      </c>
      <c r="D5515" s="2" t="s">
        <v>19565</v>
      </c>
      <c r="E5515" s="2" t="s">
        <v>19566</v>
      </c>
      <c r="F5515" s="2">
        <v>1</v>
      </c>
      <c r="G5515" s="2" t="s">
        <v>18</v>
      </c>
      <c r="H5515" s="2">
        <v>10</v>
      </c>
      <c r="I5515" s="2" t="s">
        <v>15128</v>
      </c>
      <c r="J5515" s="2">
        <v>58</v>
      </c>
      <c r="K5515" s="2" t="s">
        <v>15129</v>
      </c>
      <c r="L5515" s="2">
        <v>150000</v>
      </c>
      <c r="M5515" s="2" t="s">
        <v>12094</v>
      </c>
      <c r="N5515" s="2">
        <v>1</v>
      </c>
      <c r="O5515" s="1" t="str">
        <f>IF(ISERROR(VLOOKUP(表1[[#This Row],[company_name]],[1]明细!$E:$E,1,0)),"否","是")</f>
        <v>否</v>
      </c>
    </row>
    <row r="5516" spans="1:15" ht="15" x14ac:dyDescent="0.25">
      <c r="A5516" s="2" t="s">
        <v>19567</v>
      </c>
      <c r="B5516" s="2" t="s">
        <v>19568</v>
      </c>
      <c r="C5516" s="2" t="s">
        <v>19569</v>
      </c>
      <c r="D5516" s="2" t="s">
        <v>12117</v>
      </c>
      <c r="E5516" s="2">
        <v>18629055586</v>
      </c>
      <c r="F5516" s="2">
        <v>1</v>
      </c>
      <c r="G5516" s="2" t="s">
        <v>18</v>
      </c>
      <c r="H5516" s="2">
        <v>10</v>
      </c>
      <c r="I5516" s="2" t="s">
        <v>15128</v>
      </c>
      <c r="J5516" s="2">
        <v>58</v>
      </c>
      <c r="K5516" s="2" t="s">
        <v>15129</v>
      </c>
      <c r="L5516" s="2">
        <v>610000</v>
      </c>
      <c r="M5516" s="2" t="s">
        <v>12119</v>
      </c>
      <c r="N5516" s="2">
        <v>1</v>
      </c>
      <c r="O5516" s="1" t="str">
        <f>IF(ISERROR(VLOOKUP(表1[[#This Row],[company_name]],[1]明细!$E:$E,1,0)),"否","是")</f>
        <v>否</v>
      </c>
    </row>
    <row r="5517" spans="1:15" ht="15" x14ac:dyDescent="0.25">
      <c r="A5517" s="2" t="s">
        <v>19570</v>
      </c>
      <c r="B5517" s="2" t="s">
        <v>19571</v>
      </c>
      <c r="C5517" s="2" t="s">
        <v>19572</v>
      </c>
      <c r="D5517" s="2" t="s">
        <v>12117</v>
      </c>
      <c r="E5517" s="2">
        <v>13759886161</v>
      </c>
      <c r="F5517" s="2">
        <v>1</v>
      </c>
      <c r="G5517" s="2" t="s">
        <v>18</v>
      </c>
      <c r="H5517" s="2">
        <v>10</v>
      </c>
      <c r="I5517" s="2" t="s">
        <v>15128</v>
      </c>
      <c r="J5517" s="2">
        <v>58</v>
      </c>
      <c r="K5517" s="2" t="s">
        <v>15129</v>
      </c>
      <c r="L5517" s="2">
        <v>610000</v>
      </c>
      <c r="M5517" s="2" t="s">
        <v>12119</v>
      </c>
      <c r="N5517" s="2">
        <v>1</v>
      </c>
      <c r="O5517" s="1" t="str">
        <f>IF(ISERROR(VLOOKUP(表1[[#This Row],[company_name]],[1]明细!$E:$E,1,0)),"否","是")</f>
        <v>否</v>
      </c>
    </row>
    <row r="5518" spans="1:15" ht="15" x14ac:dyDescent="0.25">
      <c r="A5518" s="2" t="s">
        <v>19573</v>
      </c>
      <c r="B5518" s="2" t="s">
        <v>19574</v>
      </c>
      <c r="C5518" s="2" t="s">
        <v>19575</v>
      </c>
      <c r="D5518" s="2" t="s">
        <v>12123</v>
      </c>
      <c r="E5518" s="2" t="s">
        <v>19576</v>
      </c>
      <c r="F5518" s="2">
        <v>1</v>
      </c>
      <c r="G5518" s="2" t="s">
        <v>18</v>
      </c>
      <c r="H5518" s="2">
        <v>10</v>
      </c>
      <c r="I5518" s="2" t="s">
        <v>15128</v>
      </c>
      <c r="J5518" s="2">
        <v>58</v>
      </c>
      <c r="K5518" s="2" t="s">
        <v>15129</v>
      </c>
      <c r="L5518" s="2">
        <v>530000</v>
      </c>
      <c r="M5518" s="2" t="s">
        <v>12125</v>
      </c>
      <c r="N5518" s="2">
        <v>1</v>
      </c>
      <c r="O5518" s="1" t="str">
        <f>IF(ISERROR(VLOOKUP(表1[[#This Row],[company_name]],[1]明细!$E:$E,1,0)),"否","是")</f>
        <v>否</v>
      </c>
    </row>
    <row r="5519" spans="1:15" ht="15" x14ac:dyDescent="0.25">
      <c r="A5519" s="2" t="s">
        <v>16457</v>
      </c>
      <c r="B5519" s="2" t="s">
        <v>19577</v>
      </c>
      <c r="C5519" s="2" t="s">
        <v>19578</v>
      </c>
      <c r="D5519" s="2" t="s">
        <v>19579</v>
      </c>
      <c r="E5519" s="2" t="s">
        <v>19580</v>
      </c>
      <c r="F5519" s="2">
        <v>1</v>
      </c>
      <c r="G5519" s="2" t="s">
        <v>18</v>
      </c>
      <c r="H5519" s="2">
        <v>10</v>
      </c>
      <c r="I5519" s="2" t="s">
        <v>15128</v>
      </c>
      <c r="J5519" s="2">
        <v>58</v>
      </c>
      <c r="K5519" s="2" t="s">
        <v>15129</v>
      </c>
      <c r="L5519" s="2">
        <v>520000</v>
      </c>
      <c r="M5519" s="2" t="s">
        <v>12137</v>
      </c>
      <c r="N5519" s="2">
        <v>1</v>
      </c>
      <c r="O5519" s="1" t="str">
        <f>IF(ISERROR(VLOOKUP(表1[[#This Row],[company_name]],[1]明细!$E:$E,1,0)),"否","是")</f>
        <v>否</v>
      </c>
    </row>
    <row r="5520" spans="1:15" ht="15" x14ac:dyDescent="0.25">
      <c r="A5520" s="2" t="s">
        <v>16563</v>
      </c>
      <c r="B5520" s="2" t="s">
        <v>19581</v>
      </c>
      <c r="C5520" s="2" t="s">
        <v>19582</v>
      </c>
      <c r="D5520" s="2" t="s">
        <v>12152</v>
      </c>
      <c r="E5520" s="2">
        <v>13657913832</v>
      </c>
      <c r="F5520" s="2">
        <v>1</v>
      </c>
      <c r="G5520" s="2" t="s">
        <v>18</v>
      </c>
      <c r="H5520" s="2">
        <v>10</v>
      </c>
      <c r="I5520" s="2" t="s">
        <v>15128</v>
      </c>
      <c r="J5520" s="2">
        <v>58</v>
      </c>
      <c r="K5520" s="2" t="s">
        <v>15129</v>
      </c>
      <c r="L5520" s="2">
        <v>360000</v>
      </c>
      <c r="M5520" s="2" t="s">
        <v>12154</v>
      </c>
      <c r="N5520" s="2">
        <v>1</v>
      </c>
      <c r="O5520" s="1" t="str">
        <f>IF(ISERROR(VLOOKUP(表1[[#This Row],[company_name]],[1]明细!$E:$E,1,0)),"否","是")</f>
        <v>否</v>
      </c>
    </row>
    <row r="5521" spans="1:15" ht="15" x14ac:dyDescent="0.25">
      <c r="A5521" s="2" t="s">
        <v>19583</v>
      </c>
      <c r="B5521" s="2" t="s">
        <v>19584</v>
      </c>
      <c r="C5521" s="2" t="s">
        <v>12180</v>
      </c>
      <c r="D5521" s="2" t="s">
        <v>10422</v>
      </c>
      <c r="E5521" s="2" t="s">
        <v>12181</v>
      </c>
      <c r="F5521" s="2">
        <v>1</v>
      </c>
      <c r="G5521" s="2" t="s">
        <v>18</v>
      </c>
      <c r="H5521" s="2">
        <v>10</v>
      </c>
      <c r="I5521" s="2" t="s">
        <v>15128</v>
      </c>
      <c r="J5521" s="2">
        <v>59</v>
      </c>
      <c r="K5521" s="2" t="s">
        <v>16747</v>
      </c>
      <c r="L5521" s="2">
        <v>110000</v>
      </c>
      <c r="M5521" s="2" t="s">
        <v>10424</v>
      </c>
      <c r="N5521" s="2">
        <v>1</v>
      </c>
      <c r="O5521" s="1" t="str">
        <f>IF(ISERROR(VLOOKUP(表1[[#This Row],[company_name]],[1]明细!$E:$E,1,0)),"否","是")</f>
        <v>否</v>
      </c>
    </row>
    <row r="5522" spans="1:15" ht="15" x14ac:dyDescent="0.25">
      <c r="A5522" s="2" t="s">
        <v>19585</v>
      </c>
      <c r="B5522" s="2" t="s">
        <v>19586</v>
      </c>
      <c r="C5522" s="2" t="s">
        <v>19587</v>
      </c>
      <c r="D5522" s="2" t="s">
        <v>10422</v>
      </c>
      <c r="E5522" s="2" t="s">
        <v>19588</v>
      </c>
      <c r="F5522" s="2">
        <v>1</v>
      </c>
      <c r="G5522" s="2" t="s">
        <v>18</v>
      </c>
      <c r="H5522" s="2">
        <v>10</v>
      </c>
      <c r="I5522" s="2" t="s">
        <v>15128</v>
      </c>
      <c r="J5522" s="2">
        <v>59</v>
      </c>
      <c r="K5522" s="2" t="s">
        <v>16747</v>
      </c>
      <c r="L5522" s="2">
        <v>110000</v>
      </c>
      <c r="M5522" s="2" t="s">
        <v>10424</v>
      </c>
      <c r="N5522" s="2">
        <v>1</v>
      </c>
      <c r="O5522" s="1" t="str">
        <f>IF(ISERROR(VLOOKUP(表1[[#This Row],[company_name]],[1]明细!$E:$E,1,0)),"否","是")</f>
        <v>否</v>
      </c>
    </row>
    <row r="5523" spans="1:15" ht="15" x14ac:dyDescent="0.25">
      <c r="A5523" s="2" t="s">
        <v>19589</v>
      </c>
      <c r="B5523" s="2" t="s">
        <v>19590</v>
      </c>
      <c r="C5523" s="2" t="s">
        <v>19591</v>
      </c>
      <c r="D5523" s="2" t="s">
        <v>10422</v>
      </c>
      <c r="E5523" s="2" t="s">
        <v>19592</v>
      </c>
      <c r="F5523" s="2">
        <v>1</v>
      </c>
      <c r="G5523" s="2" t="s">
        <v>18</v>
      </c>
      <c r="H5523" s="2">
        <v>10</v>
      </c>
      <c r="I5523" s="2" t="s">
        <v>15128</v>
      </c>
      <c r="J5523" s="2">
        <v>59</v>
      </c>
      <c r="K5523" s="2" t="s">
        <v>16747</v>
      </c>
      <c r="L5523" s="2">
        <v>110000</v>
      </c>
      <c r="M5523" s="2" t="s">
        <v>10424</v>
      </c>
      <c r="N5523" s="2">
        <v>1</v>
      </c>
      <c r="O5523" s="1" t="str">
        <f>IF(ISERROR(VLOOKUP(表1[[#This Row],[company_name]],[1]明细!$E:$E,1,0)),"否","是")</f>
        <v>是</v>
      </c>
    </row>
    <row r="5524" spans="1:15" ht="15" x14ac:dyDescent="0.25">
      <c r="A5524" s="2" t="s">
        <v>19593</v>
      </c>
      <c r="B5524" s="2" t="s">
        <v>19594</v>
      </c>
      <c r="C5524" s="2" t="s">
        <v>19595</v>
      </c>
      <c r="D5524" s="2" t="s">
        <v>10422</v>
      </c>
      <c r="E5524" s="2">
        <v>13815218518</v>
      </c>
      <c r="F5524" s="2">
        <v>1</v>
      </c>
      <c r="G5524" s="2" t="s">
        <v>18</v>
      </c>
      <c r="H5524" s="2">
        <v>10</v>
      </c>
      <c r="I5524" s="2" t="s">
        <v>15128</v>
      </c>
      <c r="J5524" s="2">
        <v>59</v>
      </c>
      <c r="K5524" s="2" t="s">
        <v>16747</v>
      </c>
      <c r="L5524" s="2">
        <v>110000</v>
      </c>
      <c r="M5524" s="2" t="s">
        <v>10424</v>
      </c>
      <c r="N5524" s="2">
        <v>1</v>
      </c>
      <c r="O5524" s="1" t="str">
        <f>IF(ISERROR(VLOOKUP(表1[[#This Row],[company_name]],[1]明细!$E:$E,1,0)),"否","是")</f>
        <v>否</v>
      </c>
    </row>
    <row r="5525" spans="1:15" ht="15" x14ac:dyDescent="0.25">
      <c r="A5525" s="2" t="s">
        <v>19596</v>
      </c>
      <c r="B5525" s="2" t="s">
        <v>19597</v>
      </c>
      <c r="C5525" s="2" t="s">
        <v>19598</v>
      </c>
      <c r="D5525" s="2" t="s">
        <v>10422</v>
      </c>
      <c r="E5525" s="2" t="s">
        <v>19599</v>
      </c>
      <c r="F5525" s="2">
        <v>1</v>
      </c>
      <c r="G5525" s="2" t="s">
        <v>18</v>
      </c>
      <c r="H5525" s="2">
        <v>10</v>
      </c>
      <c r="I5525" s="2" t="s">
        <v>15128</v>
      </c>
      <c r="J5525" s="2">
        <v>59</v>
      </c>
      <c r="K5525" s="2" t="s">
        <v>16747</v>
      </c>
      <c r="L5525" s="2">
        <v>110000</v>
      </c>
      <c r="M5525" s="2" t="s">
        <v>10424</v>
      </c>
      <c r="N5525" s="2">
        <v>1</v>
      </c>
      <c r="O5525" s="1" t="str">
        <f>IF(ISERROR(VLOOKUP(表1[[#This Row],[company_name]],[1]明细!$E:$E,1,0)),"否","是")</f>
        <v>否</v>
      </c>
    </row>
    <row r="5526" spans="1:15" ht="15" x14ac:dyDescent="0.25">
      <c r="A5526" s="2" t="s">
        <v>19600</v>
      </c>
      <c r="B5526" s="2" t="s">
        <v>19601</v>
      </c>
      <c r="C5526" s="2" t="s">
        <v>19602</v>
      </c>
      <c r="D5526" s="2" t="s">
        <v>10422</v>
      </c>
      <c r="E5526" s="2">
        <v>4008693919</v>
      </c>
      <c r="F5526" s="2">
        <v>1</v>
      </c>
      <c r="G5526" s="2" t="s">
        <v>18</v>
      </c>
      <c r="H5526" s="2">
        <v>10</v>
      </c>
      <c r="I5526" s="2" t="s">
        <v>15128</v>
      </c>
      <c r="J5526" s="2">
        <v>59</v>
      </c>
      <c r="K5526" s="2" t="s">
        <v>16747</v>
      </c>
      <c r="L5526" s="2">
        <v>110000</v>
      </c>
      <c r="M5526" s="2" t="s">
        <v>10424</v>
      </c>
      <c r="N5526" s="2">
        <v>1</v>
      </c>
      <c r="O5526" s="1" t="str">
        <f>IF(ISERROR(VLOOKUP(表1[[#This Row],[company_name]],[1]明细!$E:$E,1,0)),"否","是")</f>
        <v>是</v>
      </c>
    </row>
    <row r="5527" spans="1:15" ht="15" x14ac:dyDescent="0.25">
      <c r="A5527" s="2" t="s">
        <v>19603</v>
      </c>
      <c r="B5527" s="2" t="s">
        <v>19604</v>
      </c>
      <c r="C5527" s="2" t="s">
        <v>19605</v>
      </c>
      <c r="D5527" s="2" t="s">
        <v>10422</v>
      </c>
      <c r="E5527" s="2" t="s">
        <v>19606</v>
      </c>
      <c r="F5527" s="2">
        <v>1</v>
      </c>
      <c r="G5527" s="2" t="s">
        <v>18</v>
      </c>
      <c r="H5527" s="2">
        <v>10</v>
      </c>
      <c r="I5527" s="2" t="s">
        <v>15128</v>
      </c>
      <c r="J5527" s="2">
        <v>59</v>
      </c>
      <c r="K5527" s="2" t="s">
        <v>16747</v>
      </c>
      <c r="L5527" s="2">
        <v>110000</v>
      </c>
      <c r="M5527" s="2" t="s">
        <v>10424</v>
      </c>
      <c r="N5527" s="2">
        <v>1</v>
      </c>
      <c r="O5527" s="1" t="str">
        <f>IF(ISERROR(VLOOKUP(表1[[#This Row],[company_name]],[1]明细!$E:$E,1,0)),"否","是")</f>
        <v>是</v>
      </c>
    </row>
    <row r="5528" spans="1:15" ht="15" x14ac:dyDescent="0.25">
      <c r="A5528" s="2" t="s">
        <v>19607</v>
      </c>
      <c r="B5528" s="2" t="s">
        <v>19608</v>
      </c>
      <c r="C5528" s="2" t="s">
        <v>19609</v>
      </c>
      <c r="D5528" s="2" t="s">
        <v>10422</v>
      </c>
      <c r="E5528" s="2" t="s">
        <v>19610</v>
      </c>
      <c r="F5528" s="2">
        <v>1</v>
      </c>
      <c r="G5528" s="2" t="s">
        <v>18</v>
      </c>
      <c r="H5528" s="2">
        <v>10</v>
      </c>
      <c r="I5528" s="2" t="s">
        <v>15128</v>
      </c>
      <c r="J5528" s="2">
        <v>59</v>
      </c>
      <c r="K5528" s="2" t="s">
        <v>16747</v>
      </c>
      <c r="L5528" s="2">
        <v>110000</v>
      </c>
      <c r="M5528" s="2" t="s">
        <v>10424</v>
      </c>
      <c r="N5528" s="2">
        <v>1</v>
      </c>
      <c r="O5528" s="1" t="str">
        <f>IF(ISERROR(VLOOKUP(表1[[#This Row],[company_name]],[1]明细!$E:$E,1,0)),"否","是")</f>
        <v>否</v>
      </c>
    </row>
    <row r="5529" spans="1:15" ht="15" x14ac:dyDescent="0.25">
      <c r="A5529" s="2" t="s">
        <v>19611</v>
      </c>
      <c r="B5529" s="2" t="s">
        <v>19612</v>
      </c>
      <c r="C5529" s="2" t="s">
        <v>19613</v>
      </c>
      <c r="D5529" s="2" t="s">
        <v>10422</v>
      </c>
      <c r="E5529" s="2" t="s">
        <v>19614</v>
      </c>
      <c r="F5529" s="2">
        <v>1</v>
      </c>
      <c r="G5529" s="2" t="s">
        <v>18</v>
      </c>
      <c r="H5529" s="2">
        <v>10</v>
      </c>
      <c r="I5529" s="2" t="s">
        <v>15128</v>
      </c>
      <c r="J5529" s="2">
        <v>59</v>
      </c>
      <c r="K5529" s="2" t="s">
        <v>16747</v>
      </c>
      <c r="L5529" s="2">
        <v>110000</v>
      </c>
      <c r="M5529" s="2" t="s">
        <v>10424</v>
      </c>
      <c r="N5529" s="2">
        <v>1</v>
      </c>
      <c r="O5529" s="1" t="str">
        <f>IF(ISERROR(VLOOKUP(表1[[#This Row],[company_name]],[1]明细!$E:$E,1,0)),"否","是")</f>
        <v>是</v>
      </c>
    </row>
    <row r="5530" spans="1:15" ht="15" x14ac:dyDescent="0.25">
      <c r="A5530" s="2" t="s">
        <v>19615</v>
      </c>
      <c r="B5530" s="2" t="s">
        <v>19616</v>
      </c>
      <c r="C5530" s="2" t="s">
        <v>19617</v>
      </c>
      <c r="D5530" s="2" t="s">
        <v>10422</v>
      </c>
      <c r="E5530" s="2" t="s">
        <v>19618</v>
      </c>
      <c r="F5530" s="2">
        <v>1</v>
      </c>
      <c r="G5530" s="2" t="s">
        <v>18</v>
      </c>
      <c r="H5530" s="2">
        <v>10</v>
      </c>
      <c r="I5530" s="2" t="s">
        <v>15128</v>
      </c>
      <c r="J5530" s="2">
        <v>59</v>
      </c>
      <c r="K5530" s="2" t="s">
        <v>16747</v>
      </c>
      <c r="L5530" s="2">
        <v>110000</v>
      </c>
      <c r="M5530" s="2" t="s">
        <v>10424</v>
      </c>
      <c r="N5530" s="2">
        <v>1</v>
      </c>
      <c r="O5530" s="1" t="str">
        <f>IF(ISERROR(VLOOKUP(表1[[#This Row],[company_name]],[1]明细!$E:$E,1,0)),"否","是")</f>
        <v>是</v>
      </c>
    </row>
    <row r="5531" spans="1:15" ht="15" x14ac:dyDescent="0.25">
      <c r="A5531" s="2" t="s">
        <v>19619</v>
      </c>
      <c r="B5531" s="2" t="s">
        <v>19620</v>
      </c>
      <c r="C5531" s="2" t="s">
        <v>19621</v>
      </c>
      <c r="D5531" s="2" t="s">
        <v>10422</v>
      </c>
      <c r="E5531" s="2" t="s">
        <v>19622</v>
      </c>
      <c r="F5531" s="2">
        <v>1</v>
      </c>
      <c r="G5531" s="2" t="s">
        <v>18</v>
      </c>
      <c r="H5531" s="2">
        <v>10</v>
      </c>
      <c r="I5531" s="2" t="s">
        <v>15128</v>
      </c>
      <c r="J5531" s="2">
        <v>59</v>
      </c>
      <c r="K5531" s="2" t="s">
        <v>16747</v>
      </c>
      <c r="L5531" s="2">
        <v>110000</v>
      </c>
      <c r="M5531" s="2" t="s">
        <v>10424</v>
      </c>
      <c r="N5531" s="2">
        <v>1</v>
      </c>
      <c r="O5531" s="1" t="str">
        <f>IF(ISERROR(VLOOKUP(表1[[#This Row],[company_name]],[1]明细!$E:$E,1,0)),"否","是")</f>
        <v>否</v>
      </c>
    </row>
    <row r="5532" spans="1:15" ht="15" x14ac:dyDescent="0.25">
      <c r="A5532" s="2" t="s">
        <v>19623</v>
      </c>
      <c r="B5532" s="2" t="s">
        <v>19624</v>
      </c>
      <c r="C5532" s="2" t="s">
        <v>19625</v>
      </c>
      <c r="D5532" s="2" t="s">
        <v>10422</v>
      </c>
      <c r="E5532" s="2" t="s">
        <v>19626</v>
      </c>
      <c r="F5532" s="2">
        <v>1</v>
      </c>
      <c r="G5532" s="2" t="s">
        <v>18</v>
      </c>
      <c r="H5532" s="2">
        <v>10</v>
      </c>
      <c r="I5532" s="2" t="s">
        <v>15128</v>
      </c>
      <c r="J5532" s="2">
        <v>59</v>
      </c>
      <c r="K5532" s="2" t="s">
        <v>16747</v>
      </c>
      <c r="L5532" s="2">
        <v>110000</v>
      </c>
      <c r="M5532" s="2" t="s">
        <v>10424</v>
      </c>
      <c r="N5532" s="2">
        <v>1</v>
      </c>
      <c r="O5532" s="1" t="str">
        <f>IF(ISERROR(VLOOKUP(表1[[#This Row],[company_name]],[1]明细!$E:$E,1,0)),"否","是")</f>
        <v>是</v>
      </c>
    </row>
    <row r="5533" spans="1:15" ht="15" x14ac:dyDescent="0.25">
      <c r="A5533" s="2" t="s">
        <v>19627</v>
      </c>
      <c r="B5533" s="2" t="s">
        <v>19628</v>
      </c>
      <c r="C5533" s="2" t="s">
        <v>19629</v>
      </c>
      <c r="D5533" s="2" t="s">
        <v>10422</v>
      </c>
      <c r="E5533" s="2" t="s">
        <v>19630</v>
      </c>
      <c r="F5533" s="2">
        <v>1</v>
      </c>
      <c r="G5533" s="2" t="s">
        <v>18</v>
      </c>
      <c r="H5533" s="2">
        <v>10</v>
      </c>
      <c r="I5533" s="2" t="s">
        <v>15128</v>
      </c>
      <c r="J5533" s="2">
        <v>59</v>
      </c>
      <c r="K5533" s="2" t="s">
        <v>16747</v>
      </c>
      <c r="L5533" s="2">
        <v>110000</v>
      </c>
      <c r="M5533" s="2" t="s">
        <v>10424</v>
      </c>
      <c r="N5533" s="2">
        <v>1</v>
      </c>
      <c r="O5533" s="1" t="str">
        <f>IF(ISERROR(VLOOKUP(表1[[#This Row],[company_name]],[1]明细!$E:$E,1,0)),"否","是")</f>
        <v>否</v>
      </c>
    </row>
    <row r="5534" spans="1:15" ht="15" x14ac:dyDescent="0.25">
      <c r="A5534" s="2" t="s">
        <v>19631</v>
      </c>
      <c r="B5534" s="2" t="s">
        <v>19632</v>
      </c>
      <c r="C5534" s="2" t="s">
        <v>19633</v>
      </c>
      <c r="D5534" s="2" t="s">
        <v>10422</v>
      </c>
      <c r="E5534" s="2" t="s">
        <v>19634</v>
      </c>
      <c r="F5534" s="2">
        <v>1</v>
      </c>
      <c r="G5534" s="2" t="s">
        <v>18</v>
      </c>
      <c r="H5534" s="2">
        <v>10</v>
      </c>
      <c r="I5534" s="2" t="s">
        <v>15128</v>
      </c>
      <c r="J5534" s="2">
        <v>59</v>
      </c>
      <c r="K5534" s="2" t="s">
        <v>16747</v>
      </c>
      <c r="L5534" s="2">
        <v>110000</v>
      </c>
      <c r="M5534" s="2" t="s">
        <v>10424</v>
      </c>
      <c r="N5534" s="2">
        <v>1</v>
      </c>
      <c r="O5534" s="1" t="str">
        <f>IF(ISERROR(VLOOKUP(表1[[#This Row],[company_name]],[1]明细!$E:$E,1,0)),"否","是")</f>
        <v>否</v>
      </c>
    </row>
    <row r="5535" spans="1:15" ht="15" x14ac:dyDescent="0.25">
      <c r="A5535" s="2" t="s">
        <v>19635</v>
      </c>
      <c r="B5535" s="2" t="s">
        <v>19636</v>
      </c>
      <c r="C5535" s="2" t="s">
        <v>19637</v>
      </c>
      <c r="D5535" s="2" t="s">
        <v>10422</v>
      </c>
      <c r="E5535" s="2">
        <v>15712929372</v>
      </c>
      <c r="F5535" s="2">
        <v>1</v>
      </c>
      <c r="G5535" s="2" t="s">
        <v>18</v>
      </c>
      <c r="H5535" s="2">
        <v>10</v>
      </c>
      <c r="I5535" s="2" t="s">
        <v>15128</v>
      </c>
      <c r="J5535" s="2">
        <v>59</v>
      </c>
      <c r="K5535" s="2" t="s">
        <v>16747</v>
      </c>
      <c r="L5535" s="2">
        <v>110000</v>
      </c>
      <c r="M5535" s="2" t="s">
        <v>10424</v>
      </c>
      <c r="N5535" s="2">
        <v>1</v>
      </c>
      <c r="O5535" s="1" t="str">
        <f>IF(ISERROR(VLOOKUP(表1[[#This Row],[company_name]],[1]明细!$E:$E,1,0)),"否","是")</f>
        <v>否</v>
      </c>
    </row>
    <row r="5536" spans="1:15" ht="15" x14ac:dyDescent="0.25">
      <c r="A5536" s="2" t="s">
        <v>18721</v>
      </c>
      <c r="B5536" s="2" t="s">
        <v>18722</v>
      </c>
      <c r="C5536" s="2" t="s">
        <v>19638</v>
      </c>
      <c r="D5536" s="2" t="s">
        <v>10422</v>
      </c>
      <c r="E5536" s="2" t="s">
        <v>19639</v>
      </c>
      <c r="F5536" s="2">
        <v>1</v>
      </c>
      <c r="G5536" s="2" t="s">
        <v>18</v>
      </c>
      <c r="H5536" s="2">
        <v>10</v>
      </c>
      <c r="I5536" s="2" t="s">
        <v>15128</v>
      </c>
      <c r="J5536" s="2">
        <v>59</v>
      </c>
      <c r="K5536" s="2" t="s">
        <v>16747</v>
      </c>
      <c r="L5536" s="2">
        <v>110000</v>
      </c>
      <c r="M5536" s="2" t="s">
        <v>10424</v>
      </c>
      <c r="N5536" s="2">
        <v>1</v>
      </c>
      <c r="O5536" s="1" t="str">
        <f>IF(ISERROR(VLOOKUP(表1[[#This Row],[company_name]],[1]明细!$E:$E,1,0)),"否","是")</f>
        <v>是</v>
      </c>
    </row>
    <row r="5537" spans="1:15" ht="15" x14ac:dyDescent="0.25">
      <c r="A5537" s="2" t="s">
        <v>19640</v>
      </c>
      <c r="B5537" s="2" t="s">
        <v>19641</v>
      </c>
      <c r="C5537" s="2" t="s">
        <v>19642</v>
      </c>
      <c r="D5537" s="2" t="s">
        <v>10422</v>
      </c>
      <c r="E5537" s="2" t="s">
        <v>19643</v>
      </c>
      <c r="F5537" s="2">
        <v>1</v>
      </c>
      <c r="G5537" s="2" t="s">
        <v>18</v>
      </c>
      <c r="H5537" s="2">
        <v>10</v>
      </c>
      <c r="I5537" s="2" t="s">
        <v>15128</v>
      </c>
      <c r="J5537" s="2">
        <v>59</v>
      </c>
      <c r="K5537" s="2" t="s">
        <v>16747</v>
      </c>
      <c r="L5537" s="2">
        <v>110000</v>
      </c>
      <c r="M5537" s="2" t="s">
        <v>10424</v>
      </c>
      <c r="N5537" s="2">
        <v>1</v>
      </c>
      <c r="O5537" s="1" t="str">
        <f>IF(ISERROR(VLOOKUP(表1[[#This Row],[company_name]],[1]明细!$E:$E,1,0)),"否","是")</f>
        <v>否</v>
      </c>
    </row>
    <row r="5538" spans="1:15" ht="15" x14ac:dyDescent="0.25">
      <c r="A5538" s="2" t="s">
        <v>19644</v>
      </c>
      <c r="B5538" s="2" t="s">
        <v>19645</v>
      </c>
      <c r="C5538" s="2" t="s">
        <v>19646</v>
      </c>
      <c r="D5538" s="2" t="s">
        <v>10422</v>
      </c>
      <c r="E5538" s="2" t="s">
        <v>19647</v>
      </c>
      <c r="F5538" s="2">
        <v>1</v>
      </c>
      <c r="G5538" s="2" t="s">
        <v>18</v>
      </c>
      <c r="H5538" s="2">
        <v>10</v>
      </c>
      <c r="I5538" s="2" t="s">
        <v>15128</v>
      </c>
      <c r="J5538" s="2">
        <v>59</v>
      </c>
      <c r="K5538" s="2" t="s">
        <v>16747</v>
      </c>
      <c r="L5538" s="2">
        <v>110000</v>
      </c>
      <c r="M5538" s="2" t="s">
        <v>10424</v>
      </c>
      <c r="N5538" s="2">
        <v>1</v>
      </c>
      <c r="O5538" s="1" t="str">
        <f>IF(ISERROR(VLOOKUP(表1[[#This Row],[company_name]],[1]明细!$E:$E,1,0)),"否","是")</f>
        <v>是</v>
      </c>
    </row>
    <row r="5539" spans="1:15" ht="15" x14ac:dyDescent="0.25">
      <c r="A5539" s="2" t="s">
        <v>19648</v>
      </c>
      <c r="B5539" s="2" t="s">
        <v>19616</v>
      </c>
      <c r="C5539" s="2" t="s">
        <v>19649</v>
      </c>
      <c r="D5539" s="2" t="s">
        <v>10422</v>
      </c>
      <c r="E5539" s="2" t="s">
        <v>19650</v>
      </c>
      <c r="F5539" s="2">
        <v>1</v>
      </c>
      <c r="G5539" s="2" t="s">
        <v>18</v>
      </c>
      <c r="H5539" s="2">
        <v>10</v>
      </c>
      <c r="I5539" s="2" t="s">
        <v>15128</v>
      </c>
      <c r="J5539" s="2">
        <v>59</v>
      </c>
      <c r="K5539" s="2" t="s">
        <v>16747</v>
      </c>
      <c r="L5539" s="2">
        <v>110000</v>
      </c>
      <c r="M5539" s="2" t="s">
        <v>10424</v>
      </c>
      <c r="N5539" s="2">
        <v>1</v>
      </c>
      <c r="O5539" s="1" t="str">
        <f>IF(ISERROR(VLOOKUP(表1[[#This Row],[company_name]],[1]明细!$E:$E,1,0)),"否","是")</f>
        <v>是</v>
      </c>
    </row>
    <row r="5540" spans="1:15" ht="15" x14ac:dyDescent="0.25">
      <c r="A5540" s="2" t="s">
        <v>18733</v>
      </c>
      <c r="B5540" s="2" t="s">
        <v>18734</v>
      </c>
      <c r="C5540" s="2" t="s">
        <v>19651</v>
      </c>
      <c r="D5540" s="2" t="s">
        <v>10422</v>
      </c>
      <c r="E5540" s="2" t="s">
        <v>19652</v>
      </c>
      <c r="F5540" s="2">
        <v>1</v>
      </c>
      <c r="G5540" s="2" t="s">
        <v>18</v>
      </c>
      <c r="H5540" s="2">
        <v>10</v>
      </c>
      <c r="I5540" s="2" t="s">
        <v>15128</v>
      </c>
      <c r="J5540" s="2">
        <v>59</v>
      </c>
      <c r="K5540" s="2" t="s">
        <v>16747</v>
      </c>
      <c r="L5540" s="2">
        <v>110000</v>
      </c>
      <c r="M5540" s="2" t="s">
        <v>10424</v>
      </c>
      <c r="N5540" s="2">
        <v>1</v>
      </c>
      <c r="O5540" s="1" t="str">
        <f>IF(ISERROR(VLOOKUP(表1[[#This Row],[company_name]],[1]明细!$E:$E,1,0)),"否","是")</f>
        <v>否</v>
      </c>
    </row>
    <row r="5541" spans="1:15" ht="15" x14ac:dyDescent="0.25">
      <c r="A5541" s="2" t="s">
        <v>18784</v>
      </c>
      <c r="B5541" s="2" t="s">
        <v>18785</v>
      </c>
      <c r="C5541" s="2" t="s">
        <v>19653</v>
      </c>
      <c r="D5541" s="2" t="s">
        <v>10422</v>
      </c>
      <c r="E5541" s="2" t="s">
        <v>19654</v>
      </c>
      <c r="F5541" s="2">
        <v>1</v>
      </c>
      <c r="G5541" s="2" t="s">
        <v>18</v>
      </c>
      <c r="H5541" s="2">
        <v>10</v>
      </c>
      <c r="I5541" s="2" t="s">
        <v>15128</v>
      </c>
      <c r="J5541" s="2">
        <v>59</v>
      </c>
      <c r="K5541" s="2" t="s">
        <v>16747</v>
      </c>
      <c r="L5541" s="2">
        <v>110000</v>
      </c>
      <c r="M5541" s="2" t="s">
        <v>10424</v>
      </c>
      <c r="N5541" s="2">
        <v>1</v>
      </c>
      <c r="O5541" s="1" t="str">
        <f>IF(ISERROR(VLOOKUP(表1[[#This Row],[company_name]],[1]明细!$E:$E,1,0)),"否","是")</f>
        <v>是</v>
      </c>
    </row>
    <row r="5542" spans="1:15" ht="15" x14ac:dyDescent="0.25">
      <c r="A5542" s="2" t="s">
        <v>19655</v>
      </c>
      <c r="B5542" s="2" t="s">
        <v>19656</v>
      </c>
      <c r="C5542" s="2" t="s">
        <v>19657</v>
      </c>
      <c r="D5542" s="2" t="s">
        <v>10422</v>
      </c>
      <c r="E5542" s="2" t="s">
        <v>19658</v>
      </c>
      <c r="F5542" s="2">
        <v>1</v>
      </c>
      <c r="G5542" s="2" t="s">
        <v>18</v>
      </c>
      <c r="H5542" s="2">
        <v>10</v>
      </c>
      <c r="I5542" s="2" t="s">
        <v>15128</v>
      </c>
      <c r="J5542" s="2">
        <v>59</v>
      </c>
      <c r="K5542" s="2" t="s">
        <v>16747</v>
      </c>
      <c r="L5542" s="2">
        <v>110000</v>
      </c>
      <c r="M5542" s="2" t="s">
        <v>10424</v>
      </c>
      <c r="N5542" s="2">
        <v>1</v>
      </c>
      <c r="O5542" s="1" t="str">
        <f>IF(ISERROR(VLOOKUP(表1[[#This Row],[company_name]],[1]明细!$E:$E,1,0)),"否","是")</f>
        <v>是</v>
      </c>
    </row>
    <row r="5543" spans="1:15" ht="15" x14ac:dyDescent="0.25">
      <c r="A5543" s="2" t="s">
        <v>18745</v>
      </c>
      <c r="B5543" s="2" t="s">
        <v>19659</v>
      </c>
      <c r="C5543" s="2" t="s">
        <v>19660</v>
      </c>
      <c r="D5543" s="2" t="s">
        <v>10422</v>
      </c>
      <c r="E5543" s="2" t="s">
        <v>18708</v>
      </c>
      <c r="F5543" s="2">
        <v>1</v>
      </c>
      <c r="G5543" s="2" t="s">
        <v>18</v>
      </c>
      <c r="H5543" s="2">
        <v>10</v>
      </c>
      <c r="I5543" s="2" t="s">
        <v>15128</v>
      </c>
      <c r="J5543" s="2">
        <v>59</v>
      </c>
      <c r="K5543" s="2" t="s">
        <v>16747</v>
      </c>
      <c r="L5543" s="2">
        <v>110000</v>
      </c>
      <c r="M5543" s="2" t="s">
        <v>10424</v>
      </c>
      <c r="N5543" s="2">
        <v>2</v>
      </c>
      <c r="O5543" s="1" t="str">
        <f>IF(ISERROR(VLOOKUP(表1[[#This Row],[company_name]],[1]明细!$E:$E,1,0)),"否","是")</f>
        <v>否</v>
      </c>
    </row>
    <row r="5544" spans="1:15" ht="15" x14ac:dyDescent="0.25">
      <c r="A5544" s="2" t="s">
        <v>19661</v>
      </c>
      <c r="B5544" s="2" t="s">
        <v>19662</v>
      </c>
      <c r="C5544" s="2" t="s">
        <v>19663</v>
      </c>
      <c r="D5544" s="2" t="s">
        <v>10422</v>
      </c>
      <c r="E5544" s="2" t="s">
        <v>19664</v>
      </c>
      <c r="F5544" s="2">
        <v>1</v>
      </c>
      <c r="G5544" s="2" t="s">
        <v>18</v>
      </c>
      <c r="H5544" s="2">
        <v>10</v>
      </c>
      <c r="I5544" s="2" t="s">
        <v>15128</v>
      </c>
      <c r="J5544" s="2">
        <v>59</v>
      </c>
      <c r="K5544" s="2" t="s">
        <v>16747</v>
      </c>
      <c r="L5544" s="2">
        <v>110000</v>
      </c>
      <c r="M5544" s="2" t="s">
        <v>10424</v>
      </c>
      <c r="N5544" s="2">
        <v>2</v>
      </c>
      <c r="O5544" s="1" t="str">
        <f>IF(ISERROR(VLOOKUP(表1[[#This Row],[company_name]],[1]明细!$E:$E,1,0)),"否","是")</f>
        <v>否</v>
      </c>
    </row>
    <row r="5545" spans="1:15" ht="15" x14ac:dyDescent="0.25">
      <c r="A5545" s="2" t="s">
        <v>16300</v>
      </c>
      <c r="B5545" s="2" t="s">
        <v>16301</v>
      </c>
      <c r="C5545" s="2" t="s">
        <v>19665</v>
      </c>
      <c r="D5545" s="2" t="s">
        <v>10422</v>
      </c>
      <c r="E5545" s="2" t="s">
        <v>19666</v>
      </c>
      <c r="F5545" s="2">
        <v>1</v>
      </c>
      <c r="G5545" s="2" t="s">
        <v>18</v>
      </c>
      <c r="H5545" s="2">
        <v>10</v>
      </c>
      <c r="I5545" s="2" t="s">
        <v>15128</v>
      </c>
      <c r="J5545" s="2">
        <v>59</v>
      </c>
      <c r="K5545" s="2" t="s">
        <v>16747</v>
      </c>
      <c r="L5545" s="2">
        <v>110000</v>
      </c>
      <c r="M5545" s="2" t="s">
        <v>10424</v>
      </c>
      <c r="N5545" s="2">
        <v>2</v>
      </c>
      <c r="O5545" s="1" t="str">
        <f>IF(ISERROR(VLOOKUP(表1[[#This Row],[company_name]],[1]明细!$E:$E,1,0)),"否","是")</f>
        <v>否</v>
      </c>
    </row>
    <row r="5546" spans="1:15" ht="15" x14ac:dyDescent="0.25">
      <c r="A5546" s="2" t="s">
        <v>19667</v>
      </c>
      <c r="B5546" s="2" t="s">
        <v>19668</v>
      </c>
      <c r="C5546" s="2" t="s">
        <v>19669</v>
      </c>
      <c r="D5546" s="2" t="s">
        <v>10422</v>
      </c>
      <c r="E5546" s="2" t="s">
        <v>19670</v>
      </c>
      <c r="F5546" s="2">
        <v>1</v>
      </c>
      <c r="G5546" s="2" t="s">
        <v>18</v>
      </c>
      <c r="H5546" s="2">
        <v>10</v>
      </c>
      <c r="I5546" s="2" t="s">
        <v>15128</v>
      </c>
      <c r="J5546" s="2">
        <v>59</v>
      </c>
      <c r="K5546" s="2" t="s">
        <v>16747</v>
      </c>
      <c r="L5546" s="2">
        <v>110000</v>
      </c>
      <c r="M5546" s="2" t="s">
        <v>10424</v>
      </c>
      <c r="N5546" s="2">
        <v>2</v>
      </c>
      <c r="O5546" s="1" t="str">
        <f>IF(ISERROR(VLOOKUP(表1[[#This Row],[company_name]],[1]明细!$E:$E,1,0)),"否","是")</f>
        <v>否</v>
      </c>
    </row>
    <row r="5547" spans="1:15" ht="15" x14ac:dyDescent="0.25">
      <c r="A5547" s="2" t="s">
        <v>19671</v>
      </c>
      <c r="B5547" s="2" t="s">
        <v>19672</v>
      </c>
      <c r="C5547" s="2" t="s">
        <v>19673</v>
      </c>
      <c r="D5547" s="2" t="s">
        <v>10422</v>
      </c>
      <c r="E5547" s="2" t="s">
        <v>19674</v>
      </c>
      <c r="F5547" s="2">
        <v>1</v>
      </c>
      <c r="G5547" s="2" t="s">
        <v>18</v>
      </c>
      <c r="H5547" s="2">
        <v>10</v>
      </c>
      <c r="I5547" s="2" t="s">
        <v>15128</v>
      </c>
      <c r="J5547" s="2">
        <v>59</v>
      </c>
      <c r="K5547" s="2" t="s">
        <v>16747</v>
      </c>
      <c r="L5547" s="2">
        <v>110000</v>
      </c>
      <c r="M5547" s="2" t="s">
        <v>10424</v>
      </c>
      <c r="N5547" s="2">
        <v>2</v>
      </c>
      <c r="O5547" s="1" t="str">
        <f>IF(ISERROR(VLOOKUP(表1[[#This Row],[company_name]],[1]明细!$E:$E,1,0)),"否","是")</f>
        <v>否</v>
      </c>
    </row>
    <row r="5548" spans="1:15" ht="15" x14ac:dyDescent="0.25">
      <c r="A5548" s="2" t="s">
        <v>16493</v>
      </c>
      <c r="B5548" s="2" t="s">
        <v>19675</v>
      </c>
      <c r="C5548" s="2" t="s">
        <v>19676</v>
      </c>
      <c r="D5548" s="2" t="s">
        <v>10422</v>
      </c>
      <c r="E5548" s="2" t="s">
        <v>19677</v>
      </c>
      <c r="F5548" s="2">
        <v>1</v>
      </c>
      <c r="G5548" s="2" t="s">
        <v>18</v>
      </c>
      <c r="H5548" s="2">
        <v>10</v>
      </c>
      <c r="I5548" s="2" t="s">
        <v>15128</v>
      </c>
      <c r="J5548" s="2">
        <v>59</v>
      </c>
      <c r="K5548" s="2" t="s">
        <v>16747</v>
      </c>
      <c r="L5548" s="2">
        <v>110000</v>
      </c>
      <c r="M5548" s="2" t="s">
        <v>10424</v>
      </c>
      <c r="N5548" s="2">
        <v>2</v>
      </c>
      <c r="O5548" s="1" t="str">
        <f>IF(ISERROR(VLOOKUP(表1[[#This Row],[company_name]],[1]明细!$E:$E,1,0)),"否","是")</f>
        <v>否</v>
      </c>
    </row>
    <row r="5549" spans="1:15" ht="15" x14ac:dyDescent="0.25">
      <c r="A5549" s="2" t="s">
        <v>19678</v>
      </c>
      <c r="B5549" s="2" t="s">
        <v>19679</v>
      </c>
      <c r="C5549" s="2" t="s">
        <v>19680</v>
      </c>
      <c r="D5549" s="2" t="s">
        <v>10422</v>
      </c>
      <c r="E5549" s="2" t="s">
        <v>19681</v>
      </c>
      <c r="F5549" s="2">
        <v>1</v>
      </c>
      <c r="G5549" s="2" t="s">
        <v>18</v>
      </c>
      <c r="H5549" s="2">
        <v>10</v>
      </c>
      <c r="I5549" s="2" t="s">
        <v>15128</v>
      </c>
      <c r="J5549" s="2">
        <v>59</v>
      </c>
      <c r="K5549" s="2" t="s">
        <v>16747</v>
      </c>
      <c r="L5549" s="2">
        <v>110000</v>
      </c>
      <c r="M5549" s="2" t="s">
        <v>10424</v>
      </c>
      <c r="N5549" s="2">
        <v>2</v>
      </c>
      <c r="O5549" s="1" t="str">
        <f>IF(ISERROR(VLOOKUP(表1[[#This Row],[company_name]],[1]明细!$E:$E,1,0)),"否","是")</f>
        <v>是</v>
      </c>
    </row>
    <row r="5550" spans="1:15" ht="15" x14ac:dyDescent="0.25">
      <c r="A5550" s="2" t="s">
        <v>16114</v>
      </c>
      <c r="B5550" s="2" t="s">
        <v>16115</v>
      </c>
      <c r="C5550" s="2" t="s">
        <v>16116</v>
      </c>
      <c r="D5550" s="2" t="s">
        <v>10422</v>
      </c>
      <c r="E5550" s="2" t="s">
        <v>16117</v>
      </c>
      <c r="F5550" s="2">
        <v>1</v>
      </c>
      <c r="G5550" s="2" t="s">
        <v>18</v>
      </c>
      <c r="H5550" s="2">
        <v>10</v>
      </c>
      <c r="I5550" s="2" t="s">
        <v>15128</v>
      </c>
      <c r="J5550" s="2">
        <v>59</v>
      </c>
      <c r="K5550" s="2" t="s">
        <v>16747</v>
      </c>
      <c r="L5550" s="2">
        <v>110000</v>
      </c>
      <c r="M5550" s="2" t="s">
        <v>10424</v>
      </c>
      <c r="N5550" s="2">
        <v>2</v>
      </c>
      <c r="O5550" s="1" t="str">
        <f>IF(ISERROR(VLOOKUP(表1[[#This Row],[company_name]],[1]明细!$E:$E,1,0)),"否","是")</f>
        <v>是</v>
      </c>
    </row>
    <row r="5551" spans="1:15" ht="15" x14ac:dyDescent="0.25">
      <c r="A5551" s="2" t="s">
        <v>16195</v>
      </c>
      <c r="B5551" s="2" t="s">
        <v>16196</v>
      </c>
      <c r="C5551" s="2" t="s">
        <v>19682</v>
      </c>
      <c r="D5551" s="2" t="s">
        <v>10422</v>
      </c>
      <c r="E5551" s="2" t="s">
        <v>19683</v>
      </c>
      <c r="F5551" s="2">
        <v>1</v>
      </c>
      <c r="G5551" s="2" t="s">
        <v>18</v>
      </c>
      <c r="H5551" s="2">
        <v>10</v>
      </c>
      <c r="I5551" s="2" t="s">
        <v>15128</v>
      </c>
      <c r="J5551" s="2">
        <v>59</v>
      </c>
      <c r="K5551" s="2" t="s">
        <v>16747</v>
      </c>
      <c r="L5551" s="2">
        <v>110000</v>
      </c>
      <c r="M5551" s="2" t="s">
        <v>10424</v>
      </c>
      <c r="N5551" s="2">
        <v>2</v>
      </c>
      <c r="O5551" s="1" t="str">
        <f>IF(ISERROR(VLOOKUP(表1[[#This Row],[company_name]],[1]明细!$E:$E,1,0)),"否","是")</f>
        <v>否</v>
      </c>
    </row>
    <row r="5552" spans="1:15" ht="15" x14ac:dyDescent="0.25">
      <c r="A5552" s="2" t="s">
        <v>19684</v>
      </c>
      <c r="B5552" s="2" t="s">
        <v>19685</v>
      </c>
      <c r="C5552" s="2" t="s">
        <v>19686</v>
      </c>
      <c r="D5552" s="2" t="s">
        <v>10422</v>
      </c>
      <c r="E5552" s="2" t="s">
        <v>19687</v>
      </c>
      <c r="F5552" s="2">
        <v>1</v>
      </c>
      <c r="G5552" s="2" t="s">
        <v>18</v>
      </c>
      <c r="H5552" s="2">
        <v>10</v>
      </c>
      <c r="I5552" s="2" t="s">
        <v>15128</v>
      </c>
      <c r="J5552" s="2">
        <v>59</v>
      </c>
      <c r="K5552" s="2" t="s">
        <v>16747</v>
      </c>
      <c r="L5552" s="2">
        <v>110000</v>
      </c>
      <c r="M5552" s="2" t="s">
        <v>10424</v>
      </c>
      <c r="N5552" s="2">
        <v>2</v>
      </c>
      <c r="O5552" s="1" t="str">
        <f>IF(ISERROR(VLOOKUP(表1[[#This Row],[company_name]],[1]明细!$E:$E,1,0)),"否","是")</f>
        <v>否</v>
      </c>
    </row>
    <row r="5553" spans="1:15" ht="15" x14ac:dyDescent="0.25">
      <c r="A5553" s="2" t="s">
        <v>15512</v>
      </c>
      <c r="B5553" s="2" t="s">
        <v>19688</v>
      </c>
      <c r="C5553" s="2" t="s">
        <v>19689</v>
      </c>
      <c r="D5553" s="2" t="s">
        <v>10422</v>
      </c>
      <c r="E5553" s="2" t="s">
        <v>19690</v>
      </c>
      <c r="F5553" s="2">
        <v>1</v>
      </c>
      <c r="G5553" s="2" t="s">
        <v>18</v>
      </c>
      <c r="H5553" s="2">
        <v>10</v>
      </c>
      <c r="I5553" s="2" t="s">
        <v>15128</v>
      </c>
      <c r="J5553" s="2">
        <v>59</v>
      </c>
      <c r="K5553" s="2" t="s">
        <v>16747</v>
      </c>
      <c r="L5553" s="2">
        <v>110000</v>
      </c>
      <c r="M5553" s="2" t="s">
        <v>10424</v>
      </c>
      <c r="N5553" s="2">
        <v>2</v>
      </c>
      <c r="O5553" s="1" t="str">
        <f>IF(ISERROR(VLOOKUP(表1[[#This Row],[company_name]],[1]明细!$E:$E,1,0)),"否","是")</f>
        <v>是</v>
      </c>
    </row>
    <row r="5554" spans="1:15" ht="15" x14ac:dyDescent="0.25">
      <c r="A5554" s="2" t="s">
        <v>19691</v>
      </c>
      <c r="B5554" s="2" t="s">
        <v>19692</v>
      </c>
      <c r="C5554" s="2" t="s">
        <v>19693</v>
      </c>
      <c r="D5554" s="2" t="s">
        <v>10422</v>
      </c>
      <c r="E5554" s="2" t="s">
        <v>19694</v>
      </c>
      <c r="F5554" s="2">
        <v>1</v>
      </c>
      <c r="G5554" s="2" t="s">
        <v>18</v>
      </c>
      <c r="H5554" s="2">
        <v>10</v>
      </c>
      <c r="I5554" s="2" t="s">
        <v>15128</v>
      </c>
      <c r="J5554" s="2">
        <v>59</v>
      </c>
      <c r="K5554" s="2" t="s">
        <v>16747</v>
      </c>
      <c r="L5554" s="2">
        <v>110000</v>
      </c>
      <c r="M5554" s="2" t="s">
        <v>10424</v>
      </c>
      <c r="N5554" s="2">
        <v>2</v>
      </c>
      <c r="O5554" s="1" t="str">
        <f>IF(ISERROR(VLOOKUP(表1[[#This Row],[company_name]],[1]明细!$E:$E,1,0)),"否","是")</f>
        <v>是</v>
      </c>
    </row>
    <row r="5555" spans="1:15" ht="15" x14ac:dyDescent="0.25">
      <c r="A5555" s="2" t="s">
        <v>18788</v>
      </c>
      <c r="B5555" s="2" t="s">
        <v>18789</v>
      </c>
      <c r="C5555" s="2" t="s">
        <v>19695</v>
      </c>
      <c r="D5555" s="2" t="s">
        <v>10422</v>
      </c>
      <c r="E5555" s="2" t="s">
        <v>18791</v>
      </c>
      <c r="F5555" s="2">
        <v>1</v>
      </c>
      <c r="G5555" s="2" t="s">
        <v>18</v>
      </c>
      <c r="H5555" s="2">
        <v>10</v>
      </c>
      <c r="I5555" s="2" t="s">
        <v>15128</v>
      </c>
      <c r="J5555" s="2">
        <v>59</v>
      </c>
      <c r="K5555" s="2" t="s">
        <v>16747</v>
      </c>
      <c r="L5555" s="2">
        <v>110000</v>
      </c>
      <c r="M5555" s="2" t="s">
        <v>10424</v>
      </c>
      <c r="N5555" s="2">
        <v>2</v>
      </c>
      <c r="O5555" s="1" t="str">
        <f>IF(ISERROR(VLOOKUP(表1[[#This Row],[company_name]],[1]明细!$E:$E,1,0)),"否","是")</f>
        <v>否</v>
      </c>
    </row>
    <row r="5556" spans="1:15" ht="15" x14ac:dyDescent="0.25">
      <c r="A5556" s="2" t="s">
        <v>16284</v>
      </c>
      <c r="B5556" s="2" t="s">
        <v>19696</v>
      </c>
      <c r="C5556" s="2" t="s">
        <v>19697</v>
      </c>
      <c r="D5556" s="2" t="s">
        <v>10422</v>
      </c>
      <c r="E5556" s="2" t="s">
        <v>16287</v>
      </c>
      <c r="F5556" s="2">
        <v>1</v>
      </c>
      <c r="G5556" s="2" t="s">
        <v>18</v>
      </c>
      <c r="H5556" s="2">
        <v>10</v>
      </c>
      <c r="I5556" s="2" t="s">
        <v>15128</v>
      </c>
      <c r="J5556" s="2">
        <v>59</v>
      </c>
      <c r="K5556" s="2" t="s">
        <v>16747</v>
      </c>
      <c r="L5556" s="2">
        <v>110000</v>
      </c>
      <c r="M5556" s="2" t="s">
        <v>10424</v>
      </c>
      <c r="N5556" s="2">
        <v>2</v>
      </c>
      <c r="O5556" s="1" t="str">
        <f>IF(ISERROR(VLOOKUP(表1[[#This Row],[company_name]],[1]明细!$E:$E,1,0)),"否","是")</f>
        <v>否</v>
      </c>
    </row>
    <row r="5557" spans="1:15" ht="15" x14ac:dyDescent="0.25">
      <c r="A5557" s="2" t="s">
        <v>15220</v>
      </c>
      <c r="B5557" s="2" t="s">
        <v>19698</v>
      </c>
      <c r="C5557" s="2" t="s">
        <v>19699</v>
      </c>
      <c r="D5557" s="2" t="s">
        <v>10422</v>
      </c>
      <c r="E5557" s="2" t="s">
        <v>19700</v>
      </c>
      <c r="F5557" s="2">
        <v>1</v>
      </c>
      <c r="G5557" s="2" t="s">
        <v>18</v>
      </c>
      <c r="H5557" s="2">
        <v>10</v>
      </c>
      <c r="I5557" s="2" t="s">
        <v>15128</v>
      </c>
      <c r="J5557" s="2">
        <v>59</v>
      </c>
      <c r="K5557" s="2" t="s">
        <v>16747</v>
      </c>
      <c r="L5557" s="2">
        <v>110000</v>
      </c>
      <c r="M5557" s="2" t="s">
        <v>10424</v>
      </c>
      <c r="N5557" s="2">
        <v>2</v>
      </c>
      <c r="O5557" s="1" t="str">
        <f>IF(ISERROR(VLOOKUP(表1[[#This Row],[company_name]],[1]明细!$E:$E,1,0)),"否","是")</f>
        <v>否</v>
      </c>
    </row>
    <row r="5558" spans="1:15" ht="15" x14ac:dyDescent="0.25">
      <c r="A5558" s="2" t="s">
        <v>19701</v>
      </c>
      <c r="B5558" s="2" t="s">
        <v>19702</v>
      </c>
      <c r="C5558" s="2" t="s">
        <v>19703</v>
      </c>
      <c r="D5558" s="2" t="s">
        <v>10422</v>
      </c>
      <c r="E5558" s="2" t="s">
        <v>19704</v>
      </c>
      <c r="F5558" s="2">
        <v>1</v>
      </c>
      <c r="G5558" s="2" t="s">
        <v>18</v>
      </c>
      <c r="H5558" s="2">
        <v>10</v>
      </c>
      <c r="I5558" s="2" t="s">
        <v>15128</v>
      </c>
      <c r="J5558" s="2">
        <v>59</v>
      </c>
      <c r="K5558" s="2" t="s">
        <v>16747</v>
      </c>
      <c r="L5558" s="2">
        <v>110000</v>
      </c>
      <c r="M5558" s="2" t="s">
        <v>10424</v>
      </c>
      <c r="N5558" s="2">
        <v>2</v>
      </c>
      <c r="O5558" s="1" t="str">
        <f>IF(ISERROR(VLOOKUP(表1[[#This Row],[company_name]],[1]明细!$E:$E,1,0)),"否","是")</f>
        <v>否</v>
      </c>
    </row>
    <row r="5559" spans="1:15" ht="15" x14ac:dyDescent="0.25">
      <c r="A5559" s="2" t="s">
        <v>19705</v>
      </c>
      <c r="B5559" s="2" t="s">
        <v>19706</v>
      </c>
      <c r="C5559" s="2" t="s">
        <v>19707</v>
      </c>
      <c r="D5559" s="2" t="s">
        <v>10422</v>
      </c>
      <c r="E5559" s="2" t="s">
        <v>19708</v>
      </c>
      <c r="F5559" s="2">
        <v>1</v>
      </c>
      <c r="G5559" s="2" t="s">
        <v>18</v>
      </c>
      <c r="H5559" s="2">
        <v>10</v>
      </c>
      <c r="I5559" s="2" t="s">
        <v>15128</v>
      </c>
      <c r="J5559" s="2">
        <v>59</v>
      </c>
      <c r="K5559" s="2" t="s">
        <v>16747</v>
      </c>
      <c r="L5559" s="2">
        <v>110000</v>
      </c>
      <c r="M5559" s="2" t="s">
        <v>10424</v>
      </c>
      <c r="N5559" s="2">
        <v>2</v>
      </c>
      <c r="O5559" s="1" t="str">
        <f>IF(ISERROR(VLOOKUP(表1[[#This Row],[company_name]],[1]明细!$E:$E,1,0)),"否","是")</f>
        <v>是</v>
      </c>
    </row>
    <row r="5560" spans="1:15" ht="15" x14ac:dyDescent="0.25">
      <c r="A5560" s="2" t="s">
        <v>19709</v>
      </c>
      <c r="B5560" s="2" t="s">
        <v>19710</v>
      </c>
      <c r="C5560" s="2" t="s">
        <v>19711</v>
      </c>
      <c r="D5560" s="2" t="s">
        <v>10422</v>
      </c>
      <c r="E5560" s="2" t="s">
        <v>19712</v>
      </c>
      <c r="F5560" s="2">
        <v>1</v>
      </c>
      <c r="G5560" s="2" t="s">
        <v>18</v>
      </c>
      <c r="H5560" s="2">
        <v>10</v>
      </c>
      <c r="I5560" s="2" t="s">
        <v>15128</v>
      </c>
      <c r="J5560" s="2">
        <v>59</v>
      </c>
      <c r="K5560" s="2" t="s">
        <v>16747</v>
      </c>
      <c r="L5560" s="2">
        <v>110000</v>
      </c>
      <c r="M5560" s="2" t="s">
        <v>10424</v>
      </c>
      <c r="N5560" s="2">
        <v>2</v>
      </c>
      <c r="O5560" s="1" t="str">
        <f>IF(ISERROR(VLOOKUP(表1[[#This Row],[company_name]],[1]明细!$E:$E,1,0)),"否","是")</f>
        <v>是</v>
      </c>
    </row>
    <row r="5561" spans="1:15" ht="15" x14ac:dyDescent="0.25">
      <c r="A5561" s="2" t="s">
        <v>18717</v>
      </c>
      <c r="B5561" s="2" t="s">
        <v>19713</v>
      </c>
      <c r="C5561" s="2" t="s">
        <v>19714</v>
      </c>
      <c r="D5561" s="2" t="s">
        <v>10422</v>
      </c>
      <c r="E5561" s="2" t="s">
        <v>19715</v>
      </c>
      <c r="F5561" s="2">
        <v>1</v>
      </c>
      <c r="G5561" s="2" t="s">
        <v>18</v>
      </c>
      <c r="H5561" s="2">
        <v>10</v>
      </c>
      <c r="I5561" s="2" t="s">
        <v>15128</v>
      </c>
      <c r="J5561" s="2">
        <v>59</v>
      </c>
      <c r="K5561" s="2" t="s">
        <v>16747</v>
      </c>
      <c r="L5561" s="2">
        <v>110000</v>
      </c>
      <c r="M5561" s="2" t="s">
        <v>10424</v>
      </c>
      <c r="N5561" s="2">
        <v>2</v>
      </c>
      <c r="O5561" s="1" t="str">
        <f>IF(ISERROR(VLOOKUP(表1[[#This Row],[company_name]],[1]明细!$E:$E,1,0)),"否","是")</f>
        <v>是</v>
      </c>
    </row>
    <row r="5562" spans="1:15" ht="15" x14ac:dyDescent="0.25">
      <c r="A5562" s="2" t="s">
        <v>19716</v>
      </c>
      <c r="B5562" s="2" t="s">
        <v>19717</v>
      </c>
      <c r="C5562" s="2" t="s">
        <v>19718</v>
      </c>
      <c r="D5562" s="2" t="s">
        <v>10422</v>
      </c>
      <c r="E5562" s="2" t="s">
        <v>12431</v>
      </c>
      <c r="F5562" s="2">
        <v>1</v>
      </c>
      <c r="G5562" s="2" t="s">
        <v>18</v>
      </c>
      <c r="H5562" s="2">
        <v>10</v>
      </c>
      <c r="I5562" s="2" t="s">
        <v>15128</v>
      </c>
      <c r="J5562" s="2">
        <v>59</v>
      </c>
      <c r="K5562" s="2" t="s">
        <v>16747</v>
      </c>
      <c r="L5562" s="2">
        <v>110000</v>
      </c>
      <c r="M5562" s="2" t="s">
        <v>10424</v>
      </c>
      <c r="N5562" s="2">
        <v>2</v>
      </c>
      <c r="O5562" s="1" t="str">
        <f>IF(ISERROR(VLOOKUP(表1[[#This Row],[company_name]],[1]明细!$E:$E,1,0)),"否","是")</f>
        <v>是</v>
      </c>
    </row>
    <row r="5563" spans="1:15" ht="15" x14ac:dyDescent="0.25">
      <c r="A5563" s="2" t="s">
        <v>19719</v>
      </c>
      <c r="B5563" s="2" t="s">
        <v>19720</v>
      </c>
      <c r="C5563" s="2" t="s">
        <v>19721</v>
      </c>
      <c r="D5563" s="2" t="s">
        <v>10422</v>
      </c>
      <c r="E5563" s="2" t="s">
        <v>19722</v>
      </c>
      <c r="F5563" s="2">
        <v>1</v>
      </c>
      <c r="G5563" s="2" t="s">
        <v>18</v>
      </c>
      <c r="H5563" s="2">
        <v>10</v>
      </c>
      <c r="I5563" s="2" t="s">
        <v>15128</v>
      </c>
      <c r="J5563" s="2">
        <v>59</v>
      </c>
      <c r="K5563" s="2" t="s">
        <v>16747</v>
      </c>
      <c r="L5563" s="2">
        <v>110000</v>
      </c>
      <c r="M5563" s="2" t="s">
        <v>10424</v>
      </c>
      <c r="N5563" s="2">
        <v>2</v>
      </c>
      <c r="O5563" s="1" t="str">
        <f>IF(ISERROR(VLOOKUP(表1[[#This Row],[company_name]],[1]明细!$E:$E,1,0)),"否","是")</f>
        <v>否</v>
      </c>
    </row>
    <row r="5564" spans="1:15" ht="15" x14ac:dyDescent="0.25">
      <c r="A5564" s="2" t="s">
        <v>19723</v>
      </c>
      <c r="B5564" s="2" t="s">
        <v>19724</v>
      </c>
      <c r="C5564" s="2" t="s">
        <v>19725</v>
      </c>
      <c r="D5564" s="2" t="s">
        <v>10422</v>
      </c>
      <c r="E5564" s="2" t="s">
        <v>19726</v>
      </c>
      <c r="F5564" s="2">
        <v>1</v>
      </c>
      <c r="G5564" s="2" t="s">
        <v>18</v>
      </c>
      <c r="H5564" s="2">
        <v>10</v>
      </c>
      <c r="I5564" s="2" t="s">
        <v>15128</v>
      </c>
      <c r="J5564" s="2">
        <v>59</v>
      </c>
      <c r="K5564" s="2" t="s">
        <v>16747</v>
      </c>
      <c r="L5564" s="2">
        <v>110000</v>
      </c>
      <c r="M5564" s="2" t="s">
        <v>10424</v>
      </c>
      <c r="N5564" s="2">
        <v>2</v>
      </c>
      <c r="O5564" s="1" t="str">
        <f>IF(ISERROR(VLOOKUP(表1[[#This Row],[company_name]],[1]明细!$E:$E,1,0)),"否","是")</f>
        <v>是</v>
      </c>
    </row>
    <row r="5565" spans="1:15" ht="15" x14ac:dyDescent="0.25">
      <c r="A5565" s="2" t="s">
        <v>19727</v>
      </c>
      <c r="B5565" s="2" t="s">
        <v>19728</v>
      </c>
      <c r="C5565" s="2" t="s">
        <v>19729</v>
      </c>
      <c r="D5565" s="2" t="s">
        <v>10422</v>
      </c>
      <c r="E5565" s="2" t="s">
        <v>19730</v>
      </c>
      <c r="F5565" s="2">
        <v>1</v>
      </c>
      <c r="G5565" s="2" t="s">
        <v>18</v>
      </c>
      <c r="H5565" s="2">
        <v>10</v>
      </c>
      <c r="I5565" s="2" t="s">
        <v>15128</v>
      </c>
      <c r="J5565" s="2">
        <v>59</v>
      </c>
      <c r="K5565" s="2" t="s">
        <v>16747</v>
      </c>
      <c r="L5565" s="2">
        <v>110000</v>
      </c>
      <c r="M5565" s="2" t="s">
        <v>10424</v>
      </c>
      <c r="N5565" s="2">
        <v>3</v>
      </c>
      <c r="O5565" s="1" t="str">
        <f>IF(ISERROR(VLOOKUP(表1[[#This Row],[company_name]],[1]明细!$E:$E,1,0)),"否","是")</f>
        <v>否</v>
      </c>
    </row>
    <row r="5566" spans="1:15" ht="15" x14ac:dyDescent="0.25">
      <c r="A5566" s="2" t="s">
        <v>19731</v>
      </c>
      <c r="B5566" s="2" t="s">
        <v>18755</v>
      </c>
      <c r="C5566" s="2" t="s">
        <v>19732</v>
      </c>
      <c r="D5566" s="2" t="s">
        <v>10422</v>
      </c>
      <c r="E5566" s="2" t="s">
        <v>19733</v>
      </c>
      <c r="F5566" s="2">
        <v>1</v>
      </c>
      <c r="G5566" s="2" t="s">
        <v>18</v>
      </c>
      <c r="H5566" s="2">
        <v>10</v>
      </c>
      <c r="I5566" s="2" t="s">
        <v>15128</v>
      </c>
      <c r="J5566" s="2">
        <v>59</v>
      </c>
      <c r="K5566" s="2" t="s">
        <v>16747</v>
      </c>
      <c r="L5566" s="2">
        <v>110000</v>
      </c>
      <c r="M5566" s="2" t="s">
        <v>10424</v>
      </c>
      <c r="N5566" s="2">
        <v>3</v>
      </c>
      <c r="O5566" s="1" t="str">
        <f>IF(ISERROR(VLOOKUP(表1[[#This Row],[company_name]],[1]明细!$E:$E,1,0)),"否","是")</f>
        <v>是</v>
      </c>
    </row>
    <row r="5567" spans="1:15" ht="15" x14ac:dyDescent="0.25">
      <c r="A5567" s="2" t="s">
        <v>18747</v>
      </c>
      <c r="B5567" s="2" t="s">
        <v>18748</v>
      </c>
      <c r="C5567" s="2" t="s">
        <v>19734</v>
      </c>
      <c r="D5567" s="2" t="s">
        <v>10422</v>
      </c>
      <c r="E5567" s="2" t="s">
        <v>19735</v>
      </c>
      <c r="F5567" s="2">
        <v>1</v>
      </c>
      <c r="G5567" s="2" t="s">
        <v>18</v>
      </c>
      <c r="H5567" s="2">
        <v>10</v>
      </c>
      <c r="I5567" s="2" t="s">
        <v>15128</v>
      </c>
      <c r="J5567" s="2">
        <v>59</v>
      </c>
      <c r="K5567" s="2" t="s">
        <v>16747</v>
      </c>
      <c r="L5567" s="2">
        <v>110000</v>
      </c>
      <c r="M5567" s="2" t="s">
        <v>10424</v>
      </c>
      <c r="N5567" s="2">
        <v>3</v>
      </c>
      <c r="O5567" s="1" t="str">
        <f>IF(ISERROR(VLOOKUP(表1[[#This Row],[company_name]],[1]明细!$E:$E,1,0)),"否","是")</f>
        <v>是</v>
      </c>
    </row>
    <row r="5568" spans="1:15" ht="15" x14ac:dyDescent="0.25">
      <c r="A5568" s="2" t="s">
        <v>19736</v>
      </c>
      <c r="B5568" s="2" t="s">
        <v>19737</v>
      </c>
      <c r="C5568" s="2" t="s">
        <v>19738</v>
      </c>
      <c r="D5568" s="2" t="s">
        <v>10422</v>
      </c>
      <c r="E5568" s="2" t="s">
        <v>19739</v>
      </c>
      <c r="F5568" s="2">
        <v>1</v>
      </c>
      <c r="G5568" s="2" t="s">
        <v>18</v>
      </c>
      <c r="H5568" s="2">
        <v>10</v>
      </c>
      <c r="I5568" s="2" t="s">
        <v>15128</v>
      </c>
      <c r="J5568" s="2">
        <v>59</v>
      </c>
      <c r="K5568" s="2" t="s">
        <v>16747</v>
      </c>
      <c r="L5568" s="2">
        <v>110000</v>
      </c>
      <c r="M5568" s="2" t="s">
        <v>10424</v>
      </c>
      <c r="N5568" s="2">
        <v>3</v>
      </c>
      <c r="O5568" s="1" t="str">
        <f>IF(ISERROR(VLOOKUP(表1[[#This Row],[company_name]],[1]明细!$E:$E,1,0)),"否","是")</f>
        <v>是</v>
      </c>
    </row>
    <row r="5569" spans="1:15" ht="15" x14ac:dyDescent="0.25">
      <c r="A5569" s="2" t="s">
        <v>19740</v>
      </c>
      <c r="B5569" s="2" t="s">
        <v>19741</v>
      </c>
      <c r="C5569" s="2" t="s">
        <v>19742</v>
      </c>
      <c r="D5569" s="2" t="s">
        <v>10422</v>
      </c>
      <c r="E5569" s="2" t="s">
        <v>19743</v>
      </c>
      <c r="F5569" s="2">
        <v>1</v>
      </c>
      <c r="G5569" s="2" t="s">
        <v>18</v>
      </c>
      <c r="H5569" s="2">
        <v>10</v>
      </c>
      <c r="I5569" s="2" t="s">
        <v>15128</v>
      </c>
      <c r="J5569" s="2">
        <v>59</v>
      </c>
      <c r="K5569" s="2" t="s">
        <v>16747</v>
      </c>
      <c r="L5569" s="2">
        <v>110000</v>
      </c>
      <c r="M5569" s="2" t="s">
        <v>10424</v>
      </c>
      <c r="N5569" s="2">
        <v>3</v>
      </c>
      <c r="O5569" s="1" t="str">
        <f>IF(ISERROR(VLOOKUP(表1[[#This Row],[company_name]],[1]明细!$E:$E,1,0)),"否","是")</f>
        <v>是</v>
      </c>
    </row>
    <row r="5570" spans="1:15" ht="15" x14ac:dyDescent="0.25">
      <c r="A5570" s="2" t="s">
        <v>19744</v>
      </c>
      <c r="B5570" s="2" t="s">
        <v>18726</v>
      </c>
      <c r="C5570" s="2" t="s">
        <v>19745</v>
      </c>
      <c r="D5570" s="2" t="s">
        <v>10422</v>
      </c>
      <c r="E5570" s="2" t="s">
        <v>19746</v>
      </c>
      <c r="F5570" s="2">
        <v>1</v>
      </c>
      <c r="G5570" s="2" t="s">
        <v>18</v>
      </c>
      <c r="H5570" s="2">
        <v>10</v>
      </c>
      <c r="I5570" s="2" t="s">
        <v>15128</v>
      </c>
      <c r="J5570" s="2">
        <v>59</v>
      </c>
      <c r="K5570" s="2" t="s">
        <v>16747</v>
      </c>
      <c r="L5570" s="2">
        <v>110000</v>
      </c>
      <c r="M5570" s="2" t="s">
        <v>10424</v>
      </c>
      <c r="N5570" s="2">
        <v>3</v>
      </c>
      <c r="O5570" s="1" t="str">
        <f>IF(ISERROR(VLOOKUP(表1[[#This Row],[company_name]],[1]明细!$E:$E,1,0)),"否","是")</f>
        <v>否</v>
      </c>
    </row>
    <row r="5571" spans="1:15" ht="15" x14ac:dyDescent="0.25">
      <c r="A5571" s="2" t="s">
        <v>19359</v>
      </c>
      <c r="B5571" s="2" t="s">
        <v>19747</v>
      </c>
      <c r="C5571" s="2" t="s">
        <v>19748</v>
      </c>
      <c r="D5571" s="2" t="s">
        <v>10422</v>
      </c>
      <c r="E5571" s="2" t="s">
        <v>19749</v>
      </c>
      <c r="F5571" s="2">
        <v>1</v>
      </c>
      <c r="G5571" s="2" t="s">
        <v>18</v>
      </c>
      <c r="H5571" s="2">
        <v>10</v>
      </c>
      <c r="I5571" s="2" t="s">
        <v>15128</v>
      </c>
      <c r="J5571" s="2">
        <v>59</v>
      </c>
      <c r="K5571" s="2" t="s">
        <v>16747</v>
      </c>
      <c r="L5571" s="2">
        <v>110000</v>
      </c>
      <c r="M5571" s="2" t="s">
        <v>10424</v>
      </c>
      <c r="N5571" s="2">
        <v>3</v>
      </c>
      <c r="O5571" s="1" t="str">
        <f>IF(ISERROR(VLOOKUP(表1[[#This Row],[company_name]],[1]明细!$E:$E,1,0)),"否","是")</f>
        <v>是</v>
      </c>
    </row>
    <row r="5572" spans="1:15" ht="15" x14ac:dyDescent="0.25">
      <c r="A5572" s="2" t="s">
        <v>18778</v>
      </c>
      <c r="B5572" s="2" t="s">
        <v>18779</v>
      </c>
      <c r="C5572" s="2" t="s">
        <v>19750</v>
      </c>
      <c r="D5572" s="2" t="s">
        <v>10422</v>
      </c>
      <c r="E5572" s="2" t="s">
        <v>19751</v>
      </c>
      <c r="F5572" s="2">
        <v>1</v>
      </c>
      <c r="G5572" s="2" t="s">
        <v>18</v>
      </c>
      <c r="H5572" s="2">
        <v>10</v>
      </c>
      <c r="I5572" s="2" t="s">
        <v>15128</v>
      </c>
      <c r="J5572" s="2">
        <v>59</v>
      </c>
      <c r="K5572" s="2" t="s">
        <v>16747</v>
      </c>
      <c r="L5572" s="2">
        <v>110000</v>
      </c>
      <c r="M5572" s="2" t="s">
        <v>10424</v>
      </c>
      <c r="N5572" s="2">
        <v>3</v>
      </c>
      <c r="O5572" s="1" t="str">
        <f>IF(ISERROR(VLOOKUP(表1[[#This Row],[company_name]],[1]明细!$E:$E,1,0)),"否","是")</f>
        <v>是</v>
      </c>
    </row>
    <row r="5573" spans="1:15" ht="15" x14ac:dyDescent="0.25">
      <c r="A5573" s="2" t="s">
        <v>18771</v>
      </c>
      <c r="B5573" s="2" t="s">
        <v>19752</v>
      </c>
      <c r="C5573" s="2" t="s">
        <v>19753</v>
      </c>
      <c r="D5573" s="2" t="s">
        <v>10422</v>
      </c>
      <c r="E5573" s="2" t="s">
        <v>18773</v>
      </c>
      <c r="F5573" s="2">
        <v>1</v>
      </c>
      <c r="G5573" s="2" t="s">
        <v>18</v>
      </c>
      <c r="H5573" s="2">
        <v>10</v>
      </c>
      <c r="I5573" s="2" t="s">
        <v>15128</v>
      </c>
      <c r="J5573" s="2">
        <v>59</v>
      </c>
      <c r="K5573" s="2" t="s">
        <v>16747</v>
      </c>
      <c r="L5573" s="2">
        <v>110000</v>
      </c>
      <c r="M5573" s="2" t="s">
        <v>10424</v>
      </c>
      <c r="N5573" s="2">
        <v>3</v>
      </c>
      <c r="O5573" s="1" t="str">
        <f>IF(ISERROR(VLOOKUP(表1[[#This Row],[company_name]],[1]明细!$E:$E,1,0)),"否","是")</f>
        <v>否</v>
      </c>
    </row>
    <row r="5574" spans="1:15" ht="15" x14ac:dyDescent="0.25">
      <c r="A5574" s="2" t="s">
        <v>19754</v>
      </c>
      <c r="B5574" s="2" t="s">
        <v>19755</v>
      </c>
      <c r="C5574" s="2" t="s">
        <v>19756</v>
      </c>
      <c r="D5574" s="2" t="s">
        <v>10422</v>
      </c>
      <c r="E5574" s="2" t="s">
        <v>19757</v>
      </c>
      <c r="F5574" s="2">
        <v>1</v>
      </c>
      <c r="G5574" s="2" t="s">
        <v>18</v>
      </c>
      <c r="H5574" s="2">
        <v>10</v>
      </c>
      <c r="I5574" s="2" t="s">
        <v>15128</v>
      </c>
      <c r="J5574" s="2">
        <v>59</v>
      </c>
      <c r="K5574" s="2" t="s">
        <v>16747</v>
      </c>
      <c r="L5574" s="2">
        <v>110000</v>
      </c>
      <c r="M5574" s="2" t="s">
        <v>10424</v>
      </c>
      <c r="N5574" s="2">
        <v>3</v>
      </c>
      <c r="O5574" s="1" t="str">
        <f>IF(ISERROR(VLOOKUP(表1[[#This Row],[company_name]],[1]明细!$E:$E,1,0)),"否","是")</f>
        <v>否</v>
      </c>
    </row>
    <row r="5575" spans="1:15" ht="15" x14ac:dyDescent="0.25">
      <c r="A5575" s="2" t="s">
        <v>18740</v>
      </c>
      <c r="B5575" s="2" t="s">
        <v>19758</v>
      </c>
      <c r="C5575" s="2" t="s">
        <v>19759</v>
      </c>
      <c r="D5575" s="2" t="s">
        <v>10422</v>
      </c>
      <c r="E5575" s="2" t="s">
        <v>18743</v>
      </c>
      <c r="F5575" s="2">
        <v>1</v>
      </c>
      <c r="G5575" s="2" t="s">
        <v>18</v>
      </c>
      <c r="H5575" s="2">
        <v>10</v>
      </c>
      <c r="I5575" s="2" t="s">
        <v>15128</v>
      </c>
      <c r="J5575" s="2">
        <v>59</v>
      </c>
      <c r="K5575" s="2" t="s">
        <v>16747</v>
      </c>
      <c r="L5575" s="2">
        <v>110000</v>
      </c>
      <c r="M5575" s="2" t="s">
        <v>10424</v>
      </c>
      <c r="N5575" s="2">
        <v>3</v>
      </c>
      <c r="O5575" s="1" t="str">
        <f>IF(ISERROR(VLOOKUP(表1[[#This Row],[company_name]],[1]明细!$E:$E,1,0)),"否","是")</f>
        <v>是</v>
      </c>
    </row>
    <row r="5576" spans="1:15" ht="15" x14ac:dyDescent="0.25">
      <c r="A5576" s="2" t="s">
        <v>16027</v>
      </c>
      <c r="B5576" s="2" t="s">
        <v>16028</v>
      </c>
      <c r="C5576" s="2" t="s">
        <v>19760</v>
      </c>
      <c r="D5576" s="2" t="s">
        <v>10422</v>
      </c>
      <c r="E5576" s="2" t="s">
        <v>19761</v>
      </c>
      <c r="F5576" s="2">
        <v>1</v>
      </c>
      <c r="G5576" s="2" t="s">
        <v>18</v>
      </c>
      <c r="H5576" s="2">
        <v>10</v>
      </c>
      <c r="I5576" s="2" t="s">
        <v>15128</v>
      </c>
      <c r="J5576" s="2">
        <v>59</v>
      </c>
      <c r="K5576" s="2" t="s">
        <v>16747</v>
      </c>
      <c r="L5576" s="2">
        <v>110000</v>
      </c>
      <c r="M5576" s="2" t="s">
        <v>10424</v>
      </c>
      <c r="N5576" s="2">
        <v>3</v>
      </c>
      <c r="O5576" s="1" t="str">
        <f>IF(ISERROR(VLOOKUP(表1[[#This Row],[company_name]],[1]明细!$E:$E,1,0)),"否","是")</f>
        <v>是</v>
      </c>
    </row>
    <row r="5577" spans="1:15" ht="15" x14ac:dyDescent="0.25">
      <c r="A5577" s="2" t="s">
        <v>19762</v>
      </c>
      <c r="B5577" s="2" t="s">
        <v>19763</v>
      </c>
      <c r="C5577" s="2" t="s">
        <v>19764</v>
      </c>
      <c r="D5577" s="2" t="s">
        <v>10422</v>
      </c>
      <c r="E5577" s="2" t="s">
        <v>19765</v>
      </c>
      <c r="F5577" s="2">
        <v>1</v>
      </c>
      <c r="G5577" s="2" t="s">
        <v>18</v>
      </c>
      <c r="H5577" s="2">
        <v>10</v>
      </c>
      <c r="I5577" s="2" t="s">
        <v>15128</v>
      </c>
      <c r="J5577" s="2">
        <v>59</v>
      </c>
      <c r="K5577" s="2" t="s">
        <v>16747</v>
      </c>
      <c r="L5577" s="2">
        <v>110000</v>
      </c>
      <c r="M5577" s="2" t="s">
        <v>10424</v>
      </c>
      <c r="N5577" s="2">
        <v>3</v>
      </c>
      <c r="O5577" s="1" t="str">
        <f>IF(ISERROR(VLOOKUP(表1[[#This Row],[company_name]],[1]明细!$E:$E,1,0)),"否","是")</f>
        <v>否</v>
      </c>
    </row>
    <row r="5578" spans="1:15" ht="15" x14ac:dyDescent="0.25">
      <c r="A5578" s="2" t="s">
        <v>19766</v>
      </c>
      <c r="B5578" s="2" t="s">
        <v>19767</v>
      </c>
      <c r="C5578" s="2" t="s">
        <v>19768</v>
      </c>
      <c r="D5578" s="2" t="s">
        <v>10422</v>
      </c>
      <c r="E5578" s="2" t="s">
        <v>12335</v>
      </c>
      <c r="F5578" s="2">
        <v>1</v>
      </c>
      <c r="G5578" s="2" t="s">
        <v>18</v>
      </c>
      <c r="H5578" s="2">
        <v>10</v>
      </c>
      <c r="I5578" s="2" t="s">
        <v>15128</v>
      </c>
      <c r="J5578" s="2">
        <v>59</v>
      </c>
      <c r="K5578" s="2" t="s">
        <v>16747</v>
      </c>
      <c r="L5578" s="2">
        <v>110000</v>
      </c>
      <c r="M5578" s="2" t="s">
        <v>10424</v>
      </c>
      <c r="N5578" s="2">
        <v>3</v>
      </c>
      <c r="O5578" s="1" t="str">
        <f>IF(ISERROR(VLOOKUP(表1[[#This Row],[company_name]],[1]明细!$E:$E,1,0)),"否","是")</f>
        <v>是</v>
      </c>
    </row>
    <row r="5579" spans="1:15" ht="15" x14ac:dyDescent="0.25">
      <c r="A5579" s="2" t="s">
        <v>18729</v>
      </c>
      <c r="B5579" s="2" t="s">
        <v>19769</v>
      </c>
      <c r="C5579" s="2" t="s">
        <v>19770</v>
      </c>
      <c r="D5579" s="2" t="s">
        <v>10422</v>
      </c>
      <c r="E5579" s="2" t="s">
        <v>19771</v>
      </c>
      <c r="F5579" s="2">
        <v>1</v>
      </c>
      <c r="G5579" s="2" t="s">
        <v>18</v>
      </c>
      <c r="H5579" s="2">
        <v>10</v>
      </c>
      <c r="I5579" s="2" t="s">
        <v>15128</v>
      </c>
      <c r="J5579" s="2">
        <v>59</v>
      </c>
      <c r="K5579" s="2" t="s">
        <v>16747</v>
      </c>
      <c r="L5579" s="2">
        <v>110000</v>
      </c>
      <c r="M5579" s="2" t="s">
        <v>10424</v>
      </c>
      <c r="N5579" s="2">
        <v>3</v>
      </c>
      <c r="O5579" s="1" t="str">
        <f>IF(ISERROR(VLOOKUP(表1[[#This Row],[company_name]],[1]明细!$E:$E,1,0)),"否","是")</f>
        <v>否</v>
      </c>
    </row>
    <row r="5580" spans="1:15" ht="15" x14ac:dyDescent="0.25">
      <c r="A5580" s="2" t="s">
        <v>19772</v>
      </c>
      <c r="B5580" s="2" t="s">
        <v>19773</v>
      </c>
      <c r="C5580" s="2" t="s">
        <v>19774</v>
      </c>
      <c r="D5580" s="2" t="s">
        <v>10422</v>
      </c>
      <c r="E5580" s="2" t="s">
        <v>18708</v>
      </c>
      <c r="F5580" s="2">
        <v>1</v>
      </c>
      <c r="G5580" s="2" t="s">
        <v>18</v>
      </c>
      <c r="H5580" s="2">
        <v>10</v>
      </c>
      <c r="I5580" s="2" t="s">
        <v>15128</v>
      </c>
      <c r="J5580" s="2">
        <v>59</v>
      </c>
      <c r="K5580" s="2" t="s">
        <v>16747</v>
      </c>
      <c r="L5580" s="2">
        <v>110000</v>
      </c>
      <c r="M5580" s="2" t="s">
        <v>10424</v>
      </c>
      <c r="N5580" s="2">
        <v>3</v>
      </c>
      <c r="O5580" s="1" t="str">
        <f>IF(ISERROR(VLOOKUP(表1[[#This Row],[company_name]],[1]明细!$E:$E,1,0)),"否","是")</f>
        <v>否</v>
      </c>
    </row>
    <row r="5581" spans="1:15" ht="15" x14ac:dyDescent="0.25">
      <c r="A5581" s="2" t="s">
        <v>19775</v>
      </c>
      <c r="B5581" s="2" t="s">
        <v>19776</v>
      </c>
      <c r="C5581" s="2" t="s">
        <v>19777</v>
      </c>
      <c r="D5581" s="2" t="s">
        <v>10422</v>
      </c>
      <c r="E5581" s="2" t="s">
        <v>18708</v>
      </c>
      <c r="F5581" s="2">
        <v>1</v>
      </c>
      <c r="G5581" s="2" t="s">
        <v>18</v>
      </c>
      <c r="H5581" s="2">
        <v>10</v>
      </c>
      <c r="I5581" s="2" t="s">
        <v>15128</v>
      </c>
      <c r="J5581" s="2">
        <v>59</v>
      </c>
      <c r="K5581" s="2" t="s">
        <v>16747</v>
      </c>
      <c r="L5581" s="2">
        <v>110000</v>
      </c>
      <c r="M5581" s="2" t="s">
        <v>10424</v>
      </c>
      <c r="N5581" s="2">
        <v>3</v>
      </c>
      <c r="O5581" s="1" t="str">
        <f>IF(ISERROR(VLOOKUP(表1[[#This Row],[company_name]],[1]明细!$E:$E,1,0)),"否","是")</f>
        <v>否</v>
      </c>
    </row>
    <row r="5582" spans="1:15" ht="15" x14ac:dyDescent="0.25">
      <c r="A5582" s="2" t="s">
        <v>19655</v>
      </c>
      <c r="B5582" s="2" t="s">
        <v>19656</v>
      </c>
      <c r="C5582" s="2" t="s">
        <v>19778</v>
      </c>
      <c r="D5582" s="2" t="s">
        <v>10422</v>
      </c>
      <c r="E5582" s="2" t="s">
        <v>19779</v>
      </c>
      <c r="F5582" s="2">
        <v>1</v>
      </c>
      <c r="G5582" s="2" t="s">
        <v>18</v>
      </c>
      <c r="H5582" s="2">
        <v>10</v>
      </c>
      <c r="I5582" s="2" t="s">
        <v>15128</v>
      </c>
      <c r="J5582" s="2">
        <v>59</v>
      </c>
      <c r="K5582" s="2" t="s">
        <v>16747</v>
      </c>
      <c r="L5582" s="2">
        <v>110000</v>
      </c>
      <c r="M5582" s="2" t="s">
        <v>10424</v>
      </c>
      <c r="N5582" s="2">
        <v>3</v>
      </c>
      <c r="O5582" s="1" t="str">
        <f>IF(ISERROR(VLOOKUP(表1[[#This Row],[company_name]],[1]明细!$E:$E,1,0)),"否","是")</f>
        <v>是</v>
      </c>
    </row>
    <row r="5583" spans="1:15" ht="15" x14ac:dyDescent="0.25">
      <c r="A5583" s="2" t="s">
        <v>16043</v>
      </c>
      <c r="B5583" s="2" t="s">
        <v>19780</v>
      </c>
      <c r="C5583" s="2" t="s">
        <v>19781</v>
      </c>
      <c r="D5583" s="2" t="s">
        <v>10760</v>
      </c>
      <c r="E5583" s="2" t="s">
        <v>19782</v>
      </c>
      <c r="F5583" s="2">
        <v>1</v>
      </c>
      <c r="G5583" s="2" t="s">
        <v>18</v>
      </c>
      <c r="H5583" s="2">
        <v>10</v>
      </c>
      <c r="I5583" s="2" t="s">
        <v>15128</v>
      </c>
      <c r="J5583" s="2">
        <v>59</v>
      </c>
      <c r="K5583" s="2" t="s">
        <v>16747</v>
      </c>
      <c r="L5583" s="2">
        <v>310000</v>
      </c>
      <c r="M5583" s="2" t="s">
        <v>10762</v>
      </c>
      <c r="N5583" s="2">
        <v>1</v>
      </c>
      <c r="O5583" s="1" t="str">
        <f>IF(ISERROR(VLOOKUP(表1[[#This Row],[company_name]],[1]明细!$E:$E,1,0)),"否","是")</f>
        <v>是</v>
      </c>
    </row>
    <row r="5584" spans="1:15" ht="15" x14ac:dyDescent="0.25">
      <c r="A5584" s="2" t="s">
        <v>19783</v>
      </c>
      <c r="B5584" s="2" t="s">
        <v>19252</v>
      </c>
      <c r="C5584" s="2" t="s">
        <v>19784</v>
      </c>
      <c r="D5584" s="2" t="s">
        <v>10760</v>
      </c>
      <c r="E5584" s="2">
        <v>4008899665</v>
      </c>
      <c r="F5584" s="2">
        <v>1</v>
      </c>
      <c r="G5584" s="2" t="s">
        <v>18</v>
      </c>
      <c r="H5584" s="2">
        <v>10</v>
      </c>
      <c r="I5584" s="2" t="s">
        <v>15128</v>
      </c>
      <c r="J5584" s="2">
        <v>59</v>
      </c>
      <c r="K5584" s="2" t="s">
        <v>16747</v>
      </c>
      <c r="L5584" s="2">
        <v>310000</v>
      </c>
      <c r="M5584" s="2" t="s">
        <v>10762</v>
      </c>
      <c r="N5584" s="2">
        <v>1</v>
      </c>
      <c r="O5584" s="1" t="str">
        <f>IF(ISERROR(VLOOKUP(表1[[#This Row],[company_name]],[1]明细!$E:$E,1,0)),"否","是")</f>
        <v>是</v>
      </c>
    </row>
    <row r="5585" spans="1:15" ht="15" x14ac:dyDescent="0.25">
      <c r="A5585" s="2" t="s">
        <v>19785</v>
      </c>
      <c r="B5585" s="2" t="s">
        <v>19786</v>
      </c>
      <c r="C5585" s="2" t="s">
        <v>19787</v>
      </c>
      <c r="D5585" s="2" t="s">
        <v>10760</v>
      </c>
      <c r="E5585" s="2" t="s">
        <v>19788</v>
      </c>
      <c r="F5585" s="2">
        <v>1</v>
      </c>
      <c r="G5585" s="2" t="s">
        <v>18</v>
      </c>
      <c r="H5585" s="2">
        <v>10</v>
      </c>
      <c r="I5585" s="2" t="s">
        <v>15128</v>
      </c>
      <c r="J5585" s="2">
        <v>59</v>
      </c>
      <c r="K5585" s="2" t="s">
        <v>16747</v>
      </c>
      <c r="L5585" s="2">
        <v>310000</v>
      </c>
      <c r="M5585" s="2" t="s">
        <v>10762</v>
      </c>
      <c r="N5585" s="2">
        <v>1</v>
      </c>
      <c r="O5585" s="1" t="str">
        <f>IF(ISERROR(VLOOKUP(表1[[#This Row],[company_name]],[1]明细!$E:$E,1,0)),"否","是")</f>
        <v>是</v>
      </c>
    </row>
    <row r="5586" spans="1:15" ht="15" x14ac:dyDescent="0.25">
      <c r="A5586" s="2" t="s">
        <v>19789</v>
      </c>
      <c r="B5586" s="2" t="s">
        <v>19790</v>
      </c>
      <c r="C5586" s="2" t="s">
        <v>19791</v>
      </c>
      <c r="D5586" s="2" t="s">
        <v>10760</v>
      </c>
      <c r="E5586" s="2" t="s">
        <v>19792</v>
      </c>
      <c r="F5586" s="2">
        <v>1</v>
      </c>
      <c r="G5586" s="2" t="s">
        <v>18</v>
      </c>
      <c r="H5586" s="2">
        <v>10</v>
      </c>
      <c r="I5586" s="2" t="s">
        <v>15128</v>
      </c>
      <c r="J5586" s="2">
        <v>59</v>
      </c>
      <c r="K5586" s="2" t="s">
        <v>16747</v>
      </c>
      <c r="L5586" s="2">
        <v>310000</v>
      </c>
      <c r="M5586" s="2" t="s">
        <v>10762</v>
      </c>
      <c r="N5586" s="2">
        <v>1</v>
      </c>
      <c r="O5586" s="1" t="str">
        <f>IF(ISERROR(VLOOKUP(表1[[#This Row],[company_name]],[1]明细!$E:$E,1,0)),"否","是")</f>
        <v>否</v>
      </c>
    </row>
    <row r="5587" spans="1:15" ht="15" x14ac:dyDescent="0.25">
      <c r="A5587" s="2" t="s">
        <v>19793</v>
      </c>
      <c r="B5587" s="2" t="s">
        <v>19794</v>
      </c>
      <c r="C5587" s="2" t="s">
        <v>19795</v>
      </c>
      <c r="D5587" s="2" t="s">
        <v>10760</v>
      </c>
      <c r="E5587" s="2">
        <v>13853119029</v>
      </c>
      <c r="F5587" s="2">
        <v>1</v>
      </c>
      <c r="G5587" s="2" t="s">
        <v>18</v>
      </c>
      <c r="H5587" s="2">
        <v>10</v>
      </c>
      <c r="I5587" s="2" t="s">
        <v>15128</v>
      </c>
      <c r="J5587" s="2">
        <v>59</v>
      </c>
      <c r="K5587" s="2" t="s">
        <v>16747</v>
      </c>
      <c r="L5587" s="2">
        <v>310000</v>
      </c>
      <c r="M5587" s="2" t="s">
        <v>10762</v>
      </c>
      <c r="N5587" s="2">
        <v>1</v>
      </c>
      <c r="O5587" s="1" t="str">
        <f>IF(ISERROR(VLOOKUP(表1[[#This Row],[company_name]],[1]明细!$E:$E,1,0)),"否","是")</f>
        <v>否</v>
      </c>
    </row>
    <row r="5588" spans="1:15" ht="15" x14ac:dyDescent="0.25">
      <c r="A5588" s="2" t="s">
        <v>19796</v>
      </c>
      <c r="B5588" s="2" t="s">
        <v>19797</v>
      </c>
      <c r="C5588" s="2" t="s">
        <v>19798</v>
      </c>
      <c r="D5588" s="2" t="s">
        <v>10760</v>
      </c>
      <c r="E5588" s="2">
        <v>4009951881</v>
      </c>
      <c r="F5588" s="2">
        <v>1</v>
      </c>
      <c r="G5588" s="2" t="s">
        <v>18</v>
      </c>
      <c r="H5588" s="2">
        <v>10</v>
      </c>
      <c r="I5588" s="2" t="s">
        <v>15128</v>
      </c>
      <c r="J5588" s="2">
        <v>59</v>
      </c>
      <c r="K5588" s="2" t="s">
        <v>16747</v>
      </c>
      <c r="L5588" s="2">
        <v>310000</v>
      </c>
      <c r="M5588" s="2" t="s">
        <v>10762</v>
      </c>
      <c r="N5588" s="2">
        <v>1</v>
      </c>
      <c r="O5588" s="1" t="str">
        <f>IF(ISERROR(VLOOKUP(表1[[#This Row],[company_name]],[1]明细!$E:$E,1,0)),"否","是")</f>
        <v>是</v>
      </c>
    </row>
    <row r="5589" spans="1:15" ht="15" x14ac:dyDescent="0.25">
      <c r="A5589" s="2" t="s">
        <v>19799</v>
      </c>
      <c r="B5589" s="2" t="s">
        <v>19800</v>
      </c>
      <c r="C5589" s="2" t="s">
        <v>19801</v>
      </c>
      <c r="D5589" s="2" t="s">
        <v>10760</v>
      </c>
      <c r="E5589" s="2">
        <v>13916235846</v>
      </c>
      <c r="F5589" s="2">
        <v>1</v>
      </c>
      <c r="G5589" s="2" t="s">
        <v>18</v>
      </c>
      <c r="H5589" s="2">
        <v>10</v>
      </c>
      <c r="I5589" s="2" t="s">
        <v>15128</v>
      </c>
      <c r="J5589" s="2">
        <v>59</v>
      </c>
      <c r="K5589" s="2" t="s">
        <v>16747</v>
      </c>
      <c r="L5589" s="2">
        <v>310000</v>
      </c>
      <c r="M5589" s="2" t="s">
        <v>10762</v>
      </c>
      <c r="N5589" s="2">
        <v>1</v>
      </c>
      <c r="O5589" s="1" t="str">
        <f>IF(ISERROR(VLOOKUP(表1[[#This Row],[company_name]],[1]明细!$E:$E,1,0)),"否","是")</f>
        <v>否</v>
      </c>
    </row>
    <row r="5590" spans="1:15" ht="15" x14ac:dyDescent="0.25">
      <c r="A5590" s="2" t="s">
        <v>19802</v>
      </c>
      <c r="B5590" s="2" t="s">
        <v>19803</v>
      </c>
      <c r="C5590" s="2" t="s">
        <v>19804</v>
      </c>
      <c r="D5590" s="2" t="s">
        <v>10760</v>
      </c>
      <c r="E5590" s="2">
        <v>15959617777</v>
      </c>
      <c r="F5590" s="2">
        <v>1</v>
      </c>
      <c r="G5590" s="2" t="s">
        <v>18</v>
      </c>
      <c r="H5590" s="2">
        <v>10</v>
      </c>
      <c r="I5590" s="2" t="s">
        <v>15128</v>
      </c>
      <c r="J5590" s="2">
        <v>59</v>
      </c>
      <c r="K5590" s="2" t="s">
        <v>16747</v>
      </c>
      <c r="L5590" s="2">
        <v>310000</v>
      </c>
      <c r="M5590" s="2" t="s">
        <v>10762</v>
      </c>
      <c r="N5590" s="2">
        <v>1</v>
      </c>
      <c r="O5590" s="1" t="str">
        <f>IF(ISERROR(VLOOKUP(表1[[#This Row],[company_name]],[1]明细!$E:$E,1,0)),"否","是")</f>
        <v>否</v>
      </c>
    </row>
    <row r="5591" spans="1:15" ht="15" x14ac:dyDescent="0.25">
      <c r="A5591" s="2" t="s">
        <v>19805</v>
      </c>
      <c r="B5591" s="2" t="s">
        <v>19806</v>
      </c>
      <c r="C5591" s="2" t="s">
        <v>19807</v>
      </c>
      <c r="D5591" s="2" t="s">
        <v>10760</v>
      </c>
      <c r="E5591" s="2">
        <v>13888468818</v>
      </c>
      <c r="F5591" s="2">
        <v>1</v>
      </c>
      <c r="G5591" s="2" t="s">
        <v>18</v>
      </c>
      <c r="H5591" s="2">
        <v>10</v>
      </c>
      <c r="I5591" s="2" t="s">
        <v>15128</v>
      </c>
      <c r="J5591" s="2">
        <v>59</v>
      </c>
      <c r="K5591" s="2" t="s">
        <v>16747</v>
      </c>
      <c r="L5591" s="2">
        <v>310000</v>
      </c>
      <c r="M5591" s="2" t="s">
        <v>10762</v>
      </c>
      <c r="N5591" s="2">
        <v>1</v>
      </c>
      <c r="O5591" s="1" t="str">
        <f>IF(ISERROR(VLOOKUP(表1[[#This Row],[company_name]],[1]明细!$E:$E,1,0)),"否","是")</f>
        <v>否</v>
      </c>
    </row>
    <row r="5592" spans="1:15" ht="15" x14ac:dyDescent="0.25">
      <c r="A5592" s="2" t="s">
        <v>19808</v>
      </c>
      <c r="B5592" s="2" t="s">
        <v>19809</v>
      </c>
      <c r="C5592" s="2" t="s">
        <v>19810</v>
      </c>
      <c r="D5592" s="2" t="s">
        <v>10760</v>
      </c>
      <c r="E5592" s="2" t="s">
        <v>19811</v>
      </c>
      <c r="F5592" s="2">
        <v>1</v>
      </c>
      <c r="G5592" s="2" t="s">
        <v>18</v>
      </c>
      <c r="H5592" s="2">
        <v>10</v>
      </c>
      <c r="I5592" s="2" t="s">
        <v>15128</v>
      </c>
      <c r="J5592" s="2">
        <v>59</v>
      </c>
      <c r="K5592" s="2" t="s">
        <v>16747</v>
      </c>
      <c r="L5592" s="2">
        <v>310000</v>
      </c>
      <c r="M5592" s="2" t="s">
        <v>10762</v>
      </c>
      <c r="N5592" s="2">
        <v>1</v>
      </c>
      <c r="O5592" s="1" t="str">
        <f>IF(ISERROR(VLOOKUP(表1[[#This Row],[company_name]],[1]明细!$E:$E,1,0)),"否","是")</f>
        <v>是</v>
      </c>
    </row>
    <row r="5593" spans="1:15" ht="15" x14ac:dyDescent="0.25">
      <c r="A5593" s="2" t="s">
        <v>19812</v>
      </c>
      <c r="B5593" s="2" t="s">
        <v>19813</v>
      </c>
      <c r="C5593" s="2" t="s">
        <v>19814</v>
      </c>
      <c r="D5593" s="2" t="s">
        <v>10760</v>
      </c>
      <c r="E5593" s="2" t="s">
        <v>19815</v>
      </c>
      <c r="F5593" s="2">
        <v>1</v>
      </c>
      <c r="G5593" s="2" t="s">
        <v>18</v>
      </c>
      <c r="H5593" s="2">
        <v>10</v>
      </c>
      <c r="I5593" s="2" t="s">
        <v>15128</v>
      </c>
      <c r="J5593" s="2">
        <v>59</v>
      </c>
      <c r="K5593" s="2" t="s">
        <v>16747</v>
      </c>
      <c r="L5593" s="2">
        <v>310000</v>
      </c>
      <c r="M5593" s="2" t="s">
        <v>10762</v>
      </c>
      <c r="N5593" s="2">
        <v>1</v>
      </c>
      <c r="O5593" s="1" t="str">
        <f>IF(ISERROR(VLOOKUP(表1[[#This Row],[company_name]],[1]明细!$E:$E,1,0)),"否","是")</f>
        <v>否</v>
      </c>
    </row>
    <row r="5594" spans="1:15" ht="15" x14ac:dyDescent="0.25">
      <c r="A5594" s="2" t="s">
        <v>19816</v>
      </c>
      <c r="B5594" s="2" t="s">
        <v>19817</v>
      </c>
      <c r="C5594" s="2" t="s">
        <v>19818</v>
      </c>
      <c r="D5594" s="2" t="s">
        <v>10760</v>
      </c>
      <c r="E5594" s="2" t="s">
        <v>19819</v>
      </c>
      <c r="F5594" s="2">
        <v>1</v>
      </c>
      <c r="G5594" s="2" t="s">
        <v>18</v>
      </c>
      <c r="H5594" s="2">
        <v>10</v>
      </c>
      <c r="I5594" s="2" t="s">
        <v>15128</v>
      </c>
      <c r="J5594" s="2">
        <v>59</v>
      </c>
      <c r="K5594" s="2" t="s">
        <v>16747</v>
      </c>
      <c r="L5594" s="2">
        <v>310000</v>
      </c>
      <c r="M5594" s="2" t="s">
        <v>10762</v>
      </c>
      <c r="N5594" s="2">
        <v>1</v>
      </c>
      <c r="O5594" s="1" t="str">
        <f>IF(ISERROR(VLOOKUP(表1[[#This Row],[company_name]],[1]明细!$E:$E,1,0)),"否","是")</f>
        <v>是</v>
      </c>
    </row>
    <row r="5595" spans="1:15" ht="15" x14ac:dyDescent="0.25">
      <c r="A5595" s="2" t="s">
        <v>19820</v>
      </c>
      <c r="B5595" s="2" t="s">
        <v>19821</v>
      </c>
      <c r="C5595" s="2" t="s">
        <v>19822</v>
      </c>
      <c r="D5595" s="2" t="s">
        <v>10760</v>
      </c>
      <c r="E5595" s="2" t="s">
        <v>19823</v>
      </c>
      <c r="F5595" s="2">
        <v>1</v>
      </c>
      <c r="G5595" s="2" t="s">
        <v>18</v>
      </c>
      <c r="H5595" s="2">
        <v>10</v>
      </c>
      <c r="I5595" s="2" t="s">
        <v>15128</v>
      </c>
      <c r="J5595" s="2">
        <v>59</v>
      </c>
      <c r="K5595" s="2" t="s">
        <v>16747</v>
      </c>
      <c r="L5595" s="2">
        <v>310000</v>
      </c>
      <c r="M5595" s="2" t="s">
        <v>10762</v>
      </c>
      <c r="N5595" s="2">
        <v>1</v>
      </c>
      <c r="O5595" s="1" t="str">
        <f>IF(ISERROR(VLOOKUP(表1[[#This Row],[company_name]],[1]明细!$E:$E,1,0)),"否","是")</f>
        <v>是</v>
      </c>
    </row>
    <row r="5596" spans="1:15" ht="15" x14ac:dyDescent="0.25">
      <c r="A5596" s="2" t="s">
        <v>19824</v>
      </c>
      <c r="B5596" s="2" t="s">
        <v>19813</v>
      </c>
      <c r="C5596" s="2" t="s">
        <v>19825</v>
      </c>
      <c r="D5596" s="2" t="s">
        <v>10760</v>
      </c>
      <c r="E5596" s="2" t="s">
        <v>19826</v>
      </c>
      <c r="F5596" s="2">
        <v>1</v>
      </c>
      <c r="G5596" s="2" t="s">
        <v>18</v>
      </c>
      <c r="H5596" s="2">
        <v>10</v>
      </c>
      <c r="I5596" s="2" t="s">
        <v>15128</v>
      </c>
      <c r="J5596" s="2">
        <v>59</v>
      </c>
      <c r="K5596" s="2" t="s">
        <v>16747</v>
      </c>
      <c r="L5596" s="2">
        <v>310000</v>
      </c>
      <c r="M5596" s="2" t="s">
        <v>10762</v>
      </c>
      <c r="N5596" s="2">
        <v>1</v>
      </c>
      <c r="O5596" s="1" t="str">
        <f>IF(ISERROR(VLOOKUP(表1[[#This Row],[company_name]],[1]明细!$E:$E,1,0)),"否","是")</f>
        <v>否</v>
      </c>
    </row>
    <row r="5597" spans="1:15" ht="15" x14ac:dyDescent="0.25">
      <c r="A5597" s="2" t="s">
        <v>19827</v>
      </c>
      <c r="B5597" s="2" t="s">
        <v>19828</v>
      </c>
      <c r="C5597" s="2" t="s">
        <v>19829</v>
      </c>
      <c r="D5597" s="2" t="s">
        <v>10760</v>
      </c>
      <c r="E5597" s="2" t="s">
        <v>19830</v>
      </c>
      <c r="F5597" s="2">
        <v>1</v>
      </c>
      <c r="G5597" s="2" t="s">
        <v>18</v>
      </c>
      <c r="H5597" s="2">
        <v>10</v>
      </c>
      <c r="I5597" s="2" t="s">
        <v>15128</v>
      </c>
      <c r="J5597" s="2">
        <v>59</v>
      </c>
      <c r="K5597" s="2" t="s">
        <v>16747</v>
      </c>
      <c r="L5597" s="2">
        <v>310000</v>
      </c>
      <c r="M5597" s="2" t="s">
        <v>10762</v>
      </c>
      <c r="N5597" s="2">
        <v>1</v>
      </c>
      <c r="O5597" s="1" t="str">
        <f>IF(ISERROR(VLOOKUP(表1[[#This Row],[company_name]],[1]明细!$E:$E,1,0)),"否","是")</f>
        <v>否</v>
      </c>
    </row>
    <row r="5598" spans="1:15" ht="15" x14ac:dyDescent="0.25">
      <c r="A5598" s="2" t="s">
        <v>19831</v>
      </c>
      <c r="B5598" s="2" t="s">
        <v>19832</v>
      </c>
      <c r="C5598" s="2" t="s">
        <v>19833</v>
      </c>
      <c r="D5598" s="2" t="s">
        <v>10760</v>
      </c>
      <c r="E5598" s="2" t="s">
        <v>19834</v>
      </c>
      <c r="F5598" s="2">
        <v>1</v>
      </c>
      <c r="G5598" s="2" t="s">
        <v>18</v>
      </c>
      <c r="H5598" s="2">
        <v>10</v>
      </c>
      <c r="I5598" s="2" t="s">
        <v>15128</v>
      </c>
      <c r="J5598" s="2">
        <v>59</v>
      </c>
      <c r="K5598" s="2" t="s">
        <v>16747</v>
      </c>
      <c r="L5598" s="2">
        <v>310000</v>
      </c>
      <c r="M5598" s="2" t="s">
        <v>10762</v>
      </c>
      <c r="N5598" s="2">
        <v>1</v>
      </c>
      <c r="O5598" s="1" t="str">
        <f>IF(ISERROR(VLOOKUP(表1[[#This Row],[company_name]],[1]明细!$E:$E,1,0)),"否","是")</f>
        <v>否</v>
      </c>
    </row>
    <row r="5599" spans="1:15" ht="15" x14ac:dyDescent="0.25">
      <c r="A5599" s="2" t="s">
        <v>19835</v>
      </c>
      <c r="B5599" s="2" t="s">
        <v>19836</v>
      </c>
      <c r="C5599" s="2" t="s">
        <v>19837</v>
      </c>
      <c r="D5599" s="2" t="s">
        <v>10760</v>
      </c>
      <c r="E5599" s="2" t="s">
        <v>19838</v>
      </c>
      <c r="F5599" s="2">
        <v>1</v>
      </c>
      <c r="G5599" s="2" t="s">
        <v>18</v>
      </c>
      <c r="H5599" s="2">
        <v>10</v>
      </c>
      <c r="I5599" s="2" t="s">
        <v>15128</v>
      </c>
      <c r="J5599" s="2">
        <v>59</v>
      </c>
      <c r="K5599" s="2" t="s">
        <v>16747</v>
      </c>
      <c r="L5599" s="2">
        <v>310000</v>
      </c>
      <c r="M5599" s="2" t="s">
        <v>10762</v>
      </c>
      <c r="N5599" s="2">
        <v>1</v>
      </c>
      <c r="O5599" s="1" t="str">
        <f>IF(ISERROR(VLOOKUP(表1[[#This Row],[company_name]],[1]明细!$E:$E,1,0)),"否","是")</f>
        <v>否</v>
      </c>
    </row>
    <row r="5600" spans="1:15" ht="15" x14ac:dyDescent="0.25">
      <c r="A5600" s="2" t="s">
        <v>19839</v>
      </c>
      <c r="B5600" s="2" t="s">
        <v>19840</v>
      </c>
      <c r="C5600" s="2" t="s">
        <v>19841</v>
      </c>
      <c r="D5600" s="2" t="s">
        <v>10760</v>
      </c>
      <c r="E5600" s="2" t="s">
        <v>19842</v>
      </c>
      <c r="F5600" s="2">
        <v>1</v>
      </c>
      <c r="G5600" s="2" t="s">
        <v>18</v>
      </c>
      <c r="H5600" s="2">
        <v>10</v>
      </c>
      <c r="I5600" s="2" t="s">
        <v>15128</v>
      </c>
      <c r="J5600" s="2">
        <v>59</v>
      </c>
      <c r="K5600" s="2" t="s">
        <v>16747</v>
      </c>
      <c r="L5600" s="2">
        <v>310000</v>
      </c>
      <c r="M5600" s="2" t="s">
        <v>10762</v>
      </c>
      <c r="N5600" s="2">
        <v>1</v>
      </c>
      <c r="O5600" s="1" t="str">
        <f>IF(ISERROR(VLOOKUP(表1[[#This Row],[company_name]],[1]明细!$E:$E,1,0)),"否","是")</f>
        <v>否</v>
      </c>
    </row>
    <row r="5601" spans="1:15" ht="15" x14ac:dyDescent="0.25">
      <c r="A5601" s="2" t="s">
        <v>19843</v>
      </c>
      <c r="B5601" s="2" t="s">
        <v>19844</v>
      </c>
      <c r="C5601" s="2" t="s">
        <v>19845</v>
      </c>
      <c r="D5601" s="2" t="s">
        <v>10760</v>
      </c>
      <c r="E5601" s="2" t="s">
        <v>19846</v>
      </c>
      <c r="F5601" s="2">
        <v>1</v>
      </c>
      <c r="G5601" s="2" t="s">
        <v>18</v>
      </c>
      <c r="H5601" s="2">
        <v>10</v>
      </c>
      <c r="I5601" s="2" t="s">
        <v>15128</v>
      </c>
      <c r="J5601" s="2">
        <v>59</v>
      </c>
      <c r="K5601" s="2" t="s">
        <v>16747</v>
      </c>
      <c r="L5601" s="2">
        <v>310000</v>
      </c>
      <c r="M5601" s="2" t="s">
        <v>10762</v>
      </c>
      <c r="N5601" s="2">
        <v>1</v>
      </c>
      <c r="O5601" s="1" t="str">
        <f>IF(ISERROR(VLOOKUP(表1[[#This Row],[company_name]],[1]明细!$E:$E,1,0)),"否","是")</f>
        <v>是</v>
      </c>
    </row>
    <row r="5602" spans="1:15" ht="15" x14ac:dyDescent="0.25">
      <c r="A5602" s="2" t="s">
        <v>19847</v>
      </c>
      <c r="B5602" s="2" t="s">
        <v>19848</v>
      </c>
      <c r="C5602" s="2" t="s">
        <v>19849</v>
      </c>
      <c r="D5602" s="2" t="s">
        <v>10760</v>
      </c>
      <c r="E5602" s="2" t="s">
        <v>19850</v>
      </c>
      <c r="F5602" s="2">
        <v>1</v>
      </c>
      <c r="G5602" s="2" t="s">
        <v>18</v>
      </c>
      <c r="H5602" s="2">
        <v>10</v>
      </c>
      <c r="I5602" s="2" t="s">
        <v>15128</v>
      </c>
      <c r="J5602" s="2">
        <v>59</v>
      </c>
      <c r="K5602" s="2" t="s">
        <v>16747</v>
      </c>
      <c r="L5602" s="2">
        <v>310000</v>
      </c>
      <c r="M5602" s="2" t="s">
        <v>10762</v>
      </c>
      <c r="N5602" s="2">
        <v>1</v>
      </c>
      <c r="O5602" s="1" t="str">
        <f>IF(ISERROR(VLOOKUP(表1[[#This Row],[company_name]],[1]明细!$E:$E,1,0)),"否","是")</f>
        <v>是</v>
      </c>
    </row>
    <row r="5603" spans="1:15" ht="15" x14ac:dyDescent="0.25">
      <c r="A5603" s="2" t="s">
        <v>19851</v>
      </c>
      <c r="B5603" s="2" t="s">
        <v>19852</v>
      </c>
      <c r="C5603" s="2" t="s">
        <v>19853</v>
      </c>
      <c r="D5603" s="2" t="s">
        <v>10760</v>
      </c>
      <c r="E5603" s="2" t="s">
        <v>19854</v>
      </c>
      <c r="F5603" s="2">
        <v>1</v>
      </c>
      <c r="G5603" s="2" t="s">
        <v>18</v>
      </c>
      <c r="H5603" s="2">
        <v>10</v>
      </c>
      <c r="I5603" s="2" t="s">
        <v>15128</v>
      </c>
      <c r="J5603" s="2">
        <v>59</v>
      </c>
      <c r="K5603" s="2" t="s">
        <v>16747</v>
      </c>
      <c r="L5603" s="2">
        <v>310000</v>
      </c>
      <c r="M5603" s="2" t="s">
        <v>10762</v>
      </c>
      <c r="N5603" s="2">
        <v>1</v>
      </c>
      <c r="O5603" s="1" t="str">
        <f>IF(ISERROR(VLOOKUP(表1[[#This Row],[company_name]],[1]明细!$E:$E,1,0)),"否","是")</f>
        <v>是</v>
      </c>
    </row>
    <row r="5604" spans="1:15" ht="15" x14ac:dyDescent="0.25">
      <c r="A5604" s="2" t="s">
        <v>19855</v>
      </c>
      <c r="B5604" s="2" t="s">
        <v>19856</v>
      </c>
      <c r="C5604" s="2" t="s">
        <v>19857</v>
      </c>
      <c r="D5604" s="2" t="s">
        <v>10760</v>
      </c>
      <c r="E5604" s="2" t="s">
        <v>19858</v>
      </c>
      <c r="F5604" s="2">
        <v>1</v>
      </c>
      <c r="G5604" s="2" t="s">
        <v>18</v>
      </c>
      <c r="H5604" s="2">
        <v>10</v>
      </c>
      <c r="I5604" s="2" t="s">
        <v>15128</v>
      </c>
      <c r="J5604" s="2">
        <v>59</v>
      </c>
      <c r="K5604" s="2" t="s">
        <v>16747</v>
      </c>
      <c r="L5604" s="2">
        <v>310000</v>
      </c>
      <c r="M5604" s="2" t="s">
        <v>10762</v>
      </c>
      <c r="N5604" s="2">
        <v>1</v>
      </c>
      <c r="O5604" s="1" t="str">
        <f>IF(ISERROR(VLOOKUP(表1[[#This Row],[company_name]],[1]明细!$E:$E,1,0)),"否","是")</f>
        <v>否</v>
      </c>
    </row>
    <row r="5605" spans="1:15" ht="15" x14ac:dyDescent="0.25">
      <c r="A5605" s="2" t="s">
        <v>19859</v>
      </c>
      <c r="B5605" s="2" t="s">
        <v>19860</v>
      </c>
      <c r="C5605" s="2" t="s">
        <v>19861</v>
      </c>
      <c r="D5605" s="2" t="s">
        <v>10760</v>
      </c>
      <c r="E5605" s="2" t="s">
        <v>18885</v>
      </c>
      <c r="F5605" s="2">
        <v>1</v>
      </c>
      <c r="G5605" s="2" t="s">
        <v>18</v>
      </c>
      <c r="H5605" s="2">
        <v>10</v>
      </c>
      <c r="I5605" s="2" t="s">
        <v>15128</v>
      </c>
      <c r="J5605" s="2">
        <v>59</v>
      </c>
      <c r="K5605" s="2" t="s">
        <v>16747</v>
      </c>
      <c r="L5605" s="2">
        <v>310000</v>
      </c>
      <c r="M5605" s="2" t="s">
        <v>10762</v>
      </c>
      <c r="N5605" s="2">
        <v>2</v>
      </c>
      <c r="O5605" s="1" t="str">
        <f>IF(ISERROR(VLOOKUP(表1[[#This Row],[company_name]],[1]明细!$E:$E,1,0)),"否","是")</f>
        <v>否</v>
      </c>
    </row>
    <row r="5606" spans="1:15" ht="15" x14ac:dyDescent="0.25">
      <c r="A5606" s="2" t="s">
        <v>19862</v>
      </c>
      <c r="B5606" s="2" t="s">
        <v>19863</v>
      </c>
      <c r="C5606" s="2" t="s">
        <v>19864</v>
      </c>
      <c r="D5606" s="2" t="s">
        <v>10760</v>
      </c>
      <c r="E5606" s="2" t="s">
        <v>19865</v>
      </c>
      <c r="F5606" s="2">
        <v>1</v>
      </c>
      <c r="G5606" s="2" t="s">
        <v>18</v>
      </c>
      <c r="H5606" s="2">
        <v>10</v>
      </c>
      <c r="I5606" s="2" t="s">
        <v>15128</v>
      </c>
      <c r="J5606" s="2">
        <v>59</v>
      </c>
      <c r="K5606" s="2" t="s">
        <v>16747</v>
      </c>
      <c r="L5606" s="2">
        <v>310000</v>
      </c>
      <c r="M5606" s="2" t="s">
        <v>10762</v>
      </c>
      <c r="N5606" s="2">
        <v>2</v>
      </c>
      <c r="O5606" s="1" t="str">
        <f>IF(ISERROR(VLOOKUP(表1[[#This Row],[company_name]],[1]明细!$E:$E,1,0)),"否","是")</f>
        <v>是</v>
      </c>
    </row>
    <row r="5607" spans="1:15" ht="15" x14ac:dyDescent="0.25">
      <c r="A5607" s="2" t="s">
        <v>19866</v>
      </c>
      <c r="B5607" s="2" t="s">
        <v>19867</v>
      </c>
      <c r="C5607" s="2" t="s">
        <v>19868</v>
      </c>
      <c r="D5607" s="2" t="s">
        <v>10760</v>
      </c>
      <c r="E5607" s="2" t="s">
        <v>19869</v>
      </c>
      <c r="F5607" s="2">
        <v>1</v>
      </c>
      <c r="G5607" s="2" t="s">
        <v>18</v>
      </c>
      <c r="H5607" s="2">
        <v>10</v>
      </c>
      <c r="I5607" s="2" t="s">
        <v>15128</v>
      </c>
      <c r="J5607" s="2">
        <v>59</v>
      </c>
      <c r="K5607" s="2" t="s">
        <v>16747</v>
      </c>
      <c r="L5607" s="2">
        <v>310000</v>
      </c>
      <c r="M5607" s="2" t="s">
        <v>10762</v>
      </c>
      <c r="N5607" s="2">
        <v>2</v>
      </c>
      <c r="O5607" s="1" t="str">
        <f>IF(ISERROR(VLOOKUP(表1[[#This Row],[company_name]],[1]明细!$E:$E,1,0)),"否","是")</f>
        <v>否</v>
      </c>
    </row>
    <row r="5608" spans="1:15" ht="15" x14ac:dyDescent="0.25">
      <c r="A5608" s="2" t="s">
        <v>19870</v>
      </c>
      <c r="B5608" s="2" t="s">
        <v>19871</v>
      </c>
      <c r="C5608" s="2" t="s">
        <v>19872</v>
      </c>
      <c r="D5608" s="2" t="s">
        <v>10760</v>
      </c>
      <c r="E5608" s="2" t="s">
        <v>19873</v>
      </c>
      <c r="F5608" s="2">
        <v>1</v>
      </c>
      <c r="G5608" s="2" t="s">
        <v>18</v>
      </c>
      <c r="H5608" s="2">
        <v>10</v>
      </c>
      <c r="I5608" s="2" t="s">
        <v>15128</v>
      </c>
      <c r="J5608" s="2">
        <v>59</v>
      </c>
      <c r="K5608" s="2" t="s">
        <v>16747</v>
      </c>
      <c r="L5608" s="2">
        <v>310000</v>
      </c>
      <c r="M5608" s="2" t="s">
        <v>10762</v>
      </c>
      <c r="N5608" s="2">
        <v>2</v>
      </c>
      <c r="O5608" s="1" t="str">
        <f>IF(ISERROR(VLOOKUP(表1[[#This Row],[company_name]],[1]明细!$E:$E,1,0)),"否","是")</f>
        <v>是</v>
      </c>
    </row>
    <row r="5609" spans="1:15" ht="15" x14ac:dyDescent="0.25">
      <c r="A5609" s="2" t="s">
        <v>19874</v>
      </c>
      <c r="B5609" s="2" t="s">
        <v>19856</v>
      </c>
      <c r="C5609" s="2" t="s">
        <v>19875</v>
      </c>
      <c r="D5609" s="2" t="s">
        <v>10760</v>
      </c>
      <c r="E5609" s="2" t="s">
        <v>19876</v>
      </c>
      <c r="F5609" s="2">
        <v>1</v>
      </c>
      <c r="G5609" s="2" t="s">
        <v>18</v>
      </c>
      <c r="H5609" s="2">
        <v>10</v>
      </c>
      <c r="I5609" s="2" t="s">
        <v>15128</v>
      </c>
      <c r="J5609" s="2">
        <v>59</v>
      </c>
      <c r="K5609" s="2" t="s">
        <v>16747</v>
      </c>
      <c r="L5609" s="2">
        <v>310000</v>
      </c>
      <c r="M5609" s="2" t="s">
        <v>10762</v>
      </c>
      <c r="N5609" s="2">
        <v>2</v>
      </c>
      <c r="O5609" s="1" t="str">
        <f>IF(ISERROR(VLOOKUP(表1[[#This Row],[company_name]],[1]明细!$E:$E,1,0)),"否","是")</f>
        <v>否</v>
      </c>
    </row>
    <row r="5610" spans="1:15" ht="15" x14ac:dyDescent="0.25">
      <c r="A5610" s="2" t="s">
        <v>19877</v>
      </c>
      <c r="B5610" s="2" t="s">
        <v>19878</v>
      </c>
      <c r="C5610" s="2" t="s">
        <v>19879</v>
      </c>
      <c r="D5610" s="2" t="s">
        <v>10760</v>
      </c>
      <c r="E5610" s="2" t="s">
        <v>19880</v>
      </c>
      <c r="F5610" s="2">
        <v>1</v>
      </c>
      <c r="G5610" s="2" t="s">
        <v>18</v>
      </c>
      <c r="H5610" s="2">
        <v>10</v>
      </c>
      <c r="I5610" s="2" t="s">
        <v>15128</v>
      </c>
      <c r="J5610" s="2">
        <v>59</v>
      </c>
      <c r="K5610" s="2" t="s">
        <v>16747</v>
      </c>
      <c r="L5610" s="2">
        <v>310000</v>
      </c>
      <c r="M5610" s="2" t="s">
        <v>10762</v>
      </c>
      <c r="N5610" s="2">
        <v>2</v>
      </c>
      <c r="O5610" s="1" t="str">
        <f>IF(ISERROR(VLOOKUP(表1[[#This Row],[company_name]],[1]明细!$E:$E,1,0)),"否","是")</f>
        <v>是</v>
      </c>
    </row>
    <row r="5611" spans="1:15" ht="15" x14ac:dyDescent="0.25">
      <c r="A5611" s="2" t="s">
        <v>19881</v>
      </c>
      <c r="B5611" s="2" t="s">
        <v>19882</v>
      </c>
      <c r="C5611" s="2" t="s">
        <v>19883</v>
      </c>
      <c r="D5611" s="2" t="s">
        <v>10760</v>
      </c>
      <c r="E5611" s="2" t="s">
        <v>19884</v>
      </c>
      <c r="F5611" s="2">
        <v>1</v>
      </c>
      <c r="G5611" s="2" t="s">
        <v>18</v>
      </c>
      <c r="H5611" s="2">
        <v>10</v>
      </c>
      <c r="I5611" s="2" t="s">
        <v>15128</v>
      </c>
      <c r="J5611" s="2">
        <v>59</v>
      </c>
      <c r="K5611" s="2" t="s">
        <v>16747</v>
      </c>
      <c r="L5611" s="2">
        <v>310000</v>
      </c>
      <c r="M5611" s="2" t="s">
        <v>10762</v>
      </c>
      <c r="N5611" s="2">
        <v>2</v>
      </c>
      <c r="O5611" s="1" t="str">
        <f>IF(ISERROR(VLOOKUP(表1[[#This Row],[company_name]],[1]明细!$E:$E,1,0)),"否","是")</f>
        <v>否</v>
      </c>
    </row>
    <row r="5612" spans="1:15" ht="15" x14ac:dyDescent="0.25">
      <c r="A5612" s="2" t="s">
        <v>19885</v>
      </c>
      <c r="B5612" s="2" t="s">
        <v>19886</v>
      </c>
      <c r="C5612" s="2" t="s">
        <v>19887</v>
      </c>
      <c r="D5612" s="2" t="s">
        <v>10760</v>
      </c>
      <c r="E5612" s="2" t="s">
        <v>19888</v>
      </c>
      <c r="F5612" s="2">
        <v>1</v>
      </c>
      <c r="G5612" s="2" t="s">
        <v>18</v>
      </c>
      <c r="H5612" s="2">
        <v>10</v>
      </c>
      <c r="I5612" s="2" t="s">
        <v>15128</v>
      </c>
      <c r="J5612" s="2">
        <v>59</v>
      </c>
      <c r="K5612" s="2" t="s">
        <v>16747</v>
      </c>
      <c r="L5612" s="2">
        <v>310000</v>
      </c>
      <c r="M5612" s="2" t="s">
        <v>10762</v>
      </c>
      <c r="N5612" s="2">
        <v>2</v>
      </c>
      <c r="O5612" s="1" t="str">
        <f>IF(ISERROR(VLOOKUP(表1[[#This Row],[company_name]],[1]明细!$E:$E,1,0)),"否","是")</f>
        <v>否</v>
      </c>
    </row>
    <row r="5613" spans="1:15" ht="15" x14ac:dyDescent="0.25">
      <c r="A5613" s="2" t="s">
        <v>19889</v>
      </c>
      <c r="B5613" s="2" t="s">
        <v>19890</v>
      </c>
      <c r="C5613" s="2" t="s">
        <v>19891</v>
      </c>
      <c r="D5613" s="2" t="s">
        <v>10760</v>
      </c>
      <c r="E5613" s="2" t="s">
        <v>19892</v>
      </c>
      <c r="F5613" s="2">
        <v>1</v>
      </c>
      <c r="G5613" s="2" t="s">
        <v>18</v>
      </c>
      <c r="H5613" s="2">
        <v>10</v>
      </c>
      <c r="I5613" s="2" t="s">
        <v>15128</v>
      </c>
      <c r="J5613" s="2">
        <v>59</v>
      </c>
      <c r="K5613" s="2" t="s">
        <v>16747</v>
      </c>
      <c r="L5613" s="2">
        <v>310000</v>
      </c>
      <c r="M5613" s="2" t="s">
        <v>10762</v>
      </c>
      <c r="N5613" s="2">
        <v>2</v>
      </c>
      <c r="O5613" s="1" t="str">
        <f>IF(ISERROR(VLOOKUP(表1[[#This Row],[company_name]],[1]明细!$E:$E,1,0)),"否","是")</f>
        <v>否</v>
      </c>
    </row>
    <row r="5614" spans="1:15" ht="15" x14ac:dyDescent="0.25">
      <c r="A5614" s="2" t="s">
        <v>19893</v>
      </c>
      <c r="B5614" s="2" t="s">
        <v>19894</v>
      </c>
      <c r="C5614" s="2" t="s">
        <v>19895</v>
      </c>
      <c r="D5614" s="2" t="s">
        <v>10760</v>
      </c>
      <c r="E5614" s="2">
        <v>4008217008</v>
      </c>
      <c r="F5614" s="2">
        <v>1</v>
      </c>
      <c r="G5614" s="2" t="s">
        <v>18</v>
      </c>
      <c r="H5614" s="2">
        <v>10</v>
      </c>
      <c r="I5614" s="2" t="s">
        <v>15128</v>
      </c>
      <c r="J5614" s="2">
        <v>59</v>
      </c>
      <c r="K5614" s="2" t="s">
        <v>16747</v>
      </c>
      <c r="L5614" s="2">
        <v>310000</v>
      </c>
      <c r="M5614" s="2" t="s">
        <v>10762</v>
      </c>
      <c r="N5614" s="2">
        <v>2</v>
      </c>
      <c r="O5614" s="1" t="str">
        <f>IF(ISERROR(VLOOKUP(表1[[#This Row],[company_name]],[1]明细!$E:$E,1,0)),"否","是")</f>
        <v>否</v>
      </c>
    </row>
    <row r="5615" spans="1:15" ht="15" x14ac:dyDescent="0.25">
      <c r="A5615" s="2" t="s">
        <v>19896</v>
      </c>
      <c r="B5615" s="2" t="s">
        <v>19897</v>
      </c>
      <c r="C5615" s="2" t="s">
        <v>19898</v>
      </c>
      <c r="D5615" s="2" t="s">
        <v>10760</v>
      </c>
      <c r="E5615" s="2" t="s">
        <v>19899</v>
      </c>
      <c r="F5615" s="2">
        <v>1</v>
      </c>
      <c r="G5615" s="2" t="s">
        <v>18</v>
      </c>
      <c r="H5615" s="2">
        <v>10</v>
      </c>
      <c r="I5615" s="2" t="s">
        <v>15128</v>
      </c>
      <c r="J5615" s="2">
        <v>59</v>
      </c>
      <c r="K5615" s="2" t="s">
        <v>16747</v>
      </c>
      <c r="L5615" s="2">
        <v>310000</v>
      </c>
      <c r="M5615" s="2" t="s">
        <v>10762</v>
      </c>
      <c r="N5615" s="2">
        <v>2</v>
      </c>
      <c r="O5615" s="1" t="str">
        <f>IF(ISERROR(VLOOKUP(表1[[#This Row],[company_name]],[1]明细!$E:$E,1,0)),"否","是")</f>
        <v>否</v>
      </c>
    </row>
    <row r="5616" spans="1:15" ht="15" x14ac:dyDescent="0.25">
      <c r="A5616" s="2" t="s">
        <v>19022</v>
      </c>
      <c r="B5616" s="2" t="s">
        <v>19023</v>
      </c>
      <c r="C5616" s="2" t="s">
        <v>19900</v>
      </c>
      <c r="D5616" s="2" t="s">
        <v>10760</v>
      </c>
      <c r="E5616" s="2" t="s">
        <v>19901</v>
      </c>
      <c r="F5616" s="2">
        <v>1</v>
      </c>
      <c r="G5616" s="2" t="s">
        <v>18</v>
      </c>
      <c r="H5616" s="2">
        <v>10</v>
      </c>
      <c r="I5616" s="2" t="s">
        <v>15128</v>
      </c>
      <c r="J5616" s="2">
        <v>59</v>
      </c>
      <c r="K5616" s="2" t="s">
        <v>16747</v>
      </c>
      <c r="L5616" s="2">
        <v>310000</v>
      </c>
      <c r="M5616" s="2" t="s">
        <v>10762</v>
      </c>
      <c r="N5616" s="2">
        <v>2</v>
      </c>
      <c r="O5616" s="1" t="str">
        <f>IF(ISERROR(VLOOKUP(表1[[#This Row],[company_name]],[1]明细!$E:$E,1,0)),"否","是")</f>
        <v>是</v>
      </c>
    </row>
    <row r="5617" spans="1:15" ht="15" x14ac:dyDescent="0.25">
      <c r="A5617" s="2" t="s">
        <v>19902</v>
      </c>
      <c r="B5617" s="2" t="s">
        <v>19903</v>
      </c>
      <c r="C5617" s="2" t="s">
        <v>19904</v>
      </c>
      <c r="D5617" s="2" t="s">
        <v>10760</v>
      </c>
      <c r="E5617" s="2" t="s">
        <v>19905</v>
      </c>
      <c r="F5617" s="2">
        <v>1</v>
      </c>
      <c r="G5617" s="2" t="s">
        <v>18</v>
      </c>
      <c r="H5617" s="2">
        <v>10</v>
      </c>
      <c r="I5617" s="2" t="s">
        <v>15128</v>
      </c>
      <c r="J5617" s="2">
        <v>59</v>
      </c>
      <c r="K5617" s="2" t="s">
        <v>16747</v>
      </c>
      <c r="L5617" s="2">
        <v>310000</v>
      </c>
      <c r="M5617" s="2" t="s">
        <v>10762</v>
      </c>
      <c r="N5617" s="2">
        <v>2</v>
      </c>
      <c r="O5617" s="1" t="str">
        <f>IF(ISERROR(VLOOKUP(表1[[#This Row],[company_name]],[1]明细!$E:$E,1,0)),"否","是")</f>
        <v>否</v>
      </c>
    </row>
    <row r="5618" spans="1:15" ht="15" x14ac:dyDescent="0.25">
      <c r="A5618" s="2" t="s">
        <v>19906</v>
      </c>
      <c r="B5618" s="2" t="s">
        <v>19907</v>
      </c>
      <c r="C5618" s="2" t="s">
        <v>19908</v>
      </c>
      <c r="D5618" s="2" t="s">
        <v>10760</v>
      </c>
      <c r="E5618" s="2" t="s">
        <v>19905</v>
      </c>
      <c r="F5618" s="2">
        <v>1</v>
      </c>
      <c r="G5618" s="2" t="s">
        <v>18</v>
      </c>
      <c r="H5618" s="2">
        <v>10</v>
      </c>
      <c r="I5618" s="2" t="s">
        <v>15128</v>
      </c>
      <c r="J5618" s="2">
        <v>59</v>
      </c>
      <c r="K5618" s="2" t="s">
        <v>16747</v>
      </c>
      <c r="L5618" s="2">
        <v>310000</v>
      </c>
      <c r="M5618" s="2" t="s">
        <v>10762</v>
      </c>
      <c r="N5618" s="2">
        <v>2</v>
      </c>
      <c r="O5618" s="1" t="str">
        <f>IF(ISERROR(VLOOKUP(表1[[#This Row],[company_name]],[1]明细!$E:$E,1,0)),"否","是")</f>
        <v>否</v>
      </c>
    </row>
    <row r="5619" spans="1:15" ht="15" x14ac:dyDescent="0.25">
      <c r="A5619" s="2" t="s">
        <v>19909</v>
      </c>
      <c r="B5619" s="2" t="s">
        <v>19910</v>
      </c>
      <c r="C5619" s="2" t="s">
        <v>19911</v>
      </c>
      <c r="D5619" s="2" t="s">
        <v>10760</v>
      </c>
      <c r="E5619" s="2" t="s">
        <v>19905</v>
      </c>
      <c r="F5619" s="2">
        <v>1</v>
      </c>
      <c r="G5619" s="2" t="s">
        <v>18</v>
      </c>
      <c r="H5619" s="2">
        <v>10</v>
      </c>
      <c r="I5619" s="2" t="s">
        <v>15128</v>
      </c>
      <c r="J5619" s="2">
        <v>59</v>
      </c>
      <c r="K5619" s="2" t="s">
        <v>16747</v>
      </c>
      <c r="L5619" s="2">
        <v>310000</v>
      </c>
      <c r="M5619" s="2" t="s">
        <v>10762</v>
      </c>
      <c r="N5619" s="2">
        <v>2</v>
      </c>
      <c r="O5619" s="1" t="str">
        <f>IF(ISERROR(VLOOKUP(表1[[#This Row],[company_name]],[1]明细!$E:$E,1,0)),"否","是")</f>
        <v>否</v>
      </c>
    </row>
    <row r="5620" spans="1:15" ht="15" x14ac:dyDescent="0.25">
      <c r="A5620" s="2" t="s">
        <v>19912</v>
      </c>
      <c r="B5620" s="2" t="s">
        <v>19913</v>
      </c>
      <c r="C5620" s="2" t="s">
        <v>19914</v>
      </c>
      <c r="D5620" s="2" t="s">
        <v>10760</v>
      </c>
      <c r="E5620" s="2" t="s">
        <v>19915</v>
      </c>
      <c r="F5620" s="2">
        <v>1</v>
      </c>
      <c r="G5620" s="2" t="s">
        <v>18</v>
      </c>
      <c r="H5620" s="2">
        <v>10</v>
      </c>
      <c r="I5620" s="2" t="s">
        <v>15128</v>
      </c>
      <c r="J5620" s="2">
        <v>59</v>
      </c>
      <c r="K5620" s="2" t="s">
        <v>16747</v>
      </c>
      <c r="L5620" s="2">
        <v>310000</v>
      </c>
      <c r="M5620" s="2" t="s">
        <v>10762</v>
      </c>
      <c r="N5620" s="2">
        <v>2</v>
      </c>
      <c r="O5620" s="1" t="str">
        <f>IF(ISERROR(VLOOKUP(表1[[#This Row],[company_name]],[1]明细!$E:$E,1,0)),"否","是")</f>
        <v>否</v>
      </c>
    </row>
    <row r="5621" spans="1:15" ht="15" x14ac:dyDescent="0.25">
      <c r="A5621" s="2" t="s">
        <v>19916</v>
      </c>
      <c r="B5621" s="2" t="s">
        <v>19019</v>
      </c>
      <c r="C5621" s="2" t="s">
        <v>19917</v>
      </c>
      <c r="D5621" s="2" t="s">
        <v>10760</v>
      </c>
      <c r="E5621" s="2" t="s">
        <v>19918</v>
      </c>
      <c r="F5621" s="2">
        <v>1</v>
      </c>
      <c r="G5621" s="2" t="s">
        <v>18</v>
      </c>
      <c r="H5621" s="2">
        <v>10</v>
      </c>
      <c r="I5621" s="2" t="s">
        <v>15128</v>
      </c>
      <c r="J5621" s="2">
        <v>59</v>
      </c>
      <c r="K5621" s="2" t="s">
        <v>16747</v>
      </c>
      <c r="L5621" s="2">
        <v>310000</v>
      </c>
      <c r="M5621" s="2" t="s">
        <v>10762</v>
      </c>
      <c r="N5621" s="2">
        <v>2</v>
      </c>
      <c r="O5621" s="1" t="str">
        <f>IF(ISERROR(VLOOKUP(表1[[#This Row],[company_name]],[1]明细!$E:$E,1,0)),"否","是")</f>
        <v>否</v>
      </c>
    </row>
    <row r="5622" spans="1:15" ht="15" x14ac:dyDescent="0.25">
      <c r="A5622" s="2" t="s">
        <v>18936</v>
      </c>
      <c r="B5622" s="2" t="s">
        <v>18937</v>
      </c>
      <c r="C5622" s="2" t="s">
        <v>19919</v>
      </c>
      <c r="D5622" s="2" t="s">
        <v>10760</v>
      </c>
      <c r="E5622" s="2">
        <v>4000090887</v>
      </c>
      <c r="F5622" s="2">
        <v>1</v>
      </c>
      <c r="G5622" s="2" t="s">
        <v>18</v>
      </c>
      <c r="H5622" s="2">
        <v>10</v>
      </c>
      <c r="I5622" s="2" t="s">
        <v>15128</v>
      </c>
      <c r="J5622" s="2">
        <v>59</v>
      </c>
      <c r="K5622" s="2" t="s">
        <v>16747</v>
      </c>
      <c r="L5622" s="2">
        <v>310000</v>
      </c>
      <c r="M5622" s="2" t="s">
        <v>10762</v>
      </c>
      <c r="N5622" s="2">
        <v>2</v>
      </c>
      <c r="O5622" s="1" t="str">
        <f>IF(ISERROR(VLOOKUP(表1[[#This Row],[company_name]],[1]明细!$E:$E,1,0)),"否","是")</f>
        <v>否</v>
      </c>
    </row>
    <row r="5623" spans="1:15" ht="15" x14ac:dyDescent="0.25">
      <c r="A5623" s="2" t="s">
        <v>18928</v>
      </c>
      <c r="B5623" s="2" t="s">
        <v>18929</v>
      </c>
      <c r="C5623" s="2" t="s">
        <v>19920</v>
      </c>
      <c r="D5623" s="2" t="s">
        <v>10760</v>
      </c>
      <c r="E5623" s="2" t="s">
        <v>18931</v>
      </c>
      <c r="F5623" s="2">
        <v>1</v>
      </c>
      <c r="G5623" s="2" t="s">
        <v>18</v>
      </c>
      <c r="H5623" s="2">
        <v>10</v>
      </c>
      <c r="I5623" s="2" t="s">
        <v>15128</v>
      </c>
      <c r="J5623" s="2">
        <v>59</v>
      </c>
      <c r="K5623" s="2" t="s">
        <v>16747</v>
      </c>
      <c r="L5623" s="2">
        <v>310000</v>
      </c>
      <c r="M5623" s="2" t="s">
        <v>10762</v>
      </c>
      <c r="N5623" s="2">
        <v>2</v>
      </c>
      <c r="O5623" s="1" t="str">
        <f>IF(ISERROR(VLOOKUP(表1[[#This Row],[company_name]],[1]明细!$E:$E,1,0)),"否","是")</f>
        <v>否</v>
      </c>
    </row>
    <row r="5624" spans="1:15" ht="15" x14ac:dyDescent="0.25">
      <c r="A5624" s="2" t="s">
        <v>19921</v>
      </c>
      <c r="B5624" s="2" t="s">
        <v>19922</v>
      </c>
      <c r="C5624" s="2" t="s">
        <v>19923</v>
      </c>
      <c r="D5624" s="2" t="s">
        <v>10760</v>
      </c>
      <c r="E5624" s="2" t="s">
        <v>19924</v>
      </c>
      <c r="F5624" s="2">
        <v>1</v>
      </c>
      <c r="G5624" s="2" t="s">
        <v>18</v>
      </c>
      <c r="H5624" s="2">
        <v>10</v>
      </c>
      <c r="I5624" s="2" t="s">
        <v>15128</v>
      </c>
      <c r="J5624" s="2">
        <v>59</v>
      </c>
      <c r="K5624" s="2" t="s">
        <v>16747</v>
      </c>
      <c r="L5624" s="2">
        <v>310000</v>
      </c>
      <c r="M5624" s="2" t="s">
        <v>10762</v>
      </c>
      <c r="N5624" s="2">
        <v>2</v>
      </c>
      <c r="O5624" s="1" t="str">
        <f>IF(ISERROR(VLOOKUP(表1[[#This Row],[company_name]],[1]明细!$E:$E,1,0)),"否","是")</f>
        <v>否</v>
      </c>
    </row>
    <row r="5625" spans="1:15" ht="15" x14ac:dyDescent="0.25">
      <c r="A5625" s="2" t="s">
        <v>18944</v>
      </c>
      <c r="B5625" s="2" t="s">
        <v>18945</v>
      </c>
      <c r="C5625" s="2" t="s">
        <v>18946</v>
      </c>
      <c r="D5625" s="2" t="s">
        <v>10760</v>
      </c>
      <c r="E5625" s="2" t="s">
        <v>19925</v>
      </c>
      <c r="F5625" s="2">
        <v>1</v>
      </c>
      <c r="G5625" s="2" t="s">
        <v>18</v>
      </c>
      <c r="H5625" s="2">
        <v>10</v>
      </c>
      <c r="I5625" s="2" t="s">
        <v>15128</v>
      </c>
      <c r="J5625" s="2">
        <v>59</v>
      </c>
      <c r="K5625" s="2" t="s">
        <v>16747</v>
      </c>
      <c r="L5625" s="2">
        <v>310000</v>
      </c>
      <c r="M5625" s="2" t="s">
        <v>10762</v>
      </c>
      <c r="N5625" s="2">
        <v>2</v>
      </c>
      <c r="O5625" s="1" t="str">
        <f>IF(ISERROR(VLOOKUP(表1[[#This Row],[company_name]],[1]明细!$E:$E,1,0)),"否","是")</f>
        <v>否</v>
      </c>
    </row>
    <row r="5626" spans="1:15" ht="15" x14ac:dyDescent="0.25">
      <c r="A5626" s="2" t="s">
        <v>18932</v>
      </c>
      <c r="B5626" s="2" t="s">
        <v>18933</v>
      </c>
      <c r="C5626" s="2" t="s">
        <v>19926</v>
      </c>
      <c r="D5626" s="2" t="s">
        <v>10760</v>
      </c>
      <c r="E5626" s="2" t="s">
        <v>19927</v>
      </c>
      <c r="F5626" s="2">
        <v>1</v>
      </c>
      <c r="G5626" s="2" t="s">
        <v>18</v>
      </c>
      <c r="H5626" s="2">
        <v>10</v>
      </c>
      <c r="I5626" s="2" t="s">
        <v>15128</v>
      </c>
      <c r="J5626" s="2">
        <v>59</v>
      </c>
      <c r="K5626" s="2" t="s">
        <v>16747</v>
      </c>
      <c r="L5626" s="2">
        <v>310000</v>
      </c>
      <c r="M5626" s="2" t="s">
        <v>10762</v>
      </c>
      <c r="N5626" s="2">
        <v>2</v>
      </c>
      <c r="O5626" s="1" t="str">
        <f>IF(ISERROR(VLOOKUP(表1[[#This Row],[company_name]],[1]明细!$E:$E,1,0)),"否","是")</f>
        <v>是</v>
      </c>
    </row>
    <row r="5627" spans="1:15" ht="15" x14ac:dyDescent="0.25">
      <c r="A5627" s="2" t="s">
        <v>19243</v>
      </c>
      <c r="B5627" s="2" t="s">
        <v>19928</v>
      </c>
      <c r="C5627" s="2" t="s">
        <v>19929</v>
      </c>
      <c r="D5627" s="2" t="s">
        <v>10760</v>
      </c>
      <c r="E5627" s="2" t="s">
        <v>19930</v>
      </c>
      <c r="F5627" s="2">
        <v>1</v>
      </c>
      <c r="G5627" s="2" t="s">
        <v>18</v>
      </c>
      <c r="H5627" s="2">
        <v>10</v>
      </c>
      <c r="I5627" s="2" t="s">
        <v>15128</v>
      </c>
      <c r="J5627" s="2">
        <v>59</v>
      </c>
      <c r="K5627" s="2" t="s">
        <v>16747</v>
      </c>
      <c r="L5627" s="2">
        <v>310000</v>
      </c>
      <c r="M5627" s="2" t="s">
        <v>10762</v>
      </c>
      <c r="N5627" s="2">
        <v>3</v>
      </c>
      <c r="O5627" s="1" t="str">
        <f>IF(ISERROR(VLOOKUP(表1[[#This Row],[company_name]],[1]明细!$E:$E,1,0)),"否","是")</f>
        <v>否</v>
      </c>
    </row>
    <row r="5628" spans="1:15" ht="15" x14ac:dyDescent="0.25">
      <c r="A5628" s="2" t="s">
        <v>19931</v>
      </c>
      <c r="B5628" s="2" t="s">
        <v>19932</v>
      </c>
      <c r="C5628" s="2" t="s">
        <v>19933</v>
      </c>
      <c r="D5628" s="2" t="s">
        <v>10760</v>
      </c>
      <c r="E5628" s="2" t="s">
        <v>19934</v>
      </c>
      <c r="F5628" s="2">
        <v>1</v>
      </c>
      <c r="G5628" s="2" t="s">
        <v>18</v>
      </c>
      <c r="H5628" s="2">
        <v>10</v>
      </c>
      <c r="I5628" s="2" t="s">
        <v>15128</v>
      </c>
      <c r="J5628" s="2">
        <v>59</v>
      </c>
      <c r="K5628" s="2" t="s">
        <v>16747</v>
      </c>
      <c r="L5628" s="2">
        <v>310000</v>
      </c>
      <c r="M5628" s="2" t="s">
        <v>10762</v>
      </c>
      <c r="N5628" s="2">
        <v>3</v>
      </c>
      <c r="O5628" s="1" t="str">
        <f>IF(ISERROR(VLOOKUP(表1[[#This Row],[company_name]],[1]明细!$E:$E,1,0)),"否","是")</f>
        <v>是</v>
      </c>
    </row>
    <row r="5629" spans="1:15" ht="15" x14ac:dyDescent="0.25">
      <c r="A5629" s="2" t="s">
        <v>16272</v>
      </c>
      <c r="B5629" s="2" t="s">
        <v>16273</v>
      </c>
      <c r="C5629" s="2" t="s">
        <v>19935</v>
      </c>
      <c r="D5629" s="2" t="s">
        <v>10760</v>
      </c>
      <c r="E5629" s="2" t="s">
        <v>19936</v>
      </c>
      <c r="F5629" s="2">
        <v>1</v>
      </c>
      <c r="G5629" s="2" t="s">
        <v>18</v>
      </c>
      <c r="H5629" s="2">
        <v>10</v>
      </c>
      <c r="I5629" s="2" t="s">
        <v>15128</v>
      </c>
      <c r="J5629" s="2">
        <v>59</v>
      </c>
      <c r="K5629" s="2" t="s">
        <v>16747</v>
      </c>
      <c r="L5629" s="2">
        <v>310000</v>
      </c>
      <c r="M5629" s="2" t="s">
        <v>10762</v>
      </c>
      <c r="N5629" s="2">
        <v>3</v>
      </c>
      <c r="O5629" s="1" t="str">
        <f>IF(ISERROR(VLOOKUP(表1[[#This Row],[company_name]],[1]明细!$E:$E,1,0)),"否","是")</f>
        <v>否</v>
      </c>
    </row>
    <row r="5630" spans="1:15" ht="15" x14ac:dyDescent="0.25">
      <c r="A5630" s="2" t="s">
        <v>18940</v>
      </c>
      <c r="B5630" s="2" t="s">
        <v>18941</v>
      </c>
      <c r="C5630" s="2" t="s">
        <v>19937</v>
      </c>
      <c r="D5630" s="2" t="s">
        <v>10760</v>
      </c>
      <c r="E5630" s="2" t="s">
        <v>19938</v>
      </c>
      <c r="F5630" s="2">
        <v>1</v>
      </c>
      <c r="G5630" s="2" t="s">
        <v>18</v>
      </c>
      <c r="H5630" s="2">
        <v>10</v>
      </c>
      <c r="I5630" s="2" t="s">
        <v>15128</v>
      </c>
      <c r="J5630" s="2">
        <v>59</v>
      </c>
      <c r="K5630" s="2" t="s">
        <v>16747</v>
      </c>
      <c r="L5630" s="2">
        <v>310000</v>
      </c>
      <c r="M5630" s="2" t="s">
        <v>10762</v>
      </c>
      <c r="N5630" s="2">
        <v>3</v>
      </c>
      <c r="O5630" s="1" t="str">
        <f>IF(ISERROR(VLOOKUP(表1[[#This Row],[company_name]],[1]明细!$E:$E,1,0)),"否","是")</f>
        <v>否</v>
      </c>
    </row>
    <row r="5631" spans="1:15" ht="15" x14ac:dyDescent="0.25">
      <c r="A5631" s="2" t="s">
        <v>19939</v>
      </c>
      <c r="B5631" s="2" t="s">
        <v>19940</v>
      </c>
      <c r="C5631" s="2" t="s">
        <v>19941</v>
      </c>
      <c r="D5631" s="2" t="s">
        <v>10760</v>
      </c>
      <c r="E5631" s="2" t="s">
        <v>19942</v>
      </c>
      <c r="F5631" s="2">
        <v>1</v>
      </c>
      <c r="G5631" s="2" t="s">
        <v>18</v>
      </c>
      <c r="H5631" s="2">
        <v>10</v>
      </c>
      <c r="I5631" s="2" t="s">
        <v>15128</v>
      </c>
      <c r="J5631" s="2">
        <v>59</v>
      </c>
      <c r="K5631" s="2" t="s">
        <v>16747</v>
      </c>
      <c r="L5631" s="2">
        <v>310000</v>
      </c>
      <c r="M5631" s="2" t="s">
        <v>10762</v>
      </c>
      <c r="N5631" s="2">
        <v>3</v>
      </c>
      <c r="O5631" s="1" t="str">
        <f>IF(ISERROR(VLOOKUP(表1[[#This Row],[company_name]],[1]明细!$E:$E,1,0)),"否","是")</f>
        <v>否</v>
      </c>
    </row>
    <row r="5632" spans="1:15" ht="15" x14ac:dyDescent="0.25">
      <c r="A5632" s="2" t="s">
        <v>18998</v>
      </c>
      <c r="B5632" s="2" t="s">
        <v>18999</v>
      </c>
      <c r="C5632" s="2" t="s">
        <v>19943</v>
      </c>
      <c r="D5632" s="2" t="s">
        <v>10760</v>
      </c>
      <c r="E5632" s="2" t="s">
        <v>19944</v>
      </c>
      <c r="F5632" s="2">
        <v>1</v>
      </c>
      <c r="G5632" s="2" t="s">
        <v>18</v>
      </c>
      <c r="H5632" s="2">
        <v>10</v>
      </c>
      <c r="I5632" s="2" t="s">
        <v>15128</v>
      </c>
      <c r="J5632" s="2">
        <v>59</v>
      </c>
      <c r="K5632" s="2" t="s">
        <v>16747</v>
      </c>
      <c r="L5632" s="2">
        <v>310000</v>
      </c>
      <c r="M5632" s="2" t="s">
        <v>10762</v>
      </c>
      <c r="N5632" s="2">
        <v>3</v>
      </c>
      <c r="O5632" s="1" t="str">
        <f>IF(ISERROR(VLOOKUP(表1[[#This Row],[company_name]],[1]明细!$E:$E,1,0)),"否","是")</f>
        <v>是</v>
      </c>
    </row>
    <row r="5633" spans="1:15" ht="15" x14ac:dyDescent="0.25">
      <c r="A5633" s="2" t="s">
        <v>18882</v>
      </c>
      <c r="B5633" s="2" t="s">
        <v>18883</v>
      </c>
      <c r="C5633" s="2" t="s">
        <v>19945</v>
      </c>
      <c r="D5633" s="2" t="s">
        <v>10760</v>
      </c>
      <c r="E5633" s="2" t="s">
        <v>18885</v>
      </c>
      <c r="F5633" s="2">
        <v>1</v>
      </c>
      <c r="G5633" s="2" t="s">
        <v>18</v>
      </c>
      <c r="H5633" s="2">
        <v>10</v>
      </c>
      <c r="I5633" s="2" t="s">
        <v>15128</v>
      </c>
      <c r="J5633" s="2">
        <v>59</v>
      </c>
      <c r="K5633" s="2" t="s">
        <v>16747</v>
      </c>
      <c r="L5633" s="2">
        <v>310000</v>
      </c>
      <c r="M5633" s="2" t="s">
        <v>10762</v>
      </c>
      <c r="N5633" s="2">
        <v>3</v>
      </c>
      <c r="O5633" s="1" t="str">
        <f>IF(ISERROR(VLOOKUP(表1[[#This Row],[company_name]],[1]明细!$E:$E,1,0)),"否","是")</f>
        <v>是</v>
      </c>
    </row>
    <row r="5634" spans="1:15" ht="15" x14ac:dyDescent="0.25">
      <c r="A5634" s="2" t="s">
        <v>19946</v>
      </c>
      <c r="B5634" s="2" t="s">
        <v>19947</v>
      </c>
      <c r="C5634" s="2" t="s">
        <v>19948</v>
      </c>
      <c r="D5634" s="2" t="s">
        <v>10760</v>
      </c>
      <c r="E5634" s="2" t="s">
        <v>19949</v>
      </c>
      <c r="F5634" s="2">
        <v>1</v>
      </c>
      <c r="G5634" s="2" t="s">
        <v>18</v>
      </c>
      <c r="H5634" s="2">
        <v>10</v>
      </c>
      <c r="I5634" s="2" t="s">
        <v>15128</v>
      </c>
      <c r="J5634" s="2">
        <v>59</v>
      </c>
      <c r="K5634" s="2" t="s">
        <v>16747</v>
      </c>
      <c r="L5634" s="2">
        <v>310000</v>
      </c>
      <c r="M5634" s="2" t="s">
        <v>10762</v>
      </c>
      <c r="N5634" s="2">
        <v>3</v>
      </c>
      <c r="O5634" s="1" t="str">
        <f>IF(ISERROR(VLOOKUP(表1[[#This Row],[company_name]],[1]明细!$E:$E,1,0)),"否","是")</f>
        <v>是</v>
      </c>
    </row>
    <row r="5635" spans="1:15" ht="15" x14ac:dyDescent="0.25">
      <c r="A5635" s="2" t="s">
        <v>19950</v>
      </c>
      <c r="B5635" s="2" t="s">
        <v>19951</v>
      </c>
      <c r="C5635" s="2" t="s">
        <v>19952</v>
      </c>
      <c r="D5635" s="2" t="s">
        <v>10760</v>
      </c>
      <c r="E5635" s="2" t="s">
        <v>19953</v>
      </c>
      <c r="F5635" s="2">
        <v>1</v>
      </c>
      <c r="G5635" s="2" t="s">
        <v>18</v>
      </c>
      <c r="H5635" s="2">
        <v>10</v>
      </c>
      <c r="I5635" s="2" t="s">
        <v>15128</v>
      </c>
      <c r="J5635" s="2">
        <v>59</v>
      </c>
      <c r="K5635" s="2" t="s">
        <v>16747</v>
      </c>
      <c r="L5635" s="2">
        <v>310000</v>
      </c>
      <c r="M5635" s="2" t="s">
        <v>10762</v>
      </c>
      <c r="N5635" s="2">
        <v>3</v>
      </c>
      <c r="O5635" s="1" t="str">
        <f>IF(ISERROR(VLOOKUP(表1[[#This Row],[company_name]],[1]明细!$E:$E,1,0)),"否","是")</f>
        <v>否</v>
      </c>
    </row>
    <row r="5636" spans="1:15" ht="15" x14ac:dyDescent="0.25">
      <c r="A5636" s="2" t="s">
        <v>19041</v>
      </c>
      <c r="B5636" s="2" t="s">
        <v>19042</v>
      </c>
      <c r="C5636" s="2" t="s">
        <v>19954</v>
      </c>
      <c r="D5636" s="2" t="s">
        <v>10760</v>
      </c>
      <c r="E5636" s="2" t="s">
        <v>19044</v>
      </c>
      <c r="F5636" s="2">
        <v>1</v>
      </c>
      <c r="G5636" s="2" t="s">
        <v>18</v>
      </c>
      <c r="H5636" s="2">
        <v>10</v>
      </c>
      <c r="I5636" s="2" t="s">
        <v>15128</v>
      </c>
      <c r="J5636" s="2">
        <v>59</v>
      </c>
      <c r="K5636" s="2" t="s">
        <v>16747</v>
      </c>
      <c r="L5636" s="2">
        <v>310000</v>
      </c>
      <c r="M5636" s="2" t="s">
        <v>10762</v>
      </c>
      <c r="N5636" s="2">
        <v>3</v>
      </c>
      <c r="O5636" s="1" t="str">
        <f>IF(ISERROR(VLOOKUP(表1[[#This Row],[company_name]],[1]明细!$E:$E,1,0)),"否","是")</f>
        <v>是</v>
      </c>
    </row>
    <row r="5637" spans="1:15" ht="15" x14ac:dyDescent="0.25">
      <c r="A5637" s="2" t="s">
        <v>16130</v>
      </c>
      <c r="B5637" s="2" t="s">
        <v>19955</v>
      </c>
      <c r="C5637" s="2" t="s">
        <v>19956</v>
      </c>
      <c r="D5637" s="2" t="s">
        <v>10760</v>
      </c>
      <c r="E5637" s="2" t="s">
        <v>19957</v>
      </c>
      <c r="F5637" s="2">
        <v>1</v>
      </c>
      <c r="G5637" s="2" t="s">
        <v>18</v>
      </c>
      <c r="H5637" s="2">
        <v>10</v>
      </c>
      <c r="I5637" s="2" t="s">
        <v>15128</v>
      </c>
      <c r="J5637" s="2">
        <v>59</v>
      </c>
      <c r="K5637" s="2" t="s">
        <v>16747</v>
      </c>
      <c r="L5637" s="2">
        <v>310000</v>
      </c>
      <c r="M5637" s="2" t="s">
        <v>10762</v>
      </c>
      <c r="N5637" s="2">
        <v>3</v>
      </c>
      <c r="O5637" s="1" t="str">
        <f>IF(ISERROR(VLOOKUP(表1[[#This Row],[company_name]],[1]明细!$E:$E,1,0)),"否","是")</f>
        <v>否</v>
      </c>
    </row>
    <row r="5638" spans="1:15" ht="15" x14ac:dyDescent="0.25">
      <c r="A5638" s="2" t="s">
        <v>19958</v>
      </c>
      <c r="B5638" s="2" t="s">
        <v>19959</v>
      </c>
      <c r="C5638" s="2" t="s">
        <v>19960</v>
      </c>
      <c r="D5638" s="2" t="s">
        <v>10760</v>
      </c>
      <c r="E5638" s="2" t="s">
        <v>11061</v>
      </c>
      <c r="F5638" s="2">
        <v>1</v>
      </c>
      <c r="G5638" s="2" t="s">
        <v>18</v>
      </c>
      <c r="H5638" s="2">
        <v>10</v>
      </c>
      <c r="I5638" s="2" t="s">
        <v>15128</v>
      </c>
      <c r="J5638" s="2">
        <v>59</v>
      </c>
      <c r="K5638" s="2" t="s">
        <v>16747</v>
      </c>
      <c r="L5638" s="2">
        <v>310000</v>
      </c>
      <c r="M5638" s="2" t="s">
        <v>10762</v>
      </c>
      <c r="N5638" s="2">
        <v>3</v>
      </c>
      <c r="O5638" s="1" t="str">
        <f>IF(ISERROR(VLOOKUP(表1[[#This Row],[company_name]],[1]明细!$E:$E,1,0)),"否","是")</f>
        <v>否</v>
      </c>
    </row>
    <row r="5639" spans="1:15" ht="15" x14ac:dyDescent="0.25">
      <c r="A5639" s="2" t="s">
        <v>16075</v>
      </c>
      <c r="B5639" s="2" t="s">
        <v>19961</v>
      </c>
      <c r="C5639" s="2" t="s">
        <v>19962</v>
      </c>
      <c r="D5639" s="2" t="s">
        <v>10760</v>
      </c>
      <c r="E5639" s="2" t="s">
        <v>19963</v>
      </c>
      <c r="F5639" s="2">
        <v>1</v>
      </c>
      <c r="G5639" s="2" t="s">
        <v>18</v>
      </c>
      <c r="H5639" s="2">
        <v>10</v>
      </c>
      <c r="I5639" s="2" t="s">
        <v>15128</v>
      </c>
      <c r="J5639" s="2">
        <v>59</v>
      </c>
      <c r="K5639" s="2" t="s">
        <v>16747</v>
      </c>
      <c r="L5639" s="2">
        <v>310000</v>
      </c>
      <c r="M5639" s="2" t="s">
        <v>10762</v>
      </c>
      <c r="N5639" s="2">
        <v>3</v>
      </c>
      <c r="O5639" s="1" t="str">
        <f>IF(ISERROR(VLOOKUP(表1[[#This Row],[company_name]],[1]明细!$E:$E,1,0)),"否","是")</f>
        <v>否</v>
      </c>
    </row>
    <row r="5640" spans="1:15" ht="15" x14ac:dyDescent="0.25">
      <c r="A5640" s="2" t="s">
        <v>19964</v>
      </c>
      <c r="B5640" s="2" t="s">
        <v>19965</v>
      </c>
      <c r="C5640" s="2" t="s">
        <v>19966</v>
      </c>
      <c r="D5640" s="2" t="s">
        <v>10760</v>
      </c>
      <c r="E5640" s="2" t="s">
        <v>19040</v>
      </c>
      <c r="F5640" s="2">
        <v>1</v>
      </c>
      <c r="G5640" s="2" t="s">
        <v>18</v>
      </c>
      <c r="H5640" s="2">
        <v>10</v>
      </c>
      <c r="I5640" s="2" t="s">
        <v>15128</v>
      </c>
      <c r="J5640" s="2">
        <v>59</v>
      </c>
      <c r="K5640" s="2" t="s">
        <v>16747</v>
      </c>
      <c r="L5640" s="2">
        <v>310000</v>
      </c>
      <c r="M5640" s="2" t="s">
        <v>10762</v>
      </c>
      <c r="N5640" s="2">
        <v>3</v>
      </c>
      <c r="O5640" s="1" t="str">
        <f>IF(ISERROR(VLOOKUP(表1[[#This Row],[company_name]],[1]明细!$E:$E,1,0)),"否","是")</f>
        <v>否</v>
      </c>
    </row>
    <row r="5641" spans="1:15" ht="15" x14ac:dyDescent="0.25">
      <c r="A5641" s="2" t="s">
        <v>18964</v>
      </c>
      <c r="B5641" s="2" t="s">
        <v>18965</v>
      </c>
      <c r="C5641" s="2" t="s">
        <v>19967</v>
      </c>
      <c r="D5641" s="2" t="s">
        <v>10760</v>
      </c>
      <c r="E5641" s="2" t="s">
        <v>18967</v>
      </c>
      <c r="F5641" s="2">
        <v>1</v>
      </c>
      <c r="G5641" s="2" t="s">
        <v>18</v>
      </c>
      <c r="H5641" s="2">
        <v>10</v>
      </c>
      <c r="I5641" s="2" t="s">
        <v>15128</v>
      </c>
      <c r="J5641" s="2">
        <v>59</v>
      </c>
      <c r="K5641" s="2" t="s">
        <v>16747</v>
      </c>
      <c r="L5641" s="2">
        <v>310000</v>
      </c>
      <c r="M5641" s="2" t="s">
        <v>10762</v>
      </c>
      <c r="N5641" s="2">
        <v>3</v>
      </c>
      <c r="O5641" s="1" t="str">
        <f>IF(ISERROR(VLOOKUP(表1[[#This Row],[company_name]],[1]明细!$E:$E,1,0)),"否","是")</f>
        <v>是</v>
      </c>
    </row>
    <row r="5642" spans="1:15" ht="15" x14ac:dyDescent="0.25">
      <c r="A5642" s="2" t="s">
        <v>18948</v>
      </c>
      <c r="B5642" s="2" t="s">
        <v>18949</v>
      </c>
      <c r="C5642" s="2" t="s">
        <v>19968</v>
      </c>
      <c r="D5642" s="2" t="s">
        <v>10760</v>
      </c>
      <c r="E5642" s="2" t="s">
        <v>19969</v>
      </c>
      <c r="F5642" s="2">
        <v>1</v>
      </c>
      <c r="G5642" s="2" t="s">
        <v>18</v>
      </c>
      <c r="H5642" s="2">
        <v>10</v>
      </c>
      <c r="I5642" s="2" t="s">
        <v>15128</v>
      </c>
      <c r="J5642" s="2">
        <v>59</v>
      </c>
      <c r="K5642" s="2" t="s">
        <v>16747</v>
      </c>
      <c r="L5642" s="2">
        <v>310000</v>
      </c>
      <c r="M5642" s="2" t="s">
        <v>10762</v>
      </c>
      <c r="N5642" s="2">
        <v>3</v>
      </c>
      <c r="O5642" s="1" t="str">
        <f>IF(ISERROR(VLOOKUP(表1[[#This Row],[company_name]],[1]明细!$E:$E,1,0)),"否","是")</f>
        <v>是</v>
      </c>
    </row>
    <row r="5643" spans="1:15" ht="15" x14ac:dyDescent="0.25">
      <c r="A5643" s="2" t="s">
        <v>19970</v>
      </c>
      <c r="B5643" s="2" t="s">
        <v>19971</v>
      </c>
      <c r="C5643" s="2" t="s">
        <v>19972</v>
      </c>
      <c r="D5643" s="2" t="s">
        <v>10760</v>
      </c>
      <c r="E5643" s="2" t="s">
        <v>19973</v>
      </c>
      <c r="F5643" s="2">
        <v>1</v>
      </c>
      <c r="G5643" s="2" t="s">
        <v>18</v>
      </c>
      <c r="H5643" s="2">
        <v>10</v>
      </c>
      <c r="I5643" s="2" t="s">
        <v>15128</v>
      </c>
      <c r="J5643" s="2">
        <v>59</v>
      </c>
      <c r="K5643" s="2" t="s">
        <v>16747</v>
      </c>
      <c r="L5643" s="2">
        <v>310000</v>
      </c>
      <c r="M5643" s="2" t="s">
        <v>10762</v>
      </c>
      <c r="N5643" s="2">
        <v>3</v>
      </c>
      <c r="O5643" s="1" t="str">
        <f>IF(ISERROR(VLOOKUP(表1[[#This Row],[company_name]],[1]明细!$E:$E,1,0)),"否","是")</f>
        <v>否</v>
      </c>
    </row>
    <row r="5644" spans="1:15" ht="15" x14ac:dyDescent="0.25">
      <c r="A5644" s="2" t="s">
        <v>19974</v>
      </c>
      <c r="B5644" s="2" t="s">
        <v>19975</v>
      </c>
      <c r="C5644" s="2" t="s">
        <v>19976</v>
      </c>
      <c r="D5644" s="2" t="s">
        <v>10760</v>
      </c>
      <c r="E5644" s="2" t="s">
        <v>19977</v>
      </c>
      <c r="F5644" s="2">
        <v>1</v>
      </c>
      <c r="G5644" s="2" t="s">
        <v>18</v>
      </c>
      <c r="H5644" s="2">
        <v>10</v>
      </c>
      <c r="I5644" s="2" t="s">
        <v>15128</v>
      </c>
      <c r="J5644" s="2">
        <v>59</v>
      </c>
      <c r="K5644" s="2" t="s">
        <v>16747</v>
      </c>
      <c r="L5644" s="2">
        <v>310000</v>
      </c>
      <c r="M5644" s="2" t="s">
        <v>10762</v>
      </c>
      <c r="N5644" s="2">
        <v>3</v>
      </c>
      <c r="O5644" s="1" t="str">
        <f>IF(ISERROR(VLOOKUP(表1[[#This Row],[company_name]],[1]明细!$E:$E,1,0)),"否","是")</f>
        <v>否</v>
      </c>
    </row>
    <row r="5645" spans="1:15" ht="15" x14ac:dyDescent="0.25">
      <c r="A5645" s="2" t="s">
        <v>18968</v>
      </c>
      <c r="B5645" s="2" t="s">
        <v>18969</v>
      </c>
      <c r="C5645" s="2" t="s">
        <v>19978</v>
      </c>
      <c r="D5645" s="2" t="s">
        <v>10760</v>
      </c>
      <c r="E5645" s="2" t="s">
        <v>18971</v>
      </c>
      <c r="F5645" s="2">
        <v>1</v>
      </c>
      <c r="G5645" s="2" t="s">
        <v>18</v>
      </c>
      <c r="H5645" s="2">
        <v>10</v>
      </c>
      <c r="I5645" s="2" t="s">
        <v>15128</v>
      </c>
      <c r="J5645" s="2">
        <v>59</v>
      </c>
      <c r="K5645" s="2" t="s">
        <v>16747</v>
      </c>
      <c r="L5645" s="2">
        <v>310000</v>
      </c>
      <c r="M5645" s="2" t="s">
        <v>10762</v>
      </c>
      <c r="N5645" s="2">
        <v>3</v>
      </c>
      <c r="O5645" s="1" t="str">
        <f>IF(ISERROR(VLOOKUP(表1[[#This Row],[company_name]],[1]明细!$E:$E,1,0)),"否","是")</f>
        <v>是</v>
      </c>
    </row>
    <row r="5646" spans="1:15" ht="15" x14ac:dyDescent="0.25">
      <c r="A5646" s="2" t="s">
        <v>19979</v>
      </c>
      <c r="B5646" s="2" t="s">
        <v>19980</v>
      </c>
      <c r="C5646" s="2" t="s">
        <v>19981</v>
      </c>
      <c r="D5646" s="2" t="s">
        <v>10760</v>
      </c>
      <c r="E5646" s="2" t="s">
        <v>11159</v>
      </c>
      <c r="F5646" s="2">
        <v>1</v>
      </c>
      <c r="G5646" s="2" t="s">
        <v>18</v>
      </c>
      <c r="H5646" s="2">
        <v>10</v>
      </c>
      <c r="I5646" s="2" t="s">
        <v>15128</v>
      </c>
      <c r="J5646" s="2">
        <v>59</v>
      </c>
      <c r="K5646" s="2" t="s">
        <v>16747</v>
      </c>
      <c r="L5646" s="2">
        <v>310000</v>
      </c>
      <c r="M5646" s="2" t="s">
        <v>10762</v>
      </c>
      <c r="N5646" s="2">
        <v>3</v>
      </c>
      <c r="O5646" s="1" t="str">
        <f>IF(ISERROR(VLOOKUP(表1[[#This Row],[company_name]],[1]明细!$E:$E,1,0)),"否","是")</f>
        <v>是</v>
      </c>
    </row>
    <row r="5647" spans="1:15" ht="15" x14ac:dyDescent="0.25">
      <c r="A5647" s="2" t="s">
        <v>19982</v>
      </c>
      <c r="B5647" s="2" t="s">
        <v>19983</v>
      </c>
      <c r="C5647" s="2" t="s">
        <v>19984</v>
      </c>
      <c r="D5647" s="2" t="s">
        <v>10760</v>
      </c>
      <c r="E5647" s="2" t="s">
        <v>19985</v>
      </c>
      <c r="F5647" s="2">
        <v>1</v>
      </c>
      <c r="G5647" s="2" t="s">
        <v>18</v>
      </c>
      <c r="H5647" s="2">
        <v>10</v>
      </c>
      <c r="I5647" s="2" t="s">
        <v>15128</v>
      </c>
      <c r="J5647" s="2">
        <v>59</v>
      </c>
      <c r="K5647" s="2" t="s">
        <v>16747</v>
      </c>
      <c r="L5647" s="2">
        <v>310000</v>
      </c>
      <c r="M5647" s="2" t="s">
        <v>10762</v>
      </c>
      <c r="N5647" s="2">
        <v>3</v>
      </c>
      <c r="O5647" s="1" t="str">
        <f>IF(ISERROR(VLOOKUP(表1[[#This Row],[company_name]],[1]明细!$E:$E,1,0)),"否","是")</f>
        <v>是</v>
      </c>
    </row>
    <row r="5648" spans="1:15" ht="15" x14ac:dyDescent="0.25">
      <c r="A5648" s="2" t="s">
        <v>18983</v>
      </c>
      <c r="B5648" s="2" t="s">
        <v>18984</v>
      </c>
      <c r="C5648" s="2" t="s">
        <v>18985</v>
      </c>
      <c r="D5648" s="2" t="s">
        <v>10760</v>
      </c>
      <c r="E5648" s="2" t="s">
        <v>18986</v>
      </c>
      <c r="F5648" s="2">
        <v>1</v>
      </c>
      <c r="G5648" s="2" t="s">
        <v>18</v>
      </c>
      <c r="H5648" s="2">
        <v>10</v>
      </c>
      <c r="I5648" s="2" t="s">
        <v>15128</v>
      </c>
      <c r="J5648" s="2">
        <v>59</v>
      </c>
      <c r="K5648" s="2" t="s">
        <v>16747</v>
      </c>
      <c r="L5648" s="2">
        <v>310000</v>
      </c>
      <c r="M5648" s="2" t="s">
        <v>10762</v>
      </c>
      <c r="N5648" s="2">
        <v>3</v>
      </c>
      <c r="O5648" s="1" t="str">
        <f>IF(ISERROR(VLOOKUP(表1[[#This Row],[company_name]],[1]明细!$E:$E,1,0)),"否","是")</f>
        <v>否</v>
      </c>
    </row>
    <row r="5649" spans="1:15" ht="15" x14ac:dyDescent="0.25">
      <c r="A5649" s="2" t="s">
        <v>19986</v>
      </c>
      <c r="B5649" s="2" t="s">
        <v>19987</v>
      </c>
      <c r="C5649" s="2" t="s">
        <v>19988</v>
      </c>
      <c r="D5649" s="2" t="s">
        <v>10760</v>
      </c>
      <c r="E5649" s="2" t="s">
        <v>19989</v>
      </c>
      <c r="F5649" s="2">
        <v>1</v>
      </c>
      <c r="G5649" s="2" t="s">
        <v>18</v>
      </c>
      <c r="H5649" s="2">
        <v>10</v>
      </c>
      <c r="I5649" s="2" t="s">
        <v>15128</v>
      </c>
      <c r="J5649" s="2">
        <v>59</v>
      </c>
      <c r="K5649" s="2" t="s">
        <v>16747</v>
      </c>
      <c r="L5649" s="2">
        <v>310000</v>
      </c>
      <c r="M5649" s="2" t="s">
        <v>10762</v>
      </c>
      <c r="N5649" s="2">
        <v>4</v>
      </c>
      <c r="O5649" s="1" t="str">
        <f>IF(ISERROR(VLOOKUP(表1[[#This Row],[company_name]],[1]明细!$E:$E,1,0)),"否","是")</f>
        <v>否</v>
      </c>
    </row>
    <row r="5650" spans="1:15" ht="15" x14ac:dyDescent="0.25">
      <c r="A5650" s="2" t="s">
        <v>18972</v>
      </c>
      <c r="B5650" s="2" t="s">
        <v>18973</v>
      </c>
      <c r="C5650" s="2" t="s">
        <v>18974</v>
      </c>
      <c r="D5650" s="2" t="s">
        <v>10760</v>
      </c>
      <c r="E5650" s="2" t="s">
        <v>19990</v>
      </c>
      <c r="F5650" s="2">
        <v>1</v>
      </c>
      <c r="G5650" s="2" t="s">
        <v>18</v>
      </c>
      <c r="H5650" s="2">
        <v>10</v>
      </c>
      <c r="I5650" s="2" t="s">
        <v>15128</v>
      </c>
      <c r="J5650" s="2">
        <v>59</v>
      </c>
      <c r="K5650" s="2" t="s">
        <v>16747</v>
      </c>
      <c r="L5650" s="2">
        <v>310000</v>
      </c>
      <c r="M5650" s="2" t="s">
        <v>10762</v>
      </c>
      <c r="N5650" s="2">
        <v>4</v>
      </c>
      <c r="O5650" s="1" t="str">
        <f>IF(ISERROR(VLOOKUP(表1[[#This Row],[company_name]],[1]明细!$E:$E,1,0)),"否","是")</f>
        <v>否</v>
      </c>
    </row>
    <row r="5651" spans="1:15" ht="15" x14ac:dyDescent="0.25">
      <c r="A5651" s="2" t="s">
        <v>19991</v>
      </c>
      <c r="B5651" s="2" t="s">
        <v>19992</v>
      </c>
      <c r="C5651" s="2" t="s">
        <v>19993</v>
      </c>
      <c r="D5651" s="2" t="s">
        <v>10760</v>
      </c>
      <c r="E5651" s="2" t="s">
        <v>19994</v>
      </c>
      <c r="F5651" s="2">
        <v>1</v>
      </c>
      <c r="G5651" s="2" t="s">
        <v>18</v>
      </c>
      <c r="H5651" s="2">
        <v>10</v>
      </c>
      <c r="I5651" s="2" t="s">
        <v>15128</v>
      </c>
      <c r="J5651" s="2">
        <v>59</v>
      </c>
      <c r="K5651" s="2" t="s">
        <v>16747</v>
      </c>
      <c r="L5651" s="2">
        <v>310000</v>
      </c>
      <c r="M5651" s="2" t="s">
        <v>10762</v>
      </c>
      <c r="N5651" s="2">
        <v>4</v>
      </c>
      <c r="O5651" s="1" t="str">
        <f>IF(ISERROR(VLOOKUP(表1[[#This Row],[company_name]],[1]明细!$E:$E,1,0)),"否","是")</f>
        <v>是</v>
      </c>
    </row>
    <row r="5652" spans="1:15" ht="15" x14ac:dyDescent="0.25">
      <c r="A5652" s="2" t="s">
        <v>19995</v>
      </c>
      <c r="B5652" s="2" t="s">
        <v>19996</v>
      </c>
      <c r="C5652" s="2" t="s">
        <v>19997</v>
      </c>
      <c r="D5652" s="2" t="s">
        <v>10760</v>
      </c>
      <c r="E5652" s="2" t="s">
        <v>19998</v>
      </c>
      <c r="F5652" s="2">
        <v>1</v>
      </c>
      <c r="G5652" s="2" t="s">
        <v>18</v>
      </c>
      <c r="H5652" s="2">
        <v>10</v>
      </c>
      <c r="I5652" s="2" t="s">
        <v>15128</v>
      </c>
      <c r="J5652" s="2">
        <v>59</v>
      </c>
      <c r="K5652" s="2" t="s">
        <v>16747</v>
      </c>
      <c r="L5652" s="2">
        <v>310000</v>
      </c>
      <c r="M5652" s="2" t="s">
        <v>10762</v>
      </c>
      <c r="N5652" s="2">
        <v>4</v>
      </c>
      <c r="O5652" s="1" t="str">
        <f>IF(ISERROR(VLOOKUP(表1[[#This Row],[company_name]],[1]明细!$E:$E,1,0)),"否","是")</f>
        <v>否</v>
      </c>
    </row>
    <row r="5653" spans="1:15" ht="15" x14ac:dyDescent="0.25">
      <c r="A5653" s="2" t="s">
        <v>19999</v>
      </c>
      <c r="B5653" s="2" t="s">
        <v>18980</v>
      </c>
      <c r="C5653" s="2" t="s">
        <v>20000</v>
      </c>
      <c r="D5653" s="2" t="s">
        <v>10760</v>
      </c>
      <c r="E5653" s="2" t="s">
        <v>18982</v>
      </c>
      <c r="F5653" s="2">
        <v>1</v>
      </c>
      <c r="G5653" s="2" t="s">
        <v>18</v>
      </c>
      <c r="H5653" s="2">
        <v>10</v>
      </c>
      <c r="I5653" s="2" t="s">
        <v>15128</v>
      </c>
      <c r="J5653" s="2">
        <v>59</v>
      </c>
      <c r="K5653" s="2" t="s">
        <v>16747</v>
      </c>
      <c r="L5653" s="2">
        <v>310000</v>
      </c>
      <c r="M5653" s="2" t="s">
        <v>10762</v>
      </c>
      <c r="N5653" s="2">
        <v>4</v>
      </c>
      <c r="O5653" s="1" t="str">
        <f>IF(ISERROR(VLOOKUP(表1[[#This Row],[company_name]],[1]明细!$E:$E,1,0)),"否","是")</f>
        <v>否</v>
      </c>
    </row>
    <row r="5654" spans="1:15" ht="15" x14ac:dyDescent="0.25">
      <c r="A5654" s="2" t="s">
        <v>20001</v>
      </c>
      <c r="B5654" s="2" t="s">
        <v>20002</v>
      </c>
      <c r="C5654" s="2" t="s">
        <v>20003</v>
      </c>
      <c r="D5654" s="2" t="s">
        <v>10760</v>
      </c>
      <c r="E5654" s="2" t="s">
        <v>20004</v>
      </c>
      <c r="F5654" s="2">
        <v>1</v>
      </c>
      <c r="G5654" s="2" t="s">
        <v>18</v>
      </c>
      <c r="H5654" s="2">
        <v>10</v>
      </c>
      <c r="I5654" s="2" t="s">
        <v>15128</v>
      </c>
      <c r="J5654" s="2">
        <v>59</v>
      </c>
      <c r="K5654" s="2" t="s">
        <v>16747</v>
      </c>
      <c r="L5654" s="2">
        <v>310000</v>
      </c>
      <c r="M5654" s="2" t="s">
        <v>10762</v>
      </c>
      <c r="N5654" s="2">
        <v>4</v>
      </c>
      <c r="O5654" s="1" t="str">
        <f>IF(ISERROR(VLOOKUP(表1[[#This Row],[company_name]],[1]明细!$E:$E,1,0)),"否","是")</f>
        <v>是</v>
      </c>
    </row>
    <row r="5655" spans="1:15" ht="15" x14ac:dyDescent="0.25">
      <c r="A5655" s="2" t="s">
        <v>20005</v>
      </c>
      <c r="B5655" s="2" t="s">
        <v>20006</v>
      </c>
      <c r="C5655" s="2" t="s">
        <v>20007</v>
      </c>
      <c r="D5655" s="2" t="s">
        <v>10760</v>
      </c>
      <c r="E5655" s="2"/>
      <c r="F5655" s="2">
        <v>1</v>
      </c>
      <c r="G5655" s="2" t="s">
        <v>18</v>
      </c>
      <c r="H5655" s="2">
        <v>10</v>
      </c>
      <c r="I5655" s="2" t="s">
        <v>15128</v>
      </c>
      <c r="J5655" s="2">
        <v>59</v>
      </c>
      <c r="K5655" s="2" t="s">
        <v>16747</v>
      </c>
      <c r="L5655" s="2">
        <v>310000</v>
      </c>
      <c r="M5655" s="2" t="s">
        <v>10762</v>
      </c>
      <c r="N5655" s="2">
        <v>4</v>
      </c>
      <c r="O5655" s="1" t="str">
        <f>IF(ISERROR(VLOOKUP(表1[[#This Row],[company_name]],[1]明细!$E:$E,1,0)),"否","是")</f>
        <v>是</v>
      </c>
    </row>
    <row r="5656" spans="1:15" ht="15" x14ac:dyDescent="0.25">
      <c r="A5656" s="2" t="s">
        <v>20008</v>
      </c>
      <c r="B5656" s="2" t="s">
        <v>20009</v>
      </c>
      <c r="C5656" s="2" t="s">
        <v>20010</v>
      </c>
      <c r="D5656" s="2" t="s">
        <v>10760</v>
      </c>
      <c r="E5656" s="2" t="s">
        <v>20011</v>
      </c>
      <c r="F5656" s="2">
        <v>1</v>
      </c>
      <c r="G5656" s="2" t="s">
        <v>18</v>
      </c>
      <c r="H5656" s="2">
        <v>10</v>
      </c>
      <c r="I5656" s="2" t="s">
        <v>15128</v>
      </c>
      <c r="J5656" s="2">
        <v>59</v>
      </c>
      <c r="K5656" s="2" t="s">
        <v>16747</v>
      </c>
      <c r="L5656" s="2">
        <v>310000</v>
      </c>
      <c r="M5656" s="2" t="s">
        <v>10762</v>
      </c>
      <c r="N5656" s="2">
        <v>4</v>
      </c>
      <c r="O5656" s="1" t="str">
        <f>IF(ISERROR(VLOOKUP(表1[[#This Row],[company_name]],[1]明细!$E:$E,1,0)),"否","是")</f>
        <v>是</v>
      </c>
    </row>
    <row r="5657" spans="1:15" ht="15" x14ac:dyDescent="0.25">
      <c r="A5657" s="2" t="s">
        <v>20012</v>
      </c>
      <c r="B5657" s="2" t="s">
        <v>20013</v>
      </c>
      <c r="C5657" s="2" t="s">
        <v>20014</v>
      </c>
      <c r="D5657" s="2" t="s">
        <v>10760</v>
      </c>
      <c r="E5657" s="2" t="s">
        <v>20015</v>
      </c>
      <c r="F5657" s="2">
        <v>1</v>
      </c>
      <c r="G5657" s="2" t="s">
        <v>18</v>
      </c>
      <c r="H5657" s="2">
        <v>10</v>
      </c>
      <c r="I5657" s="2" t="s">
        <v>15128</v>
      </c>
      <c r="J5657" s="2">
        <v>59</v>
      </c>
      <c r="K5657" s="2" t="s">
        <v>16747</v>
      </c>
      <c r="L5657" s="2">
        <v>310000</v>
      </c>
      <c r="M5657" s="2" t="s">
        <v>10762</v>
      </c>
      <c r="N5657" s="2">
        <v>4</v>
      </c>
      <c r="O5657" s="1" t="str">
        <f>IF(ISERROR(VLOOKUP(表1[[#This Row],[company_name]],[1]明细!$E:$E,1,0)),"否","是")</f>
        <v>是</v>
      </c>
    </row>
    <row r="5658" spans="1:15" ht="15" x14ac:dyDescent="0.25">
      <c r="A5658" s="2" t="s">
        <v>18994</v>
      </c>
      <c r="B5658" s="2" t="s">
        <v>18995</v>
      </c>
      <c r="C5658" s="2" t="s">
        <v>20016</v>
      </c>
      <c r="D5658" s="2" t="s">
        <v>10760</v>
      </c>
      <c r="E5658" s="2" t="s">
        <v>20017</v>
      </c>
      <c r="F5658" s="2">
        <v>1</v>
      </c>
      <c r="G5658" s="2" t="s">
        <v>18</v>
      </c>
      <c r="H5658" s="2">
        <v>10</v>
      </c>
      <c r="I5658" s="2" t="s">
        <v>15128</v>
      </c>
      <c r="J5658" s="2">
        <v>59</v>
      </c>
      <c r="K5658" s="2" t="s">
        <v>16747</v>
      </c>
      <c r="L5658" s="2">
        <v>310000</v>
      </c>
      <c r="M5658" s="2" t="s">
        <v>10762</v>
      </c>
      <c r="N5658" s="2">
        <v>4</v>
      </c>
      <c r="O5658" s="1" t="str">
        <f>IF(ISERROR(VLOOKUP(表1[[#This Row],[company_name]],[1]明细!$E:$E,1,0)),"否","是")</f>
        <v>否</v>
      </c>
    </row>
    <row r="5659" spans="1:15" ht="15" x14ac:dyDescent="0.25">
      <c r="A5659" s="2" t="s">
        <v>20018</v>
      </c>
      <c r="B5659" s="2" t="s">
        <v>18995</v>
      </c>
      <c r="C5659" s="2" t="s">
        <v>20019</v>
      </c>
      <c r="D5659" s="2" t="s">
        <v>10760</v>
      </c>
      <c r="E5659" s="2" t="s">
        <v>20020</v>
      </c>
      <c r="F5659" s="2">
        <v>1</v>
      </c>
      <c r="G5659" s="2" t="s">
        <v>18</v>
      </c>
      <c r="H5659" s="2">
        <v>10</v>
      </c>
      <c r="I5659" s="2" t="s">
        <v>15128</v>
      </c>
      <c r="J5659" s="2">
        <v>59</v>
      </c>
      <c r="K5659" s="2" t="s">
        <v>16747</v>
      </c>
      <c r="L5659" s="2">
        <v>310000</v>
      </c>
      <c r="M5659" s="2" t="s">
        <v>10762</v>
      </c>
      <c r="N5659" s="2">
        <v>4</v>
      </c>
      <c r="O5659" s="1" t="str">
        <f>IF(ISERROR(VLOOKUP(表1[[#This Row],[company_name]],[1]明细!$E:$E,1,0)),"否","是")</f>
        <v>否</v>
      </c>
    </row>
    <row r="5660" spans="1:15" ht="15" x14ac:dyDescent="0.25">
      <c r="A5660" s="2" t="s">
        <v>20021</v>
      </c>
      <c r="B5660" s="2" t="s">
        <v>20022</v>
      </c>
      <c r="C5660" s="2" t="s">
        <v>20023</v>
      </c>
      <c r="D5660" s="2" t="s">
        <v>10760</v>
      </c>
      <c r="E5660" s="2" t="s">
        <v>20024</v>
      </c>
      <c r="F5660" s="2">
        <v>1</v>
      </c>
      <c r="G5660" s="2" t="s">
        <v>18</v>
      </c>
      <c r="H5660" s="2">
        <v>10</v>
      </c>
      <c r="I5660" s="2" t="s">
        <v>15128</v>
      </c>
      <c r="J5660" s="2">
        <v>59</v>
      </c>
      <c r="K5660" s="2" t="s">
        <v>16747</v>
      </c>
      <c r="L5660" s="2">
        <v>310000</v>
      </c>
      <c r="M5660" s="2" t="s">
        <v>10762</v>
      </c>
      <c r="N5660" s="2">
        <v>4</v>
      </c>
      <c r="O5660" s="1" t="str">
        <f>IF(ISERROR(VLOOKUP(表1[[#This Row],[company_name]],[1]明细!$E:$E,1,0)),"否","是")</f>
        <v>是</v>
      </c>
    </row>
    <row r="5661" spans="1:15" ht="15" x14ac:dyDescent="0.25">
      <c r="A5661" s="2" t="s">
        <v>18924</v>
      </c>
      <c r="B5661" s="2" t="s">
        <v>18925</v>
      </c>
      <c r="C5661" s="2" t="s">
        <v>20025</v>
      </c>
      <c r="D5661" s="2" t="s">
        <v>10760</v>
      </c>
      <c r="E5661" s="2" t="s">
        <v>20026</v>
      </c>
      <c r="F5661" s="2">
        <v>1</v>
      </c>
      <c r="G5661" s="2" t="s">
        <v>18</v>
      </c>
      <c r="H5661" s="2">
        <v>10</v>
      </c>
      <c r="I5661" s="2" t="s">
        <v>15128</v>
      </c>
      <c r="J5661" s="2">
        <v>59</v>
      </c>
      <c r="K5661" s="2" t="s">
        <v>16747</v>
      </c>
      <c r="L5661" s="2">
        <v>310000</v>
      </c>
      <c r="M5661" s="2" t="s">
        <v>10762</v>
      </c>
      <c r="N5661" s="2">
        <v>4</v>
      </c>
      <c r="O5661" s="1" t="str">
        <f>IF(ISERROR(VLOOKUP(表1[[#This Row],[company_name]],[1]明细!$E:$E,1,0)),"否","是")</f>
        <v>是</v>
      </c>
    </row>
    <row r="5662" spans="1:15" ht="15" x14ac:dyDescent="0.25">
      <c r="A5662" s="2" t="s">
        <v>20027</v>
      </c>
      <c r="B5662" s="2" t="s">
        <v>20028</v>
      </c>
      <c r="C5662" s="2" t="s">
        <v>20029</v>
      </c>
      <c r="D5662" s="2" t="s">
        <v>10760</v>
      </c>
      <c r="E5662" s="2" t="s">
        <v>20030</v>
      </c>
      <c r="F5662" s="2">
        <v>1</v>
      </c>
      <c r="G5662" s="2" t="s">
        <v>18</v>
      </c>
      <c r="H5662" s="2">
        <v>10</v>
      </c>
      <c r="I5662" s="2" t="s">
        <v>15128</v>
      </c>
      <c r="J5662" s="2">
        <v>59</v>
      </c>
      <c r="K5662" s="2" t="s">
        <v>16747</v>
      </c>
      <c r="L5662" s="2">
        <v>310000</v>
      </c>
      <c r="M5662" s="2" t="s">
        <v>10762</v>
      </c>
      <c r="N5662" s="2">
        <v>4</v>
      </c>
      <c r="O5662" s="1" t="str">
        <f>IF(ISERROR(VLOOKUP(表1[[#This Row],[company_name]],[1]明细!$E:$E,1,0)),"否","是")</f>
        <v>是</v>
      </c>
    </row>
    <row r="5663" spans="1:15" ht="15" x14ac:dyDescent="0.25">
      <c r="A5663" s="2" t="s">
        <v>20031</v>
      </c>
      <c r="B5663" s="2" t="s">
        <v>20032</v>
      </c>
      <c r="C5663" s="2" t="s">
        <v>20033</v>
      </c>
      <c r="D5663" s="2" t="s">
        <v>10760</v>
      </c>
      <c r="E5663" s="2" t="s">
        <v>20034</v>
      </c>
      <c r="F5663" s="2">
        <v>1</v>
      </c>
      <c r="G5663" s="2" t="s">
        <v>18</v>
      </c>
      <c r="H5663" s="2">
        <v>10</v>
      </c>
      <c r="I5663" s="2" t="s">
        <v>15128</v>
      </c>
      <c r="J5663" s="2">
        <v>59</v>
      </c>
      <c r="K5663" s="2" t="s">
        <v>16747</v>
      </c>
      <c r="L5663" s="2">
        <v>310000</v>
      </c>
      <c r="M5663" s="2" t="s">
        <v>10762</v>
      </c>
      <c r="N5663" s="2">
        <v>4</v>
      </c>
      <c r="O5663" s="1" t="str">
        <f>IF(ISERROR(VLOOKUP(表1[[#This Row],[company_name]],[1]明细!$E:$E,1,0)),"否","是")</f>
        <v>是</v>
      </c>
    </row>
    <row r="5664" spans="1:15" ht="15" x14ac:dyDescent="0.25">
      <c r="A5664" s="2" t="s">
        <v>20035</v>
      </c>
      <c r="B5664" s="2" t="s">
        <v>20036</v>
      </c>
      <c r="C5664" s="2" t="s">
        <v>20037</v>
      </c>
      <c r="D5664" s="2" t="s">
        <v>10760</v>
      </c>
      <c r="E5664" s="2" t="s">
        <v>20038</v>
      </c>
      <c r="F5664" s="2">
        <v>1</v>
      </c>
      <c r="G5664" s="2" t="s">
        <v>18</v>
      </c>
      <c r="H5664" s="2">
        <v>10</v>
      </c>
      <c r="I5664" s="2" t="s">
        <v>15128</v>
      </c>
      <c r="J5664" s="2">
        <v>59</v>
      </c>
      <c r="K5664" s="2" t="s">
        <v>16747</v>
      </c>
      <c r="L5664" s="2">
        <v>310000</v>
      </c>
      <c r="M5664" s="2" t="s">
        <v>10762</v>
      </c>
      <c r="N5664" s="2">
        <v>4</v>
      </c>
      <c r="O5664" s="1" t="str">
        <f>IF(ISERROR(VLOOKUP(表1[[#This Row],[company_name]],[1]明细!$E:$E,1,0)),"否","是")</f>
        <v>否</v>
      </c>
    </row>
    <row r="5665" spans="1:15" ht="15" x14ac:dyDescent="0.25">
      <c r="A5665" s="2" t="s">
        <v>20039</v>
      </c>
      <c r="B5665" s="2" t="s">
        <v>19852</v>
      </c>
      <c r="C5665" s="2" t="s">
        <v>20040</v>
      </c>
      <c r="D5665" s="2" t="s">
        <v>10760</v>
      </c>
      <c r="E5665" s="2" t="s">
        <v>19854</v>
      </c>
      <c r="F5665" s="2">
        <v>1</v>
      </c>
      <c r="G5665" s="2" t="s">
        <v>18</v>
      </c>
      <c r="H5665" s="2">
        <v>10</v>
      </c>
      <c r="I5665" s="2" t="s">
        <v>15128</v>
      </c>
      <c r="J5665" s="2">
        <v>59</v>
      </c>
      <c r="K5665" s="2" t="s">
        <v>16747</v>
      </c>
      <c r="L5665" s="2">
        <v>310000</v>
      </c>
      <c r="M5665" s="2" t="s">
        <v>10762</v>
      </c>
      <c r="N5665" s="2">
        <v>4</v>
      </c>
      <c r="O5665" s="1" t="str">
        <f>IF(ISERROR(VLOOKUP(表1[[#This Row],[company_name]],[1]明细!$E:$E,1,0)),"否","是")</f>
        <v>是</v>
      </c>
    </row>
    <row r="5666" spans="1:15" ht="15" x14ac:dyDescent="0.25">
      <c r="A5666" s="2" t="s">
        <v>20041</v>
      </c>
      <c r="B5666" s="2" t="s">
        <v>20042</v>
      </c>
      <c r="C5666" s="2" t="s">
        <v>20043</v>
      </c>
      <c r="D5666" s="2" t="s">
        <v>10760</v>
      </c>
      <c r="E5666" s="2" t="s">
        <v>20044</v>
      </c>
      <c r="F5666" s="2">
        <v>1</v>
      </c>
      <c r="G5666" s="2" t="s">
        <v>18</v>
      </c>
      <c r="H5666" s="2">
        <v>10</v>
      </c>
      <c r="I5666" s="2" t="s">
        <v>15128</v>
      </c>
      <c r="J5666" s="2">
        <v>59</v>
      </c>
      <c r="K5666" s="2" t="s">
        <v>16747</v>
      </c>
      <c r="L5666" s="2">
        <v>310000</v>
      </c>
      <c r="M5666" s="2" t="s">
        <v>10762</v>
      </c>
      <c r="N5666" s="2">
        <v>4</v>
      </c>
      <c r="O5666" s="1" t="str">
        <f>IF(ISERROR(VLOOKUP(表1[[#This Row],[company_name]],[1]明细!$E:$E,1,0)),"否","是")</f>
        <v>是</v>
      </c>
    </row>
    <row r="5667" spans="1:15" ht="15" x14ac:dyDescent="0.25">
      <c r="A5667" s="2" t="s">
        <v>20045</v>
      </c>
      <c r="B5667" s="2" t="s">
        <v>20046</v>
      </c>
      <c r="C5667" s="2" t="s">
        <v>20047</v>
      </c>
      <c r="D5667" s="2" t="s">
        <v>10760</v>
      </c>
      <c r="E5667" s="2" t="s">
        <v>20048</v>
      </c>
      <c r="F5667" s="2">
        <v>1</v>
      </c>
      <c r="G5667" s="2" t="s">
        <v>18</v>
      </c>
      <c r="H5667" s="2">
        <v>10</v>
      </c>
      <c r="I5667" s="2" t="s">
        <v>15128</v>
      </c>
      <c r="J5667" s="2">
        <v>59</v>
      </c>
      <c r="K5667" s="2" t="s">
        <v>16747</v>
      </c>
      <c r="L5667" s="2">
        <v>310000</v>
      </c>
      <c r="M5667" s="2" t="s">
        <v>10762</v>
      </c>
      <c r="N5667" s="2">
        <v>4</v>
      </c>
      <c r="O5667" s="1" t="str">
        <f>IF(ISERROR(VLOOKUP(表1[[#This Row],[company_name]],[1]明细!$E:$E,1,0)),"否","是")</f>
        <v>是</v>
      </c>
    </row>
    <row r="5668" spans="1:15" ht="15" x14ac:dyDescent="0.25">
      <c r="A5668" s="2" t="s">
        <v>20049</v>
      </c>
      <c r="B5668" s="2" t="s">
        <v>20050</v>
      </c>
      <c r="C5668" s="2" t="s">
        <v>20051</v>
      </c>
      <c r="D5668" s="2" t="s">
        <v>10760</v>
      </c>
      <c r="E5668" s="2" t="s">
        <v>20052</v>
      </c>
      <c r="F5668" s="2">
        <v>1</v>
      </c>
      <c r="G5668" s="2" t="s">
        <v>18</v>
      </c>
      <c r="H5668" s="2">
        <v>10</v>
      </c>
      <c r="I5668" s="2" t="s">
        <v>15128</v>
      </c>
      <c r="J5668" s="2">
        <v>59</v>
      </c>
      <c r="K5668" s="2" t="s">
        <v>16747</v>
      </c>
      <c r="L5668" s="2">
        <v>310000</v>
      </c>
      <c r="M5668" s="2" t="s">
        <v>10762</v>
      </c>
      <c r="N5668" s="2">
        <v>4</v>
      </c>
      <c r="O5668" s="1" t="str">
        <f>IF(ISERROR(VLOOKUP(表1[[#This Row],[company_name]],[1]明细!$E:$E,1,0)),"否","是")</f>
        <v>是</v>
      </c>
    </row>
    <row r="5669" spans="1:15" ht="15" x14ac:dyDescent="0.25">
      <c r="A5669" s="2" t="s">
        <v>20053</v>
      </c>
      <c r="B5669" s="2" t="s">
        <v>20054</v>
      </c>
      <c r="C5669" s="2" t="s">
        <v>20055</v>
      </c>
      <c r="D5669" s="2" t="s">
        <v>10760</v>
      </c>
      <c r="E5669" s="2" t="s">
        <v>20056</v>
      </c>
      <c r="F5669" s="2">
        <v>1</v>
      </c>
      <c r="G5669" s="2" t="s">
        <v>18</v>
      </c>
      <c r="H5669" s="2">
        <v>10</v>
      </c>
      <c r="I5669" s="2" t="s">
        <v>15128</v>
      </c>
      <c r="J5669" s="2">
        <v>59</v>
      </c>
      <c r="K5669" s="2" t="s">
        <v>16747</v>
      </c>
      <c r="L5669" s="2">
        <v>310000</v>
      </c>
      <c r="M5669" s="2" t="s">
        <v>10762</v>
      </c>
      <c r="N5669" s="2">
        <v>4</v>
      </c>
      <c r="O5669" s="1" t="str">
        <f>IF(ISERROR(VLOOKUP(表1[[#This Row],[company_name]],[1]明细!$E:$E,1,0)),"否","是")</f>
        <v>是</v>
      </c>
    </row>
    <row r="5670" spans="1:15" ht="15" x14ac:dyDescent="0.25">
      <c r="A5670" s="2" t="s">
        <v>16106</v>
      </c>
      <c r="B5670" s="2" t="s">
        <v>16107</v>
      </c>
      <c r="C5670" s="2" t="s">
        <v>20057</v>
      </c>
      <c r="D5670" s="2" t="s">
        <v>10760</v>
      </c>
      <c r="E5670" s="2" t="s">
        <v>20058</v>
      </c>
      <c r="F5670" s="2">
        <v>1</v>
      </c>
      <c r="G5670" s="2" t="s">
        <v>18</v>
      </c>
      <c r="H5670" s="2">
        <v>10</v>
      </c>
      <c r="I5670" s="2" t="s">
        <v>15128</v>
      </c>
      <c r="J5670" s="2">
        <v>59</v>
      </c>
      <c r="K5670" s="2" t="s">
        <v>16747</v>
      </c>
      <c r="L5670" s="2">
        <v>310000</v>
      </c>
      <c r="M5670" s="2" t="s">
        <v>10762</v>
      </c>
      <c r="N5670" s="2">
        <v>4</v>
      </c>
      <c r="O5670" s="1" t="str">
        <f>IF(ISERROR(VLOOKUP(表1[[#This Row],[company_name]],[1]明细!$E:$E,1,0)),"否","是")</f>
        <v>否</v>
      </c>
    </row>
    <row r="5671" spans="1:15" ht="15" x14ac:dyDescent="0.25">
      <c r="A5671" s="2" t="s">
        <v>19018</v>
      </c>
      <c r="B5671" s="2" t="s">
        <v>20059</v>
      </c>
      <c r="C5671" s="2" t="s">
        <v>20060</v>
      </c>
      <c r="D5671" s="2" t="s">
        <v>10760</v>
      </c>
      <c r="E5671" s="2" t="s">
        <v>20061</v>
      </c>
      <c r="F5671" s="2">
        <v>1</v>
      </c>
      <c r="G5671" s="2" t="s">
        <v>18</v>
      </c>
      <c r="H5671" s="2">
        <v>10</v>
      </c>
      <c r="I5671" s="2" t="s">
        <v>15128</v>
      </c>
      <c r="J5671" s="2">
        <v>59</v>
      </c>
      <c r="K5671" s="2" t="s">
        <v>16747</v>
      </c>
      <c r="L5671" s="2">
        <v>310000</v>
      </c>
      <c r="M5671" s="2" t="s">
        <v>10762</v>
      </c>
      <c r="N5671" s="2">
        <v>5</v>
      </c>
      <c r="O5671" s="1" t="str">
        <f>IF(ISERROR(VLOOKUP(表1[[#This Row],[company_name]],[1]明细!$E:$E,1,0)),"否","是")</f>
        <v>是</v>
      </c>
    </row>
    <row r="5672" spans="1:15" ht="15" x14ac:dyDescent="0.25">
      <c r="A5672" s="2" t="s">
        <v>20062</v>
      </c>
      <c r="B5672" s="2" t="s">
        <v>20063</v>
      </c>
      <c r="C5672" s="2" t="s">
        <v>20064</v>
      </c>
      <c r="D5672" s="2" t="s">
        <v>10760</v>
      </c>
      <c r="E5672" s="2" t="s">
        <v>20065</v>
      </c>
      <c r="F5672" s="2">
        <v>1</v>
      </c>
      <c r="G5672" s="2" t="s">
        <v>18</v>
      </c>
      <c r="H5672" s="2">
        <v>10</v>
      </c>
      <c r="I5672" s="2" t="s">
        <v>15128</v>
      </c>
      <c r="J5672" s="2">
        <v>59</v>
      </c>
      <c r="K5672" s="2" t="s">
        <v>16747</v>
      </c>
      <c r="L5672" s="2">
        <v>310000</v>
      </c>
      <c r="M5672" s="2" t="s">
        <v>10762</v>
      </c>
      <c r="N5672" s="2">
        <v>5</v>
      </c>
      <c r="O5672" s="1" t="str">
        <f>IF(ISERROR(VLOOKUP(表1[[#This Row],[company_name]],[1]明细!$E:$E,1,0)),"否","是")</f>
        <v>是</v>
      </c>
    </row>
    <row r="5673" spans="1:15" ht="15" x14ac:dyDescent="0.25">
      <c r="A5673" s="2" t="s">
        <v>16363</v>
      </c>
      <c r="B5673" s="2" t="s">
        <v>20066</v>
      </c>
      <c r="C5673" s="2" t="s">
        <v>20067</v>
      </c>
      <c r="D5673" s="2" t="s">
        <v>10760</v>
      </c>
      <c r="E5673" s="2" t="s">
        <v>20068</v>
      </c>
      <c r="F5673" s="2">
        <v>1</v>
      </c>
      <c r="G5673" s="2" t="s">
        <v>18</v>
      </c>
      <c r="H5673" s="2">
        <v>10</v>
      </c>
      <c r="I5673" s="2" t="s">
        <v>15128</v>
      </c>
      <c r="J5673" s="2">
        <v>59</v>
      </c>
      <c r="K5673" s="2" t="s">
        <v>16747</v>
      </c>
      <c r="L5673" s="2">
        <v>310000</v>
      </c>
      <c r="M5673" s="2" t="s">
        <v>10762</v>
      </c>
      <c r="N5673" s="2">
        <v>5</v>
      </c>
      <c r="O5673" s="1" t="str">
        <f>IF(ISERROR(VLOOKUP(表1[[#This Row],[company_name]],[1]明细!$E:$E,1,0)),"否","是")</f>
        <v>是</v>
      </c>
    </row>
    <row r="5674" spans="1:15" ht="15" x14ac:dyDescent="0.25">
      <c r="A5674" s="2" t="s">
        <v>20069</v>
      </c>
      <c r="B5674" s="2" t="s">
        <v>19809</v>
      </c>
      <c r="C5674" s="2" t="s">
        <v>20070</v>
      </c>
      <c r="D5674" s="2" t="s">
        <v>10760</v>
      </c>
      <c r="E5674" s="2">
        <v>18661067273</v>
      </c>
      <c r="F5674" s="2">
        <v>1</v>
      </c>
      <c r="G5674" s="2" t="s">
        <v>18</v>
      </c>
      <c r="H5674" s="2">
        <v>10</v>
      </c>
      <c r="I5674" s="2" t="s">
        <v>15128</v>
      </c>
      <c r="J5674" s="2">
        <v>59</v>
      </c>
      <c r="K5674" s="2" t="s">
        <v>16747</v>
      </c>
      <c r="L5674" s="2">
        <v>310000</v>
      </c>
      <c r="M5674" s="2" t="s">
        <v>10762</v>
      </c>
      <c r="N5674" s="2">
        <v>5</v>
      </c>
      <c r="O5674" s="1" t="str">
        <f>IF(ISERROR(VLOOKUP(表1[[#This Row],[company_name]],[1]明细!$E:$E,1,0)),"否","是")</f>
        <v>是</v>
      </c>
    </row>
    <row r="5675" spans="1:15" ht="15" x14ac:dyDescent="0.25">
      <c r="A5675" s="2" t="s">
        <v>20071</v>
      </c>
      <c r="B5675" s="2" t="s">
        <v>19034</v>
      </c>
      <c r="C5675" s="2" t="s">
        <v>20072</v>
      </c>
      <c r="D5675" s="2" t="s">
        <v>10760</v>
      </c>
      <c r="E5675" s="2" t="s">
        <v>19036</v>
      </c>
      <c r="F5675" s="2">
        <v>1</v>
      </c>
      <c r="G5675" s="2" t="s">
        <v>18</v>
      </c>
      <c r="H5675" s="2">
        <v>10</v>
      </c>
      <c r="I5675" s="2" t="s">
        <v>15128</v>
      </c>
      <c r="J5675" s="2">
        <v>59</v>
      </c>
      <c r="K5675" s="2" t="s">
        <v>16747</v>
      </c>
      <c r="L5675" s="2">
        <v>310000</v>
      </c>
      <c r="M5675" s="2" t="s">
        <v>10762</v>
      </c>
      <c r="N5675" s="2">
        <v>5</v>
      </c>
      <c r="O5675" s="1" t="str">
        <f>IF(ISERROR(VLOOKUP(表1[[#This Row],[company_name]],[1]明细!$E:$E,1,0)),"否","是")</f>
        <v>是</v>
      </c>
    </row>
    <row r="5676" spans="1:15" ht="15" x14ac:dyDescent="0.25">
      <c r="A5676" s="2" t="s">
        <v>20073</v>
      </c>
      <c r="B5676" s="2" t="s">
        <v>20074</v>
      </c>
      <c r="C5676" s="2" t="s">
        <v>20072</v>
      </c>
      <c r="D5676" s="2" t="s">
        <v>10760</v>
      </c>
      <c r="E5676" s="2" t="s">
        <v>19036</v>
      </c>
      <c r="F5676" s="2">
        <v>1</v>
      </c>
      <c r="G5676" s="2" t="s">
        <v>18</v>
      </c>
      <c r="H5676" s="2">
        <v>10</v>
      </c>
      <c r="I5676" s="2" t="s">
        <v>15128</v>
      </c>
      <c r="J5676" s="2">
        <v>59</v>
      </c>
      <c r="K5676" s="2" t="s">
        <v>16747</v>
      </c>
      <c r="L5676" s="2">
        <v>310000</v>
      </c>
      <c r="M5676" s="2" t="s">
        <v>10762</v>
      </c>
      <c r="N5676" s="2">
        <v>5</v>
      </c>
      <c r="O5676" s="1" t="str">
        <f>IF(ISERROR(VLOOKUP(表1[[#This Row],[company_name]],[1]明细!$E:$E,1,0)),"否","是")</f>
        <v>否</v>
      </c>
    </row>
    <row r="5677" spans="1:15" ht="15" x14ac:dyDescent="0.25">
      <c r="A5677" s="2" t="s">
        <v>19550</v>
      </c>
      <c r="B5677" s="2" t="s">
        <v>20075</v>
      </c>
      <c r="C5677" s="2" t="s">
        <v>20076</v>
      </c>
      <c r="D5677" s="2" t="s">
        <v>10760</v>
      </c>
      <c r="E5677" s="2" t="s">
        <v>20077</v>
      </c>
      <c r="F5677" s="2">
        <v>1</v>
      </c>
      <c r="G5677" s="2" t="s">
        <v>18</v>
      </c>
      <c r="H5677" s="2">
        <v>10</v>
      </c>
      <c r="I5677" s="2" t="s">
        <v>15128</v>
      </c>
      <c r="J5677" s="2">
        <v>59</v>
      </c>
      <c r="K5677" s="2" t="s">
        <v>16747</v>
      </c>
      <c r="L5677" s="2">
        <v>310000</v>
      </c>
      <c r="M5677" s="2" t="s">
        <v>10762</v>
      </c>
      <c r="N5677" s="2">
        <v>5</v>
      </c>
      <c r="O5677" s="1" t="str">
        <f>IF(ISERROR(VLOOKUP(表1[[#This Row],[company_name]],[1]明细!$E:$E,1,0)),"否","是")</f>
        <v>否</v>
      </c>
    </row>
    <row r="5678" spans="1:15" ht="15" x14ac:dyDescent="0.25">
      <c r="A5678" s="2" t="s">
        <v>20078</v>
      </c>
      <c r="B5678" s="2" t="s">
        <v>20079</v>
      </c>
      <c r="C5678" s="2" t="s">
        <v>20080</v>
      </c>
      <c r="D5678" s="2" t="s">
        <v>10760</v>
      </c>
      <c r="E5678" s="2" t="s">
        <v>20081</v>
      </c>
      <c r="F5678" s="2">
        <v>1</v>
      </c>
      <c r="G5678" s="2" t="s">
        <v>18</v>
      </c>
      <c r="H5678" s="2">
        <v>10</v>
      </c>
      <c r="I5678" s="2" t="s">
        <v>15128</v>
      </c>
      <c r="J5678" s="2">
        <v>59</v>
      </c>
      <c r="K5678" s="2" t="s">
        <v>16747</v>
      </c>
      <c r="L5678" s="2">
        <v>310000</v>
      </c>
      <c r="M5678" s="2" t="s">
        <v>10762</v>
      </c>
      <c r="N5678" s="2">
        <v>5</v>
      </c>
      <c r="O5678" s="1" t="str">
        <f>IF(ISERROR(VLOOKUP(表1[[#This Row],[company_name]],[1]明细!$E:$E,1,0)),"否","是")</f>
        <v>是</v>
      </c>
    </row>
    <row r="5679" spans="1:15" ht="15" x14ac:dyDescent="0.25">
      <c r="A5679" s="2" t="s">
        <v>20082</v>
      </c>
      <c r="B5679" s="2" t="s">
        <v>20083</v>
      </c>
      <c r="C5679" s="2" t="s">
        <v>20084</v>
      </c>
      <c r="D5679" s="2" t="s">
        <v>10760</v>
      </c>
      <c r="E5679" s="2" t="s">
        <v>20085</v>
      </c>
      <c r="F5679" s="2">
        <v>1</v>
      </c>
      <c r="G5679" s="2" t="s">
        <v>18</v>
      </c>
      <c r="H5679" s="2">
        <v>10</v>
      </c>
      <c r="I5679" s="2" t="s">
        <v>15128</v>
      </c>
      <c r="J5679" s="2">
        <v>59</v>
      </c>
      <c r="K5679" s="2" t="s">
        <v>16747</v>
      </c>
      <c r="L5679" s="2">
        <v>310000</v>
      </c>
      <c r="M5679" s="2" t="s">
        <v>10762</v>
      </c>
      <c r="N5679" s="2">
        <v>5</v>
      </c>
      <c r="O5679" s="1" t="str">
        <f>IF(ISERROR(VLOOKUP(表1[[#This Row],[company_name]],[1]明细!$E:$E,1,0)),"否","是")</f>
        <v>是</v>
      </c>
    </row>
    <row r="5680" spans="1:15" ht="15" x14ac:dyDescent="0.25">
      <c r="A5680" s="2" t="s">
        <v>20086</v>
      </c>
      <c r="B5680" s="2" t="s">
        <v>20087</v>
      </c>
      <c r="C5680" s="2" t="s">
        <v>20088</v>
      </c>
      <c r="D5680" s="2" t="s">
        <v>10760</v>
      </c>
      <c r="E5680" s="2" t="s">
        <v>20089</v>
      </c>
      <c r="F5680" s="2">
        <v>1</v>
      </c>
      <c r="G5680" s="2" t="s">
        <v>18</v>
      </c>
      <c r="H5680" s="2">
        <v>10</v>
      </c>
      <c r="I5680" s="2" t="s">
        <v>15128</v>
      </c>
      <c r="J5680" s="2">
        <v>59</v>
      </c>
      <c r="K5680" s="2" t="s">
        <v>16747</v>
      </c>
      <c r="L5680" s="2">
        <v>310000</v>
      </c>
      <c r="M5680" s="2" t="s">
        <v>10762</v>
      </c>
      <c r="N5680" s="2">
        <v>5</v>
      </c>
      <c r="O5680" s="1" t="str">
        <f>IF(ISERROR(VLOOKUP(表1[[#This Row],[company_name]],[1]明细!$E:$E,1,0)),"否","是")</f>
        <v>是</v>
      </c>
    </row>
    <row r="5681" spans="1:15" ht="15" x14ac:dyDescent="0.25">
      <c r="A5681" s="2" t="s">
        <v>20090</v>
      </c>
      <c r="B5681" s="2" t="s">
        <v>20091</v>
      </c>
      <c r="C5681" s="2" t="s">
        <v>20092</v>
      </c>
      <c r="D5681" s="2" t="s">
        <v>10760</v>
      </c>
      <c r="E5681" s="2" t="s">
        <v>20093</v>
      </c>
      <c r="F5681" s="2">
        <v>1</v>
      </c>
      <c r="G5681" s="2" t="s">
        <v>18</v>
      </c>
      <c r="H5681" s="2">
        <v>10</v>
      </c>
      <c r="I5681" s="2" t="s">
        <v>15128</v>
      </c>
      <c r="J5681" s="2">
        <v>59</v>
      </c>
      <c r="K5681" s="2" t="s">
        <v>16747</v>
      </c>
      <c r="L5681" s="2">
        <v>310000</v>
      </c>
      <c r="M5681" s="2" t="s">
        <v>10762</v>
      </c>
      <c r="N5681" s="2">
        <v>5</v>
      </c>
      <c r="O5681" s="1" t="str">
        <f>IF(ISERROR(VLOOKUP(表1[[#This Row],[company_name]],[1]明细!$E:$E,1,0)),"否","是")</f>
        <v>是</v>
      </c>
    </row>
    <row r="5682" spans="1:15" ht="15" x14ac:dyDescent="0.25">
      <c r="A5682" s="2" t="s">
        <v>20094</v>
      </c>
      <c r="B5682" s="2" t="s">
        <v>20095</v>
      </c>
      <c r="C5682" s="2" t="s">
        <v>20096</v>
      </c>
      <c r="D5682" s="2" t="s">
        <v>10760</v>
      </c>
      <c r="E5682" s="2" t="s">
        <v>20097</v>
      </c>
      <c r="F5682" s="2">
        <v>1</v>
      </c>
      <c r="G5682" s="2" t="s">
        <v>18</v>
      </c>
      <c r="H5682" s="2">
        <v>10</v>
      </c>
      <c r="I5682" s="2" t="s">
        <v>15128</v>
      </c>
      <c r="J5682" s="2">
        <v>59</v>
      </c>
      <c r="K5682" s="2" t="s">
        <v>16747</v>
      </c>
      <c r="L5682" s="2">
        <v>310000</v>
      </c>
      <c r="M5682" s="2" t="s">
        <v>10762</v>
      </c>
      <c r="N5682" s="2">
        <v>5</v>
      </c>
      <c r="O5682" s="1" t="str">
        <f>IF(ISERROR(VLOOKUP(表1[[#This Row],[company_name]],[1]明细!$E:$E,1,0)),"否","是")</f>
        <v>是</v>
      </c>
    </row>
    <row r="5683" spans="1:15" ht="15" x14ac:dyDescent="0.25">
      <c r="A5683" s="2" t="s">
        <v>20098</v>
      </c>
      <c r="B5683" s="2" t="s">
        <v>20099</v>
      </c>
      <c r="C5683" s="2" t="s">
        <v>20100</v>
      </c>
      <c r="D5683" s="2" t="s">
        <v>10760</v>
      </c>
      <c r="E5683" s="2" t="s">
        <v>20101</v>
      </c>
      <c r="F5683" s="2">
        <v>1</v>
      </c>
      <c r="G5683" s="2" t="s">
        <v>18</v>
      </c>
      <c r="H5683" s="2">
        <v>10</v>
      </c>
      <c r="I5683" s="2" t="s">
        <v>15128</v>
      </c>
      <c r="J5683" s="2">
        <v>59</v>
      </c>
      <c r="K5683" s="2" t="s">
        <v>16747</v>
      </c>
      <c r="L5683" s="2">
        <v>310000</v>
      </c>
      <c r="M5683" s="2" t="s">
        <v>10762</v>
      </c>
      <c r="N5683" s="2">
        <v>5</v>
      </c>
      <c r="O5683" s="1" t="str">
        <f>IF(ISERROR(VLOOKUP(表1[[#This Row],[company_name]],[1]明细!$E:$E,1,0)),"否","是")</f>
        <v>否</v>
      </c>
    </row>
    <row r="5684" spans="1:15" ht="15" x14ac:dyDescent="0.25">
      <c r="A5684" s="2" t="s">
        <v>20102</v>
      </c>
      <c r="B5684" s="2" t="s">
        <v>20103</v>
      </c>
      <c r="C5684" s="2" t="s">
        <v>20104</v>
      </c>
      <c r="D5684" s="2" t="s">
        <v>10760</v>
      </c>
      <c r="E5684" s="2" t="s">
        <v>20105</v>
      </c>
      <c r="F5684" s="2">
        <v>1</v>
      </c>
      <c r="G5684" s="2" t="s">
        <v>18</v>
      </c>
      <c r="H5684" s="2">
        <v>10</v>
      </c>
      <c r="I5684" s="2" t="s">
        <v>15128</v>
      </c>
      <c r="J5684" s="2">
        <v>59</v>
      </c>
      <c r="K5684" s="2" t="s">
        <v>16747</v>
      </c>
      <c r="L5684" s="2">
        <v>310000</v>
      </c>
      <c r="M5684" s="2" t="s">
        <v>10762</v>
      </c>
      <c r="N5684" s="2">
        <v>5</v>
      </c>
      <c r="O5684" s="1" t="str">
        <f>IF(ISERROR(VLOOKUP(表1[[#This Row],[company_name]],[1]明细!$E:$E,1,0)),"否","是")</f>
        <v>是</v>
      </c>
    </row>
    <row r="5685" spans="1:15" ht="15" x14ac:dyDescent="0.25">
      <c r="A5685" s="2" t="s">
        <v>20106</v>
      </c>
      <c r="B5685" s="2" t="s">
        <v>20107</v>
      </c>
      <c r="C5685" s="2" t="s">
        <v>20108</v>
      </c>
      <c r="D5685" s="2" t="s">
        <v>10760</v>
      </c>
      <c r="E5685" s="2" t="s">
        <v>20109</v>
      </c>
      <c r="F5685" s="2">
        <v>1</v>
      </c>
      <c r="G5685" s="2" t="s">
        <v>18</v>
      </c>
      <c r="H5685" s="2">
        <v>10</v>
      </c>
      <c r="I5685" s="2" t="s">
        <v>15128</v>
      </c>
      <c r="J5685" s="2">
        <v>59</v>
      </c>
      <c r="K5685" s="2" t="s">
        <v>16747</v>
      </c>
      <c r="L5685" s="2">
        <v>310000</v>
      </c>
      <c r="M5685" s="2" t="s">
        <v>10762</v>
      </c>
      <c r="N5685" s="2">
        <v>5</v>
      </c>
      <c r="O5685" s="1" t="str">
        <f>IF(ISERROR(VLOOKUP(表1[[#This Row],[company_name]],[1]明细!$E:$E,1,0)),"否","是")</f>
        <v>否</v>
      </c>
    </row>
    <row r="5686" spans="1:15" ht="15" x14ac:dyDescent="0.25">
      <c r="A5686" s="2" t="s">
        <v>20110</v>
      </c>
      <c r="B5686" s="2" t="s">
        <v>20111</v>
      </c>
      <c r="C5686" s="2" t="s">
        <v>20112</v>
      </c>
      <c r="D5686" s="2" t="s">
        <v>10760</v>
      </c>
      <c r="E5686" s="2" t="s">
        <v>20113</v>
      </c>
      <c r="F5686" s="2">
        <v>1</v>
      </c>
      <c r="G5686" s="2" t="s">
        <v>18</v>
      </c>
      <c r="H5686" s="2">
        <v>10</v>
      </c>
      <c r="I5686" s="2" t="s">
        <v>15128</v>
      </c>
      <c r="J5686" s="2">
        <v>59</v>
      </c>
      <c r="K5686" s="2" t="s">
        <v>16747</v>
      </c>
      <c r="L5686" s="2">
        <v>310000</v>
      </c>
      <c r="M5686" s="2" t="s">
        <v>10762</v>
      </c>
      <c r="N5686" s="2">
        <v>5</v>
      </c>
      <c r="O5686" s="1" t="str">
        <f>IF(ISERROR(VLOOKUP(表1[[#This Row],[company_name]],[1]明细!$E:$E,1,0)),"否","是")</f>
        <v>是</v>
      </c>
    </row>
    <row r="5687" spans="1:15" ht="15" x14ac:dyDescent="0.25">
      <c r="A5687" s="2" t="s">
        <v>20114</v>
      </c>
      <c r="B5687" s="2" t="s">
        <v>20115</v>
      </c>
      <c r="C5687" s="2" t="s">
        <v>20116</v>
      </c>
      <c r="D5687" s="2" t="s">
        <v>10760</v>
      </c>
      <c r="E5687" s="2" t="s">
        <v>20117</v>
      </c>
      <c r="F5687" s="2">
        <v>1</v>
      </c>
      <c r="G5687" s="2" t="s">
        <v>18</v>
      </c>
      <c r="H5687" s="2">
        <v>10</v>
      </c>
      <c r="I5687" s="2" t="s">
        <v>15128</v>
      </c>
      <c r="J5687" s="2">
        <v>59</v>
      </c>
      <c r="K5687" s="2" t="s">
        <v>16747</v>
      </c>
      <c r="L5687" s="2">
        <v>310000</v>
      </c>
      <c r="M5687" s="2" t="s">
        <v>10762</v>
      </c>
      <c r="N5687" s="2">
        <v>5</v>
      </c>
      <c r="O5687" s="1" t="str">
        <f>IF(ISERROR(VLOOKUP(表1[[#This Row],[company_name]],[1]明细!$E:$E,1,0)),"否","是")</f>
        <v>是</v>
      </c>
    </row>
    <row r="5688" spans="1:15" ht="15" x14ac:dyDescent="0.25">
      <c r="A5688" s="2" t="s">
        <v>18998</v>
      </c>
      <c r="B5688" s="2" t="s">
        <v>18999</v>
      </c>
      <c r="C5688" s="2" t="s">
        <v>20118</v>
      </c>
      <c r="D5688" s="2" t="s">
        <v>10760</v>
      </c>
      <c r="E5688" s="2" t="s">
        <v>20119</v>
      </c>
      <c r="F5688" s="2">
        <v>1</v>
      </c>
      <c r="G5688" s="2" t="s">
        <v>18</v>
      </c>
      <c r="H5688" s="2">
        <v>10</v>
      </c>
      <c r="I5688" s="2" t="s">
        <v>15128</v>
      </c>
      <c r="J5688" s="2">
        <v>59</v>
      </c>
      <c r="K5688" s="2" t="s">
        <v>16747</v>
      </c>
      <c r="L5688" s="2">
        <v>310000</v>
      </c>
      <c r="M5688" s="2" t="s">
        <v>10762</v>
      </c>
      <c r="N5688" s="2">
        <v>5</v>
      </c>
      <c r="O5688" s="1" t="str">
        <f>IF(ISERROR(VLOOKUP(表1[[#This Row],[company_name]],[1]明细!$E:$E,1,0)),"否","是")</f>
        <v>是</v>
      </c>
    </row>
    <row r="5689" spans="1:15" ht="15" x14ac:dyDescent="0.25">
      <c r="A5689" s="2" t="s">
        <v>20120</v>
      </c>
      <c r="B5689" s="2" t="s">
        <v>20121</v>
      </c>
      <c r="C5689" s="2" t="s">
        <v>20122</v>
      </c>
      <c r="D5689" s="2" t="s">
        <v>10760</v>
      </c>
      <c r="E5689" s="2" t="s">
        <v>20123</v>
      </c>
      <c r="F5689" s="2">
        <v>1</v>
      </c>
      <c r="G5689" s="2" t="s">
        <v>18</v>
      </c>
      <c r="H5689" s="2">
        <v>10</v>
      </c>
      <c r="I5689" s="2" t="s">
        <v>15128</v>
      </c>
      <c r="J5689" s="2">
        <v>59</v>
      </c>
      <c r="K5689" s="2" t="s">
        <v>16747</v>
      </c>
      <c r="L5689" s="2">
        <v>310000</v>
      </c>
      <c r="M5689" s="2" t="s">
        <v>10762</v>
      </c>
      <c r="N5689" s="2">
        <v>5</v>
      </c>
      <c r="O5689" s="1" t="str">
        <f>IF(ISERROR(VLOOKUP(表1[[#This Row],[company_name]],[1]明细!$E:$E,1,0)),"否","是")</f>
        <v>是</v>
      </c>
    </row>
    <row r="5690" spans="1:15" ht="15" x14ac:dyDescent="0.25">
      <c r="A5690" s="2" t="s">
        <v>20124</v>
      </c>
      <c r="B5690" s="2" t="s">
        <v>20125</v>
      </c>
      <c r="C5690" s="2" t="s">
        <v>20126</v>
      </c>
      <c r="D5690" s="2" t="s">
        <v>10760</v>
      </c>
      <c r="E5690" s="2" t="s">
        <v>20127</v>
      </c>
      <c r="F5690" s="2">
        <v>1</v>
      </c>
      <c r="G5690" s="2" t="s">
        <v>18</v>
      </c>
      <c r="H5690" s="2">
        <v>10</v>
      </c>
      <c r="I5690" s="2" t="s">
        <v>15128</v>
      </c>
      <c r="J5690" s="2">
        <v>59</v>
      </c>
      <c r="K5690" s="2" t="s">
        <v>16747</v>
      </c>
      <c r="L5690" s="2">
        <v>310000</v>
      </c>
      <c r="M5690" s="2" t="s">
        <v>10762</v>
      </c>
      <c r="N5690" s="2">
        <v>5</v>
      </c>
      <c r="O5690" s="1" t="str">
        <f>IF(ISERROR(VLOOKUP(表1[[#This Row],[company_name]],[1]明细!$E:$E,1,0)),"否","是")</f>
        <v>否</v>
      </c>
    </row>
    <row r="5691" spans="1:15" ht="15" x14ac:dyDescent="0.25">
      <c r="A5691" s="2" t="s">
        <v>20128</v>
      </c>
      <c r="B5691" s="2" t="s">
        <v>20129</v>
      </c>
      <c r="C5691" s="2" t="s">
        <v>20130</v>
      </c>
      <c r="D5691" s="2" t="s">
        <v>10760</v>
      </c>
      <c r="E5691" s="2" t="s">
        <v>20131</v>
      </c>
      <c r="F5691" s="2">
        <v>1</v>
      </c>
      <c r="G5691" s="2" t="s">
        <v>18</v>
      </c>
      <c r="H5691" s="2">
        <v>10</v>
      </c>
      <c r="I5691" s="2" t="s">
        <v>15128</v>
      </c>
      <c r="J5691" s="2">
        <v>59</v>
      </c>
      <c r="K5691" s="2" t="s">
        <v>16747</v>
      </c>
      <c r="L5691" s="2">
        <v>310000</v>
      </c>
      <c r="M5691" s="2" t="s">
        <v>10762</v>
      </c>
      <c r="N5691" s="2">
        <v>5</v>
      </c>
      <c r="O5691" s="1" t="str">
        <f>IF(ISERROR(VLOOKUP(表1[[#This Row],[company_name]],[1]明细!$E:$E,1,0)),"否","是")</f>
        <v>否</v>
      </c>
    </row>
    <row r="5692" spans="1:15" ht="15" x14ac:dyDescent="0.25">
      <c r="A5692" s="2" t="s">
        <v>16473</v>
      </c>
      <c r="B5692" s="2" t="s">
        <v>16474</v>
      </c>
      <c r="C5692" s="2" t="s">
        <v>20132</v>
      </c>
      <c r="D5692" s="2" t="s">
        <v>10760</v>
      </c>
      <c r="E5692" s="2" t="s">
        <v>16476</v>
      </c>
      <c r="F5692" s="2">
        <v>1</v>
      </c>
      <c r="G5692" s="2" t="s">
        <v>18</v>
      </c>
      <c r="H5692" s="2">
        <v>10</v>
      </c>
      <c r="I5692" s="2" t="s">
        <v>15128</v>
      </c>
      <c r="J5692" s="2">
        <v>59</v>
      </c>
      <c r="K5692" s="2" t="s">
        <v>16747</v>
      </c>
      <c r="L5692" s="2">
        <v>310000</v>
      </c>
      <c r="M5692" s="2" t="s">
        <v>10762</v>
      </c>
      <c r="N5692" s="2">
        <v>5</v>
      </c>
      <c r="O5692" s="1" t="str">
        <f>IF(ISERROR(VLOOKUP(表1[[#This Row],[company_name]],[1]明细!$E:$E,1,0)),"否","是")</f>
        <v>否</v>
      </c>
    </row>
    <row r="5693" spans="1:15" ht="15" x14ac:dyDescent="0.25">
      <c r="A5693" s="2" t="s">
        <v>20133</v>
      </c>
      <c r="B5693" s="2" t="s">
        <v>20134</v>
      </c>
      <c r="C5693" s="2" t="s">
        <v>20135</v>
      </c>
      <c r="D5693" s="2" t="s">
        <v>10760</v>
      </c>
      <c r="E5693" s="2" t="s">
        <v>20136</v>
      </c>
      <c r="F5693" s="2">
        <v>1</v>
      </c>
      <c r="G5693" s="2" t="s">
        <v>18</v>
      </c>
      <c r="H5693" s="2">
        <v>10</v>
      </c>
      <c r="I5693" s="2" t="s">
        <v>15128</v>
      </c>
      <c r="J5693" s="2">
        <v>59</v>
      </c>
      <c r="K5693" s="2" t="s">
        <v>16747</v>
      </c>
      <c r="L5693" s="2">
        <v>310000</v>
      </c>
      <c r="M5693" s="2" t="s">
        <v>10762</v>
      </c>
      <c r="N5693" s="2">
        <v>6</v>
      </c>
      <c r="O5693" s="1" t="str">
        <f>IF(ISERROR(VLOOKUP(表1[[#This Row],[company_name]],[1]明细!$E:$E,1,0)),"否","是")</f>
        <v>是</v>
      </c>
    </row>
    <row r="5694" spans="1:15" ht="15" x14ac:dyDescent="0.25">
      <c r="A5694" s="2" t="s">
        <v>20137</v>
      </c>
      <c r="B5694" s="2" t="s">
        <v>20138</v>
      </c>
      <c r="C5694" s="2" t="s">
        <v>20139</v>
      </c>
      <c r="D5694" s="2" t="s">
        <v>10760</v>
      </c>
      <c r="E5694" s="2" t="s">
        <v>20140</v>
      </c>
      <c r="F5694" s="2">
        <v>1</v>
      </c>
      <c r="G5694" s="2" t="s">
        <v>18</v>
      </c>
      <c r="H5694" s="2">
        <v>10</v>
      </c>
      <c r="I5694" s="2" t="s">
        <v>15128</v>
      </c>
      <c r="J5694" s="2">
        <v>59</v>
      </c>
      <c r="K5694" s="2" t="s">
        <v>16747</v>
      </c>
      <c r="L5694" s="2">
        <v>310000</v>
      </c>
      <c r="M5694" s="2" t="s">
        <v>10762</v>
      </c>
      <c r="N5694" s="2">
        <v>6</v>
      </c>
      <c r="O5694" s="1" t="str">
        <f>IF(ISERROR(VLOOKUP(表1[[#This Row],[company_name]],[1]明细!$E:$E,1,0)),"否","是")</f>
        <v>是</v>
      </c>
    </row>
    <row r="5695" spans="1:15" ht="15" x14ac:dyDescent="0.25">
      <c r="A5695" s="2" t="s">
        <v>20141</v>
      </c>
      <c r="B5695" s="2" t="s">
        <v>20142</v>
      </c>
      <c r="C5695" s="2" t="s">
        <v>20143</v>
      </c>
      <c r="D5695" s="2" t="s">
        <v>10760</v>
      </c>
      <c r="E5695" s="2" t="s">
        <v>20144</v>
      </c>
      <c r="F5695" s="2">
        <v>1</v>
      </c>
      <c r="G5695" s="2" t="s">
        <v>18</v>
      </c>
      <c r="H5695" s="2">
        <v>10</v>
      </c>
      <c r="I5695" s="2" t="s">
        <v>15128</v>
      </c>
      <c r="J5695" s="2">
        <v>59</v>
      </c>
      <c r="K5695" s="2" t="s">
        <v>16747</v>
      </c>
      <c r="L5695" s="2">
        <v>310000</v>
      </c>
      <c r="M5695" s="2" t="s">
        <v>10762</v>
      </c>
      <c r="N5695" s="2">
        <v>6</v>
      </c>
      <c r="O5695" s="1" t="str">
        <f>IF(ISERROR(VLOOKUP(表1[[#This Row],[company_name]],[1]明细!$E:$E,1,0)),"否","是")</f>
        <v>否</v>
      </c>
    </row>
    <row r="5696" spans="1:15" ht="15" x14ac:dyDescent="0.25">
      <c r="A5696" s="2" t="s">
        <v>20145</v>
      </c>
      <c r="B5696" s="2" t="s">
        <v>19015</v>
      </c>
      <c r="C5696" s="2" t="s">
        <v>20146</v>
      </c>
      <c r="D5696" s="2" t="s">
        <v>10760</v>
      </c>
      <c r="E5696" s="2" t="s">
        <v>20147</v>
      </c>
      <c r="F5696" s="2">
        <v>1</v>
      </c>
      <c r="G5696" s="2" t="s">
        <v>18</v>
      </c>
      <c r="H5696" s="2">
        <v>10</v>
      </c>
      <c r="I5696" s="2" t="s">
        <v>15128</v>
      </c>
      <c r="J5696" s="2">
        <v>59</v>
      </c>
      <c r="K5696" s="2" t="s">
        <v>16747</v>
      </c>
      <c r="L5696" s="2">
        <v>310000</v>
      </c>
      <c r="M5696" s="2" t="s">
        <v>10762</v>
      </c>
      <c r="N5696" s="2">
        <v>6</v>
      </c>
      <c r="O5696" s="1" t="str">
        <f>IF(ISERROR(VLOOKUP(表1[[#This Row],[company_name]],[1]明细!$E:$E,1,0)),"否","是")</f>
        <v>是</v>
      </c>
    </row>
    <row r="5697" spans="1:15" ht="15" x14ac:dyDescent="0.25">
      <c r="A5697" s="2" t="s">
        <v>18998</v>
      </c>
      <c r="B5697" s="2" t="s">
        <v>18999</v>
      </c>
      <c r="C5697" s="2" t="s">
        <v>20148</v>
      </c>
      <c r="D5697" s="2" t="s">
        <v>10760</v>
      </c>
      <c r="E5697" s="2" t="s">
        <v>19001</v>
      </c>
      <c r="F5697" s="2">
        <v>1</v>
      </c>
      <c r="G5697" s="2" t="s">
        <v>18</v>
      </c>
      <c r="H5697" s="2">
        <v>10</v>
      </c>
      <c r="I5697" s="2" t="s">
        <v>15128</v>
      </c>
      <c r="J5697" s="2">
        <v>59</v>
      </c>
      <c r="K5697" s="2" t="s">
        <v>16747</v>
      </c>
      <c r="L5697" s="2">
        <v>310000</v>
      </c>
      <c r="M5697" s="2" t="s">
        <v>10762</v>
      </c>
      <c r="N5697" s="2">
        <v>6</v>
      </c>
      <c r="O5697" s="1" t="str">
        <f>IF(ISERROR(VLOOKUP(表1[[#This Row],[company_name]],[1]明细!$E:$E,1,0)),"否","是")</f>
        <v>是</v>
      </c>
    </row>
    <row r="5698" spans="1:15" ht="15" x14ac:dyDescent="0.25">
      <c r="A5698" s="2" t="s">
        <v>19785</v>
      </c>
      <c r="B5698" s="2" t="s">
        <v>19786</v>
      </c>
      <c r="C5698" s="2" t="s">
        <v>20149</v>
      </c>
      <c r="D5698" s="2" t="s">
        <v>10760</v>
      </c>
      <c r="E5698" s="2" t="s">
        <v>19788</v>
      </c>
      <c r="F5698" s="2">
        <v>1</v>
      </c>
      <c r="G5698" s="2" t="s">
        <v>18</v>
      </c>
      <c r="H5698" s="2">
        <v>10</v>
      </c>
      <c r="I5698" s="2" t="s">
        <v>15128</v>
      </c>
      <c r="J5698" s="2">
        <v>59</v>
      </c>
      <c r="K5698" s="2" t="s">
        <v>16747</v>
      </c>
      <c r="L5698" s="2">
        <v>310000</v>
      </c>
      <c r="M5698" s="2" t="s">
        <v>10762</v>
      </c>
      <c r="N5698" s="2">
        <v>6</v>
      </c>
      <c r="O5698" s="1" t="str">
        <f>IF(ISERROR(VLOOKUP(表1[[#This Row],[company_name]],[1]明细!$E:$E,1,0)),"否","是")</f>
        <v>是</v>
      </c>
    </row>
    <row r="5699" spans="1:15" ht="15" x14ac:dyDescent="0.25">
      <c r="A5699" s="2" t="s">
        <v>20150</v>
      </c>
      <c r="B5699" s="2" t="s">
        <v>20151</v>
      </c>
      <c r="C5699" s="2" t="s">
        <v>20152</v>
      </c>
      <c r="D5699" s="2" t="s">
        <v>10760</v>
      </c>
      <c r="E5699" s="2" t="s">
        <v>20153</v>
      </c>
      <c r="F5699" s="2">
        <v>1</v>
      </c>
      <c r="G5699" s="2" t="s">
        <v>18</v>
      </c>
      <c r="H5699" s="2">
        <v>10</v>
      </c>
      <c r="I5699" s="2" t="s">
        <v>15128</v>
      </c>
      <c r="J5699" s="2">
        <v>59</v>
      </c>
      <c r="K5699" s="2" t="s">
        <v>16747</v>
      </c>
      <c r="L5699" s="2">
        <v>310000</v>
      </c>
      <c r="M5699" s="2" t="s">
        <v>10762</v>
      </c>
      <c r="N5699" s="2">
        <v>6</v>
      </c>
      <c r="O5699" s="1" t="str">
        <f>IF(ISERROR(VLOOKUP(表1[[#This Row],[company_name]],[1]明细!$E:$E,1,0)),"否","是")</f>
        <v>否</v>
      </c>
    </row>
    <row r="5700" spans="1:15" ht="15" x14ac:dyDescent="0.25">
      <c r="A5700" s="2" t="s">
        <v>19165</v>
      </c>
      <c r="B5700" s="2" t="s">
        <v>19166</v>
      </c>
      <c r="C5700" s="2" t="s">
        <v>20154</v>
      </c>
      <c r="D5700" s="2" t="s">
        <v>11407</v>
      </c>
      <c r="E5700" s="2" t="s">
        <v>20155</v>
      </c>
      <c r="F5700" s="2">
        <v>1</v>
      </c>
      <c r="G5700" s="2" t="s">
        <v>18</v>
      </c>
      <c r="H5700" s="2">
        <v>10</v>
      </c>
      <c r="I5700" s="2" t="s">
        <v>15128</v>
      </c>
      <c r="J5700" s="2">
        <v>59</v>
      </c>
      <c r="K5700" s="2" t="s">
        <v>16747</v>
      </c>
      <c r="L5700" s="2">
        <v>320000</v>
      </c>
      <c r="M5700" s="2" t="s">
        <v>11398</v>
      </c>
      <c r="N5700" s="2">
        <v>1</v>
      </c>
      <c r="O5700" s="1" t="str">
        <f>IF(ISERROR(VLOOKUP(表1[[#This Row],[company_name]],[1]明细!$E:$E,1,0)),"否","是")</f>
        <v>是</v>
      </c>
    </row>
    <row r="5701" spans="1:15" ht="15" x14ac:dyDescent="0.25">
      <c r="A5701" s="2" t="s">
        <v>20156</v>
      </c>
      <c r="B5701" s="2" t="s">
        <v>20157</v>
      </c>
      <c r="C5701" s="2" t="s">
        <v>20158</v>
      </c>
      <c r="D5701" s="2" t="s">
        <v>11396</v>
      </c>
      <c r="E5701" s="2" t="s">
        <v>20159</v>
      </c>
      <c r="F5701" s="2">
        <v>1</v>
      </c>
      <c r="G5701" s="2" t="s">
        <v>18</v>
      </c>
      <c r="H5701" s="2">
        <v>10</v>
      </c>
      <c r="I5701" s="2" t="s">
        <v>15128</v>
      </c>
      <c r="J5701" s="2">
        <v>59</v>
      </c>
      <c r="K5701" s="2" t="s">
        <v>16747</v>
      </c>
      <c r="L5701" s="2">
        <v>320000</v>
      </c>
      <c r="M5701" s="2" t="s">
        <v>11398</v>
      </c>
      <c r="N5701" s="2">
        <v>1</v>
      </c>
      <c r="O5701" s="1" t="str">
        <f>IF(ISERROR(VLOOKUP(表1[[#This Row],[company_name]],[1]明细!$E:$E,1,0)),"否","是")</f>
        <v>是</v>
      </c>
    </row>
    <row r="5702" spans="1:15" ht="15" x14ac:dyDescent="0.25">
      <c r="A5702" s="2" t="s">
        <v>20160</v>
      </c>
      <c r="B5702" s="2" t="s">
        <v>20161</v>
      </c>
      <c r="C5702" s="2" t="s">
        <v>20162</v>
      </c>
      <c r="D5702" s="2" t="s">
        <v>11402</v>
      </c>
      <c r="E5702" s="2" t="s">
        <v>20163</v>
      </c>
      <c r="F5702" s="2">
        <v>1</v>
      </c>
      <c r="G5702" s="2" t="s">
        <v>18</v>
      </c>
      <c r="H5702" s="2">
        <v>10</v>
      </c>
      <c r="I5702" s="2" t="s">
        <v>15128</v>
      </c>
      <c r="J5702" s="2">
        <v>59</v>
      </c>
      <c r="K5702" s="2" t="s">
        <v>16747</v>
      </c>
      <c r="L5702" s="2">
        <v>320000</v>
      </c>
      <c r="M5702" s="2" t="s">
        <v>11398</v>
      </c>
      <c r="N5702" s="2">
        <v>1</v>
      </c>
      <c r="O5702" s="1" t="str">
        <f>IF(ISERROR(VLOOKUP(表1[[#This Row],[company_name]],[1]明细!$E:$E,1,0)),"否","是")</f>
        <v>否</v>
      </c>
    </row>
    <row r="5703" spans="1:15" ht="15" x14ac:dyDescent="0.25">
      <c r="A5703" s="2" t="s">
        <v>20164</v>
      </c>
      <c r="B5703" s="2" t="s">
        <v>20165</v>
      </c>
      <c r="C5703" s="2" t="s">
        <v>20166</v>
      </c>
      <c r="D5703" s="2" t="s">
        <v>11402</v>
      </c>
      <c r="E5703" s="2" t="s">
        <v>20167</v>
      </c>
      <c r="F5703" s="2">
        <v>1</v>
      </c>
      <c r="G5703" s="2" t="s">
        <v>18</v>
      </c>
      <c r="H5703" s="2">
        <v>10</v>
      </c>
      <c r="I5703" s="2" t="s">
        <v>15128</v>
      </c>
      <c r="J5703" s="2">
        <v>59</v>
      </c>
      <c r="K5703" s="2" t="s">
        <v>16747</v>
      </c>
      <c r="L5703" s="2">
        <v>320000</v>
      </c>
      <c r="M5703" s="2" t="s">
        <v>11398</v>
      </c>
      <c r="N5703" s="2">
        <v>1</v>
      </c>
      <c r="O5703" s="1" t="str">
        <f>IF(ISERROR(VLOOKUP(表1[[#This Row],[company_name]],[1]明细!$E:$E,1,0)),"否","是")</f>
        <v>否</v>
      </c>
    </row>
    <row r="5704" spans="1:15" ht="15" x14ac:dyDescent="0.25">
      <c r="A5704" s="2" t="s">
        <v>20168</v>
      </c>
      <c r="B5704" s="2" t="s">
        <v>20169</v>
      </c>
      <c r="C5704" s="2" t="s">
        <v>20170</v>
      </c>
      <c r="D5704" s="2" t="s">
        <v>11402</v>
      </c>
      <c r="E5704" s="2" t="s">
        <v>20171</v>
      </c>
      <c r="F5704" s="2">
        <v>1</v>
      </c>
      <c r="G5704" s="2" t="s">
        <v>18</v>
      </c>
      <c r="H5704" s="2">
        <v>10</v>
      </c>
      <c r="I5704" s="2" t="s">
        <v>15128</v>
      </c>
      <c r="J5704" s="2">
        <v>59</v>
      </c>
      <c r="K5704" s="2" t="s">
        <v>16747</v>
      </c>
      <c r="L5704" s="2">
        <v>320000</v>
      </c>
      <c r="M5704" s="2" t="s">
        <v>11398</v>
      </c>
      <c r="N5704" s="2">
        <v>1</v>
      </c>
      <c r="O5704" s="1" t="str">
        <f>IF(ISERROR(VLOOKUP(表1[[#This Row],[company_name]],[1]明细!$E:$E,1,0)),"否","是")</f>
        <v>否</v>
      </c>
    </row>
    <row r="5705" spans="1:15" ht="15" x14ac:dyDescent="0.25">
      <c r="A5705" s="2" t="s">
        <v>20172</v>
      </c>
      <c r="B5705" s="2" t="s">
        <v>20173</v>
      </c>
      <c r="C5705" s="2" t="s">
        <v>20174</v>
      </c>
      <c r="D5705" s="2" t="s">
        <v>13489</v>
      </c>
      <c r="E5705" s="2" t="s">
        <v>20175</v>
      </c>
      <c r="F5705" s="2">
        <v>1</v>
      </c>
      <c r="G5705" s="2" t="s">
        <v>18</v>
      </c>
      <c r="H5705" s="2">
        <v>10</v>
      </c>
      <c r="I5705" s="2" t="s">
        <v>15128</v>
      </c>
      <c r="J5705" s="2">
        <v>59</v>
      </c>
      <c r="K5705" s="2" t="s">
        <v>16747</v>
      </c>
      <c r="L5705" s="2">
        <v>320000</v>
      </c>
      <c r="M5705" s="2" t="s">
        <v>11398</v>
      </c>
      <c r="N5705" s="2">
        <v>1</v>
      </c>
      <c r="O5705" s="1" t="str">
        <f>IF(ISERROR(VLOOKUP(表1[[#This Row],[company_name]],[1]明细!$E:$E,1,0)),"否","是")</f>
        <v>是</v>
      </c>
    </row>
    <row r="5706" spans="1:15" ht="15" x14ac:dyDescent="0.25">
      <c r="A5706" s="2" t="s">
        <v>20176</v>
      </c>
      <c r="B5706" s="2" t="s">
        <v>20177</v>
      </c>
      <c r="C5706" s="2" t="s">
        <v>20178</v>
      </c>
      <c r="D5706" s="2" t="s">
        <v>11402</v>
      </c>
      <c r="E5706" s="2">
        <v>18913691636</v>
      </c>
      <c r="F5706" s="2">
        <v>1</v>
      </c>
      <c r="G5706" s="2" t="s">
        <v>18</v>
      </c>
      <c r="H5706" s="2">
        <v>10</v>
      </c>
      <c r="I5706" s="2" t="s">
        <v>15128</v>
      </c>
      <c r="J5706" s="2">
        <v>59</v>
      </c>
      <c r="K5706" s="2" t="s">
        <v>16747</v>
      </c>
      <c r="L5706" s="2">
        <v>320000</v>
      </c>
      <c r="M5706" s="2" t="s">
        <v>11398</v>
      </c>
      <c r="N5706" s="2">
        <v>1</v>
      </c>
      <c r="O5706" s="1" t="str">
        <f>IF(ISERROR(VLOOKUP(表1[[#This Row],[company_name]],[1]明细!$E:$E,1,0)),"否","是")</f>
        <v>否</v>
      </c>
    </row>
    <row r="5707" spans="1:15" ht="15" x14ac:dyDescent="0.25">
      <c r="A5707" s="2" t="s">
        <v>20179</v>
      </c>
      <c r="B5707" s="2" t="s">
        <v>20180</v>
      </c>
      <c r="C5707" s="2" t="s">
        <v>20181</v>
      </c>
      <c r="D5707" s="2" t="s">
        <v>11402</v>
      </c>
      <c r="E5707" s="2" t="s">
        <v>20182</v>
      </c>
      <c r="F5707" s="2">
        <v>1</v>
      </c>
      <c r="G5707" s="2" t="s">
        <v>18</v>
      </c>
      <c r="H5707" s="2">
        <v>10</v>
      </c>
      <c r="I5707" s="2" t="s">
        <v>15128</v>
      </c>
      <c r="J5707" s="2">
        <v>59</v>
      </c>
      <c r="K5707" s="2" t="s">
        <v>16747</v>
      </c>
      <c r="L5707" s="2">
        <v>320000</v>
      </c>
      <c r="M5707" s="2" t="s">
        <v>11398</v>
      </c>
      <c r="N5707" s="2">
        <v>1</v>
      </c>
      <c r="O5707" s="1" t="str">
        <f>IF(ISERROR(VLOOKUP(表1[[#This Row],[company_name]],[1]明细!$E:$E,1,0)),"否","是")</f>
        <v>否</v>
      </c>
    </row>
    <row r="5708" spans="1:15" ht="15" x14ac:dyDescent="0.25">
      <c r="A5708" s="2" t="s">
        <v>20183</v>
      </c>
      <c r="B5708" s="2" t="s">
        <v>20184</v>
      </c>
      <c r="C5708" s="2" t="s">
        <v>20185</v>
      </c>
      <c r="D5708" s="2" t="s">
        <v>11402</v>
      </c>
      <c r="E5708" s="2" t="s">
        <v>20186</v>
      </c>
      <c r="F5708" s="2">
        <v>1</v>
      </c>
      <c r="G5708" s="2" t="s">
        <v>18</v>
      </c>
      <c r="H5708" s="2">
        <v>10</v>
      </c>
      <c r="I5708" s="2" t="s">
        <v>15128</v>
      </c>
      <c r="J5708" s="2">
        <v>59</v>
      </c>
      <c r="K5708" s="2" t="s">
        <v>16747</v>
      </c>
      <c r="L5708" s="2">
        <v>320000</v>
      </c>
      <c r="M5708" s="2" t="s">
        <v>11398</v>
      </c>
      <c r="N5708" s="2">
        <v>1</v>
      </c>
      <c r="O5708" s="1" t="str">
        <f>IF(ISERROR(VLOOKUP(表1[[#This Row],[company_name]],[1]明细!$E:$E,1,0)),"否","是")</f>
        <v>是</v>
      </c>
    </row>
    <row r="5709" spans="1:15" ht="15" x14ac:dyDescent="0.25">
      <c r="A5709" s="2" t="s">
        <v>20187</v>
      </c>
      <c r="B5709" s="2" t="s">
        <v>20188</v>
      </c>
      <c r="C5709" s="2" t="s">
        <v>20189</v>
      </c>
      <c r="D5709" s="2" t="s">
        <v>11402</v>
      </c>
      <c r="E5709" s="2" t="s">
        <v>20190</v>
      </c>
      <c r="F5709" s="2">
        <v>1</v>
      </c>
      <c r="G5709" s="2" t="s">
        <v>18</v>
      </c>
      <c r="H5709" s="2">
        <v>10</v>
      </c>
      <c r="I5709" s="2" t="s">
        <v>15128</v>
      </c>
      <c r="J5709" s="2">
        <v>59</v>
      </c>
      <c r="K5709" s="2" t="s">
        <v>16747</v>
      </c>
      <c r="L5709" s="2">
        <v>320000</v>
      </c>
      <c r="M5709" s="2" t="s">
        <v>11398</v>
      </c>
      <c r="N5709" s="2">
        <v>1</v>
      </c>
      <c r="O5709" s="1" t="str">
        <f>IF(ISERROR(VLOOKUP(表1[[#This Row],[company_name]],[1]明细!$E:$E,1,0)),"否","是")</f>
        <v>否</v>
      </c>
    </row>
    <row r="5710" spans="1:15" ht="15" x14ac:dyDescent="0.25">
      <c r="A5710" s="2" t="s">
        <v>20191</v>
      </c>
      <c r="B5710" s="2" t="s">
        <v>20192</v>
      </c>
      <c r="C5710" s="2" t="s">
        <v>20193</v>
      </c>
      <c r="D5710" s="2" t="s">
        <v>11402</v>
      </c>
      <c r="E5710" s="2" t="s">
        <v>20194</v>
      </c>
      <c r="F5710" s="2">
        <v>1</v>
      </c>
      <c r="G5710" s="2" t="s">
        <v>18</v>
      </c>
      <c r="H5710" s="2">
        <v>10</v>
      </c>
      <c r="I5710" s="2" t="s">
        <v>15128</v>
      </c>
      <c r="J5710" s="2">
        <v>59</v>
      </c>
      <c r="K5710" s="2" t="s">
        <v>16747</v>
      </c>
      <c r="L5710" s="2">
        <v>320000</v>
      </c>
      <c r="M5710" s="2" t="s">
        <v>11398</v>
      </c>
      <c r="N5710" s="2">
        <v>1</v>
      </c>
      <c r="O5710" s="1" t="str">
        <f>IF(ISERROR(VLOOKUP(表1[[#This Row],[company_name]],[1]明细!$E:$E,1,0)),"否","是")</f>
        <v>否</v>
      </c>
    </row>
    <row r="5711" spans="1:15" ht="15" x14ac:dyDescent="0.25">
      <c r="A5711" s="2" t="s">
        <v>20195</v>
      </c>
      <c r="B5711" s="2" t="s">
        <v>20196</v>
      </c>
      <c r="C5711" s="2" t="s">
        <v>20197</v>
      </c>
      <c r="D5711" s="2" t="s">
        <v>11402</v>
      </c>
      <c r="E5711" s="2" t="s">
        <v>20198</v>
      </c>
      <c r="F5711" s="2">
        <v>1</v>
      </c>
      <c r="G5711" s="2" t="s">
        <v>18</v>
      </c>
      <c r="H5711" s="2">
        <v>10</v>
      </c>
      <c r="I5711" s="2" t="s">
        <v>15128</v>
      </c>
      <c r="J5711" s="2">
        <v>59</v>
      </c>
      <c r="K5711" s="2" t="s">
        <v>16747</v>
      </c>
      <c r="L5711" s="2">
        <v>320000</v>
      </c>
      <c r="M5711" s="2" t="s">
        <v>11398</v>
      </c>
      <c r="N5711" s="2">
        <v>1</v>
      </c>
      <c r="O5711" s="1" t="str">
        <f>IF(ISERROR(VLOOKUP(表1[[#This Row],[company_name]],[1]明细!$E:$E,1,0)),"否","是")</f>
        <v>是</v>
      </c>
    </row>
    <row r="5712" spans="1:15" ht="15" x14ac:dyDescent="0.25">
      <c r="A5712" s="2" t="s">
        <v>20199</v>
      </c>
      <c r="B5712" s="2" t="s">
        <v>20200</v>
      </c>
      <c r="C5712" s="2" t="s">
        <v>20201</v>
      </c>
      <c r="D5712" s="2" t="s">
        <v>11407</v>
      </c>
      <c r="E5712" s="2" t="s">
        <v>20202</v>
      </c>
      <c r="F5712" s="2">
        <v>1</v>
      </c>
      <c r="G5712" s="2" t="s">
        <v>18</v>
      </c>
      <c r="H5712" s="2">
        <v>10</v>
      </c>
      <c r="I5712" s="2" t="s">
        <v>15128</v>
      </c>
      <c r="J5712" s="2">
        <v>59</v>
      </c>
      <c r="K5712" s="2" t="s">
        <v>16747</v>
      </c>
      <c r="L5712" s="2">
        <v>320000</v>
      </c>
      <c r="M5712" s="2" t="s">
        <v>11398</v>
      </c>
      <c r="N5712" s="2">
        <v>1</v>
      </c>
      <c r="O5712" s="1" t="str">
        <f>IF(ISERROR(VLOOKUP(表1[[#This Row],[company_name]],[1]明细!$E:$E,1,0)),"否","是")</f>
        <v>否</v>
      </c>
    </row>
    <row r="5713" spans="1:15" ht="15" x14ac:dyDescent="0.25">
      <c r="A5713" s="2" t="s">
        <v>20203</v>
      </c>
      <c r="B5713" s="2" t="s">
        <v>20204</v>
      </c>
      <c r="C5713" s="2" t="s">
        <v>20205</v>
      </c>
      <c r="D5713" s="2" t="s">
        <v>11402</v>
      </c>
      <c r="E5713" s="2" t="s">
        <v>20206</v>
      </c>
      <c r="F5713" s="2">
        <v>1</v>
      </c>
      <c r="G5713" s="2" t="s">
        <v>18</v>
      </c>
      <c r="H5713" s="2">
        <v>10</v>
      </c>
      <c r="I5713" s="2" t="s">
        <v>15128</v>
      </c>
      <c r="J5713" s="2">
        <v>59</v>
      </c>
      <c r="K5713" s="2" t="s">
        <v>16747</v>
      </c>
      <c r="L5713" s="2">
        <v>320000</v>
      </c>
      <c r="M5713" s="2" t="s">
        <v>11398</v>
      </c>
      <c r="N5713" s="2">
        <v>1</v>
      </c>
      <c r="O5713" s="1" t="str">
        <f>IF(ISERROR(VLOOKUP(表1[[#This Row],[company_name]],[1]明细!$E:$E,1,0)),"否","是")</f>
        <v>否</v>
      </c>
    </row>
    <row r="5714" spans="1:15" ht="15" x14ac:dyDescent="0.25">
      <c r="A5714" s="2" t="s">
        <v>20207</v>
      </c>
      <c r="B5714" s="2" t="s">
        <v>20208</v>
      </c>
      <c r="C5714" s="2" t="s">
        <v>20209</v>
      </c>
      <c r="D5714" s="2" t="s">
        <v>11402</v>
      </c>
      <c r="E5714" s="2" t="s">
        <v>20210</v>
      </c>
      <c r="F5714" s="2">
        <v>1</v>
      </c>
      <c r="G5714" s="2" t="s">
        <v>18</v>
      </c>
      <c r="H5714" s="2">
        <v>10</v>
      </c>
      <c r="I5714" s="2" t="s">
        <v>15128</v>
      </c>
      <c r="J5714" s="2">
        <v>59</v>
      </c>
      <c r="K5714" s="2" t="s">
        <v>16747</v>
      </c>
      <c r="L5714" s="2">
        <v>320000</v>
      </c>
      <c r="M5714" s="2" t="s">
        <v>11398</v>
      </c>
      <c r="N5714" s="2">
        <v>1</v>
      </c>
      <c r="O5714" s="1" t="str">
        <f>IF(ISERROR(VLOOKUP(表1[[#This Row],[company_name]],[1]明细!$E:$E,1,0)),"否","是")</f>
        <v>是</v>
      </c>
    </row>
    <row r="5715" spans="1:15" ht="15" x14ac:dyDescent="0.25">
      <c r="A5715" s="2" t="s">
        <v>20211</v>
      </c>
      <c r="B5715" s="2" t="s">
        <v>16060</v>
      </c>
      <c r="C5715" s="2" t="s">
        <v>20212</v>
      </c>
      <c r="D5715" s="2" t="s">
        <v>11402</v>
      </c>
      <c r="E5715" s="2" t="s">
        <v>16062</v>
      </c>
      <c r="F5715" s="2">
        <v>1</v>
      </c>
      <c r="G5715" s="2" t="s">
        <v>18</v>
      </c>
      <c r="H5715" s="2">
        <v>10</v>
      </c>
      <c r="I5715" s="2" t="s">
        <v>15128</v>
      </c>
      <c r="J5715" s="2">
        <v>59</v>
      </c>
      <c r="K5715" s="2" t="s">
        <v>16747</v>
      </c>
      <c r="L5715" s="2">
        <v>320000</v>
      </c>
      <c r="M5715" s="2" t="s">
        <v>11398</v>
      </c>
      <c r="N5715" s="2">
        <v>1</v>
      </c>
      <c r="O5715" s="1" t="str">
        <f>IF(ISERROR(VLOOKUP(表1[[#This Row],[company_name]],[1]明细!$E:$E,1,0)),"否","是")</f>
        <v>否</v>
      </c>
    </row>
    <row r="5716" spans="1:15" ht="15" x14ac:dyDescent="0.25">
      <c r="A5716" s="2" t="s">
        <v>20213</v>
      </c>
      <c r="B5716" s="2" t="s">
        <v>20214</v>
      </c>
      <c r="C5716" s="2" t="s">
        <v>20215</v>
      </c>
      <c r="D5716" s="2" t="s">
        <v>11402</v>
      </c>
      <c r="E5716" s="2">
        <v>51252222968</v>
      </c>
      <c r="F5716" s="2">
        <v>1</v>
      </c>
      <c r="G5716" s="2" t="s">
        <v>18</v>
      </c>
      <c r="H5716" s="2">
        <v>10</v>
      </c>
      <c r="I5716" s="2" t="s">
        <v>15128</v>
      </c>
      <c r="J5716" s="2">
        <v>59</v>
      </c>
      <c r="K5716" s="2" t="s">
        <v>16747</v>
      </c>
      <c r="L5716" s="2">
        <v>320000</v>
      </c>
      <c r="M5716" s="2" t="s">
        <v>11398</v>
      </c>
      <c r="N5716" s="2">
        <v>1</v>
      </c>
      <c r="O5716" s="1" t="str">
        <f>IF(ISERROR(VLOOKUP(表1[[#This Row],[company_name]],[1]明细!$E:$E,1,0)),"否","是")</f>
        <v>否</v>
      </c>
    </row>
    <row r="5717" spans="1:15" ht="15" x14ac:dyDescent="0.25">
      <c r="A5717" s="2" t="s">
        <v>20216</v>
      </c>
      <c r="B5717" s="2" t="s">
        <v>20217</v>
      </c>
      <c r="C5717" s="2" t="s">
        <v>20218</v>
      </c>
      <c r="D5717" s="2" t="s">
        <v>11396</v>
      </c>
      <c r="E5717" s="2" t="s">
        <v>20219</v>
      </c>
      <c r="F5717" s="2">
        <v>1</v>
      </c>
      <c r="G5717" s="2" t="s">
        <v>18</v>
      </c>
      <c r="H5717" s="2">
        <v>10</v>
      </c>
      <c r="I5717" s="2" t="s">
        <v>15128</v>
      </c>
      <c r="J5717" s="2">
        <v>59</v>
      </c>
      <c r="K5717" s="2" t="s">
        <v>16747</v>
      </c>
      <c r="L5717" s="2">
        <v>320000</v>
      </c>
      <c r="M5717" s="2" t="s">
        <v>11398</v>
      </c>
      <c r="N5717" s="2">
        <v>1</v>
      </c>
      <c r="O5717" s="1" t="str">
        <f>IF(ISERROR(VLOOKUP(表1[[#This Row],[company_name]],[1]明细!$E:$E,1,0)),"否","是")</f>
        <v>否</v>
      </c>
    </row>
    <row r="5718" spans="1:15" ht="15" x14ac:dyDescent="0.25">
      <c r="A5718" s="2" t="s">
        <v>20220</v>
      </c>
      <c r="B5718" s="2" t="s">
        <v>19143</v>
      </c>
      <c r="C5718" s="2" t="s">
        <v>20221</v>
      </c>
      <c r="D5718" s="2" t="s">
        <v>13489</v>
      </c>
      <c r="E5718" s="2">
        <v>51986806051</v>
      </c>
      <c r="F5718" s="2">
        <v>1</v>
      </c>
      <c r="G5718" s="2" t="s">
        <v>18</v>
      </c>
      <c r="H5718" s="2">
        <v>10</v>
      </c>
      <c r="I5718" s="2" t="s">
        <v>15128</v>
      </c>
      <c r="J5718" s="2">
        <v>59</v>
      </c>
      <c r="K5718" s="2" t="s">
        <v>16747</v>
      </c>
      <c r="L5718" s="2">
        <v>320000</v>
      </c>
      <c r="M5718" s="2" t="s">
        <v>11398</v>
      </c>
      <c r="N5718" s="2">
        <v>1</v>
      </c>
      <c r="O5718" s="1" t="str">
        <f>IF(ISERROR(VLOOKUP(表1[[#This Row],[company_name]],[1]明细!$E:$E,1,0)),"否","是")</f>
        <v>是</v>
      </c>
    </row>
    <row r="5719" spans="1:15" ht="15" x14ac:dyDescent="0.25">
      <c r="A5719" s="2" t="s">
        <v>20222</v>
      </c>
      <c r="B5719" s="2" t="s">
        <v>20223</v>
      </c>
      <c r="C5719" s="2" t="s">
        <v>20224</v>
      </c>
      <c r="D5719" s="2" t="s">
        <v>11402</v>
      </c>
      <c r="E5719" s="2" t="s">
        <v>20225</v>
      </c>
      <c r="F5719" s="2">
        <v>1</v>
      </c>
      <c r="G5719" s="2" t="s">
        <v>18</v>
      </c>
      <c r="H5719" s="2">
        <v>10</v>
      </c>
      <c r="I5719" s="2" t="s">
        <v>15128</v>
      </c>
      <c r="J5719" s="2">
        <v>59</v>
      </c>
      <c r="K5719" s="2" t="s">
        <v>16747</v>
      </c>
      <c r="L5719" s="2">
        <v>320000</v>
      </c>
      <c r="M5719" s="2" t="s">
        <v>11398</v>
      </c>
      <c r="N5719" s="2">
        <v>1</v>
      </c>
      <c r="O5719" s="1" t="str">
        <f>IF(ISERROR(VLOOKUP(表1[[#This Row],[company_name]],[1]明细!$E:$E,1,0)),"否","是")</f>
        <v>是</v>
      </c>
    </row>
    <row r="5720" spans="1:15" ht="15" x14ac:dyDescent="0.25">
      <c r="A5720" s="2" t="s">
        <v>20226</v>
      </c>
      <c r="B5720" s="2" t="s">
        <v>20227</v>
      </c>
      <c r="C5720" s="2" t="s">
        <v>20228</v>
      </c>
      <c r="D5720" s="2" t="s">
        <v>11402</v>
      </c>
      <c r="E5720" s="2">
        <v>13610683082</v>
      </c>
      <c r="F5720" s="2">
        <v>1</v>
      </c>
      <c r="G5720" s="2" t="s">
        <v>18</v>
      </c>
      <c r="H5720" s="2">
        <v>10</v>
      </c>
      <c r="I5720" s="2" t="s">
        <v>15128</v>
      </c>
      <c r="J5720" s="2">
        <v>59</v>
      </c>
      <c r="K5720" s="2" t="s">
        <v>16747</v>
      </c>
      <c r="L5720" s="2">
        <v>320000</v>
      </c>
      <c r="M5720" s="2" t="s">
        <v>11398</v>
      </c>
      <c r="N5720" s="2">
        <v>1</v>
      </c>
      <c r="O5720" s="1" t="str">
        <f>IF(ISERROR(VLOOKUP(表1[[#This Row],[company_name]],[1]明细!$E:$E,1,0)),"否","是")</f>
        <v>否</v>
      </c>
    </row>
    <row r="5721" spans="1:15" ht="15" x14ac:dyDescent="0.25">
      <c r="A5721" s="2" t="s">
        <v>20229</v>
      </c>
      <c r="B5721" s="2" t="s">
        <v>20230</v>
      </c>
      <c r="C5721" s="2" t="s">
        <v>20231</v>
      </c>
      <c r="D5721" s="2" t="s">
        <v>11402</v>
      </c>
      <c r="E5721" s="2" t="s">
        <v>20232</v>
      </c>
      <c r="F5721" s="2">
        <v>1</v>
      </c>
      <c r="G5721" s="2" t="s">
        <v>18</v>
      </c>
      <c r="H5721" s="2">
        <v>10</v>
      </c>
      <c r="I5721" s="2" t="s">
        <v>15128</v>
      </c>
      <c r="J5721" s="2">
        <v>59</v>
      </c>
      <c r="K5721" s="2" t="s">
        <v>16747</v>
      </c>
      <c r="L5721" s="2">
        <v>320000</v>
      </c>
      <c r="M5721" s="2" t="s">
        <v>11398</v>
      </c>
      <c r="N5721" s="2">
        <v>1</v>
      </c>
      <c r="O5721" s="1" t="str">
        <f>IF(ISERROR(VLOOKUP(表1[[#This Row],[company_name]],[1]明细!$E:$E,1,0)),"否","是")</f>
        <v>否</v>
      </c>
    </row>
    <row r="5722" spans="1:15" ht="15" x14ac:dyDescent="0.25">
      <c r="A5722" s="2" t="s">
        <v>20233</v>
      </c>
      <c r="B5722" s="2" t="s">
        <v>20234</v>
      </c>
      <c r="C5722" s="2" t="s">
        <v>20235</v>
      </c>
      <c r="D5722" s="2" t="s">
        <v>11402</v>
      </c>
      <c r="E5722" s="2" t="s">
        <v>20236</v>
      </c>
      <c r="F5722" s="2">
        <v>1</v>
      </c>
      <c r="G5722" s="2" t="s">
        <v>18</v>
      </c>
      <c r="H5722" s="2">
        <v>10</v>
      </c>
      <c r="I5722" s="2" t="s">
        <v>15128</v>
      </c>
      <c r="J5722" s="2">
        <v>59</v>
      </c>
      <c r="K5722" s="2" t="s">
        <v>16747</v>
      </c>
      <c r="L5722" s="2">
        <v>320000</v>
      </c>
      <c r="M5722" s="2" t="s">
        <v>11398</v>
      </c>
      <c r="N5722" s="2">
        <v>2</v>
      </c>
      <c r="O5722" s="1" t="str">
        <f>IF(ISERROR(VLOOKUP(表1[[#This Row],[company_name]],[1]明细!$E:$E,1,0)),"否","是")</f>
        <v>否</v>
      </c>
    </row>
    <row r="5723" spans="1:15" ht="15" x14ac:dyDescent="0.25">
      <c r="A5723" s="2" t="s">
        <v>20237</v>
      </c>
      <c r="B5723" s="2" t="s">
        <v>20238</v>
      </c>
      <c r="C5723" s="2" t="s">
        <v>20239</v>
      </c>
      <c r="D5723" s="2" t="s">
        <v>11402</v>
      </c>
      <c r="E5723" s="2" t="s">
        <v>20240</v>
      </c>
      <c r="F5723" s="2">
        <v>1</v>
      </c>
      <c r="G5723" s="2" t="s">
        <v>18</v>
      </c>
      <c r="H5723" s="2">
        <v>10</v>
      </c>
      <c r="I5723" s="2" t="s">
        <v>15128</v>
      </c>
      <c r="J5723" s="2">
        <v>59</v>
      </c>
      <c r="K5723" s="2" t="s">
        <v>16747</v>
      </c>
      <c r="L5723" s="2">
        <v>320000</v>
      </c>
      <c r="M5723" s="2" t="s">
        <v>11398</v>
      </c>
      <c r="N5723" s="2">
        <v>2</v>
      </c>
      <c r="O5723" s="1" t="str">
        <f>IF(ISERROR(VLOOKUP(表1[[#This Row],[company_name]],[1]明细!$E:$E,1,0)),"否","是")</f>
        <v>否</v>
      </c>
    </row>
    <row r="5724" spans="1:15" ht="15" x14ac:dyDescent="0.25">
      <c r="A5724" s="2" t="s">
        <v>16579</v>
      </c>
      <c r="B5724" s="2" t="s">
        <v>16580</v>
      </c>
      <c r="C5724" s="2" t="s">
        <v>20241</v>
      </c>
      <c r="D5724" s="2" t="s">
        <v>14500</v>
      </c>
      <c r="E5724" s="2" t="s">
        <v>16582</v>
      </c>
      <c r="F5724" s="2">
        <v>1</v>
      </c>
      <c r="G5724" s="2" t="s">
        <v>18</v>
      </c>
      <c r="H5724" s="2">
        <v>10</v>
      </c>
      <c r="I5724" s="2" t="s">
        <v>15128</v>
      </c>
      <c r="J5724" s="2">
        <v>59</v>
      </c>
      <c r="K5724" s="2" t="s">
        <v>16747</v>
      </c>
      <c r="L5724" s="2">
        <v>320000</v>
      </c>
      <c r="M5724" s="2" t="s">
        <v>11398</v>
      </c>
      <c r="N5724" s="2">
        <v>2</v>
      </c>
      <c r="O5724" s="1" t="str">
        <f>IF(ISERROR(VLOOKUP(表1[[#This Row],[company_name]],[1]明细!$E:$E,1,0)),"否","是")</f>
        <v>否</v>
      </c>
    </row>
    <row r="5725" spans="1:15" ht="15" x14ac:dyDescent="0.25">
      <c r="A5725" s="2" t="s">
        <v>19179</v>
      </c>
      <c r="B5725" s="2" t="s">
        <v>19180</v>
      </c>
      <c r="C5725" s="2" t="s">
        <v>19181</v>
      </c>
      <c r="D5725" s="2" t="s">
        <v>11407</v>
      </c>
      <c r="E5725" s="2" t="s">
        <v>19182</v>
      </c>
      <c r="F5725" s="2">
        <v>1</v>
      </c>
      <c r="G5725" s="2" t="s">
        <v>18</v>
      </c>
      <c r="H5725" s="2">
        <v>10</v>
      </c>
      <c r="I5725" s="2" t="s">
        <v>15128</v>
      </c>
      <c r="J5725" s="2">
        <v>59</v>
      </c>
      <c r="K5725" s="2" t="s">
        <v>16747</v>
      </c>
      <c r="L5725" s="2">
        <v>320000</v>
      </c>
      <c r="M5725" s="2" t="s">
        <v>11398</v>
      </c>
      <c r="N5725" s="2">
        <v>2</v>
      </c>
      <c r="O5725" s="1" t="str">
        <f>IF(ISERROR(VLOOKUP(表1[[#This Row],[company_name]],[1]明细!$E:$E,1,0)),"否","是")</f>
        <v>否</v>
      </c>
    </row>
    <row r="5726" spans="1:15" ht="15" x14ac:dyDescent="0.25">
      <c r="A5726" s="2" t="s">
        <v>20242</v>
      </c>
      <c r="B5726" s="2" t="s">
        <v>20243</v>
      </c>
      <c r="C5726" s="2" t="s">
        <v>20244</v>
      </c>
      <c r="D5726" s="2" t="s">
        <v>13489</v>
      </c>
      <c r="E5726" s="2" t="s">
        <v>20245</v>
      </c>
      <c r="F5726" s="2">
        <v>1</v>
      </c>
      <c r="G5726" s="2" t="s">
        <v>18</v>
      </c>
      <c r="H5726" s="2">
        <v>10</v>
      </c>
      <c r="I5726" s="2" t="s">
        <v>15128</v>
      </c>
      <c r="J5726" s="2">
        <v>59</v>
      </c>
      <c r="K5726" s="2" t="s">
        <v>16747</v>
      </c>
      <c r="L5726" s="2">
        <v>320000</v>
      </c>
      <c r="M5726" s="2" t="s">
        <v>11398</v>
      </c>
      <c r="N5726" s="2">
        <v>2</v>
      </c>
      <c r="O5726" s="1" t="str">
        <f>IF(ISERROR(VLOOKUP(表1[[#This Row],[company_name]],[1]明细!$E:$E,1,0)),"否","是")</f>
        <v>否</v>
      </c>
    </row>
    <row r="5727" spans="1:15" ht="15" x14ac:dyDescent="0.25">
      <c r="A5727" s="2" t="s">
        <v>20246</v>
      </c>
      <c r="B5727" s="2" t="s">
        <v>20247</v>
      </c>
      <c r="C5727" s="2" t="s">
        <v>20248</v>
      </c>
      <c r="D5727" s="2" t="s">
        <v>13489</v>
      </c>
      <c r="E5727" s="2" t="s">
        <v>20249</v>
      </c>
      <c r="F5727" s="2">
        <v>1</v>
      </c>
      <c r="G5727" s="2" t="s">
        <v>18</v>
      </c>
      <c r="H5727" s="2">
        <v>10</v>
      </c>
      <c r="I5727" s="2" t="s">
        <v>15128</v>
      </c>
      <c r="J5727" s="2">
        <v>59</v>
      </c>
      <c r="K5727" s="2" t="s">
        <v>16747</v>
      </c>
      <c r="L5727" s="2">
        <v>320000</v>
      </c>
      <c r="M5727" s="2" t="s">
        <v>11398</v>
      </c>
      <c r="N5727" s="2">
        <v>2</v>
      </c>
      <c r="O5727" s="1" t="str">
        <f>IF(ISERROR(VLOOKUP(表1[[#This Row],[company_name]],[1]明细!$E:$E,1,0)),"否","是")</f>
        <v>是</v>
      </c>
    </row>
    <row r="5728" spans="1:15" ht="15" x14ac:dyDescent="0.25">
      <c r="A5728" s="2" t="s">
        <v>20250</v>
      </c>
      <c r="B5728" s="2" t="s">
        <v>20251</v>
      </c>
      <c r="C5728" s="2" t="s">
        <v>20252</v>
      </c>
      <c r="D5728" s="2" t="s">
        <v>11402</v>
      </c>
      <c r="E5728" s="2" t="s">
        <v>20253</v>
      </c>
      <c r="F5728" s="2">
        <v>1</v>
      </c>
      <c r="G5728" s="2" t="s">
        <v>18</v>
      </c>
      <c r="H5728" s="2">
        <v>10</v>
      </c>
      <c r="I5728" s="2" t="s">
        <v>15128</v>
      </c>
      <c r="J5728" s="2">
        <v>59</v>
      </c>
      <c r="K5728" s="2" t="s">
        <v>16747</v>
      </c>
      <c r="L5728" s="2">
        <v>320000</v>
      </c>
      <c r="M5728" s="2" t="s">
        <v>11398</v>
      </c>
      <c r="N5728" s="2">
        <v>2</v>
      </c>
      <c r="O5728" s="1" t="str">
        <f>IF(ISERROR(VLOOKUP(表1[[#This Row],[company_name]],[1]明细!$E:$E,1,0)),"否","是")</f>
        <v>否</v>
      </c>
    </row>
    <row r="5729" spans="1:15" ht="15" x14ac:dyDescent="0.25">
      <c r="A5729" s="2" t="s">
        <v>20254</v>
      </c>
      <c r="B5729" s="2" t="s">
        <v>20255</v>
      </c>
      <c r="C5729" s="2" t="s">
        <v>20256</v>
      </c>
      <c r="D5729" s="2" t="s">
        <v>11402</v>
      </c>
      <c r="E5729" s="2" t="s">
        <v>20257</v>
      </c>
      <c r="F5729" s="2">
        <v>1</v>
      </c>
      <c r="G5729" s="2" t="s">
        <v>18</v>
      </c>
      <c r="H5729" s="2">
        <v>10</v>
      </c>
      <c r="I5729" s="2" t="s">
        <v>15128</v>
      </c>
      <c r="J5729" s="2">
        <v>59</v>
      </c>
      <c r="K5729" s="2" t="s">
        <v>16747</v>
      </c>
      <c r="L5729" s="2">
        <v>320000</v>
      </c>
      <c r="M5729" s="2" t="s">
        <v>11398</v>
      </c>
      <c r="N5729" s="2">
        <v>2</v>
      </c>
      <c r="O5729" s="1" t="str">
        <f>IF(ISERROR(VLOOKUP(表1[[#This Row],[company_name]],[1]明细!$E:$E,1,0)),"否","是")</f>
        <v>是</v>
      </c>
    </row>
    <row r="5730" spans="1:15" ht="15" x14ac:dyDescent="0.25">
      <c r="A5730" s="2" t="s">
        <v>20258</v>
      </c>
      <c r="B5730" s="2" t="s">
        <v>20259</v>
      </c>
      <c r="C5730" s="2" t="s">
        <v>20260</v>
      </c>
      <c r="D5730" s="2" t="s">
        <v>11396</v>
      </c>
      <c r="E5730" s="2" t="s">
        <v>20261</v>
      </c>
      <c r="F5730" s="2">
        <v>1</v>
      </c>
      <c r="G5730" s="2" t="s">
        <v>18</v>
      </c>
      <c r="H5730" s="2">
        <v>10</v>
      </c>
      <c r="I5730" s="2" t="s">
        <v>15128</v>
      </c>
      <c r="J5730" s="2">
        <v>59</v>
      </c>
      <c r="K5730" s="2" t="s">
        <v>16747</v>
      </c>
      <c r="L5730" s="2">
        <v>320000</v>
      </c>
      <c r="M5730" s="2" t="s">
        <v>11398</v>
      </c>
      <c r="N5730" s="2">
        <v>2</v>
      </c>
      <c r="O5730" s="1" t="str">
        <f>IF(ISERROR(VLOOKUP(表1[[#This Row],[company_name]],[1]明细!$E:$E,1,0)),"否","是")</f>
        <v>是</v>
      </c>
    </row>
    <row r="5731" spans="1:15" ht="15" x14ac:dyDescent="0.25">
      <c r="A5731" s="2" t="s">
        <v>15716</v>
      </c>
      <c r="B5731" s="2" t="s">
        <v>15717</v>
      </c>
      <c r="C5731" s="2" t="s">
        <v>20262</v>
      </c>
      <c r="D5731" s="2" t="s">
        <v>11402</v>
      </c>
      <c r="E5731" s="2" t="s">
        <v>15719</v>
      </c>
      <c r="F5731" s="2">
        <v>1</v>
      </c>
      <c r="G5731" s="2" t="s">
        <v>18</v>
      </c>
      <c r="H5731" s="2">
        <v>10</v>
      </c>
      <c r="I5731" s="2" t="s">
        <v>15128</v>
      </c>
      <c r="J5731" s="2">
        <v>59</v>
      </c>
      <c r="K5731" s="2" t="s">
        <v>16747</v>
      </c>
      <c r="L5731" s="2">
        <v>320000</v>
      </c>
      <c r="M5731" s="2" t="s">
        <v>11398</v>
      </c>
      <c r="N5731" s="2">
        <v>2</v>
      </c>
      <c r="O5731" s="1" t="str">
        <f>IF(ISERROR(VLOOKUP(表1[[#This Row],[company_name]],[1]明细!$E:$E,1,0)),"否","是")</f>
        <v>否</v>
      </c>
    </row>
    <row r="5732" spans="1:15" ht="15" x14ac:dyDescent="0.25">
      <c r="A5732" s="2" t="s">
        <v>20263</v>
      </c>
      <c r="B5732" s="2" t="s">
        <v>20264</v>
      </c>
      <c r="C5732" s="2" t="s">
        <v>20265</v>
      </c>
      <c r="D5732" s="2" t="s">
        <v>11402</v>
      </c>
      <c r="E5732" s="2" t="s">
        <v>20266</v>
      </c>
      <c r="F5732" s="2">
        <v>1</v>
      </c>
      <c r="G5732" s="2" t="s">
        <v>18</v>
      </c>
      <c r="H5732" s="2">
        <v>10</v>
      </c>
      <c r="I5732" s="2" t="s">
        <v>15128</v>
      </c>
      <c r="J5732" s="2">
        <v>59</v>
      </c>
      <c r="K5732" s="2" t="s">
        <v>16747</v>
      </c>
      <c r="L5732" s="2">
        <v>320000</v>
      </c>
      <c r="M5732" s="2" t="s">
        <v>11398</v>
      </c>
      <c r="N5732" s="2">
        <v>2</v>
      </c>
      <c r="O5732" s="1" t="str">
        <f>IF(ISERROR(VLOOKUP(表1[[#This Row],[company_name]],[1]明细!$E:$E,1,0)),"否","是")</f>
        <v>是</v>
      </c>
    </row>
    <row r="5733" spans="1:15" ht="15" x14ac:dyDescent="0.25">
      <c r="A5733" s="2" t="s">
        <v>16658</v>
      </c>
      <c r="B5733" s="2" t="s">
        <v>20267</v>
      </c>
      <c r="C5733" s="2" t="s">
        <v>20268</v>
      </c>
      <c r="D5733" s="2" t="s">
        <v>11402</v>
      </c>
      <c r="E5733" s="2" t="s">
        <v>20269</v>
      </c>
      <c r="F5733" s="2">
        <v>1</v>
      </c>
      <c r="G5733" s="2" t="s">
        <v>18</v>
      </c>
      <c r="H5733" s="2">
        <v>10</v>
      </c>
      <c r="I5733" s="2" t="s">
        <v>15128</v>
      </c>
      <c r="J5733" s="2">
        <v>59</v>
      </c>
      <c r="K5733" s="2" t="s">
        <v>16747</v>
      </c>
      <c r="L5733" s="2">
        <v>320000</v>
      </c>
      <c r="M5733" s="2" t="s">
        <v>11398</v>
      </c>
      <c r="N5733" s="2">
        <v>2</v>
      </c>
      <c r="O5733" s="1" t="str">
        <f>IF(ISERROR(VLOOKUP(表1[[#This Row],[company_name]],[1]明细!$E:$E,1,0)),"否","是")</f>
        <v>否</v>
      </c>
    </row>
    <row r="5734" spans="1:15" ht="15" x14ac:dyDescent="0.25">
      <c r="A5734" s="2" t="s">
        <v>20270</v>
      </c>
      <c r="B5734" s="2" t="s">
        <v>20271</v>
      </c>
      <c r="C5734" s="2" t="s">
        <v>20272</v>
      </c>
      <c r="D5734" s="2" t="s">
        <v>11396</v>
      </c>
      <c r="E5734" s="2" t="s">
        <v>20273</v>
      </c>
      <c r="F5734" s="2">
        <v>1</v>
      </c>
      <c r="G5734" s="2" t="s">
        <v>18</v>
      </c>
      <c r="H5734" s="2">
        <v>10</v>
      </c>
      <c r="I5734" s="2" t="s">
        <v>15128</v>
      </c>
      <c r="J5734" s="2">
        <v>59</v>
      </c>
      <c r="K5734" s="2" t="s">
        <v>16747</v>
      </c>
      <c r="L5734" s="2">
        <v>320000</v>
      </c>
      <c r="M5734" s="2" t="s">
        <v>11398</v>
      </c>
      <c r="N5734" s="2">
        <v>2</v>
      </c>
      <c r="O5734" s="1" t="str">
        <f>IF(ISERROR(VLOOKUP(表1[[#This Row],[company_name]],[1]明细!$E:$E,1,0)),"否","是")</f>
        <v>是</v>
      </c>
    </row>
    <row r="5735" spans="1:15" ht="15" x14ac:dyDescent="0.25">
      <c r="A5735" s="2" t="s">
        <v>20274</v>
      </c>
      <c r="B5735" s="2" t="s">
        <v>20275</v>
      </c>
      <c r="C5735" s="2" t="s">
        <v>20276</v>
      </c>
      <c r="D5735" s="2" t="s">
        <v>11402</v>
      </c>
      <c r="E5735" s="2" t="s">
        <v>20277</v>
      </c>
      <c r="F5735" s="2">
        <v>1</v>
      </c>
      <c r="G5735" s="2" t="s">
        <v>18</v>
      </c>
      <c r="H5735" s="2">
        <v>10</v>
      </c>
      <c r="I5735" s="2" t="s">
        <v>15128</v>
      </c>
      <c r="J5735" s="2">
        <v>59</v>
      </c>
      <c r="K5735" s="2" t="s">
        <v>16747</v>
      </c>
      <c r="L5735" s="2">
        <v>320000</v>
      </c>
      <c r="M5735" s="2" t="s">
        <v>11398</v>
      </c>
      <c r="N5735" s="2">
        <v>2</v>
      </c>
      <c r="O5735" s="1" t="str">
        <f>IF(ISERROR(VLOOKUP(表1[[#This Row],[company_name]],[1]明细!$E:$E,1,0)),"否","是")</f>
        <v>是</v>
      </c>
    </row>
    <row r="5736" spans="1:15" ht="15" x14ac:dyDescent="0.25">
      <c r="A5736" s="2" t="s">
        <v>16059</v>
      </c>
      <c r="B5736" s="2" t="s">
        <v>20278</v>
      </c>
      <c r="C5736" s="2" t="s">
        <v>20279</v>
      </c>
      <c r="D5736" s="2" t="s">
        <v>11402</v>
      </c>
      <c r="E5736" s="2" t="s">
        <v>16062</v>
      </c>
      <c r="F5736" s="2">
        <v>1</v>
      </c>
      <c r="G5736" s="2" t="s">
        <v>18</v>
      </c>
      <c r="H5736" s="2">
        <v>10</v>
      </c>
      <c r="I5736" s="2" t="s">
        <v>15128</v>
      </c>
      <c r="J5736" s="2">
        <v>59</v>
      </c>
      <c r="K5736" s="2" t="s">
        <v>16747</v>
      </c>
      <c r="L5736" s="2">
        <v>320000</v>
      </c>
      <c r="M5736" s="2" t="s">
        <v>11398</v>
      </c>
      <c r="N5736" s="2">
        <v>2</v>
      </c>
      <c r="O5736" s="1" t="str">
        <f>IF(ISERROR(VLOOKUP(表1[[#This Row],[company_name]],[1]明细!$E:$E,1,0)),"否","是")</f>
        <v>是</v>
      </c>
    </row>
    <row r="5737" spans="1:15" ht="15" x14ac:dyDescent="0.25">
      <c r="A5737" s="2" t="s">
        <v>20280</v>
      </c>
      <c r="B5737" s="2" t="s">
        <v>20281</v>
      </c>
      <c r="C5737" s="2" t="s">
        <v>20282</v>
      </c>
      <c r="D5737" s="2" t="s">
        <v>11402</v>
      </c>
      <c r="E5737" s="2" t="s">
        <v>20283</v>
      </c>
      <c r="F5737" s="2">
        <v>1</v>
      </c>
      <c r="G5737" s="2" t="s">
        <v>18</v>
      </c>
      <c r="H5737" s="2">
        <v>10</v>
      </c>
      <c r="I5737" s="2" t="s">
        <v>15128</v>
      </c>
      <c r="J5737" s="2">
        <v>59</v>
      </c>
      <c r="K5737" s="2" t="s">
        <v>16747</v>
      </c>
      <c r="L5737" s="2">
        <v>320000</v>
      </c>
      <c r="M5737" s="2" t="s">
        <v>11398</v>
      </c>
      <c r="N5737" s="2">
        <v>2</v>
      </c>
      <c r="O5737" s="1" t="str">
        <f>IF(ISERROR(VLOOKUP(表1[[#This Row],[company_name]],[1]明细!$E:$E,1,0)),"否","是")</f>
        <v>是</v>
      </c>
    </row>
    <row r="5738" spans="1:15" ht="15" x14ac:dyDescent="0.25">
      <c r="A5738" s="2" t="s">
        <v>20284</v>
      </c>
      <c r="B5738" s="2" t="s">
        <v>20285</v>
      </c>
      <c r="C5738" s="2" t="s">
        <v>20286</v>
      </c>
      <c r="D5738" s="2" t="s">
        <v>11402</v>
      </c>
      <c r="E5738" s="2" t="s">
        <v>20287</v>
      </c>
      <c r="F5738" s="2">
        <v>1</v>
      </c>
      <c r="G5738" s="2" t="s">
        <v>18</v>
      </c>
      <c r="H5738" s="2">
        <v>10</v>
      </c>
      <c r="I5738" s="2" t="s">
        <v>15128</v>
      </c>
      <c r="J5738" s="2">
        <v>59</v>
      </c>
      <c r="K5738" s="2" t="s">
        <v>16747</v>
      </c>
      <c r="L5738" s="2">
        <v>320000</v>
      </c>
      <c r="M5738" s="2" t="s">
        <v>11398</v>
      </c>
      <c r="N5738" s="2">
        <v>2</v>
      </c>
      <c r="O5738" s="1" t="str">
        <f>IF(ISERROR(VLOOKUP(表1[[#This Row],[company_name]],[1]明细!$E:$E,1,0)),"否","是")</f>
        <v>是</v>
      </c>
    </row>
    <row r="5739" spans="1:15" ht="15" x14ac:dyDescent="0.25">
      <c r="A5739" s="2" t="s">
        <v>19138</v>
      </c>
      <c r="B5739" s="2" t="s">
        <v>19139</v>
      </c>
      <c r="C5739" s="2" t="s">
        <v>20288</v>
      </c>
      <c r="D5739" s="2" t="s">
        <v>11402</v>
      </c>
      <c r="E5739" s="2" t="s">
        <v>19141</v>
      </c>
      <c r="F5739" s="2">
        <v>1</v>
      </c>
      <c r="G5739" s="2" t="s">
        <v>18</v>
      </c>
      <c r="H5739" s="2">
        <v>10</v>
      </c>
      <c r="I5739" s="2" t="s">
        <v>15128</v>
      </c>
      <c r="J5739" s="2">
        <v>59</v>
      </c>
      <c r="K5739" s="2" t="s">
        <v>16747</v>
      </c>
      <c r="L5739" s="2">
        <v>320000</v>
      </c>
      <c r="M5739" s="2" t="s">
        <v>11398</v>
      </c>
      <c r="N5739" s="2">
        <v>2</v>
      </c>
      <c r="O5739" s="1" t="str">
        <f>IF(ISERROR(VLOOKUP(表1[[#This Row],[company_name]],[1]明细!$E:$E,1,0)),"否","是")</f>
        <v>否</v>
      </c>
    </row>
    <row r="5740" spans="1:15" ht="15" x14ac:dyDescent="0.25">
      <c r="A5740" s="2" t="s">
        <v>19161</v>
      </c>
      <c r="B5740" s="2" t="s">
        <v>19162</v>
      </c>
      <c r="C5740" s="2" t="s">
        <v>20289</v>
      </c>
      <c r="D5740" s="2" t="s">
        <v>11402</v>
      </c>
      <c r="E5740" s="2" t="s">
        <v>20290</v>
      </c>
      <c r="F5740" s="2">
        <v>1</v>
      </c>
      <c r="G5740" s="2" t="s">
        <v>18</v>
      </c>
      <c r="H5740" s="2">
        <v>10</v>
      </c>
      <c r="I5740" s="2" t="s">
        <v>15128</v>
      </c>
      <c r="J5740" s="2">
        <v>59</v>
      </c>
      <c r="K5740" s="2" t="s">
        <v>16747</v>
      </c>
      <c r="L5740" s="2">
        <v>320000</v>
      </c>
      <c r="M5740" s="2" t="s">
        <v>11398</v>
      </c>
      <c r="N5740" s="2">
        <v>2</v>
      </c>
      <c r="O5740" s="1" t="str">
        <f>IF(ISERROR(VLOOKUP(表1[[#This Row],[company_name]],[1]明细!$E:$E,1,0)),"否","是")</f>
        <v>否</v>
      </c>
    </row>
    <row r="5741" spans="1:15" ht="15" x14ac:dyDescent="0.25">
      <c r="A5741" s="2" t="s">
        <v>20291</v>
      </c>
      <c r="B5741" s="2" t="s">
        <v>20292</v>
      </c>
      <c r="C5741" s="2" t="s">
        <v>20293</v>
      </c>
      <c r="D5741" s="2" t="s">
        <v>11402</v>
      </c>
      <c r="E5741" s="2" t="s">
        <v>13572</v>
      </c>
      <c r="F5741" s="2">
        <v>1</v>
      </c>
      <c r="G5741" s="2" t="s">
        <v>18</v>
      </c>
      <c r="H5741" s="2">
        <v>10</v>
      </c>
      <c r="I5741" s="2" t="s">
        <v>15128</v>
      </c>
      <c r="J5741" s="2">
        <v>59</v>
      </c>
      <c r="K5741" s="2" t="s">
        <v>16747</v>
      </c>
      <c r="L5741" s="2">
        <v>320000</v>
      </c>
      <c r="M5741" s="2" t="s">
        <v>11398</v>
      </c>
      <c r="N5741" s="2">
        <v>2</v>
      </c>
      <c r="O5741" s="1" t="str">
        <f>IF(ISERROR(VLOOKUP(表1[[#This Row],[company_name]],[1]明细!$E:$E,1,0)),"否","是")</f>
        <v>否</v>
      </c>
    </row>
    <row r="5742" spans="1:15" ht="15" x14ac:dyDescent="0.25">
      <c r="A5742" s="2" t="s">
        <v>20294</v>
      </c>
      <c r="B5742" s="2" t="s">
        <v>20295</v>
      </c>
      <c r="C5742" s="2" t="s">
        <v>20296</v>
      </c>
      <c r="D5742" s="2" t="s">
        <v>19110</v>
      </c>
      <c r="E5742" s="2" t="s">
        <v>20297</v>
      </c>
      <c r="F5742" s="2">
        <v>1</v>
      </c>
      <c r="G5742" s="2" t="s">
        <v>18</v>
      </c>
      <c r="H5742" s="2">
        <v>10</v>
      </c>
      <c r="I5742" s="2" t="s">
        <v>15128</v>
      </c>
      <c r="J5742" s="2">
        <v>59</v>
      </c>
      <c r="K5742" s="2" t="s">
        <v>16747</v>
      </c>
      <c r="L5742" s="2">
        <v>320000</v>
      </c>
      <c r="M5742" s="2" t="s">
        <v>11398</v>
      </c>
      <c r="N5742" s="2">
        <v>2</v>
      </c>
      <c r="O5742" s="1" t="str">
        <f>IF(ISERROR(VLOOKUP(表1[[#This Row],[company_name]],[1]明细!$E:$E,1,0)),"否","是")</f>
        <v>否</v>
      </c>
    </row>
    <row r="5743" spans="1:15" ht="15" x14ac:dyDescent="0.25">
      <c r="A5743" s="2" t="s">
        <v>19146</v>
      </c>
      <c r="B5743" s="2" t="s">
        <v>19147</v>
      </c>
      <c r="C5743" s="2" t="s">
        <v>20298</v>
      </c>
      <c r="D5743" s="2" t="s">
        <v>14565</v>
      </c>
      <c r="E5743" s="2" t="s">
        <v>20299</v>
      </c>
      <c r="F5743" s="2">
        <v>1</v>
      </c>
      <c r="G5743" s="2" t="s">
        <v>18</v>
      </c>
      <c r="H5743" s="2">
        <v>10</v>
      </c>
      <c r="I5743" s="2" t="s">
        <v>15128</v>
      </c>
      <c r="J5743" s="2">
        <v>59</v>
      </c>
      <c r="K5743" s="2" t="s">
        <v>16747</v>
      </c>
      <c r="L5743" s="2">
        <v>320000</v>
      </c>
      <c r="M5743" s="2" t="s">
        <v>11398</v>
      </c>
      <c r="N5743" s="2">
        <v>2</v>
      </c>
      <c r="O5743" s="1" t="str">
        <f>IF(ISERROR(VLOOKUP(表1[[#This Row],[company_name]],[1]明细!$E:$E,1,0)),"否","是")</f>
        <v>否</v>
      </c>
    </row>
    <row r="5744" spans="1:15" ht="15" x14ac:dyDescent="0.25">
      <c r="A5744" s="2" t="s">
        <v>20300</v>
      </c>
      <c r="B5744" s="2" t="s">
        <v>20301</v>
      </c>
      <c r="C5744" s="2" t="s">
        <v>20302</v>
      </c>
      <c r="D5744" s="2" t="s">
        <v>11407</v>
      </c>
      <c r="E5744" s="2" t="s">
        <v>20303</v>
      </c>
      <c r="F5744" s="2">
        <v>1</v>
      </c>
      <c r="G5744" s="2" t="s">
        <v>18</v>
      </c>
      <c r="H5744" s="2">
        <v>10</v>
      </c>
      <c r="I5744" s="2" t="s">
        <v>15128</v>
      </c>
      <c r="J5744" s="2">
        <v>59</v>
      </c>
      <c r="K5744" s="2" t="s">
        <v>16747</v>
      </c>
      <c r="L5744" s="2">
        <v>320000</v>
      </c>
      <c r="M5744" s="2" t="s">
        <v>11398</v>
      </c>
      <c r="N5744" s="2">
        <v>3</v>
      </c>
      <c r="O5744" s="1" t="str">
        <f>IF(ISERROR(VLOOKUP(表1[[#This Row],[company_name]],[1]明细!$E:$E,1,0)),"否","是")</f>
        <v>否</v>
      </c>
    </row>
    <row r="5745" spans="1:15" ht="15" x14ac:dyDescent="0.25">
      <c r="A5745" s="2" t="s">
        <v>19134</v>
      </c>
      <c r="B5745" s="2" t="s">
        <v>20304</v>
      </c>
      <c r="C5745" s="2" t="s">
        <v>20305</v>
      </c>
      <c r="D5745" s="2" t="s">
        <v>11407</v>
      </c>
      <c r="E5745" s="2">
        <v>4008872558</v>
      </c>
      <c r="F5745" s="2">
        <v>1</v>
      </c>
      <c r="G5745" s="2" t="s">
        <v>18</v>
      </c>
      <c r="H5745" s="2">
        <v>10</v>
      </c>
      <c r="I5745" s="2" t="s">
        <v>15128</v>
      </c>
      <c r="J5745" s="2">
        <v>59</v>
      </c>
      <c r="K5745" s="2" t="s">
        <v>16747</v>
      </c>
      <c r="L5745" s="2">
        <v>320000</v>
      </c>
      <c r="M5745" s="2" t="s">
        <v>11398</v>
      </c>
      <c r="N5745" s="2">
        <v>3</v>
      </c>
      <c r="O5745" s="1" t="str">
        <f>IF(ISERROR(VLOOKUP(表1[[#This Row],[company_name]],[1]明细!$E:$E,1,0)),"否","是")</f>
        <v>是</v>
      </c>
    </row>
    <row r="5746" spans="1:15" ht="15" x14ac:dyDescent="0.25">
      <c r="A5746" s="2" t="s">
        <v>20306</v>
      </c>
      <c r="B5746" s="2" t="s">
        <v>20307</v>
      </c>
      <c r="C5746" s="2" t="s">
        <v>20308</v>
      </c>
      <c r="D5746" s="2" t="s">
        <v>11396</v>
      </c>
      <c r="E5746" s="2" t="s">
        <v>20309</v>
      </c>
      <c r="F5746" s="2">
        <v>1</v>
      </c>
      <c r="G5746" s="2" t="s">
        <v>18</v>
      </c>
      <c r="H5746" s="2">
        <v>10</v>
      </c>
      <c r="I5746" s="2" t="s">
        <v>15128</v>
      </c>
      <c r="J5746" s="2">
        <v>59</v>
      </c>
      <c r="K5746" s="2" t="s">
        <v>16747</v>
      </c>
      <c r="L5746" s="2">
        <v>320000</v>
      </c>
      <c r="M5746" s="2" t="s">
        <v>11398</v>
      </c>
      <c r="N5746" s="2">
        <v>3</v>
      </c>
      <c r="O5746" s="1" t="str">
        <f>IF(ISERROR(VLOOKUP(表1[[#This Row],[company_name]],[1]明细!$E:$E,1,0)),"否","是")</f>
        <v>是</v>
      </c>
    </row>
    <row r="5747" spans="1:15" ht="15" x14ac:dyDescent="0.25">
      <c r="A5747" s="2" t="s">
        <v>20237</v>
      </c>
      <c r="B5747" s="2" t="s">
        <v>20238</v>
      </c>
      <c r="C5747" s="2" t="s">
        <v>20310</v>
      </c>
      <c r="D5747" s="2" t="s">
        <v>11402</v>
      </c>
      <c r="E5747" s="2" t="s">
        <v>20311</v>
      </c>
      <c r="F5747" s="2">
        <v>1</v>
      </c>
      <c r="G5747" s="2" t="s">
        <v>18</v>
      </c>
      <c r="H5747" s="2">
        <v>10</v>
      </c>
      <c r="I5747" s="2" t="s">
        <v>15128</v>
      </c>
      <c r="J5747" s="2">
        <v>59</v>
      </c>
      <c r="K5747" s="2" t="s">
        <v>16747</v>
      </c>
      <c r="L5747" s="2">
        <v>320000</v>
      </c>
      <c r="M5747" s="2" t="s">
        <v>11398</v>
      </c>
      <c r="N5747" s="2">
        <v>3</v>
      </c>
      <c r="O5747" s="1" t="str">
        <f>IF(ISERROR(VLOOKUP(表1[[#This Row],[company_name]],[1]明细!$E:$E,1,0)),"否","是")</f>
        <v>否</v>
      </c>
    </row>
    <row r="5748" spans="1:15" ht="15" x14ac:dyDescent="0.25">
      <c r="A5748" s="2" t="s">
        <v>20254</v>
      </c>
      <c r="B5748" s="2" t="s">
        <v>20255</v>
      </c>
      <c r="C5748" s="2" t="s">
        <v>20312</v>
      </c>
      <c r="D5748" s="2" t="s">
        <v>11402</v>
      </c>
      <c r="E5748" s="2" t="s">
        <v>20257</v>
      </c>
      <c r="F5748" s="2">
        <v>1</v>
      </c>
      <c r="G5748" s="2" t="s">
        <v>18</v>
      </c>
      <c r="H5748" s="2">
        <v>10</v>
      </c>
      <c r="I5748" s="2" t="s">
        <v>15128</v>
      </c>
      <c r="J5748" s="2">
        <v>59</v>
      </c>
      <c r="K5748" s="2" t="s">
        <v>16747</v>
      </c>
      <c r="L5748" s="2">
        <v>320000</v>
      </c>
      <c r="M5748" s="2" t="s">
        <v>11398</v>
      </c>
      <c r="N5748" s="2">
        <v>3</v>
      </c>
      <c r="O5748" s="1" t="str">
        <f>IF(ISERROR(VLOOKUP(表1[[#This Row],[company_name]],[1]明细!$E:$E,1,0)),"否","是")</f>
        <v>是</v>
      </c>
    </row>
    <row r="5749" spans="1:15" ht="15" x14ac:dyDescent="0.25">
      <c r="A5749" s="2" t="s">
        <v>20258</v>
      </c>
      <c r="B5749" s="2" t="s">
        <v>20259</v>
      </c>
      <c r="C5749" s="2" t="s">
        <v>20260</v>
      </c>
      <c r="D5749" s="2" t="s">
        <v>11396</v>
      </c>
      <c r="E5749" s="2" t="s">
        <v>20313</v>
      </c>
      <c r="F5749" s="2">
        <v>1</v>
      </c>
      <c r="G5749" s="2" t="s">
        <v>18</v>
      </c>
      <c r="H5749" s="2">
        <v>10</v>
      </c>
      <c r="I5749" s="2" t="s">
        <v>15128</v>
      </c>
      <c r="J5749" s="2">
        <v>59</v>
      </c>
      <c r="K5749" s="2" t="s">
        <v>16747</v>
      </c>
      <c r="L5749" s="2">
        <v>320000</v>
      </c>
      <c r="M5749" s="2" t="s">
        <v>11398</v>
      </c>
      <c r="N5749" s="2">
        <v>3</v>
      </c>
      <c r="O5749" s="1" t="str">
        <f>IF(ISERROR(VLOOKUP(表1[[#This Row],[company_name]],[1]明细!$E:$E,1,0)),"否","是")</f>
        <v>是</v>
      </c>
    </row>
    <row r="5750" spans="1:15" ht="15" x14ac:dyDescent="0.25">
      <c r="A5750" s="2" t="s">
        <v>20314</v>
      </c>
      <c r="B5750" s="2" t="s">
        <v>20315</v>
      </c>
      <c r="C5750" s="2" t="s">
        <v>20316</v>
      </c>
      <c r="D5750" s="2" t="s">
        <v>11509</v>
      </c>
      <c r="E5750" s="2">
        <v>15260844222</v>
      </c>
      <c r="F5750" s="2">
        <v>1</v>
      </c>
      <c r="G5750" s="2" t="s">
        <v>18</v>
      </c>
      <c r="H5750" s="2">
        <v>10</v>
      </c>
      <c r="I5750" s="2" t="s">
        <v>15128</v>
      </c>
      <c r="J5750" s="2">
        <v>59</v>
      </c>
      <c r="K5750" s="2" t="s">
        <v>16747</v>
      </c>
      <c r="L5750" s="2">
        <v>350000</v>
      </c>
      <c r="M5750" s="2" t="s">
        <v>11511</v>
      </c>
      <c r="N5750" s="2">
        <v>1</v>
      </c>
      <c r="O5750" s="1" t="str">
        <f>IF(ISERROR(VLOOKUP(表1[[#This Row],[company_name]],[1]明细!$E:$E,1,0)),"否","是")</f>
        <v>是</v>
      </c>
    </row>
    <row r="5751" spans="1:15" ht="15" x14ac:dyDescent="0.25">
      <c r="A5751" s="2" t="s">
        <v>20317</v>
      </c>
      <c r="B5751" s="2" t="s">
        <v>20318</v>
      </c>
      <c r="C5751" s="2" t="s">
        <v>20319</v>
      </c>
      <c r="D5751" s="2" t="s">
        <v>11509</v>
      </c>
      <c r="E5751" s="2">
        <v>13828869067</v>
      </c>
      <c r="F5751" s="2">
        <v>1</v>
      </c>
      <c r="G5751" s="2" t="s">
        <v>18</v>
      </c>
      <c r="H5751" s="2">
        <v>10</v>
      </c>
      <c r="I5751" s="2" t="s">
        <v>15128</v>
      </c>
      <c r="J5751" s="2">
        <v>59</v>
      </c>
      <c r="K5751" s="2" t="s">
        <v>16747</v>
      </c>
      <c r="L5751" s="2">
        <v>350000</v>
      </c>
      <c r="M5751" s="2" t="s">
        <v>11511</v>
      </c>
      <c r="N5751" s="2">
        <v>1</v>
      </c>
      <c r="O5751" s="1" t="str">
        <f>IF(ISERROR(VLOOKUP(表1[[#This Row],[company_name]],[1]明细!$E:$E,1,0)),"否","是")</f>
        <v>否</v>
      </c>
    </row>
    <row r="5752" spans="1:15" ht="15" x14ac:dyDescent="0.25">
      <c r="A5752" s="2" t="s">
        <v>20320</v>
      </c>
      <c r="B5752" s="2" t="s">
        <v>20321</v>
      </c>
      <c r="C5752" s="2" t="s">
        <v>20322</v>
      </c>
      <c r="D5752" s="2" t="s">
        <v>11515</v>
      </c>
      <c r="E5752" s="2" t="s">
        <v>20323</v>
      </c>
      <c r="F5752" s="2">
        <v>1</v>
      </c>
      <c r="G5752" s="2" t="s">
        <v>18</v>
      </c>
      <c r="H5752" s="2">
        <v>10</v>
      </c>
      <c r="I5752" s="2" t="s">
        <v>15128</v>
      </c>
      <c r="J5752" s="2">
        <v>59</v>
      </c>
      <c r="K5752" s="2" t="s">
        <v>16747</v>
      </c>
      <c r="L5752" s="2">
        <v>350000</v>
      </c>
      <c r="M5752" s="2" t="s">
        <v>11511</v>
      </c>
      <c r="N5752" s="2">
        <v>1</v>
      </c>
      <c r="O5752" s="1" t="str">
        <f>IF(ISERROR(VLOOKUP(表1[[#This Row],[company_name]],[1]明细!$E:$E,1,0)),"否","是")</f>
        <v>否</v>
      </c>
    </row>
    <row r="5753" spans="1:15" ht="15" x14ac:dyDescent="0.25">
      <c r="A5753" s="2" t="s">
        <v>20324</v>
      </c>
      <c r="B5753" s="2" t="s">
        <v>20325</v>
      </c>
      <c r="C5753" s="2" t="s">
        <v>20326</v>
      </c>
      <c r="D5753" s="2" t="s">
        <v>11515</v>
      </c>
      <c r="E5753" s="2">
        <v>4008630616</v>
      </c>
      <c r="F5753" s="2">
        <v>1</v>
      </c>
      <c r="G5753" s="2" t="s">
        <v>18</v>
      </c>
      <c r="H5753" s="2">
        <v>10</v>
      </c>
      <c r="I5753" s="2" t="s">
        <v>15128</v>
      </c>
      <c r="J5753" s="2">
        <v>59</v>
      </c>
      <c r="K5753" s="2" t="s">
        <v>16747</v>
      </c>
      <c r="L5753" s="2">
        <v>350000</v>
      </c>
      <c r="M5753" s="2" t="s">
        <v>11511</v>
      </c>
      <c r="N5753" s="2">
        <v>1</v>
      </c>
      <c r="O5753" s="1" t="str">
        <f>IF(ISERROR(VLOOKUP(表1[[#This Row],[company_name]],[1]明细!$E:$E,1,0)),"否","是")</f>
        <v>是</v>
      </c>
    </row>
    <row r="5754" spans="1:15" ht="15" x14ac:dyDescent="0.25">
      <c r="A5754" s="2" t="s">
        <v>20327</v>
      </c>
      <c r="B5754" s="2" t="s">
        <v>20328</v>
      </c>
      <c r="C5754" s="2" t="s">
        <v>20329</v>
      </c>
      <c r="D5754" s="2" t="s">
        <v>11515</v>
      </c>
      <c r="E5754" s="2" t="s">
        <v>20330</v>
      </c>
      <c r="F5754" s="2">
        <v>1</v>
      </c>
      <c r="G5754" s="2" t="s">
        <v>18</v>
      </c>
      <c r="H5754" s="2">
        <v>10</v>
      </c>
      <c r="I5754" s="2" t="s">
        <v>15128</v>
      </c>
      <c r="J5754" s="2">
        <v>59</v>
      </c>
      <c r="K5754" s="2" t="s">
        <v>16747</v>
      </c>
      <c r="L5754" s="2">
        <v>350000</v>
      </c>
      <c r="M5754" s="2" t="s">
        <v>11511</v>
      </c>
      <c r="N5754" s="2">
        <v>1</v>
      </c>
      <c r="O5754" s="1" t="str">
        <f>IF(ISERROR(VLOOKUP(表1[[#This Row],[company_name]],[1]明细!$E:$E,1,0)),"否","是")</f>
        <v>否</v>
      </c>
    </row>
    <row r="5755" spans="1:15" ht="15" x14ac:dyDescent="0.25">
      <c r="A5755" s="2" t="s">
        <v>20331</v>
      </c>
      <c r="B5755" s="2" t="s">
        <v>20332</v>
      </c>
      <c r="C5755" s="2" t="s">
        <v>20333</v>
      </c>
      <c r="D5755" s="2" t="s">
        <v>11515</v>
      </c>
      <c r="E5755" s="2" t="s">
        <v>20334</v>
      </c>
      <c r="F5755" s="2">
        <v>1</v>
      </c>
      <c r="G5755" s="2" t="s">
        <v>18</v>
      </c>
      <c r="H5755" s="2">
        <v>10</v>
      </c>
      <c r="I5755" s="2" t="s">
        <v>15128</v>
      </c>
      <c r="J5755" s="2">
        <v>59</v>
      </c>
      <c r="K5755" s="2" t="s">
        <v>16747</v>
      </c>
      <c r="L5755" s="2">
        <v>350000</v>
      </c>
      <c r="M5755" s="2" t="s">
        <v>11511</v>
      </c>
      <c r="N5755" s="2">
        <v>1</v>
      </c>
      <c r="O5755" s="1" t="str">
        <f>IF(ISERROR(VLOOKUP(表1[[#This Row],[company_name]],[1]明细!$E:$E,1,0)),"否","是")</f>
        <v>否</v>
      </c>
    </row>
    <row r="5756" spans="1:15" ht="15" x14ac:dyDescent="0.25">
      <c r="A5756" s="2" t="s">
        <v>20335</v>
      </c>
      <c r="B5756" s="2" t="s">
        <v>20336</v>
      </c>
      <c r="C5756" s="2" t="s">
        <v>20337</v>
      </c>
      <c r="D5756" s="2" t="s">
        <v>11515</v>
      </c>
      <c r="E5756" s="2" t="s">
        <v>20338</v>
      </c>
      <c r="F5756" s="2">
        <v>1</v>
      </c>
      <c r="G5756" s="2" t="s">
        <v>18</v>
      </c>
      <c r="H5756" s="2">
        <v>10</v>
      </c>
      <c r="I5756" s="2" t="s">
        <v>15128</v>
      </c>
      <c r="J5756" s="2">
        <v>59</v>
      </c>
      <c r="K5756" s="2" t="s">
        <v>16747</v>
      </c>
      <c r="L5756" s="2">
        <v>350000</v>
      </c>
      <c r="M5756" s="2" t="s">
        <v>11511</v>
      </c>
      <c r="N5756" s="2">
        <v>1</v>
      </c>
      <c r="O5756" s="1" t="str">
        <f>IF(ISERROR(VLOOKUP(表1[[#This Row],[company_name]],[1]明细!$E:$E,1,0)),"否","是")</f>
        <v>是</v>
      </c>
    </row>
    <row r="5757" spans="1:15" ht="15" x14ac:dyDescent="0.25">
      <c r="A5757" s="2" t="s">
        <v>20339</v>
      </c>
      <c r="B5757" s="2" t="s">
        <v>20340</v>
      </c>
      <c r="C5757" s="2" t="s">
        <v>20341</v>
      </c>
      <c r="D5757" s="2" t="s">
        <v>11515</v>
      </c>
      <c r="E5757" s="2" t="s">
        <v>20342</v>
      </c>
      <c r="F5757" s="2">
        <v>1</v>
      </c>
      <c r="G5757" s="2" t="s">
        <v>18</v>
      </c>
      <c r="H5757" s="2">
        <v>10</v>
      </c>
      <c r="I5757" s="2" t="s">
        <v>15128</v>
      </c>
      <c r="J5757" s="2">
        <v>59</v>
      </c>
      <c r="K5757" s="2" t="s">
        <v>16747</v>
      </c>
      <c r="L5757" s="2">
        <v>350000</v>
      </c>
      <c r="M5757" s="2" t="s">
        <v>11511</v>
      </c>
      <c r="N5757" s="2">
        <v>1</v>
      </c>
      <c r="O5757" s="1" t="str">
        <f>IF(ISERROR(VLOOKUP(表1[[#This Row],[company_name]],[1]明细!$E:$E,1,0)),"否","是")</f>
        <v>否</v>
      </c>
    </row>
    <row r="5758" spans="1:15" ht="15" x14ac:dyDescent="0.25">
      <c r="A5758" s="2" t="s">
        <v>20343</v>
      </c>
      <c r="B5758" s="2" t="s">
        <v>20344</v>
      </c>
      <c r="C5758" s="2" t="s">
        <v>20345</v>
      </c>
      <c r="D5758" s="2" t="s">
        <v>11509</v>
      </c>
      <c r="E5758" s="2" t="s">
        <v>20346</v>
      </c>
      <c r="F5758" s="2">
        <v>1</v>
      </c>
      <c r="G5758" s="2" t="s">
        <v>18</v>
      </c>
      <c r="H5758" s="2">
        <v>10</v>
      </c>
      <c r="I5758" s="2" t="s">
        <v>15128</v>
      </c>
      <c r="J5758" s="2">
        <v>59</v>
      </c>
      <c r="K5758" s="2" t="s">
        <v>16747</v>
      </c>
      <c r="L5758" s="2">
        <v>350000</v>
      </c>
      <c r="M5758" s="2" t="s">
        <v>11511</v>
      </c>
      <c r="N5758" s="2">
        <v>1</v>
      </c>
      <c r="O5758" s="1" t="str">
        <f>IF(ISERROR(VLOOKUP(表1[[#This Row],[company_name]],[1]明细!$E:$E,1,0)),"否","是")</f>
        <v>是</v>
      </c>
    </row>
    <row r="5759" spans="1:15" ht="15" x14ac:dyDescent="0.25">
      <c r="A5759" s="2" t="s">
        <v>20347</v>
      </c>
      <c r="B5759" s="2" t="s">
        <v>20348</v>
      </c>
      <c r="C5759" s="2" t="s">
        <v>20349</v>
      </c>
      <c r="D5759" s="2" t="s">
        <v>11515</v>
      </c>
      <c r="E5759" s="2" t="s">
        <v>20350</v>
      </c>
      <c r="F5759" s="2">
        <v>1</v>
      </c>
      <c r="G5759" s="2" t="s">
        <v>18</v>
      </c>
      <c r="H5759" s="2">
        <v>10</v>
      </c>
      <c r="I5759" s="2" t="s">
        <v>15128</v>
      </c>
      <c r="J5759" s="2">
        <v>59</v>
      </c>
      <c r="K5759" s="2" t="s">
        <v>16747</v>
      </c>
      <c r="L5759" s="2">
        <v>350000</v>
      </c>
      <c r="M5759" s="2" t="s">
        <v>11511</v>
      </c>
      <c r="N5759" s="2">
        <v>1</v>
      </c>
      <c r="O5759" s="1" t="str">
        <f>IF(ISERROR(VLOOKUP(表1[[#This Row],[company_name]],[1]明细!$E:$E,1,0)),"否","是")</f>
        <v>否</v>
      </c>
    </row>
    <row r="5760" spans="1:15" ht="15" x14ac:dyDescent="0.25">
      <c r="A5760" s="2" t="s">
        <v>20351</v>
      </c>
      <c r="B5760" s="2" t="s">
        <v>20352</v>
      </c>
      <c r="C5760" s="2" t="s">
        <v>20353</v>
      </c>
      <c r="D5760" s="2" t="s">
        <v>11515</v>
      </c>
      <c r="E5760" s="2" t="s">
        <v>20354</v>
      </c>
      <c r="F5760" s="2">
        <v>1</v>
      </c>
      <c r="G5760" s="2" t="s">
        <v>18</v>
      </c>
      <c r="H5760" s="2">
        <v>10</v>
      </c>
      <c r="I5760" s="2" t="s">
        <v>15128</v>
      </c>
      <c r="J5760" s="2">
        <v>59</v>
      </c>
      <c r="K5760" s="2" t="s">
        <v>16747</v>
      </c>
      <c r="L5760" s="2">
        <v>350000</v>
      </c>
      <c r="M5760" s="2" t="s">
        <v>11511</v>
      </c>
      <c r="N5760" s="2">
        <v>1</v>
      </c>
      <c r="O5760" s="1" t="str">
        <f>IF(ISERROR(VLOOKUP(表1[[#This Row],[company_name]],[1]明细!$E:$E,1,0)),"否","是")</f>
        <v>否</v>
      </c>
    </row>
    <row r="5761" spans="1:15" ht="15" x14ac:dyDescent="0.25">
      <c r="A5761" s="2" t="s">
        <v>20355</v>
      </c>
      <c r="B5761" s="2" t="s">
        <v>20356</v>
      </c>
      <c r="C5761" s="2" t="s">
        <v>20357</v>
      </c>
      <c r="D5761" s="2" t="s">
        <v>11515</v>
      </c>
      <c r="E5761" s="2" t="s">
        <v>20358</v>
      </c>
      <c r="F5761" s="2">
        <v>1</v>
      </c>
      <c r="G5761" s="2" t="s">
        <v>18</v>
      </c>
      <c r="H5761" s="2">
        <v>10</v>
      </c>
      <c r="I5761" s="2" t="s">
        <v>15128</v>
      </c>
      <c r="J5761" s="2">
        <v>59</v>
      </c>
      <c r="K5761" s="2" t="s">
        <v>16747</v>
      </c>
      <c r="L5761" s="2">
        <v>350000</v>
      </c>
      <c r="M5761" s="2" t="s">
        <v>11511</v>
      </c>
      <c r="N5761" s="2">
        <v>1</v>
      </c>
      <c r="O5761" s="1" t="str">
        <f>IF(ISERROR(VLOOKUP(表1[[#This Row],[company_name]],[1]明细!$E:$E,1,0)),"否","是")</f>
        <v>否</v>
      </c>
    </row>
    <row r="5762" spans="1:15" ht="15" x14ac:dyDescent="0.25">
      <c r="A5762" s="2" t="s">
        <v>20359</v>
      </c>
      <c r="B5762" s="2" t="s">
        <v>20360</v>
      </c>
      <c r="C5762" s="2" t="s">
        <v>20361</v>
      </c>
      <c r="D5762" s="2" t="s">
        <v>11515</v>
      </c>
      <c r="E5762" s="2" t="s">
        <v>20362</v>
      </c>
      <c r="F5762" s="2">
        <v>1</v>
      </c>
      <c r="G5762" s="2" t="s">
        <v>18</v>
      </c>
      <c r="H5762" s="2">
        <v>10</v>
      </c>
      <c r="I5762" s="2" t="s">
        <v>15128</v>
      </c>
      <c r="J5762" s="2">
        <v>59</v>
      </c>
      <c r="K5762" s="2" t="s">
        <v>16747</v>
      </c>
      <c r="L5762" s="2">
        <v>350000</v>
      </c>
      <c r="M5762" s="2" t="s">
        <v>11511</v>
      </c>
      <c r="N5762" s="2">
        <v>1</v>
      </c>
      <c r="O5762" s="1" t="str">
        <f>IF(ISERROR(VLOOKUP(表1[[#This Row],[company_name]],[1]明细!$E:$E,1,0)),"否","是")</f>
        <v>否</v>
      </c>
    </row>
    <row r="5763" spans="1:15" ht="15" x14ac:dyDescent="0.25">
      <c r="A5763" s="2" t="s">
        <v>20363</v>
      </c>
      <c r="B5763" s="2" t="s">
        <v>20364</v>
      </c>
      <c r="C5763" s="2" t="s">
        <v>20365</v>
      </c>
      <c r="D5763" s="2" t="s">
        <v>11515</v>
      </c>
      <c r="E5763" s="2" t="s">
        <v>20366</v>
      </c>
      <c r="F5763" s="2">
        <v>1</v>
      </c>
      <c r="G5763" s="2" t="s">
        <v>18</v>
      </c>
      <c r="H5763" s="2">
        <v>10</v>
      </c>
      <c r="I5763" s="2" t="s">
        <v>15128</v>
      </c>
      <c r="J5763" s="2">
        <v>59</v>
      </c>
      <c r="K5763" s="2" t="s">
        <v>16747</v>
      </c>
      <c r="L5763" s="2">
        <v>350000</v>
      </c>
      <c r="M5763" s="2" t="s">
        <v>11511</v>
      </c>
      <c r="N5763" s="2">
        <v>1</v>
      </c>
      <c r="O5763" s="1" t="str">
        <f>IF(ISERROR(VLOOKUP(表1[[#This Row],[company_name]],[1]明细!$E:$E,1,0)),"否","是")</f>
        <v>否</v>
      </c>
    </row>
    <row r="5764" spans="1:15" ht="15" x14ac:dyDescent="0.25">
      <c r="A5764" s="2" t="s">
        <v>20367</v>
      </c>
      <c r="B5764" s="2" t="s">
        <v>20368</v>
      </c>
      <c r="C5764" s="2" t="s">
        <v>20369</v>
      </c>
      <c r="D5764" s="2" t="s">
        <v>11515</v>
      </c>
      <c r="E5764" s="2" t="s">
        <v>20370</v>
      </c>
      <c r="F5764" s="2">
        <v>1</v>
      </c>
      <c r="G5764" s="2" t="s">
        <v>18</v>
      </c>
      <c r="H5764" s="2">
        <v>10</v>
      </c>
      <c r="I5764" s="2" t="s">
        <v>15128</v>
      </c>
      <c r="J5764" s="2">
        <v>59</v>
      </c>
      <c r="K5764" s="2" t="s">
        <v>16747</v>
      </c>
      <c r="L5764" s="2">
        <v>350000</v>
      </c>
      <c r="M5764" s="2" t="s">
        <v>11511</v>
      </c>
      <c r="N5764" s="2">
        <v>1</v>
      </c>
      <c r="O5764" s="1" t="str">
        <f>IF(ISERROR(VLOOKUP(表1[[#This Row],[company_name]],[1]明细!$E:$E,1,0)),"否","是")</f>
        <v>否</v>
      </c>
    </row>
    <row r="5765" spans="1:15" ht="15" x14ac:dyDescent="0.25">
      <c r="A5765" s="2" t="s">
        <v>20371</v>
      </c>
      <c r="B5765" s="2" t="s">
        <v>20372</v>
      </c>
      <c r="C5765" s="2" t="s">
        <v>20373</v>
      </c>
      <c r="D5765" s="2" t="s">
        <v>11524</v>
      </c>
      <c r="E5765" s="2" t="s">
        <v>20374</v>
      </c>
      <c r="F5765" s="2">
        <v>1</v>
      </c>
      <c r="G5765" s="2" t="s">
        <v>18</v>
      </c>
      <c r="H5765" s="2">
        <v>10</v>
      </c>
      <c r="I5765" s="2" t="s">
        <v>15128</v>
      </c>
      <c r="J5765" s="2">
        <v>59</v>
      </c>
      <c r="K5765" s="2" t="s">
        <v>16747</v>
      </c>
      <c r="L5765" s="2">
        <v>350000</v>
      </c>
      <c r="M5765" s="2" t="s">
        <v>11511</v>
      </c>
      <c r="N5765" s="2">
        <v>1</v>
      </c>
      <c r="O5765" s="1" t="str">
        <f>IF(ISERROR(VLOOKUP(表1[[#This Row],[company_name]],[1]明细!$E:$E,1,0)),"否","是")</f>
        <v>是</v>
      </c>
    </row>
    <row r="5766" spans="1:15" ht="15" x14ac:dyDescent="0.25">
      <c r="A5766" s="2" t="s">
        <v>20375</v>
      </c>
      <c r="B5766" s="2" t="s">
        <v>20376</v>
      </c>
      <c r="C5766" s="2" t="s">
        <v>20377</v>
      </c>
      <c r="D5766" s="2" t="s">
        <v>11509</v>
      </c>
      <c r="E5766" s="2" t="s">
        <v>20378</v>
      </c>
      <c r="F5766" s="2">
        <v>1</v>
      </c>
      <c r="G5766" s="2" t="s">
        <v>18</v>
      </c>
      <c r="H5766" s="2">
        <v>10</v>
      </c>
      <c r="I5766" s="2" t="s">
        <v>15128</v>
      </c>
      <c r="J5766" s="2">
        <v>59</v>
      </c>
      <c r="K5766" s="2" t="s">
        <v>16747</v>
      </c>
      <c r="L5766" s="2">
        <v>350000</v>
      </c>
      <c r="M5766" s="2" t="s">
        <v>11511</v>
      </c>
      <c r="N5766" s="2">
        <v>1</v>
      </c>
      <c r="O5766" s="1" t="str">
        <f>IF(ISERROR(VLOOKUP(表1[[#This Row],[company_name]],[1]明细!$E:$E,1,0)),"否","是")</f>
        <v>否</v>
      </c>
    </row>
    <row r="5767" spans="1:15" ht="15" x14ac:dyDescent="0.25">
      <c r="A5767" s="2" t="s">
        <v>20379</v>
      </c>
      <c r="B5767" s="2" t="s">
        <v>20380</v>
      </c>
      <c r="C5767" s="2" t="s">
        <v>20381</v>
      </c>
      <c r="D5767" s="2" t="s">
        <v>11515</v>
      </c>
      <c r="E5767" s="2" t="s">
        <v>20382</v>
      </c>
      <c r="F5767" s="2">
        <v>1</v>
      </c>
      <c r="G5767" s="2" t="s">
        <v>18</v>
      </c>
      <c r="H5767" s="2">
        <v>10</v>
      </c>
      <c r="I5767" s="2" t="s">
        <v>15128</v>
      </c>
      <c r="J5767" s="2">
        <v>59</v>
      </c>
      <c r="K5767" s="2" t="s">
        <v>16747</v>
      </c>
      <c r="L5767" s="2">
        <v>350000</v>
      </c>
      <c r="M5767" s="2" t="s">
        <v>11511</v>
      </c>
      <c r="N5767" s="2">
        <v>1</v>
      </c>
      <c r="O5767" s="1" t="str">
        <f>IF(ISERROR(VLOOKUP(表1[[#This Row],[company_name]],[1]明细!$E:$E,1,0)),"否","是")</f>
        <v>否</v>
      </c>
    </row>
    <row r="5768" spans="1:15" ht="15" x14ac:dyDescent="0.25">
      <c r="A5768" s="2" t="s">
        <v>20383</v>
      </c>
      <c r="B5768" s="2" t="s">
        <v>20384</v>
      </c>
      <c r="C5768" s="2" t="s">
        <v>20385</v>
      </c>
      <c r="D5768" s="2" t="s">
        <v>11509</v>
      </c>
      <c r="E5768" s="2" t="s">
        <v>20386</v>
      </c>
      <c r="F5768" s="2">
        <v>1</v>
      </c>
      <c r="G5768" s="2" t="s">
        <v>18</v>
      </c>
      <c r="H5768" s="2">
        <v>10</v>
      </c>
      <c r="I5768" s="2" t="s">
        <v>15128</v>
      </c>
      <c r="J5768" s="2">
        <v>59</v>
      </c>
      <c r="K5768" s="2" t="s">
        <v>16747</v>
      </c>
      <c r="L5768" s="2">
        <v>350000</v>
      </c>
      <c r="M5768" s="2" t="s">
        <v>11511</v>
      </c>
      <c r="N5768" s="2">
        <v>1</v>
      </c>
      <c r="O5768" s="1" t="str">
        <f>IF(ISERROR(VLOOKUP(表1[[#This Row],[company_name]],[1]明细!$E:$E,1,0)),"否","是")</f>
        <v>否</v>
      </c>
    </row>
    <row r="5769" spans="1:15" ht="15" x14ac:dyDescent="0.25">
      <c r="A5769" s="2" t="s">
        <v>20387</v>
      </c>
      <c r="B5769" s="2" t="s">
        <v>20388</v>
      </c>
      <c r="C5769" s="2" t="s">
        <v>20389</v>
      </c>
      <c r="D5769" s="2" t="s">
        <v>11515</v>
      </c>
      <c r="E5769" s="2" t="s">
        <v>20390</v>
      </c>
      <c r="F5769" s="2">
        <v>1</v>
      </c>
      <c r="G5769" s="2" t="s">
        <v>18</v>
      </c>
      <c r="H5769" s="2">
        <v>10</v>
      </c>
      <c r="I5769" s="2" t="s">
        <v>15128</v>
      </c>
      <c r="J5769" s="2">
        <v>59</v>
      </c>
      <c r="K5769" s="2" t="s">
        <v>16747</v>
      </c>
      <c r="L5769" s="2">
        <v>350000</v>
      </c>
      <c r="M5769" s="2" t="s">
        <v>11511</v>
      </c>
      <c r="N5769" s="2">
        <v>1</v>
      </c>
      <c r="O5769" s="1" t="str">
        <f>IF(ISERROR(VLOOKUP(表1[[#This Row],[company_name]],[1]明细!$E:$E,1,0)),"否","是")</f>
        <v>否</v>
      </c>
    </row>
    <row r="5770" spans="1:15" ht="15" x14ac:dyDescent="0.25">
      <c r="A5770" s="2" t="s">
        <v>20391</v>
      </c>
      <c r="B5770" s="2" t="s">
        <v>20392</v>
      </c>
      <c r="C5770" s="2" t="s">
        <v>20393</v>
      </c>
      <c r="D5770" s="2" t="s">
        <v>11515</v>
      </c>
      <c r="E5770" s="2" t="s">
        <v>20394</v>
      </c>
      <c r="F5770" s="2">
        <v>1</v>
      </c>
      <c r="G5770" s="2" t="s">
        <v>18</v>
      </c>
      <c r="H5770" s="2">
        <v>10</v>
      </c>
      <c r="I5770" s="2" t="s">
        <v>15128</v>
      </c>
      <c r="J5770" s="2">
        <v>59</v>
      </c>
      <c r="K5770" s="2" t="s">
        <v>16747</v>
      </c>
      <c r="L5770" s="2">
        <v>350000</v>
      </c>
      <c r="M5770" s="2" t="s">
        <v>11511</v>
      </c>
      <c r="N5770" s="2">
        <v>1</v>
      </c>
      <c r="O5770" s="1" t="str">
        <f>IF(ISERROR(VLOOKUP(表1[[#This Row],[company_name]],[1]明细!$E:$E,1,0)),"否","是")</f>
        <v>否</v>
      </c>
    </row>
    <row r="5771" spans="1:15" ht="15" x14ac:dyDescent="0.25">
      <c r="A5771" s="2" t="s">
        <v>20395</v>
      </c>
      <c r="B5771" s="2" t="s">
        <v>20396</v>
      </c>
      <c r="C5771" s="2" t="s">
        <v>20397</v>
      </c>
      <c r="D5771" s="2" t="s">
        <v>11515</v>
      </c>
      <c r="E5771" s="2" t="s">
        <v>20398</v>
      </c>
      <c r="F5771" s="2">
        <v>1</v>
      </c>
      <c r="G5771" s="2" t="s">
        <v>18</v>
      </c>
      <c r="H5771" s="2">
        <v>10</v>
      </c>
      <c r="I5771" s="2" t="s">
        <v>15128</v>
      </c>
      <c r="J5771" s="2">
        <v>59</v>
      </c>
      <c r="K5771" s="2" t="s">
        <v>16747</v>
      </c>
      <c r="L5771" s="2">
        <v>350000</v>
      </c>
      <c r="M5771" s="2" t="s">
        <v>11511</v>
      </c>
      <c r="N5771" s="2">
        <v>1</v>
      </c>
      <c r="O5771" s="1" t="str">
        <f>IF(ISERROR(VLOOKUP(表1[[#This Row],[company_name]],[1]明细!$E:$E,1,0)),"否","是")</f>
        <v>是</v>
      </c>
    </row>
    <row r="5772" spans="1:15" ht="15" x14ac:dyDescent="0.25">
      <c r="A5772" s="2" t="s">
        <v>20399</v>
      </c>
      <c r="B5772" s="2" t="s">
        <v>20400</v>
      </c>
      <c r="C5772" s="2" t="s">
        <v>20401</v>
      </c>
      <c r="D5772" s="2" t="s">
        <v>11515</v>
      </c>
      <c r="E5772" s="2" t="s">
        <v>20402</v>
      </c>
      <c r="F5772" s="2">
        <v>1</v>
      </c>
      <c r="G5772" s="2" t="s">
        <v>18</v>
      </c>
      <c r="H5772" s="2">
        <v>10</v>
      </c>
      <c r="I5772" s="2" t="s">
        <v>15128</v>
      </c>
      <c r="J5772" s="2">
        <v>59</v>
      </c>
      <c r="K5772" s="2" t="s">
        <v>16747</v>
      </c>
      <c r="L5772" s="2">
        <v>350000</v>
      </c>
      <c r="M5772" s="2" t="s">
        <v>11511</v>
      </c>
      <c r="N5772" s="2">
        <v>2</v>
      </c>
      <c r="O5772" s="1" t="str">
        <f>IF(ISERROR(VLOOKUP(表1[[#This Row],[company_name]],[1]明细!$E:$E,1,0)),"否","是")</f>
        <v>否</v>
      </c>
    </row>
    <row r="5773" spans="1:15" ht="15" x14ac:dyDescent="0.25">
      <c r="A5773" s="2" t="s">
        <v>20403</v>
      </c>
      <c r="B5773" s="2" t="s">
        <v>20404</v>
      </c>
      <c r="C5773" s="2" t="s">
        <v>20405</v>
      </c>
      <c r="D5773" s="2" t="s">
        <v>11515</v>
      </c>
      <c r="E5773" s="2" t="s">
        <v>20406</v>
      </c>
      <c r="F5773" s="2">
        <v>1</v>
      </c>
      <c r="G5773" s="2" t="s">
        <v>18</v>
      </c>
      <c r="H5773" s="2">
        <v>10</v>
      </c>
      <c r="I5773" s="2" t="s">
        <v>15128</v>
      </c>
      <c r="J5773" s="2">
        <v>59</v>
      </c>
      <c r="K5773" s="2" t="s">
        <v>16747</v>
      </c>
      <c r="L5773" s="2">
        <v>350000</v>
      </c>
      <c r="M5773" s="2" t="s">
        <v>11511</v>
      </c>
      <c r="N5773" s="2">
        <v>2</v>
      </c>
      <c r="O5773" s="1" t="str">
        <f>IF(ISERROR(VLOOKUP(表1[[#This Row],[company_name]],[1]明细!$E:$E,1,0)),"否","是")</f>
        <v>否</v>
      </c>
    </row>
    <row r="5774" spans="1:15" ht="15" x14ac:dyDescent="0.25">
      <c r="A5774" s="2" t="s">
        <v>20407</v>
      </c>
      <c r="B5774" s="2" t="s">
        <v>20408</v>
      </c>
      <c r="C5774" s="2" t="s">
        <v>20409</v>
      </c>
      <c r="D5774" s="2" t="s">
        <v>11515</v>
      </c>
      <c r="E5774" s="2" t="s">
        <v>20410</v>
      </c>
      <c r="F5774" s="2">
        <v>1</v>
      </c>
      <c r="G5774" s="2" t="s">
        <v>18</v>
      </c>
      <c r="H5774" s="2">
        <v>10</v>
      </c>
      <c r="I5774" s="2" t="s">
        <v>15128</v>
      </c>
      <c r="J5774" s="2">
        <v>59</v>
      </c>
      <c r="K5774" s="2" t="s">
        <v>16747</v>
      </c>
      <c r="L5774" s="2">
        <v>350000</v>
      </c>
      <c r="M5774" s="2" t="s">
        <v>11511</v>
      </c>
      <c r="N5774" s="2">
        <v>2</v>
      </c>
      <c r="O5774" s="1" t="str">
        <f>IF(ISERROR(VLOOKUP(表1[[#This Row],[company_name]],[1]明细!$E:$E,1,0)),"否","是")</f>
        <v>否</v>
      </c>
    </row>
    <row r="5775" spans="1:15" ht="15" x14ac:dyDescent="0.25">
      <c r="A5775" s="2" t="s">
        <v>20411</v>
      </c>
      <c r="B5775" s="2" t="s">
        <v>20412</v>
      </c>
      <c r="C5775" s="2" t="s">
        <v>20413</v>
      </c>
      <c r="D5775" s="2" t="s">
        <v>11515</v>
      </c>
      <c r="E5775" s="2" t="s">
        <v>20414</v>
      </c>
      <c r="F5775" s="2">
        <v>1</v>
      </c>
      <c r="G5775" s="2" t="s">
        <v>18</v>
      </c>
      <c r="H5775" s="2">
        <v>10</v>
      </c>
      <c r="I5775" s="2" t="s">
        <v>15128</v>
      </c>
      <c r="J5775" s="2">
        <v>59</v>
      </c>
      <c r="K5775" s="2" t="s">
        <v>16747</v>
      </c>
      <c r="L5775" s="2">
        <v>350000</v>
      </c>
      <c r="M5775" s="2" t="s">
        <v>11511</v>
      </c>
      <c r="N5775" s="2">
        <v>2</v>
      </c>
      <c r="O5775" s="1" t="str">
        <f>IF(ISERROR(VLOOKUP(表1[[#This Row],[company_name]],[1]明细!$E:$E,1,0)),"否","是")</f>
        <v>是</v>
      </c>
    </row>
    <row r="5776" spans="1:15" ht="15" x14ac:dyDescent="0.25">
      <c r="A5776" s="2" t="s">
        <v>20415</v>
      </c>
      <c r="B5776" s="2" t="s">
        <v>20416</v>
      </c>
      <c r="C5776" s="2" t="s">
        <v>20417</v>
      </c>
      <c r="D5776" s="2" t="s">
        <v>11509</v>
      </c>
      <c r="E5776" s="2" t="s">
        <v>20418</v>
      </c>
      <c r="F5776" s="2">
        <v>1</v>
      </c>
      <c r="G5776" s="2" t="s">
        <v>18</v>
      </c>
      <c r="H5776" s="2">
        <v>10</v>
      </c>
      <c r="I5776" s="2" t="s">
        <v>15128</v>
      </c>
      <c r="J5776" s="2">
        <v>59</v>
      </c>
      <c r="K5776" s="2" t="s">
        <v>16747</v>
      </c>
      <c r="L5776" s="2">
        <v>350000</v>
      </c>
      <c r="M5776" s="2" t="s">
        <v>11511</v>
      </c>
      <c r="N5776" s="2">
        <v>2</v>
      </c>
      <c r="O5776" s="1" t="str">
        <f>IF(ISERROR(VLOOKUP(表1[[#This Row],[company_name]],[1]明细!$E:$E,1,0)),"否","是")</f>
        <v>否</v>
      </c>
    </row>
    <row r="5777" spans="1:15" ht="15" x14ac:dyDescent="0.25">
      <c r="A5777" s="2" t="s">
        <v>20419</v>
      </c>
      <c r="B5777" s="2" t="s">
        <v>20420</v>
      </c>
      <c r="C5777" s="2" t="s">
        <v>20421</v>
      </c>
      <c r="D5777" s="2" t="s">
        <v>11509</v>
      </c>
      <c r="E5777" s="2" t="s">
        <v>20422</v>
      </c>
      <c r="F5777" s="2">
        <v>1</v>
      </c>
      <c r="G5777" s="2" t="s">
        <v>18</v>
      </c>
      <c r="H5777" s="2">
        <v>10</v>
      </c>
      <c r="I5777" s="2" t="s">
        <v>15128</v>
      </c>
      <c r="J5777" s="2">
        <v>59</v>
      </c>
      <c r="K5777" s="2" t="s">
        <v>16747</v>
      </c>
      <c r="L5777" s="2">
        <v>350000</v>
      </c>
      <c r="M5777" s="2" t="s">
        <v>11511</v>
      </c>
      <c r="N5777" s="2">
        <v>2</v>
      </c>
      <c r="O5777" s="1" t="str">
        <f>IF(ISERROR(VLOOKUP(表1[[#This Row],[company_name]],[1]明细!$E:$E,1,0)),"否","是")</f>
        <v>否</v>
      </c>
    </row>
    <row r="5778" spans="1:15" ht="15" x14ac:dyDescent="0.25">
      <c r="A5778" s="2" t="s">
        <v>20423</v>
      </c>
      <c r="B5778" s="2" t="s">
        <v>20424</v>
      </c>
      <c r="C5778" s="2" t="s">
        <v>20425</v>
      </c>
      <c r="D5778" s="2" t="s">
        <v>11515</v>
      </c>
      <c r="E5778" s="2" t="s">
        <v>20426</v>
      </c>
      <c r="F5778" s="2">
        <v>1</v>
      </c>
      <c r="G5778" s="2" t="s">
        <v>18</v>
      </c>
      <c r="H5778" s="2">
        <v>10</v>
      </c>
      <c r="I5778" s="2" t="s">
        <v>15128</v>
      </c>
      <c r="J5778" s="2">
        <v>59</v>
      </c>
      <c r="K5778" s="2" t="s">
        <v>16747</v>
      </c>
      <c r="L5778" s="2">
        <v>350000</v>
      </c>
      <c r="M5778" s="2" t="s">
        <v>11511</v>
      </c>
      <c r="N5778" s="2">
        <v>2</v>
      </c>
      <c r="O5778" s="1" t="str">
        <f>IF(ISERROR(VLOOKUP(表1[[#This Row],[company_name]],[1]明细!$E:$E,1,0)),"否","是")</f>
        <v>否</v>
      </c>
    </row>
    <row r="5779" spans="1:15" ht="15" x14ac:dyDescent="0.25">
      <c r="A5779" s="2" t="s">
        <v>20427</v>
      </c>
      <c r="B5779" s="2" t="s">
        <v>20428</v>
      </c>
      <c r="C5779" s="2" t="s">
        <v>20429</v>
      </c>
      <c r="D5779" s="2" t="s">
        <v>11515</v>
      </c>
      <c r="E5779" s="2" t="s">
        <v>20430</v>
      </c>
      <c r="F5779" s="2">
        <v>1</v>
      </c>
      <c r="G5779" s="2" t="s">
        <v>18</v>
      </c>
      <c r="H5779" s="2">
        <v>10</v>
      </c>
      <c r="I5779" s="2" t="s">
        <v>15128</v>
      </c>
      <c r="J5779" s="2">
        <v>59</v>
      </c>
      <c r="K5779" s="2" t="s">
        <v>16747</v>
      </c>
      <c r="L5779" s="2">
        <v>350000</v>
      </c>
      <c r="M5779" s="2" t="s">
        <v>11511</v>
      </c>
      <c r="N5779" s="2">
        <v>2</v>
      </c>
      <c r="O5779" s="1" t="str">
        <f>IF(ISERROR(VLOOKUP(表1[[#This Row],[company_name]],[1]明细!$E:$E,1,0)),"否","是")</f>
        <v>否</v>
      </c>
    </row>
    <row r="5780" spans="1:15" ht="15" x14ac:dyDescent="0.25">
      <c r="A5780" s="2" t="s">
        <v>20431</v>
      </c>
      <c r="B5780" s="2" t="s">
        <v>20432</v>
      </c>
      <c r="C5780" s="2" t="s">
        <v>20433</v>
      </c>
      <c r="D5780" s="2" t="s">
        <v>11515</v>
      </c>
      <c r="E5780" s="2" t="s">
        <v>20434</v>
      </c>
      <c r="F5780" s="2">
        <v>1</v>
      </c>
      <c r="G5780" s="2" t="s">
        <v>18</v>
      </c>
      <c r="H5780" s="2">
        <v>10</v>
      </c>
      <c r="I5780" s="2" t="s">
        <v>15128</v>
      </c>
      <c r="J5780" s="2">
        <v>59</v>
      </c>
      <c r="K5780" s="2" t="s">
        <v>16747</v>
      </c>
      <c r="L5780" s="2">
        <v>350000</v>
      </c>
      <c r="M5780" s="2" t="s">
        <v>11511</v>
      </c>
      <c r="N5780" s="2">
        <v>2</v>
      </c>
      <c r="O5780" s="1" t="str">
        <f>IF(ISERROR(VLOOKUP(表1[[#This Row],[company_name]],[1]明细!$E:$E,1,0)),"否","是")</f>
        <v>否</v>
      </c>
    </row>
    <row r="5781" spans="1:15" ht="15" x14ac:dyDescent="0.25">
      <c r="A5781" s="2" t="s">
        <v>16531</v>
      </c>
      <c r="B5781" s="2" t="s">
        <v>20435</v>
      </c>
      <c r="C5781" s="2" t="s">
        <v>20436</v>
      </c>
      <c r="D5781" s="2" t="s">
        <v>11515</v>
      </c>
      <c r="E5781" s="2" t="s">
        <v>20437</v>
      </c>
      <c r="F5781" s="2">
        <v>1</v>
      </c>
      <c r="G5781" s="2" t="s">
        <v>18</v>
      </c>
      <c r="H5781" s="2">
        <v>10</v>
      </c>
      <c r="I5781" s="2" t="s">
        <v>15128</v>
      </c>
      <c r="J5781" s="2">
        <v>59</v>
      </c>
      <c r="K5781" s="2" t="s">
        <v>16747</v>
      </c>
      <c r="L5781" s="2">
        <v>350000</v>
      </c>
      <c r="M5781" s="2" t="s">
        <v>11511</v>
      </c>
      <c r="N5781" s="2">
        <v>2</v>
      </c>
      <c r="O5781" s="1" t="str">
        <f>IF(ISERROR(VLOOKUP(表1[[#This Row],[company_name]],[1]明细!$E:$E,1,0)),"否","是")</f>
        <v>否</v>
      </c>
    </row>
    <row r="5782" spans="1:15" ht="15" x14ac:dyDescent="0.25">
      <c r="A5782" s="2" t="s">
        <v>16461</v>
      </c>
      <c r="B5782" s="2" t="s">
        <v>16462</v>
      </c>
      <c r="C5782" s="2" t="s">
        <v>20438</v>
      </c>
      <c r="D5782" s="2" t="s">
        <v>11515</v>
      </c>
      <c r="E5782" s="2" t="s">
        <v>20439</v>
      </c>
      <c r="F5782" s="2">
        <v>1</v>
      </c>
      <c r="G5782" s="2" t="s">
        <v>18</v>
      </c>
      <c r="H5782" s="2">
        <v>10</v>
      </c>
      <c r="I5782" s="2" t="s">
        <v>15128</v>
      </c>
      <c r="J5782" s="2">
        <v>59</v>
      </c>
      <c r="K5782" s="2" t="s">
        <v>16747</v>
      </c>
      <c r="L5782" s="2">
        <v>350000</v>
      </c>
      <c r="M5782" s="2" t="s">
        <v>11511</v>
      </c>
      <c r="N5782" s="2">
        <v>2</v>
      </c>
      <c r="O5782" s="1" t="str">
        <f>IF(ISERROR(VLOOKUP(表1[[#This Row],[company_name]],[1]明细!$E:$E,1,0)),"否","是")</f>
        <v>否</v>
      </c>
    </row>
    <row r="5783" spans="1:15" ht="15" x14ac:dyDescent="0.25">
      <c r="A5783" s="2" t="s">
        <v>20440</v>
      </c>
      <c r="B5783" s="2" t="s">
        <v>20441</v>
      </c>
      <c r="C5783" s="2" t="s">
        <v>20442</v>
      </c>
      <c r="D5783" s="2" t="s">
        <v>11515</v>
      </c>
      <c r="E5783" s="2" t="s">
        <v>20443</v>
      </c>
      <c r="F5783" s="2">
        <v>1</v>
      </c>
      <c r="G5783" s="2" t="s">
        <v>18</v>
      </c>
      <c r="H5783" s="2">
        <v>10</v>
      </c>
      <c r="I5783" s="2" t="s">
        <v>15128</v>
      </c>
      <c r="J5783" s="2">
        <v>59</v>
      </c>
      <c r="K5783" s="2" t="s">
        <v>16747</v>
      </c>
      <c r="L5783" s="2">
        <v>350000</v>
      </c>
      <c r="M5783" s="2" t="s">
        <v>11511</v>
      </c>
      <c r="N5783" s="2">
        <v>2</v>
      </c>
      <c r="O5783" s="1" t="str">
        <f>IF(ISERROR(VLOOKUP(表1[[#This Row],[company_name]],[1]明细!$E:$E,1,0)),"否","是")</f>
        <v>否</v>
      </c>
    </row>
    <row r="5784" spans="1:15" ht="15" x14ac:dyDescent="0.25">
      <c r="A5784" s="2" t="s">
        <v>16523</v>
      </c>
      <c r="B5784" s="2" t="s">
        <v>20444</v>
      </c>
      <c r="C5784" s="2" t="s">
        <v>20445</v>
      </c>
      <c r="D5784" s="2" t="s">
        <v>11515</v>
      </c>
      <c r="E5784" s="2" t="s">
        <v>16526</v>
      </c>
      <c r="F5784" s="2">
        <v>1</v>
      </c>
      <c r="G5784" s="2" t="s">
        <v>18</v>
      </c>
      <c r="H5784" s="2">
        <v>10</v>
      </c>
      <c r="I5784" s="2" t="s">
        <v>15128</v>
      </c>
      <c r="J5784" s="2">
        <v>59</v>
      </c>
      <c r="K5784" s="2" t="s">
        <v>16747</v>
      </c>
      <c r="L5784" s="2">
        <v>350000</v>
      </c>
      <c r="M5784" s="2" t="s">
        <v>11511</v>
      </c>
      <c r="N5784" s="2">
        <v>2</v>
      </c>
      <c r="O5784" s="1" t="str">
        <f>IF(ISERROR(VLOOKUP(表1[[#This Row],[company_name]],[1]明细!$E:$E,1,0)),"否","是")</f>
        <v>是</v>
      </c>
    </row>
    <row r="5785" spans="1:15" ht="15" x14ac:dyDescent="0.25">
      <c r="A5785" s="2" t="s">
        <v>20446</v>
      </c>
      <c r="B5785" s="2" t="s">
        <v>20447</v>
      </c>
      <c r="C5785" s="2" t="s">
        <v>20448</v>
      </c>
      <c r="D5785" s="2" t="s">
        <v>11515</v>
      </c>
      <c r="E5785" s="2" t="s">
        <v>20449</v>
      </c>
      <c r="F5785" s="2">
        <v>1</v>
      </c>
      <c r="G5785" s="2" t="s">
        <v>18</v>
      </c>
      <c r="H5785" s="2">
        <v>10</v>
      </c>
      <c r="I5785" s="2" t="s">
        <v>15128</v>
      </c>
      <c r="J5785" s="2">
        <v>59</v>
      </c>
      <c r="K5785" s="2" t="s">
        <v>16747</v>
      </c>
      <c r="L5785" s="2">
        <v>350000</v>
      </c>
      <c r="M5785" s="2" t="s">
        <v>11511</v>
      </c>
      <c r="N5785" s="2">
        <v>2</v>
      </c>
      <c r="O5785" s="1" t="str">
        <f>IF(ISERROR(VLOOKUP(表1[[#This Row],[company_name]],[1]明细!$E:$E,1,0)),"否","是")</f>
        <v>否</v>
      </c>
    </row>
    <row r="5786" spans="1:15" ht="15" x14ac:dyDescent="0.25">
      <c r="A5786" s="2" t="s">
        <v>20450</v>
      </c>
      <c r="B5786" s="2" t="s">
        <v>20451</v>
      </c>
      <c r="C5786" s="2" t="s">
        <v>20452</v>
      </c>
      <c r="D5786" s="2" t="s">
        <v>11515</v>
      </c>
      <c r="E5786" s="2" t="s">
        <v>20453</v>
      </c>
      <c r="F5786" s="2">
        <v>1</v>
      </c>
      <c r="G5786" s="2" t="s">
        <v>18</v>
      </c>
      <c r="H5786" s="2">
        <v>10</v>
      </c>
      <c r="I5786" s="2" t="s">
        <v>15128</v>
      </c>
      <c r="J5786" s="2">
        <v>59</v>
      </c>
      <c r="K5786" s="2" t="s">
        <v>16747</v>
      </c>
      <c r="L5786" s="2">
        <v>350000</v>
      </c>
      <c r="M5786" s="2" t="s">
        <v>11511</v>
      </c>
      <c r="N5786" s="2">
        <v>2</v>
      </c>
      <c r="O5786" s="1" t="str">
        <f>IF(ISERROR(VLOOKUP(表1[[#This Row],[company_name]],[1]明细!$E:$E,1,0)),"否","是")</f>
        <v>是</v>
      </c>
    </row>
    <row r="5787" spans="1:15" ht="15" x14ac:dyDescent="0.25">
      <c r="A5787" s="2" t="s">
        <v>19254</v>
      </c>
      <c r="B5787" s="2" t="s">
        <v>19255</v>
      </c>
      <c r="C5787" s="2" t="s">
        <v>20454</v>
      </c>
      <c r="D5787" s="2" t="s">
        <v>11515</v>
      </c>
      <c r="E5787" s="2" t="s">
        <v>20455</v>
      </c>
      <c r="F5787" s="2">
        <v>1</v>
      </c>
      <c r="G5787" s="2" t="s">
        <v>18</v>
      </c>
      <c r="H5787" s="2">
        <v>10</v>
      </c>
      <c r="I5787" s="2" t="s">
        <v>15128</v>
      </c>
      <c r="J5787" s="2">
        <v>59</v>
      </c>
      <c r="K5787" s="2" t="s">
        <v>16747</v>
      </c>
      <c r="L5787" s="2">
        <v>350000</v>
      </c>
      <c r="M5787" s="2" t="s">
        <v>11511</v>
      </c>
      <c r="N5787" s="2">
        <v>2</v>
      </c>
      <c r="O5787" s="1" t="str">
        <f>IF(ISERROR(VLOOKUP(表1[[#This Row],[company_name]],[1]明细!$E:$E,1,0)),"否","是")</f>
        <v>是</v>
      </c>
    </row>
    <row r="5788" spans="1:15" ht="15" x14ac:dyDescent="0.25">
      <c r="A5788" s="2" t="s">
        <v>20456</v>
      </c>
      <c r="B5788" s="2" t="s">
        <v>20457</v>
      </c>
      <c r="C5788" s="2" t="s">
        <v>20458</v>
      </c>
      <c r="D5788" s="2" t="s">
        <v>11515</v>
      </c>
      <c r="E5788" s="2" t="s">
        <v>20459</v>
      </c>
      <c r="F5788" s="2">
        <v>1</v>
      </c>
      <c r="G5788" s="2" t="s">
        <v>18</v>
      </c>
      <c r="H5788" s="2">
        <v>10</v>
      </c>
      <c r="I5788" s="2" t="s">
        <v>15128</v>
      </c>
      <c r="J5788" s="2">
        <v>59</v>
      </c>
      <c r="K5788" s="2" t="s">
        <v>16747</v>
      </c>
      <c r="L5788" s="2">
        <v>350000</v>
      </c>
      <c r="M5788" s="2" t="s">
        <v>11511</v>
      </c>
      <c r="N5788" s="2">
        <v>2</v>
      </c>
      <c r="O5788" s="1" t="str">
        <f>IF(ISERROR(VLOOKUP(表1[[#This Row],[company_name]],[1]明细!$E:$E,1,0)),"否","是")</f>
        <v>否</v>
      </c>
    </row>
    <row r="5789" spans="1:15" ht="15" x14ac:dyDescent="0.25">
      <c r="A5789" s="2" t="s">
        <v>16489</v>
      </c>
      <c r="B5789" s="2" t="s">
        <v>16490</v>
      </c>
      <c r="C5789" s="2" t="s">
        <v>20460</v>
      </c>
      <c r="D5789" s="2" t="s">
        <v>11515</v>
      </c>
      <c r="E5789" s="2" t="s">
        <v>20461</v>
      </c>
      <c r="F5789" s="2">
        <v>1</v>
      </c>
      <c r="G5789" s="2" t="s">
        <v>18</v>
      </c>
      <c r="H5789" s="2">
        <v>10</v>
      </c>
      <c r="I5789" s="2" t="s">
        <v>15128</v>
      </c>
      <c r="J5789" s="2">
        <v>59</v>
      </c>
      <c r="K5789" s="2" t="s">
        <v>16747</v>
      </c>
      <c r="L5789" s="2">
        <v>350000</v>
      </c>
      <c r="M5789" s="2" t="s">
        <v>11511</v>
      </c>
      <c r="N5789" s="2">
        <v>2</v>
      </c>
      <c r="O5789" s="1" t="str">
        <f>IF(ISERROR(VLOOKUP(表1[[#This Row],[company_name]],[1]明细!$E:$E,1,0)),"否","是")</f>
        <v>否</v>
      </c>
    </row>
    <row r="5790" spans="1:15" ht="15" x14ac:dyDescent="0.25">
      <c r="A5790" s="2" t="s">
        <v>19262</v>
      </c>
      <c r="B5790" s="2" t="s">
        <v>19263</v>
      </c>
      <c r="C5790" s="2" t="s">
        <v>20462</v>
      </c>
      <c r="D5790" s="2" t="s">
        <v>11515</v>
      </c>
      <c r="E5790" s="2" t="s">
        <v>19216</v>
      </c>
      <c r="F5790" s="2">
        <v>1</v>
      </c>
      <c r="G5790" s="2" t="s">
        <v>18</v>
      </c>
      <c r="H5790" s="2">
        <v>10</v>
      </c>
      <c r="I5790" s="2" t="s">
        <v>15128</v>
      </c>
      <c r="J5790" s="2">
        <v>59</v>
      </c>
      <c r="K5790" s="2" t="s">
        <v>16747</v>
      </c>
      <c r="L5790" s="2">
        <v>350000</v>
      </c>
      <c r="M5790" s="2" t="s">
        <v>11511</v>
      </c>
      <c r="N5790" s="2">
        <v>2</v>
      </c>
      <c r="O5790" s="1" t="str">
        <f>IF(ISERROR(VLOOKUP(表1[[#This Row],[company_name]],[1]明细!$E:$E,1,0)),"否","是")</f>
        <v>是</v>
      </c>
    </row>
    <row r="5791" spans="1:15" ht="15" x14ac:dyDescent="0.25">
      <c r="A5791" s="2" t="s">
        <v>16733</v>
      </c>
      <c r="B5791" s="2" t="s">
        <v>16734</v>
      </c>
      <c r="C5791" s="2" t="s">
        <v>20463</v>
      </c>
      <c r="D5791" s="2" t="s">
        <v>11515</v>
      </c>
      <c r="E5791" s="2" t="s">
        <v>16736</v>
      </c>
      <c r="F5791" s="2">
        <v>1</v>
      </c>
      <c r="G5791" s="2" t="s">
        <v>18</v>
      </c>
      <c r="H5791" s="2">
        <v>10</v>
      </c>
      <c r="I5791" s="2" t="s">
        <v>15128</v>
      </c>
      <c r="J5791" s="2">
        <v>59</v>
      </c>
      <c r="K5791" s="2" t="s">
        <v>16747</v>
      </c>
      <c r="L5791" s="2">
        <v>350000</v>
      </c>
      <c r="M5791" s="2" t="s">
        <v>11511</v>
      </c>
      <c r="N5791" s="2">
        <v>2</v>
      </c>
      <c r="O5791" s="1" t="str">
        <f>IF(ISERROR(VLOOKUP(表1[[#This Row],[company_name]],[1]明细!$E:$E,1,0)),"否","是")</f>
        <v>否</v>
      </c>
    </row>
    <row r="5792" spans="1:15" ht="15" x14ac:dyDescent="0.25">
      <c r="A5792" s="2" t="s">
        <v>20464</v>
      </c>
      <c r="B5792" s="2" t="s">
        <v>20465</v>
      </c>
      <c r="C5792" s="2" t="s">
        <v>20466</v>
      </c>
      <c r="D5792" s="2" t="s">
        <v>11515</v>
      </c>
      <c r="E5792" s="2" t="s">
        <v>20467</v>
      </c>
      <c r="F5792" s="2">
        <v>1</v>
      </c>
      <c r="G5792" s="2" t="s">
        <v>18</v>
      </c>
      <c r="H5792" s="2">
        <v>10</v>
      </c>
      <c r="I5792" s="2" t="s">
        <v>15128</v>
      </c>
      <c r="J5792" s="2">
        <v>59</v>
      </c>
      <c r="K5792" s="2" t="s">
        <v>16747</v>
      </c>
      <c r="L5792" s="2">
        <v>350000</v>
      </c>
      <c r="M5792" s="2" t="s">
        <v>11511</v>
      </c>
      <c r="N5792" s="2">
        <v>2</v>
      </c>
      <c r="O5792" s="1" t="str">
        <f>IF(ISERROR(VLOOKUP(表1[[#This Row],[company_name]],[1]明细!$E:$E,1,0)),"否","是")</f>
        <v>是</v>
      </c>
    </row>
    <row r="5793" spans="1:15" ht="15" x14ac:dyDescent="0.25">
      <c r="A5793" s="2" t="s">
        <v>20468</v>
      </c>
      <c r="B5793" s="2" t="s">
        <v>20469</v>
      </c>
      <c r="C5793" s="2" t="s">
        <v>20470</v>
      </c>
      <c r="D5793" s="2" t="s">
        <v>11509</v>
      </c>
      <c r="E5793" s="2" t="s">
        <v>20471</v>
      </c>
      <c r="F5793" s="2">
        <v>1</v>
      </c>
      <c r="G5793" s="2" t="s">
        <v>18</v>
      </c>
      <c r="H5793" s="2">
        <v>10</v>
      </c>
      <c r="I5793" s="2" t="s">
        <v>15128</v>
      </c>
      <c r="J5793" s="2">
        <v>59</v>
      </c>
      <c r="K5793" s="2" t="s">
        <v>16747</v>
      </c>
      <c r="L5793" s="2">
        <v>350000</v>
      </c>
      <c r="M5793" s="2" t="s">
        <v>11511</v>
      </c>
      <c r="N5793" s="2">
        <v>2</v>
      </c>
      <c r="O5793" s="1" t="str">
        <f>IF(ISERROR(VLOOKUP(表1[[#This Row],[company_name]],[1]明细!$E:$E,1,0)),"否","是")</f>
        <v>是</v>
      </c>
    </row>
    <row r="5794" spans="1:15" ht="15" x14ac:dyDescent="0.25">
      <c r="A5794" s="2" t="s">
        <v>20472</v>
      </c>
      <c r="B5794" s="2" t="s">
        <v>20473</v>
      </c>
      <c r="C5794" s="2" t="s">
        <v>20474</v>
      </c>
      <c r="D5794" s="2" t="s">
        <v>11509</v>
      </c>
      <c r="E5794" s="2" t="s">
        <v>20475</v>
      </c>
      <c r="F5794" s="2">
        <v>1</v>
      </c>
      <c r="G5794" s="2" t="s">
        <v>18</v>
      </c>
      <c r="H5794" s="2">
        <v>10</v>
      </c>
      <c r="I5794" s="2" t="s">
        <v>15128</v>
      </c>
      <c r="J5794" s="2">
        <v>59</v>
      </c>
      <c r="K5794" s="2" t="s">
        <v>16747</v>
      </c>
      <c r="L5794" s="2">
        <v>350000</v>
      </c>
      <c r="M5794" s="2" t="s">
        <v>11511</v>
      </c>
      <c r="N5794" s="2">
        <v>3</v>
      </c>
      <c r="O5794" s="1" t="str">
        <f>IF(ISERROR(VLOOKUP(表1[[#This Row],[company_name]],[1]明细!$E:$E,1,0)),"否","是")</f>
        <v>否</v>
      </c>
    </row>
    <row r="5795" spans="1:15" ht="15" x14ac:dyDescent="0.25">
      <c r="A5795" s="2" t="s">
        <v>20476</v>
      </c>
      <c r="B5795" s="2" t="s">
        <v>20477</v>
      </c>
      <c r="C5795" s="2" t="s">
        <v>20478</v>
      </c>
      <c r="D5795" s="2" t="s">
        <v>11515</v>
      </c>
      <c r="E5795" s="2" t="s">
        <v>20479</v>
      </c>
      <c r="F5795" s="2">
        <v>1</v>
      </c>
      <c r="G5795" s="2" t="s">
        <v>18</v>
      </c>
      <c r="H5795" s="2">
        <v>10</v>
      </c>
      <c r="I5795" s="2" t="s">
        <v>15128</v>
      </c>
      <c r="J5795" s="2">
        <v>59</v>
      </c>
      <c r="K5795" s="2" t="s">
        <v>16747</v>
      </c>
      <c r="L5795" s="2">
        <v>350000</v>
      </c>
      <c r="M5795" s="2" t="s">
        <v>11511</v>
      </c>
      <c r="N5795" s="2">
        <v>3</v>
      </c>
      <c r="O5795" s="1" t="str">
        <f>IF(ISERROR(VLOOKUP(表1[[#This Row],[company_name]],[1]明细!$E:$E,1,0)),"否","是")</f>
        <v>是</v>
      </c>
    </row>
    <row r="5796" spans="1:15" ht="15" x14ac:dyDescent="0.25">
      <c r="A5796" s="2" t="s">
        <v>19235</v>
      </c>
      <c r="B5796" s="2" t="s">
        <v>20480</v>
      </c>
      <c r="C5796" s="2" t="s">
        <v>20481</v>
      </c>
      <c r="D5796" s="2" t="s">
        <v>11515</v>
      </c>
      <c r="E5796" s="2" t="s">
        <v>20482</v>
      </c>
      <c r="F5796" s="2">
        <v>1</v>
      </c>
      <c r="G5796" s="2" t="s">
        <v>18</v>
      </c>
      <c r="H5796" s="2">
        <v>10</v>
      </c>
      <c r="I5796" s="2" t="s">
        <v>15128</v>
      </c>
      <c r="J5796" s="2">
        <v>59</v>
      </c>
      <c r="K5796" s="2" t="s">
        <v>16747</v>
      </c>
      <c r="L5796" s="2">
        <v>350000</v>
      </c>
      <c r="M5796" s="2" t="s">
        <v>11511</v>
      </c>
      <c r="N5796" s="2">
        <v>3</v>
      </c>
      <c r="O5796" s="1" t="str">
        <f>IF(ISERROR(VLOOKUP(表1[[#This Row],[company_name]],[1]明细!$E:$E,1,0)),"否","是")</f>
        <v>否</v>
      </c>
    </row>
    <row r="5797" spans="1:15" ht="15" x14ac:dyDescent="0.25">
      <c r="A5797" s="2" t="s">
        <v>20483</v>
      </c>
      <c r="B5797" s="2" t="s">
        <v>20484</v>
      </c>
      <c r="C5797" s="2" t="s">
        <v>20485</v>
      </c>
      <c r="D5797" s="2" t="s">
        <v>11509</v>
      </c>
      <c r="E5797" s="2" t="s">
        <v>19234</v>
      </c>
      <c r="F5797" s="2">
        <v>1</v>
      </c>
      <c r="G5797" s="2" t="s">
        <v>18</v>
      </c>
      <c r="H5797" s="2">
        <v>10</v>
      </c>
      <c r="I5797" s="2" t="s">
        <v>15128</v>
      </c>
      <c r="J5797" s="2">
        <v>59</v>
      </c>
      <c r="K5797" s="2" t="s">
        <v>16747</v>
      </c>
      <c r="L5797" s="2">
        <v>350000</v>
      </c>
      <c r="M5797" s="2" t="s">
        <v>11511</v>
      </c>
      <c r="N5797" s="2">
        <v>3</v>
      </c>
      <c r="O5797" s="1" t="str">
        <f>IF(ISERROR(VLOOKUP(表1[[#This Row],[company_name]],[1]明细!$E:$E,1,0)),"否","是")</f>
        <v>否</v>
      </c>
    </row>
    <row r="5798" spans="1:15" ht="15" x14ac:dyDescent="0.25">
      <c r="A5798" s="2" t="s">
        <v>16110</v>
      </c>
      <c r="B5798" s="2" t="s">
        <v>16111</v>
      </c>
      <c r="C5798" s="2" t="s">
        <v>20486</v>
      </c>
      <c r="D5798" s="2" t="s">
        <v>11515</v>
      </c>
      <c r="E5798" s="2" t="s">
        <v>20487</v>
      </c>
      <c r="F5798" s="2">
        <v>1</v>
      </c>
      <c r="G5798" s="2" t="s">
        <v>18</v>
      </c>
      <c r="H5798" s="2">
        <v>10</v>
      </c>
      <c r="I5798" s="2" t="s">
        <v>15128</v>
      </c>
      <c r="J5798" s="2">
        <v>59</v>
      </c>
      <c r="K5798" s="2" t="s">
        <v>16747</v>
      </c>
      <c r="L5798" s="2">
        <v>350000</v>
      </c>
      <c r="M5798" s="2" t="s">
        <v>11511</v>
      </c>
      <c r="N5798" s="2">
        <v>3</v>
      </c>
      <c r="O5798" s="1" t="str">
        <f>IF(ISERROR(VLOOKUP(表1[[#This Row],[company_name]],[1]明细!$E:$E,1,0)),"否","是")</f>
        <v>否</v>
      </c>
    </row>
    <row r="5799" spans="1:15" ht="15" x14ac:dyDescent="0.25">
      <c r="A5799" s="2" t="s">
        <v>20488</v>
      </c>
      <c r="B5799" s="2" t="s">
        <v>20489</v>
      </c>
      <c r="C5799" s="2" t="s">
        <v>20490</v>
      </c>
      <c r="D5799" s="2" t="s">
        <v>11509</v>
      </c>
      <c r="E5799" s="2" t="s">
        <v>20491</v>
      </c>
      <c r="F5799" s="2">
        <v>1</v>
      </c>
      <c r="G5799" s="2" t="s">
        <v>18</v>
      </c>
      <c r="H5799" s="2">
        <v>10</v>
      </c>
      <c r="I5799" s="2" t="s">
        <v>15128</v>
      </c>
      <c r="J5799" s="2">
        <v>59</v>
      </c>
      <c r="K5799" s="2" t="s">
        <v>16747</v>
      </c>
      <c r="L5799" s="2">
        <v>350000</v>
      </c>
      <c r="M5799" s="2" t="s">
        <v>11511</v>
      </c>
      <c r="N5799" s="2">
        <v>3</v>
      </c>
      <c r="O5799" s="1" t="str">
        <f>IF(ISERROR(VLOOKUP(表1[[#This Row],[company_name]],[1]明细!$E:$E,1,0)),"否","是")</f>
        <v>否</v>
      </c>
    </row>
    <row r="5800" spans="1:15" ht="15" x14ac:dyDescent="0.25">
      <c r="A5800" s="2" t="s">
        <v>20492</v>
      </c>
      <c r="B5800" s="2" t="s">
        <v>20493</v>
      </c>
      <c r="C5800" s="2" t="s">
        <v>20494</v>
      </c>
      <c r="D5800" s="2" t="s">
        <v>11515</v>
      </c>
      <c r="E5800" s="2" t="s">
        <v>20495</v>
      </c>
      <c r="F5800" s="2">
        <v>1</v>
      </c>
      <c r="G5800" s="2" t="s">
        <v>18</v>
      </c>
      <c r="H5800" s="2">
        <v>10</v>
      </c>
      <c r="I5800" s="2" t="s">
        <v>15128</v>
      </c>
      <c r="J5800" s="2">
        <v>59</v>
      </c>
      <c r="K5800" s="2" t="s">
        <v>16747</v>
      </c>
      <c r="L5800" s="2">
        <v>350000</v>
      </c>
      <c r="M5800" s="2" t="s">
        <v>11511</v>
      </c>
      <c r="N5800" s="2">
        <v>3</v>
      </c>
      <c r="O5800" s="1" t="str">
        <f>IF(ISERROR(VLOOKUP(表1[[#This Row],[company_name]],[1]明细!$E:$E,1,0)),"否","是")</f>
        <v>否</v>
      </c>
    </row>
    <row r="5801" spans="1:15" ht="15" x14ac:dyDescent="0.25">
      <c r="A5801" s="2" t="s">
        <v>19239</v>
      </c>
      <c r="B5801" s="2" t="s">
        <v>19240</v>
      </c>
      <c r="C5801" s="2" t="s">
        <v>20496</v>
      </c>
      <c r="D5801" s="2" t="s">
        <v>11515</v>
      </c>
      <c r="E5801" s="2" t="s">
        <v>20497</v>
      </c>
      <c r="F5801" s="2">
        <v>1</v>
      </c>
      <c r="G5801" s="2" t="s">
        <v>18</v>
      </c>
      <c r="H5801" s="2">
        <v>10</v>
      </c>
      <c r="I5801" s="2" t="s">
        <v>15128</v>
      </c>
      <c r="J5801" s="2">
        <v>59</v>
      </c>
      <c r="K5801" s="2" t="s">
        <v>16747</v>
      </c>
      <c r="L5801" s="2">
        <v>350000</v>
      </c>
      <c r="M5801" s="2" t="s">
        <v>11511</v>
      </c>
      <c r="N5801" s="2">
        <v>3</v>
      </c>
      <c r="O5801" s="1" t="str">
        <f>IF(ISERROR(VLOOKUP(表1[[#This Row],[company_name]],[1]明细!$E:$E,1,0)),"否","是")</f>
        <v>否</v>
      </c>
    </row>
    <row r="5802" spans="1:15" ht="15" x14ac:dyDescent="0.25">
      <c r="A5802" s="2" t="s">
        <v>20498</v>
      </c>
      <c r="B5802" s="2" t="s">
        <v>20499</v>
      </c>
      <c r="C5802" s="2" t="s">
        <v>20500</v>
      </c>
      <c r="D5802" s="2" t="s">
        <v>11544</v>
      </c>
      <c r="E5802" s="2" t="s">
        <v>20501</v>
      </c>
      <c r="F5802" s="2">
        <v>1</v>
      </c>
      <c r="G5802" s="2" t="s">
        <v>18</v>
      </c>
      <c r="H5802" s="2">
        <v>10</v>
      </c>
      <c r="I5802" s="2" t="s">
        <v>15128</v>
      </c>
      <c r="J5802" s="2">
        <v>59</v>
      </c>
      <c r="K5802" s="2" t="s">
        <v>16747</v>
      </c>
      <c r="L5802" s="2">
        <v>350000</v>
      </c>
      <c r="M5802" s="2" t="s">
        <v>11511</v>
      </c>
      <c r="N5802" s="2">
        <v>3</v>
      </c>
      <c r="O5802" s="1" t="str">
        <f>IF(ISERROR(VLOOKUP(表1[[#This Row],[company_name]],[1]明细!$E:$E,1,0)),"否","是")</f>
        <v>是</v>
      </c>
    </row>
    <row r="5803" spans="1:15" ht="15" x14ac:dyDescent="0.25">
      <c r="A5803" s="2" t="s">
        <v>20456</v>
      </c>
      <c r="B5803" s="2" t="s">
        <v>20502</v>
      </c>
      <c r="C5803" s="2" t="s">
        <v>20503</v>
      </c>
      <c r="D5803" s="2" t="s">
        <v>11515</v>
      </c>
      <c r="E5803" s="2" t="s">
        <v>20504</v>
      </c>
      <c r="F5803" s="2">
        <v>1</v>
      </c>
      <c r="G5803" s="2" t="s">
        <v>18</v>
      </c>
      <c r="H5803" s="2">
        <v>10</v>
      </c>
      <c r="I5803" s="2" t="s">
        <v>15128</v>
      </c>
      <c r="J5803" s="2">
        <v>59</v>
      </c>
      <c r="K5803" s="2" t="s">
        <v>16747</v>
      </c>
      <c r="L5803" s="2">
        <v>350000</v>
      </c>
      <c r="M5803" s="2" t="s">
        <v>11511</v>
      </c>
      <c r="N5803" s="2">
        <v>3</v>
      </c>
      <c r="O5803" s="1" t="str">
        <f>IF(ISERROR(VLOOKUP(表1[[#This Row],[company_name]],[1]明细!$E:$E,1,0)),"否","是")</f>
        <v>是</v>
      </c>
    </row>
    <row r="5804" spans="1:15" ht="15" x14ac:dyDescent="0.25">
      <c r="A5804" s="2" t="s">
        <v>20505</v>
      </c>
      <c r="B5804" s="2" t="s">
        <v>4202</v>
      </c>
      <c r="C5804" s="2" t="s">
        <v>20506</v>
      </c>
      <c r="D5804" s="2" t="s">
        <v>11515</v>
      </c>
      <c r="E5804" s="2" t="s">
        <v>20507</v>
      </c>
      <c r="F5804" s="2">
        <v>1</v>
      </c>
      <c r="G5804" s="2" t="s">
        <v>18</v>
      </c>
      <c r="H5804" s="2">
        <v>10</v>
      </c>
      <c r="I5804" s="2" t="s">
        <v>15128</v>
      </c>
      <c r="J5804" s="2">
        <v>59</v>
      </c>
      <c r="K5804" s="2" t="s">
        <v>16747</v>
      </c>
      <c r="L5804" s="2">
        <v>350000</v>
      </c>
      <c r="M5804" s="2" t="s">
        <v>11511</v>
      </c>
      <c r="N5804" s="2">
        <v>3</v>
      </c>
      <c r="O5804" s="1" t="str">
        <f>IF(ISERROR(VLOOKUP(表1[[#This Row],[company_name]],[1]明细!$E:$E,1,0)),"否","是")</f>
        <v>是</v>
      </c>
    </row>
    <row r="5805" spans="1:15" ht="15" x14ac:dyDescent="0.25">
      <c r="A5805" s="2" t="s">
        <v>20508</v>
      </c>
      <c r="B5805" s="2" t="s">
        <v>20509</v>
      </c>
      <c r="C5805" s="2" t="s">
        <v>20510</v>
      </c>
      <c r="D5805" s="2" t="s">
        <v>11544</v>
      </c>
      <c r="E5805" s="2" t="s">
        <v>20511</v>
      </c>
      <c r="F5805" s="2">
        <v>1</v>
      </c>
      <c r="G5805" s="2" t="s">
        <v>18</v>
      </c>
      <c r="H5805" s="2">
        <v>10</v>
      </c>
      <c r="I5805" s="2" t="s">
        <v>15128</v>
      </c>
      <c r="J5805" s="2">
        <v>59</v>
      </c>
      <c r="K5805" s="2" t="s">
        <v>16747</v>
      </c>
      <c r="L5805" s="2">
        <v>350000</v>
      </c>
      <c r="M5805" s="2" t="s">
        <v>11511</v>
      </c>
      <c r="N5805" s="2">
        <v>3</v>
      </c>
      <c r="O5805" s="1" t="str">
        <f>IF(ISERROR(VLOOKUP(表1[[#This Row],[company_name]],[1]明细!$E:$E,1,0)),"否","是")</f>
        <v>是</v>
      </c>
    </row>
    <row r="5806" spans="1:15" ht="15" x14ac:dyDescent="0.25">
      <c r="A5806" s="2" t="s">
        <v>20512</v>
      </c>
      <c r="B5806" s="2" t="s">
        <v>20513</v>
      </c>
      <c r="C5806" s="2" t="s">
        <v>20514</v>
      </c>
      <c r="D5806" s="2" t="s">
        <v>11515</v>
      </c>
      <c r="E5806" s="2" t="s">
        <v>20515</v>
      </c>
      <c r="F5806" s="2">
        <v>1</v>
      </c>
      <c r="G5806" s="2" t="s">
        <v>18</v>
      </c>
      <c r="H5806" s="2">
        <v>10</v>
      </c>
      <c r="I5806" s="2" t="s">
        <v>15128</v>
      </c>
      <c r="J5806" s="2">
        <v>59</v>
      </c>
      <c r="K5806" s="2" t="s">
        <v>16747</v>
      </c>
      <c r="L5806" s="2">
        <v>350000</v>
      </c>
      <c r="M5806" s="2" t="s">
        <v>11511</v>
      </c>
      <c r="N5806" s="2">
        <v>3</v>
      </c>
      <c r="O5806" s="1" t="str">
        <f>IF(ISERROR(VLOOKUP(表1[[#This Row],[company_name]],[1]明细!$E:$E,1,0)),"否","是")</f>
        <v>是</v>
      </c>
    </row>
    <row r="5807" spans="1:15" ht="15" x14ac:dyDescent="0.25">
      <c r="A5807" s="2" t="s">
        <v>20516</v>
      </c>
      <c r="B5807" s="2" t="s">
        <v>20517</v>
      </c>
      <c r="C5807" s="2" t="s">
        <v>20518</v>
      </c>
      <c r="D5807" s="2" t="s">
        <v>11509</v>
      </c>
      <c r="E5807" s="2" t="s">
        <v>20519</v>
      </c>
      <c r="F5807" s="2">
        <v>1</v>
      </c>
      <c r="G5807" s="2" t="s">
        <v>18</v>
      </c>
      <c r="H5807" s="2">
        <v>10</v>
      </c>
      <c r="I5807" s="2" t="s">
        <v>15128</v>
      </c>
      <c r="J5807" s="2">
        <v>59</v>
      </c>
      <c r="K5807" s="2" t="s">
        <v>16747</v>
      </c>
      <c r="L5807" s="2">
        <v>350000</v>
      </c>
      <c r="M5807" s="2" t="s">
        <v>11511</v>
      </c>
      <c r="N5807" s="2">
        <v>3</v>
      </c>
      <c r="O5807" s="1" t="str">
        <f>IF(ISERROR(VLOOKUP(表1[[#This Row],[company_name]],[1]明细!$E:$E,1,0)),"否","是")</f>
        <v>否</v>
      </c>
    </row>
    <row r="5808" spans="1:15" ht="15" x14ac:dyDescent="0.25">
      <c r="A5808" s="2" t="s">
        <v>16110</v>
      </c>
      <c r="B5808" s="2" t="s">
        <v>20520</v>
      </c>
      <c r="C5808" s="2" t="s">
        <v>20521</v>
      </c>
      <c r="D5808" s="2" t="s">
        <v>11515</v>
      </c>
      <c r="E5808" s="2" t="s">
        <v>20522</v>
      </c>
      <c r="F5808" s="2">
        <v>1</v>
      </c>
      <c r="G5808" s="2" t="s">
        <v>18</v>
      </c>
      <c r="H5808" s="2">
        <v>10</v>
      </c>
      <c r="I5808" s="2" t="s">
        <v>15128</v>
      </c>
      <c r="J5808" s="2">
        <v>59</v>
      </c>
      <c r="K5808" s="2" t="s">
        <v>16747</v>
      </c>
      <c r="L5808" s="2">
        <v>350000</v>
      </c>
      <c r="M5808" s="2" t="s">
        <v>11511</v>
      </c>
      <c r="N5808" s="2">
        <v>3</v>
      </c>
      <c r="O5808" s="1" t="str">
        <f>IF(ISERROR(VLOOKUP(表1[[#This Row],[company_name]],[1]明细!$E:$E,1,0)),"否","是")</f>
        <v>是</v>
      </c>
    </row>
    <row r="5809" spans="1:15" ht="15" x14ac:dyDescent="0.25">
      <c r="A5809" s="2" t="s">
        <v>20523</v>
      </c>
      <c r="B5809" s="2" t="s">
        <v>20524</v>
      </c>
      <c r="C5809" s="2" t="s">
        <v>20525</v>
      </c>
      <c r="D5809" s="2" t="s">
        <v>11515</v>
      </c>
      <c r="E5809" s="2" t="s">
        <v>20526</v>
      </c>
      <c r="F5809" s="2">
        <v>1</v>
      </c>
      <c r="G5809" s="2" t="s">
        <v>18</v>
      </c>
      <c r="H5809" s="2">
        <v>10</v>
      </c>
      <c r="I5809" s="2" t="s">
        <v>15128</v>
      </c>
      <c r="J5809" s="2">
        <v>59</v>
      </c>
      <c r="K5809" s="2" t="s">
        <v>16747</v>
      </c>
      <c r="L5809" s="2">
        <v>350000</v>
      </c>
      <c r="M5809" s="2" t="s">
        <v>11511</v>
      </c>
      <c r="N5809" s="2">
        <v>3</v>
      </c>
      <c r="O5809" s="1" t="str">
        <f>IF(ISERROR(VLOOKUP(表1[[#This Row],[company_name]],[1]明细!$E:$E,1,0)),"否","是")</f>
        <v>是</v>
      </c>
    </row>
    <row r="5810" spans="1:15" ht="15" x14ac:dyDescent="0.25">
      <c r="A5810" s="2" t="s">
        <v>16276</v>
      </c>
      <c r="B5810" s="2" t="s">
        <v>20527</v>
      </c>
      <c r="C5810" s="2" t="s">
        <v>20528</v>
      </c>
      <c r="D5810" s="2" t="s">
        <v>11515</v>
      </c>
      <c r="E5810" s="2" t="s">
        <v>20529</v>
      </c>
      <c r="F5810" s="2">
        <v>1</v>
      </c>
      <c r="G5810" s="2" t="s">
        <v>18</v>
      </c>
      <c r="H5810" s="2">
        <v>10</v>
      </c>
      <c r="I5810" s="2" t="s">
        <v>15128</v>
      </c>
      <c r="J5810" s="2">
        <v>59</v>
      </c>
      <c r="K5810" s="2" t="s">
        <v>16747</v>
      </c>
      <c r="L5810" s="2">
        <v>350000</v>
      </c>
      <c r="M5810" s="2" t="s">
        <v>11511</v>
      </c>
      <c r="N5810" s="2">
        <v>3</v>
      </c>
      <c r="O5810" s="1" t="str">
        <f>IF(ISERROR(VLOOKUP(表1[[#This Row],[company_name]],[1]明细!$E:$E,1,0)),"否","是")</f>
        <v>否</v>
      </c>
    </row>
    <row r="5811" spans="1:15" ht="15" x14ac:dyDescent="0.25">
      <c r="A5811" s="2" t="s">
        <v>20530</v>
      </c>
      <c r="B5811" s="2" t="s">
        <v>20372</v>
      </c>
      <c r="C5811" s="2" t="s">
        <v>20531</v>
      </c>
      <c r="D5811" s="2" t="s">
        <v>11524</v>
      </c>
      <c r="E5811" s="2" t="s">
        <v>20374</v>
      </c>
      <c r="F5811" s="2">
        <v>1</v>
      </c>
      <c r="G5811" s="2" t="s">
        <v>18</v>
      </c>
      <c r="H5811" s="2">
        <v>10</v>
      </c>
      <c r="I5811" s="2" t="s">
        <v>15128</v>
      </c>
      <c r="J5811" s="2">
        <v>59</v>
      </c>
      <c r="K5811" s="2" t="s">
        <v>16747</v>
      </c>
      <c r="L5811" s="2">
        <v>350000</v>
      </c>
      <c r="M5811" s="2" t="s">
        <v>11511</v>
      </c>
      <c r="N5811" s="2">
        <v>3</v>
      </c>
      <c r="O5811" s="1" t="str">
        <f>IF(ISERROR(VLOOKUP(表1[[#This Row],[company_name]],[1]明细!$E:$E,1,0)),"否","是")</f>
        <v>是</v>
      </c>
    </row>
    <row r="5812" spans="1:15" ht="15" x14ac:dyDescent="0.25">
      <c r="A5812" s="2" t="s">
        <v>20532</v>
      </c>
      <c r="B5812" s="2" t="s">
        <v>20533</v>
      </c>
      <c r="C5812" s="2" t="s">
        <v>20534</v>
      </c>
      <c r="D5812" s="2" t="s">
        <v>11515</v>
      </c>
      <c r="E5812" s="2" t="s">
        <v>20535</v>
      </c>
      <c r="F5812" s="2">
        <v>1</v>
      </c>
      <c r="G5812" s="2" t="s">
        <v>18</v>
      </c>
      <c r="H5812" s="2">
        <v>10</v>
      </c>
      <c r="I5812" s="2" t="s">
        <v>15128</v>
      </c>
      <c r="J5812" s="2">
        <v>59</v>
      </c>
      <c r="K5812" s="2" t="s">
        <v>16747</v>
      </c>
      <c r="L5812" s="2">
        <v>350000</v>
      </c>
      <c r="M5812" s="2" t="s">
        <v>11511</v>
      </c>
      <c r="N5812" s="2">
        <v>3</v>
      </c>
      <c r="O5812" s="1" t="str">
        <f>IF(ISERROR(VLOOKUP(表1[[#This Row],[company_name]],[1]明细!$E:$E,1,0)),"否","是")</f>
        <v>否</v>
      </c>
    </row>
    <row r="5813" spans="1:15" ht="15" x14ac:dyDescent="0.25">
      <c r="A5813" s="2" t="s">
        <v>16031</v>
      </c>
      <c r="B5813" s="2" t="s">
        <v>16032</v>
      </c>
      <c r="C5813" s="2" t="s">
        <v>20536</v>
      </c>
      <c r="D5813" s="2" t="s">
        <v>11509</v>
      </c>
      <c r="E5813" s="2" t="s">
        <v>16034</v>
      </c>
      <c r="F5813" s="2">
        <v>1</v>
      </c>
      <c r="G5813" s="2" t="s">
        <v>18</v>
      </c>
      <c r="H5813" s="2">
        <v>10</v>
      </c>
      <c r="I5813" s="2" t="s">
        <v>15128</v>
      </c>
      <c r="J5813" s="2">
        <v>59</v>
      </c>
      <c r="K5813" s="2" t="s">
        <v>16747</v>
      </c>
      <c r="L5813" s="2">
        <v>350000</v>
      </c>
      <c r="M5813" s="2" t="s">
        <v>11511</v>
      </c>
      <c r="N5813" s="2">
        <v>3</v>
      </c>
      <c r="O5813" s="1" t="str">
        <f>IF(ISERROR(VLOOKUP(表1[[#This Row],[company_name]],[1]明细!$E:$E,1,0)),"否","是")</f>
        <v>否</v>
      </c>
    </row>
    <row r="5814" spans="1:15" ht="15" x14ac:dyDescent="0.25">
      <c r="A5814" s="2" t="s">
        <v>20537</v>
      </c>
      <c r="B5814" s="2" t="s">
        <v>20538</v>
      </c>
      <c r="C5814" s="2" t="s">
        <v>20539</v>
      </c>
      <c r="D5814" s="2" t="s">
        <v>11515</v>
      </c>
      <c r="E5814" s="2" t="s">
        <v>20540</v>
      </c>
      <c r="F5814" s="2">
        <v>1</v>
      </c>
      <c r="G5814" s="2" t="s">
        <v>18</v>
      </c>
      <c r="H5814" s="2">
        <v>10</v>
      </c>
      <c r="I5814" s="2" t="s">
        <v>15128</v>
      </c>
      <c r="J5814" s="2">
        <v>59</v>
      </c>
      <c r="K5814" s="2" t="s">
        <v>16747</v>
      </c>
      <c r="L5814" s="2">
        <v>350000</v>
      </c>
      <c r="M5814" s="2" t="s">
        <v>11511</v>
      </c>
      <c r="N5814" s="2">
        <v>3</v>
      </c>
      <c r="O5814" s="1" t="str">
        <f>IF(ISERROR(VLOOKUP(表1[[#This Row],[company_name]],[1]明细!$E:$E,1,0)),"否","是")</f>
        <v>否</v>
      </c>
    </row>
    <row r="5815" spans="1:15" ht="15" x14ac:dyDescent="0.25">
      <c r="A5815" s="2" t="s">
        <v>20541</v>
      </c>
      <c r="B5815" s="2" t="s">
        <v>20542</v>
      </c>
      <c r="C5815" s="2" t="s">
        <v>20543</v>
      </c>
      <c r="D5815" s="2" t="s">
        <v>11515</v>
      </c>
      <c r="E5815" s="2" t="s">
        <v>20544</v>
      </c>
      <c r="F5815" s="2">
        <v>1</v>
      </c>
      <c r="G5815" s="2" t="s">
        <v>18</v>
      </c>
      <c r="H5815" s="2">
        <v>10</v>
      </c>
      <c r="I5815" s="2" t="s">
        <v>15128</v>
      </c>
      <c r="J5815" s="2">
        <v>59</v>
      </c>
      <c r="K5815" s="2" t="s">
        <v>16747</v>
      </c>
      <c r="L5815" s="2">
        <v>350000</v>
      </c>
      <c r="M5815" s="2" t="s">
        <v>11511</v>
      </c>
      <c r="N5815" s="2">
        <v>3</v>
      </c>
      <c r="O5815" s="1" t="str">
        <f>IF(ISERROR(VLOOKUP(表1[[#This Row],[company_name]],[1]明细!$E:$E,1,0)),"否","是")</f>
        <v>是</v>
      </c>
    </row>
    <row r="5816" spans="1:15" ht="15" x14ac:dyDescent="0.25">
      <c r="A5816" s="2" t="s">
        <v>19285</v>
      </c>
      <c r="B5816" s="2" t="s">
        <v>20545</v>
      </c>
      <c r="C5816" s="2" t="s">
        <v>20546</v>
      </c>
      <c r="D5816" s="2" t="s">
        <v>11515</v>
      </c>
      <c r="E5816" s="2" t="s">
        <v>19288</v>
      </c>
      <c r="F5816" s="2">
        <v>1</v>
      </c>
      <c r="G5816" s="2" t="s">
        <v>18</v>
      </c>
      <c r="H5816" s="2">
        <v>10</v>
      </c>
      <c r="I5816" s="2" t="s">
        <v>15128</v>
      </c>
      <c r="J5816" s="2">
        <v>59</v>
      </c>
      <c r="K5816" s="2" t="s">
        <v>16747</v>
      </c>
      <c r="L5816" s="2">
        <v>350000</v>
      </c>
      <c r="M5816" s="2" t="s">
        <v>11511</v>
      </c>
      <c r="N5816" s="2">
        <v>4</v>
      </c>
      <c r="O5816" s="1" t="str">
        <f>IF(ISERROR(VLOOKUP(表1[[#This Row],[company_name]],[1]明细!$E:$E,1,0)),"否","是")</f>
        <v>否</v>
      </c>
    </row>
    <row r="5817" spans="1:15" ht="15" x14ac:dyDescent="0.25">
      <c r="A5817" s="2" t="s">
        <v>20547</v>
      </c>
      <c r="B5817" s="2" t="s">
        <v>20548</v>
      </c>
      <c r="C5817" s="2" t="s">
        <v>20549</v>
      </c>
      <c r="D5817" s="2" t="s">
        <v>11515</v>
      </c>
      <c r="E5817" s="2" t="s">
        <v>20550</v>
      </c>
      <c r="F5817" s="2">
        <v>1</v>
      </c>
      <c r="G5817" s="2" t="s">
        <v>18</v>
      </c>
      <c r="H5817" s="2">
        <v>10</v>
      </c>
      <c r="I5817" s="2" t="s">
        <v>15128</v>
      </c>
      <c r="J5817" s="2">
        <v>59</v>
      </c>
      <c r="K5817" s="2" t="s">
        <v>16747</v>
      </c>
      <c r="L5817" s="2">
        <v>350000</v>
      </c>
      <c r="M5817" s="2" t="s">
        <v>11511</v>
      </c>
      <c r="N5817" s="2">
        <v>4</v>
      </c>
      <c r="O5817" s="1" t="str">
        <f>IF(ISERROR(VLOOKUP(表1[[#This Row],[company_name]],[1]明细!$E:$E,1,0)),"否","是")</f>
        <v>否</v>
      </c>
    </row>
    <row r="5818" spans="1:15" ht="15" x14ac:dyDescent="0.25">
      <c r="A5818" s="2" t="s">
        <v>20551</v>
      </c>
      <c r="B5818" s="2" t="s">
        <v>20552</v>
      </c>
      <c r="C5818" s="2" t="s">
        <v>20553</v>
      </c>
      <c r="D5818" s="2" t="s">
        <v>11509</v>
      </c>
      <c r="E5818" s="2" t="s">
        <v>20554</v>
      </c>
      <c r="F5818" s="2">
        <v>1</v>
      </c>
      <c r="G5818" s="2" t="s">
        <v>18</v>
      </c>
      <c r="H5818" s="2">
        <v>10</v>
      </c>
      <c r="I5818" s="2" t="s">
        <v>15128</v>
      </c>
      <c r="J5818" s="2">
        <v>59</v>
      </c>
      <c r="K5818" s="2" t="s">
        <v>16747</v>
      </c>
      <c r="L5818" s="2">
        <v>350000</v>
      </c>
      <c r="M5818" s="2" t="s">
        <v>11511</v>
      </c>
      <c r="N5818" s="2">
        <v>4</v>
      </c>
      <c r="O5818" s="1" t="str">
        <f>IF(ISERROR(VLOOKUP(表1[[#This Row],[company_name]],[1]明细!$E:$E,1,0)),"否","是")</f>
        <v>是</v>
      </c>
    </row>
    <row r="5819" spans="1:15" ht="15" x14ac:dyDescent="0.25">
      <c r="A5819" s="2" t="s">
        <v>19269</v>
      </c>
      <c r="B5819" s="2" t="s">
        <v>20555</v>
      </c>
      <c r="C5819" s="2" t="s">
        <v>20556</v>
      </c>
      <c r="D5819" s="2" t="s">
        <v>11515</v>
      </c>
      <c r="E5819" s="2" t="s">
        <v>20557</v>
      </c>
      <c r="F5819" s="2">
        <v>1</v>
      </c>
      <c r="G5819" s="2" t="s">
        <v>18</v>
      </c>
      <c r="H5819" s="2">
        <v>10</v>
      </c>
      <c r="I5819" s="2" t="s">
        <v>15128</v>
      </c>
      <c r="J5819" s="2">
        <v>59</v>
      </c>
      <c r="K5819" s="2" t="s">
        <v>16747</v>
      </c>
      <c r="L5819" s="2">
        <v>350000</v>
      </c>
      <c r="M5819" s="2" t="s">
        <v>11511</v>
      </c>
      <c r="N5819" s="2">
        <v>4</v>
      </c>
      <c r="O5819" s="1" t="str">
        <f>IF(ISERROR(VLOOKUP(表1[[#This Row],[company_name]],[1]明细!$E:$E,1,0)),"否","是")</f>
        <v>否</v>
      </c>
    </row>
    <row r="5820" spans="1:15" ht="15" x14ac:dyDescent="0.25">
      <c r="A5820" s="2" t="s">
        <v>20558</v>
      </c>
      <c r="B5820" s="2" t="s">
        <v>20559</v>
      </c>
      <c r="C5820" s="2" t="s">
        <v>20560</v>
      </c>
      <c r="D5820" s="2" t="s">
        <v>11515</v>
      </c>
      <c r="E5820" s="2" t="s">
        <v>20561</v>
      </c>
      <c r="F5820" s="2">
        <v>1</v>
      </c>
      <c r="G5820" s="2" t="s">
        <v>18</v>
      </c>
      <c r="H5820" s="2">
        <v>10</v>
      </c>
      <c r="I5820" s="2" t="s">
        <v>15128</v>
      </c>
      <c r="J5820" s="2">
        <v>59</v>
      </c>
      <c r="K5820" s="2" t="s">
        <v>16747</v>
      </c>
      <c r="L5820" s="2">
        <v>350000</v>
      </c>
      <c r="M5820" s="2" t="s">
        <v>11511</v>
      </c>
      <c r="N5820" s="2">
        <v>4</v>
      </c>
      <c r="O5820" s="1" t="str">
        <f>IF(ISERROR(VLOOKUP(表1[[#This Row],[company_name]],[1]明细!$E:$E,1,0)),"否","是")</f>
        <v>否</v>
      </c>
    </row>
    <row r="5821" spans="1:15" ht="15" x14ac:dyDescent="0.25">
      <c r="A5821" s="2" t="s">
        <v>20541</v>
      </c>
      <c r="B5821" s="2" t="s">
        <v>20562</v>
      </c>
      <c r="C5821" s="2" t="s">
        <v>20563</v>
      </c>
      <c r="D5821" s="2" t="s">
        <v>11515</v>
      </c>
      <c r="E5821" s="2" t="s">
        <v>20564</v>
      </c>
      <c r="F5821" s="2">
        <v>1</v>
      </c>
      <c r="G5821" s="2" t="s">
        <v>18</v>
      </c>
      <c r="H5821" s="2">
        <v>10</v>
      </c>
      <c r="I5821" s="2" t="s">
        <v>15128</v>
      </c>
      <c r="J5821" s="2">
        <v>59</v>
      </c>
      <c r="K5821" s="2" t="s">
        <v>16747</v>
      </c>
      <c r="L5821" s="2">
        <v>350000</v>
      </c>
      <c r="M5821" s="2" t="s">
        <v>11511</v>
      </c>
      <c r="N5821" s="2">
        <v>4</v>
      </c>
      <c r="O5821" s="1" t="str">
        <f>IF(ISERROR(VLOOKUP(表1[[#This Row],[company_name]],[1]明细!$E:$E,1,0)),"否","是")</f>
        <v>否</v>
      </c>
    </row>
    <row r="5822" spans="1:15" ht="15" x14ac:dyDescent="0.25">
      <c r="A5822" s="2" t="s">
        <v>20565</v>
      </c>
      <c r="B5822" s="2" t="s">
        <v>20566</v>
      </c>
      <c r="C5822" s="2" t="s">
        <v>20567</v>
      </c>
      <c r="D5822" s="2" t="s">
        <v>11515</v>
      </c>
      <c r="E5822" s="2" t="s">
        <v>20568</v>
      </c>
      <c r="F5822" s="2">
        <v>1</v>
      </c>
      <c r="G5822" s="2" t="s">
        <v>18</v>
      </c>
      <c r="H5822" s="2">
        <v>10</v>
      </c>
      <c r="I5822" s="2" t="s">
        <v>15128</v>
      </c>
      <c r="J5822" s="2">
        <v>59</v>
      </c>
      <c r="K5822" s="2" t="s">
        <v>16747</v>
      </c>
      <c r="L5822" s="2">
        <v>350000</v>
      </c>
      <c r="M5822" s="2" t="s">
        <v>11511</v>
      </c>
      <c r="N5822" s="2">
        <v>4</v>
      </c>
      <c r="O5822" s="1" t="str">
        <f>IF(ISERROR(VLOOKUP(表1[[#This Row],[company_name]],[1]明细!$E:$E,1,0)),"否","是")</f>
        <v>否</v>
      </c>
    </row>
    <row r="5823" spans="1:15" ht="15" x14ac:dyDescent="0.25">
      <c r="A5823" s="2" t="s">
        <v>20464</v>
      </c>
      <c r="B5823" s="2" t="s">
        <v>20569</v>
      </c>
      <c r="C5823" s="2" t="s">
        <v>20570</v>
      </c>
      <c r="D5823" s="2" t="s">
        <v>11515</v>
      </c>
      <c r="E5823" s="2" t="s">
        <v>20571</v>
      </c>
      <c r="F5823" s="2">
        <v>1</v>
      </c>
      <c r="G5823" s="2" t="s">
        <v>18</v>
      </c>
      <c r="H5823" s="2">
        <v>10</v>
      </c>
      <c r="I5823" s="2" t="s">
        <v>15128</v>
      </c>
      <c r="J5823" s="2">
        <v>59</v>
      </c>
      <c r="K5823" s="2" t="s">
        <v>16747</v>
      </c>
      <c r="L5823" s="2">
        <v>350000</v>
      </c>
      <c r="M5823" s="2" t="s">
        <v>11511</v>
      </c>
      <c r="N5823" s="2">
        <v>4</v>
      </c>
      <c r="O5823" s="1" t="str">
        <f>IF(ISERROR(VLOOKUP(表1[[#This Row],[company_name]],[1]明细!$E:$E,1,0)),"否","是")</f>
        <v>否</v>
      </c>
    </row>
    <row r="5824" spans="1:15" ht="15" x14ac:dyDescent="0.25">
      <c r="A5824" s="2" t="s">
        <v>20440</v>
      </c>
      <c r="B5824" s="2" t="s">
        <v>20441</v>
      </c>
      <c r="C5824" s="2" t="s">
        <v>20572</v>
      </c>
      <c r="D5824" s="2" t="s">
        <v>11515</v>
      </c>
      <c r="E5824" s="2" t="s">
        <v>20443</v>
      </c>
      <c r="F5824" s="2">
        <v>1</v>
      </c>
      <c r="G5824" s="2" t="s">
        <v>18</v>
      </c>
      <c r="H5824" s="2">
        <v>10</v>
      </c>
      <c r="I5824" s="2" t="s">
        <v>15128</v>
      </c>
      <c r="J5824" s="2">
        <v>59</v>
      </c>
      <c r="K5824" s="2" t="s">
        <v>16747</v>
      </c>
      <c r="L5824" s="2">
        <v>350000</v>
      </c>
      <c r="M5824" s="2" t="s">
        <v>11511</v>
      </c>
      <c r="N5824" s="2">
        <v>4</v>
      </c>
      <c r="O5824" s="1" t="str">
        <f>IF(ISERROR(VLOOKUP(表1[[#This Row],[company_name]],[1]明细!$E:$E,1,0)),"否","是")</f>
        <v>否</v>
      </c>
    </row>
    <row r="5825" spans="1:15" ht="15" x14ac:dyDescent="0.25">
      <c r="A5825" s="2" t="s">
        <v>20573</v>
      </c>
      <c r="B5825" s="2" t="s">
        <v>20574</v>
      </c>
      <c r="C5825" s="2" t="s">
        <v>20575</v>
      </c>
      <c r="D5825" s="2" t="s">
        <v>11509</v>
      </c>
      <c r="E5825" s="2" t="s">
        <v>20576</v>
      </c>
      <c r="F5825" s="2">
        <v>1</v>
      </c>
      <c r="G5825" s="2" t="s">
        <v>18</v>
      </c>
      <c r="H5825" s="2">
        <v>10</v>
      </c>
      <c r="I5825" s="2" t="s">
        <v>15128</v>
      </c>
      <c r="J5825" s="2">
        <v>59</v>
      </c>
      <c r="K5825" s="2" t="s">
        <v>16747</v>
      </c>
      <c r="L5825" s="2">
        <v>350000</v>
      </c>
      <c r="M5825" s="2" t="s">
        <v>11511</v>
      </c>
      <c r="N5825" s="2">
        <v>4</v>
      </c>
      <c r="O5825" s="1" t="str">
        <f>IF(ISERROR(VLOOKUP(表1[[#This Row],[company_name]],[1]明细!$E:$E,1,0)),"否","是")</f>
        <v>是</v>
      </c>
    </row>
    <row r="5826" spans="1:15" ht="15" x14ac:dyDescent="0.25">
      <c r="A5826" s="2" t="s">
        <v>20577</v>
      </c>
      <c r="B5826" s="2" t="s">
        <v>20578</v>
      </c>
      <c r="C5826" s="2" t="s">
        <v>20579</v>
      </c>
      <c r="D5826" s="2" t="s">
        <v>11515</v>
      </c>
      <c r="E5826" s="2" t="s">
        <v>20580</v>
      </c>
      <c r="F5826" s="2">
        <v>1</v>
      </c>
      <c r="G5826" s="2" t="s">
        <v>18</v>
      </c>
      <c r="H5826" s="2">
        <v>10</v>
      </c>
      <c r="I5826" s="2" t="s">
        <v>15128</v>
      </c>
      <c r="J5826" s="2">
        <v>59</v>
      </c>
      <c r="K5826" s="2" t="s">
        <v>16747</v>
      </c>
      <c r="L5826" s="2">
        <v>350000</v>
      </c>
      <c r="M5826" s="2" t="s">
        <v>11511</v>
      </c>
      <c r="N5826" s="2">
        <v>4</v>
      </c>
      <c r="O5826" s="1" t="str">
        <f>IF(ISERROR(VLOOKUP(表1[[#This Row],[company_name]],[1]明细!$E:$E,1,0)),"否","是")</f>
        <v>是</v>
      </c>
    </row>
    <row r="5827" spans="1:15" ht="15" x14ac:dyDescent="0.25">
      <c r="A5827" s="2" t="s">
        <v>16611</v>
      </c>
      <c r="B5827" s="2" t="s">
        <v>20581</v>
      </c>
      <c r="C5827" s="2" t="s">
        <v>20582</v>
      </c>
      <c r="D5827" s="2" t="s">
        <v>11515</v>
      </c>
      <c r="E5827" s="2" t="s">
        <v>20583</v>
      </c>
      <c r="F5827" s="2">
        <v>1</v>
      </c>
      <c r="G5827" s="2" t="s">
        <v>18</v>
      </c>
      <c r="H5827" s="2">
        <v>10</v>
      </c>
      <c r="I5827" s="2" t="s">
        <v>15128</v>
      </c>
      <c r="J5827" s="2">
        <v>59</v>
      </c>
      <c r="K5827" s="2" t="s">
        <v>16747</v>
      </c>
      <c r="L5827" s="2">
        <v>350000</v>
      </c>
      <c r="M5827" s="2" t="s">
        <v>11511</v>
      </c>
      <c r="N5827" s="2">
        <v>4</v>
      </c>
      <c r="O5827" s="1" t="str">
        <f>IF(ISERROR(VLOOKUP(表1[[#This Row],[company_name]],[1]明细!$E:$E,1,0)),"否","是")</f>
        <v>是</v>
      </c>
    </row>
    <row r="5828" spans="1:15" ht="15" x14ac:dyDescent="0.25">
      <c r="A5828" s="2" t="s">
        <v>20584</v>
      </c>
      <c r="B5828" s="2" t="s">
        <v>20585</v>
      </c>
      <c r="C5828" s="2" t="s">
        <v>20586</v>
      </c>
      <c r="D5828" s="2" t="s">
        <v>11699</v>
      </c>
      <c r="E5828" s="2">
        <v>13210137857</v>
      </c>
      <c r="F5828" s="2">
        <v>1</v>
      </c>
      <c r="G5828" s="2" t="s">
        <v>18</v>
      </c>
      <c r="H5828" s="2">
        <v>10</v>
      </c>
      <c r="I5828" s="2" t="s">
        <v>15128</v>
      </c>
      <c r="J5828" s="2">
        <v>59</v>
      </c>
      <c r="K5828" s="2" t="s">
        <v>16747</v>
      </c>
      <c r="L5828" s="2">
        <v>370000</v>
      </c>
      <c r="M5828" s="2" t="s">
        <v>11695</v>
      </c>
      <c r="N5828" s="2">
        <v>1</v>
      </c>
      <c r="O5828" s="1" t="str">
        <f>IF(ISERROR(VLOOKUP(表1[[#This Row],[company_name]],[1]明细!$E:$E,1,0)),"否","是")</f>
        <v>否</v>
      </c>
    </row>
    <row r="5829" spans="1:15" ht="15" x14ac:dyDescent="0.25">
      <c r="A5829" s="2" t="s">
        <v>20587</v>
      </c>
      <c r="B5829" s="2" t="s">
        <v>20588</v>
      </c>
      <c r="C5829" s="2" t="s">
        <v>20589</v>
      </c>
      <c r="D5829" s="2" t="s">
        <v>11699</v>
      </c>
      <c r="E5829" s="2" t="s">
        <v>20590</v>
      </c>
      <c r="F5829" s="2">
        <v>1</v>
      </c>
      <c r="G5829" s="2" t="s">
        <v>18</v>
      </c>
      <c r="H5829" s="2">
        <v>10</v>
      </c>
      <c r="I5829" s="2" t="s">
        <v>15128</v>
      </c>
      <c r="J5829" s="2">
        <v>59</v>
      </c>
      <c r="K5829" s="2" t="s">
        <v>16747</v>
      </c>
      <c r="L5829" s="2">
        <v>370000</v>
      </c>
      <c r="M5829" s="2" t="s">
        <v>11695</v>
      </c>
      <c r="N5829" s="2">
        <v>1</v>
      </c>
      <c r="O5829" s="1" t="str">
        <f>IF(ISERROR(VLOOKUP(表1[[#This Row],[company_name]],[1]明细!$E:$E,1,0)),"否","是")</f>
        <v>否</v>
      </c>
    </row>
    <row r="5830" spans="1:15" ht="15" x14ac:dyDescent="0.25">
      <c r="A5830" s="2" t="s">
        <v>20591</v>
      </c>
      <c r="B5830" s="2" t="s">
        <v>20592</v>
      </c>
      <c r="C5830" s="2" t="s">
        <v>20593</v>
      </c>
      <c r="D5830" s="2" t="s">
        <v>11699</v>
      </c>
      <c r="E5830" s="2" t="s">
        <v>20594</v>
      </c>
      <c r="F5830" s="2">
        <v>1</v>
      </c>
      <c r="G5830" s="2" t="s">
        <v>18</v>
      </c>
      <c r="H5830" s="2">
        <v>10</v>
      </c>
      <c r="I5830" s="2" t="s">
        <v>15128</v>
      </c>
      <c r="J5830" s="2">
        <v>59</v>
      </c>
      <c r="K5830" s="2" t="s">
        <v>16747</v>
      </c>
      <c r="L5830" s="2">
        <v>370000</v>
      </c>
      <c r="M5830" s="2" t="s">
        <v>11695</v>
      </c>
      <c r="N5830" s="2">
        <v>1</v>
      </c>
      <c r="O5830" s="1" t="str">
        <f>IF(ISERROR(VLOOKUP(表1[[#This Row],[company_name]],[1]明细!$E:$E,1,0)),"否","是")</f>
        <v>否</v>
      </c>
    </row>
    <row r="5831" spans="1:15" ht="15" x14ac:dyDescent="0.25">
      <c r="A5831" s="2" t="s">
        <v>20595</v>
      </c>
      <c r="B5831" s="2" t="s">
        <v>20596</v>
      </c>
      <c r="C5831" s="2" t="s">
        <v>20597</v>
      </c>
      <c r="D5831" s="2" t="s">
        <v>11699</v>
      </c>
      <c r="E5831" s="2" t="s">
        <v>20598</v>
      </c>
      <c r="F5831" s="2">
        <v>1</v>
      </c>
      <c r="G5831" s="2" t="s">
        <v>18</v>
      </c>
      <c r="H5831" s="2">
        <v>10</v>
      </c>
      <c r="I5831" s="2" t="s">
        <v>15128</v>
      </c>
      <c r="J5831" s="2">
        <v>59</v>
      </c>
      <c r="K5831" s="2" t="s">
        <v>16747</v>
      </c>
      <c r="L5831" s="2">
        <v>370000</v>
      </c>
      <c r="M5831" s="2" t="s">
        <v>11695</v>
      </c>
      <c r="N5831" s="2">
        <v>1</v>
      </c>
      <c r="O5831" s="1" t="str">
        <f>IF(ISERROR(VLOOKUP(表1[[#This Row],[company_name]],[1]明细!$E:$E,1,0)),"否","是")</f>
        <v>否</v>
      </c>
    </row>
    <row r="5832" spans="1:15" ht="15" x14ac:dyDescent="0.25">
      <c r="A5832" s="2" t="s">
        <v>20599</v>
      </c>
      <c r="B5832" s="2" t="s">
        <v>20600</v>
      </c>
      <c r="C5832" s="2" t="s">
        <v>20601</v>
      </c>
      <c r="D5832" s="2" t="s">
        <v>11755</v>
      </c>
      <c r="E5832" s="2" t="s">
        <v>20602</v>
      </c>
      <c r="F5832" s="2">
        <v>1</v>
      </c>
      <c r="G5832" s="2" t="s">
        <v>18</v>
      </c>
      <c r="H5832" s="2">
        <v>10</v>
      </c>
      <c r="I5832" s="2" t="s">
        <v>15128</v>
      </c>
      <c r="J5832" s="2">
        <v>59</v>
      </c>
      <c r="K5832" s="2" t="s">
        <v>16747</v>
      </c>
      <c r="L5832" s="2">
        <v>370000</v>
      </c>
      <c r="M5832" s="2" t="s">
        <v>11695</v>
      </c>
      <c r="N5832" s="2">
        <v>1</v>
      </c>
      <c r="O5832" s="1" t="str">
        <f>IF(ISERROR(VLOOKUP(表1[[#This Row],[company_name]],[1]明细!$E:$E,1,0)),"否","是")</f>
        <v>否</v>
      </c>
    </row>
    <row r="5833" spans="1:15" ht="15" x14ac:dyDescent="0.25">
      <c r="A5833" s="2" t="s">
        <v>19331</v>
      </c>
      <c r="B5833" s="2" t="s">
        <v>19332</v>
      </c>
      <c r="C5833" s="2" t="s">
        <v>20603</v>
      </c>
      <c r="D5833" s="2" t="s">
        <v>11742</v>
      </c>
      <c r="E5833" s="2" t="s">
        <v>20604</v>
      </c>
      <c r="F5833" s="2">
        <v>1</v>
      </c>
      <c r="G5833" s="2" t="s">
        <v>18</v>
      </c>
      <c r="H5833" s="2">
        <v>10</v>
      </c>
      <c r="I5833" s="2" t="s">
        <v>15128</v>
      </c>
      <c r="J5833" s="2">
        <v>59</v>
      </c>
      <c r="K5833" s="2" t="s">
        <v>16747</v>
      </c>
      <c r="L5833" s="2">
        <v>370000</v>
      </c>
      <c r="M5833" s="2" t="s">
        <v>11695</v>
      </c>
      <c r="N5833" s="2">
        <v>1</v>
      </c>
      <c r="O5833" s="1" t="str">
        <f>IF(ISERROR(VLOOKUP(表1[[#This Row],[company_name]],[1]明细!$E:$E,1,0)),"否","是")</f>
        <v>否</v>
      </c>
    </row>
    <row r="5834" spans="1:15" ht="15" x14ac:dyDescent="0.25">
      <c r="A5834" s="2" t="s">
        <v>19339</v>
      </c>
      <c r="B5834" s="2" t="s">
        <v>19340</v>
      </c>
      <c r="C5834" s="2" t="s">
        <v>20605</v>
      </c>
      <c r="D5834" s="2" t="s">
        <v>11699</v>
      </c>
      <c r="E5834" s="2" t="s">
        <v>20606</v>
      </c>
      <c r="F5834" s="2">
        <v>1</v>
      </c>
      <c r="G5834" s="2" t="s">
        <v>18</v>
      </c>
      <c r="H5834" s="2">
        <v>10</v>
      </c>
      <c r="I5834" s="2" t="s">
        <v>15128</v>
      </c>
      <c r="J5834" s="2">
        <v>59</v>
      </c>
      <c r="K5834" s="2" t="s">
        <v>16747</v>
      </c>
      <c r="L5834" s="2">
        <v>370000</v>
      </c>
      <c r="M5834" s="2" t="s">
        <v>11695</v>
      </c>
      <c r="N5834" s="2">
        <v>1</v>
      </c>
      <c r="O5834" s="1" t="str">
        <f>IF(ISERROR(VLOOKUP(表1[[#This Row],[company_name]],[1]明细!$E:$E,1,0)),"否","是")</f>
        <v>是</v>
      </c>
    </row>
    <row r="5835" spans="1:15" ht="15" x14ac:dyDescent="0.25">
      <c r="A5835" s="2" t="s">
        <v>20607</v>
      </c>
      <c r="B5835" s="2" t="s">
        <v>20608</v>
      </c>
      <c r="C5835" s="2" t="s">
        <v>20609</v>
      </c>
      <c r="D5835" s="2" t="s">
        <v>13887</v>
      </c>
      <c r="E5835" s="2" t="s">
        <v>20610</v>
      </c>
      <c r="F5835" s="2">
        <v>1</v>
      </c>
      <c r="G5835" s="2" t="s">
        <v>18</v>
      </c>
      <c r="H5835" s="2">
        <v>10</v>
      </c>
      <c r="I5835" s="2" t="s">
        <v>15128</v>
      </c>
      <c r="J5835" s="2">
        <v>59</v>
      </c>
      <c r="K5835" s="2" t="s">
        <v>16747</v>
      </c>
      <c r="L5835" s="2">
        <v>370000</v>
      </c>
      <c r="M5835" s="2" t="s">
        <v>11695</v>
      </c>
      <c r="N5835" s="2">
        <v>1</v>
      </c>
      <c r="O5835" s="1" t="str">
        <f>IF(ISERROR(VLOOKUP(表1[[#This Row],[company_name]],[1]明细!$E:$E,1,0)),"否","是")</f>
        <v>否</v>
      </c>
    </row>
    <row r="5836" spans="1:15" ht="15" x14ac:dyDescent="0.25">
      <c r="A5836" s="2" t="s">
        <v>19348</v>
      </c>
      <c r="B5836" s="2" t="s">
        <v>20611</v>
      </c>
      <c r="C5836" s="2" t="s">
        <v>20612</v>
      </c>
      <c r="D5836" s="2" t="s">
        <v>11725</v>
      </c>
      <c r="E5836" s="2" t="s">
        <v>20613</v>
      </c>
      <c r="F5836" s="2">
        <v>1</v>
      </c>
      <c r="G5836" s="2" t="s">
        <v>18</v>
      </c>
      <c r="H5836" s="2">
        <v>10</v>
      </c>
      <c r="I5836" s="2" t="s">
        <v>15128</v>
      </c>
      <c r="J5836" s="2">
        <v>59</v>
      </c>
      <c r="K5836" s="2" t="s">
        <v>16747</v>
      </c>
      <c r="L5836" s="2">
        <v>370000</v>
      </c>
      <c r="M5836" s="2" t="s">
        <v>11695</v>
      </c>
      <c r="N5836" s="2">
        <v>1</v>
      </c>
      <c r="O5836" s="1" t="str">
        <f>IF(ISERROR(VLOOKUP(表1[[#This Row],[company_name]],[1]明细!$E:$E,1,0)),"否","是")</f>
        <v>否</v>
      </c>
    </row>
    <row r="5837" spans="1:15" ht="15" x14ac:dyDescent="0.25">
      <c r="A5837" s="2" t="s">
        <v>20614</v>
      </c>
      <c r="B5837" s="2" t="s">
        <v>20615</v>
      </c>
      <c r="C5837" s="2" t="s">
        <v>20616</v>
      </c>
      <c r="D5837" s="2" t="s">
        <v>11699</v>
      </c>
      <c r="E5837" s="2" t="s">
        <v>20617</v>
      </c>
      <c r="F5837" s="2">
        <v>1</v>
      </c>
      <c r="G5837" s="2" t="s">
        <v>18</v>
      </c>
      <c r="H5837" s="2">
        <v>10</v>
      </c>
      <c r="I5837" s="2" t="s">
        <v>15128</v>
      </c>
      <c r="J5837" s="2">
        <v>59</v>
      </c>
      <c r="K5837" s="2" t="s">
        <v>16747</v>
      </c>
      <c r="L5837" s="2">
        <v>370000</v>
      </c>
      <c r="M5837" s="2" t="s">
        <v>11695</v>
      </c>
      <c r="N5837" s="2">
        <v>1</v>
      </c>
      <c r="O5837" s="1" t="str">
        <f>IF(ISERROR(VLOOKUP(表1[[#This Row],[company_name]],[1]明细!$E:$E,1,0)),"否","是")</f>
        <v>否</v>
      </c>
    </row>
    <row r="5838" spans="1:15" ht="15" x14ac:dyDescent="0.25">
      <c r="A5838" s="2" t="s">
        <v>19335</v>
      </c>
      <c r="B5838" s="2" t="s">
        <v>19336</v>
      </c>
      <c r="C5838" s="2" t="s">
        <v>20618</v>
      </c>
      <c r="D5838" s="2" t="s">
        <v>11699</v>
      </c>
      <c r="E5838" s="2" t="s">
        <v>20619</v>
      </c>
      <c r="F5838" s="2">
        <v>1</v>
      </c>
      <c r="G5838" s="2" t="s">
        <v>18</v>
      </c>
      <c r="H5838" s="2">
        <v>10</v>
      </c>
      <c r="I5838" s="2" t="s">
        <v>15128</v>
      </c>
      <c r="J5838" s="2">
        <v>59</v>
      </c>
      <c r="K5838" s="2" t="s">
        <v>16747</v>
      </c>
      <c r="L5838" s="2">
        <v>370000</v>
      </c>
      <c r="M5838" s="2" t="s">
        <v>11695</v>
      </c>
      <c r="N5838" s="2">
        <v>1</v>
      </c>
      <c r="O5838" s="1" t="str">
        <f>IF(ISERROR(VLOOKUP(表1[[#This Row],[company_name]],[1]明细!$E:$E,1,0)),"否","是")</f>
        <v>是</v>
      </c>
    </row>
    <row r="5839" spans="1:15" ht="15" x14ac:dyDescent="0.25">
      <c r="A5839" s="2" t="s">
        <v>20620</v>
      </c>
      <c r="B5839" s="2" t="s">
        <v>20621</v>
      </c>
      <c r="C5839" s="2" t="s">
        <v>20622</v>
      </c>
      <c r="D5839" s="2" t="s">
        <v>11699</v>
      </c>
      <c r="E5839" s="2" t="s">
        <v>20623</v>
      </c>
      <c r="F5839" s="2">
        <v>1</v>
      </c>
      <c r="G5839" s="2" t="s">
        <v>18</v>
      </c>
      <c r="H5839" s="2">
        <v>10</v>
      </c>
      <c r="I5839" s="2" t="s">
        <v>15128</v>
      </c>
      <c r="J5839" s="2">
        <v>59</v>
      </c>
      <c r="K5839" s="2" t="s">
        <v>16747</v>
      </c>
      <c r="L5839" s="2">
        <v>370000</v>
      </c>
      <c r="M5839" s="2" t="s">
        <v>11695</v>
      </c>
      <c r="N5839" s="2">
        <v>1</v>
      </c>
      <c r="O5839" s="1" t="str">
        <f>IF(ISERROR(VLOOKUP(表1[[#This Row],[company_name]],[1]明细!$E:$E,1,0)),"否","是")</f>
        <v>是</v>
      </c>
    </row>
    <row r="5840" spans="1:15" ht="15" x14ac:dyDescent="0.25">
      <c r="A5840" s="2" t="s">
        <v>20624</v>
      </c>
      <c r="B5840" s="2" t="s">
        <v>20625</v>
      </c>
      <c r="C5840" s="2" t="s">
        <v>20626</v>
      </c>
      <c r="D5840" s="2" t="s">
        <v>11699</v>
      </c>
      <c r="E5840" s="2" t="s">
        <v>20627</v>
      </c>
      <c r="F5840" s="2">
        <v>1</v>
      </c>
      <c r="G5840" s="2" t="s">
        <v>18</v>
      </c>
      <c r="H5840" s="2">
        <v>10</v>
      </c>
      <c r="I5840" s="2" t="s">
        <v>15128</v>
      </c>
      <c r="J5840" s="2">
        <v>59</v>
      </c>
      <c r="K5840" s="2" t="s">
        <v>16747</v>
      </c>
      <c r="L5840" s="2">
        <v>370000</v>
      </c>
      <c r="M5840" s="2" t="s">
        <v>11695</v>
      </c>
      <c r="N5840" s="2">
        <v>1</v>
      </c>
      <c r="O5840" s="1" t="str">
        <f>IF(ISERROR(VLOOKUP(表1[[#This Row],[company_name]],[1]明细!$E:$E,1,0)),"否","是")</f>
        <v>是</v>
      </c>
    </row>
    <row r="5841" spans="1:15" ht="15" x14ac:dyDescent="0.25">
      <c r="A5841" s="2" t="s">
        <v>20628</v>
      </c>
      <c r="B5841" s="2" t="s">
        <v>20629</v>
      </c>
      <c r="C5841" s="2" t="s">
        <v>20630</v>
      </c>
      <c r="D5841" s="2" t="s">
        <v>11693</v>
      </c>
      <c r="E5841" s="2" t="s">
        <v>20631</v>
      </c>
      <c r="F5841" s="2">
        <v>1</v>
      </c>
      <c r="G5841" s="2" t="s">
        <v>18</v>
      </c>
      <c r="H5841" s="2">
        <v>10</v>
      </c>
      <c r="I5841" s="2" t="s">
        <v>15128</v>
      </c>
      <c r="J5841" s="2">
        <v>59</v>
      </c>
      <c r="K5841" s="2" t="s">
        <v>16747</v>
      </c>
      <c r="L5841" s="2">
        <v>370000</v>
      </c>
      <c r="M5841" s="2" t="s">
        <v>11695</v>
      </c>
      <c r="N5841" s="2">
        <v>1</v>
      </c>
      <c r="O5841" s="1" t="str">
        <f>IF(ISERROR(VLOOKUP(表1[[#This Row],[company_name]],[1]明细!$E:$E,1,0)),"否","是")</f>
        <v>否</v>
      </c>
    </row>
    <row r="5842" spans="1:15" ht="15" x14ac:dyDescent="0.25">
      <c r="A5842" s="2" t="s">
        <v>20632</v>
      </c>
      <c r="B5842" s="2" t="s">
        <v>20633</v>
      </c>
      <c r="C5842" s="2" t="s">
        <v>20634</v>
      </c>
      <c r="D5842" s="2" t="s">
        <v>11762</v>
      </c>
      <c r="E5842" s="2" t="s">
        <v>20635</v>
      </c>
      <c r="F5842" s="2">
        <v>1</v>
      </c>
      <c r="G5842" s="2" t="s">
        <v>18</v>
      </c>
      <c r="H5842" s="2">
        <v>10</v>
      </c>
      <c r="I5842" s="2" t="s">
        <v>15128</v>
      </c>
      <c r="J5842" s="2">
        <v>59</v>
      </c>
      <c r="K5842" s="2" t="s">
        <v>16747</v>
      </c>
      <c r="L5842" s="2">
        <v>130000</v>
      </c>
      <c r="M5842" s="2" t="s">
        <v>11764</v>
      </c>
      <c r="N5842" s="2">
        <v>1</v>
      </c>
      <c r="O5842" s="1" t="str">
        <f>IF(ISERROR(VLOOKUP(表1[[#This Row],[company_name]],[1]明细!$E:$E,1,0)),"否","是")</f>
        <v>否</v>
      </c>
    </row>
    <row r="5843" spans="1:15" ht="15" x14ac:dyDescent="0.25">
      <c r="A5843" s="2" t="s">
        <v>20636</v>
      </c>
      <c r="B5843" s="2" t="s">
        <v>20637</v>
      </c>
      <c r="C5843" s="2" t="s">
        <v>20638</v>
      </c>
      <c r="D5843" s="2" t="s">
        <v>11768</v>
      </c>
      <c r="E5843" s="2">
        <v>18610377225</v>
      </c>
      <c r="F5843" s="2">
        <v>1</v>
      </c>
      <c r="G5843" s="2" t="s">
        <v>18</v>
      </c>
      <c r="H5843" s="2">
        <v>10</v>
      </c>
      <c r="I5843" s="2" t="s">
        <v>15128</v>
      </c>
      <c r="J5843" s="2">
        <v>59</v>
      </c>
      <c r="K5843" s="2" t="s">
        <v>16747</v>
      </c>
      <c r="L5843" s="2">
        <v>130000</v>
      </c>
      <c r="M5843" s="2" t="s">
        <v>11764</v>
      </c>
      <c r="N5843" s="2">
        <v>1</v>
      </c>
      <c r="O5843" s="1" t="str">
        <f>IF(ISERROR(VLOOKUP(表1[[#This Row],[company_name]],[1]明细!$E:$E,1,0)),"否","是")</f>
        <v>否</v>
      </c>
    </row>
    <row r="5844" spans="1:15" ht="15" x14ac:dyDescent="0.25">
      <c r="A5844" s="2" t="s">
        <v>20639</v>
      </c>
      <c r="B5844" s="2" t="s">
        <v>20640</v>
      </c>
      <c r="C5844" s="2" t="s">
        <v>20641</v>
      </c>
      <c r="D5844" s="2" t="s">
        <v>20642</v>
      </c>
      <c r="E5844" s="2" t="s">
        <v>20643</v>
      </c>
      <c r="F5844" s="2">
        <v>1</v>
      </c>
      <c r="G5844" s="2" t="s">
        <v>18</v>
      </c>
      <c r="H5844" s="2">
        <v>10</v>
      </c>
      <c r="I5844" s="2" t="s">
        <v>15128</v>
      </c>
      <c r="J5844" s="2">
        <v>59</v>
      </c>
      <c r="K5844" s="2" t="s">
        <v>16747</v>
      </c>
      <c r="L5844" s="2">
        <v>130000</v>
      </c>
      <c r="M5844" s="2" t="s">
        <v>11764</v>
      </c>
      <c r="N5844" s="2">
        <v>1</v>
      </c>
      <c r="O5844" s="1" t="str">
        <f>IF(ISERROR(VLOOKUP(表1[[#This Row],[company_name]],[1]明细!$E:$E,1,0)),"否","是")</f>
        <v>否</v>
      </c>
    </row>
    <row r="5845" spans="1:15" ht="15" x14ac:dyDescent="0.25">
      <c r="A5845" s="2" t="s">
        <v>16090</v>
      </c>
      <c r="B5845" s="2" t="s">
        <v>16091</v>
      </c>
      <c r="C5845" s="2" t="s">
        <v>20644</v>
      </c>
      <c r="D5845" s="2" t="s">
        <v>11762</v>
      </c>
      <c r="E5845" s="2" t="s">
        <v>16093</v>
      </c>
      <c r="F5845" s="2">
        <v>1</v>
      </c>
      <c r="G5845" s="2" t="s">
        <v>18</v>
      </c>
      <c r="H5845" s="2">
        <v>10</v>
      </c>
      <c r="I5845" s="2" t="s">
        <v>15128</v>
      </c>
      <c r="J5845" s="2">
        <v>59</v>
      </c>
      <c r="K5845" s="2" t="s">
        <v>16747</v>
      </c>
      <c r="L5845" s="2">
        <v>130000</v>
      </c>
      <c r="M5845" s="2" t="s">
        <v>11764</v>
      </c>
      <c r="N5845" s="2">
        <v>1</v>
      </c>
      <c r="O5845" s="1" t="str">
        <f>IF(ISERROR(VLOOKUP(表1[[#This Row],[company_name]],[1]明细!$E:$E,1,0)),"否","是")</f>
        <v>否</v>
      </c>
    </row>
    <row r="5846" spans="1:15" ht="15" x14ac:dyDescent="0.25">
      <c r="A5846" s="2" t="s">
        <v>19386</v>
      </c>
      <c r="B5846" s="2" t="s">
        <v>19387</v>
      </c>
      <c r="C5846" s="2" t="s">
        <v>20645</v>
      </c>
      <c r="D5846" s="2" t="s">
        <v>11762</v>
      </c>
      <c r="E5846" s="2" t="s">
        <v>19389</v>
      </c>
      <c r="F5846" s="2">
        <v>1</v>
      </c>
      <c r="G5846" s="2" t="s">
        <v>18</v>
      </c>
      <c r="H5846" s="2">
        <v>10</v>
      </c>
      <c r="I5846" s="2" t="s">
        <v>15128</v>
      </c>
      <c r="J5846" s="2">
        <v>59</v>
      </c>
      <c r="K5846" s="2" t="s">
        <v>16747</v>
      </c>
      <c r="L5846" s="2">
        <v>130000</v>
      </c>
      <c r="M5846" s="2" t="s">
        <v>11764</v>
      </c>
      <c r="N5846" s="2">
        <v>1</v>
      </c>
      <c r="O5846" s="1" t="str">
        <f>IF(ISERROR(VLOOKUP(表1[[#This Row],[company_name]],[1]明细!$E:$E,1,0)),"否","是")</f>
        <v>是</v>
      </c>
    </row>
    <row r="5847" spans="1:15" ht="15" x14ac:dyDescent="0.25">
      <c r="A5847" s="2" t="s">
        <v>20646</v>
      </c>
      <c r="B5847" s="2" t="s">
        <v>20647</v>
      </c>
      <c r="C5847" s="2" t="s">
        <v>20648</v>
      </c>
      <c r="D5847" s="2" t="s">
        <v>11768</v>
      </c>
      <c r="E5847" s="2" t="s">
        <v>20649</v>
      </c>
      <c r="F5847" s="2">
        <v>1</v>
      </c>
      <c r="G5847" s="2" t="s">
        <v>18</v>
      </c>
      <c r="H5847" s="2">
        <v>10</v>
      </c>
      <c r="I5847" s="2" t="s">
        <v>15128</v>
      </c>
      <c r="J5847" s="2">
        <v>59</v>
      </c>
      <c r="K5847" s="2" t="s">
        <v>16747</v>
      </c>
      <c r="L5847" s="2">
        <v>130000</v>
      </c>
      <c r="M5847" s="2" t="s">
        <v>11764</v>
      </c>
      <c r="N5847" s="2">
        <v>1</v>
      </c>
      <c r="O5847" s="1" t="str">
        <f>IF(ISERROR(VLOOKUP(表1[[#This Row],[company_name]],[1]明细!$E:$E,1,0)),"否","是")</f>
        <v>否</v>
      </c>
    </row>
    <row r="5848" spans="1:15" ht="15" x14ac:dyDescent="0.25">
      <c r="A5848" s="2" t="s">
        <v>16256</v>
      </c>
      <c r="B5848" s="2" t="s">
        <v>16257</v>
      </c>
      <c r="C5848" s="2" t="s">
        <v>20650</v>
      </c>
      <c r="D5848" s="2" t="s">
        <v>11768</v>
      </c>
      <c r="E5848" s="2" t="s">
        <v>16259</v>
      </c>
      <c r="F5848" s="2">
        <v>1</v>
      </c>
      <c r="G5848" s="2" t="s">
        <v>18</v>
      </c>
      <c r="H5848" s="2">
        <v>10</v>
      </c>
      <c r="I5848" s="2" t="s">
        <v>15128</v>
      </c>
      <c r="J5848" s="2">
        <v>59</v>
      </c>
      <c r="K5848" s="2" t="s">
        <v>16747</v>
      </c>
      <c r="L5848" s="2">
        <v>130000</v>
      </c>
      <c r="M5848" s="2" t="s">
        <v>11764</v>
      </c>
      <c r="N5848" s="2">
        <v>1</v>
      </c>
      <c r="O5848" s="1" t="str">
        <f>IF(ISERROR(VLOOKUP(表1[[#This Row],[company_name]],[1]明细!$E:$E,1,0)),"否","是")</f>
        <v>否</v>
      </c>
    </row>
    <row r="5849" spans="1:15" ht="15" x14ac:dyDescent="0.25">
      <c r="A5849" s="2" t="s">
        <v>20632</v>
      </c>
      <c r="B5849" s="2" t="s">
        <v>20651</v>
      </c>
      <c r="C5849" s="2" t="s">
        <v>20652</v>
      </c>
      <c r="D5849" s="2" t="s">
        <v>11762</v>
      </c>
      <c r="E5849" s="2" t="s">
        <v>20653</v>
      </c>
      <c r="F5849" s="2">
        <v>1</v>
      </c>
      <c r="G5849" s="2" t="s">
        <v>18</v>
      </c>
      <c r="H5849" s="2">
        <v>10</v>
      </c>
      <c r="I5849" s="2" t="s">
        <v>15128</v>
      </c>
      <c r="J5849" s="2">
        <v>59</v>
      </c>
      <c r="K5849" s="2" t="s">
        <v>16747</v>
      </c>
      <c r="L5849" s="2">
        <v>130000</v>
      </c>
      <c r="M5849" s="2" t="s">
        <v>11764</v>
      </c>
      <c r="N5849" s="2">
        <v>1</v>
      </c>
      <c r="O5849" s="1" t="str">
        <f>IF(ISERROR(VLOOKUP(表1[[#This Row],[company_name]],[1]明细!$E:$E,1,0)),"否","是")</f>
        <v>是</v>
      </c>
    </row>
    <row r="5850" spans="1:15" ht="15" x14ac:dyDescent="0.25">
      <c r="A5850" s="2" t="s">
        <v>20654</v>
      </c>
      <c r="B5850" s="2" t="s">
        <v>20655</v>
      </c>
      <c r="C5850" s="2" t="s">
        <v>20656</v>
      </c>
      <c r="D5850" s="2" t="s">
        <v>11779</v>
      </c>
      <c r="E5850" s="2" t="s">
        <v>20657</v>
      </c>
      <c r="F5850" s="2">
        <v>1</v>
      </c>
      <c r="G5850" s="2" t="s">
        <v>18</v>
      </c>
      <c r="H5850" s="2">
        <v>10</v>
      </c>
      <c r="I5850" s="2" t="s">
        <v>15128</v>
      </c>
      <c r="J5850" s="2">
        <v>59</v>
      </c>
      <c r="K5850" s="2" t="s">
        <v>16747</v>
      </c>
      <c r="L5850" s="2">
        <v>410000</v>
      </c>
      <c r="M5850" s="2" t="s">
        <v>11775</v>
      </c>
      <c r="N5850" s="2">
        <v>1</v>
      </c>
      <c r="O5850" s="1" t="str">
        <f>IF(ISERROR(VLOOKUP(表1[[#This Row],[company_name]],[1]明细!$E:$E,1,0)),"否","是")</f>
        <v>是</v>
      </c>
    </row>
    <row r="5851" spans="1:15" ht="15" x14ac:dyDescent="0.25">
      <c r="A5851" s="2" t="s">
        <v>19431</v>
      </c>
      <c r="B5851" s="2" t="s">
        <v>19432</v>
      </c>
      <c r="C5851" s="2" t="s">
        <v>20658</v>
      </c>
      <c r="D5851" s="2" t="s">
        <v>11779</v>
      </c>
      <c r="E5851" s="2" t="s">
        <v>19434</v>
      </c>
      <c r="F5851" s="2">
        <v>1</v>
      </c>
      <c r="G5851" s="2" t="s">
        <v>18</v>
      </c>
      <c r="H5851" s="2">
        <v>10</v>
      </c>
      <c r="I5851" s="2" t="s">
        <v>15128</v>
      </c>
      <c r="J5851" s="2">
        <v>59</v>
      </c>
      <c r="K5851" s="2" t="s">
        <v>16747</v>
      </c>
      <c r="L5851" s="2">
        <v>410000</v>
      </c>
      <c r="M5851" s="2" t="s">
        <v>11775</v>
      </c>
      <c r="N5851" s="2">
        <v>1</v>
      </c>
      <c r="O5851" s="1" t="str">
        <f>IF(ISERROR(VLOOKUP(表1[[#This Row],[company_name]],[1]明细!$E:$E,1,0)),"否","是")</f>
        <v>是</v>
      </c>
    </row>
    <row r="5852" spans="1:15" ht="15" x14ac:dyDescent="0.25">
      <c r="A5852" s="2" t="s">
        <v>19439</v>
      </c>
      <c r="B5852" s="2" t="s">
        <v>19440</v>
      </c>
      <c r="C5852" s="2" t="s">
        <v>20659</v>
      </c>
      <c r="D5852" s="2" t="s">
        <v>11779</v>
      </c>
      <c r="E5852" s="2" t="s">
        <v>19442</v>
      </c>
      <c r="F5852" s="2">
        <v>1</v>
      </c>
      <c r="G5852" s="2" t="s">
        <v>18</v>
      </c>
      <c r="H5852" s="2">
        <v>10</v>
      </c>
      <c r="I5852" s="2" t="s">
        <v>15128</v>
      </c>
      <c r="J5852" s="2">
        <v>59</v>
      </c>
      <c r="K5852" s="2" t="s">
        <v>16747</v>
      </c>
      <c r="L5852" s="2">
        <v>410000</v>
      </c>
      <c r="M5852" s="2" t="s">
        <v>11775</v>
      </c>
      <c r="N5852" s="2">
        <v>1</v>
      </c>
      <c r="O5852" s="1" t="str">
        <f>IF(ISERROR(VLOOKUP(表1[[#This Row],[company_name]],[1]明细!$E:$E,1,0)),"否","是")</f>
        <v>否</v>
      </c>
    </row>
    <row r="5853" spans="1:15" ht="15" x14ac:dyDescent="0.25">
      <c r="A5853" s="2" t="s">
        <v>20660</v>
      </c>
      <c r="B5853" s="2" t="s">
        <v>20661</v>
      </c>
      <c r="C5853" s="2" t="s">
        <v>20662</v>
      </c>
      <c r="D5853" s="2" t="s">
        <v>11779</v>
      </c>
      <c r="E5853" s="2" t="s">
        <v>20663</v>
      </c>
      <c r="F5853" s="2">
        <v>1</v>
      </c>
      <c r="G5853" s="2" t="s">
        <v>18</v>
      </c>
      <c r="H5853" s="2">
        <v>10</v>
      </c>
      <c r="I5853" s="2" t="s">
        <v>15128</v>
      </c>
      <c r="J5853" s="2">
        <v>59</v>
      </c>
      <c r="K5853" s="2" t="s">
        <v>16747</v>
      </c>
      <c r="L5853" s="2">
        <v>410000</v>
      </c>
      <c r="M5853" s="2" t="s">
        <v>11775</v>
      </c>
      <c r="N5853" s="2">
        <v>1</v>
      </c>
      <c r="O5853" s="1" t="str">
        <f>IF(ISERROR(VLOOKUP(表1[[#This Row],[company_name]],[1]明细!$E:$E,1,0)),"否","是")</f>
        <v>是</v>
      </c>
    </row>
    <row r="5854" spans="1:15" ht="15" x14ac:dyDescent="0.25">
      <c r="A5854" s="2" t="s">
        <v>20664</v>
      </c>
      <c r="B5854" s="2" t="s">
        <v>20665</v>
      </c>
      <c r="C5854" s="2" t="s">
        <v>20666</v>
      </c>
      <c r="D5854" s="2" t="s">
        <v>11779</v>
      </c>
      <c r="E5854" s="2" t="s">
        <v>20667</v>
      </c>
      <c r="F5854" s="2">
        <v>1</v>
      </c>
      <c r="G5854" s="2" t="s">
        <v>18</v>
      </c>
      <c r="H5854" s="2">
        <v>10</v>
      </c>
      <c r="I5854" s="2" t="s">
        <v>15128</v>
      </c>
      <c r="J5854" s="2">
        <v>59</v>
      </c>
      <c r="K5854" s="2" t="s">
        <v>16747</v>
      </c>
      <c r="L5854" s="2">
        <v>410000</v>
      </c>
      <c r="M5854" s="2" t="s">
        <v>11775</v>
      </c>
      <c r="N5854" s="2">
        <v>1</v>
      </c>
      <c r="O5854" s="1" t="str">
        <f>IF(ISERROR(VLOOKUP(表1[[#This Row],[company_name]],[1]明细!$E:$E,1,0)),"否","是")</f>
        <v>否</v>
      </c>
    </row>
    <row r="5855" spans="1:15" ht="15" x14ac:dyDescent="0.25">
      <c r="A5855" s="2" t="s">
        <v>20668</v>
      </c>
      <c r="B5855" s="2" t="s">
        <v>20669</v>
      </c>
      <c r="C5855" s="2" t="s">
        <v>20670</v>
      </c>
      <c r="D5855" s="2" t="s">
        <v>13971</v>
      </c>
      <c r="E5855" s="2">
        <v>13390137585</v>
      </c>
      <c r="F5855" s="2">
        <v>1</v>
      </c>
      <c r="G5855" s="2" t="s">
        <v>18</v>
      </c>
      <c r="H5855" s="2">
        <v>10</v>
      </c>
      <c r="I5855" s="2" t="s">
        <v>15128</v>
      </c>
      <c r="J5855" s="2">
        <v>59</v>
      </c>
      <c r="K5855" s="2" t="s">
        <v>16747</v>
      </c>
      <c r="L5855" s="2">
        <v>210000</v>
      </c>
      <c r="M5855" s="2" t="s">
        <v>11829</v>
      </c>
      <c r="N5855" s="2">
        <v>1</v>
      </c>
      <c r="O5855" s="1" t="str">
        <f>IF(ISERROR(VLOOKUP(表1[[#This Row],[company_name]],[1]明细!$E:$E,1,0)),"否","是")</f>
        <v>否</v>
      </c>
    </row>
    <row r="5856" spans="1:15" ht="15" x14ac:dyDescent="0.25">
      <c r="A5856" s="2" t="s">
        <v>20671</v>
      </c>
      <c r="B5856" s="2" t="s">
        <v>20672</v>
      </c>
      <c r="C5856" s="2" t="s">
        <v>20673</v>
      </c>
      <c r="D5856" s="2" t="s">
        <v>20674</v>
      </c>
      <c r="E5856" s="2" t="s">
        <v>20675</v>
      </c>
      <c r="F5856" s="2">
        <v>1</v>
      </c>
      <c r="G5856" s="2" t="s">
        <v>18</v>
      </c>
      <c r="H5856" s="2">
        <v>10</v>
      </c>
      <c r="I5856" s="2" t="s">
        <v>15128</v>
      </c>
      <c r="J5856" s="2">
        <v>59</v>
      </c>
      <c r="K5856" s="2" t="s">
        <v>16747</v>
      </c>
      <c r="L5856" s="2">
        <v>210000</v>
      </c>
      <c r="M5856" s="2" t="s">
        <v>11829</v>
      </c>
      <c r="N5856" s="2">
        <v>1</v>
      </c>
      <c r="O5856" s="1" t="str">
        <f>IF(ISERROR(VLOOKUP(表1[[#This Row],[company_name]],[1]明细!$E:$E,1,0)),"否","是")</f>
        <v>否</v>
      </c>
    </row>
    <row r="5857" spans="1:15" ht="15" x14ac:dyDescent="0.25">
      <c r="A5857" s="2" t="s">
        <v>20676</v>
      </c>
      <c r="B5857" s="2" t="s">
        <v>20677</v>
      </c>
      <c r="C5857" s="2" t="s">
        <v>20678</v>
      </c>
      <c r="D5857" s="2" t="s">
        <v>13971</v>
      </c>
      <c r="E5857" s="2" t="s">
        <v>20679</v>
      </c>
      <c r="F5857" s="2">
        <v>1</v>
      </c>
      <c r="G5857" s="2" t="s">
        <v>18</v>
      </c>
      <c r="H5857" s="2">
        <v>10</v>
      </c>
      <c r="I5857" s="2" t="s">
        <v>15128</v>
      </c>
      <c r="J5857" s="2">
        <v>59</v>
      </c>
      <c r="K5857" s="2" t="s">
        <v>16747</v>
      </c>
      <c r="L5857" s="2">
        <v>210000</v>
      </c>
      <c r="M5857" s="2" t="s">
        <v>11829</v>
      </c>
      <c r="N5857" s="2">
        <v>1</v>
      </c>
      <c r="O5857" s="1" t="str">
        <f>IF(ISERROR(VLOOKUP(表1[[#This Row],[company_name]],[1]明细!$E:$E,1,0)),"否","是")</f>
        <v>否</v>
      </c>
    </row>
    <row r="5858" spans="1:15" ht="15" x14ac:dyDescent="0.25">
      <c r="A5858" s="2" t="s">
        <v>20680</v>
      </c>
      <c r="B5858" s="2" t="s">
        <v>20681</v>
      </c>
      <c r="C5858" s="2" t="s">
        <v>20682</v>
      </c>
      <c r="D5858" s="2" t="s">
        <v>11833</v>
      </c>
      <c r="E5858" s="2" t="s">
        <v>20683</v>
      </c>
      <c r="F5858" s="2">
        <v>1</v>
      </c>
      <c r="G5858" s="2" t="s">
        <v>18</v>
      </c>
      <c r="H5858" s="2">
        <v>10</v>
      </c>
      <c r="I5858" s="2" t="s">
        <v>15128</v>
      </c>
      <c r="J5858" s="2">
        <v>59</v>
      </c>
      <c r="K5858" s="2" t="s">
        <v>16747</v>
      </c>
      <c r="L5858" s="2">
        <v>210000</v>
      </c>
      <c r="M5858" s="2" t="s">
        <v>11829</v>
      </c>
      <c r="N5858" s="2">
        <v>1</v>
      </c>
      <c r="O5858" s="1" t="str">
        <f>IF(ISERROR(VLOOKUP(表1[[#This Row],[company_name]],[1]明细!$E:$E,1,0)),"否","是")</f>
        <v>是</v>
      </c>
    </row>
    <row r="5859" spans="1:15" ht="15" x14ac:dyDescent="0.25">
      <c r="A5859" s="2" t="s">
        <v>19468</v>
      </c>
      <c r="B5859" s="2" t="s">
        <v>20684</v>
      </c>
      <c r="C5859" s="2" t="s">
        <v>20685</v>
      </c>
      <c r="D5859" s="2" t="s">
        <v>11827</v>
      </c>
      <c r="E5859" s="2" t="s">
        <v>20686</v>
      </c>
      <c r="F5859" s="2">
        <v>1</v>
      </c>
      <c r="G5859" s="2" t="s">
        <v>18</v>
      </c>
      <c r="H5859" s="2">
        <v>10</v>
      </c>
      <c r="I5859" s="2" t="s">
        <v>15128</v>
      </c>
      <c r="J5859" s="2">
        <v>59</v>
      </c>
      <c r="K5859" s="2" t="s">
        <v>16747</v>
      </c>
      <c r="L5859" s="2">
        <v>210000</v>
      </c>
      <c r="M5859" s="2" t="s">
        <v>11829</v>
      </c>
      <c r="N5859" s="2">
        <v>1</v>
      </c>
      <c r="O5859" s="1" t="str">
        <f>IF(ISERROR(VLOOKUP(表1[[#This Row],[company_name]],[1]明细!$E:$E,1,0)),"否","是")</f>
        <v>否</v>
      </c>
    </row>
    <row r="5860" spans="1:15" ht="15" x14ac:dyDescent="0.25">
      <c r="A5860" s="2" t="s">
        <v>20687</v>
      </c>
      <c r="B5860" s="2" t="s">
        <v>20688</v>
      </c>
      <c r="C5860" s="2" t="s">
        <v>20689</v>
      </c>
      <c r="D5860" s="2" t="s">
        <v>11827</v>
      </c>
      <c r="E5860" s="2" t="s">
        <v>20690</v>
      </c>
      <c r="F5860" s="2">
        <v>1</v>
      </c>
      <c r="G5860" s="2" t="s">
        <v>18</v>
      </c>
      <c r="H5860" s="2">
        <v>10</v>
      </c>
      <c r="I5860" s="2" t="s">
        <v>15128</v>
      </c>
      <c r="J5860" s="2">
        <v>59</v>
      </c>
      <c r="K5860" s="2" t="s">
        <v>16747</v>
      </c>
      <c r="L5860" s="2">
        <v>210000</v>
      </c>
      <c r="M5860" s="2" t="s">
        <v>11829</v>
      </c>
      <c r="N5860" s="2">
        <v>1</v>
      </c>
      <c r="O5860" s="1" t="str">
        <f>IF(ISERROR(VLOOKUP(表1[[#This Row],[company_name]],[1]明细!$E:$E,1,0)),"否","是")</f>
        <v>是</v>
      </c>
    </row>
    <row r="5861" spans="1:15" ht="15" x14ac:dyDescent="0.25">
      <c r="A5861" s="2" t="s">
        <v>20691</v>
      </c>
      <c r="B5861" s="2" t="s">
        <v>20692</v>
      </c>
      <c r="C5861" s="2" t="s">
        <v>20693</v>
      </c>
      <c r="D5861" s="2" t="s">
        <v>11860</v>
      </c>
      <c r="E5861" s="2" t="s">
        <v>20694</v>
      </c>
      <c r="F5861" s="2">
        <v>1</v>
      </c>
      <c r="G5861" s="2" t="s">
        <v>18</v>
      </c>
      <c r="H5861" s="2">
        <v>10</v>
      </c>
      <c r="I5861" s="2" t="s">
        <v>15128</v>
      </c>
      <c r="J5861" s="2">
        <v>59</v>
      </c>
      <c r="K5861" s="2" t="s">
        <v>16747</v>
      </c>
      <c r="L5861" s="2">
        <v>120000</v>
      </c>
      <c r="M5861" s="2" t="s">
        <v>11861</v>
      </c>
      <c r="N5861" s="2">
        <v>1</v>
      </c>
      <c r="O5861" s="1" t="str">
        <f>IF(ISERROR(VLOOKUP(表1[[#This Row],[company_name]],[1]明细!$E:$E,1,0)),"否","是")</f>
        <v>否</v>
      </c>
    </row>
    <row r="5862" spans="1:15" ht="15" x14ac:dyDescent="0.25">
      <c r="A5862" s="2" t="s">
        <v>20695</v>
      </c>
      <c r="B5862" s="2" t="s">
        <v>20696</v>
      </c>
      <c r="C5862" s="2" t="s">
        <v>20697</v>
      </c>
      <c r="D5862" s="2" t="s">
        <v>11860</v>
      </c>
      <c r="E5862" s="2" t="s">
        <v>20698</v>
      </c>
      <c r="F5862" s="2">
        <v>1</v>
      </c>
      <c r="G5862" s="2" t="s">
        <v>18</v>
      </c>
      <c r="H5862" s="2">
        <v>10</v>
      </c>
      <c r="I5862" s="2" t="s">
        <v>15128</v>
      </c>
      <c r="J5862" s="2">
        <v>59</v>
      </c>
      <c r="K5862" s="2" t="s">
        <v>16747</v>
      </c>
      <c r="L5862" s="2">
        <v>120000</v>
      </c>
      <c r="M5862" s="2" t="s">
        <v>11861</v>
      </c>
      <c r="N5862" s="2">
        <v>1</v>
      </c>
      <c r="O5862" s="1" t="str">
        <f>IF(ISERROR(VLOOKUP(表1[[#This Row],[company_name]],[1]明细!$E:$E,1,0)),"否","是")</f>
        <v>否</v>
      </c>
    </row>
    <row r="5863" spans="1:15" ht="15" x14ac:dyDescent="0.25">
      <c r="A5863" s="2" t="s">
        <v>20699</v>
      </c>
      <c r="B5863" s="2" t="s">
        <v>20700</v>
      </c>
      <c r="C5863" s="2" t="s">
        <v>20701</v>
      </c>
      <c r="D5863" s="2" t="s">
        <v>11860</v>
      </c>
      <c r="E5863" s="2" t="s">
        <v>20702</v>
      </c>
      <c r="F5863" s="2">
        <v>1</v>
      </c>
      <c r="G5863" s="2" t="s">
        <v>18</v>
      </c>
      <c r="H5863" s="2">
        <v>10</v>
      </c>
      <c r="I5863" s="2" t="s">
        <v>15128</v>
      </c>
      <c r="J5863" s="2">
        <v>59</v>
      </c>
      <c r="K5863" s="2" t="s">
        <v>16747</v>
      </c>
      <c r="L5863" s="2">
        <v>120000</v>
      </c>
      <c r="M5863" s="2" t="s">
        <v>11861</v>
      </c>
      <c r="N5863" s="2">
        <v>1</v>
      </c>
      <c r="O5863" s="1" t="str">
        <f>IF(ISERROR(VLOOKUP(表1[[#This Row],[company_name]],[1]明细!$E:$E,1,0)),"否","是")</f>
        <v>是</v>
      </c>
    </row>
    <row r="5864" spans="1:15" ht="15" x14ac:dyDescent="0.25">
      <c r="A5864" s="2" t="s">
        <v>20703</v>
      </c>
      <c r="B5864" s="2" t="s">
        <v>20704</v>
      </c>
      <c r="C5864" s="2" t="s">
        <v>20705</v>
      </c>
      <c r="D5864" s="2" t="s">
        <v>11860</v>
      </c>
      <c r="E5864" s="2" t="s">
        <v>20706</v>
      </c>
      <c r="F5864" s="2">
        <v>1</v>
      </c>
      <c r="G5864" s="2" t="s">
        <v>18</v>
      </c>
      <c r="H5864" s="2">
        <v>10</v>
      </c>
      <c r="I5864" s="2" t="s">
        <v>15128</v>
      </c>
      <c r="J5864" s="2">
        <v>59</v>
      </c>
      <c r="K5864" s="2" t="s">
        <v>16747</v>
      </c>
      <c r="L5864" s="2">
        <v>120000</v>
      </c>
      <c r="M5864" s="2" t="s">
        <v>11861</v>
      </c>
      <c r="N5864" s="2">
        <v>1</v>
      </c>
      <c r="O5864" s="1" t="str">
        <f>IF(ISERROR(VLOOKUP(表1[[#This Row],[company_name]],[1]明细!$E:$E,1,0)),"否","是")</f>
        <v>是</v>
      </c>
    </row>
    <row r="5865" spans="1:15" ht="15" x14ac:dyDescent="0.25">
      <c r="A5865" s="2" t="s">
        <v>20707</v>
      </c>
      <c r="B5865" s="2" t="s">
        <v>20708</v>
      </c>
      <c r="C5865" s="2" t="s">
        <v>20709</v>
      </c>
      <c r="D5865" s="2" t="s">
        <v>11860</v>
      </c>
      <c r="E5865" s="2" t="s">
        <v>20710</v>
      </c>
      <c r="F5865" s="2">
        <v>1</v>
      </c>
      <c r="G5865" s="2" t="s">
        <v>18</v>
      </c>
      <c r="H5865" s="2">
        <v>10</v>
      </c>
      <c r="I5865" s="2" t="s">
        <v>15128</v>
      </c>
      <c r="J5865" s="2">
        <v>59</v>
      </c>
      <c r="K5865" s="2" t="s">
        <v>16747</v>
      </c>
      <c r="L5865" s="2">
        <v>120000</v>
      </c>
      <c r="M5865" s="2" t="s">
        <v>11861</v>
      </c>
      <c r="N5865" s="2">
        <v>1</v>
      </c>
      <c r="O5865" s="1" t="str">
        <f>IF(ISERROR(VLOOKUP(表1[[#This Row],[company_name]],[1]明细!$E:$E,1,0)),"否","是")</f>
        <v>是</v>
      </c>
    </row>
    <row r="5866" spans="1:15" ht="15" x14ac:dyDescent="0.25">
      <c r="A5866" s="2" t="s">
        <v>20711</v>
      </c>
      <c r="B5866" s="2" t="s">
        <v>20712</v>
      </c>
      <c r="C5866" s="2" t="s">
        <v>20713</v>
      </c>
      <c r="D5866" s="2" t="s">
        <v>11897</v>
      </c>
      <c r="E5866" s="2" t="s">
        <v>20714</v>
      </c>
      <c r="F5866" s="2">
        <v>1</v>
      </c>
      <c r="G5866" s="2" t="s">
        <v>18</v>
      </c>
      <c r="H5866" s="2">
        <v>10</v>
      </c>
      <c r="I5866" s="2" t="s">
        <v>15128</v>
      </c>
      <c r="J5866" s="2">
        <v>59</v>
      </c>
      <c r="K5866" s="2" t="s">
        <v>16747</v>
      </c>
      <c r="L5866" s="2">
        <v>510000</v>
      </c>
      <c r="M5866" s="2" t="s">
        <v>11893</v>
      </c>
      <c r="N5866" s="2">
        <v>1</v>
      </c>
      <c r="O5866" s="1" t="str">
        <f>IF(ISERROR(VLOOKUP(表1[[#This Row],[company_name]],[1]明细!$E:$E,1,0)),"否","是")</f>
        <v>否</v>
      </c>
    </row>
    <row r="5867" spans="1:15" ht="15" x14ac:dyDescent="0.25">
      <c r="A5867" s="2" t="s">
        <v>20715</v>
      </c>
      <c r="B5867" s="2" t="s">
        <v>20716</v>
      </c>
      <c r="C5867" s="2" t="s">
        <v>20717</v>
      </c>
      <c r="D5867" s="2" t="s">
        <v>11897</v>
      </c>
      <c r="E5867" s="2" t="s">
        <v>20718</v>
      </c>
      <c r="F5867" s="2">
        <v>1</v>
      </c>
      <c r="G5867" s="2" t="s">
        <v>18</v>
      </c>
      <c r="H5867" s="2">
        <v>10</v>
      </c>
      <c r="I5867" s="2" t="s">
        <v>15128</v>
      </c>
      <c r="J5867" s="2">
        <v>59</v>
      </c>
      <c r="K5867" s="2" t="s">
        <v>16747</v>
      </c>
      <c r="L5867" s="2">
        <v>510000</v>
      </c>
      <c r="M5867" s="2" t="s">
        <v>11893</v>
      </c>
      <c r="N5867" s="2">
        <v>1</v>
      </c>
      <c r="O5867" s="1" t="str">
        <f>IF(ISERROR(VLOOKUP(表1[[#This Row],[company_name]],[1]明细!$E:$E,1,0)),"否","是")</f>
        <v>否</v>
      </c>
    </row>
    <row r="5868" spans="1:15" ht="15" x14ac:dyDescent="0.25">
      <c r="A5868" s="2" t="s">
        <v>20719</v>
      </c>
      <c r="B5868" s="2" t="s">
        <v>20720</v>
      </c>
      <c r="C5868" s="2" t="s">
        <v>20721</v>
      </c>
      <c r="D5868" s="2" t="s">
        <v>11897</v>
      </c>
      <c r="E5868" s="2" t="s">
        <v>20722</v>
      </c>
      <c r="F5868" s="2">
        <v>1</v>
      </c>
      <c r="G5868" s="2" t="s">
        <v>18</v>
      </c>
      <c r="H5868" s="2">
        <v>10</v>
      </c>
      <c r="I5868" s="2" t="s">
        <v>15128</v>
      </c>
      <c r="J5868" s="2">
        <v>59</v>
      </c>
      <c r="K5868" s="2" t="s">
        <v>16747</v>
      </c>
      <c r="L5868" s="2">
        <v>510000</v>
      </c>
      <c r="M5868" s="2" t="s">
        <v>11893</v>
      </c>
      <c r="N5868" s="2">
        <v>1</v>
      </c>
      <c r="O5868" s="1" t="str">
        <f>IF(ISERROR(VLOOKUP(表1[[#This Row],[company_name]],[1]明细!$E:$E,1,0)),"否","是")</f>
        <v>否</v>
      </c>
    </row>
    <row r="5869" spans="1:15" ht="15" x14ac:dyDescent="0.25">
      <c r="A5869" s="2" t="s">
        <v>20723</v>
      </c>
      <c r="B5869" s="2" t="s">
        <v>20724</v>
      </c>
      <c r="C5869" s="2" t="s">
        <v>20725</v>
      </c>
      <c r="D5869" s="2" t="s">
        <v>11897</v>
      </c>
      <c r="E5869" s="2" t="s">
        <v>20726</v>
      </c>
      <c r="F5869" s="2">
        <v>1</v>
      </c>
      <c r="G5869" s="2" t="s">
        <v>18</v>
      </c>
      <c r="H5869" s="2">
        <v>10</v>
      </c>
      <c r="I5869" s="2" t="s">
        <v>15128</v>
      </c>
      <c r="J5869" s="2">
        <v>59</v>
      </c>
      <c r="K5869" s="2" t="s">
        <v>16747</v>
      </c>
      <c r="L5869" s="2">
        <v>510000</v>
      </c>
      <c r="M5869" s="2" t="s">
        <v>11893</v>
      </c>
      <c r="N5869" s="2">
        <v>1</v>
      </c>
      <c r="O5869" s="1" t="str">
        <f>IF(ISERROR(VLOOKUP(表1[[#This Row],[company_name]],[1]明细!$E:$E,1,0)),"否","是")</f>
        <v>是</v>
      </c>
    </row>
    <row r="5870" spans="1:15" ht="15" x14ac:dyDescent="0.25">
      <c r="A5870" s="2" t="s">
        <v>20727</v>
      </c>
      <c r="B5870" s="2" t="s">
        <v>20728</v>
      </c>
      <c r="C5870" s="2" t="s">
        <v>20729</v>
      </c>
      <c r="D5870" s="2" t="s">
        <v>11897</v>
      </c>
      <c r="E5870" s="2">
        <v>13881753228</v>
      </c>
      <c r="F5870" s="2">
        <v>1</v>
      </c>
      <c r="G5870" s="2" t="s">
        <v>18</v>
      </c>
      <c r="H5870" s="2">
        <v>10</v>
      </c>
      <c r="I5870" s="2" t="s">
        <v>15128</v>
      </c>
      <c r="J5870" s="2">
        <v>59</v>
      </c>
      <c r="K5870" s="2" t="s">
        <v>16747</v>
      </c>
      <c r="L5870" s="2">
        <v>510000</v>
      </c>
      <c r="M5870" s="2" t="s">
        <v>11893</v>
      </c>
      <c r="N5870" s="2">
        <v>1</v>
      </c>
      <c r="O5870" s="1" t="str">
        <f>IF(ISERROR(VLOOKUP(表1[[#This Row],[company_name]],[1]明细!$E:$E,1,0)),"否","是")</f>
        <v>否</v>
      </c>
    </row>
    <row r="5871" spans="1:15" ht="15" x14ac:dyDescent="0.25">
      <c r="A5871" s="2" t="s">
        <v>20730</v>
      </c>
      <c r="B5871" s="2" t="s">
        <v>20731</v>
      </c>
      <c r="C5871" s="2" t="s">
        <v>20732</v>
      </c>
      <c r="D5871" s="2" t="s">
        <v>11897</v>
      </c>
      <c r="E5871" s="2" t="s">
        <v>20733</v>
      </c>
      <c r="F5871" s="2">
        <v>1</v>
      </c>
      <c r="G5871" s="2" t="s">
        <v>18</v>
      </c>
      <c r="H5871" s="2">
        <v>10</v>
      </c>
      <c r="I5871" s="2" t="s">
        <v>15128</v>
      </c>
      <c r="J5871" s="2">
        <v>59</v>
      </c>
      <c r="K5871" s="2" t="s">
        <v>16747</v>
      </c>
      <c r="L5871" s="2">
        <v>510000</v>
      </c>
      <c r="M5871" s="2" t="s">
        <v>11893</v>
      </c>
      <c r="N5871" s="2">
        <v>1</v>
      </c>
      <c r="O5871" s="1" t="str">
        <f>IF(ISERROR(VLOOKUP(表1[[#This Row],[company_name]],[1]明细!$E:$E,1,0)),"否","是")</f>
        <v>是</v>
      </c>
    </row>
    <row r="5872" spans="1:15" ht="15" x14ac:dyDescent="0.25">
      <c r="A5872" s="2" t="s">
        <v>20734</v>
      </c>
      <c r="B5872" s="2" t="s">
        <v>20735</v>
      </c>
      <c r="C5872" s="2" t="s">
        <v>20736</v>
      </c>
      <c r="D5872" s="2" t="s">
        <v>11897</v>
      </c>
      <c r="E5872" s="2">
        <v>15281055272</v>
      </c>
      <c r="F5872" s="2">
        <v>1</v>
      </c>
      <c r="G5872" s="2" t="s">
        <v>18</v>
      </c>
      <c r="H5872" s="2">
        <v>10</v>
      </c>
      <c r="I5872" s="2" t="s">
        <v>15128</v>
      </c>
      <c r="J5872" s="2">
        <v>59</v>
      </c>
      <c r="K5872" s="2" t="s">
        <v>16747</v>
      </c>
      <c r="L5872" s="2">
        <v>510000</v>
      </c>
      <c r="M5872" s="2" t="s">
        <v>11893</v>
      </c>
      <c r="N5872" s="2">
        <v>1</v>
      </c>
      <c r="O5872" s="1" t="str">
        <f>IF(ISERROR(VLOOKUP(表1[[#This Row],[company_name]],[1]明细!$E:$E,1,0)),"否","是")</f>
        <v>否</v>
      </c>
    </row>
    <row r="5873" spans="1:15" ht="15" x14ac:dyDescent="0.25">
      <c r="A5873" s="2" t="s">
        <v>20711</v>
      </c>
      <c r="B5873" s="2" t="s">
        <v>20712</v>
      </c>
      <c r="C5873" s="2" t="s">
        <v>20737</v>
      </c>
      <c r="D5873" s="2" t="s">
        <v>11897</v>
      </c>
      <c r="E5873" s="2" t="s">
        <v>20714</v>
      </c>
      <c r="F5873" s="2">
        <v>1</v>
      </c>
      <c r="G5873" s="2" t="s">
        <v>18</v>
      </c>
      <c r="H5873" s="2">
        <v>10</v>
      </c>
      <c r="I5873" s="2" t="s">
        <v>15128</v>
      </c>
      <c r="J5873" s="2">
        <v>59</v>
      </c>
      <c r="K5873" s="2" t="s">
        <v>16747</v>
      </c>
      <c r="L5873" s="2">
        <v>510000</v>
      </c>
      <c r="M5873" s="2" t="s">
        <v>11893</v>
      </c>
      <c r="N5873" s="2">
        <v>1</v>
      </c>
      <c r="O5873" s="1" t="str">
        <f>IF(ISERROR(VLOOKUP(表1[[#This Row],[company_name]],[1]明细!$E:$E,1,0)),"否","是")</f>
        <v>否</v>
      </c>
    </row>
    <row r="5874" spans="1:15" ht="15" x14ac:dyDescent="0.25">
      <c r="A5874" s="2" t="s">
        <v>20738</v>
      </c>
      <c r="B5874" s="2" t="s">
        <v>20739</v>
      </c>
      <c r="C5874" s="2" t="s">
        <v>20740</v>
      </c>
      <c r="D5874" s="2" t="s">
        <v>25</v>
      </c>
      <c r="E5874" s="2">
        <v>13760330297</v>
      </c>
      <c r="F5874" s="2">
        <v>1</v>
      </c>
      <c r="G5874" s="2" t="s">
        <v>18</v>
      </c>
      <c r="H5874" s="2">
        <v>11</v>
      </c>
      <c r="I5874" s="2" t="s">
        <v>20741</v>
      </c>
      <c r="J5874" s="2">
        <v>60</v>
      </c>
      <c r="K5874" s="2" t="s">
        <v>20742</v>
      </c>
      <c r="L5874" s="2">
        <v>440000</v>
      </c>
      <c r="M5874" s="2" t="s">
        <v>21</v>
      </c>
      <c r="N5874" s="2">
        <v>1</v>
      </c>
      <c r="O5874" s="1" t="str">
        <f>IF(ISERROR(VLOOKUP(表1[[#This Row],[company_name]],[1]明细!$E:$E,1,0)),"否","是")</f>
        <v>否</v>
      </c>
    </row>
    <row r="5875" spans="1:15" ht="15" x14ac:dyDescent="0.25">
      <c r="A5875" s="2" t="s">
        <v>20743</v>
      </c>
      <c r="B5875" s="2" t="s">
        <v>20744</v>
      </c>
      <c r="C5875" s="2" t="s">
        <v>20745</v>
      </c>
      <c r="D5875" s="2" t="s">
        <v>25</v>
      </c>
      <c r="E5875" s="2" t="s">
        <v>20746</v>
      </c>
      <c r="F5875" s="2">
        <v>1</v>
      </c>
      <c r="G5875" s="2" t="s">
        <v>18</v>
      </c>
      <c r="H5875" s="2">
        <v>11</v>
      </c>
      <c r="I5875" s="2" t="s">
        <v>20741</v>
      </c>
      <c r="J5875" s="2">
        <v>60</v>
      </c>
      <c r="K5875" s="2" t="s">
        <v>20742</v>
      </c>
      <c r="L5875" s="2">
        <v>440000</v>
      </c>
      <c r="M5875" s="2" t="s">
        <v>21</v>
      </c>
      <c r="N5875" s="2">
        <v>1</v>
      </c>
      <c r="O5875" s="1" t="str">
        <f>IF(ISERROR(VLOOKUP(表1[[#This Row],[company_name]],[1]明细!$E:$E,1,0)),"否","是")</f>
        <v>是</v>
      </c>
    </row>
    <row r="5876" spans="1:15" ht="15" x14ac:dyDescent="0.25">
      <c r="A5876" s="2" t="s">
        <v>20747</v>
      </c>
      <c r="B5876" s="2" t="s">
        <v>20748</v>
      </c>
      <c r="C5876" s="2" t="s">
        <v>20749</v>
      </c>
      <c r="D5876" s="2" t="s">
        <v>25</v>
      </c>
      <c r="E5876" s="2" t="s">
        <v>20750</v>
      </c>
      <c r="F5876" s="2">
        <v>1</v>
      </c>
      <c r="G5876" s="2" t="s">
        <v>18</v>
      </c>
      <c r="H5876" s="2">
        <v>11</v>
      </c>
      <c r="I5876" s="2" t="s">
        <v>20741</v>
      </c>
      <c r="J5876" s="2">
        <v>60</v>
      </c>
      <c r="K5876" s="2" t="s">
        <v>20742</v>
      </c>
      <c r="L5876" s="2">
        <v>440000</v>
      </c>
      <c r="M5876" s="2" t="s">
        <v>21</v>
      </c>
      <c r="N5876" s="2">
        <v>1</v>
      </c>
      <c r="O5876" s="1" t="str">
        <f>IF(ISERROR(VLOOKUP(表1[[#This Row],[company_name]],[1]明细!$E:$E,1,0)),"否","是")</f>
        <v>是</v>
      </c>
    </row>
    <row r="5877" spans="1:15" ht="15" x14ac:dyDescent="0.25">
      <c r="A5877" s="2" t="s">
        <v>20751</v>
      </c>
      <c r="B5877" s="2" t="s">
        <v>20752</v>
      </c>
      <c r="C5877" s="2" t="s">
        <v>20753</v>
      </c>
      <c r="D5877" s="2" t="s">
        <v>877</v>
      </c>
      <c r="E5877" s="2" t="s">
        <v>20754</v>
      </c>
      <c r="F5877" s="2">
        <v>1</v>
      </c>
      <c r="G5877" s="2" t="s">
        <v>18</v>
      </c>
      <c r="H5877" s="2">
        <v>11</v>
      </c>
      <c r="I5877" s="2" t="s">
        <v>20741</v>
      </c>
      <c r="J5877" s="2">
        <v>60</v>
      </c>
      <c r="K5877" s="2" t="s">
        <v>20742</v>
      </c>
      <c r="L5877" s="2">
        <v>440000</v>
      </c>
      <c r="M5877" s="2" t="s">
        <v>21</v>
      </c>
      <c r="N5877" s="2">
        <v>1</v>
      </c>
      <c r="O5877" s="1" t="str">
        <f>IF(ISERROR(VLOOKUP(表1[[#This Row],[company_name]],[1]明细!$E:$E,1,0)),"否","是")</f>
        <v>否</v>
      </c>
    </row>
    <row r="5878" spans="1:15" ht="15" x14ac:dyDescent="0.25">
      <c r="A5878" s="2" t="s">
        <v>20755</v>
      </c>
      <c r="B5878" s="2" t="s">
        <v>20756</v>
      </c>
      <c r="C5878" s="2" t="s">
        <v>20757</v>
      </c>
      <c r="D5878" s="2" t="s">
        <v>30</v>
      </c>
      <c r="E5878" s="2" t="s">
        <v>20758</v>
      </c>
      <c r="F5878" s="2">
        <v>1</v>
      </c>
      <c r="G5878" s="2" t="s">
        <v>18</v>
      </c>
      <c r="H5878" s="2">
        <v>11</v>
      </c>
      <c r="I5878" s="2" t="s">
        <v>20741</v>
      </c>
      <c r="J5878" s="2">
        <v>60</v>
      </c>
      <c r="K5878" s="2" t="s">
        <v>20742</v>
      </c>
      <c r="L5878" s="2">
        <v>440000</v>
      </c>
      <c r="M5878" s="2" t="s">
        <v>21</v>
      </c>
      <c r="N5878" s="2">
        <v>1</v>
      </c>
      <c r="O5878" s="1" t="str">
        <f>IF(ISERROR(VLOOKUP(表1[[#This Row],[company_name]],[1]明细!$E:$E,1,0)),"否","是")</f>
        <v>否</v>
      </c>
    </row>
    <row r="5879" spans="1:15" ht="15" x14ac:dyDescent="0.25">
      <c r="A5879" s="2" t="s">
        <v>20759</v>
      </c>
      <c r="B5879" s="2" t="s">
        <v>20760</v>
      </c>
      <c r="C5879" s="2" t="s">
        <v>20761</v>
      </c>
      <c r="D5879" s="2" t="s">
        <v>30</v>
      </c>
      <c r="E5879" s="2" t="s">
        <v>20762</v>
      </c>
      <c r="F5879" s="2">
        <v>1</v>
      </c>
      <c r="G5879" s="2" t="s">
        <v>18</v>
      </c>
      <c r="H5879" s="2">
        <v>11</v>
      </c>
      <c r="I5879" s="2" t="s">
        <v>20741</v>
      </c>
      <c r="J5879" s="2">
        <v>60</v>
      </c>
      <c r="K5879" s="2" t="s">
        <v>20742</v>
      </c>
      <c r="L5879" s="2">
        <v>440000</v>
      </c>
      <c r="M5879" s="2" t="s">
        <v>21</v>
      </c>
      <c r="N5879" s="2">
        <v>1</v>
      </c>
      <c r="O5879" s="1" t="str">
        <f>IF(ISERROR(VLOOKUP(表1[[#This Row],[company_name]],[1]明细!$E:$E,1,0)),"否","是")</f>
        <v>是</v>
      </c>
    </row>
    <row r="5880" spans="1:15" ht="15" x14ac:dyDescent="0.25">
      <c r="A5880" s="2" t="s">
        <v>20763</v>
      </c>
      <c r="B5880" s="2" t="s">
        <v>20764</v>
      </c>
      <c r="C5880" s="2" t="s">
        <v>20765</v>
      </c>
      <c r="D5880" s="2" t="s">
        <v>30</v>
      </c>
      <c r="E5880" s="2">
        <v>18665655241</v>
      </c>
      <c r="F5880" s="2">
        <v>1</v>
      </c>
      <c r="G5880" s="2" t="s">
        <v>18</v>
      </c>
      <c r="H5880" s="2">
        <v>11</v>
      </c>
      <c r="I5880" s="2" t="s">
        <v>20741</v>
      </c>
      <c r="J5880" s="2">
        <v>60</v>
      </c>
      <c r="K5880" s="2" t="s">
        <v>20742</v>
      </c>
      <c r="L5880" s="2">
        <v>440000</v>
      </c>
      <c r="M5880" s="2" t="s">
        <v>21</v>
      </c>
      <c r="N5880" s="2">
        <v>1</v>
      </c>
      <c r="O5880" s="1" t="str">
        <f>IF(ISERROR(VLOOKUP(表1[[#This Row],[company_name]],[1]明细!$E:$E,1,0)),"否","是")</f>
        <v>是</v>
      </c>
    </row>
    <row r="5881" spans="1:15" ht="15" x14ac:dyDescent="0.25">
      <c r="A5881" s="2" t="s">
        <v>20766</v>
      </c>
      <c r="B5881" s="2" t="s">
        <v>20767</v>
      </c>
      <c r="C5881" s="2" t="s">
        <v>20768</v>
      </c>
      <c r="D5881" s="2" t="s">
        <v>17</v>
      </c>
      <c r="E5881" s="2" t="s">
        <v>20769</v>
      </c>
      <c r="F5881" s="2">
        <v>1</v>
      </c>
      <c r="G5881" s="2" t="s">
        <v>18</v>
      </c>
      <c r="H5881" s="2">
        <v>11</v>
      </c>
      <c r="I5881" s="2" t="s">
        <v>20741</v>
      </c>
      <c r="J5881" s="2">
        <v>60</v>
      </c>
      <c r="K5881" s="2" t="s">
        <v>20742</v>
      </c>
      <c r="L5881" s="2">
        <v>440000</v>
      </c>
      <c r="M5881" s="2" t="s">
        <v>21</v>
      </c>
      <c r="N5881" s="2">
        <v>1</v>
      </c>
      <c r="O5881" s="1" t="str">
        <f>IF(ISERROR(VLOOKUP(表1[[#This Row],[company_name]],[1]明细!$E:$E,1,0)),"否","是")</f>
        <v>是</v>
      </c>
    </row>
    <row r="5882" spans="1:15" ht="15" x14ac:dyDescent="0.25">
      <c r="A5882" s="2" t="s">
        <v>20770</v>
      </c>
      <c r="B5882" s="2" t="s">
        <v>20771</v>
      </c>
      <c r="C5882" s="2" t="s">
        <v>20772</v>
      </c>
      <c r="D5882" s="2" t="s">
        <v>17</v>
      </c>
      <c r="E5882" s="2">
        <v>15016923846</v>
      </c>
      <c r="F5882" s="2">
        <v>1</v>
      </c>
      <c r="G5882" s="2" t="s">
        <v>18</v>
      </c>
      <c r="H5882" s="2">
        <v>11</v>
      </c>
      <c r="I5882" s="2" t="s">
        <v>20741</v>
      </c>
      <c r="J5882" s="2">
        <v>60</v>
      </c>
      <c r="K5882" s="2" t="s">
        <v>20742</v>
      </c>
      <c r="L5882" s="2">
        <v>440000</v>
      </c>
      <c r="M5882" s="2" t="s">
        <v>21</v>
      </c>
      <c r="N5882" s="2">
        <v>1</v>
      </c>
      <c r="O5882" s="1" t="str">
        <f>IF(ISERROR(VLOOKUP(表1[[#This Row],[company_name]],[1]明细!$E:$E,1,0)),"否","是")</f>
        <v>否</v>
      </c>
    </row>
    <row r="5883" spans="1:15" ht="15" x14ac:dyDescent="0.25">
      <c r="A5883" s="2" t="s">
        <v>20773</v>
      </c>
      <c r="B5883" s="2" t="s">
        <v>20774</v>
      </c>
      <c r="C5883" s="2" t="s">
        <v>20775</v>
      </c>
      <c r="D5883" s="2" t="s">
        <v>30</v>
      </c>
      <c r="E5883" s="2" t="s">
        <v>20776</v>
      </c>
      <c r="F5883" s="2">
        <v>1</v>
      </c>
      <c r="G5883" s="2" t="s">
        <v>18</v>
      </c>
      <c r="H5883" s="2">
        <v>11</v>
      </c>
      <c r="I5883" s="2" t="s">
        <v>20741</v>
      </c>
      <c r="J5883" s="2">
        <v>60</v>
      </c>
      <c r="K5883" s="2" t="s">
        <v>20742</v>
      </c>
      <c r="L5883" s="2">
        <v>440000</v>
      </c>
      <c r="M5883" s="2" t="s">
        <v>21</v>
      </c>
      <c r="N5883" s="2">
        <v>1</v>
      </c>
      <c r="O5883" s="1" t="str">
        <f>IF(ISERROR(VLOOKUP(表1[[#This Row],[company_name]],[1]明细!$E:$E,1,0)),"否","是")</f>
        <v>否</v>
      </c>
    </row>
    <row r="5884" spans="1:15" ht="15" x14ac:dyDescent="0.25">
      <c r="A5884" s="2" t="s">
        <v>20777</v>
      </c>
      <c r="B5884" s="2" t="s">
        <v>20778</v>
      </c>
      <c r="C5884" s="2" t="s">
        <v>20779</v>
      </c>
      <c r="D5884" s="2" t="s">
        <v>17</v>
      </c>
      <c r="E5884" s="2">
        <v>13652537314</v>
      </c>
      <c r="F5884" s="2">
        <v>1</v>
      </c>
      <c r="G5884" s="2" t="s">
        <v>18</v>
      </c>
      <c r="H5884" s="2">
        <v>11</v>
      </c>
      <c r="I5884" s="2" t="s">
        <v>20741</v>
      </c>
      <c r="J5884" s="2">
        <v>60</v>
      </c>
      <c r="K5884" s="2" t="s">
        <v>20742</v>
      </c>
      <c r="L5884" s="2">
        <v>440000</v>
      </c>
      <c r="M5884" s="2" t="s">
        <v>21</v>
      </c>
      <c r="N5884" s="2">
        <v>1</v>
      </c>
      <c r="O5884" s="1" t="str">
        <f>IF(ISERROR(VLOOKUP(表1[[#This Row],[company_name]],[1]明细!$E:$E,1,0)),"否","是")</f>
        <v>否</v>
      </c>
    </row>
    <row r="5885" spans="1:15" ht="15" x14ac:dyDescent="0.25">
      <c r="A5885" s="2" t="s">
        <v>20780</v>
      </c>
      <c r="B5885" s="2" t="s">
        <v>20781</v>
      </c>
      <c r="C5885" s="2" t="s">
        <v>20782</v>
      </c>
      <c r="D5885" s="2" t="s">
        <v>877</v>
      </c>
      <c r="E5885" s="2" t="s">
        <v>20783</v>
      </c>
      <c r="F5885" s="2">
        <v>1</v>
      </c>
      <c r="G5885" s="2" t="s">
        <v>18</v>
      </c>
      <c r="H5885" s="2">
        <v>11</v>
      </c>
      <c r="I5885" s="2" t="s">
        <v>20741</v>
      </c>
      <c r="J5885" s="2">
        <v>60</v>
      </c>
      <c r="K5885" s="2" t="s">
        <v>20742</v>
      </c>
      <c r="L5885" s="2">
        <v>440000</v>
      </c>
      <c r="M5885" s="2" t="s">
        <v>21</v>
      </c>
      <c r="N5885" s="2">
        <v>1</v>
      </c>
      <c r="O5885" s="1" t="str">
        <f>IF(ISERROR(VLOOKUP(表1[[#This Row],[company_name]],[1]明细!$E:$E,1,0)),"否","是")</f>
        <v>否</v>
      </c>
    </row>
    <row r="5886" spans="1:15" ht="15" x14ac:dyDescent="0.25">
      <c r="A5886" s="2" t="s">
        <v>20784</v>
      </c>
      <c r="B5886" s="2" t="s">
        <v>20785</v>
      </c>
      <c r="C5886" s="2" t="s">
        <v>20786</v>
      </c>
      <c r="D5886" s="2" t="s">
        <v>30</v>
      </c>
      <c r="E5886" s="2" t="s">
        <v>20787</v>
      </c>
      <c r="F5886" s="2">
        <v>1</v>
      </c>
      <c r="G5886" s="2" t="s">
        <v>18</v>
      </c>
      <c r="H5886" s="2">
        <v>11</v>
      </c>
      <c r="I5886" s="2" t="s">
        <v>20741</v>
      </c>
      <c r="J5886" s="2">
        <v>60</v>
      </c>
      <c r="K5886" s="2" t="s">
        <v>20742</v>
      </c>
      <c r="L5886" s="2">
        <v>440000</v>
      </c>
      <c r="M5886" s="2" t="s">
        <v>21</v>
      </c>
      <c r="N5886" s="2">
        <v>1</v>
      </c>
      <c r="O5886" s="1" t="str">
        <f>IF(ISERROR(VLOOKUP(表1[[#This Row],[company_name]],[1]明细!$E:$E,1,0)),"否","是")</f>
        <v>是</v>
      </c>
    </row>
    <row r="5887" spans="1:15" ht="15" x14ac:dyDescent="0.25">
      <c r="A5887" s="2" t="s">
        <v>20788</v>
      </c>
      <c r="B5887" s="2" t="s">
        <v>20789</v>
      </c>
      <c r="C5887" s="2" t="s">
        <v>20790</v>
      </c>
      <c r="D5887" s="2" t="s">
        <v>30</v>
      </c>
      <c r="E5887" s="2" t="s">
        <v>20791</v>
      </c>
      <c r="F5887" s="2">
        <v>1</v>
      </c>
      <c r="G5887" s="2" t="s">
        <v>18</v>
      </c>
      <c r="H5887" s="2">
        <v>11</v>
      </c>
      <c r="I5887" s="2" t="s">
        <v>20741</v>
      </c>
      <c r="J5887" s="2">
        <v>60</v>
      </c>
      <c r="K5887" s="2" t="s">
        <v>20742</v>
      </c>
      <c r="L5887" s="2">
        <v>440000</v>
      </c>
      <c r="M5887" s="2" t="s">
        <v>21</v>
      </c>
      <c r="N5887" s="2">
        <v>1</v>
      </c>
      <c r="O5887" s="1" t="str">
        <f>IF(ISERROR(VLOOKUP(表1[[#This Row],[company_name]],[1]明细!$E:$E,1,0)),"否","是")</f>
        <v>是</v>
      </c>
    </row>
    <row r="5888" spans="1:15" ht="15" x14ac:dyDescent="0.25">
      <c r="A5888" s="2" t="s">
        <v>20792</v>
      </c>
      <c r="B5888" s="2" t="s">
        <v>20793</v>
      </c>
      <c r="C5888" s="2" t="s">
        <v>20794</v>
      </c>
      <c r="D5888" s="2" t="s">
        <v>877</v>
      </c>
      <c r="E5888" s="2">
        <v>18023289968</v>
      </c>
      <c r="F5888" s="2">
        <v>1</v>
      </c>
      <c r="G5888" s="2" t="s">
        <v>18</v>
      </c>
      <c r="H5888" s="2">
        <v>11</v>
      </c>
      <c r="I5888" s="2" t="s">
        <v>20741</v>
      </c>
      <c r="J5888" s="2">
        <v>60</v>
      </c>
      <c r="K5888" s="2" t="s">
        <v>20742</v>
      </c>
      <c r="L5888" s="2">
        <v>440000</v>
      </c>
      <c r="M5888" s="2" t="s">
        <v>21</v>
      </c>
      <c r="N5888" s="2">
        <v>1</v>
      </c>
      <c r="O5888" s="1" t="str">
        <f>IF(ISERROR(VLOOKUP(表1[[#This Row],[company_name]],[1]明细!$E:$E,1,0)),"否","是")</f>
        <v>否</v>
      </c>
    </row>
    <row r="5889" spans="1:15" ht="15" x14ac:dyDescent="0.25">
      <c r="A5889" s="2" t="s">
        <v>20795</v>
      </c>
      <c r="B5889" s="2" t="s">
        <v>20796</v>
      </c>
      <c r="C5889" s="2" t="s">
        <v>20797</v>
      </c>
      <c r="D5889" s="2" t="s">
        <v>25</v>
      </c>
      <c r="E5889" s="2" t="s">
        <v>20798</v>
      </c>
      <c r="F5889" s="2">
        <v>1</v>
      </c>
      <c r="G5889" s="2" t="s">
        <v>18</v>
      </c>
      <c r="H5889" s="2">
        <v>11</v>
      </c>
      <c r="I5889" s="2" t="s">
        <v>20741</v>
      </c>
      <c r="J5889" s="2">
        <v>60</v>
      </c>
      <c r="K5889" s="2" t="s">
        <v>20742</v>
      </c>
      <c r="L5889" s="2">
        <v>440000</v>
      </c>
      <c r="M5889" s="2" t="s">
        <v>21</v>
      </c>
      <c r="N5889" s="2">
        <v>1</v>
      </c>
      <c r="O5889" s="1" t="str">
        <f>IF(ISERROR(VLOOKUP(表1[[#This Row],[company_name]],[1]明细!$E:$E,1,0)),"否","是")</f>
        <v>否</v>
      </c>
    </row>
    <row r="5890" spans="1:15" ht="15" x14ac:dyDescent="0.25">
      <c r="A5890" s="2" t="s">
        <v>20799</v>
      </c>
      <c r="B5890" s="2" t="s">
        <v>20800</v>
      </c>
      <c r="C5890" s="2" t="s">
        <v>20801</v>
      </c>
      <c r="D5890" s="2" t="s">
        <v>30</v>
      </c>
      <c r="E5890" s="2">
        <v>13332803144</v>
      </c>
      <c r="F5890" s="2">
        <v>1</v>
      </c>
      <c r="G5890" s="2" t="s">
        <v>18</v>
      </c>
      <c r="H5890" s="2">
        <v>11</v>
      </c>
      <c r="I5890" s="2" t="s">
        <v>20741</v>
      </c>
      <c r="J5890" s="2">
        <v>60</v>
      </c>
      <c r="K5890" s="2" t="s">
        <v>20742</v>
      </c>
      <c r="L5890" s="2">
        <v>440000</v>
      </c>
      <c r="M5890" s="2" t="s">
        <v>21</v>
      </c>
      <c r="N5890" s="2">
        <v>1</v>
      </c>
      <c r="O5890" s="1" t="str">
        <f>IF(ISERROR(VLOOKUP(表1[[#This Row],[company_name]],[1]明细!$E:$E,1,0)),"否","是")</f>
        <v>是</v>
      </c>
    </row>
    <row r="5891" spans="1:15" ht="15" x14ac:dyDescent="0.25">
      <c r="A5891" s="2" t="s">
        <v>20802</v>
      </c>
      <c r="B5891" s="2" t="s">
        <v>20803</v>
      </c>
      <c r="C5891" s="2" t="s">
        <v>20804</v>
      </c>
      <c r="D5891" s="2" t="s">
        <v>17</v>
      </c>
      <c r="E5891" s="2" t="s">
        <v>20805</v>
      </c>
      <c r="F5891" s="2">
        <v>1</v>
      </c>
      <c r="G5891" s="2" t="s">
        <v>18</v>
      </c>
      <c r="H5891" s="2">
        <v>11</v>
      </c>
      <c r="I5891" s="2" t="s">
        <v>20741</v>
      </c>
      <c r="J5891" s="2">
        <v>60</v>
      </c>
      <c r="K5891" s="2" t="s">
        <v>20742</v>
      </c>
      <c r="L5891" s="2">
        <v>440000</v>
      </c>
      <c r="M5891" s="2" t="s">
        <v>21</v>
      </c>
      <c r="N5891" s="2">
        <v>1</v>
      </c>
      <c r="O5891" s="1" t="str">
        <f>IF(ISERROR(VLOOKUP(表1[[#This Row],[company_name]],[1]明细!$E:$E,1,0)),"否","是")</f>
        <v>否</v>
      </c>
    </row>
    <row r="5892" spans="1:15" ht="15" x14ac:dyDescent="0.25">
      <c r="A5892" s="2" t="s">
        <v>20806</v>
      </c>
      <c r="B5892" s="2" t="s">
        <v>20807</v>
      </c>
      <c r="C5892" s="2" t="s">
        <v>20808</v>
      </c>
      <c r="D5892" s="2" t="s">
        <v>30</v>
      </c>
      <c r="E5892" s="2" t="s">
        <v>20809</v>
      </c>
      <c r="F5892" s="2">
        <v>1</v>
      </c>
      <c r="G5892" s="2" t="s">
        <v>18</v>
      </c>
      <c r="H5892" s="2">
        <v>11</v>
      </c>
      <c r="I5892" s="2" t="s">
        <v>20741</v>
      </c>
      <c r="J5892" s="2">
        <v>60</v>
      </c>
      <c r="K5892" s="2" t="s">
        <v>20742</v>
      </c>
      <c r="L5892" s="2">
        <v>440000</v>
      </c>
      <c r="M5892" s="2" t="s">
        <v>21</v>
      </c>
      <c r="N5892" s="2">
        <v>1</v>
      </c>
      <c r="O5892" s="1" t="str">
        <f>IF(ISERROR(VLOOKUP(表1[[#This Row],[company_name]],[1]明细!$E:$E,1,0)),"否","是")</f>
        <v>是</v>
      </c>
    </row>
    <row r="5893" spans="1:15" ht="15" x14ac:dyDescent="0.25">
      <c r="A5893" s="2" t="s">
        <v>20810</v>
      </c>
      <c r="B5893" s="2" t="s">
        <v>20811</v>
      </c>
      <c r="C5893" s="2" t="s">
        <v>20812</v>
      </c>
      <c r="D5893" s="2" t="s">
        <v>30</v>
      </c>
      <c r="E5893" s="2" t="s">
        <v>188</v>
      </c>
      <c r="F5893" s="2">
        <v>1</v>
      </c>
      <c r="G5893" s="2" t="s">
        <v>18</v>
      </c>
      <c r="H5893" s="2">
        <v>11</v>
      </c>
      <c r="I5893" s="2" t="s">
        <v>20741</v>
      </c>
      <c r="J5893" s="2">
        <v>60</v>
      </c>
      <c r="K5893" s="2" t="s">
        <v>20742</v>
      </c>
      <c r="L5893" s="2">
        <v>440000</v>
      </c>
      <c r="M5893" s="2" t="s">
        <v>21</v>
      </c>
      <c r="N5893" s="2">
        <v>1</v>
      </c>
      <c r="O5893" s="1" t="str">
        <f>IF(ISERROR(VLOOKUP(表1[[#This Row],[company_name]],[1]明细!$E:$E,1,0)),"否","是")</f>
        <v>是</v>
      </c>
    </row>
    <row r="5894" spans="1:15" ht="15" x14ac:dyDescent="0.25">
      <c r="A5894" s="2" t="s">
        <v>20813</v>
      </c>
      <c r="B5894" s="2" t="s">
        <v>468</v>
      </c>
      <c r="C5894" s="2" t="s">
        <v>20814</v>
      </c>
      <c r="D5894" s="2" t="s">
        <v>30</v>
      </c>
      <c r="E5894" s="2">
        <v>13422257201</v>
      </c>
      <c r="F5894" s="2">
        <v>1</v>
      </c>
      <c r="G5894" s="2" t="s">
        <v>18</v>
      </c>
      <c r="H5894" s="2">
        <v>11</v>
      </c>
      <c r="I5894" s="2" t="s">
        <v>20741</v>
      </c>
      <c r="J5894" s="2">
        <v>60</v>
      </c>
      <c r="K5894" s="2" t="s">
        <v>20742</v>
      </c>
      <c r="L5894" s="2">
        <v>440000</v>
      </c>
      <c r="M5894" s="2" t="s">
        <v>21</v>
      </c>
      <c r="N5894" s="2">
        <v>1</v>
      </c>
      <c r="O5894" s="1" t="str">
        <f>IF(ISERROR(VLOOKUP(表1[[#This Row],[company_name]],[1]明细!$E:$E,1,0)),"否","是")</f>
        <v>是</v>
      </c>
    </row>
    <row r="5895" spans="1:15" ht="15" x14ac:dyDescent="0.25">
      <c r="A5895" s="2" t="s">
        <v>20815</v>
      </c>
      <c r="B5895" s="2" t="s">
        <v>20739</v>
      </c>
      <c r="C5895" s="2" t="s">
        <v>20816</v>
      </c>
      <c r="D5895" s="2" t="s">
        <v>25</v>
      </c>
      <c r="E5895" s="2" t="s">
        <v>20817</v>
      </c>
      <c r="F5895" s="2">
        <v>1</v>
      </c>
      <c r="G5895" s="2" t="s">
        <v>18</v>
      </c>
      <c r="H5895" s="2">
        <v>11</v>
      </c>
      <c r="I5895" s="2" t="s">
        <v>20741</v>
      </c>
      <c r="J5895" s="2">
        <v>60</v>
      </c>
      <c r="K5895" s="2" t="s">
        <v>20742</v>
      </c>
      <c r="L5895" s="2">
        <v>440000</v>
      </c>
      <c r="M5895" s="2" t="s">
        <v>21</v>
      </c>
      <c r="N5895" s="2">
        <v>1</v>
      </c>
      <c r="O5895" s="1" t="str">
        <f>IF(ISERROR(VLOOKUP(表1[[#This Row],[company_name]],[1]明细!$E:$E,1,0)),"否","是")</f>
        <v>否</v>
      </c>
    </row>
    <row r="5896" spans="1:15" ht="15" x14ac:dyDescent="0.25">
      <c r="A5896" s="2" t="s">
        <v>20818</v>
      </c>
      <c r="B5896" s="2" t="s">
        <v>20819</v>
      </c>
      <c r="C5896" s="2" t="s">
        <v>20820</v>
      </c>
      <c r="D5896" s="2" t="s">
        <v>30</v>
      </c>
      <c r="E5896" s="2" t="s">
        <v>20821</v>
      </c>
      <c r="F5896" s="2">
        <v>1</v>
      </c>
      <c r="G5896" s="2" t="s">
        <v>18</v>
      </c>
      <c r="H5896" s="2">
        <v>11</v>
      </c>
      <c r="I5896" s="2" t="s">
        <v>20741</v>
      </c>
      <c r="J5896" s="2">
        <v>60</v>
      </c>
      <c r="K5896" s="2" t="s">
        <v>20742</v>
      </c>
      <c r="L5896" s="2">
        <v>440000</v>
      </c>
      <c r="M5896" s="2" t="s">
        <v>21</v>
      </c>
      <c r="N5896" s="2">
        <v>2</v>
      </c>
      <c r="O5896" s="1" t="str">
        <f>IF(ISERROR(VLOOKUP(表1[[#This Row],[company_name]],[1]明细!$E:$E,1,0)),"否","是")</f>
        <v>否</v>
      </c>
    </row>
    <row r="5897" spans="1:15" ht="15" x14ac:dyDescent="0.25">
      <c r="A5897" s="2" t="s">
        <v>20822</v>
      </c>
      <c r="B5897" s="2" t="s">
        <v>20823</v>
      </c>
      <c r="C5897" s="2" t="s">
        <v>20824</v>
      </c>
      <c r="D5897" s="2" t="s">
        <v>30</v>
      </c>
      <c r="E5897" s="2">
        <v>18826496576</v>
      </c>
      <c r="F5897" s="2">
        <v>1</v>
      </c>
      <c r="G5897" s="2" t="s">
        <v>18</v>
      </c>
      <c r="H5897" s="2">
        <v>11</v>
      </c>
      <c r="I5897" s="2" t="s">
        <v>20741</v>
      </c>
      <c r="J5897" s="2">
        <v>60</v>
      </c>
      <c r="K5897" s="2" t="s">
        <v>20742</v>
      </c>
      <c r="L5897" s="2">
        <v>440000</v>
      </c>
      <c r="M5897" s="2" t="s">
        <v>21</v>
      </c>
      <c r="N5897" s="2">
        <v>2</v>
      </c>
      <c r="O5897" s="1" t="str">
        <f>IF(ISERROR(VLOOKUP(表1[[#This Row],[company_name]],[1]明细!$E:$E,1,0)),"否","是")</f>
        <v>是</v>
      </c>
    </row>
    <row r="5898" spans="1:15" ht="15" x14ac:dyDescent="0.25">
      <c r="A5898" s="2" t="s">
        <v>20825</v>
      </c>
      <c r="B5898" s="2" t="s">
        <v>20826</v>
      </c>
      <c r="C5898" s="2" t="s">
        <v>20827</v>
      </c>
      <c r="D5898" s="2" t="s">
        <v>17</v>
      </c>
      <c r="E5898" s="2">
        <v>13066181999</v>
      </c>
      <c r="F5898" s="2">
        <v>1</v>
      </c>
      <c r="G5898" s="2" t="s">
        <v>18</v>
      </c>
      <c r="H5898" s="2">
        <v>11</v>
      </c>
      <c r="I5898" s="2" t="s">
        <v>20741</v>
      </c>
      <c r="J5898" s="2">
        <v>60</v>
      </c>
      <c r="K5898" s="2" t="s">
        <v>20742</v>
      </c>
      <c r="L5898" s="2">
        <v>440000</v>
      </c>
      <c r="M5898" s="2" t="s">
        <v>21</v>
      </c>
      <c r="N5898" s="2">
        <v>2</v>
      </c>
      <c r="O5898" s="1" t="str">
        <f>IF(ISERROR(VLOOKUP(表1[[#This Row],[company_name]],[1]明细!$E:$E,1,0)),"否","是")</f>
        <v>否</v>
      </c>
    </row>
    <row r="5899" spans="1:15" ht="15" x14ac:dyDescent="0.25">
      <c r="A5899" s="2" t="s">
        <v>20828</v>
      </c>
      <c r="B5899" s="2" t="s">
        <v>20829</v>
      </c>
      <c r="C5899" s="2" t="s">
        <v>20830</v>
      </c>
      <c r="D5899" s="2" t="s">
        <v>17</v>
      </c>
      <c r="E5899" s="2">
        <v>13556664854</v>
      </c>
      <c r="F5899" s="2">
        <v>1</v>
      </c>
      <c r="G5899" s="2" t="s">
        <v>18</v>
      </c>
      <c r="H5899" s="2">
        <v>11</v>
      </c>
      <c r="I5899" s="2" t="s">
        <v>20741</v>
      </c>
      <c r="J5899" s="2">
        <v>60</v>
      </c>
      <c r="K5899" s="2" t="s">
        <v>20742</v>
      </c>
      <c r="L5899" s="2">
        <v>440000</v>
      </c>
      <c r="M5899" s="2" t="s">
        <v>21</v>
      </c>
      <c r="N5899" s="2">
        <v>2</v>
      </c>
      <c r="O5899" s="1" t="str">
        <f>IF(ISERROR(VLOOKUP(表1[[#This Row],[company_name]],[1]明细!$E:$E,1,0)),"否","是")</f>
        <v>否</v>
      </c>
    </row>
    <row r="5900" spans="1:15" ht="15" x14ac:dyDescent="0.25">
      <c r="A5900" s="2" t="s">
        <v>20831</v>
      </c>
      <c r="B5900" s="2" t="s">
        <v>20832</v>
      </c>
      <c r="C5900" s="2" t="s">
        <v>20833</v>
      </c>
      <c r="D5900" s="2" t="s">
        <v>30</v>
      </c>
      <c r="E5900" s="2" t="s">
        <v>20834</v>
      </c>
      <c r="F5900" s="2">
        <v>1</v>
      </c>
      <c r="G5900" s="2" t="s">
        <v>18</v>
      </c>
      <c r="H5900" s="2">
        <v>11</v>
      </c>
      <c r="I5900" s="2" t="s">
        <v>20741</v>
      </c>
      <c r="J5900" s="2">
        <v>60</v>
      </c>
      <c r="K5900" s="2" t="s">
        <v>20742</v>
      </c>
      <c r="L5900" s="2">
        <v>440000</v>
      </c>
      <c r="M5900" s="2" t="s">
        <v>21</v>
      </c>
      <c r="N5900" s="2">
        <v>2</v>
      </c>
      <c r="O5900" s="1" t="str">
        <f>IF(ISERROR(VLOOKUP(表1[[#This Row],[company_name]],[1]明细!$E:$E,1,0)),"否","是")</f>
        <v>是</v>
      </c>
    </row>
    <row r="5901" spans="1:15" ht="15" x14ac:dyDescent="0.25">
      <c r="A5901" s="2" t="s">
        <v>20835</v>
      </c>
      <c r="B5901" s="2" t="s">
        <v>20748</v>
      </c>
      <c r="C5901" s="2" t="s">
        <v>20836</v>
      </c>
      <c r="D5901" s="2" t="s">
        <v>25</v>
      </c>
      <c r="E5901" s="2" t="s">
        <v>20837</v>
      </c>
      <c r="F5901" s="2">
        <v>1</v>
      </c>
      <c r="G5901" s="2" t="s">
        <v>18</v>
      </c>
      <c r="H5901" s="2">
        <v>11</v>
      </c>
      <c r="I5901" s="2" t="s">
        <v>20741</v>
      </c>
      <c r="J5901" s="2">
        <v>60</v>
      </c>
      <c r="K5901" s="2" t="s">
        <v>20742</v>
      </c>
      <c r="L5901" s="2">
        <v>440000</v>
      </c>
      <c r="M5901" s="2" t="s">
        <v>21</v>
      </c>
      <c r="N5901" s="2">
        <v>2</v>
      </c>
      <c r="O5901" s="1" t="str">
        <f>IF(ISERROR(VLOOKUP(表1[[#This Row],[company_name]],[1]明细!$E:$E,1,0)),"否","是")</f>
        <v>是</v>
      </c>
    </row>
    <row r="5902" spans="1:15" ht="15" x14ac:dyDescent="0.25">
      <c r="A5902" s="2" t="s">
        <v>20838</v>
      </c>
      <c r="B5902" s="2" t="s">
        <v>20744</v>
      </c>
      <c r="C5902" s="2" t="s">
        <v>20839</v>
      </c>
      <c r="D5902" s="2" t="s">
        <v>25</v>
      </c>
      <c r="E5902" s="2">
        <v>75533382671</v>
      </c>
      <c r="F5902" s="2">
        <v>1</v>
      </c>
      <c r="G5902" s="2" t="s">
        <v>18</v>
      </c>
      <c r="H5902" s="2">
        <v>11</v>
      </c>
      <c r="I5902" s="2" t="s">
        <v>20741</v>
      </c>
      <c r="J5902" s="2">
        <v>60</v>
      </c>
      <c r="K5902" s="2" t="s">
        <v>20742</v>
      </c>
      <c r="L5902" s="2">
        <v>440000</v>
      </c>
      <c r="M5902" s="2" t="s">
        <v>21</v>
      </c>
      <c r="N5902" s="2">
        <v>2</v>
      </c>
      <c r="O5902" s="1" t="str">
        <f>IF(ISERROR(VLOOKUP(表1[[#This Row],[company_name]],[1]明细!$E:$E,1,0)),"否","是")</f>
        <v>是</v>
      </c>
    </row>
    <row r="5903" spans="1:15" ht="15" x14ac:dyDescent="0.25">
      <c r="A5903" s="2" t="s">
        <v>20840</v>
      </c>
      <c r="B5903" s="2" t="s">
        <v>20841</v>
      </c>
      <c r="C5903" s="2" t="s">
        <v>20842</v>
      </c>
      <c r="D5903" s="2" t="s">
        <v>30</v>
      </c>
      <c r="E5903" s="2">
        <v>18929576665</v>
      </c>
      <c r="F5903" s="2">
        <v>1</v>
      </c>
      <c r="G5903" s="2" t="s">
        <v>18</v>
      </c>
      <c r="H5903" s="2">
        <v>11</v>
      </c>
      <c r="I5903" s="2" t="s">
        <v>20741</v>
      </c>
      <c r="J5903" s="2">
        <v>60</v>
      </c>
      <c r="K5903" s="2" t="s">
        <v>20742</v>
      </c>
      <c r="L5903" s="2">
        <v>440000</v>
      </c>
      <c r="M5903" s="2" t="s">
        <v>21</v>
      </c>
      <c r="N5903" s="2">
        <v>2</v>
      </c>
      <c r="O5903" s="1" t="str">
        <f>IF(ISERROR(VLOOKUP(表1[[#This Row],[company_name]],[1]明细!$E:$E,1,0)),"否","是")</f>
        <v>否</v>
      </c>
    </row>
    <row r="5904" spans="1:15" ht="15" x14ac:dyDescent="0.25">
      <c r="A5904" s="2" t="s">
        <v>20843</v>
      </c>
      <c r="B5904" s="2" t="s">
        <v>20844</v>
      </c>
      <c r="C5904" s="2" t="s">
        <v>20845</v>
      </c>
      <c r="D5904" s="2" t="s">
        <v>488</v>
      </c>
      <c r="E5904" s="2">
        <v>15078398877</v>
      </c>
      <c r="F5904" s="2">
        <v>1</v>
      </c>
      <c r="G5904" s="2" t="s">
        <v>18</v>
      </c>
      <c r="H5904" s="2">
        <v>11</v>
      </c>
      <c r="I5904" s="2" t="s">
        <v>20741</v>
      </c>
      <c r="J5904" s="2">
        <v>60</v>
      </c>
      <c r="K5904" s="2" t="s">
        <v>20742</v>
      </c>
      <c r="L5904" s="2">
        <v>440000</v>
      </c>
      <c r="M5904" s="2" t="s">
        <v>21</v>
      </c>
      <c r="N5904" s="2">
        <v>2</v>
      </c>
      <c r="O5904" s="1" t="str">
        <f>IF(ISERROR(VLOOKUP(表1[[#This Row],[company_name]],[1]明细!$E:$E,1,0)),"否","是")</f>
        <v>否</v>
      </c>
    </row>
    <row r="5905" spans="1:15" ht="15" x14ac:dyDescent="0.25">
      <c r="A5905" s="2" t="s">
        <v>20846</v>
      </c>
      <c r="B5905" s="2" t="s">
        <v>20847</v>
      </c>
      <c r="C5905" s="2" t="s">
        <v>20848</v>
      </c>
      <c r="D5905" s="2" t="s">
        <v>877</v>
      </c>
      <c r="E5905" s="2" t="s">
        <v>20849</v>
      </c>
      <c r="F5905" s="2">
        <v>1</v>
      </c>
      <c r="G5905" s="2" t="s">
        <v>18</v>
      </c>
      <c r="H5905" s="2">
        <v>11</v>
      </c>
      <c r="I5905" s="2" t="s">
        <v>20741</v>
      </c>
      <c r="J5905" s="2">
        <v>60</v>
      </c>
      <c r="K5905" s="2" t="s">
        <v>20742</v>
      </c>
      <c r="L5905" s="2">
        <v>440000</v>
      </c>
      <c r="M5905" s="2" t="s">
        <v>21</v>
      </c>
      <c r="N5905" s="2">
        <v>2</v>
      </c>
      <c r="O5905" s="1" t="str">
        <f>IF(ISERROR(VLOOKUP(表1[[#This Row],[company_name]],[1]明细!$E:$E,1,0)),"否","是")</f>
        <v>否</v>
      </c>
    </row>
    <row r="5906" spans="1:15" ht="15" x14ac:dyDescent="0.25">
      <c r="A5906" s="2" t="s">
        <v>20850</v>
      </c>
      <c r="B5906" s="2" t="s">
        <v>20851</v>
      </c>
      <c r="C5906" s="2" t="s">
        <v>20852</v>
      </c>
      <c r="D5906" s="2" t="s">
        <v>30</v>
      </c>
      <c r="E5906" s="2">
        <v>49712781140</v>
      </c>
      <c r="F5906" s="2">
        <v>1</v>
      </c>
      <c r="G5906" s="2" t="s">
        <v>18</v>
      </c>
      <c r="H5906" s="2">
        <v>11</v>
      </c>
      <c r="I5906" s="2" t="s">
        <v>20741</v>
      </c>
      <c r="J5906" s="2">
        <v>60</v>
      </c>
      <c r="K5906" s="2" t="s">
        <v>20742</v>
      </c>
      <c r="L5906" s="2">
        <v>440000</v>
      </c>
      <c r="M5906" s="2" t="s">
        <v>21</v>
      </c>
      <c r="N5906" s="2">
        <v>2</v>
      </c>
      <c r="O5906" s="1" t="str">
        <f>IF(ISERROR(VLOOKUP(表1[[#This Row],[company_name]],[1]明细!$E:$E,1,0)),"否","是")</f>
        <v>否</v>
      </c>
    </row>
    <row r="5907" spans="1:15" ht="15" x14ac:dyDescent="0.25">
      <c r="A5907" s="2" t="s">
        <v>20853</v>
      </c>
      <c r="B5907" s="2" t="s">
        <v>20854</v>
      </c>
      <c r="C5907" s="2" t="s">
        <v>20855</v>
      </c>
      <c r="D5907" s="2" t="s">
        <v>25</v>
      </c>
      <c r="E5907" s="2" t="s">
        <v>20856</v>
      </c>
      <c r="F5907" s="2">
        <v>1</v>
      </c>
      <c r="G5907" s="2" t="s">
        <v>18</v>
      </c>
      <c r="H5907" s="2">
        <v>11</v>
      </c>
      <c r="I5907" s="2" t="s">
        <v>20741</v>
      </c>
      <c r="J5907" s="2">
        <v>60</v>
      </c>
      <c r="K5907" s="2" t="s">
        <v>20742</v>
      </c>
      <c r="L5907" s="2">
        <v>440000</v>
      </c>
      <c r="M5907" s="2" t="s">
        <v>21</v>
      </c>
      <c r="N5907" s="2">
        <v>2</v>
      </c>
      <c r="O5907" s="1" t="str">
        <f>IF(ISERROR(VLOOKUP(表1[[#This Row],[company_name]],[1]明细!$E:$E,1,0)),"否","是")</f>
        <v>是</v>
      </c>
    </row>
    <row r="5908" spans="1:15" ht="15" x14ac:dyDescent="0.25">
      <c r="A5908" s="2" t="s">
        <v>20857</v>
      </c>
      <c r="B5908" s="2" t="s">
        <v>20858</v>
      </c>
      <c r="C5908" s="2" t="s">
        <v>20859</v>
      </c>
      <c r="D5908" s="2" t="s">
        <v>30</v>
      </c>
      <c r="E5908" s="2" t="s">
        <v>20860</v>
      </c>
      <c r="F5908" s="2">
        <v>1</v>
      </c>
      <c r="G5908" s="2" t="s">
        <v>18</v>
      </c>
      <c r="H5908" s="2">
        <v>11</v>
      </c>
      <c r="I5908" s="2" t="s">
        <v>20741</v>
      </c>
      <c r="J5908" s="2">
        <v>60</v>
      </c>
      <c r="K5908" s="2" t="s">
        <v>20742</v>
      </c>
      <c r="L5908" s="2">
        <v>440000</v>
      </c>
      <c r="M5908" s="2" t="s">
        <v>21</v>
      </c>
      <c r="N5908" s="2">
        <v>2</v>
      </c>
      <c r="O5908" s="1" t="str">
        <f>IF(ISERROR(VLOOKUP(表1[[#This Row],[company_name]],[1]明细!$E:$E,1,0)),"否","是")</f>
        <v>否</v>
      </c>
    </row>
    <row r="5909" spans="1:15" ht="15" x14ac:dyDescent="0.25">
      <c r="A5909" s="2" t="s">
        <v>20861</v>
      </c>
      <c r="B5909" s="2" t="s">
        <v>20862</v>
      </c>
      <c r="C5909" s="2" t="s">
        <v>20863</v>
      </c>
      <c r="D5909" s="2" t="s">
        <v>25</v>
      </c>
      <c r="E5909" s="2" t="s">
        <v>20864</v>
      </c>
      <c r="F5909" s="2">
        <v>1</v>
      </c>
      <c r="G5909" s="2" t="s">
        <v>18</v>
      </c>
      <c r="H5909" s="2">
        <v>11</v>
      </c>
      <c r="I5909" s="2" t="s">
        <v>20741</v>
      </c>
      <c r="J5909" s="2">
        <v>60</v>
      </c>
      <c r="K5909" s="2" t="s">
        <v>20742</v>
      </c>
      <c r="L5909" s="2">
        <v>440000</v>
      </c>
      <c r="M5909" s="2" t="s">
        <v>21</v>
      </c>
      <c r="N5909" s="2">
        <v>2</v>
      </c>
      <c r="O5909" s="1" t="str">
        <f>IF(ISERROR(VLOOKUP(表1[[#This Row],[company_name]],[1]明细!$E:$E,1,0)),"否","是")</f>
        <v>是</v>
      </c>
    </row>
    <row r="5910" spans="1:15" ht="15" x14ac:dyDescent="0.25">
      <c r="A5910" s="2" t="s">
        <v>20865</v>
      </c>
      <c r="B5910" s="2" t="s">
        <v>20866</v>
      </c>
      <c r="C5910" s="2" t="s">
        <v>20867</v>
      </c>
      <c r="D5910" s="2" t="s">
        <v>17</v>
      </c>
      <c r="E5910" s="2" t="s">
        <v>20868</v>
      </c>
      <c r="F5910" s="2">
        <v>1</v>
      </c>
      <c r="G5910" s="2" t="s">
        <v>18</v>
      </c>
      <c r="H5910" s="2">
        <v>11</v>
      </c>
      <c r="I5910" s="2" t="s">
        <v>20741</v>
      </c>
      <c r="J5910" s="2">
        <v>60</v>
      </c>
      <c r="K5910" s="2" t="s">
        <v>20742</v>
      </c>
      <c r="L5910" s="2">
        <v>440000</v>
      </c>
      <c r="M5910" s="2" t="s">
        <v>21</v>
      </c>
      <c r="N5910" s="2">
        <v>2</v>
      </c>
      <c r="O5910" s="1" t="str">
        <f>IF(ISERROR(VLOOKUP(表1[[#This Row],[company_name]],[1]明细!$E:$E,1,0)),"否","是")</f>
        <v>否</v>
      </c>
    </row>
    <row r="5911" spans="1:15" ht="15" x14ac:dyDescent="0.25">
      <c r="A5911" s="2" t="s">
        <v>20869</v>
      </c>
      <c r="B5911" s="2" t="s">
        <v>20870</v>
      </c>
      <c r="C5911" s="2" t="s">
        <v>20871</v>
      </c>
      <c r="D5911" s="2" t="s">
        <v>385</v>
      </c>
      <c r="E5911" s="2" t="s">
        <v>20872</v>
      </c>
      <c r="F5911" s="2">
        <v>1</v>
      </c>
      <c r="G5911" s="2" t="s">
        <v>18</v>
      </c>
      <c r="H5911" s="2">
        <v>11</v>
      </c>
      <c r="I5911" s="2" t="s">
        <v>20741</v>
      </c>
      <c r="J5911" s="2">
        <v>60</v>
      </c>
      <c r="K5911" s="2" t="s">
        <v>20742</v>
      </c>
      <c r="L5911" s="2">
        <v>440000</v>
      </c>
      <c r="M5911" s="2" t="s">
        <v>21</v>
      </c>
      <c r="N5911" s="2">
        <v>2</v>
      </c>
      <c r="O5911" s="1" t="str">
        <f>IF(ISERROR(VLOOKUP(表1[[#This Row],[company_name]],[1]明细!$E:$E,1,0)),"否","是")</f>
        <v>否</v>
      </c>
    </row>
    <row r="5912" spans="1:15" ht="15" x14ac:dyDescent="0.25">
      <c r="A5912" s="2" t="s">
        <v>20873</v>
      </c>
      <c r="B5912" s="2" t="s">
        <v>20874</v>
      </c>
      <c r="C5912" s="2" t="s">
        <v>20875</v>
      </c>
      <c r="D5912" s="2" t="s">
        <v>877</v>
      </c>
      <c r="E5912" s="2" t="s">
        <v>20876</v>
      </c>
      <c r="F5912" s="2">
        <v>1</v>
      </c>
      <c r="G5912" s="2" t="s">
        <v>18</v>
      </c>
      <c r="H5912" s="2">
        <v>11</v>
      </c>
      <c r="I5912" s="2" t="s">
        <v>20741</v>
      </c>
      <c r="J5912" s="2">
        <v>60</v>
      </c>
      <c r="K5912" s="2" t="s">
        <v>20742</v>
      </c>
      <c r="L5912" s="2">
        <v>440000</v>
      </c>
      <c r="M5912" s="2" t="s">
        <v>21</v>
      </c>
      <c r="N5912" s="2">
        <v>2</v>
      </c>
      <c r="O5912" s="1" t="str">
        <f>IF(ISERROR(VLOOKUP(表1[[#This Row],[company_name]],[1]明细!$E:$E,1,0)),"否","是")</f>
        <v>是</v>
      </c>
    </row>
    <row r="5913" spans="1:15" ht="15" x14ac:dyDescent="0.25">
      <c r="A5913" s="2" t="s">
        <v>20877</v>
      </c>
      <c r="B5913" s="2" t="s">
        <v>20878</v>
      </c>
      <c r="C5913" s="2" t="s">
        <v>20879</v>
      </c>
      <c r="D5913" s="2" t="s">
        <v>877</v>
      </c>
      <c r="E5913" s="2" t="s">
        <v>20880</v>
      </c>
      <c r="F5913" s="2">
        <v>1</v>
      </c>
      <c r="G5913" s="2" t="s">
        <v>18</v>
      </c>
      <c r="H5913" s="2">
        <v>11</v>
      </c>
      <c r="I5913" s="2" t="s">
        <v>20741</v>
      </c>
      <c r="J5913" s="2">
        <v>60</v>
      </c>
      <c r="K5913" s="2" t="s">
        <v>20742</v>
      </c>
      <c r="L5913" s="2">
        <v>440000</v>
      </c>
      <c r="M5913" s="2" t="s">
        <v>21</v>
      </c>
      <c r="N5913" s="2">
        <v>2</v>
      </c>
      <c r="O5913" s="1" t="str">
        <f>IF(ISERROR(VLOOKUP(表1[[#This Row],[company_name]],[1]明细!$E:$E,1,0)),"否","是")</f>
        <v>是</v>
      </c>
    </row>
    <row r="5914" spans="1:15" ht="15" x14ac:dyDescent="0.25">
      <c r="A5914" s="2" t="s">
        <v>20881</v>
      </c>
      <c r="B5914" s="2" t="s">
        <v>20882</v>
      </c>
      <c r="C5914" s="2" t="s">
        <v>20883</v>
      </c>
      <c r="D5914" s="2" t="s">
        <v>877</v>
      </c>
      <c r="E5914" s="2" t="s">
        <v>20884</v>
      </c>
      <c r="F5914" s="2">
        <v>1</v>
      </c>
      <c r="G5914" s="2" t="s">
        <v>18</v>
      </c>
      <c r="H5914" s="2">
        <v>11</v>
      </c>
      <c r="I5914" s="2" t="s">
        <v>20741</v>
      </c>
      <c r="J5914" s="2">
        <v>60</v>
      </c>
      <c r="K5914" s="2" t="s">
        <v>20742</v>
      </c>
      <c r="L5914" s="2">
        <v>440000</v>
      </c>
      <c r="M5914" s="2" t="s">
        <v>21</v>
      </c>
      <c r="N5914" s="2">
        <v>2</v>
      </c>
      <c r="O5914" s="1" t="str">
        <f>IF(ISERROR(VLOOKUP(表1[[#This Row],[company_name]],[1]明细!$E:$E,1,0)),"否","是")</f>
        <v>否</v>
      </c>
    </row>
    <row r="5915" spans="1:15" ht="15" x14ac:dyDescent="0.25">
      <c r="A5915" s="2" t="s">
        <v>20885</v>
      </c>
      <c r="B5915" s="2" t="s">
        <v>20886</v>
      </c>
      <c r="C5915" s="2" t="s">
        <v>20887</v>
      </c>
      <c r="D5915" s="2" t="s">
        <v>877</v>
      </c>
      <c r="E5915" s="2" t="s">
        <v>20888</v>
      </c>
      <c r="F5915" s="2">
        <v>1</v>
      </c>
      <c r="G5915" s="2" t="s">
        <v>18</v>
      </c>
      <c r="H5915" s="2">
        <v>11</v>
      </c>
      <c r="I5915" s="2" t="s">
        <v>20741</v>
      </c>
      <c r="J5915" s="2">
        <v>60</v>
      </c>
      <c r="K5915" s="2" t="s">
        <v>20742</v>
      </c>
      <c r="L5915" s="2">
        <v>440000</v>
      </c>
      <c r="M5915" s="2" t="s">
        <v>21</v>
      </c>
      <c r="N5915" s="2">
        <v>2</v>
      </c>
      <c r="O5915" s="1" t="str">
        <f>IF(ISERROR(VLOOKUP(表1[[#This Row],[company_name]],[1]明细!$E:$E,1,0)),"否","是")</f>
        <v>是</v>
      </c>
    </row>
    <row r="5916" spans="1:15" ht="15" x14ac:dyDescent="0.25">
      <c r="A5916" s="2" t="s">
        <v>20889</v>
      </c>
      <c r="B5916" s="2" t="s">
        <v>20890</v>
      </c>
      <c r="C5916" s="2" t="s">
        <v>20891</v>
      </c>
      <c r="D5916" s="2" t="s">
        <v>877</v>
      </c>
      <c r="E5916" s="2" t="s">
        <v>20892</v>
      </c>
      <c r="F5916" s="2">
        <v>1</v>
      </c>
      <c r="G5916" s="2" t="s">
        <v>18</v>
      </c>
      <c r="H5916" s="2">
        <v>11</v>
      </c>
      <c r="I5916" s="2" t="s">
        <v>20741</v>
      </c>
      <c r="J5916" s="2">
        <v>60</v>
      </c>
      <c r="K5916" s="2" t="s">
        <v>20742</v>
      </c>
      <c r="L5916" s="2">
        <v>440000</v>
      </c>
      <c r="M5916" s="2" t="s">
        <v>21</v>
      </c>
      <c r="N5916" s="2">
        <v>2</v>
      </c>
      <c r="O5916" s="1" t="str">
        <f>IF(ISERROR(VLOOKUP(表1[[#This Row],[company_name]],[1]明细!$E:$E,1,0)),"否","是")</f>
        <v>否</v>
      </c>
    </row>
    <row r="5917" spans="1:15" ht="15" x14ac:dyDescent="0.25">
      <c r="A5917" s="2" t="s">
        <v>20893</v>
      </c>
      <c r="B5917" s="2" t="s">
        <v>20894</v>
      </c>
      <c r="C5917" s="2" t="s">
        <v>20895</v>
      </c>
      <c r="D5917" s="2" t="s">
        <v>877</v>
      </c>
      <c r="E5917" s="2" t="s">
        <v>20896</v>
      </c>
      <c r="F5917" s="2">
        <v>1</v>
      </c>
      <c r="G5917" s="2" t="s">
        <v>18</v>
      </c>
      <c r="H5917" s="2">
        <v>11</v>
      </c>
      <c r="I5917" s="2" t="s">
        <v>20741</v>
      </c>
      <c r="J5917" s="2">
        <v>60</v>
      </c>
      <c r="K5917" s="2" t="s">
        <v>20742</v>
      </c>
      <c r="L5917" s="2">
        <v>440000</v>
      </c>
      <c r="M5917" s="2" t="s">
        <v>21</v>
      </c>
      <c r="N5917" s="2">
        <v>2</v>
      </c>
      <c r="O5917" s="1" t="str">
        <f>IF(ISERROR(VLOOKUP(表1[[#This Row],[company_name]],[1]明细!$E:$E,1,0)),"否","是")</f>
        <v>否</v>
      </c>
    </row>
    <row r="5918" spans="1:15" ht="15" x14ac:dyDescent="0.25">
      <c r="A5918" s="2" t="s">
        <v>20897</v>
      </c>
      <c r="B5918" s="2" t="s">
        <v>20898</v>
      </c>
      <c r="C5918" s="2" t="s">
        <v>20899</v>
      </c>
      <c r="D5918" s="2" t="s">
        <v>877</v>
      </c>
      <c r="E5918" s="2" t="s">
        <v>20896</v>
      </c>
      <c r="F5918" s="2">
        <v>1</v>
      </c>
      <c r="G5918" s="2" t="s">
        <v>18</v>
      </c>
      <c r="H5918" s="2">
        <v>11</v>
      </c>
      <c r="I5918" s="2" t="s">
        <v>20741</v>
      </c>
      <c r="J5918" s="2">
        <v>60</v>
      </c>
      <c r="K5918" s="2" t="s">
        <v>20742</v>
      </c>
      <c r="L5918" s="2">
        <v>440000</v>
      </c>
      <c r="M5918" s="2" t="s">
        <v>21</v>
      </c>
      <c r="N5918" s="2">
        <v>3</v>
      </c>
      <c r="O5918" s="1" t="str">
        <f>IF(ISERROR(VLOOKUP(表1[[#This Row],[company_name]],[1]明细!$E:$E,1,0)),"否","是")</f>
        <v>否</v>
      </c>
    </row>
    <row r="5919" spans="1:15" ht="15" x14ac:dyDescent="0.25">
      <c r="A5919" s="2" t="s">
        <v>20900</v>
      </c>
      <c r="B5919" s="2" t="s">
        <v>20901</v>
      </c>
      <c r="C5919" s="2" t="s">
        <v>20902</v>
      </c>
      <c r="D5919" s="2" t="s">
        <v>877</v>
      </c>
      <c r="E5919" s="2" t="s">
        <v>20896</v>
      </c>
      <c r="F5919" s="2">
        <v>1</v>
      </c>
      <c r="G5919" s="2" t="s">
        <v>18</v>
      </c>
      <c r="H5919" s="2">
        <v>11</v>
      </c>
      <c r="I5919" s="2" t="s">
        <v>20741</v>
      </c>
      <c r="J5919" s="2">
        <v>60</v>
      </c>
      <c r="K5919" s="2" t="s">
        <v>20742</v>
      </c>
      <c r="L5919" s="2">
        <v>440000</v>
      </c>
      <c r="M5919" s="2" t="s">
        <v>21</v>
      </c>
      <c r="N5919" s="2">
        <v>3</v>
      </c>
      <c r="O5919" s="1" t="str">
        <f>IF(ISERROR(VLOOKUP(表1[[#This Row],[company_name]],[1]明细!$E:$E,1,0)),"否","是")</f>
        <v>否</v>
      </c>
    </row>
    <row r="5920" spans="1:15" ht="15" x14ac:dyDescent="0.25">
      <c r="A5920" s="2" t="s">
        <v>20825</v>
      </c>
      <c r="B5920" s="2" t="s">
        <v>20903</v>
      </c>
      <c r="C5920" s="2" t="s">
        <v>20904</v>
      </c>
      <c r="D5920" s="2" t="s">
        <v>17</v>
      </c>
      <c r="E5920" s="2" t="s">
        <v>20905</v>
      </c>
      <c r="F5920" s="2">
        <v>1</v>
      </c>
      <c r="G5920" s="2" t="s">
        <v>18</v>
      </c>
      <c r="H5920" s="2">
        <v>11</v>
      </c>
      <c r="I5920" s="2" t="s">
        <v>20741</v>
      </c>
      <c r="J5920" s="2">
        <v>60</v>
      </c>
      <c r="K5920" s="2" t="s">
        <v>20742</v>
      </c>
      <c r="L5920" s="2">
        <v>440000</v>
      </c>
      <c r="M5920" s="2" t="s">
        <v>21</v>
      </c>
      <c r="N5920" s="2">
        <v>3</v>
      </c>
      <c r="O5920" s="1" t="str">
        <f>IF(ISERROR(VLOOKUP(表1[[#This Row],[company_name]],[1]明细!$E:$E,1,0)),"否","是")</f>
        <v>否</v>
      </c>
    </row>
    <row r="5921" spans="1:15" ht="15" x14ac:dyDescent="0.25">
      <c r="A5921" s="2" t="s">
        <v>20906</v>
      </c>
      <c r="B5921" s="2" t="s">
        <v>20907</v>
      </c>
      <c r="C5921" s="2" t="s">
        <v>20908</v>
      </c>
      <c r="D5921" s="2" t="s">
        <v>276</v>
      </c>
      <c r="E5921" s="2" t="s">
        <v>20909</v>
      </c>
      <c r="F5921" s="2">
        <v>1</v>
      </c>
      <c r="G5921" s="2" t="s">
        <v>18</v>
      </c>
      <c r="H5921" s="2">
        <v>11</v>
      </c>
      <c r="I5921" s="2" t="s">
        <v>20741</v>
      </c>
      <c r="J5921" s="2">
        <v>60</v>
      </c>
      <c r="K5921" s="2" t="s">
        <v>20742</v>
      </c>
      <c r="L5921" s="2">
        <v>440000</v>
      </c>
      <c r="M5921" s="2" t="s">
        <v>21</v>
      </c>
      <c r="N5921" s="2">
        <v>3</v>
      </c>
      <c r="O5921" s="1" t="str">
        <f>IF(ISERROR(VLOOKUP(表1[[#This Row],[company_name]],[1]明细!$E:$E,1,0)),"否","是")</f>
        <v>是</v>
      </c>
    </row>
    <row r="5922" spans="1:15" ht="15" x14ac:dyDescent="0.25">
      <c r="A5922" s="2" t="s">
        <v>20910</v>
      </c>
      <c r="B5922" s="2" t="s">
        <v>20911</v>
      </c>
      <c r="C5922" s="2" t="s">
        <v>20912</v>
      </c>
      <c r="D5922" s="2" t="s">
        <v>30</v>
      </c>
      <c r="E5922" s="2">
        <v>13823605722</v>
      </c>
      <c r="F5922" s="2">
        <v>1</v>
      </c>
      <c r="G5922" s="2" t="s">
        <v>18</v>
      </c>
      <c r="H5922" s="2">
        <v>11</v>
      </c>
      <c r="I5922" s="2" t="s">
        <v>20741</v>
      </c>
      <c r="J5922" s="2">
        <v>60</v>
      </c>
      <c r="K5922" s="2" t="s">
        <v>20742</v>
      </c>
      <c r="L5922" s="2">
        <v>440000</v>
      </c>
      <c r="M5922" s="2" t="s">
        <v>21</v>
      </c>
      <c r="N5922" s="2">
        <v>3</v>
      </c>
      <c r="O5922" s="1" t="str">
        <f>IF(ISERROR(VLOOKUP(表1[[#This Row],[company_name]],[1]明细!$E:$E,1,0)),"否","是")</f>
        <v>否</v>
      </c>
    </row>
    <row r="5923" spans="1:15" ht="15" x14ac:dyDescent="0.25">
      <c r="A5923" s="2" t="s">
        <v>20913</v>
      </c>
      <c r="B5923" s="2" t="s">
        <v>20826</v>
      </c>
      <c r="C5923" s="2" t="s">
        <v>20914</v>
      </c>
      <c r="D5923" s="2" t="s">
        <v>17</v>
      </c>
      <c r="E5923" s="2" t="s">
        <v>20905</v>
      </c>
      <c r="F5923" s="2">
        <v>1</v>
      </c>
      <c r="G5923" s="2" t="s">
        <v>18</v>
      </c>
      <c r="H5923" s="2">
        <v>11</v>
      </c>
      <c r="I5923" s="2" t="s">
        <v>20741</v>
      </c>
      <c r="J5923" s="2">
        <v>60</v>
      </c>
      <c r="K5923" s="2" t="s">
        <v>20742</v>
      </c>
      <c r="L5923" s="2">
        <v>440000</v>
      </c>
      <c r="M5923" s="2" t="s">
        <v>21</v>
      </c>
      <c r="N5923" s="2">
        <v>3</v>
      </c>
      <c r="O5923" s="1" t="str">
        <f>IF(ISERROR(VLOOKUP(表1[[#This Row],[company_name]],[1]明细!$E:$E,1,0)),"否","是")</f>
        <v>否</v>
      </c>
    </row>
    <row r="5924" spans="1:15" ht="15" x14ac:dyDescent="0.25">
      <c r="A5924" s="2" t="s">
        <v>20915</v>
      </c>
      <c r="B5924" s="2" t="s">
        <v>20916</v>
      </c>
      <c r="C5924" s="2" t="s">
        <v>20917</v>
      </c>
      <c r="D5924" s="2" t="s">
        <v>25</v>
      </c>
      <c r="E5924" s="2">
        <v>15019296726</v>
      </c>
      <c r="F5924" s="2">
        <v>1</v>
      </c>
      <c r="G5924" s="2" t="s">
        <v>18</v>
      </c>
      <c r="H5924" s="2">
        <v>11</v>
      </c>
      <c r="I5924" s="2" t="s">
        <v>20741</v>
      </c>
      <c r="J5924" s="2">
        <v>60</v>
      </c>
      <c r="K5924" s="2" t="s">
        <v>20742</v>
      </c>
      <c r="L5924" s="2">
        <v>440000</v>
      </c>
      <c r="M5924" s="2" t="s">
        <v>21</v>
      </c>
      <c r="N5924" s="2">
        <v>3</v>
      </c>
      <c r="O5924" s="1" t="str">
        <f>IF(ISERROR(VLOOKUP(表1[[#This Row],[company_name]],[1]明细!$E:$E,1,0)),"否","是")</f>
        <v>是</v>
      </c>
    </row>
    <row r="5925" spans="1:15" ht="15" x14ac:dyDescent="0.25">
      <c r="A5925" s="2" t="s">
        <v>20918</v>
      </c>
      <c r="B5925" s="2" t="s">
        <v>20919</v>
      </c>
      <c r="C5925" s="2" t="s">
        <v>20920</v>
      </c>
      <c r="D5925" s="2" t="s">
        <v>304</v>
      </c>
      <c r="E5925" s="2" t="s">
        <v>20921</v>
      </c>
      <c r="F5925" s="2">
        <v>1</v>
      </c>
      <c r="G5925" s="2" t="s">
        <v>18</v>
      </c>
      <c r="H5925" s="2">
        <v>11</v>
      </c>
      <c r="I5925" s="2" t="s">
        <v>20741</v>
      </c>
      <c r="J5925" s="2">
        <v>60</v>
      </c>
      <c r="K5925" s="2" t="s">
        <v>20742</v>
      </c>
      <c r="L5925" s="2">
        <v>440000</v>
      </c>
      <c r="M5925" s="2" t="s">
        <v>21</v>
      </c>
      <c r="N5925" s="2">
        <v>3</v>
      </c>
      <c r="O5925" s="1" t="str">
        <f>IF(ISERROR(VLOOKUP(表1[[#This Row],[company_name]],[1]明细!$E:$E,1,0)),"否","是")</f>
        <v>是</v>
      </c>
    </row>
    <row r="5926" spans="1:15" ht="15" x14ac:dyDescent="0.25">
      <c r="A5926" s="2" t="s">
        <v>20922</v>
      </c>
      <c r="B5926" s="2" t="s">
        <v>20923</v>
      </c>
      <c r="C5926" s="2" t="s">
        <v>20924</v>
      </c>
      <c r="D5926" s="2" t="s">
        <v>30</v>
      </c>
      <c r="E5926" s="2" t="s">
        <v>20925</v>
      </c>
      <c r="F5926" s="2">
        <v>1</v>
      </c>
      <c r="G5926" s="2" t="s">
        <v>18</v>
      </c>
      <c r="H5926" s="2">
        <v>11</v>
      </c>
      <c r="I5926" s="2" t="s">
        <v>20741</v>
      </c>
      <c r="J5926" s="2">
        <v>60</v>
      </c>
      <c r="K5926" s="2" t="s">
        <v>20742</v>
      </c>
      <c r="L5926" s="2">
        <v>440000</v>
      </c>
      <c r="M5926" s="2" t="s">
        <v>21</v>
      </c>
      <c r="N5926" s="2">
        <v>3</v>
      </c>
      <c r="O5926" s="1" t="str">
        <f>IF(ISERROR(VLOOKUP(表1[[#This Row],[company_name]],[1]明细!$E:$E,1,0)),"否","是")</f>
        <v>是</v>
      </c>
    </row>
    <row r="5927" spans="1:15" ht="15" x14ac:dyDescent="0.25">
      <c r="A5927" s="2" t="s">
        <v>20926</v>
      </c>
      <c r="B5927" s="2" t="s">
        <v>20927</v>
      </c>
      <c r="C5927" s="2" t="s">
        <v>20928</v>
      </c>
      <c r="D5927" s="2" t="s">
        <v>17</v>
      </c>
      <c r="E5927" s="2" t="s">
        <v>20929</v>
      </c>
      <c r="F5927" s="2">
        <v>1</v>
      </c>
      <c r="G5927" s="2" t="s">
        <v>18</v>
      </c>
      <c r="H5927" s="2">
        <v>11</v>
      </c>
      <c r="I5927" s="2" t="s">
        <v>20741</v>
      </c>
      <c r="J5927" s="2">
        <v>60</v>
      </c>
      <c r="K5927" s="2" t="s">
        <v>20742</v>
      </c>
      <c r="L5927" s="2">
        <v>440000</v>
      </c>
      <c r="M5927" s="2" t="s">
        <v>21</v>
      </c>
      <c r="N5927" s="2">
        <v>3</v>
      </c>
      <c r="O5927" s="1" t="str">
        <f>IF(ISERROR(VLOOKUP(表1[[#This Row],[company_name]],[1]明细!$E:$E,1,0)),"否","是")</f>
        <v>否</v>
      </c>
    </row>
    <row r="5928" spans="1:15" ht="15" x14ac:dyDescent="0.25">
      <c r="A5928" s="2" t="s">
        <v>20930</v>
      </c>
      <c r="B5928" s="2" t="s">
        <v>20931</v>
      </c>
      <c r="C5928" s="2" t="s">
        <v>20932</v>
      </c>
      <c r="D5928" s="2" t="s">
        <v>30</v>
      </c>
      <c r="E5928" s="2" t="s">
        <v>20933</v>
      </c>
      <c r="F5928" s="2">
        <v>1</v>
      </c>
      <c r="G5928" s="2" t="s">
        <v>18</v>
      </c>
      <c r="H5928" s="2">
        <v>11</v>
      </c>
      <c r="I5928" s="2" t="s">
        <v>20741</v>
      </c>
      <c r="J5928" s="2">
        <v>60</v>
      </c>
      <c r="K5928" s="2" t="s">
        <v>20742</v>
      </c>
      <c r="L5928" s="2">
        <v>440000</v>
      </c>
      <c r="M5928" s="2" t="s">
        <v>21</v>
      </c>
      <c r="N5928" s="2">
        <v>3</v>
      </c>
      <c r="O5928" s="1" t="str">
        <f>IF(ISERROR(VLOOKUP(表1[[#This Row],[company_name]],[1]明细!$E:$E,1,0)),"否","是")</f>
        <v>否</v>
      </c>
    </row>
    <row r="5929" spans="1:15" ht="15" x14ac:dyDescent="0.25">
      <c r="A5929" s="2" t="s">
        <v>20934</v>
      </c>
      <c r="B5929" s="2" t="s">
        <v>20935</v>
      </c>
      <c r="C5929" s="2" t="s">
        <v>20936</v>
      </c>
      <c r="D5929" s="2" t="s">
        <v>30</v>
      </c>
      <c r="E5929" s="2" t="s">
        <v>20933</v>
      </c>
      <c r="F5929" s="2">
        <v>1</v>
      </c>
      <c r="G5929" s="2" t="s">
        <v>18</v>
      </c>
      <c r="H5929" s="2">
        <v>11</v>
      </c>
      <c r="I5929" s="2" t="s">
        <v>20741</v>
      </c>
      <c r="J5929" s="2">
        <v>60</v>
      </c>
      <c r="K5929" s="2" t="s">
        <v>20742</v>
      </c>
      <c r="L5929" s="2">
        <v>440000</v>
      </c>
      <c r="M5929" s="2" t="s">
        <v>21</v>
      </c>
      <c r="N5929" s="2">
        <v>3</v>
      </c>
      <c r="O5929" s="1" t="str">
        <f>IF(ISERROR(VLOOKUP(表1[[#This Row],[company_name]],[1]明细!$E:$E,1,0)),"否","是")</f>
        <v>否</v>
      </c>
    </row>
    <row r="5930" spans="1:15" ht="15" x14ac:dyDescent="0.25">
      <c r="A5930" s="2" t="s">
        <v>20937</v>
      </c>
      <c r="B5930" s="2" t="s">
        <v>20938</v>
      </c>
      <c r="C5930" s="2" t="s">
        <v>20939</v>
      </c>
      <c r="D5930" s="2" t="s">
        <v>30</v>
      </c>
      <c r="E5930" s="2" t="s">
        <v>20940</v>
      </c>
      <c r="F5930" s="2">
        <v>1</v>
      </c>
      <c r="G5930" s="2" t="s">
        <v>18</v>
      </c>
      <c r="H5930" s="2">
        <v>11</v>
      </c>
      <c r="I5930" s="2" t="s">
        <v>20741</v>
      </c>
      <c r="J5930" s="2">
        <v>60</v>
      </c>
      <c r="K5930" s="2" t="s">
        <v>20742</v>
      </c>
      <c r="L5930" s="2">
        <v>440000</v>
      </c>
      <c r="M5930" s="2" t="s">
        <v>21</v>
      </c>
      <c r="N5930" s="2">
        <v>3</v>
      </c>
      <c r="O5930" s="1" t="str">
        <f>IF(ISERROR(VLOOKUP(表1[[#This Row],[company_name]],[1]明细!$E:$E,1,0)),"否","是")</f>
        <v>是</v>
      </c>
    </row>
    <row r="5931" spans="1:15" ht="15" x14ac:dyDescent="0.25">
      <c r="A5931" s="2" t="s">
        <v>20941</v>
      </c>
      <c r="B5931" s="2" t="s">
        <v>20942</v>
      </c>
      <c r="C5931" s="2" t="s">
        <v>20943</v>
      </c>
      <c r="D5931" s="2" t="s">
        <v>276</v>
      </c>
      <c r="E5931" s="2" t="s">
        <v>20944</v>
      </c>
      <c r="F5931" s="2">
        <v>1</v>
      </c>
      <c r="G5931" s="2" t="s">
        <v>18</v>
      </c>
      <c r="H5931" s="2">
        <v>11</v>
      </c>
      <c r="I5931" s="2" t="s">
        <v>20741</v>
      </c>
      <c r="J5931" s="2">
        <v>60</v>
      </c>
      <c r="K5931" s="2" t="s">
        <v>20742</v>
      </c>
      <c r="L5931" s="2">
        <v>440000</v>
      </c>
      <c r="M5931" s="2" t="s">
        <v>21</v>
      </c>
      <c r="N5931" s="2">
        <v>3</v>
      </c>
      <c r="O5931" s="1" t="str">
        <f>IF(ISERROR(VLOOKUP(表1[[#This Row],[company_name]],[1]明细!$E:$E,1,0)),"否","是")</f>
        <v>是</v>
      </c>
    </row>
    <row r="5932" spans="1:15" ht="15" x14ac:dyDescent="0.25">
      <c r="A5932" s="2" t="s">
        <v>20945</v>
      </c>
      <c r="B5932" s="2" t="s">
        <v>20946</v>
      </c>
      <c r="C5932" s="2" t="s">
        <v>20947</v>
      </c>
      <c r="D5932" s="2" t="s">
        <v>17</v>
      </c>
      <c r="E5932" s="2" t="s">
        <v>20948</v>
      </c>
      <c r="F5932" s="2">
        <v>1</v>
      </c>
      <c r="G5932" s="2" t="s">
        <v>18</v>
      </c>
      <c r="H5932" s="2">
        <v>11</v>
      </c>
      <c r="I5932" s="2" t="s">
        <v>20741</v>
      </c>
      <c r="J5932" s="2">
        <v>60</v>
      </c>
      <c r="K5932" s="2" t="s">
        <v>20742</v>
      </c>
      <c r="L5932" s="2">
        <v>440000</v>
      </c>
      <c r="M5932" s="2" t="s">
        <v>21</v>
      </c>
      <c r="N5932" s="2">
        <v>3</v>
      </c>
      <c r="O5932" s="1" t="str">
        <f>IF(ISERROR(VLOOKUP(表1[[#This Row],[company_name]],[1]明细!$E:$E,1,0)),"否","是")</f>
        <v>否</v>
      </c>
    </row>
    <row r="5933" spans="1:15" ht="15" x14ac:dyDescent="0.25">
      <c r="A5933" s="2" t="s">
        <v>20949</v>
      </c>
      <c r="B5933" s="2" t="s">
        <v>20950</v>
      </c>
      <c r="C5933" s="2" t="s">
        <v>20951</v>
      </c>
      <c r="D5933" s="2" t="s">
        <v>25</v>
      </c>
      <c r="E5933" s="4">
        <v>-8830000000000000</v>
      </c>
      <c r="F5933" s="2">
        <v>1</v>
      </c>
      <c r="G5933" s="2" t="s">
        <v>18</v>
      </c>
      <c r="H5933" s="2">
        <v>11</v>
      </c>
      <c r="I5933" s="2" t="s">
        <v>20741</v>
      </c>
      <c r="J5933" s="2">
        <v>60</v>
      </c>
      <c r="K5933" s="2" t="s">
        <v>20742</v>
      </c>
      <c r="L5933" s="2">
        <v>440000</v>
      </c>
      <c r="M5933" s="2" t="s">
        <v>21</v>
      </c>
      <c r="N5933" s="2">
        <v>3</v>
      </c>
      <c r="O5933" s="1" t="str">
        <f>IF(ISERROR(VLOOKUP(表1[[#This Row],[company_name]],[1]明细!$E:$E,1,0)),"否","是")</f>
        <v>是</v>
      </c>
    </row>
    <row r="5934" spans="1:15" ht="15" x14ac:dyDescent="0.25">
      <c r="A5934" s="2" t="s">
        <v>20952</v>
      </c>
      <c r="B5934" s="2" t="s">
        <v>20953</v>
      </c>
      <c r="C5934" s="2" t="s">
        <v>20954</v>
      </c>
      <c r="D5934" s="2" t="s">
        <v>25</v>
      </c>
      <c r="E5934" s="2" t="s">
        <v>20955</v>
      </c>
      <c r="F5934" s="2">
        <v>1</v>
      </c>
      <c r="G5934" s="2" t="s">
        <v>18</v>
      </c>
      <c r="H5934" s="2">
        <v>11</v>
      </c>
      <c r="I5934" s="2" t="s">
        <v>20741</v>
      </c>
      <c r="J5934" s="2">
        <v>60</v>
      </c>
      <c r="K5934" s="2" t="s">
        <v>20742</v>
      </c>
      <c r="L5934" s="2">
        <v>440000</v>
      </c>
      <c r="M5934" s="2" t="s">
        <v>21</v>
      </c>
      <c r="N5934" s="2">
        <v>3</v>
      </c>
      <c r="O5934" s="1" t="str">
        <f>IF(ISERROR(VLOOKUP(表1[[#This Row],[company_name]],[1]明细!$E:$E,1,0)),"否","是")</f>
        <v>否</v>
      </c>
    </row>
    <row r="5935" spans="1:15" ht="15" x14ac:dyDescent="0.25">
      <c r="A5935" s="2" t="s">
        <v>20956</v>
      </c>
      <c r="B5935" s="2" t="s">
        <v>20957</v>
      </c>
      <c r="C5935" s="2" t="s">
        <v>20958</v>
      </c>
      <c r="D5935" s="2" t="s">
        <v>488</v>
      </c>
      <c r="E5935" s="2" t="s">
        <v>20959</v>
      </c>
      <c r="F5935" s="2">
        <v>1</v>
      </c>
      <c r="G5935" s="2" t="s">
        <v>18</v>
      </c>
      <c r="H5935" s="2">
        <v>11</v>
      </c>
      <c r="I5935" s="2" t="s">
        <v>20741</v>
      </c>
      <c r="J5935" s="2">
        <v>60</v>
      </c>
      <c r="K5935" s="2" t="s">
        <v>20742</v>
      </c>
      <c r="L5935" s="2">
        <v>440000</v>
      </c>
      <c r="M5935" s="2" t="s">
        <v>21</v>
      </c>
      <c r="N5935" s="2">
        <v>3</v>
      </c>
      <c r="O5935" s="1" t="str">
        <f>IF(ISERROR(VLOOKUP(表1[[#This Row],[company_name]],[1]明细!$E:$E,1,0)),"否","是")</f>
        <v>否</v>
      </c>
    </row>
    <row r="5936" spans="1:15" ht="15" x14ac:dyDescent="0.25">
      <c r="A5936" s="2" t="s">
        <v>20941</v>
      </c>
      <c r="B5936" s="2" t="s">
        <v>20942</v>
      </c>
      <c r="C5936" s="2" t="s">
        <v>20960</v>
      </c>
      <c r="D5936" s="2" t="s">
        <v>276</v>
      </c>
      <c r="E5936" s="2" t="s">
        <v>20961</v>
      </c>
      <c r="F5936" s="2">
        <v>1</v>
      </c>
      <c r="G5936" s="2" t="s">
        <v>18</v>
      </c>
      <c r="H5936" s="2">
        <v>11</v>
      </c>
      <c r="I5936" s="2" t="s">
        <v>20741</v>
      </c>
      <c r="J5936" s="2">
        <v>60</v>
      </c>
      <c r="K5936" s="2" t="s">
        <v>20742</v>
      </c>
      <c r="L5936" s="2">
        <v>440000</v>
      </c>
      <c r="M5936" s="2" t="s">
        <v>21</v>
      </c>
      <c r="N5936" s="2">
        <v>3</v>
      </c>
      <c r="O5936" s="1" t="str">
        <f>IF(ISERROR(VLOOKUP(表1[[#This Row],[company_name]],[1]明细!$E:$E,1,0)),"否","是")</f>
        <v>是</v>
      </c>
    </row>
    <row r="5937" spans="1:15" ht="15" x14ac:dyDescent="0.25">
      <c r="A5937" s="2" t="s">
        <v>20962</v>
      </c>
      <c r="B5937" s="2" t="s">
        <v>20963</v>
      </c>
      <c r="C5937" s="2" t="s">
        <v>20964</v>
      </c>
      <c r="D5937" s="2" t="s">
        <v>30</v>
      </c>
      <c r="E5937" s="2" t="s">
        <v>20965</v>
      </c>
      <c r="F5937" s="2">
        <v>1</v>
      </c>
      <c r="G5937" s="2" t="s">
        <v>18</v>
      </c>
      <c r="H5937" s="2">
        <v>11</v>
      </c>
      <c r="I5937" s="2" t="s">
        <v>20741</v>
      </c>
      <c r="J5937" s="2">
        <v>60</v>
      </c>
      <c r="K5937" s="2" t="s">
        <v>20742</v>
      </c>
      <c r="L5937" s="2">
        <v>440000</v>
      </c>
      <c r="M5937" s="2" t="s">
        <v>21</v>
      </c>
      <c r="N5937" s="2">
        <v>3</v>
      </c>
      <c r="O5937" s="1" t="str">
        <f>IF(ISERROR(VLOOKUP(表1[[#This Row],[company_name]],[1]明细!$E:$E,1,0)),"否","是")</f>
        <v>否</v>
      </c>
    </row>
    <row r="5938" spans="1:15" ht="15" x14ac:dyDescent="0.25">
      <c r="A5938" s="2" t="s">
        <v>20966</v>
      </c>
      <c r="B5938" s="2" t="s">
        <v>20967</v>
      </c>
      <c r="C5938" s="2" t="s">
        <v>20968</v>
      </c>
      <c r="D5938" s="2" t="s">
        <v>304</v>
      </c>
      <c r="E5938" s="2" t="s">
        <v>20969</v>
      </c>
      <c r="F5938" s="2">
        <v>1</v>
      </c>
      <c r="G5938" s="2" t="s">
        <v>18</v>
      </c>
      <c r="H5938" s="2">
        <v>11</v>
      </c>
      <c r="I5938" s="2" t="s">
        <v>20741</v>
      </c>
      <c r="J5938" s="2">
        <v>60</v>
      </c>
      <c r="K5938" s="2" t="s">
        <v>20742</v>
      </c>
      <c r="L5938" s="2">
        <v>440000</v>
      </c>
      <c r="M5938" s="2" t="s">
        <v>21</v>
      </c>
      <c r="N5938" s="2">
        <v>3</v>
      </c>
      <c r="O5938" s="1" t="str">
        <f>IF(ISERROR(VLOOKUP(表1[[#This Row],[company_name]],[1]明细!$E:$E,1,0)),"否","是")</f>
        <v>是</v>
      </c>
    </row>
    <row r="5939" spans="1:15" ht="15" x14ac:dyDescent="0.25">
      <c r="A5939" s="2" t="s">
        <v>20970</v>
      </c>
      <c r="B5939" s="2" t="s">
        <v>20971</v>
      </c>
      <c r="C5939" s="2" t="s">
        <v>20972</v>
      </c>
      <c r="D5939" s="2" t="s">
        <v>25</v>
      </c>
      <c r="E5939" s="2" t="s">
        <v>20973</v>
      </c>
      <c r="F5939" s="2">
        <v>1</v>
      </c>
      <c r="G5939" s="2" t="s">
        <v>18</v>
      </c>
      <c r="H5939" s="2">
        <v>11</v>
      </c>
      <c r="I5939" s="2" t="s">
        <v>20741</v>
      </c>
      <c r="J5939" s="2">
        <v>60</v>
      </c>
      <c r="K5939" s="2" t="s">
        <v>20742</v>
      </c>
      <c r="L5939" s="2">
        <v>440000</v>
      </c>
      <c r="M5939" s="2" t="s">
        <v>21</v>
      </c>
      <c r="N5939" s="2">
        <v>3</v>
      </c>
      <c r="O5939" s="1" t="str">
        <f>IF(ISERROR(VLOOKUP(表1[[#This Row],[company_name]],[1]明细!$E:$E,1,0)),"否","是")</f>
        <v>是</v>
      </c>
    </row>
    <row r="5940" spans="1:15" ht="15" x14ac:dyDescent="0.25">
      <c r="A5940" s="2" t="s">
        <v>20974</v>
      </c>
      <c r="B5940" s="2" t="s">
        <v>20975</v>
      </c>
      <c r="C5940" s="2" t="s">
        <v>20976</v>
      </c>
      <c r="D5940" s="2" t="s">
        <v>877</v>
      </c>
      <c r="E5940" s="2" t="s">
        <v>20977</v>
      </c>
      <c r="F5940" s="2">
        <v>1</v>
      </c>
      <c r="G5940" s="2" t="s">
        <v>18</v>
      </c>
      <c r="H5940" s="2">
        <v>11</v>
      </c>
      <c r="I5940" s="2" t="s">
        <v>20741</v>
      </c>
      <c r="J5940" s="2">
        <v>60</v>
      </c>
      <c r="K5940" s="2" t="s">
        <v>20742</v>
      </c>
      <c r="L5940" s="2">
        <v>440000</v>
      </c>
      <c r="M5940" s="2" t="s">
        <v>21</v>
      </c>
      <c r="N5940" s="2">
        <v>4</v>
      </c>
      <c r="O5940" s="1" t="str">
        <f>IF(ISERROR(VLOOKUP(表1[[#This Row],[company_name]],[1]明细!$E:$E,1,0)),"否","是")</f>
        <v>是</v>
      </c>
    </row>
    <row r="5941" spans="1:15" ht="15" x14ac:dyDescent="0.25">
      <c r="A5941" s="2" t="s">
        <v>20978</v>
      </c>
      <c r="B5941" s="2" t="s">
        <v>20979</v>
      </c>
      <c r="C5941" s="2" t="s">
        <v>20980</v>
      </c>
      <c r="D5941" s="2" t="s">
        <v>25</v>
      </c>
      <c r="E5941" s="2" t="s">
        <v>20981</v>
      </c>
      <c r="F5941" s="2">
        <v>1</v>
      </c>
      <c r="G5941" s="2" t="s">
        <v>18</v>
      </c>
      <c r="H5941" s="2">
        <v>11</v>
      </c>
      <c r="I5941" s="2" t="s">
        <v>20741</v>
      </c>
      <c r="J5941" s="2">
        <v>60</v>
      </c>
      <c r="K5941" s="2" t="s">
        <v>20742</v>
      </c>
      <c r="L5941" s="2">
        <v>440000</v>
      </c>
      <c r="M5941" s="2" t="s">
        <v>21</v>
      </c>
      <c r="N5941" s="2">
        <v>4</v>
      </c>
      <c r="O5941" s="1" t="str">
        <f>IF(ISERROR(VLOOKUP(表1[[#This Row],[company_name]],[1]明细!$E:$E,1,0)),"否","是")</f>
        <v>是</v>
      </c>
    </row>
    <row r="5942" spans="1:15" ht="15" x14ac:dyDescent="0.25">
      <c r="A5942" s="2" t="s">
        <v>20869</v>
      </c>
      <c r="B5942" s="2" t="s">
        <v>20982</v>
      </c>
      <c r="C5942" s="2" t="s">
        <v>20983</v>
      </c>
      <c r="D5942" s="2" t="s">
        <v>877</v>
      </c>
      <c r="E5942" s="2" t="s">
        <v>20984</v>
      </c>
      <c r="F5942" s="2">
        <v>1</v>
      </c>
      <c r="G5942" s="2" t="s">
        <v>18</v>
      </c>
      <c r="H5942" s="2">
        <v>11</v>
      </c>
      <c r="I5942" s="2" t="s">
        <v>20741</v>
      </c>
      <c r="J5942" s="2">
        <v>60</v>
      </c>
      <c r="K5942" s="2" t="s">
        <v>20742</v>
      </c>
      <c r="L5942" s="2">
        <v>440000</v>
      </c>
      <c r="M5942" s="2" t="s">
        <v>21</v>
      </c>
      <c r="N5942" s="2">
        <v>4</v>
      </c>
      <c r="O5942" s="1" t="str">
        <f>IF(ISERROR(VLOOKUP(表1[[#This Row],[company_name]],[1]明细!$E:$E,1,0)),"否","是")</f>
        <v>是</v>
      </c>
    </row>
    <row r="5943" spans="1:15" ht="15" x14ac:dyDescent="0.25">
      <c r="A5943" s="2" t="s">
        <v>20985</v>
      </c>
      <c r="B5943" s="2" t="s">
        <v>20986</v>
      </c>
      <c r="C5943" s="2" t="s">
        <v>20987</v>
      </c>
      <c r="D5943" s="2" t="s">
        <v>304</v>
      </c>
      <c r="E5943" s="2" t="s">
        <v>20988</v>
      </c>
      <c r="F5943" s="2">
        <v>1</v>
      </c>
      <c r="G5943" s="2" t="s">
        <v>18</v>
      </c>
      <c r="H5943" s="2">
        <v>11</v>
      </c>
      <c r="I5943" s="2" t="s">
        <v>20741</v>
      </c>
      <c r="J5943" s="2">
        <v>60</v>
      </c>
      <c r="K5943" s="2" t="s">
        <v>20742</v>
      </c>
      <c r="L5943" s="2">
        <v>440000</v>
      </c>
      <c r="M5943" s="2" t="s">
        <v>21</v>
      </c>
      <c r="N5943" s="2">
        <v>4</v>
      </c>
      <c r="O5943" s="1" t="str">
        <f>IF(ISERROR(VLOOKUP(表1[[#This Row],[company_name]],[1]明细!$E:$E,1,0)),"否","是")</f>
        <v>是</v>
      </c>
    </row>
    <row r="5944" spans="1:15" ht="15" x14ac:dyDescent="0.25">
      <c r="A5944" s="2" t="s">
        <v>20989</v>
      </c>
      <c r="B5944" s="2" t="s">
        <v>20990</v>
      </c>
      <c r="C5944" s="2" t="s">
        <v>20991</v>
      </c>
      <c r="D5944" s="2" t="s">
        <v>877</v>
      </c>
      <c r="E5944" s="2" t="s">
        <v>20992</v>
      </c>
      <c r="F5944" s="2">
        <v>1</v>
      </c>
      <c r="G5944" s="2" t="s">
        <v>18</v>
      </c>
      <c r="H5944" s="2">
        <v>11</v>
      </c>
      <c r="I5944" s="2" t="s">
        <v>20741</v>
      </c>
      <c r="J5944" s="2">
        <v>60</v>
      </c>
      <c r="K5944" s="2" t="s">
        <v>20742</v>
      </c>
      <c r="L5944" s="2">
        <v>440000</v>
      </c>
      <c r="M5944" s="2" t="s">
        <v>21</v>
      </c>
      <c r="N5944" s="2">
        <v>4</v>
      </c>
      <c r="O5944" s="1" t="str">
        <f>IF(ISERROR(VLOOKUP(表1[[#This Row],[company_name]],[1]明细!$E:$E,1,0)),"否","是")</f>
        <v>是</v>
      </c>
    </row>
    <row r="5945" spans="1:15" ht="15" x14ac:dyDescent="0.25">
      <c r="A5945" s="2" t="s">
        <v>20993</v>
      </c>
      <c r="B5945" s="2" t="s">
        <v>20994</v>
      </c>
      <c r="C5945" s="2" t="s">
        <v>20995</v>
      </c>
      <c r="D5945" s="2" t="s">
        <v>25</v>
      </c>
      <c r="E5945" s="2" t="s">
        <v>20996</v>
      </c>
      <c r="F5945" s="2">
        <v>1</v>
      </c>
      <c r="G5945" s="2" t="s">
        <v>18</v>
      </c>
      <c r="H5945" s="2">
        <v>11</v>
      </c>
      <c r="I5945" s="2" t="s">
        <v>20741</v>
      </c>
      <c r="J5945" s="2">
        <v>60</v>
      </c>
      <c r="K5945" s="2" t="s">
        <v>20742</v>
      </c>
      <c r="L5945" s="2">
        <v>440000</v>
      </c>
      <c r="M5945" s="2" t="s">
        <v>21</v>
      </c>
      <c r="N5945" s="2">
        <v>4</v>
      </c>
      <c r="O5945" s="1" t="str">
        <f>IF(ISERROR(VLOOKUP(表1[[#This Row],[company_name]],[1]明细!$E:$E,1,0)),"否","是")</f>
        <v>否</v>
      </c>
    </row>
    <row r="5946" spans="1:15" ht="15" x14ac:dyDescent="0.25">
      <c r="A5946" s="2" t="s">
        <v>20997</v>
      </c>
      <c r="B5946" s="2" t="s">
        <v>20998</v>
      </c>
      <c r="C5946" s="2" t="s">
        <v>20999</v>
      </c>
      <c r="D5946" s="2" t="s">
        <v>877</v>
      </c>
      <c r="E5946" s="2" t="s">
        <v>21000</v>
      </c>
      <c r="F5946" s="2">
        <v>1</v>
      </c>
      <c r="G5946" s="2" t="s">
        <v>18</v>
      </c>
      <c r="H5946" s="2">
        <v>11</v>
      </c>
      <c r="I5946" s="2" t="s">
        <v>20741</v>
      </c>
      <c r="J5946" s="2">
        <v>60</v>
      </c>
      <c r="K5946" s="2" t="s">
        <v>20742</v>
      </c>
      <c r="L5946" s="2">
        <v>440000</v>
      </c>
      <c r="M5946" s="2" t="s">
        <v>21</v>
      </c>
      <c r="N5946" s="2">
        <v>4</v>
      </c>
      <c r="O5946" s="1" t="str">
        <f>IF(ISERROR(VLOOKUP(表1[[#This Row],[company_name]],[1]明细!$E:$E,1,0)),"否","是")</f>
        <v>否</v>
      </c>
    </row>
    <row r="5947" spans="1:15" ht="15" x14ac:dyDescent="0.25">
      <c r="A5947" s="2" t="s">
        <v>21001</v>
      </c>
      <c r="B5947" s="2" t="s">
        <v>21002</v>
      </c>
      <c r="C5947" s="2" t="s">
        <v>21003</v>
      </c>
      <c r="D5947" s="2" t="s">
        <v>17</v>
      </c>
      <c r="E5947" s="2" t="s">
        <v>21004</v>
      </c>
      <c r="F5947" s="2">
        <v>1</v>
      </c>
      <c r="G5947" s="2" t="s">
        <v>18</v>
      </c>
      <c r="H5947" s="2">
        <v>11</v>
      </c>
      <c r="I5947" s="2" t="s">
        <v>20741</v>
      </c>
      <c r="J5947" s="2">
        <v>60</v>
      </c>
      <c r="K5947" s="2" t="s">
        <v>20742</v>
      </c>
      <c r="L5947" s="2">
        <v>440000</v>
      </c>
      <c r="M5947" s="2" t="s">
        <v>21</v>
      </c>
      <c r="N5947" s="2">
        <v>4</v>
      </c>
      <c r="O5947" s="1" t="str">
        <f>IF(ISERROR(VLOOKUP(表1[[#This Row],[company_name]],[1]明细!$E:$E,1,0)),"否","是")</f>
        <v>是</v>
      </c>
    </row>
    <row r="5948" spans="1:15" ht="15" x14ac:dyDescent="0.25">
      <c r="A5948" s="2" t="s">
        <v>21005</v>
      </c>
      <c r="B5948" s="2" t="s">
        <v>21006</v>
      </c>
      <c r="C5948" s="2" t="s">
        <v>21007</v>
      </c>
      <c r="D5948" s="2" t="s">
        <v>304</v>
      </c>
      <c r="E5948" s="2" t="s">
        <v>21008</v>
      </c>
      <c r="F5948" s="2">
        <v>1</v>
      </c>
      <c r="G5948" s="2" t="s">
        <v>18</v>
      </c>
      <c r="H5948" s="2">
        <v>11</v>
      </c>
      <c r="I5948" s="2" t="s">
        <v>20741</v>
      </c>
      <c r="J5948" s="2">
        <v>60</v>
      </c>
      <c r="K5948" s="2" t="s">
        <v>20742</v>
      </c>
      <c r="L5948" s="2">
        <v>440000</v>
      </c>
      <c r="M5948" s="2" t="s">
        <v>21</v>
      </c>
      <c r="N5948" s="2">
        <v>4</v>
      </c>
      <c r="O5948" s="1" t="str">
        <f>IF(ISERROR(VLOOKUP(表1[[#This Row],[company_name]],[1]明细!$E:$E,1,0)),"否","是")</f>
        <v>是</v>
      </c>
    </row>
    <row r="5949" spans="1:15" ht="15" x14ac:dyDescent="0.25">
      <c r="A5949" s="2" t="s">
        <v>21009</v>
      </c>
      <c r="B5949" s="2" t="s">
        <v>21010</v>
      </c>
      <c r="C5949" s="2" t="s">
        <v>21011</v>
      </c>
      <c r="D5949" s="2" t="s">
        <v>30</v>
      </c>
      <c r="E5949" s="2" t="s">
        <v>21012</v>
      </c>
      <c r="F5949" s="2">
        <v>1</v>
      </c>
      <c r="G5949" s="2" t="s">
        <v>18</v>
      </c>
      <c r="H5949" s="2">
        <v>11</v>
      </c>
      <c r="I5949" s="2" t="s">
        <v>20741</v>
      </c>
      <c r="J5949" s="2">
        <v>60</v>
      </c>
      <c r="K5949" s="2" t="s">
        <v>20742</v>
      </c>
      <c r="L5949" s="2">
        <v>440000</v>
      </c>
      <c r="M5949" s="2" t="s">
        <v>21</v>
      </c>
      <c r="N5949" s="2">
        <v>4</v>
      </c>
      <c r="O5949" s="1" t="str">
        <f>IF(ISERROR(VLOOKUP(表1[[#This Row],[company_name]],[1]明细!$E:$E,1,0)),"否","是")</f>
        <v>否</v>
      </c>
    </row>
    <row r="5950" spans="1:15" ht="15" x14ac:dyDescent="0.25">
      <c r="A5950" s="2" t="s">
        <v>21013</v>
      </c>
      <c r="B5950" s="2" t="s">
        <v>21014</v>
      </c>
      <c r="C5950" s="2" t="s">
        <v>21015</v>
      </c>
      <c r="D5950" s="2" t="s">
        <v>30</v>
      </c>
      <c r="E5950" s="2" t="s">
        <v>21016</v>
      </c>
      <c r="F5950" s="2">
        <v>1</v>
      </c>
      <c r="G5950" s="2" t="s">
        <v>18</v>
      </c>
      <c r="H5950" s="2">
        <v>11</v>
      </c>
      <c r="I5950" s="2" t="s">
        <v>20741</v>
      </c>
      <c r="J5950" s="2">
        <v>60</v>
      </c>
      <c r="K5950" s="2" t="s">
        <v>20742</v>
      </c>
      <c r="L5950" s="2">
        <v>440000</v>
      </c>
      <c r="M5950" s="2" t="s">
        <v>21</v>
      </c>
      <c r="N5950" s="2">
        <v>4</v>
      </c>
      <c r="O5950" s="1" t="str">
        <f>IF(ISERROR(VLOOKUP(表1[[#This Row],[company_name]],[1]明细!$E:$E,1,0)),"否","是")</f>
        <v>是</v>
      </c>
    </row>
    <row r="5951" spans="1:15" ht="15" x14ac:dyDescent="0.25">
      <c r="A5951" s="2" t="s">
        <v>21017</v>
      </c>
      <c r="B5951" s="2" t="s">
        <v>21018</v>
      </c>
      <c r="C5951" s="2" t="s">
        <v>21019</v>
      </c>
      <c r="D5951" s="2" t="s">
        <v>877</v>
      </c>
      <c r="E5951" s="2" t="s">
        <v>21020</v>
      </c>
      <c r="F5951" s="2">
        <v>1</v>
      </c>
      <c r="G5951" s="2" t="s">
        <v>18</v>
      </c>
      <c r="H5951" s="2">
        <v>11</v>
      </c>
      <c r="I5951" s="2" t="s">
        <v>20741</v>
      </c>
      <c r="J5951" s="2">
        <v>60</v>
      </c>
      <c r="K5951" s="2" t="s">
        <v>20742</v>
      </c>
      <c r="L5951" s="2">
        <v>440000</v>
      </c>
      <c r="M5951" s="2" t="s">
        <v>21</v>
      </c>
      <c r="N5951" s="2">
        <v>4</v>
      </c>
      <c r="O5951" s="1" t="str">
        <f>IF(ISERROR(VLOOKUP(表1[[#This Row],[company_name]],[1]明细!$E:$E,1,0)),"否","是")</f>
        <v>否</v>
      </c>
    </row>
    <row r="5952" spans="1:15" ht="15" x14ac:dyDescent="0.25">
      <c r="A5952" s="2" t="s">
        <v>21021</v>
      </c>
      <c r="B5952" s="2" t="s">
        <v>21022</v>
      </c>
      <c r="C5952" s="2" t="s">
        <v>21023</v>
      </c>
      <c r="D5952" s="2" t="s">
        <v>30</v>
      </c>
      <c r="E5952" s="2" t="s">
        <v>21024</v>
      </c>
      <c r="F5952" s="2">
        <v>1</v>
      </c>
      <c r="G5952" s="2" t="s">
        <v>18</v>
      </c>
      <c r="H5952" s="2">
        <v>11</v>
      </c>
      <c r="I5952" s="2" t="s">
        <v>20741</v>
      </c>
      <c r="J5952" s="2">
        <v>60</v>
      </c>
      <c r="K5952" s="2" t="s">
        <v>20742</v>
      </c>
      <c r="L5952" s="2">
        <v>440000</v>
      </c>
      <c r="M5952" s="2" t="s">
        <v>21</v>
      </c>
      <c r="N5952" s="2">
        <v>4</v>
      </c>
      <c r="O5952" s="1" t="str">
        <f>IF(ISERROR(VLOOKUP(表1[[#This Row],[company_name]],[1]明细!$E:$E,1,0)),"否","是")</f>
        <v>否</v>
      </c>
    </row>
    <row r="5953" spans="1:15" ht="15" x14ac:dyDescent="0.25">
      <c r="A5953" s="2" t="s">
        <v>21025</v>
      </c>
      <c r="B5953" s="2" t="s">
        <v>21026</v>
      </c>
      <c r="C5953" s="2" t="s">
        <v>21027</v>
      </c>
      <c r="D5953" s="2" t="s">
        <v>17</v>
      </c>
      <c r="E5953" s="2" t="s">
        <v>21028</v>
      </c>
      <c r="F5953" s="2">
        <v>1</v>
      </c>
      <c r="G5953" s="2" t="s">
        <v>18</v>
      </c>
      <c r="H5953" s="2">
        <v>11</v>
      </c>
      <c r="I5953" s="2" t="s">
        <v>20741</v>
      </c>
      <c r="J5953" s="2">
        <v>60</v>
      </c>
      <c r="K5953" s="2" t="s">
        <v>20742</v>
      </c>
      <c r="L5953" s="2">
        <v>440000</v>
      </c>
      <c r="M5953" s="2" t="s">
        <v>21</v>
      </c>
      <c r="N5953" s="2">
        <v>4</v>
      </c>
      <c r="O5953" s="1" t="str">
        <f>IF(ISERROR(VLOOKUP(表1[[#This Row],[company_name]],[1]明细!$E:$E,1,0)),"否","是")</f>
        <v>否</v>
      </c>
    </row>
    <row r="5954" spans="1:15" ht="15" x14ac:dyDescent="0.25">
      <c r="A5954" s="2" t="s">
        <v>21029</v>
      </c>
      <c r="B5954" s="2" t="s">
        <v>21030</v>
      </c>
      <c r="C5954" s="2" t="s">
        <v>21031</v>
      </c>
      <c r="D5954" s="2" t="s">
        <v>30</v>
      </c>
      <c r="E5954" s="2" t="s">
        <v>21032</v>
      </c>
      <c r="F5954" s="2">
        <v>1</v>
      </c>
      <c r="G5954" s="2" t="s">
        <v>18</v>
      </c>
      <c r="H5954" s="2">
        <v>11</v>
      </c>
      <c r="I5954" s="2" t="s">
        <v>20741</v>
      </c>
      <c r="J5954" s="2">
        <v>60</v>
      </c>
      <c r="K5954" s="2" t="s">
        <v>20742</v>
      </c>
      <c r="L5954" s="2">
        <v>440000</v>
      </c>
      <c r="M5954" s="2" t="s">
        <v>21</v>
      </c>
      <c r="N5954" s="2">
        <v>4</v>
      </c>
      <c r="O5954" s="1" t="str">
        <f>IF(ISERROR(VLOOKUP(表1[[#This Row],[company_name]],[1]明细!$E:$E,1,0)),"否","是")</f>
        <v>是</v>
      </c>
    </row>
    <row r="5955" spans="1:15" ht="15" x14ac:dyDescent="0.25">
      <c r="A5955" s="2" t="s">
        <v>21033</v>
      </c>
      <c r="B5955" s="2" t="s">
        <v>21034</v>
      </c>
      <c r="C5955" s="2" t="s">
        <v>21035</v>
      </c>
      <c r="D5955" s="2" t="s">
        <v>877</v>
      </c>
      <c r="E5955" s="2" t="s">
        <v>21036</v>
      </c>
      <c r="F5955" s="2">
        <v>1</v>
      </c>
      <c r="G5955" s="2" t="s">
        <v>18</v>
      </c>
      <c r="H5955" s="2">
        <v>11</v>
      </c>
      <c r="I5955" s="2" t="s">
        <v>20741</v>
      </c>
      <c r="J5955" s="2">
        <v>60</v>
      </c>
      <c r="K5955" s="2" t="s">
        <v>20742</v>
      </c>
      <c r="L5955" s="2">
        <v>440000</v>
      </c>
      <c r="M5955" s="2" t="s">
        <v>21</v>
      </c>
      <c r="N5955" s="2">
        <v>4</v>
      </c>
      <c r="O5955" s="1" t="str">
        <f>IF(ISERROR(VLOOKUP(表1[[#This Row],[company_name]],[1]明细!$E:$E,1,0)),"否","是")</f>
        <v>否</v>
      </c>
    </row>
    <row r="5956" spans="1:15" ht="15" x14ac:dyDescent="0.25">
      <c r="A5956" s="2" t="s">
        <v>21037</v>
      </c>
      <c r="B5956" s="2" t="s">
        <v>21038</v>
      </c>
      <c r="C5956" s="2" t="s">
        <v>21039</v>
      </c>
      <c r="D5956" s="2" t="s">
        <v>25</v>
      </c>
      <c r="E5956" s="2">
        <v>13824357530</v>
      </c>
      <c r="F5956" s="2">
        <v>1</v>
      </c>
      <c r="G5956" s="2" t="s">
        <v>18</v>
      </c>
      <c r="H5956" s="2">
        <v>11</v>
      </c>
      <c r="I5956" s="2" t="s">
        <v>20741</v>
      </c>
      <c r="J5956" s="2">
        <v>60</v>
      </c>
      <c r="K5956" s="2" t="s">
        <v>20742</v>
      </c>
      <c r="L5956" s="2">
        <v>440000</v>
      </c>
      <c r="M5956" s="2" t="s">
        <v>21</v>
      </c>
      <c r="N5956" s="2">
        <v>4</v>
      </c>
      <c r="O5956" s="1" t="str">
        <f>IF(ISERROR(VLOOKUP(表1[[#This Row],[company_name]],[1]明细!$E:$E,1,0)),"否","是")</f>
        <v>是</v>
      </c>
    </row>
    <row r="5957" spans="1:15" ht="15" x14ac:dyDescent="0.25">
      <c r="A5957" s="2" t="s">
        <v>21040</v>
      </c>
      <c r="B5957" s="2" t="s">
        <v>21041</v>
      </c>
      <c r="C5957" s="2" t="s">
        <v>21042</v>
      </c>
      <c r="D5957" s="2" t="s">
        <v>877</v>
      </c>
      <c r="E5957" s="4">
        <v>-8630000000000000</v>
      </c>
      <c r="F5957" s="2">
        <v>1</v>
      </c>
      <c r="G5957" s="2" t="s">
        <v>18</v>
      </c>
      <c r="H5957" s="2">
        <v>11</v>
      </c>
      <c r="I5957" s="2" t="s">
        <v>20741</v>
      </c>
      <c r="J5957" s="2">
        <v>60</v>
      </c>
      <c r="K5957" s="2" t="s">
        <v>20742</v>
      </c>
      <c r="L5957" s="2">
        <v>440000</v>
      </c>
      <c r="M5957" s="2" t="s">
        <v>21</v>
      </c>
      <c r="N5957" s="2">
        <v>4</v>
      </c>
      <c r="O5957" s="1" t="str">
        <f>IF(ISERROR(VLOOKUP(表1[[#This Row],[company_name]],[1]明细!$E:$E,1,0)),"否","是")</f>
        <v>是</v>
      </c>
    </row>
    <row r="5958" spans="1:15" ht="15" x14ac:dyDescent="0.25">
      <c r="A5958" s="2" t="s">
        <v>21043</v>
      </c>
      <c r="B5958" s="2" t="s">
        <v>21044</v>
      </c>
      <c r="C5958" s="2" t="s">
        <v>21045</v>
      </c>
      <c r="D5958" s="2" t="s">
        <v>30</v>
      </c>
      <c r="E5958" s="2" t="s">
        <v>21046</v>
      </c>
      <c r="F5958" s="2">
        <v>1</v>
      </c>
      <c r="G5958" s="2" t="s">
        <v>18</v>
      </c>
      <c r="H5958" s="2">
        <v>11</v>
      </c>
      <c r="I5958" s="2" t="s">
        <v>20741</v>
      </c>
      <c r="J5958" s="2">
        <v>60</v>
      </c>
      <c r="K5958" s="2" t="s">
        <v>20742</v>
      </c>
      <c r="L5958" s="2">
        <v>440000</v>
      </c>
      <c r="M5958" s="2" t="s">
        <v>21</v>
      </c>
      <c r="N5958" s="2">
        <v>4</v>
      </c>
      <c r="O5958" s="1" t="str">
        <f>IF(ISERROR(VLOOKUP(表1[[#This Row],[company_name]],[1]明细!$E:$E,1,0)),"否","是")</f>
        <v>否</v>
      </c>
    </row>
    <row r="5959" spans="1:15" ht="15" x14ac:dyDescent="0.25">
      <c r="A5959" s="2" t="s">
        <v>21047</v>
      </c>
      <c r="B5959" s="2" t="s">
        <v>21048</v>
      </c>
      <c r="C5959" s="2" t="s">
        <v>21049</v>
      </c>
      <c r="D5959" s="2" t="s">
        <v>276</v>
      </c>
      <c r="E5959" s="2" t="s">
        <v>21050</v>
      </c>
      <c r="F5959" s="2">
        <v>1</v>
      </c>
      <c r="G5959" s="2" t="s">
        <v>18</v>
      </c>
      <c r="H5959" s="2">
        <v>11</v>
      </c>
      <c r="I5959" s="2" t="s">
        <v>20741</v>
      </c>
      <c r="J5959" s="2">
        <v>60</v>
      </c>
      <c r="K5959" s="2" t="s">
        <v>20742</v>
      </c>
      <c r="L5959" s="2">
        <v>440000</v>
      </c>
      <c r="M5959" s="2" t="s">
        <v>21</v>
      </c>
      <c r="N5959" s="2">
        <v>4</v>
      </c>
      <c r="O5959" s="1" t="str">
        <f>IF(ISERROR(VLOOKUP(表1[[#This Row],[company_name]],[1]明细!$E:$E,1,0)),"否","是")</f>
        <v>否</v>
      </c>
    </row>
    <row r="5960" spans="1:15" ht="15" x14ac:dyDescent="0.25">
      <c r="A5960" s="2" t="s">
        <v>21051</v>
      </c>
      <c r="B5960" s="2" t="s">
        <v>21052</v>
      </c>
      <c r="C5960" s="2" t="s">
        <v>21053</v>
      </c>
      <c r="D5960" s="2" t="s">
        <v>877</v>
      </c>
      <c r="E5960" s="2" t="s">
        <v>21054</v>
      </c>
      <c r="F5960" s="2">
        <v>1</v>
      </c>
      <c r="G5960" s="2" t="s">
        <v>18</v>
      </c>
      <c r="H5960" s="2">
        <v>11</v>
      </c>
      <c r="I5960" s="2" t="s">
        <v>20741</v>
      </c>
      <c r="J5960" s="2">
        <v>60</v>
      </c>
      <c r="K5960" s="2" t="s">
        <v>20742</v>
      </c>
      <c r="L5960" s="2">
        <v>440000</v>
      </c>
      <c r="M5960" s="2" t="s">
        <v>21</v>
      </c>
      <c r="N5960" s="2">
        <v>4</v>
      </c>
      <c r="O5960" s="1" t="str">
        <f>IF(ISERROR(VLOOKUP(表1[[#This Row],[company_name]],[1]明细!$E:$E,1,0)),"否","是")</f>
        <v>是</v>
      </c>
    </row>
    <row r="5961" spans="1:15" ht="15" x14ac:dyDescent="0.25">
      <c r="A5961" s="2" t="s">
        <v>21055</v>
      </c>
      <c r="B5961" s="2" t="s">
        <v>21056</v>
      </c>
      <c r="C5961" s="2" t="s">
        <v>21057</v>
      </c>
      <c r="D5961" s="2" t="s">
        <v>877</v>
      </c>
      <c r="E5961" s="2" t="s">
        <v>21058</v>
      </c>
      <c r="F5961" s="2">
        <v>1</v>
      </c>
      <c r="G5961" s="2" t="s">
        <v>18</v>
      </c>
      <c r="H5961" s="2">
        <v>11</v>
      </c>
      <c r="I5961" s="2" t="s">
        <v>20741</v>
      </c>
      <c r="J5961" s="2">
        <v>60</v>
      </c>
      <c r="K5961" s="2" t="s">
        <v>20742</v>
      </c>
      <c r="L5961" s="2">
        <v>440000</v>
      </c>
      <c r="M5961" s="2" t="s">
        <v>21</v>
      </c>
      <c r="N5961" s="2">
        <v>4</v>
      </c>
      <c r="O5961" s="1" t="str">
        <f>IF(ISERROR(VLOOKUP(表1[[#This Row],[company_name]],[1]明细!$E:$E,1,0)),"否","是")</f>
        <v>否</v>
      </c>
    </row>
    <row r="5962" spans="1:15" ht="15" x14ac:dyDescent="0.25">
      <c r="A5962" s="2" t="s">
        <v>21059</v>
      </c>
      <c r="B5962" s="2" t="s">
        <v>21060</v>
      </c>
      <c r="C5962" s="2" t="s">
        <v>21061</v>
      </c>
      <c r="D5962" s="2" t="s">
        <v>488</v>
      </c>
      <c r="E5962" s="2" t="s">
        <v>21062</v>
      </c>
      <c r="F5962" s="2">
        <v>1</v>
      </c>
      <c r="G5962" s="2" t="s">
        <v>18</v>
      </c>
      <c r="H5962" s="2">
        <v>11</v>
      </c>
      <c r="I5962" s="2" t="s">
        <v>20741</v>
      </c>
      <c r="J5962" s="2">
        <v>60</v>
      </c>
      <c r="K5962" s="2" t="s">
        <v>20742</v>
      </c>
      <c r="L5962" s="2">
        <v>440000</v>
      </c>
      <c r="M5962" s="2" t="s">
        <v>21</v>
      </c>
      <c r="N5962" s="2">
        <v>5</v>
      </c>
      <c r="O5962" s="1" t="str">
        <f>IF(ISERROR(VLOOKUP(表1[[#This Row],[company_name]],[1]明细!$E:$E,1,0)),"否","是")</f>
        <v>否</v>
      </c>
    </row>
    <row r="5963" spans="1:15" ht="15" x14ac:dyDescent="0.25">
      <c r="A5963" s="2" t="s">
        <v>21063</v>
      </c>
      <c r="B5963" s="2" t="s">
        <v>21064</v>
      </c>
      <c r="C5963" s="2" t="s">
        <v>21065</v>
      </c>
      <c r="D5963" s="2" t="s">
        <v>30</v>
      </c>
      <c r="E5963" s="2">
        <v>-22874348</v>
      </c>
      <c r="F5963" s="2">
        <v>1</v>
      </c>
      <c r="G5963" s="2" t="s">
        <v>18</v>
      </c>
      <c r="H5963" s="2">
        <v>11</v>
      </c>
      <c r="I5963" s="2" t="s">
        <v>20741</v>
      </c>
      <c r="J5963" s="2">
        <v>60</v>
      </c>
      <c r="K5963" s="2" t="s">
        <v>20742</v>
      </c>
      <c r="L5963" s="2">
        <v>440000</v>
      </c>
      <c r="M5963" s="2" t="s">
        <v>21</v>
      </c>
      <c r="N5963" s="2">
        <v>5</v>
      </c>
      <c r="O5963" s="1" t="str">
        <f>IF(ISERROR(VLOOKUP(表1[[#This Row],[company_name]],[1]明细!$E:$E,1,0)),"否","是")</f>
        <v>否</v>
      </c>
    </row>
    <row r="5964" spans="1:15" ht="15" x14ac:dyDescent="0.25">
      <c r="A5964" s="2" t="s">
        <v>21066</v>
      </c>
      <c r="B5964" s="2" t="s">
        <v>21067</v>
      </c>
      <c r="C5964" s="2" t="s">
        <v>21068</v>
      </c>
      <c r="D5964" s="2" t="s">
        <v>276</v>
      </c>
      <c r="E5964" s="2" t="s">
        <v>21069</v>
      </c>
      <c r="F5964" s="2">
        <v>1</v>
      </c>
      <c r="G5964" s="2" t="s">
        <v>18</v>
      </c>
      <c r="H5964" s="2">
        <v>11</v>
      </c>
      <c r="I5964" s="2" t="s">
        <v>20741</v>
      </c>
      <c r="J5964" s="2">
        <v>60</v>
      </c>
      <c r="K5964" s="2" t="s">
        <v>20742</v>
      </c>
      <c r="L5964" s="2">
        <v>440000</v>
      </c>
      <c r="M5964" s="2" t="s">
        <v>21</v>
      </c>
      <c r="N5964" s="2">
        <v>5</v>
      </c>
      <c r="O5964" s="1" t="str">
        <f>IF(ISERROR(VLOOKUP(表1[[#This Row],[company_name]],[1]明细!$E:$E,1,0)),"否","是")</f>
        <v>是</v>
      </c>
    </row>
    <row r="5965" spans="1:15" ht="15" x14ac:dyDescent="0.25">
      <c r="A5965" s="2" t="s">
        <v>21070</v>
      </c>
      <c r="B5965" s="2" t="s">
        <v>21071</v>
      </c>
      <c r="C5965" s="2" t="s">
        <v>21072</v>
      </c>
      <c r="D5965" s="2" t="s">
        <v>17</v>
      </c>
      <c r="E5965" s="2" t="s">
        <v>21073</v>
      </c>
      <c r="F5965" s="2">
        <v>1</v>
      </c>
      <c r="G5965" s="2" t="s">
        <v>18</v>
      </c>
      <c r="H5965" s="2">
        <v>11</v>
      </c>
      <c r="I5965" s="2" t="s">
        <v>20741</v>
      </c>
      <c r="J5965" s="2">
        <v>60</v>
      </c>
      <c r="K5965" s="2" t="s">
        <v>20742</v>
      </c>
      <c r="L5965" s="2">
        <v>440000</v>
      </c>
      <c r="M5965" s="2" t="s">
        <v>21</v>
      </c>
      <c r="N5965" s="2">
        <v>5</v>
      </c>
      <c r="O5965" s="1" t="str">
        <f>IF(ISERROR(VLOOKUP(表1[[#This Row],[company_name]],[1]明细!$E:$E,1,0)),"否","是")</f>
        <v>否</v>
      </c>
    </row>
    <row r="5966" spans="1:15" ht="15" x14ac:dyDescent="0.25">
      <c r="A5966" s="2" t="s">
        <v>21074</v>
      </c>
      <c r="B5966" s="2" t="s">
        <v>21075</v>
      </c>
      <c r="C5966" s="2" t="s">
        <v>21076</v>
      </c>
      <c r="D5966" s="2" t="s">
        <v>25</v>
      </c>
      <c r="E5966" s="2" t="s">
        <v>21077</v>
      </c>
      <c r="F5966" s="2">
        <v>1</v>
      </c>
      <c r="G5966" s="2" t="s">
        <v>18</v>
      </c>
      <c r="H5966" s="2">
        <v>11</v>
      </c>
      <c r="I5966" s="2" t="s">
        <v>20741</v>
      </c>
      <c r="J5966" s="2">
        <v>60</v>
      </c>
      <c r="K5966" s="2" t="s">
        <v>20742</v>
      </c>
      <c r="L5966" s="2">
        <v>440000</v>
      </c>
      <c r="M5966" s="2" t="s">
        <v>21</v>
      </c>
      <c r="N5966" s="2">
        <v>5</v>
      </c>
      <c r="O5966" s="1" t="str">
        <f>IF(ISERROR(VLOOKUP(表1[[#This Row],[company_name]],[1]明细!$E:$E,1,0)),"否","是")</f>
        <v>否</v>
      </c>
    </row>
    <row r="5967" spans="1:15" ht="15" x14ac:dyDescent="0.25">
      <c r="A5967" s="2" t="s">
        <v>21078</v>
      </c>
      <c r="B5967" s="2" t="s">
        <v>21079</v>
      </c>
      <c r="C5967" s="2" t="s">
        <v>21080</v>
      </c>
      <c r="D5967" s="2" t="s">
        <v>488</v>
      </c>
      <c r="E5967" s="2" t="s">
        <v>21081</v>
      </c>
      <c r="F5967" s="2">
        <v>1</v>
      </c>
      <c r="G5967" s="2" t="s">
        <v>18</v>
      </c>
      <c r="H5967" s="2">
        <v>11</v>
      </c>
      <c r="I5967" s="2" t="s">
        <v>20741</v>
      </c>
      <c r="J5967" s="2">
        <v>60</v>
      </c>
      <c r="K5967" s="2" t="s">
        <v>20742</v>
      </c>
      <c r="L5967" s="2">
        <v>440000</v>
      </c>
      <c r="M5967" s="2" t="s">
        <v>21</v>
      </c>
      <c r="N5967" s="2">
        <v>5</v>
      </c>
      <c r="O5967" s="1" t="str">
        <f>IF(ISERROR(VLOOKUP(表1[[#This Row],[company_name]],[1]明细!$E:$E,1,0)),"否","是")</f>
        <v>否</v>
      </c>
    </row>
    <row r="5968" spans="1:15" ht="15" x14ac:dyDescent="0.25">
      <c r="A5968" s="2" t="s">
        <v>21082</v>
      </c>
      <c r="B5968" s="2" t="s">
        <v>21083</v>
      </c>
      <c r="C5968" s="2" t="s">
        <v>21084</v>
      </c>
      <c r="D5968" s="2" t="s">
        <v>17</v>
      </c>
      <c r="E5968" s="2" t="s">
        <v>21085</v>
      </c>
      <c r="F5968" s="2">
        <v>1</v>
      </c>
      <c r="G5968" s="2" t="s">
        <v>18</v>
      </c>
      <c r="H5968" s="2">
        <v>11</v>
      </c>
      <c r="I5968" s="2" t="s">
        <v>20741</v>
      </c>
      <c r="J5968" s="2">
        <v>60</v>
      </c>
      <c r="K5968" s="2" t="s">
        <v>20742</v>
      </c>
      <c r="L5968" s="2">
        <v>440000</v>
      </c>
      <c r="M5968" s="2" t="s">
        <v>21</v>
      </c>
      <c r="N5968" s="2">
        <v>5</v>
      </c>
      <c r="O5968" s="1" t="str">
        <f>IF(ISERROR(VLOOKUP(表1[[#This Row],[company_name]],[1]明细!$E:$E,1,0)),"否","是")</f>
        <v>否</v>
      </c>
    </row>
    <row r="5969" spans="1:15" ht="15" x14ac:dyDescent="0.25">
      <c r="A5969" s="2" t="s">
        <v>21086</v>
      </c>
      <c r="B5969" s="2" t="s">
        <v>21087</v>
      </c>
      <c r="C5969" s="2" t="s">
        <v>21088</v>
      </c>
      <c r="D5969" s="2" t="s">
        <v>17</v>
      </c>
      <c r="E5969" s="2" t="s">
        <v>21089</v>
      </c>
      <c r="F5969" s="2">
        <v>1</v>
      </c>
      <c r="G5969" s="2" t="s">
        <v>18</v>
      </c>
      <c r="H5969" s="2">
        <v>11</v>
      </c>
      <c r="I5969" s="2" t="s">
        <v>20741</v>
      </c>
      <c r="J5969" s="2">
        <v>60</v>
      </c>
      <c r="K5969" s="2" t="s">
        <v>20742</v>
      </c>
      <c r="L5969" s="2">
        <v>440000</v>
      </c>
      <c r="M5969" s="2" t="s">
        <v>21</v>
      </c>
      <c r="N5969" s="2">
        <v>5</v>
      </c>
      <c r="O5969" s="1" t="str">
        <f>IF(ISERROR(VLOOKUP(表1[[#This Row],[company_name]],[1]明细!$E:$E,1,0)),"否","是")</f>
        <v>是</v>
      </c>
    </row>
    <row r="5970" spans="1:15" ht="15" x14ac:dyDescent="0.25">
      <c r="A5970" s="2" t="s">
        <v>21090</v>
      </c>
      <c r="B5970" s="2" t="s">
        <v>21091</v>
      </c>
      <c r="C5970" s="2" t="s">
        <v>21092</v>
      </c>
      <c r="D5970" s="2" t="s">
        <v>17</v>
      </c>
      <c r="E5970" s="2" t="s">
        <v>21093</v>
      </c>
      <c r="F5970" s="2">
        <v>1</v>
      </c>
      <c r="G5970" s="2" t="s">
        <v>18</v>
      </c>
      <c r="H5970" s="2">
        <v>11</v>
      </c>
      <c r="I5970" s="2" t="s">
        <v>20741</v>
      </c>
      <c r="J5970" s="2">
        <v>60</v>
      </c>
      <c r="K5970" s="2" t="s">
        <v>20742</v>
      </c>
      <c r="L5970" s="2">
        <v>440000</v>
      </c>
      <c r="M5970" s="2" t="s">
        <v>21</v>
      </c>
      <c r="N5970" s="2">
        <v>5</v>
      </c>
      <c r="O5970" s="1" t="str">
        <f>IF(ISERROR(VLOOKUP(表1[[#This Row],[company_name]],[1]明细!$E:$E,1,0)),"否","是")</f>
        <v>否</v>
      </c>
    </row>
    <row r="5971" spans="1:15" ht="15" x14ac:dyDescent="0.25">
      <c r="A5971" s="2" t="s">
        <v>21094</v>
      </c>
      <c r="B5971" s="2" t="s">
        <v>21095</v>
      </c>
      <c r="C5971" s="2" t="s">
        <v>21096</v>
      </c>
      <c r="D5971" s="2" t="s">
        <v>30</v>
      </c>
      <c r="E5971" s="2">
        <v>13148977269</v>
      </c>
      <c r="F5971" s="2">
        <v>1</v>
      </c>
      <c r="G5971" s="2" t="s">
        <v>18</v>
      </c>
      <c r="H5971" s="2">
        <v>11</v>
      </c>
      <c r="I5971" s="2" t="s">
        <v>20741</v>
      </c>
      <c r="J5971" s="2">
        <v>60</v>
      </c>
      <c r="K5971" s="2" t="s">
        <v>20742</v>
      </c>
      <c r="L5971" s="2">
        <v>440000</v>
      </c>
      <c r="M5971" s="2" t="s">
        <v>21</v>
      </c>
      <c r="N5971" s="2">
        <v>5</v>
      </c>
      <c r="O5971" s="1" t="str">
        <f>IF(ISERROR(VLOOKUP(表1[[#This Row],[company_name]],[1]明细!$E:$E,1,0)),"否","是")</f>
        <v>是</v>
      </c>
    </row>
    <row r="5972" spans="1:15" ht="15" x14ac:dyDescent="0.25">
      <c r="A5972" s="2" t="s">
        <v>21097</v>
      </c>
      <c r="B5972" s="2" t="s">
        <v>21098</v>
      </c>
      <c r="C5972" s="2" t="s">
        <v>21099</v>
      </c>
      <c r="D5972" s="2" t="s">
        <v>30</v>
      </c>
      <c r="E5972" s="2" t="s">
        <v>21100</v>
      </c>
      <c r="F5972" s="2">
        <v>1</v>
      </c>
      <c r="G5972" s="2" t="s">
        <v>18</v>
      </c>
      <c r="H5972" s="2">
        <v>11</v>
      </c>
      <c r="I5972" s="2" t="s">
        <v>20741</v>
      </c>
      <c r="J5972" s="2">
        <v>60</v>
      </c>
      <c r="K5972" s="2" t="s">
        <v>20742</v>
      </c>
      <c r="L5972" s="2">
        <v>440000</v>
      </c>
      <c r="M5972" s="2" t="s">
        <v>21</v>
      </c>
      <c r="N5972" s="2">
        <v>5</v>
      </c>
      <c r="O5972" s="1" t="str">
        <f>IF(ISERROR(VLOOKUP(表1[[#This Row],[company_name]],[1]明细!$E:$E,1,0)),"否","是")</f>
        <v>否</v>
      </c>
    </row>
    <row r="5973" spans="1:15" ht="15" x14ac:dyDescent="0.25">
      <c r="A5973" s="2" t="s">
        <v>21101</v>
      </c>
      <c r="B5973" s="2" t="s">
        <v>21102</v>
      </c>
      <c r="C5973" s="2" t="s">
        <v>21103</v>
      </c>
      <c r="D5973" s="2" t="s">
        <v>488</v>
      </c>
      <c r="E5973" s="2" t="s">
        <v>21104</v>
      </c>
      <c r="F5973" s="2">
        <v>1</v>
      </c>
      <c r="G5973" s="2" t="s">
        <v>18</v>
      </c>
      <c r="H5973" s="2">
        <v>11</v>
      </c>
      <c r="I5973" s="2" t="s">
        <v>20741</v>
      </c>
      <c r="J5973" s="2">
        <v>60</v>
      </c>
      <c r="K5973" s="2" t="s">
        <v>20742</v>
      </c>
      <c r="L5973" s="2">
        <v>440000</v>
      </c>
      <c r="M5973" s="2" t="s">
        <v>21</v>
      </c>
      <c r="N5973" s="2">
        <v>5</v>
      </c>
      <c r="O5973" s="1" t="str">
        <f>IF(ISERROR(VLOOKUP(表1[[#This Row],[company_name]],[1]明细!$E:$E,1,0)),"否","是")</f>
        <v>否</v>
      </c>
    </row>
    <row r="5974" spans="1:15" ht="15" x14ac:dyDescent="0.25">
      <c r="A5974" s="2" t="s">
        <v>21105</v>
      </c>
      <c r="B5974" s="2" t="s">
        <v>21106</v>
      </c>
      <c r="C5974" s="2" t="s">
        <v>21107</v>
      </c>
      <c r="D5974" s="2" t="s">
        <v>17</v>
      </c>
      <c r="E5974" s="2" t="s">
        <v>21108</v>
      </c>
      <c r="F5974" s="2">
        <v>1</v>
      </c>
      <c r="G5974" s="2" t="s">
        <v>18</v>
      </c>
      <c r="H5974" s="2">
        <v>11</v>
      </c>
      <c r="I5974" s="2" t="s">
        <v>20741</v>
      </c>
      <c r="J5974" s="2">
        <v>60</v>
      </c>
      <c r="K5974" s="2" t="s">
        <v>20742</v>
      </c>
      <c r="L5974" s="2">
        <v>440000</v>
      </c>
      <c r="M5974" s="2" t="s">
        <v>21</v>
      </c>
      <c r="N5974" s="2">
        <v>5</v>
      </c>
      <c r="O5974" s="1" t="str">
        <f>IF(ISERROR(VLOOKUP(表1[[#This Row],[company_name]],[1]明细!$E:$E,1,0)),"否","是")</f>
        <v>否</v>
      </c>
    </row>
    <row r="5975" spans="1:15" ht="15" x14ac:dyDescent="0.25">
      <c r="A5975" s="2" t="s">
        <v>21109</v>
      </c>
      <c r="B5975" s="2" t="s">
        <v>21110</v>
      </c>
      <c r="C5975" s="2" t="s">
        <v>21111</v>
      </c>
      <c r="D5975" s="2" t="s">
        <v>17</v>
      </c>
      <c r="E5975" s="2" t="s">
        <v>21112</v>
      </c>
      <c r="F5975" s="2">
        <v>1</v>
      </c>
      <c r="G5975" s="2" t="s">
        <v>18</v>
      </c>
      <c r="H5975" s="2">
        <v>11</v>
      </c>
      <c r="I5975" s="2" t="s">
        <v>20741</v>
      </c>
      <c r="J5975" s="2">
        <v>60</v>
      </c>
      <c r="K5975" s="2" t="s">
        <v>20742</v>
      </c>
      <c r="L5975" s="2">
        <v>440000</v>
      </c>
      <c r="M5975" s="2" t="s">
        <v>21</v>
      </c>
      <c r="N5975" s="2">
        <v>5</v>
      </c>
      <c r="O5975" s="1" t="str">
        <f>IF(ISERROR(VLOOKUP(表1[[#This Row],[company_name]],[1]明细!$E:$E,1,0)),"否","是")</f>
        <v>否</v>
      </c>
    </row>
    <row r="5976" spans="1:15" ht="15" x14ac:dyDescent="0.25">
      <c r="A5976" s="2" t="s">
        <v>21113</v>
      </c>
      <c r="B5976" s="2" t="s">
        <v>21114</v>
      </c>
      <c r="C5976" s="2" t="s">
        <v>21115</v>
      </c>
      <c r="D5976" s="2" t="s">
        <v>17</v>
      </c>
      <c r="E5976" s="2" t="s">
        <v>21116</v>
      </c>
      <c r="F5976" s="2">
        <v>1</v>
      </c>
      <c r="G5976" s="2" t="s">
        <v>18</v>
      </c>
      <c r="H5976" s="2">
        <v>11</v>
      </c>
      <c r="I5976" s="2" t="s">
        <v>20741</v>
      </c>
      <c r="J5976" s="2">
        <v>60</v>
      </c>
      <c r="K5976" s="2" t="s">
        <v>20742</v>
      </c>
      <c r="L5976" s="2">
        <v>440000</v>
      </c>
      <c r="M5976" s="2" t="s">
        <v>21</v>
      </c>
      <c r="N5976" s="2">
        <v>5</v>
      </c>
      <c r="O5976" s="1" t="str">
        <f>IF(ISERROR(VLOOKUP(表1[[#This Row],[company_name]],[1]明细!$E:$E,1,0)),"否","是")</f>
        <v>否</v>
      </c>
    </row>
    <row r="5977" spans="1:15" ht="15" x14ac:dyDescent="0.25">
      <c r="A5977" s="2" t="s">
        <v>21117</v>
      </c>
      <c r="B5977" s="2" t="s">
        <v>21118</v>
      </c>
      <c r="C5977" s="2" t="s">
        <v>21119</v>
      </c>
      <c r="D5977" s="2" t="s">
        <v>25</v>
      </c>
      <c r="E5977" s="2" t="s">
        <v>21120</v>
      </c>
      <c r="F5977" s="2">
        <v>1</v>
      </c>
      <c r="G5977" s="2" t="s">
        <v>18</v>
      </c>
      <c r="H5977" s="2">
        <v>11</v>
      </c>
      <c r="I5977" s="2" t="s">
        <v>20741</v>
      </c>
      <c r="J5977" s="2">
        <v>60</v>
      </c>
      <c r="K5977" s="2" t="s">
        <v>20742</v>
      </c>
      <c r="L5977" s="2">
        <v>440000</v>
      </c>
      <c r="M5977" s="2" t="s">
        <v>21</v>
      </c>
      <c r="N5977" s="2">
        <v>5</v>
      </c>
      <c r="O5977" s="1" t="str">
        <f>IF(ISERROR(VLOOKUP(表1[[#This Row],[company_name]],[1]明细!$E:$E,1,0)),"否","是")</f>
        <v>是</v>
      </c>
    </row>
    <row r="5978" spans="1:15" ht="15" x14ac:dyDescent="0.25">
      <c r="A5978" s="2" t="s">
        <v>21121</v>
      </c>
      <c r="B5978" s="2" t="s">
        <v>21122</v>
      </c>
      <c r="C5978" s="2" t="s">
        <v>21123</v>
      </c>
      <c r="D5978" s="2" t="s">
        <v>25</v>
      </c>
      <c r="E5978" s="2" t="s">
        <v>21124</v>
      </c>
      <c r="F5978" s="2">
        <v>1</v>
      </c>
      <c r="G5978" s="2" t="s">
        <v>18</v>
      </c>
      <c r="H5978" s="2">
        <v>11</v>
      </c>
      <c r="I5978" s="2" t="s">
        <v>20741</v>
      </c>
      <c r="J5978" s="2">
        <v>60</v>
      </c>
      <c r="K5978" s="2" t="s">
        <v>20742</v>
      </c>
      <c r="L5978" s="2">
        <v>440000</v>
      </c>
      <c r="M5978" s="2" t="s">
        <v>21</v>
      </c>
      <c r="N5978" s="2">
        <v>5</v>
      </c>
      <c r="O5978" s="1" t="str">
        <f>IF(ISERROR(VLOOKUP(表1[[#This Row],[company_name]],[1]明细!$E:$E,1,0)),"否","是")</f>
        <v>是</v>
      </c>
    </row>
    <row r="5979" spans="1:15" ht="15" x14ac:dyDescent="0.25">
      <c r="A5979" s="2" t="s">
        <v>21125</v>
      </c>
      <c r="B5979" s="2" t="s">
        <v>21126</v>
      </c>
      <c r="C5979" s="2" t="s">
        <v>21127</v>
      </c>
      <c r="D5979" s="2" t="s">
        <v>30</v>
      </c>
      <c r="E5979" s="2" t="s">
        <v>21128</v>
      </c>
      <c r="F5979" s="2">
        <v>1</v>
      </c>
      <c r="G5979" s="2" t="s">
        <v>18</v>
      </c>
      <c r="H5979" s="2">
        <v>11</v>
      </c>
      <c r="I5979" s="2" t="s">
        <v>20741</v>
      </c>
      <c r="J5979" s="2">
        <v>60</v>
      </c>
      <c r="K5979" s="2" t="s">
        <v>20742</v>
      </c>
      <c r="L5979" s="2">
        <v>440000</v>
      </c>
      <c r="M5979" s="2" t="s">
        <v>21</v>
      </c>
      <c r="N5979" s="2">
        <v>5</v>
      </c>
      <c r="O5979" s="1" t="str">
        <f>IF(ISERROR(VLOOKUP(表1[[#This Row],[company_name]],[1]明细!$E:$E,1,0)),"否","是")</f>
        <v>否</v>
      </c>
    </row>
    <row r="5980" spans="1:15" ht="15" x14ac:dyDescent="0.25">
      <c r="A5980" s="2" t="s">
        <v>21129</v>
      </c>
      <c r="B5980" s="2" t="s">
        <v>21130</v>
      </c>
      <c r="C5980" s="2" t="s">
        <v>21131</v>
      </c>
      <c r="D5980" s="2" t="s">
        <v>30</v>
      </c>
      <c r="E5980" s="2" t="s">
        <v>21132</v>
      </c>
      <c r="F5980" s="2">
        <v>1</v>
      </c>
      <c r="G5980" s="2" t="s">
        <v>18</v>
      </c>
      <c r="H5980" s="2">
        <v>11</v>
      </c>
      <c r="I5980" s="2" t="s">
        <v>20741</v>
      </c>
      <c r="J5980" s="2">
        <v>60</v>
      </c>
      <c r="K5980" s="2" t="s">
        <v>20742</v>
      </c>
      <c r="L5980" s="2">
        <v>440000</v>
      </c>
      <c r="M5980" s="2" t="s">
        <v>21</v>
      </c>
      <c r="N5980" s="2">
        <v>5</v>
      </c>
      <c r="O5980" s="1" t="str">
        <f>IF(ISERROR(VLOOKUP(表1[[#This Row],[company_name]],[1]明细!$E:$E,1,0)),"否","是")</f>
        <v>否</v>
      </c>
    </row>
    <row r="5981" spans="1:15" ht="15" x14ac:dyDescent="0.25">
      <c r="A5981" s="2" t="s">
        <v>21133</v>
      </c>
      <c r="B5981" s="2" t="s">
        <v>21134</v>
      </c>
      <c r="C5981" s="2" t="s">
        <v>21135</v>
      </c>
      <c r="D5981" s="2" t="s">
        <v>17</v>
      </c>
      <c r="E5981" s="2" t="s">
        <v>21136</v>
      </c>
      <c r="F5981" s="2">
        <v>1</v>
      </c>
      <c r="G5981" s="2" t="s">
        <v>18</v>
      </c>
      <c r="H5981" s="2">
        <v>11</v>
      </c>
      <c r="I5981" s="2" t="s">
        <v>20741</v>
      </c>
      <c r="J5981" s="2">
        <v>60</v>
      </c>
      <c r="K5981" s="2" t="s">
        <v>20742</v>
      </c>
      <c r="L5981" s="2">
        <v>440000</v>
      </c>
      <c r="M5981" s="2" t="s">
        <v>21</v>
      </c>
      <c r="N5981" s="2">
        <v>5</v>
      </c>
      <c r="O5981" s="1" t="str">
        <f>IF(ISERROR(VLOOKUP(表1[[#This Row],[company_name]],[1]明细!$E:$E,1,0)),"否","是")</f>
        <v>否</v>
      </c>
    </row>
    <row r="5982" spans="1:15" ht="15" x14ac:dyDescent="0.25">
      <c r="A5982" s="2" t="s">
        <v>21137</v>
      </c>
      <c r="B5982" s="2" t="s">
        <v>21138</v>
      </c>
      <c r="C5982" s="2" t="s">
        <v>21139</v>
      </c>
      <c r="D5982" s="2" t="s">
        <v>25</v>
      </c>
      <c r="E5982" s="2" t="s">
        <v>21140</v>
      </c>
      <c r="F5982" s="2">
        <v>1</v>
      </c>
      <c r="G5982" s="2" t="s">
        <v>18</v>
      </c>
      <c r="H5982" s="2">
        <v>11</v>
      </c>
      <c r="I5982" s="2" t="s">
        <v>20741</v>
      </c>
      <c r="J5982" s="2">
        <v>60</v>
      </c>
      <c r="K5982" s="2" t="s">
        <v>20742</v>
      </c>
      <c r="L5982" s="2">
        <v>440000</v>
      </c>
      <c r="M5982" s="2" t="s">
        <v>21</v>
      </c>
      <c r="N5982" s="2">
        <v>5</v>
      </c>
      <c r="O5982" s="1" t="str">
        <f>IF(ISERROR(VLOOKUP(表1[[#This Row],[company_name]],[1]明细!$E:$E,1,0)),"否","是")</f>
        <v>否</v>
      </c>
    </row>
    <row r="5983" spans="1:15" ht="15" x14ac:dyDescent="0.25">
      <c r="A5983" s="2" t="s">
        <v>21141</v>
      </c>
      <c r="B5983" s="2" t="s">
        <v>21142</v>
      </c>
      <c r="C5983" s="2" t="s">
        <v>21143</v>
      </c>
      <c r="D5983" s="2" t="s">
        <v>276</v>
      </c>
      <c r="E5983" s="2" t="s">
        <v>21144</v>
      </c>
      <c r="F5983" s="2">
        <v>1</v>
      </c>
      <c r="G5983" s="2" t="s">
        <v>18</v>
      </c>
      <c r="H5983" s="2">
        <v>11</v>
      </c>
      <c r="I5983" s="2" t="s">
        <v>20741</v>
      </c>
      <c r="J5983" s="2">
        <v>60</v>
      </c>
      <c r="K5983" s="2" t="s">
        <v>20742</v>
      </c>
      <c r="L5983" s="2">
        <v>440000</v>
      </c>
      <c r="M5983" s="2" t="s">
        <v>21</v>
      </c>
      <c r="N5983" s="2">
        <v>5</v>
      </c>
      <c r="O5983" s="1" t="str">
        <f>IF(ISERROR(VLOOKUP(表1[[#This Row],[company_name]],[1]明细!$E:$E,1,0)),"否","是")</f>
        <v>否</v>
      </c>
    </row>
    <row r="5984" spans="1:15" ht="15" x14ac:dyDescent="0.25">
      <c r="A5984" s="2" t="s">
        <v>21145</v>
      </c>
      <c r="B5984" s="2" t="s">
        <v>21146</v>
      </c>
      <c r="C5984" s="2" t="s">
        <v>21147</v>
      </c>
      <c r="D5984" s="2" t="s">
        <v>17</v>
      </c>
      <c r="E5984" s="2">
        <v>15920619251</v>
      </c>
      <c r="F5984" s="2">
        <v>1</v>
      </c>
      <c r="G5984" s="2" t="s">
        <v>18</v>
      </c>
      <c r="H5984" s="2">
        <v>11</v>
      </c>
      <c r="I5984" s="2" t="s">
        <v>20741</v>
      </c>
      <c r="J5984" s="2">
        <v>60</v>
      </c>
      <c r="K5984" s="2" t="s">
        <v>20742</v>
      </c>
      <c r="L5984" s="2">
        <v>440000</v>
      </c>
      <c r="M5984" s="2" t="s">
        <v>21</v>
      </c>
      <c r="N5984" s="2">
        <v>6</v>
      </c>
      <c r="O5984" s="1" t="str">
        <f>IF(ISERROR(VLOOKUP(表1[[#This Row],[company_name]],[1]明细!$E:$E,1,0)),"否","是")</f>
        <v>是</v>
      </c>
    </row>
    <row r="5985" spans="1:15" ht="15" x14ac:dyDescent="0.25">
      <c r="A5985" s="2" t="s">
        <v>21148</v>
      </c>
      <c r="B5985" s="2" t="s">
        <v>21149</v>
      </c>
      <c r="C5985" s="2" t="s">
        <v>21150</v>
      </c>
      <c r="D5985" s="2" t="s">
        <v>25</v>
      </c>
      <c r="E5985" s="2" t="s">
        <v>21151</v>
      </c>
      <c r="F5985" s="2">
        <v>1</v>
      </c>
      <c r="G5985" s="2" t="s">
        <v>18</v>
      </c>
      <c r="H5985" s="2">
        <v>11</v>
      </c>
      <c r="I5985" s="2" t="s">
        <v>20741</v>
      </c>
      <c r="J5985" s="2">
        <v>60</v>
      </c>
      <c r="K5985" s="2" t="s">
        <v>20742</v>
      </c>
      <c r="L5985" s="2">
        <v>440000</v>
      </c>
      <c r="M5985" s="2" t="s">
        <v>21</v>
      </c>
      <c r="N5985" s="2">
        <v>6</v>
      </c>
      <c r="O5985" s="1" t="str">
        <f>IF(ISERROR(VLOOKUP(表1[[#This Row],[company_name]],[1]明细!$E:$E,1,0)),"否","是")</f>
        <v>是</v>
      </c>
    </row>
    <row r="5986" spans="1:15" ht="15" x14ac:dyDescent="0.25">
      <c r="A5986" s="2" t="s">
        <v>21152</v>
      </c>
      <c r="B5986" s="2" t="s">
        <v>21153</v>
      </c>
      <c r="C5986" s="2" t="s">
        <v>21154</v>
      </c>
      <c r="D5986" s="2" t="s">
        <v>17</v>
      </c>
      <c r="E5986" s="2">
        <v>-85048225</v>
      </c>
      <c r="F5986" s="2">
        <v>1</v>
      </c>
      <c r="G5986" s="2" t="s">
        <v>18</v>
      </c>
      <c r="H5986" s="2">
        <v>11</v>
      </c>
      <c r="I5986" s="2" t="s">
        <v>20741</v>
      </c>
      <c r="J5986" s="2">
        <v>60</v>
      </c>
      <c r="K5986" s="2" t="s">
        <v>20742</v>
      </c>
      <c r="L5986" s="2">
        <v>440000</v>
      </c>
      <c r="M5986" s="2" t="s">
        <v>21</v>
      </c>
      <c r="N5986" s="2">
        <v>6</v>
      </c>
      <c r="O5986" s="1" t="str">
        <f>IF(ISERROR(VLOOKUP(表1[[#This Row],[company_name]],[1]明细!$E:$E,1,0)),"否","是")</f>
        <v>否</v>
      </c>
    </row>
    <row r="5987" spans="1:15" ht="15" x14ac:dyDescent="0.25">
      <c r="A5987" s="2" t="s">
        <v>21155</v>
      </c>
      <c r="B5987" s="2" t="s">
        <v>21156</v>
      </c>
      <c r="C5987" s="2" t="s">
        <v>21157</v>
      </c>
      <c r="D5987" s="2" t="s">
        <v>488</v>
      </c>
      <c r="E5987" s="2" t="s">
        <v>21158</v>
      </c>
      <c r="F5987" s="2">
        <v>1</v>
      </c>
      <c r="G5987" s="2" t="s">
        <v>18</v>
      </c>
      <c r="H5987" s="2">
        <v>11</v>
      </c>
      <c r="I5987" s="2" t="s">
        <v>20741</v>
      </c>
      <c r="J5987" s="2">
        <v>60</v>
      </c>
      <c r="K5987" s="2" t="s">
        <v>20742</v>
      </c>
      <c r="L5987" s="2">
        <v>440000</v>
      </c>
      <c r="M5987" s="2" t="s">
        <v>21</v>
      </c>
      <c r="N5987" s="2">
        <v>6</v>
      </c>
      <c r="O5987" s="1" t="str">
        <f>IF(ISERROR(VLOOKUP(表1[[#This Row],[company_name]],[1]明细!$E:$E,1,0)),"否","是")</f>
        <v>否</v>
      </c>
    </row>
    <row r="5988" spans="1:15" ht="15" x14ac:dyDescent="0.25">
      <c r="A5988" s="2" t="s">
        <v>21159</v>
      </c>
      <c r="B5988" s="2" t="s">
        <v>21160</v>
      </c>
      <c r="C5988" s="2" t="s">
        <v>21161</v>
      </c>
      <c r="D5988" s="2" t="s">
        <v>17</v>
      </c>
      <c r="E5988" s="2" t="s">
        <v>21162</v>
      </c>
      <c r="F5988" s="2">
        <v>1</v>
      </c>
      <c r="G5988" s="2" t="s">
        <v>18</v>
      </c>
      <c r="H5988" s="2">
        <v>11</v>
      </c>
      <c r="I5988" s="2" t="s">
        <v>20741</v>
      </c>
      <c r="J5988" s="2">
        <v>60</v>
      </c>
      <c r="K5988" s="2" t="s">
        <v>20742</v>
      </c>
      <c r="L5988" s="2">
        <v>440000</v>
      </c>
      <c r="M5988" s="2" t="s">
        <v>21</v>
      </c>
      <c r="N5988" s="2">
        <v>6</v>
      </c>
      <c r="O5988" s="1" t="str">
        <f>IF(ISERROR(VLOOKUP(表1[[#This Row],[company_name]],[1]明细!$E:$E,1,0)),"否","是")</f>
        <v>否</v>
      </c>
    </row>
    <row r="5989" spans="1:15" ht="15" x14ac:dyDescent="0.25">
      <c r="A5989" s="2" t="s">
        <v>21163</v>
      </c>
      <c r="B5989" s="2" t="s">
        <v>21164</v>
      </c>
      <c r="C5989" s="2" t="s">
        <v>21165</v>
      </c>
      <c r="D5989" s="2" t="s">
        <v>17</v>
      </c>
      <c r="E5989" s="2" t="s">
        <v>21166</v>
      </c>
      <c r="F5989" s="2">
        <v>1</v>
      </c>
      <c r="G5989" s="2" t="s">
        <v>18</v>
      </c>
      <c r="H5989" s="2">
        <v>11</v>
      </c>
      <c r="I5989" s="2" t="s">
        <v>20741</v>
      </c>
      <c r="J5989" s="2">
        <v>60</v>
      </c>
      <c r="K5989" s="2" t="s">
        <v>20742</v>
      </c>
      <c r="L5989" s="2">
        <v>440000</v>
      </c>
      <c r="M5989" s="2" t="s">
        <v>21</v>
      </c>
      <c r="N5989" s="2">
        <v>6</v>
      </c>
      <c r="O5989" s="1" t="str">
        <f>IF(ISERROR(VLOOKUP(表1[[#This Row],[company_name]],[1]明细!$E:$E,1,0)),"否","是")</f>
        <v>否</v>
      </c>
    </row>
    <row r="5990" spans="1:15" ht="15" x14ac:dyDescent="0.25">
      <c r="A5990" s="2" t="s">
        <v>21167</v>
      </c>
      <c r="B5990" s="2" t="s">
        <v>21168</v>
      </c>
      <c r="C5990" s="2" t="s">
        <v>21169</v>
      </c>
      <c r="D5990" s="2" t="s">
        <v>25</v>
      </c>
      <c r="E5990" s="2" t="s">
        <v>21170</v>
      </c>
      <c r="F5990" s="2">
        <v>1</v>
      </c>
      <c r="G5990" s="2" t="s">
        <v>18</v>
      </c>
      <c r="H5990" s="2">
        <v>11</v>
      </c>
      <c r="I5990" s="2" t="s">
        <v>20741</v>
      </c>
      <c r="J5990" s="2">
        <v>60</v>
      </c>
      <c r="K5990" s="2" t="s">
        <v>20742</v>
      </c>
      <c r="L5990" s="2">
        <v>440000</v>
      </c>
      <c r="M5990" s="2" t="s">
        <v>21</v>
      </c>
      <c r="N5990" s="2">
        <v>6</v>
      </c>
      <c r="O5990" s="1" t="str">
        <f>IF(ISERROR(VLOOKUP(表1[[#This Row],[company_name]],[1]明细!$E:$E,1,0)),"否","是")</f>
        <v>是</v>
      </c>
    </row>
    <row r="5991" spans="1:15" ht="15" x14ac:dyDescent="0.25">
      <c r="A5991" s="2" t="s">
        <v>21171</v>
      </c>
      <c r="B5991" s="2" t="s">
        <v>21172</v>
      </c>
      <c r="C5991" s="2" t="s">
        <v>21173</v>
      </c>
      <c r="D5991" s="2" t="s">
        <v>17</v>
      </c>
      <c r="E5991" s="2" t="s">
        <v>21174</v>
      </c>
      <c r="F5991" s="2">
        <v>1</v>
      </c>
      <c r="G5991" s="2" t="s">
        <v>18</v>
      </c>
      <c r="H5991" s="2">
        <v>11</v>
      </c>
      <c r="I5991" s="2" t="s">
        <v>20741</v>
      </c>
      <c r="J5991" s="2">
        <v>60</v>
      </c>
      <c r="K5991" s="2" t="s">
        <v>20742</v>
      </c>
      <c r="L5991" s="2">
        <v>440000</v>
      </c>
      <c r="M5991" s="2" t="s">
        <v>21</v>
      </c>
      <c r="N5991" s="2">
        <v>6</v>
      </c>
      <c r="O5991" s="1" t="str">
        <f>IF(ISERROR(VLOOKUP(表1[[#This Row],[company_name]],[1]明细!$E:$E,1,0)),"否","是")</f>
        <v>否</v>
      </c>
    </row>
    <row r="5992" spans="1:15" ht="15" x14ac:dyDescent="0.25">
      <c r="A5992" s="2" t="s">
        <v>21175</v>
      </c>
      <c r="B5992" s="2" t="s">
        <v>21176</v>
      </c>
      <c r="C5992" s="2" t="s">
        <v>21177</v>
      </c>
      <c r="D5992" s="2" t="s">
        <v>25</v>
      </c>
      <c r="E5992" s="2" t="s">
        <v>21178</v>
      </c>
      <c r="F5992" s="2">
        <v>1</v>
      </c>
      <c r="G5992" s="2" t="s">
        <v>18</v>
      </c>
      <c r="H5992" s="2">
        <v>11</v>
      </c>
      <c r="I5992" s="2" t="s">
        <v>20741</v>
      </c>
      <c r="J5992" s="2">
        <v>60</v>
      </c>
      <c r="K5992" s="2" t="s">
        <v>20742</v>
      </c>
      <c r="L5992" s="2">
        <v>440000</v>
      </c>
      <c r="M5992" s="2" t="s">
        <v>21</v>
      </c>
      <c r="N5992" s="2">
        <v>6</v>
      </c>
      <c r="O5992" s="1" t="str">
        <f>IF(ISERROR(VLOOKUP(表1[[#This Row],[company_name]],[1]明细!$E:$E,1,0)),"否","是")</f>
        <v>是</v>
      </c>
    </row>
    <row r="5993" spans="1:15" ht="15" x14ac:dyDescent="0.25">
      <c r="A5993" s="2" t="s">
        <v>21179</v>
      </c>
      <c r="B5993" s="2" t="s">
        <v>21180</v>
      </c>
      <c r="C5993" s="2" t="s">
        <v>21181</v>
      </c>
      <c r="D5993" s="2" t="s">
        <v>488</v>
      </c>
      <c r="E5993" s="2" t="s">
        <v>21182</v>
      </c>
      <c r="F5993" s="2">
        <v>1</v>
      </c>
      <c r="G5993" s="2" t="s">
        <v>18</v>
      </c>
      <c r="H5993" s="2">
        <v>11</v>
      </c>
      <c r="I5993" s="2" t="s">
        <v>20741</v>
      </c>
      <c r="J5993" s="2">
        <v>60</v>
      </c>
      <c r="K5993" s="2" t="s">
        <v>20742</v>
      </c>
      <c r="L5993" s="2">
        <v>440000</v>
      </c>
      <c r="M5993" s="2" t="s">
        <v>21</v>
      </c>
      <c r="N5993" s="2">
        <v>6</v>
      </c>
      <c r="O5993" s="1" t="str">
        <f>IF(ISERROR(VLOOKUP(表1[[#This Row],[company_name]],[1]明细!$E:$E,1,0)),"否","是")</f>
        <v>否</v>
      </c>
    </row>
    <row r="5994" spans="1:15" ht="15" x14ac:dyDescent="0.25">
      <c r="A5994" s="2" t="s">
        <v>21183</v>
      </c>
      <c r="B5994" s="2" t="s">
        <v>21184</v>
      </c>
      <c r="C5994" s="2" t="s">
        <v>21185</v>
      </c>
      <c r="D5994" s="2" t="s">
        <v>17</v>
      </c>
      <c r="E5994" s="2" t="s">
        <v>21186</v>
      </c>
      <c r="F5994" s="2">
        <v>1</v>
      </c>
      <c r="G5994" s="2" t="s">
        <v>18</v>
      </c>
      <c r="H5994" s="2">
        <v>11</v>
      </c>
      <c r="I5994" s="2" t="s">
        <v>20741</v>
      </c>
      <c r="J5994" s="2">
        <v>60</v>
      </c>
      <c r="K5994" s="2" t="s">
        <v>20742</v>
      </c>
      <c r="L5994" s="2">
        <v>440000</v>
      </c>
      <c r="M5994" s="2" t="s">
        <v>21</v>
      </c>
      <c r="N5994" s="2">
        <v>6</v>
      </c>
      <c r="O5994" s="1" t="str">
        <f>IF(ISERROR(VLOOKUP(表1[[#This Row],[company_name]],[1]明细!$E:$E,1,0)),"否","是")</f>
        <v>否</v>
      </c>
    </row>
    <row r="5995" spans="1:15" ht="15" x14ac:dyDescent="0.25">
      <c r="A5995" s="2" t="s">
        <v>21187</v>
      </c>
      <c r="B5995" s="2" t="s">
        <v>21188</v>
      </c>
      <c r="C5995" s="2" t="s">
        <v>21189</v>
      </c>
      <c r="D5995" s="2" t="s">
        <v>6591</v>
      </c>
      <c r="E5995" s="2" t="s">
        <v>21190</v>
      </c>
      <c r="F5995" s="2">
        <v>1</v>
      </c>
      <c r="G5995" s="2" t="s">
        <v>18</v>
      </c>
      <c r="H5995" s="2">
        <v>11</v>
      </c>
      <c r="I5995" s="2" t="s">
        <v>20741</v>
      </c>
      <c r="J5995" s="2">
        <v>60</v>
      </c>
      <c r="K5995" s="2" t="s">
        <v>20742</v>
      </c>
      <c r="L5995" s="2">
        <v>440000</v>
      </c>
      <c r="M5995" s="2" t="s">
        <v>21</v>
      </c>
      <c r="N5995" s="2">
        <v>6</v>
      </c>
      <c r="O5995" s="1" t="str">
        <f>IF(ISERROR(VLOOKUP(表1[[#This Row],[company_name]],[1]明细!$E:$E,1,0)),"否","是")</f>
        <v>否</v>
      </c>
    </row>
    <row r="5996" spans="1:15" ht="15" x14ac:dyDescent="0.25">
      <c r="A5996" s="2" t="s">
        <v>21191</v>
      </c>
      <c r="B5996" s="2" t="s">
        <v>21192</v>
      </c>
      <c r="C5996" s="2" t="s">
        <v>21193</v>
      </c>
      <c r="D5996" s="2" t="s">
        <v>30</v>
      </c>
      <c r="E5996" s="2" t="s">
        <v>21194</v>
      </c>
      <c r="F5996" s="2">
        <v>1</v>
      </c>
      <c r="G5996" s="2" t="s">
        <v>18</v>
      </c>
      <c r="H5996" s="2">
        <v>11</v>
      </c>
      <c r="I5996" s="2" t="s">
        <v>20741</v>
      </c>
      <c r="J5996" s="2">
        <v>60</v>
      </c>
      <c r="K5996" s="2" t="s">
        <v>20742</v>
      </c>
      <c r="L5996" s="2">
        <v>440000</v>
      </c>
      <c r="M5996" s="2" t="s">
        <v>21</v>
      </c>
      <c r="N5996" s="2">
        <v>6</v>
      </c>
      <c r="O5996" s="1" t="str">
        <f>IF(ISERROR(VLOOKUP(表1[[#This Row],[company_name]],[1]明细!$E:$E,1,0)),"否","是")</f>
        <v>否</v>
      </c>
    </row>
    <row r="5997" spans="1:15" ht="15" x14ac:dyDescent="0.25">
      <c r="A5997" s="2" t="s">
        <v>21195</v>
      </c>
      <c r="B5997" s="2" t="s">
        <v>21196</v>
      </c>
      <c r="C5997" s="2" t="s">
        <v>21197</v>
      </c>
      <c r="D5997" s="2" t="s">
        <v>17</v>
      </c>
      <c r="E5997" s="2" t="s">
        <v>21198</v>
      </c>
      <c r="F5997" s="2">
        <v>1</v>
      </c>
      <c r="G5997" s="2" t="s">
        <v>18</v>
      </c>
      <c r="H5997" s="2">
        <v>11</v>
      </c>
      <c r="I5997" s="2" t="s">
        <v>20741</v>
      </c>
      <c r="J5997" s="2">
        <v>60</v>
      </c>
      <c r="K5997" s="2" t="s">
        <v>20742</v>
      </c>
      <c r="L5997" s="2">
        <v>440000</v>
      </c>
      <c r="M5997" s="2" t="s">
        <v>21</v>
      </c>
      <c r="N5997" s="2">
        <v>6</v>
      </c>
      <c r="O5997" s="1" t="str">
        <f>IF(ISERROR(VLOOKUP(表1[[#This Row],[company_name]],[1]明细!$E:$E,1,0)),"否","是")</f>
        <v>否</v>
      </c>
    </row>
    <row r="5998" spans="1:15" ht="15" x14ac:dyDescent="0.25">
      <c r="A5998" s="2" t="s">
        <v>21199</v>
      </c>
      <c r="B5998" s="2" t="s">
        <v>21200</v>
      </c>
      <c r="C5998" s="2" t="s">
        <v>21201</v>
      </c>
      <c r="D5998" s="2" t="s">
        <v>276</v>
      </c>
      <c r="E5998" s="2" t="s">
        <v>21202</v>
      </c>
      <c r="F5998" s="2">
        <v>1</v>
      </c>
      <c r="G5998" s="2" t="s">
        <v>18</v>
      </c>
      <c r="H5998" s="2">
        <v>11</v>
      </c>
      <c r="I5998" s="2" t="s">
        <v>20741</v>
      </c>
      <c r="J5998" s="2">
        <v>60</v>
      </c>
      <c r="K5998" s="2" t="s">
        <v>20742</v>
      </c>
      <c r="L5998" s="2">
        <v>440000</v>
      </c>
      <c r="M5998" s="2" t="s">
        <v>21</v>
      </c>
      <c r="N5998" s="2">
        <v>6</v>
      </c>
      <c r="O5998" s="1" t="str">
        <f>IF(ISERROR(VLOOKUP(表1[[#This Row],[company_name]],[1]明细!$E:$E,1,0)),"否","是")</f>
        <v>否</v>
      </c>
    </row>
    <row r="5999" spans="1:15" ht="15" x14ac:dyDescent="0.25">
      <c r="A5999" s="2" t="s">
        <v>21203</v>
      </c>
      <c r="B5999" s="2" t="s">
        <v>21204</v>
      </c>
      <c r="C5999" s="2" t="s">
        <v>21205</v>
      </c>
      <c r="D5999" s="2" t="s">
        <v>30</v>
      </c>
      <c r="E5999" s="2" t="s">
        <v>21206</v>
      </c>
      <c r="F5999" s="2">
        <v>1</v>
      </c>
      <c r="G5999" s="2" t="s">
        <v>18</v>
      </c>
      <c r="H5999" s="2">
        <v>11</v>
      </c>
      <c r="I5999" s="2" t="s">
        <v>20741</v>
      </c>
      <c r="J5999" s="2">
        <v>60</v>
      </c>
      <c r="K5999" s="2" t="s">
        <v>20742</v>
      </c>
      <c r="L5999" s="2">
        <v>440000</v>
      </c>
      <c r="M5999" s="2" t="s">
        <v>21</v>
      </c>
      <c r="N5999" s="2">
        <v>6</v>
      </c>
      <c r="O5999" s="1" t="str">
        <f>IF(ISERROR(VLOOKUP(表1[[#This Row],[company_name]],[1]明细!$E:$E,1,0)),"否","是")</f>
        <v>否</v>
      </c>
    </row>
    <row r="6000" spans="1:15" ht="15" x14ac:dyDescent="0.25">
      <c r="A6000" s="2" t="s">
        <v>21207</v>
      </c>
      <c r="B6000" s="2" t="s">
        <v>21208</v>
      </c>
      <c r="C6000" s="2" t="s">
        <v>21209</v>
      </c>
      <c r="D6000" s="2" t="s">
        <v>30</v>
      </c>
      <c r="E6000" s="2" t="s">
        <v>21210</v>
      </c>
      <c r="F6000" s="2">
        <v>1</v>
      </c>
      <c r="G6000" s="2" t="s">
        <v>18</v>
      </c>
      <c r="H6000" s="2">
        <v>11</v>
      </c>
      <c r="I6000" s="2" t="s">
        <v>20741</v>
      </c>
      <c r="J6000" s="2">
        <v>60</v>
      </c>
      <c r="K6000" s="2" t="s">
        <v>20742</v>
      </c>
      <c r="L6000" s="2">
        <v>440000</v>
      </c>
      <c r="M6000" s="2" t="s">
        <v>21</v>
      </c>
      <c r="N6000" s="2">
        <v>6</v>
      </c>
      <c r="O6000" s="1" t="str">
        <f>IF(ISERROR(VLOOKUP(表1[[#This Row],[company_name]],[1]明细!$E:$E,1,0)),"否","是")</f>
        <v>否</v>
      </c>
    </row>
    <row r="6001" spans="1:15" ht="15" x14ac:dyDescent="0.25">
      <c r="A6001" s="2" t="s">
        <v>21211</v>
      </c>
      <c r="B6001" s="2" t="s">
        <v>21212</v>
      </c>
      <c r="C6001" s="2" t="s">
        <v>21213</v>
      </c>
      <c r="D6001" s="2" t="s">
        <v>30</v>
      </c>
      <c r="E6001" s="2" t="s">
        <v>21210</v>
      </c>
      <c r="F6001" s="2">
        <v>1</v>
      </c>
      <c r="G6001" s="2" t="s">
        <v>18</v>
      </c>
      <c r="H6001" s="2">
        <v>11</v>
      </c>
      <c r="I6001" s="2" t="s">
        <v>20741</v>
      </c>
      <c r="J6001" s="2">
        <v>60</v>
      </c>
      <c r="K6001" s="2" t="s">
        <v>20742</v>
      </c>
      <c r="L6001" s="2">
        <v>440000</v>
      </c>
      <c r="M6001" s="2" t="s">
        <v>21</v>
      </c>
      <c r="N6001" s="2">
        <v>6</v>
      </c>
      <c r="O6001" s="1" t="str">
        <f>IF(ISERROR(VLOOKUP(表1[[#This Row],[company_name]],[1]明细!$E:$E,1,0)),"否","是")</f>
        <v>否</v>
      </c>
    </row>
    <row r="6002" spans="1:15" ht="15" x14ac:dyDescent="0.25">
      <c r="A6002" s="2" t="s">
        <v>21214</v>
      </c>
      <c r="B6002" s="2" t="s">
        <v>21215</v>
      </c>
      <c r="C6002" s="2" t="s">
        <v>21216</v>
      </c>
      <c r="D6002" s="2" t="s">
        <v>488</v>
      </c>
      <c r="E6002" s="2" t="s">
        <v>21217</v>
      </c>
      <c r="F6002" s="2">
        <v>1</v>
      </c>
      <c r="G6002" s="2" t="s">
        <v>18</v>
      </c>
      <c r="H6002" s="2">
        <v>11</v>
      </c>
      <c r="I6002" s="2" t="s">
        <v>20741</v>
      </c>
      <c r="J6002" s="2">
        <v>60</v>
      </c>
      <c r="K6002" s="2" t="s">
        <v>20742</v>
      </c>
      <c r="L6002" s="2">
        <v>440000</v>
      </c>
      <c r="M6002" s="2" t="s">
        <v>21</v>
      </c>
      <c r="N6002" s="2">
        <v>6</v>
      </c>
      <c r="O6002" s="1" t="str">
        <f>IF(ISERROR(VLOOKUP(表1[[#This Row],[company_name]],[1]明细!$E:$E,1,0)),"否","是")</f>
        <v>否</v>
      </c>
    </row>
    <row r="6003" spans="1:15" ht="15" x14ac:dyDescent="0.25">
      <c r="A6003" s="2" t="s">
        <v>21218</v>
      </c>
      <c r="B6003" s="2" t="s">
        <v>21219</v>
      </c>
      <c r="C6003" s="2" t="s">
        <v>21220</v>
      </c>
      <c r="D6003" s="2" t="s">
        <v>30</v>
      </c>
      <c r="E6003" s="2">
        <v>13710481672</v>
      </c>
      <c r="F6003" s="2">
        <v>1</v>
      </c>
      <c r="G6003" s="2" t="s">
        <v>18</v>
      </c>
      <c r="H6003" s="2">
        <v>11</v>
      </c>
      <c r="I6003" s="2" t="s">
        <v>20741</v>
      </c>
      <c r="J6003" s="2">
        <v>60</v>
      </c>
      <c r="K6003" s="2" t="s">
        <v>20742</v>
      </c>
      <c r="L6003" s="2">
        <v>440000</v>
      </c>
      <c r="M6003" s="2" t="s">
        <v>21</v>
      </c>
      <c r="N6003" s="2">
        <v>6</v>
      </c>
      <c r="O6003" s="1" t="str">
        <f>IF(ISERROR(VLOOKUP(表1[[#This Row],[company_name]],[1]明细!$E:$E,1,0)),"否","是")</f>
        <v>是</v>
      </c>
    </row>
    <row r="6004" spans="1:15" ht="15" x14ac:dyDescent="0.25">
      <c r="A6004" s="2" t="s">
        <v>20934</v>
      </c>
      <c r="B6004" s="2" t="s">
        <v>21221</v>
      </c>
      <c r="C6004" s="2" t="s">
        <v>21222</v>
      </c>
      <c r="D6004" s="2" t="s">
        <v>30</v>
      </c>
      <c r="E6004" s="2" t="s">
        <v>21223</v>
      </c>
      <c r="F6004" s="2">
        <v>1</v>
      </c>
      <c r="G6004" s="2" t="s">
        <v>18</v>
      </c>
      <c r="H6004" s="2">
        <v>11</v>
      </c>
      <c r="I6004" s="2" t="s">
        <v>20741</v>
      </c>
      <c r="J6004" s="2">
        <v>60</v>
      </c>
      <c r="K6004" s="2" t="s">
        <v>20742</v>
      </c>
      <c r="L6004" s="2">
        <v>440000</v>
      </c>
      <c r="M6004" s="2" t="s">
        <v>21</v>
      </c>
      <c r="N6004" s="2">
        <v>6</v>
      </c>
      <c r="O6004" s="1" t="str">
        <f>IF(ISERROR(VLOOKUP(表1[[#This Row],[company_name]],[1]明细!$E:$E,1,0)),"否","是")</f>
        <v>否</v>
      </c>
    </row>
    <row r="6005" spans="1:15" ht="15" x14ac:dyDescent="0.25">
      <c r="A6005" s="2" t="s">
        <v>21224</v>
      </c>
      <c r="B6005" s="2" t="s">
        <v>21225</v>
      </c>
      <c r="C6005" s="2" t="s">
        <v>21226</v>
      </c>
      <c r="D6005" s="2" t="s">
        <v>488</v>
      </c>
      <c r="E6005" s="2" t="s">
        <v>21227</v>
      </c>
      <c r="F6005" s="2">
        <v>1</v>
      </c>
      <c r="G6005" s="2" t="s">
        <v>18</v>
      </c>
      <c r="H6005" s="2">
        <v>11</v>
      </c>
      <c r="I6005" s="2" t="s">
        <v>20741</v>
      </c>
      <c r="J6005" s="2">
        <v>60</v>
      </c>
      <c r="K6005" s="2" t="s">
        <v>20742</v>
      </c>
      <c r="L6005" s="2">
        <v>440000</v>
      </c>
      <c r="M6005" s="2" t="s">
        <v>21</v>
      </c>
      <c r="N6005" s="2">
        <v>6</v>
      </c>
      <c r="O6005" s="1" t="str">
        <f>IF(ISERROR(VLOOKUP(表1[[#This Row],[company_name]],[1]明细!$E:$E,1,0)),"否","是")</f>
        <v>否</v>
      </c>
    </row>
    <row r="6006" spans="1:15" ht="15" x14ac:dyDescent="0.25">
      <c r="A6006" s="2" t="s">
        <v>21228</v>
      </c>
      <c r="B6006" s="2" t="s">
        <v>21229</v>
      </c>
      <c r="C6006" s="2" t="s">
        <v>21230</v>
      </c>
      <c r="D6006" s="2" t="s">
        <v>877</v>
      </c>
      <c r="E6006" s="2" t="s">
        <v>21231</v>
      </c>
      <c r="F6006" s="2">
        <v>1</v>
      </c>
      <c r="G6006" s="2" t="s">
        <v>18</v>
      </c>
      <c r="H6006" s="2">
        <v>11</v>
      </c>
      <c r="I6006" s="2" t="s">
        <v>20741</v>
      </c>
      <c r="J6006" s="2">
        <v>60</v>
      </c>
      <c r="K6006" s="2" t="s">
        <v>20742</v>
      </c>
      <c r="L6006" s="2">
        <v>440000</v>
      </c>
      <c r="M6006" s="2" t="s">
        <v>21</v>
      </c>
      <c r="N6006" s="2">
        <v>7</v>
      </c>
      <c r="O6006" s="1" t="str">
        <f>IF(ISERROR(VLOOKUP(表1[[#This Row],[company_name]],[1]明细!$E:$E,1,0)),"否","是")</f>
        <v>否</v>
      </c>
    </row>
    <row r="6007" spans="1:15" ht="15" x14ac:dyDescent="0.25">
      <c r="A6007" s="2" t="s">
        <v>21232</v>
      </c>
      <c r="B6007" s="2" t="s">
        <v>21233</v>
      </c>
      <c r="C6007" s="2" t="s">
        <v>21234</v>
      </c>
      <c r="D6007" s="2" t="s">
        <v>30</v>
      </c>
      <c r="E6007" s="2" t="s">
        <v>21235</v>
      </c>
      <c r="F6007" s="2">
        <v>1</v>
      </c>
      <c r="G6007" s="2" t="s">
        <v>18</v>
      </c>
      <c r="H6007" s="2">
        <v>11</v>
      </c>
      <c r="I6007" s="2" t="s">
        <v>20741</v>
      </c>
      <c r="J6007" s="2">
        <v>60</v>
      </c>
      <c r="K6007" s="2" t="s">
        <v>20742</v>
      </c>
      <c r="L6007" s="2">
        <v>440000</v>
      </c>
      <c r="M6007" s="2" t="s">
        <v>21</v>
      </c>
      <c r="N6007" s="2">
        <v>7</v>
      </c>
      <c r="O6007" s="1" t="str">
        <f>IF(ISERROR(VLOOKUP(表1[[#This Row],[company_name]],[1]明细!$E:$E,1,0)),"否","是")</f>
        <v>否</v>
      </c>
    </row>
    <row r="6008" spans="1:15" ht="15" x14ac:dyDescent="0.25">
      <c r="A6008" s="2" t="s">
        <v>21236</v>
      </c>
      <c r="B6008" s="2" t="s">
        <v>21237</v>
      </c>
      <c r="C6008" s="2" t="s">
        <v>21238</v>
      </c>
      <c r="D6008" s="2" t="s">
        <v>30</v>
      </c>
      <c r="E6008" s="2" t="s">
        <v>21239</v>
      </c>
      <c r="F6008" s="2">
        <v>1</v>
      </c>
      <c r="G6008" s="2" t="s">
        <v>18</v>
      </c>
      <c r="H6008" s="2">
        <v>11</v>
      </c>
      <c r="I6008" s="2" t="s">
        <v>20741</v>
      </c>
      <c r="J6008" s="2">
        <v>60</v>
      </c>
      <c r="K6008" s="2" t="s">
        <v>20742</v>
      </c>
      <c r="L6008" s="2">
        <v>440000</v>
      </c>
      <c r="M6008" s="2" t="s">
        <v>21</v>
      </c>
      <c r="N6008" s="2">
        <v>7</v>
      </c>
      <c r="O6008" s="1" t="str">
        <f>IF(ISERROR(VLOOKUP(表1[[#This Row],[company_name]],[1]明细!$E:$E,1,0)),"否","是")</f>
        <v>否</v>
      </c>
    </row>
    <row r="6009" spans="1:15" ht="15" x14ac:dyDescent="0.25">
      <c r="A6009" s="2" t="s">
        <v>21240</v>
      </c>
      <c r="B6009" s="2" t="s">
        <v>21241</v>
      </c>
      <c r="C6009" s="2" t="s">
        <v>21242</v>
      </c>
      <c r="D6009" s="2" t="s">
        <v>17</v>
      </c>
      <c r="E6009" s="2" t="s">
        <v>21243</v>
      </c>
      <c r="F6009" s="2">
        <v>1</v>
      </c>
      <c r="G6009" s="2" t="s">
        <v>18</v>
      </c>
      <c r="H6009" s="2">
        <v>11</v>
      </c>
      <c r="I6009" s="2" t="s">
        <v>20741</v>
      </c>
      <c r="J6009" s="2">
        <v>60</v>
      </c>
      <c r="K6009" s="2" t="s">
        <v>20742</v>
      </c>
      <c r="L6009" s="2">
        <v>440000</v>
      </c>
      <c r="M6009" s="2" t="s">
        <v>21</v>
      </c>
      <c r="N6009" s="2">
        <v>7</v>
      </c>
      <c r="O6009" s="1" t="str">
        <f>IF(ISERROR(VLOOKUP(表1[[#This Row],[company_name]],[1]明细!$E:$E,1,0)),"否","是")</f>
        <v>否</v>
      </c>
    </row>
    <row r="6010" spans="1:15" ht="15" x14ac:dyDescent="0.25">
      <c r="A6010" s="2" t="s">
        <v>20825</v>
      </c>
      <c r="B6010" s="2" t="s">
        <v>20826</v>
      </c>
      <c r="C6010" s="2" t="s">
        <v>21244</v>
      </c>
      <c r="D6010" s="2" t="s">
        <v>17</v>
      </c>
      <c r="E6010" s="2" t="s">
        <v>20905</v>
      </c>
      <c r="F6010" s="2">
        <v>1</v>
      </c>
      <c r="G6010" s="2" t="s">
        <v>18</v>
      </c>
      <c r="H6010" s="2">
        <v>11</v>
      </c>
      <c r="I6010" s="2" t="s">
        <v>20741</v>
      </c>
      <c r="J6010" s="2">
        <v>60</v>
      </c>
      <c r="K6010" s="2" t="s">
        <v>20742</v>
      </c>
      <c r="L6010" s="2">
        <v>440000</v>
      </c>
      <c r="M6010" s="2" t="s">
        <v>21</v>
      </c>
      <c r="N6010" s="2">
        <v>7</v>
      </c>
      <c r="O6010" s="1" t="str">
        <f>IF(ISERROR(VLOOKUP(表1[[#This Row],[company_name]],[1]明细!$E:$E,1,0)),"否","是")</f>
        <v>否</v>
      </c>
    </row>
    <row r="6011" spans="1:15" ht="15" x14ac:dyDescent="0.25">
      <c r="A6011" s="2" t="s">
        <v>21245</v>
      </c>
      <c r="B6011" s="2" t="s">
        <v>17286</v>
      </c>
      <c r="C6011" s="2" t="s">
        <v>21246</v>
      </c>
      <c r="D6011" s="2" t="s">
        <v>30</v>
      </c>
      <c r="E6011" s="2" t="s">
        <v>17099</v>
      </c>
      <c r="F6011" s="2">
        <v>1</v>
      </c>
      <c r="G6011" s="2" t="s">
        <v>18</v>
      </c>
      <c r="H6011" s="2">
        <v>11</v>
      </c>
      <c r="I6011" s="2" t="s">
        <v>20741</v>
      </c>
      <c r="J6011" s="2">
        <v>60</v>
      </c>
      <c r="K6011" s="2" t="s">
        <v>20742</v>
      </c>
      <c r="L6011" s="2">
        <v>440000</v>
      </c>
      <c r="M6011" s="2" t="s">
        <v>21</v>
      </c>
      <c r="N6011" s="2">
        <v>7</v>
      </c>
      <c r="O6011" s="1" t="str">
        <f>IF(ISERROR(VLOOKUP(表1[[#This Row],[company_name]],[1]明细!$E:$E,1,0)),"否","是")</f>
        <v>否</v>
      </c>
    </row>
    <row r="6012" spans="1:15" ht="15" x14ac:dyDescent="0.25">
      <c r="A6012" s="2" t="s">
        <v>20857</v>
      </c>
      <c r="B6012" s="2" t="s">
        <v>21247</v>
      </c>
      <c r="C6012" s="2" t="s">
        <v>21248</v>
      </c>
      <c r="D6012" s="2" t="s">
        <v>30</v>
      </c>
      <c r="E6012" s="2" t="s">
        <v>20860</v>
      </c>
      <c r="F6012" s="2">
        <v>1</v>
      </c>
      <c r="G6012" s="2" t="s">
        <v>18</v>
      </c>
      <c r="H6012" s="2">
        <v>11</v>
      </c>
      <c r="I6012" s="2" t="s">
        <v>20741</v>
      </c>
      <c r="J6012" s="2">
        <v>60</v>
      </c>
      <c r="K6012" s="2" t="s">
        <v>20742</v>
      </c>
      <c r="L6012" s="2">
        <v>440000</v>
      </c>
      <c r="M6012" s="2" t="s">
        <v>21</v>
      </c>
      <c r="N6012" s="2">
        <v>7</v>
      </c>
      <c r="O6012" s="1" t="str">
        <f>IF(ISERROR(VLOOKUP(表1[[#This Row],[company_name]],[1]明细!$E:$E,1,0)),"否","是")</f>
        <v>是</v>
      </c>
    </row>
    <row r="6013" spans="1:15" ht="15" x14ac:dyDescent="0.25">
      <c r="A6013" s="2" t="s">
        <v>21249</v>
      </c>
      <c r="B6013" s="2" t="s">
        <v>21250</v>
      </c>
      <c r="C6013" s="2" t="s">
        <v>21251</v>
      </c>
      <c r="D6013" s="2" t="s">
        <v>17</v>
      </c>
      <c r="E6013" s="2" t="s">
        <v>21252</v>
      </c>
      <c r="F6013" s="2">
        <v>1</v>
      </c>
      <c r="G6013" s="2" t="s">
        <v>18</v>
      </c>
      <c r="H6013" s="2">
        <v>11</v>
      </c>
      <c r="I6013" s="2" t="s">
        <v>20741</v>
      </c>
      <c r="J6013" s="2">
        <v>60</v>
      </c>
      <c r="K6013" s="2" t="s">
        <v>20742</v>
      </c>
      <c r="L6013" s="2">
        <v>440000</v>
      </c>
      <c r="M6013" s="2" t="s">
        <v>21</v>
      </c>
      <c r="N6013" s="2">
        <v>7</v>
      </c>
      <c r="O6013" s="1" t="str">
        <f>IF(ISERROR(VLOOKUP(表1[[#This Row],[company_name]],[1]明细!$E:$E,1,0)),"否","是")</f>
        <v>否</v>
      </c>
    </row>
    <row r="6014" spans="1:15" ht="15" x14ac:dyDescent="0.25">
      <c r="A6014" s="2" t="s">
        <v>21253</v>
      </c>
      <c r="B6014" s="2" t="s">
        <v>21254</v>
      </c>
      <c r="C6014" s="2" t="s">
        <v>21255</v>
      </c>
      <c r="D6014" s="2" t="s">
        <v>30</v>
      </c>
      <c r="E6014" s="2" t="s">
        <v>21256</v>
      </c>
      <c r="F6014" s="2">
        <v>1</v>
      </c>
      <c r="G6014" s="2" t="s">
        <v>18</v>
      </c>
      <c r="H6014" s="2">
        <v>11</v>
      </c>
      <c r="I6014" s="2" t="s">
        <v>20741</v>
      </c>
      <c r="J6014" s="2">
        <v>60</v>
      </c>
      <c r="K6014" s="2" t="s">
        <v>20742</v>
      </c>
      <c r="L6014" s="2">
        <v>440000</v>
      </c>
      <c r="M6014" s="2" t="s">
        <v>21</v>
      </c>
      <c r="N6014" s="2">
        <v>7</v>
      </c>
      <c r="O6014" s="1" t="str">
        <f>IF(ISERROR(VLOOKUP(表1[[#This Row],[company_name]],[1]明细!$E:$E,1,0)),"否","是")</f>
        <v>否</v>
      </c>
    </row>
    <row r="6015" spans="1:15" ht="15" x14ac:dyDescent="0.25">
      <c r="A6015" s="2" t="s">
        <v>21013</v>
      </c>
      <c r="B6015" s="2" t="s">
        <v>21014</v>
      </c>
      <c r="C6015" s="2" t="s">
        <v>21257</v>
      </c>
      <c r="D6015" s="2" t="s">
        <v>30</v>
      </c>
      <c r="E6015" s="2" t="s">
        <v>21258</v>
      </c>
      <c r="F6015" s="2">
        <v>1</v>
      </c>
      <c r="G6015" s="2" t="s">
        <v>18</v>
      </c>
      <c r="H6015" s="2">
        <v>11</v>
      </c>
      <c r="I6015" s="2" t="s">
        <v>20741</v>
      </c>
      <c r="J6015" s="2">
        <v>60</v>
      </c>
      <c r="K6015" s="2" t="s">
        <v>20742</v>
      </c>
      <c r="L6015" s="2">
        <v>440000</v>
      </c>
      <c r="M6015" s="2" t="s">
        <v>21</v>
      </c>
      <c r="N6015" s="2">
        <v>7</v>
      </c>
      <c r="O6015" s="1" t="str">
        <f>IF(ISERROR(VLOOKUP(表1[[#This Row],[company_name]],[1]明细!$E:$E,1,0)),"否","是")</f>
        <v>是</v>
      </c>
    </row>
    <row r="6016" spans="1:15" ht="15" x14ac:dyDescent="0.25">
      <c r="A6016" s="2" t="s">
        <v>21259</v>
      </c>
      <c r="B6016" s="2" t="s">
        <v>21260</v>
      </c>
      <c r="C6016" s="2" t="s">
        <v>21261</v>
      </c>
      <c r="D6016" s="2" t="s">
        <v>276</v>
      </c>
      <c r="E6016" s="2" t="s">
        <v>21262</v>
      </c>
      <c r="F6016" s="2">
        <v>1</v>
      </c>
      <c r="G6016" s="2" t="s">
        <v>18</v>
      </c>
      <c r="H6016" s="2">
        <v>11</v>
      </c>
      <c r="I6016" s="2" t="s">
        <v>20741</v>
      </c>
      <c r="J6016" s="2">
        <v>60</v>
      </c>
      <c r="K6016" s="2" t="s">
        <v>20742</v>
      </c>
      <c r="L6016" s="2">
        <v>440000</v>
      </c>
      <c r="M6016" s="2" t="s">
        <v>21</v>
      </c>
      <c r="N6016" s="2">
        <v>7</v>
      </c>
      <c r="O6016" s="1" t="str">
        <f>IF(ISERROR(VLOOKUP(表1[[#This Row],[company_name]],[1]明细!$E:$E,1,0)),"否","是")</f>
        <v>是</v>
      </c>
    </row>
    <row r="6017" spans="1:15" ht="15" x14ac:dyDescent="0.25">
      <c r="A6017" s="2" t="s">
        <v>21263</v>
      </c>
      <c r="B6017" s="2" t="s">
        <v>21264</v>
      </c>
      <c r="C6017" s="2" t="s">
        <v>21265</v>
      </c>
      <c r="D6017" s="2" t="s">
        <v>276</v>
      </c>
      <c r="E6017" s="2" t="s">
        <v>21266</v>
      </c>
      <c r="F6017" s="2">
        <v>1</v>
      </c>
      <c r="G6017" s="2" t="s">
        <v>18</v>
      </c>
      <c r="H6017" s="2">
        <v>11</v>
      </c>
      <c r="I6017" s="2" t="s">
        <v>20741</v>
      </c>
      <c r="J6017" s="2">
        <v>60</v>
      </c>
      <c r="K6017" s="2" t="s">
        <v>20742</v>
      </c>
      <c r="L6017" s="2">
        <v>440000</v>
      </c>
      <c r="M6017" s="2" t="s">
        <v>21</v>
      </c>
      <c r="N6017" s="2">
        <v>7</v>
      </c>
      <c r="O6017" s="1" t="str">
        <f>IF(ISERROR(VLOOKUP(表1[[#This Row],[company_name]],[1]明细!$E:$E,1,0)),"否","是")</f>
        <v>是</v>
      </c>
    </row>
    <row r="6018" spans="1:15" ht="15" x14ac:dyDescent="0.25">
      <c r="A6018" s="2" t="s">
        <v>21267</v>
      </c>
      <c r="B6018" s="2" t="s">
        <v>21268</v>
      </c>
      <c r="C6018" s="2" t="s">
        <v>21269</v>
      </c>
      <c r="D6018" s="2" t="s">
        <v>30</v>
      </c>
      <c r="E6018" s="2" t="s">
        <v>21270</v>
      </c>
      <c r="F6018" s="2">
        <v>1</v>
      </c>
      <c r="G6018" s="2" t="s">
        <v>18</v>
      </c>
      <c r="H6018" s="2">
        <v>11</v>
      </c>
      <c r="I6018" s="2" t="s">
        <v>20741</v>
      </c>
      <c r="J6018" s="2">
        <v>60</v>
      </c>
      <c r="K6018" s="2" t="s">
        <v>20742</v>
      </c>
      <c r="L6018" s="2">
        <v>440000</v>
      </c>
      <c r="M6018" s="2" t="s">
        <v>21</v>
      </c>
      <c r="N6018" s="2">
        <v>7</v>
      </c>
      <c r="O6018" s="1" t="str">
        <f>IF(ISERROR(VLOOKUP(表1[[#This Row],[company_name]],[1]明细!$E:$E,1,0)),"否","是")</f>
        <v>否</v>
      </c>
    </row>
    <row r="6019" spans="1:15" ht="15" x14ac:dyDescent="0.25">
      <c r="A6019" s="2" t="s">
        <v>20989</v>
      </c>
      <c r="B6019" s="2" t="s">
        <v>20990</v>
      </c>
      <c r="C6019" s="2" t="s">
        <v>21271</v>
      </c>
      <c r="D6019" s="2" t="s">
        <v>877</v>
      </c>
      <c r="E6019" s="2" t="s">
        <v>21272</v>
      </c>
      <c r="F6019" s="2">
        <v>1</v>
      </c>
      <c r="G6019" s="2" t="s">
        <v>18</v>
      </c>
      <c r="H6019" s="2">
        <v>11</v>
      </c>
      <c r="I6019" s="2" t="s">
        <v>20741</v>
      </c>
      <c r="J6019" s="2">
        <v>60</v>
      </c>
      <c r="K6019" s="2" t="s">
        <v>20742</v>
      </c>
      <c r="L6019" s="2">
        <v>440000</v>
      </c>
      <c r="M6019" s="2" t="s">
        <v>21</v>
      </c>
      <c r="N6019" s="2">
        <v>7</v>
      </c>
      <c r="O6019" s="1" t="str">
        <f>IF(ISERROR(VLOOKUP(表1[[#This Row],[company_name]],[1]明细!$E:$E,1,0)),"否","是")</f>
        <v>是</v>
      </c>
    </row>
    <row r="6020" spans="1:15" ht="15" x14ac:dyDescent="0.25">
      <c r="A6020" s="2" t="s">
        <v>21273</v>
      </c>
      <c r="B6020" s="2" t="s">
        <v>21274</v>
      </c>
      <c r="C6020" s="2" t="s">
        <v>21275</v>
      </c>
      <c r="D6020" s="2" t="s">
        <v>30</v>
      </c>
      <c r="E6020" s="2" t="s">
        <v>21276</v>
      </c>
      <c r="F6020" s="2">
        <v>1</v>
      </c>
      <c r="G6020" s="2" t="s">
        <v>18</v>
      </c>
      <c r="H6020" s="2">
        <v>11</v>
      </c>
      <c r="I6020" s="2" t="s">
        <v>20741</v>
      </c>
      <c r="J6020" s="2">
        <v>60</v>
      </c>
      <c r="K6020" s="2" t="s">
        <v>20742</v>
      </c>
      <c r="L6020" s="2">
        <v>440000</v>
      </c>
      <c r="M6020" s="2" t="s">
        <v>21</v>
      </c>
      <c r="N6020" s="2">
        <v>7</v>
      </c>
      <c r="O6020" s="1" t="str">
        <f>IF(ISERROR(VLOOKUP(表1[[#This Row],[company_name]],[1]明细!$E:$E,1,0)),"否","是")</f>
        <v>是</v>
      </c>
    </row>
    <row r="6021" spans="1:15" ht="15" x14ac:dyDescent="0.25">
      <c r="A6021" s="2" t="s">
        <v>21277</v>
      </c>
      <c r="B6021" s="2" t="s">
        <v>21278</v>
      </c>
      <c r="C6021" s="2" t="s">
        <v>21279</v>
      </c>
      <c r="D6021" s="2" t="s">
        <v>25</v>
      </c>
      <c r="E6021" s="2" t="s">
        <v>21280</v>
      </c>
      <c r="F6021" s="2">
        <v>1</v>
      </c>
      <c r="G6021" s="2" t="s">
        <v>18</v>
      </c>
      <c r="H6021" s="2">
        <v>11</v>
      </c>
      <c r="I6021" s="2" t="s">
        <v>20741</v>
      </c>
      <c r="J6021" s="2">
        <v>60</v>
      </c>
      <c r="K6021" s="2" t="s">
        <v>20742</v>
      </c>
      <c r="L6021" s="2">
        <v>440000</v>
      </c>
      <c r="M6021" s="2" t="s">
        <v>21</v>
      </c>
      <c r="N6021" s="2">
        <v>7</v>
      </c>
      <c r="O6021" s="1" t="str">
        <f>IF(ISERROR(VLOOKUP(表1[[#This Row],[company_name]],[1]明细!$E:$E,1,0)),"否","是")</f>
        <v>否</v>
      </c>
    </row>
    <row r="6022" spans="1:15" ht="15" x14ac:dyDescent="0.25">
      <c r="A6022" s="2" t="s">
        <v>21281</v>
      </c>
      <c r="B6022" s="2" t="s">
        <v>21282</v>
      </c>
      <c r="C6022" s="2" t="s">
        <v>21283</v>
      </c>
      <c r="D6022" s="2" t="s">
        <v>30</v>
      </c>
      <c r="E6022" s="2" t="s">
        <v>21284</v>
      </c>
      <c r="F6022" s="2">
        <v>1</v>
      </c>
      <c r="G6022" s="2" t="s">
        <v>18</v>
      </c>
      <c r="H6022" s="2">
        <v>11</v>
      </c>
      <c r="I6022" s="2" t="s">
        <v>20741</v>
      </c>
      <c r="J6022" s="2">
        <v>60</v>
      </c>
      <c r="K6022" s="2" t="s">
        <v>20742</v>
      </c>
      <c r="L6022" s="2">
        <v>440000</v>
      </c>
      <c r="M6022" s="2" t="s">
        <v>21</v>
      </c>
      <c r="N6022" s="2">
        <v>7</v>
      </c>
      <c r="O6022" s="1" t="str">
        <f>IF(ISERROR(VLOOKUP(表1[[#This Row],[company_name]],[1]明细!$E:$E,1,0)),"否","是")</f>
        <v>否</v>
      </c>
    </row>
    <row r="6023" spans="1:15" ht="15" x14ac:dyDescent="0.25">
      <c r="A6023" s="2" t="s">
        <v>21285</v>
      </c>
      <c r="B6023" s="2" t="s">
        <v>21286</v>
      </c>
      <c r="C6023" s="2" t="s">
        <v>21287</v>
      </c>
      <c r="D6023" s="2" t="s">
        <v>17</v>
      </c>
      <c r="E6023" s="2" t="s">
        <v>21288</v>
      </c>
      <c r="F6023" s="2">
        <v>1</v>
      </c>
      <c r="G6023" s="2" t="s">
        <v>18</v>
      </c>
      <c r="H6023" s="2">
        <v>11</v>
      </c>
      <c r="I6023" s="2" t="s">
        <v>20741</v>
      </c>
      <c r="J6023" s="2">
        <v>60</v>
      </c>
      <c r="K6023" s="2" t="s">
        <v>20742</v>
      </c>
      <c r="L6023" s="2">
        <v>440000</v>
      </c>
      <c r="M6023" s="2" t="s">
        <v>21</v>
      </c>
      <c r="N6023" s="2">
        <v>7</v>
      </c>
      <c r="O6023" s="1" t="str">
        <f>IF(ISERROR(VLOOKUP(表1[[#This Row],[company_name]],[1]明细!$E:$E,1,0)),"否","是")</f>
        <v>否</v>
      </c>
    </row>
    <row r="6024" spans="1:15" ht="15" x14ac:dyDescent="0.25">
      <c r="A6024" s="2" t="s">
        <v>21289</v>
      </c>
      <c r="B6024" s="2" t="s">
        <v>21290</v>
      </c>
      <c r="C6024" s="2" t="s">
        <v>21291</v>
      </c>
      <c r="D6024" s="2" t="s">
        <v>276</v>
      </c>
      <c r="E6024" s="2" t="s">
        <v>21292</v>
      </c>
      <c r="F6024" s="2">
        <v>1</v>
      </c>
      <c r="G6024" s="2" t="s">
        <v>18</v>
      </c>
      <c r="H6024" s="2">
        <v>11</v>
      </c>
      <c r="I6024" s="2" t="s">
        <v>20741</v>
      </c>
      <c r="J6024" s="2">
        <v>60</v>
      </c>
      <c r="K6024" s="2" t="s">
        <v>20742</v>
      </c>
      <c r="L6024" s="2">
        <v>440000</v>
      </c>
      <c r="M6024" s="2" t="s">
        <v>21</v>
      </c>
      <c r="N6024" s="2">
        <v>7</v>
      </c>
      <c r="O6024" s="1" t="str">
        <f>IF(ISERROR(VLOOKUP(表1[[#This Row],[company_name]],[1]明细!$E:$E,1,0)),"否","是")</f>
        <v>否</v>
      </c>
    </row>
    <row r="6025" spans="1:15" ht="15" x14ac:dyDescent="0.25">
      <c r="A6025" s="2" t="s">
        <v>21293</v>
      </c>
      <c r="B6025" s="2" t="s">
        <v>21294</v>
      </c>
      <c r="C6025" s="2" t="s">
        <v>21295</v>
      </c>
      <c r="D6025" s="2" t="s">
        <v>17</v>
      </c>
      <c r="E6025" s="2" t="s">
        <v>21296</v>
      </c>
      <c r="F6025" s="2">
        <v>1</v>
      </c>
      <c r="G6025" s="2" t="s">
        <v>18</v>
      </c>
      <c r="H6025" s="2">
        <v>11</v>
      </c>
      <c r="I6025" s="2" t="s">
        <v>20741</v>
      </c>
      <c r="J6025" s="2">
        <v>60</v>
      </c>
      <c r="K6025" s="2" t="s">
        <v>20742</v>
      </c>
      <c r="L6025" s="2">
        <v>440000</v>
      </c>
      <c r="M6025" s="2" t="s">
        <v>21</v>
      </c>
      <c r="N6025" s="2">
        <v>7</v>
      </c>
      <c r="O6025" s="1" t="str">
        <f>IF(ISERROR(VLOOKUP(表1[[#This Row],[company_name]],[1]明细!$E:$E,1,0)),"否","是")</f>
        <v>否</v>
      </c>
    </row>
    <row r="6026" spans="1:15" ht="15" x14ac:dyDescent="0.25">
      <c r="A6026" s="2" t="s">
        <v>21297</v>
      </c>
      <c r="B6026" s="2" t="s">
        <v>21298</v>
      </c>
      <c r="C6026" s="2" t="s">
        <v>21299</v>
      </c>
      <c r="D6026" s="2" t="s">
        <v>30</v>
      </c>
      <c r="E6026" s="2" t="s">
        <v>21300</v>
      </c>
      <c r="F6026" s="2">
        <v>1</v>
      </c>
      <c r="G6026" s="2" t="s">
        <v>18</v>
      </c>
      <c r="H6026" s="2">
        <v>11</v>
      </c>
      <c r="I6026" s="2" t="s">
        <v>20741</v>
      </c>
      <c r="J6026" s="2">
        <v>60</v>
      </c>
      <c r="K6026" s="2" t="s">
        <v>20742</v>
      </c>
      <c r="L6026" s="2">
        <v>440000</v>
      </c>
      <c r="M6026" s="2" t="s">
        <v>21</v>
      </c>
      <c r="N6026" s="2">
        <v>7</v>
      </c>
      <c r="O6026" s="1" t="str">
        <f>IF(ISERROR(VLOOKUP(表1[[#This Row],[company_name]],[1]明细!$E:$E,1,0)),"否","是")</f>
        <v>是</v>
      </c>
    </row>
    <row r="6027" spans="1:15" ht="15" x14ac:dyDescent="0.25">
      <c r="A6027" s="2" t="s">
        <v>21301</v>
      </c>
      <c r="B6027" s="2" t="s">
        <v>21302</v>
      </c>
      <c r="C6027" s="2" t="s">
        <v>21303</v>
      </c>
      <c r="D6027" s="2" t="s">
        <v>877</v>
      </c>
      <c r="E6027" s="2" t="s">
        <v>21304</v>
      </c>
      <c r="F6027" s="2">
        <v>1</v>
      </c>
      <c r="G6027" s="2" t="s">
        <v>18</v>
      </c>
      <c r="H6027" s="2">
        <v>11</v>
      </c>
      <c r="I6027" s="2" t="s">
        <v>20741</v>
      </c>
      <c r="J6027" s="2">
        <v>60</v>
      </c>
      <c r="K6027" s="2" t="s">
        <v>20742</v>
      </c>
      <c r="L6027" s="2">
        <v>440000</v>
      </c>
      <c r="M6027" s="2" t="s">
        <v>21</v>
      </c>
      <c r="N6027" s="2">
        <v>7</v>
      </c>
      <c r="O6027" s="1" t="str">
        <f>IF(ISERROR(VLOOKUP(表1[[#This Row],[company_name]],[1]明细!$E:$E,1,0)),"否","是")</f>
        <v>否</v>
      </c>
    </row>
    <row r="6028" spans="1:15" ht="15" x14ac:dyDescent="0.25">
      <c r="A6028" s="2" t="s">
        <v>21305</v>
      </c>
      <c r="B6028" s="2" t="s">
        <v>21306</v>
      </c>
      <c r="C6028" s="2" t="s">
        <v>21307</v>
      </c>
      <c r="D6028" s="2" t="s">
        <v>30</v>
      </c>
      <c r="E6028" s="2">
        <v>4008811223</v>
      </c>
      <c r="F6028" s="2">
        <v>1</v>
      </c>
      <c r="G6028" s="2" t="s">
        <v>18</v>
      </c>
      <c r="H6028" s="2">
        <v>11</v>
      </c>
      <c r="I6028" s="2" t="s">
        <v>20741</v>
      </c>
      <c r="J6028" s="2">
        <v>60</v>
      </c>
      <c r="K6028" s="2" t="s">
        <v>20742</v>
      </c>
      <c r="L6028" s="2">
        <v>440000</v>
      </c>
      <c r="M6028" s="2" t="s">
        <v>21</v>
      </c>
      <c r="N6028" s="2">
        <v>8</v>
      </c>
      <c r="O6028" s="1" t="str">
        <f>IF(ISERROR(VLOOKUP(表1[[#This Row],[company_name]],[1]明细!$E:$E,1,0)),"否","是")</f>
        <v>否</v>
      </c>
    </row>
    <row r="6029" spans="1:15" ht="15" x14ac:dyDescent="0.25">
      <c r="A6029" s="2" t="s">
        <v>21308</v>
      </c>
      <c r="B6029" s="2" t="s">
        <v>21309</v>
      </c>
      <c r="C6029" s="2" t="s">
        <v>21310</v>
      </c>
      <c r="D6029" s="2" t="s">
        <v>17</v>
      </c>
      <c r="E6029" s="2" t="s">
        <v>21311</v>
      </c>
      <c r="F6029" s="2">
        <v>1</v>
      </c>
      <c r="G6029" s="2" t="s">
        <v>18</v>
      </c>
      <c r="H6029" s="2">
        <v>11</v>
      </c>
      <c r="I6029" s="2" t="s">
        <v>20741</v>
      </c>
      <c r="J6029" s="2">
        <v>60</v>
      </c>
      <c r="K6029" s="2" t="s">
        <v>20742</v>
      </c>
      <c r="L6029" s="2">
        <v>440000</v>
      </c>
      <c r="M6029" s="2" t="s">
        <v>21</v>
      </c>
      <c r="N6029" s="2">
        <v>8</v>
      </c>
      <c r="O6029" s="1" t="str">
        <f>IF(ISERROR(VLOOKUP(表1[[#This Row],[company_name]],[1]明细!$E:$E,1,0)),"否","是")</f>
        <v>否</v>
      </c>
    </row>
    <row r="6030" spans="1:15" ht="15" x14ac:dyDescent="0.25">
      <c r="A6030" s="2" t="s">
        <v>21312</v>
      </c>
      <c r="B6030" s="2" t="s">
        <v>21313</v>
      </c>
      <c r="C6030" s="2" t="s">
        <v>21314</v>
      </c>
      <c r="D6030" s="2" t="s">
        <v>17</v>
      </c>
      <c r="E6030" s="2" t="s">
        <v>21315</v>
      </c>
      <c r="F6030" s="2">
        <v>1</v>
      </c>
      <c r="G6030" s="2" t="s">
        <v>18</v>
      </c>
      <c r="H6030" s="2">
        <v>11</v>
      </c>
      <c r="I6030" s="2" t="s">
        <v>20741</v>
      </c>
      <c r="J6030" s="2">
        <v>60</v>
      </c>
      <c r="K6030" s="2" t="s">
        <v>20742</v>
      </c>
      <c r="L6030" s="2">
        <v>440000</v>
      </c>
      <c r="M6030" s="2" t="s">
        <v>21</v>
      </c>
      <c r="N6030" s="2">
        <v>8</v>
      </c>
      <c r="O6030" s="1" t="str">
        <f>IF(ISERROR(VLOOKUP(表1[[#This Row],[company_name]],[1]明细!$E:$E,1,0)),"否","是")</f>
        <v>是</v>
      </c>
    </row>
    <row r="6031" spans="1:15" ht="15" x14ac:dyDescent="0.25">
      <c r="A6031" s="2" t="s">
        <v>21316</v>
      </c>
      <c r="B6031" s="2" t="s">
        <v>21317</v>
      </c>
      <c r="C6031" s="2" t="s">
        <v>21318</v>
      </c>
      <c r="D6031" s="2" t="s">
        <v>276</v>
      </c>
      <c r="E6031" s="2" t="s">
        <v>21319</v>
      </c>
      <c r="F6031" s="2">
        <v>1</v>
      </c>
      <c r="G6031" s="2" t="s">
        <v>18</v>
      </c>
      <c r="H6031" s="2">
        <v>11</v>
      </c>
      <c r="I6031" s="2" t="s">
        <v>20741</v>
      </c>
      <c r="J6031" s="2">
        <v>60</v>
      </c>
      <c r="K6031" s="2" t="s">
        <v>20742</v>
      </c>
      <c r="L6031" s="2">
        <v>440000</v>
      </c>
      <c r="M6031" s="2" t="s">
        <v>21</v>
      </c>
      <c r="N6031" s="2">
        <v>8</v>
      </c>
      <c r="O6031" s="1" t="str">
        <f>IF(ISERROR(VLOOKUP(表1[[#This Row],[company_name]],[1]明细!$E:$E,1,0)),"否","是")</f>
        <v>是</v>
      </c>
    </row>
    <row r="6032" spans="1:15" ht="15" x14ac:dyDescent="0.25">
      <c r="A6032" s="2" t="s">
        <v>20970</v>
      </c>
      <c r="B6032" s="2" t="s">
        <v>20971</v>
      </c>
      <c r="C6032" s="2" t="s">
        <v>21320</v>
      </c>
      <c r="D6032" s="2" t="s">
        <v>25</v>
      </c>
      <c r="E6032" s="2" t="s">
        <v>21321</v>
      </c>
      <c r="F6032" s="2">
        <v>1</v>
      </c>
      <c r="G6032" s="2" t="s">
        <v>18</v>
      </c>
      <c r="H6032" s="2">
        <v>11</v>
      </c>
      <c r="I6032" s="2" t="s">
        <v>20741</v>
      </c>
      <c r="J6032" s="2">
        <v>60</v>
      </c>
      <c r="K6032" s="2" t="s">
        <v>20742</v>
      </c>
      <c r="L6032" s="2">
        <v>440000</v>
      </c>
      <c r="M6032" s="2" t="s">
        <v>21</v>
      </c>
      <c r="N6032" s="2">
        <v>8</v>
      </c>
      <c r="O6032" s="1" t="str">
        <f>IF(ISERROR(VLOOKUP(表1[[#This Row],[company_name]],[1]明细!$E:$E,1,0)),"否","是")</f>
        <v>是</v>
      </c>
    </row>
    <row r="6033" spans="1:15" ht="15" x14ac:dyDescent="0.25">
      <c r="A6033" s="2" t="s">
        <v>21322</v>
      </c>
      <c r="B6033" s="2" t="s">
        <v>21323</v>
      </c>
      <c r="C6033" s="2" t="s">
        <v>21324</v>
      </c>
      <c r="D6033" s="2" t="s">
        <v>488</v>
      </c>
      <c r="E6033" s="2" t="s">
        <v>21325</v>
      </c>
      <c r="F6033" s="2">
        <v>1</v>
      </c>
      <c r="G6033" s="2" t="s">
        <v>18</v>
      </c>
      <c r="H6033" s="2">
        <v>11</v>
      </c>
      <c r="I6033" s="2" t="s">
        <v>20741</v>
      </c>
      <c r="J6033" s="2">
        <v>60</v>
      </c>
      <c r="K6033" s="2" t="s">
        <v>20742</v>
      </c>
      <c r="L6033" s="2">
        <v>440000</v>
      </c>
      <c r="M6033" s="2" t="s">
        <v>21</v>
      </c>
      <c r="N6033" s="2">
        <v>8</v>
      </c>
      <c r="O6033" s="1" t="str">
        <f>IF(ISERROR(VLOOKUP(表1[[#This Row],[company_name]],[1]明细!$E:$E,1,0)),"否","是")</f>
        <v>是</v>
      </c>
    </row>
    <row r="6034" spans="1:15" ht="15" x14ac:dyDescent="0.25">
      <c r="A6034" s="2" t="s">
        <v>21326</v>
      </c>
      <c r="B6034" s="2" t="s">
        <v>21327</v>
      </c>
      <c r="C6034" s="2" t="s">
        <v>21328</v>
      </c>
      <c r="D6034" s="2" t="s">
        <v>25</v>
      </c>
      <c r="E6034" s="2" t="s">
        <v>21329</v>
      </c>
      <c r="F6034" s="2">
        <v>1</v>
      </c>
      <c r="G6034" s="2" t="s">
        <v>18</v>
      </c>
      <c r="H6034" s="2">
        <v>11</v>
      </c>
      <c r="I6034" s="2" t="s">
        <v>20741</v>
      </c>
      <c r="J6034" s="2">
        <v>60</v>
      </c>
      <c r="K6034" s="2" t="s">
        <v>20742</v>
      </c>
      <c r="L6034" s="2">
        <v>440000</v>
      </c>
      <c r="M6034" s="2" t="s">
        <v>21</v>
      </c>
      <c r="N6034" s="2">
        <v>8</v>
      </c>
      <c r="O6034" s="1" t="str">
        <f>IF(ISERROR(VLOOKUP(表1[[#This Row],[company_name]],[1]明细!$E:$E,1,0)),"否","是")</f>
        <v>否</v>
      </c>
    </row>
    <row r="6035" spans="1:15" ht="15" x14ac:dyDescent="0.25">
      <c r="A6035" s="2" t="s">
        <v>21330</v>
      </c>
      <c r="B6035" s="2" t="s">
        <v>21331</v>
      </c>
      <c r="C6035" s="2" t="s">
        <v>21332</v>
      </c>
      <c r="D6035" s="2" t="s">
        <v>30</v>
      </c>
      <c r="E6035" s="2">
        <v>13537659090</v>
      </c>
      <c r="F6035" s="2">
        <v>1</v>
      </c>
      <c r="G6035" s="2" t="s">
        <v>18</v>
      </c>
      <c r="H6035" s="2">
        <v>11</v>
      </c>
      <c r="I6035" s="2" t="s">
        <v>20741</v>
      </c>
      <c r="J6035" s="2">
        <v>60</v>
      </c>
      <c r="K6035" s="2" t="s">
        <v>20742</v>
      </c>
      <c r="L6035" s="2">
        <v>440000</v>
      </c>
      <c r="M6035" s="2" t="s">
        <v>21</v>
      </c>
      <c r="N6035" s="2">
        <v>8</v>
      </c>
      <c r="O6035" s="1" t="str">
        <f>IF(ISERROR(VLOOKUP(表1[[#This Row],[company_name]],[1]明细!$E:$E,1,0)),"否","是")</f>
        <v>否</v>
      </c>
    </row>
    <row r="6036" spans="1:15" ht="15" x14ac:dyDescent="0.25">
      <c r="A6036" s="2" t="s">
        <v>21333</v>
      </c>
      <c r="B6036" s="2" t="s">
        <v>21334</v>
      </c>
      <c r="C6036" s="2" t="s">
        <v>21335</v>
      </c>
      <c r="D6036" s="2" t="s">
        <v>30</v>
      </c>
      <c r="E6036" s="2" t="s">
        <v>21336</v>
      </c>
      <c r="F6036" s="2">
        <v>1</v>
      </c>
      <c r="G6036" s="2" t="s">
        <v>18</v>
      </c>
      <c r="H6036" s="2">
        <v>11</v>
      </c>
      <c r="I6036" s="2" t="s">
        <v>20741</v>
      </c>
      <c r="J6036" s="2">
        <v>60</v>
      </c>
      <c r="K6036" s="2" t="s">
        <v>20742</v>
      </c>
      <c r="L6036" s="2">
        <v>440000</v>
      </c>
      <c r="M6036" s="2" t="s">
        <v>21</v>
      </c>
      <c r="N6036" s="2">
        <v>8</v>
      </c>
      <c r="O6036" s="1" t="str">
        <f>IF(ISERROR(VLOOKUP(表1[[#This Row],[company_name]],[1]明细!$E:$E,1,0)),"否","是")</f>
        <v>否</v>
      </c>
    </row>
    <row r="6037" spans="1:15" ht="15" x14ac:dyDescent="0.25">
      <c r="A6037" s="2" t="s">
        <v>21337</v>
      </c>
      <c r="B6037" s="2" t="s">
        <v>21338</v>
      </c>
      <c r="C6037" s="2" t="s">
        <v>21339</v>
      </c>
      <c r="D6037" s="2" t="s">
        <v>30</v>
      </c>
      <c r="E6037" s="2" t="s">
        <v>21340</v>
      </c>
      <c r="F6037" s="2">
        <v>1</v>
      </c>
      <c r="G6037" s="2" t="s">
        <v>18</v>
      </c>
      <c r="H6037" s="2">
        <v>11</v>
      </c>
      <c r="I6037" s="2" t="s">
        <v>20741</v>
      </c>
      <c r="J6037" s="2">
        <v>60</v>
      </c>
      <c r="K6037" s="2" t="s">
        <v>20742</v>
      </c>
      <c r="L6037" s="2">
        <v>440000</v>
      </c>
      <c r="M6037" s="2" t="s">
        <v>21</v>
      </c>
      <c r="N6037" s="2">
        <v>8</v>
      </c>
      <c r="O6037" s="1" t="str">
        <f>IF(ISERROR(VLOOKUP(表1[[#This Row],[company_name]],[1]明细!$E:$E,1,0)),"否","是")</f>
        <v>是</v>
      </c>
    </row>
    <row r="6038" spans="1:15" ht="15" x14ac:dyDescent="0.25">
      <c r="A6038" s="2" t="s">
        <v>21218</v>
      </c>
      <c r="B6038" s="2" t="s">
        <v>21219</v>
      </c>
      <c r="C6038" s="2" t="s">
        <v>21341</v>
      </c>
      <c r="D6038" s="2" t="s">
        <v>30</v>
      </c>
      <c r="E6038" s="2" t="s">
        <v>21342</v>
      </c>
      <c r="F6038" s="2">
        <v>1</v>
      </c>
      <c r="G6038" s="2" t="s">
        <v>18</v>
      </c>
      <c r="H6038" s="2">
        <v>11</v>
      </c>
      <c r="I6038" s="2" t="s">
        <v>20741</v>
      </c>
      <c r="J6038" s="2">
        <v>60</v>
      </c>
      <c r="K6038" s="2" t="s">
        <v>20742</v>
      </c>
      <c r="L6038" s="2">
        <v>440000</v>
      </c>
      <c r="M6038" s="2" t="s">
        <v>21</v>
      </c>
      <c r="N6038" s="2">
        <v>8</v>
      </c>
      <c r="O6038" s="1" t="str">
        <f>IF(ISERROR(VLOOKUP(表1[[#This Row],[company_name]],[1]明细!$E:$E,1,0)),"否","是")</f>
        <v>是</v>
      </c>
    </row>
    <row r="6039" spans="1:15" ht="15" x14ac:dyDescent="0.25">
      <c r="A6039" s="2" t="s">
        <v>21343</v>
      </c>
      <c r="B6039" s="2" t="s">
        <v>21344</v>
      </c>
      <c r="C6039" s="2" t="s">
        <v>21345</v>
      </c>
      <c r="D6039" s="2" t="s">
        <v>877</v>
      </c>
      <c r="E6039" s="2" t="s">
        <v>21346</v>
      </c>
      <c r="F6039" s="2">
        <v>1</v>
      </c>
      <c r="G6039" s="2" t="s">
        <v>18</v>
      </c>
      <c r="H6039" s="2">
        <v>11</v>
      </c>
      <c r="I6039" s="2" t="s">
        <v>20741</v>
      </c>
      <c r="J6039" s="2">
        <v>60</v>
      </c>
      <c r="K6039" s="2" t="s">
        <v>20742</v>
      </c>
      <c r="L6039" s="2">
        <v>440000</v>
      </c>
      <c r="M6039" s="2" t="s">
        <v>21</v>
      </c>
      <c r="N6039" s="2">
        <v>8</v>
      </c>
      <c r="O6039" s="1" t="str">
        <f>IF(ISERROR(VLOOKUP(表1[[#This Row],[company_name]],[1]明细!$E:$E,1,0)),"否","是")</f>
        <v>否</v>
      </c>
    </row>
    <row r="6040" spans="1:15" ht="15" x14ac:dyDescent="0.25">
      <c r="A6040" s="2" t="s">
        <v>21347</v>
      </c>
      <c r="B6040" s="2" t="s">
        <v>21348</v>
      </c>
      <c r="C6040" s="2" t="s">
        <v>21349</v>
      </c>
      <c r="D6040" s="2" t="s">
        <v>30</v>
      </c>
      <c r="E6040" s="2" t="s">
        <v>21350</v>
      </c>
      <c r="F6040" s="2">
        <v>1</v>
      </c>
      <c r="G6040" s="2" t="s">
        <v>18</v>
      </c>
      <c r="H6040" s="2">
        <v>11</v>
      </c>
      <c r="I6040" s="2" t="s">
        <v>20741</v>
      </c>
      <c r="J6040" s="2">
        <v>60</v>
      </c>
      <c r="K6040" s="2" t="s">
        <v>20742</v>
      </c>
      <c r="L6040" s="2">
        <v>440000</v>
      </c>
      <c r="M6040" s="2" t="s">
        <v>21</v>
      </c>
      <c r="N6040" s="2">
        <v>8</v>
      </c>
      <c r="O6040" s="1" t="str">
        <f>IF(ISERROR(VLOOKUP(表1[[#This Row],[company_name]],[1]明细!$E:$E,1,0)),"否","是")</f>
        <v>否</v>
      </c>
    </row>
    <row r="6041" spans="1:15" ht="15" x14ac:dyDescent="0.25">
      <c r="A6041" s="2" t="s">
        <v>21351</v>
      </c>
      <c r="B6041" s="2" t="s">
        <v>10405</v>
      </c>
      <c r="C6041" s="2" t="s">
        <v>21352</v>
      </c>
      <c r="D6041" s="2" t="s">
        <v>2599</v>
      </c>
      <c r="E6041" s="2" t="s">
        <v>21353</v>
      </c>
      <c r="F6041" s="2">
        <v>1</v>
      </c>
      <c r="G6041" s="2" t="s">
        <v>18</v>
      </c>
      <c r="H6041" s="2">
        <v>11</v>
      </c>
      <c r="I6041" s="2" t="s">
        <v>20741</v>
      </c>
      <c r="J6041" s="2">
        <v>60</v>
      </c>
      <c r="K6041" s="2" t="s">
        <v>20742</v>
      </c>
      <c r="L6041" s="2">
        <v>330000</v>
      </c>
      <c r="M6041" s="2" t="s">
        <v>2518</v>
      </c>
      <c r="N6041" s="2">
        <v>1</v>
      </c>
      <c r="O6041" s="1" t="str">
        <f>IF(ISERROR(VLOOKUP(表1[[#This Row],[company_name]],[1]明细!$E:$E,1,0)),"否","是")</f>
        <v>否</v>
      </c>
    </row>
    <row r="6042" spans="1:15" ht="15" x14ac:dyDescent="0.25">
      <c r="A6042" s="2" t="s">
        <v>21354</v>
      </c>
      <c r="B6042" s="2" t="s">
        <v>21355</v>
      </c>
      <c r="C6042" s="2" t="s">
        <v>21356</v>
      </c>
      <c r="D6042" s="2" t="s">
        <v>2517</v>
      </c>
      <c r="E6042" s="2"/>
      <c r="F6042" s="2">
        <v>1</v>
      </c>
      <c r="G6042" s="2" t="s">
        <v>18</v>
      </c>
      <c r="H6042" s="2">
        <v>11</v>
      </c>
      <c r="I6042" s="2" t="s">
        <v>20741</v>
      </c>
      <c r="J6042" s="2">
        <v>60</v>
      </c>
      <c r="K6042" s="2" t="s">
        <v>20742</v>
      </c>
      <c r="L6042" s="2">
        <v>330000</v>
      </c>
      <c r="M6042" s="2" t="s">
        <v>2518</v>
      </c>
      <c r="N6042" s="2">
        <v>1</v>
      </c>
      <c r="O6042" s="1" t="str">
        <f>IF(ISERROR(VLOOKUP(表1[[#This Row],[company_name]],[1]明细!$E:$E,1,0)),"否","是")</f>
        <v>否</v>
      </c>
    </row>
    <row r="6043" spans="1:15" ht="15" x14ac:dyDescent="0.25">
      <c r="A6043" s="2" t="s">
        <v>21357</v>
      </c>
      <c r="B6043" s="2" t="s">
        <v>15879</v>
      </c>
      <c r="C6043" s="2" t="s">
        <v>21358</v>
      </c>
      <c r="D6043" s="2" t="s">
        <v>2599</v>
      </c>
      <c r="E6043" s="2"/>
      <c r="F6043" s="2">
        <v>1</v>
      </c>
      <c r="G6043" s="2" t="s">
        <v>18</v>
      </c>
      <c r="H6043" s="2">
        <v>11</v>
      </c>
      <c r="I6043" s="2" t="s">
        <v>20741</v>
      </c>
      <c r="J6043" s="2">
        <v>60</v>
      </c>
      <c r="K6043" s="2" t="s">
        <v>20742</v>
      </c>
      <c r="L6043" s="2">
        <v>330000</v>
      </c>
      <c r="M6043" s="2" t="s">
        <v>2518</v>
      </c>
      <c r="N6043" s="2">
        <v>1</v>
      </c>
      <c r="O6043" s="1" t="str">
        <f>IF(ISERROR(VLOOKUP(表1[[#This Row],[company_name]],[1]明细!$E:$E,1,0)),"否","是")</f>
        <v>否</v>
      </c>
    </row>
    <row r="6044" spans="1:15" ht="15" x14ac:dyDescent="0.25">
      <c r="A6044" s="2" t="s">
        <v>21359</v>
      </c>
      <c r="B6044" s="2" t="s">
        <v>21360</v>
      </c>
      <c r="C6044" s="2" t="s">
        <v>21361</v>
      </c>
      <c r="D6044" s="2" t="s">
        <v>2702</v>
      </c>
      <c r="E6044" s="2" t="s">
        <v>21362</v>
      </c>
      <c r="F6044" s="2">
        <v>1</v>
      </c>
      <c r="G6044" s="2" t="s">
        <v>18</v>
      </c>
      <c r="H6044" s="2">
        <v>11</v>
      </c>
      <c r="I6044" s="2" t="s">
        <v>20741</v>
      </c>
      <c r="J6044" s="2">
        <v>60</v>
      </c>
      <c r="K6044" s="2" t="s">
        <v>20742</v>
      </c>
      <c r="L6044" s="2">
        <v>330000</v>
      </c>
      <c r="M6044" s="2" t="s">
        <v>2518</v>
      </c>
      <c r="N6044" s="2">
        <v>1</v>
      </c>
      <c r="O6044" s="1" t="str">
        <f>IF(ISERROR(VLOOKUP(表1[[#This Row],[company_name]],[1]明细!$E:$E,1,0)),"否","是")</f>
        <v>否</v>
      </c>
    </row>
    <row r="6045" spans="1:15" ht="15" x14ac:dyDescent="0.25">
      <c r="A6045" s="2" t="s">
        <v>21363</v>
      </c>
      <c r="B6045" s="2" t="s">
        <v>21364</v>
      </c>
      <c r="C6045" s="2" t="s">
        <v>21365</v>
      </c>
      <c r="D6045" s="2" t="s">
        <v>2517</v>
      </c>
      <c r="E6045" s="2" t="s">
        <v>21366</v>
      </c>
      <c r="F6045" s="2">
        <v>1</v>
      </c>
      <c r="G6045" s="2" t="s">
        <v>18</v>
      </c>
      <c r="H6045" s="2">
        <v>11</v>
      </c>
      <c r="I6045" s="2" t="s">
        <v>20741</v>
      </c>
      <c r="J6045" s="2">
        <v>60</v>
      </c>
      <c r="K6045" s="2" t="s">
        <v>20742</v>
      </c>
      <c r="L6045" s="2">
        <v>330000</v>
      </c>
      <c r="M6045" s="2" t="s">
        <v>2518</v>
      </c>
      <c r="N6045" s="2">
        <v>1</v>
      </c>
      <c r="O6045" s="1" t="str">
        <f>IF(ISERROR(VLOOKUP(表1[[#This Row],[company_name]],[1]明细!$E:$E,1,0)),"否","是")</f>
        <v>是</v>
      </c>
    </row>
    <row r="6046" spans="1:15" ht="15" x14ac:dyDescent="0.25">
      <c r="A6046" s="2" t="s">
        <v>21367</v>
      </c>
      <c r="B6046" s="2" t="s">
        <v>21368</v>
      </c>
      <c r="C6046" s="2" t="s">
        <v>21369</v>
      </c>
      <c r="D6046" s="2" t="s">
        <v>2517</v>
      </c>
      <c r="E6046" s="2" t="s">
        <v>14269</v>
      </c>
      <c r="F6046" s="2">
        <v>1</v>
      </c>
      <c r="G6046" s="2" t="s">
        <v>18</v>
      </c>
      <c r="H6046" s="2">
        <v>11</v>
      </c>
      <c r="I6046" s="2" t="s">
        <v>20741</v>
      </c>
      <c r="J6046" s="2">
        <v>60</v>
      </c>
      <c r="K6046" s="2" t="s">
        <v>20742</v>
      </c>
      <c r="L6046" s="2">
        <v>330000</v>
      </c>
      <c r="M6046" s="2" t="s">
        <v>2518</v>
      </c>
      <c r="N6046" s="2">
        <v>1</v>
      </c>
      <c r="O6046" s="1" t="str">
        <f>IF(ISERROR(VLOOKUP(表1[[#This Row],[company_name]],[1]明细!$E:$E,1,0)),"否","是")</f>
        <v>否</v>
      </c>
    </row>
    <row r="6047" spans="1:15" ht="15" x14ac:dyDescent="0.25">
      <c r="A6047" s="2" t="s">
        <v>21370</v>
      </c>
      <c r="B6047" s="2" t="s">
        <v>21371</v>
      </c>
      <c r="C6047" s="2" t="s">
        <v>21372</v>
      </c>
      <c r="D6047" s="2" t="s">
        <v>2517</v>
      </c>
      <c r="E6047" s="2">
        <v>13966932237</v>
      </c>
      <c r="F6047" s="2">
        <v>1</v>
      </c>
      <c r="G6047" s="2" t="s">
        <v>18</v>
      </c>
      <c r="H6047" s="2">
        <v>11</v>
      </c>
      <c r="I6047" s="2" t="s">
        <v>20741</v>
      </c>
      <c r="J6047" s="2">
        <v>60</v>
      </c>
      <c r="K6047" s="2" t="s">
        <v>20742</v>
      </c>
      <c r="L6047" s="2">
        <v>330000</v>
      </c>
      <c r="M6047" s="2" t="s">
        <v>2518</v>
      </c>
      <c r="N6047" s="2">
        <v>1</v>
      </c>
      <c r="O6047" s="1" t="str">
        <f>IF(ISERROR(VLOOKUP(表1[[#This Row],[company_name]],[1]明细!$E:$E,1,0)),"否","是")</f>
        <v>是</v>
      </c>
    </row>
    <row r="6048" spans="1:15" ht="15" x14ac:dyDescent="0.25">
      <c r="A6048" s="2" t="s">
        <v>21373</v>
      </c>
      <c r="B6048" s="2" t="s">
        <v>21374</v>
      </c>
      <c r="C6048" s="2" t="s">
        <v>21375</v>
      </c>
      <c r="D6048" s="2" t="s">
        <v>2517</v>
      </c>
      <c r="E6048" s="2">
        <v>4008098089</v>
      </c>
      <c r="F6048" s="2">
        <v>1</v>
      </c>
      <c r="G6048" s="2" t="s">
        <v>18</v>
      </c>
      <c r="H6048" s="2">
        <v>11</v>
      </c>
      <c r="I6048" s="2" t="s">
        <v>20741</v>
      </c>
      <c r="J6048" s="2">
        <v>60</v>
      </c>
      <c r="K6048" s="2" t="s">
        <v>20742</v>
      </c>
      <c r="L6048" s="2">
        <v>330000</v>
      </c>
      <c r="M6048" s="2" t="s">
        <v>2518</v>
      </c>
      <c r="N6048" s="2">
        <v>1</v>
      </c>
      <c r="O6048" s="1" t="str">
        <f>IF(ISERROR(VLOOKUP(表1[[#This Row],[company_name]],[1]明细!$E:$E,1,0)),"否","是")</f>
        <v>否</v>
      </c>
    </row>
    <row r="6049" spans="1:15" ht="15" x14ac:dyDescent="0.25">
      <c r="A6049" s="2" t="s">
        <v>21376</v>
      </c>
      <c r="B6049" s="2" t="s">
        <v>21377</v>
      </c>
      <c r="C6049" s="2" t="s">
        <v>21378</v>
      </c>
      <c r="D6049" s="2" t="s">
        <v>2517</v>
      </c>
      <c r="E6049" s="2" t="s">
        <v>21379</v>
      </c>
      <c r="F6049" s="2">
        <v>1</v>
      </c>
      <c r="G6049" s="2" t="s">
        <v>18</v>
      </c>
      <c r="H6049" s="2">
        <v>11</v>
      </c>
      <c r="I6049" s="2" t="s">
        <v>20741</v>
      </c>
      <c r="J6049" s="2">
        <v>60</v>
      </c>
      <c r="K6049" s="2" t="s">
        <v>20742</v>
      </c>
      <c r="L6049" s="2">
        <v>330000</v>
      </c>
      <c r="M6049" s="2" t="s">
        <v>2518</v>
      </c>
      <c r="N6049" s="2">
        <v>1</v>
      </c>
      <c r="O6049" s="1" t="str">
        <f>IF(ISERROR(VLOOKUP(表1[[#This Row],[company_name]],[1]明细!$E:$E,1,0)),"否","是")</f>
        <v>否</v>
      </c>
    </row>
    <row r="6050" spans="1:15" ht="15" x14ac:dyDescent="0.25">
      <c r="A6050" s="2" t="s">
        <v>21380</v>
      </c>
      <c r="B6050" s="2" t="s">
        <v>21381</v>
      </c>
      <c r="C6050" s="2" t="s">
        <v>21382</v>
      </c>
      <c r="D6050" s="2" t="s">
        <v>2820</v>
      </c>
      <c r="E6050" s="2" t="s">
        <v>21383</v>
      </c>
      <c r="F6050" s="2">
        <v>1</v>
      </c>
      <c r="G6050" s="2" t="s">
        <v>18</v>
      </c>
      <c r="H6050" s="2">
        <v>11</v>
      </c>
      <c r="I6050" s="2" t="s">
        <v>20741</v>
      </c>
      <c r="J6050" s="2">
        <v>60</v>
      </c>
      <c r="K6050" s="2" t="s">
        <v>20742</v>
      </c>
      <c r="L6050" s="2">
        <v>330000</v>
      </c>
      <c r="M6050" s="2" t="s">
        <v>2518</v>
      </c>
      <c r="N6050" s="2">
        <v>1</v>
      </c>
      <c r="O6050" s="1" t="str">
        <f>IF(ISERROR(VLOOKUP(表1[[#This Row],[company_name]],[1]明细!$E:$E,1,0)),"否","是")</f>
        <v>否</v>
      </c>
    </row>
    <row r="6051" spans="1:15" ht="15" x14ac:dyDescent="0.25">
      <c r="A6051" s="2" t="s">
        <v>21384</v>
      </c>
      <c r="B6051" s="2" t="s">
        <v>21385</v>
      </c>
      <c r="C6051" s="2" t="s">
        <v>21386</v>
      </c>
      <c r="D6051" s="2" t="s">
        <v>2517</v>
      </c>
      <c r="E6051" s="2" t="s">
        <v>21387</v>
      </c>
      <c r="F6051" s="2">
        <v>1</v>
      </c>
      <c r="G6051" s="2" t="s">
        <v>18</v>
      </c>
      <c r="H6051" s="2">
        <v>11</v>
      </c>
      <c r="I6051" s="2" t="s">
        <v>20741</v>
      </c>
      <c r="J6051" s="2">
        <v>60</v>
      </c>
      <c r="K6051" s="2" t="s">
        <v>20742</v>
      </c>
      <c r="L6051" s="2">
        <v>330000</v>
      </c>
      <c r="M6051" s="2" t="s">
        <v>2518</v>
      </c>
      <c r="N6051" s="2">
        <v>1</v>
      </c>
      <c r="O6051" s="1" t="str">
        <f>IF(ISERROR(VLOOKUP(表1[[#This Row],[company_name]],[1]明细!$E:$E,1,0)),"否","是")</f>
        <v>是</v>
      </c>
    </row>
    <row r="6052" spans="1:15" ht="15" x14ac:dyDescent="0.25">
      <c r="A6052" s="2" t="s">
        <v>21388</v>
      </c>
      <c r="B6052" s="2" t="s">
        <v>21389</v>
      </c>
      <c r="C6052" s="2" t="s">
        <v>21390</v>
      </c>
      <c r="D6052" s="2" t="s">
        <v>2517</v>
      </c>
      <c r="E6052" s="2" t="s">
        <v>21391</v>
      </c>
      <c r="F6052" s="2">
        <v>1</v>
      </c>
      <c r="G6052" s="2" t="s">
        <v>18</v>
      </c>
      <c r="H6052" s="2">
        <v>11</v>
      </c>
      <c r="I6052" s="2" t="s">
        <v>20741</v>
      </c>
      <c r="J6052" s="2">
        <v>60</v>
      </c>
      <c r="K6052" s="2" t="s">
        <v>20742</v>
      </c>
      <c r="L6052" s="2">
        <v>330000</v>
      </c>
      <c r="M6052" s="2" t="s">
        <v>2518</v>
      </c>
      <c r="N6052" s="2">
        <v>1</v>
      </c>
      <c r="O6052" s="1" t="str">
        <f>IF(ISERROR(VLOOKUP(表1[[#This Row],[company_name]],[1]明细!$E:$E,1,0)),"否","是")</f>
        <v>是</v>
      </c>
    </row>
    <row r="6053" spans="1:15" ht="15" x14ac:dyDescent="0.25">
      <c r="A6053" s="2" t="s">
        <v>21392</v>
      </c>
      <c r="B6053" s="2" t="s">
        <v>21393</v>
      </c>
      <c r="C6053" s="2" t="s">
        <v>21394</v>
      </c>
      <c r="D6053" s="2" t="s">
        <v>2517</v>
      </c>
      <c r="E6053" s="2" t="s">
        <v>21395</v>
      </c>
      <c r="F6053" s="2">
        <v>1</v>
      </c>
      <c r="G6053" s="2" t="s">
        <v>18</v>
      </c>
      <c r="H6053" s="2">
        <v>11</v>
      </c>
      <c r="I6053" s="2" t="s">
        <v>20741</v>
      </c>
      <c r="J6053" s="2">
        <v>60</v>
      </c>
      <c r="K6053" s="2" t="s">
        <v>20742</v>
      </c>
      <c r="L6053" s="2">
        <v>330000</v>
      </c>
      <c r="M6053" s="2" t="s">
        <v>2518</v>
      </c>
      <c r="N6053" s="2">
        <v>1</v>
      </c>
      <c r="O6053" s="1" t="str">
        <f>IF(ISERROR(VLOOKUP(表1[[#This Row],[company_name]],[1]明细!$E:$E,1,0)),"否","是")</f>
        <v>否</v>
      </c>
    </row>
    <row r="6054" spans="1:15" ht="15" x14ac:dyDescent="0.25">
      <c r="A6054" s="2" t="s">
        <v>21396</v>
      </c>
      <c r="B6054" s="2" t="s">
        <v>21397</v>
      </c>
      <c r="C6054" s="2" t="s">
        <v>21398</v>
      </c>
      <c r="D6054" s="2" t="s">
        <v>2820</v>
      </c>
      <c r="E6054" s="2" t="s">
        <v>21399</v>
      </c>
      <c r="F6054" s="2">
        <v>1</v>
      </c>
      <c r="G6054" s="2" t="s">
        <v>18</v>
      </c>
      <c r="H6054" s="2">
        <v>11</v>
      </c>
      <c r="I6054" s="2" t="s">
        <v>20741</v>
      </c>
      <c r="J6054" s="2">
        <v>60</v>
      </c>
      <c r="K6054" s="2" t="s">
        <v>20742</v>
      </c>
      <c r="L6054" s="2">
        <v>330000</v>
      </c>
      <c r="M6054" s="2" t="s">
        <v>2518</v>
      </c>
      <c r="N6054" s="2">
        <v>1</v>
      </c>
      <c r="O6054" s="1" t="str">
        <f>IF(ISERROR(VLOOKUP(表1[[#This Row],[company_name]],[1]明细!$E:$E,1,0)),"否","是")</f>
        <v>否</v>
      </c>
    </row>
    <row r="6055" spans="1:15" ht="15" x14ac:dyDescent="0.25">
      <c r="A6055" s="2" t="s">
        <v>21400</v>
      </c>
      <c r="B6055" s="2" t="s">
        <v>21401</v>
      </c>
      <c r="C6055" s="2" t="s">
        <v>21402</v>
      </c>
      <c r="D6055" s="2" t="s">
        <v>2710</v>
      </c>
      <c r="E6055" s="2" t="s">
        <v>21403</v>
      </c>
      <c r="F6055" s="2">
        <v>1</v>
      </c>
      <c r="G6055" s="2" t="s">
        <v>18</v>
      </c>
      <c r="H6055" s="2">
        <v>11</v>
      </c>
      <c r="I6055" s="2" t="s">
        <v>20741</v>
      </c>
      <c r="J6055" s="2">
        <v>60</v>
      </c>
      <c r="K6055" s="2" t="s">
        <v>20742</v>
      </c>
      <c r="L6055" s="2">
        <v>330000</v>
      </c>
      <c r="M6055" s="2" t="s">
        <v>2518</v>
      </c>
      <c r="N6055" s="2">
        <v>1</v>
      </c>
      <c r="O6055" s="1" t="str">
        <f>IF(ISERROR(VLOOKUP(表1[[#This Row],[company_name]],[1]明细!$E:$E,1,0)),"否","是")</f>
        <v>否</v>
      </c>
    </row>
    <row r="6056" spans="1:15" ht="15" x14ac:dyDescent="0.25">
      <c r="A6056" s="2" t="s">
        <v>21404</v>
      </c>
      <c r="B6056" s="2" t="s">
        <v>21405</v>
      </c>
      <c r="C6056" s="2" t="s">
        <v>21406</v>
      </c>
      <c r="D6056" s="2" t="s">
        <v>2710</v>
      </c>
      <c r="E6056" s="2" t="s">
        <v>21407</v>
      </c>
      <c r="F6056" s="2">
        <v>1</v>
      </c>
      <c r="G6056" s="2" t="s">
        <v>18</v>
      </c>
      <c r="H6056" s="2">
        <v>11</v>
      </c>
      <c r="I6056" s="2" t="s">
        <v>20741</v>
      </c>
      <c r="J6056" s="2">
        <v>60</v>
      </c>
      <c r="K6056" s="2" t="s">
        <v>20742</v>
      </c>
      <c r="L6056" s="2">
        <v>330000</v>
      </c>
      <c r="M6056" s="2" t="s">
        <v>2518</v>
      </c>
      <c r="N6056" s="2">
        <v>1</v>
      </c>
      <c r="O6056" s="1" t="str">
        <f>IF(ISERROR(VLOOKUP(表1[[#This Row],[company_name]],[1]明细!$E:$E,1,0)),"否","是")</f>
        <v>否</v>
      </c>
    </row>
    <row r="6057" spans="1:15" ht="15" x14ac:dyDescent="0.25">
      <c r="A6057" s="2" t="s">
        <v>21408</v>
      </c>
      <c r="B6057" s="2" t="s">
        <v>21409</v>
      </c>
      <c r="C6057" s="2" t="s">
        <v>21410</v>
      </c>
      <c r="D6057" s="2" t="s">
        <v>2517</v>
      </c>
      <c r="E6057" s="2" t="s">
        <v>21411</v>
      </c>
      <c r="F6057" s="2">
        <v>1</v>
      </c>
      <c r="G6057" s="2" t="s">
        <v>18</v>
      </c>
      <c r="H6057" s="2">
        <v>11</v>
      </c>
      <c r="I6057" s="2" t="s">
        <v>20741</v>
      </c>
      <c r="J6057" s="2">
        <v>60</v>
      </c>
      <c r="K6057" s="2" t="s">
        <v>20742</v>
      </c>
      <c r="L6057" s="2">
        <v>330000</v>
      </c>
      <c r="M6057" s="2" t="s">
        <v>2518</v>
      </c>
      <c r="N6057" s="2">
        <v>1</v>
      </c>
      <c r="O6057" s="1" t="str">
        <f>IF(ISERROR(VLOOKUP(表1[[#This Row],[company_name]],[1]明细!$E:$E,1,0)),"否","是")</f>
        <v>否</v>
      </c>
    </row>
    <row r="6058" spans="1:15" ht="15" x14ac:dyDescent="0.25">
      <c r="A6058" s="2" t="s">
        <v>21412</v>
      </c>
      <c r="B6058" s="2" t="s">
        <v>21413</v>
      </c>
      <c r="C6058" s="2" t="s">
        <v>21414</v>
      </c>
      <c r="D6058" s="2" t="s">
        <v>2517</v>
      </c>
      <c r="E6058" s="2" t="s">
        <v>21415</v>
      </c>
      <c r="F6058" s="2">
        <v>1</v>
      </c>
      <c r="G6058" s="2" t="s">
        <v>18</v>
      </c>
      <c r="H6058" s="2">
        <v>11</v>
      </c>
      <c r="I6058" s="2" t="s">
        <v>20741</v>
      </c>
      <c r="J6058" s="2">
        <v>60</v>
      </c>
      <c r="K6058" s="2" t="s">
        <v>20742</v>
      </c>
      <c r="L6058" s="2">
        <v>330000</v>
      </c>
      <c r="M6058" s="2" t="s">
        <v>2518</v>
      </c>
      <c r="N6058" s="2">
        <v>1</v>
      </c>
      <c r="O6058" s="1" t="str">
        <f>IF(ISERROR(VLOOKUP(表1[[#This Row],[company_name]],[1]明细!$E:$E,1,0)),"否","是")</f>
        <v>是</v>
      </c>
    </row>
    <row r="6059" spans="1:15" ht="15" x14ac:dyDescent="0.25">
      <c r="A6059" s="2" t="s">
        <v>21416</v>
      </c>
      <c r="B6059" s="2" t="s">
        <v>21417</v>
      </c>
      <c r="C6059" s="2" t="s">
        <v>21418</v>
      </c>
      <c r="D6059" s="2" t="s">
        <v>2517</v>
      </c>
      <c r="E6059" s="2" t="s">
        <v>21419</v>
      </c>
      <c r="F6059" s="2">
        <v>1</v>
      </c>
      <c r="G6059" s="2" t="s">
        <v>18</v>
      </c>
      <c r="H6059" s="2">
        <v>11</v>
      </c>
      <c r="I6059" s="2" t="s">
        <v>20741</v>
      </c>
      <c r="J6059" s="2">
        <v>60</v>
      </c>
      <c r="K6059" s="2" t="s">
        <v>20742</v>
      </c>
      <c r="L6059" s="2">
        <v>330000</v>
      </c>
      <c r="M6059" s="2" t="s">
        <v>2518</v>
      </c>
      <c r="N6059" s="2">
        <v>1</v>
      </c>
      <c r="O6059" s="1" t="str">
        <f>IF(ISERROR(VLOOKUP(表1[[#This Row],[company_name]],[1]明细!$E:$E,1,0)),"否","是")</f>
        <v>否</v>
      </c>
    </row>
    <row r="6060" spans="1:15" ht="15" x14ac:dyDescent="0.25">
      <c r="A6060" s="2" t="s">
        <v>21420</v>
      </c>
      <c r="B6060" s="2" t="s">
        <v>21421</v>
      </c>
      <c r="C6060" s="2" t="s">
        <v>21422</v>
      </c>
      <c r="D6060" s="2" t="s">
        <v>2517</v>
      </c>
      <c r="E6060" s="2" t="s">
        <v>21423</v>
      </c>
      <c r="F6060" s="2">
        <v>1</v>
      </c>
      <c r="G6060" s="2" t="s">
        <v>18</v>
      </c>
      <c r="H6060" s="2">
        <v>11</v>
      </c>
      <c r="I6060" s="2" t="s">
        <v>20741</v>
      </c>
      <c r="J6060" s="2">
        <v>60</v>
      </c>
      <c r="K6060" s="2" t="s">
        <v>20742</v>
      </c>
      <c r="L6060" s="2">
        <v>330000</v>
      </c>
      <c r="M6060" s="2" t="s">
        <v>2518</v>
      </c>
      <c r="N6060" s="2">
        <v>1</v>
      </c>
      <c r="O6060" s="1" t="str">
        <f>IF(ISERROR(VLOOKUP(表1[[#This Row],[company_name]],[1]明细!$E:$E,1,0)),"否","是")</f>
        <v>否</v>
      </c>
    </row>
    <row r="6061" spans="1:15" ht="15" x14ac:dyDescent="0.25">
      <c r="A6061" s="2" t="s">
        <v>21424</v>
      </c>
      <c r="B6061" s="2" t="s">
        <v>21425</v>
      </c>
      <c r="C6061" s="2" t="s">
        <v>21426</v>
      </c>
      <c r="D6061" s="2" t="s">
        <v>2517</v>
      </c>
      <c r="E6061" s="2" t="s">
        <v>21427</v>
      </c>
      <c r="F6061" s="2">
        <v>1</v>
      </c>
      <c r="G6061" s="2" t="s">
        <v>18</v>
      </c>
      <c r="H6061" s="2">
        <v>11</v>
      </c>
      <c r="I6061" s="2" t="s">
        <v>20741</v>
      </c>
      <c r="J6061" s="2">
        <v>60</v>
      </c>
      <c r="K6061" s="2" t="s">
        <v>20742</v>
      </c>
      <c r="L6061" s="2">
        <v>330000</v>
      </c>
      <c r="M6061" s="2" t="s">
        <v>2518</v>
      </c>
      <c r="N6061" s="2">
        <v>1</v>
      </c>
      <c r="O6061" s="1" t="str">
        <f>IF(ISERROR(VLOOKUP(表1[[#This Row],[company_name]],[1]明细!$E:$E,1,0)),"否","是")</f>
        <v>是</v>
      </c>
    </row>
    <row r="6062" spans="1:15" ht="15" x14ac:dyDescent="0.25">
      <c r="A6062" s="2" t="s">
        <v>21428</v>
      </c>
      <c r="B6062" s="2" t="s">
        <v>21429</v>
      </c>
      <c r="C6062" s="2" t="s">
        <v>21430</v>
      </c>
      <c r="D6062" s="2" t="s">
        <v>2517</v>
      </c>
      <c r="E6062" s="2" t="s">
        <v>21431</v>
      </c>
      <c r="F6062" s="2">
        <v>1</v>
      </c>
      <c r="G6062" s="2" t="s">
        <v>18</v>
      </c>
      <c r="H6062" s="2">
        <v>11</v>
      </c>
      <c r="I6062" s="2" t="s">
        <v>20741</v>
      </c>
      <c r="J6062" s="2">
        <v>60</v>
      </c>
      <c r="K6062" s="2" t="s">
        <v>20742</v>
      </c>
      <c r="L6062" s="2">
        <v>330000</v>
      </c>
      <c r="M6062" s="2" t="s">
        <v>2518</v>
      </c>
      <c r="N6062" s="2">
        <v>1</v>
      </c>
      <c r="O6062" s="1" t="str">
        <f>IF(ISERROR(VLOOKUP(表1[[#This Row],[company_name]],[1]明细!$E:$E,1,0)),"否","是")</f>
        <v>否</v>
      </c>
    </row>
    <row r="6063" spans="1:15" ht="15" x14ac:dyDescent="0.25">
      <c r="A6063" s="2" t="s">
        <v>21432</v>
      </c>
      <c r="B6063" s="2" t="s">
        <v>21433</v>
      </c>
      <c r="C6063" s="2" t="s">
        <v>21434</v>
      </c>
      <c r="D6063" s="2" t="s">
        <v>2517</v>
      </c>
      <c r="E6063" s="2" t="s">
        <v>21435</v>
      </c>
      <c r="F6063" s="2">
        <v>1</v>
      </c>
      <c r="G6063" s="2" t="s">
        <v>18</v>
      </c>
      <c r="H6063" s="2">
        <v>11</v>
      </c>
      <c r="I6063" s="2" t="s">
        <v>20741</v>
      </c>
      <c r="J6063" s="2">
        <v>60</v>
      </c>
      <c r="K6063" s="2" t="s">
        <v>20742</v>
      </c>
      <c r="L6063" s="2">
        <v>330000</v>
      </c>
      <c r="M6063" s="2" t="s">
        <v>2518</v>
      </c>
      <c r="N6063" s="2">
        <v>2</v>
      </c>
      <c r="O6063" s="1" t="str">
        <f>IF(ISERROR(VLOOKUP(表1[[#This Row],[company_name]],[1]明细!$E:$E,1,0)),"否","是")</f>
        <v>是</v>
      </c>
    </row>
    <row r="6064" spans="1:15" ht="15" x14ac:dyDescent="0.25">
      <c r="A6064" s="2" t="s">
        <v>21436</v>
      </c>
      <c r="B6064" s="2" t="s">
        <v>21437</v>
      </c>
      <c r="C6064" s="2" t="s">
        <v>21438</v>
      </c>
      <c r="D6064" s="2" t="s">
        <v>2517</v>
      </c>
      <c r="E6064" s="2" t="s">
        <v>21439</v>
      </c>
      <c r="F6064" s="2">
        <v>1</v>
      </c>
      <c r="G6064" s="2" t="s">
        <v>18</v>
      </c>
      <c r="H6064" s="2">
        <v>11</v>
      </c>
      <c r="I6064" s="2" t="s">
        <v>20741</v>
      </c>
      <c r="J6064" s="2">
        <v>60</v>
      </c>
      <c r="K6064" s="2" t="s">
        <v>20742</v>
      </c>
      <c r="L6064" s="2">
        <v>330000</v>
      </c>
      <c r="M6064" s="2" t="s">
        <v>2518</v>
      </c>
      <c r="N6064" s="2">
        <v>2</v>
      </c>
      <c r="O6064" s="1" t="str">
        <f>IF(ISERROR(VLOOKUP(表1[[#This Row],[company_name]],[1]明细!$E:$E,1,0)),"否","是")</f>
        <v>否</v>
      </c>
    </row>
    <row r="6065" spans="1:15" ht="15" x14ac:dyDescent="0.25">
      <c r="A6065" s="2" t="s">
        <v>21440</v>
      </c>
      <c r="B6065" s="2" t="s">
        <v>21441</v>
      </c>
      <c r="C6065" s="2" t="s">
        <v>21442</v>
      </c>
      <c r="D6065" s="2" t="s">
        <v>2517</v>
      </c>
      <c r="E6065" s="2" t="s">
        <v>21443</v>
      </c>
      <c r="F6065" s="2">
        <v>1</v>
      </c>
      <c r="G6065" s="2" t="s">
        <v>18</v>
      </c>
      <c r="H6065" s="2">
        <v>11</v>
      </c>
      <c r="I6065" s="2" t="s">
        <v>20741</v>
      </c>
      <c r="J6065" s="2">
        <v>60</v>
      </c>
      <c r="K6065" s="2" t="s">
        <v>20742</v>
      </c>
      <c r="L6065" s="2">
        <v>330000</v>
      </c>
      <c r="M6065" s="2" t="s">
        <v>2518</v>
      </c>
      <c r="N6065" s="2">
        <v>2</v>
      </c>
      <c r="O6065" s="1" t="str">
        <f>IF(ISERROR(VLOOKUP(表1[[#This Row],[company_name]],[1]明细!$E:$E,1,0)),"否","是")</f>
        <v>是</v>
      </c>
    </row>
    <row r="6066" spans="1:15" ht="15" x14ac:dyDescent="0.25">
      <c r="A6066" s="2" t="s">
        <v>21444</v>
      </c>
      <c r="B6066" s="2" t="s">
        <v>21445</v>
      </c>
      <c r="C6066" s="2" t="s">
        <v>21446</v>
      </c>
      <c r="D6066" s="2" t="s">
        <v>2517</v>
      </c>
      <c r="E6066" s="2" t="s">
        <v>21447</v>
      </c>
      <c r="F6066" s="2">
        <v>1</v>
      </c>
      <c r="G6066" s="2" t="s">
        <v>18</v>
      </c>
      <c r="H6066" s="2">
        <v>11</v>
      </c>
      <c r="I6066" s="2" t="s">
        <v>20741</v>
      </c>
      <c r="J6066" s="2">
        <v>60</v>
      </c>
      <c r="K6066" s="2" t="s">
        <v>20742</v>
      </c>
      <c r="L6066" s="2">
        <v>330000</v>
      </c>
      <c r="M6066" s="2" t="s">
        <v>2518</v>
      </c>
      <c r="N6066" s="2">
        <v>2</v>
      </c>
      <c r="O6066" s="1" t="str">
        <f>IF(ISERROR(VLOOKUP(表1[[#This Row],[company_name]],[1]明细!$E:$E,1,0)),"否","是")</f>
        <v>是</v>
      </c>
    </row>
    <row r="6067" spans="1:15" ht="15" x14ac:dyDescent="0.25">
      <c r="A6067" s="2" t="s">
        <v>21289</v>
      </c>
      <c r="B6067" s="2" t="s">
        <v>21448</v>
      </c>
      <c r="C6067" s="2" t="s">
        <v>21449</v>
      </c>
      <c r="D6067" s="2" t="s">
        <v>2517</v>
      </c>
      <c r="E6067" s="2" t="s">
        <v>21450</v>
      </c>
      <c r="F6067" s="2">
        <v>1</v>
      </c>
      <c r="G6067" s="2" t="s">
        <v>18</v>
      </c>
      <c r="H6067" s="2">
        <v>11</v>
      </c>
      <c r="I6067" s="2" t="s">
        <v>20741</v>
      </c>
      <c r="J6067" s="2">
        <v>60</v>
      </c>
      <c r="K6067" s="2" t="s">
        <v>20742</v>
      </c>
      <c r="L6067" s="2">
        <v>330000</v>
      </c>
      <c r="M6067" s="2" t="s">
        <v>2518</v>
      </c>
      <c r="N6067" s="2">
        <v>2</v>
      </c>
      <c r="O6067" s="1" t="str">
        <f>IF(ISERROR(VLOOKUP(表1[[#This Row],[company_name]],[1]明细!$E:$E,1,0)),"否","是")</f>
        <v>否</v>
      </c>
    </row>
    <row r="6068" spans="1:15" ht="15" x14ac:dyDescent="0.25">
      <c r="A6068" s="2" t="s">
        <v>21451</v>
      </c>
      <c r="B6068" s="2" t="s">
        <v>21452</v>
      </c>
      <c r="C6068" s="2" t="s">
        <v>21453</v>
      </c>
      <c r="D6068" s="2" t="s">
        <v>2517</v>
      </c>
      <c r="E6068" s="2" t="s">
        <v>21454</v>
      </c>
      <c r="F6068" s="2">
        <v>1</v>
      </c>
      <c r="G6068" s="2" t="s">
        <v>18</v>
      </c>
      <c r="H6068" s="2">
        <v>11</v>
      </c>
      <c r="I6068" s="2" t="s">
        <v>20741</v>
      </c>
      <c r="J6068" s="2">
        <v>60</v>
      </c>
      <c r="K6068" s="2" t="s">
        <v>20742</v>
      </c>
      <c r="L6068" s="2">
        <v>330000</v>
      </c>
      <c r="M6068" s="2" t="s">
        <v>2518</v>
      </c>
      <c r="N6068" s="2">
        <v>2</v>
      </c>
      <c r="O6068" s="1" t="str">
        <f>IF(ISERROR(VLOOKUP(表1[[#This Row],[company_name]],[1]明细!$E:$E,1,0)),"否","是")</f>
        <v>是</v>
      </c>
    </row>
    <row r="6069" spans="1:15" ht="15" x14ac:dyDescent="0.25">
      <c r="A6069" s="2" t="s">
        <v>21455</v>
      </c>
      <c r="B6069" s="2" t="s">
        <v>21456</v>
      </c>
      <c r="C6069" s="2" t="s">
        <v>21457</v>
      </c>
      <c r="D6069" s="2" t="s">
        <v>2517</v>
      </c>
      <c r="E6069" s="2" t="s">
        <v>21458</v>
      </c>
      <c r="F6069" s="2">
        <v>1</v>
      </c>
      <c r="G6069" s="2" t="s">
        <v>18</v>
      </c>
      <c r="H6069" s="2">
        <v>11</v>
      </c>
      <c r="I6069" s="2" t="s">
        <v>20741</v>
      </c>
      <c r="J6069" s="2">
        <v>60</v>
      </c>
      <c r="K6069" s="2" t="s">
        <v>20742</v>
      </c>
      <c r="L6069" s="2">
        <v>330000</v>
      </c>
      <c r="M6069" s="2" t="s">
        <v>2518</v>
      </c>
      <c r="N6069" s="2">
        <v>2</v>
      </c>
      <c r="O6069" s="1" t="str">
        <f>IF(ISERROR(VLOOKUP(表1[[#This Row],[company_name]],[1]明细!$E:$E,1,0)),"否","是")</f>
        <v>否</v>
      </c>
    </row>
    <row r="6070" spans="1:15" ht="15" x14ac:dyDescent="0.25">
      <c r="A6070" s="2" t="s">
        <v>21459</v>
      </c>
      <c r="B6070" s="2" t="s">
        <v>21460</v>
      </c>
      <c r="C6070" s="2" t="s">
        <v>21461</v>
      </c>
      <c r="D6070" s="2" t="s">
        <v>2517</v>
      </c>
      <c r="E6070" s="2" t="s">
        <v>21462</v>
      </c>
      <c r="F6070" s="2">
        <v>1</v>
      </c>
      <c r="G6070" s="2" t="s">
        <v>18</v>
      </c>
      <c r="H6070" s="2">
        <v>11</v>
      </c>
      <c r="I6070" s="2" t="s">
        <v>20741</v>
      </c>
      <c r="J6070" s="2">
        <v>60</v>
      </c>
      <c r="K6070" s="2" t="s">
        <v>20742</v>
      </c>
      <c r="L6070" s="2">
        <v>330000</v>
      </c>
      <c r="M6070" s="2" t="s">
        <v>2518</v>
      </c>
      <c r="N6070" s="2">
        <v>2</v>
      </c>
      <c r="O6070" s="1" t="str">
        <f>IF(ISERROR(VLOOKUP(表1[[#This Row],[company_name]],[1]明细!$E:$E,1,0)),"否","是")</f>
        <v>否</v>
      </c>
    </row>
    <row r="6071" spans="1:15" ht="15" x14ac:dyDescent="0.25">
      <c r="A6071" s="2" t="s">
        <v>21428</v>
      </c>
      <c r="B6071" s="2" t="s">
        <v>21429</v>
      </c>
      <c r="C6071" s="2" t="s">
        <v>21430</v>
      </c>
      <c r="D6071" s="2" t="s">
        <v>2517</v>
      </c>
      <c r="E6071" s="2" t="s">
        <v>21431</v>
      </c>
      <c r="F6071" s="2">
        <v>1</v>
      </c>
      <c r="G6071" s="2" t="s">
        <v>18</v>
      </c>
      <c r="H6071" s="2">
        <v>11</v>
      </c>
      <c r="I6071" s="2" t="s">
        <v>20741</v>
      </c>
      <c r="J6071" s="2">
        <v>60</v>
      </c>
      <c r="K6071" s="2" t="s">
        <v>20742</v>
      </c>
      <c r="L6071" s="2">
        <v>330000</v>
      </c>
      <c r="M6071" s="2" t="s">
        <v>2518</v>
      </c>
      <c r="N6071" s="2">
        <v>2</v>
      </c>
      <c r="O6071" s="1" t="str">
        <f>IF(ISERROR(VLOOKUP(表1[[#This Row],[company_name]],[1]明细!$E:$E,1,0)),"否","是")</f>
        <v>否</v>
      </c>
    </row>
    <row r="6072" spans="1:15" ht="15" x14ac:dyDescent="0.25">
      <c r="A6072" s="2" t="s">
        <v>21424</v>
      </c>
      <c r="B6072" s="2" t="s">
        <v>21425</v>
      </c>
      <c r="C6072" s="2" t="s">
        <v>21426</v>
      </c>
      <c r="D6072" s="2" t="s">
        <v>2517</v>
      </c>
      <c r="E6072" s="2" t="s">
        <v>21427</v>
      </c>
      <c r="F6072" s="2">
        <v>1</v>
      </c>
      <c r="G6072" s="2" t="s">
        <v>18</v>
      </c>
      <c r="H6072" s="2">
        <v>11</v>
      </c>
      <c r="I6072" s="2" t="s">
        <v>20741</v>
      </c>
      <c r="J6072" s="2">
        <v>60</v>
      </c>
      <c r="K6072" s="2" t="s">
        <v>20742</v>
      </c>
      <c r="L6072" s="2">
        <v>330000</v>
      </c>
      <c r="M6072" s="2" t="s">
        <v>2518</v>
      </c>
      <c r="N6072" s="2">
        <v>2</v>
      </c>
      <c r="O6072" s="1" t="str">
        <f>IF(ISERROR(VLOOKUP(表1[[#This Row],[company_name]],[1]明细!$E:$E,1,0)),"否","是")</f>
        <v>是</v>
      </c>
    </row>
    <row r="6073" spans="1:15" ht="15" x14ac:dyDescent="0.25">
      <c r="A6073" s="2" t="s">
        <v>21420</v>
      </c>
      <c r="B6073" s="2" t="s">
        <v>21421</v>
      </c>
      <c r="C6073" s="2" t="s">
        <v>21422</v>
      </c>
      <c r="D6073" s="2" t="s">
        <v>2517</v>
      </c>
      <c r="E6073" s="2" t="s">
        <v>21423</v>
      </c>
      <c r="F6073" s="2">
        <v>1</v>
      </c>
      <c r="G6073" s="2" t="s">
        <v>18</v>
      </c>
      <c r="H6073" s="2">
        <v>11</v>
      </c>
      <c r="I6073" s="2" t="s">
        <v>20741</v>
      </c>
      <c r="J6073" s="2">
        <v>60</v>
      </c>
      <c r="K6073" s="2" t="s">
        <v>20742</v>
      </c>
      <c r="L6073" s="2">
        <v>330000</v>
      </c>
      <c r="M6073" s="2" t="s">
        <v>2518</v>
      </c>
      <c r="N6073" s="2">
        <v>2</v>
      </c>
      <c r="O6073" s="1" t="str">
        <f>IF(ISERROR(VLOOKUP(表1[[#This Row],[company_name]],[1]明细!$E:$E,1,0)),"否","是")</f>
        <v>否</v>
      </c>
    </row>
    <row r="6074" spans="1:15" ht="15" x14ac:dyDescent="0.25">
      <c r="A6074" s="2" t="s">
        <v>21463</v>
      </c>
      <c r="B6074" s="2" t="s">
        <v>21464</v>
      </c>
      <c r="C6074" s="2" t="s">
        <v>21465</v>
      </c>
      <c r="D6074" s="2" t="s">
        <v>2517</v>
      </c>
      <c r="E6074" s="2" t="s">
        <v>21466</v>
      </c>
      <c r="F6074" s="2">
        <v>1</v>
      </c>
      <c r="G6074" s="2" t="s">
        <v>18</v>
      </c>
      <c r="H6074" s="2">
        <v>11</v>
      </c>
      <c r="I6074" s="2" t="s">
        <v>20741</v>
      </c>
      <c r="J6074" s="2">
        <v>60</v>
      </c>
      <c r="K6074" s="2" t="s">
        <v>20742</v>
      </c>
      <c r="L6074" s="2">
        <v>330000</v>
      </c>
      <c r="M6074" s="2" t="s">
        <v>2518</v>
      </c>
      <c r="N6074" s="2">
        <v>2</v>
      </c>
      <c r="O6074" s="1" t="str">
        <f>IF(ISERROR(VLOOKUP(表1[[#This Row],[company_name]],[1]明细!$E:$E,1,0)),"否","是")</f>
        <v>是</v>
      </c>
    </row>
    <row r="6075" spans="1:15" ht="15" x14ac:dyDescent="0.25">
      <c r="A6075" s="2" t="s">
        <v>20747</v>
      </c>
      <c r="B6075" s="2" t="s">
        <v>20748</v>
      </c>
      <c r="C6075" s="2" t="s">
        <v>21467</v>
      </c>
      <c r="D6075" s="2" t="s">
        <v>2517</v>
      </c>
      <c r="E6075" s="2" t="s">
        <v>21468</v>
      </c>
      <c r="F6075" s="2">
        <v>1</v>
      </c>
      <c r="G6075" s="2" t="s">
        <v>18</v>
      </c>
      <c r="H6075" s="2">
        <v>11</v>
      </c>
      <c r="I6075" s="2" t="s">
        <v>20741</v>
      </c>
      <c r="J6075" s="2">
        <v>60</v>
      </c>
      <c r="K6075" s="2" t="s">
        <v>20742</v>
      </c>
      <c r="L6075" s="2">
        <v>330000</v>
      </c>
      <c r="M6075" s="2" t="s">
        <v>2518</v>
      </c>
      <c r="N6075" s="2">
        <v>2</v>
      </c>
      <c r="O6075" s="1" t="str">
        <f>IF(ISERROR(VLOOKUP(表1[[#This Row],[company_name]],[1]明细!$E:$E,1,0)),"否","是")</f>
        <v>是</v>
      </c>
    </row>
    <row r="6076" spans="1:15" ht="15" x14ac:dyDescent="0.25">
      <c r="A6076" s="2" t="s">
        <v>21469</v>
      </c>
      <c r="B6076" s="2" t="s">
        <v>21470</v>
      </c>
      <c r="C6076" s="2" t="s">
        <v>21471</v>
      </c>
      <c r="D6076" s="2" t="s">
        <v>2517</v>
      </c>
      <c r="E6076" s="2" t="s">
        <v>21472</v>
      </c>
      <c r="F6076" s="2">
        <v>1</v>
      </c>
      <c r="G6076" s="2" t="s">
        <v>18</v>
      </c>
      <c r="H6076" s="2">
        <v>11</v>
      </c>
      <c r="I6076" s="2" t="s">
        <v>20741</v>
      </c>
      <c r="J6076" s="2">
        <v>60</v>
      </c>
      <c r="K6076" s="2" t="s">
        <v>20742</v>
      </c>
      <c r="L6076" s="2">
        <v>330000</v>
      </c>
      <c r="M6076" s="2" t="s">
        <v>2518</v>
      </c>
      <c r="N6076" s="2">
        <v>2</v>
      </c>
      <c r="O6076" s="1" t="str">
        <f>IF(ISERROR(VLOOKUP(表1[[#This Row],[company_name]],[1]明细!$E:$E,1,0)),"否","是")</f>
        <v>否</v>
      </c>
    </row>
    <row r="6077" spans="1:15" ht="15" x14ac:dyDescent="0.25">
      <c r="A6077" s="2" t="s">
        <v>21473</v>
      </c>
      <c r="B6077" s="2" t="s">
        <v>21474</v>
      </c>
      <c r="C6077" s="2" t="s">
        <v>21475</v>
      </c>
      <c r="D6077" s="2" t="s">
        <v>2517</v>
      </c>
      <c r="E6077" s="2" t="s">
        <v>21476</v>
      </c>
      <c r="F6077" s="2">
        <v>1</v>
      </c>
      <c r="G6077" s="2" t="s">
        <v>18</v>
      </c>
      <c r="H6077" s="2">
        <v>11</v>
      </c>
      <c r="I6077" s="2" t="s">
        <v>20741</v>
      </c>
      <c r="J6077" s="2">
        <v>60</v>
      </c>
      <c r="K6077" s="2" t="s">
        <v>20742</v>
      </c>
      <c r="L6077" s="2">
        <v>330000</v>
      </c>
      <c r="M6077" s="2" t="s">
        <v>2518</v>
      </c>
      <c r="N6077" s="2">
        <v>2</v>
      </c>
      <c r="O6077" s="1" t="str">
        <f>IF(ISERROR(VLOOKUP(表1[[#This Row],[company_name]],[1]明细!$E:$E,1,0)),"否","是")</f>
        <v>否</v>
      </c>
    </row>
    <row r="6078" spans="1:15" ht="15" x14ac:dyDescent="0.25">
      <c r="A6078" s="2" t="s">
        <v>21477</v>
      </c>
      <c r="B6078" s="2" t="s">
        <v>21478</v>
      </c>
      <c r="C6078" s="2" t="s">
        <v>21479</v>
      </c>
      <c r="D6078" s="2" t="s">
        <v>2517</v>
      </c>
      <c r="E6078" s="2" t="s">
        <v>21480</v>
      </c>
      <c r="F6078" s="2">
        <v>1</v>
      </c>
      <c r="G6078" s="2" t="s">
        <v>18</v>
      </c>
      <c r="H6078" s="2">
        <v>11</v>
      </c>
      <c r="I6078" s="2" t="s">
        <v>20741</v>
      </c>
      <c r="J6078" s="2">
        <v>60</v>
      </c>
      <c r="K6078" s="2" t="s">
        <v>20742</v>
      </c>
      <c r="L6078" s="2">
        <v>330000</v>
      </c>
      <c r="M6078" s="2" t="s">
        <v>2518</v>
      </c>
      <c r="N6078" s="2">
        <v>2</v>
      </c>
      <c r="O6078" s="1" t="str">
        <f>IF(ISERROR(VLOOKUP(表1[[#This Row],[company_name]],[1]明细!$E:$E,1,0)),"否","是")</f>
        <v>是</v>
      </c>
    </row>
    <row r="6079" spans="1:15" ht="15" x14ac:dyDescent="0.25">
      <c r="A6079" s="2" t="s">
        <v>21481</v>
      </c>
      <c r="B6079" s="2" t="s">
        <v>21482</v>
      </c>
      <c r="C6079" s="2" t="s">
        <v>21483</v>
      </c>
      <c r="D6079" s="2" t="s">
        <v>2517</v>
      </c>
      <c r="E6079" s="2" t="s">
        <v>21484</v>
      </c>
      <c r="F6079" s="2">
        <v>1</v>
      </c>
      <c r="G6079" s="2" t="s">
        <v>18</v>
      </c>
      <c r="H6079" s="2">
        <v>11</v>
      </c>
      <c r="I6079" s="2" t="s">
        <v>20741</v>
      </c>
      <c r="J6079" s="2">
        <v>60</v>
      </c>
      <c r="K6079" s="2" t="s">
        <v>20742</v>
      </c>
      <c r="L6079" s="2">
        <v>330000</v>
      </c>
      <c r="M6079" s="2" t="s">
        <v>2518</v>
      </c>
      <c r="N6079" s="2">
        <v>2</v>
      </c>
      <c r="O6079" s="1" t="str">
        <f>IF(ISERROR(VLOOKUP(表1[[#This Row],[company_name]],[1]明细!$E:$E,1,0)),"否","是")</f>
        <v>否</v>
      </c>
    </row>
    <row r="6080" spans="1:15" ht="15" x14ac:dyDescent="0.25">
      <c r="A6080" s="2" t="s">
        <v>21485</v>
      </c>
      <c r="B6080" s="2" t="s">
        <v>21486</v>
      </c>
      <c r="C6080" s="2" t="s">
        <v>21487</v>
      </c>
      <c r="D6080" s="2" t="s">
        <v>2517</v>
      </c>
      <c r="E6080" s="2" t="s">
        <v>21488</v>
      </c>
      <c r="F6080" s="2">
        <v>1</v>
      </c>
      <c r="G6080" s="2" t="s">
        <v>18</v>
      </c>
      <c r="H6080" s="2">
        <v>11</v>
      </c>
      <c r="I6080" s="2" t="s">
        <v>20741</v>
      </c>
      <c r="J6080" s="2">
        <v>60</v>
      </c>
      <c r="K6080" s="2" t="s">
        <v>20742</v>
      </c>
      <c r="L6080" s="2">
        <v>330000</v>
      </c>
      <c r="M6080" s="2" t="s">
        <v>2518</v>
      </c>
      <c r="N6080" s="2">
        <v>2</v>
      </c>
      <c r="O6080" s="1" t="str">
        <f>IF(ISERROR(VLOOKUP(表1[[#This Row],[company_name]],[1]明细!$E:$E,1,0)),"否","是")</f>
        <v>否</v>
      </c>
    </row>
    <row r="6081" spans="1:15" ht="15" x14ac:dyDescent="0.25">
      <c r="A6081" s="2" t="s">
        <v>21489</v>
      </c>
      <c r="B6081" s="2" t="s">
        <v>21490</v>
      </c>
      <c r="C6081" s="2" t="s">
        <v>21491</v>
      </c>
      <c r="D6081" s="2" t="s">
        <v>2517</v>
      </c>
      <c r="E6081" s="2" t="s">
        <v>21492</v>
      </c>
      <c r="F6081" s="2">
        <v>1</v>
      </c>
      <c r="G6081" s="2" t="s">
        <v>18</v>
      </c>
      <c r="H6081" s="2">
        <v>11</v>
      </c>
      <c r="I6081" s="2" t="s">
        <v>20741</v>
      </c>
      <c r="J6081" s="2">
        <v>60</v>
      </c>
      <c r="K6081" s="2" t="s">
        <v>20742</v>
      </c>
      <c r="L6081" s="2">
        <v>330000</v>
      </c>
      <c r="M6081" s="2" t="s">
        <v>2518</v>
      </c>
      <c r="N6081" s="2">
        <v>2</v>
      </c>
      <c r="O6081" s="1" t="str">
        <f>IF(ISERROR(VLOOKUP(表1[[#This Row],[company_name]],[1]明细!$E:$E,1,0)),"否","是")</f>
        <v>否</v>
      </c>
    </row>
    <row r="6082" spans="1:15" ht="15" x14ac:dyDescent="0.25">
      <c r="A6082" s="2" t="s">
        <v>21493</v>
      </c>
      <c r="B6082" s="2" t="s">
        <v>21494</v>
      </c>
      <c r="C6082" s="2" t="s">
        <v>21495</v>
      </c>
      <c r="D6082" s="2" t="s">
        <v>2517</v>
      </c>
      <c r="E6082" s="2" t="s">
        <v>21496</v>
      </c>
      <c r="F6082" s="2">
        <v>1</v>
      </c>
      <c r="G6082" s="2" t="s">
        <v>18</v>
      </c>
      <c r="H6082" s="2">
        <v>11</v>
      </c>
      <c r="I6082" s="2" t="s">
        <v>20741</v>
      </c>
      <c r="J6082" s="2">
        <v>60</v>
      </c>
      <c r="K6082" s="2" t="s">
        <v>20742</v>
      </c>
      <c r="L6082" s="2">
        <v>330000</v>
      </c>
      <c r="M6082" s="2" t="s">
        <v>2518</v>
      </c>
      <c r="N6082" s="2">
        <v>2</v>
      </c>
      <c r="O6082" s="1" t="str">
        <f>IF(ISERROR(VLOOKUP(表1[[#This Row],[company_name]],[1]明细!$E:$E,1,0)),"否","是")</f>
        <v>是</v>
      </c>
    </row>
    <row r="6083" spans="1:15" ht="15" x14ac:dyDescent="0.25">
      <c r="A6083" s="2" t="s">
        <v>21497</v>
      </c>
      <c r="B6083" s="2" t="s">
        <v>21498</v>
      </c>
      <c r="C6083" s="2" t="s">
        <v>21499</v>
      </c>
      <c r="D6083" s="2" t="s">
        <v>2517</v>
      </c>
      <c r="E6083" s="2">
        <v>15988177717</v>
      </c>
      <c r="F6083" s="2">
        <v>1</v>
      </c>
      <c r="G6083" s="2" t="s">
        <v>18</v>
      </c>
      <c r="H6083" s="2">
        <v>11</v>
      </c>
      <c r="I6083" s="2" t="s">
        <v>20741</v>
      </c>
      <c r="J6083" s="2">
        <v>60</v>
      </c>
      <c r="K6083" s="2" t="s">
        <v>20742</v>
      </c>
      <c r="L6083" s="2">
        <v>330000</v>
      </c>
      <c r="M6083" s="2" t="s">
        <v>2518</v>
      </c>
      <c r="N6083" s="2">
        <v>2</v>
      </c>
      <c r="O6083" s="1" t="str">
        <f>IF(ISERROR(VLOOKUP(表1[[#This Row],[company_name]],[1]明细!$E:$E,1,0)),"否","是")</f>
        <v>否</v>
      </c>
    </row>
    <row r="6084" spans="1:15" ht="15" x14ac:dyDescent="0.25">
      <c r="A6084" s="2" t="s">
        <v>21500</v>
      </c>
      <c r="B6084" s="2" t="s">
        <v>21501</v>
      </c>
      <c r="C6084" s="2" t="s">
        <v>21502</v>
      </c>
      <c r="D6084" s="2" t="s">
        <v>2517</v>
      </c>
      <c r="E6084" s="2" t="s">
        <v>21503</v>
      </c>
      <c r="F6084" s="2">
        <v>1</v>
      </c>
      <c r="G6084" s="2" t="s">
        <v>18</v>
      </c>
      <c r="H6084" s="2">
        <v>11</v>
      </c>
      <c r="I6084" s="2" t="s">
        <v>20741</v>
      </c>
      <c r="J6084" s="2">
        <v>60</v>
      </c>
      <c r="K6084" s="2" t="s">
        <v>20742</v>
      </c>
      <c r="L6084" s="2">
        <v>330000</v>
      </c>
      <c r="M6084" s="2" t="s">
        <v>2518</v>
      </c>
      <c r="N6084" s="2">
        <v>2</v>
      </c>
      <c r="O6084" s="1" t="str">
        <f>IF(ISERROR(VLOOKUP(表1[[#This Row],[company_name]],[1]明细!$E:$E,1,0)),"否","是")</f>
        <v>否</v>
      </c>
    </row>
    <row r="6085" spans="1:15" ht="15" x14ac:dyDescent="0.25">
      <c r="A6085" s="2" t="s">
        <v>21504</v>
      </c>
      <c r="B6085" s="2" t="s">
        <v>21505</v>
      </c>
      <c r="C6085" s="2" t="s">
        <v>21506</v>
      </c>
      <c r="D6085" s="2" t="s">
        <v>2517</v>
      </c>
      <c r="E6085" s="2" t="s">
        <v>21507</v>
      </c>
      <c r="F6085" s="2">
        <v>1</v>
      </c>
      <c r="G6085" s="2" t="s">
        <v>18</v>
      </c>
      <c r="H6085" s="2">
        <v>11</v>
      </c>
      <c r="I6085" s="2" t="s">
        <v>20741</v>
      </c>
      <c r="J6085" s="2">
        <v>60</v>
      </c>
      <c r="K6085" s="2" t="s">
        <v>20742</v>
      </c>
      <c r="L6085" s="2">
        <v>330000</v>
      </c>
      <c r="M6085" s="2" t="s">
        <v>2518</v>
      </c>
      <c r="N6085" s="2">
        <v>3</v>
      </c>
      <c r="O6085" s="1" t="str">
        <f>IF(ISERROR(VLOOKUP(表1[[#This Row],[company_name]],[1]明细!$E:$E,1,0)),"否","是")</f>
        <v>否</v>
      </c>
    </row>
    <row r="6086" spans="1:15" ht="15" x14ac:dyDescent="0.25">
      <c r="A6086" s="2" t="s">
        <v>21508</v>
      </c>
      <c r="B6086" s="2" t="s">
        <v>21509</v>
      </c>
      <c r="C6086" s="2" t="s">
        <v>21510</v>
      </c>
      <c r="D6086" s="2" t="s">
        <v>2710</v>
      </c>
      <c r="E6086" s="2" t="s">
        <v>21511</v>
      </c>
      <c r="F6086" s="2">
        <v>1</v>
      </c>
      <c r="G6086" s="2" t="s">
        <v>18</v>
      </c>
      <c r="H6086" s="2">
        <v>11</v>
      </c>
      <c r="I6086" s="2" t="s">
        <v>20741</v>
      </c>
      <c r="J6086" s="2">
        <v>60</v>
      </c>
      <c r="K6086" s="2" t="s">
        <v>20742</v>
      </c>
      <c r="L6086" s="2">
        <v>330000</v>
      </c>
      <c r="M6086" s="2" t="s">
        <v>2518</v>
      </c>
      <c r="N6086" s="2">
        <v>3</v>
      </c>
      <c r="O6086" s="1" t="str">
        <f>IF(ISERROR(VLOOKUP(表1[[#This Row],[company_name]],[1]明细!$E:$E,1,0)),"否","是")</f>
        <v>否</v>
      </c>
    </row>
    <row r="6087" spans="1:15" ht="15" x14ac:dyDescent="0.25">
      <c r="A6087" s="2" t="s">
        <v>21512</v>
      </c>
      <c r="B6087" s="2" t="s">
        <v>21513</v>
      </c>
      <c r="C6087" s="2" t="s">
        <v>21514</v>
      </c>
      <c r="D6087" s="2" t="s">
        <v>2517</v>
      </c>
      <c r="E6087" s="2" t="s">
        <v>21515</v>
      </c>
      <c r="F6087" s="2">
        <v>1</v>
      </c>
      <c r="G6087" s="2" t="s">
        <v>18</v>
      </c>
      <c r="H6087" s="2">
        <v>11</v>
      </c>
      <c r="I6087" s="2" t="s">
        <v>20741</v>
      </c>
      <c r="J6087" s="2">
        <v>60</v>
      </c>
      <c r="K6087" s="2" t="s">
        <v>20742</v>
      </c>
      <c r="L6087" s="2">
        <v>330000</v>
      </c>
      <c r="M6087" s="2" t="s">
        <v>2518</v>
      </c>
      <c r="N6087" s="2">
        <v>3</v>
      </c>
      <c r="O6087" s="1" t="str">
        <f>IF(ISERROR(VLOOKUP(表1[[#This Row],[company_name]],[1]明细!$E:$E,1,0)),"否","是")</f>
        <v>是</v>
      </c>
    </row>
    <row r="6088" spans="1:15" ht="15" x14ac:dyDescent="0.25">
      <c r="A6088" s="2" t="s">
        <v>21516</v>
      </c>
      <c r="B6088" s="2" t="s">
        <v>21517</v>
      </c>
      <c r="C6088" s="2" t="s">
        <v>21518</v>
      </c>
      <c r="D6088" s="2" t="s">
        <v>2517</v>
      </c>
      <c r="E6088" s="2" t="s">
        <v>21519</v>
      </c>
      <c r="F6088" s="2">
        <v>1</v>
      </c>
      <c r="G6088" s="2" t="s">
        <v>18</v>
      </c>
      <c r="H6088" s="2">
        <v>11</v>
      </c>
      <c r="I6088" s="2" t="s">
        <v>20741</v>
      </c>
      <c r="J6088" s="2">
        <v>60</v>
      </c>
      <c r="K6088" s="2" t="s">
        <v>20742</v>
      </c>
      <c r="L6088" s="2">
        <v>330000</v>
      </c>
      <c r="M6088" s="2" t="s">
        <v>2518</v>
      </c>
      <c r="N6088" s="2">
        <v>3</v>
      </c>
      <c r="O6088" s="1" t="str">
        <f>IF(ISERROR(VLOOKUP(表1[[#This Row],[company_name]],[1]明细!$E:$E,1,0)),"否","是")</f>
        <v>是</v>
      </c>
    </row>
    <row r="6089" spans="1:15" ht="15" x14ac:dyDescent="0.25">
      <c r="A6089" s="2" t="s">
        <v>21520</v>
      </c>
      <c r="B6089" s="2" t="s">
        <v>21521</v>
      </c>
      <c r="C6089" s="2" t="s">
        <v>21522</v>
      </c>
      <c r="D6089" s="2" t="s">
        <v>2517</v>
      </c>
      <c r="E6089" s="2" t="s">
        <v>21523</v>
      </c>
      <c r="F6089" s="2">
        <v>1</v>
      </c>
      <c r="G6089" s="2" t="s">
        <v>18</v>
      </c>
      <c r="H6089" s="2">
        <v>11</v>
      </c>
      <c r="I6089" s="2" t="s">
        <v>20741</v>
      </c>
      <c r="J6089" s="2">
        <v>60</v>
      </c>
      <c r="K6089" s="2" t="s">
        <v>20742</v>
      </c>
      <c r="L6089" s="2">
        <v>330000</v>
      </c>
      <c r="M6089" s="2" t="s">
        <v>2518</v>
      </c>
      <c r="N6089" s="2">
        <v>3</v>
      </c>
      <c r="O6089" s="1" t="str">
        <f>IF(ISERROR(VLOOKUP(表1[[#This Row],[company_name]],[1]明细!$E:$E,1,0)),"否","是")</f>
        <v>是</v>
      </c>
    </row>
    <row r="6090" spans="1:15" ht="15" x14ac:dyDescent="0.25">
      <c r="A6090" s="2" t="s">
        <v>21316</v>
      </c>
      <c r="B6090" s="2" t="s">
        <v>21317</v>
      </c>
      <c r="C6090" s="2" t="s">
        <v>21524</v>
      </c>
      <c r="D6090" s="2" t="s">
        <v>2517</v>
      </c>
      <c r="E6090" s="2" t="s">
        <v>21525</v>
      </c>
      <c r="F6090" s="2">
        <v>1</v>
      </c>
      <c r="G6090" s="2" t="s">
        <v>18</v>
      </c>
      <c r="H6090" s="2">
        <v>11</v>
      </c>
      <c r="I6090" s="2" t="s">
        <v>20741</v>
      </c>
      <c r="J6090" s="2">
        <v>60</v>
      </c>
      <c r="K6090" s="2" t="s">
        <v>20742</v>
      </c>
      <c r="L6090" s="2">
        <v>330000</v>
      </c>
      <c r="M6090" s="2" t="s">
        <v>2518</v>
      </c>
      <c r="N6090" s="2">
        <v>3</v>
      </c>
      <c r="O6090" s="1" t="str">
        <f>IF(ISERROR(VLOOKUP(表1[[#This Row],[company_name]],[1]明细!$E:$E,1,0)),"否","是")</f>
        <v>是</v>
      </c>
    </row>
    <row r="6091" spans="1:15" ht="15" x14ac:dyDescent="0.25">
      <c r="A6091" s="2" t="s">
        <v>20873</v>
      </c>
      <c r="B6091" s="2" t="s">
        <v>20874</v>
      </c>
      <c r="C6091" s="2" t="s">
        <v>21526</v>
      </c>
      <c r="D6091" s="2" t="s">
        <v>2517</v>
      </c>
      <c r="E6091" s="2" t="s">
        <v>21527</v>
      </c>
      <c r="F6091" s="2">
        <v>1</v>
      </c>
      <c r="G6091" s="2" t="s">
        <v>18</v>
      </c>
      <c r="H6091" s="2">
        <v>11</v>
      </c>
      <c r="I6091" s="2" t="s">
        <v>20741</v>
      </c>
      <c r="J6091" s="2">
        <v>60</v>
      </c>
      <c r="K6091" s="2" t="s">
        <v>20742</v>
      </c>
      <c r="L6091" s="2">
        <v>330000</v>
      </c>
      <c r="M6091" s="2" t="s">
        <v>2518</v>
      </c>
      <c r="N6091" s="2">
        <v>3</v>
      </c>
      <c r="O6091" s="1" t="str">
        <f>IF(ISERROR(VLOOKUP(表1[[#This Row],[company_name]],[1]明细!$E:$E,1,0)),"否","是")</f>
        <v>是</v>
      </c>
    </row>
    <row r="6092" spans="1:15" ht="15" x14ac:dyDescent="0.25">
      <c r="A6092" s="2" t="s">
        <v>21528</v>
      </c>
      <c r="B6092" s="2" t="s">
        <v>21529</v>
      </c>
      <c r="C6092" s="2" t="s">
        <v>21530</v>
      </c>
      <c r="D6092" s="2" t="s">
        <v>2517</v>
      </c>
      <c r="E6092" s="2" t="s">
        <v>21531</v>
      </c>
      <c r="F6092" s="2">
        <v>1</v>
      </c>
      <c r="G6092" s="2" t="s">
        <v>18</v>
      </c>
      <c r="H6092" s="2">
        <v>11</v>
      </c>
      <c r="I6092" s="2" t="s">
        <v>20741</v>
      </c>
      <c r="J6092" s="2">
        <v>60</v>
      </c>
      <c r="K6092" s="2" t="s">
        <v>20742</v>
      </c>
      <c r="L6092" s="2">
        <v>330000</v>
      </c>
      <c r="M6092" s="2" t="s">
        <v>2518</v>
      </c>
      <c r="N6092" s="2">
        <v>3</v>
      </c>
      <c r="O6092" s="1" t="str">
        <f>IF(ISERROR(VLOOKUP(表1[[#This Row],[company_name]],[1]明细!$E:$E,1,0)),"否","是")</f>
        <v>是</v>
      </c>
    </row>
    <row r="6093" spans="1:15" ht="15" x14ac:dyDescent="0.25">
      <c r="A6093" s="2" t="s">
        <v>21532</v>
      </c>
      <c r="B6093" s="2" t="s">
        <v>21533</v>
      </c>
      <c r="C6093" s="2" t="s">
        <v>21534</v>
      </c>
      <c r="D6093" s="2" t="s">
        <v>2517</v>
      </c>
      <c r="E6093" s="2" t="s">
        <v>21535</v>
      </c>
      <c r="F6093" s="2">
        <v>1</v>
      </c>
      <c r="G6093" s="2" t="s">
        <v>18</v>
      </c>
      <c r="H6093" s="2">
        <v>11</v>
      </c>
      <c r="I6093" s="2" t="s">
        <v>20741</v>
      </c>
      <c r="J6093" s="2">
        <v>60</v>
      </c>
      <c r="K6093" s="2" t="s">
        <v>20742</v>
      </c>
      <c r="L6093" s="2">
        <v>330000</v>
      </c>
      <c r="M6093" s="2" t="s">
        <v>2518</v>
      </c>
      <c r="N6093" s="2">
        <v>3</v>
      </c>
      <c r="O6093" s="1" t="str">
        <f>IF(ISERROR(VLOOKUP(表1[[#This Row],[company_name]],[1]明细!$E:$E,1,0)),"否","是")</f>
        <v>否</v>
      </c>
    </row>
    <row r="6094" spans="1:15" ht="15" x14ac:dyDescent="0.25">
      <c r="A6094" s="2" t="s">
        <v>21536</v>
      </c>
      <c r="B6094" s="2" t="s">
        <v>21537</v>
      </c>
      <c r="C6094" s="2" t="s">
        <v>21538</v>
      </c>
      <c r="D6094" s="2" t="s">
        <v>2517</v>
      </c>
      <c r="E6094" s="2" t="s">
        <v>21539</v>
      </c>
      <c r="F6094" s="2">
        <v>1</v>
      </c>
      <c r="G6094" s="2" t="s">
        <v>18</v>
      </c>
      <c r="H6094" s="2">
        <v>11</v>
      </c>
      <c r="I6094" s="2" t="s">
        <v>20741</v>
      </c>
      <c r="J6094" s="2">
        <v>60</v>
      </c>
      <c r="K6094" s="2" t="s">
        <v>20742</v>
      </c>
      <c r="L6094" s="2">
        <v>330000</v>
      </c>
      <c r="M6094" s="2" t="s">
        <v>2518</v>
      </c>
      <c r="N6094" s="2">
        <v>3</v>
      </c>
      <c r="O6094" s="1" t="str">
        <f>IF(ISERROR(VLOOKUP(表1[[#This Row],[company_name]],[1]明细!$E:$E,1,0)),"否","是")</f>
        <v>否</v>
      </c>
    </row>
    <row r="6095" spans="1:15" ht="15" x14ac:dyDescent="0.25">
      <c r="A6095" s="2" t="s">
        <v>21540</v>
      </c>
      <c r="B6095" s="2" t="s">
        <v>21541</v>
      </c>
      <c r="C6095" s="2" t="s">
        <v>21542</v>
      </c>
      <c r="D6095" s="2" t="s">
        <v>2517</v>
      </c>
      <c r="E6095" s="4">
        <v>5.7399999999999996E+42</v>
      </c>
      <c r="F6095" s="2">
        <v>1</v>
      </c>
      <c r="G6095" s="2" t="s">
        <v>18</v>
      </c>
      <c r="H6095" s="2">
        <v>11</v>
      </c>
      <c r="I6095" s="2" t="s">
        <v>20741</v>
      </c>
      <c r="J6095" s="2">
        <v>60</v>
      </c>
      <c r="K6095" s="2" t="s">
        <v>20742</v>
      </c>
      <c r="L6095" s="2">
        <v>330000</v>
      </c>
      <c r="M6095" s="2" t="s">
        <v>2518</v>
      </c>
      <c r="N6095" s="2">
        <v>3</v>
      </c>
      <c r="O6095" s="1" t="str">
        <f>IF(ISERROR(VLOOKUP(表1[[#This Row],[company_name]],[1]明细!$E:$E,1,0)),"否","是")</f>
        <v>否</v>
      </c>
    </row>
    <row r="6096" spans="1:15" ht="15" x14ac:dyDescent="0.25">
      <c r="A6096" s="2" t="s">
        <v>21543</v>
      </c>
      <c r="B6096" s="2" t="s">
        <v>21544</v>
      </c>
      <c r="C6096" s="2" t="s">
        <v>21545</v>
      </c>
      <c r="D6096" s="2" t="s">
        <v>2517</v>
      </c>
      <c r="E6096" s="2" t="s">
        <v>21546</v>
      </c>
      <c r="F6096" s="2">
        <v>1</v>
      </c>
      <c r="G6096" s="2" t="s">
        <v>18</v>
      </c>
      <c r="H6096" s="2">
        <v>11</v>
      </c>
      <c r="I6096" s="2" t="s">
        <v>20741</v>
      </c>
      <c r="J6096" s="2">
        <v>60</v>
      </c>
      <c r="K6096" s="2" t="s">
        <v>20742</v>
      </c>
      <c r="L6096" s="2">
        <v>330000</v>
      </c>
      <c r="M6096" s="2" t="s">
        <v>2518</v>
      </c>
      <c r="N6096" s="2">
        <v>3</v>
      </c>
      <c r="O6096" s="1" t="str">
        <f>IF(ISERROR(VLOOKUP(表1[[#This Row],[company_name]],[1]明细!$E:$E,1,0)),"否","是")</f>
        <v>否</v>
      </c>
    </row>
    <row r="6097" spans="1:15" ht="15" x14ac:dyDescent="0.25">
      <c r="A6097" s="2" t="s">
        <v>21547</v>
      </c>
      <c r="B6097" s="2" t="s">
        <v>21548</v>
      </c>
      <c r="C6097" s="2" t="s">
        <v>21549</v>
      </c>
      <c r="D6097" s="2" t="s">
        <v>2517</v>
      </c>
      <c r="E6097" s="2" t="s">
        <v>21550</v>
      </c>
      <c r="F6097" s="2">
        <v>1</v>
      </c>
      <c r="G6097" s="2" t="s">
        <v>18</v>
      </c>
      <c r="H6097" s="2">
        <v>11</v>
      </c>
      <c r="I6097" s="2" t="s">
        <v>20741</v>
      </c>
      <c r="J6097" s="2">
        <v>60</v>
      </c>
      <c r="K6097" s="2" t="s">
        <v>20742</v>
      </c>
      <c r="L6097" s="2">
        <v>330000</v>
      </c>
      <c r="M6097" s="2" t="s">
        <v>2518</v>
      </c>
      <c r="N6097" s="2">
        <v>3</v>
      </c>
      <c r="O6097" s="1" t="str">
        <f>IF(ISERROR(VLOOKUP(表1[[#This Row],[company_name]],[1]明细!$E:$E,1,0)),"否","是")</f>
        <v>是</v>
      </c>
    </row>
    <row r="6098" spans="1:15" ht="15" x14ac:dyDescent="0.25">
      <c r="A6098" s="2" t="s">
        <v>21551</v>
      </c>
      <c r="B6098" s="2" t="s">
        <v>21552</v>
      </c>
      <c r="C6098" s="2" t="s">
        <v>21553</v>
      </c>
      <c r="D6098" s="2" t="s">
        <v>2517</v>
      </c>
      <c r="E6098" s="2" t="s">
        <v>21554</v>
      </c>
      <c r="F6098" s="2">
        <v>1</v>
      </c>
      <c r="G6098" s="2" t="s">
        <v>18</v>
      </c>
      <c r="H6098" s="2">
        <v>11</v>
      </c>
      <c r="I6098" s="2" t="s">
        <v>20741</v>
      </c>
      <c r="J6098" s="2">
        <v>60</v>
      </c>
      <c r="K6098" s="2" t="s">
        <v>20742</v>
      </c>
      <c r="L6098" s="2">
        <v>330000</v>
      </c>
      <c r="M6098" s="2" t="s">
        <v>2518</v>
      </c>
      <c r="N6098" s="2">
        <v>3</v>
      </c>
      <c r="O6098" s="1" t="str">
        <f>IF(ISERROR(VLOOKUP(表1[[#This Row],[company_name]],[1]明细!$E:$E,1,0)),"否","是")</f>
        <v>否</v>
      </c>
    </row>
    <row r="6099" spans="1:15" ht="15" x14ac:dyDescent="0.25">
      <c r="A6099" s="2" t="s">
        <v>21259</v>
      </c>
      <c r="B6099" s="2" t="s">
        <v>21555</v>
      </c>
      <c r="C6099" s="2" t="s">
        <v>21556</v>
      </c>
      <c r="D6099" s="2" t="s">
        <v>2517</v>
      </c>
      <c r="E6099" s="2" t="s">
        <v>21557</v>
      </c>
      <c r="F6099" s="2">
        <v>1</v>
      </c>
      <c r="G6099" s="2" t="s">
        <v>18</v>
      </c>
      <c r="H6099" s="2">
        <v>11</v>
      </c>
      <c r="I6099" s="2" t="s">
        <v>20741</v>
      </c>
      <c r="J6099" s="2">
        <v>60</v>
      </c>
      <c r="K6099" s="2" t="s">
        <v>20742</v>
      </c>
      <c r="L6099" s="2">
        <v>330000</v>
      </c>
      <c r="M6099" s="2" t="s">
        <v>2518</v>
      </c>
      <c r="N6099" s="2">
        <v>3</v>
      </c>
      <c r="O6099" s="1" t="str">
        <f>IF(ISERROR(VLOOKUP(表1[[#This Row],[company_name]],[1]明细!$E:$E,1,0)),"否","是")</f>
        <v>否</v>
      </c>
    </row>
    <row r="6100" spans="1:15" ht="15" x14ac:dyDescent="0.25">
      <c r="A6100" s="2" t="s">
        <v>21263</v>
      </c>
      <c r="B6100" s="2" t="s">
        <v>21558</v>
      </c>
      <c r="C6100" s="2" t="s">
        <v>21559</v>
      </c>
      <c r="D6100" s="2" t="s">
        <v>2517</v>
      </c>
      <c r="E6100" s="2" t="s">
        <v>21560</v>
      </c>
      <c r="F6100" s="2">
        <v>1</v>
      </c>
      <c r="G6100" s="2" t="s">
        <v>18</v>
      </c>
      <c r="H6100" s="2">
        <v>11</v>
      </c>
      <c r="I6100" s="2" t="s">
        <v>20741</v>
      </c>
      <c r="J6100" s="2">
        <v>60</v>
      </c>
      <c r="K6100" s="2" t="s">
        <v>20742</v>
      </c>
      <c r="L6100" s="2">
        <v>330000</v>
      </c>
      <c r="M6100" s="2" t="s">
        <v>2518</v>
      </c>
      <c r="N6100" s="2">
        <v>3</v>
      </c>
      <c r="O6100" s="1" t="str">
        <f>IF(ISERROR(VLOOKUP(表1[[#This Row],[company_name]],[1]明细!$E:$E,1,0)),"否","是")</f>
        <v>否</v>
      </c>
    </row>
    <row r="6101" spans="1:15" ht="15" x14ac:dyDescent="0.25">
      <c r="A6101" s="2" t="s">
        <v>21561</v>
      </c>
      <c r="B6101" s="2" t="s">
        <v>21562</v>
      </c>
      <c r="C6101" s="2" t="s">
        <v>21563</v>
      </c>
      <c r="D6101" s="2" t="s">
        <v>2517</v>
      </c>
      <c r="E6101" s="2" t="s">
        <v>21564</v>
      </c>
      <c r="F6101" s="2">
        <v>1</v>
      </c>
      <c r="G6101" s="2" t="s">
        <v>18</v>
      </c>
      <c r="H6101" s="2">
        <v>11</v>
      </c>
      <c r="I6101" s="2" t="s">
        <v>20741</v>
      </c>
      <c r="J6101" s="2">
        <v>60</v>
      </c>
      <c r="K6101" s="2" t="s">
        <v>20742</v>
      </c>
      <c r="L6101" s="2">
        <v>330000</v>
      </c>
      <c r="M6101" s="2" t="s">
        <v>2518</v>
      </c>
      <c r="N6101" s="2">
        <v>3</v>
      </c>
      <c r="O6101" s="1" t="str">
        <f>IF(ISERROR(VLOOKUP(表1[[#This Row],[company_name]],[1]明细!$E:$E,1,0)),"否","是")</f>
        <v>是</v>
      </c>
    </row>
    <row r="6102" spans="1:15" ht="15" x14ac:dyDescent="0.25">
      <c r="A6102" s="2" t="s">
        <v>21565</v>
      </c>
      <c r="B6102" s="2" t="s">
        <v>21566</v>
      </c>
      <c r="C6102" s="2" t="s">
        <v>21567</v>
      </c>
      <c r="D6102" s="2" t="s">
        <v>2517</v>
      </c>
      <c r="E6102" s="2" t="s">
        <v>21568</v>
      </c>
      <c r="F6102" s="2">
        <v>1</v>
      </c>
      <c r="G6102" s="2" t="s">
        <v>18</v>
      </c>
      <c r="H6102" s="2">
        <v>11</v>
      </c>
      <c r="I6102" s="2" t="s">
        <v>20741</v>
      </c>
      <c r="J6102" s="2">
        <v>60</v>
      </c>
      <c r="K6102" s="2" t="s">
        <v>20742</v>
      </c>
      <c r="L6102" s="2">
        <v>330000</v>
      </c>
      <c r="M6102" s="2" t="s">
        <v>2518</v>
      </c>
      <c r="N6102" s="2">
        <v>3</v>
      </c>
      <c r="O6102" s="1" t="str">
        <f>IF(ISERROR(VLOOKUP(表1[[#This Row],[company_name]],[1]明细!$E:$E,1,0)),"否","是")</f>
        <v>否</v>
      </c>
    </row>
    <row r="6103" spans="1:15" ht="15" x14ac:dyDescent="0.25">
      <c r="A6103" s="2" t="s">
        <v>21569</v>
      </c>
      <c r="B6103" s="2" t="s">
        <v>21570</v>
      </c>
      <c r="C6103" s="2" t="s">
        <v>21571</v>
      </c>
      <c r="D6103" s="2" t="s">
        <v>2517</v>
      </c>
      <c r="E6103" s="2" t="s">
        <v>21572</v>
      </c>
      <c r="F6103" s="2">
        <v>1</v>
      </c>
      <c r="G6103" s="2" t="s">
        <v>18</v>
      </c>
      <c r="H6103" s="2">
        <v>11</v>
      </c>
      <c r="I6103" s="2" t="s">
        <v>20741</v>
      </c>
      <c r="J6103" s="2">
        <v>60</v>
      </c>
      <c r="K6103" s="2" t="s">
        <v>20742</v>
      </c>
      <c r="L6103" s="2">
        <v>330000</v>
      </c>
      <c r="M6103" s="2" t="s">
        <v>2518</v>
      </c>
      <c r="N6103" s="2">
        <v>3</v>
      </c>
      <c r="O6103" s="1" t="str">
        <f>IF(ISERROR(VLOOKUP(表1[[#This Row],[company_name]],[1]明细!$E:$E,1,0)),"否","是")</f>
        <v>否</v>
      </c>
    </row>
    <row r="6104" spans="1:15" ht="15" x14ac:dyDescent="0.25">
      <c r="A6104" s="2" t="s">
        <v>21573</v>
      </c>
      <c r="B6104" s="2" t="s">
        <v>21574</v>
      </c>
      <c r="C6104" s="2" t="s">
        <v>21575</v>
      </c>
      <c r="D6104" s="2" t="s">
        <v>2517</v>
      </c>
      <c r="E6104" s="2" t="s">
        <v>21576</v>
      </c>
      <c r="F6104" s="2">
        <v>1</v>
      </c>
      <c r="G6104" s="2" t="s">
        <v>18</v>
      </c>
      <c r="H6104" s="2">
        <v>11</v>
      </c>
      <c r="I6104" s="2" t="s">
        <v>20741</v>
      </c>
      <c r="J6104" s="2">
        <v>60</v>
      </c>
      <c r="K6104" s="2" t="s">
        <v>20742</v>
      </c>
      <c r="L6104" s="2">
        <v>330000</v>
      </c>
      <c r="M6104" s="2" t="s">
        <v>2518</v>
      </c>
      <c r="N6104" s="2">
        <v>3</v>
      </c>
      <c r="O6104" s="1" t="str">
        <f>IF(ISERROR(VLOOKUP(表1[[#This Row],[company_name]],[1]明细!$E:$E,1,0)),"否","是")</f>
        <v>是</v>
      </c>
    </row>
    <row r="6105" spans="1:15" ht="15" x14ac:dyDescent="0.25">
      <c r="A6105" s="2" t="s">
        <v>21577</v>
      </c>
      <c r="B6105" s="2" t="s">
        <v>21578</v>
      </c>
      <c r="C6105" s="2" t="s">
        <v>21579</v>
      </c>
      <c r="D6105" s="2" t="s">
        <v>2517</v>
      </c>
      <c r="E6105" s="2" t="s">
        <v>21580</v>
      </c>
      <c r="F6105" s="2">
        <v>1</v>
      </c>
      <c r="G6105" s="2" t="s">
        <v>18</v>
      </c>
      <c r="H6105" s="2">
        <v>11</v>
      </c>
      <c r="I6105" s="2" t="s">
        <v>20741</v>
      </c>
      <c r="J6105" s="2">
        <v>60</v>
      </c>
      <c r="K6105" s="2" t="s">
        <v>20742</v>
      </c>
      <c r="L6105" s="2">
        <v>330000</v>
      </c>
      <c r="M6105" s="2" t="s">
        <v>2518</v>
      </c>
      <c r="N6105" s="2">
        <v>3</v>
      </c>
      <c r="O6105" s="1" t="str">
        <f>IF(ISERROR(VLOOKUP(表1[[#This Row],[company_name]],[1]明细!$E:$E,1,0)),"否","是")</f>
        <v>否</v>
      </c>
    </row>
    <row r="6106" spans="1:15" ht="15" x14ac:dyDescent="0.25">
      <c r="A6106" s="2" t="s">
        <v>21581</v>
      </c>
      <c r="B6106" s="2" t="s">
        <v>21582</v>
      </c>
      <c r="C6106" s="2" t="s">
        <v>21583</v>
      </c>
      <c r="D6106" s="2" t="s">
        <v>2517</v>
      </c>
      <c r="E6106" s="2" t="s">
        <v>21584</v>
      </c>
      <c r="F6106" s="2">
        <v>1</v>
      </c>
      <c r="G6106" s="2" t="s">
        <v>18</v>
      </c>
      <c r="H6106" s="2">
        <v>11</v>
      </c>
      <c r="I6106" s="2" t="s">
        <v>20741</v>
      </c>
      <c r="J6106" s="2">
        <v>60</v>
      </c>
      <c r="K6106" s="2" t="s">
        <v>20742</v>
      </c>
      <c r="L6106" s="2">
        <v>330000</v>
      </c>
      <c r="M6106" s="2" t="s">
        <v>2518</v>
      </c>
      <c r="N6106" s="2">
        <v>3</v>
      </c>
      <c r="O6106" s="1" t="str">
        <f>IF(ISERROR(VLOOKUP(表1[[#This Row],[company_name]],[1]明细!$E:$E,1,0)),"否","是")</f>
        <v>是</v>
      </c>
    </row>
    <row r="6107" spans="1:15" ht="15" x14ac:dyDescent="0.25">
      <c r="A6107" s="2" t="s">
        <v>21585</v>
      </c>
      <c r="B6107" s="2" t="s">
        <v>21586</v>
      </c>
      <c r="C6107" s="2" t="s">
        <v>21587</v>
      </c>
      <c r="D6107" s="2" t="s">
        <v>2517</v>
      </c>
      <c r="E6107" s="2" t="s">
        <v>21588</v>
      </c>
      <c r="F6107" s="2">
        <v>1</v>
      </c>
      <c r="G6107" s="2" t="s">
        <v>18</v>
      </c>
      <c r="H6107" s="2">
        <v>11</v>
      </c>
      <c r="I6107" s="2" t="s">
        <v>20741</v>
      </c>
      <c r="J6107" s="2">
        <v>60</v>
      </c>
      <c r="K6107" s="2" t="s">
        <v>20742</v>
      </c>
      <c r="L6107" s="2">
        <v>330000</v>
      </c>
      <c r="M6107" s="2" t="s">
        <v>2518</v>
      </c>
      <c r="N6107" s="2">
        <v>4</v>
      </c>
      <c r="O6107" s="1" t="str">
        <f>IF(ISERROR(VLOOKUP(表1[[#This Row],[company_name]],[1]明细!$E:$E,1,0)),"否","是")</f>
        <v>否</v>
      </c>
    </row>
    <row r="6108" spans="1:15" ht="15" x14ac:dyDescent="0.25">
      <c r="A6108" s="2" t="s">
        <v>21589</v>
      </c>
      <c r="B6108" s="2" t="s">
        <v>21590</v>
      </c>
      <c r="C6108" s="2" t="s">
        <v>21591</v>
      </c>
      <c r="D6108" s="2" t="s">
        <v>2517</v>
      </c>
      <c r="E6108" s="2" t="s">
        <v>21592</v>
      </c>
      <c r="F6108" s="2">
        <v>1</v>
      </c>
      <c r="G6108" s="2" t="s">
        <v>18</v>
      </c>
      <c r="H6108" s="2">
        <v>11</v>
      </c>
      <c r="I6108" s="2" t="s">
        <v>20741</v>
      </c>
      <c r="J6108" s="2">
        <v>60</v>
      </c>
      <c r="K6108" s="2" t="s">
        <v>20742</v>
      </c>
      <c r="L6108" s="2">
        <v>330000</v>
      </c>
      <c r="M6108" s="2" t="s">
        <v>2518</v>
      </c>
      <c r="N6108" s="2">
        <v>4</v>
      </c>
      <c r="O6108" s="1" t="str">
        <f>IF(ISERROR(VLOOKUP(表1[[#This Row],[company_name]],[1]明细!$E:$E,1,0)),"否","是")</f>
        <v>否</v>
      </c>
    </row>
    <row r="6109" spans="1:15" ht="15" x14ac:dyDescent="0.25">
      <c r="A6109" s="2" t="s">
        <v>21593</v>
      </c>
      <c r="B6109" s="2" t="s">
        <v>21594</v>
      </c>
      <c r="C6109" s="2" t="s">
        <v>21595</v>
      </c>
      <c r="D6109" s="2" t="s">
        <v>2517</v>
      </c>
      <c r="E6109" s="2" t="s">
        <v>21596</v>
      </c>
      <c r="F6109" s="2">
        <v>1</v>
      </c>
      <c r="G6109" s="2" t="s">
        <v>18</v>
      </c>
      <c r="H6109" s="2">
        <v>11</v>
      </c>
      <c r="I6109" s="2" t="s">
        <v>20741</v>
      </c>
      <c r="J6109" s="2">
        <v>60</v>
      </c>
      <c r="K6109" s="2" t="s">
        <v>20742</v>
      </c>
      <c r="L6109" s="2">
        <v>330000</v>
      </c>
      <c r="M6109" s="2" t="s">
        <v>2518</v>
      </c>
      <c r="N6109" s="2">
        <v>4</v>
      </c>
      <c r="O6109" s="1" t="str">
        <f>IF(ISERROR(VLOOKUP(表1[[#This Row],[company_name]],[1]明细!$E:$E,1,0)),"否","是")</f>
        <v>是</v>
      </c>
    </row>
    <row r="6110" spans="1:15" ht="15" x14ac:dyDescent="0.25">
      <c r="A6110" s="2" t="s">
        <v>21597</v>
      </c>
      <c r="B6110" s="2" t="s">
        <v>21598</v>
      </c>
      <c r="C6110" s="2" t="s">
        <v>21599</v>
      </c>
      <c r="D6110" s="2" t="s">
        <v>2517</v>
      </c>
      <c r="E6110" s="2" t="s">
        <v>21600</v>
      </c>
      <c r="F6110" s="2">
        <v>1</v>
      </c>
      <c r="G6110" s="2" t="s">
        <v>18</v>
      </c>
      <c r="H6110" s="2">
        <v>11</v>
      </c>
      <c r="I6110" s="2" t="s">
        <v>20741</v>
      </c>
      <c r="J6110" s="2">
        <v>60</v>
      </c>
      <c r="K6110" s="2" t="s">
        <v>20742</v>
      </c>
      <c r="L6110" s="2">
        <v>330000</v>
      </c>
      <c r="M6110" s="2" t="s">
        <v>2518</v>
      </c>
      <c r="N6110" s="2">
        <v>4</v>
      </c>
      <c r="O6110" s="1" t="str">
        <f>IF(ISERROR(VLOOKUP(表1[[#This Row],[company_name]],[1]明细!$E:$E,1,0)),"否","是")</f>
        <v>否</v>
      </c>
    </row>
    <row r="6111" spans="1:15" ht="15" x14ac:dyDescent="0.25">
      <c r="A6111" s="2" t="s">
        <v>21601</v>
      </c>
      <c r="B6111" s="2" t="s">
        <v>21602</v>
      </c>
      <c r="C6111" s="2" t="s">
        <v>21603</v>
      </c>
      <c r="D6111" s="2" t="s">
        <v>2517</v>
      </c>
      <c r="E6111" s="2" t="s">
        <v>21604</v>
      </c>
      <c r="F6111" s="2">
        <v>1</v>
      </c>
      <c r="G6111" s="2" t="s">
        <v>18</v>
      </c>
      <c r="H6111" s="2">
        <v>11</v>
      </c>
      <c r="I6111" s="2" t="s">
        <v>20741</v>
      </c>
      <c r="J6111" s="2">
        <v>60</v>
      </c>
      <c r="K6111" s="2" t="s">
        <v>20742</v>
      </c>
      <c r="L6111" s="2">
        <v>330000</v>
      </c>
      <c r="M6111" s="2" t="s">
        <v>2518</v>
      </c>
      <c r="N6111" s="2">
        <v>4</v>
      </c>
      <c r="O6111" s="1" t="str">
        <f>IF(ISERROR(VLOOKUP(表1[[#This Row],[company_name]],[1]明细!$E:$E,1,0)),"否","是")</f>
        <v>是</v>
      </c>
    </row>
    <row r="6112" spans="1:15" ht="15" x14ac:dyDescent="0.25">
      <c r="A6112" s="2" t="s">
        <v>21605</v>
      </c>
      <c r="B6112" s="2" t="s">
        <v>21606</v>
      </c>
      <c r="C6112" s="2" t="s">
        <v>21607</v>
      </c>
      <c r="D6112" s="2" t="s">
        <v>2517</v>
      </c>
      <c r="E6112" s="2" t="s">
        <v>21608</v>
      </c>
      <c r="F6112" s="2">
        <v>1</v>
      </c>
      <c r="G6112" s="2" t="s">
        <v>18</v>
      </c>
      <c r="H6112" s="2">
        <v>11</v>
      </c>
      <c r="I6112" s="2" t="s">
        <v>20741</v>
      </c>
      <c r="J6112" s="2">
        <v>60</v>
      </c>
      <c r="K6112" s="2" t="s">
        <v>20742</v>
      </c>
      <c r="L6112" s="2">
        <v>330000</v>
      </c>
      <c r="M6112" s="2" t="s">
        <v>2518</v>
      </c>
      <c r="N6112" s="2">
        <v>4</v>
      </c>
      <c r="O6112" s="1" t="str">
        <f>IF(ISERROR(VLOOKUP(表1[[#This Row],[company_name]],[1]明细!$E:$E,1,0)),"否","是")</f>
        <v>否</v>
      </c>
    </row>
    <row r="6113" spans="1:15" ht="15" x14ac:dyDescent="0.25">
      <c r="A6113" s="2" t="s">
        <v>21609</v>
      </c>
      <c r="B6113" s="2" t="s">
        <v>21610</v>
      </c>
      <c r="C6113" s="2" t="s">
        <v>21611</v>
      </c>
      <c r="D6113" s="2" t="s">
        <v>2517</v>
      </c>
      <c r="E6113" s="2" t="s">
        <v>21612</v>
      </c>
      <c r="F6113" s="2">
        <v>1</v>
      </c>
      <c r="G6113" s="2" t="s">
        <v>18</v>
      </c>
      <c r="H6113" s="2">
        <v>11</v>
      </c>
      <c r="I6113" s="2" t="s">
        <v>20741</v>
      </c>
      <c r="J6113" s="2">
        <v>60</v>
      </c>
      <c r="K6113" s="2" t="s">
        <v>20742</v>
      </c>
      <c r="L6113" s="2">
        <v>330000</v>
      </c>
      <c r="M6113" s="2" t="s">
        <v>2518</v>
      </c>
      <c r="N6113" s="2">
        <v>4</v>
      </c>
      <c r="O6113" s="1" t="str">
        <f>IF(ISERROR(VLOOKUP(表1[[#This Row],[company_name]],[1]明细!$E:$E,1,0)),"否","是")</f>
        <v>否</v>
      </c>
    </row>
    <row r="6114" spans="1:15" ht="15" x14ac:dyDescent="0.25">
      <c r="A6114" s="2" t="s">
        <v>21613</v>
      </c>
      <c r="B6114" s="2" t="s">
        <v>20938</v>
      </c>
      <c r="C6114" s="2" t="s">
        <v>21614</v>
      </c>
      <c r="D6114" s="2" t="s">
        <v>2517</v>
      </c>
      <c r="E6114" s="4">
        <v>2.06E+17</v>
      </c>
      <c r="F6114" s="2">
        <v>1</v>
      </c>
      <c r="G6114" s="2" t="s">
        <v>18</v>
      </c>
      <c r="H6114" s="2">
        <v>11</v>
      </c>
      <c r="I6114" s="2" t="s">
        <v>20741</v>
      </c>
      <c r="J6114" s="2">
        <v>60</v>
      </c>
      <c r="K6114" s="2" t="s">
        <v>20742</v>
      </c>
      <c r="L6114" s="2">
        <v>330000</v>
      </c>
      <c r="M6114" s="2" t="s">
        <v>2518</v>
      </c>
      <c r="N6114" s="2">
        <v>4</v>
      </c>
      <c r="O6114" s="1" t="str">
        <f>IF(ISERROR(VLOOKUP(表1[[#This Row],[company_name]],[1]明细!$E:$E,1,0)),"否","是")</f>
        <v>是</v>
      </c>
    </row>
    <row r="6115" spans="1:15" ht="15" x14ac:dyDescent="0.25">
      <c r="A6115" s="2" t="s">
        <v>21615</v>
      </c>
      <c r="B6115" s="2" t="s">
        <v>21616</v>
      </c>
      <c r="C6115" s="2" t="s">
        <v>21617</v>
      </c>
      <c r="D6115" s="2" t="s">
        <v>2517</v>
      </c>
      <c r="E6115" s="2" t="s">
        <v>21618</v>
      </c>
      <c r="F6115" s="2">
        <v>1</v>
      </c>
      <c r="G6115" s="2" t="s">
        <v>18</v>
      </c>
      <c r="H6115" s="2">
        <v>11</v>
      </c>
      <c r="I6115" s="2" t="s">
        <v>20741</v>
      </c>
      <c r="J6115" s="2">
        <v>60</v>
      </c>
      <c r="K6115" s="2" t="s">
        <v>20742</v>
      </c>
      <c r="L6115" s="2">
        <v>330000</v>
      </c>
      <c r="M6115" s="2" t="s">
        <v>2518</v>
      </c>
      <c r="N6115" s="2">
        <v>4</v>
      </c>
      <c r="O6115" s="1" t="str">
        <f>IF(ISERROR(VLOOKUP(表1[[#This Row],[company_name]],[1]明细!$E:$E,1,0)),"否","是")</f>
        <v>是</v>
      </c>
    </row>
    <row r="6116" spans="1:15" ht="15" x14ac:dyDescent="0.25">
      <c r="A6116" s="2" t="s">
        <v>21619</v>
      </c>
      <c r="B6116" s="2" t="s">
        <v>21620</v>
      </c>
      <c r="C6116" s="2" t="s">
        <v>21621</v>
      </c>
      <c r="D6116" s="2" t="s">
        <v>2517</v>
      </c>
      <c r="E6116" s="2" t="s">
        <v>21622</v>
      </c>
      <c r="F6116" s="2">
        <v>1</v>
      </c>
      <c r="G6116" s="2" t="s">
        <v>18</v>
      </c>
      <c r="H6116" s="2">
        <v>11</v>
      </c>
      <c r="I6116" s="2" t="s">
        <v>20741</v>
      </c>
      <c r="J6116" s="2">
        <v>60</v>
      </c>
      <c r="K6116" s="2" t="s">
        <v>20742</v>
      </c>
      <c r="L6116" s="2">
        <v>330000</v>
      </c>
      <c r="M6116" s="2" t="s">
        <v>2518</v>
      </c>
      <c r="N6116" s="2">
        <v>4</v>
      </c>
      <c r="O6116" s="1" t="str">
        <f>IF(ISERROR(VLOOKUP(表1[[#This Row],[company_name]],[1]明细!$E:$E,1,0)),"否","是")</f>
        <v>是</v>
      </c>
    </row>
    <row r="6117" spans="1:15" ht="15" x14ac:dyDescent="0.25">
      <c r="A6117" s="2" t="s">
        <v>21623</v>
      </c>
      <c r="B6117" s="2" t="s">
        <v>21624</v>
      </c>
      <c r="C6117" s="2" t="s">
        <v>21625</v>
      </c>
      <c r="D6117" s="2" t="s">
        <v>2517</v>
      </c>
      <c r="E6117" s="2" t="s">
        <v>21626</v>
      </c>
      <c r="F6117" s="2">
        <v>1</v>
      </c>
      <c r="G6117" s="2" t="s">
        <v>18</v>
      </c>
      <c r="H6117" s="2">
        <v>11</v>
      </c>
      <c r="I6117" s="2" t="s">
        <v>20741</v>
      </c>
      <c r="J6117" s="2">
        <v>60</v>
      </c>
      <c r="K6117" s="2" t="s">
        <v>20742</v>
      </c>
      <c r="L6117" s="2">
        <v>330000</v>
      </c>
      <c r="M6117" s="2" t="s">
        <v>2518</v>
      </c>
      <c r="N6117" s="2">
        <v>4</v>
      </c>
      <c r="O6117" s="1" t="str">
        <f>IF(ISERROR(VLOOKUP(表1[[#This Row],[company_name]],[1]明细!$E:$E,1,0)),"否","是")</f>
        <v>是</v>
      </c>
    </row>
    <row r="6118" spans="1:15" ht="15" x14ac:dyDescent="0.25">
      <c r="A6118" s="2" t="s">
        <v>21627</v>
      </c>
      <c r="B6118" s="2" t="s">
        <v>21628</v>
      </c>
      <c r="C6118" s="2" t="s">
        <v>21629</v>
      </c>
      <c r="D6118" s="2" t="s">
        <v>2517</v>
      </c>
      <c r="E6118" s="2" t="s">
        <v>21630</v>
      </c>
      <c r="F6118" s="2">
        <v>1</v>
      </c>
      <c r="G6118" s="2" t="s">
        <v>18</v>
      </c>
      <c r="H6118" s="2">
        <v>11</v>
      </c>
      <c r="I6118" s="2" t="s">
        <v>20741</v>
      </c>
      <c r="J6118" s="2">
        <v>60</v>
      </c>
      <c r="K6118" s="2" t="s">
        <v>20742</v>
      </c>
      <c r="L6118" s="2">
        <v>330000</v>
      </c>
      <c r="M6118" s="2" t="s">
        <v>2518</v>
      </c>
      <c r="N6118" s="2">
        <v>4</v>
      </c>
      <c r="O6118" s="1" t="str">
        <f>IF(ISERROR(VLOOKUP(表1[[#This Row],[company_name]],[1]明细!$E:$E,1,0)),"否","是")</f>
        <v>否</v>
      </c>
    </row>
    <row r="6119" spans="1:15" ht="15" x14ac:dyDescent="0.25">
      <c r="A6119" s="2" t="s">
        <v>21631</v>
      </c>
      <c r="B6119" s="2" t="s">
        <v>21632</v>
      </c>
      <c r="C6119" s="2" t="s">
        <v>21633</v>
      </c>
      <c r="D6119" s="2" t="s">
        <v>2517</v>
      </c>
      <c r="E6119" s="2" t="s">
        <v>21634</v>
      </c>
      <c r="F6119" s="2">
        <v>1</v>
      </c>
      <c r="G6119" s="2" t="s">
        <v>18</v>
      </c>
      <c r="H6119" s="2">
        <v>11</v>
      </c>
      <c r="I6119" s="2" t="s">
        <v>20741</v>
      </c>
      <c r="J6119" s="2">
        <v>60</v>
      </c>
      <c r="K6119" s="2" t="s">
        <v>20742</v>
      </c>
      <c r="L6119" s="2">
        <v>330000</v>
      </c>
      <c r="M6119" s="2" t="s">
        <v>2518</v>
      </c>
      <c r="N6119" s="2">
        <v>4</v>
      </c>
      <c r="O6119" s="1" t="str">
        <f>IF(ISERROR(VLOOKUP(表1[[#This Row],[company_name]],[1]明细!$E:$E,1,0)),"否","是")</f>
        <v>是</v>
      </c>
    </row>
    <row r="6120" spans="1:15" ht="15" x14ac:dyDescent="0.25">
      <c r="A6120" s="2" t="s">
        <v>21635</v>
      </c>
      <c r="B6120" s="2" t="s">
        <v>21636</v>
      </c>
      <c r="C6120" s="2" t="s">
        <v>21637</v>
      </c>
      <c r="D6120" s="2" t="s">
        <v>2517</v>
      </c>
      <c r="E6120" s="2" t="s">
        <v>21638</v>
      </c>
      <c r="F6120" s="2">
        <v>1</v>
      </c>
      <c r="G6120" s="2" t="s">
        <v>18</v>
      </c>
      <c r="H6120" s="2">
        <v>11</v>
      </c>
      <c r="I6120" s="2" t="s">
        <v>20741</v>
      </c>
      <c r="J6120" s="2">
        <v>60</v>
      </c>
      <c r="K6120" s="2" t="s">
        <v>20742</v>
      </c>
      <c r="L6120" s="2">
        <v>330000</v>
      </c>
      <c r="M6120" s="2" t="s">
        <v>2518</v>
      </c>
      <c r="N6120" s="2">
        <v>4</v>
      </c>
      <c r="O6120" s="1" t="str">
        <f>IF(ISERROR(VLOOKUP(表1[[#This Row],[company_name]],[1]明细!$E:$E,1,0)),"否","是")</f>
        <v>否</v>
      </c>
    </row>
    <row r="6121" spans="1:15" ht="15" x14ac:dyDescent="0.25">
      <c r="A6121" s="2" t="s">
        <v>21639</v>
      </c>
      <c r="B6121" s="2" t="s">
        <v>21640</v>
      </c>
      <c r="C6121" s="2" t="s">
        <v>21641</v>
      </c>
      <c r="D6121" s="2" t="s">
        <v>2517</v>
      </c>
      <c r="E6121" s="2" t="s">
        <v>21642</v>
      </c>
      <c r="F6121" s="2">
        <v>1</v>
      </c>
      <c r="G6121" s="2" t="s">
        <v>18</v>
      </c>
      <c r="H6121" s="2">
        <v>11</v>
      </c>
      <c r="I6121" s="2" t="s">
        <v>20741</v>
      </c>
      <c r="J6121" s="2">
        <v>60</v>
      </c>
      <c r="K6121" s="2" t="s">
        <v>20742</v>
      </c>
      <c r="L6121" s="2">
        <v>330000</v>
      </c>
      <c r="M6121" s="2" t="s">
        <v>2518</v>
      </c>
      <c r="N6121" s="2">
        <v>4</v>
      </c>
      <c r="O6121" s="1" t="str">
        <f>IF(ISERROR(VLOOKUP(表1[[#This Row],[company_name]],[1]明细!$E:$E,1,0)),"否","是")</f>
        <v>否</v>
      </c>
    </row>
    <row r="6122" spans="1:15" ht="15" x14ac:dyDescent="0.25">
      <c r="A6122" s="2" t="s">
        <v>21643</v>
      </c>
      <c r="B6122" s="2" t="s">
        <v>21644</v>
      </c>
      <c r="C6122" s="2" t="s">
        <v>21645</v>
      </c>
      <c r="D6122" s="2" t="s">
        <v>2517</v>
      </c>
      <c r="E6122" s="2" t="s">
        <v>21646</v>
      </c>
      <c r="F6122" s="2">
        <v>1</v>
      </c>
      <c r="G6122" s="2" t="s">
        <v>18</v>
      </c>
      <c r="H6122" s="2">
        <v>11</v>
      </c>
      <c r="I6122" s="2" t="s">
        <v>20741</v>
      </c>
      <c r="J6122" s="2">
        <v>60</v>
      </c>
      <c r="K6122" s="2" t="s">
        <v>20742</v>
      </c>
      <c r="L6122" s="2">
        <v>330000</v>
      </c>
      <c r="M6122" s="2" t="s">
        <v>2518</v>
      </c>
      <c r="N6122" s="2">
        <v>4</v>
      </c>
      <c r="O6122" s="1" t="str">
        <f>IF(ISERROR(VLOOKUP(表1[[#This Row],[company_name]],[1]明细!$E:$E,1,0)),"否","是")</f>
        <v>否</v>
      </c>
    </row>
    <row r="6123" spans="1:15" ht="15" x14ac:dyDescent="0.25">
      <c r="A6123" s="2" t="s">
        <v>21647</v>
      </c>
      <c r="B6123" s="2" t="s">
        <v>21648</v>
      </c>
      <c r="C6123" s="2" t="s">
        <v>21649</v>
      </c>
      <c r="D6123" s="2" t="s">
        <v>2820</v>
      </c>
      <c r="E6123" s="2">
        <v>18857719000</v>
      </c>
      <c r="F6123" s="2">
        <v>1</v>
      </c>
      <c r="G6123" s="2" t="s">
        <v>18</v>
      </c>
      <c r="H6123" s="2">
        <v>11</v>
      </c>
      <c r="I6123" s="2" t="s">
        <v>20741</v>
      </c>
      <c r="J6123" s="2">
        <v>60</v>
      </c>
      <c r="K6123" s="2" t="s">
        <v>20742</v>
      </c>
      <c r="L6123" s="2">
        <v>330000</v>
      </c>
      <c r="M6123" s="2" t="s">
        <v>2518</v>
      </c>
      <c r="N6123" s="2">
        <v>4</v>
      </c>
      <c r="O6123" s="1" t="str">
        <f>IF(ISERROR(VLOOKUP(表1[[#This Row],[company_name]],[1]明细!$E:$E,1,0)),"否","是")</f>
        <v>是</v>
      </c>
    </row>
    <row r="6124" spans="1:15" ht="15" x14ac:dyDescent="0.25">
      <c r="A6124" s="2" t="s">
        <v>21650</v>
      </c>
      <c r="B6124" s="2" t="s">
        <v>21651</v>
      </c>
      <c r="C6124" s="2" t="s">
        <v>21652</v>
      </c>
      <c r="D6124" s="2" t="s">
        <v>2517</v>
      </c>
      <c r="E6124" s="2" t="s">
        <v>21653</v>
      </c>
      <c r="F6124" s="2">
        <v>1</v>
      </c>
      <c r="G6124" s="2" t="s">
        <v>18</v>
      </c>
      <c r="H6124" s="2">
        <v>11</v>
      </c>
      <c r="I6124" s="2" t="s">
        <v>20741</v>
      </c>
      <c r="J6124" s="2">
        <v>60</v>
      </c>
      <c r="K6124" s="2" t="s">
        <v>20742</v>
      </c>
      <c r="L6124" s="2">
        <v>330000</v>
      </c>
      <c r="M6124" s="2" t="s">
        <v>2518</v>
      </c>
      <c r="N6124" s="2">
        <v>4</v>
      </c>
      <c r="O6124" s="1" t="str">
        <f>IF(ISERROR(VLOOKUP(表1[[#This Row],[company_name]],[1]明细!$E:$E,1,0)),"否","是")</f>
        <v>否</v>
      </c>
    </row>
    <row r="6125" spans="1:15" ht="15" x14ac:dyDescent="0.25">
      <c r="A6125" s="2" t="s">
        <v>21654</v>
      </c>
      <c r="B6125" s="2" t="s">
        <v>21655</v>
      </c>
      <c r="C6125" s="2" t="s">
        <v>21656</v>
      </c>
      <c r="D6125" s="2" t="s">
        <v>2634</v>
      </c>
      <c r="E6125" s="2" t="s">
        <v>21657</v>
      </c>
      <c r="F6125" s="2">
        <v>1</v>
      </c>
      <c r="G6125" s="2" t="s">
        <v>18</v>
      </c>
      <c r="H6125" s="2">
        <v>11</v>
      </c>
      <c r="I6125" s="2" t="s">
        <v>20741</v>
      </c>
      <c r="J6125" s="2">
        <v>60</v>
      </c>
      <c r="K6125" s="2" t="s">
        <v>20742</v>
      </c>
      <c r="L6125" s="2">
        <v>330000</v>
      </c>
      <c r="M6125" s="2" t="s">
        <v>2518</v>
      </c>
      <c r="N6125" s="2">
        <v>4</v>
      </c>
      <c r="O6125" s="1" t="str">
        <f>IF(ISERROR(VLOOKUP(表1[[#This Row],[company_name]],[1]明细!$E:$E,1,0)),"否","是")</f>
        <v>是</v>
      </c>
    </row>
    <row r="6126" spans="1:15" ht="15" x14ac:dyDescent="0.25">
      <c r="A6126" s="2" t="s">
        <v>21658</v>
      </c>
      <c r="B6126" s="2" t="s">
        <v>21659</v>
      </c>
      <c r="C6126" s="2" t="s">
        <v>21660</v>
      </c>
      <c r="D6126" s="2" t="s">
        <v>2517</v>
      </c>
      <c r="E6126" s="2" t="s">
        <v>21661</v>
      </c>
      <c r="F6126" s="2">
        <v>1</v>
      </c>
      <c r="G6126" s="2" t="s">
        <v>18</v>
      </c>
      <c r="H6126" s="2">
        <v>11</v>
      </c>
      <c r="I6126" s="2" t="s">
        <v>20741</v>
      </c>
      <c r="J6126" s="2">
        <v>60</v>
      </c>
      <c r="K6126" s="2" t="s">
        <v>20742</v>
      </c>
      <c r="L6126" s="2">
        <v>330000</v>
      </c>
      <c r="M6126" s="2" t="s">
        <v>2518</v>
      </c>
      <c r="N6126" s="2">
        <v>4</v>
      </c>
      <c r="O6126" s="1" t="str">
        <f>IF(ISERROR(VLOOKUP(表1[[#This Row],[company_name]],[1]明细!$E:$E,1,0)),"否","是")</f>
        <v>是</v>
      </c>
    </row>
    <row r="6127" spans="1:15" ht="15" x14ac:dyDescent="0.25">
      <c r="A6127" s="2" t="s">
        <v>21662</v>
      </c>
      <c r="B6127" s="2" t="s">
        <v>21663</v>
      </c>
      <c r="C6127" s="2" t="s">
        <v>21664</v>
      </c>
      <c r="D6127" s="2" t="s">
        <v>2517</v>
      </c>
      <c r="E6127" s="2">
        <v>4000728878</v>
      </c>
      <c r="F6127" s="2">
        <v>1</v>
      </c>
      <c r="G6127" s="2" t="s">
        <v>18</v>
      </c>
      <c r="H6127" s="2">
        <v>11</v>
      </c>
      <c r="I6127" s="2" t="s">
        <v>20741</v>
      </c>
      <c r="J6127" s="2">
        <v>60</v>
      </c>
      <c r="K6127" s="2" t="s">
        <v>20742</v>
      </c>
      <c r="L6127" s="2">
        <v>330000</v>
      </c>
      <c r="M6127" s="2" t="s">
        <v>2518</v>
      </c>
      <c r="N6127" s="2">
        <v>4</v>
      </c>
      <c r="O6127" s="1" t="str">
        <f>IF(ISERROR(VLOOKUP(表1[[#This Row],[company_name]],[1]明细!$E:$E,1,0)),"否","是")</f>
        <v>否</v>
      </c>
    </row>
    <row r="6128" spans="1:15" ht="15" x14ac:dyDescent="0.25">
      <c r="A6128" s="2" t="s">
        <v>21665</v>
      </c>
      <c r="B6128" s="2" t="s">
        <v>21666</v>
      </c>
      <c r="C6128" s="2" t="s">
        <v>21667</v>
      </c>
      <c r="D6128" s="2" t="s">
        <v>2820</v>
      </c>
      <c r="E6128" s="2" t="s">
        <v>21668</v>
      </c>
      <c r="F6128" s="2">
        <v>1</v>
      </c>
      <c r="G6128" s="2" t="s">
        <v>18</v>
      </c>
      <c r="H6128" s="2">
        <v>11</v>
      </c>
      <c r="I6128" s="2" t="s">
        <v>20741</v>
      </c>
      <c r="J6128" s="2">
        <v>60</v>
      </c>
      <c r="K6128" s="2" t="s">
        <v>20742</v>
      </c>
      <c r="L6128" s="2">
        <v>330000</v>
      </c>
      <c r="M6128" s="2" t="s">
        <v>2518</v>
      </c>
      <c r="N6128" s="2">
        <v>4</v>
      </c>
      <c r="O6128" s="1" t="str">
        <f>IF(ISERROR(VLOOKUP(表1[[#This Row],[company_name]],[1]明细!$E:$E,1,0)),"否","是")</f>
        <v>是</v>
      </c>
    </row>
    <row r="6129" spans="1:15" ht="15" x14ac:dyDescent="0.25">
      <c r="A6129" s="2" t="s">
        <v>21669</v>
      </c>
      <c r="B6129" s="2" t="s">
        <v>21670</v>
      </c>
      <c r="C6129" s="2" t="s">
        <v>21671</v>
      </c>
      <c r="D6129" s="2" t="s">
        <v>2517</v>
      </c>
      <c r="E6129" s="2" t="s">
        <v>21672</v>
      </c>
      <c r="F6129" s="2">
        <v>1</v>
      </c>
      <c r="G6129" s="2" t="s">
        <v>18</v>
      </c>
      <c r="H6129" s="2">
        <v>11</v>
      </c>
      <c r="I6129" s="2" t="s">
        <v>20741</v>
      </c>
      <c r="J6129" s="2">
        <v>60</v>
      </c>
      <c r="K6129" s="2" t="s">
        <v>20742</v>
      </c>
      <c r="L6129" s="2">
        <v>330000</v>
      </c>
      <c r="M6129" s="2" t="s">
        <v>2518</v>
      </c>
      <c r="N6129" s="2">
        <v>5</v>
      </c>
      <c r="O6129" s="1" t="str">
        <f>IF(ISERROR(VLOOKUP(表1[[#This Row],[company_name]],[1]明细!$E:$E,1,0)),"否","是")</f>
        <v>否</v>
      </c>
    </row>
    <row r="6130" spans="1:15" ht="15" x14ac:dyDescent="0.25">
      <c r="A6130" s="2" t="s">
        <v>21380</v>
      </c>
      <c r="B6130" s="2" t="s">
        <v>21380</v>
      </c>
      <c r="C6130" s="2" t="s">
        <v>21673</v>
      </c>
      <c r="D6130" s="2" t="s">
        <v>2820</v>
      </c>
      <c r="E6130" s="2" t="s">
        <v>21383</v>
      </c>
      <c r="F6130" s="2">
        <v>1</v>
      </c>
      <c r="G6130" s="2" t="s">
        <v>18</v>
      </c>
      <c r="H6130" s="2">
        <v>11</v>
      </c>
      <c r="I6130" s="2" t="s">
        <v>20741</v>
      </c>
      <c r="J6130" s="2">
        <v>60</v>
      </c>
      <c r="K6130" s="2" t="s">
        <v>20742</v>
      </c>
      <c r="L6130" s="2">
        <v>330000</v>
      </c>
      <c r="M6130" s="2" t="s">
        <v>2518</v>
      </c>
      <c r="N6130" s="2">
        <v>5</v>
      </c>
      <c r="O6130" s="1" t="str">
        <f>IF(ISERROR(VLOOKUP(表1[[#This Row],[company_name]],[1]明细!$E:$E,1,0)),"否","是")</f>
        <v>否</v>
      </c>
    </row>
    <row r="6131" spans="1:15" ht="15" x14ac:dyDescent="0.25">
      <c r="A6131" s="2" t="s">
        <v>21674</v>
      </c>
      <c r="B6131" s="2" t="s">
        <v>21675</v>
      </c>
      <c r="C6131" s="2" t="s">
        <v>21676</v>
      </c>
      <c r="D6131" s="2" t="s">
        <v>2702</v>
      </c>
      <c r="E6131" s="2" t="s">
        <v>21677</v>
      </c>
      <c r="F6131" s="2">
        <v>1</v>
      </c>
      <c r="G6131" s="2" t="s">
        <v>18</v>
      </c>
      <c r="H6131" s="2">
        <v>11</v>
      </c>
      <c r="I6131" s="2" t="s">
        <v>20741</v>
      </c>
      <c r="J6131" s="2">
        <v>60</v>
      </c>
      <c r="K6131" s="2" t="s">
        <v>20742</v>
      </c>
      <c r="L6131" s="2">
        <v>330000</v>
      </c>
      <c r="M6131" s="2" t="s">
        <v>2518</v>
      </c>
      <c r="N6131" s="2">
        <v>5</v>
      </c>
      <c r="O6131" s="1" t="str">
        <f>IF(ISERROR(VLOOKUP(表1[[#This Row],[company_name]],[1]明细!$E:$E,1,0)),"否","是")</f>
        <v>否</v>
      </c>
    </row>
    <row r="6132" spans="1:15" ht="15" x14ac:dyDescent="0.25">
      <c r="A6132" s="2" t="s">
        <v>21485</v>
      </c>
      <c r="B6132" s="2" t="s">
        <v>21678</v>
      </c>
      <c r="C6132" s="2" t="s">
        <v>21679</v>
      </c>
      <c r="D6132" s="2" t="s">
        <v>2599</v>
      </c>
      <c r="E6132" s="2" t="s">
        <v>21680</v>
      </c>
      <c r="F6132" s="2">
        <v>1</v>
      </c>
      <c r="G6132" s="2" t="s">
        <v>18</v>
      </c>
      <c r="H6132" s="2">
        <v>11</v>
      </c>
      <c r="I6132" s="2" t="s">
        <v>20741</v>
      </c>
      <c r="J6132" s="2">
        <v>60</v>
      </c>
      <c r="K6132" s="2" t="s">
        <v>20742</v>
      </c>
      <c r="L6132" s="2">
        <v>330000</v>
      </c>
      <c r="M6132" s="2" t="s">
        <v>2518</v>
      </c>
      <c r="N6132" s="2">
        <v>5</v>
      </c>
      <c r="O6132" s="1" t="str">
        <f>IF(ISERROR(VLOOKUP(表1[[#This Row],[company_name]],[1]明细!$E:$E,1,0)),"否","是")</f>
        <v>是</v>
      </c>
    </row>
    <row r="6133" spans="1:15" ht="15" x14ac:dyDescent="0.25">
      <c r="A6133" s="2" t="s">
        <v>21681</v>
      </c>
      <c r="B6133" s="2" t="s">
        <v>21682</v>
      </c>
      <c r="C6133" s="2" t="s">
        <v>21683</v>
      </c>
      <c r="D6133" s="2" t="s">
        <v>25</v>
      </c>
      <c r="E6133" s="2" t="s">
        <v>21684</v>
      </c>
      <c r="F6133" s="2">
        <v>1</v>
      </c>
      <c r="G6133" s="2" t="s">
        <v>18</v>
      </c>
      <c r="H6133" s="2">
        <v>11</v>
      </c>
      <c r="I6133" s="2" t="s">
        <v>20741</v>
      </c>
      <c r="J6133" s="2">
        <v>61</v>
      </c>
      <c r="K6133" s="2" t="s">
        <v>21685</v>
      </c>
      <c r="L6133" s="2">
        <v>440000</v>
      </c>
      <c r="M6133" s="2" t="s">
        <v>21</v>
      </c>
      <c r="N6133" s="2">
        <v>1</v>
      </c>
      <c r="O6133" s="1" t="str">
        <f>IF(ISERROR(VLOOKUP(表1[[#This Row],[company_name]],[1]明细!$E:$E,1,0)),"否","是")</f>
        <v>是</v>
      </c>
    </row>
    <row r="6134" spans="1:15" ht="15" x14ac:dyDescent="0.25">
      <c r="A6134" s="2" t="s">
        <v>21686</v>
      </c>
      <c r="B6134" s="2" t="s">
        <v>21687</v>
      </c>
      <c r="C6134" s="2" t="s">
        <v>21688</v>
      </c>
      <c r="D6134" s="2" t="s">
        <v>30</v>
      </c>
      <c r="E6134" s="2">
        <v>13670245774</v>
      </c>
      <c r="F6134" s="2">
        <v>1</v>
      </c>
      <c r="G6134" s="2" t="s">
        <v>18</v>
      </c>
      <c r="H6134" s="2">
        <v>11</v>
      </c>
      <c r="I6134" s="2" t="s">
        <v>20741</v>
      </c>
      <c r="J6134" s="2">
        <v>61</v>
      </c>
      <c r="K6134" s="2" t="s">
        <v>21685</v>
      </c>
      <c r="L6134" s="2">
        <v>440000</v>
      </c>
      <c r="M6134" s="2" t="s">
        <v>21</v>
      </c>
      <c r="N6134" s="2">
        <v>1</v>
      </c>
      <c r="O6134" s="1" t="str">
        <f>IF(ISERROR(VLOOKUP(表1[[#This Row],[company_name]],[1]明细!$E:$E,1,0)),"否","是")</f>
        <v>否</v>
      </c>
    </row>
    <row r="6135" spans="1:15" ht="15" x14ac:dyDescent="0.25">
      <c r="A6135" s="2" t="s">
        <v>21689</v>
      </c>
      <c r="B6135" s="2" t="s">
        <v>21690</v>
      </c>
      <c r="C6135" s="2" t="s">
        <v>21691</v>
      </c>
      <c r="D6135" s="2" t="s">
        <v>30</v>
      </c>
      <c r="E6135" s="2" t="s">
        <v>21692</v>
      </c>
      <c r="F6135" s="2">
        <v>1</v>
      </c>
      <c r="G6135" s="2" t="s">
        <v>18</v>
      </c>
      <c r="H6135" s="2">
        <v>11</v>
      </c>
      <c r="I6135" s="2" t="s">
        <v>20741</v>
      </c>
      <c r="J6135" s="2">
        <v>61</v>
      </c>
      <c r="K6135" s="2" t="s">
        <v>21685</v>
      </c>
      <c r="L6135" s="2">
        <v>440000</v>
      </c>
      <c r="M6135" s="2" t="s">
        <v>21</v>
      </c>
      <c r="N6135" s="2">
        <v>1</v>
      </c>
      <c r="O6135" s="1" t="str">
        <f>IF(ISERROR(VLOOKUP(表1[[#This Row],[company_name]],[1]明细!$E:$E,1,0)),"否","是")</f>
        <v>是</v>
      </c>
    </row>
    <row r="6136" spans="1:15" ht="15" x14ac:dyDescent="0.25">
      <c r="A6136" s="2" t="s">
        <v>21693</v>
      </c>
      <c r="B6136" s="2" t="s">
        <v>21694</v>
      </c>
      <c r="C6136" s="2" t="s">
        <v>21695</v>
      </c>
      <c r="D6136" s="2" t="s">
        <v>17</v>
      </c>
      <c r="E6136" s="2" t="s">
        <v>21696</v>
      </c>
      <c r="F6136" s="2">
        <v>1</v>
      </c>
      <c r="G6136" s="2" t="s">
        <v>18</v>
      </c>
      <c r="H6136" s="2">
        <v>11</v>
      </c>
      <c r="I6136" s="2" t="s">
        <v>20741</v>
      </c>
      <c r="J6136" s="2">
        <v>61</v>
      </c>
      <c r="K6136" s="2" t="s">
        <v>21685</v>
      </c>
      <c r="L6136" s="2">
        <v>440000</v>
      </c>
      <c r="M6136" s="2" t="s">
        <v>21</v>
      </c>
      <c r="N6136" s="2">
        <v>1</v>
      </c>
      <c r="O6136" s="1" t="str">
        <f>IF(ISERROR(VLOOKUP(表1[[#This Row],[company_name]],[1]明细!$E:$E,1,0)),"否","是")</f>
        <v>是</v>
      </c>
    </row>
    <row r="6137" spans="1:15" ht="15" x14ac:dyDescent="0.25">
      <c r="A6137" s="2" t="s">
        <v>21697</v>
      </c>
      <c r="B6137" s="2" t="s">
        <v>21698</v>
      </c>
      <c r="C6137" s="2" t="s">
        <v>21699</v>
      </c>
      <c r="D6137" s="2" t="s">
        <v>25</v>
      </c>
      <c r="E6137" s="2">
        <v>18820969679</v>
      </c>
      <c r="F6137" s="2">
        <v>1</v>
      </c>
      <c r="G6137" s="2" t="s">
        <v>18</v>
      </c>
      <c r="H6137" s="2">
        <v>11</v>
      </c>
      <c r="I6137" s="2" t="s">
        <v>20741</v>
      </c>
      <c r="J6137" s="2">
        <v>61</v>
      </c>
      <c r="K6137" s="2" t="s">
        <v>21685</v>
      </c>
      <c r="L6137" s="2">
        <v>440000</v>
      </c>
      <c r="M6137" s="2" t="s">
        <v>21</v>
      </c>
      <c r="N6137" s="2">
        <v>1</v>
      </c>
      <c r="O6137" s="1" t="str">
        <f>IF(ISERROR(VLOOKUP(表1[[#This Row],[company_name]],[1]明细!$E:$E,1,0)),"否","是")</f>
        <v>是</v>
      </c>
    </row>
    <row r="6138" spans="1:15" ht="15" x14ac:dyDescent="0.25">
      <c r="A6138" s="2" t="s">
        <v>21700</v>
      </c>
      <c r="B6138" s="2" t="s">
        <v>21701</v>
      </c>
      <c r="C6138" s="2" t="s">
        <v>21702</v>
      </c>
      <c r="D6138" s="2" t="s">
        <v>17</v>
      </c>
      <c r="E6138" s="2" t="s">
        <v>21703</v>
      </c>
      <c r="F6138" s="2">
        <v>1</v>
      </c>
      <c r="G6138" s="2" t="s">
        <v>18</v>
      </c>
      <c r="H6138" s="2">
        <v>11</v>
      </c>
      <c r="I6138" s="2" t="s">
        <v>20741</v>
      </c>
      <c r="J6138" s="2">
        <v>61</v>
      </c>
      <c r="K6138" s="2" t="s">
        <v>21685</v>
      </c>
      <c r="L6138" s="2">
        <v>440000</v>
      </c>
      <c r="M6138" s="2" t="s">
        <v>21</v>
      </c>
      <c r="N6138" s="2">
        <v>1</v>
      </c>
      <c r="O6138" s="1" t="str">
        <f>IF(ISERROR(VLOOKUP(表1[[#This Row],[company_name]],[1]明细!$E:$E,1,0)),"否","是")</f>
        <v>否</v>
      </c>
    </row>
    <row r="6139" spans="1:15" ht="15" x14ac:dyDescent="0.25">
      <c r="A6139" s="2" t="s">
        <v>21704</v>
      </c>
      <c r="B6139" s="2" t="s">
        <v>21705</v>
      </c>
      <c r="C6139" s="2" t="s">
        <v>21706</v>
      </c>
      <c r="D6139" s="2" t="s">
        <v>17</v>
      </c>
      <c r="E6139" s="2" t="s">
        <v>21707</v>
      </c>
      <c r="F6139" s="2">
        <v>1</v>
      </c>
      <c r="G6139" s="2" t="s">
        <v>18</v>
      </c>
      <c r="H6139" s="2">
        <v>11</v>
      </c>
      <c r="I6139" s="2" t="s">
        <v>20741</v>
      </c>
      <c r="J6139" s="2">
        <v>61</v>
      </c>
      <c r="K6139" s="2" t="s">
        <v>21685</v>
      </c>
      <c r="L6139" s="2">
        <v>440000</v>
      </c>
      <c r="M6139" s="2" t="s">
        <v>21</v>
      </c>
      <c r="N6139" s="2">
        <v>1</v>
      </c>
      <c r="O6139" s="1" t="str">
        <f>IF(ISERROR(VLOOKUP(表1[[#This Row],[company_name]],[1]明细!$E:$E,1,0)),"否","是")</f>
        <v>是</v>
      </c>
    </row>
    <row r="6140" spans="1:15" ht="15" x14ac:dyDescent="0.25">
      <c r="A6140" s="2" t="s">
        <v>21708</v>
      </c>
      <c r="B6140" s="2" t="s">
        <v>21709</v>
      </c>
      <c r="C6140" s="2" t="s">
        <v>21710</v>
      </c>
      <c r="D6140" s="2" t="s">
        <v>877</v>
      </c>
      <c r="E6140" s="2" t="s">
        <v>21711</v>
      </c>
      <c r="F6140" s="2">
        <v>1</v>
      </c>
      <c r="G6140" s="2" t="s">
        <v>18</v>
      </c>
      <c r="H6140" s="2">
        <v>11</v>
      </c>
      <c r="I6140" s="2" t="s">
        <v>20741</v>
      </c>
      <c r="J6140" s="2">
        <v>61</v>
      </c>
      <c r="K6140" s="2" t="s">
        <v>21685</v>
      </c>
      <c r="L6140" s="2">
        <v>440000</v>
      </c>
      <c r="M6140" s="2" t="s">
        <v>21</v>
      </c>
      <c r="N6140" s="2">
        <v>1</v>
      </c>
      <c r="O6140" s="1" t="str">
        <f>IF(ISERROR(VLOOKUP(表1[[#This Row],[company_name]],[1]明细!$E:$E,1,0)),"否","是")</f>
        <v>否</v>
      </c>
    </row>
    <row r="6141" spans="1:15" ht="15" x14ac:dyDescent="0.25">
      <c r="A6141" s="2" t="s">
        <v>21565</v>
      </c>
      <c r="B6141" s="2" t="s">
        <v>21712</v>
      </c>
      <c r="C6141" s="2" t="s">
        <v>21713</v>
      </c>
      <c r="D6141" s="2" t="s">
        <v>17</v>
      </c>
      <c r="E6141" s="2" t="s">
        <v>21714</v>
      </c>
      <c r="F6141" s="2">
        <v>1</v>
      </c>
      <c r="G6141" s="2" t="s">
        <v>18</v>
      </c>
      <c r="H6141" s="2">
        <v>11</v>
      </c>
      <c r="I6141" s="2" t="s">
        <v>20741</v>
      </c>
      <c r="J6141" s="2">
        <v>61</v>
      </c>
      <c r="K6141" s="2" t="s">
        <v>21685</v>
      </c>
      <c r="L6141" s="2">
        <v>440000</v>
      </c>
      <c r="M6141" s="2" t="s">
        <v>21</v>
      </c>
      <c r="N6141" s="2">
        <v>1</v>
      </c>
      <c r="O6141" s="1" t="str">
        <f>IF(ISERROR(VLOOKUP(表1[[#This Row],[company_name]],[1]明细!$E:$E,1,0)),"否","是")</f>
        <v>是</v>
      </c>
    </row>
    <row r="6142" spans="1:15" ht="15" x14ac:dyDescent="0.25">
      <c r="A6142" s="2" t="s">
        <v>21715</v>
      </c>
      <c r="B6142" s="2" t="s">
        <v>21716</v>
      </c>
      <c r="C6142" s="2" t="s">
        <v>21717</v>
      </c>
      <c r="D6142" s="2" t="s">
        <v>385</v>
      </c>
      <c r="E6142" s="4">
        <v>4.01E+20</v>
      </c>
      <c r="F6142" s="2">
        <v>1</v>
      </c>
      <c r="G6142" s="2" t="s">
        <v>18</v>
      </c>
      <c r="H6142" s="2">
        <v>11</v>
      </c>
      <c r="I6142" s="2" t="s">
        <v>20741</v>
      </c>
      <c r="J6142" s="2">
        <v>61</v>
      </c>
      <c r="K6142" s="2" t="s">
        <v>21685</v>
      </c>
      <c r="L6142" s="2">
        <v>440000</v>
      </c>
      <c r="M6142" s="2" t="s">
        <v>21</v>
      </c>
      <c r="N6142" s="2">
        <v>1</v>
      </c>
      <c r="O6142" s="1" t="str">
        <f>IF(ISERROR(VLOOKUP(表1[[#This Row],[company_name]],[1]明细!$E:$E,1,0)),"否","是")</f>
        <v>是</v>
      </c>
    </row>
    <row r="6143" spans="1:15" ht="15" x14ac:dyDescent="0.25">
      <c r="A6143" s="2" t="s">
        <v>21718</v>
      </c>
      <c r="B6143" s="2" t="s">
        <v>21719</v>
      </c>
      <c r="C6143" s="2" t="s">
        <v>21720</v>
      </c>
      <c r="D6143" s="2" t="s">
        <v>30</v>
      </c>
      <c r="E6143" s="2" t="s">
        <v>21721</v>
      </c>
      <c r="F6143" s="2">
        <v>1</v>
      </c>
      <c r="G6143" s="2" t="s">
        <v>18</v>
      </c>
      <c r="H6143" s="2">
        <v>11</v>
      </c>
      <c r="I6143" s="2" t="s">
        <v>20741</v>
      </c>
      <c r="J6143" s="2">
        <v>61</v>
      </c>
      <c r="K6143" s="2" t="s">
        <v>21685</v>
      </c>
      <c r="L6143" s="2">
        <v>440000</v>
      </c>
      <c r="M6143" s="2" t="s">
        <v>21</v>
      </c>
      <c r="N6143" s="2">
        <v>1</v>
      </c>
      <c r="O6143" s="1" t="str">
        <f>IF(ISERROR(VLOOKUP(表1[[#This Row],[company_name]],[1]明细!$E:$E,1,0)),"否","是")</f>
        <v>否</v>
      </c>
    </row>
    <row r="6144" spans="1:15" ht="15" x14ac:dyDescent="0.25">
      <c r="A6144" s="2" t="s">
        <v>21722</v>
      </c>
      <c r="B6144" s="2" t="s">
        <v>21723</v>
      </c>
      <c r="C6144" s="2" t="s">
        <v>21724</v>
      </c>
      <c r="D6144" s="2" t="s">
        <v>30</v>
      </c>
      <c r="E6144" s="2" t="s">
        <v>21725</v>
      </c>
      <c r="F6144" s="2">
        <v>1</v>
      </c>
      <c r="G6144" s="2" t="s">
        <v>18</v>
      </c>
      <c r="H6144" s="2">
        <v>11</v>
      </c>
      <c r="I6144" s="2" t="s">
        <v>20741</v>
      </c>
      <c r="J6144" s="2">
        <v>61</v>
      </c>
      <c r="K6144" s="2" t="s">
        <v>21685</v>
      </c>
      <c r="L6144" s="2">
        <v>440000</v>
      </c>
      <c r="M6144" s="2" t="s">
        <v>21</v>
      </c>
      <c r="N6144" s="2">
        <v>1</v>
      </c>
      <c r="O6144" s="1" t="str">
        <f>IF(ISERROR(VLOOKUP(表1[[#This Row],[company_name]],[1]明细!$E:$E,1,0)),"否","是")</f>
        <v>否</v>
      </c>
    </row>
    <row r="6145" spans="1:15" ht="15" x14ac:dyDescent="0.25">
      <c r="A6145" s="2" t="s">
        <v>21726</v>
      </c>
      <c r="B6145" s="2" t="s">
        <v>21727</v>
      </c>
      <c r="C6145" s="2" t="s">
        <v>21728</v>
      </c>
      <c r="D6145" s="2" t="s">
        <v>877</v>
      </c>
      <c r="E6145" s="2" t="s">
        <v>21729</v>
      </c>
      <c r="F6145" s="2">
        <v>1</v>
      </c>
      <c r="G6145" s="2" t="s">
        <v>18</v>
      </c>
      <c r="H6145" s="2">
        <v>11</v>
      </c>
      <c r="I6145" s="2" t="s">
        <v>20741</v>
      </c>
      <c r="J6145" s="2">
        <v>61</v>
      </c>
      <c r="K6145" s="2" t="s">
        <v>21685</v>
      </c>
      <c r="L6145" s="2">
        <v>440000</v>
      </c>
      <c r="M6145" s="2" t="s">
        <v>21</v>
      </c>
      <c r="N6145" s="2">
        <v>1</v>
      </c>
      <c r="O6145" s="1" t="str">
        <f>IF(ISERROR(VLOOKUP(表1[[#This Row],[company_name]],[1]明细!$E:$E,1,0)),"否","是")</f>
        <v>是</v>
      </c>
    </row>
    <row r="6146" spans="1:15" ht="15" x14ac:dyDescent="0.25">
      <c r="A6146" s="2" t="s">
        <v>20893</v>
      </c>
      <c r="B6146" s="2" t="s">
        <v>21730</v>
      </c>
      <c r="C6146" s="2" t="s">
        <v>21731</v>
      </c>
      <c r="D6146" s="2" t="s">
        <v>877</v>
      </c>
      <c r="E6146" s="2" t="s">
        <v>21732</v>
      </c>
      <c r="F6146" s="2">
        <v>1</v>
      </c>
      <c r="G6146" s="2" t="s">
        <v>18</v>
      </c>
      <c r="H6146" s="2">
        <v>11</v>
      </c>
      <c r="I6146" s="2" t="s">
        <v>20741</v>
      </c>
      <c r="J6146" s="2">
        <v>61</v>
      </c>
      <c r="K6146" s="2" t="s">
        <v>21685</v>
      </c>
      <c r="L6146" s="2">
        <v>440000</v>
      </c>
      <c r="M6146" s="2" t="s">
        <v>21</v>
      </c>
      <c r="N6146" s="2">
        <v>1</v>
      </c>
      <c r="O6146" s="1" t="str">
        <f>IF(ISERROR(VLOOKUP(表1[[#This Row],[company_name]],[1]明细!$E:$E,1,0)),"否","是")</f>
        <v>否</v>
      </c>
    </row>
    <row r="6147" spans="1:15" ht="15" x14ac:dyDescent="0.25">
      <c r="A6147" s="2" t="s">
        <v>21733</v>
      </c>
      <c r="B6147" s="2" t="s">
        <v>10291</v>
      </c>
      <c r="C6147" s="2" t="s">
        <v>21734</v>
      </c>
      <c r="D6147" s="2" t="s">
        <v>25</v>
      </c>
      <c r="E6147" s="2" t="s">
        <v>21735</v>
      </c>
      <c r="F6147" s="2">
        <v>1</v>
      </c>
      <c r="G6147" s="2" t="s">
        <v>18</v>
      </c>
      <c r="H6147" s="2">
        <v>11</v>
      </c>
      <c r="I6147" s="2" t="s">
        <v>20741</v>
      </c>
      <c r="J6147" s="2">
        <v>61</v>
      </c>
      <c r="K6147" s="2" t="s">
        <v>21685</v>
      </c>
      <c r="L6147" s="2">
        <v>440000</v>
      </c>
      <c r="M6147" s="2" t="s">
        <v>21</v>
      </c>
      <c r="N6147" s="2">
        <v>1</v>
      </c>
      <c r="O6147" s="1" t="str">
        <f>IF(ISERROR(VLOOKUP(表1[[#This Row],[company_name]],[1]明细!$E:$E,1,0)),"否","是")</f>
        <v>否</v>
      </c>
    </row>
    <row r="6148" spans="1:15" ht="15" x14ac:dyDescent="0.25">
      <c r="A6148" s="2" t="s">
        <v>21736</v>
      </c>
      <c r="B6148" s="2" t="s">
        <v>21737</v>
      </c>
      <c r="C6148" s="2" t="s">
        <v>21738</v>
      </c>
      <c r="D6148" s="2" t="s">
        <v>17</v>
      </c>
      <c r="E6148" s="2" t="s">
        <v>21739</v>
      </c>
      <c r="F6148" s="2">
        <v>1</v>
      </c>
      <c r="G6148" s="2" t="s">
        <v>18</v>
      </c>
      <c r="H6148" s="2">
        <v>11</v>
      </c>
      <c r="I6148" s="2" t="s">
        <v>20741</v>
      </c>
      <c r="J6148" s="2">
        <v>61</v>
      </c>
      <c r="K6148" s="2" t="s">
        <v>21685</v>
      </c>
      <c r="L6148" s="2">
        <v>440000</v>
      </c>
      <c r="M6148" s="2" t="s">
        <v>21</v>
      </c>
      <c r="N6148" s="2">
        <v>1</v>
      </c>
      <c r="O6148" s="1" t="str">
        <f>IF(ISERROR(VLOOKUP(表1[[#This Row],[company_name]],[1]明细!$E:$E,1,0)),"否","是")</f>
        <v>是</v>
      </c>
    </row>
    <row r="6149" spans="1:15" ht="15" x14ac:dyDescent="0.25">
      <c r="A6149" s="2" t="s">
        <v>21740</v>
      </c>
      <c r="B6149" s="2" t="s">
        <v>21741</v>
      </c>
      <c r="C6149" s="2" t="s">
        <v>21742</v>
      </c>
      <c r="D6149" s="2" t="s">
        <v>30</v>
      </c>
      <c r="E6149" s="2" t="s">
        <v>21743</v>
      </c>
      <c r="F6149" s="2">
        <v>1</v>
      </c>
      <c r="G6149" s="2" t="s">
        <v>18</v>
      </c>
      <c r="H6149" s="2">
        <v>11</v>
      </c>
      <c r="I6149" s="2" t="s">
        <v>20741</v>
      </c>
      <c r="J6149" s="2">
        <v>61</v>
      </c>
      <c r="K6149" s="2" t="s">
        <v>21685</v>
      </c>
      <c r="L6149" s="2">
        <v>440000</v>
      </c>
      <c r="M6149" s="2" t="s">
        <v>21</v>
      </c>
      <c r="N6149" s="2">
        <v>1</v>
      </c>
      <c r="O6149" s="1" t="str">
        <f>IF(ISERROR(VLOOKUP(表1[[#This Row],[company_name]],[1]明细!$E:$E,1,0)),"否","是")</f>
        <v>是</v>
      </c>
    </row>
    <row r="6150" spans="1:15" ht="15" x14ac:dyDescent="0.25">
      <c r="A6150" s="2" t="s">
        <v>21744</v>
      </c>
      <c r="B6150" s="2" t="s">
        <v>21745</v>
      </c>
      <c r="C6150" s="2" t="s">
        <v>21746</v>
      </c>
      <c r="D6150" s="2" t="s">
        <v>30</v>
      </c>
      <c r="E6150" s="2">
        <v>2081365236</v>
      </c>
      <c r="F6150" s="2">
        <v>1</v>
      </c>
      <c r="G6150" s="2" t="s">
        <v>18</v>
      </c>
      <c r="H6150" s="2">
        <v>11</v>
      </c>
      <c r="I6150" s="2" t="s">
        <v>20741</v>
      </c>
      <c r="J6150" s="2">
        <v>61</v>
      </c>
      <c r="K6150" s="2" t="s">
        <v>21685</v>
      </c>
      <c r="L6150" s="2">
        <v>440000</v>
      </c>
      <c r="M6150" s="2" t="s">
        <v>21</v>
      </c>
      <c r="N6150" s="2">
        <v>1</v>
      </c>
      <c r="O6150" s="1" t="str">
        <f>IF(ISERROR(VLOOKUP(表1[[#This Row],[company_name]],[1]明细!$E:$E,1,0)),"否","是")</f>
        <v>是</v>
      </c>
    </row>
    <row r="6151" spans="1:15" ht="15" x14ac:dyDescent="0.25">
      <c r="A6151" s="2" t="s">
        <v>21747</v>
      </c>
      <c r="B6151" s="2" t="s">
        <v>21748</v>
      </c>
      <c r="C6151" s="2" t="s">
        <v>21749</v>
      </c>
      <c r="D6151" s="2" t="s">
        <v>877</v>
      </c>
      <c r="E6151" s="2" t="s">
        <v>21750</v>
      </c>
      <c r="F6151" s="2">
        <v>1</v>
      </c>
      <c r="G6151" s="2" t="s">
        <v>18</v>
      </c>
      <c r="H6151" s="2">
        <v>11</v>
      </c>
      <c r="I6151" s="2" t="s">
        <v>20741</v>
      </c>
      <c r="J6151" s="2">
        <v>61</v>
      </c>
      <c r="K6151" s="2" t="s">
        <v>21685</v>
      </c>
      <c r="L6151" s="2">
        <v>440000</v>
      </c>
      <c r="M6151" s="2" t="s">
        <v>21</v>
      </c>
      <c r="N6151" s="2">
        <v>1</v>
      </c>
      <c r="O6151" s="1" t="str">
        <f>IF(ISERROR(VLOOKUP(表1[[#This Row],[company_name]],[1]明细!$E:$E,1,0)),"否","是")</f>
        <v>否</v>
      </c>
    </row>
    <row r="6152" spans="1:15" ht="15" x14ac:dyDescent="0.25">
      <c r="A6152" s="2" t="s">
        <v>21751</v>
      </c>
      <c r="B6152" s="2" t="s">
        <v>21752</v>
      </c>
      <c r="C6152" s="2" t="s">
        <v>21753</v>
      </c>
      <c r="D6152" s="2" t="s">
        <v>30</v>
      </c>
      <c r="E6152" s="2">
        <v>13128238288</v>
      </c>
      <c r="F6152" s="2">
        <v>1</v>
      </c>
      <c r="G6152" s="2" t="s">
        <v>18</v>
      </c>
      <c r="H6152" s="2">
        <v>11</v>
      </c>
      <c r="I6152" s="2" t="s">
        <v>20741</v>
      </c>
      <c r="J6152" s="2">
        <v>61</v>
      </c>
      <c r="K6152" s="2" t="s">
        <v>21685</v>
      </c>
      <c r="L6152" s="2">
        <v>440000</v>
      </c>
      <c r="M6152" s="2" t="s">
        <v>21</v>
      </c>
      <c r="N6152" s="2">
        <v>1</v>
      </c>
      <c r="O6152" s="1" t="str">
        <f>IF(ISERROR(VLOOKUP(表1[[#This Row],[company_name]],[1]明细!$E:$E,1,0)),"否","是")</f>
        <v>否</v>
      </c>
    </row>
    <row r="6153" spans="1:15" ht="15" x14ac:dyDescent="0.25">
      <c r="A6153" s="2" t="s">
        <v>21754</v>
      </c>
      <c r="B6153" s="2" t="s">
        <v>21755</v>
      </c>
      <c r="C6153" s="2" t="s">
        <v>21756</v>
      </c>
      <c r="D6153" s="2" t="s">
        <v>17</v>
      </c>
      <c r="E6153" s="2" t="s">
        <v>21757</v>
      </c>
      <c r="F6153" s="2">
        <v>1</v>
      </c>
      <c r="G6153" s="2" t="s">
        <v>18</v>
      </c>
      <c r="H6153" s="2">
        <v>11</v>
      </c>
      <c r="I6153" s="2" t="s">
        <v>20741</v>
      </c>
      <c r="J6153" s="2">
        <v>61</v>
      </c>
      <c r="K6153" s="2" t="s">
        <v>21685</v>
      </c>
      <c r="L6153" s="2">
        <v>440000</v>
      </c>
      <c r="M6153" s="2" t="s">
        <v>21</v>
      </c>
      <c r="N6153" s="2">
        <v>1</v>
      </c>
      <c r="O6153" s="1" t="str">
        <f>IF(ISERROR(VLOOKUP(表1[[#This Row],[company_name]],[1]明细!$E:$E,1,0)),"否","是")</f>
        <v>是</v>
      </c>
    </row>
    <row r="6154" spans="1:15" ht="15" x14ac:dyDescent="0.25">
      <c r="A6154" s="2" t="s">
        <v>21733</v>
      </c>
      <c r="B6154" s="2" t="s">
        <v>10291</v>
      </c>
      <c r="C6154" s="2" t="s">
        <v>21734</v>
      </c>
      <c r="D6154" s="2" t="s">
        <v>25</v>
      </c>
      <c r="E6154" s="2" t="s">
        <v>21735</v>
      </c>
      <c r="F6154" s="2">
        <v>1</v>
      </c>
      <c r="G6154" s="2" t="s">
        <v>18</v>
      </c>
      <c r="H6154" s="2">
        <v>11</v>
      </c>
      <c r="I6154" s="2" t="s">
        <v>20741</v>
      </c>
      <c r="J6154" s="2">
        <v>61</v>
      </c>
      <c r="K6154" s="2" t="s">
        <v>21685</v>
      </c>
      <c r="L6154" s="2">
        <v>440000</v>
      </c>
      <c r="M6154" s="2" t="s">
        <v>21</v>
      </c>
      <c r="N6154" s="2">
        <v>1</v>
      </c>
      <c r="O6154" s="1" t="str">
        <f>IF(ISERROR(VLOOKUP(表1[[#This Row],[company_name]],[1]明细!$E:$E,1,0)),"否","是")</f>
        <v>否</v>
      </c>
    </row>
    <row r="6155" spans="1:15" ht="15" x14ac:dyDescent="0.25">
      <c r="A6155" s="2" t="s">
        <v>21758</v>
      </c>
      <c r="B6155" s="2" t="s">
        <v>21759</v>
      </c>
      <c r="C6155" s="2" t="s">
        <v>21760</v>
      </c>
      <c r="D6155" s="2" t="s">
        <v>30</v>
      </c>
      <c r="E6155" s="2" t="s">
        <v>21761</v>
      </c>
      <c r="F6155" s="2">
        <v>1</v>
      </c>
      <c r="G6155" s="2" t="s">
        <v>18</v>
      </c>
      <c r="H6155" s="2">
        <v>11</v>
      </c>
      <c r="I6155" s="2" t="s">
        <v>20741</v>
      </c>
      <c r="J6155" s="2">
        <v>61</v>
      </c>
      <c r="K6155" s="2" t="s">
        <v>21685</v>
      </c>
      <c r="L6155" s="2">
        <v>440000</v>
      </c>
      <c r="M6155" s="2" t="s">
        <v>21</v>
      </c>
      <c r="N6155" s="2">
        <v>2</v>
      </c>
      <c r="O6155" s="1" t="str">
        <f>IF(ISERROR(VLOOKUP(表1[[#This Row],[company_name]],[1]明细!$E:$E,1,0)),"否","是")</f>
        <v>是</v>
      </c>
    </row>
    <row r="6156" spans="1:15" ht="15" x14ac:dyDescent="0.25">
      <c r="A6156" s="2" t="s">
        <v>21762</v>
      </c>
      <c r="B6156" s="2" t="s">
        <v>21763</v>
      </c>
      <c r="C6156" s="2" t="s">
        <v>21764</v>
      </c>
      <c r="D6156" s="2" t="s">
        <v>30</v>
      </c>
      <c r="E6156" s="2">
        <v>75533988229</v>
      </c>
      <c r="F6156" s="2">
        <v>1</v>
      </c>
      <c r="G6156" s="2" t="s">
        <v>18</v>
      </c>
      <c r="H6156" s="2">
        <v>11</v>
      </c>
      <c r="I6156" s="2" t="s">
        <v>20741</v>
      </c>
      <c r="J6156" s="2">
        <v>61</v>
      </c>
      <c r="K6156" s="2" t="s">
        <v>21685</v>
      </c>
      <c r="L6156" s="2">
        <v>440000</v>
      </c>
      <c r="M6156" s="2" t="s">
        <v>21</v>
      </c>
      <c r="N6156" s="2">
        <v>2</v>
      </c>
      <c r="O6156" s="1" t="str">
        <f>IF(ISERROR(VLOOKUP(表1[[#This Row],[company_name]],[1]明细!$E:$E,1,0)),"否","是")</f>
        <v>否</v>
      </c>
    </row>
    <row r="6157" spans="1:15" ht="15" x14ac:dyDescent="0.25">
      <c r="A6157" s="2" t="s">
        <v>21765</v>
      </c>
      <c r="B6157" s="2" t="s">
        <v>21766</v>
      </c>
      <c r="C6157" s="2" t="s">
        <v>21767</v>
      </c>
      <c r="D6157" s="2" t="s">
        <v>30</v>
      </c>
      <c r="E6157" s="2">
        <v>18620091567</v>
      </c>
      <c r="F6157" s="2">
        <v>1</v>
      </c>
      <c r="G6157" s="2" t="s">
        <v>18</v>
      </c>
      <c r="H6157" s="2">
        <v>11</v>
      </c>
      <c r="I6157" s="2" t="s">
        <v>20741</v>
      </c>
      <c r="J6157" s="2">
        <v>61</v>
      </c>
      <c r="K6157" s="2" t="s">
        <v>21685</v>
      </c>
      <c r="L6157" s="2">
        <v>440000</v>
      </c>
      <c r="M6157" s="2" t="s">
        <v>21</v>
      </c>
      <c r="N6157" s="2">
        <v>2</v>
      </c>
      <c r="O6157" s="1" t="str">
        <f>IF(ISERROR(VLOOKUP(表1[[#This Row],[company_name]],[1]明细!$E:$E,1,0)),"否","是")</f>
        <v>是</v>
      </c>
    </row>
    <row r="6158" spans="1:15" ht="15" x14ac:dyDescent="0.25">
      <c r="A6158" s="2" t="s">
        <v>21768</v>
      </c>
      <c r="B6158" s="2" t="s">
        <v>21769</v>
      </c>
      <c r="C6158" s="2" t="s">
        <v>21770</v>
      </c>
      <c r="D6158" s="2" t="s">
        <v>17</v>
      </c>
      <c r="E6158" s="2" t="s">
        <v>21771</v>
      </c>
      <c r="F6158" s="2">
        <v>1</v>
      </c>
      <c r="G6158" s="2" t="s">
        <v>18</v>
      </c>
      <c r="H6158" s="2">
        <v>11</v>
      </c>
      <c r="I6158" s="2" t="s">
        <v>20741</v>
      </c>
      <c r="J6158" s="2">
        <v>61</v>
      </c>
      <c r="K6158" s="2" t="s">
        <v>21685</v>
      </c>
      <c r="L6158" s="2">
        <v>440000</v>
      </c>
      <c r="M6158" s="2" t="s">
        <v>21</v>
      </c>
      <c r="N6158" s="2">
        <v>2</v>
      </c>
      <c r="O6158" s="1" t="str">
        <f>IF(ISERROR(VLOOKUP(表1[[#This Row],[company_name]],[1]明细!$E:$E,1,0)),"否","是")</f>
        <v>否</v>
      </c>
    </row>
    <row r="6159" spans="1:15" ht="15" x14ac:dyDescent="0.25">
      <c r="A6159" s="2" t="s">
        <v>21772</v>
      </c>
      <c r="B6159" s="2" t="s">
        <v>21773</v>
      </c>
      <c r="C6159" s="2" t="s">
        <v>21774</v>
      </c>
      <c r="D6159" s="2" t="s">
        <v>30</v>
      </c>
      <c r="E6159" s="2" t="s">
        <v>21775</v>
      </c>
      <c r="F6159" s="2">
        <v>1</v>
      </c>
      <c r="G6159" s="2" t="s">
        <v>18</v>
      </c>
      <c r="H6159" s="2">
        <v>11</v>
      </c>
      <c r="I6159" s="2" t="s">
        <v>20741</v>
      </c>
      <c r="J6159" s="2">
        <v>61</v>
      </c>
      <c r="K6159" s="2" t="s">
        <v>21685</v>
      </c>
      <c r="L6159" s="2">
        <v>440000</v>
      </c>
      <c r="M6159" s="2" t="s">
        <v>21</v>
      </c>
      <c r="N6159" s="2">
        <v>2</v>
      </c>
      <c r="O6159" s="1" t="str">
        <f>IF(ISERROR(VLOOKUP(表1[[#This Row],[company_name]],[1]明细!$E:$E,1,0)),"否","是")</f>
        <v>是</v>
      </c>
    </row>
    <row r="6160" spans="1:15" ht="15" x14ac:dyDescent="0.25">
      <c r="A6160" s="2" t="s">
        <v>21776</v>
      </c>
      <c r="B6160" s="2" t="s">
        <v>21777</v>
      </c>
      <c r="C6160" s="2" t="s">
        <v>21778</v>
      </c>
      <c r="D6160" s="2" t="s">
        <v>30</v>
      </c>
      <c r="E6160" s="2">
        <v>13902401917</v>
      </c>
      <c r="F6160" s="2">
        <v>1</v>
      </c>
      <c r="G6160" s="2" t="s">
        <v>18</v>
      </c>
      <c r="H6160" s="2">
        <v>11</v>
      </c>
      <c r="I6160" s="2" t="s">
        <v>20741</v>
      </c>
      <c r="J6160" s="2">
        <v>61</v>
      </c>
      <c r="K6160" s="2" t="s">
        <v>21685</v>
      </c>
      <c r="L6160" s="2">
        <v>440000</v>
      </c>
      <c r="M6160" s="2" t="s">
        <v>21</v>
      </c>
      <c r="N6160" s="2">
        <v>2</v>
      </c>
      <c r="O6160" s="1" t="str">
        <f>IF(ISERROR(VLOOKUP(表1[[#This Row],[company_name]],[1]明细!$E:$E,1,0)),"否","是")</f>
        <v>否</v>
      </c>
    </row>
    <row r="6161" spans="1:15" ht="15" x14ac:dyDescent="0.25">
      <c r="A6161" s="2" t="s">
        <v>21779</v>
      </c>
      <c r="B6161" s="2" t="s">
        <v>21780</v>
      </c>
      <c r="C6161" s="2" t="s">
        <v>21781</v>
      </c>
      <c r="D6161" s="2" t="s">
        <v>30</v>
      </c>
      <c r="E6161" s="2" t="s">
        <v>21782</v>
      </c>
      <c r="F6161" s="2">
        <v>1</v>
      </c>
      <c r="G6161" s="2" t="s">
        <v>18</v>
      </c>
      <c r="H6161" s="2">
        <v>11</v>
      </c>
      <c r="I6161" s="2" t="s">
        <v>20741</v>
      </c>
      <c r="J6161" s="2">
        <v>61</v>
      </c>
      <c r="K6161" s="2" t="s">
        <v>21685</v>
      </c>
      <c r="L6161" s="2">
        <v>440000</v>
      </c>
      <c r="M6161" s="2" t="s">
        <v>21</v>
      </c>
      <c r="N6161" s="2">
        <v>2</v>
      </c>
      <c r="O6161" s="1" t="str">
        <f>IF(ISERROR(VLOOKUP(表1[[#This Row],[company_name]],[1]明细!$E:$E,1,0)),"否","是")</f>
        <v>否</v>
      </c>
    </row>
    <row r="6162" spans="1:15" ht="15" x14ac:dyDescent="0.25">
      <c r="A6162" s="2" t="s">
        <v>21783</v>
      </c>
      <c r="B6162" s="2" t="s">
        <v>21784</v>
      </c>
      <c r="C6162" s="2" t="s">
        <v>21785</v>
      </c>
      <c r="D6162" s="2" t="s">
        <v>17</v>
      </c>
      <c r="E6162" s="2">
        <v>13713374363</v>
      </c>
      <c r="F6162" s="2">
        <v>1</v>
      </c>
      <c r="G6162" s="2" t="s">
        <v>18</v>
      </c>
      <c r="H6162" s="2">
        <v>11</v>
      </c>
      <c r="I6162" s="2" t="s">
        <v>20741</v>
      </c>
      <c r="J6162" s="2">
        <v>61</v>
      </c>
      <c r="K6162" s="2" t="s">
        <v>21685</v>
      </c>
      <c r="L6162" s="2">
        <v>440000</v>
      </c>
      <c r="M6162" s="2" t="s">
        <v>21</v>
      </c>
      <c r="N6162" s="2">
        <v>2</v>
      </c>
      <c r="O6162" s="1" t="str">
        <f>IF(ISERROR(VLOOKUP(表1[[#This Row],[company_name]],[1]明细!$E:$E,1,0)),"否","是")</f>
        <v>否</v>
      </c>
    </row>
    <row r="6163" spans="1:15" ht="15" x14ac:dyDescent="0.25">
      <c r="A6163" s="2" t="s">
        <v>21786</v>
      </c>
      <c r="B6163" s="2" t="s">
        <v>21787</v>
      </c>
      <c r="C6163" s="2" t="s">
        <v>21788</v>
      </c>
      <c r="D6163" s="2" t="s">
        <v>25</v>
      </c>
      <c r="E6163" s="2">
        <v>4009992225</v>
      </c>
      <c r="F6163" s="2">
        <v>1</v>
      </c>
      <c r="G6163" s="2" t="s">
        <v>18</v>
      </c>
      <c r="H6163" s="2">
        <v>11</v>
      </c>
      <c r="I6163" s="2" t="s">
        <v>20741</v>
      </c>
      <c r="J6163" s="2">
        <v>61</v>
      </c>
      <c r="K6163" s="2" t="s">
        <v>21685</v>
      </c>
      <c r="L6163" s="2">
        <v>440000</v>
      </c>
      <c r="M6163" s="2" t="s">
        <v>21</v>
      </c>
      <c r="N6163" s="2">
        <v>2</v>
      </c>
      <c r="O6163" s="1" t="str">
        <f>IF(ISERROR(VLOOKUP(表1[[#This Row],[company_name]],[1]明细!$E:$E,1,0)),"否","是")</f>
        <v>否</v>
      </c>
    </row>
    <row r="6164" spans="1:15" ht="15" x14ac:dyDescent="0.25">
      <c r="A6164" s="2" t="s">
        <v>21789</v>
      </c>
      <c r="B6164" s="2" t="s">
        <v>21790</v>
      </c>
      <c r="C6164" s="2" t="s">
        <v>21791</v>
      </c>
      <c r="D6164" s="2" t="s">
        <v>17</v>
      </c>
      <c r="E6164" s="2">
        <v>13928855456</v>
      </c>
      <c r="F6164" s="2">
        <v>1</v>
      </c>
      <c r="G6164" s="2" t="s">
        <v>18</v>
      </c>
      <c r="H6164" s="2">
        <v>11</v>
      </c>
      <c r="I6164" s="2" t="s">
        <v>20741</v>
      </c>
      <c r="J6164" s="2">
        <v>61</v>
      </c>
      <c r="K6164" s="2" t="s">
        <v>21685</v>
      </c>
      <c r="L6164" s="2">
        <v>440000</v>
      </c>
      <c r="M6164" s="2" t="s">
        <v>21</v>
      </c>
      <c r="N6164" s="2">
        <v>2</v>
      </c>
      <c r="O6164" s="1" t="str">
        <f>IF(ISERROR(VLOOKUP(表1[[#This Row],[company_name]],[1]明细!$E:$E,1,0)),"否","是")</f>
        <v>否</v>
      </c>
    </row>
    <row r="6165" spans="1:15" ht="15" x14ac:dyDescent="0.25">
      <c r="A6165" s="2" t="s">
        <v>21792</v>
      </c>
      <c r="B6165" s="2" t="s">
        <v>21793</v>
      </c>
      <c r="C6165" s="2" t="s">
        <v>21794</v>
      </c>
      <c r="D6165" s="2" t="s">
        <v>276</v>
      </c>
      <c r="E6165" s="2" t="s">
        <v>21795</v>
      </c>
      <c r="F6165" s="2">
        <v>1</v>
      </c>
      <c r="G6165" s="2" t="s">
        <v>18</v>
      </c>
      <c r="H6165" s="2">
        <v>11</v>
      </c>
      <c r="I6165" s="2" t="s">
        <v>20741</v>
      </c>
      <c r="J6165" s="2">
        <v>61</v>
      </c>
      <c r="K6165" s="2" t="s">
        <v>21685</v>
      </c>
      <c r="L6165" s="2">
        <v>440000</v>
      </c>
      <c r="M6165" s="2" t="s">
        <v>21</v>
      </c>
      <c r="N6165" s="2">
        <v>2</v>
      </c>
      <c r="O6165" s="1" t="str">
        <f>IF(ISERROR(VLOOKUP(表1[[#This Row],[company_name]],[1]明细!$E:$E,1,0)),"否","是")</f>
        <v>否</v>
      </c>
    </row>
    <row r="6166" spans="1:15" ht="15" x14ac:dyDescent="0.25">
      <c r="A6166" s="2" t="s">
        <v>21796</v>
      </c>
      <c r="B6166" s="2" t="s">
        <v>21797</v>
      </c>
      <c r="C6166" s="2" t="s">
        <v>21798</v>
      </c>
      <c r="D6166" s="2" t="s">
        <v>17</v>
      </c>
      <c r="E6166" s="2" t="s">
        <v>21799</v>
      </c>
      <c r="F6166" s="2">
        <v>1</v>
      </c>
      <c r="G6166" s="2" t="s">
        <v>18</v>
      </c>
      <c r="H6166" s="2">
        <v>11</v>
      </c>
      <c r="I6166" s="2" t="s">
        <v>20741</v>
      </c>
      <c r="J6166" s="2">
        <v>61</v>
      </c>
      <c r="K6166" s="2" t="s">
        <v>21685</v>
      </c>
      <c r="L6166" s="2">
        <v>440000</v>
      </c>
      <c r="M6166" s="2" t="s">
        <v>21</v>
      </c>
      <c r="N6166" s="2">
        <v>2</v>
      </c>
      <c r="O6166" s="1" t="str">
        <f>IF(ISERROR(VLOOKUP(表1[[#This Row],[company_name]],[1]明细!$E:$E,1,0)),"否","是")</f>
        <v>是</v>
      </c>
    </row>
    <row r="6167" spans="1:15" ht="15" x14ac:dyDescent="0.25">
      <c r="A6167" s="2" t="s">
        <v>21800</v>
      </c>
      <c r="B6167" s="2" t="s">
        <v>21801</v>
      </c>
      <c r="C6167" s="2" t="s">
        <v>21802</v>
      </c>
      <c r="D6167" s="2" t="s">
        <v>25</v>
      </c>
      <c r="E6167" s="2">
        <v>13808859146</v>
      </c>
      <c r="F6167" s="2">
        <v>1</v>
      </c>
      <c r="G6167" s="2" t="s">
        <v>18</v>
      </c>
      <c r="H6167" s="2">
        <v>11</v>
      </c>
      <c r="I6167" s="2" t="s">
        <v>20741</v>
      </c>
      <c r="J6167" s="2">
        <v>61</v>
      </c>
      <c r="K6167" s="2" t="s">
        <v>21685</v>
      </c>
      <c r="L6167" s="2">
        <v>440000</v>
      </c>
      <c r="M6167" s="2" t="s">
        <v>21</v>
      </c>
      <c r="N6167" s="2">
        <v>2</v>
      </c>
      <c r="O6167" s="1" t="str">
        <f>IF(ISERROR(VLOOKUP(表1[[#This Row],[company_name]],[1]明细!$E:$E,1,0)),"否","是")</f>
        <v>是</v>
      </c>
    </row>
    <row r="6168" spans="1:15" ht="15" x14ac:dyDescent="0.25">
      <c r="A6168" s="2" t="s">
        <v>21803</v>
      </c>
      <c r="B6168" s="2" t="s">
        <v>468</v>
      </c>
      <c r="C6168" s="2" t="s">
        <v>21804</v>
      </c>
      <c r="D6168" s="2" t="s">
        <v>30</v>
      </c>
      <c r="E6168" s="2">
        <v>13828415262</v>
      </c>
      <c r="F6168" s="2">
        <v>1</v>
      </c>
      <c r="G6168" s="2" t="s">
        <v>18</v>
      </c>
      <c r="H6168" s="2">
        <v>11</v>
      </c>
      <c r="I6168" s="2" t="s">
        <v>20741</v>
      </c>
      <c r="J6168" s="2">
        <v>61</v>
      </c>
      <c r="K6168" s="2" t="s">
        <v>21685</v>
      </c>
      <c r="L6168" s="2">
        <v>440000</v>
      </c>
      <c r="M6168" s="2" t="s">
        <v>21</v>
      </c>
      <c r="N6168" s="2">
        <v>2</v>
      </c>
      <c r="O6168" s="1" t="str">
        <f>IF(ISERROR(VLOOKUP(表1[[#This Row],[company_name]],[1]明细!$E:$E,1,0)),"否","是")</f>
        <v>是</v>
      </c>
    </row>
    <row r="6169" spans="1:15" ht="15" x14ac:dyDescent="0.25">
      <c r="A6169" s="2" t="s">
        <v>21805</v>
      </c>
      <c r="B6169" s="2" t="s">
        <v>21806</v>
      </c>
      <c r="C6169" s="2" t="s">
        <v>21807</v>
      </c>
      <c r="D6169" s="2" t="s">
        <v>17</v>
      </c>
      <c r="E6169" s="2" t="s">
        <v>21808</v>
      </c>
      <c r="F6169" s="2">
        <v>1</v>
      </c>
      <c r="G6169" s="2" t="s">
        <v>18</v>
      </c>
      <c r="H6169" s="2">
        <v>11</v>
      </c>
      <c r="I6169" s="2" t="s">
        <v>20741</v>
      </c>
      <c r="J6169" s="2">
        <v>61</v>
      </c>
      <c r="K6169" s="2" t="s">
        <v>21685</v>
      </c>
      <c r="L6169" s="2">
        <v>440000</v>
      </c>
      <c r="M6169" s="2" t="s">
        <v>21</v>
      </c>
      <c r="N6169" s="2">
        <v>2</v>
      </c>
      <c r="O6169" s="1" t="str">
        <f>IF(ISERROR(VLOOKUP(表1[[#This Row],[company_name]],[1]明细!$E:$E,1,0)),"否","是")</f>
        <v>否</v>
      </c>
    </row>
    <row r="6170" spans="1:15" ht="15" x14ac:dyDescent="0.25">
      <c r="A6170" s="2" t="s">
        <v>21809</v>
      </c>
      <c r="B6170" s="2" t="s">
        <v>21810</v>
      </c>
      <c r="C6170" s="2" t="s">
        <v>21811</v>
      </c>
      <c r="D6170" s="2" t="s">
        <v>30</v>
      </c>
      <c r="E6170" s="2" t="s">
        <v>21812</v>
      </c>
      <c r="F6170" s="2">
        <v>1</v>
      </c>
      <c r="G6170" s="2" t="s">
        <v>18</v>
      </c>
      <c r="H6170" s="2">
        <v>11</v>
      </c>
      <c r="I6170" s="2" t="s">
        <v>20741</v>
      </c>
      <c r="J6170" s="2">
        <v>61</v>
      </c>
      <c r="K6170" s="2" t="s">
        <v>21685</v>
      </c>
      <c r="L6170" s="2">
        <v>440000</v>
      </c>
      <c r="M6170" s="2" t="s">
        <v>21</v>
      </c>
      <c r="N6170" s="2">
        <v>2</v>
      </c>
      <c r="O6170" s="1" t="str">
        <f>IF(ISERROR(VLOOKUP(表1[[#This Row],[company_name]],[1]明细!$E:$E,1,0)),"否","是")</f>
        <v>是</v>
      </c>
    </row>
    <row r="6171" spans="1:15" ht="15" x14ac:dyDescent="0.25">
      <c r="A6171" s="2" t="s">
        <v>21813</v>
      </c>
      <c r="B6171" s="2" t="s">
        <v>21814</v>
      </c>
      <c r="C6171" s="2" t="s">
        <v>21815</v>
      </c>
      <c r="D6171" s="2" t="s">
        <v>17</v>
      </c>
      <c r="E6171" s="2" t="s">
        <v>21816</v>
      </c>
      <c r="F6171" s="2">
        <v>1</v>
      </c>
      <c r="G6171" s="2" t="s">
        <v>18</v>
      </c>
      <c r="H6171" s="2">
        <v>11</v>
      </c>
      <c r="I6171" s="2" t="s">
        <v>20741</v>
      </c>
      <c r="J6171" s="2">
        <v>61</v>
      </c>
      <c r="K6171" s="2" t="s">
        <v>21685</v>
      </c>
      <c r="L6171" s="2">
        <v>440000</v>
      </c>
      <c r="M6171" s="2" t="s">
        <v>21</v>
      </c>
      <c r="N6171" s="2">
        <v>2</v>
      </c>
      <c r="O6171" s="1" t="str">
        <f>IF(ISERROR(VLOOKUP(表1[[#This Row],[company_name]],[1]明细!$E:$E,1,0)),"否","是")</f>
        <v>是</v>
      </c>
    </row>
    <row r="6172" spans="1:15" ht="15" x14ac:dyDescent="0.25">
      <c r="A6172" s="2" t="s">
        <v>21817</v>
      </c>
      <c r="B6172" s="2" t="s">
        <v>21818</v>
      </c>
      <c r="C6172" s="2" t="s">
        <v>21819</v>
      </c>
      <c r="D6172" s="2" t="s">
        <v>17</v>
      </c>
      <c r="E6172" s="2" t="s">
        <v>21820</v>
      </c>
      <c r="F6172" s="2">
        <v>1</v>
      </c>
      <c r="G6172" s="2" t="s">
        <v>18</v>
      </c>
      <c r="H6172" s="2">
        <v>11</v>
      </c>
      <c r="I6172" s="2" t="s">
        <v>20741</v>
      </c>
      <c r="J6172" s="2">
        <v>61</v>
      </c>
      <c r="K6172" s="2" t="s">
        <v>21685</v>
      </c>
      <c r="L6172" s="2">
        <v>440000</v>
      </c>
      <c r="M6172" s="2" t="s">
        <v>21</v>
      </c>
      <c r="N6172" s="2">
        <v>2</v>
      </c>
      <c r="O6172" s="1" t="str">
        <f>IF(ISERROR(VLOOKUP(表1[[#This Row],[company_name]],[1]明细!$E:$E,1,0)),"否","是")</f>
        <v>是</v>
      </c>
    </row>
    <row r="6173" spans="1:15" ht="15" x14ac:dyDescent="0.25">
      <c r="A6173" s="2" t="s">
        <v>21821</v>
      </c>
      <c r="B6173" s="2" t="s">
        <v>21822</v>
      </c>
      <c r="C6173" s="2" t="s">
        <v>21823</v>
      </c>
      <c r="D6173" s="2" t="s">
        <v>30</v>
      </c>
      <c r="E6173" s="2" t="s">
        <v>21824</v>
      </c>
      <c r="F6173" s="2">
        <v>1</v>
      </c>
      <c r="G6173" s="2" t="s">
        <v>18</v>
      </c>
      <c r="H6173" s="2">
        <v>11</v>
      </c>
      <c r="I6173" s="2" t="s">
        <v>20741</v>
      </c>
      <c r="J6173" s="2">
        <v>61</v>
      </c>
      <c r="K6173" s="2" t="s">
        <v>21685</v>
      </c>
      <c r="L6173" s="2">
        <v>440000</v>
      </c>
      <c r="M6173" s="2" t="s">
        <v>21</v>
      </c>
      <c r="N6173" s="2">
        <v>2</v>
      </c>
      <c r="O6173" s="1" t="str">
        <f>IF(ISERROR(VLOOKUP(表1[[#This Row],[company_name]],[1]明细!$E:$E,1,0)),"否","是")</f>
        <v>否</v>
      </c>
    </row>
    <row r="6174" spans="1:15" ht="15" x14ac:dyDescent="0.25">
      <c r="A6174" s="2" t="s">
        <v>21825</v>
      </c>
      <c r="B6174" s="2" t="s">
        <v>21826</v>
      </c>
      <c r="C6174" s="2" t="s">
        <v>21827</v>
      </c>
      <c r="D6174" s="2" t="s">
        <v>17</v>
      </c>
      <c r="E6174" s="2" t="s">
        <v>21828</v>
      </c>
      <c r="F6174" s="2">
        <v>1</v>
      </c>
      <c r="G6174" s="2" t="s">
        <v>18</v>
      </c>
      <c r="H6174" s="2">
        <v>11</v>
      </c>
      <c r="I6174" s="2" t="s">
        <v>20741</v>
      </c>
      <c r="J6174" s="2">
        <v>61</v>
      </c>
      <c r="K6174" s="2" t="s">
        <v>21685</v>
      </c>
      <c r="L6174" s="2">
        <v>440000</v>
      </c>
      <c r="M6174" s="2" t="s">
        <v>21</v>
      </c>
      <c r="N6174" s="2">
        <v>2</v>
      </c>
      <c r="O6174" s="1" t="str">
        <f>IF(ISERROR(VLOOKUP(表1[[#This Row],[company_name]],[1]明细!$E:$E,1,0)),"否","是")</f>
        <v>否</v>
      </c>
    </row>
    <row r="6175" spans="1:15" ht="15" x14ac:dyDescent="0.25">
      <c r="A6175" s="2" t="s">
        <v>21829</v>
      </c>
      <c r="B6175" s="2" t="s">
        <v>21830</v>
      </c>
      <c r="C6175" s="2" t="s">
        <v>21831</v>
      </c>
      <c r="D6175" s="2" t="s">
        <v>30</v>
      </c>
      <c r="E6175" s="2">
        <v>18922160289</v>
      </c>
      <c r="F6175" s="2">
        <v>1</v>
      </c>
      <c r="G6175" s="2" t="s">
        <v>18</v>
      </c>
      <c r="H6175" s="2">
        <v>11</v>
      </c>
      <c r="I6175" s="2" t="s">
        <v>20741</v>
      </c>
      <c r="J6175" s="2">
        <v>61</v>
      </c>
      <c r="K6175" s="2" t="s">
        <v>21685</v>
      </c>
      <c r="L6175" s="2">
        <v>440000</v>
      </c>
      <c r="M6175" s="2" t="s">
        <v>21</v>
      </c>
      <c r="N6175" s="2">
        <v>2</v>
      </c>
      <c r="O6175" s="1" t="str">
        <f>IF(ISERROR(VLOOKUP(表1[[#This Row],[company_name]],[1]明细!$E:$E,1,0)),"否","是")</f>
        <v>否</v>
      </c>
    </row>
    <row r="6176" spans="1:15" ht="15" x14ac:dyDescent="0.25">
      <c r="A6176" s="2" t="s">
        <v>21832</v>
      </c>
      <c r="B6176" s="2" t="s">
        <v>21833</v>
      </c>
      <c r="C6176" s="2" t="s">
        <v>21834</v>
      </c>
      <c r="D6176" s="2" t="s">
        <v>25</v>
      </c>
      <c r="E6176" s="2" t="s">
        <v>21835</v>
      </c>
      <c r="F6176" s="2">
        <v>1</v>
      </c>
      <c r="G6176" s="2" t="s">
        <v>18</v>
      </c>
      <c r="H6176" s="2">
        <v>11</v>
      </c>
      <c r="I6176" s="2" t="s">
        <v>20741</v>
      </c>
      <c r="J6176" s="2">
        <v>61</v>
      </c>
      <c r="K6176" s="2" t="s">
        <v>21685</v>
      </c>
      <c r="L6176" s="2">
        <v>440000</v>
      </c>
      <c r="M6176" s="2" t="s">
        <v>21</v>
      </c>
      <c r="N6176" s="2">
        <v>2</v>
      </c>
      <c r="O6176" s="1" t="str">
        <f>IF(ISERROR(VLOOKUP(表1[[#This Row],[company_name]],[1]明细!$E:$E,1,0)),"否","是")</f>
        <v>是</v>
      </c>
    </row>
    <row r="6177" spans="1:15" ht="15" x14ac:dyDescent="0.25">
      <c r="A6177" s="2" t="s">
        <v>21836</v>
      </c>
      <c r="B6177" s="2" t="s">
        <v>21837</v>
      </c>
      <c r="C6177" s="2" t="s">
        <v>21838</v>
      </c>
      <c r="D6177" s="2" t="s">
        <v>30</v>
      </c>
      <c r="E6177" s="2" t="s">
        <v>21839</v>
      </c>
      <c r="F6177" s="2">
        <v>1</v>
      </c>
      <c r="G6177" s="2" t="s">
        <v>18</v>
      </c>
      <c r="H6177" s="2">
        <v>11</v>
      </c>
      <c r="I6177" s="2" t="s">
        <v>20741</v>
      </c>
      <c r="J6177" s="2">
        <v>61</v>
      </c>
      <c r="K6177" s="2" t="s">
        <v>21685</v>
      </c>
      <c r="L6177" s="2">
        <v>440000</v>
      </c>
      <c r="M6177" s="2" t="s">
        <v>21</v>
      </c>
      <c r="N6177" s="2">
        <v>3</v>
      </c>
      <c r="O6177" s="1" t="str">
        <f>IF(ISERROR(VLOOKUP(表1[[#This Row],[company_name]],[1]明细!$E:$E,1,0)),"否","是")</f>
        <v>是</v>
      </c>
    </row>
    <row r="6178" spans="1:15" ht="15" x14ac:dyDescent="0.25">
      <c r="A6178" s="2" t="s">
        <v>21840</v>
      </c>
      <c r="B6178" s="2" t="s">
        <v>21841</v>
      </c>
      <c r="C6178" s="2" t="s">
        <v>21842</v>
      </c>
      <c r="D6178" s="2" t="s">
        <v>276</v>
      </c>
      <c r="E6178" s="2" t="s">
        <v>21843</v>
      </c>
      <c r="F6178" s="2">
        <v>1</v>
      </c>
      <c r="G6178" s="2" t="s">
        <v>18</v>
      </c>
      <c r="H6178" s="2">
        <v>11</v>
      </c>
      <c r="I6178" s="2" t="s">
        <v>20741</v>
      </c>
      <c r="J6178" s="2">
        <v>61</v>
      </c>
      <c r="K6178" s="2" t="s">
        <v>21685</v>
      </c>
      <c r="L6178" s="2">
        <v>440000</v>
      </c>
      <c r="M6178" s="2" t="s">
        <v>21</v>
      </c>
      <c r="N6178" s="2">
        <v>3</v>
      </c>
      <c r="O6178" s="1" t="str">
        <f>IF(ISERROR(VLOOKUP(表1[[#This Row],[company_name]],[1]明细!$E:$E,1,0)),"否","是")</f>
        <v>否</v>
      </c>
    </row>
    <row r="6179" spans="1:15" ht="15" x14ac:dyDescent="0.25">
      <c r="A6179" s="2" t="s">
        <v>21844</v>
      </c>
      <c r="B6179" s="2" t="s">
        <v>21845</v>
      </c>
      <c r="C6179" s="2" t="s">
        <v>21846</v>
      </c>
      <c r="D6179" s="2" t="s">
        <v>30</v>
      </c>
      <c r="E6179" s="2" t="s">
        <v>21847</v>
      </c>
      <c r="F6179" s="2">
        <v>1</v>
      </c>
      <c r="G6179" s="2" t="s">
        <v>18</v>
      </c>
      <c r="H6179" s="2">
        <v>11</v>
      </c>
      <c r="I6179" s="2" t="s">
        <v>20741</v>
      </c>
      <c r="J6179" s="2">
        <v>61</v>
      </c>
      <c r="K6179" s="2" t="s">
        <v>21685</v>
      </c>
      <c r="L6179" s="2">
        <v>440000</v>
      </c>
      <c r="M6179" s="2" t="s">
        <v>21</v>
      </c>
      <c r="N6179" s="2">
        <v>3</v>
      </c>
      <c r="O6179" s="1" t="str">
        <f>IF(ISERROR(VLOOKUP(表1[[#This Row],[company_name]],[1]明细!$E:$E,1,0)),"否","是")</f>
        <v>是</v>
      </c>
    </row>
    <row r="6180" spans="1:15" ht="15" x14ac:dyDescent="0.25">
      <c r="A6180" s="2" t="s">
        <v>21848</v>
      </c>
      <c r="B6180" s="2" t="s">
        <v>21849</v>
      </c>
      <c r="C6180" s="2" t="s">
        <v>21850</v>
      </c>
      <c r="D6180" s="2" t="s">
        <v>30</v>
      </c>
      <c r="E6180" s="2" t="s">
        <v>21851</v>
      </c>
      <c r="F6180" s="2">
        <v>1</v>
      </c>
      <c r="G6180" s="2" t="s">
        <v>18</v>
      </c>
      <c r="H6180" s="2">
        <v>11</v>
      </c>
      <c r="I6180" s="2" t="s">
        <v>20741</v>
      </c>
      <c r="J6180" s="2">
        <v>61</v>
      </c>
      <c r="K6180" s="2" t="s">
        <v>21685</v>
      </c>
      <c r="L6180" s="2">
        <v>440000</v>
      </c>
      <c r="M6180" s="2" t="s">
        <v>21</v>
      </c>
      <c r="N6180" s="2">
        <v>3</v>
      </c>
      <c r="O6180" s="1" t="str">
        <f>IF(ISERROR(VLOOKUP(表1[[#This Row],[company_name]],[1]明细!$E:$E,1,0)),"否","是")</f>
        <v>否</v>
      </c>
    </row>
    <row r="6181" spans="1:15" ht="15" x14ac:dyDescent="0.25">
      <c r="A6181" s="2" t="s">
        <v>21852</v>
      </c>
      <c r="B6181" s="2" t="s">
        <v>21853</v>
      </c>
      <c r="C6181" s="2" t="s">
        <v>21854</v>
      </c>
      <c r="D6181" s="2" t="s">
        <v>17</v>
      </c>
      <c r="E6181" s="2">
        <v>13192091956</v>
      </c>
      <c r="F6181" s="2">
        <v>1</v>
      </c>
      <c r="G6181" s="2" t="s">
        <v>18</v>
      </c>
      <c r="H6181" s="2">
        <v>11</v>
      </c>
      <c r="I6181" s="2" t="s">
        <v>20741</v>
      </c>
      <c r="J6181" s="2">
        <v>61</v>
      </c>
      <c r="K6181" s="2" t="s">
        <v>21685</v>
      </c>
      <c r="L6181" s="2">
        <v>440000</v>
      </c>
      <c r="M6181" s="2" t="s">
        <v>21</v>
      </c>
      <c r="N6181" s="2">
        <v>3</v>
      </c>
      <c r="O6181" s="1" t="str">
        <f>IF(ISERROR(VLOOKUP(表1[[#This Row],[company_name]],[1]明细!$E:$E,1,0)),"否","是")</f>
        <v>是</v>
      </c>
    </row>
    <row r="6182" spans="1:15" ht="15" x14ac:dyDescent="0.25">
      <c r="A6182" s="2" t="s">
        <v>21855</v>
      </c>
      <c r="B6182" s="2" t="s">
        <v>21856</v>
      </c>
      <c r="C6182" s="2" t="s">
        <v>21857</v>
      </c>
      <c r="D6182" s="2" t="s">
        <v>30</v>
      </c>
      <c r="E6182" s="2">
        <v>13802419290</v>
      </c>
      <c r="F6182" s="2">
        <v>1</v>
      </c>
      <c r="G6182" s="2" t="s">
        <v>18</v>
      </c>
      <c r="H6182" s="2">
        <v>11</v>
      </c>
      <c r="I6182" s="2" t="s">
        <v>20741</v>
      </c>
      <c r="J6182" s="2">
        <v>61</v>
      </c>
      <c r="K6182" s="2" t="s">
        <v>21685</v>
      </c>
      <c r="L6182" s="2">
        <v>440000</v>
      </c>
      <c r="M6182" s="2" t="s">
        <v>21</v>
      </c>
      <c r="N6182" s="2">
        <v>3</v>
      </c>
      <c r="O6182" s="1" t="str">
        <f>IF(ISERROR(VLOOKUP(表1[[#This Row],[company_name]],[1]明细!$E:$E,1,0)),"否","是")</f>
        <v>是</v>
      </c>
    </row>
    <row r="6183" spans="1:15" ht="15" x14ac:dyDescent="0.25">
      <c r="A6183" s="2" t="s">
        <v>21858</v>
      </c>
      <c r="B6183" s="2" t="s">
        <v>21859</v>
      </c>
      <c r="C6183" s="2" t="s">
        <v>21860</v>
      </c>
      <c r="D6183" s="2" t="s">
        <v>385</v>
      </c>
      <c r="E6183" s="2" t="s">
        <v>21861</v>
      </c>
      <c r="F6183" s="2">
        <v>1</v>
      </c>
      <c r="G6183" s="2" t="s">
        <v>18</v>
      </c>
      <c r="H6183" s="2">
        <v>11</v>
      </c>
      <c r="I6183" s="2" t="s">
        <v>20741</v>
      </c>
      <c r="J6183" s="2">
        <v>61</v>
      </c>
      <c r="K6183" s="2" t="s">
        <v>21685</v>
      </c>
      <c r="L6183" s="2">
        <v>440000</v>
      </c>
      <c r="M6183" s="2" t="s">
        <v>21</v>
      </c>
      <c r="N6183" s="2">
        <v>3</v>
      </c>
      <c r="O6183" s="1" t="str">
        <f>IF(ISERROR(VLOOKUP(表1[[#This Row],[company_name]],[1]明细!$E:$E,1,0)),"否","是")</f>
        <v>否</v>
      </c>
    </row>
    <row r="6184" spans="1:15" ht="15" x14ac:dyDescent="0.25">
      <c r="A6184" s="2" t="s">
        <v>21862</v>
      </c>
      <c r="B6184" s="2" t="s">
        <v>21863</v>
      </c>
      <c r="C6184" s="2" t="s">
        <v>21864</v>
      </c>
      <c r="D6184" s="2" t="s">
        <v>30</v>
      </c>
      <c r="E6184" s="2" t="s">
        <v>21865</v>
      </c>
      <c r="F6184" s="2">
        <v>1</v>
      </c>
      <c r="G6184" s="2" t="s">
        <v>18</v>
      </c>
      <c r="H6184" s="2">
        <v>11</v>
      </c>
      <c r="I6184" s="2" t="s">
        <v>20741</v>
      </c>
      <c r="J6184" s="2">
        <v>61</v>
      </c>
      <c r="K6184" s="2" t="s">
        <v>21685</v>
      </c>
      <c r="L6184" s="2">
        <v>440000</v>
      </c>
      <c r="M6184" s="2" t="s">
        <v>21</v>
      </c>
      <c r="N6184" s="2">
        <v>3</v>
      </c>
      <c r="O6184" s="1" t="str">
        <f>IF(ISERROR(VLOOKUP(表1[[#This Row],[company_name]],[1]明细!$E:$E,1,0)),"否","是")</f>
        <v>否</v>
      </c>
    </row>
    <row r="6185" spans="1:15" ht="15" x14ac:dyDescent="0.25">
      <c r="A6185" s="2" t="s">
        <v>21866</v>
      </c>
      <c r="B6185" s="2" t="s">
        <v>21867</v>
      </c>
      <c r="C6185" s="2" t="s">
        <v>21868</v>
      </c>
      <c r="D6185" s="2" t="s">
        <v>30</v>
      </c>
      <c r="E6185" s="2" t="s">
        <v>21869</v>
      </c>
      <c r="F6185" s="2">
        <v>1</v>
      </c>
      <c r="G6185" s="2" t="s">
        <v>18</v>
      </c>
      <c r="H6185" s="2">
        <v>11</v>
      </c>
      <c r="I6185" s="2" t="s">
        <v>20741</v>
      </c>
      <c r="J6185" s="2">
        <v>61</v>
      </c>
      <c r="K6185" s="2" t="s">
        <v>21685</v>
      </c>
      <c r="L6185" s="2">
        <v>440000</v>
      </c>
      <c r="M6185" s="2" t="s">
        <v>21</v>
      </c>
      <c r="N6185" s="2">
        <v>3</v>
      </c>
      <c r="O6185" s="1" t="str">
        <f>IF(ISERROR(VLOOKUP(表1[[#This Row],[company_name]],[1]明细!$E:$E,1,0)),"否","是")</f>
        <v>是</v>
      </c>
    </row>
    <row r="6186" spans="1:15" ht="15" x14ac:dyDescent="0.25">
      <c r="A6186" s="2" t="s">
        <v>21870</v>
      </c>
      <c r="B6186" s="2" t="s">
        <v>21871</v>
      </c>
      <c r="C6186" s="2" t="s">
        <v>21872</v>
      </c>
      <c r="D6186" s="2" t="s">
        <v>30</v>
      </c>
      <c r="E6186" s="2">
        <v>4000007501</v>
      </c>
      <c r="F6186" s="2">
        <v>1</v>
      </c>
      <c r="G6186" s="2" t="s">
        <v>18</v>
      </c>
      <c r="H6186" s="2">
        <v>11</v>
      </c>
      <c r="I6186" s="2" t="s">
        <v>20741</v>
      </c>
      <c r="J6186" s="2">
        <v>61</v>
      </c>
      <c r="K6186" s="2" t="s">
        <v>21685</v>
      </c>
      <c r="L6186" s="2">
        <v>440000</v>
      </c>
      <c r="M6186" s="2" t="s">
        <v>21</v>
      </c>
      <c r="N6186" s="2">
        <v>3</v>
      </c>
      <c r="O6186" s="1" t="str">
        <f>IF(ISERROR(VLOOKUP(表1[[#This Row],[company_name]],[1]明细!$E:$E,1,0)),"否","是")</f>
        <v>否</v>
      </c>
    </row>
    <row r="6187" spans="1:15" ht="15" x14ac:dyDescent="0.25">
      <c r="A6187" s="2" t="s">
        <v>21873</v>
      </c>
      <c r="B6187" s="2" t="s">
        <v>21874</v>
      </c>
      <c r="C6187" s="2" t="s">
        <v>21875</v>
      </c>
      <c r="D6187" s="2" t="s">
        <v>30</v>
      </c>
      <c r="E6187" s="2" t="s">
        <v>21876</v>
      </c>
      <c r="F6187" s="2">
        <v>1</v>
      </c>
      <c r="G6187" s="2" t="s">
        <v>18</v>
      </c>
      <c r="H6187" s="2">
        <v>11</v>
      </c>
      <c r="I6187" s="2" t="s">
        <v>20741</v>
      </c>
      <c r="J6187" s="2">
        <v>61</v>
      </c>
      <c r="K6187" s="2" t="s">
        <v>21685</v>
      </c>
      <c r="L6187" s="2">
        <v>440000</v>
      </c>
      <c r="M6187" s="2" t="s">
        <v>21</v>
      </c>
      <c r="N6187" s="2">
        <v>3</v>
      </c>
      <c r="O6187" s="1" t="str">
        <f>IF(ISERROR(VLOOKUP(表1[[#This Row],[company_name]],[1]明细!$E:$E,1,0)),"否","是")</f>
        <v>是</v>
      </c>
    </row>
    <row r="6188" spans="1:15" ht="15" x14ac:dyDescent="0.25">
      <c r="A6188" s="2" t="s">
        <v>21877</v>
      </c>
      <c r="B6188" s="2" t="s">
        <v>21878</v>
      </c>
      <c r="C6188" s="2" t="s">
        <v>21879</v>
      </c>
      <c r="D6188" s="2" t="s">
        <v>30</v>
      </c>
      <c r="E6188" s="2" t="s">
        <v>21880</v>
      </c>
      <c r="F6188" s="2">
        <v>1</v>
      </c>
      <c r="G6188" s="2" t="s">
        <v>18</v>
      </c>
      <c r="H6188" s="2">
        <v>11</v>
      </c>
      <c r="I6188" s="2" t="s">
        <v>20741</v>
      </c>
      <c r="J6188" s="2">
        <v>61</v>
      </c>
      <c r="K6188" s="2" t="s">
        <v>21685</v>
      </c>
      <c r="L6188" s="2">
        <v>440000</v>
      </c>
      <c r="M6188" s="2" t="s">
        <v>21</v>
      </c>
      <c r="N6188" s="2">
        <v>3</v>
      </c>
      <c r="O6188" s="1" t="str">
        <f>IF(ISERROR(VLOOKUP(表1[[#This Row],[company_name]],[1]明细!$E:$E,1,0)),"否","是")</f>
        <v>否</v>
      </c>
    </row>
    <row r="6189" spans="1:15" ht="15" x14ac:dyDescent="0.25">
      <c r="A6189" s="2" t="s">
        <v>21881</v>
      </c>
      <c r="B6189" s="2" t="s">
        <v>21882</v>
      </c>
      <c r="C6189" s="2" t="s">
        <v>21883</v>
      </c>
      <c r="D6189" s="2" t="s">
        <v>30</v>
      </c>
      <c r="E6189" s="2" t="s">
        <v>21884</v>
      </c>
      <c r="F6189" s="2">
        <v>1</v>
      </c>
      <c r="G6189" s="2" t="s">
        <v>18</v>
      </c>
      <c r="H6189" s="2">
        <v>11</v>
      </c>
      <c r="I6189" s="2" t="s">
        <v>20741</v>
      </c>
      <c r="J6189" s="2">
        <v>61</v>
      </c>
      <c r="K6189" s="2" t="s">
        <v>21685</v>
      </c>
      <c r="L6189" s="2">
        <v>440000</v>
      </c>
      <c r="M6189" s="2" t="s">
        <v>21</v>
      </c>
      <c r="N6189" s="2">
        <v>3</v>
      </c>
      <c r="O6189" s="1" t="str">
        <f>IF(ISERROR(VLOOKUP(表1[[#This Row],[company_name]],[1]明细!$E:$E,1,0)),"否","是")</f>
        <v>是</v>
      </c>
    </row>
    <row r="6190" spans="1:15" ht="15" x14ac:dyDescent="0.25">
      <c r="A6190" s="2" t="s">
        <v>21885</v>
      </c>
      <c r="B6190" s="2" t="s">
        <v>21886</v>
      </c>
      <c r="C6190" s="2" t="s">
        <v>21887</v>
      </c>
      <c r="D6190" s="2" t="s">
        <v>30</v>
      </c>
      <c r="E6190" s="2" t="s">
        <v>21888</v>
      </c>
      <c r="F6190" s="2">
        <v>1</v>
      </c>
      <c r="G6190" s="2" t="s">
        <v>18</v>
      </c>
      <c r="H6190" s="2">
        <v>11</v>
      </c>
      <c r="I6190" s="2" t="s">
        <v>20741</v>
      </c>
      <c r="J6190" s="2">
        <v>61</v>
      </c>
      <c r="K6190" s="2" t="s">
        <v>21685</v>
      </c>
      <c r="L6190" s="2">
        <v>440000</v>
      </c>
      <c r="M6190" s="2" t="s">
        <v>21</v>
      </c>
      <c r="N6190" s="2">
        <v>3</v>
      </c>
      <c r="O6190" s="1" t="str">
        <f>IF(ISERROR(VLOOKUP(表1[[#This Row],[company_name]],[1]明细!$E:$E,1,0)),"否","是")</f>
        <v>是</v>
      </c>
    </row>
    <row r="6191" spans="1:15" ht="15" x14ac:dyDescent="0.25">
      <c r="A6191" s="2" t="s">
        <v>21889</v>
      </c>
      <c r="B6191" s="2" t="s">
        <v>21890</v>
      </c>
      <c r="C6191" s="2" t="s">
        <v>21891</v>
      </c>
      <c r="D6191" s="2" t="s">
        <v>276</v>
      </c>
      <c r="E6191" s="2">
        <v>75763926016</v>
      </c>
      <c r="F6191" s="2">
        <v>1</v>
      </c>
      <c r="G6191" s="2" t="s">
        <v>18</v>
      </c>
      <c r="H6191" s="2">
        <v>11</v>
      </c>
      <c r="I6191" s="2" t="s">
        <v>20741</v>
      </c>
      <c r="J6191" s="2">
        <v>61</v>
      </c>
      <c r="K6191" s="2" t="s">
        <v>21685</v>
      </c>
      <c r="L6191" s="2">
        <v>440000</v>
      </c>
      <c r="M6191" s="2" t="s">
        <v>21</v>
      </c>
      <c r="N6191" s="2">
        <v>3</v>
      </c>
      <c r="O6191" s="1" t="str">
        <f>IF(ISERROR(VLOOKUP(表1[[#This Row],[company_name]],[1]明细!$E:$E,1,0)),"否","是")</f>
        <v>否</v>
      </c>
    </row>
    <row r="6192" spans="1:15" ht="15" x14ac:dyDescent="0.25">
      <c r="A6192" s="2" t="s">
        <v>21892</v>
      </c>
      <c r="B6192" s="2" t="s">
        <v>21893</v>
      </c>
      <c r="C6192" s="2" t="s">
        <v>21894</v>
      </c>
      <c r="D6192" s="2" t="s">
        <v>17</v>
      </c>
      <c r="E6192" s="2" t="s">
        <v>21895</v>
      </c>
      <c r="F6192" s="2">
        <v>1</v>
      </c>
      <c r="G6192" s="2" t="s">
        <v>18</v>
      </c>
      <c r="H6192" s="2">
        <v>11</v>
      </c>
      <c r="I6192" s="2" t="s">
        <v>20741</v>
      </c>
      <c r="J6192" s="2">
        <v>61</v>
      </c>
      <c r="K6192" s="2" t="s">
        <v>21685</v>
      </c>
      <c r="L6192" s="2">
        <v>440000</v>
      </c>
      <c r="M6192" s="2" t="s">
        <v>21</v>
      </c>
      <c r="N6192" s="2">
        <v>3</v>
      </c>
      <c r="O6192" s="1" t="str">
        <f>IF(ISERROR(VLOOKUP(表1[[#This Row],[company_name]],[1]明细!$E:$E,1,0)),"否","是")</f>
        <v>是</v>
      </c>
    </row>
    <row r="6193" spans="1:15" ht="15" x14ac:dyDescent="0.25">
      <c r="A6193" s="2" t="s">
        <v>21896</v>
      </c>
      <c r="B6193" s="2" t="s">
        <v>21897</v>
      </c>
      <c r="C6193" s="2" t="s">
        <v>21898</v>
      </c>
      <c r="D6193" s="2" t="s">
        <v>17</v>
      </c>
      <c r="E6193" s="2" t="s">
        <v>21899</v>
      </c>
      <c r="F6193" s="2">
        <v>1</v>
      </c>
      <c r="G6193" s="2" t="s">
        <v>18</v>
      </c>
      <c r="H6193" s="2">
        <v>11</v>
      </c>
      <c r="I6193" s="2" t="s">
        <v>20741</v>
      </c>
      <c r="J6193" s="2">
        <v>61</v>
      </c>
      <c r="K6193" s="2" t="s">
        <v>21685</v>
      </c>
      <c r="L6193" s="2">
        <v>440000</v>
      </c>
      <c r="M6193" s="2" t="s">
        <v>21</v>
      </c>
      <c r="N6193" s="2">
        <v>3</v>
      </c>
      <c r="O6193" s="1" t="str">
        <f>IF(ISERROR(VLOOKUP(表1[[#This Row],[company_name]],[1]明细!$E:$E,1,0)),"否","是")</f>
        <v>是</v>
      </c>
    </row>
    <row r="6194" spans="1:15" ht="15" x14ac:dyDescent="0.25">
      <c r="A6194" s="2" t="s">
        <v>21900</v>
      </c>
      <c r="B6194" s="2" t="s">
        <v>21901</v>
      </c>
      <c r="C6194" s="2" t="s">
        <v>21902</v>
      </c>
      <c r="D6194" s="2" t="s">
        <v>17</v>
      </c>
      <c r="E6194" s="2">
        <v>18902618297</v>
      </c>
      <c r="F6194" s="2">
        <v>1</v>
      </c>
      <c r="G6194" s="2" t="s">
        <v>18</v>
      </c>
      <c r="H6194" s="2">
        <v>11</v>
      </c>
      <c r="I6194" s="2" t="s">
        <v>20741</v>
      </c>
      <c r="J6194" s="2">
        <v>61</v>
      </c>
      <c r="K6194" s="2" t="s">
        <v>21685</v>
      </c>
      <c r="L6194" s="2">
        <v>440000</v>
      </c>
      <c r="M6194" s="2" t="s">
        <v>21</v>
      </c>
      <c r="N6194" s="2">
        <v>3</v>
      </c>
      <c r="O6194" s="1" t="str">
        <f>IF(ISERROR(VLOOKUP(表1[[#This Row],[company_name]],[1]明细!$E:$E,1,0)),"否","是")</f>
        <v>否</v>
      </c>
    </row>
    <row r="6195" spans="1:15" ht="15" x14ac:dyDescent="0.25">
      <c r="A6195" s="2" t="s">
        <v>21903</v>
      </c>
      <c r="B6195" s="2" t="s">
        <v>21904</v>
      </c>
      <c r="C6195" s="2" t="s">
        <v>21905</v>
      </c>
      <c r="D6195" s="2" t="s">
        <v>25</v>
      </c>
      <c r="E6195" s="2" t="s">
        <v>21906</v>
      </c>
      <c r="F6195" s="2">
        <v>1</v>
      </c>
      <c r="G6195" s="2" t="s">
        <v>18</v>
      </c>
      <c r="H6195" s="2">
        <v>11</v>
      </c>
      <c r="I6195" s="2" t="s">
        <v>20741</v>
      </c>
      <c r="J6195" s="2">
        <v>61</v>
      </c>
      <c r="K6195" s="2" t="s">
        <v>21685</v>
      </c>
      <c r="L6195" s="2">
        <v>440000</v>
      </c>
      <c r="M6195" s="2" t="s">
        <v>21</v>
      </c>
      <c r="N6195" s="2">
        <v>3</v>
      </c>
      <c r="O6195" s="1" t="str">
        <f>IF(ISERROR(VLOOKUP(表1[[#This Row],[company_name]],[1]明细!$E:$E,1,0)),"否","是")</f>
        <v>否</v>
      </c>
    </row>
    <row r="6196" spans="1:15" ht="15" x14ac:dyDescent="0.25">
      <c r="A6196" s="2" t="s">
        <v>21907</v>
      </c>
      <c r="B6196" s="2" t="s">
        <v>21908</v>
      </c>
      <c r="C6196" s="2" t="s">
        <v>21909</v>
      </c>
      <c r="D6196" s="2" t="s">
        <v>17</v>
      </c>
      <c r="E6196" s="2" t="s">
        <v>21910</v>
      </c>
      <c r="F6196" s="2">
        <v>1</v>
      </c>
      <c r="G6196" s="2" t="s">
        <v>18</v>
      </c>
      <c r="H6196" s="2">
        <v>11</v>
      </c>
      <c r="I6196" s="2" t="s">
        <v>20741</v>
      </c>
      <c r="J6196" s="2">
        <v>61</v>
      </c>
      <c r="K6196" s="2" t="s">
        <v>21685</v>
      </c>
      <c r="L6196" s="2">
        <v>440000</v>
      </c>
      <c r="M6196" s="2" t="s">
        <v>21</v>
      </c>
      <c r="N6196" s="2">
        <v>3</v>
      </c>
      <c r="O6196" s="1" t="str">
        <f>IF(ISERROR(VLOOKUP(表1[[#This Row],[company_name]],[1]明细!$E:$E,1,0)),"否","是")</f>
        <v>否</v>
      </c>
    </row>
    <row r="6197" spans="1:15" ht="15" x14ac:dyDescent="0.25">
      <c r="A6197" s="2" t="s">
        <v>21911</v>
      </c>
      <c r="B6197" s="2" t="s">
        <v>21912</v>
      </c>
      <c r="C6197" s="2" t="s">
        <v>21913</v>
      </c>
      <c r="D6197" s="2" t="s">
        <v>17</v>
      </c>
      <c r="E6197" s="2" t="s">
        <v>21914</v>
      </c>
      <c r="F6197" s="2">
        <v>1</v>
      </c>
      <c r="G6197" s="2" t="s">
        <v>18</v>
      </c>
      <c r="H6197" s="2">
        <v>11</v>
      </c>
      <c r="I6197" s="2" t="s">
        <v>20741</v>
      </c>
      <c r="J6197" s="2">
        <v>61</v>
      </c>
      <c r="K6197" s="2" t="s">
        <v>21685</v>
      </c>
      <c r="L6197" s="2">
        <v>440000</v>
      </c>
      <c r="M6197" s="2" t="s">
        <v>21</v>
      </c>
      <c r="N6197" s="2">
        <v>3</v>
      </c>
      <c r="O6197" s="1" t="str">
        <f>IF(ISERROR(VLOOKUP(表1[[#This Row],[company_name]],[1]明细!$E:$E,1,0)),"否","是")</f>
        <v>是</v>
      </c>
    </row>
    <row r="6198" spans="1:15" ht="15" x14ac:dyDescent="0.25">
      <c r="A6198" s="2" t="s">
        <v>21915</v>
      </c>
      <c r="B6198" s="2" t="s">
        <v>21916</v>
      </c>
      <c r="C6198" s="2" t="s">
        <v>21917</v>
      </c>
      <c r="D6198" s="2" t="s">
        <v>17</v>
      </c>
      <c r="E6198" s="2" t="s">
        <v>21918</v>
      </c>
      <c r="F6198" s="2">
        <v>1</v>
      </c>
      <c r="G6198" s="2" t="s">
        <v>18</v>
      </c>
      <c r="H6198" s="2">
        <v>11</v>
      </c>
      <c r="I6198" s="2" t="s">
        <v>20741</v>
      </c>
      <c r="J6198" s="2">
        <v>61</v>
      </c>
      <c r="K6198" s="2" t="s">
        <v>21685</v>
      </c>
      <c r="L6198" s="2">
        <v>440000</v>
      </c>
      <c r="M6198" s="2" t="s">
        <v>21</v>
      </c>
      <c r="N6198" s="2">
        <v>3</v>
      </c>
      <c r="O6198" s="1" t="str">
        <f>IF(ISERROR(VLOOKUP(表1[[#This Row],[company_name]],[1]明细!$E:$E,1,0)),"否","是")</f>
        <v>否</v>
      </c>
    </row>
    <row r="6199" spans="1:15" ht="15" x14ac:dyDescent="0.25">
      <c r="A6199" s="2" t="s">
        <v>21919</v>
      </c>
      <c r="B6199" s="2" t="s">
        <v>21920</v>
      </c>
      <c r="C6199" s="2" t="s">
        <v>21921</v>
      </c>
      <c r="D6199" s="2" t="s">
        <v>30</v>
      </c>
      <c r="E6199" s="2">
        <v>2081379973</v>
      </c>
      <c r="F6199" s="2">
        <v>1</v>
      </c>
      <c r="G6199" s="2" t="s">
        <v>18</v>
      </c>
      <c r="H6199" s="2">
        <v>11</v>
      </c>
      <c r="I6199" s="2" t="s">
        <v>20741</v>
      </c>
      <c r="J6199" s="2">
        <v>61</v>
      </c>
      <c r="K6199" s="2" t="s">
        <v>21685</v>
      </c>
      <c r="L6199" s="2">
        <v>440000</v>
      </c>
      <c r="M6199" s="2" t="s">
        <v>21</v>
      </c>
      <c r="N6199" s="2">
        <v>4</v>
      </c>
      <c r="O6199" s="1" t="str">
        <f>IF(ISERROR(VLOOKUP(表1[[#This Row],[company_name]],[1]明细!$E:$E,1,0)),"否","是")</f>
        <v>否</v>
      </c>
    </row>
    <row r="6200" spans="1:15" ht="15" x14ac:dyDescent="0.25">
      <c r="A6200" s="2" t="s">
        <v>21922</v>
      </c>
      <c r="B6200" s="2" t="s">
        <v>21923</v>
      </c>
      <c r="C6200" s="2" t="s">
        <v>21924</v>
      </c>
      <c r="D6200" s="2" t="s">
        <v>30</v>
      </c>
      <c r="E6200" s="2" t="s">
        <v>21925</v>
      </c>
      <c r="F6200" s="2">
        <v>1</v>
      </c>
      <c r="G6200" s="2" t="s">
        <v>18</v>
      </c>
      <c r="H6200" s="2">
        <v>11</v>
      </c>
      <c r="I6200" s="2" t="s">
        <v>20741</v>
      </c>
      <c r="J6200" s="2">
        <v>61</v>
      </c>
      <c r="K6200" s="2" t="s">
        <v>21685</v>
      </c>
      <c r="L6200" s="2">
        <v>440000</v>
      </c>
      <c r="M6200" s="2" t="s">
        <v>21</v>
      </c>
      <c r="N6200" s="2">
        <v>4</v>
      </c>
      <c r="O6200" s="1" t="str">
        <f>IF(ISERROR(VLOOKUP(表1[[#This Row],[company_name]],[1]明细!$E:$E,1,0)),"否","是")</f>
        <v>否</v>
      </c>
    </row>
    <row r="6201" spans="1:15" ht="15" x14ac:dyDescent="0.25">
      <c r="A6201" s="2" t="s">
        <v>21926</v>
      </c>
      <c r="B6201" s="2" t="s">
        <v>21927</v>
      </c>
      <c r="C6201" s="2" t="s">
        <v>21928</v>
      </c>
      <c r="D6201" s="2" t="s">
        <v>30</v>
      </c>
      <c r="E6201" s="2">
        <v>15800002681</v>
      </c>
      <c r="F6201" s="2">
        <v>1</v>
      </c>
      <c r="G6201" s="2" t="s">
        <v>18</v>
      </c>
      <c r="H6201" s="2">
        <v>11</v>
      </c>
      <c r="I6201" s="2" t="s">
        <v>20741</v>
      </c>
      <c r="J6201" s="2">
        <v>61</v>
      </c>
      <c r="K6201" s="2" t="s">
        <v>21685</v>
      </c>
      <c r="L6201" s="2">
        <v>440000</v>
      </c>
      <c r="M6201" s="2" t="s">
        <v>21</v>
      </c>
      <c r="N6201" s="2">
        <v>4</v>
      </c>
      <c r="O6201" s="1" t="str">
        <f>IF(ISERROR(VLOOKUP(表1[[#This Row],[company_name]],[1]明细!$E:$E,1,0)),"否","是")</f>
        <v>否</v>
      </c>
    </row>
    <row r="6202" spans="1:15" ht="15" x14ac:dyDescent="0.25">
      <c r="A6202" s="2" t="s">
        <v>21929</v>
      </c>
      <c r="B6202" s="2" t="s">
        <v>21930</v>
      </c>
      <c r="C6202" s="2" t="s">
        <v>21931</v>
      </c>
      <c r="D6202" s="2" t="s">
        <v>30</v>
      </c>
      <c r="E6202" s="2" t="s">
        <v>21932</v>
      </c>
      <c r="F6202" s="2">
        <v>1</v>
      </c>
      <c r="G6202" s="2" t="s">
        <v>18</v>
      </c>
      <c r="H6202" s="2">
        <v>11</v>
      </c>
      <c r="I6202" s="2" t="s">
        <v>20741</v>
      </c>
      <c r="J6202" s="2">
        <v>61</v>
      </c>
      <c r="K6202" s="2" t="s">
        <v>21685</v>
      </c>
      <c r="L6202" s="2">
        <v>440000</v>
      </c>
      <c r="M6202" s="2" t="s">
        <v>21</v>
      </c>
      <c r="N6202" s="2">
        <v>4</v>
      </c>
      <c r="O6202" s="1" t="str">
        <f>IF(ISERROR(VLOOKUP(表1[[#This Row],[company_name]],[1]明细!$E:$E,1,0)),"否","是")</f>
        <v>否</v>
      </c>
    </row>
    <row r="6203" spans="1:15" ht="15" x14ac:dyDescent="0.25">
      <c r="A6203" s="2" t="s">
        <v>21933</v>
      </c>
      <c r="B6203" s="2" t="s">
        <v>21934</v>
      </c>
      <c r="C6203" s="2" t="s">
        <v>21935</v>
      </c>
      <c r="D6203" s="2" t="s">
        <v>17</v>
      </c>
      <c r="E6203" s="2">
        <v>15123323662</v>
      </c>
      <c r="F6203" s="2">
        <v>1</v>
      </c>
      <c r="G6203" s="2" t="s">
        <v>18</v>
      </c>
      <c r="H6203" s="2">
        <v>11</v>
      </c>
      <c r="I6203" s="2" t="s">
        <v>20741</v>
      </c>
      <c r="J6203" s="2">
        <v>61</v>
      </c>
      <c r="K6203" s="2" t="s">
        <v>21685</v>
      </c>
      <c r="L6203" s="2">
        <v>440000</v>
      </c>
      <c r="M6203" s="2" t="s">
        <v>21</v>
      </c>
      <c r="N6203" s="2">
        <v>4</v>
      </c>
      <c r="O6203" s="1" t="str">
        <f>IF(ISERROR(VLOOKUP(表1[[#This Row],[company_name]],[1]明细!$E:$E,1,0)),"否","是")</f>
        <v>否</v>
      </c>
    </row>
    <row r="6204" spans="1:15" ht="15" x14ac:dyDescent="0.25">
      <c r="A6204" s="2" t="s">
        <v>21936</v>
      </c>
      <c r="B6204" s="2" t="s">
        <v>21937</v>
      </c>
      <c r="C6204" s="2" t="s">
        <v>21938</v>
      </c>
      <c r="D6204" s="2" t="s">
        <v>30</v>
      </c>
      <c r="E6204" s="2" t="s">
        <v>21939</v>
      </c>
      <c r="F6204" s="2">
        <v>1</v>
      </c>
      <c r="G6204" s="2" t="s">
        <v>18</v>
      </c>
      <c r="H6204" s="2">
        <v>11</v>
      </c>
      <c r="I6204" s="2" t="s">
        <v>20741</v>
      </c>
      <c r="J6204" s="2">
        <v>61</v>
      </c>
      <c r="K6204" s="2" t="s">
        <v>21685</v>
      </c>
      <c r="L6204" s="2">
        <v>440000</v>
      </c>
      <c r="M6204" s="2" t="s">
        <v>21</v>
      </c>
      <c r="N6204" s="2">
        <v>4</v>
      </c>
      <c r="O6204" s="1" t="str">
        <f>IF(ISERROR(VLOOKUP(表1[[#This Row],[company_name]],[1]明细!$E:$E,1,0)),"否","是")</f>
        <v>是</v>
      </c>
    </row>
    <row r="6205" spans="1:15" ht="15" x14ac:dyDescent="0.25">
      <c r="A6205" s="2" t="s">
        <v>21940</v>
      </c>
      <c r="B6205" s="2" t="s">
        <v>21941</v>
      </c>
      <c r="C6205" s="2" t="s">
        <v>21942</v>
      </c>
      <c r="D6205" s="2" t="s">
        <v>30</v>
      </c>
      <c r="E6205" s="2">
        <v>2036547306</v>
      </c>
      <c r="F6205" s="2">
        <v>1</v>
      </c>
      <c r="G6205" s="2" t="s">
        <v>18</v>
      </c>
      <c r="H6205" s="2">
        <v>11</v>
      </c>
      <c r="I6205" s="2" t="s">
        <v>20741</v>
      </c>
      <c r="J6205" s="2">
        <v>61</v>
      </c>
      <c r="K6205" s="2" t="s">
        <v>21685</v>
      </c>
      <c r="L6205" s="2">
        <v>440000</v>
      </c>
      <c r="M6205" s="2" t="s">
        <v>21</v>
      </c>
      <c r="N6205" s="2">
        <v>4</v>
      </c>
      <c r="O6205" s="1" t="str">
        <f>IF(ISERROR(VLOOKUP(表1[[#This Row],[company_name]],[1]明细!$E:$E,1,0)),"否","是")</f>
        <v>否</v>
      </c>
    </row>
    <row r="6206" spans="1:15" ht="15" x14ac:dyDescent="0.25">
      <c r="A6206" s="2" t="s">
        <v>21943</v>
      </c>
      <c r="B6206" s="2" t="s">
        <v>21944</v>
      </c>
      <c r="C6206" s="2" t="s">
        <v>21945</v>
      </c>
      <c r="D6206" s="2" t="s">
        <v>30</v>
      </c>
      <c r="E6206" s="2" t="s">
        <v>21946</v>
      </c>
      <c r="F6206" s="2">
        <v>1</v>
      </c>
      <c r="G6206" s="2" t="s">
        <v>18</v>
      </c>
      <c r="H6206" s="2">
        <v>11</v>
      </c>
      <c r="I6206" s="2" t="s">
        <v>20741</v>
      </c>
      <c r="J6206" s="2">
        <v>61</v>
      </c>
      <c r="K6206" s="2" t="s">
        <v>21685</v>
      </c>
      <c r="L6206" s="2">
        <v>440000</v>
      </c>
      <c r="M6206" s="2" t="s">
        <v>21</v>
      </c>
      <c r="N6206" s="2">
        <v>4</v>
      </c>
      <c r="O6206" s="1" t="str">
        <f>IF(ISERROR(VLOOKUP(表1[[#This Row],[company_name]],[1]明细!$E:$E,1,0)),"否","是")</f>
        <v>否</v>
      </c>
    </row>
    <row r="6207" spans="1:15" ht="15" x14ac:dyDescent="0.25">
      <c r="A6207" s="2" t="s">
        <v>21947</v>
      </c>
      <c r="B6207" s="2" t="s">
        <v>21948</v>
      </c>
      <c r="C6207" s="2" t="s">
        <v>21949</v>
      </c>
      <c r="D6207" s="2" t="s">
        <v>30</v>
      </c>
      <c r="E6207" s="2" t="s">
        <v>21950</v>
      </c>
      <c r="F6207" s="2">
        <v>1</v>
      </c>
      <c r="G6207" s="2" t="s">
        <v>18</v>
      </c>
      <c r="H6207" s="2">
        <v>11</v>
      </c>
      <c r="I6207" s="2" t="s">
        <v>20741</v>
      </c>
      <c r="J6207" s="2">
        <v>61</v>
      </c>
      <c r="K6207" s="2" t="s">
        <v>21685</v>
      </c>
      <c r="L6207" s="2">
        <v>440000</v>
      </c>
      <c r="M6207" s="2" t="s">
        <v>21</v>
      </c>
      <c r="N6207" s="2">
        <v>4</v>
      </c>
      <c r="O6207" s="1" t="str">
        <f>IF(ISERROR(VLOOKUP(表1[[#This Row],[company_name]],[1]明细!$E:$E,1,0)),"否","是")</f>
        <v>否</v>
      </c>
    </row>
    <row r="6208" spans="1:15" ht="15" x14ac:dyDescent="0.25">
      <c r="A6208" s="2" t="s">
        <v>21951</v>
      </c>
      <c r="B6208" s="2" t="s">
        <v>21952</v>
      </c>
      <c r="C6208" s="2" t="s">
        <v>21953</v>
      </c>
      <c r="D6208" s="2" t="s">
        <v>30</v>
      </c>
      <c r="E6208" s="2" t="s">
        <v>21954</v>
      </c>
      <c r="F6208" s="2">
        <v>1</v>
      </c>
      <c r="G6208" s="2" t="s">
        <v>18</v>
      </c>
      <c r="H6208" s="2">
        <v>11</v>
      </c>
      <c r="I6208" s="2" t="s">
        <v>20741</v>
      </c>
      <c r="J6208" s="2">
        <v>61</v>
      </c>
      <c r="K6208" s="2" t="s">
        <v>21685</v>
      </c>
      <c r="L6208" s="2">
        <v>440000</v>
      </c>
      <c r="M6208" s="2" t="s">
        <v>21</v>
      </c>
      <c r="N6208" s="2">
        <v>4</v>
      </c>
      <c r="O6208" s="1" t="str">
        <f>IF(ISERROR(VLOOKUP(表1[[#This Row],[company_name]],[1]明细!$E:$E,1,0)),"否","是")</f>
        <v>否</v>
      </c>
    </row>
    <row r="6209" spans="1:15" ht="15" x14ac:dyDescent="0.25">
      <c r="A6209" s="2" t="s">
        <v>21955</v>
      </c>
      <c r="B6209" s="2" t="s">
        <v>21956</v>
      </c>
      <c r="C6209" s="2" t="s">
        <v>21957</v>
      </c>
      <c r="D6209" s="2" t="s">
        <v>30</v>
      </c>
      <c r="E6209" s="2" t="s">
        <v>21958</v>
      </c>
      <c r="F6209" s="2">
        <v>1</v>
      </c>
      <c r="G6209" s="2" t="s">
        <v>18</v>
      </c>
      <c r="H6209" s="2">
        <v>11</v>
      </c>
      <c r="I6209" s="2" t="s">
        <v>20741</v>
      </c>
      <c r="J6209" s="2">
        <v>61</v>
      </c>
      <c r="K6209" s="2" t="s">
        <v>21685</v>
      </c>
      <c r="L6209" s="2">
        <v>440000</v>
      </c>
      <c r="M6209" s="2" t="s">
        <v>21</v>
      </c>
      <c r="N6209" s="2">
        <v>4</v>
      </c>
      <c r="O6209" s="1" t="str">
        <f>IF(ISERROR(VLOOKUP(表1[[#This Row],[company_name]],[1]明细!$E:$E,1,0)),"否","是")</f>
        <v>否</v>
      </c>
    </row>
    <row r="6210" spans="1:15" ht="15" x14ac:dyDescent="0.25">
      <c r="A6210" s="2" t="s">
        <v>21959</v>
      </c>
      <c r="B6210" s="2" t="s">
        <v>21960</v>
      </c>
      <c r="C6210" s="2" t="s">
        <v>21961</v>
      </c>
      <c r="D6210" s="2" t="s">
        <v>17</v>
      </c>
      <c r="E6210" s="2" t="s">
        <v>21962</v>
      </c>
      <c r="F6210" s="2">
        <v>1</v>
      </c>
      <c r="G6210" s="2" t="s">
        <v>18</v>
      </c>
      <c r="H6210" s="2">
        <v>11</v>
      </c>
      <c r="I6210" s="2" t="s">
        <v>20741</v>
      </c>
      <c r="J6210" s="2">
        <v>61</v>
      </c>
      <c r="K6210" s="2" t="s">
        <v>21685</v>
      </c>
      <c r="L6210" s="2">
        <v>440000</v>
      </c>
      <c r="M6210" s="2" t="s">
        <v>21</v>
      </c>
      <c r="N6210" s="2">
        <v>4</v>
      </c>
      <c r="O6210" s="1" t="str">
        <f>IF(ISERROR(VLOOKUP(表1[[#This Row],[company_name]],[1]明细!$E:$E,1,0)),"否","是")</f>
        <v>否</v>
      </c>
    </row>
    <row r="6211" spans="1:15" ht="15" x14ac:dyDescent="0.25">
      <c r="A6211" s="2" t="s">
        <v>21963</v>
      </c>
      <c r="B6211" s="2" t="s">
        <v>21964</v>
      </c>
      <c r="C6211" s="2" t="s">
        <v>21965</v>
      </c>
      <c r="D6211" s="2" t="s">
        <v>17</v>
      </c>
      <c r="E6211" s="2" t="s">
        <v>21966</v>
      </c>
      <c r="F6211" s="2">
        <v>1</v>
      </c>
      <c r="G6211" s="2" t="s">
        <v>18</v>
      </c>
      <c r="H6211" s="2">
        <v>11</v>
      </c>
      <c r="I6211" s="2" t="s">
        <v>20741</v>
      </c>
      <c r="J6211" s="2">
        <v>61</v>
      </c>
      <c r="K6211" s="2" t="s">
        <v>21685</v>
      </c>
      <c r="L6211" s="2">
        <v>440000</v>
      </c>
      <c r="M6211" s="2" t="s">
        <v>21</v>
      </c>
      <c r="N6211" s="2">
        <v>4</v>
      </c>
      <c r="O6211" s="1" t="str">
        <f>IF(ISERROR(VLOOKUP(表1[[#This Row],[company_name]],[1]明细!$E:$E,1,0)),"否","是")</f>
        <v>是</v>
      </c>
    </row>
    <row r="6212" spans="1:15" ht="15" x14ac:dyDescent="0.25">
      <c r="A6212" s="2" t="s">
        <v>21967</v>
      </c>
      <c r="B6212" s="2" t="s">
        <v>21968</v>
      </c>
      <c r="C6212" s="2" t="s">
        <v>21969</v>
      </c>
      <c r="D6212" s="2" t="s">
        <v>30</v>
      </c>
      <c r="E6212" s="2" t="s">
        <v>21970</v>
      </c>
      <c r="F6212" s="2">
        <v>1</v>
      </c>
      <c r="G6212" s="2" t="s">
        <v>18</v>
      </c>
      <c r="H6212" s="2">
        <v>11</v>
      </c>
      <c r="I6212" s="2" t="s">
        <v>20741</v>
      </c>
      <c r="J6212" s="2">
        <v>61</v>
      </c>
      <c r="K6212" s="2" t="s">
        <v>21685</v>
      </c>
      <c r="L6212" s="2">
        <v>440000</v>
      </c>
      <c r="M6212" s="2" t="s">
        <v>21</v>
      </c>
      <c r="N6212" s="2">
        <v>4</v>
      </c>
      <c r="O6212" s="1" t="str">
        <f>IF(ISERROR(VLOOKUP(表1[[#This Row],[company_name]],[1]明细!$E:$E,1,0)),"否","是")</f>
        <v>否</v>
      </c>
    </row>
    <row r="6213" spans="1:15" ht="15" x14ac:dyDescent="0.25">
      <c r="A6213" s="2" t="s">
        <v>21971</v>
      </c>
      <c r="B6213" s="2" t="s">
        <v>21972</v>
      </c>
      <c r="C6213" s="2" t="s">
        <v>21973</v>
      </c>
      <c r="D6213" s="2" t="s">
        <v>30</v>
      </c>
      <c r="E6213" s="2" t="s">
        <v>21974</v>
      </c>
      <c r="F6213" s="2">
        <v>1</v>
      </c>
      <c r="G6213" s="2" t="s">
        <v>18</v>
      </c>
      <c r="H6213" s="2">
        <v>11</v>
      </c>
      <c r="I6213" s="2" t="s">
        <v>20741</v>
      </c>
      <c r="J6213" s="2">
        <v>61</v>
      </c>
      <c r="K6213" s="2" t="s">
        <v>21685</v>
      </c>
      <c r="L6213" s="2">
        <v>440000</v>
      </c>
      <c r="M6213" s="2" t="s">
        <v>21</v>
      </c>
      <c r="N6213" s="2">
        <v>4</v>
      </c>
      <c r="O6213" s="1" t="str">
        <f>IF(ISERROR(VLOOKUP(表1[[#This Row],[company_name]],[1]明细!$E:$E,1,0)),"否","是")</f>
        <v>否</v>
      </c>
    </row>
    <row r="6214" spans="1:15" ht="15" x14ac:dyDescent="0.25">
      <c r="A6214" s="2" t="s">
        <v>21975</v>
      </c>
      <c r="B6214" s="2" t="s">
        <v>21723</v>
      </c>
      <c r="C6214" s="2" t="s">
        <v>21976</v>
      </c>
      <c r="D6214" s="2" t="s">
        <v>30</v>
      </c>
      <c r="E6214" s="2" t="s">
        <v>21977</v>
      </c>
      <c r="F6214" s="2">
        <v>1</v>
      </c>
      <c r="G6214" s="2" t="s">
        <v>18</v>
      </c>
      <c r="H6214" s="2">
        <v>11</v>
      </c>
      <c r="I6214" s="2" t="s">
        <v>20741</v>
      </c>
      <c r="J6214" s="2">
        <v>61</v>
      </c>
      <c r="K6214" s="2" t="s">
        <v>21685</v>
      </c>
      <c r="L6214" s="2">
        <v>440000</v>
      </c>
      <c r="M6214" s="2" t="s">
        <v>21</v>
      </c>
      <c r="N6214" s="2">
        <v>4</v>
      </c>
      <c r="O6214" s="1" t="str">
        <f>IF(ISERROR(VLOOKUP(表1[[#This Row],[company_name]],[1]明细!$E:$E,1,0)),"否","是")</f>
        <v>否</v>
      </c>
    </row>
    <row r="6215" spans="1:15" ht="15" x14ac:dyDescent="0.25">
      <c r="A6215" s="2" t="s">
        <v>21978</v>
      </c>
      <c r="B6215" s="2" t="s">
        <v>21978</v>
      </c>
      <c r="C6215" s="2" t="s">
        <v>21979</v>
      </c>
      <c r="D6215" s="2" t="s">
        <v>17</v>
      </c>
      <c r="E6215" s="2" t="s">
        <v>21980</v>
      </c>
      <c r="F6215" s="2">
        <v>1</v>
      </c>
      <c r="G6215" s="2" t="s">
        <v>18</v>
      </c>
      <c r="H6215" s="2">
        <v>11</v>
      </c>
      <c r="I6215" s="2" t="s">
        <v>20741</v>
      </c>
      <c r="J6215" s="2">
        <v>61</v>
      </c>
      <c r="K6215" s="2" t="s">
        <v>21685</v>
      </c>
      <c r="L6215" s="2">
        <v>440000</v>
      </c>
      <c r="M6215" s="2" t="s">
        <v>21</v>
      </c>
      <c r="N6215" s="2">
        <v>4</v>
      </c>
      <c r="O6215" s="1" t="str">
        <f>IF(ISERROR(VLOOKUP(表1[[#This Row],[company_name]],[1]明细!$E:$E,1,0)),"否","是")</f>
        <v>否</v>
      </c>
    </row>
    <row r="6216" spans="1:15" ht="15" x14ac:dyDescent="0.25">
      <c r="A6216" s="2" t="s">
        <v>21981</v>
      </c>
      <c r="B6216" s="2" t="s">
        <v>21982</v>
      </c>
      <c r="C6216" s="2" t="s">
        <v>21983</v>
      </c>
      <c r="D6216" s="2" t="s">
        <v>385</v>
      </c>
      <c r="E6216" s="2" t="s">
        <v>21984</v>
      </c>
      <c r="F6216" s="2">
        <v>1</v>
      </c>
      <c r="G6216" s="2" t="s">
        <v>18</v>
      </c>
      <c r="H6216" s="2">
        <v>11</v>
      </c>
      <c r="I6216" s="2" t="s">
        <v>20741</v>
      </c>
      <c r="J6216" s="2">
        <v>61</v>
      </c>
      <c r="K6216" s="2" t="s">
        <v>21685</v>
      </c>
      <c r="L6216" s="2">
        <v>440000</v>
      </c>
      <c r="M6216" s="2" t="s">
        <v>21</v>
      </c>
      <c r="N6216" s="2">
        <v>4</v>
      </c>
      <c r="O6216" s="1" t="str">
        <f>IF(ISERROR(VLOOKUP(表1[[#This Row],[company_name]],[1]明细!$E:$E,1,0)),"否","是")</f>
        <v>否</v>
      </c>
    </row>
    <row r="6217" spans="1:15" ht="15" x14ac:dyDescent="0.25">
      <c r="A6217" s="2" t="s">
        <v>21985</v>
      </c>
      <c r="B6217" s="2" t="s">
        <v>21986</v>
      </c>
      <c r="C6217" s="2" t="s">
        <v>21987</v>
      </c>
      <c r="D6217" s="2" t="s">
        <v>25</v>
      </c>
      <c r="E6217" s="2" t="s">
        <v>21988</v>
      </c>
      <c r="F6217" s="2">
        <v>1</v>
      </c>
      <c r="G6217" s="2" t="s">
        <v>18</v>
      </c>
      <c r="H6217" s="2">
        <v>11</v>
      </c>
      <c r="I6217" s="2" t="s">
        <v>20741</v>
      </c>
      <c r="J6217" s="2">
        <v>61</v>
      </c>
      <c r="K6217" s="2" t="s">
        <v>21685</v>
      </c>
      <c r="L6217" s="2">
        <v>440000</v>
      </c>
      <c r="M6217" s="2" t="s">
        <v>21</v>
      </c>
      <c r="N6217" s="2">
        <v>4</v>
      </c>
      <c r="O6217" s="1" t="str">
        <f>IF(ISERROR(VLOOKUP(表1[[#This Row],[company_name]],[1]明细!$E:$E,1,0)),"否","是")</f>
        <v>是</v>
      </c>
    </row>
    <row r="6218" spans="1:15" ht="15" x14ac:dyDescent="0.25">
      <c r="A6218" s="2" t="s">
        <v>21989</v>
      </c>
      <c r="B6218" s="2" t="s">
        <v>21990</v>
      </c>
      <c r="C6218" s="2" t="s">
        <v>21991</v>
      </c>
      <c r="D6218" s="2" t="s">
        <v>30</v>
      </c>
      <c r="E6218" s="2" t="s">
        <v>21992</v>
      </c>
      <c r="F6218" s="2">
        <v>1</v>
      </c>
      <c r="G6218" s="2" t="s">
        <v>18</v>
      </c>
      <c r="H6218" s="2">
        <v>11</v>
      </c>
      <c r="I6218" s="2" t="s">
        <v>20741</v>
      </c>
      <c r="J6218" s="2">
        <v>61</v>
      </c>
      <c r="K6218" s="2" t="s">
        <v>21685</v>
      </c>
      <c r="L6218" s="2">
        <v>440000</v>
      </c>
      <c r="M6218" s="2" t="s">
        <v>21</v>
      </c>
      <c r="N6218" s="2">
        <v>4</v>
      </c>
      <c r="O6218" s="1" t="str">
        <f>IF(ISERROR(VLOOKUP(表1[[#This Row],[company_name]],[1]明细!$E:$E,1,0)),"否","是")</f>
        <v>是</v>
      </c>
    </row>
    <row r="6219" spans="1:15" ht="15" x14ac:dyDescent="0.25">
      <c r="A6219" s="2" t="s">
        <v>21993</v>
      </c>
      <c r="B6219" s="2" t="s">
        <v>21994</v>
      </c>
      <c r="C6219" s="2" t="s">
        <v>21995</v>
      </c>
      <c r="D6219" s="2" t="s">
        <v>30</v>
      </c>
      <c r="E6219" s="2" t="s">
        <v>21996</v>
      </c>
      <c r="F6219" s="2">
        <v>1</v>
      </c>
      <c r="G6219" s="2" t="s">
        <v>18</v>
      </c>
      <c r="H6219" s="2">
        <v>11</v>
      </c>
      <c r="I6219" s="2" t="s">
        <v>20741</v>
      </c>
      <c r="J6219" s="2">
        <v>61</v>
      </c>
      <c r="K6219" s="2" t="s">
        <v>21685</v>
      </c>
      <c r="L6219" s="2">
        <v>440000</v>
      </c>
      <c r="M6219" s="2" t="s">
        <v>21</v>
      </c>
      <c r="N6219" s="2">
        <v>4</v>
      </c>
      <c r="O6219" s="1" t="str">
        <f>IF(ISERROR(VLOOKUP(表1[[#This Row],[company_name]],[1]明细!$E:$E,1,0)),"否","是")</f>
        <v>否</v>
      </c>
    </row>
    <row r="6220" spans="1:15" ht="15" x14ac:dyDescent="0.25">
      <c r="A6220" s="2" t="s">
        <v>21997</v>
      </c>
      <c r="B6220" s="2" t="s">
        <v>21998</v>
      </c>
      <c r="C6220" s="2" t="s">
        <v>21999</v>
      </c>
      <c r="D6220" s="2" t="s">
        <v>25</v>
      </c>
      <c r="E6220" s="2" t="s">
        <v>22000</v>
      </c>
      <c r="F6220" s="2">
        <v>1</v>
      </c>
      <c r="G6220" s="2" t="s">
        <v>18</v>
      </c>
      <c r="H6220" s="2">
        <v>11</v>
      </c>
      <c r="I6220" s="2" t="s">
        <v>20741</v>
      </c>
      <c r="J6220" s="2">
        <v>61</v>
      </c>
      <c r="K6220" s="2" t="s">
        <v>21685</v>
      </c>
      <c r="L6220" s="2">
        <v>440000</v>
      </c>
      <c r="M6220" s="2" t="s">
        <v>21</v>
      </c>
      <c r="N6220" s="2">
        <v>4</v>
      </c>
      <c r="O6220" s="1" t="str">
        <f>IF(ISERROR(VLOOKUP(表1[[#This Row],[company_name]],[1]明细!$E:$E,1,0)),"否","是")</f>
        <v>否</v>
      </c>
    </row>
    <row r="6221" spans="1:15" ht="15" x14ac:dyDescent="0.25">
      <c r="A6221" s="2" t="s">
        <v>22001</v>
      </c>
      <c r="B6221" s="2" t="s">
        <v>22002</v>
      </c>
      <c r="C6221" s="2" t="s">
        <v>22003</v>
      </c>
      <c r="D6221" s="2" t="s">
        <v>25</v>
      </c>
      <c r="E6221" s="2" t="s">
        <v>22004</v>
      </c>
      <c r="F6221" s="2">
        <v>1</v>
      </c>
      <c r="G6221" s="2" t="s">
        <v>18</v>
      </c>
      <c r="H6221" s="2">
        <v>11</v>
      </c>
      <c r="I6221" s="2" t="s">
        <v>20741</v>
      </c>
      <c r="J6221" s="2">
        <v>61</v>
      </c>
      <c r="K6221" s="2" t="s">
        <v>21685</v>
      </c>
      <c r="L6221" s="2">
        <v>440000</v>
      </c>
      <c r="M6221" s="2" t="s">
        <v>21</v>
      </c>
      <c r="N6221" s="2">
        <v>5</v>
      </c>
      <c r="O6221" s="1" t="str">
        <f>IF(ISERROR(VLOOKUP(表1[[#This Row],[company_name]],[1]明细!$E:$E,1,0)),"否","是")</f>
        <v>否</v>
      </c>
    </row>
    <row r="6222" spans="1:15" ht="15" x14ac:dyDescent="0.25">
      <c r="A6222" s="2" t="s">
        <v>22005</v>
      </c>
      <c r="B6222" s="2" t="s">
        <v>22006</v>
      </c>
      <c r="C6222" s="2" t="s">
        <v>22007</v>
      </c>
      <c r="D6222" s="2" t="s">
        <v>25</v>
      </c>
      <c r="E6222" s="2" t="s">
        <v>22008</v>
      </c>
      <c r="F6222" s="2">
        <v>1</v>
      </c>
      <c r="G6222" s="2" t="s">
        <v>18</v>
      </c>
      <c r="H6222" s="2">
        <v>11</v>
      </c>
      <c r="I6222" s="2" t="s">
        <v>20741</v>
      </c>
      <c r="J6222" s="2">
        <v>61</v>
      </c>
      <c r="K6222" s="2" t="s">
        <v>21685</v>
      </c>
      <c r="L6222" s="2">
        <v>440000</v>
      </c>
      <c r="M6222" s="2" t="s">
        <v>21</v>
      </c>
      <c r="N6222" s="2">
        <v>5</v>
      </c>
      <c r="O6222" s="1" t="str">
        <f>IF(ISERROR(VLOOKUP(表1[[#This Row],[company_name]],[1]明细!$E:$E,1,0)),"否","是")</f>
        <v>否</v>
      </c>
    </row>
    <row r="6223" spans="1:15" ht="15" x14ac:dyDescent="0.25">
      <c r="A6223" s="2" t="s">
        <v>22009</v>
      </c>
      <c r="B6223" s="2" t="s">
        <v>22010</v>
      </c>
      <c r="C6223" s="2" t="s">
        <v>22011</v>
      </c>
      <c r="D6223" s="2" t="s">
        <v>30</v>
      </c>
      <c r="E6223" s="2" t="s">
        <v>22012</v>
      </c>
      <c r="F6223" s="2">
        <v>1</v>
      </c>
      <c r="G6223" s="2" t="s">
        <v>18</v>
      </c>
      <c r="H6223" s="2">
        <v>11</v>
      </c>
      <c r="I6223" s="2" t="s">
        <v>20741</v>
      </c>
      <c r="J6223" s="2">
        <v>61</v>
      </c>
      <c r="K6223" s="2" t="s">
        <v>21685</v>
      </c>
      <c r="L6223" s="2">
        <v>440000</v>
      </c>
      <c r="M6223" s="2" t="s">
        <v>21</v>
      </c>
      <c r="N6223" s="2">
        <v>5</v>
      </c>
      <c r="O6223" s="1" t="str">
        <f>IF(ISERROR(VLOOKUP(表1[[#This Row],[company_name]],[1]明细!$E:$E,1,0)),"否","是")</f>
        <v>否</v>
      </c>
    </row>
    <row r="6224" spans="1:15" ht="15" x14ac:dyDescent="0.25">
      <c r="A6224" s="2" t="s">
        <v>22013</v>
      </c>
      <c r="B6224" s="2" t="s">
        <v>22014</v>
      </c>
      <c r="C6224" s="2" t="s">
        <v>22015</v>
      </c>
      <c r="D6224" s="2" t="s">
        <v>30</v>
      </c>
      <c r="E6224" s="2" t="s">
        <v>22016</v>
      </c>
      <c r="F6224" s="2">
        <v>1</v>
      </c>
      <c r="G6224" s="2" t="s">
        <v>18</v>
      </c>
      <c r="H6224" s="2">
        <v>11</v>
      </c>
      <c r="I6224" s="2" t="s">
        <v>20741</v>
      </c>
      <c r="J6224" s="2">
        <v>61</v>
      </c>
      <c r="K6224" s="2" t="s">
        <v>21685</v>
      </c>
      <c r="L6224" s="2">
        <v>440000</v>
      </c>
      <c r="M6224" s="2" t="s">
        <v>21</v>
      </c>
      <c r="N6224" s="2">
        <v>5</v>
      </c>
      <c r="O6224" s="1" t="str">
        <f>IF(ISERROR(VLOOKUP(表1[[#This Row],[company_name]],[1]明细!$E:$E,1,0)),"否","是")</f>
        <v>否</v>
      </c>
    </row>
    <row r="6225" spans="1:15" ht="15" x14ac:dyDescent="0.25">
      <c r="A6225" s="2" t="s">
        <v>22017</v>
      </c>
      <c r="B6225" s="2" t="s">
        <v>22018</v>
      </c>
      <c r="C6225" s="2" t="s">
        <v>22019</v>
      </c>
      <c r="D6225" s="2" t="s">
        <v>30</v>
      </c>
      <c r="E6225" s="2" t="s">
        <v>22020</v>
      </c>
      <c r="F6225" s="2">
        <v>1</v>
      </c>
      <c r="G6225" s="2" t="s">
        <v>18</v>
      </c>
      <c r="H6225" s="2">
        <v>11</v>
      </c>
      <c r="I6225" s="2" t="s">
        <v>20741</v>
      </c>
      <c r="J6225" s="2">
        <v>61</v>
      </c>
      <c r="K6225" s="2" t="s">
        <v>21685</v>
      </c>
      <c r="L6225" s="2">
        <v>440000</v>
      </c>
      <c r="M6225" s="2" t="s">
        <v>21</v>
      </c>
      <c r="N6225" s="2">
        <v>5</v>
      </c>
      <c r="O6225" s="1" t="str">
        <f>IF(ISERROR(VLOOKUP(表1[[#This Row],[company_name]],[1]明细!$E:$E,1,0)),"否","是")</f>
        <v>否</v>
      </c>
    </row>
    <row r="6226" spans="1:15" ht="15" x14ac:dyDescent="0.25">
      <c r="A6226" s="2" t="s">
        <v>22021</v>
      </c>
      <c r="B6226" s="2" t="s">
        <v>22022</v>
      </c>
      <c r="C6226" s="2" t="s">
        <v>22023</v>
      </c>
      <c r="D6226" s="2" t="s">
        <v>276</v>
      </c>
      <c r="E6226" s="2">
        <v>15889654418</v>
      </c>
      <c r="F6226" s="2">
        <v>1</v>
      </c>
      <c r="G6226" s="2" t="s">
        <v>18</v>
      </c>
      <c r="H6226" s="2">
        <v>11</v>
      </c>
      <c r="I6226" s="2" t="s">
        <v>20741</v>
      </c>
      <c r="J6226" s="2">
        <v>61</v>
      </c>
      <c r="K6226" s="2" t="s">
        <v>21685</v>
      </c>
      <c r="L6226" s="2">
        <v>440000</v>
      </c>
      <c r="M6226" s="2" t="s">
        <v>21</v>
      </c>
      <c r="N6226" s="2">
        <v>5</v>
      </c>
      <c r="O6226" s="1" t="str">
        <f>IF(ISERROR(VLOOKUP(表1[[#This Row],[company_name]],[1]明细!$E:$E,1,0)),"否","是")</f>
        <v>否</v>
      </c>
    </row>
    <row r="6227" spans="1:15" ht="15" x14ac:dyDescent="0.25">
      <c r="A6227" s="2" t="s">
        <v>22024</v>
      </c>
      <c r="B6227" s="2" t="s">
        <v>22025</v>
      </c>
      <c r="C6227" s="2" t="s">
        <v>22026</v>
      </c>
      <c r="D6227" s="2" t="s">
        <v>17</v>
      </c>
      <c r="E6227" s="2">
        <v>85166195</v>
      </c>
      <c r="F6227" s="2">
        <v>1</v>
      </c>
      <c r="G6227" s="2" t="s">
        <v>18</v>
      </c>
      <c r="H6227" s="2">
        <v>11</v>
      </c>
      <c r="I6227" s="2" t="s">
        <v>20741</v>
      </c>
      <c r="J6227" s="2">
        <v>61</v>
      </c>
      <c r="K6227" s="2" t="s">
        <v>21685</v>
      </c>
      <c r="L6227" s="2">
        <v>440000</v>
      </c>
      <c r="M6227" s="2" t="s">
        <v>21</v>
      </c>
      <c r="N6227" s="2">
        <v>5</v>
      </c>
      <c r="O6227" s="1" t="str">
        <f>IF(ISERROR(VLOOKUP(表1[[#This Row],[company_name]],[1]明细!$E:$E,1,0)),"否","是")</f>
        <v>否</v>
      </c>
    </row>
    <row r="6228" spans="1:15" ht="15" x14ac:dyDescent="0.25">
      <c r="A6228" s="2" t="s">
        <v>22027</v>
      </c>
      <c r="B6228" s="2" t="s">
        <v>22028</v>
      </c>
      <c r="C6228" s="2" t="s">
        <v>22029</v>
      </c>
      <c r="D6228" s="2" t="s">
        <v>30</v>
      </c>
      <c r="E6228" s="2">
        <v>13928892837</v>
      </c>
      <c r="F6228" s="2">
        <v>1</v>
      </c>
      <c r="G6228" s="2" t="s">
        <v>18</v>
      </c>
      <c r="H6228" s="2">
        <v>11</v>
      </c>
      <c r="I6228" s="2" t="s">
        <v>20741</v>
      </c>
      <c r="J6228" s="2">
        <v>61</v>
      </c>
      <c r="K6228" s="2" t="s">
        <v>21685</v>
      </c>
      <c r="L6228" s="2">
        <v>440000</v>
      </c>
      <c r="M6228" s="2" t="s">
        <v>21</v>
      </c>
      <c r="N6228" s="2">
        <v>5</v>
      </c>
      <c r="O6228" s="1" t="str">
        <f>IF(ISERROR(VLOOKUP(表1[[#This Row],[company_name]],[1]明细!$E:$E,1,0)),"否","是")</f>
        <v>否</v>
      </c>
    </row>
    <row r="6229" spans="1:15" ht="15" x14ac:dyDescent="0.25">
      <c r="A6229" s="2" t="s">
        <v>22030</v>
      </c>
      <c r="B6229" s="2" t="s">
        <v>22031</v>
      </c>
      <c r="C6229" s="2" t="s">
        <v>22032</v>
      </c>
      <c r="D6229" s="2" t="s">
        <v>30</v>
      </c>
      <c r="E6229" s="2">
        <v>81173496</v>
      </c>
      <c r="F6229" s="2">
        <v>1</v>
      </c>
      <c r="G6229" s="2" t="s">
        <v>18</v>
      </c>
      <c r="H6229" s="2">
        <v>11</v>
      </c>
      <c r="I6229" s="2" t="s">
        <v>20741</v>
      </c>
      <c r="J6229" s="2">
        <v>61</v>
      </c>
      <c r="K6229" s="2" t="s">
        <v>21685</v>
      </c>
      <c r="L6229" s="2">
        <v>440000</v>
      </c>
      <c r="M6229" s="2" t="s">
        <v>21</v>
      </c>
      <c r="N6229" s="2">
        <v>5</v>
      </c>
      <c r="O6229" s="1" t="str">
        <f>IF(ISERROR(VLOOKUP(表1[[#This Row],[company_name]],[1]明细!$E:$E,1,0)),"否","是")</f>
        <v>否</v>
      </c>
    </row>
    <row r="6230" spans="1:15" ht="15" x14ac:dyDescent="0.25">
      <c r="A6230" s="2" t="s">
        <v>22033</v>
      </c>
      <c r="B6230" s="2" t="s">
        <v>22034</v>
      </c>
      <c r="C6230" s="2" t="s">
        <v>22035</v>
      </c>
      <c r="D6230" s="2" t="s">
        <v>30</v>
      </c>
      <c r="E6230" s="2" t="s">
        <v>22036</v>
      </c>
      <c r="F6230" s="2">
        <v>1</v>
      </c>
      <c r="G6230" s="2" t="s">
        <v>18</v>
      </c>
      <c r="H6230" s="2">
        <v>11</v>
      </c>
      <c r="I6230" s="2" t="s">
        <v>20741</v>
      </c>
      <c r="J6230" s="2">
        <v>61</v>
      </c>
      <c r="K6230" s="2" t="s">
        <v>21685</v>
      </c>
      <c r="L6230" s="2">
        <v>440000</v>
      </c>
      <c r="M6230" s="2" t="s">
        <v>21</v>
      </c>
      <c r="N6230" s="2">
        <v>5</v>
      </c>
      <c r="O6230" s="1" t="str">
        <f>IF(ISERROR(VLOOKUP(表1[[#This Row],[company_name]],[1]明细!$E:$E,1,0)),"否","是")</f>
        <v>否</v>
      </c>
    </row>
    <row r="6231" spans="1:15" ht="15" x14ac:dyDescent="0.25">
      <c r="A6231" s="2" t="s">
        <v>22037</v>
      </c>
      <c r="B6231" s="2" t="s">
        <v>22038</v>
      </c>
      <c r="C6231" s="2" t="s">
        <v>22039</v>
      </c>
      <c r="D6231" s="2" t="s">
        <v>30</v>
      </c>
      <c r="E6231" s="2" t="s">
        <v>21932</v>
      </c>
      <c r="F6231" s="2">
        <v>1</v>
      </c>
      <c r="G6231" s="2" t="s">
        <v>18</v>
      </c>
      <c r="H6231" s="2">
        <v>11</v>
      </c>
      <c r="I6231" s="2" t="s">
        <v>20741</v>
      </c>
      <c r="J6231" s="2">
        <v>61</v>
      </c>
      <c r="K6231" s="2" t="s">
        <v>21685</v>
      </c>
      <c r="L6231" s="2">
        <v>440000</v>
      </c>
      <c r="M6231" s="2" t="s">
        <v>21</v>
      </c>
      <c r="N6231" s="2">
        <v>5</v>
      </c>
      <c r="O6231" s="1" t="str">
        <f>IF(ISERROR(VLOOKUP(表1[[#This Row],[company_name]],[1]明细!$E:$E,1,0)),"否","是")</f>
        <v>否</v>
      </c>
    </row>
    <row r="6232" spans="1:15" ht="15" x14ac:dyDescent="0.25">
      <c r="A6232" s="2" t="s">
        <v>22040</v>
      </c>
      <c r="B6232" s="2" t="s">
        <v>22041</v>
      </c>
      <c r="C6232" s="2" t="s">
        <v>22042</v>
      </c>
      <c r="D6232" s="2" t="s">
        <v>17</v>
      </c>
      <c r="E6232" s="2" t="s">
        <v>22043</v>
      </c>
      <c r="F6232" s="2">
        <v>1</v>
      </c>
      <c r="G6232" s="2" t="s">
        <v>18</v>
      </c>
      <c r="H6232" s="2">
        <v>11</v>
      </c>
      <c r="I6232" s="2" t="s">
        <v>20741</v>
      </c>
      <c r="J6232" s="2">
        <v>61</v>
      </c>
      <c r="K6232" s="2" t="s">
        <v>21685</v>
      </c>
      <c r="L6232" s="2">
        <v>440000</v>
      </c>
      <c r="M6232" s="2" t="s">
        <v>21</v>
      </c>
      <c r="N6232" s="2">
        <v>5</v>
      </c>
      <c r="O6232" s="1" t="str">
        <f>IF(ISERROR(VLOOKUP(表1[[#This Row],[company_name]],[1]明细!$E:$E,1,0)),"否","是")</f>
        <v>否</v>
      </c>
    </row>
    <row r="6233" spans="1:15" ht="15" x14ac:dyDescent="0.25">
      <c r="A6233" s="2" t="s">
        <v>22044</v>
      </c>
      <c r="B6233" s="2" t="s">
        <v>22045</v>
      </c>
      <c r="C6233" s="2" t="s">
        <v>22046</v>
      </c>
      <c r="D6233" s="2" t="s">
        <v>30</v>
      </c>
      <c r="E6233" s="2" t="s">
        <v>22047</v>
      </c>
      <c r="F6233" s="2">
        <v>1</v>
      </c>
      <c r="G6233" s="2" t="s">
        <v>18</v>
      </c>
      <c r="H6233" s="2">
        <v>11</v>
      </c>
      <c r="I6233" s="2" t="s">
        <v>20741</v>
      </c>
      <c r="J6233" s="2">
        <v>61</v>
      </c>
      <c r="K6233" s="2" t="s">
        <v>21685</v>
      </c>
      <c r="L6233" s="2">
        <v>440000</v>
      </c>
      <c r="M6233" s="2" t="s">
        <v>21</v>
      </c>
      <c r="N6233" s="2">
        <v>5</v>
      </c>
      <c r="O6233" s="1" t="str">
        <f>IF(ISERROR(VLOOKUP(表1[[#This Row],[company_name]],[1]明细!$E:$E,1,0)),"否","是")</f>
        <v>否</v>
      </c>
    </row>
    <row r="6234" spans="1:15" ht="15" x14ac:dyDescent="0.25">
      <c r="A6234" s="2" t="s">
        <v>22048</v>
      </c>
      <c r="B6234" s="2" t="s">
        <v>22049</v>
      </c>
      <c r="C6234" s="2" t="s">
        <v>22050</v>
      </c>
      <c r="D6234" s="2" t="s">
        <v>30</v>
      </c>
      <c r="E6234" s="2" t="s">
        <v>21974</v>
      </c>
      <c r="F6234" s="2">
        <v>1</v>
      </c>
      <c r="G6234" s="2" t="s">
        <v>18</v>
      </c>
      <c r="H6234" s="2">
        <v>11</v>
      </c>
      <c r="I6234" s="2" t="s">
        <v>20741</v>
      </c>
      <c r="J6234" s="2">
        <v>61</v>
      </c>
      <c r="K6234" s="2" t="s">
        <v>21685</v>
      </c>
      <c r="L6234" s="2">
        <v>440000</v>
      </c>
      <c r="M6234" s="2" t="s">
        <v>21</v>
      </c>
      <c r="N6234" s="2">
        <v>5</v>
      </c>
      <c r="O6234" s="1" t="str">
        <f>IF(ISERROR(VLOOKUP(表1[[#This Row],[company_name]],[1]明细!$E:$E,1,0)),"否","是")</f>
        <v>否</v>
      </c>
    </row>
    <row r="6235" spans="1:15" ht="15" x14ac:dyDescent="0.25">
      <c r="A6235" s="2" t="s">
        <v>22051</v>
      </c>
      <c r="B6235" s="2" t="s">
        <v>22052</v>
      </c>
      <c r="C6235" s="2" t="s">
        <v>22053</v>
      </c>
      <c r="D6235" s="2" t="s">
        <v>17</v>
      </c>
      <c r="E6235" s="2" t="s">
        <v>22054</v>
      </c>
      <c r="F6235" s="2">
        <v>1</v>
      </c>
      <c r="G6235" s="2" t="s">
        <v>18</v>
      </c>
      <c r="H6235" s="2">
        <v>11</v>
      </c>
      <c r="I6235" s="2" t="s">
        <v>20741</v>
      </c>
      <c r="J6235" s="2">
        <v>61</v>
      </c>
      <c r="K6235" s="2" t="s">
        <v>21685</v>
      </c>
      <c r="L6235" s="2">
        <v>440000</v>
      </c>
      <c r="M6235" s="2" t="s">
        <v>21</v>
      </c>
      <c r="N6235" s="2">
        <v>5</v>
      </c>
      <c r="O6235" s="1" t="str">
        <f>IF(ISERROR(VLOOKUP(表1[[#This Row],[company_name]],[1]明细!$E:$E,1,0)),"否","是")</f>
        <v>否</v>
      </c>
    </row>
    <row r="6236" spans="1:15" ht="15" x14ac:dyDescent="0.25">
      <c r="A6236" s="2" t="s">
        <v>22055</v>
      </c>
      <c r="B6236" s="2" t="s">
        <v>22056</v>
      </c>
      <c r="C6236" s="2" t="s">
        <v>22057</v>
      </c>
      <c r="D6236" s="2" t="s">
        <v>17</v>
      </c>
      <c r="E6236" s="2" t="s">
        <v>22058</v>
      </c>
      <c r="F6236" s="2">
        <v>1</v>
      </c>
      <c r="G6236" s="2" t="s">
        <v>18</v>
      </c>
      <c r="H6236" s="2">
        <v>11</v>
      </c>
      <c r="I6236" s="2" t="s">
        <v>20741</v>
      </c>
      <c r="J6236" s="2">
        <v>61</v>
      </c>
      <c r="K6236" s="2" t="s">
        <v>21685</v>
      </c>
      <c r="L6236" s="2">
        <v>440000</v>
      </c>
      <c r="M6236" s="2" t="s">
        <v>21</v>
      </c>
      <c r="N6236" s="2">
        <v>5</v>
      </c>
      <c r="O6236" s="1" t="str">
        <f>IF(ISERROR(VLOOKUP(表1[[#This Row],[company_name]],[1]明细!$E:$E,1,0)),"否","是")</f>
        <v>否</v>
      </c>
    </row>
    <row r="6237" spans="1:15" ht="15" x14ac:dyDescent="0.25">
      <c r="A6237" s="2" t="s">
        <v>22059</v>
      </c>
      <c r="B6237" s="2" t="s">
        <v>22060</v>
      </c>
      <c r="C6237" s="2" t="s">
        <v>22061</v>
      </c>
      <c r="D6237" s="2" t="s">
        <v>17</v>
      </c>
      <c r="E6237" s="2" t="s">
        <v>22062</v>
      </c>
      <c r="F6237" s="2">
        <v>1</v>
      </c>
      <c r="G6237" s="2" t="s">
        <v>18</v>
      </c>
      <c r="H6237" s="2">
        <v>11</v>
      </c>
      <c r="I6237" s="2" t="s">
        <v>20741</v>
      </c>
      <c r="J6237" s="2">
        <v>61</v>
      </c>
      <c r="K6237" s="2" t="s">
        <v>21685</v>
      </c>
      <c r="L6237" s="2">
        <v>440000</v>
      </c>
      <c r="M6237" s="2" t="s">
        <v>21</v>
      </c>
      <c r="N6237" s="2">
        <v>5</v>
      </c>
      <c r="O6237" s="1" t="str">
        <f>IF(ISERROR(VLOOKUP(表1[[#This Row],[company_name]],[1]明细!$E:$E,1,0)),"否","是")</f>
        <v>否</v>
      </c>
    </row>
    <row r="6238" spans="1:15" ht="15" x14ac:dyDescent="0.25">
      <c r="A6238" s="2" t="s">
        <v>22063</v>
      </c>
      <c r="B6238" s="2" t="s">
        <v>22064</v>
      </c>
      <c r="C6238" s="2" t="s">
        <v>22065</v>
      </c>
      <c r="D6238" s="2" t="s">
        <v>17</v>
      </c>
      <c r="E6238" s="2" t="s">
        <v>22066</v>
      </c>
      <c r="F6238" s="2">
        <v>1</v>
      </c>
      <c r="G6238" s="2" t="s">
        <v>18</v>
      </c>
      <c r="H6238" s="2">
        <v>11</v>
      </c>
      <c r="I6238" s="2" t="s">
        <v>20741</v>
      </c>
      <c r="J6238" s="2">
        <v>61</v>
      </c>
      <c r="K6238" s="2" t="s">
        <v>21685</v>
      </c>
      <c r="L6238" s="2">
        <v>440000</v>
      </c>
      <c r="M6238" s="2" t="s">
        <v>21</v>
      </c>
      <c r="N6238" s="2">
        <v>5</v>
      </c>
      <c r="O6238" s="1" t="str">
        <f>IF(ISERROR(VLOOKUP(表1[[#This Row],[company_name]],[1]明细!$E:$E,1,0)),"否","是")</f>
        <v>否</v>
      </c>
    </row>
    <row r="6239" spans="1:15" ht="15" x14ac:dyDescent="0.25">
      <c r="A6239" s="2" t="s">
        <v>22067</v>
      </c>
      <c r="B6239" s="2" t="s">
        <v>22068</v>
      </c>
      <c r="C6239" s="2" t="s">
        <v>22069</v>
      </c>
      <c r="D6239" s="2" t="s">
        <v>17</v>
      </c>
      <c r="E6239" s="2" t="s">
        <v>22070</v>
      </c>
      <c r="F6239" s="2">
        <v>1</v>
      </c>
      <c r="G6239" s="2" t="s">
        <v>18</v>
      </c>
      <c r="H6239" s="2">
        <v>11</v>
      </c>
      <c r="I6239" s="2" t="s">
        <v>20741</v>
      </c>
      <c r="J6239" s="2">
        <v>61</v>
      </c>
      <c r="K6239" s="2" t="s">
        <v>21685</v>
      </c>
      <c r="L6239" s="2">
        <v>440000</v>
      </c>
      <c r="M6239" s="2" t="s">
        <v>21</v>
      </c>
      <c r="N6239" s="2">
        <v>5</v>
      </c>
      <c r="O6239" s="1" t="str">
        <f>IF(ISERROR(VLOOKUP(表1[[#This Row],[company_name]],[1]明细!$E:$E,1,0)),"否","是")</f>
        <v>是</v>
      </c>
    </row>
    <row r="6240" spans="1:15" ht="15" x14ac:dyDescent="0.25">
      <c r="A6240" s="2" t="s">
        <v>22071</v>
      </c>
      <c r="B6240" s="2" t="s">
        <v>22072</v>
      </c>
      <c r="C6240" s="2" t="s">
        <v>22073</v>
      </c>
      <c r="D6240" s="2" t="s">
        <v>17</v>
      </c>
      <c r="E6240" s="2" t="s">
        <v>22074</v>
      </c>
      <c r="F6240" s="2">
        <v>1</v>
      </c>
      <c r="G6240" s="2" t="s">
        <v>18</v>
      </c>
      <c r="H6240" s="2">
        <v>11</v>
      </c>
      <c r="I6240" s="2" t="s">
        <v>20741</v>
      </c>
      <c r="J6240" s="2">
        <v>61</v>
      </c>
      <c r="K6240" s="2" t="s">
        <v>21685</v>
      </c>
      <c r="L6240" s="2">
        <v>440000</v>
      </c>
      <c r="M6240" s="2" t="s">
        <v>21</v>
      </c>
      <c r="N6240" s="2">
        <v>5</v>
      </c>
      <c r="O6240" s="1" t="str">
        <f>IF(ISERROR(VLOOKUP(表1[[#This Row],[company_name]],[1]明细!$E:$E,1,0)),"否","是")</f>
        <v>否</v>
      </c>
    </row>
    <row r="6241" spans="1:15" ht="15" x14ac:dyDescent="0.25">
      <c r="A6241" s="2" t="s">
        <v>22075</v>
      </c>
      <c r="B6241" s="2" t="s">
        <v>22076</v>
      </c>
      <c r="C6241" s="2" t="s">
        <v>22077</v>
      </c>
      <c r="D6241" s="2" t="s">
        <v>30</v>
      </c>
      <c r="E6241" s="2" t="s">
        <v>22078</v>
      </c>
      <c r="F6241" s="2">
        <v>1</v>
      </c>
      <c r="G6241" s="2" t="s">
        <v>18</v>
      </c>
      <c r="H6241" s="2">
        <v>11</v>
      </c>
      <c r="I6241" s="2" t="s">
        <v>20741</v>
      </c>
      <c r="J6241" s="2">
        <v>61</v>
      </c>
      <c r="K6241" s="2" t="s">
        <v>21685</v>
      </c>
      <c r="L6241" s="2">
        <v>440000</v>
      </c>
      <c r="M6241" s="2" t="s">
        <v>21</v>
      </c>
      <c r="N6241" s="2">
        <v>5</v>
      </c>
      <c r="O6241" s="1" t="str">
        <f>IF(ISERROR(VLOOKUP(表1[[#This Row],[company_name]],[1]明细!$E:$E,1,0)),"否","是")</f>
        <v>否</v>
      </c>
    </row>
    <row r="6242" spans="1:15" ht="15" x14ac:dyDescent="0.25">
      <c r="A6242" s="2" t="s">
        <v>22079</v>
      </c>
      <c r="B6242" s="2" t="s">
        <v>22080</v>
      </c>
      <c r="C6242" s="2" t="s">
        <v>22081</v>
      </c>
      <c r="D6242" s="2" t="s">
        <v>17</v>
      </c>
      <c r="E6242" s="2" t="s">
        <v>22082</v>
      </c>
      <c r="F6242" s="2">
        <v>1</v>
      </c>
      <c r="G6242" s="2" t="s">
        <v>18</v>
      </c>
      <c r="H6242" s="2">
        <v>11</v>
      </c>
      <c r="I6242" s="2" t="s">
        <v>20741</v>
      </c>
      <c r="J6242" s="2">
        <v>61</v>
      </c>
      <c r="K6242" s="2" t="s">
        <v>21685</v>
      </c>
      <c r="L6242" s="2">
        <v>440000</v>
      </c>
      <c r="M6242" s="2" t="s">
        <v>21</v>
      </c>
      <c r="N6242" s="2">
        <v>5</v>
      </c>
      <c r="O6242" s="1" t="str">
        <f>IF(ISERROR(VLOOKUP(表1[[#This Row],[company_name]],[1]明细!$E:$E,1,0)),"否","是")</f>
        <v>否</v>
      </c>
    </row>
    <row r="6243" spans="1:15" ht="15" x14ac:dyDescent="0.25">
      <c r="A6243" s="2" t="s">
        <v>22083</v>
      </c>
      <c r="B6243" s="2" t="s">
        <v>22084</v>
      </c>
      <c r="C6243" s="2" t="s">
        <v>22085</v>
      </c>
      <c r="D6243" s="2" t="s">
        <v>488</v>
      </c>
      <c r="E6243" s="2" t="s">
        <v>22086</v>
      </c>
      <c r="F6243" s="2">
        <v>1</v>
      </c>
      <c r="G6243" s="2" t="s">
        <v>18</v>
      </c>
      <c r="H6243" s="2">
        <v>11</v>
      </c>
      <c r="I6243" s="2" t="s">
        <v>20741</v>
      </c>
      <c r="J6243" s="2">
        <v>61</v>
      </c>
      <c r="K6243" s="2" t="s">
        <v>21685</v>
      </c>
      <c r="L6243" s="2">
        <v>440000</v>
      </c>
      <c r="M6243" s="2" t="s">
        <v>21</v>
      </c>
      <c r="N6243" s="2">
        <v>6</v>
      </c>
      <c r="O6243" s="1" t="str">
        <f>IF(ISERROR(VLOOKUP(表1[[#This Row],[company_name]],[1]明细!$E:$E,1,0)),"否","是")</f>
        <v>否</v>
      </c>
    </row>
    <row r="6244" spans="1:15" ht="15" x14ac:dyDescent="0.25">
      <c r="A6244" s="2" t="s">
        <v>22087</v>
      </c>
      <c r="B6244" s="2" t="s">
        <v>22088</v>
      </c>
      <c r="C6244" s="2" t="s">
        <v>22089</v>
      </c>
      <c r="D6244" s="2" t="s">
        <v>17</v>
      </c>
      <c r="E6244" s="2" t="s">
        <v>22090</v>
      </c>
      <c r="F6244" s="2">
        <v>1</v>
      </c>
      <c r="G6244" s="2" t="s">
        <v>18</v>
      </c>
      <c r="H6244" s="2">
        <v>11</v>
      </c>
      <c r="I6244" s="2" t="s">
        <v>20741</v>
      </c>
      <c r="J6244" s="2">
        <v>61</v>
      </c>
      <c r="K6244" s="2" t="s">
        <v>21685</v>
      </c>
      <c r="L6244" s="2">
        <v>440000</v>
      </c>
      <c r="M6244" s="2" t="s">
        <v>21</v>
      </c>
      <c r="N6244" s="2">
        <v>6</v>
      </c>
      <c r="O6244" s="1" t="str">
        <f>IF(ISERROR(VLOOKUP(表1[[#This Row],[company_name]],[1]明细!$E:$E,1,0)),"否","是")</f>
        <v>是</v>
      </c>
    </row>
    <row r="6245" spans="1:15" ht="15" x14ac:dyDescent="0.25">
      <c r="A6245" s="2" t="s">
        <v>22091</v>
      </c>
      <c r="B6245" s="2" t="s">
        <v>22092</v>
      </c>
      <c r="C6245" s="2" t="s">
        <v>22093</v>
      </c>
      <c r="D6245" s="2" t="s">
        <v>25</v>
      </c>
      <c r="E6245" s="2" t="s">
        <v>22094</v>
      </c>
      <c r="F6245" s="2">
        <v>1</v>
      </c>
      <c r="G6245" s="2" t="s">
        <v>18</v>
      </c>
      <c r="H6245" s="2">
        <v>11</v>
      </c>
      <c r="I6245" s="2" t="s">
        <v>20741</v>
      </c>
      <c r="J6245" s="2">
        <v>61</v>
      </c>
      <c r="K6245" s="2" t="s">
        <v>21685</v>
      </c>
      <c r="L6245" s="2">
        <v>440000</v>
      </c>
      <c r="M6245" s="2" t="s">
        <v>21</v>
      </c>
      <c r="N6245" s="2">
        <v>6</v>
      </c>
      <c r="O6245" s="1" t="str">
        <f>IF(ISERROR(VLOOKUP(表1[[#This Row],[company_name]],[1]明细!$E:$E,1,0)),"否","是")</f>
        <v>否</v>
      </c>
    </row>
    <row r="6246" spans="1:15" ht="15" x14ac:dyDescent="0.25">
      <c r="A6246" s="2" t="s">
        <v>22095</v>
      </c>
      <c r="B6246" s="2" t="s">
        <v>22096</v>
      </c>
      <c r="C6246" s="2" t="s">
        <v>22097</v>
      </c>
      <c r="D6246" s="2" t="s">
        <v>17</v>
      </c>
      <c r="E6246" s="2" t="s">
        <v>22098</v>
      </c>
      <c r="F6246" s="2">
        <v>1</v>
      </c>
      <c r="G6246" s="2" t="s">
        <v>18</v>
      </c>
      <c r="H6246" s="2">
        <v>11</v>
      </c>
      <c r="I6246" s="2" t="s">
        <v>20741</v>
      </c>
      <c r="J6246" s="2">
        <v>61</v>
      </c>
      <c r="K6246" s="2" t="s">
        <v>21685</v>
      </c>
      <c r="L6246" s="2">
        <v>440000</v>
      </c>
      <c r="M6246" s="2" t="s">
        <v>21</v>
      </c>
      <c r="N6246" s="2">
        <v>6</v>
      </c>
      <c r="O6246" s="1" t="str">
        <f>IF(ISERROR(VLOOKUP(表1[[#This Row],[company_name]],[1]明细!$E:$E,1,0)),"否","是")</f>
        <v>否</v>
      </c>
    </row>
    <row r="6247" spans="1:15" ht="15" x14ac:dyDescent="0.25">
      <c r="A6247" s="2" t="s">
        <v>22099</v>
      </c>
      <c r="B6247" s="2" t="s">
        <v>22100</v>
      </c>
      <c r="C6247" s="2" t="s">
        <v>22101</v>
      </c>
      <c r="D6247" s="2" t="s">
        <v>488</v>
      </c>
      <c r="E6247" s="2" t="s">
        <v>21217</v>
      </c>
      <c r="F6247" s="2">
        <v>1</v>
      </c>
      <c r="G6247" s="2" t="s">
        <v>18</v>
      </c>
      <c r="H6247" s="2">
        <v>11</v>
      </c>
      <c r="I6247" s="2" t="s">
        <v>20741</v>
      </c>
      <c r="J6247" s="2">
        <v>61</v>
      </c>
      <c r="K6247" s="2" t="s">
        <v>21685</v>
      </c>
      <c r="L6247" s="2">
        <v>440000</v>
      </c>
      <c r="M6247" s="2" t="s">
        <v>21</v>
      </c>
      <c r="N6247" s="2">
        <v>6</v>
      </c>
      <c r="O6247" s="1" t="str">
        <f>IF(ISERROR(VLOOKUP(表1[[#This Row],[company_name]],[1]明细!$E:$E,1,0)),"否","是")</f>
        <v>否</v>
      </c>
    </row>
    <row r="6248" spans="1:15" ht="15" x14ac:dyDescent="0.25">
      <c r="A6248" s="2" t="s">
        <v>22102</v>
      </c>
      <c r="B6248" s="2" t="s">
        <v>22103</v>
      </c>
      <c r="C6248" s="2" t="s">
        <v>22104</v>
      </c>
      <c r="D6248" s="2" t="s">
        <v>30</v>
      </c>
      <c r="E6248" s="2" t="s">
        <v>22105</v>
      </c>
      <c r="F6248" s="2">
        <v>1</v>
      </c>
      <c r="G6248" s="2" t="s">
        <v>18</v>
      </c>
      <c r="H6248" s="2">
        <v>11</v>
      </c>
      <c r="I6248" s="2" t="s">
        <v>20741</v>
      </c>
      <c r="J6248" s="2">
        <v>61</v>
      </c>
      <c r="K6248" s="2" t="s">
        <v>21685</v>
      </c>
      <c r="L6248" s="2">
        <v>440000</v>
      </c>
      <c r="M6248" s="2" t="s">
        <v>21</v>
      </c>
      <c r="N6248" s="2">
        <v>6</v>
      </c>
      <c r="O6248" s="1" t="str">
        <f>IF(ISERROR(VLOOKUP(表1[[#This Row],[company_name]],[1]明细!$E:$E,1,0)),"否","是")</f>
        <v>否</v>
      </c>
    </row>
    <row r="6249" spans="1:15" ht="15" x14ac:dyDescent="0.25">
      <c r="A6249" s="2" t="s">
        <v>22106</v>
      </c>
      <c r="B6249" s="2" t="s">
        <v>22107</v>
      </c>
      <c r="C6249" s="2" t="s">
        <v>22108</v>
      </c>
      <c r="D6249" s="2" t="s">
        <v>30</v>
      </c>
      <c r="E6249" s="2" t="s">
        <v>22109</v>
      </c>
      <c r="F6249" s="2">
        <v>1</v>
      </c>
      <c r="G6249" s="2" t="s">
        <v>18</v>
      </c>
      <c r="H6249" s="2">
        <v>11</v>
      </c>
      <c r="I6249" s="2" t="s">
        <v>20741</v>
      </c>
      <c r="J6249" s="2">
        <v>61</v>
      </c>
      <c r="K6249" s="2" t="s">
        <v>21685</v>
      </c>
      <c r="L6249" s="2">
        <v>440000</v>
      </c>
      <c r="M6249" s="2" t="s">
        <v>21</v>
      </c>
      <c r="N6249" s="2">
        <v>6</v>
      </c>
      <c r="O6249" s="1" t="str">
        <f>IF(ISERROR(VLOOKUP(表1[[#This Row],[company_name]],[1]明细!$E:$E,1,0)),"否","是")</f>
        <v>否</v>
      </c>
    </row>
    <row r="6250" spans="1:15" ht="15" x14ac:dyDescent="0.25">
      <c r="A6250" s="2" t="s">
        <v>22110</v>
      </c>
      <c r="B6250" s="2" t="s">
        <v>22111</v>
      </c>
      <c r="C6250" s="2" t="s">
        <v>22112</v>
      </c>
      <c r="D6250" s="2" t="s">
        <v>25</v>
      </c>
      <c r="E6250" s="2" t="s">
        <v>22113</v>
      </c>
      <c r="F6250" s="2">
        <v>1</v>
      </c>
      <c r="G6250" s="2" t="s">
        <v>18</v>
      </c>
      <c r="H6250" s="2">
        <v>11</v>
      </c>
      <c r="I6250" s="2" t="s">
        <v>20741</v>
      </c>
      <c r="J6250" s="2">
        <v>61</v>
      </c>
      <c r="K6250" s="2" t="s">
        <v>21685</v>
      </c>
      <c r="L6250" s="2">
        <v>440000</v>
      </c>
      <c r="M6250" s="2" t="s">
        <v>21</v>
      </c>
      <c r="N6250" s="2">
        <v>6</v>
      </c>
      <c r="O6250" s="1" t="str">
        <f>IF(ISERROR(VLOOKUP(表1[[#This Row],[company_name]],[1]明细!$E:$E,1,0)),"否","是")</f>
        <v>否</v>
      </c>
    </row>
    <row r="6251" spans="1:15" ht="15" x14ac:dyDescent="0.25">
      <c r="A6251" s="2" t="s">
        <v>22114</v>
      </c>
      <c r="B6251" s="2" t="s">
        <v>22115</v>
      </c>
      <c r="C6251" s="2" t="s">
        <v>22116</v>
      </c>
      <c r="D6251" s="2" t="s">
        <v>30</v>
      </c>
      <c r="E6251" s="2" t="s">
        <v>22117</v>
      </c>
      <c r="F6251" s="2">
        <v>1</v>
      </c>
      <c r="G6251" s="2" t="s">
        <v>18</v>
      </c>
      <c r="H6251" s="2">
        <v>11</v>
      </c>
      <c r="I6251" s="2" t="s">
        <v>20741</v>
      </c>
      <c r="J6251" s="2">
        <v>61</v>
      </c>
      <c r="K6251" s="2" t="s">
        <v>21685</v>
      </c>
      <c r="L6251" s="2">
        <v>440000</v>
      </c>
      <c r="M6251" s="2" t="s">
        <v>21</v>
      </c>
      <c r="N6251" s="2">
        <v>6</v>
      </c>
      <c r="O6251" s="1" t="str">
        <f>IF(ISERROR(VLOOKUP(表1[[#This Row],[company_name]],[1]明细!$E:$E,1,0)),"否","是")</f>
        <v>否</v>
      </c>
    </row>
    <row r="6252" spans="1:15" ht="15" x14ac:dyDescent="0.25">
      <c r="A6252" s="2" t="s">
        <v>22118</v>
      </c>
      <c r="B6252" s="2" t="s">
        <v>22119</v>
      </c>
      <c r="C6252" s="2" t="s">
        <v>22120</v>
      </c>
      <c r="D6252" s="2" t="s">
        <v>30</v>
      </c>
      <c r="E6252" s="2"/>
      <c r="F6252" s="2">
        <v>1</v>
      </c>
      <c r="G6252" s="2" t="s">
        <v>18</v>
      </c>
      <c r="H6252" s="2">
        <v>11</v>
      </c>
      <c r="I6252" s="2" t="s">
        <v>20741</v>
      </c>
      <c r="J6252" s="2">
        <v>61</v>
      </c>
      <c r="K6252" s="2" t="s">
        <v>21685</v>
      </c>
      <c r="L6252" s="2">
        <v>440000</v>
      </c>
      <c r="M6252" s="2" t="s">
        <v>21</v>
      </c>
      <c r="N6252" s="2">
        <v>6</v>
      </c>
      <c r="O6252" s="1" t="str">
        <f>IF(ISERROR(VLOOKUP(表1[[#This Row],[company_name]],[1]明细!$E:$E,1,0)),"否","是")</f>
        <v>否</v>
      </c>
    </row>
    <row r="6253" spans="1:15" ht="15" x14ac:dyDescent="0.25">
      <c r="A6253" s="2" t="s">
        <v>22121</v>
      </c>
      <c r="B6253" s="2" t="s">
        <v>22122</v>
      </c>
      <c r="C6253" s="2" t="s">
        <v>22123</v>
      </c>
      <c r="D6253" s="2" t="s">
        <v>30</v>
      </c>
      <c r="E6253" s="2">
        <v>13697484666</v>
      </c>
      <c r="F6253" s="2">
        <v>1</v>
      </c>
      <c r="G6253" s="2" t="s">
        <v>18</v>
      </c>
      <c r="H6253" s="2">
        <v>11</v>
      </c>
      <c r="I6253" s="2" t="s">
        <v>20741</v>
      </c>
      <c r="J6253" s="2">
        <v>61</v>
      </c>
      <c r="K6253" s="2" t="s">
        <v>21685</v>
      </c>
      <c r="L6253" s="2">
        <v>440000</v>
      </c>
      <c r="M6253" s="2" t="s">
        <v>21</v>
      </c>
      <c r="N6253" s="2">
        <v>6</v>
      </c>
      <c r="O6253" s="1" t="str">
        <f>IF(ISERROR(VLOOKUP(表1[[#This Row],[company_name]],[1]明细!$E:$E,1,0)),"否","是")</f>
        <v>否</v>
      </c>
    </row>
    <row r="6254" spans="1:15" ht="15" x14ac:dyDescent="0.25">
      <c r="A6254" s="2" t="s">
        <v>22124</v>
      </c>
      <c r="B6254" s="2" t="s">
        <v>22125</v>
      </c>
      <c r="C6254" s="2" t="s">
        <v>22126</v>
      </c>
      <c r="D6254" s="2" t="s">
        <v>17</v>
      </c>
      <c r="E6254" s="2" t="s">
        <v>22127</v>
      </c>
      <c r="F6254" s="2">
        <v>1</v>
      </c>
      <c r="G6254" s="2" t="s">
        <v>18</v>
      </c>
      <c r="H6254" s="2">
        <v>11</v>
      </c>
      <c r="I6254" s="2" t="s">
        <v>20741</v>
      </c>
      <c r="J6254" s="2">
        <v>61</v>
      </c>
      <c r="K6254" s="2" t="s">
        <v>21685</v>
      </c>
      <c r="L6254" s="2">
        <v>440000</v>
      </c>
      <c r="M6254" s="2" t="s">
        <v>21</v>
      </c>
      <c r="N6254" s="2">
        <v>6</v>
      </c>
      <c r="O6254" s="1" t="str">
        <f>IF(ISERROR(VLOOKUP(表1[[#This Row],[company_name]],[1]明细!$E:$E,1,0)),"否","是")</f>
        <v>是</v>
      </c>
    </row>
    <row r="6255" spans="1:15" ht="15" x14ac:dyDescent="0.25">
      <c r="A6255" s="2" t="s">
        <v>22128</v>
      </c>
      <c r="B6255" s="2" t="s">
        <v>22129</v>
      </c>
      <c r="C6255" s="2" t="s">
        <v>22130</v>
      </c>
      <c r="D6255" s="2" t="s">
        <v>17</v>
      </c>
      <c r="E6255" s="2" t="s">
        <v>22131</v>
      </c>
      <c r="F6255" s="2">
        <v>1</v>
      </c>
      <c r="G6255" s="2" t="s">
        <v>18</v>
      </c>
      <c r="H6255" s="2">
        <v>11</v>
      </c>
      <c r="I6255" s="2" t="s">
        <v>20741</v>
      </c>
      <c r="J6255" s="2">
        <v>61</v>
      </c>
      <c r="K6255" s="2" t="s">
        <v>21685</v>
      </c>
      <c r="L6255" s="2">
        <v>440000</v>
      </c>
      <c r="M6255" s="2" t="s">
        <v>21</v>
      </c>
      <c r="N6255" s="2">
        <v>6</v>
      </c>
      <c r="O6255" s="1" t="str">
        <f>IF(ISERROR(VLOOKUP(表1[[#This Row],[company_name]],[1]明细!$E:$E,1,0)),"否","是")</f>
        <v>否</v>
      </c>
    </row>
    <row r="6256" spans="1:15" ht="15" x14ac:dyDescent="0.25">
      <c r="A6256" s="2" t="s">
        <v>22132</v>
      </c>
      <c r="B6256" s="2" t="s">
        <v>22133</v>
      </c>
      <c r="C6256" s="2" t="s">
        <v>22134</v>
      </c>
      <c r="D6256" s="2" t="s">
        <v>30</v>
      </c>
      <c r="E6256" s="2" t="s">
        <v>22135</v>
      </c>
      <c r="F6256" s="2">
        <v>1</v>
      </c>
      <c r="G6256" s="2" t="s">
        <v>18</v>
      </c>
      <c r="H6256" s="2">
        <v>11</v>
      </c>
      <c r="I6256" s="2" t="s">
        <v>20741</v>
      </c>
      <c r="J6256" s="2">
        <v>61</v>
      </c>
      <c r="K6256" s="2" t="s">
        <v>21685</v>
      </c>
      <c r="L6256" s="2">
        <v>440000</v>
      </c>
      <c r="M6256" s="2" t="s">
        <v>21</v>
      </c>
      <c r="N6256" s="2">
        <v>6</v>
      </c>
      <c r="O6256" s="1" t="str">
        <f>IF(ISERROR(VLOOKUP(表1[[#This Row],[company_name]],[1]明细!$E:$E,1,0)),"否","是")</f>
        <v>否</v>
      </c>
    </row>
    <row r="6257" spans="1:15" ht="15" x14ac:dyDescent="0.25">
      <c r="A6257" s="2" t="s">
        <v>22136</v>
      </c>
      <c r="B6257" s="2" t="s">
        <v>22137</v>
      </c>
      <c r="C6257" s="2" t="s">
        <v>22138</v>
      </c>
      <c r="D6257" s="2" t="s">
        <v>30</v>
      </c>
      <c r="E6257" s="2" t="s">
        <v>22139</v>
      </c>
      <c r="F6257" s="2">
        <v>1</v>
      </c>
      <c r="G6257" s="2" t="s">
        <v>18</v>
      </c>
      <c r="H6257" s="2">
        <v>11</v>
      </c>
      <c r="I6257" s="2" t="s">
        <v>20741</v>
      </c>
      <c r="J6257" s="2">
        <v>61</v>
      </c>
      <c r="K6257" s="2" t="s">
        <v>21685</v>
      </c>
      <c r="L6257" s="2">
        <v>440000</v>
      </c>
      <c r="M6257" s="2" t="s">
        <v>21</v>
      </c>
      <c r="N6257" s="2">
        <v>6</v>
      </c>
      <c r="O6257" s="1" t="str">
        <f>IF(ISERROR(VLOOKUP(表1[[#This Row],[company_name]],[1]明细!$E:$E,1,0)),"否","是")</f>
        <v>是</v>
      </c>
    </row>
    <row r="6258" spans="1:15" ht="15" x14ac:dyDescent="0.25">
      <c r="A6258" s="2" t="s">
        <v>22140</v>
      </c>
      <c r="B6258" s="2" t="s">
        <v>22141</v>
      </c>
      <c r="C6258" s="2" t="s">
        <v>22142</v>
      </c>
      <c r="D6258" s="2" t="s">
        <v>30</v>
      </c>
      <c r="E6258" s="2" t="s">
        <v>22143</v>
      </c>
      <c r="F6258" s="2">
        <v>1</v>
      </c>
      <c r="G6258" s="2" t="s">
        <v>18</v>
      </c>
      <c r="H6258" s="2">
        <v>11</v>
      </c>
      <c r="I6258" s="2" t="s">
        <v>20741</v>
      </c>
      <c r="J6258" s="2">
        <v>61</v>
      </c>
      <c r="K6258" s="2" t="s">
        <v>21685</v>
      </c>
      <c r="L6258" s="2">
        <v>440000</v>
      </c>
      <c r="M6258" s="2" t="s">
        <v>21</v>
      </c>
      <c r="N6258" s="2">
        <v>6</v>
      </c>
      <c r="O6258" s="1" t="str">
        <f>IF(ISERROR(VLOOKUP(表1[[#This Row],[company_name]],[1]明细!$E:$E,1,0)),"否","是")</f>
        <v>是</v>
      </c>
    </row>
    <row r="6259" spans="1:15" ht="15" x14ac:dyDescent="0.25">
      <c r="A6259" s="2" t="s">
        <v>22144</v>
      </c>
      <c r="B6259" s="2" t="s">
        <v>22145</v>
      </c>
      <c r="C6259" s="2" t="s">
        <v>22146</v>
      </c>
      <c r="D6259" s="2" t="s">
        <v>276</v>
      </c>
      <c r="E6259" s="2" t="s">
        <v>22147</v>
      </c>
      <c r="F6259" s="2">
        <v>1</v>
      </c>
      <c r="G6259" s="2" t="s">
        <v>18</v>
      </c>
      <c r="H6259" s="2">
        <v>11</v>
      </c>
      <c r="I6259" s="2" t="s">
        <v>20741</v>
      </c>
      <c r="J6259" s="2">
        <v>61</v>
      </c>
      <c r="K6259" s="2" t="s">
        <v>21685</v>
      </c>
      <c r="L6259" s="2">
        <v>440000</v>
      </c>
      <c r="M6259" s="2" t="s">
        <v>21</v>
      </c>
      <c r="N6259" s="2">
        <v>6</v>
      </c>
      <c r="O6259" s="1" t="str">
        <f>IF(ISERROR(VLOOKUP(表1[[#This Row],[company_name]],[1]明细!$E:$E,1,0)),"否","是")</f>
        <v>否</v>
      </c>
    </row>
    <row r="6260" spans="1:15" ht="15" x14ac:dyDescent="0.25">
      <c r="A6260" s="2" t="s">
        <v>22148</v>
      </c>
      <c r="B6260" s="2" t="s">
        <v>22149</v>
      </c>
      <c r="C6260" s="2" t="s">
        <v>22150</v>
      </c>
      <c r="D6260" s="2" t="s">
        <v>30</v>
      </c>
      <c r="E6260" s="2" t="s">
        <v>22151</v>
      </c>
      <c r="F6260" s="2">
        <v>1</v>
      </c>
      <c r="G6260" s="2" t="s">
        <v>18</v>
      </c>
      <c r="H6260" s="2">
        <v>11</v>
      </c>
      <c r="I6260" s="2" t="s">
        <v>20741</v>
      </c>
      <c r="J6260" s="2">
        <v>61</v>
      </c>
      <c r="K6260" s="2" t="s">
        <v>21685</v>
      </c>
      <c r="L6260" s="2">
        <v>440000</v>
      </c>
      <c r="M6260" s="2" t="s">
        <v>21</v>
      </c>
      <c r="N6260" s="2">
        <v>6</v>
      </c>
      <c r="O6260" s="1" t="str">
        <f>IF(ISERROR(VLOOKUP(表1[[#This Row],[company_name]],[1]明细!$E:$E,1,0)),"否","是")</f>
        <v>否</v>
      </c>
    </row>
    <row r="6261" spans="1:15" ht="15" x14ac:dyDescent="0.25">
      <c r="A6261" s="2" t="s">
        <v>22152</v>
      </c>
      <c r="B6261" s="2" t="s">
        <v>22153</v>
      </c>
      <c r="C6261" s="2" t="s">
        <v>22154</v>
      </c>
      <c r="D6261" s="2" t="s">
        <v>30</v>
      </c>
      <c r="E6261" s="2"/>
      <c r="F6261" s="2">
        <v>1</v>
      </c>
      <c r="G6261" s="2" t="s">
        <v>18</v>
      </c>
      <c r="H6261" s="2">
        <v>11</v>
      </c>
      <c r="I6261" s="2" t="s">
        <v>20741</v>
      </c>
      <c r="J6261" s="2">
        <v>61</v>
      </c>
      <c r="K6261" s="2" t="s">
        <v>21685</v>
      </c>
      <c r="L6261" s="2">
        <v>440000</v>
      </c>
      <c r="M6261" s="2" t="s">
        <v>21</v>
      </c>
      <c r="N6261" s="2">
        <v>6</v>
      </c>
      <c r="O6261" s="1" t="str">
        <f>IF(ISERROR(VLOOKUP(表1[[#This Row],[company_name]],[1]明细!$E:$E,1,0)),"否","是")</f>
        <v>否</v>
      </c>
    </row>
    <row r="6262" spans="1:15" ht="15" x14ac:dyDescent="0.25">
      <c r="A6262" s="2" t="s">
        <v>22155</v>
      </c>
      <c r="B6262" s="2" t="s">
        <v>22156</v>
      </c>
      <c r="C6262" s="2" t="s">
        <v>22157</v>
      </c>
      <c r="D6262" s="2" t="s">
        <v>17</v>
      </c>
      <c r="E6262" s="2" t="s">
        <v>22158</v>
      </c>
      <c r="F6262" s="2">
        <v>1</v>
      </c>
      <c r="G6262" s="2" t="s">
        <v>18</v>
      </c>
      <c r="H6262" s="2">
        <v>11</v>
      </c>
      <c r="I6262" s="2" t="s">
        <v>20741</v>
      </c>
      <c r="J6262" s="2">
        <v>61</v>
      </c>
      <c r="K6262" s="2" t="s">
        <v>21685</v>
      </c>
      <c r="L6262" s="2">
        <v>440000</v>
      </c>
      <c r="M6262" s="2" t="s">
        <v>21</v>
      </c>
      <c r="N6262" s="2">
        <v>6</v>
      </c>
      <c r="O6262" s="1" t="str">
        <f>IF(ISERROR(VLOOKUP(表1[[#This Row],[company_name]],[1]明细!$E:$E,1,0)),"否","是")</f>
        <v>是</v>
      </c>
    </row>
    <row r="6263" spans="1:15" ht="15" x14ac:dyDescent="0.25">
      <c r="A6263" s="2" t="s">
        <v>22159</v>
      </c>
      <c r="B6263" s="2" t="s">
        <v>22160</v>
      </c>
      <c r="C6263" s="2" t="s">
        <v>22161</v>
      </c>
      <c r="D6263" s="2" t="s">
        <v>17</v>
      </c>
      <c r="E6263" s="2">
        <v>18929294982</v>
      </c>
      <c r="F6263" s="2">
        <v>1</v>
      </c>
      <c r="G6263" s="2" t="s">
        <v>18</v>
      </c>
      <c r="H6263" s="2">
        <v>11</v>
      </c>
      <c r="I6263" s="2" t="s">
        <v>20741</v>
      </c>
      <c r="J6263" s="2">
        <v>61</v>
      </c>
      <c r="K6263" s="2" t="s">
        <v>21685</v>
      </c>
      <c r="L6263" s="2">
        <v>440000</v>
      </c>
      <c r="M6263" s="2" t="s">
        <v>21</v>
      </c>
      <c r="N6263" s="2">
        <v>6</v>
      </c>
      <c r="O6263" s="1" t="str">
        <f>IF(ISERROR(VLOOKUP(表1[[#This Row],[company_name]],[1]明细!$E:$E,1,0)),"否","是")</f>
        <v>否</v>
      </c>
    </row>
    <row r="6264" spans="1:15" ht="15" x14ac:dyDescent="0.25">
      <c r="A6264" s="2" t="s">
        <v>22162</v>
      </c>
      <c r="B6264" s="2" t="s">
        <v>22163</v>
      </c>
      <c r="C6264" s="2" t="s">
        <v>22164</v>
      </c>
      <c r="D6264" s="2" t="s">
        <v>30</v>
      </c>
      <c r="E6264" s="2" t="s">
        <v>22165</v>
      </c>
      <c r="F6264" s="2">
        <v>1</v>
      </c>
      <c r="G6264" s="2" t="s">
        <v>18</v>
      </c>
      <c r="H6264" s="2">
        <v>11</v>
      </c>
      <c r="I6264" s="2" t="s">
        <v>20741</v>
      </c>
      <c r="J6264" s="2">
        <v>61</v>
      </c>
      <c r="K6264" s="2" t="s">
        <v>21685</v>
      </c>
      <c r="L6264" s="2">
        <v>440000</v>
      </c>
      <c r="M6264" s="2" t="s">
        <v>21</v>
      </c>
      <c r="N6264" s="2">
        <v>6</v>
      </c>
      <c r="O6264" s="1" t="str">
        <f>IF(ISERROR(VLOOKUP(表1[[#This Row],[company_name]],[1]明细!$E:$E,1,0)),"否","是")</f>
        <v>否</v>
      </c>
    </row>
    <row r="6265" spans="1:15" ht="15" x14ac:dyDescent="0.25">
      <c r="A6265" s="2" t="s">
        <v>22166</v>
      </c>
      <c r="B6265" s="2" t="s">
        <v>22167</v>
      </c>
      <c r="C6265" s="2" t="s">
        <v>22168</v>
      </c>
      <c r="D6265" s="2" t="s">
        <v>17</v>
      </c>
      <c r="E6265" s="2" t="s">
        <v>22169</v>
      </c>
      <c r="F6265" s="2">
        <v>1</v>
      </c>
      <c r="G6265" s="2" t="s">
        <v>18</v>
      </c>
      <c r="H6265" s="2">
        <v>11</v>
      </c>
      <c r="I6265" s="2" t="s">
        <v>20741</v>
      </c>
      <c r="J6265" s="2">
        <v>61</v>
      </c>
      <c r="K6265" s="2" t="s">
        <v>21685</v>
      </c>
      <c r="L6265" s="2">
        <v>440000</v>
      </c>
      <c r="M6265" s="2" t="s">
        <v>21</v>
      </c>
      <c r="N6265" s="2">
        <v>7</v>
      </c>
      <c r="O6265" s="1" t="str">
        <f>IF(ISERROR(VLOOKUP(表1[[#This Row],[company_name]],[1]明细!$E:$E,1,0)),"否","是")</f>
        <v>否</v>
      </c>
    </row>
    <row r="6266" spans="1:15" ht="15" x14ac:dyDescent="0.25">
      <c r="A6266" s="2" t="s">
        <v>22170</v>
      </c>
      <c r="B6266" s="2" t="s">
        <v>22171</v>
      </c>
      <c r="C6266" s="2" t="s">
        <v>22172</v>
      </c>
      <c r="D6266" s="2" t="s">
        <v>25</v>
      </c>
      <c r="E6266" s="2" t="s">
        <v>22173</v>
      </c>
      <c r="F6266" s="2">
        <v>1</v>
      </c>
      <c r="G6266" s="2" t="s">
        <v>18</v>
      </c>
      <c r="H6266" s="2">
        <v>11</v>
      </c>
      <c r="I6266" s="2" t="s">
        <v>20741</v>
      </c>
      <c r="J6266" s="2">
        <v>61</v>
      </c>
      <c r="K6266" s="2" t="s">
        <v>21685</v>
      </c>
      <c r="L6266" s="2">
        <v>440000</v>
      </c>
      <c r="M6266" s="2" t="s">
        <v>21</v>
      </c>
      <c r="N6266" s="2">
        <v>7</v>
      </c>
      <c r="O6266" s="1" t="str">
        <f>IF(ISERROR(VLOOKUP(表1[[#This Row],[company_name]],[1]明细!$E:$E,1,0)),"否","是")</f>
        <v>否</v>
      </c>
    </row>
    <row r="6267" spans="1:15" ht="15" x14ac:dyDescent="0.25">
      <c r="A6267" s="2" t="s">
        <v>22174</v>
      </c>
      <c r="B6267" s="2" t="s">
        <v>22175</v>
      </c>
      <c r="C6267" s="2" t="s">
        <v>22176</v>
      </c>
      <c r="D6267" s="2" t="s">
        <v>276</v>
      </c>
      <c r="E6267" s="2" t="s">
        <v>22177</v>
      </c>
      <c r="F6267" s="2">
        <v>1</v>
      </c>
      <c r="G6267" s="2" t="s">
        <v>18</v>
      </c>
      <c r="H6267" s="2">
        <v>11</v>
      </c>
      <c r="I6267" s="2" t="s">
        <v>20741</v>
      </c>
      <c r="J6267" s="2">
        <v>61</v>
      </c>
      <c r="K6267" s="2" t="s">
        <v>21685</v>
      </c>
      <c r="L6267" s="2">
        <v>440000</v>
      </c>
      <c r="M6267" s="2" t="s">
        <v>21</v>
      </c>
      <c r="N6267" s="2">
        <v>7</v>
      </c>
      <c r="O6267" s="1" t="str">
        <f>IF(ISERROR(VLOOKUP(表1[[#This Row],[company_name]],[1]明细!$E:$E,1,0)),"否","是")</f>
        <v>否</v>
      </c>
    </row>
    <row r="6268" spans="1:15" ht="15" x14ac:dyDescent="0.25">
      <c r="A6268" s="2" t="s">
        <v>22178</v>
      </c>
      <c r="B6268" s="2" t="s">
        <v>22179</v>
      </c>
      <c r="C6268" s="2" t="s">
        <v>22180</v>
      </c>
      <c r="D6268" s="2" t="s">
        <v>30</v>
      </c>
      <c r="E6268" s="2" t="s">
        <v>22181</v>
      </c>
      <c r="F6268" s="2">
        <v>1</v>
      </c>
      <c r="G6268" s="2" t="s">
        <v>18</v>
      </c>
      <c r="H6268" s="2">
        <v>11</v>
      </c>
      <c r="I6268" s="2" t="s">
        <v>20741</v>
      </c>
      <c r="J6268" s="2">
        <v>61</v>
      </c>
      <c r="K6268" s="2" t="s">
        <v>21685</v>
      </c>
      <c r="L6268" s="2">
        <v>440000</v>
      </c>
      <c r="M6268" s="2" t="s">
        <v>21</v>
      </c>
      <c r="N6268" s="2">
        <v>7</v>
      </c>
      <c r="O6268" s="1" t="str">
        <f>IF(ISERROR(VLOOKUP(表1[[#This Row],[company_name]],[1]明细!$E:$E,1,0)),"否","是")</f>
        <v>否</v>
      </c>
    </row>
    <row r="6269" spans="1:15" ht="15" x14ac:dyDescent="0.25">
      <c r="A6269" s="2" t="s">
        <v>22182</v>
      </c>
      <c r="B6269" s="2" t="s">
        <v>22183</v>
      </c>
      <c r="C6269" s="2" t="s">
        <v>22184</v>
      </c>
      <c r="D6269" s="2" t="s">
        <v>336</v>
      </c>
      <c r="E6269" s="2" t="s">
        <v>22185</v>
      </c>
      <c r="F6269" s="2">
        <v>1</v>
      </c>
      <c r="G6269" s="2" t="s">
        <v>18</v>
      </c>
      <c r="H6269" s="2">
        <v>11</v>
      </c>
      <c r="I6269" s="2" t="s">
        <v>20741</v>
      </c>
      <c r="J6269" s="2">
        <v>61</v>
      </c>
      <c r="K6269" s="2" t="s">
        <v>21685</v>
      </c>
      <c r="L6269" s="2">
        <v>440000</v>
      </c>
      <c r="M6269" s="2" t="s">
        <v>21</v>
      </c>
      <c r="N6269" s="2">
        <v>7</v>
      </c>
      <c r="O6269" s="1" t="str">
        <f>IF(ISERROR(VLOOKUP(表1[[#This Row],[company_name]],[1]明细!$E:$E,1,0)),"否","是")</f>
        <v>是</v>
      </c>
    </row>
    <row r="6270" spans="1:15" ht="15" x14ac:dyDescent="0.25">
      <c r="A6270" s="2" t="s">
        <v>22186</v>
      </c>
      <c r="B6270" s="2" t="s">
        <v>22187</v>
      </c>
      <c r="C6270" s="2" t="s">
        <v>22188</v>
      </c>
      <c r="D6270" s="2" t="s">
        <v>17</v>
      </c>
      <c r="E6270" s="2" t="s">
        <v>22189</v>
      </c>
      <c r="F6270" s="2">
        <v>1</v>
      </c>
      <c r="G6270" s="2" t="s">
        <v>18</v>
      </c>
      <c r="H6270" s="2">
        <v>11</v>
      </c>
      <c r="I6270" s="2" t="s">
        <v>20741</v>
      </c>
      <c r="J6270" s="2">
        <v>61</v>
      </c>
      <c r="K6270" s="2" t="s">
        <v>21685</v>
      </c>
      <c r="L6270" s="2">
        <v>440000</v>
      </c>
      <c r="M6270" s="2" t="s">
        <v>21</v>
      </c>
      <c r="N6270" s="2">
        <v>7</v>
      </c>
      <c r="O6270" s="1" t="str">
        <f>IF(ISERROR(VLOOKUP(表1[[#This Row],[company_name]],[1]明细!$E:$E,1,0)),"否","是")</f>
        <v>否</v>
      </c>
    </row>
    <row r="6271" spans="1:15" ht="15" x14ac:dyDescent="0.25">
      <c r="A6271" s="2" t="s">
        <v>22190</v>
      </c>
      <c r="B6271" s="2" t="s">
        <v>22191</v>
      </c>
      <c r="C6271" s="2" t="s">
        <v>22192</v>
      </c>
      <c r="D6271" s="2" t="s">
        <v>276</v>
      </c>
      <c r="E6271" s="2">
        <v>13809812593</v>
      </c>
      <c r="F6271" s="2">
        <v>1</v>
      </c>
      <c r="G6271" s="2" t="s">
        <v>18</v>
      </c>
      <c r="H6271" s="2">
        <v>11</v>
      </c>
      <c r="I6271" s="2" t="s">
        <v>20741</v>
      </c>
      <c r="J6271" s="2">
        <v>61</v>
      </c>
      <c r="K6271" s="2" t="s">
        <v>21685</v>
      </c>
      <c r="L6271" s="2">
        <v>440000</v>
      </c>
      <c r="M6271" s="2" t="s">
        <v>21</v>
      </c>
      <c r="N6271" s="2">
        <v>7</v>
      </c>
      <c r="O6271" s="1" t="str">
        <f>IF(ISERROR(VLOOKUP(表1[[#This Row],[company_name]],[1]明细!$E:$E,1,0)),"否","是")</f>
        <v>否</v>
      </c>
    </row>
    <row r="6272" spans="1:15" ht="15" x14ac:dyDescent="0.25">
      <c r="A6272" s="2" t="s">
        <v>22193</v>
      </c>
      <c r="B6272" s="2" t="s">
        <v>22194</v>
      </c>
      <c r="C6272" s="2" t="s">
        <v>22195</v>
      </c>
      <c r="D6272" s="2" t="s">
        <v>30</v>
      </c>
      <c r="E6272" s="2"/>
      <c r="F6272" s="2">
        <v>1</v>
      </c>
      <c r="G6272" s="2" t="s">
        <v>18</v>
      </c>
      <c r="H6272" s="2">
        <v>11</v>
      </c>
      <c r="I6272" s="2" t="s">
        <v>20741</v>
      </c>
      <c r="J6272" s="2">
        <v>61</v>
      </c>
      <c r="K6272" s="2" t="s">
        <v>21685</v>
      </c>
      <c r="L6272" s="2">
        <v>440000</v>
      </c>
      <c r="M6272" s="2" t="s">
        <v>21</v>
      </c>
      <c r="N6272" s="2">
        <v>7</v>
      </c>
      <c r="O6272" s="1" t="str">
        <f>IF(ISERROR(VLOOKUP(表1[[#This Row],[company_name]],[1]明细!$E:$E,1,0)),"否","是")</f>
        <v>是</v>
      </c>
    </row>
    <row r="6273" spans="1:15" ht="15" x14ac:dyDescent="0.25">
      <c r="A6273" s="2" t="s">
        <v>22196</v>
      </c>
      <c r="B6273" s="2" t="s">
        <v>22197</v>
      </c>
      <c r="C6273" s="2" t="s">
        <v>22198</v>
      </c>
      <c r="D6273" s="2" t="s">
        <v>276</v>
      </c>
      <c r="E6273" s="2">
        <v>13923128481</v>
      </c>
      <c r="F6273" s="2">
        <v>1</v>
      </c>
      <c r="G6273" s="2" t="s">
        <v>18</v>
      </c>
      <c r="H6273" s="2">
        <v>11</v>
      </c>
      <c r="I6273" s="2" t="s">
        <v>20741</v>
      </c>
      <c r="J6273" s="2">
        <v>61</v>
      </c>
      <c r="K6273" s="2" t="s">
        <v>21685</v>
      </c>
      <c r="L6273" s="2">
        <v>440000</v>
      </c>
      <c r="M6273" s="2" t="s">
        <v>21</v>
      </c>
      <c r="N6273" s="2">
        <v>7</v>
      </c>
      <c r="O6273" s="1" t="str">
        <f>IF(ISERROR(VLOOKUP(表1[[#This Row],[company_name]],[1]明细!$E:$E,1,0)),"否","是")</f>
        <v>否</v>
      </c>
    </row>
    <row r="6274" spans="1:15" ht="15" x14ac:dyDescent="0.25">
      <c r="A6274" s="2" t="s">
        <v>22199</v>
      </c>
      <c r="B6274" s="2" t="s">
        <v>22200</v>
      </c>
      <c r="C6274" s="2" t="s">
        <v>22201</v>
      </c>
      <c r="D6274" s="2" t="s">
        <v>17</v>
      </c>
      <c r="E6274" s="2">
        <v>82184747</v>
      </c>
      <c r="F6274" s="2">
        <v>1</v>
      </c>
      <c r="G6274" s="2" t="s">
        <v>18</v>
      </c>
      <c r="H6274" s="2">
        <v>11</v>
      </c>
      <c r="I6274" s="2" t="s">
        <v>20741</v>
      </c>
      <c r="J6274" s="2">
        <v>61</v>
      </c>
      <c r="K6274" s="2" t="s">
        <v>21685</v>
      </c>
      <c r="L6274" s="2">
        <v>440000</v>
      </c>
      <c r="M6274" s="2" t="s">
        <v>21</v>
      </c>
      <c r="N6274" s="2">
        <v>7</v>
      </c>
      <c r="O6274" s="1" t="str">
        <f>IF(ISERROR(VLOOKUP(表1[[#This Row],[company_name]],[1]明细!$E:$E,1,0)),"否","是")</f>
        <v>否</v>
      </c>
    </row>
    <row r="6275" spans="1:15" ht="15" x14ac:dyDescent="0.25">
      <c r="A6275" s="2" t="s">
        <v>22202</v>
      </c>
      <c r="B6275" s="2" t="s">
        <v>22203</v>
      </c>
      <c r="C6275" s="2" t="s">
        <v>22204</v>
      </c>
      <c r="D6275" s="2" t="s">
        <v>30</v>
      </c>
      <c r="E6275" s="2" t="s">
        <v>22205</v>
      </c>
      <c r="F6275" s="2">
        <v>1</v>
      </c>
      <c r="G6275" s="2" t="s">
        <v>18</v>
      </c>
      <c r="H6275" s="2">
        <v>11</v>
      </c>
      <c r="I6275" s="2" t="s">
        <v>20741</v>
      </c>
      <c r="J6275" s="2">
        <v>61</v>
      </c>
      <c r="K6275" s="2" t="s">
        <v>21685</v>
      </c>
      <c r="L6275" s="2">
        <v>440000</v>
      </c>
      <c r="M6275" s="2" t="s">
        <v>21</v>
      </c>
      <c r="N6275" s="2">
        <v>7</v>
      </c>
      <c r="O6275" s="1" t="str">
        <f>IF(ISERROR(VLOOKUP(表1[[#This Row],[company_name]],[1]明细!$E:$E,1,0)),"否","是")</f>
        <v>否</v>
      </c>
    </row>
    <row r="6276" spans="1:15" ht="15" x14ac:dyDescent="0.25">
      <c r="A6276" s="2" t="s">
        <v>22206</v>
      </c>
      <c r="B6276" s="2" t="s">
        <v>22207</v>
      </c>
      <c r="C6276" s="2" t="s">
        <v>22208</v>
      </c>
      <c r="D6276" s="2" t="s">
        <v>488</v>
      </c>
      <c r="E6276" s="2" t="s">
        <v>22209</v>
      </c>
      <c r="F6276" s="2">
        <v>1</v>
      </c>
      <c r="G6276" s="2" t="s">
        <v>18</v>
      </c>
      <c r="H6276" s="2">
        <v>11</v>
      </c>
      <c r="I6276" s="2" t="s">
        <v>20741</v>
      </c>
      <c r="J6276" s="2">
        <v>61</v>
      </c>
      <c r="K6276" s="2" t="s">
        <v>21685</v>
      </c>
      <c r="L6276" s="2">
        <v>440000</v>
      </c>
      <c r="M6276" s="2" t="s">
        <v>21</v>
      </c>
      <c r="N6276" s="2">
        <v>7</v>
      </c>
      <c r="O6276" s="1" t="str">
        <f>IF(ISERROR(VLOOKUP(表1[[#This Row],[company_name]],[1]明细!$E:$E,1,0)),"否","是")</f>
        <v>否</v>
      </c>
    </row>
    <row r="6277" spans="1:15" ht="15" x14ac:dyDescent="0.25">
      <c r="A6277" s="2" t="s">
        <v>22210</v>
      </c>
      <c r="B6277" s="2" t="s">
        <v>22211</v>
      </c>
      <c r="C6277" s="2" t="s">
        <v>22212</v>
      </c>
      <c r="D6277" s="2" t="s">
        <v>17</v>
      </c>
      <c r="E6277" s="2" t="s">
        <v>22213</v>
      </c>
      <c r="F6277" s="2">
        <v>1</v>
      </c>
      <c r="G6277" s="2" t="s">
        <v>18</v>
      </c>
      <c r="H6277" s="2">
        <v>11</v>
      </c>
      <c r="I6277" s="2" t="s">
        <v>20741</v>
      </c>
      <c r="J6277" s="2">
        <v>61</v>
      </c>
      <c r="K6277" s="2" t="s">
        <v>21685</v>
      </c>
      <c r="L6277" s="2">
        <v>440000</v>
      </c>
      <c r="M6277" s="2" t="s">
        <v>21</v>
      </c>
      <c r="N6277" s="2">
        <v>7</v>
      </c>
      <c r="O6277" s="1" t="str">
        <f>IF(ISERROR(VLOOKUP(表1[[#This Row],[company_name]],[1]明细!$E:$E,1,0)),"否","是")</f>
        <v>否</v>
      </c>
    </row>
    <row r="6278" spans="1:15" ht="15" x14ac:dyDescent="0.25">
      <c r="A6278" s="2" t="s">
        <v>22214</v>
      </c>
      <c r="B6278" s="2" t="s">
        <v>22215</v>
      </c>
      <c r="C6278" s="2" t="s">
        <v>22216</v>
      </c>
      <c r="D6278" s="2" t="s">
        <v>17</v>
      </c>
      <c r="E6278" s="2" t="s">
        <v>22217</v>
      </c>
      <c r="F6278" s="2">
        <v>1</v>
      </c>
      <c r="G6278" s="2" t="s">
        <v>18</v>
      </c>
      <c r="H6278" s="2">
        <v>11</v>
      </c>
      <c r="I6278" s="2" t="s">
        <v>20741</v>
      </c>
      <c r="J6278" s="2">
        <v>61</v>
      </c>
      <c r="K6278" s="2" t="s">
        <v>21685</v>
      </c>
      <c r="L6278" s="2">
        <v>440000</v>
      </c>
      <c r="M6278" s="2" t="s">
        <v>21</v>
      </c>
      <c r="N6278" s="2">
        <v>7</v>
      </c>
      <c r="O6278" s="1" t="str">
        <f>IF(ISERROR(VLOOKUP(表1[[#This Row],[company_name]],[1]明细!$E:$E,1,0)),"否","是")</f>
        <v>否</v>
      </c>
    </row>
    <row r="6279" spans="1:15" ht="15" x14ac:dyDescent="0.25">
      <c r="A6279" s="2" t="s">
        <v>22218</v>
      </c>
      <c r="B6279" s="2" t="s">
        <v>22219</v>
      </c>
      <c r="C6279" s="2" t="s">
        <v>22220</v>
      </c>
      <c r="D6279" s="2" t="s">
        <v>17</v>
      </c>
      <c r="E6279" s="2" t="s">
        <v>22221</v>
      </c>
      <c r="F6279" s="2">
        <v>1</v>
      </c>
      <c r="G6279" s="2" t="s">
        <v>18</v>
      </c>
      <c r="H6279" s="2">
        <v>11</v>
      </c>
      <c r="I6279" s="2" t="s">
        <v>20741</v>
      </c>
      <c r="J6279" s="2">
        <v>61</v>
      </c>
      <c r="K6279" s="2" t="s">
        <v>21685</v>
      </c>
      <c r="L6279" s="2">
        <v>440000</v>
      </c>
      <c r="M6279" s="2" t="s">
        <v>21</v>
      </c>
      <c r="N6279" s="2">
        <v>7</v>
      </c>
      <c r="O6279" s="1" t="str">
        <f>IF(ISERROR(VLOOKUP(表1[[#This Row],[company_name]],[1]明细!$E:$E,1,0)),"否","是")</f>
        <v>是</v>
      </c>
    </row>
    <row r="6280" spans="1:15" ht="15" x14ac:dyDescent="0.25">
      <c r="A6280" s="2" t="s">
        <v>22222</v>
      </c>
      <c r="B6280" s="2" t="s">
        <v>22223</v>
      </c>
      <c r="C6280" s="2" t="s">
        <v>22224</v>
      </c>
      <c r="D6280" s="2" t="s">
        <v>276</v>
      </c>
      <c r="E6280" s="2" t="s">
        <v>22225</v>
      </c>
      <c r="F6280" s="2">
        <v>1</v>
      </c>
      <c r="G6280" s="2" t="s">
        <v>18</v>
      </c>
      <c r="H6280" s="2">
        <v>11</v>
      </c>
      <c r="I6280" s="2" t="s">
        <v>20741</v>
      </c>
      <c r="J6280" s="2">
        <v>61</v>
      </c>
      <c r="K6280" s="2" t="s">
        <v>21685</v>
      </c>
      <c r="L6280" s="2">
        <v>440000</v>
      </c>
      <c r="M6280" s="2" t="s">
        <v>21</v>
      </c>
      <c r="N6280" s="2">
        <v>7</v>
      </c>
      <c r="O6280" s="1" t="str">
        <f>IF(ISERROR(VLOOKUP(表1[[#This Row],[company_name]],[1]明细!$E:$E,1,0)),"否","是")</f>
        <v>否</v>
      </c>
    </row>
    <row r="6281" spans="1:15" ht="15" x14ac:dyDescent="0.25">
      <c r="A6281" s="2" t="s">
        <v>22226</v>
      </c>
      <c r="B6281" s="2" t="s">
        <v>22227</v>
      </c>
      <c r="C6281" s="2" t="s">
        <v>22228</v>
      </c>
      <c r="D6281" s="2" t="s">
        <v>30</v>
      </c>
      <c r="E6281" s="2" t="s">
        <v>22229</v>
      </c>
      <c r="F6281" s="2">
        <v>1</v>
      </c>
      <c r="G6281" s="2" t="s">
        <v>18</v>
      </c>
      <c r="H6281" s="2">
        <v>11</v>
      </c>
      <c r="I6281" s="2" t="s">
        <v>20741</v>
      </c>
      <c r="J6281" s="2">
        <v>61</v>
      </c>
      <c r="K6281" s="2" t="s">
        <v>21685</v>
      </c>
      <c r="L6281" s="2">
        <v>440000</v>
      </c>
      <c r="M6281" s="2" t="s">
        <v>21</v>
      </c>
      <c r="N6281" s="2">
        <v>7</v>
      </c>
      <c r="O6281" s="1" t="str">
        <f>IF(ISERROR(VLOOKUP(表1[[#This Row],[company_name]],[1]明细!$E:$E,1,0)),"否","是")</f>
        <v>是</v>
      </c>
    </row>
    <row r="6282" spans="1:15" ht="15" x14ac:dyDescent="0.25">
      <c r="A6282" s="2" t="s">
        <v>22230</v>
      </c>
      <c r="B6282" s="2" t="s">
        <v>22231</v>
      </c>
      <c r="C6282" s="2" t="s">
        <v>22232</v>
      </c>
      <c r="D6282" s="2" t="s">
        <v>17</v>
      </c>
      <c r="E6282" s="2" t="s">
        <v>22233</v>
      </c>
      <c r="F6282" s="2">
        <v>1</v>
      </c>
      <c r="G6282" s="2" t="s">
        <v>18</v>
      </c>
      <c r="H6282" s="2">
        <v>11</v>
      </c>
      <c r="I6282" s="2" t="s">
        <v>20741</v>
      </c>
      <c r="J6282" s="2">
        <v>61</v>
      </c>
      <c r="K6282" s="2" t="s">
        <v>21685</v>
      </c>
      <c r="L6282" s="2">
        <v>440000</v>
      </c>
      <c r="M6282" s="2" t="s">
        <v>21</v>
      </c>
      <c r="N6282" s="2">
        <v>7</v>
      </c>
      <c r="O6282" s="1" t="str">
        <f>IF(ISERROR(VLOOKUP(表1[[#This Row],[company_name]],[1]明细!$E:$E,1,0)),"否","是")</f>
        <v>否</v>
      </c>
    </row>
    <row r="6283" spans="1:15" ht="15" x14ac:dyDescent="0.25">
      <c r="A6283" s="2" t="s">
        <v>22234</v>
      </c>
      <c r="B6283" s="2" t="s">
        <v>22235</v>
      </c>
      <c r="C6283" s="2" t="s">
        <v>22236</v>
      </c>
      <c r="D6283" s="2" t="s">
        <v>276</v>
      </c>
      <c r="E6283" s="2" t="s">
        <v>22237</v>
      </c>
      <c r="F6283" s="2">
        <v>1</v>
      </c>
      <c r="G6283" s="2" t="s">
        <v>18</v>
      </c>
      <c r="H6283" s="2">
        <v>11</v>
      </c>
      <c r="I6283" s="2" t="s">
        <v>20741</v>
      </c>
      <c r="J6283" s="2">
        <v>61</v>
      </c>
      <c r="K6283" s="2" t="s">
        <v>21685</v>
      </c>
      <c r="L6283" s="2">
        <v>440000</v>
      </c>
      <c r="M6283" s="2" t="s">
        <v>21</v>
      </c>
      <c r="N6283" s="2">
        <v>7</v>
      </c>
      <c r="O6283" s="1" t="str">
        <f>IF(ISERROR(VLOOKUP(表1[[#This Row],[company_name]],[1]明细!$E:$E,1,0)),"否","是")</f>
        <v>否</v>
      </c>
    </row>
    <row r="6284" spans="1:15" ht="15" x14ac:dyDescent="0.25">
      <c r="A6284" s="2" t="s">
        <v>22238</v>
      </c>
      <c r="B6284" s="2" t="s">
        <v>22239</v>
      </c>
      <c r="C6284" s="2" t="s">
        <v>22240</v>
      </c>
      <c r="D6284" s="2" t="s">
        <v>6591</v>
      </c>
      <c r="E6284" s="2" t="s">
        <v>22241</v>
      </c>
      <c r="F6284" s="2">
        <v>1</v>
      </c>
      <c r="G6284" s="2" t="s">
        <v>18</v>
      </c>
      <c r="H6284" s="2">
        <v>11</v>
      </c>
      <c r="I6284" s="2" t="s">
        <v>20741</v>
      </c>
      <c r="J6284" s="2">
        <v>61</v>
      </c>
      <c r="K6284" s="2" t="s">
        <v>21685</v>
      </c>
      <c r="L6284" s="2">
        <v>440000</v>
      </c>
      <c r="M6284" s="2" t="s">
        <v>21</v>
      </c>
      <c r="N6284" s="2">
        <v>7</v>
      </c>
      <c r="O6284" s="1" t="str">
        <f>IF(ISERROR(VLOOKUP(表1[[#This Row],[company_name]],[1]明细!$E:$E,1,0)),"否","是")</f>
        <v>否</v>
      </c>
    </row>
    <row r="6285" spans="1:15" ht="15" x14ac:dyDescent="0.25">
      <c r="A6285" s="2" t="s">
        <v>22242</v>
      </c>
      <c r="B6285" s="2" t="s">
        <v>22243</v>
      </c>
      <c r="C6285" s="2" t="s">
        <v>22244</v>
      </c>
      <c r="D6285" s="2" t="s">
        <v>6591</v>
      </c>
      <c r="E6285" s="2" t="s">
        <v>22241</v>
      </c>
      <c r="F6285" s="2">
        <v>1</v>
      </c>
      <c r="G6285" s="2" t="s">
        <v>18</v>
      </c>
      <c r="H6285" s="2">
        <v>11</v>
      </c>
      <c r="I6285" s="2" t="s">
        <v>20741</v>
      </c>
      <c r="J6285" s="2">
        <v>61</v>
      </c>
      <c r="K6285" s="2" t="s">
        <v>21685</v>
      </c>
      <c r="L6285" s="2">
        <v>440000</v>
      </c>
      <c r="M6285" s="2" t="s">
        <v>21</v>
      </c>
      <c r="N6285" s="2">
        <v>7</v>
      </c>
      <c r="O6285" s="1" t="str">
        <f>IF(ISERROR(VLOOKUP(表1[[#This Row],[company_name]],[1]明细!$E:$E,1,0)),"否","是")</f>
        <v>否</v>
      </c>
    </row>
    <row r="6286" spans="1:15" ht="15" x14ac:dyDescent="0.25">
      <c r="A6286" s="2" t="s">
        <v>22245</v>
      </c>
      <c r="B6286" s="2" t="s">
        <v>22246</v>
      </c>
      <c r="C6286" s="2" t="s">
        <v>22247</v>
      </c>
      <c r="D6286" s="2" t="s">
        <v>25</v>
      </c>
      <c r="E6286" s="2" t="s">
        <v>22248</v>
      </c>
      <c r="F6286" s="2">
        <v>1</v>
      </c>
      <c r="G6286" s="2" t="s">
        <v>18</v>
      </c>
      <c r="H6286" s="2">
        <v>11</v>
      </c>
      <c r="I6286" s="2" t="s">
        <v>20741</v>
      </c>
      <c r="J6286" s="2">
        <v>61</v>
      </c>
      <c r="K6286" s="2" t="s">
        <v>21685</v>
      </c>
      <c r="L6286" s="2">
        <v>440000</v>
      </c>
      <c r="M6286" s="2" t="s">
        <v>21</v>
      </c>
      <c r="N6286" s="2">
        <v>7</v>
      </c>
      <c r="O6286" s="1" t="str">
        <f>IF(ISERROR(VLOOKUP(表1[[#This Row],[company_name]],[1]明细!$E:$E,1,0)),"否","是")</f>
        <v>否</v>
      </c>
    </row>
    <row r="6287" spans="1:15" ht="15" x14ac:dyDescent="0.25">
      <c r="A6287" s="2" t="s">
        <v>22249</v>
      </c>
      <c r="B6287" s="2" t="s">
        <v>22250</v>
      </c>
      <c r="C6287" s="2" t="s">
        <v>22251</v>
      </c>
      <c r="D6287" s="2" t="s">
        <v>877</v>
      </c>
      <c r="E6287" s="2" t="s">
        <v>22252</v>
      </c>
      <c r="F6287" s="2">
        <v>1</v>
      </c>
      <c r="G6287" s="2" t="s">
        <v>18</v>
      </c>
      <c r="H6287" s="2">
        <v>11</v>
      </c>
      <c r="I6287" s="2" t="s">
        <v>20741</v>
      </c>
      <c r="J6287" s="2">
        <v>61</v>
      </c>
      <c r="K6287" s="2" t="s">
        <v>21685</v>
      </c>
      <c r="L6287" s="2">
        <v>440000</v>
      </c>
      <c r="M6287" s="2" t="s">
        <v>21</v>
      </c>
      <c r="N6287" s="2">
        <v>8</v>
      </c>
      <c r="O6287" s="1" t="str">
        <f>IF(ISERROR(VLOOKUP(表1[[#This Row],[company_name]],[1]明细!$E:$E,1,0)),"否","是")</f>
        <v>否</v>
      </c>
    </row>
    <row r="6288" spans="1:15" ht="15" x14ac:dyDescent="0.25">
      <c r="A6288" s="2" t="s">
        <v>22253</v>
      </c>
      <c r="B6288" s="2" t="s">
        <v>22254</v>
      </c>
      <c r="C6288" s="2" t="s">
        <v>22255</v>
      </c>
      <c r="D6288" s="2" t="s">
        <v>17</v>
      </c>
      <c r="E6288" s="2" t="s">
        <v>22256</v>
      </c>
      <c r="F6288" s="2">
        <v>1</v>
      </c>
      <c r="G6288" s="2" t="s">
        <v>18</v>
      </c>
      <c r="H6288" s="2">
        <v>11</v>
      </c>
      <c r="I6288" s="2" t="s">
        <v>20741</v>
      </c>
      <c r="J6288" s="2">
        <v>61</v>
      </c>
      <c r="K6288" s="2" t="s">
        <v>21685</v>
      </c>
      <c r="L6288" s="2">
        <v>440000</v>
      </c>
      <c r="M6288" s="2" t="s">
        <v>21</v>
      </c>
      <c r="N6288" s="2">
        <v>8</v>
      </c>
      <c r="O6288" s="1" t="str">
        <f>IF(ISERROR(VLOOKUP(表1[[#This Row],[company_name]],[1]明细!$E:$E,1,0)),"否","是")</f>
        <v>否</v>
      </c>
    </row>
    <row r="6289" spans="1:15" ht="15" x14ac:dyDescent="0.25">
      <c r="A6289" s="2" t="s">
        <v>22257</v>
      </c>
      <c r="B6289" s="2" t="s">
        <v>22258</v>
      </c>
      <c r="C6289" s="2" t="s">
        <v>22259</v>
      </c>
      <c r="D6289" s="2" t="s">
        <v>17</v>
      </c>
      <c r="E6289" s="2" t="s">
        <v>22260</v>
      </c>
      <c r="F6289" s="2">
        <v>1</v>
      </c>
      <c r="G6289" s="2" t="s">
        <v>18</v>
      </c>
      <c r="H6289" s="2">
        <v>11</v>
      </c>
      <c r="I6289" s="2" t="s">
        <v>20741</v>
      </c>
      <c r="J6289" s="2">
        <v>61</v>
      </c>
      <c r="K6289" s="2" t="s">
        <v>21685</v>
      </c>
      <c r="L6289" s="2">
        <v>440000</v>
      </c>
      <c r="M6289" s="2" t="s">
        <v>21</v>
      </c>
      <c r="N6289" s="2">
        <v>8</v>
      </c>
      <c r="O6289" s="1" t="str">
        <f>IF(ISERROR(VLOOKUP(表1[[#This Row],[company_name]],[1]明细!$E:$E,1,0)),"否","是")</f>
        <v>否</v>
      </c>
    </row>
    <row r="6290" spans="1:15" ht="15" x14ac:dyDescent="0.25">
      <c r="A6290" s="2" t="s">
        <v>22261</v>
      </c>
      <c r="B6290" s="2" t="s">
        <v>22262</v>
      </c>
      <c r="C6290" s="2" t="s">
        <v>22263</v>
      </c>
      <c r="D6290" s="2" t="s">
        <v>17</v>
      </c>
      <c r="E6290" s="2" t="s">
        <v>22264</v>
      </c>
      <c r="F6290" s="2">
        <v>1</v>
      </c>
      <c r="G6290" s="2" t="s">
        <v>18</v>
      </c>
      <c r="H6290" s="2">
        <v>11</v>
      </c>
      <c r="I6290" s="2" t="s">
        <v>20741</v>
      </c>
      <c r="J6290" s="2">
        <v>61</v>
      </c>
      <c r="K6290" s="2" t="s">
        <v>21685</v>
      </c>
      <c r="L6290" s="2">
        <v>440000</v>
      </c>
      <c r="M6290" s="2" t="s">
        <v>21</v>
      </c>
      <c r="N6290" s="2">
        <v>8</v>
      </c>
      <c r="O6290" s="1" t="str">
        <f>IF(ISERROR(VLOOKUP(表1[[#This Row],[company_name]],[1]明细!$E:$E,1,0)),"否","是")</f>
        <v>是</v>
      </c>
    </row>
    <row r="6291" spans="1:15" ht="15" x14ac:dyDescent="0.25">
      <c r="A6291" s="2" t="s">
        <v>22265</v>
      </c>
      <c r="B6291" s="2" t="s">
        <v>22266</v>
      </c>
      <c r="C6291" s="2" t="s">
        <v>22267</v>
      </c>
      <c r="D6291" s="2" t="s">
        <v>17</v>
      </c>
      <c r="E6291" s="2" t="s">
        <v>22268</v>
      </c>
      <c r="F6291" s="2">
        <v>1</v>
      </c>
      <c r="G6291" s="2" t="s">
        <v>18</v>
      </c>
      <c r="H6291" s="2">
        <v>11</v>
      </c>
      <c r="I6291" s="2" t="s">
        <v>20741</v>
      </c>
      <c r="J6291" s="2">
        <v>61</v>
      </c>
      <c r="K6291" s="2" t="s">
        <v>21685</v>
      </c>
      <c r="L6291" s="2">
        <v>440000</v>
      </c>
      <c r="M6291" s="2" t="s">
        <v>21</v>
      </c>
      <c r="N6291" s="2">
        <v>8</v>
      </c>
      <c r="O6291" s="1" t="str">
        <f>IF(ISERROR(VLOOKUP(表1[[#This Row],[company_name]],[1]明细!$E:$E,1,0)),"否","是")</f>
        <v>否</v>
      </c>
    </row>
    <row r="6292" spans="1:15" ht="15" x14ac:dyDescent="0.25">
      <c r="A6292" s="2" t="s">
        <v>22269</v>
      </c>
      <c r="B6292" s="2" t="s">
        <v>22270</v>
      </c>
      <c r="C6292" s="2" t="s">
        <v>22271</v>
      </c>
      <c r="D6292" s="2" t="s">
        <v>25</v>
      </c>
      <c r="E6292" s="2" t="s">
        <v>22272</v>
      </c>
      <c r="F6292" s="2">
        <v>1</v>
      </c>
      <c r="G6292" s="2" t="s">
        <v>18</v>
      </c>
      <c r="H6292" s="2">
        <v>11</v>
      </c>
      <c r="I6292" s="2" t="s">
        <v>20741</v>
      </c>
      <c r="J6292" s="2">
        <v>61</v>
      </c>
      <c r="K6292" s="2" t="s">
        <v>21685</v>
      </c>
      <c r="L6292" s="2">
        <v>440000</v>
      </c>
      <c r="M6292" s="2" t="s">
        <v>21</v>
      </c>
      <c r="N6292" s="2">
        <v>8</v>
      </c>
      <c r="O6292" s="1" t="str">
        <f>IF(ISERROR(VLOOKUP(表1[[#This Row],[company_name]],[1]明细!$E:$E,1,0)),"否","是")</f>
        <v>是</v>
      </c>
    </row>
    <row r="6293" spans="1:15" ht="15" x14ac:dyDescent="0.25">
      <c r="A6293" s="2" t="s">
        <v>22273</v>
      </c>
      <c r="B6293" s="2" t="s">
        <v>22274</v>
      </c>
      <c r="C6293" s="2" t="s">
        <v>22275</v>
      </c>
      <c r="D6293" s="2" t="s">
        <v>17</v>
      </c>
      <c r="E6293" s="2" t="s">
        <v>22276</v>
      </c>
      <c r="F6293" s="2">
        <v>1</v>
      </c>
      <c r="G6293" s="2" t="s">
        <v>18</v>
      </c>
      <c r="H6293" s="2">
        <v>11</v>
      </c>
      <c r="I6293" s="2" t="s">
        <v>20741</v>
      </c>
      <c r="J6293" s="2">
        <v>61</v>
      </c>
      <c r="K6293" s="2" t="s">
        <v>21685</v>
      </c>
      <c r="L6293" s="2">
        <v>440000</v>
      </c>
      <c r="M6293" s="2" t="s">
        <v>21</v>
      </c>
      <c r="N6293" s="2">
        <v>8</v>
      </c>
      <c r="O6293" s="1" t="str">
        <f>IF(ISERROR(VLOOKUP(表1[[#This Row],[company_name]],[1]明细!$E:$E,1,0)),"否","是")</f>
        <v>是</v>
      </c>
    </row>
    <row r="6294" spans="1:15" ht="15" x14ac:dyDescent="0.25">
      <c r="A6294" s="2" t="s">
        <v>22277</v>
      </c>
      <c r="B6294" s="2" t="s">
        <v>22278</v>
      </c>
      <c r="C6294" s="2" t="s">
        <v>22279</v>
      </c>
      <c r="D6294" s="2" t="s">
        <v>276</v>
      </c>
      <c r="E6294" s="2" t="s">
        <v>22280</v>
      </c>
      <c r="F6294" s="2">
        <v>1</v>
      </c>
      <c r="G6294" s="2" t="s">
        <v>18</v>
      </c>
      <c r="H6294" s="2">
        <v>11</v>
      </c>
      <c r="I6294" s="2" t="s">
        <v>20741</v>
      </c>
      <c r="J6294" s="2">
        <v>61</v>
      </c>
      <c r="K6294" s="2" t="s">
        <v>21685</v>
      </c>
      <c r="L6294" s="2">
        <v>440000</v>
      </c>
      <c r="M6294" s="2" t="s">
        <v>21</v>
      </c>
      <c r="N6294" s="2">
        <v>8</v>
      </c>
      <c r="O6294" s="1" t="str">
        <f>IF(ISERROR(VLOOKUP(表1[[#This Row],[company_name]],[1]明细!$E:$E,1,0)),"否","是")</f>
        <v>是</v>
      </c>
    </row>
    <row r="6295" spans="1:15" ht="15" x14ac:dyDescent="0.25">
      <c r="A6295" s="2" t="s">
        <v>22281</v>
      </c>
      <c r="B6295" s="2" t="s">
        <v>22282</v>
      </c>
      <c r="C6295" s="2" t="s">
        <v>22283</v>
      </c>
      <c r="D6295" s="2" t="s">
        <v>17</v>
      </c>
      <c r="E6295" s="2" t="s">
        <v>22284</v>
      </c>
      <c r="F6295" s="2">
        <v>1</v>
      </c>
      <c r="G6295" s="2" t="s">
        <v>18</v>
      </c>
      <c r="H6295" s="2">
        <v>11</v>
      </c>
      <c r="I6295" s="2" t="s">
        <v>20741</v>
      </c>
      <c r="J6295" s="2">
        <v>61</v>
      </c>
      <c r="K6295" s="2" t="s">
        <v>21685</v>
      </c>
      <c r="L6295" s="2">
        <v>440000</v>
      </c>
      <c r="M6295" s="2" t="s">
        <v>21</v>
      </c>
      <c r="N6295" s="2">
        <v>8</v>
      </c>
      <c r="O6295" s="1" t="str">
        <f>IF(ISERROR(VLOOKUP(表1[[#This Row],[company_name]],[1]明细!$E:$E,1,0)),"否","是")</f>
        <v>否</v>
      </c>
    </row>
    <row r="6296" spans="1:15" ht="15" x14ac:dyDescent="0.25">
      <c r="A6296" s="2" t="s">
        <v>22285</v>
      </c>
      <c r="B6296" s="2" t="s">
        <v>22286</v>
      </c>
      <c r="C6296" s="2" t="s">
        <v>22287</v>
      </c>
      <c r="D6296" s="2" t="s">
        <v>25</v>
      </c>
      <c r="E6296" s="2" t="s">
        <v>22288</v>
      </c>
      <c r="F6296" s="2">
        <v>1</v>
      </c>
      <c r="G6296" s="2" t="s">
        <v>18</v>
      </c>
      <c r="H6296" s="2">
        <v>11</v>
      </c>
      <c r="I6296" s="2" t="s">
        <v>20741</v>
      </c>
      <c r="J6296" s="2">
        <v>61</v>
      </c>
      <c r="K6296" s="2" t="s">
        <v>21685</v>
      </c>
      <c r="L6296" s="2">
        <v>440000</v>
      </c>
      <c r="M6296" s="2" t="s">
        <v>21</v>
      </c>
      <c r="N6296" s="2">
        <v>8</v>
      </c>
      <c r="O6296" s="1" t="str">
        <f>IF(ISERROR(VLOOKUP(表1[[#This Row],[company_name]],[1]明细!$E:$E,1,0)),"否","是")</f>
        <v>否</v>
      </c>
    </row>
    <row r="6297" spans="1:15" ht="15" x14ac:dyDescent="0.25">
      <c r="A6297" s="2" t="s">
        <v>22289</v>
      </c>
      <c r="B6297" s="2" t="s">
        <v>22290</v>
      </c>
      <c r="C6297" s="2" t="s">
        <v>22291</v>
      </c>
      <c r="D6297" s="2" t="s">
        <v>877</v>
      </c>
      <c r="E6297" s="2" t="s">
        <v>22292</v>
      </c>
      <c r="F6297" s="2">
        <v>1</v>
      </c>
      <c r="G6297" s="2" t="s">
        <v>18</v>
      </c>
      <c r="H6297" s="2">
        <v>11</v>
      </c>
      <c r="I6297" s="2" t="s">
        <v>20741</v>
      </c>
      <c r="J6297" s="2">
        <v>61</v>
      </c>
      <c r="K6297" s="2" t="s">
        <v>21685</v>
      </c>
      <c r="L6297" s="2">
        <v>440000</v>
      </c>
      <c r="M6297" s="2" t="s">
        <v>21</v>
      </c>
      <c r="N6297" s="2">
        <v>8</v>
      </c>
      <c r="O6297" s="1" t="str">
        <f>IF(ISERROR(VLOOKUP(表1[[#This Row],[company_name]],[1]明细!$E:$E,1,0)),"否","是")</f>
        <v>否</v>
      </c>
    </row>
    <row r="6298" spans="1:15" ht="15" x14ac:dyDescent="0.25">
      <c r="A6298" s="2" t="s">
        <v>22293</v>
      </c>
      <c r="B6298" s="2" t="s">
        <v>22294</v>
      </c>
      <c r="C6298" s="2" t="s">
        <v>22295</v>
      </c>
      <c r="D6298" s="2" t="s">
        <v>17</v>
      </c>
      <c r="E6298" s="2" t="s">
        <v>22296</v>
      </c>
      <c r="F6298" s="2">
        <v>1</v>
      </c>
      <c r="G6298" s="2" t="s">
        <v>18</v>
      </c>
      <c r="H6298" s="2">
        <v>11</v>
      </c>
      <c r="I6298" s="2" t="s">
        <v>20741</v>
      </c>
      <c r="J6298" s="2">
        <v>61</v>
      </c>
      <c r="K6298" s="2" t="s">
        <v>21685</v>
      </c>
      <c r="L6298" s="2">
        <v>440000</v>
      </c>
      <c r="M6298" s="2" t="s">
        <v>21</v>
      </c>
      <c r="N6298" s="2">
        <v>8</v>
      </c>
      <c r="O6298" s="1" t="str">
        <f>IF(ISERROR(VLOOKUP(表1[[#This Row],[company_name]],[1]明细!$E:$E,1,0)),"否","是")</f>
        <v>否</v>
      </c>
    </row>
    <row r="6299" spans="1:15" ht="15" x14ac:dyDescent="0.25">
      <c r="A6299" s="2" t="s">
        <v>22297</v>
      </c>
      <c r="B6299" s="2" t="s">
        <v>22298</v>
      </c>
      <c r="C6299" s="2" t="s">
        <v>22299</v>
      </c>
      <c r="D6299" s="2" t="s">
        <v>30</v>
      </c>
      <c r="E6299" s="2" t="s">
        <v>22300</v>
      </c>
      <c r="F6299" s="2">
        <v>1</v>
      </c>
      <c r="G6299" s="2" t="s">
        <v>18</v>
      </c>
      <c r="H6299" s="2">
        <v>11</v>
      </c>
      <c r="I6299" s="2" t="s">
        <v>20741</v>
      </c>
      <c r="J6299" s="2">
        <v>61</v>
      </c>
      <c r="K6299" s="2" t="s">
        <v>21685</v>
      </c>
      <c r="L6299" s="2">
        <v>440000</v>
      </c>
      <c r="M6299" s="2" t="s">
        <v>21</v>
      </c>
      <c r="N6299" s="2">
        <v>8</v>
      </c>
      <c r="O6299" s="1" t="str">
        <f>IF(ISERROR(VLOOKUP(表1[[#This Row],[company_name]],[1]明细!$E:$E,1,0)),"否","是")</f>
        <v>否</v>
      </c>
    </row>
    <row r="6300" spans="1:15" ht="15" x14ac:dyDescent="0.25">
      <c r="A6300" s="2" t="s">
        <v>22301</v>
      </c>
      <c r="B6300" s="2" t="s">
        <v>22302</v>
      </c>
      <c r="C6300" s="2" t="s">
        <v>22303</v>
      </c>
      <c r="D6300" s="2" t="s">
        <v>30</v>
      </c>
      <c r="E6300" s="2" t="s">
        <v>22300</v>
      </c>
      <c r="F6300" s="2">
        <v>1</v>
      </c>
      <c r="G6300" s="2" t="s">
        <v>18</v>
      </c>
      <c r="H6300" s="2">
        <v>11</v>
      </c>
      <c r="I6300" s="2" t="s">
        <v>20741</v>
      </c>
      <c r="J6300" s="2">
        <v>61</v>
      </c>
      <c r="K6300" s="2" t="s">
        <v>21685</v>
      </c>
      <c r="L6300" s="2">
        <v>440000</v>
      </c>
      <c r="M6300" s="2" t="s">
        <v>21</v>
      </c>
      <c r="N6300" s="2">
        <v>8</v>
      </c>
      <c r="O6300" s="1" t="str">
        <f>IF(ISERROR(VLOOKUP(表1[[#This Row],[company_name]],[1]明细!$E:$E,1,0)),"否","是")</f>
        <v>否</v>
      </c>
    </row>
    <row r="6301" spans="1:15" ht="15" x14ac:dyDescent="0.25">
      <c r="A6301" s="2" t="s">
        <v>22304</v>
      </c>
      <c r="B6301" s="2" t="s">
        <v>22305</v>
      </c>
      <c r="C6301" s="2" t="s">
        <v>22306</v>
      </c>
      <c r="D6301" s="2" t="s">
        <v>30</v>
      </c>
      <c r="E6301" s="2" t="s">
        <v>22300</v>
      </c>
      <c r="F6301" s="2">
        <v>1</v>
      </c>
      <c r="G6301" s="2" t="s">
        <v>18</v>
      </c>
      <c r="H6301" s="2">
        <v>11</v>
      </c>
      <c r="I6301" s="2" t="s">
        <v>20741</v>
      </c>
      <c r="J6301" s="2">
        <v>61</v>
      </c>
      <c r="K6301" s="2" t="s">
        <v>21685</v>
      </c>
      <c r="L6301" s="2">
        <v>440000</v>
      </c>
      <c r="M6301" s="2" t="s">
        <v>21</v>
      </c>
      <c r="N6301" s="2">
        <v>8</v>
      </c>
      <c r="O6301" s="1" t="str">
        <f>IF(ISERROR(VLOOKUP(表1[[#This Row],[company_name]],[1]明细!$E:$E,1,0)),"否","是")</f>
        <v>否</v>
      </c>
    </row>
    <row r="6302" spans="1:15" ht="15" x14ac:dyDescent="0.25">
      <c r="A6302" s="2" t="s">
        <v>22307</v>
      </c>
      <c r="B6302" s="2" t="s">
        <v>22308</v>
      </c>
      <c r="C6302" s="2" t="s">
        <v>22309</v>
      </c>
      <c r="D6302" s="2" t="s">
        <v>17</v>
      </c>
      <c r="E6302" s="2" t="s">
        <v>22310</v>
      </c>
      <c r="F6302" s="2">
        <v>1</v>
      </c>
      <c r="G6302" s="2" t="s">
        <v>18</v>
      </c>
      <c r="H6302" s="2">
        <v>11</v>
      </c>
      <c r="I6302" s="2" t="s">
        <v>20741</v>
      </c>
      <c r="J6302" s="2">
        <v>61</v>
      </c>
      <c r="K6302" s="2" t="s">
        <v>21685</v>
      </c>
      <c r="L6302" s="2">
        <v>440000</v>
      </c>
      <c r="M6302" s="2" t="s">
        <v>21</v>
      </c>
      <c r="N6302" s="2">
        <v>8</v>
      </c>
      <c r="O6302" s="1" t="str">
        <f>IF(ISERROR(VLOOKUP(表1[[#This Row],[company_name]],[1]明细!$E:$E,1,0)),"否","是")</f>
        <v>否</v>
      </c>
    </row>
    <row r="6303" spans="1:15" ht="15" x14ac:dyDescent="0.25">
      <c r="A6303" s="2" t="s">
        <v>22311</v>
      </c>
      <c r="B6303" s="2" t="s">
        <v>22312</v>
      </c>
      <c r="C6303" s="2" t="s">
        <v>22313</v>
      </c>
      <c r="D6303" s="2" t="s">
        <v>276</v>
      </c>
      <c r="E6303" s="2" t="s">
        <v>22314</v>
      </c>
      <c r="F6303" s="2">
        <v>1</v>
      </c>
      <c r="G6303" s="2" t="s">
        <v>18</v>
      </c>
      <c r="H6303" s="2">
        <v>11</v>
      </c>
      <c r="I6303" s="2" t="s">
        <v>20741</v>
      </c>
      <c r="J6303" s="2">
        <v>61</v>
      </c>
      <c r="K6303" s="2" t="s">
        <v>21685</v>
      </c>
      <c r="L6303" s="2">
        <v>440000</v>
      </c>
      <c r="M6303" s="2" t="s">
        <v>21</v>
      </c>
      <c r="N6303" s="2">
        <v>8</v>
      </c>
      <c r="O6303" s="1" t="str">
        <f>IF(ISERROR(VLOOKUP(表1[[#This Row],[company_name]],[1]明细!$E:$E,1,0)),"否","是")</f>
        <v>否</v>
      </c>
    </row>
    <row r="6304" spans="1:15" ht="15" x14ac:dyDescent="0.25">
      <c r="A6304" s="2" t="s">
        <v>22315</v>
      </c>
      <c r="B6304" s="2" t="s">
        <v>22316</v>
      </c>
      <c r="C6304" s="2" t="s">
        <v>22317</v>
      </c>
      <c r="D6304" s="2" t="s">
        <v>17</v>
      </c>
      <c r="E6304" s="2" t="s">
        <v>22318</v>
      </c>
      <c r="F6304" s="2">
        <v>1</v>
      </c>
      <c r="G6304" s="2" t="s">
        <v>18</v>
      </c>
      <c r="H6304" s="2">
        <v>11</v>
      </c>
      <c r="I6304" s="2" t="s">
        <v>20741</v>
      </c>
      <c r="J6304" s="2">
        <v>61</v>
      </c>
      <c r="K6304" s="2" t="s">
        <v>21685</v>
      </c>
      <c r="L6304" s="2">
        <v>440000</v>
      </c>
      <c r="M6304" s="2" t="s">
        <v>21</v>
      </c>
      <c r="N6304" s="2">
        <v>8</v>
      </c>
      <c r="O6304" s="1" t="str">
        <f>IF(ISERROR(VLOOKUP(表1[[#This Row],[company_name]],[1]明细!$E:$E,1,0)),"否","是")</f>
        <v>否</v>
      </c>
    </row>
    <row r="6305" spans="1:15" ht="15" x14ac:dyDescent="0.25">
      <c r="A6305" s="2" t="s">
        <v>22319</v>
      </c>
      <c r="B6305" s="2" t="s">
        <v>22320</v>
      </c>
      <c r="C6305" s="2" t="s">
        <v>22321</v>
      </c>
      <c r="D6305" s="2" t="s">
        <v>276</v>
      </c>
      <c r="E6305" s="2" t="s">
        <v>22322</v>
      </c>
      <c r="F6305" s="2">
        <v>1</v>
      </c>
      <c r="G6305" s="2" t="s">
        <v>18</v>
      </c>
      <c r="H6305" s="2">
        <v>11</v>
      </c>
      <c r="I6305" s="2" t="s">
        <v>20741</v>
      </c>
      <c r="J6305" s="2">
        <v>61</v>
      </c>
      <c r="K6305" s="2" t="s">
        <v>21685</v>
      </c>
      <c r="L6305" s="2">
        <v>440000</v>
      </c>
      <c r="M6305" s="2" t="s">
        <v>21</v>
      </c>
      <c r="N6305" s="2">
        <v>8</v>
      </c>
      <c r="O6305" s="1" t="str">
        <f>IF(ISERROR(VLOOKUP(表1[[#This Row],[company_name]],[1]明细!$E:$E,1,0)),"否","是")</f>
        <v>否</v>
      </c>
    </row>
    <row r="6306" spans="1:15" ht="15" x14ac:dyDescent="0.25">
      <c r="A6306" s="2" t="s">
        <v>22323</v>
      </c>
      <c r="B6306" s="2" t="s">
        <v>22324</v>
      </c>
      <c r="C6306" s="2" t="s">
        <v>22325</v>
      </c>
      <c r="D6306" s="2" t="s">
        <v>17</v>
      </c>
      <c r="E6306" s="2" t="s">
        <v>21315</v>
      </c>
      <c r="F6306" s="2">
        <v>1</v>
      </c>
      <c r="G6306" s="2" t="s">
        <v>18</v>
      </c>
      <c r="H6306" s="2">
        <v>11</v>
      </c>
      <c r="I6306" s="2" t="s">
        <v>20741</v>
      </c>
      <c r="J6306" s="2">
        <v>61</v>
      </c>
      <c r="K6306" s="2" t="s">
        <v>21685</v>
      </c>
      <c r="L6306" s="2">
        <v>440000</v>
      </c>
      <c r="M6306" s="2" t="s">
        <v>21</v>
      </c>
      <c r="N6306" s="2">
        <v>8</v>
      </c>
      <c r="O6306" s="1" t="str">
        <f>IF(ISERROR(VLOOKUP(表1[[#This Row],[company_name]],[1]明细!$E:$E,1,0)),"否","是")</f>
        <v>否</v>
      </c>
    </row>
    <row r="6307" spans="1:15" ht="15" x14ac:dyDescent="0.25">
      <c r="A6307" s="2" t="s">
        <v>22326</v>
      </c>
      <c r="B6307" s="2" t="s">
        <v>22327</v>
      </c>
      <c r="C6307" s="2" t="s">
        <v>22328</v>
      </c>
      <c r="D6307" s="2" t="s">
        <v>17</v>
      </c>
      <c r="E6307" s="2" t="s">
        <v>22329</v>
      </c>
      <c r="F6307" s="2">
        <v>1</v>
      </c>
      <c r="G6307" s="2" t="s">
        <v>18</v>
      </c>
      <c r="H6307" s="2">
        <v>11</v>
      </c>
      <c r="I6307" s="2" t="s">
        <v>20741</v>
      </c>
      <c r="J6307" s="2">
        <v>61</v>
      </c>
      <c r="K6307" s="2" t="s">
        <v>21685</v>
      </c>
      <c r="L6307" s="2">
        <v>440000</v>
      </c>
      <c r="M6307" s="2" t="s">
        <v>21</v>
      </c>
      <c r="N6307" s="2">
        <v>8</v>
      </c>
      <c r="O6307" s="1" t="str">
        <f>IF(ISERROR(VLOOKUP(表1[[#This Row],[company_name]],[1]明细!$E:$E,1,0)),"否","是")</f>
        <v>否</v>
      </c>
    </row>
    <row r="6308" spans="1:15" ht="15" x14ac:dyDescent="0.25">
      <c r="A6308" s="2" t="s">
        <v>22330</v>
      </c>
      <c r="B6308" s="2" t="s">
        <v>22331</v>
      </c>
      <c r="C6308" s="2" t="s">
        <v>22332</v>
      </c>
      <c r="D6308" s="2" t="s">
        <v>17</v>
      </c>
      <c r="E6308" s="2" t="s">
        <v>22333</v>
      </c>
      <c r="F6308" s="2">
        <v>1</v>
      </c>
      <c r="G6308" s="2" t="s">
        <v>18</v>
      </c>
      <c r="H6308" s="2">
        <v>11</v>
      </c>
      <c r="I6308" s="2" t="s">
        <v>20741</v>
      </c>
      <c r="J6308" s="2">
        <v>61</v>
      </c>
      <c r="K6308" s="2" t="s">
        <v>21685</v>
      </c>
      <c r="L6308" s="2">
        <v>440000</v>
      </c>
      <c r="M6308" s="2" t="s">
        <v>21</v>
      </c>
      <c r="N6308" s="2">
        <v>8</v>
      </c>
      <c r="O6308" s="1" t="str">
        <f>IF(ISERROR(VLOOKUP(表1[[#This Row],[company_name]],[1]明细!$E:$E,1,0)),"否","是")</f>
        <v>否</v>
      </c>
    </row>
    <row r="6309" spans="1:15" ht="15" x14ac:dyDescent="0.25">
      <c r="A6309" s="2" t="s">
        <v>22334</v>
      </c>
      <c r="B6309" s="2" t="s">
        <v>22335</v>
      </c>
      <c r="C6309" s="2" t="s">
        <v>22336</v>
      </c>
      <c r="D6309" s="2" t="s">
        <v>30</v>
      </c>
      <c r="E6309" s="2" t="s">
        <v>22337</v>
      </c>
      <c r="F6309" s="2">
        <v>1</v>
      </c>
      <c r="G6309" s="2" t="s">
        <v>18</v>
      </c>
      <c r="H6309" s="2">
        <v>11</v>
      </c>
      <c r="I6309" s="2" t="s">
        <v>20741</v>
      </c>
      <c r="J6309" s="2">
        <v>61</v>
      </c>
      <c r="K6309" s="2" t="s">
        <v>21685</v>
      </c>
      <c r="L6309" s="2">
        <v>440000</v>
      </c>
      <c r="M6309" s="2" t="s">
        <v>21</v>
      </c>
      <c r="N6309" s="2">
        <v>9</v>
      </c>
      <c r="O6309" s="1" t="str">
        <f>IF(ISERROR(VLOOKUP(表1[[#This Row],[company_name]],[1]明细!$E:$E,1,0)),"否","是")</f>
        <v>是</v>
      </c>
    </row>
    <row r="6310" spans="1:15" ht="15" x14ac:dyDescent="0.25">
      <c r="A6310" s="2" t="s">
        <v>22338</v>
      </c>
      <c r="B6310" s="2" t="s">
        <v>22339</v>
      </c>
      <c r="C6310" s="2" t="s">
        <v>22340</v>
      </c>
      <c r="D6310" s="2" t="s">
        <v>17</v>
      </c>
      <c r="E6310" s="2" t="s">
        <v>22341</v>
      </c>
      <c r="F6310" s="2">
        <v>1</v>
      </c>
      <c r="G6310" s="2" t="s">
        <v>18</v>
      </c>
      <c r="H6310" s="2">
        <v>11</v>
      </c>
      <c r="I6310" s="2" t="s">
        <v>20741</v>
      </c>
      <c r="J6310" s="2">
        <v>61</v>
      </c>
      <c r="K6310" s="2" t="s">
        <v>21685</v>
      </c>
      <c r="L6310" s="2">
        <v>440000</v>
      </c>
      <c r="M6310" s="2" t="s">
        <v>21</v>
      </c>
      <c r="N6310" s="2">
        <v>9</v>
      </c>
      <c r="O6310" s="1" t="str">
        <f>IF(ISERROR(VLOOKUP(表1[[#This Row],[company_name]],[1]明细!$E:$E,1,0)),"否","是")</f>
        <v>否</v>
      </c>
    </row>
    <row r="6311" spans="1:15" ht="15" x14ac:dyDescent="0.25">
      <c r="A6311" s="2" t="s">
        <v>22342</v>
      </c>
      <c r="B6311" s="2" t="s">
        <v>22343</v>
      </c>
      <c r="C6311" s="2" t="s">
        <v>22344</v>
      </c>
      <c r="D6311" s="2" t="s">
        <v>30</v>
      </c>
      <c r="E6311" s="2" t="s">
        <v>22345</v>
      </c>
      <c r="F6311" s="2">
        <v>1</v>
      </c>
      <c r="G6311" s="2" t="s">
        <v>18</v>
      </c>
      <c r="H6311" s="2">
        <v>11</v>
      </c>
      <c r="I6311" s="2" t="s">
        <v>20741</v>
      </c>
      <c r="J6311" s="2">
        <v>61</v>
      </c>
      <c r="K6311" s="2" t="s">
        <v>21685</v>
      </c>
      <c r="L6311" s="2">
        <v>440000</v>
      </c>
      <c r="M6311" s="2" t="s">
        <v>21</v>
      </c>
      <c r="N6311" s="2">
        <v>9</v>
      </c>
      <c r="O6311" s="1" t="str">
        <f>IF(ISERROR(VLOOKUP(表1[[#This Row],[company_name]],[1]明细!$E:$E,1,0)),"否","是")</f>
        <v>否</v>
      </c>
    </row>
    <row r="6312" spans="1:15" ht="15" x14ac:dyDescent="0.25">
      <c r="A6312" s="2" t="s">
        <v>22346</v>
      </c>
      <c r="B6312" s="2" t="s">
        <v>22347</v>
      </c>
      <c r="C6312" s="2" t="s">
        <v>22348</v>
      </c>
      <c r="D6312" s="2" t="s">
        <v>17</v>
      </c>
      <c r="E6312" s="2" t="s">
        <v>21757</v>
      </c>
      <c r="F6312" s="2">
        <v>1</v>
      </c>
      <c r="G6312" s="2" t="s">
        <v>18</v>
      </c>
      <c r="H6312" s="2">
        <v>11</v>
      </c>
      <c r="I6312" s="2" t="s">
        <v>20741</v>
      </c>
      <c r="J6312" s="2">
        <v>61</v>
      </c>
      <c r="K6312" s="2" t="s">
        <v>21685</v>
      </c>
      <c r="L6312" s="2">
        <v>440000</v>
      </c>
      <c r="M6312" s="2" t="s">
        <v>21</v>
      </c>
      <c r="N6312" s="2">
        <v>9</v>
      </c>
      <c r="O6312" s="1" t="str">
        <f>IF(ISERROR(VLOOKUP(表1[[#This Row],[company_name]],[1]明细!$E:$E,1,0)),"否","是")</f>
        <v>否</v>
      </c>
    </row>
    <row r="6313" spans="1:15" ht="15" x14ac:dyDescent="0.25">
      <c r="A6313" s="2" t="s">
        <v>22349</v>
      </c>
      <c r="B6313" s="2" t="s">
        <v>22350</v>
      </c>
      <c r="C6313" s="2" t="s">
        <v>22351</v>
      </c>
      <c r="D6313" s="2" t="s">
        <v>877</v>
      </c>
      <c r="E6313" s="2" t="s">
        <v>22252</v>
      </c>
      <c r="F6313" s="2">
        <v>1</v>
      </c>
      <c r="G6313" s="2" t="s">
        <v>18</v>
      </c>
      <c r="H6313" s="2">
        <v>11</v>
      </c>
      <c r="I6313" s="2" t="s">
        <v>20741</v>
      </c>
      <c r="J6313" s="2">
        <v>61</v>
      </c>
      <c r="K6313" s="2" t="s">
        <v>21685</v>
      </c>
      <c r="L6313" s="2">
        <v>440000</v>
      </c>
      <c r="M6313" s="2" t="s">
        <v>21</v>
      </c>
      <c r="N6313" s="2">
        <v>9</v>
      </c>
      <c r="O6313" s="1" t="str">
        <f>IF(ISERROR(VLOOKUP(表1[[#This Row],[company_name]],[1]明细!$E:$E,1,0)),"否","是")</f>
        <v>是</v>
      </c>
    </row>
    <row r="6314" spans="1:15" ht="15" x14ac:dyDescent="0.25">
      <c r="A6314" s="2" t="s">
        <v>22352</v>
      </c>
      <c r="B6314" s="2" t="s">
        <v>22353</v>
      </c>
      <c r="C6314" s="2" t="s">
        <v>22354</v>
      </c>
      <c r="D6314" s="2" t="s">
        <v>30</v>
      </c>
      <c r="E6314" s="2" t="s">
        <v>22355</v>
      </c>
      <c r="F6314" s="2">
        <v>1</v>
      </c>
      <c r="G6314" s="2" t="s">
        <v>18</v>
      </c>
      <c r="H6314" s="2">
        <v>11</v>
      </c>
      <c r="I6314" s="2" t="s">
        <v>20741</v>
      </c>
      <c r="J6314" s="2">
        <v>61</v>
      </c>
      <c r="K6314" s="2" t="s">
        <v>21685</v>
      </c>
      <c r="L6314" s="2">
        <v>440000</v>
      </c>
      <c r="M6314" s="2" t="s">
        <v>21</v>
      </c>
      <c r="N6314" s="2">
        <v>9</v>
      </c>
      <c r="O6314" s="1" t="str">
        <f>IF(ISERROR(VLOOKUP(表1[[#This Row],[company_name]],[1]明细!$E:$E,1,0)),"否","是")</f>
        <v>否</v>
      </c>
    </row>
    <row r="6315" spans="1:15" ht="15" x14ac:dyDescent="0.25">
      <c r="A6315" s="2" t="s">
        <v>22356</v>
      </c>
      <c r="B6315" s="2" t="s">
        <v>22357</v>
      </c>
      <c r="C6315" s="2" t="s">
        <v>22358</v>
      </c>
      <c r="D6315" s="2" t="s">
        <v>30</v>
      </c>
      <c r="E6315" s="2" t="s">
        <v>22359</v>
      </c>
      <c r="F6315" s="2">
        <v>1</v>
      </c>
      <c r="G6315" s="2" t="s">
        <v>18</v>
      </c>
      <c r="H6315" s="2">
        <v>11</v>
      </c>
      <c r="I6315" s="2" t="s">
        <v>20741</v>
      </c>
      <c r="J6315" s="2">
        <v>61</v>
      </c>
      <c r="K6315" s="2" t="s">
        <v>21685</v>
      </c>
      <c r="L6315" s="2">
        <v>440000</v>
      </c>
      <c r="M6315" s="2" t="s">
        <v>21</v>
      </c>
      <c r="N6315" s="2">
        <v>9</v>
      </c>
      <c r="O6315" s="1" t="str">
        <f>IF(ISERROR(VLOOKUP(表1[[#This Row],[company_name]],[1]明细!$E:$E,1,0)),"否","是")</f>
        <v>否</v>
      </c>
    </row>
    <row r="6316" spans="1:15" ht="15" x14ac:dyDescent="0.25">
      <c r="A6316" s="2" t="s">
        <v>22360</v>
      </c>
      <c r="B6316" s="2" t="s">
        <v>22361</v>
      </c>
      <c r="C6316" s="2" t="s">
        <v>22362</v>
      </c>
      <c r="D6316" s="2" t="s">
        <v>17</v>
      </c>
      <c r="E6316" s="2" t="s">
        <v>22363</v>
      </c>
      <c r="F6316" s="2">
        <v>1</v>
      </c>
      <c r="G6316" s="2" t="s">
        <v>18</v>
      </c>
      <c r="H6316" s="2">
        <v>11</v>
      </c>
      <c r="I6316" s="2" t="s">
        <v>20741</v>
      </c>
      <c r="J6316" s="2">
        <v>61</v>
      </c>
      <c r="K6316" s="2" t="s">
        <v>21685</v>
      </c>
      <c r="L6316" s="2">
        <v>440000</v>
      </c>
      <c r="M6316" s="2" t="s">
        <v>21</v>
      </c>
      <c r="N6316" s="2">
        <v>9</v>
      </c>
      <c r="O6316" s="1" t="str">
        <f>IF(ISERROR(VLOOKUP(表1[[#This Row],[company_name]],[1]明细!$E:$E,1,0)),"否","是")</f>
        <v>否</v>
      </c>
    </row>
    <row r="6317" spans="1:15" ht="15" x14ac:dyDescent="0.25">
      <c r="A6317" s="2" t="s">
        <v>22364</v>
      </c>
      <c r="B6317" s="2" t="s">
        <v>22365</v>
      </c>
      <c r="C6317" s="2" t="s">
        <v>22366</v>
      </c>
      <c r="D6317" s="2" t="s">
        <v>276</v>
      </c>
      <c r="E6317" s="2">
        <v>18675734766</v>
      </c>
      <c r="F6317" s="2">
        <v>1</v>
      </c>
      <c r="G6317" s="2" t="s">
        <v>18</v>
      </c>
      <c r="H6317" s="2">
        <v>11</v>
      </c>
      <c r="I6317" s="2" t="s">
        <v>20741</v>
      </c>
      <c r="J6317" s="2">
        <v>61</v>
      </c>
      <c r="K6317" s="2" t="s">
        <v>21685</v>
      </c>
      <c r="L6317" s="2">
        <v>440000</v>
      </c>
      <c r="M6317" s="2" t="s">
        <v>21</v>
      </c>
      <c r="N6317" s="2">
        <v>9</v>
      </c>
      <c r="O6317" s="1" t="str">
        <f>IF(ISERROR(VLOOKUP(表1[[#This Row],[company_name]],[1]明细!$E:$E,1,0)),"否","是")</f>
        <v>否</v>
      </c>
    </row>
    <row r="6318" spans="1:15" ht="15" x14ac:dyDescent="0.25">
      <c r="A6318" s="2" t="s">
        <v>22367</v>
      </c>
      <c r="B6318" s="2" t="s">
        <v>22368</v>
      </c>
      <c r="C6318" s="2" t="s">
        <v>22369</v>
      </c>
      <c r="D6318" s="2" t="s">
        <v>877</v>
      </c>
      <c r="E6318" s="2" t="s">
        <v>22370</v>
      </c>
      <c r="F6318" s="2">
        <v>1</v>
      </c>
      <c r="G6318" s="2" t="s">
        <v>18</v>
      </c>
      <c r="H6318" s="2">
        <v>11</v>
      </c>
      <c r="I6318" s="2" t="s">
        <v>20741</v>
      </c>
      <c r="J6318" s="2">
        <v>61</v>
      </c>
      <c r="K6318" s="2" t="s">
        <v>21685</v>
      </c>
      <c r="L6318" s="2">
        <v>440000</v>
      </c>
      <c r="M6318" s="2" t="s">
        <v>21</v>
      </c>
      <c r="N6318" s="2">
        <v>9</v>
      </c>
      <c r="O6318" s="1" t="str">
        <f>IF(ISERROR(VLOOKUP(表1[[#This Row],[company_name]],[1]明细!$E:$E,1,0)),"否","是")</f>
        <v>否</v>
      </c>
    </row>
    <row r="6319" spans="1:15" ht="15" x14ac:dyDescent="0.25">
      <c r="A6319" s="2" t="s">
        <v>22371</v>
      </c>
      <c r="B6319" s="2" t="s">
        <v>22372</v>
      </c>
      <c r="C6319" s="2" t="s">
        <v>22373</v>
      </c>
      <c r="D6319" s="2" t="s">
        <v>17</v>
      </c>
      <c r="E6319" s="2" t="s">
        <v>22374</v>
      </c>
      <c r="F6319" s="2">
        <v>1</v>
      </c>
      <c r="G6319" s="2" t="s">
        <v>18</v>
      </c>
      <c r="H6319" s="2">
        <v>11</v>
      </c>
      <c r="I6319" s="2" t="s">
        <v>20741</v>
      </c>
      <c r="J6319" s="2">
        <v>61</v>
      </c>
      <c r="K6319" s="2" t="s">
        <v>21685</v>
      </c>
      <c r="L6319" s="2">
        <v>440000</v>
      </c>
      <c r="M6319" s="2" t="s">
        <v>21</v>
      </c>
      <c r="N6319" s="2">
        <v>9</v>
      </c>
      <c r="O6319" s="1" t="str">
        <f>IF(ISERROR(VLOOKUP(表1[[#This Row],[company_name]],[1]明细!$E:$E,1,0)),"否","是")</f>
        <v>否</v>
      </c>
    </row>
    <row r="6320" spans="1:15" ht="15" x14ac:dyDescent="0.25">
      <c r="A6320" s="2" t="s">
        <v>22375</v>
      </c>
      <c r="B6320" s="2" t="s">
        <v>22376</v>
      </c>
      <c r="C6320" s="2" t="s">
        <v>22377</v>
      </c>
      <c r="D6320" s="2" t="s">
        <v>17</v>
      </c>
      <c r="E6320" s="2" t="s">
        <v>22378</v>
      </c>
      <c r="F6320" s="2">
        <v>1</v>
      </c>
      <c r="G6320" s="2" t="s">
        <v>18</v>
      </c>
      <c r="H6320" s="2">
        <v>11</v>
      </c>
      <c r="I6320" s="2" t="s">
        <v>20741</v>
      </c>
      <c r="J6320" s="2">
        <v>61</v>
      </c>
      <c r="K6320" s="2" t="s">
        <v>21685</v>
      </c>
      <c r="L6320" s="2">
        <v>440000</v>
      </c>
      <c r="M6320" s="2" t="s">
        <v>21</v>
      </c>
      <c r="N6320" s="2">
        <v>9</v>
      </c>
      <c r="O6320" s="1" t="str">
        <f>IF(ISERROR(VLOOKUP(表1[[#This Row],[company_name]],[1]明细!$E:$E,1,0)),"否","是")</f>
        <v>是</v>
      </c>
    </row>
    <row r="6321" spans="1:15" ht="15" x14ac:dyDescent="0.25">
      <c r="A6321" s="2" t="s">
        <v>22379</v>
      </c>
      <c r="B6321" s="2" t="s">
        <v>22380</v>
      </c>
      <c r="C6321" s="2" t="s">
        <v>22381</v>
      </c>
      <c r="D6321" s="2" t="s">
        <v>17</v>
      </c>
      <c r="E6321" s="2" t="s">
        <v>22382</v>
      </c>
      <c r="F6321" s="2">
        <v>1</v>
      </c>
      <c r="G6321" s="2" t="s">
        <v>18</v>
      </c>
      <c r="H6321" s="2">
        <v>11</v>
      </c>
      <c r="I6321" s="2" t="s">
        <v>20741</v>
      </c>
      <c r="J6321" s="2">
        <v>61</v>
      </c>
      <c r="K6321" s="2" t="s">
        <v>21685</v>
      </c>
      <c r="L6321" s="2">
        <v>440000</v>
      </c>
      <c r="M6321" s="2" t="s">
        <v>21</v>
      </c>
      <c r="N6321" s="2">
        <v>9</v>
      </c>
      <c r="O6321" s="1" t="str">
        <f>IF(ISERROR(VLOOKUP(表1[[#This Row],[company_name]],[1]明细!$E:$E,1,0)),"否","是")</f>
        <v>否</v>
      </c>
    </row>
    <row r="6322" spans="1:15" ht="15" x14ac:dyDescent="0.25">
      <c r="A6322" s="2" t="s">
        <v>22383</v>
      </c>
      <c r="B6322" s="2" t="s">
        <v>22384</v>
      </c>
      <c r="C6322" s="2" t="s">
        <v>22385</v>
      </c>
      <c r="D6322" s="2" t="s">
        <v>17</v>
      </c>
      <c r="E6322" s="2" t="s">
        <v>22341</v>
      </c>
      <c r="F6322" s="2">
        <v>1</v>
      </c>
      <c r="G6322" s="2" t="s">
        <v>18</v>
      </c>
      <c r="H6322" s="2">
        <v>11</v>
      </c>
      <c r="I6322" s="2" t="s">
        <v>20741</v>
      </c>
      <c r="J6322" s="2">
        <v>61</v>
      </c>
      <c r="K6322" s="2" t="s">
        <v>21685</v>
      </c>
      <c r="L6322" s="2">
        <v>440000</v>
      </c>
      <c r="M6322" s="2" t="s">
        <v>21</v>
      </c>
      <c r="N6322" s="2">
        <v>9</v>
      </c>
      <c r="O6322" s="1" t="str">
        <f>IF(ISERROR(VLOOKUP(表1[[#This Row],[company_name]],[1]明细!$E:$E,1,0)),"否","是")</f>
        <v>是</v>
      </c>
    </row>
    <row r="6323" spans="1:15" ht="15" x14ac:dyDescent="0.25">
      <c r="A6323" s="2" t="s">
        <v>22386</v>
      </c>
      <c r="B6323" s="2" t="s">
        <v>22387</v>
      </c>
      <c r="C6323" s="2" t="s">
        <v>22388</v>
      </c>
      <c r="D6323" s="2" t="s">
        <v>30</v>
      </c>
      <c r="E6323" s="2" t="s">
        <v>22389</v>
      </c>
      <c r="F6323" s="2">
        <v>1</v>
      </c>
      <c r="G6323" s="2" t="s">
        <v>18</v>
      </c>
      <c r="H6323" s="2">
        <v>11</v>
      </c>
      <c r="I6323" s="2" t="s">
        <v>20741</v>
      </c>
      <c r="J6323" s="2">
        <v>61</v>
      </c>
      <c r="K6323" s="2" t="s">
        <v>21685</v>
      </c>
      <c r="L6323" s="2">
        <v>440000</v>
      </c>
      <c r="M6323" s="2" t="s">
        <v>21</v>
      </c>
      <c r="N6323" s="2">
        <v>9</v>
      </c>
      <c r="O6323" s="1" t="str">
        <f>IF(ISERROR(VLOOKUP(表1[[#This Row],[company_name]],[1]明细!$E:$E,1,0)),"否","是")</f>
        <v>否</v>
      </c>
    </row>
    <row r="6324" spans="1:15" ht="15" x14ac:dyDescent="0.25">
      <c r="A6324" s="2" t="s">
        <v>22390</v>
      </c>
      <c r="B6324" s="2" t="s">
        <v>22391</v>
      </c>
      <c r="C6324" s="2" t="s">
        <v>22392</v>
      </c>
      <c r="D6324" s="2" t="s">
        <v>17</v>
      </c>
      <c r="E6324" s="2" t="s">
        <v>22393</v>
      </c>
      <c r="F6324" s="2">
        <v>1</v>
      </c>
      <c r="G6324" s="2" t="s">
        <v>18</v>
      </c>
      <c r="H6324" s="2">
        <v>11</v>
      </c>
      <c r="I6324" s="2" t="s">
        <v>20741</v>
      </c>
      <c r="J6324" s="2">
        <v>61</v>
      </c>
      <c r="K6324" s="2" t="s">
        <v>21685</v>
      </c>
      <c r="L6324" s="2">
        <v>440000</v>
      </c>
      <c r="M6324" s="2" t="s">
        <v>21</v>
      </c>
      <c r="N6324" s="2">
        <v>9</v>
      </c>
      <c r="O6324" s="1" t="str">
        <f>IF(ISERROR(VLOOKUP(表1[[#This Row],[company_name]],[1]明细!$E:$E,1,0)),"否","是")</f>
        <v>否</v>
      </c>
    </row>
    <row r="6325" spans="1:15" ht="15" x14ac:dyDescent="0.25">
      <c r="A6325" s="2" t="s">
        <v>22394</v>
      </c>
      <c r="B6325" s="2" t="s">
        <v>22395</v>
      </c>
      <c r="C6325" s="2" t="s">
        <v>22396</v>
      </c>
      <c r="D6325" s="2" t="s">
        <v>17</v>
      </c>
      <c r="E6325" s="2" t="s">
        <v>22397</v>
      </c>
      <c r="F6325" s="2">
        <v>1</v>
      </c>
      <c r="G6325" s="2" t="s">
        <v>18</v>
      </c>
      <c r="H6325" s="2">
        <v>11</v>
      </c>
      <c r="I6325" s="2" t="s">
        <v>20741</v>
      </c>
      <c r="J6325" s="2">
        <v>61</v>
      </c>
      <c r="K6325" s="2" t="s">
        <v>21685</v>
      </c>
      <c r="L6325" s="2">
        <v>440000</v>
      </c>
      <c r="M6325" s="2" t="s">
        <v>21</v>
      </c>
      <c r="N6325" s="2">
        <v>9</v>
      </c>
      <c r="O6325" s="1" t="str">
        <f>IF(ISERROR(VLOOKUP(表1[[#This Row],[company_name]],[1]明细!$E:$E,1,0)),"否","是")</f>
        <v>否</v>
      </c>
    </row>
    <row r="6326" spans="1:15" ht="15" x14ac:dyDescent="0.25">
      <c r="A6326" s="2" t="s">
        <v>22398</v>
      </c>
      <c r="B6326" s="2" t="s">
        <v>22399</v>
      </c>
      <c r="C6326" s="2" t="s">
        <v>22400</v>
      </c>
      <c r="D6326" s="2" t="s">
        <v>877</v>
      </c>
      <c r="E6326" s="2" t="s">
        <v>22401</v>
      </c>
      <c r="F6326" s="2">
        <v>1</v>
      </c>
      <c r="G6326" s="2" t="s">
        <v>18</v>
      </c>
      <c r="H6326" s="2">
        <v>11</v>
      </c>
      <c r="I6326" s="2" t="s">
        <v>20741</v>
      </c>
      <c r="J6326" s="2">
        <v>61</v>
      </c>
      <c r="K6326" s="2" t="s">
        <v>21685</v>
      </c>
      <c r="L6326" s="2">
        <v>440000</v>
      </c>
      <c r="M6326" s="2" t="s">
        <v>21</v>
      </c>
      <c r="N6326" s="2">
        <v>9</v>
      </c>
      <c r="O6326" s="1" t="str">
        <f>IF(ISERROR(VLOOKUP(表1[[#This Row],[company_name]],[1]明细!$E:$E,1,0)),"否","是")</f>
        <v>是</v>
      </c>
    </row>
    <row r="6327" spans="1:15" ht="15" x14ac:dyDescent="0.25">
      <c r="A6327" s="2" t="s">
        <v>22402</v>
      </c>
      <c r="B6327" s="2" t="s">
        <v>22403</v>
      </c>
      <c r="C6327" s="2" t="s">
        <v>22404</v>
      </c>
      <c r="D6327" s="2" t="s">
        <v>304</v>
      </c>
      <c r="E6327" s="2" t="s">
        <v>22405</v>
      </c>
      <c r="F6327" s="2">
        <v>1</v>
      </c>
      <c r="G6327" s="2" t="s">
        <v>18</v>
      </c>
      <c r="H6327" s="2">
        <v>11</v>
      </c>
      <c r="I6327" s="2" t="s">
        <v>20741</v>
      </c>
      <c r="J6327" s="2">
        <v>61</v>
      </c>
      <c r="K6327" s="2" t="s">
        <v>21685</v>
      </c>
      <c r="L6327" s="2">
        <v>440000</v>
      </c>
      <c r="M6327" s="2" t="s">
        <v>21</v>
      </c>
      <c r="N6327" s="2">
        <v>9</v>
      </c>
      <c r="O6327" s="1" t="str">
        <f>IF(ISERROR(VLOOKUP(表1[[#This Row],[company_name]],[1]明细!$E:$E,1,0)),"否","是")</f>
        <v>是</v>
      </c>
    </row>
    <row r="6328" spans="1:15" ht="15" x14ac:dyDescent="0.25">
      <c r="A6328" s="2" t="s">
        <v>22406</v>
      </c>
      <c r="B6328" s="2" t="s">
        <v>22407</v>
      </c>
      <c r="C6328" s="2" t="s">
        <v>22408</v>
      </c>
      <c r="D6328" s="2" t="s">
        <v>25</v>
      </c>
      <c r="E6328" s="2" t="s">
        <v>22409</v>
      </c>
      <c r="F6328" s="2">
        <v>1</v>
      </c>
      <c r="G6328" s="2" t="s">
        <v>18</v>
      </c>
      <c r="H6328" s="2">
        <v>11</v>
      </c>
      <c r="I6328" s="2" t="s">
        <v>20741</v>
      </c>
      <c r="J6328" s="2">
        <v>61</v>
      </c>
      <c r="K6328" s="2" t="s">
        <v>21685</v>
      </c>
      <c r="L6328" s="2">
        <v>440000</v>
      </c>
      <c r="M6328" s="2" t="s">
        <v>21</v>
      </c>
      <c r="N6328" s="2">
        <v>9</v>
      </c>
      <c r="O6328" s="1" t="str">
        <f>IF(ISERROR(VLOOKUP(表1[[#This Row],[company_name]],[1]明细!$E:$E,1,0)),"否","是")</f>
        <v>否</v>
      </c>
    </row>
    <row r="6329" spans="1:15" ht="15" x14ac:dyDescent="0.25">
      <c r="A6329" s="2" t="s">
        <v>22410</v>
      </c>
      <c r="B6329" s="2" t="s">
        <v>22411</v>
      </c>
      <c r="C6329" s="2" t="s">
        <v>22412</v>
      </c>
      <c r="D6329" s="2" t="s">
        <v>276</v>
      </c>
      <c r="E6329" s="2" t="s">
        <v>22413</v>
      </c>
      <c r="F6329" s="2">
        <v>1</v>
      </c>
      <c r="G6329" s="2" t="s">
        <v>18</v>
      </c>
      <c r="H6329" s="2">
        <v>11</v>
      </c>
      <c r="I6329" s="2" t="s">
        <v>20741</v>
      </c>
      <c r="J6329" s="2">
        <v>61</v>
      </c>
      <c r="K6329" s="2" t="s">
        <v>21685</v>
      </c>
      <c r="L6329" s="2">
        <v>440000</v>
      </c>
      <c r="M6329" s="2" t="s">
        <v>21</v>
      </c>
      <c r="N6329" s="2">
        <v>9</v>
      </c>
      <c r="O6329" s="1" t="str">
        <f>IF(ISERROR(VLOOKUP(表1[[#This Row],[company_name]],[1]明细!$E:$E,1,0)),"否","是")</f>
        <v>是</v>
      </c>
    </row>
    <row r="6330" spans="1:15" ht="15" x14ac:dyDescent="0.25">
      <c r="A6330" s="2" t="s">
        <v>22414</v>
      </c>
      <c r="B6330" s="2" t="s">
        <v>22415</v>
      </c>
      <c r="C6330" s="2" t="s">
        <v>22416</v>
      </c>
      <c r="D6330" s="2" t="s">
        <v>276</v>
      </c>
      <c r="E6330" s="2" t="s">
        <v>22417</v>
      </c>
      <c r="F6330" s="2">
        <v>1</v>
      </c>
      <c r="G6330" s="2" t="s">
        <v>18</v>
      </c>
      <c r="H6330" s="2">
        <v>11</v>
      </c>
      <c r="I6330" s="2" t="s">
        <v>20741</v>
      </c>
      <c r="J6330" s="2">
        <v>61</v>
      </c>
      <c r="K6330" s="2" t="s">
        <v>21685</v>
      </c>
      <c r="L6330" s="2">
        <v>440000</v>
      </c>
      <c r="M6330" s="2" t="s">
        <v>21</v>
      </c>
      <c r="N6330" s="2">
        <v>9</v>
      </c>
      <c r="O6330" s="1" t="str">
        <f>IF(ISERROR(VLOOKUP(表1[[#This Row],[company_name]],[1]明细!$E:$E,1,0)),"否","是")</f>
        <v>否</v>
      </c>
    </row>
    <row r="6331" spans="1:15" ht="15" x14ac:dyDescent="0.25">
      <c r="A6331" s="2" t="s">
        <v>22418</v>
      </c>
      <c r="B6331" s="2" t="s">
        <v>22419</v>
      </c>
      <c r="C6331" s="2" t="s">
        <v>22420</v>
      </c>
      <c r="D6331" s="2" t="s">
        <v>1449</v>
      </c>
      <c r="E6331" s="2" t="s">
        <v>22421</v>
      </c>
      <c r="F6331" s="2">
        <v>1</v>
      </c>
      <c r="G6331" s="2" t="s">
        <v>18</v>
      </c>
      <c r="H6331" s="2">
        <v>11</v>
      </c>
      <c r="I6331" s="2" t="s">
        <v>20741</v>
      </c>
      <c r="J6331" s="2">
        <v>61</v>
      </c>
      <c r="K6331" s="2" t="s">
        <v>21685</v>
      </c>
      <c r="L6331" s="2">
        <v>440000</v>
      </c>
      <c r="M6331" s="2" t="s">
        <v>21</v>
      </c>
      <c r="N6331" s="2">
        <v>10</v>
      </c>
      <c r="O6331" s="1" t="str">
        <f>IF(ISERROR(VLOOKUP(表1[[#This Row],[company_name]],[1]明细!$E:$E,1,0)),"否","是")</f>
        <v>否</v>
      </c>
    </row>
    <row r="6332" spans="1:15" ht="15" x14ac:dyDescent="0.25">
      <c r="A6332" s="2" t="s">
        <v>22422</v>
      </c>
      <c r="B6332" s="2" t="s">
        <v>22423</v>
      </c>
      <c r="C6332" s="2" t="s">
        <v>22424</v>
      </c>
      <c r="D6332" s="2" t="s">
        <v>276</v>
      </c>
      <c r="E6332" s="2" t="s">
        <v>22425</v>
      </c>
      <c r="F6332" s="2">
        <v>1</v>
      </c>
      <c r="G6332" s="2" t="s">
        <v>18</v>
      </c>
      <c r="H6332" s="2">
        <v>11</v>
      </c>
      <c r="I6332" s="2" t="s">
        <v>20741</v>
      </c>
      <c r="J6332" s="2">
        <v>61</v>
      </c>
      <c r="K6332" s="2" t="s">
        <v>21685</v>
      </c>
      <c r="L6332" s="2">
        <v>440000</v>
      </c>
      <c r="M6332" s="2" t="s">
        <v>21</v>
      </c>
      <c r="N6332" s="2">
        <v>10</v>
      </c>
      <c r="O6332" s="1" t="str">
        <f>IF(ISERROR(VLOOKUP(表1[[#This Row],[company_name]],[1]明细!$E:$E,1,0)),"否","是")</f>
        <v>否</v>
      </c>
    </row>
    <row r="6333" spans="1:15" ht="15" x14ac:dyDescent="0.25">
      <c r="A6333" s="2" t="s">
        <v>22426</v>
      </c>
      <c r="B6333" s="2" t="s">
        <v>22427</v>
      </c>
      <c r="C6333" s="2" t="s">
        <v>22428</v>
      </c>
      <c r="D6333" s="2" t="s">
        <v>17</v>
      </c>
      <c r="E6333" s="2" t="s">
        <v>22429</v>
      </c>
      <c r="F6333" s="2">
        <v>1</v>
      </c>
      <c r="G6333" s="2" t="s">
        <v>18</v>
      </c>
      <c r="H6333" s="2">
        <v>11</v>
      </c>
      <c r="I6333" s="2" t="s">
        <v>20741</v>
      </c>
      <c r="J6333" s="2">
        <v>61</v>
      </c>
      <c r="K6333" s="2" t="s">
        <v>21685</v>
      </c>
      <c r="L6333" s="2">
        <v>440000</v>
      </c>
      <c r="M6333" s="2" t="s">
        <v>21</v>
      </c>
      <c r="N6333" s="2">
        <v>10</v>
      </c>
      <c r="O6333" s="1" t="str">
        <f>IF(ISERROR(VLOOKUP(表1[[#This Row],[company_name]],[1]明细!$E:$E,1,0)),"否","是")</f>
        <v>否</v>
      </c>
    </row>
    <row r="6334" spans="1:15" ht="15" x14ac:dyDescent="0.25">
      <c r="A6334" s="2" t="s">
        <v>22430</v>
      </c>
      <c r="B6334" s="2" t="s">
        <v>22431</v>
      </c>
      <c r="C6334" s="2" t="s">
        <v>22432</v>
      </c>
      <c r="D6334" s="2" t="s">
        <v>25</v>
      </c>
      <c r="E6334" s="2" t="s">
        <v>1933</v>
      </c>
      <c r="F6334" s="2">
        <v>1</v>
      </c>
      <c r="G6334" s="2" t="s">
        <v>18</v>
      </c>
      <c r="H6334" s="2">
        <v>11</v>
      </c>
      <c r="I6334" s="2" t="s">
        <v>20741</v>
      </c>
      <c r="J6334" s="2">
        <v>61</v>
      </c>
      <c r="K6334" s="2" t="s">
        <v>21685</v>
      </c>
      <c r="L6334" s="2">
        <v>440000</v>
      </c>
      <c r="M6334" s="2" t="s">
        <v>21</v>
      </c>
      <c r="N6334" s="2">
        <v>10</v>
      </c>
      <c r="O6334" s="1" t="str">
        <f>IF(ISERROR(VLOOKUP(表1[[#This Row],[company_name]],[1]明细!$E:$E,1,0)),"否","是")</f>
        <v>否</v>
      </c>
    </row>
    <row r="6335" spans="1:15" ht="15" x14ac:dyDescent="0.25">
      <c r="A6335" s="2" t="s">
        <v>22433</v>
      </c>
      <c r="B6335" s="2" t="s">
        <v>22434</v>
      </c>
      <c r="C6335" s="2" t="s">
        <v>22435</v>
      </c>
      <c r="D6335" s="2" t="s">
        <v>17</v>
      </c>
      <c r="E6335" s="2" t="s">
        <v>22436</v>
      </c>
      <c r="F6335" s="2">
        <v>1</v>
      </c>
      <c r="G6335" s="2" t="s">
        <v>18</v>
      </c>
      <c r="H6335" s="2">
        <v>11</v>
      </c>
      <c r="I6335" s="2" t="s">
        <v>20741</v>
      </c>
      <c r="J6335" s="2">
        <v>61</v>
      </c>
      <c r="K6335" s="2" t="s">
        <v>21685</v>
      </c>
      <c r="L6335" s="2">
        <v>440000</v>
      </c>
      <c r="M6335" s="2" t="s">
        <v>21</v>
      </c>
      <c r="N6335" s="2">
        <v>10</v>
      </c>
      <c r="O6335" s="1" t="str">
        <f>IF(ISERROR(VLOOKUP(表1[[#This Row],[company_name]],[1]明细!$E:$E,1,0)),"否","是")</f>
        <v>否</v>
      </c>
    </row>
    <row r="6336" spans="1:15" ht="15" x14ac:dyDescent="0.25">
      <c r="A6336" s="2" t="s">
        <v>22437</v>
      </c>
      <c r="B6336" s="2" t="s">
        <v>22438</v>
      </c>
      <c r="C6336" s="2" t="s">
        <v>22439</v>
      </c>
      <c r="D6336" s="2" t="s">
        <v>25</v>
      </c>
      <c r="E6336" s="2" t="s">
        <v>22440</v>
      </c>
      <c r="F6336" s="2">
        <v>1</v>
      </c>
      <c r="G6336" s="2" t="s">
        <v>18</v>
      </c>
      <c r="H6336" s="2">
        <v>11</v>
      </c>
      <c r="I6336" s="2" t="s">
        <v>20741</v>
      </c>
      <c r="J6336" s="2">
        <v>61</v>
      </c>
      <c r="K6336" s="2" t="s">
        <v>21685</v>
      </c>
      <c r="L6336" s="2">
        <v>440000</v>
      </c>
      <c r="M6336" s="2" t="s">
        <v>21</v>
      </c>
      <c r="N6336" s="2">
        <v>10</v>
      </c>
      <c r="O6336" s="1" t="str">
        <f>IF(ISERROR(VLOOKUP(表1[[#This Row],[company_name]],[1]明细!$E:$E,1,0)),"否","是")</f>
        <v>是</v>
      </c>
    </row>
    <row r="6337" spans="1:15" ht="15" x14ac:dyDescent="0.25">
      <c r="A6337" s="2" t="s">
        <v>22441</v>
      </c>
      <c r="B6337" s="2" t="s">
        <v>22442</v>
      </c>
      <c r="C6337" s="2" t="s">
        <v>22443</v>
      </c>
      <c r="D6337" s="2" t="s">
        <v>276</v>
      </c>
      <c r="E6337" s="2" t="s">
        <v>22444</v>
      </c>
      <c r="F6337" s="2">
        <v>1</v>
      </c>
      <c r="G6337" s="2" t="s">
        <v>18</v>
      </c>
      <c r="H6337" s="2">
        <v>11</v>
      </c>
      <c r="I6337" s="2" t="s">
        <v>20741</v>
      </c>
      <c r="J6337" s="2">
        <v>61</v>
      </c>
      <c r="K6337" s="2" t="s">
        <v>21685</v>
      </c>
      <c r="L6337" s="2">
        <v>440000</v>
      </c>
      <c r="M6337" s="2" t="s">
        <v>21</v>
      </c>
      <c r="N6337" s="2">
        <v>10</v>
      </c>
      <c r="O6337" s="1" t="str">
        <f>IF(ISERROR(VLOOKUP(表1[[#This Row],[company_name]],[1]明细!$E:$E,1,0)),"否","是")</f>
        <v>否</v>
      </c>
    </row>
    <row r="6338" spans="1:15" ht="15" x14ac:dyDescent="0.25">
      <c r="A6338" s="2" t="s">
        <v>22445</v>
      </c>
      <c r="B6338" s="2" t="s">
        <v>22446</v>
      </c>
      <c r="C6338" s="2" t="s">
        <v>22447</v>
      </c>
      <c r="D6338" s="2" t="s">
        <v>17</v>
      </c>
      <c r="E6338" s="2" t="s">
        <v>22448</v>
      </c>
      <c r="F6338" s="2">
        <v>1</v>
      </c>
      <c r="G6338" s="2" t="s">
        <v>18</v>
      </c>
      <c r="H6338" s="2">
        <v>11</v>
      </c>
      <c r="I6338" s="2" t="s">
        <v>20741</v>
      </c>
      <c r="J6338" s="2">
        <v>61</v>
      </c>
      <c r="K6338" s="2" t="s">
        <v>21685</v>
      </c>
      <c r="L6338" s="2">
        <v>440000</v>
      </c>
      <c r="M6338" s="2" t="s">
        <v>21</v>
      </c>
      <c r="N6338" s="2">
        <v>10</v>
      </c>
      <c r="O6338" s="1" t="str">
        <f>IF(ISERROR(VLOOKUP(表1[[#This Row],[company_name]],[1]明细!$E:$E,1,0)),"否","是")</f>
        <v>是</v>
      </c>
    </row>
    <row r="6339" spans="1:15" ht="15" x14ac:dyDescent="0.25">
      <c r="A6339" s="2" t="s">
        <v>22449</v>
      </c>
      <c r="B6339" s="2" t="s">
        <v>22450</v>
      </c>
      <c r="C6339" s="2" t="s">
        <v>21611</v>
      </c>
      <c r="D6339" s="2" t="s">
        <v>17</v>
      </c>
      <c r="E6339" s="2" t="s">
        <v>22451</v>
      </c>
      <c r="F6339" s="2">
        <v>1</v>
      </c>
      <c r="G6339" s="2" t="s">
        <v>18</v>
      </c>
      <c r="H6339" s="2">
        <v>11</v>
      </c>
      <c r="I6339" s="2" t="s">
        <v>20741</v>
      </c>
      <c r="J6339" s="2">
        <v>61</v>
      </c>
      <c r="K6339" s="2" t="s">
        <v>21685</v>
      </c>
      <c r="L6339" s="2">
        <v>440000</v>
      </c>
      <c r="M6339" s="2" t="s">
        <v>21</v>
      </c>
      <c r="N6339" s="2">
        <v>10</v>
      </c>
      <c r="O6339" s="1" t="str">
        <f>IF(ISERROR(VLOOKUP(表1[[#This Row],[company_name]],[1]明细!$E:$E,1,0)),"否","是")</f>
        <v>否</v>
      </c>
    </row>
    <row r="6340" spans="1:15" ht="15" x14ac:dyDescent="0.25">
      <c r="A6340" s="2" t="s">
        <v>22452</v>
      </c>
      <c r="B6340" s="2" t="s">
        <v>22453</v>
      </c>
      <c r="C6340" s="2" t="s">
        <v>22454</v>
      </c>
      <c r="D6340" s="2" t="s">
        <v>17</v>
      </c>
      <c r="E6340" s="2" t="s">
        <v>22455</v>
      </c>
      <c r="F6340" s="2">
        <v>1</v>
      </c>
      <c r="G6340" s="2" t="s">
        <v>18</v>
      </c>
      <c r="H6340" s="2">
        <v>11</v>
      </c>
      <c r="I6340" s="2" t="s">
        <v>20741</v>
      </c>
      <c r="J6340" s="2">
        <v>61</v>
      </c>
      <c r="K6340" s="2" t="s">
        <v>21685</v>
      </c>
      <c r="L6340" s="2">
        <v>440000</v>
      </c>
      <c r="M6340" s="2" t="s">
        <v>21</v>
      </c>
      <c r="N6340" s="2">
        <v>10</v>
      </c>
      <c r="O6340" s="1" t="str">
        <f>IF(ISERROR(VLOOKUP(表1[[#This Row],[company_name]],[1]明细!$E:$E,1,0)),"否","是")</f>
        <v>否</v>
      </c>
    </row>
    <row r="6341" spans="1:15" ht="15" x14ac:dyDescent="0.25">
      <c r="A6341" s="2" t="s">
        <v>22456</v>
      </c>
      <c r="B6341" s="2" t="s">
        <v>22457</v>
      </c>
      <c r="C6341" s="2" t="s">
        <v>22458</v>
      </c>
      <c r="D6341" s="2" t="s">
        <v>488</v>
      </c>
      <c r="E6341" s="2" t="s">
        <v>22459</v>
      </c>
      <c r="F6341" s="2">
        <v>1</v>
      </c>
      <c r="G6341" s="2" t="s">
        <v>18</v>
      </c>
      <c r="H6341" s="2">
        <v>11</v>
      </c>
      <c r="I6341" s="2" t="s">
        <v>20741</v>
      </c>
      <c r="J6341" s="2">
        <v>61</v>
      </c>
      <c r="K6341" s="2" t="s">
        <v>21685</v>
      </c>
      <c r="L6341" s="2">
        <v>440000</v>
      </c>
      <c r="M6341" s="2" t="s">
        <v>21</v>
      </c>
      <c r="N6341" s="2">
        <v>10</v>
      </c>
      <c r="O6341" s="1" t="str">
        <f>IF(ISERROR(VLOOKUP(表1[[#This Row],[company_name]],[1]明细!$E:$E,1,0)),"否","是")</f>
        <v>是</v>
      </c>
    </row>
    <row r="6342" spans="1:15" ht="15" x14ac:dyDescent="0.25">
      <c r="A6342" s="2" t="s">
        <v>22460</v>
      </c>
      <c r="B6342" s="2" t="s">
        <v>22461</v>
      </c>
      <c r="C6342" s="2" t="s">
        <v>22462</v>
      </c>
      <c r="D6342" s="2" t="s">
        <v>877</v>
      </c>
      <c r="E6342" s="2" t="s">
        <v>22463</v>
      </c>
      <c r="F6342" s="2">
        <v>1</v>
      </c>
      <c r="G6342" s="2" t="s">
        <v>18</v>
      </c>
      <c r="H6342" s="2">
        <v>11</v>
      </c>
      <c r="I6342" s="2" t="s">
        <v>20741</v>
      </c>
      <c r="J6342" s="2">
        <v>61</v>
      </c>
      <c r="K6342" s="2" t="s">
        <v>21685</v>
      </c>
      <c r="L6342" s="2">
        <v>440000</v>
      </c>
      <c r="M6342" s="2" t="s">
        <v>21</v>
      </c>
      <c r="N6342" s="2">
        <v>10</v>
      </c>
      <c r="O6342" s="1" t="str">
        <f>IF(ISERROR(VLOOKUP(表1[[#This Row],[company_name]],[1]明细!$E:$E,1,0)),"否","是")</f>
        <v>是</v>
      </c>
    </row>
    <row r="6343" spans="1:15" ht="15" x14ac:dyDescent="0.25">
      <c r="A6343" s="2" t="s">
        <v>22464</v>
      </c>
      <c r="B6343" s="2" t="s">
        <v>22465</v>
      </c>
      <c r="C6343" s="2" t="s">
        <v>22466</v>
      </c>
      <c r="D6343" s="2" t="s">
        <v>30</v>
      </c>
      <c r="E6343" s="2" t="s">
        <v>22467</v>
      </c>
      <c r="F6343" s="2">
        <v>1</v>
      </c>
      <c r="G6343" s="2" t="s">
        <v>18</v>
      </c>
      <c r="H6343" s="2">
        <v>11</v>
      </c>
      <c r="I6343" s="2" t="s">
        <v>20741</v>
      </c>
      <c r="J6343" s="2">
        <v>61</v>
      </c>
      <c r="K6343" s="2" t="s">
        <v>21685</v>
      </c>
      <c r="L6343" s="2">
        <v>440000</v>
      </c>
      <c r="M6343" s="2" t="s">
        <v>21</v>
      </c>
      <c r="N6343" s="2">
        <v>10</v>
      </c>
      <c r="O6343" s="1" t="str">
        <f>IF(ISERROR(VLOOKUP(表1[[#This Row],[company_name]],[1]明细!$E:$E,1,0)),"否","是")</f>
        <v>否</v>
      </c>
    </row>
    <row r="6344" spans="1:15" ht="15" x14ac:dyDescent="0.25">
      <c r="A6344" s="2" t="s">
        <v>22468</v>
      </c>
      <c r="B6344" s="2" t="s">
        <v>22469</v>
      </c>
      <c r="C6344" s="2" t="s">
        <v>22470</v>
      </c>
      <c r="D6344" s="2" t="s">
        <v>25</v>
      </c>
      <c r="E6344" s="2" t="s">
        <v>22471</v>
      </c>
      <c r="F6344" s="2">
        <v>1</v>
      </c>
      <c r="G6344" s="2" t="s">
        <v>18</v>
      </c>
      <c r="H6344" s="2">
        <v>11</v>
      </c>
      <c r="I6344" s="2" t="s">
        <v>20741</v>
      </c>
      <c r="J6344" s="2">
        <v>61</v>
      </c>
      <c r="K6344" s="2" t="s">
        <v>21685</v>
      </c>
      <c r="L6344" s="2">
        <v>440000</v>
      </c>
      <c r="M6344" s="2" t="s">
        <v>21</v>
      </c>
      <c r="N6344" s="2">
        <v>10</v>
      </c>
      <c r="O6344" s="1" t="str">
        <f>IF(ISERROR(VLOOKUP(表1[[#This Row],[company_name]],[1]明细!$E:$E,1,0)),"否","是")</f>
        <v>是</v>
      </c>
    </row>
    <row r="6345" spans="1:15" ht="15" x14ac:dyDescent="0.25">
      <c r="A6345" s="2" t="s">
        <v>22472</v>
      </c>
      <c r="B6345" s="2" t="s">
        <v>22473</v>
      </c>
      <c r="C6345" s="2" t="s">
        <v>22474</v>
      </c>
      <c r="D6345" s="2" t="s">
        <v>17</v>
      </c>
      <c r="E6345" s="2" t="s">
        <v>22475</v>
      </c>
      <c r="F6345" s="2">
        <v>1</v>
      </c>
      <c r="G6345" s="2" t="s">
        <v>18</v>
      </c>
      <c r="H6345" s="2">
        <v>11</v>
      </c>
      <c r="I6345" s="2" t="s">
        <v>20741</v>
      </c>
      <c r="J6345" s="2">
        <v>61</v>
      </c>
      <c r="K6345" s="2" t="s">
        <v>21685</v>
      </c>
      <c r="L6345" s="2">
        <v>440000</v>
      </c>
      <c r="M6345" s="2" t="s">
        <v>21</v>
      </c>
      <c r="N6345" s="2">
        <v>10</v>
      </c>
      <c r="O6345" s="1" t="str">
        <f>IF(ISERROR(VLOOKUP(表1[[#This Row],[company_name]],[1]明细!$E:$E,1,0)),"否","是")</f>
        <v>否</v>
      </c>
    </row>
    <row r="6346" spans="1:15" ht="15" x14ac:dyDescent="0.25">
      <c r="A6346" s="2" t="s">
        <v>22476</v>
      </c>
      <c r="B6346" s="2" t="s">
        <v>22477</v>
      </c>
      <c r="C6346" s="2" t="s">
        <v>22478</v>
      </c>
      <c r="D6346" s="2" t="s">
        <v>30</v>
      </c>
      <c r="E6346" s="2" t="s">
        <v>22479</v>
      </c>
      <c r="F6346" s="2">
        <v>1</v>
      </c>
      <c r="G6346" s="2" t="s">
        <v>18</v>
      </c>
      <c r="H6346" s="2">
        <v>11</v>
      </c>
      <c r="I6346" s="2" t="s">
        <v>20741</v>
      </c>
      <c r="J6346" s="2">
        <v>61</v>
      </c>
      <c r="K6346" s="2" t="s">
        <v>21685</v>
      </c>
      <c r="L6346" s="2">
        <v>440000</v>
      </c>
      <c r="M6346" s="2" t="s">
        <v>21</v>
      </c>
      <c r="N6346" s="2">
        <v>10</v>
      </c>
      <c r="O6346" s="1" t="str">
        <f>IF(ISERROR(VLOOKUP(表1[[#This Row],[company_name]],[1]明细!$E:$E,1,0)),"否","是")</f>
        <v>否</v>
      </c>
    </row>
    <row r="6347" spans="1:15" ht="15" x14ac:dyDescent="0.25">
      <c r="A6347" s="2" t="s">
        <v>22480</v>
      </c>
      <c r="B6347" s="2" t="s">
        <v>22481</v>
      </c>
      <c r="C6347" s="2" t="s">
        <v>22482</v>
      </c>
      <c r="D6347" s="2" t="s">
        <v>30</v>
      </c>
      <c r="E6347" s="2" t="s">
        <v>22483</v>
      </c>
      <c r="F6347" s="2">
        <v>1</v>
      </c>
      <c r="G6347" s="2" t="s">
        <v>18</v>
      </c>
      <c r="H6347" s="2">
        <v>11</v>
      </c>
      <c r="I6347" s="2" t="s">
        <v>20741</v>
      </c>
      <c r="J6347" s="2">
        <v>61</v>
      </c>
      <c r="K6347" s="2" t="s">
        <v>21685</v>
      </c>
      <c r="L6347" s="2">
        <v>440000</v>
      </c>
      <c r="M6347" s="2" t="s">
        <v>21</v>
      </c>
      <c r="N6347" s="2">
        <v>10</v>
      </c>
      <c r="O6347" s="1" t="str">
        <f>IF(ISERROR(VLOOKUP(表1[[#This Row],[company_name]],[1]明细!$E:$E,1,0)),"否","是")</f>
        <v>否</v>
      </c>
    </row>
    <row r="6348" spans="1:15" ht="15" x14ac:dyDescent="0.25">
      <c r="A6348" s="2" t="s">
        <v>22484</v>
      </c>
      <c r="B6348" s="2" t="s">
        <v>22485</v>
      </c>
      <c r="C6348" s="2" t="s">
        <v>22486</v>
      </c>
      <c r="D6348" s="2" t="s">
        <v>17</v>
      </c>
      <c r="E6348" s="2" t="s">
        <v>22487</v>
      </c>
      <c r="F6348" s="2">
        <v>1</v>
      </c>
      <c r="G6348" s="2" t="s">
        <v>18</v>
      </c>
      <c r="H6348" s="2">
        <v>11</v>
      </c>
      <c r="I6348" s="2" t="s">
        <v>20741</v>
      </c>
      <c r="J6348" s="2">
        <v>61</v>
      </c>
      <c r="K6348" s="2" t="s">
        <v>21685</v>
      </c>
      <c r="L6348" s="2">
        <v>440000</v>
      </c>
      <c r="M6348" s="2" t="s">
        <v>21</v>
      </c>
      <c r="N6348" s="2">
        <v>10</v>
      </c>
      <c r="O6348" s="1" t="str">
        <f>IF(ISERROR(VLOOKUP(表1[[#This Row],[company_name]],[1]明细!$E:$E,1,0)),"否","是")</f>
        <v>否</v>
      </c>
    </row>
    <row r="6349" spans="1:15" ht="15" x14ac:dyDescent="0.25">
      <c r="A6349" s="2" t="s">
        <v>22488</v>
      </c>
      <c r="B6349" s="2" t="s">
        <v>22489</v>
      </c>
      <c r="C6349" s="2" t="s">
        <v>22490</v>
      </c>
      <c r="D6349" s="2" t="s">
        <v>30</v>
      </c>
      <c r="E6349" s="2" t="s">
        <v>22491</v>
      </c>
      <c r="F6349" s="2">
        <v>1</v>
      </c>
      <c r="G6349" s="2" t="s">
        <v>18</v>
      </c>
      <c r="H6349" s="2">
        <v>11</v>
      </c>
      <c r="I6349" s="2" t="s">
        <v>20741</v>
      </c>
      <c r="J6349" s="2">
        <v>61</v>
      </c>
      <c r="K6349" s="2" t="s">
        <v>21685</v>
      </c>
      <c r="L6349" s="2">
        <v>440000</v>
      </c>
      <c r="M6349" s="2" t="s">
        <v>21</v>
      </c>
      <c r="N6349" s="2">
        <v>10</v>
      </c>
      <c r="O6349" s="1" t="str">
        <f>IF(ISERROR(VLOOKUP(表1[[#This Row],[company_name]],[1]明细!$E:$E,1,0)),"否","是")</f>
        <v>否</v>
      </c>
    </row>
    <row r="6350" spans="1:15" ht="15" x14ac:dyDescent="0.25">
      <c r="A6350" s="2" t="s">
        <v>22492</v>
      </c>
      <c r="B6350" s="2" t="s">
        <v>22493</v>
      </c>
      <c r="C6350" s="2" t="s">
        <v>22494</v>
      </c>
      <c r="D6350" s="2" t="s">
        <v>30</v>
      </c>
      <c r="E6350" s="2" t="s">
        <v>22495</v>
      </c>
      <c r="F6350" s="2">
        <v>1</v>
      </c>
      <c r="G6350" s="2" t="s">
        <v>18</v>
      </c>
      <c r="H6350" s="2">
        <v>11</v>
      </c>
      <c r="I6350" s="2" t="s">
        <v>20741</v>
      </c>
      <c r="J6350" s="2">
        <v>61</v>
      </c>
      <c r="K6350" s="2" t="s">
        <v>21685</v>
      </c>
      <c r="L6350" s="2">
        <v>440000</v>
      </c>
      <c r="M6350" s="2" t="s">
        <v>21</v>
      </c>
      <c r="N6350" s="2">
        <v>10</v>
      </c>
      <c r="O6350" s="1" t="str">
        <f>IF(ISERROR(VLOOKUP(表1[[#This Row],[company_name]],[1]明细!$E:$E,1,0)),"否","是")</f>
        <v>否</v>
      </c>
    </row>
    <row r="6351" spans="1:15" ht="15" x14ac:dyDescent="0.25">
      <c r="A6351" s="2" t="s">
        <v>22496</v>
      </c>
      <c r="B6351" s="2" t="s">
        <v>22497</v>
      </c>
      <c r="C6351" s="2" t="s">
        <v>22498</v>
      </c>
      <c r="D6351" s="2" t="s">
        <v>17</v>
      </c>
      <c r="E6351" s="2" t="s">
        <v>22499</v>
      </c>
      <c r="F6351" s="2">
        <v>1</v>
      </c>
      <c r="G6351" s="2" t="s">
        <v>18</v>
      </c>
      <c r="H6351" s="2">
        <v>11</v>
      </c>
      <c r="I6351" s="2" t="s">
        <v>20741</v>
      </c>
      <c r="J6351" s="2">
        <v>61</v>
      </c>
      <c r="K6351" s="2" t="s">
        <v>21685</v>
      </c>
      <c r="L6351" s="2">
        <v>440000</v>
      </c>
      <c r="M6351" s="2" t="s">
        <v>21</v>
      </c>
      <c r="N6351" s="2">
        <v>10</v>
      </c>
      <c r="O6351" s="1" t="str">
        <f>IF(ISERROR(VLOOKUP(表1[[#This Row],[company_name]],[1]明细!$E:$E,1,0)),"否","是")</f>
        <v>否</v>
      </c>
    </row>
    <row r="6352" spans="1:15" ht="15" x14ac:dyDescent="0.25">
      <c r="A6352" s="2" t="s">
        <v>22500</v>
      </c>
      <c r="B6352" s="2" t="s">
        <v>22501</v>
      </c>
      <c r="C6352" s="2" t="s">
        <v>22502</v>
      </c>
      <c r="D6352" s="2" t="s">
        <v>877</v>
      </c>
      <c r="E6352" s="2" t="s">
        <v>22503</v>
      </c>
      <c r="F6352" s="2">
        <v>1</v>
      </c>
      <c r="G6352" s="2" t="s">
        <v>18</v>
      </c>
      <c r="H6352" s="2">
        <v>11</v>
      </c>
      <c r="I6352" s="2" t="s">
        <v>20741</v>
      </c>
      <c r="J6352" s="2">
        <v>61</v>
      </c>
      <c r="K6352" s="2" t="s">
        <v>21685</v>
      </c>
      <c r="L6352" s="2">
        <v>440000</v>
      </c>
      <c r="M6352" s="2" t="s">
        <v>21</v>
      </c>
      <c r="N6352" s="2">
        <v>10</v>
      </c>
      <c r="O6352" s="1" t="str">
        <f>IF(ISERROR(VLOOKUP(表1[[#This Row],[company_name]],[1]明细!$E:$E,1,0)),"否","是")</f>
        <v>否</v>
      </c>
    </row>
    <row r="6353" spans="1:15" ht="15" x14ac:dyDescent="0.25">
      <c r="A6353" s="2" t="s">
        <v>22504</v>
      </c>
      <c r="B6353" s="2" t="s">
        <v>22505</v>
      </c>
      <c r="C6353" s="2" t="s">
        <v>22506</v>
      </c>
      <c r="D6353" s="2" t="s">
        <v>877</v>
      </c>
      <c r="E6353" s="2" t="s">
        <v>22507</v>
      </c>
      <c r="F6353" s="2">
        <v>1</v>
      </c>
      <c r="G6353" s="2" t="s">
        <v>18</v>
      </c>
      <c r="H6353" s="2">
        <v>11</v>
      </c>
      <c r="I6353" s="2" t="s">
        <v>20741</v>
      </c>
      <c r="J6353" s="2">
        <v>61</v>
      </c>
      <c r="K6353" s="2" t="s">
        <v>21685</v>
      </c>
      <c r="L6353" s="2">
        <v>440000</v>
      </c>
      <c r="M6353" s="2" t="s">
        <v>21</v>
      </c>
      <c r="N6353" s="2">
        <v>11</v>
      </c>
      <c r="O6353" s="1" t="str">
        <f>IF(ISERROR(VLOOKUP(表1[[#This Row],[company_name]],[1]明细!$E:$E,1,0)),"否","是")</f>
        <v>否</v>
      </c>
    </row>
    <row r="6354" spans="1:15" ht="15" x14ac:dyDescent="0.25">
      <c r="A6354" s="2" t="s">
        <v>22508</v>
      </c>
      <c r="B6354" s="2" t="s">
        <v>22509</v>
      </c>
      <c r="C6354" s="2" t="s">
        <v>22510</v>
      </c>
      <c r="D6354" s="2" t="s">
        <v>17</v>
      </c>
      <c r="E6354" s="2" t="s">
        <v>22511</v>
      </c>
      <c r="F6354" s="2">
        <v>1</v>
      </c>
      <c r="G6354" s="2" t="s">
        <v>18</v>
      </c>
      <c r="H6354" s="2">
        <v>11</v>
      </c>
      <c r="I6354" s="2" t="s">
        <v>20741</v>
      </c>
      <c r="J6354" s="2">
        <v>61</v>
      </c>
      <c r="K6354" s="2" t="s">
        <v>21685</v>
      </c>
      <c r="L6354" s="2">
        <v>440000</v>
      </c>
      <c r="M6354" s="2" t="s">
        <v>21</v>
      </c>
      <c r="N6354" s="2">
        <v>11</v>
      </c>
      <c r="O6354" s="1" t="str">
        <f>IF(ISERROR(VLOOKUP(表1[[#This Row],[company_name]],[1]明细!$E:$E,1,0)),"否","是")</f>
        <v>否</v>
      </c>
    </row>
    <row r="6355" spans="1:15" ht="15" x14ac:dyDescent="0.25">
      <c r="A6355" s="2" t="s">
        <v>22512</v>
      </c>
      <c r="B6355" s="2" t="s">
        <v>22513</v>
      </c>
      <c r="C6355" s="2" t="s">
        <v>22514</v>
      </c>
      <c r="D6355" s="2" t="s">
        <v>25</v>
      </c>
      <c r="E6355" s="2" t="s">
        <v>22515</v>
      </c>
      <c r="F6355" s="2">
        <v>1</v>
      </c>
      <c r="G6355" s="2" t="s">
        <v>18</v>
      </c>
      <c r="H6355" s="2">
        <v>11</v>
      </c>
      <c r="I6355" s="2" t="s">
        <v>20741</v>
      </c>
      <c r="J6355" s="2">
        <v>61</v>
      </c>
      <c r="K6355" s="2" t="s">
        <v>21685</v>
      </c>
      <c r="L6355" s="2">
        <v>440000</v>
      </c>
      <c r="M6355" s="2" t="s">
        <v>21</v>
      </c>
      <c r="N6355" s="2">
        <v>11</v>
      </c>
      <c r="O6355" s="1" t="str">
        <f>IF(ISERROR(VLOOKUP(表1[[#This Row],[company_name]],[1]明细!$E:$E,1,0)),"否","是")</f>
        <v>否</v>
      </c>
    </row>
    <row r="6356" spans="1:15" ht="15" x14ac:dyDescent="0.25">
      <c r="A6356" s="2" t="s">
        <v>22516</v>
      </c>
      <c r="B6356" s="2" t="s">
        <v>22517</v>
      </c>
      <c r="C6356" s="2" t="s">
        <v>22518</v>
      </c>
      <c r="D6356" s="2" t="s">
        <v>25</v>
      </c>
      <c r="E6356" s="2" t="s">
        <v>22519</v>
      </c>
      <c r="F6356" s="2">
        <v>1</v>
      </c>
      <c r="G6356" s="2" t="s">
        <v>18</v>
      </c>
      <c r="H6356" s="2">
        <v>11</v>
      </c>
      <c r="I6356" s="2" t="s">
        <v>20741</v>
      </c>
      <c r="J6356" s="2">
        <v>61</v>
      </c>
      <c r="K6356" s="2" t="s">
        <v>21685</v>
      </c>
      <c r="L6356" s="2">
        <v>440000</v>
      </c>
      <c r="M6356" s="2" t="s">
        <v>21</v>
      </c>
      <c r="N6356" s="2">
        <v>11</v>
      </c>
      <c r="O6356" s="1" t="str">
        <f>IF(ISERROR(VLOOKUP(表1[[#This Row],[company_name]],[1]明细!$E:$E,1,0)),"否","是")</f>
        <v>否</v>
      </c>
    </row>
    <row r="6357" spans="1:15" ht="15" x14ac:dyDescent="0.25">
      <c r="A6357" s="2" t="s">
        <v>22520</v>
      </c>
      <c r="B6357" s="2" t="s">
        <v>22521</v>
      </c>
      <c r="C6357" s="2" t="s">
        <v>22522</v>
      </c>
      <c r="D6357" s="2" t="s">
        <v>25</v>
      </c>
      <c r="E6357" s="2" t="s">
        <v>22523</v>
      </c>
      <c r="F6357" s="2">
        <v>1</v>
      </c>
      <c r="G6357" s="2" t="s">
        <v>18</v>
      </c>
      <c r="H6357" s="2">
        <v>11</v>
      </c>
      <c r="I6357" s="2" t="s">
        <v>20741</v>
      </c>
      <c r="J6357" s="2">
        <v>61</v>
      </c>
      <c r="K6357" s="2" t="s">
        <v>21685</v>
      </c>
      <c r="L6357" s="2">
        <v>440000</v>
      </c>
      <c r="M6357" s="2" t="s">
        <v>21</v>
      </c>
      <c r="N6357" s="2">
        <v>11</v>
      </c>
      <c r="O6357" s="1" t="str">
        <f>IF(ISERROR(VLOOKUP(表1[[#This Row],[company_name]],[1]明细!$E:$E,1,0)),"否","是")</f>
        <v>否</v>
      </c>
    </row>
    <row r="6358" spans="1:15" ht="15" x14ac:dyDescent="0.25">
      <c r="A6358" s="2" t="s">
        <v>22524</v>
      </c>
      <c r="B6358" s="2" t="s">
        <v>22525</v>
      </c>
      <c r="C6358" s="2" t="s">
        <v>22526</v>
      </c>
      <c r="D6358" s="2" t="s">
        <v>25</v>
      </c>
      <c r="E6358" s="2" t="s">
        <v>22527</v>
      </c>
      <c r="F6358" s="2">
        <v>1</v>
      </c>
      <c r="G6358" s="2" t="s">
        <v>18</v>
      </c>
      <c r="H6358" s="2">
        <v>11</v>
      </c>
      <c r="I6358" s="2" t="s">
        <v>20741</v>
      </c>
      <c r="J6358" s="2">
        <v>61</v>
      </c>
      <c r="K6358" s="2" t="s">
        <v>21685</v>
      </c>
      <c r="L6358" s="2">
        <v>440000</v>
      </c>
      <c r="M6358" s="2" t="s">
        <v>21</v>
      </c>
      <c r="N6358" s="2">
        <v>11</v>
      </c>
      <c r="O6358" s="1" t="str">
        <f>IF(ISERROR(VLOOKUP(表1[[#This Row],[company_name]],[1]明细!$E:$E,1,0)),"否","是")</f>
        <v>是</v>
      </c>
    </row>
    <row r="6359" spans="1:15" ht="15" x14ac:dyDescent="0.25">
      <c r="A6359" s="2" t="s">
        <v>22528</v>
      </c>
      <c r="B6359" s="2" t="s">
        <v>22529</v>
      </c>
      <c r="C6359" s="2" t="s">
        <v>22530</v>
      </c>
      <c r="D6359" s="2" t="s">
        <v>17</v>
      </c>
      <c r="E6359" s="2" t="s">
        <v>22531</v>
      </c>
      <c r="F6359" s="2">
        <v>1</v>
      </c>
      <c r="G6359" s="2" t="s">
        <v>18</v>
      </c>
      <c r="H6359" s="2">
        <v>11</v>
      </c>
      <c r="I6359" s="2" t="s">
        <v>20741</v>
      </c>
      <c r="J6359" s="2">
        <v>61</v>
      </c>
      <c r="K6359" s="2" t="s">
        <v>21685</v>
      </c>
      <c r="L6359" s="2">
        <v>440000</v>
      </c>
      <c r="M6359" s="2" t="s">
        <v>21</v>
      </c>
      <c r="N6359" s="2">
        <v>11</v>
      </c>
      <c r="O6359" s="1" t="str">
        <f>IF(ISERROR(VLOOKUP(表1[[#This Row],[company_name]],[1]明细!$E:$E,1,0)),"否","是")</f>
        <v>否</v>
      </c>
    </row>
    <row r="6360" spans="1:15" ht="15" x14ac:dyDescent="0.25">
      <c r="A6360" s="2" t="s">
        <v>22532</v>
      </c>
      <c r="B6360" s="2" t="s">
        <v>22533</v>
      </c>
      <c r="C6360" s="2" t="s">
        <v>22534</v>
      </c>
      <c r="D6360" s="2" t="s">
        <v>30</v>
      </c>
      <c r="E6360" s="2"/>
      <c r="F6360" s="2">
        <v>1</v>
      </c>
      <c r="G6360" s="2" t="s">
        <v>18</v>
      </c>
      <c r="H6360" s="2">
        <v>11</v>
      </c>
      <c r="I6360" s="2" t="s">
        <v>20741</v>
      </c>
      <c r="J6360" s="2">
        <v>61</v>
      </c>
      <c r="K6360" s="2" t="s">
        <v>21685</v>
      </c>
      <c r="L6360" s="2">
        <v>440000</v>
      </c>
      <c r="M6360" s="2" t="s">
        <v>21</v>
      </c>
      <c r="N6360" s="2">
        <v>11</v>
      </c>
      <c r="O6360" s="1" t="str">
        <f>IF(ISERROR(VLOOKUP(表1[[#This Row],[company_name]],[1]明细!$E:$E,1,0)),"否","是")</f>
        <v>否</v>
      </c>
    </row>
    <row r="6361" spans="1:15" ht="15" x14ac:dyDescent="0.25">
      <c r="A6361" s="2" t="s">
        <v>22535</v>
      </c>
      <c r="B6361" s="2" t="s">
        <v>22536</v>
      </c>
      <c r="C6361" s="2" t="s">
        <v>22537</v>
      </c>
      <c r="D6361" s="2" t="s">
        <v>30</v>
      </c>
      <c r="E6361" s="2" t="s">
        <v>22538</v>
      </c>
      <c r="F6361" s="2">
        <v>1</v>
      </c>
      <c r="G6361" s="2" t="s">
        <v>18</v>
      </c>
      <c r="H6361" s="2">
        <v>11</v>
      </c>
      <c r="I6361" s="2" t="s">
        <v>20741</v>
      </c>
      <c r="J6361" s="2">
        <v>61</v>
      </c>
      <c r="K6361" s="2" t="s">
        <v>21685</v>
      </c>
      <c r="L6361" s="2">
        <v>440000</v>
      </c>
      <c r="M6361" s="2" t="s">
        <v>21</v>
      </c>
      <c r="N6361" s="2">
        <v>11</v>
      </c>
      <c r="O6361" s="1" t="str">
        <f>IF(ISERROR(VLOOKUP(表1[[#This Row],[company_name]],[1]明细!$E:$E,1,0)),"否","是")</f>
        <v>否</v>
      </c>
    </row>
    <row r="6362" spans="1:15" ht="15" x14ac:dyDescent="0.25">
      <c r="A6362" s="2" t="s">
        <v>22539</v>
      </c>
      <c r="B6362" s="2" t="s">
        <v>22540</v>
      </c>
      <c r="C6362" s="2" t="s">
        <v>22541</v>
      </c>
      <c r="D6362" s="2" t="s">
        <v>25</v>
      </c>
      <c r="E6362" s="2" t="s">
        <v>22542</v>
      </c>
      <c r="F6362" s="2">
        <v>1</v>
      </c>
      <c r="G6362" s="2" t="s">
        <v>18</v>
      </c>
      <c r="H6362" s="2">
        <v>11</v>
      </c>
      <c r="I6362" s="2" t="s">
        <v>20741</v>
      </c>
      <c r="J6362" s="2">
        <v>61</v>
      </c>
      <c r="K6362" s="2" t="s">
        <v>21685</v>
      </c>
      <c r="L6362" s="2">
        <v>440000</v>
      </c>
      <c r="M6362" s="2" t="s">
        <v>21</v>
      </c>
      <c r="N6362" s="2">
        <v>11</v>
      </c>
      <c r="O6362" s="1" t="str">
        <f>IF(ISERROR(VLOOKUP(表1[[#This Row],[company_name]],[1]明细!$E:$E,1,0)),"否","是")</f>
        <v>否</v>
      </c>
    </row>
    <row r="6363" spans="1:15" ht="15" x14ac:dyDescent="0.25">
      <c r="A6363" s="2" t="s">
        <v>22543</v>
      </c>
      <c r="B6363" s="2" t="s">
        <v>22544</v>
      </c>
      <c r="C6363" s="2" t="s">
        <v>22545</v>
      </c>
      <c r="D6363" s="2" t="s">
        <v>877</v>
      </c>
      <c r="E6363" s="2" t="s">
        <v>22546</v>
      </c>
      <c r="F6363" s="2">
        <v>1</v>
      </c>
      <c r="G6363" s="2" t="s">
        <v>18</v>
      </c>
      <c r="H6363" s="2">
        <v>11</v>
      </c>
      <c r="I6363" s="2" t="s">
        <v>20741</v>
      </c>
      <c r="J6363" s="2">
        <v>61</v>
      </c>
      <c r="K6363" s="2" t="s">
        <v>21685</v>
      </c>
      <c r="L6363" s="2">
        <v>440000</v>
      </c>
      <c r="M6363" s="2" t="s">
        <v>21</v>
      </c>
      <c r="N6363" s="2">
        <v>11</v>
      </c>
      <c r="O6363" s="1" t="str">
        <f>IF(ISERROR(VLOOKUP(表1[[#This Row],[company_name]],[1]明细!$E:$E,1,0)),"否","是")</f>
        <v>否</v>
      </c>
    </row>
    <row r="6364" spans="1:15" ht="15" x14ac:dyDescent="0.25">
      <c r="A6364" s="2" t="s">
        <v>22547</v>
      </c>
      <c r="B6364" s="2" t="s">
        <v>22548</v>
      </c>
      <c r="C6364" s="2" t="s">
        <v>22549</v>
      </c>
      <c r="D6364" s="2" t="s">
        <v>877</v>
      </c>
      <c r="E6364" s="2" t="s">
        <v>22550</v>
      </c>
      <c r="F6364" s="2">
        <v>1</v>
      </c>
      <c r="G6364" s="2" t="s">
        <v>18</v>
      </c>
      <c r="H6364" s="2">
        <v>11</v>
      </c>
      <c r="I6364" s="2" t="s">
        <v>20741</v>
      </c>
      <c r="J6364" s="2">
        <v>61</v>
      </c>
      <c r="K6364" s="2" t="s">
        <v>21685</v>
      </c>
      <c r="L6364" s="2">
        <v>440000</v>
      </c>
      <c r="M6364" s="2" t="s">
        <v>21</v>
      </c>
      <c r="N6364" s="2">
        <v>11</v>
      </c>
      <c r="O6364" s="1" t="str">
        <f>IF(ISERROR(VLOOKUP(表1[[#This Row],[company_name]],[1]明细!$E:$E,1,0)),"否","是")</f>
        <v>否</v>
      </c>
    </row>
    <row r="6365" spans="1:15" ht="15" x14ac:dyDescent="0.25">
      <c r="A6365" s="2" t="s">
        <v>22551</v>
      </c>
      <c r="B6365" s="2" t="s">
        <v>22552</v>
      </c>
      <c r="C6365" s="2" t="s">
        <v>22553</v>
      </c>
      <c r="D6365" s="2" t="s">
        <v>30</v>
      </c>
      <c r="E6365" s="2" t="s">
        <v>22554</v>
      </c>
      <c r="F6365" s="2">
        <v>1</v>
      </c>
      <c r="G6365" s="2" t="s">
        <v>18</v>
      </c>
      <c r="H6365" s="2">
        <v>11</v>
      </c>
      <c r="I6365" s="2" t="s">
        <v>20741</v>
      </c>
      <c r="J6365" s="2">
        <v>61</v>
      </c>
      <c r="K6365" s="2" t="s">
        <v>21685</v>
      </c>
      <c r="L6365" s="2">
        <v>440000</v>
      </c>
      <c r="M6365" s="2" t="s">
        <v>21</v>
      </c>
      <c r="N6365" s="2">
        <v>11</v>
      </c>
      <c r="O6365" s="1" t="str">
        <f>IF(ISERROR(VLOOKUP(表1[[#This Row],[company_name]],[1]明细!$E:$E,1,0)),"否","是")</f>
        <v>否</v>
      </c>
    </row>
    <row r="6366" spans="1:15" ht="15" x14ac:dyDescent="0.25">
      <c r="A6366" s="2" t="s">
        <v>22555</v>
      </c>
      <c r="B6366" s="2" t="s">
        <v>19232</v>
      </c>
      <c r="C6366" s="2" t="s">
        <v>22556</v>
      </c>
      <c r="D6366" s="2" t="s">
        <v>30</v>
      </c>
      <c r="E6366" s="2" t="s">
        <v>22557</v>
      </c>
      <c r="F6366" s="2">
        <v>1</v>
      </c>
      <c r="G6366" s="2" t="s">
        <v>18</v>
      </c>
      <c r="H6366" s="2">
        <v>11</v>
      </c>
      <c r="I6366" s="2" t="s">
        <v>20741</v>
      </c>
      <c r="J6366" s="2">
        <v>61</v>
      </c>
      <c r="K6366" s="2" t="s">
        <v>21685</v>
      </c>
      <c r="L6366" s="2">
        <v>440000</v>
      </c>
      <c r="M6366" s="2" t="s">
        <v>21</v>
      </c>
      <c r="N6366" s="2">
        <v>11</v>
      </c>
      <c r="O6366" s="1" t="str">
        <f>IF(ISERROR(VLOOKUP(表1[[#This Row],[company_name]],[1]明细!$E:$E,1,0)),"否","是")</f>
        <v>是</v>
      </c>
    </row>
    <row r="6367" spans="1:15" ht="15" x14ac:dyDescent="0.25">
      <c r="A6367" s="2" t="s">
        <v>22558</v>
      </c>
      <c r="B6367" s="2" t="s">
        <v>22559</v>
      </c>
      <c r="C6367" s="2" t="s">
        <v>22560</v>
      </c>
      <c r="D6367" s="2" t="s">
        <v>30</v>
      </c>
      <c r="E6367" s="2" t="s">
        <v>22561</v>
      </c>
      <c r="F6367" s="2">
        <v>1</v>
      </c>
      <c r="G6367" s="2" t="s">
        <v>18</v>
      </c>
      <c r="H6367" s="2">
        <v>11</v>
      </c>
      <c r="I6367" s="2" t="s">
        <v>20741</v>
      </c>
      <c r="J6367" s="2">
        <v>61</v>
      </c>
      <c r="K6367" s="2" t="s">
        <v>21685</v>
      </c>
      <c r="L6367" s="2">
        <v>440000</v>
      </c>
      <c r="M6367" s="2" t="s">
        <v>21</v>
      </c>
      <c r="N6367" s="2">
        <v>11</v>
      </c>
      <c r="O6367" s="1" t="str">
        <f>IF(ISERROR(VLOOKUP(表1[[#This Row],[company_name]],[1]明细!$E:$E,1,0)),"否","是")</f>
        <v>否</v>
      </c>
    </row>
    <row r="6368" spans="1:15" ht="15" x14ac:dyDescent="0.25">
      <c r="A6368" s="2" t="s">
        <v>22562</v>
      </c>
      <c r="B6368" s="2" t="s">
        <v>22563</v>
      </c>
      <c r="C6368" s="2" t="s">
        <v>22564</v>
      </c>
      <c r="D6368" s="2" t="s">
        <v>30</v>
      </c>
      <c r="E6368" s="2" t="s">
        <v>22565</v>
      </c>
      <c r="F6368" s="2">
        <v>1</v>
      </c>
      <c r="G6368" s="2" t="s">
        <v>18</v>
      </c>
      <c r="H6368" s="2">
        <v>11</v>
      </c>
      <c r="I6368" s="2" t="s">
        <v>20741</v>
      </c>
      <c r="J6368" s="2">
        <v>61</v>
      </c>
      <c r="K6368" s="2" t="s">
        <v>21685</v>
      </c>
      <c r="L6368" s="2">
        <v>440000</v>
      </c>
      <c r="M6368" s="2" t="s">
        <v>21</v>
      </c>
      <c r="N6368" s="2">
        <v>11</v>
      </c>
      <c r="O6368" s="1" t="str">
        <f>IF(ISERROR(VLOOKUP(表1[[#This Row],[company_name]],[1]明细!$E:$E,1,0)),"否","是")</f>
        <v>是</v>
      </c>
    </row>
    <row r="6369" spans="1:15" ht="15" x14ac:dyDescent="0.25">
      <c r="A6369" s="2" t="s">
        <v>22566</v>
      </c>
      <c r="B6369" s="2" t="s">
        <v>22567</v>
      </c>
      <c r="C6369" s="2" t="s">
        <v>22568</v>
      </c>
      <c r="D6369" s="2" t="s">
        <v>30</v>
      </c>
      <c r="E6369" s="2" t="s">
        <v>22569</v>
      </c>
      <c r="F6369" s="2">
        <v>1</v>
      </c>
      <c r="G6369" s="2" t="s">
        <v>18</v>
      </c>
      <c r="H6369" s="2">
        <v>11</v>
      </c>
      <c r="I6369" s="2" t="s">
        <v>20741</v>
      </c>
      <c r="J6369" s="2">
        <v>61</v>
      </c>
      <c r="K6369" s="2" t="s">
        <v>21685</v>
      </c>
      <c r="L6369" s="2">
        <v>440000</v>
      </c>
      <c r="M6369" s="2" t="s">
        <v>21</v>
      </c>
      <c r="N6369" s="2">
        <v>11</v>
      </c>
      <c r="O6369" s="1" t="str">
        <f>IF(ISERROR(VLOOKUP(表1[[#This Row],[company_name]],[1]明细!$E:$E,1,0)),"否","是")</f>
        <v>否</v>
      </c>
    </row>
    <row r="6370" spans="1:15" ht="15" x14ac:dyDescent="0.25">
      <c r="A6370" s="2" t="s">
        <v>22570</v>
      </c>
      <c r="B6370" s="2" t="s">
        <v>22571</v>
      </c>
      <c r="C6370" s="2" t="s">
        <v>22572</v>
      </c>
      <c r="D6370" s="2" t="s">
        <v>30</v>
      </c>
      <c r="E6370" s="2" t="s">
        <v>22573</v>
      </c>
      <c r="F6370" s="2">
        <v>1</v>
      </c>
      <c r="G6370" s="2" t="s">
        <v>18</v>
      </c>
      <c r="H6370" s="2">
        <v>11</v>
      </c>
      <c r="I6370" s="2" t="s">
        <v>20741</v>
      </c>
      <c r="J6370" s="2">
        <v>61</v>
      </c>
      <c r="K6370" s="2" t="s">
        <v>21685</v>
      </c>
      <c r="L6370" s="2">
        <v>440000</v>
      </c>
      <c r="M6370" s="2" t="s">
        <v>21</v>
      </c>
      <c r="N6370" s="2">
        <v>11</v>
      </c>
      <c r="O6370" s="1" t="str">
        <f>IF(ISERROR(VLOOKUP(表1[[#This Row],[company_name]],[1]明细!$E:$E,1,0)),"否","是")</f>
        <v>否</v>
      </c>
    </row>
    <row r="6371" spans="1:15" ht="15" x14ac:dyDescent="0.25">
      <c r="A6371" s="2" t="s">
        <v>22574</v>
      </c>
      <c r="B6371" s="2" t="s">
        <v>22575</v>
      </c>
      <c r="C6371" s="2" t="s">
        <v>22576</v>
      </c>
      <c r="D6371" s="2" t="s">
        <v>30</v>
      </c>
      <c r="E6371" s="2" t="s">
        <v>22577</v>
      </c>
      <c r="F6371" s="2">
        <v>1</v>
      </c>
      <c r="G6371" s="2" t="s">
        <v>18</v>
      </c>
      <c r="H6371" s="2">
        <v>11</v>
      </c>
      <c r="I6371" s="2" t="s">
        <v>20741</v>
      </c>
      <c r="J6371" s="2">
        <v>61</v>
      </c>
      <c r="K6371" s="2" t="s">
        <v>21685</v>
      </c>
      <c r="L6371" s="2">
        <v>440000</v>
      </c>
      <c r="M6371" s="2" t="s">
        <v>21</v>
      </c>
      <c r="N6371" s="2">
        <v>11</v>
      </c>
      <c r="O6371" s="1" t="str">
        <f>IF(ISERROR(VLOOKUP(表1[[#This Row],[company_name]],[1]明细!$E:$E,1,0)),"否","是")</f>
        <v>否</v>
      </c>
    </row>
    <row r="6372" spans="1:15" ht="15" x14ac:dyDescent="0.25">
      <c r="A6372" s="2" t="s">
        <v>22578</v>
      </c>
      <c r="B6372" s="2" t="s">
        <v>22579</v>
      </c>
      <c r="C6372" s="2" t="s">
        <v>22580</v>
      </c>
      <c r="D6372" s="2" t="s">
        <v>30</v>
      </c>
      <c r="E6372" s="2" t="s">
        <v>22581</v>
      </c>
      <c r="F6372" s="2">
        <v>1</v>
      </c>
      <c r="G6372" s="2" t="s">
        <v>18</v>
      </c>
      <c r="H6372" s="2">
        <v>11</v>
      </c>
      <c r="I6372" s="2" t="s">
        <v>20741</v>
      </c>
      <c r="J6372" s="2">
        <v>61</v>
      </c>
      <c r="K6372" s="2" t="s">
        <v>21685</v>
      </c>
      <c r="L6372" s="2">
        <v>440000</v>
      </c>
      <c r="M6372" s="2" t="s">
        <v>21</v>
      </c>
      <c r="N6372" s="2">
        <v>11</v>
      </c>
      <c r="O6372" s="1" t="str">
        <f>IF(ISERROR(VLOOKUP(表1[[#This Row],[company_name]],[1]明细!$E:$E,1,0)),"否","是")</f>
        <v>是</v>
      </c>
    </row>
    <row r="6373" spans="1:15" ht="15" x14ac:dyDescent="0.25">
      <c r="A6373" s="2" t="s">
        <v>22582</v>
      </c>
      <c r="B6373" s="2" t="s">
        <v>22583</v>
      </c>
      <c r="C6373" s="2" t="s">
        <v>22584</v>
      </c>
      <c r="D6373" s="2" t="s">
        <v>30</v>
      </c>
      <c r="E6373" s="2" t="s">
        <v>22585</v>
      </c>
      <c r="F6373" s="2">
        <v>1</v>
      </c>
      <c r="G6373" s="2" t="s">
        <v>18</v>
      </c>
      <c r="H6373" s="2">
        <v>11</v>
      </c>
      <c r="I6373" s="2" t="s">
        <v>20741</v>
      </c>
      <c r="J6373" s="2">
        <v>61</v>
      </c>
      <c r="K6373" s="2" t="s">
        <v>21685</v>
      </c>
      <c r="L6373" s="2">
        <v>440000</v>
      </c>
      <c r="M6373" s="2" t="s">
        <v>21</v>
      </c>
      <c r="N6373" s="2">
        <v>11</v>
      </c>
      <c r="O6373" s="1" t="str">
        <f>IF(ISERROR(VLOOKUP(表1[[#This Row],[company_name]],[1]明细!$E:$E,1,0)),"否","是")</f>
        <v>否</v>
      </c>
    </row>
    <row r="6374" spans="1:15" ht="15" x14ac:dyDescent="0.25">
      <c r="A6374" s="2" t="s">
        <v>22586</v>
      </c>
      <c r="B6374" s="2" t="s">
        <v>22587</v>
      </c>
      <c r="C6374" s="2" t="s">
        <v>22588</v>
      </c>
      <c r="D6374" s="2" t="s">
        <v>30</v>
      </c>
      <c r="E6374" s="2" t="s">
        <v>22589</v>
      </c>
      <c r="F6374" s="2">
        <v>1</v>
      </c>
      <c r="G6374" s="2" t="s">
        <v>18</v>
      </c>
      <c r="H6374" s="2">
        <v>11</v>
      </c>
      <c r="I6374" s="2" t="s">
        <v>20741</v>
      </c>
      <c r="J6374" s="2">
        <v>61</v>
      </c>
      <c r="K6374" s="2" t="s">
        <v>21685</v>
      </c>
      <c r="L6374" s="2">
        <v>440000</v>
      </c>
      <c r="M6374" s="2" t="s">
        <v>21</v>
      </c>
      <c r="N6374" s="2">
        <v>11</v>
      </c>
      <c r="O6374" s="1" t="str">
        <f>IF(ISERROR(VLOOKUP(表1[[#This Row],[company_name]],[1]明细!$E:$E,1,0)),"否","是")</f>
        <v>否</v>
      </c>
    </row>
    <row r="6375" spans="1:15" ht="15" x14ac:dyDescent="0.25">
      <c r="A6375" s="2" t="s">
        <v>22590</v>
      </c>
      <c r="B6375" s="2" t="s">
        <v>22591</v>
      </c>
      <c r="C6375" s="2" t="s">
        <v>22592</v>
      </c>
      <c r="D6375" s="2" t="s">
        <v>17</v>
      </c>
      <c r="E6375" s="2" t="s">
        <v>22593</v>
      </c>
      <c r="F6375" s="2">
        <v>1</v>
      </c>
      <c r="G6375" s="2" t="s">
        <v>18</v>
      </c>
      <c r="H6375" s="2">
        <v>11</v>
      </c>
      <c r="I6375" s="2" t="s">
        <v>20741</v>
      </c>
      <c r="J6375" s="2">
        <v>61</v>
      </c>
      <c r="K6375" s="2" t="s">
        <v>21685</v>
      </c>
      <c r="L6375" s="2">
        <v>440000</v>
      </c>
      <c r="M6375" s="2" t="s">
        <v>21</v>
      </c>
      <c r="N6375" s="2">
        <v>12</v>
      </c>
      <c r="O6375" s="1" t="str">
        <f>IF(ISERROR(VLOOKUP(表1[[#This Row],[company_name]],[1]明细!$E:$E,1,0)),"否","是")</f>
        <v>是</v>
      </c>
    </row>
    <row r="6376" spans="1:15" ht="15" x14ac:dyDescent="0.25">
      <c r="A6376" s="2" t="s">
        <v>22594</v>
      </c>
      <c r="B6376" s="2" t="s">
        <v>22595</v>
      </c>
      <c r="C6376" s="2" t="s">
        <v>22596</v>
      </c>
      <c r="D6376" s="2" t="s">
        <v>30</v>
      </c>
      <c r="E6376" s="2" t="s">
        <v>22597</v>
      </c>
      <c r="F6376" s="2">
        <v>1</v>
      </c>
      <c r="G6376" s="2" t="s">
        <v>18</v>
      </c>
      <c r="H6376" s="2">
        <v>11</v>
      </c>
      <c r="I6376" s="2" t="s">
        <v>20741</v>
      </c>
      <c r="J6376" s="2">
        <v>61</v>
      </c>
      <c r="K6376" s="2" t="s">
        <v>21685</v>
      </c>
      <c r="L6376" s="2">
        <v>440000</v>
      </c>
      <c r="M6376" s="2" t="s">
        <v>21</v>
      </c>
      <c r="N6376" s="2">
        <v>12</v>
      </c>
      <c r="O6376" s="1" t="str">
        <f>IF(ISERROR(VLOOKUP(表1[[#This Row],[company_name]],[1]明细!$E:$E,1,0)),"否","是")</f>
        <v>否</v>
      </c>
    </row>
    <row r="6377" spans="1:15" ht="15" x14ac:dyDescent="0.25">
      <c r="A6377" s="2" t="s">
        <v>22598</v>
      </c>
      <c r="B6377" s="2" t="s">
        <v>22599</v>
      </c>
      <c r="C6377" s="2" t="s">
        <v>22600</v>
      </c>
      <c r="D6377" s="2" t="s">
        <v>30</v>
      </c>
      <c r="E6377" s="2" t="s">
        <v>22601</v>
      </c>
      <c r="F6377" s="2">
        <v>1</v>
      </c>
      <c r="G6377" s="2" t="s">
        <v>18</v>
      </c>
      <c r="H6377" s="2">
        <v>11</v>
      </c>
      <c r="I6377" s="2" t="s">
        <v>20741</v>
      </c>
      <c r="J6377" s="2">
        <v>61</v>
      </c>
      <c r="K6377" s="2" t="s">
        <v>21685</v>
      </c>
      <c r="L6377" s="2">
        <v>440000</v>
      </c>
      <c r="M6377" s="2" t="s">
        <v>21</v>
      </c>
      <c r="N6377" s="2">
        <v>12</v>
      </c>
      <c r="O6377" s="1" t="str">
        <f>IF(ISERROR(VLOOKUP(表1[[#This Row],[company_name]],[1]明细!$E:$E,1,0)),"否","是")</f>
        <v>否</v>
      </c>
    </row>
    <row r="6378" spans="1:15" ht="15" x14ac:dyDescent="0.25">
      <c r="A6378" s="2" t="s">
        <v>22602</v>
      </c>
      <c r="B6378" s="2" t="s">
        <v>22603</v>
      </c>
      <c r="C6378" s="2" t="s">
        <v>22604</v>
      </c>
      <c r="D6378" s="2" t="s">
        <v>30</v>
      </c>
      <c r="E6378" s="2" t="s">
        <v>22605</v>
      </c>
      <c r="F6378" s="2">
        <v>1</v>
      </c>
      <c r="G6378" s="2" t="s">
        <v>18</v>
      </c>
      <c r="H6378" s="2">
        <v>11</v>
      </c>
      <c r="I6378" s="2" t="s">
        <v>20741</v>
      </c>
      <c r="J6378" s="2">
        <v>61</v>
      </c>
      <c r="K6378" s="2" t="s">
        <v>21685</v>
      </c>
      <c r="L6378" s="2">
        <v>440000</v>
      </c>
      <c r="M6378" s="2" t="s">
        <v>21</v>
      </c>
      <c r="N6378" s="2">
        <v>12</v>
      </c>
      <c r="O6378" s="1" t="str">
        <f>IF(ISERROR(VLOOKUP(表1[[#This Row],[company_name]],[1]明细!$E:$E,1,0)),"否","是")</f>
        <v>是</v>
      </c>
    </row>
    <row r="6379" spans="1:15" ht="15" x14ac:dyDescent="0.25">
      <c r="A6379" s="2" t="s">
        <v>22606</v>
      </c>
      <c r="B6379" s="2" t="s">
        <v>22607</v>
      </c>
      <c r="C6379" s="2" t="s">
        <v>22608</v>
      </c>
      <c r="D6379" s="2" t="s">
        <v>30</v>
      </c>
      <c r="E6379" s="2" t="s">
        <v>22609</v>
      </c>
      <c r="F6379" s="2">
        <v>1</v>
      </c>
      <c r="G6379" s="2" t="s">
        <v>18</v>
      </c>
      <c r="H6379" s="2">
        <v>11</v>
      </c>
      <c r="I6379" s="2" t="s">
        <v>20741</v>
      </c>
      <c r="J6379" s="2">
        <v>61</v>
      </c>
      <c r="K6379" s="2" t="s">
        <v>21685</v>
      </c>
      <c r="L6379" s="2">
        <v>440000</v>
      </c>
      <c r="M6379" s="2" t="s">
        <v>21</v>
      </c>
      <c r="N6379" s="2">
        <v>12</v>
      </c>
      <c r="O6379" s="1" t="str">
        <f>IF(ISERROR(VLOOKUP(表1[[#This Row],[company_name]],[1]明细!$E:$E,1,0)),"否","是")</f>
        <v>否</v>
      </c>
    </row>
    <row r="6380" spans="1:15" ht="15" x14ac:dyDescent="0.25">
      <c r="A6380" s="2" t="s">
        <v>22610</v>
      </c>
      <c r="B6380" s="2" t="s">
        <v>22611</v>
      </c>
      <c r="C6380" s="2" t="s">
        <v>22612</v>
      </c>
      <c r="D6380" s="2" t="s">
        <v>30</v>
      </c>
      <c r="E6380" s="2" t="s">
        <v>22613</v>
      </c>
      <c r="F6380" s="2">
        <v>1</v>
      </c>
      <c r="G6380" s="2" t="s">
        <v>18</v>
      </c>
      <c r="H6380" s="2">
        <v>11</v>
      </c>
      <c r="I6380" s="2" t="s">
        <v>20741</v>
      </c>
      <c r="J6380" s="2">
        <v>61</v>
      </c>
      <c r="K6380" s="2" t="s">
        <v>21685</v>
      </c>
      <c r="L6380" s="2">
        <v>440000</v>
      </c>
      <c r="M6380" s="2" t="s">
        <v>21</v>
      </c>
      <c r="N6380" s="2">
        <v>12</v>
      </c>
      <c r="O6380" s="1" t="str">
        <f>IF(ISERROR(VLOOKUP(表1[[#This Row],[company_name]],[1]明细!$E:$E,1,0)),"否","是")</f>
        <v>是</v>
      </c>
    </row>
    <row r="6381" spans="1:15" ht="15" x14ac:dyDescent="0.25">
      <c r="A6381" s="2" t="s">
        <v>22614</v>
      </c>
      <c r="B6381" s="2" t="s">
        <v>22615</v>
      </c>
      <c r="C6381" s="2" t="s">
        <v>22616</v>
      </c>
      <c r="D6381" s="2" t="s">
        <v>30</v>
      </c>
      <c r="E6381" s="2" t="s">
        <v>22617</v>
      </c>
      <c r="F6381" s="2">
        <v>1</v>
      </c>
      <c r="G6381" s="2" t="s">
        <v>18</v>
      </c>
      <c r="H6381" s="2">
        <v>11</v>
      </c>
      <c r="I6381" s="2" t="s">
        <v>20741</v>
      </c>
      <c r="J6381" s="2">
        <v>61</v>
      </c>
      <c r="K6381" s="2" t="s">
        <v>21685</v>
      </c>
      <c r="L6381" s="2">
        <v>440000</v>
      </c>
      <c r="M6381" s="2" t="s">
        <v>21</v>
      </c>
      <c r="N6381" s="2">
        <v>12</v>
      </c>
      <c r="O6381" s="1" t="str">
        <f>IF(ISERROR(VLOOKUP(表1[[#This Row],[company_name]],[1]明细!$E:$E,1,0)),"否","是")</f>
        <v>否</v>
      </c>
    </row>
    <row r="6382" spans="1:15" ht="15" x14ac:dyDescent="0.25">
      <c r="A6382" s="2" t="s">
        <v>22618</v>
      </c>
      <c r="B6382" s="2" t="s">
        <v>22619</v>
      </c>
      <c r="C6382" s="2" t="s">
        <v>22620</v>
      </c>
      <c r="D6382" s="2" t="s">
        <v>30</v>
      </c>
      <c r="E6382" s="2" t="s">
        <v>22621</v>
      </c>
      <c r="F6382" s="2">
        <v>1</v>
      </c>
      <c r="G6382" s="2" t="s">
        <v>18</v>
      </c>
      <c r="H6382" s="2">
        <v>11</v>
      </c>
      <c r="I6382" s="2" t="s">
        <v>20741</v>
      </c>
      <c r="J6382" s="2">
        <v>61</v>
      </c>
      <c r="K6382" s="2" t="s">
        <v>21685</v>
      </c>
      <c r="L6382" s="2">
        <v>440000</v>
      </c>
      <c r="M6382" s="2" t="s">
        <v>21</v>
      </c>
      <c r="N6382" s="2">
        <v>12</v>
      </c>
      <c r="O6382" s="1" t="str">
        <f>IF(ISERROR(VLOOKUP(表1[[#This Row],[company_name]],[1]明细!$E:$E,1,0)),"否","是")</f>
        <v>否</v>
      </c>
    </row>
    <row r="6383" spans="1:15" ht="15" x14ac:dyDescent="0.25">
      <c r="A6383" s="2" t="s">
        <v>22622</v>
      </c>
      <c r="B6383" s="2" t="s">
        <v>22623</v>
      </c>
      <c r="C6383" s="2" t="s">
        <v>22624</v>
      </c>
      <c r="D6383" s="2" t="s">
        <v>30</v>
      </c>
      <c r="E6383" s="2" t="s">
        <v>22625</v>
      </c>
      <c r="F6383" s="2">
        <v>1</v>
      </c>
      <c r="G6383" s="2" t="s">
        <v>18</v>
      </c>
      <c r="H6383" s="2">
        <v>11</v>
      </c>
      <c r="I6383" s="2" t="s">
        <v>20741</v>
      </c>
      <c r="J6383" s="2">
        <v>61</v>
      </c>
      <c r="K6383" s="2" t="s">
        <v>21685</v>
      </c>
      <c r="L6383" s="2">
        <v>440000</v>
      </c>
      <c r="M6383" s="2" t="s">
        <v>21</v>
      </c>
      <c r="N6383" s="2">
        <v>12</v>
      </c>
      <c r="O6383" s="1" t="str">
        <f>IF(ISERROR(VLOOKUP(表1[[#This Row],[company_name]],[1]明细!$E:$E,1,0)),"否","是")</f>
        <v>是</v>
      </c>
    </row>
    <row r="6384" spans="1:15" ht="15" x14ac:dyDescent="0.25">
      <c r="A6384" s="2" t="s">
        <v>22626</v>
      </c>
      <c r="B6384" s="2" t="s">
        <v>22627</v>
      </c>
      <c r="C6384" s="2" t="s">
        <v>22628</v>
      </c>
      <c r="D6384" s="2" t="s">
        <v>30</v>
      </c>
      <c r="E6384" s="2" t="s">
        <v>22629</v>
      </c>
      <c r="F6384" s="2">
        <v>1</v>
      </c>
      <c r="G6384" s="2" t="s">
        <v>18</v>
      </c>
      <c r="H6384" s="2">
        <v>11</v>
      </c>
      <c r="I6384" s="2" t="s">
        <v>20741</v>
      </c>
      <c r="J6384" s="2">
        <v>61</v>
      </c>
      <c r="K6384" s="2" t="s">
        <v>21685</v>
      </c>
      <c r="L6384" s="2">
        <v>440000</v>
      </c>
      <c r="M6384" s="2" t="s">
        <v>21</v>
      </c>
      <c r="N6384" s="2">
        <v>12</v>
      </c>
      <c r="O6384" s="1" t="str">
        <f>IF(ISERROR(VLOOKUP(表1[[#This Row],[company_name]],[1]明细!$E:$E,1,0)),"否","是")</f>
        <v>否</v>
      </c>
    </row>
    <row r="6385" spans="1:15" ht="15" x14ac:dyDescent="0.25">
      <c r="A6385" s="2" t="s">
        <v>22630</v>
      </c>
      <c r="B6385" s="2" t="s">
        <v>22631</v>
      </c>
      <c r="C6385" s="2" t="s">
        <v>22632</v>
      </c>
      <c r="D6385" s="2" t="s">
        <v>488</v>
      </c>
      <c r="E6385" s="2" t="s">
        <v>22633</v>
      </c>
      <c r="F6385" s="2">
        <v>1</v>
      </c>
      <c r="G6385" s="2" t="s">
        <v>18</v>
      </c>
      <c r="H6385" s="2">
        <v>11</v>
      </c>
      <c r="I6385" s="2" t="s">
        <v>20741</v>
      </c>
      <c r="J6385" s="2">
        <v>61</v>
      </c>
      <c r="K6385" s="2" t="s">
        <v>21685</v>
      </c>
      <c r="L6385" s="2">
        <v>440000</v>
      </c>
      <c r="M6385" s="2" t="s">
        <v>21</v>
      </c>
      <c r="N6385" s="2">
        <v>12</v>
      </c>
      <c r="O6385" s="1" t="str">
        <f>IF(ISERROR(VLOOKUP(表1[[#This Row],[company_name]],[1]明细!$E:$E,1,0)),"否","是")</f>
        <v>否</v>
      </c>
    </row>
    <row r="6386" spans="1:15" ht="15" x14ac:dyDescent="0.25">
      <c r="A6386" s="2" t="s">
        <v>22634</v>
      </c>
      <c r="B6386" s="2" t="s">
        <v>22635</v>
      </c>
      <c r="C6386" s="2" t="s">
        <v>22636</v>
      </c>
      <c r="D6386" s="2" t="s">
        <v>276</v>
      </c>
      <c r="E6386" s="2" t="s">
        <v>22637</v>
      </c>
      <c r="F6386" s="2">
        <v>1</v>
      </c>
      <c r="G6386" s="2" t="s">
        <v>18</v>
      </c>
      <c r="H6386" s="2">
        <v>11</v>
      </c>
      <c r="I6386" s="2" t="s">
        <v>20741</v>
      </c>
      <c r="J6386" s="2">
        <v>61</v>
      </c>
      <c r="K6386" s="2" t="s">
        <v>21685</v>
      </c>
      <c r="L6386" s="2">
        <v>440000</v>
      </c>
      <c r="M6386" s="2" t="s">
        <v>21</v>
      </c>
      <c r="N6386" s="2">
        <v>12</v>
      </c>
      <c r="O6386" s="1" t="str">
        <f>IF(ISERROR(VLOOKUP(表1[[#This Row],[company_name]],[1]明细!$E:$E,1,0)),"否","是")</f>
        <v>否</v>
      </c>
    </row>
    <row r="6387" spans="1:15" ht="15" x14ac:dyDescent="0.25">
      <c r="A6387" s="2" t="s">
        <v>22638</v>
      </c>
      <c r="B6387" s="2" t="s">
        <v>22639</v>
      </c>
      <c r="C6387" s="2" t="s">
        <v>22640</v>
      </c>
      <c r="D6387" s="2" t="s">
        <v>276</v>
      </c>
      <c r="E6387" s="2" t="s">
        <v>22641</v>
      </c>
      <c r="F6387" s="2">
        <v>1</v>
      </c>
      <c r="G6387" s="2" t="s">
        <v>18</v>
      </c>
      <c r="H6387" s="2">
        <v>11</v>
      </c>
      <c r="I6387" s="2" t="s">
        <v>20741</v>
      </c>
      <c r="J6387" s="2">
        <v>61</v>
      </c>
      <c r="K6387" s="2" t="s">
        <v>21685</v>
      </c>
      <c r="L6387" s="2">
        <v>440000</v>
      </c>
      <c r="M6387" s="2" t="s">
        <v>21</v>
      </c>
      <c r="N6387" s="2">
        <v>12</v>
      </c>
      <c r="O6387" s="1" t="str">
        <f>IF(ISERROR(VLOOKUP(表1[[#This Row],[company_name]],[1]明细!$E:$E,1,0)),"否","是")</f>
        <v>否</v>
      </c>
    </row>
    <row r="6388" spans="1:15" ht="15" x14ac:dyDescent="0.25">
      <c r="A6388" s="2" t="s">
        <v>22642</v>
      </c>
      <c r="B6388" s="2" t="s">
        <v>22643</v>
      </c>
      <c r="C6388" s="2" t="s">
        <v>22644</v>
      </c>
      <c r="D6388" s="2" t="s">
        <v>30</v>
      </c>
      <c r="E6388" s="2" t="s">
        <v>22645</v>
      </c>
      <c r="F6388" s="2">
        <v>1</v>
      </c>
      <c r="G6388" s="2" t="s">
        <v>18</v>
      </c>
      <c r="H6388" s="2">
        <v>11</v>
      </c>
      <c r="I6388" s="2" t="s">
        <v>20741</v>
      </c>
      <c r="J6388" s="2">
        <v>61</v>
      </c>
      <c r="K6388" s="2" t="s">
        <v>21685</v>
      </c>
      <c r="L6388" s="2">
        <v>440000</v>
      </c>
      <c r="M6388" s="2" t="s">
        <v>21</v>
      </c>
      <c r="N6388" s="2">
        <v>12</v>
      </c>
      <c r="O6388" s="1" t="str">
        <f>IF(ISERROR(VLOOKUP(表1[[#This Row],[company_name]],[1]明细!$E:$E,1,0)),"否","是")</f>
        <v>是</v>
      </c>
    </row>
    <row r="6389" spans="1:15" ht="15" x14ac:dyDescent="0.25">
      <c r="A6389" s="2" t="s">
        <v>22646</v>
      </c>
      <c r="B6389" s="2" t="s">
        <v>22647</v>
      </c>
      <c r="C6389" s="2" t="s">
        <v>22648</v>
      </c>
      <c r="D6389" s="2" t="s">
        <v>30</v>
      </c>
      <c r="E6389" s="2" t="s">
        <v>22649</v>
      </c>
      <c r="F6389" s="2">
        <v>1</v>
      </c>
      <c r="G6389" s="2" t="s">
        <v>18</v>
      </c>
      <c r="H6389" s="2">
        <v>11</v>
      </c>
      <c r="I6389" s="2" t="s">
        <v>20741</v>
      </c>
      <c r="J6389" s="2">
        <v>61</v>
      </c>
      <c r="K6389" s="2" t="s">
        <v>21685</v>
      </c>
      <c r="L6389" s="2">
        <v>440000</v>
      </c>
      <c r="M6389" s="2" t="s">
        <v>21</v>
      </c>
      <c r="N6389" s="2">
        <v>12</v>
      </c>
      <c r="O6389" s="1" t="str">
        <f>IF(ISERROR(VLOOKUP(表1[[#This Row],[company_name]],[1]明细!$E:$E,1,0)),"否","是")</f>
        <v>否</v>
      </c>
    </row>
    <row r="6390" spans="1:15" ht="15" x14ac:dyDescent="0.25">
      <c r="A6390" s="2" t="s">
        <v>22650</v>
      </c>
      <c r="B6390" s="2" t="s">
        <v>22651</v>
      </c>
      <c r="C6390" s="2" t="s">
        <v>22652</v>
      </c>
      <c r="D6390" s="2" t="s">
        <v>30</v>
      </c>
      <c r="E6390" s="2" t="s">
        <v>22653</v>
      </c>
      <c r="F6390" s="2">
        <v>1</v>
      </c>
      <c r="G6390" s="2" t="s">
        <v>18</v>
      </c>
      <c r="H6390" s="2">
        <v>11</v>
      </c>
      <c r="I6390" s="2" t="s">
        <v>20741</v>
      </c>
      <c r="J6390" s="2">
        <v>61</v>
      </c>
      <c r="K6390" s="2" t="s">
        <v>21685</v>
      </c>
      <c r="L6390" s="2">
        <v>440000</v>
      </c>
      <c r="M6390" s="2" t="s">
        <v>21</v>
      </c>
      <c r="N6390" s="2">
        <v>12</v>
      </c>
      <c r="O6390" s="1" t="str">
        <f>IF(ISERROR(VLOOKUP(表1[[#This Row],[company_name]],[1]明细!$E:$E,1,0)),"否","是")</f>
        <v>否</v>
      </c>
    </row>
    <row r="6391" spans="1:15" ht="15" x14ac:dyDescent="0.25">
      <c r="A6391" s="2" t="s">
        <v>22654</v>
      </c>
      <c r="B6391" s="2" t="s">
        <v>22655</v>
      </c>
      <c r="C6391" s="2" t="s">
        <v>22656</v>
      </c>
      <c r="D6391" s="2" t="s">
        <v>25</v>
      </c>
      <c r="E6391" s="2" t="s">
        <v>22657</v>
      </c>
      <c r="F6391" s="2">
        <v>1</v>
      </c>
      <c r="G6391" s="2" t="s">
        <v>18</v>
      </c>
      <c r="H6391" s="2">
        <v>11</v>
      </c>
      <c r="I6391" s="2" t="s">
        <v>20741</v>
      </c>
      <c r="J6391" s="2">
        <v>61</v>
      </c>
      <c r="K6391" s="2" t="s">
        <v>21685</v>
      </c>
      <c r="L6391" s="2">
        <v>440000</v>
      </c>
      <c r="M6391" s="2" t="s">
        <v>21</v>
      </c>
      <c r="N6391" s="2">
        <v>12</v>
      </c>
      <c r="O6391" s="1" t="str">
        <f>IF(ISERROR(VLOOKUP(表1[[#This Row],[company_name]],[1]明细!$E:$E,1,0)),"否","是")</f>
        <v>否</v>
      </c>
    </row>
    <row r="6392" spans="1:15" ht="15" x14ac:dyDescent="0.25">
      <c r="A6392" s="2" t="s">
        <v>22658</v>
      </c>
      <c r="B6392" s="2" t="s">
        <v>22659</v>
      </c>
      <c r="C6392" s="2" t="s">
        <v>22660</v>
      </c>
      <c r="D6392" s="2" t="s">
        <v>30</v>
      </c>
      <c r="E6392" s="2" t="s">
        <v>22661</v>
      </c>
      <c r="F6392" s="2">
        <v>1</v>
      </c>
      <c r="G6392" s="2" t="s">
        <v>18</v>
      </c>
      <c r="H6392" s="2">
        <v>11</v>
      </c>
      <c r="I6392" s="2" t="s">
        <v>20741</v>
      </c>
      <c r="J6392" s="2">
        <v>61</v>
      </c>
      <c r="K6392" s="2" t="s">
        <v>21685</v>
      </c>
      <c r="L6392" s="2">
        <v>440000</v>
      </c>
      <c r="M6392" s="2" t="s">
        <v>21</v>
      </c>
      <c r="N6392" s="2">
        <v>12</v>
      </c>
      <c r="O6392" s="1" t="str">
        <f>IF(ISERROR(VLOOKUP(表1[[#This Row],[company_name]],[1]明细!$E:$E,1,0)),"否","是")</f>
        <v>否</v>
      </c>
    </row>
    <row r="6393" spans="1:15" ht="15" x14ac:dyDescent="0.25">
      <c r="A6393" s="2" t="s">
        <v>22662</v>
      </c>
      <c r="B6393" s="2" t="s">
        <v>22663</v>
      </c>
      <c r="C6393" s="2" t="s">
        <v>22664</v>
      </c>
      <c r="D6393" s="2" t="s">
        <v>25</v>
      </c>
      <c r="E6393" s="2" t="s">
        <v>22665</v>
      </c>
      <c r="F6393" s="2">
        <v>1</v>
      </c>
      <c r="G6393" s="2" t="s">
        <v>18</v>
      </c>
      <c r="H6393" s="2">
        <v>11</v>
      </c>
      <c r="I6393" s="2" t="s">
        <v>20741</v>
      </c>
      <c r="J6393" s="2">
        <v>61</v>
      </c>
      <c r="K6393" s="2" t="s">
        <v>21685</v>
      </c>
      <c r="L6393" s="2">
        <v>440000</v>
      </c>
      <c r="M6393" s="2" t="s">
        <v>21</v>
      </c>
      <c r="N6393" s="2">
        <v>12</v>
      </c>
      <c r="O6393" s="1" t="str">
        <f>IF(ISERROR(VLOOKUP(表1[[#This Row],[company_name]],[1]明细!$E:$E,1,0)),"否","是")</f>
        <v>否</v>
      </c>
    </row>
    <row r="6394" spans="1:15" ht="15" x14ac:dyDescent="0.25">
      <c r="A6394" s="2" t="s">
        <v>22666</v>
      </c>
      <c r="B6394" s="2" t="s">
        <v>22667</v>
      </c>
      <c r="C6394" s="2" t="s">
        <v>22668</v>
      </c>
      <c r="D6394" s="2" t="s">
        <v>17</v>
      </c>
      <c r="E6394" s="2">
        <v>18024694999</v>
      </c>
      <c r="F6394" s="2">
        <v>1</v>
      </c>
      <c r="G6394" s="2" t="s">
        <v>18</v>
      </c>
      <c r="H6394" s="2">
        <v>11</v>
      </c>
      <c r="I6394" s="2" t="s">
        <v>20741</v>
      </c>
      <c r="J6394" s="2">
        <v>61</v>
      </c>
      <c r="K6394" s="2" t="s">
        <v>21685</v>
      </c>
      <c r="L6394" s="2">
        <v>440000</v>
      </c>
      <c r="M6394" s="2" t="s">
        <v>21</v>
      </c>
      <c r="N6394" s="2">
        <v>12</v>
      </c>
      <c r="O6394" s="1" t="str">
        <f>IF(ISERROR(VLOOKUP(表1[[#This Row],[company_name]],[1]明细!$E:$E,1,0)),"否","是")</f>
        <v>否</v>
      </c>
    </row>
    <row r="6395" spans="1:15" ht="15" x14ac:dyDescent="0.25">
      <c r="A6395" s="2" t="s">
        <v>22669</v>
      </c>
      <c r="B6395" s="2" t="s">
        <v>22670</v>
      </c>
      <c r="C6395" s="2" t="s">
        <v>22671</v>
      </c>
      <c r="D6395" s="2" t="s">
        <v>276</v>
      </c>
      <c r="E6395" s="2" t="s">
        <v>22672</v>
      </c>
      <c r="F6395" s="2">
        <v>1</v>
      </c>
      <c r="G6395" s="2" t="s">
        <v>18</v>
      </c>
      <c r="H6395" s="2">
        <v>11</v>
      </c>
      <c r="I6395" s="2" t="s">
        <v>20741</v>
      </c>
      <c r="J6395" s="2">
        <v>61</v>
      </c>
      <c r="K6395" s="2" t="s">
        <v>21685</v>
      </c>
      <c r="L6395" s="2">
        <v>440000</v>
      </c>
      <c r="M6395" s="2" t="s">
        <v>21</v>
      </c>
      <c r="N6395" s="2">
        <v>12</v>
      </c>
      <c r="O6395" s="1" t="str">
        <f>IF(ISERROR(VLOOKUP(表1[[#This Row],[company_name]],[1]明细!$E:$E,1,0)),"否","是")</f>
        <v>是</v>
      </c>
    </row>
    <row r="6396" spans="1:15" ht="15" x14ac:dyDescent="0.25">
      <c r="A6396" s="2" t="s">
        <v>22673</v>
      </c>
      <c r="B6396" s="2" t="s">
        <v>22674</v>
      </c>
      <c r="C6396" s="2" t="s">
        <v>22675</v>
      </c>
      <c r="D6396" s="2" t="s">
        <v>30</v>
      </c>
      <c r="E6396" s="2" t="s">
        <v>22676</v>
      </c>
      <c r="F6396" s="2">
        <v>1</v>
      </c>
      <c r="G6396" s="2" t="s">
        <v>18</v>
      </c>
      <c r="H6396" s="2">
        <v>11</v>
      </c>
      <c r="I6396" s="2" t="s">
        <v>20741</v>
      </c>
      <c r="J6396" s="2">
        <v>61</v>
      </c>
      <c r="K6396" s="2" t="s">
        <v>21685</v>
      </c>
      <c r="L6396" s="2">
        <v>440000</v>
      </c>
      <c r="M6396" s="2" t="s">
        <v>21</v>
      </c>
      <c r="N6396" s="2">
        <v>12</v>
      </c>
      <c r="O6396" s="1" t="str">
        <f>IF(ISERROR(VLOOKUP(表1[[#This Row],[company_name]],[1]明细!$E:$E,1,0)),"否","是")</f>
        <v>否</v>
      </c>
    </row>
    <row r="6397" spans="1:15" ht="15" x14ac:dyDescent="0.25">
      <c r="A6397" s="2" t="s">
        <v>22677</v>
      </c>
      <c r="B6397" s="2" t="s">
        <v>22678</v>
      </c>
      <c r="C6397" s="2" t="s">
        <v>22679</v>
      </c>
      <c r="D6397" s="2" t="s">
        <v>30</v>
      </c>
      <c r="E6397" s="2" t="s">
        <v>22680</v>
      </c>
      <c r="F6397" s="2">
        <v>1</v>
      </c>
      <c r="G6397" s="2" t="s">
        <v>18</v>
      </c>
      <c r="H6397" s="2">
        <v>11</v>
      </c>
      <c r="I6397" s="2" t="s">
        <v>20741</v>
      </c>
      <c r="J6397" s="2">
        <v>61</v>
      </c>
      <c r="K6397" s="2" t="s">
        <v>21685</v>
      </c>
      <c r="L6397" s="2">
        <v>440000</v>
      </c>
      <c r="M6397" s="2" t="s">
        <v>21</v>
      </c>
      <c r="N6397" s="2">
        <v>13</v>
      </c>
      <c r="O6397" s="1" t="str">
        <f>IF(ISERROR(VLOOKUP(表1[[#This Row],[company_name]],[1]明细!$E:$E,1,0)),"否","是")</f>
        <v>是</v>
      </c>
    </row>
    <row r="6398" spans="1:15" ht="15" x14ac:dyDescent="0.25">
      <c r="A6398" s="2" t="s">
        <v>22681</v>
      </c>
      <c r="B6398" s="2" t="s">
        <v>22682</v>
      </c>
      <c r="C6398" s="2" t="s">
        <v>22683</v>
      </c>
      <c r="D6398" s="2" t="s">
        <v>30</v>
      </c>
      <c r="E6398" s="2" t="s">
        <v>22684</v>
      </c>
      <c r="F6398" s="2">
        <v>1</v>
      </c>
      <c r="G6398" s="2" t="s">
        <v>18</v>
      </c>
      <c r="H6398" s="2">
        <v>11</v>
      </c>
      <c r="I6398" s="2" t="s">
        <v>20741</v>
      </c>
      <c r="J6398" s="2">
        <v>61</v>
      </c>
      <c r="K6398" s="2" t="s">
        <v>21685</v>
      </c>
      <c r="L6398" s="2">
        <v>440000</v>
      </c>
      <c r="M6398" s="2" t="s">
        <v>21</v>
      </c>
      <c r="N6398" s="2">
        <v>13</v>
      </c>
      <c r="O6398" s="1" t="str">
        <f>IF(ISERROR(VLOOKUP(表1[[#This Row],[company_name]],[1]明细!$E:$E,1,0)),"否","是")</f>
        <v>是</v>
      </c>
    </row>
    <row r="6399" spans="1:15" ht="15" x14ac:dyDescent="0.25">
      <c r="A6399" s="2" t="s">
        <v>22685</v>
      </c>
      <c r="B6399" s="2" t="s">
        <v>22686</v>
      </c>
      <c r="C6399" s="2" t="s">
        <v>22687</v>
      </c>
      <c r="D6399" s="2" t="s">
        <v>30</v>
      </c>
      <c r="E6399" s="2" t="s">
        <v>22688</v>
      </c>
      <c r="F6399" s="2">
        <v>1</v>
      </c>
      <c r="G6399" s="2" t="s">
        <v>18</v>
      </c>
      <c r="H6399" s="2">
        <v>11</v>
      </c>
      <c r="I6399" s="2" t="s">
        <v>20741</v>
      </c>
      <c r="J6399" s="2">
        <v>61</v>
      </c>
      <c r="K6399" s="2" t="s">
        <v>21685</v>
      </c>
      <c r="L6399" s="2">
        <v>440000</v>
      </c>
      <c r="M6399" s="2" t="s">
        <v>21</v>
      </c>
      <c r="N6399" s="2">
        <v>13</v>
      </c>
      <c r="O6399" s="1" t="str">
        <f>IF(ISERROR(VLOOKUP(表1[[#This Row],[company_name]],[1]明细!$E:$E,1,0)),"否","是")</f>
        <v>否</v>
      </c>
    </row>
    <row r="6400" spans="1:15" ht="15" x14ac:dyDescent="0.25">
      <c r="A6400" s="2" t="s">
        <v>22689</v>
      </c>
      <c r="B6400" s="2" t="s">
        <v>22690</v>
      </c>
      <c r="C6400" s="2" t="s">
        <v>22691</v>
      </c>
      <c r="D6400" s="2" t="s">
        <v>30</v>
      </c>
      <c r="E6400" s="2" t="s">
        <v>22692</v>
      </c>
      <c r="F6400" s="2">
        <v>1</v>
      </c>
      <c r="G6400" s="2" t="s">
        <v>18</v>
      </c>
      <c r="H6400" s="2">
        <v>11</v>
      </c>
      <c r="I6400" s="2" t="s">
        <v>20741</v>
      </c>
      <c r="J6400" s="2">
        <v>61</v>
      </c>
      <c r="K6400" s="2" t="s">
        <v>21685</v>
      </c>
      <c r="L6400" s="2">
        <v>440000</v>
      </c>
      <c r="M6400" s="2" t="s">
        <v>21</v>
      </c>
      <c r="N6400" s="2">
        <v>13</v>
      </c>
      <c r="O6400" s="1" t="str">
        <f>IF(ISERROR(VLOOKUP(表1[[#This Row],[company_name]],[1]明细!$E:$E,1,0)),"否","是")</f>
        <v>否</v>
      </c>
    </row>
    <row r="6401" spans="1:15" ht="15" x14ac:dyDescent="0.25">
      <c r="A6401" s="2" t="s">
        <v>22693</v>
      </c>
      <c r="B6401" s="2" t="s">
        <v>22694</v>
      </c>
      <c r="C6401" s="2" t="s">
        <v>22695</v>
      </c>
      <c r="D6401" s="2" t="s">
        <v>30</v>
      </c>
      <c r="E6401" s="2" t="s">
        <v>22696</v>
      </c>
      <c r="F6401" s="2">
        <v>1</v>
      </c>
      <c r="G6401" s="2" t="s">
        <v>18</v>
      </c>
      <c r="H6401" s="2">
        <v>11</v>
      </c>
      <c r="I6401" s="2" t="s">
        <v>20741</v>
      </c>
      <c r="J6401" s="2">
        <v>61</v>
      </c>
      <c r="K6401" s="2" t="s">
        <v>21685</v>
      </c>
      <c r="L6401" s="2">
        <v>440000</v>
      </c>
      <c r="M6401" s="2" t="s">
        <v>21</v>
      </c>
      <c r="N6401" s="2">
        <v>13</v>
      </c>
      <c r="O6401" s="1" t="str">
        <f>IF(ISERROR(VLOOKUP(表1[[#This Row],[company_name]],[1]明细!$E:$E,1,0)),"否","是")</f>
        <v>否</v>
      </c>
    </row>
    <row r="6402" spans="1:15" ht="15" x14ac:dyDescent="0.25">
      <c r="A6402" s="2" t="s">
        <v>22697</v>
      </c>
      <c r="B6402" s="2" t="s">
        <v>22698</v>
      </c>
      <c r="C6402" s="2" t="s">
        <v>22699</v>
      </c>
      <c r="D6402" s="2" t="s">
        <v>30</v>
      </c>
      <c r="E6402" s="2" t="s">
        <v>22700</v>
      </c>
      <c r="F6402" s="2">
        <v>1</v>
      </c>
      <c r="G6402" s="2" t="s">
        <v>18</v>
      </c>
      <c r="H6402" s="2">
        <v>11</v>
      </c>
      <c r="I6402" s="2" t="s">
        <v>20741</v>
      </c>
      <c r="J6402" s="2">
        <v>61</v>
      </c>
      <c r="K6402" s="2" t="s">
        <v>21685</v>
      </c>
      <c r="L6402" s="2">
        <v>440000</v>
      </c>
      <c r="M6402" s="2" t="s">
        <v>21</v>
      </c>
      <c r="N6402" s="2">
        <v>13</v>
      </c>
      <c r="O6402" s="1" t="str">
        <f>IF(ISERROR(VLOOKUP(表1[[#This Row],[company_name]],[1]明细!$E:$E,1,0)),"否","是")</f>
        <v>否</v>
      </c>
    </row>
    <row r="6403" spans="1:15" ht="15" x14ac:dyDescent="0.25">
      <c r="A6403" s="2" t="s">
        <v>22701</v>
      </c>
      <c r="B6403" s="2" t="s">
        <v>22702</v>
      </c>
      <c r="C6403" s="2" t="s">
        <v>22703</v>
      </c>
      <c r="D6403" s="2" t="s">
        <v>877</v>
      </c>
      <c r="E6403" s="2" t="s">
        <v>22704</v>
      </c>
      <c r="F6403" s="2">
        <v>1</v>
      </c>
      <c r="G6403" s="2" t="s">
        <v>18</v>
      </c>
      <c r="H6403" s="2">
        <v>11</v>
      </c>
      <c r="I6403" s="2" t="s">
        <v>20741</v>
      </c>
      <c r="J6403" s="2">
        <v>61</v>
      </c>
      <c r="K6403" s="2" t="s">
        <v>21685</v>
      </c>
      <c r="L6403" s="2">
        <v>440000</v>
      </c>
      <c r="M6403" s="2" t="s">
        <v>21</v>
      </c>
      <c r="N6403" s="2">
        <v>13</v>
      </c>
      <c r="O6403" s="1" t="str">
        <f>IF(ISERROR(VLOOKUP(表1[[#This Row],[company_name]],[1]明细!$E:$E,1,0)),"否","是")</f>
        <v>否</v>
      </c>
    </row>
    <row r="6404" spans="1:15" ht="15" x14ac:dyDescent="0.25">
      <c r="A6404" s="2" t="s">
        <v>22705</v>
      </c>
      <c r="B6404" s="2" t="s">
        <v>22706</v>
      </c>
      <c r="C6404" s="2" t="s">
        <v>22707</v>
      </c>
      <c r="D6404" s="2" t="s">
        <v>17</v>
      </c>
      <c r="E6404" s="2" t="s">
        <v>22708</v>
      </c>
      <c r="F6404" s="2">
        <v>1</v>
      </c>
      <c r="G6404" s="2" t="s">
        <v>18</v>
      </c>
      <c r="H6404" s="2">
        <v>11</v>
      </c>
      <c r="I6404" s="2" t="s">
        <v>20741</v>
      </c>
      <c r="J6404" s="2">
        <v>61</v>
      </c>
      <c r="K6404" s="2" t="s">
        <v>21685</v>
      </c>
      <c r="L6404" s="2">
        <v>440000</v>
      </c>
      <c r="M6404" s="2" t="s">
        <v>21</v>
      </c>
      <c r="N6404" s="2">
        <v>13</v>
      </c>
      <c r="O6404" s="1" t="str">
        <f>IF(ISERROR(VLOOKUP(表1[[#This Row],[company_name]],[1]明细!$E:$E,1,0)),"否","是")</f>
        <v>是</v>
      </c>
    </row>
    <row r="6405" spans="1:15" ht="15" x14ac:dyDescent="0.25">
      <c r="A6405" s="2" t="s">
        <v>22709</v>
      </c>
      <c r="B6405" s="2" t="s">
        <v>22710</v>
      </c>
      <c r="C6405" s="2" t="s">
        <v>22711</v>
      </c>
      <c r="D6405" s="2" t="s">
        <v>17</v>
      </c>
      <c r="E6405" s="2" t="s">
        <v>22712</v>
      </c>
      <c r="F6405" s="2">
        <v>1</v>
      </c>
      <c r="G6405" s="2" t="s">
        <v>18</v>
      </c>
      <c r="H6405" s="2">
        <v>11</v>
      </c>
      <c r="I6405" s="2" t="s">
        <v>20741</v>
      </c>
      <c r="J6405" s="2">
        <v>61</v>
      </c>
      <c r="K6405" s="2" t="s">
        <v>21685</v>
      </c>
      <c r="L6405" s="2">
        <v>440000</v>
      </c>
      <c r="M6405" s="2" t="s">
        <v>21</v>
      </c>
      <c r="N6405" s="2">
        <v>13</v>
      </c>
      <c r="O6405" s="1" t="str">
        <f>IF(ISERROR(VLOOKUP(表1[[#This Row],[company_name]],[1]明细!$E:$E,1,0)),"否","是")</f>
        <v>否</v>
      </c>
    </row>
    <row r="6406" spans="1:15" ht="15" x14ac:dyDescent="0.25">
      <c r="A6406" s="2" t="s">
        <v>22713</v>
      </c>
      <c r="B6406" s="2" t="s">
        <v>22714</v>
      </c>
      <c r="C6406" s="2" t="s">
        <v>22715</v>
      </c>
      <c r="D6406" s="2" t="s">
        <v>877</v>
      </c>
      <c r="E6406" s="2" t="s">
        <v>22716</v>
      </c>
      <c r="F6406" s="2">
        <v>1</v>
      </c>
      <c r="G6406" s="2" t="s">
        <v>18</v>
      </c>
      <c r="H6406" s="2">
        <v>11</v>
      </c>
      <c r="I6406" s="2" t="s">
        <v>20741</v>
      </c>
      <c r="J6406" s="2">
        <v>61</v>
      </c>
      <c r="K6406" s="2" t="s">
        <v>21685</v>
      </c>
      <c r="L6406" s="2">
        <v>440000</v>
      </c>
      <c r="M6406" s="2" t="s">
        <v>21</v>
      </c>
      <c r="N6406" s="2">
        <v>13</v>
      </c>
      <c r="O6406" s="1" t="str">
        <f>IF(ISERROR(VLOOKUP(表1[[#This Row],[company_name]],[1]明细!$E:$E,1,0)),"否","是")</f>
        <v>否</v>
      </c>
    </row>
    <row r="6407" spans="1:15" ht="15" x14ac:dyDescent="0.25">
      <c r="A6407" s="2" t="s">
        <v>22717</v>
      </c>
      <c r="B6407" s="2" t="s">
        <v>22718</v>
      </c>
      <c r="C6407" s="2" t="s">
        <v>22719</v>
      </c>
      <c r="D6407" s="2" t="s">
        <v>276</v>
      </c>
      <c r="E6407" s="2" t="s">
        <v>22720</v>
      </c>
      <c r="F6407" s="2">
        <v>1</v>
      </c>
      <c r="G6407" s="2" t="s">
        <v>18</v>
      </c>
      <c r="H6407" s="2">
        <v>11</v>
      </c>
      <c r="I6407" s="2" t="s">
        <v>20741</v>
      </c>
      <c r="J6407" s="2">
        <v>61</v>
      </c>
      <c r="K6407" s="2" t="s">
        <v>21685</v>
      </c>
      <c r="L6407" s="2">
        <v>440000</v>
      </c>
      <c r="M6407" s="2" t="s">
        <v>21</v>
      </c>
      <c r="N6407" s="2">
        <v>13</v>
      </c>
      <c r="O6407" s="1" t="str">
        <f>IF(ISERROR(VLOOKUP(表1[[#This Row],[company_name]],[1]明细!$E:$E,1,0)),"否","是")</f>
        <v>否</v>
      </c>
    </row>
    <row r="6408" spans="1:15" ht="15" x14ac:dyDescent="0.25">
      <c r="A6408" s="2" t="s">
        <v>22721</v>
      </c>
      <c r="B6408" s="2" t="s">
        <v>22722</v>
      </c>
      <c r="C6408" s="2" t="s">
        <v>22723</v>
      </c>
      <c r="D6408" s="2" t="s">
        <v>30</v>
      </c>
      <c r="E6408" s="2" t="s">
        <v>22724</v>
      </c>
      <c r="F6408" s="2">
        <v>1</v>
      </c>
      <c r="G6408" s="2" t="s">
        <v>18</v>
      </c>
      <c r="H6408" s="2">
        <v>11</v>
      </c>
      <c r="I6408" s="2" t="s">
        <v>20741</v>
      </c>
      <c r="J6408" s="2">
        <v>61</v>
      </c>
      <c r="K6408" s="2" t="s">
        <v>21685</v>
      </c>
      <c r="L6408" s="2">
        <v>440000</v>
      </c>
      <c r="M6408" s="2" t="s">
        <v>21</v>
      </c>
      <c r="N6408" s="2">
        <v>13</v>
      </c>
      <c r="O6408" s="1" t="str">
        <f>IF(ISERROR(VLOOKUP(表1[[#This Row],[company_name]],[1]明细!$E:$E,1,0)),"否","是")</f>
        <v>是</v>
      </c>
    </row>
    <row r="6409" spans="1:15" ht="15" x14ac:dyDescent="0.25">
      <c r="A6409" s="2" t="s">
        <v>22725</v>
      </c>
      <c r="B6409" s="2" t="s">
        <v>22726</v>
      </c>
      <c r="C6409" s="2" t="s">
        <v>22727</v>
      </c>
      <c r="D6409" s="2" t="s">
        <v>25</v>
      </c>
      <c r="E6409" s="2" t="s">
        <v>22728</v>
      </c>
      <c r="F6409" s="2">
        <v>1</v>
      </c>
      <c r="G6409" s="2" t="s">
        <v>18</v>
      </c>
      <c r="H6409" s="2">
        <v>11</v>
      </c>
      <c r="I6409" s="2" t="s">
        <v>20741</v>
      </c>
      <c r="J6409" s="2">
        <v>61</v>
      </c>
      <c r="K6409" s="2" t="s">
        <v>21685</v>
      </c>
      <c r="L6409" s="2">
        <v>440000</v>
      </c>
      <c r="M6409" s="2" t="s">
        <v>21</v>
      </c>
      <c r="N6409" s="2">
        <v>13</v>
      </c>
      <c r="O6409" s="1" t="str">
        <f>IF(ISERROR(VLOOKUP(表1[[#This Row],[company_name]],[1]明细!$E:$E,1,0)),"否","是")</f>
        <v>是</v>
      </c>
    </row>
    <row r="6410" spans="1:15" ht="15" x14ac:dyDescent="0.25">
      <c r="A6410" s="2" t="s">
        <v>22729</v>
      </c>
      <c r="B6410" s="2" t="s">
        <v>22730</v>
      </c>
      <c r="C6410" s="2" t="s">
        <v>22731</v>
      </c>
      <c r="D6410" s="2" t="s">
        <v>25</v>
      </c>
      <c r="E6410" s="2" t="s">
        <v>22732</v>
      </c>
      <c r="F6410" s="2">
        <v>1</v>
      </c>
      <c r="G6410" s="2" t="s">
        <v>18</v>
      </c>
      <c r="H6410" s="2">
        <v>11</v>
      </c>
      <c r="I6410" s="2" t="s">
        <v>20741</v>
      </c>
      <c r="J6410" s="2">
        <v>61</v>
      </c>
      <c r="K6410" s="2" t="s">
        <v>21685</v>
      </c>
      <c r="L6410" s="2">
        <v>440000</v>
      </c>
      <c r="M6410" s="2" t="s">
        <v>21</v>
      </c>
      <c r="N6410" s="2">
        <v>13</v>
      </c>
      <c r="O6410" s="1" t="str">
        <f>IF(ISERROR(VLOOKUP(表1[[#This Row],[company_name]],[1]明细!$E:$E,1,0)),"否","是")</f>
        <v>否</v>
      </c>
    </row>
    <row r="6411" spans="1:15" ht="15" x14ac:dyDescent="0.25">
      <c r="A6411" s="2" t="s">
        <v>22733</v>
      </c>
      <c r="B6411" s="2" t="s">
        <v>22734</v>
      </c>
      <c r="C6411" s="2" t="s">
        <v>22735</v>
      </c>
      <c r="D6411" s="2" t="s">
        <v>17</v>
      </c>
      <c r="E6411" s="2" t="s">
        <v>22736</v>
      </c>
      <c r="F6411" s="2">
        <v>1</v>
      </c>
      <c r="G6411" s="2" t="s">
        <v>18</v>
      </c>
      <c r="H6411" s="2">
        <v>11</v>
      </c>
      <c r="I6411" s="2" t="s">
        <v>20741</v>
      </c>
      <c r="J6411" s="2">
        <v>61</v>
      </c>
      <c r="K6411" s="2" t="s">
        <v>21685</v>
      </c>
      <c r="L6411" s="2">
        <v>440000</v>
      </c>
      <c r="M6411" s="2" t="s">
        <v>21</v>
      </c>
      <c r="N6411" s="2">
        <v>13</v>
      </c>
      <c r="O6411" s="1" t="str">
        <f>IF(ISERROR(VLOOKUP(表1[[#This Row],[company_name]],[1]明细!$E:$E,1,0)),"否","是")</f>
        <v>否</v>
      </c>
    </row>
    <row r="6412" spans="1:15" ht="15" x14ac:dyDescent="0.25">
      <c r="A6412" s="2" t="s">
        <v>22737</v>
      </c>
      <c r="B6412" s="2" t="s">
        <v>22738</v>
      </c>
      <c r="C6412" s="2" t="s">
        <v>22739</v>
      </c>
      <c r="D6412" s="2" t="s">
        <v>30</v>
      </c>
      <c r="E6412" s="2" t="s">
        <v>22740</v>
      </c>
      <c r="F6412" s="2">
        <v>1</v>
      </c>
      <c r="G6412" s="2" t="s">
        <v>18</v>
      </c>
      <c r="H6412" s="2">
        <v>11</v>
      </c>
      <c r="I6412" s="2" t="s">
        <v>20741</v>
      </c>
      <c r="J6412" s="2">
        <v>61</v>
      </c>
      <c r="K6412" s="2" t="s">
        <v>21685</v>
      </c>
      <c r="L6412" s="2">
        <v>440000</v>
      </c>
      <c r="M6412" s="2" t="s">
        <v>21</v>
      </c>
      <c r="N6412" s="2">
        <v>13</v>
      </c>
      <c r="O6412" s="1" t="str">
        <f>IF(ISERROR(VLOOKUP(表1[[#This Row],[company_name]],[1]明细!$E:$E,1,0)),"否","是")</f>
        <v>否</v>
      </c>
    </row>
    <row r="6413" spans="1:15" ht="15" x14ac:dyDescent="0.25">
      <c r="A6413" s="2" t="s">
        <v>22741</v>
      </c>
      <c r="B6413" s="2" t="s">
        <v>22742</v>
      </c>
      <c r="C6413" s="2" t="s">
        <v>22743</v>
      </c>
      <c r="D6413" s="2" t="s">
        <v>17</v>
      </c>
      <c r="E6413" s="2" t="s">
        <v>22744</v>
      </c>
      <c r="F6413" s="2">
        <v>1</v>
      </c>
      <c r="G6413" s="2" t="s">
        <v>18</v>
      </c>
      <c r="H6413" s="2">
        <v>11</v>
      </c>
      <c r="I6413" s="2" t="s">
        <v>20741</v>
      </c>
      <c r="J6413" s="2">
        <v>61</v>
      </c>
      <c r="K6413" s="2" t="s">
        <v>21685</v>
      </c>
      <c r="L6413" s="2">
        <v>440000</v>
      </c>
      <c r="M6413" s="2" t="s">
        <v>21</v>
      </c>
      <c r="N6413" s="2">
        <v>13</v>
      </c>
      <c r="O6413" s="1" t="str">
        <f>IF(ISERROR(VLOOKUP(表1[[#This Row],[company_name]],[1]明细!$E:$E,1,0)),"否","是")</f>
        <v>否</v>
      </c>
    </row>
    <row r="6414" spans="1:15" ht="15" x14ac:dyDescent="0.25">
      <c r="A6414" s="2" t="s">
        <v>22745</v>
      </c>
      <c r="B6414" s="2" t="s">
        <v>22746</v>
      </c>
      <c r="C6414" s="2" t="s">
        <v>22747</v>
      </c>
      <c r="D6414" s="2" t="s">
        <v>877</v>
      </c>
      <c r="E6414" s="2" t="s">
        <v>22748</v>
      </c>
      <c r="F6414" s="2">
        <v>1</v>
      </c>
      <c r="G6414" s="2" t="s">
        <v>18</v>
      </c>
      <c r="H6414" s="2">
        <v>11</v>
      </c>
      <c r="I6414" s="2" t="s">
        <v>20741</v>
      </c>
      <c r="J6414" s="2">
        <v>61</v>
      </c>
      <c r="K6414" s="2" t="s">
        <v>21685</v>
      </c>
      <c r="L6414" s="2">
        <v>440000</v>
      </c>
      <c r="M6414" s="2" t="s">
        <v>21</v>
      </c>
      <c r="N6414" s="2">
        <v>13</v>
      </c>
      <c r="O6414" s="1" t="str">
        <f>IF(ISERROR(VLOOKUP(表1[[#This Row],[company_name]],[1]明细!$E:$E,1,0)),"否","是")</f>
        <v>否</v>
      </c>
    </row>
    <row r="6415" spans="1:15" ht="15" x14ac:dyDescent="0.25">
      <c r="A6415" s="2" t="s">
        <v>22749</v>
      </c>
      <c r="B6415" s="2" t="s">
        <v>22750</v>
      </c>
      <c r="C6415" s="2" t="s">
        <v>22751</v>
      </c>
      <c r="D6415" s="2" t="s">
        <v>30</v>
      </c>
      <c r="E6415" s="2" t="s">
        <v>22752</v>
      </c>
      <c r="F6415" s="2">
        <v>1</v>
      </c>
      <c r="G6415" s="2" t="s">
        <v>18</v>
      </c>
      <c r="H6415" s="2">
        <v>11</v>
      </c>
      <c r="I6415" s="2" t="s">
        <v>20741</v>
      </c>
      <c r="J6415" s="2">
        <v>61</v>
      </c>
      <c r="K6415" s="2" t="s">
        <v>21685</v>
      </c>
      <c r="L6415" s="2">
        <v>440000</v>
      </c>
      <c r="M6415" s="2" t="s">
        <v>21</v>
      </c>
      <c r="N6415" s="2">
        <v>13</v>
      </c>
      <c r="O6415" s="1" t="str">
        <f>IF(ISERROR(VLOOKUP(表1[[#This Row],[company_name]],[1]明细!$E:$E,1,0)),"否","是")</f>
        <v>否</v>
      </c>
    </row>
    <row r="6416" spans="1:15" ht="15" x14ac:dyDescent="0.25">
      <c r="A6416" s="2" t="s">
        <v>22753</v>
      </c>
      <c r="B6416" s="2" t="s">
        <v>22754</v>
      </c>
      <c r="C6416" s="2" t="s">
        <v>22755</v>
      </c>
      <c r="D6416" s="2" t="s">
        <v>30</v>
      </c>
      <c r="E6416" s="2">
        <v>36533396</v>
      </c>
      <c r="F6416" s="2">
        <v>1</v>
      </c>
      <c r="G6416" s="2" t="s">
        <v>18</v>
      </c>
      <c r="H6416" s="2">
        <v>11</v>
      </c>
      <c r="I6416" s="2" t="s">
        <v>20741</v>
      </c>
      <c r="J6416" s="2">
        <v>61</v>
      </c>
      <c r="K6416" s="2" t="s">
        <v>21685</v>
      </c>
      <c r="L6416" s="2">
        <v>440000</v>
      </c>
      <c r="M6416" s="2" t="s">
        <v>21</v>
      </c>
      <c r="N6416" s="2">
        <v>13</v>
      </c>
      <c r="O6416" s="1" t="str">
        <f>IF(ISERROR(VLOOKUP(表1[[#This Row],[company_name]],[1]明细!$E:$E,1,0)),"否","是")</f>
        <v>是</v>
      </c>
    </row>
    <row r="6417" spans="1:15" ht="15" x14ac:dyDescent="0.25">
      <c r="A6417" s="2" t="s">
        <v>22756</v>
      </c>
      <c r="B6417" s="2" t="s">
        <v>22757</v>
      </c>
      <c r="C6417" s="2" t="s">
        <v>22758</v>
      </c>
      <c r="D6417" s="2" t="s">
        <v>25</v>
      </c>
      <c r="E6417" s="2" t="s">
        <v>22759</v>
      </c>
      <c r="F6417" s="2">
        <v>1</v>
      </c>
      <c r="G6417" s="2" t="s">
        <v>18</v>
      </c>
      <c r="H6417" s="2">
        <v>11</v>
      </c>
      <c r="I6417" s="2" t="s">
        <v>20741</v>
      </c>
      <c r="J6417" s="2">
        <v>61</v>
      </c>
      <c r="K6417" s="2" t="s">
        <v>21685</v>
      </c>
      <c r="L6417" s="2">
        <v>440000</v>
      </c>
      <c r="M6417" s="2" t="s">
        <v>21</v>
      </c>
      <c r="N6417" s="2">
        <v>13</v>
      </c>
      <c r="O6417" s="1" t="str">
        <f>IF(ISERROR(VLOOKUP(表1[[#This Row],[company_name]],[1]明细!$E:$E,1,0)),"否","是")</f>
        <v>否</v>
      </c>
    </row>
    <row r="6418" spans="1:15" ht="15" x14ac:dyDescent="0.25">
      <c r="A6418" s="2" t="s">
        <v>22760</v>
      </c>
      <c r="B6418" s="2" t="s">
        <v>22761</v>
      </c>
      <c r="C6418" s="2" t="s">
        <v>22762</v>
      </c>
      <c r="D6418" s="2" t="s">
        <v>276</v>
      </c>
      <c r="E6418" s="2" t="s">
        <v>22763</v>
      </c>
      <c r="F6418" s="2">
        <v>1</v>
      </c>
      <c r="G6418" s="2" t="s">
        <v>18</v>
      </c>
      <c r="H6418" s="2">
        <v>11</v>
      </c>
      <c r="I6418" s="2" t="s">
        <v>20741</v>
      </c>
      <c r="J6418" s="2">
        <v>61</v>
      </c>
      <c r="K6418" s="2" t="s">
        <v>21685</v>
      </c>
      <c r="L6418" s="2">
        <v>440000</v>
      </c>
      <c r="M6418" s="2" t="s">
        <v>21</v>
      </c>
      <c r="N6418" s="2">
        <v>13</v>
      </c>
      <c r="O6418" s="1" t="str">
        <f>IF(ISERROR(VLOOKUP(表1[[#This Row],[company_name]],[1]明细!$E:$E,1,0)),"否","是")</f>
        <v>是</v>
      </c>
    </row>
    <row r="6419" spans="1:15" ht="15" x14ac:dyDescent="0.25">
      <c r="A6419" s="2" t="s">
        <v>22764</v>
      </c>
      <c r="B6419" s="2" t="s">
        <v>22765</v>
      </c>
      <c r="C6419" s="2" t="s">
        <v>22766</v>
      </c>
      <c r="D6419" s="2" t="s">
        <v>30</v>
      </c>
      <c r="E6419" s="2" t="s">
        <v>22767</v>
      </c>
      <c r="F6419" s="2">
        <v>1</v>
      </c>
      <c r="G6419" s="2" t="s">
        <v>18</v>
      </c>
      <c r="H6419" s="2">
        <v>11</v>
      </c>
      <c r="I6419" s="2" t="s">
        <v>20741</v>
      </c>
      <c r="J6419" s="2">
        <v>61</v>
      </c>
      <c r="K6419" s="2" t="s">
        <v>21685</v>
      </c>
      <c r="L6419" s="2">
        <v>440000</v>
      </c>
      <c r="M6419" s="2" t="s">
        <v>21</v>
      </c>
      <c r="N6419" s="2">
        <v>14</v>
      </c>
      <c r="O6419" s="1" t="str">
        <f>IF(ISERROR(VLOOKUP(表1[[#This Row],[company_name]],[1]明细!$E:$E,1,0)),"否","是")</f>
        <v>否</v>
      </c>
    </row>
    <row r="6420" spans="1:15" ht="15" x14ac:dyDescent="0.25">
      <c r="A6420" s="2" t="s">
        <v>22768</v>
      </c>
      <c r="B6420" s="2" t="s">
        <v>22769</v>
      </c>
      <c r="C6420" s="2" t="s">
        <v>22770</v>
      </c>
      <c r="D6420" s="2" t="s">
        <v>30</v>
      </c>
      <c r="E6420" s="2">
        <v>23345766</v>
      </c>
      <c r="F6420" s="2">
        <v>1</v>
      </c>
      <c r="G6420" s="2" t="s">
        <v>18</v>
      </c>
      <c r="H6420" s="2">
        <v>11</v>
      </c>
      <c r="I6420" s="2" t="s">
        <v>20741</v>
      </c>
      <c r="J6420" s="2">
        <v>61</v>
      </c>
      <c r="K6420" s="2" t="s">
        <v>21685</v>
      </c>
      <c r="L6420" s="2">
        <v>440000</v>
      </c>
      <c r="M6420" s="2" t="s">
        <v>21</v>
      </c>
      <c r="N6420" s="2">
        <v>14</v>
      </c>
      <c r="O6420" s="1" t="str">
        <f>IF(ISERROR(VLOOKUP(表1[[#This Row],[company_name]],[1]明细!$E:$E,1,0)),"否","是")</f>
        <v>否</v>
      </c>
    </row>
    <row r="6421" spans="1:15" ht="15" x14ac:dyDescent="0.25">
      <c r="A6421" s="2" t="s">
        <v>22771</v>
      </c>
      <c r="B6421" s="2" t="s">
        <v>22772</v>
      </c>
      <c r="C6421" s="2" t="s">
        <v>22773</v>
      </c>
      <c r="D6421" s="2" t="s">
        <v>17</v>
      </c>
      <c r="E6421" s="2" t="s">
        <v>22774</v>
      </c>
      <c r="F6421" s="2">
        <v>1</v>
      </c>
      <c r="G6421" s="2" t="s">
        <v>18</v>
      </c>
      <c r="H6421" s="2">
        <v>11</v>
      </c>
      <c r="I6421" s="2" t="s">
        <v>20741</v>
      </c>
      <c r="J6421" s="2">
        <v>61</v>
      </c>
      <c r="K6421" s="2" t="s">
        <v>21685</v>
      </c>
      <c r="L6421" s="2">
        <v>440000</v>
      </c>
      <c r="M6421" s="2" t="s">
        <v>21</v>
      </c>
      <c r="N6421" s="2">
        <v>14</v>
      </c>
      <c r="O6421" s="1" t="str">
        <f>IF(ISERROR(VLOOKUP(表1[[#This Row],[company_name]],[1]明细!$E:$E,1,0)),"否","是")</f>
        <v>是</v>
      </c>
    </row>
    <row r="6422" spans="1:15" ht="15" x14ac:dyDescent="0.25">
      <c r="A6422" s="2" t="s">
        <v>22775</v>
      </c>
      <c r="B6422" s="2" t="s">
        <v>22776</v>
      </c>
      <c r="C6422" s="2" t="s">
        <v>22777</v>
      </c>
      <c r="D6422" s="2" t="s">
        <v>877</v>
      </c>
      <c r="E6422" s="2" t="s">
        <v>22778</v>
      </c>
      <c r="F6422" s="2">
        <v>1</v>
      </c>
      <c r="G6422" s="2" t="s">
        <v>18</v>
      </c>
      <c r="H6422" s="2">
        <v>11</v>
      </c>
      <c r="I6422" s="2" t="s">
        <v>20741</v>
      </c>
      <c r="J6422" s="2">
        <v>61</v>
      </c>
      <c r="K6422" s="2" t="s">
        <v>21685</v>
      </c>
      <c r="L6422" s="2">
        <v>440000</v>
      </c>
      <c r="M6422" s="2" t="s">
        <v>21</v>
      </c>
      <c r="N6422" s="2">
        <v>14</v>
      </c>
      <c r="O6422" s="1" t="str">
        <f>IF(ISERROR(VLOOKUP(表1[[#This Row],[company_name]],[1]明细!$E:$E,1,0)),"否","是")</f>
        <v>否</v>
      </c>
    </row>
    <row r="6423" spans="1:15" ht="15" x14ac:dyDescent="0.25">
      <c r="A6423" s="2" t="s">
        <v>22779</v>
      </c>
      <c r="B6423" s="2" t="s">
        <v>22780</v>
      </c>
      <c r="C6423" s="2" t="s">
        <v>22781</v>
      </c>
      <c r="D6423" s="2" t="s">
        <v>304</v>
      </c>
      <c r="E6423" s="2" t="s">
        <v>22782</v>
      </c>
      <c r="F6423" s="2">
        <v>1</v>
      </c>
      <c r="G6423" s="2" t="s">
        <v>18</v>
      </c>
      <c r="H6423" s="2">
        <v>11</v>
      </c>
      <c r="I6423" s="2" t="s">
        <v>20741</v>
      </c>
      <c r="J6423" s="2">
        <v>61</v>
      </c>
      <c r="K6423" s="2" t="s">
        <v>21685</v>
      </c>
      <c r="L6423" s="2">
        <v>440000</v>
      </c>
      <c r="M6423" s="2" t="s">
        <v>21</v>
      </c>
      <c r="N6423" s="2">
        <v>14</v>
      </c>
      <c r="O6423" s="1" t="str">
        <f>IF(ISERROR(VLOOKUP(表1[[#This Row],[company_name]],[1]明细!$E:$E,1,0)),"否","是")</f>
        <v>否</v>
      </c>
    </row>
    <row r="6424" spans="1:15" ht="15" x14ac:dyDescent="0.25">
      <c r="A6424" s="2" t="s">
        <v>22783</v>
      </c>
      <c r="B6424" s="2" t="s">
        <v>22784</v>
      </c>
      <c r="C6424" s="2" t="s">
        <v>22785</v>
      </c>
      <c r="D6424" s="2" t="s">
        <v>385</v>
      </c>
      <c r="E6424" s="2" t="s">
        <v>22786</v>
      </c>
      <c r="F6424" s="2">
        <v>1</v>
      </c>
      <c r="G6424" s="2" t="s">
        <v>18</v>
      </c>
      <c r="H6424" s="2">
        <v>11</v>
      </c>
      <c r="I6424" s="2" t="s">
        <v>20741</v>
      </c>
      <c r="J6424" s="2">
        <v>61</v>
      </c>
      <c r="K6424" s="2" t="s">
        <v>21685</v>
      </c>
      <c r="L6424" s="2">
        <v>440000</v>
      </c>
      <c r="M6424" s="2" t="s">
        <v>21</v>
      </c>
      <c r="N6424" s="2">
        <v>14</v>
      </c>
      <c r="O6424" s="1" t="str">
        <f>IF(ISERROR(VLOOKUP(表1[[#This Row],[company_name]],[1]明细!$E:$E,1,0)),"否","是")</f>
        <v>是</v>
      </c>
    </row>
    <row r="6425" spans="1:15" ht="15" x14ac:dyDescent="0.25">
      <c r="A6425" s="2" t="s">
        <v>22787</v>
      </c>
      <c r="B6425" s="2" t="s">
        <v>22788</v>
      </c>
      <c r="C6425" s="2" t="s">
        <v>22789</v>
      </c>
      <c r="D6425" s="2" t="s">
        <v>488</v>
      </c>
      <c r="E6425" s="2">
        <v>13590720013</v>
      </c>
      <c r="F6425" s="2">
        <v>1</v>
      </c>
      <c r="G6425" s="2" t="s">
        <v>18</v>
      </c>
      <c r="H6425" s="2">
        <v>11</v>
      </c>
      <c r="I6425" s="2" t="s">
        <v>20741</v>
      </c>
      <c r="J6425" s="2">
        <v>61</v>
      </c>
      <c r="K6425" s="2" t="s">
        <v>21685</v>
      </c>
      <c r="L6425" s="2">
        <v>440000</v>
      </c>
      <c r="M6425" s="2" t="s">
        <v>21</v>
      </c>
      <c r="N6425" s="2">
        <v>14</v>
      </c>
      <c r="O6425" s="1" t="str">
        <f>IF(ISERROR(VLOOKUP(表1[[#This Row],[company_name]],[1]明细!$E:$E,1,0)),"否","是")</f>
        <v>是</v>
      </c>
    </row>
    <row r="6426" spans="1:15" ht="15" x14ac:dyDescent="0.25">
      <c r="A6426" s="2" t="s">
        <v>22790</v>
      </c>
      <c r="B6426" s="2" t="s">
        <v>22791</v>
      </c>
      <c r="C6426" s="2" t="s">
        <v>22792</v>
      </c>
      <c r="D6426" s="2" t="s">
        <v>488</v>
      </c>
      <c r="E6426" s="2" t="s">
        <v>22793</v>
      </c>
      <c r="F6426" s="2">
        <v>1</v>
      </c>
      <c r="G6426" s="2" t="s">
        <v>18</v>
      </c>
      <c r="H6426" s="2">
        <v>11</v>
      </c>
      <c r="I6426" s="2" t="s">
        <v>20741</v>
      </c>
      <c r="J6426" s="2">
        <v>61</v>
      </c>
      <c r="K6426" s="2" t="s">
        <v>21685</v>
      </c>
      <c r="L6426" s="2">
        <v>440000</v>
      </c>
      <c r="M6426" s="2" t="s">
        <v>21</v>
      </c>
      <c r="N6426" s="2">
        <v>14</v>
      </c>
      <c r="O6426" s="1" t="str">
        <f>IF(ISERROR(VLOOKUP(表1[[#This Row],[company_name]],[1]明细!$E:$E,1,0)),"否","是")</f>
        <v>否</v>
      </c>
    </row>
    <row r="6427" spans="1:15" ht="15" x14ac:dyDescent="0.25">
      <c r="A6427" s="2" t="s">
        <v>22794</v>
      </c>
      <c r="B6427" s="2" t="s">
        <v>22795</v>
      </c>
      <c r="C6427" s="2" t="s">
        <v>22796</v>
      </c>
      <c r="D6427" s="2" t="s">
        <v>30</v>
      </c>
      <c r="E6427" s="2" t="s">
        <v>22012</v>
      </c>
      <c r="F6427" s="2">
        <v>1</v>
      </c>
      <c r="G6427" s="2" t="s">
        <v>18</v>
      </c>
      <c r="H6427" s="2">
        <v>11</v>
      </c>
      <c r="I6427" s="2" t="s">
        <v>20741</v>
      </c>
      <c r="J6427" s="2">
        <v>61</v>
      </c>
      <c r="K6427" s="2" t="s">
        <v>21685</v>
      </c>
      <c r="L6427" s="2">
        <v>440000</v>
      </c>
      <c r="M6427" s="2" t="s">
        <v>21</v>
      </c>
      <c r="N6427" s="2">
        <v>14</v>
      </c>
      <c r="O6427" s="1" t="str">
        <f>IF(ISERROR(VLOOKUP(表1[[#This Row],[company_name]],[1]明细!$E:$E,1,0)),"否","是")</f>
        <v>否</v>
      </c>
    </row>
    <row r="6428" spans="1:15" ht="15" x14ac:dyDescent="0.25">
      <c r="A6428" s="2" t="s">
        <v>22797</v>
      </c>
      <c r="B6428" s="2" t="s">
        <v>22798</v>
      </c>
      <c r="C6428" s="2" t="s">
        <v>22799</v>
      </c>
      <c r="D6428" s="2" t="s">
        <v>877</v>
      </c>
      <c r="E6428" s="2" t="s">
        <v>22800</v>
      </c>
      <c r="F6428" s="2">
        <v>1</v>
      </c>
      <c r="G6428" s="2" t="s">
        <v>18</v>
      </c>
      <c r="H6428" s="2">
        <v>11</v>
      </c>
      <c r="I6428" s="2" t="s">
        <v>20741</v>
      </c>
      <c r="J6428" s="2">
        <v>61</v>
      </c>
      <c r="K6428" s="2" t="s">
        <v>21685</v>
      </c>
      <c r="L6428" s="2">
        <v>440000</v>
      </c>
      <c r="M6428" s="2" t="s">
        <v>21</v>
      </c>
      <c r="N6428" s="2">
        <v>14</v>
      </c>
      <c r="O6428" s="1" t="str">
        <f>IF(ISERROR(VLOOKUP(表1[[#This Row],[company_name]],[1]明细!$E:$E,1,0)),"否","是")</f>
        <v>否</v>
      </c>
    </row>
    <row r="6429" spans="1:15" ht="15" x14ac:dyDescent="0.25">
      <c r="A6429" s="2" t="s">
        <v>22801</v>
      </c>
      <c r="B6429" s="2" t="s">
        <v>22802</v>
      </c>
      <c r="C6429" s="2" t="s">
        <v>22803</v>
      </c>
      <c r="D6429" s="2" t="s">
        <v>304</v>
      </c>
      <c r="E6429" s="2" t="s">
        <v>22804</v>
      </c>
      <c r="F6429" s="2">
        <v>1</v>
      </c>
      <c r="G6429" s="2" t="s">
        <v>18</v>
      </c>
      <c r="H6429" s="2">
        <v>11</v>
      </c>
      <c r="I6429" s="2" t="s">
        <v>20741</v>
      </c>
      <c r="J6429" s="2">
        <v>61</v>
      </c>
      <c r="K6429" s="2" t="s">
        <v>21685</v>
      </c>
      <c r="L6429" s="2">
        <v>440000</v>
      </c>
      <c r="M6429" s="2" t="s">
        <v>21</v>
      </c>
      <c r="N6429" s="2">
        <v>14</v>
      </c>
      <c r="O6429" s="1" t="str">
        <f>IF(ISERROR(VLOOKUP(表1[[#This Row],[company_name]],[1]明细!$E:$E,1,0)),"否","是")</f>
        <v>否</v>
      </c>
    </row>
    <row r="6430" spans="1:15" ht="15" x14ac:dyDescent="0.25">
      <c r="A6430" s="2" t="s">
        <v>22805</v>
      </c>
      <c r="B6430" s="2" t="s">
        <v>22806</v>
      </c>
      <c r="C6430" s="2" t="s">
        <v>22807</v>
      </c>
      <c r="D6430" s="2" t="s">
        <v>30</v>
      </c>
      <c r="E6430" s="2" t="s">
        <v>22808</v>
      </c>
      <c r="F6430" s="2">
        <v>1</v>
      </c>
      <c r="G6430" s="2" t="s">
        <v>18</v>
      </c>
      <c r="H6430" s="2">
        <v>11</v>
      </c>
      <c r="I6430" s="2" t="s">
        <v>20741</v>
      </c>
      <c r="J6430" s="2">
        <v>61</v>
      </c>
      <c r="K6430" s="2" t="s">
        <v>21685</v>
      </c>
      <c r="L6430" s="2">
        <v>440000</v>
      </c>
      <c r="M6430" s="2" t="s">
        <v>21</v>
      </c>
      <c r="N6430" s="2">
        <v>14</v>
      </c>
      <c r="O6430" s="1" t="str">
        <f>IF(ISERROR(VLOOKUP(表1[[#This Row],[company_name]],[1]明细!$E:$E,1,0)),"否","是")</f>
        <v>是</v>
      </c>
    </row>
    <row r="6431" spans="1:15" ht="15" x14ac:dyDescent="0.25">
      <c r="A6431" s="2" t="s">
        <v>22809</v>
      </c>
      <c r="B6431" s="2" t="s">
        <v>22810</v>
      </c>
      <c r="C6431" s="2" t="s">
        <v>22811</v>
      </c>
      <c r="D6431" s="2" t="s">
        <v>30</v>
      </c>
      <c r="E6431" s="2" t="s">
        <v>22812</v>
      </c>
      <c r="F6431" s="2">
        <v>1</v>
      </c>
      <c r="G6431" s="2" t="s">
        <v>18</v>
      </c>
      <c r="H6431" s="2">
        <v>11</v>
      </c>
      <c r="I6431" s="2" t="s">
        <v>20741</v>
      </c>
      <c r="J6431" s="2">
        <v>61</v>
      </c>
      <c r="K6431" s="2" t="s">
        <v>21685</v>
      </c>
      <c r="L6431" s="2">
        <v>440000</v>
      </c>
      <c r="M6431" s="2" t="s">
        <v>21</v>
      </c>
      <c r="N6431" s="2">
        <v>14</v>
      </c>
      <c r="O6431" s="1" t="str">
        <f>IF(ISERROR(VLOOKUP(表1[[#This Row],[company_name]],[1]明细!$E:$E,1,0)),"否","是")</f>
        <v>否</v>
      </c>
    </row>
    <row r="6432" spans="1:15" ht="15" x14ac:dyDescent="0.25">
      <c r="A6432" s="2" t="s">
        <v>22813</v>
      </c>
      <c r="B6432" s="2" t="s">
        <v>22814</v>
      </c>
      <c r="C6432" s="2" t="s">
        <v>22815</v>
      </c>
      <c r="D6432" s="2" t="s">
        <v>276</v>
      </c>
      <c r="E6432" s="2" t="s">
        <v>22816</v>
      </c>
      <c r="F6432" s="2">
        <v>1</v>
      </c>
      <c r="G6432" s="2" t="s">
        <v>18</v>
      </c>
      <c r="H6432" s="2">
        <v>11</v>
      </c>
      <c r="I6432" s="2" t="s">
        <v>20741</v>
      </c>
      <c r="J6432" s="2">
        <v>61</v>
      </c>
      <c r="K6432" s="2" t="s">
        <v>21685</v>
      </c>
      <c r="L6432" s="2">
        <v>440000</v>
      </c>
      <c r="M6432" s="2" t="s">
        <v>21</v>
      </c>
      <c r="N6432" s="2">
        <v>14</v>
      </c>
      <c r="O6432" s="1" t="str">
        <f>IF(ISERROR(VLOOKUP(表1[[#This Row],[company_name]],[1]明细!$E:$E,1,0)),"否","是")</f>
        <v>否</v>
      </c>
    </row>
    <row r="6433" spans="1:15" ht="15" x14ac:dyDescent="0.25">
      <c r="A6433" s="2" t="s">
        <v>22817</v>
      </c>
      <c r="B6433" s="2" t="s">
        <v>22818</v>
      </c>
      <c r="C6433" s="2" t="s">
        <v>22819</v>
      </c>
      <c r="D6433" s="2" t="s">
        <v>877</v>
      </c>
      <c r="E6433" s="2" t="s">
        <v>22820</v>
      </c>
      <c r="F6433" s="2">
        <v>1</v>
      </c>
      <c r="G6433" s="2" t="s">
        <v>18</v>
      </c>
      <c r="H6433" s="2">
        <v>11</v>
      </c>
      <c r="I6433" s="2" t="s">
        <v>20741</v>
      </c>
      <c r="J6433" s="2">
        <v>61</v>
      </c>
      <c r="K6433" s="2" t="s">
        <v>21685</v>
      </c>
      <c r="L6433" s="2">
        <v>440000</v>
      </c>
      <c r="M6433" s="2" t="s">
        <v>21</v>
      </c>
      <c r="N6433" s="2">
        <v>14</v>
      </c>
      <c r="O6433" s="1" t="str">
        <f>IF(ISERROR(VLOOKUP(表1[[#This Row],[company_name]],[1]明细!$E:$E,1,0)),"否","是")</f>
        <v>否</v>
      </c>
    </row>
    <row r="6434" spans="1:15" ht="15" x14ac:dyDescent="0.25">
      <c r="A6434" s="2" t="s">
        <v>22821</v>
      </c>
      <c r="B6434" s="2" t="s">
        <v>22822</v>
      </c>
      <c r="C6434" s="2" t="s">
        <v>22823</v>
      </c>
      <c r="D6434" s="2" t="s">
        <v>30</v>
      </c>
      <c r="E6434" s="2" t="s">
        <v>22824</v>
      </c>
      <c r="F6434" s="2">
        <v>1</v>
      </c>
      <c r="G6434" s="2" t="s">
        <v>18</v>
      </c>
      <c r="H6434" s="2">
        <v>11</v>
      </c>
      <c r="I6434" s="2" t="s">
        <v>20741</v>
      </c>
      <c r="J6434" s="2">
        <v>61</v>
      </c>
      <c r="K6434" s="2" t="s">
        <v>21685</v>
      </c>
      <c r="L6434" s="2">
        <v>440000</v>
      </c>
      <c r="M6434" s="2" t="s">
        <v>21</v>
      </c>
      <c r="N6434" s="2">
        <v>14</v>
      </c>
      <c r="O6434" s="1" t="str">
        <f>IF(ISERROR(VLOOKUP(表1[[#This Row],[company_name]],[1]明细!$E:$E,1,0)),"否","是")</f>
        <v>否</v>
      </c>
    </row>
    <row r="6435" spans="1:15" ht="15" x14ac:dyDescent="0.25">
      <c r="A6435" s="2" t="s">
        <v>22825</v>
      </c>
      <c r="B6435" s="2" t="s">
        <v>22826</v>
      </c>
      <c r="C6435" s="2" t="s">
        <v>22827</v>
      </c>
      <c r="D6435" s="2" t="s">
        <v>276</v>
      </c>
      <c r="E6435" s="2">
        <v>15818052039</v>
      </c>
      <c r="F6435" s="2">
        <v>1</v>
      </c>
      <c r="G6435" s="2" t="s">
        <v>18</v>
      </c>
      <c r="H6435" s="2">
        <v>11</v>
      </c>
      <c r="I6435" s="2" t="s">
        <v>20741</v>
      </c>
      <c r="J6435" s="2">
        <v>61</v>
      </c>
      <c r="K6435" s="2" t="s">
        <v>21685</v>
      </c>
      <c r="L6435" s="2">
        <v>440000</v>
      </c>
      <c r="M6435" s="2" t="s">
        <v>21</v>
      </c>
      <c r="N6435" s="2">
        <v>14</v>
      </c>
      <c r="O6435" s="1" t="str">
        <f>IF(ISERROR(VLOOKUP(表1[[#This Row],[company_name]],[1]明细!$E:$E,1,0)),"否","是")</f>
        <v>否</v>
      </c>
    </row>
    <row r="6436" spans="1:15" ht="15" x14ac:dyDescent="0.25">
      <c r="A6436" s="2" t="s">
        <v>22828</v>
      </c>
      <c r="B6436" s="2" t="s">
        <v>22829</v>
      </c>
      <c r="C6436" s="2" t="s">
        <v>22830</v>
      </c>
      <c r="D6436" s="2" t="s">
        <v>276</v>
      </c>
      <c r="E6436" s="2">
        <v>4008399628</v>
      </c>
      <c r="F6436" s="2">
        <v>1</v>
      </c>
      <c r="G6436" s="2" t="s">
        <v>18</v>
      </c>
      <c r="H6436" s="2">
        <v>11</v>
      </c>
      <c r="I6436" s="2" t="s">
        <v>20741</v>
      </c>
      <c r="J6436" s="2">
        <v>61</v>
      </c>
      <c r="K6436" s="2" t="s">
        <v>21685</v>
      </c>
      <c r="L6436" s="2">
        <v>440000</v>
      </c>
      <c r="M6436" s="2" t="s">
        <v>21</v>
      </c>
      <c r="N6436" s="2">
        <v>14</v>
      </c>
      <c r="O6436" s="1" t="str">
        <f>IF(ISERROR(VLOOKUP(表1[[#This Row],[company_name]],[1]明细!$E:$E,1,0)),"否","是")</f>
        <v>否</v>
      </c>
    </row>
    <row r="6437" spans="1:15" ht="15" x14ac:dyDescent="0.25">
      <c r="A6437" s="2" t="s">
        <v>22831</v>
      </c>
      <c r="B6437" s="2" t="s">
        <v>22832</v>
      </c>
      <c r="C6437" s="2" t="s">
        <v>22833</v>
      </c>
      <c r="D6437" s="2" t="s">
        <v>17</v>
      </c>
      <c r="E6437" s="2">
        <v>88888888</v>
      </c>
      <c r="F6437" s="2">
        <v>1</v>
      </c>
      <c r="G6437" s="2" t="s">
        <v>18</v>
      </c>
      <c r="H6437" s="2">
        <v>11</v>
      </c>
      <c r="I6437" s="2" t="s">
        <v>20741</v>
      </c>
      <c r="J6437" s="2">
        <v>61</v>
      </c>
      <c r="K6437" s="2" t="s">
        <v>21685</v>
      </c>
      <c r="L6437" s="2">
        <v>440000</v>
      </c>
      <c r="M6437" s="2" t="s">
        <v>21</v>
      </c>
      <c r="N6437" s="2">
        <v>14</v>
      </c>
      <c r="O6437" s="1" t="str">
        <f>IF(ISERROR(VLOOKUP(表1[[#This Row],[company_name]],[1]明细!$E:$E,1,0)),"否","是")</f>
        <v>否</v>
      </c>
    </row>
    <row r="6438" spans="1:15" ht="15" x14ac:dyDescent="0.25">
      <c r="A6438" s="2" t="s">
        <v>22834</v>
      </c>
      <c r="B6438" s="2" t="s">
        <v>22835</v>
      </c>
      <c r="C6438" s="2" t="s">
        <v>22836</v>
      </c>
      <c r="D6438" s="2" t="s">
        <v>877</v>
      </c>
      <c r="E6438" s="2" t="s">
        <v>22837</v>
      </c>
      <c r="F6438" s="2">
        <v>1</v>
      </c>
      <c r="G6438" s="2" t="s">
        <v>18</v>
      </c>
      <c r="H6438" s="2">
        <v>11</v>
      </c>
      <c r="I6438" s="2" t="s">
        <v>20741</v>
      </c>
      <c r="J6438" s="2">
        <v>61</v>
      </c>
      <c r="K6438" s="2" t="s">
        <v>21685</v>
      </c>
      <c r="L6438" s="2">
        <v>440000</v>
      </c>
      <c r="M6438" s="2" t="s">
        <v>21</v>
      </c>
      <c r="N6438" s="2">
        <v>14</v>
      </c>
      <c r="O6438" s="1" t="str">
        <f>IF(ISERROR(VLOOKUP(表1[[#This Row],[company_name]],[1]明细!$E:$E,1,0)),"否","是")</f>
        <v>否</v>
      </c>
    </row>
    <row r="6439" spans="1:15" ht="15" x14ac:dyDescent="0.25">
      <c r="A6439" s="2" t="s">
        <v>22838</v>
      </c>
      <c r="B6439" s="2" t="s">
        <v>22839</v>
      </c>
      <c r="C6439" s="2" t="s">
        <v>22840</v>
      </c>
      <c r="D6439" s="2" t="s">
        <v>30</v>
      </c>
      <c r="E6439" s="2" t="s">
        <v>22841</v>
      </c>
      <c r="F6439" s="2">
        <v>1</v>
      </c>
      <c r="G6439" s="2" t="s">
        <v>18</v>
      </c>
      <c r="H6439" s="2">
        <v>11</v>
      </c>
      <c r="I6439" s="2" t="s">
        <v>20741</v>
      </c>
      <c r="J6439" s="2">
        <v>61</v>
      </c>
      <c r="K6439" s="2" t="s">
        <v>21685</v>
      </c>
      <c r="L6439" s="2">
        <v>440000</v>
      </c>
      <c r="M6439" s="2" t="s">
        <v>21</v>
      </c>
      <c r="N6439" s="2">
        <v>14</v>
      </c>
      <c r="O6439" s="1" t="str">
        <f>IF(ISERROR(VLOOKUP(表1[[#This Row],[company_name]],[1]明细!$E:$E,1,0)),"否","是")</f>
        <v>否</v>
      </c>
    </row>
    <row r="6440" spans="1:15" ht="15" x14ac:dyDescent="0.25">
      <c r="A6440" s="2" t="s">
        <v>22842</v>
      </c>
      <c r="B6440" s="2" t="s">
        <v>22843</v>
      </c>
      <c r="C6440" s="2" t="s">
        <v>22844</v>
      </c>
      <c r="D6440" s="2" t="s">
        <v>30</v>
      </c>
      <c r="E6440" s="2" t="s">
        <v>22845</v>
      </c>
      <c r="F6440" s="2">
        <v>1</v>
      </c>
      <c r="G6440" s="2" t="s">
        <v>18</v>
      </c>
      <c r="H6440" s="2">
        <v>11</v>
      </c>
      <c r="I6440" s="2" t="s">
        <v>20741</v>
      </c>
      <c r="J6440" s="2">
        <v>61</v>
      </c>
      <c r="K6440" s="2" t="s">
        <v>21685</v>
      </c>
      <c r="L6440" s="2">
        <v>440000</v>
      </c>
      <c r="M6440" s="2" t="s">
        <v>21</v>
      </c>
      <c r="N6440" s="2">
        <v>14</v>
      </c>
      <c r="O6440" s="1" t="str">
        <f>IF(ISERROR(VLOOKUP(表1[[#This Row],[company_name]],[1]明细!$E:$E,1,0)),"否","是")</f>
        <v>否</v>
      </c>
    </row>
    <row r="6441" spans="1:15" ht="15" x14ac:dyDescent="0.25">
      <c r="A6441" s="2" t="s">
        <v>22846</v>
      </c>
      <c r="B6441" s="2" t="s">
        <v>22847</v>
      </c>
      <c r="C6441" s="2" t="s">
        <v>22848</v>
      </c>
      <c r="D6441" s="2" t="s">
        <v>877</v>
      </c>
      <c r="E6441" s="2" t="s">
        <v>22849</v>
      </c>
      <c r="F6441" s="2">
        <v>1</v>
      </c>
      <c r="G6441" s="2" t="s">
        <v>18</v>
      </c>
      <c r="H6441" s="2">
        <v>11</v>
      </c>
      <c r="I6441" s="2" t="s">
        <v>20741</v>
      </c>
      <c r="J6441" s="2">
        <v>61</v>
      </c>
      <c r="K6441" s="2" t="s">
        <v>21685</v>
      </c>
      <c r="L6441" s="2">
        <v>440000</v>
      </c>
      <c r="M6441" s="2" t="s">
        <v>21</v>
      </c>
      <c r="N6441" s="2">
        <v>15</v>
      </c>
      <c r="O6441" s="1" t="str">
        <f>IF(ISERROR(VLOOKUP(表1[[#This Row],[company_name]],[1]明细!$E:$E,1,0)),"否","是")</f>
        <v>否</v>
      </c>
    </row>
    <row r="6442" spans="1:15" ht="15" x14ac:dyDescent="0.25">
      <c r="A6442" s="2" t="s">
        <v>22850</v>
      </c>
      <c r="B6442" s="2" t="s">
        <v>22851</v>
      </c>
      <c r="C6442" s="2" t="s">
        <v>22852</v>
      </c>
      <c r="D6442" s="2" t="s">
        <v>30</v>
      </c>
      <c r="E6442" s="2">
        <v>13068849119</v>
      </c>
      <c r="F6442" s="2">
        <v>1</v>
      </c>
      <c r="G6442" s="2" t="s">
        <v>18</v>
      </c>
      <c r="H6442" s="2">
        <v>11</v>
      </c>
      <c r="I6442" s="2" t="s">
        <v>20741</v>
      </c>
      <c r="J6442" s="2">
        <v>61</v>
      </c>
      <c r="K6442" s="2" t="s">
        <v>21685</v>
      </c>
      <c r="L6442" s="2">
        <v>440000</v>
      </c>
      <c r="M6442" s="2" t="s">
        <v>21</v>
      </c>
      <c r="N6442" s="2">
        <v>15</v>
      </c>
      <c r="O6442" s="1" t="str">
        <f>IF(ISERROR(VLOOKUP(表1[[#This Row],[company_name]],[1]明细!$E:$E,1,0)),"否","是")</f>
        <v>否</v>
      </c>
    </row>
    <row r="6443" spans="1:15" ht="15" x14ac:dyDescent="0.25">
      <c r="A6443" s="2" t="s">
        <v>22853</v>
      </c>
      <c r="B6443" s="2" t="s">
        <v>22854</v>
      </c>
      <c r="C6443" s="2" t="s">
        <v>22855</v>
      </c>
      <c r="D6443" s="2" t="s">
        <v>30</v>
      </c>
      <c r="E6443" s="2" t="s">
        <v>22856</v>
      </c>
      <c r="F6443" s="2">
        <v>1</v>
      </c>
      <c r="G6443" s="2" t="s">
        <v>18</v>
      </c>
      <c r="H6443" s="2">
        <v>11</v>
      </c>
      <c r="I6443" s="2" t="s">
        <v>20741</v>
      </c>
      <c r="J6443" s="2">
        <v>61</v>
      </c>
      <c r="K6443" s="2" t="s">
        <v>21685</v>
      </c>
      <c r="L6443" s="2">
        <v>440000</v>
      </c>
      <c r="M6443" s="2" t="s">
        <v>21</v>
      </c>
      <c r="N6443" s="2">
        <v>15</v>
      </c>
      <c r="O6443" s="1" t="str">
        <f>IF(ISERROR(VLOOKUP(表1[[#This Row],[company_name]],[1]明细!$E:$E,1,0)),"否","是")</f>
        <v>否</v>
      </c>
    </row>
    <row r="6444" spans="1:15" ht="15" x14ac:dyDescent="0.25">
      <c r="A6444" s="2" t="s">
        <v>22857</v>
      </c>
      <c r="B6444" s="2" t="s">
        <v>22858</v>
      </c>
      <c r="C6444" s="2" t="s">
        <v>22859</v>
      </c>
      <c r="D6444" s="2" t="s">
        <v>30</v>
      </c>
      <c r="E6444" s="2" t="s">
        <v>22860</v>
      </c>
      <c r="F6444" s="2">
        <v>1</v>
      </c>
      <c r="G6444" s="2" t="s">
        <v>18</v>
      </c>
      <c r="H6444" s="2">
        <v>11</v>
      </c>
      <c r="I6444" s="2" t="s">
        <v>20741</v>
      </c>
      <c r="J6444" s="2">
        <v>61</v>
      </c>
      <c r="K6444" s="2" t="s">
        <v>21685</v>
      </c>
      <c r="L6444" s="2">
        <v>440000</v>
      </c>
      <c r="M6444" s="2" t="s">
        <v>21</v>
      </c>
      <c r="N6444" s="2">
        <v>15</v>
      </c>
      <c r="O6444" s="1" t="str">
        <f>IF(ISERROR(VLOOKUP(表1[[#This Row],[company_name]],[1]明细!$E:$E,1,0)),"否","是")</f>
        <v>是</v>
      </c>
    </row>
    <row r="6445" spans="1:15" ht="15" x14ac:dyDescent="0.25">
      <c r="A6445" s="2" t="s">
        <v>22861</v>
      </c>
      <c r="B6445" s="2" t="s">
        <v>22862</v>
      </c>
      <c r="C6445" s="2" t="s">
        <v>22863</v>
      </c>
      <c r="D6445" s="2" t="s">
        <v>30</v>
      </c>
      <c r="E6445" s="2">
        <v>18022383890</v>
      </c>
      <c r="F6445" s="2">
        <v>1</v>
      </c>
      <c r="G6445" s="2" t="s">
        <v>18</v>
      </c>
      <c r="H6445" s="2">
        <v>11</v>
      </c>
      <c r="I6445" s="2" t="s">
        <v>20741</v>
      </c>
      <c r="J6445" s="2">
        <v>61</v>
      </c>
      <c r="K6445" s="2" t="s">
        <v>21685</v>
      </c>
      <c r="L6445" s="2">
        <v>440000</v>
      </c>
      <c r="M6445" s="2" t="s">
        <v>21</v>
      </c>
      <c r="N6445" s="2">
        <v>15</v>
      </c>
      <c r="O6445" s="1" t="str">
        <f>IF(ISERROR(VLOOKUP(表1[[#This Row],[company_name]],[1]明细!$E:$E,1,0)),"否","是")</f>
        <v>否</v>
      </c>
    </row>
    <row r="6446" spans="1:15" ht="15" x14ac:dyDescent="0.25">
      <c r="A6446" s="2" t="s">
        <v>22864</v>
      </c>
      <c r="B6446" s="2" t="s">
        <v>22865</v>
      </c>
      <c r="C6446" s="2" t="s">
        <v>22866</v>
      </c>
      <c r="D6446" s="2" t="s">
        <v>30</v>
      </c>
      <c r="E6446" s="2">
        <v>13070268560</v>
      </c>
      <c r="F6446" s="2">
        <v>1</v>
      </c>
      <c r="G6446" s="2" t="s">
        <v>18</v>
      </c>
      <c r="H6446" s="2">
        <v>11</v>
      </c>
      <c r="I6446" s="2" t="s">
        <v>20741</v>
      </c>
      <c r="J6446" s="2">
        <v>61</v>
      </c>
      <c r="K6446" s="2" t="s">
        <v>21685</v>
      </c>
      <c r="L6446" s="2">
        <v>440000</v>
      </c>
      <c r="M6446" s="2" t="s">
        <v>21</v>
      </c>
      <c r="N6446" s="2">
        <v>15</v>
      </c>
      <c r="O6446" s="1" t="str">
        <f>IF(ISERROR(VLOOKUP(表1[[#This Row],[company_name]],[1]明细!$E:$E,1,0)),"否","是")</f>
        <v>否</v>
      </c>
    </row>
    <row r="6447" spans="1:15" ht="15" x14ac:dyDescent="0.25">
      <c r="A6447" s="2" t="s">
        <v>22867</v>
      </c>
      <c r="B6447" s="2" t="s">
        <v>22868</v>
      </c>
      <c r="C6447" s="2" t="s">
        <v>22869</v>
      </c>
      <c r="D6447" s="2" t="s">
        <v>30</v>
      </c>
      <c r="E6447" s="2">
        <v>2023378964</v>
      </c>
      <c r="F6447" s="2">
        <v>1</v>
      </c>
      <c r="G6447" s="2" t="s">
        <v>18</v>
      </c>
      <c r="H6447" s="2">
        <v>11</v>
      </c>
      <c r="I6447" s="2" t="s">
        <v>20741</v>
      </c>
      <c r="J6447" s="2">
        <v>61</v>
      </c>
      <c r="K6447" s="2" t="s">
        <v>21685</v>
      </c>
      <c r="L6447" s="2">
        <v>440000</v>
      </c>
      <c r="M6447" s="2" t="s">
        <v>21</v>
      </c>
      <c r="N6447" s="2">
        <v>15</v>
      </c>
      <c r="O6447" s="1" t="str">
        <f>IF(ISERROR(VLOOKUP(表1[[#This Row],[company_name]],[1]明细!$E:$E,1,0)),"否","是")</f>
        <v>否</v>
      </c>
    </row>
    <row r="6448" spans="1:15" ht="15" x14ac:dyDescent="0.25">
      <c r="A6448" s="2" t="s">
        <v>22870</v>
      </c>
      <c r="B6448" s="2" t="s">
        <v>22871</v>
      </c>
      <c r="C6448" s="2" t="s">
        <v>22872</v>
      </c>
      <c r="D6448" s="2" t="s">
        <v>25</v>
      </c>
      <c r="E6448" s="2" t="s">
        <v>22873</v>
      </c>
      <c r="F6448" s="2">
        <v>1</v>
      </c>
      <c r="G6448" s="2" t="s">
        <v>18</v>
      </c>
      <c r="H6448" s="2">
        <v>11</v>
      </c>
      <c r="I6448" s="2" t="s">
        <v>20741</v>
      </c>
      <c r="J6448" s="2">
        <v>61</v>
      </c>
      <c r="K6448" s="2" t="s">
        <v>21685</v>
      </c>
      <c r="L6448" s="2">
        <v>440000</v>
      </c>
      <c r="M6448" s="2" t="s">
        <v>21</v>
      </c>
      <c r="N6448" s="2">
        <v>15</v>
      </c>
      <c r="O6448" s="1" t="str">
        <f>IF(ISERROR(VLOOKUP(表1[[#This Row],[company_name]],[1]明细!$E:$E,1,0)),"否","是")</f>
        <v>否</v>
      </c>
    </row>
    <row r="6449" spans="1:15" ht="15" x14ac:dyDescent="0.25">
      <c r="A6449" s="2" t="s">
        <v>22874</v>
      </c>
      <c r="B6449" s="2" t="s">
        <v>22875</v>
      </c>
      <c r="C6449" s="2" t="s">
        <v>22876</v>
      </c>
      <c r="D6449" s="2" t="s">
        <v>30</v>
      </c>
      <c r="E6449" s="2">
        <v>2081209248</v>
      </c>
      <c r="F6449" s="2">
        <v>1</v>
      </c>
      <c r="G6449" s="2" t="s">
        <v>18</v>
      </c>
      <c r="H6449" s="2">
        <v>11</v>
      </c>
      <c r="I6449" s="2" t="s">
        <v>20741</v>
      </c>
      <c r="J6449" s="2">
        <v>61</v>
      </c>
      <c r="K6449" s="2" t="s">
        <v>21685</v>
      </c>
      <c r="L6449" s="2">
        <v>440000</v>
      </c>
      <c r="M6449" s="2" t="s">
        <v>21</v>
      </c>
      <c r="N6449" s="2">
        <v>15</v>
      </c>
      <c r="O6449" s="1" t="str">
        <f>IF(ISERROR(VLOOKUP(表1[[#This Row],[company_name]],[1]明细!$E:$E,1,0)),"否","是")</f>
        <v>否</v>
      </c>
    </row>
    <row r="6450" spans="1:15" ht="15" x14ac:dyDescent="0.25">
      <c r="A6450" s="2" t="s">
        <v>22877</v>
      </c>
      <c r="B6450" s="2" t="s">
        <v>22878</v>
      </c>
      <c r="C6450" s="2" t="s">
        <v>22879</v>
      </c>
      <c r="D6450" s="2" t="s">
        <v>30</v>
      </c>
      <c r="E6450" s="2" t="s">
        <v>22880</v>
      </c>
      <c r="F6450" s="2">
        <v>1</v>
      </c>
      <c r="G6450" s="2" t="s">
        <v>18</v>
      </c>
      <c r="H6450" s="2">
        <v>11</v>
      </c>
      <c r="I6450" s="2" t="s">
        <v>20741</v>
      </c>
      <c r="J6450" s="2">
        <v>61</v>
      </c>
      <c r="K6450" s="2" t="s">
        <v>21685</v>
      </c>
      <c r="L6450" s="2">
        <v>440000</v>
      </c>
      <c r="M6450" s="2" t="s">
        <v>21</v>
      </c>
      <c r="N6450" s="2">
        <v>15</v>
      </c>
      <c r="O6450" s="1" t="str">
        <f>IF(ISERROR(VLOOKUP(表1[[#This Row],[company_name]],[1]明细!$E:$E,1,0)),"否","是")</f>
        <v>是</v>
      </c>
    </row>
    <row r="6451" spans="1:15" ht="15" x14ac:dyDescent="0.25">
      <c r="A6451" s="2" t="s">
        <v>22881</v>
      </c>
      <c r="B6451" s="2" t="s">
        <v>22882</v>
      </c>
      <c r="C6451" s="2" t="s">
        <v>22883</v>
      </c>
      <c r="D6451" s="2" t="s">
        <v>30</v>
      </c>
      <c r="E6451" s="2" t="s">
        <v>22884</v>
      </c>
      <c r="F6451" s="2">
        <v>1</v>
      </c>
      <c r="G6451" s="2" t="s">
        <v>18</v>
      </c>
      <c r="H6451" s="2">
        <v>11</v>
      </c>
      <c r="I6451" s="2" t="s">
        <v>20741</v>
      </c>
      <c r="J6451" s="2">
        <v>61</v>
      </c>
      <c r="K6451" s="2" t="s">
        <v>21685</v>
      </c>
      <c r="L6451" s="2">
        <v>440000</v>
      </c>
      <c r="M6451" s="2" t="s">
        <v>21</v>
      </c>
      <c r="N6451" s="2">
        <v>15</v>
      </c>
      <c r="O6451" s="1" t="str">
        <f>IF(ISERROR(VLOOKUP(表1[[#This Row],[company_name]],[1]明细!$E:$E,1,0)),"否","是")</f>
        <v>是</v>
      </c>
    </row>
    <row r="6452" spans="1:15" ht="15" x14ac:dyDescent="0.25">
      <c r="A6452" s="2" t="s">
        <v>22885</v>
      </c>
      <c r="B6452" s="2" t="s">
        <v>22886</v>
      </c>
      <c r="C6452" s="2" t="s">
        <v>22887</v>
      </c>
      <c r="D6452" s="2" t="s">
        <v>276</v>
      </c>
      <c r="E6452" s="2" t="s">
        <v>22888</v>
      </c>
      <c r="F6452" s="2">
        <v>1</v>
      </c>
      <c r="G6452" s="2" t="s">
        <v>18</v>
      </c>
      <c r="H6452" s="2">
        <v>11</v>
      </c>
      <c r="I6452" s="2" t="s">
        <v>20741</v>
      </c>
      <c r="J6452" s="2">
        <v>61</v>
      </c>
      <c r="K6452" s="2" t="s">
        <v>21685</v>
      </c>
      <c r="L6452" s="2">
        <v>440000</v>
      </c>
      <c r="M6452" s="2" t="s">
        <v>21</v>
      </c>
      <c r="N6452" s="2">
        <v>15</v>
      </c>
      <c r="O6452" s="1" t="str">
        <f>IF(ISERROR(VLOOKUP(表1[[#This Row],[company_name]],[1]明细!$E:$E,1,0)),"否","是")</f>
        <v>是</v>
      </c>
    </row>
    <row r="6453" spans="1:15" ht="15" x14ac:dyDescent="0.25">
      <c r="A6453" s="2" t="s">
        <v>22889</v>
      </c>
      <c r="B6453" s="2" t="s">
        <v>22890</v>
      </c>
      <c r="C6453" s="2" t="s">
        <v>22891</v>
      </c>
      <c r="D6453" s="2" t="s">
        <v>25</v>
      </c>
      <c r="E6453" s="2" t="s">
        <v>22892</v>
      </c>
      <c r="F6453" s="2">
        <v>1</v>
      </c>
      <c r="G6453" s="2" t="s">
        <v>18</v>
      </c>
      <c r="H6453" s="2">
        <v>11</v>
      </c>
      <c r="I6453" s="2" t="s">
        <v>20741</v>
      </c>
      <c r="J6453" s="2">
        <v>61</v>
      </c>
      <c r="K6453" s="2" t="s">
        <v>21685</v>
      </c>
      <c r="L6453" s="2">
        <v>440000</v>
      </c>
      <c r="M6453" s="2" t="s">
        <v>21</v>
      </c>
      <c r="N6453" s="2">
        <v>15</v>
      </c>
      <c r="O6453" s="1" t="str">
        <f>IF(ISERROR(VLOOKUP(表1[[#This Row],[company_name]],[1]明细!$E:$E,1,0)),"否","是")</f>
        <v>是</v>
      </c>
    </row>
    <row r="6454" spans="1:15" ht="15" x14ac:dyDescent="0.25">
      <c r="A6454" s="2" t="s">
        <v>22893</v>
      </c>
      <c r="B6454" s="2" t="s">
        <v>22894</v>
      </c>
      <c r="C6454" s="2" t="s">
        <v>22895</v>
      </c>
      <c r="D6454" s="2" t="s">
        <v>30</v>
      </c>
      <c r="E6454" s="2" t="s">
        <v>22896</v>
      </c>
      <c r="F6454" s="2">
        <v>1</v>
      </c>
      <c r="G6454" s="2" t="s">
        <v>18</v>
      </c>
      <c r="H6454" s="2">
        <v>11</v>
      </c>
      <c r="I6454" s="2" t="s">
        <v>20741</v>
      </c>
      <c r="J6454" s="2">
        <v>61</v>
      </c>
      <c r="K6454" s="2" t="s">
        <v>21685</v>
      </c>
      <c r="L6454" s="2">
        <v>440000</v>
      </c>
      <c r="M6454" s="2" t="s">
        <v>21</v>
      </c>
      <c r="N6454" s="2">
        <v>15</v>
      </c>
      <c r="O6454" s="1" t="str">
        <f>IF(ISERROR(VLOOKUP(表1[[#This Row],[company_name]],[1]明细!$E:$E,1,0)),"否","是")</f>
        <v>否</v>
      </c>
    </row>
    <row r="6455" spans="1:15" ht="15" x14ac:dyDescent="0.25">
      <c r="A6455" s="2" t="s">
        <v>22897</v>
      </c>
      <c r="B6455" s="2" t="s">
        <v>22898</v>
      </c>
      <c r="C6455" s="2" t="s">
        <v>22899</v>
      </c>
      <c r="D6455" s="2" t="s">
        <v>30</v>
      </c>
      <c r="E6455" s="2" t="s">
        <v>22900</v>
      </c>
      <c r="F6455" s="2">
        <v>1</v>
      </c>
      <c r="G6455" s="2" t="s">
        <v>18</v>
      </c>
      <c r="H6455" s="2">
        <v>11</v>
      </c>
      <c r="I6455" s="2" t="s">
        <v>20741</v>
      </c>
      <c r="J6455" s="2">
        <v>61</v>
      </c>
      <c r="K6455" s="2" t="s">
        <v>21685</v>
      </c>
      <c r="L6455" s="2">
        <v>440000</v>
      </c>
      <c r="M6455" s="2" t="s">
        <v>21</v>
      </c>
      <c r="N6455" s="2">
        <v>15</v>
      </c>
      <c r="O6455" s="1" t="str">
        <f>IF(ISERROR(VLOOKUP(表1[[#This Row],[company_name]],[1]明细!$E:$E,1,0)),"否","是")</f>
        <v>否</v>
      </c>
    </row>
    <row r="6456" spans="1:15" ht="15" x14ac:dyDescent="0.25">
      <c r="A6456" s="2" t="s">
        <v>22901</v>
      </c>
      <c r="B6456" s="2" t="s">
        <v>22902</v>
      </c>
      <c r="C6456" s="2" t="s">
        <v>22903</v>
      </c>
      <c r="D6456" s="2" t="s">
        <v>30</v>
      </c>
      <c r="E6456" s="2">
        <v>13718983789</v>
      </c>
      <c r="F6456" s="2">
        <v>1</v>
      </c>
      <c r="G6456" s="2" t="s">
        <v>18</v>
      </c>
      <c r="H6456" s="2">
        <v>11</v>
      </c>
      <c r="I6456" s="2" t="s">
        <v>20741</v>
      </c>
      <c r="J6456" s="2">
        <v>61</v>
      </c>
      <c r="K6456" s="2" t="s">
        <v>21685</v>
      </c>
      <c r="L6456" s="2">
        <v>440000</v>
      </c>
      <c r="M6456" s="2" t="s">
        <v>21</v>
      </c>
      <c r="N6456" s="2">
        <v>15</v>
      </c>
      <c r="O6456" s="1" t="str">
        <f>IF(ISERROR(VLOOKUP(表1[[#This Row],[company_name]],[1]明细!$E:$E,1,0)),"否","是")</f>
        <v>否</v>
      </c>
    </row>
    <row r="6457" spans="1:15" ht="15" x14ac:dyDescent="0.25">
      <c r="A6457" s="2" t="s">
        <v>22904</v>
      </c>
      <c r="B6457" s="2" t="s">
        <v>22905</v>
      </c>
      <c r="C6457" s="2" t="s">
        <v>22906</v>
      </c>
      <c r="D6457" s="2" t="s">
        <v>30</v>
      </c>
      <c r="E6457" s="2" t="s">
        <v>22907</v>
      </c>
      <c r="F6457" s="2">
        <v>1</v>
      </c>
      <c r="G6457" s="2" t="s">
        <v>18</v>
      </c>
      <c r="H6457" s="2">
        <v>11</v>
      </c>
      <c r="I6457" s="2" t="s">
        <v>20741</v>
      </c>
      <c r="J6457" s="2">
        <v>61</v>
      </c>
      <c r="K6457" s="2" t="s">
        <v>21685</v>
      </c>
      <c r="L6457" s="2">
        <v>440000</v>
      </c>
      <c r="M6457" s="2" t="s">
        <v>21</v>
      </c>
      <c r="N6457" s="2">
        <v>15</v>
      </c>
      <c r="O6457" s="1" t="str">
        <f>IF(ISERROR(VLOOKUP(表1[[#This Row],[company_name]],[1]明细!$E:$E,1,0)),"否","是")</f>
        <v>否</v>
      </c>
    </row>
    <row r="6458" spans="1:15" ht="15" x14ac:dyDescent="0.25">
      <c r="A6458" s="2" t="s">
        <v>22908</v>
      </c>
      <c r="B6458" s="2" t="s">
        <v>22909</v>
      </c>
      <c r="C6458" s="2" t="s">
        <v>22910</v>
      </c>
      <c r="D6458" s="2" t="s">
        <v>17</v>
      </c>
      <c r="E6458" s="2">
        <v>13729972608</v>
      </c>
      <c r="F6458" s="2">
        <v>1</v>
      </c>
      <c r="G6458" s="2" t="s">
        <v>18</v>
      </c>
      <c r="H6458" s="2">
        <v>11</v>
      </c>
      <c r="I6458" s="2" t="s">
        <v>20741</v>
      </c>
      <c r="J6458" s="2">
        <v>61</v>
      </c>
      <c r="K6458" s="2" t="s">
        <v>21685</v>
      </c>
      <c r="L6458" s="2">
        <v>440000</v>
      </c>
      <c r="M6458" s="2" t="s">
        <v>21</v>
      </c>
      <c r="N6458" s="2">
        <v>15</v>
      </c>
      <c r="O6458" s="1" t="str">
        <f>IF(ISERROR(VLOOKUP(表1[[#This Row],[company_name]],[1]明细!$E:$E,1,0)),"否","是")</f>
        <v>否</v>
      </c>
    </row>
    <row r="6459" spans="1:15" ht="15" x14ac:dyDescent="0.25">
      <c r="A6459" s="2" t="s">
        <v>22911</v>
      </c>
      <c r="B6459" s="2" t="s">
        <v>22912</v>
      </c>
      <c r="C6459" s="2" t="s">
        <v>22913</v>
      </c>
      <c r="D6459" s="2" t="s">
        <v>17</v>
      </c>
      <c r="E6459" s="2" t="s">
        <v>22914</v>
      </c>
      <c r="F6459" s="2">
        <v>1</v>
      </c>
      <c r="G6459" s="2" t="s">
        <v>18</v>
      </c>
      <c r="H6459" s="2">
        <v>11</v>
      </c>
      <c r="I6459" s="2" t="s">
        <v>20741</v>
      </c>
      <c r="J6459" s="2">
        <v>61</v>
      </c>
      <c r="K6459" s="2" t="s">
        <v>21685</v>
      </c>
      <c r="L6459" s="2">
        <v>440000</v>
      </c>
      <c r="M6459" s="2" t="s">
        <v>21</v>
      </c>
      <c r="N6459" s="2">
        <v>15</v>
      </c>
      <c r="O6459" s="1" t="str">
        <f>IF(ISERROR(VLOOKUP(表1[[#This Row],[company_name]],[1]明细!$E:$E,1,0)),"否","是")</f>
        <v>是</v>
      </c>
    </row>
    <row r="6460" spans="1:15" ht="15" x14ac:dyDescent="0.25">
      <c r="A6460" s="2" t="s">
        <v>22915</v>
      </c>
      <c r="B6460" s="2" t="s">
        <v>22916</v>
      </c>
      <c r="C6460" s="2" t="s">
        <v>22917</v>
      </c>
      <c r="D6460" s="2" t="s">
        <v>30</v>
      </c>
      <c r="E6460" s="2" t="s">
        <v>22918</v>
      </c>
      <c r="F6460" s="2">
        <v>1</v>
      </c>
      <c r="G6460" s="2" t="s">
        <v>18</v>
      </c>
      <c r="H6460" s="2">
        <v>11</v>
      </c>
      <c r="I6460" s="2" t="s">
        <v>20741</v>
      </c>
      <c r="J6460" s="2">
        <v>61</v>
      </c>
      <c r="K6460" s="2" t="s">
        <v>21685</v>
      </c>
      <c r="L6460" s="2">
        <v>440000</v>
      </c>
      <c r="M6460" s="2" t="s">
        <v>21</v>
      </c>
      <c r="N6460" s="2">
        <v>15</v>
      </c>
      <c r="O6460" s="1" t="str">
        <f>IF(ISERROR(VLOOKUP(表1[[#This Row],[company_name]],[1]明细!$E:$E,1,0)),"否","是")</f>
        <v>否</v>
      </c>
    </row>
    <row r="6461" spans="1:15" ht="15" x14ac:dyDescent="0.25">
      <c r="A6461" s="2" t="s">
        <v>22919</v>
      </c>
      <c r="B6461" s="2" t="s">
        <v>22920</v>
      </c>
      <c r="C6461" s="2" t="s">
        <v>22921</v>
      </c>
      <c r="D6461" s="2" t="s">
        <v>30</v>
      </c>
      <c r="E6461" s="2" t="s">
        <v>22922</v>
      </c>
      <c r="F6461" s="2">
        <v>1</v>
      </c>
      <c r="G6461" s="2" t="s">
        <v>18</v>
      </c>
      <c r="H6461" s="2">
        <v>11</v>
      </c>
      <c r="I6461" s="2" t="s">
        <v>20741</v>
      </c>
      <c r="J6461" s="2">
        <v>61</v>
      </c>
      <c r="K6461" s="2" t="s">
        <v>21685</v>
      </c>
      <c r="L6461" s="2">
        <v>440000</v>
      </c>
      <c r="M6461" s="2" t="s">
        <v>21</v>
      </c>
      <c r="N6461" s="2">
        <v>15</v>
      </c>
      <c r="O6461" s="1" t="str">
        <f>IF(ISERROR(VLOOKUP(表1[[#This Row],[company_name]],[1]明细!$E:$E,1,0)),"否","是")</f>
        <v>是</v>
      </c>
    </row>
    <row r="6462" spans="1:15" ht="15" x14ac:dyDescent="0.25">
      <c r="A6462" s="2" t="s">
        <v>22923</v>
      </c>
      <c r="B6462" s="2" t="s">
        <v>22924</v>
      </c>
      <c r="C6462" s="2" t="s">
        <v>22925</v>
      </c>
      <c r="D6462" s="2" t="s">
        <v>30</v>
      </c>
      <c r="E6462" s="2" t="s">
        <v>22926</v>
      </c>
      <c r="F6462" s="2">
        <v>1</v>
      </c>
      <c r="G6462" s="2" t="s">
        <v>18</v>
      </c>
      <c r="H6462" s="2">
        <v>11</v>
      </c>
      <c r="I6462" s="2" t="s">
        <v>20741</v>
      </c>
      <c r="J6462" s="2">
        <v>61</v>
      </c>
      <c r="K6462" s="2" t="s">
        <v>21685</v>
      </c>
      <c r="L6462" s="2">
        <v>440000</v>
      </c>
      <c r="M6462" s="2" t="s">
        <v>21</v>
      </c>
      <c r="N6462" s="2">
        <v>15</v>
      </c>
      <c r="O6462" s="1" t="str">
        <f>IF(ISERROR(VLOOKUP(表1[[#This Row],[company_name]],[1]明细!$E:$E,1,0)),"否","是")</f>
        <v>否</v>
      </c>
    </row>
    <row r="6463" spans="1:15" ht="15" x14ac:dyDescent="0.25">
      <c r="A6463" s="2" t="s">
        <v>22927</v>
      </c>
      <c r="B6463" s="2" t="s">
        <v>22928</v>
      </c>
      <c r="C6463" s="2" t="s">
        <v>22929</v>
      </c>
      <c r="D6463" s="2" t="s">
        <v>30</v>
      </c>
      <c r="E6463" s="2" t="s">
        <v>22930</v>
      </c>
      <c r="F6463" s="2">
        <v>1</v>
      </c>
      <c r="G6463" s="2" t="s">
        <v>18</v>
      </c>
      <c r="H6463" s="2">
        <v>11</v>
      </c>
      <c r="I6463" s="2" t="s">
        <v>20741</v>
      </c>
      <c r="J6463" s="2">
        <v>61</v>
      </c>
      <c r="K6463" s="2" t="s">
        <v>21685</v>
      </c>
      <c r="L6463" s="2">
        <v>440000</v>
      </c>
      <c r="M6463" s="2" t="s">
        <v>21</v>
      </c>
      <c r="N6463" s="2">
        <v>16</v>
      </c>
      <c r="O6463" s="1" t="str">
        <f>IF(ISERROR(VLOOKUP(表1[[#This Row],[company_name]],[1]明细!$E:$E,1,0)),"否","是")</f>
        <v>是</v>
      </c>
    </row>
    <row r="6464" spans="1:15" ht="15" x14ac:dyDescent="0.25">
      <c r="A6464" s="2" t="s">
        <v>22931</v>
      </c>
      <c r="B6464" s="2" t="s">
        <v>22932</v>
      </c>
      <c r="C6464" s="2" t="s">
        <v>22933</v>
      </c>
      <c r="D6464" s="2" t="s">
        <v>30</v>
      </c>
      <c r="E6464" s="2" t="s">
        <v>22934</v>
      </c>
      <c r="F6464" s="2">
        <v>1</v>
      </c>
      <c r="G6464" s="2" t="s">
        <v>18</v>
      </c>
      <c r="H6464" s="2">
        <v>11</v>
      </c>
      <c r="I6464" s="2" t="s">
        <v>20741</v>
      </c>
      <c r="J6464" s="2">
        <v>61</v>
      </c>
      <c r="K6464" s="2" t="s">
        <v>21685</v>
      </c>
      <c r="L6464" s="2">
        <v>440000</v>
      </c>
      <c r="M6464" s="2" t="s">
        <v>21</v>
      </c>
      <c r="N6464" s="2">
        <v>16</v>
      </c>
      <c r="O6464" s="1" t="str">
        <f>IF(ISERROR(VLOOKUP(表1[[#This Row],[company_name]],[1]明细!$E:$E,1,0)),"否","是")</f>
        <v>否</v>
      </c>
    </row>
    <row r="6465" spans="1:15" ht="15" x14ac:dyDescent="0.25">
      <c r="A6465" s="2" t="s">
        <v>22935</v>
      </c>
      <c r="B6465" s="2" t="s">
        <v>22936</v>
      </c>
      <c r="C6465" s="2" t="s">
        <v>22937</v>
      </c>
      <c r="D6465" s="2" t="s">
        <v>30</v>
      </c>
      <c r="E6465" s="2" t="s">
        <v>22938</v>
      </c>
      <c r="F6465" s="2">
        <v>1</v>
      </c>
      <c r="G6465" s="2" t="s">
        <v>18</v>
      </c>
      <c r="H6465" s="2">
        <v>11</v>
      </c>
      <c r="I6465" s="2" t="s">
        <v>20741</v>
      </c>
      <c r="J6465" s="2">
        <v>61</v>
      </c>
      <c r="K6465" s="2" t="s">
        <v>21685</v>
      </c>
      <c r="L6465" s="2">
        <v>440000</v>
      </c>
      <c r="M6465" s="2" t="s">
        <v>21</v>
      </c>
      <c r="N6465" s="2">
        <v>16</v>
      </c>
      <c r="O6465" s="1" t="str">
        <f>IF(ISERROR(VLOOKUP(表1[[#This Row],[company_name]],[1]明细!$E:$E,1,0)),"否","是")</f>
        <v>否</v>
      </c>
    </row>
    <row r="6466" spans="1:15" ht="15" x14ac:dyDescent="0.25">
      <c r="A6466" s="2" t="s">
        <v>22939</v>
      </c>
      <c r="B6466" s="2" t="s">
        <v>22940</v>
      </c>
      <c r="C6466" s="2" t="s">
        <v>22941</v>
      </c>
      <c r="D6466" s="2" t="s">
        <v>30</v>
      </c>
      <c r="E6466" s="2"/>
      <c r="F6466" s="2">
        <v>1</v>
      </c>
      <c r="G6466" s="2" t="s">
        <v>18</v>
      </c>
      <c r="H6466" s="2">
        <v>11</v>
      </c>
      <c r="I6466" s="2" t="s">
        <v>20741</v>
      </c>
      <c r="J6466" s="2">
        <v>61</v>
      </c>
      <c r="K6466" s="2" t="s">
        <v>21685</v>
      </c>
      <c r="L6466" s="2">
        <v>440000</v>
      </c>
      <c r="M6466" s="2" t="s">
        <v>21</v>
      </c>
      <c r="N6466" s="2">
        <v>16</v>
      </c>
      <c r="O6466" s="1" t="str">
        <f>IF(ISERROR(VLOOKUP(表1[[#This Row],[company_name]],[1]明细!$E:$E,1,0)),"否","是")</f>
        <v>否</v>
      </c>
    </row>
    <row r="6467" spans="1:15" ht="15" x14ac:dyDescent="0.25">
      <c r="A6467" s="2" t="s">
        <v>22942</v>
      </c>
      <c r="B6467" s="2" t="s">
        <v>22943</v>
      </c>
      <c r="C6467" s="2" t="s">
        <v>22944</v>
      </c>
      <c r="D6467" s="2" t="s">
        <v>30</v>
      </c>
      <c r="E6467" s="2" t="s">
        <v>22945</v>
      </c>
      <c r="F6467" s="2">
        <v>1</v>
      </c>
      <c r="G6467" s="2" t="s">
        <v>18</v>
      </c>
      <c r="H6467" s="2">
        <v>11</v>
      </c>
      <c r="I6467" s="2" t="s">
        <v>20741</v>
      </c>
      <c r="J6467" s="2">
        <v>61</v>
      </c>
      <c r="K6467" s="2" t="s">
        <v>21685</v>
      </c>
      <c r="L6467" s="2">
        <v>440000</v>
      </c>
      <c r="M6467" s="2" t="s">
        <v>21</v>
      </c>
      <c r="N6467" s="2">
        <v>16</v>
      </c>
      <c r="O6467" s="1" t="str">
        <f>IF(ISERROR(VLOOKUP(表1[[#This Row],[company_name]],[1]明细!$E:$E,1,0)),"否","是")</f>
        <v>是</v>
      </c>
    </row>
    <row r="6468" spans="1:15" ht="15" x14ac:dyDescent="0.25">
      <c r="A6468" s="2" t="s">
        <v>22946</v>
      </c>
      <c r="B6468" s="2" t="s">
        <v>22947</v>
      </c>
      <c r="C6468" s="2" t="s">
        <v>22948</v>
      </c>
      <c r="D6468" s="2" t="s">
        <v>30</v>
      </c>
      <c r="E6468" s="2">
        <v>13632718028</v>
      </c>
      <c r="F6468" s="2">
        <v>1</v>
      </c>
      <c r="G6468" s="2" t="s">
        <v>18</v>
      </c>
      <c r="H6468" s="2">
        <v>11</v>
      </c>
      <c r="I6468" s="2" t="s">
        <v>20741</v>
      </c>
      <c r="J6468" s="2">
        <v>61</v>
      </c>
      <c r="K6468" s="2" t="s">
        <v>21685</v>
      </c>
      <c r="L6468" s="2">
        <v>440000</v>
      </c>
      <c r="M6468" s="2" t="s">
        <v>21</v>
      </c>
      <c r="N6468" s="2">
        <v>16</v>
      </c>
      <c r="O6468" s="1" t="str">
        <f>IF(ISERROR(VLOOKUP(表1[[#This Row],[company_name]],[1]明细!$E:$E,1,0)),"否","是")</f>
        <v>是</v>
      </c>
    </row>
    <row r="6469" spans="1:15" ht="15" x14ac:dyDescent="0.25">
      <c r="A6469" s="2" t="s">
        <v>22949</v>
      </c>
      <c r="B6469" s="2" t="s">
        <v>22950</v>
      </c>
      <c r="C6469" s="2" t="s">
        <v>22951</v>
      </c>
      <c r="D6469" s="2" t="s">
        <v>30</v>
      </c>
      <c r="E6469" s="2" t="s">
        <v>22952</v>
      </c>
      <c r="F6469" s="2">
        <v>1</v>
      </c>
      <c r="G6469" s="2" t="s">
        <v>18</v>
      </c>
      <c r="H6469" s="2">
        <v>11</v>
      </c>
      <c r="I6469" s="2" t="s">
        <v>20741</v>
      </c>
      <c r="J6469" s="2">
        <v>61</v>
      </c>
      <c r="K6469" s="2" t="s">
        <v>21685</v>
      </c>
      <c r="L6469" s="2">
        <v>440000</v>
      </c>
      <c r="M6469" s="2" t="s">
        <v>21</v>
      </c>
      <c r="N6469" s="2">
        <v>16</v>
      </c>
      <c r="O6469" s="1" t="str">
        <f>IF(ISERROR(VLOOKUP(表1[[#This Row],[company_name]],[1]明细!$E:$E,1,0)),"否","是")</f>
        <v>否</v>
      </c>
    </row>
    <row r="6470" spans="1:15" ht="15" x14ac:dyDescent="0.25">
      <c r="A6470" s="2" t="s">
        <v>22953</v>
      </c>
      <c r="B6470" s="2" t="s">
        <v>22954</v>
      </c>
      <c r="C6470" s="2" t="s">
        <v>22955</v>
      </c>
      <c r="D6470" s="2" t="s">
        <v>30</v>
      </c>
      <c r="E6470" s="2" t="s">
        <v>22956</v>
      </c>
      <c r="F6470" s="2">
        <v>1</v>
      </c>
      <c r="G6470" s="2" t="s">
        <v>18</v>
      </c>
      <c r="H6470" s="2">
        <v>11</v>
      </c>
      <c r="I6470" s="2" t="s">
        <v>20741</v>
      </c>
      <c r="J6470" s="2">
        <v>61</v>
      </c>
      <c r="K6470" s="2" t="s">
        <v>21685</v>
      </c>
      <c r="L6470" s="2">
        <v>440000</v>
      </c>
      <c r="M6470" s="2" t="s">
        <v>21</v>
      </c>
      <c r="N6470" s="2">
        <v>16</v>
      </c>
      <c r="O6470" s="1" t="str">
        <f>IF(ISERROR(VLOOKUP(表1[[#This Row],[company_name]],[1]明细!$E:$E,1,0)),"否","是")</f>
        <v>是</v>
      </c>
    </row>
    <row r="6471" spans="1:15" ht="15" x14ac:dyDescent="0.25">
      <c r="A6471" s="2" t="s">
        <v>22957</v>
      </c>
      <c r="B6471" s="2" t="s">
        <v>22958</v>
      </c>
      <c r="C6471" s="2" t="s">
        <v>22959</v>
      </c>
      <c r="D6471" s="2" t="s">
        <v>30</v>
      </c>
      <c r="E6471" s="2" t="s">
        <v>22960</v>
      </c>
      <c r="F6471" s="2">
        <v>1</v>
      </c>
      <c r="G6471" s="2" t="s">
        <v>18</v>
      </c>
      <c r="H6471" s="2">
        <v>11</v>
      </c>
      <c r="I6471" s="2" t="s">
        <v>20741</v>
      </c>
      <c r="J6471" s="2">
        <v>61</v>
      </c>
      <c r="K6471" s="2" t="s">
        <v>21685</v>
      </c>
      <c r="L6471" s="2">
        <v>440000</v>
      </c>
      <c r="M6471" s="2" t="s">
        <v>21</v>
      </c>
      <c r="N6471" s="2">
        <v>16</v>
      </c>
      <c r="O6471" s="1" t="str">
        <f>IF(ISERROR(VLOOKUP(表1[[#This Row],[company_name]],[1]明细!$E:$E,1,0)),"否","是")</f>
        <v>否</v>
      </c>
    </row>
    <row r="6472" spans="1:15" ht="15" x14ac:dyDescent="0.25">
      <c r="A6472" s="2" t="s">
        <v>22961</v>
      </c>
      <c r="B6472" s="2" t="s">
        <v>22962</v>
      </c>
      <c r="C6472" s="2" t="s">
        <v>22963</v>
      </c>
      <c r="D6472" s="2" t="s">
        <v>30</v>
      </c>
      <c r="E6472" s="2" t="s">
        <v>22964</v>
      </c>
      <c r="F6472" s="2">
        <v>1</v>
      </c>
      <c r="G6472" s="2" t="s">
        <v>18</v>
      </c>
      <c r="H6472" s="2">
        <v>11</v>
      </c>
      <c r="I6472" s="2" t="s">
        <v>20741</v>
      </c>
      <c r="J6472" s="2">
        <v>61</v>
      </c>
      <c r="K6472" s="2" t="s">
        <v>21685</v>
      </c>
      <c r="L6472" s="2">
        <v>440000</v>
      </c>
      <c r="M6472" s="2" t="s">
        <v>21</v>
      </c>
      <c r="N6472" s="2">
        <v>16</v>
      </c>
      <c r="O6472" s="1" t="str">
        <f>IF(ISERROR(VLOOKUP(表1[[#This Row],[company_name]],[1]明细!$E:$E,1,0)),"否","是")</f>
        <v>否</v>
      </c>
    </row>
    <row r="6473" spans="1:15" ht="15" x14ac:dyDescent="0.25">
      <c r="A6473" s="2" t="s">
        <v>22965</v>
      </c>
      <c r="B6473" s="2" t="s">
        <v>22966</v>
      </c>
      <c r="C6473" s="2" t="s">
        <v>22967</v>
      </c>
      <c r="D6473" s="2" t="s">
        <v>30</v>
      </c>
      <c r="E6473" s="2">
        <v>13535343717</v>
      </c>
      <c r="F6473" s="2">
        <v>1</v>
      </c>
      <c r="G6473" s="2" t="s">
        <v>18</v>
      </c>
      <c r="H6473" s="2">
        <v>11</v>
      </c>
      <c r="I6473" s="2" t="s">
        <v>20741</v>
      </c>
      <c r="J6473" s="2">
        <v>61</v>
      </c>
      <c r="K6473" s="2" t="s">
        <v>21685</v>
      </c>
      <c r="L6473" s="2">
        <v>440000</v>
      </c>
      <c r="M6473" s="2" t="s">
        <v>21</v>
      </c>
      <c r="N6473" s="2">
        <v>16</v>
      </c>
      <c r="O6473" s="1" t="str">
        <f>IF(ISERROR(VLOOKUP(表1[[#This Row],[company_name]],[1]明细!$E:$E,1,0)),"否","是")</f>
        <v>否</v>
      </c>
    </row>
    <row r="6474" spans="1:15" ht="15" x14ac:dyDescent="0.25">
      <c r="A6474" s="2" t="s">
        <v>22968</v>
      </c>
      <c r="B6474" s="2" t="s">
        <v>22969</v>
      </c>
      <c r="C6474" s="2" t="s">
        <v>21909</v>
      </c>
      <c r="D6474" s="2" t="s">
        <v>17</v>
      </c>
      <c r="E6474" s="2" t="s">
        <v>21910</v>
      </c>
      <c r="F6474" s="2">
        <v>1</v>
      </c>
      <c r="G6474" s="2" t="s">
        <v>18</v>
      </c>
      <c r="H6474" s="2">
        <v>11</v>
      </c>
      <c r="I6474" s="2" t="s">
        <v>20741</v>
      </c>
      <c r="J6474" s="2">
        <v>61</v>
      </c>
      <c r="K6474" s="2" t="s">
        <v>21685</v>
      </c>
      <c r="L6474" s="2">
        <v>440000</v>
      </c>
      <c r="M6474" s="2" t="s">
        <v>21</v>
      </c>
      <c r="N6474" s="2">
        <v>16</v>
      </c>
      <c r="O6474" s="1" t="str">
        <f>IF(ISERROR(VLOOKUP(表1[[#This Row],[company_name]],[1]明细!$E:$E,1,0)),"否","是")</f>
        <v>否</v>
      </c>
    </row>
    <row r="6475" spans="1:15" ht="15" x14ac:dyDescent="0.25">
      <c r="A6475" s="2" t="s">
        <v>22970</v>
      </c>
      <c r="B6475" s="2" t="s">
        <v>22971</v>
      </c>
      <c r="C6475" s="2" t="s">
        <v>22972</v>
      </c>
      <c r="D6475" s="2" t="s">
        <v>30</v>
      </c>
      <c r="E6475" s="2" t="s">
        <v>22973</v>
      </c>
      <c r="F6475" s="2">
        <v>1</v>
      </c>
      <c r="G6475" s="2" t="s">
        <v>18</v>
      </c>
      <c r="H6475" s="2">
        <v>11</v>
      </c>
      <c r="I6475" s="2" t="s">
        <v>20741</v>
      </c>
      <c r="J6475" s="2">
        <v>61</v>
      </c>
      <c r="K6475" s="2" t="s">
        <v>21685</v>
      </c>
      <c r="L6475" s="2">
        <v>440000</v>
      </c>
      <c r="M6475" s="2" t="s">
        <v>21</v>
      </c>
      <c r="N6475" s="2">
        <v>16</v>
      </c>
      <c r="O6475" s="1" t="str">
        <f>IF(ISERROR(VLOOKUP(表1[[#This Row],[company_name]],[1]明细!$E:$E,1,0)),"否","是")</f>
        <v>否</v>
      </c>
    </row>
    <row r="6476" spans="1:15" ht="15" x14ac:dyDescent="0.25">
      <c r="A6476" s="2" t="s">
        <v>22974</v>
      </c>
      <c r="B6476" s="2" t="s">
        <v>22975</v>
      </c>
      <c r="C6476" s="2" t="s">
        <v>22976</v>
      </c>
      <c r="D6476" s="2" t="s">
        <v>30</v>
      </c>
      <c r="E6476" s="2" t="s">
        <v>22977</v>
      </c>
      <c r="F6476" s="2">
        <v>1</v>
      </c>
      <c r="G6476" s="2" t="s">
        <v>18</v>
      </c>
      <c r="H6476" s="2">
        <v>11</v>
      </c>
      <c r="I6476" s="2" t="s">
        <v>20741</v>
      </c>
      <c r="J6476" s="2">
        <v>61</v>
      </c>
      <c r="K6476" s="2" t="s">
        <v>21685</v>
      </c>
      <c r="L6476" s="2">
        <v>440000</v>
      </c>
      <c r="M6476" s="2" t="s">
        <v>21</v>
      </c>
      <c r="N6476" s="2">
        <v>16</v>
      </c>
      <c r="O6476" s="1" t="str">
        <f>IF(ISERROR(VLOOKUP(表1[[#This Row],[company_name]],[1]明细!$E:$E,1,0)),"否","是")</f>
        <v>是</v>
      </c>
    </row>
    <row r="6477" spans="1:15" ht="15" x14ac:dyDescent="0.25">
      <c r="A6477" s="2" t="s">
        <v>22978</v>
      </c>
      <c r="B6477" s="2" t="s">
        <v>22979</v>
      </c>
      <c r="C6477" s="2" t="s">
        <v>22980</v>
      </c>
      <c r="D6477" s="2" t="s">
        <v>17</v>
      </c>
      <c r="E6477" s="2">
        <v>18922875793</v>
      </c>
      <c r="F6477" s="2">
        <v>1</v>
      </c>
      <c r="G6477" s="2" t="s">
        <v>18</v>
      </c>
      <c r="H6477" s="2">
        <v>11</v>
      </c>
      <c r="I6477" s="2" t="s">
        <v>20741</v>
      </c>
      <c r="J6477" s="2">
        <v>61</v>
      </c>
      <c r="K6477" s="2" t="s">
        <v>21685</v>
      </c>
      <c r="L6477" s="2">
        <v>440000</v>
      </c>
      <c r="M6477" s="2" t="s">
        <v>21</v>
      </c>
      <c r="N6477" s="2">
        <v>16</v>
      </c>
      <c r="O6477" s="1" t="str">
        <f>IF(ISERROR(VLOOKUP(表1[[#This Row],[company_name]],[1]明细!$E:$E,1,0)),"否","是")</f>
        <v>是</v>
      </c>
    </row>
    <row r="6478" spans="1:15" ht="15" x14ac:dyDescent="0.25">
      <c r="A6478" s="2" t="s">
        <v>22981</v>
      </c>
      <c r="B6478" s="2" t="s">
        <v>22982</v>
      </c>
      <c r="C6478" s="2" t="s">
        <v>22983</v>
      </c>
      <c r="D6478" s="2" t="s">
        <v>30</v>
      </c>
      <c r="E6478" s="2" t="s">
        <v>22984</v>
      </c>
      <c r="F6478" s="2">
        <v>1</v>
      </c>
      <c r="G6478" s="2" t="s">
        <v>18</v>
      </c>
      <c r="H6478" s="2">
        <v>11</v>
      </c>
      <c r="I6478" s="2" t="s">
        <v>20741</v>
      </c>
      <c r="J6478" s="2">
        <v>61</v>
      </c>
      <c r="K6478" s="2" t="s">
        <v>21685</v>
      </c>
      <c r="L6478" s="2">
        <v>440000</v>
      </c>
      <c r="M6478" s="2" t="s">
        <v>21</v>
      </c>
      <c r="N6478" s="2">
        <v>16</v>
      </c>
      <c r="O6478" s="1" t="str">
        <f>IF(ISERROR(VLOOKUP(表1[[#This Row],[company_name]],[1]明细!$E:$E,1,0)),"否","是")</f>
        <v>否</v>
      </c>
    </row>
    <row r="6479" spans="1:15" ht="15" x14ac:dyDescent="0.25">
      <c r="A6479" s="2" t="s">
        <v>22985</v>
      </c>
      <c r="B6479" s="2" t="s">
        <v>22986</v>
      </c>
      <c r="C6479" s="2" t="s">
        <v>22987</v>
      </c>
      <c r="D6479" s="2" t="s">
        <v>17</v>
      </c>
      <c r="E6479" s="2" t="s">
        <v>22988</v>
      </c>
      <c r="F6479" s="2">
        <v>1</v>
      </c>
      <c r="G6479" s="2" t="s">
        <v>18</v>
      </c>
      <c r="H6479" s="2">
        <v>11</v>
      </c>
      <c r="I6479" s="2" t="s">
        <v>20741</v>
      </c>
      <c r="J6479" s="2">
        <v>61</v>
      </c>
      <c r="K6479" s="2" t="s">
        <v>21685</v>
      </c>
      <c r="L6479" s="2">
        <v>440000</v>
      </c>
      <c r="M6479" s="2" t="s">
        <v>21</v>
      </c>
      <c r="N6479" s="2">
        <v>16</v>
      </c>
      <c r="O6479" s="1" t="str">
        <f>IF(ISERROR(VLOOKUP(表1[[#This Row],[company_name]],[1]明细!$E:$E,1,0)),"否","是")</f>
        <v>否</v>
      </c>
    </row>
    <row r="6480" spans="1:15" ht="15" x14ac:dyDescent="0.25">
      <c r="A6480" s="2" t="s">
        <v>22989</v>
      </c>
      <c r="B6480" s="2" t="s">
        <v>22990</v>
      </c>
      <c r="C6480" s="2" t="s">
        <v>22991</v>
      </c>
      <c r="D6480" s="2" t="s">
        <v>25</v>
      </c>
      <c r="E6480" s="2" t="s">
        <v>22992</v>
      </c>
      <c r="F6480" s="2">
        <v>1</v>
      </c>
      <c r="G6480" s="2" t="s">
        <v>18</v>
      </c>
      <c r="H6480" s="2">
        <v>11</v>
      </c>
      <c r="I6480" s="2" t="s">
        <v>20741</v>
      </c>
      <c r="J6480" s="2">
        <v>61</v>
      </c>
      <c r="K6480" s="2" t="s">
        <v>21685</v>
      </c>
      <c r="L6480" s="2">
        <v>440000</v>
      </c>
      <c r="M6480" s="2" t="s">
        <v>21</v>
      </c>
      <c r="N6480" s="2">
        <v>16</v>
      </c>
      <c r="O6480" s="1" t="str">
        <f>IF(ISERROR(VLOOKUP(表1[[#This Row],[company_name]],[1]明细!$E:$E,1,0)),"否","是")</f>
        <v>否</v>
      </c>
    </row>
    <row r="6481" spans="1:15" ht="15" x14ac:dyDescent="0.25">
      <c r="A6481" s="2" t="s">
        <v>22993</v>
      </c>
      <c r="B6481" s="2" t="s">
        <v>22994</v>
      </c>
      <c r="C6481" s="2" t="s">
        <v>22995</v>
      </c>
      <c r="D6481" s="2" t="s">
        <v>30</v>
      </c>
      <c r="E6481" s="2" t="s">
        <v>22996</v>
      </c>
      <c r="F6481" s="2">
        <v>1</v>
      </c>
      <c r="G6481" s="2" t="s">
        <v>18</v>
      </c>
      <c r="H6481" s="2">
        <v>11</v>
      </c>
      <c r="I6481" s="2" t="s">
        <v>20741</v>
      </c>
      <c r="J6481" s="2">
        <v>61</v>
      </c>
      <c r="K6481" s="2" t="s">
        <v>21685</v>
      </c>
      <c r="L6481" s="2">
        <v>440000</v>
      </c>
      <c r="M6481" s="2" t="s">
        <v>21</v>
      </c>
      <c r="N6481" s="2">
        <v>16</v>
      </c>
      <c r="O6481" s="1" t="str">
        <f>IF(ISERROR(VLOOKUP(表1[[#This Row],[company_name]],[1]明细!$E:$E,1,0)),"否","是")</f>
        <v>否</v>
      </c>
    </row>
    <row r="6482" spans="1:15" ht="15" x14ac:dyDescent="0.25">
      <c r="A6482" s="2" t="s">
        <v>22997</v>
      </c>
      <c r="B6482" s="2" t="s">
        <v>22998</v>
      </c>
      <c r="C6482" s="2" t="s">
        <v>22999</v>
      </c>
      <c r="D6482" s="2" t="s">
        <v>30</v>
      </c>
      <c r="E6482" s="2" t="s">
        <v>23000</v>
      </c>
      <c r="F6482" s="2">
        <v>1</v>
      </c>
      <c r="G6482" s="2" t="s">
        <v>18</v>
      </c>
      <c r="H6482" s="2">
        <v>11</v>
      </c>
      <c r="I6482" s="2" t="s">
        <v>20741</v>
      </c>
      <c r="J6482" s="2">
        <v>61</v>
      </c>
      <c r="K6482" s="2" t="s">
        <v>21685</v>
      </c>
      <c r="L6482" s="2">
        <v>440000</v>
      </c>
      <c r="M6482" s="2" t="s">
        <v>21</v>
      </c>
      <c r="N6482" s="2">
        <v>16</v>
      </c>
      <c r="O6482" s="1" t="str">
        <f>IF(ISERROR(VLOOKUP(表1[[#This Row],[company_name]],[1]明细!$E:$E,1,0)),"否","是")</f>
        <v>是</v>
      </c>
    </row>
    <row r="6483" spans="1:15" ht="15" x14ac:dyDescent="0.25">
      <c r="A6483" s="2" t="s">
        <v>23001</v>
      </c>
      <c r="B6483" s="2" t="s">
        <v>23002</v>
      </c>
      <c r="C6483" s="2" t="s">
        <v>23003</v>
      </c>
      <c r="D6483" s="2" t="s">
        <v>25</v>
      </c>
      <c r="E6483" s="2" t="s">
        <v>23004</v>
      </c>
      <c r="F6483" s="2">
        <v>1</v>
      </c>
      <c r="G6483" s="2" t="s">
        <v>18</v>
      </c>
      <c r="H6483" s="2">
        <v>11</v>
      </c>
      <c r="I6483" s="2" t="s">
        <v>20741</v>
      </c>
      <c r="J6483" s="2">
        <v>61</v>
      </c>
      <c r="K6483" s="2" t="s">
        <v>21685</v>
      </c>
      <c r="L6483" s="2">
        <v>440000</v>
      </c>
      <c r="M6483" s="2" t="s">
        <v>21</v>
      </c>
      <c r="N6483" s="2">
        <v>16</v>
      </c>
      <c r="O6483" s="1" t="str">
        <f>IF(ISERROR(VLOOKUP(表1[[#This Row],[company_name]],[1]明细!$E:$E,1,0)),"否","是")</f>
        <v>是</v>
      </c>
    </row>
    <row r="6484" spans="1:15" ht="15" x14ac:dyDescent="0.25">
      <c r="A6484" s="2" t="s">
        <v>23005</v>
      </c>
      <c r="B6484" s="2" t="s">
        <v>23006</v>
      </c>
      <c r="C6484" s="2" t="s">
        <v>23007</v>
      </c>
      <c r="D6484" s="2" t="s">
        <v>30</v>
      </c>
      <c r="E6484" s="2" t="s">
        <v>23008</v>
      </c>
      <c r="F6484" s="2">
        <v>1</v>
      </c>
      <c r="G6484" s="2" t="s">
        <v>18</v>
      </c>
      <c r="H6484" s="2">
        <v>11</v>
      </c>
      <c r="I6484" s="2" t="s">
        <v>20741</v>
      </c>
      <c r="J6484" s="2">
        <v>61</v>
      </c>
      <c r="K6484" s="2" t="s">
        <v>21685</v>
      </c>
      <c r="L6484" s="2">
        <v>440000</v>
      </c>
      <c r="M6484" s="2" t="s">
        <v>21</v>
      </c>
      <c r="N6484" s="2">
        <v>16</v>
      </c>
      <c r="O6484" s="1" t="str">
        <f>IF(ISERROR(VLOOKUP(表1[[#This Row],[company_name]],[1]明细!$E:$E,1,0)),"否","是")</f>
        <v>否</v>
      </c>
    </row>
    <row r="6485" spans="1:15" ht="15" x14ac:dyDescent="0.25">
      <c r="A6485" s="2" t="s">
        <v>23009</v>
      </c>
      <c r="B6485" s="2" t="s">
        <v>23010</v>
      </c>
      <c r="C6485" s="2" t="s">
        <v>23011</v>
      </c>
      <c r="D6485" s="2" t="s">
        <v>30</v>
      </c>
      <c r="E6485" s="2">
        <v>935168855</v>
      </c>
      <c r="F6485" s="2">
        <v>1</v>
      </c>
      <c r="G6485" s="2" t="s">
        <v>18</v>
      </c>
      <c r="H6485" s="2">
        <v>11</v>
      </c>
      <c r="I6485" s="2" t="s">
        <v>20741</v>
      </c>
      <c r="J6485" s="2">
        <v>61</v>
      </c>
      <c r="K6485" s="2" t="s">
        <v>21685</v>
      </c>
      <c r="L6485" s="2">
        <v>440000</v>
      </c>
      <c r="M6485" s="2" t="s">
        <v>21</v>
      </c>
      <c r="N6485" s="2">
        <v>17</v>
      </c>
      <c r="O6485" s="1" t="str">
        <f>IF(ISERROR(VLOOKUP(表1[[#This Row],[company_name]],[1]明细!$E:$E,1,0)),"否","是")</f>
        <v>否</v>
      </c>
    </row>
    <row r="6486" spans="1:15" ht="15" x14ac:dyDescent="0.25">
      <c r="A6486" s="2" t="s">
        <v>23012</v>
      </c>
      <c r="B6486" s="2" t="s">
        <v>23013</v>
      </c>
      <c r="C6486" s="2" t="s">
        <v>23014</v>
      </c>
      <c r="D6486" s="2" t="s">
        <v>17</v>
      </c>
      <c r="E6486" s="2" t="s">
        <v>23015</v>
      </c>
      <c r="F6486" s="2">
        <v>1</v>
      </c>
      <c r="G6486" s="2" t="s">
        <v>18</v>
      </c>
      <c r="H6486" s="2">
        <v>11</v>
      </c>
      <c r="I6486" s="2" t="s">
        <v>20741</v>
      </c>
      <c r="J6486" s="2">
        <v>61</v>
      </c>
      <c r="K6486" s="2" t="s">
        <v>21685</v>
      </c>
      <c r="L6486" s="2">
        <v>440000</v>
      </c>
      <c r="M6486" s="2" t="s">
        <v>21</v>
      </c>
      <c r="N6486" s="2">
        <v>17</v>
      </c>
      <c r="O6486" s="1" t="str">
        <f>IF(ISERROR(VLOOKUP(表1[[#This Row],[company_name]],[1]明细!$E:$E,1,0)),"否","是")</f>
        <v>否</v>
      </c>
    </row>
    <row r="6487" spans="1:15" ht="15" x14ac:dyDescent="0.25">
      <c r="A6487" s="2" t="s">
        <v>23016</v>
      </c>
      <c r="B6487" s="2" t="s">
        <v>23017</v>
      </c>
      <c r="C6487" s="2" t="s">
        <v>23018</v>
      </c>
      <c r="D6487" s="2" t="s">
        <v>30</v>
      </c>
      <c r="E6487" s="2" t="s">
        <v>23019</v>
      </c>
      <c r="F6487" s="2">
        <v>1</v>
      </c>
      <c r="G6487" s="2" t="s">
        <v>18</v>
      </c>
      <c r="H6487" s="2">
        <v>11</v>
      </c>
      <c r="I6487" s="2" t="s">
        <v>20741</v>
      </c>
      <c r="J6487" s="2">
        <v>61</v>
      </c>
      <c r="K6487" s="2" t="s">
        <v>21685</v>
      </c>
      <c r="L6487" s="2">
        <v>440000</v>
      </c>
      <c r="M6487" s="2" t="s">
        <v>21</v>
      </c>
      <c r="N6487" s="2">
        <v>17</v>
      </c>
      <c r="O6487" s="1" t="str">
        <f>IF(ISERROR(VLOOKUP(表1[[#This Row],[company_name]],[1]明细!$E:$E,1,0)),"否","是")</f>
        <v>是</v>
      </c>
    </row>
    <row r="6488" spans="1:15" ht="15" x14ac:dyDescent="0.25">
      <c r="A6488" s="2" t="s">
        <v>23020</v>
      </c>
      <c r="B6488" s="2" t="s">
        <v>23021</v>
      </c>
      <c r="C6488" s="2" t="s">
        <v>23022</v>
      </c>
      <c r="D6488" s="2" t="s">
        <v>30</v>
      </c>
      <c r="E6488" s="2" t="s">
        <v>23023</v>
      </c>
      <c r="F6488" s="2">
        <v>1</v>
      </c>
      <c r="G6488" s="2" t="s">
        <v>18</v>
      </c>
      <c r="H6488" s="2">
        <v>11</v>
      </c>
      <c r="I6488" s="2" t="s">
        <v>20741</v>
      </c>
      <c r="J6488" s="2">
        <v>61</v>
      </c>
      <c r="K6488" s="2" t="s">
        <v>21685</v>
      </c>
      <c r="L6488" s="2">
        <v>440000</v>
      </c>
      <c r="M6488" s="2" t="s">
        <v>21</v>
      </c>
      <c r="N6488" s="2">
        <v>17</v>
      </c>
      <c r="O6488" s="1" t="str">
        <f>IF(ISERROR(VLOOKUP(表1[[#This Row],[company_name]],[1]明细!$E:$E,1,0)),"否","是")</f>
        <v>是</v>
      </c>
    </row>
    <row r="6489" spans="1:15" ht="15" x14ac:dyDescent="0.25">
      <c r="A6489" s="2" t="s">
        <v>23024</v>
      </c>
      <c r="B6489" s="2" t="s">
        <v>23025</v>
      </c>
      <c r="C6489" s="2" t="s">
        <v>23026</v>
      </c>
      <c r="D6489" s="2" t="s">
        <v>17</v>
      </c>
      <c r="E6489" s="2" t="s">
        <v>23027</v>
      </c>
      <c r="F6489" s="2">
        <v>1</v>
      </c>
      <c r="G6489" s="2" t="s">
        <v>18</v>
      </c>
      <c r="H6489" s="2">
        <v>11</v>
      </c>
      <c r="I6489" s="2" t="s">
        <v>20741</v>
      </c>
      <c r="J6489" s="2">
        <v>61</v>
      </c>
      <c r="K6489" s="2" t="s">
        <v>21685</v>
      </c>
      <c r="L6489" s="2">
        <v>440000</v>
      </c>
      <c r="M6489" s="2" t="s">
        <v>21</v>
      </c>
      <c r="N6489" s="2">
        <v>17</v>
      </c>
      <c r="O6489" s="1" t="str">
        <f>IF(ISERROR(VLOOKUP(表1[[#This Row],[company_name]],[1]明细!$E:$E,1,0)),"否","是")</f>
        <v>否</v>
      </c>
    </row>
    <row r="6490" spans="1:15" ht="15" x14ac:dyDescent="0.25">
      <c r="A6490" s="2" t="s">
        <v>23028</v>
      </c>
      <c r="B6490" s="2" t="s">
        <v>23029</v>
      </c>
      <c r="C6490" s="2" t="s">
        <v>23030</v>
      </c>
      <c r="D6490" s="2" t="s">
        <v>17</v>
      </c>
      <c r="E6490" s="2" t="s">
        <v>23031</v>
      </c>
      <c r="F6490" s="2">
        <v>1</v>
      </c>
      <c r="G6490" s="2" t="s">
        <v>18</v>
      </c>
      <c r="H6490" s="2">
        <v>11</v>
      </c>
      <c r="I6490" s="2" t="s">
        <v>20741</v>
      </c>
      <c r="J6490" s="2">
        <v>61</v>
      </c>
      <c r="K6490" s="2" t="s">
        <v>21685</v>
      </c>
      <c r="L6490" s="2">
        <v>440000</v>
      </c>
      <c r="M6490" s="2" t="s">
        <v>21</v>
      </c>
      <c r="N6490" s="2">
        <v>17</v>
      </c>
      <c r="O6490" s="1" t="str">
        <f>IF(ISERROR(VLOOKUP(表1[[#This Row],[company_name]],[1]明细!$E:$E,1,0)),"否","是")</f>
        <v>否</v>
      </c>
    </row>
    <row r="6491" spans="1:15" ht="15" x14ac:dyDescent="0.25">
      <c r="A6491" s="2" t="s">
        <v>23032</v>
      </c>
      <c r="B6491" s="2" t="s">
        <v>23033</v>
      </c>
      <c r="C6491" s="2" t="s">
        <v>23034</v>
      </c>
      <c r="D6491" s="2" t="s">
        <v>30</v>
      </c>
      <c r="E6491" s="2" t="s">
        <v>23035</v>
      </c>
      <c r="F6491" s="2">
        <v>1</v>
      </c>
      <c r="G6491" s="2" t="s">
        <v>18</v>
      </c>
      <c r="H6491" s="2">
        <v>11</v>
      </c>
      <c r="I6491" s="2" t="s">
        <v>20741</v>
      </c>
      <c r="J6491" s="2">
        <v>61</v>
      </c>
      <c r="K6491" s="2" t="s">
        <v>21685</v>
      </c>
      <c r="L6491" s="2">
        <v>440000</v>
      </c>
      <c r="M6491" s="2" t="s">
        <v>21</v>
      </c>
      <c r="N6491" s="2">
        <v>17</v>
      </c>
      <c r="O6491" s="1" t="str">
        <f>IF(ISERROR(VLOOKUP(表1[[#This Row],[company_name]],[1]明细!$E:$E,1,0)),"否","是")</f>
        <v>否</v>
      </c>
    </row>
    <row r="6492" spans="1:15" ht="15" x14ac:dyDescent="0.25">
      <c r="A6492" s="2" t="s">
        <v>23036</v>
      </c>
      <c r="B6492" s="2" t="s">
        <v>23037</v>
      </c>
      <c r="C6492" s="2" t="s">
        <v>23038</v>
      </c>
      <c r="D6492" s="2" t="s">
        <v>30</v>
      </c>
      <c r="E6492" s="2" t="s">
        <v>23039</v>
      </c>
      <c r="F6492" s="2">
        <v>1</v>
      </c>
      <c r="G6492" s="2" t="s">
        <v>18</v>
      </c>
      <c r="H6492" s="2">
        <v>11</v>
      </c>
      <c r="I6492" s="2" t="s">
        <v>20741</v>
      </c>
      <c r="J6492" s="2">
        <v>61</v>
      </c>
      <c r="K6492" s="2" t="s">
        <v>21685</v>
      </c>
      <c r="L6492" s="2">
        <v>440000</v>
      </c>
      <c r="M6492" s="2" t="s">
        <v>21</v>
      </c>
      <c r="N6492" s="2">
        <v>17</v>
      </c>
      <c r="O6492" s="1" t="str">
        <f>IF(ISERROR(VLOOKUP(表1[[#This Row],[company_name]],[1]明细!$E:$E,1,0)),"否","是")</f>
        <v>否</v>
      </c>
    </row>
    <row r="6493" spans="1:15" ht="15" x14ac:dyDescent="0.25">
      <c r="A6493" s="2" t="s">
        <v>23040</v>
      </c>
      <c r="B6493" s="2" t="s">
        <v>23041</v>
      </c>
      <c r="C6493" s="2" t="s">
        <v>23042</v>
      </c>
      <c r="D6493" s="2" t="s">
        <v>30</v>
      </c>
      <c r="E6493" s="2" t="s">
        <v>23043</v>
      </c>
      <c r="F6493" s="2">
        <v>1</v>
      </c>
      <c r="G6493" s="2" t="s">
        <v>18</v>
      </c>
      <c r="H6493" s="2">
        <v>11</v>
      </c>
      <c r="I6493" s="2" t="s">
        <v>20741</v>
      </c>
      <c r="J6493" s="2">
        <v>61</v>
      </c>
      <c r="K6493" s="2" t="s">
        <v>21685</v>
      </c>
      <c r="L6493" s="2">
        <v>440000</v>
      </c>
      <c r="M6493" s="2" t="s">
        <v>21</v>
      </c>
      <c r="N6493" s="2">
        <v>17</v>
      </c>
      <c r="O6493" s="1" t="str">
        <f>IF(ISERROR(VLOOKUP(表1[[#This Row],[company_name]],[1]明细!$E:$E,1,0)),"否","是")</f>
        <v>是</v>
      </c>
    </row>
    <row r="6494" spans="1:15" ht="15" x14ac:dyDescent="0.25">
      <c r="A6494" s="2" t="s">
        <v>23044</v>
      </c>
      <c r="B6494" s="2" t="s">
        <v>23045</v>
      </c>
      <c r="C6494" s="2" t="s">
        <v>23046</v>
      </c>
      <c r="D6494" s="2" t="s">
        <v>30</v>
      </c>
      <c r="E6494" s="2" t="s">
        <v>23047</v>
      </c>
      <c r="F6494" s="2">
        <v>1</v>
      </c>
      <c r="G6494" s="2" t="s">
        <v>18</v>
      </c>
      <c r="H6494" s="2">
        <v>11</v>
      </c>
      <c r="I6494" s="2" t="s">
        <v>20741</v>
      </c>
      <c r="J6494" s="2">
        <v>61</v>
      </c>
      <c r="K6494" s="2" t="s">
        <v>21685</v>
      </c>
      <c r="L6494" s="2">
        <v>440000</v>
      </c>
      <c r="M6494" s="2" t="s">
        <v>21</v>
      </c>
      <c r="N6494" s="2">
        <v>17</v>
      </c>
      <c r="O6494" s="1" t="str">
        <f>IF(ISERROR(VLOOKUP(表1[[#This Row],[company_name]],[1]明细!$E:$E,1,0)),"否","是")</f>
        <v>是</v>
      </c>
    </row>
    <row r="6495" spans="1:15" ht="15" x14ac:dyDescent="0.25">
      <c r="A6495" s="2" t="s">
        <v>23048</v>
      </c>
      <c r="B6495" s="2" t="s">
        <v>23049</v>
      </c>
      <c r="C6495" s="2" t="s">
        <v>23050</v>
      </c>
      <c r="D6495" s="2" t="s">
        <v>276</v>
      </c>
      <c r="E6495" s="2" t="s">
        <v>23051</v>
      </c>
      <c r="F6495" s="2">
        <v>1</v>
      </c>
      <c r="G6495" s="2" t="s">
        <v>18</v>
      </c>
      <c r="H6495" s="2">
        <v>11</v>
      </c>
      <c r="I6495" s="2" t="s">
        <v>20741</v>
      </c>
      <c r="J6495" s="2">
        <v>61</v>
      </c>
      <c r="K6495" s="2" t="s">
        <v>21685</v>
      </c>
      <c r="L6495" s="2">
        <v>440000</v>
      </c>
      <c r="M6495" s="2" t="s">
        <v>21</v>
      </c>
      <c r="N6495" s="2">
        <v>17</v>
      </c>
      <c r="O6495" s="1" t="str">
        <f>IF(ISERROR(VLOOKUP(表1[[#This Row],[company_name]],[1]明细!$E:$E,1,0)),"否","是")</f>
        <v>否</v>
      </c>
    </row>
    <row r="6496" spans="1:15" ht="15" x14ac:dyDescent="0.25">
      <c r="A6496" s="2" t="s">
        <v>23052</v>
      </c>
      <c r="B6496" s="2" t="s">
        <v>23053</v>
      </c>
      <c r="C6496" s="2" t="s">
        <v>23054</v>
      </c>
      <c r="D6496" s="2" t="s">
        <v>17</v>
      </c>
      <c r="E6496" s="2" t="s">
        <v>23055</v>
      </c>
      <c r="F6496" s="2">
        <v>1</v>
      </c>
      <c r="G6496" s="2" t="s">
        <v>18</v>
      </c>
      <c r="H6496" s="2">
        <v>11</v>
      </c>
      <c r="I6496" s="2" t="s">
        <v>20741</v>
      </c>
      <c r="J6496" s="2">
        <v>61</v>
      </c>
      <c r="K6496" s="2" t="s">
        <v>21685</v>
      </c>
      <c r="L6496" s="2">
        <v>440000</v>
      </c>
      <c r="M6496" s="2" t="s">
        <v>21</v>
      </c>
      <c r="N6496" s="2">
        <v>17</v>
      </c>
      <c r="O6496" s="1" t="str">
        <f>IF(ISERROR(VLOOKUP(表1[[#This Row],[company_name]],[1]明细!$E:$E,1,0)),"否","是")</f>
        <v>否</v>
      </c>
    </row>
    <row r="6497" spans="1:15" ht="15" x14ac:dyDescent="0.25">
      <c r="A6497" s="2" t="s">
        <v>23056</v>
      </c>
      <c r="B6497" s="2" t="s">
        <v>23057</v>
      </c>
      <c r="C6497" s="2" t="s">
        <v>23058</v>
      </c>
      <c r="D6497" s="2" t="s">
        <v>276</v>
      </c>
      <c r="E6497" s="2" t="s">
        <v>23059</v>
      </c>
      <c r="F6497" s="2">
        <v>1</v>
      </c>
      <c r="G6497" s="2" t="s">
        <v>18</v>
      </c>
      <c r="H6497" s="2">
        <v>11</v>
      </c>
      <c r="I6497" s="2" t="s">
        <v>20741</v>
      </c>
      <c r="J6497" s="2">
        <v>61</v>
      </c>
      <c r="K6497" s="2" t="s">
        <v>21685</v>
      </c>
      <c r="L6497" s="2">
        <v>440000</v>
      </c>
      <c r="M6497" s="2" t="s">
        <v>21</v>
      </c>
      <c r="N6497" s="2">
        <v>17</v>
      </c>
      <c r="O6497" s="1" t="str">
        <f>IF(ISERROR(VLOOKUP(表1[[#This Row],[company_name]],[1]明细!$E:$E,1,0)),"否","是")</f>
        <v>是</v>
      </c>
    </row>
    <row r="6498" spans="1:15" ht="15" x14ac:dyDescent="0.25">
      <c r="A6498" s="2" t="s">
        <v>23060</v>
      </c>
      <c r="B6498" s="2" t="s">
        <v>23061</v>
      </c>
      <c r="C6498" s="2" t="s">
        <v>23062</v>
      </c>
      <c r="D6498" s="2" t="s">
        <v>17</v>
      </c>
      <c r="E6498" s="2" t="s">
        <v>23063</v>
      </c>
      <c r="F6498" s="2">
        <v>1</v>
      </c>
      <c r="G6498" s="2" t="s">
        <v>18</v>
      </c>
      <c r="H6498" s="2">
        <v>11</v>
      </c>
      <c r="I6498" s="2" t="s">
        <v>20741</v>
      </c>
      <c r="J6498" s="2">
        <v>61</v>
      </c>
      <c r="K6498" s="2" t="s">
        <v>21685</v>
      </c>
      <c r="L6498" s="2">
        <v>440000</v>
      </c>
      <c r="M6498" s="2" t="s">
        <v>21</v>
      </c>
      <c r="N6498" s="2">
        <v>17</v>
      </c>
      <c r="O6498" s="1" t="str">
        <f>IF(ISERROR(VLOOKUP(表1[[#This Row],[company_name]],[1]明细!$E:$E,1,0)),"否","是")</f>
        <v>是</v>
      </c>
    </row>
    <row r="6499" spans="1:15" ht="15" x14ac:dyDescent="0.25">
      <c r="A6499" s="2" t="s">
        <v>23064</v>
      </c>
      <c r="B6499" s="2" t="s">
        <v>23065</v>
      </c>
      <c r="C6499" s="2" t="s">
        <v>23066</v>
      </c>
      <c r="D6499" s="2" t="s">
        <v>30</v>
      </c>
      <c r="E6499" s="2" t="s">
        <v>23067</v>
      </c>
      <c r="F6499" s="2">
        <v>1</v>
      </c>
      <c r="G6499" s="2" t="s">
        <v>18</v>
      </c>
      <c r="H6499" s="2">
        <v>11</v>
      </c>
      <c r="I6499" s="2" t="s">
        <v>20741</v>
      </c>
      <c r="J6499" s="2">
        <v>61</v>
      </c>
      <c r="K6499" s="2" t="s">
        <v>21685</v>
      </c>
      <c r="L6499" s="2">
        <v>440000</v>
      </c>
      <c r="M6499" s="2" t="s">
        <v>21</v>
      </c>
      <c r="N6499" s="2">
        <v>17</v>
      </c>
      <c r="O6499" s="1" t="str">
        <f>IF(ISERROR(VLOOKUP(表1[[#This Row],[company_name]],[1]明细!$E:$E,1,0)),"否","是")</f>
        <v>否</v>
      </c>
    </row>
    <row r="6500" spans="1:15" ht="15" x14ac:dyDescent="0.25">
      <c r="A6500" s="2" t="s">
        <v>23068</v>
      </c>
      <c r="B6500" s="2" t="s">
        <v>23069</v>
      </c>
      <c r="C6500" s="2" t="s">
        <v>23070</v>
      </c>
      <c r="D6500" s="2" t="s">
        <v>17</v>
      </c>
      <c r="E6500" s="2" t="s">
        <v>23071</v>
      </c>
      <c r="F6500" s="2">
        <v>1</v>
      </c>
      <c r="G6500" s="2" t="s">
        <v>18</v>
      </c>
      <c r="H6500" s="2">
        <v>11</v>
      </c>
      <c r="I6500" s="2" t="s">
        <v>20741</v>
      </c>
      <c r="J6500" s="2">
        <v>61</v>
      </c>
      <c r="K6500" s="2" t="s">
        <v>21685</v>
      </c>
      <c r="L6500" s="2">
        <v>440000</v>
      </c>
      <c r="M6500" s="2" t="s">
        <v>21</v>
      </c>
      <c r="N6500" s="2">
        <v>17</v>
      </c>
      <c r="O6500" s="1" t="str">
        <f>IF(ISERROR(VLOOKUP(表1[[#This Row],[company_name]],[1]明细!$E:$E,1,0)),"否","是")</f>
        <v>是</v>
      </c>
    </row>
    <row r="6501" spans="1:15" ht="15" x14ac:dyDescent="0.25">
      <c r="A6501" s="2" t="s">
        <v>23072</v>
      </c>
      <c r="B6501" s="2" t="s">
        <v>23073</v>
      </c>
      <c r="C6501" s="2" t="s">
        <v>23074</v>
      </c>
      <c r="D6501" s="2" t="s">
        <v>17</v>
      </c>
      <c r="E6501" s="2" t="s">
        <v>23075</v>
      </c>
      <c r="F6501" s="2">
        <v>1</v>
      </c>
      <c r="G6501" s="2" t="s">
        <v>18</v>
      </c>
      <c r="H6501" s="2">
        <v>11</v>
      </c>
      <c r="I6501" s="2" t="s">
        <v>20741</v>
      </c>
      <c r="J6501" s="2">
        <v>61</v>
      </c>
      <c r="K6501" s="2" t="s">
        <v>21685</v>
      </c>
      <c r="L6501" s="2">
        <v>440000</v>
      </c>
      <c r="M6501" s="2" t="s">
        <v>21</v>
      </c>
      <c r="N6501" s="2">
        <v>17</v>
      </c>
      <c r="O6501" s="1" t="str">
        <f>IF(ISERROR(VLOOKUP(表1[[#This Row],[company_name]],[1]明细!$E:$E,1,0)),"否","是")</f>
        <v>否</v>
      </c>
    </row>
    <row r="6502" spans="1:15" ht="15" x14ac:dyDescent="0.25">
      <c r="A6502" s="2" t="s">
        <v>23076</v>
      </c>
      <c r="B6502" s="2" t="s">
        <v>23077</v>
      </c>
      <c r="C6502" s="2" t="s">
        <v>23078</v>
      </c>
      <c r="D6502" s="2" t="s">
        <v>17</v>
      </c>
      <c r="E6502" s="2" t="s">
        <v>23079</v>
      </c>
      <c r="F6502" s="2">
        <v>1</v>
      </c>
      <c r="G6502" s="2" t="s">
        <v>18</v>
      </c>
      <c r="H6502" s="2">
        <v>11</v>
      </c>
      <c r="I6502" s="2" t="s">
        <v>20741</v>
      </c>
      <c r="J6502" s="2">
        <v>61</v>
      </c>
      <c r="K6502" s="2" t="s">
        <v>21685</v>
      </c>
      <c r="L6502" s="2">
        <v>440000</v>
      </c>
      <c r="M6502" s="2" t="s">
        <v>21</v>
      </c>
      <c r="N6502" s="2">
        <v>17</v>
      </c>
      <c r="O6502" s="1" t="str">
        <f>IF(ISERROR(VLOOKUP(表1[[#This Row],[company_name]],[1]明细!$E:$E,1,0)),"否","是")</f>
        <v>否</v>
      </c>
    </row>
    <row r="6503" spans="1:15" ht="15" x14ac:dyDescent="0.25">
      <c r="A6503" s="2" t="s">
        <v>23080</v>
      </c>
      <c r="B6503" s="2" t="s">
        <v>23081</v>
      </c>
      <c r="C6503" s="2" t="s">
        <v>23082</v>
      </c>
      <c r="D6503" s="2" t="s">
        <v>17</v>
      </c>
      <c r="E6503" s="2" t="s">
        <v>23083</v>
      </c>
      <c r="F6503" s="2">
        <v>1</v>
      </c>
      <c r="G6503" s="2" t="s">
        <v>18</v>
      </c>
      <c r="H6503" s="2">
        <v>11</v>
      </c>
      <c r="I6503" s="2" t="s">
        <v>20741</v>
      </c>
      <c r="J6503" s="2">
        <v>61</v>
      </c>
      <c r="K6503" s="2" t="s">
        <v>21685</v>
      </c>
      <c r="L6503" s="2">
        <v>440000</v>
      </c>
      <c r="M6503" s="2" t="s">
        <v>21</v>
      </c>
      <c r="N6503" s="2">
        <v>17</v>
      </c>
      <c r="O6503" s="1" t="str">
        <f>IF(ISERROR(VLOOKUP(表1[[#This Row],[company_name]],[1]明细!$E:$E,1,0)),"否","是")</f>
        <v>否</v>
      </c>
    </row>
    <row r="6504" spans="1:15" ht="15" x14ac:dyDescent="0.25">
      <c r="A6504" s="2" t="s">
        <v>23084</v>
      </c>
      <c r="B6504" s="2" t="s">
        <v>23085</v>
      </c>
      <c r="C6504" s="2" t="s">
        <v>23086</v>
      </c>
      <c r="D6504" s="2" t="s">
        <v>30</v>
      </c>
      <c r="E6504" s="2" t="s">
        <v>23087</v>
      </c>
      <c r="F6504" s="2">
        <v>1</v>
      </c>
      <c r="G6504" s="2" t="s">
        <v>18</v>
      </c>
      <c r="H6504" s="2">
        <v>11</v>
      </c>
      <c r="I6504" s="2" t="s">
        <v>20741</v>
      </c>
      <c r="J6504" s="2">
        <v>61</v>
      </c>
      <c r="K6504" s="2" t="s">
        <v>21685</v>
      </c>
      <c r="L6504" s="2">
        <v>440000</v>
      </c>
      <c r="M6504" s="2" t="s">
        <v>21</v>
      </c>
      <c r="N6504" s="2">
        <v>17</v>
      </c>
      <c r="O6504" s="1" t="str">
        <f>IF(ISERROR(VLOOKUP(表1[[#This Row],[company_name]],[1]明细!$E:$E,1,0)),"否","是")</f>
        <v>否</v>
      </c>
    </row>
    <row r="6505" spans="1:15" ht="15" x14ac:dyDescent="0.25">
      <c r="A6505" s="2" t="s">
        <v>23088</v>
      </c>
      <c r="B6505" s="2" t="s">
        <v>23089</v>
      </c>
      <c r="C6505" s="2" t="s">
        <v>23090</v>
      </c>
      <c r="D6505" s="2" t="s">
        <v>17</v>
      </c>
      <c r="E6505" s="2" t="s">
        <v>23091</v>
      </c>
      <c r="F6505" s="2">
        <v>1</v>
      </c>
      <c r="G6505" s="2" t="s">
        <v>18</v>
      </c>
      <c r="H6505" s="2">
        <v>11</v>
      </c>
      <c r="I6505" s="2" t="s">
        <v>20741</v>
      </c>
      <c r="J6505" s="2">
        <v>61</v>
      </c>
      <c r="K6505" s="2" t="s">
        <v>21685</v>
      </c>
      <c r="L6505" s="2">
        <v>440000</v>
      </c>
      <c r="M6505" s="2" t="s">
        <v>21</v>
      </c>
      <c r="N6505" s="2">
        <v>17</v>
      </c>
      <c r="O6505" s="1" t="str">
        <f>IF(ISERROR(VLOOKUP(表1[[#This Row],[company_name]],[1]明细!$E:$E,1,0)),"否","是")</f>
        <v>是</v>
      </c>
    </row>
    <row r="6506" spans="1:15" ht="15" x14ac:dyDescent="0.25">
      <c r="A6506" s="2" t="s">
        <v>23092</v>
      </c>
      <c r="B6506" s="2" t="s">
        <v>23093</v>
      </c>
      <c r="C6506" s="2" t="s">
        <v>23094</v>
      </c>
      <c r="D6506" s="2" t="s">
        <v>30</v>
      </c>
      <c r="E6506" s="2" t="s">
        <v>23095</v>
      </c>
      <c r="F6506" s="2">
        <v>1</v>
      </c>
      <c r="G6506" s="2" t="s">
        <v>18</v>
      </c>
      <c r="H6506" s="2">
        <v>11</v>
      </c>
      <c r="I6506" s="2" t="s">
        <v>20741</v>
      </c>
      <c r="J6506" s="2">
        <v>61</v>
      </c>
      <c r="K6506" s="2" t="s">
        <v>21685</v>
      </c>
      <c r="L6506" s="2">
        <v>440000</v>
      </c>
      <c r="M6506" s="2" t="s">
        <v>21</v>
      </c>
      <c r="N6506" s="2">
        <v>17</v>
      </c>
      <c r="O6506" s="1" t="str">
        <f>IF(ISERROR(VLOOKUP(表1[[#This Row],[company_name]],[1]明细!$E:$E,1,0)),"否","是")</f>
        <v>否</v>
      </c>
    </row>
    <row r="6507" spans="1:15" ht="15" x14ac:dyDescent="0.25">
      <c r="A6507" s="2" t="s">
        <v>23096</v>
      </c>
      <c r="B6507" s="2" t="s">
        <v>23097</v>
      </c>
      <c r="C6507" s="2" t="s">
        <v>23098</v>
      </c>
      <c r="D6507" s="2" t="s">
        <v>25</v>
      </c>
      <c r="E6507" s="2" t="s">
        <v>23099</v>
      </c>
      <c r="F6507" s="2">
        <v>1</v>
      </c>
      <c r="G6507" s="2" t="s">
        <v>18</v>
      </c>
      <c r="H6507" s="2">
        <v>11</v>
      </c>
      <c r="I6507" s="2" t="s">
        <v>20741</v>
      </c>
      <c r="J6507" s="2">
        <v>61</v>
      </c>
      <c r="K6507" s="2" t="s">
        <v>21685</v>
      </c>
      <c r="L6507" s="2">
        <v>440000</v>
      </c>
      <c r="M6507" s="2" t="s">
        <v>21</v>
      </c>
      <c r="N6507" s="2">
        <v>18</v>
      </c>
      <c r="O6507" s="1" t="str">
        <f>IF(ISERROR(VLOOKUP(表1[[#This Row],[company_name]],[1]明细!$E:$E,1,0)),"否","是")</f>
        <v>否</v>
      </c>
    </row>
    <row r="6508" spans="1:15" ht="15" x14ac:dyDescent="0.25">
      <c r="A6508" s="2" t="s">
        <v>23100</v>
      </c>
      <c r="B6508" s="2" t="s">
        <v>23101</v>
      </c>
      <c r="C6508" s="2" t="s">
        <v>23102</v>
      </c>
      <c r="D6508" s="2" t="s">
        <v>30</v>
      </c>
      <c r="E6508" s="2">
        <v>4008235532</v>
      </c>
      <c r="F6508" s="2">
        <v>1</v>
      </c>
      <c r="G6508" s="2" t="s">
        <v>18</v>
      </c>
      <c r="H6508" s="2">
        <v>11</v>
      </c>
      <c r="I6508" s="2" t="s">
        <v>20741</v>
      </c>
      <c r="J6508" s="2">
        <v>61</v>
      </c>
      <c r="K6508" s="2" t="s">
        <v>21685</v>
      </c>
      <c r="L6508" s="2">
        <v>440000</v>
      </c>
      <c r="M6508" s="2" t="s">
        <v>21</v>
      </c>
      <c r="N6508" s="2">
        <v>18</v>
      </c>
      <c r="O6508" s="1" t="str">
        <f>IF(ISERROR(VLOOKUP(表1[[#This Row],[company_name]],[1]明细!$E:$E,1,0)),"否","是")</f>
        <v>否</v>
      </c>
    </row>
    <row r="6509" spans="1:15" ht="15" x14ac:dyDescent="0.25">
      <c r="A6509" s="2" t="s">
        <v>23103</v>
      </c>
      <c r="B6509" s="2" t="s">
        <v>23104</v>
      </c>
      <c r="C6509" s="2" t="s">
        <v>23105</v>
      </c>
      <c r="D6509" s="2" t="s">
        <v>276</v>
      </c>
      <c r="E6509" s="2" t="s">
        <v>23106</v>
      </c>
      <c r="F6509" s="2">
        <v>1</v>
      </c>
      <c r="G6509" s="2" t="s">
        <v>18</v>
      </c>
      <c r="H6509" s="2">
        <v>11</v>
      </c>
      <c r="I6509" s="2" t="s">
        <v>20741</v>
      </c>
      <c r="J6509" s="2">
        <v>61</v>
      </c>
      <c r="K6509" s="2" t="s">
        <v>21685</v>
      </c>
      <c r="L6509" s="2">
        <v>440000</v>
      </c>
      <c r="M6509" s="2" t="s">
        <v>21</v>
      </c>
      <c r="N6509" s="2">
        <v>18</v>
      </c>
      <c r="O6509" s="1" t="str">
        <f>IF(ISERROR(VLOOKUP(表1[[#This Row],[company_name]],[1]明细!$E:$E,1,0)),"否","是")</f>
        <v>是</v>
      </c>
    </row>
    <row r="6510" spans="1:15" ht="15" x14ac:dyDescent="0.25">
      <c r="A6510" s="2" t="s">
        <v>23107</v>
      </c>
      <c r="B6510" s="2" t="s">
        <v>23108</v>
      </c>
      <c r="C6510" s="2" t="s">
        <v>23109</v>
      </c>
      <c r="D6510" s="2" t="s">
        <v>17</v>
      </c>
      <c r="E6510" s="2" t="s">
        <v>23110</v>
      </c>
      <c r="F6510" s="2">
        <v>1</v>
      </c>
      <c r="G6510" s="2" t="s">
        <v>18</v>
      </c>
      <c r="H6510" s="2">
        <v>11</v>
      </c>
      <c r="I6510" s="2" t="s">
        <v>20741</v>
      </c>
      <c r="J6510" s="2">
        <v>61</v>
      </c>
      <c r="K6510" s="2" t="s">
        <v>21685</v>
      </c>
      <c r="L6510" s="2">
        <v>440000</v>
      </c>
      <c r="M6510" s="2" t="s">
        <v>21</v>
      </c>
      <c r="N6510" s="2">
        <v>18</v>
      </c>
      <c r="O6510" s="1" t="str">
        <f>IF(ISERROR(VLOOKUP(表1[[#This Row],[company_name]],[1]明细!$E:$E,1,0)),"否","是")</f>
        <v>否</v>
      </c>
    </row>
    <row r="6511" spans="1:15" ht="15" x14ac:dyDescent="0.25">
      <c r="A6511" s="2" t="s">
        <v>23111</v>
      </c>
      <c r="B6511" s="2" t="s">
        <v>23112</v>
      </c>
      <c r="C6511" s="2" t="s">
        <v>23113</v>
      </c>
      <c r="D6511" s="2" t="s">
        <v>30</v>
      </c>
      <c r="E6511" s="2" t="s">
        <v>23114</v>
      </c>
      <c r="F6511" s="2">
        <v>1</v>
      </c>
      <c r="G6511" s="2" t="s">
        <v>18</v>
      </c>
      <c r="H6511" s="2">
        <v>11</v>
      </c>
      <c r="I6511" s="2" t="s">
        <v>20741</v>
      </c>
      <c r="J6511" s="2">
        <v>61</v>
      </c>
      <c r="K6511" s="2" t="s">
        <v>21685</v>
      </c>
      <c r="L6511" s="2">
        <v>440000</v>
      </c>
      <c r="M6511" s="2" t="s">
        <v>21</v>
      </c>
      <c r="N6511" s="2">
        <v>18</v>
      </c>
      <c r="O6511" s="1" t="str">
        <f>IF(ISERROR(VLOOKUP(表1[[#This Row],[company_name]],[1]明细!$E:$E,1,0)),"否","是")</f>
        <v>是</v>
      </c>
    </row>
    <row r="6512" spans="1:15" ht="15" x14ac:dyDescent="0.25">
      <c r="A6512" s="2" t="s">
        <v>23115</v>
      </c>
      <c r="B6512" s="2" t="s">
        <v>23116</v>
      </c>
      <c r="C6512" s="2" t="s">
        <v>23117</v>
      </c>
      <c r="D6512" s="2" t="s">
        <v>30</v>
      </c>
      <c r="E6512" s="2" t="s">
        <v>23118</v>
      </c>
      <c r="F6512" s="2">
        <v>1</v>
      </c>
      <c r="G6512" s="2" t="s">
        <v>18</v>
      </c>
      <c r="H6512" s="2">
        <v>11</v>
      </c>
      <c r="I6512" s="2" t="s">
        <v>20741</v>
      </c>
      <c r="J6512" s="2">
        <v>61</v>
      </c>
      <c r="K6512" s="2" t="s">
        <v>21685</v>
      </c>
      <c r="L6512" s="2">
        <v>440000</v>
      </c>
      <c r="M6512" s="2" t="s">
        <v>21</v>
      </c>
      <c r="N6512" s="2">
        <v>18</v>
      </c>
      <c r="O6512" s="1" t="str">
        <f>IF(ISERROR(VLOOKUP(表1[[#This Row],[company_name]],[1]明细!$E:$E,1,0)),"否","是")</f>
        <v>否</v>
      </c>
    </row>
    <row r="6513" spans="1:15" ht="15" x14ac:dyDescent="0.25">
      <c r="A6513" s="2" t="s">
        <v>23119</v>
      </c>
      <c r="B6513" s="2" t="s">
        <v>23120</v>
      </c>
      <c r="C6513" s="2" t="s">
        <v>23121</v>
      </c>
      <c r="D6513" s="2" t="s">
        <v>25</v>
      </c>
      <c r="E6513" s="2" t="s">
        <v>23122</v>
      </c>
      <c r="F6513" s="2">
        <v>1</v>
      </c>
      <c r="G6513" s="2" t="s">
        <v>18</v>
      </c>
      <c r="H6513" s="2">
        <v>11</v>
      </c>
      <c r="I6513" s="2" t="s">
        <v>20741</v>
      </c>
      <c r="J6513" s="2">
        <v>61</v>
      </c>
      <c r="K6513" s="2" t="s">
        <v>21685</v>
      </c>
      <c r="L6513" s="2">
        <v>440000</v>
      </c>
      <c r="M6513" s="2" t="s">
        <v>21</v>
      </c>
      <c r="N6513" s="2">
        <v>18</v>
      </c>
      <c r="O6513" s="1" t="str">
        <f>IF(ISERROR(VLOOKUP(表1[[#This Row],[company_name]],[1]明细!$E:$E,1,0)),"否","是")</f>
        <v>否</v>
      </c>
    </row>
    <row r="6514" spans="1:15" ht="15" x14ac:dyDescent="0.25">
      <c r="A6514" s="2" t="s">
        <v>23123</v>
      </c>
      <c r="B6514" s="2" t="s">
        <v>23124</v>
      </c>
      <c r="C6514" s="2" t="s">
        <v>23125</v>
      </c>
      <c r="D6514" s="2" t="s">
        <v>877</v>
      </c>
      <c r="E6514" s="2" t="s">
        <v>23126</v>
      </c>
      <c r="F6514" s="2">
        <v>1</v>
      </c>
      <c r="G6514" s="2" t="s">
        <v>18</v>
      </c>
      <c r="H6514" s="2">
        <v>11</v>
      </c>
      <c r="I6514" s="2" t="s">
        <v>20741</v>
      </c>
      <c r="J6514" s="2">
        <v>61</v>
      </c>
      <c r="K6514" s="2" t="s">
        <v>21685</v>
      </c>
      <c r="L6514" s="2">
        <v>440000</v>
      </c>
      <c r="M6514" s="2" t="s">
        <v>21</v>
      </c>
      <c r="N6514" s="2">
        <v>18</v>
      </c>
      <c r="O6514" s="1" t="str">
        <f>IF(ISERROR(VLOOKUP(表1[[#This Row],[company_name]],[1]明细!$E:$E,1,0)),"否","是")</f>
        <v>否</v>
      </c>
    </row>
    <row r="6515" spans="1:15" ht="15" x14ac:dyDescent="0.25">
      <c r="A6515" s="2" t="s">
        <v>23127</v>
      </c>
      <c r="B6515" s="2" t="s">
        <v>23128</v>
      </c>
      <c r="C6515" s="2" t="s">
        <v>23129</v>
      </c>
      <c r="D6515" s="2" t="s">
        <v>276</v>
      </c>
      <c r="E6515" s="2" t="s">
        <v>23130</v>
      </c>
      <c r="F6515" s="2">
        <v>1</v>
      </c>
      <c r="G6515" s="2" t="s">
        <v>18</v>
      </c>
      <c r="H6515" s="2">
        <v>11</v>
      </c>
      <c r="I6515" s="2" t="s">
        <v>20741</v>
      </c>
      <c r="J6515" s="2">
        <v>61</v>
      </c>
      <c r="K6515" s="2" t="s">
        <v>21685</v>
      </c>
      <c r="L6515" s="2">
        <v>440000</v>
      </c>
      <c r="M6515" s="2" t="s">
        <v>21</v>
      </c>
      <c r="N6515" s="2">
        <v>18</v>
      </c>
      <c r="O6515" s="1" t="str">
        <f>IF(ISERROR(VLOOKUP(表1[[#This Row],[company_name]],[1]明细!$E:$E,1,0)),"否","是")</f>
        <v>否</v>
      </c>
    </row>
    <row r="6516" spans="1:15" ht="15" x14ac:dyDescent="0.25">
      <c r="A6516" s="2" t="s">
        <v>23131</v>
      </c>
      <c r="B6516" s="2" t="s">
        <v>23132</v>
      </c>
      <c r="C6516" s="2" t="s">
        <v>23133</v>
      </c>
      <c r="D6516" s="2" t="s">
        <v>30</v>
      </c>
      <c r="E6516" s="2" t="s">
        <v>23134</v>
      </c>
      <c r="F6516" s="2">
        <v>1</v>
      </c>
      <c r="G6516" s="2" t="s">
        <v>18</v>
      </c>
      <c r="H6516" s="2">
        <v>11</v>
      </c>
      <c r="I6516" s="2" t="s">
        <v>20741</v>
      </c>
      <c r="J6516" s="2">
        <v>61</v>
      </c>
      <c r="K6516" s="2" t="s">
        <v>21685</v>
      </c>
      <c r="L6516" s="2">
        <v>440000</v>
      </c>
      <c r="M6516" s="2" t="s">
        <v>21</v>
      </c>
      <c r="N6516" s="2">
        <v>18</v>
      </c>
      <c r="O6516" s="1" t="str">
        <f>IF(ISERROR(VLOOKUP(表1[[#This Row],[company_name]],[1]明细!$E:$E,1,0)),"否","是")</f>
        <v>否</v>
      </c>
    </row>
    <row r="6517" spans="1:15" ht="15" x14ac:dyDescent="0.25">
      <c r="A6517" s="2" t="s">
        <v>23135</v>
      </c>
      <c r="B6517" s="2" t="s">
        <v>23136</v>
      </c>
      <c r="C6517" s="2" t="s">
        <v>23137</v>
      </c>
      <c r="D6517" s="2" t="s">
        <v>25</v>
      </c>
      <c r="E6517" s="2">
        <v>13686889239</v>
      </c>
      <c r="F6517" s="2">
        <v>1</v>
      </c>
      <c r="G6517" s="2" t="s">
        <v>18</v>
      </c>
      <c r="H6517" s="2">
        <v>11</v>
      </c>
      <c r="I6517" s="2" t="s">
        <v>20741</v>
      </c>
      <c r="J6517" s="2">
        <v>61</v>
      </c>
      <c r="K6517" s="2" t="s">
        <v>21685</v>
      </c>
      <c r="L6517" s="2">
        <v>440000</v>
      </c>
      <c r="M6517" s="2" t="s">
        <v>21</v>
      </c>
      <c r="N6517" s="2">
        <v>18</v>
      </c>
      <c r="O6517" s="1" t="str">
        <f>IF(ISERROR(VLOOKUP(表1[[#This Row],[company_name]],[1]明细!$E:$E,1,0)),"否","是")</f>
        <v>否</v>
      </c>
    </row>
    <row r="6518" spans="1:15" ht="15" x14ac:dyDescent="0.25">
      <c r="A6518" s="2" t="s">
        <v>23138</v>
      </c>
      <c r="B6518" s="2" t="s">
        <v>23139</v>
      </c>
      <c r="C6518" s="2" t="s">
        <v>23140</v>
      </c>
      <c r="D6518" s="2" t="s">
        <v>6591</v>
      </c>
      <c r="E6518" s="2" t="s">
        <v>23141</v>
      </c>
      <c r="F6518" s="2">
        <v>1</v>
      </c>
      <c r="G6518" s="2" t="s">
        <v>18</v>
      </c>
      <c r="H6518" s="2">
        <v>11</v>
      </c>
      <c r="I6518" s="2" t="s">
        <v>20741</v>
      </c>
      <c r="J6518" s="2">
        <v>61</v>
      </c>
      <c r="K6518" s="2" t="s">
        <v>21685</v>
      </c>
      <c r="L6518" s="2">
        <v>440000</v>
      </c>
      <c r="M6518" s="2" t="s">
        <v>21</v>
      </c>
      <c r="N6518" s="2">
        <v>18</v>
      </c>
      <c r="O6518" s="1" t="str">
        <f>IF(ISERROR(VLOOKUP(表1[[#This Row],[company_name]],[1]明细!$E:$E,1,0)),"否","是")</f>
        <v>否</v>
      </c>
    </row>
    <row r="6519" spans="1:15" ht="15" x14ac:dyDescent="0.25">
      <c r="A6519" s="2" t="s">
        <v>23142</v>
      </c>
      <c r="B6519" s="2" t="s">
        <v>23143</v>
      </c>
      <c r="C6519" s="2" t="s">
        <v>23144</v>
      </c>
      <c r="D6519" s="2" t="s">
        <v>25</v>
      </c>
      <c r="E6519" s="2" t="s">
        <v>23145</v>
      </c>
      <c r="F6519" s="2">
        <v>1</v>
      </c>
      <c r="G6519" s="2" t="s">
        <v>18</v>
      </c>
      <c r="H6519" s="2">
        <v>11</v>
      </c>
      <c r="I6519" s="2" t="s">
        <v>20741</v>
      </c>
      <c r="J6519" s="2">
        <v>61</v>
      </c>
      <c r="K6519" s="2" t="s">
        <v>21685</v>
      </c>
      <c r="L6519" s="2">
        <v>440000</v>
      </c>
      <c r="M6519" s="2" t="s">
        <v>21</v>
      </c>
      <c r="N6519" s="2">
        <v>18</v>
      </c>
      <c r="O6519" s="1" t="str">
        <f>IF(ISERROR(VLOOKUP(表1[[#This Row],[company_name]],[1]明细!$E:$E,1,0)),"否","是")</f>
        <v>是</v>
      </c>
    </row>
    <row r="6520" spans="1:15" ht="15" x14ac:dyDescent="0.25">
      <c r="A6520" s="2" t="s">
        <v>23146</v>
      </c>
      <c r="B6520" s="2" t="s">
        <v>23147</v>
      </c>
      <c r="C6520" s="2" t="s">
        <v>23148</v>
      </c>
      <c r="D6520" s="2" t="s">
        <v>30</v>
      </c>
      <c r="E6520" s="2" t="s">
        <v>23149</v>
      </c>
      <c r="F6520" s="2">
        <v>1</v>
      </c>
      <c r="G6520" s="2" t="s">
        <v>18</v>
      </c>
      <c r="H6520" s="2">
        <v>11</v>
      </c>
      <c r="I6520" s="2" t="s">
        <v>20741</v>
      </c>
      <c r="J6520" s="2">
        <v>61</v>
      </c>
      <c r="K6520" s="2" t="s">
        <v>21685</v>
      </c>
      <c r="L6520" s="2">
        <v>440000</v>
      </c>
      <c r="M6520" s="2" t="s">
        <v>21</v>
      </c>
      <c r="N6520" s="2">
        <v>18</v>
      </c>
      <c r="O6520" s="1" t="str">
        <f>IF(ISERROR(VLOOKUP(表1[[#This Row],[company_name]],[1]明细!$E:$E,1,0)),"否","是")</f>
        <v>是</v>
      </c>
    </row>
    <row r="6521" spans="1:15" ht="15" x14ac:dyDescent="0.25">
      <c r="A6521" s="2" t="s">
        <v>23150</v>
      </c>
      <c r="B6521" s="2" t="s">
        <v>23151</v>
      </c>
      <c r="C6521" s="2" t="s">
        <v>23152</v>
      </c>
      <c r="D6521" s="2" t="s">
        <v>30</v>
      </c>
      <c r="E6521" s="2" t="s">
        <v>23153</v>
      </c>
      <c r="F6521" s="2">
        <v>1</v>
      </c>
      <c r="G6521" s="2" t="s">
        <v>18</v>
      </c>
      <c r="H6521" s="2">
        <v>11</v>
      </c>
      <c r="I6521" s="2" t="s">
        <v>20741</v>
      </c>
      <c r="J6521" s="2">
        <v>61</v>
      </c>
      <c r="K6521" s="2" t="s">
        <v>21685</v>
      </c>
      <c r="L6521" s="2">
        <v>440000</v>
      </c>
      <c r="M6521" s="2" t="s">
        <v>21</v>
      </c>
      <c r="N6521" s="2">
        <v>18</v>
      </c>
      <c r="O6521" s="1" t="str">
        <f>IF(ISERROR(VLOOKUP(表1[[#This Row],[company_name]],[1]明细!$E:$E,1,0)),"否","是")</f>
        <v>否</v>
      </c>
    </row>
    <row r="6522" spans="1:15" ht="15" x14ac:dyDescent="0.25">
      <c r="A6522" s="2" t="s">
        <v>23154</v>
      </c>
      <c r="B6522" s="2" t="s">
        <v>23155</v>
      </c>
      <c r="C6522" s="2" t="s">
        <v>23156</v>
      </c>
      <c r="D6522" s="2" t="s">
        <v>17</v>
      </c>
      <c r="E6522" s="2">
        <v>15217528999</v>
      </c>
      <c r="F6522" s="2">
        <v>1</v>
      </c>
      <c r="G6522" s="2" t="s">
        <v>18</v>
      </c>
      <c r="H6522" s="2">
        <v>11</v>
      </c>
      <c r="I6522" s="2" t="s">
        <v>20741</v>
      </c>
      <c r="J6522" s="2">
        <v>61</v>
      </c>
      <c r="K6522" s="2" t="s">
        <v>21685</v>
      </c>
      <c r="L6522" s="2">
        <v>440000</v>
      </c>
      <c r="M6522" s="2" t="s">
        <v>21</v>
      </c>
      <c r="N6522" s="2">
        <v>18</v>
      </c>
      <c r="O6522" s="1" t="str">
        <f>IF(ISERROR(VLOOKUP(表1[[#This Row],[company_name]],[1]明细!$E:$E,1,0)),"否","是")</f>
        <v>是</v>
      </c>
    </row>
    <row r="6523" spans="1:15" ht="15" x14ac:dyDescent="0.25">
      <c r="A6523" s="2" t="s">
        <v>23157</v>
      </c>
      <c r="B6523" s="2" t="s">
        <v>23158</v>
      </c>
      <c r="C6523" s="2" t="s">
        <v>23159</v>
      </c>
      <c r="D6523" s="2" t="s">
        <v>25</v>
      </c>
      <c r="E6523" s="2" t="s">
        <v>23160</v>
      </c>
      <c r="F6523" s="2">
        <v>1</v>
      </c>
      <c r="G6523" s="2" t="s">
        <v>18</v>
      </c>
      <c r="H6523" s="2">
        <v>11</v>
      </c>
      <c r="I6523" s="2" t="s">
        <v>20741</v>
      </c>
      <c r="J6523" s="2">
        <v>61</v>
      </c>
      <c r="K6523" s="2" t="s">
        <v>21685</v>
      </c>
      <c r="L6523" s="2">
        <v>440000</v>
      </c>
      <c r="M6523" s="2" t="s">
        <v>21</v>
      </c>
      <c r="N6523" s="2">
        <v>18</v>
      </c>
      <c r="O6523" s="1" t="str">
        <f>IF(ISERROR(VLOOKUP(表1[[#This Row],[company_name]],[1]明细!$E:$E,1,0)),"否","是")</f>
        <v>是</v>
      </c>
    </row>
    <row r="6524" spans="1:15" ht="15" x14ac:dyDescent="0.25">
      <c r="A6524" s="2" t="s">
        <v>23161</v>
      </c>
      <c r="B6524" s="2" t="s">
        <v>23162</v>
      </c>
      <c r="C6524" s="2" t="s">
        <v>23163</v>
      </c>
      <c r="D6524" s="2" t="s">
        <v>30</v>
      </c>
      <c r="E6524" s="2" t="s">
        <v>23164</v>
      </c>
      <c r="F6524" s="2">
        <v>1</v>
      </c>
      <c r="G6524" s="2" t="s">
        <v>18</v>
      </c>
      <c r="H6524" s="2">
        <v>11</v>
      </c>
      <c r="I6524" s="2" t="s">
        <v>20741</v>
      </c>
      <c r="J6524" s="2">
        <v>61</v>
      </c>
      <c r="K6524" s="2" t="s">
        <v>21685</v>
      </c>
      <c r="L6524" s="2">
        <v>440000</v>
      </c>
      <c r="M6524" s="2" t="s">
        <v>21</v>
      </c>
      <c r="N6524" s="2">
        <v>18</v>
      </c>
      <c r="O6524" s="1" t="str">
        <f>IF(ISERROR(VLOOKUP(表1[[#This Row],[company_name]],[1]明细!$E:$E,1,0)),"否","是")</f>
        <v>是</v>
      </c>
    </row>
    <row r="6525" spans="1:15" ht="15" x14ac:dyDescent="0.25">
      <c r="A6525" s="2" t="s">
        <v>23165</v>
      </c>
      <c r="B6525" s="2" t="s">
        <v>23166</v>
      </c>
      <c r="C6525" s="2" t="s">
        <v>23167</v>
      </c>
      <c r="D6525" s="2" t="s">
        <v>25</v>
      </c>
      <c r="E6525" s="2" t="s">
        <v>23168</v>
      </c>
      <c r="F6525" s="2">
        <v>1</v>
      </c>
      <c r="G6525" s="2" t="s">
        <v>18</v>
      </c>
      <c r="H6525" s="2">
        <v>11</v>
      </c>
      <c r="I6525" s="2" t="s">
        <v>20741</v>
      </c>
      <c r="J6525" s="2">
        <v>61</v>
      </c>
      <c r="K6525" s="2" t="s">
        <v>21685</v>
      </c>
      <c r="L6525" s="2">
        <v>440000</v>
      </c>
      <c r="M6525" s="2" t="s">
        <v>21</v>
      </c>
      <c r="N6525" s="2">
        <v>18</v>
      </c>
      <c r="O6525" s="1" t="str">
        <f>IF(ISERROR(VLOOKUP(表1[[#This Row],[company_name]],[1]明细!$E:$E,1,0)),"否","是")</f>
        <v>否</v>
      </c>
    </row>
    <row r="6526" spans="1:15" ht="15" x14ac:dyDescent="0.25">
      <c r="A6526" s="2" t="s">
        <v>23169</v>
      </c>
      <c r="B6526" s="2" t="s">
        <v>23170</v>
      </c>
      <c r="C6526" s="2" t="s">
        <v>23171</v>
      </c>
      <c r="D6526" s="2" t="s">
        <v>30</v>
      </c>
      <c r="E6526" s="2" t="s">
        <v>23063</v>
      </c>
      <c r="F6526" s="2">
        <v>1</v>
      </c>
      <c r="G6526" s="2" t="s">
        <v>18</v>
      </c>
      <c r="H6526" s="2">
        <v>11</v>
      </c>
      <c r="I6526" s="2" t="s">
        <v>20741</v>
      </c>
      <c r="J6526" s="2">
        <v>61</v>
      </c>
      <c r="K6526" s="2" t="s">
        <v>21685</v>
      </c>
      <c r="L6526" s="2">
        <v>440000</v>
      </c>
      <c r="M6526" s="2" t="s">
        <v>21</v>
      </c>
      <c r="N6526" s="2">
        <v>18</v>
      </c>
      <c r="O6526" s="1" t="str">
        <f>IF(ISERROR(VLOOKUP(表1[[#This Row],[company_name]],[1]明细!$E:$E,1,0)),"否","是")</f>
        <v>否</v>
      </c>
    </row>
    <row r="6527" spans="1:15" ht="15" x14ac:dyDescent="0.25">
      <c r="A6527" s="2" t="s">
        <v>23172</v>
      </c>
      <c r="B6527" s="2" t="s">
        <v>23173</v>
      </c>
      <c r="C6527" s="2" t="s">
        <v>23174</v>
      </c>
      <c r="D6527" s="2" t="s">
        <v>17</v>
      </c>
      <c r="E6527" s="2" t="s">
        <v>23175</v>
      </c>
      <c r="F6527" s="2">
        <v>1</v>
      </c>
      <c r="G6527" s="2" t="s">
        <v>18</v>
      </c>
      <c r="H6527" s="2">
        <v>11</v>
      </c>
      <c r="I6527" s="2" t="s">
        <v>20741</v>
      </c>
      <c r="J6527" s="2">
        <v>61</v>
      </c>
      <c r="K6527" s="2" t="s">
        <v>21685</v>
      </c>
      <c r="L6527" s="2">
        <v>440000</v>
      </c>
      <c r="M6527" s="2" t="s">
        <v>21</v>
      </c>
      <c r="N6527" s="2">
        <v>18</v>
      </c>
      <c r="O6527" s="1" t="str">
        <f>IF(ISERROR(VLOOKUP(表1[[#This Row],[company_name]],[1]明细!$E:$E,1,0)),"否","是")</f>
        <v>是</v>
      </c>
    </row>
    <row r="6528" spans="1:15" ht="15" x14ac:dyDescent="0.25">
      <c r="A6528" s="2" t="s">
        <v>23176</v>
      </c>
      <c r="B6528" s="2" t="s">
        <v>23177</v>
      </c>
      <c r="C6528" s="2" t="s">
        <v>23178</v>
      </c>
      <c r="D6528" s="2" t="s">
        <v>30</v>
      </c>
      <c r="E6528" s="2" t="s">
        <v>23179</v>
      </c>
      <c r="F6528" s="2">
        <v>1</v>
      </c>
      <c r="G6528" s="2" t="s">
        <v>18</v>
      </c>
      <c r="H6528" s="2">
        <v>11</v>
      </c>
      <c r="I6528" s="2" t="s">
        <v>20741</v>
      </c>
      <c r="J6528" s="2">
        <v>61</v>
      </c>
      <c r="K6528" s="2" t="s">
        <v>21685</v>
      </c>
      <c r="L6528" s="2">
        <v>440000</v>
      </c>
      <c r="M6528" s="2" t="s">
        <v>21</v>
      </c>
      <c r="N6528" s="2">
        <v>18</v>
      </c>
      <c r="O6528" s="1" t="str">
        <f>IF(ISERROR(VLOOKUP(表1[[#This Row],[company_name]],[1]明细!$E:$E,1,0)),"否","是")</f>
        <v>是</v>
      </c>
    </row>
    <row r="6529" spans="1:15" ht="15" x14ac:dyDescent="0.25">
      <c r="A6529" s="2" t="s">
        <v>23180</v>
      </c>
      <c r="B6529" s="2" t="s">
        <v>23181</v>
      </c>
      <c r="C6529" s="2" t="s">
        <v>23182</v>
      </c>
      <c r="D6529" s="2" t="s">
        <v>30</v>
      </c>
      <c r="E6529" s="2" t="s">
        <v>23183</v>
      </c>
      <c r="F6529" s="2">
        <v>1</v>
      </c>
      <c r="G6529" s="2" t="s">
        <v>18</v>
      </c>
      <c r="H6529" s="2">
        <v>11</v>
      </c>
      <c r="I6529" s="2" t="s">
        <v>20741</v>
      </c>
      <c r="J6529" s="2">
        <v>61</v>
      </c>
      <c r="K6529" s="2" t="s">
        <v>21685</v>
      </c>
      <c r="L6529" s="2">
        <v>440000</v>
      </c>
      <c r="M6529" s="2" t="s">
        <v>21</v>
      </c>
      <c r="N6529" s="2">
        <v>19</v>
      </c>
      <c r="O6529" s="1" t="str">
        <f>IF(ISERROR(VLOOKUP(表1[[#This Row],[company_name]],[1]明细!$E:$E,1,0)),"否","是")</f>
        <v>是</v>
      </c>
    </row>
    <row r="6530" spans="1:15" ht="15" x14ac:dyDescent="0.25">
      <c r="A6530" s="2" t="s">
        <v>23184</v>
      </c>
      <c r="B6530" s="2" t="s">
        <v>23185</v>
      </c>
      <c r="C6530" s="2" t="s">
        <v>23186</v>
      </c>
      <c r="D6530" s="2" t="s">
        <v>30</v>
      </c>
      <c r="E6530" s="2" t="s">
        <v>23187</v>
      </c>
      <c r="F6530" s="2">
        <v>1</v>
      </c>
      <c r="G6530" s="2" t="s">
        <v>18</v>
      </c>
      <c r="H6530" s="2">
        <v>11</v>
      </c>
      <c r="I6530" s="2" t="s">
        <v>20741</v>
      </c>
      <c r="J6530" s="2">
        <v>61</v>
      </c>
      <c r="K6530" s="2" t="s">
        <v>21685</v>
      </c>
      <c r="L6530" s="2">
        <v>440000</v>
      </c>
      <c r="M6530" s="2" t="s">
        <v>21</v>
      </c>
      <c r="N6530" s="2">
        <v>19</v>
      </c>
      <c r="O6530" s="1" t="str">
        <f>IF(ISERROR(VLOOKUP(表1[[#This Row],[company_name]],[1]明细!$E:$E,1,0)),"否","是")</f>
        <v>是</v>
      </c>
    </row>
    <row r="6531" spans="1:15" ht="15" x14ac:dyDescent="0.25">
      <c r="A6531" s="2" t="s">
        <v>23188</v>
      </c>
      <c r="B6531" s="2" t="s">
        <v>23189</v>
      </c>
      <c r="C6531" s="2" t="s">
        <v>23190</v>
      </c>
      <c r="D6531" s="2" t="s">
        <v>30</v>
      </c>
      <c r="E6531" s="2" t="s">
        <v>23191</v>
      </c>
      <c r="F6531" s="2">
        <v>1</v>
      </c>
      <c r="G6531" s="2" t="s">
        <v>18</v>
      </c>
      <c r="H6531" s="2">
        <v>11</v>
      </c>
      <c r="I6531" s="2" t="s">
        <v>20741</v>
      </c>
      <c r="J6531" s="2">
        <v>61</v>
      </c>
      <c r="K6531" s="2" t="s">
        <v>21685</v>
      </c>
      <c r="L6531" s="2">
        <v>440000</v>
      </c>
      <c r="M6531" s="2" t="s">
        <v>21</v>
      </c>
      <c r="N6531" s="2">
        <v>19</v>
      </c>
      <c r="O6531" s="1" t="str">
        <f>IF(ISERROR(VLOOKUP(表1[[#This Row],[company_name]],[1]明细!$E:$E,1,0)),"否","是")</f>
        <v>否</v>
      </c>
    </row>
    <row r="6532" spans="1:15" ht="15" x14ac:dyDescent="0.25">
      <c r="A6532" s="2" t="s">
        <v>23192</v>
      </c>
      <c r="B6532" s="2" t="s">
        <v>23193</v>
      </c>
      <c r="C6532" s="2" t="s">
        <v>23194</v>
      </c>
      <c r="D6532" s="2" t="s">
        <v>877</v>
      </c>
      <c r="E6532" s="2" t="s">
        <v>23195</v>
      </c>
      <c r="F6532" s="2">
        <v>1</v>
      </c>
      <c r="G6532" s="2" t="s">
        <v>18</v>
      </c>
      <c r="H6532" s="2">
        <v>11</v>
      </c>
      <c r="I6532" s="2" t="s">
        <v>20741</v>
      </c>
      <c r="J6532" s="2">
        <v>61</v>
      </c>
      <c r="K6532" s="2" t="s">
        <v>21685</v>
      </c>
      <c r="L6532" s="2">
        <v>440000</v>
      </c>
      <c r="M6532" s="2" t="s">
        <v>21</v>
      </c>
      <c r="N6532" s="2">
        <v>19</v>
      </c>
      <c r="O6532" s="1" t="str">
        <f>IF(ISERROR(VLOOKUP(表1[[#This Row],[company_name]],[1]明细!$E:$E,1,0)),"否","是")</f>
        <v>否</v>
      </c>
    </row>
    <row r="6533" spans="1:15" ht="15" x14ac:dyDescent="0.25">
      <c r="A6533" s="2" t="s">
        <v>23192</v>
      </c>
      <c r="B6533" s="2" t="s">
        <v>23193</v>
      </c>
      <c r="C6533" s="2" t="s">
        <v>23196</v>
      </c>
      <c r="D6533" s="2" t="s">
        <v>877</v>
      </c>
      <c r="E6533" s="2" t="s">
        <v>23197</v>
      </c>
      <c r="F6533" s="2">
        <v>1</v>
      </c>
      <c r="G6533" s="2" t="s">
        <v>18</v>
      </c>
      <c r="H6533" s="2">
        <v>11</v>
      </c>
      <c r="I6533" s="2" t="s">
        <v>20741</v>
      </c>
      <c r="J6533" s="2">
        <v>61</v>
      </c>
      <c r="K6533" s="2" t="s">
        <v>21685</v>
      </c>
      <c r="L6533" s="2">
        <v>440000</v>
      </c>
      <c r="M6533" s="2" t="s">
        <v>21</v>
      </c>
      <c r="N6533" s="2">
        <v>19</v>
      </c>
      <c r="O6533" s="1" t="str">
        <f>IF(ISERROR(VLOOKUP(表1[[#This Row],[company_name]],[1]明细!$E:$E,1,0)),"否","是")</f>
        <v>否</v>
      </c>
    </row>
    <row r="6534" spans="1:15" ht="15" x14ac:dyDescent="0.25">
      <c r="A6534" s="2" t="s">
        <v>23198</v>
      </c>
      <c r="B6534" s="2" t="s">
        <v>23199</v>
      </c>
      <c r="C6534" s="2" t="s">
        <v>23200</v>
      </c>
      <c r="D6534" s="2" t="s">
        <v>30</v>
      </c>
      <c r="E6534" s="2" t="s">
        <v>23201</v>
      </c>
      <c r="F6534" s="2">
        <v>1</v>
      </c>
      <c r="G6534" s="2" t="s">
        <v>18</v>
      </c>
      <c r="H6534" s="2">
        <v>11</v>
      </c>
      <c r="I6534" s="2" t="s">
        <v>20741</v>
      </c>
      <c r="J6534" s="2">
        <v>61</v>
      </c>
      <c r="K6534" s="2" t="s">
        <v>21685</v>
      </c>
      <c r="L6534" s="2">
        <v>440000</v>
      </c>
      <c r="M6534" s="2" t="s">
        <v>21</v>
      </c>
      <c r="N6534" s="2">
        <v>19</v>
      </c>
      <c r="O6534" s="1" t="str">
        <f>IF(ISERROR(VLOOKUP(表1[[#This Row],[company_name]],[1]明细!$E:$E,1,0)),"否","是")</f>
        <v>否</v>
      </c>
    </row>
    <row r="6535" spans="1:15" ht="15" x14ac:dyDescent="0.25">
      <c r="A6535" s="2" t="s">
        <v>23202</v>
      </c>
      <c r="B6535" s="2" t="s">
        <v>23203</v>
      </c>
      <c r="C6535" s="2" t="s">
        <v>23204</v>
      </c>
      <c r="D6535" s="2" t="s">
        <v>30</v>
      </c>
      <c r="E6535" s="2" t="s">
        <v>6555</v>
      </c>
      <c r="F6535" s="2">
        <v>1</v>
      </c>
      <c r="G6535" s="2" t="s">
        <v>18</v>
      </c>
      <c r="H6535" s="2">
        <v>11</v>
      </c>
      <c r="I6535" s="2" t="s">
        <v>20741</v>
      </c>
      <c r="J6535" s="2">
        <v>61</v>
      </c>
      <c r="K6535" s="2" t="s">
        <v>21685</v>
      </c>
      <c r="L6535" s="2">
        <v>440000</v>
      </c>
      <c r="M6535" s="2" t="s">
        <v>21</v>
      </c>
      <c r="N6535" s="2">
        <v>19</v>
      </c>
      <c r="O6535" s="1" t="str">
        <f>IF(ISERROR(VLOOKUP(表1[[#This Row],[company_name]],[1]明细!$E:$E,1,0)),"否","是")</f>
        <v>否</v>
      </c>
    </row>
    <row r="6536" spans="1:15" ht="15" x14ac:dyDescent="0.25">
      <c r="A6536" s="2" t="s">
        <v>23205</v>
      </c>
      <c r="B6536" s="2" t="s">
        <v>23206</v>
      </c>
      <c r="C6536" s="2" t="s">
        <v>23207</v>
      </c>
      <c r="D6536" s="2" t="s">
        <v>30</v>
      </c>
      <c r="E6536" s="2" t="s">
        <v>23208</v>
      </c>
      <c r="F6536" s="2">
        <v>1</v>
      </c>
      <c r="G6536" s="2" t="s">
        <v>18</v>
      </c>
      <c r="H6536" s="2">
        <v>11</v>
      </c>
      <c r="I6536" s="2" t="s">
        <v>20741</v>
      </c>
      <c r="J6536" s="2">
        <v>61</v>
      </c>
      <c r="K6536" s="2" t="s">
        <v>21685</v>
      </c>
      <c r="L6536" s="2">
        <v>440000</v>
      </c>
      <c r="M6536" s="2" t="s">
        <v>21</v>
      </c>
      <c r="N6536" s="2">
        <v>19</v>
      </c>
      <c r="O6536" s="1" t="str">
        <f>IF(ISERROR(VLOOKUP(表1[[#This Row],[company_name]],[1]明细!$E:$E,1,0)),"否","是")</f>
        <v>否</v>
      </c>
    </row>
    <row r="6537" spans="1:15" ht="15" x14ac:dyDescent="0.25">
      <c r="A6537" s="2" t="s">
        <v>23209</v>
      </c>
      <c r="B6537" s="2" t="s">
        <v>23210</v>
      </c>
      <c r="C6537" s="2" t="s">
        <v>23211</v>
      </c>
      <c r="D6537" s="2" t="s">
        <v>276</v>
      </c>
      <c r="E6537" s="2" t="s">
        <v>23212</v>
      </c>
      <c r="F6537" s="2">
        <v>1</v>
      </c>
      <c r="G6537" s="2" t="s">
        <v>18</v>
      </c>
      <c r="H6537" s="2">
        <v>11</v>
      </c>
      <c r="I6537" s="2" t="s">
        <v>20741</v>
      </c>
      <c r="J6537" s="2">
        <v>61</v>
      </c>
      <c r="K6537" s="2" t="s">
        <v>21685</v>
      </c>
      <c r="L6537" s="2">
        <v>440000</v>
      </c>
      <c r="M6537" s="2" t="s">
        <v>21</v>
      </c>
      <c r="N6537" s="2">
        <v>19</v>
      </c>
      <c r="O6537" s="1" t="str">
        <f>IF(ISERROR(VLOOKUP(表1[[#This Row],[company_name]],[1]明细!$E:$E,1,0)),"否","是")</f>
        <v>是</v>
      </c>
    </row>
    <row r="6538" spans="1:15" ht="15" x14ac:dyDescent="0.25">
      <c r="A6538" s="2" t="s">
        <v>23213</v>
      </c>
      <c r="B6538" s="2" t="s">
        <v>23214</v>
      </c>
      <c r="C6538" s="2" t="s">
        <v>23215</v>
      </c>
      <c r="D6538" s="2" t="s">
        <v>17</v>
      </c>
      <c r="E6538" s="2">
        <v>13987698606</v>
      </c>
      <c r="F6538" s="2">
        <v>1</v>
      </c>
      <c r="G6538" s="2" t="s">
        <v>18</v>
      </c>
      <c r="H6538" s="2">
        <v>11</v>
      </c>
      <c r="I6538" s="2" t="s">
        <v>20741</v>
      </c>
      <c r="J6538" s="2">
        <v>61</v>
      </c>
      <c r="K6538" s="2" t="s">
        <v>21685</v>
      </c>
      <c r="L6538" s="2">
        <v>440000</v>
      </c>
      <c r="M6538" s="2" t="s">
        <v>21</v>
      </c>
      <c r="N6538" s="2">
        <v>19</v>
      </c>
      <c r="O6538" s="1" t="str">
        <f>IF(ISERROR(VLOOKUP(表1[[#This Row],[company_name]],[1]明细!$E:$E,1,0)),"否","是")</f>
        <v>是</v>
      </c>
    </row>
    <row r="6539" spans="1:15" ht="15" x14ac:dyDescent="0.25">
      <c r="A6539" s="2" t="s">
        <v>23216</v>
      </c>
      <c r="B6539" s="2" t="s">
        <v>23217</v>
      </c>
      <c r="C6539" s="2" t="s">
        <v>23218</v>
      </c>
      <c r="D6539" s="2" t="s">
        <v>30</v>
      </c>
      <c r="E6539" s="2">
        <v>13229414549</v>
      </c>
      <c r="F6539" s="2">
        <v>1</v>
      </c>
      <c r="G6539" s="2" t="s">
        <v>18</v>
      </c>
      <c r="H6539" s="2">
        <v>11</v>
      </c>
      <c r="I6539" s="2" t="s">
        <v>20741</v>
      </c>
      <c r="J6539" s="2">
        <v>61</v>
      </c>
      <c r="K6539" s="2" t="s">
        <v>21685</v>
      </c>
      <c r="L6539" s="2">
        <v>440000</v>
      </c>
      <c r="M6539" s="2" t="s">
        <v>21</v>
      </c>
      <c r="N6539" s="2">
        <v>19</v>
      </c>
      <c r="O6539" s="1" t="str">
        <f>IF(ISERROR(VLOOKUP(表1[[#This Row],[company_name]],[1]明细!$E:$E,1,0)),"否","是")</f>
        <v>否</v>
      </c>
    </row>
    <row r="6540" spans="1:15" ht="15" x14ac:dyDescent="0.25">
      <c r="A6540" s="2" t="s">
        <v>23219</v>
      </c>
      <c r="B6540" s="2" t="s">
        <v>23220</v>
      </c>
      <c r="C6540" s="2" t="s">
        <v>23221</v>
      </c>
      <c r="D6540" s="2" t="s">
        <v>17</v>
      </c>
      <c r="E6540" s="2">
        <v>15362000678</v>
      </c>
      <c r="F6540" s="2">
        <v>1</v>
      </c>
      <c r="G6540" s="2" t="s">
        <v>18</v>
      </c>
      <c r="H6540" s="2">
        <v>11</v>
      </c>
      <c r="I6540" s="2" t="s">
        <v>20741</v>
      </c>
      <c r="J6540" s="2">
        <v>61</v>
      </c>
      <c r="K6540" s="2" t="s">
        <v>21685</v>
      </c>
      <c r="L6540" s="2">
        <v>440000</v>
      </c>
      <c r="M6540" s="2" t="s">
        <v>21</v>
      </c>
      <c r="N6540" s="2">
        <v>19</v>
      </c>
      <c r="O6540" s="1" t="str">
        <f>IF(ISERROR(VLOOKUP(表1[[#This Row],[company_name]],[1]明细!$E:$E,1,0)),"否","是")</f>
        <v>否</v>
      </c>
    </row>
    <row r="6541" spans="1:15" ht="15" x14ac:dyDescent="0.25">
      <c r="A6541" s="2" t="s">
        <v>23222</v>
      </c>
      <c r="B6541" s="2" t="s">
        <v>23223</v>
      </c>
      <c r="C6541" s="2" t="s">
        <v>23224</v>
      </c>
      <c r="D6541" s="2" t="s">
        <v>30</v>
      </c>
      <c r="E6541" s="2" t="s">
        <v>23225</v>
      </c>
      <c r="F6541" s="2">
        <v>1</v>
      </c>
      <c r="G6541" s="2" t="s">
        <v>18</v>
      </c>
      <c r="H6541" s="2">
        <v>11</v>
      </c>
      <c r="I6541" s="2" t="s">
        <v>20741</v>
      </c>
      <c r="J6541" s="2">
        <v>61</v>
      </c>
      <c r="K6541" s="2" t="s">
        <v>21685</v>
      </c>
      <c r="L6541" s="2">
        <v>440000</v>
      </c>
      <c r="M6541" s="2" t="s">
        <v>21</v>
      </c>
      <c r="N6541" s="2">
        <v>19</v>
      </c>
      <c r="O6541" s="1" t="str">
        <f>IF(ISERROR(VLOOKUP(表1[[#This Row],[company_name]],[1]明细!$E:$E,1,0)),"否","是")</f>
        <v>是</v>
      </c>
    </row>
    <row r="6542" spans="1:15" ht="15" x14ac:dyDescent="0.25">
      <c r="A6542" s="2" t="s">
        <v>23226</v>
      </c>
      <c r="B6542" s="2" t="s">
        <v>23227</v>
      </c>
      <c r="C6542" s="2" t="s">
        <v>23228</v>
      </c>
      <c r="D6542" s="2" t="s">
        <v>17</v>
      </c>
      <c r="E6542" s="2" t="s">
        <v>23229</v>
      </c>
      <c r="F6542" s="2">
        <v>1</v>
      </c>
      <c r="G6542" s="2" t="s">
        <v>18</v>
      </c>
      <c r="H6542" s="2">
        <v>11</v>
      </c>
      <c r="I6542" s="2" t="s">
        <v>20741</v>
      </c>
      <c r="J6542" s="2">
        <v>61</v>
      </c>
      <c r="K6542" s="2" t="s">
        <v>21685</v>
      </c>
      <c r="L6542" s="2">
        <v>440000</v>
      </c>
      <c r="M6542" s="2" t="s">
        <v>21</v>
      </c>
      <c r="N6542" s="2">
        <v>19</v>
      </c>
      <c r="O6542" s="1" t="str">
        <f>IF(ISERROR(VLOOKUP(表1[[#This Row],[company_name]],[1]明细!$E:$E,1,0)),"否","是")</f>
        <v>是</v>
      </c>
    </row>
    <row r="6543" spans="1:15" ht="15" x14ac:dyDescent="0.25">
      <c r="A6543" s="2" t="s">
        <v>23230</v>
      </c>
      <c r="B6543" s="2" t="s">
        <v>23231</v>
      </c>
      <c r="C6543" s="2" t="s">
        <v>23232</v>
      </c>
      <c r="D6543" s="2" t="s">
        <v>488</v>
      </c>
      <c r="E6543" s="2">
        <v>15820508867</v>
      </c>
      <c r="F6543" s="2">
        <v>1</v>
      </c>
      <c r="G6543" s="2" t="s">
        <v>18</v>
      </c>
      <c r="H6543" s="2">
        <v>11</v>
      </c>
      <c r="I6543" s="2" t="s">
        <v>20741</v>
      </c>
      <c r="J6543" s="2">
        <v>61</v>
      </c>
      <c r="K6543" s="2" t="s">
        <v>21685</v>
      </c>
      <c r="L6543" s="2">
        <v>440000</v>
      </c>
      <c r="M6543" s="2" t="s">
        <v>21</v>
      </c>
      <c r="N6543" s="2">
        <v>19</v>
      </c>
      <c r="O6543" s="1" t="str">
        <f>IF(ISERROR(VLOOKUP(表1[[#This Row],[company_name]],[1]明细!$E:$E,1,0)),"否","是")</f>
        <v>否</v>
      </c>
    </row>
    <row r="6544" spans="1:15" ht="15" x14ac:dyDescent="0.25">
      <c r="A6544" s="2" t="s">
        <v>23233</v>
      </c>
      <c r="B6544" s="2" t="s">
        <v>23234</v>
      </c>
      <c r="C6544" s="2" t="s">
        <v>23235</v>
      </c>
      <c r="D6544" s="2" t="s">
        <v>488</v>
      </c>
      <c r="E6544" s="2" t="s">
        <v>23236</v>
      </c>
      <c r="F6544" s="2">
        <v>1</v>
      </c>
      <c r="G6544" s="2" t="s">
        <v>18</v>
      </c>
      <c r="H6544" s="2">
        <v>11</v>
      </c>
      <c r="I6544" s="2" t="s">
        <v>20741</v>
      </c>
      <c r="J6544" s="2">
        <v>61</v>
      </c>
      <c r="K6544" s="2" t="s">
        <v>21685</v>
      </c>
      <c r="L6544" s="2">
        <v>440000</v>
      </c>
      <c r="M6544" s="2" t="s">
        <v>21</v>
      </c>
      <c r="N6544" s="2">
        <v>19</v>
      </c>
      <c r="O6544" s="1" t="str">
        <f>IF(ISERROR(VLOOKUP(表1[[#This Row],[company_name]],[1]明细!$E:$E,1,0)),"否","是")</f>
        <v>否</v>
      </c>
    </row>
    <row r="6545" spans="1:15" ht="15" x14ac:dyDescent="0.25">
      <c r="A6545" s="2" t="s">
        <v>23237</v>
      </c>
      <c r="B6545" s="2" t="s">
        <v>23238</v>
      </c>
      <c r="C6545" s="2" t="s">
        <v>23239</v>
      </c>
      <c r="D6545" s="2" t="s">
        <v>17</v>
      </c>
      <c r="E6545" s="2" t="s">
        <v>23240</v>
      </c>
      <c r="F6545" s="2">
        <v>1</v>
      </c>
      <c r="G6545" s="2" t="s">
        <v>18</v>
      </c>
      <c r="H6545" s="2">
        <v>11</v>
      </c>
      <c r="I6545" s="2" t="s">
        <v>20741</v>
      </c>
      <c r="J6545" s="2">
        <v>61</v>
      </c>
      <c r="K6545" s="2" t="s">
        <v>21685</v>
      </c>
      <c r="L6545" s="2">
        <v>440000</v>
      </c>
      <c r="M6545" s="2" t="s">
        <v>21</v>
      </c>
      <c r="N6545" s="2">
        <v>19</v>
      </c>
      <c r="O6545" s="1" t="str">
        <f>IF(ISERROR(VLOOKUP(表1[[#This Row],[company_name]],[1]明细!$E:$E,1,0)),"否","是")</f>
        <v>是</v>
      </c>
    </row>
    <row r="6546" spans="1:15" ht="15" x14ac:dyDescent="0.25">
      <c r="A6546" s="2" t="s">
        <v>23241</v>
      </c>
      <c r="B6546" s="2" t="s">
        <v>23242</v>
      </c>
      <c r="C6546" s="2" t="s">
        <v>23243</v>
      </c>
      <c r="D6546" s="2" t="s">
        <v>385</v>
      </c>
      <c r="E6546" s="2" t="s">
        <v>23244</v>
      </c>
      <c r="F6546" s="2">
        <v>1</v>
      </c>
      <c r="G6546" s="2" t="s">
        <v>18</v>
      </c>
      <c r="H6546" s="2">
        <v>11</v>
      </c>
      <c r="I6546" s="2" t="s">
        <v>20741</v>
      </c>
      <c r="J6546" s="2">
        <v>61</v>
      </c>
      <c r="K6546" s="2" t="s">
        <v>21685</v>
      </c>
      <c r="L6546" s="2">
        <v>440000</v>
      </c>
      <c r="M6546" s="2" t="s">
        <v>21</v>
      </c>
      <c r="N6546" s="2">
        <v>19</v>
      </c>
      <c r="O6546" s="1" t="str">
        <f>IF(ISERROR(VLOOKUP(表1[[#This Row],[company_name]],[1]明细!$E:$E,1,0)),"否","是")</f>
        <v>否</v>
      </c>
    </row>
    <row r="6547" spans="1:15" ht="15" x14ac:dyDescent="0.25">
      <c r="A6547" s="2" t="s">
        <v>23245</v>
      </c>
      <c r="B6547" s="2" t="s">
        <v>23246</v>
      </c>
      <c r="C6547" s="2" t="s">
        <v>23247</v>
      </c>
      <c r="D6547" s="2" t="s">
        <v>17</v>
      </c>
      <c r="E6547" s="2" t="s">
        <v>23248</v>
      </c>
      <c r="F6547" s="2">
        <v>1</v>
      </c>
      <c r="G6547" s="2" t="s">
        <v>18</v>
      </c>
      <c r="H6547" s="2">
        <v>11</v>
      </c>
      <c r="I6547" s="2" t="s">
        <v>20741</v>
      </c>
      <c r="J6547" s="2">
        <v>61</v>
      </c>
      <c r="K6547" s="2" t="s">
        <v>21685</v>
      </c>
      <c r="L6547" s="2">
        <v>440000</v>
      </c>
      <c r="M6547" s="2" t="s">
        <v>21</v>
      </c>
      <c r="N6547" s="2">
        <v>19</v>
      </c>
      <c r="O6547" s="1" t="str">
        <f>IF(ISERROR(VLOOKUP(表1[[#This Row],[company_name]],[1]明细!$E:$E,1,0)),"否","是")</f>
        <v>否</v>
      </c>
    </row>
    <row r="6548" spans="1:15" ht="15" x14ac:dyDescent="0.25">
      <c r="A6548" s="2" t="s">
        <v>23249</v>
      </c>
      <c r="B6548" s="2" t="s">
        <v>23250</v>
      </c>
      <c r="C6548" s="2" t="s">
        <v>23251</v>
      </c>
      <c r="D6548" s="2" t="s">
        <v>304</v>
      </c>
      <c r="E6548" s="2">
        <v>7522859090</v>
      </c>
      <c r="F6548" s="2">
        <v>1</v>
      </c>
      <c r="G6548" s="2" t="s">
        <v>18</v>
      </c>
      <c r="H6548" s="2">
        <v>11</v>
      </c>
      <c r="I6548" s="2" t="s">
        <v>20741</v>
      </c>
      <c r="J6548" s="2">
        <v>61</v>
      </c>
      <c r="K6548" s="2" t="s">
        <v>21685</v>
      </c>
      <c r="L6548" s="2">
        <v>440000</v>
      </c>
      <c r="M6548" s="2" t="s">
        <v>21</v>
      </c>
      <c r="N6548" s="2">
        <v>19</v>
      </c>
      <c r="O6548" s="1" t="str">
        <f>IF(ISERROR(VLOOKUP(表1[[#This Row],[company_name]],[1]明细!$E:$E,1,0)),"否","是")</f>
        <v>否</v>
      </c>
    </row>
    <row r="6549" spans="1:15" ht="15" x14ac:dyDescent="0.25">
      <c r="A6549" s="2" t="s">
        <v>23252</v>
      </c>
      <c r="B6549" s="2" t="s">
        <v>23253</v>
      </c>
      <c r="C6549" s="2" t="s">
        <v>23254</v>
      </c>
      <c r="D6549" s="2" t="s">
        <v>30</v>
      </c>
      <c r="E6549" s="2">
        <v>13928905052</v>
      </c>
      <c r="F6549" s="2">
        <v>1</v>
      </c>
      <c r="G6549" s="2" t="s">
        <v>18</v>
      </c>
      <c r="H6549" s="2">
        <v>11</v>
      </c>
      <c r="I6549" s="2" t="s">
        <v>20741</v>
      </c>
      <c r="J6549" s="2">
        <v>61</v>
      </c>
      <c r="K6549" s="2" t="s">
        <v>21685</v>
      </c>
      <c r="L6549" s="2">
        <v>440000</v>
      </c>
      <c r="M6549" s="2" t="s">
        <v>21</v>
      </c>
      <c r="N6549" s="2">
        <v>19</v>
      </c>
      <c r="O6549" s="1" t="str">
        <f>IF(ISERROR(VLOOKUP(表1[[#This Row],[company_name]],[1]明细!$E:$E,1,0)),"否","是")</f>
        <v>否</v>
      </c>
    </row>
    <row r="6550" spans="1:15" ht="15" x14ac:dyDescent="0.25">
      <c r="A6550" s="2" t="s">
        <v>23255</v>
      </c>
      <c r="B6550" s="2" t="s">
        <v>23256</v>
      </c>
      <c r="C6550" s="2" t="s">
        <v>23257</v>
      </c>
      <c r="D6550" s="2" t="s">
        <v>30</v>
      </c>
      <c r="E6550" s="2">
        <v>-3708</v>
      </c>
      <c r="F6550" s="2">
        <v>1</v>
      </c>
      <c r="G6550" s="2" t="s">
        <v>18</v>
      </c>
      <c r="H6550" s="2">
        <v>11</v>
      </c>
      <c r="I6550" s="2" t="s">
        <v>20741</v>
      </c>
      <c r="J6550" s="2">
        <v>61</v>
      </c>
      <c r="K6550" s="2" t="s">
        <v>21685</v>
      </c>
      <c r="L6550" s="2">
        <v>440000</v>
      </c>
      <c r="M6550" s="2" t="s">
        <v>21</v>
      </c>
      <c r="N6550" s="2">
        <v>19</v>
      </c>
      <c r="O6550" s="1" t="str">
        <f>IF(ISERROR(VLOOKUP(表1[[#This Row],[company_name]],[1]明细!$E:$E,1,0)),"否","是")</f>
        <v>否</v>
      </c>
    </row>
    <row r="6551" spans="1:15" ht="15" x14ac:dyDescent="0.25">
      <c r="A6551" s="2" t="s">
        <v>23258</v>
      </c>
      <c r="B6551" s="2" t="s">
        <v>23259</v>
      </c>
      <c r="C6551" s="2" t="s">
        <v>23260</v>
      </c>
      <c r="D6551" s="2" t="s">
        <v>17</v>
      </c>
      <c r="E6551" s="2" t="s">
        <v>23261</v>
      </c>
      <c r="F6551" s="2">
        <v>1</v>
      </c>
      <c r="G6551" s="2" t="s">
        <v>18</v>
      </c>
      <c r="H6551" s="2">
        <v>11</v>
      </c>
      <c r="I6551" s="2" t="s">
        <v>20741</v>
      </c>
      <c r="J6551" s="2">
        <v>61</v>
      </c>
      <c r="K6551" s="2" t="s">
        <v>21685</v>
      </c>
      <c r="L6551" s="2">
        <v>440000</v>
      </c>
      <c r="M6551" s="2" t="s">
        <v>21</v>
      </c>
      <c r="N6551" s="2">
        <v>20</v>
      </c>
      <c r="O6551" s="1" t="str">
        <f>IF(ISERROR(VLOOKUP(表1[[#This Row],[company_name]],[1]明细!$E:$E,1,0)),"否","是")</f>
        <v>否</v>
      </c>
    </row>
    <row r="6552" spans="1:15" ht="15" x14ac:dyDescent="0.25">
      <c r="A6552" s="2" t="s">
        <v>23262</v>
      </c>
      <c r="B6552" s="2" t="s">
        <v>23263</v>
      </c>
      <c r="C6552" s="2" t="s">
        <v>23264</v>
      </c>
      <c r="D6552" s="2" t="s">
        <v>30</v>
      </c>
      <c r="E6552" s="2" t="s">
        <v>23265</v>
      </c>
      <c r="F6552" s="2">
        <v>1</v>
      </c>
      <c r="G6552" s="2" t="s">
        <v>18</v>
      </c>
      <c r="H6552" s="2">
        <v>11</v>
      </c>
      <c r="I6552" s="2" t="s">
        <v>20741</v>
      </c>
      <c r="J6552" s="2">
        <v>61</v>
      </c>
      <c r="K6552" s="2" t="s">
        <v>21685</v>
      </c>
      <c r="L6552" s="2">
        <v>440000</v>
      </c>
      <c r="M6552" s="2" t="s">
        <v>21</v>
      </c>
      <c r="N6552" s="2">
        <v>20</v>
      </c>
      <c r="O6552" s="1" t="str">
        <f>IF(ISERROR(VLOOKUP(表1[[#This Row],[company_name]],[1]明细!$E:$E,1,0)),"否","是")</f>
        <v>否</v>
      </c>
    </row>
    <row r="6553" spans="1:15" ht="15" x14ac:dyDescent="0.25">
      <c r="A6553" s="2" t="s">
        <v>23266</v>
      </c>
      <c r="B6553" s="2" t="s">
        <v>23267</v>
      </c>
      <c r="C6553" s="2" t="s">
        <v>23268</v>
      </c>
      <c r="D6553" s="2" t="s">
        <v>276</v>
      </c>
      <c r="E6553" s="2" t="s">
        <v>23269</v>
      </c>
      <c r="F6553" s="2">
        <v>1</v>
      </c>
      <c r="G6553" s="2" t="s">
        <v>18</v>
      </c>
      <c r="H6553" s="2">
        <v>11</v>
      </c>
      <c r="I6553" s="2" t="s">
        <v>20741</v>
      </c>
      <c r="J6553" s="2">
        <v>61</v>
      </c>
      <c r="K6553" s="2" t="s">
        <v>21685</v>
      </c>
      <c r="L6553" s="2">
        <v>440000</v>
      </c>
      <c r="M6553" s="2" t="s">
        <v>21</v>
      </c>
      <c r="N6553" s="2">
        <v>20</v>
      </c>
      <c r="O6553" s="1" t="str">
        <f>IF(ISERROR(VLOOKUP(表1[[#This Row],[company_name]],[1]明细!$E:$E,1,0)),"否","是")</f>
        <v>否</v>
      </c>
    </row>
    <row r="6554" spans="1:15" ht="15" x14ac:dyDescent="0.25">
      <c r="A6554" s="2" t="s">
        <v>23270</v>
      </c>
      <c r="B6554" s="2" t="s">
        <v>23271</v>
      </c>
      <c r="C6554" s="2" t="s">
        <v>23272</v>
      </c>
      <c r="D6554" s="2" t="s">
        <v>25</v>
      </c>
      <c r="E6554" s="2" t="s">
        <v>23273</v>
      </c>
      <c r="F6554" s="2">
        <v>1</v>
      </c>
      <c r="G6554" s="2" t="s">
        <v>18</v>
      </c>
      <c r="H6554" s="2">
        <v>11</v>
      </c>
      <c r="I6554" s="2" t="s">
        <v>20741</v>
      </c>
      <c r="J6554" s="2">
        <v>61</v>
      </c>
      <c r="K6554" s="2" t="s">
        <v>21685</v>
      </c>
      <c r="L6554" s="2">
        <v>440000</v>
      </c>
      <c r="M6554" s="2" t="s">
        <v>21</v>
      </c>
      <c r="N6554" s="2">
        <v>20</v>
      </c>
      <c r="O6554" s="1" t="str">
        <f>IF(ISERROR(VLOOKUP(表1[[#This Row],[company_name]],[1]明细!$E:$E,1,0)),"否","是")</f>
        <v>否</v>
      </c>
    </row>
    <row r="6555" spans="1:15" ht="15" x14ac:dyDescent="0.25">
      <c r="A6555" s="2" t="s">
        <v>20952</v>
      </c>
      <c r="B6555" s="2" t="s">
        <v>20953</v>
      </c>
      <c r="C6555" s="2" t="s">
        <v>23274</v>
      </c>
      <c r="D6555" s="2" t="s">
        <v>25</v>
      </c>
      <c r="E6555" s="2" t="s">
        <v>23275</v>
      </c>
      <c r="F6555" s="2">
        <v>1</v>
      </c>
      <c r="G6555" s="2" t="s">
        <v>18</v>
      </c>
      <c r="H6555" s="2">
        <v>11</v>
      </c>
      <c r="I6555" s="2" t="s">
        <v>20741</v>
      </c>
      <c r="J6555" s="2">
        <v>61</v>
      </c>
      <c r="K6555" s="2" t="s">
        <v>21685</v>
      </c>
      <c r="L6555" s="2">
        <v>440000</v>
      </c>
      <c r="M6555" s="2" t="s">
        <v>21</v>
      </c>
      <c r="N6555" s="2">
        <v>20</v>
      </c>
      <c r="O6555" s="1" t="str">
        <f>IF(ISERROR(VLOOKUP(表1[[#This Row],[company_name]],[1]明细!$E:$E,1,0)),"否","是")</f>
        <v>否</v>
      </c>
    </row>
    <row r="6556" spans="1:15" ht="15" x14ac:dyDescent="0.25">
      <c r="A6556" s="2" t="s">
        <v>23258</v>
      </c>
      <c r="B6556" s="2" t="s">
        <v>23259</v>
      </c>
      <c r="C6556" s="2" t="s">
        <v>23276</v>
      </c>
      <c r="D6556" s="2" t="s">
        <v>17</v>
      </c>
      <c r="E6556" s="2" t="s">
        <v>23261</v>
      </c>
      <c r="F6556" s="2">
        <v>1</v>
      </c>
      <c r="G6556" s="2" t="s">
        <v>18</v>
      </c>
      <c r="H6556" s="2">
        <v>11</v>
      </c>
      <c r="I6556" s="2" t="s">
        <v>20741</v>
      </c>
      <c r="J6556" s="2">
        <v>61</v>
      </c>
      <c r="K6556" s="2" t="s">
        <v>21685</v>
      </c>
      <c r="L6556" s="2">
        <v>440000</v>
      </c>
      <c r="M6556" s="2" t="s">
        <v>21</v>
      </c>
      <c r="N6556" s="2">
        <v>20</v>
      </c>
      <c r="O6556" s="1" t="str">
        <f>IF(ISERROR(VLOOKUP(表1[[#This Row],[company_name]],[1]明细!$E:$E,1,0)),"否","是")</f>
        <v>否</v>
      </c>
    </row>
    <row r="6557" spans="1:15" ht="15" x14ac:dyDescent="0.25">
      <c r="A6557" s="2" t="s">
        <v>23277</v>
      </c>
      <c r="B6557" s="2" t="s">
        <v>23278</v>
      </c>
      <c r="C6557" s="2" t="s">
        <v>23279</v>
      </c>
      <c r="D6557" s="2" t="s">
        <v>17</v>
      </c>
      <c r="E6557" s="2" t="s">
        <v>23280</v>
      </c>
      <c r="F6557" s="2">
        <v>1</v>
      </c>
      <c r="G6557" s="2" t="s">
        <v>18</v>
      </c>
      <c r="H6557" s="2">
        <v>11</v>
      </c>
      <c r="I6557" s="2" t="s">
        <v>20741</v>
      </c>
      <c r="J6557" s="2">
        <v>61</v>
      </c>
      <c r="K6557" s="2" t="s">
        <v>21685</v>
      </c>
      <c r="L6557" s="2">
        <v>440000</v>
      </c>
      <c r="M6557" s="2" t="s">
        <v>21</v>
      </c>
      <c r="N6557" s="2">
        <v>20</v>
      </c>
      <c r="O6557" s="1" t="str">
        <f>IF(ISERROR(VLOOKUP(表1[[#This Row],[company_name]],[1]明细!$E:$E,1,0)),"否","是")</f>
        <v>否</v>
      </c>
    </row>
    <row r="6558" spans="1:15" ht="15" x14ac:dyDescent="0.25">
      <c r="A6558" s="2" t="s">
        <v>23281</v>
      </c>
      <c r="B6558" s="2" t="s">
        <v>23282</v>
      </c>
      <c r="C6558" s="2" t="s">
        <v>23283</v>
      </c>
      <c r="D6558" s="2" t="s">
        <v>30</v>
      </c>
      <c r="E6558" s="2">
        <v>18898447569</v>
      </c>
      <c r="F6558" s="2">
        <v>1</v>
      </c>
      <c r="G6558" s="2" t="s">
        <v>18</v>
      </c>
      <c r="H6558" s="2">
        <v>11</v>
      </c>
      <c r="I6558" s="2" t="s">
        <v>20741</v>
      </c>
      <c r="J6558" s="2">
        <v>61</v>
      </c>
      <c r="K6558" s="2" t="s">
        <v>21685</v>
      </c>
      <c r="L6558" s="2">
        <v>440000</v>
      </c>
      <c r="M6558" s="2" t="s">
        <v>21</v>
      </c>
      <c r="N6558" s="2">
        <v>20</v>
      </c>
      <c r="O6558" s="1" t="str">
        <f>IF(ISERROR(VLOOKUP(表1[[#This Row],[company_name]],[1]明细!$E:$E,1,0)),"否","是")</f>
        <v>是</v>
      </c>
    </row>
    <row r="6559" spans="1:15" ht="15" x14ac:dyDescent="0.25">
      <c r="A6559" s="2" t="s">
        <v>23284</v>
      </c>
      <c r="B6559" s="2" t="s">
        <v>23285</v>
      </c>
      <c r="C6559" s="2" t="s">
        <v>23286</v>
      </c>
      <c r="D6559" s="2" t="s">
        <v>30</v>
      </c>
      <c r="E6559" s="2" t="s">
        <v>23287</v>
      </c>
      <c r="F6559" s="2">
        <v>1</v>
      </c>
      <c r="G6559" s="2" t="s">
        <v>18</v>
      </c>
      <c r="H6559" s="2">
        <v>11</v>
      </c>
      <c r="I6559" s="2" t="s">
        <v>20741</v>
      </c>
      <c r="J6559" s="2">
        <v>61</v>
      </c>
      <c r="K6559" s="2" t="s">
        <v>21685</v>
      </c>
      <c r="L6559" s="2">
        <v>440000</v>
      </c>
      <c r="M6559" s="2" t="s">
        <v>21</v>
      </c>
      <c r="N6559" s="2">
        <v>20</v>
      </c>
      <c r="O6559" s="1" t="str">
        <f>IF(ISERROR(VLOOKUP(表1[[#This Row],[company_name]],[1]明细!$E:$E,1,0)),"否","是")</f>
        <v>否</v>
      </c>
    </row>
    <row r="6560" spans="1:15" ht="15" x14ac:dyDescent="0.25">
      <c r="A6560" s="2" t="s">
        <v>23288</v>
      </c>
      <c r="B6560" s="2" t="s">
        <v>23289</v>
      </c>
      <c r="C6560" s="2" t="s">
        <v>23290</v>
      </c>
      <c r="D6560" s="2" t="s">
        <v>17</v>
      </c>
      <c r="E6560" s="2" t="s">
        <v>23287</v>
      </c>
      <c r="F6560" s="2">
        <v>1</v>
      </c>
      <c r="G6560" s="2" t="s">
        <v>18</v>
      </c>
      <c r="H6560" s="2">
        <v>11</v>
      </c>
      <c r="I6560" s="2" t="s">
        <v>20741</v>
      </c>
      <c r="J6560" s="2">
        <v>61</v>
      </c>
      <c r="K6560" s="2" t="s">
        <v>21685</v>
      </c>
      <c r="L6560" s="2">
        <v>440000</v>
      </c>
      <c r="M6560" s="2" t="s">
        <v>21</v>
      </c>
      <c r="N6560" s="2">
        <v>20</v>
      </c>
      <c r="O6560" s="1" t="str">
        <f>IF(ISERROR(VLOOKUP(表1[[#This Row],[company_name]],[1]明细!$E:$E,1,0)),"否","是")</f>
        <v>否</v>
      </c>
    </row>
    <row r="6561" spans="1:15" ht="15" x14ac:dyDescent="0.25">
      <c r="A6561" s="2" t="s">
        <v>23291</v>
      </c>
      <c r="B6561" s="2" t="s">
        <v>23292</v>
      </c>
      <c r="C6561" s="2" t="s">
        <v>23293</v>
      </c>
      <c r="D6561" s="2" t="s">
        <v>30</v>
      </c>
      <c r="E6561" s="2">
        <v>61271270</v>
      </c>
      <c r="F6561" s="2">
        <v>1</v>
      </c>
      <c r="G6561" s="2" t="s">
        <v>18</v>
      </c>
      <c r="H6561" s="2">
        <v>11</v>
      </c>
      <c r="I6561" s="2" t="s">
        <v>20741</v>
      </c>
      <c r="J6561" s="2">
        <v>61</v>
      </c>
      <c r="K6561" s="2" t="s">
        <v>21685</v>
      </c>
      <c r="L6561" s="2">
        <v>440000</v>
      </c>
      <c r="M6561" s="2" t="s">
        <v>21</v>
      </c>
      <c r="N6561" s="2">
        <v>20</v>
      </c>
      <c r="O6561" s="1" t="str">
        <f>IF(ISERROR(VLOOKUP(表1[[#This Row],[company_name]],[1]明细!$E:$E,1,0)),"否","是")</f>
        <v>否</v>
      </c>
    </row>
    <row r="6562" spans="1:15" ht="15" x14ac:dyDescent="0.25">
      <c r="A6562" s="2" t="s">
        <v>23294</v>
      </c>
      <c r="B6562" s="2" t="s">
        <v>23295</v>
      </c>
      <c r="C6562" s="2" t="s">
        <v>23296</v>
      </c>
      <c r="D6562" s="2" t="s">
        <v>30</v>
      </c>
      <c r="E6562" s="2">
        <v>18903008798</v>
      </c>
      <c r="F6562" s="2">
        <v>1</v>
      </c>
      <c r="G6562" s="2" t="s">
        <v>18</v>
      </c>
      <c r="H6562" s="2">
        <v>11</v>
      </c>
      <c r="I6562" s="2" t="s">
        <v>20741</v>
      </c>
      <c r="J6562" s="2">
        <v>61</v>
      </c>
      <c r="K6562" s="2" t="s">
        <v>21685</v>
      </c>
      <c r="L6562" s="2">
        <v>440000</v>
      </c>
      <c r="M6562" s="2" t="s">
        <v>21</v>
      </c>
      <c r="N6562" s="2">
        <v>20</v>
      </c>
      <c r="O6562" s="1" t="str">
        <f>IF(ISERROR(VLOOKUP(表1[[#This Row],[company_name]],[1]明细!$E:$E,1,0)),"否","是")</f>
        <v>是</v>
      </c>
    </row>
    <row r="6563" spans="1:15" ht="15" x14ac:dyDescent="0.25">
      <c r="A6563" s="2" t="s">
        <v>23297</v>
      </c>
      <c r="B6563" s="2" t="s">
        <v>23298</v>
      </c>
      <c r="C6563" s="2" t="s">
        <v>23299</v>
      </c>
      <c r="D6563" s="2" t="s">
        <v>30</v>
      </c>
      <c r="E6563" s="2">
        <v>13535343717</v>
      </c>
      <c r="F6563" s="2">
        <v>1</v>
      </c>
      <c r="G6563" s="2" t="s">
        <v>18</v>
      </c>
      <c r="H6563" s="2">
        <v>11</v>
      </c>
      <c r="I6563" s="2" t="s">
        <v>20741</v>
      </c>
      <c r="J6563" s="2">
        <v>61</v>
      </c>
      <c r="K6563" s="2" t="s">
        <v>21685</v>
      </c>
      <c r="L6563" s="2">
        <v>440000</v>
      </c>
      <c r="M6563" s="2" t="s">
        <v>21</v>
      </c>
      <c r="N6563" s="2">
        <v>20</v>
      </c>
      <c r="O6563" s="1" t="str">
        <f>IF(ISERROR(VLOOKUP(表1[[#This Row],[company_name]],[1]明细!$E:$E,1,0)),"否","是")</f>
        <v>否</v>
      </c>
    </row>
    <row r="6564" spans="1:15" ht="15" x14ac:dyDescent="0.25">
      <c r="A6564" s="2" t="s">
        <v>23245</v>
      </c>
      <c r="B6564" s="2" t="s">
        <v>23300</v>
      </c>
      <c r="C6564" s="2" t="s">
        <v>23301</v>
      </c>
      <c r="D6564" s="2" t="s">
        <v>30</v>
      </c>
      <c r="E6564" s="2" t="s">
        <v>23302</v>
      </c>
      <c r="F6564" s="2">
        <v>1</v>
      </c>
      <c r="G6564" s="2" t="s">
        <v>18</v>
      </c>
      <c r="H6564" s="2">
        <v>11</v>
      </c>
      <c r="I6564" s="2" t="s">
        <v>20741</v>
      </c>
      <c r="J6564" s="2">
        <v>61</v>
      </c>
      <c r="K6564" s="2" t="s">
        <v>21685</v>
      </c>
      <c r="L6564" s="2">
        <v>440000</v>
      </c>
      <c r="M6564" s="2" t="s">
        <v>21</v>
      </c>
      <c r="N6564" s="2">
        <v>20</v>
      </c>
      <c r="O6564" s="1" t="str">
        <f>IF(ISERROR(VLOOKUP(表1[[#This Row],[company_name]],[1]明细!$E:$E,1,0)),"否","是")</f>
        <v>否</v>
      </c>
    </row>
    <row r="6565" spans="1:15" ht="15" x14ac:dyDescent="0.25">
      <c r="A6565" s="2" t="s">
        <v>23303</v>
      </c>
      <c r="B6565" s="2" t="s">
        <v>23304</v>
      </c>
      <c r="C6565" s="2" t="s">
        <v>23305</v>
      </c>
      <c r="D6565" s="2" t="s">
        <v>30</v>
      </c>
      <c r="E6565" s="2" t="s">
        <v>23306</v>
      </c>
      <c r="F6565" s="2">
        <v>1</v>
      </c>
      <c r="G6565" s="2" t="s">
        <v>18</v>
      </c>
      <c r="H6565" s="2">
        <v>11</v>
      </c>
      <c r="I6565" s="2" t="s">
        <v>20741</v>
      </c>
      <c r="J6565" s="2">
        <v>61</v>
      </c>
      <c r="K6565" s="2" t="s">
        <v>21685</v>
      </c>
      <c r="L6565" s="2">
        <v>440000</v>
      </c>
      <c r="M6565" s="2" t="s">
        <v>21</v>
      </c>
      <c r="N6565" s="2">
        <v>20</v>
      </c>
      <c r="O6565" s="1" t="str">
        <f>IF(ISERROR(VLOOKUP(表1[[#This Row],[company_name]],[1]明细!$E:$E,1,0)),"否","是")</f>
        <v>是</v>
      </c>
    </row>
    <row r="6566" spans="1:15" ht="15" x14ac:dyDescent="0.25">
      <c r="A6566" s="2" t="s">
        <v>21078</v>
      </c>
      <c r="B6566" s="2" t="s">
        <v>23307</v>
      </c>
      <c r="C6566" s="2" t="s">
        <v>23308</v>
      </c>
      <c r="D6566" s="2" t="s">
        <v>488</v>
      </c>
      <c r="E6566" s="2" t="s">
        <v>23309</v>
      </c>
      <c r="F6566" s="2">
        <v>1</v>
      </c>
      <c r="G6566" s="2" t="s">
        <v>18</v>
      </c>
      <c r="H6566" s="2">
        <v>11</v>
      </c>
      <c r="I6566" s="2" t="s">
        <v>20741</v>
      </c>
      <c r="J6566" s="2">
        <v>61</v>
      </c>
      <c r="K6566" s="2" t="s">
        <v>21685</v>
      </c>
      <c r="L6566" s="2">
        <v>440000</v>
      </c>
      <c r="M6566" s="2" t="s">
        <v>21</v>
      </c>
      <c r="N6566" s="2">
        <v>20</v>
      </c>
      <c r="O6566" s="1" t="str">
        <f>IF(ISERROR(VLOOKUP(表1[[#This Row],[company_name]],[1]明细!$E:$E,1,0)),"否","是")</f>
        <v>否</v>
      </c>
    </row>
    <row r="6567" spans="1:15" ht="15" x14ac:dyDescent="0.25">
      <c r="A6567" s="2" t="s">
        <v>23310</v>
      </c>
      <c r="B6567" s="2" t="s">
        <v>23311</v>
      </c>
      <c r="C6567" s="2" t="s">
        <v>23312</v>
      </c>
      <c r="D6567" s="2" t="s">
        <v>25</v>
      </c>
      <c r="E6567" s="2" t="s">
        <v>23313</v>
      </c>
      <c r="F6567" s="2">
        <v>1</v>
      </c>
      <c r="G6567" s="2" t="s">
        <v>18</v>
      </c>
      <c r="H6567" s="2">
        <v>11</v>
      </c>
      <c r="I6567" s="2" t="s">
        <v>20741</v>
      </c>
      <c r="J6567" s="2">
        <v>61</v>
      </c>
      <c r="K6567" s="2" t="s">
        <v>21685</v>
      </c>
      <c r="L6567" s="2">
        <v>440000</v>
      </c>
      <c r="M6567" s="2" t="s">
        <v>21</v>
      </c>
      <c r="N6567" s="2">
        <v>20</v>
      </c>
      <c r="O6567" s="1" t="str">
        <f>IF(ISERROR(VLOOKUP(表1[[#This Row],[company_name]],[1]明细!$E:$E,1,0)),"否","是")</f>
        <v>否</v>
      </c>
    </row>
    <row r="6568" spans="1:15" ht="15" x14ac:dyDescent="0.25">
      <c r="A6568" s="2" t="s">
        <v>23314</v>
      </c>
      <c r="B6568" s="2" t="s">
        <v>23315</v>
      </c>
      <c r="C6568" s="2" t="s">
        <v>23316</v>
      </c>
      <c r="D6568" s="2" t="s">
        <v>30</v>
      </c>
      <c r="E6568" s="2" t="s">
        <v>23317</v>
      </c>
      <c r="F6568" s="2">
        <v>1</v>
      </c>
      <c r="G6568" s="2" t="s">
        <v>18</v>
      </c>
      <c r="H6568" s="2">
        <v>11</v>
      </c>
      <c r="I6568" s="2" t="s">
        <v>20741</v>
      </c>
      <c r="J6568" s="2">
        <v>61</v>
      </c>
      <c r="K6568" s="2" t="s">
        <v>21685</v>
      </c>
      <c r="L6568" s="2">
        <v>440000</v>
      </c>
      <c r="M6568" s="2" t="s">
        <v>21</v>
      </c>
      <c r="N6568" s="2">
        <v>20</v>
      </c>
      <c r="O6568" s="1" t="str">
        <f>IF(ISERROR(VLOOKUP(表1[[#This Row],[company_name]],[1]明细!$E:$E,1,0)),"否","是")</f>
        <v>否</v>
      </c>
    </row>
    <row r="6569" spans="1:15" ht="15" x14ac:dyDescent="0.25">
      <c r="A6569" s="2" t="s">
        <v>23318</v>
      </c>
      <c r="B6569" s="2" t="s">
        <v>23319</v>
      </c>
      <c r="C6569" s="2" t="s">
        <v>23320</v>
      </c>
      <c r="D6569" s="2" t="s">
        <v>17</v>
      </c>
      <c r="E6569" s="2" t="s">
        <v>23321</v>
      </c>
      <c r="F6569" s="2">
        <v>1</v>
      </c>
      <c r="G6569" s="2" t="s">
        <v>18</v>
      </c>
      <c r="H6569" s="2">
        <v>11</v>
      </c>
      <c r="I6569" s="2" t="s">
        <v>20741</v>
      </c>
      <c r="J6569" s="2">
        <v>61</v>
      </c>
      <c r="K6569" s="2" t="s">
        <v>21685</v>
      </c>
      <c r="L6569" s="2">
        <v>440000</v>
      </c>
      <c r="M6569" s="2" t="s">
        <v>21</v>
      </c>
      <c r="N6569" s="2">
        <v>20</v>
      </c>
      <c r="O6569" s="1" t="str">
        <f>IF(ISERROR(VLOOKUP(表1[[#This Row],[company_name]],[1]明细!$E:$E,1,0)),"否","是")</f>
        <v>是</v>
      </c>
    </row>
    <row r="6570" spans="1:15" ht="15" x14ac:dyDescent="0.25">
      <c r="A6570" s="2" t="s">
        <v>23322</v>
      </c>
      <c r="B6570" s="2" t="s">
        <v>23323</v>
      </c>
      <c r="C6570" s="2" t="s">
        <v>23324</v>
      </c>
      <c r="D6570" s="2" t="s">
        <v>17</v>
      </c>
      <c r="E6570" s="2" t="s">
        <v>23325</v>
      </c>
      <c r="F6570" s="2">
        <v>1</v>
      </c>
      <c r="G6570" s="2" t="s">
        <v>18</v>
      </c>
      <c r="H6570" s="2">
        <v>11</v>
      </c>
      <c r="I6570" s="2" t="s">
        <v>20741</v>
      </c>
      <c r="J6570" s="2">
        <v>61</v>
      </c>
      <c r="K6570" s="2" t="s">
        <v>21685</v>
      </c>
      <c r="L6570" s="2">
        <v>440000</v>
      </c>
      <c r="M6570" s="2" t="s">
        <v>21</v>
      </c>
      <c r="N6570" s="2">
        <v>20</v>
      </c>
      <c r="O6570" s="1" t="str">
        <f>IF(ISERROR(VLOOKUP(表1[[#This Row],[company_name]],[1]明细!$E:$E,1,0)),"否","是")</f>
        <v>否</v>
      </c>
    </row>
    <row r="6571" spans="1:15" ht="15" x14ac:dyDescent="0.25">
      <c r="A6571" s="2" t="s">
        <v>23326</v>
      </c>
      <c r="B6571" s="2" t="s">
        <v>23327</v>
      </c>
      <c r="C6571" s="2" t="s">
        <v>23328</v>
      </c>
      <c r="D6571" s="2" t="s">
        <v>276</v>
      </c>
      <c r="E6571" s="2" t="s">
        <v>23329</v>
      </c>
      <c r="F6571" s="2">
        <v>1</v>
      </c>
      <c r="G6571" s="2" t="s">
        <v>18</v>
      </c>
      <c r="H6571" s="2">
        <v>11</v>
      </c>
      <c r="I6571" s="2" t="s">
        <v>20741</v>
      </c>
      <c r="J6571" s="2">
        <v>61</v>
      </c>
      <c r="K6571" s="2" t="s">
        <v>21685</v>
      </c>
      <c r="L6571" s="2">
        <v>440000</v>
      </c>
      <c r="M6571" s="2" t="s">
        <v>21</v>
      </c>
      <c r="N6571" s="2">
        <v>20</v>
      </c>
      <c r="O6571" s="1" t="str">
        <f>IF(ISERROR(VLOOKUP(表1[[#This Row],[company_name]],[1]明细!$E:$E,1,0)),"否","是")</f>
        <v>否</v>
      </c>
    </row>
    <row r="6572" spans="1:15" ht="15" x14ac:dyDescent="0.25">
      <c r="A6572" s="2" t="s">
        <v>23330</v>
      </c>
      <c r="B6572" s="2" t="s">
        <v>23331</v>
      </c>
      <c r="C6572" s="2" t="s">
        <v>23332</v>
      </c>
      <c r="D6572" s="2" t="s">
        <v>17</v>
      </c>
      <c r="E6572" s="2" t="s">
        <v>23333</v>
      </c>
      <c r="F6572" s="2">
        <v>1</v>
      </c>
      <c r="G6572" s="2" t="s">
        <v>18</v>
      </c>
      <c r="H6572" s="2">
        <v>11</v>
      </c>
      <c r="I6572" s="2" t="s">
        <v>20741</v>
      </c>
      <c r="J6572" s="2">
        <v>61</v>
      </c>
      <c r="K6572" s="2" t="s">
        <v>21685</v>
      </c>
      <c r="L6572" s="2">
        <v>440000</v>
      </c>
      <c r="M6572" s="2" t="s">
        <v>21</v>
      </c>
      <c r="N6572" s="2">
        <v>20</v>
      </c>
      <c r="O6572" s="1" t="str">
        <f>IF(ISERROR(VLOOKUP(表1[[#This Row],[company_name]],[1]明细!$E:$E,1,0)),"否","是")</f>
        <v>否</v>
      </c>
    </row>
    <row r="6573" spans="1:15" ht="15" x14ac:dyDescent="0.25">
      <c r="A6573" s="2" t="s">
        <v>23334</v>
      </c>
      <c r="B6573" s="2" t="s">
        <v>23335</v>
      </c>
      <c r="C6573" s="2" t="s">
        <v>23336</v>
      </c>
      <c r="D6573" s="2" t="s">
        <v>17</v>
      </c>
      <c r="E6573" s="2" t="s">
        <v>23337</v>
      </c>
      <c r="F6573" s="2">
        <v>1</v>
      </c>
      <c r="G6573" s="2" t="s">
        <v>18</v>
      </c>
      <c r="H6573" s="2">
        <v>11</v>
      </c>
      <c r="I6573" s="2" t="s">
        <v>20741</v>
      </c>
      <c r="J6573" s="2">
        <v>61</v>
      </c>
      <c r="K6573" s="2" t="s">
        <v>21685</v>
      </c>
      <c r="L6573" s="2">
        <v>440000</v>
      </c>
      <c r="M6573" s="2" t="s">
        <v>21</v>
      </c>
      <c r="N6573" s="2">
        <v>21</v>
      </c>
      <c r="O6573" s="1" t="str">
        <f>IF(ISERROR(VLOOKUP(表1[[#This Row],[company_name]],[1]明细!$E:$E,1,0)),"否","是")</f>
        <v>否</v>
      </c>
    </row>
    <row r="6574" spans="1:15" ht="15" x14ac:dyDescent="0.25">
      <c r="A6574" s="2" t="s">
        <v>23338</v>
      </c>
      <c r="B6574" s="2" t="s">
        <v>23339</v>
      </c>
      <c r="C6574" s="2" t="s">
        <v>23340</v>
      </c>
      <c r="D6574" s="2" t="s">
        <v>30</v>
      </c>
      <c r="E6574" s="2" t="s">
        <v>1036</v>
      </c>
      <c r="F6574" s="2">
        <v>1</v>
      </c>
      <c r="G6574" s="2" t="s">
        <v>18</v>
      </c>
      <c r="H6574" s="2">
        <v>11</v>
      </c>
      <c r="I6574" s="2" t="s">
        <v>20741</v>
      </c>
      <c r="J6574" s="2">
        <v>61</v>
      </c>
      <c r="K6574" s="2" t="s">
        <v>21685</v>
      </c>
      <c r="L6574" s="2">
        <v>440000</v>
      </c>
      <c r="M6574" s="2" t="s">
        <v>21</v>
      </c>
      <c r="N6574" s="2">
        <v>21</v>
      </c>
      <c r="O6574" s="1" t="str">
        <f>IF(ISERROR(VLOOKUP(表1[[#This Row],[company_name]],[1]明细!$E:$E,1,0)),"否","是")</f>
        <v>否</v>
      </c>
    </row>
    <row r="6575" spans="1:15" ht="15" x14ac:dyDescent="0.25">
      <c r="A6575" s="2" t="s">
        <v>23341</v>
      </c>
      <c r="B6575" s="2" t="s">
        <v>23342</v>
      </c>
      <c r="C6575" s="2" t="s">
        <v>23343</v>
      </c>
      <c r="D6575" s="2" t="s">
        <v>17</v>
      </c>
      <c r="E6575" s="2" t="s">
        <v>23344</v>
      </c>
      <c r="F6575" s="2">
        <v>1</v>
      </c>
      <c r="G6575" s="2" t="s">
        <v>18</v>
      </c>
      <c r="H6575" s="2">
        <v>11</v>
      </c>
      <c r="I6575" s="2" t="s">
        <v>20741</v>
      </c>
      <c r="J6575" s="2">
        <v>61</v>
      </c>
      <c r="K6575" s="2" t="s">
        <v>21685</v>
      </c>
      <c r="L6575" s="2">
        <v>440000</v>
      </c>
      <c r="M6575" s="2" t="s">
        <v>21</v>
      </c>
      <c r="N6575" s="2">
        <v>21</v>
      </c>
      <c r="O6575" s="1" t="str">
        <f>IF(ISERROR(VLOOKUP(表1[[#This Row],[company_name]],[1]明细!$E:$E,1,0)),"否","是")</f>
        <v>是</v>
      </c>
    </row>
    <row r="6576" spans="1:15" ht="15" x14ac:dyDescent="0.25">
      <c r="A6576" s="2" t="s">
        <v>21137</v>
      </c>
      <c r="B6576" s="2" t="s">
        <v>21138</v>
      </c>
      <c r="C6576" s="2" t="s">
        <v>23345</v>
      </c>
      <c r="D6576" s="2" t="s">
        <v>25</v>
      </c>
      <c r="E6576" s="2" t="s">
        <v>23346</v>
      </c>
      <c r="F6576" s="2">
        <v>1</v>
      </c>
      <c r="G6576" s="2" t="s">
        <v>18</v>
      </c>
      <c r="H6576" s="2">
        <v>11</v>
      </c>
      <c r="I6576" s="2" t="s">
        <v>20741</v>
      </c>
      <c r="J6576" s="2">
        <v>61</v>
      </c>
      <c r="K6576" s="2" t="s">
        <v>21685</v>
      </c>
      <c r="L6576" s="2">
        <v>440000</v>
      </c>
      <c r="M6576" s="2" t="s">
        <v>21</v>
      </c>
      <c r="N6576" s="2">
        <v>21</v>
      </c>
      <c r="O6576" s="1" t="str">
        <f>IF(ISERROR(VLOOKUP(表1[[#This Row],[company_name]],[1]明细!$E:$E,1,0)),"否","是")</f>
        <v>否</v>
      </c>
    </row>
    <row r="6577" spans="1:15" ht="15" x14ac:dyDescent="0.25">
      <c r="A6577" s="2" t="s">
        <v>23347</v>
      </c>
      <c r="B6577" s="2" t="s">
        <v>23348</v>
      </c>
      <c r="C6577" s="2" t="s">
        <v>23349</v>
      </c>
      <c r="D6577" s="2" t="s">
        <v>17</v>
      </c>
      <c r="E6577" s="2">
        <v>4007779488</v>
      </c>
      <c r="F6577" s="2">
        <v>1</v>
      </c>
      <c r="G6577" s="2" t="s">
        <v>18</v>
      </c>
      <c r="H6577" s="2">
        <v>11</v>
      </c>
      <c r="I6577" s="2" t="s">
        <v>20741</v>
      </c>
      <c r="J6577" s="2">
        <v>61</v>
      </c>
      <c r="K6577" s="2" t="s">
        <v>21685</v>
      </c>
      <c r="L6577" s="2">
        <v>440000</v>
      </c>
      <c r="M6577" s="2" t="s">
        <v>21</v>
      </c>
      <c r="N6577" s="2">
        <v>21</v>
      </c>
      <c r="O6577" s="1" t="str">
        <f>IF(ISERROR(VLOOKUP(表1[[#This Row],[company_name]],[1]明细!$E:$E,1,0)),"否","是")</f>
        <v>是</v>
      </c>
    </row>
    <row r="6578" spans="1:15" ht="15" x14ac:dyDescent="0.25">
      <c r="A6578" s="2" t="s">
        <v>21493</v>
      </c>
      <c r="B6578" s="2" t="s">
        <v>21494</v>
      </c>
      <c r="C6578" s="2" t="s">
        <v>23350</v>
      </c>
      <c r="D6578" s="2" t="s">
        <v>30</v>
      </c>
      <c r="E6578" s="2" t="s">
        <v>23351</v>
      </c>
      <c r="F6578" s="2">
        <v>1</v>
      </c>
      <c r="G6578" s="2" t="s">
        <v>18</v>
      </c>
      <c r="H6578" s="2">
        <v>11</v>
      </c>
      <c r="I6578" s="2" t="s">
        <v>20741</v>
      </c>
      <c r="J6578" s="2">
        <v>61</v>
      </c>
      <c r="K6578" s="2" t="s">
        <v>21685</v>
      </c>
      <c r="L6578" s="2">
        <v>440000</v>
      </c>
      <c r="M6578" s="2" t="s">
        <v>21</v>
      </c>
      <c r="N6578" s="2">
        <v>21</v>
      </c>
      <c r="O6578" s="1" t="str">
        <f>IF(ISERROR(VLOOKUP(表1[[#This Row],[company_name]],[1]明细!$E:$E,1,0)),"否","是")</f>
        <v>是</v>
      </c>
    </row>
    <row r="6579" spans="1:15" ht="15" x14ac:dyDescent="0.25">
      <c r="A6579" s="2" t="s">
        <v>23352</v>
      </c>
      <c r="B6579" s="2" t="s">
        <v>23353</v>
      </c>
      <c r="C6579" s="2" t="s">
        <v>23354</v>
      </c>
      <c r="D6579" s="2" t="s">
        <v>30</v>
      </c>
      <c r="E6579" s="2" t="s">
        <v>23355</v>
      </c>
      <c r="F6579" s="2">
        <v>1</v>
      </c>
      <c r="G6579" s="2" t="s">
        <v>18</v>
      </c>
      <c r="H6579" s="2">
        <v>11</v>
      </c>
      <c r="I6579" s="2" t="s">
        <v>20741</v>
      </c>
      <c r="J6579" s="2">
        <v>61</v>
      </c>
      <c r="K6579" s="2" t="s">
        <v>21685</v>
      </c>
      <c r="L6579" s="2">
        <v>440000</v>
      </c>
      <c r="M6579" s="2" t="s">
        <v>21</v>
      </c>
      <c r="N6579" s="2">
        <v>21</v>
      </c>
      <c r="O6579" s="1" t="str">
        <f>IF(ISERROR(VLOOKUP(表1[[#This Row],[company_name]],[1]明细!$E:$E,1,0)),"否","是")</f>
        <v>否</v>
      </c>
    </row>
    <row r="6580" spans="1:15" ht="15" x14ac:dyDescent="0.25">
      <c r="A6580" s="2" t="s">
        <v>23356</v>
      </c>
      <c r="B6580" s="2" t="s">
        <v>23357</v>
      </c>
      <c r="C6580" s="2" t="s">
        <v>23358</v>
      </c>
      <c r="D6580" s="2" t="s">
        <v>30</v>
      </c>
      <c r="E6580" s="2" t="s">
        <v>23359</v>
      </c>
      <c r="F6580" s="2">
        <v>1</v>
      </c>
      <c r="G6580" s="2" t="s">
        <v>18</v>
      </c>
      <c r="H6580" s="2">
        <v>11</v>
      </c>
      <c r="I6580" s="2" t="s">
        <v>20741</v>
      </c>
      <c r="J6580" s="2">
        <v>61</v>
      </c>
      <c r="K6580" s="2" t="s">
        <v>21685</v>
      </c>
      <c r="L6580" s="2">
        <v>440000</v>
      </c>
      <c r="M6580" s="2" t="s">
        <v>21</v>
      </c>
      <c r="N6580" s="2">
        <v>21</v>
      </c>
      <c r="O6580" s="1" t="str">
        <f>IF(ISERROR(VLOOKUP(表1[[#This Row],[company_name]],[1]明细!$E:$E,1,0)),"否","是")</f>
        <v>是</v>
      </c>
    </row>
    <row r="6581" spans="1:15" ht="15" x14ac:dyDescent="0.25">
      <c r="A6581" s="2" t="s">
        <v>23360</v>
      </c>
      <c r="B6581" s="2" t="s">
        <v>23361</v>
      </c>
      <c r="C6581" s="2" t="s">
        <v>23362</v>
      </c>
      <c r="D6581" s="2" t="s">
        <v>30</v>
      </c>
      <c r="E6581" s="2" t="s">
        <v>23363</v>
      </c>
      <c r="F6581" s="2">
        <v>1</v>
      </c>
      <c r="G6581" s="2" t="s">
        <v>18</v>
      </c>
      <c r="H6581" s="2">
        <v>11</v>
      </c>
      <c r="I6581" s="2" t="s">
        <v>20741</v>
      </c>
      <c r="J6581" s="2">
        <v>61</v>
      </c>
      <c r="K6581" s="2" t="s">
        <v>21685</v>
      </c>
      <c r="L6581" s="2">
        <v>440000</v>
      </c>
      <c r="M6581" s="2" t="s">
        <v>21</v>
      </c>
      <c r="N6581" s="2">
        <v>21</v>
      </c>
      <c r="O6581" s="1" t="str">
        <f>IF(ISERROR(VLOOKUP(表1[[#This Row],[company_name]],[1]明细!$E:$E,1,0)),"否","是")</f>
        <v>是</v>
      </c>
    </row>
    <row r="6582" spans="1:15" ht="15" x14ac:dyDescent="0.25">
      <c r="A6582" s="2" t="s">
        <v>23364</v>
      </c>
      <c r="B6582" s="2" t="s">
        <v>23365</v>
      </c>
      <c r="C6582" s="2" t="s">
        <v>23366</v>
      </c>
      <c r="D6582" s="2" t="s">
        <v>30</v>
      </c>
      <c r="E6582" s="2" t="s">
        <v>23367</v>
      </c>
      <c r="F6582" s="2">
        <v>1</v>
      </c>
      <c r="G6582" s="2" t="s">
        <v>18</v>
      </c>
      <c r="H6582" s="2">
        <v>11</v>
      </c>
      <c r="I6582" s="2" t="s">
        <v>20741</v>
      </c>
      <c r="J6582" s="2">
        <v>61</v>
      </c>
      <c r="K6582" s="2" t="s">
        <v>21685</v>
      </c>
      <c r="L6582" s="2">
        <v>440000</v>
      </c>
      <c r="M6582" s="2" t="s">
        <v>21</v>
      </c>
      <c r="N6582" s="2">
        <v>21</v>
      </c>
      <c r="O6582" s="1" t="str">
        <f>IF(ISERROR(VLOOKUP(表1[[#This Row],[company_name]],[1]明细!$E:$E,1,0)),"否","是")</f>
        <v>是</v>
      </c>
    </row>
    <row r="6583" spans="1:15" ht="15" x14ac:dyDescent="0.25">
      <c r="A6583" s="2" t="s">
        <v>21125</v>
      </c>
      <c r="B6583" s="2" t="s">
        <v>21126</v>
      </c>
      <c r="C6583" s="2" t="s">
        <v>23368</v>
      </c>
      <c r="D6583" s="2" t="s">
        <v>30</v>
      </c>
      <c r="E6583" s="2" t="s">
        <v>21128</v>
      </c>
      <c r="F6583" s="2">
        <v>1</v>
      </c>
      <c r="G6583" s="2" t="s">
        <v>18</v>
      </c>
      <c r="H6583" s="2">
        <v>11</v>
      </c>
      <c r="I6583" s="2" t="s">
        <v>20741</v>
      </c>
      <c r="J6583" s="2">
        <v>61</v>
      </c>
      <c r="K6583" s="2" t="s">
        <v>21685</v>
      </c>
      <c r="L6583" s="2">
        <v>440000</v>
      </c>
      <c r="M6583" s="2" t="s">
        <v>21</v>
      </c>
      <c r="N6583" s="2">
        <v>21</v>
      </c>
      <c r="O6583" s="1" t="str">
        <f>IF(ISERROR(VLOOKUP(表1[[#This Row],[company_name]],[1]明细!$E:$E,1,0)),"否","是")</f>
        <v>否</v>
      </c>
    </row>
    <row r="6584" spans="1:15" ht="15" x14ac:dyDescent="0.25">
      <c r="A6584" s="2" t="s">
        <v>21489</v>
      </c>
      <c r="B6584" s="2" t="s">
        <v>23369</v>
      </c>
      <c r="C6584" s="2" t="s">
        <v>23370</v>
      </c>
      <c r="D6584" s="2" t="s">
        <v>30</v>
      </c>
      <c r="E6584" s="2" t="s">
        <v>23371</v>
      </c>
      <c r="F6584" s="2">
        <v>1</v>
      </c>
      <c r="G6584" s="2" t="s">
        <v>18</v>
      </c>
      <c r="H6584" s="2">
        <v>11</v>
      </c>
      <c r="I6584" s="2" t="s">
        <v>20741</v>
      </c>
      <c r="J6584" s="2">
        <v>61</v>
      </c>
      <c r="K6584" s="2" t="s">
        <v>21685</v>
      </c>
      <c r="L6584" s="2">
        <v>440000</v>
      </c>
      <c r="M6584" s="2" t="s">
        <v>21</v>
      </c>
      <c r="N6584" s="2">
        <v>21</v>
      </c>
      <c r="O6584" s="1" t="str">
        <f>IF(ISERROR(VLOOKUP(表1[[#This Row],[company_name]],[1]明细!$E:$E,1,0)),"否","是")</f>
        <v>是</v>
      </c>
    </row>
    <row r="6585" spans="1:15" ht="15" x14ac:dyDescent="0.25">
      <c r="A6585" s="2" t="s">
        <v>23372</v>
      </c>
      <c r="B6585" s="2" t="s">
        <v>23373</v>
      </c>
      <c r="C6585" s="2" t="s">
        <v>23374</v>
      </c>
      <c r="D6585" s="2" t="s">
        <v>25</v>
      </c>
      <c r="E6585" s="2" t="s">
        <v>23375</v>
      </c>
      <c r="F6585" s="2">
        <v>1</v>
      </c>
      <c r="G6585" s="2" t="s">
        <v>18</v>
      </c>
      <c r="H6585" s="2">
        <v>11</v>
      </c>
      <c r="I6585" s="2" t="s">
        <v>20741</v>
      </c>
      <c r="J6585" s="2">
        <v>61</v>
      </c>
      <c r="K6585" s="2" t="s">
        <v>21685</v>
      </c>
      <c r="L6585" s="2">
        <v>440000</v>
      </c>
      <c r="M6585" s="2" t="s">
        <v>21</v>
      </c>
      <c r="N6585" s="2">
        <v>21</v>
      </c>
      <c r="O6585" s="1" t="str">
        <f>IF(ISERROR(VLOOKUP(表1[[#This Row],[company_name]],[1]明细!$E:$E,1,0)),"否","是")</f>
        <v>是</v>
      </c>
    </row>
    <row r="6586" spans="1:15" ht="15" x14ac:dyDescent="0.25">
      <c r="A6586" s="2" t="s">
        <v>23376</v>
      </c>
      <c r="B6586" s="2" t="s">
        <v>23377</v>
      </c>
      <c r="C6586" s="2" t="s">
        <v>23378</v>
      </c>
      <c r="D6586" s="2" t="s">
        <v>877</v>
      </c>
      <c r="E6586" s="2" t="s">
        <v>23379</v>
      </c>
      <c r="F6586" s="2">
        <v>1</v>
      </c>
      <c r="G6586" s="2" t="s">
        <v>18</v>
      </c>
      <c r="H6586" s="2">
        <v>11</v>
      </c>
      <c r="I6586" s="2" t="s">
        <v>20741</v>
      </c>
      <c r="J6586" s="2">
        <v>61</v>
      </c>
      <c r="K6586" s="2" t="s">
        <v>21685</v>
      </c>
      <c r="L6586" s="2">
        <v>440000</v>
      </c>
      <c r="M6586" s="2" t="s">
        <v>21</v>
      </c>
      <c r="N6586" s="2">
        <v>21</v>
      </c>
      <c r="O6586" s="1" t="str">
        <f>IF(ISERROR(VLOOKUP(表1[[#This Row],[company_name]],[1]明细!$E:$E,1,0)),"否","是")</f>
        <v>是</v>
      </c>
    </row>
    <row r="6587" spans="1:15" ht="15" x14ac:dyDescent="0.25">
      <c r="A6587" s="2" t="s">
        <v>23380</v>
      </c>
      <c r="B6587" s="2" t="s">
        <v>23381</v>
      </c>
      <c r="C6587" s="2" t="s">
        <v>23382</v>
      </c>
      <c r="D6587" s="2" t="s">
        <v>276</v>
      </c>
      <c r="E6587" s="2" t="s">
        <v>23383</v>
      </c>
      <c r="F6587" s="2">
        <v>1</v>
      </c>
      <c r="G6587" s="2" t="s">
        <v>18</v>
      </c>
      <c r="H6587" s="2">
        <v>11</v>
      </c>
      <c r="I6587" s="2" t="s">
        <v>20741</v>
      </c>
      <c r="J6587" s="2">
        <v>61</v>
      </c>
      <c r="K6587" s="2" t="s">
        <v>21685</v>
      </c>
      <c r="L6587" s="2">
        <v>440000</v>
      </c>
      <c r="M6587" s="2" t="s">
        <v>21</v>
      </c>
      <c r="N6587" s="2">
        <v>21</v>
      </c>
      <c r="O6587" s="1" t="str">
        <f>IF(ISERROR(VLOOKUP(表1[[#This Row],[company_name]],[1]明细!$E:$E,1,0)),"否","是")</f>
        <v>否</v>
      </c>
    </row>
    <row r="6588" spans="1:15" ht="15" x14ac:dyDescent="0.25">
      <c r="A6588" s="2" t="s">
        <v>23384</v>
      </c>
      <c r="B6588" s="2" t="s">
        <v>23385</v>
      </c>
      <c r="C6588" s="2" t="s">
        <v>23382</v>
      </c>
      <c r="D6588" s="2" t="s">
        <v>276</v>
      </c>
      <c r="E6588" s="2" t="s">
        <v>23383</v>
      </c>
      <c r="F6588" s="2">
        <v>1</v>
      </c>
      <c r="G6588" s="2" t="s">
        <v>18</v>
      </c>
      <c r="H6588" s="2">
        <v>11</v>
      </c>
      <c r="I6588" s="2" t="s">
        <v>20741</v>
      </c>
      <c r="J6588" s="2">
        <v>61</v>
      </c>
      <c r="K6588" s="2" t="s">
        <v>21685</v>
      </c>
      <c r="L6588" s="2">
        <v>440000</v>
      </c>
      <c r="M6588" s="2" t="s">
        <v>21</v>
      </c>
      <c r="N6588" s="2">
        <v>21</v>
      </c>
      <c r="O6588" s="1" t="str">
        <f>IF(ISERROR(VLOOKUP(表1[[#This Row],[company_name]],[1]明细!$E:$E,1,0)),"否","是")</f>
        <v>否</v>
      </c>
    </row>
    <row r="6589" spans="1:15" ht="15" x14ac:dyDescent="0.25">
      <c r="A6589" s="2" t="s">
        <v>23386</v>
      </c>
      <c r="B6589" s="2" t="s">
        <v>23387</v>
      </c>
      <c r="C6589" s="2" t="s">
        <v>23388</v>
      </c>
      <c r="D6589" s="2" t="s">
        <v>276</v>
      </c>
      <c r="E6589" s="2" t="s">
        <v>23383</v>
      </c>
      <c r="F6589" s="2">
        <v>1</v>
      </c>
      <c r="G6589" s="2" t="s">
        <v>18</v>
      </c>
      <c r="H6589" s="2">
        <v>11</v>
      </c>
      <c r="I6589" s="2" t="s">
        <v>20741</v>
      </c>
      <c r="J6589" s="2">
        <v>61</v>
      </c>
      <c r="K6589" s="2" t="s">
        <v>21685</v>
      </c>
      <c r="L6589" s="2">
        <v>440000</v>
      </c>
      <c r="M6589" s="2" t="s">
        <v>21</v>
      </c>
      <c r="N6589" s="2">
        <v>21</v>
      </c>
      <c r="O6589" s="1" t="str">
        <f>IF(ISERROR(VLOOKUP(表1[[#This Row],[company_name]],[1]明细!$E:$E,1,0)),"否","是")</f>
        <v>否</v>
      </c>
    </row>
    <row r="6590" spans="1:15" ht="15" x14ac:dyDescent="0.25">
      <c r="A6590" s="2" t="s">
        <v>23389</v>
      </c>
      <c r="B6590" s="2" t="s">
        <v>23390</v>
      </c>
      <c r="C6590" s="2" t="s">
        <v>23391</v>
      </c>
      <c r="D6590" s="2" t="s">
        <v>30</v>
      </c>
      <c r="E6590" s="2">
        <v>4006012928</v>
      </c>
      <c r="F6590" s="2">
        <v>1</v>
      </c>
      <c r="G6590" s="2" t="s">
        <v>18</v>
      </c>
      <c r="H6590" s="2">
        <v>11</v>
      </c>
      <c r="I6590" s="2" t="s">
        <v>20741</v>
      </c>
      <c r="J6590" s="2">
        <v>61</v>
      </c>
      <c r="K6590" s="2" t="s">
        <v>21685</v>
      </c>
      <c r="L6590" s="2">
        <v>440000</v>
      </c>
      <c r="M6590" s="2" t="s">
        <v>21</v>
      </c>
      <c r="N6590" s="2">
        <v>21</v>
      </c>
      <c r="O6590" s="1" t="str">
        <f>IF(ISERROR(VLOOKUP(表1[[#This Row],[company_name]],[1]明细!$E:$E,1,0)),"否","是")</f>
        <v>否</v>
      </c>
    </row>
    <row r="6591" spans="1:15" ht="15" x14ac:dyDescent="0.25">
      <c r="A6591" s="2" t="s">
        <v>23392</v>
      </c>
      <c r="B6591" s="2" t="s">
        <v>23393</v>
      </c>
      <c r="C6591" s="2" t="s">
        <v>23394</v>
      </c>
      <c r="D6591" s="2" t="s">
        <v>17</v>
      </c>
      <c r="E6591" s="2" t="s">
        <v>23395</v>
      </c>
      <c r="F6591" s="2">
        <v>1</v>
      </c>
      <c r="G6591" s="2" t="s">
        <v>18</v>
      </c>
      <c r="H6591" s="2">
        <v>11</v>
      </c>
      <c r="I6591" s="2" t="s">
        <v>20741</v>
      </c>
      <c r="J6591" s="2">
        <v>61</v>
      </c>
      <c r="K6591" s="2" t="s">
        <v>21685</v>
      </c>
      <c r="L6591" s="2">
        <v>440000</v>
      </c>
      <c r="M6591" s="2" t="s">
        <v>21</v>
      </c>
      <c r="N6591" s="2">
        <v>21</v>
      </c>
      <c r="O6591" s="1" t="str">
        <f>IF(ISERROR(VLOOKUP(表1[[#This Row],[company_name]],[1]明细!$E:$E,1,0)),"否","是")</f>
        <v>否</v>
      </c>
    </row>
    <row r="6592" spans="1:15" ht="15" x14ac:dyDescent="0.25">
      <c r="A6592" s="2" t="s">
        <v>21109</v>
      </c>
      <c r="B6592" s="2" t="s">
        <v>23396</v>
      </c>
      <c r="C6592" s="2" t="s">
        <v>23397</v>
      </c>
      <c r="D6592" s="2" t="s">
        <v>17</v>
      </c>
      <c r="E6592" s="2" t="s">
        <v>23395</v>
      </c>
      <c r="F6592" s="2">
        <v>1</v>
      </c>
      <c r="G6592" s="2" t="s">
        <v>18</v>
      </c>
      <c r="H6592" s="2">
        <v>11</v>
      </c>
      <c r="I6592" s="2" t="s">
        <v>20741</v>
      </c>
      <c r="J6592" s="2">
        <v>61</v>
      </c>
      <c r="K6592" s="2" t="s">
        <v>21685</v>
      </c>
      <c r="L6592" s="2">
        <v>440000</v>
      </c>
      <c r="M6592" s="2" t="s">
        <v>21</v>
      </c>
      <c r="N6592" s="2">
        <v>21</v>
      </c>
      <c r="O6592" s="1" t="str">
        <f>IF(ISERROR(VLOOKUP(表1[[#This Row],[company_name]],[1]明细!$E:$E,1,0)),"否","是")</f>
        <v>否</v>
      </c>
    </row>
    <row r="6593" spans="1:15" ht="15" x14ac:dyDescent="0.25">
      <c r="A6593" s="2" t="s">
        <v>21643</v>
      </c>
      <c r="B6593" s="2" t="s">
        <v>23398</v>
      </c>
      <c r="C6593" s="2" t="s">
        <v>23399</v>
      </c>
      <c r="D6593" s="2" t="s">
        <v>17</v>
      </c>
      <c r="E6593" s="2" t="s">
        <v>23400</v>
      </c>
      <c r="F6593" s="2">
        <v>1</v>
      </c>
      <c r="G6593" s="2" t="s">
        <v>18</v>
      </c>
      <c r="H6593" s="2">
        <v>11</v>
      </c>
      <c r="I6593" s="2" t="s">
        <v>20741</v>
      </c>
      <c r="J6593" s="2">
        <v>61</v>
      </c>
      <c r="K6593" s="2" t="s">
        <v>21685</v>
      </c>
      <c r="L6593" s="2">
        <v>440000</v>
      </c>
      <c r="M6593" s="2" t="s">
        <v>21</v>
      </c>
      <c r="N6593" s="2">
        <v>21</v>
      </c>
      <c r="O6593" s="1" t="str">
        <f>IF(ISERROR(VLOOKUP(表1[[#This Row],[company_name]],[1]明细!$E:$E,1,0)),"否","是")</f>
        <v>否</v>
      </c>
    </row>
    <row r="6594" spans="1:15" ht="15" x14ac:dyDescent="0.25">
      <c r="A6594" s="2" t="s">
        <v>23401</v>
      </c>
      <c r="B6594" s="2" t="s">
        <v>23402</v>
      </c>
      <c r="C6594" s="2" t="s">
        <v>23403</v>
      </c>
      <c r="D6594" s="2" t="s">
        <v>17</v>
      </c>
      <c r="E6594" s="2" t="s">
        <v>23400</v>
      </c>
      <c r="F6594" s="2">
        <v>1</v>
      </c>
      <c r="G6594" s="2" t="s">
        <v>18</v>
      </c>
      <c r="H6594" s="2">
        <v>11</v>
      </c>
      <c r="I6594" s="2" t="s">
        <v>20741</v>
      </c>
      <c r="J6594" s="2">
        <v>61</v>
      </c>
      <c r="K6594" s="2" t="s">
        <v>21685</v>
      </c>
      <c r="L6594" s="2">
        <v>440000</v>
      </c>
      <c r="M6594" s="2" t="s">
        <v>21</v>
      </c>
      <c r="N6594" s="2">
        <v>21</v>
      </c>
      <c r="O6594" s="1" t="str">
        <f>IF(ISERROR(VLOOKUP(表1[[#This Row],[company_name]],[1]明细!$E:$E,1,0)),"否","是")</f>
        <v>否</v>
      </c>
    </row>
    <row r="6595" spans="1:15" ht="15" x14ac:dyDescent="0.25">
      <c r="A6595" s="2" t="s">
        <v>23404</v>
      </c>
      <c r="B6595" s="2" t="s">
        <v>23405</v>
      </c>
      <c r="C6595" s="2" t="s">
        <v>23406</v>
      </c>
      <c r="D6595" s="2" t="s">
        <v>17</v>
      </c>
      <c r="E6595" s="2" t="s">
        <v>23400</v>
      </c>
      <c r="F6595" s="2">
        <v>1</v>
      </c>
      <c r="G6595" s="2" t="s">
        <v>18</v>
      </c>
      <c r="H6595" s="2">
        <v>11</v>
      </c>
      <c r="I6595" s="2" t="s">
        <v>20741</v>
      </c>
      <c r="J6595" s="2">
        <v>61</v>
      </c>
      <c r="K6595" s="2" t="s">
        <v>21685</v>
      </c>
      <c r="L6595" s="2">
        <v>440000</v>
      </c>
      <c r="M6595" s="2" t="s">
        <v>21</v>
      </c>
      <c r="N6595" s="2">
        <v>22</v>
      </c>
      <c r="O6595" s="1" t="str">
        <f>IF(ISERROR(VLOOKUP(表1[[#This Row],[company_name]],[1]明细!$E:$E,1,0)),"否","是")</f>
        <v>否</v>
      </c>
    </row>
    <row r="6596" spans="1:15" ht="15" x14ac:dyDescent="0.25">
      <c r="A6596" s="2" t="s">
        <v>21175</v>
      </c>
      <c r="B6596" s="2" t="s">
        <v>21176</v>
      </c>
      <c r="C6596" s="2" t="s">
        <v>23407</v>
      </c>
      <c r="D6596" s="2" t="s">
        <v>25</v>
      </c>
      <c r="E6596" s="2" t="s">
        <v>21178</v>
      </c>
      <c r="F6596" s="2">
        <v>1</v>
      </c>
      <c r="G6596" s="2" t="s">
        <v>18</v>
      </c>
      <c r="H6596" s="2">
        <v>11</v>
      </c>
      <c r="I6596" s="2" t="s">
        <v>20741</v>
      </c>
      <c r="J6596" s="2">
        <v>61</v>
      </c>
      <c r="K6596" s="2" t="s">
        <v>21685</v>
      </c>
      <c r="L6596" s="2">
        <v>440000</v>
      </c>
      <c r="M6596" s="2" t="s">
        <v>21</v>
      </c>
      <c r="N6596" s="2">
        <v>22</v>
      </c>
      <c r="O6596" s="1" t="str">
        <f>IF(ISERROR(VLOOKUP(表1[[#This Row],[company_name]],[1]明细!$E:$E,1,0)),"否","是")</f>
        <v>是</v>
      </c>
    </row>
    <row r="6597" spans="1:15" ht="15" x14ac:dyDescent="0.25">
      <c r="A6597" s="2" t="s">
        <v>21148</v>
      </c>
      <c r="B6597" s="2" t="s">
        <v>23408</v>
      </c>
      <c r="C6597" s="2" t="s">
        <v>23409</v>
      </c>
      <c r="D6597" s="2" t="s">
        <v>25</v>
      </c>
      <c r="E6597" s="2" t="s">
        <v>23410</v>
      </c>
      <c r="F6597" s="2">
        <v>1</v>
      </c>
      <c r="G6597" s="2" t="s">
        <v>18</v>
      </c>
      <c r="H6597" s="2">
        <v>11</v>
      </c>
      <c r="I6597" s="2" t="s">
        <v>20741</v>
      </c>
      <c r="J6597" s="2">
        <v>61</v>
      </c>
      <c r="K6597" s="2" t="s">
        <v>21685</v>
      </c>
      <c r="L6597" s="2">
        <v>440000</v>
      </c>
      <c r="M6597" s="2" t="s">
        <v>21</v>
      </c>
      <c r="N6597" s="2">
        <v>22</v>
      </c>
      <c r="O6597" s="1" t="str">
        <f>IF(ISERROR(VLOOKUP(表1[[#This Row],[company_name]],[1]明细!$E:$E,1,0)),"否","是")</f>
        <v>否</v>
      </c>
    </row>
    <row r="6598" spans="1:15" ht="15" x14ac:dyDescent="0.25">
      <c r="A6598" s="2" t="s">
        <v>23411</v>
      </c>
      <c r="B6598" s="2" t="s">
        <v>23412</v>
      </c>
      <c r="C6598" s="2" t="s">
        <v>23413</v>
      </c>
      <c r="D6598" s="2" t="s">
        <v>276</v>
      </c>
      <c r="E6598" s="2" t="s">
        <v>23414</v>
      </c>
      <c r="F6598" s="2">
        <v>1</v>
      </c>
      <c r="G6598" s="2" t="s">
        <v>18</v>
      </c>
      <c r="H6598" s="2">
        <v>11</v>
      </c>
      <c r="I6598" s="2" t="s">
        <v>20741</v>
      </c>
      <c r="J6598" s="2">
        <v>61</v>
      </c>
      <c r="K6598" s="2" t="s">
        <v>21685</v>
      </c>
      <c r="L6598" s="2">
        <v>440000</v>
      </c>
      <c r="M6598" s="2" t="s">
        <v>21</v>
      </c>
      <c r="N6598" s="2">
        <v>22</v>
      </c>
      <c r="O6598" s="1" t="str">
        <f>IF(ISERROR(VLOOKUP(表1[[#This Row],[company_name]],[1]明细!$E:$E,1,0)),"否","是")</f>
        <v>是</v>
      </c>
    </row>
    <row r="6599" spans="1:15" ht="15" x14ac:dyDescent="0.25">
      <c r="A6599" s="2" t="s">
        <v>21133</v>
      </c>
      <c r="B6599" s="2" t="s">
        <v>23415</v>
      </c>
      <c r="C6599" s="2" t="s">
        <v>23416</v>
      </c>
      <c r="D6599" s="2" t="s">
        <v>17</v>
      </c>
      <c r="E6599" s="2" t="s">
        <v>20929</v>
      </c>
      <c r="F6599" s="2">
        <v>1</v>
      </c>
      <c r="G6599" s="2" t="s">
        <v>18</v>
      </c>
      <c r="H6599" s="2">
        <v>11</v>
      </c>
      <c r="I6599" s="2" t="s">
        <v>20741</v>
      </c>
      <c r="J6599" s="2">
        <v>61</v>
      </c>
      <c r="K6599" s="2" t="s">
        <v>21685</v>
      </c>
      <c r="L6599" s="2">
        <v>440000</v>
      </c>
      <c r="M6599" s="2" t="s">
        <v>21</v>
      </c>
      <c r="N6599" s="2">
        <v>22</v>
      </c>
      <c r="O6599" s="1" t="str">
        <f>IF(ISERROR(VLOOKUP(表1[[#This Row],[company_name]],[1]明细!$E:$E,1,0)),"否","是")</f>
        <v>否</v>
      </c>
    </row>
    <row r="6600" spans="1:15" ht="15" x14ac:dyDescent="0.25">
      <c r="A6600" s="2" t="s">
        <v>21232</v>
      </c>
      <c r="B6600" s="2" t="s">
        <v>21233</v>
      </c>
      <c r="C6600" s="2" t="s">
        <v>23417</v>
      </c>
      <c r="D6600" s="2" t="s">
        <v>30</v>
      </c>
      <c r="E6600" s="2">
        <v>13428871089</v>
      </c>
      <c r="F6600" s="2">
        <v>1</v>
      </c>
      <c r="G6600" s="2" t="s">
        <v>18</v>
      </c>
      <c r="H6600" s="2">
        <v>11</v>
      </c>
      <c r="I6600" s="2" t="s">
        <v>20741</v>
      </c>
      <c r="J6600" s="2">
        <v>61</v>
      </c>
      <c r="K6600" s="2" t="s">
        <v>21685</v>
      </c>
      <c r="L6600" s="2">
        <v>440000</v>
      </c>
      <c r="M6600" s="2" t="s">
        <v>21</v>
      </c>
      <c r="N6600" s="2">
        <v>22</v>
      </c>
      <c r="O6600" s="1" t="str">
        <f>IF(ISERROR(VLOOKUP(表1[[#This Row],[company_name]],[1]明细!$E:$E,1,0)),"否","是")</f>
        <v>否</v>
      </c>
    </row>
    <row r="6601" spans="1:15" ht="15" x14ac:dyDescent="0.25">
      <c r="A6601" s="2" t="s">
        <v>23418</v>
      </c>
      <c r="B6601" s="2" t="s">
        <v>23419</v>
      </c>
      <c r="C6601" s="2" t="s">
        <v>23420</v>
      </c>
      <c r="D6601" s="2" t="s">
        <v>17</v>
      </c>
      <c r="E6601" s="2" t="s">
        <v>23421</v>
      </c>
      <c r="F6601" s="2">
        <v>1</v>
      </c>
      <c r="G6601" s="2" t="s">
        <v>18</v>
      </c>
      <c r="H6601" s="2">
        <v>11</v>
      </c>
      <c r="I6601" s="2" t="s">
        <v>20741</v>
      </c>
      <c r="J6601" s="2">
        <v>61</v>
      </c>
      <c r="K6601" s="2" t="s">
        <v>21685</v>
      </c>
      <c r="L6601" s="2">
        <v>440000</v>
      </c>
      <c r="M6601" s="2" t="s">
        <v>21</v>
      </c>
      <c r="N6601" s="2">
        <v>22</v>
      </c>
      <c r="O6601" s="1" t="str">
        <f>IF(ISERROR(VLOOKUP(表1[[#This Row],[company_name]],[1]明细!$E:$E,1,0)),"否","是")</f>
        <v>是</v>
      </c>
    </row>
    <row r="6602" spans="1:15" ht="15" x14ac:dyDescent="0.25">
      <c r="A6602" s="2" t="s">
        <v>23422</v>
      </c>
      <c r="B6602" s="2" t="s">
        <v>23423</v>
      </c>
      <c r="C6602" s="2" t="s">
        <v>23424</v>
      </c>
      <c r="D6602" s="2" t="s">
        <v>25</v>
      </c>
      <c r="E6602" s="2" t="s">
        <v>23425</v>
      </c>
      <c r="F6602" s="2">
        <v>1</v>
      </c>
      <c r="G6602" s="2" t="s">
        <v>18</v>
      </c>
      <c r="H6602" s="2">
        <v>11</v>
      </c>
      <c r="I6602" s="2" t="s">
        <v>20741</v>
      </c>
      <c r="J6602" s="2">
        <v>61</v>
      </c>
      <c r="K6602" s="2" t="s">
        <v>21685</v>
      </c>
      <c r="L6602" s="2">
        <v>440000</v>
      </c>
      <c r="M6602" s="2" t="s">
        <v>21</v>
      </c>
      <c r="N6602" s="2">
        <v>22</v>
      </c>
      <c r="O6602" s="1" t="str">
        <f>IF(ISERROR(VLOOKUP(表1[[#This Row],[company_name]],[1]明细!$E:$E,1,0)),"否","是")</f>
        <v>否</v>
      </c>
    </row>
    <row r="6603" spans="1:15" ht="15" x14ac:dyDescent="0.25">
      <c r="A6603" s="2" t="s">
        <v>21101</v>
      </c>
      <c r="B6603" s="2" t="s">
        <v>21102</v>
      </c>
      <c r="C6603" s="2" t="s">
        <v>23426</v>
      </c>
      <c r="D6603" s="2" t="s">
        <v>488</v>
      </c>
      <c r="E6603" s="2" t="s">
        <v>21104</v>
      </c>
      <c r="F6603" s="2">
        <v>1</v>
      </c>
      <c r="G6603" s="2" t="s">
        <v>18</v>
      </c>
      <c r="H6603" s="2">
        <v>11</v>
      </c>
      <c r="I6603" s="2" t="s">
        <v>20741</v>
      </c>
      <c r="J6603" s="2">
        <v>61</v>
      </c>
      <c r="K6603" s="2" t="s">
        <v>21685</v>
      </c>
      <c r="L6603" s="2">
        <v>440000</v>
      </c>
      <c r="M6603" s="2" t="s">
        <v>21</v>
      </c>
      <c r="N6603" s="2">
        <v>22</v>
      </c>
      <c r="O6603" s="1" t="str">
        <f>IF(ISERROR(VLOOKUP(表1[[#This Row],[company_name]],[1]明细!$E:$E,1,0)),"否","是")</f>
        <v>否</v>
      </c>
    </row>
    <row r="6604" spans="1:15" ht="15" x14ac:dyDescent="0.25">
      <c r="A6604" s="2" t="s">
        <v>23427</v>
      </c>
      <c r="B6604" s="2" t="s">
        <v>23428</v>
      </c>
      <c r="C6604" s="2" t="s">
        <v>23429</v>
      </c>
      <c r="D6604" s="2" t="s">
        <v>30</v>
      </c>
      <c r="E6604" s="2" t="s">
        <v>23430</v>
      </c>
      <c r="F6604" s="2">
        <v>1</v>
      </c>
      <c r="G6604" s="2" t="s">
        <v>18</v>
      </c>
      <c r="H6604" s="2">
        <v>11</v>
      </c>
      <c r="I6604" s="2" t="s">
        <v>20741</v>
      </c>
      <c r="J6604" s="2">
        <v>61</v>
      </c>
      <c r="K6604" s="2" t="s">
        <v>21685</v>
      </c>
      <c r="L6604" s="2">
        <v>440000</v>
      </c>
      <c r="M6604" s="2" t="s">
        <v>21</v>
      </c>
      <c r="N6604" s="2">
        <v>22</v>
      </c>
      <c r="O6604" s="1" t="str">
        <f>IF(ISERROR(VLOOKUP(表1[[#This Row],[company_name]],[1]明细!$E:$E,1,0)),"否","是")</f>
        <v>是</v>
      </c>
    </row>
    <row r="6605" spans="1:15" ht="15" x14ac:dyDescent="0.25">
      <c r="A6605" s="2" t="s">
        <v>23431</v>
      </c>
      <c r="B6605" s="2" t="s">
        <v>23432</v>
      </c>
      <c r="C6605" s="2" t="s">
        <v>23433</v>
      </c>
      <c r="D6605" s="2" t="s">
        <v>25</v>
      </c>
      <c r="E6605" s="2" t="s">
        <v>23434</v>
      </c>
      <c r="F6605" s="2">
        <v>1</v>
      </c>
      <c r="G6605" s="2" t="s">
        <v>18</v>
      </c>
      <c r="H6605" s="2">
        <v>11</v>
      </c>
      <c r="I6605" s="2" t="s">
        <v>20741</v>
      </c>
      <c r="J6605" s="2">
        <v>61</v>
      </c>
      <c r="K6605" s="2" t="s">
        <v>21685</v>
      </c>
      <c r="L6605" s="2">
        <v>440000</v>
      </c>
      <c r="M6605" s="2" t="s">
        <v>21</v>
      </c>
      <c r="N6605" s="2">
        <v>22</v>
      </c>
      <c r="O6605" s="1" t="str">
        <f>IF(ISERROR(VLOOKUP(表1[[#This Row],[company_name]],[1]明细!$E:$E,1,0)),"否","是")</f>
        <v>否</v>
      </c>
    </row>
    <row r="6606" spans="1:15" ht="15" x14ac:dyDescent="0.25">
      <c r="A6606" s="2" t="s">
        <v>23435</v>
      </c>
      <c r="B6606" s="2" t="s">
        <v>20975</v>
      </c>
      <c r="C6606" s="2" t="s">
        <v>23436</v>
      </c>
      <c r="D6606" s="2" t="s">
        <v>877</v>
      </c>
      <c r="E6606" s="2" t="s">
        <v>23437</v>
      </c>
      <c r="F6606" s="2">
        <v>1</v>
      </c>
      <c r="G6606" s="2" t="s">
        <v>18</v>
      </c>
      <c r="H6606" s="2">
        <v>11</v>
      </c>
      <c r="I6606" s="2" t="s">
        <v>20741</v>
      </c>
      <c r="J6606" s="2">
        <v>61</v>
      </c>
      <c r="K6606" s="2" t="s">
        <v>21685</v>
      </c>
      <c r="L6606" s="2">
        <v>440000</v>
      </c>
      <c r="M6606" s="2" t="s">
        <v>21</v>
      </c>
      <c r="N6606" s="2">
        <v>22</v>
      </c>
      <c r="O6606" s="1" t="str">
        <f>IF(ISERROR(VLOOKUP(表1[[#This Row],[company_name]],[1]明细!$E:$E,1,0)),"否","是")</f>
        <v>是</v>
      </c>
    </row>
    <row r="6607" spans="1:15" ht="15" x14ac:dyDescent="0.25">
      <c r="A6607" s="2" t="s">
        <v>23438</v>
      </c>
      <c r="B6607" s="2" t="s">
        <v>23439</v>
      </c>
      <c r="C6607" s="2" t="s">
        <v>23440</v>
      </c>
      <c r="D6607" s="2" t="s">
        <v>30</v>
      </c>
      <c r="E6607" s="2" t="s">
        <v>23441</v>
      </c>
      <c r="F6607" s="2">
        <v>1</v>
      </c>
      <c r="G6607" s="2" t="s">
        <v>18</v>
      </c>
      <c r="H6607" s="2">
        <v>11</v>
      </c>
      <c r="I6607" s="2" t="s">
        <v>20741</v>
      </c>
      <c r="J6607" s="2">
        <v>61</v>
      </c>
      <c r="K6607" s="2" t="s">
        <v>21685</v>
      </c>
      <c r="L6607" s="2">
        <v>440000</v>
      </c>
      <c r="M6607" s="2" t="s">
        <v>21</v>
      </c>
      <c r="N6607" s="2">
        <v>22</v>
      </c>
      <c r="O6607" s="1" t="str">
        <f>IF(ISERROR(VLOOKUP(表1[[#This Row],[company_name]],[1]明细!$E:$E,1,0)),"否","是")</f>
        <v>否</v>
      </c>
    </row>
    <row r="6608" spans="1:15" ht="15" x14ac:dyDescent="0.25">
      <c r="A6608" s="2" t="s">
        <v>23442</v>
      </c>
      <c r="B6608" s="2" t="s">
        <v>23443</v>
      </c>
      <c r="C6608" s="2" t="s">
        <v>23444</v>
      </c>
      <c r="D6608" s="2" t="s">
        <v>25</v>
      </c>
      <c r="E6608" s="2" t="s">
        <v>23445</v>
      </c>
      <c r="F6608" s="2">
        <v>1</v>
      </c>
      <c r="G6608" s="2" t="s">
        <v>18</v>
      </c>
      <c r="H6608" s="2">
        <v>11</v>
      </c>
      <c r="I6608" s="2" t="s">
        <v>20741</v>
      </c>
      <c r="J6608" s="2">
        <v>61</v>
      </c>
      <c r="K6608" s="2" t="s">
        <v>21685</v>
      </c>
      <c r="L6608" s="2">
        <v>440000</v>
      </c>
      <c r="M6608" s="2" t="s">
        <v>21</v>
      </c>
      <c r="N6608" s="2">
        <v>22</v>
      </c>
      <c r="O6608" s="1" t="str">
        <f>IF(ISERROR(VLOOKUP(表1[[#This Row],[company_name]],[1]明细!$E:$E,1,0)),"否","是")</f>
        <v>否</v>
      </c>
    </row>
    <row r="6609" spans="1:15" ht="15" x14ac:dyDescent="0.25">
      <c r="A6609" s="2" t="s">
        <v>21697</v>
      </c>
      <c r="B6609" s="2" t="s">
        <v>21698</v>
      </c>
      <c r="C6609" s="2" t="s">
        <v>23446</v>
      </c>
      <c r="D6609" s="2" t="s">
        <v>25</v>
      </c>
      <c r="E6609" s="2" t="s">
        <v>23447</v>
      </c>
      <c r="F6609" s="2">
        <v>1</v>
      </c>
      <c r="G6609" s="2" t="s">
        <v>18</v>
      </c>
      <c r="H6609" s="2">
        <v>11</v>
      </c>
      <c r="I6609" s="2" t="s">
        <v>20741</v>
      </c>
      <c r="J6609" s="2">
        <v>61</v>
      </c>
      <c r="K6609" s="2" t="s">
        <v>21685</v>
      </c>
      <c r="L6609" s="2">
        <v>440000</v>
      </c>
      <c r="M6609" s="2" t="s">
        <v>21</v>
      </c>
      <c r="N6609" s="2">
        <v>22</v>
      </c>
      <c r="O6609" s="1" t="str">
        <f>IF(ISERROR(VLOOKUP(表1[[#This Row],[company_name]],[1]明细!$E:$E,1,0)),"否","是")</f>
        <v>是</v>
      </c>
    </row>
    <row r="6610" spans="1:15" ht="15" x14ac:dyDescent="0.25">
      <c r="A6610" s="2" t="s">
        <v>23448</v>
      </c>
      <c r="B6610" s="2" t="s">
        <v>21075</v>
      </c>
      <c r="C6610" s="2" t="s">
        <v>23449</v>
      </c>
      <c r="D6610" s="2" t="s">
        <v>25</v>
      </c>
      <c r="E6610" s="2" t="s">
        <v>22759</v>
      </c>
      <c r="F6610" s="2">
        <v>1</v>
      </c>
      <c r="G6610" s="2" t="s">
        <v>18</v>
      </c>
      <c r="H6610" s="2">
        <v>11</v>
      </c>
      <c r="I6610" s="2" t="s">
        <v>20741</v>
      </c>
      <c r="J6610" s="2">
        <v>61</v>
      </c>
      <c r="K6610" s="2" t="s">
        <v>21685</v>
      </c>
      <c r="L6610" s="2">
        <v>440000</v>
      </c>
      <c r="M6610" s="2" t="s">
        <v>21</v>
      </c>
      <c r="N6610" s="2">
        <v>22</v>
      </c>
      <c r="O6610" s="1" t="str">
        <f>IF(ISERROR(VLOOKUP(表1[[#This Row],[company_name]],[1]明细!$E:$E,1,0)),"否","是")</f>
        <v>否</v>
      </c>
    </row>
    <row r="6611" spans="1:15" ht="15" x14ac:dyDescent="0.25">
      <c r="A6611" s="2" t="s">
        <v>20985</v>
      </c>
      <c r="B6611" s="2" t="s">
        <v>20986</v>
      </c>
      <c r="C6611" s="2" t="s">
        <v>23450</v>
      </c>
      <c r="D6611" s="2" t="s">
        <v>304</v>
      </c>
      <c r="E6611" s="2" t="s">
        <v>23451</v>
      </c>
      <c r="F6611" s="2">
        <v>1</v>
      </c>
      <c r="G6611" s="2" t="s">
        <v>18</v>
      </c>
      <c r="H6611" s="2">
        <v>11</v>
      </c>
      <c r="I6611" s="2" t="s">
        <v>20741</v>
      </c>
      <c r="J6611" s="2">
        <v>61</v>
      </c>
      <c r="K6611" s="2" t="s">
        <v>21685</v>
      </c>
      <c r="L6611" s="2">
        <v>440000</v>
      </c>
      <c r="M6611" s="2" t="s">
        <v>21</v>
      </c>
      <c r="N6611" s="2">
        <v>22</v>
      </c>
      <c r="O6611" s="1" t="str">
        <f>IF(ISERROR(VLOOKUP(表1[[#This Row],[company_name]],[1]明细!$E:$E,1,0)),"否","是")</f>
        <v>是</v>
      </c>
    </row>
    <row r="6612" spans="1:15" ht="15" x14ac:dyDescent="0.25">
      <c r="A6612" s="2" t="s">
        <v>23452</v>
      </c>
      <c r="B6612" s="2" t="s">
        <v>23453</v>
      </c>
      <c r="C6612" s="2" t="s">
        <v>23454</v>
      </c>
      <c r="D6612" s="2" t="s">
        <v>25</v>
      </c>
      <c r="E6612" s="2" t="s">
        <v>23455</v>
      </c>
      <c r="F6612" s="2">
        <v>1</v>
      </c>
      <c r="G6612" s="2" t="s">
        <v>18</v>
      </c>
      <c r="H6612" s="2">
        <v>11</v>
      </c>
      <c r="I6612" s="2" t="s">
        <v>20741</v>
      </c>
      <c r="J6612" s="2">
        <v>61</v>
      </c>
      <c r="K6612" s="2" t="s">
        <v>21685</v>
      </c>
      <c r="L6612" s="2">
        <v>440000</v>
      </c>
      <c r="M6612" s="2" t="s">
        <v>21</v>
      </c>
      <c r="N6612" s="2">
        <v>22</v>
      </c>
      <c r="O6612" s="1" t="str">
        <f>IF(ISERROR(VLOOKUP(表1[[#This Row],[company_name]],[1]明细!$E:$E,1,0)),"否","是")</f>
        <v>是</v>
      </c>
    </row>
    <row r="6613" spans="1:15" ht="15" x14ac:dyDescent="0.25">
      <c r="A6613" s="2" t="s">
        <v>23456</v>
      </c>
      <c r="B6613" s="2" t="s">
        <v>23457</v>
      </c>
      <c r="C6613" s="2" t="s">
        <v>23458</v>
      </c>
      <c r="D6613" s="2" t="s">
        <v>17</v>
      </c>
      <c r="E6613" s="2" t="s">
        <v>23459</v>
      </c>
      <c r="F6613" s="2">
        <v>1</v>
      </c>
      <c r="G6613" s="2" t="s">
        <v>18</v>
      </c>
      <c r="H6613" s="2">
        <v>11</v>
      </c>
      <c r="I6613" s="2" t="s">
        <v>20741</v>
      </c>
      <c r="J6613" s="2">
        <v>61</v>
      </c>
      <c r="K6613" s="2" t="s">
        <v>21685</v>
      </c>
      <c r="L6613" s="2">
        <v>440000</v>
      </c>
      <c r="M6613" s="2" t="s">
        <v>21</v>
      </c>
      <c r="N6613" s="2">
        <v>22</v>
      </c>
      <c r="O6613" s="1" t="str">
        <f>IF(ISERROR(VLOOKUP(表1[[#This Row],[company_name]],[1]明细!$E:$E,1,0)),"否","是")</f>
        <v>否</v>
      </c>
    </row>
    <row r="6614" spans="1:15" ht="15" x14ac:dyDescent="0.25">
      <c r="A6614" s="2" t="s">
        <v>21473</v>
      </c>
      <c r="B6614" s="2" t="s">
        <v>21474</v>
      </c>
      <c r="C6614" s="2" t="s">
        <v>23460</v>
      </c>
      <c r="D6614" s="2" t="s">
        <v>25</v>
      </c>
      <c r="E6614" s="2" t="s">
        <v>23461</v>
      </c>
      <c r="F6614" s="2">
        <v>1</v>
      </c>
      <c r="G6614" s="2" t="s">
        <v>18</v>
      </c>
      <c r="H6614" s="2">
        <v>11</v>
      </c>
      <c r="I6614" s="2" t="s">
        <v>20741</v>
      </c>
      <c r="J6614" s="2">
        <v>61</v>
      </c>
      <c r="K6614" s="2" t="s">
        <v>21685</v>
      </c>
      <c r="L6614" s="2">
        <v>440000</v>
      </c>
      <c r="M6614" s="2" t="s">
        <v>21</v>
      </c>
      <c r="N6614" s="2">
        <v>22</v>
      </c>
      <c r="O6614" s="1" t="str">
        <f>IF(ISERROR(VLOOKUP(表1[[#This Row],[company_name]],[1]明细!$E:$E,1,0)),"否","是")</f>
        <v>否</v>
      </c>
    </row>
    <row r="6615" spans="1:15" ht="15" x14ac:dyDescent="0.25">
      <c r="A6615" s="2" t="s">
        <v>23462</v>
      </c>
      <c r="B6615" s="2" t="s">
        <v>23463</v>
      </c>
      <c r="C6615" s="2" t="s">
        <v>23464</v>
      </c>
      <c r="D6615" s="2" t="s">
        <v>17</v>
      </c>
      <c r="E6615" s="2" t="s">
        <v>23465</v>
      </c>
      <c r="F6615" s="2">
        <v>1</v>
      </c>
      <c r="G6615" s="2" t="s">
        <v>18</v>
      </c>
      <c r="H6615" s="2">
        <v>11</v>
      </c>
      <c r="I6615" s="2" t="s">
        <v>20741</v>
      </c>
      <c r="J6615" s="2">
        <v>61</v>
      </c>
      <c r="K6615" s="2" t="s">
        <v>21685</v>
      </c>
      <c r="L6615" s="2">
        <v>440000</v>
      </c>
      <c r="M6615" s="2" t="s">
        <v>21</v>
      </c>
      <c r="N6615" s="2">
        <v>22</v>
      </c>
      <c r="O6615" s="1" t="str">
        <f>IF(ISERROR(VLOOKUP(表1[[#This Row],[company_name]],[1]明细!$E:$E,1,0)),"否","是")</f>
        <v>否</v>
      </c>
    </row>
    <row r="6616" spans="1:15" ht="15" x14ac:dyDescent="0.25">
      <c r="A6616" s="2" t="s">
        <v>23466</v>
      </c>
      <c r="B6616" s="2" t="s">
        <v>23467</v>
      </c>
      <c r="C6616" s="2" t="s">
        <v>23468</v>
      </c>
      <c r="D6616" s="2" t="s">
        <v>30</v>
      </c>
      <c r="E6616" s="2" t="s">
        <v>23469</v>
      </c>
      <c r="F6616" s="2">
        <v>1</v>
      </c>
      <c r="G6616" s="2" t="s">
        <v>18</v>
      </c>
      <c r="H6616" s="2">
        <v>11</v>
      </c>
      <c r="I6616" s="2" t="s">
        <v>20741</v>
      </c>
      <c r="J6616" s="2">
        <v>61</v>
      </c>
      <c r="K6616" s="2" t="s">
        <v>21685</v>
      </c>
      <c r="L6616" s="2">
        <v>440000</v>
      </c>
      <c r="M6616" s="2" t="s">
        <v>21</v>
      </c>
      <c r="N6616" s="2">
        <v>22</v>
      </c>
      <c r="O6616" s="1" t="str">
        <f>IF(ISERROR(VLOOKUP(表1[[#This Row],[company_name]],[1]明细!$E:$E,1,0)),"否","是")</f>
        <v>否</v>
      </c>
    </row>
    <row r="6617" spans="1:15" ht="15" x14ac:dyDescent="0.25">
      <c r="A6617" s="2" t="s">
        <v>21420</v>
      </c>
      <c r="B6617" s="2" t="s">
        <v>23470</v>
      </c>
      <c r="C6617" s="2" t="s">
        <v>23471</v>
      </c>
      <c r="D6617" s="2" t="s">
        <v>25</v>
      </c>
      <c r="E6617" s="2" t="s">
        <v>23472</v>
      </c>
      <c r="F6617" s="2">
        <v>1</v>
      </c>
      <c r="G6617" s="2" t="s">
        <v>18</v>
      </c>
      <c r="H6617" s="2">
        <v>11</v>
      </c>
      <c r="I6617" s="2" t="s">
        <v>20741</v>
      </c>
      <c r="J6617" s="2">
        <v>61</v>
      </c>
      <c r="K6617" s="2" t="s">
        <v>21685</v>
      </c>
      <c r="L6617" s="2">
        <v>440000</v>
      </c>
      <c r="M6617" s="2" t="s">
        <v>21</v>
      </c>
      <c r="N6617" s="2">
        <v>23</v>
      </c>
      <c r="O6617" s="1" t="str">
        <f>IF(ISERROR(VLOOKUP(表1[[#This Row],[company_name]],[1]明细!$E:$E,1,0)),"否","是")</f>
        <v>是</v>
      </c>
    </row>
    <row r="6618" spans="1:15" ht="15" x14ac:dyDescent="0.25">
      <c r="A6618" s="2" t="s">
        <v>23473</v>
      </c>
      <c r="B6618" s="2" t="s">
        <v>23474</v>
      </c>
      <c r="C6618" s="2" t="s">
        <v>23475</v>
      </c>
      <c r="D6618" s="2" t="s">
        <v>17</v>
      </c>
      <c r="E6618" s="2" t="s">
        <v>22531</v>
      </c>
      <c r="F6618" s="2">
        <v>1</v>
      </c>
      <c r="G6618" s="2" t="s">
        <v>18</v>
      </c>
      <c r="H6618" s="2">
        <v>11</v>
      </c>
      <c r="I6618" s="2" t="s">
        <v>20741</v>
      </c>
      <c r="J6618" s="2">
        <v>61</v>
      </c>
      <c r="K6618" s="2" t="s">
        <v>21685</v>
      </c>
      <c r="L6618" s="2">
        <v>440000</v>
      </c>
      <c r="M6618" s="2" t="s">
        <v>21</v>
      </c>
      <c r="N6618" s="2">
        <v>23</v>
      </c>
      <c r="O6618" s="1" t="str">
        <f>IF(ISERROR(VLOOKUP(表1[[#This Row],[company_name]],[1]明细!$E:$E,1,0)),"否","是")</f>
        <v>否</v>
      </c>
    </row>
    <row r="6619" spans="1:15" ht="15" x14ac:dyDescent="0.25">
      <c r="A6619" s="2" t="s">
        <v>23476</v>
      </c>
      <c r="B6619" s="2" t="s">
        <v>23193</v>
      </c>
      <c r="C6619" s="2" t="s">
        <v>23477</v>
      </c>
      <c r="D6619" s="2" t="s">
        <v>877</v>
      </c>
      <c r="E6619" s="2" t="s">
        <v>23478</v>
      </c>
      <c r="F6619" s="2">
        <v>1</v>
      </c>
      <c r="G6619" s="2" t="s">
        <v>18</v>
      </c>
      <c r="H6619" s="2">
        <v>11</v>
      </c>
      <c r="I6619" s="2" t="s">
        <v>20741</v>
      </c>
      <c r="J6619" s="2">
        <v>61</v>
      </c>
      <c r="K6619" s="2" t="s">
        <v>21685</v>
      </c>
      <c r="L6619" s="2">
        <v>440000</v>
      </c>
      <c r="M6619" s="2" t="s">
        <v>21</v>
      </c>
      <c r="N6619" s="2">
        <v>23</v>
      </c>
      <c r="O6619" s="1" t="str">
        <f>IF(ISERROR(VLOOKUP(表1[[#This Row],[company_name]],[1]明细!$E:$E,1,0)),"否","是")</f>
        <v>否</v>
      </c>
    </row>
    <row r="6620" spans="1:15" ht="15" x14ac:dyDescent="0.25">
      <c r="A6620" s="2" t="s">
        <v>23479</v>
      </c>
      <c r="B6620" s="2" t="s">
        <v>21640</v>
      </c>
      <c r="C6620" s="2" t="s">
        <v>23480</v>
      </c>
      <c r="D6620" s="2" t="s">
        <v>25</v>
      </c>
      <c r="E6620" s="2" t="s">
        <v>23481</v>
      </c>
      <c r="F6620" s="2">
        <v>1</v>
      </c>
      <c r="G6620" s="2" t="s">
        <v>18</v>
      </c>
      <c r="H6620" s="2">
        <v>11</v>
      </c>
      <c r="I6620" s="2" t="s">
        <v>20741</v>
      </c>
      <c r="J6620" s="2">
        <v>61</v>
      </c>
      <c r="K6620" s="2" t="s">
        <v>21685</v>
      </c>
      <c r="L6620" s="2">
        <v>440000</v>
      </c>
      <c r="M6620" s="2" t="s">
        <v>21</v>
      </c>
      <c r="N6620" s="2">
        <v>23</v>
      </c>
      <c r="O6620" s="1" t="str">
        <f>IF(ISERROR(VLOOKUP(表1[[#This Row],[company_name]],[1]明细!$E:$E,1,0)),"否","是")</f>
        <v>否</v>
      </c>
    </row>
    <row r="6621" spans="1:15" ht="15" x14ac:dyDescent="0.25">
      <c r="A6621" s="2" t="s">
        <v>21469</v>
      </c>
      <c r="B6621" s="2" t="s">
        <v>23482</v>
      </c>
      <c r="C6621" s="2" t="s">
        <v>23483</v>
      </c>
      <c r="D6621" s="2" t="s">
        <v>25</v>
      </c>
      <c r="E6621" s="2" t="s">
        <v>23484</v>
      </c>
      <c r="F6621" s="2">
        <v>1</v>
      </c>
      <c r="G6621" s="2" t="s">
        <v>18</v>
      </c>
      <c r="H6621" s="2">
        <v>11</v>
      </c>
      <c r="I6621" s="2" t="s">
        <v>20741</v>
      </c>
      <c r="J6621" s="2">
        <v>61</v>
      </c>
      <c r="K6621" s="2" t="s">
        <v>21685</v>
      </c>
      <c r="L6621" s="2">
        <v>440000</v>
      </c>
      <c r="M6621" s="2" t="s">
        <v>21</v>
      </c>
      <c r="N6621" s="2">
        <v>23</v>
      </c>
      <c r="O6621" s="1" t="str">
        <f>IF(ISERROR(VLOOKUP(表1[[#This Row],[company_name]],[1]明细!$E:$E,1,0)),"否","是")</f>
        <v>否</v>
      </c>
    </row>
    <row r="6622" spans="1:15" ht="15" x14ac:dyDescent="0.25">
      <c r="A6622" s="2" t="s">
        <v>23485</v>
      </c>
      <c r="B6622" s="2" t="s">
        <v>23486</v>
      </c>
      <c r="C6622" s="2" t="s">
        <v>23487</v>
      </c>
      <c r="D6622" s="2" t="s">
        <v>17</v>
      </c>
      <c r="E6622" s="2" t="s">
        <v>23488</v>
      </c>
      <c r="F6622" s="2">
        <v>1</v>
      </c>
      <c r="G6622" s="2" t="s">
        <v>18</v>
      </c>
      <c r="H6622" s="2">
        <v>11</v>
      </c>
      <c r="I6622" s="2" t="s">
        <v>20741</v>
      </c>
      <c r="J6622" s="2">
        <v>61</v>
      </c>
      <c r="K6622" s="2" t="s">
        <v>21685</v>
      </c>
      <c r="L6622" s="2">
        <v>440000</v>
      </c>
      <c r="M6622" s="2" t="s">
        <v>21</v>
      </c>
      <c r="N6622" s="2">
        <v>23</v>
      </c>
      <c r="O6622" s="1" t="str">
        <f>IF(ISERROR(VLOOKUP(表1[[#This Row],[company_name]],[1]明细!$E:$E,1,0)),"否","是")</f>
        <v>是</v>
      </c>
    </row>
    <row r="6623" spans="1:15" ht="15" x14ac:dyDescent="0.25">
      <c r="A6623" s="2" t="s">
        <v>23489</v>
      </c>
      <c r="B6623" s="2" t="s">
        <v>23490</v>
      </c>
      <c r="C6623" s="2" t="s">
        <v>23491</v>
      </c>
      <c r="D6623" s="2" t="s">
        <v>30</v>
      </c>
      <c r="E6623" s="2" t="s">
        <v>23492</v>
      </c>
      <c r="F6623" s="2">
        <v>1</v>
      </c>
      <c r="G6623" s="2" t="s">
        <v>18</v>
      </c>
      <c r="H6623" s="2">
        <v>11</v>
      </c>
      <c r="I6623" s="2" t="s">
        <v>20741</v>
      </c>
      <c r="J6623" s="2">
        <v>61</v>
      </c>
      <c r="K6623" s="2" t="s">
        <v>21685</v>
      </c>
      <c r="L6623" s="2">
        <v>440000</v>
      </c>
      <c r="M6623" s="2" t="s">
        <v>21</v>
      </c>
      <c r="N6623" s="2">
        <v>23</v>
      </c>
      <c r="O6623" s="1" t="str">
        <f>IF(ISERROR(VLOOKUP(表1[[#This Row],[company_name]],[1]明细!$E:$E,1,0)),"否","是")</f>
        <v>否</v>
      </c>
    </row>
    <row r="6624" spans="1:15" ht="15" x14ac:dyDescent="0.25">
      <c r="A6624" s="2" t="s">
        <v>23493</v>
      </c>
      <c r="B6624" s="2" t="s">
        <v>23494</v>
      </c>
      <c r="C6624" s="2" t="s">
        <v>23495</v>
      </c>
      <c r="D6624" s="2" t="s">
        <v>17</v>
      </c>
      <c r="E6624" s="2" t="s">
        <v>23496</v>
      </c>
      <c r="F6624" s="2">
        <v>1</v>
      </c>
      <c r="G6624" s="2" t="s">
        <v>18</v>
      </c>
      <c r="H6624" s="2">
        <v>11</v>
      </c>
      <c r="I6624" s="2" t="s">
        <v>20741</v>
      </c>
      <c r="J6624" s="2">
        <v>61</v>
      </c>
      <c r="K6624" s="2" t="s">
        <v>21685</v>
      </c>
      <c r="L6624" s="2">
        <v>440000</v>
      </c>
      <c r="M6624" s="2" t="s">
        <v>21</v>
      </c>
      <c r="N6624" s="2">
        <v>23</v>
      </c>
      <c r="O6624" s="1" t="str">
        <f>IF(ISERROR(VLOOKUP(表1[[#This Row],[company_name]],[1]明细!$E:$E,1,0)),"否","是")</f>
        <v>否</v>
      </c>
    </row>
    <row r="6625" spans="1:15" ht="15" x14ac:dyDescent="0.25">
      <c r="A6625" s="2" t="s">
        <v>23497</v>
      </c>
      <c r="B6625" s="2" t="s">
        <v>23498</v>
      </c>
      <c r="C6625" s="2" t="s">
        <v>23499</v>
      </c>
      <c r="D6625" s="2" t="s">
        <v>17</v>
      </c>
      <c r="E6625" s="2" t="s">
        <v>23500</v>
      </c>
      <c r="F6625" s="2">
        <v>1</v>
      </c>
      <c r="G6625" s="2" t="s">
        <v>18</v>
      </c>
      <c r="H6625" s="2">
        <v>11</v>
      </c>
      <c r="I6625" s="2" t="s">
        <v>20741</v>
      </c>
      <c r="J6625" s="2">
        <v>61</v>
      </c>
      <c r="K6625" s="2" t="s">
        <v>21685</v>
      </c>
      <c r="L6625" s="2">
        <v>440000</v>
      </c>
      <c r="M6625" s="2" t="s">
        <v>21</v>
      </c>
      <c r="N6625" s="2">
        <v>23</v>
      </c>
      <c r="O6625" s="1" t="str">
        <f>IF(ISERROR(VLOOKUP(表1[[#This Row],[company_name]],[1]明细!$E:$E,1,0)),"否","是")</f>
        <v>否</v>
      </c>
    </row>
    <row r="6626" spans="1:15" ht="15" x14ac:dyDescent="0.25">
      <c r="A6626" s="2" t="s">
        <v>23501</v>
      </c>
      <c r="B6626" s="2" t="s">
        <v>23502</v>
      </c>
      <c r="C6626" s="2" t="s">
        <v>23503</v>
      </c>
      <c r="D6626" s="2" t="s">
        <v>30</v>
      </c>
      <c r="E6626" s="2" t="s">
        <v>23504</v>
      </c>
      <c r="F6626" s="2">
        <v>1</v>
      </c>
      <c r="G6626" s="2" t="s">
        <v>18</v>
      </c>
      <c r="H6626" s="2">
        <v>11</v>
      </c>
      <c r="I6626" s="2" t="s">
        <v>20741</v>
      </c>
      <c r="J6626" s="2">
        <v>61</v>
      </c>
      <c r="K6626" s="2" t="s">
        <v>21685</v>
      </c>
      <c r="L6626" s="2">
        <v>440000</v>
      </c>
      <c r="M6626" s="2" t="s">
        <v>21</v>
      </c>
      <c r="N6626" s="2">
        <v>23</v>
      </c>
      <c r="O6626" s="1" t="str">
        <f>IF(ISERROR(VLOOKUP(表1[[#This Row],[company_name]],[1]明细!$E:$E,1,0)),"否","是")</f>
        <v>否</v>
      </c>
    </row>
    <row r="6627" spans="1:15" ht="15" x14ac:dyDescent="0.25">
      <c r="A6627" s="2" t="s">
        <v>21240</v>
      </c>
      <c r="B6627" s="2" t="s">
        <v>21241</v>
      </c>
      <c r="C6627" s="2" t="s">
        <v>23505</v>
      </c>
      <c r="D6627" s="2" t="s">
        <v>17</v>
      </c>
      <c r="E6627" s="2" t="s">
        <v>23506</v>
      </c>
      <c r="F6627" s="2">
        <v>1</v>
      </c>
      <c r="G6627" s="2" t="s">
        <v>18</v>
      </c>
      <c r="H6627" s="2">
        <v>11</v>
      </c>
      <c r="I6627" s="2" t="s">
        <v>20741</v>
      </c>
      <c r="J6627" s="2">
        <v>61</v>
      </c>
      <c r="K6627" s="2" t="s">
        <v>21685</v>
      </c>
      <c r="L6627" s="2">
        <v>440000</v>
      </c>
      <c r="M6627" s="2" t="s">
        <v>21</v>
      </c>
      <c r="N6627" s="2">
        <v>23</v>
      </c>
      <c r="O6627" s="1" t="str">
        <f>IF(ISERROR(VLOOKUP(表1[[#This Row],[company_name]],[1]明细!$E:$E,1,0)),"否","是")</f>
        <v>否</v>
      </c>
    </row>
    <row r="6628" spans="1:15" ht="15" x14ac:dyDescent="0.25">
      <c r="A6628" s="2" t="s">
        <v>23507</v>
      </c>
      <c r="B6628" s="2" t="s">
        <v>23508</v>
      </c>
      <c r="C6628" s="2" t="s">
        <v>23509</v>
      </c>
      <c r="D6628" s="2" t="s">
        <v>488</v>
      </c>
      <c r="E6628" s="2" t="s">
        <v>23510</v>
      </c>
      <c r="F6628" s="2">
        <v>1</v>
      </c>
      <c r="G6628" s="2" t="s">
        <v>18</v>
      </c>
      <c r="H6628" s="2">
        <v>11</v>
      </c>
      <c r="I6628" s="2" t="s">
        <v>20741</v>
      </c>
      <c r="J6628" s="2">
        <v>61</v>
      </c>
      <c r="K6628" s="2" t="s">
        <v>21685</v>
      </c>
      <c r="L6628" s="2">
        <v>440000</v>
      </c>
      <c r="M6628" s="2" t="s">
        <v>21</v>
      </c>
      <c r="N6628" s="2">
        <v>23</v>
      </c>
      <c r="O6628" s="1" t="str">
        <f>IF(ISERROR(VLOOKUP(表1[[#This Row],[company_name]],[1]明细!$E:$E,1,0)),"否","是")</f>
        <v>否</v>
      </c>
    </row>
    <row r="6629" spans="1:15" ht="15" x14ac:dyDescent="0.25">
      <c r="A6629" s="2" t="s">
        <v>23334</v>
      </c>
      <c r="B6629" s="2" t="s">
        <v>23511</v>
      </c>
      <c r="C6629" s="2" t="s">
        <v>23512</v>
      </c>
      <c r="D6629" s="2" t="s">
        <v>17</v>
      </c>
      <c r="E6629" s="2" t="s">
        <v>23337</v>
      </c>
      <c r="F6629" s="2">
        <v>1</v>
      </c>
      <c r="G6629" s="2" t="s">
        <v>18</v>
      </c>
      <c r="H6629" s="2">
        <v>11</v>
      </c>
      <c r="I6629" s="2" t="s">
        <v>20741</v>
      </c>
      <c r="J6629" s="2">
        <v>61</v>
      </c>
      <c r="K6629" s="2" t="s">
        <v>21685</v>
      </c>
      <c r="L6629" s="2">
        <v>440000</v>
      </c>
      <c r="M6629" s="2" t="s">
        <v>21</v>
      </c>
      <c r="N6629" s="2">
        <v>23</v>
      </c>
      <c r="O6629" s="1" t="str">
        <f>IF(ISERROR(VLOOKUP(表1[[#This Row],[company_name]],[1]明细!$E:$E,1,0)),"否","是")</f>
        <v>是</v>
      </c>
    </row>
    <row r="6630" spans="1:15" ht="15" x14ac:dyDescent="0.25">
      <c r="A6630" s="2" t="s">
        <v>23513</v>
      </c>
      <c r="B6630" s="2" t="s">
        <v>23238</v>
      </c>
      <c r="C6630" s="2" t="s">
        <v>23514</v>
      </c>
      <c r="D6630" s="2" t="s">
        <v>17</v>
      </c>
      <c r="E6630" s="2" t="s">
        <v>23515</v>
      </c>
      <c r="F6630" s="2">
        <v>1</v>
      </c>
      <c r="G6630" s="2" t="s">
        <v>18</v>
      </c>
      <c r="H6630" s="2">
        <v>11</v>
      </c>
      <c r="I6630" s="2" t="s">
        <v>20741</v>
      </c>
      <c r="J6630" s="2">
        <v>61</v>
      </c>
      <c r="K6630" s="2" t="s">
        <v>21685</v>
      </c>
      <c r="L6630" s="2">
        <v>440000</v>
      </c>
      <c r="M6630" s="2" t="s">
        <v>21</v>
      </c>
      <c r="N6630" s="2">
        <v>23</v>
      </c>
      <c r="O6630" s="1" t="str">
        <f>IF(ISERROR(VLOOKUP(表1[[#This Row],[company_name]],[1]明细!$E:$E,1,0)),"否","是")</f>
        <v>是</v>
      </c>
    </row>
    <row r="6631" spans="1:15" ht="15" x14ac:dyDescent="0.25">
      <c r="A6631" s="2" t="s">
        <v>23516</v>
      </c>
      <c r="B6631" s="2" t="s">
        <v>21327</v>
      </c>
      <c r="C6631" s="2" t="s">
        <v>23517</v>
      </c>
      <c r="D6631" s="2" t="s">
        <v>25</v>
      </c>
      <c r="E6631" s="2" t="s">
        <v>23518</v>
      </c>
      <c r="F6631" s="2">
        <v>1</v>
      </c>
      <c r="G6631" s="2" t="s">
        <v>18</v>
      </c>
      <c r="H6631" s="2">
        <v>11</v>
      </c>
      <c r="I6631" s="2" t="s">
        <v>20741</v>
      </c>
      <c r="J6631" s="2">
        <v>61</v>
      </c>
      <c r="K6631" s="2" t="s">
        <v>21685</v>
      </c>
      <c r="L6631" s="2">
        <v>440000</v>
      </c>
      <c r="M6631" s="2" t="s">
        <v>21</v>
      </c>
      <c r="N6631" s="2">
        <v>23</v>
      </c>
      <c r="O6631" s="1" t="str">
        <f>IF(ISERROR(VLOOKUP(表1[[#This Row],[company_name]],[1]明细!$E:$E,1,0)),"否","是")</f>
        <v>否</v>
      </c>
    </row>
    <row r="6632" spans="1:15" ht="15" x14ac:dyDescent="0.25">
      <c r="A6632" s="2" t="s">
        <v>23519</v>
      </c>
      <c r="B6632" s="2" t="s">
        <v>23520</v>
      </c>
      <c r="C6632" s="2" t="s">
        <v>23521</v>
      </c>
      <c r="D6632" s="2" t="s">
        <v>30</v>
      </c>
      <c r="E6632" s="2" t="s">
        <v>23522</v>
      </c>
      <c r="F6632" s="2">
        <v>1</v>
      </c>
      <c r="G6632" s="2" t="s">
        <v>18</v>
      </c>
      <c r="H6632" s="2">
        <v>11</v>
      </c>
      <c r="I6632" s="2" t="s">
        <v>20741</v>
      </c>
      <c r="J6632" s="2">
        <v>61</v>
      </c>
      <c r="K6632" s="2" t="s">
        <v>21685</v>
      </c>
      <c r="L6632" s="2">
        <v>440000</v>
      </c>
      <c r="M6632" s="2" t="s">
        <v>21</v>
      </c>
      <c r="N6632" s="2">
        <v>23</v>
      </c>
      <c r="O6632" s="1" t="str">
        <f>IF(ISERROR(VLOOKUP(表1[[#This Row],[company_name]],[1]明细!$E:$E,1,0)),"否","是")</f>
        <v>是</v>
      </c>
    </row>
    <row r="6633" spans="1:15" ht="15" x14ac:dyDescent="0.25">
      <c r="A6633" s="2" t="s">
        <v>21037</v>
      </c>
      <c r="B6633" s="2" t="s">
        <v>21038</v>
      </c>
      <c r="C6633" s="2" t="s">
        <v>23523</v>
      </c>
      <c r="D6633" s="2" t="s">
        <v>25</v>
      </c>
      <c r="E6633" s="2" t="s">
        <v>23524</v>
      </c>
      <c r="F6633" s="2">
        <v>1</v>
      </c>
      <c r="G6633" s="2" t="s">
        <v>18</v>
      </c>
      <c r="H6633" s="2">
        <v>11</v>
      </c>
      <c r="I6633" s="2" t="s">
        <v>20741</v>
      </c>
      <c r="J6633" s="2">
        <v>61</v>
      </c>
      <c r="K6633" s="2" t="s">
        <v>21685</v>
      </c>
      <c r="L6633" s="2">
        <v>440000</v>
      </c>
      <c r="M6633" s="2" t="s">
        <v>21</v>
      </c>
      <c r="N6633" s="2">
        <v>23</v>
      </c>
      <c r="O6633" s="1" t="str">
        <f>IF(ISERROR(VLOOKUP(表1[[#This Row],[company_name]],[1]明细!$E:$E,1,0)),"否","是")</f>
        <v>是</v>
      </c>
    </row>
    <row r="6634" spans="1:15" ht="15" x14ac:dyDescent="0.25">
      <c r="A6634" s="2" t="s">
        <v>21033</v>
      </c>
      <c r="B6634" s="2" t="s">
        <v>23525</v>
      </c>
      <c r="C6634" s="2" t="s">
        <v>23526</v>
      </c>
      <c r="D6634" s="2" t="s">
        <v>877</v>
      </c>
      <c r="E6634" s="2" t="s">
        <v>23527</v>
      </c>
      <c r="F6634" s="2">
        <v>1</v>
      </c>
      <c r="G6634" s="2" t="s">
        <v>18</v>
      </c>
      <c r="H6634" s="2">
        <v>11</v>
      </c>
      <c r="I6634" s="2" t="s">
        <v>20741</v>
      </c>
      <c r="J6634" s="2">
        <v>61</v>
      </c>
      <c r="K6634" s="2" t="s">
        <v>21685</v>
      </c>
      <c r="L6634" s="2">
        <v>440000</v>
      </c>
      <c r="M6634" s="2" t="s">
        <v>21</v>
      </c>
      <c r="N6634" s="2">
        <v>23</v>
      </c>
      <c r="O6634" s="1" t="str">
        <f>IF(ISERROR(VLOOKUP(表1[[#This Row],[company_name]],[1]明细!$E:$E,1,0)),"否","是")</f>
        <v>否</v>
      </c>
    </row>
    <row r="6635" spans="1:15" ht="15" x14ac:dyDescent="0.25">
      <c r="A6635" s="2" t="s">
        <v>23528</v>
      </c>
      <c r="B6635" s="2" t="s">
        <v>23529</v>
      </c>
      <c r="C6635" s="2" t="s">
        <v>23530</v>
      </c>
      <c r="D6635" s="2" t="s">
        <v>276</v>
      </c>
      <c r="E6635" s="2" t="s">
        <v>23531</v>
      </c>
      <c r="F6635" s="2">
        <v>1</v>
      </c>
      <c r="G6635" s="2" t="s">
        <v>18</v>
      </c>
      <c r="H6635" s="2">
        <v>11</v>
      </c>
      <c r="I6635" s="2" t="s">
        <v>20741</v>
      </c>
      <c r="J6635" s="2">
        <v>61</v>
      </c>
      <c r="K6635" s="2" t="s">
        <v>21685</v>
      </c>
      <c r="L6635" s="2">
        <v>440000</v>
      </c>
      <c r="M6635" s="2" t="s">
        <v>21</v>
      </c>
      <c r="N6635" s="2">
        <v>23</v>
      </c>
      <c r="O6635" s="1" t="str">
        <f>IF(ISERROR(VLOOKUP(表1[[#This Row],[company_name]],[1]明细!$E:$E,1,0)),"否","是")</f>
        <v>否</v>
      </c>
    </row>
    <row r="6636" spans="1:15" ht="15" x14ac:dyDescent="0.25">
      <c r="A6636" s="2" t="s">
        <v>23532</v>
      </c>
      <c r="B6636" s="2" t="s">
        <v>23533</v>
      </c>
      <c r="C6636" s="2" t="s">
        <v>23534</v>
      </c>
      <c r="D6636" s="2" t="s">
        <v>25</v>
      </c>
      <c r="E6636" s="2" t="s">
        <v>23535</v>
      </c>
      <c r="F6636" s="2">
        <v>1</v>
      </c>
      <c r="G6636" s="2" t="s">
        <v>18</v>
      </c>
      <c r="H6636" s="2">
        <v>11</v>
      </c>
      <c r="I6636" s="2" t="s">
        <v>20741</v>
      </c>
      <c r="J6636" s="2">
        <v>61</v>
      </c>
      <c r="K6636" s="2" t="s">
        <v>21685</v>
      </c>
      <c r="L6636" s="2">
        <v>440000</v>
      </c>
      <c r="M6636" s="2" t="s">
        <v>21</v>
      </c>
      <c r="N6636" s="2">
        <v>23</v>
      </c>
      <c r="O6636" s="1" t="str">
        <f>IF(ISERROR(VLOOKUP(表1[[#This Row],[company_name]],[1]明细!$E:$E,1,0)),"否","是")</f>
        <v>否</v>
      </c>
    </row>
    <row r="6637" spans="1:15" ht="15" x14ac:dyDescent="0.25">
      <c r="A6637" s="2" t="s">
        <v>23536</v>
      </c>
      <c r="B6637" s="2" t="s">
        <v>23537</v>
      </c>
      <c r="C6637" s="2" t="s">
        <v>23538</v>
      </c>
      <c r="D6637" s="2" t="s">
        <v>17</v>
      </c>
      <c r="E6637" s="2" t="s">
        <v>23539</v>
      </c>
      <c r="F6637" s="2">
        <v>1</v>
      </c>
      <c r="G6637" s="2" t="s">
        <v>18</v>
      </c>
      <c r="H6637" s="2">
        <v>11</v>
      </c>
      <c r="I6637" s="2" t="s">
        <v>20741</v>
      </c>
      <c r="J6637" s="2">
        <v>61</v>
      </c>
      <c r="K6637" s="2" t="s">
        <v>21685</v>
      </c>
      <c r="L6637" s="2">
        <v>440000</v>
      </c>
      <c r="M6637" s="2" t="s">
        <v>21</v>
      </c>
      <c r="N6637" s="2">
        <v>23</v>
      </c>
      <c r="O6637" s="1" t="str">
        <f>IF(ISERROR(VLOOKUP(表1[[#This Row],[company_name]],[1]明细!$E:$E,1,0)),"否","是")</f>
        <v>否</v>
      </c>
    </row>
    <row r="6638" spans="1:15" ht="15" x14ac:dyDescent="0.25">
      <c r="A6638" s="2" t="s">
        <v>23540</v>
      </c>
      <c r="B6638" s="2" t="s">
        <v>23541</v>
      </c>
      <c r="C6638" s="2" t="s">
        <v>23542</v>
      </c>
      <c r="D6638" s="2" t="s">
        <v>488</v>
      </c>
      <c r="E6638" s="2" t="s">
        <v>23543</v>
      </c>
      <c r="F6638" s="2">
        <v>1</v>
      </c>
      <c r="G6638" s="2" t="s">
        <v>18</v>
      </c>
      <c r="H6638" s="2">
        <v>11</v>
      </c>
      <c r="I6638" s="2" t="s">
        <v>20741</v>
      </c>
      <c r="J6638" s="2">
        <v>61</v>
      </c>
      <c r="K6638" s="2" t="s">
        <v>21685</v>
      </c>
      <c r="L6638" s="2">
        <v>440000</v>
      </c>
      <c r="M6638" s="2" t="s">
        <v>21</v>
      </c>
      <c r="N6638" s="2">
        <v>23</v>
      </c>
      <c r="O6638" s="1" t="str">
        <f>IF(ISERROR(VLOOKUP(表1[[#This Row],[company_name]],[1]明细!$E:$E,1,0)),"否","是")</f>
        <v>否</v>
      </c>
    </row>
    <row r="6639" spans="1:15" ht="15" x14ac:dyDescent="0.25">
      <c r="A6639" s="2" t="s">
        <v>23544</v>
      </c>
      <c r="B6639" s="2" t="s">
        <v>23545</v>
      </c>
      <c r="C6639" s="2" t="s">
        <v>23546</v>
      </c>
      <c r="D6639" s="2" t="s">
        <v>30</v>
      </c>
      <c r="E6639" s="2" t="s">
        <v>23547</v>
      </c>
      <c r="F6639" s="2">
        <v>1</v>
      </c>
      <c r="G6639" s="2" t="s">
        <v>18</v>
      </c>
      <c r="H6639" s="2">
        <v>11</v>
      </c>
      <c r="I6639" s="2" t="s">
        <v>20741</v>
      </c>
      <c r="J6639" s="2">
        <v>61</v>
      </c>
      <c r="K6639" s="2" t="s">
        <v>21685</v>
      </c>
      <c r="L6639" s="2">
        <v>440000</v>
      </c>
      <c r="M6639" s="2" t="s">
        <v>21</v>
      </c>
      <c r="N6639" s="2">
        <v>24</v>
      </c>
      <c r="O6639" s="1" t="str">
        <f>IF(ISERROR(VLOOKUP(表1[[#This Row],[company_name]],[1]明细!$E:$E,1,0)),"否","是")</f>
        <v>否</v>
      </c>
    </row>
    <row r="6640" spans="1:15" ht="15" x14ac:dyDescent="0.25">
      <c r="A6640" s="2" t="s">
        <v>23548</v>
      </c>
      <c r="B6640" s="2" t="s">
        <v>23549</v>
      </c>
      <c r="C6640" s="2" t="s">
        <v>23550</v>
      </c>
      <c r="D6640" s="2" t="s">
        <v>488</v>
      </c>
      <c r="E6640" s="2" t="s">
        <v>23551</v>
      </c>
      <c r="F6640" s="2">
        <v>1</v>
      </c>
      <c r="G6640" s="2" t="s">
        <v>18</v>
      </c>
      <c r="H6640" s="2">
        <v>11</v>
      </c>
      <c r="I6640" s="2" t="s">
        <v>20741</v>
      </c>
      <c r="J6640" s="2">
        <v>61</v>
      </c>
      <c r="K6640" s="2" t="s">
        <v>21685</v>
      </c>
      <c r="L6640" s="2">
        <v>440000</v>
      </c>
      <c r="M6640" s="2" t="s">
        <v>21</v>
      </c>
      <c r="N6640" s="2">
        <v>24</v>
      </c>
      <c r="O6640" s="1" t="str">
        <f>IF(ISERROR(VLOOKUP(表1[[#This Row],[company_name]],[1]明细!$E:$E,1,0)),"否","是")</f>
        <v>是</v>
      </c>
    </row>
    <row r="6641" spans="1:15" ht="15" x14ac:dyDescent="0.25">
      <c r="A6641" s="2" t="s">
        <v>23528</v>
      </c>
      <c r="B6641" s="2" t="s">
        <v>23552</v>
      </c>
      <c r="C6641" s="2" t="s">
        <v>23553</v>
      </c>
      <c r="D6641" s="2" t="s">
        <v>276</v>
      </c>
      <c r="E6641" s="2" t="s">
        <v>23554</v>
      </c>
      <c r="F6641" s="2">
        <v>1</v>
      </c>
      <c r="G6641" s="2" t="s">
        <v>18</v>
      </c>
      <c r="H6641" s="2">
        <v>11</v>
      </c>
      <c r="I6641" s="2" t="s">
        <v>20741</v>
      </c>
      <c r="J6641" s="2">
        <v>61</v>
      </c>
      <c r="K6641" s="2" t="s">
        <v>21685</v>
      </c>
      <c r="L6641" s="2">
        <v>440000</v>
      </c>
      <c r="M6641" s="2" t="s">
        <v>21</v>
      </c>
      <c r="N6641" s="2">
        <v>24</v>
      </c>
      <c r="O6641" s="1" t="str">
        <f>IF(ISERROR(VLOOKUP(表1[[#This Row],[company_name]],[1]明细!$E:$E,1,0)),"否","是")</f>
        <v>否</v>
      </c>
    </row>
    <row r="6642" spans="1:15" ht="15" x14ac:dyDescent="0.25">
      <c r="A6642" s="2" t="s">
        <v>23555</v>
      </c>
      <c r="B6642" s="2" t="s">
        <v>23556</v>
      </c>
      <c r="C6642" s="2" t="s">
        <v>23557</v>
      </c>
      <c r="D6642" s="2" t="s">
        <v>304</v>
      </c>
      <c r="E6642" s="2" t="s">
        <v>23558</v>
      </c>
      <c r="F6642" s="2">
        <v>1</v>
      </c>
      <c r="G6642" s="2" t="s">
        <v>18</v>
      </c>
      <c r="H6642" s="2">
        <v>11</v>
      </c>
      <c r="I6642" s="2" t="s">
        <v>20741</v>
      </c>
      <c r="J6642" s="2">
        <v>61</v>
      </c>
      <c r="K6642" s="2" t="s">
        <v>21685</v>
      </c>
      <c r="L6642" s="2">
        <v>440000</v>
      </c>
      <c r="M6642" s="2" t="s">
        <v>21</v>
      </c>
      <c r="N6642" s="2">
        <v>24</v>
      </c>
      <c r="O6642" s="1" t="str">
        <f>IF(ISERROR(VLOOKUP(表1[[#This Row],[company_name]],[1]明细!$E:$E,1,0)),"否","是")</f>
        <v>否</v>
      </c>
    </row>
    <row r="6643" spans="1:15" ht="15" x14ac:dyDescent="0.25">
      <c r="A6643" s="2" t="s">
        <v>23559</v>
      </c>
      <c r="B6643" s="2" t="s">
        <v>23560</v>
      </c>
      <c r="C6643" s="2" t="s">
        <v>23561</v>
      </c>
      <c r="D6643" s="2" t="s">
        <v>25</v>
      </c>
      <c r="E6643" s="2">
        <v>18620699997</v>
      </c>
      <c r="F6643" s="2">
        <v>1</v>
      </c>
      <c r="G6643" s="2" t="s">
        <v>18</v>
      </c>
      <c r="H6643" s="2">
        <v>11</v>
      </c>
      <c r="I6643" s="2" t="s">
        <v>20741</v>
      </c>
      <c r="J6643" s="2">
        <v>61</v>
      </c>
      <c r="K6643" s="2" t="s">
        <v>21685</v>
      </c>
      <c r="L6643" s="2">
        <v>440000</v>
      </c>
      <c r="M6643" s="2" t="s">
        <v>21</v>
      </c>
      <c r="N6643" s="2">
        <v>24</v>
      </c>
      <c r="O6643" s="1" t="str">
        <f>IF(ISERROR(VLOOKUP(表1[[#This Row],[company_name]],[1]明细!$E:$E,1,0)),"否","是")</f>
        <v>是</v>
      </c>
    </row>
    <row r="6644" spans="1:15" ht="15" x14ac:dyDescent="0.25">
      <c r="A6644" s="2" t="s">
        <v>23562</v>
      </c>
      <c r="B6644" s="2" t="s">
        <v>23563</v>
      </c>
      <c r="C6644" s="2" t="s">
        <v>23564</v>
      </c>
      <c r="D6644" s="2" t="s">
        <v>17</v>
      </c>
      <c r="E6644" s="2" t="s">
        <v>23565</v>
      </c>
      <c r="F6644" s="2">
        <v>1</v>
      </c>
      <c r="G6644" s="2" t="s">
        <v>18</v>
      </c>
      <c r="H6644" s="2">
        <v>11</v>
      </c>
      <c r="I6644" s="2" t="s">
        <v>20741</v>
      </c>
      <c r="J6644" s="2">
        <v>61</v>
      </c>
      <c r="K6644" s="2" t="s">
        <v>21685</v>
      </c>
      <c r="L6644" s="2">
        <v>440000</v>
      </c>
      <c r="M6644" s="2" t="s">
        <v>21</v>
      </c>
      <c r="N6644" s="2">
        <v>24</v>
      </c>
      <c r="O6644" s="1" t="str">
        <f>IF(ISERROR(VLOOKUP(表1[[#This Row],[company_name]],[1]明细!$E:$E,1,0)),"否","是")</f>
        <v>否</v>
      </c>
    </row>
    <row r="6645" spans="1:15" ht="15" x14ac:dyDescent="0.25">
      <c r="A6645" s="2" t="s">
        <v>23566</v>
      </c>
      <c r="B6645" s="2" t="s">
        <v>23193</v>
      </c>
      <c r="C6645" s="2" t="s">
        <v>23196</v>
      </c>
      <c r="D6645" s="2" t="s">
        <v>877</v>
      </c>
      <c r="E6645" s="2" t="s">
        <v>23197</v>
      </c>
      <c r="F6645" s="2">
        <v>1</v>
      </c>
      <c r="G6645" s="2" t="s">
        <v>18</v>
      </c>
      <c r="H6645" s="2">
        <v>11</v>
      </c>
      <c r="I6645" s="2" t="s">
        <v>20741</v>
      </c>
      <c r="J6645" s="2">
        <v>61</v>
      </c>
      <c r="K6645" s="2" t="s">
        <v>21685</v>
      </c>
      <c r="L6645" s="2">
        <v>440000</v>
      </c>
      <c r="M6645" s="2" t="s">
        <v>21</v>
      </c>
      <c r="N6645" s="2">
        <v>24</v>
      </c>
      <c r="O6645" s="1" t="str">
        <f>IF(ISERROR(VLOOKUP(表1[[#This Row],[company_name]],[1]明细!$E:$E,1,0)),"否","是")</f>
        <v>否</v>
      </c>
    </row>
    <row r="6646" spans="1:15" ht="15" x14ac:dyDescent="0.25">
      <c r="A6646" s="2" t="s">
        <v>23567</v>
      </c>
      <c r="B6646" s="2" t="s">
        <v>23439</v>
      </c>
      <c r="C6646" s="2" t="s">
        <v>23568</v>
      </c>
      <c r="D6646" s="2" t="s">
        <v>17</v>
      </c>
      <c r="E6646" s="2" t="s">
        <v>23569</v>
      </c>
      <c r="F6646" s="2">
        <v>1</v>
      </c>
      <c r="G6646" s="2" t="s">
        <v>18</v>
      </c>
      <c r="H6646" s="2">
        <v>11</v>
      </c>
      <c r="I6646" s="2" t="s">
        <v>20741</v>
      </c>
      <c r="J6646" s="2">
        <v>61</v>
      </c>
      <c r="K6646" s="2" t="s">
        <v>21685</v>
      </c>
      <c r="L6646" s="2">
        <v>440000</v>
      </c>
      <c r="M6646" s="2" t="s">
        <v>21</v>
      </c>
      <c r="N6646" s="2">
        <v>24</v>
      </c>
      <c r="O6646" s="1" t="str">
        <f>IF(ISERROR(VLOOKUP(表1[[#This Row],[company_name]],[1]明细!$E:$E,1,0)),"否","是")</f>
        <v>否</v>
      </c>
    </row>
    <row r="6647" spans="1:15" ht="15" x14ac:dyDescent="0.25">
      <c r="A6647" s="2" t="s">
        <v>23570</v>
      </c>
      <c r="B6647" s="2" t="s">
        <v>23571</v>
      </c>
      <c r="C6647" s="2" t="s">
        <v>23572</v>
      </c>
      <c r="D6647" s="2" t="s">
        <v>30</v>
      </c>
      <c r="E6647" s="2" t="s">
        <v>23573</v>
      </c>
      <c r="F6647" s="2">
        <v>1</v>
      </c>
      <c r="G6647" s="2" t="s">
        <v>18</v>
      </c>
      <c r="H6647" s="2">
        <v>11</v>
      </c>
      <c r="I6647" s="2" t="s">
        <v>20741</v>
      </c>
      <c r="J6647" s="2">
        <v>61</v>
      </c>
      <c r="K6647" s="2" t="s">
        <v>21685</v>
      </c>
      <c r="L6647" s="2">
        <v>440000</v>
      </c>
      <c r="M6647" s="2" t="s">
        <v>21</v>
      </c>
      <c r="N6647" s="2">
        <v>24</v>
      </c>
      <c r="O6647" s="1" t="str">
        <f>IF(ISERROR(VLOOKUP(表1[[#This Row],[company_name]],[1]明细!$E:$E,1,0)),"否","是")</f>
        <v>否</v>
      </c>
    </row>
    <row r="6648" spans="1:15" ht="15" x14ac:dyDescent="0.25">
      <c r="A6648" s="2" t="s">
        <v>23574</v>
      </c>
      <c r="B6648" s="2" t="s">
        <v>23575</v>
      </c>
      <c r="C6648" s="2" t="s">
        <v>23576</v>
      </c>
      <c r="D6648" s="2" t="s">
        <v>25</v>
      </c>
      <c r="E6648" s="2" t="s">
        <v>23577</v>
      </c>
      <c r="F6648" s="2">
        <v>1</v>
      </c>
      <c r="G6648" s="2" t="s">
        <v>18</v>
      </c>
      <c r="H6648" s="2">
        <v>11</v>
      </c>
      <c r="I6648" s="2" t="s">
        <v>20741</v>
      </c>
      <c r="J6648" s="2">
        <v>61</v>
      </c>
      <c r="K6648" s="2" t="s">
        <v>21685</v>
      </c>
      <c r="L6648" s="2">
        <v>440000</v>
      </c>
      <c r="M6648" s="2" t="s">
        <v>21</v>
      </c>
      <c r="N6648" s="2">
        <v>24</v>
      </c>
      <c r="O6648" s="1" t="str">
        <f>IF(ISERROR(VLOOKUP(表1[[#This Row],[company_name]],[1]明细!$E:$E,1,0)),"否","是")</f>
        <v>是</v>
      </c>
    </row>
    <row r="6649" spans="1:15" ht="15" x14ac:dyDescent="0.25">
      <c r="A6649" s="2" t="s">
        <v>23578</v>
      </c>
      <c r="B6649" s="2" t="s">
        <v>23579</v>
      </c>
      <c r="C6649" s="2" t="s">
        <v>23580</v>
      </c>
      <c r="D6649" s="2" t="s">
        <v>17</v>
      </c>
      <c r="E6649" s="2" t="s">
        <v>23581</v>
      </c>
      <c r="F6649" s="2">
        <v>1</v>
      </c>
      <c r="G6649" s="2" t="s">
        <v>18</v>
      </c>
      <c r="H6649" s="2">
        <v>11</v>
      </c>
      <c r="I6649" s="2" t="s">
        <v>20741</v>
      </c>
      <c r="J6649" s="2">
        <v>61</v>
      </c>
      <c r="K6649" s="2" t="s">
        <v>21685</v>
      </c>
      <c r="L6649" s="2">
        <v>440000</v>
      </c>
      <c r="M6649" s="2" t="s">
        <v>21</v>
      </c>
      <c r="N6649" s="2">
        <v>24</v>
      </c>
      <c r="O6649" s="1" t="str">
        <f>IF(ISERROR(VLOOKUP(表1[[#This Row],[company_name]],[1]明细!$E:$E,1,0)),"否","是")</f>
        <v>是</v>
      </c>
    </row>
    <row r="6650" spans="1:15" ht="15" x14ac:dyDescent="0.25">
      <c r="A6650" s="2" t="s">
        <v>23582</v>
      </c>
      <c r="B6650" s="2" t="s">
        <v>23583</v>
      </c>
      <c r="C6650" s="2" t="s">
        <v>23584</v>
      </c>
      <c r="D6650" s="2" t="s">
        <v>30</v>
      </c>
      <c r="E6650" s="2" t="s">
        <v>23585</v>
      </c>
      <c r="F6650" s="2">
        <v>1</v>
      </c>
      <c r="G6650" s="2" t="s">
        <v>18</v>
      </c>
      <c r="H6650" s="2">
        <v>11</v>
      </c>
      <c r="I6650" s="2" t="s">
        <v>20741</v>
      </c>
      <c r="J6650" s="2">
        <v>61</v>
      </c>
      <c r="K6650" s="2" t="s">
        <v>21685</v>
      </c>
      <c r="L6650" s="2">
        <v>440000</v>
      </c>
      <c r="M6650" s="2" t="s">
        <v>21</v>
      </c>
      <c r="N6650" s="2">
        <v>24</v>
      </c>
      <c r="O6650" s="1" t="str">
        <f>IF(ISERROR(VLOOKUP(表1[[#This Row],[company_name]],[1]明细!$E:$E,1,0)),"否","是")</f>
        <v>否</v>
      </c>
    </row>
    <row r="6651" spans="1:15" ht="15" x14ac:dyDescent="0.25">
      <c r="A6651" s="2" t="s">
        <v>21155</v>
      </c>
      <c r="B6651" s="2" t="s">
        <v>23586</v>
      </c>
      <c r="C6651" s="2" t="s">
        <v>23587</v>
      </c>
      <c r="D6651" s="2" t="s">
        <v>488</v>
      </c>
      <c r="E6651" s="2" t="s">
        <v>21158</v>
      </c>
      <c r="F6651" s="2">
        <v>1</v>
      </c>
      <c r="G6651" s="2" t="s">
        <v>18</v>
      </c>
      <c r="H6651" s="2">
        <v>11</v>
      </c>
      <c r="I6651" s="2" t="s">
        <v>20741</v>
      </c>
      <c r="J6651" s="2">
        <v>61</v>
      </c>
      <c r="K6651" s="2" t="s">
        <v>21685</v>
      </c>
      <c r="L6651" s="2">
        <v>440000</v>
      </c>
      <c r="M6651" s="2" t="s">
        <v>21</v>
      </c>
      <c r="N6651" s="2">
        <v>24</v>
      </c>
      <c r="O6651" s="1" t="str">
        <f>IF(ISERROR(VLOOKUP(表1[[#This Row],[company_name]],[1]明细!$E:$E,1,0)),"否","是")</f>
        <v>是</v>
      </c>
    </row>
    <row r="6652" spans="1:15" ht="15" x14ac:dyDescent="0.25">
      <c r="A6652" s="2" t="s">
        <v>23588</v>
      </c>
      <c r="B6652" s="2" t="s">
        <v>23589</v>
      </c>
      <c r="C6652" s="2" t="s">
        <v>23590</v>
      </c>
      <c r="D6652" s="2" t="s">
        <v>17</v>
      </c>
      <c r="E6652" s="2" t="s">
        <v>23591</v>
      </c>
      <c r="F6652" s="2">
        <v>1</v>
      </c>
      <c r="G6652" s="2" t="s">
        <v>18</v>
      </c>
      <c r="H6652" s="2">
        <v>11</v>
      </c>
      <c r="I6652" s="2" t="s">
        <v>20741</v>
      </c>
      <c r="J6652" s="2">
        <v>61</v>
      </c>
      <c r="K6652" s="2" t="s">
        <v>21685</v>
      </c>
      <c r="L6652" s="2">
        <v>440000</v>
      </c>
      <c r="M6652" s="2" t="s">
        <v>21</v>
      </c>
      <c r="N6652" s="2">
        <v>24</v>
      </c>
      <c r="O6652" s="1" t="str">
        <f>IF(ISERROR(VLOOKUP(表1[[#This Row],[company_name]],[1]明细!$E:$E,1,0)),"否","是")</f>
        <v>否</v>
      </c>
    </row>
    <row r="6653" spans="1:15" ht="15" x14ac:dyDescent="0.25">
      <c r="A6653" s="2" t="s">
        <v>21635</v>
      </c>
      <c r="B6653" s="2" t="s">
        <v>21636</v>
      </c>
      <c r="C6653" s="2" t="s">
        <v>23592</v>
      </c>
      <c r="D6653" s="2" t="s">
        <v>877</v>
      </c>
      <c r="E6653" s="2" t="s">
        <v>21638</v>
      </c>
      <c r="F6653" s="2">
        <v>1</v>
      </c>
      <c r="G6653" s="2" t="s">
        <v>18</v>
      </c>
      <c r="H6653" s="2">
        <v>11</v>
      </c>
      <c r="I6653" s="2" t="s">
        <v>20741</v>
      </c>
      <c r="J6653" s="2">
        <v>61</v>
      </c>
      <c r="K6653" s="2" t="s">
        <v>21685</v>
      </c>
      <c r="L6653" s="2">
        <v>440000</v>
      </c>
      <c r="M6653" s="2" t="s">
        <v>21</v>
      </c>
      <c r="N6653" s="2">
        <v>24</v>
      </c>
      <c r="O6653" s="1" t="str">
        <f>IF(ISERROR(VLOOKUP(表1[[#This Row],[company_name]],[1]明细!$E:$E,1,0)),"否","是")</f>
        <v>否</v>
      </c>
    </row>
    <row r="6654" spans="1:15" ht="15" x14ac:dyDescent="0.25">
      <c r="A6654" s="2" t="s">
        <v>23593</v>
      </c>
      <c r="B6654" s="2" t="s">
        <v>23594</v>
      </c>
      <c r="C6654" s="2" t="s">
        <v>23595</v>
      </c>
      <c r="D6654" s="2" t="s">
        <v>17</v>
      </c>
      <c r="E6654" s="2" t="s">
        <v>23596</v>
      </c>
      <c r="F6654" s="2">
        <v>1</v>
      </c>
      <c r="G6654" s="2" t="s">
        <v>18</v>
      </c>
      <c r="H6654" s="2">
        <v>11</v>
      </c>
      <c r="I6654" s="2" t="s">
        <v>20741</v>
      </c>
      <c r="J6654" s="2">
        <v>61</v>
      </c>
      <c r="K6654" s="2" t="s">
        <v>21685</v>
      </c>
      <c r="L6654" s="2">
        <v>440000</v>
      </c>
      <c r="M6654" s="2" t="s">
        <v>21</v>
      </c>
      <c r="N6654" s="2">
        <v>24</v>
      </c>
      <c r="O6654" s="1" t="str">
        <f>IF(ISERROR(VLOOKUP(表1[[#This Row],[company_name]],[1]明细!$E:$E,1,0)),"否","是")</f>
        <v>否</v>
      </c>
    </row>
    <row r="6655" spans="1:15" ht="15" x14ac:dyDescent="0.25">
      <c r="A6655" s="2" t="s">
        <v>23597</v>
      </c>
      <c r="B6655" s="2" t="s">
        <v>23598</v>
      </c>
      <c r="C6655" s="2" t="s">
        <v>23599</v>
      </c>
      <c r="D6655" s="2" t="s">
        <v>17</v>
      </c>
      <c r="E6655" s="2" t="s">
        <v>23596</v>
      </c>
      <c r="F6655" s="2">
        <v>1</v>
      </c>
      <c r="G6655" s="2" t="s">
        <v>18</v>
      </c>
      <c r="H6655" s="2">
        <v>11</v>
      </c>
      <c r="I6655" s="2" t="s">
        <v>20741</v>
      </c>
      <c r="J6655" s="2">
        <v>61</v>
      </c>
      <c r="K6655" s="2" t="s">
        <v>21685</v>
      </c>
      <c r="L6655" s="2">
        <v>440000</v>
      </c>
      <c r="M6655" s="2" t="s">
        <v>21</v>
      </c>
      <c r="N6655" s="2">
        <v>24</v>
      </c>
      <c r="O6655" s="1" t="str">
        <f>IF(ISERROR(VLOOKUP(表1[[#This Row],[company_name]],[1]明细!$E:$E,1,0)),"否","是")</f>
        <v>否</v>
      </c>
    </row>
    <row r="6656" spans="1:15" ht="15" x14ac:dyDescent="0.25">
      <c r="A6656" s="2" t="s">
        <v>23600</v>
      </c>
      <c r="B6656" s="2" t="s">
        <v>23601</v>
      </c>
      <c r="C6656" s="2" t="s">
        <v>23602</v>
      </c>
      <c r="D6656" s="2" t="s">
        <v>276</v>
      </c>
      <c r="E6656" s="2" t="s">
        <v>23603</v>
      </c>
      <c r="F6656" s="2">
        <v>1</v>
      </c>
      <c r="G6656" s="2" t="s">
        <v>18</v>
      </c>
      <c r="H6656" s="2">
        <v>11</v>
      </c>
      <c r="I6656" s="2" t="s">
        <v>20741</v>
      </c>
      <c r="J6656" s="2">
        <v>61</v>
      </c>
      <c r="K6656" s="2" t="s">
        <v>21685</v>
      </c>
      <c r="L6656" s="2">
        <v>440000</v>
      </c>
      <c r="M6656" s="2" t="s">
        <v>21</v>
      </c>
      <c r="N6656" s="2">
        <v>24</v>
      </c>
      <c r="O6656" s="1" t="str">
        <f>IF(ISERROR(VLOOKUP(表1[[#This Row],[company_name]],[1]明细!$E:$E,1,0)),"否","是")</f>
        <v>是</v>
      </c>
    </row>
    <row r="6657" spans="1:15" ht="15" x14ac:dyDescent="0.25">
      <c r="A6657" s="2" t="s">
        <v>23604</v>
      </c>
      <c r="B6657" s="2" t="s">
        <v>21610</v>
      </c>
      <c r="C6657" s="2" t="s">
        <v>23605</v>
      </c>
      <c r="D6657" s="2" t="s">
        <v>17</v>
      </c>
      <c r="E6657" s="2" t="s">
        <v>23606</v>
      </c>
      <c r="F6657" s="2">
        <v>1</v>
      </c>
      <c r="G6657" s="2" t="s">
        <v>18</v>
      </c>
      <c r="H6657" s="2">
        <v>11</v>
      </c>
      <c r="I6657" s="2" t="s">
        <v>20741</v>
      </c>
      <c r="J6657" s="2">
        <v>61</v>
      </c>
      <c r="K6657" s="2" t="s">
        <v>21685</v>
      </c>
      <c r="L6657" s="2">
        <v>440000</v>
      </c>
      <c r="M6657" s="2" t="s">
        <v>21</v>
      </c>
      <c r="N6657" s="2">
        <v>24</v>
      </c>
      <c r="O6657" s="1" t="str">
        <f>IF(ISERROR(VLOOKUP(表1[[#This Row],[company_name]],[1]明细!$E:$E,1,0)),"否","是")</f>
        <v>否</v>
      </c>
    </row>
    <row r="6658" spans="1:15" ht="15" x14ac:dyDescent="0.25">
      <c r="A6658" s="2" t="s">
        <v>23607</v>
      </c>
      <c r="B6658" s="2" t="s">
        <v>23608</v>
      </c>
      <c r="C6658" s="2" t="s">
        <v>23609</v>
      </c>
      <c r="D6658" s="2" t="s">
        <v>30</v>
      </c>
      <c r="E6658" s="2" t="s">
        <v>7685</v>
      </c>
      <c r="F6658" s="2">
        <v>1</v>
      </c>
      <c r="G6658" s="2" t="s">
        <v>18</v>
      </c>
      <c r="H6658" s="2">
        <v>11</v>
      </c>
      <c r="I6658" s="2" t="s">
        <v>20741</v>
      </c>
      <c r="J6658" s="2">
        <v>61</v>
      </c>
      <c r="K6658" s="2" t="s">
        <v>21685</v>
      </c>
      <c r="L6658" s="2">
        <v>440000</v>
      </c>
      <c r="M6658" s="2" t="s">
        <v>21</v>
      </c>
      <c r="N6658" s="2">
        <v>24</v>
      </c>
      <c r="O6658" s="1" t="str">
        <f>IF(ISERROR(VLOOKUP(表1[[#This Row],[company_name]],[1]明细!$E:$E,1,0)),"否","是")</f>
        <v>否</v>
      </c>
    </row>
    <row r="6659" spans="1:15" ht="15" x14ac:dyDescent="0.25">
      <c r="A6659" s="2" t="s">
        <v>23610</v>
      </c>
      <c r="B6659" s="2" t="s">
        <v>23611</v>
      </c>
      <c r="C6659" s="2" t="s">
        <v>23612</v>
      </c>
      <c r="D6659" s="2" t="s">
        <v>30</v>
      </c>
      <c r="E6659" s="2" t="s">
        <v>23613</v>
      </c>
      <c r="F6659" s="2">
        <v>1</v>
      </c>
      <c r="G6659" s="2" t="s">
        <v>18</v>
      </c>
      <c r="H6659" s="2">
        <v>11</v>
      </c>
      <c r="I6659" s="2" t="s">
        <v>20741</v>
      </c>
      <c r="J6659" s="2">
        <v>61</v>
      </c>
      <c r="K6659" s="2" t="s">
        <v>21685</v>
      </c>
      <c r="L6659" s="2">
        <v>440000</v>
      </c>
      <c r="M6659" s="2" t="s">
        <v>21</v>
      </c>
      <c r="N6659" s="2">
        <v>24</v>
      </c>
      <c r="O6659" s="1" t="str">
        <f>IF(ISERROR(VLOOKUP(表1[[#This Row],[company_name]],[1]明细!$E:$E,1,0)),"否","是")</f>
        <v>否</v>
      </c>
    </row>
    <row r="6660" spans="1:15" ht="15" x14ac:dyDescent="0.25">
      <c r="A6660" s="2" t="s">
        <v>23614</v>
      </c>
      <c r="B6660" s="2" t="s">
        <v>23615</v>
      </c>
      <c r="C6660" s="2" t="s">
        <v>23616</v>
      </c>
      <c r="D6660" s="2" t="s">
        <v>17</v>
      </c>
      <c r="E6660" s="2" t="s">
        <v>23617</v>
      </c>
      <c r="F6660" s="2">
        <v>1</v>
      </c>
      <c r="G6660" s="2" t="s">
        <v>18</v>
      </c>
      <c r="H6660" s="2">
        <v>11</v>
      </c>
      <c r="I6660" s="2" t="s">
        <v>20741</v>
      </c>
      <c r="J6660" s="2">
        <v>61</v>
      </c>
      <c r="K6660" s="2" t="s">
        <v>21685</v>
      </c>
      <c r="L6660" s="2">
        <v>440000</v>
      </c>
      <c r="M6660" s="2" t="s">
        <v>21</v>
      </c>
      <c r="N6660" s="2">
        <v>24</v>
      </c>
      <c r="O6660" s="1" t="str">
        <f>IF(ISERROR(VLOOKUP(表1[[#This Row],[company_name]],[1]明细!$E:$E,1,0)),"否","是")</f>
        <v>否</v>
      </c>
    </row>
    <row r="6661" spans="1:15" ht="15" x14ac:dyDescent="0.25">
      <c r="A6661" s="2" t="s">
        <v>23618</v>
      </c>
      <c r="B6661" s="2" t="s">
        <v>23619</v>
      </c>
      <c r="C6661" s="2" t="s">
        <v>23620</v>
      </c>
      <c r="D6661" s="2" t="s">
        <v>17</v>
      </c>
      <c r="E6661" s="2" t="s">
        <v>23621</v>
      </c>
      <c r="F6661" s="2">
        <v>1</v>
      </c>
      <c r="G6661" s="2" t="s">
        <v>18</v>
      </c>
      <c r="H6661" s="2">
        <v>11</v>
      </c>
      <c r="I6661" s="2" t="s">
        <v>20741</v>
      </c>
      <c r="J6661" s="2">
        <v>61</v>
      </c>
      <c r="K6661" s="2" t="s">
        <v>21685</v>
      </c>
      <c r="L6661" s="2">
        <v>440000</v>
      </c>
      <c r="M6661" s="2" t="s">
        <v>21</v>
      </c>
      <c r="N6661" s="2">
        <v>25</v>
      </c>
      <c r="O6661" s="1" t="str">
        <f>IF(ISERROR(VLOOKUP(表1[[#This Row],[company_name]],[1]明细!$E:$E,1,0)),"否","是")</f>
        <v>否</v>
      </c>
    </row>
    <row r="6662" spans="1:15" ht="15" x14ac:dyDescent="0.25">
      <c r="A6662" s="2" t="s">
        <v>23622</v>
      </c>
      <c r="B6662" s="2" t="s">
        <v>23623</v>
      </c>
      <c r="C6662" s="2" t="s">
        <v>23624</v>
      </c>
      <c r="D6662" s="2" t="s">
        <v>877</v>
      </c>
      <c r="E6662" s="2" t="s">
        <v>23625</v>
      </c>
      <c r="F6662" s="2">
        <v>1</v>
      </c>
      <c r="G6662" s="2" t="s">
        <v>18</v>
      </c>
      <c r="H6662" s="2">
        <v>11</v>
      </c>
      <c r="I6662" s="2" t="s">
        <v>20741</v>
      </c>
      <c r="J6662" s="2">
        <v>61</v>
      </c>
      <c r="K6662" s="2" t="s">
        <v>21685</v>
      </c>
      <c r="L6662" s="2">
        <v>440000</v>
      </c>
      <c r="M6662" s="2" t="s">
        <v>21</v>
      </c>
      <c r="N6662" s="2">
        <v>25</v>
      </c>
      <c r="O6662" s="1" t="str">
        <f>IF(ISERROR(VLOOKUP(表1[[#This Row],[company_name]],[1]明细!$E:$E,1,0)),"否","是")</f>
        <v>是</v>
      </c>
    </row>
    <row r="6663" spans="1:15" ht="15" x14ac:dyDescent="0.25">
      <c r="A6663" s="2" t="s">
        <v>23626</v>
      </c>
      <c r="B6663" s="2" t="s">
        <v>23537</v>
      </c>
      <c r="C6663" s="2" t="s">
        <v>23627</v>
      </c>
      <c r="D6663" s="2" t="s">
        <v>17</v>
      </c>
      <c r="E6663" s="2" t="s">
        <v>22511</v>
      </c>
      <c r="F6663" s="2">
        <v>1</v>
      </c>
      <c r="G6663" s="2" t="s">
        <v>18</v>
      </c>
      <c r="H6663" s="2">
        <v>11</v>
      </c>
      <c r="I6663" s="2" t="s">
        <v>20741</v>
      </c>
      <c r="J6663" s="2">
        <v>61</v>
      </c>
      <c r="K6663" s="2" t="s">
        <v>21685</v>
      </c>
      <c r="L6663" s="2">
        <v>440000</v>
      </c>
      <c r="M6663" s="2" t="s">
        <v>21</v>
      </c>
      <c r="N6663" s="2">
        <v>25</v>
      </c>
      <c r="O6663" s="1" t="str">
        <f>IF(ISERROR(VLOOKUP(表1[[#This Row],[company_name]],[1]明细!$E:$E,1,0)),"否","是")</f>
        <v>否</v>
      </c>
    </row>
    <row r="6664" spans="1:15" ht="15" x14ac:dyDescent="0.25">
      <c r="A6664" s="2" t="s">
        <v>23628</v>
      </c>
      <c r="B6664" s="2" t="s">
        <v>23629</v>
      </c>
      <c r="C6664" s="2" t="s">
        <v>23627</v>
      </c>
      <c r="D6664" s="2" t="s">
        <v>17</v>
      </c>
      <c r="E6664" s="2" t="s">
        <v>23539</v>
      </c>
      <c r="F6664" s="2">
        <v>1</v>
      </c>
      <c r="G6664" s="2" t="s">
        <v>18</v>
      </c>
      <c r="H6664" s="2">
        <v>11</v>
      </c>
      <c r="I6664" s="2" t="s">
        <v>20741</v>
      </c>
      <c r="J6664" s="2">
        <v>61</v>
      </c>
      <c r="K6664" s="2" t="s">
        <v>21685</v>
      </c>
      <c r="L6664" s="2">
        <v>440000</v>
      </c>
      <c r="M6664" s="2" t="s">
        <v>21</v>
      </c>
      <c r="N6664" s="2">
        <v>25</v>
      </c>
      <c r="O6664" s="1" t="str">
        <f>IF(ISERROR(VLOOKUP(表1[[#This Row],[company_name]],[1]明细!$E:$E,1,0)),"否","是")</f>
        <v>否</v>
      </c>
    </row>
    <row r="6665" spans="1:15" ht="15" x14ac:dyDescent="0.25">
      <c r="A6665" s="2" t="s">
        <v>21152</v>
      </c>
      <c r="B6665" s="2" t="s">
        <v>23630</v>
      </c>
      <c r="C6665" s="2" t="s">
        <v>23631</v>
      </c>
      <c r="D6665" s="2" t="s">
        <v>17</v>
      </c>
      <c r="E6665" s="2" t="s">
        <v>23632</v>
      </c>
      <c r="F6665" s="2">
        <v>1</v>
      </c>
      <c r="G6665" s="2" t="s">
        <v>18</v>
      </c>
      <c r="H6665" s="2">
        <v>11</v>
      </c>
      <c r="I6665" s="2" t="s">
        <v>20741</v>
      </c>
      <c r="J6665" s="2">
        <v>61</v>
      </c>
      <c r="K6665" s="2" t="s">
        <v>21685</v>
      </c>
      <c r="L6665" s="2">
        <v>440000</v>
      </c>
      <c r="M6665" s="2" t="s">
        <v>21</v>
      </c>
      <c r="N6665" s="2">
        <v>25</v>
      </c>
      <c r="O6665" s="1" t="str">
        <f>IF(ISERROR(VLOOKUP(表1[[#This Row],[company_name]],[1]明细!$E:$E,1,0)),"否","是")</f>
        <v>否</v>
      </c>
    </row>
    <row r="6666" spans="1:15" ht="15" x14ac:dyDescent="0.25">
      <c r="A6666" s="2" t="s">
        <v>21117</v>
      </c>
      <c r="B6666" s="2" t="s">
        <v>21118</v>
      </c>
      <c r="C6666" s="2" t="s">
        <v>23633</v>
      </c>
      <c r="D6666" s="2" t="s">
        <v>30</v>
      </c>
      <c r="E6666" s="2">
        <v>13501829188</v>
      </c>
      <c r="F6666" s="2">
        <v>1</v>
      </c>
      <c r="G6666" s="2" t="s">
        <v>18</v>
      </c>
      <c r="H6666" s="2">
        <v>11</v>
      </c>
      <c r="I6666" s="2" t="s">
        <v>20741</v>
      </c>
      <c r="J6666" s="2">
        <v>61</v>
      </c>
      <c r="K6666" s="2" t="s">
        <v>21685</v>
      </c>
      <c r="L6666" s="2">
        <v>440000</v>
      </c>
      <c r="M6666" s="2" t="s">
        <v>21</v>
      </c>
      <c r="N6666" s="2">
        <v>25</v>
      </c>
      <c r="O6666" s="1" t="str">
        <f>IF(ISERROR(VLOOKUP(表1[[#This Row],[company_name]],[1]明细!$E:$E,1,0)),"否","是")</f>
        <v>是</v>
      </c>
    </row>
    <row r="6667" spans="1:15" ht="15" x14ac:dyDescent="0.25">
      <c r="A6667" s="2" t="s">
        <v>23634</v>
      </c>
      <c r="B6667" s="2" t="s">
        <v>23635</v>
      </c>
      <c r="C6667" s="2" t="s">
        <v>23636</v>
      </c>
      <c r="D6667" s="2" t="s">
        <v>17</v>
      </c>
      <c r="E6667" s="2" t="s">
        <v>23637</v>
      </c>
      <c r="F6667" s="2">
        <v>1</v>
      </c>
      <c r="G6667" s="2" t="s">
        <v>18</v>
      </c>
      <c r="H6667" s="2">
        <v>11</v>
      </c>
      <c r="I6667" s="2" t="s">
        <v>20741</v>
      </c>
      <c r="J6667" s="2">
        <v>61</v>
      </c>
      <c r="K6667" s="2" t="s">
        <v>21685</v>
      </c>
      <c r="L6667" s="2">
        <v>440000</v>
      </c>
      <c r="M6667" s="2" t="s">
        <v>21</v>
      </c>
      <c r="N6667" s="2">
        <v>25</v>
      </c>
      <c r="O6667" s="1" t="str">
        <f>IF(ISERROR(VLOOKUP(表1[[#This Row],[company_name]],[1]明细!$E:$E,1,0)),"否","是")</f>
        <v>否</v>
      </c>
    </row>
    <row r="6668" spans="1:15" ht="15" x14ac:dyDescent="0.25">
      <c r="A6668" s="2" t="s">
        <v>23638</v>
      </c>
      <c r="B6668" s="2" t="s">
        <v>23639</v>
      </c>
      <c r="C6668" s="2" t="s">
        <v>23640</v>
      </c>
      <c r="D6668" s="2" t="s">
        <v>488</v>
      </c>
      <c r="E6668" s="2" t="s">
        <v>23641</v>
      </c>
      <c r="F6668" s="2">
        <v>1</v>
      </c>
      <c r="G6668" s="2" t="s">
        <v>18</v>
      </c>
      <c r="H6668" s="2">
        <v>11</v>
      </c>
      <c r="I6668" s="2" t="s">
        <v>20741</v>
      </c>
      <c r="J6668" s="2">
        <v>61</v>
      </c>
      <c r="K6668" s="2" t="s">
        <v>21685</v>
      </c>
      <c r="L6668" s="2">
        <v>440000</v>
      </c>
      <c r="M6668" s="2" t="s">
        <v>21</v>
      </c>
      <c r="N6668" s="2">
        <v>25</v>
      </c>
      <c r="O6668" s="1" t="str">
        <f>IF(ISERROR(VLOOKUP(表1[[#This Row],[company_name]],[1]明细!$E:$E,1,0)),"否","是")</f>
        <v>否</v>
      </c>
    </row>
    <row r="6669" spans="1:15" ht="15" x14ac:dyDescent="0.25">
      <c r="A6669" s="2" t="s">
        <v>21214</v>
      </c>
      <c r="B6669" s="2" t="s">
        <v>23642</v>
      </c>
      <c r="C6669" s="2" t="s">
        <v>23643</v>
      </c>
      <c r="D6669" s="2" t="s">
        <v>488</v>
      </c>
      <c r="E6669" s="2" t="s">
        <v>23641</v>
      </c>
      <c r="F6669" s="2">
        <v>1</v>
      </c>
      <c r="G6669" s="2" t="s">
        <v>18</v>
      </c>
      <c r="H6669" s="2">
        <v>11</v>
      </c>
      <c r="I6669" s="2" t="s">
        <v>20741</v>
      </c>
      <c r="J6669" s="2">
        <v>61</v>
      </c>
      <c r="K6669" s="2" t="s">
        <v>21685</v>
      </c>
      <c r="L6669" s="2">
        <v>440000</v>
      </c>
      <c r="M6669" s="2" t="s">
        <v>21</v>
      </c>
      <c r="N6669" s="2">
        <v>25</v>
      </c>
      <c r="O6669" s="1" t="str">
        <f>IF(ISERROR(VLOOKUP(表1[[#This Row],[company_name]],[1]明细!$E:$E,1,0)),"否","是")</f>
        <v>否</v>
      </c>
    </row>
    <row r="6670" spans="1:15" ht="15" x14ac:dyDescent="0.25">
      <c r="A6670" s="2" t="s">
        <v>23644</v>
      </c>
      <c r="B6670" s="2" t="s">
        <v>23645</v>
      </c>
      <c r="C6670" s="2" t="s">
        <v>23646</v>
      </c>
      <c r="D6670" s="2" t="s">
        <v>276</v>
      </c>
      <c r="E6670" s="2" t="s">
        <v>23647</v>
      </c>
      <c r="F6670" s="2">
        <v>1</v>
      </c>
      <c r="G6670" s="2" t="s">
        <v>18</v>
      </c>
      <c r="H6670" s="2">
        <v>11</v>
      </c>
      <c r="I6670" s="2" t="s">
        <v>20741</v>
      </c>
      <c r="J6670" s="2">
        <v>61</v>
      </c>
      <c r="K6670" s="2" t="s">
        <v>21685</v>
      </c>
      <c r="L6670" s="2">
        <v>440000</v>
      </c>
      <c r="M6670" s="2" t="s">
        <v>21</v>
      </c>
      <c r="N6670" s="2">
        <v>25</v>
      </c>
      <c r="O6670" s="1" t="str">
        <f>IF(ISERROR(VLOOKUP(表1[[#This Row],[company_name]],[1]明细!$E:$E,1,0)),"否","是")</f>
        <v>否</v>
      </c>
    </row>
    <row r="6671" spans="1:15" ht="15" x14ac:dyDescent="0.25">
      <c r="A6671" s="2" t="s">
        <v>23648</v>
      </c>
      <c r="B6671" s="2" t="s">
        <v>23649</v>
      </c>
      <c r="C6671" s="2" t="s">
        <v>23650</v>
      </c>
      <c r="D6671" s="2" t="s">
        <v>276</v>
      </c>
      <c r="E6671" s="2" t="s">
        <v>23647</v>
      </c>
      <c r="F6671" s="2">
        <v>1</v>
      </c>
      <c r="G6671" s="2" t="s">
        <v>18</v>
      </c>
      <c r="H6671" s="2">
        <v>11</v>
      </c>
      <c r="I6671" s="2" t="s">
        <v>20741</v>
      </c>
      <c r="J6671" s="2">
        <v>61</v>
      </c>
      <c r="K6671" s="2" t="s">
        <v>21685</v>
      </c>
      <c r="L6671" s="2">
        <v>440000</v>
      </c>
      <c r="M6671" s="2" t="s">
        <v>21</v>
      </c>
      <c r="N6671" s="2">
        <v>25</v>
      </c>
      <c r="O6671" s="1" t="str">
        <f>IF(ISERROR(VLOOKUP(表1[[#This Row],[company_name]],[1]明细!$E:$E,1,0)),"否","是")</f>
        <v>否</v>
      </c>
    </row>
    <row r="6672" spans="1:15" ht="15" x14ac:dyDescent="0.25">
      <c r="A6672" s="2" t="s">
        <v>23651</v>
      </c>
      <c r="B6672" s="2" t="s">
        <v>23652</v>
      </c>
      <c r="C6672" s="2" t="s">
        <v>23653</v>
      </c>
      <c r="D6672" s="2" t="s">
        <v>17</v>
      </c>
      <c r="E6672" s="2" t="s">
        <v>23654</v>
      </c>
      <c r="F6672" s="2">
        <v>1</v>
      </c>
      <c r="G6672" s="2" t="s">
        <v>18</v>
      </c>
      <c r="H6672" s="2">
        <v>11</v>
      </c>
      <c r="I6672" s="2" t="s">
        <v>20741</v>
      </c>
      <c r="J6672" s="2">
        <v>61</v>
      </c>
      <c r="K6672" s="2" t="s">
        <v>21685</v>
      </c>
      <c r="L6672" s="2">
        <v>440000</v>
      </c>
      <c r="M6672" s="2" t="s">
        <v>21</v>
      </c>
      <c r="N6672" s="2">
        <v>25</v>
      </c>
      <c r="O6672" s="1" t="str">
        <f>IF(ISERROR(VLOOKUP(表1[[#This Row],[company_name]],[1]明细!$E:$E,1,0)),"否","是")</f>
        <v>否</v>
      </c>
    </row>
    <row r="6673" spans="1:15" ht="15" x14ac:dyDescent="0.25">
      <c r="A6673" s="2" t="s">
        <v>21113</v>
      </c>
      <c r="B6673" s="2" t="s">
        <v>23655</v>
      </c>
      <c r="C6673" s="2" t="s">
        <v>23656</v>
      </c>
      <c r="D6673" s="2" t="s">
        <v>17</v>
      </c>
      <c r="E6673" s="2" t="s">
        <v>23654</v>
      </c>
      <c r="F6673" s="2">
        <v>1</v>
      </c>
      <c r="G6673" s="2" t="s">
        <v>18</v>
      </c>
      <c r="H6673" s="2">
        <v>11</v>
      </c>
      <c r="I6673" s="2" t="s">
        <v>20741</v>
      </c>
      <c r="J6673" s="2">
        <v>61</v>
      </c>
      <c r="K6673" s="2" t="s">
        <v>21685</v>
      </c>
      <c r="L6673" s="2">
        <v>440000</v>
      </c>
      <c r="M6673" s="2" t="s">
        <v>21</v>
      </c>
      <c r="N6673" s="2">
        <v>25</v>
      </c>
      <c r="O6673" s="1" t="str">
        <f>IF(ISERROR(VLOOKUP(表1[[#This Row],[company_name]],[1]明细!$E:$E,1,0)),"否","是")</f>
        <v>否</v>
      </c>
    </row>
    <row r="6674" spans="1:15" ht="15" x14ac:dyDescent="0.25">
      <c r="A6674" s="2" t="s">
        <v>23657</v>
      </c>
      <c r="B6674" s="2" t="s">
        <v>23658</v>
      </c>
      <c r="C6674" s="2" t="s">
        <v>23659</v>
      </c>
      <c r="D6674" s="2" t="s">
        <v>17</v>
      </c>
      <c r="E6674" s="2" t="s">
        <v>23654</v>
      </c>
      <c r="F6674" s="2">
        <v>1</v>
      </c>
      <c r="G6674" s="2" t="s">
        <v>18</v>
      </c>
      <c r="H6674" s="2">
        <v>11</v>
      </c>
      <c r="I6674" s="2" t="s">
        <v>20741</v>
      </c>
      <c r="J6674" s="2">
        <v>61</v>
      </c>
      <c r="K6674" s="2" t="s">
        <v>21685</v>
      </c>
      <c r="L6674" s="2">
        <v>440000</v>
      </c>
      <c r="M6674" s="2" t="s">
        <v>21</v>
      </c>
      <c r="N6674" s="2">
        <v>25</v>
      </c>
      <c r="O6674" s="1" t="str">
        <f>IF(ISERROR(VLOOKUP(表1[[#This Row],[company_name]],[1]明细!$E:$E,1,0)),"否","是")</f>
        <v>否</v>
      </c>
    </row>
    <row r="6675" spans="1:15" ht="15" x14ac:dyDescent="0.25">
      <c r="A6675" s="2" t="s">
        <v>21078</v>
      </c>
      <c r="B6675" s="2" t="s">
        <v>21079</v>
      </c>
      <c r="C6675" s="2" t="s">
        <v>23660</v>
      </c>
      <c r="D6675" s="2" t="s">
        <v>488</v>
      </c>
      <c r="E6675" s="2" t="s">
        <v>23661</v>
      </c>
      <c r="F6675" s="2">
        <v>1</v>
      </c>
      <c r="G6675" s="2" t="s">
        <v>18</v>
      </c>
      <c r="H6675" s="2">
        <v>11</v>
      </c>
      <c r="I6675" s="2" t="s">
        <v>20741</v>
      </c>
      <c r="J6675" s="2">
        <v>61</v>
      </c>
      <c r="K6675" s="2" t="s">
        <v>21685</v>
      </c>
      <c r="L6675" s="2">
        <v>440000</v>
      </c>
      <c r="M6675" s="2" t="s">
        <v>21</v>
      </c>
      <c r="N6675" s="2">
        <v>25</v>
      </c>
      <c r="O6675" s="1" t="str">
        <f>IF(ISERROR(VLOOKUP(表1[[#This Row],[company_name]],[1]明细!$E:$E,1,0)),"否","是")</f>
        <v>否</v>
      </c>
    </row>
    <row r="6676" spans="1:15" ht="15" x14ac:dyDescent="0.25">
      <c r="A6676" s="2" t="s">
        <v>23318</v>
      </c>
      <c r="B6676" s="2" t="s">
        <v>23662</v>
      </c>
      <c r="C6676" s="2" t="s">
        <v>23663</v>
      </c>
      <c r="D6676" s="2" t="s">
        <v>30</v>
      </c>
      <c r="E6676" s="2" t="s">
        <v>23664</v>
      </c>
      <c r="F6676" s="2">
        <v>1</v>
      </c>
      <c r="G6676" s="2" t="s">
        <v>18</v>
      </c>
      <c r="H6676" s="2">
        <v>11</v>
      </c>
      <c r="I6676" s="2" t="s">
        <v>20741</v>
      </c>
      <c r="J6676" s="2">
        <v>61</v>
      </c>
      <c r="K6676" s="2" t="s">
        <v>21685</v>
      </c>
      <c r="L6676" s="2">
        <v>440000</v>
      </c>
      <c r="M6676" s="2" t="s">
        <v>21</v>
      </c>
      <c r="N6676" s="2">
        <v>25</v>
      </c>
      <c r="O6676" s="1" t="str">
        <f>IF(ISERROR(VLOOKUP(表1[[#This Row],[company_name]],[1]明细!$E:$E,1,0)),"否","是")</f>
        <v>是</v>
      </c>
    </row>
    <row r="6677" spans="1:15" ht="15" x14ac:dyDescent="0.25">
      <c r="A6677" s="2" t="s">
        <v>21253</v>
      </c>
      <c r="B6677" s="2" t="s">
        <v>21254</v>
      </c>
      <c r="C6677" s="2" t="s">
        <v>23665</v>
      </c>
      <c r="D6677" s="2" t="s">
        <v>30</v>
      </c>
      <c r="E6677" s="2" t="s">
        <v>21256</v>
      </c>
      <c r="F6677" s="2">
        <v>1</v>
      </c>
      <c r="G6677" s="2" t="s">
        <v>18</v>
      </c>
      <c r="H6677" s="2">
        <v>11</v>
      </c>
      <c r="I6677" s="2" t="s">
        <v>20741</v>
      </c>
      <c r="J6677" s="2">
        <v>61</v>
      </c>
      <c r="K6677" s="2" t="s">
        <v>21685</v>
      </c>
      <c r="L6677" s="2">
        <v>440000</v>
      </c>
      <c r="M6677" s="2" t="s">
        <v>21</v>
      </c>
      <c r="N6677" s="2">
        <v>25</v>
      </c>
      <c r="O6677" s="1" t="str">
        <f>IF(ISERROR(VLOOKUP(表1[[#This Row],[company_name]],[1]明细!$E:$E,1,0)),"否","是")</f>
        <v>否</v>
      </c>
    </row>
    <row r="6678" spans="1:15" ht="15" x14ac:dyDescent="0.25">
      <c r="A6678" s="2" t="s">
        <v>23666</v>
      </c>
      <c r="B6678" s="2" t="s">
        <v>23667</v>
      </c>
      <c r="C6678" s="2" t="s">
        <v>23668</v>
      </c>
      <c r="D6678" s="2" t="s">
        <v>17</v>
      </c>
      <c r="E6678" s="2" t="s">
        <v>23669</v>
      </c>
      <c r="F6678" s="2">
        <v>1</v>
      </c>
      <c r="G6678" s="2" t="s">
        <v>18</v>
      </c>
      <c r="H6678" s="2">
        <v>11</v>
      </c>
      <c r="I6678" s="2" t="s">
        <v>20741</v>
      </c>
      <c r="J6678" s="2">
        <v>61</v>
      </c>
      <c r="K6678" s="2" t="s">
        <v>21685</v>
      </c>
      <c r="L6678" s="2">
        <v>440000</v>
      </c>
      <c r="M6678" s="2" t="s">
        <v>21</v>
      </c>
      <c r="N6678" s="2">
        <v>25</v>
      </c>
      <c r="O6678" s="1" t="str">
        <f>IF(ISERROR(VLOOKUP(表1[[#This Row],[company_name]],[1]明细!$E:$E,1,0)),"否","是")</f>
        <v>是</v>
      </c>
    </row>
    <row r="6679" spans="1:15" ht="15" x14ac:dyDescent="0.25">
      <c r="A6679" s="2" t="s">
        <v>21619</v>
      </c>
      <c r="B6679" s="2" t="s">
        <v>21620</v>
      </c>
      <c r="C6679" s="2" t="s">
        <v>23670</v>
      </c>
      <c r="D6679" s="2" t="s">
        <v>25</v>
      </c>
      <c r="E6679" s="2" t="s">
        <v>21622</v>
      </c>
      <c r="F6679" s="2">
        <v>1</v>
      </c>
      <c r="G6679" s="2" t="s">
        <v>18</v>
      </c>
      <c r="H6679" s="2">
        <v>11</v>
      </c>
      <c r="I6679" s="2" t="s">
        <v>20741</v>
      </c>
      <c r="J6679" s="2">
        <v>61</v>
      </c>
      <c r="K6679" s="2" t="s">
        <v>21685</v>
      </c>
      <c r="L6679" s="2">
        <v>440000</v>
      </c>
      <c r="M6679" s="2" t="s">
        <v>21</v>
      </c>
      <c r="N6679" s="2">
        <v>25</v>
      </c>
      <c r="O6679" s="1" t="str">
        <f>IF(ISERROR(VLOOKUP(表1[[#This Row],[company_name]],[1]明细!$E:$E,1,0)),"否","是")</f>
        <v>是</v>
      </c>
    </row>
    <row r="6680" spans="1:15" ht="15" x14ac:dyDescent="0.25">
      <c r="A6680" s="2" t="s">
        <v>23671</v>
      </c>
      <c r="B6680" s="2" t="s">
        <v>23672</v>
      </c>
      <c r="C6680" s="2" t="s">
        <v>23673</v>
      </c>
      <c r="D6680" s="2" t="s">
        <v>17</v>
      </c>
      <c r="E6680" s="2" t="s">
        <v>23674</v>
      </c>
      <c r="F6680" s="2">
        <v>1</v>
      </c>
      <c r="G6680" s="2" t="s">
        <v>18</v>
      </c>
      <c r="H6680" s="2">
        <v>11</v>
      </c>
      <c r="I6680" s="2" t="s">
        <v>20741</v>
      </c>
      <c r="J6680" s="2">
        <v>61</v>
      </c>
      <c r="K6680" s="2" t="s">
        <v>21685</v>
      </c>
      <c r="L6680" s="2">
        <v>440000</v>
      </c>
      <c r="M6680" s="2" t="s">
        <v>21</v>
      </c>
      <c r="N6680" s="2">
        <v>25</v>
      </c>
      <c r="O6680" s="1" t="str">
        <f>IF(ISERROR(VLOOKUP(表1[[#This Row],[company_name]],[1]明细!$E:$E,1,0)),"否","是")</f>
        <v>否</v>
      </c>
    </row>
    <row r="6681" spans="1:15" ht="15" x14ac:dyDescent="0.25">
      <c r="A6681" s="2" t="s">
        <v>21183</v>
      </c>
      <c r="B6681" s="2" t="s">
        <v>23675</v>
      </c>
      <c r="C6681" s="2" t="s">
        <v>23676</v>
      </c>
      <c r="D6681" s="2" t="s">
        <v>17</v>
      </c>
      <c r="E6681" s="2">
        <v>18666425078</v>
      </c>
      <c r="F6681" s="2">
        <v>1</v>
      </c>
      <c r="G6681" s="2" t="s">
        <v>18</v>
      </c>
      <c r="H6681" s="2">
        <v>11</v>
      </c>
      <c r="I6681" s="2" t="s">
        <v>20741</v>
      </c>
      <c r="J6681" s="2">
        <v>61</v>
      </c>
      <c r="K6681" s="2" t="s">
        <v>21685</v>
      </c>
      <c r="L6681" s="2">
        <v>440000</v>
      </c>
      <c r="M6681" s="2" t="s">
        <v>21</v>
      </c>
      <c r="N6681" s="2">
        <v>25</v>
      </c>
      <c r="O6681" s="1" t="str">
        <f>IF(ISERROR(VLOOKUP(表1[[#This Row],[company_name]],[1]明细!$E:$E,1,0)),"否","是")</f>
        <v>否</v>
      </c>
    </row>
    <row r="6682" spans="1:15" ht="15" x14ac:dyDescent="0.25">
      <c r="A6682" s="2" t="s">
        <v>23677</v>
      </c>
      <c r="B6682" s="2" t="s">
        <v>23678</v>
      </c>
      <c r="C6682" s="2" t="s">
        <v>23679</v>
      </c>
      <c r="D6682" s="2" t="s">
        <v>17</v>
      </c>
      <c r="E6682" s="2" t="s">
        <v>23680</v>
      </c>
      <c r="F6682" s="2">
        <v>1</v>
      </c>
      <c r="G6682" s="2" t="s">
        <v>18</v>
      </c>
      <c r="H6682" s="2">
        <v>11</v>
      </c>
      <c r="I6682" s="2" t="s">
        <v>20741</v>
      </c>
      <c r="J6682" s="2">
        <v>61</v>
      </c>
      <c r="K6682" s="2" t="s">
        <v>21685</v>
      </c>
      <c r="L6682" s="2">
        <v>440000</v>
      </c>
      <c r="M6682" s="2" t="s">
        <v>21</v>
      </c>
      <c r="N6682" s="2">
        <v>25</v>
      </c>
      <c r="O6682" s="1" t="str">
        <f>IF(ISERROR(VLOOKUP(表1[[#This Row],[company_name]],[1]明细!$E:$E,1,0)),"否","是")</f>
        <v>否</v>
      </c>
    </row>
    <row r="6683" spans="1:15" ht="15" x14ac:dyDescent="0.25">
      <c r="A6683" s="2" t="s">
        <v>23681</v>
      </c>
      <c r="B6683" s="2" t="s">
        <v>23682</v>
      </c>
      <c r="C6683" s="2" t="s">
        <v>23683</v>
      </c>
      <c r="D6683" s="2" t="s">
        <v>30</v>
      </c>
      <c r="E6683" s="2" t="s">
        <v>23684</v>
      </c>
      <c r="F6683" s="2">
        <v>1</v>
      </c>
      <c r="G6683" s="2" t="s">
        <v>18</v>
      </c>
      <c r="H6683" s="2">
        <v>11</v>
      </c>
      <c r="I6683" s="2" t="s">
        <v>20741</v>
      </c>
      <c r="J6683" s="2">
        <v>61</v>
      </c>
      <c r="K6683" s="2" t="s">
        <v>21685</v>
      </c>
      <c r="L6683" s="2">
        <v>440000</v>
      </c>
      <c r="M6683" s="2" t="s">
        <v>21</v>
      </c>
      <c r="N6683" s="2">
        <v>26</v>
      </c>
      <c r="O6683" s="1" t="str">
        <f>IF(ISERROR(VLOOKUP(表1[[#This Row],[company_name]],[1]明细!$E:$E,1,0)),"否","是")</f>
        <v>否</v>
      </c>
    </row>
    <row r="6684" spans="1:15" ht="15" x14ac:dyDescent="0.25">
      <c r="A6684" s="2" t="s">
        <v>23685</v>
      </c>
      <c r="B6684" s="2" t="s">
        <v>23686</v>
      </c>
      <c r="C6684" s="2" t="s">
        <v>23687</v>
      </c>
      <c r="D6684" s="2" t="s">
        <v>30</v>
      </c>
      <c r="E6684" s="2" t="s">
        <v>23688</v>
      </c>
      <c r="F6684" s="2">
        <v>1</v>
      </c>
      <c r="G6684" s="2" t="s">
        <v>18</v>
      </c>
      <c r="H6684" s="2">
        <v>11</v>
      </c>
      <c r="I6684" s="2" t="s">
        <v>20741</v>
      </c>
      <c r="J6684" s="2">
        <v>61</v>
      </c>
      <c r="K6684" s="2" t="s">
        <v>21685</v>
      </c>
      <c r="L6684" s="2">
        <v>440000</v>
      </c>
      <c r="M6684" s="2" t="s">
        <v>21</v>
      </c>
      <c r="N6684" s="2">
        <v>26</v>
      </c>
      <c r="O6684" s="1" t="str">
        <f>IF(ISERROR(VLOOKUP(表1[[#This Row],[company_name]],[1]明细!$E:$E,1,0)),"否","是")</f>
        <v>是</v>
      </c>
    </row>
    <row r="6685" spans="1:15" ht="15" x14ac:dyDescent="0.25">
      <c r="A6685" s="2" t="s">
        <v>23689</v>
      </c>
      <c r="B6685" s="2" t="s">
        <v>23690</v>
      </c>
      <c r="C6685" s="2" t="s">
        <v>23691</v>
      </c>
      <c r="D6685" s="2" t="s">
        <v>30</v>
      </c>
      <c r="E6685" s="2">
        <v>18620497827</v>
      </c>
      <c r="F6685" s="2">
        <v>1</v>
      </c>
      <c r="G6685" s="2" t="s">
        <v>18</v>
      </c>
      <c r="H6685" s="2">
        <v>11</v>
      </c>
      <c r="I6685" s="2" t="s">
        <v>20741</v>
      </c>
      <c r="J6685" s="2">
        <v>61</v>
      </c>
      <c r="K6685" s="2" t="s">
        <v>21685</v>
      </c>
      <c r="L6685" s="2">
        <v>440000</v>
      </c>
      <c r="M6685" s="2" t="s">
        <v>21</v>
      </c>
      <c r="N6685" s="2">
        <v>26</v>
      </c>
      <c r="O6685" s="1" t="str">
        <f>IF(ISERROR(VLOOKUP(表1[[#This Row],[company_name]],[1]明细!$E:$E,1,0)),"否","是")</f>
        <v>否</v>
      </c>
    </row>
    <row r="6686" spans="1:15" ht="15" x14ac:dyDescent="0.25">
      <c r="A6686" s="2" t="s">
        <v>21654</v>
      </c>
      <c r="B6686" s="2" t="s">
        <v>21655</v>
      </c>
      <c r="C6686" s="2" t="s">
        <v>23692</v>
      </c>
      <c r="D6686" s="2" t="s">
        <v>2634</v>
      </c>
      <c r="E6686" s="2">
        <v>13957564855</v>
      </c>
      <c r="F6686" s="2">
        <v>1</v>
      </c>
      <c r="G6686" s="2" t="s">
        <v>18</v>
      </c>
      <c r="H6686" s="2">
        <v>11</v>
      </c>
      <c r="I6686" s="2" t="s">
        <v>20741</v>
      </c>
      <c r="J6686" s="2">
        <v>61</v>
      </c>
      <c r="K6686" s="2" t="s">
        <v>21685</v>
      </c>
      <c r="L6686" s="2">
        <v>330000</v>
      </c>
      <c r="M6686" s="2" t="s">
        <v>2518</v>
      </c>
      <c r="N6686" s="2">
        <v>1</v>
      </c>
      <c r="O6686" s="1" t="str">
        <f>IF(ISERROR(VLOOKUP(表1[[#This Row],[company_name]],[1]明细!$E:$E,1,0)),"否","是")</f>
        <v>是</v>
      </c>
    </row>
    <row r="6687" spans="1:15" ht="15" x14ac:dyDescent="0.25">
      <c r="A6687" s="2" t="s">
        <v>23693</v>
      </c>
      <c r="B6687" s="2" t="s">
        <v>23694</v>
      </c>
      <c r="C6687" s="2" t="s">
        <v>23695</v>
      </c>
      <c r="D6687" s="2" t="s">
        <v>2517</v>
      </c>
      <c r="E6687" s="2" t="s">
        <v>23696</v>
      </c>
      <c r="F6687" s="2">
        <v>1</v>
      </c>
      <c r="G6687" s="2" t="s">
        <v>18</v>
      </c>
      <c r="H6687" s="2">
        <v>11</v>
      </c>
      <c r="I6687" s="2" t="s">
        <v>20741</v>
      </c>
      <c r="J6687" s="2">
        <v>61</v>
      </c>
      <c r="K6687" s="2" t="s">
        <v>21685</v>
      </c>
      <c r="L6687" s="2">
        <v>330000</v>
      </c>
      <c r="M6687" s="2" t="s">
        <v>2518</v>
      </c>
      <c r="N6687" s="2">
        <v>1</v>
      </c>
      <c r="O6687" s="1" t="str">
        <f>IF(ISERROR(VLOOKUP(表1[[#This Row],[company_name]],[1]明细!$E:$E,1,0)),"否","是")</f>
        <v>否</v>
      </c>
    </row>
    <row r="6688" spans="1:15" ht="15" x14ac:dyDescent="0.25">
      <c r="A6688" s="2" t="s">
        <v>23697</v>
      </c>
      <c r="B6688" s="2" t="s">
        <v>23698</v>
      </c>
      <c r="C6688" s="2" t="s">
        <v>23699</v>
      </c>
      <c r="D6688" s="2" t="s">
        <v>2599</v>
      </c>
      <c r="E6688" s="2" t="s">
        <v>23700</v>
      </c>
      <c r="F6688" s="2">
        <v>1</v>
      </c>
      <c r="G6688" s="2" t="s">
        <v>18</v>
      </c>
      <c r="H6688" s="2">
        <v>11</v>
      </c>
      <c r="I6688" s="2" t="s">
        <v>20741</v>
      </c>
      <c r="J6688" s="2">
        <v>61</v>
      </c>
      <c r="K6688" s="2" t="s">
        <v>21685</v>
      </c>
      <c r="L6688" s="2">
        <v>330000</v>
      </c>
      <c r="M6688" s="2" t="s">
        <v>2518</v>
      </c>
      <c r="N6688" s="2">
        <v>1</v>
      </c>
      <c r="O6688" s="1" t="str">
        <f>IF(ISERROR(VLOOKUP(表1[[#This Row],[company_name]],[1]明细!$E:$E,1,0)),"否","是")</f>
        <v>否</v>
      </c>
    </row>
    <row r="6689" spans="1:15" ht="15" x14ac:dyDescent="0.25">
      <c r="A6689" s="2" t="s">
        <v>23701</v>
      </c>
      <c r="B6689" s="2" t="s">
        <v>23702</v>
      </c>
      <c r="C6689" s="2" t="s">
        <v>23703</v>
      </c>
      <c r="D6689" s="2" t="s">
        <v>2517</v>
      </c>
      <c r="E6689" s="2" t="s">
        <v>23704</v>
      </c>
      <c r="F6689" s="2">
        <v>1</v>
      </c>
      <c r="G6689" s="2" t="s">
        <v>18</v>
      </c>
      <c r="H6689" s="2">
        <v>11</v>
      </c>
      <c r="I6689" s="2" t="s">
        <v>20741</v>
      </c>
      <c r="J6689" s="2">
        <v>61</v>
      </c>
      <c r="K6689" s="2" t="s">
        <v>21685</v>
      </c>
      <c r="L6689" s="2">
        <v>330000</v>
      </c>
      <c r="M6689" s="2" t="s">
        <v>2518</v>
      </c>
      <c r="N6689" s="2">
        <v>1</v>
      </c>
      <c r="O6689" s="1" t="str">
        <f>IF(ISERROR(VLOOKUP(表1[[#This Row],[company_name]],[1]明细!$E:$E,1,0)),"否","是")</f>
        <v>是</v>
      </c>
    </row>
    <row r="6690" spans="1:15" ht="15" x14ac:dyDescent="0.25">
      <c r="A6690" s="2" t="s">
        <v>23705</v>
      </c>
      <c r="B6690" s="2" t="s">
        <v>23706</v>
      </c>
      <c r="C6690" s="2" t="s">
        <v>23707</v>
      </c>
      <c r="D6690" s="2" t="s">
        <v>2517</v>
      </c>
      <c r="E6690" s="2">
        <v>13750816116</v>
      </c>
      <c r="F6690" s="2">
        <v>1</v>
      </c>
      <c r="G6690" s="2" t="s">
        <v>18</v>
      </c>
      <c r="H6690" s="2">
        <v>11</v>
      </c>
      <c r="I6690" s="2" t="s">
        <v>20741</v>
      </c>
      <c r="J6690" s="2">
        <v>61</v>
      </c>
      <c r="K6690" s="2" t="s">
        <v>21685</v>
      </c>
      <c r="L6690" s="2">
        <v>330000</v>
      </c>
      <c r="M6690" s="2" t="s">
        <v>2518</v>
      </c>
      <c r="N6690" s="2">
        <v>1</v>
      </c>
      <c r="O6690" s="1" t="str">
        <f>IF(ISERROR(VLOOKUP(表1[[#This Row],[company_name]],[1]明细!$E:$E,1,0)),"否","是")</f>
        <v>是</v>
      </c>
    </row>
    <row r="6691" spans="1:15" ht="15" x14ac:dyDescent="0.25">
      <c r="A6691" s="2" t="s">
        <v>23708</v>
      </c>
      <c r="B6691" s="2" t="s">
        <v>23709</v>
      </c>
      <c r="C6691" s="2" t="s">
        <v>23710</v>
      </c>
      <c r="D6691" s="2" t="s">
        <v>2517</v>
      </c>
      <c r="E6691" s="2">
        <v>15168374019</v>
      </c>
      <c r="F6691" s="2">
        <v>1</v>
      </c>
      <c r="G6691" s="2" t="s">
        <v>18</v>
      </c>
      <c r="H6691" s="2">
        <v>11</v>
      </c>
      <c r="I6691" s="2" t="s">
        <v>20741</v>
      </c>
      <c r="J6691" s="2">
        <v>61</v>
      </c>
      <c r="K6691" s="2" t="s">
        <v>21685</v>
      </c>
      <c r="L6691" s="2">
        <v>330000</v>
      </c>
      <c r="M6691" s="2" t="s">
        <v>2518</v>
      </c>
      <c r="N6691" s="2">
        <v>1</v>
      </c>
      <c r="O6691" s="1" t="str">
        <f>IF(ISERROR(VLOOKUP(表1[[#This Row],[company_name]],[1]明细!$E:$E,1,0)),"否","是")</f>
        <v>否</v>
      </c>
    </row>
    <row r="6692" spans="1:15" ht="15" x14ac:dyDescent="0.25">
      <c r="A6692" s="2" t="s">
        <v>23711</v>
      </c>
      <c r="B6692" s="2" t="s">
        <v>23712</v>
      </c>
      <c r="C6692" s="2" t="s">
        <v>23713</v>
      </c>
      <c r="D6692" s="2" t="s">
        <v>2517</v>
      </c>
      <c r="E6692" s="2" t="s">
        <v>23714</v>
      </c>
      <c r="F6692" s="2">
        <v>1</v>
      </c>
      <c r="G6692" s="2" t="s">
        <v>18</v>
      </c>
      <c r="H6692" s="2">
        <v>11</v>
      </c>
      <c r="I6692" s="2" t="s">
        <v>20741</v>
      </c>
      <c r="J6692" s="2">
        <v>61</v>
      </c>
      <c r="K6692" s="2" t="s">
        <v>21685</v>
      </c>
      <c r="L6692" s="2">
        <v>330000</v>
      </c>
      <c r="M6692" s="2" t="s">
        <v>2518</v>
      </c>
      <c r="N6692" s="2">
        <v>1</v>
      </c>
      <c r="O6692" s="1" t="str">
        <f>IF(ISERROR(VLOOKUP(表1[[#This Row],[company_name]],[1]明细!$E:$E,1,0)),"否","是")</f>
        <v>否</v>
      </c>
    </row>
    <row r="6693" spans="1:15" ht="15" x14ac:dyDescent="0.25">
      <c r="A6693" s="2" t="s">
        <v>23715</v>
      </c>
      <c r="B6693" s="2" t="s">
        <v>23716</v>
      </c>
      <c r="C6693" s="2" t="s">
        <v>23717</v>
      </c>
      <c r="D6693" s="2" t="s">
        <v>2702</v>
      </c>
      <c r="E6693" s="2">
        <v>4001118977</v>
      </c>
      <c r="F6693" s="2">
        <v>1</v>
      </c>
      <c r="G6693" s="2" t="s">
        <v>18</v>
      </c>
      <c r="H6693" s="2">
        <v>11</v>
      </c>
      <c r="I6693" s="2" t="s">
        <v>20741</v>
      </c>
      <c r="J6693" s="2">
        <v>61</v>
      </c>
      <c r="K6693" s="2" t="s">
        <v>21685</v>
      </c>
      <c r="L6693" s="2">
        <v>330000</v>
      </c>
      <c r="M6693" s="2" t="s">
        <v>2518</v>
      </c>
      <c r="N6693" s="2">
        <v>1</v>
      </c>
      <c r="O6693" s="1" t="str">
        <f>IF(ISERROR(VLOOKUP(表1[[#This Row],[company_name]],[1]明细!$E:$E,1,0)),"否","是")</f>
        <v>否</v>
      </c>
    </row>
    <row r="6694" spans="1:15" ht="15" x14ac:dyDescent="0.25">
      <c r="A6694" s="2" t="s">
        <v>23718</v>
      </c>
      <c r="B6694" s="2" t="s">
        <v>23719</v>
      </c>
      <c r="C6694" s="2" t="s">
        <v>23720</v>
      </c>
      <c r="D6694" s="2" t="s">
        <v>2702</v>
      </c>
      <c r="E6694" s="2" t="s">
        <v>23721</v>
      </c>
      <c r="F6694" s="2">
        <v>1</v>
      </c>
      <c r="G6694" s="2" t="s">
        <v>18</v>
      </c>
      <c r="H6694" s="2">
        <v>11</v>
      </c>
      <c r="I6694" s="2" t="s">
        <v>20741</v>
      </c>
      <c r="J6694" s="2">
        <v>61</v>
      </c>
      <c r="K6694" s="2" t="s">
        <v>21685</v>
      </c>
      <c r="L6694" s="2">
        <v>330000</v>
      </c>
      <c r="M6694" s="2" t="s">
        <v>2518</v>
      </c>
      <c r="N6694" s="2">
        <v>1</v>
      </c>
      <c r="O6694" s="1" t="str">
        <f>IF(ISERROR(VLOOKUP(表1[[#This Row],[company_name]],[1]明细!$E:$E,1,0)),"否","是")</f>
        <v>否</v>
      </c>
    </row>
    <row r="6695" spans="1:15" ht="15" x14ac:dyDescent="0.25">
      <c r="A6695" s="2" t="s">
        <v>23722</v>
      </c>
      <c r="B6695" s="2" t="s">
        <v>23723</v>
      </c>
      <c r="C6695" s="2" t="s">
        <v>23724</v>
      </c>
      <c r="D6695" s="2" t="s">
        <v>2702</v>
      </c>
      <c r="E6695" s="2" t="s">
        <v>23725</v>
      </c>
      <c r="F6695" s="2">
        <v>1</v>
      </c>
      <c r="G6695" s="2" t="s">
        <v>18</v>
      </c>
      <c r="H6695" s="2">
        <v>11</v>
      </c>
      <c r="I6695" s="2" t="s">
        <v>20741</v>
      </c>
      <c r="J6695" s="2">
        <v>61</v>
      </c>
      <c r="K6695" s="2" t="s">
        <v>21685</v>
      </c>
      <c r="L6695" s="2">
        <v>330000</v>
      </c>
      <c r="M6695" s="2" t="s">
        <v>2518</v>
      </c>
      <c r="N6695" s="2">
        <v>1</v>
      </c>
      <c r="O6695" s="1" t="str">
        <f>IF(ISERROR(VLOOKUP(表1[[#This Row],[company_name]],[1]明细!$E:$E,1,0)),"否","是")</f>
        <v>否</v>
      </c>
    </row>
    <row r="6696" spans="1:15" ht="15" x14ac:dyDescent="0.25">
      <c r="A6696" s="2" t="s">
        <v>23726</v>
      </c>
      <c r="B6696" s="2" t="s">
        <v>23727</v>
      </c>
      <c r="C6696" s="2" t="s">
        <v>23728</v>
      </c>
      <c r="D6696" s="2" t="s">
        <v>2702</v>
      </c>
      <c r="E6696" s="2" t="s">
        <v>23729</v>
      </c>
      <c r="F6696" s="2">
        <v>1</v>
      </c>
      <c r="G6696" s="2" t="s">
        <v>18</v>
      </c>
      <c r="H6696" s="2">
        <v>11</v>
      </c>
      <c r="I6696" s="2" t="s">
        <v>20741</v>
      </c>
      <c r="J6696" s="2">
        <v>61</v>
      </c>
      <c r="K6696" s="2" t="s">
        <v>21685</v>
      </c>
      <c r="L6696" s="2">
        <v>330000</v>
      </c>
      <c r="M6696" s="2" t="s">
        <v>2518</v>
      </c>
      <c r="N6696" s="2">
        <v>1</v>
      </c>
      <c r="O6696" s="1" t="str">
        <f>IF(ISERROR(VLOOKUP(表1[[#This Row],[company_name]],[1]明细!$E:$E,1,0)),"否","是")</f>
        <v>是</v>
      </c>
    </row>
    <row r="6697" spans="1:15" ht="15" x14ac:dyDescent="0.25">
      <c r="A6697" s="2" t="s">
        <v>23730</v>
      </c>
      <c r="B6697" s="2" t="s">
        <v>23731</v>
      </c>
      <c r="C6697" s="2" t="s">
        <v>23732</v>
      </c>
      <c r="D6697" s="2" t="s">
        <v>2599</v>
      </c>
      <c r="E6697" s="2" t="s">
        <v>23733</v>
      </c>
      <c r="F6697" s="2">
        <v>1</v>
      </c>
      <c r="G6697" s="2" t="s">
        <v>18</v>
      </c>
      <c r="H6697" s="2">
        <v>11</v>
      </c>
      <c r="I6697" s="2" t="s">
        <v>20741</v>
      </c>
      <c r="J6697" s="2">
        <v>61</v>
      </c>
      <c r="K6697" s="2" t="s">
        <v>21685</v>
      </c>
      <c r="L6697" s="2">
        <v>330000</v>
      </c>
      <c r="M6697" s="2" t="s">
        <v>2518</v>
      </c>
      <c r="N6697" s="2">
        <v>1</v>
      </c>
      <c r="O6697" s="1" t="str">
        <f>IF(ISERROR(VLOOKUP(表1[[#This Row],[company_name]],[1]明细!$E:$E,1,0)),"否","是")</f>
        <v>否</v>
      </c>
    </row>
    <row r="6698" spans="1:15" ht="15" x14ac:dyDescent="0.25">
      <c r="A6698" s="2" t="s">
        <v>23734</v>
      </c>
      <c r="B6698" s="2" t="s">
        <v>23735</v>
      </c>
      <c r="C6698" s="2" t="s">
        <v>23736</v>
      </c>
      <c r="D6698" s="2" t="s">
        <v>8776</v>
      </c>
      <c r="E6698" s="2" t="s">
        <v>23737</v>
      </c>
      <c r="F6698" s="2">
        <v>1</v>
      </c>
      <c r="G6698" s="2" t="s">
        <v>18</v>
      </c>
      <c r="H6698" s="2">
        <v>11</v>
      </c>
      <c r="I6698" s="2" t="s">
        <v>20741</v>
      </c>
      <c r="J6698" s="2">
        <v>61</v>
      </c>
      <c r="K6698" s="2" t="s">
        <v>21685</v>
      </c>
      <c r="L6698" s="2">
        <v>330000</v>
      </c>
      <c r="M6698" s="2" t="s">
        <v>2518</v>
      </c>
      <c r="N6698" s="2">
        <v>1</v>
      </c>
      <c r="O6698" s="1" t="str">
        <f>IF(ISERROR(VLOOKUP(表1[[#This Row],[company_name]],[1]明细!$E:$E,1,0)),"否","是")</f>
        <v>否</v>
      </c>
    </row>
    <row r="6699" spans="1:15" ht="15" x14ac:dyDescent="0.25">
      <c r="A6699" s="2" t="s">
        <v>23738</v>
      </c>
      <c r="B6699" s="2" t="s">
        <v>23739</v>
      </c>
      <c r="C6699" s="2" t="s">
        <v>23740</v>
      </c>
      <c r="D6699" s="2" t="s">
        <v>2710</v>
      </c>
      <c r="E6699" s="2" t="s">
        <v>23741</v>
      </c>
      <c r="F6699" s="2">
        <v>1</v>
      </c>
      <c r="G6699" s="2" t="s">
        <v>18</v>
      </c>
      <c r="H6699" s="2">
        <v>11</v>
      </c>
      <c r="I6699" s="2" t="s">
        <v>20741</v>
      </c>
      <c r="J6699" s="2">
        <v>61</v>
      </c>
      <c r="K6699" s="2" t="s">
        <v>21685</v>
      </c>
      <c r="L6699" s="2">
        <v>330000</v>
      </c>
      <c r="M6699" s="2" t="s">
        <v>2518</v>
      </c>
      <c r="N6699" s="2">
        <v>1</v>
      </c>
      <c r="O6699" s="1" t="str">
        <f>IF(ISERROR(VLOOKUP(表1[[#This Row],[company_name]],[1]明细!$E:$E,1,0)),"否","是")</f>
        <v>否</v>
      </c>
    </row>
    <row r="6700" spans="1:15" ht="15" x14ac:dyDescent="0.25">
      <c r="A6700" s="2" t="s">
        <v>23742</v>
      </c>
      <c r="B6700" s="2" t="s">
        <v>23743</v>
      </c>
      <c r="C6700" s="2" t="s">
        <v>23744</v>
      </c>
      <c r="D6700" s="2" t="s">
        <v>3044</v>
      </c>
      <c r="E6700" s="2" t="s">
        <v>23745</v>
      </c>
      <c r="F6700" s="2">
        <v>1</v>
      </c>
      <c r="G6700" s="2" t="s">
        <v>18</v>
      </c>
      <c r="H6700" s="2">
        <v>11</v>
      </c>
      <c r="I6700" s="2" t="s">
        <v>20741</v>
      </c>
      <c r="J6700" s="2">
        <v>61</v>
      </c>
      <c r="K6700" s="2" t="s">
        <v>21685</v>
      </c>
      <c r="L6700" s="2">
        <v>330000</v>
      </c>
      <c r="M6700" s="2" t="s">
        <v>2518</v>
      </c>
      <c r="N6700" s="2">
        <v>1</v>
      </c>
      <c r="O6700" s="1" t="str">
        <f>IF(ISERROR(VLOOKUP(表1[[#This Row],[company_name]],[1]明细!$E:$E,1,0)),"否","是")</f>
        <v>否</v>
      </c>
    </row>
    <row r="6701" spans="1:15" ht="15" x14ac:dyDescent="0.25">
      <c r="A6701" s="2" t="s">
        <v>23746</v>
      </c>
      <c r="B6701" s="2" t="s">
        <v>23747</v>
      </c>
      <c r="C6701" s="2" t="s">
        <v>23748</v>
      </c>
      <c r="D6701" s="2" t="s">
        <v>2517</v>
      </c>
      <c r="E6701" s="2" t="s">
        <v>23749</v>
      </c>
      <c r="F6701" s="2">
        <v>1</v>
      </c>
      <c r="G6701" s="2" t="s">
        <v>18</v>
      </c>
      <c r="H6701" s="2">
        <v>11</v>
      </c>
      <c r="I6701" s="2" t="s">
        <v>20741</v>
      </c>
      <c r="J6701" s="2">
        <v>61</v>
      </c>
      <c r="K6701" s="2" t="s">
        <v>21685</v>
      </c>
      <c r="L6701" s="2">
        <v>330000</v>
      </c>
      <c r="M6701" s="2" t="s">
        <v>2518</v>
      </c>
      <c r="N6701" s="2">
        <v>1</v>
      </c>
      <c r="O6701" s="1" t="str">
        <f>IF(ISERROR(VLOOKUP(表1[[#This Row],[company_name]],[1]明细!$E:$E,1,0)),"否","是")</f>
        <v>否</v>
      </c>
    </row>
    <row r="6702" spans="1:15" ht="15" x14ac:dyDescent="0.25">
      <c r="A6702" s="2" t="s">
        <v>23750</v>
      </c>
      <c r="B6702" s="2" t="s">
        <v>23751</v>
      </c>
      <c r="C6702" s="2" t="s">
        <v>23752</v>
      </c>
      <c r="D6702" s="2" t="s">
        <v>2820</v>
      </c>
      <c r="E6702" s="2" t="s">
        <v>23753</v>
      </c>
      <c r="F6702" s="2">
        <v>1</v>
      </c>
      <c r="G6702" s="2" t="s">
        <v>18</v>
      </c>
      <c r="H6702" s="2">
        <v>11</v>
      </c>
      <c r="I6702" s="2" t="s">
        <v>20741</v>
      </c>
      <c r="J6702" s="2">
        <v>61</v>
      </c>
      <c r="K6702" s="2" t="s">
        <v>21685</v>
      </c>
      <c r="L6702" s="2">
        <v>330000</v>
      </c>
      <c r="M6702" s="2" t="s">
        <v>2518</v>
      </c>
      <c r="N6702" s="2">
        <v>1</v>
      </c>
      <c r="O6702" s="1" t="str">
        <f>IF(ISERROR(VLOOKUP(表1[[#This Row],[company_name]],[1]明细!$E:$E,1,0)),"否","是")</f>
        <v>否</v>
      </c>
    </row>
    <row r="6703" spans="1:15" ht="15" x14ac:dyDescent="0.25">
      <c r="A6703" s="2" t="s">
        <v>23754</v>
      </c>
      <c r="B6703" s="2" t="s">
        <v>23755</v>
      </c>
      <c r="C6703" s="4">
        <v>1.1100000000000001E+150</v>
      </c>
      <c r="D6703" s="2" t="s">
        <v>2820</v>
      </c>
      <c r="E6703" s="2" t="s">
        <v>23756</v>
      </c>
      <c r="F6703" s="2">
        <v>1</v>
      </c>
      <c r="G6703" s="2" t="s">
        <v>18</v>
      </c>
      <c r="H6703" s="2">
        <v>11</v>
      </c>
      <c r="I6703" s="2" t="s">
        <v>20741</v>
      </c>
      <c r="J6703" s="2">
        <v>61</v>
      </c>
      <c r="K6703" s="2" t="s">
        <v>21685</v>
      </c>
      <c r="L6703" s="2">
        <v>330000</v>
      </c>
      <c r="M6703" s="2" t="s">
        <v>2518</v>
      </c>
      <c r="N6703" s="2">
        <v>1</v>
      </c>
      <c r="O6703" s="1" t="str">
        <f>IF(ISERROR(VLOOKUP(表1[[#This Row],[company_name]],[1]明细!$E:$E,1,0)),"否","是")</f>
        <v>否</v>
      </c>
    </row>
    <row r="6704" spans="1:15" ht="15" x14ac:dyDescent="0.25">
      <c r="A6704" s="2" t="s">
        <v>23757</v>
      </c>
      <c r="B6704" s="2" t="s">
        <v>23758</v>
      </c>
      <c r="C6704" s="2" t="s">
        <v>23759</v>
      </c>
      <c r="D6704" s="2" t="s">
        <v>2517</v>
      </c>
      <c r="E6704" s="2" t="s">
        <v>23760</v>
      </c>
      <c r="F6704" s="2">
        <v>1</v>
      </c>
      <c r="G6704" s="2" t="s">
        <v>18</v>
      </c>
      <c r="H6704" s="2">
        <v>11</v>
      </c>
      <c r="I6704" s="2" t="s">
        <v>20741</v>
      </c>
      <c r="J6704" s="2">
        <v>61</v>
      </c>
      <c r="K6704" s="2" t="s">
        <v>21685</v>
      </c>
      <c r="L6704" s="2">
        <v>330000</v>
      </c>
      <c r="M6704" s="2" t="s">
        <v>2518</v>
      </c>
      <c r="N6704" s="2">
        <v>1</v>
      </c>
      <c r="O6704" s="1" t="str">
        <f>IF(ISERROR(VLOOKUP(表1[[#This Row],[company_name]],[1]明细!$E:$E,1,0)),"否","是")</f>
        <v>是</v>
      </c>
    </row>
    <row r="6705" spans="1:15" ht="15" x14ac:dyDescent="0.25">
      <c r="A6705" s="2" t="s">
        <v>23761</v>
      </c>
      <c r="B6705" s="2" t="s">
        <v>23762</v>
      </c>
      <c r="C6705" s="2" t="s">
        <v>23763</v>
      </c>
      <c r="D6705" s="2" t="s">
        <v>2702</v>
      </c>
      <c r="E6705" s="2" t="s">
        <v>23764</v>
      </c>
      <c r="F6705" s="2">
        <v>1</v>
      </c>
      <c r="G6705" s="2" t="s">
        <v>18</v>
      </c>
      <c r="H6705" s="2">
        <v>11</v>
      </c>
      <c r="I6705" s="2" t="s">
        <v>20741</v>
      </c>
      <c r="J6705" s="2">
        <v>61</v>
      </c>
      <c r="K6705" s="2" t="s">
        <v>21685</v>
      </c>
      <c r="L6705" s="2">
        <v>330000</v>
      </c>
      <c r="M6705" s="2" t="s">
        <v>2518</v>
      </c>
      <c r="N6705" s="2">
        <v>1</v>
      </c>
      <c r="O6705" s="1" t="str">
        <f>IF(ISERROR(VLOOKUP(表1[[#This Row],[company_name]],[1]明细!$E:$E,1,0)),"否","是")</f>
        <v>否</v>
      </c>
    </row>
    <row r="6706" spans="1:15" ht="15" x14ac:dyDescent="0.25">
      <c r="A6706" s="2" t="s">
        <v>23765</v>
      </c>
      <c r="B6706" s="2" t="s">
        <v>23766</v>
      </c>
      <c r="C6706" s="2" t="s">
        <v>23767</v>
      </c>
      <c r="D6706" s="2" t="s">
        <v>2669</v>
      </c>
      <c r="E6706" s="2" t="s">
        <v>23768</v>
      </c>
      <c r="F6706" s="2">
        <v>1</v>
      </c>
      <c r="G6706" s="2" t="s">
        <v>18</v>
      </c>
      <c r="H6706" s="2">
        <v>11</v>
      </c>
      <c r="I6706" s="2" t="s">
        <v>20741</v>
      </c>
      <c r="J6706" s="2">
        <v>61</v>
      </c>
      <c r="K6706" s="2" t="s">
        <v>21685</v>
      </c>
      <c r="L6706" s="2">
        <v>330000</v>
      </c>
      <c r="M6706" s="2" t="s">
        <v>2518</v>
      </c>
      <c r="N6706" s="2">
        <v>1</v>
      </c>
      <c r="O6706" s="1" t="str">
        <f>IF(ISERROR(VLOOKUP(表1[[#This Row],[company_name]],[1]明细!$E:$E,1,0)),"否","是")</f>
        <v>否</v>
      </c>
    </row>
    <row r="6707" spans="1:15" ht="15" x14ac:dyDescent="0.25">
      <c r="A6707" s="2" t="s">
        <v>23769</v>
      </c>
      <c r="B6707" s="2" t="s">
        <v>23770</v>
      </c>
      <c r="C6707" s="2" t="s">
        <v>23771</v>
      </c>
      <c r="D6707" s="2" t="s">
        <v>2517</v>
      </c>
      <c r="E6707" s="2" t="s">
        <v>23772</v>
      </c>
      <c r="F6707" s="2">
        <v>1</v>
      </c>
      <c r="G6707" s="2" t="s">
        <v>18</v>
      </c>
      <c r="H6707" s="2">
        <v>11</v>
      </c>
      <c r="I6707" s="2" t="s">
        <v>20741</v>
      </c>
      <c r="J6707" s="2">
        <v>61</v>
      </c>
      <c r="K6707" s="2" t="s">
        <v>21685</v>
      </c>
      <c r="L6707" s="2">
        <v>330000</v>
      </c>
      <c r="M6707" s="2" t="s">
        <v>2518</v>
      </c>
      <c r="N6707" s="2">
        <v>1</v>
      </c>
      <c r="O6707" s="1" t="str">
        <f>IF(ISERROR(VLOOKUP(表1[[#This Row],[company_name]],[1]明细!$E:$E,1,0)),"否","是")</f>
        <v>否</v>
      </c>
    </row>
    <row r="6708" spans="1:15" ht="15" x14ac:dyDescent="0.25">
      <c r="A6708" s="2" t="s">
        <v>23773</v>
      </c>
      <c r="B6708" s="2" t="s">
        <v>23774</v>
      </c>
      <c r="C6708" s="2" t="s">
        <v>23775</v>
      </c>
      <c r="D6708" s="2" t="s">
        <v>2820</v>
      </c>
      <c r="E6708" s="2" t="s">
        <v>23776</v>
      </c>
      <c r="F6708" s="2">
        <v>1</v>
      </c>
      <c r="G6708" s="2" t="s">
        <v>18</v>
      </c>
      <c r="H6708" s="2">
        <v>11</v>
      </c>
      <c r="I6708" s="2" t="s">
        <v>20741</v>
      </c>
      <c r="J6708" s="2">
        <v>61</v>
      </c>
      <c r="K6708" s="2" t="s">
        <v>21685</v>
      </c>
      <c r="L6708" s="2">
        <v>330000</v>
      </c>
      <c r="M6708" s="2" t="s">
        <v>2518</v>
      </c>
      <c r="N6708" s="2">
        <v>2</v>
      </c>
      <c r="O6708" s="1" t="str">
        <f>IF(ISERROR(VLOOKUP(表1[[#This Row],[company_name]],[1]明细!$E:$E,1,0)),"否","是")</f>
        <v>否</v>
      </c>
    </row>
    <row r="6709" spans="1:15" ht="15" x14ac:dyDescent="0.25">
      <c r="A6709" s="2" t="s">
        <v>23777</v>
      </c>
      <c r="B6709" s="2" t="s">
        <v>23778</v>
      </c>
      <c r="C6709" s="2" t="s">
        <v>23779</v>
      </c>
      <c r="D6709" s="2" t="s">
        <v>2820</v>
      </c>
      <c r="E6709" s="2" t="s">
        <v>23780</v>
      </c>
      <c r="F6709" s="2">
        <v>1</v>
      </c>
      <c r="G6709" s="2" t="s">
        <v>18</v>
      </c>
      <c r="H6709" s="2">
        <v>11</v>
      </c>
      <c r="I6709" s="2" t="s">
        <v>20741</v>
      </c>
      <c r="J6709" s="2">
        <v>61</v>
      </c>
      <c r="K6709" s="2" t="s">
        <v>21685</v>
      </c>
      <c r="L6709" s="2">
        <v>330000</v>
      </c>
      <c r="M6709" s="2" t="s">
        <v>2518</v>
      </c>
      <c r="N6709" s="2">
        <v>2</v>
      </c>
      <c r="O6709" s="1" t="str">
        <f>IF(ISERROR(VLOOKUP(表1[[#This Row],[company_name]],[1]明细!$E:$E,1,0)),"否","是")</f>
        <v>否</v>
      </c>
    </row>
    <row r="6710" spans="1:15" ht="15" x14ac:dyDescent="0.25">
      <c r="A6710" s="2" t="s">
        <v>23781</v>
      </c>
      <c r="B6710" s="2" t="s">
        <v>23782</v>
      </c>
      <c r="C6710" s="2" t="s">
        <v>23783</v>
      </c>
      <c r="D6710" s="2" t="s">
        <v>2702</v>
      </c>
      <c r="E6710" s="2" t="s">
        <v>23784</v>
      </c>
      <c r="F6710" s="2">
        <v>1</v>
      </c>
      <c r="G6710" s="2" t="s">
        <v>18</v>
      </c>
      <c r="H6710" s="2">
        <v>11</v>
      </c>
      <c r="I6710" s="2" t="s">
        <v>20741</v>
      </c>
      <c r="J6710" s="2">
        <v>61</v>
      </c>
      <c r="K6710" s="2" t="s">
        <v>21685</v>
      </c>
      <c r="L6710" s="2">
        <v>330000</v>
      </c>
      <c r="M6710" s="2" t="s">
        <v>2518</v>
      </c>
      <c r="N6710" s="2">
        <v>2</v>
      </c>
      <c r="O6710" s="1" t="str">
        <f>IF(ISERROR(VLOOKUP(表1[[#This Row],[company_name]],[1]明细!$E:$E,1,0)),"否","是")</f>
        <v>否</v>
      </c>
    </row>
    <row r="6711" spans="1:15" ht="15" x14ac:dyDescent="0.25">
      <c r="A6711" s="2" t="s">
        <v>23785</v>
      </c>
      <c r="B6711" s="2" t="s">
        <v>23786</v>
      </c>
      <c r="C6711" s="2" t="s">
        <v>23787</v>
      </c>
      <c r="D6711" s="2" t="s">
        <v>2599</v>
      </c>
      <c r="E6711" s="2" t="s">
        <v>23788</v>
      </c>
      <c r="F6711" s="2">
        <v>1</v>
      </c>
      <c r="G6711" s="2" t="s">
        <v>18</v>
      </c>
      <c r="H6711" s="2">
        <v>11</v>
      </c>
      <c r="I6711" s="2" t="s">
        <v>20741</v>
      </c>
      <c r="J6711" s="2">
        <v>61</v>
      </c>
      <c r="K6711" s="2" t="s">
        <v>21685</v>
      </c>
      <c r="L6711" s="2">
        <v>330000</v>
      </c>
      <c r="M6711" s="2" t="s">
        <v>2518</v>
      </c>
      <c r="N6711" s="2">
        <v>2</v>
      </c>
      <c r="O6711" s="1" t="str">
        <f>IF(ISERROR(VLOOKUP(表1[[#This Row],[company_name]],[1]明细!$E:$E,1,0)),"否","是")</f>
        <v>否</v>
      </c>
    </row>
    <row r="6712" spans="1:15" ht="15" x14ac:dyDescent="0.25">
      <c r="A6712" s="2" t="s">
        <v>23789</v>
      </c>
      <c r="B6712" s="2" t="s">
        <v>23790</v>
      </c>
      <c r="C6712" s="2" t="s">
        <v>23791</v>
      </c>
      <c r="D6712" s="2" t="s">
        <v>2702</v>
      </c>
      <c r="E6712" s="2">
        <v>13216543888</v>
      </c>
      <c r="F6712" s="2">
        <v>1</v>
      </c>
      <c r="G6712" s="2" t="s">
        <v>18</v>
      </c>
      <c r="H6712" s="2">
        <v>11</v>
      </c>
      <c r="I6712" s="2" t="s">
        <v>20741</v>
      </c>
      <c r="J6712" s="2">
        <v>61</v>
      </c>
      <c r="K6712" s="2" t="s">
        <v>21685</v>
      </c>
      <c r="L6712" s="2">
        <v>330000</v>
      </c>
      <c r="M6712" s="2" t="s">
        <v>2518</v>
      </c>
      <c r="N6712" s="2">
        <v>2</v>
      </c>
      <c r="O6712" s="1" t="str">
        <f>IF(ISERROR(VLOOKUP(表1[[#This Row],[company_name]],[1]明细!$E:$E,1,0)),"否","是")</f>
        <v>否</v>
      </c>
    </row>
    <row r="6713" spans="1:15" ht="15" x14ac:dyDescent="0.25">
      <c r="A6713" s="2" t="s">
        <v>23792</v>
      </c>
      <c r="B6713" s="2" t="s">
        <v>23793</v>
      </c>
      <c r="C6713" s="2" t="s">
        <v>23794</v>
      </c>
      <c r="D6713" s="2" t="s">
        <v>2820</v>
      </c>
      <c r="E6713" s="2" t="s">
        <v>23795</v>
      </c>
      <c r="F6713" s="2">
        <v>1</v>
      </c>
      <c r="G6713" s="2" t="s">
        <v>18</v>
      </c>
      <c r="H6713" s="2">
        <v>11</v>
      </c>
      <c r="I6713" s="2" t="s">
        <v>20741</v>
      </c>
      <c r="J6713" s="2">
        <v>61</v>
      </c>
      <c r="K6713" s="2" t="s">
        <v>21685</v>
      </c>
      <c r="L6713" s="2">
        <v>330000</v>
      </c>
      <c r="M6713" s="2" t="s">
        <v>2518</v>
      </c>
      <c r="N6713" s="2">
        <v>2</v>
      </c>
      <c r="O6713" s="1" t="str">
        <f>IF(ISERROR(VLOOKUP(表1[[#This Row],[company_name]],[1]明细!$E:$E,1,0)),"否","是")</f>
        <v>否</v>
      </c>
    </row>
    <row r="6714" spans="1:15" ht="15" x14ac:dyDescent="0.25">
      <c r="A6714" s="2" t="s">
        <v>23796</v>
      </c>
      <c r="B6714" s="2" t="s">
        <v>23797</v>
      </c>
      <c r="C6714" s="2" t="s">
        <v>23798</v>
      </c>
      <c r="D6714" s="2" t="s">
        <v>2517</v>
      </c>
      <c r="E6714" s="2" t="s">
        <v>23799</v>
      </c>
      <c r="F6714" s="2">
        <v>1</v>
      </c>
      <c r="G6714" s="2" t="s">
        <v>18</v>
      </c>
      <c r="H6714" s="2">
        <v>11</v>
      </c>
      <c r="I6714" s="2" t="s">
        <v>20741</v>
      </c>
      <c r="J6714" s="2">
        <v>61</v>
      </c>
      <c r="K6714" s="2" t="s">
        <v>21685</v>
      </c>
      <c r="L6714" s="2">
        <v>330000</v>
      </c>
      <c r="M6714" s="2" t="s">
        <v>2518</v>
      </c>
      <c r="N6714" s="2">
        <v>2</v>
      </c>
      <c r="O6714" s="1" t="str">
        <f>IF(ISERROR(VLOOKUP(表1[[#This Row],[company_name]],[1]明细!$E:$E,1,0)),"否","是")</f>
        <v>否</v>
      </c>
    </row>
    <row r="6715" spans="1:15" ht="15" x14ac:dyDescent="0.25">
      <c r="A6715" s="2" t="s">
        <v>23800</v>
      </c>
      <c r="B6715" s="2" t="s">
        <v>23801</v>
      </c>
      <c r="C6715" s="2" t="s">
        <v>23802</v>
      </c>
      <c r="D6715" s="2" t="s">
        <v>2517</v>
      </c>
      <c r="E6715" s="2" t="s">
        <v>23803</v>
      </c>
      <c r="F6715" s="2">
        <v>1</v>
      </c>
      <c r="G6715" s="2" t="s">
        <v>18</v>
      </c>
      <c r="H6715" s="2">
        <v>11</v>
      </c>
      <c r="I6715" s="2" t="s">
        <v>20741</v>
      </c>
      <c r="J6715" s="2">
        <v>61</v>
      </c>
      <c r="K6715" s="2" t="s">
        <v>21685</v>
      </c>
      <c r="L6715" s="2">
        <v>330000</v>
      </c>
      <c r="M6715" s="2" t="s">
        <v>2518</v>
      </c>
      <c r="N6715" s="2">
        <v>2</v>
      </c>
      <c r="O6715" s="1" t="str">
        <f>IF(ISERROR(VLOOKUP(表1[[#This Row],[company_name]],[1]明细!$E:$E,1,0)),"否","是")</f>
        <v>否</v>
      </c>
    </row>
    <row r="6716" spans="1:15" ht="15" x14ac:dyDescent="0.25">
      <c r="A6716" s="2" t="s">
        <v>23804</v>
      </c>
      <c r="B6716" s="2" t="s">
        <v>23805</v>
      </c>
      <c r="C6716" s="2" t="s">
        <v>23806</v>
      </c>
      <c r="D6716" s="2" t="s">
        <v>2710</v>
      </c>
      <c r="E6716" s="2" t="s">
        <v>23807</v>
      </c>
      <c r="F6716" s="2">
        <v>1</v>
      </c>
      <c r="G6716" s="2" t="s">
        <v>18</v>
      </c>
      <c r="H6716" s="2">
        <v>11</v>
      </c>
      <c r="I6716" s="2" t="s">
        <v>20741</v>
      </c>
      <c r="J6716" s="2">
        <v>61</v>
      </c>
      <c r="K6716" s="2" t="s">
        <v>21685</v>
      </c>
      <c r="L6716" s="2">
        <v>330000</v>
      </c>
      <c r="M6716" s="2" t="s">
        <v>2518</v>
      </c>
      <c r="N6716" s="2">
        <v>2</v>
      </c>
      <c r="O6716" s="1" t="str">
        <f>IF(ISERROR(VLOOKUP(表1[[#This Row],[company_name]],[1]明细!$E:$E,1,0)),"否","是")</f>
        <v>否</v>
      </c>
    </row>
    <row r="6717" spans="1:15" ht="15" x14ac:dyDescent="0.25">
      <c r="A6717" s="2" t="s">
        <v>23808</v>
      </c>
      <c r="B6717" s="2" t="s">
        <v>23809</v>
      </c>
      <c r="C6717" s="2" t="s">
        <v>23810</v>
      </c>
      <c r="D6717" s="2" t="s">
        <v>2517</v>
      </c>
      <c r="E6717" s="2" t="s">
        <v>23811</v>
      </c>
      <c r="F6717" s="2">
        <v>1</v>
      </c>
      <c r="G6717" s="2" t="s">
        <v>18</v>
      </c>
      <c r="H6717" s="2">
        <v>11</v>
      </c>
      <c r="I6717" s="2" t="s">
        <v>20741</v>
      </c>
      <c r="J6717" s="2">
        <v>61</v>
      </c>
      <c r="K6717" s="2" t="s">
        <v>21685</v>
      </c>
      <c r="L6717" s="2">
        <v>330000</v>
      </c>
      <c r="M6717" s="2" t="s">
        <v>2518</v>
      </c>
      <c r="N6717" s="2">
        <v>2</v>
      </c>
      <c r="O6717" s="1" t="str">
        <f>IF(ISERROR(VLOOKUP(表1[[#This Row],[company_name]],[1]明细!$E:$E,1,0)),"否","是")</f>
        <v>否</v>
      </c>
    </row>
    <row r="6718" spans="1:15" ht="15" x14ac:dyDescent="0.25">
      <c r="A6718" s="2" t="s">
        <v>23812</v>
      </c>
      <c r="B6718" s="2" t="s">
        <v>23813</v>
      </c>
      <c r="C6718" s="2" t="s">
        <v>23814</v>
      </c>
      <c r="D6718" s="2" t="s">
        <v>2702</v>
      </c>
      <c r="E6718" s="2"/>
      <c r="F6718" s="2">
        <v>1</v>
      </c>
      <c r="G6718" s="2" t="s">
        <v>18</v>
      </c>
      <c r="H6718" s="2">
        <v>11</v>
      </c>
      <c r="I6718" s="2" t="s">
        <v>20741</v>
      </c>
      <c r="J6718" s="2">
        <v>61</v>
      </c>
      <c r="K6718" s="2" t="s">
        <v>21685</v>
      </c>
      <c r="L6718" s="2">
        <v>330000</v>
      </c>
      <c r="M6718" s="2" t="s">
        <v>2518</v>
      </c>
      <c r="N6718" s="2">
        <v>2</v>
      </c>
      <c r="O6718" s="1" t="str">
        <f>IF(ISERROR(VLOOKUP(表1[[#This Row],[company_name]],[1]明细!$E:$E,1,0)),"否","是")</f>
        <v>否</v>
      </c>
    </row>
    <row r="6719" spans="1:15" ht="15" x14ac:dyDescent="0.25">
      <c r="A6719" s="2" t="s">
        <v>23815</v>
      </c>
      <c r="B6719" s="2" t="s">
        <v>23816</v>
      </c>
      <c r="C6719" s="2" t="s">
        <v>23817</v>
      </c>
      <c r="D6719" s="2" t="s">
        <v>2517</v>
      </c>
      <c r="E6719" s="2" t="s">
        <v>23818</v>
      </c>
      <c r="F6719" s="2">
        <v>1</v>
      </c>
      <c r="G6719" s="2" t="s">
        <v>18</v>
      </c>
      <c r="H6719" s="2">
        <v>11</v>
      </c>
      <c r="I6719" s="2" t="s">
        <v>20741</v>
      </c>
      <c r="J6719" s="2">
        <v>61</v>
      </c>
      <c r="K6719" s="2" t="s">
        <v>21685</v>
      </c>
      <c r="L6719" s="2">
        <v>330000</v>
      </c>
      <c r="M6719" s="2" t="s">
        <v>2518</v>
      </c>
      <c r="N6719" s="2">
        <v>2</v>
      </c>
      <c r="O6719" s="1" t="str">
        <f>IF(ISERROR(VLOOKUP(表1[[#This Row],[company_name]],[1]明细!$E:$E,1,0)),"否","是")</f>
        <v>否</v>
      </c>
    </row>
    <row r="6720" spans="1:15" ht="15" x14ac:dyDescent="0.25">
      <c r="A6720" s="2" t="s">
        <v>23819</v>
      </c>
      <c r="B6720" s="2" t="s">
        <v>23820</v>
      </c>
      <c r="C6720" s="2" t="s">
        <v>23821</v>
      </c>
      <c r="D6720" s="2" t="s">
        <v>2710</v>
      </c>
      <c r="E6720" s="2" t="s">
        <v>23822</v>
      </c>
      <c r="F6720" s="2">
        <v>1</v>
      </c>
      <c r="G6720" s="2" t="s">
        <v>18</v>
      </c>
      <c r="H6720" s="2">
        <v>11</v>
      </c>
      <c r="I6720" s="2" t="s">
        <v>20741</v>
      </c>
      <c r="J6720" s="2">
        <v>61</v>
      </c>
      <c r="K6720" s="2" t="s">
        <v>21685</v>
      </c>
      <c r="L6720" s="2">
        <v>330000</v>
      </c>
      <c r="M6720" s="2" t="s">
        <v>2518</v>
      </c>
      <c r="N6720" s="2">
        <v>2</v>
      </c>
      <c r="O6720" s="1" t="str">
        <f>IF(ISERROR(VLOOKUP(表1[[#This Row],[company_name]],[1]明细!$E:$E,1,0)),"否","是")</f>
        <v>否</v>
      </c>
    </row>
    <row r="6721" spans="1:15" ht="15" x14ac:dyDescent="0.25">
      <c r="A6721" s="2" t="s">
        <v>23823</v>
      </c>
      <c r="B6721" s="2" t="s">
        <v>23824</v>
      </c>
      <c r="C6721" s="2" t="s">
        <v>23825</v>
      </c>
      <c r="D6721" s="2" t="s">
        <v>2702</v>
      </c>
      <c r="E6721" s="2" t="s">
        <v>23826</v>
      </c>
      <c r="F6721" s="2">
        <v>1</v>
      </c>
      <c r="G6721" s="2" t="s">
        <v>18</v>
      </c>
      <c r="H6721" s="2">
        <v>11</v>
      </c>
      <c r="I6721" s="2" t="s">
        <v>20741</v>
      </c>
      <c r="J6721" s="2">
        <v>61</v>
      </c>
      <c r="K6721" s="2" t="s">
        <v>21685</v>
      </c>
      <c r="L6721" s="2">
        <v>330000</v>
      </c>
      <c r="M6721" s="2" t="s">
        <v>2518</v>
      </c>
      <c r="N6721" s="2">
        <v>2</v>
      </c>
      <c r="O6721" s="1" t="str">
        <f>IF(ISERROR(VLOOKUP(表1[[#This Row],[company_name]],[1]明细!$E:$E,1,0)),"否","是")</f>
        <v>否</v>
      </c>
    </row>
    <row r="6722" spans="1:15" ht="15" x14ac:dyDescent="0.25">
      <c r="A6722" s="2" t="s">
        <v>23827</v>
      </c>
      <c r="B6722" s="2" t="s">
        <v>23828</v>
      </c>
      <c r="C6722" s="2" t="s">
        <v>23829</v>
      </c>
      <c r="D6722" s="2" t="s">
        <v>2517</v>
      </c>
      <c r="E6722" s="2" t="s">
        <v>23830</v>
      </c>
      <c r="F6722" s="2">
        <v>1</v>
      </c>
      <c r="G6722" s="2" t="s">
        <v>18</v>
      </c>
      <c r="H6722" s="2">
        <v>11</v>
      </c>
      <c r="I6722" s="2" t="s">
        <v>20741</v>
      </c>
      <c r="J6722" s="2">
        <v>61</v>
      </c>
      <c r="K6722" s="2" t="s">
        <v>21685</v>
      </c>
      <c r="L6722" s="2">
        <v>330000</v>
      </c>
      <c r="M6722" s="2" t="s">
        <v>2518</v>
      </c>
      <c r="N6722" s="2">
        <v>2</v>
      </c>
      <c r="O6722" s="1" t="str">
        <f>IF(ISERROR(VLOOKUP(表1[[#This Row],[company_name]],[1]明细!$E:$E,1,0)),"否","是")</f>
        <v>否</v>
      </c>
    </row>
    <row r="6723" spans="1:15" ht="15" x14ac:dyDescent="0.25">
      <c r="A6723" s="2" t="s">
        <v>23831</v>
      </c>
      <c r="B6723" s="2" t="s">
        <v>23832</v>
      </c>
      <c r="C6723" s="2" t="s">
        <v>23833</v>
      </c>
      <c r="D6723" s="2" t="s">
        <v>2702</v>
      </c>
      <c r="E6723" s="2" t="s">
        <v>23834</v>
      </c>
      <c r="F6723" s="2">
        <v>1</v>
      </c>
      <c r="G6723" s="2" t="s">
        <v>18</v>
      </c>
      <c r="H6723" s="2">
        <v>11</v>
      </c>
      <c r="I6723" s="2" t="s">
        <v>20741</v>
      </c>
      <c r="J6723" s="2">
        <v>61</v>
      </c>
      <c r="K6723" s="2" t="s">
        <v>21685</v>
      </c>
      <c r="L6723" s="2">
        <v>330000</v>
      </c>
      <c r="M6723" s="2" t="s">
        <v>2518</v>
      </c>
      <c r="N6723" s="2">
        <v>2</v>
      </c>
      <c r="O6723" s="1" t="str">
        <f>IF(ISERROR(VLOOKUP(表1[[#This Row],[company_name]],[1]明细!$E:$E,1,0)),"否","是")</f>
        <v>否</v>
      </c>
    </row>
    <row r="6724" spans="1:15" ht="15" x14ac:dyDescent="0.25">
      <c r="A6724" s="2" t="s">
        <v>23835</v>
      </c>
      <c r="B6724" s="2" t="s">
        <v>23836</v>
      </c>
      <c r="C6724" s="2" t="s">
        <v>23837</v>
      </c>
      <c r="D6724" s="2" t="s">
        <v>2702</v>
      </c>
      <c r="E6724" s="2" t="s">
        <v>23838</v>
      </c>
      <c r="F6724" s="2">
        <v>1</v>
      </c>
      <c r="G6724" s="2" t="s">
        <v>18</v>
      </c>
      <c r="H6724" s="2">
        <v>11</v>
      </c>
      <c r="I6724" s="2" t="s">
        <v>20741</v>
      </c>
      <c r="J6724" s="2">
        <v>61</v>
      </c>
      <c r="K6724" s="2" t="s">
        <v>21685</v>
      </c>
      <c r="L6724" s="2">
        <v>330000</v>
      </c>
      <c r="M6724" s="2" t="s">
        <v>2518</v>
      </c>
      <c r="N6724" s="2">
        <v>2</v>
      </c>
      <c r="O6724" s="1" t="str">
        <f>IF(ISERROR(VLOOKUP(表1[[#This Row],[company_name]],[1]明细!$E:$E,1,0)),"否","是")</f>
        <v>否</v>
      </c>
    </row>
    <row r="6725" spans="1:15" ht="15" x14ac:dyDescent="0.25">
      <c r="A6725" s="2" t="s">
        <v>23839</v>
      </c>
      <c r="B6725" s="2" t="s">
        <v>23840</v>
      </c>
      <c r="C6725" s="2" t="s">
        <v>23841</v>
      </c>
      <c r="D6725" s="2" t="s">
        <v>2517</v>
      </c>
      <c r="E6725" s="2" t="s">
        <v>23842</v>
      </c>
      <c r="F6725" s="2">
        <v>1</v>
      </c>
      <c r="G6725" s="2" t="s">
        <v>18</v>
      </c>
      <c r="H6725" s="2">
        <v>11</v>
      </c>
      <c r="I6725" s="2" t="s">
        <v>20741</v>
      </c>
      <c r="J6725" s="2">
        <v>61</v>
      </c>
      <c r="K6725" s="2" t="s">
        <v>21685</v>
      </c>
      <c r="L6725" s="2">
        <v>330000</v>
      </c>
      <c r="M6725" s="2" t="s">
        <v>2518</v>
      </c>
      <c r="N6725" s="2">
        <v>2</v>
      </c>
      <c r="O6725" s="1" t="str">
        <f>IF(ISERROR(VLOOKUP(表1[[#This Row],[company_name]],[1]明细!$E:$E,1,0)),"否","是")</f>
        <v>否</v>
      </c>
    </row>
    <row r="6726" spans="1:15" ht="15" x14ac:dyDescent="0.25">
      <c r="A6726" s="2" t="s">
        <v>23843</v>
      </c>
      <c r="B6726" s="2" t="s">
        <v>23844</v>
      </c>
      <c r="C6726" s="2" t="s">
        <v>23845</v>
      </c>
      <c r="D6726" s="2" t="s">
        <v>2702</v>
      </c>
      <c r="E6726" s="2" t="s">
        <v>23846</v>
      </c>
      <c r="F6726" s="2">
        <v>1</v>
      </c>
      <c r="G6726" s="2" t="s">
        <v>18</v>
      </c>
      <c r="H6726" s="2">
        <v>11</v>
      </c>
      <c r="I6726" s="2" t="s">
        <v>20741</v>
      </c>
      <c r="J6726" s="2">
        <v>61</v>
      </c>
      <c r="K6726" s="2" t="s">
        <v>21685</v>
      </c>
      <c r="L6726" s="2">
        <v>330000</v>
      </c>
      <c r="M6726" s="2" t="s">
        <v>2518</v>
      </c>
      <c r="N6726" s="2">
        <v>2</v>
      </c>
      <c r="O6726" s="1" t="str">
        <f>IF(ISERROR(VLOOKUP(表1[[#This Row],[company_name]],[1]明细!$E:$E,1,0)),"否","是")</f>
        <v>否</v>
      </c>
    </row>
    <row r="6727" spans="1:15" ht="15" x14ac:dyDescent="0.25">
      <c r="A6727" s="2" t="s">
        <v>23847</v>
      </c>
      <c r="B6727" s="2" t="s">
        <v>23848</v>
      </c>
      <c r="C6727" s="2" t="s">
        <v>23849</v>
      </c>
      <c r="D6727" s="2" t="s">
        <v>2820</v>
      </c>
      <c r="E6727" s="2" t="s">
        <v>23850</v>
      </c>
      <c r="F6727" s="2">
        <v>1</v>
      </c>
      <c r="G6727" s="2" t="s">
        <v>18</v>
      </c>
      <c r="H6727" s="2">
        <v>11</v>
      </c>
      <c r="I6727" s="2" t="s">
        <v>20741</v>
      </c>
      <c r="J6727" s="2">
        <v>61</v>
      </c>
      <c r="K6727" s="2" t="s">
        <v>21685</v>
      </c>
      <c r="L6727" s="2">
        <v>330000</v>
      </c>
      <c r="M6727" s="2" t="s">
        <v>2518</v>
      </c>
      <c r="N6727" s="2">
        <v>2</v>
      </c>
      <c r="O6727" s="1" t="str">
        <f>IF(ISERROR(VLOOKUP(表1[[#This Row],[company_name]],[1]明细!$E:$E,1,0)),"否","是")</f>
        <v>否</v>
      </c>
    </row>
    <row r="6728" spans="1:15" ht="15" x14ac:dyDescent="0.25">
      <c r="A6728" s="2" t="s">
        <v>23851</v>
      </c>
      <c r="B6728" s="2" t="s">
        <v>23852</v>
      </c>
      <c r="C6728" s="2" t="s">
        <v>23853</v>
      </c>
      <c r="D6728" s="2" t="s">
        <v>2710</v>
      </c>
      <c r="E6728" s="2" t="s">
        <v>23854</v>
      </c>
      <c r="F6728" s="2">
        <v>1</v>
      </c>
      <c r="G6728" s="2" t="s">
        <v>18</v>
      </c>
      <c r="H6728" s="2">
        <v>11</v>
      </c>
      <c r="I6728" s="2" t="s">
        <v>20741</v>
      </c>
      <c r="J6728" s="2">
        <v>61</v>
      </c>
      <c r="K6728" s="2" t="s">
        <v>21685</v>
      </c>
      <c r="L6728" s="2">
        <v>330000</v>
      </c>
      <c r="M6728" s="2" t="s">
        <v>2518</v>
      </c>
      <c r="N6728" s="2">
        <v>2</v>
      </c>
      <c r="O6728" s="1" t="str">
        <f>IF(ISERROR(VLOOKUP(表1[[#This Row],[company_name]],[1]明细!$E:$E,1,0)),"否","是")</f>
        <v>否</v>
      </c>
    </row>
    <row r="6729" spans="1:15" ht="15" x14ac:dyDescent="0.25">
      <c r="A6729" s="2" t="s">
        <v>23855</v>
      </c>
      <c r="B6729" s="2" t="s">
        <v>23856</v>
      </c>
      <c r="C6729" s="2" t="s">
        <v>23857</v>
      </c>
      <c r="D6729" s="2" t="s">
        <v>2669</v>
      </c>
      <c r="E6729" s="2" t="s">
        <v>23858</v>
      </c>
      <c r="F6729" s="2">
        <v>1</v>
      </c>
      <c r="G6729" s="2" t="s">
        <v>18</v>
      </c>
      <c r="H6729" s="2">
        <v>11</v>
      </c>
      <c r="I6729" s="2" t="s">
        <v>20741</v>
      </c>
      <c r="J6729" s="2">
        <v>61</v>
      </c>
      <c r="K6729" s="2" t="s">
        <v>21685</v>
      </c>
      <c r="L6729" s="2">
        <v>330000</v>
      </c>
      <c r="M6729" s="2" t="s">
        <v>2518</v>
      </c>
      <c r="N6729" s="2">
        <v>2</v>
      </c>
      <c r="O6729" s="1" t="str">
        <f>IF(ISERROR(VLOOKUP(表1[[#This Row],[company_name]],[1]明细!$E:$E,1,0)),"否","是")</f>
        <v>否</v>
      </c>
    </row>
    <row r="6730" spans="1:15" ht="15" x14ac:dyDescent="0.25">
      <c r="A6730" s="2" t="s">
        <v>23859</v>
      </c>
      <c r="B6730" s="2" t="s">
        <v>23860</v>
      </c>
      <c r="C6730" s="2" t="s">
        <v>23861</v>
      </c>
      <c r="D6730" s="2" t="s">
        <v>2702</v>
      </c>
      <c r="E6730" s="2" t="s">
        <v>23862</v>
      </c>
      <c r="F6730" s="2">
        <v>1</v>
      </c>
      <c r="G6730" s="2" t="s">
        <v>18</v>
      </c>
      <c r="H6730" s="2">
        <v>11</v>
      </c>
      <c r="I6730" s="2" t="s">
        <v>20741</v>
      </c>
      <c r="J6730" s="2">
        <v>61</v>
      </c>
      <c r="K6730" s="2" t="s">
        <v>21685</v>
      </c>
      <c r="L6730" s="2">
        <v>330000</v>
      </c>
      <c r="M6730" s="2" t="s">
        <v>2518</v>
      </c>
      <c r="N6730" s="2">
        <v>3</v>
      </c>
      <c r="O6730" s="1" t="str">
        <f>IF(ISERROR(VLOOKUP(表1[[#This Row],[company_name]],[1]明细!$E:$E,1,0)),"否","是")</f>
        <v>否</v>
      </c>
    </row>
    <row r="6731" spans="1:15" ht="15" x14ac:dyDescent="0.25">
      <c r="A6731" s="2" t="s">
        <v>23863</v>
      </c>
      <c r="B6731" s="2" t="s">
        <v>23864</v>
      </c>
      <c r="C6731" s="2" t="s">
        <v>23865</v>
      </c>
      <c r="D6731" s="2" t="s">
        <v>2702</v>
      </c>
      <c r="E6731" s="2">
        <v>5723196886</v>
      </c>
      <c r="F6731" s="2">
        <v>1</v>
      </c>
      <c r="G6731" s="2" t="s">
        <v>18</v>
      </c>
      <c r="H6731" s="2">
        <v>11</v>
      </c>
      <c r="I6731" s="2" t="s">
        <v>20741</v>
      </c>
      <c r="J6731" s="2">
        <v>61</v>
      </c>
      <c r="K6731" s="2" t="s">
        <v>21685</v>
      </c>
      <c r="L6731" s="2">
        <v>330000</v>
      </c>
      <c r="M6731" s="2" t="s">
        <v>2518</v>
      </c>
      <c r="N6731" s="2">
        <v>3</v>
      </c>
      <c r="O6731" s="1" t="str">
        <f>IF(ISERROR(VLOOKUP(表1[[#This Row],[company_name]],[1]明细!$E:$E,1,0)),"否","是")</f>
        <v>否</v>
      </c>
    </row>
    <row r="6732" spans="1:15" ht="15" x14ac:dyDescent="0.25">
      <c r="A6732" s="2" t="s">
        <v>23866</v>
      </c>
      <c r="B6732" s="2" t="s">
        <v>23867</v>
      </c>
      <c r="C6732" s="2" t="s">
        <v>23868</v>
      </c>
      <c r="D6732" s="2" t="s">
        <v>2517</v>
      </c>
      <c r="E6732" s="2" t="s">
        <v>23869</v>
      </c>
      <c r="F6732" s="2">
        <v>1</v>
      </c>
      <c r="G6732" s="2" t="s">
        <v>18</v>
      </c>
      <c r="H6732" s="2">
        <v>11</v>
      </c>
      <c r="I6732" s="2" t="s">
        <v>20741</v>
      </c>
      <c r="J6732" s="2">
        <v>61</v>
      </c>
      <c r="K6732" s="2" t="s">
        <v>21685</v>
      </c>
      <c r="L6732" s="2">
        <v>330000</v>
      </c>
      <c r="M6732" s="2" t="s">
        <v>2518</v>
      </c>
      <c r="N6732" s="2">
        <v>3</v>
      </c>
      <c r="O6732" s="1" t="str">
        <f>IF(ISERROR(VLOOKUP(表1[[#This Row],[company_name]],[1]明细!$E:$E,1,0)),"否","是")</f>
        <v>否</v>
      </c>
    </row>
    <row r="6733" spans="1:15" ht="15" x14ac:dyDescent="0.25">
      <c r="A6733" s="2" t="s">
        <v>23870</v>
      </c>
      <c r="B6733" s="2" t="s">
        <v>23871</v>
      </c>
      <c r="C6733" s="2" t="s">
        <v>23872</v>
      </c>
      <c r="D6733" s="2" t="s">
        <v>2820</v>
      </c>
      <c r="E6733" s="2" t="s">
        <v>23873</v>
      </c>
      <c r="F6733" s="2">
        <v>1</v>
      </c>
      <c r="G6733" s="2" t="s">
        <v>18</v>
      </c>
      <c r="H6733" s="2">
        <v>11</v>
      </c>
      <c r="I6733" s="2" t="s">
        <v>20741</v>
      </c>
      <c r="J6733" s="2">
        <v>61</v>
      </c>
      <c r="K6733" s="2" t="s">
        <v>21685</v>
      </c>
      <c r="L6733" s="2">
        <v>330000</v>
      </c>
      <c r="M6733" s="2" t="s">
        <v>2518</v>
      </c>
      <c r="N6733" s="2">
        <v>3</v>
      </c>
      <c r="O6733" s="1" t="str">
        <f>IF(ISERROR(VLOOKUP(表1[[#This Row],[company_name]],[1]明细!$E:$E,1,0)),"否","是")</f>
        <v>否</v>
      </c>
    </row>
    <row r="6734" spans="1:15" ht="15" x14ac:dyDescent="0.25">
      <c r="A6734" s="2" t="s">
        <v>23874</v>
      </c>
      <c r="B6734" s="2" t="s">
        <v>23875</v>
      </c>
      <c r="C6734" s="2" t="s">
        <v>23876</v>
      </c>
      <c r="D6734" s="2" t="s">
        <v>2710</v>
      </c>
      <c r="E6734" s="2" t="s">
        <v>23877</v>
      </c>
      <c r="F6734" s="2">
        <v>1</v>
      </c>
      <c r="G6734" s="2" t="s">
        <v>18</v>
      </c>
      <c r="H6734" s="2">
        <v>11</v>
      </c>
      <c r="I6734" s="2" t="s">
        <v>20741</v>
      </c>
      <c r="J6734" s="2">
        <v>61</v>
      </c>
      <c r="K6734" s="2" t="s">
        <v>21685</v>
      </c>
      <c r="L6734" s="2">
        <v>330000</v>
      </c>
      <c r="M6734" s="2" t="s">
        <v>2518</v>
      </c>
      <c r="N6734" s="2">
        <v>3</v>
      </c>
      <c r="O6734" s="1" t="str">
        <f>IF(ISERROR(VLOOKUP(表1[[#This Row],[company_name]],[1]明细!$E:$E,1,0)),"否","是")</f>
        <v>否</v>
      </c>
    </row>
    <row r="6735" spans="1:15" ht="15" x14ac:dyDescent="0.25">
      <c r="A6735" s="2" t="s">
        <v>23878</v>
      </c>
      <c r="B6735" s="2" t="s">
        <v>23879</v>
      </c>
      <c r="C6735" s="2" t="s">
        <v>23880</v>
      </c>
      <c r="D6735" s="2" t="s">
        <v>2517</v>
      </c>
      <c r="E6735" s="2" t="s">
        <v>23881</v>
      </c>
      <c r="F6735" s="2">
        <v>1</v>
      </c>
      <c r="G6735" s="2" t="s">
        <v>18</v>
      </c>
      <c r="H6735" s="2">
        <v>11</v>
      </c>
      <c r="I6735" s="2" t="s">
        <v>20741</v>
      </c>
      <c r="J6735" s="2">
        <v>61</v>
      </c>
      <c r="K6735" s="2" t="s">
        <v>21685</v>
      </c>
      <c r="L6735" s="2">
        <v>330000</v>
      </c>
      <c r="M6735" s="2" t="s">
        <v>2518</v>
      </c>
      <c r="N6735" s="2">
        <v>3</v>
      </c>
      <c r="O6735" s="1" t="str">
        <f>IF(ISERROR(VLOOKUP(表1[[#This Row],[company_name]],[1]明细!$E:$E,1,0)),"否","是")</f>
        <v>否</v>
      </c>
    </row>
    <row r="6736" spans="1:15" ht="15" x14ac:dyDescent="0.25">
      <c r="A6736" s="2" t="s">
        <v>23882</v>
      </c>
      <c r="B6736" s="2" t="s">
        <v>23883</v>
      </c>
      <c r="C6736" s="2" t="s">
        <v>23884</v>
      </c>
      <c r="D6736" s="2" t="s">
        <v>2517</v>
      </c>
      <c r="E6736" s="2" t="s">
        <v>23885</v>
      </c>
      <c r="F6736" s="2">
        <v>1</v>
      </c>
      <c r="G6736" s="2" t="s">
        <v>18</v>
      </c>
      <c r="H6736" s="2">
        <v>11</v>
      </c>
      <c r="I6736" s="2" t="s">
        <v>20741</v>
      </c>
      <c r="J6736" s="2">
        <v>61</v>
      </c>
      <c r="K6736" s="2" t="s">
        <v>21685</v>
      </c>
      <c r="L6736" s="2">
        <v>330000</v>
      </c>
      <c r="M6736" s="2" t="s">
        <v>2518</v>
      </c>
      <c r="N6736" s="2">
        <v>3</v>
      </c>
      <c r="O6736" s="1" t="str">
        <f>IF(ISERROR(VLOOKUP(表1[[#This Row],[company_name]],[1]明细!$E:$E,1,0)),"否","是")</f>
        <v>是</v>
      </c>
    </row>
    <row r="6737" spans="1:15" ht="15" x14ac:dyDescent="0.25">
      <c r="A6737" s="2" t="s">
        <v>23886</v>
      </c>
      <c r="B6737" s="2" t="s">
        <v>23887</v>
      </c>
      <c r="C6737" s="2" t="s">
        <v>23888</v>
      </c>
      <c r="D6737" s="2" t="s">
        <v>2517</v>
      </c>
      <c r="E6737" s="2" t="s">
        <v>23889</v>
      </c>
      <c r="F6737" s="2">
        <v>1</v>
      </c>
      <c r="G6737" s="2" t="s">
        <v>18</v>
      </c>
      <c r="H6737" s="2">
        <v>11</v>
      </c>
      <c r="I6737" s="2" t="s">
        <v>20741</v>
      </c>
      <c r="J6737" s="2">
        <v>61</v>
      </c>
      <c r="K6737" s="2" t="s">
        <v>21685</v>
      </c>
      <c r="L6737" s="2">
        <v>330000</v>
      </c>
      <c r="M6737" s="2" t="s">
        <v>2518</v>
      </c>
      <c r="N6737" s="2">
        <v>3</v>
      </c>
      <c r="O6737" s="1" t="str">
        <f>IF(ISERROR(VLOOKUP(表1[[#This Row],[company_name]],[1]明细!$E:$E,1,0)),"否","是")</f>
        <v>否</v>
      </c>
    </row>
    <row r="6738" spans="1:15" ht="15" x14ac:dyDescent="0.25">
      <c r="A6738" s="2" t="s">
        <v>23890</v>
      </c>
      <c r="B6738" s="2" t="s">
        <v>23891</v>
      </c>
      <c r="C6738" s="2" t="s">
        <v>23892</v>
      </c>
      <c r="D6738" s="2" t="s">
        <v>2634</v>
      </c>
      <c r="E6738" s="2" t="s">
        <v>23893</v>
      </c>
      <c r="F6738" s="2">
        <v>1</v>
      </c>
      <c r="G6738" s="2" t="s">
        <v>18</v>
      </c>
      <c r="H6738" s="2">
        <v>11</v>
      </c>
      <c r="I6738" s="2" t="s">
        <v>20741</v>
      </c>
      <c r="J6738" s="2">
        <v>61</v>
      </c>
      <c r="K6738" s="2" t="s">
        <v>21685</v>
      </c>
      <c r="L6738" s="2">
        <v>330000</v>
      </c>
      <c r="M6738" s="2" t="s">
        <v>2518</v>
      </c>
      <c r="N6738" s="2">
        <v>3</v>
      </c>
      <c r="O6738" s="1" t="str">
        <f>IF(ISERROR(VLOOKUP(表1[[#This Row],[company_name]],[1]明细!$E:$E,1,0)),"否","是")</f>
        <v>是</v>
      </c>
    </row>
    <row r="6739" spans="1:15" ht="15" x14ac:dyDescent="0.25">
      <c r="A6739" s="2" t="s">
        <v>23894</v>
      </c>
      <c r="B6739" s="2" t="s">
        <v>23895</v>
      </c>
      <c r="C6739" s="2" t="s">
        <v>23896</v>
      </c>
      <c r="D6739" s="2" t="s">
        <v>2634</v>
      </c>
      <c r="E6739" s="2" t="s">
        <v>23897</v>
      </c>
      <c r="F6739" s="2">
        <v>1</v>
      </c>
      <c r="G6739" s="2" t="s">
        <v>18</v>
      </c>
      <c r="H6739" s="2">
        <v>11</v>
      </c>
      <c r="I6739" s="2" t="s">
        <v>20741</v>
      </c>
      <c r="J6739" s="2">
        <v>61</v>
      </c>
      <c r="K6739" s="2" t="s">
        <v>21685</v>
      </c>
      <c r="L6739" s="2">
        <v>330000</v>
      </c>
      <c r="M6739" s="2" t="s">
        <v>2518</v>
      </c>
      <c r="N6739" s="2">
        <v>3</v>
      </c>
      <c r="O6739" s="1" t="str">
        <f>IF(ISERROR(VLOOKUP(表1[[#This Row],[company_name]],[1]明细!$E:$E,1,0)),"否","是")</f>
        <v>否</v>
      </c>
    </row>
    <row r="6740" spans="1:15" ht="15" x14ac:dyDescent="0.25">
      <c r="A6740" s="2" t="s">
        <v>23898</v>
      </c>
      <c r="B6740" s="2" t="s">
        <v>23899</v>
      </c>
      <c r="C6740" s="2" t="s">
        <v>23900</v>
      </c>
      <c r="D6740" s="2" t="s">
        <v>2710</v>
      </c>
      <c r="E6740" s="2" t="s">
        <v>23901</v>
      </c>
      <c r="F6740" s="2">
        <v>1</v>
      </c>
      <c r="G6740" s="2" t="s">
        <v>18</v>
      </c>
      <c r="H6740" s="2">
        <v>11</v>
      </c>
      <c r="I6740" s="2" t="s">
        <v>20741</v>
      </c>
      <c r="J6740" s="2">
        <v>61</v>
      </c>
      <c r="K6740" s="2" t="s">
        <v>21685</v>
      </c>
      <c r="L6740" s="2">
        <v>330000</v>
      </c>
      <c r="M6740" s="2" t="s">
        <v>2518</v>
      </c>
      <c r="N6740" s="2">
        <v>3</v>
      </c>
      <c r="O6740" s="1" t="str">
        <f>IF(ISERROR(VLOOKUP(表1[[#This Row],[company_name]],[1]明细!$E:$E,1,0)),"否","是")</f>
        <v>否</v>
      </c>
    </row>
    <row r="6741" spans="1:15" ht="15" x14ac:dyDescent="0.25">
      <c r="A6741" s="2" t="s">
        <v>23902</v>
      </c>
      <c r="B6741" s="2" t="s">
        <v>23903</v>
      </c>
      <c r="C6741" s="2" t="s">
        <v>23904</v>
      </c>
      <c r="D6741" s="2" t="s">
        <v>2820</v>
      </c>
      <c r="E6741" s="2" t="s">
        <v>23905</v>
      </c>
      <c r="F6741" s="2">
        <v>1</v>
      </c>
      <c r="G6741" s="2" t="s">
        <v>18</v>
      </c>
      <c r="H6741" s="2">
        <v>11</v>
      </c>
      <c r="I6741" s="2" t="s">
        <v>20741</v>
      </c>
      <c r="J6741" s="2">
        <v>61</v>
      </c>
      <c r="K6741" s="2" t="s">
        <v>21685</v>
      </c>
      <c r="L6741" s="2">
        <v>330000</v>
      </c>
      <c r="M6741" s="2" t="s">
        <v>2518</v>
      </c>
      <c r="N6741" s="2">
        <v>3</v>
      </c>
      <c r="O6741" s="1" t="str">
        <f>IF(ISERROR(VLOOKUP(表1[[#This Row],[company_name]],[1]明细!$E:$E,1,0)),"否","是")</f>
        <v>否</v>
      </c>
    </row>
    <row r="6742" spans="1:15" ht="15" x14ac:dyDescent="0.25">
      <c r="A6742" s="2" t="s">
        <v>23906</v>
      </c>
      <c r="B6742" s="2" t="s">
        <v>23907</v>
      </c>
      <c r="C6742" s="2" t="s">
        <v>23908</v>
      </c>
      <c r="D6742" s="2" t="s">
        <v>2599</v>
      </c>
      <c r="E6742" s="2" t="s">
        <v>23909</v>
      </c>
      <c r="F6742" s="2">
        <v>1</v>
      </c>
      <c r="G6742" s="2" t="s">
        <v>18</v>
      </c>
      <c r="H6742" s="2">
        <v>11</v>
      </c>
      <c r="I6742" s="2" t="s">
        <v>20741</v>
      </c>
      <c r="J6742" s="2">
        <v>61</v>
      </c>
      <c r="K6742" s="2" t="s">
        <v>21685</v>
      </c>
      <c r="L6742" s="2">
        <v>330000</v>
      </c>
      <c r="M6742" s="2" t="s">
        <v>2518</v>
      </c>
      <c r="N6742" s="2">
        <v>3</v>
      </c>
      <c r="O6742" s="1" t="str">
        <f>IF(ISERROR(VLOOKUP(表1[[#This Row],[company_name]],[1]明细!$E:$E,1,0)),"否","是")</f>
        <v>否</v>
      </c>
    </row>
    <row r="6743" spans="1:15" ht="15" x14ac:dyDescent="0.25">
      <c r="A6743" s="2" t="s">
        <v>23910</v>
      </c>
      <c r="B6743" s="2" t="s">
        <v>23911</v>
      </c>
      <c r="C6743" s="2" t="s">
        <v>23912</v>
      </c>
      <c r="D6743" s="2" t="s">
        <v>2702</v>
      </c>
      <c r="E6743" s="2" t="s">
        <v>23913</v>
      </c>
      <c r="F6743" s="2">
        <v>1</v>
      </c>
      <c r="G6743" s="2" t="s">
        <v>18</v>
      </c>
      <c r="H6743" s="2">
        <v>11</v>
      </c>
      <c r="I6743" s="2" t="s">
        <v>20741</v>
      </c>
      <c r="J6743" s="2">
        <v>61</v>
      </c>
      <c r="K6743" s="2" t="s">
        <v>21685</v>
      </c>
      <c r="L6743" s="2">
        <v>330000</v>
      </c>
      <c r="M6743" s="2" t="s">
        <v>2518</v>
      </c>
      <c r="N6743" s="2">
        <v>3</v>
      </c>
      <c r="O6743" s="1" t="str">
        <f>IF(ISERROR(VLOOKUP(表1[[#This Row],[company_name]],[1]明细!$E:$E,1,0)),"否","是")</f>
        <v>否</v>
      </c>
    </row>
    <row r="6744" spans="1:15" ht="15" x14ac:dyDescent="0.25">
      <c r="A6744" s="2" t="s">
        <v>23914</v>
      </c>
      <c r="B6744" s="2" t="s">
        <v>23915</v>
      </c>
      <c r="C6744" s="2" t="s">
        <v>23916</v>
      </c>
      <c r="D6744" s="2" t="s">
        <v>2702</v>
      </c>
      <c r="E6744" s="2" t="s">
        <v>23917</v>
      </c>
      <c r="F6744" s="2">
        <v>1</v>
      </c>
      <c r="G6744" s="2" t="s">
        <v>18</v>
      </c>
      <c r="H6744" s="2">
        <v>11</v>
      </c>
      <c r="I6744" s="2" t="s">
        <v>20741</v>
      </c>
      <c r="J6744" s="2">
        <v>61</v>
      </c>
      <c r="K6744" s="2" t="s">
        <v>21685</v>
      </c>
      <c r="L6744" s="2">
        <v>330000</v>
      </c>
      <c r="M6744" s="2" t="s">
        <v>2518</v>
      </c>
      <c r="N6744" s="2">
        <v>3</v>
      </c>
      <c r="O6744" s="1" t="str">
        <f>IF(ISERROR(VLOOKUP(表1[[#This Row],[company_name]],[1]明细!$E:$E,1,0)),"否","是")</f>
        <v>否</v>
      </c>
    </row>
    <row r="6745" spans="1:15" ht="15" x14ac:dyDescent="0.25">
      <c r="A6745" s="2" t="s">
        <v>23918</v>
      </c>
      <c r="B6745" s="2" t="s">
        <v>23919</v>
      </c>
      <c r="C6745" s="2" t="s">
        <v>23920</v>
      </c>
      <c r="D6745" s="2" t="s">
        <v>2517</v>
      </c>
      <c r="E6745" s="2" t="s">
        <v>23921</v>
      </c>
      <c r="F6745" s="2">
        <v>1</v>
      </c>
      <c r="G6745" s="2" t="s">
        <v>18</v>
      </c>
      <c r="H6745" s="2">
        <v>11</v>
      </c>
      <c r="I6745" s="2" t="s">
        <v>20741</v>
      </c>
      <c r="J6745" s="2">
        <v>61</v>
      </c>
      <c r="K6745" s="2" t="s">
        <v>21685</v>
      </c>
      <c r="L6745" s="2">
        <v>330000</v>
      </c>
      <c r="M6745" s="2" t="s">
        <v>2518</v>
      </c>
      <c r="N6745" s="2">
        <v>3</v>
      </c>
      <c r="O6745" s="1" t="str">
        <f>IF(ISERROR(VLOOKUP(表1[[#This Row],[company_name]],[1]明细!$E:$E,1,0)),"否","是")</f>
        <v>否</v>
      </c>
    </row>
    <row r="6746" spans="1:15" ht="15" x14ac:dyDescent="0.25">
      <c r="A6746" s="2" t="s">
        <v>23922</v>
      </c>
      <c r="B6746" s="2" t="s">
        <v>23923</v>
      </c>
      <c r="C6746" s="2" t="s">
        <v>23924</v>
      </c>
      <c r="D6746" s="2" t="s">
        <v>2517</v>
      </c>
      <c r="E6746" s="2" t="s">
        <v>23925</v>
      </c>
      <c r="F6746" s="2">
        <v>1</v>
      </c>
      <c r="G6746" s="2" t="s">
        <v>18</v>
      </c>
      <c r="H6746" s="2">
        <v>11</v>
      </c>
      <c r="I6746" s="2" t="s">
        <v>20741</v>
      </c>
      <c r="J6746" s="2">
        <v>61</v>
      </c>
      <c r="K6746" s="2" t="s">
        <v>21685</v>
      </c>
      <c r="L6746" s="2">
        <v>330000</v>
      </c>
      <c r="M6746" s="2" t="s">
        <v>2518</v>
      </c>
      <c r="N6746" s="2">
        <v>3</v>
      </c>
      <c r="O6746" s="1" t="str">
        <f>IF(ISERROR(VLOOKUP(表1[[#This Row],[company_name]],[1]明细!$E:$E,1,0)),"否","是")</f>
        <v>否</v>
      </c>
    </row>
    <row r="6747" spans="1:15" ht="15" x14ac:dyDescent="0.25">
      <c r="A6747" s="2" t="s">
        <v>23926</v>
      </c>
      <c r="B6747" s="2" t="s">
        <v>23927</v>
      </c>
      <c r="C6747" s="2" t="s">
        <v>23928</v>
      </c>
      <c r="D6747" s="2" t="s">
        <v>2702</v>
      </c>
      <c r="E6747" s="2" t="s">
        <v>23929</v>
      </c>
      <c r="F6747" s="2">
        <v>1</v>
      </c>
      <c r="G6747" s="2" t="s">
        <v>18</v>
      </c>
      <c r="H6747" s="2">
        <v>11</v>
      </c>
      <c r="I6747" s="2" t="s">
        <v>20741</v>
      </c>
      <c r="J6747" s="2">
        <v>61</v>
      </c>
      <c r="K6747" s="2" t="s">
        <v>21685</v>
      </c>
      <c r="L6747" s="2">
        <v>330000</v>
      </c>
      <c r="M6747" s="2" t="s">
        <v>2518</v>
      </c>
      <c r="N6747" s="2">
        <v>3</v>
      </c>
      <c r="O6747" s="1" t="str">
        <f>IF(ISERROR(VLOOKUP(表1[[#This Row],[company_name]],[1]明细!$E:$E,1,0)),"否","是")</f>
        <v>否</v>
      </c>
    </row>
    <row r="6748" spans="1:15" ht="15" x14ac:dyDescent="0.25">
      <c r="A6748" s="2" t="s">
        <v>23930</v>
      </c>
      <c r="B6748" s="2" t="s">
        <v>23931</v>
      </c>
      <c r="C6748" s="2" t="s">
        <v>23932</v>
      </c>
      <c r="D6748" s="2" t="s">
        <v>2702</v>
      </c>
      <c r="E6748" s="2" t="s">
        <v>23933</v>
      </c>
      <c r="F6748" s="2">
        <v>1</v>
      </c>
      <c r="G6748" s="2" t="s">
        <v>18</v>
      </c>
      <c r="H6748" s="2">
        <v>11</v>
      </c>
      <c r="I6748" s="2" t="s">
        <v>20741</v>
      </c>
      <c r="J6748" s="2">
        <v>61</v>
      </c>
      <c r="K6748" s="2" t="s">
        <v>21685</v>
      </c>
      <c r="L6748" s="2">
        <v>330000</v>
      </c>
      <c r="M6748" s="2" t="s">
        <v>2518</v>
      </c>
      <c r="N6748" s="2">
        <v>3</v>
      </c>
      <c r="O6748" s="1" t="str">
        <f>IF(ISERROR(VLOOKUP(表1[[#This Row],[company_name]],[1]明细!$E:$E,1,0)),"否","是")</f>
        <v>否</v>
      </c>
    </row>
    <row r="6749" spans="1:15" ht="15" x14ac:dyDescent="0.25">
      <c r="A6749" s="2" t="s">
        <v>23934</v>
      </c>
      <c r="B6749" s="2" t="s">
        <v>23935</v>
      </c>
      <c r="C6749" s="2" t="s">
        <v>23936</v>
      </c>
      <c r="D6749" s="2" t="s">
        <v>2820</v>
      </c>
      <c r="E6749" s="2" t="s">
        <v>23937</v>
      </c>
      <c r="F6749" s="2">
        <v>1</v>
      </c>
      <c r="G6749" s="2" t="s">
        <v>18</v>
      </c>
      <c r="H6749" s="2">
        <v>11</v>
      </c>
      <c r="I6749" s="2" t="s">
        <v>20741</v>
      </c>
      <c r="J6749" s="2">
        <v>61</v>
      </c>
      <c r="K6749" s="2" t="s">
        <v>21685</v>
      </c>
      <c r="L6749" s="2">
        <v>330000</v>
      </c>
      <c r="M6749" s="2" t="s">
        <v>2518</v>
      </c>
      <c r="N6749" s="2">
        <v>3</v>
      </c>
      <c r="O6749" s="1" t="str">
        <f>IF(ISERROR(VLOOKUP(表1[[#This Row],[company_name]],[1]明细!$E:$E,1,0)),"否","是")</f>
        <v>否</v>
      </c>
    </row>
    <row r="6750" spans="1:15" ht="15" x14ac:dyDescent="0.25">
      <c r="A6750" s="2" t="s">
        <v>23938</v>
      </c>
      <c r="B6750" s="2" t="s">
        <v>23939</v>
      </c>
      <c r="C6750" s="2" t="s">
        <v>23940</v>
      </c>
      <c r="D6750" s="2" t="s">
        <v>2702</v>
      </c>
      <c r="E6750" s="2" t="s">
        <v>23941</v>
      </c>
      <c r="F6750" s="2">
        <v>1</v>
      </c>
      <c r="G6750" s="2" t="s">
        <v>18</v>
      </c>
      <c r="H6750" s="2">
        <v>11</v>
      </c>
      <c r="I6750" s="2" t="s">
        <v>20741</v>
      </c>
      <c r="J6750" s="2">
        <v>61</v>
      </c>
      <c r="K6750" s="2" t="s">
        <v>21685</v>
      </c>
      <c r="L6750" s="2">
        <v>330000</v>
      </c>
      <c r="M6750" s="2" t="s">
        <v>2518</v>
      </c>
      <c r="N6750" s="2">
        <v>3</v>
      </c>
      <c r="O6750" s="1" t="str">
        <f>IF(ISERROR(VLOOKUP(表1[[#This Row],[company_name]],[1]明细!$E:$E,1,0)),"否","是")</f>
        <v>否</v>
      </c>
    </row>
    <row r="6751" spans="1:15" ht="15" x14ac:dyDescent="0.25">
      <c r="A6751" s="2" t="s">
        <v>23942</v>
      </c>
      <c r="B6751" s="2" t="s">
        <v>23943</v>
      </c>
      <c r="C6751" s="2" t="s">
        <v>23944</v>
      </c>
      <c r="D6751" s="2" t="s">
        <v>2599</v>
      </c>
      <c r="E6751" s="2" t="s">
        <v>23945</v>
      </c>
      <c r="F6751" s="2">
        <v>1</v>
      </c>
      <c r="G6751" s="2" t="s">
        <v>18</v>
      </c>
      <c r="H6751" s="2">
        <v>11</v>
      </c>
      <c r="I6751" s="2" t="s">
        <v>20741</v>
      </c>
      <c r="J6751" s="2">
        <v>61</v>
      </c>
      <c r="K6751" s="2" t="s">
        <v>21685</v>
      </c>
      <c r="L6751" s="2">
        <v>330000</v>
      </c>
      <c r="M6751" s="2" t="s">
        <v>2518</v>
      </c>
      <c r="N6751" s="2">
        <v>3</v>
      </c>
      <c r="O6751" s="1" t="str">
        <f>IF(ISERROR(VLOOKUP(表1[[#This Row],[company_name]],[1]明细!$E:$E,1,0)),"否","是")</f>
        <v>否</v>
      </c>
    </row>
    <row r="6752" spans="1:15" ht="15" x14ac:dyDescent="0.25">
      <c r="A6752" s="2" t="s">
        <v>23946</v>
      </c>
      <c r="B6752" s="2" t="s">
        <v>23947</v>
      </c>
      <c r="C6752" s="2" t="s">
        <v>23948</v>
      </c>
      <c r="D6752" s="2" t="s">
        <v>2517</v>
      </c>
      <c r="E6752" s="2" t="s">
        <v>23949</v>
      </c>
      <c r="F6752" s="2">
        <v>1</v>
      </c>
      <c r="G6752" s="2" t="s">
        <v>18</v>
      </c>
      <c r="H6752" s="2">
        <v>11</v>
      </c>
      <c r="I6752" s="2" t="s">
        <v>20741</v>
      </c>
      <c r="J6752" s="2">
        <v>61</v>
      </c>
      <c r="K6752" s="2" t="s">
        <v>21685</v>
      </c>
      <c r="L6752" s="2">
        <v>330000</v>
      </c>
      <c r="M6752" s="2" t="s">
        <v>2518</v>
      </c>
      <c r="N6752" s="2">
        <v>4</v>
      </c>
      <c r="O6752" s="1" t="str">
        <f>IF(ISERROR(VLOOKUP(表1[[#This Row],[company_name]],[1]明细!$E:$E,1,0)),"否","是")</f>
        <v>是</v>
      </c>
    </row>
    <row r="6753" spans="1:15" ht="15" x14ac:dyDescent="0.25">
      <c r="A6753" s="2" t="s">
        <v>23950</v>
      </c>
      <c r="B6753" s="2" t="s">
        <v>23951</v>
      </c>
      <c r="C6753" s="2" t="s">
        <v>23952</v>
      </c>
      <c r="D6753" s="2" t="s">
        <v>2669</v>
      </c>
      <c r="E6753" s="2" t="s">
        <v>23953</v>
      </c>
      <c r="F6753" s="2">
        <v>1</v>
      </c>
      <c r="G6753" s="2" t="s">
        <v>18</v>
      </c>
      <c r="H6753" s="2">
        <v>11</v>
      </c>
      <c r="I6753" s="2" t="s">
        <v>20741</v>
      </c>
      <c r="J6753" s="2">
        <v>61</v>
      </c>
      <c r="K6753" s="2" t="s">
        <v>21685</v>
      </c>
      <c r="L6753" s="2">
        <v>330000</v>
      </c>
      <c r="M6753" s="2" t="s">
        <v>2518</v>
      </c>
      <c r="N6753" s="2">
        <v>4</v>
      </c>
      <c r="O6753" s="1" t="str">
        <f>IF(ISERROR(VLOOKUP(表1[[#This Row],[company_name]],[1]明细!$E:$E,1,0)),"否","是")</f>
        <v>否</v>
      </c>
    </row>
    <row r="6754" spans="1:15" ht="15" x14ac:dyDescent="0.25">
      <c r="A6754" s="2" t="s">
        <v>23954</v>
      </c>
      <c r="B6754" s="2" t="s">
        <v>23955</v>
      </c>
      <c r="C6754" s="2" t="s">
        <v>23956</v>
      </c>
      <c r="D6754" s="2" t="s">
        <v>2702</v>
      </c>
      <c r="E6754" s="2" t="s">
        <v>23957</v>
      </c>
      <c r="F6754" s="2">
        <v>1</v>
      </c>
      <c r="G6754" s="2" t="s">
        <v>18</v>
      </c>
      <c r="H6754" s="2">
        <v>11</v>
      </c>
      <c r="I6754" s="2" t="s">
        <v>20741</v>
      </c>
      <c r="J6754" s="2">
        <v>61</v>
      </c>
      <c r="K6754" s="2" t="s">
        <v>21685</v>
      </c>
      <c r="L6754" s="2">
        <v>330000</v>
      </c>
      <c r="M6754" s="2" t="s">
        <v>2518</v>
      </c>
      <c r="N6754" s="2">
        <v>4</v>
      </c>
      <c r="O6754" s="1" t="str">
        <f>IF(ISERROR(VLOOKUP(表1[[#This Row],[company_name]],[1]明细!$E:$E,1,0)),"否","是")</f>
        <v>是</v>
      </c>
    </row>
    <row r="6755" spans="1:15" ht="15" x14ac:dyDescent="0.25">
      <c r="A6755" s="2" t="s">
        <v>23958</v>
      </c>
      <c r="B6755" s="2" t="s">
        <v>23959</v>
      </c>
      <c r="C6755" s="2" t="s">
        <v>23960</v>
      </c>
      <c r="D6755" s="2" t="s">
        <v>2820</v>
      </c>
      <c r="E6755" s="2" t="s">
        <v>21383</v>
      </c>
      <c r="F6755" s="2">
        <v>1</v>
      </c>
      <c r="G6755" s="2" t="s">
        <v>18</v>
      </c>
      <c r="H6755" s="2">
        <v>11</v>
      </c>
      <c r="I6755" s="2" t="s">
        <v>20741</v>
      </c>
      <c r="J6755" s="2">
        <v>61</v>
      </c>
      <c r="K6755" s="2" t="s">
        <v>21685</v>
      </c>
      <c r="L6755" s="2">
        <v>330000</v>
      </c>
      <c r="M6755" s="2" t="s">
        <v>2518</v>
      </c>
      <c r="N6755" s="2">
        <v>4</v>
      </c>
      <c r="O6755" s="1" t="str">
        <f>IF(ISERROR(VLOOKUP(表1[[#This Row],[company_name]],[1]明细!$E:$E,1,0)),"否","是")</f>
        <v>否</v>
      </c>
    </row>
    <row r="6756" spans="1:15" ht="15" x14ac:dyDescent="0.25">
      <c r="A6756" s="2" t="s">
        <v>23961</v>
      </c>
      <c r="B6756" s="2" t="s">
        <v>23962</v>
      </c>
      <c r="C6756" s="2" t="s">
        <v>23963</v>
      </c>
      <c r="D6756" s="2" t="s">
        <v>2599</v>
      </c>
      <c r="E6756" s="2" t="s">
        <v>23964</v>
      </c>
      <c r="F6756" s="2">
        <v>1</v>
      </c>
      <c r="G6756" s="2" t="s">
        <v>18</v>
      </c>
      <c r="H6756" s="2">
        <v>11</v>
      </c>
      <c r="I6756" s="2" t="s">
        <v>20741</v>
      </c>
      <c r="J6756" s="2">
        <v>61</v>
      </c>
      <c r="K6756" s="2" t="s">
        <v>21685</v>
      </c>
      <c r="L6756" s="2">
        <v>330000</v>
      </c>
      <c r="M6756" s="2" t="s">
        <v>2518</v>
      </c>
      <c r="N6756" s="2">
        <v>4</v>
      </c>
      <c r="O6756" s="1" t="str">
        <f>IF(ISERROR(VLOOKUP(表1[[#This Row],[company_name]],[1]明细!$E:$E,1,0)),"否","是")</f>
        <v>否</v>
      </c>
    </row>
    <row r="6757" spans="1:15" ht="15" x14ac:dyDescent="0.25">
      <c r="A6757" s="2" t="s">
        <v>23965</v>
      </c>
      <c r="B6757" s="2" t="s">
        <v>23966</v>
      </c>
      <c r="C6757" s="2" t="s">
        <v>23967</v>
      </c>
      <c r="D6757" s="2" t="s">
        <v>2702</v>
      </c>
      <c r="E6757" s="2" t="s">
        <v>23968</v>
      </c>
      <c r="F6757" s="2">
        <v>1</v>
      </c>
      <c r="G6757" s="2" t="s">
        <v>18</v>
      </c>
      <c r="H6757" s="2">
        <v>11</v>
      </c>
      <c r="I6757" s="2" t="s">
        <v>20741</v>
      </c>
      <c r="J6757" s="2">
        <v>61</v>
      </c>
      <c r="K6757" s="2" t="s">
        <v>21685</v>
      </c>
      <c r="L6757" s="2">
        <v>330000</v>
      </c>
      <c r="M6757" s="2" t="s">
        <v>2518</v>
      </c>
      <c r="N6757" s="2">
        <v>4</v>
      </c>
      <c r="O6757" s="1" t="str">
        <f>IF(ISERROR(VLOOKUP(表1[[#This Row],[company_name]],[1]明细!$E:$E,1,0)),"否","是")</f>
        <v>否</v>
      </c>
    </row>
    <row r="6758" spans="1:15" ht="15" x14ac:dyDescent="0.25">
      <c r="A6758" s="2" t="s">
        <v>23969</v>
      </c>
      <c r="B6758" s="2" t="s">
        <v>23970</v>
      </c>
      <c r="C6758" s="2" t="s">
        <v>23971</v>
      </c>
      <c r="D6758" s="2" t="s">
        <v>2599</v>
      </c>
      <c r="E6758" s="2" t="s">
        <v>23972</v>
      </c>
      <c r="F6758" s="2">
        <v>1</v>
      </c>
      <c r="G6758" s="2" t="s">
        <v>18</v>
      </c>
      <c r="H6758" s="2">
        <v>11</v>
      </c>
      <c r="I6758" s="2" t="s">
        <v>20741</v>
      </c>
      <c r="J6758" s="2">
        <v>61</v>
      </c>
      <c r="K6758" s="2" t="s">
        <v>21685</v>
      </c>
      <c r="L6758" s="2">
        <v>330000</v>
      </c>
      <c r="M6758" s="2" t="s">
        <v>2518</v>
      </c>
      <c r="N6758" s="2">
        <v>4</v>
      </c>
      <c r="O6758" s="1" t="str">
        <f>IF(ISERROR(VLOOKUP(表1[[#This Row],[company_name]],[1]明细!$E:$E,1,0)),"否","是")</f>
        <v>否</v>
      </c>
    </row>
    <row r="6759" spans="1:15" ht="15" x14ac:dyDescent="0.25">
      <c r="A6759" s="2" t="s">
        <v>23973</v>
      </c>
      <c r="B6759" s="2" t="s">
        <v>23974</v>
      </c>
      <c r="C6759" s="2" t="s">
        <v>23975</v>
      </c>
      <c r="D6759" s="2" t="s">
        <v>2517</v>
      </c>
      <c r="E6759" s="2">
        <v>13718983789</v>
      </c>
      <c r="F6759" s="2">
        <v>1</v>
      </c>
      <c r="G6759" s="2" t="s">
        <v>18</v>
      </c>
      <c r="H6759" s="2">
        <v>11</v>
      </c>
      <c r="I6759" s="2" t="s">
        <v>20741</v>
      </c>
      <c r="J6759" s="2">
        <v>61</v>
      </c>
      <c r="K6759" s="2" t="s">
        <v>21685</v>
      </c>
      <c r="L6759" s="2">
        <v>330000</v>
      </c>
      <c r="M6759" s="2" t="s">
        <v>2518</v>
      </c>
      <c r="N6759" s="2">
        <v>4</v>
      </c>
      <c r="O6759" s="1" t="str">
        <f>IF(ISERROR(VLOOKUP(表1[[#This Row],[company_name]],[1]明细!$E:$E,1,0)),"否","是")</f>
        <v>否</v>
      </c>
    </row>
    <row r="6760" spans="1:15" ht="15" x14ac:dyDescent="0.25">
      <c r="A6760" s="2" t="s">
        <v>23976</v>
      </c>
      <c r="B6760" s="2" t="s">
        <v>23977</v>
      </c>
      <c r="C6760" s="2" t="s">
        <v>23978</v>
      </c>
      <c r="D6760" s="2" t="s">
        <v>2517</v>
      </c>
      <c r="E6760" s="2" t="s">
        <v>23979</v>
      </c>
      <c r="F6760" s="2">
        <v>1</v>
      </c>
      <c r="G6760" s="2" t="s">
        <v>18</v>
      </c>
      <c r="H6760" s="2">
        <v>11</v>
      </c>
      <c r="I6760" s="2" t="s">
        <v>20741</v>
      </c>
      <c r="J6760" s="2">
        <v>61</v>
      </c>
      <c r="K6760" s="2" t="s">
        <v>21685</v>
      </c>
      <c r="L6760" s="2">
        <v>330000</v>
      </c>
      <c r="M6760" s="2" t="s">
        <v>2518</v>
      </c>
      <c r="N6760" s="2">
        <v>4</v>
      </c>
      <c r="O6760" s="1" t="str">
        <f>IF(ISERROR(VLOOKUP(表1[[#This Row],[company_name]],[1]明细!$E:$E,1,0)),"否","是")</f>
        <v>是</v>
      </c>
    </row>
    <row r="6761" spans="1:15" ht="15" x14ac:dyDescent="0.25">
      <c r="A6761" s="2" t="s">
        <v>23980</v>
      </c>
      <c r="B6761" s="2" t="s">
        <v>23981</v>
      </c>
      <c r="C6761" s="2" t="s">
        <v>23982</v>
      </c>
      <c r="D6761" s="2" t="s">
        <v>2710</v>
      </c>
      <c r="E6761" s="2" t="s">
        <v>23983</v>
      </c>
      <c r="F6761" s="2">
        <v>1</v>
      </c>
      <c r="G6761" s="2" t="s">
        <v>18</v>
      </c>
      <c r="H6761" s="2">
        <v>11</v>
      </c>
      <c r="I6761" s="2" t="s">
        <v>20741</v>
      </c>
      <c r="J6761" s="2">
        <v>61</v>
      </c>
      <c r="K6761" s="2" t="s">
        <v>21685</v>
      </c>
      <c r="L6761" s="2">
        <v>330000</v>
      </c>
      <c r="M6761" s="2" t="s">
        <v>2518</v>
      </c>
      <c r="N6761" s="2">
        <v>4</v>
      </c>
      <c r="O6761" s="1" t="str">
        <f>IF(ISERROR(VLOOKUP(表1[[#This Row],[company_name]],[1]明细!$E:$E,1,0)),"否","是")</f>
        <v>否</v>
      </c>
    </row>
    <row r="6762" spans="1:15" ht="15" x14ac:dyDescent="0.25">
      <c r="A6762" s="2" t="s">
        <v>23984</v>
      </c>
      <c r="B6762" s="2" t="s">
        <v>23985</v>
      </c>
      <c r="C6762" s="2" t="s">
        <v>23986</v>
      </c>
      <c r="D6762" s="2" t="s">
        <v>2517</v>
      </c>
      <c r="E6762" s="2" t="s">
        <v>23987</v>
      </c>
      <c r="F6762" s="2">
        <v>1</v>
      </c>
      <c r="G6762" s="2" t="s">
        <v>18</v>
      </c>
      <c r="H6762" s="2">
        <v>11</v>
      </c>
      <c r="I6762" s="2" t="s">
        <v>20741</v>
      </c>
      <c r="J6762" s="2">
        <v>61</v>
      </c>
      <c r="K6762" s="2" t="s">
        <v>21685</v>
      </c>
      <c r="L6762" s="2">
        <v>330000</v>
      </c>
      <c r="M6762" s="2" t="s">
        <v>2518</v>
      </c>
      <c r="N6762" s="2">
        <v>4</v>
      </c>
      <c r="O6762" s="1" t="str">
        <f>IF(ISERROR(VLOOKUP(表1[[#This Row],[company_name]],[1]明细!$E:$E,1,0)),"否","是")</f>
        <v>否</v>
      </c>
    </row>
    <row r="6763" spans="1:15" ht="15" x14ac:dyDescent="0.25">
      <c r="A6763" s="2" t="s">
        <v>23988</v>
      </c>
      <c r="B6763" s="2" t="s">
        <v>23989</v>
      </c>
      <c r="C6763" s="2" t="s">
        <v>23990</v>
      </c>
      <c r="D6763" s="2" t="s">
        <v>2517</v>
      </c>
      <c r="E6763" s="2" t="s">
        <v>23991</v>
      </c>
      <c r="F6763" s="2">
        <v>1</v>
      </c>
      <c r="G6763" s="2" t="s">
        <v>18</v>
      </c>
      <c r="H6763" s="2">
        <v>11</v>
      </c>
      <c r="I6763" s="2" t="s">
        <v>20741</v>
      </c>
      <c r="J6763" s="2">
        <v>61</v>
      </c>
      <c r="K6763" s="2" t="s">
        <v>21685</v>
      </c>
      <c r="L6763" s="2">
        <v>330000</v>
      </c>
      <c r="M6763" s="2" t="s">
        <v>2518</v>
      </c>
      <c r="N6763" s="2">
        <v>4</v>
      </c>
      <c r="O6763" s="1" t="str">
        <f>IF(ISERROR(VLOOKUP(表1[[#This Row],[company_name]],[1]明细!$E:$E,1,0)),"否","是")</f>
        <v>否</v>
      </c>
    </row>
    <row r="6764" spans="1:15" ht="15" x14ac:dyDescent="0.25">
      <c r="A6764" s="2" t="s">
        <v>23992</v>
      </c>
      <c r="B6764" s="2" t="s">
        <v>23993</v>
      </c>
      <c r="C6764" s="2" t="s">
        <v>23994</v>
      </c>
      <c r="D6764" s="2" t="s">
        <v>2517</v>
      </c>
      <c r="E6764" s="2">
        <v>15988896908</v>
      </c>
      <c r="F6764" s="2">
        <v>1</v>
      </c>
      <c r="G6764" s="2" t="s">
        <v>18</v>
      </c>
      <c r="H6764" s="2">
        <v>11</v>
      </c>
      <c r="I6764" s="2" t="s">
        <v>20741</v>
      </c>
      <c r="J6764" s="2">
        <v>61</v>
      </c>
      <c r="K6764" s="2" t="s">
        <v>21685</v>
      </c>
      <c r="L6764" s="2">
        <v>330000</v>
      </c>
      <c r="M6764" s="2" t="s">
        <v>2518</v>
      </c>
      <c r="N6764" s="2">
        <v>4</v>
      </c>
      <c r="O6764" s="1" t="str">
        <f>IF(ISERROR(VLOOKUP(表1[[#This Row],[company_name]],[1]明细!$E:$E,1,0)),"否","是")</f>
        <v>否</v>
      </c>
    </row>
    <row r="6765" spans="1:15" ht="15" x14ac:dyDescent="0.25">
      <c r="A6765" s="2" t="s">
        <v>23995</v>
      </c>
      <c r="B6765" s="2" t="s">
        <v>23996</v>
      </c>
      <c r="C6765" s="2" t="s">
        <v>23997</v>
      </c>
      <c r="D6765" s="2" t="s">
        <v>2517</v>
      </c>
      <c r="E6765" s="2" t="s">
        <v>23998</v>
      </c>
      <c r="F6765" s="2">
        <v>1</v>
      </c>
      <c r="G6765" s="2" t="s">
        <v>18</v>
      </c>
      <c r="H6765" s="2">
        <v>11</v>
      </c>
      <c r="I6765" s="2" t="s">
        <v>20741</v>
      </c>
      <c r="J6765" s="2">
        <v>61</v>
      </c>
      <c r="K6765" s="2" t="s">
        <v>21685</v>
      </c>
      <c r="L6765" s="2">
        <v>330000</v>
      </c>
      <c r="M6765" s="2" t="s">
        <v>2518</v>
      </c>
      <c r="N6765" s="2">
        <v>4</v>
      </c>
      <c r="O6765" s="1" t="str">
        <f>IF(ISERROR(VLOOKUP(表1[[#This Row],[company_name]],[1]明细!$E:$E,1,0)),"否","是")</f>
        <v>是</v>
      </c>
    </row>
    <row r="6766" spans="1:15" ht="15" x14ac:dyDescent="0.25">
      <c r="A6766" s="2" t="s">
        <v>23999</v>
      </c>
      <c r="B6766" s="2" t="s">
        <v>24000</v>
      </c>
      <c r="C6766" s="2" t="s">
        <v>24001</v>
      </c>
      <c r="D6766" s="2" t="s">
        <v>2710</v>
      </c>
      <c r="E6766" s="2" t="s">
        <v>24002</v>
      </c>
      <c r="F6766" s="2">
        <v>1</v>
      </c>
      <c r="G6766" s="2" t="s">
        <v>18</v>
      </c>
      <c r="H6766" s="2">
        <v>11</v>
      </c>
      <c r="I6766" s="2" t="s">
        <v>20741</v>
      </c>
      <c r="J6766" s="2">
        <v>61</v>
      </c>
      <c r="K6766" s="2" t="s">
        <v>21685</v>
      </c>
      <c r="L6766" s="2">
        <v>330000</v>
      </c>
      <c r="M6766" s="2" t="s">
        <v>2518</v>
      </c>
      <c r="N6766" s="2">
        <v>4</v>
      </c>
      <c r="O6766" s="1" t="str">
        <f>IF(ISERROR(VLOOKUP(表1[[#This Row],[company_name]],[1]明细!$E:$E,1,0)),"否","是")</f>
        <v>否</v>
      </c>
    </row>
    <row r="6767" spans="1:15" ht="15" x14ac:dyDescent="0.25">
      <c r="A6767" s="2" t="s">
        <v>24003</v>
      </c>
      <c r="B6767" s="2" t="s">
        <v>24004</v>
      </c>
      <c r="C6767" s="2" t="s">
        <v>24005</v>
      </c>
      <c r="D6767" s="2" t="s">
        <v>2517</v>
      </c>
      <c r="E6767" s="2">
        <v>18667162030</v>
      </c>
      <c r="F6767" s="2">
        <v>1</v>
      </c>
      <c r="G6767" s="2" t="s">
        <v>18</v>
      </c>
      <c r="H6767" s="2">
        <v>11</v>
      </c>
      <c r="I6767" s="2" t="s">
        <v>20741</v>
      </c>
      <c r="J6767" s="2">
        <v>61</v>
      </c>
      <c r="K6767" s="2" t="s">
        <v>21685</v>
      </c>
      <c r="L6767" s="2">
        <v>330000</v>
      </c>
      <c r="M6767" s="2" t="s">
        <v>2518</v>
      </c>
      <c r="N6767" s="2">
        <v>4</v>
      </c>
      <c r="O6767" s="1" t="str">
        <f>IF(ISERROR(VLOOKUP(表1[[#This Row],[company_name]],[1]明细!$E:$E,1,0)),"否","是")</f>
        <v>否</v>
      </c>
    </row>
    <row r="6768" spans="1:15" ht="15" x14ac:dyDescent="0.25">
      <c r="A6768" s="2" t="s">
        <v>24006</v>
      </c>
      <c r="B6768" s="2" t="s">
        <v>24007</v>
      </c>
      <c r="C6768" s="2" t="s">
        <v>24008</v>
      </c>
      <c r="D6768" s="2" t="s">
        <v>2634</v>
      </c>
      <c r="E6768" s="2" t="s">
        <v>24009</v>
      </c>
      <c r="F6768" s="2">
        <v>1</v>
      </c>
      <c r="G6768" s="2" t="s">
        <v>18</v>
      </c>
      <c r="H6768" s="2">
        <v>11</v>
      </c>
      <c r="I6768" s="2" t="s">
        <v>20741</v>
      </c>
      <c r="J6768" s="2">
        <v>61</v>
      </c>
      <c r="K6768" s="2" t="s">
        <v>21685</v>
      </c>
      <c r="L6768" s="2">
        <v>330000</v>
      </c>
      <c r="M6768" s="2" t="s">
        <v>2518</v>
      </c>
      <c r="N6768" s="2">
        <v>4</v>
      </c>
      <c r="O6768" s="1" t="str">
        <f>IF(ISERROR(VLOOKUP(表1[[#This Row],[company_name]],[1]明细!$E:$E,1,0)),"否","是")</f>
        <v>否</v>
      </c>
    </row>
    <row r="6769" spans="1:15" ht="15" x14ac:dyDescent="0.25">
      <c r="A6769" s="2" t="s">
        <v>24010</v>
      </c>
      <c r="B6769" s="2" t="s">
        <v>24011</v>
      </c>
      <c r="C6769" s="2" t="s">
        <v>24012</v>
      </c>
      <c r="D6769" s="2" t="s">
        <v>2702</v>
      </c>
      <c r="E6769" s="2" t="s">
        <v>24013</v>
      </c>
      <c r="F6769" s="2">
        <v>1</v>
      </c>
      <c r="G6769" s="2" t="s">
        <v>18</v>
      </c>
      <c r="H6769" s="2">
        <v>11</v>
      </c>
      <c r="I6769" s="2" t="s">
        <v>20741</v>
      </c>
      <c r="J6769" s="2">
        <v>61</v>
      </c>
      <c r="K6769" s="2" t="s">
        <v>21685</v>
      </c>
      <c r="L6769" s="2">
        <v>330000</v>
      </c>
      <c r="M6769" s="2" t="s">
        <v>2518</v>
      </c>
      <c r="N6769" s="2">
        <v>4</v>
      </c>
      <c r="O6769" s="1" t="str">
        <f>IF(ISERROR(VLOOKUP(表1[[#This Row],[company_name]],[1]明细!$E:$E,1,0)),"否","是")</f>
        <v>否</v>
      </c>
    </row>
    <row r="6770" spans="1:15" ht="15" x14ac:dyDescent="0.25">
      <c r="A6770" s="2" t="s">
        <v>24014</v>
      </c>
      <c r="B6770" s="2" t="s">
        <v>24015</v>
      </c>
      <c r="C6770" s="2" t="s">
        <v>24016</v>
      </c>
      <c r="D6770" s="2" t="s">
        <v>2669</v>
      </c>
      <c r="E6770" s="2">
        <v>13656602215</v>
      </c>
      <c r="F6770" s="2">
        <v>1</v>
      </c>
      <c r="G6770" s="2" t="s">
        <v>18</v>
      </c>
      <c r="H6770" s="2">
        <v>11</v>
      </c>
      <c r="I6770" s="2" t="s">
        <v>20741</v>
      </c>
      <c r="J6770" s="2">
        <v>61</v>
      </c>
      <c r="K6770" s="2" t="s">
        <v>21685</v>
      </c>
      <c r="L6770" s="2">
        <v>330000</v>
      </c>
      <c r="M6770" s="2" t="s">
        <v>2518</v>
      </c>
      <c r="N6770" s="2">
        <v>4</v>
      </c>
      <c r="O6770" s="1" t="str">
        <f>IF(ISERROR(VLOOKUP(表1[[#This Row],[company_name]],[1]明细!$E:$E,1,0)),"否","是")</f>
        <v>是</v>
      </c>
    </row>
    <row r="6771" spans="1:15" ht="15" x14ac:dyDescent="0.25">
      <c r="A6771" s="2" t="s">
        <v>24017</v>
      </c>
      <c r="B6771" s="2" t="s">
        <v>24018</v>
      </c>
      <c r="C6771" s="2" t="s">
        <v>24019</v>
      </c>
      <c r="D6771" s="2" t="s">
        <v>2517</v>
      </c>
      <c r="E6771" s="2" t="s">
        <v>24020</v>
      </c>
      <c r="F6771" s="2">
        <v>1</v>
      </c>
      <c r="G6771" s="2" t="s">
        <v>18</v>
      </c>
      <c r="H6771" s="2">
        <v>11</v>
      </c>
      <c r="I6771" s="2" t="s">
        <v>20741</v>
      </c>
      <c r="J6771" s="2">
        <v>61</v>
      </c>
      <c r="K6771" s="2" t="s">
        <v>21685</v>
      </c>
      <c r="L6771" s="2">
        <v>330000</v>
      </c>
      <c r="M6771" s="2" t="s">
        <v>2518</v>
      </c>
      <c r="N6771" s="2">
        <v>4</v>
      </c>
      <c r="O6771" s="1" t="str">
        <f>IF(ISERROR(VLOOKUP(表1[[#This Row],[company_name]],[1]明细!$E:$E,1,0)),"否","是")</f>
        <v>是</v>
      </c>
    </row>
    <row r="6772" spans="1:15" ht="15" x14ac:dyDescent="0.25">
      <c r="A6772" s="2" t="s">
        <v>24021</v>
      </c>
      <c r="B6772" s="2" t="s">
        <v>24022</v>
      </c>
      <c r="C6772" s="2" t="s">
        <v>24023</v>
      </c>
      <c r="D6772" s="2" t="s">
        <v>2710</v>
      </c>
      <c r="E6772" s="2" t="s">
        <v>23877</v>
      </c>
      <c r="F6772" s="2">
        <v>1</v>
      </c>
      <c r="G6772" s="2" t="s">
        <v>18</v>
      </c>
      <c r="H6772" s="2">
        <v>11</v>
      </c>
      <c r="I6772" s="2" t="s">
        <v>20741</v>
      </c>
      <c r="J6772" s="2">
        <v>61</v>
      </c>
      <c r="K6772" s="2" t="s">
        <v>21685</v>
      </c>
      <c r="L6772" s="2">
        <v>330000</v>
      </c>
      <c r="M6772" s="2" t="s">
        <v>2518</v>
      </c>
      <c r="N6772" s="2">
        <v>4</v>
      </c>
      <c r="O6772" s="1" t="str">
        <f>IF(ISERROR(VLOOKUP(表1[[#This Row],[company_name]],[1]明细!$E:$E,1,0)),"否","是")</f>
        <v>否</v>
      </c>
    </row>
    <row r="6773" spans="1:15" ht="15" x14ac:dyDescent="0.25">
      <c r="A6773" s="2" t="s">
        <v>24024</v>
      </c>
      <c r="B6773" s="2" t="s">
        <v>24025</v>
      </c>
      <c r="C6773" s="2" t="s">
        <v>24026</v>
      </c>
      <c r="D6773" s="2" t="s">
        <v>2702</v>
      </c>
      <c r="E6773" s="2" t="s">
        <v>24027</v>
      </c>
      <c r="F6773" s="2">
        <v>1</v>
      </c>
      <c r="G6773" s="2" t="s">
        <v>18</v>
      </c>
      <c r="H6773" s="2">
        <v>11</v>
      </c>
      <c r="I6773" s="2" t="s">
        <v>20741</v>
      </c>
      <c r="J6773" s="2">
        <v>61</v>
      </c>
      <c r="K6773" s="2" t="s">
        <v>21685</v>
      </c>
      <c r="L6773" s="2">
        <v>330000</v>
      </c>
      <c r="M6773" s="2" t="s">
        <v>2518</v>
      </c>
      <c r="N6773" s="2">
        <v>4</v>
      </c>
      <c r="O6773" s="1" t="str">
        <f>IF(ISERROR(VLOOKUP(表1[[#This Row],[company_name]],[1]明细!$E:$E,1,0)),"否","是")</f>
        <v>否</v>
      </c>
    </row>
    <row r="6774" spans="1:15" ht="15" x14ac:dyDescent="0.25">
      <c r="A6774" s="2" t="s">
        <v>24028</v>
      </c>
      <c r="B6774" s="2" t="s">
        <v>24029</v>
      </c>
      <c r="C6774" s="2" t="s">
        <v>24030</v>
      </c>
      <c r="D6774" s="2" t="s">
        <v>2517</v>
      </c>
      <c r="E6774" s="2" t="s">
        <v>24031</v>
      </c>
      <c r="F6774" s="2">
        <v>1</v>
      </c>
      <c r="G6774" s="2" t="s">
        <v>18</v>
      </c>
      <c r="H6774" s="2">
        <v>11</v>
      </c>
      <c r="I6774" s="2" t="s">
        <v>20741</v>
      </c>
      <c r="J6774" s="2">
        <v>61</v>
      </c>
      <c r="K6774" s="2" t="s">
        <v>21685</v>
      </c>
      <c r="L6774" s="2">
        <v>330000</v>
      </c>
      <c r="M6774" s="2" t="s">
        <v>2518</v>
      </c>
      <c r="N6774" s="2">
        <v>5</v>
      </c>
      <c r="O6774" s="1" t="str">
        <f>IF(ISERROR(VLOOKUP(表1[[#This Row],[company_name]],[1]明细!$E:$E,1,0)),"否","是")</f>
        <v>否</v>
      </c>
    </row>
    <row r="6775" spans="1:15" ht="15" x14ac:dyDescent="0.25">
      <c r="A6775" s="2" t="s">
        <v>24032</v>
      </c>
      <c r="B6775" s="2" t="s">
        <v>24033</v>
      </c>
      <c r="C6775" s="2" t="s">
        <v>24034</v>
      </c>
      <c r="D6775" s="2" t="s">
        <v>2517</v>
      </c>
      <c r="E6775" s="2" t="s">
        <v>24035</v>
      </c>
      <c r="F6775" s="2">
        <v>1</v>
      </c>
      <c r="G6775" s="2" t="s">
        <v>18</v>
      </c>
      <c r="H6775" s="2">
        <v>11</v>
      </c>
      <c r="I6775" s="2" t="s">
        <v>20741</v>
      </c>
      <c r="J6775" s="2">
        <v>61</v>
      </c>
      <c r="K6775" s="2" t="s">
        <v>21685</v>
      </c>
      <c r="L6775" s="2">
        <v>330000</v>
      </c>
      <c r="M6775" s="2" t="s">
        <v>2518</v>
      </c>
      <c r="N6775" s="2">
        <v>5</v>
      </c>
      <c r="O6775" s="1" t="str">
        <f>IF(ISERROR(VLOOKUP(表1[[#This Row],[company_name]],[1]明细!$E:$E,1,0)),"否","是")</f>
        <v>是</v>
      </c>
    </row>
    <row r="6776" spans="1:15" ht="15" x14ac:dyDescent="0.25">
      <c r="A6776" s="2" t="s">
        <v>24036</v>
      </c>
      <c r="B6776" s="2" t="s">
        <v>24037</v>
      </c>
      <c r="C6776" s="2" t="s">
        <v>24038</v>
      </c>
      <c r="D6776" s="2" t="s">
        <v>2517</v>
      </c>
      <c r="E6776" s="2" t="s">
        <v>24039</v>
      </c>
      <c r="F6776" s="2">
        <v>1</v>
      </c>
      <c r="G6776" s="2" t="s">
        <v>18</v>
      </c>
      <c r="H6776" s="2">
        <v>11</v>
      </c>
      <c r="I6776" s="2" t="s">
        <v>20741</v>
      </c>
      <c r="J6776" s="2">
        <v>61</v>
      </c>
      <c r="K6776" s="2" t="s">
        <v>21685</v>
      </c>
      <c r="L6776" s="2">
        <v>330000</v>
      </c>
      <c r="M6776" s="2" t="s">
        <v>2518</v>
      </c>
      <c r="N6776" s="2">
        <v>5</v>
      </c>
      <c r="O6776" s="1" t="str">
        <f>IF(ISERROR(VLOOKUP(表1[[#This Row],[company_name]],[1]明细!$E:$E,1,0)),"否","是")</f>
        <v>否</v>
      </c>
    </row>
    <row r="6777" spans="1:15" ht="15" x14ac:dyDescent="0.25">
      <c r="A6777" s="2" t="s">
        <v>24040</v>
      </c>
      <c r="B6777" s="2" t="s">
        <v>24041</v>
      </c>
      <c r="C6777" s="2" t="s">
        <v>24042</v>
      </c>
      <c r="D6777" s="2" t="s">
        <v>2599</v>
      </c>
      <c r="E6777" s="2" t="s">
        <v>24043</v>
      </c>
      <c r="F6777" s="2">
        <v>1</v>
      </c>
      <c r="G6777" s="2" t="s">
        <v>18</v>
      </c>
      <c r="H6777" s="2">
        <v>11</v>
      </c>
      <c r="I6777" s="2" t="s">
        <v>20741</v>
      </c>
      <c r="J6777" s="2">
        <v>61</v>
      </c>
      <c r="K6777" s="2" t="s">
        <v>21685</v>
      </c>
      <c r="L6777" s="2">
        <v>330000</v>
      </c>
      <c r="M6777" s="2" t="s">
        <v>2518</v>
      </c>
      <c r="N6777" s="2">
        <v>5</v>
      </c>
      <c r="O6777" s="1" t="str">
        <f>IF(ISERROR(VLOOKUP(表1[[#This Row],[company_name]],[1]明细!$E:$E,1,0)),"否","是")</f>
        <v>否</v>
      </c>
    </row>
    <row r="6778" spans="1:15" ht="15" x14ac:dyDescent="0.25">
      <c r="A6778" s="2" t="s">
        <v>24044</v>
      </c>
      <c r="B6778" s="2" t="s">
        <v>24045</v>
      </c>
      <c r="C6778" s="2" t="s">
        <v>24046</v>
      </c>
      <c r="D6778" s="2" t="s">
        <v>2702</v>
      </c>
      <c r="E6778" s="2">
        <v>15868255540</v>
      </c>
      <c r="F6778" s="2">
        <v>1</v>
      </c>
      <c r="G6778" s="2" t="s">
        <v>18</v>
      </c>
      <c r="H6778" s="2">
        <v>11</v>
      </c>
      <c r="I6778" s="2" t="s">
        <v>20741</v>
      </c>
      <c r="J6778" s="2">
        <v>61</v>
      </c>
      <c r="K6778" s="2" t="s">
        <v>21685</v>
      </c>
      <c r="L6778" s="2">
        <v>330000</v>
      </c>
      <c r="M6778" s="2" t="s">
        <v>2518</v>
      </c>
      <c r="N6778" s="2">
        <v>5</v>
      </c>
      <c r="O6778" s="1" t="str">
        <f>IF(ISERROR(VLOOKUP(表1[[#This Row],[company_name]],[1]明细!$E:$E,1,0)),"否","是")</f>
        <v>否</v>
      </c>
    </row>
    <row r="6779" spans="1:15" ht="15" x14ac:dyDescent="0.25">
      <c r="A6779" s="2" t="s">
        <v>24047</v>
      </c>
      <c r="B6779" s="2" t="s">
        <v>24048</v>
      </c>
      <c r="C6779" s="2" t="s">
        <v>24049</v>
      </c>
      <c r="D6779" s="2" t="s">
        <v>2702</v>
      </c>
      <c r="E6779" s="2" t="s">
        <v>24050</v>
      </c>
      <c r="F6779" s="2">
        <v>1</v>
      </c>
      <c r="G6779" s="2" t="s">
        <v>18</v>
      </c>
      <c r="H6779" s="2">
        <v>11</v>
      </c>
      <c r="I6779" s="2" t="s">
        <v>20741</v>
      </c>
      <c r="J6779" s="2">
        <v>61</v>
      </c>
      <c r="K6779" s="2" t="s">
        <v>21685</v>
      </c>
      <c r="L6779" s="2">
        <v>330000</v>
      </c>
      <c r="M6779" s="2" t="s">
        <v>2518</v>
      </c>
      <c r="N6779" s="2">
        <v>5</v>
      </c>
      <c r="O6779" s="1" t="str">
        <f>IF(ISERROR(VLOOKUP(表1[[#This Row],[company_name]],[1]明细!$E:$E,1,0)),"否","是")</f>
        <v>否</v>
      </c>
    </row>
    <row r="6780" spans="1:15" ht="15" x14ac:dyDescent="0.25">
      <c r="A6780" s="2" t="s">
        <v>24051</v>
      </c>
      <c r="B6780" s="2" t="s">
        <v>24052</v>
      </c>
      <c r="C6780" s="2" t="s">
        <v>24053</v>
      </c>
      <c r="D6780" s="2" t="s">
        <v>2517</v>
      </c>
      <c r="E6780" s="2" t="s">
        <v>24054</v>
      </c>
      <c r="F6780" s="2">
        <v>1</v>
      </c>
      <c r="G6780" s="2" t="s">
        <v>18</v>
      </c>
      <c r="H6780" s="2">
        <v>11</v>
      </c>
      <c r="I6780" s="2" t="s">
        <v>20741</v>
      </c>
      <c r="J6780" s="2">
        <v>61</v>
      </c>
      <c r="K6780" s="2" t="s">
        <v>21685</v>
      </c>
      <c r="L6780" s="2">
        <v>330000</v>
      </c>
      <c r="M6780" s="2" t="s">
        <v>2518</v>
      </c>
      <c r="N6780" s="2">
        <v>5</v>
      </c>
      <c r="O6780" s="1" t="str">
        <f>IF(ISERROR(VLOOKUP(表1[[#This Row],[company_name]],[1]明细!$E:$E,1,0)),"否","是")</f>
        <v>是</v>
      </c>
    </row>
    <row r="6781" spans="1:15" ht="15" x14ac:dyDescent="0.25">
      <c r="A6781" s="2" t="s">
        <v>24055</v>
      </c>
      <c r="B6781" s="2" t="s">
        <v>24056</v>
      </c>
      <c r="C6781" s="2" t="s">
        <v>24057</v>
      </c>
      <c r="D6781" s="2" t="s">
        <v>2669</v>
      </c>
      <c r="E6781" s="2" t="s">
        <v>24058</v>
      </c>
      <c r="F6781" s="2">
        <v>1</v>
      </c>
      <c r="G6781" s="2" t="s">
        <v>18</v>
      </c>
      <c r="H6781" s="2">
        <v>11</v>
      </c>
      <c r="I6781" s="2" t="s">
        <v>20741</v>
      </c>
      <c r="J6781" s="2">
        <v>61</v>
      </c>
      <c r="K6781" s="2" t="s">
        <v>21685</v>
      </c>
      <c r="L6781" s="2">
        <v>330000</v>
      </c>
      <c r="M6781" s="2" t="s">
        <v>2518</v>
      </c>
      <c r="N6781" s="2">
        <v>5</v>
      </c>
      <c r="O6781" s="1" t="str">
        <f>IF(ISERROR(VLOOKUP(表1[[#This Row],[company_name]],[1]明细!$E:$E,1,0)),"否","是")</f>
        <v>否</v>
      </c>
    </row>
    <row r="6782" spans="1:15" ht="15" x14ac:dyDescent="0.25">
      <c r="A6782" s="2" t="s">
        <v>24059</v>
      </c>
      <c r="B6782" s="2" t="s">
        <v>24060</v>
      </c>
      <c r="C6782" s="2" t="s">
        <v>24061</v>
      </c>
      <c r="D6782" s="2" t="s">
        <v>2517</v>
      </c>
      <c r="E6782" s="2" t="s">
        <v>24062</v>
      </c>
      <c r="F6782" s="2">
        <v>1</v>
      </c>
      <c r="G6782" s="2" t="s">
        <v>18</v>
      </c>
      <c r="H6782" s="2">
        <v>11</v>
      </c>
      <c r="I6782" s="2" t="s">
        <v>20741</v>
      </c>
      <c r="J6782" s="2">
        <v>61</v>
      </c>
      <c r="K6782" s="2" t="s">
        <v>21685</v>
      </c>
      <c r="L6782" s="2">
        <v>330000</v>
      </c>
      <c r="M6782" s="2" t="s">
        <v>2518</v>
      </c>
      <c r="N6782" s="2">
        <v>5</v>
      </c>
      <c r="O6782" s="1" t="str">
        <f>IF(ISERROR(VLOOKUP(表1[[#This Row],[company_name]],[1]明细!$E:$E,1,0)),"否","是")</f>
        <v>否</v>
      </c>
    </row>
    <row r="6783" spans="1:15" ht="15" x14ac:dyDescent="0.25">
      <c r="A6783" s="2" t="s">
        <v>24063</v>
      </c>
      <c r="B6783" s="2" t="s">
        <v>24064</v>
      </c>
      <c r="C6783" s="2" t="s">
        <v>24065</v>
      </c>
      <c r="D6783" s="2" t="s">
        <v>2702</v>
      </c>
      <c r="E6783" s="2" t="s">
        <v>24066</v>
      </c>
      <c r="F6783" s="2">
        <v>1</v>
      </c>
      <c r="G6783" s="2" t="s">
        <v>18</v>
      </c>
      <c r="H6783" s="2">
        <v>11</v>
      </c>
      <c r="I6783" s="2" t="s">
        <v>20741</v>
      </c>
      <c r="J6783" s="2">
        <v>61</v>
      </c>
      <c r="K6783" s="2" t="s">
        <v>21685</v>
      </c>
      <c r="L6783" s="2">
        <v>330000</v>
      </c>
      <c r="M6783" s="2" t="s">
        <v>2518</v>
      </c>
      <c r="N6783" s="2">
        <v>5</v>
      </c>
      <c r="O6783" s="1" t="str">
        <f>IF(ISERROR(VLOOKUP(表1[[#This Row],[company_name]],[1]明细!$E:$E,1,0)),"否","是")</f>
        <v>是</v>
      </c>
    </row>
    <row r="6784" spans="1:15" ht="15" x14ac:dyDescent="0.25">
      <c r="A6784" s="2" t="s">
        <v>24067</v>
      </c>
      <c r="B6784" s="2" t="s">
        <v>24068</v>
      </c>
      <c r="C6784" s="2" t="s">
        <v>24069</v>
      </c>
      <c r="D6784" s="2" t="s">
        <v>2702</v>
      </c>
      <c r="E6784" s="2" t="s">
        <v>24070</v>
      </c>
      <c r="F6784" s="2">
        <v>1</v>
      </c>
      <c r="G6784" s="2" t="s">
        <v>18</v>
      </c>
      <c r="H6784" s="2">
        <v>11</v>
      </c>
      <c r="I6784" s="2" t="s">
        <v>20741</v>
      </c>
      <c r="J6784" s="2">
        <v>61</v>
      </c>
      <c r="K6784" s="2" t="s">
        <v>21685</v>
      </c>
      <c r="L6784" s="2">
        <v>330000</v>
      </c>
      <c r="M6784" s="2" t="s">
        <v>2518</v>
      </c>
      <c r="N6784" s="2">
        <v>5</v>
      </c>
      <c r="O6784" s="1" t="str">
        <f>IF(ISERROR(VLOOKUP(表1[[#This Row],[company_name]],[1]明细!$E:$E,1,0)),"否","是")</f>
        <v>否</v>
      </c>
    </row>
    <row r="6785" spans="1:15" ht="15" x14ac:dyDescent="0.25">
      <c r="A6785" s="2" t="s">
        <v>24071</v>
      </c>
      <c r="B6785" s="2" t="s">
        <v>24072</v>
      </c>
      <c r="C6785" s="2" t="s">
        <v>24073</v>
      </c>
      <c r="D6785" s="2" t="s">
        <v>2599</v>
      </c>
      <c r="E6785" s="2" t="s">
        <v>24074</v>
      </c>
      <c r="F6785" s="2">
        <v>1</v>
      </c>
      <c r="G6785" s="2" t="s">
        <v>18</v>
      </c>
      <c r="H6785" s="2">
        <v>11</v>
      </c>
      <c r="I6785" s="2" t="s">
        <v>20741</v>
      </c>
      <c r="J6785" s="2">
        <v>61</v>
      </c>
      <c r="K6785" s="2" t="s">
        <v>21685</v>
      </c>
      <c r="L6785" s="2">
        <v>330000</v>
      </c>
      <c r="M6785" s="2" t="s">
        <v>2518</v>
      </c>
      <c r="N6785" s="2">
        <v>5</v>
      </c>
      <c r="O6785" s="1" t="str">
        <f>IF(ISERROR(VLOOKUP(表1[[#This Row],[company_name]],[1]明细!$E:$E,1,0)),"否","是")</f>
        <v>否</v>
      </c>
    </row>
    <row r="6786" spans="1:15" ht="15" x14ac:dyDescent="0.25">
      <c r="A6786" s="2" t="s">
        <v>24075</v>
      </c>
      <c r="B6786" s="2" t="s">
        <v>24076</v>
      </c>
      <c r="C6786" s="2" t="s">
        <v>24077</v>
      </c>
      <c r="D6786" s="2" t="s">
        <v>2517</v>
      </c>
      <c r="E6786" s="2" t="s">
        <v>24078</v>
      </c>
      <c r="F6786" s="2">
        <v>1</v>
      </c>
      <c r="G6786" s="2" t="s">
        <v>18</v>
      </c>
      <c r="H6786" s="2">
        <v>11</v>
      </c>
      <c r="I6786" s="2" t="s">
        <v>20741</v>
      </c>
      <c r="J6786" s="2">
        <v>61</v>
      </c>
      <c r="K6786" s="2" t="s">
        <v>21685</v>
      </c>
      <c r="L6786" s="2">
        <v>330000</v>
      </c>
      <c r="M6786" s="2" t="s">
        <v>2518</v>
      </c>
      <c r="N6786" s="2">
        <v>5</v>
      </c>
      <c r="O6786" s="1" t="str">
        <f>IF(ISERROR(VLOOKUP(表1[[#This Row],[company_name]],[1]明细!$E:$E,1,0)),"否","是")</f>
        <v>是</v>
      </c>
    </row>
    <row r="6787" spans="1:15" ht="15" x14ac:dyDescent="0.25">
      <c r="A6787" s="2" t="s">
        <v>24079</v>
      </c>
      <c r="B6787" s="2" t="s">
        <v>24080</v>
      </c>
      <c r="C6787" s="2" t="s">
        <v>24081</v>
      </c>
      <c r="D6787" s="2" t="s">
        <v>2517</v>
      </c>
      <c r="E6787" s="2" t="s">
        <v>24082</v>
      </c>
      <c r="F6787" s="2">
        <v>1</v>
      </c>
      <c r="G6787" s="2" t="s">
        <v>18</v>
      </c>
      <c r="H6787" s="2">
        <v>11</v>
      </c>
      <c r="I6787" s="2" t="s">
        <v>20741</v>
      </c>
      <c r="J6787" s="2">
        <v>61</v>
      </c>
      <c r="K6787" s="2" t="s">
        <v>21685</v>
      </c>
      <c r="L6787" s="2">
        <v>330000</v>
      </c>
      <c r="M6787" s="2" t="s">
        <v>2518</v>
      </c>
      <c r="N6787" s="2">
        <v>5</v>
      </c>
      <c r="O6787" s="1" t="str">
        <f>IF(ISERROR(VLOOKUP(表1[[#This Row],[company_name]],[1]明细!$E:$E,1,0)),"否","是")</f>
        <v>否</v>
      </c>
    </row>
    <row r="6788" spans="1:15" ht="15" x14ac:dyDescent="0.25">
      <c r="A6788" s="2" t="s">
        <v>24083</v>
      </c>
      <c r="B6788" s="2" t="s">
        <v>24084</v>
      </c>
      <c r="C6788" s="2" t="s">
        <v>24085</v>
      </c>
      <c r="D6788" s="2" t="s">
        <v>2820</v>
      </c>
      <c r="E6788" s="2" t="s">
        <v>24086</v>
      </c>
      <c r="F6788" s="2">
        <v>1</v>
      </c>
      <c r="G6788" s="2" t="s">
        <v>18</v>
      </c>
      <c r="H6788" s="2">
        <v>11</v>
      </c>
      <c r="I6788" s="2" t="s">
        <v>20741</v>
      </c>
      <c r="J6788" s="2">
        <v>61</v>
      </c>
      <c r="K6788" s="2" t="s">
        <v>21685</v>
      </c>
      <c r="L6788" s="2">
        <v>330000</v>
      </c>
      <c r="M6788" s="2" t="s">
        <v>2518</v>
      </c>
      <c r="N6788" s="2">
        <v>5</v>
      </c>
      <c r="O6788" s="1" t="str">
        <f>IF(ISERROR(VLOOKUP(表1[[#This Row],[company_name]],[1]明细!$E:$E,1,0)),"否","是")</f>
        <v>否</v>
      </c>
    </row>
    <row r="6789" spans="1:15" ht="15" x14ac:dyDescent="0.25">
      <c r="A6789" s="2" t="s">
        <v>24087</v>
      </c>
      <c r="B6789" s="2" t="s">
        <v>24088</v>
      </c>
      <c r="C6789" s="2" t="s">
        <v>24089</v>
      </c>
      <c r="D6789" s="2" t="s">
        <v>2517</v>
      </c>
      <c r="E6789" s="2" t="s">
        <v>24090</v>
      </c>
      <c r="F6789" s="2">
        <v>1</v>
      </c>
      <c r="G6789" s="2" t="s">
        <v>18</v>
      </c>
      <c r="H6789" s="2">
        <v>11</v>
      </c>
      <c r="I6789" s="2" t="s">
        <v>20741</v>
      </c>
      <c r="J6789" s="2">
        <v>61</v>
      </c>
      <c r="K6789" s="2" t="s">
        <v>21685</v>
      </c>
      <c r="L6789" s="2">
        <v>330000</v>
      </c>
      <c r="M6789" s="2" t="s">
        <v>2518</v>
      </c>
      <c r="N6789" s="2">
        <v>5</v>
      </c>
      <c r="O6789" s="1" t="str">
        <f>IF(ISERROR(VLOOKUP(表1[[#This Row],[company_name]],[1]明细!$E:$E,1,0)),"否","是")</f>
        <v>是</v>
      </c>
    </row>
    <row r="6790" spans="1:15" ht="15" x14ac:dyDescent="0.25">
      <c r="A6790" s="2" t="s">
        <v>24091</v>
      </c>
      <c r="B6790" s="2" t="s">
        <v>24092</v>
      </c>
      <c r="C6790" s="2" t="s">
        <v>24093</v>
      </c>
      <c r="D6790" s="2" t="s">
        <v>2599</v>
      </c>
      <c r="E6790" s="2" t="s">
        <v>22565</v>
      </c>
      <c r="F6790" s="2">
        <v>1</v>
      </c>
      <c r="G6790" s="2" t="s">
        <v>18</v>
      </c>
      <c r="H6790" s="2">
        <v>11</v>
      </c>
      <c r="I6790" s="2" t="s">
        <v>20741</v>
      </c>
      <c r="J6790" s="2">
        <v>61</v>
      </c>
      <c r="K6790" s="2" t="s">
        <v>21685</v>
      </c>
      <c r="L6790" s="2">
        <v>330000</v>
      </c>
      <c r="M6790" s="2" t="s">
        <v>2518</v>
      </c>
      <c r="N6790" s="2">
        <v>5</v>
      </c>
      <c r="O6790" s="1" t="str">
        <f>IF(ISERROR(VLOOKUP(表1[[#This Row],[company_name]],[1]明细!$E:$E,1,0)),"否","是")</f>
        <v>否</v>
      </c>
    </row>
    <row r="6791" spans="1:15" ht="15" x14ac:dyDescent="0.25">
      <c r="A6791" s="2" t="s">
        <v>24094</v>
      </c>
      <c r="B6791" s="2" t="s">
        <v>24095</v>
      </c>
      <c r="C6791" s="2" t="s">
        <v>24096</v>
      </c>
      <c r="D6791" s="2" t="s">
        <v>2710</v>
      </c>
      <c r="E6791" s="2" t="s">
        <v>24097</v>
      </c>
      <c r="F6791" s="2">
        <v>1</v>
      </c>
      <c r="G6791" s="2" t="s">
        <v>18</v>
      </c>
      <c r="H6791" s="2">
        <v>11</v>
      </c>
      <c r="I6791" s="2" t="s">
        <v>20741</v>
      </c>
      <c r="J6791" s="2">
        <v>61</v>
      </c>
      <c r="K6791" s="2" t="s">
        <v>21685</v>
      </c>
      <c r="L6791" s="2">
        <v>330000</v>
      </c>
      <c r="M6791" s="2" t="s">
        <v>2518</v>
      </c>
      <c r="N6791" s="2">
        <v>5</v>
      </c>
      <c r="O6791" s="1" t="str">
        <f>IF(ISERROR(VLOOKUP(表1[[#This Row],[company_name]],[1]明细!$E:$E,1,0)),"否","是")</f>
        <v>否</v>
      </c>
    </row>
    <row r="6792" spans="1:15" ht="15" x14ac:dyDescent="0.25">
      <c r="A6792" s="2" t="s">
        <v>24098</v>
      </c>
      <c r="B6792" s="2" t="s">
        <v>24099</v>
      </c>
      <c r="C6792" s="2" t="s">
        <v>24100</v>
      </c>
      <c r="D6792" s="2" t="s">
        <v>2517</v>
      </c>
      <c r="E6792" s="2" t="s">
        <v>24101</v>
      </c>
      <c r="F6792" s="2">
        <v>1</v>
      </c>
      <c r="G6792" s="2" t="s">
        <v>18</v>
      </c>
      <c r="H6792" s="2">
        <v>11</v>
      </c>
      <c r="I6792" s="2" t="s">
        <v>20741</v>
      </c>
      <c r="J6792" s="2">
        <v>61</v>
      </c>
      <c r="K6792" s="2" t="s">
        <v>21685</v>
      </c>
      <c r="L6792" s="2">
        <v>330000</v>
      </c>
      <c r="M6792" s="2" t="s">
        <v>2518</v>
      </c>
      <c r="N6792" s="2">
        <v>5</v>
      </c>
      <c r="O6792" s="1" t="str">
        <f>IF(ISERROR(VLOOKUP(表1[[#This Row],[company_name]],[1]明细!$E:$E,1,0)),"否","是")</f>
        <v>否</v>
      </c>
    </row>
    <row r="6793" spans="1:15" ht="15" x14ac:dyDescent="0.25">
      <c r="A6793" s="2" t="s">
        <v>24102</v>
      </c>
      <c r="B6793" s="2" t="s">
        <v>24103</v>
      </c>
      <c r="C6793" s="2" t="s">
        <v>24104</v>
      </c>
      <c r="D6793" s="2" t="s">
        <v>2702</v>
      </c>
      <c r="E6793" s="2">
        <v>5722098079</v>
      </c>
      <c r="F6793" s="2">
        <v>1</v>
      </c>
      <c r="G6793" s="2" t="s">
        <v>18</v>
      </c>
      <c r="H6793" s="2">
        <v>11</v>
      </c>
      <c r="I6793" s="2" t="s">
        <v>20741</v>
      </c>
      <c r="J6793" s="2">
        <v>61</v>
      </c>
      <c r="K6793" s="2" t="s">
        <v>21685</v>
      </c>
      <c r="L6793" s="2">
        <v>330000</v>
      </c>
      <c r="M6793" s="2" t="s">
        <v>2518</v>
      </c>
      <c r="N6793" s="2">
        <v>5</v>
      </c>
      <c r="O6793" s="1" t="str">
        <f>IF(ISERROR(VLOOKUP(表1[[#This Row],[company_name]],[1]明细!$E:$E,1,0)),"否","是")</f>
        <v>否</v>
      </c>
    </row>
    <row r="6794" spans="1:15" ht="15" x14ac:dyDescent="0.25">
      <c r="A6794" s="2" t="s">
        <v>24105</v>
      </c>
      <c r="B6794" s="2" t="s">
        <v>24106</v>
      </c>
      <c r="C6794" s="2" t="s">
        <v>24107</v>
      </c>
      <c r="D6794" s="2" t="s">
        <v>2820</v>
      </c>
      <c r="E6794" s="2" t="s">
        <v>24108</v>
      </c>
      <c r="F6794" s="2">
        <v>1</v>
      </c>
      <c r="G6794" s="2" t="s">
        <v>18</v>
      </c>
      <c r="H6794" s="2">
        <v>11</v>
      </c>
      <c r="I6794" s="2" t="s">
        <v>20741</v>
      </c>
      <c r="J6794" s="2">
        <v>61</v>
      </c>
      <c r="K6794" s="2" t="s">
        <v>21685</v>
      </c>
      <c r="L6794" s="2">
        <v>330000</v>
      </c>
      <c r="M6794" s="2" t="s">
        <v>2518</v>
      </c>
      <c r="N6794" s="2">
        <v>5</v>
      </c>
      <c r="O6794" s="1" t="str">
        <f>IF(ISERROR(VLOOKUP(表1[[#This Row],[company_name]],[1]明细!$E:$E,1,0)),"否","是")</f>
        <v>否</v>
      </c>
    </row>
    <row r="6795" spans="1:15" ht="15" x14ac:dyDescent="0.25">
      <c r="A6795" s="2" t="s">
        <v>24109</v>
      </c>
      <c r="B6795" s="2" t="s">
        <v>24110</v>
      </c>
      <c r="C6795" s="2" t="s">
        <v>24111</v>
      </c>
      <c r="D6795" s="2" t="s">
        <v>2702</v>
      </c>
      <c r="E6795" s="2" t="s">
        <v>24112</v>
      </c>
      <c r="F6795" s="2">
        <v>1</v>
      </c>
      <c r="G6795" s="2" t="s">
        <v>18</v>
      </c>
      <c r="H6795" s="2">
        <v>11</v>
      </c>
      <c r="I6795" s="2" t="s">
        <v>20741</v>
      </c>
      <c r="J6795" s="2">
        <v>61</v>
      </c>
      <c r="K6795" s="2" t="s">
        <v>21685</v>
      </c>
      <c r="L6795" s="2">
        <v>330000</v>
      </c>
      <c r="M6795" s="2" t="s">
        <v>2518</v>
      </c>
      <c r="N6795" s="2">
        <v>5</v>
      </c>
      <c r="O6795" s="1" t="str">
        <f>IF(ISERROR(VLOOKUP(表1[[#This Row],[company_name]],[1]明细!$E:$E,1,0)),"否","是")</f>
        <v>否</v>
      </c>
    </row>
    <row r="6796" spans="1:15" ht="15" x14ac:dyDescent="0.25">
      <c r="A6796" s="2" t="s">
        <v>24113</v>
      </c>
      <c r="B6796" s="2" t="s">
        <v>24114</v>
      </c>
      <c r="C6796" s="2" t="s">
        <v>24115</v>
      </c>
      <c r="D6796" s="2" t="s">
        <v>2599</v>
      </c>
      <c r="E6796" s="2" t="s">
        <v>24116</v>
      </c>
      <c r="F6796" s="2">
        <v>1</v>
      </c>
      <c r="G6796" s="2" t="s">
        <v>18</v>
      </c>
      <c r="H6796" s="2">
        <v>11</v>
      </c>
      <c r="I6796" s="2" t="s">
        <v>20741</v>
      </c>
      <c r="J6796" s="2">
        <v>61</v>
      </c>
      <c r="K6796" s="2" t="s">
        <v>21685</v>
      </c>
      <c r="L6796" s="2">
        <v>330000</v>
      </c>
      <c r="M6796" s="2" t="s">
        <v>2518</v>
      </c>
      <c r="N6796" s="2">
        <v>6</v>
      </c>
      <c r="O6796" s="1" t="str">
        <f>IF(ISERROR(VLOOKUP(表1[[#This Row],[company_name]],[1]明细!$E:$E,1,0)),"否","是")</f>
        <v>否</v>
      </c>
    </row>
    <row r="6797" spans="1:15" ht="15" x14ac:dyDescent="0.25">
      <c r="A6797" s="2" t="s">
        <v>24117</v>
      </c>
      <c r="B6797" s="2" t="s">
        <v>24118</v>
      </c>
      <c r="C6797" s="2" t="s">
        <v>24119</v>
      </c>
      <c r="D6797" s="2" t="s">
        <v>2517</v>
      </c>
      <c r="E6797" s="2"/>
      <c r="F6797" s="2">
        <v>1</v>
      </c>
      <c r="G6797" s="2" t="s">
        <v>18</v>
      </c>
      <c r="H6797" s="2">
        <v>11</v>
      </c>
      <c r="I6797" s="2" t="s">
        <v>20741</v>
      </c>
      <c r="J6797" s="2">
        <v>61</v>
      </c>
      <c r="K6797" s="2" t="s">
        <v>21685</v>
      </c>
      <c r="L6797" s="2">
        <v>330000</v>
      </c>
      <c r="M6797" s="2" t="s">
        <v>2518</v>
      </c>
      <c r="N6797" s="2">
        <v>6</v>
      </c>
      <c r="O6797" s="1" t="str">
        <f>IF(ISERROR(VLOOKUP(表1[[#This Row],[company_name]],[1]明细!$E:$E,1,0)),"否","是")</f>
        <v>否</v>
      </c>
    </row>
    <row r="6798" spans="1:15" ht="15" x14ac:dyDescent="0.25">
      <c r="A6798" s="2" t="s">
        <v>24120</v>
      </c>
      <c r="B6798" s="2" t="s">
        <v>24121</v>
      </c>
      <c r="C6798" s="2" t="s">
        <v>24122</v>
      </c>
      <c r="D6798" s="2" t="s">
        <v>2517</v>
      </c>
      <c r="E6798" s="2" t="s">
        <v>24123</v>
      </c>
      <c r="F6798" s="2">
        <v>1</v>
      </c>
      <c r="G6798" s="2" t="s">
        <v>18</v>
      </c>
      <c r="H6798" s="2">
        <v>11</v>
      </c>
      <c r="I6798" s="2" t="s">
        <v>20741</v>
      </c>
      <c r="J6798" s="2">
        <v>61</v>
      </c>
      <c r="K6798" s="2" t="s">
        <v>21685</v>
      </c>
      <c r="L6798" s="2">
        <v>330000</v>
      </c>
      <c r="M6798" s="2" t="s">
        <v>2518</v>
      </c>
      <c r="N6798" s="2">
        <v>6</v>
      </c>
      <c r="O6798" s="1" t="str">
        <f>IF(ISERROR(VLOOKUP(表1[[#This Row],[company_name]],[1]明细!$E:$E,1,0)),"否","是")</f>
        <v>否</v>
      </c>
    </row>
    <row r="6799" spans="1:15" ht="15" x14ac:dyDescent="0.25">
      <c r="A6799" s="2" t="s">
        <v>24124</v>
      </c>
      <c r="B6799" s="2" t="s">
        <v>24125</v>
      </c>
      <c r="C6799" s="2" t="s">
        <v>24126</v>
      </c>
      <c r="D6799" s="2" t="s">
        <v>2702</v>
      </c>
      <c r="E6799" s="2">
        <v>5723926602</v>
      </c>
      <c r="F6799" s="2">
        <v>1</v>
      </c>
      <c r="G6799" s="2" t="s">
        <v>18</v>
      </c>
      <c r="H6799" s="2">
        <v>11</v>
      </c>
      <c r="I6799" s="2" t="s">
        <v>20741</v>
      </c>
      <c r="J6799" s="2">
        <v>61</v>
      </c>
      <c r="K6799" s="2" t="s">
        <v>21685</v>
      </c>
      <c r="L6799" s="2">
        <v>330000</v>
      </c>
      <c r="M6799" s="2" t="s">
        <v>2518</v>
      </c>
      <c r="N6799" s="2">
        <v>6</v>
      </c>
      <c r="O6799" s="1" t="str">
        <f>IF(ISERROR(VLOOKUP(表1[[#This Row],[company_name]],[1]明细!$E:$E,1,0)),"否","是")</f>
        <v>否</v>
      </c>
    </row>
    <row r="6800" spans="1:15" ht="15" x14ac:dyDescent="0.25">
      <c r="A6800" s="2" t="s">
        <v>24127</v>
      </c>
      <c r="B6800" s="2" t="s">
        <v>24128</v>
      </c>
      <c r="C6800" s="2" t="s">
        <v>24129</v>
      </c>
      <c r="D6800" s="2" t="s">
        <v>2702</v>
      </c>
      <c r="E6800" s="2" t="s">
        <v>24130</v>
      </c>
      <c r="F6800" s="2">
        <v>1</v>
      </c>
      <c r="G6800" s="2" t="s">
        <v>18</v>
      </c>
      <c r="H6800" s="2">
        <v>11</v>
      </c>
      <c r="I6800" s="2" t="s">
        <v>20741</v>
      </c>
      <c r="J6800" s="2">
        <v>61</v>
      </c>
      <c r="K6800" s="2" t="s">
        <v>21685</v>
      </c>
      <c r="L6800" s="2">
        <v>330000</v>
      </c>
      <c r="M6800" s="2" t="s">
        <v>2518</v>
      </c>
      <c r="N6800" s="2">
        <v>6</v>
      </c>
      <c r="O6800" s="1" t="str">
        <f>IF(ISERROR(VLOOKUP(表1[[#This Row],[company_name]],[1]明细!$E:$E,1,0)),"否","是")</f>
        <v>否</v>
      </c>
    </row>
    <row r="6801" spans="1:15" ht="15" x14ac:dyDescent="0.25">
      <c r="A6801" s="2" t="s">
        <v>24131</v>
      </c>
      <c r="B6801" s="2" t="s">
        <v>24132</v>
      </c>
      <c r="C6801" s="2" t="s">
        <v>24133</v>
      </c>
      <c r="D6801" s="2" t="s">
        <v>2710</v>
      </c>
      <c r="E6801" s="2" t="s">
        <v>24134</v>
      </c>
      <c r="F6801" s="2">
        <v>1</v>
      </c>
      <c r="G6801" s="2" t="s">
        <v>18</v>
      </c>
      <c r="H6801" s="2">
        <v>11</v>
      </c>
      <c r="I6801" s="2" t="s">
        <v>20741</v>
      </c>
      <c r="J6801" s="2">
        <v>61</v>
      </c>
      <c r="K6801" s="2" t="s">
        <v>21685</v>
      </c>
      <c r="L6801" s="2">
        <v>330000</v>
      </c>
      <c r="M6801" s="2" t="s">
        <v>2518</v>
      </c>
      <c r="N6801" s="2">
        <v>6</v>
      </c>
      <c r="O6801" s="1" t="str">
        <f>IF(ISERROR(VLOOKUP(表1[[#This Row],[company_name]],[1]明细!$E:$E,1,0)),"否","是")</f>
        <v>否</v>
      </c>
    </row>
    <row r="6802" spans="1:15" ht="15" x14ac:dyDescent="0.25">
      <c r="A6802" s="2" t="s">
        <v>24135</v>
      </c>
      <c r="B6802" s="2" t="s">
        <v>24136</v>
      </c>
      <c r="C6802" s="2" t="s">
        <v>24137</v>
      </c>
      <c r="D6802" s="2" t="s">
        <v>3044</v>
      </c>
      <c r="E6802" s="2" t="s">
        <v>24138</v>
      </c>
      <c r="F6802" s="2">
        <v>1</v>
      </c>
      <c r="G6802" s="2" t="s">
        <v>18</v>
      </c>
      <c r="H6802" s="2">
        <v>11</v>
      </c>
      <c r="I6802" s="2" t="s">
        <v>20741</v>
      </c>
      <c r="J6802" s="2">
        <v>61</v>
      </c>
      <c r="K6802" s="2" t="s">
        <v>21685</v>
      </c>
      <c r="L6802" s="2">
        <v>330000</v>
      </c>
      <c r="M6802" s="2" t="s">
        <v>2518</v>
      </c>
      <c r="N6802" s="2">
        <v>6</v>
      </c>
      <c r="O6802" s="1" t="str">
        <f>IF(ISERROR(VLOOKUP(表1[[#This Row],[company_name]],[1]明细!$E:$E,1,0)),"否","是")</f>
        <v>否</v>
      </c>
    </row>
    <row r="6803" spans="1:15" ht="15" x14ac:dyDescent="0.25">
      <c r="A6803" s="2" t="s">
        <v>24139</v>
      </c>
      <c r="B6803" s="2" t="s">
        <v>24140</v>
      </c>
      <c r="C6803" s="2" t="s">
        <v>24141</v>
      </c>
      <c r="D6803" s="2" t="s">
        <v>2820</v>
      </c>
      <c r="E6803" s="2" t="s">
        <v>24142</v>
      </c>
      <c r="F6803" s="2">
        <v>1</v>
      </c>
      <c r="G6803" s="2" t="s">
        <v>18</v>
      </c>
      <c r="H6803" s="2">
        <v>11</v>
      </c>
      <c r="I6803" s="2" t="s">
        <v>20741</v>
      </c>
      <c r="J6803" s="2">
        <v>61</v>
      </c>
      <c r="K6803" s="2" t="s">
        <v>21685</v>
      </c>
      <c r="L6803" s="2">
        <v>330000</v>
      </c>
      <c r="M6803" s="2" t="s">
        <v>2518</v>
      </c>
      <c r="N6803" s="2">
        <v>6</v>
      </c>
      <c r="O6803" s="1" t="str">
        <f>IF(ISERROR(VLOOKUP(表1[[#This Row],[company_name]],[1]明细!$E:$E,1,0)),"否","是")</f>
        <v>否</v>
      </c>
    </row>
    <row r="6804" spans="1:15" ht="15" x14ac:dyDescent="0.25">
      <c r="A6804" s="2" t="s">
        <v>24143</v>
      </c>
      <c r="B6804" s="2" t="s">
        <v>24144</v>
      </c>
      <c r="C6804" s="2" t="s">
        <v>24145</v>
      </c>
      <c r="D6804" s="2" t="s">
        <v>2702</v>
      </c>
      <c r="E6804" s="2">
        <v>5723189280</v>
      </c>
      <c r="F6804" s="2">
        <v>1</v>
      </c>
      <c r="G6804" s="2" t="s">
        <v>18</v>
      </c>
      <c r="H6804" s="2">
        <v>11</v>
      </c>
      <c r="I6804" s="2" t="s">
        <v>20741</v>
      </c>
      <c r="J6804" s="2">
        <v>61</v>
      </c>
      <c r="K6804" s="2" t="s">
        <v>21685</v>
      </c>
      <c r="L6804" s="2">
        <v>330000</v>
      </c>
      <c r="M6804" s="2" t="s">
        <v>2518</v>
      </c>
      <c r="N6804" s="2">
        <v>6</v>
      </c>
      <c r="O6804" s="1" t="str">
        <f>IF(ISERROR(VLOOKUP(表1[[#This Row],[company_name]],[1]明细!$E:$E,1,0)),"否","是")</f>
        <v>否</v>
      </c>
    </row>
    <row r="6805" spans="1:15" ht="15" x14ac:dyDescent="0.25">
      <c r="A6805" s="2" t="s">
        <v>24146</v>
      </c>
      <c r="B6805" s="2" t="s">
        <v>24147</v>
      </c>
      <c r="C6805" s="2" t="s">
        <v>24148</v>
      </c>
      <c r="D6805" s="2" t="s">
        <v>2517</v>
      </c>
      <c r="E6805" s="2">
        <v>57186193375</v>
      </c>
      <c r="F6805" s="2">
        <v>1</v>
      </c>
      <c r="G6805" s="2" t="s">
        <v>18</v>
      </c>
      <c r="H6805" s="2">
        <v>11</v>
      </c>
      <c r="I6805" s="2" t="s">
        <v>20741</v>
      </c>
      <c r="J6805" s="2">
        <v>61</v>
      </c>
      <c r="K6805" s="2" t="s">
        <v>21685</v>
      </c>
      <c r="L6805" s="2">
        <v>330000</v>
      </c>
      <c r="M6805" s="2" t="s">
        <v>2518</v>
      </c>
      <c r="N6805" s="2">
        <v>6</v>
      </c>
      <c r="O6805" s="1" t="str">
        <f>IF(ISERROR(VLOOKUP(表1[[#This Row],[company_name]],[1]明细!$E:$E,1,0)),"否","是")</f>
        <v>否</v>
      </c>
    </row>
    <row r="6806" spans="1:15" ht="15" x14ac:dyDescent="0.25">
      <c r="A6806" s="2" t="s">
        <v>24149</v>
      </c>
      <c r="B6806" s="2" t="s">
        <v>24150</v>
      </c>
      <c r="C6806" s="2" t="s">
        <v>24151</v>
      </c>
      <c r="D6806" s="2" t="s">
        <v>2820</v>
      </c>
      <c r="E6806" s="2" t="s">
        <v>24152</v>
      </c>
      <c r="F6806" s="2">
        <v>1</v>
      </c>
      <c r="G6806" s="2" t="s">
        <v>18</v>
      </c>
      <c r="H6806" s="2">
        <v>11</v>
      </c>
      <c r="I6806" s="2" t="s">
        <v>20741</v>
      </c>
      <c r="J6806" s="2">
        <v>61</v>
      </c>
      <c r="K6806" s="2" t="s">
        <v>21685</v>
      </c>
      <c r="L6806" s="2">
        <v>330000</v>
      </c>
      <c r="M6806" s="2" t="s">
        <v>2518</v>
      </c>
      <c r="N6806" s="2">
        <v>6</v>
      </c>
      <c r="O6806" s="1" t="str">
        <f>IF(ISERROR(VLOOKUP(表1[[#This Row],[company_name]],[1]明细!$E:$E,1,0)),"否","是")</f>
        <v>否</v>
      </c>
    </row>
    <row r="6807" spans="1:15" ht="15" x14ac:dyDescent="0.25">
      <c r="A6807" s="2" t="s">
        <v>24153</v>
      </c>
      <c r="B6807" s="2" t="s">
        <v>24154</v>
      </c>
      <c r="C6807" s="2" t="s">
        <v>24155</v>
      </c>
      <c r="D6807" s="2" t="s">
        <v>2599</v>
      </c>
      <c r="E6807" s="2" t="s">
        <v>24156</v>
      </c>
      <c r="F6807" s="2">
        <v>1</v>
      </c>
      <c r="G6807" s="2" t="s">
        <v>18</v>
      </c>
      <c r="H6807" s="2">
        <v>11</v>
      </c>
      <c r="I6807" s="2" t="s">
        <v>20741</v>
      </c>
      <c r="J6807" s="2">
        <v>61</v>
      </c>
      <c r="K6807" s="2" t="s">
        <v>21685</v>
      </c>
      <c r="L6807" s="2">
        <v>330000</v>
      </c>
      <c r="M6807" s="2" t="s">
        <v>2518</v>
      </c>
      <c r="N6807" s="2">
        <v>6</v>
      </c>
      <c r="O6807" s="1" t="str">
        <f>IF(ISERROR(VLOOKUP(表1[[#This Row],[company_name]],[1]明细!$E:$E,1,0)),"否","是")</f>
        <v>是</v>
      </c>
    </row>
    <row r="6808" spans="1:15" ht="15" x14ac:dyDescent="0.25">
      <c r="A6808" s="2" t="s">
        <v>24157</v>
      </c>
      <c r="B6808" s="2" t="s">
        <v>24158</v>
      </c>
      <c r="C6808" s="2" t="s">
        <v>24159</v>
      </c>
      <c r="D6808" s="2" t="s">
        <v>2517</v>
      </c>
      <c r="E6808" s="2" t="s">
        <v>24160</v>
      </c>
      <c r="F6808" s="2">
        <v>1</v>
      </c>
      <c r="G6808" s="2" t="s">
        <v>18</v>
      </c>
      <c r="H6808" s="2">
        <v>11</v>
      </c>
      <c r="I6808" s="2" t="s">
        <v>20741</v>
      </c>
      <c r="J6808" s="2">
        <v>61</v>
      </c>
      <c r="K6808" s="2" t="s">
        <v>21685</v>
      </c>
      <c r="L6808" s="2">
        <v>330000</v>
      </c>
      <c r="M6808" s="2" t="s">
        <v>2518</v>
      </c>
      <c r="N6808" s="2">
        <v>6</v>
      </c>
      <c r="O6808" s="1" t="str">
        <f>IF(ISERROR(VLOOKUP(表1[[#This Row],[company_name]],[1]明细!$E:$E,1,0)),"否","是")</f>
        <v>否</v>
      </c>
    </row>
    <row r="6809" spans="1:15" ht="15" x14ac:dyDescent="0.25">
      <c r="A6809" s="2" t="s">
        <v>24161</v>
      </c>
      <c r="B6809" s="2" t="s">
        <v>24162</v>
      </c>
      <c r="C6809" s="2" t="s">
        <v>24163</v>
      </c>
      <c r="D6809" s="2" t="s">
        <v>2599</v>
      </c>
      <c r="E6809" s="2" t="s">
        <v>24164</v>
      </c>
      <c r="F6809" s="2">
        <v>1</v>
      </c>
      <c r="G6809" s="2" t="s">
        <v>18</v>
      </c>
      <c r="H6809" s="2">
        <v>11</v>
      </c>
      <c r="I6809" s="2" t="s">
        <v>20741</v>
      </c>
      <c r="J6809" s="2">
        <v>61</v>
      </c>
      <c r="K6809" s="2" t="s">
        <v>21685</v>
      </c>
      <c r="L6809" s="2">
        <v>330000</v>
      </c>
      <c r="M6809" s="2" t="s">
        <v>2518</v>
      </c>
      <c r="N6809" s="2">
        <v>6</v>
      </c>
      <c r="O6809" s="1" t="str">
        <f>IF(ISERROR(VLOOKUP(表1[[#This Row],[company_name]],[1]明细!$E:$E,1,0)),"否","是")</f>
        <v>否</v>
      </c>
    </row>
    <row r="6810" spans="1:15" ht="15" x14ac:dyDescent="0.25">
      <c r="A6810" s="2" t="s">
        <v>24165</v>
      </c>
      <c r="B6810" s="2" t="s">
        <v>24166</v>
      </c>
      <c r="C6810" s="2" t="s">
        <v>24167</v>
      </c>
      <c r="D6810" s="2" t="s">
        <v>2517</v>
      </c>
      <c r="E6810" s="2" t="s">
        <v>24168</v>
      </c>
      <c r="F6810" s="2">
        <v>1</v>
      </c>
      <c r="G6810" s="2" t="s">
        <v>18</v>
      </c>
      <c r="H6810" s="2">
        <v>11</v>
      </c>
      <c r="I6810" s="2" t="s">
        <v>20741</v>
      </c>
      <c r="J6810" s="2">
        <v>61</v>
      </c>
      <c r="K6810" s="2" t="s">
        <v>21685</v>
      </c>
      <c r="L6810" s="2">
        <v>330000</v>
      </c>
      <c r="M6810" s="2" t="s">
        <v>2518</v>
      </c>
      <c r="N6810" s="2">
        <v>6</v>
      </c>
      <c r="O6810" s="1" t="str">
        <f>IF(ISERROR(VLOOKUP(表1[[#This Row],[company_name]],[1]明细!$E:$E,1,0)),"否","是")</f>
        <v>否</v>
      </c>
    </row>
    <row r="6811" spans="1:15" ht="15" x14ac:dyDescent="0.25">
      <c r="A6811" s="2" t="s">
        <v>24169</v>
      </c>
      <c r="B6811" s="2" t="s">
        <v>24170</v>
      </c>
      <c r="C6811" s="2" t="s">
        <v>24171</v>
      </c>
      <c r="D6811" s="2" t="s">
        <v>2820</v>
      </c>
      <c r="E6811" s="2" t="s">
        <v>21383</v>
      </c>
      <c r="F6811" s="2">
        <v>1</v>
      </c>
      <c r="G6811" s="2" t="s">
        <v>18</v>
      </c>
      <c r="H6811" s="2">
        <v>11</v>
      </c>
      <c r="I6811" s="2" t="s">
        <v>20741</v>
      </c>
      <c r="J6811" s="2">
        <v>61</v>
      </c>
      <c r="K6811" s="2" t="s">
        <v>21685</v>
      </c>
      <c r="L6811" s="2">
        <v>330000</v>
      </c>
      <c r="M6811" s="2" t="s">
        <v>2518</v>
      </c>
      <c r="N6811" s="2">
        <v>6</v>
      </c>
      <c r="O6811" s="1" t="str">
        <f>IF(ISERROR(VLOOKUP(表1[[#This Row],[company_name]],[1]明细!$E:$E,1,0)),"否","是")</f>
        <v>否</v>
      </c>
    </row>
    <row r="6812" spans="1:15" ht="15" x14ac:dyDescent="0.25">
      <c r="A6812" s="2" t="s">
        <v>24172</v>
      </c>
      <c r="B6812" s="2" t="s">
        <v>24173</v>
      </c>
      <c r="C6812" s="2" t="s">
        <v>24174</v>
      </c>
      <c r="D6812" s="2" t="s">
        <v>2820</v>
      </c>
      <c r="E6812" s="2" t="s">
        <v>24175</v>
      </c>
      <c r="F6812" s="2">
        <v>1</v>
      </c>
      <c r="G6812" s="2" t="s">
        <v>18</v>
      </c>
      <c r="H6812" s="2">
        <v>11</v>
      </c>
      <c r="I6812" s="2" t="s">
        <v>20741</v>
      </c>
      <c r="J6812" s="2">
        <v>61</v>
      </c>
      <c r="K6812" s="2" t="s">
        <v>21685</v>
      </c>
      <c r="L6812" s="2">
        <v>330000</v>
      </c>
      <c r="M6812" s="2" t="s">
        <v>2518</v>
      </c>
      <c r="N6812" s="2">
        <v>6</v>
      </c>
      <c r="O6812" s="1" t="str">
        <f>IF(ISERROR(VLOOKUP(表1[[#This Row],[company_name]],[1]明细!$E:$E,1,0)),"否","是")</f>
        <v>否</v>
      </c>
    </row>
    <row r="6813" spans="1:15" ht="15" x14ac:dyDescent="0.25">
      <c r="A6813" s="2" t="s">
        <v>24176</v>
      </c>
      <c r="B6813" s="2" t="s">
        <v>24177</v>
      </c>
      <c r="C6813" s="2" t="s">
        <v>24178</v>
      </c>
      <c r="D6813" s="2" t="s">
        <v>2517</v>
      </c>
      <c r="E6813" s="2" t="s">
        <v>24179</v>
      </c>
      <c r="F6813" s="2">
        <v>1</v>
      </c>
      <c r="G6813" s="2" t="s">
        <v>18</v>
      </c>
      <c r="H6813" s="2">
        <v>11</v>
      </c>
      <c r="I6813" s="2" t="s">
        <v>20741</v>
      </c>
      <c r="J6813" s="2">
        <v>61</v>
      </c>
      <c r="K6813" s="2" t="s">
        <v>21685</v>
      </c>
      <c r="L6813" s="2">
        <v>330000</v>
      </c>
      <c r="M6813" s="2" t="s">
        <v>2518</v>
      </c>
      <c r="N6813" s="2">
        <v>6</v>
      </c>
      <c r="O6813" s="1" t="str">
        <f>IF(ISERROR(VLOOKUP(表1[[#This Row],[company_name]],[1]明细!$E:$E,1,0)),"否","是")</f>
        <v>是</v>
      </c>
    </row>
    <row r="6814" spans="1:15" ht="15" x14ac:dyDescent="0.25">
      <c r="A6814" s="2" t="s">
        <v>24180</v>
      </c>
      <c r="B6814" s="2" t="s">
        <v>24181</v>
      </c>
      <c r="C6814" s="2" t="s">
        <v>24182</v>
      </c>
      <c r="D6814" s="2" t="s">
        <v>2820</v>
      </c>
      <c r="E6814" s="2" t="s">
        <v>24183</v>
      </c>
      <c r="F6814" s="2">
        <v>1</v>
      </c>
      <c r="G6814" s="2" t="s">
        <v>18</v>
      </c>
      <c r="H6814" s="2">
        <v>11</v>
      </c>
      <c r="I6814" s="2" t="s">
        <v>20741</v>
      </c>
      <c r="J6814" s="2">
        <v>61</v>
      </c>
      <c r="K6814" s="2" t="s">
        <v>21685</v>
      </c>
      <c r="L6814" s="2">
        <v>330000</v>
      </c>
      <c r="M6814" s="2" t="s">
        <v>2518</v>
      </c>
      <c r="N6814" s="2">
        <v>6</v>
      </c>
      <c r="O6814" s="1" t="str">
        <f>IF(ISERROR(VLOOKUP(表1[[#This Row],[company_name]],[1]明细!$E:$E,1,0)),"否","是")</f>
        <v>否</v>
      </c>
    </row>
    <row r="6815" spans="1:15" ht="15" x14ac:dyDescent="0.25">
      <c r="A6815" s="2" t="s">
        <v>24184</v>
      </c>
      <c r="B6815" s="2" t="s">
        <v>24185</v>
      </c>
      <c r="C6815" s="2" t="s">
        <v>24186</v>
      </c>
      <c r="D6815" s="2" t="s">
        <v>2517</v>
      </c>
      <c r="E6815" s="2" t="s">
        <v>24187</v>
      </c>
      <c r="F6815" s="2">
        <v>1</v>
      </c>
      <c r="G6815" s="2" t="s">
        <v>18</v>
      </c>
      <c r="H6815" s="2">
        <v>11</v>
      </c>
      <c r="I6815" s="2" t="s">
        <v>20741</v>
      </c>
      <c r="J6815" s="2">
        <v>61</v>
      </c>
      <c r="K6815" s="2" t="s">
        <v>21685</v>
      </c>
      <c r="L6815" s="2">
        <v>330000</v>
      </c>
      <c r="M6815" s="2" t="s">
        <v>2518</v>
      </c>
      <c r="N6815" s="2">
        <v>6</v>
      </c>
      <c r="O6815" s="1" t="str">
        <f>IF(ISERROR(VLOOKUP(表1[[#This Row],[company_name]],[1]明细!$E:$E,1,0)),"否","是")</f>
        <v>是</v>
      </c>
    </row>
    <row r="6816" spans="1:15" ht="15" x14ac:dyDescent="0.25">
      <c r="A6816" s="2" t="s">
        <v>24188</v>
      </c>
      <c r="B6816" s="2" t="s">
        <v>24189</v>
      </c>
      <c r="C6816" s="2" t="s">
        <v>24190</v>
      </c>
      <c r="D6816" s="2" t="s">
        <v>2702</v>
      </c>
      <c r="E6816" s="2" t="s">
        <v>24191</v>
      </c>
      <c r="F6816" s="2">
        <v>1</v>
      </c>
      <c r="G6816" s="2" t="s">
        <v>18</v>
      </c>
      <c r="H6816" s="2">
        <v>11</v>
      </c>
      <c r="I6816" s="2" t="s">
        <v>20741</v>
      </c>
      <c r="J6816" s="2">
        <v>61</v>
      </c>
      <c r="K6816" s="2" t="s">
        <v>21685</v>
      </c>
      <c r="L6816" s="2">
        <v>330000</v>
      </c>
      <c r="M6816" s="2" t="s">
        <v>2518</v>
      </c>
      <c r="N6816" s="2">
        <v>6</v>
      </c>
      <c r="O6816" s="1" t="str">
        <f>IF(ISERROR(VLOOKUP(表1[[#This Row],[company_name]],[1]明细!$E:$E,1,0)),"否","是")</f>
        <v>否</v>
      </c>
    </row>
    <row r="6817" spans="1:15" ht="15" x14ac:dyDescent="0.25">
      <c r="A6817" s="2" t="s">
        <v>24192</v>
      </c>
      <c r="B6817" s="2" t="s">
        <v>24193</v>
      </c>
      <c r="C6817" s="2" t="s">
        <v>24194</v>
      </c>
      <c r="D6817" s="2" t="s">
        <v>2517</v>
      </c>
      <c r="E6817" s="2">
        <v>13567198360</v>
      </c>
      <c r="F6817" s="2">
        <v>1</v>
      </c>
      <c r="G6817" s="2" t="s">
        <v>18</v>
      </c>
      <c r="H6817" s="2">
        <v>11</v>
      </c>
      <c r="I6817" s="2" t="s">
        <v>20741</v>
      </c>
      <c r="J6817" s="2">
        <v>61</v>
      </c>
      <c r="K6817" s="2" t="s">
        <v>21685</v>
      </c>
      <c r="L6817" s="2">
        <v>330000</v>
      </c>
      <c r="M6817" s="2" t="s">
        <v>2518</v>
      </c>
      <c r="N6817" s="2">
        <v>6</v>
      </c>
      <c r="O6817" s="1" t="str">
        <f>IF(ISERROR(VLOOKUP(表1[[#This Row],[company_name]],[1]明细!$E:$E,1,0)),"否","是")</f>
        <v>是</v>
      </c>
    </row>
    <row r="6818" spans="1:15" ht="15" x14ac:dyDescent="0.25">
      <c r="A6818" s="2" t="s">
        <v>24195</v>
      </c>
      <c r="B6818" s="2" t="s">
        <v>21377</v>
      </c>
      <c r="C6818" s="2" t="s">
        <v>24196</v>
      </c>
      <c r="D6818" s="2" t="s">
        <v>2517</v>
      </c>
      <c r="E6818" s="2" t="s">
        <v>24197</v>
      </c>
      <c r="F6818" s="2">
        <v>1</v>
      </c>
      <c r="G6818" s="2" t="s">
        <v>18</v>
      </c>
      <c r="H6818" s="2">
        <v>11</v>
      </c>
      <c r="I6818" s="2" t="s">
        <v>20741</v>
      </c>
      <c r="J6818" s="2">
        <v>61</v>
      </c>
      <c r="K6818" s="2" t="s">
        <v>21685</v>
      </c>
      <c r="L6818" s="2">
        <v>330000</v>
      </c>
      <c r="M6818" s="2" t="s">
        <v>2518</v>
      </c>
      <c r="N6818" s="2">
        <v>7</v>
      </c>
      <c r="O6818" s="1" t="str">
        <f>IF(ISERROR(VLOOKUP(表1[[#This Row],[company_name]],[1]明细!$E:$E,1,0)),"否","是")</f>
        <v>否</v>
      </c>
    </row>
    <row r="6819" spans="1:15" ht="15" x14ac:dyDescent="0.25">
      <c r="A6819" s="2" t="s">
        <v>24198</v>
      </c>
      <c r="B6819" s="2" t="s">
        <v>24199</v>
      </c>
      <c r="C6819" s="2" t="s">
        <v>24200</v>
      </c>
      <c r="D6819" s="2" t="s">
        <v>2517</v>
      </c>
      <c r="E6819" s="2" t="s">
        <v>24201</v>
      </c>
      <c r="F6819" s="2">
        <v>1</v>
      </c>
      <c r="G6819" s="2" t="s">
        <v>18</v>
      </c>
      <c r="H6819" s="2">
        <v>11</v>
      </c>
      <c r="I6819" s="2" t="s">
        <v>20741</v>
      </c>
      <c r="J6819" s="2">
        <v>61</v>
      </c>
      <c r="K6819" s="2" t="s">
        <v>21685</v>
      </c>
      <c r="L6819" s="2">
        <v>330000</v>
      </c>
      <c r="M6819" s="2" t="s">
        <v>2518</v>
      </c>
      <c r="N6819" s="2">
        <v>7</v>
      </c>
      <c r="O6819" s="1" t="str">
        <f>IF(ISERROR(VLOOKUP(表1[[#This Row],[company_name]],[1]明细!$E:$E,1,0)),"否","是")</f>
        <v>否</v>
      </c>
    </row>
    <row r="6820" spans="1:15" ht="15" x14ac:dyDescent="0.25">
      <c r="A6820" s="2" t="s">
        <v>24202</v>
      </c>
      <c r="B6820" s="2" t="s">
        <v>24203</v>
      </c>
      <c r="C6820" s="2" t="s">
        <v>24204</v>
      </c>
      <c r="D6820" s="2" t="s">
        <v>2820</v>
      </c>
      <c r="E6820" s="2">
        <v>13115771789</v>
      </c>
      <c r="F6820" s="2">
        <v>1</v>
      </c>
      <c r="G6820" s="2" t="s">
        <v>18</v>
      </c>
      <c r="H6820" s="2">
        <v>11</v>
      </c>
      <c r="I6820" s="2" t="s">
        <v>20741</v>
      </c>
      <c r="J6820" s="2">
        <v>61</v>
      </c>
      <c r="K6820" s="2" t="s">
        <v>21685</v>
      </c>
      <c r="L6820" s="2">
        <v>330000</v>
      </c>
      <c r="M6820" s="2" t="s">
        <v>2518</v>
      </c>
      <c r="N6820" s="2">
        <v>7</v>
      </c>
      <c r="O6820" s="1" t="str">
        <f>IF(ISERROR(VLOOKUP(表1[[#This Row],[company_name]],[1]明细!$E:$E,1,0)),"否","是")</f>
        <v>是</v>
      </c>
    </row>
    <row r="6821" spans="1:15" ht="15" x14ac:dyDescent="0.25">
      <c r="A6821" s="2" t="s">
        <v>24205</v>
      </c>
      <c r="B6821" s="2" t="s">
        <v>24206</v>
      </c>
      <c r="C6821" s="2" t="s">
        <v>21375</v>
      </c>
      <c r="D6821" s="2" t="s">
        <v>2517</v>
      </c>
      <c r="E6821" s="2">
        <v>4008098089</v>
      </c>
      <c r="F6821" s="2">
        <v>1</v>
      </c>
      <c r="G6821" s="2" t="s">
        <v>18</v>
      </c>
      <c r="H6821" s="2">
        <v>11</v>
      </c>
      <c r="I6821" s="2" t="s">
        <v>20741</v>
      </c>
      <c r="J6821" s="2">
        <v>61</v>
      </c>
      <c r="K6821" s="2" t="s">
        <v>21685</v>
      </c>
      <c r="L6821" s="2">
        <v>330000</v>
      </c>
      <c r="M6821" s="2" t="s">
        <v>2518</v>
      </c>
      <c r="N6821" s="2">
        <v>7</v>
      </c>
      <c r="O6821" s="1" t="str">
        <f>IF(ISERROR(VLOOKUP(表1[[#This Row],[company_name]],[1]明细!$E:$E,1,0)),"否","是")</f>
        <v>否</v>
      </c>
    </row>
    <row r="6822" spans="1:15" ht="15" x14ac:dyDescent="0.25">
      <c r="A6822" s="2" t="s">
        <v>24207</v>
      </c>
      <c r="B6822" s="2" t="s">
        <v>24208</v>
      </c>
      <c r="C6822" s="2" t="s">
        <v>24209</v>
      </c>
      <c r="D6822" s="2" t="s">
        <v>2702</v>
      </c>
      <c r="E6822" s="2" t="s">
        <v>24210</v>
      </c>
      <c r="F6822" s="2">
        <v>1</v>
      </c>
      <c r="G6822" s="2" t="s">
        <v>18</v>
      </c>
      <c r="H6822" s="2">
        <v>11</v>
      </c>
      <c r="I6822" s="2" t="s">
        <v>20741</v>
      </c>
      <c r="J6822" s="2">
        <v>61</v>
      </c>
      <c r="K6822" s="2" t="s">
        <v>21685</v>
      </c>
      <c r="L6822" s="2">
        <v>330000</v>
      </c>
      <c r="M6822" s="2" t="s">
        <v>2518</v>
      </c>
      <c r="N6822" s="2">
        <v>7</v>
      </c>
      <c r="O6822" s="1" t="str">
        <f>IF(ISERROR(VLOOKUP(表1[[#This Row],[company_name]],[1]明细!$E:$E,1,0)),"否","是")</f>
        <v>否</v>
      </c>
    </row>
    <row r="6823" spans="1:15" ht="15" x14ac:dyDescent="0.25">
      <c r="A6823" s="2" t="s">
        <v>24211</v>
      </c>
      <c r="B6823" s="2" t="s">
        <v>24212</v>
      </c>
      <c r="C6823" s="2" t="s">
        <v>24213</v>
      </c>
      <c r="D6823" s="2" t="s">
        <v>2517</v>
      </c>
      <c r="E6823" s="2" t="s">
        <v>24214</v>
      </c>
      <c r="F6823" s="2">
        <v>1</v>
      </c>
      <c r="G6823" s="2" t="s">
        <v>18</v>
      </c>
      <c r="H6823" s="2">
        <v>11</v>
      </c>
      <c r="I6823" s="2" t="s">
        <v>20741</v>
      </c>
      <c r="J6823" s="2">
        <v>61</v>
      </c>
      <c r="K6823" s="2" t="s">
        <v>21685</v>
      </c>
      <c r="L6823" s="2">
        <v>330000</v>
      </c>
      <c r="M6823" s="2" t="s">
        <v>2518</v>
      </c>
      <c r="N6823" s="2">
        <v>7</v>
      </c>
      <c r="O6823" s="1" t="str">
        <f>IF(ISERROR(VLOOKUP(表1[[#This Row],[company_name]],[1]明细!$E:$E,1,0)),"否","是")</f>
        <v>否</v>
      </c>
    </row>
    <row r="6824" spans="1:15" ht="15" x14ac:dyDescent="0.25">
      <c r="A6824" s="2" t="s">
        <v>24215</v>
      </c>
      <c r="B6824" s="2" t="s">
        <v>24216</v>
      </c>
      <c r="C6824" s="2" t="s">
        <v>24217</v>
      </c>
      <c r="D6824" s="2" t="s">
        <v>2517</v>
      </c>
      <c r="E6824" s="2" t="s">
        <v>18136</v>
      </c>
      <c r="F6824" s="2">
        <v>1</v>
      </c>
      <c r="G6824" s="2" t="s">
        <v>18</v>
      </c>
      <c r="H6824" s="2">
        <v>11</v>
      </c>
      <c r="I6824" s="2" t="s">
        <v>20741</v>
      </c>
      <c r="J6824" s="2">
        <v>61</v>
      </c>
      <c r="K6824" s="2" t="s">
        <v>21685</v>
      </c>
      <c r="L6824" s="2">
        <v>330000</v>
      </c>
      <c r="M6824" s="2" t="s">
        <v>2518</v>
      </c>
      <c r="N6824" s="2">
        <v>7</v>
      </c>
      <c r="O6824" s="1" t="str">
        <f>IF(ISERROR(VLOOKUP(表1[[#This Row],[company_name]],[1]明细!$E:$E,1,0)),"否","是")</f>
        <v>否</v>
      </c>
    </row>
    <row r="6825" spans="1:15" ht="15" x14ac:dyDescent="0.25">
      <c r="A6825" s="2" t="s">
        <v>24218</v>
      </c>
      <c r="B6825" s="2" t="s">
        <v>24219</v>
      </c>
      <c r="C6825" s="2" t="s">
        <v>24220</v>
      </c>
      <c r="D6825" s="2" t="s">
        <v>2820</v>
      </c>
      <c r="E6825" s="2" t="s">
        <v>24221</v>
      </c>
      <c r="F6825" s="2">
        <v>1</v>
      </c>
      <c r="G6825" s="2" t="s">
        <v>18</v>
      </c>
      <c r="H6825" s="2">
        <v>11</v>
      </c>
      <c r="I6825" s="2" t="s">
        <v>20741</v>
      </c>
      <c r="J6825" s="2">
        <v>61</v>
      </c>
      <c r="K6825" s="2" t="s">
        <v>21685</v>
      </c>
      <c r="L6825" s="2">
        <v>330000</v>
      </c>
      <c r="M6825" s="2" t="s">
        <v>2518</v>
      </c>
      <c r="N6825" s="2">
        <v>7</v>
      </c>
      <c r="O6825" s="1" t="str">
        <f>IF(ISERROR(VLOOKUP(表1[[#This Row],[company_name]],[1]明细!$E:$E,1,0)),"否","是")</f>
        <v>是</v>
      </c>
    </row>
    <row r="6826" spans="1:15" ht="15" x14ac:dyDescent="0.25">
      <c r="A6826" s="2" t="s">
        <v>24222</v>
      </c>
      <c r="B6826" s="2" t="s">
        <v>24223</v>
      </c>
      <c r="C6826" s="2" t="s">
        <v>24224</v>
      </c>
      <c r="D6826" s="2" t="s">
        <v>2599</v>
      </c>
      <c r="E6826" s="2" t="s">
        <v>24225</v>
      </c>
      <c r="F6826" s="2">
        <v>1</v>
      </c>
      <c r="G6826" s="2" t="s">
        <v>18</v>
      </c>
      <c r="H6826" s="2">
        <v>11</v>
      </c>
      <c r="I6826" s="2" t="s">
        <v>20741</v>
      </c>
      <c r="J6826" s="2">
        <v>61</v>
      </c>
      <c r="K6826" s="2" t="s">
        <v>21685</v>
      </c>
      <c r="L6826" s="2">
        <v>330000</v>
      </c>
      <c r="M6826" s="2" t="s">
        <v>2518</v>
      </c>
      <c r="N6826" s="2">
        <v>7</v>
      </c>
      <c r="O6826" s="1" t="str">
        <f>IF(ISERROR(VLOOKUP(表1[[#This Row],[company_name]],[1]明细!$E:$E,1,0)),"否","是")</f>
        <v>是</v>
      </c>
    </row>
    <row r="6827" spans="1:15" ht="15" x14ac:dyDescent="0.25">
      <c r="A6827" s="2" t="s">
        <v>24226</v>
      </c>
      <c r="B6827" s="2" t="s">
        <v>24227</v>
      </c>
      <c r="C6827" s="2" t="s">
        <v>24228</v>
      </c>
      <c r="D6827" s="2" t="s">
        <v>2599</v>
      </c>
      <c r="E6827" s="2" t="s">
        <v>24229</v>
      </c>
      <c r="F6827" s="2">
        <v>1</v>
      </c>
      <c r="G6827" s="2" t="s">
        <v>18</v>
      </c>
      <c r="H6827" s="2">
        <v>11</v>
      </c>
      <c r="I6827" s="2" t="s">
        <v>20741</v>
      </c>
      <c r="J6827" s="2">
        <v>61</v>
      </c>
      <c r="K6827" s="2" t="s">
        <v>21685</v>
      </c>
      <c r="L6827" s="2">
        <v>330000</v>
      </c>
      <c r="M6827" s="2" t="s">
        <v>2518</v>
      </c>
      <c r="N6827" s="2">
        <v>7</v>
      </c>
      <c r="O6827" s="1" t="str">
        <f>IF(ISERROR(VLOOKUP(表1[[#This Row],[company_name]],[1]明细!$E:$E,1,0)),"否","是")</f>
        <v>是</v>
      </c>
    </row>
    <row r="6828" spans="1:15" ht="15" x14ac:dyDescent="0.25">
      <c r="A6828" s="2" t="s">
        <v>24230</v>
      </c>
      <c r="B6828" s="2" t="s">
        <v>24231</v>
      </c>
      <c r="C6828" s="2" t="s">
        <v>24232</v>
      </c>
      <c r="D6828" s="2" t="s">
        <v>2702</v>
      </c>
      <c r="E6828" s="2" t="s">
        <v>24233</v>
      </c>
      <c r="F6828" s="2">
        <v>1</v>
      </c>
      <c r="G6828" s="2" t="s">
        <v>18</v>
      </c>
      <c r="H6828" s="2">
        <v>11</v>
      </c>
      <c r="I6828" s="2" t="s">
        <v>20741</v>
      </c>
      <c r="J6828" s="2">
        <v>61</v>
      </c>
      <c r="K6828" s="2" t="s">
        <v>21685</v>
      </c>
      <c r="L6828" s="2">
        <v>330000</v>
      </c>
      <c r="M6828" s="2" t="s">
        <v>2518</v>
      </c>
      <c r="N6828" s="2">
        <v>7</v>
      </c>
      <c r="O6828" s="1" t="str">
        <f>IF(ISERROR(VLOOKUP(表1[[#This Row],[company_name]],[1]明细!$E:$E,1,0)),"否","是")</f>
        <v>否</v>
      </c>
    </row>
    <row r="6829" spans="1:15" ht="15" x14ac:dyDescent="0.25">
      <c r="A6829" s="2" t="s">
        <v>24234</v>
      </c>
      <c r="B6829" s="2" t="s">
        <v>24235</v>
      </c>
      <c r="C6829" s="2" t="s">
        <v>24236</v>
      </c>
      <c r="D6829" s="2" t="s">
        <v>2820</v>
      </c>
      <c r="E6829" s="2" t="s">
        <v>24237</v>
      </c>
      <c r="F6829" s="2">
        <v>1</v>
      </c>
      <c r="G6829" s="2" t="s">
        <v>18</v>
      </c>
      <c r="H6829" s="2">
        <v>11</v>
      </c>
      <c r="I6829" s="2" t="s">
        <v>20741</v>
      </c>
      <c r="J6829" s="2">
        <v>61</v>
      </c>
      <c r="K6829" s="2" t="s">
        <v>21685</v>
      </c>
      <c r="L6829" s="2">
        <v>330000</v>
      </c>
      <c r="M6829" s="2" t="s">
        <v>2518</v>
      </c>
      <c r="N6829" s="2">
        <v>7</v>
      </c>
      <c r="O6829" s="1" t="str">
        <f>IF(ISERROR(VLOOKUP(表1[[#This Row],[company_name]],[1]明细!$E:$E,1,0)),"否","是")</f>
        <v>否</v>
      </c>
    </row>
    <row r="6830" spans="1:15" ht="15" x14ac:dyDescent="0.25">
      <c r="A6830" s="2" t="s">
        <v>24238</v>
      </c>
      <c r="B6830" s="2" t="s">
        <v>24239</v>
      </c>
      <c r="C6830" s="2" t="s">
        <v>24240</v>
      </c>
      <c r="D6830" s="2" t="s">
        <v>2517</v>
      </c>
      <c r="E6830" s="2" t="s">
        <v>24241</v>
      </c>
      <c r="F6830" s="2">
        <v>1</v>
      </c>
      <c r="G6830" s="2" t="s">
        <v>18</v>
      </c>
      <c r="H6830" s="2">
        <v>11</v>
      </c>
      <c r="I6830" s="2" t="s">
        <v>20741</v>
      </c>
      <c r="J6830" s="2">
        <v>61</v>
      </c>
      <c r="K6830" s="2" t="s">
        <v>21685</v>
      </c>
      <c r="L6830" s="2">
        <v>330000</v>
      </c>
      <c r="M6830" s="2" t="s">
        <v>2518</v>
      </c>
      <c r="N6830" s="2">
        <v>7</v>
      </c>
      <c r="O6830" s="1" t="str">
        <f>IF(ISERROR(VLOOKUP(表1[[#This Row],[company_name]],[1]明细!$E:$E,1,0)),"否","是")</f>
        <v>否</v>
      </c>
    </row>
    <row r="6831" spans="1:15" ht="15" x14ac:dyDescent="0.25">
      <c r="A6831" s="2" t="s">
        <v>24242</v>
      </c>
      <c r="B6831" s="2" t="s">
        <v>24243</v>
      </c>
      <c r="C6831" s="2" t="s">
        <v>24244</v>
      </c>
      <c r="D6831" s="2" t="s">
        <v>2599</v>
      </c>
      <c r="E6831" s="2" t="s">
        <v>24245</v>
      </c>
      <c r="F6831" s="2">
        <v>1</v>
      </c>
      <c r="G6831" s="2" t="s">
        <v>18</v>
      </c>
      <c r="H6831" s="2">
        <v>11</v>
      </c>
      <c r="I6831" s="2" t="s">
        <v>20741</v>
      </c>
      <c r="J6831" s="2">
        <v>61</v>
      </c>
      <c r="K6831" s="2" t="s">
        <v>21685</v>
      </c>
      <c r="L6831" s="2">
        <v>330000</v>
      </c>
      <c r="M6831" s="2" t="s">
        <v>2518</v>
      </c>
      <c r="N6831" s="2">
        <v>7</v>
      </c>
      <c r="O6831" s="1" t="str">
        <f>IF(ISERROR(VLOOKUP(表1[[#This Row],[company_name]],[1]明细!$E:$E,1,0)),"否","是")</f>
        <v>否</v>
      </c>
    </row>
    <row r="6832" spans="1:15" ht="15" x14ac:dyDescent="0.25">
      <c r="A6832" s="2" t="s">
        <v>24246</v>
      </c>
      <c r="B6832" s="2" t="s">
        <v>24247</v>
      </c>
      <c r="C6832" s="2" t="s">
        <v>24248</v>
      </c>
      <c r="D6832" s="2" t="s">
        <v>2517</v>
      </c>
      <c r="E6832" s="2" t="s">
        <v>24249</v>
      </c>
      <c r="F6832" s="2">
        <v>1</v>
      </c>
      <c r="G6832" s="2" t="s">
        <v>18</v>
      </c>
      <c r="H6832" s="2">
        <v>11</v>
      </c>
      <c r="I6832" s="2" t="s">
        <v>20741</v>
      </c>
      <c r="J6832" s="2">
        <v>61</v>
      </c>
      <c r="K6832" s="2" t="s">
        <v>21685</v>
      </c>
      <c r="L6832" s="2">
        <v>330000</v>
      </c>
      <c r="M6832" s="2" t="s">
        <v>2518</v>
      </c>
      <c r="N6832" s="2">
        <v>7</v>
      </c>
      <c r="O6832" s="1" t="str">
        <f>IF(ISERROR(VLOOKUP(表1[[#This Row],[company_name]],[1]明细!$E:$E,1,0)),"否","是")</f>
        <v>否</v>
      </c>
    </row>
    <row r="6833" spans="1:15" ht="15" x14ac:dyDescent="0.25">
      <c r="A6833" s="2" t="s">
        <v>24250</v>
      </c>
      <c r="B6833" s="2" t="s">
        <v>24251</v>
      </c>
      <c r="C6833" s="2" t="s">
        <v>24252</v>
      </c>
      <c r="D6833" s="2" t="s">
        <v>2702</v>
      </c>
      <c r="E6833" s="2" t="s">
        <v>24253</v>
      </c>
      <c r="F6833" s="2">
        <v>1</v>
      </c>
      <c r="G6833" s="2" t="s">
        <v>18</v>
      </c>
      <c r="H6833" s="2">
        <v>11</v>
      </c>
      <c r="I6833" s="2" t="s">
        <v>20741</v>
      </c>
      <c r="J6833" s="2">
        <v>61</v>
      </c>
      <c r="K6833" s="2" t="s">
        <v>21685</v>
      </c>
      <c r="L6833" s="2">
        <v>330000</v>
      </c>
      <c r="M6833" s="2" t="s">
        <v>2518</v>
      </c>
      <c r="N6833" s="2">
        <v>7</v>
      </c>
      <c r="O6833" s="1" t="str">
        <f>IF(ISERROR(VLOOKUP(表1[[#This Row],[company_name]],[1]明细!$E:$E,1,0)),"否","是")</f>
        <v>否</v>
      </c>
    </row>
    <row r="6834" spans="1:15" ht="15" x14ac:dyDescent="0.25">
      <c r="A6834" s="2" t="s">
        <v>24254</v>
      </c>
      <c r="B6834" s="2" t="s">
        <v>24255</v>
      </c>
      <c r="C6834" s="2" t="s">
        <v>24256</v>
      </c>
      <c r="D6834" s="2" t="s">
        <v>2702</v>
      </c>
      <c r="E6834" s="2">
        <v>15870755206</v>
      </c>
      <c r="F6834" s="2">
        <v>1</v>
      </c>
      <c r="G6834" s="2" t="s">
        <v>18</v>
      </c>
      <c r="H6834" s="2">
        <v>11</v>
      </c>
      <c r="I6834" s="2" t="s">
        <v>20741</v>
      </c>
      <c r="J6834" s="2">
        <v>61</v>
      </c>
      <c r="K6834" s="2" t="s">
        <v>21685</v>
      </c>
      <c r="L6834" s="2">
        <v>330000</v>
      </c>
      <c r="M6834" s="2" t="s">
        <v>2518</v>
      </c>
      <c r="N6834" s="2">
        <v>7</v>
      </c>
      <c r="O6834" s="1" t="str">
        <f>IF(ISERROR(VLOOKUP(表1[[#This Row],[company_name]],[1]明细!$E:$E,1,0)),"否","是")</f>
        <v>否</v>
      </c>
    </row>
    <row r="6835" spans="1:15" ht="15" x14ac:dyDescent="0.25">
      <c r="A6835" s="2" t="s">
        <v>24257</v>
      </c>
      <c r="B6835" s="2" t="s">
        <v>24258</v>
      </c>
      <c r="C6835" s="2" t="s">
        <v>24259</v>
      </c>
      <c r="D6835" s="2" t="s">
        <v>2702</v>
      </c>
      <c r="E6835" s="2" t="s">
        <v>24260</v>
      </c>
      <c r="F6835" s="2">
        <v>1</v>
      </c>
      <c r="G6835" s="2" t="s">
        <v>18</v>
      </c>
      <c r="H6835" s="2">
        <v>11</v>
      </c>
      <c r="I6835" s="2" t="s">
        <v>20741</v>
      </c>
      <c r="J6835" s="2">
        <v>61</v>
      </c>
      <c r="K6835" s="2" t="s">
        <v>21685</v>
      </c>
      <c r="L6835" s="2">
        <v>330000</v>
      </c>
      <c r="M6835" s="2" t="s">
        <v>2518</v>
      </c>
      <c r="N6835" s="2">
        <v>7</v>
      </c>
      <c r="O6835" s="1" t="str">
        <f>IF(ISERROR(VLOOKUP(表1[[#This Row],[company_name]],[1]明细!$E:$E,1,0)),"否","是")</f>
        <v>否</v>
      </c>
    </row>
    <row r="6836" spans="1:15" ht="15" x14ac:dyDescent="0.25">
      <c r="A6836" s="2" t="s">
        <v>24261</v>
      </c>
      <c r="B6836" s="2" t="s">
        <v>24262</v>
      </c>
      <c r="C6836" s="2" t="s">
        <v>24263</v>
      </c>
      <c r="D6836" s="2" t="s">
        <v>2517</v>
      </c>
      <c r="E6836" s="2" t="s">
        <v>24264</v>
      </c>
      <c r="F6836" s="2">
        <v>1</v>
      </c>
      <c r="G6836" s="2" t="s">
        <v>18</v>
      </c>
      <c r="H6836" s="2">
        <v>11</v>
      </c>
      <c r="I6836" s="2" t="s">
        <v>20741</v>
      </c>
      <c r="J6836" s="2">
        <v>61</v>
      </c>
      <c r="K6836" s="2" t="s">
        <v>21685</v>
      </c>
      <c r="L6836" s="2">
        <v>330000</v>
      </c>
      <c r="M6836" s="2" t="s">
        <v>2518</v>
      </c>
      <c r="N6836" s="2">
        <v>7</v>
      </c>
      <c r="O6836" s="1" t="str">
        <f>IF(ISERROR(VLOOKUP(表1[[#This Row],[company_name]],[1]明细!$E:$E,1,0)),"否","是")</f>
        <v>否</v>
      </c>
    </row>
    <row r="6837" spans="1:15" ht="15" x14ac:dyDescent="0.25">
      <c r="A6837" s="2" t="s">
        <v>24265</v>
      </c>
      <c r="B6837" s="2" t="s">
        <v>24266</v>
      </c>
      <c r="C6837" s="2" t="s">
        <v>24267</v>
      </c>
      <c r="D6837" s="2" t="s">
        <v>2702</v>
      </c>
      <c r="E6837" s="2" t="s">
        <v>24268</v>
      </c>
      <c r="F6837" s="2">
        <v>1</v>
      </c>
      <c r="G6837" s="2" t="s">
        <v>18</v>
      </c>
      <c r="H6837" s="2">
        <v>11</v>
      </c>
      <c r="I6837" s="2" t="s">
        <v>20741</v>
      </c>
      <c r="J6837" s="2">
        <v>61</v>
      </c>
      <c r="K6837" s="2" t="s">
        <v>21685</v>
      </c>
      <c r="L6837" s="2">
        <v>330000</v>
      </c>
      <c r="M6837" s="2" t="s">
        <v>2518</v>
      </c>
      <c r="N6837" s="2">
        <v>7</v>
      </c>
      <c r="O6837" s="1" t="str">
        <f>IF(ISERROR(VLOOKUP(表1[[#This Row],[company_name]],[1]明细!$E:$E,1,0)),"否","是")</f>
        <v>否</v>
      </c>
    </row>
    <row r="6838" spans="1:15" ht="15" x14ac:dyDescent="0.25">
      <c r="A6838" s="2" t="s">
        <v>24269</v>
      </c>
      <c r="B6838" s="2" t="s">
        <v>24270</v>
      </c>
      <c r="C6838" s="2" t="s">
        <v>24271</v>
      </c>
      <c r="D6838" s="2" t="s">
        <v>2599</v>
      </c>
      <c r="E6838" s="2" t="s">
        <v>24272</v>
      </c>
      <c r="F6838" s="2">
        <v>1</v>
      </c>
      <c r="G6838" s="2" t="s">
        <v>18</v>
      </c>
      <c r="H6838" s="2">
        <v>11</v>
      </c>
      <c r="I6838" s="2" t="s">
        <v>20741</v>
      </c>
      <c r="J6838" s="2">
        <v>61</v>
      </c>
      <c r="K6838" s="2" t="s">
        <v>21685</v>
      </c>
      <c r="L6838" s="2">
        <v>330000</v>
      </c>
      <c r="M6838" s="2" t="s">
        <v>2518</v>
      </c>
      <c r="N6838" s="2">
        <v>7</v>
      </c>
      <c r="O6838" s="1" t="str">
        <f>IF(ISERROR(VLOOKUP(表1[[#This Row],[company_name]],[1]明细!$E:$E,1,0)),"否","是")</f>
        <v>否</v>
      </c>
    </row>
    <row r="6839" spans="1:15" ht="15" x14ac:dyDescent="0.25">
      <c r="A6839" s="2" t="s">
        <v>24273</v>
      </c>
      <c r="B6839" s="2" t="s">
        <v>24274</v>
      </c>
      <c r="C6839" s="2" t="s">
        <v>24275</v>
      </c>
      <c r="D6839" s="2" t="s">
        <v>2599</v>
      </c>
      <c r="E6839" s="2" t="s">
        <v>24276</v>
      </c>
      <c r="F6839" s="2">
        <v>1</v>
      </c>
      <c r="G6839" s="2" t="s">
        <v>18</v>
      </c>
      <c r="H6839" s="2">
        <v>11</v>
      </c>
      <c r="I6839" s="2" t="s">
        <v>20741</v>
      </c>
      <c r="J6839" s="2">
        <v>61</v>
      </c>
      <c r="K6839" s="2" t="s">
        <v>21685</v>
      </c>
      <c r="L6839" s="2">
        <v>330000</v>
      </c>
      <c r="M6839" s="2" t="s">
        <v>2518</v>
      </c>
      <c r="N6839" s="2">
        <v>7</v>
      </c>
      <c r="O6839" s="1" t="str">
        <f>IF(ISERROR(VLOOKUP(表1[[#This Row],[company_name]],[1]明细!$E:$E,1,0)),"否","是")</f>
        <v>是</v>
      </c>
    </row>
    <row r="6840" spans="1:15" ht="15" x14ac:dyDescent="0.25">
      <c r="A6840" s="2" t="s">
        <v>24277</v>
      </c>
      <c r="B6840" s="2" t="s">
        <v>24278</v>
      </c>
      <c r="C6840" s="2" t="s">
        <v>24279</v>
      </c>
      <c r="D6840" s="2" t="s">
        <v>2599</v>
      </c>
      <c r="E6840" s="2" t="s">
        <v>24280</v>
      </c>
      <c r="F6840" s="2">
        <v>1</v>
      </c>
      <c r="G6840" s="2" t="s">
        <v>18</v>
      </c>
      <c r="H6840" s="2">
        <v>11</v>
      </c>
      <c r="I6840" s="2" t="s">
        <v>20741</v>
      </c>
      <c r="J6840" s="2">
        <v>61</v>
      </c>
      <c r="K6840" s="2" t="s">
        <v>21685</v>
      </c>
      <c r="L6840" s="2">
        <v>330000</v>
      </c>
      <c r="M6840" s="2" t="s">
        <v>2518</v>
      </c>
      <c r="N6840" s="2">
        <v>8</v>
      </c>
      <c r="O6840" s="1" t="str">
        <f>IF(ISERROR(VLOOKUP(表1[[#This Row],[company_name]],[1]明细!$E:$E,1,0)),"否","是")</f>
        <v>是</v>
      </c>
    </row>
    <row r="6841" spans="1:15" ht="15" x14ac:dyDescent="0.25">
      <c r="A6841" s="2" t="s">
        <v>24281</v>
      </c>
      <c r="B6841" s="2" t="s">
        <v>24282</v>
      </c>
      <c r="C6841" s="2" t="s">
        <v>24283</v>
      </c>
      <c r="D6841" s="2" t="s">
        <v>2517</v>
      </c>
      <c r="E6841" s="2" t="s">
        <v>24284</v>
      </c>
      <c r="F6841" s="2">
        <v>1</v>
      </c>
      <c r="G6841" s="2" t="s">
        <v>18</v>
      </c>
      <c r="H6841" s="2">
        <v>11</v>
      </c>
      <c r="I6841" s="2" t="s">
        <v>20741</v>
      </c>
      <c r="J6841" s="2">
        <v>61</v>
      </c>
      <c r="K6841" s="2" t="s">
        <v>21685</v>
      </c>
      <c r="L6841" s="2">
        <v>330000</v>
      </c>
      <c r="M6841" s="2" t="s">
        <v>2518</v>
      </c>
      <c r="N6841" s="2">
        <v>8</v>
      </c>
      <c r="O6841" s="1" t="str">
        <f>IF(ISERROR(VLOOKUP(表1[[#This Row],[company_name]],[1]明细!$E:$E,1,0)),"否","是")</f>
        <v>是</v>
      </c>
    </row>
    <row r="6842" spans="1:15" ht="15" x14ac:dyDescent="0.25">
      <c r="A6842" s="2" t="s">
        <v>24285</v>
      </c>
      <c r="B6842" s="2" t="s">
        <v>24286</v>
      </c>
      <c r="C6842" s="2" t="s">
        <v>24287</v>
      </c>
      <c r="D6842" s="2" t="s">
        <v>2517</v>
      </c>
      <c r="E6842" s="2" t="s">
        <v>24288</v>
      </c>
      <c r="F6842" s="2">
        <v>1</v>
      </c>
      <c r="G6842" s="2" t="s">
        <v>18</v>
      </c>
      <c r="H6842" s="2">
        <v>11</v>
      </c>
      <c r="I6842" s="2" t="s">
        <v>20741</v>
      </c>
      <c r="J6842" s="2">
        <v>61</v>
      </c>
      <c r="K6842" s="2" t="s">
        <v>21685</v>
      </c>
      <c r="L6842" s="2">
        <v>330000</v>
      </c>
      <c r="M6842" s="2" t="s">
        <v>2518</v>
      </c>
      <c r="N6842" s="2">
        <v>8</v>
      </c>
      <c r="O6842" s="1" t="str">
        <f>IF(ISERROR(VLOOKUP(表1[[#This Row],[company_name]],[1]明细!$E:$E,1,0)),"否","是")</f>
        <v>是</v>
      </c>
    </row>
    <row r="6843" spans="1:15" ht="15" x14ac:dyDescent="0.25">
      <c r="A6843" s="2" t="s">
        <v>24289</v>
      </c>
      <c r="B6843" s="2" t="s">
        <v>24290</v>
      </c>
      <c r="C6843" s="2" t="s">
        <v>24291</v>
      </c>
      <c r="D6843" s="2" t="s">
        <v>2517</v>
      </c>
      <c r="E6843" s="2" t="s">
        <v>24292</v>
      </c>
      <c r="F6843" s="2">
        <v>1</v>
      </c>
      <c r="G6843" s="2" t="s">
        <v>18</v>
      </c>
      <c r="H6843" s="2">
        <v>11</v>
      </c>
      <c r="I6843" s="2" t="s">
        <v>20741</v>
      </c>
      <c r="J6843" s="2">
        <v>61</v>
      </c>
      <c r="K6843" s="2" t="s">
        <v>21685</v>
      </c>
      <c r="L6843" s="2">
        <v>330000</v>
      </c>
      <c r="M6843" s="2" t="s">
        <v>2518</v>
      </c>
      <c r="N6843" s="2">
        <v>8</v>
      </c>
      <c r="O6843" s="1" t="str">
        <f>IF(ISERROR(VLOOKUP(表1[[#This Row],[company_name]],[1]明细!$E:$E,1,0)),"否","是")</f>
        <v>否</v>
      </c>
    </row>
    <row r="6844" spans="1:15" ht="15" x14ac:dyDescent="0.25">
      <c r="A6844" s="2" t="s">
        <v>24293</v>
      </c>
      <c r="B6844" s="2" t="s">
        <v>24294</v>
      </c>
      <c r="C6844" s="2" t="s">
        <v>24295</v>
      </c>
      <c r="D6844" s="2" t="s">
        <v>2702</v>
      </c>
      <c r="E6844" s="2" t="s">
        <v>24296</v>
      </c>
      <c r="F6844" s="2">
        <v>1</v>
      </c>
      <c r="G6844" s="2" t="s">
        <v>18</v>
      </c>
      <c r="H6844" s="2">
        <v>11</v>
      </c>
      <c r="I6844" s="2" t="s">
        <v>20741</v>
      </c>
      <c r="J6844" s="2">
        <v>61</v>
      </c>
      <c r="K6844" s="2" t="s">
        <v>21685</v>
      </c>
      <c r="L6844" s="2">
        <v>330000</v>
      </c>
      <c r="M6844" s="2" t="s">
        <v>2518</v>
      </c>
      <c r="N6844" s="2">
        <v>8</v>
      </c>
      <c r="O6844" s="1" t="str">
        <f>IF(ISERROR(VLOOKUP(表1[[#This Row],[company_name]],[1]明细!$E:$E,1,0)),"否","是")</f>
        <v>否</v>
      </c>
    </row>
    <row r="6845" spans="1:15" ht="15" x14ac:dyDescent="0.25">
      <c r="A6845" s="2" t="s">
        <v>24297</v>
      </c>
      <c r="B6845" s="2" t="s">
        <v>24298</v>
      </c>
      <c r="C6845" s="2" t="s">
        <v>24299</v>
      </c>
      <c r="D6845" s="2" t="s">
        <v>2820</v>
      </c>
      <c r="E6845" s="2" t="s">
        <v>24300</v>
      </c>
      <c r="F6845" s="2">
        <v>1</v>
      </c>
      <c r="G6845" s="2" t="s">
        <v>18</v>
      </c>
      <c r="H6845" s="2">
        <v>11</v>
      </c>
      <c r="I6845" s="2" t="s">
        <v>20741</v>
      </c>
      <c r="J6845" s="2">
        <v>61</v>
      </c>
      <c r="K6845" s="2" t="s">
        <v>21685</v>
      </c>
      <c r="L6845" s="2">
        <v>330000</v>
      </c>
      <c r="M6845" s="2" t="s">
        <v>2518</v>
      </c>
      <c r="N6845" s="2">
        <v>8</v>
      </c>
      <c r="O6845" s="1" t="str">
        <f>IF(ISERROR(VLOOKUP(表1[[#This Row],[company_name]],[1]明细!$E:$E,1,0)),"否","是")</f>
        <v>是</v>
      </c>
    </row>
    <row r="6846" spans="1:15" ht="15" x14ac:dyDescent="0.25">
      <c r="A6846" s="2" t="s">
        <v>24301</v>
      </c>
      <c r="B6846" s="2" t="s">
        <v>24302</v>
      </c>
      <c r="C6846" s="2" t="s">
        <v>24303</v>
      </c>
      <c r="D6846" s="2" t="s">
        <v>2517</v>
      </c>
      <c r="E6846" s="2" t="s">
        <v>24304</v>
      </c>
      <c r="F6846" s="2">
        <v>1</v>
      </c>
      <c r="G6846" s="2" t="s">
        <v>18</v>
      </c>
      <c r="H6846" s="2">
        <v>11</v>
      </c>
      <c r="I6846" s="2" t="s">
        <v>20741</v>
      </c>
      <c r="J6846" s="2">
        <v>61</v>
      </c>
      <c r="K6846" s="2" t="s">
        <v>21685</v>
      </c>
      <c r="L6846" s="2">
        <v>330000</v>
      </c>
      <c r="M6846" s="2" t="s">
        <v>2518</v>
      </c>
      <c r="N6846" s="2">
        <v>8</v>
      </c>
      <c r="O6846" s="1" t="str">
        <f>IF(ISERROR(VLOOKUP(表1[[#This Row],[company_name]],[1]明细!$E:$E,1,0)),"否","是")</f>
        <v>否</v>
      </c>
    </row>
    <row r="6847" spans="1:15" ht="15" x14ac:dyDescent="0.25">
      <c r="A6847" s="2" t="s">
        <v>24305</v>
      </c>
      <c r="B6847" s="2" t="s">
        <v>21513</v>
      </c>
      <c r="C6847" s="2" t="s">
        <v>24306</v>
      </c>
      <c r="D6847" s="2" t="s">
        <v>2517</v>
      </c>
      <c r="E6847" s="2" t="s">
        <v>21515</v>
      </c>
      <c r="F6847" s="2">
        <v>1</v>
      </c>
      <c r="G6847" s="2" t="s">
        <v>18</v>
      </c>
      <c r="H6847" s="2">
        <v>11</v>
      </c>
      <c r="I6847" s="2" t="s">
        <v>20741</v>
      </c>
      <c r="J6847" s="2">
        <v>61</v>
      </c>
      <c r="K6847" s="2" t="s">
        <v>21685</v>
      </c>
      <c r="L6847" s="2">
        <v>330000</v>
      </c>
      <c r="M6847" s="2" t="s">
        <v>2518</v>
      </c>
      <c r="N6847" s="2">
        <v>8</v>
      </c>
      <c r="O6847" s="1" t="str">
        <f>IF(ISERROR(VLOOKUP(表1[[#This Row],[company_name]],[1]明细!$E:$E,1,0)),"否","是")</f>
        <v>是</v>
      </c>
    </row>
    <row r="6848" spans="1:15" ht="15" x14ac:dyDescent="0.25">
      <c r="A6848" s="2" t="s">
        <v>21647</v>
      </c>
      <c r="B6848" s="2" t="s">
        <v>21648</v>
      </c>
      <c r="C6848" s="2" t="s">
        <v>24307</v>
      </c>
      <c r="D6848" s="2" t="s">
        <v>2820</v>
      </c>
      <c r="E6848" s="2" t="s">
        <v>24308</v>
      </c>
      <c r="F6848" s="2">
        <v>1</v>
      </c>
      <c r="G6848" s="2" t="s">
        <v>18</v>
      </c>
      <c r="H6848" s="2">
        <v>11</v>
      </c>
      <c r="I6848" s="2" t="s">
        <v>20741</v>
      </c>
      <c r="J6848" s="2">
        <v>61</v>
      </c>
      <c r="K6848" s="2" t="s">
        <v>21685</v>
      </c>
      <c r="L6848" s="2">
        <v>330000</v>
      </c>
      <c r="M6848" s="2" t="s">
        <v>2518</v>
      </c>
      <c r="N6848" s="2">
        <v>8</v>
      </c>
      <c r="O6848" s="1" t="str">
        <f>IF(ISERROR(VLOOKUP(表1[[#This Row],[company_name]],[1]明细!$E:$E,1,0)),"否","是")</f>
        <v>是</v>
      </c>
    </row>
    <row r="6849" spans="1:15" ht="15" x14ac:dyDescent="0.25">
      <c r="A6849" s="2" t="s">
        <v>24309</v>
      </c>
      <c r="B6849" s="2" t="s">
        <v>24310</v>
      </c>
      <c r="C6849" s="2" t="s">
        <v>24311</v>
      </c>
      <c r="D6849" s="2" t="s">
        <v>2820</v>
      </c>
      <c r="E6849" s="2" t="s">
        <v>24312</v>
      </c>
      <c r="F6849" s="2">
        <v>1</v>
      </c>
      <c r="G6849" s="2" t="s">
        <v>18</v>
      </c>
      <c r="H6849" s="2">
        <v>11</v>
      </c>
      <c r="I6849" s="2" t="s">
        <v>20741</v>
      </c>
      <c r="J6849" s="2">
        <v>61</v>
      </c>
      <c r="K6849" s="2" t="s">
        <v>21685</v>
      </c>
      <c r="L6849" s="2">
        <v>330000</v>
      </c>
      <c r="M6849" s="2" t="s">
        <v>2518</v>
      </c>
      <c r="N6849" s="2">
        <v>8</v>
      </c>
      <c r="O6849" s="1" t="str">
        <f>IF(ISERROR(VLOOKUP(表1[[#This Row],[company_name]],[1]明细!$E:$E,1,0)),"否","是")</f>
        <v>是</v>
      </c>
    </row>
    <row r="6850" spans="1:15" ht="15" x14ac:dyDescent="0.25">
      <c r="A6850" s="2" t="s">
        <v>24313</v>
      </c>
      <c r="B6850" s="2" t="s">
        <v>24314</v>
      </c>
      <c r="C6850" s="2" t="s">
        <v>24315</v>
      </c>
      <c r="D6850" s="2" t="s">
        <v>2517</v>
      </c>
      <c r="E6850" s="2" t="s">
        <v>24316</v>
      </c>
      <c r="F6850" s="2">
        <v>1</v>
      </c>
      <c r="G6850" s="2" t="s">
        <v>18</v>
      </c>
      <c r="H6850" s="2">
        <v>11</v>
      </c>
      <c r="I6850" s="2" t="s">
        <v>20741</v>
      </c>
      <c r="J6850" s="2">
        <v>61</v>
      </c>
      <c r="K6850" s="2" t="s">
        <v>21685</v>
      </c>
      <c r="L6850" s="2">
        <v>330000</v>
      </c>
      <c r="M6850" s="2" t="s">
        <v>2518</v>
      </c>
      <c r="N6850" s="2">
        <v>8</v>
      </c>
      <c r="O6850" s="1" t="str">
        <f>IF(ISERROR(VLOOKUP(表1[[#This Row],[company_name]],[1]明细!$E:$E,1,0)),"否","是")</f>
        <v>否</v>
      </c>
    </row>
    <row r="6851" spans="1:15" ht="15" x14ac:dyDescent="0.25">
      <c r="A6851" s="2" t="s">
        <v>24317</v>
      </c>
      <c r="B6851" s="2" t="s">
        <v>24318</v>
      </c>
      <c r="C6851" s="2" t="s">
        <v>24319</v>
      </c>
      <c r="D6851" s="2" t="s">
        <v>2702</v>
      </c>
      <c r="E6851" s="2" t="s">
        <v>24320</v>
      </c>
      <c r="F6851" s="2">
        <v>1</v>
      </c>
      <c r="G6851" s="2" t="s">
        <v>18</v>
      </c>
      <c r="H6851" s="2">
        <v>11</v>
      </c>
      <c r="I6851" s="2" t="s">
        <v>20741</v>
      </c>
      <c r="J6851" s="2">
        <v>61</v>
      </c>
      <c r="K6851" s="2" t="s">
        <v>21685</v>
      </c>
      <c r="L6851" s="2">
        <v>330000</v>
      </c>
      <c r="M6851" s="2" t="s">
        <v>2518</v>
      </c>
      <c r="N6851" s="2">
        <v>8</v>
      </c>
      <c r="O6851" s="1" t="str">
        <f>IF(ISERROR(VLOOKUP(表1[[#This Row],[company_name]],[1]明细!$E:$E,1,0)),"否","是")</f>
        <v>否</v>
      </c>
    </row>
    <row r="6852" spans="1:15" ht="15" x14ac:dyDescent="0.25">
      <c r="A6852" s="2" t="s">
        <v>21573</v>
      </c>
      <c r="B6852" s="2" t="s">
        <v>21574</v>
      </c>
      <c r="C6852" s="2" t="s">
        <v>24321</v>
      </c>
      <c r="D6852" s="2" t="s">
        <v>2820</v>
      </c>
      <c r="E6852" s="2" t="s">
        <v>21576</v>
      </c>
      <c r="F6852" s="2">
        <v>1</v>
      </c>
      <c r="G6852" s="2" t="s">
        <v>18</v>
      </c>
      <c r="H6852" s="2">
        <v>11</v>
      </c>
      <c r="I6852" s="2" t="s">
        <v>20741</v>
      </c>
      <c r="J6852" s="2">
        <v>61</v>
      </c>
      <c r="K6852" s="2" t="s">
        <v>21685</v>
      </c>
      <c r="L6852" s="2">
        <v>330000</v>
      </c>
      <c r="M6852" s="2" t="s">
        <v>2518</v>
      </c>
      <c r="N6852" s="2">
        <v>8</v>
      </c>
      <c r="O6852" s="1" t="str">
        <f>IF(ISERROR(VLOOKUP(表1[[#This Row],[company_name]],[1]明细!$E:$E,1,0)),"否","是")</f>
        <v>是</v>
      </c>
    </row>
    <row r="6853" spans="1:15" ht="15" x14ac:dyDescent="0.25">
      <c r="A6853" s="2" t="s">
        <v>21662</v>
      </c>
      <c r="B6853" s="2" t="s">
        <v>24322</v>
      </c>
      <c r="C6853" s="2" t="s">
        <v>24323</v>
      </c>
      <c r="D6853" s="2" t="s">
        <v>2517</v>
      </c>
      <c r="E6853" s="2" t="s">
        <v>24324</v>
      </c>
      <c r="F6853" s="2">
        <v>1</v>
      </c>
      <c r="G6853" s="2" t="s">
        <v>18</v>
      </c>
      <c r="H6853" s="2">
        <v>11</v>
      </c>
      <c r="I6853" s="2" t="s">
        <v>20741</v>
      </c>
      <c r="J6853" s="2">
        <v>61</v>
      </c>
      <c r="K6853" s="2" t="s">
        <v>21685</v>
      </c>
      <c r="L6853" s="2">
        <v>330000</v>
      </c>
      <c r="M6853" s="2" t="s">
        <v>2518</v>
      </c>
      <c r="N6853" s="2">
        <v>8</v>
      </c>
      <c r="O6853" s="1" t="str">
        <f>IF(ISERROR(VLOOKUP(表1[[#This Row],[company_name]],[1]明细!$E:$E,1,0)),"否","是")</f>
        <v>是</v>
      </c>
    </row>
    <row r="6854" spans="1:15" ht="15" x14ac:dyDescent="0.25">
      <c r="A6854" s="2" t="s">
        <v>24325</v>
      </c>
      <c r="B6854" s="2" t="s">
        <v>24326</v>
      </c>
      <c r="C6854" s="2" t="s">
        <v>24327</v>
      </c>
      <c r="D6854" s="2" t="s">
        <v>2517</v>
      </c>
      <c r="E6854" s="2" t="s">
        <v>24328</v>
      </c>
      <c r="F6854" s="2">
        <v>1</v>
      </c>
      <c r="G6854" s="2" t="s">
        <v>18</v>
      </c>
      <c r="H6854" s="2">
        <v>11</v>
      </c>
      <c r="I6854" s="2" t="s">
        <v>20741</v>
      </c>
      <c r="J6854" s="2">
        <v>61</v>
      </c>
      <c r="K6854" s="2" t="s">
        <v>21685</v>
      </c>
      <c r="L6854" s="2">
        <v>330000</v>
      </c>
      <c r="M6854" s="2" t="s">
        <v>2518</v>
      </c>
      <c r="N6854" s="2">
        <v>8</v>
      </c>
      <c r="O6854" s="1" t="str">
        <f>IF(ISERROR(VLOOKUP(表1[[#This Row],[company_name]],[1]明细!$E:$E,1,0)),"否","是")</f>
        <v>否</v>
      </c>
    </row>
    <row r="6855" spans="1:15" ht="15" x14ac:dyDescent="0.25">
      <c r="A6855" s="2" t="s">
        <v>24329</v>
      </c>
      <c r="B6855" s="2" t="s">
        <v>24330</v>
      </c>
      <c r="C6855" s="2" t="s">
        <v>24331</v>
      </c>
      <c r="D6855" s="2" t="s">
        <v>2710</v>
      </c>
      <c r="E6855" s="2" t="s">
        <v>24332</v>
      </c>
      <c r="F6855" s="2">
        <v>1</v>
      </c>
      <c r="G6855" s="2" t="s">
        <v>18</v>
      </c>
      <c r="H6855" s="2">
        <v>11</v>
      </c>
      <c r="I6855" s="2" t="s">
        <v>20741</v>
      </c>
      <c r="J6855" s="2">
        <v>61</v>
      </c>
      <c r="K6855" s="2" t="s">
        <v>21685</v>
      </c>
      <c r="L6855" s="2">
        <v>330000</v>
      </c>
      <c r="M6855" s="2" t="s">
        <v>2518</v>
      </c>
      <c r="N6855" s="2">
        <v>8</v>
      </c>
      <c r="O6855" s="1" t="str">
        <f>IF(ISERROR(VLOOKUP(表1[[#This Row],[company_name]],[1]明细!$E:$E,1,0)),"否","是")</f>
        <v>否</v>
      </c>
    </row>
    <row r="6856" spans="1:15" ht="15" x14ac:dyDescent="0.25">
      <c r="A6856" s="2" t="s">
        <v>24333</v>
      </c>
      <c r="B6856" s="2" t="s">
        <v>24334</v>
      </c>
      <c r="C6856" s="2" t="s">
        <v>24335</v>
      </c>
      <c r="D6856" s="2" t="s">
        <v>2702</v>
      </c>
      <c r="E6856" s="2" t="s">
        <v>24336</v>
      </c>
      <c r="F6856" s="2">
        <v>1</v>
      </c>
      <c r="G6856" s="2" t="s">
        <v>18</v>
      </c>
      <c r="H6856" s="2">
        <v>11</v>
      </c>
      <c r="I6856" s="2" t="s">
        <v>20741</v>
      </c>
      <c r="J6856" s="2">
        <v>61</v>
      </c>
      <c r="K6856" s="2" t="s">
        <v>21685</v>
      </c>
      <c r="L6856" s="2">
        <v>330000</v>
      </c>
      <c r="M6856" s="2" t="s">
        <v>2518</v>
      </c>
      <c r="N6856" s="2">
        <v>8</v>
      </c>
      <c r="O6856" s="1" t="str">
        <f>IF(ISERROR(VLOOKUP(表1[[#This Row],[company_name]],[1]明细!$E:$E,1,0)),"否","是")</f>
        <v>否</v>
      </c>
    </row>
    <row r="6857" spans="1:15" ht="15" x14ac:dyDescent="0.25">
      <c r="A6857" s="2" t="s">
        <v>24337</v>
      </c>
      <c r="B6857" s="2" t="s">
        <v>24338</v>
      </c>
      <c r="C6857" s="2" t="s">
        <v>24339</v>
      </c>
      <c r="D6857" s="2" t="s">
        <v>2517</v>
      </c>
      <c r="E6857" s="2" t="s">
        <v>24340</v>
      </c>
      <c r="F6857" s="2">
        <v>1</v>
      </c>
      <c r="G6857" s="2" t="s">
        <v>18</v>
      </c>
      <c r="H6857" s="2">
        <v>11</v>
      </c>
      <c r="I6857" s="2" t="s">
        <v>20741</v>
      </c>
      <c r="J6857" s="2">
        <v>61</v>
      </c>
      <c r="K6857" s="2" t="s">
        <v>21685</v>
      </c>
      <c r="L6857" s="2">
        <v>330000</v>
      </c>
      <c r="M6857" s="2" t="s">
        <v>2518</v>
      </c>
      <c r="N6857" s="2">
        <v>8</v>
      </c>
      <c r="O6857" s="1" t="str">
        <f>IF(ISERROR(VLOOKUP(表1[[#This Row],[company_name]],[1]明细!$E:$E,1,0)),"否","是")</f>
        <v>是</v>
      </c>
    </row>
    <row r="6858" spans="1:15" ht="15" x14ac:dyDescent="0.25">
      <c r="A6858" s="2" t="s">
        <v>24341</v>
      </c>
      <c r="B6858" s="2" t="s">
        <v>24342</v>
      </c>
      <c r="C6858" s="2" t="s">
        <v>24343</v>
      </c>
      <c r="D6858" s="2" t="s">
        <v>2517</v>
      </c>
      <c r="E6858" s="2" t="s">
        <v>9218</v>
      </c>
      <c r="F6858" s="2">
        <v>1</v>
      </c>
      <c r="G6858" s="2" t="s">
        <v>18</v>
      </c>
      <c r="H6858" s="2">
        <v>11</v>
      </c>
      <c r="I6858" s="2" t="s">
        <v>20741</v>
      </c>
      <c r="J6858" s="2">
        <v>61</v>
      </c>
      <c r="K6858" s="2" t="s">
        <v>21685</v>
      </c>
      <c r="L6858" s="2">
        <v>330000</v>
      </c>
      <c r="M6858" s="2" t="s">
        <v>2518</v>
      </c>
      <c r="N6858" s="2">
        <v>8</v>
      </c>
      <c r="O6858" s="1" t="str">
        <f>IF(ISERROR(VLOOKUP(表1[[#This Row],[company_name]],[1]明细!$E:$E,1,0)),"否","是")</f>
        <v>否</v>
      </c>
    </row>
    <row r="6859" spans="1:15" ht="15" x14ac:dyDescent="0.25">
      <c r="A6859" s="2" t="s">
        <v>24344</v>
      </c>
      <c r="B6859" s="2" t="s">
        <v>24345</v>
      </c>
      <c r="C6859" s="2" t="s">
        <v>24346</v>
      </c>
      <c r="D6859" s="2" t="s">
        <v>2599</v>
      </c>
      <c r="E6859" s="2" t="s">
        <v>24347</v>
      </c>
      <c r="F6859" s="2">
        <v>1</v>
      </c>
      <c r="G6859" s="2" t="s">
        <v>18</v>
      </c>
      <c r="H6859" s="2">
        <v>11</v>
      </c>
      <c r="I6859" s="2" t="s">
        <v>20741</v>
      </c>
      <c r="J6859" s="2">
        <v>61</v>
      </c>
      <c r="K6859" s="2" t="s">
        <v>21685</v>
      </c>
      <c r="L6859" s="2">
        <v>330000</v>
      </c>
      <c r="M6859" s="2" t="s">
        <v>2518</v>
      </c>
      <c r="N6859" s="2">
        <v>8</v>
      </c>
      <c r="O6859" s="1" t="str">
        <f>IF(ISERROR(VLOOKUP(表1[[#This Row],[company_name]],[1]明细!$E:$E,1,0)),"否","是")</f>
        <v>是</v>
      </c>
    </row>
    <row r="6860" spans="1:15" ht="15" x14ac:dyDescent="0.25">
      <c r="A6860" s="2" t="s">
        <v>24348</v>
      </c>
      <c r="B6860" s="2" t="s">
        <v>24349</v>
      </c>
      <c r="C6860" s="2" t="s">
        <v>24350</v>
      </c>
      <c r="D6860" s="2" t="s">
        <v>2517</v>
      </c>
      <c r="E6860" s="2" t="s">
        <v>24351</v>
      </c>
      <c r="F6860" s="2">
        <v>1</v>
      </c>
      <c r="G6860" s="2" t="s">
        <v>18</v>
      </c>
      <c r="H6860" s="2">
        <v>11</v>
      </c>
      <c r="I6860" s="2" t="s">
        <v>20741</v>
      </c>
      <c r="J6860" s="2">
        <v>61</v>
      </c>
      <c r="K6860" s="2" t="s">
        <v>21685</v>
      </c>
      <c r="L6860" s="2">
        <v>330000</v>
      </c>
      <c r="M6860" s="2" t="s">
        <v>2518</v>
      </c>
      <c r="N6860" s="2">
        <v>8</v>
      </c>
      <c r="O6860" s="1" t="str">
        <f>IF(ISERROR(VLOOKUP(表1[[#This Row],[company_name]],[1]明细!$E:$E,1,0)),"否","是")</f>
        <v>是</v>
      </c>
    </row>
    <row r="6861" spans="1:15" ht="15" x14ac:dyDescent="0.25">
      <c r="A6861" s="2" t="s">
        <v>24352</v>
      </c>
      <c r="B6861" s="2" t="s">
        <v>24353</v>
      </c>
      <c r="C6861" s="2" t="s">
        <v>24354</v>
      </c>
      <c r="D6861" s="2" t="s">
        <v>2702</v>
      </c>
      <c r="E6861" s="2" t="s">
        <v>24355</v>
      </c>
      <c r="F6861" s="2">
        <v>1</v>
      </c>
      <c r="G6861" s="2" t="s">
        <v>18</v>
      </c>
      <c r="H6861" s="2">
        <v>11</v>
      </c>
      <c r="I6861" s="2" t="s">
        <v>20741</v>
      </c>
      <c r="J6861" s="2">
        <v>61</v>
      </c>
      <c r="K6861" s="2" t="s">
        <v>21685</v>
      </c>
      <c r="L6861" s="2">
        <v>330000</v>
      </c>
      <c r="M6861" s="2" t="s">
        <v>2518</v>
      </c>
      <c r="N6861" s="2">
        <v>8</v>
      </c>
      <c r="O6861" s="1" t="str">
        <f>IF(ISERROR(VLOOKUP(表1[[#This Row],[company_name]],[1]明细!$E:$E,1,0)),"否","是")</f>
        <v>否</v>
      </c>
    </row>
    <row r="6862" spans="1:15" ht="15" x14ac:dyDescent="0.25">
      <c r="A6862" s="2" t="s">
        <v>24356</v>
      </c>
      <c r="B6862" s="2" t="s">
        <v>24357</v>
      </c>
      <c r="C6862" s="2" t="s">
        <v>24358</v>
      </c>
      <c r="D6862" s="2" t="s">
        <v>2599</v>
      </c>
      <c r="E6862" s="2" t="s">
        <v>24359</v>
      </c>
      <c r="F6862" s="2">
        <v>1</v>
      </c>
      <c r="G6862" s="2" t="s">
        <v>18</v>
      </c>
      <c r="H6862" s="2">
        <v>11</v>
      </c>
      <c r="I6862" s="2" t="s">
        <v>20741</v>
      </c>
      <c r="J6862" s="2">
        <v>61</v>
      </c>
      <c r="K6862" s="2" t="s">
        <v>21685</v>
      </c>
      <c r="L6862" s="2">
        <v>330000</v>
      </c>
      <c r="M6862" s="2" t="s">
        <v>2518</v>
      </c>
      <c r="N6862" s="2">
        <v>9</v>
      </c>
      <c r="O6862" s="1" t="str">
        <f>IF(ISERROR(VLOOKUP(表1[[#This Row],[company_name]],[1]明细!$E:$E,1,0)),"否","是")</f>
        <v>是</v>
      </c>
    </row>
    <row r="6863" spans="1:15" ht="15" x14ac:dyDescent="0.25">
      <c r="A6863" s="2" t="s">
        <v>24360</v>
      </c>
      <c r="B6863" s="2" t="s">
        <v>24361</v>
      </c>
      <c r="C6863" s="2" t="s">
        <v>24362</v>
      </c>
      <c r="D6863" s="2" t="s">
        <v>2702</v>
      </c>
      <c r="E6863" s="2" t="s">
        <v>24363</v>
      </c>
      <c r="F6863" s="2">
        <v>1</v>
      </c>
      <c r="G6863" s="2" t="s">
        <v>18</v>
      </c>
      <c r="H6863" s="2">
        <v>11</v>
      </c>
      <c r="I6863" s="2" t="s">
        <v>20741</v>
      </c>
      <c r="J6863" s="2">
        <v>61</v>
      </c>
      <c r="K6863" s="2" t="s">
        <v>21685</v>
      </c>
      <c r="L6863" s="2">
        <v>330000</v>
      </c>
      <c r="M6863" s="2" t="s">
        <v>2518</v>
      </c>
      <c r="N6863" s="2">
        <v>9</v>
      </c>
      <c r="O6863" s="1" t="str">
        <f>IF(ISERROR(VLOOKUP(表1[[#This Row],[company_name]],[1]明细!$E:$E,1,0)),"否","是")</f>
        <v>是</v>
      </c>
    </row>
    <row r="6864" spans="1:15" ht="15" x14ac:dyDescent="0.25">
      <c r="A6864" s="2" t="s">
        <v>24364</v>
      </c>
      <c r="B6864" s="2" t="s">
        <v>24365</v>
      </c>
      <c r="C6864" s="2" t="s">
        <v>2517</v>
      </c>
      <c r="D6864" s="2" t="s">
        <v>24366</v>
      </c>
      <c r="E6864" s="2" t="s">
        <v>24309</v>
      </c>
      <c r="F6864" s="2">
        <v>1</v>
      </c>
      <c r="G6864" s="2" t="s">
        <v>18</v>
      </c>
      <c r="H6864" s="2">
        <v>11</v>
      </c>
      <c r="I6864" s="2" t="s">
        <v>20741</v>
      </c>
      <c r="J6864" s="2">
        <v>61</v>
      </c>
      <c r="K6864" s="2" t="s">
        <v>21685</v>
      </c>
      <c r="L6864" s="2">
        <v>330000</v>
      </c>
      <c r="M6864" s="2" t="s">
        <v>2518</v>
      </c>
      <c r="N6864" s="2">
        <v>9</v>
      </c>
      <c r="O6864" s="1" t="str">
        <f>IF(ISERROR(VLOOKUP(表1[[#This Row],[company_name]],[1]明细!$E:$E,1,0)),"否","是")</f>
        <v>否</v>
      </c>
    </row>
    <row r="6865" spans="1:15" ht="15" x14ac:dyDescent="0.25">
      <c r="A6865" s="2" t="s">
        <v>24310</v>
      </c>
      <c r="B6865" s="2" t="s">
        <v>24367</v>
      </c>
      <c r="C6865" s="2" t="s">
        <v>2820</v>
      </c>
      <c r="D6865" s="2">
        <v>13987698606</v>
      </c>
      <c r="E6865" s="2" t="s">
        <v>24368</v>
      </c>
      <c r="F6865" s="2">
        <v>1</v>
      </c>
      <c r="G6865" s="2" t="s">
        <v>18</v>
      </c>
      <c r="H6865" s="2">
        <v>11</v>
      </c>
      <c r="I6865" s="2" t="s">
        <v>20741</v>
      </c>
      <c r="J6865" s="2">
        <v>61</v>
      </c>
      <c r="K6865" s="2" t="s">
        <v>21685</v>
      </c>
      <c r="L6865" s="2">
        <v>330000</v>
      </c>
      <c r="M6865" s="2" t="s">
        <v>2518</v>
      </c>
      <c r="N6865" s="2">
        <v>9</v>
      </c>
      <c r="O6865" s="1" t="str">
        <f>IF(ISERROR(VLOOKUP(表1[[#This Row],[company_name]],[1]明细!$E:$E,1,0)),"否","是")</f>
        <v>否</v>
      </c>
    </row>
    <row r="6866" spans="1:15" ht="15" x14ac:dyDescent="0.25">
      <c r="A6866" s="2" t="s">
        <v>24369</v>
      </c>
      <c r="B6866" s="2" t="s">
        <v>24370</v>
      </c>
      <c r="C6866" s="2" t="s">
        <v>2517</v>
      </c>
      <c r="D6866" s="2" t="s">
        <v>24371</v>
      </c>
      <c r="E6866" s="2" t="s">
        <v>24372</v>
      </c>
      <c r="F6866" s="2">
        <v>1</v>
      </c>
      <c r="G6866" s="2" t="s">
        <v>18</v>
      </c>
      <c r="H6866" s="2">
        <v>11</v>
      </c>
      <c r="I6866" s="2" t="s">
        <v>20741</v>
      </c>
      <c r="J6866" s="2">
        <v>61</v>
      </c>
      <c r="K6866" s="2" t="s">
        <v>21685</v>
      </c>
      <c r="L6866" s="2">
        <v>330000</v>
      </c>
      <c r="M6866" s="2" t="s">
        <v>2518</v>
      </c>
      <c r="N6866" s="2">
        <v>9</v>
      </c>
      <c r="O6866" s="1" t="str">
        <f>IF(ISERROR(VLOOKUP(表1[[#This Row],[company_name]],[1]明细!$E:$E,1,0)),"否","是")</f>
        <v>否</v>
      </c>
    </row>
    <row r="6867" spans="1:15" ht="15" x14ac:dyDescent="0.25">
      <c r="A6867" s="2" t="s">
        <v>24373</v>
      </c>
      <c r="B6867" s="2" t="s">
        <v>24374</v>
      </c>
      <c r="C6867" s="2" t="s">
        <v>2517</v>
      </c>
      <c r="D6867" s="2">
        <v>4008266697</v>
      </c>
      <c r="E6867" s="2" t="s">
        <v>23582</v>
      </c>
      <c r="F6867" s="2">
        <v>1</v>
      </c>
      <c r="G6867" s="2" t="s">
        <v>18</v>
      </c>
      <c r="H6867" s="2">
        <v>11</v>
      </c>
      <c r="I6867" s="2" t="s">
        <v>20741</v>
      </c>
      <c r="J6867" s="2">
        <v>61</v>
      </c>
      <c r="K6867" s="2" t="s">
        <v>21685</v>
      </c>
      <c r="L6867" s="2">
        <v>330000</v>
      </c>
      <c r="M6867" s="2" t="s">
        <v>2518</v>
      </c>
      <c r="N6867" s="2">
        <v>9</v>
      </c>
      <c r="O6867" s="1" t="str">
        <f>IF(ISERROR(VLOOKUP(表1[[#This Row],[company_name]],[1]明细!$E:$E,1,0)),"否","是")</f>
        <v>否</v>
      </c>
    </row>
    <row r="6868" spans="1:15" ht="15" x14ac:dyDescent="0.25">
      <c r="A6868" s="2" t="s">
        <v>24375</v>
      </c>
      <c r="B6868" s="2" t="s">
        <v>24376</v>
      </c>
      <c r="C6868" s="2" t="s">
        <v>2517</v>
      </c>
      <c r="D6868" s="2" t="s">
        <v>24377</v>
      </c>
      <c r="E6868" s="2" t="s">
        <v>24378</v>
      </c>
      <c r="F6868" s="2">
        <v>1</v>
      </c>
      <c r="G6868" s="2" t="s">
        <v>18</v>
      </c>
      <c r="H6868" s="2">
        <v>11</v>
      </c>
      <c r="I6868" s="2" t="s">
        <v>20741</v>
      </c>
      <c r="J6868" s="2">
        <v>61</v>
      </c>
      <c r="K6868" s="2" t="s">
        <v>21685</v>
      </c>
      <c r="L6868" s="2">
        <v>330000</v>
      </c>
      <c r="M6868" s="2" t="s">
        <v>2518</v>
      </c>
      <c r="N6868" s="2">
        <v>9</v>
      </c>
      <c r="O6868" s="1" t="str">
        <f>IF(ISERROR(VLOOKUP(表1[[#This Row],[company_name]],[1]明细!$E:$E,1,0)),"否","是")</f>
        <v>否</v>
      </c>
    </row>
    <row r="6869" spans="1:15" ht="15" x14ac:dyDescent="0.25">
      <c r="A6869" s="2" t="s">
        <v>24379</v>
      </c>
      <c r="B6869" s="2" t="s">
        <v>24380</v>
      </c>
      <c r="C6869" s="2" t="s">
        <v>2517</v>
      </c>
      <c r="D6869" s="2" t="s">
        <v>24381</v>
      </c>
      <c r="E6869" s="2" t="s">
        <v>24242</v>
      </c>
      <c r="F6869" s="2">
        <v>1</v>
      </c>
      <c r="G6869" s="2" t="s">
        <v>18</v>
      </c>
      <c r="H6869" s="2">
        <v>11</v>
      </c>
      <c r="I6869" s="2" t="s">
        <v>20741</v>
      </c>
      <c r="J6869" s="2">
        <v>61</v>
      </c>
      <c r="K6869" s="2" t="s">
        <v>21685</v>
      </c>
      <c r="L6869" s="2">
        <v>330000</v>
      </c>
      <c r="M6869" s="2" t="s">
        <v>2518</v>
      </c>
      <c r="N6869" s="2">
        <v>9</v>
      </c>
      <c r="O6869" s="1" t="str">
        <f>IF(ISERROR(VLOOKUP(表1[[#This Row],[company_name]],[1]明细!$E:$E,1,0)),"否","是")</f>
        <v>否</v>
      </c>
    </row>
    <row r="6870" spans="1:15" ht="15" x14ac:dyDescent="0.25">
      <c r="A6870" s="2" t="s">
        <v>24382</v>
      </c>
      <c r="B6870" s="2" t="s">
        <v>24383</v>
      </c>
      <c r="C6870" s="2" t="s">
        <v>2599</v>
      </c>
      <c r="D6870" s="2" t="s">
        <v>24245</v>
      </c>
      <c r="E6870" s="2" t="s">
        <v>24384</v>
      </c>
      <c r="F6870" s="2">
        <v>1</v>
      </c>
      <c r="G6870" s="2" t="s">
        <v>18</v>
      </c>
      <c r="H6870" s="2">
        <v>11</v>
      </c>
      <c r="I6870" s="2" t="s">
        <v>20741</v>
      </c>
      <c r="J6870" s="2">
        <v>61</v>
      </c>
      <c r="K6870" s="2" t="s">
        <v>21685</v>
      </c>
      <c r="L6870" s="2">
        <v>330000</v>
      </c>
      <c r="M6870" s="2" t="s">
        <v>2518</v>
      </c>
      <c r="N6870" s="2">
        <v>9</v>
      </c>
      <c r="O6870" s="1" t="str">
        <f>IF(ISERROR(VLOOKUP(表1[[#This Row],[company_name]],[1]明细!$E:$E,1,0)),"否","是")</f>
        <v>否</v>
      </c>
    </row>
    <row r="6871" spans="1:15" ht="15" x14ac:dyDescent="0.25">
      <c r="A6871" s="2" t="s">
        <v>24385</v>
      </c>
      <c r="B6871" s="2" t="s">
        <v>24386</v>
      </c>
      <c r="C6871" s="2" t="s">
        <v>2710</v>
      </c>
      <c r="D6871" s="2" t="s">
        <v>24387</v>
      </c>
      <c r="E6871" s="2" t="s">
        <v>24388</v>
      </c>
      <c r="F6871" s="2">
        <v>1</v>
      </c>
      <c r="G6871" s="2" t="s">
        <v>18</v>
      </c>
      <c r="H6871" s="2">
        <v>11</v>
      </c>
      <c r="I6871" s="2" t="s">
        <v>20741</v>
      </c>
      <c r="J6871" s="2">
        <v>61</v>
      </c>
      <c r="K6871" s="2" t="s">
        <v>21685</v>
      </c>
      <c r="L6871" s="2">
        <v>330000</v>
      </c>
      <c r="M6871" s="2" t="s">
        <v>2518</v>
      </c>
      <c r="N6871" s="2">
        <v>9</v>
      </c>
      <c r="O6871" s="1" t="str">
        <f>IF(ISERROR(VLOOKUP(表1[[#This Row],[company_name]],[1]明细!$E:$E,1,0)),"否","是")</f>
        <v>否</v>
      </c>
    </row>
    <row r="6872" spans="1:15" ht="15" x14ac:dyDescent="0.25">
      <c r="A6872" s="2" t="s">
        <v>24389</v>
      </c>
      <c r="B6872" s="2" t="s">
        <v>24390</v>
      </c>
      <c r="C6872" s="2" t="s">
        <v>2599</v>
      </c>
      <c r="D6872" s="2" t="s">
        <v>24391</v>
      </c>
      <c r="E6872" s="2" t="s">
        <v>24356</v>
      </c>
      <c r="F6872" s="2">
        <v>1</v>
      </c>
      <c r="G6872" s="2" t="s">
        <v>18</v>
      </c>
      <c r="H6872" s="2">
        <v>11</v>
      </c>
      <c r="I6872" s="2" t="s">
        <v>20741</v>
      </c>
      <c r="J6872" s="2">
        <v>61</v>
      </c>
      <c r="K6872" s="2" t="s">
        <v>21685</v>
      </c>
      <c r="L6872" s="2">
        <v>330000</v>
      </c>
      <c r="M6872" s="2" t="s">
        <v>2518</v>
      </c>
      <c r="N6872" s="2">
        <v>9</v>
      </c>
      <c r="O6872" s="1" t="str">
        <f>IF(ISERROR(VLOOKUP(表1[[#This Row],[company_name]],[1]明细!$E:$E,1,0)),"否","是")</f>
        <v>否</v>
      </c>
    </row>
    <row r="6873" spans="1:15" ht="15" x14ac:dyDescent="0.25">
      <c r="A6873" s="2" t="s">
        <v>24392</v>
      </c>
      <c r="B6873" s="2" t="s">
        <v>24393</v>
      </c>
      <c r="C6873" s="2" t="s">
        <v>24394</v>
      </c>
      <c r="D6873" s="2" t="s">
        <v>30</v>
      </c>
      <c r="E6873" s="2">
        <v>4001669962</v>
      </c>
      <c r="F6873" s="2">
        <v>1</v>
      </c>
      <c r="G6873" s="2" t="s">
        <v>18</v>
      </c>
      <c r="H6873" s="2">
        <v>11</v>
      </c>
      <c r="I6873" s="2" t="s">
        <v>20741</v>
      </c>
      <c r="J6873" s="2">
        <v>62</v>
      </c>
      <c r="K6873" s="2" t="s">
        <v>24395</v>
      </c>
      <c r="L6873" s="2">
        <v>440000</v>
      </c>
      <c r="M6873" s="2" t="s">
        <v>21</v>
      </c>
      <c r="N6873" s="2">
        <v>1</v>
      </c>
      <c r="O6873" s="1" t="str">
        <f>IF(ISERROR(VLOOKUP(表1[[#This Row],[company_name]],[1]明细!$E:$E,1,0)),"否","是")</f>
        <v>是</v>
      </c>
    </row>
    <row r="6874" spans="1:15" ht="15" x14ac:dyDescent="0.25">
      <c r="A6874" s="2" t="s">
        <v>23297</v>
      </c>
      <c r="B6874" s="2" t="s">
        <v>24396</v>
      </c>
      <c r="C6874" s="2" t="s">
        <v>24397</v>
      </c>
      <c r="D6874" s="2" t="s">
        <v>30</v>
      </c>
      <c r="E6874" s="2" t="s">
        <v>24398</v>
      </c>
      <c r="F6874" s="2">
        <v>1</v>
      </c>
      <c r="G6874" s="2" t="s">
        <v>18</v>
      </c>
      <c r="H6874" s="2">
        <v>11</v>
      </c>
      <c r="I6874" s="2" t="s">
        <v>20741</v>
      </c>
      <c r="J6874" s="2">
        <v>62</v>
      </c>
      <c r="K6874" s="2" t="s">
        <v>24395</v>
      </c>
      <c r="L6874" s="2">
        <v>440000</v>
      </c>
      <c r="M6874" s="2" t="s">
        <v>21</v>
      </c>
      <c r="N6874" s="2">
        <v>1</v>
      </c>
      <c r="O6874" s="1" t="str">
        <f>IF(ISERROR(VLOOKUP(表1[[#This Row],[company_name]],[1]明细!$E:$E,1,0)),"否","是")</f>
        <v>是</v>
      </c>
    </row>
    <row r="6875" spans="1:15" ht="15" x14ac:dyDescent="0.25">
      <c r="A6875" s="2" t="s">
        <v>24399</v>
      </c>
      <c r="B6875" s="2" t="s">
        <v>24400</v>
      </c>
      <c r="C6875" s="2" t="s">
        <v>24401</v>
      </c>
      <c r="D6875" s="2" t="s">
        <v>877</v>
      </c>
      <c r="E6875" s="2" t="s">
        <v>24402</v>
      </c>
      <c r="F6875" s="2">
        <v>1</v>
      </c>
      <c r="G6875" s="2" t="s">
        <v>18</v>
      </c>
      <c r="H6875" s="2">
        <v>11</v>
      </c>
      <c r="I6875" s="2" t="s">
        <v>20741</v>
      </c>
      <c r="J6875" s="2">
        <v>62</v>
      </c>
      <c r="K6875" s="2" t="s">
        <v>24395</v>
      </c>
      <c r="L6875" s="2">
        <v>440000</v>
      </c>
      <c r="M6875" s="2" t="s">
        <v>21</v>
      </c>
      <c r="N6875" s="2">
        <v>1</v>
      </c>
      <c r="O6875" s="1" t="str">
        <f>IF(ISERROR(VLOOKUP(表1[[#This Row],[company_name]],[1]明细!$E:$E,1,0)),"否","是")</f>
        <v>否</v>
      </c>
    </row>
    <row r="6876" spans="1:15" ht="15" x14ac:dyDescent="0.25">
      <c r="A6876" s="2" t="s">
        <v>24403</v>
      </c>
      <c r="B6876" s="2" t="s">
        <v>24404</v>
      </c>
      <c r="C6876" s="2" t="s">
        <v>24405</v>
      </c>
      <c r="D6876" s="2" t="s">
        <v>30</v>
      </c>
      <c r="E6876" s="2" t="s">
        <v>24406</v>
      </c>
      <c r="F6876" s="2">
        <v>1</v>
      </c>
      <c r="G6876" s="2" t="s">
        <v>18</v>
      </c>
      <c r="H6876" s="2">
        <v>11</v>
      </c>
      <c r="I6876" s="2" t="s">
        <v>20741</v>
      </c>
      <c r="J6876" s="2">
        <v>62</v>
      </c>
      <c r="K6876" s="2" t="s">
        <v>24395</v>
      </c>
      <c r="L6876" s="2">
        <v>440000</v>
      </c>
      <c r="M6876" s="2" t="s">
        <v>21</v>
      </c>
      <c r="N6876" s="2">
        <v>1</v>
      </c>
      <c r="O6876" s="1" t="str">
        <f>IF(ISERROR(VLOOKUP(表1[[#This Row],[company_name]],[1]明细!$E:$E,1,0)),"否","是")</f>
        <v>否</v>
      </c>
    </row>
    <row r="6877" spans="1:15" ht="15" x14ac:dyDescent="0.25">
      <c r="A6877" s="2" t="s">
        <v>24407</v>
      </c>
      <c r="B6877" s="2" t="s">
        <v>24408</v>
      </c>
      <c r="C6877" s="2" t="s">
        <v>24409</v>
      </c>
      <c r="D6877" s="2" t="s">
        <v>17</v>
      </c>
      <c r="E6877" s="2" t="s">
        <v>22276</v>
      </c>
      <c r="F6877" s="2">
        <v>1</v>
      </c>
      <c r="G6877" s="2" t="s">
        <v>18</v>
      </c>
      <c r="H6877" s="2">
        <v>11</v>
      </c>
      <c r="I6877" s="2" t="s">
        <v>20741</v>
      </c>
      <c r="J6877" s="2">
        <v>62</v>
      </c>
      <c r="K6877" s="2" t="s">
        <v>24395</v>
      </c>
      <c r="L6877" s="2">
        <v>440000</v>
      </c>
      <c r="M6877" s="2" t="s">
        <v>21</v>
      </c>
      <c r="N6877" s="2">
        <v>1</v>
      </c>
      <c r="O6877" s="1" t="str">
        <f>IF(ISERROR(VLOOKUP(表1[[#This Row],[company_name]],[1]明细!$E:$E,1,0)),"否","是")</f>
        <v>否</v>
      </c>
    </row>
    <row r="6878" spans="1:15" ht="15" x14ac:dyDescent="0.25">
      <c r="A6878" s="2" t="s">
        <v>24403</v>
      </c>
      <c r="B6878" s="2" t="s">
        <v>24410</v>
      </c>
      <c r="C6878" s="2" t="s">
        <v>24411</v>
      </c>
      <c r="D6878" s="2" t="s">
        <v>30</v>
      </c>
      <c r="E6878" s="2" t="s">
        <v>24412</v>
      </c>
      <c r="F6878" s="2">
        <v>1</v>
      </c>
      <c r="G6878" s="2" t="s">
        <v>18</v>
      </c>
      <c r="H6878" s="2">
        <v>11</v>
      </c>
      <c r="I6878" s="2" t="s">
        <v>20741</v>
      </c>
      <c r="J6878" s="2">
        <v>62</v>
      </c>
      <c r="K6878" s="2" t="s">
        <v>24395</v>
      </c>
      <c r="L6878" s="2">
        <v>440000</v>
      </c>
      <c r="M6878" s="2" t="s">
        <v>21</v>
      </c>
      <c r="N6878" s="2">
        <v>1</v>
      </c>
      <c r="O6878" s="1" t="str">
        <f>IF(ISERROR(VLOOKUP(表1[[#This Row],[company_name]],[1]明细!$E:$E,1,0)),"否","是")</f>
        <v>否</v>
      </c>
    </row>
    <row r="6879" spans="1:15" ht="15" x14ac:dyDescent="0.25">
      <c r="A6879" s="2" t="s">
        <v>24413</v>
      </c>
      <c r="B6879" s="2" t="s">
        <v>21364</v>
      </c>
      <c r="C6879" s="2" t="s">
        <v>24414</v>
      </c>
      <c r="D6879" s="2" t="s">
        <v>2517</v>
      </c>
      <c r="E6879" s="2" t="s">
        <v>24415</v>
      </c>
      <c r="F6879" s="2">
        <v>1</v>
      </c>
      <c r="G6879" s="2" t="s">
        <v>18</v>
      </c>
      <c r="H6879" s="2">
        <v>11</v>
      </c>
      <c r="I6879" s="2" t="s">
        <v>20741</v>
      </c>
      <c r="J6879" s="2">
        <v>62</v>
      </c>
      <c r="K6879" s="2" t="s">
        <v>24395</v>
      </c>
      <c r="L6879" s="2">
        <v>330000</v>
      </c>
      <c r="M6879" s="2" t="s">
        <v>2518</v>
      </c>
      <c r="N6879" s="2">
        <v>1</v>
      </c>
      <c r="O6879" s="1" t="str">
        <f>IF(ISERROR(VLOOKUP(表1[[#This Row],[company_name]],[1]明细!$E:$E,1,0)),"否","是")</f>
        <v>是</v>
      </c>
    </row>
    <row r="6880" spans="1:15" ht="15" x14ac:dyDescent="0.25">
      <c r="A6880" s="2" t="s">
        <v>24416</v>
      </c>
      <c r="B6880" s="2" t="s">
        <v>24417</v>
      </c>
      <c r="C6880" s="2" t="s">
        <v>24418</v>
      </c>
      <c r="D6880" s="2" t="s">
        <v>2702</v>
      </c>
      <c r="E6880" s="2" t="s">
        <v>24419</v>
      </c>
      <c r="F6880" s="2">
        <v>1</v>
      </c>
      <c r="G6880" s="2" t="s">
        <v>18</v>
      </c>
      <c r="H6880" s="2">
        <v>11</v>
      </c>
      <c r="I6880" s="2" t="s">
        <v>20741</v>
      </c>
      <c r="J6880" s="2">
        <v>62</v>
      </c>
      <c r="K6880" s="2" t="s">
        <v>24395</v>
      </c>
      <c r="L6880" s="2">
        <v>330000</v>
      </c>
      <c r="M6880" s="2" t="s">
        <v>2518</v>
      </c>
      <c r="N6880" s="2">
        <v>1</v>
      </c>
      <c r="O6880" s="1" t="str">
        <f>IF(ISERROR(VLOOKUP(表1[[#This Row],[company_name]],[1]明细!$E:$E,1,0)),"否","是")</f>
        <v>否</v>
      </c>
    </row>
    <row r="6881" spans="1:15" ht="15" x14ac:dyDescent="0.25">
      <c r="A6881" s="2" t="s">
        <v>24420</v>
      </c>
      <c r="B6881" s="2" t="s">
        <v>24421</v>
      </c>
      <c r="C6881" s="2" t="s">
        <v>24422</v>
      </c>
      <c r="D6881" s="2" t="s">
        <v>2820</v>
      </c>
      <c r="E6881" s="2" t="s">
        <v>24423</v>
      </c>
      <c r="F6881" s="2">
        <v>1</v>
      </c>
      <c r="G6881" s="2" t="s">
        <v>18</v>
      </c>
      <c r="H6881" s="2">
        <v>11</v>
      </c>
      <c r="I6881" s="2" t="s">
        <v>20741</v>
      </c>
      <c r="J6881" s="2">
        <v>62</v>
      </c>
      <c r="K6881" s="2" t="s">
        <v>24395</v>
      </c>
      <c r="L6881" s="2">
        <v>330000</v>
      </c>
      <c r="M6881" s="2" t="s">
        <v>2518</v>
      </c>
      <c r="N6881" s="2">
        <v>1</v>
      </c>
      <c r="O6881" s="1" t="str">
        <f>IF(ISERROR(VLOOKUP(表1[[#This Row],[company_name]],[1]明细!$E:$E,1,0)),"否","是")</f>
        <v>否</v>
      </c>
    </row>
    <row r="6882" spans="1:15" ht="15" x14ac:dyDescent="0.25">
      <c r="A6882" s="2" t="s">
        <v>21540</v>
      </c>
      <c r="B6882" s="2" t="s">
        <v>24424</v>
      </c>
      <c r="C6882" s="2" t="s">
        <v>24425</v>
      </c>
      <c r="D6882" s="2" t="s">
        <v>2599</v>
      </c>
      <c r="E6882" s="2" t="s">
        <v>24426</v>
      </c>
      <c r="F6882" s="2">
        <v>1</v>
      </c>
      <c r="G6882" s="2" t="s">
        <v>18</v>
      </c>
      <c r="H6882" s="2">
        <v>11</v>
      </c>
      <c r="I6882" s="2" t="s">
        <v>20741</v>
      </c>
      <c r="J6882" s="2">
        <v>62</v>
      </c>
      <c r="K6882" s="2" t="s">
        <v>24395</v>
      </c>
      <c r="L6882" s="2">
        <v>330000</v>
      </c>
      <c r="M6882" s="2" t="s">
        <v>2518</v>
      </c>
      <c r="N6882" s="2">
        <v>1</v>
      </c>
      <c r="O6882" s="1" t="str">
        <f>IF(ISERROR(VLOOKUP(表1[[#This Row],[company_name]],[1]明细!$E:$E,1,0)),"否","是")</f>
        <v>是</v>
      </c>
    </row>
    <row r="6883" spans="1:15" ht="15" x14ac:dyDescent="0.25">
      <c r="A6883" s="2" t="s">
        <v>21047</v>
      </c>
      <c r="B6883" s="2" t="s">
        <v>24427</v>
      </c>
      <c r="C6883" s="2" t="s">
        <v>24428</v>
      </c>
      <c r="D6883" s="2" t="s">
        <v>30</v>
      </c>
      <c r="E6883" s="2" t="s">
        <v>24429</v>
      </c>
      <c r="F6883" s="2">
        <v>1</v>
      </c>
      <c r="G6883" s="2" t="s">
        <v>18</v>
      </c>
      <c r="H6883" s="2">
        <v>11</v>
      </c>
      <c r="I6883" s="2" t="s">
        <v>20741</v>
      </c>
      <c r="J6883" s="2">
        <v>63</v>
      </c>
      <c r="K6883" s="2" t="s">
        <v>24430</v>
      </c>
      <c r="L6883" s="2">
        <v>440000</v>
      </c>
      <c r="M6883" s="2" t="s">
        <v>21</v>
      </c>
      <c r="N6883" s="2">
        <v>1</v>
      </c>
      <c r="O6883" s="1" t="str">
        <f>IF(ISERROR(VLOOKUP(表1[[#This Row],[company_name]],[1]明细!$E:$E,1,0)),"否","是")</f>
        <v>否</v>
      </c>
    </row>
    <row r="6884" spans="1:15" ht="15" x14ac:dyDescent="0.25">
      <c r="A6884" s="2" t="s">
        <v>24431</v>
      </c>
      <c r="B6884" s="2" t="s">
        <v>24432</v>
      </c>
      <c r="C6884" s="2" t="s">
        <v>24433</v>
      </c>
      <c r="D6884" s="2" t="s">
        <v>30</v>
      </c>
      <c r="E6884" s="2">
        <v>18011890358</v>
      </c>
      <c r="F6884" s="2">
        <v>1</v>
      </c>
      <c r="G6884" s="2" t="s">
        <v>18</v>
      </c>
      <c r="H6884" s="2">
        <v>11</v>
      </c>
      <c r="I6884" s="2" t="s">
        <v>20741</v>
      </c>
      <c r="J6884" s="2">
        <v>63</v>
      </c>
      <c r="K6884" s="2" t="s">
        <v>24430</v>
      </c>
      <c r="L6884" s="2">
        <v>440000</v>
      </c>
      <c r="M6884" s="2" t="s">
        <v>21</v>
      </c>
      <c r="N6884" s="2">
        <v>1</v>
      </c>
      <c r="O6884" s="1" t="str">
        <f>IF(ISERROR(VLOOKUP(表1[[#This Row],[company_name]],[1]明细!$E:$E,1,0)),"否","是")</f>
        <v>是</v>
      </c>
    </row>
    <row r="6885" spans="1:15" ht="15" x14ac:dyDescent="0.25">
      <c r="A6885" s="2" t="s">
        <v>24434</v>
      </c>
      <c r="B6885" s="2" t="s">
        <v>24435</v>
      </c>
      <c r="C6885" s="2" t="s">
        <v>24436</v>
      </c>
      <c r="D6885" s="2" t="s">
        <v>17</v>
      </c>
      <c r="E6885" s="2" t="s">
        <v>24437</v>
      </c>
      <c r="F6885" s="2">
        <v>1</v>
      </c>
      <c r="G6885" s="2" t="s">
        <v>18</v>
      </c>
      <c r="H6885" s="2">
        <v>11</v>
      </c>
      <c r="I6885" s="2" t="s">
        <v>20741</v>
      </c>
      <c r="J6885" s="2">
        <v>63</v>
      </c>
      <c r="K6885" s="2" t="s">
        <v>24430</v>
      </c>
      <c r="L6885" s="2">
        <v>440000</v>
      </c>
      <c r="M6885" s="2" t="s">
        <v>21</v>
      </c>
      <c r="N6885" s="2">
        <v>1</v>
      </c>
      <c r="O6885" s="1" t="str">
        <f>IF(ISERROR(VLOOKUP(表1[[#This Row],[company_name]],[1]明细!$E:$E,1,0)),"否","是")</f>
        <v>否</v>
      </c>
    </row>
    <row r="6886" spans="1:15" ht="15" x14ac:dyDescent="0.25">
      <c r="A6886" s="2" t="s">
        <v>24438</v>
      </c>
      <c r="B6886" s="2" t="s">
        <v>24439</v>
      </c>
      <c r="C6886" s="2" t="s">
        <v>24440</v>
      </c>
      <c r="D6886" s="2" t="s">
        <v>25</v>
      </c>
      <c r="E6886" s="2">
        <v>29523367</v>
      </c>
      <c r="F6886" s="2">
        <v>1</v>
      </c>
      <c r="G6886" s="2" t="s">
        <v>18</v>
      </c>
      <c r="H6886" s="2">
        <v>11</v>
      </c>
      <c r="I6886" s="2" t="s">
        <v>20741</v>
      </c>
      <c r="J6886" s="2">
        <v>63</v>
      </c>
      <c r="K6886" s="2" t="s">
        <v>24430</v>
      </c>
      <c r="L6886" s="2">
        <v>440000</v>
      </c>
      <c r="M6886" s="2" t="s">
        <v>21</v>
      </c>
      <c r="N6886" s="2">
        <v>1</v>
      </c>
      <c r="O6886" s="1" t="str">
        <f>IF(ISERROR(VLOOKUP(表1[[#This Row],[company_name]],[1]明细!$E:$E,1,0)),"否","是")</f>
        <v>否</v>
      </c>
    </row>
    <row r="6887" spans="1:15" ht="15" x14ac:dyDescent="0.25">
      <c r="A6887" s="2" t="s">
        <v>24441</v>
      </c>
      <c r="B6887" s="2" t="s">
        <v>24442</v>
      </c>
      <c r="C6887" s="2" t="s">
        <v>24443</v>
      </c>
      <c r="D6887" s="2" t="s">
        <v>25</v>
      </c>
      <c r="E6887" s="2" t="s">
        <v>24444</v>
      </c>
      <c r="F6887" s="2">
        <v>1</v>
      </c>
      <c r="G6887" s="2" t="s">
        <v>18</v>
      </c>
      <c r="H6887" s="2">
        <v>11</v>
      </c>
      <c r="I6887" s="2" t="s">
        <v>20741</v>
      </c>
      <c r="J6887" s="2">
        <v>63</v>
      </c>
      <c r="K6887" s="2" t="s">
        <v>24430</v>
      </c>
      <c r="L6887" s="2">
        <v>440000</v>
      </c>
      <c r="M6887" s="2" t="s">
        <v>21</v>
      </c>
      <c r="N6887" s="2">
        <v>1</v>
      </c>
      <c r="O6887" s="1" t="str">
        <f>IF(ISERROR(VLOOKUP(表1[[#This Row],[company_name]],[1]明细!$E:$E,1,0)),"否","是")</f>
        <v>否</v>
      </c>
    </row>
    <row r="6888" spans="1:15" ht="15" x14ac:dyDescent="0.25">
      <c r="A6888" s="2" t="s">
        <v>24445</v>
      </c>
      <c r="B6888" s="2" t="s">
        <v>24446</v>
      </c>
      <c r="C6888" s="2" t="s">
        <v>24447</v>
      </c>
      <c r="D6888" s="2" t="s">
        <v>30</v>
      </c>
      <c r="E6888" s="2" t="s">
        <v>24448</v>
      </c>
      <c r="F6888" s="2">
        <v>1</v>
      </c>
      <c r="G6888" s="2" t="s">
        <v>18</v>
      </c>
      <c r="H6888" s="2">
        <v>11</v>
      </c>
      <c r="I6888" s="2" t="s">
        <v>20741</v>
      </c>
      <c r="J6888" s="2">
        <v>63</v>
      </c>
      <c r="K6888" s="2" t="s">
        <v>24430</v>
      </c>
      <c r="L6888" s="2">
        <v>440000</v>
      </c>
      <c r="M6888" s="2" t="s">
        <v>21</v>
      </c>
      <c r="N6888" s="2">
        <v>1</v>
      </c>
      <c r="O6888" s="1" t="str">
        <f>IF(ISERROR(VLOOKUP(表1[[#This Row],[company_name]],[1]明细!$E:$E,1,0)),"否","是")</f>
        <v>否</v>
      </c>
    </row>
    <row r="6889" spans="1:15" ht="15" x14ac:dyDescent="0.25">
      <c r="A6889" s="2" t="s">
        <v>24449</v>
      </c>
      <c r="B6889" s="2" t="s">
        <v>24450</v>
      </c>
      <c r="C6889" s="2" t="s">
        <v>24451</v>
      </c>
      <c r="D6889" s="2" t="s">
        <v>30</v>
      </c>
      <c r="E6889" s="2">
        <v>13640271635</v>
      </c>
      <c r="F6889" s="2">
        <v>1</v>
      </c>
      <c r="G6889" s="2" t="s">
        <v>18</v>
      </c>
      <c r="H6889" s="2">
        <v>11</v>
      </c>
      <c r="I6889" s="2" t="s">
        <v>20741</v>
      </c>
      <c r="J6889" s="2">
        <v>63</v>
      </c>
      <c r="K6889" s="2" t="s">
        <v>24430</v>
      </c>
      <c r="L6889" s="2">
        <v>440000</v>
      </c>
      <c r="M6889" s="2" t="s">
        <v>21</v>
      </c>
      <c r="N6889" s="2">
        <v>1</v>
      </c>
      <c r="O6889" s="1" t="str">
        <f>IF(ISERROR(VLOOKUP(表1[[#This Row],[company_name]],[1]明细!$E:$E,1,0)),"否","是")</f>
        <v>否</v>
      </c>
    </row>
    <row r="6890" spans="1:15" ht="15" x14ac:dyDescent="0.25">
      <c r="A6890" s="2" t="s">
        <v>24452</v>
      </c>
      <c r="B6890" s="2" t="s">
        <v>24453</v>
      </c>
      <c r="C6890" s="2" t="s">
        <v>24454</v>
      </c>
      <c r="D6890" s="2" t="s">
        <v>30</v>
      </c>
      <c r="E6890" s="2" t="s">
        <v>24455</v>
      </c>
      <c r="F6890" s="2">
        <v>1</v>
      </c>
      <c r="G6890" s="2" t="s">
        <v>18</v>
      </c>
      <c r="H6890" s="2">
        <v>11</v>
      </c>
      <c r="I6890" s="2" t="s">
        <v>20741</v>
      </c>
      <c r="J6890" s="2">
        <v>63</v>
      </c>
      <c r="K6890" s="2" t="s">
        <v>24430</v>
      </c>
      <c r="L6890" s="2">
        <v>440000</v>
      </c>
      <c r="M6890" s="2" t="s">
        <v>21</v>
      </c>
      <c r="N6890" s="2">
        <v>1</v>
      </c>
      <c r="O6890" s="1" t="str">
        <f>IF(ISERROR(VLOOKUP(表1[[#This Row],[company_name]],[1]明细!$E:$E,1,0)),"否","是")</f>
        <v>否</v>
      </c>
    </row>
    <row r="6891" spans="1:15" ht="15" x14ac:dyDescent="0.25">
      <c r="A6891" s="2" t="s">
        <v>24456</v>
      </c>
      <c r="B6891" s="2" t="s">
        <v>24457</v>
      </c>
      <c r="C6891" s="2" t="s">
        <v>24458</v>
      </c>
      <c r="D6891" s="2" t="s">
        <v>30</v>
      </c>
      <c r="E6891" s="2" t="s">
        <v>24459</v>
      </c>
      <c r="F6891" s="2">
        <v>1</v>
      </c>
      <c r="G6891" s="2" t="s">
        <v>18</v>
      </c>
      <c r="H6891" s="2">
        <v>11</v>
      </c>
      <c r="I6891" s="2" t="s">
        <v>20741</v>
      </c>
      <c r="J6891" s="2">
        <v>63</v>
      </c>
      <c r="K6891" s="2" t="s">
        <v>24430</v>
      </c>
      <c r="L6891" s="2">
        <v>440000</v>
      </c>
      <c r="M6891" s="2" t="s">
        <v>21</v>
      </c>
      <c r="N6891" s="2">
        <v>1</v>
      </c>
      <c r="O6891" s="1" t="str">
        <f>IF(ISERROR(VLOOKUP(表1[[#This Row],[company_name]],[1]明细!$E:$E,1,0)),"否","是")</f>
        <v>否</v>
      </c>
    </row>
    <row r="6892" spans="1:15" ht="15" x14ac:dyDescent="0.25">
      <c r="A6892" s="2" t="s">
        <v>24460</v>
      </c>
      <c r="B6892" s="2" t="s">
        <v>24461</v>
      </c>
      <c r="C6892" s="2" t="s">
        <v>24462</v>
      </c>
      <c r="D6892" s="2" t="s">
        <v>17</v>
      </c>
      <c r="E6892" s="2" t="s">
        <v>24463</v>
      </c>
      <c r="F6892" s="2">
        <v>1</v>
      </c>
      <c r="G6892" s="2" t="s">
        <v>18</v>
      </c>
      <c r="H6892" s="2">
        <v>11</v>
      </c>
      <c r="I6892" s="2" t="s">
        <v>20741</v>
      </c>
      <c r="J6892" s="2">
        <v>63</v>
      </c>
      <c r="K6892" s="2" t="s">
        <v>24430</v>
      </c>
      <c r="L6892" s="2">
        <v>440000</v>
      </c>
      <c r="M6892" s="2" t="s">
        <v>21</v>
      </c>
      <c r="N6892" s="2">
        <v>1</v>
      </c>
      <c r="O6892" s="1" t="str">
        <f>IF(ISERROR(VLOOKUP(表1[[#This Row],[company_name]],[1]明细!$E:$E,1,0)),"否","是")</f>
        <v>否</v>
      </c>
    </row>
    <row r="6893" spans="1:15" ht="15" x14ac:dyDescent="0.25">
      <c r="A6893" s="2" t="s">
        <v>24464</v>
      </c>
      <c r="B6893" s="2" t="s">
        <v>24465</v>
      </c>
      <c r="C6893" s="2" t="s">
        <v>24466</v>
      </c>
      <c r="D6893" s="2" t="s">
        <v>30</v>
      </c>
      <c r="E6893" s="2" t="s">
        <v>24467</v>
      </c>
      <c r="F6893" s="2">
        <v>1</v>
      </c>
      <c r="G6893" s="2" t="s">
        <v>18</v>
      </c>
      <c r="H6893" s="2">
        <v>11</v>
      </c>
      <c r="I6893" s="2" t="s">
        <v>20741</v>
      </c>
      <c r="J6893" s="2">
        <v>63</v>
      </c>
      <c r="K6893" s="2" t="s">
        <v>24430</v>
      </c>
      <c r="L6893" s="2">
        <v>440000</v>
      </c>
      <c r="M6893" s="2" t="s">
        <v>21</v>
      </c>
      <c r="N6893" s="2">
        <v>1</v>
      </c>
      <c r="O6893" s="1" t="str">
        <f>IF(ISERROR(VLOOKUP(表1[[#This Row],[company_name]],[1]明细!$E:$E,1,0)),"否","是")</f>
        <v>否</v>
      </c>
    </row>
    <row r="6894" spans="1:15" ht="15" x14ac:dyDescent="0.25">
      <c r="A6894" s="2" t="s">
        <v>24468</v>
      </c>
      <c r="B6894" s="2" t="s">
        <v>24469</v>
      </c>
      <c r="C6894" s="2" t="s">
        <v>24470</v>
      </c>
      <c r="D6894" s="2" t="s">
        <v>30</v>
      </c>
      <c r="E6894" s="2" t="s">
        <v>24471</v>
      </c>
      <c r="F6894" s="2">
        <v>1</v>
      </c>
      <c r="G6894" s="2" t="s">
        <v>18</v>
      </c>
      <c r="H6894" s="2">
        <v>11</v>
      </c>
      <c r="I6894" s="2" t="s">
        <v>20741</v>
      </c>
      <c r="J6894" s="2">
        <v>63</v>
      </c>
      <c r="K6894" s="2" t="s">
        <v>24430</v>
      </c>
      <c r="L6894" s="2">
        <v>440000</v>
      </c>
      <c r="M6894" s="2" t="s">
        <v>21</v>
      </c>
      <c r="N6894" s="2">
        <v>1</v>
      </c>
      <c r="O6894" s="1" t="str">
        <f>IF(ISERROR(VLOOKUP(表1[[#This Row],[company_name]],[1]明细!$E:$E,1,0)),"否","是")</f>
        <v>否</v>
      </c>
    </row>
    <row r="6895" spans="1:15" ht="15" x14ac:dyDescent="0.25">
      <c r="A6895" s="2" t="s">
        <v>24472</v>
      </c>
      <c r="B6895" s="2" t="s">
        <v>24473</v>
      </c>
      <c r="C6895" s="2" t="s">
        <v>24474</v>
      </c>
      <c r="D6895" s="2" t="s">
        <v>25</v>
      </c>
      <c r="E6895" s="2" t="s">
        <v>24475</v>
      </c>
      <c r="F6895" s="2">
        <v>1</v>
      </c>
      <c r="G6895" s="2" t="s">
        <v>18</v>
      </c>
      <c r="H6895" s="2">
        <v>11</v>
      </c>
      <c r="I6895" s="2" t="s">
        <v>20741</v>
      </c>
      <c r="J6895" s="2">
        <v>63</v>
      </c>
      <c r="K6895" s="2" t="s">
        <v>24430</v>
      </c>
      <c r="L6895" s="2">
        <v>440000</v>
      </c>
      <c r="M6895" s="2" t="s">
        <v>21</v>
      </c>
      <c r="N6895" s="2">
        <v>1</v>
      </c>
      <c r="O6895" s="1" t="str">
        <f>IF(ISERROR(VLOOKUP(表1[[#This Row],[company_name]],[1]明细!$E:$E,1,0)),"否","是")</f>
        <v>否</v>
      </c>
    </row>
    <row r="6896" spans="1:15" ht="15" x14ac:dyDescent="0.25">
      <c r="A6896" s="2" t="s">
        <v>24476</v>
      </c>
      <c r="B6896" s="2" t="s">
        <v>24477</v>
      </c>
      <c r="C6896" s="2" t="s">
        <v>24478</v>
      </c>
      <c r="D6896" s="2" t="s">
        <v>30</v>
      </c>
      <c r="E6896" s="2" t="s">
        <v>24479</v>
      </c>
      <c r="F6896" s="2">
        <v>1</v>
      </c>
      <c r="G6896" s="2" t="s">
        <v>18</v>
      </c>
      <c r="H6896" s="2">
        <v>11</v>
      </c>
      <c r="I6896" s="2" t="s">
        <v>20741</v>
      </c>
      <c r="J6896" s="2">
        <v>63</v>
      </c>
      <c r="K6896" s="2" t="s">
        <v>24430</v>
      </c>
      <c r="L6896" s="2">
        <v>440000</v>
      </c>
      <c r="M6896" s="2" t="s">
        <v>21</v>
      </c>
      <c r="N6896" s="2">
        <v>1</v>
      </c>
      <c r="O6896" s="1" t="str">
        <f>IF(ISERROR(VLOOKUP(表1[[#This Row],[company_name]],[1]明细!$E:$E,1,0)),"否","是")</f>
        <v>是</v>
      </c>
    </row>
    <row r="6897" spans="1:15" ht="15" x14ac:dyDescent="0.25">
      <c r="A6897" s="2" t="s">
        <v>24480</v>
      </c>
      <c r="B6897" s="2" t="s">
        <v>24481</v>
      </c>
      <c r="C6897" s="2" t="s">
        <v>24482</v>
      </c>
      <c r="D6897" s="2" t="s">
        <v>24483</v>
      </c>
      <c r="E6897" s="2" t="s">
        <v>24484</v>
      </c>
      <c r="F6897" s="2">
        <v>1</v>
      </c>
      <c r="G6897" s="2" t="s">
        <v>18</v>
      </c>
      <c r="H6897" s="2">
        <v>11</v>
      </c>
      <c r="I6897" s="2" t="s">
        <v>20741</v>
      </c>
      <c r="J6897" s="2">
        <v>63</v>
      </c>
      <c r="K6897" s="2" t="s">
        <v>24430</v>
      </c>
      <c r="L6897" s="2">
        <v>440000</v>
      </c>
      <c r="M6897" s="2" t="s">
        <v>21</v>
      </c>
      <c r="N6897" s="2">
        <v>1</v>
      </c>
      <c r="O6897" s="1" t="str">
        <f>IF(ISERROR(VLOOKUP(表1[[#This Row],[company_name]],[1]明细!$E:$E,1,0)),"否","是")</f>
        <v>否</v>
      </c>
    </row>
    <row r="6898" spans="1:15" ht="15" x14ac:dyDescent="0.25">
      <c r="A6898" s="2" t="s">
        <v>24485</v>
      </c>
      <c r="B6898" s="2" t="s">
        <v>24486</v>
      </c>
      <c r="C6898" s="2" t="s">
        <v>24487</v>
      </c>
      <c r="D6898" s="2" t="s">
        <v>30</v>
      </c>
      <c r="E6898" s="2" t="s">
        <v>24488</v>
      </c>
      <c r="F6898" s="2">
        <v>1</v>
      </c>
      <c r="G6898" s="2" t="s">
        <v>18</v>
      </c>
      <c r="H6898" s="2">
        <v>11</v>
      </c>
      <c r="I6898" s="2" t="s">
        <v>20741</v>
      </c>
      <c r="J6898" s="2">
        <v>63</v>
      </c>
      <c r="K6898" s="2" t="s">
        <v>24430</v>
      </c>
      <c r="L6898" s="2">
        <v>440000</v>
      </c>
      <c r="M6898" s="2" t="s">
        <v>21</v>
      </c>
      <c r="N6898" s="2">
        <v>1</v>
      </c>
      <c r="O6898" s="1" t="str">
        <f>IF(ISERROR(VLOOKUP(表1[[#This Row],[company_name]],[1]明细!$E:$E,1,0)),"否","是")</f>
        <v>否</v>
      </c>
    </row>
    <row r="6899" spans="1:15" ht="15" x14ac:dyDescent="0.25">
      <c r="A6899" s="2" t="s">
        <v>24489</v>
      </c>
      <c r="B6899" s="2" t="s">
        <v>24490</v>
      </c>
      <c r="C6899" s="2" t="s">
        <v>24491</v>
      </c>
      <c r="D6899" s="2" t="s">
        <v>17</v>
      </c>
      <c r="E6899" s="2" t="s">
        <v>24492</v>
      </c>
      <c r="F6899" s="2">
        <v>1</v>
      </c>
      <c r="G6899" s="2" t="s">
        <v>18</v>
      </c>
      <c r="H6899" s="2">
        <v>11</v>
      </c>
      <c r="I6899" s="2" t="s">
        <v>20741</v>
      </c>
      <c r="J6899" s="2">
        <v>63</v>
      </c>
      <c r="K6899" s="2" t="s">
        <v>24430</v>
      </c>
      <c r="L6899" s="2">
        <v>440000</v>
      </c>
      <c r="M6899" s="2" t="s">
        <v>21</v>
      </c>
      <c r="N6899" s="2">
        <v>1</v>
      </c>
      <c r="O6899" s="1" t="str">
        <f>IF(ISERROR(VLOOKUP(表1[[#This Row],[company_name]],[1]明细!$E:$E,1,0)),"否","是")</f>
        <v>否</v>
      </c>
    </row>
    <row r="6900" spans="1:15" ht="15" x14ac:dyDescent="0.25">
      <c r="A6900" s="2" t="s">
        <v>24493</v>
      </c>
      <c r="B6900" s="2" t="s">
        <v>24494</v>
      </c>
      <c r="C6900" s="2" t="s">
        <v>24495</v>
      </c>
      <c r="D6900" s="2" t="s">
        <v>30</v>
      </c>
      <c r="E6900" s="2" t="s">
        <v>24496</v>
      </c>
      <c r="F6900" s="2">
        <v>1</v>
      </c>
      <c r="G6900" s="2" t="s">
        <v>18</v>
      </c>
      <c r="H6900" s="2">
        <v>11</v>
      </c>
      <c r="I6900" s="2" t="s">
        <v>20741</v>
      </c>
      <c r="J6900" s="2">
        <v>63</v>
      </c>
      <c r="K6900" s="2" t="s">
        <v>24430</v>
      </c>
      <c r="L6900" s="2">
        <v>440000</v>
      </c>
      <c r="M6900" s="2" t="s">
        <v>21</v>
      </c>
      <c r="N6900" s="2">
        <v>1</v>
      </c>
      <c r="O6900" s="1" t="str">
        <f>IF(ISERROR(VLOOKUP(表1[[#This Row],[company_name]],[1]明细!$E:$E,1,0)),"否","是")</f>
        <v>否</v>
      </c>
    </row>
    <row r="6901" spans="1:15" ht="15" x14ac:dyDescent="0.25">
      <c r="A6901" s="2" t="s">
        <v>24497</v>
      </c>
      <c r="B6901" s="2" t="s">
        <v>24498</v>
      </c>
      <c r="C6901" s="2" t="s">
        <v>24499</v>
      </c>
      <c r="D6901" s="2" t="s">
        <v>30</v>
      </c>
      <c r="E6901" s="2" t="s">
        <v>24500</v>
      </c>
      <c r="F6901" s="2">
        <v>1</v>
      </c>
      <c r="G6901" s="2" t="s">
        <v>18</v>
      </c>
      <c r="H6901" s="2">
        <v>11</v>
      </c>
      <c r="I6901" s="2" t="s">
        <v>20741</v>
      </c>
      <c r="J6901" s="2">
        <v>63</v>
      </c>
      <c r="K6901" s="2" t="s">
        <v>24430</v>
      </c>
      <c r="L6901" s="2">
        <v>440000</v>
      </c>
      <c r="M6901" s="2" t="s">
        <v>21</v>
      </c>
      <c r="N6901" s="2">
        <v>1</v>
      </c>
      <c r="O6901" s="1" t="str">
        <f>IF(ISERROR(VLOOKUP(表1[[#This Row],[company_name]],[1]明细!$E:$E,1,0)),"否","是")</f>
        <v>否</v>
      </c>
    </row>
    <row r="6902" spans="1:15" ht="15" x14ac:dyDescent="0.25">
      <c r="A6902" s="2" t="s">
        <v>24501</v>
      </c>
      <c r="B6902" s="2" t="s">
        <v>24502</v>
      </c>
      <c r="C6902" s="2" t="s">
        <v>24503</v>
      </c>
      <c r="D6902" s="2" t="s">
        <v>17</v>
      </c>
      <c r="E6902" s="2" t="s">
        <v>24504</v>
      </c>
      <c r="F6902" s="2">
        <v>1</v>
      </c>
      <c r="G6902" s="2" t="s">
        <v>18</v>
      </c>
      <c r="H6902" s="2">
        <v>11</v>
      </c>
      <c r="I6902" s="2" t="s">
        <v>20741</v>
      </c>
      <c r="J6902" s="2">
        <v>63</v>
      </c>
      <c r="K6902" s="2" t="s">
        <v>24430</v>
      </c>
      <c r="L6902" s="2">
        <v>440000</v>
      </c>
      <c r="M6902" s="2" t="s">
        <v>21</v>
      </c>
      <c r="N6902" s="2">
        <v>1</v>
      </c>
      <c r="O6902" s="1" t="str">
        <f>IF(ISERROR(VLOOKUP(表1[[#This Row],[company_name]],[1]明细!$E:$E,1,0)),"否","是")</f>
        <v>否</v>
      </c>
    </row>
    <row r="6903" spans="1:15" ht="15" x14ac:dyDescent="0.25">
      <c r="A6903" s="2" t="s">
        <v>24505</v>
      </c>
      <c r="B6903" s="2" t="s">
        <v>24506</v>
      </c>
      <c r="C6903" s="2" t="s">
        <v>24507</v>
      </c>
      <c r="D6903" s="2" t="s">
        <v>30</v>
      </c>
      <c r="E6903" s="2" t="s">
        <v>24508</v>
      </c>
      <c r="F6903" s="2">
        <v>1</v>
      </c>
      <c r="G6903" s="2" t="s">
        <v>18</v>
      </c>
      <c r="H6903" s="2">
        <v>11</v>
      </c>
      <c r="I6903" s="2" t="s">
        <v>20741</v>
      </c>
      <c r="J6903" s="2">
        <v>63</v>
      </c>
      <c r="K6903" s="2" t="s">
        <v>24430</v>
      </c>
      <c r="L6903" s="2">
        <v>440000</v>
      </c>
      <c r="M6903" s="2" t="s">
        <v>21</v>
      </c>
      <c r="N6903" s="2">
        <v>1</v>
      </c>
      <c r="O6903" s="1" t="str">
        <f>IF(ISERROR(VLOOKUP(表1[[#This Row],[company_name]],[1]明细!$E:$E,1,0)),"否","是")</f>
        <v>否</v>
      </c>
    </row>
    <row r="6904" spans="1:15" ht="15" x14ac:dyDescent="0.25">
      <c r="A6904" s="2" t="s">
        <v>24509</v>
      </c>
      <c r="B6904" s="2" t="s">
        <v>24510</v>
      </c>
      <c r="C6904" s="2" t="s">
        <v>24511</v>
      </c>
      <c r="D6904" s="2" t="s">
        <v>30</v>
      </c>
      <c r="E6904" s="2" t="s">
        <v>24512</v>
      </c>
      <c r="F6904" s="2">
        <v>1</v>
      </c>
      <c r="G6904" s="2" t="s">
        <v>18</v>
      </c>
      <c r="H6904" s="2">
        <v>11</v>
      </c>
      <c r="I6904" s="2" t="s">
        <v>20741</v>
      </c>
      <c r="J6904" s="2">
        <v>63</v>
      </c>
      <c r="K6904" s="2" t="s">
        <v>24430</v>
      </c>
      <c r="L6904" s="2">
        <v>440000</v>
      </c>
      <c r="M6904" s="2" t="s">
        <v>21</v>
      </c>
      <c r="N6904" s="2">
        <v>1</v>
      </c>
      <c r="O6904" s="1" t="str">
        <f>IF(ISERROR(VLOOKUP(表1[[#This Row],[company_name]],[1]明细!$E:$E,1,0)),"否","是")</f>
        <v>否</v>
      </c>
    </row>
    <row r="6905" spans="1:15" ht="15" x14ac:dyDescent="0.25">
      <c r="A6905" s="2" t="s">
        <v>24513</v>
      </c>
      <c r="B6905" s="2" t="s">
        <v>24514</v>
      </c>
      <c r="C6905" s="2" t="s">
        <v>24515</v>
      </c>
      <c r="D6905" s="2" t="s">
        <v>30</v>
      </c>
      <c r="E6905" s="2" t="s">
        <v>24516</v>
      </c>
      <c r="F6905" s="2">
        <v>1</v>
      </c>
      <c r="G6905" s="2" t="s">
        <v>18</v>
      </c>
      <c r="H6905" s="2">
        <v>11</v>
      </c>
      <c r="I6905" s="2" t="s">
        <v>20741</v>
      </c>
      <c r="J6905" s="2">
        <v>63</v>
      </c>
      <c r="K6905" s="2" t="s">
        <v>24430</v>
      </c>
      <c r="L6905" s="2">
        <v>440000</v>
      </c>
      <c r="M6905" s="2" t="s">
        <v>21</v>
      </c>
      <c r="N6905" s="2">
        <v>2</v>
      </c>
      <c r="O6905" s="1" t="str">
        <f>IF(ISERROR(VLOOKUP(表1[[#This Row],[company_name]],[1]明细!$E:$E,1,0)),"否","是")</f>
        <v>否</v>
      </c>
    </row>
    <row r="6906" spans="1:15" ht="15" x14ac:dyDescent="0.25">
      <c r="A6906" s="2" t="s">
        <v>24517</v>
      </c>
      <c r="B6906" s="2" t="s">
        <v>24518</v>
      </c>
      <c r="C6906" s="2" t="s">
        <v>24519</v>
      </c>
      <c r="D6906" s="2" t="s">
        <v>30</v>
      </c>
      <c r="E6906" s="2" t="s">
        <v>24520</v>
      </c>
      <c r="F6906" s="2">
        <v>1</v>
      </c>
      <c r="G6906" s="2" t="s">
        <v>18</v>
      </c>
      <c r="H6906" s="2">
        <v>11</v>
      </c>
      <c r="I6906" s="2" t="s">
        <v>20741</v>
      </c>
      <c r="J6906" s="2">
        <v>63</v>
      </c>
      <c r="K6906" s="2" t="s">
        <v>24430</v>
      </c>
      <c r="L6906" s="2">
        <v>440000</v>
      </c>
      <c r="M6906" s="2" t="s">
        <v>21</v>
      </c>
      <c r="N6906" s="2">
        <v>2</v>
      </c>
      <c r="O6906" s="1" t="str">
        <f>IF(ISERROR(VLOOKUP(表1[[#This Row],[company_name]],[1]明细!$E:$E,1,0)),"否","是")</f>
        <v>否</v>
      </c>
    </row>
    <row r="6907" spans="1:15" ht="15" x14ac:dyDescent="0.25">
      <c r="A6907" s="2" t="s">
        <v>24521</v>
      </c>
      <c r="B6907" s="2" t="s">
        <v>24522</v>
      </c>
      <c r="C6907" s="2" t="s">
        <v>24523</v>
      </c>
      <c r="D6907" s="2" t="s">
        <v>30</v>
      </c>
      <c r="E6907" s="2" t="s">
        <v>24524</v>
      </c>
      <c r="F6907" s="2">
        <v>1</v>
      </c>
      <c r="G6907" s="2" t="s">
        <v>18</v>
      </c>
      <c r="H6907" s="2">
        <v>11</v>
      </c>
      <c r="I6907" s="2" t="s">
        <v>20741</v>
      </c>
      <c r="J6907" s="2">
        <v>63</v>
      </c>
      <c r="K6907" s="2" t="s">
        <v>24430</v>
      </c>
      <c r="L6907" s="2">
        <v>440000</v>
      </c>
      <c r="M6907" s="2" t="s">
        <v>21</v>
      </c>
      <c r="N6907" s="2">
        <v>2</v>
      </c>
      <c r="O6907" s="1" t="str">
        <f>IF(ISERROR(VLOOKUP(表1[[#This Row],[company_name]],[1]明细!$E:$E,1,0)),"否","是")</f>
        <v>否</v>
      </c>
    </row>
    <row r="6908" spans="1:15" ht="15" x14ac:dyDescent="0.25">
      <c r="A6908" s="2" t="s">
        <v>24525</v>
      </c>
      <c r="B6908" s="2" t="s">
        <v>24526</v>
      </c>
      <c r="C6908" s="2" t="s">
        <v>24527</v>
      </c>
      <c r="D6908" s="2" t="s">
        <v>30</v>
      </c>
      <c r="E6908" s="2" t="s">
        <v>24528</v>
      </c>
      <c r="F6908" s="2">
        <v>1</v>
      </c>
      <c r="G6908" s="2" t="s">
        <v>18</v>
      </c>
      <c r="H6908" s="2">
        <v>11</v>
      </c>
      <c r="I6908" s="2" t="s">
        <v>20741</v>
      </c>
      <c r="J6908" s="2">
        <v>63</v>
      </c>
      <c r="K6908" s="2" t="s">
        <v>24430</v>
      </c>
      <c r="L6908" s="2">
        <v>440000</v>
      </c>
      <c r="M6908" s="2" t="s">
        <v>21</v>
      </c>
      <c r="N6908" s="2">
        <v>2</v>
      </c>
      <c r="O6908" s="1" t="str">
        <f>IF(ISERROR(VLOOKUP(表1[[#This Row],[company_name]],[1]明细!$E:$E,1,0)),"否","是")</f>
        <v>否</v>
      </c>
    </row>
    <row r="6909" spans="1:15" ht="15" x14ac:dyDescent="0.25">
      <c r="A6909" s="2" t="s">
        <v>24529</v>
      </c>
      <c r="B6909" s="2" t="s">
        <v>24530</v>
      </c>
      <c r="C6909" s="2" t="s">
        <v>24531</v>
      </c>
      <c r="D6909" s="2" t="s">
        <v>25</v>
      </c>
      <c r="E6909" s="2" t="s">
        <v>24532</v>
      </c>
      <c r="F6909" s="2">
        <v>1</v>
      </c>
      <c r="G6909" s="2" t="s">
        <v>18</v>
      </c>
      <c r="H6909" s="2">
        <v>11</v>
      </c>
      <c r="I6909" s="2" t="s">
        <v>20741</v>
      </c>
      <c r="J6909" s="2">
        <v>63</v>
      </c>
      <c r="K6909" s="2" t="s">
        <v>24430</v>
      </c>
      <c r="L6909" s="2">
        <v>440000</v>
      </c>
      <c r="M6909" s="2" t="s">
        <v>21</v>
      </c>
      <c r="N6909" s="2">
        <v>2</v>
      </c>
      <c r="O6909" s="1" t="str">
        <f>IF(ISERROR(VLOOKUP(表1[[#This Row],[company_name]],[1]明细!$E:$E,1,0)),"否","是")</f>
        <v>否</v>
      </c>
    </row>
    <row r="6910" spans="1:15" ht="15" x14ac:dyDescent="0.25">
      <c r="A6910" s="2" t="s">
        <v>24533</v>
      </c>
      <c r="B6910" s="2" t="s">
        <v>24534</v>
      </c>
      <c r="C6910" s="2" t="s">
        <v>24535</v>
      </c>
      <c r="D6910" s="2" t="s">
        <v>17</v>
      </c>
      <c r="E6910" s="2" t="s">
        <v>24536</v>
      </c>
      <c r="F6910" s="2">
        <v>1</v>
      </c>
      <c r="G6910" s="2" t="s">
        <v>18</v>
      </c>
      <c r="H6910" s="2">
        <v>11</v>
      </c>
      <c r="I6910" s="2" t="s">
        <v>20741</v>
      </c>
      <c r="J6910" s="2">
        <v>63</v>
      </c>
      <c r="K6910" s="2" t="s">
        <v>24430</v>
      </c>
      <c r="L6910" s="2">
        <v>440000</v>
      </c>
      <c r="M6910" s="2" t="s">
        <v>21</v>
      </c>
      <c r="N6910" s="2">
        <v>2</v>
      </c>
      <c r="O6910" s="1" t="str">
        <f>IF(ISERROR(VLOOKUP(表1[[#This Row],[company_name]],[1]明细!$E:$E,1,0)),"否","是")</f>
        <v>否</v>
      </c>
    </row>
    <row r="6911" spans="1:15" ht="15" x14ac:dyDescent="0.25">
      <c r="A6911" s="2" t="s">
        <v>24537</v>
      </c>
      <c r="B6911" s="2" t="s">
        <v>24538</v>
      </c>
      <c r="C6911" s="2" t="s">
        <v>24539</v>
      </c>
      <c r="D6911" s="2" t="s">
        <v>30</v>
      </c>
      <c r="E6911" s="2" t="s">
        <v>24540</v>
      </c>
      <c r="F6911" s="2">
        <v>1</v>
      </c>
      <c r="G6911" s="2" t="s">
        <v>18</v>
      </c>
      <c r="H6911" s="2">
        <v>11</v>
      </c>
      <c r="I6911" s="2" t="s">
        <v>20741</v>
      </c>
      <c r="J6911" s="2">
        <v>63</v>
      </c>
      <c r="K6911" s="2" t="s">
        <v>24430</v>
      </c>
      <c r="L6911" s="2">
        <v>440000</v>
      </c>
      <c r="M6911" s="2" t="s">
        <v>21</v>
      </c>
      <c r="N6911" s="2">
        <v>2</v>
      </c>
      <c r="O6911" s="1" t="str">
        <f>IF(ISERROR(VLOOKUP(表1[[#This Row],[company_name]],[1]明细!$E:$E,1,0)),"否","是")</f>
        <v>否</v>
      </c>
    </row>
    <row r="6912" spans="1:15" ht="15" x14ac:dyDescent="0.25">
      <c r="A6912" s="2" t="s">
        <v>24541</v>
      </c>
      <c r="B6912" s="2" t="s">
        <v>24542</v>
      </c>
      <c r="C6912" s="2" t="s">
        <v>24543</v>
      </c>
      <c r="D6912" s="2" t="s">
        <v>30</v>
      </c>
      <c r="E6912" s="2" t="s">
        <v>24544</v>
      </c>
      <c r="F6912" s="2">
        <v>1</v>
      </c>
      <c r="G6912" s="2" t="s">
        <v>18</v>
      </c>
      <c r="H6912" s="2">
        <v>11</v>
      </c>
      <c r="I6912" s="2" t="s">
        <v>20741</v>
      </c>
      <c r="J6912" s="2">
        <v>63</v>
      </c>
      <c r="K6912" s="2" t="s">
        <v>24430</v>
      </c>
      <c r="L6912" s="2">
        <v>440000</v>
      </c>
      <c r="M6912" s="2" t="s">
        <v>21</v>
      </c>
      <c r="N6912" s="2">
        <v>2</v>
      </c>
      <c r="O6912" s="1" t="str">
        <f>IF(ISERROR(VLOOKUP(表1[[#This Row],[company_name]],[1]明细!$E:$E,1,0)),"否","是")</f>
        <v>否</v>
      </c>
    </row>
    <row r="6913" spans="1:15" ht="15" x14ac:dyDescent="0.25">
      <c r="A6913" s="2" t="s">
        <v>24545</v>
      </c>
      <c r="B6913" s="2" t="s">
        <v>24546</v>
      </c>
      <c r="C6913" s="2" t="s">
        <v>24547</v>
      </c>
      <c r="D6913" s="2" t="s">
        <v>30</v>
      </c>
      <c r="E6913" s="2" t="s">
        <v>24548</v>
      </c>
      <c r="F6913" s="2">
        <v>1</v>
      </c>
      <c r="G6913" s="2" t="s">
        <v>18</v>
      </c>
      <c r="H6913" s="2">
        <v>11</v>
      </c>
      <c r="I6913" s="2" t="s">
        <v>20741</v>
      </c>
      <c r="J6913" s="2">
        <v>63</v>
      </c>
      <c r="K6913" s="2" t="s">
        <v>24430</v>
      </c>
      <c r="L6913" s="2">
        <v>440000</v>
      </c>
      <c r="M6913" s="2" t="s">
        <v>21</v>
      </c>
      <c r="N6913" s="2">
        <v>2</v>
      </c>
      <c r="O6913" s="1" t="str">
        <f>IF(ISERROR(VLOOKUP(表1[[#This Row],[company_name]],[1]明细!$E:$E,1,0)),"否","是")</f>
        <v>是</v>
      </c>
    </row>
    <row r="6914" spans="1:15" ht="15" x14ac:dyDescent="0.25">
      <c r="A6914" s="2" t="s">
        <v>24505</v>
      </c>
      <c r="B6914" s="2" t="s">
        <v>24506</v>
      </c>
      <c r="C6914" s="2" t="s">
        <v>24507</v>
      </c>
      <c r="D6914" s="2" t="s">
        <v>30</v>
      </c>
      <c r="E6914" s="2" t="s">
        <v>24508</v>
      </c>
      <c r="F6914" s="2">
        <v>1</v>
      </c>
      <c r="G6914" s="2" t="s">
        <v>18</v>
      </c>
      <c r="H6914" s="2">
        <v>11</v>
      </c>
      <c r="I6914" s="2" t="s">
        <v>20741</v>
      </c>
      <c r="J6914" s="2">
        <v>63</v>
      </c>
      <c r="K6914" s="2" t="s">
        <v>24430</v>
      </c>
      <c r="L6914" s="2">
        <v>440000</v>
      </c>
      <c r="M6914" s="2" t="s">
        <v>21</v>
      </c>
      <c r="N6914" s="2">
        <v>2</v>
      </c>
      <c r="O6914" s="1" t="str">
        <f>IF(ISERROR(VLOOKUP(表1[[#This Row],[company_name]],[1]明细!$E:$E,1,0)),"否","是")</f>
        <v>否</v>
      </c>
    </row>
    <row r="6915" spans="1:15" ht="15" x14ac:dyDescent="0.25">
      <c r="A6915" s="2" t="s">
        <v>24509</v>
      </c>
      <c r="B6915" s="2" t="s">
        <v>24510</v>
      </c>
      <c r="C6915" s="2" t="s">
        <v>24511</v>
      </c>
      <c r="D6915" s="2" t="s">
        <v>30</v>
      </c>
      <c r="E6915" s="2" t="s">
        <v>24512</v>
      </c>
      <c r="F6915" s="2">
        <v>1</v>
      </c>
      <c r="G6915" s="2" t="s">
        <v>18</v>
      </c>
      <c r="H6915" s="2">
        <v>11</v>
      </c>
      <c r="I6915" s="2" t="s">
        <v>20741</v>
      </c>
      <c r="J6915" s="2">
        <v>63</v>
      </c>
      <c r="K6915" s="2" t="s">
        <v>24430</v>
      </c>
      <c r="L6915" s="2">
        <v>440000</v>
      </c>
      <c r="M6915" s="2" t="s">
        <v>21</v>
      </c>
      <c r="N6915" s="2">
        <v>2</v>
      </c>
      <c r="O6915" s="1" t="str">
        <f>IF(ISERROR(VLOOKUP(表1[[#This Row],[company_name]],[1]明细!$E:$E,1,0)),"否","是")</f>
        <v>否</v>
      </c>
    </row>
    <row r="6916" spans="1:15" ht="15" x14ac:dyDescent="0.25">
      <c r="A6916" s="2" t="s">
        <v>24549</v>
      </c>
      <c r="B6916" s="2" t="s">
        <v>24550</v>
      </c>
      <c r="C6916" s="2" t="s">
        <v>24551</v>
      </c>
      <c r="D6916" s="2" t="s">
        <v>30</v>
      </c>
      <c r="E6916" s="2" t="s">
        <v>24552</v>
      </c>
      <c r="F6916" s="2">
        <v>1</v>
      </c>
      <c r="G6916" s="2" t="s">
        <v>18</v>
      </c>
      <c r="H6916" s="2">
        <v>11</v>
      </c>
      <c r="I6916" s="2" t="s">
        <v>20741</v>
      </c>
      <c r="J6916" s="2">
        <v>63</v>
      </c>
      <c r="K6916" s="2" t="s">
        <v>24430</v>
      </c>
      <c r="L6916" s="2">
        <v>440000</v>
      </c>
      <c r="M6916" s="2" t="s">
        <v>21</v>
      </c>
      <c r="N6916" s="2">
        <v>2</v>
      </c>
      <c r="O6916" s="1" t="str">
        <f>IF(ISERROR(VLOOKUP(表1[[#This Row],[company_name]],[1]明细!$E:$E,1,0)),"否","是")</f>
        <v>否</v>
      </c>
    </row>
    <row r="6917" spans="1:15" ht="15" x14ac:dyDescent="0.25">
      <c r="A6917" s="2" t="s">
        <v>24553</v>
      </c>
      <c r="B6917" s="2" t="s">
        <v>24554</v>
      </c>
      <c r="C6917" s="2" t="s">
        <v>24555</v>
      </c>
      <c r="D6917" s="2" t="s">
        <v>228</v>
      </c>
      <c r="E6917" s="2" t="s">
        <v>24556</v>
      </c>
      <c r="F6917" s="2">
        <v>1</v>
      </c>
      <c r="G6917" s="2" t="s">
        <v>18</v>
      </c>
      <c r="H6917" s="2">
        <v>11</v>
      </c>
      <c r="I6917" s="2" t="s">
        <v>20741</v>
      </c>
      <c r="J6917" s="2">
        <v>63</v>
      </c>
      <c r="K6917" s="2" t="s">
        <v>24430</v>
      </c>
      <c r="L6917" s="2">
        <v>440000</v>
      </c>
      <c r="M6917" s="2" t="s">
        <v>21</v>
      </c>
      <c r="N6917" s="2">
        <v>2</v>
      </c>
      <c r="O6917" s="1" t="str">
        <f>IF(ISERROR(VLOOKUP(表1[[#This Row],[company_name]],[1]明细!$E:$E,1,0)),"否","是")</f>
        <v>否</v>
      </c>
    </row>
    <row r="6918" spans="1:15" ht="15" x14ac:dyDescent="0.25">
      <c r="A6918" s="2" t="s">
        <v>24557</v>
      </c>
      <c r="B6918" s="2" t="s">
        <v>24558</v>
      </c>
      <c r="C6918" s="2" t="s">
        <v>24559</v>
      </c>
      <c r="D6918" s="2" t="s">
        <v>30</v>
      </c>
      <c r="E6918" s="2" t="s">
        <v>24560</v>
      </c>
      <c r="F6918" s="2">
        <v>1</v>
      </c>
      <c r="G6918" s="2" t="s">
        <v>18</v>
      </c>
      <c r="H6918" s="2">
        <v>11</v>
      </c>
      <c r="I6918" s="2" t="s">
        <v>20741</v>
      </c>
      <c r="J6918" s="2">
        <v>63</v>
      </c>
      <c r="K6918" s="2" t="s">
        <v>24430</v>
      </c>
      <c r="L6918" s="2">
        <v>440000</v>
      </c>
      <c r="M6918" s="2" t="s">
        <v>21</v>
      </c>
      <c r="N6918" s="2">
        <v>2</v>
      </c>
      <c r="O6918" s="1" t="str">
        <f>IF(ISERROR(VLOOKUP(表1[[#This Row],[company_name]],[1]明细!$E:$E,1,0)),"否","是")</f>
        <v>否</v>
      </c>
    </row>
    <row r="6919" spans="1:15" ht="15" x14ac:dyDescent="0.25">
      <c r="A6919" s="2" t="s">
        <v>24561</v>
      </c>
      <c r="B6919" s="2" t="s">
        <v>24562</v>
      </c>
      <c r="C6919" s="2" t="s">
        <v>24563</v>
      </c>
      <c r="D6919" s="2" t="s">
        <v>30</v>
      </c>
      <c r="E6919" s="2" t="s">
        <v>24564</v>
      </c>
      <c r="F6919" s="2">
        <v>1</v>
      </c>
      <c r="G6919" s="2" t="s">
        <v>18</v>
      </c>
      <c r="H6919" s="2">
        <v>11</v>
      </c>
      <c r="I6919" s="2" t="s">
        <v>20741</v>
      </c>
      <c r="J6919" s="2">
        <v>63</v>
      </c>
      <c r="K6919" s="2" t="s">
        <v>24430</v>
      </c>
      <c r="L6919" s="2">
        <v>440000</v>
      </c>
      <c r="M6919" s="2" t="s">
        <v>21</v>
      </c>
      <c r="N6919" s="2">
        <v>2</v>
      </c>
      <c r="O6919" s="1" t="str">
        <f>IF(ISERROR(VLOOKUP(表1[[#This Row],[company_name]],[1]明细!$E:$E,1,0)),"否","是")</f>
        <v>是</v>
      </c>
    </row>
    <row r="6920" spans="1:15" ht="15" x14ac:dyDescent="0.25">
      <c r="A6920" s="2" t="s">
        <v>24565</v>
      </c>
      <c r="B6920" s="2" t="s">
        <v>24566</v>
      </c>
      <c r="C6920" s="2" t="s">
        <v>24567</v>
      </c>
      <c r="D6920" s="2" t="s">
        <v>25</v>
      </c>
      <c r="E6920" s="2" t="s">
        <v>24568</v>
      </c>
      <c r="F6920" s="2">
        <v>1</v>
      </c>
      <c r="G6920" s="2" t="s">
        <v>18</v>
      </c>
      <c r="H6920" s="2">
        <v>11</v>
      </c>
      <c r="I6920" s="2" t="s">
        <v>20741</v>
      </c>
      <c r="J6920" s="2">
        <v>63</v>
      </c>
      <c r="K6920" s="2" t="s">
        <v>24430</v>
      </c>
      <c r="L6920" s="2">
        <v>440000</v>
      </c>
      <c r="M6920" s="2" t="s">
        <v>21</v>
      </c>
      <c r="N6920" s="2">
        <v>2</v>
      </c>
      <c r="O6920" s="1" t="str">
        <f>IF(ISERROR(VLOOKUP(表1[[#This Row],[company_name]],[1]明细!$E:$E,1,0)),"否","是")</f>
        <v>否</v>
      </c>
    </row>
    <row r="6921" spans="1:15" ht="15" x14ac:dyDescent="0.25">
      <c r="A6921" s="2" t="s">
        <v>24569</v>
      </c>
      <c r="B6921" s="2" t="s">
        <v>24570</v>
      </c>
      <c r="C6921" s="2" t="s">
        <v>24571</v>
      </c>
      <c r="D6921" s="2" t="s">
        <v>30</v>
      </c>
      <c r="E6921" s="2" t="s">
        <v>24572</v>
      </c>
      <c r="F6921" s="2">
        <v>1</v>
      </c>
      <c r="G6921" s="2" t="s">
        <v>18</v>
      </c>
      <c r="H6921" s="2">
        <v>11</v>
      </c>
      <c r="I6921" s="2" t="s">
        <v>20741</v>
      </c>
      <c r="J6921" s="2">
        <v>63</v>
      </c>
      <c r="K6921" s="2" t="s">
        <v>24430</v>
      </c>
      <c r="L6921" s="2">
        <v>440000</v>
      </c>
      <c r="M6921" s="2" t="s">
        <v>21</v>
      </c>
      <c r="N6921" s="2">
        <v>2</v>
      </c>
      <c r="O6921" s="1" t="str">
        <f>IF(ISERROR(VLOOKUP(表1[[#This Row],[company_name]],[1]明细!$E:$E,1,0)),"否","是")</f>
        <v>否</v>
      </c>
    </row>
    <row r="6922" spans="1:15" ht="15" x14ac:dyDescent="0.25">
      <c r="A6922" s="2" t="s">
        <v>24573</v>
      </c>
      <c r="B6922" s="2" t="s">
        <v>24574</v>
      </c>
      <c r="C6922" s="2" t="s">
        <v>24575</v>
      </c>
      <c r="D6922" s="2" t="s">
        <v>30</v>
      </c>
      <c r="E6922" s="2" t="s">
        <v>24544</v>
      </c>
      <c r="F6922" s="2">
        <v>1</v>
      </c>
      <c r="G6922" s="2" t="s">
        <v>18</v>
      </c>
      <c r="H6922" s="2">
        <v>11</v>
      </c>
      <c r="I6922" s="2" t="s">
        <v>20741</v>
      </c>
      <c r="J6922" s="2">
        <v>63</v>
      </c>
      <c r="K6922" s="2" t="s">
        <v>24430</v>
      </c>
      <c r="L6922" s="2">
        <v>440000</v>
      </c>
      <c r="M6922" s="2" t="s">
        <v>21</v>
      </c>
      <c r="N6922" s="2">
        <v>2</v>
      </c>
      <c r="O6922" s="1" t="str">
        <f>IF(ISERROR(VLOOKUP(表1[[#This Row],[company_name]],[1]明细!$E:$E,1,0)),"否","是")</f>
        <v>否</v>
      </c>
    </row>
    <row r="6923" spans="1:15" ht="15" x14ac:dyDescent="0.25">
      <c r="A6923" s="2" t="s">
        <v>24576</v>
      </c>
      <c r="B6923" s="2" t="s">
        <v>24577</v>
      </c>
      <c r="C6923" s="2" t="s">
        <v>24578</v>
      </c>
      <c r="D6923" s="2" t="s">
        <v>30</v>
      </c>
      <c r="E6923" s="2" t="s">
        <v>24544</v>
      </c>
      <c r="F6923" s="2">
        <v>1</v>
      </c>
      <c r="G6923" s="2" t="s">
        <v>18</v>
      </c>
      <c r="H6923" s="2">
        <v>11</v>
      </c>
      <c r="I6923" s="2" t="s">
        <v>20741</v>
      </c>
      <c r="J6923" s="2">
        <v>63</v>
      </c>
      <c r="K6923" s="2" t="s">
        <v>24430</v>
      </c>
      <c r="L6923" s="2">
        <v>440000</v>
      </c>
      <c r="M6923" s="2" t="s">
        <v>21</v>
      </c>
      <c r="N6923" s="2">
        <v>2</v>
      </c>
      <c r="O6923" s="1" t="str">
        <f>IF(ISERROR(VLOOKUP(表1[[#This Row],[company_name]],[1]明细!$E:$E,1,0)),"否","是")</f>
        <v>否</v>
      </c>
    </row>
    <row r="6924" spans="1:15" ht="15" x14ac:dyDescent="0.25">
      <c r="A6924" s="2" t="s">
        <v>24579</v>
      </c>
      <c r="B6924" s="2" t="s">
        <v>24580</v>
      </c>
      <c r="C6924" s="2" t="s">
        <v>24581</v>
      </c>
      <c r="D6924" s="2" t="s">
        <v>30</v>
      </c>
      <c r="E6924" s="2" t="s">
        <v>24544</v>
      </c>
      <c r="F6924" s="2">
        <v>1</v>
      </c>
      <c r="G6924" s="2" t="s">
        <v>18</v>
      </c>
      <c r="H6924" s="2">
        <v>11</v>
      </c>
      <c r="I6924" s="2" t="s">
        <v>20741</v>
      </c>
      <c r="J6924" s="2">
        <v>63</v>
      </c>
      <c r="K6924" s="2" t="s">
        <v>24430</v>
      </c>
      <c r="L6924" s="2">
        <v>440000</v>
      </c>
      <c r="M6924" s="2" t="s">
        <v>21</v>
      </c>
      <c r="N6924" s="2">
        <v>2</v>
      </c>
      <c r="O6924" s="1" t="str">
        <f>IF(ISERROR(VLOOKUP(表1[[#This Row],[company_name]],[1]明细!$E:$E,1,0)),"否","是")</f>
        <v>否</v>
      </c>
    </row>
    <row r="6925" spans="1:15" ht="15" x14ac:dyDescent="0.25">
      <c r="A6925" s="2" t="s">
        <v>24582</v>
      </c>
      <c r="B6925" s="2" t="s">
        <v>24583</v>
      </c>
      <c r="C6925" s="2" t="s">
        <v>24584</v>
      </c>
      <c r="D6925" s="2" t="s">
        <v>30</v>
      </c>
      <c r="E6925" s="2"/>
      <c r="F6925" s="2">
        <v>1</v>
      </c>
      <c r="G6925" s="2" t="s">
        <v>18</v>
      </c>
      <c r="H6925" s="2">
        <v>11</v>
      </c>
      <c r="I6925" s="2" t="s">
        <v>20741</v>
      </c>
      <c r="J6925" s="2">
        <v>63</v>
      </c>
      <c r="K6925" s="2" t="s">
        <v>24430</v>
      </c>
      <c r="L6925" s="2">
        <v>440000</v>
      </c>
      <c r="M6925" s="2" t="s">
        <v>21</v>
      </c>
      <c r="N6925" s="2">
        <v>2</v>
      </c>
      <c r="O6925" s="1" t="str">
        <f>IF(ISERROR(VLOOKUP(表1[[#This Row],[company_name]],[1]明细!$E:$E,1,0)),"否","是")</f>
        <v>否</v>
      </c>
    </row>
    <row r="6926" spans="1:15" ht="15" x14ac:dyDescent="0.25">
      <c r="A6926" s="2" t="s">
        <v>24585</v>
      </c>
      <c r="B6926" s="2" t="s">
        <v>24586</v>
      </c>
      <c r="C6926" s="2" t="s">
        <v>24587</v>
      </c>
      <c r="D6926" s="2" t="s">
        <v>30</v>
      </c>
      <c r="E6926" s="2" t="s">
        <v>24588</v>
      </c>
      <c r="F6926" s="2">
        <v>1</v>
      </c>
      <c r="G6926" s="2" t="s">
        <v>18</v>
      </c>
      <c r="H6926" s="2">
        <v>11</v>
      </c>
      <c r="I6926" s="2" t="s">
        <v>20741</v>
      </c>
      <c r="J6926" s="2">
        <v>63</v>
      </c>
      <c r="K6926" s="2" t="s">
        <v>24430</v>
      </c>
      <c r="L6926" s="2">
        <v>440000</v>
      </c>
      <c r="M6926" s="2" t="s">
        <v>21</v>
      </c>
      <c r="N6926" s="2">
        <v>2</v>
      </c>
      <c r="O6926" s="1" t="str">
        <f>IF(ISERROR(VLOOKUP(表1[[#This Row],[company_name]],[1]明细!$E:$E,1,0)),"否","是")</f>
        <v>是</v>
      </c>
    </row>
    <row r="6927" spans="1:15" ht="15" x14ac:dyDescent="0.25">
      <c r="A6927" s="2" t="s">
        <v>24589</v>
      </c>
      <c r="B6927" s="2" t="s">
        <v>24590</v>
      </c>
      <c r="C6927" s="2" t="s">
        <v>24591</v>
      </c>
      <c r="D6927" s="2" t="s">
        <v>30</v>
      </c>
      <c r="E6927" s="2" t="s">
        <v>24592</v>
      </c>
      <c r="F6927" s="2">
        <v>1</v>
      </c>
      <c r="G6927" s="2" t="s">
        <v>18</v>
      </c>
      <c r="H6927" s="2">
        <v>11</v>
      </c>
      <c r="I6927" s="2" t="s">
        <v>20741</v>
      </c>
      <c r="J6927" s="2">
        <v>63</v>
      </c>
      <c r="K6927" s="2" t="s">
        <v>24430</v>
      </c>
      <c r="L6927" s="2">
        <v>440000</v>
      </c>
      <c r="M6927" s="2" t="s">
        <v>21</v>
      </c>
      <c r="N6927" s="2">
        <v>3</v>
      </c>
      <c r="O6927" s="1" t="str">
        <f>IF(ISERROR(VLOOKUP(表1[[#This Row],[company_name]],[1]明细!$E:$E,1,0)),"否","是")</f>
        <v>否</v>
      </c>
    </row>
    <row r="6928" spans="1:15" ht="15" x14ac:dyDescent="0.25">
      <c r="A6928" s="2" t="s">
        <v>24593</v>
      </c>
      <c r="B6928" s="2" t="s">
        <v>24594</v>
      </c>
      <c r="C6928" s="2" t="s">
        <v>24595</v>
      </c>
      <c r="D6928" s="2" t="s">
        <v>276</v>
      </c>
      <c r="E6928" s="2" t="s">
        <v>24596</v>
      </c>
      <c r="F6928" s="2">
        <v>1</v>
      </c>
      <c r="G6928" s="2" t="s">
        <v>18</v>
      </c>
      <c r="H6928" s="2">
        <v>11</v>
      </c>
      <c r="I6928" s="2" t="s">
        <v>20741</v>
      </c>
      <c r="J6928" s="2">
        <v>63</v>
      </c>
      <c r="K6928" s="2" t="s">
        <v>24430</v>
      </c>
      <c r="L6928" s="2">
        <v>440000</v>
      </c>
      <c r="M6928" s="2" t="s">
        <v>21</v>
      </c>
      <c r="N6928" s="2">
        <v>3</v>
      </c>
      <c r="O6928" s="1" t="str">
        <f>IF(ISERROR(VLOOKUP(表1[[#This Row],[company_name]],[1]明细!$E:$E,1,0)),"否","是")</f>
        <v>否</v>
      </c>
    </row>
    <row r="6929" spans="1:15" ht="15" x14ac:dyDescent="0.25">
      <c r="A6929" s="2" t="s">
        <v>24597</v>
      </c>
      <c r="B6929" s="2" t="s">
        <v>24598</v>
      </c>
      <c r="C6929" s="2" t="s">
        <v>24599</v>
      </c>
      <c r="D6929" s="2" t="s">
        <v>30</v>
      </c>
      <c r="E6929" s="2" t="s">
        <v>24600</v>
      </c>
      <c r="F6929" s="2">
        <v>1</v>
      </c>
      <c r="G6929" s="2" t="s">
        <v>18</v>
      </c>
      <c r="H6929" s="2">
        <v>11</v>
      </c>
      <c r="I6929" s="2" t="s">
        <v>20741</v>
      </c>
      <c r="J6929" s="2">
        <v>63</v>
      </c>
      <c r="K6929" s="2" t="s">
        <v>24430</v>
      </c>
      <c r="L6929" s="2">
        <v>440000</v>
      </c>
      <c r="M6929" s="2" t="s">
        <v>21</v>
      </c>
      <c r="N6929" s="2">
        <v>3</v>
      </c>
      <c r="O6929" s="1" t="str">
        <f>IF(ISERROR(VLOOKUP(表1[[#This Row],[company_name]],[1]明细!$E:$E,1,0)),"否","是")</f>
        <v>否</v>
      </c>
    </row>
    <row r="6930" spans="1:15" ht="15" x14ac:dyDescent="0.25">
      <c r="A6930" s="2" t="s">
        <v>24601</v>
      </c>
      <c r="B6930" s="2" t="s">
        <v>24602</v>
      </c>
      <c r="C6930" s="2" t="s">
        <v>24603</v>
      </c>
      <c r="D6930" s="2" t="s">
        <v>30</v>
      </c>
      <c r="E6930" s="2" t="s">
        <v>24604</v>
      </c>
      <c r="F6930" s="2">
        <v>1</v>
      </c>
      <c r="G6930" s="2" t="s">
        <v>18</v>
      </c>
      <c r="H6930" s="2">
        <v>11</v>
      </c>
      <c r="I6930" s="2" t="s">
        <v>20741</v>
      </c>
      <c r="J6930" s="2">
        <v>63</v>
      </c>
      <c r="K6930" s="2" t="s">
        <v>24430</v>
      </c>
      <c r="L6930" s="2">
        <v>440000</v>
      </c>
      <c r="M6930" s="2" t="s">
        <v>21</v>
      </c>
      <c r="N6930" s="2">
        <v>3</v>
      </c>
      <c r="O6930" s="1" t="str">
        <f>IF(ISERROR(VLOOKUP(表1[[#This Row],[company_name]],[1]明细!$E:$E,1,0)),"否","是")</f>
        <v>否</v>
      </c>
    </row>
    <row r="6931" spans="1:15" ht="15" x14ac:dyDescent="0.25">
      <c r="A6931" s="2" t="s">
        <v>24605</v>
      </c>
      <c r="B6931" s="2" t="s">
        <v>24606</v>
      </c>
      <c r="C6931" s="2" t="s">
        <v>24607</v>
      </c>
      <c r="D6931" s="2" t="s">
        <v>30</v>
      </c>
      <c r="E6931" s="2">
        <v>13286886650</v>
      </c>
      <c r="F6931" s="2">
        <v>1</v>
      </c>
      <c r="G6931" s="2" t="s">
        <v>18</v>
      </c>
      <c r="H6931" s="2">
        <v>11</v>
      </c>
      <c r="I6931" s="2" t="s">
        <v>20741</v>
      </c>
      <c r="J6931" s="2">
        <v>63</v>
      </c>
      <c r="K6931" s="2" t="s">
        <v>24430</v>
      </c>
      <c r="L6931" s="2">
        <v>440000</v>
      </c>
      <c r="M6931" s="2" t="s">
        <v>21</v>
      </c>
      <c r="N6931" s="2">
        <v>3</v>
      </c>
      <c r="O6931" s="1" t="str">
        <f>IF(ISERROR(VLOOKUP(表1[[#This Row],[company_name]],[1]明细!$E:$E,1,0)),"否","是")</f>
        <v>否</v>
      </c>
    </row>
    <row r="6932" spans="1:15" ht="15" x14ac:dyDescent="0.25">
      <c r="A6932" s="2" t="s">
        <v>24608</v>
      </c>
      <c r="B6932" s="2" t="s">
        <v>24609</v>
      </c>
      <c r="C6932" s="2" t="s">
        <v>24610</v>
      </c>
      <c r="D6932" s="2" t="s">
        <v>30</v>
      </c>
      <c r="E6932" s="2" t="s">
        <v>24611</v>
      </c>
      <c r="F6932" s="2">
        <v>1</v>
      </c>
      <c r="G6932" s="2" t="s">
        <v>18</v>
      </c>
      <c r="H6932" s="2">
        <v>11</v>
      </c>
      <c r="I6932" s="2" t="s">
        <v>20741</v>
      </c>
      <c r="J6932" s="2">
        <v>63</v>
      </c>
      <c r="K6932" s="2" t="s">
        <v>24430</v>
      </c>
      <c r="L6932" s="2">
        <v>440000</v>
      </c>
      <c r="M6932" s="2" t="s">
        <v>21</v>
      </c>
      <c r="N6932" s="2">
        <v>3</v>
      </c>
      <c r="O6932" s="1" t="str">
        <f>IF(ISERROR(VLOOKUP(表1[[#This Row],[company_name]],[1]明细!$E:$E,1,0)),"否","是")</f>
        <v>否</v>
      </c>
    </row>
    <row r="6933" spans="1:15" ht="15" x14ac:dyDescent="0.25">
      <c r="A6933" s="2" t="s">
        <v>24612</v>
      </c>
      <c r="B6933" s="2" t="s">
        <v>24613</v>
      </c>
      <c r="C6933" s="2" t="s">
        <v>24614</v>
      </c>
      <c r="D6933" s="2" t="s">
        <v>24483</v>
      </c>
      <c r="E6933" s="2" t="s">
        <v>24615</v>
      </c>
      <c r="F6933" s="2">
        <v>1</v>
      </c>
      <c r="G6933" s="2" t="s">
        <v>18</v>
      </c>
      <c r="H6933" s="2">
        <v>11</v>
      </c>
      <c r="I6933" s="2" t="s">
        <v>20741</v>
      </c>
      <c r="J6933" s="2">
        <v>63</v>
      </c>
      <c r="K6933" s="2" t="s">
        <v>24430</v>
      </c>
      <c r="L6933" s="2">
        <v>440000</v>
      </c>
      <c r="M6933" s="2" t="s">
        <v>21</v>
      </c>
      <c r="N6933" s="2">
        <v>3</v>
      </c>
      <c r="O6933" s="1" t="str">
        <f>IF(ISERROR(VLOOKUP(表1[[#This Row],[company_name]],[1]明细!$E:$E,1,0)),"否","是")</f>
        <v>否</v>
      </c>
    </row>
    <row r="6934" spans="1:15" ht="15" x14ac:dyDescent="0.25">
      <c r="A6934" s="2" t="s">
        <v>24616</v>
      </c>
      <c r="B6934" s="2" t="s">
        <v>24617</v>
      </c>
      <c r="C6934" s="2" t="s">
        <v>24618</v>
      </c>
      <c r="D6934" s="2" t="s">
        <v>30</v>
      </c>
      <c r="E6934" s="2" t="s">
        <v>24619</v>
      </c>
      <c r="F6934" s="2">
        <v>1</v>
      </c>
      <c r="G6934" s="2" t="s">
        <v>18</v>
      </c>
      <c r="H6934" s="2">
        <v>11</v>
      </c>
      <c r="I6934" s="2" t="s">
        <v>20741</v>
      </c>
      <c r="J6934" s="2">
        <v>63</v>
      </c>
      <c r="K6934" s="2" t="s">
        <v>24430</v>
      </c>
      <c r="L6934" s="2">
        <v>440000</v>
      </c>
      <c r="M6934" s="2" t="s">
        <v>21</v>
      </c>
      <c r="N6934" s="2">
        <v>3</v>
      </c>
      <c r="O6934" s="1" t="str">
        <f>IF(ISERROR(VLOOKUP(表1[[#This Row],[company_name]],[1]明细!$E:$E,1,0)),"否","是")</f>
        <v>是</v>
      </c>
    </row>
    <row r="6935" spans="1:15" ht="15" x14ac:dyDescent="0.25">
      <c r="A6935" s="2" t="s">
        <v>24620</v>
      </c>
      <c r="B6935" s="2" t="s">
        <v>24621</v>
      </c>
      <c r="C6935" s="2" t="s">
        <v>24622</v>
      </c>
      <c r="D6935" s="2" t="s">
        <v>30</v>
      </c>
      <c r="E6935" s="2" t="s">
        <v>24623</v>
      </c>
      <c r="F6935" s="2">
        <v>1</v>
      </c>
      <c r="G6935" s="2" t="s">
        <v>18</v>
      </c>
      <c r="H6935" s="2">
        <v>11</v>
      </c>
      <c r="I6935" s="2" t="s">
        <v>20741</v>
      </c>
      <c r="J6935" s="2">
        <v>63</v>
      </c>
      <c r="K6935" s="2" t="s">
        <v>24430</v>
      </c>
      <c r="L6935" s="2">
        <v>440000</v>
      </c>
      <c r="M6935" s="2" t="s">
        <v>21</v>
      </c>
      <c r="N6935" s="2">
        <v>3</v>
      </c>
      <c r="O6935" s="1" t="str">
        <f>IF(ISERROR(VLOOKUP(表1[[#This Row],[company_name]],[1]明细!$E:$E,1,0)),"否","是")</f>
        <v>是</v>
      </c>
    </row>
    <row r="6936" spans="1:15" ht="15" x14ac:dyDescent="0.25">
      <c r="A6936" s="2" t="s">
        <v>21021</v>
      </c>
      <c r="B6936" s="2" t="s">
        <v>24624</v>
      </c>
      <c r="C6936" s="2" t="s">
        <v>24625</v>
      </c>
      <c r="D6936" s="2" t="s">
        <v>30</v>
      </c>
      <c r="E6936" s="2" t="s">
        <v>24626</v>
      </c>
      <c r="F6936" s="2">
        <v>1</v>
      </c>
      <c r="G6936" s="2" t="s">
        <v>18</v>
      </c>
      <c r="H6936" s="2">
        <v>11</v>
      </c>
      <c r="I6936" s="2" t="s">
        <v>20741</v>
      </c>
      <c r="J6936" s="2">
        <v>63</v>
      </c>
      <c r="K6936" s="2" t="s">
        <v>24430</v>
      </c>
      <c r="L6936" s="2">
        <v>440000</v>
      </c>
      <c r="M6936" s="2" t="s">
        <v>21</v>
      </c>
      <c r="N6936" s="2">
        <v>3</v>
      </c>
      <c r="O6936" s="1" t="str">
        <f>IF(ISERROR(VLOOKUP(表1[[#This Row],[company_name]],[1]明细!$E:$E,1,0)),"否","是")</f>
        <v>否</v>
      </c>
    </row>
    <row r="6937" spans="1:15" ht="15" x14ac:dyDescent="0.25">
      <c r="A6937" s="2" t="s">
        <v>24627</v>
      </c>
      <c r="B6937" s="2" t="s">
        <v>24628</v>
      </c>
      <c r="C6937" s="2" t="s">
        <v>24629</v>
      </c>
      <c r="D6937" s="2" t="s">
        <v>30</v>
      </c>
      <c r="E6937" s="2" t="s">
        <v>24630</v>
      </c>
      <c r="F6937" s="2">
        <v>1</v>
      </c>
      <c r="G6937" s="2" t="s">
        <v>18</v>
      </c>
      <c r="H6937" s="2">
        <v>11</v>
      </c>
      <c r="I6937" s="2" t="s">
        <v>20741</v>
      </c>
      <c r="J6937" s="2">
        <v>63</v>
      </c>
      <c r="K6937" s="2" t="s">
        <v>24430</v>
      </c>
      <c r="L6937" s="2">
        <v>440000</v>
      </c>
      <c r="M6937" s="2" t="s">
        <v>21</v>
      </c>
      <c r="N6937" s="2">
        <v>3</v>
      </c>
      <c r="O6937" s="1" t="str">
        <f>IF(ISERROR(VLOOKUP(表1[[#This Row],[company_name]],[1]明细!$E:$E,1,0)),"否","是")</f>
        <v>否</v>
      </c>
    </row>
    <row r="6938" spans="1:15" ht="15" x14ac:dyDescent="0.25">
      <c r="A6938" s="2" t="s">
        <v>24616</v>
      </c>
      <c r="B6938" s="2" t="s">
        <v>24631</v>
      </c>
      <c r="C6938" s="2" t="s">
        <v>24632</v>
      </c>
      <c r="D6938" s="2" t="s">
        <v>30</v>
      </c>
      <c r="E6938" s="2" t="s">
        <v>24630</v>
      </c>
      <c r="F6938" s="2">
        <v>1</v>
      </c>
      <c r="G6938" s="2" t="s">
        <v>18</v>
      </c>
      <c r="H6938" s="2">
        <v>11</v>
      </c>
      <c r="I6938" s="2" t="s">
        <v>20741</v>
      </c>
      <c r="J6938" s="2">
        <v>63</v>
      </c>
      <c r="K6938" s="2" t="s">
        <v>24430</v>
      </c>
      <c r="L6938" s="2">
        <v>440000</v>
      </c>
      <c r="M6938" s="2" t="s">
        <v>21</v>
      </c>
      <c r="N6938" s="2">
        <v>3</v>
      </c>
      <c r="O6938" s="1" t="str">
        <f>IF(ISERROR(VLOOKUP(表1[[#This Row],[company_name]],[1]明细!$E:$E,1,0)),"否","是")</f>
        <v>否</v>
      </c>
    </row>
    <row r="6939" spans="1:15" ht="15" x14ac:dyDescent="0.25">
      <c r="A6939" s="2" t="s">
        <v>24633</v>
      </c>
      <c r="B6939" s="2" t="s">
        <v>24634</v>
      </c>
      <c r="C6939" s="2" t="s">
        <v>24635</v>
      </c>
      <c r="D6939" s="2" t="s">
        <v>30</v>
      </c>
      <c r="E6939" s="2" t="s">
        <v>24636</v>
      </c>
      <c r="F6939" s="2">
        <v>1</v>
      </c>
      <c r="G6939" s="2" t="s">
        <v>18</v>
      </c>
      <c r="H6939" s="2">
        <v>11</v>
      </c>
      <c r="I6939" s="2" t="s">
        <v>20741</v>
      </c>
      <c r="J6939" s="2">
        <v>63</v>
      </c>
      <c r="K6939" s="2" t="s">
        <v>24430</v>
      </c>
      <c r="L6939" s="2">
        <v>440000</v>
      </c>
      <c r="M6939" s="2" t="s">
        <v>21</v>
      </c>
      <c r="N6939" s="2">
        <v>3</v>
      </c>
      <c r="O6939" s="1" t="str">
        <f>IF(ISERROR(VLOOKUP(表1[[#This Row],[company_name]],[1]明细!$E:$E,1,0)),"否","是")</f>
        <v>是</v>
      </c>
    </row>
    <row r="6940" spans="1:15" ht="15" x14ac:dyDescent="0.25">
      <c r="A6940" s="2" t="s">
        <v>24637</v>
      </c>
      <c r="B6940" s="2" t="s">
        <v>24638</v>
      </c>
      <c r="C6940" s="2" t="s">
        <v>24639</v>
      </c>
      <c r="D6940" s="2" t="s">
        <v>30</v>
      </c>
      <c r="E6940" s="2" t="s">
        <v>21210</v>
      </c>
      <c r="F6940" s="2">
        <v>1</v>
      </c>
      <c r="G6940" s="2" t="s">
        <v>18</v>
      </c>
      <c r="H6940" s="2">
        <v>11</v>
      </c>
      <c r="I6940" s="2" t="s">
        <v>20741</v>
      </c>
      <c r="J6940" s="2">
        <v>63</v>
      </c>
      <c r="K6940" s="2" t="s">
        <v>24430</v>
      </c>
      <c r="L6940" s="2">
        <v>440000</v>
      </c>
      <c r="M6940" s="2" t="s">
        <v>21</v>
      </c>
      <c r="N6940" s="2">
        <v>3</v>
      </c>
      <c r="O6940" s="1" t="str">
        <f>IF(ISERROR(VLOOKUP(表1[[#This Row],[company_name]],[1]明细!$E:$E,1,0)),"否","是")</f>
        <v>否</v>
      </c>
    </row>
    <row r="6941" spans="1:15" ht="15" x14ac:dyDescent="0.25">
      <c r="A6941" s="2" t="s">
        <v>21207</v>
      </c>
      <c r="B6941" s="2" t="s">
        <v>24640</v>
      </c>
      <c r="C6941" s="2" t="s">
        <v>24641</v>
      </c>
      <c r="D6941" s="2" t="s">
        <v>30</v>
      </c>
      <c r="E6941" s="2" t="s">
        <v>21210</v>
      </c>
      <c r="F6941" s="2">
        <v>1</v>
      </c>
      <c r="G6941" s="2" t="s">
        <v>18</v>
      </c>
      <c r="H6941" s="2">
        <v>11</v>
      </c>
      <c r="I6941" s="2" t="s">
        <v>20741</v>
      </c>
      <c r="J6941" s="2">
        <v>63</v>
      </c>
      <c r="K6941" s="2" t="s">
        <v>24430</v>
      </c>
      <c r="L6941" s="2">
        <v>440000</v>
      </c>
      <c r="M6941" s="2" t="s">
        <v>21</v>
      </c>
      <c r="N6941" s="2">
        <v>3</v>
      </c>
      <c r="O6941" s="1" t="str">
        <f>IF(ISERROR(VLOOKUP(表1[[#This Row],[company_name]],[1]明细!$E:$E,1,0)),"否","是")</f>
        <v>否</v>
      </c>
    </row>
    <row r="6942" spans="1:15" ht="15" x14ac:dyDescent="0.25">
      <c r="A6942" s="2" t="s">
        <v>24642</v>
      </c>
      <c r="B6942" s="2" t="s">
        <v>24643</v>
      </c>
      <c r="C6942" s="2" t="s">
        <v>24644</v>
      </c>
      <c r="D6942" s="2" t="s">
        <v>30</v>
      </c>
      <c r="E6942" s="2" t="s">
        <v>24645</v>
      </c>
      <c r="F6942" s="2">
        <v>1</v>
      </c>
      <c r="G6942" s="2" t="s">
        <v>18</v>
      </c>
      <c r="H6942" s="2">
        <v>11</v>
      </c>
      <c r="I6942" s="2" t="s">
        <v>20741</v>
      </c>
      <c r="J6942" s="2">
        <v>63</v>
      </c>
      <c r="K6942" s="2" t="s">
        <v>24430</v>
      </c>
      <c r="L6942" s="2">
        <v>440000</v>
      </c>
      <c r="M6942" s="2" t="s">
        <v>21</v>
      </c>
      <c r="N6942" s="2">
        <v>3</v>
      </c>
      <c r="O6942" s="1" t="str">
        <f>IF(ISERROR(VLOOKUP(表1[[#This Row],[company_name]],[1]明细!$E:$E,1,0)),"否","是")</f>
        <v>否</v>
      </c>
    </row>
    <row r="6943" spans="1:15" ht="15" x14ac:dyDescent="0.25">
      <c r="A6943" s="2" t="s">
        <v>24646</v>
      </c>
      <c r="B6943" s="2" t="s">
        <v>24647</v>
      </c>
      <c r="C6943" s="2" t="s">
        <v>24648</v>
      </c>
      <c r="D6943" s="2" t="s">
        <v>30</v>
      </c>
      <c r="E6943" s="2" t="s">
        <v>21210</v>
      </c>
      <c r="F6943" s="2">
        <v>1</v>
      </c>
      <c r="G6943" s="2" t="s">
        <v>18</v>
      </c>
      <c r="H6943" s="2">
        <v>11</v>
      </c>
      <c r="I6943" s="2" t="s">
        <v>20741</v>
      </c>
      <c r="J6943" s="2">
        <v>63</v>
      </c>
      <c r="K6943" s="2" t="s">
        <v>24430</v>
      </c>
      <c r="L6943" s="2">
        <v>440000</v>
      </c>
      <c r="M6943" s="2" t="s">
        <v>21</v>
      </c>
      <c r="N6943" s="2">
        <v>3</v>
      </c>
      <c r="O6943" s="1" t="str">
        <f>IF(ISERROR(VLOOKUP(表1[[#This Row],[company_name]],[1]明细!$E:$E,1,0)),"否","是")</f>
        <v>否</v>
      </c>
    </row>
    <row r="6944" spans="1:15" ht="15" x14ac:dyDescent="0.25">
      <c r="A6944" s="2" t="s">
        <v>21211</v>
      </c>
      <c r="B6944" s="2" t="s">
        <v>24649</v>
      </c>
      <c r="C6944" s="2" t="s">
        <v>24650</v>
      </c>
      <c r="D6944" s="2" t="s">
        <v>30</v>
      </c>
      <c r="E6944" s="2" t="s">
        <v>21210</v>
      </c>
      <c r="F6944" s="2">
        <v>1</v>
      </c>
      <c r="G6944" s="2" t="s">
        <v>18</v>
      </c>
      <c r="H6944" s="2">
        <v>11</v>
      </c>
      <c r="I6944" s="2" t="s">
        <v>20741</v>
      </c>
      <c r="J6944" s="2">
        <v>63</v>
      </c>
      <c r="K6944" s="2" t="s">
        <v>24430</v>
      </c>
      <c r="L6944" s="2">
        <v>440000</v>
      </c>
      <c r="M6944" s="2" t="s">
        <v>21</v>
      </c>
      <c r="N6944" s="2">
        <v>3</v>
      </c>
      <c r="O6944" s="1" t="str">
        <f>IF(ISERROR(VLOOKUP(表1[[#This Row],[company_name]],[1]明细!$E:$E,1,0)),"否","是")</f>
        <v>否</v>
      </c>
    </row>
    <row r="6945" spans="1:15" ht="15" x14ac:dyDescent="0.25">
      <c r="A6945" s="2" t="s">
        <v>24651</v>
      </c>
      <c r="B6945" s="2" t="s">
        <v>24652</v>
      </c>
      <c r="C6945" s="2" t="s">
        <v>24653</v>
      </c>
      <c r="D6945" s="2" t="s">
        <v>30</v>
      </c>
      <c r="E6945" s="2" t="s">
        <v>24611</v>
      </c>
      <c r="F6945" s="2">
        <v>1</v>
      </c>
      <c r="G6945" s="2" t="s">
        <v>18</v>
      </c>
      <c r="H6945" s="2">
        <v>11</v>
      </c>
      <c r="I6945" s="2" t="s">
        <v>20741</v>
      </c>
      <c r="J6945" s="2">
        <v>63</v>
      </c>
      <c r="K6945" s="2" t="s">
        <v>24430</v>
      </c>
      <c r="L6945" s="2">
        <v>440000</v>
      </c>
      <c r="M6945" s="2" t="s">
        <v>21</v>
      </c>
      <c r="N6945" s="2">
        <v>3</v>
      </c>
      <c r="O6945" s="1" t="str">
        <f>IF(ISERROR(VLOOKUP(表1[[#This Row],[company_name]],[1]明细!$E:$E,1,0)),"否","是")</f>
        <v>是</v>
      </c>
    </row>
    <row r="6946" spans="1:15" ht="15" x14ac:dyDescent="0.25">
      <c r="A6946" s="2" t="s">
        <v>24654</v>
      </c>
      <c r="B6946" s="2" t="s">
        <v>24655</v>
      </c>
      <c r="C6946" s="2" t="s">
        <v>24656</v>
      </c>
      <c r="D6946" s="2" t="s">
        <v>17</v>
      </c>
      <c r="E6946" s="2" t="s">
        <v>20929</v>
      </c>
      <c r="F6946" s="2">
        <v>1</v>
      </c>
      <c r="G6946" s="2" t="s">
        <v>18</v>
      </c>
      <c r="H6946" s="2">
        <v>11</v>
      </c>
      <c r="I6946" s="2" t="s">
        <v>20741</v>
      </c>
      <c r="J6946" s="2">
        <v>63</v>
      </c>
      <c r="K6946" s="2" t="s">
        <v>24430</v>
      </c>
      <c r="L6946" s="2">
        <v>440000</v>
      </c>
      <c r="M6946" s="2" t="s">
        <v>21</v>
      </c>
      <c r="N6946" s="2">
        <v>3</v>
      </c>
      <c r="O6946" s="1" t="str">
        <f>IF(ISERROR(VLOOKUP(表1[[#This Row],[company_name]],[1]明细!$E:$E,1,0)),"否","是")</f>
        <v>否</v>
      </c>
    </row>
    <row r="6947" spans="1:15" ht="15" x14ac:dyDescent="0.25">
      <c r="A6947" s="2" t="s">
        <v>24657</v>
      </c>
      <c r="B6947" s="2" t="s">
        <v>24658</v>
      </c>
      <c r="C6947" s="2" t="s">
        <v>24659</v>
      </c>
      <c r="D6947" s="2" t="s">
        <v>30</v>
      </c>
      <c r="E6947" s="2" t="s">
        <v>24660</v>
      </c>
      <c r="F6947" s="2">
        <v>1</v>
      </c>
      <c r="G6947" s="2" t="s">
        <v>18</v>
      </c>
      <c r="H6947" s="2">
        <v>11</v>
      </c>
      <c r="I6947" s="2" t="s">
        <v>20741</v>
      </c>
      <c r="J6947" s="2">
        <v>63</v>
      </c>
      <c r="K6947" s="2" t="s">
        <v>24430</v>
      </c>
      <c r="L6947" s="2">
        <v>440000</v>
      </c>
      <c r="M6947" s="2" t="s">
        <v>21</v>
      </c>
      <c r="N6947" s="2">
        <v>3</v>
      </c>
      <c r="O6947" s="1" t="str">
        <f>IF(ISERROR(VLOOKUP(表1[[#This Row],[company_name]],[1]明细!$E:$E,1,0)),"否","是")</f>
        <v>是</v>
      </c>
    </row>
    <row r="6948" spans="1:15" ht="15" x14ac:dyDescent="0.25">
      <c r="A6948" s="2" t="s">
        <v>24661</v>
      </c>
      <c r="B6948" s="2" t="s">
        <v>24662</v>
      </c>
      <c r="C6948" s="2" t="s">
        <v>24663</v>
      </c>
      <c r="D6948" s="2" t="s">
        <v>276</v>
      </c>
      <c r="E6948" s="2" t="s">
        <v>24664</v>
      </c>
      <c r="F6948" s="2">
        <v>1</v>
      </c>
      <c r="G6948" s="2" t="s">
        <v>18</v>
      </c>
      <c r="H6948" s="2">
        <v>11</v>
      </c>
      <c r="I6948" s="2" t="s">
        <v>20741</v>
      </c>
      <c r="J6948" s="2">
        <v>63</v>
      </c>
      <c r="K6948" s="2" t="s">
        <v>24430</v>
      </c>
      <c r="L6948" s="2">
        <v>440000</v>
      </c>
      <c r="M6948" s="2" t="s">
        <v>21</v>
      </c>
      <c r="N6948" s="2">
        <v>3</v>
      </c>
      <c r="O6948" s="1" t="str">
        <f>IF(ISERROR(VLOOKUP(表1[[#This Row],[company_name]],[1]明细!$E:$E,1,0)),"否","是")</f>
        <v>否</v>
      </c>
    </row>
    <row r="6949" spans="1:15" ht="15" x14ac:dyDescent="0.25">
      <c r="A6949" s="2" t="s">
        <v>24642</v>
      </c>
      <c r="B6949" s="2" t="s">
        <v>24643</v>
      </c>
      <c r="C6949" s="2" t="s">
        <v>24665</v>
      </c>
      <c r="D6949" s="2" t="s">
        <v>30</v>
      </c>
      <c r="E6949" s="2" t="s">
        <v>24666</v>
      </c>
      <c r="F6949" s="2">
        <v>1</v>
      </c>
      <c r="G6949" s="2" t="s">
        <v>18</v>
      </c>
      <c r="H6949" s="2">
        <v>11</v>
      </c>
      <c r="I6949" s="2" t="s">
        <v>20741</v>
      </c>
      <c r="J6949" s="2">
        <v>63</v>
      </c>
      <c r="K6949" s="2" t="s">
        <v>24430</v>
      </c>
      <c r="L6949" s="2">
        <v>440000</v>
      </c>
      <c r="M6949" s="2" t="s">
        <v>21</v>
      </c>
      <c r="N6949" s="2">
        <v>4</v>
      </c>
      <c r="O6949" s="1" t="str">
        <f>IF(ISERROR(VLOOKUP(表1[[#This Row],[company_name]],[1]明细!$E:$E,1,0)),"否","是")</f>
        <v>否</v>
      </c>
    </row>
    <row r="6950" spans="1:15" ht="15" x14ac:dyDescent="0.25">
      <c r="A6950" s="2" t="s">
        <v>24667</v>
      </c>
      <c r="B6950" s="2" t="s">
        <v>24668</v>
      </c>
      <c r="C6950" s="2" t="s">
        <v>24669</v>
      </c>
      <c r="D6950" s="2" t="s">
        <v>30</v>
      </c>
      <c r="E6950" s="2" t="s">
        <v>24670</v>
      </c>
      <c r="F6950" s="2">
        <v>1</v>
      </c>
      <c r="G6950" s="2" t="s">
        <v>18</v>
      </c>
      <c r="H6950" s="2">
        <v>11</v>
      </c>
      <c r="I6950" s="2" t="s">
        <v>20741</v>
      </c>
      <c r="J6950" s="2">
        <v>63</v>
      </c>
      <c r="K6950" s="2" t="s">
        <v>24430</v>
      </c>
      <c r="L6950" s="2">
        <v>440000</v>
      </c>
      <c r="M6950" s="2" t="s">
        <v>21</v>
      </c>
      <c r="N6950" s="2">
        <v>4</v>
      </c>
      <c r="O6950" s="1" t="str">
        <f>IF(ISERROR(VLOOKUP(表1[[#This Row],[company_name]],[1]明细!$E:$E,1,0)),"否","是")</f>
        <v>否</v>
      </c>
    </row>
    <row r="6951" spans="1:15" ht="15" x14ac:dyDescent="0.25">
      <c r="A6951" s="2" t="s">
        <v>21047</v>
      </c>
      <c r="B6951" s="2" t="s">
        <v>24671</v>
      </c>
      <c r="C6951" s="2" t="s">
        <v>24672</v>
      </c>
      <c r="D6951" s="2" t="s">
        <v>276</v>
      </c>
      <c r="E6951" s="2" t="s">
        <v>24673</v>
      </c>
      <c r="F6951" s="2">
        <v>1</v>
      </c>
      <c r="G6951" s="2" t="s">
        <v>18</v>
      </c>
      <c r="H6951" s="2">
        <v>11</v>
      </c>
      <c r="I6951" s="2" t="s">
        <v>20741</v>
      </c>
      <c r="J6951" s="2">
        <v>63</v>
      </c>
      <c r="K6951" s="2" t="s">
        <v>24430</v>
      </c>
      <c r="L6951" s="2">
        <v>440000</v>
      </c>
      <c r="M6951" s="2" t="s">
        <v>21</v>
      </c>
      <c r="N6951" s="2">
        <v>4</v>
      </c>
      <c r="O6951" s="1" t="str">
        <f>IF(ISERROR(VLOOKUP(表1[[#This Row],[company_name]],[1]明细!$E:$E,1,0)),"否","是")</f>
        <v>否</v>
      </c>
    </row>
    <row r="6952" spans="1:15" ht="15" x14ac:dyDescent="0.25">
      <c r="A6952" s="2" t="s">
        <v>24674</v>
      </c>
      <c r="B6952" s="2" t="s">
        <v>24675</v>
      </c>
      <c r="C6952" s="2" t="s">
        <v>24676</v>
      </c>
      <c r="D6952" s="2" t="s">
        <v>30</v>
      </c>
      <c r="E6952" s="2" t="s">
        <v>24677</v>
      </c>
      <c r="F6952" s="2">
        <v>1</v>
      </c>
      <c r="G6952" s="2" t="s">
        <v>18</v>
      </c>
      <c r="H6952" s="2">
        <v>11</v>
      </c>
      <c r="I6952" s="2" t="s">
        <v>20741</v>
      </c>
      <c r="J6952" s="2">
        <v>63</v>
      </c>
      <c r="K6952" s="2" t="s">
        <v>24430</v>
      </c>
      <c r="L6952" s="2">
        <v>440000</v>
      </c>
      <c r="M6952" s="2" t="s">
        <v>21</v>
      </c>
      <c r="N6952" s="2">
        <v>4</v>
      </c>
      <c r="O6952" s="1" t="str">
        <f>IF(ISERROR(VLOOKUP(表1[[#This Row],[company_name]],[1]明细!$E:$E,1,0)),"否","是")</f>
        <v>否</v>
      </c>
    </row>
    <row r="6953" spans="1:15" ht="15" x14ac:dyDescent="0.25">
      <c r="A6953" s="2" t="s">
        <v>24678</v>
      </c>
      <c r="B6953" s="2" t="s">
        <v>24679</v>
      </c>
      <c r="C6953" s="2" t="s">
        <v>24680</v>
      </c>
      <c r="D6953" s="2" t="s">
        <v>30</v>
      </c>
      <c r="E6953" s="2" t="s">
        <v>24484</v>
      </c>
      <c r="F6953" s="2">
        <v>1</v>
      </c>
      <c r="G6953" s="2" t="s">
        <v>18</v>
      </c>
      <c r="H6953" s="2">
        <v>11</v>
      </c>
      <c r="I6953" s="2" t="s">
        <v>20741</v>
      </c>
      <c r="J6953" s="2">
        <v>63</v>
      </c>
      <c r="K6953" s="2" t="s">
        <v>24430</v>
      </c>
      <c r="L6953" s="2">
        <v>440000</v>
      </c>
      <c r="M6953" s="2" t="s">
        <v>21</v>
      </c>
      <c r="N6953" s="2">
        <v>4</v>
      </c>
      <c r="O6953" s="1" t="str">
        <f>IF(ISERROR(VLOOKUP(表1[[#This Row],[company_name]],[1]明细!$E:$E,1,0)),"否","是")</f>
        <v>否</v>
      </c>
    </row>
    <row r="6954" spans="1:15" ht="15" x14ac:dyDescent="0.25">
      <c r="A6954" s="2" t="s">
        <v>24681</v>
      </c>
      <c r="B6954" s="2" t="s">
        <v>24682</v>
      </c>
      <c r="C6954" s="2" t="s">
        <v>24683</v>
      </c>
      <c r="D6954" s="2" t="s">
        <v>2820</v>
      </c>
      <c r="E6954" s="2" t="s">
        <v>24684</v>
      </c>
      <c r="F6954" s="2">
        <v>1</v>
      </c>
      <c r="G6954" s="2" t="s">
        <v>18</v>
      </c>
      <c r="H6954" s="2">
        <v>11</v>
      </c>
      <c r="I6954" s="2" t="s">
        <v>20741</v>
      </c>
      <c r="J6954" s="2">
        <v>63</v>
      </c>
      <c r="K6954" s="2" t="s">
        <v>24430</v>
      </c>
      <c r="L6954" s="2">
        <v>330000</v>
      </c>
      <c r="M6954" s="2" t="s">
        <v>2518</v>
      </c>
      <c r="N6954" s="2">
        <v>1</v>
      </c>
      <c r="O6954" s="1" t="str">
        <f>IF(ISERROR(VLOOKUP(表1[[#This Row],[company_name]],[1]明细!$E:$E,1,0)),"否","是")</f>
        <v>否</v>
      </c>
    </row>
    <row r="6955" spans="1:15" ht="15" x14ac:dyDescent="0.25">
      <c r="A6955" s="2" t="s">
        <v>24685</v>
      </c>
      <c r="B6955" s="2" t="s">
        <v>24686</v>
      </c>
      <c r="C6955" s="2" t="s">
        <v>24687</v>
      </c>
      <c r="D6955" s="2" t="s">
        <v>2820</v>
      </c>
      <c r="E6955" s="2" t="s">
        <v>24688</v>
      </c>
      <c r="F6955" s="2">
        <v>1</v>
      </c>
      <c r="G6955" s="2" t="s">
        <v>18</v>
      </c>
      <c r="H6955" s="2">
        <v>11</v>
      </c>
      <c r="I6955" s="2" t="s">
        <v>20741</v>
      </c>
      <c r="J6955" s="2">
        <v>63</v>
      </c>
      <c r="K6955" s="2" t="s">
        <v>24430</v>
      </c>
      <c r="L6955" s="2">
        <v>330000</v>
      </c>
      <c r="M6955" s="2" t="s">
        <v>2518</v>
      </c>
      <c r="N6955" s="2">
        <v>1</v>
      </c>
      <c r="O6955" s="1" t="str">
        <f>IF(ISERROR(VLOOKUP(表1[[#This Row],[company_name]],[1]明细!$E:$E,1,0)),"否","是")</f>
        <v>否</v>
      </c>
    </row>
    <row r="6956" spans="1:15" ht="15" x14ac:dyDescent="0.25">
      <c r="A6956" s="2" t="s">
        <v>24689</v>
      </c>
      <c r="B6956" s="2" t="s">
        <v>24690</v>
      </c>
      <c r="C6956" s="2" t="s">
        <v>24691</v>
      </c>
      <c r="D6956" s="2" t="s">
        <v>2820</v>
      </c>
      <c r="E6956" s="2" t="s">
        <v>24692</v>
      </c>
      <c r="F6956" s="2">
        <v>1</v>
      </c>
      <c r="G6956" s="2" t="s">
        <v>18</v>
      </c>
      <c r="H6956" s="2">
        <v>11</v>
      </c>
      <c r="I6956" s="2" t="s">
        <v>20741</v>
      </c>
      <c r="J6956" s="2">
        <v>63</v>
      </c>
      <c r="K6956" s="2" t="s">
        <v>24430</v>
      </c>
      <c r="L6956" s="2">
        <v>330000</v>
      </c>
      <c r="M6956" s="2" t="s">
        <v>2518</v>
      </c>
      <c r="N6956" s="2">
        <v>1</v>
      </c>
      <c r="O6956" s="1" t="str">
        <f>IF(ISERROR(VLOOKUP(表1[[#This Row],[company_name]],[1]明细!$E:$E,1,0)),"否","是")</f>
        <v>否</v>
      </c>
    </row>
    <row r="6957" spans="1:15" ht="15" x14ac:dyDescent="0.25">
      <c r="A6957" s="2" t="s">
        <v>24693</v>
      </c>
      <c r="B6957" s="2" t="s">
        <v>24694</v>
      </c>
      <c r="C6957" s="2" t="s">
        <v>24695</v>
      </c>
      <c r="D6957" s="2" t="s">
        <v>2599</v>
      </c>
      <c r="E6957" s="2">
        <v>13336687208</v>
      </c>
      <c r="F6957" s="2">
        <v>1</v>
      </c>
      <c r="G6957" s="2" t="s">
        <v>18</v>
      </c>
      <c r="H6957" s="2">
        <v>11</v>
      </c>
      <c r="I6957" s="2" t="s">
        <v>20741</v>
      </c>
      <c r="J6957" s="2">
        <v>63</v>
      </c>
      <c r="K6957" s="2" t="s">
        <v>24430</v>
      </c>
      <c r="L6957" s="2">
        <v>330000</v>
      </c>
      <c r="M6957" s="2" t="s">
        <v>2518</v>
      </c>
      <c r="N6957" s="2">
        <v>1</v>
      </c>
      <c r="O6957" s="1" t="str">
        <f>IF(ISERROR(VLOOKUP(表1[[#This Row],[company_name]],[1]明细!$E:$E,1,0)),"否","是")</f>
        <v>否</v>
      </c>
    </row>
    <row r="6958" spans="1:15" ht="15" x14ac:dyDescent="0.25">
      <c r="A6958" s="2" t="s">
        <v>24696</v>
      </c>
      <c r="B6958" s="2" t="s">
        <v>24697</v>
      </c>
      <c r="C6958" s="2" t="s">
        <v>24698</v>
      </c>
      <c r="D6958" s="2" t="s">
        <v>2710</v>
      </c>
      <c r="E6958" s="2" t="s">
        <v>24699</v>
      </c>
      <c r="F6958" s="2">
        <v>1</v>
      </c>
      <c r="G6958" s="2" t="s">
        <v>18</v>
      </c>
      <c r="H6958" s="2">
        <v>11</v>
      </c>
      <c r="I6958" s="2" t="s">
        <v>20741</v>
      </c>
      <c r="J6958" s="2">
        <v>63</v>
      </c>
      <c r="K6958" s="2" t="s">
        <v>24430</v>
      </c>
      <c r="L6958" s="2">
        <v>330000</v>
      </c>
      <c r="M6958" s="2" t="s">
        <v>2518</v>
      </c>
      <c r="N6958" s="2">
        <v>1</v>
      </c>
      <c r="O6958" s="1" t="str">
        <f>IF(ISERROR(VLOOKUP(表1[[#This Row],[company_name]],[1]明细!$E:$E,1,0)),"否","是")</f>
        <v>否</v>
      </c>
    </row>
    <row r="6959" spans="1:15" ht="15" x14ac:dyDescent="0.25">
      <c r="A6959" s="2" t="s">
        <v>24700</v>
      </c>
      <c r="B6959" s="2" t="s">
        <v>24701</v>
      </c>
      <c r="C6959" s="2" t="s">
        <v>24702</v>
      </c>
      <c r="D6959" s="2" t="s">
        <v>2517</v>
      </c>
      <c r="E6959" s="2" t="s">
        <v>24703</v>
      </c>
      <c r="F6959" s="2">
        <v>1</v>
      </c>
      <c r="G6959" s="2" t="s">
        <v>18</v>
      </c>
      <c r="H6959" s="2">
        <v>11</v>
      </c>
      <c r="I6959" s="2" t="s">
        <v>20741</v>
      </c>
      <c r="J6959" s="2">
        <v>63</v>
      </c>
      <c r="K6959" s="2" t="s">
        <v>24430</v>
      </c>
      <c r="L6959" s="2">
        <v>330000</v>
      </c>
      <c r="M6959" s="2" t="s">
        <v>2518</v>
      </c>
      <c r="N6959" s="2">
        <v>1</v>
      </c>
      <c r="O6959" s="1" t="str">
        <f>IF(ISERROR(VLOOKUP(表1[[#This Row],[company_name]],[1]明细!$E:$E,1,0)),"否","是")</f>
        <v>否</v>
      </c>
    </row>
    <row r="6960" spans="1:15" ht="15" x14ac:dyDescent="0.25">
      <c r="A6960" s="2" t="s">
        <v>24704</v>
      </c>
      <c r="B6960" s="2" t="s">
        <v>24705</v>
      </c>
      <c r="C6960" s="2" t="s">
        <v>24706</v>
      </c>
      <c r="D6960" s="2" t="s">
        <v>2517</v>
      </c>
      <c r="E6960" s="2" t="s">
        <v>24703</v>
      </c>
      <c r="F6960" s="2">
        <v>1</v>
      </c>
      <c r="G6960" s="2" t="s">
        <v>18</v>
      </c>
      <c r="H6960" s="2">
        <v>11</v>
      </c>
      <c r="I6960" s="2" t="s">
        <v>20741</v>
      </c>
      <c r="J6960" s="2">
        <v>63</v>
      </c>
      <c r="K6960" s="2" t="s">
        <v>24430</v>
      </c>
      <c r="L6960" s="2">
        <v>330000</v>
      </c>
      <c r="M6960" s="2" t="s">
        <v>2518</v>
      </c>
      <c r="N6960" s="2">
        <v>1</v>
      </c>
      <c r="O6960" s="1" t="str">
        <f>IF(ISERROR(VLOOKUP(表1[[#This Row],[company_name]],[1]明细!$E:$E,1,0)),"否","是")</f>
        <v>否</v>
      </c>
    </row>
    <row r="6961" spans="1:15" ht="15" x14ac:dyDescent="0.25">
      <c r="A6961" s="2" t="s">
        <v>24707</v>
      </c>
      <c r="B6961" s="2" t="s">
        <v>24708</v>
      </c>
      <c r="C6961" s="2" t="s">
        <v>24709</v>
      </c>
      <c r="D6961" s="2" t="s">
        <v>2820</v>
      </c>
      <c r="E6961" s="2" t="s">
        <v>24710</v>
      </c>
      <c r="F6961" s="2">
        <v>1</v>
      </c>
      <c r="G6961" s="2" t="s">
        <v>18</v>
      </c>
      <c r="H6961" s="2">
        <v>11</v>
      </c>
      <c r="I6961" s="2" t="s">
        <v>20741</v>
      </c>
      <c r="J6961" s="2">
        <v>63</v>
      </c>
      <c r="K6961" s="2" t="s">
        <v>24430</v>
      </c>
      <c r="L6961" s="2">
        <v>330000</v>
      </c>
      <c r="M6961" s="2" t="s">
        <v>2518</v>
      </c>
      <c r="N6961" s="2">
        <v>1</v>
      </c>
      <c r="O6961" s="1" t="str">
        <f>IF(ISERROR(VLOOKUP(表1[[#This Row],[company_name]],[1]明细!$E:$E,1,0)),"否","是")</f>
        <v>否</v>
      </c>
    </row>
    <row r="6962" spans="1:15" ht="15" x14ac:dyDescent="0.25">
      <c r="A6962" s="2" t="s">
        <v>24711</v>
      </c>
      <c r="B6962" s="2" t="s">
        <v>24712</v>
      </c>
      <c r="C6962" s="2" t="s">
        <v>24713</v>
      </c>
      <c r="D6962" s="2" t="s">
        <v>2820</v>
      </c>
      <c r="E6962" s="2" t="s">
        <v>24714</v>
      </c>
      <c r="F6962" s="2">
        <v>1</v>
      </c>
      <c r="G6962" s="2" t="s">
        <v>18</v>
      </c>
      <c r="H6962" s="2">
        <v>11</v>
      </c>
      <c r="I6962" s="2" t="s">
        <v>20741</v>
      </c>
      <c r="J6962" s="2">
        <v>63</v>
      </c>
      <c r="K6962" s="2" t="s">
        <v>24430</v>
      </c>
      <c r="L6962" s="2">
        <v>330000</v>
      </c>
      <c r="M6962" s="2" t="s">
        <v>2518</v>
      </c>
      <c r="N6962" s="2">
        <v>1</v>
      </c>
      <c r="O6962" s="1" t="str">
        <f>IF(ISERROR(VLOOKUP(表1[[#This Row],[company_name]],[1]明细!$E:$E,1,0)),"否","是")</f>
        <v>否</v>
      </c>
    </row>
    <row r="6963" spans="1:15" ht="15" x14ac:dyDescent="0.25">
      <c r="A6963" s="2" t="s">
        <v>24715</v>
      </c>
      <c r="B6963" s="2" t="s">
        <v>24716</v>
      </c>
      <c r="C6963" s="2" t="s">
        <v>24717</v>
      </c>
      <c r="D6963" s="2" t="s">
        <v>2710</v>
      </c>
      <c r="E6963" s="2" t="s">
        <v>24718</v>
      </c>
      <c r="F6963" s="2">
        <v>1</v>
      </c>
      <c r="G6963" s="2" t="s">
        <v>18</v>
      </c>
      <c r="H6963" s="2">
        <v>11</v>
      </c>
      <c r="I6963" s="2" t="s">
        <v>20741</v>
      </c>
      <c r="J6963" s="2">
        <v>63</v>
      </c>
      <c r="K6963" s="2" t="s">
        <v>24430</v>
      </c>
      <c r="L6963" s="2">
        <v>330000</v>
      </c>
      <c r="M6963" s="2" t="s">
        <v>2518</v>
      </c>
      <c r="N6963" s="2">
        <v>1</v>
      </c>
      <c r="O6963" s="1" t="str">
        <f>IF(ISERROR(VLOOKUP(表1[[#This Row],[company_name]],[1]明细!$E:$E,1,0)),"否","是")</f>
        <v>否</v>
      </c>
    </row>
    <row r="6964" spans="1:15" ht="15" x14ac:dyDescent="0.25">
      <c r="A6964" s="2" t="s">
        <v>24719</v>
      </c>
      <c r="B6964" s="2" t="s">
        <v>24720</v>
      </c>
      <c r="C6964" s="2" t="s">
        <v>24721</v>
      </c>
      <c r="D6964" s="2" t="s">
        <v>2820</v>
      </c>
      <c r="E6964" s="2" t="s">
        <v>24722</v>
      </c>
      <c r="F6964" s="2">
        <v>1</v>
      </c>
      <c r="G6964" s="2" t="s">
        <v>18</v>
      </c>
      <c r="H6964" s="2">
        <v>11</v>
      </c>
      <c r="I6964" s="2" t="s">
        <v>20741</v>
      </c>
      <c r="J6964" s="2">
        <v>63</v>
      </c>
      <c r="K6964" s="2" t="s">
        <v>24430</v>
      </c>
      <c r="L6964" s="2">
        <v>330000</v>
      </c>
      <c r="M6964" s="2" t="s">
        <v>2518</v>
      </c>
      <c r="N6964" s="2">
        <v>1</v>
      </c>
      <c r="O6964" s="1" t="str">
        <f>IF(ISERROR(VLOOKUP(表1[[#This Row],[company_name]],[1]明细!$E:$E,1,0)),"否","是")</f>
        <v>否</v>
      </c>
    </row>
    <row r="6965" spans="1:15" ht="15" x14ac:dyDescent="0.25">
      <c r="A6965" s="2" t="s">
        <v>24723</v>
      </c>
      <c r="B6965" s="2" t="s">
        <v>24724</v>
      </c>
      <c r="C6965" s="2" t="s">
        <v>24725</v>
      </c>
      <c r="D6965" s="2" t="s">
        <v>2702</v>
      </c>
      <c r="E6965" s="2" t="s">
        <v>24726</v>
      </c>
      <c r="F6965" s="2">
        <v>1</v>
      </c>
      <c r="G6965" s="2" t="s">
        <v>18</v>
      </c>
      <c r="H6965" s="2">
        <v>11</v>
      </c>
      <c r="I6965" s="2" t="s">
        <v>20741</v>
      </c>
      <c r="J6965" s="2">
        <v>63</v>
      </c>
      <c r="K6965" s="2" t="s">
        <v>24430</v>
      </c>
      <c r="L6965" s="2">
        <v>330000</v>
      </c>
      <c r="M6965" s="2" t="s">
        <v>2518</v>
      </c>
      <c r="N6965" s="2">
        <v>1</v>
      </c>
      <c r="O6965" s="1" t="str">
        <f>IF(ISERROR(VLOOKUP(表1[[#This Row],[company_name]],[1]明细!$E:$E,1,0)),"否","是")</f>
        <v>是</v>
      </c>
    </row>
    <row r="6966" spans="1:15" ht="15" x14ac:dyDescent="0.25">
      <c r="A6966" s="2" t="s">
        <v>24727</v>
      </c>
      <c r="B6966" s="2" t="s">
        <v>24728</v>
      </c>
      <c r="C6966" s="2" t="s">
        <v>24729</v>
      </c>
      <c r="D6966" s="2" t="s">
        <v>2820</v>
      </c>
      <c r="E6966" s="2" t="s">
        <v>24730</v>
      </c>
      <c r="F6966" s="2">
        <v>1</v>
      </c>
      <c r="G6966" s="2" t="s">
        <v>18</v>
      </c>
      <c r="H6966" s="2">
        <v>11</v>
      </c>
      <c r="I6966" s="2" t="s">
        <v>20741</v>
      </c>
      <c r="J6966" s="2">
        <v>63</v>
      </c>
      <c r="K6966" s="2" t="s">
        <v>24430</v>
      </c>
      <c r="L6966" s="2">
        <v>330000</v>
      </c>
      <c r="M6966" s="2" t="s">
        <v>2518</v>
      </c>
      <c r="N6966" s="2">
        <v>1</v>
      </c>
      <c r="O6966" s="1" t="str">
        <f>IF(ISERROR(VLOOKUP(表1[[#This Row],[company_name]],[1]明细!$E:$E,1,0)),"否","是")</f>
        <v>否</v>
      </c>
    </row>
    <row r="6967" spans="1:15" ht="15" x14ac:dyDescent="0.25">
      <c r="A6967" s="2" t="s">
        <v>24731</v>
      </c>
      <c r="B6967" s="2" t="s">
        <v>24732</v>
      </c>
      <c r="C6967" s="2" t="s">
        <v>24733</v>
      </c>
      <c r="D6967" s="2" t="s">
        <v>2517</v>
      </c>
      <c r="E6967" s="2" t="s">
        <v>24734</v>
      </c>
      <c r="F6967" s="2">
        <v>1</v>
      </c>
      <c r="G6967" s="2" t="s">
        <v>18</v>
      </c>
      <c r="H6967" s="2">
        <v>11</v>
      </c>
      <c r="I6967" s="2" t="s">
        <v>20741</v>
      </c>
      <c r="J6967" s="2">
        <v>63</v>
      </c>
      <c r="K6967" s="2" t="s">
        <v>24430</v>
      </c>
      <c r="L6967" s="2">
        <v>330000</v>
      </c>
      <c r="M6967" s="2" t="s">
        <v>2518</v>
      </c>
      <c r="N6967" s="2">
        <v>1</v>
      </c>
      <c r="O6967" s="1" t="str">
        <f>IF(ISERROR(VLOOKUP(表1[[#This Row],[company_name]],[1]明细!$E:$E,1,0)),"否","是")</f>
        <v>否</v>
      </c>
    </row>
    <row r="6968" spans="1:15" ht="15" x14ac:dyDescent="0.25">
      <c r="A6968" s="2" t="s">
        <v>24735</v>
      </c>
      <c r="B6968" s="2" t="s">
        <v>24736</v>
      </c>
      <c r="C6968" s="2" t="s">
        <v>24737</v>
      </c>
      <c r="D6968" s="2" t="s">
        <v>3044</v>
      </c>
      <c r="E6968" s="2" t="s">
        <v>24738</v>
      </c>
      <c r="F6968" s="2">
        <v>1</v>
      </c>
      <c r="G6968" s="2" t="s">
        <v>18</v>
      </c>
      <c r="H6968" s="2">
        <v>11</v>
      </c>
      <c r="I6968" s="2" t="s">
        <v>20741</v>
      </c>
      <c r="J6968" s="2">
        <v>63</v>
      </c>
      <c r="K6968" s="2" t="s">
        <v>24430</v>
      </c>
      <c r="L6968" s="2">
        <v>330000</v>
      </c>
      <c r="M6968" s="2" t="s">
        <v>2518</v>
      </c>
      <c r="N6968" s="2">
        <v>1</v>
      </c>
      <c r="O6968" s="1" t="str">
        <f>IF(ISERROR(VLOOKUP(表1[[#This Row],[company_name]],[1]明细!$E:$E,1,0)),"否","是")</f>
        <v>否</v>
      </c>
    </row>
    <row r="6969" spans="1:15" ht="15" x14ac:dyDescent="0.25">
      <c r="A6969" s="2" t="s">
        <v>24739</v>
      </c>
      <c r="B6969" s="2" t="s">
        <v>24740</v>
      </c>
      <c r="C6969" s="2" t="s">
        <v>24741</v>
      </c>
      <c r="D6969" s="2" t="s">
        <v>2820</v>
      </c>
      <c r="E6969" s="2" t="s">
        <v>24742</v>
      </c>
      <c r="F6969" s="2">
        <v>1</v>
      </c>
      <c r="G6969" s="2" t="s">
        <v>18</v>
      </c>
      <c r="H6969" s="2">
        <v>11</v>
      </c>
      <c r="I6969" s="2" t="s">
        <v>20741</v>
      </c>
      <c r="J6969" s="2">
        <v>63</v>
      </c>
      <c r="K6969" s="2" t="s">
        <v>24430</v>
      </c>
      <c r="L6969" s="2">
        <v>330000</v>
      </c>
      <c r="M6969" s="2" t="s">
        <v>2518</v>
      </c>
      <c r="N6969" s="2">
        <v>1</v>
      </c>
      <c r="O6969" s="1" t="str">
        <f>IF(ISERROR(VLOOKUP(表1[[#This Row],[company_name]],[1]明细!$E:$E,1,0)),"否","是")</f>
        <v>否</v>
      </c>
    </row>
    <row r="6970" spans="1:15" ht="15" x14ac:dyDescent="0.25">
      <c r="A6970" s="2" t="s">
        <v>24743</v>
      </c>
      <c r="B6970" s="2" t="s">
        <v>24744</v>
      </c>
      <c r="C6970" s="2" t="s">
        <v>24745</v>
      </c>
      <c r="D6970" s="2" t="s">
        <v>2820</v>
      </c>
      <c r="E6970" s="2" t="s">
        <v>24746</v>
      </c>
      <c r="F6970" s="2">
        <v>1</v>
      </c>
      <c r="G6970" s="2" t="s">
        <v>18</v>
      </c>
      <c r="H6970" s="2">
        <v>11</v>
      </c>
      <c r="I6970" s="2" t="s">
        <v>20741</v>
      </c>
      <c r="J6970" s="2">
        <v>63</v>
      </c>
      <c r="K6970" s="2" t="s">
        <v>24430</v>
      </c>
      <c r="L6970" s="2">
        <v>330000</v>
      </c>
      <c r="M6970" s="2" t="s">
        <v>2518</v>
      </c>
      <c r="N6970" s="2">
        <v>1</v>
      </c>
      <c r="O6970" s="1" t="str">
        <f>IF(ISERROR(VLOOKUP(表1[[#This Row],[company_name]],[1]明细!$E:$E,1,0)),"否","是")</f>
        <v>否</v>
      </c>
    </row>
    <row r="6971" spans="1:15" ht="15" x14ac:dyDescent="0.25">
      <c r="A6971" s="2" t="s">
        <v>24747</v>
      </c>
      <c r="B6971" s="2" t="s">
        <v>24748</v>
      </c>
      <c r="C6971" s="2" t="s">
        <v>24749</v>
      </c>
      <c r="D6971" s="2" t="s">
        <v>3044</v>
      </c>
      <c r="E6971" s="2" t="s">
        <v>24750</v>
      </c>
      <c r="F6971" s="2">
        <v>1</v>
      </c>
      <c r="G6971" s="2" t="s">
        <v>18</v>
      </c>
      <c r="H6971" s="2">
        <v>11</v>
      </c>
      <c r="I6971" s="2" t="s">
        <v>20741</v>
      </c>
      <c r="J6971" s="2">
        <v>63</v>
      </c>
      <c r="K6971" s="2" t="s">
        <v>24430</v>
      </c>
      <c r="L6971" s="2">
        <v>330000</v>
      </c>
      <c r="M6971" s="2" t="s">
        <v>2518</v>
      </c>
      <c r="N6971" s="2">
        <v>1</v>
      </c>
      <c r="O6971" s="1" t="str">
        <f>IF(ISERROR(VLOOKUP(表1[[#This Row],[company_name]],[1]明细!$E:$E,1,0)),"否","是")</f>
        <v>是</v>
      </c>
    </row>
    <row r="6972" spans="1:15" ht="15" x14ac:dyDescent="0.25">
      <c r="A6972" s="2" t="s">
        <v>24751</v>
      </c>
      <c r="B6972" s="2" t="s">
        <v>24752</v>
      </c>
      <c r="C6972" s="2" t="s">
        <v>24753</v>
      </c>
      <c r="D6972" s="2" t="s">
        <v>2820</v>
      </c>
      <c r="E6972" s="2" t="s">
        <v>24754</v>
      </c>
      <c r="F6972" s="2">
        <v>1</v>
      </c>
      <c r="G6972" s="2" t="s">
        <v>18</v>
      </c>
      <c r="H6972" s="2">
        <v>11</v>
      </c>
      <c r="I6972" s="2" t="s">
        <v>20741</v>
      </c>
      <c r="J6972" s="2">
        <v>63</v>
      </c>
      <c r="K6972" s="2" t="s">
        <v>24430</v>
      </c>
      <c r="L6972" s="2">
        <v>330000</v>
      </c>
      <c r="M6972" s="2" t="s">
        <v>2518</v>
      </c>
      <c r="N6972" s="2">
        <v>1</v>
      </c>
      <c r="O6972" s="1" t="str">
        <f>IF(ISERROR(VLOOKUP(表1[[#This Row],[company_name]],[1]明细!$E:$E,1,0)),"否","是")</f>
        <v>否</v>
      </c>
    </row>
    <row r="6973" spans="1:15" ht="15" x14ac:dyDescent="0.25">
      <c r="A6973" s="2" t="s">
        <v>24755</v>
      </c>
      <c r="B6973" s="2" t="s">
        <v>24756</v>
      </c>
      <c r="C6973" s="2" t="s">
        <v>24757</v>
      </c>
      <c r="D6973" s="2" t="s">
        <v>2820</v>
      </c>
      <c r="E6973" s="2"/>
      <c r="F6973" s="2">
        <v>1</v>
      </c>
      <c r="G6973" s="2" t="s">
        <v>18</v>
      </c>
      <c r="H6973" s="2">
        <v>11</v>
      </c>
      <c r="I6973" s="2" t="s">
        <v>20741</v>
      </c>
      <c r="J6973" s="2">
        <v>63</v>
      </c>
      <c r="K6973" s="2" t="s">
        <v>24430</v>
      </c>
      <c r="L6973" s="2">
        <v>330000</v>
      </c>
      <c r="M6973" s="2" t="s">
        <v>2518</v>
      </c>
      <c r="N6973" s="2">
        <v>1</v>
      </c>
      <c r="O6973" s="1" t="str">
        <f>IF(ISERROR(VLOOKUP(表1[[#This Row],[company_name]],[1]明细!$E:$E,1,0)),"否","是")</f>
        <v>否</v>
      </c>
    </row>
    <row r="6974" spans="1:15" ht="15" x14ac:dyDescent="0.25">
      <c r="A6974" s="2" t="s">
        <v>24758</v>
      </c>
      <c r="B6974" s="2" t="s">
        <v>24759</v>
      </c>
      <c r="C6974" s="2" t="s">
        <v>24760</v>
      </c>
      <c r="D6974" s="2" t="s">
        <v>2820</v>
      </c>
      <c r="E6974" s="2" t="s">
        <v>24761</v>
      </c>
      <c r="F6974" s="2">
        <v>1</v>
      </c>
      <c r="G6974" s="2" t="s">
        <v>18</v>
      </c>
      <c r="H6974" s="2">
        <v>11</v>
      </c>
      <c r="I6974" s="2" t="s">
        <v>20741</v>
      </c>
      <c r="J6974" s="2">
        <v>63</v>
      </c>
      <c r="K6974" s="2" t="s">
        <v>24430</v>
      </c>
      <c r="L6974" s="2">
        <v>330000</v>
      </c>
      <c r="M6974" s="2" t="s">
        <v>2518</v>
      </c>
      <c r="N6974" s="2">
        <v>1</v>
      </c>
      <c r="O6974" s="1" t="str">
        <f>IF(ISERROR(VLOOKUP(表1[[#This Row],[company_name]],[1]明细!$E:$E,1,0)),"否","是")</f>
        <v>否</v>
      </c>
    </row>
    <row r="6975" spans="1:15" ht="15" x14ac:dyDescent="0.25">
      <c r="A6975" s="2" t="s">
        <v>24762</v>
      </c>
      <c r="B6975" s="2" t="s">
        <v>24763</v>
      </c>
      <c r="C6975" s="2" t="s">
        <v>24764</v>
      </c>
      <c r="D6975" s="2" t="s">
        <v>2820</v>
      </c>
      <c r="E6975" s="2" t="s">
        <v>24765</v>
      </c>
      <c r="F6975" s="2">
        <v>1</v>
      </c>
      <c r="G6975" s="2" t="s">
        <v>18</v>
      </c>
      <c r="H6975" s="2">
        <v>11</v>
      </c>
      <c r="I6975" s="2" t="s">
        <v>20741</v>
      </c>
      <c r="J6975" s="2">
        <v>63</v>
      </c>
      <c r="K6975" s="2" t="s">
        <v>24430</v>
      </c>
      <c r="L6975" s="2">
        <v>330000</v>
      </c>
      <c r="M6975" s="2" t="s">
        <v>2518</v>
      </c>
      <c r="N6975" s="2">
        <v>1</v>
      </c>
      <c r="O6975" s="1" t="str">
        <f>IF(ISERROR(VLOOKUP(表1[[#This Row],[company_name]],[1]明细!$E:$E,1,0)),"否","是")</f>
        <v>否</v>
      </c>
    </row>
    <row r="6976" spans="1:15" ht="15" x14ac:dyDescent="0.25">
      <c r="A6976" s="2" t="s">
        <v>24758</v>
      </c>
      <c r="B6976" s="2" t="s">
        <v>24759</v>
      </c>
      <c r="C6976" s="2" t="s">
        <v>24760</v>
      </c>
      <c r="D6976" s="2" t="s">
        <v>2820</v>
      </c>
      <c r="E6976" s="2" t="s">
        <v>24761</v>
      </c>
      <c r="F6976" s="2">
        <v>1</v>
      </c>
      <c r="G6976" s="2" t="s">
        <v>18</v>
      </c>
      <c r="H6976" s="2">
        <v>11</v>
      </c>
      <c r="I6976" s="2" t="s">
        <v>20741</v>
      </c>
      <c r="J6976" s="2">
        <v>63</v>
      </c>
      <c r="K6976" s="2" t="s">
        <v>24430</v>
      </c>
      <c r="L6976" s="2">
        <v>330000</v>
      </c>
      <c r="M6976" s="2" t="s">
        <v>2518</v>
      </c>
      <c r="N6976" s="2">
        <v>2</v>
      </c>
      <c r="O6976" s="1" t="str">
        <f>IF(ISERROR(VLOOKUP(表1[[#This Row],[company_name]],[1]明细!$E:$E,1,0)),"否","是")</f>
        <v>否</v>
      </c>
    </row>
    <row r="6977" spans="1:15" ht="15" x14ac:dyDescent="0.25">
      <c r="A6977" s="2" t="s">
        <v>24762</v>
      </c>
      <c r="B6977" s="2" t="s">
        <v>24763</v>
      </c>
      <c r="C6977" s="2" t="s">
        <v>24764</v>
      </c>
      <c r="D6977" s="2" t="s">
        <v>2820</v>
      </c>
      <c r="E6977" s="2" t="s">
        <v>24765</v>
      </c>
      <c r="F6977" s="2">
        <v>1</v>
      </c>
      <c r="G6977" s="2" t="s">
        <v>18</v>
      </c>
      <c r="H6977" s="2">
        <v>11</v>
      </c>
      <c r="I6977" s="2" t="s">
        <v>20741</v>
      </c>
      <c r="J6977" s="2">
        <v>63</v>
      </c>
      <c r="K6977" s="2" t="s">
        <v>24430</v>
      </c>
      <c r="L6977" s="2">
        <v>330000</v>
      </c>
      <c r="M6977" s="2" t="s">
        <v>2518</v>
      </c>
      <c r="N6977" s="2">
        <v>2</v>
      </c>
      <c r="O6977" s="1" t="str">
        <f>IF(ISERROR(VLOOKUP(表1[[#This Row],[company_name]],[1]明细!$E:$E,1,0)),"否","是")</f>
        <v>否</v>
      </c>
    </row>
    <row r="6978" spans="1:15" ht="15" x14ac:dyDescent="0.25">
      <c r="A6978" s="2" t="s">
        <v>24766</v>
      </c>
      <c r="B6978" s="2" t="s">
        <v>24767</v>
      </c>
      <c r="C6978" s="2" t="s">
        <v>24768</v>
      </c>
      <c r="D6978" s="2" t="s">
        <v>2820</v>
      </c>
      <c r="E6978" s="2">
        <v>88713330</v>
      </c>
      <c r="F6978" s="2">
        <v>1</v>
      </c>
      <c r="G6978" s="2" t="s">
        <v>18</v>
      </c>
      <c r="H6978" s="2">
        <v>11</v>
      </c>
      <c r="I6978" s="2" t="s">
        <v>20741</v>
      </c>
      <c r="J6978" s="2">
        <v>63</v>
      </c>
      <c r="K6978" s="2" t="s">
        <v>24430</v>
      </c>
      <c r="L6978" s="2">
        <v>330000</v>
      </c>
      <c r="M6978" s="2" t="s">
        <v>2518</v>
      </c>
      <c r="N6978" s="2">
        <v>2</v>
      </c>
      <c r="O6978" s="1" t="str">
        <f>IF(ISERROR(VLOOKUP(表1[[#This Row],[company_name]],[1]明细!$E:$E,1,0)),"否","是")</f>
        <v>否</v>
      </c>
    </row>
    <row r="6979" spans="1:15" ht="15" x14ac:dyDescent="0.25">
      <c r="A6979" s="2" t="s">
        <v>24769</v>
      </c>
      <c r="B6979" s="2" t="s">
        <v>24770</v>
      </c>
      <c r="C6979" s="2" t="s">
        <v>24771</v>
      </c>
      <c r="D6979" s="2" t="s">
        <v>2820</v>
      </c>
      <c r="E6979" s="2">
        <v>13676777501</v>
      </c>
      <c r="F6979" s="2">
        <v>1</v>
      </c>
      <c r="G6979" s="2" t="s">
        <v>18</v>
      </c>
      <c r="H6979" s="2">
        <v>11</v>
      </c>
      <c r="I6979" s="2" t="s">
        <v>20741</v>
      </c>
      <c r="J6979" s="2">
        <v>63</v>
      </c>
      <c r="K6979" s="2" t="s">
        <v>24430</v>
      </c>
      <c r="L6979" s="2">
        <v>330000</v>
      </c>
      <c r="M6979" s="2" t="s">
        <v>2518</v>
      </c>
      <c r="N6979" s="2">
        <v>2</v>
      </c>
      <c r="O6979" s="1" t="str">
        <f>IF(ISERROR(VLOOKUP(表1[[#This Row],[company_name]],[1]明细!$E:$E,1,0)),"否","是")</f>
        <v>否</v>
      </c>
    </row>
    <row r="6980" spans="1:15" ht="15" x14ac:dyDescent="0.25">
      <c r="A6980" s="2" t="s">
        <v>24772</v>
      </c>
      <c r="B6980" s="2" t="s">
        <v>24773</v>
      </c>
      <c r="C6980" s="2" t="s">
        <v>24774</v>
      </c>
      <c r="D6980" s="2" t="s">
        <v>2820</v>
      </c>
      <c r="E6980" s="2" t="s">
        <v>24775</v>
      </c>
      <c r="F6980" s="2">
        <v>1</v>
      </c>
      <c r="G6980" s="2" t="s">
        <v>18</v>
      </c>
      <c r="H6980" s="2">
        <v>11</v>
      </c>
      <c r="I6980" s="2" t="s">
        <v>20741</v>
      </c>
      <c r="J6980" s="2">
        <v>63</v>
      </c>
      <c r="K6980" s="2" t="s">
        <v>24430</v>
      </c>
      <c r="L6980" s="2">
        <v>330000</v>
      </c>
      <c r="M6980" s="2" t="s">
        <v>2518</v>
      </c>
      <c r="N6980" s="2">
        <v>2</v>
      </c>
      <c r="O6980" s="1" t="str">
        <f>IF(ISERROR(VLOOKUP(表1[[#This Row],[company_name]],[1]明细!$E:$E,1,0)),"否","是")</f>
        <v>是</v>
      </c>
    </row>
    <row r="6981" spans="1:15" ht="15" x14ac:dyDescent="0.25">
      <c r="A6981" s="2" t="s">
        <v>24776</v>
      </c>
      <c r="B6981" s="2" t="s">
        <v>24777</v>
      </c>
      <c r="C6981" s="2" t="s">
        <v>24778</v>
      </c>
      <c r="D6981" s="2" t="s">
        <v>2634</v>
      </c>
      <c r="E6981" s="2" t="s">
        <v>24779</v>
      </c>
      <c r="F6981" s="2">
        <v>1</v>
      </c>
      <c r="G6981" s="2" t="s">
        <v>18</v>
      </c>
      <c r="H6981" s="2">
        <v>11</v>
      </c>
      <c r="I6981" s="2" t="s">
        <v>20741</v>
      </c>
      <c r="J6981" s="2">
        <v>63</v>
      </c>
      <c r="K6981" s="2" t="s">
        <v>24430</v>
      </c>
      <c r="L6981" s="2">
        <v>330000</v>
      </c>
      <c r="M6981" s="2" t="s">
        <v>2518</v>
      </c>
      <c r="N6981" s="2">
        <v>2</v>
      </c>
      <c r="O6981" s="1" t="str">
        <f>IF(ISERROR(VLOOKUP(表1[[#This Row],[company_name]],[1]明细!$E:$E,1,0)),"否","是")</f>
        <v>否</v>
      </c>
    </row>
    <row r="6982" spans="1:15" ht="15" x14ac:dyDescent="0.25">
      <c r="A6982" s="2" t="s">
        <v>24780</v>
      </c>
      <c r="B6982" s="2" t="s">
        <v>24781</v>
      </c>
      <c r="C6982" s="2" t="s">
        <v>24782</v>
      </c>
      <c r="D6982" s="2" t="s">
        <v>2517</v>
      </c>
      <c r="E6982" s="2" t="s">
        <v>24783</v>
      </c>
      <c r="F6982" s="2">
        <v>1</v>
      </c>
      <c r="G6982" s="2" t="s">
        <v>18</v>
      </c>
      <c r="H6982" s="2">
        <v>11</v>
      </c>
      <c r="I6982" s="2" t="s">
        <v>20741</v>
      </c>
      <c r="J6982" s="2">
        <v>63</v>
      </c>
      <c r="K6982" s="2" t="s">
        <v>24430</v>
      </c>
      <c r="L6982" s="2">
        <v>330000</v>
      </c>
      <c r="M6982" s="2" t="s">
        <v>2518</v>
      </c>
      <c r="N6982" s="2">
        <v>2</v>
      </c>
      <c r="O6982" s="1" t="str">
        <f>IF(ISERROR(VLOOKUP(表1[[#This Row],[company_name]],[1]明细!$E:$E,1,0)),"否","是")</f>
        <v>否</v>
      </c>
    </row>
    <row r="6983" spans="1:15" ht="15" x14ac:dyDescent="0.25">
      <c r="A6983" s="2" t="s">
        <v>24784</v>
      </c>
      <c r="B6983" s="2" t="s">
        <v>24785</v>
      </c>
      <c r="C6983" s="2" t="s">
        <v>24782</v>
      </c>
      <c r="D6983" s="2" t="s">
        <v>2517</v>
      </c>
      <c r="E6983" s="2" t="s">
        <v>24786</v>
      </c>
      <c r="F6983" s="2">
        <v>1</v>
      </c>
      <c r="G6983" s="2" t="s">
        <v>18</v>
      </c>
      <c r="H6983" s="2">
        <v>11</v>
      </c>
      <c r="I6983" s="2" t="s">
        <v>20741</v>
      </c>
      <c r="J6983" s="2">
        <v>63</v>
      </c>
      <c r="K6983" s="2" t="s">
        <v>24430</v>
      </c>
      <c r="L6983" s="2">
        <v>330000</v>
      </c>
      <c r="M6983" s="2" t="s">
        <v>2518</v>
      </c>
      <c r="N6983" s="2">
        <v>2</v>
      </c>
      <c r="O6983" s="1" t="str">
        <f>IF(ISERROR(VLOOKUP(表1[[#This Row],[company_name]],[1]明细!$E:$E,1,0)),"否","是")</f>
        <v>否</v>
      </c>
    </row>
    <row r="6984" spans="1:15" ht="15" x14ac:dyDescent="0.25">
      <c r="A6984" s="2" t="s">
        <v>24787</v>
      </c>
      <c r="B6984" s="2" t="s">
        <v>24788</v>
      </c>
      <c r="C6984" s="2" t="s">
        <v>24789</v>
      </c>
      <c r="D6984" s="2" t="s">
        <v>2517</v>
      </c>
      <c r="E6984" s="2" t="s">
        <v>24790</v>
      </c>
      <c r="F6984" s="2">
        <v>1</v>
      </c>
      <c r="G6984" s="2" t="s">
        <v>18</v>
      </c>
      <c r="H6984" s="2">
        <v>11</v>
      </c>
      <c r="I6984" s="2" t="s">
        <v>20741</v>
      </c>
      <c r="J6984" s="2">
        <v>63</v>
      </c>
      <c r="K6984" s="2" t="s">
        <v>24430</v>
      </c>
      <c r="L6984" s="2">
        <v>330000</v>
      </c>
      <c r="M6984" s="2" t="s">
        <v>2518</v>
      </c>
      <c r="N6984" s="2">
        <v>2</v>
      </c>
      <c r="O6984" s="1" t="str">
        <f>IF(ISERROR(VLOOKUP(表1[[#This Row],[company_name]],[1]明细!$E:$E,1,0)),"否","是")</f>
        <v>是</v>
      </c>
    </row>
    <row r="6985" spans="1:15" ht="15" x14ac:dyDescent="0.25">
      <c r="A6985" s="2" t="s">
        <v>24791</v>
      </c>
      <c r="B6985" s="2" t="s">
        <v>24792</v>
      </c>
      <c r="C6985" s="2" t="s">
        <v>24793</v>
      </c>
      <c r="D6985" s="2" t="s">
        <v>2820</v>
      </c>
      <c r="E6985" s="2" t="s">
        <v>24794</v>
      </c>
      <c r="F6985" s="2">
        <v>1</v>
      </c>
      <c r="G6985" s="2" t="s">
        <v>18</v>
      </c>
      <c r="H6985" s="2">
        <v>11</v>
      </c>
      <c r="I6985" s="2" t="s">
        <v>20741</v>
      </c>
      <c r="J6985" s="2">
        <v>63</v>
      </c>
      <c r="K6985" s="2" t="s">
        <v>24430</v>
      </c>
      <c r="L6985" s="2">
        <v>330000</v>
      </c>
      <c r="M6985" s="2" t="s">
        <v>2518</v>
      </c>
      <c r="N6985" s="2">
        <v>2</v>
      </c>
      <c r="O6985" s="1" t="str">
        <f>IF(ISERROR(VLOOKUP(表1[[#This Row],[company_name]],[1]明细!$E:$E,1,0)),"否","是")</f>
        <v>否</v>
      </c>
    </row>
    <row r="6986" spans="1:15" ht="15" x14ac:dyDescent="0.25">
      <c r="A6986" s="2" t="s">
        <v>24795</v>
      </c>
      <c r="B6986" s="2" t="s">
        <v>24796</v>
      </c>
      <c r="C6986" s="2" t="s">
        <v>24797</v>
      </c>
      <c r="D6986" s="2" t="s">
        <v>2820</v>
      </c>
      <c r="E6986" s="2" t="s">
        <v>24794</v>
      </c>
      <c r="F6986" s="2">
        <v>1</v>
      </c>
      <c r="G6986" s="2" t="s">
        <v>18</v>
      </c>
      <c r="H6986" s="2">
        <v>11</v>
      </c>
      <c r="I6986" s="2" t="s">
        <v>20741</v>
      </c>
      <c r="J6986" s="2">
        <v>63</v>
      </c>
      <c r="K6986" s="2" t="s">
        <v>24430</v>
      </c>
      <c r="L6986" s="2">
        <v>330000</v>
      </c>
      <c r="M6986" s="2" t="s">
        <v>2518</v>
      </c>
      <c r="N6986" s="2">
        <v>2</v>
      </c>
      <c r="O6986" s="1" t="str">
        <f>IF(ISERROR(VLOOKUP(表1[[#This Row],[company_name]],[1]明细!$E:$E,1,0)),"否","是")</f>
        <v>否</v>
      </c>
    </row>
    <row r="6987" spans="1:15" ht="15" x14ac:dyDescent="0.25">
      <c r="A6987" s="2" t="s">
        <v>21508</v>
      </c>
      <c r="B6987" s="2" t="s">
        <v>24798</v>
      </c>
      <c r="C6987" s="2" t="s">
        <v>24799</v>
      </c>
      <c r="D6987" s="2" t="s">
        <v>2710</v>
      </c>
      <c r="E6987" s="2" t="s">
        <v>24800</v>
      </c>
      <c r="F6987" s="2">
        <v>1</v>
      </c>
      <c r="G6987" s="2" t="s">
        <v>18</v>
      </c>
      <c r="H6987" s="2">
        <v>11</v>
      </c>
      <c r="I6987" s="2" t="s">
        <v>20741</v>
      </c>
      <c r="J6987" s="2">
        <v>63</v>
      </c>
      <c r="K6987" s="2" t="s">
        <v>24430</v>
      </c>
      <c r="L6987" s="2">
        <v>330000</v>
      </c>
      <c r="M6987" s="2" t="s">
        <v>2518</v>
      </c>
      <c r="N6987" s="2">
        <v>2</v>
      </c>
      <c r="O6987" s="1" t="str">
        <f>IF(ISERROR(VLOOKUP(表1[[#This Row],[company_name]],[1]明细!$E:$E,1,0)),"否","是")</f>
        <v>是</v>
      </c>
    </row>
    <row r="6988" spans="1:15" ht="15" x14ac:dyDescent="0.25">
      <c r="A6988" s="2" t="s">
        <v>24801</v>
      </c>
      <c r="B6988" s="2" t="s">
        <v>24802</v>
      </c>
      <c r="C6988" s="2" t="s">
        <v>24803</v>
      </c>
      <c r="D6988" s="2" t="s">
        <v>3044</v>
      </c>
      <c r="E6988" s="2" t="s">
        <v>24804</v>
      </c>
      <c r="F6988" s="2">
        <v>1</v>
      </c>
      <c r="G6988" s="2" t="s">
        <v>18</v>
      </c>
      <c r="H6988" s="2">
        <v>11</v>
      </c>
      <c r="I6988" s="2" t="s">
        <v>20741</v>
      </c>
      <c r="J6988" s="2">
        <v>63</v>
      </c>
      <c r="K6988" s="2" t="s">
        <v>24430</v>
      </c>
      <c r="L6988" s="2">
        <v>330000</v>
      </c>
      <c r="M6988" s="2" t="s">
        <v>2518</v>
      </c>
      <c r="N6988" s="2">
        <v>2</v>
      </c>
      <c r="O6988" s="1" t="str">
        <f>IF(ISERROR(VLOOKUP(表1[[#This Row],[company_name]],[1]明细!$E:$E,1,0)),"否","是")</f>
        <v>是</v>
      </c>
    </row>
    <row r="6989" spans="1:15" ht="15" x14ac:dyDescent="0.25">
      <c r="A6989" s="2" t="s">
        <v>24805</v>
      </c>
      <c r="B6989" s="2" t="s">
        <v>24806</v>
      </c>
      <c r="C6989" s="2" t="s">
        <v>24807</v>
      </c>
      <c r="D6989" s="2" t="s">
        <v>2517</v>
      </c>
      <c r="E6989" s="2" t="s">
        <v>24808</v>
      </c>
      <c r="F6989" s="2">
        <v>1</v>
      </c>
      <c r="G6989" s="2" t="s">
        <v>18</v>
      </c>
      <c r="H6989" s="2">
        <v>11</v>
      </c>
      <c r="I6989" s="2" t="s">
        <v>20741</v>
      </c>
      <c r="J6989" s="2">
        <v>63</v>
      </c>
      <c r="K6989" s="2" t="s">
        <v>24430</v>
      </c>
      <c r="L6989" s="2">
        <v>330000</v>
      </c>
      <c r="M6989" s="2" t="s">
        <v>2518</v>
      </c>
      <c r="N6989" s="2">
        <v>2</v>
      </c>
      <c r="O6989" s="1" t="str">
        <f>IF(ISERROR(VLOOKUP(表1[[#This Row],[company_name]],[1]明细!$E:$E,1,0)),"否","是")</f>
        <v>否</v>
      </c>
    </row>
    <row r="6990" spans="1:15" ht="15" x14ac:dyDescent="0.25">
      <c r="A6990" s="2" t="s">
        <v>24809</v>
      </c>
      <c r="B6990" s="2" t="s">
        <v>24810</v>
      </c>
      <c r="C6990" s="2" t="s">
        <v>24811</v>
      </c>
      <c r="D6990" s="2" t="s">
        <v>2517</v>
      </c>
      <c r="E6990" s="2" t="s">
        <v>24808</v>
      </c>
      <c r="F6990" s="2">
        <v>1</v>
      </c>
      <c r="G6990" s="2" t="s">
        <v>18</v>
      </c>
      <c r="H6990" s="2">
        <v>11</v>
      </c>
      <c r="I6990" s="2" t="s">
        <v>20741</v>
      </c>
      <c r="J6990" s="2">
        <v>63</v>
      </c>
      <c r="K6990" s="2" t="s">
        <v>24430</v>
      </c>
      <c r="L6990" s="2">
        <v>330000</v>
      </c>
      <c r="M6990" s="2" t="s">
        <v>2518</v>
      </c>
      <c r="N6990" s="2">
        <v>2</v>
      </c>
      <c r="O6990" s="1" t="str">
        <f>IF(ISERROR(VLOOKUP(表1[[#This Row],[company_name]],[1]明细!$E:$E,1,0)),"否","是")</f>
        <v>否</v>
      </c>
    </row>
    <row r="6991" spans="1:15" ht="15" x14ac:dyDescent="0.25">
      <c r="A6991" s="2" t="s">
        <v>24812</v>
      </c>
      <c r="B6991" s="2" t="s">
        <v>24813</v>
      </c>
      <c r="C6991" s="2" t="s">
        <v>24814</v>
      </c>
      <c r="D6991" s="2" t="s">
        <v>2517</v>
      </c>
      <c r="E6991" s="2" t="s">
        <v>24815</v>
      </c>
      <c r="F6991" s="2">
        <v>1</v>
      </c>
      <c r="G6991" s="2" t="s">
        <v>18</v>
      </c>
      <c r="H6991" s="2">
        <v>11</v>
      </c>
      <c r="I6991" s="2" t="s">
        <v>20741</v>
      </c>
      <c r="J6991" s="2">
        <v>63</v>
      </c>
      <c r="K6991" s="2" t="s">
        <v>24430</v>
      </c>
      <c r="L6991" s="2">
        <v>330000</v>
      </c>
      <c r="M6991" s="2" t="s">
        <v>2518</v>
      </c>
      <c r="N6991" s="2">
        <v>2</v>
      </c>
      <c r="O6991" s="1" t="str">
        <f>IF(ISERROR(VLOOKUP(表1[[#This Row],[company_name]],[1]明细!$E:$E,1,0)),"否","是")</f>
        <v>否</v>
      </c>
    </row>
    <row r="6992" spans="1:15" ht="15" x14ac:dyDescent="0.25">
      <c r="A6992" s="2" t="s">
        <v>24816</v>
      </c>
      <c r="B6992" s="2" t="s">
        <v>24817</v>
      </c>
      <c r="C6992" s="2" t="s">
        <v>24818</v>
      </c>
      <c r="D6992" s="2" t="s">
        <v>2517</v>
      </c>
      <c r="E6992" s="2" t="s">
        <v>24819</v>
      </c>
      <c r="F6992" s="2">
        <v>1</v>
      </c>
      <c r="G6992" s="2" t="s">
        <v>18</v>
      </c>
      <c r="H6992" s="2">
        <v>11</v>
      </c>
      <c r="I6992" s="2" t="s">
        <v>20741</v>
      </c>
      <c r="J6992" s="2">
        <v>63</v>
      </c>
      <c r="K6992" s="2" t="s">
        <v>24430</v>
      </c>
      <c r="L6992" s="2">
        <v>330000</v>
      </c>
      <c r="M6992" s="2" t="s">
        <v>2518</v>
      </c>
      <c r="N6992" s="2">
        <v>2</v>
      </c>
      <c r="O6992" s="1" t="str">
        <f>IF(ISERROR(VLOOKUP(表1[[#This Row],[company_name]],[1]明细!$E:$E,1,0)),"否","是")</f>
        <v>否</v>
      </c>
    </row>
    <row r="6993" spans="1:15" ht="15" x14ac:dyDescent="0.25">
      <c r="A6993" s="2" t="s">
        <v>24820</v>
      </c>
      <c r="B6993" s="2" t="s">
        <v>24821</v>
      </c>
      <c r="C6993" s="2" t="s">
        <v>24822</v>
      </c>
      <c r="D6993" s="2" t="s">
        <v>2517</v>
      </c>
      <c r="E6993" s="2" t="s">
        <v>24819</v>
      </c>
      <c r="F6993" s="2">
        <v>1</v>
      </c>
      <c r="G6993" s="2" t="s">
        <v>18</v>
      </c>
      <c r="H6993" s="2">
        <v>11</v>
      </c>
      <c r="I6993" s="2" t="s">
        <v>20741</v>
      </c>
      <c r="J6993" s="2">
        <v>63</v>
      </c>
      <c r="K6993" s="2" t="s">
        <v>24430</v>
      </c>
      <c r="L6993" s="2">
        <v>330000</v>
      </c>
      <c r="M6993" s="2" t="s">
        <v>2518</v>
      </c>
      <c r="N6993" s="2">
        <v>2</v>
      </c>
      <c r="O6993" s="1" t="str">
        <f>IF(ISERROR(VLOOKUP(表1[[#This Row],[company_name]],[1]明细!$E:$E,1,0)),"否","是")</f>
        <v>否</v>
      </c>
    </row>
    <row r="6994" spans="1:15" ht="15" x14ac:dyDescent="0.25">
      <c r="A6994" s="2" t="s">
        <v>24823</v>
      </c>
      <c r="B6994" s="2" t="s">
        <v>24824</v>
      </c>
      <c r="C6994" s="2" t="s">
        <v>24825</v>
      </c>
      <c r="D6994" s="2" t="s">
        <v>2517</v>
      </c>
      <c r="E6994" s="2" t="s">
        <v>24819</v>
      </c>
      <c r="F6994" s="2">
        <v>1</v>
      </c>
      <c r="G6994" s="2" t="s">
        <v>18</v>
      </c>
      <c r="H6994" s="2">
        <v>11</v>
      </c>
      <c r="I6994" s="2" t="s">
        <v>20741</v>
      </c>
      <c r="J6994" s="2">
        <v>63</v>
      </c>
      <c r="K6994" s="2" t="s">
        <v>24430</v>
      </c>
      <c r="L6994" s="2">
        <v>330000</v>
      </c>
      <c r="M6994" s="2" t="s">
        <v>2518</v>
      </c>
      <c r="N6994" s="2">
        <v>2</v>
      </c>
      <c r="O6994" s="1" t="str">
        <f>IF(ISERROR(VLOOKUP(表1[[#This Row],[company_name]],[1]明细!$E:$E,1,0)),"否","是")</f>
        <v>否</v>
      </c>
    </row>
    <row r="6995" spans="1:15" ht="15" x14ac:dyDescent="0.25">
      <c r="A6995" s="2" t="s">
        <v>21444</v>
      </c>
      <c r="B6995" s="2" t="s">
        <v>21445</v>
      </c>
      <c r="C6995" s="2" t="s">
        <v>24826</v>
      </c>
      <c r="D6995" s="2" t="s">
        <v>2599</v>
      </c>
      <c r="E6995" s="2" t="s">
        <v>24827</v>
      </c>
      <c r="F6995" s="2">
        <v>1</v>
      </c>
      <c r="G6995" s="2" t="s">
        <v>18</v>
      </c>
      <c r="H6995" s="2">
        <v>11</v>
      </c>
      <c r="I6995" s="2" t="s">
        <v>20741</v>
      </c>
      <c r="J6995" s="2">
        <v>63</v>
      </c>
      <c r="K6995" s="2" t="s">
        <v>24430</v>
      </c>
      <c r="L6995" s="2">
        <v>330000</v>
      </c>
      <c r="M6995" s="2" t="s">
        <v>2518</v>
      </c>
      <c r="N6995" s="2">
        <v>2</v>
      </c>
      <c r="O6995" s="1" t="str">
        <f>IF(ISERROR(VLOOKUP(表1[[#This Row],[company_name]],[1]明细!$E:$E,1,0)),"否","是")</f>
        <v>是</v>
      </c>
    </row>
    <row r="6996" spans="1:15" ht="15" x14ac:dyDescent="0.25">
      <c r="A6996" s="2" t="s">
        <v>24828</v>
      </c>
      <c r="B6996" s="2" t="s">
        <v>24829</v>
      </c>
      <c r="C6996" s="2" t="s">
        <v>24830</v>
      </c>
      <c r="D6996" s="2" t="s">
        <v>2820</v>
      </c>
      <c r="E6996" s="2" t="s">
        <v>24508</v>
      </c>
      <c r="F6996" s="2">
        <v>1</v>
      </c>
      <c r="G6996" s="2" t="s">
        <v>18</v>
      </c>
      <c r="H6996" s="2">
        <v>11</v>
      </c>
      <c r="I6996" s="2" t="s">
        <v>20741</v>
      </c>
      <c r="J6996" s="2">
        <v>63</v>
      </c>
      <c r="K6996" s="2" t="s">
        <v>24430</v>
      </c>
      <c r="L6996" s="2">
        <v>330000</v>
      </c>
      <c r="M6996" s="2" t="s">
        <v>2518</v>
      </c>
      <c r="N6996" s="2">
        <v>2</v>
      </c>
      <c r="O6996" s="1" t="str">
        <f>IF(ISERROR(VLOOKUP(表1[[#This Row],[company_name]],[1]明细!$E:$E,1,0)),"否","是")</f>
        <v>否</v>
      </c>
    </row>
    <row r="6997" spans="1:15" ht="15" x14ac:dyDescent="0.25">
      <c r="A6997" s="2" t="s">
        <v>24831</v>
      </c>
      <c r="B6997" s="2" t="s">
        <v>24832</v>
      </c>
      <c r="C6997" s="2" t="s">
        <v>24833</v>
      </c>
      <c r="D6997" s="2" t="s">
        <v>3044</v>
      </c>
      <c r="E6997" s="2" t="s">
        <v>24834</v>
      </c>
      <c r="F6997" s="2">
        <v>1</v>
      </c>
      <c r="G6997" s="2" t="s">
        <v>18</v>
      </c>
      <c r="H6997" s="2">
        <v>11</v>
      </c>
      <c r="I6997" s="2" t="s">
        <v>20741</v>
      </c>
      <c r="J6997" s="2">
        <v>63</v>
      </c>
      <c r="K6997" s="2" t="s">
        <v>24430</v>
      </c>
      <c r="L6997" s="2">
        <v>330000</v>
      </c>
      <c r="M6997" s="2" t="s">
        <v>2518</v>
      </c>
      <c r="N6997" s="2">
        <v>2</v>
      </c>
      <c r="O6997" s="1" t="str">
        <f>IF(ISERROR(VLOOKUP(表1[[#This Row],[company_name]],[1]明细!$E:$E,1,0)),"否","是")</f>
        <v>是</v>
      </c>
    </row>
    <row r="6998" spans="1:15" ht="15" x14ac:dyDescent="0.25">
      <c r="A6998" s="2" t="s">
        <v>24835</v>
      </c>
      <c r="B6998" s="2" t="s">
        <v>24836</v>
      </c>
      <c r="C6998" s="2" t="s">
        <v>24837</v>
      </c>
      <c r="D6998" s="2" t="s">
        <v>2820</v>
      </c>
      <c r="E6998" s="2" t="s">
        <v>24838</v>
      </c>
      <c r="F6998" s="2">
        <v>1</v>
      </c>
      <c r="G6998" s="2" t="s">
        <v>18</v>
      </c>
      <c r="H6998" s="2">
        <v>11</v>
      </c>
      <c r="I6998" s="2" t="s">
        <v>20741</v>
      </c>
      <c r="J6998" s="2">
        <v>63</v>
      </c>
      <c r="K6998" s="2" t="s">
        <v>24430</v>
      </c>
      <c r="L6998" s="2">
        <v>330000</v>
      </c>
      <c r="M6998" s="2" t="s">
        <v>2518</v>
      </c>
      <c r="N6998" s="2">
        <v>3</v>
      </c>
      <c r="O6998" s="1" t="str">
        <f>IF(ISERROR(VLOOKUP(表1[[#This Row],[company_name]],[1]明细!$E:$E,1,0)),"否","是")</f>
        <v>否</v>
      </c>
    </row>
    <row r="6999" spans="1:15" ht="15" x14ac:dyDescent="0.25">
      <c r="A6999" s="2" t="s">
        <v>24839</v>
      </c>
      <c r="B6999" s="2" t="s">
        <v>24840</v>
      </c>
      <c r="C6999" s="2" t="s">
        <v>24841</v>
      </c>
      <c r="D6999" s="2" t="s">
        <v>2820</v>
      </c>
      <c r="E6999" s="2" t="s">
        <v>24842</v>
      </c>
      <c r="F6999" s="2">
        <v>1</v>
      </c>
      <c r="G6999" s="2" t="s">
        <v>18</v>
      </c>
      <c r="H6999" s="2">
        <v>11</v>
      </c>
      <c r="I6999" s="2" t="s">
        <v>20741</v>
      </c>
      <c r="J6999" s="2">
        <v>63</v>
      </c>
      <c r="K6999" s="2" t="s">
        <v>24430</v>
      </c>
      <c r="L6999" s="2">
        <v>330000</v>
      </c>
      <c r="M6999" s="2" t="s">
        <v>2518</v>
      </c>
      <c r="N6999" s="2">
        <v>3</v>
      </c>
      <c r="O6999" s="1" t="str">
        <f>IF(ISERROR(VLOOKUP(表1[[#This Row],[company_name]],[1]明细!$E:$E,1,0)),"否","是")</f>
        <v>否</v>
      </c>
    </row>
    <row r="7000" spans="1:15" ht="15" x14ac:dyDescent="0.25">
      <c r="A7000" s="2" t="s">
        <v>24843</v>
      </c>
      <c r="B7000" s="2" t="s">
        <v>24844</v>
      </c>
      <c r="C7000" s="2" t="s">
        <v>24845</v>
      </c>
      <c r="D7000" s="2" t="s">
        <v>2669</v>
      </c>
      <c r="E7000" s="2" t="s">
        <v>24846</v>
      </c>
      <c r="F7000" s="2">
        <v>1</v>
      </c>
      <c r="G7000" s="2" t="s">
        <v>18</v>
      </c>
      <c r="H7000" s="2">
        <v>11</v>
      </c>
      <c r="I7000" s="2" t="s">
        <v>20741</v>
      </c>
      <c r="J7000" s="2">
        <v>63</v>
      </c>
      <c r="K7000" s="2" t="s">
        <v>24430</v>
      </c>
      <c r="L7000" s="2">
        <v>330000</v>
      </c>
      <c r="M7000" s="2" t="s">
        <v>2518</v>
      </c>
      <c r="N7000" s="2">
        <v>3</v>
      </c>
      <c r="O7000" s="1" t="str">
        <f>IF(ISERROR(VLOOKUP(表1[[#This Row],[company_name]],[1]明细!$E:$E,1,0)),"否","是")</f>
        <v>是</v>
      </c>
    </row>
    <row r="7001" spans="1:15" ht="15" x14ac:dyDescent="0.25">
      <c r="A7001" s="2" t="s">
        <v>24847</v>
      </c>
      <c r="B7001" s="2" t="s">
        <v>24848</v>
      </c>
      <c r="C7001" s="2" t="s">
        <v>24849</v>
      </c>
      <c r="D7001" s="2" t="s">
        <v>2820</v>
      </c>
      <c r="E7001" s="2" t="s">
        <v>24850</v>
      </c>
      <c r="F7001" s="2">
        <v>1</v>
      </c>
      <c r="G7001" s="2" t="s">
        <v>18</v>
      </c>
      <c r="H7001" s="2">
        <v>11</v>
      </c>
      <c r="I7001" s="2" t="s">
        <v>20741</v>
      </c>
      <c r="J7001" s="2">
        <v>63</v>
      </c>
      <c r="K7001" s="2" t="s">
        <v>24430</v>
      </c>
      <c r="L7001" s="2">
        <v>330000</v>
      </c>
      <c r="M7001" s="2" t="s">
        <v>2518</v>
      </c>
      <c r="N7001" s="2">
        <v>3</v>
      </c>
      <c r="O7001" s="1" t="str">
        <f>IF(ISERROR(VLOOKUP(表1[[#This Row],[company_name]],[1]明细!$E:$E,1,0)),"否","是")</f>
        <v>否</v>
      </c>
    </row>
    <row r="7002" spans="1:15" ht="15" x14ac:dyDescent="0.25">
      <c r="A7002" s="2" t="s">
        <v>24851</v>
      </c>
      <c r="B7002" s="2" t="s">
        <v>24852</v>
      </c>
      <c r="C7002" s="2" t="s">
        <v>24853</v>
      </c>
      <c r="D7002" s="2" t="s">
        <v>2820</v>
      </c>
      <c r="E7002" s="2" t="s">
        <v>24854</v>
      </c>
      <c r="F7002" s="2">
        <v>1</v>
      </c>
      <c r="G7002" s="2" t="s">
        <v>18</v>
      </c>
      <c r="H7002" s="2">
        <v>11</v>
      </c>
      <c r="I7002" s="2" t="s">
        <v>20741</v>
      </c>
      <c r="J7002" s="2">
        <v>63</v>
      </c>
      <c r="K7002" s="2" t="s">
        <v>24430</v>
      </c>
      <c r="L7002" s="2">
        <v>330000</v>
      </c>
      <c r="M7002" s="2" t="s">
        <v>2518</v>
      </c>
      <c r="N7002" s="2">
        <v>3</v>
      </c>
      <c r="O7002" s="1" t="str">
        <f>IF(ISERROR(VLOOKUP(表1[[#This Row],[company_name]],[1]明细!$E:$E,1,0)),"否","是")</f>
        <v>否</v>
      </c>
    </row>
    <row r="7003" spans="1:15" ht="15" x14ac:dyDescent="0.25">
      <c r="A7003" s="2" t="s">
        <v>21589</v>
      </c>
      <c r="B7003" s="2" t="s">
        <v>24855</v>
      </c>
      <c r="C7003" s="2" t="s">
        <v>24856</v>
      </c>
      <c r="D7003" s="2" t="s">
        <v>2820</v>
      </c>
      <c r="E7003" s="2" t="s">
        <v>24684</v>
      </c>
      <c r="F7003" s="2">
        <v>1</v>
      </c>
      <c r="G7003" s="2" t="s">
        <v>18</v>
      </c>
      <c r="H7003" s="2">
        <v>11</v>
      </c>
      <c r="I7003" s="2" t="s">
        <v>20741</v>
      </c>
      <c r="J7003" s="2">
        <v>63</v>
      </c>
      <c r="K7003" s="2" t="s">
        <v>24430</v>
      </c>
      <c r="L7003" s="2">
        <v>330000</v>
      </c>
      <c r="M7003" s="2" t="s">
        <v>2518</v>
      </c>
      <c r="N7003" s="2">
        <v>3</v>
      </c>
      <c r="O7003" s="1" t="str">
        <f>IF(ISERROR(VLOOKUP(表1[[#This Row],[company_name]],[1]明细!$E:$E,1,0)),"否","是")</f>
        <v>是</v>
      </c>
    </row>
    <row r="7004" spans="1:15" ht="15" x14ac:dyDescent="0.25">
      <c r="A7004" s="2" t="s">
        <v>21508</v>
      </c>
      <c r="B7004" s="2" t="s">
        <v>21509</v>
      </c>
      <c r="C7004" s="2" t="s">
        <v>24857</v>
      </c>
      <c r="D7004" s="2" t="s">
        <v>2710</v>
      </c>
      <c r="E7004" s="2" t="s">
        <v>21511</v>
      </c>
      <c r="F7004" s="2">
        <v>1</v>
      </c>
      <c r="G7004" s="2" t="s">
        <v>18</v>
      </c>
      <c r="H7004" s="2">
        <v>11</v>
      </c>
      <c r="I7004" s="2" t="s">
        <v>20741</v>
      </c>
      <c r="J7004" s="2">
        <v>63</v>
      </c>
      <c r="K7004" s="2" t="s">
        <v>24430</v>
      </c>
      <c r="L7004" s="2">
        <v>330000</v>
      </c>
      <c r="M7004" s="2" t="s">
        <v>2518</v>
      </c>
      <c r="N7004" s="2">
        <v>3</v>
      </c>
      <c r="O7004" s="1" t="str">
        <f>IF(ISERROR(VLOOKUP(表1[[#This Row],[company_name]],[1]明细!$E:$E,1,0)),"否","是")</f>
        <v>否</v>
      </c>
    </row>
    <row r="7005" spans="1:15" ht="15" x14ac:dyDescent="0.25">
      <c r="A7005" s="2" t="s">
        <v>24858</v>
      </c>
      <c r="B7005" s="2" t="s">
        <v>24859</v>
      </c>
      <c r="C7005" s="2" t="s">
        <v>24860</v>
      </c>
      <c r="D7005" s="2" t="s">
        <v>30</v>
      </c>
      <c r="E7005" s="2">
        <v>13512768810</v>
      </c>
      <c r="F7005" s="2">
        <v>1</v>
      </c>
      <c r="G7005" s="2" t="s">
        <v>18</v>
      </c>
      <c r="H7005" s="2">
        <v>11</v>
      </c>
      <c r="I7005" s="2" t="s">
        <v>20741</v>
      </c>
      <c r="J7005" s="2">
        <v>64</v>
      </c>
      <c r="K7005" s="2" t="s">
        <v>24861</v>
      </c>
      <c r="L7005" s="2">
        <v>440000</v>
      </c>
      <c r="M7005" s="2" t="s">
        <v>21</v>
      </c>
      <c r="N7005" s="2">
        <v>1</v>
      </c>
      <c r="O7005" s="1" t="str">
        <f>IF(ISERROR(VLOOKUP(表1[[#This Row],[company_name]],[1]明细!$E:$E,1,0)),"否","是")</f>
        <v>否</v>
      </c>
    </row>
    <row r="7006" spans="1:15" ht="15" x14ac:dyDescent="0.25">
      <c r="A7006" s="2" t="s">
        <v>24862</v>
      </c>
      <c r="B7006" s="2" t="s">
        <v>24863</v>
      </c>
      <c r="C7006" s="2" t="s">
        <v>24864</v>
      </c>
      <c r="D7006" s="2" t="s">
        <v>30</v>
      </c>
      <c r="E7006" s="2" t="s">
        <v>24865</v>
      </c>
      <c r="F7006" s="2">
        <v>1</v>
      </c>
      <c r="G7006" s="2" t="s">
        <v>18</v>
      </c>
      <c r="H7006" s="2">
        <v>11</v>
      </c>
      <c r="I7006" s="2" t="s">
        <v>20741</v>
      </c>
      <c r="J7006" s="2">
        <v>64</v>
      </c>
      <c r="K7006" s="2" t="s">
        <v>24861</v>
      </c>
      <c r="L7006" s="2">
        <v>440000</v>
      </c>
      <c r="M7006" s="2" t="s">
        <v>21</v>
      </c>
      <c r="N7006" s="2">
        <v>1</v>
      </c>
      <c r="O7006" s="1" t="str">
        <f>IF(ISERROR(VLOOKUP(表1[[#This Row],[company_name]],[1]明细!$E:$E,1,0)),"否","是")</f>
        <v>否</v>
      </c>
    </row>
    <row r="7007" spans="1:15" ht="15" x14ac:dyDescent="0.25">
      <c r="A7007" s="2" t="s">
        <v>24866</v>
      </c>
      <c r="B7007" s="2" t="s">
        <v>24867</v>
      </c>
      <c r="C7007" s="2" t="s">
        <v>24868</v>
      </c>
      <c r="D7007" s="2" t="s">
        <v>276</v>
      </c>
      <c r="E7007" s="2" t="s">
        <v>24869</v>
      </c>
      <c r="F7007" s="2">
        <v>1</v>
      </c>
      <c r="G7007" s="2" t="s">
        <v>18</v>
      </c>
      <c r="H7007" s="2">
        <v>11</v>
      </c>
      <c r="I7007" s="2" t="s">
        <v>20741</v>
      </c>
      <c r="J7007" s="2">
        <v>64</v>
      </c>
      <c r="K7007" s="2" t="s">
        <v>24861</v>
      </c>
      <c r="L7007" s="2">
        <v>440000</v>
      </c>
      <c r="M7007" s="2" t="s">
        <v>21</v>
      </c>
      <c r="N7007" s="2">
        <v>1</v>
      </c>
      <c r="O7007" s="1" t="str">
        <f>IF(ISERROR(VLOOKUP(表1[[#This Row],[company_name]],[1]明细!$E:$E,1,0)),"否","是")</f>
        <v>是</v>
      </c>
    </row>
    <row r="7008" spans="1:15" ht="15" x14ac:dyDescent="0.25">
      <c r="A7008" s="2" t="s">
        <v>24870</v>
      </c>
      <c r="B7008" s="2" t="s">
        <v>24871</v>
      </c>
      <c r="C7008" s="2" t="s">
        <v>24872</v>
      </c>
      <c r="D7008" s="2" t="s">
        <v>30</v>
      </c>
      <c r="E7008" s="2"/>
      <c r="F7008" s="2">
        <v>1</v>
      </c>
      <c r="G7008" s="2" t="s">
        <v>18</v>
      </c>
      <c r="H7008" s="2">
        <v>11</v>
      </c>
      <c r="I7008" s="2" t="s">
        <v>20741</v>
      </c>
      <c r="J7008" s="2">
        <v>64</v>
      </c>
      <c r="K7008" s="2" t="s">
        <v>24861</v>
      </c>
      <c r="L7008" s="2">
        <v>440000</v>
      </c>
      <c r="M7008" s="2" t="s">
        <v>21</v>
      </c>
      <c r="N7008" s="2">
        <v>1</v>
      </c>
      <c r="O7008" s="1" t="str">
        <f>IF(ISERROR(VLOOKUP(表1[[#This Row],[company_name]],[1]明细!$E:$E,1,0)),"否","是")</f>
        <v>是</v>
      </c>
    </row>
    <row r="7009" spans="1:15" ht="15" x14ac:dyDescent="0.25">
      <c r="A7009" s="2" t="s">
        <v>24873</v>
      </c>
      <c r="B7009" s="2" t="s">
        <v>24874</v>
      </c>
      <c r="C7009" s="2" t="s">
        <v>21909</v>
      </c>
      <c r="D7009" s="2" t="s">
        <v>17</v>
      </c>
      <c r="E7009" s="2" t="s">
        <v>21910</v>
      </c>
      <c r="F7009" s="2">
        <v>1</v>
      </c>
      <c r="G7009" s="2" t="s">
        <v>18</v>
      </c>
      <c r="H7009" s="2">
        <v>11</v>
      </c>
      <c r="I7009" s="2" t="s">
        <v>20741</v>
      </c>
      <c r="J7009" s="2">
        <v>64</v>
      </c>
      <c r="K7009" s="2" t="s">
        <v>24861</v>
      </c>
      <c r="L7009" s="2">
        <v>440000</v>
      </c>
      <c r="M7009" s="2" t="s">
        <v>21</v>
      </c>
      <c r="N7009" s="2">
        <v>1</v>
      </c>
      <c r="O7009" s="1" t="str">
        <f>IF(ISERROR(VLOOKUP(表1[[#This Row],[company_name]],[1]明细!$E:$E,1,0)),"否","是")</f>
        <v>否</v>
      </c>
    </row>
    <row r="7010" spans="1:15" ht="15" x14ac:dyDescent="0.25">
      <c r="A7010" s="2" t="s">
        <v>24875</v>
      </c>
      <c r="B7010" s="2" t="s">
        <v>24876</v>
      </c>
      <c r="C7010" s="2" t="s">
        <v>24877</v>
      </c>
      <c r="D7010" s="2" t="s">
        <v>25</v>
      </c>
      <c r="E7010" s="2" t="s">
        <v>24878</v>
      </c>
      <c r="F7010" s="2">
        <v>1</v>
      </c>
      <c r="G7010" s="2" t="s">
        <v>18</v>
      </c>
      <c r="H7010" s="2">
        <v>11</v>
      </c>
      <c r="I7010" s="2" t="s">
        <v>20741</v>
      </c>
      <c r="J7010" s="2">
        <v>64</v>
      </c>
      <c r="K7010" s="2" t="s">
        <v>24861</v>
      </c>
      <c r="L7010" s="2">
        <v>440000</v>
      </c>
      <c r="M7010" s="2" t="s">
        <v>21</v>
      </c>
      <c r="N7010" s="2">
        <v>1</v>
      </c>
      <c r="O7010" s="1" t="str">
        <f>IF(ISERROR(VLOOKUP(表1[[#This Row],[company_name]],[1]明细!$E:$E,1,0)),"否","是")</f>
        <v>否</v>
      </c>
    </row>
    <row r="7011" spans="1:15" ht="15" x14ac:dyDescent="0.25">
      <c r="A7011" s="2" t="s">
        <v>24879</v>
      </c>
      <c r="B7011" s="2" t="s">
        <v>24880</v>
      </c>
      <c r="C7011" s="2" t="s">
        <v>24881</v>
      </c>
      <c r="D7011" s="2" t="s">
        <v>25</v>
      </c>
      <c r="E7011" s="2" t="s">
        <v>24882</v>
      </c>
      <c r="F7011" s="2">
        <v>1</v>
      </c>
      <c r="G7011" s="2" t="s">
        <v>18</v>
      </c>
      <c r="H7011" s="2">
        <v>11</v>
      </c>
      <c r="I7011" s="2" t="s">
        <v>20741</v>
      </c>
      <c r="J7011" s="2">
        <v>64</v>
      </c>
      <c r="K7011" s="2" t="s">
        <v>24861</v>
      </c>
      <c r="L7011" s="2">
        <v>440000</v>
      </c>
      <c r="M7011" s="2" t="s">
        <v>21</v>
      </c>
      <c r="N7011" s="2">
        <v>1</v>
      </c>
      <c r="O7011" s="1" t="str">
        <f>IF(ISERROR(VLOOKUP(表1[[#This Row],[company_name]],[1]明细!$E:$E,1,0)),"否","是")</f>
        <v>否</v>
      </c>
    </row>
    <row r="7012" spans="1:15" ht="15" x14ac:dyDescent="0.25">
      <c r="A7012" s="2" t="s">
        <v>24883</v>
      </c>
      <c r="B7012" s="2" t="s">
        <v>24884</v>
      </c>
      <c r="C7012" s="2" t="s">
        <v>24885</v>
      </c>
      <c r="D7012" s="2" t="s">
        <v>25</v>
      </c>
      <c r="E7012" s="2">
        <v>75529418799</v>
      </c>
      <c r="F7012" s="2">
        <v>1</v>
      </c>
      <c r="G7012" s="2" t="s">
        <v>18</v>
      </c>
      <c r="H7012" s="2">
        <v>11</v>
      </c>
      <c r="I7012" s="2" t="s">
        <v>20741</v>
      </c>
      <c r="J7012" s="2">
        <v>64</v>
      </c>
      <c r="K7012" s="2" t="s">
        <v>24861</v>
      </c>
      <c r="L7012" s="2">
        <v>440000</v>
      </c>
      <c r="M7012" s="2" t="s">
        <v>21</v>
      </c>
      <c r="N7012" s="2">
        <v>1</v>
      </c>
      <c r="O7012" s="1" t="str">
        <f>IF(ISERROR(VLOOKUP(表1[[#This Row],[company_name]],[1]明细!$E:$E,1,0)),"否","是")</f>
        <v>否</v>
      </c>
    </row>
    <row r="7013" spans="1:15" ht="15" x14ac:dyDescent="0.25">
      <c r="A7013" s="2" t="s">
        <v>24886</v>
      </c>
      <c r="B7013" s="2" t="s">
        <v>24887</v>
      </c>
      <c r="C7013" s="2" t="s">
        <v>24888</v>
      </c>
      <c r="D7013" s="2" t="s">
        <v>30</v>
      </c>
      <c r="E7013" s="2" t="s">
        <v>24889</v>
      </c>
      <c r="F7013" s="2">
        <v>1</v>
      </c>
      <c r="G7013" s="2" t="s">
        <v>18</v>
      </c>
      <c r="H7013" s="2">
        <v>11</v>
      </c>
      <c r="I7013" s="2" t="s">
        <v>20741</v>
      </c>
      <c r="J7013" s="2">
        <v>64</v>
      </c>
      <c r="K7013" s="2" t="s">
        <v>24861</v>
      </c>
      <c r="L7013" s="2">
        <v>440000</v>
      </c>
      <c r="M7013" s="2" t="s">
        <v>21</v>
      </c>
      <c r="N7013" s="2">
        <v>1</v>
      </c>
      <c r="O7013" s="1" t="str">
        <f>IF(ISERROR(VLOOKUP(表1[[#This Row],[company_name]],[1]明细!$E:$E,1,0)),"否","是")</f>
        <v>是</v>
      </c>
    </row>
    <row r="7014" spans="1:15" ht="15" x14ac:dyDescent="0.25">
      <c r="A7014" s="2" t="s">
        <v>24890</v>
      </c>
      <c r="B7014" s="2" t="s">
        <v>24891</v>
      </c>
      <c r="C7014" s="2" t="s">
        <v>24892</v>
      </c>
      <c r="D7014" s="2" t="s">
        <v>17</v>
      </c>
      <c r="E7014" s="2" t="s">
        <v>24893</v>
      </c>
      <c r="F7014" s="2">
        <v>1</v>
      </c>
      <c r="G7014" s="2" t="s">
        <v>18</v>
      </c>
      <c r="H7014" s="2">
        <v>11</v>
      </c>
      <c r="I7014" s="2" t="s">
        <v>20741</v>
      </c>
      <c r="J7014" s="2">
        <v>64</v>
      </c>
      <c r="K7014" s="2" t="s">
        <v>24861</v>
      </c>
      <c r="L7014" s="2">
        <v>440000</v>
      </c>
      <c r="M7014" s="2" t="s">
        <v>21</v>
      </c>
      <c r="N7014" s="2">
        <v>1</v>
      </c>
      <c r="O7014" s="1" t="str">
        <f>IF(ISERROR(VLOOKUP(表1[[#This Row],[company_name]],[1]明细!$E:$E,1,0)),"否","是")</f>
        <v>否</v>
      </c>
    </row>
    <row r="7015" spans="1:15" ht="15" x14ac:dyDescent="0.25">
      <c r="A7015" s="2" t="s">
        <v>24894</v>
      </c>
      <c r="B7015" s="2" t="s">
        <v>24895</v>
      </c>
      <c r="C7015" s="2" t="s">
        <v>24896</v>
      </c>
      <c r="D7015" s="2" t="s">
        <v>25</v>
      </c>
      <c r="E7015" s="2" t="s">
        <v>24897</v>
      </c>
      <c r="F7015" s="2">
        <v>1</v>
      </c>
      <c r="G7015" s="2" t="s">
        <v>18</v>
      </c>
      <c r="H7015" s="2">
        <v>11</v>
      </c>
      <c r="I7015" s="2" t="s">
        <v>20741</v>
      </c>
      <c r="J7015" s="2">
        <v>64</v>
      </c>
      <c r="K7015" s="2" t="s">
        <v>24861</v>
      </c>
      <c r="L7015" s="2">
        <v>440000</v>
      </c>
      <c r="M7015" s="2" t="s">
        <v>21</v>
      </c>
      <c r="N7015" s="2">
        <v>1</v>
      </c>
      <c r="O7015" s="1" t="str">
        <f>IF(ISERROR(VLOOKUP(表1[[#This Row],[company_name]],[1]明细!$E:$E,1,0)),"否","是")</f>
        <v>是</v>
      </c>
    </row>
    <row r="7016" spans="1:15" ht="15" x14ac:dyDescent="0.25">
      <c r="A7016" s="2" t="s">
        <v>24898</v>
      </c>
      <c r="B7016" s="2" t="s">
        <v>24899</v>
      </c>
      <c r="C7016" s="2" t="s">
        <v>24900</v>
      </c>
      <c r="D7016" s="2" t="s">
        <v>25</v>
      </c>
      <c r="E7016" s="2" t="s">
        <v>24901</v>
      </c>
      <c r="F7016" s="2">
        <v>1</v>
      </c>
      <c r="G7016" s="2" t="s">
        <v>18</v>
      </c>
      <c r="H7016" s="2">
        <v>11</v>
      </c>
      <c r="I7016" s="2" t="s">
        <v>20741</v>
      </c>
      <c r="J7016" s="2">
        <v>64</v>
      </c>
      <c r="K7016" s="2" t="s">
        <v>24861</v>
      </c>
      <c r="L7016" s="2">
        <v>440000</v>
      </c>
      <c r="M7016" s="2" t="s">
        <v>21</v>
      </c>
      <c r="N7016" s="2">
        <v>1</v>
      </c>
      <c r="O7016" s="1" t="str">
        <f>IF(ISERROR(VLOOKUP(表1[[#This Row],[company_name]],[1]明细!$E:$E,1,0)),"否","是")</f>
        <v>否</v>
      </c>
    </row>
    <row r="7017" spans="1:15" ht="15" x14ac:dyDescent="0.25">
      <c r="A7017" s="2" t="s">
        <v>24902</v>
      </c>
      <c r="B7017" s="2" t="s">
        <v>24903</v>
      </c>
      <c r="C7017" s="2" t="s">
        <v>24904</v>
      </c>
      <c r="D7017" s="2" t="s">
        <v>30</v>
      </c>
      <c r="E7017" s="2" t="s">
        <v>24905</v>
      </c>
      <c r="F7017" s="2">
        <v>1</v>
      </c>
      <c r="G7017" s="2" t="s">
        <v>18</v>
      </c>
      <c r="H7017" s="2">
        <v>11</v>
      </c>
      <c r="I7017" s="2" t="s">
        <v>20741</v>
      </c>
      <c r="J7017" s="2">
        <v>64</v>
      </c>
      <c r="K7017" s="2" t="s">
        <v>24861</v>
      </c>
      <c r="L7017" s="2">
        <v>440000</v>
      </c>
      <c r="M7017" s="2" t="s">
        <v>21</v>
      </c>
      <c r="N7017" s="2">
        <v>1</v>
      </c>
      <c r="O7017" s="1" t="str">
        <f>IF(ISERROR(VLOOKUP(表1[[#This Row],[company_name]],[1]明细!$E:$E,1,0)),"否","是")</f>
        <v>否</v>
      </c>
    </row>
    <row r="7018" spans="1:15" ht="15" x14ac:dyDescent="0.25">
      <c r="A7018" s="2" t="s">
        <v>24906</v>
      </c>
      <c r="B7018" s="2" t="s">
        <v>24907</v>
      </c>
      <c r="C7018" s="2" t="s">
        <v>24908</v>
      </c>
      <c r="D7018" s="2" t="s">
        <v>30</v>
      </c>
      <c r="E7018" s="2"/>
      <c r="F7018" s="2">
        <v>1</v>
      </c>
      <c r="G7018" s="2" t="s">
        <v>18</v>
      </c>
      <c r="H7018" s="2">
        <v>11</v>
      </c>
      <c r="I7018" s="2" t="s">
        <v>20741</v>
      </c>
      <c r="J7018" s="2">
        <v>64</v>
      </c>
      <c r="K7018" s="2" t="s">
        <v>24861</v>
      </c>
      <c r="L7018" s="2">
        <v>440000</v>
      </c>
      <c r="M7018" s="2" t="s">
        <v>21</v>
      </c>
      <c r="N7018" s="2">
        <v>1</v>
      </c>
      <c r="O7018" s="1" t="str">
        <f>IF(ISERROR(VLOOKUP(表1[[#This Row],[company_name]],[1]明细!$E:$E,1,0)),"否","是")</f>
        <v>否</v>
      </c>
    </row>
    <row r="7019" spans="1:15" ht="15" x14ac:dyDescent="0.25">
      <c r="A7019" s="2" t="s">
        <v>24909</v>
      </c>
      <c r="B7019" s="2" t="s">
        <v>24910</v>
      </c>
      <c r="C7019" s="2" t="s">
        <v>24911</v>
      </c>
      <c r="D7019" s="2" t="s">
        <v>276</v>
      </c>
      <c r="E7019" s="2" t="s">
        <v>24912</v>
      </c>
      <c r="F7019" s="2">
        <v>1</v>
      </c>
      <c r="G7019" s="2" t="s">
        <v>18</v>
      </c>
      <c r="H7019" s="2">
        <v>11</v>
      </c>
      <c r="I7019" s="2" t="s">
        <v>20741</v>
      </c>
      <c r="J7019" s="2">
        <v>64</v>
      </c>
      <c r="K7019" s="2" t="s">
        <v>24861</v>
      </c>
      <c r="L7019" s="2">
        <v>440000</v>
      </c>
      <c r="M7019" s="2" t="s">
        <v>21</v>
      </c>
      <c r="N7019" s="2">
        <v>1</v>
      </c>
      <c r="O7019" s="1" t="str">
        <f>IF(ISERROR(VLOOKUP(表1[[#This Row],[company_name]],[1]明细!$E:$E,1,0)),"否","是")</f>
        <v>否</v>
      </c>
    </row>
    <row r="7020" spans="1:15" ht="15" x14ac:dyDescent="0.25">
      <c r="A7020" s="2" t="s">
        <v>24913</v>
      </c>
      <c r="B7020" s="2" t="s">
        <v>24914</v>
      </c>
      <c r="C7020" s="2" t="s">
        <v>24915</v>
      </c>
      <c r="D7020" s="2" t="s">
        <v>276</v>
      </c>
      <c r="E7020" s="2" t="s">
        <v>24916</v>
      </c>
      <c r="F7020" s="2">
        <v>1</v>
      </c>
      <c r="G7020" s="2" t="s">
        <v>18</v>
      </c>
      <c r="H7020" s="2">
        <v>11</v>
      </c>
      <c r="I7020" s="2" t="s">
        <v>20741</v>
      </c>
      <c r="J7020" s="2">
        <v>64</v>
      </c>
      <c r="K7020" s="2" t="s">
        <v>24861</v>
      </c>
      <c r="L7020" s="2">
        <v>440000</v>
      </c>
      <c r="M7020" s="2" t="s">
        <v>21</v>
      </c>
      <c r="N7020" s="2">
        <v>1</v>
      </c>
      <c r="O7020" s="1" t="str">
        <f>IF(ISERROR(VLOOKUP(表1[[#This Row],[company_name]],[1]明细!$E:$E,1,0)),"否","是")</f>
        <v>是</v>
      </c>
    </row>
    <row r="7021" spans="1:15" ht="15" x14ac:dyDescent="0.25">
      <c r="A7021" s="2" t="s">
        <v>24917</v>
      </c>
      <c r="B7021" s="2" t="s">
        <v>24918</v>
      </c>
      <c r="C7021" s="2" t="s">
        <v>24919</v>
      </c>
      <c r="D7021" s="2" t="s">
        <v>304</v>
      </c>
      <c r="E7021" s="2" t="s">
        <v>24920</v>
      </c>
      <c r="F7021" s="2">
        <v>1</v>
      </c>
      <c r="G7021" s="2" t="s">
        <v>18</v>
      </c>
      <c r="H7021" s="2">
        <v>11</v>
      </c>
      <c r="I7021" s="2" t="s">
        <v>20741</v>
      </c>
      <c r="J7021" s="2">
        <v>64</v>
      </c>
      <c r="K7021" s="2" t="s">
        <v>24861</v>
      </c>
      <c r="L7021" s="2">
        <v>440000</v>
      </c>
      <c r="M7021" s="2" t="s">
        <v>21</v>
      </c>
      <c r="N7021" s="2">
        <v>1</v>
      </c>
      <c r="O7021" s="1" t="str">
        <f>IF(ISERROR(VLOOKUP(表1[[#This Row],[company_name]],[1]明细!$E:$E,1,0)),"否","是")</f>
        <v>是</v>
      </c>
    </row>
    <row r="7022" spans="1:15" ht="15" x14ac:dyDescent="0.25">
      <c r="A7022" s="2" t="s">
        <v>24921</v>
      </c>
      <c r="B7022" s="2" t="s">
        <v>24922</v>
      </c>
      <c r="C7022" s="2" t="s">
        <v>24923</v>
      </c>
      <c r="D7022" s="2" t="s">
        <v>25</v>
      </c>
      <c r="E7022" s="2" t="s">
        <v>24924</v>
      </c>
      <c r="F7022" s="2">
        <v>1</v>
      </c>
      <c r="G7022" s="2" t="s">
        <v>18</v>
      </c>
      <c r="H7022" s="2">
        <v>11</v>
      </c>
      <c r="I7022" s="2" t="s">
        <v>20741</v>
      </c>
      <c r="J7022" s="2">
        <v>64</v>
      </c>
      <c r="K7022" s="2" t="s">
        <v>24861</v>
      </c>
      <c r="L7022" s="2">
        <v>440000</v>
      </c>
      <c r="M7022" s="2" t="s">
        <v>21</v>
      </c>
      <c r="N7022" s="2">
        <v>1</v>
      </c>
      <c r="O7022" s="1" t="str">
        <f>IF(ISERROR(VLOOKUP(表1[[#This Row],[company_name]],[1]明细!$E:$E,1,0)),"否","是")</f>
        <v>否</v>
      </c>
    </row>
    <row r="7023" spans="1:15" ht="15" x14ac:dyDescent="0.25">
      <c r="A7023" s="2" t="s">
        <v>24925</v>
      </c>
      <c r="B7023" s="2" t="s">
        <v>24926</v>
      </c>
      <c r="C7023" s="2" t="s">
        <v>24927</v>
      </c>
      <c r="D7023" s="2" t="s">
        <v>877</v>
      </c>
      <c r="E7023" s="2" t="s">
        <v>24928</v>
      </c>
      <c r="F7023" s="2">
        <v>1</v>
      </c>
      <c r="G7023" s="2" t="s">
        <v>18</v>
      </c>
      <c r="H7023" s="2">
        <v>11</v>
      </c>
      <c r="I7023" s="2" t="s">
        <v>20741</v>
      </c>
      <c r="J7023" s="2">
        <v>64</v>
      </c>
      <c r="K7023" s="2" t="s">
        <v>24861</v>
      </c>
      <c r="L7023" s="2">
        <v>440000</v>
      </c>
      <c r="M7023" s="2" t="s">
        <v>21</v>
      </c>
      <c r="N7023" s="2">
        <v>1</v>
      </c>
      <c r="O7023" s="1" t="str">
        <f>IF(ISERROR(VLOOKUP(表1[[#This Row],[company_name]],[1]明细!$E:$E,1,0)),"否","是")</f>
        <v>否</v>
      </c>
    </row>
    <row r="7024" spans="1:15" ht="15" x14ac:dyDescent="0.25">
      <c r="A7024" s="2" t="s">
        <v>24929</v>
      </c>
      <c r="B7024" s="2" t="s">
        <v>24930</v>
      </c>
      <c r="C7024" s="2" t="s">
        <v>24931</v>
      </c>
      <c r="D7024" s="2" t="s">
        <v>25</v>
      </c>
      <c r="E7024" s="2" t="s">
        <v>24932</v>
      </c>
      <c r="F7024" s="2">
        <v>1</v>
      </c>
      <c r="G7024" s="2" t="s">
        <v>18</v>
      </c>
      <c r="H7024" s="2">
        <v>11</v>
      </c>
      <c r="I7024" s="2" t="s">
        <v>20741</v>
      </c>
      <c r="J7024" s="2">
        <v>64</v>
      </c>
      <c r="K7024" s="2" t="s">
        <v>24861</v>
      </c>
      <c r="L7024" s="2">
        <v>440000</v>
      </c>
      <c r="M7024" s="2" t="s">
        <v>21</v>
      </c>
      <c r="N7024" s="2">
        <v>1</v>
      </c>
      <c r="O7024" s="1" t="str">
        <f>IF(ISERROR(VLOOKUP(表1[[#This Row],[company_name]],[1]明细!$E:$E,1,0)),"否","是")</f>
        <v>否</v>
      </c>
    </row>
    <row r="7025" spans="1:15" ht="15" x14ac:dyDescent="0.25">
      <c r="A7025" s="2" t="s">
        <v>24933</v>
      </c>
      <c r="B7025" s="2" t="s">
        <v>24934</v>
      </c>
      <c r="C7025" s="2" t="s">
        <v>24935</v>
      </c>
      <c r="D7025" s="2" t="s">
        <v>877</v>
      </c>
      <c r="E7025" s="2" t="s">
        <v>24936</v>
      </c>
      <c r="F7025" s="2">
        <v>1</v>
      </c>
      <c r="G7025" s="2" t="s">
        <v>18</v>
      </c>
      <c r="H7025" s="2">
        <v>11</v>
      </c>
      <c r="I7025" s="2" t="s">
        <v>20741</v>
      </c>
      <c r="J7025" s="2">
        <v>64</v>
      </c>
      <c r="K7025" s="2" t="s">
        <v>24861</v>
      </c>
      <c r="L7025" s="2">
        <v>440000</v>
      </c>
      <c r="M7025" s="2" t="s">
        <v>21</v>
      </c>
      <c r="N7025" s="2">
        <v>1</v>
      </c>
      <c r="O7025" s="1" t="str">
        <f>IF(ISERROR(VLOOKUP(表1[[#This Row],[company_name]],[1]明细!$E:$E,1,0)),"否","是")</f>
        <v>否</v>
      </c>
    </row>
    <row r="7026" spans="1:15" ht="15" x14ac:dyDescent="0.25">
      <c r="A7026" s="2" t="s">
        <v>24937</v>
      </c>
      <c r="B7026" s="2" t="s">
        <v>24938</v>
      </c>
      <c r="C7026" s="2" t="s">
        <v>24939</v>
      </c>
      <c r="D7026" s="2" t="s">
        <v>877</v>
      </c>
      <c r="E7026" s="2" t="s">
        <v>24940</v>
      </c>
      <c r="F7026" s="2">
        <v>1</v>
      </c>
      <c r="G7026" s="2" t="s">
        <v>18</v>
      </c>
      <c r="H7026" s="2">
        <v>11</v>
      </c>
      <c r="I7026" s="2" t="s">
        <v>20741</v>
      </c>
      <c r="J7026" s="2">
        <v>64</v>
      </c>
      <c r="K7026" s="2" t="s">
        <v>24861</v>
      </c>
      <c r="L7026" s="2">
        <v>440000</v>
      </c>
      <c r="M7026" s="2" t="s">
        <v>21</v>
      </c>
      <c r="N7026" s="2">
        <v>1</v>
      </c>
      <c r="O7026" s="1" t="str">
        <f>IF(ISERROR(VLOOKUP(表1[[#This Row],[company_name]],[1]明细!$E:$E,1,0)),"否","是")</f>
        <v>否</v>
      </c>
    </row>
    <row r="7027" spans="1:15" ht="15" x14ac:dyDescent="0.25">
      <c r="A7027" s="2" t="s">
        <v>24941</v>
      </c>
      <c r="B7027" s="2" t="s">
        <v>24942</v>
      </c>
      <c r="C7027" s="2" t="s">
        <v>24943</v>
      </c>
      <c r="D7027" s="2" t="s">
        <v>30</v>
      </c>
      <c r="E7027" s="2" t="s">
        <v>24944</v>
      </c>
      <c r="F7027" s="2">
        <v>1</v>
      </c>
      <c r="G7027" s="2" t="s">
        <v>18</v>
      </c>
      <c r="H7027" s="2">
        <v>11</v>
      </c>
      <c r="I7027" s="2" t="s">
        <v>20741</v>
      </c>
      <c r="J7027" s="2">
        <v>64</v>
      </c>
      <c r="K7027" s="2" t="s">
        <v>24861</v>
      </c>
      <c r="L7027" s="2">
        <v>440000</v>
      </c>
      <c r="M7027" s="2" t="s">
        <v>21</v>
      </c>
      <c r="N7027" s="2">
        <v>2</v>
      </c>
      <c r="O7027" s="1" t="str">
        <f>IF(ISERROR(VLOOKUP(表1[[#This Row],[company_name]],[1]明细!$E:$E,1,0)),"否","是")</f>
        <v>否</v>
      </c>
    </row>
    <row r="7028" spans="1:15" ht="15" x14ac:dyDescent="0.25">
      <c r="A7028" s="2" t="s">
        <v>24945</v>
      </c>
      <c r="B7028" s="2" t="s">
        <v>24946</v>
      </c>
      <c r="C7028" s="2" t="s">
        <v>24947</v>
      </c>
      <c r="D7028" s="2" t="s">
        <v>276</v>
      </c>
      <c r="E7028" s="2" t="s">
        <v>24948</v>
      </c>
      <c r="F7028" s="2">
        <v>1</v>
      </c>
      <c r="G7028" s="2" t="s">
        <v>18</v>
      </c>
      <c r="H7028" s="2">
        <v>11</v>
      </c>
      <c r="I7028" s="2" t="s">
        <v>20741</v>
      </c>
      <c r="J7028" s="2">
        <v>64</v>
      </c>
      <c r="K7028" s="2" t="s">
        <v>24861</v>
      </c>
      <c r="L7028" s="2">
        <v>440000</v>
      </c>
      <c r="M7028" s="2" t="s">
        <v>21</v>
      </c>
      <c r="N7028" s="2">
        <v>2</v>
      </c>
      <c r="O7028" s="1" t="str">
        <f>IF(ISERROR(VLOOKUP(表1[[#This Row],[company_name]],[1]明细!$E:$E,1,0)),"否","是")</f>
        <v>否</v>
      </c>
    </row>
    <row r="7029" spans="1:15" ht="15" x14ac:dyDescent="0.25">
      <c r="A7029" s="2" t="s">
        <v>24949</v>
      </c>
      <c r="B7029" s="2" t="s">
        <v>24950</v>
      </c>
      <c r="C7029" s="2" t="s">
        <v>24951</v>
      </c>
      <c r="D7029" s="2" t="s">
        <v>30</v>
      </c>
      <c r="E7029" s="2" t="s">
        <v>24952</v>
      </c>
      <c r="F7029" s="2">
        <v>1</v>
      </c>
      <c r="G7029" s="2" t="s">
        <v>18</v>
      </c>
      <c r="H7029" s="2">
        <v>11</v>
      </c>
      <c r="I7029" s="2" t="s">
        <v>20741</v>
      </c>
      <c r="J7029" s="2">
        <v>64</v>
      </c>
      <c r="K7029" s="2" t="s">
        <v>24861</v>
      </c>
      <c r="L7029" s="2">
        <v>440000</v>
      </c>
      <c r="M7029" s="2" t="s">
        <v>21</v>
      </c>
      <c r="N7029" s="2">
        <v>2</v>
      </c>
      <c r="O7029" s="1" t="str">
        <f>IF(ISERROR(VLOOKUP(表1[[#This Row],[company_name]],[1]明细!$E:$E,1,0)),"否","是")</f>
        <v>否</v>
      </c>
    </row>
    <row r="7030" spans="1:15" ht="15" x14ac:dyDescent="0.25">
      <c r="A7030" s="2" t="s">
        <v>24953</v>
      </c>
      <c r="B7030" s="2" t="s">
        <v>24954</v>
      </c>
      <c r="C7030" s="2" t="s">
        <v>24955</v>
      </c>
      <c r="D7030" s="2" t="s">
        <v>877</v>
      </c>
      <c r="E7030" s="2" t="s">
        <v>24956</v>
      </c>
      <c r="F7030" s="2">
        <v>1</v>
      </c>
      <c r="G7030" s="2" t="s">
        <v>18</v>
      </c>
      <c r="H7030" s="2">
        <v>11</v>
      </c>
      <c r="I7030" s="2" t="s">
        <v>20741</v>
      </c>
      <c r="J7030" s="2">
        <v>64</v>
      </c>
      <c r="K7030" s="2" t="s">
        <v>24861</v>
      </c>
      <c r="L7030" s="2">
        <v>440000</v>
      </c>
      <c r="M7030" s="2" t="s">
        <v>21</v>
      </c>
      <c r="N7030" s="2">
        <v>2</v>
      </c>
      <c r="O7030" s="1" t="str">
        <f>IF(ISERROR(VLOOKUP(表1[[#This Row],[company_name]],[1]明细!$E:$E,1,0)),"否","是")</f>
        <v>是</v>
      </c>
    </row>
    <row r="7031" spans="1:15" ht="15" x14ac:dyDescent="0.25">
      <c r="A7031" s="2" t="s">
        <v>24957</v>
      </c>
      <c r="B7031" s="2" t="s">
        <v>24958</v>
      </c>
      <c r="C7031" s="2" t="s">
        <v>24959</v>
      </c>
      <c r="D7031" s="2" t="s">
        <v>30</v>
      </c>
      <c r="E7031" s="2" t="s">
        <v>24960</v>
      </c>
      <c r="F7031" s="2">
        <v>1</v>
      </c>
      <c r="G7031" s="2" t="s">
        <v>18</v>
      </c>
      <c r="H7031" s="2">
        <v>11</v>
      </c>
      <c r="I7031" s="2" t="s">
        <v>20741</v>
      </c>
      <c r="J7031" s="2">
        <v>64</v>
      </c>
      <c r="K7031" s="2" t="s">
        <v>24861</v>
      </c>
      <c r="L7031" s="2">
        <v>440000</v>
      </c>
      <c r="M7031" s="2" t="s">
        <v>21</v>
      </c>
      <c r="N7031" s="2">
        <v>2</v>
      </c>
      <c r="O7031" s="1" t="str">
        <f>IF(ISERROR(VLOOKUP(表1[[#This Row],[company_name]],[1]明细!$E:$E,1,0)),"否","是")</f>
        <v>否</v>
      </c>
    </row>
    <row r="7032" spans="1:15" ht="15" x14ac:dyDescent="0.25">
      <c r="A7032" s="2" t="s">
        <v>24961</v>
      </c>
      <c r="B7032" s="2" t="s">
        <v>24962</v>
      </c>
      <c r="C7032" s="2" t="s">
        <v>24963</v>
      </c>
      <c r="D7032" s="2" t="s">
        <v>25</v>
      </c>
      <c r="E7032" s="2" t="s">
        <v>24964</v>
      </c>
      <c r="F7032" s="2">
        <v>1</v>
      </c>
      <c r="G7032" s="2" t="s">
        <v>18</v>
      </c>
      <c r="H7032" s="2">
        <v>11</v>
      </c>
      <c r="I7032" s="2" t="s">
        <v>20741</v>
      </c>
      <c r="J7032" s="2">
        <v>64</v>
      </c>
      <c r="K7032" s="2" t="s">
        <v>24861</v>
      </c>
      <c r="L7032" s="2">
        <v>440000</v>
      </c>
      <c r="M7032" s="2" t="s">
        <v>21</v>
      </c>
      <c r="N7032" s="2">
        <v>2</v>
      </c>
      <c r="O7032" s="1" t="str">
        <f>IF(ISERROR(VLOOKUP(表1[[#This Row],[company_name]],[1]明细!$E:$E,1,0)),"否","是")</f>
        <v>是</v>
      </c>
    </row>
    <row r="7033" spans="1:15" ht="15" x14ac:dyDescent="0.25">
      <c r="A7033" s="2" t="s">
        <v>24965</v>
      </c>
      <c r="B7033" s="2" t="s">
        <v>24966</v>
      </c>
      <c r="C7033" s="2" t="s">
        <v>24967</v>
      </c>
      <c r="D7033" s="2" t="s">
        <v>877</v>
      </c>
      <c r="E7033" s="2" t="s">
        <v>24968</v>
      </c>
      <c r="F7033" s="2">
        <v>1</v>
      </c>
      <c r="G7033" s="2" t="s">
        <v>18</v>
      </c>
      <c r="H7033" s="2">
        <v>11</v>
      </c>
      <c r="I7033" s="2" t="s">
        <v>20741</v>
      </c>
      <c r="J7033" s="2">
        <v>64</v>
      </c>
      <c r="K7033" s="2" t="s">
        <v>24861</v>
      </c>
      <c r="L7033" s="2">
        <v>440000</v>
      </c>
      <c r="M7033" s="2" t="s">
        <v>21</v>
      </c>
      <c r="N7033" s="2">
        <v>2</v>
      </c>
      <c r="O7033" s="1" t="str">
        <f>IF(ISERROR(VLOOKUP(表1[[#This Row],[company_name]],[1]明细!$E:$E,1,0)),"否","是")</f>
        <v>是</v>
      </c>
    </row>
    <row r="7034" spans="1:15" ht="15" x14ac:dyDescent="0.25">
      <c r="A7034" s="2" t="s">
        <v>24969</v>
      </c>
      <c r="B7034" s="2" t="s">
        <v>24970</v>
      </c>
      <c r="C7034" s="2" t="s">
        <v>24971</v>
      </c>
      <c r="D7034" s="2" t="s">
        <v>276</v>
      </c>
      <c r="E7034" s="2" t="s">
        <v>24972</v>
      </c>
      <c r="F7034" s="2">
        <v>1</v>
      </c>
      <c r="G7034" s="2" t="s">
        <v>18</v>
      </c>
      <c r="H7034" s="2">
        <v>11</v>
      </c>
      <c r="I7034" s="2" t="s">
        <v>20741</v>
      </c>
      <c r="J7034" s="2">
        <v>64</v>
      </c>
      <c r="K7034" s="2" t="s">
        <v>24861</v>
      </c>
      <c r="L7034" s="2">
        <v>440000</v>
      </c>
      <c r="M7034" s="2" t="s">
        <v>21</v>
      </c>
      <c r="N7034" s="2">
        <v>2</v>
      </c>
      <c r="O7034" s="1" t="str">
        <f>IF(ISERROR(VLOOKUP(表1[[#This Row],[company_name]],[1]明细!$E:$E,1,0)),"否","是")</f>
        <v>否</v>
      </c>
    </row>
    <row r="7035" spans="1:15" ht="15" x14ac:dyDescent="0.25">
      <c r="A7035" s="2" t="s">
        <v>24973</v>
      </c>
      <c r="B7035" s="2" t="s">
        <v>24974</v>
      </c>
      <c r="C7035" s="2" t="s">
        <v>24975</v>
      </c>
      <c r="D7035" s="2" t="s">
        <v>276</v>
      </c>
      <c r="E7035" s="2" t="s">
        <v>24972</v>
      </c>
      <c r="F7035" s="2">
        <v>1</v>
      </c>
      <c r="G7035" s="2" t="s">
        <v>18</v>
      </c>
      <c r="H7035" s="2">
        <v>11</v>
      </c>
      <c r="I7035" s="2" t="s">
        <v>20741</v>
      </c>
      <c r="J7035" s="2">
        <v>64</v>
      </c>
      <c r="K7035" s="2" t="s">
        <v>24861</v>
      </c>
      <c r="L7035" s="2">
        <v>440000</v>
      </c>
      <c r="M7035" s="2" t="s">
        <v>21</v>
      </c>
      <c r="N7035" s="2">
        <v>2</v>
      </c>
      <c r="O7035" s="1" t="str">
        <f>IF(ISERROR(VLOOKUP(表1[[#This Row],[company_name]],[1]明细!$E:$E,1,0)),"否","是")</f>
        <v>否</v>
      </c>
    </row>
    <row r="7036" spans="1:15" ht="15" x14ac:dyDescent="0.25">
      <c r="A7036" s="2" t="s">
        <v>24976</v>
      </c>
      <c r="B7036" s="2" t="s">
        <v>24977</v>
      </c>
      <c r="C7036" s="2" t="s">
        <v>24978</v>
      </c>
      <c r="D7036" s="2" t="s">
        <v>877</v>
      </c>
      <c r="E7036" s="2" t="s">
        <v>24979</v>
      </c>
      <c r="F7036" s="2">
        <v>1</v>
      </c>
      <c r="G7036" s="2" t="s">
        <v>18</v>
      </c>
      <c r="H7036" s="2">
        <v>11</v>
      </c>
      <c r="I7036" s="2" t="s">
        <v>20741</v>
      </c>
      <c r="J7036" s="2">
        <v>64</v>
      </c>
      <c r="K7036" s="2" t="s">
        <v>24861</v>
      </c>
      <c r="L7036" s="2">
        <v>440000</v>
      </c>
      <c r="M7036" s="2" t="s">
        <v>21</v>
      </c>
      <c r="N7036" s="2">
        <v>2</v>
      </c>
      <c r="O7036" s="1" t="str">
        <f>IF(ISERROR(VLOOKUP(表1[[#This Row],[company_name]],[1]明细!$E:$E,1,0)),"否","是")</f>
        <v>否</v>
      </c>
    </row>
    <row r="7037" spans="1:15" ht="15" x14ac:dyDescent="0.25">
      <c r="A7037" s="2" t="s">
        <v>24980</v>
      </c>
      <c r="B7037" s="2" t="s">
        <v>24981</v>
      </c>
      <c r="C7037" s="2" t="s">
        <v>24982</v>
      </c>
      <c r="D7037" s="2" t="s">
        <v>30</v>
      </c>
      <c r="E7037" s="2" t="s">
        <v>24983</v>
      </c>
      <c r="F7037" s="2">
        <v>1</v>
      </c>
      <c r="G7037" s="2" t="s">
        <v>18</v>
      </c>
      <c r="H7037" s="2">
        <v>11</v>
      </c>
      <c r="I7037" s="2" t="s">
        <v>20741</v>
      </c>
      <c r="J7037" s="2">
        <v>64</v>
      </c>
      <c r="K7037" s="2" t="s">
        <v>24861</v>
      </c>
      <c r="L7037" s="2">
        <v>440000</v>
      </c>
      <c r="M7037" s="2" t="s">
        <v>21</v>
      </c>
      <c r="N7037" s="2">
        <v>2</v>
      </c>
      <c r="O7037" s="1" t="str">
        <f>IF(ISERROR(VLOOKUP(表1[[#This Row],[company_name]],[1]明细!$E:$E,1,0)),"否","是")</f>
        <v>是</v>
      </c>
    </row>
    <row r="7038" spans="1:15" ht="15" x14ac:dyDescent="0.25">
      <c r="A7038" s="2" t="s">
        <v>24984</v>
      </c>
      <c r="B7038" s="2" t="s">
        <v>24985</v>
      </c>
      <c r="C7038" s="2" t="s">
        <v>24986</v>
      </c>
      <c r="D7038" s="2" t="s">
        <v>17</v>
      </c>
      <c r="E7038" s="2" t="s">
        <v>22708</v>
      </c>
      <c r="F7038" s="2">
        <v>1</v>
      </c>
      <c r="G7038" s="2" t="s">
        <v>18</v>
      </c>
      <c r="H7038" s="2">
        <v>11</v>
      </c>
      <c r="I7038" s="2" t="s">
        <v>20741</v>
      </c>
      <c r="J7038" s="2">
        <v>64</v>
      </c>
      <c r="K7038" s="2" t="s">
        <v>24861</v>
      </c>
      <c r="L7038" s="2">
        <v>440000</v>
      </c>
      <c r="M7038" s="2" t="s">
        <v>21</v>
      </c>
      <c r="N7038" s="2">
        <v>2</v>
      </c>
      <c r="O7038" s="1" t="str">
        <f>IF(ISERROR(VLOOKUP(表1[[#This Row],[company_name]],[1]明细!$E:$E,1,0)),"否","是")</f>
        <v>否</v>
      </c>
    </row>
    <row r="7039" spans="1:15" ht="15" x14ac:dyDescent="0.25">
      <c r="A7039" s="2" t="s">
        <v>24987</v>
      </c>
      <c r="B7039" s="2" t="s">
        <v>24988</v>
      </c>
      <c r="C7039" s="2" t="s">
        <v>24989</v>
      </c>
      <c r="D7039" s="2" t="s">
        <v>21</v>
      </c>
      <c r="E7039" s="2"/>
      <c r="F7039" s="2">
        <v>1</v>
      </c>
      <c r="G7039" s="2" t="s">
        <v>18</v>
      </c>
      <c r="H7039" s="2">
        <v>11</v>
      </c>
      <c r="I7039" s="2" t="s">
        <v>20741</v>
      </c>
      <c r="J7039" s="2">
        <v>64</v>
      </c>
      <c r="K7039" s="2" t="s">
        <v>24861</v>
      </c>
      <c r="L7039" s="2">
        <v>440000</v>
      </c>
      <c r="M7039" s="2" t="s">
        <v>21</v>
      </c>
      <c r="N7039" s="2">
        <v>2</v>
      </c>
      <c r="O7039" s="1" t="str">
        <f>IF(ISERROR(VLOOKUP(表1[[#This Row],[company_name]],[1]明细!$E:$E,1,0)),"否","是")</f>
        <v>是</v>
      </c>
    </row>
    <row r="7040" spans="1:15" ht="15" x14ac:dyDescent="0.25">
      <c r="A7040" s="2" t="s">
        <v>24990</v>
      </c>
      <c r="B7040" s="2" t="s">
        <v>24991</v>
      </c>
      <c r="C7040" s="2" t="s">
        <v>24992</v>
      </c>
      <c r="D7040" s="2" t="s">
        <v>30</v>
      </c>
      <c r="E7040" s="2" t="s">
        <v>24993</v>
      </c>
      <c r="F7040" s="2">
        <v>1</v>
      </c>
      <c r="G7040" s="2" t="s">
        <v>18</v>
      </c>
      <c r="H7040" s="2">
        <v>11</v>
      </c>
      <c r="I7040" s="2" t="s">
        <v>20741</v>
      </c>
      <c r="J7040" s="2">
        <v>64</v>
      </c>
      <c r="K7040" s="2" t="s">
        <v>24861</v>
      </c>
      <c r="L7040" s="2">
        <v>440000</v>
      </c>
      <c r="M7040" s="2" t="s">
        <v>21</v>
      </c>
      <c r="N7040" s="2">
        <v>2</v>
      </c>
      <c r="O7040" s="1" t="str">
        <f>IF(ISERROR(VLOOKUP(表1[[#This Row],[company_name]],[1]明细!$E:$E,1,0)),"否","是")</f>
        <v>否</v>
      </c>
    </row>
    <row r="7041" spans="1:15" ht="15" x14ac:dyDescent="0.25">
      <c r="A7041" s="2" t="s">
        <v>24994</v>
      </c>
      <c r="B7041" s="2" t="s">
        <v>24995</v>
      </c>
      <c r="C7041" s="2" t="s">
        <v>24996</v>
      </c>
      <c r="D7041" s="2" t="s">
        <v>25</v>
      </c>
      <c r="E7041" s="2" t="s">
        <v>24997</v>
      </c>
      <c r="F7041" s="2">
        <v>1</v>
      </c>
      <c r="G7041" s="2" t="s">
        <v>18</v>
      </c>
      <c r="H7041" s="2">
        <v>11</v>
      </c>
      <c r="I7041" s="2" t="s">
        <v>20741</v>
      </c>
      <c r="J7041" s="2">
        <v>64</v>
      </c>
      <c r="K7041" s="2" t="s">
        <v>24861</v>
      </c>
      <c r="L7041" s="2">
        <v>440000</v>
      </c>
      <c r="M7041" s="2" t="s">
        <v>21</v>
      </c>
      <c r="N7041" s="2">
        <v>2</v>
      </c>
      <c r="O7041" s="1" t="str">
        <f>IF(ISERROR(VLOOKUP(表1[[#This Row],[company_name]],[1]明细!$E:$E,1,0)),"否","是")</f>
        <v>否</v>
      </c>
    </row>
    <row r="7042" spans="1:15" ht="15" x14ac:dyDescent="0.25">
      <c r="A7042" s="2" t="s">
        <v>24998</v>
      </c>
      <c r="B7042" s="2" t="s">
        <v>24999</v>
      </c>
      <c r="C7042" s="2" t="s">
        <v>25000</v>
      </c>
      <c r="D7042" s="2" t="s">
        <v>276</v>
      </c>
      <c r="E7042" s="2" t="s">
        <v>25001</v>
      </c>
      <c r="F7042" s="2">
        <v>1</v>
      </c>
      <c r="G7042" s="2" t="s">
        <v>18</v>
      </c>
      <c r="H7042" s="2">
        <v>11</v>
      </c>
      <c r="I7042" s="2" t="s">
        <v>20741</v>
      </c>
      <c r="J7042" s="2">
        <v>64</v>
      </c>
      <c r="K7042" s="2" t="s">
        <v>24861</v>
      </c>
      <c r="L7042" s="2">
        <v>440000</v>
      </c>
      <c r="M7042" s="2" t="s">
        <v>21</v>
      </c>
      <c r="N7042" s="2">
        <v>2</v>
      </c>
      <c r="O7042" s="1" t="str">
        <f>IF(ISERROR(VLOOKUP(表1[[#This Row],[company_name]],[1]明细!$E:$E,1,0)),"否","是")</f>
        <v>否</v>
      </c>
    </row>
    <row r="7043" spans="1:15" ht="15" x14ac:dyDescent="0.25">
      <c r="A7043" s="2" t="s">
        <v>25002</v>
      </c>
      <c r="B7043" s="2" t="s">
        <v>25003</v>
      </c>
      <c r="C7043" s="2" t="s">
        <v>25004</v>
      </c>
      <c r="D7043" s="2" t="s">
        <v>30</v>
      </c>
      <c r="E7043" s="2" t="s">
        <v>25005</v>
      </c>
      <c r="F7043" s="2">
        <v>1</v>
      </c>
      <c r="G7043" s="2" t="s">
        <v>18</v>
      </c>
      <c r="H7043" s="2">
        <v>11</v>
      </c>
      <c r="I7043" s="2" t="s">
        <v>20741</v>
      </c>
      <c r="J7043" s="2">
        <v>64</v>
      </c>
      <c r="K7043" s="2" t="s">
        <v>24861</v>
      </c>
      <c r="L7043" s="2">
        <v>440000</v>
      </c>
      <c r="M7043" s="2" t="s">
        <v>21</v>
      </c>
      <c r="N7043" s="2">
        <v>2</v>
      </c>
      <c r="O7043" s="1" t="str">
        <f>IF(ISERROR(VLOOKUP(表1[[#This Row],[company_name]],[1]明细!$E:$E,1,0)),"否","是")</f>
        <v>否</v>
      </c>
    </row>
    <row r="7044" spans="1:15" ht="15" x14ac:dyDescent="0.25">
      <c r="A7044" s="2" t="s">
        <v>25006</v>
      </c>
      <c r="B7044" s="2" t="s">
        <v>25007</v>
      </c>
      <c r="C7044" s="2" t="s">
        <v>25008</v>
      </c>
      <c r="D7044" s="2" t="s">
        <v>877</v>
      </c>
      <c r="E7044" s="2" t="s">
        <v>25009</v>
      </c>
      <c r="F7044" s="2">
        <v>1</v>
      </c>
      <c r="G7044" s="2" t="s">
        <v>18</v>
      </c>
      <c r="H7044" s="2">
        <v>11</v>
      </c>
      <c r="I7044" s="2" t="s">
        <v>20741</v>
      </c>
      <c r="J7044" s="2">
        <v>64</v>
      </c>
      <c r="K7044" s="2" t="s">
        <v>24861</v>
      </c>
      <c r="L7044" s="2">
        <v>440000</v>
      </c>
      <c r="M7044" s="2" t="s">
        <v>21</v>
      </c>
      <c r="N7044" s="2">
        <v>2</v>
      </c>
      <c r="O7044" s="1" t="str">
        <f>IF(ISERROR(VLOOKUP(表1[[#This Row],[company_name]],[1]明细!$E:$E,1,0)),"否","是")</f>
        <v>否</v>
      </c>
    </row>
    <row r="7045" spans="1:15" ht="15" x14ac:dyDescent="0.25">
      <c r="A7045" s="2" t="s">
        <v>25010</v>
      </c>
      <c r="B7045" s="2" t="s">
        <v>25011</v>
      </c>
      <c r="C7045" s="2" t="s">
        <v>25012</v>
      </c>
      <c r="D7045" s="2" t="s">
        <v>30</v>
      </c>
      <c r="E7045" s="2" t="s">
        <v>25013</v>
      </c>
      <c r="F7045" s="2">
        <v>1</v>
      </c>
      <c r="G7045" s="2" t="s">
        <v>18</v>
      </c>
      <c r="H7045" s="2">
        <v>11</v>
      </c>
      <c r="I7045" s="2" t="s">
        <v>20741</v>
      </c>
      <c r="J7045" s="2">
        <v>64</v>
      </c>
      <c r="K7045" s="2" t="s">
        <v>24861</v>
      </c>
      <c r="L7045" s="2">
        <v>440000</v>
      </c>
      <c r="M7045" s="2" t="s">
        <v>21</v>
      </c>
      <c r="N7045" s="2">
        <v>2</v>
      </c>
      <c r="O7045" s="1" t="str">
        <f>IF(ISERROR(VLOOKUP(表1[[#This Row],[company_name]],[1]明细!$E:$E,1,0)),"否","是")</f>
        <v>否</v>
      </c>
    </row>
    <row r="7046" spans="1:15" ht="15" x14ac:dyDescent="0.25">
      <c r="A7046" s="2" t="s">
        <v>25014</v>
      </c>
      <c r="B7046" s="2" t="s">
        <v>25015</v>
      </c>
      <c r="C7046" s="2" t="s">
        <v>25016</v>
      </c>
      <c r="D7046" s="2" t="s">
        <v>30</v>
      </c>
      <c r="E7046" s="2" t="s">
        <v>25017</v>
      </c>
      <c r="F7046" s="2">
        <v>1</v>
      </c>
      <c r="G7046" s="2" t="s">
        <v>18</v>
      </c>
      <c r="H7046" s="2">
        <v>11</v>
      </c>
      <c r="I7046" s="2" t="s">
        <v>20741</v>
      </c>
      <c r="J7046" s="2">
        <v>64</v>
      </c>
      <c r="K7046" s="2" t="s">
        <v>24861</v>
      </c>
      <c r="L7046" s="2">
        <v>440000</v>
      </c>
      <c r="M7046" s="2" t="s">
        <v>21</v>
      </c>
      <c r="N7046" s="2">
        <v>2</v>
      </c>
      <c r="O7046" s="1" t="str">
        <f>IF(ISERROR(VLOOKUP(表1[[#This Row],[company_name]],[1]明细!$E:$E,1,0)),"否","是")</f>
        <v>否</v>
      </c>
    </row>
    <row r="7047" spans="1:15" ht="15" x14ac:dyDescent="0.25">
      <c r="A7047" s="2" t="s">
        <v>25018</v>
      </c>
      <c r="B7047" s="2" t="s">
        <v>25019</v>
      </c>
      <c r="C7047" s="2" t="s">
        <v>25020</v>
      </c>
      <c r="D7047" s="2" t="s">
        <v>30</v>
      </c>
      <c r="E7047" s="2" t="s">
        <v>25021</v>
      </c>
      <c r="F7047" s="2">
        <v>1</v>
      </c>
      <c r="G7047" s="2" t="s">
        <v>18</v>
      </c>
      <c r="H7047" s="2">
        <v>11</v>
      </c>
      <c r="I7047" s="2" t="s">
        <v>20741</v>
      </c>
      <c r="J7047" s="2">
        <v>64</v>
      </c>
      <c r="K7047" s="2" t="s">
        <v>24861</v>
      </c>
      <c r="L7047" s="2">
        <v>440000</v>
      </c>
      <c r="M7047" s="2" t="s">
        <v>21</v>
      </c>
      <c r="N7047" s="2">
        <v>2</v>
      </c>
      <c r="O7047" s="1" t="str">
        <f>IF(ISERROR(VLOOKUP(表1[[#This Row],[company_name]],[1]明细!$E:$E,1,0)),"否","是")</f>
        <v>否</v>
      </c>
    </row>
    <row r="7048" spans="1:15" ht="15" x14ac:dyDescent="0.25">
      <c r="A7048" s="2" t="s">
        <v>25022</v>
      </c>
      <c r="B7048" s="2" t="s">
        <v>25023</v>
      </c>
      <c r="C7048" s="2" t="s">
        <v>25024</v>
      </c>
      <c r="D7048" s="2" t="s">
        <v>30</v>
      </c>
      <c r="E7048" s="2" t="s">
        <v>25025</v>
      </c>
      <c r="F7048" s="2">
        <v>1</v>
      </c>
      <c r="G7048" s="2" t="s">
        <v>18</v>
      </c>
      <c r="H7048" s="2">
        <v>11</v>
      </c>
      <c r="I7048" s="2" t="s">
        <v>20741</v>
      </c>
      <c r="J7048" s="2">
        <v>64</v>
      </c>
      <c r="K7048" s="2" t="s">
        <v>24861</v>
      </c>
      <c r="L7048" s="2">
        <v>440000</v>
      </c>
      <c r="M7048" s="2" t="s">
        <v>21</v>
      </c>
      <c r="N7048" s="2">
        <v>2</v>
      </c>
      <c r="O7048" s="1" t="str">
        <f>IF(ISERROR(VLOOKUP(表1[[#This Row],[company_name]],[1]明细!$E:$E,1,0)),"否","是")</f>
        <v>否</v>
      </c>
    </row>
    <row r="7049" spans="1:15" ht="15" x14ac:dyDescent="0.25">
      <c r="A7049" s="2" t="s">
        <v>25026</v>
      </c>
      <c r="B7049" s="2" t="s">
        <v>25027</v>
      </c>
      <c r="C7049" s="2" t="s">
        <v>25028</v>
      </c>
      <c r="D7049" s="2" t="s">
        <v>30</v>
      </c>
      <c r="E7049" s="2" t="s">
        <v>25029</v>
      </c>
      <c r="F7049" s="2">
        <v>1</v>
      </c>
      <c r="G7049" s="2" t="s">
        <v>18</v>
      </c>
      <c r="H7049" s="2">
        <v>11</v>
      </c>
      <c r="I7049" s="2" t="s">
        <v>20741</v>
      </c>
      <c r="J7049" s="2">
        <v>64</v>
      </c>
      <c r="K7049" s="2" t="s">
        <v>24861</v>
      </c>
      <c r="L7049" s="2">
        <v>440000</v>
      </c>
      <c r="M7049" s="2" t="s">
        <v>21</v>
      </c>
      <c r="N7049" s="2">
        <v>3</v>
      </c>
      <c r="O7049" s="1" t="str">
        <f>IF(ISERROR(VLOOKUP(表1[[#This Row],[company_name]],[1]明细!$E:$E,1,0)),"否","是")</f>
        <v>否</v>
      </c>
    </row>
    <row r="7050" spans="1:15" ht="15" x14ac:dyDescent="0.25">
      <c r="A7050" s="2" t="s">
        <v>25030</v>
      </c>
      <c r="B7050" s="2" t="s">
        <v>25031</v>
      </c>
      <c r="C7050" s="2" t="s">
        <v>25032</v>
      </c>
      <c r="D7050" s="2" t="s">
        <v>30</v>
      </c>
      <c r="E7050" s="2" t="s">
        <v>25033</v>
      </c>
      <c r="F7050" s="2">
        <v>1</v>
      </c>
      <c r="G7050" s="2" t="s">
        <v>18</v>
      </c>
      <c r="H7050" s="2">
        <v>11</v>
      </c>
      <c r="I7050" s="2" t="s">
        <v>20741</v>
      </c>
      <c r="J7050" s="2">
        <v>64</v>
      </c>
      <c r="K7050" s="2" t="s">
        <v>24861</v>
      </c>
      <c r="L7050" s="2">
        <v>440000</v>
      </c>
      <c r="M7050" s="2" t="s">
        <v>21</v>
      </c>
      <c r="N7050" s="2">
        <v>3</v>
      </c>
      <c r="O7050" s="1" t="str">
        <f>IF(ISERROR(VLOOKUP(表1[[#This Row],[company_name]],[1]明细!$E:$E,1,0)),"否","是")</f>
        <v>否</v>
      </c>
    </row>
    <row r="7051" spans="1:15" ht="15" x14ac:dyDescent="0.25">
      <c r="A7051" s="2" t="s">
        <v>25034</v>
      </c>
      <c r="B7051" s="2" t="s">
        <v>25035</v>
      </c>
      <c r="C7051" s="2" t="s">
        <v>25036</v>
      </c>
      <c r="D7051" s="2" t="s">
        <v>30</v>
      </c>
      <c r="E7051" s="2" t="s">
        <v>25037</v>
      </c>
      <c r="F7051" s="2">
        <v>1</v>
      </c>
      <c r="G7051" s="2" t="s">
        <v>18</v>
      </c>
      <c r="H7051" s="2">
        <v>11</v>
      </c>
      <c r="I7051" s="2" t="s">
        <v>20741</v>
      </c>
      <c r="J7051" s="2">
        <v>64</v>
      </c>
      <c r="K7051" s="2" t="s">
        <v>24861</v>
      </c>
      <c r="L7051" s="2">
        <v>440000</v>
      </c>
      <c r="M7051" s="2" t="s">
        <v>21</v>
      </c>
      <c r="N7051" s="2">
        <v>3</v>
      </c>
      <c r="O7051" s="1" t="str">
        <f>IF(ISERROR(VLOOKUP(表1[[#This Row],[company_name]],[1]明细!$E:$E,1,0)),"否","是")</f>
        <v>否</v>
      </c>
    </row>
    <row r="7052" spans="1:15" ht="15" x14ac:dyDescent="0.25">
      <c r="A7052" s="2" t="s">
        <v>25038</v>
      </c>
      <c r="B7052" s="2" t="s">
        <v>25039</v>
      </c>
      <c r="C7052" s="2" t="s">
        <v>25040</v>
      </c>
      <c r="D7052" s="2" t="s">
        <v>30</v>
      </c>
      <c r="E7052" s="2" t="s">
        <v>25041</v>
      </c>
      <c r="F7052" s="2">
        <v>1</v>
      </c>
      <c r="G7052" s="2" t="s">
        <v>18</v>
      </c>
      <c r="H7052" s="2">
        <v>11</v>
      </c>
      <c r="I7052" s="2" t="s">
        <v>20741</v>
      </c>
      <c r="J7052" s="2">
        <v>64</v>
      </c>
      <c r="K7052" s="2" t="s">
        <v>24861</v>
      </c>
      <c r="L7052" s="2">
        <v>440000</v>
      </c>
      <c r="M7052" s="2" t="s">
        <v>21</v>
      </c>
      <c r="N7052" s="2">
        <v>3</v>
      </c>
      <c r="O7052" s="1" t="str">
        <f>IF(ISERROR(VLOOKUP(表1[[#This Row],[company_name]],[1]明细!$E:$E,1,0)),"否","是")</f>
        <v>是</v>
      </c>
    </row>
    <row r="7053" spans="1:15" ht="15" x14ac:dyDescent="0.25">
      <c r="A7053" s="2" t="s">
        <v>25042</v>
      </c>
      <c r="B7053" s="2" t="s">
        <v>25043</v>
      </c>
      <c r="C7053" s="2" t="s">
        <v>25044</v>
      </c>
      <c r="D7053" s="2" t="s">
        <v>30</v>
      </c>
      <c r="E7053" s="2" t="s">
        <v>25045</v>
      </c>
      <c r="F7053" s="2">
        <v>1</v>
      </c>
      <c r="G7053" s="2" t="s">
        <v>18</v>
      </c>
      <c r="H7053" s="2">
        <v>11</v>
      </c>
      <c r="I7053" s="2" t="s">
        <v>20741</v>
      </c>
      <c r="J7053" s="2">
        <v>64</v>
      </c>
      <c r="K7053" s="2" t="s">
        <v>24861</v>
      </c>
      <c r="L7053" s="2">
        <v>440000</v>
      </c>
      <c r="M7053" s="2" t="s">
        <v>21</v>
      </c>
      <c r="N7053" s="2">
        <v>3</v>
      </c>
      <c r="O7053" s="1" t="str">
        <f>IF(ISERROR(VLOOKUP(表1[[#This Row],[company_name]],[1]明细!$E:$E,1,0)),"否","是")</f>
        <v>否</v>
      </c>
    </row>
    <row r="7054" spans="1:15" ht="15" x14ac:dyDescent="0.25">
      <c r="A7054" s="2" t="s">
        <v>25046</v>
      </c>
      <c r="B7054" s="2" t="s">
        <v>25047</v>
      </c>
      <c r="C7054" s="2" t="s">
        <v>25048</v>
      </c>
      <c r="D7054" s="2" t="s">
        <v>276</v>
      </c>
      <c r="E7054" s="2" t="s">
        <v>25049</v>
      </c>
      <c r="F7054" s="2">
        <v>1</v>
      </c>
      <c r="G7054" s="2" t="s">
        <v>18</v>
      </c>
      <c r="H7054" s="2">
        <v>11</v>
      </c>
      <c r="I7054" s="2" t="s">
        <v>20741</v>
      </c>
      <c r="J7054" s="2">
        <v>64</v>
      </c>
      <c r="K7054" s="2" t="s">
        <v>24861</v>
      </c>
      <c r="L7054" s="2">
        <v>440000</v>
      </c>
      <c r="M7054" s="2" t="s">
        <v>21</v>
      </c>
      <c r="N7054" s="2">
        <v>3</v>
      </c>
      <c r="O7054" s="1" t="str">
        <f>IF(ISERROR(VLOOKUP(表1[[#This Row],[company_name]],[1]明细!$E:$E,1,0)),"否","是")</f>
        <v>否</v>
      </c>
    </row>
    <row r="7055" spans="1:15" ht="15" x14ac:dyDescent="0.25">
      <c r="A7055" s="2" t="s">
        <v>25050</v>
      </c>
      <c r="B7055" s="2" t="s">
        <v>25051</v>
      </c>
      <c r="C7055" s="2" t="s">
        <v>25052</v>
      </c>
      <c r="D7055" s="2" t="s">
        <v>30</v>
      </c>
      <c r="E7055" s="2" t="s">
        <v>25053</v>
      </c>
      <c r="F7055" s="2">
        <v>1</v>
      </c>
      <c r="G7055" s="2" t="s">
        <v>18</v>
      </c>
      <c r="H7055" s="2">
        <v>11</v>
      </c>
      <c r="I7055" s="2" t="s">
        <v>20741</v>
      </c>
      <c r="J7055" s="2">
        <v>64</v>
      </c>
      <c r="K7055" s="2" t="s">
        <v>24861</v>
      </c>
      <c r="L7055" s="2">
        <v>440000</v>
      </c>
      <c r="M7055" s="2" t="s">
        <v>21</v>
      </c>
      <c r="N7055" s="2">
        <v>3</v>
      </c>
      <c r="O7055" s="1" t="str">
        <f>IF(ISERROR(VLOOKUP(表1[[#This Row],[company_name]],[1]明细!$E:$E,1,0)),"否","是")</f>
        <v>否</v>
      </c>
    </row>
    <row r="7056" spans="1:15" ht="15" x14ac:dyDescent="0.25">
      <c r="A7056" s="2" t="s">
        <v>25054</v>
      </c>
      <c r="B7056" s="2" t="s">
        <v>25055</v>
      </c>
      <c r="C7056" s="2" t="s">
        <v>25056</v>
      </c>
      <c r="D7056" s="2" t="s">
        <v>30</v>
      </c>
      <c r="E7056" s="2" t="s">
        <v>25057</v>
      </c>
      <c r="F7056" s="2">
        <v>1</v>
      </c>
      <c r="G7056" s="2" t="s">
        <v>18</v>
      </c>
      <c r="H7056" s="2">
        <v>11</v>
      </c>
      <c r="I7056" s="2" t="s">
        <v>20741</v>
      </c>
      <c r="J7056" s="2">
        <v>64</v>
      </c>
      <c r="K7056" s="2" t="s">
        <v>24861</v>
      </c>
      <c r="L7056" s="2">
        <v>440000</v>
      </c>
      <c r="M7056" s="2" t="s">
        <v>21</v>
      </c>
      <c r="N7056" s="2">
        <v>3</v>
      </c>
      <c r="O7056" s="1" t="str">
        <f>IF(ISERROR(VLOOKUP(表1[[#This Row],[company_name]],[1]明细!$E:$E,1,0)),"否","是")</f>
        <v>否</v>
      </c>
    </row>
    <row r="7057" spans="1:15" ht="15" x14ac:dyDescent="0.25">
      <c r="A7057" s="2" t="s">
        <v>25058</v>
      </c>
      <c r="B7057" s="2" t="s">
        <v>25059</v>
      </c>
      <c r="C7057" s="2" t="s">
        <v>25060</v>
      </c>
      <c r="D7057" s="2" t="s">
        <v>877</v>
      </c>
      <c r="E7057" s="2" t="s">
        <v>25061</v>
      </c>
      <c r="F7057" s="2">
        <v>1</v>
      </c>
      <c r="G7057" s="2" t="s">
        <v>18</v>
      </c>
      <c r="H7057" s="2">
        <v>11</v>
      </c>
      <c r="I7057" s="2" t="s">
        <v>20741</v>
      </c>
      <c r="J7057" s="2">
        <v>64</v>
      </c>
      <c r="K7057" s="2" t="s">
        <v>24861</v>
      </c>
      <c r="L7057" s="2">
        <v>440000</v>
      </c>
      <c r="M7057" s="2" t="s">
        <v>21</v>
      </c>
      <c r="N7057" s="2">
        <v>3</v>
      </c>
      <c r="O7057" s="1" t="str">
        <f>IF(ISERROR(VLOOKUP(表1[[#This Row],[company_name]],[1]明细!$E:$E,1,0)),"否","是")</f>
        <v>否</v>
      </c>
    </row>
    <row r="7058" spans="1:15" ht="15" x14ac:dyDescent="0.25">
      <c r="A7058" s="2" t="s">
        <v>25062</v>
      </c>
      <c r="B7058" s="2" t="s">
        <v>25063</v>
      </c>
      <c r="C7058" s="2" t="s">
        <v>25064</v>
      </c>
      <c r="D7058" s="2" t="s">
        <v>877</v>
      </c>
      <c r="E7058" s="2" t="s">
        <v>25065</v>
      </c>
      <c r="F7058" s="2">
        <v>1</v>
      </c>
      <c r="G7058" s="2" t="s">
        <v>18</v>
      </c>
      <c r="H7058" s="2">
        <v>11</v>
      </c>
      <c r="I7058" s="2" t="s">
        <v>20741</v>
      </c>
      <c r="J7058" s="2">
        <v>64</v>
      </c>
      <c r="K7058" s="2" t="s">
        <v>24861</v>
      </c>
      <c r="L7058" s="2">
        <v>440000</v>
      </c>
      <c r="M7058" s="2" t="s">
        <v>21</v>
      </c>
      <c r="N7058" s="2">
        <v>3</v>
      </c>
      <c r="O7058" s="1" t="str">
        <f>IF(ISERROR(VLOOKUP(表1[[#This Row],[company_name]],[1]明细!$E:$E,1,0)),"否","是")</f>
        <v>否</v>
      </c>
    </row>
    <row r="7059" spans="1:15" ht="15" x14ac:dyDescent="0.25">
      <c r="A7059" s="2" t="s">
        <v>25066</v>
      </c>
      <c r="B7059" s="2" t="s">
        <v>25067</v>
      </c>
      <c r="C7059" s="2" t="s">
        <v>25068</v>
      </c>
      <c r="D7059" s="2" t="s">
        <v>30</v>
      </c>
      <c r="E7059" s="2" t="s">
        <v>25069</v>
      </c>
      <c r="F7059" s="2">
        <v>1</v>
      </c>
      <c r="G7059" s="2" t="s">
        <v>18</v>
      </c>
      <c r="H7059" s="2">
        <v>11</v>
      </c>
      <c r="I7059" s="2" t="s">
        <v>20741</v>
      </c>
      <c r="J7059" s="2">
        <v>64</v>
      </c>
      <c r="K7059" s="2" t="s">
        <v>24861</v>
      </c>
      <c r="L7059" s="2">
        <v>440000</v>
      </c>
      <c r="M7059" s="2" t="s">
        <v>21</v>
      </c>
      <c r="N7059" s="2">
        <v>3</v>
      </c>
      <c r="O7059" s="1" t="str">
        <f>IF(ISERROR(VLOOKUP(表1[[#This Row],[company_name]],[1]明细!$E:$E,1,0)),"否","是")</f>
        <v>是</v>
      </c>
    </row>
    <row r="7060" spans="1:15" ht="15" x14ac:dyDescent="0.25">
      <c r="A7060" s="2" t="s">
        <v>25070</v>
      </c>
      <c r="B7060" s="2" t="s">
        <v>25071</v>
      </c>
      <c r="C7060" s="2" t="s">
        <v>25072</v>
      </c>
      <c r="D7060" s="2" t="s">
        <v>877</v>
      </c>
      <c r="E7060" s="2" t="s">
        <v>25073</v>
      </c>
      <c r="F7060" s="2">
        <v>1</v>
      </c>
      <c r="G7060" s="2" t="s">
        <v>18</v>
      </c>
      <c r="H7060" s="2">
        <v>11</v>
      </c>
      <c r="I7060" s="2" t="s">
        <v>20741</v>
      </c>
      <c r="J7060" s="2">
        <v>64</v>
      </c>
      <c r="K7060" s="2" t="s">
        <v>24861</v>
      </c>
      <c r="L7060" s="2">
        <v>440000</v>
      </c>
      <c r="M7060" s="2" t="s">
        <v>21</v>
      </c>
      <c r="N7060" s="2">
        <v>3</v>
      </c>
      <c r="O7060" s="1" t="str">
        <f>IF(ISERROR(VLOOKUP(表1[[#This Row],[company_name]],[1]明细!$E:$E,1,0)),"否","是")</f>
        <v>是</v>
      </c>
    </row>
    <row r="7061" spans="1:15" ht="15" x14ac:dyDescent="0.25">
      <c r="A7061" s="2" t="s">
        <v>25074</v>
      </c>
      <c r="B7061" s="2" t="s">
        <v>25075</v>
      </c>
      <c r="C7061" s="2" t="s">
        <v>25076</v>
      </c>
      <c r="D7061" s="2" t="s">
        <v>877</v>
      </c>
      <c r="E7061" s="2" t="s">
        <v>25077</v>
      </c>
      <c r="F7061" s="2">
        <v>1</v>
      </c>
      <c r="G7061" s="2" t="s">
        <v>18</v>
      </c>
      <c r="H7061" s="2">
        <v>11</v>
      </c>
      <c r="I7061" s="2" t="s">
        <v>20741</v>
      </c>
      <c r="J7061" s="2">
        <v>64</v>
      </c>
      <c r="K7061" s="2" t="s">
        <v>24861</v>
      </c>
      <c r="L7061" s="2">
        <v>440000</v>
      </c>
      <c r="M7061" s="2" t="s">
        <v>21</v>
      </c>
      <c r="N7061" s="2">
        <v>3</v>
      </c>
      <c r="O7061" s="1" t="str">
        <f>IF(ISERROR(VLOOKUP(表1[[#This Row],[company_name]],[1]明细!$E:$E,1,0)),"否","是")</f>
        <v>是</v>
      </c>
    </row>
    <row r="7062" spans="1:15" ht="15" x14ac:dyDescent="0.25">
      <c r="A7062" s="2" t="s">
        <v>25078</v>
      </c>
      <c r="B7062" s="2" t="s">
        <v>25079</v>
      </c>
      <c r="C7062" s="2" t="s">
        <v>25080</v>
      </c>
      <c r="D7062" s="2" t="s">
        <v>304</v>
      </c>
      <c r="E7062" s="2" t="s">
        <v>25081</v>
      </c>
      <c r="F7062" s="2">
        <v>1</v>
      </c>
      <c r="G7062" s="2" t="s">
        <v>18</v>
      </c>
      <c r="H7062" s="2">
        <v>11</v>
      </c>
      <c r="I7062" s="2" t="s">
        <v>20741</v>
      </c>
      <c r="J7062" s="2">
        <v>64</v>
      </c>
      <c r="K7062" s="2" t="s">
        <v>24861</v>
      </c>
      <c r="L7062" s="2">
        <v>440000</v>
      </c>
      <c r="M7062" s="2" t="s">
        <v>21</v>
      </c>
      <c r="N7062" s="2">
        <v>3</v>
      </c>
      <c r="O7062" s="1" t="str">
        <f>IF(ISERROR(VLOOKUP(表1[[#This Row],[company_name]],[1]明细!$E:$E,1,0)),"否","是")</f>
        <v>是</v>
      </c>
    </row>
    <row r="7063" spans="1:15" ht="15" x14ac:dyDescent="0.25">
      <c r="A7063" s="2" t="s">
        <v>25082</v>
      </c>
      <c r="B7063" s="2" t="s">
        <v>25083</v>
      </c>
      <c r="C7063" s="2" t="s">
        <v>25084</v>
      </c>
      <c r="D7063" s="2" t="s">
        <v>25</v>
      </c>
      <c r="E7063" s="2" t="s">
        <v>25085</v>
      </c>
      <c r="F7063" s="2">
        <v>1</v>
      </c>
      <c r="G7063" s="2" t="s">
        <v>18</v>
      </c>
      <c r="H7063" s="2">
        <v>11</v>
      </c>
      <c r="I7063" s="2" t="s">
        <v>20741</v>
      </c>
      <c r="J7063" s="2">
        <v>64</v>
      </c>
      <c r="K7063" s="2" t="s">
        <v>24861</v>
      </c>
      <c r="L7063" s="2">
        <v>440000</v>
      </c>
      <c r="M7063" s="2" t="s">
        <v>21</v>
      </c>
      <c r="N7063" s="2">
        <v>3</v>
      </c>
      <c r="O7063" s="1" t="str">
        <f>IF(ISERROR(VLOOKUP(表1[[#This Row],[company_name]],[1]明细!$E:$E,1,0)),"否","是")</f>
        <v>否</v>
      </c>
    </row>
    <row r="7064" spans="1:15" ht="15" x14ac:dyDescent="0.25">
      <c r="A7064" s="2" t="s">
        <v>25086</v>
      </c>
      <c r="B7064" s="2" t="s">
        <v>25087</v>
      </c>
      <c r="C7064" s="2" t="s">
        <v>25088</v>
      </c>
      <c r="D7064" s="2" t="s">
        <v>877</v>
      </c>
      <c r="E7064" s="2" t="s">
        <v>25089</v>
      </c>
      <c r="F7064" s="2">
        <v>1</v>
      </c>
      <c r="G7064" s="2" t="s">
        <v>18</v>
      </c>
      <c r="H7064" s="2">
        <v>11</v>
      </c>
      <c r="I7064" s="2" t="s">
        <v>20741</v>
      </c>
      <c r="J7064" s="2">
        <v>64</v>
      </c>
      <c r="K7064" s="2" t="s">
        <v>24861</v>
      </c>
      <c r="L7064" s="2">
        <v>440000</v>
      </c>
      <c r="M7064" s="2" t="s">
        <v>21</v>
      </c>
      <c r="N7064" s="2">
        <v>3</v>
      </c>
      <c r="O7064" s="1" t="str">
        <f>IF(ISERROR(VLOOKUP(表1[[#This Row],[company_name]],[1]明细!$E:$E,1,0)),"否","是")</f>
        <v>否</v>
      </c>
    </row>
    <row r="7065" spans="1:15" ht="15" x14ac:dyDescent="0.25">
      <c r="A7065" s="2" t="s">
        <v>25090</v>
      </c>
      <c r="B7065" s="2" t="s">
        <v>25091</v>
      </c>
      <c r="C7065" s="2" t="s">
        <v>25092</v>
      </c>
      <c r="D7065" s="2" t="s">
        <v>276</v>
      </c>
      <c r="E7065" s="2" t="s">
        <v>25093</v>
      </c>
      <c r="F7065" s="2">
        <v>1</v>
      </c>
      <c r="G7065" s="2" t="s">
        <v>18</v>
      </c>
      <c r="H7065" s="2">
        <v>11</v>
      </c>
      <c r="I7065" s="2" t="s">
        <v>20741</v>
      </c>
      <c r="J7065" s="2">
        <v>64</v>
      </c>
      <c r="K7065" s="2" t="s">
        <v>24861</v>
      </c>
      <c r="L7065" s="2">
        <v>440000</v>
      </c>
      <c r="M7065" s="2" t="s">
        <v>21</v>
      </c>
      <c r="N7065" s="2">
        <v>3</v>
      </c>
      <c r="O7065" s="1" t="str">
        <f>IF(ISERROR(VLOOKUP(表1[[#This Row],[company_name]],[1]明细!$E:$E,1,0)),"否","是")</f>
        <v>是</v>
      </c>
    </row>
    <row r="7066" spans="1:15" ht="15" x14ac:dyDescent="0.25">
      <c r="A7066" s="2" t="s">
        <v>25094</v>
      </c>
      <c r="B7066" s="2" t="s">
        <v>25095</v>
      </c>
      <c r="C7066" s="2" t="s">
        <v>25096</v>
      </c>
      <c r="D7066" s="2" t="s">
        <v>877</v>
      </c>
      <c r="E7066" s="2" t="s">
        <v>25097</v>
      </c>
      <c r="F7066" s="2">
        <v>1</v>
      </c>
      <c r="G7066" s="2" t="s">
        <v>18</v>
      </c>
      <c r="H7066" s="2">
        <v>11</v>
      </c>
      <c r="I7066" s="2" t="s">
        <v>20741</v>
      </c>
      <c r="J7066" s="2">
        <v>64</v>
      </c>
      <c r="K7066" s="2" t="s">
        <v>24861</v>
      </c>
      <c r="L7066" s="2">
        <v>440000</v>
      </c>
      <c r="M7066" s="2" t="s">
        <v>21</v>
      </c>
      <c r="N7066" s="2">
        <v>3</v>
      </c>
      <c r="O7066" s="1" t="str">
        <f>IF(ISERROR(VLOOKUP(表1[[#This Row],[company_name]],[1]明细!$E:$E,1,0)),"否","是")</f>
        <v>否</v>
      </c>
    </row>
    <row r="7067" spans="1:15" ht="15" x14ac:dyDescent="0.25">
      <c r="A7067" s="2" t="s">
        <v>25098</v>
      </c>
      <c r="B7067" s="2" t="s">
        <v>25099</v>
      </c>
      <c r="C7067" s="2" t="s">
        <v>25100</v>
      </c>
      <c r="D7067" s="2" t="s">
        <v>877</v>
      </c>
      <c r="E7067" s="2" t="s">
        <v>25101</v>
      </c>
      <c r="F7067" s="2">
        <v>1</v>
      </c>
      <c r="G7067" s="2" t="s">
        <v>18</v>
      </c>
      <c r="H7067" s="2">
        <v>11</v>
      </c>
      <c r="I7067" s="2" t="s">
        <v>20741</v>
      </c>
      <c r="J7067" s="2">
        <v>64</v>
      </c>
      <c r="K7067" s="2" t="s">
        <v>24861</v>
      </c>
      <c r="L7067" s="2">
        <v>440000</v>
      </c>
      <c r="M7067" s="2" t="s">
        <v>21</v>
      </c>
      <c r="N7067" s="2">
        <v>3</v>
      </c>
      <c r="O7067" s="1" t="str">
        <f>IF(ISERROR(VLOOKUP(表1[[#This Row],[company_name]],[1]明细!$E:$E,1,0)),"否","是")</f>
        <v>是</v>
      </c>
    </row>
    <row r="7068" spans="1:15" ht="15" x14ac:dyDescent="0.25">
      <c r="A7068" s="2" t="s">
        <v>25102</v>
      </c>
      <c r="B7068" s="2" t="s">
        <v>25103</v>
      </c>
      <c r="C7068" s="2" t="s">
        <v>25104</v>
      </c>
      <c r="D7068" s="2" t="s">
        <v>25</v>
      </c>
      <c r="E7068" s="2" t="s">
        <v>25105</v>
      </c>
      <c r="F7068" s="2">
        <v>1</v>
      </c>
      <c r="G7068" s="2" t="s">
        <v>18</v>
      </c>
      <c r="H7068" s="2">
        <v>11</v>
      </c>
      <c r="I7068" s="2" t="s">
        <v>20741</v>
      </c>
      <c r="J7068" s="2">
        <v>64</v>
      </c>
      <c r="K7068" s="2" t="s">
        <v>24861</v>
      </c>
      <c r="L7068" s="2">
        <v>440000</v>
      </c>
      <c r="M7068" s="2" t="s">
        <v>21</v>
      </c>
      <c r="N7068" s="2">
        <v>3</v>
      </c>
      <c r="O7068" s="1" t="str">
        <f>IF(ISERROR(VLOOKUP(表1[[#This Row],[company_name]],[1]明细!$E:$E,1,0)),"否","是")</f>
        <v>是</v>
      </c>
    </row>
    <row r="7069" spans="1:15" ht="15" x14ac:dyDescent="0.25">
      <c r="A7069" s="2" t="s">
        <v>25106</v>
      </c>
      <c r="B7069" s="2" t="s">
        <v>25107</v>
      </c>
      <c r="C7069" s="2" t="s">
        <v>25108</v>
      </c>
      <c r="D7069" s="2" t="s">
        <v>877</v>
      </c>
      <c r="E7069" s="2" t="s">
        <v>25109</v>
      </c>
      <c r="F7069" s="2">
        <v>1</v>
      </c>
      <c r="G7069" s="2" t="s">
        <v>18</v>
      </c>
      <c r="H7069" s="2">
        <v>11</v>
      </c>
      <c r="I7069" s="2" t="s">
        <v>20741</v>
      </c>
      <c r="J7069" s="2">
        <v>64</v>
      </c>
      <c r="K7069" s="2" t="s">
        <v>24861</v>
      </c>
      <c r="L7069" s="2">
        <v>440000</v>
      </c>
      <c r="M7069" s="2" t="s">
        <v>21</v>
      </c>
      <c r="N7069" s="2">
        <v>3</v>
      </c>
      <c r="O7069" s="1" t="str">
        <f>IF(ISERROR(VLOOKUP(表1[[#This Row],[company_name]],[1]明细!$E:$E,1,0)),"否","是")</f>
        <v>否</v>
      </c>
    </row>
    <row r="7070" spans="1:15" ht="15" x14ac:dyDescent="0.25">
      <c r="A7070" s="2" t="s">
        <v>25110</v>
      </c>
      <c r="B7070" s="2" t="s">
        <v>25111</v>
      </c>
      <c r="C7070" s="2" t="s">
        <v>25112</v>
      </c>
      <c r="D7070" s="2" t="s">
        <v>276</v>
      </c>
      <c r="E7070" s="2" t="s">
        <v>24912</v>
      </c>
      <c r="F7070" s="2">
        <v>1</v>
      </c>
      <c r="G7070" s="2" t="s">
        <v>18</v>
      </c>
      <c r="H7070" s="2">
        <v>11</v>
      </c>
      <c r="I7070" s="2" t="s">
        <v>20741</v>
      </c>
      <c r="J7070" s="2">
        <v>64</v>
      </c>
      <c r="K7070" s="2" t="s">
        <v>24861</v>
      </c>
      <c r="L7070" s="2">
        <v>440000</v>
      </c>
      <c r="M7070" s="2" t="s">
        <v>21</v>
      </c>
      <c r="N7070" s="2">
        <v>3</v>
      </c>
      <c r="O7070" s="1" t="str">
        <f>IF(ISERROR(VLOOKUP(表1[[#This Row],[company_name]],[1]明细!$E:$E,1,0)),"否","是")</f>
        <v>否</v>
      </c>
    </row>
    <row r="7071" spans="1:15" ht="15" x14ac:dyDescent="0.25">
      <c r="A7071" s="2" t="s">
        <v>25113</v>
      </c>
      <c r="B7071" s="2" t="s">
        <v>25114</v>
      </c>
      <c r="C7071" s="2" t="s">
        <v>25115</v>
      </c>
      <c r="D7071" s="2" t="s">
        <v>276</v>
      </c>
      <c r="E7071" s="2" t="s">
        <v>25116</v>
      </c>
      <c r="F7071" s="2">
        <v>1</v>
      </c>
      <c r="G7071" s="2" t="s">
        <v>18</v>
      </c>
      <c r="H7071" s="2">
        <v>11</v>
      </c>
      <c r="I7071" s="2" t="s">
        <v>20741</v>
      </c>
      <c r="J7071" s="2">
        <v>64</v>
      </c>
      <c r="K7071" s="2" t="s">
        <v>24861</v>
      </c>
      <c r="L7071" s="2">
        <v>440000</v>
      </c>
      <c r="M7071" s="2" t="s">
        <v>21</v>
      </c>
      <c r="N7071" s="2">
        <v>4</v>
      </c>
      <c r="O7071" s="1" t="str">
        <f>IF(ISERROR(VLOOKUP(表1[[#This Row],[company_name]],[1]明细!$E:$E,1,0)),"否","是")</f>
        <v>否</v>
      </c>
    </row>
    <row r="7072" spans="1:15" ht="15" x14ac:dyDescent="0.25">
      <c r="A7072" s="2" t="s">
        <v>25117</v>
      </c>
      <c r="B7072" s="2" t="s">
        <v>25118</v>
      </c>
      <c r="C7072" s="2" t="s">
        <v>25119</v>
      </c>
      <c r="D7072" s="2" t="s">
        <v>25</v>
      </c>
      <c r="E7072" s="2" t="s">
        <v>25120</v>
      </c>
      <c r="F7072" s="2">
        <v>1</v>
      </c>
      <c r="G7072" s="2" t="s">
        <v>18</v>
      </c>
      <c r="H7072" s="2">
        <v>11</v>
      </c>
      <c r="I7072" s="2" t="s">
        <v>20741</v>
      </c>
      <c r="J7072" s="2">
        <v>64</v>
      </c>
      <c r="K7072" s="2" t="s">
        <v>24861</v>
      </c>
      <c r="L7072" s="2">
        <v>440000</v>
      </c>
      <c r="M7072" s="2" t="s">
        <v>21</v>
      </c>
      <c r="N7072" s="2">
        <v>4</v>
      </c>
      <c r="O7072" s="1" t="str">
        <f>IF(ISERROR(VLOOKUP(表1[[#This Row],[company_name]],[1]明细!$E:$E,1,0)),"否","是")</f>
        <v>否</v>
      </c>
    </row>
    <row r="7073" spans="1:15" ht="15" x14ac:dyDescent="0.25">
      <c r="A7073" s="2" t="s">
        <v>25121</v>
      </c>
      <c r="B7073" s="2" t="s">
        <v>25122</v>
      </c>
      <c r="C7073" s="2" t="s">
        <v>25123</v>
      </c>
      <c r="D7073" s="2" t="s">
        <v>488</v>
      </c>
      <c r="E7073" s="2" t="s">
        <v>25124</v>
      </c>
      <c r="F7073" s="2">
        <v>1</v>
      </c>
      <c r="G7073" s="2" t="s">
        <v>18</v>
      </c>
      <c r="H7073" s="2">
        <v>11</v>
      </c>
      <c r="I7073" s="2" t="s">
        <v>20741</v>
      </c>
      <c r="J7073" s="2">
        <v>64</v>
      </c>
      <c r="K7073" s="2" t="s">
        <v>24861</v>
      </c>
      <c r="L7073" s="2">
        <v>440000</v>
      </c>
      <c r="M7073" s="2" t="s">
        <v>21</v>
      </c>
      <c r="N7073" s="2">
        <v>4</v>
      </c>
      <c r="O7073" s="1" t="str">
        <f>IF(ISERROR(VLOOKUP(表1[[#This Row],[company_name]],[1]明细!$E:$E,1,0)),"否","是")</f>
        <v>否</v>
      </c>
    </row>
    <row r="7074" spans="1:15" ht="15" x14ac:dyDescent="0.25">
      <c r="A7074" s="2" t="s">
        <v>25125</v>
      </c>
      <c r="B7074" s="2" t="s">
        <v>25126</v>
      </c>
      <c r="C7074" s="2" t="s">
        <v>25127</v>
      </c>
      <c r="D7074" s="2" t="s">
        <v>877</v>
      </c>
      <c r="E7074" s="2" t="s">
        <v>25128</v>
      </c>
      <c r="F7074" s="2">
        <v>1</v>
      </c>
      <c r="G7074" s="2" t="s">
        <v>18</v>
      </c>
      <c r="H7074" s="2">
        <v>11</v>
      </c>
      <c r="I7074" s="2" t="s">
        <v>20741</v>
      </c>
      <c r="J7074" s="2">
        <v>64</v>
      </c>
      <c r="K7074" s="2" t="s">
        <v>24861</v>
      </c>
      <c r="L7074" s="2">
        <v>440000</v>
      </c>
      <c r="M7074" s="2" t="s">
        <v>21</v>
      </c>
      <c r="N7074" s="2">
        <v>4</v>
      </c>
      <c r="O7074" s="1" t="str">
        <f>IF(ISERROR(VLOOKUP(表1[[#This Row],[company_name]],[1]明细!$E:$E,1,0)),"否","是")</f>
        <v>否</v>
      </c>
    </row>
    <row r="7075" spans="1:15" ht="15" x14ac:dyDescent="0.25">
      <c r="A7075" s="2" t="s">
        <v>25129</v>
      </c>
      <c r="B7075" s="2" t="s">
        <v>25130</v>
      </c>
      <c r="C7075" s="2" t="s">
        <v>25131</v>
      </c>
      <c r="D7075" s="2" t="s">
        <v>877</v>
      </c>
      <c r="E7075" s="2" t="s">
        <v>25132</v>
      </c>
      <c r="F7075" s="2">
        <v>1</v>
      </c>
      <c r="G7075" s="2" t="s">
        <v>18</v>
      </c>
      <c r="H7075" s="2">
        <v>11</v>
      </c>
      <c r="I7075" s="2" t="s">
        <v>20741</v>
      </c>
      <c r="J7075" s="2">
        <v>64</v>
      </c>
      <c r="K7075" s="2" t="s">
        <v>24861</v>
      </c>
      <c r="L7075" s="2">
        <v>440000</v>
      </c>
      <c r="M7075" s="2" t="s">
        <v>21</v>
      </c>
      <c r="N7075" s="2">
        <v>4</v>
      </c>
      <c r="O7075" s="1" t="str">
        <f>IF(ISERROR(VLOOKUP(表1[[#This Row],[company_name]],[1]明细!$E:$E,1,0)),"否","是")</f>
        <v>是</v>
      </c>
    </row>
    <row r="7076" spans="1:15" ht="15" x14ac:dyDescent="0.25">
      <c r="A7076" s="2" t="s">
        <v>25133</v>
      </c>
      <c r="B7076" s="2" t="s">
        <v>25134</v>
      </c>
      <c r="C7076" s="2" t="s">
        <v>25135</v>
      </c>
      <c r="D7076" s="2" t="s">
        <v>30</v>
      </c>
      <c r="E7076" s="2" t="s">
        <v>25136</v>
      </c>
      <c r="F7076" s="2">
        <v>1</v>
      </c>
      <c r="G7076" s="2" t="s">
        <v>18</v>
      </c>
      <c r="H7076" s="2">
        <v>11</v>
      </c>
      <c r="I7076" s="2" t="s">
        <v>20741</v>
      </c>
      <c r="J7076" s="2">
        <v>64</v>
      </c>
      <c r="K7076" s="2" t="s">
        <v>24861</v>
      </c>
      <c r="L7076" s="2">
        <v>440000</v>
      </c>
      <c r="M7076" s="2" t="s">
        <v>21</v>
      </c>
      <c r="N7076" s="2">
        <v>4</v>
      </c>
      <c r="O7076" s="1" t="str">
        <f>IF(ISERROR(VLOOKUP(表1[[#This Row],[company_name]],[1]明细!$E:$E,1,0)),"否","是")</f>
        <v>否</v>
      </c>
    </row>
    <row r="7077" spans="1:15" ht="15" x14ac:dyDescent="0.25">
      <c r="A7077" s="2" t="s">
        <v>25137</v>
      </c>
      <c r="B7077" s="2" t="s">
        <v>25138</v>
      </c>
      <c r="C7077" s="2" t="s">
        <v>25139</v>
      </c>
      <c r="D7077" s="2" t="s">
        <v>30</v>
      </c>
      <c r="E7077" s="2" t="s">
        <v>25140</v>
      </c>
      <c r="F7077" s="2">
        <v>1</v>
      </c>
      <c r="G7077" s="2" t="s">
        <v>18</v>
      </c>
      <c r="H7077" s="2">
        <v>11</v>
      </c>
      <c r="I7077" s="2" t="s">
        <v>20741</v>
      </c>
      <c r="J7077" s="2">
        <v>64</v>
      </c>
      <c r="K7077" s="2" t="s">
        <v>24861</v>
      </c>
      <c r="L7077" s="2">
        <v>440000</v>
      </c>
      <c r="M7077" s="2" t="s">
        <v>21</v>
      </c>
      <c r="N7077" s="2">
        <v>4</v>
      </c>
      <c r="O7077" s="1" t="str">
        <f>IF(ISERROR(VLOOKUP(表1[[#This Row],[company_name]],[1]明细!$E:$E,1,0)),"否","是")</f>
        <v>否</v>
      </c>
    </row>
    <row r="7078" spans="1:15" ht="15" x14ac:dyDescent="0.25">
      <c r="A7078" s="2" t="s">
        <v>25141</v>
      </c>
      <c r="B7078" s="2" t="s">
        <v>25142</v>
      </c>
      <c r="C7078" s="2" t="s">
        <v>25143</v>
      </c>
      <c r="D7078" s="2" t="s">
        <v>877</v>
      </c>
      <c r="E7078" s="2" t="s">
        <v>25144</v>
      </c>
      <c r="F7078" s="2">
        <v>1</v>
      </c>
      <c r="G7078" s="2" t="s">
        <v>18</v>
      </c>
      <c r="H7078" s="2">
        <v>11</v>
      </c>
      <c r="I7078" s="2" t="s">
        <v>20741</v>
      </c>
      <c r="J7078" s="2">
        <v>64</v>
      </c>
      <c r="K7078" s="2" t="s">
        <v>24861</v>
      </c>
      <c r="L7078" s="2">
        <v>440000</v>
      </c>
      <c r="M7078" s="2" t="s">
        <v>21</v>
      </c>
      <c r="N7078" s="2">
        <v>4</v>
      </c>
      <c r="O7078" s="1" t="str">
        <f>IF(ISERROR(VLOOKUP(表1[[#This Row],[company_name]],[1]明细!$E:$E,1,0)),"否","是")</f>
        <v>否</v>
      </c>
    </row>
    <row r="7079" spans="1:15" ht="15" x14ac:dyDescent="0.25">
      <c r="A7079" s="2" t="s">
        <v>25145</v>
      </c>
      <c r="B7079" s="2" t="s">
        <v>25146</v>
      </c>
      <c r="C7079" s="2" t="s">
        <v>25147</v>
      </c>
      <c r="D7079" s="2" t="s">
        <v>276</v>
      </c>
      <c r="E7079" s="2" t="s">
        <v>25148</v>
      </c>
      <c r="F7079" s="2">
        <v>1</v>
      </c>
      <c r="G7079" s="2" t="s">
        <v>18</v>
      </c>
      <c r="H7079" s="2">
        <v>11</v>
      </c>
      <c r="I7079" s="2" t="s">
        <v>20741</v>
      </c>
      <c r="J7079" s="2">
        <v>64</v>
      </c>
      <c r="K7079" s="2" t="s">
        <v>24861</v>
      </c>
      <c r="L7079" s="2">
        <v>440000</v>
      </c>
      <c r="M7079" s="2" t="s">
        <v>21</v>
      </c>
      <c r="N7079" s="2">
        <v>4</v>
      </c>
      <c r="O7079" s="1" t="str">
        <f>IF(ISERROR(VLOOKUP(表1[[#This Row],[company_name]],[1]明细!$E:$E,1,0)),"否","是")</f>
        <v>否</v>
      </c>
    </row>
    <row r="7080" spans="1:15" ht="15" x14ac:dyDescent="0.25">
      <c r="A7080" s="2" t="s">
        <v>25149</v>
      </c>
      <c r="B7080" s="2" t="s">
        <v>25150</v>
      </c>
      <c r="C7080" s="2" t="s">
        <v>25151</v>
      </c>
      <c r="D7080" s="2" t="s">
        <v>17</v>
      </c>
      <c r="E7080" s="2" t="s">
        <v>25152</v>
      </c>
      <c r="F7080" s="2">
        <v>1</v>
      </c>
      <c r="G7080" s="2" t="s">
        <v>18</v>
      </c>
      <c r="H7080" s="2">
        <v>11</v>
      </c>
      <c r="I7080" s="2" t="s">
        <v>20741</v>
      </c>
      <c r="J7080" s="2">
        <v>64</v>
      </c>
      <c r="K7080" s="2" t="s">
        <v>24861</v>
      </c>
      <c r="L7080" s="2">
        <v>440000</v>
      </c>
      <c r="M7080" s="2" t="s">
        <v>21</v>
      </c>
      <c r="N7080" s="2">
        <v>4</v>
      </c>
      <c r="O7080" s="1" t="str">
        <f>IF(ISERROR(VLOOKUP(表1[[#This Row],[company_name]],[1]明细!$E:$E,1,0)),"否","是")</f>
        <v>否</v>
      </c>
    </row>
    <row r="7081" spans="1:15" ht="15" x14ac:dyDescent="0.25">
      <c r="A7081" s="2" t="s">
        <v>25153</v>
      </c>
      <c r="B7081" s="2" t="s">
        <v>25154</v>
      </c>
      <c r="C7081" s="2" t="s">
        <v>25155</v>
      </c>
      <c r="D7081" s="2" t="s">
        <v>877</v>
      </c>
      <c r="E7081" s="2">
        <v>75486762148</v>
      </c>
      <c r="F7081" s="2">
        <v>1</v>
      </c>
      <c r="G7081" s="2" t="s">
        <v>18</v>
      </c>
      <c r="H7081" s="2">
        <v>11</v>
      </c>
      <c r="I7081" s="2" t="s">
        <v>20741</v>
      </c>
      <c r="J7081" s="2">
        <v>64</v>
      </c>
      <c r="K7081" s="2" t="s">
        <v>24861</v>
      </c>
      <c r="L7081" s="2">
        <v>440000</v>
      </c>
      <c r="M7081" s="2" t="s">
        <v>21</v>
      </c>
      <c r="N7081" s="2">
        <v>4</v>
      </c>
      <c r="O7081" s="1" t="str">
        <f>IF(ISERROR(VLOOKUP(表1[[#This Row],[company_name]],[1]明细!$E:$E,1,0)),"否","是")</f>
        <v>是</v>
      </c>
    </row>
    <row r="7082" spans="1:15" ht="15" x14ac:dyDescent="0.25">
      <c r="A7082" s="2" t="s">
        <v>25156</v>
      </c>
      <c r="B7082" s="2" t="s">
        <v>25157</v>
      </c>
      <c r="C7082" s="2" t="s">
        <v>25158</v>
      </c>
      <c r="D7082" s="2" t="s">
        <v>488</v>
      </c>
      <c r="E7082" s="2" t="s">
        <v>25159</v>
      </c>
      <c r="F7082" s="2">
        <v>1</v>
      </c>
      <c r="G7082" s="2" t="s">
        <v>18</v>
      </c>
      <c r="H7082" s="2">
        <v>11</v>
      </c>
      <c r="I7082" s="2" t="s">
        <v>20741</v>
      </c>
      <c r="J7082" s="2">
        <v>64</v>
      </c>
      <c r="K7082" s="2" t="s">
        <v>24861</v>
      </c>
      <c r="L7082" s="2">
        <v>440000</v>
      </c>
      <c r="M7082" s="2" t="s">
        <v>21</v>
      </c>
      <c r="N7082" s="2">
        <v>4</v>
      </c>
      <c r="O7082" s="1" t="str">
        <f>IF(ISERROR(VLOOKUP(表1[[#This Row],[company_name]],[1]明细!$E:$E,1,0)),"否","是")</f>
        <v>是</v>
      </c>
    </row>
    <row r="7083" spans="1:15" ht="15" x14ac:dyDescent="0.25">
      <c r="A7083" s="2" t="s">
        <v>25160</v>
      </c>
      <c r="B7083" s="2" t="s">
        <v>25161</v>
      </c>
      <c r="C7083" s="2" t="s">
        <v>25162</v>
      </c>
      <c r="D7083" s="2" t="s">
        <v>30</v>
      </c>
      <c r="E7083" s="2" t="s">
        <v>25163</v>
      </c>
      <c r="F7083" s="2">
        <v>1</v>
      </c>
      <c r="G7083" s="2" t="s">
        <v>18</v>
      </c>
      <c r="H7083" s="2">
        <v>11</v>
      </c>
      <c r="I7083" s="2" t="s">
        <v>20741</v>
      </c>
      <c r="J7083" s="2">
        <v>64</v>
      </c>
      <c r="K7083" s="2" t="s">
        <v>24861</v>
      </c>
      <c r="L7083" s="2">
        <v>440000</v>
      </c>
      <c r="M7083" s="2" t="s">
        <v>21</v>
      </c>
      <c r="N7083" s="2">
        <v>4</v>
      </c>
      <c r="O7083" s="1" t="str">
        <f>IF(ISERROR(VLOOKUP(表1[[#This Row],[company_name]],[1]明细!$E:$E,1,0)),"否","是")</f>
        <v>是</v>
      </c>
    </row>
    <row r="7084" spans="1:15" ht="15" x14ac:dyDescent="0.25">
      <c r="A7084" s="2" t="s">
        <v>25164</v>
      </c>
      <c r="B7084" s="2" t="s">
        <v>25165</v>
      </c>
      <c r="C7084" s="2" t="s">
        <v>25166</v>
      </c>
      <c r="D7084" s="2" t="s">
        <v>877</v>
      </c>
      <c r="E7084" s="2" t="s">
        <v>25167</v>
      </c>
      <c r="F7084" s="2">
        <v>1</v>
      </c>
      <c r="G7084" s="2" t="s">
        <v>18</v>
      </c>
      <c r="H7084" s="2">
        <v>11</v>
      </c>
      <c r="I7084" s="2" t="s">
        <v>20741</v>
      </c>
      <c r="J7084" s="2">
        <v>64</v>
      </c>
      <c r="K7084" s="2" t="s">
        <v>24861</v>
      </c>
      <c r="L7084" s="2">
        <v>440000</v>
      </c>
      <c r="M7084" s="2" t="s">
        <v>21</v>
      </c>
      <c r="N7084" s="2">
        <v>4</v>
      </c>
      <c r="O7084" s="1" t="str">
        <f>IF(ISERROR(VLOOKUP(表1[[#This Row],[company_name]],[1]明细!$E:$E,1,0)),"否","是")</f>
        <v>否</v>
      </c>
    </row>
    <row r="7085" spans="1:15" ht="15" x14ac:dyDescent="0.25">
      <c r="A7085" s="2" t="s">
        <v>25168</v>
      </c>
      <c r="B7085" s="2" t="s">
        <v>25169</v>
      </c>
      <c r="C7085" s="2" t="s">
        <v>25170</v>
      </c>
      <c r="D7085" s="2" t="s">
        <v>276</v>
      </c>
      <c r="E7085" s="2" t="s">
        <v>25171</v>
      </c>
      <c r="F7085" s="2">
        <v>1</v>
      </c>
      <c r="G7085" s="2" t="s">
        <v>18</v>
      </c>
      <c r="H7085" s="2">
        <v>11</v>
      </c>
      <c r="I7085" s="2" t="s">
        <v>20741</v>
      </c>
      <c r="J7085" s="2">
        <v>64</v>
      </c>
      <c r="K7085" s="2" t="s">
        <v>24861</v>
      </c>
      <c r="L7085" s="2">
        <v>440000</v>
      </c>
      <c r="M7085" s="2" t="s">
        <v>21</v>
      </c>
      <c r="N7085" s="2">
        <v>4</v>
      </c>
      <c r="O7085" s="1" t="str">
        <f>IF(ISERROR(VLOOKUP(表1[[#This Row],[company_name]],[1]明细!$E:$E,1,0)),"否","是")</f>
        <v>是</v>
      </c>
    </row>
    <row r="7086" spans="1:15" ht="15" x14ac:dyDescent="0.25">
      <c r="A7086" s="2" t="s">
        <v>25172</v>
      </c>
      <c r="B7086" s="2" t="s">
        <v>25173</v>
      </c>
      <c r="C7086" s="2" t="s">
        <v>25174</v>
      </c>
      <c r="D7086" s="2" t="s">
        <v>276</v>
      </c>
      <c r="E7086" s="2" t="s">
        <v>25175</v>
      </c>
      <c r="F7086" s="2">
        <v>1</v>
      </c>
      <c r="G7086" s="2" t="s">
        <v>18</v>
      </c>
      <c r="H7086" s="2">
        <v>11</v>
      </c>
      <c r="I7086" s="2" t="s">
        <v>20741</v>
      </c>
      <c r="J7086" s="2">
        <v>64</v>
      </c>
      <c r="K7086" s="2" t="s">
        <v>24861</v>
      </c>
      <c r="L7086" s="2">
        <v>440000</v>
      </c>
      <c r="M7086" s="2" t="s">
        <v>21</v>
      </c>
      <c r="N7086" s="2">
        <v>4</v>
      </c>
      <c r="O7086" s="1" t="str">
        <f>IF(ISERROR(VLOOKUP(表1[[#This Row],[company_name]],[1]明细!$E:$E,1,0)),"否","是")</f>
        <v>否</v>
      </c>
    </row>
    <row r="7087" spans="1:15" ht="15" x14ac:dyDescent="0.25">
      <c r="A7087" s="2" t="s">
        <v>25176</v>
      </c>
      <c r="B7087" s="2" t="s">
        <v>25177</v>
      </c>
      <c r="C7087" s="2" t="s">
        <v>25178</v>
      </c>
      <c r="D7087" s="2" t="s">
        <v>276</v>
      </c>
      <c r="E7087" s="2" t="s">
        <v>25179</v>
      </c>
      <c r="F7087" s="2">
        <v>1</v>
      </c>
      <c r="G7087" s="2" t="s">
        <v>18</v>
      </c>
      <c r="H7087" s="2">
        <v>11</v>
      </c>
      <c r="I7087" s="2" t="s">
        <v>20741</v>
      </c>
      <c r="J7087" s="2">
        <v>64</v>
      </c>
      <c r="K7087" s="2" t="s">
        <v>24861</v>
      </c>
      <c r="L7087" s="2">
        <v>440000</v>
      </c>
      <c r="M7087" s="2" t="s">
        <v>21</v>
      </c>
      <c r="N7087" s="2">
        <v>4</v>
      </c>
      <c r="O7087" s="1" t="str">
        <f>IF(ISERROR(VLOOKUP(表1[[#This Row],[company_name]],[1]明细!$E:$E,1,0)),"否","是")</f>
        <v>否</v>
      </c>
    </row>
    <row r="7088" spans="1:15" ht="15" x14ac:dyDescent="0.25">
      <c r="A7088" s="2" t="s">
        <v>25180</v>
      </c>
      <c r="B7088" s="2" t="s">
        <v>25181</v>
      </c>
      <c r="C7088" s="2" t="s">
        <v>25182</v>
      </c>
      <c r="D7088" s="2" t="s">
        <v>488</v>
      </c>
      <c r="E7088" s="2" t="s">
        <v>25183</v>
      </c>
      <c r="F7088" s="2">
        <v>1</v>
      </c>
      <c r="G7088" s="2" t="s">
        <v>18</v>
      </c>
      <c r="H7088" s="2">
        <v>11</v>
      </c>
      <c r="I7088" s="2" t="s">
        <v>20741</v>
      </c>
      <c r="J7088" s="2">
        <v>64</v>
      </c>
      <c r="K7088" s="2" t="s">
        <v>24861</v>
      </c>
      <c r="L7088" s="2">
        <v>440000</v>
      </c>
      <c r="M7088" s="2" t="s">
        <v>21</v>
      </c>
      <c r="N7088" s="2">
        <v>4</v>
      </c>
      <c r="O7088" s="1" t="str">
        <f>IF(ISERROR(VLOOKUP(表1[[#This Row],[company_name]],[1]明细!$E:$E,1,0)),"否","是")</f>
        <v>否</v>
      </c>
    </row>
    <row r="7089" spans="1:15" ht="15" x14ac:dyDescent="0.25">
      <c r="A7089" s="2" t="s">
        <v>25184</v>
      </c>
      <c r="B7089" s="2" t="s">
        <v>25185</v>
      </c>
      <c r="C7089" s="2" t="s">
        <v>25186</v>
      </c>
      <c r="D7089" s="2" t="s">
        <v>30</v>
      </c>
      <c r="E7089" s="2">
        <v>4000688630</v>
      </c>
      <c r="F7089" s="2">
        <v>1</v>
      </c>
      <c r="G7089" s="2" t="s">
        <v>18</v>
      </c>
      <c r="H7089" s="2">
        <v>11</v>
      </c>
      <c r="I7089" s="2" t="s">
        <v>20741</v>
      </c>
      <c r="J7089" s="2">
        <v>64</v>
      </c>
      <c r="K7089" s="2" t="s">
        <v>24861</v>
      </c>
      <c r="L7089" s="2">
        <v>440000</v>
      </c>
      <c r="M7089" s="2" t="s">
        <v>21</v>
      </c>
      <c r="N7089" s="2">
        <v>4</v>
      </c>
      <c r="O7089" s="1" t="str">
        <f>IF(ISERROR(VLOOKUP(表1[[#This Row],[company_name]],[1]明细!$E:$E,1,0)),"否","是")</f>
        <v>是</v>
      </c>
    </row>
    <row r="7090" spans="1:15" ht="15" x14ac:dyDescent="0.25">
      <c r="A7090" s="2" t="s">
        <v>25187</v>
      </c>
      <c r="B7090" s="2" t="s">
        <v>25188</v>
      </c>
      <c r="C7090" s="2" t="s">
        <v>25189</v>
      </c>
      <c r="D7090" s="2" t="s">
        <v>30</v>
      </c>
      <c r="E7090" s="2" t="s">
        <v>25190</v>
      </c>
      <c r="F7090" s="2">
        <v>1</v>
      </c>
      <c r="G7090" s="2" t="s">
        <v>18</v>
      </c>
      <c r="H7090" s="2">
        <v>11</v>
      </c>
      <c r="I7090" s="2" t="s">
        <v>20741</v>
      </c>
      <c r="J7090" s="2">
        <v>64</v>
      </c>
      <c r="K7090" s="2" t="s">
        <v>24861</v>
      </c>
      <c r="L7090" s="2">
        <v>440000</v>
      </c>
      <c r="M7090" s="2" t="s">
        <v>21</v>
      </c>
      <c r="N7090" s="2">
        <v>4</v>
      </c>
      <c r="O7090" s="1" t="str">
        <f>IF(ISERROR(VLOOKUP(表1[[#This Row],[company_name]],[1]明细!$E:$E,1,0)),"否","是")</f>
        <v>是</v>
      </c>
    </row>
    <row r="7091" spans="1:15" ht="15" x14ac:dyDescent="0.25">
      <c r="A7091" s="2" t="s">
        <v>25191</v>
      </c>
      <c r="B7091" s="2" t="s">
        <v>25192</v>
      </c>
      <c r="C7091" s="2" t="s">
        <v>25193</v>
      </c>
      <c r="D7091" s="2" t="s">
        <v>276</v>
      </c>
      <c r="E7091" s="2" t="s">
        <v>25194</v>
      </c>
      <c r="F7091" s="2">
        <v>1</v>
      </c>
      <c r="G7091" s="2" t="s">
        <v>18</v>
      </c>
      <c r="H7091" s="2">
        <v>11</v>
      </c>
      <c r="I7091" s="2" t="s">
        <v>20741</v>
      </c>
      <c r="J7091" s="2">
        <v>64</v>
      </c>
      <c r="K7091" s="2" t="s">
        <v>24861</v>
      </c>
      <c r="L7091" s="2">
        <v>440000</v>
      </c>
      <c r="M7091" s="2" t="s">
        <v>21</v>
      </c>
      <c r="N7091" s="2">
        <v>4</v>
      </c>
      <c r="O7091" s="1" t="str">
        <f>IF(ISERROR(VLOOKUP(表1[[#This Row],[company_name]],[1]明细!$E:$E,1,0)),"否","是")</f>
        <v>是</v>
      </c>
    </row>
    <row r="7092" spans="1:15" ht="15" x14ac:dyDescent="0.25">
      <c r="A7092" s="2" t="s">
        <v>25195</v>
      </c>
      <c r="B7092" s="2" t="s">
        <v>25196</v>
      </c>
      <c r="C7092" s="2" t="s">
        <v>25197</v>
      </c>
      <c r="D7092" s="2" t="s">
        <v>276</v>
      </c>
      <c r="E7092" s="2" t="s">
        <v>25198</v>
      </c>
      <c r="F7092" s="2">
        <v>1</v>
      </c>
      <c r="G7092" s="2" t="s">
        <v>18</v>
      </c>
      <c r="H7092" s="2">
        <v>11</v>
      </c>
      <c r="I7092" s="2" t="s">
        <v>20741</v>
      </c>
      <c r="J7092" s="2">
        <v>64</v>
      </c>
      <c r="K7092" s="2" t="s">
        <v>24861</v>
      </c>
      <c r="L7092" s="2">
        <v>440000</v>
      </c>
      <c r="M7092" s="2" t="s">
        <v>21</v>
      </c>
      <c r="N7092" s="2">
        <v>4</v>
      </c>
      <c r="O7092" s="1" t="str">
        <f>IF(ISERROR(VLOOKUP(表1[[#This Row],[company_name]],[1]明细!$E:$E,1,0)),"否","是")</f>
        <v>是</v>
      </c>
    </row>
    <row r="7093" spans="1:15" ht="15" x14ac:dyDescent="0.25">
      <c r="A7093" s="2" t="s">
        <v>25199</v>
      </c>
      <c r="B7093" s="2" t="s">
        <v>25200</v>
      </c>
      <c r="C7093" s="2" t="s">
        <v>25201</v>
      </c>
      <c r="D7093" s="2" t="s">
        <v>17</v>
      </c>
      <c r="E7093" s="2" t="s">
        <v>25202</v>
      </c>
      <c r="F7093" s="2">
        <v>1</v>
      </c>
      <c r="G7093" s="2" t="s">
        <v>18</v>
      </c>
      <c r="H7093" s="2">
        <v>11</v>
      </c>
      <c r="I7093" s="2" t="s">
        <v>20741</v>
      </c>
      <c r="J7093" s="2">
        <v>64</v>
      </c>
      <c r="K7093" s="2" t="s">
        <v>24861</v>
      </c>
      <c r="L7093" s="2">
        <v>440000</v>
      </c>
      <c r="M7093" s="2" t="s">
        <v>21</v>
      </c>
      <c r="N7093" s="2">
        <v>5</v>
      </c>
      <c r="O7093" s="1" t="str">
        <f>IF(ISERROR(VLOOKUP(表1[[#This Row],[company_name]],[1]明细!$E:$E,1,0)),"否","是")</f>
        <v>否</v>
      </c>
    </row>
    <row r="7094" spans="1:15" ht="15" x14ac:dyDescent="0.25">
      <c r="A7094" s="2" t="s">
        <v>25203</v>
      </c>
      <c r="B7094" s="2" t="s">
        <v>25204</v>
      </c>
      <c r="C7094" s="2" t="s">
        <v>25205</v>
      </c>
      <c r="D7094" s="2" t="s">
        <v>30</v>
      </c>
      <c r="E7094" s="2" t="s">
        <v>25206</v>
      </c>
      <c r="F7094" s="2">
        <v>1</v>
      </c>
      <c r="G7094" s="2" t="s">
        <v>18</v>
      </c>
      <c r="H7094" s="2">
        <v>11</v>
      </c>
      <c r="I7094" s="2" t="s">
        <v>20741</v>
      </c>
      <c r="J7094" s="2">
        <v>64</v>
      </c>
      <c r="K7094" s="2" t="s">
        <v>24861</v>
      </c>
      <c r="L7094" s="2">
        <v>440000</v>
      </c>
      <c r="M7094" s="2" t="s">
        <v>21</v>
      </c>
      <c r="N7094" s="2">
        <v>5</v>
      </c>
      <c r="O7094" s="1" t="str">
        <f>IF(ISERROR(VLOOKUP(表1[[#This Row],[company_name]],[1]明细!$E:$E,1,0)),"否","是")</f>
        <v>是</v>
      </c>
    </row>
    <row r="7095" spans="1:15" ht="15" x14ac:dyDescent="0.25">
      <c r="A7095" s="2" t="s">
        <v>25207</v>
      </c>
      <c r="B7095" s="2" t="s">
        <v>25208</v>
      </c>
      <c r="C7095" s="2" t="s">
        <v>25209</v>
      </c>
      <c r="D7095" s="2" t="s">
        <v>304</v>
      </c>
      <c r="E7095" s="2" t="s">
        <v>25210</v>
      </c>
      <c r="F7095" s="2">
        <v>1</v>
      </c>
      <c r="G7095" s="2" t="s">
        <v>18</v>
      </c>
      <c r="H7095" s="2">
        <v>11</v>
      </c>
      <c r="I7095" s="2" t="s">
        <v>20741</v>
      </c>
      <c r="J7095" s="2">
        <v>64</v>
      </c>
      <c r="K7095" s="2" t="s">
        <v>24861</v>
      </c>
      <c r="L7095" s="2">
        <v>440000</v>
      </c>
      <c r="M7095" s="2" t="s">
        <v>21</v>
      </c>
      <c r="N7095" s="2">
        <v>5</v>
      </c>
      <c r="O7095" s="1" t="str">
        <f>IF(ISERROR(VLOOKUP(表1[[#This Row],[company_name]],[1]明细!$E:$E,1,0)),"否","是")</f>
        <v>否</v>
      </c>
    </row>
    <row r="7096" spans="1:15" ht="15" x14ac:dyDescent="0.25">
      <c r="A7096" s="2" t="s">
        <v>25211</v>
      </c>
      <c r="B7096" s="2" t="s">
        <v>25212</v>
      </c>
      <c r="C7096" s="2" t="s">
        <v>25213</v>
      </c>
      <c r="D7096" s="2" t="s">
        <v>385</v>
      </c>
      <c r="E7096" s="2" t="s">
        <v>25214</v>
      </c>
      <c r="F7096" s="2">
        <v>1</v>
      </c>
      <c r="G7096" s="2" t="s">
        <v>18</v>
      </c>
      <c r="H7096" s="2">
        <v>11</v>
      </c>
      <c r="I7096" s="2" t="s">
        <v>20741</v>
      </c>
      <c r="J7096" s="2">
        <v>64</v>
      </c>
      <c r="K7096" s="2" t="s">
        <v>24861</v>
      </c>
      <c r="L7096" s="2">
        <v>440000</v>
      </c>
      <c r="M7096" s="2" t="s">
        <v>21</v>
      </c>
      <c r="N7096" s="2">
        <v>5</v>
      </c>
      <c r="O7096" s="1" t="str">
        <f>IF(ISERROR(VLOOKUP(表1[[#This Row],[company_name]],[1]明细!$E:$E,1,0)),"否","是")</f>
        <v>否</v>
      </c>
    </row>
    <row r="7097" spans="1:15" ht="15" x14ac:dyDescent="0.25">
      <c r="A7097" s="2" t="s">
        <v>25215</v>
      </c>
      <c r="B7097" s="2" t="s">
        <v>25216</v>
      </c>
      <c r="C7097" s="2" t="s">
        <v>25217</v>
      </c>
      <c r="D7097" s="2" t="s">
        <v>2710</v>
      </c>
      <c r="E7097" s="2" t="s">
        <v>25218</v>
      </c>
      <c r="F7097" s="2">
        <v>1</v>
      </c>
      <c r="G7097" s="2" t="s">
        <v>18</v>
      </c>
      <c r="H7097" s="2">
        <v>11</v>
      </c>
      <c r="I7097" s="2" t="s">
        <v>20741</v>
      </c>
      <c r="J7097" s="2">
        <v>64</v>
      </c>
      <c r="K7097" s="2" t="s">
        <v>24861</v>
      </c>
      <c r="L7097" s="2">
        <v>330000</v>
      </c>
      <c r="M7097" s="2" t="s">
        <v>2518</v>
      </c>
      <c r="N7097" s="2">
        <v>1</v>
      </c>
      <c r="O7097" s="1" t="str">
        <f>IF(ISERROR(VLOOKUP(表1[[#This Row],[company_name]],[1]明细!$E:$E,1,0)),"否","是")</f>
        <v>否</v>
      </c>
    </row>
    <row r="7098" spans="1:15" ht="15" x14ac:dyDescent="0.25">
      <c r="A7098" s="2" t="s">
        <v>25219</v>
      </c>
      <c r="B7098" s="2" t="s">
        <v>25220</v>
      </c>
      <c r="C7098" s="2" t="s">
        <v>25221</v>
      </c>
      <c r="D7098" s="2" t="s">
        <v>2710</v>
      </c>
      <c r="E7098" s="2" t="s">
        <v>25222</v>
      </c>
      <c r="F7098" s="2">
        <v>1</v>
      </c>
      <c r="G7098" s="2" t="s">
        <v>18</v>
      </c>
      <c r="H7098" s="2">
        <v>11</v>
      </c>
      <c r="I7098" s="2" t="s">
        <v>20741</v>
      </c>
      <c r="J7098" s="2">
        <v>64</v>
      </c>
      <c r="K7098" s="2" t="s">
        <v>24861</v>
      </c>
      <c r="L7098" s="2">
        <v>330000</v>
      </c>
      <c r="M7098" s="2" t="s">
        <v>2518</v>
      </c>
      <c r="N7098" s="2">
        <v>1</v>
      </c>
      <c r="O7098" s="1" t="str">
        <f>IF(ISERROR(VLOOKUP(表1[[#This Row],[company_name]],[1]明细!$E:$E,1,0)),"否","是")</f>
        <v>是</v>
      </c>
    </row>
    <row r="7099" spans="1:15" ht="15" x14ac:dyDescent="0.25">
      <c r="A7099" s="2" t="s">
        <v>25223</v>
      </c>
      <c r="B7099" s="2" t="s">
        <v>25224</v>
      </c>
      <c r="C7099" s="2" t="s">
        <v>25225</v>
      </c>
      <c r="D7099" s="2" t="s">
        <v>2517</v>
      </c>
      <c r="E7099" s="2" t="s">
        <v>25226</v>
      </c>
      <c r="F7099" s="2">
        <v>1</v>
      </c>
      <c r="G7099" s="2" t="s">
        <v>18</v>
      </c>
      <c r="H7099" s="2">
        <v>11</v>
      </c>
      <c r="I7099" s="2" t="s">
        <v>20741</v>
      </c>
      <c r="J7099" s="2">
        <v>64</v>
      </c>
      <c r="K7099" s="2" t="s">
        <v>24861</v>
      </c>
      <c r="L7099" s="2">
        <v>330000</v>
      </c>
      <c r="M7099" s="2" t="s">
        <v>2518</v>
      </c>
      <c r="N7099" s="2">
        <v>1</v>
      </c>
      <c r="O7099" s="1" t="str">
        <f>IF(ISERROR(VLOOKUP(表1[[#This Row],[company_name]],[1]明细!$E:$E,1,0)),"否","是")</f>
        <v>否</v>
      </c>
    </row>
    <row r="7100" spans="1:15" ht="15" x14ac:dyDescent="0.25">
      <c r="A7100" s="2" t="s">
        <v>25227</v>
      </c>
      <c r="B7100" s="2" t="s">
        <v>25228</v>
      </c>
      <c r="C7100" s="2" t="s">
        <v>25229</v>
      </c>
      <c r="D7100" s="2" t="s">
        <v>2517</v>
      </c>
      <c r="E7100" s="2"/>
      <c r="F7100" s="2">
        <v>1</v>
      </c>
      <c r="G7100" s="2" t="s">
        <v>18</v>
      </c>
      <c r="H7100" s="2">
        <v>11</v>
      </c>
      <c r="I7100" s="2" t="s">
        <v>20741</v>
      </c>
      <c r="J7100" s="2">
        <v>64</v>
      </c>
      <c r="K7100" s="2" t="s">
        <v>24861</v>
      </c>
      <c r="L7100" s="2">
        <v>330000</v>
      </c>
      <c r="M7100" s="2" t="s">
        <v>2518</v>
      </c>
      <c r="N7100" s="2">
        <v>1</v>
      </c>
      <c r="O7100" s="1" t="str">
        <f>IF(ISERROR(VLOOKUP(表1[[#This Row],[company_name]],[1]明细!$E:$E,1,0)),"否","是")</f>
        <v>否</v>
      </c>
    </row>
    <row r="7101" spans="1:15" ht="15" x14ac:dyDescent="0.25">
      <c r="A7101" s="2" t="s">
        <v>25230</v>
      </c>
      <c r="B7101" s="2" t="s">
        <v>25231</v>
      </c>
      <c r="C7101" s="2" t="s">
        <v>25232</v>
      </c>
      <c r="D7101" s="2" t="s">
        <v>2517</v>
      </c>
      <c r="E7101" s="2" t="s">
        <v>25233</v>
      </c>
      <c r="F7101" s="2">
        <v>1</v>
      </c>
      <c r="G7101" s="2" t="s">
        <v>18</v>
      </c>
      <c r="H7101" s="2">
        <v>11</v>
      </c>
      <c r="I7101" s="2" t="s">
        <v>20741</v>
      </c>
      <c r="J7101" s="2">
        <v>64</v>
      </c>
      <c r="K7101" s="2" t="s">
        <v>24861</v>
      </c>
      <c r="L7101" s="2">
        <v>330000</v>
      </c>
      <c r="M7101" s="2" t="s">
        <v>2518</v>
      </c>
      <c r="N7101" s="2">
        <v>1</v>
      </c>
      <c r="O7101" s="1" t="str">
        <f>IF(ISERROR(VLOOKUP(表1[[#This Row],[company_name]],[1]明细!$E:$E,1,0)),"否","是")</f>
        <v>否</v>
      </c>
    </row>
    <row r="7102" spans="1:15" ht="15" x14ac:dyDescent="0.25">
      <c r="A7102" s="2" t="s">
        <v>25234</v>
      </c>
      <c r="B7102" s="2" t="s">
        <v>25235</v>
      </c>
      <c r="C7102" s="2" t="s">
        <v>25236</v>
      </c>
      <c r="D7102" s="2" t="s">
        <v>3044</v>
      </c>
      <c r="E7102" s="2" t="s">
        <v>25237</v>
      </c>
      <c r="F7102" s="2">
        <v>1</v>
      </c>
      <c r="G7102" s="2" t="s">
        <v>18</v>
      </c>
      <c r="H7102" s="2">
        <v>11</v>
      </c>
      <c r="I7102" s="2" t="s">
        <v>20741</v>
      </c>
      <c r="J7102" s="2">
        <v>64</v>
      </c>
      <c r="K7102" s="2" t="s">
        <v>24861</v>
      </c>
      <c r="L7102" s="2">
        <v>330000</v>
      </c>
      <c r="M7102" s="2" t="s">
        <v>2518</v>
      </c>
      <c r="N7102" s="2">
        <v>1</v>
      </c>
      <c r="O7102" s="1" t="str">
        <f>IF(ISERROR(VLOOKUP(表1[[#This Row],[company_name]],[1]明细!$E:$E,1,0)),"否","是")</f>
        <v>是</v>
      </c>
    </row>
    <row r="7103" spans="1:15" ht="15" x14ac:dyDescent="0.25">
      <c r="A7103" s="2" t="s">
        <v>25238</v>
      </c>
      <c r="B7103" s="2" t="s">
        <v>25239</v>
      </c>
      <c r="C7103" s="2" t="s">
        <v>25240</v>
      </c>
      <c r="D7103" s="2" t="s">
        <v>2599</v>
      </c>
      <c r="E7103" s="2" t="s">
        <v>25241</v>
      </c>
      <c r="F7103" s="2">
        <v>1</v>
      </c>
      <c r="G7103" s="2" t="s">
        <v>18</v>
      </c>
      <c r="H7103" s="2">
        <v>11</v>
      </c>
      <c r="I7103" s="2" t="s">
        <v>20741</v>
      </c>
      <c r="J7103" s="2">
        <v>64</v>
      </c>
      <c r="K7103" s="2" t="s">
        <v>24861</v>
      </c>
      <c r="L7103" s="2">
        <v>330000</v>
      </c>
      <c r="M7103" s="2" t="s">
        <v>2518</v>
      </c>
      <c r="N7103" s="2">
        <v>1</v>
      </c>
      <c r="O7103" s="1" t="str">
        <f>IF(ISERROR(VLOOKUP(表1[[#This Row],[company_name]],[1]明细!$E:$E,1,0)),"否","是")</f>
        <v>否</v>
      </c>
    </row>
    <row r="7104" spans="1:15" ht="15" x14ac:dyDescent="0.25">
      <c r="A7104" s="2" t="s">
        <v>25242</v>
      </c>
      <c r="B7104" s="2" t="s">
        <v>25243</v>
      </c>
      <c r="C7104" s="2" t="s">
        <v>25244</v>
      </c>
      <c r="D7104" s="2" t="s">
        <v>2599</v>
      </c>
      <c r="E7104" s="2" t="s">
        <v>25245</v>
      </c>
      <c r="F7104" s="2">
        <v>1</v>
      </c>
      <c r="G7104" s="2" t="s">
        <v>18</v>
      </c>
      <c r="H7104" s="2">
        <v>11</v>
      </c>
      <c r="I7104" s="2" t="s">
        <v>20741</v>
      </c>
      <c r="J7104" s="2">
        <v>64</v>
      </c>
      <c r="K7104" s="2" t="s">
        <v>24861</v>
      </c>
      <c r="L7104" s="2">
        <v>330000</v>
      </c>
      <c r="M7104" s="2" t="s">
        <v>2518</v>
      </c>
      <c r="N7104" s="2">
        <v>1</v>
      </c>
      <c r="O7104" s="1" t="str">
        <f>IF(ISERROR(VLOOKUP(表1[[#This Row],[company_name]],[1]明细!$E:$E,1,0)),"否","是")</f>
        <v>否</v>
      </c>
    </row>
    <row r="7105" spans="1:15" ht="15" x14ac:dyDescent="0.25">
      <c r="A7105" s="2" t="s">
        <v>25246</v>
      </c>
      <c r="B7105" s="2" t="s">
        <v>25247</v>
      </c>
      <c r="C7105" s="2" t="s">
        <v>25248</v>
      </c>
      <c r="D7105" s="2" t="s">
        <v>2820</v>
      </c>
      <c r="E7105" s="2" t="s">
        <v>21399</v>
      </c>
      <c r="F7105" s="2">
        <v>1</v>
      </c>
      <c r="G7105" s="2" t="s">
        <v>18</v>
      </c>
      <c r="H7105" s="2">
        <v>11</v>
      </c>
      <c r="I7105" s="2" t="s">
        <v>20741</v>
      </c>
      <c r="J7105" s="2">
        <v>64</v>
      </c>
      <c r="K7105" s="2" t="s">
        <v>24861</v>
      </c>
      <c r="L7105" s="2">
        <v>330000</v>
      </c>
      <c r="M7105" s="2" t="s">
        <v>2518</v>
      </c>
      <c r="N7105" s="2">
        <v>1</v>
      </c>
      <c r="O7105" s="1" t="str">
        <f>IF(ISERROR(VLOOKUP(表1[[#This Row],[company_name]],[1]明细!$E:$E,1,0)),"否","是")</f>
        <v>否</v>
      </c>
    </row>
    <row r="7106" spans="1:15" ht="15" x14ac:dyDescent="0.25">
      <c r="A7106" s="2" t="s">
        <v>25249</v>
      </c>
      <c r="B7106" s="2" t="s">
        <v>25250</v>
      </c>
      <c r="C7106" s="2" t="s">
        <v>25251</v>
      </c>
      <c r="D7106" s="2" t="s">
        <v>3044</v>
      </c>
      <c r="E7106" s="2" t="s">
        <v>25252</v>
      </c>
      <c r="F7106" s="2">
        <v>1</v>
      </c>
      <c r="G7106" s="2" t="s">
        <v>18</v>
      </c>
      <c r="H7106" s="2">
        <v>11</v>
      </c>
      <c r="I7106" s="2" t="s">
        <v>20741</v>
      </c>
      <c r="J7106" s="2">
        <v>64</v>
      </c>
      <c r="K7106" s="2" t="s">
        <v>24861</v>
      </c>
      <c r="L7106" s="2">
        <v>330000</v>
      </c>
      <c r="M7106" s="2" t="s">
        <v>2518</v>
      </c>
      <c r="N7106" s="2">
        <v>1</v>
      </c>
      <c r="O7106" s="1" t="str">
        <f>IF(ISERROR(VLOOKUP(表1[[#This Row],[company_name]],[1]明细!$E:$E,1,0)),"否","是")</f>
        <v>否</v>
      </c>
    </row>
    <row r="7107" spans="1:15" ht="15" x14ac:dyDescent="0.25">
      <c r="A7107" s="2" t="s">
        <v>25253</v>
      </c>
      <c r="B7107" s="2" t="s">
        <v>25254</v>
      </c>
      <c r="C7107" s="2" t="s">
        <v>25255</v>
      </c>
      <c r="D7107" s="2" t="s">
        <v>3044</v>
      </c>
      <c r="E7107" s="2" t="s">
        <v>25256</v>
      </c>
      <c r="F7107" s="2">
        <v>1</v>
      </c>
      <c r="G7107" s="2" t="s">
        <v>18</v>
      </c>
      <c r="H7107" s="2">
        <v>11</v>
      </c>
      <c r="I7107" s="2" t="s">
        <v>20741</v>
      </c>
      <c r="J7107" s="2">
        <v>64</v>
      </c>
      <c r="K7107" s="2" t="s">
        <v>24861</v>
      </c>
      <c r="L7107" s="2">
        <v>330000</v>
      </c>
      <c r="M7107" s="2" t="s">
        <v>2518</v>
      </c>
      <c r="N7107" s="2">
        <v>1</v>
      </c>
      <c r="O7107" s="1" t="str">
        <f>IF(ISERROR(VLOOKUP(表1[[#This Row],[company_name]],[1]明细!$E:$E,1,0)),"否","是")</f>
        <v>否</v>
      </c>
    </row>
    <row r="7108" spans="1:15" ht="15" x14ac:dyDescent="0.25">
      <c r="A7108" s="2" t="s">
        <v>25257</v>
      </c>
      <c r="B7108" s="2" t="s">
        <v>25258</v>
      </c>
      <c r="C7108" s="2" t="s">
        <v>25259</v>
      </c>
      <c r="D7108" s="2" t="s">
        <v>3044</v>
      </c>
      <c r="E7108" s="2" t="s">
        <v>25260</v>
      </c>
      <c r="F7108" s="2">
        <v>1</v>
      </c>
      <c r="G7108" s="2" t="s">
        <v>18</v>
      </c>
      <c r="H7108" s="2">
        <v>11</v>
      </c>
      <c r="I7108" s="2" t="s">
        <v>20741</v>
      </c>
      <c r="J7108" s="2">
        <v>64</v>
      </c>
      <c r="K7108" s="2" t="s">
        <v>24861</v>
      </c>
      <c r="L7108" s="2">
        <v>330000</v>
      </c>
      <c r="M7108" s="2" t="s">
        <v>2518</v>
      </c>
      <c r="N7108" s="2">
        <v>1</v>
      </c>
      <c r="O7108" s="1" t="str">
        <f>IF(ISERROR(VLOOKUP(表1[[#This Row],[company_name]],[1]明细!$E:$E,1,0)),"否","是")</f>
        <v>否</v>
      </c>
    </row>
    <row r="7109" spans="1:15" ht="15" x14ac:dyDescent="0.25">
      <c r="A7109" s="2" t="s">
        <v>25261</v>
      </c>
      <c r="B7109" s="2" t="s">
        <v>25262</v>
      </c>
      <c r="C7109" s="2" t="s">
        <v>25263</v>
      </c>
      <c r="D7109" s="2" t="s">
        <v>2517</v>
      </c>
      <c r="E7109" s="2">
        <v>17706408257</v>
      </c>
      <c r="F7109" s="2">
        <v>1</v>
      </c>
      <c r="G7109" s="2" t="s">
        <v>18</v>
      </c>
      <c r="H7109" s="2">
        <v>11</v>
      </c>
      <c r="I7109" s="2" t="s">
        <v>20741</v>
      </c>
      <c r="J7109" s="2">
        <v>64</v>
      </c>
      <c r="K7109" s="2" t="s">
        <v>24861</v>
      </c>
      <c r="L7109" s="2">
        <v>330000</v>
      </c>
      <c r="M7109" s="2" t="s">
        <v>2518</v>
      </c>
      <c r="N7109" s="2">
        <v>1</v>
      </c>
      <c r="O7109" s="1" t="str">
        <f>IF(ISERROR(VLOOKUP(表1[[#This Row],[company_name]],[1]明细!$E:$E,1,0)),"否","是")</f>
        <v>是</v>
      </c>
    </row>
    <row r="7110" spans="1:15" ht="15" x14ac:dyDescent="0.25">
      <c r="A7110" s="2" t="s">
        <v>25264</v>
      </c>
      <c r="B7110" s="2" t="s">
        <v>25265</v>
      </c>
      <c r="C7110" s="2" t="s">
        <v>25266</v>
      </c>
      <c r="D7110" s="2" t="s">
        <v>2517</v>
      </c>
      <c r="E7110" s="2" t="s">
        <v>25267</v>
      </c>
      <c r="F7110" s="2">
        <v>1</v>
      </c>
      <c r="G7110" s="2" t="s">
        <v>18</v>
      </c>
      <c r="H7110" s="2">
        <v>11</v>
      </c>
      <c r="I7110" s="2" t="s">
        <v>20741</v>
      </c>
      <c r="J7110" s="2">
        <v>64</v>
      </c>
      <c r="K7110" s="2" t="s">
        <v>24861</v>
      </c>
      <c r="L7110" s="2">
        <v>330000</v>
      </c>
      <c r="M7110" s="2" t="s">
        <v>2518</v>
      </c>
      <c r="N7110" s="2">
        <v>1</v>
      </c>
      <c r="O7110" s="1" t="str">
        <f>IF(ISERROR(VLOOKUP(表1[[#This Row],[company_name]],[1]明细!$E:$E,1,0)),"否","是")</f>
        <v>否</v>
      </c>
    </row>
    <row r="7111" spans="1:15" ht="15" x14ac:dyDescent="0.25">
      <c r="A7111" s="2" t="s">
        <v>25268</v>
      </c>
      <c r="B7111" s="2" t="s">
        <v>25269</v>
      </c>
      <c r="C7111" s="2" t="s">
        <v>25270</v>
      </c>
      <c r="D7111" s="2" t="s">
        <v>2517</v>
      </c>
      <c r="E7111" s="2" t="s">
        <v>25271</v>
      </c>
      <c r="F7111" s="2">
        <v>1</v>
      </c>
      <c r="G7111" s="2" t="s">
        <v>18</v>
      </c>
      <c r="H7111" s="2">
        <v>11</v>
      </c>
      <c r="I7111" s="2" t="s">
        <v>20741</v>
      </c>
      <c r="J7111" s="2">
        <v>64</v>
      </c>
      <c r="K7111" s="2" t="s">
        <v>24861</v>
      </c>
      <c r="L7111" s="2">
        <v>330000</v>
      </c>
      <c r="M7111" s="2" t="s">
        <v>2518</v>
      </c>
      <c r="N7111" s="2">
        <v>1</v>
      </c>
      <c r="O7111" s="1" t="str">
        <f>IF(ISERROR(VLOOKUP(表1[[#This Row],[company_name]],[1]明细!$E:$E,1,0)),"否","是")</f>
        <v>否</v>
      </c>
    </row>
    <row r="7112" spans="1:15" ht="15" x14ac:dyDescent="0.25">
      <c r="A7112" s="2" t="s">
        <v>25272</v>
      </c>
      <c r="B7112" s="2" t="s">
        <v>25273</v>
      </c>
      <c r="C7112" s="2" t="s">
        <v>25274</v>
      </c>
      <c r="D7112" s="2" t="s">
        <v>2669</v>
      </c>
      <c r="E7112" s="2" t="s">
        <v>25275</v>
      </c>
      <c r="F7112" s="2">
        <v>1</v>
      </c>
      <c r="G7112" s="2" t="s">
        <v>18</v>
      </c>
      <c r="H7112" s="2">
        <v>11</v>
      </c>
      <c r="I7112" s="2" t="s">
        <v>20741</v>
      </c>
      <c r="J7112" s="2">
        <v>64</v>
      </c>
      <c r="K7112" s="2" t="s">
        <v>24861</v>
      </c>
      <c r="L7112" s="2">
        <v>330000</v>
      </c>
      <c r="M7112" s="2" t="s">
        <v>2518</v>
      </c>
      <c r="N7112" s="2">
        <v>1</v>
      </c>
      <c r="O7112" s="1" t="str">
        <f>IF(ISERROR(VLOOKUP(表1[[#This Row],[company_name]],[1]明细!$E:$E,1,0)),"否","是")</f>
        <v>否</v>
      </c>
    </row>
    <row r="7113" spans="1:15" ht="15" x14ac:dyDescent="0.25">
      <c r="A7113" s="2" t="s">
        <v>25276</v>
      </c>
      <c r="B7113" s="2" t="s">
        <v>25277</v>
      </c>
      <c r="C7113" s="2" t="s">
        <v>25278</v>
      </c>
      <c r="D7113" s="2" t="s">
        <v>2517</v>
      </c>
      <c r="E7113" s="2">
        <v>18657100576</v>
      </c>
      <c r="F7113" s="2">
        <v>1</v>
      </c>
      <c r="G7113" s="2" t="s">
        <v>18</v>
      </c>
      <c r="H7113" s="2">
        <v>11</v>
      </c>
      <c r="I7113" s="2" t="s">
        <v>20741</v>
      </c>
      <c r="J7113" s="2">
        <v>64</v>
      </c>
      <c r="K7113" s="2" t="s">
        <v>24861</v>
      </c>
      <c r="L7113" s="2">
        <v>330000</v>
      </c>
      <c r="M7113" s="2" t="s">
        <v>2518</v>
      </c>
      <c r="N7113" s="2">
        <v>1</v>
      </c>
      <c r="O7113" s="1" t="str">
        <f>IF(ISERROR(VLOOKUP(表1[[#This Row],[company_name]],[1]明细!$E:$E,1,0)),"否","是")</f>
        <v>是</v>
      </c>
    </row>
    <row r="7114" spans="1:15" ht="15" x14ac:dyDescent="0.25">
      <c r="A7114" s="2" t="s">
        <v>25279</v>
      </c>
      <c r="B7114" s="2" t="s">
        <v>25280</v>
      </c>
      <c r="C7114" s="2" t="s">
        <v>25281</v>
      </c>
      <c r="D7114" s="2" t="s">
        <v>2517</v>
      </c>
      <c r="E7114" s="2">
        <v>18268071234</v>
      </c>
      <c r="F7114" s="2">
        <v>1</v>
      </c>
      <c r="G7114" s="2" t="s">
        <v>18</v>
      </c>
      <c r="H7114" s="2">
        <v>11</v>
      </c>
      <c r="I7114" s="2" t="s">
        <v>20741</v>
      </c>
      <c r="J7114" s="2">
        <v>64</v>
      </c>
      <c r="K7114" s="2" t="s">
        <v>24861</v>
      </c>
      <c r="L7114" s="2">
        <v>330000</v>
      </c>
      <c r="M7114" s="2" t="s">
        <v>2518</v>
      </c>
      <c r="N7114" s="2">
        <v>1</v>
      </c>
      <c r="O7114" s="1" t="str">
        <f>IF(ISERROR(VLOOKUP(表1[[#This Row],[company_name]],[1]明细!$E:$E,1,0)),"否","是")</f>
        <v>否</v>
      </c>
    </row>
    <row r="7115" spans="1:15" ht="15" x14ac:dyDescent="0.25">
      <c r="A7115" s="2" t="s">
        <v>25282</v>
      </c>
      <c r="B7115" s="2" t="s">
        <v>25283</v>
      </c>
      <c r="C7115" s="2" t="s">
        <v>25284</v>
      </c>
      <c r="D7115" s="2" t="s">
        <v>2517</v>
      </c>
      <c r="E7115" s="2" t="s">
        <v>25285</v>
      </c>
      <c r="F7115" s="2">
        <v>1</v>
      </c>
      <c r="G7115" s="2" t="s">
        <v>18</v>
      </c>
      <c r="H7115" s="2">
        <v>11</v>
      </c>
      <c r="I7115" s="2" t="s">
        <v>20741</v>
      </c>
      <c r="J7115" s="2">
        <v>64</v>
      </c>
      <c r="K7115" s="2" t="s">
        <v>24861</v>
      </c>
      <c r="L7115" s="2">
        <v>330000</v>
      </c>
      <c r="M7115" s="2" t="s">
        <v>2518</v>
      </c>
      <c r="N7115" s="2">
        <v>1</v>
      </c>
      <c r="O7115" s="1" t="str">
        <f>IF(ISERROR(VLOOKUP(表1[[#This Row],[company_name]],[1]明细!$E:$E,1,0)),"否","是")</f>
        <v>是</v>
      </c>
    </row>
    <row r="7116" spans="1:15" ht="15" x14ac:dyDescent="0.25">
      <c r="A7116" s="2" t="s">
        <v>25286</v>
      </c>
      <c r="B7116" s="2" t="s">
        <v>25287</v>
      </c>
      <c r="C7116" s="2" t="s">
        <v>25288</v>
      </c>
      <c r="D7116" s="2" t="s">
        <v>2517</v>
      </c>
      <c r="E7116" s="2" t="s">
        <v>25289</v>
      </c>
      <c r="F7116" s="2">
        <v>1</v>
      </c>
      <c r="G7116" s="2" t="s">
        <v>18</v>
      </c>
      <c r="H7116" s="2">
        <v>11</v>
      </c>
      <c r="I7116" s="2" t="s">
        <v>20741</v>
      </c>
      <c r="J7116" s="2">
        <v>64</v>
      </c>
      <c r="K7116" s="2" t="s">
        <v>24861</v>
      </c>
      <c r="L7116" s="2">
        <v>330000</v>
      </c>
      <c r="M7116" s="2" t="s">
        <v>2518</v>
      </c>
      <c r="N7116" s="2">
        <v>1</v>
      </c>
      <c r="O7116" s="1" t="str">
        <f>IF(ISERROR(VLOOKUP(表1[[#This Row],[company_name]],[1]明细!$E:$E,1,0)),"否","是")</f>
        <v>否</v>
      </c>
    </row>
    <row r="7117" spans="1:15" ht="15" x14ac:dyDescent="0.25">
      <c r="A7117" s="2" t="s">
        <v>25290</v>
      </c>
      <c r="B7117" s="2" t="s">
        <v>25291</v>
      </c>
      <c r="C7117" s="2" t="s">
        <v>25292</v>
      </c>
      <c r="D7117" s="2" t="s">
        <v>2517</v>
      </c>
      <c r="E7117" s="2" t="s">
        <v>25293</v>
      </c>
      <c r="F7117" s="2">
        <v>1</v>
      </c>
      <c r="G7117" s="2" t="s">
        <v>18</v>
      </c>
      <c r="H7117" s="2">
        <v>11</v>
      </c>
      <c r="I7117" s="2" t="s">
        <v>20741</v>
      </c>
      <c r="J7117" s="2">
        <v>64</v>
      </c>
      <c r="K7117" s="2" t="s">
        <v>24861</v>
      </c>
      <c r="L7117" s="2">
        <v>330000</v>
      </c>
      <c r="M7117" s="2" t="s">
        <v>2518</v>
      </c>
      <c r="N7117" s="2">
        <v>1</v>
      </c>
      <c r="O7117" s="1" t="str">
        <f>IF(ISERROR(VLOOKUP(表1[[#This Row],[company_name]],[1]明细!$E:$E,1,0)),"否","是")</f>
        <v>否</v>
      </c>
    </row>
    <row r="7118" spans="1:15" ht="15" x14ac:dyDescent="0.25">
      <c r="A7118" s="2" t="s">
        <v>25294</v>
      </c>
      <c r="B7118" s="2" t="s">
        <v>25295</v>
      </c>
      <c r="C7118" s="2" t="s">
        <v>25296</v>
      </c>
      <c r="D7118" s="2" t="s">
        <v>2599</v>
      </c>
      <c r="E7118" s="2" t="s">
        <v>25297</v>
      </c>
      <c r="F7118" s="2">
        <v>1</v>
      </c>
      <c r="G7118" s="2" t="s">
        <v>18</v>
      </c>
      <c r="H7118" s="2">
        <v>11</v>
      </c>
      <c r="I7118" s="2" t="s">
        <v>20741</v>
      </c>
      <c r="J7118" s="2">
        <v>64</v>
      </c>
      <c r="K7118" s="2" t="s">
        <v>24861</v>
      </c>
      <c r="L7118" s="2">
        <v>330000</v>
      </c>
      <c r="M7118" s="2" t="s">
        <v>2518</v>
      </c>
      <c r="N7118" s="2">
        <v>1</v>
      </c>
      <c r="O7118" s="1" t="str">
        <f>IF(ISERROR(VLOOKUP(表1[[#This Row],[company_name]],[1]明细!$E:$E,1,0)),"否","是")</f>
        <v>否</v>
      </c>
    </row>
    <row r="7119" spans="1:15" ht="15" x14ac:dyDescent="0.25">
      <c r="A7119" s="2" t="s">
        <v>25298</v>
      </c>
      <c r="B7119" s="2" t="s">
        <v>25299</v>
      </c>
      <c r="C7119" s="2" t="s">
        <v>25300</v>
      </c>
      <c r="D7119" s="2" t="s">
        <v>2517</v>
      </c>
      <c r="E7119" s="2" t="s">
        <v>25301</v>
      </c>
      <c r="F7119" s="2">
        <v>1</v>
      </c>
      <c r="G7119" s="2" t="s">
        <v>18</v>
      </c>
      <c r="H7119" s="2">
        <v>11</v>
      </c>
      <c r="I7119" s="2" t="s">
        <v>20741</v>
      </c>
      <c r="J7119" s="2">
        <v>64</v>
      </c>
      <c r="K7119" s="2" t="s">
        <v>24861</v>
      </c>
      <c r="L7119" s="2">
        <v>330000</v>
      </c>
      <c r="M7119" s="2" t="s">
        <v>2518</v>
      </c>
      <c r="N7119" s="2">
        <v>2</v>
      </c>
      <c r="O7119" s="1" t="str">
        <f>IF(ISERROR(VLOOKUP(表1[[#This Row],[company_name]],[1]明细!$E:$E,1,0)),"否","是")</f>
        <v>否</v>
      </c>
    </row>
    <row r="7120" spans="1:15" ht="15" x14ac:dyDescent="0.25">
      <c r="A7120" s="2" t="s">
        <v>25302</v>
      </c>
      <c r="B7120" s="2" t="s">
        <v>25303</v>
      </c>
      <c r="C7120" s="2" t="s">
        <v>25304</v>
      </c>
      <c r="D7120" s="2" t="s">
        <v>2517</v>
      </c>
      <c r="E7120" s="2" t="s">
        <v>25305</v>
      </c>
      <c r="F7120" s="2">
        <v>1</v>
      </c>
      <c r="G7120" s="2" t="s">
        <v>18</v>
      </c>
      <c r="H7120" s="2">
        <v>11</v>
      </c>
      <c r="I7120" s="2" t="s">
        <v>20741</v>
      </c>
      <c r="J7120" s="2">
        <v>64</v>
      </c>
      <c r="K7120" s="2" t="s">
        <v>24861</v>
      </c>
      <c r="L7120" s="2">
        <v>330000</v>
      </c>
      <c r="M7120" s="2" t="s">
        <v>2518</v>
      </c>
      <c r="N7120" s="2">
        <v>2</v>
      </c>
      <c r="O7120" s="1" t="str">
        <f>IF(ISERROR(VLOOKUP(表1[[#This Row],[company_name]],[1]明细!$E:$E,1,0)),"否","是")</f>
        <v>否</v>
      </c>
    </row>
    <row r="7121" spans="1:15" ht="15" x14ac:dyDescent="0.25">
      <c r="A7121" s="2" t="s">
        <v>25306</v>
      </c>
      <c r="B7121" s="2" t="s">
        <v>25307</v>
      </c>
      <c r="C7121" s="2" t="s">
        <v>25308</v>
      </c>
      <c r="D7121" s="2" t="s">
        <v>3044</v>
      </c>
      <c r="E7121" s="2" t="s">
        <v>25309</v>
      </c>
      <c r="F7121" s="2">
        <v>1</v>
      </c>
      <c r="G7121" s="2" t="s">
        <v>18</v>
      </c>
      <c r="H7121" s="2">
        <v>11</v>
      </c>
      <c r="I7121" s="2" t="s">
        <v>20741</v>
      </c>
      <c r="J7121" s="2">
        <v>64</v>
      </c>
      <c r="K7121" s="2" t="s">
        <v>24861</v>
      </c>
      <c r="L7121" s="2">
        <v>330000</v>
      </c>
      <c r="M7121" s="2" t="s">
        <v>2518</v>
      </c>
      <c r="N7121" s="2">
        <v>2</v>
      </c>
      <c r="O7121" s="1" t="str">
        <f>IF(ISERROR(VLOOKUP(表1[[#This Row],[company_name]],[1]明细!$E:$E,1,0)),"否","是")</f>
        <v>是</v>
      </c>
    </row>
    <row r="7122" spans="1:15" ht="15" x14ac:dyDescent="0.25">
      <c r="A7122" s="2" t="s">
        <v>25310</v>
      </c>
      <c r="B7122" s="2" t="s">
        <v>25311</v>
      </c>
      <c r="C7122" s="2" t="s">
        <v>25312</v>
      </c>
      <c r="D7122" s="2" t="s">
        <v>17</v>
      </c>
      <c r="E7122" s="2">
        <v>15016923846</v>
      </c>
      <c r="F7122" s="2">
        <v>1</v>
      </c>
      <c r="G7122" s="2" t="s">
        <v>18</v>
      </c>
      <c r="H7122" s="2">
        <v>11</v>
      </c>
      <c r="I7122" s="2" t="s">
        <v>20741</v>
      </c>
      <c r="J7122" s="2">
        <v>85</v>
      </c>
      <c r="K7122" s="2" t="s">
        <v>25313</v>
      </c>
      <c r="L7122" s="2">
        <v>440000</v>
      </c>
      <c r="M7122" s="2" t="s">
        <v>21</v>
      </c>
      <c r="N7122" s="2">
        <v>1</v>
      </c>
      <c r="O7122" s="1" t="str">
        <f>IF(ISERROR(VLOOKUP(表1[[#This Row],[company_name]],[1]明细!$E:$E,1,0)),"否","是")</f>
        <v>否</v>
      </c>
    </row>
    <row r="7123" spans="1:15" ht="15" x14ac:dyDescent="0.25">
      <c r="A7123" s="2" t="s">
        <v>25314</v>
      </c>
      <c r="B7123" s="2" t="s">
        <v>25315</v>
      </c>
      <c r="C7123" s="2" t="s">
        <v>25316</v>
      </c>
      <c r="D7123" s="2" t="s">
        <v>17</v>
      </c>
      <c r="E7123" s="2" t="s">
        <v>25317</v>
      </c>
      <c r="F7123" s="2">
        <v>1</v>
      </c>
      <c r="G7123" s="2" t="s">
        <v>18</v>
      </c>
      <c r="H7123" s="2">
        <v>11</v>
      </c>
      <c r="I7123" s="2" t="s">
        <v>20741</v>
      </c>
      <c r="J7123" s="2">
        <v>85</v>
      </c>
      <c r="K7123" s="2" t="s">
        <v>25313</v>
      </c>
      <c r="L7123" s="2">
        <v>440000</v>
      </c>
      <c r="M7123" s="2" t="s">
        <v>21</v>
      </c>
      <c r="N7123" s="2">
        <v>1</v>
      </c>
      <c r="O7123" s="1" t="str">
        <f>IF(ISERROR(VLOOKUP(表1[[#This Row],[company_name]],[1]明细!$E:$E,1,0)),"否","是")</f>
        <v>否</v>
      </c>
    </row>
    <row r="7124" spans="1:15" ht="15" x14ac:dyDescent="0.25">
      <c r="A7124" s="2" t="s">
        <v>25318</v>
      </c>
      <c r="B7124" s="2" t="s">
        <v>25319</v>
      </c>
      <c r="C7124" s="2" t="s">
        <v>25320</v>
      </c>
      <c r="D7124" s="2" t="s">
        <v>25</v>
      </c>
      <c r="E7124" s="2" t="s">
        <v>25321</v>
      </c>
      <c r="F7124" s="2">
        <v>1</v>
      </c>
      <c r="G7124" s="2" t="s">
        <v>18</v>
      </c>
      <c r="H7124" s="2">
        <v>11</v>
      </c>
      <c r="I7124" s="2" t="s">
        <v>20741</v>
      </c>
      <c r="J7124" s="2">
        <v>85</v>
      </c>
      <c r="K7124" s="2" t="s">
        <v>25313</v>
      </c>
      <c r="L7124" s="2">
        <v>440000</v>
      </c>
      <c r="M7124" s="2" t="s">
        <v>21</v>
      </c>
      <c r="N7124" s="2">
        <v>1</v>
      </c>
      <c r="O7124" s="1" t="str">
        <f>IF(ISERROR(VLOOKUP(表1[[#This Row],[company_name]],[1]明细!$E:$E,1,0)),"否","是")</f>
        <v>是</v>
      </c>
    </row>
    <row r="7125" spans="1:15" ht="15" x14ac:dyDescent="0.25">
      <c r="A7125" s="2" t="s">
        <v>25322</v>
      </c>
      <c r="B7125" s="2" t="s">
        <v>25323</v>
      </c>
      <c r="C7125" s="2" t="s">
        <v>25324</v>
      </c>
      <c r="D7125" s="2" t="s">
        <v>17</v>
      </c>
      <c r="E7125" s="2">
        <v>13929927981</v>
      </c>
      <c r="F7125" s="2">
        <v>1</v>
      </c>
      <c r="G7125" s="2" t="s">
        <v>18</v>
      </c>
      <c r="H7125" s="2">
        <v>11</v>
      </c>
      <c r="I7125" s="2" t="s">
        <v>20741</v>
      </c>
      <c r="J7125" s="2">
        <v>85</v>
      </c>
      <c r="K7125" s="2" t="s">
        <v>25313</v>
      </c>
      <c r="L7125" s="2">
        <v>440000</v>
      </c>
      <c r="M7125" s="2" t="s">
        <v>21</v>
      </c>
      <c r="N7125" s="2">
        <v>1</v>
      </c>
      <c r="O7125" s="1" t="str">
        <f>IF(ISERROR(VLOOKUP(表1[[#This Row],[company_name]],[1]明细!$E:$E,1,0)),"否","是")</f>
        <v>是</v>
      </c>
    </row>
    <row r="7126" spans="1:15" ht="15" x14ac:dyDescent="0.25">
      <c r="A7126" s="2" t="s">
        <v>25325</v>
      </c>
      <c r="B7126" s="2" t="s">
        <v>25326</v>
      </c>
      <c r="C7126" s="2" t="s">
        <v>25327</v>
      </c>
      <c r="D7126" s="2" t="s">
        <v>30</v>
      </c>
      <c r="E7126" s="2" t="s">
        <v>25328</v>
      </c>
      <c r="F7126" s="2">
        <v>1</v>
      </c>
      <c r="G7126" s="2" t="s">
        <v>18</v>
      </c>
      <c r="H7126" s="2">
        <v>11</v>
      </c>
      <c r="I7126" s="2" t="s">
        <v>20741</v>
      </c>
      <c r="J7126" s="2">
        <v>85</v>
      </c>
      <c r="K7126" s="2" t="s">
        <v>25313</v>
      </c>
      <c r="L7126" s="2">
        <v>440000</v>
      </c>
      <c r="M7126" s="2" t="s">
        <v>21</v>
      </c>
      <c r="N7126" s="2">
        <v>1</v>
      </c>
      <c r="O7126" s="1" t="str">
        <f>IF(ISERROR(VLOOKUP(表1[[#This Row],[company_name]],[1]明细!$E:$E,1,0)),"否","是")</f>
        <v>否</v>
      </c>
    </row>
    <row r="7127" spans="1:15" ht="15" x14ac:dyDescent="0.25">
      <c r="A7127" s="2" t="s">
        <v>25329</v>
      </c>
      <c r="B7127" s="2" t="s">
        <v>25330</v>
      </c>
      <c r="C7127" s="2" t="s">
        <v>25331</v>
      </c>
      <c r="D7127" s="2" t="s">
        <v>25</v>
      </c>
      <c r="E7127" s="2">
        <v>13923451775</v>
      </c>
      <c r="F7127" s="2">
        <v>1</v>
      </c>
      <c r="G7127" s="2" t="s">
        <v>18</v>
      </c>
      <c r="H7127" s="2">
        <v>11</v>
      </c>
      <c r="I7127" s="2" t="s">
        <v>20741</v>
      </c>
      <c r="J7127" s="2">
        <v>85</v>
      </c>
      <c r="K7127" s="2" t="s">
        <v>25313</v>
      </c>
      <c r="L7127" s="2">
        <v>440000</v>
      </c>
      <c r="M7127" s="2" t="s">
        <v>21</v>
      </c>
      <c r="N7127" s="2">
        <v>1</v>
      </c>
      <c r="O7127" s="1" t="str">
        <f>IF(ISERROR(VLOOKUP(表1[[#This Row],[company_name]],[1]明细!$E:$E,1,0)),"否","是")</f>
        <v>是</v>
      </c>
    </row>
    <row r="7128" spans="1:15" ht="15" x14ac:dyDescent="0.25">
      <c r="A7128" s="2" t="s">
        <v>25332</v>
      </c>
      <c r="B7128" s="2" t="s">
        <v>25333</v>
      </c>
      <c r="C7128" s="2" t="s">
        <v>25334</v>
      </c>
      <c r="D7128" s="2" t="s">
        <v>25</v>
      </c>
      <c r="E7128" s="2">
        <v>18026990055</v>
      </c>
      <c r="F7128" s="2">
        <v>1</v>
      </c>
      <c r="G7128" s="2" t="s">
        <v>18</v>
      </c>
      <c r="H7128" s="2">
        <v>11</v>
      </c>
      <c r="I7128" s="2" t="s">
        <v>20741</v>
      </c>
      <c r="J7128" s="2">
        <v>85</v>
      </c>
      <c r="K7128" s="2" t="s">
        <v>25313</v>
      </c>
      <c r="L7128" s="2">
        <v>440000</v>
      </c>
      <c r="M7128" s="2" t="s">
        <v>21</v>
      </c>
      <c r="N7128" s="2">
        <v>1</v>
      </c>
      <c r="O7128" s="1" t="str">
        <f>IF(ISERROR(VLOOKUP(表1[[#This Row],[company_name]],[1]明细!$E:$E,1,0)),"否","是")</f>
        <v>是</v>
      </c>
    </row>
    <row r="7129" spans="1:15" ht="15" x14ac:dyDescent="0.25">
      <c r="A7129" s="2" t="s">
        <v>25335</v>
      </c>
      <c r="B7129" s="2" t="s">
        <v>25336</v>
      </c>
      <c r="C7129" s="2" t="s">
        <v>25337</v>
      </c>
      <c r="D7129" s="2" t="s">
        <v>30</v>
      </c>
      <c r="E7129" s="2" t="s">
        <v>25338</v>
      </c>
      <c r="F7129" s="2">
        <v>1</v>
      </c>
      <c r="G7129" s="2" t="s">
        <v>18</v>
      </c>
      <c r="H7129" s="2">
        <v>11</v>
      </c>
      <c r="I7129" s="2" t="s">
        <v>20741</v>
      </c>
      <c r="J7129" s="2">
        <v>85</v>
      </c>
      <c r="K7129" s="2" t="s">
        <v>25313</v>
      </c>
      <c r="L7129" s="2">
        <v>440000</v>
      </c>
      <c r="M7129" s="2" t="s">
        <v>21</v>
      </c>
      <c r="N7129" s="2">
        <v>1</v>
      </c>
      <c r="O7129" s="1" t="str">
        <f>IF(ISERROR(VLOOKUP(表1[[#This Row],[company_name]],[1]明细!$E:$E,1,0)),"否","是")</f>
        <v>是</v>
      </c>
    </row>
    <row r="7130" spans="1:15" ht="15" x14ac:dyDescent="0.25">
      <c r="A7130" s="2" t="s">
        <v>25339</v>
      </c>
      <c r="B7130" s="2" t="s">
        <v>25340</v>
      </c>
      <c r="C7130" s="2" t="s">
        <v>25341</v>
      </c>
      <c r="D7130" s="2" t="s">
        <v>25</v>
      </c>
      <c r="E7130" s="2" t="s">
        <v>25342</v>
      </c>
      <c r="F7130" s="2">
        <v>1</v>
      </c>
      <c r="G7130" s="2" t="s">
        <v>18</v>
      </c>
      <c r="H7130" s="2">
        <v>11</v>
      </c>
      <c r="I7130" s="2" t="s">
        <v>20741</v>
      </c>
      <c r="J7130" s="2">
        <v>85</v>
      </c>
      <c r="K7130" s="2" t="s">
        <v>25313</v>
      </c>
      <c r="L7130" s="2">
        <v>440000</v>
      </c>
      <c r="M7130" s="2" t="s">
        <v>21</v>
      </c>
      <c r="N7130" s="2">
        <v>1</v>
      </c>
      <c r="O7130" s="1" t="str">
        <f>IF(ISERROR(VLOOKUP(表1[[#This Row],[company_name]],[1]明细!$E:$E,1,0)),"否","是")</f>
        <v>是</v>
      </c>
    </row>
    <row r="7131" spans="1:15" ht="15" x14ac:dyDescent="0.25">
      <c r="A7131" s="2" t="s">
        <v>25343</v>
      </c>
      <c r="B7131" s="2" t="s">
        <v>25344</v>
      </c>
      <c r="C7131" s="2" t="s">
        <v>25345</v>
      </c>
      <c r="D7131" s="2" t="s">
        <v>30</v>
      </c>
      <c r="E7131" s="2" t="s">
        <v>25346</v>
      </c>
      <c r="F7131" s="2">
        <v>1</v>
      </c>
      <c r="G7131" s="2" t="s">
        <v>18</v>
      </c>
      <c r="H7131" s="2">
        <v>11</v>
      </c>
      <c r="I7131" s="2" t="s">
        <v>20741</v>
      </c>
      <c r="J7131" s="2">
        <v>85</v>
      </c>
      <c r="K7131" s="2" t="s">
        <v>25313</v>
      </c>
      <c r="L7131" s="2">
        <v>440000</v>
      </c>
      <c r="M7131" s="2" t="s">
        <v>21</v>
      </c>
      <c r="N7131" s="2">
        <v>1</v>
      </c>
      <c r="O7131" s="1" t="str">
        <f>IF(ISERROR(VLOOKUP(表1[[#This Row],[company_name]],[1]明细!$E:$E,1,0)),"否","是")</f>
        <v>是</v>
      </c>
    </row>
    <row r="7132" spans="1:15" ht="15" x14ac:dyDescent="0.25">
      <c r="A7132" s="2" t="s">
        <v>25347</v>
      </c>
      <c r="B7132" s="2" t="s">
        <v>1193</v>
      </c>
      <c r="C7132" s="2" t="s">
        <v>25348</v>
      </c>
      <c r="D7132" s="2" t="s">
        <v>30</v>
      </c>
      <c r="E7132" s="2" t="s">
        <v>25349</v>
      </c>
      <c r="F7132" s="2">
        <v>1</v>
      </c>
      <c r="G7132" s="2" t="s">
        <v>18</v>
      </c>
      <c r="H7132" s="2">
        <v>11</v>
      </c>
      <c r="I7132" s="2" t="s">
        <v>20741</v>
      </c>
      <c r="J7132" s="2">
        <v>85</v>
      </c>
      <c r="K7132" s="2" t="s">
        <v>25313</v>
      </c>
      <c r="L7132" s="2">
        <v>440000</v>
      </c>
      <c r="M7132" s="2" t="s">
        <v>21</v>
      </c>
      <c r="N7132" s="2">
        <v>1</v>
      </c>
      <c r="O7132" s="1" t="str">
        <f>IF(ISERROR(VLOOKUP(表1[[#This Row],[company_name]],[1]明细!$E:$E,1,0)),"否","是")</f>
        <v>是</v>
      </c>
    </row>
    <row r="7133" spans="1:15" ht="15" x14ac:dyDescent="0.25">
      <c r="A7133" s="2" t="s">
        <v>25350</v>
      </c>
      <c r="B7133" s="2" t="s">
        <v>25351</v>
      </c>
      <c r="C7133" s="2" t="s">
        <v>25352</v>
      </c>
      <c r="D7133" s="2" t="s">
        <v>30</v>
      </c>
      <c r="E7133" s="2" t="s">
        <v>25353</v>
      </c>
      <c r="F7133" s="2">
        <v>1</v>
      </c>
      <c r="G7133" s="2" t="s">
        <v>18</v>
      </c>
      <c r="H7133" s="2">
        <v>11</v>
      </c>
      <c r="I7133" s="2" t="s">
        <v>20741</v>
      </c>
      <c r="J7133" s="2">
        <v>85</v>
      </c>
      <c r="K7133" s="2" t="s">
        <v>25313</v>
      </c>
      <c r="L7133" s="2">
        <v>440000</v>
      </c>
      <c r="M7133" s="2" t="s">
        <v>21</v>
      </c>
      <c r="N7133" s="2">
        <v>1</v>
      </c>
      <c r="O7133" s="1" t="str">
        <f>IF(ISERROR(VLOOKUP(表1[[#This Row],[company_name]],[1]明细!$E:$E,1,0)),"否","是")</f>
        <v>是</v>
      </c>
    </row>
    <row r="7134" spans="1:15" ht="15" x14ac:dyDescent="0.25">
      <c r="A7134" s="2" t="s">
        <v>25354</v>
      </c>
      <c r="B7134" s="2" t="s">
        <v>25355</v>
      </c>
      <c r="C7134" s="2" t="s">
        <v>25356</v>
      </c>
      <c r="D7134" s="2" t="s">
        <v>17</v>
      </c>
      <c r="E7134" s="2" t="s">
        <v>25357</v>
      </c>
      <c r="F7134" s="2">
        <v>1</v>
      </c>
      <c r="G7134" s="2" t="s">
        <v>18</v>
      </c>
      <c r="H7134" s="2">
        <v>11</v>
      </c>
      <c r="I7134" s="2" t="s">
        <v>20741</v>
      </c>
      <c r="J7134" s="2">
        <v>85</v>
      </c>
      <c r="K7134" s="2" t="s">
        <v>25313</v>
      </c>
      <c r="L7134" s="2">
        <v>440000</v>
      </c>
      <c r="M7134" s="2" t="s">
        <v>21</v>
      </c>
      <c r="N7134" s="2">
        <v>1</v>
      </c>
      <c r="O7134" s="1" t="str">
        <f>IF(ISERROR(VLOOKUP(表1[[#This Row],[company_name]],[1]明细!$E:$E,1,0)),"否","是")</f>
        <v>是</v>
      </c>
    </row>
    <row r="7135" spans="1:15" ht="15" x14ac:dyDescent="0.25">
      <c r="A7135" s="2" t="s">
        <v>25358</v>
      </c>
      <c r="B7135" s="2" t="s">
        <v>25359</v>
      </c>
      <c r="C7135" s="2" t="s">
        <v>25360</v>
      </c>
      <c r="D7135" s="2" t="s">
        <v>30</v>
      </c>
      <c r="E7135" s="2">
        <v>13725172001</v>
      </c>
      <c r="F7135" s="2">
        <v>1</v>
      </c>
      <c r="G7135" s="2" t="s">
        <v>18</v>
      </c>
      <c r="H7135" s="2">
        <v>11</v>
      </c>
      <c r="I7135" s="2" t="s">
        <v>20741</v>
      </c>
      <c r="J7135" s="2">
        <v>85</v>
      </c>
      <c r="K7135" s="2" t="s">
        <v>25313</v>
      </c>
      <c r="L7135" s="2">
        <v>440000</v>
      </c>
      <c r="M7135" s="2" t="s">
        <v>21</v>
      </c>
      <c r="N7135" s="2">
        <v>1</v>
      </c>
      <c r="O7135" s="1" t="str">
        <f>IF(ISERROR(VLOOKUP(表1[[#This Row],[company_name]],[1]明细!$E:$E,1,0)),"否","是")</f>
        <v>是</v>
      </c>
    </row>
    <row r="7136" spans="1:15" ht="15" x14ac:dyDescent="0.25">
      <c r="A7136" s="2" t="s">
        <v>25361</v>
      </c>
      <c r="B7136" s="2" t="s">
        <v>25362</v>
      </c>
      <c r="C7136" s="2" t="s">
        <v>25363</v>
      </c>
      <c r="D7136" s="2" t="s">
        <v>17</v>
      </c>
      <c r="E7136" s="2" t="s">
        <v>25364</v>
      </c>
      <c r="F7136" s="2">
        <v>1</v>
      </c>
      <c r="G7136" s="2" t="s">
        <v>18</v>
      </c>
      <c r="H7136" s="2">
        <v>11</v>
      </c>
      <c r="I7136" s="2" t="s">
        <v>20741</v>
      </c>
      <c r="J7136" s="2">
        <v>85</v>
      </c>
      <c r="K7136" s="2" t="s">
        <v>25313</v>
      </c>
      <c r="L7136" s="2">
        <v>440000</v>
      </c>
      <c r="M7136" s="2" t="s">
        <v>21</v>
      </c>
      <c r="N7136" s="2">
        <v>1</v>
      </c>
      <c r="O7136" s="1" t="str">
        <f>IF(ISERROR(VLOOKUP(表1[[#This Row],[company_name]],[1]明细!$E:$E,1,0)),"否","是")</f>
        <v>是</v>
      </c>
    </row>
    <row r="7137" spans="1:15" ht="15" x14ac:dyDescent="0.25">
      <c r="A7137" s="2" t="s">
        <v>25365</v>
      </c>
      <c r="B7137" s="2" t="s">
        <v>25366</v>
      </c>
      <c r="C7137" s="2" t="s">
        <v>25367</v>
      </c>
      <c r="D7137" s="2" t="s">
        <v>30</v>
      </c>
      <c r="E7137" s="2" t="s">
        <v>25368</v>
      </c>
      <c r="F7137" s="2">
        <v>1</v>
      </c>
      <c r="G7137" s="2" t="s">
        <v>18</v>
      </c>
      <c r="H7137" s="2">
        <v>11</v>
      </c>
      <c r="I7137" s="2" t="s">
        <v>20741</v>
      </c>
      <c r="J7137" s="2">
        <v>85</v>
      </c>
      <c r="K7137" s="2" t="s">
        <v>25313</v>
      </c>
      <c r="L7137" s="2">
        <v>440000</v>
      </c>
      <c r="M7137" s="2" t="s">
        <v>21</v>
      </c>
      <c r="N7137" s="2">
        <v>1</v>
      </c>
      <c r="O7137" s="1" t="str">
        <f>IF(ISERROR(VLOOKUP(表1[[#This Row],[company_name]],[1]明细!$E:$E,1,0)),"否","是")</f>
        <v>否</v>
      </c>
    </row>
    <row r="7138" spans="1:15" ht="15" x14ac:dyDescent="0.25">
      <c r="A7138" s="2" t="s">
        <v>25369</v>
      </c>
      <c r="B7138" s="2" t="s">
        <v>25370</v>
      </c>
      <c r="C7138" s="2" t="s">
        <v>25371</v>
      </c>
      <c r="D7138" s="2" t="s">
        <v>30</v>
      </c>
      <c r="E7138" s="2">
        <v>4006085668</v>
      </c>
      <c r="F7138" s="2">
        <v>1</v>
      </c>
      <c r="G7138" s="2" t="s">
        <v>18</v>
      </c>
      <c r="H7138" s="2">
        <v>11</v>
      </c>
      <c r="I7138" s="2" t="s">
        <v>20741</v>
      </c>
      <c r="J7138" s="2">
        <v>85</v>
      </c>
      <c r="K7138" s="2" t="s">
        <v>25313</v>
      </c>
      <c r="L7138" s="2">
        <v>440000</v>
      </c>
      <c r="M7138" s="2" t="s">
        <v>21</v>
      </c>
      <c r="N7138" s="2">
        <v>1</v>
      </c>
      <c r="O7138" s="1" t="str">
        <f>IF(ISERROR(VLOOKUP(表1[[#This Row],[company_name]],[1]明细!$E:$E,1,0)),"否","是")</f>
        <v>否</v>
      </c>
    </row>
    <row r="7139" spans="1:15" ht="15" x14ac:dyDescent="0.25">
      <c r="A7139" s="2" t="s">
        <v>25372</v>
      </c>
      <c r="B7139" s="2" t="s">
        <v>25373</v>
      </c>
      <c r="C7139" s="2" t="s">
        <v>25374</v>
      </c>
      <c r="D7139" s="2" t="s">
        <v>30</v>
      </c>
      <c r="E7139" s="2">
        <v>18565209139</v>
      </c>
      <c r="F7139" s="2">
        <v>1</v>
      </c>
      <c r="G7139" s="2" t="s">
        <v>18</v>
      </c>
      <c r="H7139" s="2">
        <v>11</v>
      </c>
      <c r="I7139" s="2" t="s">
        <v>20741</v>
      </c>
      <c r="J7139" s="2">
        <v>85</v>
      </c>
      <c r="K7139" s="2" t="s">
        <v>25313</v>
      </c>
      <c r="L7139" s="2">
        <v>440000</v>
      </c>
      <c r="M7139" s="2" t="s">
        <v>21</v>
      </c>
      <c r="N7139" s="2">
        <v>1</v>
      </c>
      <c r="O7139" s="1" t="str">
        <f>IF(ISERROR(VLOOKUP(表1[[#This Row],[company_name]],[1]明细!$E:$E,1,0)),"否","是")</f>
        <v>否</v>
      </c>
    </row>
    <row r="7140" spans="1:15" ht="15" x14ac:dyDescent="0.25">
      <c r="A7140" s="2" t="s">
        <v>25375</v>
      </c>
      <c r="B7140" s="2" t="s">
        <v>25376</v>
      </c>
      <c r="C7140" s="2" t="s">
        <v>25377</v>
      </c>
      <c r="D7140" s="2" t="s">
        <v>30</v>
      </c>
      <c r="E7140" s="2" t="s">
        <v>25378</v>
      </c>
      <c r="F7140" s="2">
        <v>1</v>
      </c>
      <c r="G7140" s="2" t="s">
        <v>18</v>
      </c>
      <c r="H7140" s="2">
        <v>11</v>
      </c>
      <c r="I7140" s="2" t="s">
        <v>20741</v>
      </c>
      <c r="J7140" s="2">
        <v>85</v>
      </c>
      <c r="K7140" s="2" t="s">
        <v>25313</v>
      </c>
      <c r="L7140" s="2">
        <v>440000</v>
      </c>
      <c r="M7140" s="2" t="s">
        <v>21</v>
      </c>
      <c r="N7140" s="2">
        <v>1</v>
      </c>
      <c r="O7140" s="1" t="str">
        <f>IF(ISERROR(VLOOKUP(表1[[#This Row],[company_name]],[1]明细!$E:$E,1,0)),"否","是")</f>
        <v>是</v>
      </c>
    </row>
    <row r="7141" spans="1:15" ht="15" x14ac:dyDescent="0.25">
      <c r="A7141" s="2" t="s">
        <v>25379</v>
      </c>
      <c r="B7141" s="2" t="s">
        <v>25380</v>
      </c>
      <c r="C7141" s="2" t="s">
        <v>25381</v>
      </c>
      <c r="D7141" s="2" t="s">
        <v>17</v>
      </c>
      <c r="E7141" s="2"/>
      <c r="F7141" s="2">
        <v>1</v>
      </c>
      <c r="G7141" s="2" t="s">
        <v>18</v>
      </c>
      <c r="H7141" s="2">
        <v>11</v>
      </c>
      <c r="I7141" s="2" t="s">
        <v>20741</v>
      </c>
      <c r="J7141" s="2">
        <v>85</v>
      </c>
      <c r="K7141" s="2" t="s">
        <v>25313</v>
      </c>
      <c r="L7141" s="2">
        <v>440000</v>
      </c>
      <c r="M7141" s="2" t="s">
        <v>21</v>
      </c>
      <c r="N7141" s="2">
        <v>1</v>
      </c>
      <c r="O7141" s="1" t="str">
        <f>IF(ISERROR(VLOOKUP(表1[[#This Row],[company_name]],[1]明细!$E:$E,1,0)),"否","是")</f>
        <v>是</v>
      </c>
    </row>
    <row r="7142" spans="1:15" ht="15" x14ac:dyDescent="0.25">
      <c r="A7142" s="2" t="s">
        <v>25382</v>
      </c>
      <c r="B7142" s="2" t="s">
        <v>25383</v>
      </c>
      <c r="C7142" s="2" t="s">
        <v>25384</v>
      </c>
      <c r="D7142" s="2" t="s">
        <v>30</v>
      </c>
      <c r="E7142" s="2" t="s">
        <v>25385</v>
      </c>
      <c r="F7142" s="2">
        <v>1</v>
      </c>
      <c r="G7142" s="2" t="s">
        <v>18</v>
      </c>
      <c r="H7142" s="2">
        <v>11</v>
      </c>
      <c r="I7142" s="2" t="s">
        <v>20741</v>
      </c>
      <c r="J7142" s="2">
        <v>85</v>
      </c>
      <c r="K7142" s="2" t="s">
        <v>25313</v>
      </c>
      <c r="L7142" s="2">
        <v>440000</v>
      </c>
      <c r="M7142" s="2" t="s">
        <v>21</v>
      </c>
      <c r="N7142" s="2">
        <v>1</v>
      </c>
      <c r="O7142" s="1" t="str">
        <f>IF(ISERROR(VLOOKUP(表1[[#This Row],[company_name]],[1]明细!$E:$E,1,0)),"否","是")</f>
        <v>否</v>
      </c>
    </row>
    <row r="7143" spans="1:15" ht="15" x14ac:dyDescent="0.25">
      <c r="A7143" s="2" t="s">
        <v>25386</v>
      </c>
      <c r="B7143" s="2" t="s">
        <v>25387</v>
      </c>
      <c r="C7143" s="2" t="s">
        <v>25388</v>
      </c>
      <c r="D7143" s="2" t="s">
        <v>276</v>
      </c>
      <c r="E7143" s="2" t="s">
        <v>25389</v>
      </c>
      <c r="F7143" s="2">
        <v>1</v>
      </c>
      <c r="G7143" s="2" t="s">
        <v>18</v>
      </c>
      <c r="H7143" s="2">
        <v>11</v>
      </c>
      <c r="I7143" s="2" t="s">
        <v>20741</v>
      </c>
      <c r="J7143" s="2">
        <v>85</v>
      </c>
      <c r="K7143" s="2" t="s">
        <v>25313</v>
      </c>
      <c r="L7143" s="2">
        <v>440000</v>
      </c>
      <c r="M7143" s="2" t="s">
        <v>21</v>
      </c>
      <c r="N7143" s="2">
        <v>1</v>
      </c>
      <c r="O7143" s="1" t="str">
        <f>IF(ISERROR(VLOOKUP(表1[[#This Row],[company_name]],[1]明细!$E:$E,1,0)),"否","是")</f>
        <v>是</v>
      </c>
    </row>
    <row r="7144" spans="1:15" ht="15" x14ac:dyDescent="0.25">
      <c r="A7144" s="2" t="s">
        <v>25390</v>
      </c>
      <c r="B7144" s="2" t="s">
        <v>25391</v>
      </c>
      <c r="C7144" s="2" t="s">
        <v>25392</v>
      </c>
      <c r="D7144" s="2" t="s">
        <v>17</v>
      </c>
      <c r="E7144" s="2" t="s">
        <v>25393</v>
      </c>
      <c r="F7144" s="2">
        <v>1</v>
      </c>
      <c r="G7144" s="2" t="s">
        <v>18</v>
      </c>
      <c r="H7144" s="2">
        <v>11</v>
      </c>
      <c r="I7144" s="2" t="s">
        <v>20741</v>
      </c>
      <c r="J7144" s="2">
        <v>85</v>
      </c>
      <c r="K7144" s="2" t="s">
        <v>25313</v>
      </c>
      <c r="L7144" s="2">
        <v>440000</v>
      </c>
      <c r="M7144" s="2" t="s">
        <v>21</v>
      </c>
      <c r="N7144" s="2">
        <v>2</v>
      </c>
      <c r="O7144" s="1" t="str">
        <f>IF(ISERROR(VLOOKUP(表1[[#This Row],[company_name]],[1]明细!$E:$E,1,0)),"否","是")</f>
        <v>否</v>
      </c>
    </row>
    <row r="7145" spans="1:15" ht="15" x14ac:dyDescent="0.25">
      <c r="A7145" s="2" t="s">
        <v>25394</v>
      </c>
      <c r="B7145" s="2" t="s">
        <v>25395</v>
      </c>
      <c r="C7145" s="2" t="s">
        <v>25396</v>
      </c>
      <c r="D7145" s="2" t="s">
        <v>30</v>
      </c>
      <c r="E7145" s="2" t="s">
        <v>25397</v>
      </c>
      <c r="F7145" s="2">
        <v>1</v>
      </c>
      <c r="G7145" s="2" t="s">
        <v>18</v>
      </c>
      <c r="H7145" s="2">
        <v>11</v>
      </c>
      <c r="I7145" s="2" t="s">
        <v>20741</v>
      </c>
      <c r="J7145" s="2">
        <v>85</v>
      </c>
      <c r="K7145" s="2" t="s">
        <v>25313</v>
      </c>
      <c r="L7145" s="2">
        <v>440000</v>
      </c>
      <c r="M7145" s="2" t="s">
        <v>21</v>
      </c>
      <c r="N7145" s="2">
        <v>2</v>
      </c>
      <c r="O7145" s="1" t="str">
        <f>IF(ISERROR(VLOOKUP(表1[[#This Row],[company_name]],[1]明细!$E:$E,1,0)),"否","是")</f>
        <v>否</v>
      </c>
    </row>
    <row r="7146" spans="1:15" ht="15" x14ac:dyDescent="0.25">
      <c r="A7146" s="2" t="s">
        <v>25398</v>
      </c>
      <c r="B7146" s="2" t="s">
        <v>25399</v>
      </c>
      <c r="C7146" s="2" t="s">
        <v>25400</v>
      </c>
      <c r="D7146" s="2" t="s">
        <v>30</v>
      </c>
      <c r="E7146" s="2" t="s">
        <v>25401</v>
      </c>
      <c r="F7146" s="2">
        <v>1</v>
      </c>
      <c r="G7146" s="2" t="s">
        <v>18</v>
      </c>
      <c r="H7146" s="2">
        <v>11</v>
      </c>
      <c r="I7146" s="2" t="s">
        <v>20741</v>
      </c>
      <c r="J7146" s="2">
        <v>85</v>
      </c>
      <c r="K7146" s="2" t="s">
        <v>25313</v>
      </c>
      <c r="L7146" s="2">
        <v>440000</v>
      </c>
      <c r="M7146" s="2" t="s">
        <v>21</v>
      </c>
      <c r="N7146" s="2">
        <v>2</v>
      </c>
      <c r="O7146" s="1" t="str">
        <f>IF(ISERROR(VLOOKUP(表1[[#This Row],[company_name]],[1]明细!$E:$E,1,0)),"否","是")</f>
        <v>是</v>
      </c>
    </row>
    <row r="7147" spans="1:15" ht="15" x14ac:dyDescent="0.25">
      <c r="A7147" s="2" t="s">
        <v>25402</v>
      </c>
      <c r="B7147" s="2" t="s">
        <v>25403</v>
      </c>
      <c r="C7147" s="2" t="s">
        <v>25404</v>
      </c>
      <c r="D7147" s="2" t="s">
        <v>276</v>
      </c>
      <c r="E7147" s="2" t="s">
        <v>25405</v>
      </c>
      <c r="F7147" s="2">
        <v>1</v>
      </c>
      <c r="G7147" s="2" t="s">
        <v>18</v>
      </c>
      <c r="H7147" s="2">
        <v>11</v>
      </c>
      <c r="I7147" s="2" t="s">
        <v>20741</v>
      </c>
      <c r="J7147" s="2">
        <v>85</v>
      </c>
      <c r="K7147" s="2" t="s">
        <v>25313</v>
      </c>
      <c r="L7147" s="2">
        <v>440000</v>
      </c>
      <c r="M7147" s="2" t="s">
        <v>21</v>
      </c>
      <c r="N7147" s="2">
        <v>2</v>
      </c>
      <c r="O7147" s="1" t="str">
        <f>IF(ISERROR(VLOOKUP(表1[[#This Row],[company_name]],[1]明细!$E:$E,1,0)),"否","是")</f>
        <v>是</v>
      </c>
    </row>
    <row r="7148" spans="1:15" ht="15" x14ac:dyDescent="0.25">
      <c r="A7148" s="2" t="s">
        <v>25406</v>
      </c>
      <c r="B7148" s="2" t="s">
        <v>25407</v>
      </c>
      <c r="C7148" s="2" t="s">
        <v>25408</v>
      </c>
      <c r="D7148" s="2" t="s">
        <v>30</v>
      </c>
      <c r="E7148" s="2" t="s">
        <v>25409</v>
      </c>
      <c r="F7148" s="2">
        <v>1</v>
      </c>
      <c r="G7148" s="2" t="s">
        <v>18</v>
      </c>
      <c r="H7148" s="2">
        <v>11</v>
      </c>
      <c r="I7148" s="2" t="s">
        <v>20741</v>
      </c>
      <c r="J7148" s="2">
        <v>85</v>
      </c>
      <c r="K7148" s="2" t="s">
        <v>25313</v>
      </c>
      <c r="L7148" s="2">
        <v>440000</v>
      </c>
      <c r="M7148" s="2" t="s">
        <v>21</v>
      </c>
      <c r="N7148" s="2">
        <v>2</v>
      </c>
      <c r="O7148" s="1" t="str">
        <f>IF(ISERROR(VLOOKUP(表1[[#This Row],[company_name]],[1]明细!$E:$E,1,0)),"否","是")</f>
        <v>是</v>
      </c>
    </row>
    <row r="7149" spans="1:15" ht="15" x14ac:dyDescent="0.25">
      <c r="A7149" s="2" t="s">
        <v>25410</v>
      </c>
      <c r="B7149" s="2" t="s">
        <v>25411</v>
      </c>
      <c r="C7149" s="2" t="s">
        <v>25412</v>
      </c>
      <c r="D7149" s="2" t="s">
        <v>30</v>
      </c>
      <c r="E7149" s="2" t="s">
        <v>25413</v>
      </c>
      <c r="F7149" s="2">
        <v>1</v>
      </c>
      <c r="G7149" s="2" t="s">
        <v>18</v>
      </c>
      <c r="H7149" s="2">
        <v>11</v>
      </c>
      <c r="I7149" s="2" t="s">
        <v>20741</v>
      </c>
      <c r="J7149" s="2">
        <v>85</v>
      </c>
      <c r="K7149" s="2" t="s">
        <v>25313</v>
      </c>
      <c r="L7149" s="2">
        <v>440000</v>
      </c>
      <c r="M7149" s="2" t="s">
        <v>21</v>
      </c>
      <c r="N7149" s="2">
        <v>2</v>
      </c>
      <c r="O7149" s="1" t="str">
        <f>IF(ISERROR(VLOOKUP(表1[[#This Row],[company_name]],[1]明细!$E:$E,1,0)),"否","是")</f>
        <v>否</v>
      </c>
    </row>
    <row r="7150" spans="1:15" ht="15" x14ac:dyDescent="0.25">
      <c r="A7150" s="2" t="s">
        <v>25414</v>
      </c>
      <c r="B7150" s="2" t="s">
        <v>25415</v>
      </c>
      <c r="C7150" s="2" t="s">
        <v>25416</v>
      </c>
      <c r="D7150" s="2" t="s">
        <v>17</v>
      </c>
      <c r="E7150" s="2" t="s">
        <v>25417</v>
      </c>
      <c r="F7150" s="2">
        <v>1</v>
      </c>
      <c r="G7150" s="2" t="s">
        <v>18</v>
      </c>
      <c r="H7150" s="2">
        <v>11</v>
      </c>
      <c r="I7150" s="2" t="s">
        <v>20741</v>
      </c>
      <c r="J7150" s="2">
        <v>85</v>
      </c>
      <c r="K7150" s="2" t="s">
        <v>25313</v>
      </c>
      <c r="L7150" s="2">
        <v>440000</v>
      </c>
      <c r="M7150" s="2" t="s">
        <v>21</v>
      </c>
      <c r="N7150" s="2">
        <v>2</v>
      </c>
      <c r="O7150" s="1" t="str">
        <f>IF(ISERROR(VLOOKUP(表1[[#This Row],[company_name]],[1]明细!$E:$E,1,0)),"否","是")</f>
        <v>是</v>
      </c>
    </row>
    <row r="7151" spans="1:15" ht="15" x14ac:dyDescent="0.25">
      <c r="A7151" s="2" t="s">
        <v>25418</v>
      </c>
      <c r="B7151" s="2" t="s">
        <v>25419</v>
      </c>
      <c r="C7151" s="2" t="s">
        <v>25420</v>
      </c>
      <c r="D7151" s="2" t="s">
        <v>30</v>
      </c>
      <c r="E7151" s="2" t="s">
        <v>25421</v>
      </c>
      <c r="F7151" s="2">
        <v>1</v>
      </c>
      <c r="G7151" s="2" t="s">
        <v>18</v>
      </c>
      <c r="H7151" s="2">
        <v>11</v>
      </c>
      <c r="I7151" s="2" t="s">
        <v>20741</v>
      </c>
      <c r="J7151" s="2">
        <v>85</v>
      </c>
      <c r="K7151" s="2" t="s">
        <v>25313</v>
      </c>
      <c r="L7151" s="2">
        <v>440000</v>
      </c>
      <c r="M7151" s="2" t="s">
        <v>21</v>
      </c>
      <c r="N7151" s="2">
        <v>2</v>
      </c>
      <c r="O7151" s="1" t="str">
        <f>IF(ISERROR(VLOOKUP(表1[[#This Row],[company_name]],[1]明细!$E:$E,1,0)),"否","是")</f>
        <v>否</v>
      </c>
    </row>
    <row r="7152" spans="1:15" ht="15" x14ac:dyDescent="0.25">
      <c r="A7152" s="2" t="s">
        <v>25422</v>
      </c>
      <c r="B7152" s="2" t="s">
        <v>25423</v>
      </c>
      <c r="C7152" s="2" t="s">
        <v>25424</v>
      </c>
      <c r="D7152" s="2" t="s">
        <v>30</v>
      </c>
      <c r="E7152" s="2">
        <v>18664519583</v>
      </c>
      <c r="F7152" s="2">
        <v>1</v>
      </c>
      <c r="G7152" s="2" t="s">
        <v>18</v>
      </c>
      <c r="H7152" s="2">
        <v>11</v>
      </c>
      <c r="I7152" s="2" t="s">
        <v>20741</v>
      </c>
      <c r="J7152" s="2">
        <v>85</v>
      </c>
      <c r="K7152" s="2" t="s">
        <v>25313</v>
      </c>
      <c r="L7152" s="2">
        <v>440000</v>
      </c>
      <c r="M7152" s="2" t="s">
        <v>21</v>
      </c>
      <c r="N7152" s="2">
        <v>2</v>
      </c>
      <c r="O7152" s="1" t="str">
        <f>IF(ISERROR(VLOOKUP(表1[[#This Row],[company_name]],[1]明细!$E:$E,1,0)),"否","是")</f>
        <v>否</v>
      </c>
    </row>
    <row r="7153" spans="1:15" ht="15" x14ac:dyDescent="0.25">
      <c r="A7153" s="2" t="s">
        <v>25425</v>
      </c>
      <c r="B7153" s="2" t="s">
        <v>25426</v>
      </c>
      <c r="C7153" s="2" t="s">
        <v>25427</v>
      </c>
      <c r="D7153" s="2" t="s">
        <v>30</v>
      </c>
      <c r="E7153" s="2">
        <v>18620959630</v>
      </c>
      <c r="F7153" s="2">
        <v>1</v>
      </c>
      <c r="G7153" s="2" t="s">
        <v>18</v>
      </c>
      <c r="H7153" s="2">
        <v>11</v>
      </c>
      <c r="I7153" s="2" t="s">
        <v>20741</v>
      </c>
      <c r="J7153" s="2">
        <v>85</v>
      </c>
      <c r="K7153" s="2" t="s">
        <v>25313</v>
      </c>
      <c r="L7153" s="2">
        <v>440000</v>
      </c>
      <c r="M7153" s="2" t="s">
        <v>21</v>
      </c>
      <c r="N7153" s="2">
        <v>2</v>
      </c>
      <c r="O7153" s="1" t="str">
        <f>IF(ISERROR(VLOOKUP(表1[[#This Row],[company_name]],[1]明细!$E:$E,1,0)),"否","是")</f>
        <v>是</v>
      </c>
    </row>
    <row r="7154" spans="1:15" ht="15" x14ac:dyDescent="0.25">
      <c r="A7154" s="2" t="s">
        <v>25428</v>
      </c>
      <c r="B7154" s="2" t="s">
        <v>25429</v>
      </c>
      <c r="C7154" s="2" t="s">
        <v>25430</v>
      </c>
      <c r="D7154" s="2" t="s">
        <v>30</v>
      </c>
      <c r="E7154" s="2" t="s">
        <v>188</v>
      </c>
      <c r="F7154" s="2">
        <v>1</v>
      </c>
      <c r="G7154" s="2" t="s">
        <v>18</v>
      </c>
      <c r="H7154" s="2">
        <v>11</v>
      </c>
      <c r="I7154" s="2" t="s">
        <v>20741</v>
      </c>
      <c r="J7154" s="2">
        <v>85</v>
      </c>
      <c r="K7154" s="2" t="s">
        <v>25313</v>
      </c>
      <c r="L7154" s="2">
        <v>440000</v>
      </c>
      <c r="M7154" s="2" t="s">
        <v>21</v>
      </c>
      <c r="N7154" s="2">
        <v>2</v>
      </c>
      <c r="O7154" s="1" t="str">
        <f>IF(ISERROR(VLOOKUP(表1[[#This Row],[company_name]],[1]明细!$E:$E,1,0)),"否","是")</f>
        <v>否</v>
      </c>
    </row>
    <row r="7155" spans="1:15" ht="15" x14ac:dyDescent="0.25">
      <c r="A7155" s="2" t="s">
        <v>25431</v>
      </c>
      <c r="B7155" s="2" t="s">
        <v>25432</v>
      </c>
      <c r="C7155" s="2" t="s">
        <v>25433</v>
      </c>
      <c r="D7155" s="2" t="s">
        <v>30</v>
      </c>
      <c r="E7155" s="2" t="s">
        <v>25434</v>
      </c>
      <c r="F7155" s="2">
        <v>1</v>
      </c>
      <c r="G7155" s="2" t="s">
        <v>18</v>
      </c>
      <c r="H7155" s="2">
        <v>11</v>
      </c>
      <c r="I7155" s="2" t="s">
        <v>20741</v>
      </c>
      <c r="J7155" s="2">
        <v>85</v>
      </c>
      <c r="K7155" s="2" t="s">
        <v>25313</v>
      </c>
      <c r="L7155" s="2">
        <v>440000</v>
      </c>
      <c r="M7155" s="2" t="s">
        <v>21</v>
      </c>
      <c r="N7155" s="2">
        <v>2</v>
      </c>
      <c r="O7155" s="1" t="str">
        <f>IF(ISERROR(VLOOKUP(表1[[#This Row],[company_name]],[1]明细!$E:$E,1,0)),"否","是")</f>
        <v>是</v>
      </c>
    </row>
    <row r="7156" spans="1:15" ht="15" x14ac:dyDescent="0.25">
      <c r="A7156" s="2" t="s">
        <v>25435</v>
      </c>
      <c r="B7156" s="2" t="s">
        <v>25436</v>
      </c>
      <c r="C7156" s="2" t="s">
        <v>25437</v>
      </c>
      <c r="D7156" s="2" t="s">
        <v>30</v>
      </c>
      <c r="E7156" s="2">
        <v>13926126101</v>
      </c>
      <c r="F7156" s="2">
        <v>1</v>
      </c>
      <c r="G7156" s="2" t="s">
        <v>18</v>
      </c>
      <c r="H7156" s="2">
        <v>11</v>
      </c>
      <c r="I7156" s="2" t="s">
        <v>20741</v>
      </c>
      <c r="J7156" s="2">
        <v>85</v>
      </c>
      <c r="K7156" s="2" t="s">
        <v>25313</v>
      </c>
      <c r="L7156" s="2">
        <v>440000</v>
      </c>
      <c r="M7156" s="2" t="s">
        <v>21</v>
      </c>
      <c r="N7156" s="2">
        <v>2</v>
      </c>
      <c r="O7156" s="1" t="str">
        <f>IF(ISERROR(VLOOKUP(表1[[#This Row],[company_name]],[1]明细!$E:$E,1,0)),"否","是")</f>
        <v>是</v>
      </c>
    </row>
    <row r="7157" spans="1:15" ht="15" x14ac:dyDescent="0.25">
      <c r="A7157" s="2" t="s">
        <v>25438</v>
      </c>
      <c r="B7157" s="2" t="s">
        <v>25439</v>
      </c>
      <c r="C7157" s="2" t="s">
        <v>25440</v>
      </c>
      <c r="D7157" s="2" t="s">
        <v>488</v>
      </c>
      <c r="E7157" s="2" t="s">
        <v>25441</v>
      </c>
      <c r="F7157" s="2">
        <v>1</v>
      </c>
      <c r="G7157" s="2" t="s">
        <v>18</v>
      </c>
      <c r="H7157" s="2">
        <v>11</v>
      </c>
      <c r="I7157" s="2" t="s">
        <v>20741</v>
      </c>
      <c r="J7157" s="2">
        <v>85</v>
      </c>
      <c r="K7157" s="2" t="s">
        <v>25313</v>
      </c>
      <c r="L7157" s="2">
        <v>440000</v>
      </c>
      <c r="M7157" s="2" t="s">
        <v>21</v>
      </c>
      <c r="N7157" s="2">
        <v>2</v>
      </c>
      <c r="O7157" s="1" t="str">
        <f>IF(ISERROR(VLOOKUP(表1[[#This Row],[company_name]],[1]明细!$E:$E,1,0)),"否","是")</f>
        <v>是</v>
      </c>
    </row>
    <row r="7158" spans="1:15" ht="15" x14ac:dyDescent="0.25">
      <c r="A7158" s="2" t="s">
        <v>25442</v>
      </c>
      <c r="B7158" s="2" t="s">
        <v>25443</v>
      </c>
      <c r="C7158" s="2" t="s">
        <v>25444</v>
      </c>
      <c r="D7158" s="2" t="s">
        <v>17</v>
      </c>
      <c r="E7158" s="2" t="s">
        <v>25445</v>
      </c>
      <c r="F7158" s="2">
        <v>1</v>
      </c>
      <c r="G7158" s="2" t="s">
        <v>18</v>
      </c>
      <c r="H7158" s="2">
        <v>11</v>
      </c>
      <c r="I7158" s="2" t="s">
        <v>20741</v>
      </c>
      <c r="J7158" s="2">
        <v>85</v>
      </c>
      <c r="K7158" s="2" t="s">
        <v>25313</v>
      </c>
      <c r="L7158" s="2">
        <v>440000</v>
      </c>
      <c r="M7158" s="2" t="s">
        <v>21</v>
      </c>
      <c r="N7158" s="2">
        <v>2</v>
      </c>
      <c r="O7158" s="1" t="str">
        <f>IF(ISERROR(VLOOKUP(表1[[#This Row],[company_name]],[1]明细!$E:$E,1,0)),"否","是")</f>
        <v>否</v>
      </c>
    </row>
    <row r="7159" spans="1:15" ht="15" x14ac:dyDescent="0.25">
      <c r="A7159" s="2" t="s">
        <v>25446</v>
      </c>
      <c r="B7159" s="2" t="s">
        <v>25447</v>
      </c>
      <c r="C7159" s="2" t="s">
        <v>25448</v>
      </c>
      <c r="D7159" s="2" t="s">
        <v>30</v>
      </c>
      <c r="E7159" s="2" t="s">
        <v>188</v>
      </c>
      <c r="F7159" s="2">
        <v>1</v>
      </c>
      <c r="G7159" s="2" t="s">
        <v>18</v>
      </c>
      <c r="H7159" s="2">
        <v>11</v>
      </c>
      <c r="I7159" s="2" t="s">
        <v>20741</v>
      </c>
      <c r="J7159" s="2">
        <v>85</v>
      </c>
      <c r="K7159" s="2" t="s">
        <v>25313</v>
      </c>
      <c r="L7159" s="2">
        <v>440000</v>
      </c>
      <c r="M7159" s="2" t="s">
        <v>21</v>
      </c>
      <c r="N7159" s="2">
        <v>2</v>
      </c>
      <c r="O7159" s="1" t="str">
        <f>IF(ISERROR(VLOOKUP(表1[[#This Row],[company_name]],[1]明细!$E:$E,1,0)),"否","是")</f>
        <v>是</v>
      </c>
    </row>
    <row r="7160" spans="1:15" ht="15" x14ac:dyDescent="0.25">
      <c r="A7160" s="2" t="s">
        <v>25449</v>
      </c>
      <c r="B7160" s="2" t="s">
        <v>25450</v>
      </c>
      <c r="C7160" s="2" t="s">
        <v>25451</v>
      </c>
      <c r="D7160" s="2" t="s">
        <v>276</v>
      </c>
      <c r="E7160" s="2" t="s">
        <v>188</v>
      </c>
      <c r="F7160" s="2">
        <v>1</v>
      </c>
      <c r="G7160" s="2" t="s">
        <v>18</v>
      </c>
      <c r="H7160" s="2">
        <v>11</v>
      </c>
      <c r="I7160" s="2" t="s">
        <v>20741</v>
      </c>
      <c r="J7160" s="2">
        <v>85</v>
      </c>
      <c r="K7160" s="2" t="s">
        <v>25313</v>
      </c>
      <c r="L7160" s="2">
        <v>440000</v>
      </c>
      <c r="M7160" s="2" t="s">
        <v>21</v>
      </c>
      <c r="N7160" s="2">
        <v>2</v>
      </c>
      <c r="O7160" s="1" t="str">
        <f>IF(ISERROR(VLOOKUP(表1[[#This Row],[company_name]],[1]明细!$E:$E,1,0)),"否","是")</f>
        <v>是</v>
      </c>
    </row>
    <row r="7161" spans="1:15" ht="15" x14ac:dyDescent="0.25">
      <c r="A7161" s="2" t="s">
        <v>25452</v>
      </c>
      <c r="B7161" s="2" t="s">
        <v>25453</v>
      </c>
      <c r="C7161" s="2" t="s">
        <v>25454</v>
      </c>
      <c r="D7161" s="2" t="s">
        <v>30</v>
      </c>
      <c r="E7161" s="2" t="s">
        <v>25455</v>
      </c>
      <c r="F7161" s="2">
        <v>1</v>
      </c>
      <c r="G7161" s="2" t="s">
        <v>18</v>
      </c>
      <c r="H7161" s="2">
        <v>11</v>
      </c>
      <c r="I7161" s="2" t="s">
        <v>20741</v>
      </c>
      <c r="J7161" s="2">
        <v>85</v>
      </c>
      <c r="K7161" s="2" t="s">
        <v>25313</v>
      </c>
      <c r="L7161" s="2">
        <v>440000</v>
      </c>
      <c r="M7161" s="2" t="s">
        <v>21</v>
      </c>
      <c r="N7161" s="2">
        <v>2</v>
      </c>
      <c r="O7161" s="1" t="str">
        <f>IF(ISERROR(VLOOKUP(表1[[#This Row],[company_name]],[1]明细!$E:$E,1,0)),"否","是")</f>
        <v>是</v>
      </c>
    </row>
    <row r="7162" spans="1:15" ht="15" x14ac:dyDescent="0.25">
      <c r="A7162" s="2" t="s">
        <v>25456</v>
      </c>
      <c r="B7162" s="2" t="s">
        <v>25457</v>
      </c>
      <c r="C7162" s="2" t="s">
        <v>25458</v>
      </c>
      <c r="D7162" s="2" t="s">
        <v>17</v>
      </c>
      <c r="E7162" s="2" t="s">
        <v>25459</v>
      </c>
      <c r="F7162" s="2">
        <v>1</v>
      </c>
      <c r="G7162" s="2" t="s">
        <v>18</v>
      </c>
      <c r="H7162" s="2">
        <v>11</v>
      </c>
      <c r="I7162" s="2" t="s">
        <v>20741</v>
      </c>
      <c r="J7162" s="2">
        <v>85</v>
      </c>
      <c r="K7162" s="2" t="s">
        <v>25313</v>
      </c>
      <c r="L7162" s="2">
        <v>440000</v>
      </c>
      <c r="M7162" s="2" t="s">
        <v>21</v>
      </c>
      <c r="N7162" s="2">
        <v>2</v>
      </c>
      <c r="O7162" s="1" t="str">
        <f>IF(ISERROR(VLOOKUP(表1[[#This Row],[company_name]],[1]明细!$E:$E,1,0)),"否","是")</f>
        <v>否</v>
      </c>
    </row>
    <row r="7163" spans="1:15" ht="15" x14ac:dyDescent="0.25">
      <c r="A7163" s="2" t="s">
        <v>25460</v>
      </c>
      <c r="B7163" s="2" t="s">
        <v>25461</v>
      </c>
      <c r="C7163" s="2" t="s">
        <v>25462</v>
      </c>
      <c r="D7163" s="2" t="s">
        <v>276</v>
      </c>
      <c r="E7163" s="2" t="s">
        <v>25463</v>
      </c>
      <c r="F7163" s="2">
        <v>1</v>
      </c>
      <c r="G7163" s="2" t="s">
        <v>18</v>
      </c>
      <c r="H7163" s="2">
        <v>11</v>
      </c>
      <c r="I7163" s="2" t="s">
        <v>20741</v>
      </c>
      <c r="J7163" s="2">
        <v>85</v>
      </c>
      <c r="K7163" s="2" t="s">
        <v>25313</v>
      </c>
      <c r="L7163" s="2">
        <v>440000</v>
      </c>
      <c r="M7163" s="2" t="s">
        <v>21</v>
      </c>
      <c r="N7163" s="2">
        <v>2</v>
      </c>
      <c r="O7163" s="1" t="str">
        <f>IF(ISERROR(VLOOKUP(表1[[#This Row],[company_name]],[1]明细!$E:$E,1,0)),"否","是")</f>
        <v>否</v>
      </c>
    </row>
    <row r="7164" spans="1:15" ht="15" x14ac:dyDescent="0.25">
      <c r="A7164" s="2" t="s">
        <v>25464</v>
      </c>
      <c r="B7164" s="2" t="s">
        <v>25465</v>
      </c>
      <c r="C7164" s="2" t="s">
        <v>25466</v>
      </c>
      <c r="D7164" s="2" t="s">
        <v>30</v>
      </c>
      <c r="E7164" s="2" t="s">
        <v>25467</v>
      </c>
      <c r="F7164" s="2">
        <v>1</v>
      </c>
      <c r="G7164" s="2" t="s">
        <v>18</v>
      </c>
      <c r="H7164" s="2">
        <v>11</v>
      </c>
      <c r="I7164" s="2" t="s">
        <v>20741</v>
      </c>
      <c r="J7164" s="2">
        <v>85</v>
      </c>
      <c r="K7164" s="2" t="s">
        <v>25313</v>
      </c>
      <c r="L7164" s="2">
        <v>440000</v>
      </c>
      <c r="M7164" s="2" t="s">
        <v>21</v>
      </c>
      <c r="N7164" s="2">
        <v>2</v>
      </c>
      <c r="O7164" s="1" t="str">
        <f>IF(ISERROR(VLOOKUP(表1[[#This Row],[company_name]],[1]明细!$E:$E,1,0)),"否","是")</f>
        <v>是</v>
      </c>
    </row>
    <row r="7165" spans="1:15" ht="15" x14ac:dyDescent="0.25">
      <c r="A7165" s="2" t="s">
        <v>25468</v>
      </c>
      <c r="B7165" s="2" t="s">
        <v>25469</v>
      </c>
      <c r="C7165" s="2" t="s">
        <v>25470</v>
      </c>
      <c r="D7165" s="2" t="s">
        <v>30</v>
      </c>
      <c r="E7165" s="2" t="s">
        <v>25471</v>
      </c>
      <c r="F7165" s="2">
        <v>1</v>
      </c>
      <c r="G7165" s="2" t="s">
        <v>18</v>
      </c>
      <c r="H7165" s="2">
        <v>11</v>
      </c>
      <c r="I7165" s="2" t="s">
        <v>20741</v>
      </c>
      <c r="J7165" s="2">
        <v>85</v>
      </c>
      <c r="K7165" s="2" t="s">
        <v>25313</v>
      </c>
      <c r="L7165" s="2">
        <v>440000</v>
      </c>
      <c r="M7165" s="2" t="s">
        <v>21</v>
      </c>
      <c r="N7165" s="2">
        <v>2</v>
      </c>
      <c r="O7165" s="1" t="str">
        <f>IF(ISERROR(VLOOKUP(表1[[#This Row],[company_name]],[1]明细!$E:$E,1,0)),"否","是")</f>
        <v>否</v>
      </c>
    </row>
    <row r="7166" spans="1:15" ht="15" x14ac:dyDescent="0.25">
      <c r="A7166" s="2" t="s">
        <v>25472</v>
      </c>
      <c r="B7166" s="2" t="s">
        <v>25473</v>
      </c>
      <c r="C7166" s="2" t="s">
        <v>25474</v>
      </c>
      <c r="D7166" s="2" t="s">
        <v>25</v>
      </c>
      <c r="E7166" s="2" t="s">
        <v>25475</v>
      </c>
      <c r="F7166" s="2">
        <v>1</v>
      </c>
      <c r="G7166" s="2" t="s">
        <v>18</v>
      </c>
      <c r="H7166" s="2">
        <v>11</v>
      </c>
      <c r="I7166" s="2" t="s">
        <v>20741</v>
      </c>
      <c r="J7166" s="2">
        <v>85</v>
      </c>
      <c r="K7166" s="2" t="s">
        <v>25313</v>
      </c>
      <c r="L7166" s="2">
        <v>440000</v>
      </c>
      <c r="M7166" s="2" t="s">
        <v>21</v>
      </c>
      <c r="N7166" s="2">
        <v>3</v>
      </c>
      <c r="O7166" s="1" t="str">
        <f>IF(ISERROR(VLOOKUP(表1[[#This Row],[company_name]],[1]明细!$E:$E,1,0)),"否","是")</f>
        <v>否</v>
      </c>
    </row>
    <row r="7167" spans="1:15" ht="15" x14ac:dyDescent="0.25">
      <c r="A7167" s="2" t="s">
        <v>25476</v>
      </c>
      <c r="B7167" s="2" t="s">
        <v>25477</v>
      </c>
      <c r="C7167" s="2" t="s">
        <v>25478</v>
      </c>
      <c r="D7167" s="2" t="s">
        <v>25</v>
      </c>
      <c r="E7167" s="2" t="s">
        <v>25479</v>
      </c>
      <c r="F7167" s="2">
        <v>1</v>
      </c>
      <c r="G7167" s="2" t="s">
        <v>18</v>
      </c>
      <c r="H7167" s="2">
        <v>11</v>
      </c>
      <c r="I7167" s="2" t="s">
        <v>20741</v>
      </c>
      <c r="J7167" s="2">
        <v>85</v>
      </c>
      <c r="K7167" s="2" t="s">
        <v>25313</v>
      </c>
      <c r="L7167" s="2">
        <v>440000</v>
      </c>
      <c r="M7167" s="2" t="s">
        <v>21</v>
      </c>
      <c r="N7167" s="2">
        <v>3</v>
      </c>
      <c r="O7167" s="1" t="str">
        <f>IF(ISERROR(VLOOKUP(表1[[#This Row],[company_name]],[1]明细!$E:$E,1,0)),"否","是")</f>
        <v>否</v>
      </c>
    </row>
    <row r="7168" spans="1:15" ht="15" x14ac:dyDescent="0.25">
      <c r="A7168" s="2" t="s">
        <v>25480</v>
      </c>
      <c r="B7168" s="2" t="s">
        <v>25481</v>
      </c>
      <c r="C7168" s="2" t="s">
        <v>25482</v>
      </c>
      <c r="D7168" s="2" t="s">
        <v>30</v>
      </c>
      <c r="E7168" s="2">
        <v>2028149885</v>
      </c>
      <c r="F7168" s="2">
        <v>1</v>
      </c>
      <c r="G7168" s="2" t="s">
        <v>18</v>
      </c>
      <c r="H7168" s="2">
        <v>11</v>
      </c>
      <c r="I7168" s="2" t="s">
        <v>20741</v>
      </c>
      <c r="J7168" s="2">
        <v>85</v>
      </c>
      <c r="K7168" s="2" t="s">
        <v>25313</v>
      </c>
      <c r="L7168" s="2">
        <v>440000</v>
      </c>
      <c r="M7168" s="2" t="s">
        <v>21</v>
      </c>
      <c r="N7168" s="2">
        <v>3</v>
      </c>
      <c r="O7168" s="1" t="str">
        <f>IF(ISERROR(VLOOKUP(表1[[#This Row],[company_name]],[1]明细!$E:$E,1,0)),"否","是")</f>
        <v>否</v>
      </c>
    </row>
    <row r="7169" spans="1:15" ht="15" x14ac:dyDescent="0.25">
      <c r="A7169" s="2" t="s">
        <v>25483</v>
      </c>
      <c r="B7169" s="2" t="s">
        <v>25484</v>
      </c>
      <c r="C7169" s="2" t="s">
        <v>25485</v>
      </c>
      <c r="D7169" s="2" t="s">
        <v>30</v>
      </c>
      <c r="E7169" s="2" t="s">
        <v>25486</v>
      </c>
      <c r="F7169" s="2">
        <v>1</v>
      </c>
      <c r="G7169" s="2" t="s">
        <v>18</v>
      </c>
      <c r="H7169" s="2">
        <v>11</v>
      </c>
      <c r="I7169" s="2" t="s">
        <v>20741</v>
      </c>
      <c r="J7169" s="2">
        <v>85</v>
      </c>
      <c r="K7169" s="2" t="s">
        <v>25313</v>
      </c>
      <c r="L7169" s="2">
        <v>440000</v>
      </c>
      <c r="M7169" s="2" t="s">
        <v>21</v>
      </c>
      <c r="N7169" s="2">
        <v>3</v>
      </c>
      <c r="O7169" s="1" t="str">
        <f>IF(ISERROR(VLOOKUP(表1[[#This Row],[company_name]],[1]明细!$E:$E,1,0)),"否","是")</f>
        <v>否</v>
      </c>
    </row>
    <row r="7170" spans="1:15" ht="15" x14ac:dyDescent="0.25">
      <c r="A7170" s="2" t="s">
        <v>25487</v>
      </c>
      <c r="B7170" s="2" t="s">
        <v>25488</v>
      </c>
      <c r="C7170" s="2" t="s">
        <v>25489</v>
      </c>
      <c r="D7170" s="2" t="s">
        <v>30</v>
      </c>
      <c r="E7170" s="2" t="s">
        <v>25490</v>
      </c>
      <c r="F7170" s="2">
        <v>1</v>
      </c>
      <c r="G7170" s="2" t="s">
        <v>18</v>
      </c>
      <c r="H7170" s="2">
        <v>11</v>
      </c>
      <c r="I7170" s="2" t="s">
        <v>20741</v>
      </c>
      <c r="J7170" s="2">
        <v>85</v>
      </c>
      <c r="K7170" s="2" t="s">
        <v>25313</v>
      </c>
      <c r="L7170" s="2">
        <v>440000</v>
      </c>
      <c r="M7170" s="2" t="s">
        <v>21</v>
      </c>
      <c r="N7170" s="2">
        <v>3</v>
      </c>
      <c r="O7170" s="1" t="str">
        <f>IF(ISERROR(VLOOKUP(表1[[#This Row],[company_name]],[1]明细!$E:$E,1,0)),"否","是")</f>
        <v>否</v>
      </c>
    </row>
    <row r="7171" spans="1:15" ht="15" x14ac:dyDescent="0.25">
      <c r="A7171" s="2" t="s">
        <v>25491</v>
      </c>
      <c r="B7171" s="2" t="s">
        <v>25492</v>
      </c>
      <c r="C7171" s="2" t="s">
        <v>25493</v>
      </c>
      <c r="D7171" s="2" t="s">
        <v>30</v>
      </c>
      <c r="E7171" s="2" t="s">
        <v>25494</v>
      </c>
      <c r="F7171" s="2">
        <v>1</v>
      </c>
      <c r="G7171" s="2" t="s">
        <v>18</v>
      </c>
      <c r="H7171" s="2">
        <v>11</v>
      </c>
      <c r="I7171" s="2" t="s">
        <v>20741</v>
      </c>
      <c r="J7171" s="2">
        <v>85</v>
      </c>
      <c r="K7171" s="2" t="s">
        <v>25313</v>
      </c>
      <c r="L7171" s="2">
        <v>440000</v>
      </c>
      <c r="M7171" s="2" t="s">
        <v>21</v>
      </c>
      <c r="N7171" s="2">
        <v>3</v>
      </c>
      <c r="O7171" s="1" t="str">
        <f>IF(ISERROR(VLOOKUP(表1[[#This Row],[company_name]],[1]明细!$E:$E,1,0)),"否","是")</f>
        <v>是</v>
      </c>
    </row>
    <row r="7172" spans="1:15" ht="15" x14ac:dyDescent="0.25">
      <c r="A7172" s="2" t="s">
        <v>25495</v>
      </c>
      <c r="B7172" s="2" t="s">
        <v>25496</v>
      </c>
      <c r="C7172" s="2" t="s">
        <v>25497</v>
      </c>
      <c r="D7172" s="2" t="s">
        <v>25</v>
      </c>
      <c r="E7172" s="2" t="s">
        <v>5062</v>
      </c>
      <c r="F7172" s="2">
        <v>1</v>
      </c>
      <c r="G7172" s="2" t="s">
        <v>18</v>
      </c>
      <c r="H7172" s="2">
        <v>11</v>
      </c>
      <c r="I7172" s="2" t="s">
        <v>20741</v>
      </c>
      <c r="J7172" s="2">
        <v>85</v>
      </c>
      <c r="K7172" s="2" t="s">
        <v>25313</v>
      </c>
      <c r="L7172" s="2">
        <v>440000</v>
      </c>
      <c r="M7172" s="2" t="s">
        <v>21</v>
      </c>
      <c r="N7172" s="2">
        <v>3</v>
      </c>
      <c r="O7172" s="1" t="str">
        <f>IF(ISERROR(VLOOKUP(表1[[#This Row],[company_name]],[1]明细!$E:$E,1,0)),"否","是")</f>
        <v>是</v>
      </c>
    </row>
    <row r="7173" spans="1:15" ht="15" x14ac:dyDescent="0.25">
      <c r="A7173" s="2" t="s">
        <v>25498</v>
      </c>
      <c r="B7173" s="2" t="s">
        <v>25499</v>
      </c>
      <c r="C7173" s="2" t="s">
        <v>25500</v>
      </c>
      <c r="D7173" s="2" t="s">
        <v>25</v>
      </c>
      <c r="E7173" s="2" t="s">
        <v>25501</v>
      </c>
      <c r="F7173" s="2">
        <v>1</v>
      </c>
      <c r="G7173" s="2" t="s">
        <v>18</v>
      </c>
      <c r="H7173" s="2">
        <v>11</v>
      </c>
      <c r="I7173" s="2" t="s">
        <v>20741</v>
      </c>
      <c r="J7173" s="2">
        <v>85</v>
      </c>
      <c r="K7173" s="2" t="s">
        <v>25313</v>
      </c>
      <c r="L7173" s="2">
        <v>440000</v>
      </c>
      <c r="M7173" s="2" t="s">
        <v>21</v>
      </c>
      <c r="N7173" s="2">
        <v>3</v>
      </c>
      <c r="O7173" s="1" t="str">
        <f>IF(ISERROR(VLOOKUP(表1[[#This Row],[company_name]],[1]明细!$E:$E,1,0)),"否","是")</f>
        <v>是</v>
      </c>
    </row>
    <row r="7174" spans="1:15" ht="15" x14ac:dyDescent="0.25">
      <c r="A7174" s="2" t="s">
        <v>25502</v>
      </c>
      <c r="B7174" s="2" t="s">
        <v>25503</v>
      </c>
      <c r="C7174" s="2" t="s">
        <v>25504</v>
      </c>
      <c r="D7174" s="2" t="s">
        <v>276</v>
      </c>
      <c r="E7174" s="2" t="s">
        <v>25505</v>
      </c>
      <c r="F7174" s="2">
        <v>1</v>
      </c>
      <c r="G7174" s="2" t="s">
        <v>18</v>
      </c>
      <c r="H7174" s="2">
        <v>11</v>
      </c>
      <c r="I7174" s="2" t="s">
        <v>20741</v>
      </c>
      <c r="J7174" s="2">
        <v>85</v>
      </c>
      <c r="K7174" s="2" t="s">
        <v>25313</v>
      </c>
      <c r="L7174" s="2">
        <v>440000</v>
      </c>
      <c r="M7174" s="2" t="s">
        <v>21</v>
      </c>
      <c r="N7174" s="2">
        <v>3</v>
      </c>
      <c r="O7174" s="1" t="str">
        <f>IF(ISERROR(VLOOKUP(表1[[#This Row],[company_name]],[1]明细!$E:$E,1,0)),"否","是")</f>
        <v>是</v>
      </c>
    </row>
    <row r="7175" spans="1:15" ht="15" x14ac:dyDescent="0.25">
      <c r="A7175" s="2" t="s">
        <v>25506</v>
      </c>
      <c r="B7175" s="2" t="s">
        <v>25507</v>
      </c>
      <c r="C7175" s="2" t="s">
        <v>25508</v>
      </c>
      <c r="D7175" s="2" t="s">
        <v>30</v>
      </c>
      <c r="E7175" s="2" t="s">
        <v>25509</v>
      </c>
      <c r="F7175" s="2">
        <v>1</v>
      </c>
      <c r="G7175" s="2" t="s">
        <v>18</v>
      </c>
      <c r="H7175" s="2">
        <v>11</v>
      </c>
      <c r="I7175" s="2" t="s">
        <v>20741</v>
      </c>
      <c r="J7175" s="2">
        <v>85</v>
      </c>
      <c r="K7175" s="2" t="s">
        <v>25313</v>
      </c>
      <c r="L7175" s="2">
        <v>440000</v>
      </c>
      <c r="M7175" s="2" t="s">
        <v>21</v>
      </c>
      <c r="N7175" s="2">
        <v>3</v>
      </c>
      <c r="O7175" s="1" t="str">
        <f>IF(ISERROR(VLOOKUP(表1[[#This Row],[company_name]],[1]明细!$E:$E,1,0)),"否","是")</f>
        <v>是</v>
      </c>
    </row>
    <row r="7176" spans="1:15" ht="15" x14ac:dyDescent="0.25">
      <c r="A7176" s="2" t="s">
        <v>25510</v>
      </c>
      <c r="B7176" s="2" t="s">
        <v>4805</v>
      </c>
      <c r="C7176" s="2" t="s">
        <v>25511</v>
      </c>
      <c r="D7176" s="2" t="s">
        <v>30</v>
      </c>
      <c r="E7176" s="2" t="s">
        <v>25512</v>
      </c>
      <c r="F7176" s="2">
        <v>1</v>
      </c>
      <c r="G7176" s="2" t="s">
        <v>18</v>
      </c>
      <c r="H7176" s="2">
        <v>11</v>
      </c>
      <c r="I7176" s="2" t="s">
        <v>20741</v>
      </c>
      <c r="J7176" s="2">
        <v>85</v>
      </c>
      <c r="K7176" s="2" t="s">
        <v>25313</v>
      </c>
      <c r="L7176" s="2">
        <v>440000</v>
      </c>
      <c r="M7176" s="2" t="s">
        <v>21</v>
      </c>
      <c r="N7176" s="2">
        <v>3</v>
      </c>
      <c r="O7176" s="1" t="str">
        <f>IF(ISERROR(VLOOKUP(表1[[#This Row],[company_name]],[1]明细!$E:$E,1,0)),"否","是")</f>
        <v>是</v>
      </c>
    </row>
    <row r="7177" spans="1:15" ht="15" x14ac:dyDescent="0.25">
      <c r="A7177" s="2" t="s">
        <v>25513</v>
      </c>
      <c r="B7177" s="2" t="s">
        <v>25514</v>
      </c>
      <c r="C7177" s="2" t="s">
        <v>25515</v>
      </c>
      <c r="D7177" s="2" t="s">
        <v>17</v>
      </c>
      <c r="E7177" s="2" t="s">
        <v>25516</v>
      </c>
      <c r="F7177" s="2">
        <v>1</v>
      </c>
      <c r="G7177" s="2" t="s">
        <v>18</v>
      </c>
      <c r="H7177" s="2">
        <v>11</v>
      </c>
      <c r="I7177" s="2" t="s">
        <v>20741</v>
      </c>
      <c r="J7177" s="2">
        <v>85</v>
      </c>
      <c r="K7177" s="2" t="s">
        <v>25313</v>
      </c>
      <c r="L7177" s="2">
        <v>440000</v>
      </c>
      <c r="M7177" s="2" t="s">
        <v>21</v>
      </c>
      <c r="N7177" s="2">
        <v>3</v>
      </c>
      <c r="O7177" s="1" t="str">
        <f>IF(ISERROR(VLOOKUP(表1[[#This Row],[company_name]],[1]明细!$E:$E,1,0)),"否","是")</f>
        <v>否</v>
      </c>
    </row>
    <row r="7178" spans="1:15" ht="15" x14ac:dyDescent="0.25">
      <c r="A7178" s="2" t="s">
        <v>25517</v>
      </c>
      <c r="B7178" s="2" t="s">
        <v>25518</v>
      </c>
      <c r="C7178" s="2" t="s">
        <v>25519</v>
      </c>
      <c r="D7178" s="2" t="s">
        <v>30</v>
      </c>
      <c r="E7178" s="2" t="s">
        <v>25520</v>
      </c>
      <c r="F7178" s="2">
        <v>1</v>
      </c>
      <c r="G7178" s="2" t="s">
        <v>18</v>
      </c>
      <c r="H7178" s="2">
        <v>11</v>
      </c>
      <c r="I7178" s="2" t="s">
        <v>20741</v>
      </c>
      <c r="J7178" s="2">
        <v>85</v>
      </c>
      <c r="K7178" s="2" t="s">
        <v>25313</v>
      </c>
      <c r="L7178" s="2">
        <v>440000</v>
      </c>
      <c r="M7178" s="2" t="s">
        <v>21</v>
      </c>
      <c r="N7178" s="2">
        <v>3</v>
      </c>
      <c r="O7178" s="1" t="str">
        <f>IF(ISERROR(VLOOKUP(表1[[#This Row],[company_name]],[1]明细!$E:$E,1,0)),"否","是")</f>
        <v>否</v>
      </c>
    </row>
    <row r="7179" spans="1:15" ht="15" x14ac:dyDescent="0.25">
      <c r="A7179" s="2" t="s">
        <v>25521</v>
      </c>
      <c r="B7179" s="2" t="s">
        <v>25522</v>
      </c>
      <c r="C7179" s="2" t="s">
        <v>25523</v>
      </c>
      <c r="D7179" s="2" t="s">
        <v>30</v>
      </c>
      <c r="E7179" s="2" t="s">
        <v>25524</v>
      </c>
      <c r="F7179" s="2">
        <v>1</v>
      </c>
      <c r="G7179" s="2" t="s">
        <v>18</v>
      </c>
      <c r="H7179" s="2">
        <v>11</v>
      </c>
      <c r="I7179" s="2" t="s">
        <v>20741</v>
      </c>
      <c r="J7179" s="2">
        <v>85</v>
      </c>
      <c r="K7179" s="2" t="s">
        <v>25313</v>
      </c>
      <c r="L7179" s="2">
        <v>440000</v>
      </c>
      <c r="M7179" s="2" t="s">
        <v>21</v>
      </c>
      <c r="N7179" s="2">
        <v>3</v>
      </c>
      <c r="O7179" s="1" t="str">
        <f>IF(ISERROR(VLOOKUP(表1[[#This Row],[company_name]],[1]明细!$E:$E,1,0)),"否","是")</f>
        <v>是</v>
      </c>
    </row>
    <row r="7180" spans="1:15" ht="15" x14ac:dyDescent="0.25">
      <c r="A7180" s="2" t="s">
        <v>25525</v>
      </c>
      <c r="B7180" s="2" t="s">
        <v>25526</v>
      </c>
      <c r="C7180" s="2" t="s">
        <v>25527</v>
      </c>
      <c r="D7180" s="2" t="s">
        <v>25</v>
      </c>
      <c r="E7180" s="2" t="s">
        <v>25528</v>
      </c>
      <c r="F7180" s="2">
        <v>1</v>
      </c>
      <c r="G7180" s="2" t="s">
        <v>18</v>
      </c>
      <c r="H7180" s="2">
        <v>11</v>
      </c>
      <c r="I7180" s="2" t="s">
        <v>20741</v>
      </c>
      <c r="J7180" s="2">
        <v>85</v>
      </c>
      <c r="K7180" s="2" t="s">
        <v>25313</v>
      </c>
      <c r="L7180" s="2">
        <v>440000</v>
      </c>
      <c r="M7180" s="2" t="s">
        <v>21</v>
      </c>
      <c r="N7180" s="2">
        <v>3</v>
      </c>
      <c r="O7180" s="1" t="str">
        <f>IF(ISERROR(VLOOKUP(表1[[#This Row],[company_name]],[1]明细!$E:$E,1,0)),"否","是")</f>
        <v>是</v>
      </c>
    </row>
    <row r="7181" spans="1:15" ht="15" x14ac:dyDescent="0.25">
      <c r="A7181" s="2" t="s">
        <v>25529</v>
      </c>
      <c r="B7181" s="2" t="s">
        <v>25530</v>
      </c>
      <c r="C7181" s="2" t="s">
        <v>25531</v>
      </c>
      <c r="D7181" s="2" t="s">
        <v>17</v>
      </c>
      <c r="E7181" s="2" t="s">
        <v>25532</v>
      </c>
      <c r="F7181" s="2">
        <v>1</v>
      </c>
      <c r="G7181" s="2" t="s">
        <v>18</v>
      </c>
      <c r="H7181" s="2">
        <v>11</v>
      </c>
      <c r="I7181" s="2" t="s">
        <v>20741</v>
      </c>
      <c r="J7181" s="2">
        <v>85</v>
      </c>
      <c r="K7181" s="2" t="s">
        <v>25313</v>
      </c>
      <c r="L7181" s="2">
        <v>440000</v>
      </c>
      <c r="M7181" s="2" t="s">
        <v>21</v>
      </c>
      <c r="N7181" s="2">
        <v>3</v>
      </c>
      <c r="O7181" s="1" t="str">
        <f>IF(ISERROR(VLOOKUP(表1[[#This Row],[company_name]],[1]明细!$E:$E,1,0)),"否","是")</f>
        <v>否</v>
      </c>
    </row>
    <row r="7182" spans="1:15" ht="15" x14ac:dyDescent="0.25">
      <c r="A7182" s="2" t="s">
        <v>25533</v>
      </c>
      <c r="B7182" s="2" t="s">
        <v>25534</v>
      </c>
      <c r="C7182" s="2" t="s">
        <v>25535</v>
      </c>
      <c r="D7182" s="2" t="s">
        <v>30</v>
      </c>
      <c r="E7182" s="2">
        <v>75533988229</v>
      </c>
      <c r="F7182" s="2">
        <v>1</v>
      </c>
      <c r="G7182" s="2" t="s">
        <v>18</v>
      </c>
      <c r="H7182" s="2">
        <v>11</v>
      </c>
      <c r="I7182" s="2" t="s">
        <v>20741</v>
      </c>
      <c r="J7182" s="2">
        <v>85</v>
      </c>
      <c r="K7182" s="2" t="s">
        <v>25313</v>
      </c>
      <c r="L7182" s="2">
        <v>440000</v>
      </c>
      <c r="M7182" s="2" t="s">
        <v>21</v>
      </c>
      <c r="N7182" s="2">
        <v>3</v>
      </c>
      <c r="O7182" s="1" t="str">
        <f>IF(ISERROR(VLOOKUP(表1[[#This Row],[company_name]],[1]明细!$E:$E,1,0)),"否","是")</f>
        <v>否</v>
      </c>
    </row>
    <row r="7183" spans="1:15" ht="15" x14ac:dyDescent="0.25">
      <c r="A7183" s="2" t="s">
        <v>25536</v>
      </c>
      <c r="B7183" s="2" t="s">
        <v>25537</v>
      </c>
      <c r="C7183" s="2" t="s">
        <v>25538</v>
      </c>
      <c r="D7183" s="2" t="s">
        <v>276</v>
      </c>
      <c r="E7183" s="2" t="s">
        <v>25539</v>
      </c>
      <c r="F7183" s="2">
        <v>1</v>
      </c>
      <c r="G7183" s="2" t="s">
        <v>18</v>
      </c>
      <c r="H7183" s="2">
        <v>11</v>
      </c>
      <c r="I7183" s="2" t="s">
        <v>20741</v>
      </c>
      <c r="J7183" s="2">
        <v>85</v>
      </c>
      <c r="K7183" s="2" t="s">
        <v>25313</v>
      </c>
      <c r="L7183" s="2">
        <v>440000</v>
      </c>
      <c r="M7183" s="2" t="s">
        <v>21</v>
      </c>
      <c r="N7183" s="2">
        <v>3</v>
      </c>
      <c r="O7183" s="1" t="str">
        <f>IF(ISERROR(VLOOKUP(表1[[#This Row],[company_name]],[1]明细!$E:$E,1,0)),"否","是")</f>
        <v>是</v>
      </c>
    </row>
    <row r="7184" spans="1:15" ht="15" x14ac:dyDescent="0.25">
      <c r="A7184" s="2" t="s">
        <v>25540</v>
      </c>
      <c r="B7184" s="2" t="s">
        <v>4904</v>
      </c>
      <c r="C7184" s="2" t="s">
        <v>25541</v>
      </c>
      <c r="D7184" s="2" t="s">
        <v>30</v>
      </c>
      <c r="E7184" s="2" t="s">
        <v>25542</v>
      </c>
      <c r="F7184" s="2">
        <v>1</v>
      </c>
      <c r="G7184" s="2" t="s">
        <v>18</v>
      </c>
      <c r="H7184" s="2">
        <v>11</v>
      </c>
      <c r="I7184" s="2" t="s">
        <v>20741</v>
      </c>
      <c r="J7184" s="2">
        <v>85</v>
      </c>
      <c r="K7184" s="2" t="s">
        <v>25313</v>
      </c>
      <c r="L7184" s="2">
        <v>440000</v>
      </c>
      <c r="M7184" s="2" t="s">
        <v>21</v>
      </c>
      <c r="N7184" s="2">
        <v>3</v>
      </c>
      <c r="O7184" s="1" t="str">
        <f>IF(ISERROR(VLOOKUP(表1[[#This Row],[company_name]],[1]明细!$E:$E,1,0)),"否","是")</f>
        <v>是</v>
      </c>
    </row>
    <row r="7185" spans="1:15" ht="15" x14ac:dyDescent="0.25">
      <c r="A7185" s="2" t="s">
        <v>25543</v>
      </c>
      <c r="B7185" s="2" t="s">
        <v>25544</v>
      </c>
      <c r="C7185" s="2" t="s">
        <v>25545</v>
      </c>
      <c r="D7185" s="2" t="s">
        <v>17</v>
      </c>
      <c r="E7185" s="2" t="s">
        <v>25546</v>
      </c>
      <c r="F7185" s="2">
        <v>1</v>
      </c>
      <c r="G7185" s="2" t="s">
        <v>18</v>
      </c>
      <c r="H7185" s="2">
        <v>11</v>
      </c>
      <c r="I7185" s="2" t="s">
        <v>20741</v>
      </c>
      <c r="J7185" s="2">
        <v>85</v>
      </c>
      <c r="K7185" s="2" t="s">
        <v>25313</v>
      </c>
      <c r="L7185" s="2">
        <v>440000</v>
      </c>
      <c r="M7185" s="2" t="s">
        <v>21</v>
      </c>
      <c r="N7185" s="2">
        <v>3</v>
      </c>
      <c r="O7185" s="1" t="str">
        <f>IF(ISERROR(VLOOKUP(表1[[#This Row],[company_name]],[1]明细!$E:$E,1,0)),"否","是")</f>
        <v>是</v>
      </c>
    </row>
    <row r="7186" spans="1:15" ht="15" x14ac:dyDescent="0.25">
      <c r="A7186" s="2" t="s">
        <v>25547</v>
      </c>
      <c r="B7186" s="2" t="s">
        <v>25548</v>
      </c>
      <c r="C7186" s="2" t="s">
        <v>25549</v>
      </c>
      <c r="D7186" s="2" t="s">
        <v>276</v>
      </c>
      <c r="E7186" s="2" t="s">
        <v>25550</v>
      </c>
      <c r="F7186" s="2">
        <v>1</v>
      </c>
      <c r="G7186" s="2" t="s">
        <v>18</v>
      </c>
      <c r="H7186" s="2">
        <v>11</v>
      </c>
      <c r="I7186" s="2" t="s">
        <v>20741</v>
      </c>
      <c r="J7186" s="2">
        <v>85</v>
      </c>
      <c r="K7186" s="2" t="s">
        <v>25313</v>
      </c>
      <c r="L7186" s="2">
        <v>440000</v>
      </c>
      <c r="M7186" s="2" t="s">
        <v>21</v>
      </c>
      <c r="N7186" s="2">
        <v>3</v>
      </c>
      <c r="O7186" s="1" t="str">
        <f>IF(ISERROR(VLOOKUP(表1[[#This Row],[company_name]],[1]明细!$E:$E,1,0)),"否","是")</f>
        <v>是</v>
      </c>
    </row>
    <row r="7187" spans="1:15" ht="15" x14ac:dyDescent="0.25">
      <c r="A7187" s="2" t="s">
        <v>25551</v>
      </c>
      <c r="B7187" s="2" t="s">
        <v>20942</v>
      </c>
      <c r="C7187" s="2" t="s">
        <v>25552</v>
      </c>
      <c r="D7187" s="2" t="s">
        <v>276</v>
      </c>
      <c r="E7187" s="2" t="s">
        <v>20944</v>
      </c>
      <c r="F7187" s="2">
        <v>1</v>
      </c>
      <c r="G7187" s="2" t="s">
        <v>18</v>
      </c>
      <c r="H7187" s="2">
        <v>11</v>
      </c>
      <c r="I7187" s="2" t="s">
        <v>20741</v>
      </c>
      <c r="J7187" s="2">
        <v>85</v>
      </c>
      <c r="K7187" s="2" t="s">
        <v>25313</v>
      </c>
      <c r="L7187" s="2">
        <v>440000</v>
      </c>
      <c r="M7187" s="2" t="s">
        <v>21</v>
      </c>
      <c r="N7187" s="2">
        <v>3</v>
      </c>
      <c r="O7187" s="1" t="str">
        <f>IF(ISERROR(VLOOKUP(表1[[#This Row],[company_name]],[1]明细!$E:$E,1,0)),"否","是")</f>
        <v>是</v>
      </c>
    </row>
    <row r="7188" spans="1:15" ht="15" x14ac:dyDescent="0.25">
      <c r="A7188" s="2" t="s">
        <v>25553</v>
      </c>
      <c r="B7188" s="2" t="s">
        <v>25554</v>
      </c>
      <c r="C7188" s="2" t="s">
        <v>25555</v>
      </c>
      <c r="D7188" s="2" t="s">
        <v>276</v>
      </c>
      <c r="E7188" s="2" t="s">
        <v>25556</v>
      </c>
      <c r="F7188" s="2">
        <v>1</v>
      </c>
      <c r="G7188" s="2" t="s">
        <v>18</v>
      </c>
      <c r="H7188" s="2">
        <v>11</v>
      </c>
      <c r="I7188" s="2" t="s">
        <v>20741</v>
      </c>
      <c r="J7188" s="2">
        <v>85</v>
      </c>
      <c r="K7188" s="2" t="s">
        <v>25313</v>
      </c>
      <c r="L7188" s="2">
        <v>440000</v>
      </c>
      <c r="M7188" s="2" t="s">
        <v>21</v>
      </c>
      <c r="N7188" s="2">
        <v>4</v>
      </c>
      <c r="O7188" s="1" t="str">
        <f>IF(ISERROR(VLOOKUP(表1[[#This Row],[company_name]],[1]明细!$E:$E,1,0)),"否","是")</f>
        <v>否</v>
      </c>
    </row>
    <row r="7189" spans="1:15" ht="15" x14ac:dyDescent="0.25">
      <c r="A7189" s="2" t="s">
        <v>25557</v>
      </c>
      <c r="B7189" s="2" t="s">
        <v>25558</v>
      </c>
      <c r="C7189" s="2" t="s">
        <v>25559</v>
      </c>
      <c r="D7189" s="2" t="s">
        <v>30</v>
      </c>
      <c r="E7189" s="2">
        <v>4009986673</v>
      </c>
      <c r="F7189" s="2">
        <v>1</v>
      </c>
      <c r="G7189" s="2" t="s">
        <v>18</v>
      </c>
      <c r="H7189" s="2">
        <v>11</v>
      </c>
      <c r="I7189" s="2" t="s">
        <v>20741</v>
      </c>
      <c r="J7189" s="2">
        <v>85</v>
      </c>
      <c r="K7189" s="2" t="s">
        <v>25313</v>
      </c>
      <c r="L7189" s="2">
        <v>440000</v>
      </c>
      <c r="M7189" s="2" t="s">
        <v>21</v>
      </c>
      <c r="N7189" s="2">
        <v>4</v>
      </c>
      <c r="O7189" s="1" t="str">
        <f>IF(ISERROR(VLOOKUP(表1[[#This Row],[company_name]],[1]明细!$E:$E,1,0)),"否","是")</f>
        <v>是</v>
      </c>
    </row>
    <row r="7190" spans="1:15" ht="15" x14ac:dyDescent="0.25">
      <c r="A7190" s="2" t="s">
        <v>25560</v>
      </c>
      <c r="B7190" s="2" t="s">
        <v>25561</v>
      </c>
      <c r="C7190" s="2" t="s">
        <v>25562</v>
      </c>
      <c r="D7190" s="2" t="s">
        <v>30</v>
      </c>
      <c r="E7190" s="2" t="s">
        <v>25563</v>
      </c>
      <c r="F7190" s="2">
        <v>1</v>
      </c>
      <c r="G7190" s="2" t="s">
        <v>18</v>
      </c>
      <c r="H7190" s="2">
        <v>11</v>
      </c>
      <c r="I7190" s="2" t="s">
        <v>20741</v>
      </c>
      <c r="J7190" s="2">
        <v>85</v>
      </c>
      <c r="K7190" s="2" t="s">
        <v>25313</v>
      </c>
      <c r="L7190" s="2">
        <v>440000</v>
      </c>
      <c r="M7190" s="2" t="s">
        <v>21</v>
      </c>
      <c r="N7190" s="2">
        <v>4</v>
      </c>
      <c r="O7190" s="1" t="str">
        <f>IF(ISERROR(VLOOKUP(表1[[#This Row],[company_name]],[1]明细!$E:$E,1,0)),"否","是")</f>
        <v>否</v>
      </c>
    </row>
    <row r="7191" spans="1:15" ht="15" x14ac:dyDescent="0.25">
      <c r="A7191" s="2" t="s">
        <v>25564</v>
      </c>
      <c r="B7191" s="2" t="s">
        <v>25565</v>
      </c>
      <c r="C7191" s="2" t="s">
        <v>25566</v>
      </c>
      <c r="D7191" s="2" t="s">
        <v>17</v>
      </c>
      <c r="E7191" s="2" t="s">
        <v>25567</v>
      </c>
      <c r="F7191" s="2">
        <v>1</v>
      </c>
      <c r="G7191" s="2" t="s">
        <v>18</v>
      </c>
      <c r="H7191" s="2">
        <v>11</v>
      </c>
      <c r="I7191" s="2" t="s">
        <v>20741</v>
      </c>
      <c r="J7191" s="2">
        <v>85</v>
      </c>
      <c r="K7191" s="2" t="s">
        <v>25313</v>
      </c>
      <c r="L7191" s="2">
        <v>440000</v>
      </c>
      <c r="M7191" s="2" t="s">
        <v>21</v>
      </c>
      <c r="N7191" s="2">
        <v>4</v>
      </c>
      <c r="O7191" s="1" t="str">
        <f>IF(ISERROR(VLOOKUP(表1[[#This Row],[company_name]],[1]明细!$E:$E,1,0)),"否","是")</f>
        <v>否</v>
      </c>
    </row>
    <row r="7192" spans="1:15" ht="15" x14ac:dyDescent="0.25">
      <c r="A7192" s="2" t="s">
        <v>25568</v>
      </c>
      <c r="B7192" s="2" t="s">
        <v>25569</v>
      </c>
      <c r="C7192" s="2" t="s">
        <v>25570</v>
      </c>
      <c r="D7192" s="2" t="s">
        <v>30</v>
      </c>
      <c r="E7192" s="2">
        <v>18988995499</v>
      </c>
      <c r="F7192" s="2">
        <v>1</v>
      </c>
      <c r="G7192" s="2" t="s">
        <v>18</v>
      </c>
      <c r="H7192" s="2">
        <v>11</v>
      </c>
      <c r="I7192" s="2" t="s">
        <v>20741</v>
      </c>
      <c r="J7192" s="2">
        <v>85</v>
      </c>
      <c r="K7192" s="2" t="s">
        <v>25313</v>
      </c>
      <c r="L7192" s="2">
        <v>440000</v>
      </c>
      <c r="M7192" s="2" t="s">
        <v>21</v>
      </c>
      <c r="N7192" s="2">
        <v>4</v>
      </c>
      <c r="O7192" s="1" t="str">
        <f>IF(ISERROR(VLOOKUP(表1[[#This Row],[company_name]],[1]明细!$E:$E,1,0)),"否","是")</f>
        <v>否</v>
      </c>
    </row>
    <row r="7193" spans="1:15" ht="15" x14ac:dyDescent="0.25">
      <c r="A7193" s="2" t="s">
        <v>25571</v>
      </c>
      <c r="B7193" s="2" t="s">
        <v>25572</v>
      </c>
      <c r="C7193" s="2" t="s">
        <v>25573</v>
      </c>
      <c r="D7193" s="2" t="s">
        <v>25</v>
      </c>
      <c r="E7193" s="2" t="s">
        <v>25321</v>
      </c>
      <c r="F7193" s="2">
        <v>1</v>
      </c>
      <c r="G7193" s="2" t="s">
        <v>18</v>
      </c>
      <c r="H7193" s="2">
        <v>11</v>
      </c>
      <c r="I7193" s="2" t="s">
        <v>20741</v>
      </c>
      <c r="J7193" s="2">
        <v>85</v>
      </c>
      <c r="K7193" s="2" t="s">
        <v>25313</v>
      </c>
      <c r="L7193" s="2">
        <v>440000</v>
      </c>
      <c r="M7193" s="2" t="s">
        <v>21</v>
      </c>
      <c r="N7193" s="2">
        <v>4</v>
      </c>
      <c r="O7193" s="1" t="str">
        <f>IF(ISERROR(VLOOKUP(表1[[#This Row],[company_name]],[1]明细!$E:$E,1,0)),"否","是")</f>
        <v>否</v>
      </c>
    </row>
    <row r="7194" spans="1:15" ht="15" x14ac:dyDescent="0.25">
      <c r="A7194" s="2" t="s">
        <v>25574</v>
      </c>
      <c r="B7194" s="2" t="s">
        <v>25575</v>
      </c>
      <c r="C7194" s="2" t="s">
        <v>25576</v>
      </c>
      <c r="D7194" s="2" t="s">
        <v>17</v>
      </c>
      <c r="E7194" s="2" t="s">
        <v>22058</v>
      </c>
      <c r="F7194" s="2">
        <v>1</v>
      </c>
      <c r="G7194" s="2" t="s">
        <v>18</v>
      </c>
      <c r="H7194" s="2">
        <v>11</v>
      </c>
      <c r="I7194" s="2" t="s">
        <v>20741</v>
      </c>
      <c r="J7194" s="2">
        <v>85</v>
      </c>
      <c r="K7194" s="2" t="s">
        <v>25313</v>
      </c>
      <c r="L7194" s="2">
        <v>440000</v>
      </c>
      <c r="M7194" s="2" t="s">
        <v>21</v>
      </c>
      <c r="N7194" s="2">
        <v>4</v>
      </c>
      <c r="O7194" s="1" t="str">
        <f>IF(ISERROR(VLOOKUP(表1[[#This Row],[company_name]],[1]明细!$E:$E,1,0)),"否","是")</f>
        <v>否</v>
      </c>
    </row>
    <row r="7195" spans="1:15" ht="15" x14ac:dyDescent="0.25">
      <c r="A7195" s="2" t="s">
        <v>25577</v>
      </c>
      <c r="B7195" s="2" t="s">
        <v>22350</v>
      </c>
      <c r="C7195" s="2" t="s">
        <v>25578</v>
      </c>
      <c r="D7195" s="2" t="s">
        <v>30</v>
      </c>
      <c r="E7195" s="2" t="s">
        <v>25579</v>
      </c>
      <c r="F7195" s="2">
        <v>1</v>
      </c>
      <c r="G7195" s="2" t="s">
        <v>18</v>
      </c>
      <c r="H7195" s="2">
        <v>11</v>
      </c>
      <c r="I7195" s="2" t="s">
        <v>20741</v>
      </c>
      <c r="J7195" s="2">
        <v>85</v>
      </c>
      <c r="K7195" s="2" t="s">
        <v>25313</v>
      </c>
      <c r="L7195" s="2">
        <v>440000</v>
      </c>
      <c r="M7195" s="2" t="s">
        <v>21</v>
      </c>
      <c r="N7195" s="2">
        <v>4</v>
      </c>
      <c r="O7195" s="1" t="str">
        <f>IF(ISERROR(VLOOKUP(表1[[#This Row],[company_name]],[1]明细!$E:$E,1,0)),"否","是")</f>
        <v>是</v>
      </c>
    </row>
    <row r="7196" spans="1:15" ht="15" x14ac:dyDescent="0.25">
      <c r="A7196" s="2" t="s">
        <v>25580</v>
      </c>
      <c r="B7196" s="2" t="s">
        <v>25581</v>
      </c>
      <c r="C7196" s="2" t="s">
        <v>25582</v>
      </c>
      <c r="D7196" s="2" t="s">
        <v>30</v>
      </c>
      <c r="E7196" s="2" t="s">
        <v>25583</v>
      </c>
      <c r="F7196" s="2">
        <v>1</v>
      </c>
      <c r="G7196" s="2" t="s">
        <v>18</v>
      </c>
      <c r="H7196" s="2">
        <v>11</v>
      </c>
      <c r="I7196" s="2" t="s">
        <v>20741</v>
      </c>
      <c r="J7196" s="2">
        <v>85</v>
      </c>
      <c r="K7196" s="2" t="s">
        <v>25313</v>
      </c>
      <c r="L7196" s="2">
        <v>440000</v>
      </c>
      <c r="M7196" s="2" t="s">
        <v>21</v>
      </c>
      <c r="N7196" s="2">
        <v>4</v>
      </c>
      <c r="O7196" s="1" t="str">
        <f>IF(ISERROR(VLOOKUP(表1[[#This Row],[company_name]],[1]明细!$E:$E,1,0)),"否","是")</f>
        <v>否</v>
      </c>
    </row>
    <row r="7197" spans="1:15" ht="15" x14ac:dyDescent="0.25">
      <c r="A7197" s="2" t="s">
        <v>25584</v>
      </c>
      <c r="B7197" s="2" t="s">
        <v>25585</v>
      </c>
      <c r="C7197" s="2" t="s">
        <v>25586</v>
      </c>
      <c r="D7197" s="2" t="s">
        <v>30</v>
      </c>
      <c r="E7197" s="2">
        <v>18922160289</v>
      </c>
      <c r="F7197" s="2">
        <v>1</v>
      </c>
      <c r="G7197" s="2" t="s">
        <v>18</v>
      </c>
      <c r="H7197" s="2">
        <v>11</v>
      </c>
      <c r="I7197" s="2" t="s">
        <v>20741</v>
      </c>
      <c r="J7197" s="2">
        <v>85</v>
      </c>
      <c r="K7197" s="2" t="s">
        <v>25313</v>
      </c>
      <c r="L7197" s="2">
        <v>440000</v>
      </c>
      <c r="M7197" s="2" t="s">
        <v>21</v>
      </c>
      <c r="N7197" s="2">
        <v>4</v>
      </c>
      <c r="O7197" s="1" t="str">
        <f>IF(ISERROR(VLOOKUP(表1[[#This Row],[company_name]],[1]明细!$E:$E,1,0)),"否","是")</f>
        <v>是</v>
      </c>
    </row>
    <row r="7198" spans="1:15" ht="15" x14ac:dyDescent="0.25">
      <c r="A7198" s="2" t="s">
        <v>25587</v>
      </c>
      <c r="B7198" s="2" t="s">
        <v>25588</v>
      </c>
      <c r="C7198" s="2" t="s">
        <v>25589</v>
      </c>
      <c r="D7198" s="2" t="s">
        <v>30</v>
      </c>
      <c r="E7198" s="2" t="s">
        <v>25590</v>
      </c>
      <c r="F7198" s="2">
        <v>1</v>
      </c>
      <c r="G7198" s="2" t="s">
        <v>18</v>
      </c>
      <c r="H7198" s="2">
        <v>11</v>
      </c>
      <c r="I7198" s="2" t="s">
        <v>20741</v>
      </c>
      <c r="J7198" s="2">
        <v>85</v>
      </c>
      <c r="K7198" s="2" t="s">
        <v>25313</v>
      </c>
      <c r="L7198" s="2">
        <v>440000</v>
      </c>
      <c r="M7198" s="2" t="s">
        <v>21</v>
      </c>
      <c r="N7198" s="2">
        <v>4</v>
      </c>
      <c r="O7198" s="1" t="str">
        <f>IF(ISERROR(VLOOKUP(表1[[#This Row],[company_name]],[1]明细!$E:$E,1,0)),"否","是")</f>
        <v>否</v>
      </c>
    </row>
    <row r="7199" spans="1:15" ht="15" x14ac:dyDescent="0.25">
      <c r="A7199" s="2" t="s">
        <v>25591</v>
      </c>
      <c r="B7199" s="2" t="s">
        <v>25592</v>
      </c>
      <c r="C7199" s="2" t="s">
        <v>25593</v>
      </c>
      <c r="D7199" s="2" t="s">
        <v>17</v>
      </c>
      <c r="E7199" s="2" t="s">
        <v>25594</v>
      </c>
      <c r="F7199" s="2">
        <v>1</v>
      </c>
      <c r="G7199" s="2" t="s">
        <v>18</v>
      </c>
      <c r="H7199" s="2">
        <v>11</v>
      </c>
      <c r="I7199" s="2" t="s">
        <v>20741</v>
      </c>
      <c r="J7199" s="2">
        <v>85</v>
      </c>
      <c r="K7199" s="2" t="s">
        <v>25313</v>
      </c>
      <c r="L7199" s="2">
        <v>440000</v>
      </c>
      <c r="M7199" s="2" t="s">
        <v>21</v>
      </c>
      <c r="N7199" s="2">
        <v>4</v>
      </c>
      <c r="O7199" s="1" t="str">
        <f>IF(ISERROR(VLOOKUP(表1[[#This Row],[company_name]],[1]明细!$E:$E,1,0)),"否","是")</f>
        <v>否</v>
      </c>
    </row>
    <row r="7200" spans="1:15" ht="15" x14ac:dyDescent="0.25">
      <c r="A7200" s="2" t="s">
        <v>25595</v>
      </c>
      <c r="B7200" s="2" t="s">
        <v>25596</v>
      </c>
      <c r="C7200" s="2" t="s">
        <v>25597</v>
      </c>
      <c r="D7200" s="2" t="s">
        <v>30</v>
      </c>
      <c r="E7200" s="2">
        <v>18138789281</v>
      </c>
      <c r="F7200" s="2">
        <v>1</v>
      </c>
      <c r="G7200" s="2" t="s">
        <v>18</v>
      </c>
      <c r="H7200" s="2">
        <v>11</v>
      </c>
      <c r="I7200" s="2" t="s">
        <v>20741</v>
      </c>
      <c r="J7200" s="2">
        <v>85</v>
      </c>
      <c r="K7200" s="2" t="s">
        <v>25313</v>
      </c>
      <c r="L7200" s="2">
        <v>440000</v>
      </c>
      <c r="M7200" s="2" t="s">
        <v>21</v>
      </c>
      <c r="N7200" s="2">
        <v>4</v>
      </c>
      <c r="O7200" s="1" t="str">
        <f>IF(ISERROR(VLOOKUP(表1[[#This Row],[company_name]],[1]明细!$E:$E,1,0)),"否","是")</f>
        <v>是</v>
      </c>
    </row>
    <row r="7201" spans="1:15" ht="15" x14ac:dyDescent="0.25">
      <c r="A7201" s="2" t="s">
        <v>25598</v>
      </c>
      <c r="B7201" s="2" t="s">
        <v>25599</v>
      </c>
      <c r="C7201" s="2" t="s">
        <v>25600</v>
      </c>
      <c r="D7201" s="2" t="s">
        <v>30</v>
      </c>
      <c r="E7201" s="2" t="s">
        <v>25601</v>
      </c>
      <c r="F7201" s="2">
        <v>1</v>
      </c>
      <c r="G7201" s="2" t="s">
        <v>18</v>
      </c>
      <c r="H7201" s="2">
        <v>11</v>
      </c>
      <c r="I7201" s="2" t="s">
        <v>20741</v>
      </c>
      <c r="J7201" s="2">
        <v>85</v>
      </c>
      <c r="K7201" s="2" t="s">
        <v>25313</v>
      </c>
      <c r="L7201" s="2">
        <v>440000</v>
      </c>
      <c r="M7201" s="2" t="s">
        <v>21</v>
      </c>
      <c r="N7201" s="2">
        <v>4</v>
      </c>
      <c r="O7201" s="1" t="str">
        <f>IF(ISERROR(VLOOKUP(表1[[#This Row],[company_name]],[1]明细!$E:$E,1,0)),"否","是")</f>
        <v>是</v>
      </c>
    </row>
    <row r="7202" spans="1:15" ht="15" x14ac:dyDescent="0.25">
      <c r="A7202" s="2" t="s">
        <v>25602</v>
      </c>
      <c r="B7202" s="2" t="s">
        <v>25603</v>
      </c>
      <c r="C7202" s="2" t="s">
        <v>25604</v>
      </c>
      <c r="D7202" s="2" t="s">
        <v>17</v>
      </c>
      <c r="E7202" s="2" t="s">
        <v>25605</v>
      </c>
      <c r="F7202" s="2">
        <v>1</v>
      </c>
      <c r="G7202" s="2" t="s">
        <v>18</v>
      </c>
      <c r="H7202" s="2">
        <v>11</v>
      </c>
      <c r="I7202" s="2" t="s">
        <v>20741</v>
      </c>
      <c r="J7202" s="2">
        <v>85</v>
      </c>
      <c r="K7202" s="2" t="s">
        <v>25313</v>
      </c>
      <c r="L7202" s="2">
        <v>440000</v>
      </c>
      <c r="M7202" s="2" t="s">
        <v>21</v>
      </c>
      <c r="N7202" s="2">
        <v>4</v>
      </c>
      <c r="O7202" s="1" t="str">
        <f>IF(ISERROR(VLOOKUP(表1[[#This Row],[company_name]],[1]明细!$E:$E,1,0)),"否","是")</f>
        <v>是</v>
      </c>
    </row>
    <row r="7203" spans="1:15" ht="15" x14ac:dyDescent="0.25">
      <c r="A7203" s="2" t="s">
        <v>25606</v>
      </c>
      <c r="B7203" s="2" t="s">
        <v>20975</v>
      </c>
      <c r="C7203" s="2" t="s">
        <v>25607</v>
      </c>
      <c r="D7203" s="2" t="s">
        <v>877</v>
      </c>
      <c r="E7203" s="2" t="s">
        <v>25608</v>
      </c>
      <c r="F7203" s="2">
        <v>1</v>
      </c>
      <c r="G7203" s="2" t="s">
        <v>18</v>
      </c>
      <c r="H7203" s="2">
        <v>11</v>
      </c>
      <c r="I7203" s="2" t="s">
        <v>20741</v>
      </c>
      <c r="J7203" s="2">
        <v>85</v>
      </c>
      <c r="K7203" s="2" t="s">
        <v>25313</v>
      </c>
      <c r="L7203" s="2">
        <v>440000</v>
      </c>
      <c r="M7203" s="2" t="s">
        <v>21</v>
      </c>
      <c r="N7203" s="2">
        <v>4</v>
      </c>
      <c r="O7203" s="1" t="str">
        <f>IF(ISERROR(VLOOKUP(表1[[#This Row],[company_name]],[1]明细!$E:$E,1,0)),"否","是")</f>
        <v>是</v>
      </c>
    </row>
    <row r="7204" spans="1:15" ht="15" x14ac:dyDescent="0.25">
      <c r="A7204" s="2" t="s">
        <v>22543</v>
      </c>
      <c r="B7204" s="2" t="s">
        <v>21748</v>
      </c>
      <c r="C7204" s="2" t="s">
        <v>25609</v>
      </c>
      <c r="D7204" s="2" t="s">
        <v>877</v>
      </c>
      <c r="E7204" s="2" t="s">
        <v>25610</v>
      </c>
      <c r="F7204" s="2">
        <v>1</v>
      </c>
      <c r="G7204" s="2" t="s">
        <v>18</v>
      </c>
      <c r="H7204" s="2">
        <v>11</v>
      </c>
      <c r="I7204" s="2" t="s">
        <v>20741</v>
      </c>
      <c r="J7204" s="2">
        <v>85</v>
      </c>
      <c r="K7204" s="2" t="s">
        <v>25313</v>
      </c>
      <c r="L7204" s="2">
        <v>440000</v>
      </c>
      <c r="M7204" s="2" t="s">
        <v>21</v>
      </c>
      <c r="N7204" s="2">
        <v>4</v>
      </c>
      <c r="O7204" s="1" t="str">
        <f>IF(ISERROR(VLOOKUP(表1[[#This Row],[company_name]],[1]明细!$E:$E,1,0)),"否","是")</f>
        <v>否</v>
      </c>
    </row>
    <row r="7205" spans="1:15" ht="15" x14ac:dyDescent="0.25">
      <c r="A7205" s="2" t="s">
        <v>25611</v>
      </c>
      <c r="B7205" s="2" t="s">
        <v>25612</v>
      </c>
      <c r="C7205" s="2" t="s">
        <v>25613</v>
      </c>
      <c r="D7205" s="2" t="s">
        <v>25</v>
      </c>
      <c r="E7205" s="2" t="s">
        <v>21472</v>
      </c>
      <c r="F7205" s="2">
        <v>1</v>
      </c>
      <c r="G7205" s="2" t="s">
        <v>18</v>
      </c>
      <c r="H7205" s="2">
        <v>11</v>
      </c>
      <c r="I7205" s="2" t="s">
        <v>20741</v>
      </c>
      <c r="J7205" s="2">
        <v>85</v>
      </c>
      <c r="K7205" s="2" t="s">
        <v>25313</v>
      </c>
      <c r="L7205" s="2">
        <v>440000</v>
      </c>
      <c r="M7205" s="2" t="s">
        <v>21</v>
      </c>
      <c r="N7205" s="2">
        <v>4</v>
      </c>
      <c r="O7205" s="1" t="str">
        <f>IF(ISERROR(VLOOKUP(表1[[#This Row],[company_name]],[1]明细!$E:$E,1,0)),"否","是")</f>
        <v>否</v>
      </c>
    </row>
    <row r="7206" spans="1:15" ht="15" x14ac:dyDescent="0.25">
      <c r="A7206" s="2" t="s">
        <v>22745</v>
      </c>
      <c r="B7206" s="2" t="s">
        <v>22746</v>
      </c>
      <c r="C7206" s="2" t="s">
        <v>25614</v>
      </c>
      <c r="D7206" s="2" t="s">
        <v>877</v>
      </c>
      <c r="E7206" s="2" t="s">
        <v>25615</v>
      </c>
      <c r="F7206" s="2">
        <v>1</v>
      </c>
      <c r="G7206" s="2" t="s">
        <v>18</v>
      </c>
      <c r="H7206" s="2">
        <v>11</v>
      </c>
      <c r="I7206" s="2" t="s">
        <v>20741</v>
      </c>
      <c r="J7206" s="2">
        <v>85</v>
      </c>
      <c r="K7206" s="2" t="s">
        <v>25313</v>
      </c>
      <c r="L7206" s="2">
        <v>440000</v>
      </c>
      <c r="M7206" s="2" t="s">
        <v>21</v>
      </c>
      <c r="N7206" s="2">
        <v>4</v>
      </c>
      <c r="O7206" s="1" t="str">
        <f>IF(ISERROR(VLOOKUP(表1[[#This Row],[company_name]],[1]明细!$E:$E,1,0)),"否","是")</f>
        <v>否</v>
      </c>
    </row>
    <row r="7207" spans="1:15" ht="15" x14ac:dyDescent="0.25">
      <c r="A7207" s="2" t="s">
        <v>24984</v>
      </c>
      <c r="B7207" s="2" t="s">
        <v>25616</v>
      </c>
      <c r="C7207" s="2" t="s">
        <v>25617</v>
      </c>
      <c r="D7207" s="2" t="s">
        <v>17</v>
      </c>
      <c r="E7207" s="2" t="s">
        <v>20905</v>
      </c>
      <c r="F7207" s="2">
        <v>1</v>
      </c>
      <c r="G7207" s="2" t="s">
        <v>18</v>
      </c>
      <c r="H7207" s="2">
        <v>11</v>
      </c>
      <c r="I7207" s="2" t="s">
        <v>20741</v>
      </c>
      <c r="J7207" s="2">
        <v>85</v>
      </c>
      <c r="K7207" s="2" t="s">
        <v>25313</v>
      </c>
      <c r="L7207" s="2">
        <v>440000</v>
      </c>
      <c r="M7207" s="2" t="s">
        <v>21</v>
      </c>
      <c r="N7207" s="2">
        <v>4</v>
      </c>
      <c r="O7207" s="1" t="str">
        <f>IF(ISERROR(VLOOKUP(表1[[#This Row],[company_name]],[1]明细!$E:$E,1,0)),"否","是")</f>
        <v>否</v>
      </c>
    </row>
    <row r="7208" spans="1:15" ht="15" x14ac:dyDescent="0.25">
      <c r="A7208" s="2" t="s">
        <v>25618</v>
      </c>
      <c r="B7208" s="2" t="s">
        <v>25619</v>
      </c>
      <c r="C7208" s="2" t="s">
        <v>25620</v>
      </c>
      <c r="D7208" s="2" t="s">
        <v>17</v>
      </c>
      <c r="E7208" s="2" t="s">
        <v>25621</v>
      </c>
      <c r="F7208" s="2">
        <v>1</v>
      </c>
      <c r="G7208" s="2" t="s">
        <v>18</v>
      </c>
      <c r="H7208" s="2">
        <v>11</v>
      </c>
      <c r="I7208" s="2" t="s">
        <v>20741</v>
      </c>
      <c r="J7208" s="2">
        <v>85</v>
      </c>
      <c r="K7208" s="2" t="s">
        <v>25313</v>
      </c>
      <c r="L7208" s="2">
        <v>440000</v>
      </c>
      <c r="M7208" s="2" t="s">
        <v>21</v>
      </c>
      <c r="N7208" s="2">
        <v>4</v>
      </c>
      <c r="O7208" s="1" t="str">
        <f>IF(ISERROR(VLOOKUP(表1[[#This Row],[company_name]],[1]明细!$E:$E,1,0)),"否","是")</f>
        <v>否</v>
      </c>
    </row>
    <row r="7209" spans="1:15" ht="15" x14ac:dyDescent="0.25">
      <c r="A7209" s="2" t="s">
        <v>22783</v>
      </c>
      <c r="B7209" s="2" t="s">
        <v>22783</v>
      </c>
      <c r="C7209" s="2" t="s">
        <v>25622</v>
      </c>
      <c r="D7209" s="2" t="s">
        <v>30</v>
      </c>
      <c r="E7209" s="2" t="s">
        <v>25623</v>
      </c>
      <c r="F7209" s="2">
        <v>1</v>
      </c>
      <c r="G7209" s="2" t="s">
        <v>18</v>
      </c>
      <c r="H7209" s="2">
        <v>11</v>
      </c>
      <c r="I7209" s="2" t="s">
        <v>20741</v>
      </c>
      <c r="J7209" s="2">
        <v>85</v>
      </c>
      <c r="K7209" s="2" t="s">
        <v>25313</v>
      </c>
      <c r="L7209" s="2">
        <v>440000</v>
      </c>
      <c r="M7209" s="2" t="s">
        <v>21</v>
      </c>
      <c r="N7209" s="2">
        <v>4</v>
      </c>
      <c r="O7209" s="1" t="str">
        <f>IF(ISERROR(VLOOKUP(表1[[#This Row],[company_name]],[1]明细!$E:$E,1,0)),"否","是")</f>
        <v>否</v>
      </c>
    </row>
    <row r="7210" spans="1:15" ht="15" x14ac:dyDescent="0.25">
      <c r="A7210" s="2" t="s">
        <v>24976</v>
      </c>
      <c r="B7210" s="2" t="s">
        <v>25624</v>
      </c>
      <c r="C7210" s="2" t="s">
        <v>25625</v>
      </c>
      <c r="D7210" s="2" t="s">
        <v>877</v>
      </c>
      <c r="E7210" s="2" t="s">
        <v>24979</v>
      </c>
      <c r="F7210" s="2">
        <v>1</v>
      </c>
      <c r="G7210" s="2" t="s">
        <v>18</v>
      </c>
      <c r="H7210" s="2">
        <v>11</v>
      </c>
      <c r="I7210" s="2" t="s">
        <v>20741</v>
      </c>
      <c r="J7210" s="2">
        <v>85</v>
      </c>
      <c r="K7210" s="2" t="s">
        <v>25313</v>
      </c>
      <c r="L7210" s="2">
        <v>440000</v>
      </c>
      <c r="M7210" s="2" t="s">
        <v>21</v>
      </c>
      <c r="N7210" s="2">
        <v>5</v>
      </c>
      <c r="O7210" s="1" t="str">
        <f>IF(ISERROR(VLOOKUP(表1[[#This Row],[company_name]],[1]明细!$E:$E,1,0)),"否","是")</f>
        <v>是</v>
      </c>
    </row>
    <row r="7211" spans="1:15" ht="15" x14ac:dyDescent="0.25">
      <c r="A7211" s="2" t="s">
        <v>22867</v>
      </c>
      <c r="B7211" s="2" t="s">
        <v>24396</v>
      </c>
      <c r="C7211" s="2" t="s">
        <v>25626</v>
      </c>
      <c r="D7211" s="2" t="s">
        <v>30</v>
      </c>
      <c r="E7211" s="2" t="s">
        <v>25627</v>
      </c>
      <c r="F7211" s="2">
        <v>1</v>
      </c>
      <c r="G7211" s="2" t="s">
        <v>18</v>
      </c>
      <c r="H7211" s="2">
        <v>11</v>
      </c>
      <c r="I7211" s="2" t="s">
        <v>20741</v>
      </c>
      <c r="J7211" s="2">
        <v>85</v>
      </c>
      <c r="K7211" s="2" t="s">
        <v>25313</v>
      </c>
      <c r="L7211" s="2">
        <v>440000</v>
      </c>
      <c r="M7211" s="2" t="s">
        <v>21</v>
      </c>
      <c r="N7211" s="2">
        <v>5</v>
      </c>
      <c r="O7211" s="1" t="str">
        <f>IF(ISERROR(VLOOKUP(表1[[#This Row],[company_name]],[1]明细!$E:$E,1,0)),"否","是")</f>
        <v>是</v>
      </c>
    </row>
    <row r="7212" spans="1:15" ht="15" x14ac:dyDescent="0.25">
      <c r="A7212" s="2" t="s">
        <v>25628</v>
      </c>
      <c r="B7212" s="2" t="s">
        <v>25629</v>
      </c>
      <c r="C7212" s="2" t="s">
        <v>25630</v>
      </c>
      <c r="D7212" s="2" t="s">
        <v>30</v>
      </c>
      <c r="E7212" s="2" t="s">
        <v>25631</v>
      </c>
      <c r="F7212" s="2">
        <v>1</v>
      </c>
      <c r="G7212" s="2" t="s">
        <v>18</v>
      </c>
      <c r="H7212" s="2">
        <v>11</v>
      </c>
      <c r="I7212" s="2" t="s">
        <v>20741</v>
      </c>
      <c r="J7212" s="2">
        <v>85</v>
      </c>
      <c r="K7212" s="2" t="s">
        <v>25313</v>
      </c>
      <c r="L7212" s="2">
        <v>440000</v>
      </c>
      <c r="M7212" s="2" t="s">
        <v>21</v>
      </c>
      <c r="N7212" s="2">
        <v>5</v>
      </c>
      <c r="O7212" s="1" t="str">
        <f>IF(ISERROR(VLOOKUP(表1[[#This Row],[company_name]],[1]明细!$E:$E,1,0)),"否","是")</f>
        <v>否</v>
      </c>
    </row>
    <row r="7213" spans="1:15" ht="15" x14ac:dyDescent="0.25">
      <c r="A7213" s="2" t="s">
        <v>20822</v>
      </c>
      <c r="B7213" s="2" t="s">
        <v>20823</v>
      </c>
      <c r="C7213" s="2" t="s">
        <v>25632</v>
      </c>
      <c r="D7213" s="2" t="s">
        <v>276</v>
      </c>
      <c r="E7213" s="2" t="s">
        <v>25633</v>
      </c>
      <c r="F7213" s="2">
        <v>1</v>
      </c>
      <c r="G7213" s="2" t="s">
        <v>18</v>
      </c>
      <c r="H7213" s="2">
        <v>11</v>
      </c>
      <c r="I7213" s="2" t="s">
        <v>20741</v>
      </c>
      <c r="J7213" s="2">
        <v>85</v>
      </c>
      <c r="K7213" s="2" t="s">
        <v>25313</v>
      </c>
      <c r="L7213" s="2">
        <v>440000</v>
      </c>
      <c r="M7213" s="2" t="s">
        <v>21</v>
      </c>
      <c r="N7213" s="2">
        <v>5</v>
      </c>
      <c r="O7213" s="1" t="str">
        <f>IF(ISERROR(VLOOKUP(表1[[#This Row],[company_name]],[1]明细!$E:$E,1,0)),"否","是")</f>
        <v>是</v>
      </c>
    </row>
    <row r="7214" spans="1:15" ht="15" x14ac:dyDescent="0.25">
      <c r="A7214" s="2" t="s">
        <v>25634</v>
      </c>
      <c r="B7214" s="2" t="s">
        <v>25635</v>
      </c>
      <c r="C7214" s="2" t="s">
        <v>25636</v>
      </c>
      <c r="D7214" s="2" t="s">
        <v>30</v>
      </c>
      <c r="E7214" s="2" t="s">
        <v>22696</v>
      </c>
      <c r="F7214" s="2">
        <v>1</v>
      </c>
      <c r="G7214" s="2" t="s">
        <v>18</v>
      </c>
      <c r="H7214" s="2">
        <v>11</v>
      </c>
      <c r="I7214" s="2" t="s">
        <v>20741</v>
      </c>
      <c r="J7214" s="2">
        <v>85</v>
      </c>
      <c r="K7214" s="2" t="s">
        <v>25313</v>
      </c>
      <c r="L7214" s="2">
        <v>440000</v>
      </c>
      <c r="M7214" s="2" t="s">
        <v>21</v>
      </c>
      <c r="N7214" s="2">
        <v>5</v>
      </c>
      <c r="O7214" s="1" t="str">
        <f>IF(ISERROR(VLOOKUP(表1[[#This Row],[company_name]],[1]明细!$E:$E,1,0)),"否","是")</f>
        <v>是</v>
      </c>
    </row>
    <row r="7215" spans="1:15" ht="15" x14ac:dyDescent="0.25">
      <c r="A7215" s="2" t="s">
        <v>25637</v>
      </c>
      <c r="B7215" s="2" t="s">
        <v>25019</v>
      </c>
      <c r="C7215" s="2" t="s">
        <v>25638</v>
      </c>
      <c r="D7215" s="2" t="s">
        <v>17</v>
      </c>
      <c r="E7215" s="2">
        <v>4008538388</v>
      </c>
      <c r="F7215" s="2">
        <v>1</v>
      </c>
      <c r="G7215" s="2" t="s">
        <v>18</v>
      </c>
      <c r="H7215" s="2">
        <v>11</v>
      </c>
      <c r="I7215" s="2" t="s">
        <v>20741</v>
      </c>
      <c r="J7215" s="2">
        <v>85</v>
      </c>
      <c r="K7215" s="2" t="s">
        <v>25313</v>
      </c>
      <c r="L7215" s="2">
        <v>440000</v>
      </c>
      <c r="M7215" s="2" t="s">
        <v>21</v>
      </c>
      <c r="N7215" s="2">
        <v>5</v>
      </c>
      <c r="O7215" s="1" t="str">
        <f>IF(ISERROR(VLOOKUP(表1[[#This Row],[company_name]],[1]明细!$E:$E,1,0)),"否","是")</f>
        <v>否</v>
      </c>
    </row>
    <row r="7216" spans="1:15" ht="15" x14ac:dyDescent="0.25">
      <c r="A7216" s="2" t="s">
        <v>25639</v>
      </c>
      <c r="B7216" s="2" t="s">
        <v>25640</v>
      </c>
      <c r="C7216" s="2" t="s">
        <v>25641</v>
      </c>
      <c r="D7216" s="2" t="s">
        <v>30</v>
      </c>
      <c r="E7216" s="2" t="s">
        <v>25642</v>
      </c>
      <c r="F7216" s="2">
        <v>1</v>
      </c>
      <c r="G7216" s="2" t="s">
        <v>18</v>
      </c>
      <c r="H7216" s="2">
        <v>11</v>
      </c>
      <c r="I7216" s="2" t="s">
        <v>20741</v>
      </c>
      <c r="J7216" s="2">
        <v>85</v>
      </c>
      <c r="K7216" s="2" t="s">
        <v>25313</v>
      </c>
      <c r="L7216" s="2">
        <v>440000</v>
      </c>
      <c r="M7216" s="2" t="s">
        <v>21</v>
      </c>
      <c r="N7216" s="2">
        <v>5</v>
      </c>
      <c r="O7216" s="1" t="str">
        <f>IF(ISERROR(VLOOKUP(表1[[#This Row],[company_name]],[1]明细!$E:$E,1,0)),"否","是")</f>
        <v>否</v>
      </c>
    </row>
    <row r="7217" spans="1:15" ht="15" x14ac:dyDescent="0.25">
      <c r="A7217" s="2" t="s">
        <v>25643</v>
      </c>
      <c r="B7217" s="2" t="s">
        <v>25644</v>
      </c>
      <c r="C7217" s="2" t="s">
        <v>25645</v>
      </c>
      <c r="D7217" s="2" t="s">
        <v>30</v>
      </c>
      <c r="E7217" s="2" t="s">
        <v>25646</v>
      </c>
      <c r="F7217" s="2">
        <v>1</v>
      </c>
      <c r="G7217" s="2" t="s">
        <v>18</v>
      </c>
      <c r="H7217" s="2">
        <v>11</v>
      </c>
      <c r="I7217" s="2" t="s">
        <v>20741</v>
      </c>
      <c r="J7217" s="2">
        <v>85</v>
      </c>
      <c r="K7217" s="2" t="s">
        <v>25313</v>
      </c>
      <c r="L7217" s="2">
        <v>440000</v>
      </c>
      <c r="M7217" s="2" t="s">
        <v>21</v>
      </c>
      <c r="N7217" s="2">
        <v>5</v>
      </c>
      <c r="O7217" s="1" t="str">
        <f>IF(ISERROR(VLOOKUP(表1[[#This Row],[company_name]],[1]明细!$E:$E,1,0)),"否","是")</f>
        <v>是</v>
      </c>
    </row>
    <row r="7218" spans="1:15" ht="15" x14ac:dyDescent="0.25">
      <c r="A7218" s="2" t="s">
        <v>25647</v>
      </c>
      <c r="B7218" s="2" t="s">
        <v>25648</v>
      </c>
      <c r="C7218" s="2" t="s">
        <v>25649</v>
      </c>
      <c r="D7218" s="2" t="s">
        <v>30</v>
      </c>
      <c r="E7218" s="2" t="s">
        <v>25650</v>
      </c>
      <c r="F7218" s="2">
        <v>1</v>
      </c>
      <c r="G7218" s="2" t="s">
        <v>18</v>
      </c>
      <c r="H7218" s="2">
        <v>11</v>
      </c>
      <c r="I7218" s="2" t="s">
        <v>20741</v>
      </c>
      <c r="J7218" s="2">
        <v>85</v>
      </c>
      <c r="K7218" s="2" t="s">
        <v>25313</v>
      </c>
      <c r="L7218" s="2">
        <v>440000</v>
      </c>
      <c r="M7218" s="2" t="s">
        <v>21</v>
      </c>
      <c r="N7218" s="2">
        <v>5</v>
      </c>
      <c r="O7218" s="1" t="str">
        <f>IF(ISERROR(VLOOKUP(表1[[#This Row],[company_name]],[1]明细!$E:$E,1,0)),"否","是")</f>
        <v>是</v>
      </c>
    </row>
    <row r="7219" spans="1:15" ht="15" x14ac:dyDescent="0.25">
      <c r="A7219" s="2" t="s">
        <v>25651</v>
      </c>
      <c r="B7219" s="2" t="s">
        <v>25652</v>
      </c>
      <c r="C7219" s="2" t="s">
        <v>25653</v>
      </c>
      <c r="D7219" s="2" t="s">
        <v>30</v>
      </c>
      <c r="E7219" s="2" t="s">
        <v>25654</v>
      </c>
      <c r="F7219" s="2">
        <v>1</v>
      </c>
      <c r="G7219" s="2" t="s">
        <v>18</v>
      </c>
      <c r="H7219" s="2">
        <v>11</v>
      </c>
      <c r="I7219" s="2" t="s">
        <v>20741</v>
      </c>
      <c r="J7219" s="2">
        <v>85</v>
      </c>
      <c r="K7219" s="2" t="s">
        <v>25313</v>
      </c>
      <c r="L7219" s="2">
        <v>440000</v>
      </c>
      <c r="M7219" s="2" t="s">
        <v>21</v>
      </c>
      <c r="N7219" s="2">
        <v>5</v>
      </c>
      <c r="O7219" s="1" t="str">
        <f>IF(ISERROR(VLOOKUP(表1[[#This Row],[company_name]],[1]明细!$E:$E,1,0)),"否","是")</f>
        <v>否</v>
      </c>
    </row>
    <row r="7220" spans="1:15" ht="15" x14ac:dyDescent="0.25">
      <c r="A7220" s="2" t="s">
        <v>25655</v>
      </c>
      <c r="B7220" s="2" t="s">
        <v>25656</v>
      </c>
      <c r="C7220" s="2" t="s">
        <v>25657</v>
      </c>
      <c r="D7220" s="2" t="s">
        <v>30</v>
      </c>
      <c r="E7220" s="2" t="s">
        <v>25658</v>
      </c>
      <c r="F7220" s="2">
        <v>1</v>
      </c>
      <c r="G7220" s="2" t="s">
        <v>18</v>
      </c>
      <c r="H7220" s="2">
        <v>11</v>
      </c>
      <c r="I7220" s="2" t="s">
        <v>20741</v>
      </c>
      <c r="J7220" s="2">
        <v>85</v>
      </c>
      <c r="K7220" s="2" t="s">
        <v>25313</v>
      </c>
      <c r="L7220" s="2">
        <v>440000</v>
      </c>
      <c r="M7220" s="2" t="s">
        <v>21</v>
      </c>
      <c r="N7220" s="2">
        <v>5</v>
      </c>
      <c r="O7220" s="1" t="str">
        <f>IF(ISERROR(VLOOKUP(表1[[#This Row],[company_name]],[1]明细!$E:$E,1,0)),"否","是")</f>
        <v>是</v>
      </c>
    </row>
    <row r="7221" spans="1:15" ht="15" x14ac:dyDescent="0.25">
      <c r="A7221" s="2" t="s">
        <v>25659</v>
      </c>
      <c r="B7221" s="2" t="s">
        <v>25660</v>
      </c>
      <c r="C7221" s="2" t="s">
        <v>25661</v>
      </c>
      <c r="D7221" s="2" t="s">
        <v>17</v>
      </c>
      <c r="E7221" s="2">
        <v>76985562288</v>
      </c>
      <c r="F7221" s="2">
        <v>1</v>
      </c>
      <c r="G7221" s="2" t="s">
        <v>18</v>
      </c>
      <c r="H7221" s="2">
        <v>11</v>
      </c>
      <c r="I7221" s="2" t="s">
        <v>20741</v>
      </c>
      <c r="J7221" s="2">
        <v>85</v>
      </c>
      <c r="K7221" s="2" t="s">
        <v>25313</v>
      </c>
      <c r="L7221" s="2">
        <v>440000</v>
      </c>
      <c r="M7221" s="2" t="s">
        <v>21</v>
      </c>
      <c r="N7221" s="2">
        <v>5</v>
      </c>
      <c r="O7221" s="1" t="str">
        <f>IF(ISERROR(VLOOKUP(表1[[#This Row],[company_name]],[1]明细!$E:$E,1,0)),"否","是")</f>
        <v>否</v>
      </c>
    </row>
    <row r="7222" spans="1:15" ht="15" x14ac:dyDescent="0.25">
      <c r="A7222" s="2" t="s">
        <v>25662</v>
      </c>
      <c r="B7222" s="2" t="s">
        <v>25663</v>
      </c>
      <c r="C7222" s="2" t="s">
        <v>25664</v>
      </c>
      <c r="D7222" s="2" t="s">
        <v>30</v>
      </c>
      <c r="E7222" s="2" t="s">
        <v>25665</v>
      </c>
      <c r="F7222" s="2">
        <v>1</v>
      </c>
      <c r="G7222" s="2" t="s">
        <v>18</v>
      </c>
      <c r="H7222" s="2">
        <v>11</v>
      </c>
      <c r="I7222" s="2" t="s">
        <v>20741</v>
      </c>
      <c r="J7222" s="2">
        <v>85</v>
      </c>
      <c r="K7222" s="2" t="s">
        <v>25313</v>
      </c>
      <c r="L7222" s="2">
        <v>440000</v>
      </c>
      <c r="M7222" s="2" t="s">
        <v>21</v>
      </c>
      <c r="N7222" s="2">
        <v>5</v>
      </c>
      <c r="O7222" s="1" t="str">
        <f>IF(ISERROR(VLOOKUP(表1[[#This Row],[company_name]],[1]明细!$E:$E,1,0)),"否","是")</f>
        <v>是</v>
      </c>
    </row>
    <row r="7223" spans="1:15" ht="15" x14ac:dyDescent="0.25">
      <c r="A7223" s="2" t="s">
        <v>25666</v>
      </c>
      <c r="B7223" s="2" t="s">
        <v>25667</v>
      </c>
      <c r="C7223" s="2" t="s">
        <v>25668</v>
      </c>
      <c r="D7223" s="2" t="s">
        <v>30</v>
      </c>
      <c r="E7223" s="2" t="s">
        <v>25669</v>
      </c>
      <c r="F7223" s="2">
        <v>1</v>
      </c>
      <c r="G7223" s="2" t="s">
        <v>18</v>
      </c>
      <c r="H7223" s="2">
        <v>11</v>
      </c>
      <c r="I7223" s="2" t="s">
        <v>20741</v>
      </c>
      <c r="J7223" s="2">
        <v>85</v>
      </c>
      <c r="K7223" s="2" t="s">
        <v>25313</v>
      </c>
      <c r="L7223" s="2">
        <v>440000</v>
      </c>
      <c r="M7223" s="2" t="s">
        <v>21</v>
      </c>
      <c r="N7223" s="2">
        <v>5</v>
      </c>
      <c r="O7223" s="1" t="str">
        <f>IF(ISERROR(VLOOKUP(表1[[#This Row],[company_name]],[1]明细!$E:$E,1,0)),"否","是")</f>
        <v>是</v>
      </c>
    </row>
    <row r="7224" spans="1:15" ht="15" x14ac:dyDescent="0.25">
      <c r="A7224" s="2" t="s">
        <v>25670</v>
      </c>
      <c r="B7224" s="2" t="s">
        <v>25671</v>
      </c>
      <c r="C7224" s="2" t="s">
        <v>25672</v>
      </c>
      <c r="D7224" s="2" t="s">
        <v>17</v>
      </c>
      <c r="E7224" s="2" t="s">
        <v>25673</v>
      </c>
      <c r="F7224" s="2">
        <v>1</v>
      </c>
      <c r="G7224" s="2" t="s">
        <v>18</v>
      </c>
      <c r="H7224" s="2">
        <v>11</v>
      </c>
      <c r="I7224" s="2" t="s">
        <v>20741</v>
      </c>
      <c r="J7224" s="2">
        <v>85</v>
      </c>
      <c r="K7224" s="2" t="s">
        <v>25313</v>
      </c>
      <c r="L7224" s="2">
        <v>440000</v>
      </c>
      <c r="M7224" s="2" t="s">
        <v>21</v>
      </c>
      <c r="N7224" s="2">
        <v>5</v>
      </c>
      <c r="O7224" s="1" t="str">
        <f>IF(ISERROR(VLOOKUP(表1[[#This Row],[company_name]],[1]明细!$E:$E,1,0)),"否","是")</f>
        <v>否</v>
      </c>
    </row>
    <row r="7225" spans="1:15" ht="15" x14ac:dyDescent="0.25">
      <c r="A7225" s="2" t="s">
        <v>25674</v>
      </c>
      <c r="B7225" s="2" t="s">
        <v>25675</v>
      </c>
      <c r="C7225" s="2" t="s">
        <v>25676</v>
      </c>
      <c r="D7225" s="2" t="s">
        <v>17</v>
      </c>
      <c r="E7225" s="2" t="s">
        <v>25677</v>
      </c>
      <c r="F7225" s="2">
        <v>1</v>
      </c>
      <c r="G7225" s="2" t="s">
        <v>18</v>
      </c>
      <c r="H7225" s="2">
        <v>11</v>
      </c>
      <c r="I7225" s="2" t="s">
        <v>20741</v>
      </c>
      <c r="J7225" s="2">
        <v>85</v>
      </c>
      <c r="K7225" s="2" t="s">
        <v>25313</v>
      </c>
      <c r="L7225" s="2">
        <v>440000</v>
      </c>
      <c r="M7225" s="2" t="s">
        <v>21</v>
      </c>
      <c r="N7225" s="2">
        <v>5</v>
      </c>
      <c r="O7225" s="1" t="str">
        <f>IF(ISERROR(VLOOKUP(表1[[#This Row],[company_name]],[1]明细!$E:$E,1,0)),"否","是")</f>
        <v>是</v>
      </c>
    </row>
    <row r="7226" spans="1:15" ht="15" x14ac:dyDescent="0.25">
      <c r="A7226" s="2" t="s">
        <v>23497</v>
      </c>
      <c r="B7226" s="2" t="s">
        <v>25678</v>
      </c>
      <c r="C7226" s="2" t="s">
        <v>25679</v>
      </c>
      <c r="D7226" s="2" t="s">
        <v>17</v>
      </c>
      <c r="E7226" s="2" t="s">
        <v>23500</v>
      </c>
      <c r="F7226" s="2">
        <v>1</v>
      </c>
      <c r="G7226" s="2" t="s">
        <v>18</v>
      </c>
      <c r="H7226" s="2">
        <v>11</v>
      </c>
      <c r="I7226" s="2" t="s">
        <v>20741</v>
      </c>
      <c r="J7226" s="2">
        <v>85</v>
      </c>
      <c r="K7226" s="2" t="s">
        <v>25313</v>
      </c>
      <c r="L7226" s="2">
        <v>440000</v>
      </c>
      <c r="M7226" s="2" t="s">
        <v>21</v>
      </c>
      <c r="N7226" s="2">
        <v>5</v>
      </c>
      <c r="O7226" s="1" t="str">
        <f>IF(ISERROR(VLOOKUP(表1[[#This Row],[company_name]],[1]明细!$E:$E,1,0)),"否","是")</f>
        <v>否</v>
      </c>
    </row>
    <row r="7227" spans="1:15" ht="15" x14ac:dyDescent="0.25">
      <c r="A7227" s="2" t="s">
        <v>25680</v>
      </c>
      <c r="B7227" s="2" t="s">
        <v>25681</v>
      </c>
      <c r="C7227" s="2" t="s">
        <v>25682</v>
      </c>
      <c r="D7227" s="2" t="s">
        <v>30</v>
      </c>
      <c r="E7227" s="2" t="s">
        <v>25683</v>
      </c>
      <c r="F7227" s="2">
        <v>1</v>
      </c>
      <c r="G7227" s="2" t="s">
        <v>18</v>
      </c>
      <c r="H7227" s="2">
        <v>11</v>
      </c>
      <c r="I7227" s="2" t="s">
        <v>20741</v>
      </c>
      <c r="J7227" s="2">
        <v>85</v>
      </c>
      <c r="K7227" s="2" t="s">
        <v>25313</v>
      </c>
      <c r="L7227" s="2">
        <v>440000</v>
      </c>
      <c r="M7227" s="2" t="s">
        <v>21</v>
      </c>
      <c r="N7227" s="2">
        <v>5</v>
      </c>
      <c r="O7227" s="1" t="str">
        <f>IF(ISERROR(VLOOKUP(表1[[#This Row],[company_name]],[1]明细!$E:$E,1,0)),"否","是")</f>
        <v>是</v>
      </c>
    </row>
    <row r="7228" spans="1:15" ht="15" x14ac:dyDescent="0.25">
      <c r="A7228" s="2" t="s">
        <v>25684</v>
      </c>
      <c r="B7228" s="2" t="s">
        <v>25685</v>
      </c>
      <c r="C7228" s="2" t="s">
        <v>25686</v>
      </c>
      <c r="D7228" s="2" t="s">
        <v>17</v>
      </c>
      <c r="E7228" s="2" t="s">
        <v>25687</v>
      </c>
      <c r="F7228" s="2">
        <v>1</v>
      </c>
      <c r="G7228" s="2" t="s">
        <v>18</v>
      </c>
      <c r="H7228" s="2">
        <v>11</v>
      </c>
      <c r="I7228" s="2" t="s">
        <v>20741</v>
      </c>
      <c r="J7228" s="2">
        <v>85</v>
      </c>
      <c r="K7228" s="2" t="s">
        <v>25313</v>
      </c>
      <c r="L7228" s="2">
        <v>440000</v>
      </c>
      <c r="M7228" s="2" t="s">
        <v>21</v>
      </c>
      <c r="N7228" s="2">
        <v>5</v>
      </c>
      <c r="O7228" s="1" t="str">
        <f>IF(ISERROR(VLOOKUP(表1[[#This Row],[company_name]],[1]明细!$E:$E,1,0)),"否","是")</f>
        <v>否</v>
      </c>
    </row>
    <row r="7229" spans="1:15" ht="15" x14ac:dyDescent="0.25">
      <c r="A7229" s="2" t="s">
        <v>25688</v>
      </c>
      <c r="B7229" s="2" t="s">
        <v>25689</v>
      </c>
      <c r="C7229" s="2" t="s">
        <v>25690</v>
      </c>
      <c r="D7229" s="2" t="s">
        <v>17</v>
      </c>
      <c r="E7229" s="2" t="s">
        <v>25691</v>
      </c>
      <c r="F7229" s="2">
        <v>1</v>
      </c>
      <c r="G7229" s="2" t="s">
        <v>18</v>
      </c>
      <c r="H7229" s="2">
        <v>11</v>
      </c>
      <c r="I7229" s="2" t="s">
        <v>20741</v>
      </c>
      <c r="J7229" s="2">
        <v>85</v>
      </c>
      <c r="K7229" s="2" t="s">
        <v>25313</v>
      </c>
      <c r="L7229" s="2">
        <v>440000</v>
      </c>
      <c r="M7229" s="2" t="s">
        <v>21</v>
      </c>
      <c r="N7229" s="2">
        <v>5</v>
      </c>
      <c r="O7229" s="1" t="str">
        <f>IF(ISERROR(VLOOKUP(表1[[#This Row],[company_name]],[1]明细!$E:$E,1,0)),"否","是")</f>
        <v>是</v>
      </c>
    </row>
    <row r="7230" spans="1:15" ht="15" x14ac:dyDescent="0.25">
      <c r="A7230" s="2" t="s">
        <v>25692</v>
      </c>
      <c r="B7230" s="2" t="s">
        <v>25693</v>
      </c>
      <c r="C7230" s="2" t="s">
        <v>25694</v>
      </c>
      <c r="D7230" s="2" t="s">
        <v>488</v>
      </c>
      <c r="E7230" s="2" t="s">
        <v>25695</v>
      </c>
      <c r="F7230" s="2">
        <v>1</v>
      </c>
      <c r="G7230" s="2" t="s">
        <v>18</v>
      </c>
      <c r="H7230" s="2">
        <v>11</v>
      </c>
      <c r="I7230" s="2" t="s">
        <v>20741</v>
      </c>
      <c r="J7230" s="2">
        <v>85</v>
      </c>
      <c r="K7230" s="2" t="s">
        <v>25313</v>
      </c>
      <c r="L7230" s="2">
        <v>440000</v>
      </c>
      <c r="M7230" s="2" t="s">
        <v>21</v>
      </c>
      <c r="N7230" s="2">
        <v>5</v>
      </c>
      <c r="O7230" s="1" t="str">
        <f>IF(ISERROR(VLOOKUP(表1[[#This Row],[company_name]],[1]明细!$E:$E,1,0)),"否","是")</f>
        <v>是</v>
      </c>
    </row>
    <row r="7231" spans="1:15" ht="15" x14ac:dyDescent="0.25">
      <c r="A7231" s="2" t="s">
        <v>25696</v>
      </c>
      <c r="B7231" s="2" t="s">
        <v>7902</v>
      </c>
      <c r="C7231" s="2" t="s">
        <v>25697</v>
      </c>
      <c r="D7231" s="2" t="s">
        <v>17</v>
      </c>
      <c r="E7231" s="2" t="s">
        <v>25698</v>
      </c>
      <c r="F7231" s="2">
        <v>1</v>
      </c>
      <c r="G7231" s="2" t="s">
        <v>18</v>
      </c>
      <c r="H7231" s="2">
        <v>11</v>
      </c>
      <c r="I7231" s="2" t="s">
        <v>20741</v>
      </c>
      <c r="J7231" s="2">
        <v>85</v>
      </c>
      <c r="K7231" s="2" t="s">
        <v>25313</v>
      </c>
      <c r="L7231" s="2">
        <v>440000</v>
      </c>
      <c r="M7231" s="2" t="s">
        <v>21</v>
      </c>
      <c r="N7231" s="2">
        <v>5</v>
      </c>
      <c r="O7231" s="1" t="str">
        <f>IF(ISERROR(VLOOKUP(表1[[#This Row],[company_name]],[1]明细!$E:$E,1,0)),"否","是")</f>
        <v>是</v>
      </c>
    </row>
    <row r="7232" spans="1:15" ht="15" x14ac:dyDescent="0.25">
      <c r="A7232" s="2" t="s">
        <v>25699</v>
      </c>
      <c r="B7232" s="2" t="s">
        <v>22726</v>
      </c>
      <c r="C7232" s="2" t="s">
        <v>25700</v>
      </c>
      <c r="D7232" s="2" t="s">
        <v>25</v>
      </c>
      <c r="E7232" s="2" t="s">
        <v>25701</v>
      </c>
      <c r="F7232" s="2">
        <v>1</v>
      </c>
      <c r="G7232" s="2" t="s">
        <v>18</v>
      </c>
      <c r="H7232" s="2">
        <v>11</v>
      </c>
      <c r="I7232" s="2" t="s">
        <v>20741</v>
      </c>
      <c r="J7232" s="2">
        <v>85</v>
      </c>
      <c r="K7232" s="2" t="s">
        <v>25313</v>
      </c>
      <c r="L7232" s="2">
        <v>440000</v>
      </c>
      <c r="M7232" s="2" t="s">
        <v>21</v>
      </c>
      <c r="N7232" s="2">
        <v>6</v>
      </c>
      <c r="O7232" s="1" t="str">
        <f>IF(ISERROR(VLOOKUP(表1[[#This Row],[company_name]],[1]明细!$E:$E,1,0)),"否","是")</f>
        <v>是</v>
      </c>
    </row>
    <row r="7233" spans="1:15" ht="15" x14ac:dyDescent="0.25">
      <c r="A7233" s="2" t="s">
        <v>25702</v>
      </c>
      <c r="B7233" s="2" t="s">
        <v>25703</v>
      </c>
      <c r="C7233" s="2" t="s">
        <v>25704</v>
      </c>
      <c r="D7233" s="2" t="s">
        <v>276</v>
      </c>
      <c r="E7233" s="2" t="s">
        <v>25705</v>
      </c>
      <c r="F7233" s="2">
        <v>1</v>
      </c>
      <c r="G7233" s="2" t="s">
        <v>18</v>
      </c>
      <c r="H7233" s="2">
        <v>11</v>
      </c>
      <c r="I7233" s="2" t="s">
        <v>20741</v>
      </c>
      <c r="J7233" s="2">
        <v>85</v>
      </c>
      <c r="K7233" s="2" t="s">
        <v>25313</v>
      </c>
      <c r="L7233" s="2">
        <v>440000</v>
      </c>
      <c r="M7233" s="2" t="s">
        <v>21</v>
      </c>
      <c r="N7233" s="2">
        <v>6</v>
      </c>
      <c r="O7233" s="1" t="str">
        <f>IF(ISERROR(VLOOKUP(表1[[#This Row],[company_name]],[1]明细!$E:$E,1,0)),"否","是")</f>
        <v>否</v>
      </c>
    </row>
    <row r="7234" spans="1:15" ht="15" x14ac:dyDescent="0.25">
      <c r="A7234" s="2" t="s">
        <v>25706</v>
      </c>
      <c r="B7234" s="2" t="s">
        <v>25707</v>
      </c>
      <c r="C7234" s="2" t="s">
        <v>25708</v>
      </c>
      <c r="D7234" s="2" t="s">
        <v>488</v>
      </c>
      <c r="E7234" s="2" t="s">
        <v>25709</v>
      </c>
      <c r="F7234" s="2">
        <v>1</v>
      </c>
      <c r="G7234" s="2" t="s">
        <v>18</v>
      </c>
      <c r="H7234" s="2">
        <v>11</v>
      </c>
      <c r="I7234" s="2" t="s">
        <v>20741</v>
      </c>
      <c r="J7234" s="2">
        <v>85</v>
      </c>
      <c r="K7234" s="2" t="s">
        <v>25313</v>
      </c>
      <c r="L7234" s="2">
        <v>440000</v>
      </c>
      <c r="M7234" s="2" t="s">
        <v>21</v>
      </c>
      <c r="N7234" s="2">
        <v>6</v>
      </c>
      <c r="O7234" s="1" t="str">
        <f>IF(ISERROR(VLOOKUP(表1[[#This Row],[company_name]],[1]明细!$E:$E,1,0)),"否","是")</f>
        <v>是</v>
      </c>
    </row>
    <row r="7235" spans="1:15" ht="15" x14ac:dyDescent="0.25">
      <c r="A7235" s="2" t="s">
        <v>25710</v>
      </c>
      <c r="B7235" s="2" t="s">
        <v>25629</v>
      </c>
      <c r="C7235" s="2" t="s">
        <v>25711</v>
      </c>
      <c r="D7235" s="2" t="s">
        <v>30</v>
      </c>
      <c r="E7235" s="2" t="s">
        <v>25712</v>
      </c>
      <c r="F7235" s="2">
        <v>1</v>
      </c>
      <c r="G7235" s="2" t="s">
        <v>18</v>
      </c>
      <c r="H7235" s="2">
        <v>11</v>
      </c>
      <c r="I7235" s="2" t="s">
        <v>20741</v>
      </c>
      <c r="J7235" s="2">
        <v>85</v>
      </c>
      <c r="K7235" s="2" t="s">
        <v>25313</v>
      </c>
      <c r="L7235" s="2">
        <v>440000</v>
      </c>
      <c r="M7235" s="2" t="s">
        <v>21</v>
      </c>
      <c r="N7235" s="2">
        <v>6</v>
      </c>
      <c r="O7235" s="1" t="str">
        <f>IF(ISERROR(VLOOKUP(表1[[#This Row],[company_name]],[1]明细!$E:$E,1,0)),"否","是")</f>
        <v>否</v>
      </c>
    </row>
    <row r="7236" spans="1:15" ht="15" x14ac:dyDescent="0.25">
      <c r="A7236" s="2" t="s">
        <v>25713</v>
      </c>
      <c r="B7236" s="2" t="s">
        <v>25323</v>
      </c>
      <c r="C7236" s="2" t="s">
        <v>25714</v>
      </c>
      <c r="D7236" s="2" t="s">
        <v>17</v>
      </c>
      <c r="E7236" s="2" t="s">
        <v>25715</v>
      </c>
      <c r="F7236" s="2">
        <v>1</v>
      </c>
      <c r="G7236" s="2" t="s">
        <v>18</v>
      </c>
      <c r="H7236" s="2">
        <v>11</v>
      </c>
      <c r="I7236" s="2" t="s">
        <v>20741</v>
      </c>
      <c r="J7236" s="2">
        <v>85</v>
      </c>
      <c r="K7236" s="2" t="s">
        <v>25313</v>
      </c>
      <c r="L7236" s="2">
        <v>440000</v>
      </c>
      <c r="M7236" s="2" t="s">
        <v>21</v>
      </c>
      <c r="N7236" s="2">
        <v>6</v>
      </c>
      <c r="O7236" s="1" t="str">
        <f>IF(ISERROR(VLOOKUP(表1[[#This Row],[company_name]],[1]明细!$E:$E,1,0)),"否","是")</f>
        <v>是</v>
      </c>
    </row>
    <row r="7237" spans="1:15" ht="15" x14ac:dyDescent="0.25">
      <c r="A7237" s="2" t="s">
        <v>25716</v>
      </c>
      <c r="B7237" s="2" t="s">
        <v>22971</v>
      </c>
      <c r="C7237" s="2" t="s">
        <v>25717</v>
      </c>
      <c r="D7237" s="2" t="s">
        <v>30</v>
      </c>
      <c r="E7237" s="2" t="s">
        <v>25718</v>
      </c>
      <c r="F7237" s="2">
        <v>1</v>
      </c>
      <c r="G7237" s="2" t="s">
        <v>18</v>
      </c>
      <c r="H7237" s="2">
        <v>11</v>
      </c>
      <c r="I7237" s="2" t="s">
        <v>20741</v>
      </c>
      <c r="J7237" s="2">
        <v>85</v>
      </c>
      <c r="K7237" s="2" t="s">
        <v>25313</v>
      </c>
      <c r="L7237" s="2">
        <v>440000</v>
      </c>
      <c r="M7237" s="2" t="s">
        <v>21</v>
      </c>
      <c r="N7237" s="2">
        <v>6</v>
      </c>
      <c r="O7237" s="1" t="str">
        <f>IF(ISERROR(VLOOKUP(表1[[#This Row],[company_name]],[1]明细!$E:$E,1,0)),"否","是")</f>
        <v>否</v>
      </c>
    </row>
    <row r="7238" spans="1:15" ht="15" x14ac:dyDescent="0.25">
      <c r="A7238" s="2" t="s">
        <v>25719</v>
      </c>
      <c r="B7238" s="2" t="s">
        <v>25720</v>
      </c>
      <c r="C7238" s="2" t="s">
        <v>25721</v>
      </c>
      <c r="D7238" s="2" t="s">
        <v>30</v>
      </c>
      <c r="E7238" s="2" t="s">
        <v>25722</v>
      </c>
      <c r="F7238" s="2">
        <v>1</v>
      </c>
      <c r="G7238" s="2" t="s">
        <v>18</v>
      </c>
      <c r="H7238" s="2">
        <v>11</v>
      </c>
      <c r="I7238" s="2" t="s">
        <v>20741</v>
      </c>
      <c r="J7238" s="2">
        <v>85</v>
      </c>
      <c r="K7238" s="2" t="s">
        <v>25313</v>
      </c>
      <c r="L7238" s="2">
        <v>440000</v>
      </c>
      <c r="M7238" s="2" t="s">
        <v>21</v>
      </c>
      <c r="N7238" s="2">
        <v>6</v>
      </c>
      <c r="O7238" s="1" t="str">
        <f>IF(ISERROR(VLOOKUP(表1[[#This Row],[company_name]],[1]明细!$E:$E,1,0)),"否","是")</f>
        <v>是</v>
      </c>
    </row>
    <row r="7239" spans="1:15" ht="15" x14ac:dyDescent="0.25">
      <c r="A7239" s="2" t="s">
        <v>25723</v>
      </c>
      <c r="B7239" s="2" t="s">
        <v>20975</v>
      </c>
      <c r="C7239" s="2" t="s">
        <v>25724</v>
      </c>
      <c r="D7239" s="2" t="s">
        <v>30</v>
      </c>
      <c r="E7239" s="2" t="s">
        <v>25725</v>
      </c>
      <c r="F7239" s="2">
        <v>1</v>
      </c>
      <c r="G7239" s="2" t="s">
        <v>18</v>
      </c>
      <c r="H7239" s="2">
        <v>11</v>
      </c>
      <c r="I7239" s="2" t="s">
        <v>20741</v>
      </c>
      <c r="J7239" s="2">
        <v>85</v>
      </c>
      <c r="K7239" s="2" t="s">
        <v>25313</v>
      </c>
      <c r="L7239" s="2">
        <v>440000</v>
      </c>
      <c r="M7239" s="2" t="s">
        <v>21</v>
      </c>
      <c r="N7239" s="2">
        <v>6</v>
      </c>
      <c r="O7239" s="1" t="str">
        <f>IF(ISERROR(VLOOKUP(表1[[#This Row],[company_name]],[1]明细!$E:$E,1,0)),"否","是")</f>
        <v>是</v>
      </c>
    </row>
    <row r="7240" spans="1:15" ht="15" x14ac:dyDescent="0.25">
      <c r="A7240" s="2" t="s">
        <v>25726</v>
      </c>
      <c r="B7240" s="2" t="s">
        <v>25727</v>
      </c>
      <c r="C7240" s="2" t="s">
        <v>25728</v>
      </c>
      <c r="D7240" s="2" t="s">
        <v>1449</v>
      </c>
      <c r="E7240" s="2" t="s">
        <v>25729</v>
      </c>
      <c r="F7240" s="2">
        <v>1</v>
      </c>
      <c r="G7240" s="2" t="s">
        <v>18</v>
      </c>
      <c r="H7240" s="2">
        <v>11</v>
      </c>
      <c r="I7240" s="2" t="s">
        <v>20741</v>
      </c>
      <c r="J7240" s="2">
        <v>85</v>
      </c>
      <c r="K7240" s="2" t="s">
        <v>25313</v>
      </c>
      <c r="L7240" s="2">
        <v>440000</v>
      </c>
      <c r="M7240" s="2" t="s">
        <v>21</v>
      </c>
      <c r="N7240" s="2">
        <v>6</v>
      </c>
      <c r="O7240" s="1" t="str">
        <f>IF(ISERROR(VLOOKUP(表1[[#This Row],[company_name]],[1]明细!$E:$E,1,0)),"否","是")</f>
        <v>否</v>
      </c>
    </row>
    <row r="7241" spans="1:15" ht="15" x14ac:dyDescent="0.25">
      <c r="A7241" s="2" t="s">
        <v>25730</v>
      </c>
      <c r="B7241" s="2" t="s">
        <v>25644</v>
      </c>
      <c r="C7241" s="2" t="s">
        <v>25731</v>
      </c>
      <c r="D7241" s="2" t="s">
        <v>17</v>
      </c>
      <c r="E7241" s="2" t="s">
        <v>25732</v>
      </c>
      <c r="F7241" s="2">
        <v>1</v>
      </c>
      <c r="G7241" s="2" t="s">
        <v>18</v>
      </c>
      <c r="H7241" s="2">
        <v>11</v>
      </c>
      <c r="I7241" s="2" t="s">
        <v>20741</v>
      </c>
      <c r="J7241" s="2">
        <v>85</v>
      </c>
      <c r="K7241" s="2" t="s">
        <v>25313</v>
      </c>
      <c r="L7241" s="2">
        <v>440000</v>
      </c>
      <c r="M7241" s="2" t="s">
        <v>21</v>
      </c>
      <c r="N7241" s="2">
        <v>6</v>
      </c>
      <c r="O7241" s="1" t="str">
        <f>IF(ISERROR(VLOOKUP(表1[[#This Row],[company_name]],[1]明细!$E:$E,1,0)),"否","是")</f>
        <v>是</v>
      </c>
    </row>
    <row r="7242" spans="1:15" ht="15" x14ac:dyDescent="0.25">
      <c r="A7242" s="2" t="s">
        <v>25733</v>
      </c>
      <c r="B7242" s="2" t="s">
        <v>25734</v>
      </c>
      <c r="C7242" s="2" t="s">
        <v>25735</v>
      </c>
      <c r="D7242" s="2" t="s">
        <v>30</v>
      </c>
      <c r="E7242" s="2" t="s">
        <v>25736</v>
      </c>
      <c r="F7242" s="2">
        <v>1</v>
      </c>
      <c r="G7242" s="2" t="s">
        <v>18</v>
      </c>
      <c r="H7242" s="2">
        <v>11</v>
      </c>
      <c r="I7242" s="2" t="s">
        <v>20741</v>
      </c>
      <c r="J7242" s="2">
        <v>85</v>
      </c>
      <c r="K7242" s="2" t="s">
        <v>25313</v>
      </c>
      <c r="L7242" s="2">
        <v>440000</v>
      </c>
      <c r="M7242" s="2" t="s">
        <v>21</v>
      </c>
      <c r="N7242" s="2">
        <v>6</v>
      </c>
      <c r="O7242" s="1" t="str">
        <f>IF(ISERROR(VLOOKUP(表1[[#This Row],[company_name]],[1]明细!$E:$E,1,0)),"否","是")</f>
        <v>是</v>
      </c>
    </row>
    <row r="7243" spans="1:15" ht="15" x14ac:dyDescent="0.25">
      <c r="A7243" s="2" t="s">
        <v>25737</v>
      </c>
      <c r="B7243" s="2" t="s">
        <v>25192</v>
      </c>
      <c r="C7243" s="2" t="s">
        <v>25738</v>
      </c>
      <c r="D7243" s="2" t="s">
        <v>276</v>
      </c>
      <c r="E7243" s="2" t="s">
        <v>25194</v>
      </c>
      <c r="F7243" s="2">
        <v>1</v>
      </c>
      <c r="G7243" s="2" t="s">
        <v>18</v>
      </c>
      <c r="H7243" s="2">
        <v>11</v>
      </c>
      <c r="I7243" s="2" t="s">
        <v>20741</v>
      </c>
      <c r="J7243" s="2">
        <v>85</v>
      </c>
      <c r="K7243" s="2" t="s">
        <v>25313</v>
      </c>
      <c r="L7243" s="2">
        <v>440000</v>
      </c>
      <c r="M7243" s="2" t="s">
        <v>21</v>
      </c>
      <c r="N7243" s="2">
        <v>6</v>
      </c>
      <c r="O7243" s="1" t="str">
        <f>IF(ISERROR(VLOOKUP(表1[[#This Row],[company_name]],[1]明细!$E:$E,1,0)),"否","是")</f>
        <v>是</v>
      </c>
    </row>
    <row r="7244" spans="1:15" ht="15" x14ac:dyDescent="0.25">
      <c r="A7244" s="2" t="s">
        <v>25739</v>
      </c>
      <c r="B7244" s="2" t="s">
        <v>21810</v>
      </c>
      <c r="C7244" s="2" t="s">
        <v>25740</v>
      </c>
      <c r="D7244" s="2" t="s">
        <v>30</v>
      </c>
      <c r="E7244" s="2" t="s">
        <v>25741</v>
      </c>
      <c r="F7244" s="2">
        <v>1</v>
      </c>
      <c r="G7244" s="2" t="s">
        <v>18</v>
      </c>
      <c r="H7244" s="2">
        <v>11</v>
      </c>
      <c r="I7244" s="2" t="s">
        <v>20741</v>
      </c>
      <c r="J7244" s="2">
        <v>85</v>
      </c>
      <c r="K7244" s="2" t="s">
        <v>25313</v>
      </c>
      <c r="L7244" s="2">
        <v>440000</v>
      </c>
      <c r="M7244" s="2" t="s">
        <v>21</v>
      </c>
      <c r="N7244" s="2">
        <v>6</v>
      </c>
      <c r="O7244" s="1" t="str">
        <f>IF(ISERROR(VLOOKUP(表1[[#This Row],[company_name]],[1]明细!$E:$E,1,0)),"否","是")</f>
        <v>是</v>
      </c>
    </row>
    <row r="7245" spans="1:15" ht="15" x14ac:dyDescent="0.25">
      <c r="A7245" s="2" t="s">
        <v>25742</v>
      </c>
      <c r="B7245" s="2" t="s">
        <v>21095</v>
      </c>
      <c r="C7245" s="2" t="s">
        <v>25743</v>
      </c>
      <c r="D7245" s="2" t="s">
        <v>30</v>
      </c>
      <c r="E7245" s="2" t="s">
        <v>25744</v>
      </c>
      <c r="F7245" s="2">
        <v>1</v>
      </c>
      <c r="G7245" s="2" t="s">
        <v>18</v>
      </c>
      <c r="H7245" s="2">
        <v>11</v>
      </c>
      <c r="I7245" s="2" t="s">
        <v>20741</v>
      </c>
      <c r="J7245" s="2">
        <v>85</v>
      </c>
      <c r="K7245" s="2" t="s">
        <v>25313</v>
      </c>
      <c r="L7245" s="2">
        <v>440000</v>
      </c>
      <c r="M7245" s="2" t="s">
        <v>21</v>
      </c>
      <c r="N7245" s="2">
        <v>6</v>
      </c>
      <c r="O7245" s="1" t="str">
        <f>IF(ISERROR(VLOOKUP(表1[[#This Row],[company_name]],[1]明细!$E:$E,1,0)),"否","是")</f>
        <v>是</v>
      </c>
    </row>
    <row r="7246" spans="1:15" ht="15" x14ac:dyDescent="0.25">
      <c r="A7246" s="2" t="s">
        <v>25745</v>
      </c>
      <c r="B7246" s="2" t="s">
        <v>23428</v>
      </c>
      <c r="C7246" s="2" t="s">
        <v>25746</v>
      </c>
      <c r="D7246" s="2" t="s">
        <v>30</v>
      </c>
      <c r="E7246" s="2" t="s">
        <v>25747</v>
      </c>
      <c r="F7246" s="2">
        <v>1</v>
      </c>
      <c r="G7246" s="2" t="s">
        <v>18</v>
      </c>
      <c r="H7246" s="2">
        <v>11</v>
      </c>
      <c r="I7246" s="2" t="s">
        <v>20741</v>
      </c>
      <c r="J7246" s="2">
        <v>85</v>
      </c>
      <c r="K7246" s="2" t="s">
        <v>25313</v>
      </c>
      <c r="L7246" s="2">
        <v>440000</v>
      </c>
      <c r="M7246" s="2" t="s">
        <v>21</v>
      </c>
      <c r="N7246" s="2">
        <v>6</v>
      </c>
      <c r="O7246" s="1" t="str">
        <f>IF(ISERROR(VLOOKUP(表1[[#This Row],[company_name]],[1]明细!$E:$E,1,0)),"否","是")</f>
        <v>是</v>
      </c>
    </row>
    <row r="7247" spans="1:15" ht="15" x14ac:dyDescent="0.25">
      <c r="A7247" s="2" t="s">
        <v>25748</v>
      </c>
      <c r="B7247" s="2" t="s">
        <v>23227</v>
      </c>
      <c r="C7247" s="2" t="s">
        <v>25749</v>
      </c>
      <c r="D7247" s="2" t="s">
        <v>17</v>
      </c>
      <c r="E7247" s="2" t="s">
        <v>23229</v>
      </c>
      <c r="F7247" s="2">
        <v>1</v>
      </c>
      <c r="G7247" s="2" t="s">
        <v>18</v>
      </c>
      <c r="H7247" s="2">
        <v>11</v>
      </c>
      <c r="I7247" s="2" t="s">
        <v>20741</v>
      </c>
      <c r="J7247" s="2">
        <v>85</v>
      </c>
      <c r="K7247" s="2" t="s">
        <v>25313</v>
      </c>
      <c r="L7247" s="2">
        <v>440000</v>
      </c>
      <c r="M7247" s="2" t="s">
        <v>21</v>
      </c>
      <c r="N7247" s="2">
        <v>6</v>
      </c>
      <c r="O7247" s="1" t="str">
        <f>IF(ISERROR(VLOOKUP(表1[[#This Row],[company_name]],[1]明细!$E:$E,1,0)),"否","是")</f>
        <v>是</v>
      </c>
    </row>
    <row r="7248" spans="1:15" ht="15" x14ac:dyDescent="0.25">
      <c r="A7248" s="2" t="s">
        <v>25750</v>
      </c>
      <c r="B7248" s="2" t="s">
        <v>25751</v>
      </c>
      <c r="C7248" s="2" t="s">
        <v>25752</v>
      </c>
      <c r="D7248" s="2" t="s">
        <v>30</v>
      </c>
      <c r="E7248" s="2" t="s">
        <v>25753</v>
      </c>
      <c r="F7248" s="2">
        <v>1</v>
      </c>
      <c r="G7248" s="2" t="s">
        <v>18</v>
      </c>
      <c r="H7248" s="2">
        <v>11</v>
      </c>
      <c r="I7248" s="2" t="s">
        <v>20741</v>
      </c>
      <c r="J7248" s="2">
        <v>85</v>
      </c>
      <c r="K7248" s="2" t="s">
        <v>25313</v>
      </c>
      <c r="L7248" s="2">
        <v>440000</v>
      </c>
      <c r="M7248" s="2" t="s">
        <v>21</v>
      </c>
      <c r="N7248" s="2">
        <v>6</v>
      </c>
      <c r="O7248" s="1" t="str">
        <f>IF(ISERROR(VLOOKUP(表1[[#This Row],[company_name]],[1]明细!$E:$E,1,0)),"否","是")</f>
        <v>是</v>
      </c>
    </row>
    <row r="7249" spans="1:15" ht="15" x14ac:dyDescent="0.25">
      <c r="A7249" s="2" t="s">
        <v>25754</v>
      </c>
      <c r="B7249" s="2" t="s">
        <v>25755</v>
      </c>
      <c r="C7249" s="2" t="s">
        <v>25756</v>
      </c>
      <c r="D7249" s="2" t="s">
        <v>276</v>
      </c>
      <c r="E7249" s="2" t="s">
        <v>21843</v>
      </c>
      <c r="F7249" s="2">
        <v>1</v>
      </c>
      <c r="G7249" s="2" t="s">
        <v>18</v>
      </c>
      <c r="H7249" s="2">
        <v>11</v>
      </c>
      <c r="I7249" s="2" t="s">
        <v>20741</v>
      </c>
      <c r="J7249" s="2">
        <v>85</v>
      </c>
      <c r="K7249" s="2" t="s">
        <v>25313</v>
      </c>
      <c r="L7249" s="2">
        <v>440000</v>
      </c>
      <c r="M7249" s="2" t="s">
        <v>21</v>
      </c>
      <c r="N7249" s="2">
        <v>6</v>
      </c>
      <c r="O7249" s="1" t="str">
        <f>IF(ISERROR(VLOOKUP(表1[[#This Row],[company_name]],[1]明细!$E:$E,1,0)),"否","是")</f>
        <v>否</v>
      </c>
    </row>
    <row r="7250" spans="1:15" ht="15" x14ac:dyDescent="0.25">
      <c r="A7250" s="2" t="s">
        <v>25757</v>
      </c>
      <c r="B7250" s="2" t="s">
        <v>21274</v>
      </c>
      <c r="C7250" s="2" t="s">
        <v>25758</v>
      </c>
      <c r="D7250" s="2" t="s">
        <v>877</v>
      </c>
      <c r="E7250" s="2" t="s">
        <v>25759</v>
      </c>
      <c r="F7250" s="2">
        <v>1</v>
      </c>
      <c r="G7250" s="2" t="s">
        <v>18</v>
      </c>
      <c r="H7250" s="2">
        <v>11</v>
      </c>
      <c r="I7250" s="2" t="s">
        <v>20741</v>
      </c>
      <c r="J7250" s="2">
        <v>85</v>
      </c>
      <c r="K7250" s="2" t="s">
        <v>25313</v>
      </c>
      <c r="L7250" s="2">
        <v>440000</v>
      </c>
      <c r="M7250" s="2" t="s">
        <v>21</v>
      </c>
      <c r="N7250" s="2">
        <v>6</v>
      </c>
      <c r="O7250" s="1" t="str">
        <f>IF(ISERROR(VLOOKUP(表1[[#This Row],[company_name]],[1]明细!$E:$E,1,0)),"否","是")</f>
        <v>是</v>
      </c>
    </row>
    <row r="7251" spans="1:15" ht="15" x14ac:dyDescent="0.25">
      <c r="A7251" s="2" t="s">
        <v>25760</v>
      </c>
      <c r="B7251" s="2" t="s">
        <v>25761</v>
      </c>
      <c r="C7251" s="2" t="s">
        <v>25762</v>
      </c>
      <c r="D7251" s="2" t="s">
        <v>30</v>
      </c>
      <c r="E7251" s="2">
        <v>13533467638</v>
      </c>
      <c r="F7251" s="2">
        <v>1</v>
      </c>
      <c r="G7251" s="2" t="s">
        <v>18</v>
      </c>
      <c r="H7251" s="2">
        <v>11</v>
      </c>
      <c r="I7251" s="2" t="s">
        <v>20741</v>
      </c>
      <c r="J7251" s="2">
        <v>85</v>
      </c>
      <c r="K7251" s="2" t="s">
        <v>25313</v>
      </c>
      <c r="L7251" s="2">
        <v>440000</v>
      </c>
      <c r="M7251" s="2" t="s">
        <v>21</v>
      </c>
      <c r="N7251" s="2">
        <v>6</v>
      </c>
      <c r="O7251" s="1" t="str">
        <f>IF(ISERROR(VLOOKUP(表1[[#This Row],[company_name]],[1]明细!$E:$E,1,0)),"否","是")</f>
        <v>否</v>
      </c>
    </row>
    <row r="7252" spans="1:15" ht="15" x14ac:dyDescent="0.25">
      <c r="A7252" s="2" t="s">
        <v>25763</v>
      </c>
      <c r="B7252" s="2" t="s">
        <v>25764</v>
      </c>
      <c r="C7252" s="2" t="s">
        <v>25765</v>
      </c>
      <c r="D7252" s="2" t="s">
        <v>276</v>
      </c>
      <c r="E7252" s="2">
        <v>13535801426</v>
      </c>
      <c r="F7252" s="2">
        <v>1</v>
      </c>
      <c r="G7252" s="2" t="s">
        <v>18</v>
      </c>
      <c r="H7252" s="2">
        <v>11</v>
      </c>
      <c r="I7252" s="2" t="s">
        <v>20741</v>
      </c>
      <c r="J7252" s="2">
        <v>85</v>
      </c>
      <c r="K7252" s="2" t="s">
        <v>25313</v>
      </c>
      <c r="L7252" s="2">
        <v>440000</v>
      </c>
      <c r="M7252" s="2" t="s">
        <v>21</v>
      </c>
      <c r="N7252" s="2">
        <v>6</v>
      </c>
      <c r="O7252" s="1" t="str">
        <f>IF(ISERROR(VLOOKUP(表1[[#This Row],[company_name]],[1]明细!$E:$E,1,0)),"否","是")</f>
        <v>是</v>
      </c>
    </row>
    <row r="7253" spans="1:15" ht="15" x14ac:dyDescent="0.25">
      <c r="A7253" s="2" t="s">
        <v>25766</v>
      </c>
      <c r="B7253" s="2" t="s">
        <v>25767</v>
      </c>
      <c r="C7253" s="2" t="s">
        <v>25768</v>
      </c>
      <c r="D7253" s="2" t="s">
        <v>17</v>
      </c>
      <c r="E7253" s="2" t="s">
        <v>21162</v>
      </c>
      <c r="F7253" s="2">
        <v>1</v>
      </c>
      <c r="G7253" s="2" t="s">
        <v>18</v>
      </c>
      <c r="H7253" s="2">
        <v>11</v>
      </c>
      <c r="I7253" s="2" t="s">
        <v>20741</v>
      </c>
      <c r="J7253" s="2">
        <v>85</v>
      </c>
      <c r="K7253" s="2" t="s">
        <v>25313</v>
      </c>
      <c r="L7253" s="2">
        <v>440000</v>
      </c>
      <c r="M7253" s="2" t="s">
        <v>21</v>
      </c>
      <c r="N7253" s="2">
        <v>6</v>
      </c>
      <c r="O7253" s="1" t="str">
        <f>IF(ISERROR(VLOOKUP(表1[[#This Row],[company_name]],[1]明细!$E:$E,1,0)),"否","是")</f>
        <v>否</v>
      </c>
    </row>
    <row r="7254" spans="1:15" ht="15" x14ac:dyDescent="0.25">
      <c r="A7254" s="2" t="s">
        <v>25769</v>
      </c>
      <c r="B7254" s="2" t="s">
        <v>25770</v>
      </c>
      <c r="C7254" s="2" t="s">
        <v>25771</v>
      </c>
      <c r="D7254" s="2" t="s">
        <v>30</v>
      </c>
      <c r="E7254" s="2">
        <v>4000183193</v>
      </c>
      <c r="F7254" s="2">
        <v>1</v>
      </c>
      <c r="G7254" s="2" t="s">
        <v>18</v>
      </c>
      <c r="H7254" s="2">
        <v>11</v>
      </c>
      <c r="I7254" s="2" t="s">
        <v>20741</v>
      </c>
      <c r="J7254" s="2">
        <v>85</v>
      </c>
      <c r="K7254" s="2" t="s">
        <v>25313</v>
      </c>
      <c r="L7254" s="2">
        <v>440000</v>
      </c>
      <c r="M7254" s="2" t="s">
        <v>21</v>
      </c>
      <c r="N7254" s="2">
        <v>7</v>
      </c>
      <c r="O7254" s="1" t="str">
        <f>IF(ISERROR(VLOOKUP(表1[[#This Row],[company_name]],[1]明细!$E:$E,1,0)),"否","是")</f>
        <v>否</v>
      </c>
    </row>
    <row r="7255" spans="1:15" ht="15" x14ac:dyDescent="0.25">
      <c r="A7255" s="2" t="s">
        <v>25772</v>
      </c>
      <c r="B7255" s="2" t="s">
        <v>25773</v>
      </c>
      <c r="C7255" s="2" t="s">
        <v>25774</v>
      </c>
      <c r="D7255" s="2" t="s">
        <v>30</v>
      </c>
      <c r="E7255" s="2">
        <v>15119800129</v>
      </c>
      <c r="F7255" s="2">
        <v>1</v>
      </c>
      <c r="G7255" s="2" t="s">
        <v>18</v>
      </c>
      <c r="H7255" s="2">
        <v>11</v>
      </c>
      <c r="I7255" s="2" t="s">
        <v>20741</v>
      </c>
      <c r="J7255" s="2">
        <v>85</v>
      </c>
      <c r="K7255" s="2" t="s">
        <v>25313</v>
      </c>
      <c r="L7255" s="2">
        <v>440000</v>
      </c>
      <c r="M7255" s="2" t="s">
        <v>21</v>
      </c>
      <c r="N7255" s="2">
        <v>7</v>
      </c>
      <c r="O7255" s="1" t="str">
        <f>IF(ISERROR(VLOOKUP(表1[[#This Row],[company_name]],[1]明细!$E:$E,1,0)),"否","是")</f>
        <v>否</v>
      </c>
    </row>
    <row r="7256" spans="1:15" ht="15" x14ac:dyDescent="0.25">
      <c r="A7256" s="2" t="s">
        <v>20828</v>
      </c>
      <c r="B7256" s="2" t="s">
        <v>25775</v>
      </c>
      <c r="C7256" s="2" t="s">
        <v>25776</v>
      </c>
      <c r="D7256" s="2" t="s">
        <v>276</v>
      </c>
      <c r="E7256" s="2" t="s">
        <v>25777</v>
      </c>
      <c r="F7256" s="2">
        <v>1</v>
      </c>
      <c r="G7256" s="2" t="s">
        <v>18</v>
      </c>
      <c r="H7256" s="2">
        <v>11</v>
      </c>
      <c r="I7256" s="2" t="s">
        <v>20741</v>
      </c>
      <c r="J7256" s="2">
        <v>85</v>
      </c>
      <c r="K7256" s="2" t="s">
        <v>25313</v>
      </c>
      <c r="L7256" s="2">
        <v>440000</v>
      </c>
      <c r="M7256" s="2" t="s">
        <v>21</v>
      </c>
      <c r="N7256" s="2">
        <v>7</v>
      </c>
      <c r="O7256" s="1" t="str">
        <f>IF(ISERROR(VLOOKUP(表1[[#This Row],[company_name]],[1]明细!$E:$E,1,0)),"否","是")</f>
        <v>否</v>
      </c>
    </row>
    <row r="7257" spans="1:15" ht="15" x14ac:dyDescent="0.25">
      <c r="A7257" s="2" t="s">
        <v>25778</v>
      </c>
      <c r="B7257" s="2" t="s">
        <v>25779</v>
      </c>
      <c r="C7257" s="2" t="s">
        <v>25780</v>
      </c>
      <c r="D7257" s="2" t="s">
        <v>30</v>
      </c>
      <c r="E7257" s="2">
        <v>18565171077</v>
      </c>
      <c r="F7257" s="2">
        <v>1</v>
      </c>
      <c r="G7257" s="2" t="s">
        <v>18</v>
      </c>
      <c r="H7257" s="2">
        <v>11</v>
      </c>
      <c r="I7257" s="2" t="s">
        <v>20741</v>
      </c>
      <c r="J7257" s="2">
        <v>85</v>
      </c>
      <c r="K7257" s="2" t="s">
        <v>25313</v>
      </c>
      <c r="L7257" s="2">
        <v>440000</v>
      </c>
      <c r="M7257" s="2" t="s">
        <v>21</v>
      </c>
      <c r="N7257" s="2">
        <v>7</v>
      </c>
      <c r="O7257" s="1" t="str">
        <f>IF(ISERROR(VLOOKUP(表1[[#This Row],[company_name]],[1]明细!$E:$E,1,0)),"否","是")</f>
        <v>是</v>
      </c>
    </row>
    <row r="7258" spans="1:15" ht="15" x14ac:dyDescent="0.25">
      <c r="A7258" s="2" t="s">
        <v>25781</v>
      </c>
      <c r="B7258" s="2" t="s">
        <v>25782</v>
      </c>
      <c r="C7258" s="2" t="s">
        <v>25783</v>
      </c>
      <c r="D7258" s="2" t="s">
        <v>25</v>
      </c>
      <c r="E7258" s="2" t="s">
        <v>25784</v>
      </c>
      <c r="F7258" s="2">
        <v>1</v>
      </c>
      <c r="G7258" s="2" t="s">
        <v>18</v>
      </c>
      <c r="H7258" s="2">
        <v>11</v>
      </c>
      <c r="I7258" s="2" t="s">
        <v>20741</v>
      </c>
      <c r="J7258" s="2">
        <v>85</v>
      </c>
      <c r="K7258" s="2" t="s">
        <v>25313</v>
      </c>
      <c r="L7258" s="2">
        <v>440000</v>
      </c>
      <c r="M7258" s="2" t="s">
        <v>21</v>
      </c>
      <c r="N7258" s="2">
        <v>7</v>
      </c>
      <c r="O7258" s="1" t="str">
        <f>IF(ISERROR(VLOOKUP(表1[[#This Row],[company_name]],[1]明细!$E:$E,1,0)),"否","是")</f>
        <v>是</v>
      </c>
    </row>
    <row r="7259" spans="1:15" ht="15" x14ac:dyDescent="0.25">
      <c r="A7259" s="2" t="s">
        <v>25785</v>
      </c>
      <c r="B7259" s="2" t="s">
        <v>25786</v>
      </c>
      <c r="C7259" s="2" t="s">
        <v>25787</v>
      </c>
      <c r="D7259" s="2" t="s">
        <v>17</v>
      </c>
      <c r="E7259" s="2" t="s">
        <v>21962</v>
      </c>
      <c r="F7259" s="2">
        <v>1</v>
      </c>
      <c r="G7259" s="2" t="s">
        <v>18</v>
      </c>
      <c r="H7259" s="2">
        <v>11</v>
      </c>
      <c r="I7259" s="2" t="s">
        <v>20741</v>
      </c>
      <c r="J7259" s="2">
        <v>85</v>
      </c>
      <c r="K7259" s="2" t="s">
        <v>25313</v>
      </c>
      <c r="L7259" s="2">
        <v>440000</v>
      </c>
      <c r="M7259" s="2" t="s">
        <v>21</v>
      </c>
      <c r="N7259" s="2">
        <v>7</v>
      </c>
      <c r="O7259" s="1" t="str">
        <f>IF(ISERROR(VLOOKUP(表1[[#This Row],[company_name]],[1]明细!$E:$E,1,0)),"否","是")</f>
        <v>否</v>
      </c>
    </row>
    <row r="7260" spans="1:15" ht="15" x14ac:dyDescent="0.25">
      <c r="A7260" s="2" t="s">
        <v>25788</v>
      </c>
      <c r="B7260" s="2" t="s">
        <v>25789</v>
      </c>
      <c r="C7260" s="2" t="s">
        <v>25790</v>
      </c>
      <c r="D7260" s="2" t="s">
        <v>17</v>
      </c>
      <c r="E7260" s="2" t="s">
        <v>25791</v>
      </c>
      <c r="F7260" s="2">
        <v>1</v>
      </c>
      <c r="G7260" s="2" t="s">
        <v>18</v>
      </c>
      <c r="H7260" s="2">
        <v>11</v>
      </c>
      <c r="I7260" s="2" t="s">
        <v>20741</v>
      </c>
      <c r="J7260" s="2">
        <v>85</v>
      </c>
      <c r="K7260" s="2" t="s">
        <v>25313</v>
      </c>
      <c r="L7260" s="2">
        <v>440000</v>
      </c>
      <c r="M7260" s="2" t="s">
        <v>21</v>
      </c>
      <c r="N7260" s="2">
        <v>7</v>
      </c>
      <c r="O7260" s="1" t="str">
        <f>IF(ISERROR(VLOOKUP(表1[[#This Row],[company_name]],[1]明细!$E:$E,1,0)),"否","是")</f>
        <v>否</v>
      </c>
    </row>
    <row r="7261" spans="1:15" ht="15" x14ac:dyDescent="0.25">
      <c r="A7261" s="2" t="s">
        <v>25792</v>
      </c>
      <c r="B7261" s="2" t="s">
        <v>25793</v>
      </c>
      <c r="C7261" s="2" t="s">
        <v>25794</v>
      </c>
      <c r="D7261" s="2" t="s">
        <v>17</v>
      </c>
      <c r="E7261" s="2" t="s">
        <v>25795</v>
      </c>
      <c r="F7261" s="2">
        <v>1</v>
      </c>
      <c r="G7261" s="2" t="s">
        <v>18</v>
      </c>
      <c r="H7261" s="2">
        <v>11</v>
      </c>
      <c r="I7261" s="2" t="s">
        <v>20741</v>
      </c>
      <c r="J7261" s="2">
        <v>85</v>
      </c>
      <c r="K7261" s="2" t="s">
        <v>25313</v>
      </c>
      <c r="L7261" s="2">
        <v>440000</v>
      </c>
      <c r="M7261" s="2" t="s">
        <v>21</v>
      </c>
      <c r="N7261" s="2">
        <v>7</v>
      </c>
      <c r="O7261" s="1" t="str">
        <f>IF(ISERROR(VLOOKUP(表1[[#This Row],[company_name]],[1]明细!$E:$E,1,0)),"否","是")</f>
        <v>否</v>
      </c>
    </row>
    <row r="7262" spans="1:15" ht="15" x14ac:dyDescent="0.25">
      <c r="A7262" s="2" t="s">
        <v>25796</v>
      </c>
      <c r="B7262" s="2" t="s">
        <v>25703</v>
      </c>
      <c r="C7262" s="2" t="s">
        <v>25797</v>
      </c>
      <c r="D7262" s="2" t="s">
        <v>276</v>
      </c>
      <c r="E7262" s="2" t="s">
        <v>25798</v>
      </c>
      <c r="F7262" s="2">
        <v>1</v>
      </c>
      <c r="G7262" s="2" t="s">
        <v>18</v>
      </c>
      <c r="H7262" s="2">
        <v>11</v>
      </c>
      <c r="I7262" s="2" t="s">
        <v>20741</v>
      </c>
      <c r="J7262" s="2">
        <v>85</v>
      </c>
      <c r="K7262" s="2" t="s">
        <v>25313</v>
      </c>
      <c r="L7262" s="2">
        <v>440000</v>
      </c>
      <c r="M7262" s="2" t="s">
        <v>21</v>
      </c>
      <c r="N7262" s="2">
        <v>7</v>
      </c>
      <c r="O7262" s="1" t="str">
        <f>IF(ISERROR(VLOOKUP(表1[[#This Row],[company_name]],[1]明细!$E:$E,1,0)),"否","是")</f>
        <v>否</v>
      </c>
    </row>
    <row r="7263" spans="1:15" ht="15" x14ac:dyDescent="0.25">
      <c r="A7263" s="2" t="s">
        <v>21681</v>
      </c>
      <c r="B7263" s="2" t="s">
        <v>21682</v>
      </c>
      <c r="C7263" s="2" t="s">
        <v>25799</v>
      </c>
      <c r="D7263" s="2" t="s">
        <v>25</v>
      </c>
      <c r="E7263" s="2"/>
      <c r="F7263" s="2">
        <v>1</v>
      </c>
      <c r="G7263" s="2" t="s">
        <v>18</v>
      </c>
      <c r="H7263" s="2">
        <v>11</v>
      </c>
      <c r="I7263" s="2" t="s">
        <v>20741</v>
      </c>
      <c r="J7263" s="2">
        <v>85</v>
      </c>
      <c r="K7263" s="2" t="s">
        <v>25313</v>
      </c>
      <c r="L7263" s="2">
        <v>440000</v>
      </c>
      <c r="M7263" s="2" t="s">
        <v>21</v>
      </c>
      <c r="N7263" s="2">
        <v>7</v>
      </c>
      <c r="O7263" s="1" t="str">
        <f>IF(ISERROR(VLOOKUP(表1[[#This Row],[company_name]],[1]明细!$E:$E,1,0)),"否","是")</f>
        <v>是</v>
      </c>
    </row>
    <row r="7264" spans="1:15" ht="15" x14ac:dyDescent="0.25">
      <c r="A7264" s="2" t="s">
        <v>25800</v>
      </c>
      <c r="B7264" s="2" t="s">
        <v>25801</v>
      </c>
      <c r="C7264" s="2" t="s">
        <v>25802</v>
      </c>
      <c r="D7264" s="2" t="s">
        <v>30</v>
      </c>
      <c r="E7264" s="2" t="s">
        <v>25803</v>
      </c>
      <c r="F7264" s="2">
        <v>1</v>
      </c>
      <c r="G7264" s="2" t="s">
        <v>18</v>
      </c>
      <c r="H7264" s="2">
        <v>11</v>
      </c>
      <c r="I7264" s="2" t="s">
        <v>20741</v>
      </c>
      <c r="J7264" s="2">
        <v>85</v>
      </c>
      <c r="K7264" s="2" t="s">
        <v>25313</v>
      </c>
      <c r="L7264" s="2">
        <v>440000</v>
      </c>
      <c r="M7264" s="2" t="s">
        <v>21</v>
      </c>
      <c r="N7264" s="2">
        <v>7</v>
      </c>
      <c r="O7264" s="1" t="str">
        <f>IF(ISERROR(VLOOKUP(表1[[#This Row],[company_name]],[1]明细!$E:$E,1,0)),"否","是")</f>
        <v>是</v>
      </c>
    </row>
    <row r="7265" spans="1:15" ht="15" x14ac:dyDescent="0.25">
      <c r="A7265" s="2" t="s">
        <v>25804</v>
      </c>
      <c r="B7265" s="2" t="s">
        <v>25805</v>
      </c>
      <c r="C7265" s="2" t="s">
        <v>25806</v>
      </c>
      <c r="D7265" s="2" t="s">
        <v>30</v>
      </c>
      <c r="E7265" s="2" t="s">
        <v>25807</v>
      </c>
      <c r="F7265" s="2">
        <v>1</v>
      </c>
      <c r="G7265" s="2" t="s">
        <v>18</v>
      </c>
      <c r="H7265" s="2">
        <v>11</v>
      </c>
      <c r="I7265" s="2" t="s">
        <v>20741</v>
      </c>
      <c r="J7265" s="2">
        <v>85</v>
      </c>
      <c r="K7265" s="2" t="s">
        <v>25313</v>
      </c>
      <c r="L7265" s="2">
        <v>440000</v>
      </c>
      <c r="M7265" s="2" t="s">
        <v>21</v>
      </c>
      <c r="N7265" s="2">
        <v>7</v>
      </c>
      <c r="O7265" s="1" t="str">
        <f>IF(ISERROR(VLOOKUP(表1[[#This Row],[company_name]],[1]明细!$E:$E,1,0)),"否","是")</f>
        <v>是</v>
      </c>
    </row>
    <row r="7266" spans="1:15" ht="15" x14ac:dyDescent="0.25">
      <c r="A7266" s="2" t="s">
        <v>21697</v>
      </c>
      <c r="B7266" s="2" t="s">
        <v>21698</v>
      </c>
      <c r="C7266" s="2" t="s">
        <v>25808</v>
      </c>
      <c r="D7266" s="2" t="s">
        <v>25</v>
      </c>
      <c r="E7266" s="2" t="s">
        <v>25809</v>
      </c>
      <c r="F7266" s="2">
        <v>1</v>
      </c>
      <c r="G7266" s="2" t="s">
        <v>18</v>
      </c>
      <c r="H7266" s="2">
        <v>11</v>
      </c>
      <c r="I7266" s="2" t="s">
        <v>20741</v>
      </c>
      <c r="J7266" s="2">
        <v>85</v>
      </c>
      <c r="K7266" s="2" t="s">
        <v>25313</v>
      </c>
      <c r="L7266" s="2">
        <v>440000</v>
      </c>
      <c r="M7266" s="2" t="s">
        <v>21</v>
      </c>
      <c r="N7266" s="2">
        <v>7</v>
      </c>
      <c r="O7266" s="1" t="str">
        <f>IF(ISERROR(VLOOKUP(表1[[#This Row],[company_name]],[1]明细!$E:$E,1,0)),"否","是")</f>
        <v>是</v>
      </c>
    </row>
    <row r="7267" spans="1:15" ht="15" x14ac:dyDescent="0.25">
      <c r="A7267" s="2" t="s">
        <v>25810</v>
      </c>
      <c r="B7267" s="2" t="s">
        <v>25811</v>
      </c>
      <c r="C7267" s="2" t="s">
        <v>25812</v>
      </c>
      <c r="D7267" s="2" t="s">
        <v>30</v>
      </c>
      <c r="E7267" s="2" t="s">
        <v>25813</v>
      </c>
      <c r="F7267" s="2">
        <v>1</v>
      </c>
      <c r="G7267" s="2" t="s">
        <v>18</v>
      </c>
      <c r="H7267" s="2">
        <v>11</v>
      </c>
      <c r="I7267" s="2" t="s">
        <v>20741</v>
      </c>
      <c r="J7267" s="2">
        <v>85</v>
      </c>
      <c r="K7267" s="2" t="s">
        <v>25313</v>
      </c>
      <c r="L7267" s="2">
        <v>440000</v>
      </c>
      <c r="M7267" s="2" t="s">
        <v>21</v>
      </c>
      <c r="N7267" s="2">
        <v>7</v>
      </c>
      <c r="O7267" s="1" t="str">
        <f>IF(ISERROR(VLOOKUP(表1[[#This Row],[company_name]],[1]明细!$E:$E,1,0)),"否","是")</f>
        <v>否</v>
      </c>
    </row>
    <row r="7268" spans="1:15" ht="15" x14ac:dyDescent="0.25">
      <c r="A7268" s="2" t="s">
        <v>25814</v>
      </c>
      <c r="B7268" s="2" t="s">
        <v>25629</v>
      </c>
      <c r="C7268" s="2" t="s">
        <v>25815</v>
      </c>
      <c r="D7268" s="2" t="s">
        <v>30</v>
      </c>
      <c r="E7268" s="2" t="s">
        <v>25816</v>
      </c>
      <c r="F7268" s="2">
        <v>1</v>
      </c>
      <c r="G7268" s="2" t="s">
        <v>18</v>
      </c>
      <c r="H7268" s="2">
        <v>11</v>
      </c>
      <c r="I7268" s="2" t="s">
        <v>20741</v>
      </c>
      <c r="J7268" s="2">
        <v>85</v>
      </c>
      <c r="K7268" s="2" t="s">
        <v>25313</v>
      </c>
      <c r="L7268" s="2">
        <v>440000</v>
      </c>
      <c r="M7268" s="2" t="s">
        <v>21</v>
      </c>
      <c r="N7268" s="2">
        <v>7</v>
      </c>
      <c r="O7268" s="1" t="str">
        <f>IF(ISERROR(VLOOKUP(表1[[#This Row],[company_name]],[1]明细!$E:$E,1,0)),"否","是")</f>
        <v>否</v>
      </c>
    </row>
    <row r="7269" spans="1:15" ht="15" x14ac:dyDescent="0.25">
      <c r="A7269" s="2" t="s">
        <v>25347</v>
      </c>
      <c r="B7269" s="2" t="s">
        <v>1193</v>
      </c>
      <c r="C7269" s="2" t="s">
        <v>25817</v>
      </c>
      <c r="D7269" s="2" t="s">
        <v>30</v>
      </c>
      <c r="E7269" s="2">
        <v>4000330063</v>
      </c>
      <c r="F7269" s="2">
        <v>1</v>
      </c>
      <c r="G7269" s="2" t="s">
        <v>18</v>
      </c>
      <c r="H7269" s="2">
        <v>11</v>
      </c>
      <c r="I7269" s="2" t="s">
        <v>20741</v>
      </c>
      <c r="J7269" s="2">
        <v>85</v>
      </c>
      <c r="K7269" s="2" t="s">
        <v>25313</v>
      </c>
      <c r="L7269" s="2">
        <v>440000</v>
      </c>
      <c r="M7269" s="2" t="s">
        <v>21</v>
      </c>
      <c r="N7269" s="2">
        <v>7</v>
      </c>
      <c r="O7269" s="1" t="str">
        <f>IF(ISERROR(VLOOKUP(表1[[#This Row],[company_name]],[1]明细!$E:$E,1,0)),"否","是")</f>
        <v>是</v>
      </c>
    </row>
    <row r="7270" spans="1:15" ht="15" x14ac:dyDescent="0.25">
      <c r="A7270" s="2" t="s">
        <v>25818</v>
      </c>
      <c r="B7270" s="2" t="s">
        <v>25819</v>
      </c>
      <c r="C7270" s="2" t="s">
        <v>25820</v>
      </c>
      <c r="D7270" s="2" t="s">
        <v>25</v>
      </c>
      <c r="E7270" s="2" t="s">
        <v>25821</v>
      </c>
      <c r="F7270" s="2">
        <v>1</v>
      </c>
      <c r="G7270" s="2" t="s">
        <v>18</v>
      </c>
      <c r="H7270" s="2">
        <v>11</v>
      </c>
      <c r="I7270" s="2" t="s">
        <v>20741</v>
      </c>
      <c r="J7270" s="2">
        <v>85</v>
      </c>
      <c r="K7270" s="2" t="s">
        <v>25313</v>
      </c>
      <c r="L7270" s="2">
        <v>440000</v>
      </c>
      <c r="M7270" s="2" t="s">
        <v>21</v>
      </c>
      <c r="N7270" s="2">
        <v>7</v>
      </c>
      <c r="O7270" s="1" t="str">
        <f>IF(ISERROR(VLOOKUP(表1[[#This Row],[company_name]],[1]明细!$E:$E,1,0)),"否","是")</f>
        <v>是</v>
      </c>
    </row>
    <row r="7271" spans="1:15" ht="15" x14ac:dyDescent="0.25">
      <c r="A7271" s="2" t="s">
        <v>25822</v>
      </c>
      <c r="B7271" s="2" t="s">
        <v>25823</v>
      </c>
      <c r="C7271" s="2" t="s">
        <v>25824</v>
      </c>
      <c r="D7271" s="2" t="s">
        <v>25</v>
      </c>
      <c r="E7271" s="2" t="s">
        <v>25825</v>
      </c>
      <c r="F7271" s="2">
        <v>1</v>
      </c>
      <c r="G7271" s="2" t="s">
        <v>18</v>
      </c>
      <c r="H7271" s="2">
        <v>11</v>
      </c>
      <c r="I7271" s="2" t="s">
        <v>20741</v>
      </c>
      <c r="J7271" s="2">
        <v>85</v>
      </c>
      <c r="K7271" s="2" t="s">
        <v>25313</v>
      </c>
      <c r="L7271" s="2">
        <v>440000</v>
      </c>
      <c r="M7271" s="2" t="s">
        <v>21</v>
      </c>
      <c r="N7271" s="2">
        <v>7</v>
      </c>
      <c r="O7271" s="1" t="str">
        <f>IF(ISERROR(VLOOKUP(表1[[#This Row],[company_name]],[1]明细!$E:$E,1,0)),"否","是")</f>
        <v>是</v>
      </c>
    </row>
    <row r="7272" spans="1:15" ht="15" x14ac:dyDescent="0.25">
      <c r="A7272" s="2" t="s">
        <v>25826</v>
      </c>
      <c r="B7272" s="2" t="s">
        <v>25827</v>
      </c>
      <c r="C7272" s="2" t="s">
        <v>25828</v>
      </c>
      <c r="D7272" s="2" t="s">
        <v>17</v>
      </c>
      <c r="E7272" s="2" t="s">
        <v>25829</v>
      </c>
      <c r="F7272" s="2">
        <v>1</v>
      </c>
      <c r="G7272" s="2" t="s">
        <v>18</v>
      </c>
      <c r="H7272" s="2">
        <v>11</v>
      </c>
      <c r="I7272" s="2" t="s">
        <v>20741</v>
      </c>
      <c r="J7272" s="2">
        <v>85</v>
      </c>
      <c r="K7272" s="2" t="s">
        <v>25313</v>
      </c>
      <c r="L7272" s="2">
        <v>440000</v>
      </c>
      <c r="M7272" s="2" t="s">
        <v>21</v>
      </c>
      <c r="N7272" s="2">
        <v>7</v>
      </c>
      <c r="O7272" s="1" t="str">
        <f>IF(ISERROR(VLOOKUP(表1[[#This Row],[company_name]],[1]明细!$E:$E,1,0)),"否","是")</f>
        <v>是</v>
      </c>
    </row>
    <row r="7273" spans="1:15" ht="15" x14ac:dyDescent="0.25">
      <c r="A7273" s="2" t="s">
        <v>25830</v>
      </c>
      <c r="B7273" s="2" t="s">
        <v>25831</v>
      </c>
      <c r="C7273" s="2" t="s">
        <v>25832</v>
      </c>
      <c r="D7273" s="2" t="s">
        <v>276</v>
      </c>
      <c r="E7273" s="2" t="s">
        <v>25833</v>
      </c>
      <c r="F7273" s="2">
        <v>1</v>
      </c>
      <c r="G7273" s="2" t="s">
        <v>18</v>
      </c>
      <c r="H7273" s="2">
        <v>11</v>
      </c>
      <c r="I7273" s="2" t="s">
        <v>20741</v>
      </c>
      <c r="J7273" s="2">
        <v>85</v>
      </c>
      <c r="K7273" s="2" t="s">
        <v>25313</v>
      </c>
      <c r="L7273" s="2">
        <v>440000</v>
      </c>
      <c r="M7273" s="2" t="s">
        <v>21</v>
      </c>
      <c r="N7273" s="2">
        <v>7</v>
      </c>
      <c r="O7273" s="1" t="str">
        <f>IF(ISERROR(VLOOKUP(表1[[#This Row],[company_name]],[1]明细!$E:$E,1,0)),"否","是")</f>
        <v>否</v>
      </c>
    </row>
    <row r="7274" spans="1:15" ht="15" x14ac:dyDescent="0.25">
      <c r="A7274" s="2" t="s">
        <v>25834</v>
      </c>
      <c r="B7274" s="2" t="s">
        <v>25835</v>
      </c>
      <c r="C7274" s="2" t="s">
        <v>25836</v>
      </c>
      <c r="D7274" s="2" t="s">
        <v>30</v>
      </c>
      <c r="E7274" s="2" t="s">
        <v>25837</v>
      </c>
      <c r="F7274" s="2">
        <v>1</v>
      </c>
      <c r="G7274" s="2" t="s">
        <v>18</v>
      </c>
      <c r="H7274" s="2">
        <v>11</v>
      </c>
      <c r="I7274" s="2" t="s">
        <v>20741</v>
      </c>
      <c r="J7274" s="2">
        <v>85</v>
      </c>
      <c r="K7274" s="2" t="s">
        <v>25313</v>
      </c>
      <c r="L7274" s="2">
        <v>440000</v>
      </c>
      <c r="M7274" s="2" t="s">
        <v>21</v>
      </c>
      <c r="N7274" s="2">
        <v>7</v>
      </c>
      <c r="O7274" s="1" t="str">
        <f>IF(ISERROR(VLOOKUP(表1[[#This Row],[company_name]],[1]明细!$E:$E,1,0)),"否","是")</f>
        <v>是</v>
      </c>
    </row>
    <row r="7275" spans="1:15" ht="15" x14ac:dyDescent="0.25">
      <c r="A7275" s="2" t="s">
        <v>25838</v>
      </c>
      <c r="B7275" s="2" t="s">
        <v>25839</v>
      </c>
      <c r="C7275" s="2" t="s">
        <v>25840</v>
      </c>
      <c r="D7275" s="2" t="s">
        <v>17</v>
      </c>
      <c r="E7275" s="2" t="s">
        <v>25841</v>
      </c>
      <c r="F7275" s="2">
        <v>1</v>
      </c>
      <c r="G7275" s="2" t="s">
        <v>18</v>
      </c>
      <c r="H7275" s="2">
        <v>11</v>
      </c>
      <c r="I7275" s="2" t="s">
        <v>20741</v>
      </c>
      <c r="J7275" s="2">
        <v>85</v>
      </c>
      <c r="K7275" s="2" t="s">
        <v>25313</v>
      </c>
      <c r="L7275" s="2">
        <v>440000</v>
      </c>
      <c r="M7275" s="2" t="s">
        <v>21</v>
      </c>
      <c r="N7275" s="2">
        <v>7</v>
      </c>
      <c r="O7275" s="1" t="str">
        <f>IF(ISERROR(VLOOKUP(表1[[#This Row],[company_name]],[1]明细!$E:$E,1,0)),"否","是")</f>
        <v>否</v>
      </c>
    </row>
    <row r="7276" spans="1:15" ht="15" x14ac:dyDescent="0.25">
      <c r="A7276" s="2" t="s">
        <v>25842</v>
      </c>
      <c r="B7276" s="2" t="s">
        <v>25843</v>
      </c>
      <c r="C7276" s="2" t="s">
        <v>25844</v>
      </c>
      <c r="D7276" s="2" t="s">
        <v>17</v>
      </c>
      <c r="E7276" s="2" t="s">
        <v>25845</v>
      </c>
      <c r="F7276" s="2">
        <v>1</v>
      </c>
      <c r="G7276" s="2" t="s">
        <v>18</v>
      </c>
      <c r="H7276" s="2">
        <v>11</v>
      </c>
      <c r="I7276" s="2" t="s">
        <v>20741</v>
      </c>
      <c r="J7276" s="2">
        <v>85</v>
      </c>
      <c r="K7276" s="2" t="s">
        <v>25313</v>
      </c>
      <c r="L7276" s="2">
        <v>440000</v>
      </c>
      <c r="M7276" s="2" t="s">
        <v>21</v>
      </c>
      <c r="N7276" s="2">
        <v>8</v>
      </c>
      <c r="O7276" s="1" t="str">
        <f>IF(ISERROR(VLOOKUP(表1[[#This Row],[company_name]],[1]明细!$E:$E,1,0)),"否","是")</f>
        <v>是</v>
      </c>
    </row>
    <row r="7277" spans="1:15" ht="15" x14ac:dyDescent="0.25">
      <c r="A7277" s="2" t="s">
        <v>21224</v>
      </c>
      <c r="B7277" s="2" t="s">
        <v>25846</v>
      </c>
      <c r="C7277" s="2" t="s">
        <v>25847</v>
      </c>
      <c r="D7277" s="2" t="s">
        <v>488</v>
      </c>
      <c r="E7277" s="2" t="s">
        <v>25848</v>
      </c>
      <c r="F7277" s="2">
        <v>1</v>
      </c>
      <c r="G7277" s="2" t="s">
        <v>18</v>
      </c>
      <c r="H7277" s="2">
        <v>11</v>
      </c>
      <c r="I7277" s="2" t="s">
        <v>20741</v>
      </c>
      <c r="J7277" s="2">
        <v>85</v>
      </c>
      <c r="K7277" s="2" t="s">
        <v>25313</v>
      </c>
      <c r="L7277" s="2">
        <v>440000</v>
      </c>
      <c r="M7277" s="2" t="s">
        <v>21</v>
      </c>
      <c r="N7277" s="2">
        <v>8</v>
      </c>
      <c r="O7277" s="1" t="str">
        <f>IF(ISERROR(VLOOKUP(表1[[#This Row],[company_name]],[1]明细!$E:$E,1,0)),"否","是")</f>
        <v>否</v>
      </c>
    </row>
    <row r="7278" spans="1:15" ht="15" x14ac:dyDescent="0.25">
      <c r="A7278" s="2" t="s">
        <v>25849</v>
      </c>
      <c r="B7278" s="2" t="s">
        <v>25850</v>
      </c>
      <c r="C7278" s="2" t="s">
        <v>25851</v>
      </c>
      <c r="D7278" s="2" t="s">
        <v>17</v>
      </c>
      <c r="E7278" s="2" t="s">
        <v>25852</v>
      </c>
      <c r="F7278" s="2">
        <v>1</v>
      </c>
      <c r="G7278" s="2" t="s">
        <v>18</v>
      </c>
      <c r="H7278" s="2">
        <v>11</v>
      </c>
      <c r="I7278" s="2" t="s">
        <v>20741</v>
      </c>
      <c r="J7278" s="2">
        <v>85</v>
      </c>
      <c r="K7278" s="2" t="s">
        <v>25313</v>
      </c>
      <c r="L7278" s="2">
        <v>440000</v>
      </c>
      <c r="M7278" s="2" t="s">
        <v>21</v>
      </c>
      <c r="N7278" s="2">
        <v>8</v>
      </c>
      <c r="O7278" s="1" t="str">
        <f>IF(ISERROR(VLOOKUP(表1[[#This Row],[company_name]],[1]明细!$E:$E,1,0)),"否","是")</f>
        <v>是</v>
      </c>
    </row>
    <row r="7279" spans="1:15" ht="15" x14ac:dyDescent="0.25">
      <c r="A7279" s="2" t="s">
        <v>25853</v>
      </c>
      <c r="B7279" s="2" t="s">
        <v>25854</v>
      </c>
      <c r="C7279" s="2" t="s">
        <v>25855</v>
      </c>
      <c r="D7279" s="2" t="s">
        <v>30</v>
      </c>
      <c r="E7279" s="2">
        <v>13316085655</v>
      </c>
      <c r="F7279" s="2">
        <v>1</v>
      </c>
      <c r="G7279" s="2" t="s">
        <v>18</v>
      </c>
      <c r="H7279" s="2">
        <v>11</v>
      </c>
      <c r="I7279" s="2" t="s">
        <v>20741</v>
      </c>
      <c r="J7279" s="2">
        <v>85</v>
      </c>
      <c r="K7279" s="2" t="s">
        <v>25313</v>
      </c>
      <c r="L7279" s="2">
        <v>440000</v>
      </c>
      <c r="M7279" s="2" t="s">
        <v>21</v>
      </c>
      <c r="N7279" s="2">
        <v>8</v>
      </c>
      <c r="O7279" s="1" t="str">
        <f>IF(ISERROR(VLOOKUP(表1[[#This Row],[company_name]],[1]明细!$E:$E,1,0)),"否","是")</f>
        <v>否</v>
      </c>
    </row>
    <row r="7280" spans="1:15" ht="15" x14ac:dyDescent="0.25">
      <c r="A7280" s="2" t="s">
        <v>25856</v>
      </c>
      <c r="B7280" s="2" t="s">
        <v>21095</v>
      </c>
      <c r="C7280" s="2" t="s">
        <v>25857</v>
      </c>
      <c r="D7280" s="2" t="s">
        <v>385</v>
      </c>
      <c r="E7280" s="2">
        <v>13751852270</v>
      </c>
      <c r="F7280" s="2">
        <v>1</v>
      </c>
      <c r="G7280" s="2" t="s">
        <v>18</v>
      </c>
      <c r="H7280" s="2">
        <v>11</v>
      </c>
      <c r="I7280" s="2" t="s">
        <v>20741</v>
      </c>
      <c r="J7280" s="2">
        <v>85</v>
      </c>
      <c r="K7280" s="2" t="s">
        <v>25313</v>
      </c>
      <c r="L7280" s="2">
        <v>440000</v>
      </c>
      <c r="M7280" s="2" t="s">
        <v>21</v>
      </c>
      <c r="N7280" s="2">
        <v>8</v>
      </c>
      <c r="O7280" s="1" t="str">
        <f>IF(ISERROR(VLOOKUP(表1[[#This Row],[company_name]],[1]明细!$E:$E,1,0)),"否","是")</f>
        <v>是</v>
      </c>
    </row>
    <row r="7281" spans="1:15" ht="15" x14ac:dyDescent="0.25">
      <c r="A7281" s="2" t="s">
        <v>25858</v>
      </c>
      <c r="B7281" s="2" t="s">
        <v>25859</v>
      </c>
      <c r="C7281" s="2" t="s">
        <v>25860</v>
      </c>
      <c r="D7281" s="2" t="s">
        <v>17</v>
      </c>
      <c r="E7281" s="2" t="s">
        <v>25861</v>
      </c>
      <c r="F7281" s="2">
        <v>1</v>
      </c>
      <c r="G7281" s="2" t="s">
        <v>18</v>
      </c>
      <c r="H7281" s="2">
        <v>11</v>
      </c>
      <c r="I7281" s="2" t="s">
        <v>20741</v>
      </c>
      <c r="J7281" s="2">
        <v>85</v>
      </c>
      <c r="K7281" s="2" t="s">
        <v>25313</v>
      </c>
      <c r="L7281" s="2">
        <v>440000</v>
      </c>
      <c r="M7281" s="2" t="s">
        <v>21</v>
      </c>
      <c r="N7281" s="2">
        <v>8</v>
      </c>
      <c r="O7281" s="1" t="str">
        <f>IF(ISERROR(VLOOKUP(表1[[#This Row],[company_name]],[1]明细!$E:$E,1,0)),"否","是")</f>
        <v>否</v>
      </c>
    </row>
    <row r="7282" spans="1:15" ht="15" x14ac:dyDescent="0.25">
      <c r="A7282" s="2" t="s">
        <v>25862</v>
      </c>
      <c r="B7282" s="2" t="s">
        <v>7902</v>
      </c>
      <c r="C7282" s="2" t="s">
        <v>25863</v>
      </c>
      <c r="D7282" s="2" t="s">
        <v>17</v>
      </c>
      <c r="E7282" s="2" t="s">
        <v>25698</v>
      </c>
      <c r="F7282" s="2">
        <v>1</v>
      </c>
      <c r="G7282" s="2" t="s">
        <v>18</v>
      </c>
      <c r="H7282" s="2">
        <v>11</v>
      </c>
      <c r="I7282" s="2" t="s">
        <v>20741</v>
      </c>
      <c r="J7282" s="2">
        <v>85</v>
      </c>
      <c r="K7282" s="2" t="s">
        <v>25313</v>
      </c>
      <c r="L7282" s="2">
        <v>440000</v>
      </c>
      <c r="M7282" s="2" t="s">
        <v>21</v>
      </c>
      <c r="N7282" s="2">
        <v>8</v>
      </c>
      <c r="O7282" s="1" t="str">
        <f>IF(ISERROR(VLOOKUP(表1[[#This Row],[company_name]],[1]明细!$E:$E,1,0)),"否","是")</f>
        <v>是</v>
      </c>
    </row>
    <row r="7283" spans="1:15" ht="15" x14ac:dyDescent="0.25">
      <c r="A7283" s="2" t="s">
        <v>25864</v>
      </c>
      <c r="B7283" s="2" t="s">
        <v>25865</v>
      </c>
      <c r="C7283" s="2" t="s">
        <v>25866</v>
      </c>
      <c r="D7283" s="2" t="s">
        <v>30</v>
      </c>
      <c r="E7283" s="2" t="s">
        <v>25867</v>
      </c>
      <c r="F7283" s="2">
        <v>1</v>
      </c>
      <c r="G7283" s="2" t="s">
        <v>18</v>
      </c>
      <c r="H7283" s="2">
        <v>11</v>
      </c>
      <c r="I7283" s="2" t="s">
        <v>20741</v>
      </c>
      <c r="J7283" s="2">
        <v>85</v>
      </c>
      <c r="K7283" s="2" t="s">
        <v>25313</v>
      </c>
      <c r="L7283" s="2">
        <v>440000</v>
      </c>
      <c r="M7283" s="2" t="s">
        <v>21</v>
      </c>
      <c r="N7283" s="2">
        <v>8</v>
      </c>
      <c r="O7283" s="1" t="str">
        <f>IF(ISERROR(VLOOKUP(表1[[#This Row],[company_name]],[1]明细!$E:$E,1,0)),"否","是")</f>
        <v>是</v>
      </c>
    </row>
    <row r="7284" spans="1:15" ht="15" x14ac:dyDescent="0.25">
      <c r="A7284" s="2" t="s">
        <v>25868</v>
      </c>
      <c r="B7284" s="2" t="s">
        <v>25869</v>
      </c>
      <c r="C7284" s="2" t="s">
        <v>25870</v>
      </c>
      <c r="D7284" s="2" t="s">
        <v>17</v>
      </c>
      <c r="E7284" s="2" t="s">
        <v>25871</v>
      </c>
      <c r="F7284" s="2">
        <v>1</v>
      </c>
      <c r="G7284" s="2" t="s">
        <v>18</v>
      </c>
      <c r="H7284" s="2">
        <v>11</v>
      </c>
      <c r="I7284" s="2" t="s">
        <v>20741</v>
      </c>
      <c r="J7284" s="2">
        <v>85</v>
      </c>
      <c r="K7284" s="2" t="s">
        <v>25313</v>
      </c>
      <c r="L7284" s="2">
        <v>440000</v>
      </c>
      <c r="M7284" s="2" t="s">
        <v>21</v>
      </c>
      <c r="N7284" s="2">
        <v>8</v>
      </c>
      <c r="O7284" s="1" t="str">
        <f>IF(ISERROR(VLOOKUP(表1[[#This Row],[company_name]],[1]明细!$E:$E,1,0)),"否","是")</f>
        <v>是</v>
      </c>
    </row>
    <row r="7285" spans="1:15" ht="15" x14ac:dyDescent="0.25">
      <c r="A7285" s="2" t="s">
        <v>25872</v>
      </c>
      <c r="B7285" s="2" t="s">
        <v>25873</v>
      </c>
      <c r="C7285" s="2" t="s">
        <v>25874</v>
      </c>
      <c r="D7285" s="2" t="s">
        <v>30</v>
      </c>
      <c r="E7285" s="2" t="s">
        <v>25875</v>
      </c>
      <c r="F7285" s="2">
        <v>1</v>
      </c>
      <c r="G7285" s="2" t="s">
        <v>18</v>
      </c>
      <c r="H7285" s="2">
        <v>11</v>
      </c>
      <c r="I7285" s="2" t="s">
        <v>20741</v>
      </c>
      <c r="J7285" s="2">
        <v>85</v>
      </c>
      <c r="K7285" s="2" t="s">
        <v>25313</v>
      </c>
      <c r="L7285" s="2">
        <v>440000</v>
      </c>
      <c r="M7285" s="2" t="s">
        <v>21</v>
      </c>
      <c r="N7285" s="2">
        <v>8</v>
      </c>
      <c r="O7285" s="1" t="str">
        <f>IF(ISERROR(VLOOKUP(表1[[#This Row],[company_name]],[1]明细!$E:$E,1,0)),"否","是")</f>
        <v>否</v>
      </c>
    </row>
    <row r="7286" spans="1:15" ht="15" x14ac:dyDescent="0.25">
      <c r="A7286" s="2" t="s">
        <v>21681</v>
      </c>
      <c r="B7286" s="2" t="s">
        <v>25876</v>
      </c>
      <c r="C7286" s="2" t="s">
        <v>25877</v>
      </c>
      <c r="D7286" s="2" t="s">
        <v>25</v>
      </c>
      <c r="E7286" s="2"/>
      <c r="F7286" s="2">
        <v>1</v>
      </c>
      <c r="G7286" s="2" t="s">
        <v>18</v>
      </c>
      <c r="H7286" s="2">
        <v>11</v>
      </c>
      <c r="I7286" s="2" t="s">
        <v>20741</v>
      </c>
      <c r="J7286" s="2">
        <v>85</v>
      </c>
      <c r="K7286" s="2" t="s">
        <v>25313</v>
      </c>
      <c r="L7286" s="2">
        <v>440000</v>
      </c>
      <c r="M7286" s="2" t="s">
        <v>21</v>
      </c>
      <c r="N7286" s="2">
        <v>8</v>
      </c>
      <c r="O7286" s="1" t="str">
        <f>IF(ISERROR(VLOOKUP(表1[[#This Row],[company_name]],[1]明细!$E:$E,1,0)),"否","是")</f>
        <v>否</v>
      </c>
    </row>
    <row r="7287" spans="1:15" ht="15" x14ac:dyDescent="0.25">
      <c r="A7287" s="2" t="s">
        <v>25772</v>
      </c>
      <c r="B7287" s="2" t="s">
        <v>23295</v>
      </c>
      <c r="C7287" s="2" t="s">
        <v>25878</v>
      </c>
      <c r="D7287" s="2" t="s">
        <v>30</v>
      </c>
      <c r="E7287" s="2" t="s">
        <v>25879</v>
      </c>
      <c r="F7287" s="2">
        <v>1</v>
      </c>
      <c r="G7287" s="2" t="s">
        <v>18</v>
      </c>
      <c r="H7287" s="2">
        <v>11</v>
      </c>
      <c r="I7287" s="2" t="s">
        <v>20741</v>
      </c>
      <c r="J7287" s="2">
        <v>85</v>
      </c>
      <c r="K7287" s="2" t="s">
        <v>25313</v>
      </c>
      <c r="L7287" s="2">
        <v>440000</v>
      </c>
      <c r="M7287" s="2" t="s">
        <v>21</v>
      </c>
      <c r="N7287" s="2">
        <v>8</v>
      </c>
      <c r="O7287" s="1" t="str">
        <f>IF(ISERROR(VLOOKUP(表1[[#This Row],[company_name]],[1]明细!$E:$E,1,0)),"否","是")</f>
        <v>是</v>
      </c>
    </row>
    <row r="7288" spans="1:15" ht="15" x14ac:dyDescent="0.25">
      <c r="A7288" s="2" t="s">
        <v>23205</v>
      </c>
      <c r="B7288" s="2" t="s">
        <v>23206</v>
      </c>
      <c r="C7288" s="2" t="s">
        <v>25880</v>
      </c>
      <c r="D7288" s="2" t="s">
        <v>30</v>
      </c>
      <c r="E7288" s="2" t="s">
        <v>25881</v>
      </c>
      <c r="F7288" s="2">
        <v>1</v>
      </c>
      <c r="G7288" s="2" t="s">
        <v>18</v>
      </c>
      <c r="H7288" s="2">
        <v>11</v>
      </c>
      <c r="I7288" s="2" t="s">
        <v>20741</v>
      </c>
      <c r="J7288" s="2">
        <v>85</v>
      </c>
      <c r="K7288" s="2" t="s">
        <v>25313</v>
      </c>
      <c r="L7288" s="2">
        <v>440000</v>
      </c>
      <c r="M7288" s="2" t="s">
        <v>21</v>
      </c>
      <c r="N7288" s="2">
        <v>8</v>
      </c>
      <c r="O7288" s="1" t="str">
        <f>IF(ISERROR(VLOOKUP(表1[[#This Row],[company_name]],[1]明细!$E:$E,1,0)),"否","是")</f>
        <v>否</v>
      </c>
    </row>
    <row r="7289" spans="1:15" ht="15" x14ac:dyDescent="0.25">
      <c r="A7289" s="2" t="s">
        <v>25818</v>
      </c>
      <c r="B7289" s="2" t="s">
        <v>25882</v>
      </c>
      <c r="C7289" s="2" t="s">
        <v>25883</v>
      </c>
      <c r="D7289" s="2" t="s">
        <v>25</v>
      </c>
      <c r="E7289" s="2" t="s">
        <v>25884</v>
      </c>
      <c r="F7289" s="2">
        <v>1</v>
      </c>
      <c r="G7289" s="2" t="s">
        <v>18</v>
      </c>
      <c r="H7289" s="2">
        <v>11</v>
      </c>
      <c r="I7289" s="2" t="s">
        <v>20741</v>
      </c>
      <c r="J7289" s="2">
        <v>85</v>
      </c>
      <c r="K7289" s="2" t="s">
        <v>25313</v>
      </c>
      <c r="L7289" s="2">
        <v>440000</v>
      </c>
      <c r="M7289" s="2" t="s">
        <v>21</v>
      </c>
      <c r="N7289" s="2">
        <v>8</v>
      </c>
      <c r="O7289" s="1" t="str">
        <f>IF(ISERROR(VLOOKUP(表1[[#This Row],[company_name]],[1]明细!$E:$E,1,0)),"否","是")</f>
        <v>否</v>
      </c>
    </row>
    <row r="7290" spans="1:15" ht="15" x14ac:dyDescent="0.25">
      <c r="A7290" s="2" t="s">
        <v>25885</v>
      </c>
      <c r="B7290" s="2" t="s">
        <v>21698</v>
      </c>
      <c r="C7290" s="2" t="s">
        <v>25886</v>
      </c>
      <c r="D7290" s="2" t="s">
        <v>25</v>
      </c>
      <c r="E7290" s="2" t="s">
        <v>25887</v>
      </c>
      <c r="F7290" s="2">
        <v>1</v>
      </c>
      <c r="G7290" s="2" t="s">
        <v>18</v>
      </c>
      <c r="H7290" s="2">
        <v>11</v>
      </c>
      <c r="I7290" s="2" t="s">
        <v>20741</v>
      </c>
      <c r="J7290" s="2">
        <v>85</v>
      </c>
      <c r="K7290" s="2" t="s">
        <v>25313</v>
      </c>
      <c r="L7290" s="2">
        <v>440000</v>
      </c>
      <c r="M7290" s="2" t="s">
        <v>21</v>
      </c>
      <c r="N7290" s="2">
        <v>8</v>
      </c>
      <c r="O7290" s="1" t="str">
        <f>IF(ISERROR(VLOOKUP(表1[[#This Row],[company_name]],[1]明细!$E:$E,1,0)),"否","是")</f>
        <v>是</v>
      </c>
    </row>
    <row r="7291" spans="1:15" ht="15" x14ac:dyDescent="0.25">
      <c r="A7291" s="2" t="s">
        <v>25888</v>
      </c>
      <c r="B7291" s="2" t="s">
        <v>25889</v>
      </c>
      <c r="C7291" s="2" t="s">
        <v>25890</v>
      </c>
      <c r="D7291" s="2" t="s">
        <v>17</v>
      </c>
      <c r="E7291" s="2" t="s">
        <v>25891</v>
      </c>
      <c r="F7291" s="2">
        <v>1</v>
      </c>
      <c r="G7291" s="2" t="s">
        <v>18</v>
      </c>
      <c r="H7291" s="2">
        <v>11</v>
      </c>
      <c r="I7291" s="2" t="s">
        <v>20741</v>
      </c>
      <c r="J7291" s="2">
        <v>85</v>
      </c>
      <c r="K7291" s="2" t="s">
        <v>25313</v>
      </c>
      <c r="L7291" s="2">
        <v>440000</v>
      </c>
      <c r="M7291" s="2" t="s">
        <v>21</v>
      </c>
      <c r="N7291" s="2">
        <v>8</v>
      </c>
      <c r="O7291" s="1" t="str">
        <f>IF(ISERROR(VLOOKUP(表1[[#This Row],[company_name]],[1]明细!$E:$E,1,0)),"否","是")</f>
        <v>否</v>
      </c>
    </row>
    <row r="7292" spans="1:15" ht="15" x14ac:dyDescent="0.25">
      <c r="A7292" s="2" t="s">
        <v>25892</v>
      </c>
      <c r="B7292" s="2" t="s">
        <v>25893</v>
      </c>
      <c r="C7292" s="2" t="s">
        <v>25894</v>
      </c>
      <c r="D7292" s="2" t="s">
        <v>30</v>
      </c>
      <c r="E7292" s="2" t="s">
        <v>25895</v>
      </c>
      <c r="F7292" s="2">
        <v>1</v>
      </c>
      <c r="G7292" s="2" t="s">
        <v>18</v>
      </c>
      <c r="H7292" s="2">
        <v>11</v>
      </c>
      <c r="I7292" s="2" t="s">
        <v>20741</v>
      </c>
      <c r="J7292" s="2">
        <v>85</v>
      </c>
      <c r="K7292" s="2" t="s">
        <v>25313</v>
      </c>
      <c r="L7292" s="2">
        <v>440000</v>
      </c>
      <c r="M7292" s="2" t="s">
        <v>21</v>
      </c>
      <c r="N7292" s="2">
        <v>8</v>
      </c>
      <c r="O7292" s="1" t="str">
        <f>IF(ISERROR(VLOOKUP(表1[[#This Row],[company_name]],[1]明细!$E:$E,1,0)),"否","是")</f>
        <v>是</v>
      </c>
    </row>
    <row r="7293" spans="1:15" ht="15" x14ac:dyDescent="0.25">
      <c r="A7293" s="2" t="s">
        <v>25896</v>
      </c>
      <c r="B7293" s="2" t="s">
        <v>25897</v>
      </c>
      <c r="C7293" s="2" t="s">
        <v>25898</v>
      </c>
      <c r="D7293" s="2" t="s">
        <v>30</v>
      </c>
      <c r="E7293" s="2" t="s">
        <v>21194</v>
      </c>
      <c r="F7293" s="2">
        <v>1</v>
      </c>
      <c r="G7293" s="2" t="s">
        <v>18</v>
      </c>
      <c r="H7293" s="2">
        <v>11</v>
      </c>
      <c r="I7293" s="2" t="s">
        <v>20741</v>
      </c>
      <c r="J7293" s="2">
        <v>85</v>
      </c>
      <c r="K7293" s="2" t="s">
        <v>25313</v>
      </c>
      <c r="L7293" s="2">
        <v>440000</v>
      </c>
      <c r="M7293" s="2" t="s">
        <v>21</v>
      </c>
      <c r="N7293" s="2">
        <v>8</v>
      </c>
      <c r="O7293" s="1" t="str">
        <f>IF(ISERROR(VLOOKUP(表1[[#This Row],[company_name]],[1]明细!$E:$E,1,0)),"否","是")</f>
        <v>否</v>
      </c>
    </row>
    <row r="7294" spans="1:15" ht="15" x14ac:dyDescent="0.25">
      <c r="A7294" s="2" t="s">
        <v>25899</v>
      </c>
      <c r="B7294" s="2" t="s">
        <v>25900</v>
      </c>
      <c r="C7294" s="2" t="s">
        <v>25901</v>
      </c>
      <c r="D7294" s="2" t="s">
        <v>30</v>
      </c>
      <c r="E7294" s="2" t="s">
        <v>25902</v>
      </c>
      <c r="F7294" s="2">
        <v>1</v>
      </c>
      <c r="G7294" s="2" t="s">
        <v>18</v>
      </c>
      <c r="H7294" s="2">
        <v>11</v>
      </c>
      <c r="I7294" s="2" t="s">
        <v>20741</v>
      </c>
      <c r="J7294" s="2">
        <v>85</v>
      </c>
      <c r="K7294" s="2" t="s">
        <v>25313</v>
      </c>
      <c r="L7294" s="2">
        <v>440000</v>
      </c>
      <c r="M7294" s="2" t="s">
        <v>21</v>
      </c>
      <c r="N7294" s="2">
        <v>8</v>
      </c>
      <c r="O7294" s="1" t="str">
        <f>IF(ISERROR(VLOOKUP(表1[[#This Row],[company_name]],[1]明细!$E:$E,1,0)),"否","是")</f>
        <v>否</v>
      </c>
    </row>
    <row r="7295" spans="1:15" ht="15" x14ac:dyDescent="0.25">
      <c r="A7295" s="2" t="s">
        <v>25903</v>
      </c>
      <c r="B7295" s="2" t="s">
        <v>25904</v>
      </c>
      <c r="C7295" s="2" t="s">
        <v>25905</v>
      </c>
      <c r="D7295" s="2" t="s">
        <v>17</v>
      </c>
      <c r="E7295" s="2" t="s">
        <v>25906</v>
      </c>
      <c r="F7295" s="2">
        <v>1</v>
      </c>
      <c r="G7295" s="2" t="s">
        <v>18</v>
      </c>
      <c r="H7295" s="2">
        <v>11</v>
      </c>
      <c r="I7295" s="2" t="s">
        <v>20741</v>
      </c>
      <c r="J7295" s="2">
        <v>85</v>
      </c>
      <c r="K7295" s="2" t="s">
        <v>25313</v>
      </c>
      <c r="L7295" s="2">
        <v>440000</v>
      </c>
      <c r="M7295" s="2" t="s">
        <v>21</v>
      </c>
      <c r="N7295" s="2">
        <v>8</v>
      </c>
      <c r="O7295" s="1" t="str">
        <f>IF(ISERROR(VLOOKUP(表1[[#This Row],[company_name]],[1]明细!$E:$E,1,0)),"否","是")</f>
        <v>否</v>
      </c>
    </row>
    <row r="7296" spans="1:15" ht="15" x14ac:dyDescent="0.25">
      <c r="A7296" s="2" t="s">
        <v>20974</v>
      </c>
      <c r="B7296" s="2" t="s">
        <v>25907</v>
      </c>
      <c r="C7296" s="2" t="s">
        <v>25908</v>
      </c>
      <c r="D7296" s="2" t="s">
        <v>25</v>
      </c>
      <c r="E7296" s="2" t="s">
        <v>25909</v>
      </c>
      <c r="F7296" s="2">
        <v>1</v>
      </c>
      <c r="G7296" s="2" t="s">
        <v>18</v>
      </c>
      <c r="H7296" s="2">
        <v>11</v>
      </c>
      <c r="I7296" s="2" t="s">
        <v>20741</v>
      </c>
      <c r="J7296" s="2">
        <v>85</v>
      </c>
      <c r="K7296" s="2" t="s">
        <v>25313</v>
      </c>
      <c r="L7296" s="2">
        <v>440000</v>
      </c>
      <c r="M7296" s="2" t="s">
        <v>21</v>
      </c>
      <c r="N7296" s="2">
        <v>8</v>
      </c>
      <c r="O7296" s="1" t="str">
        <f>IF(ISERROR(VLOOKUP(表1[[#This Row],[company_name]],[1]明细!$E:$E,1,0)),"否","是")</f>
        <v>是</v>
      </c>
    </row>
    <row r="7297" spans="1:15" ht="15" x14ac:dyDescent="0.25">
      <c r="A7297" s="2" t="s">
        <v>25910</v>
      </c>
      <c r="B7297" s="2" t="s">
        <v>25911</v>
      </c>
      <c r="C7297" s="2" t="s">
        <v>25912</v>
      </c>
      <c r="D7297" s="2" t="s">
        <v>17</v>
      </c>
      <c r="E7297" s="2" t="s">
        <v>25913</v>
      </c>
      <c r="F7297" s="2">
        <v>1</v>
      </c>
      <c r="G7297" s="2" t="s">
        <v>18</v>
      </c>
      <c r="H7297" s="2">
        <v>11</v>
      </c>
      <c r="I7297" s="2" t="s">
        <v>20741</v>
      </c>
      <c r="J7297" s="2">
        <v>85</v>
      </c>
      <c r="K7297" s="2" t="s">
        <v>25313</v>
      </c>
      <c r="L7297" s="2">
        <v>440000</v>
      </c>
      <c r="M7297" s="2" t="s">
        <v>21</v>
      </c>
      <c r="N7297" s="2">
        <v>8</v>
      </c>
      <c r="O7297" s="1" t="str">
        <f>IF(ISERROR(VLOOKUP(表1[[#This Row],[company_name]],[1]明细!$E:$E,1,0)),"否","是")</f>
        <v>否</v>
      </c>
    </row>
    <row r="7298" spans="1:15" ht="15" x14ac:dyDescent="0.25">
      <c r="A7298" s="2" t="s">
        <v>23205</v>
      </c>
      <c r="B7298" s="2" t="s">
        <v>23206</v>
      </c>
      <c r="C7298" s="2" t="s">
        <v>25914</v>
      </c>
      <c r="D7298" s="2" t="s">
        <v>30</v>
      </c>
      <c r="E7298" s="2">
        <v>18665700227</v>
      </c>
      <c r="F7298" s="2">
        <v>1</v>
      </c>
      <c r="G7298" s="2" t="s">
        <v>18</v>
      </c>
      <c r="H7298" s="2">
        <v>11</v>
      </c>
      <c r="I7298" s="2" t="s">
        <v>20741</v>
      </c>
      <c r="J7298" s="2">
        <v>85</v>
      </c>
      <c r="K7298" s="2" t="s">
        <v>25313</v>
      </c>
      <c r="L7298" s="2">
        <v>440000</v>
      </c>
      <c r="M7298" s="2" t="s">
        <v>21</v>
      </c>
      <c r="N7298" s="2">
        <v>9</v>
      </c>
      <c r="O7298" s="1" t="str">
        <f>IF(ISERROR(VLOOKUP(表1[[#This Row],[company_name]],[1]明细!$E:$E,1,0)),"否","是")</f>
        <v>否</v>
      </c>
    </row>
    <row r="7299" spans="1:15" ht="15" x14ac:dyDescent="0.25">
      <c r="A7299" s="2" t="s">
        <v>23418</v>
      </c>
      <c r="B7299" s="2" t="s">
        <v>25915</v>
      </c>
      <c r="C7299" s="2" t="s">
        <v>25916</v>
      </c>
      <c r="D7299" s="2" t="s">
        <v>17</v>
      </c>
      <c r="E7299" s="2" t="s">
        <v>25917</v>
      </c>
      <c r="F7299" s="2">
        <v>1</v>
      </c>
      <c r="G7299" s="2" t="s">
        <v>18</v>
      </c>
      <c r="H7299" s="2">
        <v>11</v>
      </c>
      <c r="I7299" s="2" t="s">
        <v>20741</v>
      </c>
      <c r="J7299" s="2">
        <v>85</v>
      </c>
      <c r="K7299" s="2" t="s">
        <v>25313</v>
      </c>
      <c r="L7299" s="2">
        <v>440000</v>
      </c>
      <c r="M7299" s="2" t="s">
        <v>21</v>
      </c>
      <c r="N7299" s="2">
        <v>9</v>
      </c>
      <c r="O7299" s="1" t="str">
        <f>IF(ISERROR(VLOOKUP(表1[[#This Row],[company_name]],[1]明细!$E:$E,1,0)),"否","是")</f>
        <v>否</v>
      </c>
    </row>
    <row r="7300" spans="1:15" ht="15" x14ac:dyDescent="0.25">
      <c r="A7300" s="2" t="s">
        <v>25853</v>
      </c>
      <c r="B7300" s="2" t="s">
        <v>25918</v>
      </c>
      <c r="C7300" s="2" t="s">
        <v>25919</v>
      </c>
      <c r="D7300" s="2" t="s">
        <v>30</v>
      </c>
      <c r="E7300" s="2">
        <v>18688427283</v>
      </c>
      <c r="F7300" s="2">
        <v>1</v>
      </c>
      <c r="G7300" s="2" t="s">
        <v>18</v>
      </c>
      <c r="H7300" s="2">
        <v>11</v>
      </c>
      <c r="I7300" s="2" t="s">
        <v>20741</v>
      </c>
      <c r="J7300" s="2">
        <v>85</v>
      </c>
      <c r="K7300" s="2" t="s">
        <v>25313</v>
      </c>
      <c r="L7300" s="2">
        <v>440000</v>
      </c>
      <c r="M7300" s="2" t="s">
        <v>21</v>
      </c>
      <c r="N7300" s="2">
        <v>9</v>
      </c>
      <c r="O7300" s="1" t="str">
        <f>IF(ISERROR(VLOOKUP(表1[[#This Row],[company_name]],[1]明细!$E:$E,1,0)),"否","是")</f>
        <v>否</v>
      </c>
    </row>
    <row r="7301" spans="1:15" ht="15" x14ac:dyDescent="0.25">
      <c r="A7301" s="2" t="s">
        <v>25920</v>
      </c>
      <c r="B7301" s="2" t="s">
        <v>25921</v>
      </c>
      <c r="C7301" s="2" t="s">
        <v>25922</v>
      </c>
      <c r="D7301" s="2" t="s">
        <v>30</v>
      </c>
      <c r="E7301" s="2">
        <v>18925833151</v>
      </c>
      <c r="F7301" s="2">
        <v>1</v>
      </c>
      <c r="G7301" s="2" t="s">
        <v>18</v>
      </c>
      <c r="H7301" s="2">
        <v>11</v>
      </c>
      <c r="I7301" s="2" t="s">
        <v>20741</v>
      </c>
      <c r="J7301" s="2">
        <v>85</v>
      </c>
      <c r="K7301" s="2" t="s">
        <v>25313</v>
      </c>
      <c r="L7301" s="2">
        <v>440000</v>
      </c>
      <c r="M7301" s="2" t="s">
        <v>21</v>
      </c>
      <c r="N7301" s="2">
        <v>9</v>
      </c>
      <c r="O7301" s="1" t="str">
        <f>IF(ISERROR(VLOOKUP(表1[[#This Row],[company_name]],[1]明细!$E:$E,1,0)),"否","是")</f>
        <v>否</v>
      </c>
    </row>
    <row r="7302" spans="1:15" ht="15" x14ac:dyDescent="0.25">
      <c r="A7302" s="2" t="s">
        <v>25830</v>
      </c>
      <c r="B7302" s="2" t="s">
        <v>25387</v>
      </c>
      <c r="C7302" s="2" t="s">
        <v>25923</v>
      </c>
      <c r="D7302" s="2" t="s">
        <v>276</v>
      </c>
      <c r="E7302" s="2" t="s">
        <v>25924</v>
      </c>
      <c r="F7302" s="2">
        <v>1</v>
      </c>
      <c r="G7302" s="2" t="s">
        <v>18</v>
      </c>
      <c r="H7302" s="2">
        <v>11</v>
      </c>
      <c r="I7302" s="2" t="s">
        <v>20741</v>
      </c>
      <c r="J7302" s="2">
        <v>85</v>
      </c>
      <c r="K7302" s="2" t="s">
        <v>25313</v>
      </c>
      <c r="L7302" s="2">
        <v>440000</v>
      </c>
      <c r="M7302" s="2" t="s">
        <v>21</v>
      </c>
      <c r="N7302" s="2">
        <v>9</v>
      </c>
      <c r="O7302" s="1" t="str">
        <f>IF(ISERROR(VLOOKUP(表1[[#This Row],[company_name]],[1]明细!$E:$E,1,0)),"否","是")</f>
        <v>是</v>
      </c>
    </row>
    <row r="7303" spans="1:15" ht="15" x14ac:dyDescent="0.25">
      <c r="A7303" s="2" t="s">
        <v>25781</v>
      </c>
      <c r="B7303" s="2" t="s">
        <v>25782</v>
      </c>
      <c r="C7303" s="2" t="s">
        <v>25925</v>
      </c>
      <c r="D7303" s="2" t="s">
        <v>25</v>
      </c>
      <c r="E7303" s="2" t="s">
        <v>25926</v>
      </c>
      <c r="F7303" s="2">
        <v>1</v>
      </c>
      <c r="G7303" s="2" t="s">
        <v>18</v>
      </c>
      <c r="H7303" s="2">
        <v>11</v>
      </c>
      <c r="I7303" s="2" t="s">
        <v>20741</v>
      </c>
      <c r="J7303" s="2">
        <v>85</v>
      </c>
      <c r="K7303" s="2" t="s">
        <v>25313</v>
      </c>
      <c r="L7303" s="2">
        <v>440000</v>
      </c>
      <c r="M7303" s="2" t="s">
        <v>21</v>
      </c>
      <c r="N7303" s="2">
        <v>9</v>
      </c>
      <c r="O7303" s="1" t="str">
        <f>IF(ISERROR(VLOOKUP(表1[[#This Row],[company_name]],[1]明细!$E:$E,1,0)),"否","是")</f>
        <v>是</v>
      </c>
    </row>
    <row r="7304" spans="1:15" ht="15" x14ac:dyDescent="0.25">
      <c r="A7304" s="2" t="s">
        <v>25868</v>
      </c>
      <c r="B7304" s="2" t="s">
        <v>25869</v>
      </c>
      <c r="C7304" s="2" t="s">
        <v>25927</v>
      </c>
      <c r="D7304" s="2" t="s">
        <v>17</v>
      </c>
      <c r="E7304" s="2" t="s">
        <v>25928</v>
      </c>
      <c r="F7304" s="2">
        <v>1</v>
      </c>
      <c r="G7304" s="2" t="s">
        <v>18</v>
      </c>
      <c r="H7304" s="2">
        <v>11</v>
      </c>
      <c r="I7304" s="2" t="s">
        <v>20741</v>
      </c>
      <c r="J7304" s="2">
        <v>85</v>
      </c>
      <c r="K7304" s="2" t="s">
        <v>25313</v>
      </c>
      <c r="L7304" s="2">
        <v>440000</v>
      </c>
      <c r="M7304" s="2" t="s">
        <v>21</v>
      </c>
      <c r="N7304" s="2">
        <v>9</v>
      </c>
      <c r="O7304" s="1" t="str">
        <f>IF(ISERROR(VLOOKUP(表1[[#This Row],[company_name]],[1]明细!$E:$E,1,0)),"否","是")</f>
        <v>是</v>
      </c>
    </row>
    <row r="7305" spans="1:15" ht="15" x14ac:dyDescent="0.25">
      <c r="A7305" s="2" t="s">
        <v>25929</v>
      </c>
      <c r="B7305" s="2" t="s">
        <v>21701</v>
      </c>
      <c r="C7305" s="2" t="s">
        <v>25930</v>
      </c>
      <c r="D7305" s="2" t="s">
        <v>17</v>
      </c>
      <c r="E7305" s="2" t="s">
        <v>24993</v>
      </c>
      <c r="F7305" s="2">
        <v>1</v>
      </c>
      <c r="G7305" s="2" t="s">
        <v>18</v>
      </c>
      <c r="H7305" s="2">
        <v>11</v>
      </c>
      <c r="I7305" s="2" t="s">
        <v>20741</v>
      </c>
      <c r="J7305" s="2">
        <v>85</v>
      </c>
      <c r="K7305" s="2" t="s">
        <v>25313</v>
      </c>
      <c r="L7305" s="2">
        <v>440000</v>
      </c>
      <c r="M7305" s="2" t="s">
        <v>21</v>
      </c>
      <c r="N7305" s="2">
        <v>9</v>
      </c>
      <c r="O7305" s="1" t="str">
        <f>IF(ISERROR(VLOOKUP(表1[[#This Row],[company_name]],[1]明细!$E:$E,1,0)),"否","是")</f>
        <v>否</v>
      </c>
    </row>
    <row r="7306" spans="1:15" ht="15" x14ac:dyDescent="0.25">
      <c r="A7306" s="2" t="s">
        <v>25347</v>
      </c>
      <c r="B7306" s="2" t="s">
        <v>1193</v>
      </c>
      <c r="C7306" s="2" t="s">
        <v>25931</v>
      </c>
      <c r="D7306" s="2" t="s">
        <v>30</v>
      </c>
      <c r="E7306" s="2">
        <v>4000330063</v>
      </c>
      <c r="F7306" s="2">
        <v>1</v>
      </c>
      <c r="G7306" s="2" t="s">
        <v>18</v>
      </c>
      <c r="H7306" s="2">
        <v>11</v>
      </c>
      <c r="I7306" s="2" t="s">
        <v>20741</v>
      </c>
      <c r="J7306" s="2">
        <v>85</v>
      </c>
      <c r="K7306" s="2" t="s">
        <v>25313</v>
      </c>
      <c r="L7306" s="2">
        <v>440000</v>
      </c>
      <c r="M7306" s="2" t="s">
        <v>21</v>
      </c>
      <c r="N7306" s="2">
        <v>9</v>
      </c>
      <c r="O7306" s="1" t="str">
        <f>IF(ISERROR(VLOOKUP(表1[[#This Row],[company_name]],[1]明细!$E:$E,1,0)),"否","是")</f>
        <v>是</v>
      </c>
    </row>
    <row r="7307" spans="1:15" ht="15" x14ac:dyDescent="0.25">
      <c r="A7307" s="2" t="s">
        <v>25932</v>
      </c>
      <c r="B7307" s="2" t="s">
        <v>25933</v>
      </c>
      <c r="C7307" s="2" t="s">
        <v>25934</v>
      </c>
      <c r="D7307" s="2" t="s">
        <v>25</v>
      </c>
      <c r="E7307" s="2" t="s">
        <v>25935</v>
      </c>
      <c r="F7307" s="2">
        <v>1</v>
      </c>
      <c r="G7307" s="2" t="s">
        <v>18</v>
      </c>
      <c r="H7307" s="2">
        <v>11</v>
      </c>
      <c r="I7307" s="2" t="s">
        <v>20741</v>
      </c>
      <c r="J7307" s="2">
        <v>85</v>
      </c>
      <c r="K7307" s="2" t="s">
        <v>25313</v>
      </c>
      <c r="L7307" s="2">
        <v>440000</v>
      </c>
      <c r="M7307" s="2" t="s">
        <v>21</v>
      </c>
      <c r="N7307" s="2">
        <v>9</v>
      </c>
      <c r="O7307" s="1" t="str">
        <f>IF(ISERROR(VLOOKUP(表1[[#This Row],[company_name]],[1]明细!$E:$E,1,0)),"否","是")</f>
        <v>否</v>
      </c>
    </row>
    <row r="7308" spans="1:15" ht="15" x14ac:dyDescent="0.25">
      <c r="A7308" s="2" t="s">
        <v>25936</v>
      </c>
      <c r="B7308" s="2" t="s">
        <v>25937</v>
      </c>
      <c r="C7308" s="2" t="s">
        <v>25938</v>
      </c>
      <c r="D7308" s="2" t="s">
        <v>25</v>
      </c>
      <c r="E7308" s="2" t="s">
        <v>25939</v>
      </c>
      <c r="F7308" s="2">
        <v>1</v>
      </c>
      <c r="G7308" s="2" t="s">
        <v>18</v>
      </c>
      <c r="H7308" s="2">
        <v>11</v>
      </c>
      <c r="I7308" s="2" t="s">
        <v>20741</v>
      </c>
      <c r="J7308" s="2">
        <v>85</v>
      </c>
      <c r="K7308" s="2" t="s">
        <v>25313</v>
      </c>
      <c r="L7308" s="2">
        <v>440000</v>
      </c>
      <c r="M7308" s="2" t="s">
        <v>21</v>
      </c>
      <c r="N7308" s="2">
        <v>9</v>
      </c>
      <c r="O7308" s="1" t="str">
        <f>IF(ISERROR(VLOOKUP(表1[[#This Row],[company_name]],[1]明细!$E:$E,1,0)),"否","是")</f>
        <v>否</v>
      </c>
    </row>
    <row r="7309" spans="1:15" ht="15" x14ac:dyDescent="0.25">
      <c r="A7309" s="2" t="s">
        <v>25940</v>
      </c>
      <c r="B7309" s="2" t="s">
        <v>25941</v>
      </c>
      <c r="C7309" s="2" t="s">
        <v>25942</v>
      </c>
      <c r="D7309" s="2" t="s">
        <v>30</v>
      </c>
      <c r="E7309" s="2" t="s">
        <v>25943</v>
      </c>
      <c r="F7309" s="2">
        <v>1</v>
      </c>
      <c r="G7309" s="2" t="s">
        <v>18</v>
      </c>
      <c r="H7309" s="2">
        <v>11</v>
      </c>
      <c r="I7309" s="2" t="s">
        <v>20741</v>
      </c>
      <c r="J7309" s="2">
        <v>85</v>
      </c>
      <c r="K7309" s="2" t="s">
        <v>25313</v>
      </c>
      <c r="L7309" s="2">
        <v>440000</v>
      </c>
      <c r="M7309" s="2" t="s">
        <v>21</v>
      </c>
      <c r="N7309" s="2">
        <v>9</v>
      </c>
      <c r="O7309" s="1" t="str">
        <f>IF(ISERROR(VLOOKUP(表1[[#This Row],[company_name]],[1]明细!$E:$E,1,0)),"否","是")</f>
        <v>否</v>
      </c>
    </row>
    <row r="7310" spans="1:15" ht="15" x14ac:dyDescent="0.25">
      <c r="A7310" s="2" t="s">
        <v>25899</v>
      </c>
      <c r="B7310" s="2" t="s">
        <v>25944</v>
      </c>
      <c r="C7310" s="2" t="s">
        <v>25945</v>
      </c>
      <c r="D7310" s="2" t="s">
        <v>30</v>
      </c>
      <c r="E7310" s="2" t="s">
        <v>21270</v>
      </c>
      <c r="F7310" s="2">
        <v>1</v>
      </c>
      <c r="G7310" s="2" t="s">
        <v>18</v>
      </c>
      <c r="H7310" s="2">
        <v>11</v>
      </c>
      <c r="I7310" s="2" t="s">
        <v>20741</v>
      </c>
      <c r="J7310" s="2">
        <v>85</v>
      </c>
      <c r="K7310" s="2" t="s">
        <v>25313</v>
      </c>
      <c r="L7310" s="2">
        <v>440000</v>
      </c>
      <c r="M7310" s="2" t="s">
        <v>21</v>
      </c>
      <c r="N7310" s="2">
        <v>9</v>
      </c>
      <c r="O7310" s="1" t="str">
        <f>IF(ISERROR(VLOOKUP(表1[[#This Row],[company_name]],[1]明细!$E:$E,1,0)),"否","是")</f>
        <v>否</v>
      </c>
    </row>
    <row r="7311" spans="1:15" ht="15" x14ac:dyDescent="0.25">
      <c r="A7311" s="2" t="s">
        <v>20949</v>
      </c>
      <c r="B7311" s="2" t="s">
        <v>20950</v>
      </c>
      <c r="C7311" s="2" t="s">
        <v>25946</v>
      </c>
      <c r="D7311" s="2" t="s">
        <v>25</v>
      </c>
      <c r="E7311" s="2" t="s">
        <v>25947</v>
      </c>
      <c r="F7311" s="2">
        <v>1</v>
      </c>
      <c r="G7311" s="2" t="s">
        <v>18</v>
      </c>
      <c r="H7311" s="2">
        <v>11</v>
      </c>
      <c r="I7311" s="2" t="s">
        <v>20741</v>
      </c>
      <c r="J7311" s="2">
        <v>85</v>
      </c>
      <c r="K7311" s="2" t="s">
        <v>25313</v>
      </c>
      <c r="L7311" s="2">
        <v>440000</v>
      </c>
      <c r="M7311" s="2" t="s">
        <v>21</v>
      </c>
      <c r="N7311" s="2">
        <v>9</v>
      </c>
      <c r="O7311" s="1" t="str">
        <f>IF(ISERROR(VLOOKUP(表1[[#This Row],[company_name]],[1]明细!$E:$E,1,0)),"否","是")</f>
        <v>是</v>
      </c>
    </row>
    <row r="7312" spans="1:15" ht="15" x14ac:dyDescent="0.25">
      <c r="A7312" s="2" t="s">
        <v>25948</v>
      </c>
      <c r="B7312" s="2" t="s">
        <v>25949</v>
      </c>
      <c r="C7312" s="2" t="s">
        <v>25950</v>
      </c>
      <c r="D7312" s="2" t="s">
        <v>17</v>
      </c>
      <c r="E7312" s="2">
        <v>13823254528</v>
      </c>
      <c r="F7312" s="2">
        <v>1</v>
      </c>
      <c r="G7312" s="2" t="s">
        <v>18</v>
      </c>
      <c r="H7312" s="2">
        <v>11</v>
      </c>
      <c r="I7312" s="2" t="s">
        <v>20741</v>
      </c>
      <c r="J7312" s="2">
        <v>85</v>
      </c>
      <c r="K7312" s="2" t="s">
        <v>25313</v>
      </c>
      <c r="L7312" s="2">
        <v>440000</v>
      </c>
      <c r="M7312" s="2" t="s">
        <v>21</v>
      </c>
      <c r="N7312" s="2">
        <v>9</v>
      </c>
      <c r="O7312" s="1" t="str">
        <f>IF(ISERROR(VLOOKUP(表1[[#This Row],[company_name]],[1]明细!$E:$E,1,0)),"否","是")</f>
        <v>否</v>
      </c>
    </row>
    <row r="7313" spans="1:15" ht="15" x14ac:dyDescent="0.25">
      <c r="A7313" s="2" t="s">
        <v>25951</v>
      </c>
      <c r="B7313" s="2" t="s">
        <v>7265</v>
      </c>
      <c r="C7313" s="2" t="s">
        <v>25952</v>
      </c>
      <c r="D7313" s="2" t="s">
        <v>17</v>
      </c>
      <c r="E7313" s="2" t="s">
        <v>25953</v>
      </c>
      <c r="F7313" s="2">
        <v>1</v>
      </c>
      <c r="G7313" s="2" t="s">
        <v>18</v>
      </c>
      <c r="H7313" s="2">
        <v>11</v>
      </c>
      <c r="I7313" s="2" t="s">
        <v>20741</v>
      </c>
      <c r="J7313" s="2">
        <v>85</v>
      </c>
      <c r="K7313" s="2" t="s">
        <v>25313</v>
      </c>
      <c r="L7313" s="2">
        <v>440000</v>
      </c>
      <c r="M7313" s="2" t="s">
        <v>21</v>
      </c>
      <c r="N7313" s="2">
        <v>9</v>
      </c>
      <c r="O7313" s="1" t="str">
        <f>IF(ISERROR(VLOOKUP(表1[[#This Row],[company_name]],[1]明细!$E:$E,1,0)),"否","是")</f>
        <v>否</v>
      </c>
    </row>
    <row r="7314" spans="1:15" ht="15" x14ac:dyDescent="0.25">
      <c r="A7314" s="2" t="s">
        <v>25954</v>
      </c>
      <c r="B7314" s="2" t="s">
        <v>25955</v>
      </c>
      <c r="C7314" s="2" t="s">
        <v>25956</v>
      </c>
      <c r="D7314" s="2" t="s">
        <v>30</v>
      </c>
      <c r="E7314" s="2" t="s">
        <v>25957</v>
      </c>
      <c r="F7314" s="2">
        <v>1</v>
      </c>
      <c r="G7314" s="2" t="s">
        <v>18</v>
      </c>
      <c r="H7314" s="2">
        <v>11</v>
      </c>
      <c r="I7314" s="2" t="s">
        <v>20741</v>
      </c>
      <c r="J7314" s="2">
        <v>85</v>
      </c>
      <c r="K7314" s="2" t="s">
        <v>25313</v>
      </c>
      <c r="L7314" s="2">
        <v>440000</v>
      </c>
      <c r="M7314" s="2" t="s">
        <v>21</v>
      </c>
      <c r="N7314" s="2">
        <v>9</v>
      </c>
      <c r="O7314" s="1" t="str">
        <f>IF(ISERROR(VLOOKUP(表1[[#This Row],[company_name]],[1]明细!$E:$E,1,0)),"否","是")</f>
        <v>是</v>
      </c>
    </row>
    <row r="7315" spans="1:15" ht="15" x14ac:dyDescent="0.25">
      <c r="A7315" s="2" t="s">
        <v>25892</v>
      </c>
      <c r="B7315" s="2" t="s">
        <v>25958</v>
      </c>
      <c r="C7315" s="2" t="s">
        <v>25959</v>
      </c>
      <c r="D7315" s="2" t="s">
        <v>30</v>
      </c>
      <c r="E7315" s="2" t="s">
        <v>25960</v>
      </c>
      <c r="F7315" s="2">
        <v>1</v>
      </c>
      <c r="G7315" s="2" t="s">
        <v>18</v>
      </c>
      <c r="H7315" s="2">
        <v>11</v>
      </c>
      <c r="I7315" s="2" t="s">
        <v>20741</v>
      </c>
      <c r="J7315" s="2">
        <v>85</v>
      </c>
      <c r="K7315" s="2" t="s">
        <v>25313</v>
      </c>
      <c r="L7315" s="2">
        <v>440000</v>
      </c>
      <c r="M7315" s="2" t="s">
        <v>21</v>
      </c>
      <c r="N7315" s="2">
        <v>9</v>
      </c>
      <c r="O7315" s="1" t="str">
        <f>IF(ISERROR(VLOOKUP(表1[[#This Row],[company_name]],[1]明细!$E:$E,1,0)),"否","是")</f>
        <v>否</v>
      </c>
    </row>
    <row r="7316" spans="1:15" ht="15" x14ac:dyDescent="0.25">
      <c r="A7316" s="2" t="s">
        <v>25936</v>
      </c>
      <c r="B7316" s="2" t="s">
        <v>25961</v>
      </c>
      <c r="C7316" s="2" t="s">
        <v>25962</v>
      </c>
      <c r="D7316" s="2" t="s">
        <v>30</v>
      </c>
      <c r="E7316" s="2" t="s">
        <v>25963</v>
      </c>
      <c r="F7316" s="2">
        <v>1</v>
      </c>
      <c r="G7316" s="2" t="s">
        <v>18</v>
      </c>
      <c r="H7316" s="2">
        <v>11</v>
      </c>
      <c r="I7316" s="2" t="s">
        <v>20741</v>
      </c>
      <c r="J7316" s="2">
        <v>85</v>
      </c>
      <c r="K7316" s="2" t="s">
        <v>25313</v>
      </c>
      <c r="L7316" s="2">
        <v>440000</v>
      </c>
      <c r="M7316" s="2" t="s">
        <v>21</v>
      </c>
      <c r="N7316" s="2">
        <v>9</v>
      </c>
      <c r="O7316" s="1" t="str">
        <f>IF(ISERROR(VLOOKUP(表1[[#This Row],[company_name]],[1]明细!$E:$E,1,0)),"否","是")</f>
        <v>否</v>
      </c>
    </row>
    <row r="7317" spans="1:15" ht="15" x14ac:dyDescent="0.25">
      <c r="A7317" s="2" t="s">
        <v>25940</v>
      </c>
      <c r="B7317" s="2" t="s">
        <v>25964</v>
      </c>
      <c r="C7317" s="2" t="s">
        <v>25965</v>
      </c>
      <c r="D7317" s="2" t="s">
        <v>30</v>
      </c>
      <c r="E7317" s="2" t="s">
        <v>25966</v>
      </c>
      <c r="F7317" s="2">
        <v>1</v>
      </c>
      <c r="G7317" s="2" t="s">
        <v>18</v>
      </c>
      <c r="H7317" s="2">
        <v>11</v>
      </c>
      <c r="I7317" s="2" t="s">
        <v>20741</v>
      </c>
      <c r="J7317" s="2">
        <v>85</v>
      </c>
      <c r="K7317" s="2" t="s">
        <v>25313</v>
      </c>
      <c r="L7317" s="2">
        <v>440000</v>
      </c>
      <c r="M7317" s="2" t="s">
        <v>21</v>
      </c>
      <c r="N7317" s="2">
        <v>9</v>
      </c>
      <c r="O7317" s="1" t="str">
        <f>IF(ISERROR(VLOOKUP(表1[[#This Row],[company_name]],[1]明细!$E:$E,1,0)),"否","是")</f>
        <v>是</v>
      </c>
    </row>
    <row r="7318" spans="1:15" ht="15" x14ac:dyDescent="0.25">
      <c r="A7318" s="2" t="s">
        <v>25967</v>
      </c>
      <c r="B7318" s="2" t="s">
        <v>25968</v>
      </c>
      <c r="C7318" s="2" t="s">
        <v>25969</v>
      </c>
      <c r="D7318" s="2" t="s">
        <v>30</v>
      </c>
      <c r="E7318" s="2" t="s">
        <v>25970</v>
      </c>
      <c r="F7318" s="2">
        <v>1</v>
      </c>
      <c r="G7318" s="2" t="s">
        <v>18</v>
      </c>
      <c r="H7318" s="2">
        <v>11</v>
      </c>
      <c r="I7318" s="2" t="s">
        <v>20741</v>
      </c>
      <c r="J7318" s="2">
        <v>85</v>
      </c>
      <c r="K7318" s="2" t="s">
        <v>25313</v>
      </c>
      <c r="L7318" s="2">
        <v>440000</v>
      </c>
      <c r="M7318" s="2" t="s">
        <v>21</v>
      </c>
      <c r="N7318" s="2">
        <v>9</v>
      </c>
      <c r="O7318" s="1" t="str">
        <f>IF(ISERROR(VLOOKUP(表1[[#This Row],[company_name]],[1]明细!$E:$E,1,0)),"否","是")</f>
        <v>是</v>
      </c>
    </row>
    <row r="7319" spans="1:15" ht="15" x14ac:dyDescent="0.25">
      <c r="A7319" s="2" t="s">
        <v>25800</v>
      </c>
      <c r="B7319" s="2" t="s">
        <v>25971</v>
      </c>
      <c r="C7319" s="2" t="s">
        <v>25972</v>
      </c>
      <c r="D7319" s="2" t="s">
        <v>30</v>
      </c>
      <c r="E7319" s="2" t="s">
        <v>25973</v>
      </c>
      <c r="F7319" s="2">
        <v>1</v>
      </c>
      <c r="G7319" s="2" t="s">
        <v>18</v>
      </c>
      <c r="H7319" s="2">
        <v>11</v>
      </c>
      <c r="I7319" s="2" t="s">
        <v>20741</v>
      </c>
      <c r="J7319" s="2">
        <v>85</v>
      </c>
      <c r="K7319" s="2" t="s">
        <v>25313</v>
      </c>
      <c r="L7319" s="2">
        <v>440000</v>
      </c>
      <c r="M7319" s="2" t="s">
        <v>21</v>
      </c>
      <c r="N7319" s="2">
        <v>9</v>
      </c>
      <c r="O7319" s="1" t="str">
        <f>IF(ISERROR(VLOOKUP(表1[[#This Row],[company_name]],[1]明细!$E:$E,1,0)),"否","是")</f>
        <v>否</v>
      </c>
    </row>
    <row r="7320" spans="1:15" ht="15" x14ac:dyDescent="0.25">
      <c r="A7320" s="2" t="s">
        <v>25910</v>
      </c>
      <c r="B7320" s="2" t="s">
        <v>25911</v>
      </c>
      <c r="C7320" s="2" t="s">
        <v>25974</v>
      </c>
      <c r="D7320" s="2" t="s">
        <v>17</v>
      </c>
      <c r="E7320" s="2" t="s">
        <v>25913</v>
      </c>
      <c r="F7320" s="2">
        <v>1</v>
      </c>
      <c r="G7320" s="2" t="s">
        <v>18</v>
      </c>
      <c r="H7320" s="2">
        <v>11</v>
      </c>
      <c r="I7320" s="2" t="s">
        <v>20741</v>
      </c>
      <c r="J7320" s="2">
        <v>85</v>
      </c>
      <c r="K7320" s="2" t="s">
        <v>25313</v>
      </c>
      <c r="L7320" s="2">
        <v>440000</v>
      </c>
      <c r="M7320" s="2" t="s">
        <v>21</v>
      </c>
      <c r="N7320" s="2">
        <v>10</v>
      </c>
      <c r="O7320" s="1" t="str">
        <f>IF(ISERROR(VLOOKUP(表1[[#This Row],[company_name]],[1]明细!$E:$E,1,0)),"否","是")</f>
        <v>否</v>
      </c>
    </row>
    <row r="7321" spans="1:15" ht="15" x14ac:dyDescent="0.25">
      <c r="A7321" s="2" t="s">
        <v>25975</v>
      </c>
      <c r="B7321" s="2" t="s">
        <v>25976</v>
      </c>
      <c r="C7321" s="2" t="s">
        <v>25977</v>
      </c>
      <c r="D7321" s="2" t="s">
        <v>2702</v>
      </c>
      <c r="E7321" s="2">
        <v>13858094871</v>
      </c>
      <c r="F7321" s="2">
        <v>1</v>
      </c>
      <c r="G7321" s="2" t="s">
        <v>18</v>
      </c>
      <c r="H7321" s="2">
        <v>11</v>
      </c>
      <c r="I7321" s="2" t="s">
        <v>20741</v>
      </c>
      <c r="J7321" s="2">
        <v>85</v>
      </c>
      <c r="K7321" s="2" t="s">
        <v>25313</v>
      </c>
      <c r="L7321" s="2">
        <v>330000</v>
      </c>
      <c r="M7321" s="2" t="s">
        <v>2518</v>
      </c>
      <c r="N7321" s="2">
        <v>1</v>
      </c>
      <c r="O7321" s="1" t="str">
        <f>IF(ISERROR(VLOOKUP(表1[[#This Row],[company_name]],[1]明细!$E:$E,1,0)),"否","是")</f>
        <v>是</v>
      </c>
    </row>
    <row r="7322" spans="1:15" ht="15" x14ac:dyDescent="0.25">
      <c r="A7322" s="2" t="s">
        <v>25978</v>
      </c>
      <c r="B7322" s="2" t="s">
        <v>25979</v>
      </c>
      <c r="C7322" s="2" t="s">
        <v>25980</v>
      </c>
      <c r="D7322" s="2" t="s">
        <v>2820</v>
      </c>
      <c r="E7322" s="2">
        <v>18057712510</v>
      </c>
      <c r="F7322" s="2">
        <v>1</v>
      </c>
      <c r="G7322" s="2" t="s">
        <v>18</v>
      </c>
      <c r="H7322" s="2">
        <v>11</v>
      </c>
      <c r="I7322" s="2" t="s">
        <v>20741</v>
      </c>
      <c r="J7322" s="2">
        <v>85</v>
      </c>
      <c r="K7322" s="2" t="s">
        <v>25313</v>
      </c>
      <c r="L7322" s="2">
        <v>330000</v>
      </c>
      <c r="M7322" s="2" t="s">
        <v>2518</v>
      </c>
      <c r="N7322" s="2">
        <v>1</v>
      </c>
      <c r="O7322" s="1" t="str">
        <f>IF(ISERROR(VLOOKUP(表1[[#This Row],[company_name]],[1]明细!$E:$E,1,0)),"否","是")</f>
        <v>否</v>
      </c>
    </row>
    <row r="7323" spans="1:15" ht="15" x14ac:dyDescent="0.25">
      <c r="A7323" s="2" t="s">
        <v>25981</v>
      </c>
      <c r="B7323" s="2" t="s">
        <v>25982</v>
      </c>
      <c r="C7323" s="2" t="s">
        <v>24414</v>
      </c>
      <c r="D7323" s="2" t="s">
        <v>2517</v>
      </c>
      <c r="E7323" s="2" t="s">
        <v>25983</v>
      </c>
      <c r="F7323" s="2">
        <v>1</v>
      </c>
      <c r="G7323" s="2" t="s">
        <v>18</v>
      </c>
      <c r="H7323" s="2">
        <v>11</v>
      </c>
      <c r="I7323" s="2" t="s">
        <v>20741</v>
      </c>
      <c r="J7323" s="2">
        <v>85</v>
      </c>
      <c r="K7323" s="2" t="s">
        <v>25313</v>
      </c>
      <c r="L7323" s="2">
        <v>330000</v>
      </c>
      <c r="M7323" s="2" t="s">
        <v>2518</v>
      </c>
      <c r="N7323" s="2">
        <v>1</v>
      </c>
      <c r="O7323" s="1" t="str">
        <f>IF(ISERROR(VLOOKUP(表1[[#This Row],[company_name]],[1]明细!$E:$E,1,0)),"否","是")</f>
        <v>否</v>
      </c>
    </row>
    <row r="7324" spans="1:15" ht="15" x14ac:dyDescent="0.25">
      <c r="A7324" s="2" t="s">
        <v>25984</v>
      </c>
      <c r="B7324" s="2" t="s">
        <v>25985</v>
      </c>
      <c r="C7324" s="2" t="s">
        <v>25986</v>
      </c>
      <c r="D7324" s="2" t="s">
        <v>2702</v>
      </c>
      <c r="E7324" s="2" t="s">
        <v>25987</v>
      </c>
      <c r="F7324" s="2">
        <v>1</v>
      </c>
      <c r="G7324" s="2" t="s">
        <v>18</v>
      </c>
      <c r="H7324" s="2">
        <v>11</v>
      </c>
      <c r="I7324" s="2" t="s">
        <v>20741</v>
      </c>
      <c r="J7324" s="2">
        <v>85</v>
      </c>
      <c r="K7324" s="2" t="s">
        <v>25313</v>
      </c>
      <c r="L7324" s="2">
        <v>330000</v>
      </c>
      <c r="M7324" s="2" t="s">
        <v>2518</v>
      </c>
      <c r="N7324" s="2">
        <v>1</v>
      </c>
      <c r="O7324" s="1" t="str">
        <f>IF(ISERROR(VLOOKUP(表1[[#This Row],[company_name]],[1]明细!$E:$E,1,0)),"否","是")</f>
        <v>是</v>
      </c>
    </row>
    <row r="7325" spans="1:15" ht="15" x14ac:dyDescent="0.25">
      <c r="A7325" s="2" t="s">
        <v>25988</v>
      </c>
      <c r="B7325" s="2" t="s">
        <v>25989</v>
      </c>
      <c r="C7325" s="2" t="s">
        <v>25990</v>
      </c>
      <c r="D7325" s="2" t="s">
        <v>2702</v>
      </c>
      <c r="E7325" s="2">
        <v>4001122202</v>
      </c>
      <c r="F7325" s="2">
        <v>1</v>
      </c>
      <c r="G7325" s="2" t="s">
        <v>18</v>
      </c>
      <c r="H7325" s="2">
        <v>11</v>
      </c>
      <c r="I7325" s="2" t="s">
        <v>20741</v>
      </c>
      <c r="J7325" s="2">
        <v>85</v>
      </c>
      <c r="K7325" s="2" t="s">
        <v>25313</v>
      </c>
      <c r="L7325" s="2">
        <v>330000</v>
      </c>
      <c r="M7325" s="2" t="s">
        <v>2518</v>
      </c>
      <c r="N7325" s="2">
        <v>1</v>
      </c>
      <c r="O7325" s="1" t="str">
        <f>IF(ISERROR(VLOOKUP(表1[[#This Row],[company_name]],[1]明细!$E:$E,1,0)),"否","是")</f>
        <v>否</v>
      </c>
    </row>
    <row r="7326" spans="1:15" ht="15" x14ac:dyDescent="0.25">
      <c r="A7326" s="2" t="s">
        <v>25991</v>
      </c>
      <c r="B7326" s="2" t="s">
        <v>25992</v>
      </c>
      <c r="C7326" s="2" t="s">
        <v>25993</v>
      </c>
      <c r="D7326" s="2" t="s">
        <v>2820</v>
      </c>
      <c r="E7326" s="2" t="s">
        <v>25994</v>
      </c>
      <c r="F7326" s="2">
        <v>1</v>
      </c>
      <c r="G7326" s="2" t="s">
        <v>18</v>
      </c>
      <c r="H7326" s="2">
        <v>11</v>
      </c>
      <c r="I7326" s="2" t="s">
        <v>20741</v>
      </c>
      <c r="J7326" s="2">
        <v>85</v>
      </c>
      <c r="K7326" s="2" t="s">
        <v>25313</v>
      </c>
      <c r="L7326" s="2">
        <v>330000</v>
      </c>
      <c r="M7326" s="2" t="s">
        <v>2518</v>
      </c>
      <c r="N7326" s="2">
        <v>1</v>
      </c>
      <c r="O7326" s="1" t="str">
        <f>IF(ISERROR(VLOOKUP(表1[[#This Row],[company_name]],[1]明细!$E:$E,1,0)),"否","是")</f>
        <v>否</v>
      </c>
    </row>
    <row r="7327" spans="1:15" ht="15" x14ac:dyDescent="0.25">
      <c r="A7327" s="2" t="s">
        <v>25995</v>
      </c>
      <c r="B7327" s="2" t="s">
        <v>25996</v>
      </c>
      <c r="C7327" s="2" t="s">
        <v>25997</v>
      </c>
      <c r="D7327" s="2" t="s">
        <v>2517</v>
      </c>
      <c r="E7327" s="2" t="s">
        <v>25998</v>
      </c>
      <c r="F7327" s="2">
        <v>1</v>
      </c>
      <c r="G7327" s="2" t="s">
        <v>18</v>
      </c>
      <c r="H7327" s="2">
        <v>11</v>
      </c>
      <c r="I7327" s="2" t="s">
        <v>20741</v>
      </c>
      <c r="J7327" s="2">
        <v>85</v>
      </c>
      <c r="K7327" s="2" t="s">
        <v>25313</v>
      </c>
      <c r="L7327" s="2">
        <v>330000</v>
      </c>
      <c r="M7327" s="2" t="s">
        <v>2518</v>
      </c>
      <c r="N7327" s="2">
        <v>1</v>
      </c>
      <c r="O7327" s="1" t="str">
        <f>IF(ISERROR(VLOOKUP(表1[[#This Row],[company_name]],[1]明细!$E:$E,1,0)),"否","是")</f>
        <v>否</v>
      </c>
    </row>
    <row r="7328" spans="1:15" ht="15" x14ac:dyDescent="0.25">
      <c r="A7328" s="2" t="s">
        <v>25999</v>
      </c>
      <c r="B7328" s="2" t="s">
        <v>26000</v>
      </c>
      <c r="C7328" s="2" t="s">
        <v>26001</v>
      </c>
      <c r="D7328" s="2" t="s">
        <v>2702</v>
      </c>
      <c r="E7328" s="2">
        <v>15868232727</v>
      </c>
      <c r="F7328" s="2">
        <v>1</v>
      </c>
      <c r="G7328" s="2" t="s">
        <v>18</v>
      </c>
      <c r="H7328" s="2">
        <v>11</v>
      </c>
      <c r="I7328" s="2" t="s">
        <v>20741</v>
      </c>
      <c r="J7328" s="2">
        <v>85</v>
      </c>
      <c r="K7328" s="2" t="s">
        <v>25313</v>
      </c>
      <c r="L7328" s="2">
        <v>330000</v>
      </c>
      <c r="M7328" s="2" t="s">
        <v>2518</v>
      </c>
      <c r="N7328" s="2">
        <v>1</v>
      </c>
      <c r="O7328" s="1" t="str">
        <f>IF(ISERROR(VLOOKUP(表1[[#This Row],[company_name]],[1]明细!$E:$E,1,0)),"否","是")</f>
        <v>否</v>
      </c>
    </row>
    <row r="7329" spans="1:15" ht="15" x14ac:dyDescent="0.25">
      <c r="A7329" s="2" t="s">
        <v>26002</v>
      </c>
      <c r="B7329" s="2" t="s">
        <v>26003</v>
      </c>
      <c r="C7329" s="2" t="s">
        <v>26004</v>
      </c>
      <c r="D7329" s="2" t="s">
        <v>2517</v>
      </c>
      <c r="E7329" s="2" t="s">
        <v>26005</v>
      </c>
      <c r="F7329" s="2">
        <v>1</v>
      </c>
      <c r="G7329" s="2" t="s">
        <v>18</v>
      </c>
      <c r="H7329" s="2">
        <v>11</v>
      </c>
      <c r="I7329" s="2" t="s">
        <v>20741</v>
      </c>
      <c r="J7329" s="2">
        <v>85</v>
      </c>
      <c r="K7329" s="2" t="s">
        <v>25313</v>
      </c>
      <c r="L7329" s="2">
        <v>330000</v>
      </c>
      <c r="M7329" s="2" t="s">
        <v>2518</v>
      </c>
      <c r="N7329" s="2">
        <v>1</v>
      </c>
      <c r="O7329" s="1" t="str">
        <f>IF(ISERROR(VLOOKUP(表1[[#This Row],[company_name]],[1]明细!$E:$E,1,0)),"否","是")</f>
        <v>是</v>
      </c>
    </row>
    <row r="7330" spans="1:15" ht="15" x14ac:dyDescent="0.25">
      <c r="A7330" s="2" t="s">
        <v>26006</v>
      </c>
      <c r="B7330" s="2" t="s">
        <v>26007</v>
      </c>
      <c r="C7330" s="2" t="s">
        <v>26008</v>
      </c>
      <c r="D7330" s="2" t="s">
        <v>2517</v>
      </c>
      <c r="E7330" s="2" t="s">
        <v>26009</v>
      </c>
      <c r="F7330" s="2">
        <v>1</v>
      </c>
      <c r="G7330" s="2" t="s">
        <v>18</v>
      </c>
      <c r="H7330" s="2">
        <v>11</v>
      </c>
      <c r="I7330" s="2" t="s">
        <v>20741</v>
      </c>
      <c r="J7330" s="2">
        <v>85</v>
      </c>
      <c r="K7330" s="2" t="s">
        <v>25313</v>
      </c>
      <c r="L7330" s="2">
        <v>330000</v>
      </c>
      <c r="M7330" s="2" t="s">
        <v>2518</v>
      </c>
      <c r="N7330" s="2">
        <v>1</v>
      </c>
      <c r="O7330" s="1" t="str">
        <f>IF(ISERROR(VLOOKUP(表1[[#This Row],[company_name]],[1]明细!$E:$E,1,0)),"否","是")</f>
        <v>是</v>
      </c>
    </row>
    <row r="7331" spans="1:15" ht="15" x14ac:dyDescent="0.25">
      <c r="A7331" s="2" t="s">
        <v>26010</v>
      </c>
      <c r="B7331" s="2" t="s">
        <v>26011</v>
      </c>
      <c r="C7331" s="2" t="s">
        <v>26012</v>
      </c>
      <c r="D7331" s="2" t="s">
        <v>2702</v>
      </c>
      <c r="E7331" s="2" t="s">
        <v>26013</v>
      </c>
      <c r="F7331" s="2">
        <v>1</v>
      </c>
      <c r="G7331" s="2" t="s">
        <v>18</v>
      </c>
      <c r="H7331" s="2">
        <v>11</v>
      </c>
      <c r="I7331" s="2" t="s">
        <v>20741</v>
      </c>
      <c r="J7331" s="2">
        <v>85</v>
      </c>
      <c r="K7331" s="2" t="s">
        <v>25313</v>
      </c>
      <c r="L7331" s="2">
        <v>330000</v>
      </c>
      <c r="M7331" s="2" t="s">
        <v>2518</v>
      </c>
      <c r="N7331" s="2">
        <v>1</v>
      </c>
      <c r="O7331" s="1" t="str">
        <f>IF(ISERROR(VLOOKUP(表1[[#This Row],[company_name]],[1]明细!$E:$E,1,0)),"否","是")</f>
        <v>否</v>
      </c>
    </row>
    <row r="7332" spans="1:15" ht="15" x14ac:dyDescent="0.25">
      <c r="A7332" s="2" t="s">
        <v>26014</v>
      </c>
      <c r="B7332" s="2" t="s">
        <v>26015</v>
      </c>
      <c r="C7332" s="2" t="s">
        <v>26016</v>
      </c>
      <c r="D7332" s="2" t="s">
        <v>8776</v>
      </c>
      <c r="E7332" s="2" t="s">
        <v>26017</v>
      </c>
      <c r="F7332" s="2">
        <v>1</v>
      </c>
      <c r="G7332" s="2" t="s">
        <v>18</v>
      </c>
      <c r="H7332" s="2">
        <v>11</v>
      </c>
      <c r="I7332" s="2" t="s">
        <v>20741</v>
      </c>
      <c r="J7332" s="2">
        <v>85</v>
      </c>
      <c r="K7332" s="2" t="s">
        <v>25313</v>
      </c>
      <c r="L7332" s="2">
        <v>330000</v>
      </c>
      <c r="M7332" s="2" t="s">
        <v>2518</v>
      </c>
      <c r="N7332" s="2">
        <v>1</v>
      </c>
      <c r="O7332" s="1" t="str">
        <f>IF(ISERROR(VLOOKUP(表1[[#This Row],[company_name]],[1]明细!$E:$E,1,0)),"否","是")</f>
        <v>否</v>
      </c>
    </row>
    <row r="7333" spans="1:15" ht="15" x14ac:dyDescent="0.25">
      <c r="A7333" s="2" t="s">
        <v>26018</v>
      </c>
      <c r="B7333" s="2" t="s">
        <v>23706</v>
      </c>
      <c r="C7333" s="2" t="s">
        <v>26019</v>
      </c>
      <c r="D7333" s="2" t="s">
        <v>2517</v>
      </c>
      <c r="E7333" s="2">
        <v>13750816116</v>
      </c>
      <c r="F7333" s="2">
        <v>1</v>
      </c>
      <c r="G7333" s="2" t="s">
        <v>18</v>
      </c>
      <c r="H7333" s="2">
        <v>11</v>
      </c>
      <c r="I7333" s="2" t="s">
        <v>20741</v>
      </c>
      <c r="J7333" s="2">
        <v>85</v>
      </c>
      <c r="K7333" s="2" t="s">
        <v>25313</v>
      </c>
      <c r="L7333" s="2">
        <v>330000</v>
      </c>
      <c r="M7333" s="2" t="s">
        <v>2518</v>
      </c>
      <c r="N7333" s="2">
        <v>1</v>
      </c>
      <c r="O7333" s="1" t="str">
        <f>IF(ISERROR(VLOOKUP(表1[[#This Row],[company_name]],[1]明细!$E:$E,1,0)),"否","是")</f>
        <v>是</v>
      </c>
    </row>
    <row r="7334" spans="1:15" ht="15" x14ac:dyDescent="0.25">
      <c r="A7334" s="2" t="s">
        <v>26020</v>
      </c>
      <c r="B7334" s="2" t="s">
        <v>26021</v>
      </c>
      <c r="C7334" s="2" t="s">
        <v>26022</v>
      </c>
      <c r="D7334" s="2" t="s">
        <v>2517</v>
      </c>
      <c r="E7334" s="2" t="s">
        <v>26023</v>
      </c>
      <c r="F7334" s="2">
        <v>1</v>
      </c>
      <c r="G7334" s="2" t="s">
        <v>18</v>
      </c>
      <c r="H7334" s="2">
        <v>11</v>
      </c>
      <c r="I7334" s="2" t="s">
        <v>20741</v>
      </c>
      <c r="J7334" s="2">
        <v>85</v>
      </c>
      <c r="K7334" s="2" t="s">
        <v>25313</v>
      </c>
      <c r="L7334" s="2">
        <v>330000</v>
      </c>
      <c r="M7334" s="2" t="s">
        <v>2518</v>
      </c>
      <c r="N7334" s="2">
        <v>1</v>
      </c>
      <c r="O7334" s="1" t="str">
        <f>IF(ISERROR(VLOOKUP(表1[[#This Row],[company_name]],[1]明细!$E:$E,1,0)),"否","是")</f>
        <v>否</v>
      </c>
    </row>
    <row r="7335" spans="1:15" ht="15" x14ac:dyDescent="0.25">
      <c r="A7335" s="2" t="s">
        <v>26024</v>
      </c>
      <c r="B7335" s="2" t="s">
        <v>26025</v>
      </c>
      <c r="C7335" s="2" t="s">
        <v>26026</v>
      </c>
      <c r="D7335" s="2" t="s">
        <v>2517</v>
      </c>
      <c r="E7335" s="2" t="s">
        <v>26027</v>
      </c>
      <c r="F7335" s="2">
        <v>1</v>
      </c>
      <c r="G7335" s="2" t="s">
        <v>18</v>
      </c>
      <c r="H7335" s="2">
        <v>11</v>
      </c>
      <c r="I7335" s="2" t="s">
        <v>20741</v>
      </c>
      <c r="J7335" s="2">
        <v>85</v>
      </c>
      <c r="K7335" s="2" t="s">
        <v>25313</v>
      </c>
      <c r="L7335" s="2">
        <v>330000</v>
      </c>
      <c r="M7335" s="2" t="s">
        <v>2518</v>
      </c>
      <c r="N7335" s="2">
        <v>1</v>
      </c>
      <c r="O7335" s="1" t="str">
        <f>IF(ISERROR(VLOOKUP(表1[[#This Row],[company_name]],[1]明细!$E:$E,1,0)),"否","是")</f>
        <v>是</v>
      </c>
    </row>
    <row r="7336" spans="1:15" ht="15" x14ac:dyDescent="0.25">
      <c r="A7336" s="2" t="s">
        <v>26028</v>
      </c>
      <c r="B7336" s="2" t="s">
        <v>26029</v>
      </c>
      <c r="C7336" s="2" t="s">
        <v>26030</v>
      </c>
      <c r="D7336" s="2" t="s">
        <v>2517</v>
      </c>
      <c r="E7336" s="2">
        <v>18958588333</v>
      </c>
      <c r="F7336" s="2">
        <v>1</v>
      </c>
      <c r="G7336" s="2" t="s">
        <v>18</v>
      </c>
      <c r="H7336" s="2">
        <v>11</v>
      </c>
      <c r="I7336" s="2" t="s">
        <v>20741</v>
      </c>
      <c r="J7336" s="2">
        <v>85</v>
      </c>
      <c r="K7336" s="2" t="s">
        <v>25313</v>
      </c>
      <c r="L7336" s="2">
        <v>330000</v>
      </c>
      <c r="M7336" s="2" t="s">
        <v>2518</v>
      </c>
      <c r="N7336" s="2">
        <v>1</v>
      </c>
      <c r="O7336" s="1" t="str">
        <f>IF(ISERROR(VLOOKUP(表1[[#This Row],[company_name]],[1]明细!$E:$E,1,0)),"否","是")</f>
        <v>否</v>
      </c>
    </row>
    <row r="7337" spans="1:15" ht="15" x14ac:dyDescent="0.25">
      <c r="A7337" s="2" t="s">
        <v>26031</v>
      </c>
      <c r="B7337" s="2" t="s">
        <v>26032</v>
      </c>
      <c r="C7337" s="2" t="s">
        <v>26033</v>
      </c>
      <c r="D7337" s="2" t="s">
        <v>2820</v>
      </c>
      <c r="E7337" s="2" t="s">
        <v>26034</v>
      </c>
      <c r="F7337" s="2">
        <v>1</v>
      </c>
      <c r="G7337" s="2" t="s">
        <v>18</v>
      </c>
      <c r="H7337" s="2">
        <v>11</v>
      </c>
      <c r="I7337" s="2" t="s">
        <v>20741</v>
      </c>
      <c r="J7337" s="2">
        <v>85</v>
      </c>
      <c r="K7337" s="2" t="s">
        <v>25313</v>
      </c>
      <c r="L7337" s="2">
        <v>330000</v>
      </c>
      <c r="M7337" s="2" t="s">
        <v>2518</v>
      </c>
      <c r="N7337" s="2">
        <v>1</v>
      </c>
      <c r="O7337" s="1" t="str">
        <f>IF(ISERROR(VLOOKUP(表1[[#This Row],[company_name]],[1]明细!$E:$E,1,0)),"否","是")</f>
        <v>否</v>
      </c>
    </row>
    <row r="7338" spans="1:15" ht="15" x14ac:dyDescent="0.25">
      <c r="A7338" s="2" t="s">
        <v>26035</v>
      </c>
      <c r="B7338" s="2" t="s">
        <v>26036</v>
      </c>
      <c r="C7338" s="2" t="s">
        <v>26037</v>
      </c>
      <c r="D7338" s="2" t="s">
        <v>2517</v>
      </c>
      <c r="E7338" s="2" t="s">
        <v>26038</v>
      </c>
      <c r="F7338" s="2">
        <v>1</v>
      </c>
      <c r="G7338" s="2" t="s">
        <v>18</v>
      </c>
      <c r="H7338" s="2">
        <v>11</v>
      </c>
      <c r="I7338" s="2" t="s">
        <v>20741</v>
      </c>
      <c r="J7338" s="2">
        <v>85</v>
      </c>
      <c r="K7338" s="2" t="s">
        <v>25313</v>
      </c>
      <c r="L7338" s="2">
        <v>330000</v>
      </c>
      <c r="M7338" s="2" t="s">
        <v>2518</v>
      </c>
      <c r="N7338" s="2">
        <v>1</v>
      </c>
      <c r="O7338" s="1" t="str">
        <f>IF(ISERROR(VLOOKUP(表1[[#This Row],[company_name]],[1]明细!$E:$E,1,0)),"否","是")</f>
        <v>是</v>
      </c>
    </row>
    <row r="7339" spans="1:15" ht="15" x14ac:dyDescent="0.25">
      <c r="A7339" s="2" t="s">
        <v>26039</v>
      </c>
      <c r="B7339" s="2" t="s">
        <v>26040</v>
      </c>
      <c r="C7339" s="2" t="s">
        <v>26041</v>
      </c>
      <c r="D7339" s="2" t="s">
        <v>2669</v>
      </c>
      <c r="E7339" s="2">
        <v>13868631640</v>
      </c>
      <c r="F7339" s="2">
        <v>1</v>
      </c>
      <c r="G7339" s="2" t="s">
        <v>18</v>
      </c>
      <c r="H7339" s="2">
        <v>11</v>
      </c>
      <c r="I7339" s="2" t="s">
        <v>20741</v>
      </c>
      <c r="J7339" s="2">
        <v>85</v>
      </c>
      <c r="K7339" s="2" t="s">
        <v>25313</v>
      </c>
      <c r="L7339" s="2">
        <v>330000</v>
      </c>
      <c r="M7339" s="2" t="s">
        <v>2518</v>
      </c>
      <c r="N7339" s="2">
        <v>1</v>
      </c>
      <c r="O7339" s="1" t="str">
        <f>IF(ISERROR(VLOOKUP(表1[[#This Row],[company_name]],[1]明细!$E:$E,1,0)),"否","是")</f>
        <v>否</v>
      </c>
    </row>
    <row r="7340" spans="1:15" ht="15" x14ac:dyDescent="0.25">
      <c r="A7340" s="2" t="s">
        <v>26042</v>
      </c>
      <c r="B7340" s="2" t="s">
        <v>26043</v>
      </c>
      <c r="C7340" s="2" t="s">
        <v>26044</v>
      </c>
      <c r="D7340" s="2" t="s">
        <v>2599</v>
      </c>
      <c r="E7340" s="2" t="s">
        <v>26045</v>
      </c>
      <c r="F7340" s="2">
        <v>1</v>
      </c>
      <c r="G7340" s="2" t="s">
        <v>18</v>
      </c>
      <c r="H7340" s="2">
        <v>11</v>
      </c>
      <c r="I7340" s="2" t="s">
        <v>20741</v>
      </c>
      <c r="J7340" s="2">
        <v>85</v>
      </c>
      <c r="K7340" s="2" t="s">
        <v>25313</v>
      </c>
      <c r="L7340" s="2">
        <v>330000</v>
      </c>
      <c r="M7340" s="2" t="s">
        <v>2518</v>
      </c>
      <c r="N7340" s="2">
        <v>1</v>
      </c>
      <c r="O7340" s="1" t="str">
        <f>IF(ISERROR(VLOOKUP(表1[[#This Row],[company_name]],[1]明细!$E:$E,1,0)),"否","是")</f>
        <v>否</v>
      </c>
    </row>
    <row r="7341" spans="1:15" ht="15" x14ac:dyDescent="0.25">
      <c r="A7341" s="2" t="s">
        <v>26046</v>
      </c>
      <c r="B7341" s="2" t="s">
        <v>26047</v>
      </c>
      <c r="C7341" s="2" t="s">
        <v>26048</v>
      </c>
      <c r="D7341" s="2" t="s">
        <v>2517</v>
      </c>
      <c r="E7341" s="2" t="s">
        <v>26049</v>
      </c>
      <c r="F7341" s="2">
        <v>1</v>
      </c>
      <c r="G7341" s="2" t="s">
        <v>18</v>
      </c>
      <c r="H7341" s="2">
        <v>11</v>
      </c>
      <c r="I7341" s="2" t="s">
        <v>20741</v>
      </c>
      <c r="J7341" s="2">
        <v>85</v>
      </c>
      <c r="K7341" s="2" t="s">
        <v>25313</v>
      </c>
      <c r="L7341" s="2">
        <v>330000</v>
      </c>
      <c r="M7341" s="2" t="s">
        <v>2518</v>
      </c>
      <c r="N7341" s="2">
        <v>1</v>
      </c>
      <c r="O7341" s="1" t="str">
        <f>IF(ISERROR(VLOOKUP(表1[[#This Row],[company_name]],[1]明细!$E:$E,1,0)),"否","是")</f>
        <v>是</v>
      </c>
    </row>
    <row r="7342" spans="1:15" ht="15" x14ac:dyDescent="0.25">
      <c r="A7342" s="2" t="s">
        <v>26050</v>
      </c>
      <c r="B7342" s="2" t="s">
        <v>26051</v>
      </c>
      <c r="C7342" s="2" t="s">
        <v>26052</v>
      </c>
      <c r="D7342" s="2" t="s">
        <v>2517</v>
      </c>
      <c r="E7342" s="2" t="s">
        <v>26053</v>
      </c>
      <c r="F7342" s="2">
        <v>1</v>
      </c>
      <c r="G7342" s="2" t="s">
        <v>18</v>
      </c>
      <c r="H7342" s="2">
        <v>11</v>
      </c>
      <c r="I7342" s="2" t="s">
        <v>20741</v>
      </c>
      <c r="J7342" s="2">
        <v>85</v>
      </c>
      <c r="K7342" s="2" t="s">
        <v>25313</v>
      </c>
      <c r="L7342" s="2">
        <v>330000</v>
      </c>
      <c r="M7342" s="2" t="s">
        <v>2518</v>
      </c>
      <c r="N7342" s="2">
        <v>1</v>
      </c>
      <c r="O7342" s="1" t="str">
        <f>IF(ISERROR(VLOOKUP(表1[[#This Row],[company_name]],[1]明细!$E:$E,1,0)),"否","是")</f>
        <v>是</v>
      </c>
    </row>
    <row r="7343" spans="1:15" ht="15" x14ac:dyDescent="0.25">
      <c r="A7343" s="2" t="s">
        <v>26054</v>
      </c>
      <c r="B7343" s="2" t="s">
        <v>21582</v>
      </c>
      <c r="C7343" s="2" t="s">
        <v>26055</v>
      </c>
      <c r="D7343" s="2" t="s">
        <v>2517</v>
      </c>
      <c r="E7343" s="2">
        <v>13073641235</v>
      </c>
      <c r="F7343" s="2">
        <v>1</v>
      </c>
      <c r="G7343" s="2" t="s">
        <v>18</v>
      </c>
      <c r="H7343" s="2">
        <v>11</v>
      </c>
      <c r="I7343" s="2" t="s">
        <v>20741</v>
      </c>
      <c r="J7343" s="2">
        <v>85</v>
      </c>
      <c r="K7343" s="2" t="s">
        <v>25313</v>
      </c>
      <c r="L7343" s="2">
        <v>330000</v>
      </c>
      <c r="M7343" s="2" t="s">
        <v>2518</v>
      </c>
      <c r="N7343" s="2">
        <v>2</v>
      </c>
      <c r="O7343" s="1" t="str">
        <f>IF(ISERROR(VLOOKUP(表1[[#This Row],[company_name]],[1]明细!$E:$E,1,0)),"否","是")</f>
        <v>是</v>
      </c>
    </row>
    <row r="7344" spans="1:15" ht="15" x14ac:dyDescent="0.25">
      <c r="A7344" s="2" t="s">
        <v>26056</v>
      </c>
      <c r="B7344" s="2" t="s">
        <v>26057</v>
      </c>
      <c r="C7344" s="2" t="s">
        <v>26058</v>
      </c>
      <c r="D7344" s="2" t="s">
        <v>2820</v>
      </c>
      <c r="E7344" s="2" t="s">
        <v>26059</v>
      </c>
      <c r="F7344" s="2">
        <v>1</v>
      </c>
      <c r="G7344" s="2" t="s">
        <v>18</v>
      </c>
      <c r="H7344" s="2">
        <v>11</v>
      </c>
      <c r="I7344" s="2" t="s">
        <v>20741</v>
      </c>
      <c r="J7344" s="2">
        <v>85</v>
      </c>
      <c r="K7344" s="2" t="s">
        <v>25313</v>
      </c>
      <c r="L7344" s="2">
        <v>330000</v>
      </c>
      <c r="M7344" s="2" t="s">
        <v>2518</v>
      </c>
      <c r="N7344" s="2">
        <v>2</v>
      </c>
      <c r="O7344" s="1" t="str">
        <f>IF(ISERROR(VLOOKUP(表1[[#This Row],[company_name]],[1]明细!$E:$E,1,0)),"否","是")</f>
        <v>否</v>
      </c>
    </row>
    <row r="7345" spans="1:15" ht="15" x14ac:dyDescent="0.25">
      <c r="A7345" s="2" t="s">
        <v>24124</v>
      </c>
      <c r="B7345" s="2" t="s">
        <v>24125</v>
      </c>
      <c r="C7345" s="2" t="s">
        <v>26060</v>
      </c>
      <c r="D7345" s="2" t="s">
        <v>2702</v>
      </c>
      <c r="E7345" s="2">
        <v>5723926602</v>
      </c>
      <c r="F7345" s="2">
        <v>1</v>
      </c>
      <c r="G7345" s="2" t="s">
        <v>18</v>
      </c>
      <c r="H7345" s="2">
        <v>11</v>
      </c>
      <c r="I7345" s="2" t="s">
        <v>20741</v>
      </c>
      <c r="J7345" s="2">
        <v>85</v>
      </c>
      <c r="K7345" s="2" t="s">
        <v>25313</v>
      </c>
      <c r="L7345" s="2">
        <v>330000</v>
      </c>
      <c r="M7345" s="2" t="s">
        <v>2518</v>
      </c>
      <c r="N7345" s="2">
        <v>2</v>
      </c>
      <c r="O7345" s="1" t="str">
        <f>IF(ISERROR(VLOOKUP(表1[[#This Row],[company_name]],[1]明细!$E:$E,1,0)),"否","是")</f>
        <v>否</v>
      </c>
    </row>
    <row r="7346" spans="1:15" ht="15" x14ac:dyDescent="0.25">
      <c r="A7346" s="2" t="s">
        <v>23969</v>
      </c>
      <c r="B7346" s="2" t="s">
        <v>21541</v>
      </c>
      <c r="C7346" s="2" t="s">
        <v>26061</v>
      </c>
      <c r="D7346" s="2" t="s">
        <v>2599</v>
      </c>
      <c r="E7346" s="2" t="s">
        <v>26062</v>
      </c>
      <c r="F7346" s="2">
        <v>1</v>
      </c>
      <c r="G7346" s="2" t="s">
        <v>18</v>
      </c>
      <c r="H7346" s="2">
        <v>11</v>
      </c>
      <c r="I7346" s="2" t="s">
        <v>20741</v>
      </c>
      <c r="J7346" s="2">
        <v>85</v>
      </c>
      <c r="K7346" s="2" t="s">
        <v>25313</v>
      </c>
      <c r="L7346" s="2">
        <v>330000</v>
      </c>
      <c r="M7346" s="2" t="s">
        <v>2518</v>
      </c>
      <c r="N7346" s="2">
        <v>2</v>
      </c>
      <c r="O7346" s="1" t="str">
        <f>IF(ISERROR(VLOOKUP(表1[[#This Row],[company_name]],[1]明细!$E:$E,1,0)),"否","是")</f>
        <v>否</v>
      </c>
    </row>
    <row r="7347" spans="1:15" ht="15" x14ac:dyDescent="0.25">
      <c r="A7347" s="2" t="s">
        <v>24017</v>
      </c>
      <c r="B7347" s="2" t="s">
        <v>24018</v>
      </c>
      <c r="C7347" s="2" t="s">
        <v>26063</v>
      </c>
      <c r="D7347" s="2" t="s">
        <v>2517</v>
      </c>
      <c r="E7347" s="2" t="s">
        <v>24020</v>
      </c>
      <c r="F7347" s="2">
        <v>1</v>
      </c>
      <c r="G7347" s="2" t="s">
        <v>18</v>
      </c>
      <c r="H7347" s="2">
        <v>11</v>
      </c>
      <c r="I7347" s="2" t="s">
        <v>20741</v>
      </c>
      <c r="J7347" s="2">
        <v>85</v>
      </c>
      <c r="K7347" s="2" t="s">
        <v>25313</v>
      </c>
      <c r="L7347" s="2">
        <v>330000</v>
      </c>
      <c r="M7347" s="2" t="s">
        <v>2518</v>
      </c>
      <c r="N7347" s="2">
        <v>2</v>
      </c>
      <c r="O7347" s="1" t="str">
        <f>IF(ISERROR(VLOOKUP(表1[[#This Row],[company_name]],[1]明细!$E:$E,1,0)),"否","是")</f>
        <v>是</v>
      </c>
    </row>
    <row r="7348" spans="1:15" ht="15" x14ac:dyDescent="0.25">
      <c r="A7348" s="2" t="s">
        <v>26064</v>
      </c>
      <c r="B7348" s="2" t="s">
        <v>21385</v>
      </c>
      <c r="C7348" s="2" t="s">
        <v>26065</v>
      </c>
      <c r="D7348" s="2" t="s">
        <v>2517</v>
      </c>
      <c r="E7348" s="2" t="s">
        <v>26066</v>
      </c>
      <c r="F7348" s="2">
        <v>1</v>
      </c>
      <c r="G7348" s="2" t="s">
        <v>18</v>
      </c>
      <c r="H7348" s="2">
        <v>11</v>
      </c>
      <c r="I7348" s="2" t="s">
        <v>20741</v>
      </c>
      <c r="J7348" s="2">
        <v>85</v>
      </c>
      <c r="K7348" s="2" t="s">
        <v>25313</v>
      </c>
      <c r="L7348" s="2">
        <v>330000</v>
      </c>
      <c r="M7348" s="2" t="s">
        <v>2518</v>
      </c>
      <c r="N7348" s="2">
        <v>2</v>
      </c>
      <c r="O7348" s="1" t="str">
        <f>IF(ISERROR(VLOOKUP(表1[[#This Row],[company_name]],[1]明细!$E:$E,1,0)),"否","是")</f>
        <v>是</v>
      </c>
    </row>
    <row r="7349" spans="1:15" ht="15" x14ac:dyDescent="0.25">
      <c r="A7349" s="2" t="s">
        <v>26067</v>
      </c>
      <c r="B7349" s="2" t="s">
        <v>26068</v>
      </c>
      <c r="C7349" s="2" t="s">
        <v>26069</v>
      </c>
      <c r="D7349" s="2" t="s">
        <v>2820</v>
      </c>
      <c r="E7349" s="2" t="s">
        <v>26070</v>
      </c>
      <c r="F7349" s="2">
        <v>1</v>
      </c>
      <c r="G7349" s="2" t="s">
        <v>18</v>
      </c>
      <c r="H7349" s="2">
        <v>11</v>
      </c>
      <c r="I7349" s="2" t="s">
        <v>20741</v>
      </c>
      <c r="J7349" s="2">
        <v>85</v>
      </c>
      <c r="K7349" s="2" t="s">
        <v>25313</v>
      </c>
      <c r="L7349" s="2">
        <v>330000</v>
      </c>
      <c r="M7349" s="2" t="s">
        <v>2518</v>
      </c>
      <c r="N7349" s="2">
        <v>2</v>
      </c>
      <c r="O7349" s="1" t="str">
        <f>IF(ISERROR(VLOOKUP(表1[[#This Row],[company_name]],[1]明细!$E:$E,1,0)),"否","是")</f>
        <v>否</v>
      </c>
    </row>
    <row r="7350" spans="1:15" ht="15" x14ac:dyDescent="0.25">
      <c r="A7350" s="2" t="s">
        <v>26071</v>
      </c>
      <c r="B7350" s="2" t="s">
        <v>26072</v>
      </c>
      <c r="C7350" s="2" t="s">
        <v>26073</v>
      </c>
      <c r="D7350" s="2" t="s">
        <v>2702</v>
      </c>
      <c r="E7350" s="2" t="s">
        <v>26074</v>
      </c>
      <c r="F7350" s="2">
        <v>1</v>
      </c>
      <c r="G7350" s="2" t="s">
        <v>18</v>
      </c>
      <c r="H7350" s="2">
        <v>11</v>
      </c>
      <c r="I7350" s="2" t="s">
        <v>20741</v>
      </c>
      <c r="J7350" s="2">
        <v>85</v>
      </c>
      <c r="K7350" s="2" t="s">
        <v>25313</v>
      </c>
      <c r="L7350" s="2">
        <v>330000</v>
      </c>
      <c r="M7350" s="2" t="s">
        <v>2518</v>
      </c>
      <c r="N7350" s="2">
        <v>2</v>
      </c>
      <c r="O7350" s="1" t="str">
        <f>IF(ISERROR(VLOOKUP(表1[[#This Row],[company_name]],[1]明细!$E:$E,1,0)),"否","是")</f>
        <v>否</v>
      </c>
    </row>
    <row r="7351" spans="1:15" ht="15" x14ac:dyDescent="0.25">
      <c r="A7351" s="2" t="s">
        <v>26075</v>
      </c>
      <c r="B7351" s="2" t="s">
        <v>26076</v>
      </c>
      <c r="C7351" s="2" t="s">
        <v>26077</v>
      </c>
      <c r="D7351" s="2" t="s">
        <v>2702</v>
      </c>
      <c r="E7351" s="2" t="s">
        <v>26078</v>
      </c>
      <c r="F7351" s="2">
        <v>1</v>
      </c>
      <c r="G7351" s="2" t="s">
        <v>18</v>
      </c>
      <c r="H7351" s="2">
        <v>11</v>
      </c>
      <c r="I7351" s="2" t="s">
        <v>20741</v>
      </c>
      <c r="J7351" s="2">
        <v>85</v>
      </c>
      <c r="K7351" s="2" t="s">
        <v>25313</v>
      </c>
      <c r="L7351" s="2">
        <v>330000</v>
      </c>
      <c r="M7351" s="2" t="s">
        <v>2518</v>
      </c>
      <c r="N7351" s="2">
        <v>2</v>
      </c>
      <c r="O7351" s="1" t="str">
        <f>IF(ISERROR(VLOOKUP(表1[[#This Row],[company_name]],[1]明细!$E:$E,1,0)),"否","是")</f>
        <v>否</v>
      </c>
    </row>
    <row r="7352" spans="1:15" ht="15" x14ac:dyDescent="0.25">
      <c r="A7352" s="2" t="s">
        <v>26079</v>
      </c>
      <c r="B7352" s="2" t="s">
        <v>26080</v>
      </c>
      <c r="C7352" s="2" t="s">
        <v>26081</v>
      </c>
      <c r="D7352" s="2" t="s">
        <v>2702</v>
      </c>
      <c r="E7352" s="2" t="s">
        <v>26082</v>
      </c>
      <c r="F7352" s="2">
        <v>1</v>
      </c>
      <c r="G7352" s="2" t="s">
        <v>18</v>
      </c>
      <c r="H7352" s="2">
        <v>11</v>
      </c>
      <c r="I7352" s="2" t="s">
        <v>20741</v>
      </c>
      <c r="J7352" s="2">
        <v>85</v>
      </c>
      <c r="K7352" s="2" t="s">
        <v>25313</v>
      </c>
      <c r="L7352" s="2">
        <v>330000</v>
      </c>
      <c r="M7352" s="2" t="s">
        <v>2518</v>
      </c>
      <c r="N7352" s="2">
        <v>2</v>
      </c>
      <c r="O7352" s="1" t="str">
        <f>IF(ISERROR(VLOOKUP(表1[[#This Row],[company_name]],[1]明细!$E:$E,1,0)),"否","是")</f>
        <v>否</v>
      </c>
    </row>
    <row r="7353" spans="1:15" ht="15" x14ac:dyDescent="0.25">
      <c r="A7353" s="2" t="s">
        <v>26083</v>
      </c>
      <c r="B7353" s="2" t="s">
        <v>26084</v>
      </c>
      <c r="C7353" s="2" t="s">
        <v>26085</v>
      </c>
      <c r="D7353" s="2" t="s">
        <v>2702</v>
      </c>
      <c r="E7353" s="2" t="s">
        <v>26086</v>
      </c>
      <c r="F7353" s="2">
        <v>1</v>
      </c>
      <c r="G7353" s="2" t="s">
        <v>18</v>
      </c>
      <c r="H7353" s="2">
        <v>11</v>
      </c>
      <c r="I7353" s="2" t="s">
        <v>20741</v>
      </c>
      <c r="J7353" s="2">
        <v>85</v>
      </c>
      <c r="K7353" s="2" t="s">
        <v>25313</v>
      </c>
      <c r="L7353" s="2">
        <v>330000</v>
      </c>
      <c r="M7353" s="2" t="s">
        <v>2518</v>
      </c>
      <c r="N7353" s="2">
        <v>2</v>
      </c>
      <c r="O7353" s="1" t="str">
        <f>IF(ISERROR(VLOOKUP(表1[[#This Row],[company_name]],[1]明细!$E:$E,1,0)),"否","是")</f>
        <v>否</v>
      </c>
    </row>
    <row r="7354" spans="1:15" ht="15" x14ac:dyDescent="0.25">
      <c r="A7354" s="2" t="s">
        <v>26087</v>
      </c>
      <c r="B7354" s="2" t="s">
        <v>26088</v>
      </c>
      <c r="C7354" s="2" t="s">
        <v>26089</v>
      </c>
      <c r="D7354" s="2" t="s">
        <v>2702</v>
      </c>
      <c r="E7354" s="2" t="s">
        <v>26090</v>
      </c>
      <c r="F7354" s="2">
        <v>1</v>
      </c>
      <c r="G7354" s="2" t="s">
        <v>18</v>
      </c>
      <c r="H7354" s="2">
        <v>11</v>
      </c>
      <c r="I7354" s="2" t="s">
        <v>20741</v>
      </c>
      <c r="J7354" s="2">
        <v>85</v>
      </c>
      <c r="K7354" s="2" t="s">
        <v>25313</v>
      </c>
      <c r="L7354" s="2">
        <v>330000</v>
      </c>
      <c r="M7354" s="2" t="s">
        <v>2518</v>
      </c>
      <c r="N7354" s="2">
        <v>2</v>
      </c>
      <c r="O7354" s="1" t="str">
        <f>IF(ISERROR(VLOOKUP(表1[[#This Row],[company_name]],[1]明细!$E:$E,1,0)),"否","是")</f>
        <v>否</v>
      </c>
    </row>
    <row r="7355" spans="1:15" ht="15" x14ac:dyDescent="0.25">
      <c r="A7355" s="2" t="s">
        <v>26091</v>
      </c>
      <c r="B7355" s="2" t="s">
        <v>24375</v>
      </c>
      <c r="C7355" s="2" t="s">
        <v>26092</v>
      </c>
      <c r="D7355" s="2" t="s">
        <v>2517</v>
      </c>
      <c r="E7355" s="2" t="s">
        <v>26093</v>
      </c>
      <c r="F7355" s="2">
        <v>1</v>
      </c>
      <c r="G7355" s="2" t="s">
        <v>18</v>
      </c>
      <c r="H7355" s="2">
        <v>11</v>
      </c>
      <c r="I7355" s="2" t="s">
        <v>20741</v>
      </c>
      <c r="J7355" s="2">
        <v>85</v>
      </c>
      <c r="K7355" s="2" t="s">
        <v>25313</v>
      </c>
      <c r="L7355" s="2">
        <v>330000</v>
      </c>
      <c r="M7355" s="2" t="s">
        <v>2518</v>
      </c>
      <c r="N7355" s="2">
        <v>2</v>
      </c>
      <c r="O7355" s="1" t="str">
        <f>IF(ISERROR(VLOOKUP(表1[[#This Row],[company_name]],[1]明细!$E:$E,1,0)),"否","是")</f>
        <v>是</v>
      </c>
    </row>
    <row r="7356" spans="1:15" ht="15" x14ac:dyDescent="0.25">
      <c r="A7356" s="2" t="s">
        <v>26094</v>
      </c>
      <c r="B7356" s="2" t="s">
        <v>24274</v>
      </c>
      <c r="C7356" s="2" t="s">
        <v>26095</v>
      </c>
      <c r="D7356" s="2" t="s">
        <v>2599</v>
      </c>
      <c r="E7356" s="2" t="s">
        <v>26096</v>
      </c>
      <c r="F7356" s="2">
        <v>1</v>
      </c>
      <c r="G7356" s="2" t="s">
        <v>18</v>
      </c>
      <c r="H7356" s="2">
        <v>11</v>
      </c>
      <c r="I7356" s="2" t="s">
        <v>20741</v>
      </c>
      <c r="J7356" s="2">
        <v>85</v>
      </c>
      <c r="K7356" s="2" t="s">
        <v>25313</v>
      </c>
      <c r="L7356" s="2">
        <v>330000</v>
      </c>
      <c r="M7356" s="2" t="s">
        <v>2518</v>
      </c>
      <c r="N7356" s="2">
        <v>2</v>
      </c>
      <c r="O7356" s="1" t="str">
        <f>IF(ISERROR(VLOOKUP(表1[[#This Row],[company_name]],[1]明细!$E:$E,1,0)),"否","是")</f>
        <v>是</v>
      </c>
    </row>
    <row r="7357" spans="1:15" ht="15" x14ac:dyDescent="0.25">
      <c r="A7357" s="2" t="s">
        <v>26097</v>
      </c>
      <c r="B7357" s="2" t="s">
        <v>26098</v>
      </c>
      <c r="C7357" s="2" t="s">
        <v>26099</v>
      </c>
      <c r="D7357" s="2" t="s">
        <v>2517</v>
      </c>
      <c r="E7357" s="2" t="s">
        <v>26100</v>
      </c>
      <c r="F7357" s="2">
        <v>1</v>
      </c>
      <c r="G7357" s="2" t="s">
        <v>18</v>
      </c>
      <c r="H7357" s="2">
        <v>11</v>
      </c>
      <c r="I7357" s="2" t="s">
        <v>20741</v>
      </c>
      <c r="J7357" s="2">
        <v>85</v>
      </c>
      <c r="K7357" s="2" t="s">
        <v>25313</v>
      </c>
      <c r="L7357" s="2">
        <v>330000</v>
      </c>
      <c r="M7357" s="2" t="s">
        <v>2518</v>
      </c>
      <c r="N7357" s="2">
        <v>2</v>
      </c>
      <c r="O7357" s="1" t="str">
        <f>IF(ISERROR(VLOOKUP(表1[[#This Row],[company_name]],[1]明细!$E:$E,1,0)),"否","是")</f>
        <v>是</v>
      </c>
    </row>
    <row r="7358" spans="1:15" ht="15" x14ac:dyDescent="0.25">
      <c r="A7358" s="2" t="s">
        <v>26101</v>
      </c>
      <c r="B7358" s="2" t="s">
        <v>24373</v>
      </c>
      <c r="C7358" s="2" t="s">
        <v>26102</v>
      </c>
      <c r="D7358" s="2" t="s">
        <v>2517</v>
      </c>
      <c r="E7358" s="2" t="s">
        <v>26103</v>
      </c>
      <c r="F7358" s="2">
        <v>1</v>
      </c>
      <c r="G7358" s="2" t="s">
        <v>18</v>
      </c>
      <c r="H7358" s="2">
        <v>11</v>
      </c>
      <c r="I7358" s="2" t="s">
        <v>20741</v>
      </c>
      <c r="J7358" s="2">
        <v>85</v>
      </c>
      <c r="K7358" s="2" t="s">
        <v>25313</v>
      </c>
      <c r="L7358" s="2">
        <v>330000</v>
      </c>
      <c r="M7358" s="2" t="s">
        <v>2518</v>
      </c>
      <c r="N7358" s="2">
        <v>2</v>
      </c>
      <c r="O7358" s="1" t="str">
        <f>IF(ISERROR(VLOOKUP(表1[[#This Row],[company_name]],[1]明细!$E:$E,1,0)),"否","是")</f>
        <v>是</v>
      </c>
    </row>
    <row r="7359" spans="1:15" ht="15" x14ac:dyDescent="0.25">
      <c r="A7359" s="2" t="s">
        <v>26104</v>
      </c>
      <c r="B7359" s="2" t="s">
        <v>26105</v>
      </c>
      <c r="C7359" s="2" t="s">
        <v>26106</v>
      </c>
      <c r="D7359" s="2" t="s">
        <v>2820</v>
      </c>
      <c r="E7359" s="2" t="s">
        <v>9556</v>
      </c>
      <c r="F7359" s="2">
        <v>1</v>
      </c>
      <c r="G7359" s="2" t="s">
        <v>18</v>
      </c>
      <c r="H7359" s="2">
        <v>11</v>
      </c>
      <c r="I7359" s="2" t="s">
        <v>20741</v>
      </c>
      <c r="J7359" s="2">
        <v>85</v>
      </c>
      <c r="K7359" s="2" t="s">
        <v>25313</v>
      </c>
      <c r="L7359" s="2">
        <v>330000</v>
      </c>
      <c r="M7359" s="2" t="s">
        <v>2518</v>
      </c>
      <c r="N7359" s="2">
        <v>2</v>
      </c>
      <c r="O7359" s="1" t="str">
        <f>IF(ISERROR(VLOOKUP(表1[[#This Row],[company_name]],[1]明细!$E:$E,1,0)),"否","是")</f>
        <v>是</v>
      </c>
    </row>
    <row r="7360" spans="1:15" ht="15" x14ac:dyDescent="0.25">
      <c r="A7360" s="2" t="s">
        <v>26107</v>
      </c>
      <c r="B7360" s="2" t="s">
        <v>26108</v>
      </c>
      <c r="C7360" s="2" t="s">
        <v>26109</v>
      </c>
      <c r="D7360" s="2" t="s">
        <v>2820</v>
      </c>
      <c r="E7360" s="2">
        <v>4006723123</v>
      </c>
      <c r="F7360" s="2">
        <v>1</v>
      </c>
      <c r="G7360" s="2" t="s">
        <v>18</v>
      </c>
      <c r="H7360" s="2">
        <v>11</v>
      </c>
      <c r="I7360" s="2" t="s">
        <v>20741</v>
      </c>
      <c r="J7360" s="2">
        <v>85</v>
      </c>
      <c r="K7360" s="2" t="s">
        <v>25313</v>
      </c>
      <c r="L7360" s="2">
        <v>330000</v>
      </c>
      <c r="M7360" s="2" t="s">
        <v>2518</v>
      </c>
      <c r="N7360" s="2">
        <v>2</v>
      </c>
      <c r="O7360" s="1" t="str">
        <f>IF(ISERROR(VLOOKUP(表1[[#This Row],[company_name]],[1]明细!$E:$E,1,0)),"否","是")</f>
        <v>是</v>
      </c>
    </row>
    <row r="7361" spans="1:15" ht="15" x14ac:dyDescent="0.25">
      <c r="A7361" s="2" t="s">
        <v>21381</v>
      </c>
      <c r="B7361" s="2" t="s">
        <v>21381</v>
      </c>
      <c r="C7361" s="2" t="s">
        <v>26110</v>
      </c>
      <c r="D7361" s="2" t="s">
        <v>2820</v>
      </c>
      <c r="E7361" s="2">
        <v>13456009293</v>
      </c>
      <c r="F7361" s="2">
        <v>1</v>
      </c>
      <c r="G7361" s="2" t="s">
        <v>18</v>
      </c>
      <c r="H7361" s="2">
        <v>11</v>
      </c>
      <c r="I7361" s="2" t="s">
        <v>20741</v>
      </c>
      <c r="J7361" s="2">
        <v>85</v>
      </c>
      <c r="K7361" s="2" t="s">
        <v>25313</v>
      </c>
      <c r="L7361" s="2">
        <v>330000</v>
      </c>
      <c r="M7361" s="2" t="s">
        <v>2518</v>
      </c>
      <c r="N7361" s="2">
        <v>2</v>
      </c>
      <c r="O7361" s="1" t="str">
        <f>IF(ISERROR(VLOOKUP(表1[[#This Row],[company_name]],[1]明细!$E:$E,1,0)),"否","是")</f>
        <v>否</v>
      </c>
    </row>
    <row r="7362" spans="1:15" ht="15" x14ac:dyDescent="0.25">
      <c r="A7362" s="2" t="s">
        <v>21512</v>
      </c>
      <c r="B7362" s="2" t="s">
        <v>21513</v>
      </c>
      <c r="C7362" s="2" t="s">
        <v>26111</v>
      </c>
      <c r="D7362" s="2" t="s">
        <v>2517</v>
      </c>
      <c r="E7362" s="2" t="s">
        <v>21515</v>
      </c>
      <c r="F7362" s="2">
        <v>1</v>
      </c>
      <c r="G7362" s="2" t="s">
        <v>18</v>
      </c>
      <c r="H7362" s="2">
        <v>11</v>
      </c>
      <c r="I7362" s="2" t="s">
        <v>20741</v>
      </c>
      <c r="J7362" s="2">
        <v>85</v>
      </c>
      <c r="K7362" s="2" t="s">
        <v>25313</v>
      </c>
      <c r="L7362" s="2">
        <v>330000</v>
      </c>
      <c r="M7362" s="2" t="s">
        <v>2518</v>
      </c>
      <c r="N7362" s="2">
        <v>2</v>
      </c>
      <c r="O7362" s="1" t="str">
        <f>IF(ISERROR(VLOOKUP(表1[[#This Row],[company_name]],[1]明细!$E:$E,1,0)),"否","是")</f>
        <v>是</v>
      </c>
    </row>
    <row r="7363" spans="1:15" ht="15" x14ac:dyDescent="0.25">
      <c r="A7363" s="2" t="s">
        <v>26112</v>
      </c>
      <c r="B7363" s="2" t="s">
        <v>26113</v>
      </c>
      <c r="C7363" s="2" t="s">
        <v>26114</v>
      </c>
      <c r="D7363" s="2" t="s">
        <v>2599</v>
      </c>
      <c r="E7363" s="2" t="s">
        <v>26115</v>
      </c>
      <c r="F7363" s="2">
        <v>1</v>
      </c>
      <c r="G7363" s="2" t="s">
        <v>18</v>
      </c>
      <c r="H7363" s="2">
        <v>11</v>
      </c>
      <c r="I7363" s="2" t="s">
        <v>20741</v>
      </c>
      <c r="J7363" s="2">
        <v>85</v>
      </c>
      <c r="K7363" s="2" t="s">
        <v>25313</v>
      </c>
      <c r="L7363" s="2">
        <v>330000</v>
      </c>
      <c r="M7363" s="2" t="s">
        <v>2518</v>
      </c>
      <c r="N7363" s="2">
        <v>2</v>
      </c>
      <c r="O7363" s="1" t="str">
        <f>IF(ISERROR(VLOOKUP(表1[[#This Row],[company_name]],[1]明细!$E:$E,1,0)),"否","是")</f>
        <v>是</v>
      </c>
    </row>
    <row r="7364" spans="1:15" ht="15" x14ac:dyDescent="0.25">
      <c r="A7364" s="2" t="s">
        <v>26116</v>
      </c>
      <c r="B7364" s="2" t="s">
        <v>26117</v>
      </c>
      <c r="C7364" s="2" t="s">
        <v>26118</v>
      </c>
      <c r="D7364" s="2" t="s">
        <v>2599</v>
      </c>
      <c r="E7364" s="2" t="s">
        <v>18511</v>
      </c>
      <c r="F7364" s="2">
        <v>1</v>
      </c>
      <c r="G7364" s="2" t="s">
        <v>18</v>
      </c>
      <c r="H7364" s="2">
        <v>11</v>
      </c>
      <c r="I7364" s="2" t="s">
        <v>20741</v>
      </c>
      <c r="J7364" s="2">
        <v>85</v>
      </c>
      <c r="K7364" s="2" t="s">
        <v>25313</v>
      </c>
      <c r="L7364" s="2">
        <v>330000</v>
      </c>
      <c r="M7364" s="2" t="s">
        <v>2518</v>
      </c>
      <c r="N7364" s="2">
        <v>2</v>
      </c>
      <c r="O7364" s="1" t="str">
        <f>IF(ISERROR(VLOOKUP(表1[[#This Row],[company_name]],[1]明细!$E:$E,1,0)),"否","是")</f>
        <v>否</v>
      </c>
    </row>
    <row r="7365" spans="1:15" ht="15" x14ac:dyDescent="0.25">
      <c r="A7365" s="2" t="s">
        <v>26119</v>
      </c>
      <c r="B7365" s="2" t="s">
        <v>24274</v>
      </c>
      <c r="C7365" s="2" t="s">
        <v>26120</v>
      </c>
      <c r="D7365" s="2" t="s">
        <v>2599</v>
      </c>
      <c r="E7365" s="2" t="s">
        <v>26121</v>
      </c>
      <c r="F7365" s="2">
        <v>1</v>
      </c>
      <c r="G7365" s="2" t="s">
        <v>18</v>
      </c>
      <c r="H7365" s="2">
        <v>11</v>
      </c>
      <c r="I7365" s="2" t="s">
        <v>20741</v>
      </c>
      <c r="J7365" s="2">
        <v>85</v>
      </c>
      <c r="K7365" s="2" t="s">
        <v>25313</v>
      </c>
      <c r="L7365" s="2">
        <v>330000</v>
      </c>
      <c r="M7365" s="2" t="s">
        <v>2518</v>
      </c>
      <c r="N7365" s="2">
        <v>3</v>
      </c>
      <c r="O7365" s="1" t="str">
        <f>IF(ISERROR(VLOOKUP(表1[[#This Row],[company_name]],[1]明细!$E:$E,1,0)),"否","是")</f>
        <v>是</v>
      </c>
    </row>
    <row r="7366" spans="1:15" ht="15" x14ac:dyDescent="0.25">
      <c r="A7366" s="2" t="s">
        <v>26122</v>
      </c>
      <c r="B7366" s="2" t="s">
        <v>26123</v>
      </c>
      <c r="C7366" s="2" t="s">
        <v>26124</v>
      </c>
      <c r="D7366" s="2" t="s">
        <v>2599</v>
      </c>
      <c r="E7366" s="2" t="s">
        <v>26125</v>
      </c>
      <c r="F7366" s="2">
        <v>1</v>
      </c>
      <c r="G7366" s="2" t="s">
        <v>18</v>
      </c>
      <c r="H7366" s="2">
        <v>11</v>
      </c>
      <c r="I7366" s="2" t="s">
        <v>20741</v>
      </c>
      <c r="J7366" s="2">
        <v>85</v>
      </c>
      <c r="K7366" s="2" t="s">
        <v>25313</v>
      </c>
      <c r="L7366" s="2">
        <v>330000</v>
      </c>
      <c r="M7366" s="2" t="s">
        <v>2518</v>
      </c>
      <c r="N7366" s="2">
        <v>3</v>
      </c>
      <c r="O7366" s="1" t="str">
        <f>IF(ISERROR(VLOOKUP(表1[[#This Row],[company_name]],[1]明细!$E:$E,1,0)),"否","是")</f>
        <v>否</v>
      </c>
    </row>
    <row r="7367" spans="1:15" ht="15" x14ac:dyDescent="0.25">
      <c r="A7367" s="2" t="s">
        <v>26126</v>
      </c>
      <c r="B7367" s="2" t="s">
        <v>26127</v>
      </c>
      <c r="C7367" s="2" t="s">
        <v>26128</v>
      </c>
      <c r="D7367" s="2" t="s">
        <v>2517</v>
      </c>
      <c r="E7367" s="2" t="s">
        <v>26129</v>
      </c>
      <c r="F7367" s="2">
        <v>1</v>
      </c>
      <c r="G7367" s="2" t="s">
        <v>18</v>
      </c>
      <c r="H7367" s="2">
        <v>11</v>
      </c>
      <c r="I7367" s="2" t="s">
        <v>20741</v>
      </c>
      <c r="J7367" s="2">
        <v>85</v>
      </c>
      <c r="K7367" s="2" t="s">
        <v>25313</v>
      </c>
      <c r="L7367" s="2">
        <v>330000</v>
      </c>
      <c r="M7367" s="2" t="s">
        <v>2518</v>
      </c>
      <c r="N7367" s="2">
        <v>3</v>
      </c>
      <c r="O7367" s="1" t="str">
        <f>IF(ISERROR(VLOOKUP(表1[[#This Row],[company_name]],[1]明细!$E:$E,1,0)),"否","是")</f>
        <v>是</v>
      </c>
    </row>
    <row r="7368" spans="1:15" ht="15" x14ac:dyDescent="0.25">
      <c r="A7368" s="2" t="s">
        <v>26130</v>
      </c>
      <c r="B7368" s="2" t="s">
        <v>26131</v>
      </c>
      <c r="C7368" s="2" t="s">
        <v>26132</v>
      </c>
      <c r="D7368" s="2" t="s">
        <v>2599</v>
      </c>
      <c r="E7368" s="2" t="s">
        <v>26133</v>
      </c>
      <c r="F7368" s="2">
        <v>1</v>
      </c>
      <c r="G7368" s="2" t="s">
        <v>18</v>
      </c>
      <c r="H7368" s="2">
        <v>11</v>
      </c>
      <c r="I7368" s="2" t="s">
        <v>20741</v>
      </c>
      <c r="J7368" s="2">
        <v>85</v>
      </c>
      <c r="K7368" s="2" t="s">
        <v>25313</v>
      </c>
      <c r="L7368" s="2">
        <v>330000</v>
      </c>
      <c r="M7368" s="2" t="s">
        <v>2518</v>
      </c>
      <c r="N7368" s="2">
        <v>3</v>
      </c>
      <c r="O7368" s="1" t="str">
        <f>IF(ISERROR(VLOOKUP(表1[[#This Row],[company_name]],[1]明细!$E:$E,1,0)),"否","是")</f>
        <v>是</v>
      </c>
    </row>
    <row r="7369" spans="1:15" ht="15" x14ac:dyDescent="0.25">
      <c r="A7369" s="2" t="s">
        <v>26134</v>
      </c>
      <c r="B7369" s="2" t="s">
        <v>26135</v>
      </c>
      <c r="C7369" s="2" t="s">
        <v>26136</v>
      </c>
      <c r="D7369" s="2" t="s">
        <v>2517</v>
      </c>
      <c r="E7369" s="2" t="s">
        <v>26137</v>
      </c>
      <c r="F7369" s="2">
        <v>1</v>
      </c>
      <c r="G7369" s="2" t="s">
        <v>18</v>
      </c>
      <c r="H7369" s="2">
        <v>11</v>
      </c>
      <c r="I7369" s="2" t="s">
        <v>20741</v>
      </c>
      <c r="J7369" s="2">
        <v>85</v>
      </c>
      <c r="K7369" s="2" t="s">
        <v>25313</v>
      </c>
      <c r="L7369" s="2">
        <v>330000</v>
      </c>
      <c r="M7369" s="2" t="s">
        <v>2518</v>
      </c>
      <c r="N7369" s="2">
        <v>3</v>
      </c>
      <c r="O7369" s="1" t="str">
        <f>IF(ISERROR(VLOOKUP(表1[[#This Row],[company_name]],[1]明细!$E:$E,1,0)),"否","是")</f>
        <v>是</v>
      </c>
    </row>
    <row r="7370" spans="1:15" ht="15" x14ac:dyDescent="0.25">
      <c r="A7370" s="2" t="s">
        <v>26138</v>
      </c>
      <c r="B7370" s="2" t="s">
        <v>26139</v>
      </c>
      <c r="C7370" s="2" t="s">
        <v>26140</v>
      </c>
      <c r="D7370" s="2" t="s">
        <v>2517</v>
      </c>
      <c r="E7370" s="2">
        <v>17606500698</v>
      </c>
      <c r="F7370" s="2">
        <v>1</v>
      </c>
      <c r="G7370" s="2" t="s">
        <v>18</v>
      </c>
      <c r="H7370" s="2">
        <v>11</v>
      </c>
      <c r="I7370" s="2" t="s">
        <v>20741</v>
      </c>
      <c r="J7370" s="2">
        <v>85</v>
      </c>
      <c r="K7370" s="2" t="s">
        <v>25313</v>
      </c>
      <c r="L7370" s="2">
        <v>330000</v>
      </c>
      <c r="M7370" s="2" t="s">
        <v>2518</v>
      </c>
      <c r="N7370" s="2">
        <v>3</v>
      </c>
      <c r="O7370" s="1" t="str">
        <f>IF(ISERROR(VLOOKUP(表1[[#This Row],[company_name]],[1]明细!$E:$E,1,0)),"否","是")</f>
        <v>否</v>
      </c>
    </row>
    <row r="7371" spans="1:15" ht="15" x14ac:dyDescent="0.25">
      <c r="A7371" s="2" t="s">
        <v>26141</v>
      </c>
      <c r="B7371" s="2" t="s">
        <v>26142</v>
      </c>
      <c r="C7371" s="2" t="s">
        <v>26143</v>
      </c>
      <c r="D7371" s="2" t="s">
        <v>2517</v>
      </c>
      <c r="E7371" s="2">
        <v>5723979967</v>
      </c>
      <c r="F7371" s="2">
        <v>1</v>
      </c>
      <c r="G7371" s="2" t="s">
        <v>18</v>
      </c>
      <c r="H7371" s="2">
        <v>11</v>
      </c>
      <c r="I7371" s="2" t="s">
        <v>20741</v>
      </c>
      <c r="J7371" s="2">
        <v>85</v>
      </c>
      <c r="K7371" s="2" t="s">
        <v>25313</v>
      </c>
      <c r="L7371" s="2">
        <v>330000</v>
      </c>
      <c r="M7371" s="2" t="s">
        <v>2518</v>
      </c>
      <c r="N7371" s="2">
        <v>3</v>
      </c>
      <c r="O7371" s="1" t="str">
        <f>IF(ISERROR(VLOOKUP(表1[[#This Row],[company_name]],[1]明细!$E:$E,1,0)),"否","是")</f>
        <v>否</v>
      </c>
    </row>
    <row r="7372" spans="1:15" ht="15" x14ac:dyDescent="0.25">
      <c r="A7372" s="2" t="s">
        <v>26144</v>
      </c>
      <c r="B7372" s="2" t="s">
        <v>26145</v>
      </c>
      <c r="C7372" s="2" t="s">
        <v>26146</v>
      </c>
      <c r="D7372" s="2" t="s">
        <v>2820</v>
      </c>
      <c r="E7372" s="2" t="s">
        <v>26147</v>
      </c>
      <c r="F7372" s="2">
        <v>1</v>
      </c>
      <c r="G7372" s="2" t="s">
        <v>18</v>
      </c>
      <c r="H7372" s="2">
        <v>11</v>
      </c>
      <c r="I7372" s="2" t="s">
        <v>20741</v>
      </c>
      <c r="J7372" s="2">
        <v>85</v>
      </c>
      <c r="K7372" s="2" t="s">
        <v>25313</v>
      </c>
      <c r="L7372" s="2">
        <v>330000</v>
      </c>
      <c r="M7372" s="2" t="s">
        <v>2518</v>
      </c>
      <c r="N7372" s="2">
        <v>3</v>
      </c>
      <c r="O7372" s="1" t="str">
        <f>IF(ISERROR(VLOOKUP(表1[[#This Row],[company_name]],[1]明细!$E:$E,1,0)),"否","是")</f>
        <v>是</v>
      </c>
    </row>
    <row r="7373" spans="1:15" ht="15" x14ac:dyDescent="0.25">
      <c r="A7373" s="2" t="s">
        <v>26148</v>
      </c>
      <c r="B7373" s="2" t="s">
        <v>26149</v>
      </c>
      <c r="C7373" s="2" t="s">
        <v>26150</v>
      </c>
      <c r="D7373" s="2" t="s">
        <v>2820</v>
      </c>
      <c r="E7373" s="2" t="s">
        <v>24086</v>
      </c>
      <c r="F7373" s="2">
        <v>1</v>
      </c>
      <c r="G7373" s="2" t="s">
        <v>18</v>
      </c>
      <c r="H7373" s="2">
        <v>11</v>
      </c>
      <c r="I7373" s="2" t="s">
        <v>20741</v>
      </c>
      <c r="J7373" s="2">
        <v>85</v>
      </c>
      <c r="K7373" s="2" t="s">
        <v>25313</v>
      </c>
      <c r="L7373" s="2">
        <v>330000</v>
      </c>
      <c r="M7373" s="2" t="s">
        <v>2518</v>
      </c>
      <c r="N7373" s="2">
        <v>3</v>
      </c>
      <c r="O7373" s="1" t="str">
        <f>IF(ISERROR(VLOOKUP(表1[[#This Row],[company_name]],[1]明细!$E:$E,1,0)),"否","是")</f>
        <v>是</v>
      </c>
    </row>
    <row r="7374" spans="1:15" ht="15" x14ac:dyDescent="0.25">
      <c r="A7374" s="2" t="s">
        <v>26151</v>
      </c>
      <c r="B7374" s="2" t="s">
        <v>26152</v>
      </c>
      <c r="C7374" s="2" t="s">
        <v>26153</v>
      </c>
      <c r="D7374" s="2" t="s">
        <v>2517</v>
      </c>
      <c r="E7374" s="2" t="s">
        <v>26154</v>
      </c>
      <c r="F7374" s="2">
        <v>1</v>
      </c>
      <c r="G7374" s="2" t="s">
        <v>18</v>
      </c>
      <c r="H7374" s="2">
        <v>11</v>
      </c>
      <c r="I7374" s="2" t="s">
        <v>20741</v>
      </c>
      <c r="J7374" s="2">
        <v>85</v>
      </c>
      <c r="K7374" s="2" t="s">
        <v>25313</v>
      </c>
      <c r="L7374" s="2">
        <v>330000</v>
      </c>
      <c r="M7374" s="2" t="s">
        <v>2518</v>
      </c>
      <c r="N7374" s="2">
        <v>3</v>
      </c>
      <c r="O7374" s="1" t="str">
        <f>IF(ISERROR(VLOOKUP(表1[[#This Row],[company_name]],[1]明细!$E:$E,1,0)),"否","是")</f>
        <v>否</v>
      </c>
    </row>
    <row r="7375" spans="1:15" ht="15" x14ac:dyDescent="0.25">
      <c r="A7375" s="2" t="s">
        <v>26155</v>
      </c>
      <c r="B7375" s="2" t="s">
        <v>26156</v>
      </c>
      <c r="C7375" s="2" t="s">
        <v>26157</v>
      </c>
      <c r="D7375" s="2" t="s">
        <v>8776</v>
      </c>
      <c r="E7375" s="2" t="s">
        <v>26158</v>
      </c>
      <c r="F7375" s="2">
        <v>1</v>
      </c>
      <c r="G7375" s="2" t="s">
        <v>18</v>
      </c>
      <c r="H7375" s="2">
        <v>11</v>
      </c>
      <c r="I7375" s="2" t="s">
        <v>20741</v>
      </c>
      <c r="J7375" s="2">
        <v>85</v>
      </c>
      <c r="K7375" s="2" t="s">
        <v>25313</v>
      </c>
      <c r="L7375" s="2">
        <v>330000</v>
      </c>
      <c r="M7375" s="2" t="s">
        <v>2518</v>
      </c>
      <c r="N7375" s="2">
        <v>3</v>
      </c>
      <c r="O7375" s="1" t="str">
        <f>IF(ISERROR(VLOOKUP(表1[[#This Row],[company_name]],[1]明细!$E:$E,1,0)),"否","是")</f>
        <v>否</v>
      </c>
    </row>
    <row r="7376" spans="1:15" ht="15" x14ac:dyDescent="0.25">
      <c r="A7376" s="2" t="s">
        <v>26159</v>
      </c>
      <c r="B7376" s="2" t="s">
        <v>26160</v>
      </c>
      <c r="C7376" s="2" t="s">
        <v>26161</v>
      </c>
      <c r="D7376" s="2" t="s">
        <v>2517</v>
      </c>
      <c r="E7376" s="2" t="s">
        <v>26162</v>
      </c>
      <c r="F7376" s="2">
        <v>1</v>
      </c>
      <c r="G7376" s="2" t="s">
        <v>18</v>
      </c>
      <c r="H7376" s="2">
        <v>11</v>
      </c>
      <c r="I7376" s="2" t="s">
        <v>20741</v>
      </c>
      <c r="J7376" s="2">
        <v>85</v>
      </c>
      <c r="K7376" s="2" t="s">
        <v>25313</v>
      </c>
      <c r="L7376" s="2">
        <v>330000</v>
      </c>
      <c r="M7376" s="2" t="s">
        <v>2518</v>
      </c>
      <c r="N7376" s="2">
        <v>3</v>
      </c>
      <c r="O7376" s="1" t="str">
        <f>IF(ISERROR(VLOOKUP(表1[[#This Row],[company_name]],[1]明细!$E:$E,1,0)),"否","是")</f>
        <v>是</v>
      </c>
    </row>
    <row r="7377" spans="1:15" ht="15" x14ac:dyDescent="0.25">
      <c r="A7377" s="2" t="s">
        <v>26130</v>
      </c>
      <c r="B7377" s="2" t="s">
        <v>26131</v>
      </c>
      <c r="C7377" s="2" t="s">
        <v>26163</v>
      </c>
      <c r="D7377" s="2" t="s">
        <v>2599</v>
      </c>
      <c r="E7377" s="2" t="s">
        <v>26133</v>
      </c>
      <c r="F7377" s="2">
        <v>1</v>
      </c>
      <c r="G7377" s="2" t="s">
        <v>18</v>
      </c>
      <c r="H7377" s="2">
        <v>11</v>
      </c>
      <c r="I7377" s="2" t="s">
        <v>20741</v>
      </c>
      <c r="J7377" s="2">
        <v>85</v>
      </c>
      <c r="K7377" s="2" t="s">
        <v>25313</v>
      </c>
      <c r="L7377" s="2">
        <v>330000</v>
      </c>
      <c r="M7377" s="2" t="s">
        <v>2518</v>
      </c>
      <c r="N7377" s="2">
        <v>3</v>
      </c>
      <c r="O7377" s="1" t="str">
        <f>IF(ISERROR(VLOOKUP(表1[[#This Row],[company_name]],[1]明细!$E:$E,1,0)),"否","是")</f>
        <v>是</v>
      </c>
    </row>
    <row r="7378" spans="1:15" ht="15" x14ac:dyDescent="0.25">
      <c r="A7378" s="2" t="s">
        <v>25967</v>
      </c>
      <c r="B7378" s="2" t="s">
        <v>26164</v>
      </c>
      <c r="C7378" s="2" t="s">
        <v>26165</v>
      </c>
      <c r="D7378" s="2" t="s">
        <v>2517</v>
      </c>
      <c r="E7378" s="2" t="s">
        <v>26166</v>
      </c>
      <c r="F7378" s="2">
        <v>1</v>
      </c>
      <c r="G7378" s="2" t="s">
        <v>18</v>
      </c>
      <c r="H7378" s="2">
        <v>11</v>
      </c>
      <c r="I7378" s="2" t="s">
        <v>20741</v>
      </c>
      <c r="J7378" s="2">
        <v>85</v>
      </c>
      <c r="K7378" s="2" t="s">
        <v>25313</v>
      </c>
      <c r="L7378" s="2">
        <v>330000</v>
      </c>
      <c r="M7378" s="2" t="s">
        <v>2518</v>
      </c>
      <c r="N7378" s="2">
        <v>3</v>
      </c>
      <c r="O7378" s="1" t="str">
        <f>IF(ISERROR(VLOOKUP(表1[[#This Row],[company_name]],[1]明细!$E:$E,1,0)),"否","是")</f>
        <v>否</v>
      </c>
    </row>
    <row r="7379" spans="1:15" ht="15" x14ac:dyDescent="0.25">
      <c r="A7379" s="2" t="s">
        <v>26167</v>
      </c>
      <c r="B7379" s="2" t="s">
        <v>26168</v>
      </c>
      <c r="C7379" s="2" t="s">
        <v>26169</v>
      </c>
      <c r="D7379" s="2" t="s">
        <v>2517</v>
      </c>
      <c r="E7379" s="2" t="s">
        <v>26170</v>
      </c>
      <c r="F7379" s="2">
        <v>1</v>
      </c>
      <c r="G7379" s="2" t="s">
        <v>18</v>
      </c>
      <c r="H7379" s="2">
        <v>11</v>
      </c>
      <c r="I7379" s="2" t="s">
        <v>20741</v>
      </c>
      <c r="J7379" s="2">
        <v>85</v>
      </c>
      <c r="K7379" s="2" t="s">
        <v>25313</v>
      </c>
      <c r="L7379" s="2">
        <v>330000</v>
      </c>
      <c r="M7379" s="2" t="s">
        <v>2518</v>
      </c>
      <c r="N7379" s="2">
        <v>3</v>
      </c>
      <c r="O7379" s="1" t="str">
        <f>IF(ISERROR(VLOOKUP(表1[[#This Row],[company_name]],[1]明细!$E:$E,1,0)),"否","是")</f>
        <v>否</v>
      </c>
    </row>
    <row r="7380" spans="1:15" ht="15" x14ac:dyDescent="0.25">
      <c r="A7380" s="2" t="s">
        <v>26171</v>
      </c>
      <c r="B7380" s="2" t="s">
        <v>26172</v>
      </c>
      <c r="C7380" s="2" t="s">
        <v>26173</v>
      </c>
      <c r="D7380" s="2" t="s">
        <v>2517</v>
      </c>
      <c r="E7380" s="2" t="s">
        <v>26174</v>
      </c>
      <c r="F7380" s="2">
        <v>1</v>
      </c>
      <c r="G7380" s="2" t="s">
        <v>18</v>
      </c>
      <c r="H7380" s="2">
        <v>11</v>
      </c>
      <c r="I7380" s="2" t="s">
        <v>20741</v>
      </c>
      <c r="J7380" s="2">
        <v>85</v>
      </c>
      <c r="K7380" s="2" t="s">
        <v>25313</v>
      </c>
      <c r="L7380" s="2">
        <v>330000</v>
      </c>
      <c r="M7380" s="2" t="s">
        <v>2518</v>
      </c>
      <c r="N7380" s="2">
        <v>3</v>
      </c>
      <c r="O7380" s="1" t="str">
        <f>IF(ISERROR(VLOOKUP(表1[[#This Row],[company_name]],[1]明细!$E:$E,1,0)),"否","是")</f>
        <v>否</v>
      </c>
    </row>
    <row r="7381" spans="1:15" ht="15" x14ac:dyDescent="0.25">
      <c r="A7381" s="2" t="s">
        <v>26175</v>
      </c>
      <c r="B7381" s="2" t="s">
        <v>26176</v>
      </c>
      <c r="C7381" s="2" t="s">
        <v>26177</v>
      </c>
      <c r="D7381" s="2" t="s">
        <v>2517</v>
      </c>
      <c r="E7381" s="2" t="s">
        <v>26178</v>
      </c>
      <c r="F7381" s="2">
        <v>1</v>
      </c>
      <c r="G7381" s="2" t="s">
        <v>18</v>
      </c>
      <c r="H7381" s="2">
        <v>11</v>
      </c>
      <c r="I7381" s="2" t="s">
        <v>20741</v>
      </c>
      <c r="J7381" s="2">
        <v>85</v>
      </c>
      <c r="K7381" s="2" t="s">
        <v>25313</v>
      </c>
      <c r="L7381" s="2">
        <v>330000</v>
      </c>
      <c r="M7381" s="2" t="s">
        <v>2518</v>
      </c>
      <c r="N7381" s="2">
        <v>3</v>
      </c>
      <c r="O7381" s="1" t="str">
        <f>IF(ISERROR(VLOOKUP(表1[[#This Row],[company_name]],[1]明细!$E:$E,1,0)),"否","是")</f>
        <v>否</v>
      </c>
    </row>
    <row r="7382" spans="1:15" ht="15" x14ac:dyDescent="0.25">
      <c r="A7382" s="2" t="s">
        <v>26179</v>
      </c>
      <c r="B7382" s="2" t="s">
        <v>26180</v>
      </c>
      <c r="C7382" s="2" t="s">
        <v>26181</v>
      </c>
      <c r="D7382" s="2" t="s">
        <v>2669</v>
      </c>
      <c r="E7382" s="2" t="s">
        <v>26182</v>
      </c>
      <c r="F7382" s="2">
        <v>1</v>
      </c>
      <c r="G7382" s="2" t="s">
        <v>18</v>
      </c>
      <c r="H7382" s="2">
        <v>11</v>
      </c>
      <c r="I7382" s="2" t="s">
        <v>20741</v>
      </c>
      <c r="J7382" s="2">
        <v>85</v>
      </c>
      <c r="K7382" s="2" t="s">
        <v>25313</v>
      </c>
      <c r="L7382" s="2">
        <v>330000</v>
      </c>
      <c r="M7382" s="2" t="s">
        <v>2518</v>
      </c>
      <c r="N7382" s="2">
        <v>3</v>
      </c>
      <c r="O7382" s="1" t="str">
        <f>IF(ISERROR(VLOOKUP(表1[[#This Row],[company_name]],[1]明细!$E:$E,1,0)),"否","是")</f>
        <v>否</v>
      </c>
    </row>
    <row r="7383" spans="1:15" ht="15" x14ac:dyDescent="0.25">
      <c r="A7383" s="2" t="s">
        <v>26183</v>
      </c>
      <c r="B7383" s="2" t="s">
        <v>26184</v>
      </c>
      <c r="C7383" s="2" t="s">
        <v>26185</v>
      </c>
      <c r="D7383" s="2" t="s">
        <v>2517</v>
      </c>
      <c r="E7383" s="2" t="s">
        <v>26186</v>
      </c>
      <c r="F7383" s="2">
        <v>1</v>
      </c>
      <c r="G7383" s="2" t="s">
        <v>18</v>
      </c>
      <c r="H7383" s="2">
        <v>11</v>
      </c>
      <c r="I7383" s="2" t="s">
        <v>20741</v>
      </c>
      <c r="J7383" s="2">
        <v>85</v>
      </c>
      <c r="K7383" s="2" t="s">
        <v>25313</v>
      </c>
      <c r="L7383" s="2">
        <v>330000</v>
      </c>
      <c r="M7383" s="2" t="s">
        <v>2518</v>
      </c>
      <c r="N7383" s="2">
        <v>3</v>
      </c>
      <c r="O7383" s="1" t="str">
        <f>IF(ISERROR(VLOOKUP(表1[[#This Row],[company_name]],[1]明细!$E:$E,1,0)),"否","是")</f>
        <v>是</v>
      </c>
    </row>
    <row r="7384" spans="1:15" ht="15" x14ac:dyDescent="0.25">
      <c r="A7384" s="2" t="s">
        <v>24289</v>
      </c>
      <c r="B7384" s="2" t="s">
        <v>24290</v>
      </c>
      <c r="C7384" s="2" t="s">
        <v>26187</v>
      </c>
      <c r="D7384" s="2" t="s">
        <v>2517</v>
      </c>
      <c r="E7384" s="2" t="s">
        <v>24292</v>
      </c>
      <c r="F7384" s="2">
        <v>1</v>
      </c>
      <c r="G7384" s="2" t="s">
        <v>18</v>
      </c>
      <c r="H7384" s="2">
        <v>11</v>
      </c>
      <c r="I7384" s="2" t="s">
        <v>20741</v>
      </c>
      <c r="J7384" s="2">
        <v>85</v>
      </c>
      <c r="K7384" s="2" t="s">
        <v>25313</v>
      </c>
      <c r="L7384" s="2">
        <v>330000</v>
      </c>
      <c r="M7384" s="2" t="s">
        <v>2518</v>
      </c>
      <c r="N7384" s="2">
        <v>3</v>
      </c>
      <c r="O7384" s="1" t="str">
        <f>IF(ISERROR(VLOOKUP(表1[[#This Row],[company_name]],[1]明细!$E:$E,1,0)),"否","是")</f>
        <v>否</v>
      </c>
    </row>
    <row r="7385" spans="1:15" ht="15" x14ac:dyDescent="0.25">
      <c r="A7385" s="2" t="s">
        <v>26159</v>
      </c>
      <c r="B7385" s="2" t="s">
        <v>26160</v>
      </c>
      <c r="C7385" s="2" t="s">
        <v>26188</v>
      </c>
      <c r="D7385" s="2" t="s">
        <v>2517</v>
      </c>
      <c r="E7385" s="2" t="s">
        <v>26162</v>
      </c>
      <c r="F7385" s="2">
        <v>1</v>
      </c>
      <c r="G7385" s="2" t="s">
        <v>18</v>
      </c>
      <c r="H7385" s="2">
        <v>11</v>
      </c>
      <c r="I7385" s="2" t="s">
        <v>20741</v>
      </c>
      <c r="J7385" s="2">
        <v>85</v>
      </c>
      <c r="K7385" s="2" t="s">
        <v>25313</v>
      </c>
      <c r="L7385" s="2">
        <v>330000</v>
      </c>
      <c r="M7385" s="2" t="s">
        <v>2518</v>
      </c>
      <c r="N7385" s="2">
        <v>3</v>
      </c>
      <c r="O7385" s="1" t="str">
        <f>IF(ISERROR(VLOOKUP(表1[[#This Row],[company_name]],[1]明细!$E:$E,1,0)),"否","是")</f>
        <v>是</v>
      </c>
    </row>
    <row r="7386" spans="1:15" ht="15" x14ac:dyDescent="0.25">
      <c r="A7386" s="2" t="s">
        <v>26189</v>
      </c>
      <c r="B7386" s="2" t="s">
        <v>26190</v>
      </c>
      <c r="C7386" s="2" t="s">
        <v>26191</v>
      </c>
      <c r="D7386" s="2" t="s">
        <v>2820</v>
      </c>
      <c r="E7386" s="2">
        <v>13957759733</v>
      </c>
      <c r="F7386" s="2">
        <v>1</v>
      </c>
      <c r="G7386" s="2" t="s">
        <v>18</v>
      </c>
      <c r="H7386" s="2">
        <v>11</v>
      </c>
      <c r="I7386" s="2" t="s">
        <v>20741</v>
      </c>
      <c r="J7386" s="2">
        <v>85</v>
      </c>
      <c r="K7386" s="2" t="s">
        <v>25313</v>
      </c>
      <c r="L7386" s="2">
        <v>330000</v>
      </c>
      <c r="M7386" s="2" t="s">
        <v>2518</v>
      </c>
      <c r="N7386" s="2">
        <v>3</v>
      </c>
      <c r="O7386" s="1" t="str">
        <f>IF(ISERROR(VLOOKUP(表1[[#This Row],[company_name]],[1]明细!$E:$E,1,0)),"否","是")</f>
        <v>否</v>
      </c>
    </row>
    <row r="7387" spans="1:15" ht="15" x14ac:dyDescent="0.25">
      <c r="A7387" s="2" t="s">
        <v>26192</v>
      </c>
      <c r="B7387" s="2" t="s">
        <v>10304</v>
      </c>
      <c r="C7387" s="2" t="s">
        <v>26193</v>
      </c>
      <c r="D7387" s="2" t="s">
        <v>30</v>
      </c>
      <c r="E7387" s="2" t="s">
        <v>26194</v>
      </c>
      <c r="F7387" s="2">
        <v>1</v>
      </c>
      <c r="G7387" s="2" t="s">
        <v>18</v>
      </c>
      <c r="H7387" s="2">
        <v>11</v>
      </c>
      <c r="I7387" s="2" t="s">
        <v>20741</v>
      </c>
      <c r="J7387" s="2">
        <v>86</v>
      </c>
      <c r="K7387" s="2" t="s">
        <v>26195</v>
      </c>
      <c r="L7387" s="2">
        <v>440000</v>
      </c>
      <c r="M7387" s="2" t="s">
        <v>21</v>
      </c>
      <c r="N7387" s="2">
        <v>1</v>
      </c>
      <c r="O7387" s="1" t="str">
        <f>IF(ISERROR(VLOOKUP(表1[[#This Row],[company_name]],[1]明细!$E:$E,1,0)),"否","是")</f>
        <v>是</v>
      </c>
    </row>
    <row r="7388" spans="1:15" ht="15" x14ac:dyDescent="0.25">
      <c r="A7388" s="2" t="s">
        <v>26196</v>
      </c>
      <c r="B7388" s="2" t="s">
        <v>26197</v>
      </c>
      <c r="C7388" s="2" t="s">
        <v>26198</v>
      </c>
      <c r="D7388" s="2" t="s">
        <v>276</v>
      </c>
      <c r="E7388" s="2" t="s">
        <v>26199</v>
      </c>
      <c r="F7388" s="2">
        <v>1</v>
      </c>
      <c r="G7388" s="2" t="s">
        <v>18</v>
      </c>
      <c r="H7388" s="2">
        <v>11</v>
      </c>
      <c r="I7388" s="2" t="s">
        <v>20741</v>
      </c>
      <c r="J7388" s="2">
        <v>86</v>
      </c>
      <c r="K7388" s="2" t="s">
        <v>26195</v>
      </c>
      <c r="L7388" s="2">
        <v>440000</v>
      </c>
      <c r="M7388" s="2" t="s">
        <v>21</v>
      </c>
      <c r="N7388" s="2">
        <v>1</v>
      </c>
      <c r="O7388" s="1" t="str">
        <f>IF(ISERROR(VLOOKUP(表1[[#This Row],[company_name]],[1]明细!$E:$E,1,0)),"否","是")</f>
        <v>是</v>
      </c>
    </row>
    <row r="7389" spans="1:15" ht="15" x14ac:dyDescent="0.25">
      <c r="A7389" s="2" t="s">
        <v>26200</v>
      </c>
      <c r="B7389" s="2" t="s">
        <v>21793</v>
      </c>
      <c r="C7389" s="2" t="s">
        <v>26201</v>
      </c>
      <c r="D7389" s="2" t="s">
        <v>30</v>
      </c>
      <c r="E7389" s="2" t="s">
        <v>26202</v>
      </c>
      <c r="F7389" s="2">
        <v>1</v>
      </c>
      <c r="G7389" s="2" t="s">
        <v>18</v>
      </c>
      <c r="H7389" s="2">
        <v>11</v>
      </c>
      <c r="I7389" s="2" t="s">
        <v>20741</v>
      </c>
      <c r="J7389" s="2">
        <v>86</v>
      </c>
      <c r="K7389" s="2" t="s">
        <v>26195</v>
      </c>
      <c r="L7389" s="2">
        <v>440000</v>
      </c>
      <c r="M7389" s="2" t="s">
        <v>21</v>
      </c>
      <c r="N7389" s="2">
        <v>1</v>
      </c>
      <c r="O7389" s="1" t="str">
        <f>IF(ISERROR(VLOOKUP(表1[[#This Row],[company_name]],[1]明细!$E:$E,1,0)),"否","是")</f>
        <v>否</v>
      </c>
    </row>
    <row r="7390" spans="1:15" ht="15" x14ac:dyDescent="0.25">
      <c r="A7390" s="2" t="s">
        <v>26203</v>
      </c>
      <c r="B7390" s="2" t="s">
        <v>26204</v>
      </c>
      <c r="C7390" s="2" t="s">
        <v>26205</v>
      </c>
      <c r="D7390" s="2" t="s">
        <v>30</v>
      </c>
      <c r="E7390" s="2" t="s">
        <v>807</v>
      </c>
      <c r="F7390" s="2">
        <v>1</v>
      </c>
      <c r="G7390" s="2" t="s">
        <v>18</v>
      </c>
      <c r="H7390" s="2">
        <v>11</v>
      </c>
      <c r="I7390" s="2" t="s">
        <v>20741</v>
      </c>
      <c r="J7390" s="2">
        <v>86</v>
      </c>
      <c r="K7390" s="2" t="s">
        <v>26195</v>
      </c>
      <c r="L7390" s="2">
        <v>440000</v>
      </c>
      <c r="M7390" s="2" t="s">
        <v>21</v>
      </c>
      <c r="N7390" s="2">
        <v>1</v>
      </c>
      <c r="O7390" s="1" t="str">
        <f>IF(ISERROR(VLOOKUP(表1[[#This Row],[company_name]],[1]明细!$E:$E,1,0)),"否","是")</f>
        <v>否</v>
      </c>
    </row>
    <row r="7391" spans="1:15" ht="15" x14ac:dyDescent="0.25">
      <c r="A7391" s="2" t="s">
        <v>26206</v>
      </c>
      <c r="B7391" s="2" t="s">
        <v>26197</v>
      </c>
      <c r="C7391" s="2" t="s">
        <v>26207</v>
      </c>
      <c r="D7391" s="2" t="s">
        <v>276</v>
      </c>
      <c r="E7391" s="2" t="s">
        <v>26208</v>
      </c>
      <c r="F7391" s="2">
        <v>1</v>
      </c>
      <c r="G7391" s="2" t="s">
        <v>18</v>
      </c>
      <c r="H7391" s="2">
        <v>11</v>
      </c>
      <c r="I7391" s="2" t="s">
        <v>20741</v>
      </c>
      <c r="J7391" s="2">
        <v>86</v>
      </c>
      <c r="K7391" s="2" t="s">
        <v>26195</v>
      </c>
      <c r="L7391" s="2">
        <v>440000</v>
      </c>
      <c r="M7391" s="2" t="s">
        <v>21</v>
      </c>
      <c r="N7391" s="2">
        <v>1</v>
      </c>
      <c r="O7391" s="1" t="str">
        <f>IF(ISERROR(VLOOKUP(表1[[#This Row],[company_name]],[1]明细!$E:$E,1,0)),"否","是")</f>
        <v>是</v>
      </c>
    </row>
    <row r="7392" spans="1:15" ht="15" x14ac:dyDescent="0.25">
      <c r="A7392" s="2" t="s">
        <v>26209</v>
      </c>
      <c r="B7392" s="2" t="s">
        <v>26210</v>
      </c>
      <c r="C7392" s="2" t="s">
        <v>26211</v>
      </c>
      <c r="D7392" s="2" t="s">
        <v>30</v>
      </c>
      <c r="E7392" s="2" t="s">
        <v>26212</v>
      </c>
      <c r="F7392" s="2">
        <v>1</v>
      </c>
      <c r="G7392" s="2" t="s">
        <v>18</v>
      </c>
      <c r="H7392" s="2">
        <v>11</v>
      </c>
      <c r="I7392" s="2" t="s">
        <v>20741</v>
      </c>
      <c r="J7392" s="2">
        <v>86</v>
      </c>
      <c r="K7392" s="2" t="s">
        <v>26195</v>
      </c>
      <c r="L7392" s="2">
        <v>440000</v>
      </c>
      <c r="M7392" s="2" t="s">
        <v>21</v>
      </c>
      <c r="N7392" s="2">
        <v>1</v>
      </c>
      <c r="O7392" s="1" t="str">
        <f>IF(ISERROR(VLOOKUP(表1[[#This Row],[company_name]],[1]明细!$E:$E,1,0)),"否","是")</f>
        <v>否</v>
      </c>
    </row>
    <row r="7393" spans="1:15" ht="15" x14ac:dyDescent="0.25">
      <c r="A7393" s="2" t="s">
        <v>26213</v>
      </c>
      <c r="B7393" s="2" t="s">
        <v>26214</v>
      </c>
      <c r="C7393" s="2" t="s">
        <v>26215</v>
      </c>
      <c r="D7393" s="2" t="s">
        <v>30</v>
      </c>
      <c r="E7393" s="2">
        <v>18680216890</v>
      </c>
      <c r="F7393" s="2">
        <v>1</v>
      </c>
      <c r="G7393" s="2" t="s">
        <v>18</v>
      </c>
      <c r="H7393" s="2">
        <v>11</v>
      </c>
      <c r="I7393" s="2" t="s">
        <v>20741</v>
      </c>
      <c r="J7393" s="2">
        <v>86</v>
      </c>
      <c r="K7393" s="2" t="s">
        <v>26195</v>
      </c>
      <c r="L7393" s="2">
        <v>440000</v>
      </c>
      <c r="M7393" s="2" t="s">
        <v>21</v>
      </c>
      <c r="N7393" s="2">
        <v>1</v>
      </c>
      <c r="O7393" s="1" t="str">
        <f>IF(ISERROR(VLOOKUP(表1[[#This Row],[company_name]],[1]明细!$E:$E,1,0)),"否","是")</f>
        <v>否</v>
      </c>
    </row>
    <row r="7394" spans="1:15" ht="15" x14ac:dyDescent="0.25">
      <c r="A7394" s="2" t="s">
        <v>26216</v>
      </c>
      <c r="B7394" s="2" t="s">
        <v>26217</v>
      </c>
      <c r="C7394" s="2" t="s">
        <v>26218</v>
      </c>
      <c r="D7394" s="2" t="s">
        <v>30</v>
      </c>
      <c r="E7394" s="2" t="s">
        <v>26219</v>
      </c>
      <c r="F7394" s="2">
        <v>1</v>
      </c>
      <c r="G7394" s="2" t="s">
        <v>18</v>
      </c>
      <c r="H7394" s="2">
        <v>11</v>
      </c>
      <c r="I7394" s="2" t="s">
        <v>20741</v>
      </c>
      <c r="J7394" s="2">
        <v>86</v>
      </c>
      <c r="K7394" s="2" t="s">
        <v>26195</v>
      </c>
      <c r="L7394" s="2">
        <v>440000</v>
      </c>
      <c r="M7394" s="2" t="s">
        <v>21</v>
      </c>
      <c r="N7394" s="2">
        <v>1</v>
      </c>
      <c r="O7394" s="1" t="str">
        <f>IF(ISERROR(VLOOKUP(表1[[#This Row],[company_name]],[1]明细!$E:$E,1,0)),"否","是")</f>
        <v>否</v>
      </c>
    </row>
    <row r="7395" spans="1:15" ht="15" x14ac:dyDescent="0.25">
      <c r="A7395" s="2" t="s">
        <v>26220</v>
      </c>
      <c r="B7395" s="2" t="s">
        <v>26221</v>
      </c>
      <c r="C7395" s="2" t="s">
        <v>26222</v>
      </c>
      <c r="D7395" s="2" t="s">
        <v>2702</v>
      </c>
      <c r="E7395" s="2" t="s">
        <v>26223</v>
      </c>
      <c r="F7395" s="2">
        <v>1</v>
      </c>
      <c r="G7395" s="2" t="s">
        <v>18</v>
      </c>
      <c r="H7395" s="2">
        <v>11</v>
      </c>
      <c r="I7395" s="2" t="s">
        <v>20741</v>
      </c>
      <c r="J7395" s="2">
        <v>86</v>
      </c>
      <c r="K7395" s="2" t="s">
        <v>26195</v>
      </c>
      <c r="L7395" s="2">
        <v>330000</v>
      </c>
      <c r="M7395" s="2" t="s">
        <v>2518</v>
      </c>
      <c r="N7395" s="2">
        <v>1</v>
      </c>
      <c r="O7395" s="1" t="str">
        <f>IF(ISERROR(VLOOKUP(表1[[#This Row],[company_name]],[1]明细!$E:$E,1,0)),"否","是")</f>
        <v>否</v>
      </c>
    </row>
    <row r="7396" spans="1:15" ht="15" x14ac:dyDescent="0.25">
      <c r="A7396" s="2" t="s">
        <v>26224</v>
      </c>
      <c r="B7396" s="2" t="s">
        <v>26225</v>
      </c>
      <c r="C7396" s="2" t="s">
        <v>26226</v>
      </c>
      <c r="D7396" s="2" t="s">
        <v>2702</v>
      </c>
      <c r="E7396" s="2">
        <v>5721234567</v>
      </c>
      <c r="F7396" s="2">
        <v>1</v>
      </c>
      <c r="G7396" s="2" t="s">
        <v>18</v>
      </c>
      <c r="H7396" s="2">
        <v>11</v>
      </c>
      <c r="I7396" s="2" t="s">
        <v>20741</v>
      </c>
      <c r="J7396" s="2">
        <v>86</v>
      </c>
      <c r="K7396" s="2" t="s">
        <v>26195</v>
      </c>
      <c r="L7396" s="2">
        <v>330000</v>
      </c>
      <c r="M7396" s="2" t="s">
        <v>2518</v>
      </c>
      <c r="N7396" s="2">
        <v>1</v>
      </c>
      <c r="O7396" s="1" t="str">
        <f>IF(ISERROR(VLOOKUP(表1[[#This Row],[company_name]],[1]明细!$E:$E,1,0)),"否","是")</f>
        <v>否</v>
      </c>
    </row>
    <row r="7397" spans="1:15" ht="15" x14ac:dyDescent="0.25">
      <c r="A7397" s="2" t="s">
        <v>26227</v>
      </c>
      <c r="B7397" s="2" t="s">
        <v>26228</v>
      </c>
      <c r="C7397" s="2" t="s">
        <v>26229</v>
      </c>
      <c r="D7397" s="2" t="s">
        <v>30</v>
      </c>
      <c r="E7397" s="2" t="s">
        <v>26230</v>
      </c>
      <c r="F7397" s="2">
        <v>1</v>
      </c>
      <c r="G7397" s="2" t="s">
        <v>18</v>
      </c>
      <c r="H7397" s="2">
        <v>11</v>
      </c>
      <c r="I7397" s="2" t="s">
        <v>20741</v>
      </c>
      <c r="J7397" s="2">
        <v>87</v>
      </c>
      <c r="K7397" s="2" t="s">
        <v>26231</v>
      </c>
      <c r="L7397" s="2">
        <v>440000</v>
      </c>
      <c r="M7397" s="2" t="s">
        <v>21</v>
      </c>
      <c r="N7397" s="2">
        <v>1</v>
      </c>
      <c r="O7397" s="1" t="str">
        <f>IF(ISERROR(VLOOKUP(表1[[#This Row],[company_name]],[1]明细!$E:$E,1,0)),"否","是")</f>
        <v>是</v>
      </c>
    </row>
    <row r="7398" spans="1:15" ht="15" x14ac:dyDescent="0.25">
      <c r="A7398" s="2" t="s">
        <v>26232</v>
      </c>
      <c r="B7398" s="2" t="s">
        <v>26233</v>
      </c>
      <c r="C7398" s="2" t="s">
        <v>26234</v>
      </c>
      <c r="D7398" s="2" t="s">
        <v>30</v>
      </c>
      <c r="E7398" s="2" t="s">
        <v>26235</v>
      </c>
      <c r="F7398" s="2">
        <v>1</v>
      </c>
      <c r="G7398" s="2" t="s">
        <v>18</v>
      </c>
      <c r="H7398" s="2">
        <v>11</v>
      </c>
      <c r="I7398" s="2" t="s">
        <v>20741</v>
      </c>
      <c r="J7398" s="2">
        <v>87</v>
      </c>
      <c r="K7398" s="2" t="s">
        <v>26231</v>
      </c>
      <c r="L7398" s="2">
        <v>440000</v>
      </c>
      <c r="M7398" s="2" t="s">
        <v>21</v>
      </c>
      <c r="N7398" s="2">
        <v>1</v>
      </c>
      <c r="O7398" s="1" t="str">
        <f>IF(ISERROR(VLOOKUP(表1[[#This Row],[company_name]],[1]明细!$E:$E,1,0)),"否","是")</f>
        <v>否</v>
      </c>
    </row>
    <row r="7399" spans="1:15" ht="15" x14ac:dyDescent="0.25">
      <c r="A7399" s="2" t="s">
        <v>26236</v>
      </c>
      <c r="B7399" s="2" t="s">
        <v>26237</v>
      </c>
      <c r="C7399" s="2" t="s">
        <v>26238</v>
      </c>
      <c r="D7399" s="2" t="s">
        <v>30</v>
      </c>
      <c r="E7399" s="2" t="s">
        <v>26239</v>
      </c>
      <c r="F7399" s="2">
        <v>1</v>
      </c>
      <c r="G7399" s="2" t="s">
        <v>18</v>
      </c>
      <c r="H7399" s="2">
        <v>11</v>
      </c>
      <c r="I7399" s="2" t="s">
        <v>20741</v>
      </c>
      <c r="J7399" s="2">
        <v>87</v>
      </c>
      <c r="K7399" s="2" t="s">
        <v>26231</v>
      </c>
      <c r="L7399" s="2">
        <v>440000</v>
      </c>
      <c r="M7399" s="2" t="s">
        <v>21</v>
      </c>
      <c r="N7399" s="2">
        <v>1</v>
      </c>
      <c r="O7399" s="1" t="str">
        <f>IF(ISERROR(VLOOKUP(表1[[#This Row],[company_name]],[1]明细!$E:$E,1,0)),"否","是")</f>
        <v>是</v>
      </c>
    </row>
    <row r="7400" spans="1:15" ht="15" x14ac:dyDescent="0.25">
      <c r="A7400" s="2" t="s">
        <v>26240</v>
      </c>
      <c r="B7400" s="2" t="s">
        <v>26241</v>
      </c>
      <c r="C7400" s="2" t="s">
        <v>26242</v>
      </c>
      <c r="D7400" s="2" t="s">
        <v>17</v>
      </c>
      <c r="E7400" s="2">
        <v>13712331558</v>
      </c>
      <c r="F7400" s="2">
        <v>1</v>
      </c>
      <c r="G7400" s="2" t="s">
        <v>18</v>
      </c>
      <c r="H7400" s="2">
        <v>11</v>
      </c>
      <c r="I7400" s="2" t="s">
        <v>20741</v>
      </c>
      <c r="J7400" s="2">
        <v>87</v>
      </c>
      <c r="K7400" s="2" t="s">
        <v>26231</v>
      </c>
      <c r="L7400" s="2">
        <v>440000</v>
      </c>
      <c r="M7400" s="2" t="s">
        <v>21</v>
      </c>
      <c r="N7400" s="2">
        <v>1</v>
      </c>
      <c r="O7400" s="1" t="str">
        <f>IF(ISERROR(VLOOKUP(表1[[#This Row],[company_name]],[1]明细!$E:$E,1,0)),"否","是")</f>
        <v>否</v>
      </c>
    </row>
    <row r="7401" spans="1:15" ht="15" x14ac:dyDescent="0.25">
      <c r="A7401" s="2" t="s">
        <v>26243</v>
      </c>
      <c r="B7401" s="2" t="s">
        <v>26244</v>
      </c>
      <c r="C7401" s="2" t="s">
        <v>26245</v>
      </c>
      <c r="D7401" s="2" t="s">
        <v>30</v>
      </c>
      <c r="E7401" s="2" t="s">
        <v>26246</v>
      </c>
      <c r="F7401" s="2">
        <v>1</v>
      </c>
      <c r="G7401" s="2" t="s">
        <v>18</v>
      </c>
      <c r="H7401" s="2">
        <v>11</v>
      </c>
      <c r="I7401" s="2" t="s">
        <v>20741</v>
      </c>
      <c r="J7401" s="2">
        <v>87</v>
      </c>
      <c r="K7401" s="2" t="s">
        <v>26231</v>
      </c>
      <c r="L7401" s="2">
        <v>440000</v>
      </c>
      <c r="M7401" s="2" t="s">
        <v>21</v>
      </c>
      <c r="N7401" s="2">
        <v>1</v>
      </c>
      <c r="O7401" s="1" t="str">
        <f>IF(ISERROR(VLOOKUP(表1[[#This Row],[company_name]],[1]明细!$E:$E,1,0)),"否","是")</f>
        <v>否</v>
      </c>
    </row>
    <row r="7402" spans="1:15" ht="15" x14ac:dyDescent="0.25">
      <c r="A7402" s="2" t="s">
        <v>26247</v>
      </c>
      <c r="B7402" s="2" t="s">
        <v>26248</v>
      </c>
      <c r="C7402" s="2" t="s">
        <v>21909</v>
      </c>
      <c r="D7402" s="2" t="s">
        <v>17</v>
      </c>
      <c r="E7402" s="2" t="s">
        <v>21910</v>
      </c>
      <c r="F7402" s="2">
        <v>1</v>
      </c>
      <c r="G7402" s="2" t="s">
        <v>18</v>
      </c>
      <c r="H7402" s="2">
        <v>11</v>
      </c>
      <c r="I7402" s="2" t="s">
        <v>20741</v>
      </c>
      <c r="J7402" s="2">
        <v>87</v>
      </c>
      <c r="K7402" s="2" t="s">
        <v>26231</v>
      </c>
      <c r="L7402" s="2">
        <v>440000</v>
      </c>
      <c r="M7402" s="2" t="s">
        <v>21</v>
      </c>
      <c r="N7402" s="2">
        <v>1</v>
      </c>
      <c r="O7402" s="1" t="str">
        <f>IF(ISERROR(VLOOKUP(表1[[#This Row],[company_name]],[1]明细!$E:$E,1,0)),"否","是")</f>
        <v>否</v>
      </c>
    </row>
    <row r="7403" spans="1:15" ht="15" x14ac:dyDescent="0.25">
      <c r="A7403" s="2" t="s">
        <v>26249</v>
      </c>
      <c r="B7403" s="2" t="s">
        <v>26250</v>
      </c>
      <c r="C7403" s="2" t="s">
        <v>26251</v>
      </c>
      <c r="D7403" s="2" t="s">
        <v>17</v>
      </c>
      <c r="E7403" s="2" t="s">
        <v>26252</v>
      </c>
      <c r="F7403" s="2">
        <v>1</v>
      </c>
      <c r="G7403" s="2" t="s">
        <v>18</v>
      </c>
      <c r="H7403" s="2">
        <v>11</v>
      </c>
      <c r="I7403" s="2" t="s">
        <v>20741</v>
      </c>
      <c r="J7403" s="2">
        <v>87</v>
      </c>
      <c r="K7403" s="2" t="s">
        <v>26231</v>
      </c>
      <c r="L7403" s="2">
        <v>440000</v>
      </c>
      <c r="M7403" s="2" t="s">
        <v>21</v>
      </c>
      <c r="N7403" s="2">
        <v>1</v>
      </c>
      <c r="O7403" s="1" t="str">
        <f>IF(ISERROR(VLOOKUP(表1[[#This Row],[company_name]],[1]明细!$E:$E,1,0)),"否","是")</f>
        <v>否</v>
      </c>
    </row>
    <row r="7404" spans="1:15" ht="15" x14ac:dyDescent="0.25">
      <c r="A7404" s="2" t="s">
        <v>26253</v>
      </c>
      <c r="B7404" s="2" t="s">
        <v>26254</v>
      </c>
      <c r="C7404" s="2" t="s">
        <v>26255</v>
      </c>
      <c r="D7404" s="2" t="s">
        <v>17</v>
      </c>
      <c r="E7404" s="2" t="s">
        <v>26256</v>
      </c>
      <c r="F7404" s="2">
        <v>1</v>
      </c>
      <c r="G7404" s="2" t="s">
        <v>18</v>
      </c>
      <c r="H7404" s="2">
        <v>11</v>
      </c>
      <c r="I7404" s="2" t="s">
        <v>20741</v>
      </c>
      <c r="J7404" s="2">
        <v>87</v>
      </c>
      <c r="K7404" s="2" t="s">
        <v>26231</v>
      </c>
      <c r="L7404" s="2">
        <v>440000</v>
      </c>
      <c r="M7404" s="2" t="s">
        <v>21</v>
      </c>
      <c r="N7404" s="2">
        <v>1</v>
      </c>
      <c r="O7404" s="1" t="str">
        <f>IF(ISERROR(VLOOKUP(表1[[#This Row],[company_name]],[1]明细!$E:$E,1,0)),"否","是")</f>
        <v>是</v>
      </c>
    </row>
    <row r="7405" spans="1:15" ht="15" x14ac:dyDescent="0.25">
      <c r="A7405" s="2" t="s">
        <v>26257</v>
      </c>
      <c r="B7405" s="2" t="s">
        <v>26258</v>
      </c>
      <c r="C7405" s="2" t="s">
        <v>26259</v>
      </c>
      <c r="D7405" s="2" t="s">
        <v>17</v>
      </c>
      <c r="E7405" s="2" t="s">
        <v>26260</v>
      </c>
      <c r="F7405" s="2">
        <v>1</v>
      </c>
      <c r="G7405" s="2" t="s">
        <v>18</v>
      </c>
      <c r="H7405" s="2">
        <v>11</v>
      </c>
      <c r="I7405" s="2" t="s">
        <v>20741</v>
      </c>
      <c r="J7405" s="2">
        <v>87</v>
      </c>
      <c r="K7405" s="2" t="s">
        <v>26231</v>
      </c>
      <c r="L7405" s="2">
        <v>440000</v>
      </c>
      <c r="M7405" s="2" t="s">
        <v>21</v>
      </c>
      <c r="N7405" s="2">
        <v>1</v>
      </c>
      <c r="O7405" s="1" t="str">
        <f>IF(ISERROR(VLOOKUP(表1[[#This Row],[company_name]],[1]明细!$E:$E,1,0)),"否","是")</f>
        <v>否</v>
      </c>
    </row>
    <row r="7406" spans="1:15" ht="15" x14ac:dyDescent="0.25">
      <c r="A7406" s="2" t="s">
        <v>26261</v>
      </c>
      <c r="B7406" s="2" t="s">
        <v>26262</v>
      </c>
      <c r="C7406" s="2" t="s">
        <v>26263</v>
      </c>
      <c r="D7406" s="2" t="s">
        <v>30</v>
      </c>
      <c r="E7406" s="2" t="s">
        <v>26264</v>
      </c>
      <c r="F7406" s="2">
        <v>1</v>
      </c>
      <c r="G7406" s="2" t="s">
        <v>18</v>
      </c>
      <c r="H7406" s="2">
        <v>11</v>
      </c>
      <c r="I7406" s="2" t="s">
        <v>20741</v>
      </c>
      <c r="J7406" s="2">
        <v>87</v>
      </c>
      <c r="K7406" s="2" t="s">
        <v>26231</v>
      </c>
      <c r="L7406" s="2">
        <v>440000</v>
      </c>
      <c r="M7406" s="2" t="s">
        <v>21</v>
      </c>
      <c r="N7406" s="2">
        <v>1</v>
      </c>
      <c r="O7406" s="1" t="str">
        <f>IF(ISERROR(VLOOKUP(表1[[#This Row],[company_name]],[1]明细!$E:$E,1,0)),"否","是")</f>
        <v>否</v>
      </c>
    </row>
    <row r="7407" spans="1:15" ht="15" x14ac:dyDescent="0.25">
      <c r="A7407" s="2" t="s">
        <v>26265</v>
      </c>
      <c r="B7407" s="2" t="s">
        <v>26266</v>
      </c>
      <c r="C7407" s="2" t="s">
        <v>26267</v>
      </c>
      <c r="D7407" s="2" t="s">
        <v>30</v>
      </c>
      <c r="E7407" s="2" t="s">
        <v>26268</v>
      </c>
      <c r="F7407" s="2">
        <v>1</v>
      </c>
      <c r="G7407" s="2" t="s">
        <v>18</v>
      </c>
      <c r="H7407" s="2">
        <v>11</v>
      </c>
      <c r="I7407" s="2" t="s">
        <v>20741</v>
      </c>
      <c r="J7407" s="2">
        <v>87</v>
      </c>
      <c r="K7407" s="2" t="s">
        <v>26231</v>
      </c>
      <c r="L7407" s="2">
        <v>440000</v>
      </c>
      <c r="M7407" s="2" t="s">
        <v>21</v>
      </c>
      <c r="N7407" s="2">
        <v>1</v>
      </c>
      <c r="O7407" s="1" t="str">
        <f>IF(ISERROR(VLOOKUP(表1[[#This Row],[company_name]],[1]明细!$E:$E,1,0)),"否","是")</f>
        <v>否</v>
      </c>
    </row>
    <row r="7408" spans="1:15" ht="15" x14ac:dyDescent="0.25">
      <c r="A7408" s="2" t="s">
        <v>26269</v>
      </c>
      <c r="B7408" s="2" t="s">
        <v>26270</v>
      </c>
      <c r="C7408" s="2" t="s">
        <v>26271</v>
      </c>
      <c r="D7408" s="2" t="s">
        <v>25</v>
      </c>
      <c r="E7408" s="2" t="s">
        <v>26272</v>
      </c>
      <c r="F7408" s="2">
        <v>1</v>
      </c>
      <c r="G7408" s="2" t="s">
        <v>18</v>
      </c>
      <c r="H7408" s="2">
        <v>11</v>
      </c>
      <c r="I7408" s="2" t="s">
        <v>20741</v>
      </c>
      <c r="J7408" s="2">
        <v>87</v>
      </c>
      <c r="K7408" s="2" t="s">
        <v>26231</v>
      </c>
      <c r="L7408" s="2">
        <v>440000</v>
      </c>
      <c r="M7408" s="2" t="s">
        <v>21</v>
      </c>
      <c r="N7408" s="2">
        <v>1</v>
      </c>
      <c r="O7408" s="1" t="str">
        <f>IF(ISERROR(VLOOKUP(表1[[#This Row],[company_name]],[1]明细!$E:$E,1,0)),"否","是")</f>
        <v>否</v>
      </c>
    </row>
    <row r="7409" spans="1:15" ht="15" x14ac:dyDescent="0.25">
      <c r="A7409" s="2" t="s">
        <v>26273</v>
      </c>
      <c r="B7409" s="2" t="s">
        <v>26274</v>
      </c>
      <c r="C7409" s="2" t="s">
        <v>26275</v>
      </c>
      <c r="D7409" s="2" t="s">
        <v>17</v>
      </c>
      <c r="E7409" s="2" t="s">
        <v>26276</v>
      </c>
      <c r="F7409" s="2">
        <v>1</v>
      </c>
      <c r="G7409" s="2" t="s">
        <v>18</v>
      </c>
      <c r="H7409" s="2">
        <v>11</v>
      </c>
      <c r="I7409" s="2" t="s">
        <v>20741</v>
      </c>
      <c r="J7409" s="2">
        <v>87</v>
      </c>
      <c r="K7409" s="2" t="s">
        <v>26231</v>
      </c>
      <c r="L7409" s="2">
        <v>440000</v>
      </c>
      <c r="M7409" s="2" t="s">
        <v>21</v>
      </c>
      <c r="N7409" s="2">
        <v>1</v>
      </c>
      <c r="O7409" s="1" t="str">
        <f>IF(ISERROR(VLOOKUP(表1[[#This Row],[company_name]],[1]明细!$E:$E,1,0)),"否","是")</f>
        <v>否</v>
      </c>
    </row>
    <row r="7410" spans="1:15" ht="15" x14ac:dyDescent="0.25">
      <c r="A7410" s="2" t="s">
        <v>26277</v>
      </c>
      <c r="B7410" s="2" t="s">
        <v>26278</v>
      </c>
      <c r="C7410" s="2" t="s">
        <v>26279</v>
      </c>
      <c r="D7410" s="2" t="s">
        <v>17</v>
      </c>
      <c r="E7410" s="2" t="s">
        <v>26280</v>
      </c>
      <c r="F7410" s="2">
        <v>1</v>
      </c>
      <c r="G7410" s="2" t="s">
        <v>18</v>
      </c>
      <c r="H7410" s="2">
        <v>11</v>
      </c>
      <c r="I7410" s="2" t="s">
        <v>20741</v>
      </c>
      <c r="J7410" s="2">
        <v>87</v>
      </c>
      <c r="K7410" s="2" t="s">
        <v>26231</v>
      </c>
      <c r="L7410" s="2">
        <v>440000</v>
      </c>
      <c r="M7410" s="2" t="s">
        <v>21</v>
      </c>
      <c r="N7410" s="2">
        <v>1</v>
      </c>
      <c r="O7410" s="1" t="str">
        <f>IF(ISERROR(VLOOKUP(表1[[#This Row],[company_name]],[1]明细!$E:$E,1,0)),"否","是")</f>
        <v>否</v>
      </c>
    </row>
    <row r="7411" spans="1:15" ht="15" x14ac:dyDescent="0.25">
      <c r="A7411" s="2" t="s">
        <v>26281</v>
      </c>
      <c r="B7411" s="2" t="s">
        <v>26282</v>
      </c>
      <c r="C7411" s="2" t="s">
        <v>26283</v>
      </c>
      <c r="D7411" s="2" t="s">
        <v>17</v>
      </c>
      <c r="E7411" s="2" t="s">
        <v>26284</v>
      </c>
      <c r="F7411" s="2">
        <v>1</v>
      </c>
      <c r="G7411" s="2" t="s">
        <v>18</v>
      </c>
      <c r="H7411" s="2">
        <v>11</v>
      </c>
      <c r="I7411" s="2" t="s">
        <v>20741</v>
      </c>
      <c r="J7411" s="2">
        <v>87</v>
      </c>
      <c r="K7411" s="2" t="s">
        <v>26231</v>
      </c>
      <c r="L7411" s="2">
        <v>440000</v>
      </c>
      <c r="M7411" s="2" t="s">
        <v>21</v>
      </c>
      <c r="N7411" s="2">
        <v>1</v>
      </c>
      <c r="O7411" s="1" t="str">
        <f>IF(ISERROR(VLOOKUP(表1[[#This Row],[company_name]],[1]明细!$E:$E,1,0)),"否","是")</f>
        <v>否</v>
      </c>
    </row>
    <row r="7412" spans="1:15" ht="15" x14ac:dyDescent="0.25">
      <c r="A7412" s="2" t="s">
        <v>26285</v>
      </c>
      <c r="B7412" s="2" t="s">
        <v>26286</v>
      </c>
      <c r="C7412" s="2" t="s">
        <v>26287</v>
      </c>
      <c r="D7412" s="2" t="s">
        <v>25</v>
      </c>
      <c r="E7412" s="2" t="s">
        <v>26288</v>
      </c>
      <c r="F7412" s="2">
        <v>1</v>
      </c>
      <c r="G7412" s="2" t="s">
        <v>18</v>
      </c>
      <c r="H7412" s="2">
        <v>11</v>
      </c>
      <c r="I7412" s="2" t="s">
        <v>20741</v>
      </c>
      <c r="J7412" s="2">
        <v>87</v>
      </c>
      <c r="K7412" s="2" t="s">
        <v>26231</v>
      </c>
      <c r="L7412" s="2">
        <v>440000</v>
      </c>
      <c r="M7412" s="2" t="s">
        <v>21</v>
      </c>
      <c r="N7412" s="2">
        <v>1</v>
      </c>
      <c r="O7412" s="1" t="str">
        <f>IF(ISERROR(VLOOKUP(表1[[#This Row],[company_name]],[1]明细!$E:$E,1,0)),"否","是")</f>
        <v>否</v>
      </c>
    </row>
    <row r="7413" spans="1:15" ht="15" x14ac:dyDescent="0.25">
      <c r="A7413" s="2" t="s">
        <v>26289</v>
      </c>
      <c r="B7413" s="2" t="s">
        <v>26290</v>
      </c>
      <c r="C7413" s="2" t="s">
        <v>26291</v>
      </c>
      <c r="D7413" s="2" t="s">
        <v>25</v>
      </c>
      <c r="E7413" s="2" t="s">
        <v>26292</v>
      </c>
      <c r="F7413" s="2">
        <v>1</v>
      </c>
      <c r="G7413" s="2" t="s">
        <v>18</v>
      </c>
      <c r="H7413" s="2">
        <v>11</v>
      </c>
      <c r="I7413" s="2" t="s">
        <v>20741</v>
      </c>
      <c r="J7413" s="2">
        <v>87</v>
      </c>
      <c r="K7413" s="2" t="s">
        <v>26231</v>
      </c>
      <c r="L7413" s="2">
        <v>440000</v>
      </c>
      <c r="M7413" s="2" t="s">
        <v>21</v>
      </c>
      <c r="N7413" s="2">
        <v>1</v>
      </c>
      <c r="O7413" s="1" t="str">
        <f>IF(ISERROR(VLOOKUP(表1[[#This Row],[company_name]],[1]明细!$E:$E,1,0)),"否","是")</f>
        <v>否</v>
      </c>
    </row>
    <row r="7414" spans="1:15" ht="15" x14ac:dyDescent="0.25">
      <c r="A7414" s="2" t="s">
        <v>26293</v>
      </c>
      <c r="B7414" s="2" t="s">
        <v>26294</v>
      </c>
      <c r="C7414" s="2" t="s">
        <v>26295</v>
      </c>
      <c r="D7414" s="2" t="s">
        <v>877</v>
      </c>
      <c r="E7414" s="2" t="s">
        <v>26296</v>
      </c>
      <c r="F7414" s="2">
        <v>1</v>
      </c>
      <c r="G7414" s="2" t="s">
        <v>18</v>
      </c>
      <c r="H7414" s="2">
        <v>11</v>
      </c>
      <c r="I7414" s="2" t="s">
        <v>20741</v>
      </c>
      <c r="J7414" s="2">
        <v>87</v>
      </c>
      <c r="K7414" s="2" t="s">
        <v>26231</v>
      </c>
      <c r="L7414" s="2">
        <v>440000</v>
      </c>
      <c r="M7414" s="2" t="s">
        <v>21</v>
      </c>
      <c r="N7414" s="2">
        <v>1</v>
      </c>
      <c r="O7414" s="1" t="str">
        <f>IF(ISERROR(VLOOKUP(表1[[#This Row],[company_name]],[1]明细!$E:$E,1,0)),"否","是")</f>
        <v>否</v>
      </c>
    </row>
    <row r="7415" spans="1:15" ht="15" x14ac:dyDescent="0.25">
      <c r="A7415" s="2" t="s">
        <v>26297</v>
      </c>
      <c r="B7415" s="2" t="s">
        <v>26298</v>
      </c>
      <c r="C7415" s="2" t="s">
        <v>26299</v>
      </c>
      <c r="D7415" s="2" t="s">
        <v>25</v>
      </c>
      <c r="E7415" s="2" t="s">
        <v>26300</v>
      </c>
      <c r="F7415" s="2">
        <v>1</v>
      </c>
      <c r="G7415" s="2" t="s">
        <v>18</v>
      </c>
      <c r="H7415" s="2">
        <v>11</v>
      </c>
      <c r="I7415" s="2" t="s">
        <v>20741</v>
      </c>
      <c r="J7415" s="2">
        <v>87</v>
      </c>
      <c r="K7415" s="2" t="s">
        <v>26231</v>
      </c>
      <c r="L7415" s="2">
        <v>440000</v>
      </c>
      <c r="M7415" s="2" t="s">
        <v>21</v>
      </c>
      <c r="N7415" s="2">
        <v>1</v>
      </c>
      <c r="O7415" s="1" t="str">
        <f>IF(ISERROR(VLOOKUP(表1[[#This Row],[company_name]],[1]明细!$E:$E,1,0)),"否","是")</f>
        <v>否</v>
      </c>
    </row>
    <row r="7416" spans="1:15" ht="15" x14ac:dyDescent="0.25">
      <c r="A7416" s="2" t="s">
        <v>26301</v>
      </c>
      <c r="B7416" s="2" t="s">
        <v>26302</v>
      </c>
      <c r="C7416" s="2" t="s">
        <v>26303</v>
      </c>
      <c r="D7416" s="2" t="s">
        <v>877</v>
      </c>
      <c r="E7416" s="2" t="s">
        <v>26304</v>
      </c>
      <c r="F7416" s="2">
        <v>1</v>
      </c>
      <c r="G7416" s="2" t="s">
        <v>18</v>
      </c>
      <c r="H7416" s="2">
        <v>11</v>
      </c>
      <c r="I7416" s="2" t="s">
        <v>20741</v>
      </c>
      <c r="J7416" s="2">
        <v>87</v>
      </c>
      <c r="K7416" s="2" t="s">
        <v>26231</v>
      </c>
      <c r="L7416" s="2">
        <v>440000</v>
      </c>
      <c r="M7416" s="2" t="s">
        <v>21</v>
      </c>
      <c r="N7416" s="2">
        <v>1</v>
      </c>
      <c r="O7416" s="1" t="str">
        <f>IF(ISERROR(VLOOKUP(表1[[#This Row],[company_name]],[1]明细!$E:$E,1,0)),"否","是")</f>
        <v>否</v>
      </c>
    </row>
    <row r="7417" spans="1:15" ht="15" x14ac:dyDescent="0.25">
      <c r="A7417" s="2" t="s">
        <v>26305</v>
      </c>
      <c r="B7417" s="2" t="s">
        <v>26306</v>
      </c>
      <c r="C7417" s="2" t="s">
        <v>26307</v>
      </c>
      <c r="D7417" s="2" t="s">
        <v>385</v>
      </c>
      <c r="E7417" s="2" t="s">
        <v>26308</v>
      </c>
      <c r="F7417" s="2">
        <v>1</v>
      </c>
      <c r="G7417" s="2" t="s">
        <v>18</v>
      </c>
      <c r="H7417" s="2">
        <v>11</v>
      </c>
      <c r="I7417" s="2" t="s">
        <v>20741</v>
      </c>
      <c r="J7417" s="2">
        <v>87</v>
      </c>
      <c r="K7417" s="2" t="s">
        <v>26231</v>
      </c>
      <c r="L7417" s="2">
        <v>440000</v>
      </c>
      <c r="M7417" s="2" t="s">
        <v>21</v>
      </c>
      <c r="N7417" s="2">
        <v>1</v>
      </c>
      <c r="O7417" s="1" t="str">
        <f>IF(ISERROR(VLOOKUP(表1[[#This Row],[company_name]],[1]明细!$E:$E,1,0)),"否","是")</f>
        <v>否</v>
      </c>
    </row>
    <row r="7418" spans="1:15" ht="15" x14ac:dyDescent="0.25">
      <c r="A7418" s="2" t="s">
        <v>26309</v>
      </c>
      <c r="B7418" s="2" t="s">
        <v>26310</v>
      </c>
      <c r="C7418" s="2" t="s">
        <v>26311</v>
      </c>
      <c r="D7418" s="2" t="s">
        <v>17</v>
      </c>
      <c r="E7418" s="2" t="s">
        <v>26312</v>
      </c>
      <c r="F7418" s="2">
        <v>1</v>
      </c>
      <c r="G7418" s="2" t="s">
        <v>18</v>
      </c>
      <c r="H7418" s="2">
        <v>11</v>
      </c>
      <c r="I7418" s="2" t="s">
        <v>20741</v>
      </c>
      <c r="J7418" s="2">
        <v>87</v>
      </c>
      <c r="K7418" s="2" t="s">
        <v>26231</v>
      </c>
      <c r="L7418" s="2">
        <v>440000</v>
      </c>
      <c r="M7418" s="2" t="s">
        <v>21</v>
      </c>
      <c r="N7418" s="2">
        <v>1</v>
      </c>
      <c r="O7418" s="1" t="str">
        <f>IF(ISERROR(VLOOKUP(表1[[#This Row],[company_name]],[1]明细!$E:$E,1,0)),"否","是")</f>
        <v>否</v>
      </c>
    </row>
    <row r="7419" spans="1:15" ht="15" x14ac:dyDescent="0.25">
      <c r="A7419" s="2" t="s">
        <v>26313</v>
      </c>
      <c r="B7419" s="2" t="s">
        <v>26314</v>
      </c>
      <c r="C7419" s="2" t="s">
        <v>26315</v>
      </c>
      <c r="D7419" s="2" t="s">
        <v>30</v>
      </c>
      <c r="E7419" s="2" t="s">
        <v>26316</v>
      </c>
      <c r="F7419" s="2">
        <v>1</v>
      </c>
      <c r="G7419" s="2" t="s">
        <v>18</v>
      </c>
      <c r="H7419" s="2">
        <v>11</v>
      </c>
      <c r="I7419" s="2" t="s">
        <v>20741</v>
      </c>
      <c r="J7419" s="2">
        <v>87</v>
      </c>
      <c r="K7419" s="2" t="s">
        <v>26231</v>
      </c>
      <c r="L7419" s="2">
        <v>440000</v>
      </c>
      <c r="M7419" s="2" t="s">
        <v>21</v>
      </c>
      <c r="N7419" s="2">
        <v>2</v>
      </c>
      <c r="O7419" s="1" t="str">
        <f>IF(ISERROR(VLOOKUP(表1[[#This Row],[company_name]],[1]明细!$E:$E,1,0)),"否","是")</f>
        <v>否</v>
      </c>
    </row>
    <row r="7420" spans="1:15" ht="15" x14ac:dyDescent="0.25">
      <c r="A7420" s="2" t="s">
        <v>26317</v>
      </c>
      <c r="B7420" s="2" t="s">
        <v>26318</v>
      </c>
      <c r="C7420" s="2" t="s">
        <v>26319</v>
      </c>
      <c r="D7420" s="2" t="s">
        <v>877</v>
      </c>
      <c r="E7420" s="2" t="s">
        <v>26320</v>
      </c>
      <c r="F7420" s="2">
        <v>1</v>
      </c>
      <c r="G7420" s="2" t="s">
        <v>18</v>
      </c>
      <c r="H7420" s="2">
        <v>11</v>
      </c>
      <c r="I7420" s="2" t="s">
        <v>20741</v>
      </c>
      <c r="J7420" s="2">
        <v>87</v>
      </c>
      <c r="K7420" s="2" t="s">
        <v>26231</v>
      </c>
      <c r="L7420" s="2">
        <v>440000</v>
      </c>
      <c r="M7420" s="2" t="s">
        <v>21</v>
      </c>
      <c r="N7420" s="2">
        <v>2</v>
      </c>
      <c r="O7420" s="1" t="str">
        <f>IF(ISERROR(VLOOKUP(表1[[#This Row],[company_name]],[1]明细!$E:$E,1,0)),"否","是")</f>
        <v>是</v>
      </c>
    </row>
    <row r="7421" spans="1:15" ht="15" x14ac:dyDescent="0.25">
      <c r="A7421" s="2" t="s">
        <v>26321</v>
      </c>
      <c r="B7421" s="2" t="s">
        <v>26322</v>
      </c>
      <c r="C7421" s="2" t="s">
        <v>26323</v>
      </c>
      <c r="D7421" s="2" t="s">
        <v>30</v>
      </c>
      <c r="E7421" s="2" t="s">
        <v>26324</v>
      </c>
      <c r="F7421" s="2">
        <v>1</v>
      </c>
      <c r="G7421" s="2" t="s">
        <v>18</v>
      </c>
      <c r="H7421" s="2">
        <v>11</v>
      </c>
      <c r="I7421" s="2" t="s">
        <v>20741</v>
      </c>
      <c r="J7421" s="2">
        <v>87</v>
      </c>
      <c r="K7421" s="2" t="s">
        <v>26231</v>
      </c>
      <c r="L7421" s="2">
        <v>440000</v>
      </c>
      <c r="M7421" s="2" t="s">
        <v>21</v>
      </c>
      <c r="N7421" s="2">
        <v>2</v>
      </c>
      <c r="O7421" s="1" t="str">
        <f>IF(ISERROR(VLOOKUP(表1[[#This Row],[company_name]],[1]明细!$E:$E,1,0)),"否","是")</f>
        <v>否</v>
      </c>
    </row>
    <row r="7422" spans="1:15" ht="15" x14ac:dyDescent="0.25">
      <c r="A7422" s="2" t="s">
        <v>26325</v>
      </c>
      <c r="B7422" s="2" t="s">
        <v>26326</v>
      </c>
      <c r="C7422" s="2" t="s">
        <v>26327</v>
      </c>
      <c r="D7422" s="2" t="s">
        <v>30</v>
      </c>
      <c r="E7422" s="2" t="s">
        <v>26328</v>
      </c>
      <c r="F7422" s="2">
        <v>1</v>
      </c>
      <c r="G7422" s="2" t="s">
        <v>18</v>
      </c>
      <c r="H7422" s="2">
        <v>11</v>
      </c>
      <c r="I7422" s="2" t="s">
        <v>20741</v>
      </c>
      <c r="J7422" s="2">
        <v>87</v>
      </c>
      <c r="K7422" s="2" t="s">
        <v>26231</v>
      </c>
      <c r="L7422" s="2">
        <v>440000</v>
      </c>
      <c r="M7422" s="2" t="s">
        <v>21</v>
      </c>
      <c r="N7422" s="2">
        <v>2</v>
      </c>
      <c r="O7422" s="1" t="str">
        <f>IF(ISERROR(VLOOKUP(表1[[#This Row],[company_name]],[1]明细!$E:$E,1,0)),"否","是")</f>
        <v>否</v>
      </c>
    </row>
    <row r="7423" spans="1:15" ht="15" x14ac:dyDescent="0.25">
      <c r="A7423" s="2" t="s">
        <v>26329</v>
      </c>
      <c r="B7423" s="2" t="s">
        <v>26330</v>
      </c>
      <c r="C7423" s="2" t="s">
        <v>26331</v>
      </c>
      <c r="D7423" s="2" t="s">
        <v>30</v>
      </c>
      <c r="E7423" s="2" t="s">
        <v>26332</v>
      </c>
      <c r="F7423" s="2">
        <v>1</v>
      </c>
      <c r="G7423" s="2" t="s">
        <v>18</v>
      </c>
      <c r="H7423" s="2">
        <v>11</v>
      </c>
      <c r="I7423" s="2" t="s">
        <v>20741</v>
      </c>
      <c r="J7423" s="2">
        <v>87</v>
      </c>
      <c r="K7423" s="2" t="s">
        <v>26231</v>
      </c>
      <c r="L7423" s="2">
        <v>440000</v>
      </c>
      <c r="M7423" s="2" t="s">
        <v>21</v>
      </c>
      <c r="N7423" s="2">
        <v>2</v>
      </c>
      <c r="O7423" s="1" t="str">
        <f>IF(ISERROR(VLOOKUP(表1[[#This Row],[company_name]],[1]明细!$E:$E,1,0)),"否","是")</f>
        <v>否</v>
      </c>
    </row>
    <row r="7424" spans="1:15" ht="15" x14ac:dyDescent="0.25">
      <c r="A7424" s="2" t="s">
        <v>26333</v>
      </c>
      <c r="B7424" s="2" t="s">
        <v>2649</v>
      </c>
      <c r="C7424" s="2" t="s">
        <v>26334</v>
      </c>
      <c r="D7424" s="2" t="s">
        <v>30</v>
      </c>
      <c r="E7424" s="2" t="s">
        <v>26335</v>
      </c>
      <c r="F7424" s="2">
        <v>1</v>
      </c>
      <c r="G7424" s="2" t="s">
        <v>18</v>
      </c>
      <c r="H7424" s="2">
        <v>11</v>
      </c>
      <c r="I7424" s="2" t="s">
        <v>20741</v>
      </c>
      <c r="J7424" s="2">
        <v>87</v>
      </c>
      <c r="K7424" s="2" t="s">
        <v>26231</v>
      </c>
      <c r="L7424" s="2">
        <v>440000</v>
      </c>
      <c r="M7424" s="2" t="s">
        <v>21</v>
      </c>
      <c r="N7424" s="2">
        <v>2</v>
      </c>
      <c r="O7424" s="1" t="str">
        <f>IF(ISERROR(VLOOKUP(表1[[#This Row],[company_name]],[1]明细!$E:$E,1,0)),"否","是")</f>
        <v>否</v>
      </c>
    </row>
    <row r="7425" spans="1:15" ht="15" x14ac:dyDescent="0.25">
      <c r="A7425" s="2" t="s">
        <v>26336</v>
      </c>
      <c r="B7425" s="2" t="s">
        <v>26337</v>
      </c>
      <c r="C7425" s="2" t="s">
        <v>26338</v>
      </c>
      <c r="D7425" s="2" t="s">
        <v>30</v>
      </c>
      <c r="E7425" s="2" t="s">
        <v>26339</v>
      </c>
      <c r="F7425" s="2">
        <v>1</v>
      </c>
      <c r="G7425" s="2" t="s">
        <v>18</v>
      </c>
      <c r="H7425" s="2">
        <v>11</v>
      </c>
      <c r="I7425" s="2" t="s">
        <v>20741</v>
      </c>
      <c r="J7425" s="2">
        <v>87</v>
      </c>
      <c r="K7425" s="2" t="s">
        <v>26231</v>
      </c>
      <c r="L7425" s="2">
        <v>440000</v>
      </c>
      <c r="M7425" s="2" t="s">
        <v>21</v>
      </c>
      <c r="N7425" s="2">
        <v>2</v>
      </c>
      <c r="O7425" s="1" t="str">
        <f>IF(ISERROR(VLOOKUP(表1[[#This Row],[company_name]],[1]明细!$E:$E,1,0)),"否","是")</f>
        <v>否</v>
      </c>
    </row>
    <row r="7426" spans="1:15" ht="15" x14ac:dyDescent="0.25">
      <c r="A7426" s="2" t="s">
        <v>26340</v>
      </c>
      <c r="B7426" s="2" t="s">
        <v>26341</v>
      </c>
      <c r="C7426" s="2" t="s">
        <v>26342</v>
      </c>
      <c r="D7426" s="2" t="s">
        <v>25</v>
      </c>
      <c r="E7426" s="2" t="s">
        <v>26343</v>
      </c>
      <c r="F7426" s="2">
        <v>1</v>
      </c>
      <c r="G7426" s="2" t="s">
        <v>18</v>
      </c>
      <c r="H7426" s="2">
        <v>11</v>
      </c>
      <c r="I7426" s="2" t="s">
        <v>20741</v>
      </c>
      <c r="J7426" s="2">
        <v>87</v>
      </c>
      <c r="K7426" s="2" t="s">
        <v>26231</v>
      </c>
      <c r="L7426" s="2">
        <v>440000</v>
      </c>
      <c r="M7426" s="2" t="s">
        <v>21</v>
      </c>
      <c r="N7426" s="2">
        <v>2</v>
      </c>
      <c r="O7426" s="1" t="str">
        <f>IF(ISERROR(VLOOKUP(表1[[#This Row],[company_name]],[1]明细!$E:$E,1,0)),"否","是")</f>
        <v>是</v>
      </c>
    </row>
    <row r="7427" spans="1:15" ht="15" x14ac:dyDescent="0.25">
      <c r="A7427" s="2" t="s">
        <v>26344</v>
      </c>
      <c r="B7427" s="2" t="s">
        <v>26345</v>
      </c>
      <c r="C7427" s="2" t="s">
        <v>26346</v>
      </c>
      <c r="D7427" s="2" t="s">
        <v>30</v>
      </c>
      <c r="E7427" s="2" t="s">
        <v>26347</v>
      </c>
      <c r="F7427" s="2">
        <v>1</v>
      </c>
      <c r="G7427" s="2" t="s">
        <v>18</v>
      </c>
      <c r="H7427" s="2">
        <v>11</v>
      </c>
      <c r="I7427" s="2" t="s">
        <v>20741</v>
      </c>
      <c r="J7427" s="2">
        <v>87</v>
      </c>
      <c r="K7427" s="2" t="s">
        <v>26231</v>
      </c>
      <c r="L7427" s="2">
        <v>440000</v>
      </c>
      <c r="M7427" s="2" t="s">
        <v>21</v>
      </c>
      <c r="N7427" s="2">
        <v>2</v>
      </c>
      <c r="O7427" s="1" t="str">
        <f>IF(ISERROR(VLOOKUP(表1[[#This Row],[company_name]],[1]明细!$E:$E,1,0)),"否","是")</f>
        <v>否</v>
      </c>
    </row>
    <row r="7428" spans="1:15" ht="15" x14ac:dyDescent="0.25">
      <c r="A7428" s="2" t="s">
        <v>26348</v>
      </c>
      <c r="B7428" s="2" t="s">
        <v>26349</v>
      </c>
      <c r="C7428" s="2" t="s">
        <v>26350</v>
      </c>
      <c r="D7428" s="2" t="s">
        <v>877</v>
      </c>
      <c r="E7428" s="2" t="s">
        <v>26351</v>
      </c>
      <c r="F7428" s="2">
        <v>1</v>
      </c>
      <c r="G7428" s="2" t="s">
        <v>18</v>
      </c>
      <c r="H7428" s="2">
        <v>11</v>
      </c>
      <c r="I7428" s="2" t="s">
        <v>20741</v>
      </c>
      <c r="J7428" s="2">
        <v>87</v>
      </c>
      <c r="K7428" s="2" t="s">
        <v>26231</v>
      </c>
      <c r="L7428" s="2">
        <v>440000</v>
      </c>
      <c r="M7428" s="2" t="s">
        <v>21</v>
      </c>
      <c r="N7428" s="2">
        <v>2</v>
      </c>
      <c r="O7428" s="1" t="str">
        <f>IF(ISERROR(VLOOKUP(表1[[#This Row],[company_name]],[1]明细!$E:$E,1,0)),"否","是")</f>
        <v>否</v>
      </c>
    </row>
    <row r="7429" spans="1:15" ht="15" x14ac:dyDescent="0.25">
      <c r="A7429" s="2" t="s">
        <v>26352</v>
      </c>
      <c r="B7429" s="2" t="s">
        <v>26353</v>
      </c>
      <c r="C7429" s="2" t="s">
        <v>26354</v>
      </c>
      <c r="D7429" s="2" t="s">
        <v>30</v>
      </c>
      <c r="E7429" s="2" t="s">
        <v>26355</v>
      </c>
      <c r="F7429" s="2">
        <v>1</v>
      </c>
      <c r="G7429" s="2" t="s">
        <v>18</v>
      </c>
      <c r="H7429" s="2">
        <v>11</v>
      </c>
      <c r="I7429" s="2" t="s">
        <v>20741</v>
      </c>
      <c r="J7429" s="2">
        <v>87</v>
      </c>
      <c r="K7429" s="2" t="s">
        <v>26231</v>
      </c>
      <c r="L7429" s="2">
        <v>440000</v>
      </c>
      <c r="M7429" s="2" t="s">
        <v>21</v>
      </c>
      <c r="N7429" s="2">
        <v>2</v>
      </c>
      <c r="O7429" s="1" t="str">
        <f>IF(ISERROR(VLOOKUP(表1[[#This Row],[company_name]],[1]明细!$E:$E,1,0)),"否","是")</f>
        <v>否</v>
      </c>
    </row>
    <row r="7430" spans="1:15" ht="15" x14ac:dyDescent="0.25">
      <c r="A7430" s="2" t="s">
        <v>26356</v>
      </c>
      <c r="B7430" s="2" t="s">
        <v>26357</v>
      </c>
      <c r="C7430" s="2" t="s">
        <v>26358</v>
      </c>
      <c r="D7430" s="2" t="s">
        <v>336</v>
      </c>
      <c r="E7430" s="2" t="s">
        <v>26359</v>
      </c>
      <c r="F7430" s="2">
        <v>1</v>
      </c>
      <c r="G7430" s="2" t="s">
        <v>18</v>
      </c>
      <c r="H7430" s="2">
        <v>11</v>
      </c>
      <c r="I7430" s="2" t="s">
        <v>20741</v>
      </c>
      <c r="J7430" s="2">
        <v>87</v>
      </c>
      <c r="K7430" s="2" t="s">
        <v>26231</v>
      </c>
      <c r="L7430" s="2">
        <v>440000</v>
      </c>
      <c r="M7430" s="2" t="s">
        <v>21</v>
      </c>
      <c r="N7430" s="2">
        <v>2</v>
      </c>
      <c r="O7430" s="1" t="str">
        <f>IF(ISERROR(VLOOKUP(表1[[#This Row],[company_name]],[1]明细!$E:$E,1,0)),"否","是")</f>
        <v>否</v>
      </c>
    </row>
    <row r="7431" spans="1:15" ht="15" x14ac:dyDescent="0.25">
      <c r="A7431" s="2" t="s">
        <v>26360</v>
      </c>
      <c r="B7431" s="2" t="s">
        <v>26360</v>
      </c>
      <c r="C7431" s="2" t="s">
        <v>26361</v>
      </c>
      <c r="D7431" s="2" t="s">
        <v>30</v>
      </c>
      <c r="E7431" s="2" t="s">
        <v>26362</v>
      </c>
      <c r="F7431" s="2">
        <v>1</v>
      </c>
      <c r="G7431" s="2" t="s">
        <v>18</v>
      </c>
      <c r="H7431" s="2">
        <v>11</v>
      </c>
      <c r="I7431" s="2" t="s">
        <v>20741</v>
      </c>
      <c r="J7431" s="2">
        <v>87</v>
      </c>
      <c r="K7431" s="2" t="s">
        <v>26231</v>
      </c>
      <c r="L7431" s="2">
        <v>440000</v>
      </c>
      <c r="M7431" s="2" t="s">
        <v>21</v>
      </c>
      <c r="N7431" s="2">
        <v>2</v>
      </c>
      <c r="O7431" s="1" t="str">
        <f>IF(ISERROR(VLOOKUP(表1[[#This Row],[company_name]],[1]明细!$E:$E,1,0)),"否","是")</f>
        <v>否</v>
      </c>
    </row>
    <row r="7432" spans="1:15" ht="15" x14ac:dyDescent="0.25">
      <c r="A7432" s="2" t="s">
        <v>26363</v>
      </c>
      <c r="B7432" s="2" t="s">
        <v>26364</v>
      </c>
      <c r="C7432" s="2" t="s">
        <v>26365</v>
      </c>
      <c r="D7432" s="2" t="s">
        <v>30</v>
      </c>
      <c r="E7432" s="2" t="s">
        <v>26366</v>
      </c>
      <c r="F7432" s="2">
        <v>1</v>
      </c>
      <c r="G7432" s="2" t="s">
        <v>18</v>
      </c>
      <c r="H7432" s="2">
        <v>11</v>
      </c>
      <c r="I7432" s="2" t="s">
        <v>20741</v>
      </c>
      <c r="J7432" s="2">
        <v>87</v>
      </c>
      <c r="K7432" s="2" t="s">
        <v>26231</v>
      </c>
      <c r="L7432" s="2">
        <v>440000</v>
      </c>
      <c r="M7432" s="2" t="s">
        <v>21</v>
      </c>
      <c r="N7432" s="2">
        <v>2</v>
      </c>
      <c r="O7432" s="1" t="str">
        <f>IF(ISERROR(VLOOKUP(表1[[#This Row],[company_name]],[1]明细!$E:$E,1,0)),"否","是")</f>
        <v>否</v>
      </c>
    </row>
    <row r="7433" spans="1:15" ht="15" x14ac:dyDescent="0.25">
      <c r="A7433" s="2" t="s">
        <v>26367</v>
      </c>
      <c r="B7433" s="2" t="s">
        <v>26368</v>
      </c>
      <c r="C7433" s="2" t="s">
        <v>26369</v>
      </c>
      <c r="D7433" s="2" t="s">
        <v>17</v>
      </c>
      <c r="E7433" s="2">
        <v>13326859401</v>
      </c>
      <c r="F7433" s="2">
        <v>1</v>
      </c>
      <c r="G7433" s="2" t="s">
        <v>18</v>
      </c>
      <c r="H7433" s="2">
        <v>11</v>
      </c>
      <c r="I7433" s="2" t="s">
        <v>20741</v>
      </c>
      <c r="J7433" s="2">
        <v>87</v>
      </c>
      <c r="K7433" s="2" t="s">
        <v>26231</v>
      </c>
      <c r="L7433" s="2">
        <v>440000</v>
      </c>
      <c r="M7433" s="2" t="s">
        <v>21</v>
      </c>
      <c r="N7433" s="2">
        <v>2</v>
      </c>
      <c r="O7433" s="1" t="str">
        <f>IF(ISERROR(VLOOKUP(表1[[#This Row],[company_name]],[1]明细!$E:$E,1,0)),"否","是")</f>
        <v>否</v>
      </c>
    </row>
    <row r="7434" spans="1:15" ht="15" x14ac:dyDescent="0.25">
      <c r="A7434" s="2" t="s">
        <v>26370</v>
      </c>
      <c r="B7434" s="2" t="s">
        <v>26371</v>
      </c>
      <c r="C7434" s="2" t="s">
        <v>26372</v>
      </c>
      <c r="D7434" s="2" t="s">
        <v>30</v>
      </c>
      <c r="E7434" s="2" t="s">
        <v>26373</v>
      </c>
      <c r="F7434" s="2">
        <v>1</v>
      </c>
      <c r="G7434" s="2" t="s">
        <v>18</v>
      </c>
      <c r="H7434" s="2">
        <v>11</v>
      </c>
      <c r="I7434" s="2" t="s">
        <v>20741</v>
      </c>
      <c r="J7434" s="2">
        <v>87</v>
      </c>
      <c r="K7434" s="2" t="s">
        <v>26231</v>
      </c>
      <c r="L7434" s="2">
        <v>440000</v>
      </c>
      <c r="M7434" s="2" t="s">
        <v>21</v>
      </c>
      <c r="N7434" s="2">
        <v>2</v>
      </c>
      <c r="O7434" s="1" t="str">
        <f>IF(ISERROR(VLOOKUP(表1[[#This Row],[company_name]],[1]明细!$E:$E,1,0)),"否","是")</f>
        <v>否</v>
      </c>
    </row>
    <row r="7435" spans="1:15" ht="15" x14ac:dyDescent="0.25">
      <c r="A7435" s="2" t="s">
        <v>26227</v>
      </c>
      <c r="B7435" s="2" t="s">
        <v>26228</v>
      </c>
      <c r="C7435" s="2" t="s">
        <v>26374</v>
      </c>
      <c r="D7435" s="2" t="s">
        <v>30</v>
      </c>
      <c r="E7435" s="2" t="s">
        <v>26375</v>
      </c>
      <c r="F7435" s="2">
        <v>1</v>
      </c>
      <c r="G7435" s="2" t="s">
        <v>18</v>
      </c>
      <c r="H7435" s="2">
        <v>11</v>
      </c>
      <c r="I7435" s="2" t="s">
        <v>20741</v>
      </c>
      <c r="J7435" s="2">
        <v>87</v>
      </c>
      <c r="K7435" s="2" t="s">
        <v>26231</v>
      </c>
      <c r="L7435" s="2">
        <v>440000</v>
      </c>
      <c r="M7435" s="2" t="s">
        <v>21</v>
      </c>
      <c r="N7435" s="2">
        <v>2</v>
      </c>
      <c r="O7435" s="1" t="str">
        <f>IF(ISERROR(VLOOKUP(表1[[#This Row],[company_name]],[1]明细!$E:$E,1,0)),"否","是")</f>
        <v>是</v>
      </c>
    </row>
    <row r="7436" spans="1:15" ht="15" x14ac:dyDescent="0.25">
      <c r="A7436" s="2" t="s">
        <v>26376</v>
      </c>
      <c r="B7436" s="2" t="s">
        <v>26377</v>
      </c>
      <c r="C7436" s="2" t="s">
        <v>26378</v>
      </c>
      <c r="D7436" s="2" t="s">
        <v>30</v>
      </c>
      <c r="E7436" s="2" t="s">
        <v>26379</v>
      </c>
      <c r="F7436" s="2">
        <v>1</v>
      </c>
      <c r="G7436" s="2" t="s">
        <v>18</v>
      </c>
      <c r="H7436" s="2">
        <v>11</v>
      </c>
      <c r="I7436" s="2" t="s">
        <v>20741</v>
      </c>
      <c r="J7436" s="2">
        <v>87</v>
      </c>
      <c r="K7436" s="2" t="s">
        <v>26231</v>
      </c>
      <c r="L7436" s="2">
        <v>440000</v>
      </c>
      <c r="M7436" s="2" t="s">
        <v>21</v>
      </c>
      <c r="N7436" s="2">
        <v>2</v>
      </c>
      <c r="O7436" s="1" t="str">
        <f>IF(ISERROR(VLOOKUP(表1[[#This Row],[company_name]],[1]明细!$E:$E,1,0)),"否","是")</f>
        <v>否</v>
      </c>
    </row>
    <row r="7437" spans="1:15" ht="15" x14ac:dyDescent="0.25">
      <c r="A7437" s="2" t="s">
        <v>26363</v>
      </c>
      <c r="B7437" s="2" t="s">
        <v>26380</v>
      </c>
      <c r="C7437" s="2" t="s">
        <v>26381</v>
      </c>
      <c r="D7437" s="2" t="s">
        <v>30</v>
      </c>
      <c r="E7437" s="2" t="s">
        <v>26382</v>
      </c>
      <c r="F7437" s="2">
        <v>1</v>
      </c>
      <c r="G7437" s="2" t="s">
        <v>18</v>
      </c>
      <c r="H7437" s="2">
        <v>11</v>
      </c>
      <c r="I7437" s="2" t="s">
        <v>20741</v>
      </c>
      <c r="J7437" s="2">
        <v>87</v>
      </c>
      <c r="K7437" s="2" t="s">
        <v>26231</v>
      </c>
      <c r="L7437" s="2">
        <v>440000</v>
      </c>
      <c r="M7437" s="2" t="s">
        <v>21</v>
      </c>
      <c r="N7437" s="2">
        <v>2</v>
      </c>
      <c r="O7437" s="1" t="str">
        <f>IF(ISERROR(VLOOKUP(表1[[#This Row],[company_name]],[1]明细!$E:$E,1,0)),"否","是")</f>
        <v>是</v>
      </c>
    </row>
    <row r="7438" spans="1:15" ht="15" x14ac:dyDescent="0.25">
      <c r="A7438" s="2" t="s">
        <v>26383</v>
      </c>
      <c r="B7438" s="2" t="s">
        <v>26384</v>
      </c>
      <c r="C7438" s="2" t="s">
        <v>26385</v>
      </c>
      <c r="D7438" s="2" t="s">
        <v>276</v>
      </c>
      <c r="E7438" s="2" t="s">
        <v>26386</v>
      </c>
      <c r="F7438" s="2">
        <v>1</v>
      </c>
      <c r="G7438" s="2" t="s">
        <v>18</v>
      </c>
      <c r="H7438" s="2">
        <v>11</v>
      </c>
      <c r="I7438" s="2" t="s">
        <v>20741</v>
      </c>
      <c r="J7438" s="2">
        <v>87</v>
      </c>
      <c r="K7438" s="2" t="s">
        <v>26231</v>
      </c>
      <c r="L7438" s="2">
        <v>440000</v>
      </c>
      <c r="M7438" s="2" t="s">
        <v>21</v>
      </c>
      <c r="N7438" s="2">
        <v>2</v>
      </c>
      <c r="O7438" s="1" t="str">
        <f>IF(ISERROR(VLOOKUP(表1[[#This Row],[company_name]],[1]明细!$E:$E,1,0)),"否","是")</f>
        <v>否</v>
      </c>
    </row>
    <row r="7439" spans="1:15" ht="15" x14ac:dyDescent="0.25">
      <c r="A7439" s="2" t="s">
        <v>26370</v>
      </c>
      <c r="B7439" s="2" t="s">
        <v>26387</v>
      </c>
      <c r="C7439" s="2" t="s">
        <v>26388</v>
      </c>
      <c r="D7439" s="2" t="s">
        <v>30</v>
      </c>
      <c r="E7439" s="2" t="s">
        <v>26389</v>
      </c>
      <c r="F7439" s="2">
        <v>1</v>
      </c>
      <c r="G7439" s="2" t="s">
        <v>18</v>
      </c>
      <c r="H7439" s="2">
        <v>11</v>
      </c>
      <c r="I7439" s="2" t="s">
        <v>20741</v>
      </c>
      <c r="J7439" s="2">
        <v>87</v>
      </c>
      <c r="K7439" s="2" t="s">
        <v>26231</v>
      </c>
      <c r="L7439" s="2">
        <v>440000</v>
      </c>
      <c r="M7439" s="2" t="s">
        <v>21</v>
      </c>
      <c r="N7439" s="2">
        <v>2</v>
      </c>
      <c r="O7439" s="1" t="str">
        <f>IF(ISERROR(VLOOKUP(表1[[#This Row],[company_name]],[1]明细!$E:$E,1,0)),"否","是")</f>
        <v>否</v>
      </c>
    </row>
    <row r="7440" spans="1:15" ht="15" x14ac:dyDescent="0.25">
      <c r="A7440" s="2" t="s">
        <v>26390</v>
      </c>
      <c r="B7440" s="2" t="s">
        <v>26391</v>
      </c>
      <c r="C7440" s="2" t="s">
        <v>26392</v>
      </c>
      <c r="D7440" s="2" t="s">
        <v>17</v>
      </c>
      <c r="E7440" s="2" t="s">
        <v>26393</v>
      </c>
      <c r="F7440" s="2">
        <v>1</v>
      </c>
      <c r="G7440" s="2" t="s">
        <v>18</v>
      </c>
      <c r="H7440" s="2">
        <v>11</v>
      </c>
      <c r="I7440" s="2" t="s">
        <v>20741</v>
      </c>
      <c r="J7440" s="2">
        <v>87</v>
      </c>
      <c r="K7440" s="2" t="s">
        <v>26231</v>
      </c>
      <c r="L7440" s="2">
        <v>440000</v>
      </c>
      <c r="M7440" s="2" t="s">
        <v>21</v>
      </c>
      <c r="N7440" s="2">
        <v>2</v>
      </c>
      <c r="O7440" s="1" t="str">
        <f>IF(ISERROR(VLOOKUP(表1[[#This Row],[company_name]],[1]明细!$E:$E,1,0)),"否","是")</f>
        <v>否</v>
      </c>
    </row>
    <row r="7441" spans="1:15" ht="15" x14ac:dyDescent="0.25">
      <c r="A7441" s="2" t="s">
        <v>26394</v>
      </c>
      <c r="B7441" s="2" t="s">
        <v>26395</v>
      </c>
      <c r="C7441" s="2" t="s">
        <v>26396</v>
      </c>
      <c r="D7441" s="2" t="s">
        <v>30</v>
      </c>
      <c r="E7441" s="2" t="s">
        <v>26397</v>
      </c>
      <c r="F7441" s="2">
        <v>1</v>
      </c>
      <c r="G7441" s="2" t="s">
        <v>18</v>
      </c>
      <c r="H7441" s="2">
        <v>11</v>
      </c>
      <c r="I7441" s="2" t="s">
        <v>20741</v>
      </c>
      <c r="J7441" s="2">
        <v>87</v>
      </c>
      <c r="K7441" s="2" t="s">
        <v>26231</v>
      </c>
      <c r="L7441" s="2">
        <v>440000</v>
      </c>
      <c r="M7441" s="2" t="s">
        <v>21</v>
      </c>
      <c r="N7441" s="2">
        <v>3</v>
      </c>
      <c r="O7441" s="1" t="str">
        <f>IF(ISERROR(VLOOKUP(表1[[#This Row],[company_name]],[1]明细!$E:$E,1,0)),"否","是")</f>
        <v>否</v>
      </c>
    </row>
    <row r="7442" spans="1:15" ht="15" x14ac:dyDescent="0.25">
      <c r="A7442" s="2" t="s">
        <v>26227</v>
      </c>
      <c r="B7442" s="2" t="s">
        <v>26398</v>
      </c>
      <c r="C7442" s="2" t="s">
        <v>26399</v>
      </c>
      <c r="D7442" s="2" t="s">
        <v>30</v>
      </c>
      <c r="E7442" s="2">
        <v>18826112616</v>
      </c>
      <c r="F7442" s="2">
        <v>1</v>
      </c>
      <c r="G7442" s="2" t="s">
        <v>18</v>
      </c>
      <c r="H7442" s="2">
        <v>11</v>
      </c>
      <c r="I7442" s="2" t="s">
        <v>20741</v>
      </c>
      <c r="J7442" s="2">
        <v>87</v>
      </c>
      <c r="K7442" s="2" t="s">
        <v>26231</v>
      </c>
      <c r="L7442" s="2">
        <v>440000</v>
      </c>
      <c r="M7442" s="2" t="s">
        <v>21</v>
      </c>
      <c r="N7442" s="2">
        <v>3</v>
      </c>
      <c r="O7442" s="1" t="str">
        <f>IF(ISERROR(VLOOKUP(表1[[#This Row],[company_name]],[1]明细!$E:$E,1,0)),"否","是")</f>
        <v>否</v>
      </c>
    </row>
    <row r="7443" spans="1:15" ht="15" x14ac:dyDescent="0.25">
      <c r="A7443" s="2" t="s">
        <v>26400</v>
      </c>
      <c r="B7443" s="2" t="s">
        <v>26401</v>
      </c>
      <c r="C7443" s="2" t="s">
        <v>26402</v>
      </c>
      <c r="D7443" s="2" t="s">
        <v>30</v>
      </c>
      <c r="E7443" s="2">
        <v>13825086556</v>
      </c>
      <c r="F7443" s="2">
        <v>1</v>
      </c>
      <c r="G7443" s="2" t="s">
        <v>18</v>
      </c>
      <c r="H7443" s="2">
        <v>11</v>
      </c>
      <c r="I7443" s="2" t="s">
        <v>20741</v>
      </c>
      <c r="J7443" s="2">
        <v>87</v>
      </c>
      <c r="K7443" s="2" t="s">
        <v>26231</v>
      </c>
      <c r="L7443" s="2">
        <v>440000</v>
      </c>
      <c r="M7443" s="2" t="s">
        <v>21</v>
      </c>
      <c r="N7443" s="2">
        <v>3</v>
      </c>
      <c r="O7443" s="1" t="str">
        <f>IF(ISERROR(VLOOKUP(表1[[#This Row],[company_name]],[1]明细!$E:$E,1,0)),"否","是")</f>
        <v>否</v>
      </c>
    </row>
    <row r="7444" spans="1:15" ht="15" x14ac:dyDescent="0.25">
      <c r="A7444" s="2" t="s">
        <v>26403</v>
      </c>
      <c r="B7444" s="2" t="s">
        <v>26404</v>
      </c>
      <c r="C7444" s="2" t="s">
        <v>26405</v>
      </c>
      <c r="D7444" s="2" t="s">
        <v>25</v>
      </c>
      <c r="E7444" s="2" t="s">
        <v>26406</v>
      </c>
      <c r="F7444" s="2">
        <v>1</v>
      </c>
      <c r="G7444" s="2" t="s">
        <v>18</v>
      </c>
      <c r="H7444" s="2">
        <v>11</v>
      </c>
      <c r="I7444" s="2" t="s">
        <v>20741</v>
      </c>
      <c r="J7444" s="2">
        <v>87</v>
      </c>
      <c r="K7444" s="2" t="s">
        <v>26231</v>
      </c>
      <c r="L7444" s="2">
        <v>440000</v>
      </c>
      <c r="M7444" s="2" t="s">
        <v>21</v>
      </c>
      <c r="N7444" s="2">
        <v>3</v>
      </c>
      <c r="O7444" s="1" t="str">
        <f>IF(ISERROR(VLOOKUP(表1[[#This Row],[company_name]],[1]明细!$E:$E,1,0)),"否","是")</f>
        <v>是</v>
      </c>
    </row>
    <row r="7445" spans="1:15" ht="15" x14ac:dyDescent="0.25">
      <c r="A7445" s="2" t="s">
        <v>26394</v>
      </c>
      <c r="B7445" s="2" t="s">
        <v>26395</v>
      </c>
      <c r="C7445" s="2" t="s">
        <v>26407</v>
      </c>
      <c r="D7445" s="2" t="s">
        <v>30</v>
      </c>
      <c r="E7445" s="2" t="s">
        <v>26408</v>
      </c>
      <c r="F7445" s="2">
        <v>1</v>
      </c>
      <c r="G7445" s="2" t="s">
        <v>18</v>
      </c>
      <c r="H7445" s="2">
        <v>11</v>
      </c>
      <c r="I7445" s="2" t="s">
        <v>20741</v>
      </c>
      <c r="J7445" s="2">
        <v>87</v>
      </c>
      <c r="K7445" s="2" t="s">
        <v>26231</v>
      </c>
      <c r="L7445" s="2">
        <v>440000</v>
      </c>
      <c r="M7445" s="2" t="s">
        <v>21</v>
      </c>
      <c r="N7445" s="2">
        <v>3</v>
      </c>
      <c r="O7445" s="1" t="str">
        <f>IF(ISERROR(VLOOKUP(表1[[#This Row],[company_name]],[1]明细!$E:$E,1,0)),"否","是")</f>
        <v>否</v>
      </c>
    </row>
    <row r="7446" spans="1:15" ht="15" x14ac:dyDescent="0.25">
      <c r="A7446" s="2" t="s">
        <v>26409</v>
      </c>
      <c r="B7446" s="2" t="s">
        <v>26410</v>
      </c>
      <c r="C7446" s="2" t="s">
        <v>26411</v>
      </c>
      <c r="D7446" s="2" t="s">
        <v>2669</v>
      </c>
      <c r="E7446" s="2" t="s">
        <v>26412</v>
      </c>
      <c r="F7446" s="2">
        <v>1</v>
      </c>
      <c r="G7446" s="2" t="s">
        <v>18</v>
      </c>
      <c r="H7446" s="2">
        <v>11</v>
      </c>
      <c r="I7446" s="2" t="s">
        <v>20741</v>
      </c>
      <c r="J7446" s="2">
        <v>87</v>
      </c>
      <c r="K7446" s="2" t="s">
        <v>26231</v>
      </c>
      <c r="L7446" s="2">
        <v>330000</v>
      </c>
      <c r="M7446" s="2" t="s">
        <v>2518</v>
      </c>
      <c r="N7446" s="2">
        <v>1</v>
      </c>
      <c r="O7446" s="1" t="str">
        <f>IF(ISERROR(VLOOKUP(表1[[#This Row],[company_name]],[1]明细!$E:$E,1,0)),"否","是")</f>
        <v>是</v>
      </c>
    </row>
    <row r="7447" spans="1:15" ht="15" x14ac:dyDescent="0.25">
      <c r="A7447" s="2" t="s">
        <v>26413</v>
      </c>
      <c r="B7447" s="2" t="s">
        <v>26414</v>
      </c>
      <c r="C7447" s="2" t="s">
        <v>26415</v>
      </c>
      <c r="D7447" s="2" t="s">
        <v>2517</v>
      </c>
      <c r="E7447" s="2" t="s">
        <v>26416</v>
      </c>
      <c r="F7447" s="2">
        <v>1</v>
      </c>
      <c r="G7447" s="2" t="s">
        <v>18</v>
      </c>
      <c r="H7447" s="2">
        <v>11</v>
      </c>
      <c r="I7447" s="2" t="s">
        <v>20741</v>
      </c>
      <c r="J7447" s="2">
        <v>87</v>
      </c>
      <c r="K7447" s="2" t="s">
        <v>26231</v>
      </c>
      <c r="L7447" s="2">
        <v>330000</v>
      </c>
      <c r="M7447" s="2" t="s">
        <v>2518</v>
      </c>
      <c r="N7447" s="2">
        <v>1</v>
      </c>
      <c r="O7447" s="1" t="str">
        <f>IF(ISERROR(VLOOKUP(表1[[#This Row],[company_name]],[1]明细!$E:$E,1,0)),"否","是")</f>
        <v>否</v>
      </c>
    </row>
    <row r="7448" spans="1:15" ht="15" x14ac:dyDescent="0.25">
      <c r="A7448" s="2" t="s">
        <v>26417</v>
      </c>
      <c r="B7448" s="2" t="s">
        <v>26418</v>
      </c>
      <c r="C7448" s="2" t="s">
        <v>26419</v>
      </c>
      <c r="D7448" s="2" t="s">
        <v>2517</v>
      </c>
      <c r="E7448" s="2" t="s">
        <v>26420</v>
      </c>
      <c r="F7448" s="2">
        <v>1</v>
      </c>
      <c r="G7448" s="2" t="s">
        <v>18</v>
      </c>
      <c r="H7448" s="2">
        <v>11</v>
      </c>
      <c r="I7448" s="2" t="s">
        <v>20741</v>
      </c>
      <c r="J7448" s="2">
        <v>87</v>
      </c>
      <c r="K7448" s="2" t="s">
        <v>26231</v>
      </c>
      <c r="L7448" s="2">
        <v>330000</v>
      </c>
      <c r="M7448" s="2" t="s">
        <v>2518</v>
      </c>
      <c r="N7448" s="2">
        <v>1</v>
      </c>
      <c r="O7448" s="1" t="str">
        <f>IF(ISERROR(VLOOKUP(表1[[#This Row],[company_name]],[1]明细!$E:$E,1,0)),"否","是")</f>
        <v>否</v>
      </c>
    </row>
    <row r="7449" spans="1:15" ht="15" x14ac:dyDescent="0.25">
      <c r="A7449" s="2" t="s">
        <v>26421</v>
      </c>
      <c r="B7449" s="2" t="s">
        <v>26422</v>
      </c>
      <c r="C7449" s="2" t="s">
        <v>26423</v>
      </c>
      <c r="D7449" s="2" t="s">
        <v>2517</v>
      </c>
      <c r="E7449" s="2" t="s">
        <v>26424</v>
      </c>
      <c r="F7449" s="2">
        <v>1</v>
      </c>
      <c r="G7449" s="2" t="s">
        <v>18</v>
      </c>
      <c r="H7449" s="2">
        <v>11</v>
      </c>
      <c r="I7449" s="2" t="s">
        <v>20741</v>
      </c>
      <c r="J7449" s="2">
        <v>87</v>
      </c>
      <c r="K7449" s="2" t="s">
        <v>26231</v>
      </c>
      <c r="L7449" s="2">
        <v>330000</v>
      </c>
      <c r="M7449" s="2" t="s">
        <v>2518</v>
      </c>
      <c r="N7449" s="2">
        <v>1</v>
      </c>
      <c r="O7449" s="1" t="str">
        <f>IF(ISERROR(VLOOKUP(表1[[#This Row],[company_name]],[1]明细!$E:$E,1,0)),"否","是")</f>
        <v>否</v>
      </c>
    </row>
    <row r="7450" spans="1:15" ht="15" x14ac:dyDescent="0.25">
      <c r="A7450" s="2" t="s">
        <v>26425</v>
      </c>
      <c r="B7450" s="2" t="s">
        <v>26426</v>
      </c>
      <c r="C7450" s="2" t="s">
        <v>26427</v>
      </c>
      <c r="D7450" s="2" t="s">
        <v>2669</v>
      </c>
      <c r="E7450" s="2" t="s">
        <v>26428</v>
      </c>
      <c r="F7450" s="2">
        <v>1</v>
      </c>
      <c r="G7450" s="2" t="s">
        <v>18</v>
      </c>
      <c r="H7450" s="2">
        <v>11</v>
      </c>
      <c r="I7450" s="2" t="s">
        <v>20741</v>
      </c>
      <c r="J7450" s="2">
        <v>87</v>
      </c>
      <c r="K7450" s="2" t="s">
        <v>26231</v>
      </c>
      <c r="L7450" s="2">
        <v>330000</v>
      </c>
      <c r="M7450" s="2" t="s">
        <v>2518</v>
      </c>
      <c r="N7450" s="2">
        <v>1</v>
      </c>
      <c r="O7450" s="1" t="str">
        <f>IF(ISERROR(VLOOKUP(表1[[#This Row],[company_name]],[1]明细!$E:$E,1,0)),"否","是")</f>
        <v>否</v>
      </c>
    </row>
    <row r="7451" spans="1:15" ht="15" x14ac:dyDescent="0.25">
      <c r="A7451" s="2" t="s">
        <v>26429</v>
      </c>
      <c r="B7451" s="2" t="s">
        <v>26430</v>
      </c>
      <c r="C7451" s="2" t="s">
        <v>26431</v>
      </c>
      <c r="D7451" s="2" t="s">
        <v>2669</v>
      </c>
      <c r="E7451" s="2" t="s">
        <v>26432</v>
      </c>
      <c r="F7451" s="2">
        <v>1</v>
      </c>
      <c r="G7451" s="2" t="s">
        <v>18</v>
      </c>
      <c r="H7451" s="2">
        <v>11</v>
      </c>
      <c r="I7451" s="2" t="s">
        <v>20741</v>
      </c>
      <c r="J7451" s="2">
        <v>87</v>
      </c>
      <c r="K7451" s="2" t="s">
        <v>26231</v>
      </c>
      <c r="L7451" s="2">
        <v>330000</v>
      </c>
      <c r="M7451" s="2" t="s">
        <v>2518</v>
      </c>
      <c r="N7451" s="2">
        <v>1</v>
      </c>
      <c r="O7451" s="1" t="str">
        <f>IF(ISERROR(VLOOKUP(表1[[#This Row],[company_name]],[1]明细!$E:$E,1,0)),"否","是")</f>
        <v>否</v>
      </c>
    </row>
    <row r="7452" spans="1:15" ht="15" x14ac:dyDescent="0.25">
      <c r="A7452" s="2" t="s">
        <v>26433</v>
      </c>
      <c r="B7452" s="2" t="s">
        <v>26434</v>
      </c>
      <c r="C7452" s="2" t="s">
        <v>26435</v>
      </c>
      <c r="D7452" s="2" t="s">
        <v>2517</v>
      </c>
      <c r="E7452" s="2">
        <v>57188326520</v>
      </c>
      <c r="F7452" s="2">
        <v>1</v>
      </c>
      <c r="G7452" s="2" t="s">
        <v>18</v>
      </c>
      <c r="H7452" s="2">
        <v>11</v>
      </c>
      <c r="I7452" s="2" t="s">
        <v>20741</v>
      </c>
      <c r="J7452" s="2">
        <v>87</v>
      </c>
      <c r="K7452" s="2" t="s">
        <v>26231</v>
      </c>
      <c r="L7452" s="2">
        <v>330000</v>
      </c>
      <c r="M7452" s="2" t="s">
        <v>2518</v>
      </c>
      <c r="N7452" s="2">
        <v>1</v>
      </c>
      <c r="O7452" s="1" t="str">
        <f>IF(ISERROR(VLOOKUP(表1[[#This Row],[company_name]],[1]明细!$E:$E,1,0)),"否","是")</f>
        <v>否</v>
      </c>
    </row>
    <row r="7453" spans="1:15" ht="15" x14ac:dyDescent="0.25">
      <c r="A7453" s="2" t="s">
        <v>26436</v>
      </c>
      <c r="B7453" s="2" t="s">
        <v>26437</v>
      </c>
      <c r="C7453" s="2" t="s">
        <v>26438</v>
      </c>
      <c r="D7453" s="2" t="s">
        <v>2820</v>
      </c>
      <c r="E7453" s="2" t="s">
        <v>26439</v>
      </c>
      <c r="F7453" s="2">
        <v>1</v>
      </c>
      <c r="G7453" s="2" t="s">
        <v>18</v>
      </c>
      <c r="H7453" s="2">
        <v>11</v>
      </c>
      <c r="I7453" s="2" t="s">
        <v>20741</v>
      </c>
      <c r="J7453" s="2">
        <v>87</v>
      </c>
      <c r="K7453" s="2" t="s">
        <v>26231</v>
      </c>
      <c r="L7453" s="2">
        <v>330000</v>
      </c>
      <c r="M7453" s="2" t="s">
        <v>2518</v>
      </c>
      <c r="N7453" s="2">
        <v>1</v>
      </c>
      <c r="O7453" s="1" t="str">
        <f>IF(ISERROR(VLOOKUP(表1[[#This Row],[company_name]],[1]明细!$E:$E,1,0)),"否","是")</f>
        <v>否</v>
      </c>
    </row>
    <row r="7454" spans="1:15" ht="15" x14ac:dyDescent="0.25">
      <c r="A7454" s="2" t="s">
        <v>26440</v>
      </c>
      <c r="B7454" s="2" t="s">
        <v>26441</v>
      </c>
      <c r="C7454" s="2" t="s">
        <v>26442</v>
      </c>
      <c r="D7454" s="2" t="s">
        <v>2517</v>
      </c>
      <c r="E7454" s="2" t="s">
        <v>26443</v>
      </c>
      <c r="F7454" s="2">
        <v>1</v>
      </c>
      <c r="G7454" s="2" t="s">
        <v>18</v>
      </c>
      <c r="H7454" s="2">
        <v>11</v>
      </c>
      <c r="I7454" s="2" t="s">
        <v>20741</v>
      </c>
      <c r="J7454" s="2">
        <v>87</v>
      </c>
      <c r="K7454" s="2" t="s">
        <v>26231</v>
      </c>
      <c r="L7454" s="2">
        <v>330000</v>
      </c>
      <c r="M7454" s="2" t="s">
        <v>2518</v>
      </c>
      <c r="N7454" s="2">
        <v>1</v>
      </c>
      <c r="O7454" s="1" t="str">
        <f>IF(ISERROR(VLOOKUP(表1[[#This Row],[company_name]],[1]明细!$E:$E,1,0)),"否","是")</f>
        <v>否</v>
      </c>
    </row>
    <row r="7455" spans="1:15" ht="15" x14ac:dyDescent="0.25">
      <c r="A7455" s="2" t="s">
        <v>26444</v>
      </c>
      <c r="B7455" s="2" t="s">
        <v>26445</v>
      </c>
      <c r="C7455" s="2" t="s">
        <v>26446</v>
      </c>
      <c r="D7455" s="2" t="s">
        <v>2517</v>
      </c>
      <c r="E7455" s="2" t="s">
        <v>26447</v>
      </c>
      <c r="F7455" s="2">
        <v>1</v>
      </c>
      <c r="G7455" s="2" t="s">
        <v>18</v>
      </c>
      <c r="H7455" s="2">
        <v>11</v>
      </c>
      <c r="I7455" s="2" t="s">
        <v>20741</v>
      </c>
      <c r="J7455" s="2">
        <v>87</v>
      </c>
      <c r="K7455" s="2" t="s">
        <v>26231</v>
      </c>
      <c r="L7455" s="2">
        <v>330000</v>
      </c>
      <c r="M7455" s="2" t="s">
        <v>2518</v>
      </c>
      <c r="N7455" s="2">
        <v>1</v>
      </c>
      <c r="O7455" s="1" t="str">
        <f>IF(ISERROR(VLOOKUP(表1[[#This Row],[company_name]],[1]明细!$E:$E,1,0)),"否","是")</f>
        <v>否</v>
      </c>
    </row>
    <row r="7456" spans="1:15" ht="15" x14ac:dyDescent="0.25">
      <c r="A7456" s="2" t="s">
        <v>26448</v>
      </c>
      <c r="B7456" s="2" t="s">
        <v>26449</v>
      </c>
      <c r="C7456" s="2" t="s">
        <v>26450</v>
      </c>
      <c r="D7456" s="2" t="s">
        <v>2599</v>
      </c>
      <c r="E7456" s="2" t="s">
        <v>26451</v>
      </c>
      <c r="F7456" s="2">
        <v>1</v>
      </c>
      <c r="G7456" s="2" t="s">
        <v>18</v>
      </c>
      <c r="H7456" s="2">
        <v>11</v>
      </c>
      <c r="I7456" s="2" t="s">
        <v>20741</v>
      </c>
      <c r="J7456" s="2">
        <v>87</v>
      </c>
      <c r="K7456" s="2" t="s">
        <v>26231</v>
      </c>
      <c r="L7456" s="2">
        <v>330000</v>
      </c>
      <c r="M7456" s="2" t="s">
        <v>2518</v>
      </c>
      <c r="N7456" s="2">
        <v>1</v>
      </c>
      <c r="O7456" s="1" t="str">
        <f>IF(ISERROR(VLOOKUP(表1[[#This Row],[company_name]],[1]明细!$E:$E,1,0)),"否","是")</f>
        <v>否</v>
      </c>
    </row>
    <row r="7457" spans="1:15" ht="15" x14ac:dyDescent="0.25">
      <c r="A7457" s="2" t="s">
        <v>26452</v>
      </c>
      <c r="B7457" s="2" t="s">
        <v>26453</v>
      </c>
      <c r="C7457" s="2" t="s">
        <v>26454</v>
      </c>
      <c r="D7457" s="2" t="s">
        <v>2669</v>
      </c>
      <c r="E7457" s="2" t="s">
        <v>26455</v>
      </c>
      <c r="F7457" s="2">
        <v>1</v>
      </c>
      <c r="G7457" s="2" t="s">
        <v>18</v>
      </c>
      <c r="H7457" s="2">
        <v>11</v>
      </c>
      <c r="I7457" s="2" t="s">
        <v>20741</v>
      </c>
      <c r="J7457" s="2">
        <v>87</v>
      </c>
      <c r="K7457" s="2" t="s">
        <v>26231</v>
      </c>
      <c r="L7457" s="2">
        <v>330000</v>
      </c>
      <c r="M7457" s="2" t="s">
        <v>2518</v>
      </c>
      <c r="N7457" s="2">
        <v>1</v>
      </c>
      <c r="O7457" s="1" t="str">
        <f>IF(ISERROR(VLOOKUP(表1[[#This Row],[company_name]],[1]明细!$E:$E,1,0)),"否","是")</f>
        <v>否</v>
      </c>
    </row>
    <row r="7458" spans="1:15" ht="15" x14ac:dyDescent="0.25">
      <c r="A7458" s="2" t="s">
        <v>26456</v>
      </c>
      <c r="B7458" s="2" t="s">
        <v>26457</v>
      </c>
      <c r="C7458" s="2" t="s">
        <v>26458</v>
      </c>
      <c r="D7458" s="2" t="s">
        <v>2820</v>
      </c>
      <c r="E7458" s="2" t="s">
        <v>26459</v>
      </c>
      <c r="F7458" s="2">
        <v>1</v>
      </c>
      <c r="G7458" s="2" t="s">
        <v>18</v>
      </c>
      <c r="H7458" s="2">
        <v>11</v>
      </c>
      <c r="I7458" s="2" t="s">
        <v>20741</v>
      </c>
      <c r="J7458" s="2">
        <v>87</v>
      </c>
      <c r="K7458" s="2" t="s">
        <v>26231</v>
      </c>
      <c r="L7458" s="2">
        <v>330000</v>
      </c>
      <c r="M7458" s="2" t="s">
        <v>2518</v>
      </c>
      <c r="N7458" s="2">
        <v>1</v>
      </c>
      <c r="O7458" s="1" t="str">
        <f>IF(ISERROR(VLOOKUP(表1[[#This Row],[company_name]],[1]明细!$E:$E,1,0)),"否","是")</f>
        <v>否</v>
      </c>
    </row>
    <row r="7459" spans="1:15" ht="15" x14ac:dyDescent="0.25">
      <c r="A7459" s="2" t="s">
        <v>26460</v>
      </c>
      <c r="B7459" s="2" t="s">
        <v>26461</v>
      </c>
      <c r="C7459" s="2" t="s">
        <v>26462</v>
      </c>
      <c r="D7459" s="2" t="s">
        <v>10422</v>
      </c>
      <c r="E7459" s="2" t="s">
        <v>26463</v>
      </c>
      <c r="F7459" s="2">
        <v>1</v>
      </c>
      <c r="G7459" s="2" t="s">
        <v>18</v>
      </c>
      <c r="H7459" s="2">
        <v>11</v>
      </c>
      <c r="I7459" s="2" t="s">
        <v>20741</v>
      </c>
      <c r="J7459" s="2">
        <v>60</v>
      </c>
      <c r="K7459" s="2" t="s">
        <v>20742</v>
      </c>
      <c r="L7459" s="2">
        <v>110000</v>
      </c>
      <c r="M7459" s="2" t="s">
        <v>10424</v>
      </c>
      <c r="N7459" s="2">
        <v>1</v>
      </c>
      <c r="O7459" s="1" t="str">
        <f>IF(ISERROR(VLOOKUP(表1[[#This Row],[company_name]],[1]明细!$E:$E,1,0)),"否","是")</f>
        <v>是</v>
      </c>
    </row>
    <row r="7460" spans="1:15" ht="15" x14ac:dyDescent="0.25">
      <c r="A7460" s="2" t="s">
        <v>26464</v>
      </c>
      <c r="B7460" s="2" t="s">
        <v>26461</v>
      </c>
      <c r="C7460" s="2" t="s">
        <v>26465</v>
      </c>
      <c r="D7460" s="2" t="s">
        <v>10422</v>
      </c>
      <c r="E7460" s="2" t="s">
        <v>26466</v>
      </c>
      <c r="F7460" s="2">
        <v>1</v>
      </c>
      <c r="G7460" s="2" t="s">
        <v>18</v>
      </c>
      <c r="H7460" s="2">
        <v>11</v>
      </c>
      <c r="I7460" s="2" t="s">
        <v>20741</v>
      </c>
      <c r="J7460" s="2">
        <v>60</v>
      </c>
      <c r="K7460" s="2" t="s">
        <v>20742</v>
      </c>
      <c r="L7460" s="2">
        <v>110000</v>
      </c>
      <c r="M7460" s="2" t="s">
        <v>10424</v>
      </c>
      <c r="N7460" s="2">
        <v>1</v>
      </c>
      <c r="O7460" s="1" t="str">
        <f>IF(ISERROR(VLOOKUP(表1[[#This Row],[company_name]],[1]明细!$E:$E,1,0)),"否","是")</f>
        <v>是</v>
      </c>
    </row>
    <row r="7461" spans="1:15" ht="15" x14ac:dyDescent="0.25">
      <c r="A7461" s="2" t="s">
        <v>26467</v>
      </c>
      <c r="B7461" s="2" t="s">
        <v>26468</v>
      </c>
      <c r="C7461" s="2" t="s">
        <v>26469</v>
      </c>
      <c r="D7461" s="2" t="s">
        <v>10422</v>
      </c>
      <c r="E7461" s="2" t="s">
        <v>26470</v>
      </c>
      <c r="F7461" s="2">
        <v>1</v>
      </c>
      <c r="G7461" s="2" t="s">
        <v>18</v>
      </c>
      <c r="H7461" s="2">
        <v>11</v>
      </c>
      <c r="I7461" s="2" t="s">
        <v>20741</v>
      </c>
      <c r="J7461" s="2">
        <v>60</v>
      </c>
      <c r="K7461" s="2" t="s">
        <v>20742</v>
      </c>
      <c r="L7461" s="2">
        <v>110000</v>
      </c>
      <c r="M7461" s="2" t="s">
        <v>10424</v>
      </c>
      <c r="N7461" s="2">
        <v>1</v>
      </c>
      <c r="O7461" s="1" t="str">
        <f>IF(ISERROR(VLOOKUP(表1[[#This Row],[company_name]],[1]明细!$E:$E,1,0)),"否","是")</f>
        <v>否</v>
      </c>
    </row>
    <row r="7462" spans="1:15" ht="15" x14ac:dyDescent="0.25">
      <c r="A7462" s="2" t="s">
        <v>26471</v>
      </c>
      <c r="B7462" s="2" t="s">
        <v>26472</v>
      </c>
      <c r="C7462" s="2" t="s">
        <v>26473</v>
      </c>
      <c r="D7462" s="2" t="s">
        <v>10422</v>
      </c>
      <c r="E7462" s="2">
        <v>18801153307</v>
      </c>
      <c r="F7462" s="2">
        <v>1</v>
      </c>
      <c r="G7462" s="2" t="s">
        <v>18</v>
      </c>
      <c r="H7462" s="2">
        <v>11</v>
      </c>
      <c r="I7462" s="2" t="s">
        <v>20741</v>
      </c>
      <c r="J7462" s="2">
        <v>60</v>
      </c>
      <c r="K7462" s="2" t="s">
        <v>20742</v>
      </c>
      <c r="L7462" s="2">
        <v>110000</v>
      </c>
      <c r="M7462" s="2" t="s">
        <v>10424</v>
      </c>
      <c r="N7462" s="2">
        <v>1</v>
      </c>
      <c r="O7462" s="1" t="str">
        <f>IF(ISERROR(VLOOKUP(表1[[#This Row],[company_name]],[1]明细!$E:$E,1,0)),"否","是")</f>
        <v>是</v>
      </c>
    </row>
    <row r="7463" spans="1:15" ht="15" x14ac:dyDescent="0.25">
      <c r="A7463" s="2" t="s">
        <v>26474</v>
      </c>
      <c r="B7463" s="2" t="s">
        <v>26475</v>
      </c>
      <c r="C7463" s="2" t="s">
        <v>26476</v>
      </c>
      <c r="D7463" s="2" t="s">
        <v>10422</v>
      </c>
      <c r="E7463" s="2" t="s">
        <v>26477</v>
      </c>
      <c r="F7463" s="2">
        <v>1</v>
      </c>
      <c r="G7463" s="2" t="s">
        <v>18</v>
      </c>
      <c r="H7463" s="2">
        <v>11</v>
      </c>
      <c r="I7463" s="2" t="s">
        <v>20741</v>
      </c>
      <c r="J7463" s="2">
        <v>60</v>
      </c>
      <c r="K7463" s="2" t="s">
        <v>20742</v>
      </c>
      <c r="L7463" s="2">
        <v>110000</v>
      </c>
      <c r="M7463" s="2" t="s">
        <v>10424</v>
      </c>
      <c r="N7463" s="2">
        <v>1</v>
      </c>
      <c r="O7463" s="1" t="str">
        <f>IF(ISERROR(VLOOKUP(表1[[#This Row],[company_name]],[1]明细!$E:$E,1,0)),"否","是")</f>
        <v>是</v>
      </c>
    </row>
    <row r="7464" spans="1:15" ht="15" x14ac:dyDescent="0.25">
      <c r="A7464" s="2" t="s">
        <v>26478</v>
      </c>
      <c r="B7464" s="2" t="s">
        <v>26479</v>
      </c>
      <c r="C7464" s="2" t="s">
        <v>26480</v>
      </c>
      <c r="D7464" s="2" t="s">
        <v>10422</v>
      </c>
      <c r="E7464" s="2" t="s">
        <v>26481</v>
      </c>
      <c r="F7464" s="2">
        <v>1</v>
      </c>
      <c r="G7464" s="2" t="s">
        <v>18</v>
      </c>
      <c r="H7464" s="2">
        <v>11</v>
      </c>
      <c r="I7464" s="2" t="s">
        <v>20741</v>
      </c>
      <c r="J7464" s="2">
        <v>60</v>
      </c>
      <c r="K7464" s="2" t="s">
        <v>20742</v>
      </c>
      <c r="L7464" s="2">
        <v>110000</v>
      </c>
      <c r="M7464" s="2" t="s">
        <v>10424</v>
      </c>
      <c r="N7464" s="2">
        <v>1</v>
      </c>
      <c r="O7464" s="1" t="str">
        <f>IF(ISERROR(VLOOKUP(表1[[#This Row],[company_name]],[1]明细!$E:$E,1,0)),"否","是")</f>
        <v>是</v>
      </c>
    </row>
    <row r="7465" spans="1:15" ht="15" x14ac:dyDescent="0.25">
      <c r="A7465" s="2" t="s">
        <v>26482</v>
      </c>
      <c r="B7465" s="2" t="s">
        <v>26483</v>
      </c>
      <c r="C7465" s="2" t="s">
        <v>26484</v>
      </c>
      <c r="D7465" s="2" t="s">
        <v>10422</v>
      </c>
      <c r="E7465" s="2" t="s">
        <v>26485</v>
      </c>
      <c r="F7465" s="2">
        <v>1</v>
      </c>
      <c r="G7465" s="2" t="s">
        <v>18</v>
      </c>
      <c r="H7465" s="2">
        <v>11</v>
      </c>
      <c r="I7465" s="2" t="s">
        <v>20741</v>
      </c>
      <c r="J7465" s="2">
        <v>60</v>
      </c>
      <c r="K7465" s="2" t="s">
        <v>20742</v>
      </c>
      <c r="L7465" s="2">
        <v>110000</v>
      </c>
      <c r="M7465" s="2" t="s">
        <v>10424</v>
      </c>
      <c r="N7465" s="2">
        <v>1</v>
      </c>
      <c r="O7465" s="1" t="str">
        <f>IF(ISERROR(VLOOKUP(表1[[#This Row],[company_name]],[1]明细!$E:$E,1,0)),"否","是")</f>
        <v>否</v>
      </c>
    </row>
    <row r="7466" spans="1:15" ht="15" x14ac:dyDescent="0.25">
      <c r="A7466" s="2" t="s">
        <v>24651</v>
      </c>
      <c r="B7466" s="2" t="s">
        <v>26486</v>
      </c>
      <c r="C7466" s="2" t="s">
        <v>26487</v>
      </c>
      <c r="D7466" s="2" t="s">
        <v>10422</v>
      </c>
      <c r="E7466" s="2" t="s">
        <v>26488</v>
      </c>
      <c r="F7466" s="2">
        <v>1</v>
      </c>
      <c r="G7466" s="2" t="s">
        <v>18</v>
      </c>
      <c r="H7466" s="2">
        <v>11</v>
      </c>
      <c r="I7466" s="2" t="s">
        <v>20741</v>
      </c>
      <c r="J7466" s="2">
        <v>60</v>
      </c>
      <c r="K7466" s="2" t="s">
        <v>20742</v>
      </c>
      <c r="L7466" s="2">
        <v>110000</v>
      </c>
      <c r="M7466" s="2" t="s">
        <v>10424</v>
      </c>
      <c r="N7466" s="2">
        <v>1</v>
      </c>
      <c r="O7466" s="1" t="str">
        <f>IF(ISERROR(VLOOKUP(表1[[#This Row],[company_name]],[1]明细!$E:$E,1,0)),"否","是")</f>
        <v>否</v>
      </c>
    </row>
    <row r="7467" spans="1:15" ht="15" x14ac:dyDescent="0.25">
      <c r="A7467" s="2" t="s">
        <v>26489</v>
      </c>
      <c r="B7467" s="2" t="s">
        <v>26490</v>
      </c>
      <c r="C7467" s="2" t="s">
        <v>26491</v>
      </c>
      <c r="D7467" s="2" t="s">
        <v>10422</v>
      </c>
      <c r="E7467" s="2" t="s">
        <v>26492</v>
      </c>
      <c r="F7467" s="2">
        <v>1</v>
      </c>
      <c r="G7467" s="2" t="s">
        <v>18</v>
      </c>
      <c r="H7467" s="2">
        <v>11</v>
      </c>
      <c r="I7467" s="2" t="s">
        <v>20741</v>
      </c>
      <c r="J7467" s="2">
        <v>60</v>
      </c>
      <c r="K7467" s="2" t="s">
        <v>20742</v>
      </c>
      <c r="L7467" s="2">
        <v>110000</v>
      </c>
      <c r="M7467" s="2" t="s">
        <v>10424</v>
      </c>
      <c r="N7467" s="2">
        <v>1</v>
      </c>
      <c r="O7467" s="1" t="str">
        <f>IF(ISERROR(VLOOKUP(表1[[#This Row],[company_name]],[1]明细!$E:$E,1,0)),"否","是")</f>
        <v>否</v>
      </c>
    </row>
    <row r="7468" spans="1:15" ht="15" x14ac:dyDescent="0.25">
      <c r="A7468" s="2" t="s">
        <v>26493</v>
      </c>
      <c r="B7468" s="2" t="s">
        <v>26494</v>
      </c>
      <c r="C7468" s="2" t="s">
        <v>26495</v>
      </c>
      <c r="D7468" s="2" t="s">
        <v>10760</v>
      </c>
      <c r="E7468" s="2" t="s">
        <v>26496</v>
      </c>
      <c r="F7468" s="2">
        <v>1</v>
      </c>
      <c r="G7468" s="2" t="s">
        <v>18</v>
      </c>
      <c r="H7468" s="2">
        <v>11</v>
      </c>
      <c r="I7468" s="2" t="s">
        <v>20741</v>
      </c>
      <c r="J7468" s="2">
        <v>60</v>
      </c>
      <c r="K7468" s="2" t="s">
        <v>20742</v>
      </c>
      <c r="L7468" s="2">
        <v>310000</v>
      </c>
      <c r="M7468" s="2" t="s">
        <v>10762</v>
      </c>
      <c r="N7468" s="2">
        <v>1</v>
      </c>
      <c r="O7468" s="1" t="str">
        <f>IF(ISERROR(VLOOKUP(表1[[#This Row],[company_name]],[1]明细!$E:$E,1,0)),"否","是")</f>
        <v>是</v>
      </c>
    </row>
    <row r="7469" spans="1:15" ht="15" x14ac:dyDescent="0.25">
      <c r="A7469" s="2" t="s">
        <v>26497</v>
      </c>
      <c r="B7469" s="2" t="s">
        <v>26498</v>
      </c>
      <c r="C7469" s="2" t="s">
        <v>26499</v>
      </c>
      <c r="D7469" s="2" t="s">
        <v>10760</v>
      </c>
      <c r="E7469" s="2">
        <v>18562170690</v>
      </c>
      <c r="F7469" s="2">
        <v>1</v>
      </c>
      <c r="G7469" s="2" t="s">
        <v>18</v>
      </c>
      <c r="H7469" s="2">
        <v>11</v>
      </c>
      <c r="I7469" s="2" t="s">
        <v>20741</v>
      </c>
      <c r="J7469" s="2">
        <v>60</v>
      </c>
      <c r="K7469" s="2" t="s">
        <v>20742</v>
      </c>
      <c r="L7469" s="2">
        <v>310000</v>
      </c>
      <c r="M7469" s="2" t="s">
        <v>10762</v>
      </c>
      <c r="N7469" s="2">
        <v>1</v>
      </c>
      <c r="O7469" s="1" t="str">
        <f>IF(ISERROR(VLOOKUP(表1[[#This Row],[company_name]],[1]明细!$E:$E,1,0)),"否","是")</f>
        <v>是</v>
      </c>
    </row>
    <row r="7470" spans="1:15" ht="15" x14ac:dyDescent="0.25">
      <c r="A7470" s="2" t="s">
        <v>26500</v>
      </c>
      <c r="B7470" s="2" t="s">
        <v>26501</v>
      </c>
      <c r="C7470" s="2" t="s">
        <v>26502</v>
      </c>
      <c r="D7470" s="2" t="s">
        <v>10760</v>
      </c>
      <c r="E7470" s="2" t="s">
        <v>26503</v>
      </c>
      <c r="F7470" s="2">
        <v>1</v>
      </c>
      <c r="G7470" s="2" t="s">
        <v>18</v>
      </c>
      <c r="H7470" s="2">
        <v>11</v>
      </c>
      <c r="I7470" s="2" t="s">
        <v>20741</v>
      </c>
      <c r="J7470" s="2">
        <v>60</v>
      </c>
      <c r="K7470" s="2" t="s">
        <v>20742</v>
      </c>
      <c r="L7470" s="2">
        <v>310000</v>
      </c>
      <c r="M7470" s="2" t="s">
        <v>10762</v>
      </c>
      <c r="N7470" s="2">
        <v>1</v>
      </c>
      <c r="O7470" s="1" t="str">
        <f>IF(ISERROR(VLOOKUP(表1[[#This Row],[company_name]],[1]明细!$E:$E,1,0)),"否","是")</f>
        <v>否</v>
      </c>
    </row>
    <row r="7471" spans="1:15" ht="15" x14ac:dyDescent="0.25">
      <c r="A7471" s="2" t="s">
        <v>26504</v>
      </c>
      <c r="B7471" s="2" t="s">
        <v>26505</v>
      </c>
      <c r="C7471" s="2" t="s">
        <v>26506</v>
      </c>
      <c r="D7471" s="2" t="s">
        <v>10760</v>
      </c>
      <c r="E7471" s="2" t="s">
        <v>26507</v>
      </c>
      <c r="F7471" s="2">
        <v>1</v>
      </c>
      <c r="G7471" s="2" t="s">
        <v>18</v>
      </c>
      <c r="H7471" s="2">
        <v>11</v>
      </c>
      <c r="I7471" s="2" t="s">
        <v>20741</v>
      </c>
      <c r="J7471" s="2">
        <v>60</v>
      </c>
      <c r="K7471" s="2" t="s">
        <v>20742</v>
      </c>
      <c r="L7471" s="2">
        <v>310000</v>
      </c>
      <c r="M7471" s="2" t="s">
        <v>10762</v>
      </c>
      <c r="N7471" s="2">
        <v>1</v>
      </c>
      <c r="O7471" s="1" t="str">
        <f>IF(ISERROR(VLOOKUP(表1[[#This Row],[company_name]],[1]明细!$E:$E,1,0)),"否","是")</f>
        <v>是</v>
      </c>
    </row>
    <row r="7472" spans="1:15" ht="15" x14ac:dyDescent="0.25">
      <c r="A7472" s="2" t="s">
        <v>26508</v>
      </c>
      <c r="B7472" s="2" t="s">
        <v>26509</v>
      </c>
      <c r="C7472" s="2" t="s">
        <v>26510</v>
      </c>
      <c r="D7472" s="2" t="s">
        <v>10760</v>
      </c>
      <c r="E7472" s="2" t="s">
        <v>26511</v>
      </c>
      <c r="F7472" s="2">
        <v>1</v>
      </c>
      <c r="G7472" s="2" t="s">
        <v>18</v>
      </c>
      <c r="H7472" s="2">
        <v>11</v>
      </c>
      <c r="I7472" s="2" t="s">
        <v>20741</v>
      </c>
      <c r="J7472" s="2">
        <v>60</v>
      </c>
      <c r="K7472" s="2" t="s">
        <v>20742</v>
      </c>
      <c r="L7472" s="2">
        <v>310000</v>
      </c>
      <c r="M7472" s="2" t="s">
        <v>10762</v>
      </c>
      <c r="N7472" s="2">
        <v>1</v>
      </c>
      <c r="O7472" s="1" t="str">
        <f>IF(ISERROR(VLOOKUP(表1[[#This Row],[company_name]],[1]明细!$E:$E,1,0)),"否","是")</f>
        <v>否</v>
      </c>
    </row>
    <row r="7473" spans="1:15" ht="15" x14ac:dyDescent="0.25">
      <c r="A7473" s="2" t="s">
        <v>26512</v>
      </c>
      <c r="B7473" s="2" t="s">
        <v>26513</v>
      </c>
      <c r="C7473" s="2" t="s">
        <v>26514</v>
      </c>
      <c r="D7473" s="2" t="s">
        <v>10760</v>
      </c>
      <c r="E7473" s="2">
        <v>15715439699</v>
      </c>
      <c r="F7473" s="2">
        <v>1</v>
      </c>
      <c r="G7473" s="2" t="s">
        <v>18</v>
      </c>
      <c r="H7473" s="2">
        <v>11</v>
      </c>
      <c r="I7473" s="2" t="s">
        <v>20741</v>
      </c>
      <c r="J7473" s="2">
        <v>60</v>
      </c>
      <c r="K7473" s="2" t="s">
        <v>20742</v>
      </c>
      <c r="L7473" s="2">
        <v>310000</v>
      </c>
      <c r="M7473" s="2" t="s">
        <v>10762</v>
      </c>
      <c r="N7473" s="2">
        <v>1</v>
      </c>
      <c r="O7473" s="1" t="str">
        <f>IF(ISERROR(VLOOKUP(表1[[#This Row],[company_name]],[1]明细!$E:$E,1,0)),"否","是")</f>
        <v>否</v>
      </c>
    </row>
    <row r="7474" spans="1:15" ht="15" x14ac:dyDescent="0.25">
      <c r="A7474" s="2" t="s">
        <v>26515</v>
      </c>
      <c r="B7474" s="2" t="s">
        <v>26516</v>
      </c>
      <c r="C7474" s="2" t="s">
        <v>26517</v>
      </c>
      <c r="D7474" s="2" t="s">
        <v>10760</v>
      </c>
      <c r="E7474" s="2" t="s">
        <v>26518</v>
      </c>
      <c r="F7474" s="2">
        <v>1</v>
      </c>
      <c r="G7474" s="2" t="s">
        <v>18</v>
      </c>
      <c r="H7474" s="2">
        <v>11</v>
      </c>
      <c r="I7474" s="2" t="s">
        <v>20741</v>
      </c>
      <c r="J7474" s="2">
        <v>60</v>
      </c>
      <c r="K7474" s="2" t="s">
        <v>20742</v>
      </c>
      <c r="L7474" s="2">
        <v>310000</v>
      </c>
      <c r="M7474" s="2" t="s">
        <v>10762</v>
      </c>
      <c r="N7474" s="2">
        <v>1</v>
      </c>
      <c r="O7474" s="1" t="str">
        <f>IF(ISERROR(VLOOKUP(表1[[#This Row],[company_name]],[1]明细!$E:$E,1,0)),"否","是")</f>
        <v>否</v>
      </c>
    </row>
    <row r="7475" spans="1:15" ht="15" x14ac:dyDescent="0.25">
      <c r="A7475" s="2" t="s">
        <v>26519</v>
      </c>
      <c r="B7475" s="2" t="s">
        <v>26520</v>
      </c>
      <c r="C7475" s="2" t="s">
        <v>26521</v>
      </c>
      <c r="D7475" s="2" t="s">
        <v>10760</v>
      </c>
      <c r="E7475" s="2">
        <v>13761426186</v>
      </c>
      <c r="F7475" s="2">
        <v>1</v>
      </c>
      <c r="G7475" s="2" t="s">
        <v>18</v>
      </c>
      <c r="H7475" s="2">
        <v>11</v>
      </c>
      <c r="I7475" s="2" t="s">
        <v>20741</v>
      </c>
      <c r="J7475" s="2">
        <v>60</v>
      </c>
      <c r="K7475" s="2" t="s">
        <v>20742</v>
      </c>
      <c r="L7475" s="2">
        <v>310000</v>
      </c>
      <c r="M7475" s="2" t="s">
        <v>10762</v>
      </c>
      <c r="N7475" s="2">
        <v>1</v>
      </c>
      <c r="O7475" s="1" t="str">
        <f>IF(ISERROR(VLOOKUP(表1[[#This Row],[company_name]],[1]明细!$E:$E,1,0)),"否","是")</f>
        <v>否</v>
      </c>
    </row>
    <row r="7476" spans="1:15" ht="15" x14ac:dyDescent="0.25">
      <c r="A7476" s="2" t="s">
        <v>26522</v>
      </c>
      <c r="B7476" s="2" t="s">
        <v>26523</v>
      </c>
      <c r="C7476" s="2" t="s">
        <v>26524</v>
      </c>
      <c r="D7476" s="2" t="s">
        <v>10760</v>
      </c>
      <c r="E7476" s="2" t="s">
        <v>26525</v>
      </c>
      <c r="F7476" s="2">
        <v>1</v>
      </c>
      <c r="G7476" s="2" t="s">
        <v>18</v>
      </c>
      <c r="H7476" s="2">
        <v>11</v>
      </c>
      <c r="I7476" s="2" t="s">
        <v>20741</v>
      </c>
      <c r="J7476" s="2">
        <v>60</v>
      </c>
      <c r="K7476" s="2" t="s">
        <v>20742</v>
      </c>
      <c r="L7476" s="2">
        <v>310000</v>
      </c>
      <c r="M7476" s="2" t="s">
        <v>10762</v>
      </c>
      <c r="N7476" s="2">
        <v>1</v>
      </c>
      <c r="O7476" s="1" t="str">
        <f>IF(ISERROR(VLOOKUP(表1[[#This Row],[company_name]],[1]明细!$E:$E,1,0)),"否","是")</f>
        <v>是</v>
      </c>
    </row>
    <row r="7477" spans="1:15" ht="15" x14ac:dyDescent="0.25">
      <c r="A7477" s="2" t="s">
        <v>26526</v>
      </c>
      <c r="B7477" s="2" t="s">
        <v>26527</v>
      </c>
      <c r="C7477" s="2" t="s">
        <v>26528</v>
      </c>
      <c r="D7477" s="2" t="s">
        <v>10760</v>
      </c>
      <c r="E7477" s="2" t="s">
        <v>26529</v>
      </c>
      <c r="F7477" s="2">
        <v>1</v>
      </c>
      <c r="G7477" s="2" t="s">
        <v>18</v>
      </c>
      <c r="H7477" s="2">
        <v>11</v>
      </c>
      <c r="I7477" s="2" t="s">
        <v>20741</v>
      </c>
      <c r="J7477" s="2">
        <v>60</v>
      </c>
      <c r="K7477" s="2" t="s">
        <v>20742</v>
      </c>
      <c r="L7477" s="2">
        <v>310000</v>
      </c>
      <c r="M7477" s="2" t="s">
        <v>10762</v>
      </c>
      <c r="N7477" s="2">
        <v>1</v>
      </c>
      <c r="O7477" s="1" t="str">
        <f>IF(ISERROR(VLOOKUP(表1[[#This Row],[company_name]],[1]明细!$E:$E,1,0)),"否","是")</f>
        <v>否</v>
      </c>
    </row>
    <row r="7478" spans="1:15" ht="15" x14ac:dyDescent="0.25">
      <c r="A7478" s="2" t="s">
        <v>21516</v>
      </c>
      <c r="B7478" s="2" t="s">
        <v>26530</v>
      </c>
      <c r="C7478" s="2" t="s">
        <v>26531</v>
      </c>
      <c r="D7478" s="2" t="s">
        <v>10760</v>
      </c>
      <c r="E7478" s="2" t="s">
        <v>26532</v>
      </c>
      <c r="F7478" s="2">
        <v>1</v>
      </c>
      <c r="G7478" s="2" t="s">
        <v>18</v>
      </c>
      <c r="H7478" s="2">
        <v>11</v>
      </c>
      <c r="I7478" s="2" t="s">
        <v>20741</v>
      </c>
      <c r="J7478" s="2">
        <v>60</v>
      </c>
      <c r="K7478" s="2" t="s">
        <v>20742</v>
      </c>
      <c r="L7478" s="2">
        <v>310000</v>
      </c>
      <c r="M7478" s="2" t="s">
        <v>10762</v>
      </c>
      <c r="N7478" s="2">
        <v>1</v>
      </c>
      <c r="O7478" s="1" t="str">
        <f>IF(ISERROR(VLOOKUP(表1[[#This Row],[company_name]],[1]明细!$E:$E,1,0)),"否","是")</f>
        <v>是</v>
      </c>
    </row>
    <row r="7479" spans="1:15" ht="15" x14ac:dyDescent="0.25">
      <c r="A7479" s="2" t="s">
        <v>26533</v>
      </c>
      <c r="B7479" s="2" t="s">
        <v>26534</v>
      </c>
      <c r="C7479" s="2" t="s">
        <v>26535</v>
      </c>
      <c r="D7479" s="2" t="s">
        <v>10760</v>
      </c>
      <c r="E7479" s="2" t="s">
        <v>26536</v>
      </c>
      <c r="F7479" s="2">
        <v>1</v>
      </c>
      <c r="G7479" s="2" t="s">
        <v>18</v>
      </c>
      <c r="H7479" s="2">
        <v>11</v>
      </c>
      <c r="I7479" s="2" t="s">
        <v>20741</v>
      </c>
      <c r="J7479" s="2">
        <v>60</v>
      </c>
      <c r="K7479" s="2" t="s">
        <v>20742</v>
      </c>
      <c r="L7479" s="2">
        <v>310000</v>
      </c>
      <c r="M7479" s="2" t="s">
        <v>10762</v>
      </c>
      <c r="N7479" s="2">
        <v>1</v>
      </c>
      <c r="O7479" s="1" t="str">
        <f>IF(ISERROR(VLOOKUP(表1[[#This Row],[company_name]],[1]明细!$E:$E,1,0)),"否","是")</f>
        <v>否</v>
      </c>
    </row>
    <row r="7480" spans="1:15" ht="15" x14ac:dyDescent="0.25">
      <c r="A7480" s="2" t="s">
        <v>26537</v>
      </c>
      <c r="B7480" s="2" t="s">
        <v>26538</v>
      </c>
      <c r="C7480" s="2" t="s">
        <v>26539</v>
      </c>
      <c r="D7480" s="2" t="s">
        <v>10760</v>
      </c>
      <c r="E7480" s="2" t="s">
        <v>26540</v>
      </c>
      <c r="F7480" s="2">
        <v>1</v>
      </c>
      <c r="G7480" s="2" t="s">
        <v>18</v>
      </c>
      <c r="H7480" s="2">
        <v>11</v>
      </c>
      <c r="I7480" s="2" t="s">
        <v>20741</v>
      </c>
      <c r="J7480" s="2">
        <v>60</v>
      </c>
      <c r="K7480" s="2" t="s">
        <v>20742</v>
      </c>
      <c r="L7480" s="2">
        <v>310000</v>
      </c>
      <c r="M7480" s="2" t="s">
        <v>10762</v>
      </c>
      <c r="N7480" s="2">
        <v>1</v>
      </c>
      <c r="O7480" s="1" t="str">
        <f>IF(ISERROR(VLOOKUP(表1[[#This Row],[company_name]],[1]明细!$E:$E,1,0)),"否","是")</f>
        <v>是</v>
      </c>
    </row>
    <row r="7481" spans="1:15" ht="15" x14ac:dyDescent="0.25">
      <c r="A7481" s="2" t="s">
        <v>26541</v>
      </c>
      <c r="B7481" s="2" t="s">
        <v>26542</v>
      </c>
      <c r="C7481" s="2" t="s">
        <v>26543</v>
      </c>
      <c r="D7481" s="2" t="s">
        <v>10760</v>
      </c>
      <c r="E7481" s="2">
        <v>13564522425</v>
      </c>
      <c r="F7481" s="2">
        <v>1</v>
      </c>
      <c r="G7481" s="2" t="s">
        <v>18</v>
      </c>
      <c r="H7481" s="2">
        <v>11</v>
      </c>
      <c r="I7481" s="2" t="s">
        <v>20741</v>
      </c>
      <c r="J7481" s="2">
        <v>60</v>
      </c>
      <c r="K7481" s="2" t="s">
        <v>20742</v>
      </c>
      <c r="L7481" s="2">
        <v>310000</v>
      </c>
      <c r="M7481" s="2" t="s">
        <v>10762</v>
      </c>
      <c r="N7481" s="2">
        <v>1</v>
      </c>
      <c r="O7481" s="1" t="str">
        <f>IF(ISERROR(VLOOKUP(表1[[#This Row],[company_name]],[1]明细!$E:$E,1,0)),"否","是")</f>
        <v>是</v>
      </c>
    </row>
    <row r="7482" spans="1:15" ht="15" x14ac:dyDescent="0.25">
      <c r="A7482" s="2" t="s">
        <v>26544</v>
      </c>
      <c r="B7482" s="2" t="s">
        <v>26545</v>
      </c>
      <c r="C7482" s="2" t="s">
        <v>26546</v>
      </c>
      <c r="D7482" s="2" t="s">
        <v>10760</v>
      </c>
      <c r="E7482" s="2" t="s">
        <v>26547</v>
      </c>
      <c r="F7482" s="2">
        <v>1</v>
      </c>
      <c r="G7482" s="2" t="s">
        <v>18</v>
      </c>
      <c r="H7482" s="2">
        <v>11</v>
      </c>
      <c r="I7482" s="2" t="s">
        <v>20741</v>
      </c>
      <c r="J7482" s="2">
        <v>60</v>
      </c>
      <c r="K7482" s="2" t="s">
        <v>20742</v>
      </c>
      <c r="L7482" s="2">
        <v>310000</v>
      </c>
      <c r="M7482" s="2" t="s">
        <v>10762</v>
      </c>
      <c r="N7482" s="2">
        <v>1</v>
      </c>
      <c r="O7482" s="1" t="str">
        <f>IF(ISERROR(VLOOKUP(表1[[#This Row],[company_name]],[1]明细!$E:$E,1,0)),"否","是")</f>
        <v>是</v>
      </c>
    </row>
    <row r="7483" spans="1:15" ht="15" x14ac:dyDescent="0.25">
      <c r="A7483" s="2" t="s">
        <v>26548</v>
      </c>
      <c r="B7483" s="2" t="s">
        <v>26549</v>
      </c>
      <c r="C7483" s="2" t="s">
        <v>26550</v>
      </c>
      <c r="D7483" s="2" t="s">
        <v>10760</v>
      </c>
      <c r="E7483" s="2" t="s">
        <v>26551</v>
      </c>
      <c r="F7483" s="2">
        <v>1</v>
      </c>
      <c r="G7483" s="2" t="s">
        <v>18</v>
      </c>
      <c r="H7483" s="2">
        <v>11</v>
      </c>
      <c r="I7483" s="2" t="s">
        <v>20741</v>
      </c>
      <c r="J7483" s="2">
        <v>60</v>
      </c>
      <c r="K7483" s="2" t="s">
        <v>20742</v>
      </c>
      <c r="L7483" s="2">
        <v>310000</v>
      </c>
      <c r="M7483" s="2" t="s">
        <v>10762</v>
      </c>
      <c r="N7483" s="2">
        <v>1</v>
      </c>
      <c r="O7483" s="1" t="str">
        <f>IF(ISERROR(VLOOKUP(表1[[#This Row],[company_name]],[1]明细!$E:$E,1,0)),"否","是")</f>
        <v>否</v>
      </c>
    </row>
    <row r="7484" spans="1:15" ht="15" x14ac:dyDescent="0.25">
      <c r="A7484" s="2" t="s">
        <v>26552</v>
      </c>
      <c r="B7484" s="2" t="s">
        <v>26553</v>
      </c>
      <c r="C7484" s="2" t="s">
        <v>26554</v>
      </c>
      <c r="D7484" s="2" t="s">
        <v>10760</v>
      </c>
      <c r="E7484" s="2" t="s">
        <v>26555</v>
      </c>
      <c r="F7484" s="2">
        <v>1</v>
      </c>
      <c r="G7484" s="2" t="s">
        <v>18</v>
      </c>
      <c r="H7484" s="2">
        <v>11</v>
      </c>
      <c r="I7484" s="2" t="s">
        <v>20741</v>
      </c>
      <c r="J7484" s="2">
        <v>60</v>
      </c>
      <c r="K7484" s="2" t="s">
        <v>20742</v>
      </c>
      <c r="L7484" s="2">
        <v>310000</v>
      </c>
      <c r="M7484" s="2" t="s">
        <v>10762</v>
      </c>
      <c r="N7484" s="2">
        <v>1</v>
      </c>
      <c r="O7484" s="1" t="str">
        <f>IF(ISERROR(VLOOKUP(表1[[#This Row],[company_name]],[1]明细!$E:$E,1,0)),"否","是")</f>
        <v>是</v>
      </c>
    </row>
    <row r="7485" spans="1:15" ht="15" x14ac:dyDescent="0.25">
      <c r="A7485" s="2" t="s">
        <v>26556</v>
      </c>
      <c r="B7485" s="2" t="s">
        <v>26557</v>
      </c>
      <c r="C7485" s="2" t="s">
        <v>26558</v>
      </c>
      <c r="D7485" s="2" t="s">
        <v>10760</v>
      </c>
      <c r="E7485" s="2" t="s">
        <v>26559</v>
      </c>
      <c r="F7485" s="2">
        <v>1</v>
      </c>
      <c r="G7485" s="2" t="s">
        <v>18</v>
      </c>
      <c r="H7485" s="2">
        <v>11</v>
      </c>
      <c r="I7485" s="2" t="s">
        <v>20741</v>
      </c>
      <c r="J7485" s="2">
        <v>60</v>
      </c>
      <c r="K7485" s="2" t="s">
        <v>20742</v>
      </c>
      <c r="L7485" s="2">
        <v>310000</v>
      </c>
      <c r="M7485" s="2" t="s">
        <v>10762</v>
      </c>
      <c r="N7485" s="2">
        <v>1</v>
      </c>
      <c r="O7485" s="1" t="str">
        <f>IF(ISERROR(VLOOKUP(表1[[#This Row],[company_name]],[1]明细!$E:$E,1,0)),"否","是")</f>
        <v>是</v>
      </c>
    </row>
    <row r="7486" spans="1:15" ht="15" x14ac:dyDescent="0.25">
      <c r="A7486" s="2" t="s">
        <v>26560</v>
      </c>
      <c r="B7486" s="2" t="s">
        <v>26561</v>
      </c>
      <c r="C7486" s="2" t="s">
        <v>26562</v>
      </c>
      <c r="D7486" s="2" t="s">
        <v>10760</v>
      </c>
      <c r="E7486" s="2" t="s">
        <v>26563</v>
      </c>
      <c r="F7486" s="2">
        <v>1</v>
      </c>
      <c r="G7486" s="2" t="s">
        <v>18</v>
      </c>
      <c r="H7486" s="2">
        <v>11</v>
      </c>
      <c r="I7486" s="2" t="s">
        <v>20741</v>
      </c>
      <c r="J7486" s="2">
        <v>60</v>
      </c>
      <c r="K7486" s="2" t="s">
        <v>20742</v>
      </c>
      <c r="L7486" s="2">
        <v>310000</v>
      </c>
      <c r="M7486" s="2" t="s">
        <v>10762</v>
      </c>
      <c r="N7486" s="2">
        <v>1</v>
      </c>
      <c r="O7486" s="1" t="str">
        <f>IF(ISERROR(VLOOKUP(表1[[#This Row],[company_name]],[1]明细!$E:$E,1,0)),"否","是")</f>
        <v>是</v>
      </c>
    </row>
    <row r="7487" spans="1:15" ht="15" x14ac:dyDescent="0.25">
      <c r="A7487" s="2" t="s">
        <v>26564</v>
      </c>
      <c r="B7487" s="2" t="s">
        <v>26565</v>
      </c>
      <c r="C7487" s="2" t="s">
        <v>26566</v>
      </c>
      <c r="D7487" s="2" t="s">
        <v>10760</v>
      </c>
      <c r="E7487" s="2" t="s">
        <v>26567</v>
      </c>
      <c r="F7487" s="2">
        <v>1</v>
      </c>
      <c r="G7487" s="2" t="s">
        <v>18</v>
      </c>
      <c r="H7487" s="2">
        <v>11</v>
      </c>
      <c r="I7487" s="2" t="s">
        <v>20741</v>
      </c>
      <c r="J7487" s="2">
        <v>60</v>
      </c>
      <c r="K7487" s="2" t="s">
        <v>20742</v>
      </c>
      <c r="L7487" s="2">
        <v>310000</v>
      </c>
      <c r="M7487" s="2" t="s">
        <v>10762</v>
      </c>
      <c r="N7487" s="2">
        <v>1</v>
      </c>
      <c r="O7487" s="1" t="str">
        <f>IF(ISERROR(VLOOKUP(表1[[#This Row],[company_name]],[1]明细!$E:$E,1,0)),"否","是")</f>
        <v>否</v>
      </c>
    </row>
    <row r="7488" spans="1:15" ht="15" x14ac:dyDescent="0.25">
      <c r="A7488" s="2" t="s">
        <v>26526</v>
      </c>
      <c r="B7488" s="2" t="s">
        <v>26527</v>
      </c>
      <c r="C7488" s="2" t="s">
        <v>26568</v>
      </c>
      <c r="D7488" s="2" t="s">
        <v>10760</v>
      </c>
      <c r="E7488" s="2" t="s">
        <v>26529</v>
      </c>
      <c r="F7488" s="2">
        <v>1</v>
      </c>
      <c r="G7488" s="2" t="s">
        <v>18</v>
      </c>
      <c r="H7488" s="2">
        <v>11</v>
      </c>
      <c r="I7488" s="2" t="s">
        <v>20741</v>
      </c>
      <c r="J7488" s="2">
        <v>60</v>
      </c>
      <c r="K7488" s="2" t="s">
        <v>20742</v>
      </c>
      <c r="L7488" s="2">
        <v>310000</v>
      </c>
      <c r="M7488" s="2" t="s">
        <v>10762</v>
      </c>
      <c r="N7488" s="2">
        <v>1</v>
      </c>
      <c r="O7488" s="1" t="str">
        <f>IF(ISERROR(VLOOKUP(表1[[#This Row],[company_name]],[1]明细!$E:$E,1,0)),"否","是")</f>
        <v>否</v>
      </c>
    </row>
    <row r="7489" spans="1:15" ht="15" x14ac:dyDescent="0.25">
      <c r="A7489" s="2" t="s">
        <v>26569</v>
      </c>
      <c r="B7489" s="2" t="s">
        <v>26570</v>
      </c>
      <c r="C7489" s="2" t="s">
        <v>26571</v>
      </c>
      <c r="D7489" s="2" t="s">
        <v>10760</v>
      </c>
      <c r="E7489" s="2" t="s">
        <v>26572</v>
      </c>
      <c r="F7489" s="2">
        <v>1</v>
      </c>
      <c r="G7489" s="2" t="s">
        <v>18</v>
      </c>
      <c r="H7489" s="2">
        <v>11</v>
      </c>
      <c r="I7489" s="2" t="s">
        <v>20741</v>
      </c>
      <c r="J7489" s="2">
        <v>60</v>
      </c>
      <c r="K7489" s="2" t="s">
        <v>20742</v>
      </c>
      <c r="L7489" s="2">
        <v>310000</v>
      </c>
      <c r="M7489" s="2" t="s">
        <v>10762</v>
      </c>
      <c r="N7489" s="2">
        <v>1</v>
      </c>
      <c r="O7489" s="1" t="str">
        <f>IF(ISERROR(VLOOKUP(表1[[#This Row],[company_name]],[1]明细!$E:$E,1,0)),"否","是")</f>
        <v>否</v>
      </c>
    </row>
    <row r="7490" spans="1:15" ht="15" x14ac:dyDescent="0.25">
      <c r="A7490" s="2" t="s">
        <v>26552</v>
      </c>
      <c r="B7490" s="2" t="s">
        <v>26553</v>
      </c>
      <c r="C7490" s="2" t="s">
        <v>26554</v>
      </c>
      <c r="D7490" s="2" t="s">
        <v>10760</v>
      </c>
      <c r="E7490" s="2" t="s">
        <v>26555</v>
      </c>
      <c r="F7490" s="2">
        <v>1</v>
      </c>
      <c r="G7490" s="2" t="s">
        <v>18</v>
      </c>
      <c r="H7490" s="2">
        <v>11</v>
      </c>
      <c r="I7490" s="2" t="s">
        <v>20741</v>
      </c>
      <c r="J7490" s="2">
        <v>60</v>
      </c>
      <c r="K7490" s="2" t="s">
        <v>20742</v>
      </c>
      <c r="L7490" s="2">
        <v>310000</v>
      </c>
      <c r="M7490" s="2" t="s">
        <v>10762</v>
      </c>
      <c r="N7490" s="2">
        <v>2</v>
      </c>
      <c r="O7490" s="1" t="str">
        <f>IF(ISERROR(VLOOKUP(表1[[#This Row],[company_name]],[1]明细!$E:$E,1,0)),"否","是")</f>
        <v>是</v>
      </c>
    </row>
    <row r="7491" spans="1:15" ht="15" x14ac:dyDescent="0.25">
      <c r="A7491" s="2" t="s">
        <v>26548</v>
      </c>
      <c r="B7491" s="2" t="s">
        <v>26549</v>
      </c>
      <c r="C7491" s="2" t="s">
        <v>26550</v>
      </c>
      <c r="D7491" s="2" t="s">
        <v>10760</v>
      </c>
      <c r="E7491" s="2" t="s">
        <v>26551</v>
      </c>
      <c r="F7491" s="2">
        <v>1</v>
      </c>
      <c r="G7491" s="2" t="s">
        <v>18</v>
      </c>
      <c r="H7491" s="2">
        <v>11</v>
      </c>
      <c r="I7491" s="2" t="s">
        <v>20741</v>
      </c>
      <c r="J7491" s="2">
        <v>60</v>
      </c>
      <c r="K7491" s="2" t="s">
        <v>20742</v>
      </c>
      <c r="L7491" s="2">
        <v>310000</v>
      </c>
      <c r="M7491" s="2" t="s">
        <v>10762</v>
      </c>
      <c r="N7491" s="2">
        <v>2</v>
      </c>
      <c r="O7491" s="1" t="str">
        <f>IF(ISERROR(VLOOKUP(表1[[#This Row],[company_name]],[1]明细!$E:$E,1,0)),"否","是")</f>
        <v>否</v>
      </c>
    </row>
    <row r="7492" spans="1:15" ht="15" x14ac:dyDescent="0.25">
      <c r="A7492" s="2" t="s">
        <v>26544</v>
      </c>
      <c r="B7492" s="2" t="s">
        <v>26545</v>
      </c>
      <c r="C7492" s="2" t="s">
        <v>26546</v>
      </c>
      <c r="D7492" s="2" t="s">
        <v>10760</v>
      </c>
      <c r="E7492" s="2" t="s">
        <v>26547</v>
      </c>
      <c r="F7492" s="2">
        <v>1</v>
      </c>
      <c r="G7492" s="2" t="s">
        <v>18</v>
      </c>
      <c r="H7492" s="2">
        <v>11</v>
      </c>
      <c r="I7492" s="2" t="s">
        <v>20741</v>
      </c>
      <c r="J7492" s="2">
        <v>60</v>
      </c>
      <c r="K7492" s="2" t="s">
        <v>20742</v>
      </c>
      <c r="L7492" s="2">
        <v>310000</v>
      </c>
      <c r="M7492" s="2" t="s">
        <v>10762</v>
      </c>
      <c r="N7492" s="2">
        <v>2</v>
      </c>
      <c r="O7492" s="1" t="str">
        <f>IF(ISERROR(VLOOKUP(表1[[#This Row],[company_name]],[1]明细!$E:$E,1,0)),"否","是")</f>
        <v>是</v>
      </c>
    </row>
    <row r="7493" spans="1:15" ht="15" x14ac:dyDescent="0.25">
      <c r="A7493" s="2" t="s">
        <v>26541</v>
      </c>
      <c r="B7493" s="2" t="s">
        <v>26542</v>
      </c>
      <c r="C7493" s="2" t="s">
        <v>26543</v>
      </c>
      <c r="D7493" s="2" t="s">
        <v>10760</v>
      </c>
      <c r="E7493" s="2">
        <v>13564522425</v>
      </c>
      <c r="F7493" s="2">
        <v>1</v>
      </c>
      <c r="G7493" s="2" t="s">
        <v>18</v>
      </c>
      <c r="H7493" s="2">
        <v>11</v>
      </c>
      <c r="I7493" s="2" t="s">
        <v>20741</v>
      </c>
      <c r="J7493" s="2">
        <v>60</v>
      </c>
      <c r="K7493" s="2" t="s">
        <v>20742</v>
      </c>
      <c r="L7493" s="2">
        <v>310000</v>
      </c>
      <c r="M7493" s="2" t="s">
        <v>10762</v>
      </c>
      <c r="N7493" s="2">
        <v>2</v>
      </c>
      <c r="O7493" s="1" t="str">
        <f>IF(ISERROR(VLOOKUP(表1[[#This Row],[company_name]],[1]明细!$E:$E,1,0)),"否","是")</f>
        <v>是</v>
      </c>
    </row>
    <row r="7494" spans="1:15" ht="15" x14ac:dyDescent="0.25">
      <c r="A7494" s="2" t="s">
        <v>26537</v>
      </c>
      <c r="B7494" s="2" t="s">
        <v>26538</v>
      </c>
      <c r="C7494" s="2" t="s">
        <v>26539</v>
      </c>
      <c r="D7494" s="2" t="s">
        <v>10760</v>
      </c>
      <c r="E7494" s="2" t="s">
        <v>26540</v>
      </c>
      <c r="F7494" s="2">
        <v>1</v>
      </c>
      <c r="G7494" s="2" t="s">
        <v>18</v>
      </c>
      <c r="H7494" s="2">
        <v>11</v>
      </c>
      <c r="I7494" s="2" t="s">
        <v>20741</v>
      </c>
      <c r="J7494" s="2">
        <v>60</v>
      </c>
      <c r="K7494" s="2" t="s">
        <v>20742</v>
      </c>
      <c r="L7494" s="2">
        <v>310000</v>
      </c>
      <c r="M7494" s="2" t="s">
        <v>10762</v>
      </c>
      <c r="N7494" s="2">
        <v>2</v>
      </c>
      <c r="O7494" s="1" t="str">
        <f>IF(ISERROR(VLOOKUP(表1[[#This Row],[company_name]],[1]明细!$E:$E,1,0)),"否","是")</f>
        <v>是</v>
      </c>
    </row>
    <row r="7495" spans="1:15" ht="15" x14ac:dyDescent="0.25">
      <c r="A7495" s="2" t="s">
        <v>26533</v>
      </c>
      <c r="B7495" s="2" t="s">
        <v>26534</v>
      </c>
      <c r="C7495" s="2" t="s">
        <v>26535</v>
      </c>
      <c r="D7495" s="2" t="s">
        <v>10760</v>
      </c>
      <c r="E7495" s="2" t="s">
        <v>26536</v>
      </c>
      <c r="F7495" s="2">
        <v>1</v>
      </c>
      <c r="G7495" s="2" t="s">
        <v>18</v>
      </c>
      <c r="H7495" s="2">
        <v>11</v>
      </c>
      <c r="I7495" s="2" t="s">
        <v>20741</v>
      </c>
      <c r="J7495" s="2">
        <v>60</v>
      </c>
      <c r="K7495" s="2" t="s">
        <v>20742</v>
      </c>
      <c r="L7495" s="2">
        <v>310000</v>
      </c>
      <c r="M7495" s="2" t="s">
        <v>10762</v>
      </c>
      <c r="N7495" s="2">
        <v>2</v>
      </c>
      <c r="O7495" s="1" t="str">
        <f>IF(ISERROR(VLOOKUP(表1[[#This Row],[company_name]],[1]明细!$E:$E,1,0)),"否","是")</f>
        <v>否</v>
      </c>
    </row>
    <row r="7496" spans="1:15" ht="15" x14ac:dyDescent="0.25">
      <c r="A7496" s="2" t="s">
        <v>26573</v>
      </c>
      <c r="B7496" s="2" t="s">
        <v>26574</v>
      </c>
      <c r="C7496" s="2" t="s">
        <v>26575</v>
      </c>
      <c r="D7496" s="2" t="s">
        <v>10760</v>
      </c>
      <c r="E7496" s="2" t="s">
        <v>26536</v>
      </c>
      <c r="F7496" s="2">
        <v>1</v>
      </c>
      <c r="G7496" s="2" t="s">
        <v>18</v>
      </c>
      <c r="H7496" s="2">
        <v>11</v>
      </c>
      <c r="I7496" s="2" t="s">
        <v>20741</v>
      </c>
      <c r="J7496" s="2">
        <v>60</v>
      </c>
      <c r="K7496" s="2" t="s">
        <v>20742</v>
      </c>
      <c r="L7496" s="2">
        <v>310000</v>
      </c>
      <c r="M7496" s="2" t="s">
        <v>10762</v>
      </c>
      <c r="N7496" s="2">
        <v>2</v>
      </c>
      <c r="O7496" s="1" t="str">
        <f>IF(ISERROR(VLOOKUP(表1[[#This Row],[company_name]],[1]明细!$E:$E,1,0)),"否","是")</f>
        <v>否</v>
      </c>
    </row>
    <row r="7497" spans="1:15" ht="15" x14ac:dyDescent="0.25">
      <c r="A7497" s="2" t="s">
        <v>26576</v>
      </c>
      <c r="B7497" s="2" t="s">
        <v>26577</v>
      </c>
      <c r="C7497" s="2" t="s">
        <v>26578</v>
      </c>
      <c r="D7497" s="2" t="s">
        <v>10760</v>
      </c>
      <c r="E7497" s="2" t="s">
        <v>26579</v>
      </c>
      <c r="F7497" s="2">
        <v>1</v>
      </c>
      <c r="G7497" s="2" t="s">
        <v>18</v>
      </c>
      <c r="H7497" s="2">
        <v>11</v>
      </c>
      <c r="I7497" s="2" t="s">
        <v>20741</v>
      </c>
      <c r="J7497" s="2">
        <v>60</v>
      </c>
      <c r="K7497" s="2" t="s">
        <v>20742</v>
      </c>
      <c r="L7497" s="2">
        <v>310000</v>
      </c>
      <c r="M7497" s="2" t="s">
        <v>10762</v>
      </c>
      <c r="N7497" s="2">
        <v>2</v>
      </c>
      <c r="O7497" s="1" t="str">
        <f>IF(ISERROR(VLOOKUP(表1[[#This Row],[company_name]],[1]明细!$E:$E,1,0)),"否","是")</f>
        <v>否</v>
      </c>
    </row>
    <row r="7498" spans="1:15" ht="15" x14ac:dyDescent="0.25">
      <c r="A7498" s="2" t="s">
        <v>26580</v>
      </c>
      <c r="B7498" s="2" t="s">
        <v>26581</v>
      </c>
      <c r="C7498" s="2" t="s">
        <v>26582</v>
      </c>
      <c r="D7498" s="2" t="s">
        <v>10760</v>
      </c>
      <c r="E7498" s="2" t="s">
        <v>26583</v>
      </c>
      <c r="F7498" s="2">
        <v>1</v>
      </c>
      <c r="G7498" s="2" t="s">
        <v>18</v>
      </c>
      <c r="H7498" s="2">
        <v>11</v>
      </c>
      <c r="I7498" s="2" t="s">
        <v>20741</v>
      </c>
      <c r="J7498" s="2">
        <v>60</v>
      </c>
      <c r="K7498" s="2" t="s">
        <v>20742</v>
      </c>
      <c r="L7498" s="2">
        <v>310000</v>
      </c>
      <c r="M7498" s="2" t="s">
        <v>10762</v>
      </c>
      <c r="N7498" s="2">
        <v>2</v>
      </c>
      <c r="O7498" s="1" t="str">
        <f>IF(ISERROR(VLOOKUP(表1[[#This Row],[company_name]],[1]明细!$E:$E,1,0)),"否","是")</f>
        <v>否</v>
      </c>
    </row>
    <row r="7499" spans="1:15" ht="15" x14ac:dyDescent="0.25">
      <c r="A7499" s="2" t="s">
        <v>26584</v>
      </c>
      <c r="B7499" s="2" t="s">
        <v>26585</v>
      </c>
      <c r="C7499" s="2" t="s">
        <v>26586</v>
      </c>
      <c r="D7499" s="2" t="s">
        <v>10760</v>
      </c>
      <c r="E7499" s="2" t="s">
        <v>26583</v>
      </c>
      <c r="F7499" s="2">
        <v>1</v>
      </c>
      <c r="G7499" s="2" t="s">
        <v>18</v>
      </c>
      <c r="H7499" s="2">
        <v>11</v>
      </c>
      <c r="I7499" s="2" t="s">
        <v>20741</v>
      </c>
      <c r="J7499" s="2">
        <v>60</v>
      </c>
      <c r="K7499" s="2" t="s">
        <v>20742</v>
      </c>
      <c r="L7499" s="2">
        <v>310000</v>
      </c>
      <c r="M7499" s="2" t="s">
        <v>10762</v>
      </c>
      <c r="N7499" s="2">
        <v>2</v>
      </c>
      <c r="O7499" s="1" t="str">
        <f>IF(ISERROR(VLOOKUP(表1[[#This Row],[company_name]],[1]明细!$E:$E,1,0)),"否","是")</f>
        <v>否</v>
      </c>
    </row>
    <row r="7500" spans="1:15" ht="15" x14ac:dyDescent="0.25">
      <c r="A7500" s="2" t="s">
        <v>26587</v>
      </c>
      <c r="B7500" s="2" t="s">
        <v>26587</v>
      </c>
      <c r="C7500" s="2" t="s">
        <v>26588</v>
      </c>
      <c r="D7500" s="2" t="s">
        <v>10760</v>
      </c>
      <c r="E7500" s="2" t="s">
        <v>26589</v>
      </c>
      <c r="F7500" s="2">
        <v>1</v>
      </c>
      <c r="G7500" s="2" t="s">
        <v>18</v>
      </c>
      <c r="H7500" s="2">
        <v>11</v>
      </c>
      <c r="I7500" s="2" t="s">
        <v>20741</v>
      </c>
      <c r="J7500" s="2">
        <v>60</v>
      </c>
      <c r="K7500" s="2" t="s">
        <v>20742</v>
      </c>
      <c r="L7500" s="2">
        <v>310000</v>
      </c>
      <c r="M7500" s="2" t="s">
        <v>10762</v>
      </c>
      <c r="N7500" s="2">
        <v>2</v>
      </c>
      <c r="O7500" s="1" t="str">
        <f>IF(ISERROR(VLOOKUP(表1[[#This Row],[company_name]],[1]明细!$E:$E,1,0)),"否","是")</f>
        <v>否</v>
      </c>
    </row>
    <row r="7501" spans="1:15" ht="15" x14ac:dyDescent="0.25">
      <c r="A7501" s="2" t="s">
        <v>26590</v>
      </c>
      <c r="B7501" s="2" t="s">
        <v>26591</v>
      </c>
      <c r="C7501" s="2" t="s">
        <v>26592</v>
      </c>
      <c r="D7501" s="2" t="s">
        <v>10760</v>
      </c>
      <c r="E7501" s="2" t="s">
        <v>26593</v>
      </c>
      <c r="F7501" s="2">
        <v>1</v>
      </c>
      <c r="G7501" s="2" t="s">
        <v>18</v>
      </c>
      <c r="H7501" s="2">
        <v>11</v>
      </c>
      <c r="I7501" s="2" t="s">
        <v>20741</v>
      </c>
      <c r="J7501" s="2">
        <v>60</v>
      </c>
      <c r="K7501" s="2" t="s">
        <v>20742</v>
      </c>
      <c r="L7501" s="2">
        <v>310000</v>
      </c>
      <c r="M7501" s="2" t="s">
        <v>10762</v>
      </c>
      <c r="N7501" s="2">
        <v>2</v>
      </c>
      <c r="O7501" s="1" t="str">
        <f>IF(ISERROR(VLOOKUP(表1[[#This Row],[company_name]],[1]明细!$E:$E,1,0)),"否","是")</f>
        <v>是</v>
      </c>
    </row>
    <row r="7502" spans="1:15" ht="15" x14ac:dyDescent="0.25">
      <c r="A7502" s="2" t="s">
        <v>26594</v>
      </c>
      <c r="B7502" s="2" t="s">
        <v>26595</v>
      </c>
      <c r="C7502" s="2" t="s">
        <v>26596</v>
      </c>
      <c r="D7502" s="2" t="s">
        <v>10760</v>
      </c>
      <c r="E7502" s="2" t="s">
        <v>26597</v>
      </c>
      <c r="F7502" s="2">
        <v>1</v>
      </c>
      <c r="G7502" s="2" t="s">
        <v>18</v>
      </c>
      <c r="H7502" s="2">
        <v>11</v>
      </c>
      <c r="I7502" s="2" t="s">
        <v>20741</v>
      </c>
      <c r="J7502" s="2">
        <v>60</v>
      </c>
      <c r="K7502" s="2" t="s">
        <v>20742</v>
      </c>
      <c r="L7502" s="2">
        <v>310000</v>
      </c>
      <c r="M7502" s="2" t="s">
        <v>10762</v>
      </c>
      <c r="N7502" s="2">
        <v>2</v>
      </c>
      <c r="O7502" s="1" t="str">
        <f>IF(ISERROR(VLOOKUP(表1[[#This Row],[company_name]],[1]明细!$E:$E,1,0)),"否","是")</f>
        <v>是</v>
      </c>
    </row>
    <row r="7503" spans="1:15" ht="15" x14ac:dyDescent="0.25">
      <c r="A7503" s="2" t="s">
        <v>26598</v>
      </c>
      <c r="B7503" s="2" t="s">
        <v>26599</v>
      </c>
      <c r="C7503" s="2" t="s">
        <v>26600</v>
      </c>
      <c r="D7503" s="2" t="s">
        <v>10760</v>
      </c>
      <c r="E7503" s="2" t="s">
        <v>26601</v>
      </c>
      <c r="F7503" s="2">
        <v>1</v>
      </c>
      <c r="G7503" s="2" t="s">
        <v>18</v>
      </c>
      <c r="H7503" s="2">
        <v>11</v>
      </c>
      <c r="I7503" s="2" t="s">
        <v>20741</v>
      </c>
      <c r="J7503" s="2">
        <v>60</v>
      </c>
      <c r="K7503" s="2" t="s">
        <v>20742</v>
      </c>
      <c r="L7503" s="2">
        <v>310000</v>
      </c>
      <c r="M7503" s="2" t="s">
        <v>10762</v>
      </c>
      <c r="N7503" s="2">
        <v>2</v>
      </c>
      <c r="O7503" s="1" t="str">
        <f>IF(ISERROR(VLOOKUP(表1[[#This Row],[company_name]],[1]明细!$E:$E,1,0)),"否","是")</f>
        <v>是</v>
      </c>
    </row>
    <row r="7504" spans="1:15" ht="15" x14ac:dyDescent="0.25">
      <c r="A7504" s="2" t="s">
        <v>26602</v>
      </c>
      <c r="B7504" s="2" t="s">
        <v>26603</v>
      </c>
      <c r="C7504" s="2" t="s">
        <v>26604</v>
      </c>
      <c r="D7504" s="2" t="s">
        <v>10760</v>
      </c>
      <c r="E7504" s="2" t="s">
        <v>26605</v>
      </c>
      <c r="F7504" s="2">
        <v>1</v>
      </c>
      <c r="G7504" s="2" t="s">
        <v>18</v>
      </c>
      <c r="H7504" s="2">
        <v>11</v>
      </c>
      <c r="I7504" s="2" t="s">
        <v>20741</v>
      </c>
      <c r="J7504" s="2">
        <v>60</v>
      </c>
      <c r="K7504" s="2" t="s">
        <v>20742</v>
      </c>
      <c r="L7504" s="2">
        <v>310000</v>
      </c>
      <c r="M7504" s="2" t="s">
        <v>10762</v>
      </c>
      <c r="N7504" s="2">
        <v>2</v>
      </c>
      <c r="O7504" s="1" t="str">
        <f>IF(ISERROR(VLOOKUP(表1[[#This Row],[company_name]],[1]明细!$E:$E,1,0)),"否","是")</f>
        <v>是</v>
      </c>
    </row>
    <row r="7505" spans="1:15" ht="15" x14ac:dyDescent="0.25">
      <c r="A7505" s="2" t="s">
        <v>26606</v>
      </c>
      <c r="B7505" s="2" t="s">
        <v>26607</v>
      </c>
      <c r="C7505" s="2" t="s">
        <v>26608</v>
      </c>
      <c r="D7505" s="2" t="s">
        <v>11407</v>
      </c>
      <c r="E7505" s="2" t="s">
        <v>26609</v>
      </c>
      <c r="F7505" s="2">
        <v>1</v>
      </c>
      <c r="G7505" s="2" t="s">
        <v>18</v>
      </c>
      <c r="H7505" s="2">
        <v>11</v>
      </c>
      <c r="I7505" s="2" t="s">
        <v>20741</v>
      </c>
      <c r="J7505" s="2">
        <v>60</v>
      </c>
      <c r="K7505" s="2" t="s">
        <v>20742</v>
      </c>
      <c r="L7505" s="2">
        <v>320000</v>
      </c>
      <c r="M7505" s="2" t="s">
        <v>11398</v>
      </c>
      <c r="N7505" s="2">
        <v>1</v>
      </c>
      <c r="O7505" s="1" t="str">
        <f>IF(ISERROR(VLOOKUP(表1[[#This Row],[company_name]],[1]明细!$E:$E,1,0)),"否","是")</f>
        <v>是</v>
      </c>
    </row>
    <row r="7506" spans="1:15" ht="15" x14ac:dyDescent="0.25">
      <c r="A7506" s="2" t="s">
        <v>26610</v>
      </c>
      <c r="B7506" s="2" t="s">
        <v>26611</v>
      </c>
      <c r="C7506" s="2" t="s">
        <v>26612</v>
      </c>
      <c r="D7506" s="2" t="s">
        <v>11407</v>
      </c>
      <c r="E7506" s="2" t="s">
        <v>26613</v>
      </c>
      <c r="F7506" s="2">
        <v>1</v>
      </c>
      <c r="G7506" s="2" t="s">
        <v>18</v>
      </c>
      <c r="H7506" s="2">
        <v>11</v>
      </c>
      <c r="I7506" s="2" t="s">
        <v>20741</v>
      </c>
      <c r="J7506" s="2">
        <v>60</v>
      </c>
      <c r="K7506" s="2" t="s">
        <v>20742</v>
      </c>
      <c r="L7506" s="2">
        <v>320000</v>
      </c>
      <c r="M7506" s="2" t="s">
        <v>11398</v>
      </c>
      <c r="N7506" s="2">
        <v>1</v>
      </c>
      <c r="O7506" s="1" t="str">
        <f>IF(ISERROR(VLOOKUP(表1[[#This Row],[company_name]],[1]明细!$E:$E,1,0)),"否","是")</f>
        <v>否</v>
      </c>
    </row>
    <row r="7507" spans="1:15" ht="15" x14ac:dyDescent="0.25">
      <c r="A7507" s="2" t="s">
        <v>26614</v>
      </c>
      <c r="B7507" s="2" t="s">
        <v>26615</v>
      </c>
      <c r="C7507" s="2" t="s">
        <v>26616</v>
      </c>
      <c r="D7507" s="2" t="s">
        <v>11396</v>
      </c>
      <c r="E7507" s="2" t="s">
        <v>26617</v>
      </c>
      <c r="F7507" s="2">
        <v>1</v>
      </c>
      <c r="G7507" s="2" t="s">
        <v>18</v>
      </c>
      <c r="H7507" s="2">
        <v>11</v>
      </c>
      <c r="I7507" s="2" t="s">
        <v>20741</v>
      </c>
      <c r="J7507" s="2">
        <v>60</v>
      </c>
      <c r="K7507" s="2" t="s">
        <v>20742</v>
      </c>
      <c r="L7507" s="2">
        <v>320000</v>
      </c>
      <c r="M7507" s="2" t="s">
        <v>11398</v>
      </c>
      <c r="N7507" s="2">
        <v>1</v>
      </c>
      <c r="O7507" s="1" t="str">
        <f>IF(ISERROR(VLOOKUP(表1[[#This Row],[company_name]],[1]明细!$E:$E,1,0)),"否","是")</f>
        <v>否</v>
      </c>
    </row>
    <row r="7508" spans="1:15" ht="15" x14ac:dyDescent="0.25">
      <c r="A7508" s="2" t="s">
        <v>26618</v>
      </c>
      <c r="B7508" s="2" t="s">
        <v>26619</v>
      </c>
      <c r="C7508" s="2" t="s">
        <v>26620</v>
      </c>
      <c r="D7508" s="2" t="s">
        <v>11402</v>
      </c>
      <c r="E7508" s="2">
        <v>13055748750</v>
      </c>
      <c r="F7508" s="2">
        <v>1</v>
      </c>
      <c r="G7508" s="2" t="s">
        <v>18</v>
      </c>
      <c r="H7508" s="2">
        <v>11</v>
      </c>
      <c r="I7508" s="2" t="s">
        <v>20741</v>
      </c>
      <c r="J7508" s="2">
        <v>60</v>
      </c>
      <c r="K7508" s="2" t="s">
        <v>20742</v>
      </c>
      <c r="L7508" s="2">
        <v>320000</v>
      </c>
      <c r="M7508" s="2" t="s">
        <v>11398</v>
      </c>
      <c r="N7508" s="2">
        <v>1</v>
      </c>
      <c r="O7508" s="1" t="str">
        <f>IF(ISERROR(VLOOKUP(表1[[#This Row],[company_name]],[1]明细!$E:$E,1,0)),"否","是")</f>
        <v>是</v>
      </c>
    </row>
    <row r="7509" spans="1:15" ht="15" x14ac:dyDescent="0.25">
      <c r="A7509" s="2" t="s">
        <v>26621</v>
      </c>
      <c r="B7509" s="2" t="s">
        <v>26622</v>
      </c>
      <c r="C7509" s="2" t="s">
        <v>26623</v>
      </c>
      <c r="D7509" s="2" t="s">
        <v>13533</v>
      </c>
      <c r="E7509" s="2" t="s">
        <v>26624</v>
      </c>
      <c r="F7509" s="2">
        <v>1</v>
      </c>
      <c r="G7509" s="2" t="s">
        <v>18</v>
      </c>
      <c r="H7509" s="2">
        <v>11</v>
      </c>
      <c r="I7509" s="2" t="s">
        <v>20741</v>
      </c>
      <c r="J7509" s="2">
        <v>60</v>
      </c>
      <c r="K7509" s="2" t="s">
        <v>20742</v>
      </c>
      <c r="L7509" s="2">
        <v>320000</v>
      </c>
      <c r="M7509" s="2" t="s">
        <v>11398</v>
      </c>
      <c r="N7509" s="2">
        <v>1</v>
      </c>
      <c r="O7509" s="1" t="str">
        <f>IF(ISERROR(VLOOKUP(表1[[#This Row],[company_name]],[1]明细!$E:$E,1,0)),"否","是")</f>
        <v>否</v>
      </c>
    </row>
    <row r="7510" spans="1:15" ht="15" x14ac:dyDescent="0.25">
      <c r="A7510" s="2" t="s">
        <v>26625</v>
      </c>
      <c r="B7510" s="2" t="s">
        <v>26626</v>
      </c>
      <c r="C7510" s="2" t="s">
        <v>26627</v>
      </c>
      <c r="D7510" s="2" t="s">
        <v>11402</v>
      </c>
      <c r="E7510" s="2" t="s">
        <v>26628</v>
      </c>
      <c r="F7510" s="2">
        <v>1</v>
      </c>
      <c r="G7510" s="2" t="s">
        <v>18</v>
      </c>
      <c r="H7510" s="2">
        <v>11</v>
      </c>
      <c r="I7510" s="2" t="s">
        <v>20741</v>
      </c>
      <c r="J7510" s="2">
        <v>60</v>
      </c>
      <c r="K7510" s="2" t="s">
        <v>20742</v>
      </c>
      <c r="L7510" s="2">
        <v>320000</v>
      </c>
      <c r="M7510" s="2" t="s">
        <v>11398</v>
      </c>
      <c r="N7510" s="2">
        <v>1</v>
      </c>
      <c r="O7510" s="1" t="str">
        <f>IF(ISERROR(VLOOKUP(表1[[#This Row],[company_name]],[1]明细!$E:$E,1,0)),"否","是")</f>
        <v>否</v>
      </c>
    </row>
    <row r="7511" spans="1:15" ht="15" x14ac:dyDescent="0.25">
      <c r="A7511" s="2" t="s">
        <v>26629</v>
      </c>
      <c r="B7511" s="2" t="s">
        <v>26630</v>
      </c>
      <c r="C7511" s="2" t="s">
        <v>26631</v>
      </c>
      <c r="D7511" s="2" t="s">
        <v>11407</v>
      </c>
      <c r="E7511" s="2" t="s">
        <v>26632</v>
      </c>
      <c r="F7511" s="2">
        <v>1</v>
      </c>
      <c r="G7511" s="2" t="s">
        <v>18</v>
      </c>
      <c r="H7511" s="2">
        <v>11</v>
      </c>
      <c r="I7511" s="2" t="s">
        <v>20741</v>
      </c>
      <c r="J7511" s="2">
        <v>60</v>
      </c>
      <c r="K7511" s="2" t="s">
        <v>20742</v>
      </c>
      <c r="L7511" s="2">
        <v>320000</v>
      </c>
      <c r="M7511" s="2" t="s">
        <v>11398</v>
      </c>
      <c r="N7511" s="2">
        <v>1</v>
      </c>
      <c r="O7511" s="1" t="str">
        <f>IF(ISERROR(VLOOKUP(表1[[#This Row],[company_name]],[1]明细!$E:$E,1,0)),"否","是")</f>
        <v>否</v>
      </c>
    </row>
    <row r="7512" spans="1:15" ht="15" x14ac:dyDescent="0.25">
      <c r="A7512" s="2" t="s">
        <v>26633</v>
      </c>
      <c r="B7512" s="2" t="s">
        <v>26634</v>
      </c>
      <c r="C7512" s="2" t="s">
        <v>26635</v>
      </c>
      <c r="D7512" s="2" t="s">
        <v>11402</v>
      </c>
      <c r="E7512" s="2" t="s">
        <v>26636</v>
      </c>
      <c r="F7512" s="2">
        <v>1</v>
      </c>
      <c r="G7512" s="2" t="s">
        <v>18</v>
      </c>
      <c r="H7512" s="2">
        <v>11</v>
      </c>
      <c r="I7512" s="2" t="s">
        <v>20741</v>
      </c>
      <c r="J7512" s="2">
        <v>60</v>
      </c>
      <c r="K7512" s="2" t="s">
        <v>20742</v>
      </c>
      <c r="L7512" s="2">
        <v>320000</v>
      </c>
      <c r="M7512" s="2" t="s">
        <v>11398</v>
      </c>
      <c r="N7512" s="2">
        <v>1</v>
      </c>
      <c r="O7512" s="1" t="str">
        <f>IF(ISERROR(VLOOKUP(表1[[#This Row],[company_name]],[1]明细!$E:$E,1,0)),"否","是")</f>
        <v>是</v>
      </c>
    </row>
    <row r="7513" spans="1:15" ht="15" x14ac:dyDescent="0.25">
      <c r="A7513" s="2" t="s">
        <v>26637</v>
      </c>
      <c r="B7513" s="2" t="s">
        <v>26638</v>
      </c>
      <c r="C7513" s="2" t="s">
        <v>26639</v>
      </c>
      <c r="D7513" s="2" t="s">
        <v>11396</v>
      </c>
      <c r="E7513" s="2" t="s">
        <v>26640</v>
      </c>
      <c r="F7513" s="2">
        <v>1</v>
      </c>
      <c r="G7513" s="2" t="s">
        <v>18</v>
      </c>
      <c r="H7513" s="2">
        <v>11</v>
      </c>
      <c r="I7513" s="2" t="s">
        <v>20741</v>
      </c>
      <c r="J7513" s="2">
        <v>60</v>
      </c>
      <c r="K7513" s="2" t="s">
        <v>20742</v>
      </c>
      <c r="L7513" s="2">
        <v>320000</v>
      </c>
      <c r="M7513" s="2" t="s">
        <v>11398</v>
      </c>
      <c r="N7513" s="2">
        <v>1</v>
      </c>
      <c r="O7513" s="1" t="str">
        <f>IF(ISERROR(VLOOKUP(表1[[#This Row],[company_name]],[1]明细!$E:$E,1,0)),"否","是")</f>
        <v>是</v>
      </c>
    </row>
    <row r="7514" spans="1:15" ht="15" x14ac:dyDescent="0.25">
      <c r="A7514" s="2" t="s">
        <v>26641</v>
      </c>
      <c r="B7514" s="2" t="s">
        <v>26642</v>
      </c>
      <c r="C7514" s="2" t="s">
        <v>26643</v>
      </c>
      <c r="D7514" s="2" t="s">
        <v>11544</v>
      </c>
      <c r="E7514" s="2" t="s">
        <v>26644</v>
      </c>
      <c r="F7514" s="2">
        <v>1</v>
      </c>
      <c r="G7514" s="2" t="s">
        <v>18</v>
      </c>
      <c r="H7514" s="2">
        <v>11</v>
      </c>
      <c r="I7514" s="2" t="s">
        <v>20741</v>
      </c>
      <c r="J7514" s="2">
        <v>60</v>
      </c>
      <c r="K7514" s="2" t="s">
        <v>20742</v>
      </c>
      <c r="L7514" s="2">
        <v>350000</v>
      </c>
      <c r="M7514" s="2" t="s">
        <v>11511</v>
      </c>
      <c r="N7514" s="2">
        <v>1</v>
      </c>
      <c r="O7514" s="1" t="str">
        <f>IF(ISERROR(VLOOKUP(表1[[#This Row],[company_name]],[1]明细!$E:$E,1,0)),"否","是")</f>
        <v>是</v>
      </c>
    </row>
    <row r="7515" spans="1:15" ht="15" x14ac:dyDescent="0.25">
      <c r="A7515" s="2" t="s">
        <v>26645</v>
      </c>
      <c r="B7515" s="2" t="s">
        <v>26646</v>
      </c>
      <c r="C7515" s="2" t="s">
        <v>26647</v>
      </c>
      <c r="D7515" s="2" t="s">
        <v>11515</v>
      </c>
      <c r="E7515" s="2" t="s">
        <v>26648</v>
      </c>
      <c r="F7515" s="2">
        <v>1</v>
      </c>
      <c r="G7515" s="2" t="s">
        <v>18</v>
      </c>
      <c r="H7515" s="2">
        <v>11</v>
      </c>
      <c r="I7515" s="2" t="s">
        <v>20741</v>
      </c>
      <c r="J7515" s="2">
        <v>60</v>
      </c>
      <c r="K7515" s="2" t="s">
        <v>20742</v>
      </c>
      <c r="L7515" s="2">
        <v>350000</v>
      </c>
      <c r="M7515" s="2" t="s">
        <v>11511</v>
      </c>
      <c r="N7515" s="2">
        <v>1</v>
      </c>
      <c r="O7515" s="1" t="str">
        <f>IF(ISERROR(VLOOKUP(表1[[#This Row],[company_name]],[1]明细!$E:$E,1,0)),"否","是")</f>
        <v>否</v>
      </c>
    </row>
    <row r="7516" spans="1:15" ht="15" x14ac:dyDescent="0.25">
      <c r="A7516" s="2" t="s">
        <v>26649</v>
      </c>
      <c r="B7516" s="2" t="s">
        <v>26650</v>
      </c>
      <c r="C7516" s="2" t="s">
        <v>26651</v>
      </c>
      <c r="D7516" s="2" t="s">
        <v>11515</v>
      </c>
      <c r="E7516" s="2" t="s">
        <v>26652</v>
      </c>
      <c r="F7516" s="2">
        <v>1</v>
      </c>
      <c r="G7516" s="2" t="s">
        <v>18</v>
      </c>
      <c r="H7516" s="2">
        <v>11</v>
      </c>
      <c r="I7516" s="2" t="s">
        <v>20741</v>
      </c>
      <c r="J7516" s="2">
        <v>60</v>
      </c>
      <c r="K7516" s="2" t="s">
        <v>20742</v>
      </c>
      <c r="L7516" s="2">
        <v>350000</v>
      </c>
      <c r="M7516" s="2" t="s">
        <v>11511</v>
      </c>
      <c r="N7516" s="2">
        <v>1</v>
      </c>
      <c r="O7516" s="1" t="str">
        <f>IF(ISERROR(VLOOKUP(表1[[#This Row],[company_name]],[1]明细!$E:$E,1,0)),"否","是")</f>
        <v>否</v>
      </c>
    </row>
    <row r="7517" spans="1:15" ht="15" x14ac:dyDescent="0.25">
      <c r="A7517" s="2" t="s">
        <v>26653</v>
      </c>
      <c r="B7517" s="2" t="s">
        <v>26654</v>
      </c>
      <c r="C7517" s="2" t="s">
        <v>26655</v>
      </c>
      <c r="D7517" s="2" t="s">
        <v>11509</v>
      </c>
      <c r="E7517" s="2" t="s">
        <v>26656</v>
      </c>
      <c r="F7517" s="2">
        <v>1</v>
      </c>
      <c r="G7517" s="2" t="s">
        <v>18</v>
      </c>
      <c r="H7517" s="2">
        <v>11</v>
      </c>
      <c r="I7517" s="2" t="s">
        <v>20741</v>
      </c>
      <c r="J7517" s="2">
        <v>60</v>
      </c>
      <c r="K7517" s="2" t="s">
        <v>20742</v>
      </c>
      <c r="L7517" s="2">
        <v>350000</v>
      </c>
      <c r="M7517" s="2" t="s">
        <v>11511</v>
      </c>
      <c r="N7517" s="2">
        <v>1</v>
      </c>
      <c r="O7517" s="1" t="str">
        <f>IF(ISERROR(VLOOKUP(表1[[#This Row],[company_name]],[1]明细!$E:$E,1,0)),"否","是")</f>
        <v>否</v>
      </c>
    </row>
    <row r="7518" spans="1:15" ht="15" x14ac:dyDescent="0.25">
      <c r="A7518" s="2" t="s">
        <v>26657</v>
      </c>
      <c r="B7518" s="2" t="s">
        <v>26658</v>
      </c>
      <c r="C7518" s="2" t="s">
        <v>26659</v>
      </c>
      <c r="D7518" s="2" t="s">
        <v>11509</v>
      </c>
      <c r="E7518" s="2" t="s">
        <v>26660</v>
      </c>
      <c r="F7518" s="2">
        <v>1</v>
      </c>
      <c r="G7518" s="2" t="s">
        <v>18</v>
      </c>
      <c r="H7518" s="2">
        <v>11</v>
      </c>
      <c r="I7518" s="2" t="s">
        <v>20741</v>
      </c>
      <c r="J7518" s="2">
        <v>60</v>
      </c>
      <c r="K7518" s="2" t="s">
        <v>20742</v>
      </c>
      <c r="L7518" s="2">
        <v>350000</v>
      </c>
      <c r="M7518" s="2" t="s">
        <v>11511</v>
      </c>
      <c r="N7518" s="2">
        <v>1</v>
      </c>
      <c r="O7518" s="1" t="str">
        <f>IF(ISERROR(VLOOKUP(表1[[#This Row],[company_name]],[1]明细!$E:$E,1,0)),"否","是")</f>
        <v>否</v>
      </c>
    </row>
    <row r="7519" spans="1:15" ht="15" x14ac:dyDescent="0.25">
      <c r="A7519" s="2" t="s">
        <v>26661</v>
      </c>
      <c r="B7519" s="2" t="s">
        <v>26662</v>
      </c>
      <c r="C7519" s="2" t="s">
        <v>26663</v>
      </c>
      <c r="D7519" s="2" t="s">
        <v>11509</v>
      </c>
      <c r="E7519" s="2" t="s">
        <v>26664</v>
      </c>
      <c r="F7519" s="2">
        <v>1</v>
      </c>
      <c r="G7519" s="2" t="s">
        <v>18</v>
      </c>
      <c r="H7519" s="2">
        <v>11</v>
      </c>
      <c r="I7519" s="2" t="s">
        <v>20741</v>
      </c>
      <c r="J7519" s="2">
        <v>60</v>
      </c>
      <c r="K7519" s="2" t="s">
        <v>20742</v>
      </c>
      <c r="L7519" s="2">
        <v>350000</v>
      </c>
      <c r="M7519" s="2" t="s">
        <v>11511</v>
      </c>
      <c r="N7519" s="2">
        <v>1</v>
      </c>
      <c r="O7519" s="1" t="str">
        <f>IF(ISERROR(VLOOKUP(表1[[#This Row],[company_name]],[1]明细!$E:$E,1,0)),"否","是")</f>
        <v>否</v>
      </c>
    </row>
    <row r="7520" spans="1:15" ht="15" x14ac:dyDescent="0.25">
      <c r="A7520" s="2" t="s">
        <v>26665</v>
      </c>
      <c r="B7520" s="2" t="s">
        <v>19232</v>
      </c>
      <c r="C7520" s="2" t="s">
        <v>26666</v>
      </c>
      <c r="D7520" s="2" t="s">
        <v>11509</v>
      </c>
      <c r="E7520" s="2" t="s">
        <v>26667</v>
      </c>
      <c r="F7520" s="2">
        <v>1</v>
      </c>
      <c r="G7520" s="2" t="s">
        <v>18</v>
      </c>
      <c r="H7520" s="2">
        <v>11</v>
      </c>
      <c r="I7520" s="2" t="s">
        <v>20741</v>
      </c>
      <c r="J7520" s="2">
        <v>60</v>
      </c>
      <c r="K7520" s="2" t="s">
        <v>20742</v>
      </c>
      <c r="L7520" s="2">
        <v>350000</v>
      </c>
      <c r="M7520" s="2" t="s">
        <v>11511</v>
      </c>
      <c r="N7520" s="2">
        <v>1</v>
      </c>
      <c r="O7520" s="1" t="str">
        <f>IF(ISERROR(VLOOKUP(表1[[#This Row],[company_name]],[1]明细!$E:$E,1,0)),"否","是")</f>
        <v>是</v>
      </c>
    </row>
    <row r="7521" spans="1:15" ht="15" x14ac:dyDescent="0.25">
      <c r="A7521" s="2" t="s">
        <v>26668</v>
      </c>
      <c r="B7521" s="2" t="s">
        <v>26669</v>
      </c>
      <c r="C7521" s="2" t="s">
        <v>26670</v>
      </c>
      <c r="D7521" s="2" t="s">
        <v>11515</v>
      </c>
      <c r="E7521" s="2" t="s">
        <v>26671</v>
      </c>
      <c r="F7521" s="2">
        <v>1</v>
      </c>
      <c r="G7521" s="2" t="s">
        <v>18</v>
      </c>
      <c r="H7521" s="2">
        <v>11</v>
      </c>
      <c r="I7521" s="2" t="s">
        <v>20741</v>
      </c>
      <c r="J7521" s="2">
        <v>60</v>
      </c>
      <c r="K7521" s="2" t="s">
        <v>20742</v>
      </c>
      <c r="L7521" s="2">
        <v>350000</v>
      </c>
      <c r="M7521" s="2" t="s">
        <v>11511</v>
      </c>
      <c r="N7521" s="2">
        <v>1</v>
      </c>
      <c r="O7521" s="1" t="str">
        <f>IF(ISERROR(VLOOKUP(表1[[#This Row],[company_name]],[1]明细!$E:$E,1,0)),"否","是")</f>
        <v>是</v>
      </c>
    </row>
    <row r="7522" spans="1:15" ht="15" x14ac:dyDescent="0.25">
      <c r="A7522" s="2" t="s">
        <v>26672</v>
      </c>
      <c r="B7522" s="2" t="s">
        <v>26673</v>
      </c>
      <c r="C7522" s="2" t="s">
        <v>26674</v>
      </c>
      <c r="D7522" s="2" t="s">
        <v>11544</v>
      </c>
      <c r="E7522" s="2" t="s">
        <v>26675</v>
      </c>
      <c r="F7522" s="2">
        <v>1</v>
      </c>
      <c r="G7522" s="2" t="s">
        <v>18</v>
      </c>
      <c r="H7522" s="2">
        <v>11</v>
      </c>
      <c r="I7522" s="2" t="s">
        <v>20741</v>
      </c>
      <c r="J7522" s="2">
        <v>60</v>
      </c>
      <c r="K7522" s="2" t="s">
        <v>20742</v>
      </c>
      <c r="L7522" s="2">
        <v>350000</v>
      </c>
      <c r="M7522" s="2" t="s">
        <v>11511</v>
      </c>
      <c r="N7522" s="2">
        <v>1</v>
      </c>
      <c r="O7522" s="1" t="str">
        <f>IF(ISERROR(VLOOKUP(表1[[#This Row],[company_name]],[1]明细!$E:$E,1,0)),"否","是")</f>
        <v>否</v>
      </c>
    </row>
    <row r="7523" spans="1:15" ht="15" x14ac:dyDescent="0.25">
      <c r="A7523" s="2" t="s">
        <v>26676</v>
      </c>
      <c r="B7523" s="2" t="s">
        <v>26677</v>
      </c>
      <c r="C7523" s="2" t="s">
        <v>26678</v>
      </c>
      <c r="D7523" s="2" t="s">
        <v>11544</v>
      </c>
      <c r="E7523" s="2" t="s">
        <v>26679</v>
      </c>
      <c r="F7523" s="2">
        <v>1</v>
      </c>
      <c r="G7523" s="2" t="s">
        <v>18</v>
      </c>
      <c r="H7523" s="2">
        <v>11</v>
      </c>
      <c r="I7523" s="2" t="s">
        <v>20741</v>
      </c>
      <c r="J7523" s="2">
        <v>60</v>
      </c>
      <c r="K7523" s="2" t="s">
        <v>20742</v>
      </c>
      <c r="L7523" s="2">
        <v>350000</v>
      </c>
      <c r="M7523" s="2" t="s">
        <v>11511</v>
      </c>
      <c r="N7523" s="2">
        <v>1</v>
      </c>
      <c r="O7523" s="1" t="str">
        <f>IF(ISERROR(VLOOKUP(表1[[#This Row],[company_name]],[1]明细!$E:$E,1,0)),"否","是")</f>
        <v>否</v>
      </c>
    </row>
    <row r="7524" spans="1:15" ht="15" x14ac:dyDescent="0.25">
      <c r="A7524" s="2" t="s">
        <v>26653</v>
      </c>
      <c r="B7524" s="2" t="s">
        <v>26680</v>
      </c>
      <c r="C7524" s="2" t="s">
        <v>26681</v>
      </c>
      <c r="D7524" s="2" t="s">
        <v>11509</v>
      </c>
      <c r="E7524" s="2" t="s">
        <v>26682</v>
      </c>
      <c r="F7524" s="2">
        <v>1</v>
      </c>
      <c r="G7524" s="2" t="s">
        <v>18</v>
      </c>
      <c r="H7524" s="2">
        <v>11</v>
      </c>
      <c r="I7524" s="2" t="s">
        <v>20741</v>
      </c>
      <c r="J7524" s="2">
        <v>60</v>
      </c>
      <c r="K7524" s="2" t="s">
        <v>20742</v>
      </c>
      <c r="L7524" s="2">
        <v>350000</v>
      </c>
      <c r="M7524" s="2" t="s">
        <v>11511</v>
      </c>
      <c r="N7524" s="2">
        <v>1</v>
      </c>
      <c r="O7524" s="1" t="str">
        <f>IF(ISERROR(VLOOKUP(表1[[#This Row],[company_name]],[1]明细!$E:$E,1,0)),"否","是")</f>
        <v>是</v>
      </c>
    </row>
    <row r="7525" spans="1:15" ht="15" x14ac:dyDescent="0.25">
      <c r="A7525" s="2" t="s">
        <v>26683</v>
      </c>
      <c r="B7525" s="2" t="s">
        <v>26684</v>
      </c>
      <c r="C7525" s="2" t="s">
        <v>26685</v>
      </c>
      <c r="D7525" s="2" t="s">
        <v>11515</v>
      </c>
      <c r="E7525" s="2" t="s">
        <v>26686</v>
      </c>
      <c r="F7525" s="2">
        <v>1</v>
      </c>
      <c r="G7525" s="2" t="s">
        <v>18</v>
      </c>
      <c r="H7525" s="2">
        <v>11</v>
      </c>
      <c r="I7525" s="2" t="s">
        <v>20741</v>
      </c>
      <c r="J7525" s="2">
        <v>60</v>
      </c>
      <c r="K7525" s="2" t="s">
        <v>20742</v>
      </c>
      <c r="L7525" s="2">
        <v>350000</v>
      </c>
      <c r="M7525" s="2" t="s">
        <v>11511</v>
      </c>
      <c r="N7525" s="2">
        <v>1</v>
      </c>
      <c r="O7525" s="1" t="str">
        <f>IF(ISERROR(VLOOKUP(表1[[#This Row],[company_name]],[1]明细!$E:$E,1,0)),"否","是")</f>
        <v>是</v>
      </c>
    </row>
    <row r="7526" spans="1:15" ht="15" x14ac:dyDescent="0.25">
      <c r="A7526" s="2" t="s">
        <v>26687</v>
      </c>
      <c r="B7526" s="2" t="s">
        <v>26688</v>
      </c>
      <c r="C7526" s="2" t="s">
        <v>26689</v>
      </c>
      <c r="D7526" s="2" t="s">
        <v>11515</v>
      </c>
      <c r="E7526" s="2" t="s">
        <v>26690</v>
      </c>
      <c r="F7526" s="2">
        <v>1</v>
      </c>
      <c r="G7526" s="2" t="s">
        <v>18</v>
      </c>
      <c r="H7526" s="2">
        <v>11</v>
      </c>
      <c r="I7526" s="2" t="s">
        <v>20741</v>
      </c>
      <c r="J7526" s="2">
        <v>60</v>
      </c>
      <c r="K7526" s="2" t="s">
        <v>20742</v>
      </c>
      <c r="L7526" s="2">
        <v>350000</v>
      </c>
      <c r="M7526" s="2" t="s">
        <v>11511</v>
      </c>
      <c r="N7526" s="2">
        <v>1</v>
      </c>
      <c r="O7526" s="1" t="str">
        <f>IF(ISERROR(VLOOKUP(表1[[#This Row],[company_name]],[1]明细!$E:$E,1,0)),"否","是")</f>
        <v>是</v>
      </c>
    </row>
    <row r="7527" spans="1:15" ht="15" x14ac:dyDescent="0.25">
      <c r="A7527" s="2" t="s">
        <v>26691</v>
      </c>
      <c r="B7527" s="2" t="s">
        <v>26692</v>
      </c>
      <c r="C7527" s="2" t="s">
        <v>26693</v>
      </c>
      <c r="D7527" s="2" t="s">
        <v>11509</v>
      </c>
      <c r="E7527" s="2" t="s">
        <v>26694</v>
      </c>
      <c r="F7527" s="2">
        <v>1</v>
      </c>
      <c r="G7527" s="2" t="s">
        <v>18</v>
      </c>
      <c r="H7527" s="2">
        <v>11</v>
      </c>
      <c r="I7527" s="2" t="s">
        <v>20741</v>
      </c>
      <c r="J7527" s="2">
        <v>60</v>
      </c>
      <c r="K7527" s="2" t="s">
        <v>20742</v>
      </c>
      <c r="L7527" s="2">
        <v>350000</v>
      </c>
      <c r="M7527" s="2" t="s">
        <v>11511</v>
      </c>
      <c r="N7527" s="2">
        <v>1</v>
      </c>
      <c r="O7527" s="1" t="str">
        <f>IF(ISERROR(VLOOKUP(表1[[#This Row],[company_name]],[1]明细!$E:$E,1,0)),"否","是")</f>
        <v>否</v>
      </c>
    </row>
    <row r="7528" spans="1:15" ht="15" x14ac:dyDescent="0.25">
      <c r="A7528" s="2" t="s">
        <v>26695</v>
      </c>
      <c r="B7528" s="2" t="s">
        <v>26696</v>
      </c>
      <c r="C7528" s="2" t="s">
        <v>26697</v>
      </c>
      <c r="D7528" s="2" t="s">
        <v>11544</v>
      </c>
      <c r="E7528" s="2" t="s">
        <v>26698</v>
      </c>
      <c r="F7528" s="2">
        <v>1</v>
      </c>
      <c r="G7528" s="2" t="s">
        <v>18</v>
      </c>
      <c r="H7528" s="2">
        <v>11</v>
      </c>
      <c r="I7528" s="2" t="s">
        <v>20741</v>
      </c>
      <c r="J7528" s="2">
        <v>60</v>
      </c>
      <c r="K7528" s="2" t="s">
        <v>20742</v>
      </c>
      <c r="L7528" s="2">
        <v>350000</v>
      </c>
      <c r="M7528" s="2" t="s">
        <v>11511</v>
      </c>
      <c r="N7528" s="2">
        <v>1</v>
      </c>
      <c r="O7528" s="1" t="str">
        <f>IF(ISERROR(VLOOKUP(表1[[#This Row],[company_name]],[1]明细!$E:$E,1,0)),"否","是")</f>
        <v>是</v>
      </c>
    </row>
    <row r="7529" spans="1:15" ht="15" x14ac:dyDescent="0.25">
      <c r="A7529" s="2" t="s">
        <v>26699</v>
      </c>
      <c r="B7529" s="2" t="s">
        <v>26700</v>
      </c>
      <c r="C7529" s="2" t="s">
        <v>26701</v>
      </c>
      <c r="D7529" s="2" t="s">
        <v>11515</v>
      </c>
      <c r="E7529" s="2" t="s">
        <v>26702</v>
      </c>
      <c r="F7529" s="2">
        <v>1</v>
      </c>
      <c r="G7529" s="2" t="s">
        <v>18</v>
      </c>
      <c r="H7529" s="2">
        <v>11</v>
      </c>
      <c r="I7529" s="2" t="s">
        <v>20741</v>
      </c>
      <c r="J7529" s="2">
        <v>60</v>
      </c>
      <c r="K7529" s="2" t="s">
        <v>20742</v>
      </c>
      <c r="L7529" s="2">
        <v>350000</v>
      </c>
      <c r="M7529" s="2" t="s">
        <v>11511</v>
      </c>
      <c r="N7529" s="2">
        <v>1</v>
      </c>
      <c r="O7529" s="1" t="str">
        <f>IF(ISERROR(VLOOKUP(表1[[#This Row],[company_name]],[1]明细!$E:$E,1,0)),"否","是")</f>
        <v>否</v>
      </c>
    </row>
    <row r="7530" spans="1:15" ht="15" x14ac:dyDescent="0.25">
      <c r="A7530" s="2" t="s">
        <v>26703</v>
      </c>
      <c r="B7530" s="2" t="s">
        <v>26704</v>
      </c>
      <c r="C7530" s="2" t="s">
        <v>26705</v>
      </c>
      <c r="D7530" s="2" t="s">
        <v>11515</v>
      </c>
      <c r="E7530" s="2" t="s">
        <v>26706</v>
      </c>
      <c r="F7530" s="2">
        <v>1</v>
      </c>
      <c r="G7530" s="2" t="s">
        <v>18</v>
      </c>
      <c r="H7530" s="2">
        <v>11</v>
      </c>
      <c r="I7530" s="2" t="s">
        <v>20741</v>
      </c>
      <c r="J7530" s="2">
        <v>60</v>
      </c>
      <c r="K7530" s="2" t="s">
        <v>20742</v>
      </c>
      <c r="L7530" s="2">
        <v>350000</v>
      </c>
      <c r="M7530" s="2" t="s">
        <v>11511</v>
      </c>
      <c r="N7530" s="2">
        <v>1</v>
      </c>
      <c r="O7530" s="1" t="str">
        <f>IF(ISERROR(VLOOKUP(表1[[#This Row],[company_name]],[1]明细!$E:$E,1,0)),"否","是")</f>
        <v>否</v>
      </c>
    </row>
    <row r="7531" spans="1:15" ht="15" x14ac:dyDescent="0.25">
      <c r="A7531" s="2" t="s">
        <v>26707</v>
      </c>
      <c r="B7531" s="2" t="s">
        <v>26708</v>
      </c>
      <c r="C7531" s="2" t="s">
        <v>26709</v>
      </c>
      <c r="D7531" s="2" t="s">
        <v>11515</v>
      </c>
      <c r="E7531" s="2" t="s">
        <v>26710</v>
      </c>
      <c r="F7531" s="2">
        <v>1</v>
      </c>
      <c r="G7531" s="2" t="s">
        <v>18</v>
      </c>
      <c r="H7531" s="2">
        <v>11</v>
      </c>
      <c r="I7531" s="2" t="s">
        <v>20741</v>
      </c>
      <c r="J7531" s="2">
        <v>60</v>
      </c>
      <c r="K7531" s="2" t="s">
        <v>20742</v>
      </c>
      <c r="L7531" s="2">
        <v>350000</v>
      </c>
      <c r="M7531" s="2" t="s">
        <v>11511</v>
      </c>
      <c r="N7531" s="2">
        <v>1</v>
      </c>
      <c r="O7531" s="1" t="str">
        <f>IF(ISERROR(VLOOKUP(表1[[#This Row],[company_name]],[1]明细!$E:$E,1,0)),"否","是")</f>
        <v>是</v>
      </c>
    </row>
    <row r="7532" spans="1:15" ht="15" x14ac:dyDescent="0.25">
      <c r="A7532" s="2" t="s">
        <v>26711</v>
      </c>
      <c r="B7532" s="2" t="s">
        <v>26712</v>
      </c>
      <c r="C7532" s="2" t="s">
        <v>26713</v>
      </c>
      <c r="D7532" s="2" t="s">
        <v>11509</v>
      </c>
      <c r="E7532" s="2" t="s">
        <v>26714</v>
      </c>
      <c r="F7532" s="2">
        <v>1</v>
      </c>
      <c r="G7532" s="2" t="s">
        <v>18</v>
      </c>
      <c r="H7532" s="2">
        <v>11</v>
      </c>
      <c r="I7532" s="2" t="s">
        <v>20741</v>
      </c>
      <c r="J7532" s="2">
        <v>60</v>
      </c>
      <c r="K7532" s="2" t="s">
        <v>20742</v>
      </c>
      <c r="L7532" s="2">
        <v>350000</v>
      </c>
      <c r="M7532" s="2" t="s">
        <v>11511</v>
      </c>
      <c r="N7532" s="2">
        <v>1</v>
      </c>
      <c r="O7532" s="1" t="str">
        <f>IF(ISERROR(VLOOKUP(表1[[#This Row],[company_name]],[1]明细!$E:$E,1,0)),"否","是")</f>
        <v>否</v>
      </c>
    </row>
    <row r="7533" spans="1:15" ht="15" x14ac:dyDescent="0.25">
      <c r="A7533" s="2" t="s">
        <v>26715</v>
      </c>
      <c r="B7533" s="2" t="s">
        <v>26716</v>
      </c>
      <c r="C7533" s="2" t="s">
        <v>26717</v>
      </c>
      <c r="D7533" s="2" t="s">
        <v>11544</v>
      </c>
      <c r="E7533" s="2" t="s">
        <v>26718</v>
      </c>
      <c r="F7533" s="2">
        <v>1</v>
      </c>
      <c r="G7533" s="2" t="s">
        <v>18</v>
      </c>
      <c r="H7533" s="2">
        <v>11</v>
      </c>
      <c r="I7533" s="2" t="s">
        <v>20741</v>
      </c>
      <c r="J7533" s="2">
        <v>60</v>
      </c>
      <c r="K7533" s="2" t="s">
        <v>20742</v>
      </c>
      <c r="L7533" s="2">
        <v>350000</v>
      </c>
      <c r="M7533" s="2" t="s">
        <v>11511</v>
      </c>
      <c r="N7533" s="2">
        <v>1</v>
      </c>
      <c r="O7533" s="1" t="str">
        <f>IF(ISERROR(VLOOKUP(表1[[#This Row],[company_name]],[1]明细!$E:$E,1,0)),"否","是")</f>
        <v>否</v>
      </c>
    </row>
    <row r="7534" spans="1:15" ht="15" x14ac:dyDescent="0.25">
      <c r="A7534" s="2" t="s">
        <v>26719</v>
      </c>
      <c r="B7534" s="2" t="s">
        <v>26720</v>
      </c>
      <c r="C7534" s="2" t="s">
        <v>26721</v>
      </c>
      <c r="D7534" s="2" t="s">
        <v>11515</v>
      </c>
      <c r="E7534" s="2" t="s">
        <v>26722</v>
      </c>
      <c r="F7534" s="2">
        <v>1</v>
      </c>
      <c r="G7534" s="2" t="s">
        <v>18</v>
      </c>
      <c r="H7534" s="2">
        <v>11</v>
      </c>
      <c r="I7534" s="2" t="s">
        <v>20741</v>
      </c>
      <c r="J7534" s="2">
        <v>60</v>
      </c>
      <c r="K7534" s="2" t="s">
        <v>20742</v>
      </c>
      <c r="L7534" s="2">
        <v>350000</v>
      </c>
      <c r="M7534" s="2" t="s">
        <v>11511</v>
      </c>
      <c r="N7534" s="2">
        <v>1</v>
      </c>
      <c r="O7534" s="1" t="str">
        <f>IF(ISERROR(VLOOKUP(表1[[#This Row],[company_name]],[1]明细!$E:$E,1,0)),"否","是")</f>
        <v>是</v>
      </c>
    </row>
    <row r="7535" spans="1:15" ht="15" x14ac:dyDescent="0.25">
      <c r="A7535" s="2" t="s">
        <v>26723</v>
      </c>
      <c r="B7535" s="2" t="s">
        <v>26724</v>
      </c>
      <c r="C7535" s="2" t="s">
        <v>26725</v>
      </c>
      <c r="D7535" s="2" t="s">
        <v>11515</v>
      </c>
      <c r="E7535" s="2" t="s">
        <v>26726</v>
      </c>
      <c r="F7535" s="2">
        <v>1</v>
      </c>
      <c r="G7535" s="2" t="s">
        <v>18</v>
      </c>
      <c r="H7535" s="2">
        <v>11</v>
      </c>
      <c r="I7535" s="2" t="s">
        <v>20741</v>
      </c>
      <c r="J7535" s="2">
        <v>60</v>
      </c>
      <c r="K7535" s="2" t="s">
        <v>20742</v>
      </c>
      <c r="L7535" s="2">
        <v>350000</v>
      </c>
      <c r="M7535" s="2" t="s">
        <v>11511</v>
      </c>
      <c r="N7535" s="2">
        <v>1</v>
      </c>
      <c r="O7535" s="1" t="str">
        <f>IF(ISERROR(VLOOKUP(表1[[#This Row],[company_name]],[1]明细!$E:$E,1,0)),"否","是")</f>
        <v>否</v>
      </c>
    </row>
    <row r="7536" spans="1:15" ht="15" x14ac:dyDescent="0.25">
      <c r="A7536" s="2" t="s">
        <v>26665</v>
      </c>
      <c r="B7536" s="2" t="s">
        <v>19232</v>
      </c>
      <c r="C7536" s="2" t="s">
        <v>26666</v>
      </c>
      <c r="D7536" s="2" t="s">
        <v>11509</v>
      </c>
      <c r="E7536" s="2" t="s">
        <v>26667</v>
      </c>
      <c r="F7536" s="2">
        <v>1</v>
      </c>
      <c r="G7536" s="2" t="s">
        <v>18</v>
      </c>
      <c r="H7536" s="2">
        <v>11</v>
      </c>
      <c r="I7536" s="2" t="s">
        <v>20741</v>
      </c>
      <c r="J7536" s="2">
        <v>60</v>
      </c>
      <c r="K7536" s="2" t="s">
        <v>20742</v>
      </c>
      <c r="L7536" s="2">
        <v>350000</v>
      </c>
      <c r="M7536" s="2" t="s">
        <v>11511</v>
      </c>
      <c r="N7536" s="2">
        <v>2</v>
      </c>
      <c r="O7536" s="1" t="str">
        <f>IF(ISERROR(VLOOKUP(表1[[#This Row],[company_name]],[1]明细!$E:$E,1,0)),"否","是")</f>
        <v>是</v>
      </c>
    </row>
    <row r="7537" spans="1:15" ht="15" x14ac:dyDescent="0.25">
      <c r="A7537" s="2" t="s">
        <v>26661</v>
      </c>
      <c r="B7537" s="2" t="s">
        <v>26662</v>
      </c>
      <c r="C7537" s="2" t="s">
        <v>26663</v>
      </c>
      <c r="D7537" s="2" t="s">
        <v>11509</v>
      </c>
      <c r="E7537" s="2" t="s">
        <v>26664</v>
      </c>
      <c r="F7537" s="2">
        <v>1</v>
      </c>
      <c r="G7537" s="2" t="s">
        <v>18</v>
      </c>
      <c r="H7537" s="2">
        <v>11</v>
      </c>
      <c r="I7537" s="2" t="s">
        <v>20741</v>
      </c>
      <c r="J7537" s="2">
        <v>60</v>
      </c>
      <c r="K7537" s="2" t="s">
        <v>20742</v>
      </c>
      <c r="L7537" s="2">
        <v>350000</v>
      </c>
      <c r="M7537" s="2" t="s">
        <v>11511</v>
      </c>
      <c r="N7537" s="2">
        <v>2</v>
      </c>
      <c r="O7537" s="1" t="str">
        <f>IF(ISERROR(VLOOKUP(表1[[#This Row],[company_name]],[1]明细!$E:$E,1,0)),"否","是")</f>
        <v>否</v>
      </c>
    </row>
    <row r="7538" spans="1:15" ht="15" x14ac:dyDescent="0.25">
      <c r="A7538" s="2" t="s">
        <v>26687</v>
      </c>
      <c r="B7538" s="2" t="s">
        <v>26727</v>
      </c>
      <c r="C7538" s="2" t="s">
        <v>26728</v>
      </c>
      <c r="D7538" s="2" t="s">
        <v>11509</v>
      </c>
      <c r="E7538" s="2" t="s">
        <v>26729</v>
      </c>
      <c r="F7538" s="2">
        <v>1</v>
      </c>
      <c r="G7538" s="2" t="s">
        <v>18</v>
      </c>
      <c r="H7538" s="2">
        <v>11</v>
      </c>
      <c r="I7538" s="2" t="s">
        <v>20741</v>
      </c>
      <c r="J7538" s="2">
        <v>60</v>
      </c>
      <c r="K7538" s="2" t="s">
        <v>20742</v>
      </c>
      <c r="L7538" s="2">
        <v>350000</v>
      </c>
      <c r="M7538" s="2" t="s">
        <v>11511</v>
      </c>
      <c r="N7538" s="2">
        <v>2</v>
      </c>
      <c r="O7538" s="1" t="str">
        <f>IF(ISERROR(VLOOKUP(表1[[#This Row],[company_name]],[1]明细!$E:$E,1,0)),"否","是")</f>
        <v>否</v>
      </c>
    </row>
    <row r="7539" spans="1:15" ht="15" x14ac:dyDescent="0.25">
      <c r="A7539" s="2" t="s">
        <v>26730</v>
      </c>
      <c r="B7539" s="2" t="s">
        <v>26731</v>
      </c>
      <c r="C7539" s="2" t="s">
        <v>26732</v>
      </c>
      <c r="D7539" s="2" t="s">
        <v>11509</v>
      </c>
      <c r="E7539" s="2" t="s">
        <v>26733</v>
      </c>
      <c r="F7539" s="2">
        <v>1</v>
      </c>
      <c r="G7539" s="2" t="s">
        <v>18</v>
      </c>
      <c r="H7539" s="2">
        <v>11</v>
      </c>
      <c r="I7539" s="2" t="s">
        <v>20741</v>
      </c>
      <c r="J7539" s="2">
        <v>60</v>
      </c>
      <c r="K7539" s="2" t="s">
        <v>20742</v>
      </c>
      <c r="L7539" s="2">
        <v>350000</v>
      </c>
      <c r="M7539" s="2" t="s">
        <v>11511</v>
      </c>
      <c r="N7539" s="2">
        <v>2</v>
      </c>
      <c r="O7539" s="1" t="str">
        <f>IF(ISERROR(VLOOKUP(表1[[#This Row],[company_name]],[1]明细!$E:$E,1,0)),"否","是")</f>
        <v>是</v>
      </c>
    </row>
    <row r="7540" spans="1:15" ht="15" x14ac:dyDescent="0.25">
      <c r="A7540" s="2" t="s">
        <v>26734</v>
      </c>
      <c r="B7540" s="2" t="s">
        <v>26735</v>
      </c>
      <c r="C7540" s="2" t="s">
        <v>26736</v>
      </c>
      <c r="D7540" s="2" t="s">
        <v>11515</v>
      </c>
      <c r="E7540" s="2" t="s">
        <v>26737</v>
      </c>
      <c r="F7540" s="2">
        <v>1</v>
      </c>
      <c r="G7540" s="2" t="s">
        <v>18</v>
      </c>
      <c r="H7540" s="2">
        <v>11</v>
      </c>
      <c r="I7540" s="2" t="s">
        <v>20741</v>
      </c>
      <c r="J7540" s="2">
        <v>60</v>
      </c>
      <c r="K7540" s="2" t="s">
        <v>20742</v>
      </c>
      <c r="L7540" s="2">
        <v>350000</v>
      </c>
      <c r="M7540" s="2" t="s">
        <v>11511</v>
      </c>
      <c r="N7540" s="2">
        <v>2</v>
      </c>
      <c r="O7540" s="1" t="str">
        <f>IF(ISERROR(VLOOKUP(表1[[#This Row],[company_name]],[1]明细!$E:$E,1,0)),"否","是")</f>
        <v>否</v>
      </c>
    </row>
    <row r="7541" spans="1:15" ht="15" x14ac:dyDescent="0.25">
      <c r="A7541" s="2" t="s">
        <v>26738</v>
      </c>
      <c r="B7541" s="2" t="s">
        <v>26739</v>
      </c>
      <c r="C7541" s="2" t="s">
        <v>26740</v>
      </c>
      <c r="D7541" s="2" t="s">
        <v>11515</v>
      </c>
      <c r="E7541" s="2" t="s">
        <v>26741</v>
      </c>
      <c r="F7541" s="2">
        <v>1</v>
      </c>
      <c r="G7541" s="2" t="s">
        <v>18</v>
      </c>
      <c r="H7541" s="2">
        <v>11</v>
      </c>
      <c r="I7541" s="2" t="s">
        <v>20741</v>
      </c>
      <c r="J7541" s="2">
        <v>60</v>
      </c>
      <c r="K7541" s="2" t="s">
        <v>20742</v>
      </c>
      <c r="L7541" s="2">
        <v>350000</v>
      </c>
      <c r="M7541" s="2" t="s">
        <v>11511</v>
      </c>
      <c r="N7541" s="2">
        <v>2</v>
      </c>
      <c r="O7541" s="1" t="str">
        <f>IF(ISERROR(VLOOKUP(表1[[#This Row],[company_name]],[1]明细!$E:$E,1,0)),"否","是")</f>
        <v>否</v>
      </c>
    </row>
    <row r="7542" spans="1:15" ht="15" x14ac:dyDescent="0.25">
      <c r="A7542" s="2" t="s">
        <v>26742</v>
      </c>
      <c r="B7542" s="2" t="s">
        <v>26743</v>
      </c>
      <c r="C7542" s="2" t="s">
        <v>26744</v>
      </c>
      <c r="D7542" s="2" t="s">
        <v>11544</v>
      </c>
      <c r="E7542" s="2" t="s">
        <v>26745</v>
      </c>
      <c r="F7542" s="2">
        <v>1</v>
      </c>
      <c r="G7542" s="2" t="s">
        <v>18</v>
      </c>
      <c r="H7542" s="2">
        <v>11</v>
      </c>
      <c r="I7542" s="2" t="s">
        <v>20741</v>
      </c>
      <c r="J7542" s="2">
        <v>60</v>
      </c>
      <c r="K7542" s="2" t="s">
        <v>20742</v>
      </c>
      <c r="L7542" s="2">
        <v>350000</v>
      </c>
      <c r="M7542" s="2" t="s">
        <v>11511</v>
      </c>
      <c r="N7542" s="2">
        <v>2</v>
      </c>
      <c r="O7542" s="1" t="str">
        <f>IF(ISERROR(VLOOKUP(表1[[#This Row],[company_name]],[1]明细!$E:$E,1,0)),"否","是")</f>
        <v>否</v>
      </c>
    </row>
    <row r="7543" spans="1:15" ht="15" x14ac:dyDescent="0.25">
      <c r="A7543" s="2" t="s">
        <v>21504</v>
      </c>
      <c r="B7543" s="2" t="s">
        <v>21505</v>
      </c>
      <c r="C7543" s="2" t="s">
        <v>26746</v>
      </c>
      <c r="D7543" s="2" t="s">
        <v>11509</v>
      </c>
      <c r="E7543" s="2" t="s">
        <v>26747</v>
      </c>
      <c r="F7543" s="2">
        <v>1</v>
      </c>
      <c r="G7543" s="2" t="s">
        <v>18</v>
      </c>
      <c r="H7543" s="2">
        <v>11</v>
      </c>
      <c r="I7543" s="2" t="s">
        <v>20741</v>
      </c>
      <c r="J7543" s="2">
        <v>60</v>
      </c>
      <c r="K7543" s="2" t="s">
        <v>20742</v>
      </c>
      <c r="L7543" s="2">
        <v>350000</v>
      </c>
      <c r="M7543" s="2" t="s">
        <v>11511</v>
      </c>
      <c r="N7543" s="2">
        <v>2</v>
      </c>
      <c r="O7543" s="1" t="str">
        <f>IF(ISERROR(VLOOKUP(表1[[#This Row],[company_name]],[1]明细!$E:$E,1,0)),"否","是")</f>
        <v>否</v>
      </c>
    </row>
    <row r="7544" spans="1:15" ht="15" x14ac:dyDescent="0.25">
      <c r="A7544" s="2" t="s">
        <v>26748</v>
      </c>
      <c r="B7544" s="2" t="s">
        <v>26749</v>
      </c>
      <c r="C7544" s="2" t="s">
        <v>26750</v>
      </c>
      <c r="D7544" s="2" t="s">
        <v>11515</v>
      </c>
      <c r="E7544" s="2" t="s">
        <v>26751</v>
      </c>
      <c r="F7544" s="2">
        <v>1</v>
      </c>
      <c r="G7544" s="2" t="s">
        <v>18</v>
      </c>
      <c r="H7544" s="2">
        <v>11</v>
      </c>
      <c r="I7544" s="2" t="s">
        <v>20741</v>
      </c>
      <c r="J7544" s="2">
        <v>60</v>
      </c>
      <c r="K7544" s="2" t="s">
        <v>20742</v>
      </c>
      <c r="L7544" s="2">
        <v>350000</v>
      </c>
      <c r="M7544" s="2" t="s">
        <v>11511</v>
      </c>
      <c r="N7544" s="2">
        <v>2</v>
      </c>
      <c r="O7544" s="1" t="str">
        <f>IF(ISERROR(VLOOKUP(表1[[#This Row],[company_name]],[1]明细!$E:$E,1,0)),"否","是")</f>
        <v>是</v>
      </c>
    </row>
    <row r="7545" spans="1:15" ht="15" x14ac:dyDescent="0.25">
      <c r="A7545" s="2" t="s">
        <v>26752</v>
      </c>
      <c r="B7545" s="2" t="s">
        <v>26753</v>
      </c>
      <c r="C7545" s="2" t="s">
        <v>26754</v>
      </c>
      <c r="D7545" s="2" t="s">
        <v>11699</v>
      </c>
      <c r="E7545" s="2">
        <v>18765221399</v>
      </c>
      <c r="F7545" s="2">
        <v>1</v>
      </c>
      <c r="G7545" s="2" t="s">
        <v>18</v>
      </c>
      <c r="H7545" s="2">
        <v>11</v>
      </c>
      <c r="I7545" s="2" t="s">
        <v>20741</v>
      </c>
      <c r="J7545" s="2">
        <v>60</v>
      </c>
      <c r="K7545" s="2" t="s">
        <v>20742</v>
      </c>
      <c r="L7545" s="2">
        <v>370000</v>
      </c>
      <c r="M7545" s="2" t="s">
        <v>11695</v>
      </c>
      <c r="N7545" s="2">
        <v>1</v>
      </c>
      <c r="O7545" s="1" t="str">
        <f>IF(ISERROR(VLOOKUP(表1[[#This Row],[company_name]],[1]明细!$E:$E,1,0)),"否","是")</f>
        <v>否</v>
      </c>
    </row>
    <row r="7546" spans="1:15" ht="15" x14ac:dyDescent="0.25">
      <c r="A7546" s="2" t="s">
        <v>26755</v>
      </c>
      <c r="B7546" s="2" t="s">
        <v>26756</v>
      </c>
      <c r="C7546" s="2" t="s">
        <v>26757</v>
      </c>
      <c r="D7546" s="2" t="s">
        <v>11716</v>
      </c>
      <c r="E7546" s="2" t="s">
        <v>26758</v>
      </c>
      <c r="F7546" s="2">
        <v>1</v>
      </c>
      <c r="G7546" s="2" t="s">
        <v>18</v>
      </c>
      <c r="H7546" s="2">
        <v>11</v>
      </c>
      <c r="I7546" s="2" t="s">
        <v>20741</v>
      </c>
      <c r="J7546" s="2">
        <v>60</v>
      </c>
      <c r="K7546" s="2" t="s">
        <v>20742</v>
      </c>
      <c r="L7546" s="2">
        <v>370000</v>
      </c>
      <c r="M7546" s="2" t="s">
        <v>11695</v>
      </c>
      <c r="N7546" s="2">
        <v>1</v>
      </c>
      <c r="O7546" s="1" t="str">
        <f>IF(ISERROR(VLOOKUP(表1[[#This Row],[company_name]],[1]明细!$E:$E,1,0)),"否","是")</f>
        <v>否</v>
      </c>
    </row>
    <row r="7547" spans="1:15" ht="15" x14ac:dyDescent="0.25">
      <c r="A7547" s="2" t="s">
        <v>26759</v>
      </c>
      <c r="B7547" s="2" t="s">
        <v>26760</v>
      </c>
      <c r="C7547" s="2" t="s">
        <v>26761</v>
      </c>
      <c r="D7547" s="2" t="s">
        <v>11716</v>
      </c>
      <c r="E7547" s="2" t="s">
        <v>26762</v>
      </c>
      <c r="F7547" s="2">
        <v>1</v>
      </c>
      <c r="G7547" s="2" t="s">
        <v>18</v>
      </c>
      <c r="H7547" s="2">
        <v>11</v>
      </c>
      <c r="I7547" s="2" t="s">
        <v>20741</v>
      </c>
      <c r="J7547" s="2">
        <v>60</v>
      </c>
      <c r="K7547" s="2" t="s">
        <v>20742</v>
      </c>
      <c r="L7547" s="2">
        <v>370000</v>
      </c>
      <c r="M7547" s="2" t="s">
        <v>11695</v>
      </c>
      <c r="N7547" s="2">
        <v>1</v>
      </c>
      <c r="O7547" s="1" t="str">
        <f>IF(ISERROR(VLOOKUP(表1[[#This Row],[company_name]],[1]明细!$E:$E,1,0)),"否","是")</f>
        <v>否</v>
      </c>
    </row>
    <row r="7548" spans="1:15" ht="15" x14ac:dyDescent="0.25">
      <c r="A7548" s="2" t="s">
        <v>26763</v>
      </c>
      <c r="B7548" s="2" t="s">
        <v>26764</v>
      </c>
      <c r="C7548" s="2" t="s">
        <v>26765</v>
      </c>
      <c r="D7548" s="2" t="s">
        <v>11716</v>
      </c>
      <c r="E7548" s="2" t="s">
        <v>26766</v>
      </c>
      <c r="F7548" s="2">
        <v>1</v>
      </c>
      <c r="G7548" s="2" t="s">
        <v>18</v>
      </c>
      <c r="H7548" s="2">
        <v>11</v>
      </c>
      <c r="I7548" s="2" t="s">
        <v>20741</v>
      </c>
      <c r="J7548" s="2">
        <v>60</v>
      </c>
      <c r="K7548" s="2" t="s">
        <v>20742</v>
      </c>
      <c r="L7548" s="2">
        <v>370000</v>
      </c>
      <c r="M7548" s="2" t="s">
        <v>11695</v>
      </c>
      <c r="N7548" s="2">
        <v>1</v>
      </c>
      <c r="O7548" s="1" t="str">
        <f>IF(ISERROR(VLOOKUP(表1[[#This Row],[company_name]],[1]明细!$E:$E,1,0)),"否","是")</f>
        <v>是</v>
      </c>
    </row>
    <row r="7549" spans="1:15" ht="15" x14ac:dyDescent="0.25">
      <c r="A7549" s="2" t="s">
        <v>26767</v>
      </c>
      <c r="B7549" s="2" t="s">
        <v>26768</v>
      </c>
      <c r="C7549" s="2" t="s">
        <v>26769</v>
      </c>
      <c r="D7549" s="2" t="s">
        <v>11699</v>
      </c>
      <c r="E7549" s="2" t="s">
        <v>26770</v>
      </c>
      <c r="F7549" s="2">
        <v>1</v>
      </c>
      <c r="G7549" s="2" t="s">
        <v>18</v>
      </c>
      <c r="H7549" s="2">
        <v>11</v>
      </c>
      <c r="I7549" s="2" t="s">
        <v>20741</v>
      </c>
      <c r="J7549" s="2">
        <v>60</v>
      </c>
      <c r="K7549" s="2" t="s">
        <v>20742</v>
      </c>
      <c r="L7549" s="2">
        <v>370000</v>
      </c>
      <c r="M7549" s="2" t="s">
        <v>11695</v>
      </c>
      <c r="N7549" s="2">
        <v>1</v>
      </c>
      <c r="O7549" s="1" t="str">
        <f>IF(ISERROR(VLOOKUP(表1[[#This Row],[company_name]],[1]明细!$E:$E,1,0)),"否","是")</f>
        <v>是</v>
      </c>
    </row>
    <row r="7550" spans="1:15" ht="15" x14ac:dyDescent="0.25">
      <c r="A7550" s="2" t="s">
        <v>26771</v>
      </c>
      <c r="B7550" s="2" t="s">
        <v>26772</v>
      </c>
      <c r="C7550" s="2" t="s">
        <v>26773</v>
      </c>
      <c r="D7550" s="2" t="s">
        <v>11699</v>
      </c>
      <c r="E7550" s="2" t="s">
        <v>26774</v>
      </c>
      <c r="F7550" s="2">
        <v>1</v>
      </c>
      <c r="G7550" s="2" t="s">
        <v>18</v>
      </c>
      <c r="H7550" s="2">
        <v>11</v>
      </c>
      <c r="I7550" s="2" t="s">
        <v>20741</v>
      </c>
      <c r="J7550" s="2">
        <v>60</v>
      </c>
      <c r="K7550" s="2" t="s">
        <v>20742</v>
      </c>
      <c r="L7550" s="2">
        <v>370000</v>
      </c>
      <c r="M7550" s="2" t="s">
        <v>11695</v>
      </c>
      <c r="N7550" s="2">
        <v>1</v>
      </c>
      <c r="O7550" s="1" t="str">
        <f>IF(ISERROR(VLOOKUP(表1[[#This Row],[company_name]],[1]明细!$E:$E,1,0)),"否","是")</f>
        <v>否</v>
      </c>
    </row>
    <row r="7551" spans="1:15" ht="15" x14ac:dyDescent="0.25">
      <c r="A7551" s="2" t="s">
        <v>26775</v>
      </c>
      <c r="B7551" s="2" t="s">
        <v>26776</v>
      </c>
      <c r="C7551" s="2" t="s">
        <v>26777</v>
      </c>
      <c r="D7551" s="2" t="s">
        <v>26778</v>
      </c>
      <c r="E7551" s="2" t="s">
        <v>26779</v>
      </c>
      <c r="F7551" s="2">
        <v>1</v>
      </c>
      <c r="G7551" s="2" t="s">
        <v>18</v>
      </c>
      <c r="H7551" s="2">
        <v>11</v>
      </c>
      <c r="I7551" s="2" t="s">
        <v>20741</v>
      </c>
      <c r="J7551" s="2">
        <v>60</v>
      </c>
      <c r="K7551" s="2" t="s">
        <v>20742</v>
      </c>
      <c r="L7551" s="2">
        <v>370000</v>
      </c>
      <c r="M7551" s="2" t="s">
        <v>11695</v>
      </c>
      <c r="N7551" s="2">
        <v>1</v>
      </c>
      <c r="O7551" s="1" t="str">
        <f>IF(ISERROR(VLOOKUP(表1[[#This Row],[company_name]],[1]明细!$E:$E,1,0)),"否","是")</f>
        <v>是</v>
      </c>
    </row>
    <row r="7552" spans="1:15" ht="15" x14ac:dyDescent="0.25">
      <c r="A7552" s="2" t="s">
        <v>26780</v>
      </c>
      <c r="B7552" s="2" t="s">
        <v>26781</v>
      </c>
      <c r="C7552" s="2" t="s">
        <v>26782</v>
      </c>
      <c r="D7552" s="2" t="s">
        <v>11716</v>
      </c>
      <c r="E7552" s="2" t="s">
        <v>26783</v>
      </c>
      <c r="F7552" s="2">
        <v>1</v>
      </c>
      <c r="G7552" s="2" t="s">
        <v>18</v>
      </c>
      <c r="H7552" s="2">
        <v>11</v>
      </c>
      <c r="I7552" s="2" t="s">
        <v>20741</v>
      </c>
      <c r="J7552" s="2">
        <v>60</v>
      </c>
      <c r="K7552" s="2" t="s">
        <v>20742</v>
      </c>
      <c r="L7552" s="2">
        <v>370000</v>
      </c>
      <c r="M7552" s="2" t="s">
        <v>11695</v>
      </c>
      <c r="N7552" s="2">
        <v>1</v>
      </c>
      <c r="O7552" s="1" t="str">
        <f>IF(ISERROR(VLOOKUP(表1[[#This Row],[company_name]],[1]明细!$E:$E,1,0)),"否","是")</f>
        <v>是</v>
      </c>
    </row>
    <row r="7553" spans="1:15" ht="15" x14ac:dyDescent="0.25">
      <c r="A7553" s="2" t="s">
        <v>26784</v>
      </c>
      <c r="B7553" s="2" t="s">
        <v>26785</v>
      </c>
      <c r="C7553" s="2" t="s">
        <v>26786</v>
      </c>
      <c r="D7553" s="2" t="s">
        <v>13824</v>
      </c>
      <c r="E7553" s="2" t="s">
        <v>26787</v>
      </c>
      <c r="F7553" s="2">
        <v>1</v>
      </c>
      <c r="G7553" s="2" t="s">
        <v>18</v>
      </c>
      <c r="H7553" s="2">
        <v>11</v>
      </c>
      <c r="I7553" s="2" t="s">
        <v>20741</v>
      </c>
      <c r="J7553" s="2">
        <v>60</v>
      </c>
      <c r="K7553" s="2" t="s">
        <v>20742</v>
      </c>
      <c r="L7553" s="2">
        <v>370000</v>
      </c>
      <c r="M7553" s="2" t="s">
        <v>11695</v>
      </c>
      <c r="N7553" s="2">
        <v>1</v>
      </c>
      <c r="O7553" s="1" t="str">
        <f>IF(ISERROR(VLOOKUP(表1[[#This Row],[company_name]],[1]明细!$E:$E,1,0)),"否","是")</f>
        <v>是</v>
      </c>
    </row>
    <row r="7554" spans="1:15" ht="15" x14ac:dyDescent="0.25">
      <c r="A7554" s="2" t="s">
        <v>26780</v>
      </c>
      <c r="B7554" s="2" t="s">
        <v>26788</v>
      </c>
      <c r="C7554" s="2" t="s">
        <v>26782</v>
      </c>
      <c r="D7554" s="2" t="s">
        <v>11716</v>
      </c>
      <c r="E7554" s="2" t="s">
        <v>26789</v>
      </c>
      <c r="F7554" s="2">
        <v>1</v>
      </c>
      <c r="G7554" s="2" t="s">
        <v>18</v>
      </c>
      <c r="H7554" s="2">
        <v>11</v>
      </c>
      <c r="I7554" s="2" t="s">
        <v>20741</v>
      </c>
      <c r="J7554" s="2">
        <v>60</v>
      </c>
      <c r="K7554" s="2" t="s">
        <v>20742</v>
      </c>
      <c r="L7554" s="2">
        <v>370000</v>
      </c>
      <c r="M7554" s="2" t="s">
        <v>11695</v>
      </c>
      <c r="N7554" s="2">
        <v>1</v>
      </c>
      <c r="O7554" s="1" t="str">
        <f>IF(ISERROR(VLOOKUP(表1[[#This Row],[company_name]],[1]明细!$E:$E,1,0)),"否","是")</f>
        <v>否</v>
      </c>
    </row>
    <row r="7555" spans="1:15" ht="15" x14ac:dyDescent="0.25">
      <c r="A7555" s="2" t="s">
        <v>26790</v>
      </c>
      <c r="B7555" s="2" t="s">
        <v>26791</v>
      </c>
      <c r="C7555" s="2" t="s">
        <v>26792</v>
      </c>
      <c r="D7555" s="2" t="s">
        <v>11699</v>
      </c>
      <c r="E7555" s="2" t="s">
        <v>26793</v>
      </c>
      <c r="F7555" s="2">
        <v>1</v>
      </c>
      <c r="G7555" s="2" t="s">
        <v>18</v>
      </c>
      <c r="H7555" s="2">
        <v>11</v>
      </c>
      <c r="I7555" s="2" t="s">
        <v>20741</v>
      </c>
      <c r="J7555" s="2">
        <v>60</v>
      </c>
      <c r="K7555" s="2" t="s">
        <v>20742</v>
      </c>
      <c r="L7555" s="2">
        <v>370000</v>
      </c>
      <c r="M7555" s="2" t="s">
        <v>11695</v>
      </c>
      <c r="N7555" s="2">
        <v>1</v>
      </c>
      <c r="O7555" s="1" t="str">
        <f>IF(ISERROR(VLOOKUP(表1[[#This Row],[company_name]],[1]明细!$E:$E,1,0)),"否","是")</f>
        <v>否</v>
      </c>
    </row>
    <row r="7556" spans="1:15" ht="15" x14ac:dyDescent="0.25">
      <c r="A7556" s="2" t="s">
        <v>26794</v>
      </c>
      <c r="B7556" s="2" t="s">
        <v>26795</v>
      </c>
      <c r="C7556" s="2" t="s">
        <v>26796</v>
      </c>
      <c r="D7556" s="2" t="s">
        <v>11693</v>
      </c>
      <c r="E7556" s="2" t="s">
        <v>26797</v>
      </c>
      <c r="F7556" s="2">
        <v>1</v>
      </c>
      <c r="G7556" s="2" t="s">
        <v>18</v>
      </c>
      <c r="H7556" s="2">
        <v>11</v>
      </c>
      <c r="I7556" s="2" t="s">
        <v>20741</v>
      </c>
      <c r="J7556" s="2">
        <v>60</v>
      </c>
      <c r="K7556" s="2" t="s">
        <v>20742</v>
      </c>
      <c r="L7556" s="2">
        <v>370000</v>
      </c>
      <c r="M7556" s="2" t="s">
        <v>11695</v>
      </c>
      <c r="N7556" s="2">
        <v>1</v>
      </c>
      <c r="O7556" s="1" t="str">
        <f>IF(ISERROR(VLOOKUP(表1[[#This Row],[company_name]],[1]明细!$E:$E,1,0)),"否","是")</f>
        <v>否</v>
      </c>
    </row>
    <row r="7557" spans="1:15" ht="15" x14ac:dyDescent="0.25">
      <c r="A7557" s="2" t="s">
        <v>26798</v>
      </c>
      <c r="B7557" s="2" t="s">
        <v>26799</v>
      </c>
      <c r="C7557" s="2" t="s">
        <v>26800</v>
      </c>
      <c r="D7557" s="2" t="s">
        <v>11725</v>
      </c>
      <c r="E7557" s="2" t="s">
        <v>26801</v>
      </c>
      <c r="F7557" s="2">
        <v>1</v>
      </c>
      <c r="G7557" s="2" t="s">
        <v>18</v>
      </c>
      <c r="H7557" s="2">
        <v>11</v>
      </c>
      <c r="I7557" s="2" t="s">
        <v>20741</v>
      </c>
      <c r="J7557" s="2">
        <v>60</v>
      </c>
      <c r="K7557" s="2" t="s">
        <v>20742</v>
      </c>
      <c r="L7557" s="2">
        <v>370000</v>
      </c>
      <c r="M7557" s="2" t="s">
        <v>11695</v>
      </c>
      <c r="N7557" s="2">
        <v>1</v>
      </c>
      <c r="O7557" s="1" t="str">
        <f>IF(ISERROR(VLOOKUP(表1[[#This Row],[company_name]],[1]明细!$E:$E,1,0)),"否","是")</f>
        <v>否</v>
      </c>
    </row>
    <row r="7558" spans="1:15" ht="15" x14ac:dyDescent="0.25">
      <c r="A7558" s="2" t="s">
        <v>26802</v>
      </c>
      <c r="B7558" s="2" t="s">
        <v>26803</v>
      </c>
      <c r="C7558" s="2" t="s">
        <v>26804</v>
      </c>
      <c r="D7558" s="2" t="s">
        <v>11707</v>
      </c>
      <c r="E7558" s="2" t="s">
        <v>26805</v>
      </c>
      <c r="F7558" s="2">
        <v>1</v>
      </c>
      <c r="G7558" s="2" t="s">
        <v>18</v>
      </c>
      <c r="H7558" s="2">
        <v>11</v>
      </c>
      <c r="I7558" s="2" t="s">
        <v>20741</v>
      </c>
      <c r="J7558" s="2">
        <v>60</v>
      </c>
      <c r="K7558" s="2" t="s">
        <v>20742</v>
      </c>
      <c r="L7558" s="2">
        <v>370000</v>
      </c>
      <c r="M7558" s="2" t="s">
        <v>11695</v>
      </c>
      <c r="N7558" s="2">
        <v>1</v>
      </c>
      <c r="O7558" s="1" t="str">
        <f>IF(ISERROR(VLOOKUP(表1[[#This Row],[company_name]],[1]明细!$E:$E,1,0)),"否","是")</f>
        <v>否</v>
      </c>
    </row>
    <row r="7559" spans="1:15" ht="15" x14ac:dyDescent="0.25">
      <c r="A7559" s="2" t="s">
        <v>26806</v>
      </c>
      <c r="B7559" s="2" t="s">
        <v>26807</v>
      </c>
      <c r="C7559" s="2" t="s">
        <v>26808</v>
      </c>
      <c r="D7559" s="2" t="s">
        <v>11699</v>
      </c>
      <c r="E7559" s="2" t="s">
        <v>26809</v>
      </c>
      <c r="F7559" s="2">
        <v>1</v>
      </c>
      <c r="G7559" s="2" t="s">
        <v>18</v>
      </c>
      <c r="H7559" s="2">
        <v>11</v>
      </c>
      <c r="I7559" s="2" t="s">
        <v>20741</v>
      </c>
      <c r="J7559" s="2">
        <v>60</v>
      </c>
      <c r="K7559" s="2" t="s">
        <v>20742</v>
      </c>
      <c r="L7559" s="2">
        <v>370000</v>
      </c>
      <c r="M7559" s="2" t="s">
        <v>11695</v>
      </c>
      <c r="N7559" s="2">
        <v>1</v>
      </c>
      <c r="O7559" s="1" t="str">
        <f>IF(ISERROR(VLOOKUP(表1[[#This Row],[company_name]],[1]明细!$E:$E,1,0)),"否","是")</f>
        <v>是</v>
      </c>
    </row>
    <row r="7560" spans="1:15" ht="15" x14ac:dyDescent="0.25">
      <c r="A7560" s="2" t="s">
        <v>26810</v>
      </c>
      <c r="B7560" s="2" t="s">
        <v>26811</v>
      </c>
      <c r="C7560" s="2" t="s">
        <v>26812</v>
      </c>
      <c r="D7560" s="2" t="s">
        <v>11693</v>
      </c>
      <c r="E7560" s="2" t="s">
        <v>26813</v>
      </c>
      <c r="F7560" s="2">
        <v>1</v>
      </c>
      <c r="G7560" s="2" t="s">
        <v>18</v>
      </c>
      <c r="H7560" s="2">
        <v>11</v>
      </c>
      <c r="I7560" s="2" t="s">
        <v>20741</v>
      </c>
      <c r="J7560" s="2">
        <v>60</v>
      </c>
      <c r="K7560" s="2" t="s">
        <v>20742</v>
      </c>
      <c r="L7560" s="2">
        <v>370000</v>
      </c>
      <c r="M7560" s="2" t="s">
        <v>11695</v>
      </c>
      <c r="N7560" s="2">
        <v>1</v>
      </c>
      <c r="O7560" s="1" t="str">
        <f>IF(ISERROR(VLOOKUP(表1[[#This Row],[company_name]],[1]明细!$E:$E,1,0)),"否","是")</f>
        <v>是</v>
      </c>
    </row>
    <row r="7561" spans="1:15" ht="15" x14ac:dyDescent="0.25">
      <c r="A7561" s="2" t="s">
        <v>26814</v>
      </c>
      <c r="B7561" s="2" t="s">
        <v>26815</v>
      </c>
      <c r="C7561" s="2" t="s">
        <v>26816</v>
      </c>
      <c r="D7561" s="2" t="s">
        <v>11707</v>
      </c>
      <c r="E7561" s="2" t="s">
        <v>26817</v>
      </c>
      <c r="F7561" s="2">
        <v>1</v>
      </c>
      <c r="G7561" s="2" t="s">
        <v>18</v>
      </c>
      <c r="H7561" s="2">
        <v>11</v>
      </c>
      <c r="I7561" s="2" t="s">
        <v>20741</v>
      </c>
      <c r="J7561" s="2">
        <v>60</v>
      </c>
      <c r="K7561" s="2" t="s">
        <v>20742</v>
      </c>
      <c r="L7561" s="2">
        <v>370000</v>
      </c>
      <c r="M7561" s="2" t="s">
        <v>11695</v>
      </c>
      <c r="N7561" s="2">
        <v>1</v>
      </c>
      <c r="O7561" s="1" t="str">
        <f>IF(ISERROR(VLOOKUP(表1[[#This Row],[company_name]],[1]明细!$E:$E,1,0)),"否","是")</f>
        <v>是</v>
      </c>
    </row>
    <row r="7562" spans="1:15" ht="15" x14ac:dyDescent="0.25">
      <c r="A7562" s="2" t="s">
        <v>26818</v>
      </c>
      <c r="B7562" s="2" t="s">
        <v>26819</v>
      </c>
      <c r="C7562" s="2" t="s">
        <v>26820</v>
      </c>
      <c r="D7562" s="2" t="s">
        <v>11725</v>
      </c>
      <c r="E7562" s="2" t="s">
        <v>26821</v>
      </c>
      <c r="F7562" s="2">
        <v>1</v>
      </c>
      <c r="G7562" s="2" t="s">
        <v>18</v>
      </c>
      <c r="H7562" s="2">
        <v>11</v>
      </c>
      <c r="I7562" s="2" t="s">
        <v>20741</v>
      </c>
      <c r="J7562" s="2">
        <v>60</v>
      </c>
      <c r="K7562" s="2" t="s">
        <v>20742</v>
      </c>
      <c r="L7562" s="2">
        <v>370000</v>
      </c>
      <c r="M7562" s="2" t="s">
        <v>11695</v>
      </c>
      <c r="N7562" s="2">
        <v>1</v>
      </c>
      <c r="O7562" s="1" t="str">
        <f>IF(ISERROR(VLOOKUP(表1[[#This Row],[company_name]],[1]明细!$E:$E,1,0)),"否","是")</f>
        <v>否</v>
      </c>
    </row>
    <row r="7563" spans="1:15" ht="15" x14ac:dyDescent="0.25">
      <c r="A7563" s="2" t="s">
        <v>26822</v>
      </c>
      <c r="B7563" s="2" t="s">
        <v>26823</v>
      </c>
      <c r="C7563" s="2" t="s">
        <v>26824</v>
      </c>
      <c r="D7563" s="2" t="s">
        <v>11699</v>
      </c>
      <c r="E7563" s="2" t="s">
        <v>26825</v>
      </c>
      <c r="F7563" s="2">
        <v>1</v>
      </c>
      <c r="G7563" s="2" t="s">
        <v>18</v>
      </c>
      <c r="H7563" s="2">
        <v>11</v>
      </c>
      <c r="I7563" s="2" t="s">
        <v>20741</v>
      </c>
      <c r="J7563" s="2">
        <v>60</v>
      </c>
      <c r="K7563" s="2" t="s">
        <v>20742</v>
      </c>
      <c r="L7563" s="2">
        <v>370000</v>
      </c>
      <c r="M7563" s="2" t="s">
        <v>11695</v>
      </c>
      <c r="N7563" s="2">
        <v>1</v>
      </c>
      <c r="O7563" s="1" t="str">
        <f>IF(ISERROR(VLOOKUP(表1[[#This Row],[company_name]],[1]明细!$E:$E,1,0)),"否","是")</f>
        <v>是</v>
      </c>
    </row>
    <row r="7564" spans="1:15" ht="15" x14ac:dyDescent="0.25">
      <c r="A7564" s="2" t="s">
        <v>26826</v>
      </c>
      <c r="B7564" s="2" t="s">
        <v>26827</v>
      </c>
      <c r="C7564" s="2" t="s">
        <v>26828</v>
      </c>
      <c r="D7564" s="2" t="s">
        <v>26829</v>
      </c>
      <c r="E7564" s="2" t="s">
        <v>26830</v>
      </c>
      <c r="F7564" s="2">
        <v>1</v>
      </c>
      <c r="G7564" s="2" t="s">
        <v>18</v>
      </c>
      <c r="H7564" s="2">
        <v>11</v>
      </c>
      <c r="I7564" s="2" t="s">
        <v>20741</v>
      </c>
      <c r="J7564" s="2">
        <v>60</v>
      </c>
      <c r="K7564" s="2" t="s">
        <v>20742</v>
      </c>
      <c r="L7564" s="2">
        <v>130000</v>
      </c>
      <c r="M7564" s="2" t="s">
        <v>11764</v>
      </c>
      <c r="N7564" s="2">
        <v>1</v>
      </c>
      <c r="O7564" s="1" t="str">
        <f>IF(ISERROR(VLOOKUP(表1[[#This Row],[company_name]],[1]明细!$E:$E,1,0)),"否","是")</f>
        <v>否</v>
      </c>
    </row>
    <row r="7565" spans="1:15" ht="15" x14ac:dyDescent="0.25">
      <c r="A7565" s="2" t="s">
        <v>26831</v>
      </c>
      <c r="B7565" s="2" t="s">
        <v>26832</v>
      </c>
      <c r="C7565" s="2" t="s">
        <v>26833</v>
      </c>
      <c r="D7565" s="2" t="s">
        <v>11779</v>
      </c>
      <c r="E7565" s="2" t="s">
        <v>26834</v>
      </c>
      <c r="F7565" s="2">
        <v>1</v>
      </c>
      <c r="G7565" s="2" t="s">
        <v>18</v>
      </c>
      <c r="H7565" s="2">
        <v>11</v>
      </c>
      <c r="I7565" s="2" t="s">
        <v>20741</v>
      </c>
      <c r="J7565" s="2">
        <v>60</v>
      </c>
      <c r="K7565" s="2" t="s">
        <v>20742</v>
      </c>
      <c r="L7565" s="2">
        <v>410000</v>
      </c>
      <c r="M7565" s="2" t="s">
        <v>11775</v>
      </c>
      <c r="N7565" s="2">
        <v>1</v>
      </c>
      <c r="O7565" s="1" t="str">
        <f>IF(ISERROR(VLOOKUP(表1[[#This Row],[company_name]],[1]明细!$E:$E,1,0)),"否","是")</f>
        <v>是</v>
      </c>
    </row>
    <row r="7566" spans="1:15" ht="15" x14ac:dyDescent="0.25">
      <c r="A7566" s="2" t="s">
        <v>26835</v>
      </c>
      <c r="B7566" s="2" t="s">
        <v>26836</v>
      </c>
      <c r="C7566" s="2" t="s">
        <v>26837</v>
      </c>
      <c r="D7566" s="2" t="s">
        <v>11779</v>
      </c>
      <c r="E7566" s="2" t="s">
        <v>26838</v>
      </c>
      <c r="F7566" s="2">
        <v>1</v>
      </c>
      <c r="G7566" s="2" t="s">
        <v>18</v>
      </c>
      <c r="H7566" s="2">
        <v>11</v>
      </c>
      <c r="I7566" s="2" t="s">
        <v>20741</v>
      </c>
      <c r="J7566" s="2">
        <v>60</v>
      </c>
      <c r="K7566" s="2" t="s">
        <v>20742</v>
      </c>
      <c r="L7566" s="2">
        <v>410000</v>
      </c>
      <c r="M7566" s="2" t="s">
        <v>11775</v>
      </c>
      <c r="N7566" s="2">
        <v>1</v>
      </c>
      <c r="O7566" s="1" t="str">
        <f>IF(ISERROR(VLOOKUP(表1[[#This Row],[company_name]],[1]明细!$E:$E,1,0)),"否","是")</f>
        <v>否</v>
      </c>
    </row>
    <row r="7567" spans="1:15" ht="15" x14ac:dyDescent="0.25">
      <c r="A7567" s="2" t="s">
        <v>26839</v>
      </c>
      <c r="B7567" s="2" t="s">
        <v>26840</v>
      </c>
      <c r="C7567" s="2" t="s">
        <v>26841</v>
      </c>
      <c r="D7567" s="2" t="s">
        <v>13971</v>
      </c>
      <c r="E7567" s="2">
        <v>18809886229</v>
      </c>
      <c r="F7567" s="2">
        <v>1</v>
      </c>
      <c r="G7567" s="2" t="s">
        <v>18</v>
      </c>
      <c r="H7567" s="2">
        <v>11</v>
      </c>
      <c r="I7567" s="2" t="s">
        <v>20741</v>
      </c>
      <c r="J7567" s="2">
        <v>60</v>
      </c>
      <c r="K7567" s="2" t="s">
        <v>20742</v>
      </c>
      <c r="L7567" s="2">
        <v>210000</v>
      </c>
      <c r="M7567" s="2" t="s">
        <v>11829</v>
      </c>
      <c r="N7567" s="2">
        <v>1</v>
      </c>
      <c r="O7567" s="1" t="str">
        <f>IF(ISERROR(VLOOKUP(表1[[#This Row],[company_name]],[1]明细!$E:$E,1,0)),"否","是")</f>
        <v>否</v>
      </c>
    </row>
    <row r="7568" spans="1:15" ht="15" x14ac:dyDescent="0.25">
      <c r="A7568" s="2" t="s">
        <v>26842</v>
      </c>
      <c r="B7568" s="2" t="s">
        <v>26843</v>
      </c>
      <c r="C7568" s="2" t="s">
        <v>26844</v>
      </c>
      <c r="D7568" s="2" t="s">
        <v>11860</v>
      </c>
      <c r="E7568" s="2" t="s">
        <v>26845</v>
      </c>
      <c r="F7568" s="2">
        <v>1</v>
      </c>
      <c r="G7568" s="2" t="s">
        <v>18</v>
      </c>
      <c r="H7568" s="2">
        <v>11</v>
      </c>
      <c r="I7568" s="2" t="s">
        <v>20741</v>
      </c>
      <c r="J7568" s="2">
        <v>60</v>
      </c>
      <c r="K7568" s="2" t="s">
        <v>20742</v>
      </c>
      <c r="L7568" s="2">
        <v>120000</v>
      </c>
      <c r="M7568" s="2" t="s">
        <v>11861</v>
      </c>
      <c r="N7568" s="2">
        <v>1</v>
      </c>
      <c r="O7568" s="1" t="str">
        <f>IF(ISERROR(VLOOKUP(表1[[#This Row],[company_name]],[1]明细!$E:$E,1,0)),"否","是")</f>
        <v>否</v>
      </c>
    </row>
    <row r="7569" spans="1:15" ht="15" x14ac:dyDescent="0.25">
      <c r="A7569" s="2" t="s">
        <v>26846</v>
      </c>
      <c r="B7569" s="2" t="s">
        <v>26847</v>
      </c>
      <c r="C7569" s="2" t="s">
        <v>26844</v>
      </c>
      <c r="D7569" s="2" t="s">
        <v>11860</v>
      </c>
      <c r="E7569" s="2" t="s">
        <v>26848</v>
      </c>
      <c r="F7569" s="2">
        <v>1</v>
      </c>
      <c r="G7569" s="2" t="s">
        <v>18</v>
      </c>
      <c r="H7569" s="2">
        <v>11</v>
      </c>
      <c r="I7569" s="2" t="s">
        <v>20741</v>
      </c>
      <c r="J7569" s="2">
        <v>60</v>
      </c>
      <c r="K7569" s="2" t="s">
        <v>20742</v>
      </c>
      <c r="L7569" s="2">
        <v>120000</v>
      </c>
      <c r="M7569" s="2" t="s">
        <v>11861</v>
      </c>
      <c r="N7569" s="2">
        <v>1</v>
      </c>
      <c r="O7569" s="1" t="str">
        <f>IF(ISERROR(VLOOKUP(表1[[#This Row],[company_name]],[1]明细!$E:$E,1,0)),"否","是")</f>
        <v>否</v>
      </c>
    </row>
    <row r="7570" spans="1:15" ht="15" x14ac:dyDescent="0.25">
      <c r="A7570" s="2" t="s">
        <v>26849</v>
      </c>
      <c r="B7570" s="2" t="s">
        <v>26850</v>
      </c>
      <c r="C7570" s="2" t="s">
        <v>26851</v>
      </c>
      <c r="D7570" s="2" t="s">
        <v>11860</v>
      </c>
      <c r="E7570" s="2" t="s">
        <v>26852</v>
      </c>
      <c r="F7570" s="2">
        <v>1</v>
      </c>
      <c r="G7570" s="2" t="s">
        <v>18</v>
      </c>
      <c r="H7570" s="2">
        <v>11</v>
      </c>
      <c r="I7570" s="2" t="s">
        <v>20741</v>
      </c>
      <c r="J7570" s="2">
        <v>60</v>
      </c>
      <c r="K7570" s="2" t="s">
        <v>20742</v>
      </c>
      <c r="L7570" s="2">
        <v>120000</v>
      </c>
      <c r="M7570" s="2" t="s">
        <v>11861</v>
      </c>
      <c r="N7570" s="2">
        <v>1</v>
      </c>
      <c r="O7570" s="1" t="str">
        <f>IF(ISERROR(VLOOKUP(表1[[#This Row],[company_name]],[1]明细!$E:$E,1,0)),"否","是")</f>
        <v>是</v>
      </c>
    </row>
    <row r="7571" spans="1:15" ht="15" x14ac:dyDescent="0.25">
      <c r="A7571" s="2" t="s">
        <v>26853</v>
      </c>
      <c r="B7571" s="2" t="s">
        <v>26854</v>
      </c>
      <c r="C7571" s="2" t="s">
        <v>26855</v>
      </c>
      <c r="D7571" s="2" t="s">
        <v>11943</v>
      </c>
      <c r="E7571" s="2">
        <v>55162983011</v>
      </c>
      <c r="F7571" s="2">
        <v>1</v>
      </c>
      <c r="G7571" s="2" t="s">
        <v>18</v>
      </c>
      <c r="H7571" s="2">
        <v>11</v>
      </c>
      <c r="I7571" s="2" t="s">
        <v>20741</v>
      </c>
      <c r="J7571" s="2">
        <v>60</v>
      </c>
      <c r="K7571" s="2" t="s">
        <v>20742</v>
      </c>
      <c r="L7571" s="2">
        <v>340000</v>
      </c>
      <c r="M7571" s="2" t="s">
        <v>11944</v>
      </c>
      <c r="N7571" s="2">
        <v>1</v>
      </c>
      <c r="O7571" s="1" t="str">
        <f>IF(ISERROR(VLOOKUP(表1[[#This Row],[company_name]],[1]明细!$E:$E,1,0)),"否","是")</f>
        <v>是</v>
      </c>
    </row>
    <row r="7572" spans="1:15" ht="15" x14ac:dyDescent="0.25">
      <c r="A7572" s="2" t="s">
        <v>26856</v>
      </c>
      <c r="B7572" s="2" t="s">
        <v>26857</v>
      </c>
      <c r="C7572" s="2" t="s">
        <v>26858</v>
      </c>
      <c r="D7572" s="2" t="s">
        <v>11952</v>
      </c>
      <c r="E7572" s="2">
        <v>4006027318</v>
      </c>
      <c r="F7572" s="2">
        <v>1</v>
      </c>
      <c r="G7572" s="2" t="s">
        <v>18</v>
      </c>
      <c r="H7572" s="2">
        <v>11</v>
      </c>
      <c r="I7572" s="2" t="s">
        <v>20741</v>
      </c>
      <c r="J7572" s="2">
        <v>60</v>
      </c>
      <c r="K7572" s="2" t="s">
        <v>20742</v>
      </c>
      <c r="L7572" s="2">
        <v>420000</v>
      </c>
      <c r="M7572" s="2" t="s">
        <v>11954</v>
      </c>
      <c r="N7572" s="2">
        <v>1</v>
      </c>
      <c r="O7572" s="1" t="str">
        <f>IF(ISERROR(VLOOKUP(表1[[#This Row],[company_name]],[1]明细!$E:$E,1,0)),"否","是")</f>
        <v>否</v>
      </c>
    </row>
    <row r="7573" spans="1:15" ht="15" x14ac:dyDescent="0.25">
      <c r="A7573" s="2" t="s">
        <v>26859</v>
      </c>
      <c r="B7573" s="2" t="s">
        <v>26860</v>
      </c>
      <c r="C7573" s="2" t="s">
        <v>26861</v>
      </c>
      <c r="D7573" s="2" t="s">
        <v>11952</v>
      </c>
      <c r="E7573" s="2" t="s">
        <v>26862</v>
      </c>
      <c r="F7573" s="2">
        <v>1</v>
      </c>
      <c r="G7573" s="2" t="s">
        <v>18</v>
      </c>
      <c r="H7573" s="2">
        <v>11</v>
      </c>
      <c r="I7573" s="2" t="s">
        <v>20741</v>
      </c>
      <c r="J7573" s="2">
        <v>60</v>
      </c>
      <c r="K7573" s="2" t="s">
        <v>20742</v>
      </c>
      <c r="L7573" s="2">
        <v>420000</v>
      </c>
      <c r="M7573" s="2" t="s">
        <v>11954</v>
      </c>
      <c r="N7573" s="2">
        <v>1</v>
      </c>
      <c r="O7573" s="1" t="str">
        <f>IF(ISERROR(VLOOKUP(表1[[#This Row],[company_name]],[1]明细!$E:$E,1,0)),"否","是")</f>
        <v>是</v>
      </c>
    </row>
    <row r="7574" spans="1:15" ht="15" x14ac:dyDescent="0.25">
      <c r="A7574" s="2" t="s">
        <v>26863</v>
      </c>
      <c r="B7574" s="2" t="s">
        <v>26864</v>
      </c>
      <c r="C7574" s="2" t="s">
        <v>26865</v>
      </c>
      <c r="D7574" s="2" t="s">
        <v>11952</v>
      </c>
      <c r="E7574" s="2">
        <v>18908637900</v>
      </c>
      <c r="F7574" s="2">
        <v>1</v>
      </c>
      <c r="G7574" s="2" t="s">
        <v>18</v>
      </c>
      <c r="H7574" s="2">
        <v>11</v>
      </c>
      <c r="I7574" s="2" t="s">
        <v>20741</v>
      </c>
      <c r="J7574" s="2">
        <v>60</v>
      </c>
      <c r="K7574" s="2" t="s">
        <v>20742</v>
      </c>
      <c r="L7574" s="2">
        <v>420000</v>
      </c>
      <c r="M7574" s="2" t="s">
        <v>11954</v>
      </c>
      <c r="N7574" s="2">
        <v>1</v>
      </c>
      <c r="O7574" s="1" t="str">
        <f>IF(ISERROR(VLOOKUP(表1[[#This Row],[company_name]],[1]明细!$E:$E,1,0)),"否","是")</f>
        <v>否</v>
      </c>
    </row>
    <row r="7575" spans="1:15" ht="15" x14ac:dyDescent="0.25">
      <c r="A7575" s="2" t="s">
        <v>26866</v>
      </c>
      <c r="B7575" s="2" t="s">
        <v>26867</v>
      </c>
      <c r="C7575" s="2" t="s">
        <v>26868</v>
      </c>
      <c r="D7575" s="2" t="s">
        <v>12011</v>
      </c>
      <c r="E7575" s="2" t="s">
        <v>26869</v>
      </c>
      <c r="F7575" s="2">
        <v>1</v>
      </c>
      <c r="G7575" s="2" t="s">
        <v>18</v>
      </c>
      <c r="H7575" s="2">
        <v>11</v>
      </c>
      <c r="I7575" s="2" t="s">
        <v>20741</v>
      </c>
      <c r="J7575" s="2">
        <v>60</v>
      </c>
      <c r="K7575" s="2" t="s">
        <v>20742</v>
      </c>
      <c r="L7575" s="2">
        <v>500000</v>
      </c>
      <c r="M7575" s="2" t="s">
        <v>12013</v>
      </c>
      <c r="N7575" s="2">
        <v>1</v>
      </c>
      <c r="O7575" s="1" t="str">
        <f>IF(ISERROR(VLOOKUP(表1[[#This Row],[company_name]],[1]明细!$E:$E,1,0)),"否","是")</f>
        <v>否</v>
      </c>
    </row>
    <row r="7576" spans="1:15" ht="15" x14ac:dyDescent="0.25">
      <c r="A7576" s="2" t="s">
        <v>26870</v>
      </c>
      <c r="B7576" s="2" t="s">
        <v>26871</v>
      </c>
      <c r="C7576" s="2" t="s">
        <v>26872</v>
      </c>
      <c r="D7576" s="2" t="s">
        <v>12011</v>
      </c>
      <c r="E7576" s="2" t="s">
        <v>26873</v>
      </c>
      <c r="F7576" s="2">
        <v>1</v>
      </c>
      <c r="G7576" s="2" t="s">
        <v>18</v>
      </c>
      <c r="H7576" s="2">
        <v>11</v>
      </c>
      <c r="I7576" s="2" t="s">
        <v>20741</v>
      </c>
      <c r="J7576" s="2">
        <v>60</v>
      </c>
      <c r="K7576" s="2" t="s">
        <v>20742</v>
      </c>
      <c r="L7576" s="2">
        <v>500000</v>
      </c>
      <c r="M7576" s="2" t="s">
        <v>12013</v>
      </c>
      <c r="N7576" s="2">
        <v>1</v>
      </c>
      <c r="O7576" s="1" t="str">
        <f>IF(ISERROR(VLOOKUP(表1[[#This Row],[company_name]],[1]明细!$E:$E,1,0)),"否","是")</f>
        <v>是</v>
      </c>
    </row>
    <row r="7577" spans="1:15" ht="15" x14ac:dyDescent="0.25">
      <c r="A7577" s="2" t="s">
        <v>26874</v>
      </c>
      <c r="B7577" s="2" t="s">
        <v>26875</v>
      </c>
      <c r="C7577" s="2" t="s">
        <v>26876</v>
      </c>
      <c r="D7577" s="2" t="s">
        <v>12037</v>
      </c>
      <c r="E7577" s="2" t="s">
        <v>26877</v>
      </c>
      <c r="F7577" s="2">
        <v>1</v>
      </c>
      <c r="G7577" s="2" t="s">
        <v>18</v>
      </c>
      <c r="H7577" s="2">
        <v>11</v>
      </c>
      <c r="I7577" s="2" t="s">
        <v>20741</v>
      </c>
      <c r="J7577" s="2">
        <v>60</v>
      </c>
      <c r="K7577" s="2" t="s">
        <v>20742</v>
      </c>
      <c r="L7577" s="2">
        <v>430000</v>
      </c>
      <c r="M7577" s="2" t="s">
        <v>12039</v>
      </c>
      <c r="N7577" s="2">
        <v>1</v>
      </c>
      <c r="O7577" s="1" t="str">
        <f>IF(ISERROR(VLOOKUP(表1[[#This Row],[company_name]],[1]明细!$E:$E,1,0)),"否","是")</f>
        <v>否</v>
      </c>
    </row>
    <row r="7578" spans="1:15" ht="15" x14ac:dyDescent="0.25">
      <c r="A7578" s="2" t="s">
        <v>20843</v>
      </c>
      <c r="B7578" s="2" t="s">
        <v>26878</v>
      </c>
      <c r="C7578" s="2" t="s">
        <v>26879</v>
      </c>
      <c r="D7578" s="2" t="s">
        <v>12141</v>
      </c>
      <c r="E7578" s="2" t="s">
        <v>26880</v>
      </c>
      <c r="F7578" s="2">
        <v>1</v>
      </c>
      <c r="G7578" s="2" t="s">
        <v>18</v>
      </c>
      <c r="H7578" s="2">
        <v>11</v>
      </c>
      <c r="I7578" s="2" t="s">
        <v>20741</v>
      </c>
      <c r="J7578" s="2">
        <v>60</v>
      </c>
      <c r="K7578" s="2" t="s">
        <v>20742</v>
      </c>
      <c r="L7578" s="2">
        <v>450000</v>
      </c>
      <c r="M7578" s="2" t="s">
        <v>12143</v>
      </c>
      <c r="N7578" s="2">
        <v>1</v>
      </c>
      <c r="O7578" s="1" t="str">
        <f>IF(ISERROR(VLOOKUP(表1[[#This Row],[company_name]],[1]明细!$E:$E,1,0)),"否","是")</f>
        <v>否</v>
      </c>
    </row>
    <row r="7579" spans="1:15" ht="15" x14ac:dyDescent="0.25">
      <c r="A7579" s="2" t="s">
        <v>21059</v>
      </c>
      <c r="B7579" s="2" t="s">
        <v>26881</v>
      </c>
      <c r="C7579" s="2" t="s">
        <v>26882</v>
      </c>
      <c r="D7579" s="2" t="s">
        <v>12141</v>
      </c>
      <c r="E7579" s="2" t="s">
        <v>26883</v>
      </c>
      <c r="F7579" s="2">
        <v>1</v>
      </c>
      <c r="G7579" s="2" t="s">
        <v>18</v>
      </c>
      <c r="H7579" s="2">
        <v>11</v>
      </c>
      <c r="I7579" s="2" t="s">
        <v>20741</v>
      </c>
      <c r="J7579" s="2">
        <v>60</v>
      </c>
      <c r="K7579" s="2" t="s">
        <v>20742</v>
      </c>
      <c r="L7579" s="2">
        <v>450000</v>
      </c>
      <c r="M7579" s="2" t="s">
        <v>12143</v>
      </c>
      <c r="N7579" s="2">
        <v>1</v>
      </c>
      <c r="O7579" s="1" t="str">
        <f>IF(ISERROR(VLOOKUP(表1[[#This Row],[company_name]],[1]明细!$E:$E,1,0)),"否","是")</f>
        <v>否</v>
      </c>
    </row>
    <row r="7580" spans="1:15" ht="15" x14ac:dyDescent="0.25">
      <c r="A7580" s="2" t="s">
        <v>26884</v>
      </c>
      <c r="B7580" s="2" t="s">
        <v>26885</v>
      </c>
      <c r="C7580" s="2" t="s">
        <v>26886</v>
      </c>
      <c r="D7580" s="2" t="s">
        <v>12141</v>
      </c>
      <c r="E7580" s="2" t="s">
        <v>26887</v>
      </c>
      <c r="F7580" s="2">
        <v>1</v>
      </c>
      <c r="G7580" s="2" t="s">
        <v>18</v>
      </c>
      <c r="H7580" s="2">
        <v>11</v>
      </c>
      <c r="I7580" s="2" t="s">
        <v>20741</v>
      </c>
      <c r="J7580" s="2">
        <v>60</v>
      </c>
      <c r="K7580" s="2" t="s">
        <v>20742</v>
      </c>
      <c r="L7580" s="2">
        <v>450000</v>
      </c>
      <c r="M7580" s="2" t="s">
        <v>12143</v>
      </c>
      <c r="N7580" s="2">
        <v>1</v>
      </c>
      <c r="O7580" s="1" t="str">
        <f>IF(ISERROR(VLOOKUP(表1[[#This Row],[company_name]],[1]明细!$E:$E,1,0)),"否","是")</f>
        <v>否</v>
      </c>
    </row>
    <row r="7581" spans="1:15" ht="15" x14ac:dyDescent="0.25">
      <c r="A7581" s="2" t="s">
        <v>26888</v>
      </c>
      <c r="B7581" s="2" t="s">
        <v>26889</v>
      </c>
      <c r="C7581" s="2" t="s">
        <v>26890</v>
      </c>
      <c r="D7581" s="2" t="s">
        <v>26891</v>
      </c>
      <c r="E7581" s="2" t="s">
        <v>26892</v>
      </c>
      <c r="F7581" s="2">
        <v>1</v>
      </c>
      <c r="G7581" s="2" t="s">
        <v>18</v>
      </c>
      <c r="H7581" s="2">
        <v>11</v>
      </c>
      <c r="I7581" s="2" t="s">
        <v>20741</v>
      </c>
      <c r="J7581" s="2">
        <v>60</v>
      </c>
      <c r="K7581" s="2" t="s">
        <v>20742</v>
      </c>
      <c r="L7581" s="2">
        <v>360000</v>
      </c>
      <c r="M7581" s="2" t="s">
        <v>12154</v>
      </c>
      <c r="N7581" s="2">
        <v>1</v>
      </c>
      <c r="O7581" s="1" t="str">
        <f>IF(ISERROR(VLOOKUP(表1[[#This Row],[company_name]],[1]明细!$E:$E,1,0)),"否","是")</f>
        <v>否</v>
      </c>
    </row>
    <row r="7582" spans="1:15" ht="15" x14ac:dyDescent="0.25">
      <c r="A7582" s="2" t="s">
        <v>26893</v>
      </c>
      <c r="B7582" s="2" t="s">
        <v>26894</v>
      </c>
      <c r="C7582" s="2" t="s">
        <v>26895</v>
      </c>
      <c r="D7582" s="2" t="s">
        <v>10422</v>
      </c>
      <c r="E7582" s="2" t="s">
        <v>26896</v>
      </c>
      <c r="F7582" s="2">
        <v>1</v>
      </c>
      <c r="G7582" s="2" t="s">
        <v>18</v>
      </c>
      <c r="H7582" s="2">
        <v>11</v>
      </c>
      <c r="I7582" s="2" t="s">
        <v>20741</v>
      </c>
      <c r="J7582" s="2">
        <v>61</v>
      </c>
      <c r="K7582" s="2" t="s">
        <v>21685</v>
      </c>
      <c r="L7582" s="2">
        <v>110000</v>
      </c>
      <c r="M7582" s="2" t="s">
        <v>10424</v>
      </c>
      <c r="N7582" s="2">
        <v>1</v>
      </c>
      <c r="O7582" s="1" t="str">
        <f>IF(ISERROR(VLOOKUP(表1[[#This Row],[company_name]],[1]明细!$E:$E,1,0)),"否","是")</f>
        <v>否</v>
      </c>
    </row>
    <row r="7583" spans="1:15" ht="15" x14ac:dyDescent="0.25">
      <c r="A7583" s="2" t="s">
        <v>26897</v>
      </c>
      <c r="B7583" s="2" t="s">
        <v>26898</v>
      </c>
      <c r="C7583" s="2" t="s">
        <v>26899</v>
      </c>
      <c r="D7583" s="2" t="s">
        <v>10422</v>
      </c>
      <c r="E7583" s="2" t="s">
        <v>26896</v>
      </c>
      <c r="F7583" s="2">
        <v>1</v>
      </c>
      <c r="G7583" s="2" t="s">
        <v>18</v>
      </c>
      <c r="H7583" s="2">
        <v>11</v>
      </c>
      <c r="I7583" s="2" t="s">
        <v>20741</v>
      </c>
      <c r="J7583" s="2">
        <v>61</v>
      </c>
      <c r="K7583" s="2" t="s">
        <v>21685</v>
      </c>
      <c r="L7583" s="2">
        <v>110000</v>
      </c>
      <c r="M7583" s="2" t="s">
        <v>10424</v>
      </c>
      <c r="N7583" s="2">
        <v>1</v>
      </c>
      <c r="O7583" s="1" t="str">
        <f>IF(ISERROR(VLOOKUP(表1[[#This Row],[company_name]],[1]明细!$E:$E,1,0)),"否","是")</f>
        <v>否</v>
      </c>
    </row>
    <row r="7584" spans="1:15" ht="15" x14ac:dyDescent="0.25">
      <c r="A7584" s="2" t="s">
        <v>26900</v>
      </c>
      <c r="B7584" s="2" t="s">
        <v>26901</v>
      </c>
      <c r="C7584" s="2" t="s">
        <v>26902</v>
      </c>
      <c r="D7584" s="2" t="s">
        <v>10422</v>
      </c>
      <c r="E7584" s="2" t="s">
        <v>26896</v>
      </c>
      <c r="F7584" s="2">
        <v>1</v>
      </c>
      <c r="G7584" s="2" t="s">
        <v>18</v>
      </c>
      <c r="H7584" s="2">
        <v>11</v>
      </c>
      <c r="I7584" s="2" t="s">
        <v>20741</v>
      </c>
      <c r="J7584" s="2">
        <v>61</v>
      </c>
      <c r="K7584" s="2" t="s">
        <v>21685</v>
      </c>
      <c r="L7584" s="2">
        <v>110000</v>
      </c>
      <c r="M7584" s="2" t="s">
        <v>10424</v>
      </c>
      <c r="N7584" s="2">
        <v>1</v>
      </c>
      <c r="O7584" s="1" t="str">
        <f>IF(ISERROR(VLOOKUP(表1[[#This Row],[company_name]],[1]明细!$E:$E,1,0)),"否","是")</f>
        <v>否</v>
      </c>
    </row>
    <row r="7585" spans="1:15" ht="15" x14ac:dyDescent="0.25">
      <c r="A7585" s="2" t="s">
        <v>26903</v>
      </c>
      <c r="B7585" s="2" t="s">
        <v>26904</v>
      </c>
      <c r="C7585" s="2" t="s">
        <v>26905</v>
      </c>
      <c r="D7585" s="2" t="s">
        <v>10422</v>
      </c>
      <c r="E7585" s="2" t="s">
        <v>26896</v>
      </c>
      <c r="F7585" s="2">
        <v>1</v>
      </c>
      <c r="G7585" s="2" t="s">
        <v>18</v>
      </c>
      <c r="H7585" s="2">
        <v>11</v>
      </c>
      <c r="I7585" s="2" t="s">
        <v>20741</v>
      </c>
      <c r="J7585" s="2">
        <v>61</v>
      </c>
      <c r="K7585" s="2" t="s">
        <v>21685</v>
      </c>
      <c r="L7585" s="2">
        <v>110000</v>
      </c>
      <c r="M7585" s="2" t="s">
        <v>10424</v>
      </c>
      <c r="N7585" s="2">
        <v>1</v>
      </c>
      <c r="O7585" s="1" t="str">
        <f>IF(ISERROR(VLOOKUP(表1[[#This Row],[company_name]],[1]明细!$E:$E,1,0)),"否","是")</f>
        <v>否</v>
      </c>
    </row>
    <row r="7586" spans="1:15" ht="15" x14ac:dyDescent="0.25">
      <c r="A7586" s="2" t="s">
        <v>26906</v>
      </c>
      <c r="B7586" s="2" t="s">
        <v>26907</v>
      </c>
      <c r="C7586" s="2" t="s">
        <v>26908</v>
      </c>
      <c r="D7586" s="2" t="s">
        <v>10422</v>
      </c>
      <c r="E7586" s="2" t="s">
        <v>26909</v>
      </c>
      <c r="F7586" s="2">
        <v>1</v>
      </c>
      <c r="G7586" s="2" t="s">
        <v>18</v>
      </c>
      <c r="H7586" s="2">
        <v>11</v>
      </c>
      <c r="I7586" s="2" t="s">
        <v>20741</v>
      </c>
      <c r="J7586" s="2">
        <v>61</v>
      </c>
      <c r="K7586" s="2" t="s">
        <v>21685</v>
      </c>
      <c r="L7586" s="2">
        <v>110000</v>
      </c>
      <c r="M7586" s="2" t="s">
        <v>10424</v>
      </c>
      <c r="N7586" s="2">
        <v>1</v>
      </c>
      <c r="O7586" s="1" t="str">
        <f>IF(ISERROR(VLOOKUP(表1[[#This Row],[company_name]],[1]明细!$E:$E,1,0)),"否","是")</f>
        <v>否</v>
      </c>
    </row>
    <row r="7587" spans="1:15" ht="15" x14ac:dyDescent="0.25">
      <c r="A7587" s="2" t="s">
        <v>26910</v>
      </c>
      <c r="B7587" s="2" t="s">
        <v>26911</v>
      </c>
      <c r="C7587" s="2" t="s">
        <v>26912</v>
      </c>
      <c r="D7587" s="2" t="s">
        <v>10422</v>
      </c>
      <c r="E7587" s="2"/>
      <c r="F7587" s="2">
        <v>1</v>
      </c>
      <c r="G7587" s="2" t="s">
        <v>18</v>
      </c>
      <c r="H7587" s="2">
        <v>11</v>
      </c>
      <c r="I7587" s="2" t="s">
        <v>20741</v>
      </c>
      <c r="J7587" s="2">
        <v>61</v>
      </c>
      <c r="K7587" s="2" t="s">
        <v>21685</v>
      </c>
      <c r="L7587" s="2">
        <v>110000</v>
      </c>
      <c r="M7587" s="2" t="s">
        <v>10424</v>
      </c>
      <c r="N7587" s="2">
        <v>1</v>
      </c>
      <c r="O7587" s="1" t="str">
        <f>IF(ISERROR(VLOOKUP(表1[[#This Row],[company_name]],[1]明细!$E:$E,1,0)),"否","是")</f>
        <v>是</v>
      </c>
    </row>
    <row r="7588" spans="1:15" ht="15" x14ac:dyDescent="0.25">
      <c r="A7588" s="2" t="s">
        <v>26913</v>
      </c>
      <c r="B7588" s="2" t="s">
        <v>26914</v>
      </c>
      <c r="C7588" s="2" t="s">
        <v>26915</v>
      </c>
      <c r="D7588" s="2" t="s">
        <v>10422</v>
      </c>
      <c r="E7588" s="2" t="s">
        <v>26916</v>
      </c>
      <c r="F7588" s="2">
        <v>1</v>
      </c>
      <c r="G7588" s="2" t="s">
        <v>18</v>
      </c>
      <c r="H7588" s="2">
        <v>11</v>
      </c>
      <c r="I7588" s="2" t="s">
        <v>20741</v>
      </c>
      <c r="J7588" s="2">
        <v>61</v>
      </c>
      <c r="K7588" s="2" t="s">
        <v>21685</v>
      </c>
      <c r="L7588" s="2">
        <v>110000</v>
      </c>
      <c r="M7588" s="2" t="s">
        <v>10424</v>
      </c>
      <c r="N7588" s="2">
        <v>1</v>
      </c>
      <c r="O7588" s="1" t="str">
        <f>IF(ISERROR(VLOOKUP(表1[[#This Row],[company_name]],[1]明细!$E:$E,1,0)),"否","是")</f>
        <v>否</v>
      </c>
    </row>
    <row r="7589" spans="1:15" ht="15" x14ac:dyDescent="0.25">
      <c r="A7589" s="2" t="s">
        <v>26917</v>
      </c>
      <c r="B7589" s="2" t="s">
        <v>26918</v>
      </c>
      <c r="C7589" s="2" t="s">
        <v>26919</v>
      </c>
      <c r="D7589" s="2" t="s">
        <v>10422</v>
      </c>
      <c r="E7589" s="2" t="s">
        <v>26920</v>
      </c>
      <c r="F7589" s="2">
        <v>1</v>
      </c>
      <c r="G7589" s="2" t="s">
        <v>18</v>
      </c>
      <c r="H7589" s="2">
        <v>11</v>
      </c>
      <c r="I7589" s="2" t="s">
        <v>20741</v>
      </c>
      <c r="J7589" s="2">
        <v>61</v>
      </c>
      <c r="K7589" s="2" t="s">
        <v>21685</v>
      </c>
      <c r="L7589" s="2">
        <v>110000</v>
      </c>
      <c r="M7589" s="2" t="s">
        <v>10424</v>
      </c>
      <c r="N7589" s="2">
        <v>1</v>
      </c>
      <c r="O7589" s="1" t="str">
        <f>IF(ISERROR(VLOOKUP(表1[[#This Row],[company_name]],[1]明细!$E:$E,1,0)),"否","是")</f>
        <v>否</v>
      </c>
    </row>
    <row r="7590" spans="1:15" ht="15" x14ac:dyDescent="0.25">
      <c r="A7590" s="2" t="s">
        <v>26921</v>
      </c>
      <c r="B7590" s="2" t="s">
        <v>26922</v>
      </c>
      <c r="C7590" s="2" t="s">
        <v>26923</v>
      </c>
      <c r="D7590" s="2" t="s">
        <v>10422</v>
      </c>
      <c r="E7590" s="2" t="s">
        <v>26924</v>
      </c>
      <c r="F7590" s="2">
        <v>1</v>
      </c>
      <c r="G7590" s="2" t="s">
        <v>18</v>
      </c>
      <c r="H7590" s="2">
        <v>11</v>
      </c>
      <c r="I7590" s="2" t="s">
        <v>20741</v>
      </c>
      <c r="J7590" s="2">
        <v>61</v>
      </c>
      <c r="K7590" s="2" t="s">
        <v>21685</v>
      </c>
      <c r="L7590" s="2">
        <v>110000</v>
      </c>
      <c r="M7590" s="2" t="s">
        <v>10424</v>
      </c>
      <c r="N7590" s="2">
        <v>1</v>
      </c>
      <c r="O7590" s="1" t="str">
        <f>IF(ISERROR(VLOOKUP(表1[[#This Row],[company_name]],[1]明细!$E:$E,1,0)),"否","是")</f>
        <v>否</v>
      </c>
    </row>
    <row r="7591" spans="1:15" ht="15" x14ac:dyDescent="0.25">
      <c r="A7591" s="2" t="s">
        <v>26925</v>
      </c>
      <c r="B7591" s="2" t="s">
        <v>26926</v>
      </c>
      <c r="C7591" s="2" t="s">
        <v>26927</v>
      </c>
      <c r="D7591" s="2" t="s">
        <v>10422</v>
      </c>
      <c r="E7591" s="2" t="s">
        <v>26928</v>
      </c>
      <c r="F7591" s="2">
        <v>1</v>
      </c>
      <c r="G7591" s="2" t="s">
        <v>18</v>
      </c>
      <c r="H7591" s="2">
        <v>11</v>
      </c>
      <c r="I7591" s="2" t="s">
        <v>20741</v>
      </c>
      <c r="J7591" s="2">
        <v>61</v>
      </c>
      <c r="K7591" s="2" t="s">
        <v>21685</v>
      </c>
      <c r="L7591" s="2">
        <v>110000</v>
      </c>
      <c r="M7591" s="2" t="s">
        <v>10424</v>
      </c>
      <c r="N7591" s="2">
        <v>1</v>
      </c>
      <c r="O7591" s="1" t="str">
        <f>IF(ISERROR(VLOOKUP(表1[[#This Row],[company_name]],[1]明细!$E:$E,1,0)),"否","是")</f>
        <v>否</v>
      </c>
    </row>
    <row r="7592" spans="1:15" ht="15" x14ac:dyDescent="0.25">
      <c r="A7592" s="2" t="s">
        <v>26929</v>
      </c>
      <c r="B7592" s="2" t="s">
        <v>26930</v>
      </c>
      <c r="C7592" s="2" t="s">
        <v>26931</v>
      </c>
      <c r="D7592" s="2" t="s">
        <v>10422</v>
      </c>
      <c r="E7592" s="2"/>
      <c r="F7592" s="2">
        <v>1</v>
      </c>
      <c r="G7592" s="2" t="s">
        <v>18</v>
      </c>
      <c r="H7592" s="2">
        <v>11</v>
      </c>
      <c r="I7592" s="2" t="s">
        <v>20741</v>
      </c>
      <c r="J7592" s="2">
        <v>61</v>
      </c>
      <c r="K7592" s="2" t="s">
        <v>21685</v>
      </c>
      <c r="L7592" s="2">
        <v>110000</v>
      </c>
      <c r="M7592" s="2" t="s">
        <v>10424</v>
      </c>
      <c r="N7592" s="2">
        <v>1</v>
      </c>
      <c r="O7592" s="1" t="str">
        <f>IF(ISERROR(VLOOKUP(表1[[#This Row],[company_name]],[1]明细!$E:$E,1,0)),"否","是")</f>
        <v>否</v>
      </c>
    </row>
    <row r="7593" spans="1:15" ht="15" x14ac:dyDescent="0.25">
      <c r="A7593" s="2" t="s">
        <v>26932</v>
      </c>
      <c r="B7593" s="2" t="s">
        <v>26933</v>
      </c>
      <c r="C7593" s="2" t="s">
        <v>26934</v>
      </c>
      <c r="D7593" s="2" t="s">
        <v>10422</v>
      </c>
      <c r="E7593" s="2"/>
      <c r="F7593" s="2">
        <v>1</v>
      </c>
      <c r="G7593" s="2" t="s">
        <v>18</v>
      </c>
      <c r="H7593" s="2">
        <v>11</v>
      </c>
      <c r="I7593" s="2" t="s">
        <v>20741</v>
      </c>
      <c r="J7593" s="2">
        <v>61</v>
      </c>
      <c r="K7593" s="2" t="s">
        <v>21685</v>
      </c>
      <c r="L7593" s="2">
        <v>110000</v>
      </c>
      <c r="M7593" s="2" t="s">
        <v>10424</v>
      </c>
      <c r="N7593" s="2">
        <v>1</v>
      </c>
      <c r="O7593" s="1" t="str">
        <f>IF(ISERROR(VLOOKUP(表1[[#This Row],[company_name]],[1]明细!$E:$E,1,0)),"否","是")</f>
        <v>否</v>
      </c>
    </row>
    <row r="7594" spans="1:15" ht="15" x14ac:dyDescent="0.25">
      <c r="A7594" s="2" t="s">
        <v>26935</v>
      </c>
      <c r="B7594" s="2" t="s">
        <v>26936</v>
      </c>
      <c r="C7594" s="2" t="s">
        <v>26937</v>
      </c>
      <c r="D7594" s="2" t="s">
        <v>10422</v>
      </c>
      <c r="E7594" s="2" t="s">
        <v>26938</v>
      </c>
      <c r="F7594" s="2">
        <v>1</v>
      </c>
      <c r="G7594" s="2" t="s">
        <v>18</v>
      </c>
      <c r="H7594" s="2">
        <v>11</v>
      </c>
      <c r="I7594" s="2" t="s">
        <v>20741</v>
      </c>
      <c r="J7594" s="2">
        <v>61</v>
      </c>
      <c r="K7594" s="2" t="s">
        <v>21685</v>
      </c>
      <c r="L7594" s="2">
        <v>110000</v>
      </c>
      <c r="M7594" s="2" t="s">
        <v>10424</v>
      </c>
      <c r="N7594" s="2">
        <v>1</v>
      </c>
      <c r="O7594" s="1" t="str">
        <f>IF(ISERROR(VLOOKUP(表1[[#This Row],[company_name]],[1]明细!$E:$E,1,0)),"否","是")</f>
        <v>否</v>
      </c>
    </row>
    <row r="7595" spans="1:15" ht="15" x14ac:dyDescent="0.25">
      <c r="A7595" s="2" t="s">
        <v>26939</v>
      </c>
      <c r="B7595" s="2" t="s">
        <v>26940</v>
      </c>
      <c r="C7595" s="2" t="s">
        <v>26941</v>
      </c>
      <c r="D7595" s="2" t="s">
        <v>10422</v>
      </c>
      <c r="E7595" s="2"/>
      <c r="F7595" s="2">
        <v>1</v>
      </c>
      <c r="G7595" s="2" t="s">
        <v>18</v>
      </c>
      <c r="H7595" s="2">
        <v>11</v>
      </c>
      <c r="I7595" s="2" t="s">
        <v>20741</v>
      </c>
      <c r="J7595" s="2">
        <v>61</v>
      </c>
      <c r="K7595" s="2" t="s">
        <v>21685</v>
      </c>
      <c r="L7595" s="2">
        <v>110000</v>
      </c>
      <c r="M7595" s="2" t="s">
        <v>10424</v>
      </c>
      <c r="N7595" s="2">
        <v>1</v>
      </c>
      <c r="O7595" s="1" t="str">
        <f>IF(ISERROR(VLOOKUP(表1[[#This Row],[company_name]],[1]明细!$E:$E,1,0)),"否","是")</f>
        <v>否</v>
      </c>
    </row>
    <row r="7596" spans="1:15" ht="15" x14ac:dyDescent="0.25">
      <c r="A7596" s="2" t="s">
        <v>26942</v>
      </c>
      <c r="B7596" s="2" t="s">
        <v>26943</v>
      </c>
      <c r="C7596" s="2" t="s">
        <v>26944</v>
      </c>
      <c r="D7596" s="2" t="s">
        <v>10422</v>
      </c>
      <c r="E7596" s="2"/>
      <c r="F7596" s="2">
        <v>1</v>
      </c>
      <c r="G7596" s="2" t="s">
        <v>18</v>
      </c>
      <c r="H7596" s="2">
        <v>11</v>
      </c>
      <c r="I7596" s="2" t="s">
        <v>20741</v>
      </c>
      <c r="J7596" s="2">
        <v>61</v>
      </c>
      <c r="K7596" s="2" t="s">
        <v>21685</v>
      </c>
      <c r="L7596" s="2">
        <v>110000</v>
      </c>
      <c r="M7596" s="2" t="s">
        <v>10424</v>
      </c>
      <c r="N7596" s="2">
        <v>1</v>
      </c>
      <c r="O7596" s="1" t="str">
        <f>IF(ISERROR(VLOOKUP(表1[[#This Row],[company_name]],[1]明细!$E:$E,1,0)),"否","是")</f>
        <v>否</v>
      </c>
    </row>
    <row r="7597" spans="1:15" ht="15" x14ac:dyDescent="0.25">
      <c r="A7597" s="2" t="s">
        <v>26945</v>
      </c>
      <c r="B7597" s="2" t="s">
        <v>26946</v>
      </c>
      <c r="C7597" s="2" t="s">
        <v>26947</v>
      </c>
      <c r="D7597" s="2" t="s">
        <v>10422</v>
      </c>
      <c r="E7597" s="2"/>
      <c r="F7597" s="2">
        <v>1</v>
      </c>
      <c r="G7597" s="2" t="s">
        <v>18</v>
      </c>
      <c r="H7597" s="2">
        <v>11</v>
      </c>
      <c r="I7597" s="2" t="s">
        <v>20741</v>
      </c>
      <c r="J7597" s="2">
        <v>61</v>
      </c>
      <c r="K7597" s="2" t="s">
        <v>21685</v>
      </c>
      <c r="L7597" s="2">
        <v>110000</v>
      </c>
      <c r="M7597" s="2" t="s">
        <v>10424</v>
      </c>
      <c r="N7597" s="2">
        <v>1</v>
      </c>
      <c r="O7597" s="1" t="str">
        <f>IF(ISERROR(VLOOKUP(表1[[#This Row],[company_name]],[1]明细!$E:$E,1,0)),"否","是")</f>
        <v>否</v>
      </c>
    </row>
    <row r="7598" spans="1:15" ht="15" x14ac:dyDescent="0.25">
      <c r="A7598" s="2" t="s">
        <v>26948</v>
      </c>
      <c r="B7598" s="2" t="s">
        <v>26949</v>
      </c>
      <c r="C7598" s="2" t="s">
        <v>26950</v>
      </c>
      <c r="D7598" s="2" t="s">
        <v>10422</v>
      </c>
      <c r="E7598" s="2"/>
      <c r="F7598" s="2">
        <v>1</v>
      </c>
      <c r="G7598" s="2" t="s">
        <v>18</v>
      </c>
      <c r="H7598" s="2">
        <v>11</v>
      </c>
      <c r="I7598" s="2" t="s">
        <v>20741</v>
      </c>
      <c r="J7598" s="2">
        <v>61</v>
      </c>
      <c r="K7598" s="2" t="s">
        <v>21685</v>
      </c>
      <c r="L7598" s="2">
        <v>110000</v>
      </c>
      <c r="M7598" s="2" t="s">
        <v>10424</v>
      </c>
      <c r="N7598" s="2">
        <v>1</v>
      </c>
      <c r="O7598" s="1" t="str">
        <f>IF(ISERROR(VLOOKUP(表1[[#This Row],[company_name]],[1]明细!$E:$E,1,0)),"否","是")</f>
        <v>否</v>
      </c>
    </row>
    <row r="7599" spans="1:15" ht="15" x14ac:dyDescent="0.25">
      <c r="A7599" s="2" t="s">
        <v>26951</v>
      </c>
      <c r="B7599" s="2" t="s">
        <v>26952</v>
      </c>
      <c r="C7599" s="2" t="s">
        <v>26953</v>
      </c>
      <c r="D7599" s="2" t="s">
        <v>10422</v>
      </c>
      <c r="E7599" s="2"/>
      <c r="F7599" s="2">
        <v>1</v>
      </c>
      <c r="G7599" s="2" t="s">
        <v>18</v>
      </c>
      <c r="H7599" s="2">
        <v>11</v>
      </c>
      <c r="I7599" s="2" t="s">
        <v>20741</v>
      </c>
      <c r="J7599" s="2">
        <v>61</v>
      </c>
      <c r="K7599" s="2" t="s">
        <v>21685</v>
      </c>
      <c r="L7599" s="2">
        <v>110000</v>
      </c>
      <c r="M7599" s="2" t="s">
        <v>10424</v>
      </c>
      <c r="N7599" s="2">
        <v>1</v>
      </c>
      <c r="O7599" s="1" t="str">
        <f>IF(ISERROR(VLOOKUP(表1[[#This Row],[company_name]],[1]明细!$E:$E,1,0)),"否","是")</f>
        <v>否</v>
      </c>
    </row>
    <row r="7600" spans="1:15" ht="15" x14ac:dyDescent="0.25">
      <c r="A7600" s="2" t="s">
        <v>26954</v>
      </c>
      <c r="B7600" s="2" t="s">
        <v>26955</v>
      </c>
      <c r="C7600" s="2" t="s">
        <v>26956</v>
      </c>
      <c r="D7600" s="2" t="s">
        <v>10422</v>
      </c>
      <c r="E7600" s="2"/>
      <c r="F7600" s="2">
        <v>1</v>
      </c>
      <c r="G7600" s="2" t="s">
        <v>18</v>
      </c>
      <c r="H7600" s="2">
        <v>11</v>
      </c>
      <c r="I7600" s="2" t="s">
        <v>20741</v>
      </c>
      <c r="J7600" s="2">
        <v>61</v>
      </c>
      <c r="K7600" s="2" t="s">
        <v>21685</v>
      </c>
      <c r="L7600" s="2">
        <v>110000</v>
      </c>
      <c r="M7600" s="2" t="s">
        <v>10424</v>
      </c>
      <c r="N7600" s="2">
        <v>1</v>
      </c>
      <c r="O7600" s="1" t="str">
        <f>IF(ISERROR(VLOOKUP(表1[[#This Row],[company_name]],[1]明细!$E:$E,1,0)),"否","是")</f>
        <v>否</v>
      </c>
    </row>
    <row r="7601" spans="1:15" ht="15" x14ac:dyDescent="0.25">
      <c r="A7601" s="2" t="s">
        <v>26957</v>
      </c>
      <c r="B7601" s="2" t="s">
        <v>26958</v>
      </c>
      <c r="C7601" s="2" t="s">
        <v>26959</v>
      </c>
      <c r="D7601" s="2" t="s">
        <v>10422</v>
      </c>
      <c r="E7601" s="2"/>
      <c r="F7601" s="2">
        <v>1</v>
      </c>
      <c r="G7601" s="2" t="s">
        <v>18</v>
      </c>
      <c r="H7601" s="2">
        <v>11</v>
      </c>
      <c r="I7601" s="2" t="s">
        <v>20741</v>
      </c>
      <c r="J7601" s="2">
        <v>61</v>
      </c>
      <c r="K7601" s="2" t="s">
        <v>21685</v>
      </c>
      <c r="L7601" s="2">
        <v>110000</v>
      </c>
      <c r="M7601" s="2" t="s">
        <v>10424</v>
      </c>
      <c r="N7601" s="2">
        <v>1</v>
      </c>
      <c r="O7601" s="1" t="str">
        <f>IF(ISERROR(VLOOKUP(表1[[#This Row],[company_name]],[1]明细!$E:$E,1,0)),"否","是")</f>
        <v>否</v>
      </c>
    </row>
    <row r="7602" spans="1:15" ht="15" x14ac:dyDescent="0.25">
      <c r="A7602" s="2" t="s">
        <v>26960</v>
      </c>
      <c r="B7602" s="2" t="s">
        <v>26961</v>
      </c>
      <c r="C7602" s="2" t="s">
        <v>26962</v>
      </c>
      <c r="D7602" s="2" t="s">
        <v>10422</v>
      </c>
      <c r="E7602" s="2"/>
      <c r="F7602" s="2">
        <v>1</v>
      </c>
      <c r="G7602" s="2" t="s">
        <v>18</v>
      </c>
      <c r="H7602" s="2">
        <v>11</v>
      </c>
      <c r="I7602" s="2" t="s">
        <v>20741</v>
      </c>
      <c r="J7602" s="2">
        <v>61</v>
      </c>
      <c r="K7602" s="2" t="s">
        <v>21685</v>
      </c>
      <c r="L7602" s="2">
        <v>110000</v>
      </c>
      <c r="M7602" s="2" t="s">
        <v>10424</v>
      </c>
      <c r="N7602" s="2">
        <v>1</v>
      </c>
      <c r="O7602" s="1" t="str">
        <f>IF(ISERROR(VLOOKUP(表1[[#This Row],[company_name]],[1]明细!$E:$E,1,0)),"否","是")</f>
        <v>否</v>
      </c>
    </row>
    <row r="7603" spans="1:15" ht="15" x14ac:dyDescent="0.25">
      <c r="A7603" s="2" t="s">
        <v>26963</v>
      </c>
      <c r="B7603" s="2" t="s">
        <v>26964</v>
      </c>
      <c r="C7603" s="2" t="s">
        <v>26965</v>
      </c>
      <c r="D7603" s="2" t="s">
        <v>10422</v>
      </c>
      <c r="E7603" s="2">
        <v>3907312301</v>
      </c>
      <c r="F7603" s="2">
        <v>1</v>
      </c>
      <c r="G7603" s="2" t="s">
        <v>18</v>
      </c>
      <c r="H7603" s="2">
        <v>11</v>
      </c>
      <c r="I7603" s="2" t="s">
        <v>20741</v>
      </c>
      <c r="J7603" s="2">
        <v>61</v>
      </c>
      <c r="K7603" s="2" t="s">
        <v>21685</v>
      </c>
      <c r="L7603" s="2">
        <v>110000</v>
      </c>
      <c r="M7603" s="2" t="s">
        <v>10424</v>
      </c>
      <c r="N7603" s="2">
        <v>1</v>
      </c>
      <c r="O7603" s="1" t="str">
        <f>IF(ISERROR(VLOOKUP(表1[[#This Row],[company_name]],[1]明细!$E:$E,1,0)),"否","是")</f>
        <v>否</v>
      </c>
    </row>
    <row r="7604" spans="1:15" ht="15" x14ac:dyDescent="0.25">
      <c r="A7604" s="2" t="s">
        <v>26966</v>
      </c>
      <c r="B7604" s="2" t="s">
        <v>26967</v>
      </c>
      <c r="C7604" s="2" t="s">
        <v>26968</v>
      </c>
      <c r="D7604" s="2" t="s">
        <v>10422</v>
      </c>
      <c r="E7604" s="2" t="s">
        <v>26969</v>
      </c>
      <c r="F7604" s="2">
        <v>1</v>
      </c>
      <c r="G7604" s="2" t="s">
        <v>18</v>
      </c>
      <c r="H7604" s="2">
        <v>11</v>
      </c>
      <c r="I7604" s="2" t="s">
        <v>20741</v>
      </c>
      <c r="J7604" s="2">
        <v>61</v>
      </c>
      <c r="K7604" s="2" t="s">
        <v>21685</v>
      </c>
      <c r="L7604" s="2">
        <v>110000</v>
      </c>
      <c r="M7604" s="2" t="s">
        <v>10424</v>
      </c>
      <c r="N7604" s="2">
        <v>2</v>
      </c>
      <c r="O7604" s="1" t="str">
        <f>IF(ISERROR(VLOOKUP(表1[[#This Row],[company_name]],[1]明细!$E:$E,1,0)),"否","是")</f>
        <v>否</v>
      </c>
    </row>
    <row r="7605" spans="1:15" ht="15" x14ac:dyDescent="0.25">
      <c r="A7605" s="2" t="s">
        <v>26970</v>
      </c>
      <c r="B7605" s="2" t="s">
        <v>26971</v>
      </c>
      <c r="C7605" s="2" t="s">
        <v>26972</v>
      </c>
      <c r="D7605" s="2" t="s">
        <v>10422</v>
      </c>
      <c r="E7605" s="2"/>
      <c r="F7605" s="2">
        <v>1</v>
      </c>
      <c r="G7605" s="2" t="s">
        <v>18</v>
      </c>
      <c r="H7605" s="2">
        <v>11</v>
      </c>
      <c r="I7605" s="2" t="s">
        <v>20741</v>
      </c>
      <c r="J7605" s="2">
        <v>61</v>
      </c>
      <c r="K7605" s="2" t="s">
        <v>21685</v>
      </c>
      <c r="L7605" s="2">
        <v>110000</v>
      </c>
      <c r="M7605" s="2" t="s">
        <v>10424</v>
      </c>
      <c r="N7605" s="2">
        <v>2</v>
      </c>
      <c r="O7605" s="1" t="str">
        <f>IF(ISERROR(VLOOKUP(表1[[#This Row],[company_name]],[1]明细!$E:$E,1,0)),"否","是")</f>
        <v>否</v>
      </c>
    </row>
    <row r="7606" spans="1:15" ht="15" x14ac:dyDescent="0.25">
      <c r="A7606" s="2" t="s">
        <v>26973</v>
      </c>
      <c r="B7606" s="2" t="s">
        <v>26974</v>
      </c>
      <c r="C7606" s="2" t="s">
        <v>26975</v>
      </c>
      <c r="D7606" s="2" t="s">
        <v>10422</v>
      </c>
      <c r="E7606" s="2">
        <v>3904239251</v>
      </c>
      <c r="F7606" s="2">
        <v>1</v>
      </c>
      <c r="G7606" s="2" t="s">
        <v>18</v>
      </c>
      <c r="H7606" s="2">
        <v>11</v>
      </c>
      <c r="I7606" s="2" t="s">
        <v>20741</v>
      </c>
      <c r="J7606" s="2">
        <v>61</v>
      </c>
      <c r="K7606" s="2" t="s">
        <v>21685</v>
      </c>
      <c r="L7606" s="2">
        <v>110000</v>
      </c>
      <c r="M7606" s="2" t="s">
        <v>10424</v>
      </c>
      <c r="N7606" s="2">
        <v>2</v>
      </c>
      <c r="O7606" s="1" t="str">
        <f>IF(ISERROR(VLOOKUP(表1[[#This Row],[company_name]],[1]明细!$E:$E,1,0)),"否","是")</f>
        <v>否</v>
      </c>
    </row>
    <row r="7607" spans="1:15" ht="15" x14ac:dyDescent="0.25">
      <c r="A7607" s="2" t="s">
        <v>26976</v>
      </c>
      <c r="B7607" s="2" t="s">
        <v>26977</v>
      </c>
      <c r="C7607" s="2" t="s">
        <v>26978</v>
      </c>
      <c r="D7607" s="2" t="s">
        <v>10422</v>
      </c>
      <c r="E7607" s="2" t="s">
        <v>26979</v>
      </c>
      <c r="F7607" s="2">
        <v>1</v>
      </c>
      <c r="G7607" s="2" t="s">
        <v>18</v>
      </c>
      <c r="H7607" s="2">
        <v>11</v>
      </c>
      <c r="I7607" s="2" t="s">
        <v>20741</v>
      </c>
      <c r="J7607" s="2">
        <v>61</v>
      </c>
      <c r="K7607" s="2" t="s">
        <v>21685</v>
      </c>
      <c r="L7607" s="2">
        <v>110000</v>
      </c>
      <c r="M7607" s="2" t="s">
        <v>10424</v>
      </c>
      <c r="N7607" s="2">
        <v>2</v>
      </c>
      <c r="O7607" s="1" t="str">
        <f>IF(ISERROR(VLOOKUP(表1[[#This Row],[company_name]],[1]明细!$E:$E,1,0)),"否","是")</f>
        <v>否</v>
      </c>
    </row>
    <row r="7608" spans="1:15" ht="15" x14ac:dyDescent="0.25">
      <c r="A7608" s="2" t="s">
        <v>26980</v>
      </c>
      <c r="B7608" s="2" t="s">
        <v>26981</v>
      </c>
      <c r="C7608" s="2" t="s">
        <v>26982</v>
      </c>
      <c r="D7608" s="2" t="s">
        <v>10422</v>
      </c>
      <c r="E7608" s="2"/>
      <c r="F7608" s="2">
        <v>1</v>
      </c>
      <c r="G7608" s="2" t="s">
        <v>18</v>
      </c>
      <c r="H7608" s="2">
        <v>11</v>
      </c>
      <c r="I7608" s="2" t="s">
        <v>20741</v>
      </c>
      <c r="J7608" s="2">
        <v>61</v>
      </c>
      <c r="K7608" s="2" t="s">
        <v>21685</v>
      </c>
      <c r="L7608" s="2">
        <v>110000</v>
      </c>
      <c r="M7608" s="2" t="s">
        <v>10424</v>
      </c>
      <c r="N7608" s="2">
        <v>2</v>
      </c>
      <c r="O7608" s="1" t="str">
        <f>IF(ISERROR(VLOOKUP(表1[[#This Row],[company_name]],[1]明细!$E:$E,1,0)),"否","是")</f>
        <v>否</v>
      </c>
    </row>
    <row r="7609" spans="1:15" ht="15" x14ac:dyDescent="0.25">
      <c r="A7609" s="2" t="s">
        <v>26983</v>
      </c>
      <c r="B7609" s="2" t="s">
        <v>26984</v>
      </c>
      <c r="C7609" s="2" t="s">
        <v>26985</v>
      </c>
      <c r="D7609" s="2" t="s">
        <v>10422</v>
      </c>
      <c r="E7609" s="2">
        <v>8664660668</v>
      </c>
      <c r="F7609" s="2">
        <v>1</v>
      </c>
      <c r="G7609" s="2" t="s">
        <v>18</v>
      </c>
      <c r="H7609" s="2">
        <v>11</v>
      </c>
      <c r="I7609" s="2" t="s">
        <v>20741</v>
      </c>
      <c r="J7609" s="2">
        <v>61</v>
      </c>
      <c r="K7609" s="2" t="s">
        <v>21685</v>
      </c>
      <c r="L7609" s="2">
        <v>110000</v>
      </c>
      <c r="M7609" s="2" t="s">
        <v>10424</v>
      </c>
      <c r="N7609" s="2">
        <v>2</v>
      </c>
      <c r="O7609" s="1" t="str">
        <f>IF(ISERROR(VLOOKUP(表1[[#This Row],[company_name]],[1]明细!$E:$E,1,0)),"否","是")</f>
        <v>否</v>
      </c>
    </row>
    <row r="7610" spans="1:15" ht="15" x14ac:dyDescent="0.25">
      <c r="A7610" s="2" t="s">
        <v>26986</v>
      </c>
      <c r="B7610" s="2" t="s">
        <v>26987</v>
      </c>
      <c r="C7610" s="2" t="s">
        <v>26988</v>
      </c>
      <c r="D7610" s="2" t="s">
        <v>10422</v>
      </c>
      <c r="E7610" s="2"/>
      <c r="F7610" s="2">
        <v>1</v>
      </c>
      <c r="G7610" s="2" t="s">
        <v>18</v>
      </c>
      <c r="H7610" s="2">
        <v>11</v>
      </c>
      <c r="I7610" s="2" t="s">
        <v>20741</v>
      </c>
      <c r="J7610" s="2">
        <v>61</v>
      </c>
      <c r="K7610" s="2" t="s">
        <v>21685</v>
      </c>
      <c r="L7610" s="2">
        <v>110000</v>
      </c>
      <c r="M7610" s="2" t="s">
        <v>10424</v>
      </c>
      <c r="N7610" s="2">
        <v>2</v>
      </c>
      <c r="O7610" s="1" t="str">
        <f>IF(ISERROR(VLOOKUP(表1[[#This Row],[company_name]],[1]明细!$E:$E,1,0)),"否","是")</f>
        <v>否</v>
      </c>
    </row>
    <row r="7611" spans="1:15" ht="15" x14ac:dyDescent="0.25">
      <c r="A7611" s="2" t="s">
        <v>26989</v>
      </c>
      <c r="B7611" s="2" t="s">
        <v>26990</v>
      </c>
      <c r="C7611" s="2" t="s">
        <v>26991</v>
      </c>
      <c r="D7611" s="2" t="s">
        <v>10422</v>
      </c>
      <c r="E7611" s="2">
        <v>39055264410</v>
      </c>
      <c r="F7611" s="2">
        <v>1</v>
      </c>
      <c r="G7611" s="2" t="s">
        <v>18</v>
      </c>
      <c r="H7611" s="2">
        <v>11</v>
      </c>
      <c r="I7611" s="2" t="s">
        <v>20741</v>
      </c>
      <c r="J7611" s="2">
        <v>61</v>
      </c>
      <c r="K7611" s="2" t="s">
        <v>21685</v>
      </c>
      <c r="L7611" s="2">
        <v>110000</v>
      </c>
      <c r="M7611" s="2" t="s">
        <v>10424</v>
      </c>
      <c r="N7611" s="2">
        <v>2</v>
      </c>
      <c r="O7611" s="1" t="str">
        <f>IF(ISERROR(VLOOKUP(表1[[#This Row],[company_name]],[1]明细!$E:$E,1,0)),"否","是")</f>
        <v>否</v>
      </c>
    </row>
    <row r="7612" spans="1:15" ht="15" x14ac:dyDescent="0.25">
      <c r="A7612" s="2" t="s">
        <v>26992</v>
      </c>
      <c r="B7612" s="2" t="s">
        <v>26993</v>
      </c>
      <c r="C7612" s="2" t="s">
        <v>26994</v>
      </c>
      <c r="D7612" s="2" t="s">
        <v>10422</v>
      </c>
      <c r="E7612" s="2" t="s">
        <v>26995</v>
      </c>
      <c r="F7612" s="2">
        <v>1</v>
      </c>
      <c r="G7612" s="2" t="s">
        <v>18</v>
      </c>
      <c r="H7612" s="2">
        <v>11</v>
      </c>
      <c r="I7612" s="2" t="s">
        <v>20741</v>
      </c>
      <c r="J7612" s="2">
        <v>61</v>
      </c>
      <c r="K7612" s="2" t="s">
        <v>21685</v>
      </c>
      <c r="L7612" s="2">
        <v>110000</v>
      </c>
      <c r="M7612" s="2" t="s">
        <v>10424</v>
      </c>
      <c r="N7612" s="2">
        <v>2</v>
      </c>
      <c r="O7612" s="1" t="str">
        <f>IF(ISERROR(VLOOKUP(表1[[#This Row],[company_name]],[1]明细!$E:$E,1,0)),"否","是")</f>
        <v>否</v>
      </c>
    </row>
    <row r="7613" spans="1:15" ht="15" x14ac:dyDescent="0.25">
      <c r="A7613" s="2" t="s">
        <v>26996</v>
      </c>
      <c r="B7613" s="2" t="s">
        <v>26997</v>
      </c>
      <c r="C7613" s="2" t="s">
        <v>26998</v>
      </c>
      <c r="D7613" s="2" t="s">
        <v>10422</v>
      </c>
      <c r="E7613" s="2" t="s">
        <v>26999</v>
      </c>
      <c r="F7613" s="2">
        <v>1</v>
      </c>
      <c r="G7613" s="2" t="s">
        <v>18</v>
      </c>
      <c r="H7613" s="2">
        <v>11</v>
      </c>
      <c r="I7613" s="2" t="s">
        <v>20741</v>
      </c>
      <c r="J7613" s="2">
        <v>61</v>
      </c>
      <c r="K7613" s="2" t="s">
        <v>21685</v>
      </c>
      <c r="L7613" s="2">
        <v>110000</v>
      </c>
      <c r="M7613" s="2" t="s">
        <v>10424</v>
      </c>
      <c r="N7613" s="2">
        <v>2</v>
      </c>
      <c r="O7613" s="1" t="str">
        <f>IF(ISERROR(VLOOKUP(表1[[#This Row],[company_name]],[1]明细!$E:$E,1,0)),"否","是")</f>
        <v>否</v>
      </c>
    </row>
    <row r="7614" spans="1:15" ht="15" x14ac:dyDescent="0.25">
      <c r="A7614" s="2" t="s">
        <v>27000</v>
      </c>
      <c r="B7614" s="2" t="s">
        <v>27001</v>
      </c>
      <c r="C7614" s="2" t="s">
        <v>27002</v>
      </c>
      <c r="D7614" s="2" t="s">
        <v>10422</v>
      </c>
      <c r="E7614" s="2" t="s">
        <v>27003</v>
      </c>
      <c r="F7614" s="2">
        <v>1</v>
      </c>
      <c r="G7614" s="2" t="s">
        <v>18</v>
      </c>
      <c r="H7614" s="2">
        <v>11</v>
      </c>
      <c r="I7614" s="2" t="s">
        <v>20741</v>
      </c>
      <c r="J7614" s="2">
        <v>61</v>
      </c>
      <c r="K7614" s="2" t="s">
        <v>21685</v>
      </c>
      <c r="L7614" s="2">
        <v>110000</v>
      </c>
      <c r="M7614" s="2" t="s">
        <v>10424</v>
      </c>
      <c r="N7614" s="2">
        <v>2</v>
      </c>
      <c r="O7614" s="1" t="str">
        <f>IF(ISERROR(VLOOKUP(表1[[#This Row],[company_name]],[1]明细!$E:$E,1,0)),"否","是")</f>
        <v>否</v>
      </c>
    </row>
    <row r="7615" spans="1:15" ht="15" x14ac:dyDescent="0.25">
      <c r="A7615" s="2" t="s">
        <v>27004</v>
      </c>
      <c r="B7615" s="2" t="s">
        <v>27005</v>
      </c>
      <c r="C7615" s="2" t="s">
        <v>27006</v>
      </c>
      <c r="D7615" s="2" t="s">
        <v>10422</v>
      </c>
      <c r="E7615" s="2" t="s">
        <v>27007</v>
      </c>
      <c r="F7615" s="2">
        <v>1</v>
      </c>
      <c r="G7615" s="2" t="s">
        <v>18</v>
      </c>
      <c r="H7615" s="2">
        <v>11</v>
      </c>
      <c r="I7615" s="2" t="s">
        <v>20741</v>
      </c>
      <c r="J7615" s="2">
        <v>61</v>
      </c>
      <c r="K7615" s="2" t="s">
        <v>21685</v>
      </c>
      <c r="L7615" s="2">
        <v>110000</v>
      </c>
      <c r="M7615" s="2" t="s">
        <v>10424</v>
      </c>
      <c r="N7615" s="2">
        <v>2</v>
      </c>
      <c r="O7615" s="1" t="str">
        <f>IF(ISERROR(VLOOKUP(表1[[#This Row],[company_name]],[1]明细!$E:$E,1,0)),"否","是")</f>
        <v>否</v>
      </c>
    </row>
    <row r="7616" spans="1:15" ht="15" x14ac:dyDescent="0.25">
      <c r="A7616" s="2" t="s">
        <v>27008</v>
      </c>
      <c r="B7616" s="2" t="s">
        <v>27009</v>
      </c>
      <c r="C7616" s="2" t="s">
        <v>27010</v>
      </c>
      <c r="D7616" s="2" t="s">
        <v>10422</v>
      </c>
      <c r="E7616" s="2" t="s">
        <v>27011</v>
      </c>
      <c r="F7616" s="2">
        <v>1</v>
      </c>
      <c r="G7616" s="2" t="s">
        <v>18</v>
      </c>
      <c r="H7616" s="2">
        <v>11</v>
      </c>
      <c r="I7616" s="2" t="s">
        <v>20741</v>
      </c>
      <c r="J7616" s="2">
        <v>61</v>
      </c>
      <c r="K7616" s="2" t="s">
        <v>21685</v>
      </c>
      <c r="L7616" s="2">
        <v>110000</v>
      </c>
      <c r="M7616" s="2" t="s">
        <v>10424</v>
      </c>
      <c r="N7616" s="2">
        <v>2</v>
      </c>
      <c r="O7616" s="1" t="str">
        <f>IF(ISERROR(VLOOKUP(表1[[#This Row],[company_name]],[1]明细!$E:$E,1,0)),"否","是")</f>
        <v>否</v>
      </c>
    </row>
    <row r="7617" spans="1:15" ht="15" x14ac:dyDescent="0.25">
      <c r="A7617" s="2" t="s">
        <v>27012</v>
      </c>
      <c r="B7617" s="2" t="s">
        <v>27013</v>
      </c>
      <c r="C7617" s="2" t="s">
        <v>27014</v>
      </c>
      <c r="D7617" s="2" t="s">
        <v>10422</v>
      </c>
      <c r="E7617" s="2" t="s">
        <v>27015</v>
      </c>
      <c r="F7617" s="2">
        <v>1</v>
      </c>
      <c r="G7617" s="2" t="s">
        <v>18</v>
      </c>
      <c r="H7617" s="2">
        <v>11</v>
      </c>
      <c r="I7617" s="2" t="s">
        <v>20741</v>
      </c>
      <c r="J7617" s="2">
        <v>61</v>
      </c>
      <c r="K7617" s="2" t="s">
        <v>21685</v>
      </c>
      <c r="L7617" s="2">
        <v>110000</v>
      </c>
      <c r="M7617" s="2" t="s">
        <v>10424</v>
      </c>
      <c r="N7617" s="2">
        <v>2</v>
      </c>
      <c r="O7617" s="1" t="str">
        <f>IF(ISERROR(VLOOKUP(表1[[#This Row],[company_name]],[1]明细!$E:$E,1,0)),"否","是")</f>
        <v>否</v>
      </c>
    </row>
    <row r="7618" spans="1:15" ht="15" x14ac:dyDescent="0.25">
      <c r="A7618" s="2" t="s">
        <v>27016</v>
      </c>
      <c r="B7618" s="2" t="s">
        <v>27017</v>
      </c>
      <c r="C7618" s="2" t="s">
        <v>27018</v>
      </c>
      <c r="D7618" s="2" t="s">
        <v>10422</v>
      </c>
      <c r="E7618" s="2" t="s">
        <v>27019</v>
      </c>
      <c r="F7618" s="2">
        <v>1</v>
      </c>
      <c r="G7618" s="2" t="s">
        <v>18</v>
      </c>
      <c r="H7618" s="2">
        <v>11</v>
      </c>
      <c r="I7618" s="2" t="s">
        <v>20741</v>
      </c>
      <c r="J7618" s="2">
        <v>61</v>
      </c>
      <c r="K7618" s="2" t="s">
        <v>21685</v>
      </c>
      <c r="L7618" s="2">
        <v>110000</v>
      </c>
      <c r="M7618" s="2" t="s">
        <v>10424</v>
      </c>
      <c r="N7618" s="2">
        <v>2</v>
      </c>
      <c r="O7618" s="1" t="str">
        <f>IF(ISERROR(VLOOKUP(表1[[#This Row],[company_name]],[1]明细!$E:$E,1,0)),"否","是")</f>
        <v>是</v>
      </c>
    </row>
    <row r="7619" spans="1:15" ht="15" x14ac:dyDescent="0.25">
      <c r="A7619" s="2" t="s">
        <v>27020</v>
      </c>
      <c r="B7619" s="2" t="s">
        <v>27021</v>
      </c>
      <c r="C7619" s="2" t="s">
        <v>27022</v>
      </c>
      <c r="D7619" s="2" t="s">
        <v>10422</v>
      </c>
      <c r="E7619" s="2" t="s">
        <v>27023</v>
      </c>
      <c r="F7619" s="2">
        <v>1</v>
      </c>
      <c r="G7619" s="2" t="s">
        <v>18</v>
      </c>
      <c r="H7619" s="2">
        <v>11</v>
      </c>
      <c r="I7619" s="2" t="s">
        <v>20741</v>
      </c>
      <c r="J7619" s="2">
        <v>61</v>
      </c>
      <c r="K7619" s="2" t="s">
        <v>21685</v>
      </c>
      <c r="L7619" s="2">
        <v>110000</v>
      </c>
      <c r="M7619" s="2" t="s">
        <v>10424</v>
      </c>
      <c r="N7619" s="2">
        <v>2</v>
      </c>
      <c r="O7619" s="1" t="str">
        <f>IF(ISERROR(VLOOKUP(表1[[#This Row],[company_name]],[1]明细!$E:$E,1,0)),"否","是")</f>
        <v>否</v>
      </c>
    </row>
    <row r="7620" spans="1:15" ht="15" x14ac:dyDescent="0.25">
      <c r="A7620" s="2" t="s">
        <v>27024</v>
      </c>
      <c r="B7620" s="2" t="s">
        <v>27025</v>
      </c>
      <c r="C7620" s="2" t="s">
        <v>27026</v>
      </c>
      <c r="D7620" s="2" t="s">
        <v>10422</v>
      </c>
      <c r="E7620" s="2" t="s">
        <v>27027</v>
      </c>
      <c r="F7620" s="2">
        <v>1</v>
      </c>
      <c r="G7620" s="2" t="s">
        <v>18</v>
      </c>
      <c r="H7620" s="2">
        <v>11</v>
      </c>
      <c r="I7620" s="2" t="s">
        <v>20741</v>
      </c>
      <c r="J7620" s="2">
        <v>61</v>
      </c>
      <c r="K7620" s="2" t="s">
        <v>21685</v>
      </c>
      <c r="L7620" s="2">
        <v>110000</v>
      </c>
      <c r="M7620" s="2" t="s">
        <v>10424</v>
      </c>
      <c r="N7620" s="2">
        <v>2</v>
      </c>
      <c r="O7620" s="1" t="str">
        <f>IF(ISERROR(VLOOKUP(表1[[#This Row],[company_name]],[1]明细!$E:$E,1,0)),"否","是")</f>
        <v>是</v>
      </c>
    </row>
    <row r="7621" spans="1:15" ht="15" x14ac:dyDescent="0.25">
      <c r="A7621" s="2" t="s">
        <v>27028</v>
      </c>
      <c r="B7621" s="2" t="s">
        <v>27029</v>
      </c>
      <c r="C7621" s="2" t="s">
        <v>27030</v>
      </c>
      <c r="D7621" s="2" t="s">
        <v>10422</v>
      </c>
      <c r="E7621" s="2">
        <v>28953808</v>
      </c>
      <c r="F7621" s="2">
        <v>1</v>
      </c>
      <c r="G7621" s="2" t="s">
        <v>18</v>
      </c>
      <c r="H7621" s="2">
        <v>11</v>
      </c>
      <c r="I7621" s="2" t="s">
        <v>20741</v>
      </c>
      <c r="J7621" s="2">
        <v>61</v>
      </c>
      <c r="K7621" s="2" t="s">
        <v>21685</v>
      </c>
      <c r="L7621" s="2">
        <v>110000</v>
      </c>
      <c r="M7621" s="2" t="s">
        <v>10424</v>
      </c>
      <c r="N7621" s="2">
        <v>2</v>
      </c>
      <c r="O7621" s="1" t="str">
        <f>IF(ISERROR(VLOOKUP(表1[[#This Row],[company_name]],[1]明细!$E:$E,1,0)),"否","是")</f>
        <v>否</v>
      </c>
    </row>
    <row r="7622" spans="1:15" ht="15" x14ac:dyDescent="0.25">
      <c r="A7622" s="2" t="s">
        <v>27031</v>
      </c>
      <c r="B7622" s="2" t="s">
        <v>27032</v>
      </c>
      <c r="C7622" s="2" t="s">
        <v>27033</v>
      </c>
      <c r="D7622" s="2" t="s">
        <v>10422</v>
      </c>
      <c r="E7622" s="2" t="s">
        <v>27034</v>
      </c>
      <c r="F7622" s="2">
        <v>1</v>
      </c>
      <c r="G7622" s="2" t="s">
        <v>18</v>
      </c>
      <c r="H7622" s="2">
        <v>11</v>
      </c>
      <c r="I7622" s="2" t="s">
        <v>20741</v>
      </c>
      <c r="J7622" s="2">
        <v>61</v>
      </c>
      <c r="K7622" s="2" t="s">
        <v>21685</v>
      </c>
      <c r="L7622" s="2">
        <v>110000</v>
      </c>
      <c r="M7622" s="2" t="s">
        <v>10424</v>
      </c>
      <c r="N7622" s="2">
        <v>2</v>
      </c>
      <c r="O7622" s="1" t="str">
        <f>IF(ISERROR(VLOOKUP(表1[[#This Row],[company_name]],[1]明细!$E:$E,1,0)),"否","是")</f>
        <v>否</v>
      </c>
    </row>
    <row r="7623" spans="1:15" ht="15" x14ac:dyDescent="0.25">
      <c r="A7623" s="2" t="s">
        <v>27035</v>
      </c>
      <c r="B7623" s="2" t="s">
        <v>27036</v>
      </c>
      <c r="C7623" s="2" t="s">
        <v>27037</v>
      </c>
      <c r="D7623" s="2" t="s">
        <v>10422</v>
      </c>
      <c r="E7623" s="2" t="s">
        <v>27038</v>
      </c>
      <c r="F7623" s="2">
        <v>1</v>
      </c>
      <c r="G7623" s="2" t="s">
        <v>18</v>
      </c>
      <c r="H7623" s="2">
        <v>11</v>
      </c>
      <c r="I7623" s="2" t="s">
        <v>20741</v>
      </c>
      <c r="J7623" s="2">
        <v>61</v>
      </c>
      <c r="K7623" s="2" t="s">
        <v>21685</v>
      </c>
      <c r="L7623" s="2">
        <v>110000</v>
      </c>
      <c r="M7623" s="2" t="s">
        <v>10424</v>
      </c>
      <c r="N7623" s="2">
        <v>2</v>
      </c>
      <c r="O7623" s="1" t="str">
        <f>IF(ISERROR(VLOOKUP(表1[[#This Row],[company_name]],[1]明细!$E:$E,1,0)),"否","是")</f>
        <v>否</v>
      </c>
    </row>
    <row r="7624" spans="1:15" ht="15" x14ac:dyDescent="0.25">
      <c r="A7624" s="2" t="s">
        <v>27039</v>
      </c>
      <c r="B7624" s="2" t="s">
        <v>27040</v>
      </c>
      <c r="C7624" s="2" t="s">
        <v>27041</v>
      </c>
      <c r="D7624" s="2" t="s">
        <v>10422</v>
      </c>
      <c r="E7624" s="2" t="s">
        <v>26896</v>
      </c>
      <c r="F7624" s="2">
        <v>1</v>
      </c>
      <c r="G7624" s="2" t="s">
        <v>18</v>
      </c>
      <c r="H7624" s="2">
        <v>11</v>
      </c>
      <c r="I7624" s="2" t="s">
        <v>20741</v>
      </c>
      <c r="J7624" s="2">
        <v>61</v>
      </c>
      <c r="K7624" s="2" t="s">
        <v>21685</v>
      </c>
      <c r="L7624" s="2">
        <v>110000</v>
      </c>
      <c r="M7624" s="2" t="s">
        <v>10424</v>
      </c>
      <c r="N7624" s="2">
        <v>2</v>
      </c>
      <c r="O7624" s="1" t="str">
        <f>IF(ISERROR(VLOOKUP(表1[[#This Row],[company_name]],[1]明细!$E:$E,1,0)),"否","是")</f>
        <v>否</v>
      </c>
    </row>
    <row r="7625" spans="1:15" ht="15" x14ac:dyDescent="0.25">
      <c r="A7625" s="2" t="s">
        <v>27042</v>
      </c>
      <c r="B7625" s="2" t="s">
        <v>27043</v>
      </c>
      <c r="C7625" s="2" t="s">
        <v>27044</v>
      </c>
      <c r="D7625" s="2" t="s">
        <v>10422</v>
      </c>
      <c r="E7625" s="2" t="s">
        <v>26896</v>
      </c>
      <c r="F7625" s="2">
        <v>1</v>
      </c>
      <c r="G7625" s="2" t="s">
        <v>18</v>
      </c>
      <c r="H7625" s="2">
        <v>11</v>
      </c>
      <c r="I7625" s="2" t="s">
        <v>20741</v>
      </c>
      <c r="J7625" s="2">
        <v>61</v>
      </c>
      <c r="K7625" s="2" t="s">
        <v>21685</v>
      </c>
      <c r="L7625" s="2">
        <v>110000</v>
      </c>
      <c r="M7625" s="2" t="s">
        <v>10424</v>
      </c>
      <c r="N7625" s="2">
        <v>2</v>
      </c>
      <c r="O7625" s="1" t="str">
        <f>IF(ISERROR(VLOOKUP(表1[[#This Row],[company_name]],[1]明细!$E:$E,1,0)),"否","是")</f>
        <v>否</v>
      </c>
    </row>
    <row r="7626" spans="1:15" ht="15" x14ac:dyDescent="0.25">
      <c r="A7626" s="2" t="s">
        <v>27045</v>
      </c>
      <c r="B7626" s="2" t="s">
        <v>27046</v>
      </c>
      <c r="C7626" s="2" t="s">
        <v>27047</v>
      </c>
      <c r="D7626" s="2" t="s">
        <v>10422</v>
      </c>
      <c r="E7626" s="2" t="s">
        <v>26896</v>
      </c>
      <c r="F7626" s="2">
        <v>1</v>
      </c>
      <c r="G7626" s="2" t="s">
        <v>18</v>
      </c>
      <c r="H7626" s="2">
        <v>11</v>
      </c>
      <c r="I7626" s="2" t="s">
        <v>20741</v>
      </c>
      <c r="J7626" s="2">
        <v>61</v>
      </c>
      <c r="K7626" s="2" t="s">
        <v>21685</v>
      </c>
      <c r="L7626" s="2">
        <v>110000</v>
      </c>
      <c r="M7626" s="2" t="s">
        <v>10424</v>
      </c>
      <c r="N7626" s="2">
        <v>3</v>
      </c>
      <c r="O7626" s="1" t="str">
        <f>IF(ISERROR(VLOOKUP(表1[[#This Row],[company_name]],[1]明细!$E:$E,1,0)),"否","是")</f>
        <v>否</v>
      </c>
    </row>
    <row r="7627" spans="1:15" ht="15" x14ac:dyDescent="0.25">
      <c r="A7627" s="2" t="s">
        <v>27048</v>
      </c>
      <c r="B7627" s="2" t="s">
        <v>27049</v>
      </c>
      <c r="C7627" s="2" t="s">
        <v>27050</v>
      </c>
      <c r="D7627" s="2" t="s">
        <v>10422</v>
      </c>
      <c r="E7627" s="2" t="s">
        <v>27051</v>
      </c>
      <c r="F7627" s="2">
        <v>1</v>
      </c>
      <c r="G7627" s="2" t="s">
        <v>18</v>
      </c>
      <c r="H7627" s="2">
        <v>11</v>
      </c>
      <c r="I7627" s="2" t="s">
        <v>20741</v>
      </c>
      <c r="J7627" s="2">
        <v>61</v>
      </c>
      <c r="K7627" s="2" t="s">
        <v>21685</v>
      </c>
      <c r="L7627" s="2">
        <v>110000</v>
      </c>
      <c r="M7627" s="2" t="s">
        <v>10424</v>
      </c>
      <c r="N7627" s="2">
        <v>3</v>
      </c>
      <c r="O7627" s="1" t="str">
        <f>IF(ISERROR(VLOOKUP(表1[[#This Row],[company_name]],[1]明细!$E:$E,1,0)),"否","是")</f>
        <v>否</v>
      </c>
    </row>
    <row r="7628" spans="1:15" ht="15" x14ac:dyDescent="0.25">
      <c r="A7628" s="2" t="s">
        <v>27052</v>
      </c>
      <c r="B7628" s="2" t="s">
        <v>27053</v>
      </c>
      <c r="C7628" s="2" t="s">
        <v>27054</v>
      </c>
      <c r="D7628" s="2" t="s">
        <v>10422</v>
      </c>
      <c r="E7628" s="2" t="s">
        <v>27055</v>
      </c>
      <c r="F7628" s="2">
        <v>1</v>
      </c>
      <c r="G7628" s="2" t="s">
        <v>18</v>
      </c>
      <c r="H7628" s="2">
        <v>11</v>
      </c>
      <c r="I7628" s="2" t="s">
        <v>20741</v>
      </c>
      <c r="J7628" s="2">
        <v>61</v>
      </c>
      <c r="K7628" s="2" t="s">
        <v>21685</v>
      </c>
      <c r="L7628" s="2">
        <v>110000</v>
      </c>
      <c r="M7628" s="2" t="s">
        <v>10424</v>
      </c>
      <c r="N7628" s="2">
        <v>3</v>
      </c>
      <c r="O7628" s="1" t="str">
        <f>IF(ISERROR(VLOOKUP(表1[[#This Row],[company_name]],[1]明细!$E:$E,1,0)),"否","是")</f>
        <v>否</v>
      </c>
    </row>
    <row r="7629" spans="1:15" ht="15" x14ac:dyDescent="0.25">
      <c r="A7629" s="2" t="s">
        <v>27056</v>
      </c>
      <c r="B7629" s="2" t="s">
        <v>27057</v>
      </c>
      <c r="C7629" s="2" t="s">
        <v>27058</v>
      </c>
      <c r="D7629" s="2" t="s">
        <v>10422</v>
      </c>
      <c r="E7629" s="2" t="s">
        <v>27059</v>
      </c>
      <c r="F7629" s="2">
        <v>1</v>
      </c>
      <c r="G7629" s="2" t="s">
        <v>18</v>
      </c>
      <c r="H7629" s="2">
        <v>11</v>
      </c>
      <c r="I7629" s="2" t="s">
        <v>20741</v>
      </c>
      <c r="J7629" s="2">
        <v>61</v>
      </c>
      <c r="K7629" s="2" t="s">
        <v>21685</v>
      </c>
      <c r="L7629" s="2">
        <v>110000</v>
      </c>
      <c r="M7629" s="2" t="s">
        <v>10424</v>
      </c>
      <c r="N7629" s="2">
        <v>3</v>
      </c>
      <c r="O7629" s="1" t="str">
        <f>IF(ISERROR(VLOOKUP(表1[[#This Row],[company_name]],[1]明细!$E:$E,1,0)),"否","是")</f>
        <v>否</v>
      </c>
    </row>
    <row r="7630" spans="1:15" ht="15" x14ac:dyDescent="0.25">
      <c r="A7630" s="2" t="s">
        <v>27060</v>
      </c>
      <c r="B7630" s="2" t="s">
        <v>27061</v>
      </c>
      <c r="C7630" s="2" t="s">
        <v>27062</v>
      </c>
      <c r="D7630" s="2" t="s">
        <v>10422</v>
      </c>
      <c r="E7630" s="2" t="s">
        <v>27063</v>
      </c>
      <c r="F7630" s="2">
        <v>1</v>
      </c>
      <c r="G7630" s="2" t="s">
        <v>18</v>
      </c>
      <c r="H7630" s="2">
        <v>11</v>
      </c>
      <c r="I7630" s="2" t="s">
        <v>20741</v>
      </c>
      <c r="J7630" s="2">
        <v>61</v>
      </c>
      <c r="K7630" s="2" t="s">
        <v>21685</v>
      </c>
      <c r="L7630" s="2">
        <v>110000</v>
      </c>
      <c r="M7630" s="2" t="s">
        <v>10424</v>
      </c>
      <c r="N7630" s="2">
        <v>3</v>
      </c>
      <c r="O7630" s="1" t="str">
        <f>IF(ISERROR(VLOOKUP(表1[[#This Row],[company_name]],[1]明细!$E:$E,1,0)),"否","是")</f>
        <v>是</v>
      </c>
    </row>
    <row r="7631" spans="1:15" ht="15" x14ac:dyDescent="0.25">
      <c r="A7631" s="2" t="s">
        <v>27064</v>
      </c>
      <c r="B7631" s="2" t="s">
        <v>27065</v>
      </c>
      <c r="C7631" s="2" t="s">
        <v>27066</v>
      </c>
      <c r="D7631" s="2" t="s">
        <v>10422</v>
      </c>
      <c r="E7631" s="2" t="s">
        <v>27067</v>
      </c>
      <c r="F7631" s="2">
        <v>1</v>
      </c>
      <c r="G7631" s="2" t="s">
        <v>18</v>
      </c>
      <c r="H7631" s="2">
        <v>11</v>
      </c>
      <c r="I7631" s="2" t="s">
        <v>20741</v>
      </c>
      <c r="J7631" s="2">
        <v>61</v>
      </c>
      <c r="K7631" s="2" t="s">
        <v>21685</v>
      </c>
      <c r="L7631" s="2">
        <v>110000</v>
      </c>
      <c r="M7631" s="2" t="s">
        <v>10424</v>
      </c>
      <c r="N7631" s="2">
        <v>3</v>
      </c>
      <c r="O7631" s="1" t="str">
        <f>IF(ISERROR(VLOOKUP(表1[[#This Row],[company_name]],[1]明细!$E:$E,1,0)),"否","是")</f>
        <v>否</v>
      </c>
    </row>
    <row r="7632" spans="1:15" ht="15" x14ac:dyDescent="0.25">
      <c r="A7632" s="2" t="s">
        <v>27068</v>
      </c>
      <c r="B7632" s="2" t="s">
        <v>27069</v>
      </c>
      <c r="C7632" s="2" t="s">
        <v>27070</v>
      </c>
      <c r="D7632" s="2" t="s">
        <v>10422</v>
      </c>
      <c r="E7632" s="2" t="s">
        <v>27071</v>
      </c>
      <c r="F7632" s="2">
        <v>1</v>
      </c>
      <c r="G7632" s="2" t="s">
        <v>18</v>
      </c>
      <c r="H7632" s="2">
        <v>11</v>
      </c>
      <c r="I7632" s="2" t="s">
        <v>20741</v>
      </c>
      <c r="J7632" s="2">
        <v>61</v>
      </c>
      <c r="K7632" s="2" t="s">
        <v>21685</v>
      </c>
      <c r="L7632" s="2">
        <v>110000</v>
      </c>
      <c r="M7632" s="2" t="s">
        <v>10424</v>
      </c>
      <c r="N7632" s="2">
        <v>3</v>
      </c>
      <c r="O7632" s="1" t="str">
        <f>IF(ISERROR(VLOOKUP(表1[[#This Row],[company_name]],[1]明细!$E:$E,1,0)),"否","是")</f>
        <v>否</v>
      </c>
    </row>
    <row r="7633" spans="1:15" ht="15" x14ac:dyDescent="0.25">
      <c r="A7633" s="2" t="s">
        <v>27072</v>
      </c>
      <c r="B7633" s="2" t="s">
        <v>27073</v>
      </c>
      <c r="C7633" s="2" t="s">
        <v>27074</v>
      </c>
      <c r="D7633" s="2" t="s">
        <v>10422</v>
      </c>
      <c r="E7633" s="2" t="s">
        <v>27075</v>
      </c>
      <c r="F7633" s="2">
        <v>1</v>
      </c>
      <c r="G7633" s="2" t="s">
        <v>18</v>
      </c>
      <c r="H7633" s="2">
        <v>11</v>
      </c>
      <c r="I7633" s="2" t="s">
        <v>20741</v>
      </c>
      <c r="J7633" s="2">
        <v>61</v>
      </c>
      <c r="K7633" s="2" t="s">
        <v>21685</v>
      </c>
      <c r="L7633" s="2">
        <v>110000</v>
      </c>
      <c r="M7633" s="2" t="s">
        <v>10424</v>
      </c>
      <c r="N7633" s="2">
        <v>3</v>
      </c>
      <c r="O7633" s="1" t="str">
        <f>IF(ISERROR(VLOOKUP(表1[[#This Row],[company_name]],[1]明细!$E:$E,1,0)),"否","是")</f>
        <v>否</v>
      </c>
    </row>
    <row r="7634" spans="1:15" ht="15" x14ac:dyDescent="0.25">
      <c r="A7634" s="2" t="s">
        <v>27076</v>
      </c>
      <c r="B7634" s="2" t="s">
        <v>27077</v>
      </c>
      <c r="C7634" s="2" t="s">
        <v>27078</v>
      </c>
      <c r="D7634" s="2" t="s">
        <v>10422</v>
      </c>
      <c r="E7634" s="2" t="s">
        <v>27079</v>
      </c>
      <c r="F7634" s="2">
        <v>1</v>
      </c>
      <c r="G7634" s="2" t="s">
        <v>18</v>
      </c>
      <c r="H7634" s="2">
        <v>11</v>
      </c>
      <c r="I7634" s="2" t="s">
        <v>20741</v>
      </c>
      <c r="J7634" s="2">
        <v>61</v>
      </c>
      <c r="K7634" s="2" t="s">
        <v>21685</v>
      </c>
      <c r="L7634" s="2">
        <v>110000</v>
      </c>
      <c r="M7634" s="2" t="s">
        <v>10424</v>
      </c>
      <c r="N7634" s="2">
        <v>3</v>
      </c>
      <c r="O7634" s="1" t="str">
        <f>IF(ISERROR(VLOOKUP(表1[[#This Row],[company_name]],[1]明细!$E:$E,1,0)),"否","是")</f>
        <v>是</v>
      </c>
    </row>
    <row r="7635" spans="1:15" ht="15" x14ac:dyDescent="0.25">
      <c r="A7635" s="2" t="s">
        <v>27080</v>
      </c>
      <c r="B7635" s="2" t="s">
        <v>27081</v>
      </c>
      <c r="C7635" s="2" t="s">
        <v>27082</v>
      </c>
      <c r="D7635" s="2" t="s">
        <v>10422</v>
      </c>
      <c r="E7635" s="2" t="s">
        <v>27083</v>
      </c>
      <c r="F7635" s="2">
        <v>1</v>
      </c>
      <c r="G7635" s="2" t="s">
        <v>18</v>
      </c>
      <c r="H7635" s="2">
        <v>11</v>
      </c>
      <c r="I7635" s="2" t="s">
        <v>20741</v>
      </c>
      <c r="J7635" s="2">
        <v>61</v>
      </c>
      <c r="K7635" s="2" t="s">
        <v>21685</v>
      </c>
      <c r="L7635" s="2">
        <v>110000</v>
      </c>
      <c r="M7635" s="2" t="s">
        <v>10424</v>
      </c>
      <c r="N7635" s="2">
        <v>3</v>
      </c>
      <c r="O7635" s="1" t="str">
        <f>IF(ISERROR(VLOOKUP(表1[[#This Row],[company_name]],[1]明细!$E:$E,1,0)),"否","是")</f>
        <v>否</v>
      </c>
    </row>
    <row r="7636" spans="1:15" ht="15" x14ac:dyDescent="0.25">
      <c r="A7636" s="2" t="s">
        <v>27084</v>
      </c>
      <c r="B7636" s="2" t="s">
        <v>27085</v>
      </c>
      <c r="C7636" s="2" t="s">
        <v>27086</v>
      </c>
      <c r="D7636" s="2" t="s">
        <v>10422</v>
      </c>
      <c r="E7636" s="2" t="s">
        <v>27087</v>
      </c>
      <c r="F7636" s="2">
        <v>1</v>
      </c>
      <c r="G7636" s="2" t="s">
        <v>18</v>
      </c>
      <c r="H7636" s="2">
        <v>11</v>
      </c>
      <c r="I7636" s="2" t="s">
        <v>20741</v>
      </c>
      <c r="J7636" s="2">
        <v>61</v>
      </c>
      <c r="K7636" s="2" t="s">
        <v>21685</v>
      </c>
      <c r="L7636" s="2">
        <v>110000</v>
      </c>
      <c r="M7636" s="2" t="s">
        <v>10424</v>
      </c>
      <c r="N7636" s="2">
        <v>3</v>
      </c>
      <c r="O7636" s="1" t="str">
        <f>IF(ISERROR(VLOOKUP(表1[[#This Row],[company_name]],[1]明细!$E:$E,1,0)),"否","是")</f>
        <v>否</v>
      </c>
    </row>
    <row r="7637" spans="1:15" ht="15" x14ac:dyDescent="0.25">
      <c r="A7637" s="2" t="s">
        <v>27088</v>
      </c>
      <c r="B7637" s="2" t="s">
        <v>27089</v>
      </c>
      <c r="C7637" s="2" t="s">
        <v>27090</v>
      </c>
      <c r="D7637" s="2" t="s">
        <v>10422</v>
      </c>
      <c r="E7637" s="2" t="s">
        <v>27091</v>
      </c>
      <c r="F7637" s="2">
        <v>1</v>
      </c>
      <c r="G7637" s="2" t="s">
        <v>18</v>
      </c>
      <c r="H7637" s="2">
        <v>11</v>
      </c>
      <c r="I7637" s="2" t="s">
        <v>20741</v>
      </c>
      <c r="J7637" s="2">
        <v>61</v>
      </c>
      <c r="K7637" s="2" t="s">
        <v>21685</v>
      </c>
      <c r="L7637" s="2">
        <v>110000</v>
      </c>
      <c r="M7637" s="2" t="s">
        <v>10424</v>
      </c>
      <c r="N7637" s="2">
        <v>3</v>
      </c>
      <c r="O7637" s="1" t="str">
        <f>IF(ISERROR(VLOOKUP(表1[[#This Row],[company_name]],[1]明细!$E:$E,1,0)),"否","是")</f>
        <v>否</v>
      </c>
    </row>
    <row r="7638" spans="1:15" ht="15" x14ac:dyDescent="0.25">
      <c r="A7638" s="2" t="s">
        <v>27092</v>
      </c>
      <c r="B7638" s="2" t="s">
        <v>27093</v>
      </c>
      <c r="C7638" s="2" t="s">
        <v>27094</v>
      </c>
      <c r="D7638" s="2" t="s">
        <v>10422</v>
      </c>
      <c r="E7638" s="2" t="s">
        <v>27095</v>
      </c>
      <c r="F7638" s="2">
        <v>1</v>
      </c>
      <c r="G7638" s="2" t="s">
        <v>18</v>
      </c>
      <c r="H7638" s="2">
        <v>11</v>
      </c>
      <c r="I7638" s="2" t="s">
        <v>20741</v>
      </c>
      <c r="J7638" s="2">
        <v>61</v>
      </c>
      <c r="K7638" s="2" t="s">
        <v>21685</v>
      </c>
      <c r="L7638" s="2">
        <v>110000</v>
      </c>
      <c r="M7638" s="2" t="s">
        <v>10424</v>
      </c>
      <c r="N7638" s="2">
        <v>3</v>
      </c>
      <c r="O7638" s="1" t="str">
        <f>IF(ISERROR(VLOOKUP(表1[[#This Row],[company_name]],[1]明细!$E:$E,1,0)),"否","是")</f>
        <v>否</v>
      </c>
    </row>
    <row r="7639" spans="1:15" ht="15" x14ac:dyDescent="0.25">
      <c r="A7639" s="2" t="s">
        <v>27096</v>
      </c>
      <c r="B7639" s="2" t="s">
        <v>27097</v>
      </c>
      <c r="C7639" s="2" t="s">
        <v>27098</v>
      </c>
      <c r="D7639" s="2" t="s">
        <v>10422</v>
      </c>
      <c r="E7639" s="2" t="s">
        <v>27099</v>
      </c>
      <c r="F7639" s="2">
        <v>1</v>
      </c>
      <c r="G7639" s="2" t="s">
        <v>18</v>
      </c>
      <c r="H7639" s="2">
        <v>11</v>
      </c>
      <c r="I7639" s="2" t="s">
        <v>20741</v>
      </c>
      <c r="J7639" s="2">
        <v>61</v>
      </c>
      <c r="K7639" s="2" t="s">
        <v>21685</v>
      </c>
      <c r="L7639" s="2">
        <v>110000</v>
      </c>
      <c r="M7639" s="2" t="s">
        <v>10424</v>
      </c>
      <c r="N7639" s="2">
        <v>3</v>
      </c>
      <c r="O7639" s="1" t="str">
        <f>IF(ISERROR(VLOOKUP(表1[[#This Row],[company_name]],[1]明细!$E:$E,1,0)),"否","是")</f>
        <v>是</v>
      </c>
    </row>
    <row r="7640" spans="1:15" ht="15" x14ac:dyDescent="0.25">
      <c r="A7640" s="2" t="s">
        <v>27100</v>
      </c>
      <c r="B7640" s="2" t="s">
        <v>27101</v>
      </c>
      <c r="C7640" s="2" t="s">
        <v>27102</v>
      </c>
      <c r="D7640" s="2" t="s">
        <v>10422</v>
      </c>
      <c r="E7640" s="2" t="s">
        <v>27103</v>
      </c>
      <c r="F7640" s="2">
        <v>1</v>
      </c>
      <c r="G7640" s="2" t="s">
        <v>18</v>
      </c>
      <c r="H7640" s="2">
        <v>11</v>
      </c>
      <c r="I7640" s="2" t="s">
        <v>20741</v>
      </c>
      <c r="J7640" s="2">
        <v>61</v>
      </c>
      <c r="K7640" s="2" t="s">
        <v>21685</v>
      </c>
      <c r="L7640" s="2">
        <v>110000</v>
      </c>
      <c r="M7640" s="2" t="s">
        <v>10424</v>
      </c>
      <c r="N7640" s="2">
        <v>3</v>
      </c>
      <c r="O7640" s="1" t="str">
        <f>IF(ISERROR(VLOOKUP(表1[[#This Row],[company_name]],[1]明细!$E:$E,1,0)),"否","是")</f>
        <v>否</v>
      </c>
    </row>
    <row r="7641" spans="1:15" ht="15" x14ac:dyDescent="0.25">
      <c r="A7641" s="2" t="s">
        <v>27104</v>
      </c>
      <c r="B7641" s="2" t="s">
        <v>27105</v>
      </c>
      <c r="C7641" s="2" t="s">
        <v>27106</v>
      </c>
      <c r="D7641" s="2" t="s">
        <v>10422</v>
      </c>
      <c r="E7641" s="2" t="s">
        <v>27107</v>
      </c>
      <c r="F7641" s="2">
        <v>1</v>
      </c>
      <c r="G7641" s="2" t="s">
        <v>18</v>
      </c>
      <c r="H7641" s="2">
        <v>11</v>
      </c>
      <c r="I7641" s="2" t="s">
        <v>20741</v>
      </c>
      <c r="J7641" s="2">
        <v>61</v>
      </c>
      <c r="K7641" s="2" t="s">
        <v>21685</v>
      </c>
      <c r="L7641" s="2">
        <v>110000</v>
      </c>
      <c r="M7641" s="2" t="s">
        <v>10424</v>
      </c>
      <c r="N7641" s="2">
        <v>3</v>
      </c>
      <c r="O7641" s="1" t="str">
        <f>IF(ISERROR(VLOOKUP(表1[[#This Row],[company_name]],[1]明细!$E:$E,1,0)),"否","是")</f>
        <v>否</v>
      </c>
    </row>
    <row r="7642" spans="1:15" ht="15" x14ac:dyDescent="0.25">
      <c r="A7642" s="2" t="s">
        <v>27108</v>
      </c>
      <c r="B7642" s="2" t="s">
        <v>27109</v>
      </c>
      <c r="C7642" s="2" t="s">
        <v>27110</v>
      </c>
      <c r="D7642" s="2" t="s">
        <v>10422</v>
      </c>
      <c r="E7642" s="2" t="s">
        <v>15030</v>
      </c>
      <c r="F7642" s="2">
        <v>1</v>
      </c>
      <c r="G7642" s="2" t="s">
        <v>18</v>
      </c>
      <c r="H7642" s="2">
        <v>11</v>
      </c>
      <c r="I7642" s="2" t="s">
        <v>20741</v>
      </c>
      <c r="J7642" s="2">
        <v>61</v>
      </c>
      <c r="K7642" s="2" t="s">
        <v>21685</v>
      </c>
      <c r="L7642" s="2">
        <v>110000</v>
      </c>
      <c r="M7642" s="2" t="s">
        <v>10424</v>
      </c>
      <c r="N7642" s="2">
        <v>3</v>
      </c>
      <c r="O7642" s="1" t="str">
        <f>IF(ISERROR(VLOOKUP(表1[[#This Row],[company_name]],[1]明细!$E:$E,1,0)),"否","是")</f>
        <v>否</v>
      </c>
    </row>
    <row r="7643" spans="1:15" ht="15" x14ac:dyDescent="0.25">
      <c r="A7643" s="2" t="s">
        <v>27111</v>
      </c>
      <c r="B7643" s="2" t="s">
        <v>27112</v>
      </c>
      <c r="C7643" s="2" t="s">
        <v>27113</v>
      </c>
      <c r="D7643" s="2" t="s">
        <v>10422</v>
      </c>
      <c r="E7643" s="2" t="s">
        <v>27114</v>
      </c>
      <c r="F7643" s="2">
        <v>1</v>
      </c>
      <c r="G7643" s="2" t="s">
        <v>18</v>
      </c>
      <c r="H7643" s="2">
        <v>11</v>
      </c>
      <c r="I7643" s="2" t="s">
        <v>20741</v>
      </c>
      <c r="J7643" s="2">
        <v>61</v>
      </c>
      <c r="K7643" s="2" t="s">
        <v>21685</v>
      </c>
      <c r="L7643" s="2">
        <v>110000</v>
      </c>
      <c r="M7643" s="2" t="s">
        <v>10424</v>
      </c>
      <c r="N7643" s="2">
        <v>3</v>
      </c>
      <c r="O7643" s="1" t="str">
        <f>IF(ISERROR(VLOOKUP(表1[[#This Row],[company_name]],[1]明细!$E:$E,1,0)),"否","是")</f>
        <v>否</v>
      </c>
    </row>
    <row r="7644" spans="1:15" ht="15" x14ac:dyDescent="0.25">
      <c r="A7644" s="2" t="s">
        <v>27115</v>
      </c>
      <c r="B7644" s="2" t="s">
        <v>27116</v>
      </c>
      <c r="C7644" s="2" t="s">
        <v>27117</v>
      </c>
      <c r="D7644" s="2" t="s">
        <v>10422</v>
      </c>
      <c r="E7644" s="2" t="s">
        <v>27083</v>
      </c>
      <c r="F7644" s="2">
        <v>1</v>
      </c>
      <c r="G7644" s="2" t="s">
        <v>18</v>
      </c>
      <c r="H7644" s="2">
        <v>11</v>
      </c>
      <c r="I7644" s="2" t="s">
        <v>20741</v>
      </c>
      <c r="J7644" s="2">
        <v>61</v>
      </c>
      <c r="K7644" s="2" t="s">
        <v>21685</v>
      </c>
      <c r="L7644" s="2">
        <v>110000</v>
      </c>
      <c r="M7644" s="2" t="s">
        <v>10424</v>
      </c>
      <c r="N7644" s="2">
        <v>3</v>
      </c>
      <c r="O7644" s="1" t="str">
        <f>IF(ISERROR(VLOOKUP(表1[[#This Row],[company_name]],[1]明细!$E:$E,1,0)),"否","是")</f>
        <v>否</v>
      </c>
    </row>
    <row r="7645" spans="1:15" ht="15" x14ac:dyDescent="0.25">
      <c r="A7645" s="2" t="s">
        <v>27118</v>
      </c>
      <c r="B7645" s="2" t="s">
        <v>27119</v>
      </c>
      <c r="C7645" s="2" t="s">
        <v>27120</v>
      </c>
      <c r="D7645" s="2" t="s">
        <v>10422</v>
      </c>
      <c r="E7645" s="2">
        <v>15601011163</v>
      </c>
      <c r="F7645" s="2">
        <v>1</v>
      </c>
      <c r="G7645" s="2" t="s">
        <v>18</v>
      </c>
      <c r="H7645" s="2">
        <v>11</v>
      </c>
      <c r="I7645" s="2" t="s">
        <v>20741</v>
      </c>
      <c r="J7645" s="2">
        <v>61</v>
      </c>
      <c r="K7645" s="2" t="s">
        <v>21685</v>
      </c>
      <c r="L7645" s="2">
        <v>110000</v>
      </c>
      <c r="M7645" s="2" t="s">
        <v>10424</v>
      </c>
      <c r="N7645" s="2">
        <v>3</v>
      </c>
      <c r="O7645" s="1" t="str">
        <f>IF(ISERROR(VLOOKUP(表1[[#This Row],[company_name]],[1]明细!$E:$E,1,0)),"否","是")</f>
        <v>否</v>
      </c>
    </row>
    <row r="7646" spans="1:15" ht="15" x14ac:dyDescent="0.25">
      <c r="A7646" s="2" t="s">
        <v>27121</v>
      </c>
      <c r="B7646" s="2" t="s">
        <v>27122</v>
      </c>
      <c r="C7646" s="2" t="s">
        <v>27123</v>
      </c>
      <c r="D7646" s="2" t="s">
        <v>10422</v>
      </c>
      <c r="E7646" s="2" t="s">
        <v>27124</v>
      </c>
      <c r="F7646" s="2">
        <v>1</v>
      </c>
      <c r="G7646" s="2" t="s">
        <v>18</v>
      </c>
      <c r="H7646" s="2">
        <v>11</v>
      </c>
      <c r="I7646" s="2" t="s">
        <v>20741</v>
      </c>
      <c r="J7646" s="2">
        <v>61</v>
      </c>
      <c r="K7646" s="2" t="s">
        <v>21685</v>
      </c>
      <c r="L7646" s="2">
        <v>110000</v>
      </c>
      <c r="M7646" s="2" t="s">
        <v>10424</v>
      </c>
      <c r="N7646" s="2">
        <v>3</v>
      </c>
      <c r="O7646" s="1" t="str">
        <f>IF(ISERROR(VLOOKUP(表1[[#This Row],[company_name]],[1]明细!$E:$E,1,0)),"否","是")</f>
        <v>是</v>
      </c>
    </row>
    <row r="7647" spans="1:15" ht="15" x14ac:dyDescent="0.25">
      <c r="A7647" s="2" t="s">
        <v>27125</v>
      </c>
      <c r="B7647" s="2" t="s">
        <v>27126</v>
      </c>
      <c r="C7647" s="2" t="s">
        <v>27127</v>
      </c>
      <c r="D7647" s="2" t="s">
        <v>10422</v>
      </c>
      <c r="E7647" s="2" t="s">
        <v>27128</v>
      </c>
      <c r="F7647" s="2">
        <v>1</v>
      </c>
      <c r="G7647" s="2" t="s">
        <v>18</v>
      </c>
      <c r="H7647" s="2">
        <v>11</v>
      </c>
      <c r="I7647" s="2" t="s">
        <v>20741</v>
      </c>
      <c r="J7647" s="2">
        <v>61</v>
      </c>
      <c r="K7647" s="2" t="s">
        <v>21685</v>
      </c>
      <c r="L7647" s="2">
        <v>110000</v>
      </c>
      <c r="M7647" s="2" t="s">
        <v>10424</v>
      </c>
      <c r="N7647" s="2">
        <v>3</v>
      </c>
      <c r="O7647" s="1" t="str">
        <f>IF(ISERROR(VLOOKUP(表1[[#This Row],[company_name]],[1]明细!$E:$E,1,0)),"否","是")</f>
        <v>是</v>
      </c>
    </row>
    <row r="7648" spans="1:15" ht="15" x14ac:dyDescent="0.25">
      <c r="A7648" s="2" t="s">
        <v>27129</v>
      </c>
      <c r="B7648" s="2" t="s">
        <v>27130</v>
      </c>
      <c r="C7648" s="2" t="s">
        <v>27131</v>
      </c>
      <c r="D7648" s="2" t="s">
        <v>10422</v>
      </c>
      <c r="E7648" s="2" t="s">
        <v>27132</v>
      </c>
      <c r="F7648" s="2">
        <v>1</v>
      </c>
      <c r="G7648" s="2" t="s">
        <v>18</v>
      </c>
      <c r="H7648" s="2">
        <v>11</v>
      </c>
      <c r="I7648" s="2" t="s">
        <v>20741</v>
      </c>
      <c r="J7648" s="2">
        <v>61</v>
      </c>
      <c r="K7648" s="2" t="s">
        <v>21685</v>
      </c>
      <c r="L7648" s="2">
        <v>110000</v>
      </c>
      <c r="M7648" s="2" t="s">
        <v>10424</v>
      </c>
      <c r="N7648" s="2">
        <v>4</v>
      </c>
      <c r="O7648" s="1" t="str">
        <f>IF(ISERROR(VLOOKUP(表1[[#This Row],[company_name]],[1]明细!$E:$E,1,0)),"否","是")</f>
        <v>否</v>
      </c>
    </row>
    <row r="7649" spans="1:15" ht="15" x14ac:dyDescent="0.25">
      <c r="A7649" s="2" t="s">
        <v>27133</v>
      </c>
      <c r="B7649" s="2" t="s">
        <v>27134</v>
      </c>
      <c r="C7649" s="2" t="s">
        <v>27135</v>
      </c>
      <c r="D7649" s="2" t="s">
        <v>10422</v>
      </c>
      <c r="E7649" s="2" t="s">
        <v>27136</v>
      </c>
      <c r="F7649" s="2">
        <v>1</v>
      </c>
      <c r="G7649" s="2" t="s">
        <v>18</v>
      </c>
      <c r="H7649" s="2">
        <v>11</v>
      </c>
      <c r="I7649" s="2" t="s">
        <v>20741</v>
      </c>
      <c r="J7649" s="2">
        <v>61</v>
      </c>
      <c r="K7649" s="2" t="s">
        <v>21685</v>
      </c>
      <c r="L7649" s="2">
        <v>110000</v>
      </c>
      <c r="M7649" s="2" t="s">
        <v>10424</v>
      </c>
      <c r="N7649" s="2">
        <v>4</v>
      </c>
      <c r="O7649" s="1" t="str">
        <f>IF(ISERROR(VLOOKUP(表1[[#This Row],[company_name]],[1]明细!$E:$E,1,0)),"否","是")</f>
        <v>否</v>
      </c>
    </row>
    <row r="7650" spans="1:15" ht="15" x14ac:dyDescent="0.25">
      <c r="A7650" s="2" t="s">
        <v>27137</v>
      </c>
      <c r="B7650" s="2" t="s">
        <v>27138</v>
      </c>
      <c r="C7650" s="2" t="s">
        <v>27139</v>
      </c>
      <c r="D7650" s="2" t="s">
        <v>10422</v>
      </c>
      <c r="E7650" s="2" t="s">
        <v>27140</v>
      </c>
      <c r="F7650" s="2">
        <v>1</v>
      </c>
      <c r="G7650" s="2" t="s">
        <v>18</v>
      </c>
      <c r="H7650" s="2">
        <v>11</v>
      </c>
      <c r="I7650" s="2" t="s">
        <v>20741</v>
      </c>
      <c r="J7650" s="2">
        <v>61</v>
      </c>
      <c r="K7650" s="2" t="s">
        <v>21685</v>
      </c>
      <c r="L7650" s="2">
        <v>110000</v>
      </c>
      <c r="M7650" s="2" t="s">
        <v>10424</v>
      </c>
      <c r="N7650" s="2">
        <v>4</v>
      </c>
      <c r="O7650" s="1" t="str">
        <f>IF(ISERROR(VLOOKUP(表1[[#This Row],[company_name]],[1]明细!$E:$E,1,0)),"否","是")</f>
        <v>否</v>
      </c>
    </row>
    <row r="7651" spans="1:15" ht="15" x14ac:dyDescent="0.25">
      <c r="A7651" s="2" t="s">
        <v>27141</v>
      </c>
      <c r="B7651" s="2" t="s">
        <v>27142</v>
      </c>
      <c r="C7651" s="2" t="s">
        <v>27143</v>
      </c>
      <c r="D7651" s="2" t="s">
        <v>10422</v>
      </c>
      <c r="E7651" s="2" t="s">
        <v>27144</v>
      </c>
      <c r="F7651" s="2">
        <v>1</v>
      </c>
      <c r="G7651" s="2" t="s">
        <v>18</v>
      </c>
      <c r="H7651" s="2">
        <v>11</v>
      </c>
      <c r="I7651" s="2" t="s">
        <v>20741</v>
      </c>
      <c r="J7651" s="2">
        <v>61</v>
      </c>
      <c r="K7651" s="2" t="s">
        <v>21685</v>
      </c>
      <c r="L7651" s="2">
        <v>110000</v>
      </c>
      <c r="M7651" s="2" t="s">
        <v>10424</v>
      </c>
      <c r="N7651" s="2">
        <v>4</v>
      </c>
      <c r="O7651" s="1" t="str">
        <f>IF(ISERROR(VLOOKUP(表1[[#This Row],[company_name]],[1]明细!$E:$E,1,0)),"否","是")</f>
        <v>否</v>
      </c>
    </row>
    <row r="7652" spans="1:15" ht="15" x14ac:dyDescent="0.25">
      <c r="A7652" s="2" t="s">
        <v>27145</v>
      </c>
      <c r="B7652" s="2" t="s">
        <v>27146</v>
      </c>
      <c r="C7652" s="2" t="s">
        <v>27147</v>
      </c>
      <c r="D7652" s="2" t="s">
        <v>10422</v>
      </c>
      <c r="E7652" s="2" t="s">
        <v>27148</v>
      </c>
      <c r="F7652" s="2">
        <v>1</v>
      </c>
      <c r="G7652" s="2" t="s">
        <v>18</v>
      </c>
      <c r="H7652" s="2">
        <v>11</v>
      </c>
      <c r="I7652" s="2" t="s">
        <v>20741</v>
      </c>
      <c r="J7652" s="2">
        <v>61</v>
      </c>
      <c r="K7652" s="2" t="s">
        <v>21685</v>
      </c>
      <c r="L7652" s="2">
        <v>110000</v>
      </c>
      <c r="M7652" s="2" t="s">
        <v>10424</v>
      </c>
      <c r="N7652" s="2">
        <v>4</v>
      </c>
      <c r="O7652" s="1" t="str">
        <f>IF(ISERROR(VLOOKUP(表1[[#This Row],[company_name]],[1]明细!$E:$E,1,0)),"否","是")</f>
        <v>否</v>
      </c>
    </row>
    <row r="7653" spans="1:15" ht="15" x14ac:dyDescent="0.25">
      <c r="A7653" s="2" t="s">
        <v>27149</v>
      </c>
      <c r="B7653" s="2" t="s">
        <v>27150</v>
      </c>
      <c r="C7653" s="2" t="s">
        <v>27151</v>
      </c>
      <c r="D7653" s="2" t="s">
        <v>10422</v>
      </c>
      <c r="E7653" s="2" t="s">
        <v>27152</v>
      </c>
      <c r="F7653" s="2">
        <v>1</v>
      </c>
      <c r="G7653" s="2" t="s">
        <v>18</v>
      </c>
      <c r="H7653" s="2">
        <v>11</v>
      </c>
      <c r="I7653" s="2" t="s">
        <v>20741</v>
      </c>
      <c r="J7653" s="2">
        <v>61</v>
      </c>
      <c r="K7653" s="2" t="s">
        <v>21685</v>
      </c>
      <c r="L7653" s="2">
        <v>110000</v>
      </c>
      <c r="M7653" s="2" t="s">
        <v>10424</v>
      </c>
      <c r="N7653" s="2">
        <v>4</v>
      </c>
      <c r="O7653" s="1" t="str">
        <f>IF(ISERROR(VLOOKUP(表1[[#This Row],[company_name]],[1]明细!$E:$E,1,0)),"否","是")</f>
        <v>否</v>
      </c>
    </row>
    <row r="7654" spans="1:15" ht="15" x14ac:dyDescent="0.25">
      <c r="A7654" s="2" t="s">
        <v>27153</v>
      </c>
      <c r="B7654" s="2" t="s">
        <v>27154</v>
      </c>
      <c r="C7654" s="2" t="s">
        <v>27155</v>
      </c>
      <c r="D7654" s="2" t="s">
        <v>10422</v>
      </c>
      <c r="E7654" s="2" t="s">
        <v>27156</v>
      </c>
      <c r="F7654" s="2">
        <v>1</v>
      </c>
      <c r="G7654" s="2" t="s">
        <v>18</v>
      </c>
      <c r="H7654" s="2">
        <v>11</v>
      </c>
      <c r="I7654" s="2" t="s">
        <v>20741</v>
      </c>
      <c r="J7654" s="2">
        <v>61</v>
      </c>
      <c r="K7654" s="2" t="s">
        <v>21685</v>
      </c>
      <c r="L7654" s="2">
        <v>110000</v>
      </c>
      <c r="M7654" s="2" t="s">
        <v>10424</v>
      </c>
      <c r="N7654" s="2">
        <v>4</v>
      </c>
      <c r="O7654" s="1" t="str">
        <f>IF(ISERROR(VLOOKUP(表1[[#This Row],[company_name]],[1]明细!$E:$E,1,0)),"否","是")</f>
        <v>否</v>
      </c>
    </row>
    <row r="7655" spans="1:15" ht="15" x14ac:dyDescent="0.25">
      <c r="A7655" s="2" t="s">
        <v>27157</v>
      </c>
      <c r="B7655" s="2" t="s">
        <v>27158</v>
      </c>
      <c r="C7655" s="2" t="s">
        <v>27159</v>
      </c>
      <c r="D7655" s="2" t="s">
        <v>10422</v>
      </c>
      <c r="E7655" s="2">
        <v>3237854460</v>
      </c>
      <c r="F7655" s="2">
        <v>1</v>
      </c>
      <c r="G7655" s="2" t="s">
        <v>18</v>
      </c>
      <c r="H7655" s="2">
        <v>11</v>
      </c>
      <c r="I7655" s="2" t="s">
        <v>20741</v>
      </c>
      <c r="J7655" s="2">
        <v>61</v>
      </c>
      <c r="K7655" s="2" t="s">
        <v>21685</v>
      </c>
      <c r="L7655" s="2">
        <v>110000</v>
      </c>
      <c r="M7655" s="2" t="s">
        <v>10424</v>
      </c>
      <c r="N7655" s="2">
        <v>4</v>
      </c>
      <c r="O7655" s="1" t="str">
        <f>IF(ISERROR(VLOOKUP(表1[[#This Row],[company_name]],[1]明细!$E:$E,1,0)),"否","是")</f>
        <v>否</v>
      </c>
    </row>
    <row r="7656" spans="1:15" ht="15" x14ac:dyDescent="0.25">
      <c r="A7656" s="2" t="s">
        <v>27160</v>
      </c>
      <c r="B7656" s="2" t="s">
        <v>27161</v>
      </c>
      <c r="C7656" s="2" t="s">
        <v>27162</v>
      </c>
      <c r="D7656" s="2" t="s">
        <v>10422</v>
      </c>
      <c r="E7656" s="2">
        <v>4001226622</v>
      </c>
      <c r="F7656" s="2">
        <v>1</v>
      </c>
      <c r="G7656" s="2" t="s">
        <v>18</v>
      </c>
      <c r="H7656" s="2">
        <v>11</v>
      </c>
      <c r="I7656" s="2" t="s">
        <v>20741</v>
      </c>
      <c r="J7656" s="2">
        <v>61</v>
      </c>
      <c r="K7656" s="2" t="s">
        <v>21685</v>
      </c>
      <c r="L7656" s="2">
        <v>110000</v>
      </c>
      <c r="M7656" s="2" t="s">
        <v>10424</v>
      </c>
      <c r="N7656" s="2">
        <v>4</v>
      </c>
      <c r="O7656" s="1" t="str">
        <f>IF(ISERROR(VLOOKUP(表1[[#This Row],[company_name]],[1]明细!$E:$E,1,0)),"否","是")</f>
        <v>否</v>
      </c>
    </row>
    <row r="7657" spans="1:15" ht="15" x14ac:dyDescent="0.25">
      <c r="A7657" s="2" t="s">
        <v>27163</v>
      </c>
      <c r="B7657" s="2" t="s">
        <v>27164</v>
      </c>
      <c r="C7657" s="2" t="s">
        <v>27165</v>
      </c>
      <c r="D7657" s="2" t="s">
        <v>10422</v>
      </c>
      <c r="E7657" s="2" t="s">
        <v>27166</v>
      </c>
      <c r="F7657" s="2">
        <v>1</v>
      </c>
      <c r="G7657" s="2" t="s">
        <v>18</v>
      </c>
      <c r="H7657" s="2">
        <v>11</v>
      </c>
      <c r="I7657" s="2" t="s">
        <v>20741</v>
      </c>
      <c r="J7657" s="2">
        <v>61</v>
      </c>
      <c r="K7657" s="2" t="s">
        <v>21685</v>
      </c>
      <c r="L7657" s="2">
        <v>110000</v>
      </c>
      <c r="M7657" s="2" t="s">
        <v>10424</v>
      </c>
      <c r="N7657" s="2">
        <v>4</v>
      </c>
      <c r="O7657" s="1" t="str">
        <f>IF(ISERROR(VLOOKUP(表1[[#This Row],[company_name]],[1]明细!$E:$E,1,0)),"否","是")</f>
        <v>否</v>
      </c>
    </row>
    <row r="7658" spans="1:15" ht="15" x14ac:dyDescent="0.25">
      <c r="A7658" s="2" t="s">
        <v>27167</v>
      </c>
      <c r="B7658" s="2" t="s">
        <v>27168</v>
      </c>
      <c r="C7658" s="2" t="s">
        <v>27169</v>
      </c>
      <c r="D7658" s="2" t="s">
        <v>10422</v>
      </c>
      <c r="E7658" s="2">
        <v>4001201154</v>
      </c>
      <c r="F7658" s="2">
        <v>1</v>
      </c>
      <c r="G7658" s="2" t="s">
        <v>18</v>
      </c>
      <c r="H7658" s="2">
        <v>11</v>
      </c>
      <c r="I7658" s="2" t="s">
        <v>20741</v>
      </c>
      <c r="J7658" s="2">
        <v>61</v>
      </c>
      <c r="K7658" s="2" t="s">
        <v>21685</v>
      </c>
      <c r="L7658" s="2">
        <v>110000</v>
      </c>
      <c r="M7658" s="2" t="s">
        <v>10424</v>
      </c>
      <c r="N7658" s="2">
        <v>4</v>
      </c>
      <c r="O7658" s="1" t="str">
        <f>IF(ISERROR(VLOOKUP(表1[[#This Row],[company_name]],[1]明细!$E:$E,1,0)),"否","是")</f>
        <v>否</v>
      </c>
    </row>
    <row r="7659" spans="1:15" ht="15" x14ac:dyDescent="0.25">
      <c r="A7659" s="2" t="s">
        <v>27170</v>
      </c>
      <c r="B7659" s="2" t="s">
        <v>27171</v>
      </c>
      <c r="C7659" s="2" t="s">
        <v>27172</v>
      </c>
      <c r="D7659" s="2" t="s">
        <v>10422</v>
      </c>
      <c r="E7659" s="2"/>
      <c r="F7659" s="2">
        <v>1</v>
      </c>
      <c r="G7659" s="2" t="s">
        <v>18</v>
      </c>
      <c r="H7659" s="2">
        <v>11</v>
      </c>
      <c r="I7659" s="2" t="s">
        <v>20741</v>
      </c>
      <c r="J7659" s="2">
        <v>61</v>
      </c>
      <c r="K7659" s="2" t="s">
        <v>21685</v>
      </c>
      <c r="L7659" s="2">
        <v>110000</v>
      </c>
      <c r="M7659" s="2" t="s">
        <v>10424</v>
      </c>
      <c r="N7659" s="2">
        <v>4</v>
      </c>
      <c r="O7659" s="1" t="str">
        <f>IF(ISERROR(VLOOKUP(表1[[#This Row],[company_name]],[1]明细!$E:$E,1,0)),"否","是")</f>
        <v>否</v>
      </c>
    </row>
    <row r="7660" spans="1:15" ht="15" x14ac:dyDescent="0.25">
      <c r="A7660" s="2" t="s">
        <v>27173</v>
      </c>
      <c r="B7660" s="2" t="s">
        <v>27174</v>
      </c>
      <c r="C7660" s="2" t="s">
        <v>27175</v>
      </c>
      <c r="D7660" s="2" t="s">
        <v>10422</v>
      </c>
      <c r="E7660" s="2"/>
      <c r="F7660" s="2">
        <v>1</v>
      </c>
      <c r="G7660" s="2" t="s">
        <v>18</v>
      </c>
      <c r="H7660" s="2">
        <v>11</v>
      </c>
      <c r="I7660" s="2" t="s">
        <v>20741</v>
      </c>
      <c r="J7660" s="2">
        <v>61</v>
      </c>
      <c r="K7660" s="2" t="s">
        <v>21685</v>
      </c>
      <c r="L7660" s="2">
        <v>110000</v>
      </c>
      <c r="M7660" s="2" t="s">
        <v>10424</v>
      </c>
      <c r="N7660" s="2">
        <v>4</v>
      </c>
      <c r="O7660" s="1" t="str">
        <f>IF(ISERROR(VLOOKUP(表1[[#This Row],[company_name]],[1]明细!$E:$E,1,0)),"否","是")</f>
        <v>否</v>
      </c>
    </row>
    <row r="7661" spans="1:15" ht="15" x14ac:dyDescent="0.25">
      <c r="A7661" s="2" t="s">
        <v>27176</v>
      </c>
      <c r="B7661" s="2" t="s">
        <v>27177</v>
      </c>
      <c r="C7661" s="2" t="s">
        <v>27178</v>
      </c>
      <c r="D7661" s="2" t="s">
        <v>10422</v>
      </c>
      <c r="E7661" s="2"/>
      <c r="F7661" s="2">
        <v>1</v>
      </c>
      <c r="G7661" s="2" t="s">
        <v>18</v>
      </c>
      <c r="H7661" s="2">
        <v>11</v>
      </c>
      <c r="I7661" s="2" t="s">
        <v>20741</v>
      </c>
      <c r="J7661" s="2">
        <v>61</v>
      </c>
      <c r="K7661" s="2" t="s">
        <v>21685</v>
      </c>
      <c r="L7661" s="2">
        <v>110000</v>
      </c>
      <c r="M7661" s="2" t="s">
        <v>10424</v>
      </c>
      <c r="N7661" s="2">
        <v>4</v>
      </c>
      <c r="O7661" s="1" t="str">
        <f>IF(ISERROR(VLOOKUP(表1[[#This Row],[company_name]],[1]明细!$E:$E,1,0)),"否","是")</f>
        <v>否</v>
      </c>
    </row>
    <row r="7662" spans="1:15" ht="15" x14ac:dyDescent="0.25">
      <c r="A7662" s="2" t="s">
        <v>27179</v>
      </c>
      <c r="B7662" s="2" t="s">
        <v>27180</v>
      </c>
      <c r="C7662" s="2" t="s">
        <v>27181</v>
      </c>
      <c r="D7662" s="2" t="s">
        <v>10422</v>
      </c>
      <c r="E7662" s="4">
        <v>390000000000</v>
      </c>
      <c r="F7662" s="2">
        <v>1</v>
      </c>
      <c r="G7662" s="2" t="s">
        <v>18</v>
      </c>
      <c r="H7662" s="2">
        <v>11</v>
      </c>
      <c r="I7662" s="2" t="s">
        <v>20741</v>
      </c>
      <c r="J7662" s="2">
        <v>61</v>
      </c>
      <c r="K7662" s="2" t="s">
        <v>21685</v>
      </c>
      <c r="L7662" s="2">
        <v>110000</v>
      </c>
      <c r="M7662" s="2" t="s">
        <v>10424</v>
      </c>
      <c r="N7662" s="2">
        <v>4</v>
      </c>
      <c r="O7662" s="1" t="str">
        <f>IF(ISERROR(VLOOKUP(表1[[#This Row],[company_name]],[1]明细!$E:$E,1,0)),"否","是")</f>
        <v>否</v>
      </c>
    </row>
    <row r="7663" spans="1:15" ht="15" x14ac:dyDescent="0.25">
      <c r="A7663" s="2" t="s">
        <v>27182</v>
      </c>
      <c r="B7663" s="2" t="s">
        <v>27183</v>
      </c>
      <c r="C7663" s="2" t="s">
        <v>27184</v>
      </c>
      <c r="D7663" s="2" t="s">
        <v>10422</v>
      </c>
      <c r="E7663" s="2" t="s">
        <v>27185</v>
      </c>
      <c r="F7663" s="2">
        <v>1</v>
      </c>
      <c r="G7663" s="2" t="s">
        <v>18</v>
      </c>
      <c r="H7663" s="2">
        <v>11</v>
      </c>
      <c r="I7663" s="2" t="s">
        <v>20741</v>
      </c>
      <c r="J7663" s="2">
        <v>61</v>
      </c>
      <c r="K7663" s="2" t="s">
        <v>21685</v>
      </c>
      <c r="L7663" s="2">
        <v>110000</v>
      </c>
      <c r="M7663" s="2" t="s">
        <v>10424</v>
      </c>
      <c r="N7663" s="2">
        <v>4</v>
      </c>
      <c r="O7663" s="1" t="str">
        <f>IF(ISERROR(VLOOKUP(表1[[#This Row],[company_name]],[1]明细!$E:$E,1,0)),"否","是")</f>
        <v>否</v>
      </c>
    </row>
    <row r="7664" spans="1:15" ht="15" x14ac:dyDescent="0.25">
      <c r="A7664" s="2" t="s">
        <v>27186</v>
      </c>
      <c r="B7664" s="2" t="s">
        <v>27187</v>
      </c>
      <c r="C7664" s="2" t="s">
        <v>27188</v>
      </c>
      <c r="D7664" s="2" t="s">
        <v>10422</v>
      </c>
      <c r="E7664" s="2"/>
      <c r="F7664" s="2">
        <v>1</v>
      </c>
      <c r="G7664" s="2" t="s">
        <v>18</v>
      </c>
      <c r="H7664" s="2">
        <v>11</v>
      </c>
      <c r="I7664" s="2" t="s">
        <v>20741</v>
      </c>
      <c r="J7664" s="2">
        <v>61</v>
      </c>
      <c r="K7664" s="2" t="s">
        <v>21685</v>
      </c>
      <c r="L7664" s="2">
        <v>110000</v>
      </c>
      <c r="M7664" s="2" t="s">
        <v>10424</v>
      </c>
      <c r="N7664" s="2">
        <v>4</v>
      </c>
      <c r="O7664" s="1" t="str">
        <f>IF(ISERROR(VLOOKUP(表1[[#This Row],[company_name]],[1]明细!$E:$E,1,0)),"否","是")</f>
        <v>否</v>
      </c>
    </row>
    <row r="7665" spans="1:15" ht="15" x14ac:dyDescent="0.25">
      <c r="A7665" s="2" t="s">
        <v>27189</v>
      </c>
      <c r="B7665" s="2" t="s">
        <v>27190</v>
      </c>
      <c r="C7665" s="2" t="s">
        <v>27191</v>
      </c>
      <c r="D7665" s="2" t="s">
        <v>10422</v>
      </c>
      <c r="E7665" s="2" t="s">
        <v>27192</v>
      </c>
      <c r="F7665" s="2">
        <v>1</v>
      </c>
      <c r="G7665" s="2" t="s">
        <v>18</v>
      </c>
      <c r="H7665" s="2">
        <v>11</v>
      </c>
      <c r="I7665" s="2" t="s">
        <v>20741</v>
      </c>
      <c r="J7665" s="2">
        <v>61</v>
      </c>
      <c r="K7665" s="2" t="s">
        <v>21685</v>
      </c>
      <c r="L7665" s="2">
        <v>110000</v>
      </c>
      <c r="M7665" s="2" t="s">
        <v>10424</v>
      </c>
      <c r="N7665" s="2">
        <v>4</v>
      </c>
      <c r="O7665" s="1" t="str">
        <f>IF(ISERROR(VLOOKUP(表1[[#This Row],[company_name]],[1]明细!$E:$E,1,0)),"否","是")</f>
        <v>否</v>
      </c>
    </row>
    <row r="7666" spans="1:15" ht="15" x14ac:dyDescent="0.25">
      <c r="A7666" s="2" t="s">
        <v>27193</v>
      </c>
      <c r="B7666" s="2" t="s">
        <v>27194</v>
      </c>
      <c r="C7666" s="2" t="s">
        <v>27195</v>
      </c>
      <c r="D7666" s="2" t="s">
        <v>10422</v>
      </c>
      <c r="E7666" s="4">
        <v>8660000000000</v>
      </c>
      <c r="F7666" s="2">
        <v>1</v>
      </c>
      <c r="G7666" s="2" t="s">
        <v>18</v>
      </c>
      <c r="H7666" s="2">
        <v>11</v>
      </c>
      <c r="I7666" s="2" t="s">
        <v>20741</v>
      </c>
      <c r="J7666" s="2">
        <v>61</v>
      </c>
      <c r="K7666" s="2" t="s">
        <v>21685</v>
      </c>
      <c r="L7666" s="2">
        <v>110000</v>
      </c>
      <c r="M7666" s="2" t="s">
        <v>10424</v>
      </c>
      <c r="N7666" s="2">
        <v>4</v>
      </c>
      <c r="O7666" s="1" t="str">
        <f>IF(ISERROR(VLOOKUP(表1[[#This Row],[company_name]],[1]明细!$E:$E,1,0)),"否","是")</f>
        <v>否</v>
      </c>
    </row>
    <row r="7667" spans="1:15" ht="15" x14ac:dyDescent="0.25">
      <c r="A7667" s="2" t="s">
        <v>27196</v>
      </c>
      <c r="B7667" s="2" t="s">
        <v>27197</v>
      </c>
      <c r="C7667" s="2" t="s">
        <v>27198</v>
      </c>
      <c r="D7667" s="2" t="s">
        <v>10422</v>
      </c>
      <c r="E7667" s="2">
        <v>13521060883</v>
      </c>
      <c r="F7667" s="2">
        <v>1</v>
      </c>
      <c r="G7667" s="2" t="s">
        <v>18</v>
      </c>
      <c r="H7667" s="2">
        <v>11</v>
      </c>
      <c r="I7667" s="2" t="s">
        <v>20741</v>
      </c>
      <c r="J7667" s="2">
        <v>61</v>
      </c>
      <c r="K7667" s="2" t="s">
        <v>21685</v>
      </c>
      <c r="L7667" s="2">
        <v>110000</v>
      </c>
      <c r="M7667" s="2" t="s">
        <v>10424</v>
      </c>
      <c r="N7667" s="2">
        <v>4</v>
      </c>
      <c r="O7667" s="1" t="str">
        <f>IF(ISERROR(VLOOKUP(表1[[#This Row],[company_name]],[1]明细!$E:$E,1,0)),"否","是")</f>
        <v>否</v>
      </c>
    </row>
    <row r="7668" spans="1:15" ht="15" x14ac:dyDescent="0.25">
      <c r="A7668" s="2" t="s">
        <v>27199</v>
      </c>
      <c r="B7668" s="2" t="s">
        <v>27200</v>
      </c>
      <c r="C7668" s="2" t="s">
        <v>27201</v>
      </c>
      <c r="D7668" s="2" t="s">
        <v>10422</v>
      </c>
      <c r="E7668" s="2">
        <v>88474669</v>
      </c>
      <c r="F7668" s="2">
        <v>1</v>
      </c>
      <c r="G7668" s="2" t="s">
        <v>18</v>
      </c>
      <c r="H7668" s="2">
        <v>11</v>
      </c>
      <c r="I7668" s="2" t="s">
        <v>20741</v>
      </c>
      <c r="J7668" s="2">
        <v>61</v>
      </c>
      <c r="K7668" s="2" t="s">
        <v>21685</v>
      </c>
      <c r="L7668" s="2">
        <v>110000</v>
      </c>
      <c r="M7668" s="2" t="s">
        <v>10424</v>
      </c>
      <c r="N7668" s="2">
        <v>4</v>
      </c>
      <c r="O7668" s="1" t="str">
        <f>IF(ISERROR(VLOOKUP(表1[[#This Row],[company_name]],[1]明细!$E:$E,1,0)),"否","是")</f>
        <v>否</v>
      </c>
    </row>
    <row r="7669" spans="1:15" ht="15" x14ac:dyDescent="0.25">
      <c r="A7669" s="2" t="s">
        <v>27202</v>
      </c>
      <c r="B7669" s="2" t="s">
        <v>27203</v>
      </c>
      <c r="C7669" s="2" t="s">
        <v>27204</v>
      </c>
      <c r="D7669" s="2" t="s">
        <v>10422</v>
      </c>
      <c r="E7669" s="2" t="s">
        <v>27205</v>
      </c>
      <c r="F7669" s="2">
        <v>1</v>
      </c>
      <c r="G7669" s="2" t="s">
        <v>18</v>
      </c>
      <c r="H7669" s="2">
        <v>11</v>
      </c>
      <c r="I7669" s="2" t="s">
        <v>20741</v>
      </c>
      <c r="J7669" s="2">
        <v>61</v>
      </c>
      <c r="K7669" s="2" t="s">
        <v>21685</v>
      </c>
      <c r="L7669" s="2">
        <v>110000</v>
      </c>
      <c r="M7669" s="2" t="s">
        <v>10424</v>
      </c>
      <c r="N7669" s="2">
        <v>4</v>
      </c>
      <c r="O7669" s="1" t="str">
        <f>IF(ISERROR(VLOOKUP(表1[[#This Row],[company_name]],[1]明细!$E:$E,1,0)),"否","是")</f>
        <v>否</v>
      </c>
    </row>
    <row r="7670" spans="1:15" ht="15" x14ac:dyDescent="0.25">
      <c r="A7670" s="2" t="s">
        <v>27206</v>
      </c>
      <c r="B7670" s="2" t="s">
        <v>27207</v>
      </c>
      <c r="C7670" s="2" t="s">
        <v>27208</v>
      </c>
      <c r="D7670" s="2" t="s">
        <v>10422</v>
      </c>
      <c r="E7670" s="2" t="s">
        <v>27209</v>
      </c>
      <c r="F7670" s="2">
        <v>1</v>
      </c>
      <c r="G7670" s="2" t="s">
        <v>18</v>
      </c>
      <c r="H7670" s="2">
        <v>11</v>
      </c>
      <c r="I7670" s="2" t="s">
        <v>20741</v>
      </c>
      <c r="J7670" s="2">
        <v>61</v>
      </c>
      <c r="K7670" s="2" t="s">
        <v>21685</v>
      </c>
      <c r="L7670" s="2">
        <v>110000</v>
      </c>
      <c r="M7670" s="2" t="s">
        <v>10424</v>
      </c>
      <c r="N7670" s="2">
        <v>5</v>
      </c>
      <c r="O7670" s="1" t="str">
        <f>IF(ISERROR(VLOOKUP(表1[[#This Row],[company_name]],[1]明细!$E:$E,1,0)),"否","是")</f>
        <v>否</v>
      </c>
    </row>
    <row r="7671" spans="1:15" ht="15" x14ac:dyDescent="0.25">
      <c r="A7671" s="2" t="s">
        <v>27210</v>
      </c>
      <c r="B7671" s="2" t="s">
        <v>27211</v>
      </c>
      <c r="C7671" s="2" t="s">
        <v>27212</v>
      </c>
      <c r="D7671" s="2" t="s">
        <v>10422</v>
      </c>
      <c r="E7671" s="2" t="s">
        <v>26896</v>
      </c>
      <c r="F7671" s="2">
        <v>1</v>
      </c>
      <c r="G7671" s="2" t="s">
        <v>18</v>
      </c>
      <c r="H7671" s="2">
        <v>11</v>
      </c>
      <c r="I7671" s="2" t="s">
        <v>20741</v>
      </c>
      <c r="J7671" s="2">
        <v>61</v>
      </c>
      <c r="K7671" s="2" t="s">
        <v>21685</v>
      </c>
      <c r="L7671" s="2">
        <v>110000</v>
      </c>
      <c r="M7671" s="2" t="s">
        <v>10424</v>
      </c>
      <c r="N7671" s="2">
        <v>5</v>
      </c>
      <c r="O7671" s="1" t="str">
        <f>IF(ISERROR(VLOOKUP(表1[[#This Row],[company_name]],[1]明细!$E:$E,1,0)),"否","是")</f>
        <v>否</v>
      </c>
    </row>
    <row r="7672" spans="1:15" ht="15" x14ac:dyDescent="0.25">
      <c r="A7672" s="2" t="s">
        <v>27213</v>
      </c>
      <c r="B7672" s="2" t="s">
        <v>27214</v>
      </c>
      <c r="C7672" s="2" t="s">
        <v>27215</v>
      </c>
      <c r="D7672" s="2" t="s">
        <v>10422</v>
      </c>
      <c r="E7672" s="2" t="s">
        <v>26896</v>
      </c>
      <c r="F7672" s="2">
        <v>1</v>
      </c>
      <c r="G7672" s="2" t="s">
        <v>18</v>
      </c>
      <c r="H7672" s="2">
        <v>11</v>
      </c>
      <c r="I7672" s="2" t="s">
        <v>20741</v>
      </c>
      <c r="J7672" s="2">
        <v>61</v>
      </c>
      <c r="K7672" s="2" t="s">
        <v>21685</v>
      </c>
      <c r="L7672" s="2">
        <v>110000</v>
      </c>
      <c r="M7672" s="2" t="s">
        <v>10424</v>
      </c>
      <c r="N7672" s="2">
        <v>5</v>
      </c>
      <c r="O7672" s="1" t="str">
        <f>IF(ISERROR(VLOOKUP(表1[[#This Row],[company_name]],[1]明细!$E:$E,1,0)),"否","是")</f>
        <v>否</v>
      </c>
    </row>
    <row r="7673" spans="1:15" ht="15" x14ac:dyDescent="0.25">
      <c r="A7673" s="2" t="s">
        <v>27216</v>
      </c>
      <c r="B7673" s="2" t="s">
        <v>27217</v>
      </c>
      <c r="C7673" s="2" t="s">
        <v>27218</v>
      </c>
      <c r="D7673" s="2" t="s">
        <v>10422</v>
      </c>
      <c r="E7673" s="2" t="s">
        <v>26896</v>
      </c>
      <c r="F7673" s="2">
        <v>1</v>
      </c>
      <c r="G7673" s="2" t="s">
        <v>18</v>
      </c>
      <c r="H7673" s="2">
        <v>11</v>
      </c>
      <c r="I7673" s="2" t="s">
        <v>20741</v>
      </c>
      <c r="J7673" s="2">
        <v>61</v>
      </c>
      <c r="K7673" s="2" t="s">
        <v>21685</v>
      </c>
      <c r="L7673" s="2">
        <v>110000</v>
      </c>
      <c r="M7673" s="2" t="s">
        <v>10424</v>
      </c>
      <c r="N7673" s="2">
        <v>5</v>
      </c>
      <c r="O7673" s="1" t="str">
        <f>IF(ISERROR(VLOOKUP(表1[[#This Row],[company_name]],[1]明细!$E:$E,1,0)),"否","是")</f>
        <v>否</v>
      </c>
    </row>
    <row r="7674" spans="1:15" ht="15" x14ac:dyDescent="0.25">
      <c r="A7674" s="2" t="s">
        <v>27219</v>
      </c>
      <c r="B7674" s="2" t="s">
        <v>27220</v>
      </c>
      <c r="C7674" s="2" t="s">
        <v>27221</v>
      </c>
      <c r="D7674" s="2" t="s">
        <v>10422</v>
      </c>
      <c r="E7674" s="2" t="s">
        <v>27222</v>
      </c>
      <c r="F7674" s="2">
        <v>1</v>
      </c>
      <c r="G7674" s="2" t="s">
        <v>18</v>
      </c>
      <c r="H7674" s="2">
        <v>11</v>
      </c>
      <c r="I7674" s="2" t="s">
        <v>20741</v>
      </c>
      <c r="J7674" s="2">
        <v>61</v>
      </c>
      <c r="K7674" s="2" t="s">
        <v>21685</v>
      </c>
      <c r="L7674" s="2">
        <v>110000</v>
      </c>
      <c r="M7674" s="2" t="s">
        <v>10424</v>
      </c>
      <c r="N7674" s="2">
        <v>5</v>
      </c>
      <c r="O7674" s="1" t="str">
        <f>IF(ISERROR(VLOOKUP(表1[[#This Row],[company_name]],[1]明细!$E:$E,1,0)),"否","是")</f>
        <v>否</v>
      </c>
    </row>
    <row r="7675" spans="1:15" ht="15" x14ac:dyDescent="0.25">
      <c r="A7675" s="2" t="s">
        <v>27223</v>
      </c>
      <c r="B7675" s="2" t="s">
        <v>27224</v>
      </c>
      <c r="C7675" s="2" t="s">
        <v>27225</v>
      </c>
      <c r="D7675" s="2" t="s">
        <v>10422</v>
      </c>
      <c r="E7675" s="2" t="s">
        <v>27226</v>
      </c>
      <c r="F7675" s="2">
        <v>1</v>
      </c>
      <c r="G7675" s="2" t="s">
        <v>18</v>
      </c>
      <c r="H7675" s="2">
        <v>11</v>
      </c>
      <c r="I7675" s="2" t="s">
        <v>20741</v>
      </c>
      <c r="J7675" s="2">
        <v>61</v>
      </c>
      <c r="K7675" s="2" t="s">
        <v>21685</v>
      </c>
      <c r="L7675" s="2">
        <v>110000</v>
      </c>
      <c r="M7675" s="2" t="s">
        <v>10424</v>
      </c>
      <c r="N7675" s="2">
        <v>5</v>
      </c>
      <c r="O7675" s="1" t="str">
        <f>IF(ISERROR(VLOOKUP(表1[[#This Row],[company_name]],[1]明细!$E:$E,1,0)),"否","是")</f>
        <v>否</v>
      </c>
    </row>
    <row r="7676" spans="1:15" ht="15" x14ac:dyDescent="0.25">
      <c r="A7676" s="2" t="s">
        <v>27227</v>
      </c>
      <c r="B7676" s="2" t="s">
        <v>27228</v>
      </c>
      <c r="C7676" s="2" t="s">
        <v>27229</v>
      </c>
      <c r="D7676" s="2" t="s">
        <v>10422</v>
      </c>
      <c r="E7676" s="2" t="s">
        <v>27230</v>
      </c>
      <c r="F7676" s="2">
        <v>1</v>
      </c>
      <c r="G7676" s="2" t="s">
        <v>18</v>
      </c>
      <c r="H7676" s="2">
        <v>11</v>
      </c>
      <c r="I7676" s="2" t="s">
        <v>20741</v>
      </c>
      <c r="J7676" s="2">
        <v>61</v>
      </c>
      <c r="K7676" s="2" t="s">
        <v>21685</v>
      </c>
      <c r="L7676" s="2">
        <v>110000</v>
      </c>
      <c r="M7676" s="2" t="s">
        <v>10424</v>
      </c>
      <c r="N7676" s="2">
        <v>5</v>
      </c>
      <c r="O7676" s="1" t="str">
        <f>IF(ISERROR(VLOOKUP(表1[[#This Row],[company_name]],[1]明细!$E:$E,1,0)),"否","是")</f>
        <v>否</v>
      </c>
    </row>
    <row r="7677" spans="1:15" ht="15" x14ac:dyDescent="0.25">
      <c r="A7677" s="2" t="s">
        <v>27231</v>
      </c>
      <c r="B7677" s="2" t="s">
        <v>27232</v>
      </c>
      <c r="C7677" s="2" t="s">
        <v>27233</v>
      </c>
      <c r="D7677" s="2" t="s">
        <v>10422</v>
      </c>
      <c r="E7677" s="2"/>
      <c r="F7677" s="2">
        <v>1</v>
      </c>
      <c r="G7677" s="2" t="s">
        <v>18</v>
      </c>
      <c r="H7677" s="2">
        <v>11</v>
      </c>
      <c r="I7677" s="2" t="s">
        <v>20741</v>
      </c>
      <c r="J7677" s="2">
        <v>61</v>
      </c>
      <c r="K7677" s="2" t="s">
        <v>21685</v>
      </c>
      <c r="L7677" s="2">
        <v>110000</v>
      </c>
      <c r="M7677" s="2" t="s">
        <v>10424</v>
      </c>
      <c r="N7677" s="2">
        <v>5</v>
      </c>
      <c r="O7677" s="1" t="str">
        <f>IF(ISERROR(VLOOKUP(表1[[#This Row],[company_name]],[1]明细!$E:$E,1,0)),"否","是")</f>
        <v>是</v>
      </c>
    </row>
    <row r="7678" spans="1:15" ht="15" x14ac:dyDescent="0.25">
      <c r="A7678" s="2" t="s">
        <v>27234</v>
      </c>
      <c r="B7678" s="2" t="s">
        <v>27235</v>
      </c>
      <c r="C7678" s="2" t="s">
        <v>27236</v>
      </c>
      <c r="D7678" s="2" t="s">
        <v>10422</v>
      </c>
      <c r="E7678" s="2" t="s">
        <v>27237</v>
      </c>
      <c r="F7678" s="2">
        <v>1</v>
      </c>
      <c r="G7678" s="2" t="s">
        <v>18</v>
      </c>
      <c r="H7678" s="2">
        <v>11</v>
      </c>
      <c r="I7678" s="2" t="s">
        <v>20741</v>
      </c>
      <c r="J7678" s="2">
        <v>61</v>
      </c>
      <c r="K7678" s="2" t="s">
        <v>21685</v>
      </c>
      <c r="L7678" s="2">
        <v>110000</v>
      </c>
      <c r="M7678" s="2" t="s">
        <v>10424</v>
      </c>
      <c r="N7678" s="2">
        <v>5</v>
      </c>
      <c r="O7678" s="1" t="str">
        <f>IF(ISERROR(VLOOKUP(表1[[#This Row],[company_name]],[1]明细!$E:$E,1,0)),"否","是")</f>
        <v>否</v>
      </c>
    </row>
    <row r="7679" spans="1:15" ht="15" x14ac:dyDescent="0.25">
      <c r="A7679" s="2" t="s">
        <v>27238</v>
      </c>
      <c r="B7679" s="2" t="s">
        <v>27239</v>
      </c>
      <c r="C7679" s="2" t="s">
        <v>27240</v>
      </c>
      <c r="D7679" s="2" t="s">
        <v>10422</v>
      </c>
      <c r="E7679" s="2" t="s">
        <v>27241</v>
      </c>
      <c r="F7679" s="2">
        <v>1</v>
      </c>
      <c r="G7679" s="2" t="s">
        <v>18</v>
      </c>
      <c r="H7679" s="2">
        <v>11</v>
      </c>
      <c r="I7679" s="2" t="s">
        <v>20741</v>
      </c>
      <c r="J7679" s="2">
        <v>61</v>
      </c>
      <c r="K7679" s="2" t="s">
        <v>21685</v>
      </c>
      <c r="L7679" s="2">
        <v>110000</v>
      </c>
      <c r="M7679" s="2" t="s">
        <v>10424</v>
      </c>
      <c r="N7679" s="2">
        <v>5</v>
      </c>
      <c r="O7679" s="1" t="str">
        <f>IF(ISERROR(VLOOKUP(表1[[#This Row],[company_name]],[1]明细!$E:$E,1,0)),"否","是")</f>
        <v>否</v>
      </c>
    </row>
    <row r="7680" spans="1:15" ht="15" x14ac:dyDescent="0.25">
      <c r="A7680" s="2" t="s">
        <v>27242</v>
      </c>
      <c r="B7680" s="2" t="s">
        <v>27243</v>
      </c>
      <c r="C7680" s="2" t="s">
        <v>27244</v>
      </c>
      <c r="D7680" s="2" t="s">
        <v>10422</v>
      </c>
      <c r="E7680" s="2" t="s">
        <v>27245</v>
      </c>
      <c r="F7680" s="2">
        <v>1</v>
      </c>
      <c r="G7680" s="2" t="s">
        <v>18</v>
      </c>
      <c r="H7680" s="2">
        <v>11</v>
      </c>
      <c r="I7680" s="2" t="s">
        <v>20741</v>
      </c>
      <c r="J7680" s="2">
        <v>61</v>
      </c>
      <c r="K7680" s="2" t="s">
        <v>21685</v>
      </c>
      <c r="L7680" s="2">
        <v>110000</v>
      </c>
      <c r="M7680" s="2" t="s">
        <v>10424</v>
      </c>
      <c r="N7680" s="2">
        <v>5</v>
      </c>
      <c r="O7680" s="1" t="str">
        <f>IF(ISERROR(VLOOKUP(表1[[#This Row],[company_name]],[1]明细!$E:$E,1,0)),"否","是")</f>
        <v>否</v>
      </c>
    </row>
    <row r="7681" spans="1:15" ht="15" x14ac:dyDescent="0.25">
      <c r="A7681" s="2" t="s">
        <v>27246</v>
      </c>
      <c r="B7681" s="2" t="s">
        <v>27247</v>
      </c>
      <c r="C7681" s="2" t="s">
        <v>27248</v>
      </c>
      <c r="D7681" s="2" t="s">
        <v>10422</v>
      </c>
      <c r="E7681" s="2" t="s">
        <v>27249</v>
      </c>
      <c r="F7681" s="2">
        <v>1</v>
      </c>
      <c r="G7681" s="2" t="s">
        <v>18</v>
      </c>
      <c r="H7681" s="2">
        <v>11</v>
      </c>
      <c r="I7681" s="2" t="s">
        <v>20741</v>
      </c>
      <c r="J7681" s="2">
        <v>61</v>
      </c>
      <c r="K7681" s="2" t="s">
        <v>21685</v>
      </c>
      <c r="L7681" s="2">
        <v>110000</v>
      </c>
      <c r="M7681" s="2" t="s">
        <v>10424</v>
      </c>
      <c r="N7681" s="2">
        <v>5</v>
      </c>
      <c r="O7681" s="1" t="str">
        <f>IF(ISERROR(VLOOKUP(表1[[#This Row],[company_name]],[1]明细!$E:$E,1,0)),"否","是")</f>
        <v>否</v>
      </c>
    </row>
    <row r="7682" spans="1:15" ht="15" x14ac:dyDescent="0.25">
      <c r="A7682" s="2" t="s">
        <v>27250</v>
      </c>
      <c r="B7682" s="2" t="s">
        <v>27251</v>
      </c>
      <c r="C7682" s="2" t="s">
        <v>27252</v>
      </c>
      <c r="D7682" s="2" t="s">
        <v>10422</v>
      </c>
      <c r="E7682" s="2" t="s">
        <v>27253</v>
      </c>
      <c r="F7682" s="2">
        <v>1</v>
      </c>
      <c r="G7682" s="2" t="s">
        <v>18</v>
      </c>
      <c r="H7682" s="2">
        <v>11</v>
      </c>
      <c r="I7682" s="2" t="s">
        <v>20741</v>
      </c>
      <c r="J7682" s="2">
        <v>61</v>
      </c>
      <c r="K7682" s="2" t="s">
        <v>21685</v>
      </c>
      <c r="L7682" s="2">
        <v>110000</v>
      </c>
      <c r="M7682" s="2" t="s">
        <v>10424</v>
      </c>
      <c r="N7682" s="2">
        <v>5</v>
      </c>
      <c r="O7682" s="1" t="str">
        <f>IF(ISERROR(VLOOKUP(表1[[#This Row],[company_name]],[1]明细!$E:$E,1,0)),"否","是")</f>
        <v>否</v>
      </c>
    </row>
    <row r="7683" spans="1:15" ht="15" x14ac:dyDescent="0.25">
      <c r="A7683" s="2" t="s">
        <v>27254</v>
      </c>
      <c r="B7683" s="2" t="s">
        <v>27255</v>
      </c>
      <c r="C7683" s="2" t="s">
        <v>27256</v>
      </c>
      <c r="D7683" s="2" t="s">
        <v>10422</v>
      </c>
      <c r="E7683" s="4">
        <v>4.01E+20</v>
      </c>
      <c r="F7683" s="2">
        <v>1</v>
      </c>
      <c r="G7683" s="2" t="s">
        <v>18</v>
      </c>
      <c r="H7683" s="2">
        <v>11</v>
      </c>
      <c r="I7683" s="2" t="s">
        <v>20741</v>
      </c>
      <c r="J7683" s="2">
        <v>61</v>
      </c>
      <c r="K7683" s="2" t="s">
        <v>21685</v>
      </c>
      <c r="L7683" s="2">
        <v>110000</v>
      </c>
      <c r="M7683" s="2" t="s">
        <v>10424</v>
      </c>
      <c r="N7683" s="2">
        <v>5</v>
      </c>
      <c r="O7683" s="1" t="str">
        <f>IF(ISERROR(VLOOKUP(表1[[#This Row],[company_name]],[1]明细!$E:$E,1,0)),"否","是")</f>
        <v>否</v>
      </c>
    </row>
    <row r="7684" spans="1:15" ht="15" x14ac:dyDescent="0.25">
      <c r="A7684" s="2" t="s">
        <v>27257</v>
      </c>
      <c r="B7684" s="2" t="s">
        <v>27258</v>
      </c>
      <c r="C7684" s="2" t="s">
        <v>27259</v>
      </c>
      <c r="D7684" s="2" t="s">
        <v>10422</v>
      </c>
      <c r="E7684" s="2" t="s">
        <v>27245</v>
      </c>
      <c r="F7684" s="2">
        <v>1</v>
      </c>
      <c r="G7684" s="2" t="s">
        <v>18</v>
      </c>
      <c r="H7684" s="2">
        <v>11</v>
      </c>
      <c r="I7684" s="2" t="s">
        <v>20741</v>
      </c>
      <c r="J7684" s="2">
        <v>61</v>
      </c>
      <c r="K7684" s="2" t="s">
        <v>21685</v>
      </c>
      <c r="L7684" s="2">
        <v>110000</v>
      </c>
      <c r="M7684" s="2" t="s">
        <v>10424</v>
      </c>
      <c r="N7684" s="2">
        <v>5</v>
      </c>
      <c r="O7684" s="1" t="str">
        <f>IF(ISERROR(VLOOKUP(表1[[#This Row],[company_name]],[1]明细!$E:$E,1,0)),"否","是")</f>
        <v>是</v>
      </c>
    </row>
    <row r="7685" spans="1:15" ht="15" x14ac:dyDescent="0.25">
      <c r="A7685" s="2" t="s">
        <v>27260</v>
      </c>
      <c r="B7685" s="2" t="s">
        <v>27261</v>
      </c>
      <c r="C7685" s="2" t="s">
        <v>27262</v>
      </c>
      <c r="D7685" s="2" t="s">
        <v>10422</v>
      </c>
      <c r="E7685" s="2" t="s">
        <v>27263</v>
      </c>
      <c r="F7685" s="2">
        <v>1</v>
      </c>
      <c r="G7685" s="2" t="s">
        <v>18</v>
      </c>
      <c r="H7685" s="2">
        <v>11</v>
      </c>
      <c r="I7685" s="2" t="s">
        <v>20741</v>
      </c>
      <c r="J7685" s="2">
        <v>61</v>
      </c>
      <c r="K7685" s="2" t="s">
        <v>21685</v>
      </c>
      <c r="L7685" s="2">
        <v>110000</v>
      </c>
      <c r="M7685" s="2" t="s">
        <v>10424</v>
      </c>
      <c r="N7685" s="2">
        <v>5</v>
      </c>
      <c r="O7685" s="1" t="str">
        <f>IF(ISERROR(VLOOKUP(表1[[#This Row],[company_name]],[1]明细!$E:$E,1,0)),"否","是")</f>
        <v>否</v>
      </c>
    </row>
    <row r="7686" spans="1:15" ht="15" x14ac:dyDescent="0.25">
      <c r="A7686" s="2" t="s">
        <v>26471</v>
      </c>
      <c r="B7686" s="2" t="s">
        <v>26472</v>
      </c>
      <c r="C7686" s="2" t="s">
        <v>26473</v>
      </c>
      <c r="D7686" s="2" t="s">
        <v>10422</v>
      </c>
      <c r="E7686" s="2">
        <v>18801153307</v>
      </c>
      <c r="F7686" s="2">
        <v>1</v>
      </c>
      <c r="G7686" s="2" t="s">
        <v>18</v>
      </c>
      <c r="H7686" s="2">
        <v>11</v>
      </c>
      <c r="I7686" s="2" t="s">
        <v>20741</v>
      </c>
      <c r="J7686" s="2">
        <v>61</v>
      </c>
      <c r="K7686" s="2" t="s">
        <v>21685</v>
      </c>
      <c r="L7686" s="2">
        <v>110000</v>
      </c>
      <c r="M7686" s="2" t="s">
        <v>10424</v>
      </c>
      <c r="N7686" s="2">
        <v>5</v>
      </c>
      <c r="O7686" s="1" t="str">
        <f>IF(ISERROR(VLOOKUP(表1[[#This Row],[company_name]],[1]明细!$E:$E,1,0)),"否","是")</f>
        <v>是</v>
      </c>
    </row>
    <row r="7687" spans="1:15" ht="15" x14ac:dyDescent="0.25">
      <c r="A7687" s="2" t="s">
        <v>27264</v>
      </c>
      <c r="B7687" s="2" t="s">
        <v>26483</v>
      </c>
      <c r="C7687" s="2" t="s">
        <v>27265</v>
      </c>
      <c r="D7687" s="2" t="s">
        <v>10422</v>
      </c>
      <c r="E7687" s="2" t="s">
        <v>26485</v>
      </c>
      <c r="F7687" s="2">
        <v>1</v>
      </c>
      <c r="G7687" s="2" t="s">
        <v>18</v>
      </c>
      <c r="H7687" s="2">
        <v>11</v>
      </c>
      <c r="I7687" s="2" t="s">
        <v>20741</v>
      </c>
      <c r="J7687" s="2">
        <v>61</v>
      </c>
      <c r="K7687" s="2" t="s">
        <v>21685</v>
      </c>
      <c r="L7687" s="2">
        <v>110000</v>
      </c>
      <c r="M7687" s="2" t="s">
        <v>10424</v>
      </c>
      <c r="N7687" s="2">
        <v>5</v>
      </c>
      <c r="O7687" s="1" t="str">
        <f>IF(ISERROR(VLOOKUP(表1[[#This Row],[company_name]],[1]明细!$E:$E,1,0)),"否","是")</f>
        <v>否</v>
      </c>
    </row>
    <row r="7688" spans="1:15" ht="15" x14ac:dyDescent="0.25">
      <c r="A7688" s="2" t="s">
        <v>27266</v>
      </c>
      <c r="B7688" s="2" t="s">
        <v>27267</v>
      </c>
      <c r="C7688" s="2" t="s">
        <v>27268</v>
      </c>
      <c r="D7688" s="2" t="s">
        <v>10422</v>
      </c>
      <c r="E7688" s="2" t="s">
        <v>26477</v>
      </c>
      <c r="F7688" s="2">
        <v>1</v>
      </c>
      <c r="G7688" s="2" t="s">
        <v>18</v>
      </c>
      <c r="H7688" s="2">
        <v>11</v>
      </c>
      <c r="I7688" s="2" t="s">
        <v>20741</v>
      </c>
      <c r="J7688" s="2">
        <v>61</v>
      </c>
      <c r="K7688" s="2" t="s">
        <v>21685</v>
      </c>
      <c r="L7688" s="2">
        <v>110000</v>
      </c>
      <c r="M7688" s="2" t="s">
        <v>10424</v>
      </c>
      <c r="N7688" s="2">
        <v>5</v>
      </c>
      <c r="O7688" s="1" t="str">
        <f>IF(ISERROR(VLOOKUP(表1[[#This Row],[company_name]],[1]明细!$E:$E,1,0)),"否","是")</f>
        <v>否</v>
      </c>
    </row>
    <row r="7689" spans="1:15" ht="15" x14ac:dyDescent="0.25">
      <c r="A7689" s="2" t="s">
        <v>27269</v>
      </c>
      <c r="B7689" s="2" t="s">
        <v>27270</v>
      </c>
      <c r="C7689" s="2" t="s">
        <v>27271</v>
      </c>
      <c r="D7689" s="2" t="s">
        <v>10422</v>
      </c>
      <c r="E7689" s="2" t="s">
        <v>27272</v>
      </c>
      <c r="F7689" s="2">
        <v>1</v>
      </c>
      <c r="G7689" s="2" t="s">
        <v>18</v>
      </c>
      <c r="H7689" s="2">
        <v>11</v>
      </c>
      <c r="I7689" s="2" t="s">
        <v>20741</v>
      </c>
      <c r="J7689" s="2">
        <v>61</v>
      </c>
      <c r="K7689" s="2" t="s">
        <v>21685</v>
      </c>
      <c r="L7689" s="2">
        <v>110000</v>
      </c>
      <c r="M7689" s="2" t="s">
        <v>10424</v>
      </c>
      <c r="N7689" s="2">
        <v>5</v>
      </c>
      <c r="O7689" s="1" t="str">
        <f>IF(ISERROR(VLOOKUP(表1[[#This Row],[company_name]],[1]明细!$E:$E,1,0)),"否","是")</f>
        <v>否</v>
      </c>
    </row>
    <row r="7690" spans="1:15" ht="15" x14ac:dyDescent="0.25">
      <c r="A7690" s="2" t="s">
        <v>27273</v>
      </c>
      <c r="B7690" s="2" t="s">
        <v>27274</v>
      </c>
      <c r="C7690" s="2" t="s">
        <v>27275</v>
      </c>
      <c r="D7690" s="2" t="s">
        <v>10422</v>
      </c>
      <c r="E7690" s="2" t="s">
        <v>27276</v>
      </c>
      <c r="F7690" s="2">
        <v>1</v>
      </c>
      <c r="G7690" s="2" t="s">
        <v>18</v>
      </c>
      <c r="H7690" s="2">
        <v>11</v>
      </c>
      <c r="I7690" s="2" t="s">
        <v>20741</v>
      </c>
      <c r="J7690" s="2">
        <v>61</v>
      </c>
      <c r="K7690" s="2" t="s">
        <v>21685</v>
      </c>
      <c r="L7690" s="2">
        <v>110000</v>
      </c>
      <c r="M7690" s="2" t="s">
        <v>10424</v>
      </c>
      <c r="N7690" s="2">
        <v>5</v>
      </c>
      <c r="O7690" s="1" t="str">
        <f>IF(ISERROR(VLOOKUP(表1[[#This Row],[company_name]],[1]明细!$E:$E,1,0)),"否","是")</f>
        <v>是</v>
      </c>
    </row>
    <row r="7691" spans="1:15" ht="15" x14ac:dyDescent="0.25">
      <c r="A7691" s="2" t="s">
        <v>27277</v>
      </c>
      <c r="B7691" s="2" t="s">
        <v>27001</v>
      </c>
      <c r="C7691" s="2" t="s">
        <v>27278</v>
      </c>
      <c r="D7691" s="2" t="s">
        <v>10422</v>
      </c>
      <c r="E7691" s="2" t="s">
        <v>27003</v>
      </c>
      <c r="F7691" s="2">
        <v>1</v>
      </c>
      <c r="G7691" s="2" t="s">
        <v>18</v>
      </c>
      <c r="H7691" s="2">
        <v>11</v>
      </c>
      <c r="I7691" s="2" t="s">
        <v>20741</v>
      </c>
      <c r="J7691" s="2">
        <v>61</v>
      </c>
      <c r="K7691" s="2" t="s">
        <v>21685</v>
      </c>
      <c r="L7691" s="2">
        <v>110000</v>
      </c>
      <c r="M7691" s="2" t="s">
        <v>10424</v>
      </c>
      <c r="N7691" s="2">
        <v>5</v>
      </c>
      <c r="O7691" s="1" t="str">
        <f>IF(ISERROR(VLOOKUP(表1[[#This Row],[company_name]],[1]明细!$E:$E,1,0)),"否","是")</f>
        <v>否</v>
      </c>
    </row>
    <row r="7692" spans="1:15" ht="15" x14ac:dyDescent="0.25">
      <c r="A7692" s="2" t="s">
        <v>27277</v>
      </c>
      <c r="B7692" s="2" t="s">
        <v>27279</v>
      </c>
      <c r="C7692" s="2" t="s">
        <v>27280</v>
      </c>
      <c r="D7692" s="2" t="s">
        <v>10422</v>
      </c>
      <c r="E7692" s="2">
        <v>4006161062</v>
      </c>
      <c r="F7692" s="2">
        <v>1</v>
      </c>
      <c r="G7692" s="2" t="s">
        <v>18</v>
      </c>
      <c r="H7692" s="2">
        <v>11</v>
      </c>
      <c r="I7692" s="2" t="s">
        <v>20741</v>
      </c>
      <c r="J7692" s="2">
        <v>61</v>
      </c>
      <c r="K7692" s="2" t="s">
        <v>21685</v>
      </c>
      <c r="L7692" s="2">
        <v>110000</v>
      </c>
      <c r="M7692" s="2" t="s">
        <v>10424</v>
      </c>
      <c r="N7692" s="2">
        <v>6</v>
      </c>
      <c r="O7692" s="1" t="str">
        <f>IF(ISERROR(VLOOKUP(表1[[#This Row],[company_name]],[1]明细!$E:$E,1,0)),"否","是")</f>
        <v>是</v>
      </c>
    </row>
    <row r="7693" spans="1:15" ht="15" x14ac:dyDescent="0.25">
      <c r="A7693" s="2" t="s">
        <v>27281</v>
      </c>
      <c r="B7693" s="2" t="s">
        <v>27282</v>
      </c>
      <c r="C7693" s="2" t="s">
        <v>27283</v>
      </c>
      <c r="D7693" s="2" t="s">
        <v>10422</v>
      </c>
      <c r="E7693" s="2" t="s">
        <v>27284</v>
      </c>
      <c r="F7693" s="2">
        <v>1</v>
      </c>
      <c r="G7693" s="2" t="s">
        <v>18</v>
      </c>
      <c r="H7693" s="2">
        <v>11</v>
      </c>
      <c r="I7693" s="2" t="s">
        <v>20741</v>
      </c>
      <c r="J7693" s="2">
        <v>61</v>
      </c>
      <c r="K7693" s="2" t="s">
        <v>21685</v>
      </c>
      <c r="L7693" s="2">
        <v>110000</v>
      </c>
      <c r="M7693" s="2" t="s">
        <v>10424</v>
      </c>
      <c r="N7693" s="2">
        <v>6</v>
      </c>
      <c r="O7693" s="1" t="str">
        <f>IF(ISERROR(VLOOKUP(表1[[#This Row],[company_name]],[1]明细!$E:$E,1,0)),"否","是")</f>
        <v>否</v>
      </c>
    </row>
    <row r="7694" spans="1:15" ht="15" x14ac:dyDescent="0.25">
      <c r="A7694" s="2" t="s">
        <v>27285</v>
      </c>
      <c r="B7694" s="2" t="s">
        <v>27286</v>
      </c>
      <c r="C7694" s="2" t="s">
        <v>27287</v>
      </c>
      <c r="D7694" s="2" t="s">
        <v>10422</v>
      </c>
      <c r="E7694" s="2" t="s">
        <v>27288</v>
      </c>
      <c r="F7694" s="2">
        <v>1</v>
      </c>
      <c r="G7694" s="2" t="s">
        <v>18</v>
      </c>
      <c r="H7694" s="2">
        <v>11</v>
      </c>
      <c r="I7694" s="2" t="s">
        <v>20741</v>
      </c>
      <c r="J7694" s="2">
        <v>61</v>
      </c>
      <c r="K7694" s="2" t="s">
        <v>21685</v>
      </c>
      <c r="L7694" s="2">
        <v>110000</v>
      </c>
      <c r="M7694" s="2" t="s">
        <v>10424</v>
      </c>
      <c r="N7694" s="2">
        <v>6</v>
      </c>
      <c r="O7694" s="1" t="str">
        <f>IF(ISERROR(VLOOKUP(表1[[#This Row],[company_name]],[1]明细!$E:$E,1,0)),"否","是")</f>
        <v>是</v>
      </c>
    </row>
    <row r="7695" spans="1:15" ht="15" x14ac:dyDescent="0.25">
      <c r="A7695" s="2" t="s">
        <v>27289</v>
      </c>
      <c r="B7695" s="2" t="s">
        <v>27290</v>
      </c>
      <c r="C7695" s="2" t="s">
        <v>27291</v>
      </c>
      <c r="D7695" s="2" t="s">
        <v>10422</v>
      </c>
      <c r="E7695" s="2" t="s">
        <v>27292</v>
      </c>
      <c r="F7695" s="2">
        <v>1</v>
      </c>
      <c r="G7695" s="2" t="s">
        <v>18</v>
      </c>
      <c r="H7695" s="2">
        <v>11</v>
      </c>
      <c r="I7695" s="2" t="s">
        <v>20741</v>
      </c>
      <c r="J7695" s="2">
        <v>61</v>
      </c>
      <c r="K7695" s="2" t="s">
        <v>21685</v>
      </c>
      <c r="L7695" s="2">
        <v>110000</v>
      </c>
      <c r="M7695" s="2" t="s">
        <v>10424</v>
      </c>
      <c r="N7695" s="2">
        <v>6</v>
      </c>
      <c r="O7695" s="1" t="str">
        <f>IF(ISERROR(VLOOKUP(表1[[#This Row],[company_name]],[1]明细!$E:$E,1,0)),"否","是")</f>
        <v>是</v>
      </c>
    </row>
    <row r="7696" spans="1:15" ht="15" x14ac:dyDescent="0.25">
      <c r="A7696" s="2" t="s">
        <v>27293</v>
      </c>
      <c r="B7696" s="2" t="s">
        <v>27294</v>
      </c>
      <c r="C7696" s="2" t="s">
        <v>27295</v>
      </c>
      <c r="D7696" s="2" t="s">
        <v>10760</v>
      </c>
      <c r="E7696" s="2" t="s">
        <v>27296</v>
      </c>
      <c r="F7696" s="2">
        <v>1</v>
      </c>
      <c r="G7696" s="2" t="s">
        <v>18</v>
      </c>
      <c r="H7696" s="2">
        <v>11</v>
      </c>
      <c r="I7696" s="2" t="s">
        <v>20741</v>
      </c>
      <c r="J7696" s="2">
        <v>61</v>
      </c>
      <c r="K7696" s="2" t="s">
        <v>21685</v>
      </c>
      <c r="L7696" s="2">
        <v>310000</v>
      </c>
      <c r="M7696" s="2" t="s">
        <v>10762</v>
      </c>
      <c r="N7696" s="2">
        <v>1</v>
      </c>
      <c r="O7696" s="1" t="str">
        <f>IF(ISERROR(VLOOKUP(表1[[#This Row],[company_name]],[1]明细!$E:$E,1,0)),"否","是")</f>
        <v>是</v>
      </c>
    </row>
    <row r="7697" spans="1:15" ht="15" x14ac:dyDescent="0.25">
      <c r="A7697" s="2" t="s">
        <v>27297</v>
      </c>
      <c r="B7697" s="2" t="s">
        <v>27298</v>
      </c>
      <c r="C7697" s="2" t="s">
        <v>27299</v>
      </c>
      <c r="D7697" s="2" t="s">
        <v>10760</v>
      </c>
      <c r="E7697" s="2" t="s">
        <v>27300</v>
      </c>
      <c r="F7697" s="2">
        <v>1</v>
      </c>
      <c r="G7697" s="2" t="s">
        <v>18</v>
      </c>
      <c r="H7697" s="2">
        <v>11</v>
      </c>
      <c r="I7697" s="2" t="s">
        <v>20741</v>
      </c>
      <c r="J7697" s="2">
        <v>61</v>
      </c>
      <c r="K7697" s="2" t="s">
        <v>21685</v>
      </c>
      <c r="L7697" s="2">
        <v>310000</v>
      </c>
      <c r="M7697" s="2" t="s">
        <v>10762</v>
      </c>
      <c r="N7697" s="2">
        <v>1</v>
      </c>
      <c r="O7697" s="1" t="str">
        <f>IF(ISERROR(VLOOKUP(表1[[#This Row],[company_name]],[1]明细!$E:$E,1,0)),"否","是")</f>
        <v>是</v>
      </c>
    </row>
    <row r="7698" spans="1:15" ht="15" x14ac:dyDescent="0.25">
      <c r="A7698" s="2" t="s">
        <v>27301</v>
      </c>
      <c r="B7698" s="2" t="s">
        <v>27302</v>
      </c>
      <c r="C7698" s="2" t="s">
        <v>27303</v>
      </c>
      <c r="D7698" s="2" t="s">
        <v>10762</v>
      </c>
      <c r="E7698" s="2" t="s">
        <v>27304</v>
      </c>
      <c r="F7698" s="2">
        <v>1</v>
      </c>
      <c r="G7698" s="2" t="s">
        <v>18</v>
      </c>
      <c r="H7698" s="2">
        <v>11</v>
      </c>
      <c r="I7698" s="2" t="s">
        <v>20741</v>
      </c>
      <c r="J7698" s="2">
        <v>61</v>
      </c>
      <c r="K7698" s="2" t="s">
        <v>21685</v>
      </c>
      <c r="L7698" s="2">
        <v>310000</v>
      </c>
      <c r="M7698" s="2" t="s">
        <v>10762</v>
      </c>
      <c r="N7698" s="2">
        <v>1</v>
      </c>
      <c r="O7698" s="1" t="str">
        <f>IF(ISERROR(VLOOKUP(表1[[#This Row],[company_name]],[1]明细!$E:$E,1,0)),"否","是")</f>
        <v>是</v>
      </c>
    </row>
    <row r="7699" spans="1:15" ht="15" x14ac:dyDescent="0.25">
      <c r="A7699" s="2" t="s">
        <v>27305</v>
      </c>
      <c r="B7699" s="2" t="s">
        <v>27306</v>
      </c>
      <c r="C7699" s="2" t="s">
        <v>27307</v>
      </c>
      <c r="D7699" s="2" t="s">
        <v>10760</v>
      </c>
      <c r="E7699" s="2" t="s">
        <v>27308</v>
      </c>
      <c r="F7699" s="2">
        <v>1</v>
      </c>
      <c r="G7699" s="2" t="s">
        <v>18</v>
      </c>
      <c r="H7699" s="2">
        <v>11</v>
      </c>
      <c r="I7699" s="2" t="s">
        <v>20741</v>
      </c>
      <c r="J7699" s="2">
        <v>61</v>
      </c>
      <c r="K7699" s="2" t="s">
        <v>21685</v>
      </c>
      <c r="L7699" s="2">
        <v>310000</v>
      </c>
      <c r="M7699" s="2" t="s">
        <v>10762</v>
      </c>
      <c r="N7699" s="2">
        <v>1</v>
      </c>
      <c r="O7699" s="1" t="str">
        <f>IF(ISERROR(VLOOKUP(表1[[#This Row],[company_name]],[1]明细!$E:$E,1,0)),"否","是")</f>
        <v>是</v>
      </c>
    </row>
    <row r="7700" spans="1:15" ht="15" x14ac:dyDescent="0.25">
      <c r="A7700" s="2" t="s">
        <v>27309</v>
      </c>
      <c r="B7700" s="2" t="s">
        <v>27310</v>
      </c>
      <c r="C7700" s="2" t="s">
        <v>27311</v>
      </c>
      <c r="D7700" s="2" t="s">
        <v>10760</v>
      </c>
      <c r="E7700" s="2" t="s">
        <v>27312</v>
      </c>
      <c r="F7700" s="2">
        <v>1</v>
      </c>
      <c r="G7700" s="2" t="s">
        <v>18</v>
      </c>
      <c r="H7700" s="2">
        <v>11</v>
      </c>
      <c r="I7700" s="2" t="s">
        <v>20741</v>
      </c>
      <c r="J7700" s="2">
        <v>61</v>
      </c>
      <c r="K7700" s="2" t="s">
        <v>21685</v>
      </c>
      <c r="L7700" s="2">
        <v>310000</v>
      </c>
      <c r="M7700" s="2" t="s">
        <v>10762</v>
      </c>
      <c r="N7700" s="2">
        <v>1</v>
      </c>
      <c r="O7700" s="1" t="str">
        <f>IF(ISERROR(VLOOKUP(表1[[#This Row],[company_name]],[1]明细!$E:$E,1,0)),"否","是")</f>
        <v>否</v>
      </c>
    </row>
    <row r="7701" spans="1:15" ht="15" x14ac:dyDescent="0.25">
      <c r="A7701" s="2" t="s">
        <v>27313</v>
      </c>
      <c r="B7701" s="2" t="s">
        <v>27314</v>
      </c>
      <c r="C7701" s="2" t="s">
        <v>27315</v>
      </c>
      <c r="D7701" s="2" t="s">
        <v>10760</v>
      </c>
      <c r="E7701" s="2" t="s">
        <v>27316</v>
      </c>
      <c r="F7701" s="2">
        <v>1</v>
      </c>
      <c r="G7701" s="2" t="s">
        <v>18</v>
      </c>
      <c r="H7701" s="2">
        <v>11</v>
      </c>
      <c r="I7701" s="2" t="s">
        <v>20741</v>
      </c>
      <c r="J7701" s="2">
        <v>61</v>
      </c>
      <c r="K7701" s="2" t="s">
        <v>21685</v>
      </c>
      <c r="L7701" s="2">
        <v>310000</v>
      </c>
      <c r="M7701" s="2" t="s">
        <v>10762</v>
      </c>
      <c r="N7701" s="2">
        <v>1</v>
      </c>
      <c r="O7701" s="1" t="str">
        <f>IF(ISERROR(VLOOKUP(表1[[#This Row],[company_name]],[1]明细!$E:$E,1,0)),"否","是")</f>
        <v>否</v>
      </c>
    </row>
    <row r="7702" spans="1:15" ht="15" x14ac:dyDescent="0.25">
      <c r="A7702" s="2" t="s">
        <v>27317</v>
      </c>
      <c r="B7702" s="2" t="s">
        <v>27318</v>
      </c>
      <c r="C7702" s="2" t="s">
        <v>27319</v>
      </c>
      <c r="D7702" s="2" t="s">
        <v>10760</v>
      </c>
      <c r="E7702" s="2" t="s">
        <v>27320</v>
      </c>
      <c r="F7702" s="2">
        <v>1</v>
      </c>
      <c r="G7702" s="2" t="s">
        <v>18</v>
      </c>
      <c r="H7702" s="2">
        <v>11</v>
      </c>
      <c r="I7702" s="2" t="s">
        <v>20741</v>
      </c>
      <c r="J7702" s="2">
        <v>61</v>
      </c>
      <c r="K7702" s="2" t="s">
        <v>21685</v>
      </c>
      <c r="L7702" s="2">
        <v>310000</v>
      </c>
      <c r="M7702" s="2" t="s">
        <v>10762</v>
      </c>
      <c r="N7702" s="2">
        <v>1</v>
      </c>
      <c r="O7702" s="1" t="str">
        <f>IF(ISERROR(VLOOKUP(表1[[#This Row],[company_name]],[1]明细!$E:$E,1,0)),"否","是")</f>
        <v>否</v>
      </c>
    </row>
    <row r="7703" spans="1:15" ht="15" x14ac:dyDescent="0.25">
      <c r="A7703" s="2" t="s">
        <v>27321</v>
      </c>
      <c r="B7703" s="2" t="s">
        <v>27322</v>
      </c>
      <c r="C7703" s="2" t="s">
        <v>27323</v>
      </c>
      <c r="D7703" s="2" t="s">
        <v>10760</v>
      </c>
      <c r="E7703" s="2" t="s">
        <v>27324</v>
      </c>
      <c r="F7703" s="2">
        <v>1</v>
      </c>
      <c r="G7703" s="2" t="s">
        <v>18</v>
      </c>
      <c r="H7703" s="2">
        <v>11</v>
      </c>
      <c r="I7703" s="2" t="s">
        <v>20741</v>
      </c>
      <c r="J7703" s="2">
        <v>61</v>
      </c>
      <c r="K7703" s="2" t="s">
        <v>21685</v>
      </c>
      <c r="L7703" s="2">
        <v>310000</v>
      </c>
      <c r="M7703" s="2" t="s">
        <v>10762</v>
      </c>
      <c r="N7703" s="2">
        <v>1</v>
      </c>
      <c r="O7703" s="1" t="str">
        <f>IF(ISERROR(VLOOKUP(表1[[#This Row],[company_name]],[1]明细!$E:$E,1,0)),"否","是")</f>
        <v>否</v>
      </c>
    </row>
    <row r="7704" spans="1:15" ht="15" x14ac:dyDescent="0.25">
      <c r="A7704" s="2" t="s">
        <v>27325</v>
      </c>
      <c r="B7704" s="2" t="s">
        <v>27326</v>
      </c>
      <c r="C7704" s="2" t="s">
        <v>27327</v>
      </c>
      <c r="D7704" s="2" t="s">
        <v>10760</v>
      </c>
      <c r="E7704" s="2" t="s">
        <v>27328</v>
      </c>
      <c r="F7704" s="2">
        <v>1</v>
      </c>
      <c r="G7704" s="2" t="s">
        <v>18</v>
      </c>
      <c r="H7704" s="2">
        <v>11</v>
      </c>
      <c r="I7704" s="2" t="s">
        <v>20741</v>
      </c>
      <c r="J7704" s="2">
        <v>61</v>
      </c>
      <c r="K7704" s="2" t="s">
        <v>21685</v>
      </c>
      <c r="L7704" s="2">
        <v>310000</v>
      </c>
      <c r="M7704" s="2" t="s">
        <v>10762</v>
      </c>
      <c r="N7704" s="2">
        <v>1</v>
      </c>
      <c r="O7704" s="1" t="str">
        <f>IF(ISERROR(VLOOKUP(表1[[#This Row],[company_name]],[1]明细!$E:$E,1,0)),"否","是")</f>
        <v>是</v>
      </c>
    </row>
    <row r="7705" spans="1:15" ht="15" x14ac:dyDescent="0.25">
      <c r="A7705" s="2" t="s">
        <v>27329</v>
      </c>
      <c r="B7705" s="2" t="s">
        <v>27330</v>
      </c>
      <c r="C7705" s="2" t="s">
        <v>27331</v>
      </c>
      <c r="D7705" s="2" t="s">
        <v>10760</v>
      </c>
      <c r="E7705" s="2" t="s">
        <v>27332</v>
      </c>
      <c r="F7705" s="2">
        <v>1</v>
      </c>
      <c r="G7705" s="2" t="s">
        <v>18</v>
      </c>
      <c r="H7705" s="2">
        <v>11</v>
      </c>
      <c r="I7705" s="2" t="s">
        <v>20741</v>
      </c>
      <c r="J7705" s="2">
        <v>61</v>
      </c>
      <c r="K7705" s="2" t="s">
        <v>21685</v>
      </c>
      <c r="L7705" s="2">
        <v>310000</v>
      </c>
      <c r="M7705" s="2" t="s">
        <v>10762</v>
      </c>
      <c r="N7705" s="2">
        <v>1</v>
      </c>
      <c r="O7705" s="1" t="str">
        <f>IF(ISERROR(VLOOKUP(表1[[#This Row],[company_name]],[1]明细!$E:$E,1,0)),"否","是")</f>
        <v>否</v>
      </c>
    </row>
    <row r="7706" spans="1:15" ht="15" x14ac:dyDescent="0.25">
      <c r="A7706" s="2" t="s">
        <v>27333</v>
      </c>
      <c r="B7706" s="2" t="s">
        <v>27334</v>
      </c>
      <c r="C7706" s="2" t="s">
        <v>27335</v>
      </c>
      <c r="D7706" s="2" t="s">
        <v>10760</v>
      </c>
      <c r="E7706" s="2" t="s">
        <v>27336</v>
      </c>
      <c r="F7706" s="2">
        <v>1</v>
      </c>
      <c r="G7706" s="2" t="s">
        <v>18</v>
      </c>
      <c r="H7706" s="2">
        <v>11</v>
      </c>
      <c r="I7706" s="2" t="s">
        <v>20741</v>
      </c>
      <c r="J7706" s="2">
        <v>61</v>
      </c>
      <c r="K7706" s="2" t="s">
        <v>21685</v>
      </c>
      <c r="L7706" s="2">
        <v>310000</v>
      </c>
      <c r="M7706" s="2" t="s">
        <v>10762</v>
      </c>
      <c r="N7706" s="2">
        <v>1</v>
      </c>
      <c r="O7706" s="1" t="str">
        <f>IF(ISERROR(VLOOKUP(表1[[#This Row],[company_name]],[1]明细!$E:$E,1,0)),"否","是")</f>
        <v>否</v>
      </c>
    </row>
    <row r="7707" spans="1:15" ht="15" x14ac:dyDescent="0.25">
      <c r="A7707" s="2" t="s">
        <v>27337</v>
      </c>
      <c r="B7707" s="2" t="s">
        <v>27338</v>
      </c>
      <c r="C7707" s="2" t="s">
        <v>27339</v>
      </c>
      <c r="D7707" s="2" t="s">
        <v>10760</v>
      </c>
      <c r="E7707" s="2">
        <v>4000181970</v>
      </c>
      <c r="F7707" s="2">
        <v>1</v>
      </c>
      <c r="G7707" s="2" t="s">
        <v>18</v>
      </c>
      <c r="H7707" s="2">
        <v>11</v>
      </c>
      <c r="I7707" s="2" t="s">
        <v>20741</v>
      </c>
      <c r="J7707" s="2">
        <v>61</v>
      </c>
      <c r="K7707" s="2" t="s">
        <v>21685</v>
      </c>
      <c r="L7707" s="2">
        <v>310000</v>
      </c>
      <c r="M7707" s="2" t="s">
        <v>10762</v>
      </c>
      <c r="N7707" s="2">
        <v>1</v>
      </c>
      <c r="O7707" s="1" t="str">
        <f>IF(ISERROR(VLOOKUP(表1[[#This Row],[company_name]],[1]明细!$E:$E,1,0)),"否","是")</f>
        <v>是</v>
      </c>
    </row>
    <row r="7708" spans="1:15" ht="15" x14ac:dyDescent="0.25">
      <c r="A7708" s="2" t="s">
        <v>27340</v>
      </c>
      <c r="B7708" s="2" t="s">
        <v>27341</v>
      </c>
      <c r="C7708" s="2" t="s">
        <v>27342</v>
      </c>
      <c r="D7708" s="2" t="s">
        <v>10760</v>
      </c>
      <c r="E7708" s="2" t="s">
        <v>27343</v>
      </c>
      <c r="F7708" s="2">
        <v>1</v>
      </c>
      <c r="G7708" s="2" t="s">
        <v>18</v>
      </c>
      <c r="H7708" s="2">
        <v>11</v>
      </c>
      <c r="I7708" s="2" t="s">
        <v>20741</v>
      </c>
      <c r="J7708" s="2">
        <v>61</v>
      </c>
      <c r="K7708" s="2" t="s">
        <v>21685</v>
      </c>
      <c r="L7708" s="2">
        <v>310000</v>
      </c>
      <c r="M7708" s="2" t="s">
        <v>10762</v>
      </c>
      <c r="N7708" s="2">
        <v>1</v>
      </c>
      <c r="O7708" s="1" t="str">
        <f>IF(ISERROR(VLOOKUP(表1[[#This Row],[company_name]],[1]明细!$E:$E,1,0)),"否","是")</f>
        <v>是</v>
      </c>
    </row>
    <row r="7709" spans="1:15" ht="15" x14ac:dyDescent="0.25">
      <c r="A7709" s="2" t="s">
        <v>27344</v>
      </c>
      <c r="B7709" s="2" t="s">
        <v>27345</v>
      </c>
      <c r="C7709" s="2" t="s">
        <v>27346</v>
      </c>
      <c r="D7709" s="2" t="s">
        <v>10760</v>
      </c>
      <c r="E7709" s="2" t="s">
        <v>27347</v>
      </c>
      <c r="F7709" s="2">
        <v>1</v>
      </c>
      <c r="G7709" s="2" t="s">
        <v>18</v>
      </c>
      <c r="H7709" s="2">
        <v>11</v>
      </c>
      <c r="I7709" s="2" t="s">
        <v>20741</v>
      </c>
      <c r="J7709" s="2">
        <v>61</v>
      </c>
      <c r="K7709" s="2" t="s">
        <v>21685</v>
      </c>
      <c r="L7709" s="2">
        <v>310000</v>
      </c>
      <c r="M7709" s="2" t="s">
        <v>10762</v>
      </c>
      <c r="N7709" s="2">
        <v>1</v>
      </c>
      <c r="O7709" s="1" t="str">
        <f>IF(ISERROR(VLOOKUP(表1[[#This Row],[company_name]],[1]明细!$E:$E,1,0)),"否","是")</f>
        <v>否</v>
      </c>
    </row>
    <row r="7710" spans="1:15" ht="15" x14ac:dyDescent="0.25">
      <c r="A7710" s="2" t="s">
        <v>27348</v>
      </c>
      <c r="B7710" s="2" t="s">
        <v>27349</v>
      </c>
      <c r="C7710" s="2" t="s">
        <v>27350</v>
      </c>
      <c r="D7710" s="2" t="s">
        <v>10760</v>
      </c>
      <c r="E7710" s="2" t="s">
        <v>27351</v>
      </c>
      <c r="F7710" s="2">
        <v>1</v>
      </c>
      <c r="G7710" s="2" t="s">
        <v>18</v>
      </c>
      <c r="H7710" s="2">
        <v>11</v>
      </c>
      <c r="I7710" s="2" t="s">
        <v>20741</v>
      </c>
      <c r="J7710" s="2">
        <v>61</v>
      </c>
      <c r="K7710" s="2" t="s">
        <v>21685</v>
      </c>
      <c r="L7710" s="2">
        <v>310000</v>
      </c>
      <c r="M7710" s="2" t="s">
        <v>10762</v>
      </c>
      <c r="N7710" s="2">
        <v>1</v>
      </c>
      <c r="O7710" s="1" t="str">
        <f>IF(ISERROR(VLOOKUP(表1[[#This Row],[company_name]],[1]明细!$E:$E,1,0)),"否","是")</f>
        <v>否</v>
      </c>
    </row>
    <row r="7711" spans="1:15" ht="15" x14ac:dyDescent="0.25">
      <c r="A7711" s="2" t="s">
        <v>27352</v>
      </c>
      <c r="B7711" s="2" t="s">
        <v>27353</v>
      </c>
      <c r="C7711" s="2" t="s">
        <v>27354</v>
      </c>
      <c r="D7711" s="2" t="s">
        <v>10760</v>
      </c>
      <c r="E7711" s="2" t="s">
        <v>27355</v>
      </c>
      <c r="F7711" s="2">
        <v>1</v>
      </c>
      <c r="G7711" s="2" t="s">
        <v>18</v>
      </c>
      <c r="H7711" s="2">
        <v>11</v>
      </c>
      <c r="I7711" s="2" t="s">
        <v>20741</v>
      </c>
      <c r="J7711" s="2">
        <v>61</v>
      </c>
      <c r="K7711" s="2" t="s">
        <v>21685</v>
      </c>
      <c r="L7711" s="2">
        <v>310000</v>
      </c>
      <c r="M7711" s="2" t="s">
        <v>10762</v>
      </c>
      <c r="N7711" s="2">
        <v>1</v>
      </c>
      <c r="O7711" s="1" t="str">
        <f>IF(ISERROR(VLOOKUP(表1[[#This Row],[company_name]],[1]明细!$E:$E,1,0)),"否","是")</f>
        <v>否</v>
      </c>
    </row>
    <row r="7712" spans="1:15" ht="15" x14ac:dyDescent="0.25">
      <c r="A7712" s="2" t="s">
        <v>27356</v>
      </c>
      <c r="B7712" s="2" t="s">
        <v>27357</v>
      </c>
      <c r="C7712" s="2" t="s">
        <v>27358</v>
      </c>
      <c r="D7712" s="2" t="s">
        <v>10760</v>
      </c>
      <c r="E7712" s="2">
        <v>8658352825</v>
      </c>
      <c r="F7712" s="2">
        <v>1</v>
      </c>
      <c r="G7712" s="2" t="s">
        <v>18</v>
      </c>
      <c r="H7712" s="2">
        <v>11</v>
      </c>
      <c r="I7712" s="2" t="s">
        <v>20741</v>
      </c>
      <c r="J7712" s="2">
        <v>61</v>
      </c>
      <c r="K7712" s="2" t="s">
        <v>21685</v>
      </c>
      <c r="L7712" s="2">
        <v>310000</v>
      </c>
      <c r="M7712" s="2" t="s">
        <v>10762</v>
      </c>
      <c r="N7712" s="2">
        <v>1</v>
      </c>
      <c r="O7712" s="1" t="str">
        <f>IF(ISERROR(VLOOKUP(表1[[#This Row],[company_name]],[1]明细!$E:$E,1,0)),"否","是")</f>
        <v>否</v>
      </c>
    </row>
    <row r="7713" spans="1:15" ht="15" x14ac:dyDescent="0.25">
      <c r="A7713" s="2" t="s">
        <v>27359</v>
      </c>
      <c r="B7713" s="2" t="s">
        <v>27360</v>
      </c>
      <c r="C7713" s="2" t="s">
        <v>27361</v>
      </c>
      <c r="D7713" s="2" t="s">
        <v>10760</v>
      </c>
      <c r="E7713" s="2" t="s">
        <v>27362</v>
      </c>
      <c r="F7713" s="2">
        <v>1</v>
      </c>
      <c r="G7713" s="2" t="s">
        <v>18</v>
      </c>
      <c r="H7713" s="2">
        <v>11</v>
      </c>
      <c r="I7713" s="2" t="s">
        <v>20741</v>
      </c>
      <c r="J7713" s="2">
        <v>61</v>
      </c>
      <c r="K7713" s="2" t="s">
        <v>21685</v>
      </c>
      <c r="L7713" s="2">
        <v>310000</v>
      </c>
      <c r="M7713" s="2" t="s">
        <v>10762</v>
      </c>
      <c r="N7713" s="2">
        <v>1</v>
      </c>
      <c r="O7713" s="1" t="str">
        <f>IF(ISERROR(VLOOKUP(表1[[#This Row],[company_name]],[1]明细!$E:$E,1,0)),"否","是")</f>
        <v>否</v>
      </c>
    </row>
    <row r="7714" spans="1:15" ht="15" x14ac:dyDescent="0.25">
      <c r="A7714" s="2" t="s">
        <v>27363</v>
      </c>
      <c r="B7714" s="2" t="s">
        <v>27364</v>
      </c>
      <c r="C7714" s="2" t="s">
        <v>27365</v>
      </c>
      <c r="D7714" s="2" t="s">
        <v>10760</v>
      </c>
      <c r="E7714" s="2" t="s">
        <v>27366</v>
      </c>
      <c r="F7714" s="2">
        <v>1</v>
      </c>
      <c r="G7714" s="2" t="s">
        <v>18</v>
      </c>
      <c r="H7714" s="2">
        <v>11</v>
      </c>
      <c r="I7714" s="2" t="s">
        <v>20741</v>
      </c>
      <c r="J7714" s="2">
        <v>61</v>
      </c>
      <c r="K7714" s="2" t="s">
        <v>21685</v>
      </c>
      <c r="L7714" s="2">
        <v>310000</v>
      </c>
      <c r="M7714" s="2" t="s">
        <v>10762</v>
      </c>
      <c r="N7714" s="2">
        <v>1</v>
      </c>
      <c r="O7714" s="1" t="str">
        <f>IF(ISERROR(VLOOKUP(表1[[#This Row],[company_name]],[1]明细!$E:$E,1,0)),"否","是")</f>
        <v>是</v>
      </c>
    </row>
    <row r="7715" spans="1:15" ht="15" x14ac:dyDescent="0.25">
      <c r="A7715" s="2" t="s">
        <v>27367</v>
      </c>
      <c r="B7715" s="2" t="s">
        <v>27368</v>
      </c>
      <c r="C7715" s="2" t="s">
        <v>27369</v>
      </c>
      <c r="D7715" s="2" t="s">
        <v>10760</v>
      </c>
      <c r="E7715" s="4">
        <v>862000000000</v>
      </c>
      <c r="F7715" s="2">
        <v>1</v>
      </c>
      <c r="G7715" s="2" t="s">
        <v>18</v>
      </c>
      <c r="H7715" s="2">
        <v>11</v>
      </c>
      <c r="I7715" s="2" t="s">
        <v>20741</v>
      </c>
      <c r="J7715" s="2">
        <v>61</v>
      </c>
      <c r="K7715" s="2" t="s">
        <v>21685</v>
      </c>
      <c r="L7715" s="2">
        <v>310000</v>
      </c>
      <c r="M7715" s="2" t="s">
        <v>10762</v>
      </c>
      <c r="N7715" s="2">
        <v>1</v>
      </c>
      <c r="O7715" s="1" t="str">
        <f>IF(ISERROR(VLOOKUP(表1[[#This Row],[company_name]],[1]明细!$E:$E,1,0)),"否","是")</f>
        <v>否</v>
      </c>
    </row>
    <row r="7716" spans="1:15" ht="15" x14ac:dyDescent="0.25">
      <c r="A7716" s="2" t="s">
        <v>27370</v>
      </c>
      <c r="B7716" s="2" t="s">
        <v>27371</v>
      </c>
      <c r="C7716" s="2" t="s">
        <v>27372</v>
      </c>
      <c r="D7716" s="2" t="s">
        <v>10760</v>
      </c>
      <c r="E7716" s="2" t="s">
        <v>27373</v>
      </c>
      <c r="F7716" s="2">
        <v>1</v>
      </c>
      <c r="G7716" s="2" t="s">
        <v>18</v>
      </c>
      <c r="H7716" s="2">
        <v>11</v>
      </c>
      <c r="I7716" s="2" t="s">
        <v>20741</v>
      </c>
      <c r="J7716" s="2">
        <v>61</v>
      </c>
      <c r="K7716" s="2" t="s">
        <v>21685</v>
      </c>
      <c r="L7716" s="2">
        <v>310000</v>
      </c>
      <c r="M7716" s="2" t="s">
        <v>10762</v>
      </c>
      <c r="N7716" s="2">
        <v>1</v>
      </c>
      <c r="O7716" s="1" t="str">
        <f>IF(ISERROR(VLOOKUP(表1[[#This Row],[company_name]],[1]明细!$E:$E,1,0)),"否","是")</f>
        <v>是</v>
      </c>
    </row>
    <row r="7717" spans="1:15" ht="15" x14ac:dyDescent="0.25">
      <c r="A7717" s="2" t="s">
        <v>27374</v>
      </c>
      <c r="B7717" s="2" t="s">
        <v>27375</v>
      </c>
      <c r="C7717" s="2" t="s">
        <v>27376</v>
      </c>
      <c r="D7717" s="2" t="s">
        <v>10760</v>
      </c>
      <c r="E7717" s="2" t="s">
        <v>27377</v>
      </c>
      <c r="F7717" s="2">
        <v>1</v>
      </c>
      <c r="G7717" s="2" t="s">
        <v>18</v>
      </c>
      <c r="H7717" s="2">
        <v>11</v>
      </c>
      <c r="I7717" s="2" t="s">
        <v>20741</v>
      </c>
      <c r="J7717" s="2">
        <v>61</v>
      </c>
      <c r="K7717" s="2" t="s">
        <v>21685</v>
      </c>
      <c r="L7717" s="2">
        <v>310000</v>
      </c>
      <c r="M7717" s="2" t="s">
        <v>10762</v>
      </c>
      <c r="N7717" s="2">
        <v>1</v>
      </c>
      <c r="O7717" s="1" t="str">
        <f>IF(ISERROR(VLOOKUP(表1[[#This Row],[company_name]],[1]明细!$E:$E,1,0)),"否","是")</f>
        <v>否</v>
      </c>
    </row>
    <row r="7718" spans="1:15" ht="15" x14ac:dyDescent="0.25">
      <c r="A7718" s="2" t="s">
        <v>27378</v>
      </c>
      <c r="B7718" s="2" t="s">
        <v>27379</v>
      </c>
      <c r="C7718" s="2" t="s">
        <v>27380</v>
      </c>
      <c r="D7718" s="2" t="s">
        <v>10760</v>
      </c>
      <c r="E7718" s="2"/>
      <c r="F7718" s="2">
        <v>1</v>
      </c>
      <c r="G7718" s="2" t="s">
        <v>18</v>
      </c>
      <c r="H7718" s="2">
        <v>11</v>
      </c>
      <c r="I7718" s="2" t="s">
        <v>20741</v>
      </c>
      <c r="J7718" s="2">
        <v>61</v>
      </c>
      <c r="K7718" s="2" t="s">
        <v>21685</v>
      </c>
      <c r="L7718" s="2">
        <v>310000</v>
      </c>
      <c r="M7718" s="2" t="s">
        <v>10762</v>
      </c>
      <c r="N7718" s="2">
        <v>2</v>
      </c>
      <c r="O7718" s="1" t="str">
        <f>IF(ISERROR(VLOOKUP(表1[[#This Row],[company_name]],[1]明细!$E:$E,1,0)),"否","是")</f>
        <v>否</v>
      </c>
    </row>
    <row r="7719" spans="1:15" ht="15" x14ac:dyDescent="0.25">
      <c r="A7719" s="2" t="s">
        <v>27381</v>
      </c>
      <c r="B7719" s="2" t="s">
        <v>27382</v>
      </c>
      <c r="C7719" s="2" t="s">
        <v>27383</v>
      </c>
      <c r="D7719" s="2" t="s">
        <v>10760</v>
      </c>
      <c r="E7719" s="2" t="s">
        <v>27384</v>
      </c>
      <c r="F7719" s="2">
        <v>1</v>
      </c>
      <c r="G7719" s="2" t="s">
        <v>18</v>
      </c>
      <c r="H7719" s="2">
        <v>11</v>
      </c>
      <c r="I7719" s="2" t="s">
        <v>20741</v>
      </c>
      <c r="J7719" s="2">
        <v>61</v>
      </c>
      <c r="K7719" s="2" t="s">
        <v>21685</v>
      </c>
      <c r="L7719" s="2">
        <v>310000</v>
      </c>
      <c r="M7719" s="2" t="s">
        <v>10762</v>
      </c>
      <c r="N7719" s="2">
        <v>2</v>
      </c>
      <c r="O7719" s="1" t="str">
        <f>IF(ISERROR(VLOOKUP(表1[[#This Row],[company_name]],[1]明细!$E:$E,1,0)),"否","是")</f>
        <v>否</v>
      </c>
    </row>
    <row r="7720" spans="1:15" ht="15" x14ac:dyDescent="0.25">
      <c r="A7720" s="2" t="s">
        <v>27385</v>
      </c>
      <c r="B7720" s="2" t="s">
        <v>27386</v>
      </c>
      <c r="C7720" s="2" t="s">
        <v>27387</v>
      </c>
      <c r="D7720" s="2" t="s">
        <v>10760</v>
      </c>
      <c r="E7720" s="2" t="s">
        <v>27388</v>
      </c>
      <c r="F7720" s="2">
        <v>1</v>
      </c>
      <c r="G7720" s="2" t="s">
        <v>18</v>
      </c>
      <c r="H7720" s="2">
        <v>11</v>
      </c>
      <c r="I7720" s="2" t="s">
        <v>20741</v>
      </c>
      <c r="J7720" s="2">
        <v>61</v>
      </c>
      <c r="K7720" s="2" t="s">
        <v>21685</v>
      </c>
      <c r="L7720" s="2">
        <v>310000</v>
      </c>
      <c r="M7720" s="2" t="s">
        <v>10762</v>
      </c>
      <c r="N7720" s="2">
        <v>2</v>
      </c>
      <c r="O7720" s="1" t="str">
        <f>IF(ISERROR(VLOOKUP(表1[[#This Row],[company_name]],[1]明细!$E:$E,1,0)),"否","是")</f>
        <v>否</v>
      </c>
    </row>
    <row r="7721" spans="1:15" ht="15" x14ac:dyDescent="0.25">
      <c r="A7721" s="2" t="s">
        <v>27389</v>
      </c>
      <c r="B7721" s="2" t="s">
        <v>27390</v>
      </c>
      <c r="C7721" s="2" t="s">
        <v>27391</v>
      </c>
      <c r="D7721" s="2" t="s">
        <v>10760</v>
      </c>
      <c r="E7721" s="2" t="s">
        <v>27392</v>
      </c>
      <c r="F7721" s="2">
        <v>1</v>
      </c>
      <c r="G7721" s="2" t="s">
        <v>18</v>
      </c>
      <c r="H7721" s="2">
        <v>11</v>
      </c>
      <c r="I7721" s="2" t="s">
        <v>20741</v>
      </c>
      <c r="J7721" s="2">
        <v>61</v>
      </c>
      <c r="K7721" s="2" t="s">
        <v>21685</v>
      </c>
      <c r="L7721" s="2">
        <v>310000</v>
      </c>
      <c r="M7721" s="2" t="s">
        <v>10762</v>
      </c>
      <c r="N7721" s="2">
        <v>2</v>
      </c>
      <c r="O7721" s="1" t="str">
        <f>IF(ISERROR(VLOOKUP(表1[[#This Row],[company_name]],[1]明细!$E:$E,1,0)),"否","是")</f>
        <v>否</v>
      </c>
    </row>
    <row r="7722" spans="1:15" ht="15" x14ac:dyDescent="0.25">
      <c r="A7722" s="2" t="s">
        <v>27393</v>
      </c>
      <c r="B7722" s="2" t="s">
        <v>27394</v>
      </c>
      <c r="C7722" s="2" t="s">
        <v>27395</v>
      </c>
      <c r="D7722" s="2" t="s">
        <v>10760</v>
      </c>
      <c r="E7722" s="2" t="s">
        <v>27396</v>
      </c>
      <c r="F7722" s="2">
        <v>1</v>
      </c>
      <c r="G7722" s="2" t="s">
        <v>18</v>
      </c>
      <c r="H7722" s="2">
        <v>11</v>
      </c>
      <c r="I7722" s="2" t="s">
        <v>20741</v>
      </c>
      <c r="J7722" s="2">
        <v>61</v>
      </c>
      <c r="K7722" s="2" t="s">
        <v>21685</v>
      </c>
      <c r="L7722" s="2">
        <v>310000</v>
      </c>
      <c r="M7722" s="2" t="s">
        <v>10762</v>
      </c>
      <c r="N7722" s="2">
        <v>2</v>
      </c>
      <c r="O7722" s="1" t="str">
        <f>IF(ISERROR(VLOOKUP(表1[[#This Row],[company_name]],[1]明细!$E:$E,1,0)),"否","是")</f>
        <v>否</v>
      </c>
    </row>
    <row r="7723" spans="1:15" ht="15" x14ac:dyDescent="0.25">
      <c r="A7723" s="2" t="s">
        <v>27397</v>
      </c>
      <c r="B7723" s="2" t="s">
        <v>27398</v>
      </c>
      <c r="C7723" s="2" t="s">
        <v>27399</v>
      </c>
      <c r="D7723" s="2" t="s">
        <v>10760</v>
      </c>
      <c r="E7723" s="2" t="s">
        <v>27400</v>
      </c>
      <c r="F7723" s="2">
        <v>1</v>
      </c>
      <c r="G7723" s="2" t="s">
        <v>18</v>
      </c>
      <c r="H7723" s="2">
        <v>11</v>
      </c>
      <c r="I7723" s="2" t="s">
        <v>20741</v>
      </c>
      <c r="J7723" s="2">
        <v>61</v>
      </c>
      <c r="K7723" s="2" t="s">
        <v>21685</v>
      </c>
      <c r="L7723" s="2">
        <v>310000</v>
      </c>
      <c r="M7723" s="2" t="s">
        <v>10762</v>
      </c>
      <c r="N7723" s="2">
        <v>2</v>
      </c>
      <c r="O7723" s="1" t="str">
        <f>IF(ISERROR(VLOOKUP(表1[[#This Row],[company_name]],[1]明细!$E:$E,1,0)),"否","是")</f>
        <v>否</v>
      </c>
    </row>
    <row r="7724" spans="1:15" ht="15" x14ac:dyDescent="0.25">
      <c r="A7724" s="2" t="s">
        <v>27401</v>
      </c>
      <c r="B7724" s="2" t="s">
        <v>27402</v>
      </c>
      <c r="C7724" s="2" t="s">
        <v>27403</v>
      </c>
      <c r="D7724" s="2" t="s">
        <v>10760</v>
      </c>
      <c r="E7724" s="2" t="s">
        <v>27404</v>
      </c>
      <c r="F7724" s="2">
        <v>1</v>
      </c>
      <c r="G7724" s="2" t="s">
        <v>18</v>
      </c>
      <c r="H7724" s="2">
        <v>11</v>
      </c>
      <c r="I7724" s="2" t="s">
        <v>20741</v>
      </c>
      <c r="J7724" s="2">
        <v>61</v>
      </c>
      <c r="K7724" s="2" t="s">
        <v>21685</v>
      </c>
      <c r="L7724" s="2">
        <v>310000</v>
      </c>
      <c r="M7724" s="2" t="s">
        <v>10762</v>
      </c>
      <c r="N7724" s="2">
        <v>2</v>
      </c>
      <c r="O7724" s="1" t="str">
        <f>IF(ISERROR(VLOOKUP(表1[[#This Row],[company_name]],[1]明细!$E:$E,1,0)),"否","是")</f>
        <v>否</v>
      </c>
    </row>
    <row r="7725" spans="1:15" ht="15" x14ac:dyDescent="0.25">
      <c r="A7725" s="2" t="s">
        <v>27405</v>
      </c>
      <c r="B7725" s="2" t="s">
        <v>27406</v>
      </c>
      <c r="C7725" s="2" t="s">
        <v>27407</v>
      </c>
      <c r="D7725" s="2" t="s">
        <v>10760</v>
      </c>
      <c r="E7725" s="2" t="s">
        <v>27408</v>
      </c>
      <c r="F7725" s="2">
        <v>1</v>
      </c>
      <c r="G7725" s="2" t="s">
        <v>18</v>
      </c>
      <c r="H7725" s="2">
        <v>11</v>
      </c>
      <c r="I7725" s="2" t="s">
        <v>20741</v>
      </c>
      <c r="J7725" s="2">
        <v>61</v>
      </c>
      <c r="K7725" s="2" t="s">
        <v>21685</v>
      </c>
      <c r="L7725" s="2">
        <v>310000</v>
      </c>
      <c r="M7725" s="2" t="s">
        <v>10762</v>
      </c>
      <c r="N7725" s="2">
        <v>2</v>
      </c>
      <c r="O7725" s="1" t="str">
        <f>IF(ISERROR(VLOOKUP(表1[[#This Row],[company_name]],[1]明细!$E:$E,1,0)),"否","是")</f>
        <v>否</v>
      </c>
    </row>
    <row r="7726" spans="1:15" ht="15" x14ac:dyDescent="0.25">
      <c r="A7726" s="2" t="s">
        <v>27409</v>
      </c>
      <c r="B7726" s="2" t="s">
        <v>27410</v>
      </c>
      <c r="C7726" s="2" t="s">
        <v>27411</v>
      </c>
      <c r="D7726" s="2" t="s">
        <v>10760</v>
      </c>
      <c r="E7726" s="2"/>
      <c r="F7726" s="2">
        <v>1</v>
      </c>
      <c r="G7726" s="2" t="s">
        <v>18</v>
      </c>
      <c r="H7726" s="2">
        <v>11</v>
      </c>
      <c r="I7726" s="2" t="s">
        <v>20741</v>
      </c>
      <c r="J7726" s="2">
        <v>61</v>
      </c>
      <c r="K7726" s="2" t="s">
        <v>21685</v>
      </c>
      <c r="L7726" s="2">
        <v>310000</v>
      </c>
      <c r="M7726" s="2" t="s">
        <v>10762</v>
      </c>
      <c r="N7726" s="2">
        <v>2</v>
      </c>
      <c r="O7726" s="1" t="str">
        <f>IF(ISERROR(VLOOKUP(表1[[#This Row],[company_name]],[1]明细!$E:$E,1,0)),"否","是")</f>
        <v>否</v>
      </c>
    </row>
    <row r="7727" spans="1:15" ht="15" x14ac:dyDescent="0.25">
      <c r="A7727" s="2" t="s">
        <v>27412</v>
      </c>
      <c r="B7727" s="2" t="s">
        <v>27413</v>
      </c>
      <c r="C7727" s="2" t="s">
        <v>27414</v>
      </c>
      <c r="D7727" s="2" t="s">
        <v>10760</v>
      </c>
      <c r="E7727" s="2">
        <v>15967241003</v>
      </c>
      <c r="F7727" s="2">
        <v>1</v>
      </c>
      <c r="G7727" s="2" t="s">
        <v>18</v>
      </c>
      <c r="H7727" s="2">
        <v>11</v>
      </c>
      <c r="I7727" s="2" t="s">
        <v>20741</v>
      </c>
      <c r="J7727" s="2">
        <v>61</v>
      </c>
      <c r="K7727" s="2" t="s">
        <v>21685</v>
      </c>
      <c r="L7727" s="2">
        <v>310000</v>
      </c>
      <c r="M7727" s="2" t="s">
        <v>10762</v>
      </c>
      <c r="N7727" s="2">
        <v>2</v>
      </c>
      <c r="O7727" s="1" t="str">
        <f>IF(ISERROR(VLOOKUP(表1[[#This Row],[company_name]],[1]明细!$E:$E,1,0)),"否","是")</f>
        <v>否</v>
      </c>
    </row>
    <row r="7728" spans="1:15" ht="15" x14ac:dyDescent="0.25">
      <c r="A7728" s="2" t="s">
        <v>27415</v>
      </c>
      <c r="B7728" s="2" t="s">
        <v>27416</v>
      </c>
      <c r="C7728" s="2" t="s">
        <v>27417</v>
      </c>
      <c r="D7728" s="2" t="s">
        <v>10760</v>
      </c>
      <c r="E7728" s="2"/>
      <c r="F7728" s="2">
        <v>1</v>
      </c>
      <c r="G7728" s="2" t="s">
        <v>18</v>
      </c>
      <c r="H7728" s="2">
        <v>11</v>
      </c>
      <c r="I7728" s="2" t="s">
        <v>20741</v>
      </c>
      <c r="J7728" s="2">
        <v>61</v>
      </c>
      <c r="K7728" s="2" t="s">
        <v>21685</v>
      </c>
      <c r="L7728" s="2">
        <v>310000</v>
      </c>
      <c r="M7728" s="2" t="s">
        <v>10762</v>
      </c>
      <c r="N7728" s="2">
        <v>2</v>
      </c>
      <c r="O7728" s="1" t="str">
        <f>IF(ISERROR(VLOOKUP(表1[[#This Row],[company_name]],[1]明细!$E:$E,1,0)),"否","是")</f>
        <v>否</v>
      </c>
    </row>
    <row r="7729" spans="1:15" ht="15" x14ac:dyDescent="0.25">
      <c r="A7729" s="2" t="s">
        <v>27418</v>
      </c>
      <c r="B7729" s="2" t="s">
        <v>27419</v>
      </c>
      <c r="C7729" s="2" t="s">
        <v>27420</v>
      </c>
      <c r="D7729" s="2" t="s">
        <v>10760</v>
      </c>
      <c r="E7729" s="2" t="s">
        <v>27421</v>
      </c>
      <c r="F7729" s="2">
        <v>1</v>
      </c>
      <c r="G7729" s="2" t="s">
        <v>18</v>
      </c>
      <c r="H7729" s="2">
        <v>11</v>
      </c>
      <c r="I7729" s="2" t="s">
        <v>20741</v>
      </c>
      <c r="J7729" s="2">
        <v>61</v>
      </c>
      <c r="K7729" s="2" t="s">
        <v>21685</v>
      </c>
      <c r="L7729" s="2">
        <v>310000</v>
      </c>
      <c r="M7729" s="2" t="s">
        <v>10762</v>
      </c>
      <c r="N7729" s="2">
        <v>2</v>
      </c>
      <c r="O7729" s="1" t="str">
        <f>IF(ISERROR(VLOOKUP(表1[[#This Row],[company_name]],[1]明细!$E:$E,1,0)),"否","是")</f>
        <v>否</v>
      </c>
    </row>
    <row r="7730" spans="1:15" ht="15" x14ac:dyDescent="0.25">
      <c r="A7730" s="2" t="s">
        <v>27422</v>
      </c>
      <c r="B7730" s="2" t="s">
        <v>27423</v>
      </c>
      <c r="C7730" s="2" t="s">
        <v>27424</v>
      </c>
      <c r="D7730" s="2" t="s">
        <v>10760</v>
      </c>
      <c r="E7730" s="2" t="s">
        <v>27425</v>
      </c>
      <c r="F7730" s="2">
        <v>1</v>
      </c>
      <c r="G7730" s="2" t="s">
        <v>18</v>
      </c>
      <c r="H7730" s="2">
        <v>11</v>
      </c>
      <c r="I7730" s="2" t="s">
        <v>20741</v>
      </c>
      <c r="J7730" s="2">
        <v>61</v>
      </c>
      <c r="K7730" s="2" t="s">
        <v>21685</v>
      </c>
      <c r="L7730" s="2">
        <v>310000</v>
      </c>
      <c r="M7730" s="2" t="s">
        <v>10762</v>
      </c>
      <c r="N7730" s="2">
        <v>2</v>
      </c>
      <c r="O7730" s="1" t="str">
        <f>IF(ISERROR(VLOOKUP(表1[[#This Row],[company_name]],[1]明细!$E:$E,1,0)),"否","是")</f>
        <v>否</v>
      </c>
    </row>
    <row r="7731" spans="1:15" ht="15" x14ac:dyDescent="0.25">
      <c r="A7731" s="2" t="s">
        <v>27426</v>
      </c>
      <c r="B7731" s="2" t="s">
        <v>27427</v>
      </c>
      <c r="C7731" s="2" t="s">
        <v>27428</v>
      </c>
      <c r="D7731" s="2" t="s">
        <v>10760</v>
      </c>
      <c r="E7731" s="2"/>
      <c r="F7731" s="2">
        <v>1</v>
      </c>
      <c r="G7731" s="2" t="s">
        <v>18</v>
      </c>
      <c r="H7731" s="2">
        <v>11</v>
      </c>
      <c r="I7731" s="2" t="s">
        <v>20741</v>
      </c>
      <c r="J7731" s="2">
        <v>61</v>
      </c>
      <c r="K7731" s="2" t="s">
        <v>21685</v>
      </c>
      <c r="L7731" s="2">
        <v>310000</v>
      </c>
      <c r="M7731" s="2" t="s">
        <v>10762</v>
      </c>
      <c r="N7731" s="2">
        <v>2</v>
      </c>
      <c r="O7731" s="1" t="str">
        <f>IF(ISERROR(VLOOKUP(表1[[#This Row],[company_name]],[1]明细!$E:$E,1,0)),"否","是")</f>
        <v>否</v>
      </c>
    </row>
    <row r="7732" spans="1:15" ht="15" x14ac:dyDescent="0.25">
      <c r="A7732" s="2" t="s">
        <v>27429</v>
      </c>
      <c r="B7732" s="2" t="s">
        <v>27430</v>
      </c>
      <c r="C7732" s="2" t="s">
        <v>27431</v>
      </c>
      <c r="D7732" s="2" t="s">
        <v>10760</v>
      </c>
      <c r="E7732" s="2" t="s">
        <v>27432</v>
      </c>
      <c r="F7732" s="2">
        <v>1</v>
      </c>
      <c r="G7732" s="2" t="s">
        <v>18</v>
      </c>
      <c r="H7732" s="2">
        <v>11</v>
      </c>
      <c r="I7732" s="2" t="s">
        <v>20741</v>
      </c>
      <c r="J7732" s="2">
        <v>61</v>
      </c>
      <c r="K7732" s="2" t="s">
        <v>21685</v>
      </c>
      <c r="L7732" s="2">
        <v>310000</v>
      </c>
      <c r="M7732" s="2" t="s">
        <v>10762</v>
      </c>
      <c r="N7732" s="2">
        <v>2</v>
      </c>
      <c r="O7732" s="1" t="str">
        <f>IF(ISERROR(VLOOKUP(表1[[#This Row],[company_name]],[1]明细!$E:$E,1,0)),"否","是")</f>
        <v>否</v>
      </c>
    </row>
    <row r="7733" spans="1:15" ht="15" x14ac:dyDescent="0.25">
      <c r="A7733" s="2" t="s">
        <v>27433</v>
      </c>
      <c r="B7733" s="2" t="s">
        <v>27434</v>
      </c>
      <c r="C7733" s="2" t="s">
        <v>27435</v>
      </c>
      <c r="D7733" s="2" t="s">
        <v>10760</v>
      </c>
      <c r="E7733" s="2" t="s">
        <v>27436</v>
      </c>
      <c r="F7733" s="2">
        <v>1</v>
      </c>
      <c r="G7733" s="2" t="s">
        <v>18</v>
      </c>
      <c r="H7733" s="2">
        <v>11</v>
      </c>
      <c r="I7733" s="2" t="s">
        <v>20741</v>
      </c>
      <c r="J7733" s="2">
        <v>61</v>
      </c>
      <c r="K7733" s="2" t="s">
        <v>21685</v>
      </c>
      <c r="L7733" s="2">
        <v>310000</v>
      </c>
      <c r="M7733" s="2" t="s">
        <v>10762</v>
      </c>
      <c r="N7733" s="2">
        <v>2</v>
      </c>
      <c r="O7733" s="1" t="str">
        <f>IF(ISERROR(VLOOKUP(表1[[#This Row],[company_name]],[1]明细!$E:$E,1,0)),"否","是")</f>
        <v>否</v>
      </c>
    </row>
    <row r="7734" spans="1:15" ht="15" x14ac:dyDescent="0.25">
      <c r="A7734" s="2" t="s">
        <v>27437</v>
      </c>
      <c r="B7734" s="2" t="s">
        <v>27438</v>
      </c>
      <c r="C7734" s="2" t="s">
        <v>27439</v>
      </c>
      <c r="D7734" s="2" t="s">
        <v>10760</v>
      </c>
      <c r="E7734" s="2">
        <v>14782272533</v>
      </c>
      <c r="F7734" s="2">
        <v>1</v>
      </c>
      <c r="G7734" s="2" t="s">
        <v>18</v>
      </c>
      <c r="H7734" s="2">
        <v>11</v>
      </c>
      <c r="I7734" s="2" t="s">
        <v>20741</v>
      </c>
      <c r="J7734" s="2">
        <v>61</v>
      </c>
      <c r="K7734" s="2" t="s">
        <v>21685</v>
      </c>
      <c r="L7734" s="2">
        <v>310000</v>
      </c>
      <c r="M7734" s="2" t="s">
        <v>10762</v>
      </c>
      <c r="N7734" s="2">
        <v>2</v>
      </c>
      <c r="O7734" s="1" t="str">
        <f>IF(ISERROR(VLOOKUP(表1[[#This Row],[company_name]],[1]明细!$E:$E,1,0)),"否","是")</f>
        <v>否</v>
      </c>
    </row>
    <row r="7735" spans="1:15" ht="15" x14ac:dyDescent="0.25">
      <c r="A7735" s="2" t="s">
        <v>27440</v>
      </c>
      <c r="B7735" s="2" t="s">
        <v>27441</v>
      </c>
      <c r="C7735" s="2" t="s">
        <v>27442</v>
      </c>
      <c r="D7735" s="2" t="s">
        <v>10760</v>
      </c>
      <c r="E7735" s="2" t="s">
        <v>27443</v>
      </c>
      <c r="F7735" s="2">
        <v>1</v>
      </c>
      <c r="G7735" s="2" t="s">
        <v>18</v>
      </c>
      <c r="H7735" s="2">
        <v>11</v>
      </c>
      <c r="I7735" s="2" t="s">
        <v>20741</v>
      </c>
      <c r="J7735" s="2">
        <v>61</v>
      </c>
      <c r="K7735" s="2" t="s">
        <v>21685</v>
      </c>
      <c r="L7735" s="2">
        <v>310000</v>
      </c>
      <c r="M7735" s="2" t="s">
        <v>10762</v>
      </c>
      <c r="N7735" s="2">
        <v>2</v>
      </c>
      <c r="O7735" s="1" t="str">
        <f>IF(ISERROR(VLOOKUP(表1[[#This Row],[company_name]],[1]明细!$E:$E,1,0)),"否","是")</f>
        <v>否</v>
      </c>
    </row>
    <row r="7736" spans="1:15" ht="15" x14ac:dyDescent="0.25">
      <c r="A7736" s="2" t="s">
        <v>27444</v>
      </c>
      <c r="B7736" s="2" t="s">
        <v>27445</v>
      </c>
      <c r="C7736" s="2" t="s">
        <v>27446</v>
      </c>
      <c r="D7736" s="2" t="s">
        <v>10760</v>
      </c>
      <c r="E7736" s="2" t="s">
        <v>27447</v>
      </c>
      <c r="F7736" s="2">
        <v>1</v>
      </c>
      <c r="G7736" s="2" t="s">
        <v>18</v>
      </c>
      <c r="H7736" s="2">
        <v>11</v>
      </c>
      <c r="I7736" s="2" t="s">
        <v>20741</v>
      </c>
      <c r="J7736" s="2">
        <v>61</v>
      </c>
      <c r="K7736" s="2" t="s">
        <v>21685</v>
      </c>
      <c r="L7736" s="2">
        <v>310000</v>
      </c>
      <c r="M7736" s="2" t="s">
        <v>10762</v>
      </c>
      <c r="N7736" s="2">
        <v>2</v>
      </c>
      <c r="O7736" s="1" t="str">
        <f>IF(ISERROR(VLOOKUP(表1[[#This Row],[company_name]],[1]明细!$E:$E,1,0)),"否","是")</f>
        <v>是</v>
      </c>
    </row>
    <row r="7737" spans="1:15" ht="15" x14ac:dyDescent="0.25">
      <c r="A7737" s="2" t="s">
        <v>27448</v>
      </c>
      <c r="B7737" s="2" t="s">
        <v>27449</v>
      </c>
      <c r="C7737" s="2" t="s">
        <v>27450</v>
      </c>
      <c r="D7737" s="2" t="s">
        <v>10760</v>
      </c>
      <c r="E7737" s="2" t="s">
        <v>27451</v>
      </c>
      <c r="F7737" s="2">
        <v>1</v>
      </c>
      <c r="G7737" s="2" t="s">
        <v>18</v>
      </c>
      <c r="H7737" s="2">
        <v>11</v>
      </c>
      <c r="I7737" s="2" t="s">
        <v>20741</v>
      </c>
      <c r="J7737" s="2">
        <v>61</v>
      </c>
      <c r="K7737" s="2" t="s">
        <v>21685</v>
      </c>
      <c r="L7737" s="2">
        <v>310000</v>
      </c>
      <c r="M7737" s="2" t="s">
        <v>10762</v>
      </c>
      <c r="N7737" s="2">
        <v>2</v>
      </c>
      <c r="O7737" s="1" t="str">
        <f>IF(ISERROR(VLOOKUP(表1[[#This Row],[company_name]],[1]明细!$E:$E,1,0)),"否","是")</f>
        <v>否</v>
      </c>
    </row>
    <row r="7738" spans="1:15" ht="15" x14ac:dyDescent="0.25">
      <c r="A7738" s="2" t="s">
        <v>27452</v>
      </c>
      <c r="B7738" s="2" t="s">
        <v>27453</v>
      </c>
      <c r="C7738" s="2" t="s">
        <v>27454</v>
      </c>
      <c r="D7738" s="2" t="s">
        <v>10760</v>
      </c>
      <c r="E7738" s="2" t="s">
        <v>27455</v>
      </c>
      <c r="F7738" s="2">
        <v>1</v>
      </c>
      <c r="G7738" s="2" t="s">
        <v>18</v>
      </c>
      <c r="H7738" s="2">
        <v>11</v>
      </c>
      <c r="I7738" s="2" t="s">
        <v>20741</v>
      </c>
      <c r="J7738" s="2">
        <v>61</v>
      </c>
      <c r="K7738" s="2" t="s">
        <v>21685</v>
      </c>
      <c r="L7738" s="2">
        <v>310000</v>
      </c>
      <c r="M7738" s="2" t="s">
        <v>10762</v>
      </c>
      <c r="N7738" s="2">
        <v>2</v>
      </c>
      <c r="O7738" s="1" t="str">
        <f>IF(ISERROR(VLOOKUP(表1[[#This Row],[company_name]],[1]明细!$E:$E,1,0)),"否","是")</f>
        <v>否</v>
      </c>
    </row>
    <row r="7739" spans="1:15" ht="15" x14ac:dyDescent="0.25">
      <c r="A7739" s="2" t="s">
        <v>27456</v>
      </c>
      <c r="B7739" s="2" t="s">
        <v>27457</v>
      </c>
      <c r="C7739" s="2" t="s">
        <v>27458</v>
      </c>
      <c r="D7739" s="2" t="s">
        <v>10760</v>
      </c>
      <c r="E7739" s="2" t="s">
        <v>27459</v>
      </c>
      <c r="F7739" s="2">
        <v>1</v>
      </c>
      <c r="G7739" s="2" t="s">
        <v>18</v>
      </c>
      <c r="H7739" s="2">
        <v>11</v>
      </c>
      <c r="I7739" s="2" t="s">
        <v>20741</v>
      </c>
      <c r="J7739" s="2">
        <v>61</v>
      </c>
      <c r="K7739" s="2" t="s">
        <v>21685</v>
      </c>
      <c r="L7739" s="2">
        <v>310000</v>
      </c>
      <c r="M7739" s="2" t="s">
        <v>10762</v>
      </c>
      <c r="N7739" s="2">
        <v>2</v>
      </c>
      <c r="O7739" s="1" t="str">
        <f>IF(ISERROR(VLOOKUP(表1[[#This Row],[company_name]],[1]明细!$E:$E,1,0)),"否","是")</f>
        <v>否</v>
      </c>
    </row>
    <row r="7740" spans="1:15" ht="15" x14ac:dyDescent="0.25">
      <c r="A7740" s="2" t="s">
        <v>27460</v>
      </c>
      <c r="B7740" s="2" t="s">
        <v>27461</v>
      </c>
      <c r="C7740" s="2" t="s">
        <v>27462</v>
      </c>
      <c r="D7740" s="2" t="s">
        <v>10760</v>
      </c>
      <c r="E7740" s="2" t="s">
        <v>27463</v>
      </c>
      <c r="F7740" s="2">
        <v>1</v>
      </c>
      <c r="G7740" s="2" t="s">
        <v>18</v>
      </c>
      <c r="H7740" s="2">
        <v>11</v>
      </c>
      <c r="I7740" s="2" t="s">
        <v>20741</v>
      </c>
      <c r="J7740" s="2">
        <v>61</v>
      </c>
      <c r="K7740" s="2" t="s">
        <v>21685</v>
      </c>
      <c r="L7740" s="2">
        <v>310000</v>
      </c>
      <c r="M7740" s="2" t="s">
        <v>10762</v>
      </c>
      <c r="N7740" s="2">
        <v>3</v>
      </c>
      <c r="O7740" s="1" t="str">
        <f>IF(ISERROR(VLOOKUP(表1[[#This Row],[company_name]],[1]明细!$E:$E,1,0)),"否","是")</f>
        <v>否</v>
      </c>
    </row>
    <row r="7741" spans="1:15" ht="15" x14ac:dyDescent="0.25">
      <c r="A7741" s="2" t="s">
        <v>27464</v>
      </c>
      <c r="B7741" s="2" t="s">
        <v>27465</v>
      </c>
      <c r="C7741" s="2" t="s">
        <v>27466</v>
      </c>
      <c r="D7741" s="2" t="s">
        <v>10760</v>
      </c>
      <c r="E7741" s="2" t="s">
        <v>27467</v>
      </c>
      <c r="F7741" s="2">
        <v>1</v>
      </c>
      <c r="G7741" s="2" t="s">
        <v>18</v>
      </c>
      <c r="H7741" s="2">
        <v>11</v>
      </c>
      <c r="I7741" s="2" t="s">
        <v>20741</v>
      </c>
      <c r="J7741" s="2">
        <v>61</v>
      </c>
      <c r="K7741" s="2" t="s">
        <v>21685</v>
      </c>
      <c r="L7741" s="2">
        <v>310000</v>
      </c>
      <c r="M7741" s="2" t="s">
        <v>10762</v>
      </c>
      <c r="N7741" s="2">
        <v>3</v>
      </c>
      <c r="O7741" s="1" t="str">
        <f>IF(ISERROR(VLOOKUP(表1[[#This Row],[company_name]],[1]明细!$E:$E,1,0)),"否","是")</f>
        <v>否</v>
      </c>
    </row>
    <row r="7742" spans="1:15" ht="15" x14ac:dyDescent="0.25">
      <c r="A7742" s="2" t="s">
        <v>27468</v>
      </c>
      <c r="B7742" s="2" t="s">
        <v>27469</v>
      </c>
      <c r="C7742" s="2" t="s">
        <v>27470</v>
      </c>
      <c r="D7742" s="2" t="s">
        <v>10760</v>
      </c>
      <c r="E7742" s="2" t="s">
        <v>27471</v>
      </c>
      <c r="F7742" s="2">
        <v>1</v>
      </c>
      <c r="G7742" s="2" t="s">
        <v>18</v>
      </c>
      <c r="H7742" s="2">
        <v>11</v>
      </c>
      <c r="I7742" s="2" t="s">
        <v>20741</v>
      </c>
      <c r="J7742" s="2">
        <v>61</v>
      </c>
      <c r="K7742" s="2" t="s">
        <v>21685</v>
      </c>
      <c r="L7742" s="2">
        <v>310000</v>
      </c>
      <c r="M7742" s="2" t="s">
        <v>10762</v>
      </c>
      <c r="N7742" s="2">
        <v>3</v>
      </c>
      <c r="O7742" s="1" t="str">
        <f>IF(ISERROR(VLOOKUP(表1[[#This Row],[company_name]],[1]明细!$E:$E,1,0)),"否","是")</f>
        <v>否</v>
      </c>
    </row>
    <row r="7743" spans="1:15" ht="15" x14ac:dyDescent="0.25">
      <c r="A7743" s="2" t="s">
        <v>27472</v>
      </c>
      <c r="B7743" s="2" t="s">
        <v>27473</v>
      </c>
      <c r="C7743" s="2" t="s">
        <v>27474</v>
      </c>
      <c r="D7743" s="2" t="s">
        <v>10760</v>
      </c>
      <c r="E7743" s="2" t="s">
        <v>27475</v>
      </c>
      <c r="F7743" s="2">
        <v>1</v>
      </c>
      <c r="G7743" s="2" t="s">
        <v>18</v>
      </c>
      <c r="H7743" s="2">
        <v>11</v>
      </c>
      <c r="I7743" s="2" t="s">
        <v>20741</v>
      </c>
      <c r="J7743" s="2">
        <v>61</v>
      </c>
      <c r="K7743" s="2" t="s">
        <v>21685</v>
      </c>
      <c r="L7743" s="2">
        <v>310000</v>
      </c>
      <c r="M7743" s="2" t="s">
        <v>10762</v>
      </c>
      <c r="N7743" s="2">
        <v>3</v>
      </c>
      <c r="O7743" s="1" t="str">
        <f>IF(ISERROR(VLOOKUP(表1[[#This Row],[company_name]],[1]明细!$E:$E,1,0)),"否","是")</f>
        <v>是</v>
      </c>
    </row>
    <row r="7744" spans="1:15" ht="15" x14ac:dyDescent="0.25">
      <c r="A7744" s="2" t="s">
        <v>27476</v>
      </c>
      <c r="B7744" s="2" t="s">
        <v>27477</v>
      </c>
      <c r="C7744" s="2" t="s">
        <v>27478</v>
      </c>
      <c r="D7744" s="2" t="s">
        <v>10760</v>
      </c>
      <c r="E7744" s="2" t="s">
        <v>27479</v>
      </c>
      <c r="F7744" s="2">
        <v>1</v>
      </c>
      <c r="G7744" s="2" t="s">
        <v>18</v>
      </c>
      <c r="H7744" s="2">
        <v>11</v>
      </c>
      <c r="I7744" s="2" t="s">
        <v>20741</v>
      </c>
      <c r="J7744" s="2">
        <v>61</v>
      </c>
      <c r="K7744" s="2" t="s">
        <v>21685</v>
      </c>
      <c r="L7744" s="2">
        <v>310000</v>
      </c>
      <c r="M7744" s="2" t="s">
        <v>10762</v>
      </c>
      <c r="N7744" s="2">
        <v>3</v>
      </c>
      <c r="O7744" s="1" t="str">
        <f>IF(ISERROR(VLOOKUP(表1[[#This Row],[company_name]],[1]明细!$E:$E,1,0)),"否","是")</f>
        <v>否</v>
      </c>
    </row>
    <row r="7745" spans="1:15" ht="15" x14ac:dyDescent="0.25">
      <c r="A7745" s="2" t="s">
        <v>27480</v>
      </c>
      <c r="B7745" s="2" t="s">
        <v>27481</v>
      </c>
      <c r="C7745" s="2" t="s">
        <v>27482</v>
      </c>
      <c r="D7745" s="2" t="s">
        <v>10760</v>
      </c>
      <c r="E7745" s="2" t="s">
        <v>27483</v>
      </c>
      <c r="F7745" s="2">
        <v>1</v>
      </c>
      <c r="G7745" s="2" t="s">
        <v>18</v>
      </c>
      <c r="H7745" s="2">
        <v>11</v>
      </c>
      <c r="I7745" s="2" t="s">
        <v>20741</v>
      </c>
      <c r="J7745" s="2">
        <v>61</v>
      </c>
      <c r="K7745" s="2" t="s">
        <v>21685</v>
      </c>
      <c r="L7745" s="2">
        <v>310000</v>
      </c>
      <c r="M7745" s="2" t="s">
        <v>10762</v>
      </c>
      <c r="N7745" s="2">
        <v>3</v>
      </c>
      <c r="O7745" s="1" t="str">
        <f>IF(ISERROR(VLOOKUP(表1[[#This Row],[company_name]],[1]明细!$E:$E,1,0)),"否","是")</f>
        <v>否</v>
      </c>
    </row>
    <row r="7746" spans="1:15" ht="15" x14ac:dyDescent="0.25">
      <c r="A7746" s="2" t="s">
        <v>27484</v>
      </c>
      <c r="B7746" s="2" t="s">
        <v>27485</v>
      </c>
      <c r="C7746" s="2" t="s">
        <v>27486</v>
      </c>
      <c r="D7746" s="2" t="s">
        <v>10760</v>
      </c>
      <c r="E7746" s="2" t="s">
        <v>27487</v>
      </c>
      <c r="F7746" s="2">
        <v>1</v>
      </c>
      <c r="G7746" s="2" t="s">
        <v>18</v>
      </c>
      <c r="H7746" s="2">
        <v>11</v>
      </c>
      <c r="I7746" s="2" t="s">
        <v>20741</v>
      </c>
      <c r="J7746" s="2">
        <v>61</v>
      </c>
      <c r="K7746" s="2" t="s">
        <v>21685</v>
      </c>
      <c r="L7746" s="2">
        <v>310000</v>
      </c>
      <c r="M7746" s="2" t="s">
        <v>10762</v>
      </c>
      <c r="N7746" s="2">
        <v>3</v>
      </c>
      <c r="O7746" s="1" t="str">
        <f>IF(ISERROR(VLOOKUP(表1[[#This Row],[company_name]],[1]明细!$E:$E,1,0)),"否","是")</f>
        <v>否</v>
      </c>
    </row>
    <row r="7747" spans="1:15" ht="15" x14ac:dyDescent="0.25">
      <c r="A7747" s="2" t="s">
        <v>27488</v>
      </c>
      <c r="B7747" s="2" t="s">
        <v>27489</v>
      </c>
      <c r="C7747" s="2" t="s">
        <v>27490</v>
      </c>
      <c r="D7747" s="2" t="s">
        <v>10760</v>
      </c>
      <c r="E7747" s="2" t="s">
        <v>27491</v>
      </c>
      <c r="F7747" s="2">
        <v>1</v>
      </c>
      <c r="G7747" s="2" t="s">
        <v>18</v>
      </c>
      <c r="H7747" s="2">
        <v>11</v>
      </c>
      <c r="I7747" s="2" t="s">
        <v>20741</v>
      </c>
      <c r="J7747" s="2">
        <v>61</v>
      </c>
      <c r="K7747" s="2" t="s">
        <v>21685</v>
      </c>
      <c r="L7747" s="2">
        <v>310000</v>
      </c>
      <c r="M7747" s="2" t="s">
        <v>10762</v>
      </c>
      <c r="N7747" s="2">
        <v>3</v>
      </c>
      <c r="O7747" s="1" t="str">
        <f>IF(ISERROR(VLOOKUP(表1[[#This Row],[company_name]],[1]明细!$E:$E,1,0)),"否","是")</f>
        <v>否</v>
      </c>
    </row>
    <row r="7748" spans="1:15" ht="15" x14ac:dyDescent="0.25">
      <c r="A7748" s="2" t="s">
        <v>27492</v>
      </c>
      <c r="B7748" s="2" t="s">
        <v>27493</v>
      </c>
      <c r="C7748" s="2" t="s">
        <v>27494</v>
      </c>
      <c r="D7748" s="2" t="s">
        <v>10760</v>
      </c>
      <c r="E7748" s="2" t="s">
        <v>27495</v>
      </c>
      <c r="F7748" s="2">
        <v>1</v>
      </c>
      <c r="G7748" s="2" t="s">
        <v>18</v>
      </c>
      <c r="H7748" s="2">
        <v>11</v>
      </c>
      <c r="I7748" s="2" t="s">
        <v>20741</v>
      </c>
      <c r="J7748" s="2">
        <v>61</v>
      </c>
      <c r="K7748" s="2" t="s">
        <v>21685</v>
      </c>
      <c r="L7748" s="2">
        <v>310000</v>
      </c>
      <c r="M7748" s="2" t="s">
        <v>10762</v>
      </c>
      <c r="N7748" s="2">
        <v>3</v>
      </c>
      <c r="O7748" s="1" t="str">
        <f>IF(ISERROR(VLOOKUP(表1[[#This Row],[company_name]],[1]明细!$E:$E,1,0)),"否","是")</f>
        <v>否</v>
      </c>
    </row>
    <row r="7749" spans="1:15" ht="15" x14ac:dyDescent="0.25">
      <c r="A7749" s="2" t="s">
        <v>27496</v>
      </c>
      <c r="B7749" s="2" t="s">
        <v>27497</v>
      </c>
      <c r="C7749" s="2" t="s">
        <v>27498</v>
      </c>
      <c r="D7749" s="2" t="s">
        <v>10760</v>
      </c>
      <c r="E7749" s="2" t="s">
        <v>27499</v>
      </c>
      <c r="F7749" s="2">
        <v>1</v>
      </c>
      <c r="G7749" s="2" t="s">
        <v>18</v>
      </c>
      <c r="H7749" s="2">
        <v>11</v>
      </c>
      <c r="I7749" s="2" t="s">
        <v>20741</v>
      </c>
      <c r="J7749" s="2">
        <v>61</v>
      </c>
      <c r="K7749" s="2" t="s">
        <v>21685</v>
      </c>
      <c r="L7749" s="2">
        <v>310000</v>
      </c>
      <c r="M7749" s="2" t="s">
        <v>10762</v>
      </c>
      <c r="N7749" s="2">
        <v>3</v>
      </c>
      <c r="O7749" s="1" t="str">
        <f>IF(ISERROR(VLOOKUP(表1[[#This Row],[company_name]],[1]明细!$E:$E,1,0)),"否","是")</f>
        <v>是</v>
      </c>
    </row>
    <row r="7750" spans="1:15" ht="15" x14ac:dyDescent="0.25">
      <c r="A7750" s="2" t="s">
        <v>27500</v>
      </c>
      <c r="B7750" s="2" t="s">
        <v>27501</v>
      </c>
      <c r="C7750" s="2" t="s">
        <v>27502</v>
      </c>
      <c r="D7750" s="2" t="s">
        <v>10760</v>
      </c>
      <c r="E7750" s="2" t="s">
        <v>27503</v>
      </c>
      <c r="F7750" s="2">
        <v>1</v>
      </c>
      <c r="G7750" s="2" t="s">
        <v>18</v>
      </c>
      <c r="H7750" s="2">
        <v>11</v>
      </c>
      <c r="I7750" s="2" t="s">
        <v>20741</v>
      </c>
      <c r="J7750" s="2">
        <v>61</v>
      </c>
      <c r="K7750" s="2" t="s">
        <v>21685</v>
      </c>
      <c r="L7750" s="2">
        <v>310000</v>
      </c>
      <c r="M7750" s="2" t="s">
        <v>10762</v>
      </c>
      <c r="N7750" s="2">
        <v>3</v>
      </c>
      <c r="O7750" s="1" t="str">
        <f>IF(ISERROR(VLOOKUP(表1[[#This Row],[company_name]],[1]明细!$E:$E,1,0)),"否","是")</f>
        <v>否</v>
      </c>
    </row>
    <row r="7751" spans="1:15" ht="15" x14ac:dyDescent="0.25">
      <c r="A7751" s="2" t="s">
        <v>27504</v>
      </c>
      <c r="B7751" s="2" t="s">
        <v>27505</v>
      </c>
      <c r="C7751" s="2" t="s">
        <v>27506</v>
      </c>
      <c r="D7751" s="2" t="s">
        <v>10760</v>
      </c>
      <c r="E7751" s="2" t="s">
        <v>27507</v>
      </c>
      <c r="F7751" s="2">
        <v>1</v>
      </c>
      <c r="G7751" s="2" t="s">
        <v>18</v>
      </c>
      <c r="H7751" s="2">
        <v>11</v>
      </c>
      <c r="I7751" s="2" t="s">
        <v>20741</v>
      </c>
      <c r="J7751" s="2">
        <v>61</v>
      </c>
      <c r="K7751" s="2" t="s">
        <v>21685</v>
      </c>
      <c r="L7751" s="2">
        <v>310000</v>
      </c>
      <c r="M7751" s="2" t="s">
        <v>10762</v>
      </c>
      <c r="N7751" s="2">
        <v>3</v>
      </c>
      <c r="O7751" s="1" t="str">
        <f>IF(ISERROR(VLOOKUP(表1[[#This Row],[company_name]],[1]明细!$E:$E,1,0)),"否","是")</f>
        <v>是</v>
      </c>
    </row>
    <row r="7752" spans="1:15" ht="15" x14ac:dyDescent="0.25">
      <c r="A7752" s="2" t="s">
        <v>27508</v>
      </c>
      <c r="B7752" s="2" t="s">
        <v>27509</v>
      </c>
      <c r="C7752" s="2" t="s">
        <v>27510</v>
      </c>
      <c r="D7752" s="2" t="s">
        <v>10760</v>
      </c>
      <c r="E7752" s="2" t="s">
        <v>27511</v>
      </c>
      <c r="F7752" s="2">
        <v>1</v>
      </c>
      <c r="G7752" s="2" t="s">
        <v>18</v>
      </c>
      <c r="H7752" s="2">
        <v>11</v>
      </c>
      <c r="I7752" s="2" t="s">
        <v>20741</v>
      </c>
      <c r="J7752" s="2">
        <v>61</v>
      </c>
      <c r="K7752" s="2" t="s">
        <v>21685</v>
      </c>
      <c r="L7752" s="2">
        <v>310000</v>
      </c>
      <c r="M7752" s="2" t="s">
        <v>10762</v>
      </c>
      <c r="N7752" s="2">
        <v>3</v>
      </c>
      <c r="O7752" s="1" t="str">
        <f>IF(ISERROR(VLOOKUP(表1[[#This Row],[company_name]],[1]明细!$E:$E,1,0)),"否","是")</f>
        <v>否</v>
      </c>
    </row>
    <row r="7753" spans="1:15" ht="15" x14ac:dyDescent="0.25">
      <c r="A7753" s="2" t="s">
        <v>27512</v>
      </c>
      <c r="B7753" s="2" t="s">
        <v>27513</v>
      </c>
      <c r="C7753" s="2" t="s">
        <v>27514</v>
      </c>
      <c r="D7753" s="2" t="s">
        <v>10760</v>
      </c>
      <c r="E7753" s="2" t="s">
        <v>27515</v>
      </c>
      <c r="F7753" s="2">
        <v>1</v>
      </c>
      <c r="G7753" s="2" t="s">
        <v>18</v>
      </c>
      <c r="H7753" s="2">
        <v>11</v>
      </c>
      <c r="I7753" s="2" t="s">
        <v>20741</v>
      </c>
      <c r="J7753" s="2">
        <v>61</v>
      </c>
      <c r="K7753" s="2" t="s">
        <v>21685</v>
      </c>
      <c r="L7753" s="2">
        <v>310000</v>
      </c>
      <c r="M7753" s="2" t="s">
        <v>10762</v>
      </c>
      <c r="N7753" s="2">
        <v>3</v>
      </c>
      <c r="O7753" s="1" t="str">
        <f>IF(ISERROR(VLOOKUP(表1[[#This Row],[company_name]],[1]明细!$E:$E,1,0)),"否","是")</f>
        <v>否</v>
      </c>
    </row>
    <row r="7754" spans="1:15" ht="15" x14ac:dyDescent="0.25">
      <c r="A7754" s="2" t="s">
        <v>27516</v>
      </c>
      <c r="B7754" s="2" t="s">
        <v>27517</v>
      </c>
      <c r="C7754" s="2" t="s">
        <v>27518</v>
      </c>
      <c r="D7754" s="2" t="s">
        <v>10760</v>
      </c>
      <c r="E7754" s="2" t="s">
        <v>27519</v>
      </c>
      <c r="F7754" s="2">
        <v>1</v>
      </c>
      <c r="G7754" s="2" t="s">
        <v>18</v>
      </c>
      <c r="H7754" s="2">
        <v>11</v>
      </c>
      <c r="I7754" s="2" t="s">
        <v>20741</v>
      </c>
      <c r="J7754" s="2">
        <v>61</v>
      </c>
      <c r="K7754" s="2" t="s">
        <v>21685</v>
      </c>
      <c r="L7754" s="2">
        <v>310000</v>
      </c>
      <c r="M7754" s="2" t="s">
        <v>10762</v>
      </c>
      <c r="N7754" s="2">
        <v>3</v>
      </c>
      <c r="O7754" s="1" t="str">
        <f>IF(ISERROR(VLOOKUP(表1[[#This Row],[company_name]],[1]明细!$E:$E,1,0)),"否","是")</f>
        <v>否</v>
      </c>
    </row>
    <row r="7755" spans="1:15" ht="15" x14ac:dyDescent="0.25">
      <c r="A7755" s="2" t="s">
        <v>27520</v>
      </c>
      <c r="B7755" s="2" t="s">
        <v>27521</v>
      </c>
      <c r="C7755" s="2" t="s">
        <v>27522</v>
      </c>
      <c r="D7755" s="2" t="s">
        <v>10760</v>
      </c>
      <c r="E7755" s="2">
        <v>4001100778</v>
      </c>
      <c r="F7755" s="2">
        <v>1</v>
      </c>
      <c r="G7755" s="2" t="s">
        <v>18</v>
      </c>
      <c r="H7755" s="2">
        <v>11</v>
      </c>
      <c r="I7755" s="2" t="s">
        <v>20741</v>
      </c>
      <c r="J7755" s="2">
        <v>61</v>
      </c>
      <c r="K7755" s="2" t="s">
        <v>21685</v>
      </c>
      <c r="L7755" s="2">
        <v>310000</v>
      </c>
      <c r="M7755" s="2" t="s">
        <v>10762</v>
      </c>
      <c r="N7755" s="2">
        <v>3</v>
      </c>
      <c r="O7755" s="1" t="str">
        <f>IF(ISERROR(VLOOKUP(表1[[#This Row],[company_name]],[1]明细!$E:$E,1,0)),"否","是")</f>
        <v>否</v>
      </c>
    </row>
    <row r="7756" spans="1:15" ht="15" x14ac:dyDescent="0.25">
      <c r="A7756" s="2" t="s">
        <v>27523</v>
      </c>
      <c r="B7756" s="2" t="s">
        <v>27524</v>
      </c>
      <c r="C7756" s="2" t="s">
        <v>27525</v>
      </c>
      <c r="D7756" s="2" t="s">
        <v>10760</v>
      </c>
      <c r="E7756" s="2" t="s">
        <v>27526</v>
      </c>
      <c r="F7756" s="2">
        <v>1</v>
      </c>
      <c r="G7756" s="2" t="s">
        <v>18</v>
      </c>
      <c r="H7756" s="2">
        <v>11</v>
      </c>
      <c r="I7756" s="2" t="s">
        <v>20741</v>
      </c>
      <c r="J7756" s="2">
        <v>61</v>
      </c>
      <c r="K7756" s="2" t="s">
        <v>21685</v>
      </c>
      <c r="L7756" s="2">
        <v>310000</v>
      </c>
      <c r="M7756" s="2" t="s">
        <v>10762</v>
      </c>
      <c r="N7756" s="2">
        <v>3</v>
      </c>
      <c r="O7756" s="1" t="str">
        <f>IF(ISERROR(VLOOKUP(表1[[#This Row],[company_name]],[1]明细!$E:$E,1,0)),"否","是")</f>
        <v>否</v>
      </c>
    </row>
    <row r="7757" spans="1:15" ht="15" x14ac:dyDescent="0.25">
      <c r="A7757" s="2" t="s">
        <v>27527</v>
      </c>
      <c r="B7757" s="2" t="s">
        <v>27528</v>
      </c>
      <c r="C7757" s="2" t="s">
        <v>27529</v>
      </c>
      <c r="D7757" s="2" t="s">
        <v>10760</v>
      </c>
      <c r="E7757" s="2" t="s">
        <v>27530</v>
      </c>
      <c r="F7757" s="2">
        <v>1</v>
      </c>
      <c r="G7757" s="2" t="s">
        <v>18</v>
      </c>
      <c r="H7757" s="2">
        <v>11</v>
      </c>
      <c r="I7757" s="2" t="s">
        <v>20741</v>
      </c>
      <c r="J7757" s="2">
        <v>61</v>
      </c>
      <c r="K7757" s="2" t="s">
        <v>21685</v>
      </c>
      <c r="L7757" s="2">
        <v>310000</v>
      </c>
      <c r="M7757" s="2" t="s">
        <v>10762</v>
      </c>
      <c r="N7757" s="2">
        <v>3</v>
      </c>
      <c r="O7757" s="1" t="str">
        <f>IF(ISERROR(VLOOKUP(表1[[#This Row],[company_name]],[1]明细!$E:$E,1,0)),"否","是")</f>
        <v>是</v>
      </c>
    </row>
    <row r="7758" spans="1:15" ht="15" x14ac:dyDescent="0.25">
      <c r="A7758" s="2" t="s">
        <v>27531</v>
      </c>
      <c r="B7758" s="2" t="s">
        <v>27532</v>
      </c>
      <c r="C7758" s="2" t="s">
        <v>27533</v>
      </c>
      <c r="D7758" s="2" t="s">
        <v>10760</v>
      </c>
      <c r="E7758" s="2" t="s">
        <v>27534</v>
      </c>
      <c r="F7758" s="2">
        <v>1</v>
      </c>
      <c r="G7758" s="2" t="s">
        <v>18</v>
      </c>
      <c r="H7758" s="2">
        <v>11</v>
      </c>
      <c r="I7758" s="2" t="s">
        <v>20741</v>
      </c>
      <c r="J7758" s="2">
        <v>61</v>
      </c>
      <c r="K7758" s="2" t="s">
        <v>21685</v>
      </c>
      <c r="L7758" s="2">
        <v>310000</v>
      </c>
      <c r="M7758" s="2" t="s">
        <v>10762</v>
      </c>
      <c r="N7758" s="2">
        <v>3</v>
      </c>
      <c r="O7758" s="1" t="str">
        <f>IF(ISERROR(VLOOKUP(表1[[#This Row],[company_name]],[1]明细!$E:$E,1,0)),"否","是")</f>
        <v>否</v>
      </c>
    </row>
    <row r="7759" spans="1:15" ht="15" x14ac:dyDescent="0.25">
      <c r="A7759" s="2" t="s">
        <v>27535</v>
      </c>
      <c r="B7759" s="2" t="s">
        <v>27536</v>
      </c>
      <c r="C7759" s="2" t="s">
        <v>27537</v>
      </c>
      <c r="D7759" s="2" t="s">
        <v>10760</v>
      </c>
      <c r="E7759" s="2" t="s">
        <v>27538</v>
      </c>
      <c r="F7759" s="2">
        <v>1</v>
      </c>
      <c r="G7759" s="2" t="s">
        <v>18</v>
      </c>
      <c r="H7759" s="2">
        <v>11</v>
      </c>
      <c r="I7759" s="2" t="s">
        <v>20741</v>
      </c>
      <c r="J7759" s="2">
        <v>61</v>
      </c>
      <c r="K7759" s="2" t="s">
        <v>21685</v>
      </c>
      <c r="L7759" s="2">
        <v>310000</v>
      </c>
      <c r="M7759" s="2" t="s">
        <v>10762</v>
      </c>
      <c r="N7759" s="2">
        <v>3</v>
      </c>
      <c r="O7759" s="1" t="str">
        <f>IF(ISERROR(VLOOKUP(表1[[#This Row],[company_name]],[1]明细!$E:$E,1,0)),"否","是")</f>
        <v>否</v>
      </c>
    </row>
    <row r="7760" spans="1:15" ht="15" x14ac:dyDescent="0.25">
      <c r="A7760" s="2" t="s">
        <v>27539</v>
      </c>
      <c r="B7760" s="2" t="s">
        <v>27540</v>
      </c>
      <c r="C7760" s="2" t="s">
        <v>27541</v>
      </c>
      <c r="D7760" s="2" t="s">
        <v>10760</v>
      </c>
      <c r="E7760" s="2" t="s">
        <v>27542</v>
      </c>
      <c r="F7760" s="2">
        <v>1</v>
      </c>
      <c r="G7760" s="2" t="s">
        <v>18</v>
      </c>
      <c r="H7760" s="2">
        <v>11</v>
      </c>
      <c r="I7760" s="2" t="s">
        <v>20741</v>
      </c>
      <c r="J7760" s="2">
        <v>61</v>
      </c>
      <c r="K7760" s="2" t="s">
        <v>21685</v>
      </c>
      <c r="L7760" s="2">
        <v>310000</v>
      </c>
      <c r="M7760" s="2" t="s">
        <v>10762</v>
      </c>
      <c r="N7760" s="2">
        <v>3</v>
      </c>
      <c r="O7760" s="1" t="str">
        <f>IF(ISERROR(VLOOKUP(表1[[#This Row],[company_name]],[1]明细!$E:$E,1,0)),"否","是")</f>
        <v>否</v>
      </c>
    </row>
    <row r="7761" spans="1:15" ht="15" x14ac:dyDescent="0.25">
      <c r="A7761" s="2" t="s">
        <v>27543</v>
      </c>
      <c r="B7761" s="2" t="s">
        <v>27544</v>
      </c>
      <c r="C7761" s="2" t="s">
        <v>27545</v>
      </c>
      <c r="D7761" s="2" t="s">
        <v>10760</v>
      </c>
      <c r="E7761" s="2" t="s">
        <v>27546</v>
      </c>
      <c r="F7761" s="2">
        <v>1</v>
      </c>
      <c r="G7761" s="2" t="s">
        <v>18</v>
      </c>
      <c r="H7761" s="2">
        <v>11</v>
      </c>
      <c r="I7761" s="2" t="s">
        <v>20741</v>
      </c>
      <c r="J7761" s="2">
        <v>61</v>
      </c>
      <c r="K7761" s="2" t="s">
        <v>21685</v>
      </c>
      <c r="L7761" s="2">
        <v>310000</v>
      </c>
      <c r="M7761" s="2" t="s">
        <v>10762</v>
      </c>
      <c r="N7761" s="2">
        <v>3</v>
      </c>
      <c r="O7761" s="1" t="str">
        <f>IF(ISERROR(VLOOKUP(表1[[#This Row],[company_name]],[1]明细!$E:$E,1,0)),"否","是")</f>
        <v>否</v>
      </c>
    </row>
    <row r="7762" spans="1:15" ht="15" x14ac:dyDescent="0.25">
      <c r="A7762" s="2" t="s">
        <v>27547</v>
      </c>
      <c r="B7762" s="2" t="s">
        <v>27548</v>
      </c>
      <c r="C7762" s="2" t="s">
        <v>27549</v>
      </c>
      <c r="D7762" s="2" t="s">
        <v>10760</v>
      </c>
      <c r="E7762" s="2" t="s">
        <v>27550</v>
      </c>
      <c r="F7762" s="2">
        <v>1</v>
      </c>
      <c r="G7762" s="2" t="s">
        <v>18</v>
      </c>
      <c r="H7762" s="2">
        <v>11</v>
      </c>
      <c r="I7762" s="2" t="s">
        <v>20741</v>
      </c>
      <c r="J7762" s="2">
        <v>61</v>
      </c>
      <c r="K7762" s="2" t="s">
        <v>21685</v>
      </c>
      <c r="L7762" s="2">
        <v>310000</v>
      </c>
      <c r="M7762" s="2" t="s">
        <v>10762</v>
      </c>
      <c r="N7762" s="2">
        <v>4</v>
      </c>
      <c r="O7762" s="1" t="str">
        <f>IF(ISERROR(VLOOKUP(表1[[#This Row],[company_name]],[1]明细!$E:$E,1,0)),"否","是")</f>
        <v>是</v>
      </c>
    </row>
    <row r="7763" spans="1:15" ht="15" x14ac:dyDescent="0.25">
      <c r="A7763" s="2" t="s">
        <v>27551</v>
      </c>
      <c r="B7763" s="2" t="s">
        <v>27552</v>
      </c>
      <c r="C7763" s="2" t="s">
        <v>27553</v>
      </c>
      <c r="D7763" s="2" t="s">
        <v>10760</v>
      </c>
      <c r="E7763" s="2" t="s">
        <v>27554</v>
      </c>
      <c r="F7763" s="2">
        <v>1</v>
      </c>
      <c r="G7763" s="2" t="s">
        <v>18</v>
      </c>
      <c r="H7763" s="2">
        <v>11</v>
      </c>
      <c r="I7763" s="2" t="s">
        <v>20741</v>
      </c>
      <c r="J7763" s="2">
        <v>61</v>
      </c>
      <c r="K7763" s="2" t="s">
        <v>21685</v>
      </c>
      <c r="L7763" s="2">
        <v>310000</v>
      </c>
      <c r="M7763" s="2" t="s">
        <v>10762</v>
      </c>
      <c r="N7763" s="2">
        <v>4</v>
      </c>
      <c r="O7763" s="1" t="str">
        <f>IF(ISERROR(VLOOKUP(表1[[#This Row],[company_name]],[1]明细!$E:$E,1,0)),"否","是")</f>
        <v>否</v>
      </c>
    </row>
    <row r="7764" spans="1:15" ht="15" x14ac:dyDescent="0.25">
      <c r="A7764" s="2" t="s">
        <v>27555</v>
      </c>
      <c r="B7764" s="2" t="s">
        <v>27556</v>
      </c>
      <c r="C7764" s="2" t="s">
        <v>27557</v>
      </c>
      <c r="D7764" s="2" t="s">
        <v>10760</v>
      </c>
      <c r="E7764" s="2" t="s">
        <v>27558</v>
      </c>
      <c r="F7764" s="2">
        <v>1</v>
      </c>
      <c r="G7764" s="2" t="s">
        <v>18</v>
      </c>
      <c r="H7764" s="2">
        <v>11</v>
      </c>
      <c r="I7764" s="2" t="s">
        <v>20741</v>
      </c>
      <c r="J7764" s="2">
        <v>61</v>
      </c>
      <c r="K7764" s="2" t="s">
        <v>21685</v>
      </c>
      <c r="L7764" s="2">
        <v>310000</v>
      </c>
      <c r="M7764" s="2" t="s">
        <v>10762</v>
      </c>
      <c r="N7764" s="2">
        <v>4</v>
      </c>
      <c r="O7764" s="1" t="str">
        <f>IF(ISERROR(VLOOKUP(表1[[#This Row],[company_name]],[1]明细!$E:$E,1,0)),"否","是")</f>
        <v>是</v>
      </c>
    </row>
    <row r="7765" spans="1:15" ht="15" x14ac:dyDescent="0.25">
      <c r="A7765" s="2" t="s">
        <v>27559</v>
      </c>
      <c r="B7765" s="2" t="s">
        <v>27560</v>
      </c>
      <c r="C7765" s="2" t="s">
        <v>27561</v>
      </c>
      <c r="D7765" s="2" t="s">
        <v>10760</v>
      </c>
      <c r="E7765" s="2" t="s">
        <v>27562</v>
      </c>
      <c r="F7765" s="2">
        <v>1</v>
      </c>
      <c r="G7765" s="2" t="s">
        <v>18</v>
      </c>
      <c r="H7765" s="2">
        <v>11</v>
      </c>
      <c r="I7765" s="2" t="s">
        <v>20741</v>
      </c>
      <c r="J7765" s="2">
        <v>61</v>
      </c>
      <c r="K7765" s="2" t="s">
        <v>21685</v>
      </c>
      <c r="L7765" s="2">
        <v>310000</v>
      </c>
      <c r="M7765" s="2" t="s">
        <v>10762</v>
      </c>
      <c r="N7765" s="2">
        <v>4</v>
      </c>
      <c r="O7765" s="1" t="str">
        <f>IF(ISERROR(VLOOKUP(表1[[#This Row],[company_name]],[1]明细!$E:$E,1,0)),"否","是")</f>
        <v>否</v>
      </c>
    </row>
    <row r="7766" spans="1:15" ht="15" x14ac:dyDescent="0.25">
      <c r="A7766" s="2" t="s">
        <v>27563</v>
      </c>
      <c r="B7766" s="2" t="s">
        <v>27564</v>
      </c>
      <c r="C7766" s="2" t="s">
        <v>27565</v>
      </c>
      <c r="D7766" s="2" t="s">
        <v>10760</v>
      </c>
      <c r="E7766" s="2" t="s">
        <v>27566</v>
      </c>
      <c r="F7766" s="2">
        <v>1</v>
      </c>
      <c r="G7766" s="2" t="s">
        <v>18</v>
      </c>
      <c r="H7766" s="2">
        <v>11</v>
      </c>
      <c r="I7766" s="2" t="s">
        <v>20741</v>
      </c>
      <c r="J7766" s="2">
        <v>61</v>
      </c>
      <c r="K7766" s="2" t="s">
        <v>21685</v>
      </c>
      <c r="L7766" s="2">
        <v>310000</v>
      </c>
      <c r="M7766" s="2" t="s">
        <v>10762</v>
      </c>
      <c r="N7766" s="2">
        <v>4</v>
      </c>
      <c r="O7766" s="1" t="str">
        <f>IF(ISERROR(VLOOKUP(表1[[#This Row],[company_name]],[1]明细!$E:$E,1,0)),"否","是")</f>
        <v>是</v>
      </c>
    </row>
    <row r="7767" spans="1:15" ht="15" x14ac:dyDescent="0.25">
      <c r="A7767" s="2" t="s">
        <v>27567</v>
      </c>
      <c r="B7767" s="2" t="s">
        <v>27568</v>
      </c>
      <c r="C7767" s="2" t="s">
        <v>27569</v>
      </c>
      <c r="D7767" s="2" t="s">
        <v>10760</v>
      </c>
      <c r="E7767" s="2" t="s">
        <v>27570</v>
      </c>
      <c r="F7767" s="2">
        <v>1</v>
      </c>
      <c r="G7767" s="2" t="s">
        <v>18</v>
      </c>
      <c r="H7767" s="2">
        <v>11</v>
      </c>
      <c r="I7767" s="2" t="s">
        <v>20741</v>
      </c>
      <c r="J7767" s="2">
        <v>61</v>
      </c>
      <c r="K7767" s="2" t="s">
        <v>21685</v>
      </c>
      <c r="L7767" s="2">
        <v>310000</v>
      </c>
      <c r="M7767" s="2" t="s">
        <v>10762</v>
      </c>
      <c r="N7767" s="2">
        <v>4</v>
      </c>
      <c r="O7767" s="1" t="str">
        <f>IF(ISERROR(VLOOKUP(表1[[#This Row],[company_name]],[1]明细!$E:$E,1,0)),"否","是")</f>
        <v>是</v>
      </c>
    </row>
    <row r="7768" spans="1:15" ht="15" x14ac:dyDescent="0.25">
      <c r="A7768" s="2" t="s">
        <v>27571</v>
      </c>
      <c r="B7768" s="2" t="s">
        <v>27572</v>
      </c>
      <c r="C7768" s="2" t="s">
        <v>27573</v>
      </c>
      <c r="D7768" s="2" t="s">
        <v>10760</v>
      </c>
      <c r="E7768" s="2">
        <v>4006011250</v>
      </c>
      <c r="F7768" s="2">
        <v>1</v>
      </c>
      <c r="G7768" s="2" t="s">
        <v>18</v>
      </c>
      <c r="H7768" s="2">
        <v>11</v>
      </c>
      <c r="I7768" s="2" t="s">
        <v>20741</v>
      </c>
      <c r="J7768" s="2">
        <v>61</v>
      </c>
      <c r="K7768" s="2" t="s">
        <v>21685</v>
      </c>
      <c r="L7768" s="2">
        <v>310000</v>
      </c>
      <c r="M7768" s="2" t="s">
        <v>10762</v>
      </c>
      <c r="N7768" s="2">
        <v>4</v>
      </c>
      <c r="O7768" s="1" t="str">
        <f>IF(ISERROR(VLOOKUP(表1[[#This Row],[company_name]],[1]明细!$E:$E,1,0)),"否","是")</f>
        <v>否</v>
      </c>
    </row>
    <row r="7769" spans="1:15" ht="15" x14ac:dyDescent="0.25">
      <c r="A7769" s="2" t="s">
        <v>27574</v>
      </c>
      <c r="B7769" s="2" t="s">
        <v>27575</v>
      </c>
      <c r="C7769" s="2" t="s">
        <v>27576</v>
      </c>
      <c r="D7769" s="2" t="s">
        <v>10760</v>
      </c>
      <c r="E7769" s="2" t="s">
        <v>27577</v>
      </c>
      <c r="F7769" s="2">
        <v>1</v>
      </c>
      <c r="G7769" s="2" t="s">
        <v>18</v>
      </c>
      <c r="H7769" s="2">
        <v>11</v>
      </c>
      <c r="I7769" s="2" t="s">
        <v>20741</v>
      </c>
      <c r="J7769" s="2">
        <v>61</v>
      </c>
      <c r="K7769" s="2" t="s">
        <v>21685</v>
      </c>
      <c r="L7769" s="2">
        <v>310000</v>
      </c>
      <c r="M7769" s="2" t="s">
        <v>10762</v>
      </c>
      <c r="N7769" s="2">
        <v>4</v>
      </c>
      <c r="O7769" s="1" t="str">
        <f>IF(ISERROR(VLOOKUP(表1[[#This Row],[company_name]],[1]明细!$E:$E,1,0)),"否","是")</f>
        <v>否</v>
      </c>
    </row>
    <row r="7770" spans="1:15" ht="15" x14ac:dyDescent="0.25">
      <c r="A7770" s="2" t="s">
        <v>27578</v>
      </c>
      <c r="B7770" s="2" t="s">
        <v>27579</v>
      </c>
      <c r="C7770" s="2" t="s">
        <v>27580</v>
      </c>
      <c r="D7770" s="2" t="s">
        <v>10760</v>
      </c>
      <c r="E7770" s="2" t="s">
        <v>27581</v>
      </c>
      <c r="F7770" s="2">
        <v>1</v>
      </c>
      <c r="G7770" s="2" t="s">
        <v>18</v>
      </c>
      <c r="H7770" s="2">
        <v>11</v>
      </c>
      <c r="I7770" s="2" t="s">
        <v>20741</v>
      </c>
      <c r="J7770" s="2">
        <v>61</v>
      </c>
      <c r="K7770" s="2" t="s">
        <v>21685</v>
      </c>
      <c r="L7770" s="2">
        <v>310000</v>
      </c>
      <c r="M7770" s="2" t="s">
        <v>10762</v>
      </c>
      <c r="N7770" s="2">
        <v>4</v>
      </c>
      <c r="O7770" s="1" t="str">
        <f>IF(ISERROR(VLOOKUP(表1[[#This Row],[company_name]],[1]明细!$E:$E,1,0)),"否","是")</f>
        <v>否</v>
      </c>
    </row>
    <row r="7771" spans="1:15" ht="15" x14ac:dyDescent="0.25">
      <c r="A7771" s="2" t="s">
        <v>27582</v>
      </c>
      <c r="B7771" s="2" t="s">
        <v>27583</v>
      </c>
      <c r="C7771" s="2" t="s">
        <v>27584</v>
      </c>
      <c r="D7771" s="2" t="s">
        <v>10760</v>
      </c>
      <c r="E7771" s="2"/>
      <c r="F7771" s="2">
        <v>1</v>
      </c>
      <c r="G7771" s="2" t="s">
        <v>18</v>
      </c>
      <c r="H7771" s="2">
        <v>11</v>
      </c>
      <c r="I7771" s="2" t="s">
        <v>20741</v>
      </c>
      <c r="J7771" s="2">
        <v>61</v>
      </c>
      <c r="K7771" s="2" t="s">
        <v>21685</v>
      </c>
      <c r="L7771" s="2">
        <v>310000</v>
      </c>
      <c r="M7771" s="2" t="s">
        <v>10762</v>
      </c>
      <c r="N7771" s="2">
        <v>4</v>
      </c>
      <c r="O7771" s="1" t="str">
        <f>IF(ISERROR(VLOOKUP(表1[[#This Row],[company_name]],[1]明细!$E:$E,1,0)),"否","是")</f>
        <v>否</v>
      </c>
    </row>
    <row r="7772" spans="1:15" ht="15" x14ac:dyDescent="0.25">
      <c r="A7772" s="2" t="s">
        <v>27585</v>
      </c>
      <c r="B7772" s="2" t="s">
        <v>27586</v>
      </c>
      <c r="C7772" s="2" t="s">
        <v>27587</v>
      </c>
      <c r="D7772" s="2" t="s">
        <v>10760</v>
      </c>
      <c r="E7772" s="2" t="s">
        <v>27588</v>
      </c>
      <c r="F7772" s="2">
        <v>1</v>
      </c>
      <c r="G7772" s="2" t="s">
        <v>18</v>
      </c>
      <c r="H7772" s="2">
        <v>11</v>
      </c>
      <c r="I7772" s="2" t="s">
        <v>20741</v>
      </c>
      <c r="J7772" s="2">
        <v>61</v>
      </c>
      <c r="K7772" s="2" t="s">
        <v>21685</v>
      </c>
      <c r="L7772" s="2">
        <v>310000</v>
      </c>
      <c r="M7772" s="2" t="s">
        <v>10762</v>
      </c>
      <c r="N7772" s="2">
        <v>4</v>
      </c>
      <c r="O7772" s="1" t="str">
        <f>IF(ISERROR(VLOOKUP(表1[[#This Row],[company_name]],[1]明细!$E:$E,1,0)),"否","是")</f>
        <v>否</v>
      </c>
    </row>
    <row r="7773" spans="1:15" ht="15" x14ac:dyDescent="0.25">
      <c r="A7773" s="2" t="s">
        <v>27589</v>
      </c>
      <c r="B7773" s="2" t="s">
        <v>27590</v>
      </c>
      <c r="C7773" s="2" t="s">
        <v>27591</v>
      </c>
      <c r="D7773" s="2" t="s">
        <v>10760</v>
      </c>
      <c r="E7773" s="2">
        <v>4008210582</v>
      </c>
      <c r="F7773" s="2">
        <v>1</v>
      </c>
      <c r="G7773" s="2" t="s">
        <v>18</v>
      </c>
      <c r="H7773" s="2">
        <v>11</v>
      </c>
      <c r="I7773" s="2" t="s">
        <v>20741</v>
      </c>
      <c r="J7773" s="2">
        <v>61</v>
      </c>
      <c r="K7773" s="2" t="s">
        <v>21685</v>
      </c>
      <c r="L7773" s="2">
        <v>310000</v>
      </c>
      <c r="M7773" s="2" t="s">
        <v>10762</v>
      </c>
      <c r="N7773" s="2">
        <v>4</v>
      </c>
      <c r="O7773" s="1" t="str">
        <f>IF(ISERROR(VLOOKUP(表1[[#This Row],[company_name]],[1]明细!$E:$E,1,0)),"否","是")</f>
        <v>否</v>
      </c>
    </row>
    <row r="7774" spans="1:15" ht="15" x14ac:dyDescent="0.25">
      <c r="A7774" s="2" t="s">
        <v>27592</v>
      </c>
      <c r="B7774" s="2" t="s">
        <v>27593</v>
      </c>
      <c r="C7774" s="2" t="s">
        <v>27594</v>
      </c>
      <c r="D7774" s="2" t="s">
        <v>10760</v>
      </c>
      <c r="E7774" s="2" t="s">
        <v>11097</v>
      </c>
      <c r="F7774" s="2">
        <v>1</v>
      </c>
      <c r="G7774" s="2" t="s">
        <v>18</v>
      </c>
      <c r="H7774" s="2">
        <v>11</v>
      </c>
      <c r="I7774" s="2" t="s">
        <v>20741</v>
      </c>
      <c r="J7774" s="2">
        <v>61</v>
      </c>
      <c r="K7774" s="2" t="s">
        <v>21685</v>
      </c>
      <c r="L7774" s="2">
        <v>310000</v>
      </c>
      <c r="M7774" s="2" t="s">
        <v>10762</v>
      </c>
      <c r="N7774" s="2">
        <v>4</v>
      </c>
      <c r="O7774" s="1" t="str">
        <f>IF(ISERROR(VLOOKUP(表1[[#This Row],[company_name]],[1]明细!$E:$E,1,0)),"否","是")</f>
        <v>是</v>
      </c>
    </row>
    <row r="7775" spans="1:15" ht="15" x14ac:dyDescent="0.25">
      <c r="A7775" s="2" t="s">
        <v>27595</v>
      </c>
      <c r="B7775" s="2" t="s">
        <v>27596</v>
      </c>
      <c r="C7775" s="2" t="s">
        <v>27597</v>
      </c>
      <c r="D7775" s="2" t="s">
        <v>10760</v>
      </c>
      <c r="E7775" s="4">
        <v>390000000000</v>
      </c>
      <c r="F7775" s="2">
        <v>1</v>
      </c>
      <c r="G7775" s="2" t="s">
        <v>18</v>
      </c>
      <c r="H7775" s="2">
        <v>11</v>
      </c>
      <c r="I7775" s="2" t="s">
        <v>20741</v>
      </c>
      <c r="J7775" s="2">
        <v>61</v>
      </c>
      <c r="K7775" s="2" t="s">
        <v>21685</v>
      </c>
      <c r="L7775" s="2">
        <v>310000</v>
      </c>
      <c r="M7775" s="2" t="s">
        <v>10762</v>
      </c>
      <c r="N7775" s="2">
        <v>4</v>
      </c>
      <c r="O7775" s="1" t="str">
        <f>IF(ISERROR(VLOOKUP(表1[[#This Row],[company_name]],[1]明细!$E:$E,1,0)),"否","是")</f>
        <v>否</v>
      </c>
    </row>
    <row r="7776" spans="1:15" ht="15" x14ac:dyDescent="0.25">
      <c r="A7776" s="2" t="s">
        <v>27598</v>
      </c>
      <c r="B7776" s="2" t="s">
        <v>27599</v>
      </c>
      <c r="C7776" s="2" t="s">
        <v>27600</v>
      </c>
      <c r="D7776" s="2" t="s">
        <v>10760</v>
      </c>
      <c r="E7776" s="2" t="s">
        <v>27601</v>
      </c>
      <c r="F7776" s="2">
        <v>1</v>
      </c>
      <c r="G7776" s="2" t="s">
        <v>18</v>
      </c>
      <c r="H7776" s="2">
        <v>11</v>
      </c>
      <c r="I7776" s="2" t="s">
        <v>20741</v>
      </c>
      <c r="J7776" s="2">
        <v>61</v>
      </c>
      <c r="K7776" s="2" t="s">
        <v>21685</v>
      </c>
      <c r="L7776" s="2">
        <v>310000</v>
      </c>
      <c r="M7776" s="2" t="s">
        <v>10762</v>
      </c>
      <c r="N7776" s="2">
        <v>4</v>
      </c>
      <c r="O7776" s="1" t="str">
        <f>IF(ISERROR(VLOOKUP(表1[[#This Row],[company_name]],[1]明细!$E:$E,1,0)),"否","是")</f>
        <v>否</v>
      </c>
    </row>
    <row r="7777" spans="1:15" ht="15" x14ac:dyDescent="0.25">
      <c r="A7777" s="2" t="s">
        <v>27602</v>
      </c>
      <c r="B7777" s="2" t="s">
        <v>27603</v>
      </c>
      <c r="C7777" s="2" t="s">
        <v>27604</v>
      </c>
      <c r="D7777" s="2" t="s">
        <v>10760</v>
      </c>
      <c r="E7777" s="2" t="s">
        <v>27605</v>
      </c>
      <c r="F7777" s="2">
        <v>1</v>
      </c>
      <c r="G7777" s="2" t="s">
        <v>18</v>
      </c>
      <c r="H7777" s="2">
        <v>11</v>
      </c>
      <c r="I7777" s="2" t="s">
        <v>20741</v>
      </c>
      <c r="J7777" s="2">
        <v>61</v>
      </c>
      <c r="K7777" s="2" t="s">
        <v>21685</v>
      </c>
      <c r="L7777" s="2">
        <v>310000</v>
      </c>
      <c r="M7777" s="2" t="s">
        <v>10762</v>
      </c>
      <c r="N7777" s="2">
        <v>4</v>
      </c>
      <c r="O7777" s="1" t="str">
        <f>IF(ISERROR(VLOOKUP(表1[[#This Row],[company_name]],[1]明细!$E:$E,1,0)),"否","是")</f>
        <v>否</v>
      </c>
    </row>
    <row r="7778" spans="1:15" ht="15" x14ac:dyDescent="0.25">
      <c r="A7778" s="2" t="s">
        <v>27606</v>
      </c>
      <c r="B7778" s="2" t="s">
        <v>27607</v>
      </c>
      <c r="C7778" s="2" t="s">
        <v>27608</v>
      </c>
      <c r="D7778" s="2" t="s">
        <v>10760</v>
      </c>
      <c r="E7778" s="2" t="s">
        <v>27609</v>
      </c>
      <c r="F7778" s="2">
        <v>1</v>
      </c>
      <c r="G7778" s="2" t="s">
        <v>18</v>
      </c>
      <c r="H7778" s="2">
        <v>11</v>
      </c>
      <c r="I7778" s="2" t="s">
        <v>20741</v>
      </c>
      <c r="J7778" s="2">
        <v>61</v>
      </c>
      <c r="K7778" s="2" t="s">
        <v>21685</v>
      </c>
      <c r="L7778" s="2">
        <v>310000</v>
      </c>
      <c r="M7778" s="2" t="s">
        <v>10762</v>
      </c>
      <c r="N7778" s="2">
        <v>4</v>
      </c>
      <c r="O7778" s="1" t="str">
        <f>IF(ISERROR(VLOOKUP(表1[[#This Row],[company_name]],[1]明细!$E:$E,1,0)),"否","是")</f>
        <v>是</v>
      </c>
    </row>
    <row r="7779" spans="1:15" ht="15" x14ac:dyDescent="0.25">
      <c r="A7779" s="2" t="s">
        <v>27610</v>
      </c>
      <c r="B7779" s="2" t="s">
        <v>27611</v>
      </c>
      <c r="C7779" s="2" t="s">
        <v>27612</v>
      </c>
      <c r="D7779" s="2" t="s">
        <v>10760</v>
      </c>
      <c r="E7779" s="2" t="s">
        <v>27613</v>
      </c>
      <c r="F7779" s="2">
        <v>1</v>
      </c>
      <c r="G7779" s="2" t="s">
        <v>18</v>
      </c>
      <c r="H7779" s="2">
        <v>11</v>
      </c>
      <c r="I7779" s="2" t="s">
        <v>20741</v>
      </c>
      <c r="J7779" s="2">
        <v>61</v>
      </c>
      <c r="K7779" s="2" t="s">
        <v>21685</v>
      </c>
      <c r="L7779" s="2">
        <v>310000</v>
      </c>
      <c r="M7779" s="2" t="s">
        <v>10762</v>
      </c>
      <c r="N7779" s="2">
        <v>4</v>
      </c>
      <c r="O7779" s="1" t="str">
        <f>IF(ISERROR(VLOOKUP(表1[[#This Row],[company_name]],[1]明细!$E:$E,1,0)),"否","是")</f>
        <v>是</v>
      </c>
    </row>
    <row r="7780" spans="1:15" ht="15" x14ac:dyDescent="0.25">
      <c r="A7780" s="2" t="s">
        <v>27614</v>
      </c>
      <c r="B7780" s="2" t="s">
        <v>27615</v>
      </c>
      <c r="C7780" s="2" t="s">
        <v>27616</v>
      </c>
      <c r="D7780" s="2" t="s">
        <v>10760</v>
      </c>
      <c r="E7780" s="2" t="s">
        <v>27617</v>
      </c>
      <c r="F7780" s="2">
        <v>1</v>
      </c>
      <c r="G7780" s="2" t="s">
        <v>18</v>
      </c>
      <c r="H7780" s="2">
        <v>11</v>
      </c>
      <c r="I7780" s="2" t="s">
        <v>20741</v>
      </c>
      <c r="J7780" s="2">
        <v>61</v>
      </c>
      <c r="K7780" s="2" t="s">
        <v>21685</v>
      </c>
      <c r="L7780" s="2">
        <v>310000</v>
      </c>
      <c r="M7780" s="2" t="s">
        <v>10762</v>
      </c>
      <c r="N7780" s="2">
        <v>4</v>
      </c>
      <c r="O7780" s="1" t="str">
        <f>IF(ISERROR(VLOOKUP(表1[[#This Row],[company_name]],[1]明细!$E:$E,1,0)),"否","是")</f>
        <v>否</v>
      </c>
    </row>
    <row r="7781" spans="1:15" ht="15" x14ac:dyDescent="0.25">
      <c r="A7781" s="2" t="s">
        <v>27618</v>
      </c>
      <c r="B7781" s="2" t="s">
        <v>27619</v>
      </c>
      <c r="C7781" s="2" t="s">
        <v>27620</v>
      </c>
      <c r="D7781" s="2" t="s">
        <v>10760</v>
      </c>
      <c r="E7781" s="2" t="s">
        <v>27621</v>
      </c>
      <c r="F7781" s="2">
        <v>1</v>
      </c>
      <c r="G7781" s="2" t="s">
        <v>18</v>
      </c>
      <c r="H7781" s="2">
        <v>11</v>
      </c>
      <c r="I7781" s="2" t="s">
        <v>20741</v>
      </c>
      <c r="J7781" s="2">
        <v>61</v>
      </c>
      <c r="K7781" s="2" t="s">
        <v>21685</v>
      </c>
      <c r="L7781" s="2">
        <v>310000</v>
      </c>
      <c r="M7781" s="2" t="s">
        <v>10762</v>
      </c>
      <c r="N7781" s="2">
        <v>4</v>
      </c>
      <c r="O7781" s="1" t="str">
        <f>IF(ISERROR(VLOOKUP(表1[[#This Row],[company_name]],[1]明细!$E:$E,1,0)),"否","是")</f>
        <v>否</v>
      </c>
    </row>
    <row r="7782" spans="1:15" ht="15" x14ac:dyDescent="0.25">
      <c r="A7782" s="2" t="s">
        <v>27622</v>
      </c>
      <c r="B7782" s="2" t="s">
        <v>27623</v>
      </c>
      <c r="C7782" s="2" t="s">
        <v>27624</v>
      </c>
      <c r="D7782" s="2" t="s">
        <v>10760</v>
      </c>
      <c r="E7782" s="2" t="s">
        <v>27625</v>
      </c>
      <c r="F7782" s="2">
        <v>1</v>
      </c>
      <c r="G7782" s="2" t="s">
        <v>18</v>
      </c>
      <c r="H7782" s="2">
        <v>11</v>
      </c>
      <c r="I7782" s="2" t="s">
        <v>20741</v>
      </c>
      <c r="J7782" s="2">
        <v>61</v>
      </c>
      <c r="K7782" s="2" t="s">
        <v>21685</v>
      </c>
      <c r="L7782" s="2">
        <v>310000</v>
      </c>
      <c r="M7782" s="2" t="s">
        <v>10762</v>
      </c>
      <c r="N7782" s="2">
        <v>4</v>
      </c>
      <c r="O7782" s="1" t="str">
        <f>IF(ISERROR(VLOOKUP(表1[[#This Row],[company_name]],[1]明细!$E:$E,1,0)),"否","是")</f>
        <v>否</v>
      </c>
    </row>
    <row r="7783" spans="1:15" ht="15" x14ac:dyDescent="0.25">
      <c r="A7783" s="2" t="s">
        <v>27626</v>
      </c>
      <c r="B7783" s="2" t="s">
        <v>27627</v>
      </c>
      <c r="C7783" s="2" t="s">
        <v>27628</v>
      </c>
      <c r="D7783" s="2" t="s">
        <v>10760</v>
      </c>
      <c r="E7783" s="2" t="s">
        <v>26589</v>
      </c>
      <c r="F7783" s="2">
        <v>1</v>
      </c>
      <c r="G7783" s="2" t="s">
        <v>18</v>
      </c>
      <c r="H7783" s="2">
        <v>11</v>
      </c>
      <c r="I7783" s="2" t="s">
        <v>20741</v>
      </c>
      <c r="J7783" s="2">
        <v>61</v>
      </c>
      <c r="K7783" s="2" t="s">
        <v>21685</v>
      </c>
      <c r="L7783" s="2">
        <v>310000</v>
      </c>
      <c r="M7783" s="2" t="s">
        <v>10762</v>
      </c>
      <c r="N7783" s="2">
        <v>4</v>
      </c>
      <c r="O7783" s="1" t="str">
        <f>IF(ISERROR(VLOOKUP(表1[[#This Row],[company_name]],[1]明细!$E:$E,1,0)),"否","是")</f>
        <v>否</v>
      </c>
    </row>
    <row r="7784" spans="1:15" ht="15" x14ac:dyDescent="0.25">
      <c r="A7784" s="2" t="s">
        <v>27629</v>
      </c>
      <c r="B7784" s="2" t="s">
        <v>27630</v>
      </c>
      <c r="C7784" s="2" t="s">
        <v>27631</v>
      </c>
      <c r="D7784" s="2" t="s">
        <v>10760</v>
      </c>
      <c r="E7784" s="2">
        <v>4000778968</v>
      </c>
      <c r="F7784" s="2">
        <v>1</v>
      </c>
      <c r="G7784" s="2" t="s">
        <v>18</v>
      </c>
      <c r="H7784" s="2">
        <v>11</v>
      </c>
      <c r="I7784" s="2" t="s">
        <v>20741</v>
      </c>
      <c r="J7784" s="2">
        <v>61</v>
      </c>
      <c r="K7784" s="2" t="s">
        <v>21685</v>
      </c>
      <c r="L7784" s="2">
        <v>310000</v>
      </c>
      <c r="M7784" s="2" t="s">
        <v>10762</v>
      </c>
      <c r="N7784" s="2">
        <v>5</v>
      </c>
      <c r="O7784" s="1" t="str">
        <f>IF(ISERROR(VLOOKUP(表1[[#This Row],[company_name]],[1]明细!$E:$E,1,0)),"否","是")</f>
        <v>是</v>
      </c>
    </row>
    <row r="7785" spans="1:15" ht="15" x14ac:dyDescent="0.25">
      <c r="A7785" s="2" t="s">
        <v>27632</v>
      </c>
      <c r="B7785" s="2" t="s">
        <v>27633</v>
      </c>
      <c r="C7785" s="2" t="s">
        <v>27634</v>
      </c>
      <c r="D7785" s="2" t="s">
        <v>10760</v>
      </c>
      <c r="E7785" s="2" t="s">
        <v>27316</v>
      </c>
      <c r="F7785" s="2">
        <v>1</v>
      </c>
      <c r="G7785" s="2" t="s">
        <v>18</v>
      </c>
      <c r="H7785" s="2">
        <v>11</v>
      </c>
      <c r="I7785" s="2" t="s">
        <v>20741</v>
      </c>
      <c r="J7785" s="2">
        <v>61</v>
      </c>
      <c r="K7785" s="2" t="s">
        <v>21685</v>
      </c>
      <c r="L7785" s="2">
        <v>310000</v>
      </c>
      <c r="M7785" s="2" t="s">
        <v>10762</v>
      </c>
      <c r="N7785" s="2">
        <v>5</v>
      </c>
      <c r="O7785" s="1" t="str">
        <f>IF(ISERROR(VLOOKUP(表1[[#This Row],[company_name]],[1]明细!$E:$E,1,0)),"否","是")</f>
        <v>否</v>
      </c>
    </row>
    <row r="7786" spans="1:15" ht="15" x14ac:dyDescent="0.25">
      <c r="A7786" s="2" t="s">
        <v>27635</v>
      </c>
      <c r="B7786" s="2" t="s">
        <v>27636</v>
      </c>
      <c r="C7786" s="2" t="s">
        <v>27637</v>
      </c>
      <c r="D7786" s="2" t="s">
        <v>10760</v>
      </c>
      <c r="E7786" s="2" t="s">
        <v>27638</v>
      </c>
      <c r="F7786" s="2">
        <v>1</v>
      </c>
      <c r="G7786" s="2" t="s">
        <v>18</v>
      </c>
      <c r="H7786" s="2">
        <v>11</v>
      </c>
      <c r="I7786" s="2" t="s">
        <v>20741</v>
      </c>
      <c r="J7786" s="2">
        <v>61</v>
      </c>
      <c r="K7786" s="2" t="s">
        <v>21685</v>
      </c>
      <c r="L7786" s="2">
        <v>310000</v>
      </c>
      <c r="M7786" s="2" t="s">
        <v>10762</v>
      </c>
      <c r="N7786" s="2">
        <v>5</v>
      </c>
      <c r="O7786" s="1" t="str">
        <f>IF(ISERROR(VLOOKUP(表1[[#This Row],[company_name]],[1]明细!$E:$E,1,0)),"否","是")</f>
        <v>是</v>
      </c>
    </row>
    <row r="7787" spans="1:15" ht="15" x14ac:dyDescent="0.25">
      <c r="A7787" s="2" t="s">
        <v>21543</v>
      </c>
      <c r="B7787" s="2" t="s">
        <v>21544</v>
      </c>
      <c r="C7787" s="2" t="s">
        <v>27639</v>
      </c>
      <c r="D7787" s="2" t="s">
        <v>10760</v>
      </c>
      <c r="E7787" s="2" t="s">
        <v>27640</v>
      </c>
      <c r="F7787" s="2">
        <v>1</v>
      </c>
      <c r="G7787" s="2" t="s">
        <v>18</v>
      </c>
      <c r="H7787" s="2">
        <v>11</v>
      </c>
      <c r="I7787" s="2" t="s">
        <v>20741</v>
      </c>
      <c r="J7787" s="2">
        <v>61</v>
      </c>
      <c r="K7787" s="2" t="s">
        <v>21685</v>
      </c>
      <c r="L7787" s="2">
        <v>310000</v>
      </c>
      <c r="M7787" s="2" t="s">
        <v>10762</v>
      </c>
      <c r="N7787" s="2">
        <v>5</v>
      </c>
      <c r="O7787" s="1" t="str">
        <f>IF(ISERROR(VLOOKUP(表1[[#This Row],[company_name]],[1]明细!$E:$E,1,0)),"否","是")</f>
        <v>否</v>
      </c>
    </row>
    <row r="7788" spans="1:15" ht="15" x14ac:dyDescent="0.25">
      <c r="A7788" s="2" t="s">
        <v>27641</v>
      </c>
      <c r="B7788" s="2" t="s">
        <v>26581</v>
      </c>
      <c r="C7788" s="2" t="s">
        <v>27642</v>
      </c>
      <c r="D7788" s="2" t="s">
        <v>10760</v>
      </c>
      <c r="E7788" s="2" t="s">
        <v>26583</v>
      </c>
      <c r="F7788" s="2">
        <v>1</v>
      </c>
      <c r="G7788" s="2" t="s">
        <v>18</v>
      </c>
      <c r="H7788" s="2">
        <v>11</v>
      </c>
      <c r="I7788" s="2" t="s">
        <v>20741</v>
      </c>
      <c r="J7788" s="2">
        <v>61</v>
      </c>
      <c r="K7788" s="2" t="s">
        <v>21685</v>
      </c>
      <c r="L7788" s="2">
        <v>310000</v>
      </c>
      <c r="M7788" s="2" t="s">
        <v>10762</v>
      </c>
      <c r="N7788" s="2">
        <v>5</v>
      </c>
      <c r="O7788" s="1" t="str">
        <f>IF(ISERROR(VLOOKUP(表1[[#This Row],[company_name]],[1]明细!$E:$E,1,0)),"否","是")</f>
        <v>否</v>
      </c>
    </row>
    <row r="7789" spans="1:15" ht="15" x14ac:dyDescent="0.25">
      <c r="A7789" s="2" t="s">
        <v>27643</v>
      </c>
      <c r="B7789" s="2" t="s">
        <v>27644</v>
      </c>
      <c r="C7789" s="2" t="s">
        <v>27645</v>
      </c>
      <c r="D7789" s="2" t="s">
        <v>10760</v>
      </c>
      <c r="E7789" s="2" t="s">
        <v>27646</v>
      </c>
      <c r="F7789" s="2">
        <v>1</v>
      </c>
      <c r="G7789" s="2" t="s">
        <v>18</v>
      </c>
      <c r="H7789" s="2">
        <v>11</v>
      </c>
      <c r="I7789" s="2" t="s">
        <v>20741</v>
      </c>
      <c r="J7789" s="2">
        <v>61</v>
      </c>
      <c r="K7789" s="2" t="s">
        <v>21685</v>
      </c>
      <c r="L7789" s="2">
        <v>310000</v>
      </c>
      <c r="M7789" s="2" t="s">
        <v>10762</v>
      </c>
      <c r="N7789" s="2">
        <v>5</v>
      </c>
      <c r="O7789" s="1" t="str">
        <f>IF(ISERROR(VLOOKUP(表1[[#This Row],[company_name]],[1]明细!$E:$E,1,0)),"否","是")</f>
        <v>否</v>
      </c>
    </row>
    <row r="7790" spans="1:15" ht="15" x14ac:dyDescent="0.25">
      <c r="A7790" s="2" t="s">
        <v>27647</v>
      </c>
      <c r="B7790" s="2" t="s">
        <v>27648</v>
      </c>
      <c r="C7790" s="2" t="s">
        <v>27649</v>
      </c>
      <c r="D7790" s="2" t="s">
        <v>10760</v>
      </c>
      <c r="E7790" s="2" t="s">
        <v>27650</v>
      </c>
      <c r="F7790" s="2">
        <v>1</v>
      </c>
      <c r="G7790" s="2" t="s">
        <v>18</v>
      </c>
      <c r="H7790" s="2">
        <v>11</v>
      </c>
      <c r="I7790" s="2" t="s">
        <v>20741</v>
      </c>
      <c r="J7790" s="2">
        <v>61</v>
      </c>
      <c r="K7790" s="2" t="s">
        <v>21685</v>
      </c>
      <c r="L7790" s="2">
        <v>310000</v>
      </c>
      <c r="M7790" s="2" t="s">
        <v>10762</v>
      </c>
      <c r="N7790" s="2">
        <v>5</v>
      </c>
      <c r="O7790" s="1" t="str">
        <f>IF(ISERROR(VLOOKUP(表1[[#This Row],[company_name]],[1]明细!$E:$E,1,0)),"否","是")</f>
        <v>是</v>
      </c>
    </row>
    <row r="7791" spans="1:15" ht="15" x14ac:dyDescent="0.25">
      <c r="A7791" s="2" t="s">
        <v>21520</v>
      </c>
      <c r="B7791" s="2" t="s">
        <v>21521</v>
      </c>
      <c r="C7791" s="2" t="s">
        <v>27651</v>
      </c>
      <c r="D7791" s="2" t="s">
        <v>10760</v>
      </c>
      <c r="E7791" s="2" t="s">
        <v>27652</v>
      </c>
      <c r="F7791" s="2">
        <v>1</v>
      </c>
      <c r="G7791" s="2" t="s">
        <v>18</v>
      </c>
      <c r="H7791" s="2">
        <v>11</v>
      </c>
      <c r="I7791" s="2" t="s">
        <v>20741</v>
      </c>
      <c r="J7791" s="2">
        <v>61</v>
      </c>
      <c r="K7791" s="2" t="s">
        <v>21685</v>
      </c>
      <c r="L7791" s="2">
        <v>310000</v>
      </c>
      <c r="M7791" s="2" t="s">
        <v>10762</v>
      </c>
      <c r="N7791" s="2">
        <v>5</v>
      </c>
      <c r="O7791" s="1" t="str">
        <f>IF(ISERROR(VLOOKUP(表1[[#This Row],[company_name]],[1]明细!$E:$E,1,0)),"否","是")</f>
        <v>是</v>
      </c>
    </row>
    <row r="7792" spans="1:15" ht="15" x14ac:dyDescent="0.25">
      <c r="A7792" s="2" t="s">
        <v>26537</v>
      </c>
      <c r="B7792" s="2" t="s">
        <v>26538</v>
      </c>
      <c r="C7792" s="2" t="s">
        <v>27653</v>
      </c>
      <c r="D7792" s="2" t="s">
        <v>10760</v>
      </c>
      <c r="E7792" s="2" t="s">
        <v>27654</v>
      </c>
      <c r="F7792" s="2">
        <v>1</v>
      </c>
      <c r="G7792" s="2" t="s">
        <v>18</v>
      </c>
      <c r="H7792" s="2">
        <v>11</v>
      </c>
      <c r="I7792" s="2" t="s">
        <v>20741</v>
      </c>
      <c r="J7792" s="2">
        <v>61</v>
      </c>
      <c r="K7792" s="2" t="s">
        <v>21685</v>
      </c>
      <c r="L7792" s="2">
        <v>310000</v>
      </c>
      <c r="M7792" s="2" t="s">
        <v>10762</v>
      </c>
      <c r="N7792" s="2">
        <v>5</v>
      </c>
      <c r="O7792" s="1" t="str">
        <f>IF(ISERROR(VLOOKUP(表1[[#This Row],[company_name]],[1]明细!$E:$E,1,0)),"否","是")</f>
        <v>是</v>
      </c>
    </row>
    <row r="7793" spans="1:15" ht="15" x14ac:dyDescent="0.25">
      <c r="A7793" s="2" t="s">
        <v>27655</v>
      </c>
      <c r="B7793" s="2" t="s">
        <v>27656</v>
      </c>
      <c r="C7793" s="2" t="s">
        <v>27657</v>
      </c>
      <c r="D7793" s="2" t="s">
        <v>10760</v>
      </c>
      <c r="E7793" s="2" t="s">
        <v>27312</v>
      </c>
      <c r="F7793" s="2">
        <v>1</v>
      </c>
      <c r="G7793" s="2" t="s">
        <v>18</v>
      </c>
      <c r="H7793" s="2">
        <v>11</v>
      </c>
      <c r="I7793" s="2" t="s">
        <v>20741</v>
      </c>
      <c r="J7793" s="2">
        <v>61</v>
      </c>
      <c r="K7793" s="2" t="s">
        <v>21685</v>
      </c>
      <c r="L7793" s="2">
        <v>310000</v>
      </c>
      <c r="M7793" s="2" t="s">
        <v>10762</v>
      </c>
      <c r="N7793" s="2">
        <v>5</v>
      </c>
      <c r="O7793" s="1" t="str">
        <f>IF(ISERROR(VLOOKUP(表1[[#This Row],[company_name]],[1]明细!$E:$E,1,0)),"否","是")</f>
        <v>否</v>
      </c>
    </row>
    <row r="7794" spans="1:15" ht="15" x14ac:dyDescent="0.25">
      <c r="A7794" s="2" t="s">
        <v>21528</v>
      </c>
      <c r="B7794" s="2" t="s">
        <v>21529</v>
      </c>
      <c r="C7794" s="2" t="s">
        <v>27658</v>
      </c>
      <c r="D7794" s="2" t="s">
        <v>10760</v>
      </c>
      <c r="E7794" s="2">
        <v>13761426186</v>
      </c>
      <c r="F7794" s="2">
        <v>1</v>
      </c>
      <c r="G7794" s="2" t="s">
        <v>18</v>
      </c>
      <c r="H7794" s="2">
        <v>11</v>
      </c>
      <c r="I7794" s="2" t="s">
        <v>20741</v>
      </c>
      <c r="J7794" s="2">
        <v>61</v>
      </c>
      <c r="K7794" s="2" t="s">
        <v>21685</v>
      </c>
      <c r="L7794" s="2">
        <v>310000</v>
      </c>
      <c r="M7794" s="2" t="s">
        <v>10762</v>
      </c>
      <c r="N7794" s="2">
        <v>5</v>
      </c>
      <c r="O7794" s="1" t="str">
        <f>IF(ISERROR(VLOOKUP(表1[[#This Row],[company_name]],[1]明细!$E:$E,1,0)),"否","是")</f>
        <v>是</v>
      </c>
    </row>
    <row r="7795" spans="1:15" ht="15" x14ac:dyDescent="0.25">
      <c r="A7795" s="2" t="s">
        <v>27659</v>
      </c>
      <c r="B7795" s="2" t="s">
        <v>27660</v>
      </c>
      <c r="C7795" s="2" t="s">
        <v>27661</v>
      </c>
      <c r="D7795" s="2" t="s">
        <v>10760</v>
      </c>
      <c r="E7795" s="2" t="s">
        <v>27662</v>
      </c>
      <c r="F7795" s="2">
        <v>1</v>
      </c>
      <c r="G7795" s="2" t="s">
        <v>18</v>
      </c>
      <c r="H7795" s="2">
        <v>11</v>
      </c>
      <c r="I7795" s="2" t="s">
        <v>20741</v>
      </c>
      <c r="J7795" s="2">
        <v>61</v>
      </c>
      <c r="K7795" s="2" t="s">
        <v>21685</v>
      </c>
      <c r="L7795" s="2">
        <v>310000</v>
      </c>
      <c r="M7795" s="2" t="s">
        <v>10762</v>
      </c>
      <c r="N7795" s="2">
        <v>5</v>
      </c>
      <c r="O7795" s="1" t="str">
        <f>IF(ISERROR(VLOOKUP(表1[[#This Row],[company_name]],[1]明细!$E:$E,1,0)),"否","是")</f>
        <v>否</v>
      </c>
    </row>
    <row r="7796" spans="1:15" ht="15" x14ac:dyDescent="0.25">
      <c r="A7796" s="2" t="s">
        <v>27663</v>
      </c>
      <c r="B7796" s="2" t="s">
        <v>27664</v>
      </c>
      <c r="C7796" s="2" t="s">
        <v>27665</v>
      </c>
      <c r="D7796" s="2" t="s">
        <v>10760</v>
      </c>
      <c r="E7796" s="2" t="s">
        <v>27666</v>
      </c>
      <c r="F7796" s="2">
        <v>1</v>
      </c>
      <c r="G7796" s="2" t="s">
        <v>18</v>
      </c>
      <c r="H7796" s="2">
        <v>11</v>
      </c>
      <c r="I7796" s="2" t="s">
        <v>20741</v>
      </c>
      <c r="J7796" s="2">
        <v>61</v>
      </c>
      <c r="K7796" s="2" t="s">
        <v>21685</v>
      </c>
      <c r="L7796" s="2">
        <v>310000</v>
      </c>
      <c r="M7796" s="2" t="s">
        <v>10762</v>
      </c>
      <c r="N7796" s="2">
        <v>5</v>
      </c>
      <c r="O7796" s="1" t="str">
        <f>IF(ISERROR(VLOOKUP(表1[[#This Row],[company_name]],[1]明细!$E:$E,1,0)),"否","是")</f>
        <v>是</v>
      </c>
    </row>
    <row r="7797" spans="1:15" ht="15" x14ac:dyDescent="0.25">
      <c r="A7797" s="2" t="s">
        <v>27667</v>
      </c>
      <c r="B7797" s="2" t="s">
        <v>27668</v>
      </c>
      <c r="C7797" s="2" t="s">
        <v>27669</v>
      </c>
      <c r="D7797" s="2" t="s">
        <v>10760</v>
      </c>
      <c r="E7797" s="2" t="s">
        <v>27447</v>
      </c>
      <c r="F7797" s="2">
        <v>1</v>
      </c>
      <c r="G7797" s="2" t="s">
        <v>18</v>
      </c>
      <c r="H7797" s="2">
        <v>11</v>
      </c>
      <c r="I7797" s="2" t="s">
        <v>20741</v>
      </c>
      <c r="J7797" s="2">
        <v>61</v>
      </c>
      <c r="K7797" s="2" t="s">
        <v>21685</v>
      </c>
      <c r="L7797" s="2">
        <v>310000</v>
      </c>
      <c r="M7797" s="2" t="s">
        <v>10762</v>
      </c>
      <c r="N7797" s="2">
        <v>5</v>
      </c>
      <c r="O7797" s="1" t="str">
        <f>IF(ISERROR(VLOOKUP(表1[[#This Row],[company_name]],[1]明细!$E:$E,1,0)),"否","是")</f>
        <v>否</v>
      </c>
    </row>
    <row r="7798" spans="1:15" ht="15" x14ac:dyDescent="0.25">
      <c r="A7798" s="2" t="s">
        <v>27670</v>
      </c>
      <c r="B7798" s="2" t="s">
        <v>27671</v>
      </c>
      <c r="C7798" s="2" t="s">
        <v>27672</v>
      </c>
      <c r="D7798" s="2" t="s">
        <v>10760</v>
      </c>
      <c r="E7798" s="2" t="s">
        <v>27673</v>
      </c>
      <c r="F7798" s="2">
        <v>1</v>
      </c>
      <c r="G7798" s="2" t="s">
        <v>18</v>
      </c>
      <c r="H7798" s="2">
        <v>11</v>
      </c>
      <c r="I7798" s="2" t="s">
        <v>20741</v>
      </c>
      <c r="J7798" s="2">
        <v>61</v>
      </c>
      <c r="K7798" s="2" t="s">
        <v>21685</v>
      </c>
      <c r="L7798" s="2">
        <v>310000</v>
      </c>
      <c r="M7798" s="2" t="s">
        <v>10762</v>
      </c>
      <c r="N7798" s="2">
        <v>5</v>
      </c>
      <c r="O7798" s="1" t="str">
        <f>IF(ISERROR(VLOOKUP(表1[[#This Row],[company_name]],[1]明细!$E:$E,1,0)),"否","是")</f>
        <v>否</v>
      </c>
    </row>
    <row r="7799" spans="1:15" ht="15" x14ac:dyDescent="0.25">
      <c r="A7799" s="2" t="s">
        <v>27674</v>
      </c>
      <c r="B7799" s="2" t="s">
        <v>27675</v>
      </c>
      <c r="C7799" s="2" t="s">
        <v>27676</v>
      </c>
      <c r="D7799" s="2" t="s">
        <v>10760</v>
      </c>
      <c r="E7799" s="2" t="s">
        <v>27677</v>
      </c>
      <c r="F7799" s="2">
        <v>1</v>
      </c>
      <c r="G7799" s="2" t="s">
        <v>18</v>
      </c>
      <c r="H7799" s="2">
        <v>11</v>
      </c>
      <c r="I7799" s="2" t="s">
        <v>20741</v>
      </c>
      <c r="J7799" s="2">
        <v>61</v>
      </c>
      <c r="K7799" s="2" t="s">
        <v>21685</v>
      </c>
      <c r="L7799" s="2">
        <v>310000</v>
      </c>
      <c r="M7799" s="2" t="s">
        <v>10762</v>
      </c>
      <c r="N7799" s="2">
        <v>5</v>
      </c>
      <c r="O7799" s="1" t="str">
        <f>IF(ISERROR(VLOOKUP(表1[[#This Row],[company_name]],[1]明细!$E:$E,1,0)),"否","是")</f>
        <v>是</v>
      </c>
    </row>
    <row r="7800" spans="1:15" ht="15" x14ac:dyDescent="0.25">
      <c r="A7800" s="2" t="s">
        <v>27678</v>
      </c>
      <c r="B7800" s="2" t="s">
        <v>27675</v>
      </c>
      <c r="C7800" s="2" t="s">
        <v>27679</v>
      </c>
      <c r="D7800" s="2" t="s">
        <v>10760</v>
      </c>
      <c r="E7800" s="2" t="s">
        <v>27677</v>
      </c>
      <c r="F7800" s="2">
        <v>1</v>
      </c>
      <c r="G7800" s="2" t="s">
        <v>18</v>
      </c>
      <c r="H7800" s="2">
        <v>11</v>
      </c>
      <c r="I7800" s="2" t="s">
        <v>20741</v>
      </c>
      <c r="J7800" s="2">
        <v>61</v>
      </c>
      <c r="K7800" s="2" t="s">
        <v>21685</v>
      </c>
      <c r="L7800" s="2">
        <v>310000</v>
      </c>
      <c r="M7800" s="2" t="s">
        <v>10762</v>
      </c>
      <c r="N7800" s="2">
        <v>5</v>
      </c>
      <c r="O7800" s="1" t="str">
        <f>IF(ISERROR(VLOOKUP(表1[[#This Row],[company_name]],[1]明细!$E:$E,1,0)),"否","是")</f>
        <v>是</v>
      </c>
    </row>
    <row r="7801" spans="1:15" ht="15" x14ac:dyDescent="0.25">
      <c r="A7801" s="2" t="s">
        <v>21547</v>
      </c>
      <c r="B7801" s="2" t="s">
        <v>27680</v>
      </c>
      <c r="C7801" s="2" t="s">
        <v>27681</v>
      </c>
      <c r="D7801" s="2" t="s">
        <v>10760</v>
      </c>
      <c r="E7801" s="2" t="s">
        <v>21550</v>
      </c>
      <c r="F7801" s="2">
        <v>1</v>
      </c>
      <c r="G7801" s="2" t="s">
        <v>18</v>
      </c>
      <c r="H7801" s="2">
        <v>11</v>
      </c>
      <c r="I7801" s="2" t="s">
        <v>20741</v>
      </c>
      <c r="J7801" s="2">
        <v>61</v>
      </c>
      <c r="K7801" s="2" t="s">
        <v>21685</v>
      </c>
      <c r="L7801" s="2">
        <v>310000</v>
      </c>
      <c r="M7801" s="2" t="s">
        <v>10762</v>
      </c>
      <c r="N7801" s="2">
        <v>5</v>
      </c>
      <c r="O7801" s="1" t="str">
        <f>IF(ISERROR(VLOOKUP(表1[[#This Row],[company_name]],[1]明细!$E:$E,1,0)),"否","是")</f>
        <v>否</v>
      </c>
    </row>
    <row r="7802" spans="1:15" ht="15" x14ac:dyDescent="0.25">
      <c r="A7802" s="2" t="s">
        <v>21536</v>
      </c>
      <c r="B7802" s="2" t="s">
        <v>27682</v>
      </c>
      <c r="C7802" s="2" t="s">
        <v>27683</v>
      </c>
      <c r="D7802" s="2" t="s">
        <v>10760</v>
      </c>
      <c r="E7802" s="2" t="s">
        <v>27684</v>
      </c>
      <c r="F7802" s="2">
        <v>1</v>
      </c>
      <c r="G7802" s="2" t="s">
        <v>18</v>
      </c>
      <c r="H7802" s="2">
        <v>11</v>
      </c>
      <c r="I7802" s="2" t="s">
        <v>20741</v>
      </c>
      <c r="J7802" s="2">
        <v>61</v>
      </c>
      <c r="K7802" s="2" t="s">
        <v>21685</v>
      </c>
      <c r="L7802" s="2">
        <v>310000</v>
      </c>
      <c r="M7802" s="2" t="s">
        <v>10762</v>
      </c>
      <c r="N7802" s="2">
        <v>5</v>
      </c>
      <c r="O7802" s="1" t="str">
        <f>IF(ISERROR(VLOOKUP(表1[[#This Row],[company_name]],[1]明细!$E:$E,1,0)),"否","是")</f>
        <v>是</v>
      </c>
    </row>
    <row r="7803" spans="1:15" ht="15" x14ac:dyDescent="0.25">
      <c r="A7803" s="2" t="s">
        <v>27685</v>
      </c>
      <c r="B7803" s="2" t="s">
        <v>27686</v>
      </c>
      <c r="C7803" s="2" t="s">
        <v>27687</v>
      </c>
      <c r="D7803" s="2" t="s">
        <v>10760</v>
      </c>
      <c r="E7803" s="2" t="s">
        <v>27688</v>
      </c>
      <c r="F7803" s="2">
        <v>1</v>
      </c>
      <c r="G7803" s="2" t="s">
        <v>18</v>
      </c>
      <c r="H7803" s="2">
        <v>11</v>
      </c>
      <c r="I7803" s="2" t="s">
        <v>20741</v>
      </c>
      <c r="J7803" s="2">
        <v>61</v>
      </c>
      <c r="K7803" s="2" t="s">
        <v>21685</v>
      </c>
      <c r="L7803" s="2">
        <v>310000</v>
      </c>
      <c r="M7803" s="2" t="s">
        <v>10762</v>
      </c>
      <c r="N7803" s="2">
        <v>5</v>
      </c>
      <c r="O7803" s="1" t="str">
        <f>IF(ISERROR(VLOOKUP(表1[[#This Row],[company_name]],[1]明细!$E:$E,1,0)),"否","是")</f>
        <v>是</v>
      </c>
    </row>
    <row r="7804" spans="1:15" ht="15" x14ac:dyDescent="0.25">
      <c r="A7804" s="2" t="s">
        <v>27689</v>
      </c>
      <c r="B7804" s="2" t="s">
        <v>27690</v>
      </c>
      <c r="C7804" s="2" t="s">
        <v>27691</v>
      </c>
      <c r="D7804" s="2" t="s">
        <v>10760</v>
      </c>
      <c r="E7804" s="2" t="s">
        <v>27692</v>
      </c>
      <c r="F7804" s="2">
        <v>1</v>
      </c>
      <c r="G7804" s="2" t="s">
        <v>18</v>
      </c>
      <c r="H7804" s="2">
        <v>11</v>
      </c>
      <c r="I7804" s="2" t="s">
        <v>20741</v>
      </c>
      <c r="J7804" s="2">
        <v>61</v>
      </c>
      <c r="K7804" s="2" t="s">
        <v>21685</v>
      </c>
      <c r="L7804" s="2">
        <v>310000</v>
      </c>
      <c r="M7804" s="2" t="s">
        <v>10762</v>
      </c>
      <c r="N7804" s="2">
        <v>5</v>
      </c>
      <c r="O7804" s="1" t="str">
        <f>IF(ISERROR(VLOOKUP(表1[[#This Row],[company_name]],[1]明细!$E:$E,1,0)),"否","是")</f>
        <v>否</v>
      </c>
    </row>
    <row r="7805" spans="1:15" ht="15" x14ac:dyDescent="0.25">
      <c r="A7805" s="2" t="s">
        <v>27693</v>
      </c>
      <c r="B7805" s="2" t="s">
        <v>27694</v>
      </c>
      <c r="C7805" s="2" t="s">
        <v>27695</v>
      </c>
      <c r="D7805" s="2" t="s">
        <v>10760</v>
      </c>
      <c r="E7805" s="2" t="s">
        <v>27696</v>
      </c>
      <c r="F7805" s="2">
        <v>1</v>
      </c>
      <c r="G7805" s="2" t="s">
        <v>18</v>
      </c>
      <c r="H7805" s="2">
        <v>11</v>
      </c>
      <c r="I7805" s="2" t="s">
        <v>20741</v>
      </c>
      <c r="J7805" s="2">
        <v>61</v>
      </c>
      <c r="K7805" s="2" t="s">
        <v>21685</v>
      </c>
      <c r="L7805" s="2">
        <v>310000</v>
      </c>
      <c r="M7805" s="2" t="s">
        <v>10762</v>
      </c>
      <c r="N7805" s="2">
        <v>5</v>
      </c>
      <c r="O7805" s="1" t="str">
        <f>IF(ISERROR(VLOOKUP(表1[[#This Row],[company_name]],[1]明细!$E:$E,1,0)),"否","是")</f>
        <v>是</v>
      </c>
    </row>
    <row r="7806" spans="1:15" ht="15" x14ac:dyDescent="0.25">
      <c r="A7806" s="2" t="s">
        <v>27697</v>
      </c>
      <c r="B7806" s="2" t="s">
        <v>27698</v>
      </c>
      <c r="C7806" s="2" t="s">
        <v>27699</v>
      </c>
      <c r="D7806" s="2" t="s">
        <v>10760</v>
      </c>
      <c r="E7806" s="2" t="s">
        <v>27700</v>
      </c>
      <c r="F7806" s="2">
        <v>1</v>
      </c>
      <c r="G7806" s="2" t="s">
        <v>18</v>
      </c>
      <c r="H7806" s="2">
        <v>11</v>
      </c>
      <c r="I7806" s="2" t="s">
        <v>20741</v>
      </c>
      <c r="J7806" s="2">
        <v>61</v>
      </c>
      <c r="K7806" s="2" t="s">
        <v>21685</v>
      </c>
      <c r="L7806" s="2">
        <v>310000</v>
      </c>
      <c r="M7806" s="2" t="s">
        <v>10762</v>
      </c>
      <c r="N7806" s="2">
        <v>6</v>
      </c>
      <c r="O7806" s="1" t="str">
        <f>IF(ISERROR(VLOOKUP(表1[[#This Row],[company_name]],[1]明细!$E:$E,1,0)),"否","是")</f>
        <v>否</v>
      </c>
    </row>
    <row r="7807" spans="1:15" ht="15" x14ac:dyDescent="0.25">
      <c r="A7807" s="2" t="s">
        <v>27701</v>
      </c>
      <c r="B7807" s="2" t="s">
        <v>27702</v>
      </c>
      <c r="C7807" s="2" t="s">
        <v>27703</v>
      </c>
      <c r="D7807" s="2" t="s">
        <v>10760</v>
      </c>
      <c r="E7807" s="2" t="s">
        <v>27704</v>
      </c>
      <c r="F7807" s="2">
        <v>1</v>
      </c>
      <c r="G7807" s="2" t="s">
        <v>18</v>
      </c>
      <c r="H7807" s="2">
        <v>11</v>
      </c>
      <c r="I7807" s="2" t="s">
        <v>20741</v>
      </c>
      <c r="J7807" s="2">
        <v>61</v>
      </c>
      <c r="K7807" s="2" t="s">
        <v>21685</v>
      </c>
      <c r="L7807" s="2">
        <v>310000</v>
      </c>
      <c r="M7807" s="2" t="s">
        <v>10762</v>
      </c>
      <c r="N7807" s="2">
        <v>6</v>
      </c>
      <c r="O7807" s="1" t="str">
        <f>IF(ISERROR(VLOOKUP(表1[[#This Row],[company_name]],[1]明细!$E:$E,1,0)),"否","是")</f>
        <v>否</v>
      </c>
    </row>
    <row r="7808" spans="1:15" ht="15" x14ac:dyDescent="0.25">
      <c r="A7808" s="2" t="s">
        <v>27705</v>
      </c>
      <c r="B7808" s="2" t="s">
        <v>27706</v>
      </c>
      <c r="C7808" s="2" t="s">
        <v>27707</v>
      </c>
      <c r="D7808" s="2" t="s">
        <v>10760</v>
      </c>
      <c r="E7808" s="2" t="s">
        <v>27708</v>
      </c>
      <c r="F7808" s="2">
        <v>1</v>
      </c>
      <c r="G7808" s="2" t="s">
        <v>18</v>
      </c>
      <c r="H7808" s="2">
        <v>11</v>
      </c>
      <c r="I7808" s="2" t="s">
        <v>20741</v>
      </c>
      <c r="J7808" s="2">
        <v>61</v>
      </c>
      <c r="K7808" s="2" t="s">
        <v>21685</v>
      </c>
      <c r="L7808" s="2">
        <v>310000</v>
      </c>
      <c r="M7808" s="2" t="s">
        <v>10762</v>
      </c>
      <c r="N7808" s="2">
        <v>6</v>
      </c>
      <c r="O7808" s="1" t="str">
        <f>IF(ISERROR(VLOOKUP(表1[[#This Row],[company_name]],[1]明细!$E:$E,1,0)),"否","是")</f>
        <v>否</v>
      </c>
    </row>
    <row r="7809" spans="1:15" ht="15" x14ac:dyDescent="0.25">
      <c r="A7809" s="2" t="s">
        <v>26541</v>
      </c>
      <c r="B7809" s="2" t="s">
        <v>26542</v>
      </c>
      <c r="C7809" s="2" t="s">
        <v>27709</v>
      </c>
      <c r="D7809" s="2" t="s">
        <v>10760</v>
      </c>
      <c r="E7809" s="2">
        <v>4006761881</v>
      </c>
      <c r="F7809" s="2">
        <v>1</v>
      </c>
      <c r="G7809" s="2" t="s">
        <v>18</v>
      </c>
      <c r="H7809" s="2">
        <v>11</v>
      </c>
      <c r="I7809" s="2" t="s">
        <v>20741</v>
      </c>
      <c r="J7809" s="2">
        <v>61</v>
      </c>
      <c r="K7809" s="2" t="s">
        <v>21685</v>
      </c>
      <c r="L7809" s="2">
        <v>310000</v>
      </c>
      <c r="M7809" s="2" t="s">
        <v>10762</v>
      </c>
      <c r="N7809" s="2">
        <v>6</v>
      </c>
      <c r="O7809" s="1" t="str">
        <f>IF(ISERROR(VLOOKUP(表1[[#This Row],[company_name]],[1]明细!$E:$E,1,0)),"否","是")</f>
        <v>是</v>
      </c>
    </row>
    <row r="7810" spans="1:15" ht="15" x14ac:dyDescent="0.25">
      <c r="A7810" s="2" t="s">
        <v>27710</v>
      </c>
      <c r="B7810" s="2" t="s">
        <v>27711</v>
      </c>
      <c r="C7810" s="2" t="s">
        <v>27712</v>
      </c>
      <c r="D7810" s="2" t="s">
        <v>10760</v>
      </c>
      <c r="E7810" s="2" t="s">
        <v>27713</v>
      </c>
      <c r="F7810" s="2">
        <v>1</v>
      </c>
      <c r="G7810" s="2" t="s">
        <v>18</v>
      </c>
      <c r="H7810" s="2">
        <v>11</v>
      </c>
      <c r="I7810" s="2" t="s">
        <v>20741</v>
      </c>
      <c r="J7810" s="2">
        <v>61</v>
      </c>
      <c r="K7810" s="2" t="s">
        <v>21685</v>
      </c>
      <c r="L7810" s="2">
        <v>310000</v>
      </c>
      <c r="M7810" s="2" t="s">
        <v>10762</v>
      </c>
      <c r="N7810" s="2">
        <v>6</v>
      </c>
      <c r="O7810" s="1" t="str">
        <f>IF(ISERROR(VLOOKUP(表1[[#This Row],[company_name]],[1]明细!$E:$E,1,0)),"否","是")</f>
        <v>是</v>
      </c>
    </row>
    <row r="7811" spans="1:15" ht="15" x14ac:dyDescent="0.25">
      <c r="A7811" s="2" t="s">
        <v>27714</v>
      </c>
      <c r="B7811" s="2" t="s">
        <v>27715</v>
      </c>
      <c r="C7811" s="2" t="s">
        <v>27716</v>
      </c>
      <c r="D7811" s="2" t="s">
        <v>10760</v>
      </c>
      <c r="E7811" s="2" t="s">
        <v>27515</v>
      </c>
      <c r="F7811" s="2">
        <v>1</v>
      </c>
      <c r="G7811" s="2" t="s">
        <v>18</v>
      </c>
      <c r="H7811" s="2">
        <v>11</v>
      </c>
      <c r="I7811" s="2" t="s">
        <v>20741</v>
      </c>
      <c r="J7811" s="2">
        <v>61</v>
      </c>
      <c r="K7811" s="2" t="s">
        <v>21685</v>
      </c>
      <c r="L7811" s="2">
        <v>310000</v>
      </c>
      <c r="M7811" s="2" t="s">
        <v>10762</v>
      </c>
      <c r="N7811" s="2">
        <v>6</v>
      </c>
      <c r="O7811" s="1" t="str">
        <f>IF(ISERROR(VLOOKUP(表1[[#This Row],[company_name]],[1]明细!$E:$E,1,0)),"否","是")</f>
        <v>是</v>
      </c>
    </row>
    <row r="7812" spans="1:15" ht="15" x14ac:dyDescent="0.25">
      <c r="A7812" s="2" t="s">
        <v>27717</v>
      </c>
      <c r="B7812" s="2" t="s">
        <v>27718</v>
      </c>
      <c r="C7812" s="2" t="s">
        <v>27719</v>
      </c>
      <c r="D7812" s="2" t="s">
        <v>10760</v>
      </c>
      <c r="E7812" s="2" t="s">
        <v>27720</v>
      </c>
      <c r="F7812" s="2">
        <v>1</v>
      </c>
      <c r="G7812" s="2" t="s">
        <v>18</v>
      </c>
      <c r="H7812" s="2">
        <v>11</v>
      </c>
      <c r="I7812" s="2" t="s">
        <v>20741</v>
      </c>
      <c r="J7812" s="2">
        <v>61</v>
      </c>
      <c r="K7812" s="2" t="s">
        <v>21685</v>
      </c>
      <c r="L7812" s="2">
        <v>310000</v>
      </c>
      <c r="M7812" s="2" t="s">
        <v>10762</v>
      </c>
      <c r="N7812" s="2">
        <v>6</v>
      </c>
      <c r="O7812" s="1" t="str">
        <f>IF(ISERROR(VLOOKUP(表1[[#This Row],[company_name]],[1]明细!$E:$E,1,0)),"否","是")</f>
        <v>是</v>
      </c>
    </row>
    <row r="7813" spans="1:15" ht="15" x14ac:dyDescent="0.25">
      <c r="A7813" s="2" t="s">
        <v>27721</v>
      </c>
      <c r="B7813" s="2" t="s">
        <v>27722</v>
      </c>
      <c r="C7813" s="2" t="s">
        <v>27723</v>
      </c>
      <c r="D7813" s="2" t="s">
        <v>10760</v>
      </c>
      <c r="E7813" s="2" t="s">
        <v>27724</v>
      </c>
      <c r="F7813" s="2">
        <v>1</v>
      </c>
      <c r="G7813" s="2" t="s">
        <v>18</v>
      </c>
      <c r="H7813" s="2">
        <v>11</v>
      </c>
      <c r="I7813" s="2" t="s">
        <v>20741</v>
      </c>
      <c r="J7813" s="2">
        <v>61</v>
      </c>
      <c r="K7813" s="2" t="s">
        <v>21685</v>
      </c>
      <c r="L7813" s="2">
        <v>310000</v>
      </c>
      <c r="M7813" s="2" t="s">
        <v>10762</v>
      </c>
      <c r="N7813" s="2">
        <v>6</v>
      </c>
      <c r="O7813" s="1" t="str">
        <f>IF(ISERROR(VLOOKUP(表1[[#This Row],[company_name]],[1]明细!$E:$E,1,0)),"否","是")</f>
        <v>否</v>
      </c>
    </row>
    <row r="7814" spans="1:15" ht="15" x14ac:dyDescent="0.25">
      <c r="A7814" s="2" t="s">
        <v>27693</v>
      </c>
      <c r="B7814" s="2" t="s">
        <v>27694</v>
      </c>
      <c r="C7814" s="2" t="s">
        <v>27725</v>
      </c>
      <c r="D7814" s="2" t="s">
        <v>10760</v>
      </c>
      <c r="E7814" s="2" t="s">
        <v>27726</v>
      </c>
      <c r="F7814" s="2">
        <v>1</v>
      </c>
      <c r="G7814" s="2" t="s">
        <v>18</v>
      </c>
      <c r="H7814" s="2">
        <v>11</v>
      </c>
      <c r="I7814" s="2" t="s">
        <v>20741</v>
      </c>
      <c r="J7814" s="2">
        <v>61</v>
      </c>
      <c r="K7814" s="2" t="s">
        <v>21685</v>
      </c>
      <c r="L7814" s="2">
        <v>310000</v>
      </c>
      <c r="M7814" s="2" t="s">
        <v>10762</v>
      </c>
      <c r="N7814" s="2">
        <v>6</v>
      </c>
      <c r="O7814" s="1" t="str">
        <f>IF(ISERROR(VLOOKUP(表1[[#This Row],[company_name]],[1]明细!$E:$E,1,0)),"否","是")</f>
        <v>是</v>
      </c>
    </row>
    <row r="7815" spans="1:15" ht="15" x14ac:dyDescent="0.25">
      <c r="A7815" s="2" t="s">
        <v>27727</v>
      </c>
      <c r="B7815" s="2" t="s">
        <v>27728</v>
      </c>
      <c r="C7815" s="2" t="s">
        <v>27729</v>
      </c>
      <c r="D7815" s="2" t="s">
        <v>10760</v>
      </c>
      <c r="E7815" s="2" t="s">
        <v>27730</v>
      </c>
      <c r="F7815" s="2">
        <v>1</v>
      </c>
      <c r="G7815" s="2" t="s">
        <v>18</v>
      </c>
      <c r="H7815" s="2">
        <v>11</v>
      </c>
      <c r="I7815" s="2" t="s">
        <v>20741</v>
      </c>
      <c r="J7815" s="2">
        <v>61</v>
      </c>
      <c r="K7815" s="2" t="s">
        <v>21685</v>
      </c>
      <c r="L7815" s="2">
        <v>310000</v>
      </c>
      <c r="M7815" s="2" t="s">
        <v>10762</v>
      </c>
      <c r="N7815" s="2">
        <v>6</v>
      </c>
      <c r="O7815" s="1" t="str">
        <f>IF(ISERROR(VLOOKUP(表1[[#This Row],[company_name]],[1]明细!$E:$E,1,0)),"否","是")</f>
        <v>是</v>
      </c>
    </row>
    <row r="7816" spans="1:15" ht="15" x14ac:dyDescent="0.25">
      <c r="A7816" s="2" t="s">
        <v>27731</v>
      </c>
      <c r="B7816" s="2" t="s">
        <v>27732</v>
      </c>
      <c r="C7816" s="2" t="s">
        <v>27733</v>
      </c>
      <c r="D7816" s="2" t="s">
        <v>10760</v>
      </c>
      <c r="E7816" s="2" t="s">
        <v>27734</v>
      </c>
      <c r="F7816" s="2">
        <v>1</v>
      </c>
      <c r="G7816" s="2" t="s">
        <v>18</v>
      </c>
      <c r="H7816" s="2">
        <v>11</v>
      </c>
      <c r="I7816" s="2" t="s">
        <v>20741</v>
      </c>
      <c r="J7816" s="2">
        <v>61</v>
      </c>
      <c r="K7816" s="2" t="s">
        <v>21685</v>
      </c>
      <c r="L7816" s="2">
        <v>310000</v>
      </c>
      <c r="M7816" s="2" t="s">
        <v>10762</v>
      </c>
      <c r="N7816" s="2">
        <v>6</v>
      </c>
      <c r="O7816" s="1" t="str">
        <f>IF(ISERROR(VLOOKUP(表1[[#This Row],[company_name]],[1]明细!$E:$E,1,0)),"否","是")</f>
        <v>否</v>
      </c>
    </row>
    <row r="7817" spans="1:15" ht="15" x14ac:dyDescent="0.25">
      <c r="A7817" s="2" t="s">
        <v>27735</v>
      </c>
      <c r="B7817" s="2" t="s">
        <v>27736</v>
      </c>
      <c r="C7817" s="2" t="s">
        <v>27737</v>
      </c>
      <c r="D7817" s="2" t="s">
        <v>10760</v>
      </c>
      <c r="E7817" s="2" t="s">
        <v>27738</v>
      </c>
      <c r="F7817" s="2">
        <v>1</v>
      </c>
      <c r="G7817" s="2" t="s">
        <v>18</v>
      </c>
      <c r="H7817" s="2">
        <v>11</v>
      </c>
      <c r="I7817" s="2" t="s">
        <v>20741</v>
      </c>
      <c r="J7817" s="2">
        <v>61</v>
      </c>
      <c r="K7817" s="2" t="s">
        <v>21685</v>
      </c>
      <c r="L7817" s="2">
        <v>310000</v>
      </c>
      <c r="M7817" s="2" t="s">
        <v>10762</v>
      </c>
      <c r="N7817" s="2">
        <v>6</v>
      </c>
      <c r="O7817" s="1" t="str">
        <f>IF(ISERROR(VLOOKUP(表1[[#This Row],[company_name]],[1]明细!$E:$E,1,0)),"否","是")</f>
        <v>是</v>
      </c>
    </row>
    <row r="7818" spans="1:15" ht="15" x14ac:dyDescent="0.25">
      <c r="A7818" s="2" t="s">
        <v>27739</v>
      </c>
      <c r="B7818" s="2" t="s">
        <v>27740</v>
      </c>
      <c r="C7818" s="2" t="s">
        <v>27741</v>
      </c>
      <c r="D7818" s="2" t="s">
        <v>10760</v>
      </c>
      <c r="E7818" s="2" t="s">
        <v>27742</v>
      </c>
      <c r="F7818" s="2">
        <v>1</v>
      </c>
      <c r="G7818" s="2" t="s">
        <v>18</v>
      </c>
      <c r="H7818" s="2">
        <v>11</v>
      </c>
      <c r="I7818" s="2" t="s">
        <v>20741</v>
      </c>
      <c r="J7818" s="2">
        <v>61</v>
      </c>
      <c r="K7818" s="2" t="s">
        <v>21685</v>
      </c>
      <c r="L7818" s="2">
        <v>310000</v>
      </c>
      <c r="M7818" s="2" t="s">
        <v>10762</v>
      </c>
      <c r="N7818" s="2">
        <v>6</v>
      </c>
      <c r="O7818" s="1" t="str">
        <f>IF(ISERROR(VLOOKUP(表1[[#This Row],[company_name]],[1]明细!$E:$E,1,0)),"否","是")</f>
        <v>否</v>
      </c>
    </row>
    <row r="7819" spans="1:15" ht="15" x14ac:dyDescent="0.25">
      <c r="A7819" s="2" t="s">
        <v>27743</v>
      </c>
      <c r="B7819" s="2" t="s">
        <v>27744</v>
      </c>
      <c r="C7819" s="2" t="s">
        <v>27745</v>
      </c>
      <c r="D7819" s="2" t="s">
        <v>10760</v>
      </c>
      <c r="E7819" s="2" t="s">
        <v>27742</v>
      </c>
      <c r="F7819" s="2">
        <v>1</v>
      </c>
      <c r="G7819" s="2" t="s">
        <v>18</v>
      </c>
      <c r="H7819" s="2">
        <v>11</v>
      </c>
      <c r="I7819" s="2" t="s">
        <v>20741</v>
      </c>
      <c r="J7819" s="2">
        <v>61</v>
      </c>
      <c r="K7819" s="2" t="s">
        <v>21685</v>
      </c>
      <c r="L7819" s="2">
        <v>310000</v>
      </c>
      <c r="M7819" s="2" t="s">
        <v>10762</v>
      </c>
      <c r="N7819" s="2">
        <v>6</v>
      </c>
      <c r="O7819" s="1" t="str">
        <f>IF(ISERROR(VLOOKUP(表1[[#This Row],[company_name]],[1]明细!$E:$E,1,0)),"否","是")</f>
        <v>否</v>
      </c>
    </row>
    <row r="7820" spans="1:15" ht="15" x14ac:dyDescent="0.25">
      <c r="A7820" s="2" t="s">
        <v>21623</v>
      </c>
      <c r="B7820" s="2" t="s">
        <v>21624</v>
      </c>
      <c r="C7820" s="2" t="s">
        <v>27746</v>
      </c>
      <c r="D7820" s="2" t="s">
        <v>10760</v>
      </c>
      <c r="E7820" s="2" t="s">
        <v>27747</v>
      </c>
      <c r="F7820" s="2">
        <v>1</v>
      </c>
      <c r="G7820" s="2" t="s">
        <v>18</v>
      </c>
      <c r="H7820" s="2">
        <v>11</v>
      </c>
      <c r="I7820" s="2" t="s">
        <v>20741</v>
      </c>
      <c r="J7820" s="2">
        <v>61</v>
      </c>
      <c r="K7820" s="2" t="s">
        <v>21685</v>
      </c>
      <c r="L7820" s="2">
        <v>310000</v>
      </c>
      <c r="M7820" s="2" t="s">
        <v>10762</v>
      </c>
      <c r="N7820" s="2">
        <v>6</v>
      </c>
      <c r="O7820" s="1" t="str">
        <f>IF(ISERROR(VLOOKUP(表1[[#This Row],[company_name]],[1]明细!$E:$E,1,0)),"否","是")</f>
        <v>是</v>
      </c>
    </row>
    <row r="7821" spans="1:15" ht="15" x14ac:dyDescent="0.25">
      <c r="A7821" s="2" t="s">
        <v>27748</v>
      </c>
      <c r="B7821" s="2" t="s">
        <v>27749</v>
      </c>
      <c r="C7821" s="2" t="s">
        <v>27750</v>
      </c>
      <c r="D7821" s="2" t="s">
        <v>11407</v>
      </c>
      <c r="E7821" s="2" t="s">
        <v>27751</v>
      </c>
      <c r="F7821" s="2">
        <v>1</v>
      </c>
      <c r="G7821" s="2" t="s">
        <v>18</v>
      </c>
      <c r="H7821" s="2">
        <v>11</v>
      </c>
      <c r="I7821" s="2" t="s">
        <v>20741</v>
      </c>
      <c r="J7821" s="2">
        <v>61</v>
      </c>
      <c r="K7821" s="2" t="s">
        <v>21685</v>
      </c>
      <c r="L7821" s="2">
        <v>320000</v>
      </c>
      <c r="M7821" s="2" t="s">
        <v>11398</v>
      </c>
      <c r="N7821" s="2">
        <v>1</v>
      </c>
      <c r="O7821" s="1" t="str">
        <f>IF(ISERROR(VLOOKUP(表1[[#This Row],[company_name]],[1]明细!$E:$E,1,0)),"否","是")</f>
        <v>是</v>
      </c>
    </row>
    <row r="7822" spans="1:15" ht="15" x14ac:dyDescent="0.25">
      <c r="A7822" s="2" t="s">
        <v>27752</v>
      </c>
      <c r="B7822" s="2" t="s">
        <v>27753</v>
      </c>
      <c r="C7822" s="2" t="s">
        <v>27754</v>
      </c>
      <c r="D7822" s="2" t="s">
        <v>11407</v>
      </c>
      <c r="E7822" s="2">
        <v>15052124651</v>
      </c>
      <c r="F7822" s="2">
        <v>1</v>
      </c>
      <c r="G7822" s="2" t="s">
        <v>18</v>
      </c>
      <c r="H7822" s="2">
        <v>11</v>
      </c>
      <c r="I7822" s="2" t="s">
        <v>20741</v>
      </c>
      <c r="J7822" s="2">
        <v>61</v>
      </c>
      <c r="K7822" s="2" t="s">
        <v>21685</v>
      </c>
      <c r="L7822" s="2">
        <v>320000</v>
      </c>
      <c r="M7822" s="2" t="s">
        <v>11398</v>
      </c>
      <c r="N7822" s="2">
        <v>1</v>
      </c>
      <c r="O7822" s="1" t="str">
        <f>IF(ISERROR(VLOOKUP(表1[[#This Row],[company_name]],[1]明细!$E:$E,1,0)),"否","是")</f>
        <v>否</v>
      </c>
    </row>
    <row r="7823" spans="1:15" ht="15" x14ac:dyDescent="0.25">
      <c r="A7823" s="2" t="s">
        <v>27755</v>
      </c>
      <c r="B7823" s="2" t="s">
        <v>27756</v>
      </c>
      <c r="C7823" s="2" t="s">
        <v>27757</v>
      </c>
      <c r="D7823" s="2" t="s">
        <v>11396</v>
      </c>
      <c r="E7823" s="2">
        <v>4006617484</v>
      </c>
      <c r="F7823" s="2">
        <v>1</v>
      </c>
      <c r="G7823" s="2" t="s">
        <v>18</v>
      </c>
      <c r="H7823" s="2">
        <v>11</v>
      </c>
      <c r="I7823" s="2" t="s">
        <v>20741</v>
      </c>
      <c r="J7823" s="2">
        <v>61</v>
      </c>
      <c r="K7823" s="2" t="s">
        <v>21685</v>
      </c>
      <c r="L7823" s="2">
        <v>320000</v>
      </c>
      <c r="M7823" s="2" t="s">
        <v>11398</v>
      </c>
      <c r="N7823" s="2">
        <v>1</v>
      </c>
      <c r="O7823" s="1" t="str">
        <f>IF(ISERROR(VLOOKUP(表1[[#This Row],[company_name]],[1]明细!$E:$E,1,0)),"否","是")</f>
        <v>否</v>
      </c>
    </row>
    <row r="7824" spans="1:15" ht="15" x14ac:dyDescent="0.25">
      <c r="A7824" s="2" t="s">
        <v>27758</v>
      </c>
      <c r="B7824" s="2" t="s">
        <v>27759</v>
      </c>
      <c r="C7824" s="2" t="s">
        <v>27760</v>
      </c>
      <c r="D7824" s="2" t="s">
        <v>11407</v>
      </c>
      <c r="E7824" s="2" t="s">
        <v>27761</v>
      </c>
      <c r="F7824" s="2">
        <v>1</v>
      </c>
      <c r="G7824" s="2" t="s">
        <v>18</v>
      </c>
      <c r="H7824" s="2">
        <v>11</v>
      </c>
      <c r="I7824" s="2" t="s">
        <v>20741</v>
      </c>
      <c r="J7824" s="2">
        <v>61</v>
      </c>
      <c r="K7824" s="2" t="s">
        <v>21685</v>
      </c>
      <c r="L7824" s="2">
        <v>320000</v>
      </c>
      <c r="M7824" s="2" t="s">
        <v>11398</v>
      </c>
      <c r="N7824" s="2">
        <v>1</v>
      </c>
      <c r="O7824" s="1" t="str">
        <f>IF(ISERROR(VLOOKUP(表1[[#This Row],[company_name]],[1]明细!$E:$E,1,0)),"否","是")</f>
        <v>否</v>
      </c>
    </row>
    <row r="7825" spans="1:15" ht="15" x14ac:dyDescent="0.25">
      <c r="A7825" s="2" t="s">
        <v>27762</v>
      </c>
      <c r="B7825" s="2" t="s">
        <v>27763</v>
      </c>
      <c r="C7825" s="2" t="s">
        <v>27764</v>
      </c>
      <c r="D7825" s="2" t="s">
        <v>13533</v>
      </c>
      <c r="E7825" s="2" t="s">
        <v>27765</v>
      </c>
      <c r="F7825" s="2">
        <v>1</v>
      </c>
      <c r="G7825" s="2" t="s">
        <v>18</v>
      </c>
      <c r="H7825" s="2">
        <v>11</v>
      </c>
      <c r="I7825" s="2" t="s">
        <v>20741</v>
      </c>
      <c r="J7825" s="2">
        <v>61</v>
      </c>
      <c r="K7825" s="2" t="s">
        <v>21685</v>
      </c>
      <c r="L7825" s="2">
        <v>320000</v>
      </c>
      <c r="M7825" s="2" t="s">
        <v>11398</v>
      </c>
      <c r="N7825" s="2">
        <v>1</v>
      </c>
      <c r="O7825" s="1" t="str">
        <f>IF(ISERROR(VLOOKUP(表1[[#This Row],[company_name]],[1]明细!$E:$E,1,0)),"否","是")</f>
        <v>否</v>
      </c>
    </row>
    <row r="7826" spans="1:15" ht="15" x14ac:dyDescent="0.25">
      <c r="A7826" s="2" t="s">
        <v>27766</v>
      </c>
      <c r="B7826" s="2" t="s">
        <v>27767</v>
      </c>
      <c r="C7826" s="2" t="s">
        <v>27768</v>
      </c>
      <c r="D7826" s="2" t="s">
        <v>13489</v>
      </c>
      <c r="E7826" s="2" t="s">
        <v>27769</v>
      </c>
      <c r="F7826" s="2">
        <v>1</v>
      </c>
      <c r="G7826" s="2" t="s">
        <v>18</v>
      </c>
      <c r="H7826" s="2">
        <v>11</v>
      </c>
      <c r="I7826" s="2" t="s">
        <v>20741</v>
      </c>
      <c r="J7826" s="2">
        <v>61</v>
      </c>
      <c r="K7826" s="2" t="s">
        <v>21685</v>
      </c>
      <c r="L7826" s="2">
        <v>320000</v>
      </c>
      <c r="M7826" s="2" t="s">
        <v>11398</v>
      </c>
      <c r="N7826" s="2">
        <v>1</v>
      </c>
      <c r="O7826" s="1" t="str">
        <f>IF(ISERROR(VLOOKUP(表1[[#This Row],[company_name]],[1]明细!$E:$E,1,0)),"否","是")</f>
        <v>是</v>
      </c>
    </row>
    <row r="7827" spans="1:15" ht="15" x14ac:dyDescent="0.25">
      <c r="A7827" s="2" t="s">
        <v>27770</v>
      </c>
      <c r="B7827" s="2" t="s">
        <v>27771</v>
      </c>
      <c r="C7827" s="2" t="s">
        <v>27772</v>
      </c>
      <c r="D7827" s="2" t="s">
        <v>11402</v>
      </c>
      <c r="E7827" s="2" t="s">
        <v>27773</v>
      </c>
      <c r="F7827" s="2">
        <v>1</v>
      </c>
      <c r="G7827" s="2" t="s">
        <v>18</v>
      </c>
      <c r="H7827" s="2">
        <v>11</v>
      </c>
      <c r="I7827" s="2" t="s">
        <v>20741</v>
      </c>
      <c r="J7827" s="2">
        <v>61</v>
      </c>
      <c r="K7827" s="2" t="s">
        <v>21685</v>
      </c>
      <c r="L7827" s="2">
        <v>320000</v>
      </c>
      <c r="M7827" s="2" t="s">
        <v>11398</v>
      </c>
      <c r="N7827" s="2">
        <v>1</v>
      </c>
      <c r="O7827" s="1" t="str">
        <f>IF(ISERROR(VLOOKUP(表1[[#This Row],[company_name]],[1]明细!$E:$E,1,0)),"否","是")</f>
        <v>是</v>
      </c>
    </row>
    <row r="7828" spans="1:15" ht="15" x14ac:dyDescent="0.25">
      <c r="A7828" s="2" t="s">
        <v>27774</v>
      </c>
      <c r="B7828" s="2" t="s">
        <v>27775</v>
      </c>
      <c r="C7828" s="2" t="s">
        <v>27776</v>
      </c>
      <c r="D7828" s="2" t="s">
        <v>11398</v>
      </c>
      <c r="E7828" s="2" t="s">
        <v>16578</v>
      </c>
      <c r="F7828" s="2">
        <v>1</v>
      </c>
      <c r="G7828" s="2" t="s">
        <v>18</v>
      </c>
      <c r="H7828" s="2">
        <v>11</v>
      </c>
      <c r="I7828" s="2" t="s">
        <v>20741</v>
      </c>
      <c r="J7828" s="2">
        <v>61</v>
      </c>
      <c r="K7828" s="2" t="s">
        <v>21685</v>
      </c>
      <c r="L7828" s="2">
        <v>320000</v>
      </c>
      <c r="M7828" s="2" t="s">
        <v>11398</v>
      </c>
      <c r="N7828" s="2">
        <v>1</v>
      </c>
      <c r="O7828" s="1" t="str">
        <f>IF(ISERROR(VLOOKUP(表1[[#This Row],[company_name]],[1]明细!$E:$E,1,0)),"否","是")</f>
        <v>是</v>
      </c>
    </row>
    <row r="7829" spans="1:15" ht="15" x14ac:dyDescent="0.25">
      <c r="A7829" s="2" t="s">
        <v>27777</v>
      </c>
      <c r="B7829" s="2" t="s">
        <v>27778</v>
      </c>
      <c r="C7829" s="2" t="s">
        <v>27779</v>
      </c>
      <c r="D7829" s="2" t="s">
        <v>11402</v>
      </c>
      <c r="E7829" s="2">
        <v>13361856709</v>
      </c>
      <c r="F7829" s="2">
        <v>1</v>
      </c>
      <c r="G7829" s="2" t="s">
        <v>18</v>
      </c>
      <c r="H7829" s="2">
        <v>11</v>
      </c>
      <c r="I7829" s="2" t="s">
        <v>20741</v>
      </c>
      <c r="J7829" s="2">
        <v>61</v>
      </c>
      <c r="K7829" s="2" t="s">
        <v>21685</v>
      </c>
      <c r="L7829" s="2">
        <v>320000</v>
      </c>
      <c r="M7829" s="2" t="s">
        <v>11398</v>
      </c>
      <c r="N7829" s="2">
        <v>1</v>
      </c>
      <c r="O7829" s="1" t="str">
        <f>IF(ISERROR(VLOOKUP(表1[[#This Row],[company_name]],[1]明细!$E:$E,1,0)),"否","是")</f>
        <v>是</v>
      </c>
    </row>
    <row r="7830" spans="1:15" ht="15" x14ac:dyDescent="0.25">
      <c r="A7830" s="2" t="s">
        <v>27780</v>
      </c>
      <c r="B7830" s="2" t="s">
        <v>27781</v>
      </c>
      <c r="C7830" s="2" t="s">
        <v>27782</v>
      </c>
      <c r="D7830" s="2" t="s">
        <v>11407</v>
      </c>
      <c r="E7830" s="2" t="s">
        <v>27783</v>
      </c>
      <c r="F7830" s="2">
        <v>1</v>
      </c>
      <c r="G7830" s="2" t="s">
        <v>18</v>
      </c>
      <c r="H7830" s="2">
        <v>11</v>
      </c>
      <c r="I7830" s="2" t="s">
        <v>20741</v>
      </c>
      <c r="J7830" s="2">
        <v>61</v>
      </c>
      <c r="K7830" s="2" t="s">
        <v>21685</v>
      </c>
      <c r="L7830" s="2">
        <v>320000</v>
      </c>
      <c r="M7830" s="2" t="s">
        <v>11398</v>
      </c>
      <c r="N7830" s="2">
        <v>1</v>
      </c>
      <c r="O7830" s="1" t="str">
        <f>IF(ISERROR(VLOOKUP(表1[[#This Row],[company_name]],[1]明细!$E:$E,1,0)),"否","是")</f>
        <v>是</v>
      </c>
    </row>
    <row r="7831" spans="1:15" ht="15" x14ac:dyDescent="0.25">
      <c r="A7831" s="2" t="s">
        <v>27784</v>
      </c>
      <c r="B7831" s="2" t="s">
        <v>27785</v>
      </c>
      <c r="C7831" s="2" t="s">
        <v>22899</v>
      </c>
      <c r="D7831" s="2" t="s">
        <v>11407</v>
      </c>
      <c r="E7831" s="2" t="s">
        <v>22900</v>
      </c>
      <c r="F7831" s="2">
        <v>1</v>
      </c>
      <c r="G7831" s="2" t="s">
        <v>18</v>
      </c>
      <c r="H7831" s="2">
        <v>11</v>
      </c>
      <c r="I7831" s="2" t="s">
        <v>20741</v>
      </c>
      <c r="J7831" s="2">
        <v>61</v>
      </c>
      <c r="K7831" s="2" t="s">
        <v>21685</v>
      </c>
      <c r="L7831" s="2">
        <v>320000</v>
      </c>
      <c r="M7831" s="2" t="s">
        <v>11398</v>
      </c>
      <c r="N7831" s="2">
        <v>1</v>
      </c>
      <c r="O7831" s="1" t="str">
        <f>IF(ISERROR(VLOOKUP(表1[[#This Row],[company_name]],[1]明细!$E:$E,1,0)),"否","是")</f>
        <v>否</v>
      </c>
    </row>
    <row r="7832" spans="1:15" ht="15" x14ac:dyDescent="0.25">
      <c r="A7832" s="2" t="s">
        <v>27786</v>
      </c>
      <c r="B7832" s="2" t="s">
        <v>27787</v>
      </c>
      <c r="C7832" s="2" t="s">
        <v>25143</v>
      </c>
      <c r="D7832" s="2" t="s">
        <v>11407</v>
      </c>
      <c r="E7832" s="2" t="s">
        <v>27788</v>
      </c>
      <c r="F7832" s="2">
        <v>1</v>
      </c>
      <c r="G7832" s="2" t="s">
        <v>18</v>
      </c>
      <c r="H7832" s="2">
        <v>11</v>
      </c>
      <c r="I7832" s="2" t="s">
        <v>20741</v>
      </c>
      <c r="J7832" s="2">
        <v>61</v>
      </c>
      <c r="K7832" s="2" t="s">
        <v>21685</v>
      </c>
      <c r="L7832" s="2">
        <v>320000</v>
      </c>
      <c r="M7832" s="2" t="s">
        <v>11398</v>
      </c>
      <c r="N7832" s="2">
        <v>1</v>
      </c>
      <c r="O7832" s="1" t="str">
        <f>IF(ISERROR(VLOOKUP(表1[[#This Row],[company_name]],[1]明细!$E:$E,1,0)),"否","是")</f>
        <v>否</v>
      </c>
    </row>
    <row r="7833" spans="1:15" ht="15" x14ac:dyDescent="0.25">
      <c r="A7833" s="2" t="s">
        <v>27789</v>
      </c>
      <c r="B7833" s="2" t="s">
        <v>27790</v>
      </c>
      <c r="C7833" s="2" t="s">
        <v>27791</v>
      </c>
      <c r="D7833" s="2" t="s">
        <v>11402</v>
      </c>
      <c r="E7833" s="2" t="s">
        <v>27792</v>
      </c>
      <c r="F7833" s="2">
        <v>1</v>
      </c>
      <c r="G7833" s="2" t="s">
        <v>18</v>
      </c>
      <c r="H7833" s="2">
        <v>11</v>
      </c>
      <c r="I7833" s="2" t="s">
        <v>20741</v>
      </c>
      <c r="J7833" s="2">
        <v>61</v>
      </c>
      <c r="K7833" s="2" t="s">
        <v>21685</v>
      </c>
      <c r="L7833" s="2">
        <v>320000</v>
      </c>
      <c r="M7833" s="2" t="s">
        <v>11398</v>
      </c>
      <c r="N7833" s="2">
        <v>1</v>
      </c>
      <c r="O7833" s="1" t="str">
        <f>IF(ISERROR(VLOOKUP(表1[[#This Row],[company_name]],[1]明细!$E:$E,1,0)),"否","是")</f>
        <v>否</v>
      </c>
    </row>
    <row r="7834" spans="1:15" ht="15" x14ac:dyDescent="0.25">
      <c r="A7834" s="2" t="s">
        <v>27793</v>
      </c>
      <c r="B7834" s="2" t="s">
        <v>27794</v>
      </c>
      <c r="C7834" s="2" t="s">
        <v>27795</v>
      </c>
      <c r="D7834" s="2" t="s">
        <v>13489</v>
      </c>
      <c r="E7834" s="2" t="s">
        <v>27796</v>
      </c>
      <c r="F7834" s="2">
        <v>1</v>
      </c>
      <c r="G7834" s="2" t="s">
        <v>18</v>
      </c>
      <c r="H7834" s="2">
        <v>11</v>
      </c>
      <c r="I7834" s="2" t="s">
        <v>20741</v>
      </c>
      <c r="J7834" s="2">
        <v>61</v>
      </c>
      <c r="K7834" s="2" t="s">
        <v>21685</v>
      </c>
      <c r="L7834" s="2">
        <v>320000</v>
      </c>
      <c r="M7834" s="2" t="s">
        <v>11398</v>
      </c>
      <c r="N7834" s="2">
        <v>1</v>
      </c>
      <c r="O7834" s="1" t="str">
        <f>IF(ISERROR(VLOOKUP(表1[[#This Row],[company_name]],[1]明细!$E:$E,1,0)),"否","是")</f>
        <v>否</v>
      </c>
    </row>
    <row r="7835" spans="1:15" ht="15" x14ac:dyDescent="0.25">
      <c r="A7835" s="2" t="s">
        <v>27797</v>
      </c>
      <c r="B7835" s="2" t="s">
        <v>27798</v>
      </c>
      <c r="C7835" s="2" t="s">
        <v>27799</v>
      </c>
      <c r="D7835" s="2" t="s">
        <v>11402</v>
      </c>
      <c r="E7835" s="2" t="s">
        <v>27800</v>
      </c>
      <c r="F7835" s="2">
        <v>1</v>
      </c>
      <c r="G7835" s="2" t="s">
        <v>18</v>
      </c>
      <c r="H7835" s="2">
        <v>11</v>
      </c>
      <c r="I7835" s="2" t="s">
        <v>20741</v>
      </c>
      <c r="J7835" s="2">
        <v>61</v>
      </c>
      <c r="K7835" s="2" t="s">
        <v>21685</v>
      </c>
      <c r="L7835" s="2">
        <v>320000</v>
      </c>
      <c r="M7835" s="2" t="s">
        <v>11398</v>
      </c>
      <c r="N7835" s="2">
        <v>1</v>
      </c>
      <c r="O7835" s="1" t="str">
        <f>IF(ISERROR(VLOOKUP(表1[[#This Row],[company_name]],[1]明细!$E:$E,1,0)),"否","是")</f>
        <v>是</v>
      </c>
    </row>
    <row r="7836" spans="1:15" ht="15" x14ac:dyDescent="0.25">
      <c r="A7836" s="2" t="s">
        <v>27801</v>
      </c>
      <c r="B7836" s="2" t="s">
        <v>27802</v>
      </c>
      <c r="C7836" s="2" t="s">
        <v>27803</v>
      </c>
      <c r="D7836" s="2" t="s">
        <v>11402</v>
      </c>
      <c r="E7836" s="2">
        <v>15861313399</v>
      </c>
      <c r="F7836" s="2">
        <v>1</v>
      </c>
      <c r="G7836" s="2" t="s">
        <v>18</v>
      </c>
      <c r="H7836" s="2">
        <v>11</v>
      </c>
      <c r="I7836" s="2" t="s">
        <v>20741</v>
      </c>
      <c r="J7836" s="2">
        <v>61</v>
      </c>
      <c r="K7836" s="2" t="s">
        <v>21685</v>
      </c>
      <c r="L7836" s="2">
        <v>320000</v>
      </c>
      <c r="M7836" s="2" t="s">
        <v>11398</v>
      </c>
      <c r="N7836" s="2">
        <v>1</v>
      </c>
      <c r="O7836" s="1" t="str">
        <f>IF(ISERROR(VLOOKUP(表1[[#This Row],[company_name]],[1]明细!$E:$E,1,0)),"否","是")</f>
        <v>否</v>
      </c>
    </row>
    <row r="7837" spans="1:15" ht="15" x14ac:dyDescent="0.25">
      <c r="A7837" s="2" t="s">
        <v>27804</v>
      </c>
      <c r="B7837" s="2" t="s">
        <v>27805</v>
      </c>
      <c r="C7837" s="2" t="s">
        <v>27806</v>
      </c>
      <c r="D7837" s="2" t="s">
        <v>11407</v>
      </c>
      <c r="E7837" s="2">
        <v>51081603202</v>
      </c>
      <c r="F7837" s="2">
        <v>1</v>
      </c>
      <c r="G7837" s="2" t="s">
        <v>18</v>
      </c>
      <c r="H7837" s="2">
        <v>11</v>
      </c>
      <c r="I7837" s="2" t="s">
        <v>20741</v>
      </c>
      <c r="J7837" s="2">
        <v>61</v>
      </c>
      <c r="K7837" s="2" t="s">
        <v>21685</v>
      </c>
      <c r="L7837" s="2">
        <v>320000</v>
      </c>
      <c r="M7837" s="2" t="s">
        <v>11398</v>
      </c>
      <c r="N7837" s="2">
        <v>1</v>
      </c>
      <c r="O7837" s="1" t="str">
        <f>IF(ISERROR(VLOOKUP(表1[[#This Row],[company_name]],[1]明细!$E:$E,1,0)),"否","是")</f>
        <v>是</v>
      </c>
    </row>
    <row r="7838" spans="1:15" ht="15" x14ac:dyDescent="0.25">
      <c r="A7838" s="2" t="s">
        <v>27807</v>
      </c>
      <c r="B7838" s="2" t="s">
        <v>27808</v>
      </c>
      <c r="C7838" s="2" t="s">
        <v>27809</v>
      </c>
      <c r="D7838" s="2" t="s">
        <v>13533</v>
      </c>
      <c r="E7838" s="2" t="s">
        <v>27810</v>
      </c>
      <c r="F7838" s="2">
        <v>1</v>
      </c>
      <c r="G7838" s="2" t="s">
        <v>18</v>
      </c>
      <c r="H7838" s="2">
        <v>11</v>
      </c>
      <c r="I7838" s="2" t="s">
        <v>20741</v>
      </c>
      <c r="J7838" s="2">
        <v>61</v>
      </c>
      <c r="K7838" s="2" t="s">
        <v>21685</v>
      </c>
      <c r="L7838" s="2">
        <v>320000</v>
      </c>
      <c r="M7838" s="2" t="s">
        <v>11398</v>
      </c>
      <c r="N7838" s="2">
        <v>1</v>
      </c>
      <c r="O7838" s="1" t="str">
        <f>IF(ISERROR(VLOOKUP(表1[[#This Row],[company_name]],[1]明细!$E:$E,1,0)),"否","是")</f>
        <v>否</v>
      </c>
    </row>
    <row r="7839" spans="1:15" ht="15" x14ac:dyDescent="0.25">
      <c r="A7839" s="2" t="s">
        <v>27811</v>
      </c>
      <c r="B7839" s="2" t="s">
        <v>27812</v>
      </c>
      <c r="C7839" s="2" t="s">
        <v>27813</v>
      </c>
      <c r="D7839" s="2" t="s">
        <v>11402</v>
      </c>
      <c r="E7839" s="2">
        <v>18036129983</v>
      </c>
      <c r="F7839" s="2">
        <v>1</v>
      </c>
      <c r="G7839" s="2" t="s">
        <v>18</v>
      </c>
      <c r="H7839" s="2">
        <v>11</v>
      </c>
      <c r="I7839" s="2" t="s">
        <v>20741</v>
      </c>
      <c r="J7839" s="2">
        <v>61</v>
      </c>
      <c r="K7839" s="2" t="s">
        <v>21685</v>
      </c>
      <c r="L7839" s="2">
        <v>320000</v>
      </c>
      <c r="M7839" s="2" t="s">
        <v>11398</v>
      </c>
      <c r="N7839" s="2">
        <v>1</v>
      </c>
      <c r="O7839" s="1" t="str">
        <f>IF(ISERROR(VLOOKUP(表1[[#This Row],[company_name]],[1]明细!$E:$E,1,0)),"否","是")</f>
        <v>否</v>
      </c>
    </row>
    <row r="7840" spans="1:15" ht="15" x14ac:dyDescent="0.25">
      <c r="A7840" s="2" t="s">
        <v>27814</v>
      </c>
      <c r="B7840" s="2" t="s">
        <v>27815</v>
      </c>
      <c r="C7840" s="2" t="s">
        <v>27816</v>
      </c>
      <c r="D7840" s="2" t="s">
        <v>19110</v>
      </c>
      <c r="E7840" s="2" t="s">
        <v>27817</v>
      </c>
      <c r="F7840" s="2">
        <v>1</v>
      </c>
      <c r="G7840" s="2" t="s">
        <v>18</v>
      </c>
      <c r="H7840" s="2">
        <v>11</v>
      </c>
      <c r="I7840" s="2" t="s">
        <v>20741</v>
      </c>
      <c r="J7840" s="2">
        <v>61</v>
      </c>
      <c r="K7840" s="2" t="s">
        <v>21685</v>
      </c>
      <c r="L7840" s="2">
        <v>320000</v>
      </c>
      <c r="M7840" s="2" t="s">
        <v>11398</v>
      </c>
      <c r="N7840" s="2">
        <v>1</v>
      </c>
      <c r="O7840" s="1" t="str">
        <f>IF(ISERROR(VLOOKUP(表1[[#This Row],[company_name]],[1]明细!$E:$E,1,0)),"否","是")</f>
        <v>是</v>
      </c>
    </row>
    <row r="7841" spans="1:15" ht="15" x14ac:dyDescent="0.25">
      <c r="A7841" s="2" t="s">
        <v>23562</v>
      </c>
      <c r="B7841" s="2" t="s">
        <v>27818</v>
      </c>
      <c r="C7841" s="2" t="s">
        <v>27819</v>
      </c>
      <c r="D7841" s="2" t="s">
        <v>11402</v>
      </c>
      <c r="E7841" s="2" t="s">
        <v>27820</v>
      </c>
      <c r="F7841" s="2">
        <v>1</v>
      </c>
      <c r="G7841" s="2" t="s">
        <v>18</v>
      </c>
      <c r="H7841" s="2">
        <v>11</v>
      </c>
      <c r="I7841" s="2" t="s">
        <v>20741</v>
      </c>
      <c r="J7841" s="2">
        <v>61</v>
      </c>
      <c r="K7841" s="2" t="s">
        <v>21685</v>
      </c>
      <c r="L7841" s="2">
        <v>320000</v>
      </c>
      <c r="M7841" s="2" t="s">
        <v>11398</v>
      </c>
      <c r="N7841" s="2">
        <v>1</v>
      </c>
      <c r="O7841" s="1" t="str">
        <f>IF(ISERROR(VLOOKUP(表1[[#This Row],[company_name]],[1]明细!$E:$E,1,0)),"否","是")</f>
        <v>是</v>
      </c>
    </row>
    <row r="7842" spans="1:15" ht="15" x14ac:dyDescent="0.25">
      <c r="A7842" s="2" t="s">
        <v>27821</v>
      </c>
      <c r="B7842" s="2" t="s">
        <v>27822</v>
      </c>
      <c r="C7842" s="2" t="s">
        <v>27823</v>
      </c>
      <c r="D7842" s="2" t="s">
        <v>11402</v>
      </c>
      <c r="E7842" s="2" t="s">
        <v>27824</v>
      </c>
      <c r="F7842" s="2">
        <v>1</v>
      </c>
      <c r="G7842" s="2" t="s">
        <v>18</v>
      </c>
      <c r="H7842" s="2">
        <v>11</v>
      </c>
      <c r="I7842" s="2" t="s">
        <v>20741</v>
      </c>
      <c r="J7842" s="2">
        <v>61</v>
      </c>
      <c r="K7842" s="2" t="s">
        <v>21685</v>
      </c>
      <c r="L7842" s="2">
        <v>320000</v>
      </c>
      <c r="M7842" s="2" t="s">
        <v>11398</v>
      </c>
      <c r="N7842" s="2">
        <v>1</v>
      </c>
      <c r="O7842" s="1" t="str">
        <f>IF(ISERROR(VLOOKUP(表1[[#This Row],[company_name]],[1]明细!$E:$E,1,0)),"否","是")</f>
        <v>是</v>
      </c>
    </row>
    <row r="7843" spans="1:15" ht="15" x14ac:dyDescent="0.25">
      <c r="A7843" s="2" t="s">
        <v>27825</v>
      </c>
      <c r="B7843" s="2" t="s">
        <v>27826</v>
      </c>
      <c r="C7843" s="2" t="s">
        <v>27827</v>
      </c>
      <c r="D7843" s="2" t="s">
        <v>11407</v>
      </c>
      <c r="E7843" s="2" t="s">
        <v>27828</v>
      </c>
      <c r="F7843" s="2">
        <v>1</v>
      </c>
      <c r="G7843" s="2" t="s">
        <v>18</v>
      </c>
      <c r="H7843" s="2">
        <v>11</v>
      </c>
      <c r="I7843" s="2" t="s">
        <v>20741</v>
      </c>
      <c r="J7843" s="2">
        <v>61</v>
      </c>
      <c r="K7843" s="2" t="s">
        <v>21685</v>
      </c>
      <c r="L7843" s="2">
        <v>320000</v>
      </c>
      <c r="M7843" s="2" t="s">
        <v>11398</v>
      </c>
      <c r="N7843" s="2">
        <v>2</v>
      </c>
      <c r="O7843" s="1" t="str">
        <f>IF(ISERROR(VLOOKUP(表1[[#This Row],[company_name]],[1]明细!$E:$E,1,0)),"否","是")</f>
        <v>否</v>
      </c>
    </row>
    <row r="7844" spans="1:15" ht="15" x14ac:dyDescent="0.25">
      <c r="A7844" s="2" t="s">
        <v>27829</v>
      </c>
      <c r="B7844" s="2" t="s">
        <v>27830</v>
      </c>
      <c r="C7844" s="2" t="s">
        <v>27831</v>
      </c>
      <c r="D7844" s="2" t="s">
        <v>11402</v>
      </c>
      <c r="E7844" s="2" t="s">
        <v>27832</v>
      </c>
      <c r="F7844" s="2">
        <v>1</v>
      </c>
      <c r="G7844" s="2" t="s">
        <v>18</v>
      </c>
      <c r="H7844" s="2">
        <v>11</v>
      </c>
      <c r="I7844" s="2" t="s">
        <v>20741</v>
      </c>
      <c r="J7844" s="2">
        <v>61</v>
      </c>
      <c r="K7844" s="2" t="s">
        <v>21685</v>
      </c>
      <c r="L7844" s="2">
        <v>320000</v>
      </c>
      <c r="M7844" s="2" t="s">
        <v>11398</v>
      </c>
      <c r="N7844" s="2">
        <v>2</v>
      </c>
      <c r="O7844" s="1" t="str">
        <f>IF(ISERROR(VLOOKUP(表1[[#This Row],[company_name]],[1]明细!$E:$E,1,0)),"否","是")</f>
        <v>是</v>
      </c>
    </row>
    <row r="7845" spans="1:15" ht="15" x14ac:dyDescent="0.25">
      <c r="A7845" s="2" t="s">
        <v>27833</v>
      </c>
      <c r="B7845" s="2" t="s">
        <v>27834</v>
      </c>
      <c r="C7845" s="2" t="s">
        <v>27835</v>
      </c>
      <c r="D7845" s="2" t="s">
        <v>11407</v>
      </c>
      <c r="E7845" s="2" t="s">
        <v>27836</v>
      </c>
      <c r="F7845" s="2">
        <v>1</v>
      </c>
      <c r="G7845" s="2" t="s">
        <v>18</v>
      </c>
      <c r="H7845" s="2">
        <v>11</v>
      </c>
      <c r="I7845" s="2" t="s">
        <v>20741</v>
      </c>
      <c r="J7845" s="2">
        <v>61</v>
      </c>
      <c r="K7845" s="2" t="s">
        <v>21685</v>
      </c>
      <c r="L7845" s="2">
        <v>320000</v>
      </c>
      <c r="M7845" s="2" t="s">
        <v>11398</v>
      </c>
      <c r="N7845" s="2">
        <v>2</v>
      </c>
      <c r="O7845" s="1" t="str">
        <f>IF(ISERROR(VLOOKUP(表1[[#This Row],[company_name]],[1]明细!$E:$E,1,0)),"否","是")</f>
        <v>是</v>
      </c>
    </row>
    <row r="7846" spans="1:15" ht="15" x14ac:dyDescent="0.25">
      <c r="A7846" s="2" t="s">
        <v>27837</v>
      </c>
      <c r="B7846" s="2" t="s">
        <v>27838</v>
      </c>
      <c r="C7846" s="2" t="s">
        <v>27839</v>
      </c>
      <c r="D7846" s="2" t="s">
        <v>11402</v>
      </c>
      <c r="E7846" s="2" t="s">
        <v>27840</v>
      </c>
      <c r="F7846" s="2">
        <v>1</v>
      </c>
      <c r="G7846" s="2" t="s">
        <v>18</v>
      </c>
      <c r="H7846" s="2">
        <v>11</v>
      </c>
      <c r="I7846" s="2" t="s">
        <v>20741</v>
      </c>
      <c r="J7846" s="2">
        <v>61</v>
      </c>
      <c r="K7846" s="2" t="s">
        <v>21685</v>
      </c>
      <c r="L7846" s="2">
        <v>320000</v>
      </c>
      <c r="M7846" s="2" t="s">
        <v>11398</v>
      </c>
      <c r="N7846" s="2">
        <v>2</v>
      </c>
      <c r="O7846" s="1" t="str">
        <f>IF(ISERROR(VLOOKUP(表1[[#This Row],[company_name]],[1]明细!$E:$E,1,0)),"否","是")</f>
        <v>否</v>
      </c>
    </row>
    <row r="7847" spans="1:15" ht="15" x14ac:dyDescent="0.25">
      <c r="A7847" s="2" t="s">
        <v>26618</v>
      </c>
      <c r="B7847" s="2" t="s">
        <v>26619</v>
      </c>
      <c r="C7847" s="2" t="s">
        <v>27841</v>
      </c>
      <c r="D7847" s="2" t="s">
        <v>11402</v>
      </c>
      <c r="E7847" s="2" t="s">
        <v>27842</v>
      </c>
      <c r="F7847" s="2">
        <v>1</v>
      </c>
      <c r="G7847" s="2" t="s">
        <v>18</v>
      </c>
      <c r="H7847" s="2">
        <v>11</v>
      </c>
      <c r="I7847" s="2" t="s">
        <v>20741</v>
      </c>
      <c r="J7847" s="2">
        <v>61</v>
      </c>
      <c r="K7847" s="2" t="s">
        <v>21685</v>
      </c>
      <c r="L7847" s="2">
        <v>320000</v>
      </c>
      <c r="M7847" s="2" t="s">
        <v>11398</v>
      </c>
      <c r="N7847" s="2">
        <v>2</v>
      </c>
      <c r="O7847" s="1" t="str">
        <f>IF(ISERROR(VLOOKUP(表1[[#This Row],[company_name]],[1]明细!$E:$E,1,0)),"否","是")</f>
        <v>是</v>
      </c>
    </row>
    <row r="7848" spans="1:15" ht="15" x14ac:dyDescent="0.25">
      <c r="A7848" s="2" t="s">
        <v>21631</v>
      </c>
      <c r="B7848" s="2" t="s">
        <v>21632</v>
      </c>
      <c r="C7848" s="2" t="s">
        <v>27843</v>
      </c>
      <c r="D7848" s="2" t="s">
        <v>11402</v>
      </c>
      <c r="E7848" s="2" t="s">
        <v>27844</v>
      </c>
      <c r="F7848" s="2">
        <v>1</v>
      </c>
      <c r="G7848" s="2" t="s">
        <v>18</v>
      </c>
      <c r="H7848" s="2">
        <v>11</v>
      </c>
      <c r="I7848" s="2" t="s">
        <v>20741</v>
      </c>
      <c r="J7848" s="2">
        <v>61</v>
      </c>
      <c r="K7848" s="2" t="s">
        <v>21685</v>
      </c>
      <c r="L7848" s="2">
        <v>320000</v>
      </c>
      <c r="M7848" s="2" t="s">
        <v>11398</v>
      </c>
      <c r="N7848" s="2">
        <v>2</v>
      </c>
      <c r="O7848" s="1" t="str">
        <f>IF(ISERROR(VLOOKUP(表1[[#This Row],[company_name]],[1]明细!$E:$E,1,0)),"否","是")</f>
        <v>是</v>
      </c>
    </row>
    <row r="7849" spans="1:15" ht="15" x14ac:dyDescent="0.25">
      <c r="A7849" s="2" t="s">
        <v>27845</v>
      </c>
      <c r="B7849" s="2" t="s">
        <v>27846</v>
      </c>
      <c r="C7849" s="2" t="s">
        <v>27847</v>
      </c>
      <c r="D7849" s="2" t="s">
        <v>11423</v>
      </c>
      <c r="E7849" s="2" t="s">
        <v>27848</v>
      </c>
      <c r="F7849" s="2">
        <v>1</v>
      </c>
      <c r="G7849" s="2" t="s">
        <v>18</v>
      </c>
      <c r="H7849" s="2">
        <v>11</v>
      </c>
      <c r="I7849" s="2" t="s">
        <v>20741</v>
      </c>
      <c r="J7849" s="2">
        <v>61</v>
      </c>
      <c r="K7849" s="2" t="s">
        <v>21685</v>
      </c>
      <c r="L7849" s="2">
        <v>320000</v>
      </c>
      <c r="M7849" s="2" t="s">
        <v>11398</v>
      </c>
      <c r="N7849" s="2">
        <v>2</v>
      </c>
      <c r="O7849" s="1" t="str">
        <f>IF(ISERROR(VLOOKUP(表1[[#This Row],[company_name]],[1]明细!$E:$E,1,0)),"否","是")</f>
        <v>否</v>
      </c>
    </row>
    <row r="7850" spans="1:15" ht="15" x14ac:dyDescent="0.25">
      <c r="A7850" s="2" t="s">
        <v>27849</v>
      </c>
      <c r="B7850" s="2" t="s">
        <v>27850</v>
      </c>
      <c r="C7850" s="2" t="s">
        <v>27851</v>
      </c>
      <c r="D7850" s="2" t="s">
        <v>11515</v>
      </c>
      <c r="E7850" s="2" t="s">
        <v>27852</v>
      </c>
      <c r="F7850" s="2">
        <v>1</v>
      </c>
      <c r="G7850" s="2" t="s">
        <v>18</v>
      </c>
      <c r="H7850" s="2">
        <v>11</v>
      </c>
      <c r="I7850" s="2" t="s">
        <v>20741</v>
      </c>
      <c r="J7850" s="2">
        <v>61</v>
      </c>
      <c r="K7850" s="2" t="s">
        <v>21685</v>
      </c>
      <c r="L7850" s="2">
        <v>350000</v>
      </c>
      <c r="M7850" s="2" t="s">
        <v>11511</v>
      </c>
      <c r="N7850" s="2">
        <v>1</v>
      </c>
      <c r="O7850" s="1" t="str">
        <f>IF(ISERROR(VLOOKUP(表1[[#This Row],[company_name]],[1]明细!$E:$E,1,0)),"否","是")</f>
        <v>否</v>
      </c>
    </row>
    <row r="7851" spans="1:15" ht="15" x14ac:dyDescent="0.25">
      <c r="A7851" s="2" t="s">
        <v>27853</v>
      </c>
      <c r="B7851" s="2" t="s">
        <v>27854</v>
      </c>
      <c r="C7851" s="2" t="s">
        <v>27855</v>
      </c>
      <c r="D7851" s="2" t="s">
        <v>11544</v>
      </c>
      <c r="E7851" s="2" t="s">
        <v>27856</v>
      </c>
      <c r="F7851" s="2">
        <v>1</v>
      </c>
      <c r="G7851" s="2" t="s">
        <v>18</v>
      </c>
      <c r="H7851" s="2">
        <v>11</v>
      </c>
      <c r="I7851" s="2" t="s">
        <v>20741</v>
      </c>
      <c r="J7851" s="2">
        <v>61</v>
      </c>
      <c r="K7851" s="2" t="s">
        <v>21685</v>
      </c>
      <c r="L7851" s="2">
        <v>350000</v>
      </c>
      <c r="M7851" s="2" t="s">
        <v>11511</v>
      </c>
      <c r="N7851" s="2">
        <v>1</v>
      </c>
      <c r="O7851" s="1" t="str">
        <f>IF(ISERROR(VLOOKUP(表1[[#This Row],[company_name]],[1]明细!$E:$E,1,0)),"否","是")</f>
        <v>是</v>
      </c>
    </row>
    <row r="7852" spans="1:15" ht="15" x14ac:dyDescent="0.25">
      <c r="A7852" s="2" t="s">
        <v>27857</v>
      </c>
      <c r="B7852" s="2" t="s">
        <v>27858</v>
      </c>
      <c r="C7852" s="2" t="s">
        <v>27859</v>
      </c>
      <c r="D7852" s="2" t="s">
        <v>11515</v>
      </c>
      <c r="E7852" s="2">
        <v>13799229330</v>
      </c>
      <c r="F7852" s="2">
        <v>1</v>
      </c>
      <c r="G7852" s="2" t="s">
        <v>18</v>
      </c>
      <c r="H7852" s="2">
        <v>11</v>
      </c>
      <c r="I7852" s="2" t="s">
        <v>20741</v>
      </c>
      <c r="J7852" s="2">
        <v>61</v>
      </c>
      <c r="K7852" s="2" t="s">
        <v>21685</v>
      </c>
      <c r="L7852" s="2">
        <v>350000</v>
      </c>
      <c r="M7852" s="2" t="s">
        <v>11511</v>
      </c>
      <c r="N7852" s="2">
        <v>1</v>
      </c>
      <c r="O7852" s="1" t="str">
        <f>IF(ISERROR(VLOOKUP(表1[[#This Row],[company_name]],[1]明细!$E:$E,1,0)),"否","是")</f>
        <v>否</v>
      </c>
    </row>
    <row r="7853" spans="1:15" ht="15" x14ac:dyDescent="0.25">
      <c r="A7853" s="2" t="s">
        <v>27860</v>
      </c>
      <c r="B7853" s="2" t="s">
        <v>27861</v>
      </c>
      <c r="C7853" s="2" t="s">
        <v>27862</v>
      </c>
      <c r="D7853" s="2" t="s">
        <v>11509</v>
      </c>
      <c r="E7853" s="2">
        <v>18606096633</v>
      </c>
      <c r="F7853" s="2">
        <v>1</v>
      </c>
      <c r="G7853" s="2" t="s">
        <v>18</v>
      </c>
      <c r="H7853" s="2">
        <v>11</v>
      </c>
      <c r="I7853" s="2" t="s">
        <v>20741</v>
      </c>
      <c r="J7853" s="2">
        <v>61</v>
      </c>
      <c r="K7853" s="2" t="s">
        <v>21685</v>
      </c>
      <c r="L7853" s="2">
        <v>350000</v>
      </c>
      <c r="M7853" s="2" t="s">
        <v>11511</v>
      </c>
      <c r="N7853" s="2">
        <v>1</v>
      </c>
      <c r="O7853" s="1" t="str">
        <f>IF(ISERROR(VLOOKUP(表1[[#This Row],[company_name]],[1]明细!$E:$E,1,0)),"否","是")</f>
        <v>否</v>
      </c>
    </row>
    <row r="7854" spans="1:15" ht="15" x14ac:dyDescent="0.25">
      <c r="A7854" s="2" t="s">
        <v>27863</v>
      </c>
      <c r="B7854" s="2" t="s">
        <v>27864</v>
      </c>
      <c r="C7854" s="2" t="s">
        <v>27865</v>
      </c>
      <c r="D7854" s="2" t="s">
        <v>11515</v>
      </c>
      <c r="E7854" s="2" t="s">
        <v>27866</v>
      </c>
      <c r="F7854" s="2">
        <v>1</v>
      </c>
      <c r="G7854" s="2" t="s">
        <v>18</v>
      </c>
      <c r="H7854" s="2">
        <v>11</v>
      </c>
      <c r="I7854" s="2" t="s">
        <v>20741</v>
      </c>
      <c r="J7854" s="2">
        <v>61</v>
      </c>
      <c r="K7854" s="2" t="s">
        <v>21685</v>
      </c>
      <c r="L7854" s="2">
        <v>350000</v>
      </c>
      <c r="M7854" s="2" t="s">
        <v>11511</v>
      </c>
      <c r="N7854" s="2">
        <v>1</v>
      </c>
      <c r="O7854" s="1" t="str">
        <f>IF(ISERROR(VLOOKUP(表1[[#This Row],[company_name]],[1]明细!$E:$E,1,0)),"否","是")</f>
        <v>否</v>
      </c>
    </row>
    <row r="7855" spans="1:15" ht="15" x14ac:dyDescent="0.25">
      <c r="A7855" s="2" t="s">
        <v>27867</v>
      </c>
      <c r="B7855" s="2" t="s">
        <v>27868</v>
      </c>
      <c r="C7855" s="2" t="s">
        <v>27869</v>
      </c>
      <c r="D7855" s="2" t="s">
        <v>11515</v>
      </c>
      <c r="E7855" s="2" t="s">
        <v>27870</v>
      </c>
      <c r="F7855" s="2">
        <v>1</v>
      </c>
      <c r="G7855" s="2" t="s">
        <v>18</v>
      </c>
      <c r="H7855" s="2">
        <v>11</v>
      </c>
      <c r="I7855" s="2" t="s">
        <v>20741</v>
      </c>
      <c r="J7855" s="2">
        <v>61</v>
      </c>
      <c r="K7855" s="2" t="s">
        <v>21685</v>
      </c>
      <c r="L7855" s="2">
        <v>350000</v>
      </c>
      <c r="M7855" s="2" t="s">
        <v>11511</v>
      </c>
      <c r="N7855" s="2">
        <v>1</v>
      </c>
      <c r="O7855" s="1" t="str">
        <f>IF(ISERROR(VLOOKUP(表1[[#This Row],[company_name]],[1]明细!$E:$E,1,0)),"否","是")</f>
        <v>否</v>
      </c>
    </row>
    <row r="7856" spans="1:15" ht="15" x14ac:dyDescent="0.25">
      <c r="A7856" s="2" t="s">
        <v>27871</v>
      </c>
      <c r="B7856" s="2" t="s">
        <v>27872</v>
      </c>
      <c r="C7856" s="2" t="s">
        <v>27873</v>
      </c>
      <c r="D7856" s="2" t="s">
        <v>11515</v>
      </c>
      <c r="E7856" s="2" t="s">
        <v>27874</v>
      </c>
      <c r="F7856" s="2">
        <v>1</v>
      </c>
      <c r="G7856" s="2" t="s">
        <v>18</v>
      </c>
      <c r="H7856" s="2">
        <v>11</v>
      </c>
      <c r="I7856" s="2" t="s">
        <v>20741</v>
      </c>
      <c r="J7856" s="2">
        <v>61</v>
      </c>
      <c r="K7856" s="2" t="s">
        <v>21685</v>
      </c>
      <c r="L7856" s="2">
        <v>350000</v>
      </c>
      <c r="M7856" s="2" t="s">
        <v>11511</v>
      </c>
      <c r="N7856" s="2">
        <v>1</v>
      </c>
      <c r="O7856" s="1" t="str">
        <f>IF(ISERROR(VLOOKUP(表1[[#This Row],[company_name]],[1]明细!$E:$E,1,0)),"否","是")</f>
        <v>否</v>
      </c>
    </row>
    <row r="7857" spans="1:15" ht="15" x14ac:dyDescent="0.25">
      <c r="A7857" s="2" t="s">
        <v>27875</v>
      </c>
      <c r="B7857" s="2" t="s">
        <v>27876</v>
      </c>
      <c r="C7857" s="2" t="s">
        <v>27877</v>
      </c>
      <c r="D7857" s="2" t="s">
        <v>11515</v>
      </c>
      <c r="E7857" s="2" t="s">
        <v>27878</v>
      </c>
      <c r="F7857" s="2">
        <v>1</v>
      </c>
      <c r="G7857" s="2" t="s">
        <v>18</v>
      </c>
      <c r="H7857" s="2">
        <v>11</v>
      </c>
      <c r="I7857" s="2" t="s">
        <v>20741</v>
      </c>
      <c r="J7857" s="2">
        <v>61</v>
      </c>
      <c r="K7857" s="2" t="s">
        <v>21685</v>
      </c>
      <c r="L7857" s="2">
        <v>350000</v>
      </c>
      <c r="M7857" s="2" t="s">
        <v>11511</v>
      </c>
      <c r="N7857" s="2">
        <v>1</v>
      </c>
      <c r="O7857" s="1" t="str">
        <f>IF(ISERROR(VLOOKUP(表1[[#This Row],[company_name]],[1]明细!$E:$E,1,0)),"否","是")</f>
        <v>否</v>
      </c>
    </row>
    <row r="7858" spans="1:15" ht="15" x14ac:dyDescent="0.25">
      <c r="A7858" s="2" t="s">
        <v>27879</v>
      </c>
      <c r="B7858" s="2" t="s">
        <v>27880</v>
      </c>
      <c r="C7858" s="2" t="s">
        <v>27881</v>
      </c>
      <c r="D7858" s="2" t="s">
        <v>11544</v>
      </c>
      <c r="E7858" s="2" t="s">
        <v>27882</v>
      </c>
      <c r="F7858" s="2">
        <v>1</v>
      </c>
      <c r="G7858" s="2" t="s">
        <v>18</v>
      </c>
      <c r="H7858" s="2">
        <v>11</v>
      </c>
      <c r="I7858" s="2" t="s">
        <v>20741</v>
      </c>
      <c r="J7858" s="2">
        <v>61</v>
      </c>
      <c r="K7858" s="2" t="s">
        <v>21685</v>
      </c>
      <c r="L7858" s="2">
        <v>350000</v>
      </c>
      <c r="M7858" s="2" t="s">
        <v>11511</v>
      </c>
      <c r="N7858" s="2">
        <v>1</v>
      </c>
      <c r="O7858" s="1" t="str">
        <f>IF(ISERROR(VLOOKUP(表1[[#This Row],[company_name]],[1]明细!$E:$E,1,0)),"否","是")</f>
        <v>否</v>
      </c>
    </row>
    <row r="7859" spans="1:15" ht="15" x14ac:dyDescent="0.25">
      <c r="A7859" s="2" t="s">
        <v>27883</v>
      </c>
      <c r="B7859" s="2" t="s">
        <v>27884</v>
      </c>
      <c r="C7859" s="2" t="s">
        <v>27885</v>
      </c>
      <c r="D7859" s="2" t="s">
        <v>11515</v>
      </c>
      <c r="E7859" s="2" t="s">
        <v>27886</v>
      </c>
      <c r="F7859" s="2">
        <v>1</v>
      </c>
      <c r="G7859" s="2" t="s">
        <v>18</v>
      </c>
      <c r="H7859" s="2">
        <v>11</v>
      </c>
      <c r="I7859" s="2" t="s">
        <v>20741</v>
      </c>
      <c r="J7859" s="2">
        <v>61</v>
      </c>
      <c r="K7859" s="2" t="s">
        <v>21685</v>
      </c>
      <c r="L7859" s="2">
        <v>350000</v>
      </c>
      <c r="M7859" s="2" t="s">
        <v>11511</v>
      </c>
      <c r="N7859" s="2">
        <v>1</v>
      </c>
      <c r="O7859" s="1" t="str">
        <f>IF(ISERROR(VLOOKUP(表1[[#This Row],[company_name]],[1]明细!$E:$E,1,0)),"否","是")</f>
        <v>否</v>
      </c>
    </row>
    <row r="7860" spans="1:15" ht="15" x14ac:dyDescent="0.25">
      <c r="A7860" s="2" t="s">
        <v>27887</v>
      </c>
      <c r="B7860" s="2" t="s">
        <v>27888</v>
      </c>
      <c r="C7860" s="2" t="s">
        <v>27889</v>
      </c>
      <c r="D7860" s="2" t="s">
        <v>11509</v>
      </c>
      <c r="E7860" s="2" t="s">
        <v>27890</v>
      </c>
      <c r="F7860" s="2">
        <v>1</v>
      </c>
      <c r="G7860" s="2" t="s">
        <v>18</v>
      </c>
      <c r="H7860" s="2">
        <v>11</v>
      </c>
      <c r="I7860" s="2" t="s">
        <v>20741</v>
      </c>
      <c r="J7860" s="2">
        <v>61</v>
      </c>
      <c r="K7860" s="2" t="s">
        <v>21685</v>
      </c>
      <c r="L7860" s="2">
        <v>350000</v>
      </c>
      <c r="M7860" s="2" t="s">
        <v>11511</v>
      </c>
      <c r="N7860" s="2">
        <v>1</v>
      </c>
      <c r="O7860" s="1" t="str">
        <f>IF(ISERROR(VLOOKUP(表1[[#This Row],[company_name]],[1]明细!$E:$E,1,0)),"否","是")</f>
        <v>否</v>
      </c>
    </row>
    <row r="7861" spans="1:15" ht="15" x14ac:dyDescent="0.25">
      <c r="A7861" s="2" t="s">
        <v>27891</v>
      </c>
      <c r="B7861" s="2" t="s">
        <v>27892</v>
      </c>
      <c r="C7861" s="2" t="s">
        <v>27893</v>
      </c>
      <c r="D7861" s="2" t="s">
        <v>11509</v>
      </c>
      <c r="E7861" s="2" t="s">
        <v>27894</v>
      </c>
      <c r="F7861" s="2">
        <v>1</v>
      </c>
      <c r="G7861" s="2" t="s">
        <v>18</v>
      </c>
      <c r="H7861" s="2">
        <v>11</v>
      </c>
      <c r="I7861" s="2" t="s">
        <v>20741</v>
      </c>
      <c r="J7861" s="2">
        <v>61</v>
      </c>
      <c r="K7861" s="2" t="s">
        <v>21685</v>
      </c>
      <c r="L7861" s="2">
        <v>350000</v>
      </c>
      <c r="M7861" s="2" t="s">
        <v>11511</v>
      </c>
      <c r="N7861" s="2">
        <v>1</v>
      </c>
      <c r="O7861" s="1" t="str">
        <f>IF(ISERROR(VLOOKUP(表1[[#This Row],[company_name]],[1]明细!$E:$E,1,0)),"否","是")</f>
        <v>是</v>
      </c>
    </row>
    <row r="7862" spans="1:15" ht="15" x14ac:dyDescent="0.25">
      <c r="A7862" s="2" t="s">
        <v>27895</v>
      </c>
      <c r="B7862" s="2" t="s">
        <v>27896</v>
      </c>
      <c r="C7862" s="2" t="s">
        <v>27897</v>
      </c>
      <c r="D7862" s="2" t="s">
        <v>11509</v>
      </c>
      <c r="E7862" s="2" t="s">
        <v>27898</v>
      </c>
      <c r="F7862" s="2">
        <v>1</v>
      </c>
      <c r="G7862" s="2" t="s">
        <v>18</v>
      </c>
      <c r="H7862" s="2">
        <v>11</v>
      </c>
      <c r="I7862" s="2" t="s">
        <v>20741</v>
      </c>
      <c r="J7862" s="2">
        <v>61</v>
      </c>
      <c r="K7862" s="2" t="s">
        <v>21685</v>
      </c>
      <c r="L7862" s="2">
        <v>350000</v>
      </c>
      <c r="M7862" s="2" t="s">
        <v>11511</v>
      </c>
      <c r="N7862" s="2">
        <v>1</v>
      </c>
      <c r="O7862" s="1" t="str">
        <f>IF(ISERROR(VLOOKUP(表1[[#This Row],[company_name]],[1]明细!$E:$E,1,0)),"否","是")</f>
        <v>否</v>
      </c>
    </row>
    <row r="7863" spans="1:15" ht="15" x14ac:dyDescent="0.25">
      <c r="A7863" s="2" t="s">
        <v>27899</v>
      </c>
      <c r="B7863" s="2" t="s">
        <v>27900</v>
      </c>
      <c r="C7863" s="2" t="s">
        <v>27901</v>
      </c>
      <c r="D7863" s="2" t="s">
        <v>11515</v>
      </c>
      <c r="E7863" s="2" t="s">
        <v>27902</v>
      </c>
      <c r="F7863" s="2">
        <v>1</v>
      </c>
      <c r="G7863" s="2" t="s">
        <v>18</v>
      </c>
      <c r="H7863" s="2">
        <v>11</v>
      </c>
      <c r="I7863" s="2" t="s">
        <v>20741</v>
      </c>
      <c r="J7863" s="2">
        <v>61</v>
      </c>
      <c r="K7863" s="2" t="s">
        <v>21685</v>
      </c>
      <c r="L7863" s="2">
        <v>350000</v>
      </c>
      <c r="M7863" s="2" t="s">
        <v>11511</v>
      </c>
      <c r="N7863" s="2">
        <v>1</v>
      </c>
      <c r="O7863" s="1" t="str">
        <f>IF(ISERROR(VLOOKUP(表1[[#This Row],[company_name]],[1]明细!$E:$E,1,0)),"否","是")</f>
        <v>否</v>
      </c>
    </row>
    <row r="7864" spans="1:15" ht="15" x14ac:dyDescent="0.25">
      <c r="A7864" s="2" t="s">
        <v>27903</v>
      </c>
      <c r="B7864" s="2" t="s">
        <v>27904</v>
      </c>
      <c r="C7864" s="2" t="s">
        <v>27905</v>
      </c>
      <c r="D7864" s="2" t="s">
        <v>11515</v>
      </c>
      <c r="E7864" s="2" t="s">
        <v>27906</v>
      </c>
      <c r="F7864" s="2">
        <v>1</v>
      </c>
      <c r="G7864" s="2" t="s">
        <v>18</v>
      </c>
      <c r="H7864" s="2">
        <v>11</v>
      </c>
      <c r="I7864" s="2" t="s">
        <v>20741</v>
      </c>
      <c r="J7864" s="2">
        <v>61</v>
      </c>
      <c r="K7864" s="2" t="s">
        <v>21685</v>
      </c>
      <c r="L7864" s="2">
        <v>350000</v>
      </c>
      <c r="M7864" s="2" t="s">
        <v>11511</v>
      </c>
      <c r="N7864" s="2">
        <v>1</v>
      </c>
      <c r="O7864" s="1" t="str">
        <f>IF(ISERROR(VLOOKUP(表1[[#This Row],[company_name]],[1]明细!$E:$E,1,0)),"否","是")</f>
        <v>否</v>
      </c>
    </row>
    <row r="7865" spans="1:15" ht="15" x14ac:dyDescent="0.25">
      <c r="A7865" s="2" t="s">
        <v>27907</v>
      </c>
      <c r="B7865" s="2" t="s">
        <v>27908</v>
      </c>
      <c r="C7865" s="2" t="s">
        <v>27909</v>
      </c>
      <c r="D7865" s="2" t="s">
        <v>11515</v>
      </c>
      <c r="E7865" s="2" t="s">
        <v>27910</v>
      </c>
      <c r="F7865" s="2">
        <v>1</v>
      </c>
      <c r="G7865" s="2" t="s">
        <v>18</v>
      </c>
      <c r="H7865" s="2">
        <v>11</v>
      </c>
      <c r="I7865" s="2" t="s">
        <v>20741</v>
      </c>
      <c r="J7865" s="2">
        <v>61</v>
      </c>
      <c r="K7865" s="2" t="s">
        <v>21685</v>
      </c>
      <c r="L7865" s="2">
        <v>350000</v>
      </c>
      <c r="M7865" s="2" t="s">
        <v>11511</v>
      </c>
      <c r="N7865" s="2">
        <v>1</v>
      </c>
      <c r="O7865" s="1" t="str">
        <f>IF(ISERROR(VLOOKUP(表1[[#This Row],[company_name]],[1]明细!$E:$E,1,0)),"否","是")</f>
        <v>否</v>
      </c>
    </row>
    <row r="7866" spans="1:15" ht="15" x14ac:dyDescent="0.25">
      <c r="A7866" s="2" t="s">
        <v>27911</v>
      </c>
      <c r="B7866" s="2" t="s">
        <v>27912</v>
      </c>
      <c r="C7866" s="2" t="s">
        <v>27913</v>
      </c>
      <c r="D7866" s="2" t="s">
        <v>11515</v>
      </c>
      <c r="E7866" s="2" t="s">
        <v>27914</v>
      </c>
      <c r="F7866" s="2">
        <v>1</v>
      </c>
      <c r="G7866" s="2" t="s">
        <v>18</v>
      </c>
      <c r="H7866" s="2">
        <v>11</v>
      </c>
      <c r="I7866" s="2" t="s">
        <v>20741</v>
      </c>
      <c r="J7866" s="2">
        <v>61</v>
      </c>
      <c r="K7866" s="2" t="s">
        <v>21685</v>
      </c>
      <c r="L7866" s="2">
        <v>350000</v>
      </c>
      <c r="M7866" s="2" t="s">
        <v>11511</v>
      </c>
      <c r="N7866" s="2">
        <v>1</v>
      </c>
      <c r="O7866" s="1" t="str">
        <f>IF(ISERROR(VLOOKUP(表1[[#This Row],[company_name]],[1]明细!$E:$E,1,0)),"否","是")</f>
        <v>否</v>
      </c>
    </row>
    <row r="7867" spans="1:15" ht="15" x14ac:dyDescent="0.25">
      <c r="A7867" s="2" t="s">
        <v>27915</v>
      </c>
      <c r="B7867" s="2" t="s">
        <v>27916</v>
      </c>
      <c r="C7867" s="2" t="s">
        <v>27917</v>
      </c>
      <c r="D7867" s="2" t="s">
        <v>11515</v>
      </c>
      <c r="E7867" s="2" t="s">
        <v>27918</v>
      </c>
      <c r="F7867" s="2">
        <v>1</v>
      </c>
      <c r="G7867" s="2" t="s">
        <v>18</v>
      </c>
      <c r="H7867" s="2">
        <v>11</v>
      </c>
      <c r="I7867" s="2" t="s">
        <v>20741</v>
      </c>
      <c r="J7867" s="2">
        <v>61</v>
      </c>
      <c r="K7867" s="2" t="s">
        <v>21685</v>
      </c>
      <c r="L7867" s="2">
        <v>350000</v>
      </c>
      <c r="M7867" s="2" t="s">
        <v>11511</v>
      </c>
      <c r="N7867" s="2">
        <v>1</v>
      </c>
      <c r="O7867" s="1" t="str">
        <f>IF(ISERROR(VLOOKUP(表1[[#This Row],[company_name]],[1]明细!$E:$E,1,0)),"否","是")</f>
        <v>否</v>
      </c>
    </row>
    <row r="7868" spans="1:15" ht="15" x14ac:dyDescent="0.25">
      <c r="A7868" s="2" t="s">
        <v>27919</v>
      </c>
      <c r="B7868" s="2" t="s">
        <v>27920</v>
      </c>
      <c r="C7868" s="2" t="s">
        <v>27921</v>
      </c>
      <c r="D7868" s="2" t="s">
        <v>11515</v>
      </c>
      <c r="E7868" s="2" t="s">
        <v>27922</v>
      </c>
      <c r="F7868" s="2">
        <v>1</v>
      </c>
      <c r="G7868" s="2" t="s">
        <v>18</v>
      </c>
      <c r="H7868" s="2">
        <v>11</v>
      </c>
      <c r="I7868" s="2" t="s">
        <v>20741</v>
      </c>
      <c r="J7868" s="2">
        <v>61</v>
      </c>
      <c r="K7868" s="2" t="s">
        <v>21685</v>
      </c>
      <c r="L7868" s="2">
        <v>350000</v>
      </c>
      <c r="M7868" s="2" t="s">
        <v>11511</v>
      </c>
      <c r="N7868" s="2">
        <v>1</v>
      </c>
      <c r="O7868" s="1" t="str">
        <f>IF(ISERROR(VLOOKUP(表1[[#This Row],[company_name]],[1]明细!$E:$E,1,0)),"否","是")</f>
        <v>否</v>
      </c>
    </row>
    <row r="7869" spans="1:15" ht="15" x14ac:dyDescent="0.25">
      <c r="A7869" s="2" t="s">
        <v>27923</v>
      </c>
      <c r="B7869" s="2" t="s">
        <v>27924</v>
      </c>
      <c r="C7869" s="2" t="s">
        <v>27925</v>
      </c>
      <c r="D7869" s="2" t="s">
        <v>11515</v>
      </c>
      <c r="E7869" s="2" t="s">
        <v>27926</v>
      </c>
      <c r="F7869" s="2">
        <v>1</v>
      </c>
      <c r="G7869" s="2" t="s">
        <v>18</v>
      </c>
      <c r="H7869" s="2">
        <v>11</v>
      </c>
      <c r="I7869" s="2" t="s">
        <v>20741</v>
      </c>
      <c r="J7869" s="2">
        <v>61</v>
      </c>
      <c r="K7869" s="2" t="s">
        <v>21685</v>
      </c>
      <c r="L7869" s="2">
        <v>350000</v>
      </c>
      <c r="M7869" s="2" t="s">
        <v>11511</v>
      </c>
      <c r="N7869" s="2">
        <v>1</v>
      </c>
      <c r="O7869" s="1" t="str">
        <f>IF(ISERROR(VLOOKUP(表1[[#This Row],[company_name]],[1]明细!$E:$E,1,0)),"否","是")</f>
        <v>否</v>
      </c>
    </row>
    <row r="7870" spans="1:15" ht="15" x14ac:dyDescent="0.25">
      <c r="A7870" s="2" t="s">
        <v>27927</v>
      </c>
      <c r="B7870" s="2" t="s">
        <v>27928</v>
      </c>
      <c r="C7870" s="2" t="s">
        <v>27929</v>
      </c>
      <c r="D7870" s="2" t="s">
        <v>11515</v>
      </c>
      <c r="E7870" s="2" t="s">
        <v>27930</v>
      </c>
      <c r="F7870" s="2">
        <v>1</v>
      </c>
      <c r="G7870" s="2" t="s">
        <v>18</v>
      </c>
      <c r="H7870" s="2">
        <v>11</v>
      </c>
      <c r="I7870" s="2" t="s">
        <v>20741</v>
      </c>
      <c r="J7870" s="2">
        <v>61</v>
      </c>
      <c r="K7870" s="2" t="s">
        <v>21685</v>
      </c>
      <c r="L7870" s="2">
        <v>350000</v>
      </c>
      <c r="M7870" s="2" t="s">
        <v>11511</v>
      </c>
      <c r="N7870" s="2">
        <v>1</v>
      </c>
      <c r="O7870" s="1" t="str">
        <f>IF(ISERROR(VLOOKUP(表1[[#This Row],[company_name]],[1]明细!$E:$E,1,0)),"否","是")</f>
        <v>否</v>
      </c>
    </row>
    <row r="7871" spans="1:15" ht="15" x14ac:dyDescent="0.25">
      <c r="A7871" s="2" t="s">
        <v>27931</v>
      </c>
      <c r="B7871" s="2" t="s">
        <v>27932</v>
      </c>
      <c r="C7871" s="2" t="s">
        <v>27933</v>
      </c>
      <c r="D7871" s="2" t="s">
        <v>11515</v>
      </c>
      <c r="E7871" s="2" t="s">
        <v>27934</v>
      </c>
      <c r="F7871" s="2">
        <v>1</v>
      </c>
      <c r="G7871" s="2" t="s">
        <v>18</v>
      </c>
      <c r="H7871" s="2">
        <v>11</v>
      </c>
      <c r="I7871" s="2" t="s">
        <v>20741</v>
      </c>
      <c r="J7871" s="2">
        <v>61</v>
      </c>
      <c r="K7871" s="2" t="s">
        <v>21685</v>
      </c>
      <c r="L7871" s="2">
        <v>350000</v>
      </c>
      <c r="M7871" s="2" t="s">
        <v>11511</v>
      </c>
      <c r="N7871" s="2">
        <v>1</v>
      </c>
      <c r="O7871" s="1" t="str">
        <f>IF(ISERROR(VLOOKUP(表1[[#This Row],[company_name]],[1]明细!$E:$E,1,0)),"否","是")</f>
        <v>否</v>
      </c>
    </row>
    <row r="7872" spans="1:15" ht="15" x14ac:dyDescent="0.25">
      <c r="A7872" s="2" t="s">
        <v>27935</v>
      </c>
      <c r="B7872" s="2" t="s">
        <v>27936</v>
      </c>
      <c r="C7872" s="2" t="s">
        <v>27937</v>
      </c>
      <c r="D7872" s="2" t="s">
        <v>11515</v>
      </c>
      <c r="E7872" s="2" t="s">
        <v>27938</v>
      </c>
      <c r="F7872" s="2">
        <v>1</v>
      </c>
      <c r="G7872" s="2" t="s">
        <v>18</v>
      </c>
      <c r="H7872" s="2">
        <v>11</v>
      </c>
      <c r="I7872" s="2" t="s">
        <v>20741</v>
      </c>
      <c r="J7872" s="2">
        <v>61</v>
      </c>
      <c r="K7872" s="2" t="s">
        <v>21685</v>
      </c>
      <c r="L7872" s="2">
        <v>350000</v>
      </c>
      <c r="M7872" s="2" t="s">
        <v>11511</v>
      </c>
      <c r="N7872" s="2">
        <v>2</v>
      </c>
      <c r="O7872" s="1" t="str">
        <f>IF(ISERROR(VLOOKUP(表1[[#This Row],[company_name]],[1]明细!$E:$E,1,0)),"否","是")</f>
        <v>是</v>
      </c>
    </row>
    <row r="7873" spans="1:15" ht="15" x14ac:dyDescent="0.25">
      <c r="A7873" s="2" t="s">
        <v>27939</v>
      </c>
      <c r="B7873" s="2" t="s">
        <v>27940</v>
      </c>
      <c r="C7873" s="2" t="s">
        <v>27941</v>
      </c>
      <c r="D7873" s="2" t="s">
        <v>11511</v>
      </c>
      <c r="E7873" s="2" t="s">
        <v>27942</v>
      </c>
      <c r="F7873" s="2">
        <v>1</v>
      </c>
      <c r="G7873" s="2" t="s">
        <v>18</v>
      </c>
      <c r="H7873" s="2">
        <v>11</v>
      </c>
      <c r="I7873" s="2" t="s">
        <v>20741</v>
      </c>
      <c r="J7873" s="2">
        <v>61</v>
      </c>
      <c r="K7873" s="2" t="s">
        <v>21685</v>
      </c>
      <c r="L7873" s="2">
        <v>350000</v>
      </c>
      <c r="M7873" s="2" t="s">
        <v>11511</v>
      </c>
      <c r="N7873" s="2">
        <v>2</v>
      </c>
      <c r="O7873" s="1" t="str">
        <f>IF(ISERROR(VLOOKUP(表1[[#This Row],[company_name]],[1]明细!$E:$E,1,0)),"否","是")</f>
        <v>否</v>
      </c>
    </row>
    <row r="7874" spans="1:15" ht="15" x14ac:dyDescent="0.25">
      <c r="A7874" s="2" t="s">
        <v>27943</v>
      </c>
      <c r="B7874" s="2" t="s">
        <v>27944</v>
      </c>
      <c r="C7874" s="2" t="s">
        <v>27945</v>
      </c>
      <c r="D7874" s="2" t="s">
        <v>11515</v>
      </c>
      <c r="E7874" s="2" t="s">
        <v>27946</v>
      </c>
      <c r="F7874" s="2">
        <v>1</v>
      </c>
      <c r="G7874" s="2" t="s">
        <v>18</v>
      </c>
      <c r="H7874" s="2">
        <v>11</v>
      </c>
      <c r="I7874" s="2" t="s">
        <v>20741</v>
      </c>
      <c r="J7874" s="2">
        <v>61</v>
      </c>
      <c r="K7874" s="2" t="s">
        <v>21685</v>
      </c>
      <c r="L7874" s="2">
        <v>350000</v>
      </c>
      <c r="M7874" s="2" t="s">
        <v>11511</v>
      </c>
      <c r="N7874" s="2">
        <v>2</v>
      </c>
      <c r="O7874" s="1" t="str">
        <f>IF(ISERROR(VLOOKUP(表1[[#This Row],[company_name]],[1]明细!$E:$E,1,0)),"否","是")</f>
        <v>否</v>
      </c>
    </row>
    <row r="7875" spans="1:15" ht="15" x14ac:dyDescent="0.25">
      <c r="A7875" s="2" t="s">
        <v>27947</v>
      </c>
      <c r="B7875" s="2" t="s">
        <v>27948</v>
      </c>
      <c r="C7875" s="2" t="s">
        <v>27949</v>
      </c>
      <c r="D7875" s="2" t="s">
        <v>11515</v>
      </c>
      <c r="E7875" s="2" t="s">
        <v>27950</v>
      </c>
      <c r="F7875" s="2">
        <v>1</v>
      </c>
      <c r="G7875" s="2" t="s">
        <v>18</v>
      </c>
      <c r="H7875" s="2">
        <v>11</v>
      </c>
      <c r="I7875" s="2" t="s">
        <v>20741</v>
      </c>
      <c r="J7875" s="2">
        <v>61</v>
      </c>
      <c r="K7875" s="2" t="s">
        <v>21685</v>
      </c>
      <c r="L7875" s="2">
        <v>350000</v>
      </c>
      <c r="M7875" s="2" t="s">
        <v>11511</v>
      </c>
      <c r="N7875" s="2">
        <v>2</v>
      </c>
      <c r="O7875" s="1" t="str">
        <f>IF(ISERROR(VLOOKUP(表1[[#This Row],[company_name]],[1]明细!$E:$E,1,0)),"否","是")</f>
        <v>否</v>
      </c>
    </row>
    <row r="7876" spans="1:15" ht="15" x14ac:dyDescent="0.25">
      <c r="A7876" s="2" t="s">
        <v>27951</v>
      </c>
      <c r="B7876" s="2" t="s">
        <v>27952</v>
      </c>
      <c r="C7876" s="2" t="s">
        <v>27953</v>
      </c>
      <c r="D7876" s="2" t="s">
        <v>11515</v>
      </c>
      <c r="E7876" s="2" t="s">
        <v>27954</v>
      </c>
      <c r="F7876" s="2">
        <v>1</v>
      </c>
      <c r="G7876" s="2" t="s">
        <v>18</v>
      </c>
      <c r="H7876" s="2">
        <v>11</v>
      </c>
      <c r="I7876" s="2" t="s">
        <v>20741</v>
      </c>
      <c r="J7876" s="2">
        <v>61</v>
      </c>
      <c r="K7876" s="2" t="s">
        <v>21685</v>
      </c>
      <c r="L7876" s="2">
        <v>350000</v>
      </c>
      <c r="M7876" s="2" t="s">
        <v>11511</v>
      </c>
      <c r="N7876" s="2">
        <v>2</v>
      </c>
      <c r="O7876" s="1" t="str">
        <f>IF(ISERROR(VLOOKUP(表1[[#This Row],[company_name]],[1]明细!$E:$E,1,0)),"否","是")</f>
        <v>否</v>
      </c>
    </row>
    <row r="7877" spans="1:15" ht="15" x14ac:dyDescent="0.25">
      <c r="A7877" s="2" t="s">
        <v>27955</v>
      </c>
      <c r="B7877" s="2" t="s">
        <v>27956</v>
      </c>
      <c r="C7877" s="2" t="s">
        <v>27957</v>
      </c>
      <c r="D7877" s="2" t="s">
        <v>11515</v>
      </c>
      <c r="E7877" s="2" t="s">
        <v>27958</v>
      </c>
      <c r="F7877" s="2">
        <v>1</v>
      </c>
      <c r="G7877" s="2" t="s">
        <v>18</v>
      </c>
      <c r="H7877" s="2">
        <v>11</v>
      </c>
      <c r="I7877" s="2" t="s">
        <v>20741</v>
      </c>
      <c r="J7877" s="2">
        <v>61</v>
      </c>
      <c r="K7877" s="2" t="s">
        <v>21685</v>
      </c>
      <c r="L7877" s="2">
        <v>350000</v>
      </c>
      <c r="M7877" s="2" t="s">
        <v>11511</v>
      </c>
      <c r="N7877" s="2">
        <v>2</v>
      </c>
      <c r="O7877" s="1" t="str">
        <f>IF(ISERROR(VLOOKUP(表1[[#This Row],[company_name]],[1]明细!$E:$E,1,0)),"否","是")</f>
        <v>否</v>
      </c>
    </row>
    <row r="7878" spans="1:15" ht="15" x14ac:dyDescent="0.25">
      <c r="A7878" s="2" t="s">
        <v>27959</v>
      </c>
      <c r="B7878" s="2" t="s">
        <v>27960</v>
      </c>
      <c r="C7878" s="2" t="s">
        <v>27961</v>
      </c>
      <c r="D7878" s="2" t="s">
        <v>11515</v>
      </c>
      <c r="E7878" s="2" t="s">
        <v>27962</v>
      </c>
      <c r="F7878" s="2">
        <v>1</v>
      </c>
      <c r="G7878" s="2" t="s">
        <v>18</v>
      </c>
      <c r="H7878" s="2">
        <v>11</v>
      </c>
      <c r="I7878" s="2" t="s">
        <v>20741</v>
      </c>
      <c r="J7878" s="2">
        <v>61</v>
      </c>
      <c r="K7878" s="2" t="s">
        <v>21685</v>
      </c>
      <c r="L7878" s="2">
        <v>350000</v>
      </c>
      <c r="M7878" s="2" t="s">
        <v>11511</v>
      </c>
      <c r="N7878" s="2">
        <v>2</v>
      </c>
      <c r="O7878" s="1" t="str">
        <f>IF(ISERROR(VLOOKUP(表1[[#This Row],[company_name]],[1]明细!$E:$E,1,0)),"否","是")</f>
        <v>是</v>
      </c>
    </row>
    <row r="7879" spans="1:15" ht="15" x14ac:dyDescent="0.25">
      <c r="A7879" s="2" t="s">
        <v>27963</v>
      </c>
      <c r="B7879" s="2" t="s">
        <v>27964</v>
      </c>
      <c r="C7879" s="2" t="s">
        <v>27965</v>
      </c>
      <c r="D7879" s="2" t="s">
        <v>11515</v>
      </c>
      <c r="E7879" s="2" t="s">
        <v>27966</v>
      </c>
      <c r="F7879" s="2">
        <v>1</v>
      </c>
      <c r="G7879" s="2" t="s">
        <v>18</v>
      </c>
      <c r="H7879" s="2">
        <v>11</v>
      </c>
      <c r="I7879" s="2" t="s">
        <v>20741</v>
      </c>
      <c r="J7879" s="2">
        <v>61</v>
      </c>
      <c r="K7879" s="2" t="s">
        <v>21685</v>
      </c>
      <c r="L7879" s="2">
        <v>350000</v>
      </c>
      <c r="M7879" s="2" t="s">
        <v>11511</v>
      </c>
      <c r="N7879" s="2">
        <v>2</v>
      </c>
      <c r="O7879" s="1" t="str">
        <f>IF(ISERROR(VLOOKUP(表1[[#This Row],[company_name]],[1]明细!$E:$E,1,0)),"否","是")</f>
        <v>否</v>
      </c>
    </row>
    <row r="7880" spans="1:15" ht="15" x14ac:dyDescent="0.25">
      <c r="A7880" s="2" t="s">
        <v>27967</v>
      </c>
      <c r="B7880" s="2" t="s">
        <v>27968</v>
      </c>
      <c r="C7880" s="2" t="s">
        <v>27969</v>
      </c>
      <c r="D7880" s="2" t="s">
        <v>11509</v>
      </c>
      <c r="E7880" s="2"/>
      <c r="F7880" s="2">
        <v>1</v>
      </c>
      <c r="G7880" s="2" t="s">
        <v>18</v>
      </c>
      <c r="H7880" s="2">
        <v>11</v>
      </c>
      <c r="I7880" s="2" t="s">
        <v>20741</v>
      </c>
      <c r="J7880" s="2">
        <v>61</v>
      </c>
      <c r="K7880" s="2" t="s">
        <v>21685</v>
      </c>
      <c r="L7880" s="2">
        <v>350000</v>
      </c>
      <c r="M7880" s="2" t="s">
        <v>11511</v>
      </c>
      <c r="N7880" s="2">
        <v>2</v>
      </c>
      <c r="O7880" s="1" t="str">
        <f>IF(ISERROR(VLOOKUP(表1[[#This Row],[company_name]],[1]明细!$E:$E,1,0)),"否","是")</f>
        <v>否</v>
      </c>
    </row>
    <row r="7881" spans="1:15" ht="15" x14ac:dyDescent="0.25">
      <c r="A7881" s="2" t="s">
        <v>27970</v>
      </c>
      <c r="B7881" s="2" t="s">
        <v>27971</v>
      </c>
      <c r="C7881" s="2" t="s">
        <v>27972</v>
      </c>
      <c r="D7881" s="2" t="s">
        <v>11509</v>
      </c>
      <c r="E7881" s="2" t="s">
        <v>27973</v>
      </c>
      <c r="F7881" s="2">
        <v>1</v>
      </c>
      <c r="G7881" s="2" t="s">
        <v>18</v>
      </c>
      <c r="H7881" s="2">
        <v>11</v>
      </c>
      <c r="I7881" s="2" t="s">
        <v>20741</v>
      </c>
      <c r="J7881" s="2">
        <v>61</v>
      </c>
      <c r="K7881" s="2" t="s">
        <v>21685</v>
      </c>
      <c r="L7881" s="2">
        <v>350000</v>
      </c>
      <c r="M7881" s="2" t="s">
        <v>11511</v>
      </c>
      <c r="N7881" s="2">
        <v>2</v>
      </c>
      <c r="O7881" s="1" t="str">
        <f>IF(ISERROR(VLOOKUP(表1[[#This Row],[company_name]],[1]明细!$E:$E,1,0)),"否","是")</f>
        <v>否</v>
      </c>
    </row>
    <row r="7882" spans="1:15" ht="15" x14ac:dyDescent="0.25">
      <c r="A7882" s="2" t="s">
        <v>27974</v>
      </c>
      <c r="B7882" s="2" t="s">
        <v>27975</v>
      </c>
      <c r="C7882" s="2" t="s">
        <v>27976</v>
      </c>
      <c r="D7882" s="2" t="s">
        <v>11509</v>
      </c>
      <c r="E7882" s="2" t="s">
        <v>27977</v>
      </c>
      <c r="F7882" s="2">
        <v>1</v>
      </c>
      <c r="G7882" s="2" t="s">
        <v>18</v>
      </c>
      <c r="H7882" s="2">
        <v>11</v>
      </c>
      <c r="I7882" s="2" t="s">
        <v>20741</v>
      </c>
      <c r="J7882" s="2">
        <v>61</v>
      </c>
      <c r="K7882" s="2" t="s">
        <v>21685</v>
      </c>
      <c r="L7882" s="2">
        <v>350000</v>
      </c>
      <c r="M7882" s="2" t="s">
        <v>11511</v>
      </c>
      <c r="N7882" s="2">
        <v>2</v>
      </c>
      <c r="O7882" s="1" t="str">
        <f>IF(ISERROR(VLOOKUP(表1[[#This Row],[company_name]],[1]明细!$E:$E,1,0)),"否","是")</f>
        <v>否</v>
      </c>
    </row>
    <row r="7883" spans="1:15" ht="15" x14ac:dyDescent="0.25">
      <c r="A7883" s="2" t="s">
        <v>27978</v>
      </c>
      <c r="B7883" s="2" t="s">
        <v>27979</v>
      </c>
      <c r="C7883" s="2" t="s">
        <v>27980</v>
      </c>
      <c r="D7883" s="2" t="s">
        <v>11515</v>
      </c>
      <c r="E7883" s="2" t="s">
        <v>27981</v>
      </c>
      <c r="F7883" s="2">
        <v>1</v>
      </c>
      <c r="G7883" s="2" t="s">
        <v>18</v>
      </c>
      <c r="H7883" s="2">
        <v>11</v>
      </c>
      <c r="I7883" s="2" t="s">
        <v>20741</v>
      </c>
      <c r="J7883" s="2">
        <v>61</v>
      </c>
      <c r="K7883" s="2" t="s">
        <v>21685</v>
      </c>
      <c r="L7883" s="2">
        <v>350000</v>
      </c>
      <c r="M7883" s="2" t="s">
        <v>11511</v>
      </c>
      <c r="N7883" s="2">
        <v>2</v>
      </c>
      <c r="O7883" s="1" t="str">
        <f>IF(ISERROR(VLOOKUP(表1[[#This Row],[company_name]],[1]明细!$E:$E,1,0)),"否","是")</f>
        <v>否</v>
      </c>
    </row>
    <row r="7884" spans="1:15" ht="15" x14ac:dyDescent="0.25">
      <c r="A7884" s="2" t="s">
        <v>27982</v>
      </c>
      <c r="B7884" s="2" t="s">
        <v>27983</v>
      </c>
      <c r="C7884" s="2" t="s">
        <v>27984</v>
      </c>
      <c r="D7884" s="2" t="s">
        <v>11515</v>
      </c>
      <c r="E7884" s="2" t="s">
        <v>27985</v>
      </c>
      <c r="F7884" s="2">
        <v>1</v>
      </c>
      <c r="G7884" s="2" t="s">
        <v>18</v>
      </c>
      <c r="H7884" s="2">
        <v>11</v>
      </c>
      <c r="I7884" s="2" t="s">
        <v>20741</v>
      </c>
      <c r="J7884" s="2">
        <v>61</v>
      </c>
      <c r="K7884" s="2" t="s">
        <v>21685</v>
      </c>
      <c r="L7884" s="2">
        <v>350000</v>
      </c>
      <c r="M7884" s="2" t="s">
        <v>11511</v>
      </c>
      <c r="N7884" s="2">
        <v>2</v>
      </c>
      <c r="O7884" s="1" t="str">
        <f>IF(ISERROR(VLOOKUP(表1[[#This Row],[company_name]],[1]明细!$E:$E,1,0)),"否","是")</f>
        <v>是</v>
      </c>
    </row>
    <row r="7885" spans="1:15" ht="15" x14ac:dyDescent="0.25">
      <c r="A7885" s="2" t="s">
        <v>27986</v>
      </c>
      <c r="B7885" s="2" t="s">
        <v>27987</v>
      </c>
      <c r="C7885" s="2" t="s">
        <v>27988</v>
      </c>
      <c r="D7885" s="2" t="s">
        <v>11515</v>
      </c>
      <c r="E7885" s="2" t="s">
        <v>27989</v>
      </c>
      <c r="F7885" s="2">
        <v>1</v>
      </c>
      <c r="G7885" s="2" t="s">
        <v>18</v>
      </c>
      <c r="H7885" s="2">
        <v>11</v>
      </c>
      <c r="I7885" s="2" t="s">
        <v>20741</v>
      </c>
      <c r="J7885" s="2">
        <v>61</v>
      </c>
      <c r="K7885" s="2" t="s">
        <v>21685</v>
      </c>
      <c r="L7885" s="2">
        <v>350000</v>
      </c>
      <c r="M7885" s="2" t="s">
        <v>11511</v>
      </c>
      <c r="N7885" s="2">
        <v>2</v>
      </c>
      <c r="O7885" s="1" t="str">
        <f>IF(ISERROR(VLOOKUP(表1[[#This Row],[company_name]],[1]明细!$E:$E,1,0)),"否","是")</f>
        <v>否</v>
      </c>
    </row>
    <row r="7886" spans="1:15" ht="15" x14ac:dyDescent="0.25">
      <c r="A7886" s="2" t="s">
        <v>27990</v>
      </c>
      <c r="B7886" s="2" t="s">
        <v>27991</v>
      </c>
      <c r="C7886" s="2" t="s">
        <v>27992</v>
      </c>
      <c r="D7886" s="2" t="s">
        <v>11515</v>
      </c>
      <c r="E7886" s="2">
        <v>59588962287</v>
      </c>
      <c r="F7886" s="2">
        <v>1</v>
      </c>
      <c r="G7886" s="2" t="s">
        <v>18</v>
      </c>
      <c r="H7886" s="2">
        <v>11</v>
      </c>
      <c r="I7886" s="2" t="s">
        <v>20741</v>
      </c>
      <c r="J7886" s="2">
        <v>61</v>
      </c>
      <c r="K7886" s="2" t="s">
        <v>21685</v>
      </c>
      <c r="L7886" s="2">
        <v>350000</v>
      </c>
      <c r="M7886" s="2" t="s">
        <v>11511</v>
      </c>
      <c r="N7886" s="2">
        <v>2</v>
      </c>
      <c r="O7886" s="1" t="str">
        <f>IF(ISERROR(VLOOKUP(表1[[#This Row],[company_name]],[1]明细!$E:$E,1,0)),"否","是")</f>
        <v>否</v>
      </c>
    </row>
    <row r="7887" spans="1:15" ht="15" x14ac:dyDescent="0.25">
      <c r="A7887" s="2" t="s">
        <v>27993</v>
      </c>
      <c r="B7887" s="2" t="s">
        <v>27994</v>
      </c>
      <c r="C7887" s="2" t="s">
        <v>27995</v>
      </c>
      <c r="D7887" s="2" t="s">
        <v>11515</v>
      </c>
      <c r="E7887" s="2" t="s">
        <v>27996</v>
      </c>
      <c r="F7887" s="2">
        <v>1</v>
      </c>
      <c r="G7887" s="2" t="s">
        <v>18</v>
      </c>
      <c r="H7887" s="2">
        <v>11</v>
      </c>
      <c r="I7887" s="2" t="s">
        <v>20741</v>
      </c>
      <c r="J7887" s="2">
        <v>61</v>
      </c>
      <c r="K7887" s="2" t="s">
        <v>21685</v>
      </c>
      <c r="L7887" s="2">
        <v>350000</v>
      </c>
      <c r="M7887" s="2" t="s">
        <v>11511</v>
      </c>
      <c r="N7887" s="2">
        <v>2</v>
      </c>
      <c r="O7887" s="1" t="str">
        <f>IF(ISERROR(VLOOKUP(表1[[#This Row],[company_name]],[1]明细!$E:$E,1,0)),"否","是")</f>
        <v>否</v>
      </c>
    </row>
    <row r="7888" spans="1:15" ht="15" x14ac:dyDescent="0.25">
      <c r="A7888" s="2" t="s">
        <v>27997</v>
      </c>
      <c r="B7888" s="2" t="s">
        <v>27998</v>
      </c>
      <c r="C7888" s="2" t="s">
        <v>27999</v>
      </c>
      <c r="D7888" s="2" t="s">
        <v>11515</v>
      </c>
      <c r="E7888" s="2" t="s">
        <v>28000</v>
      </c>
      <c r="F7888" s="2">
        <v>1</v>
      </c>
      <c r="G7888" s="2" t="s">
        <v>18</v>
      </c>
      <c r="H7888" s="2">
        <v>11</v>
      </c>
      <c r="I7888" s="2" t="s">
        <v>20741</v>
      </c>
      <c r="J7888" s="2">
        <v>61</v>
      </c>
      <c r="K7888" s="2" t="s">
        <v>21685</v>
      </c>
      <c r="L7888" s="2">
        <v>350000</v>
      </c>
      <c r="M7888" s="2" t="s">
        <v>11511</v>
      </c>
      <c r="N7888" s="2">
        <v>2</v>
      </c>
      <c r="O7888" s="1" t="str">
        <f>IF(ISERROR(VLOOKUP(表1[[#This Row],[company_name]],[1]明细!$E:$E,1,0)),"否","是")</f>
        <v>否</v>
      </c>
    </row>
    <row r="7889" spans="1:15" ht="15" x14ac:dyDescent="0.25">
      <c r="A7889" s="2" t="s">
        <v>28001</v>
      </c>
      <c r="B7889" s="2" t="s">
        <v>28002</v>
      </c>
      <c r="C7889" s="2" t="s">
        <v>28003</v>
      </c>
      <c r="D7889" s="2" t="s">
        <v>11515</v>
      </c>
      <c r="E7889" s="2">
        <v>4008872567</v>
      </c>
      <c r="F7889" s="2">
        <v>1</v>
      </c>
      <c r="G7889" s="2" t="s">
        <v>18</v>
      </c>
      <c r="H7889" s="2">
        <v>11</v>
      </c>
      <c r="I7889" s="2" t="s">
        <v>20741</v>
      </c>
      <c r="J7889" s="2">
        <v>61</v>
      </c>
      <c r="K7889" s="2" t="s">
        <v>21685</v>
      </c>
      <c r="L7889" s="2">
        <v>350000</v>
      </c>
      <c r="M7889" s="2" t="s">
        <v>11511</v>
      </c>
      <c r="N7889" s="2">
        <v>2</v>
      </c>
      <c r="O7889" s="1" t="str">
        <f>IF(ISERROR(VLOOKUP(表1[[#This Row],[company_name]],[1]明细!$E:$E,1,0)),"否","是")</f>
        <v>否</v>
      </c>
    </row>
    <row r="7890" spans="1:15" ht="15" x14ac:dyDescent="0.25">
      <c r="A7890" s="2" t="s">
        <v>28004</v>
      </c>
      <c r="B7890" s="2" t="s">
        <v>28005</v>
      </c>
      <c r="C7890" s="2" t="s">
        <v>28006</v>
      </c>
      <c r="D7890" s="2" t="s">
        <v>11515</v>
      </c>
      <c r="E7890" s="2" t="s">
        <v>28007</v>
      </c>
      <c r="F7890" s="2">
        <v>1</v>
      </c>
      <c r="G7890" s="2" t="s">
        <v>18</v>
      </c>
      <c r="H7890" s="2">
        <v>11</v>
      </c>
      <c r="I7890" s="2" t="s">
        <v>20741</v>
      </c>
      <c r="J7890" s="2">
        <v>61</v>
      </c>
      <c r="K7890" s="2" t="s">
        <v>21685</v>
      </c>
      <c r="L7890" s="2">
        <v>350000</v>
      </c>
      <c r="M7890" s="2" t="s">
        <v>11511</v>
      </c>
      <c r="N7890" s="2">
        <v>2</v>
      </c>
      <c r="O7890" s="1" t="str">
        <f>IF(ISERROR(VLOOKUP(表1[[#This Row],[company_name]],[1]明细!$E:$E,1,0)),"否","是")</f>
        <v>否</v>
      </c>
    </row>
    <row r="7891" spans="1:15" ht="15" x14ac:dyDescent="0.25">
      <c r="A7891" s="2" t="s">
        <v>28008</v>
      </c>
      <c r="B7891" s="2" t="s">
        <v>28009</v>
      </c>
      <c r="C7891" s="2" t="s">
        <v>28010</v>
      </c>
      <c r="D7891" s="2" t="s">
        <v>11544</v>
      </c>
      <c r="E7891" s="2" t="s">
        <v>28011</v>
      </c>
      <c r="F7891" s="2">
        <v>1</v>
      </c>
      <c r="G7891" s="2" t="s">
        <v>18</v>
      </c>
      <c r="H7891" s="2">
        <v>11</v>
      </c>
      <c r="I7891" s="2" t="s">
        <v>20741</v>
      </c>
      <c r="J7891" s="2">
        <v>61</v>
      </c>
      <c r="K7891" s="2" t="s">
        <v>21685</v>
      </c>
      <c r="L7891" s="2">
        <v>350000</v>
      </c>
      <c r="M7891" s="2" t="s">
        <v>11511</v>
      </c>
      <c r="N7891" s="2">
        <v>2</v>
      </c>
      <c r="O7891" s="1" t="str">
        <f>IF(ISERROR(VLOOKUP(表1[[#This Row],[company_name]],[1]明细!$E:$E,1,0)),"否","是")</f>
        <v>否</v>
      </c>
    </row>
    <row r="7892" spans="1:15" ht="15" x14ac:dyDescent="0.25">
      <c r="A7892" s="2" t="s">
        <v>28012</v>
      </c>
      <c r="B7892" s="2" t="s">
        <v>28013</v>
      </c>
      <c r="C7892" s="2" t="s">
        <v>28014</v>
      </c>
      <c r="D7892" s="2" t="s">
        <v>11544</v>
      </c>
      <c r="E7892" s="2" t="s">
        <v>26745</v>
      </c>
      <c r="F7892" s="2">
        <v>1</v>
      </c>
      <c r="G7892" s="2" t="s">
        <v>18</v>
      </c>
      <c r="H7892" s="2">
        <v>11</v>
      </c>
      <c r="I7892" s="2" t="s">
        <v>20741</v>
      </c>
      <c r="J7892" s="2">
        <v>61</v>
      </c>
      <c r="K7892" s="2" t="s">
        <v>21685</v>
      </c>
      <c r="L7892" s="2">
        <v>350000</v>
      </c>
      <c r="M7892" s="2" t="s">
        <v>11511</v>
      </c>
      <c r="N7892" s="2">
        <v>2</v>
      </c>
      <c r="O7892" s="1" t="str">
        <f>IF(ISERROR(VLOOKUP(表1[[#This Row],[company_name]],[1]明细!$E:$E,1,0)),"否","是")</f>
        <v>否</v>
      </c>
    </row>
    <row r="7893" spans="1:15" ht="15" x14ac:dyDescent="0.25">
      <c r="A7893" s="2" t="s">
        <v>21459</v>
      </c>
      <c r="B7893" s="2" t="s">
        <v>28015</v>
      </c>
      <c r="C7893" s="2" t="s">
        <v>28016</v>
      </c>
      <c r="D7893" s="2" t="s">
        <v>11515</v>
      </c>
      <c r="E7893" s="2" t="s">
        <v>28017</v>
      </c>
      <c r="F7893" s="2">
        <v>1</v>
      </c>
      <c r="G7893" s="2" t="s">
        <v>18</v>
      </c>
      <c r="H7893" s="2">
        <v>11</v>
      </c>
      <c r="I7893" s="2" t="s">
        <v>20741</v>
      </c>
      <c r="J7893" s="2">
        <v>61</v>
      </c>
      <c r="K7893" s="2" t="s">
        <v>21685</v>
      </c>
      <c r="L7893" s="2">
        <v>350000</v>
      </c>
      <c r="M7893" s="2" t="s">
        <v>11511</v>
      </c>
      <c r="N7893" s="2">
        <v>2</v>
      </c>
      <c r="O7893" s="1" t="str">
        <f>IF(ISERROR(VLOOKUP(表1[[#This Row],[company_name]],[1]明细!$E:$E,1,0)),"否","是")</f>
        <v>是</v>
      </c>
    </row>
    <row r="7894" spans="1:15" ht="15" x14ac:dyDescent="0.25">
      <c r="A7894" s="2" t="s">
        <v>28018</v>
      </c>
      <c r="B7894" s="2" t="s">
        <v>28019</v>
      </c>
      <c r="C7894" s="2" t="s">
        <v>28020</v>
      </c>
      <c r="D7894" s="2" t="s">
        <v>11515</v>
      </c>
      <c r="E7894" s="2" t="s">
        <v>28021</v>
      </c>
      <c r="F7894" s="2">
        <v>1</v>
      </c>
      <c r="G7894" s="2" t="s">
        <v>18</v>
      </c>
      <c r="H7894" s="2">
        <v>11</v>
      </c>
      <c r="I7894" s="2" t="s">
        <v>20741</v>
      </c>
      <c r="J7894" s="2">
        <v>61</v>
      </c>
      <c r="K7894" s="2" t="s">
        <v>21685</v>
      </c>
      <c r="L7894" s="2">
        <v>350000</v>
      </c>
      <c r="M7894" s="2" t="s">
        <v>11511</v>
      </c>
      <c r="N7894" s="2">
        <v>3</v>
      </c>
      <c r="O7894" s="1" t="str">
        <f>IF(ISERROR(VLOOKUP(表1[[#This Row],[company_name]],[1]明细!$E:$E,1,0)),"否","是")</f>
        <v>否</v>
      </c>
    </row>
    <row r="7895" spans="1:15" ht="15" x14ac:dyDescent="0.25">
      <c r="A7895" s="2" t="s">
        <v>28022</v>
      </c>
      <c r="B7895" s="2" t="s">
        <v>27960</v>
      </c>
      <c r="C7895" s="2" t="s">
        <v>28023</v>
      </c>
      <c r="D7895" s="2" t="s">
        <v>11515</v>
      </c>
      <c r="E7895" s="2" t="s">
        <v>28024</v>
      </c>
      <c r="F7895" s="2">
        <v>1</v>
      </c>
      <c r="G7895" s="2" t="s">
        <v>18</v>
      </c>
      <c r="H7895" s="2">
        <v>11</v>
      </c>
      <c r="I7895" s="2" t="s">
        <v>20741</v>
      </c>
      <c r="J7895" s="2">
        <v>61</v>
      </c>
      <c r="K7895" s="2" t="s">
        <v>21685</v>
      </c>
      <c r="L7895" s="2">
        <v>350000</v>
      </c>
      <c r="M7895" s="2" t="s">
        <v>11511</v>
      </c>
      <c r="N7895" s="2">
        <v>3</v>
      </c>
      <c r="O7895" s="1" t="str">
        <f>IF(ISERROR(VLOOKUP(表1[[#This Row],[company_name]],[1]明细!$E:$E,1,0)),"否","是")</f>
        <v>是</v>
      </c>
    </row>
    <row r="7896" spans="1:15" ht="15" x14ac:dyDescent="0.25">
      <c r="A7896" s="2" t="s">
        <v>28025</v>
      </c>
      <c r="B7896" s="2" t="s">
        <v>28026</v>
      </c>
      <c r="C7896" s="2" t="s">
        <v>28027</v>
      </c>
      <c r="D7896" s="2" t="s">
        <v>11515</v>
      </c>
      <c r="E7896" s="2" t="s">
        <v>28028</v>
      </c>
      <c r="F7896" s="2">
        <v>1</v>
      </c>
      <c r="G7896" s="2" t="s">
        <v>18</v>
      </c>
      <c r="H7896" s="2">
        <v>11</v>
      </c>
      <c r="I7896" s="2" t="s">
        <v>20741</v>
      </c>
      <c r="J7896" s="2">
        <v>61</v>
      </c>
      <c r="K7896" s="2" t="s">
        <v>21685</v>
      </c>
      <c r="L7896" s="2">
        <v>350000</v>
      </c>
      <c r="M7896" s="2" t="s">
        <v>11511</v>
      </c>
      <c r="N7896" s="2">
        <v>3</v>
      </c>
      <c r="O7896" s="1" t="str">
        <f>IF(ISERROR(VLOOKUP(表1[[#This Row],[company_name]],[1]明细!$E:$E,1,0)),"否","是")</f>
        <v>否</v>
      </c>
    </row>
    <row r="7897" spans="1:15" ht="15" x14ac:dyDescent="0.25">
      <c r="A7897" s="2" t="s">
        <v>28029</v>
      </c>
      <c r="B7897" s="2" t="s">
        <v>28030</v>
      </c>
      <c r="C7897" s="2" t="s">
        <v>28031</v>
      </c>
      <c r="D7897" s="2" t="s">
        <v>11509</v>
      </c>
      <c r="E7897" s="2"/>
      <c r="F7897" s="2">
        <v>1</v>
      </c>
      <c r="G7897" s="2" t="s">
        <v>18</v>
      </c>
      <c r="H7897" s="2">
        <v>11</v>
      </c>
      <c r="I7897" s="2" t="s">
        <v>20741</v>
      </c>
      <c r="J7897" s="2">
        <v>61</v>
      </c>
      <c r="K7897" s="2" t="s">
        <v>21685</v>
      </c>
      <c r="L7897" s="2">
        <v>350000</v>
      </c>
      <c r="M7897" s="2" t="s">
        <v>11511</v>
      </c>
      <c r="N7897" s="2">
        <v>3</v>
      </c>
      <c r="O7897" s="1" t="str">
        <f>IF(ISERROR(VLOOKUP(表1[[#This Row],[company_name]],[1]明细!$E:$E,1,0)),"否","是")</f>
        <v>否</v>
      </c>
    </row>
    <row r="7898" spans="1:15" ht="15" x14ac:dyDescent="0.25">
      <c r="A7898" s="2" t="s">
        <v>28032</v>
      </c>
      <c r="B7898" s="2" t="s">
        <v>26692</v>
      </c>
      <c r="C7898" s="2" t="s">
        <v>28033</v>
      </c>
      <c r="D7898" s="2" t="s">
        <v>11509</v>
      </c>
      <c r="E7898" s="2" t="s">
        <v>28034</v>
      </c>
      <c r="F7898" s="2">
        <v>1</v>
      </c>
      <c r="G7898" s="2" t="s">
        <v>18</v>
      </c>
      <c r="H7898" s="2">
        <v>11</v>
      </c>
      <c r="I7898" s="2" t="s">
        <v>20741</v>
      </c>
      <c r="J7898" s="2">
        <v>61</v>
      </c>
      <c r="K7898" s="2" t="s">
        <v>21685</v>
      </c>
      <c r="L7898" s="2">
        <v>350000</v>
      </c>
      <c r="M7898" s="2" t="s">
        <v>11511</v>
      </c>
      <c r="N7898" s="2">
        <v>3</v>
      </c>
      <c r="O7898" s="1" t="str">
        <f>IF(ISERROR(VLOOKUP(表1[[#This Row],[company_name]],[1]明细!$E:$E,1,0)),"否","是")</f>
        <v>否</v>
      </c>
    </row>
    <row r="7899" spans="1:15" ht="15" x14ac:dyDescent="0.25">
      <c r="A7899" s="2" t="s">
        <v>28035</v>
      </c>
      <c r="B7899" s="2" t="s">
        <v>28036</v>
      </c>
      <c r="C7899" s="2" t="s">
        <v>28037</v>
      </c>
      <c r="D7899" s="2" t="s">
        <v>11509</v>
      </c>
      <c r="E7899" s="2" t="s">
        <v>28038</v>
      </c>
      <c r="F7899" s="2">
        <v>1</v>
      </c>
      <c r="G7899" s="2" t="s">
        <v>18</v>
      </c>
      <c r="H7899" s="2">
        <v>11</v>
      </c>
      <c r="I7899" s="2" t="s">
        <v>20741</v>
      </c>
      <c r="J7899" s="2">
        <v>61</v>
      </c>
      <c r="K7899" s="2" t="s">
        <v>21685</v>
      </c>
      <c r="L7899" s="2">
        <v>350000</v>
      </c>
      <c r="M7899" s="2" t="s">
        <v>11511</v>
      </c>
      <c r="N7899" s="2">
        <v>3</v>
      </c>
      <c r="O7899" s="1" t="str">
        <f>IF(ISERROR(VLOOKUP(表1[[#This Row],[company_name]],[1]明细!$E:$E,1,0)),"否","是")</f>
        <v>否</v>
      </c>
    </row>
    <row r="7900" spans="1:15" ht="15" x14ac:dyDescent="0.25">
      <c r="A7900" s="2" t="s">
        <v>28039</v>
      </c>
      <c r="B7900" s="2" t="s">
        <v>28040</v>
      </c>
      <c r="C7900" s="2" t="s">
        <v>28041</v>
      </c>
      <c r="D7900" s="2" t="s">
        <v>11515</v>
      </c>
      <c r="E7900" s="2" t="s">
        <v>28042</v>
      </c>
      <c r="F7900" s="2">
        <v>1</v>
      </c>
      <c r="G7900" s="2" t="s">
        <v>18</v>
      </c>
      <c r="H7900" s="2">
        <v>11</v>
      </c>
      <c r="I7900" s="2" t="s">
        <v>20741</v>
      </c>
      <c r="J7900" s="2">
        <v>61</v>
      </c>
      <c r="K7900" s="2" t="s">
        <v>21685</v>
      </c>
      <c r="L7900" s="2">
        <v>350000</v>
      </c>
      <c r="M7900" s="2" t="s">
        <v>11511</v>
      </c>
      <c r="N7900" s="2">
        <v>3</v>
      </c>
      <c r="O7900" s="1" t="str">
        <f>IF(ISERROR(VLOOKUP(表1[[#This Row],[company_name]],[1]明细!$E:$E,1,0)),"否","是")</f>
        <v>否</v>
      </c>
    </row>
    <row r="7901" spans="1:15" ht="15" x14ac:dyDescent="0.25">
      <c r="A7901" s="2" t="s">
        <v>28043</v>
      </c>
      <c r="B7901" s="2" t="s">
        <v>28044</v>
      </c>
      <c r="C7901" s="2" t="s">
        <v>28045</v>
      </c>
      <c r="D7901" s="2" t="s">
        <v>11509</v>
      </c>
      <c r="E7901" s="2" t="s">
        <v>28046</v>
      </c>
      <c r="F7901" s="2">
        <v>1</v>
      </c>
      <c r="G7901" s="2" t="s">
        <v>18</v>
      </c>
      <c r="H7901" s="2">
        <v>11</v>
      </c>
      <c r="I7901" s="2" t="s">
        <v>20741</v>
      </c>
      <c r="J7901" s="2">
        <v>61</v>
      </c>
      <c r="K7901" s="2" t="s">
        <v>21685</v>
      </c>
      <c r="L7901" s="2">
        <v>350000</v>
      </c>
      <c r="M7901" s="2" t="s">
        <v>11511</v>
      </c>
      <c r="N7901" s="2">
        <v>3</v>
      </c>
      <c r="O7901" s="1" t="str">
        <f>IF(ISERROR(VLOOKUP(表1[[#This Row],[company_name]],[1]明细!$E:$E,1,0)),"否","是")</f>
        <v>否</v>
      </c>
    </row>
    <row r="7902" spans="1:15" ht="15" x14ac:dyDescent="0.25">
      <c r="A7902" s="2" t="s">
        <v>28047</v>
      </c>
      <c r="B7902" s="2" t="s">
        <v>28048</v>
      </c>
      <c r="C7902" s="2" t="s">
        <v>28049</v>
      </c>
      <c r="D7902" s="2" t="s">
        <v>11544</v>
      </c>
      <c r="E7902" s="2" t="s">
        <v>28050</v>
      </c>
      <c r="F7902" s="2">
        <v>1</v>
      </c>
      <c r="G7902" s="2" t="s">
        <v>18</v>
      </c>
      <c r="H7902" s="2">
        <v>11</v>
      </c>
      <c r="I7902" s="2" t="s">
        <v>20741</v>
      </c>
      <c r="J7902" s="2">
        <v>61</v>
      </c>
      <c r="K7902" s="2" t="s">
        <v>21685</v>
      </c>
      <c r="L7902" s="2">
        <v>350000</v>
      </c>
      <c r="M7902" s="2" t="s">
        <v>11511</v>
      </c>
      <c r="N7902" s="2">
        <v>3</v>
      </c>
      <c r="O7902" s="1" t="str">
        <f>IF(ISERROR(VLOOKUP(表1[[#This Row],[company_name]],[1]明细!$E:$E,1,0)),"否","是")</f>
        <v>否</v>
      </c>
    </row>
    <row r="7903" spans="1:15" ht="15" x14ac:dyDescent="0.25">
      <c r="A7903" s="2" t="s">
        <v>27955</v>
      </c>
      <c r="B7903" s="2" t="s">
        <v>28051</v>
      </c>
      <c r="C7903" s="2" t="s">
        <v>28052</v>
      </c>
      <c r="D7903" s="2" t="s">
        <v>11515</v>
      </c>
      <c r="E7903" s="2" t="s">
        <v>27958</v>
      </c>
      <c r="F7903" s="2">
        <v>1</v>
      </c>
      <c r="G7903" s="2" t="s">
        <v>18</v>
      </c>
      <c r="H7903" s="2">
        <v>11</v>
      </c>
      <c r="I7903" s="2" t="s">
        <v>20741</v>
      </c>
      <c r="J7903" s="2">
        <v>61</v>
      </c>
      <c r="K7903" s="2" t="s">
        <v>21685</v>
      </c>
      <c r="L7903" s="2">
        <v>350000</v>
      </c>
      <c r="M7903" s="2" t="s">
        <v>11511</v>
      </c>
      <c r="N7903" s="2">
        <v>3</v>
      </c>
      <c r="O7903" s="1" t="str">
        <f>IF(ISERROR(VLOOKUP(表1[[#This Row],[company_name]],[1]明细!$E:$E,1,0)),"否","是")</f>
        <v>否</v>
      </c>
    </row>
    <row r="7904" spans="1:15" ht="15" x14ac:dyDescent="0.25">
      <c r="A7904" s="2" t="s">
        <v>28053</v>
      </c>
      <c r="B7904" s="2" t="s">
        <v>28054</v>
      </c>
      <c r="C7904" s="2" t="s">
        <v>28055</v>
      </c>
      <c r="D7904" s="2" t="s">
        <v>11544</v>
      </c>
      <c r="E7904" s="2" t="s">
        <v>28056</v>
      </c>
      <c r="F7904" s="2">
        <v>1</v>
      </c>
      <c r="G7904" s="2" t="s">
        <v>18</v>
      </c>
      <c r="H7904" s="2">
        <v>11</v>
      </c>
      <c r="I7904" s="2" t="s">
        <v>20741</v>
      </c>
      <c r="J7904" s="2">
        <v>61</v>
      </c>
      <c r="K7904" s="2" t="s">
        <v>21685</v>
      </c>
      <c r="L7904" s="2">
        <v>350000</v>
      </c>
      <c r="M7904" s="2" t="s">
        <v>11511</v>
      </c>
      <c r="N7904" s="2">
        <v>3</v>
      </c>
      <c r="O7904" s="1" t="str">
        <f>IF(ISERROR(VLOOKUP(表1[[#This Row],[company_name]],[1]明细!$E:$E,1,0)),"否","是")</f>
        <v>否</v>
      </c>
    </row>
    <row r="7905" spans="1:15" ht="15" x14ac:dyDescent="0.25">
      <c r="A7905" s="2" t="s">
        <v>28057</v>
      </c>
      <c r="B7905" s="2" t="s">
        <v>28058</v>
      </c>
      <c r="C7905" s="2" t="s">
        <v>28059</v>
      </c>
      <c r="D7905" s="2" t="s">
        <v>11509</v>
      </c>
      <c r="E7905" s="2" t="s">
        <v>27977</v>
      </c>
      <c r="F7905" s="2">
        <v>1</v>
      </c>
      <c r="G7905" s="2" t="s">
        <v>18</v>
      </c>
      <c r="H7905" s="2">
        <v>11</v>
      </c>
      <c r="I7905" s="2" t="s">
        <v>20741</v>
      </c>
      <c r="J7905" s="2">
        <v>61</v>
      </c>
      <c r="K7905" s="2" t="s">
        <v>21685</v>
      </c>
      <c r="L7905" s="2">
        <v>350000</v>
      </c>
      <c r="M7905" s="2" t="s">
        <v>11511</v>
      </c>
      <c r="N7905" s="2">
        <v>3</v>
      </c>
      <c r="O7905" s="1" t="str">
        <f>IF(ISERROR(VLOOKUP(表1[[#This Row],[company_name]],[1]明细!$E:$E,1,0)),"否","是")</f>
        <v>是</v>
      </c>
    </row>
    <row r="7906" spans="1:15" ht="15" x14ac:dyDescent="0.25">
      <c r="A7906" s="2" t="s">
        <v>28060</v>
      </c>
      <c r="B7906" s="2" t="s">
        <v>28061</v>
      </c>
      <c r="C7906" s="2" t="s">
        <v>28062</v>
      </c>
      <c r="D7906" s="2" t="s">
        <v>11509</v>
      </c>
      <c r="E7906" s="2" t="s">
        <v>26733</v>
      </c>
      <c r="F7906" s="2">
        <v>1</v>
      </c>
      <c r="G7906" s="2" t="s">
        <v>18</v>
      </c>
      <c r="H7906" s="2">
        <v>11</v>
      </c>
      <c r="I7906" s="2" t="s">
        <v>20741</v>
      </c>
      <c r="J7906" s="2">
        <v>61</v>
      </c>
      <c r="K7906" s="2" t="s">
        <v>21685</v>
      </c>
      <c r="L7906" s="2">
        <v>350000</v>
      </c>
      <c r="M7906" s="2" t="s">
        <v>11511</v>
      </c>
      <c r="N7906" s="2">
        <v>3</v>
      </c>
      <c r="O7906" s="1" t="str">
        <f>IF(ISERROR(VLOOKUP(表1[[#This Row],[company_name]],[1]明细!$E:$E,1,0)),"否","是")</f>
        <v>否</v>
      </c>
    </row>
    <row r="7907" spans="1:15" ht="15" x14ac:dyDescent="0.25">
      <c r="A7907" s="2" t="s">
        <v>26738</v>
      </c>
      <c r="B7907" s="2" t="s">
        <v>28063</v>
      </c>
      <c r="C7907" s="2" t="s">
        <v>28064</v>
      </c>
      <c r="D7907" s="2" t="s">
        <v>11515</v>
      </c>
      <c r="E7907" s="2" t="s">
        <v>28065</v>
      </c>
      <c r="F7907" s="2">
        <v>1</v>
      </c>
      <c r="G7907" s="2" t="s">
        <v>18</v>
      </c>
      <c r="H7907" s="2">
        <v>11</v>
      </c>
      <c r="I7907" s="2" t="s">
        <v>20741</v>
      </c>
      <c r="J7907" s="2">
        <v>61</v>
      </c>
      <c r="K7907" s="2" t="s">
        <v>21685</v>
      </c>
      <c r="L7907" s="2">
        <v>350000</v>
      </c>
      <c r="M7907" s="2" t="s">
        <v>11511</v>
      </c>
      <c r="N7907" s="2">
        <v>3</v>
      </c>
      <c r="O7907" s="1" t="str">
        <f>IF(ISERROR(VLOOKUP(表1[[#This Row],[company_name]],[1]明细!$E:$E,1,0)),"否","是")</f>
        <v>否</v>
      </c>
    </row>
    <row r="7908" spans="1:15" ht="15" x14ac:dyDescent="0.25">
      <c r="A7908" s="2" t="s">
        <v>28066</v>
      </c>
      <c r="B7908" s="2" t="s">
        <v>28067</v>
      </c>
      <c r="C7908" s="2" t="s">
        <v>28068</v>
      </c>
      <c r="D7908" s="2" t="s">
        <v>11515</v>
      </c>
      <c r="E7908" s="2" t="s">
        <v>28069</v>
      </c>
      <c r="F7908" s="2">
        <v>1</v>
      </c>
      <c r="G7908" s="2" t="s">
        <v>18</v>
      </c>
      <c r="H7908" s="2">
        <v>11</v>
      </c>
      <c r="I7908" s="2" t="s">
        <v>20741</v>
      </c>
      <c r="J7908" s="2">
        <v>61</v>
      </c>
      <c r="K7908" s="2" t="s">
        <v>21685</v>
      </c>
      <c r="L7908" s="2">
        <v>350000</v>
      </c>
      <c r="M7908" s="2" t="s">
        <v>11511</v>
      </c>
      <c r="N7908" s="2">
        <v>3</v>
      </c>
      <c r="O7908" s="1" t="str">
        <f>IF(ISERROR(VLOOKUP(表1[[#This Row],[company_name]],[1]明细!$E:$E,1,0)),"否","是")</f>
        <v>是</v>
      </c>
    </row>
    <row r="7909" spans="1:15" ht="15" x14ac:dyDescent="0.25">
      <c r="A7909" s="2" t="s">
        <v>26734</v>
      </c>
      <c r="B7909" s="2" t="s">
        <v>28070</v>
      </c>
      <c r="C7909" s="2" t="s">
        <v>28071</v>
      </c>
      <c r="D7909" s="2" t="s">
        <v>11515</v>
      </c>
      <c r="E7909" s="2" t="s">
        <v>26737</v>
      </c>
      <c r="F7909" s="2">
        <v>1</v>
      </c>
      <c r="G7909" s="2" t="s">
        <v>18</v>
      </c>
      <c r="H7909" s="2">
        <v>11</v>
      </c>
      <c r="I7909" s="2" t="s">
        <v>20741</v>
      </c>
      <c r="J7909" s="2">
        <v>61</v>
      </c>
      <c r="K7909" s="2" t="s">
        <v>21685</v>
      </c>
      <c r="L7909" s="2">
        <v>350000</v>
      </c>
      <c r="M7909" s="2" t="s">
        <v>11511</v>
      </c>
      <c r="N7909" s="2">
        <v>3</v>
      </c>
      <c r="O7909" s="1" t="str">
        <f>IF(ISERROR(VLOOKUP(表1[[#This Row],[company_name]],[1]明细!$E:$E,1,0)),"否","是")</f>
        <v>否</v>
      </c>
    </row>
    <row r="7910" spans="1:15" ht="15" x14ac:dyDescent="0.25">
      <c r="A7910" s="2" t="s">
        <v>28072</v>
      </c>
      <c r="B7910" s="2" t="s">
        <v>28073</v>
      </c>
      <c r="C7910" s="2" t="s">
        <v>28074</v>
      </c>
      <c r="D7910" s="2" t="s">
        <v>11509</v>
      </c>
      <c r="E7910" s="2" t="s">
        <v>28075</v>
      </c>
      <c r="F7910" s="2">
        <v>1</v>
      </c>
      <c r="G7910" s="2" t="s">
        <v>18</v>
      </c>
      <c r="H7910" s="2">
        <v>11</v>
      </c>
      <c r="I7910" s="2" t="s">
        <v>20741</v>
      </c>
      <c r="J7910" s="2">
        <v>61</v>
      </c>
      <c r="K7910" s="2" t="s">
        <v>21685</v>
      </c>
      <c r="L7910" s="2">
        <v>350000</v>
      </c>
      <c r="M7910" s="2" t="s">
        <v>11511</v>
      </c>
      <c r="N7910" s="2">
        <v>3</v>
      </c>
      <c r="O7910" s="1" t="str">
        <f>IF(ISERROR(VLOOKUP(表1[[#This Row],[company_name]],[1]明细!$E:$E,1,0)),"否","是")</f>
        <v>否</v>
      </c>
    </row>
    <row r="7911" spans="1:15" ht="15" x14ac:dyDescent="0.25">
      <c r="A7911" s="2" t="s">
        <v>28076</v>
      </c>
      <c r="B7911" s="2" t="s">
        <v>28077</v>
      </c>
      <c r="C7911" s="2" t="s">
        <v>28078</v>
      </c>
      <c r="D7911" s="2" t="s">
        <v>11544</v>
      </c>
      <c r="E7911" s="2" t="s">
        <v>28079</v>
      </c>
      <c r="F7911" s="2">
        <v>1</v>
      </c>
      <c r="G7911" s="2" t="s">
        <v>18</v>
      </c>
      <c r="H7911" s="2">
        <v>11</v>
      </c>
      <c r="I7911" s="2" t="s">
        <v>20741</v>
      </c>
      <c r="J7911" s="2">
        <v>61</v>
      </c>
      <c r="K7911" s="2" t="s">
        <v>21685</v>
      </c>
      <c r="L7911" s="2">
        <v>350000</v>
      </c>
      <c r="M7911" s="2" t="s">
        <v>11511</v>
      </c>
      <c r="N7911" s="2">
        <v>3</v>
      </c>
      <c r="O7911" s="1" t="str">
        <f>IF(ISERROR(VLOOKUP(表1[[#This Row],[company_name]],[1]明细!$E:$E,1,0)),"否","是")</f>
        <v>是</v>
      </c>
    </row>
    <row r="7912" spans="1:15" ht="15" x14ac:dyDescent="0.25">
      <c r="A7912" s="2" t="s">
        <v>28080</v>
      </c>
      <c r="B7912" s="2" t="s">
        <v>28081</v>
      </c>
      <c r="C7912" s="2" t="s">
        <v>28082</v>
      </c>
      <c r="D7912" s="2" t="s">
        <v>11544</v>
      </c>
      <c r="E7912" s="2" t="s">
        <v>28083</v>
      </c>
      <c r="F7912" s="2">
        <v>1</v>
      </c>
      <c r="G7912" s="2" t="s">
        <v>18</v>
      </c>
      <c r="H7912" s="2">
        <v>11</v>
      </c>
      <c r="I7912" s="2" t="s">
        <v>20741</v>
      </c>
      <c r="J7912" s="2">
        <v>61</v>
      </c>
      <c r="K7912" s="2" t="s">
        <v>21685</v>
      </c>
      <c r="L7912" s="2">
        <v>350000</v>
      </c>
      <c r="M7912" s="2" t="s">
        <v>11511</v>
      </c>
      <c r="N7912" s="2">
        <v>3</v>
      </c>
      <c r="O7912" s="1" t="str">
        <f>IF(ISERROR(VLOOKUP(表1[[#This Row],[company_name]],[1]明细!$E:$E,1,0)),"否","是")</f>
        <v>否</v>
      </c>
    </row>
    <row r="7913" spans="1:15" ht="15" x14ac:dyDescent="0.25">
      <c r="A7913" s="2" t="s">
        <v>28084</v>
      </c>
      <c r="B7913" s="2" t="s">
        <v>28085</v>
      </c>
      <c r="C7913" s="2" t="s">
        <v>28086</v>
      </c>
      <c r="D7913" s="2" t="s">
        <v>11515</v>
      </c>
      <c r="E7913" s="2" t="s">
        <v>28087</v>
      </c>
      <c r="F7913" s="2">
        <v>1</v>
      </c>
      <c r="G7913" s="2" t="s">
        <v>18</v>
      </c>
      <c r="H7913" s="2">
        <v>11</v>
      </c>
      <c r="I7913" s="2" t="s">
        <v>20741</v>
      </c>
      <c r="J7913" s="2">
        <v>61</v>
      </c>
      <c r="K7913" s="2" t="s">
        <v>21685</v>
      </c>
      <c r="L7913" s="2">
        <v>350000</v>
      </c>
      <c r="M7913" s="2" t="s">
        <v>11511</v>
      </c>
      <c r="N7913" s="2">
        <v>3</v>
      </c>
      <c r="O7913" s="1" t="str">
        <f>IF(ISERROR(VLOOKUP(表1[[#This Row],[company_name]],[1]明细!$E:$E,1,0)),"否","是")</f>
        <v>否</v>
      </c>
    </row>
    <row r="7914" spans="1:15" ht="15" x14ac:dyDescent="0.25">
      <c r="A7914" s="2" t="s">
        <v>28088</v>
      </c>
      <c r="B7914" s="2" t="s">
        <v>28089</v>
      </c>
      <c r="C7914" s="2" t="s">
        <v>28090</v>
      </c>
      <c r="D7914" s="2" t="s">
        <v>11515</v>
      </c>
      <c r="E7914" s="2" t="s">
        <v>28091</v>
      </c>
      <c r="F7914" s="2">
        <v>1</v>
      </c>
      <c r="G7914" s="2" t="s">
        <v>18</v>
      </c>
      <c r="H7914" s="2">
        <v>11</v>
      </c>
      <c r="I7914" s="2" t="s">
        <v>20741</v>
      </c>
      <c r="J7914" s="2">
        <v>61</v>
      </c>
      <c r="K7914" s="2" t="s">
        <v>21685</v>
      </c>
      <c r="L7914" s="2">
        <v>350000</v>
      </c>
      <c r="M7914" s="2" t="s">
        <v>11511</v>
      </c>
      <c r="N7914" s="2">
        <v>3</v>
      </c>
      <c r="O7914" s="1" t="str">
        <f>IF(ISERROR(VLOOKUP(表1[[#This Row],[company_name]],[1]明细!$E:$E,1,0)),"否","是")</f>
        <v>否</v>
      </c>
    </row>
    <row r="7915" spans="1:15" ht="15" x14ac:dyDescent="0.25">
      <c r="A7915" s="2" t="s">
        <v>28092</v>
      </c>
      <c r="B7915" s="2" t="s">
        <v>28093</v>
      </c>
      <c r="C7915" s="2" t="s">
        <v>28094</v>
      </c>
      <c r="D7915" s="2" t="s">
        <v>11515</v>
      </c>
      <c r="E7915" s="2" t="s">
        <v>28095</v>
      </c>
      <c r="F7915" s="2">
        <v>1</v>
      </c>
      <c r="G7915" s="2" t="s">
        <v>18</v>
      </c>
      <c r="H7915" s="2">
        <v>11</v>
      </c>
      <c r="I7915" s="2" t="s">
        <v>20741</v>
      </c>
      <c r="J7915" s="2">
        <v>61</v>
      </c>
      <c r="K7915" s="2" t="s">
        <v>21685</v>
      </c>
      <c r="L7915" s="2">
        <v>350000</v>
      </c>
      <c r="M7915" s="2" t="s">
        <v>11511</v>
      </c>
      <c r="N7915" s="2">
        <v>3</v>
      </c>
      <c r="O7915" s="1" t="str">
        <f>IF(ISERROR(VLOOKUP(表1[[#This Row],[company_name]],[1]明细!$E:$E,1,0)),"否","是")</f>
        <v>否</v>
      </c>
    </row>
    <row r="7916" spans="1:15" ht="15" x14ac:dyDescent="0.25">
      <c r="A7916" s="2" t="s">
        <v>28096</v>
      </c>
      <c r="B7916" s="2" t="s">
        <v>28097</v>
      </c>
      <c r="C7916" s="2" t="s">
        <v>28098</v>
      </c>
      <c r="D7916" s="2" t="s">
        <v>11509</v>
      </c>
      <c r="E7916" s="2" t="s">
        <v>28099</v>
      </c>
      <c r="F7916" s="2">
        <v>1</v>
      </c>
      <c r="G7916" s="2" t="s">
        <v>18</v>
      </c>
      <c r="H7916" s="2">
        <v>11</v>
      </c>
      <c r="I7916" s="2" t="s">
        <v>20741</v>
      </c>
      <c r="J7916" s="2">
        <v>61</v>
      </c>
      <c r="K7916" s="2" t="s">
        <v>21685</v>
      </c>
      <c r="L7916" s="2">
        <v>350000</v>
      </c>
      <c r="M7916" s="2" t="s">
        <v>11511</v>
      </c>
      <c r="N7916" s="2">
        <v>4</v>
      </c>
      <c r="O7916" s="1" t="str">
        <f>IF(ISERROR(VLOOKUP(表1[[#This Row],[company_name]],[1]明细!$E:$E,1,0)),"否","是")</f>
        <v>是</v>
      </c>
    </row>
    <row r="7917" spans="1:15" ht="15" x14ac:dyDescent="0.25">
      <c r="A7917" s="2" t="s">
        <v>28100</v>
      </c>
      <c r="B7917" s="2" t="s">
        <v>28101</v>
      </c>
      <c r="C7917" s="2" t="s">
        <v>28102</v>
      </c>
      <c r="D7917" s="2" t="s">
        <v>11515</v>
      </c>
      <c r="E7917" s="2" t="s">
        <v>28103</v>
      </c>
      <c r="F7917" s="2">
        <v>1</v>
      </c>
      <c r="G7917" s="2" t="s">
        <v>18</v>
      </c>
      <c r="H7917" s="2">
        <v>11</v>
      </c>
      <c r="I7917" s="2" t="s">
        <v>20741</v>
      </c>
      <c r="J7917" s="2">
        <v>61</v>
      </c>
      <c r="K7917" s="2" t="s">
        <v>21685</v>
      </c>
      <c r="L7917" s="2">
        <v>350000</v>
      </c>
      <c r="M7917" s="2" t="s">
        <v>11511</v>
      </c>
      <c r="N7917" s="2">
        <v>4</v>
      </c>
      <c r="O7917" s="1" t="str">
        <f>IF(ISERROR(VLOOKUP(表1[[#This Row],[company_name]],[1]明细!$E:$E,1,0)),"否","是")</f>
        <v>是</v>
      </c>
    </row>
    <row r="7918" spans="1:15" ht="15" x14ac:dyDescent="0.25">
      <c r="A7918" s="2" t="s">
        <v>28072</v>
      </c>
      <c r="B7918" s="2" t="s">
        <v>28104</v>
      </c>
      <c r="C7918" s="2" t="s">
        <v>28105</v>
      </c>
      <c r="D7918" s="2" t="s">
        <v>11509</v>
      </c>
      <c r="E7918" s="2" t="s">
        <v>28106</v>
      </c>
      <c r="F7918" s="2">
        <v>1</v>
      </c>
      <c r="G7918" s="2" t="s">
        <v>18</v>
      </c>
      <c r="H7918" s="2">
        <v>11</v>
      </c>
      <c r="I7918" s="2" t="s">
        <v>20741</v>
      </c>
      <c r="J7918" s="2">
        <v>61</v>
      </c>
      <c r="K7918" s="2" t="s">
        <v>21685</v>
      </c>
      <c r="L7918" s="2">
        <v>350000</v>
      </c>
      <c r="M7918" s="2" t="s">
        <v>11511</v>
      </c>
      <c r="N7918" s="2">
        <v>4</v>
      </c>
      <c r="O7918" s="1" t="str">
        <f>IF(ISERROR(VLOOKUP(表1[[#This Row],[company_name]],[1]明细!$E:$E,1,0)),"否","是")</f>
        <v>否</v>
      </c>
    </row>
    <row r="7919" spans="1:15" ht="15" x14ac:dyDescent="0.25">
      <c r="A7919" s="2" t="s">
        <v>28107</v>
      </c>
      <c r="B7919" s="2" t="s">
        <v>28040</v>
      </c>
      <c r="C7919" s="2" t="s">
        <v>28108</v>
      </c>
      <c r="D7919" s="2" t="s">
        <v>11515</v>
      </c>
      <c r="E7919" s="2" t="s">
        <v>28109</v>
      </c>
      <c r="F7919" s="2">
        <v>1</v>
      </c>
      <c r="G7919" s="2" t="s">
        <v>18</v>
      </c>
      <c r="H7919" s="2">
        <v>11</v>
      </c>
      <c r="I7919" s="2" t="s">
        <v>20741</v>
      </c>
      <c r="J7919" s="2">
        <v>61</v>
      </c>
      <c r="K7919" s="2" t="s">
        <v>21685</v>
      </c>
      <c r="L7919" s="2">
        <v>350000</v>
      </c>
      <c r="M7919" s="2" t="s">
        <v>11511</v>
      </c>
      <c r="N7919" s="2">
        <v>4</v>
      </c>
      <c r="O7919" s="1" t="str">
        <f>IF(ISERROR(VLOOKUP(表1[[#This Row],[company_name]],[1]明细!$E:$E,1,0)),"否","是")</f>
        <v>否</v>
      </c>
    </row>
    <row r="7920" spans="1:15" ht="15" x14ac:dyDescent="0.25">
      <c r="A7920" s="2" t="s">
        <v>21455</v>
      </c>
      <c r="B7920" s="2" t="s">
        <v>28110</v>
      </c>
      <c r="C7920" s="2" t="s">
        <v>21457</v>
      </c>
      <c r="D7920" s="2" t="s">
        <v>11515</v>
      </c>
      <c r="E7920" s="2" t="s">
        <v>28111</v>
      </c>
      <c r="F7920" s="2">
        <v>1</v>
      </c>
      <c r="G7920" s="2" t="s">
        <v>18</v>
      </c>
      <c r="H7920" s="2">
        <v>11</v>
      </c>
      <c r="I7920" s="2" t="s">
        <v>20741</v>
      </c>
      <c r="J7920" s="2">
        <v>61</v>
      </c>
      <c r="K7920" s="2" t="s">
        <v>21685</v>
      </c>
      <c r="L7920" s="2">
        <v>350000</v>
      </c>
      <c r="M7920" s="2" t="s">
        <v>11511</v>
      </c>
      <c r="N7920" s="2">
        <v>4</v>
      </c>
      <c r="O7920" s="1" t="str">
        <f>IF(ISERROR(VLOOKUP(表1[[#This Row],[company_name]],[1]明细!$E:$E,1,0)),"否","是")</f>
        <v>否</v>
      </c>
    </row>
    <row r="7921" spans="1:15" ht="15" x14ac:dyDescent="0.25">
      <c r="A7921" s="2" t="s">
        <v>26672</v>
      </c>
      <c r="B7921" s="2" t="s">
        <v>28112</v>
      </c>
      <c r="C7921" s="2" t="s">
        <v>28113</v>
      </c>
      <c r="D7921" s="2" t="s">
        <v>11544</v>
      </c>
      <c r="E7921" s="2">
        <v>4000009616</v>
      </c>
      <c r="F7921" s="2">
        <v>1</v>
      </c>
      <c r="G7921" s="2" t="s">
        <v>18</v>
      </c>
      <c r="H7921" s="2">
        <v>11</v>
      </c>
      <c r="I7921" s="2" t="s">
        <v>20741</v>
      </c>
      <c r="J7921" s="2">
        <v>61</v>
      </c>
      <c r="K7921" s="2" t="s">
        <v>21685</v>
      </c>
      <c r="L7921" s="2">
        <v>350000</v>
      </c>
      <c r="M7921" s="2" t="s">
        <v>11511</v>
      </c>
      <c r="N7921" s="2">
        <v>4</v>
      </c>
      <c r="O7921" s="1" t="str">
        <f>IF(ISERROR(VLOOKUP(表1[[#This Row],[company_name]],[1]明细!$E:$E,1,0)),"否","是")</f>
        <v>是</v>
      </c>
    </row>
    <row r="7922" spans="1:15" ht="15" x14ac:dyDescent="0.25">
      <c r="A7922" s="2" t="s">
        <v>26683</v>
      </c>
      <c r="B7922" s="2" t="s">
        <v>26684</v>
      </c>
      <c r="C7922" s="2" t="s">
        <v>28114</v>
      </c>
      <c r="D7922" s="2" t="s">
        <v>11515</v>
      </c>
      <c r="E7922" s="2" t="s">
        <v>28115</v>
      </c>
      <c r="F7922" s="2">
        <v>1</v>
      </c>
      <c r="G7922" s="2" t="s">
        <v>18</v>
      </c>
      <c r="H7922" s="2">
        <v>11</v>
      </c>
      <c r="I7922" s="2" t="s">
        <v>20741</v>
      </c>
      <c r="J7922" s="2">
        <v>61</v>
      </c>
      <c r="K7922" s="2" t="s">
        <v>21685</v>
      </c>
      <c r="L7922" s="2">
        <v>350000</v>
      </c>
      <c r="M7922" s="2" t="s">
        <v>11511</v>
      </c>
      <c r="N7922" s="2">
        <v>4</v>
      </c>
      <c r="O7922" s="1" t="str">
        <f>IF(ISERROR(VLOOKUP(表1[[#This Row],[company_name]],[1]明细!$E:$E,1,0)),"否","是")</f>
        <v>是</v>
      </c>
    </row>
    <row r="7923" spans="1:15" ht="15" x14ac:dyDescent="0.25">
      <c r="A7923" s="2" t="s">
        <v>28116</v>
      </c>
      <c r="B7923" s="2" t="s">
        <v>28117</v>
      </c>
      <c r="C7923" s="2" t="s">
        <v>28118</v>
      </c>
      <c r="D7923" s="2" t="s">
        <v>11725</v>
      </c>
      <c r="E7923" s="2" t="s">
        <v>28119</v>
      </c>
      <c r="F7923" s="2">
        <v>1</v>
      </c>
      <c r="G7923" s="2" t="s">
        <v>18</v>
      </c>
      <c r="H7923" s="2">
        <v>11</v>
      </c>
      <c r="I7923" s="2" t="s">
        <v>20741</v>
      </c>
      <c r="J7923" s="2">
        <v>61</v>
      </c>
      <c r="K7923" s="2" t="s">
        <v>21685</v>
      </c>
      <c r="L7923" s="2">
        <v>370000</v>
      </c>
      <c r="M7923" s="2" t="s">
        <v>11695</v>
      </c>
      <c r="N7923" s="2">
        <v>1</v>
      </c>
      <c r="O7923" s="1" t="str">
        <f>IF(ISERROR(VLOOKUP(表1[[#This Row],[company_name]],[1]明细!$E:$E,1,0)),"否","是")</f>
        <v>是</v>
      </c>
    </row>
    <row r="7924" spans="1:15" ht="15" x14ac:dyDescent="0.25">
      <c r="A7924" s="2" t="s">
        <v>28120</v>
      </c>
      <c r="B7924" s="2" t="s">
        <v>28121</v>
      </c>
      <c r="C7924" s="2" t="s">
        <v>28122</v>
      </c>
      <c r="D7924" s="2" t="s">
        <v>11693</v>
      </c>
      <c r="E7924" s="2">
        <v>81261100</v>
      </c>
      <c r="F7924" s="2">
        <v>1</v>
      </c>
      <c r="G7924" s="2" t="s">
        <v>18</v>
      </c>
      <c r="H7924" s="2">
        <v>11</v>
      </c>
      <c r="I7924" s="2" t="s">
        <v>20741</v>
      </c>
      <c r="J7924" s="2">
        <v>61</v>
      </c>
      <c r="K7924" s="2" t="s">
        <v>21685</v>
      </c>
      <c r="L7924" s="2">
        <v>370000</v>
      </c>
      <c r="M7924" s="2" t="s">
        <v>11695</v>
      </c>
      <c r="N7924" s="2">
        <v>1</v>
      </c>
      <c r="O7924" s="1" t="str">
        <f>IF(ISERROR(VLOOKUP(表1[[#This Row],[company_name]],[1]明细!$E:$E,1,0)),"否","是")</f>
        <v>否</v>
      </c>
    </row>
    <row r="7925" spans="1:15" ht="15" x14ac:dyDescent="0.25">
      <c r="A7925" s="2" t="s">
        <v>28123</v>
      </c>
      <c r="B7925" s="2" t="s">
        <v>28124</v>
      </c>
      <c r="C7925" s="2" t="s">
        <v>28125</v>
      </c>
      <c r="D7925" s="2" t="s">
        <v>11693</v>
      </c>
      <c r="E7925" s="2" t="s">
        <v>28126</v>
      </c>
      <c r="F7925" s="2">
        <v>1</v>
      </c>
      <c r="G7925" s="2" t="s">
        <v>18</v>
      </c>
      <c r="H7925" s="2">
        <v>11</v>
      </c>
      <c r="I7925" s="2" t="s">
        <v>20741</v>
      </c>
      <c r="J7925" s="2">
        <v>61</v>
      </c>
      <c r="K7925" s="2" t="s">
        <v>21685</v>
      </c>
      <c r="L7925" s="2">
        <v>370000</v>
      </c>
      <c r="M7925" s="2" t="s">
        <v>11695</v>
      </c>
      <c r="N7925" s="2">
        <v>1</v>
      </c>
      <c r="O7925" s="1" t="str">
        <f>IF(ISERROR(VLOOKUP(表1[[#This Row],[company_name]],[1]明细!$E:$E,1,0)),"否","是")</f>
        <v>否</v>
      </c>
    </row>
    <row r="7926" spans="1:15" ht="15" x14ac:dyDescent="0.25">
      <c r="A7926" s="2" t="s">
        <v>28127</v>
      </c>
      <c r="B7926" s="2" t="s">
        <v>28128</v>
      </c>
      <c r="C7926" s="2" t="s">
        <v>28129</v>
      </c>
      <c r="D7926" s="2" t="s">
        <v>11699</v>
      </c>
      <c r="E7926" s="2" t="s">
        <v>28130</v>
      </c>
      <c r="F7926" s="2">
        <v>1</v>
      </c>
      <c r="G7926" s="2" t="s">
        <v>18</v>
      </c>
      <c r="H7926" s="2">
        <v>11</v>
      </c>
      <c r="I7926" s="2" t="s">
        <v>20741</v>
      </c>
      <c r="J7926" s="2">
        <v>61</v>
      </c>
      <c r="K7926" s="2" t="s">
        <v>21685</v>
      </c>
      <c r="L7926" s="2">
        <v>370000</v>
      </c>
      <c r="M7926" s="2" t="s">
        <v>11695</v>
      </c>
      <c r="N7926" s="2">
        <v>1</v>
      </c>
      <c r="O7926" s="1" t="str">
        <f>IF(ISERROR(VLOOKUP(表1[[#This Row],[company_name]],[1]明细!$E:$E,1,0)),"否","是")</f>
        <v>否</v>
      </c>
    </row>
    <row r="7927" spans="1:15" ht="15" x14ac:dyDescent="0.25">
      <c r="A7927" s="2" t="s">
        <v>28131</v>
      </c>
      <c r="B7927" s="2" t="s">
        <v>28132</v>
      </c>
      <c r="C7927" s="2" t="s">
        <v>28133</v>
      </c>
      <c r="D7927" s="2" t="s">
        <v>11755</v>
      </c>
      <c r="E7927" s="2" t="s">
        <v>28134</v>
      </c>
      <c r="F7927" s="2">
        <v>1</v>
      </c>
      <c r="G7927" s="2" t="s">
        <v>18</v>
      </c>
      <c r="H7927" s="2">
        <v>11</v>
      </c>
      <c r="I7927" s="2" t="s">
        <v>20741</v>
      </c>
      <c r="J7927" s="2">
        <v>61</v>
      </c>
      <c r="K7927" s="2" t="s">
        <v>21685</v>
      </c>
      <c r="L7927" s="2">
        <v>370000</v>
      </c>
      <c r="M7927" s="2" t="s">
        <v>11695</v>
      </c>
      <c r="N7927" s="2">
        <v>1</v>
      </c>
      <c r="O7927" s="1" t="str">
        <f>IF(ISERROR(VLOOKUP(表1[[#This Row],[company_name]],[1]明细!$E:$E,1,0)),"否","是")</f>
        <v>否</v>
      </c>
    </row>
    <row r="7928" spans="1:15" ht="15" x14ac:dyDescent="0.25">
      <c r="A7928" s="2" t="s">
        <v>28135</v>
      </c>
      <c r="B7928" s="2" t="s">
        <v>28136</v>
      </c>
      <c r="C7928" s="2" t="s">
        <v>28137</v>
      </c>
      <c r="D7928" s="2" t="s">
        <v>13887</v>
      </c>
      <c r="E7928" s="2" t="s">
        <v>28138</v>
      </c>
      <c r="F7928" s="2">
        <v>1</v>
      </c>
      <c r="G7928" s="2" t="s">
        <v>18</v>
      </c>
      <c r="H7928" s="2">
        <v>11</v>
      </c>
      <c r="I7928" s="2" t="s">
        <v>20741</v>
      </c>
      <c r="J7928" s="2">
        <v>61</v>
      </c>
      <c r="K7928" s="2" t="s">
        <v>21685</v>
      </c>
      <c r="L7928" s="2">
        <v>370000</v>
      </c>
      <c r="M7928" s="2" t="s">
        <v>11695</v>
      </c>
      <c r="N7928" s="2">
        <v>1</v>
      </c>
      <c r="O7928" s="1" t="str">
        <f>IF(ISERROR(VLOOKUP(表1[[#This Row],[company_name]],[1]明细!$E:$E,1,0)),"否","是")</f>
        <v>否</v>
      </c>
    </row>
    <row r="7929" spans="1:15" ht="15" x14ac:dyDescent="0.25">
      <c r="A7929" s="2" t="s">
        <v>28139</v>
      </c>
      <c r="B7929" s="2" t="s">
        <v>28140</v>
      </c>
      <c r="C7929" s="2" t="s">
        <v>28141</v>
      </c>
      <c r="D7929" s="2" t="s">
        <v>11699</v>
      </c>
      <c r="E7929" s="2" t="s">
        <v>28142</v>
      </c>
      <c r="F7929" s="2">
        <v>1</v>
      </c>
      <c r="G7929" s="2" t="s">
        <v>18</v>
      </c>
      <c r="H7929" s="2">
        <v>11</v>
      </c>
      <c r="I7929" s="2" t="s">
        <v>20741</v>
      </c>
      <c r="J7929" s="2">
        <v>61</v>
      </c>
      <c r="K7929" s="2" t="s">
        <v>21685</v>
      </c>
      <c r="L7929" s="2">
        <v>370000</v>
      </c>
      <c r="M7929" s="2" t="s">
        <v>11695</v>
      </c>
      <c r="N7929" s="2">
        <v>1</v>
      </c>
      <c r="O7929" s="1" t="str">
        <f>IF(ISERROR(VLOOKUP(表1[[#This Row],[company_name]],[1]明细!$E:$E,1,0)),"否","是")</f>
        <v>是</v>
      </c>
    </row>
    <row r="7930" spans="1:15" ht="15" x14ac:dyDescent="0.25">
      <c r="A7930" s="2" t="s">
        <v>28143</v>
      </c>
      <c r="B7930" s="2" t="s">
        <v>28144</v>
      </c>
      <c r="C7930" s="2" t="s">
        <v>28145</v>
      </c>
      <c r="D7930" s="2" t="s">
        <v>11699</v>
      </c>
      <c r="E7930" s="2">
        <v>18669892500</v>
      </c>
      <c r="F7930" s="2">
        <v>1</v>
      </c>
      <c r="G7930" s="2" t="s">
        <v>18</v>
      </c>
      <c r="H7930" s="2">
        <v>11</v>
      </c>
      <c r="I7930" s="2" t="s">
        <v>20741</v>
      </c>
      <c r="J7930" s="2">
        <v>61</v>
      </c>
      <c r="K7930" s="2" t="s">
        <v>21685</v>
      </c>
      <c r="L7930" s="2">
        <v>370000</v>
      </c>
      <c r="M7930" s="2" t="s">
        <v>11695</v>
      </c>
      <c r="N7930" s="2">
        <v>1</v>
      </c>
      <c r="O7930" s="1" t="str">
        <f>IF(ISERROR(VLOOKUP(表1[[#This Row],[company_name]],[1]明细!$E:$E,1,0)),"否","是")</f>
        <v>否</v>
      </c>
    </row>
    <row r="7931" spans="1:15" ht="15" x14ac:dyDescent="0.25">
      <c r="A7931" s="2" t="s">
        <v>28146</v>
      </c>
      <c r="B7931" s="2" t="s">
        <v>28147</v>
      </c>
      <c r="C7931" s="2" t="s">
        <v>28148</v>
      </c>
      <c r="D7931" s="2" t="s">
        <v>11693</v>
      </c>
      <c r="E7931" s="2" t="s">
        <v>28149</v>
      </c>
      <c r="F7931" s="2">
        <v>1</v>
      </c>
      <c r="G7931" s="2" t="s">
        <v>18</v>
      </c>
      <c r="H7931" s="2">
        <v>11</v>
      </c>
      <c r="I7931" s="2" t="s">
        <v>20741</v>
      </c>
      <c r="J7931" s="2">
        <v>61</v>
      </c>
      <c r="K7931" s="2" t="s">
        <v>21685</v>
      </c>
      <c r="L7931" s="2">
        <v>370000</v>
      </c>
      <c r="M7931" s="2" t="s">
        <v>11695</v>
      </c>
      <c r="N7931" s="2">
        <v>1</v>
      </c>
      <c r="O7931" s="1" t="str">
        <f>IF(ISERROR(VLOOKUP(表1[[#This Row],[company_name]],[1]明细!$E:$E,1,0)),"否","是")</f>
        <v>否</v>
      </c>
    </row>
    <row r="7932" spans="1:15" ht="15" x14ac:dyDescent="0.25">
      <c r="A7932" s="2" t="s">
        <v>28150</v>
      </c>
      <c r="B7932" s="2" t="s">
        <v>28151</v>
      </c>
      <c r="C7932" s="2" t="s">
        <v>28152</v>
      </c>
      <c r="D7932" s="2" t="s">
        <v>11755</v>
      </c>
      <c r="E7932" s="2" t="s">
        <v>28153</v>
      </c>
      <c r="F7932" s="2">
        <v>1</v>
      </c>
      <c r="G7932" s="2" t="s">
        <v>18</v>
      </c>
      <c r="H7932" s="2">
        <v>11</v>
      </c>
      <c r="I7932" s="2" t="s">
        <v>20741</v>
      </c>
      <c r="J7932" s="2">
        <v>61</v>
      </c>
      <c r="K7932" s="2" t="s">
        <v>21685</v>
      </c>
      <c r="L7932" s="2">
        <v>370000</v>
      </c>
      <c r="M7932" s="2" t="s">
        <v>11695</v>
      </c>
      <c r="N7932" s="2">
        <v>1</v>
      </c>
      <c r="O7932" s="1" t="str">
        <f>IF(ISERROR(VLOOKUP(表1[[#This Row],[company_name]],[1]明细!$E:$E,1,0)),"否","是")</f>
        <v>否</v>
      </c>
    </row>
    <row r="7933" spans="1:15" ht="15" x14ac:dyDescent="0.25">
      <c r="A7933" s="2" t="s">
        <v>28154</v>
      </c>
      <c r="B7933" s="2" t="s">
        <v>28155</v>
      </c>
      <c r="C7933" s="2" t="s">
        <v>28156</v>
      </c>
      <c r="D7933" s="2" t="s">
        <v>11699</v>
      </c>
      <c r="E7933" s="2" t="s">
        <v>28157</v>
      </c>
      <c r="F7933" s="2">
        <v>1</v>
      </c>
      <c r="G7933" s="2" t="s">
        <v>18</v>
      </c>
      <c r="H7933" s="2">
        <v>11</v>
      </c>
      <c r="I7933" s="2" t="s">
        <v>20741</v>
      </c>
      <c r="J7933" s="2">
        <v>61</v>
      </c>
      <c r="K7933" s="2" t="s">
        <v>21685</v>
      </c>
      <c r="L7933" s="2">
        <v>370000</v>
      </c>
      <c r="M7933" s="2" t="s">
        <v>11695</v>
      </c>
      <c r="N7933" s="2">
        <v>1</v>
      </c>
      <c r="O7933" s="1" t="str">
        <f>IF(ISERROR(VLOOKUP(表1[[#This Row],[company_name]],[1]明细!$E:$E,1,0)),"否","是")</f>
        <v>否</v>
      </c>
    </row>
    <row r="7934" spans="1:15" ht="15" x14ac:dyDescent="0.25">
      <c r="A7934" s="2" t="s">
        <v>28158</v>
      </c>
      <c r="B7934" s="2" t="s">
        <v>28159</v>
      </c>
      <c r="C7934" s="2" t="s">
        <v>28160</v>
      </c>
      <c r="D7934" s="2" t="s">
        <v>11699</v>
      </c>
      <c r="E7934" s="2" t="s">
        <v>28161</v>
      </c>
      <c r="F7934" s="2">
        <v>1</v>
      </c>
      <c r="G7934" s="2" t="s">
        <v>18</v>
      </c>
      <c r="H7934" s="2">
        <v>11</v>
      </c>
      <c r="I7934" s="2" t="s">
        <v>20741</v>
      </c>
      <c r="J7934" s="2">
        <v>61</v>
      </c>
      <c r="K7934" s="2" t="s">
        <v>21685</v>
      </c>
      <c r="L7934" s="2">
        <v>370000</v>
      </c>
      <c r="M7934" s="2" t="s">
        <v>11695</v>
      </c>
      <c r="N7934" s="2">
        <v>1</v>
      </c>
      <c r="O7934" s="1" t="str">
        <f>IF(ISERROR(VLOOKUP(表1[[#This Row],[company_name]],[1]明细!$E:$E,1,0)),"否","是")</f>
        <v>否</v>
      </c>
    </row>
    <row r="7935" spans="1:15" ht="15" x14ac:dyDescent="0.25">
      <c r="A7935" s="2" t="s">
        <v>28162</v>
      </c>
      <c r="B7935" s="2" t="s">
        <v>28163</v>
      </c>
      <c r="C7935" s="2" t="s">
        <v>28164</v>
      </c>
      <c r="D7935" s="2" t="s">
        <v>14508</v>
      </c>
      <c r="E7935" s="2">
        <v>13505345507</v>
      </c>
      <c r="F7935" s="2">
        <v>1</v>
      </c>
      <c r="G7935" s="2" t="s">
        <v>18</v>
      </c>
      <c r="H7935" s="2">
        <v>11</v>
      </c>
      <c r="I7935" s="2" t="s">
        <v>20741</v>
      </c>
      <c r="J7935" s="2">
        <v>61</v>
      </c>
      <c r="K7935" s="2" t="s">
        <v>21685</v>
      </c>
      <c r="L7935" s="2">
        <v>370000</v>
      </c>
      <c r="M7935" s="2" t="s">
        <v>11695</v>
      </c>
      <c r="N7935" s="2">
        <v>1</v>
      </c>
      <c r="O7935" s="1" t="str">
        <f>IF(ISERROR(VLOOKUP(表1[[#This Row],[company_name]],[1]明细!$E:$E,1,0)),"否","是")</f>
        <v>否</v>
      </c>
    </row>
    <row r="7936" spans="1:15" ht="15" x14ac:dyDescent="0.25">
      <c r="A7936" s="2" t="s">
        <v>28165</v>
      </c>
      <c r="B7936" s="2" t="s">
        <v>28166</v>
      </c>
      <c r="C7936" s="2" t="s">
        <v>28167</v>
      </c>
      <c r="D7936" s="2" t="s">
        <v>11699</v>
      </c>
      <c r="E7936" s="2" t="s">
        <v>28168</v>
      </c>
      <c r="F7936" s="2">
        <v>1</v>
      </c>
      <c r="G7936" s="2" t="s">
        <v>18</v>
      </c>
      <c r="H7936" s="2">
        <v>11</v>
      </c>
      <c r="I7936" s="2" t="s">
        <v>20741</v>
      </c>
      <c r="J7936" s="2">
        <v>61</v>
      </c>
      <c r="K7936" s="2" t="s">
        <v>21685</v>
      </c>
      <c r="L7936" s="2">
        <v>370000</v>
      </c>
      <c r="M7936" s="2" t="s">
        <v>11695</v>
      </c>
      <c r="N7936" s="2">
        <v>1</v>
      </c>
      <c r="O7936" s="1" t="str">
        <f>IF(ISERROR(VLOOKUP(表1[[#This Row],[company_name]],[1]明细!$E:$E,1,0)),"否","是")</f>
        <v>否</v>
      </c>
    </row>
    <row r="7937" spans="1:15" ht="15" x14ac:dyDescent="0.25">
      <c r="A7937" s="2" t="s">
        <v>28169</v>
      </c>
      <c r="B7937" s="2" t="s">
        <v>28170</v>
      </c>
      <c r="C7937" s="2" t="s">
        <v>28171</v>
      </c>
      <c r="D7937" s="2" t="s">
        <v>11699</v>
      </c>
      <c r="E7937" s="2">
        <v>13335081883</v>
      </c>
      <c r="F7937" s="2">
        <v>1</v>
      </c>
      <c r="G7937" s="2" t="s">
        <v>18</v>
      </c>
      <c r="H7937" s="2">
        <v>11</v>
      </c>
      <c r="I7937" s="2" t="s">
        <v>20741</v>
      </c>
      <c r="J7937" s="2">
        <v>61</v>
      </c>
      <c r="K7937" s="2" t="s">
        <v>21685</v>
      </c>
      <c r="L7937" s="2">
        <v>370000</v>
      </c>
      <c r="M7937" s="2" t="s">
        <v>11695</v>
      </c>
      <c r="N7937" s="2">
        <v>1</v>
      </c>
      <c r="O7937" s="1" t="str">
        <f>IF(ISERROR(VLOOKUP(表1[[#This Row],[company_name]],[1]明细!$E:$E,1,0)),"否","是")</f>
        <v>否</v>
      </c>
    </row>
    <row r="7938" spans="1:15" ht="15" x14ac:dyDescent="0.25">
      <c r="A7938" s="2" t="s">
        <v>28172</v>
      </c>
      <c r="B7938" s="2" t="s">
        <v>28173</v>
      </c>
      <c r="C7938" s="2" t="s">
        <v>28174</v>
      </c>
      <c r="D7938" s="2" t="s">
        <v>11699</v>
      </c>
      <c r="E7938" s="2" t="s">
        <v>28175</v>
      </c>
      <c r="F7938" s="2">
        <v>1</v>
      </c>
      <c r="G7938" s="2" t="s">
        <v>18</v>
      </c>
      <c r="H7938" s="2">
        <v>11</v>
      </c>
      <c r="I7938" s="2" t="s">
        <v>20741</v>
      </c>
      <c r="J7938" s="2">
        <v>61</v>
      </c>
      <c r="K7938" s="2" t="s">
        <v>21685</v>
      </c>
      <c r="L7938" s="2">
        <v>370000</v>
      </c>
      <c r="M7938" s="2" t="s">
        <v>11695</v>
      </c>
      <c r="N7938" s="2">
        <v>1</v>
      </c>
      <c r="O7938" s="1" t="str">
        <f>IF(ISERROR(VLOOKUP(表1[[#This Row],[company_name]],[1]明细!$E:$E,1,0)),"否","是")</f>
        <v>否</v>
      </c>
    </row>
    <row r="7939" spans="1:15" ht="15" x14ac:dyDescent="0.25">
      <c r="A7939" s="2" t="s">
        <v>28176</v>
      </c>
      <c r="B7939" s="2" t="s">
        <v>28177</v>
      </c>
      <c r="C7939" s="2" t="s">
        <v>28178</v>
      </c>
      <c r="D7939" s="2" t="s">
        <v>11699</v>
      </c>
      <c r="E7939" s="2">
        <v>18561568587</v>
      </c>
      <c r="F7939" s="2">
        <v>1</v>
      </c>
      <c r="G7939" s="2" t="s">
        <v>18</v>
      </c>
      <c r="H7939" s="2">
        <v>11</v>
      </c>
      <c r="I7939" s="2" t="s">
        <v>20741</v>
      </c>
      <c r="J7939" s="2">
        <v>61</v>
      </c>
      <c r="K7939" s="2" t="s">
        <v>21685</v>
      </c>
      <c r="L7939" s="2">
        <v>370000</v>
      </c>
      <c r="M7939" s="2" t="s">
        <v>11695</v>
      </c>
      <c r="N7939" s="2">
        <v>1</v>
      </c>
      <c r="O7939" s="1" t="str">
        <f>IF(ISERROR(VLOOKUP(表1[[#This Row],[company_name]],[1]明细!$E:$E,1,0)),"否","是")</f>
        <v>否</v>
      </c>
    </row>
    <row r="7940" spans="1:15" ht="15" x14ac:dyDescent="0.25">
      <c r="A7940" s="2" t="s">
        <v>28179</v>
      </c>
      <c r="B7940" s="2" t="s">
        <v>28180</v>
      </c>
      <c r="C7940" s="2" t="s">
        <v>28181</v>
      </c>
      <c r="D7940" s="2" t="s">
        <v>11699</v>
      </c>
      <c r="E7940" s="2" t="s">
        <v>28182</v>
      </c>
      <c r="F7940" s="2">
        <v>1</v>
      </c>
      <c r="G7940" s="2" t="s">
        <v>18</v>
      </c>
      <c r="H7940" s="2">
        <v>11</v>
      </c>
      <c r="I7940" s="2" t="s">
        <v>20741</v>
      </c>
      <c r="J7940" s="2">
        <v>61</v>
      </c>
      <c r="K7940" s="2" t="s">
        <v>21685</v>
      </c>
      <c r="L7940" s="2">
        <v>370000</v>
      </c>
      <c r="M7940" s="2" t="s">
        <v>11695</v>
      </c>
      <c r="N7940" s="2">
        <v>1</v>
      </c>
      <c r="O7940" s="1" t="str">
        <f>IF(ISERROR(VLOOKUP(表1[[#This Row],[company_name]],[1]明细!$E:$E,1,0)),"否","是")</f>
        <v>是</v>
      </c>
    </row>
    <row r="7941" spans="1:15" ht="15" x14ac:dyDescent="0.25">
      <c r="A7941" s="2" t="s">
        <v>27701</v>
      </c>
      <c r="B7941" s="2" t="s">
        <v>28183</v>
      </c>
      <c r="C7941" s="2" t="s">
        <v>28184</v>
      </c>
      <c r="D7941" s="2" t="s">
        <v>11716</v>
      </c>
      <c r="E7941" s="2">
        <v>4006239880</v>
      </c>
      <c r="F7941" s="2">
        <v>1</v>
      </c>
      <c r="G7941" s="2" t="s">
        <v>18</v>
      </c>
      <c r="H7941" s="2">
        <v>11</v>
      </c>
      <c r="I7941" s="2" t="s">
        <v>20741</v>
      </c>
      <c r="J7941" s="2">
        <v>61</v>
      </c>
      <c r="K7941" s="2" t="s">
        <v>21685</v>
      </c>
      <c r="L7941" s="2">
        <v>370000</v>
      </c>
      <c r="M7941" s="2" t="s">
        <v>11695</v>
      </c>
      <c r="N7941" s="2">
        <v>1</v>
      </c>
      <c r="O7941" s="1" t="str">
        <f>IF(ISERROR(VLOOKUP(表1[[#This Row],[company_name]],[1]明细!$E:$E,1,0)),"否","是")</f>
        <v>否</v>
      </c>
    </row>
    <row r="7942" spans="1:15" ht="15" x14ac:dyDescent="0.25">
      <c r="A7942" s="2" t="s">
        <v>28185</v>
      </c>
      <c r="B7942" s="2" t="s">
        <v>28186</v>
      </c>
      <c r="C7942" s="2" t="s">
        <v>28187</v>
      </c>
      <c r="D7942" s="2" t="s">
        <v>11693</v>
      </c>
      <c r="E7942" s="2" t="s">
        <v>13842</v>
      </c>
      <c r="F7942" s="2">
        <v>1</v>
      </c>
      <c r="G7942" s="2" t="s">
        <v>18</v>
      </c>
      <c r="H7942" s="2">
        <v>11</v>
      </c>
      <c r="I7942" s="2" t="s">
        <v>20741</v>
      </c>
      <c r="J7942" s="2">
        <v>61</v>
      </c>
      <c r="K7942" s="2" t="s">
        <v>21685</v>
      </c>
      <c r="L7942" s="2">
        <v>370000</v>
      </c>
      <c r="M7942" s="2" t="s">
        <v>11695</v>
      </c>
      <c r="N7942" s="2">
        <v>1</v>
      </c>
      <c r="O7942" s="1" t="str">
        <f>IF(ISERROR(VLOOKUP(表1[[#This Row],[company_name]],[1]明细!$E:$E,1,0)),"否","是")</f>
        <v>否</v>
      </c>
    </row>
    <row r="7943" spans="1:15" ht="15" x14ac:dyDescent="0.25">
      <c r="A7943" s="2" t="s">
        <v>27701</v>
      </c>
      <c r="B7943" s="2" t="s">
        <v>28183</v>
      </c>
      <c r="C7943" s="2" t="s">
        <v>28188</v>
      </c>
      <c r="D7943" s="2" t="s">
        <v>11716</v>
      </c>
      <c r="E7943" s="2">
        <v>18605338350</v>
      </c>
      <c r="F7943" s="2">
        <v>1</v>
      </c>
      <c r="G7943" s="2" t="s">
        <v>18</v>
      </c>
      <c r="H7943" s="2">
        <v>11</v>
      </c>
      <c r="I7943" s="2" t="s">
        <v>20741</v>
      </c>
      <c r="J7943" s="2">
        <v>61</v>
      </c>
      <c r="K7943" s="2" t="s">
        <v>21685</v>
      </c>
      <c r="L7943" s="2">
        <v>370000</v>
      </c>
      <c r="M7943" s="2" t="s">
        <v>11695</v>
      </c>
      <c r="N7943" s="2">
        <v>1</v>
      </c>
      <c r="O7943" s="1" t="str">
        <f>IF(ISERROR(VLOOKUP(表1[[#This Row],[company_name]],[1]明细!$E:$E,1,0)),"否","是")</f>
        <v>否</v>
      </c>
    </row>
    <row r="7944" spans="1:15" ht="15" x14ac:dyDescent="0.25">
      <c r="A7944" s="2" t="s">
        <v>28189</v>
      </c>
      <c r="B7944" s="2" t="s">
        <v>28190</v>
      </c>
      <c r="C7944" s="2" t="s">
        <v>28191</v>
      </c>
      <c r="D7944" s="2" t="s">
        <v>11699</v>
      </c>
      <c r="E7944" s="2" t="s">
        <v>28192</v>
      </c>
      <c r="F7944" s="2">
        <v>1</v>
      </c>
      <c r="G7944" s="2" t="s">
        <v>18</v>
      </c>
      <c r="H7944" s="2">
        <v>11</v>
      </c>
      <c r="I7944" s="2" t="s">
        <v>20741</v>
      </c>
      <c r="J7944" s="2">
        <v>61</v>
      </c>
      <c r="K7944" s="2" t="s">
        <v>21685</v>
      </c>
      <c r="L7944" s="2">
        <v>370000</v>
      </c>
      <c r="M7944" s="2" t="s">
        <v>11695</v>
      </c>
      <c r="N7944" s="2">
        <v>1</v>
      </c>
      <c r="O7944" s="1" t="str">
        <f>IF(ISERROR(VLOOKUP(表1[[#This Row],[company_name]],[1]明细!$E:$E,1,0)),"否","是")</f>
        <v>是</v>
      </c>
    </row>
    <row r="7945" spans="1:15" ht="15" x14ac:dyDescent="0.25">
      <c r="A7945" s="2" t="s">
        <v>28193</v>
      </c>
      <c r="B7945" s="2" t="s">
        <v>28194</v>
      </c>
      <c r="C7945" s="2" t="s">
        <v>28195</v>
      </c>
      <c r="D7945" s="2" t="s">
        <v>11725</v>
      </c>
      <c r="E7945" s="2" t="s">
        <v>28196</v>
      </c>
      <c r="F7945" s="2">
        <v>1</v>
      </c>
      <c r="G7945" s="2" t="s">
        <v>18</v>
      </c>
      <c r="H7945" s="2">
        <v>11</v>
      </c>
      <c r="I7945" s="2" t="s">
        <v>20741</v>
      </c>
      <c r="J7945" s="2">
        <v>61</v>
      </c>
      <c r="K7945" s="2" t="s">
        <v>21685</v>
      </c>
      <c r="L7945" s="2">
        <v>370000</v>
      </c>
      <c r="M7945" s="2" t="s">
        <v>11695</v>
      </c>
      <c r="N7945" s="2">
        <v>2</v>
      </c>
      <c r="O7945" s="1" t="str">
        <f>IF(ISERROR(VLOOKUP(表1[[#This Row],[company_name]],[1]明细!$E:$E,1,0)),"否","是")</f>
        <v>否</v>
      </c>
    </row>
    <row r="7946" spans="1:15" ht="15" x14ac:dyDescent="0.25">
      <c r="A7946" s="2" t="s">
        <v>26790</v>
      </c>
      <c r="B7946" s="2" t="s">
        <v>26791</v>
      </c>
      <c r="C7946" s="2" t="s">
        <v>28197</v>
      </c>
      <c r="D7946" s="2" t="s">
        <v>11699</v>
      </c>
      <c r="E7946" s="2" t="s">
        <v>26793</v>
      </c>
      <c r="F7946" s="2">
        <v>1</v>
      </c>
      <c r="G7946" s="2" t="s">
        <v>18</v>
      </c>
      <c r="H7946" s="2">
        <v>11</v>
      </c>
      <c r="I7946" s="2" t="s">
        <v>20741</v>
      </c>
      <c r="J7946" s="2">
        <v>61</v>
      </c>
      <c r="K7946" s="2" t="s">
        <v>21685</v>
      </c>
      <c r="L7946" s="2">
        <v>370000</v>
      </c>
      <c r="M7946" s="2" t="s">
        <v>11695</v>
      </c>
      <c r="N7946" s="2">
        <v>2</v>
      </c>
      <c r="O7946" s="1" t="str">
        <f>IF(ISERROR(VLOOKUP(表1[[#This Row],[company_name]],[1]明细!$E:$E,1,0)),"否","是")</f>
        <v>否</v>
      </c>
    </row>
    <row r="7947" spans="1:15" ht="15" x14ac:dyDescent="0.25">
      <c r="A7947" s="2" t="s">
        <v>28179</v>
      </c>
      <c r="B7947" s="2" t="s">
        <v>28180</v>
      </c>
      <c r="C7947" s="2" t="s">
        <v>28198</v>
      </c>
      <c r="D7947" s="2" t="s">
        <v>11699</v>
      </c>
      <c r="E7947" s="2" t="s">
        <v>28182</v>
      </c>
      <c r="F7947" s="2">
        <v>1</v>
      </c>
      <c r="G7947" s="2" t="s">
        <v>18</v>
      </c>
      <c r="H7947" s="2">
        <v>11</v>
      </c>
      <c r="I7947" s="2" t="s">
        <v>20741</v>
      </c>
      <c r="J7947" s="2">
        <v>61</v>
      </c>
      <c r="K7947" s="2" t="s">
        <v>21685</v>
      </c>
      <c r="L7947" s="2">
        <v>370000</v>
      </c>
      <c r="M7947" s="2" t="s">
        <v>11695</v>
      </c>
      <c r="N7947" s="2">
        <v>2</v>
      </c>
      <c r="O7947" s="1" t="str">
        <f>IF(ISERROR(VLOOKUP(表1[[#This Row],[company_name]],[1]明细!$E:$E,1,0)),"否","是")</f>
        <v>是</v>
      </c>
    </row>
    <row r="7948" spans="1:15" ht="15" x14ac:dyDescent="0.25">
      <c r="A7948" s="2" t="s">
        <v>26798</v>
      </c>
      <c r="B7948" s="2" t="s">
        <v>28199</v>
      </c>
      <c r="C7948" s="2" t="s">
        <v>28200</v>
      </c>
      <c r="D7948" s="2" t="s">
        <v>11725</v>
      </c>
      <c r="E7948" s="2" t="s">
        <v>28201</v>
      </c>
      <c r="F7948" s="2">
        <v>1</v>
      </c>
      <c r="G7948" s="2" t="s">
        <v>18</v>
      </c>
      <c r="H7948" s="2">
        <v>11</v>
      </c>
      <c r="I7948" s="2" t="s">
        <v>20741</v>
      </c>
      <c r="J7948" s="2">
        <v>61</v>
      </c>
      <c r="K7948" s="2" t="s">
        <v>21685</v>
      </c>
      <c r="L7948" s="2">
        <v>370000</v>
      </c>
      <c r="M7948" s="2" t="s">
        <v>11695</v>
      </c>
      <c r="N7948" s="2">
        <v>2</v>
      </c>
      <c r="O7948" s="1" t="str">
        <f>IF(ISERROR(VLOOKUP(表1[[#This Row],[company_name]],[1]明细!$E:$E,1,0)),"否","是")</f>
        <v>是</v>
      </c>
    </row>
    <row r="7949" spans="1:15" ht="15" x14ac:dyDescent="0.25">
      <c r="A7949" s="2" t="s">
        <v>28202</v>
      </c>
      <c r="B7949" s="2" t="s">
        <v>28203</v>
      </c>
      <c r="C7949" s="2" t="s">
        <v>28204</v>
      </c>
      <c r="D7949" s="2" t="s">
        <v>11755</v>
      </c>
      <c r="E7949" s="2" t="s">
        <v>28205</v>
      </c>
      <c r="F7949" s="2">
        <v>1</v>
      </c>
      <c r="G7949" s="2" t="s">
        <v>18</v>
      </c>
      <c r="H7949" s="2">
        <v>11</v>
      </c>
      <c r="I7949" s="2" t="s">
        <v>20741</v>
      </c>
      <c r="J7949" s="2">
        <v>61</v>
      </c>
      <c r="K7949" s="2" t="s">
        <v>21685</v>
      </c>
      <c r="L7949" s="2">
        <v>370000</v>
      </c>
      <c r="M7949" s="2" t="s">
        <v>11695</v>
      </c>
      <c r="N7949" s="2">
        <v>2</v>
      </c>
      <c r="O7949" s="1" t="str">
        <f>IF(ISERROR(VLOOKUP(表1[[#This Row],[company_name]],[1]明细!$E:$E,1,0)),"否","是")</f>
        <v>否</v>
      </c>
    </row>
    <row r="7950" spans="1:15" ht="15" x14ac:dyDescent="0.25">
      <c r="A7950" s="2" t="s">
        <v>28206</v>
      </c>
      <c r="B7950" s="2" t="s">
        <v>28207</v>
      </c>
      <c r="C7950" s="2" t="s">
        <v>28208</v>
      </c>
      <c r="D7950" s="2" t="s">
        <v>26829</v>
      </c>
      <c r="E7950" s="2" t="s">
        <v>28209</v>
      </c>
      <c r="F7950" s="2">
        <v>1</v>
      </c>
      <c r="G7950" s="2" t="s">
        <v>18</v>
      </c>
      <c r="H7950" s="2">
        <v>11</v>
      </c>
      <c r="I7950" s="2" t="s">
        <v>20741</v>
      </c>
      <c r="J7950" s="2">
        <v>61</v>
      </c>
      <c r="K7950" s="2" t="s">
        <v>21685</v>
      </c>
      <c r="L7950" s="2">
        <v>130000</v>
      </c>
      <c r="M7950" s="2" t="s">
        <v>11764</v>
      </c>
      <c r="N7950" s="2">
        <v>1</v>
      </c>
      <c r="O7950" s="1" t="str">
        <f>IF(ISERROR(VLOOKUP(表1[[#This Row],[company_name]],[1]明细!$E:$E,1,0)),"否","是")</f>
        <v>否</v>
      </c>
    </row>
    <row r="7951" spans="1:15" ht="15" x14ac:dyDescent="0.25">
      <c r="A7951" s="2" t="s">
        <v>28210</v>
      </c>
      <c r="B7951" s="2" t="s">
        <v>28211</v>
      </c>
      <c r="C7951" s="2" t="s">
        <v>28212</v>
      </c>
      <c r="D7951" s="2" t="s">
        <v>26829</v>
      </c>
      <c r="E7951" s="2" t="s">
        <v>28213</v>
      </c>
      <c r="F7951" s="2">
        <v>1</v>
      </c>
      <c r="G7951" s="2" t="s">
        <v>18</v>
      </c>
      <c r="H7951" s="2">
        <v>11</v>
      </c>
      <c r="I7951" s="2" t="s">
        <v>20741</v>
      </c>
      <c r="J7951" s="2">
        <v>61</v>
      </c>
      <c r="K7951" s="2" t="s">
        <v>21685</v>
      </c>
      <c r="L7951" s="2">
        <v>130000</v>
      </c>
      <c r="M7951" s="2" t="s">
        <v>11764</v>
      </c>
      <c r="N7951" s="2">
        <v>1</v>
      </c>
      <c r="O7951" s="1" t="str">
        <f>IF(ISERROR(VLOOKUP(表1[[#This Row],[company_name]],[1]明细!$E:$E,1,0)),"否","是")</f>
        <v>否</v>
      </c>
    </row>
    <row r="7952" spans="1:15" ht="15" x14ac:dyDescent="0.25">
      <c r="A7952" s="2" t="s">
        <v>28214</v>
      </c>
      <c r="B7952" s="2" t="s">
        <v>28215</v>
      </c>
      <c r="C7952" s="2" t="s">
        <v>28216</v>
      </c>
      <c r="D7952" s="2" t="s">
        <v>11762</v>
      </c>
      <c r="E7952" s="2" t="s">
        <v>28217</v>
      </c>
      <c r="F7952" s="2">
        <v>1</v>
      </c>
      <c r="G7952" s="2" t="s">
        <v>18</v>
      </c>
      <c r="H7952" s="2">
        <v>11</v>
      </c>
      <c r="I7952" s="2" t="s">
        <v>20741</v>
      </c>
      <c r="J7952" s="2">
        <v>61</v>
      </c>
      <c r="K7952" s="2" t="s">
        <v>21685</v>
      </c>
      <c r="L7952" s="2">
        <v>130000</v>
      </c>
      <c r="M7952" s="2" t="s">
        <v>11764</v>
      </c>
      <c r="N7952" s="2">
        <v>1</v>
      </c>
      <c r="O7952" s="1" t="str">
        <f>IF(ISERROR(VLOOKUP(表1[[#This Row],[company_name]],[1]明细!$E:$E,1,0)),"否","是")</f>
        <v>否</v>
      </c>
    </row>
    <row r="7953" spans="1:15" ht="15" x14ac:dyDescent="0.25">
      <c r="A7953" s="2" t="s">
        <v>28218</v>
      </c>
      <c r="B7953" s="2" t="s">
        <v>28219</v>
      </c>
      <c r="C7953" s="2" t="s">
        <v>28220</v>
      </c>
      <c r="D7953" s="2" t="s">
        <v>11762</v>
      </c>
      <c r="E7953" s="2" t="s">
        <v>28221</v>
      </c>
      <c r="F7953" s="2">
        <v>1</v>
      </c>
      <c r="G7953" s="2" t="s">
        <v>18</v>
      </c>
      <c r="H7953" s="2">
        <v>11</v>
      </c>
      <c r="I7953" s="2" t="s">
        <v>20741</v>
      </c>
      <c r="J7953" s="2">
        <v>61</v>
      </c>
      <c r="K7953" s="2" t="s">
        <v>21685</v>
      </c>
      <c r="L7953" s="2">
        <v>130000</v>
      </c>
      <c r="M7953" s="2" t="s">
        <v>11764</v>
      </c>
      <c r="N7953" s="2">
        <v>1</v>
      </c>
      <c r="O7953" s="1" t="str">
        <f>IF(ISERROR(VLOOKUP(表1[[#This Row],[company_name]],[1]明细!$E:$E,1,0)),"否","是")</f>
        <v>是</v>
      </c>
    </row>
    <row r="7954" spans="1:15" ht="15" x14ac:dyDescent="0.25">
      <c r="A7954" s="2" t="s">
        <v>28222</v>
      </c>
      <c r="B7954" s="2" t="s">
        <v>28223</v>
      </c>
      <c r="C7954" s="2" t="s">
        <v>28224</v>
      </c>
      <c r="D7954" s="2" t="s">
        <v>11762</v>
      </c>
      <c r="E7954" s="2" t="s">
        <v>28225</v>
      </c>
      <c r="F7954" s="2">
        <v>1</v>
      </c>
      <c r="G7954" s="2" t="s">
        <v>18</v>
      </c>
      <c r="H7954" s="2">
        <v>11</v>
      </c>
      <c r="I7954" s="2" t="s">
        <v>20741</v>
      </c>
      <c r="J7954" s="2">
        <v>61</v>
      </c>
      <c r="K7954" s="2" t="s">
        <v>21685</v>
      </c>
      <c r="L7954" s="2">
        <v>130000</v>
      </c>
      <c r="M7954" s="2" t="s">
        <v>11764</v>
      </c>
      <c r="N7954" s="2">
        <v>1</v>
      </c>
      <c r="O7954" s="1" t="str">
        <f>IF(ISERROR(VLOOKUP(表1[[#This Row],[company_name]],[1]明细!$E:$E,1,0)),"否","是")</f>
        <v>否</v>
      </c>
    </row>
    <row r="7955" spans="1:15" ht="15" x14ac:dyDescent="0.25">
      <c r="A7955" s="2" t="s">
        <v>28226</v>
      </c>
      <c r="B7955" s="2" t="s">
        <v>28227</v>
      </c>
      <c r="C7955" s="2" t="s">
        <v>28228</v>
      </c>
      <c r="D7955" s="2" t="s">
        <v>28229</v>
      </c>
      <c r="E7955" s="2" t="s">
        <v>28230</v>
      </c>
      <c r="F7955" s="2">
        <v>1</v>
      </c>
      <c r="G7955" s="2" t="s">
        <v>18</v>
      </c>
      <c r="H7955" s="2">
        <v>11</v>
      </c>
      <c r="I7955" s="2" t="s">
        <v>20741</v>
      </c>
      <c r="J7955" s="2">
        <v>61</v>
      </c>
      <c r="K7955" s="2" t="s">
        <v>21685</v>
      </c>
      <c r="L7955" s="2">
        <v>130000</v>
      </c>
      <c r="M7955" s="2" t="s">
        <v>11764</v>
      </c>
      <c r="N7955" s="2">
        <v>1</v>
      </c>
      <c r="O7955" s="1" t="str">
        <f>IF(ISERROR(VLOOKUP(表1[[#This Row],[company_name]],[1]明细!$E:$E,1,0)),"否","是")</f>
        <v>否</v>
      </c>
    </row>
    <row r="7956" spans="1:15" ht="15" x14ac:dyDescent="0.25">
      <c r="A7956" s="2" t="s">
        <v>28231</v>
      </c>
      <c r="B7956" s="2" t="s">
        <v>28232</v>
      </c>
      <c r="C7956" s="2" t="s">
        <v>28233</v>
      </c>
      <c r="D7956" s="2" t="s">
        <v>28229</v>
      </c>
      <c r="E7956" s="2" t="s">
        <v>28230</v>
      </c>
      <c r="F7956" s="2">
        <v>1</v>
      </c>
      <c r="G7956" s="2" t="s">
        <v>18</v>
      </c>
      <c r="H7956" s="2">
        <v>11</v>
      </c>
      <c r="I7956" s="2" t="s">
        <v>20741</v>
      </c>
      <c r="J7956" s="2">
        <v>61</v>
      </c>
      <c r="K7956" s="2" t="s">
        <v>21685</v>
      </c>
      <c r="L7956" s="2">
        <v>130000</v>
      </c>
      <c r="M7956" s="2" t="s">
        <v>11764</v>
      </c>
      <c r="N7956" s="2">
        <v>1</v>
      </c>
      <c r="O7956" s="1" t="str">
        <f>IF(ISERROR(VLOOKUP(表1[[#This Row],[company_name]],[1]明细!$E:$E,1,0)),"否","是")</f>
        <v>否</v>
      </c>
    </row>
    <row r="7957" spans="1:15" ht="15" x14ac:dyDescent="0.25">
      <c r="A7957" s="2" t="s">
        <v>23528</v>
      </c>
      <c r="B7957" s="2" t="s">
        <v>28234</v>
      </c>
      <c r="C7957" s="2" t="s">
        <v>28235</v>
      </c>
      <c r="D7957" s="2" t="s">
        <v>11779</v>
      </c>
      <c r="E7957" s="2">
        <v>18625501661</v>
      </c>
      <c r="F7957" s="2">
        <v>1</v>
      </c>
      <c r="G7957" s="2" t="s">
        <v>18</v>
      </c>
      <c r="H7957" s="2">
        <v>11</v>
      </c>
      <c r="I7957" s="2" t="s">
        <v>20741</v>
      </c>
      <c r="J7957" s="2">
        <v>61</v>
      </c>
      <c r="K7957" s="2" t="s">
        <v>21685</v>
      </c>
      <c r="L7957" s="2">
        <v>410000</v>
      </c>
      <c r="M7957" s="2" t="s">
        <v>11775</v>
      </c>
      <c r="N7957" s="2">
        <v>1</v>
      </c>
      <c r="O7957" s="1" t="str">
        <f>IF(ISERROR(VLOOKUP(表1[[#This Row],[company_name]],[1]明细!$E:$E,1,0)),"否","是")</f>
        <v>否</v>
      </c>
    </row>
    <row r="7958" spans="1:15" ht="15" x14ac:dyDescent="0.25">
      <c r="A7958" s="2" t="s">
        <v>28236</v>
      </c>
      <c r="B7958" s="2" t="s">
        <v>28237</v>
      </c>
      <c r="C7958" s="2" t="s">
        <v>28238</v>
      </c>
      <c r="D7958" s="2" t="s">
        <v>19425</v>
      </c>
      <c r="E7958" s="2" t="s">
        <v>28239</v>
      </c>
      <c r="F7958" s="2">
        <v>1</v>
      </c>
      <c r="G7958" s="2" t="s">
        <v>18</v>
      </c>
      <c r="H7958" s="2">
        <v>11</v>
      </c>
      <c r="I7958" s="2" t="s">
        <v>20741</v>
      </c>
      <c r="J7958" s="2">
        <v>61</v>
      </c>
      <c r="K7958" s="2" t="s">
        <v>21685</v>
      </c>
      <c r="L7958" s="2">
        <v>410000</v>
      </c>
      <c r="M7958" s="2" t="s">
        <v>11775</v>
      </c>
      <c r="N7958" s="2">
        <v>1</v>
      </c>
      <c r="O7958" s="1" t="str">
        <f>IF(ISERROR(VLOOKUP(表1[[#This Row],[company_name]],[1]明细!$E:$E,1,0)),"否","是")</f>
        <v>否</v>
      </c>
    </row>
    <row r="7959" spans="1:15" ht="15" x14ac:dyDescent="0.25">
      <c r="A7959" s="2" t="s">
        <v>28240</v>
      </c>
      <c r="B7959" s="2" t="s">
        <v>28241</v>
      </c>
      <c r="C7959" s="2" t="s">
        <v>28242</v>
      </c>
      <c r="D7959" s="2" t="s">
        <v>11779</v>
      </c>
      <c r="E7959" s="2" t="s">
        <v>28243</v>
      </c>
      <c r="F7959" s="2">
        <v>1</v>
      </c>
      <c r="G7959" s="2" t="s">
        <v>18</v>
      </c>
      <c r="H7959" s="2">
        <v>11</v>
      </c>
      <c r="I7959" s="2" t="s">
        <v>20741</v>
      </c>
      <c r="J7959" s="2">
        <v>61</v>
      </c>
      <c r="K7959" s="2" t="s">
        <v>21685</v>
      </c>
      <c r="L7959" s="2">
        <v>410000</v>
      </c>
      <c r="M7959" s="2" t="s">
        <v>11775</v>
      </c>
      <c r="N7959" s="2">
        <v>1</v>
      </c>
      <c r="O7959" s="1" t="str">
        <f>IF(ISERROR(VLOOKUP(表1[[#This Row],[company_name]],[1]明细!$E:$E,1,0)),"否","是")</f>
        <v>否</v>
      </c>
    </row>
    <row r="7960" spans="1:15" ht="15" x14ac:dyDescent="0.25">
      <c r="A7960" s="2" t="s">
        <v>28244</v>
      </c>
      <c r="B7960" s="2" t="s">
        <v>28245</v>
      </c>
      <c r="C7960" s="2" t="s">
        <v>28246</v>
      </c>
      <c r="D7960" s="2" t="s">
        <v>11779</v>
      </c>
      <c r="E7960" s="2" t="s">
        <v>28247</v>
      </c>
      <c r="F7960" s="2">
        <v>1</v>
      </c>
      <c r="G7960" s="2" t="s">
        <v>18</v>
      </c>
      <c r="H7960" s="2">
        <v>11</v>
      </c>
      <c r="I7960" s="2" t="s">
        <v>20741</v>
      </c>
      <c r="J7960" s="2">
        <v>61</v>
      </c>
      <c r="K7960" s="2" t="s">
        <v>21685</v>
      </c>
      <c r="L7960" s="2">
        <v>410000</v>
      </c>
      <c r="M7960" s="2" t="s">
        <v>11775</v>
      </c>
      <c r="N7960" s="2">
        <v>1</v>
      </c>
      <c r="O7960" s="1" t="str">
        <f>IF(ISERROR(VLOOKUP(表1[[#This Row],[company_name]],[1]明细!$E:$E,1,0)),"否","是")</f>
        <v>否</v>
      </c>
    </row>
    <row r="7961" spans="1:15" ht="15" x14ac:dyDescent="0.25">
      <c r="A7961" s="2" t="s">
        <v>28248</v>
      </c>
      <c r="B7961" s="2" t="s">
        <v>28249</v>
      </c>
      <c r="C7961" s="2" t="s">
        <v>28250</v>
      </c>
      <c r="D7961" s="2" t="s">
        <v>28251</v>
      </c>
      <c r="E7961" s="2" t="s">
        <v>28252</v>
      </c>
      <c r="F7961" s="2">
        <v>1</v>
      </c>
      <c r="G7961" s="2" t="s">
        <v>18</v>
      </c>
      <c r="H7961" s="2">
        <v>11</v>
      </c>
      <c r="I7961" s="2" t="s">
        <v>20741</v>
      </c>
      <c r="J7961" s="2">
        <v>61</v>
      </c>
      <c r="K7961" s="2" t="s">
        <v>21685</v>
      </c>
      <c r="L7961" s="2">
        <v>410000</v>
      </c>
      <c r="M7961" s="2" t="s">
        <v>11775</v>
      </c>
      <c r="N7961" s="2">
        <v>1</v>
      </c>
      <c r="O7961" s="1" t="str">
        <f>IF(ISERROR(VLOOKUP(表1[[#This Row],[company_name]],[1]明细!$E:$E,1,0)),"否","是")</f>
        <v>是</v>
      </c>
    </row>
    <row r="7962" spans="1:15" ht="15" x14ac:dyDescent="0.25">
      <c r="A7962" s="2" t="s">
        <v>28253</v>
      </c>
      <c r="B7962" s="2" t="s">
        <v>28254</v>
      </c>
      <c r="C7962" s="2" t="s">
        <v>28255</v>
      </c>
      <c r="D7962" s="2" t="s">
        <v>11779</v>
      </c>
      <c r="E7962" s="2" t="s">
        <v>28256</v>
      </c>
      <c r="F7962" s="2">
        <v>1</v>
      </c>
      <c r="G7962" s="2" t="s">
        <v>18</v>
      </c>
      <c r="H7962" s="2">
        <v>11</v>
      </c>
      <c r="I7962" s="2" t="s">
        <v>20741</v>
      </c>
      <c r="J7962" s="2">
        <v>61</v>
      </c>
      <c r="K7962" s="2" t="s">
        <v>21685</v>
      </c>
      <c r="L7962" s="2">
        <v>410000</v>
      </c>
      <c r="M7962" s="2" t="s">
        <v>11775</v>
      </c>
      <c r="N7962" s="2">
        <v>1</v>
      </c>
      <c r="O7962" s="1" t="str">
        <f>IF(ISERROR(VLOOKUP(表1[[#This Row],[company_name]],[1]明细!$E:$E,1,0)),"否","是")</f>
        <v>否</v>
      </c>
    </row>
    <row r="7963" spans="1:15" ht="15" x14ac:dyDescent="0.25">
      <c r="A7963" s="2" t="s">
        <v>28257</v>
      </c>
      <c r="B7963" s="2" t="s">
        <v>28258</v>
      </c>
      <c r="C7963" s="2" t="s">
        <v>28259</v>
      </c>
      <c r="D7963" s="2" t="s">
        <v>19425</v>
      </c>
      <c r="E7963" s="2" t="s">
        <v>28260</v>
      </c>
      <c r="F7963" s="2">
        <v>1</v>
      </c>
      <c r="G7963" s="2" t="s">
        <v>18</v>
      </c>
      <c r="H7963" s="2">
        <v>11</v>
      </c>
      <c r="I7963" s="2" t="s">
        <v>20741</v>
      </c>
      <c r="J7963" s="2">
        <v>61</v>
      </c>
      <c r="K7963" s="2" t="s">
        <v>21685</v>
      </c>
      <c r="L7963" s="2">
        <v>410000</v>
      </c>
      <c r="M7963" s="2" t="s">
        <v>11775</v>
      </c>
      <c r="N7963" s="2">
        <v>1</v>
      </c>
      <c r="O7963" s="1" t="str">
        <f>IF(ISERROR(VLOOKUP(表1[[#This Row],[company_name]],[1]明细!$E:$E,1,0)),"否","是")</f>
        <v>否</v>
      </c>
    </row>
    <row r="7964" spans="1:15" ht="15" x14ac:dyDescent="0.25">
      <c r="A7964" s="2" t="s">
        <v>28261</v>
      </c>
      <c r="B7964" s="2" t="s">
        <v>28262</v>
      </c>
      <c r="C7964" s="2" t="s">
        <v>28263</v>
      </c>
      <c r="D7964" s="2" t="s">
        <v>11779</v>
      </c>
      <c r="E7964" s="2" t="s">
        <v>28264</v>
      </c>
      <c r="F7964" s="2">
        <v>1</v>
      </c>
      <c r="G7964" s="2" t="s">
        <v>18</v>
      </c>
      <c r="H7964" s="2">
        <v>11</v>
      </c>
      <c r="I7964" s="2" t="s">
        <v>20741</v>
      </c>
      <c r="J7964" s="2">
        <v>61</v>
      </c>
      <c r="K7964" s="2" t="s">
        <v>21685</v>
      </c>
      <c r="L7964" s="2">
        <v>410000</v>
      </c>
      <c r="M7964" s="2" t="s">
        <v>11775</v>
      </c>
      <c r="N7964" s="2">
        <v>1</v>
      </c>
      <c r="O7964" s="1" t="str">
        <f>IF(ISERROR(VLOOKUP(表1[[#This Row],[company_name]],[1]明细!$E:$E,1,0)),"否","是")</f>
        <v>否</v>
      </c>
    </row>
    <row r="7965" spans="1:15" ht="15" x14ac:dyDescent="0.25">
      <c r="A7965" s="2" t="s">
        <v>28265</v>
      </c>
      <c r="B7965" s="2" t="s">
        <v>28266</v>
      </c>
      <c r="C7965" s="2" t="s">
        <v>28267</v>
      </c>
      <c r="D7965" s="2" t="s">
        <v>11779</v>
      </c>
      <c r="E7965" s="2" t="s">
        <v>28268</v>
      </c>
      <c r="F7965" s="2">
        <v>1</v>
      </c>
      <c r="G7965" s="2" t="s">
        <v>18</v>
      </c>
      <c r="H7965" s="2">
        <v>11</v>
      </c>
      <c r="I7965" s="2" t="s">
        <v>20741</v>
      </c>
      <c r="J7965" s="2">
        <v>61</v>
      </c>
      <c r="K7965" s="2" t="s">
        <v>21685</v>
      </c>
      <c r="L7965" s="2">
        <v>410000</v>
      </c>
      <c r="M7965" s="2" t="s">
        <v>11775</v>
      </c>
      <c r="N7965" s="2">
        <v>1</v>
      </c>
      <c r="O7965" s="1" t="str">
        <f>IF(ISERROR(VLOOKUP(表1[[#This Row],[company_name]],[1]明细!$E:$E,1,0)),"否","是")</f>
        <v>是</v>
      </c>
    </row>
    <row r="7966" spans="1:15" ht="15" x14ac:dyDescent="0.25">
      <c r="A7966" s="2" t="s">
        <v>28269</v>
      </c>
      <c r="B7966" s="2" t="s">
        <v>28270</v>
      </c>
      <c r="C7966" s="2" t="s">
        <v>28271</v>
      </c>
      <c r="D7966" s="2" t="s">
        <v>11779</v>
      </c>
      <c r="E7966" s="2" t="s">
        <v>28272</v>
      </c>
      <c r="F7966" s="2">
        <v>1</v>
      </c>
      <c r="G7966" s="2" t="s">
        <v>18</v>
      </c>
      <c r="H7966" s="2">
        <v>11</v>
      </c>
      <c r="I7966" s="2" t="s">
        <v>20741</v>
      </c>
      <c r="J7966" s="2">
        <v>61</v>
      </c>
      <c r="K7966" s="2" t="s">
        <v>21685</v>
      </c>
      <c r="L7966" s="2">
        <v>410000</v>
      </c>
      <c r="M7966" s="2" t="s">
        <v>11775</v>
      </c>
      <c r="N7966" s="2">
        <v>1</v>
      </c>
      <c r="O7966" s="1" t="str">
        <f>IF(ISERROR(VLOOKUP(表1[[#This Row],[company_name]],[1]明细!$E:$E,1,0)),"否","是")</f>
        <v>否</v>
      </c>
    </row>
    <row r="7967" spans="1:15" ht="15" x14ac:dyDescent="0.25">
      <c r="A7967" s="2" t="s">
        <v>28273</v>
      </c>
      <c r="B7967" s="2" t="s">
        <v>28274</v>
      </c>
      <c r="C7967" s="2" t="s">
        <v>28275</v>
      </c>
      <c r="D7967" s="2" t="s">
        <v>11779</v>
      </c>
      <c r="E7967" s="2">
        <v>13669889029</v>
      </c>
      <c r="F7967" s="2">
        <v>1</v>
      </c>
      <c r="G7967" s="2" t="s">
        <v>18</v>
      </c>
      <c r="H7967" s="2">
        <v>11</v>
      </c>
      <c r="I7967" s="2" t="s">
        <v>20741</v>
      </c>
      <c r="J7967" s="2">
        <v>61</v>
      </c>
      <c r="K7967" s="2" t="s">
        <v>21685</v>
      </c>
      <c r="L7967" s="2">
        <v>410000</v>
      </c>
      <c r="M7967" s="2" t="s">
        <v>11775</v>
      </c>
      <c r="N7967" s="2">
        <v>1</v>
      </c>
      <c r="O7967" s="1" t="str">
        <f>IF(ISERROR(VLOOKUP(表1[[#This Row],[company_name]],[1]明细!$E:$E,1,0)),"否","是")</f>
        <v>否</v>
      </c>
    </row>
    <row r="7968" spans="1:15" ht="15" x14ac:dyDescent="0.25">
      <c r="A7968" s="2" t="s">
        <v>28276</v>
      </c>
      <c r="B7968" s="2" t="s">
        <v>28277</v>
      </c>
      <c r="C7968" s="2" t="s">
        <v>28278</v>
      </c>
      <c r="D7968" s="2" t="s">
        <v>11779</v>
      </c>
      <c r="E7968" s="2" t="s">
        <v>28279</v>
      </c>
      <c r="F7968" s="2">
        <v>1</v>
      </c>
      <c r="G7968" s="2" t="s">
        <v>18</v>
      </c>
      <c r="H7968" s="2">
        <v>11</v>
      </c>
      <c r="I7968" s="2" t="s">
        <v>20741</v>
      </c>
      <c r="J7968" s="2">
        <v>61</v>
      </c>
      <c r="K7968" s="2" t="s">
        <v>21685</v>
      </c>
      <c r="L7968" s="2">
        <v>410000</v>
      </c>
      <c r="M7968" s="2" t="s">
        <v>11775</v>
      </c>
      <c r="N7968" s="2">
        <v>1</v>
      </c>
      <c r="O7968" s="1" t="str">
        <f>IF(ISERROR(VLOOKUP(表1[[#This Row],[company_name]],[1]明细!$E:$E,1,0)),"否","是")</f>
        <v>是</v>
      </c>
    </row>
    <row r="7969" spans="1:15" ht="15" x14ac:dyDescent="0.25">
      <c r="A7969" s="2" t="s">
        <v>28280</v>
      </c>
      <c r="B7969" s="2" t="s">
        <v>28281</v>
      </c>
      <c r="C7969" s="2" t="s">
        <v>28282</v>
      </c>
      <c r="D7969" s="2" t="s">
        <v>28283</v>
      </c>
      <c r="E7969" s="2" t="s">
        <v>28284</v>
      </c>
      <c r="F7969" s="2">
        <v>1</v>
      </c>
      <c r="G7969" s="2" t="s">
        <v>18</v>
      </c>
      <c r="H7969" s="2">
        <v>11</v>
      </c>
      <c r="I7969" s="2" t="s">
        <v>20741</v>
      </c>
      <c r="J7969" s="2">
        <v>61</v>
      </c>
      <c r="K7969" s="2" t="s">
        <v>21685</v>
      </c>
      <c r="L7969" s="2">
        <v>210000</v>
      </c>
      <c r="M7969" s="2" t="s">
        <v>11829</v>
      </c>
      <c r="N7969" s="2">
        <v>1</v>
      </c>
      <c r="O7969" s="1" t="str">
        <f>IF(ISERROR(VLOOKUP(表1[[#This Row],[company_name]],[1]明细!$E:$E,1,0)),"否","是")</f>
        <v>否</v>
      </c>
    </row>
    <row r="7970" spans="1:15" ht="15" x14ac:dyDescent="0.25">
      <c r="A7970" s="2" t="s">
        <v>28285</v>
      </c>
      <c r="B7970" s="2" t="s">
        <v>28286</v>
      </c>
      <c r="C7970" s="2" t="s">
        <v>28287</v>
      </c>
      <c r="D7970" s="2" t="s">
        <v>11827</v>
      </c>
      <c r="E7970" s="2" t="s">
        <v>28288</v>
      </c>
      <c r="F7970" s="2">
        <v>1</v>
      </c>
      <c r="G7970" s="2" t="s">
        <v>18</v>
      </c>
      <c r="H7970" s="2">
        <v>11</v>
      </c>
      <c r="I7970" s="2" t="s">
        <v>20741</v>
      </c>
      <c r="J7970" s="2">
        <v>61</v>
      </c>
      <c r="K7970" s="2" t="s">
        <v>21685</v>
      </c>
      <c r="L7970" s="2">
        <v>210000</v>
      </c>
      <c r="M7970" s="2" t="s">
        <v>11829</v>
      </c>
      <c r="N7970" s="2">
        <v>1</v>
      </c>
      <c r="O7970" s="1" t="str">
        <f>IF(ISERROR(VLOOKUP(表1[[#This Row],[company_name]],[1]明细!$E:$E,1,0)),"否","是")</f>
        <v>否</v>
      </c>
    </row>
    <row r="7971" spans="1:15" ht="15" x14ac:dyDescent="0.25">
      <c r="A7971" s="2" t="s">
        <v>28289</v>
      </c>
      <c r="B7971" s="2" t="s">
        <v>28290</v>
      </c>
      <c r="C7971" s="2" t="s">
        <v>28291</v>
      </c>
      <c r="D7971" s="2" t="s">
        <v>11827</v>
      </c>
      <c r="E7971" s="2" t="s">
        <v>28292</v>
      </c>
      <c r="F7971" s="2">
        <v>1</v>
      </c>
      <c r="G7971" s="2" t="s">
        <v>18</v>
      </c>
      <c r="H7971" s="2">
        <v>11</v>
      </c>
      <c r="I7971" s="2" t="s">
        <v>20741</v>
      </c>
      <c r="J7971" s="2">
        <v>61</v>
      </c>
      <c r="K7971" s="2" t="s">
        <v>21685</v>
      </c>
      <c r="L7971" s="2">
        <v>210000</v>
      </c>
      <c r="M7971" s="2" t="s">
        <v>11829</v>
      </c>
      <c r="N7971" s="2">
        <v>1</v>
      </c>
      <c r="O7971" s="1" t="str">
        <f>IF(ISERROR(VLOOKUP(表1[[#This Row],[company_name]],[1]明细!$E:$E,1,0)),"否","是")</f>
        <v>否</v>
      </c>
    </row>
    <row r="7972" spans="1:15" ht="15" x14ac:dyDescent="0.25">
      <c r="A7972" s="2" t="s">
        <v>28293</v>
      </c>
      <c r="B7972" s="2" t="s">
        <v>26176</v>
      </c>
      <c r="C7972" s="2" t="s">
        <v>28294</v>
      </c>
      <c r="D7972" s="2" t="s">
        <v>13971</v>
      </c>
      <c r="E7972" s="2" t="s">
        <v>26178</v>
      </c>
      <c r="F7972" s="2">
        <v>1</v>
      </c>
      <c r="G7972" s="2" t="s">
        <v>18</v>
      </c>
      <c r="H7972" s="2">
        <v>11</v>
      </c>
      <c r="I7972" s="2" t="s">
        <v>20741</v>
      </c>
      <c r="J7972" s="2">
        <v>61</v>
      </c>
      <c r="K7972" s="2" t="s">
        <v>21685</v>
      </c>
      <c r="L7972" s="2">
        <v>210000</v>
      </c>
      <c r="M7972" s="2" t="s">
        <v>11829</v>
      </c>
      <c r="N7972" s="2">
        <v>1</v>
      </c>
      <c r="O7972" s="1" t="str">
        <f>IF(ISERROR(VLOOKUP(表1[[#This Row],[company_name]],[1]明细!$E:$E,1,0)),"否","是")</f>
        <v>否</v>
      </c>
    </row>
    <row r="7973" spans="1:15" ht="15" x14ac:dyDescent="0.25">
      <c r="A7973" s="2" t="s">
        <v>28295</v>
      </c>
      <c r="B7973" s="2" t="s">
        <v>28296</v>
      </c>
      <c r="C7973" s="2" t="s">
        <v>28297</v>
      </c>
      <c r="D7973" s="2" t="s">
        <v>11827</v>
      </c>
      <c r="E7973" s="2" t="s">
        <v>28298</v>
      </c>
      <c r="F7973" s="2">
        <v>1</v>
      </c>
      <c r="G7973" s="2" t="s">
        <v>18</v>
      </c>
      <c r="H7973" s="2">
        <v>11</v>
      </c>
      <c r="I7973" s="2" t="s">
        <v>20741</v>
      </c>
      <c r="J7973" s="2">
        <v>61</v>
      </c>
      <c r="K7973" s="2" t="s">
        <v>21685</v>
      </c>
      <c r="L7973" s="2">
        <v>210000</v>
      </c>
      <c r="M7973" s="2" t="s">
        <v>11829</v>
      </c>
      <c r="N7973" s="2">
        <v>1</v>
      </c>
      <c r="O7973" s="1" t="str">
        <f>IF(ISERROR(VLOOKUP(表1[[#This Row],[company_name]],[1]明细!$E:$E,1,0)),"否","是")</f>
        <v>是</v>
      </c>
    </row>
    <row r="7974" spans="1:15" ht="15" x14ac:dyDescent="0.25">
      <c r="A7974" s="2" t="s">
        <v>28299</v>
      </c>
      <c r="B7974" s="2" t="s">
        <v>28300</v>
      </c>
      <c r="C7974" s="2" t="s">
        <v>28301</v>
      </c>
      <c r="D7974" s="2" t="s">
        <v>11827</v>
      </c>
      <c r="E7974" s="2" t="s">
        <v>28302</v>
      </c>
      <c r="F7974" s="2">
        <v>1</v>
      </c>
      <c r="G7974" s="2" t="s">
        <v>18</v>
      </c>
      <c r="H7974" s="2">
        <v>11</v>
      </c>
      <c r="I7974" s="2" t="s">
        <v>20741</v>
      </c>
      <c r="J7974" s="2">
        <v>61</v>
      </c>
      <c r="K7974" s="2" t="s">
        <v>21685</v>
      </c>
      <c r="L7974" s="2">
        <v>210000</v>
      </c>
      <c r="M7974" s="2" t="s">
        <v>11829</v>
      </c>
      <c r="N7974" s="2">
        <v>1</v>
      </c>
      <c r="O7974" s="1" t="str">
        <f>IF(ISERROR(VLOOKUP(表1[[#This Row],[company_name]],[1]明细!$E:$E,1,0)),"否","是")</f>
        <v>是</v>
      </c>
    </row>
    <row r="7975" spans="1:15" ht="15" x14ac:dyDescent="0.25">
      <c r="A7975" s="2" t="s">
        <v>21424</v>
      </c>
      <c r="B7975" s="2" t="s">
        <v>21425</v>
      </c>
      <c r="C7975" s="2" t="s">
        <v>28303</v>
      </c>
      <c r="D7975" s="2" t="s">
        <v>11827</v>
      </c>
      <c r="E7975" s="2" t="s">
        <v>28304</v>
      </c>
      <c r="F7975" s="2">
        <v>1</v>
      </c>
      <c r="G7975" s="2" t="s">
        <v>18</v>
      </c>
      <c r="H7975" s="2">
        <v>11</v>
      </c>
      <c r="I7975" s="2" t="s">
        <v>20741</v>
      </c>
      <c r="J7975" s="2">
        <v>61</v>
      </c>
      <c r="K7975" s="2" t="s">
        <v>21685</v>
      </c>
      <c r="L7975" s="2">
        <v>210000</v>
      </c>
      <c r="M7975" s="2" t="s">
        <v>11829</v>
      </c>
      <c r="N7975" s="2">
        <v>1</v>
      </c>
      <c r="O7975" s="1" t="str">
        <f>IF(ISERROR(VLOOKUP(表1[[#This Row],[company_name]],[1]明细!$E:$E,1,0)),"否","是")</f>
        <v>是</v>
      </c>
    </row>
    <row r="7976" spans="1:15" ht="15" x14ac:dyDescent="0.25">
      <c r="A7976" s="2" t="s">
        <v>28305</v>
      </c>
      <c r="B7976" s="2" t="s">
        <v>28306</v>
      </c>
      <c r="C7976" s="2" t="s">
        <v>28307</v>
      </c>
      <c r="D7976" s="2" t="s">
        <v>11860</v>
      </c>
      <c r="E7976" s="2">
        <v>15022611306</v>
      </c>
      <c r="F7976" s="2">
        <v>1</v>
      </c>
      <c r="G7976" s="2" t="s">
        <v>18</v>
      </c>
      <c r="H7976" s="2">
        <v>11</v>
      </c>
      <c r="I7976" s="2" t="s">
        <v>20741</v>
      </c>
      <c r="J7976" s="2">
        <v>61</v>
      </c>
      <c r="K7976" s="2" t="s">
        <v>21685</v>
      </c>
      <c r="L7976" s="2">
        <v>120000</v>
      </c>
      <c r="M7976" s="2" t="s">
        <v>11861</v>
      </c>
      <c r="N7976" s="2">
        <v>1</v>
      </c>
      <c r="O7976" s="1" t="str">
        <f>IF(ISERROR(VLOOKUP(表1[[#This Row],[company_name]],[1]明细!$E:$E,1,0)),"否","是")</f>
        <v>否</v>
      </c>
    </row>
    <row r="7977" spans="1:15" ht="15" x14ac:dyDescent="0.25">
      <c r="A7977" s="2" t="s">
        <v>28308</v>
      </c>
      <c r="B7977" s="2" t="s">
        <v>28309</v>
      </c>
      <c r="C7977" s="2" t="s">
        <v>28310</v>
      </c>
      <c r="D7977" s="2" t="s">
        <v>11860</v>
      </c>
      <c r="E7977" s="2" t="s">
        <v>28311</v>
      </c>
      <c r="F7977" s="2">
        <v>1</v>
      </c>
      <c r="G7977" s="2" t="s">
        <v>18</v>
      </c>
      <c r="H7977" s="2">
        <v>11</v>
      </c>
      <c r="I7977" s="2" t="s">
        <v>20741</v>
      </c>
      <c r="J7977" s="2">
        <v>61</v>
      </c>
      <c r="K7977" s="2" t="s">
        <v>21685</v>
      </c>
      <c r="L7977" s="2">
        <v>120000</v>
      </c>
      <c r="M7977" s="2" t="s">
        <v>11861</v>
      </c>
      <c r="N7977" s="2">
        <v>1</v>
      </c>
      <c r="O7977" s="1" t="str">
        <f>IF(ISERROR(VLOOKUP(表1[[#This Row],[company_name]],[1]明细!$E:$E,1,0)),"否","是")</f>
        <v>否</v>
      </c>
    </row>
    <row r="7978" spans="1:15" ht="15" x14ac:dyDescent="0.25">
      <c r="A7978" s="2" t="s">
        <v>28312</v>
      </c>
      <c r="B7978" s="2" t="s">
        <v>28313</v>
      </c>
      <c r="C7978" s="2" t="s">
        <v>28314</v>
      </c>
      <c r="D7978" s="2" t="s">
        <v>11860</v>
      </c>
      <c r="E7978" s="2" t="s">
        <v>28315</v>
      </c>
      <c r="F7978" s="2">
        <v>1</v>
      </c>
      <c r="G7978" s="2" t="s">
        <v>18</v>
      </c>
      <c r="H7978" s="2">
        <v>11</v>
      </c>
      <c r="I7978" s="2" t="s">
        <v>20741</v>
      </c>
      <c r="J7978" s="2">
        <v>61</v>
      </c>
      <c r="K7978" s="2" t="s">
        <v>21685</v>
      </c>
      <c r="L7978" s="2">
        <v>120000</v>
      </c>
      <c r="M7978" s="2" t="s">
        <v>11861</v>
      </c>
      <c r="N7978" s="2">
        <v>1</v>
      </c>
      <c r="O7978" s="1" t="str">
        <f>IF(ISERROR(VLOOKUP(表1[[#This Row],[company_name]],[1]明细!$E:$E,1,0)),"否","是")</f>
        <v>否</v>
      </c>
    </row>
    <row r="7979" spans="1:15" ht="15" x14ac:dyDescent="0.25">
      <c r="A7979" s="2" t="s">
        <v>28316</v>
      </c>
      <c r="B7979" s="2" t="s">
        <v>28317</v>
      </c>
      <c r="C7979" s="2" t="s">
        <v>28318</v>
      </c>
      <c r="D7979" s="2" t="s">
        <v>11897</v>
      </c>
      <c r="E7979" s="2" t="s">
        <v>28319</v>
      </c>
      <c r="F7979" s="2">
        <v>1</v>
      </c>
      <c r="G7979" s="2" t="s">
        <v>18</v>
      </c>
      <c r="H7979" s="2">
        <v>11</v>
      </c>
      <c r="I7979" s="2" t="s">
        <v>20741</v>
      </c>
      <c r="J7979" s="2">
        <v>61</v>
      </c>
      <c r="K7979" s="2" t="s">
        <v>21685</v>
      </c>
      <c r="L7979" s="2">
        <v>510000</v>
      </c>
      <c r="M7979" s="2" t="s">
        <v>11893</v>
      </c>
      <c r="N7979" s="2">
        <v>1</v>
      </c>
      <c r="O7979" s="1" t="str">
        <f>IF(ISERROR(VLOOKUP(表1[[#This Row],[company_name]],[1]明细!$E:$E,1,0)),"否","是")</f>
        <v>否</v>
      </c>
    </row>
    <row r="7980" spans="1:15" ht="15" x14ac:dyDescent="0.25">
      <c r="A7980" s="2" t="s">
        <v>28320</v>
      </c>
      <c r="B7980" s="2" t="s">
        <v>28321</v>
      </c>
      <c r="C7980" s="2" t="s">
        <v>28322</v>
      </c>
      <c r="D7980" s="2" t="s">
        <v>11897</v>
      </c>
      <c r="E7980" s="2" t="s">
        <v>28323</v>
      </c>
      <c r="F7980" s="2">
        <v>1</v>
      </c>
      <c r="G7980" s="2" t="s">
        <v>18</v>
      </c>
      <c r="H7980" s="2">
        <v>11</v>
      </c>
      <c r="I7980" s="2" t="s">
        <v>20741</v>
      </c>
      <c r="J7980" s="2">
        <v>61</v>
      </c>
      <c r="K7980" s="2" t="s">
        <v>21685</v>
      </c>
      <c r="L7980" s="2">
        <v>510000</v>
      </c>
      <c r="M7980" s="2" t="s">
        <v>11893</v>
      </c>
      <c r="N7980" s="2">
        <v>1</v>
      </c>
      <c r="O7980" s="1" t="str">
        <f>IF(ISERROR(VLOOKUP(表1[[#This Row],[company_name]],[1]明细!$E:$E,1,0)),"否","是")</f>
        <v>否</v>
      </c>
    </row>
    <row r="7981" spans="1:15" ht="15" x14ac:dyDescent="0.25">
      <c r="A7981" s="2" t="s">
        <v>28324</v>
      </c>
      <c r="B7981" s="2" t="s">
        <v>28325</v>
      </c>
      <c r="C7981" s="2" t="s">
        <v>28326</v>
      </c>
      <c r="D7981" s="2" t="s">
        <v>28327</v>
      </c>
      <c r="E7981" s="2" t="s">
        <v>28328</v>
      </c>
      <c r="F7981" s="2">
        <v>1</v>
      </c>
      <c r="G7981" s="2" t="s">
        <v>18</v>
      </c>
      <c r="H7981" s="2">
        <v>11</v>
      </c>
      <c r="I7981" s="2" t="s">
        <v>20741</v>
      </c>
      <c r="J7981" s="2">
        <v>61</v>
      </c>
      <c r="K7981" s="2" t="s">
        <v>21685</v>
      </c>
      <c r="L7981" s="2">
        <v>510000</v>
      </c>
      <c r="M7981" s="2" t="s">
        <v>11893</v>
      </c>
      <c r="N7981" s="2">
        <v>1</v>
      </c>
      <c r="O7981" s="1" t="str">
        <f>IF(ISERROR(VLOOKUP(表1[[#This Row],[company_name]],[1]明细!$E:$E,1,0)),"否","是")</f>
        <v>否</v>
      </c>
    </row>
    <row r="7982" spans="1:15" ht="15" x14ac:dyDescent="0.25">
      <c r="A7982" s="2" t="s">
        <v>28329</v>
      </c>
      <c r="B7982" s="2" t="s">
        <v>28330</v>
      </c>
      <c r="C7982" s="2" t="s">
        <v>28331</v>
      </c>
      <c r="D7982" s="2" t="s">
        <v>11897</v>
      </c>
      <c r="E7982" s="2" t="s">
        <v>28332</v>
      </c>
      <c r="F7982" s="2">
        <v>1</v>
      </c>
      <c r="G7982" s="2" t="s">
        <v>18</v>
      </c>
      <c r="H7982" s="2">
        <v>11</v>
      </c>
      <c r="I7982" s="2" t="s">
        <v>20741</v>
      </c>
      <c r="J7982" s="2">
        <v>61</v>
      </c>
      <c r="K7982" s="2" t="s">
        <v>21685</v>
      </c>
      <c r="L7982" s="2">
        <v>510000</v>
      </c>
      <c r="M7982" s="2" t="s">
        <v>11893</v>
      </c>
      <c r="N7982" s="2">
        <v>1</v>
      </c>
      <c r="O7982" s="1" t="str">
        <f>IF(ISERROR(VLOOKUP(表1[[#This Row],[company_name]],[1]明细!$E:$E,1,0)),"否","是")</f>
        <v>否</v>
      </c>
    </row>
    <row r="7983" spans="1:15" ht="15" x14ac:dyDescent="0.25">
      <c r="A7983" s="2" t="s">
        <v>28333</v>
      </c>
      <c r="B7983" s="2" t="s">
        <v>28334</v>
      </c>
      <c r="C7983" s="2" t="s">
        <v>28335</v>
      </c>
      <c r="D7983" s="2" t="s">
        <v>11897</v>
      </c>
      <c r="E7983" s="2" t="s">
        <v>28336</v>
      </c>
      <c r="F7983" s="2">
        <v>1</v>
      </c>
      <c r="G7983" s="2" t="s">
        <v>18</v>
      </c>
      <c r="H7983" s="2">
        <v>11</v>
      </c>
      <c r="I7983" s="2" t="s">
        <v>20741</v>
      </c>
      <c r="J7983" s="2">
        <v>61</v>
      </c>
      <c r="K7983" s="2" t="s">
        <v>21685</v>
      </c>
      <c r="L7983" s="2">
        <v>510000</v>
      </c>
      <c r="M7983" s="2" t="s">
        <v>11893</v>
      </c>
      <c r="N7983" s="2">
        <v>1</v>
      </c>
      <c r="O7983" s="1" t="str">
        <f>IF(ISERROR(VLOOKUP(表1[[#This Row],[company_name]],[1]明细!$E:$E,1,0)),"否","是")</f>
        <v>否</v>
      </c>
    </row>
    <row r="7984" spans="1:15" ht="15" x14ac:dyDescent="0.25">
      <c r="A7984" s="2" t="s">
        <v>28337</v>
      </c>
      <c r="B7984" s="2" t="s">
        <v>28338</v>
      </c>
      <c r="C7984" s="2" t="s">
        <v>28339</v>
      </c>
      <c r="D7984" s="2" t="s">
        <v>11897</v>
      </c>
      <c r="E7984" s="2" t="s">
        <v>28340</v>
      </c>
      <c r="F7984" s="2">
        <v>1</v>
      </c>
      <c r="G7984" s="2" t="s">
        <v>18</v>
      </c>
      <c r="H7984" s="2">
        <v>11</v>
      </c>
      <c r="I7984" s="2" t="s">
        <v>20741</v>
      </c>
      <c r="J7984" s="2">
        <v>61</v>
      </c>
      <c r="K7984" s="2" t="s">
        <v>21685</v>
      </c>
      <c r="L7984" s="2">
        <v>510000</v>
      </c>
      <c r="M7984" s="2" t="s">
        <v>11893</v>
      </c>
      <c r="N7984" s="2">
        <v>1</v>
      </c>
      <c r="O7984" s="1" t="str">
        <f>IF(ISERROR(VLOOKUP(表1[[#This Row],[company_name]],[1]明细!$E:$E,1,0)),"否","是")</f>
        <v>否</v>
      </c>
    </row>
    <row r="7985" spans="1:15" ht="15" x14ac:dyDescent="0.25">
      <c r="A7985" s="2" t="s">
        <v>28341</v>
      </c>
      <c r="B7985" s="2" t="s">
        <v>28342</v>
      </c>
      <c r="C7985" s="2" t="s">
        <v>28343</v>
      </c>
      <c r="D7985" s="2" t="s">
        <v>11897</v>
      </c>
      <c r="E7985" s="2">
        <v>2883367688</v>
      </c>
      <c r="F7985" s="2">
        <v>1</v>
      </c>
      <c r="G7985" s="2" t="s">
        <v>18</v>
      </c>
      <c r="H7985" s="2">
        <v>11</v>
      </c>
      <c r="I7985" s="2" t="s">
        <v>20741</v>
      </c>
      <c r="J7985" s="2">
        <v>61</v>
      </c>
      <c r="K7985" s="2" t="s">
        <v>21685</v>
      </c>
      <c r="L7985" s="2">
        <v>510000</v>
      </c>
      <c r="M7985" s="2" t="s">
        <v>11893</v>
      </c>
      <c r="N7985" s="2">
        <v>1</v>
      </c>
      <c r="O7985" s="1" t="str">
        <f>IF(ISERROR(VLOOKUP(表1[[#This Row],[company_name]],[1]明细!$E:$E,1,0)),"否","是")</f>
        <v>否</v>
      </c>
    </row>
    <row r="7986" spans="1:15" ht="15" x14ac:dyDescent="0.25">
      <c r="A7986" s="2" t="s">
        <v>28344</v>
      </c>
      <c r="B7986" s="2" t="s">
        <v>28345</v>
      </c>
      <c r="C7986" s="2" t="s">
        <v>28346</v>
      </c>
      <c r="D7986" s="2" t="s">
        <v>11897</v>
      </c>
      <c r="E7986" s="2" t="s">
        <v>28347</v>
      </c>
      <c r="F7986" s="2">
        <v>1</v>
      </c>
      <c r="G7986" s="2" t="s">
        <v>18</v>
      </c>
      <c r="H7986" s="2">
        <v>11</v>
      </c>
      <c r="I7986" s="2" t="s">
        <v>20741</v>
      </c>
      <c r="J7986" s="2">
        <v>61</v>
      </c>
      <c r="K7986" s="2" t="s">
        <v>21685</v>
      </c>
      <c r="L7986" s="2">
        <v>510000</v>
      </c>
      <c r="M7986" s="2" t="s">
        <v>11893</v>
      </c>
      <c r="N7986" s="2">
        <v>1</v>
      </c>
      <c r="O7986" s="1" t="str">
        <f>IF(ISERROR(VLOOKUP(表1[[#This Row],[company_name]],[1]明细!$E:$E,1,0)),"否","是")</f>
        <v>否</v>
      </c>
    </row>
    <row r="7987" spans="1:15" ht="15" x14ac:dyDescent="0.25">
      <c r="A7987" s="2" t="s">
        <v>28348</v>
      </c>
      <c r="B7987" s="2" t="s">
        <v>28349</v>
      </c>
      <c r="C7987" s="2" t="s">
        <v>28350</v>
      </c>
      <c r="D7987" s="2" t="s">
        <v>28327</v>
      </c>
      <c r="E7987" s="2" t="s">
        <v>28351</v>
      </c>
      <c r="F7987" s="2">
        <v>1</v>
      </c>
      <c r="G7987" s="2" t="s">
        <v>18</v>
      </c>
      <c r="H7987" s="2">
        <v>11</v>
      </c>
      <c r="I7987" s="2" t="s">
        <v>20741</v>
      </c>
      <c r="J7987" s="2">
        <v>61</v>
      </c>
      <c r="K7987" s="2" t="s">
        <v>21685</v>
      </c>
      <c r="L7987" s="2">
        <v>510000</v>
      </c>
      <c r="M7987" s="2" t="s">
        <v>11893</v>
      </c>
      <c r="N7987" s="2">
        <v>1</v>
      </c>
      <c r="O7987" s="1" t="str">
        <f>IF(ISERROR(VLOOKUP(表1[[#This Row],[company_name]],[1]明细!$E:$E,1,0)),"否","是")</f>
        <v>是</v>
      </c>
    </row>
    <row r="7988" spans="1:15" ht="15" x14ac:dyDescent="0.25">
      <c r="A7988" s="2" t="s">
        <v>28352</v>
      </c>
      <c r="B7988" s="2" t="s">
        <v>28353</v>
      </c>
      <c r="C7988" s="2" t="s">
        <v>28354</v>
      </c>
      <c r="D7988" s="2" t="s">
        <v>11897</v>
      </c>
      <c r="E7988" s="2" t="s">
        <v>28355</v>
      </c>
      <c r="F7988" s="2">
        <v>1</v>
      </c>
      <c r="G7988" s="2" t="s">
        <v>18</v>
      </c>
      <c r="H7988" s="2">
        <v>11</v>
      </c>
      <c r="I7988" s="2" t="s">
        <v>20741</v>
      </c>
      <c r="J7988" s="2">
        <v>61</v>
      </c>
      <c r="K7988" s="2" t="s">
        <v>21685</v>
      </c>
      <c r="L7988" s="2">
        <v>510000</v>
      </c>
      <c r="M7988" s="2" t="s">
        <v>11893</v>
      </c>
      <c r="N7988" s="2">
        <v>1</v>
      </c>
      <c r="O7988" s="1" t="str">
        <f>IF(ISERROR(VLOOKUP(表1[[#This Row],[company_name]],[1]明细!$E:$E,1,0)),"否","是")</f>
        <v>否</v>
      </c>
    </row>
    <row r="7989" spans="1:15" ht="15" x14ac:dyDescent="0.25">
      <c r="A7989" s="2" t="s">
        <v>28356</v>
      </c>
      <c r="B7989" s="2" t="s">
        <v>28357</v>
      </c>
      <c r="C7989" s="2" t="s">
        <v>28358</v>
      </c>
      <c r="D7989" s="2" t="s">
        <v>15116</v>
      </c>
      <c r="E7989" s="2" t="s">
        <v>28359</v>
      </c>
      <c r="F7989" s="2">
        <v>1</v>
      </c>
      <c r="G7989" s="2" t="s">
        <v>18</v>
      </c>
      <c r="H7989" s="2">
        <v>11</v>
      </c>
      <c r="I7989" s="2" t="s">
        <v>20741</v>
      </c>
      <c r="J7989" s="2">
        <v>61</v>
      </c>
      <c r="K7989" s="2" t="s">
        <v>21685</v>
      </c>
      <c r="L7989" s="2">
        <v>340000</v>
      </c>
      <c r="M7989" s="2" t="s">
        <v>11944</v>
      </c>
      <c r="N7989" s="2">
        <v>1</v>
      </c>
      <c r="O7989" s="1" t="str">
        <f>IF(ISERROR(VLOOKUP(表1[[#This Row],[company_name]],[1]明细!$E:$E,1,0)),"否","是")</f>
        <v>否</v>
      </c>
    </row>
    <row r="7990" spans="1:15" ht="15" x14ac:dyDescent="0.25">
      <c r="A7990" s="2" t="s">
        <v>28360</v>
      </c>
      <c r="B7990" s="2" t="s">
        <v>28361</v>
      </c>
      <c r="C7990" s="2" t="s">
        <v>28362</v>
      </c>
      <c r="D7990" s="2" t="s">
        <v>11943</v>
      </c>
      <c r="E7990" s="2">
        <v>13855888330</v>
      </c>
      <c r="F7990" s="2">
        <v>1</v>
      </c>
      <c r="G7990" s="2" t="s">
        <v>18</v>
      </c>
      <c r="H7990" s="2">
        <v>11</v>
      </c>
      <c r="I7990" s="2" t="s">
        <v>20741</v>
      </c>
      <c r="J7990" s="2">
        <v>61</v>
      </c>
      <c r="K7990" s="2" t="s">
        <v>21685</v>
      </c>
      <c r="L7990" s="2">
        <v>340000</v>
      </c>
      <c r="M7990" s="2" t="s">
        <v>11944</v>
      </c>
      <c r="N7990" s="2">
        <v>1</v>
      </c>
      <c r="O7990" s="1" t="str">
        <f>IF(ISERROR(VLOOKUP(表1[[#This Row],[company_name]],[1]明细!$E:$E,1,0)),"否","是")</f>
        <v>否</v>
      </c>
    </row>
    <row r="7991" spans="1:15" ht="15" x14ac:dyDescent="0.25">
      <c r="A7991" s="2" t="s">
        <v>28363</v>
      </c>
      <c r="B7991" s="2" t="s">
        <v>28364</v>
      </c>
      <c r="C7991" s="2" t="s">
        <v>28365</v>
      </c>
      <c r="D7991" s="2" t="s">
        <v>28366</v>
      </c>
      <c r="E7991" s="2" t="s">
        <v>28367</v>
      </c>
      <c r="F7991" s="2">
        <v>1</v>
      </c>
      <c r="G7991" s="2" t="s">
        <v>18</v>
      </c>
      <c r="H7991" s="2">
        <v>11</v>
      </c>
      <c r="I7991" s="2" t="s">
        <v>20741</v>
      </c>
      <c r="J7991" s="2">
        <v>61</v>
      </c>
      <c r="K7991" s="2" t="s">
        <v>21685</v>
      </c>
      <c r="L7991" s="2">
        <v>340000</v>
      </c>
      <c r="M7991" s="2" t="s">
        <v>11944</v>
      </c>
      <c r="N7991" s="2">
        <v>1</v>
      </c>
      <c r="O7991" s="1" t="str">
        <f>IF(ISERROR(VLOOKUP(表1[[#This Row],[company_name]],[1]明细!$E:$E,1,0)),"否","是")</f>
        <v>是</v>
      </c>
    </row>
    <row r="7992" spans="1:15" ht="15" x14ac:dyDescent="0.25">
      <c r="A7992" s="2" t="s">
        <v>28368</v>
      </c>
      <c r="B7992" s="2" t="s">
        <v>28369</v>
      </c>
      <c r="C7992" s="2" t="s">
        <v>28370</v>
      </c>
      <c r="D7992" s="2" t="s">
        <v>15116</v>
      </c>
      <c r="E7992" s="2" t="s">
        <v>28371</v>
      </c>
      <c r="F7992" s="2">
        <v>1</v>
      </c>
      <c r="G7992" s="2" t="s">
        <v>18</v>
      </c>
      <c r="H7992" s="2">
        <v>11</v>
      </c>
      <c r="I7992" s="2" t="s">
        <v>20741</v>
      </c>
      <c r="J7992" s="2">
        <v>61</v>
      </c>
      <c r="K7992" s="2" t="s">
        <v>21685</v>
      </c>
      <c r="L7992" s="2">
        <v>340000</v>
      </c>
      <c r="M7992" s="2" t="s">
        <v>11944</v>
      </c>
      <c r="N7992" s="2">
        <v>1</v>
      </c>
      <c r="O7992" s="1" t="str">
        <f>IF(ISERROR(VLOOKUP(表1[[#This Row],[company_name]],[1]明细!$E:$E,1,0)),"否","是")</f>
        <v>否</v>
      </c>
    </row>
    <row r="7993" spans="1:15" ht="15" x14ac:dyDescent="0.25">
      <c r="A7993" s="2" t="s">
        <v>28372</v>
      </c>
      <c r="B7993" s="2" t="s">
        <v>28373</v>
      </c>
      <c r="C7993" s="2" t="s">
        <v>28374</v>
      </c>
      <c r="D7993" s="2" t="s">
        <v>28375</v>
      </c>
      <c r="E7993" s="2" t="s">
        <v>28376</v>
      </c>
      <c r="F7993" s="2">
        <v>1</v>
      </c>
      <c r="G7993" s="2" t="s">
        <v>18</v>
      </c>
      <c r="H7993" s="2">
        <v>11</v>
      </c>
      <c r="I7993" s="2" t="s">
        <v>20741</v>
      </c>
      <c r="J7993" s="2">
        <v>61</v>
      </c>
      <c r="K7993" s="2" t="s">
        <v>21685</v>
      </c>
      <c r="L7993" s="2">
        <v>340000</v>
      </c>
      <c r="M7993" s="2" t="s">
        <v>11944</v>
      </c>
      <c r="N7993" s="2">
        <v>1</v>
      </c>
      <c r="O7993" s="1" t="str">
        <f>IF(ISERROR(VLOOKUP(表1[[#This Row],[company_name]],[1]明细!$E:$E,1,0)),"否","是")</f>
        <v>是</v>
      </c>
    </row>
    <row r="7994" spans="1:15" ht="15" x14ac:dyDescent="0.25">
      <c r="A7994" s="2" t="s">
        <v>28377</v>
      </c>
      <c r="B7994" s="2" t="s">
        <v>28378</v>
      </c>
      <c r="C7994" s="2" t="s">
        <v>28379</v>
      </c>
      <c r="D7994" s="2" t="s">
        <v>11952</v>
      </c>
      <c r="E7994" s="2">
        <v>13164180691</v>
      </c>
      <c r="F7994" s="2">
        <v>1</v>
      </c>
      <c r="G7994" s="2" t="s">
        <v>18</v>
      </c>
      <c r="H7994" s="2">
        <v>11</v>
      </c>
      <c r="I7994" s="2" t="s">
        <v>20741</v>
      </c>
      <c r="J7994" s="2">
        <v>61</v>
      </c>
      <c r="K7994" s="2" t="s">
        <v>21685</v>
      </c>
      <c r="L7994" s="2">
        <v>420000</v>
      </c>
      <c r="M7994" s="2" t="s">
        <v>11954</v>
      </c>
      <c r="N7994" s="2">
        <v>1</v>
      </c>
      <c r="O7994" s="1" t="str">
        <f>IF(ISERROR(VLOOKUP(表1[[#This Row],[company_name]],[1]明细!$E:$E,1,0)),"否","是")</f>
        <v>是</v>
      </c>
    </row>
    <row r="7995" spans="1:15" ht="15" x14ac:dyDescent="0.25">
      <c r="A7995" s="2" t="s">
        <v>28380</v>
      </c>
      <c r="B7995" s="2" t="s">
        <v>28381</v>
      </c>
      <c r="C7995" s="2" t="s">
        <v>28382</v>
      </c>
      <c r="D7995" s="2" t="s">
        <v>11952</v>
      </c>
      <c r="E7995" s="2">
        <v>4000737769</v>
      </c>
      <c r="F7995" s="2">
        <v>1</v>
      </c>
      <c r="G7995" s="2" t="s">
        <v>18</v>
      </c>
      <c r="H7995" s="2">
        <v>11</v>
      </c>
      <c r="I7995" s="2" t="s">
        <v>20741</v>
      </c>
      <c r="J7995" s="2">
        <v>61</v>
      </c>
      <c r="K7995" s="2" t="s">
        <v>21685</v>
      </c>
      <c r="L7995" s="2">
        <v>420000</v>
      </c>
      <c r="M7995" s="2" t="s">
        <v>11954</v>
      </c>
      <c r="N7995" s="2">
        <v>1</v>
      </c>
      <c r="O7995" s="1" t="str">
        <f>IF(ISERROR(VLOOKUP(表1[[#This Row],[company_name]],[1]明细!$E:$E,1,0)),"否","是")</f>
        <v>否</v>
      </c>
    </row>
    <row r="7996" spans="1:15" ht="15" x14ac:dyDescent="0.25">
      <c r="A7996" s="2" t="s">
        <v>28383</v>
      </c>
      <c r="B7996" s="2" t="s">
        <v>28384</v>
      </c>
      <c r="C7996" s="2" t="s">
        <v>28385</v>
      </c>
      <c r="D7996" s="2" t="s">
        <v>11952</v>
      </c>
      <c r="E7996" s="2" t="s">
        <v>28386</v>
      </c>
      <c r="F7996" s="2">
        <v>1</v>
      </c>
      <c r="G7996" s="2" t="s">
        <v>18</v>
      </c>
      <c r="H7996" s="2">
        <v>11</v>
      </c>
      <c r="I7996" s="2" t="s">
        <v>20741</v>
      </c>
      <c r="J7996" s="2">
        <v>61</v>
      </c>
      <c r="K7996" s="2" t="s">
        <v>21685</v>
      </c>
      <c r="L7996" s="2">
        <v>420000</v>
      </c>
      <c r="M7996" s="2" t="s">
        <v>11954</v>
      </c>
      <c r="N7996" s="2">
        <v>1</v>
      </c>
      <c r="O7996" s="1" t="str">
        <f>IF(ISERROR(VLOOKUP(表1[[#This Row],[company_name]],[1]明细!$E:$E,1,0)),"否","是")</f>
        <v>否</v>
      </c>
    </row>
    <row r="7997" spans="1:15" ht="15" x14ac:dyDescent="0.25">
      <c r="A7997" s="2" t="s">
        <v>28387</v>
      </c>
      <c r="B7997" s="2" t="s">
        <v>28388</v>
      </c>
      <c r="C7997" s="2" t="s">
        <v>28389</v>
      </c>
      <c r="D7997" s="2" t="s">
        <v>11952</v>
      </c>
      <c r="E7997" s="2" t="s">
        <v>28390</v>
      </c>
      <c r="F7997" s="2">
        <v>1</v>
      </c>
      <c r="G7997" s="2" t="s">
        <v>18</v>
      </c>
      <c r="H7997" s="2">
        <v>11</v>
      </c>
      <c r="I7997" s="2" t="s">
        <v>20741</v>
      </c>
      <c r="J7997" s="2">
        <v>61</v>
      </c>
      <c r="K7997" s="2" t="s">
        <v>21685</v>
      </c>
      <c r="L7997" s="2">
        <v>420000</v>
      </c>
      <c r="M7997" s="2" t="s">
        <v>11954</v>
      </c>
      <c r="N7997" s="2">
        <v>1</v>
      </c>
      <c r="O7997" s="1" t="str">
        <f>IF(ISERROR(VLOOKUP(表1[[#This Row],[company_name]],[1]明细!$E:$E,1,0)),"否","是")</f>
        <v>否</v>
      </c>
    </row>
    <row r="7998" spans="1:15" ht="15" x14ac:dyDescent="0.25">
      <c r="A7998" s="2" t="s">
        <v>28391</v>
      </c>
      <c r="B7998" s="2" t="s">
        <v>28392</v>
      </c>
      <c r="C7998" s="2" t="s">
        <v>28393</v>
      </c>
      <c r="D7998" s="2" t="s">
        <v>11952</v>
      </c>
      <c r="E7998" s="2" t="s">
        <v>28394</v>
      </c>
      <c r="F7998" s="2">
        <v>1</v>
      </c>
      <c r="G7998" s="2" t="s">
        <v>18</v>
      </c>
      <c r="H7998" s="2">
        <v>11</v>
      </c>
      <c r="I7998" s="2" t="s">
        <v>20741</v>
      </c>
      <c r="J7998" s="2">
        <v>61</v>
      </c>
      <c r="K7998" s="2" t="s">
        <v>21685</v>
      </c>
      <c r="L7998" s="2">
        <v>420000</v>
      </c>
      <c r="M7998" s="2" t="s">
        <v>11954</v>
      </c>
      <c r="N7998" s="2">
        <v>1</v>
      </c>
      <c r="O7998" s="1" t="str">
        <f>IF(ISERROR(VLOOKUP(表1[[#This Row],[company_name]],[1]明细!$E:$E,1,0)),"否","是")</f>
        <v>是</v>
      </c>
    </row>
    <row r="7999" spans="1:15" ht="15" x14ac:dyDescent="0.25">
      <c r="A7999" s="2" t="s">
        <v>28395</v>
      </c>
      <c r="B7999" s="2" t="s">
        <v>28396</v>
      </c>
      <c r="C7999" s="2" t="s">
        <v>28397</v>
      </c>
      <c r="D7999" s="2" t="s">
        <v>11952</v>
      </c>
      <c r="E7999" s="2" t="s">
        <v>28398</v>
      </c>
      <c r="F7999" s="2">
        <v>1</v>
      </c>
      <c r="G7999" s="2" t="s">
        <v>18</v>
      </c>
      <c r="H7999" s="2">
        <v>11</v>
      </c>
      <c r="I7999" s="2" t="s">
        <v>20741</v>
      </c>
      <c r="J7999" s="2">
        <v>61</v>
      </c>
      <c r="K7999" s="2" t="s">
        <v>21685</v>
      </c>
      <c r="L7999" s="2">
        <v>420000</v>
      </c>
      <c r="M7999" s="2" t="s">
        <v>11954</v>
      </c>
      <c r="N7999" s="2">
        <v>1</v>
      </c>
      <c r="O7999" s="1" t="str">
        <f>IF(ISERROR(VLOOKUP(表1[[#This Row],[company_name]],[1]明细!$E:$E,1,0)),"否","是")</f>
        <v>是</v>
      </c>
    </row>
    <row r="8000" spans="1:15" ht="15" x14ac:dyDescent="0.25">
      <c r="A8000" s="2" t="s">
        <v>28399</v>
      </c>
      <c r="B8000" s="2" t="s">
        <v>28400</v>
      </c>
      <c r="C8000" s="2" t="s">
        <v>28401</v>
      </c>
      <c r="D8000" s="2" t="s">
        <v>19519</v>
      </c>
      <c r="E8000" s="2" t="s">
        <v>28402</v>
      </c>
      <c r="F8000" s="2">
        <v>1</v>
      </c>
      <c r="G8000" s="2" t="s">
        <v>18</v>
      </c>
      <c r="H8000" s="2">
        <v>11</v>
      </c>
      <c r="I8000" s="2" t="s">
        <v>20741</v>
      </c>
      <c r="J8000" s="2">
        <v>61</v>
      </c>
      <c r="K8000" s="2" t="s">
        <v>21685</v>
      </c>
      <c r="L8000" s="2">
        <v>420000</v>
      </c>
      <c r="M8000" s="2" t="s">
        <v>11954</v>
      </c>
      <c r="N8000" s="2">
        <v>1</v>
      </c>
      <c r="O8000" s="1" t="str">
        <f>IF(ISERROR(VLOOKUP(表1[[#This Row],[company_name]],[1]明细!$E:$E,1,0)),"否","是")</f>
        <v>否</v>
      </c>
    </row>
    <row r="8001" spans="1:15" ht="15" x14ac:dyDescent="0.25">
      <c r="A8001" s="2" t="s">
        <v>28403</v>
      </c>
      <c r="B8001" s="2" t="s">
        <v>28404</v>
      </c>
      <c r="C8001" s="2" t="s">
        <v>28405</v>
      </c>
      <c r="D8001" s="2" t="s">
        <v>11952</v>
      </c>
      <c r="E8001" s="2">
        <v>13164681238</v>
      </c>
      <c r="F8001" s="2">
        <v>1</v>
      </c>
      <c r="G8001" s="2" t="s">
        <v>18</v>
      </c>
      <c r="H8001" s="2">
        <v>11</v>
      </c>
      <c r="I8001" s="2" t="s">
        <v>20741</v>
      </c>
      <c r="J8001" s="2">
        <v>61</v>
      </c>
      <c r="K8001" s="2" t="s">
        <v>21685</v>
      </c>
      <c r="L8001" s="2">
        <v>420000</v>
      </c>
      <c r="M8001" s="2" t="s">
        <v>11954</v>
      </c>
      <c r="N8001" s="2">
        <v>1</v>
      </c>
      <c r="O8001" s="1" t="str">
        <f>IF(ISERROR(VLOOKUP(表1[[#This Row],[company_name]],[1]明细!$E:$E,1,0)),"否","是")</f>
        <v>否</v>
      </c>
    </row>
    <row r="8002" spans="1:15" ht="15" x14ac:dyDescent="0.25">
      <c r="A8002" s="2" t="s">
        <v>28406</v>
      </c>
      <c r="B8002" s="2" t="s">
        <v>28407</v>
      </c>
      <c r="C8002" s="2" t="s">
        <v>28408</v>
      </c>
      <c r="D8002" s="2" t="s">
        <v>11952</v>
      </c>
      <c r="E8002" s="2" t="s">
        <v>28409</v>
      </c>
      <c r="F8002" s="2">
        <v>1</v>
      </c>
      <c r="G8002" s="2" t="s">
        <v>18</v>
      </c>
      <c r="H8002" s="2">
        <v>11</v>
      </c>
      <c r="I8002" s="2" t="s">
        <v>20741</v>
      </c>
      <c r="J8002" s="2">
        <v>61</v>
      </c>
      <c r="K8002" s="2" t="s">
        <v>21685</v>
      </c>
      <c r="L8002" s="2">
        <v>420000</v>
      </c>
      <c r="M8002" s="2" t="s">
        <v>11954</v>
      </c>
      <c r="N8002" s="2">
        <v>1</v>
      </c>
      <c r="O8002" s="1" t="str">
        <f>IF(ISERROR(VLOOKUP(表1[[#This Row],[company_name]],[1]明细!$E:$E,1,0)),"否","是")</f>
        <v>否</v>
      </c>
    </row>
    <row r="8003" spans="1:15" ht="15" x14ac:dyDescent="0.25">
      <c r="A8003" s="2" t="s">
        <v>28410</v>
      </c>
      <c r="B8003" s="2" t="s">
        <v>28411</v>
      </c>
      <c r="C8003" s="2" t="s">
        <v>28412</v>
      </c>
      <c r="D8003" s="2" t="s">
        <v>11952</v>
      </c>
      <c r="E8003" s="2" t="s">
        <v>28413</v>
      </c>
      <c r="F8003" s="2">
        <v>1</v>
      </c>
      <c r="G8003" s="2" t="s">
        <v>18</v>
      </c>
      <c r="H8003" s="2">
        <v>11</v>
      </c>
      <c r="I8003" s="2" t="s">
        <v>20741</v>
      </c>
      <c r="J8003" s="2">
        <v>61</v>
      </c>
      <c r="K8003" s="2" t="s">
        <v>21685</v>
      </c>
      <c r="L8003" s="2">
        <v>420000</v>
      </c>
      <c r="M8003" s="2" t="s">
        <v>11954</v>
      </c>
      <c r="N8003" s="2">
        <v>1</v>
      </c>
      <c r="O8003" s="1" t="str">
        <f>IF(ISERROR(VLOOKUP(表1[[#This Row],[company_name]],[1]明细!$E:$E,1,0)),"否","是")</f>
        <v>否</v>
      </c>
    </row>
    <row r="8004" spans="1:15" ht="15" x14ac:dyDescent="0.25">
      <c r="A8004" s="2" t="s">
        <v>28414</v>
      </c>
      <c r="B8004" s="2" t="s">
        <v>28415</v>
      </c>
      <c r="C8004" s="2" t="s">
        <v>28416</v>
      </c>
      <c r="D8004" s="2" t="s">
        <v>11952</v>
      </c>
      <c r="E8004" s="2" t="s">
        <v>28417</v>
      </c>
      <c r="F8004" s="2">
        <v>1</v>
      </c>
      <c r="G8004" s="2" t="s">
        <v>18</v>
      </c>
      <c r="H8004" s="2">
        <v>11</v>
      </c>
      <c r="I8004" s="2" t="s">
        <v>20741</v>
      </c>
      <c r="J8004" s="2">
        <v>61</v>
      </c>
      <c r="K8004" s="2" t="s">
        <v>21685</v>
      </c>
      <c r="L8004" s="2">
        <v>420000</v>
      </c>
      <c r="M8004" s="2" t="s">
        <v>11954</v>
      </c>
      <c r="N8004" s="2">
        <v>1</v>
      </c>
      <c r="O8004" s="1" t="str">
        <f>IF(ISERROR(VLOOKUP(表1[[#This Row],[company_name]],[1]明细!$E:$E,1,0)),"否","是")</f>
        <v>否</v>
      </c>
    </row>
    <row r="8005" spans="1:15" ht="15" x14ac:dyDescent="0.25">
      <c r="A8005" s="2" t="s">
        <v>28418</v>
      </c>
      <c r="B8005" s="2" t="s">
        <v>28419</v>
      </c>
      <c r="C8005" s="2" t="s">
        <v>28420</v>
      </c>
      <c r="D8005" s="2" t="s">
        <v>11952</v>
      </c>
      <c r="E8005" s="2" t="s">
        <v>28421</v>
      </c>
      <c r="F8005" s="2">
        <v>1</v>
      </c>
      <c r="G8005" s="2" t="s">
        <v>18</v>
      </c>
      <c r="H8005" s="2">
        <v>11</v>
      </c>
      <c r="I8005" s="2" t="s">
        <v>20741</v>
      </c>
      <c r="J8005" s="2">
        <v>61</v>
      </c>
      <c r="K8005" s="2" t="s">
        <v>21685</v>
      </c>
      <c r="L8005" s="2">
        <v>420000</v>
      </c>
      <c r="M8005" s="2" t="s">
        <v>11954</v>
      </c>
      <c r="N8005" s="2">
        <v>1</v>
      </c>
      <c r="O8005" s="1" t="str">
        <f>IF(ISERROR(VLOOKUP(表1[[#This Row],[company_name]],[1]明细!$E:$E,1,0)),"否","是")</f>
        <v>否</v>
      </c>
    </row>
    <row r="8006" spans="1:15" ht="15" x14ac:dyDescent="0.25">
      <c r="A8006" s="2" t="s">
        <v>28422</v>
      </c>
      <c r="B8006" s="2" t="s">
        <v>28423</v>
      </c>
      <c r="C8006" s="2" t="s">
        <v>28424</v>
      </c>
      <c r="D8006" s="2" t="s">
        <v>11952</v>
      </c>
      <c r="E8006" s="2" t="s">
        <v>28425</v>
      </c>
      <c r="F8006" s="2">
        <v>1</v>
      </c>
      <c r="G8006" s="2" t="s">
        <v>18</v>
      </c>
      <c r="H8006" s="2">
        <v>11</v>
      </c>
      <c r="I8006" s="2" t="s">
        <v>20741</v>
      </c>
      <c r="J8006" s="2">
        <v>61</v>
      </c>
      <c r="K8006" s="2" t="s">
        <v>21685</v>
      </c>
      <c r="L8006" s="2">
        <v>420000</v>
      </c>
      <c r="M8006" s="2" t="s">
        <v>11954</v>
      </c>
      <c r="N8006" s="2">
        <v>1</v>
      </c>
      <c r="O8006" s="1" t="str">
        <f>IF(ISERROR(VLOOKUP(表1[[#This Row],[company_name]],[1]明细!$E:$E,1,0)),"否","是")</f>
        <v>否</v>
      </c>
    </row>
    <row r="8007" spans="1:15" ht="15" x14ac:dyDescent="0.25">
      <c r="A8007" s="2" t="s">
        <v>28426</v>
      </c>
      <c r="B8007" s="2" t="s">
        <v>28427</v>
      </c>
      <c r="C8007" s="2" t="s">
        <v>28428</v>
      </c>
      <c r="D8007" s="2" t="s">
        <v>11952</v>
      </c>
      <c r="E8007" s="2" t="s">
        <v>28429</v>
      </c>
      <c r="F8007" s="2">
        <v>1</v>
      </c>
      <c r="G8007" s="2" t="s">
        <v>18</v>
      </c>
      <c r="H8007" s="2">
        <v>11</v>
      </c>
      <c r="I8007" s="2" t="s">
        <v>20741</v>
      </c>
      <c r="J8007" s="2">
        <v>61</v>
      </c>
      <c r="K8007" s="2" t="s">
        <v>21685</v>
      </c>
      <c r="L8007" s="2">
        <v>420000</v>
      </c>
      <c r="M8007" s="2" t="s">
        <v>11954</v>
      </c>
      <c r="N8007" s="2">
        <v>1</v>
      </c>
      <c r="O8007" s="1" t="str">
        <f>IF(ISERROR(VLOOKUP(表1[[#This Row],[company_name]],[1]明细!$E:$E,1,0)),"否","是")</f>
        <v>否</v>
      </c>
    </row>
    <row r="8008" spans="1:15" ht="15" x14ac:dyDescent="0.25">
      <c r="A8008" s="2" t="s">
        <v>28430</v>
      </c>
      <c r="B8008" s="2" t="s">
        <v>28431</v>
      </c>
      <c r="C8008" s="2" t="s">
        <v>28432</v>
      </c>
      <c r="D8008" s="2" t="s">
        <v>11952</v>
      </c>
      <c r="E8008" s="2" t="s">
        <v>28433</v>
      </c>
      <c r="F8008" s="2">
        <v>1</v>
      </c>
      <c r="G8008" s="2" t="s">
        <v>18</v>
      </c>
      <c r="H8008" s="2">
        <v>11</v>
      </c>
      <c r="I8008" s="2" t="s">
        <v>20741</v>
      </c>
      <c r="J8008" s="2">
        <v>61</v>
      </c>
      <c r="K8008" s="2" t="s">
        <v>21685</v>
      </c>
      <c r="L8008" s="2">
        <v>420000</v>
      </c>
      <c r="M8008" s="2" t="s">
        <v>11954</v>
      </c>
      <c r="N8008" s="2">
        <v>1</v>
      </c>
      <c r="O8008" s="1" t="str">
        <f>IF(ISERROR(VLOOKUP(表1[[#This Row],[company_name]],[1]明细!$E:$E,1,0)),"否","是")</f>
        <v>否</v>
      </c>
    </row>
    <row r="8009" spans="1:15" ht="15" x14ac:dyDescent="0.25">
      <c r="A8009" s="2" t="s">
        <v>25435</v>
      </c>
      <c r="B8009" s="2" t="s">
        <v>28434</v>
      </c>
      <c r="C8009" s="2" t="s">
        <v>28435</v>
      </c>
      <c r="D8009" s="2" t="s">
        <v>11952</v>
      </c>
      <c r="E8009" s="2" t="s">
        <v>28436</v>
      </c>
      <c r="F8009" s="2">
        <v>1</v>
      </c>
      <c r="G8009" s="2" t="s">
        <v>18</v>
      </c>
      <c r="H8009" s="2">
        <v>11</v>
      </c>
      <c r="I8009" s="2" t="s">
        <v>20741</v>
      </c>
      <c r="J8009" s="2">
        <v>61</v>
      </c>
      <c r="K8009" s="2" t="s">
        <v>21685</v>
      </c>
      <c r="L8009" s="2">
        <v>420000</v>
      </c>
      <c r="M8009" s="2" t="s">
        <v>11954</v>
      </c>
      <c r="N8009" s="2">
        <v>1</v>
      </c>
      <c r="O8009" s="1" t="str">
        <f>IF(ISERROR(VLOOKUP(表1[[#This Row],[company_name]],[1]明细!$E:$E,1,0)),"否","是")</f>
        <v>否</v>
      </c>
    </row>
    <row r="8010" spans="1:15" ht="15" x14ac:dyDescent="0.25">
      <c r="A8010" s="2" t="s">
        <v>28437</v>
      </c>
      <c r="B8010" s="2" t="s">
        <v>28438</v>
      </c>
      <c r="C8010" s="2" t="s">
        <v>28439</v>
      </c>
      <c r="D8010" s="2" t="s">
        <v>11952</v>
      </c>
      <c r="E8010" s="2" t="s">
        <v>28440</v>
      </c>
      <c r="F8010" s="2">
        <v>1</v>
      </c>
      <c r="G8010" s="2" t="s">
        <v>18</v>
      </c>
      <c r="H8010" s="2">
        <v>11</v>
      </c>
      <c r="I8010" s="2" t="s">
        <v>20741</v>
      </c>
      <c r="J8010" s="2">
        <v>61</v>
      </c>
      <c r="K8010" s="2" t="s">
        <v>21685</v>
      </c>
      <c r="L8010" s="2">
        <v>420000</v>
      </c>
      <c r="M8010" s="2" t="s">
        <v>11954</v>
      </c>
      <c r="N8010" s="2">
        <v>1</v>
      </c>
      <c r="O8010" s="1" t="str">
        <f>IF(ISERROR(VLOOKUP(表1[[#This Row],[company_name]],[1]明细!$E:$E,1,0)),"否","是")</f>
        <v>否</v>
      </c>
    </row>
    <row r="8011" spans="1:15" ht="15" x14ac:dyDescent="0.25">
      <c r="A8011" s="2" t="s">
        <v>28441</v>
      </c>
      <c r="B8011" s="2" t="s">
        <v>28442</v>
      </c>
      <c r="C8011" s="2" t="s">
        <v>28443</v>
      </c>
      <c r="D8011" s="2" t="s">
        <v>11952</v>
      </c>
      <c r="E8011" s="2" t="s">
        <v>28444</v>
      </c>
      <c r="F8011" s="2">
        <v>1</v>
      </c>
      <c r="G8011" s="2" t="s">
        <v>18</v>
      </c>
      <c r="H8011" s="2">
        <v>11</v>
      </c>
      <c r="I8011" s="2" t="s">
        <v>20741</v>
      </c>
      <c r="J8011" s="2">
        <v>61</v>
      </c>
      <c r="K8011" s="2" t="s">
        <v>21685</v>
      </c>
      <c r="L8011" s="2">
        <v>420000</v>
      </c>
      <c r="M8011" s="2" t="s">
        <v>11954</v>
      </c>
      <c r="N8011" s="2">
        <v>1</v>
      </c>
      <c r="O8011" s="1" t="str">
        <f>IF(ISERROR(VLOOKUP(表1[[#This Row],[company_name]],[1]明细!$E:$E,1,0)),"否","是")</f>
        <v>是</v>
      </c>
    </row>
    <row r="8012" spans="1:15" ht="15" x14ac:dyDescent="0.25">
      <c r="A8012" s="2" t="s">
        <v>28445</v>
      </c>
      <c r="B8012" s="2" t="s">
        <v>28446</v>
      </c>
      <c r="C8012" s="2" t="s">
        <v>28447</v>
      </c>
      <c r="D8012" s="2" t="s">
        <v>11952</v>
      </c>
      <c r="E8012" s="2" t="s">
        <v>28448</v>
      </c>
      <c r="F8012" s="2">
        <v>1</v>
      </c>
      <c r="G8012" s="2" t="s">
        <v>18</v>
      </c>
      <c r="H8012" s="2">
        <v>11</v>
      </c>
      <c r="I8012" s="2" t="s">
        <v>20741</v>
      </c>
      <c r="J8012" s="2">
        <v>61</v>
      </c>
      <c r="K8012" s="2" t="s">
        <v>21685</v>
      </c>
      <c r="L8012" s="2">
        <v>420000</v>
      </c>
      <c r="M8012" s="2" t="s">
        <v>11954</v>
      </c>
      <c r="N8012" s="2">
        <v>1</v>
      </c>
      <c r="O8012" s="1" t="str">
        <f>IF(ISERROR(VLOOKUP(表1[[#This Row],[company_name]],[1]明细!$E:$E,1,0)),"否","是")</f>
        <v>是</v>
      </c>
    </row>
    <row r="8013" spans="1:15" ht="15" x14ac:dyDescent="0.25">
      <c r="A8013" s="2" t="s">
        <v>28449</v>
      </c>
      <c r="B8013" s="2" t="s">
        <v>28450</v>
      </c>
      <c r="C8013" s="2" t="s">
        <v>28451</v>
      </c>
      <c r="D8013" s="2" t="s">
        <v>11952</v>
      </c>
      <c r="E8013" s="2" t="s">
        <v>28452</v>
      </c>
      <c r="F8013" s="2">
        <v>1</v>
      </c>
      <c r="G8013" s="2" t="s">
        <v>18</v>
      </c>
      <c r="H8013" s="2">
        <v>11</v>
      </c>
      <c r="I8013" s="2" t="s">
        <v>20741</v>
      </c>
      <c r="J8013" s="2">
        <v>61</v>
      </c>
      <c r="K8013" s="2" t="s">
        <v>21685</v>
      </c>
      <c r="L8013" s="2">
        <v>420000</v>
      </c>
      <c r="M8013" s="2" t="s">
        <v>11954</v>
      </c>
      <c r="N8013" s="2">
        <v>1</v>
      </c>
      <c r="O8013" s="1" t="str">
        <f>IF(ISERROR(VLOOKUP(表1[[#This Row],[company_name]],[1]明细!$E:$E,1,0)),"否","是")</f>
        <v>是</v>
      </c>
    </row>
    <row r="8014" spans="1:15" ht="15" x14ac:dyDescent="0.25">
      <c r="A8014" s="2" t="s">
        <v>28453</v>
      </c>
      <c r="B8014" s="2" t="s">
        <v>28454</v>
      </c>
      <c r="C8014" s="2" t="s">
        <v>28455</v>
      </c>
      <c r="D8014" s="2" t="s">
        <v>11952</v>
      </c>
      <c r="E8014" s="2" t="s">
        <v>28456</v>
      </c>
      <c r="F8014" s="2">
        <v>1</v>
      </c>
      <c r="G8014" s="2" t="s">
        <v>18</v>
      </c>
      <c r="H8014" s="2">
        <v>11</v>
      </c>
      <c r="I8014" s="2" t="s">
        <v>20741</v>
      </c>
      <c r="J8014" s="2">
        <v>61</v>
      </c>
      <c r="K8014" s="2" t="s">
        <v>21685</v>
      </c>
      <c r="L8014" s="2">
        <v>420000</v>
      </c>
      <c r="M8014" s="2" t="s">
        <v>11954</v>
      </c>
      <c r="N8014" s="2">
        <v>1</v>
      </c>
      <c r="O8014" s="1" t="str">
        <f>IF(ISERROR(VLOOKUP(表1[[#This Row],[company_name]],[1]明细!$E:$E,1,0)),"否","是")</f>
        <v>否</v>
      </c>
    </row>
    <row r="8015" spans="1:15" ht="15" x14ac:dyDescent="0.25">
      <c r="A8015" s="2" t="s">
        <v>28457</v>
      </c>
      <c r="B8015" s="2" t="s">
        <v>28458</v>
      </c>
      <c r="C8015" s="2" t="s">
        <v>28459</v>
      </c>
      <c r="D8015" s="2" t="s">
        <v>11952</v>
      </c>
      <c r="E8015" s="2" t="s">
        <v>28460</v>
      </c>
      <c r="F8015" s="2">
        <v>1</v>
      </c>
      <c r="G8015" s="2" t="s">
        <v>18</v>
      </c>
      <c r="H8015" s="2">
        <v>11</v>
      </c>
      <c r="I8015" s="2" t="s">
        <v>20741</v>
      </c>
      <c r="J8015" s="2">
        <v>61</v>
      </c>
      <c r="K8015" s="2" t="s">
        <v>21685</v>
      </c>
      <c r="L8015" s="2">
        <v>420000</v>
      </c>
      <c r="M8015" s="2" t="s">
        <v>11954</v>
      </c>
      <c r="N8015" s="2">
        <v>1</v>
      </c>
      <c r="O8015" s="1" t="str">
        <f>IF(ISERROR(VLOOKUP(表1[[#This Row],[company_name]],[1]明细!$E:$E,1,0)),"否","是")</f>
        <v>是</v>
      </c>
    </row>
    <row r="8016" spans="1:15" ht="15" x14ac:dyDescent="0.25">
      <c r="A8016" s="2" t="s">
        <v>28461</v>
      </c>
      <c r="B8016" s="2" t="s">
        <v>28462</v>
      </c>
      <c r="C8016" s="2" t="s">
        <v>28463</v>
      </c>
      <c r="D8016" s="2" t="s">
        <v>11952</v>
      </c>
      <c r="E8016" s="2">
        <v>4000878768</v>
      </c>
      <c r="F8016" s="2">
        <v>1</v>
      </c>
      <c r="G8016" s="2" t="s">
        <v>18</v>
      </c>
      <c r="H8016" s="2">
        <v>11</v>
      </c>
      <c r="I8016" s="2" t="s">
        <v>20741</v>
      </c>
      <c r="J8016" s="2">
        <v>61</v>
      </c>
      <c r="K8016" s="2" t="s">
        <v>21685</v>
      </c>
      <c r="L8016" s="2">
        <v>420000</v>
      </c>
      <c r="M8016" s="2" t="s">
        <v>11954</v>
      </c>
      <c r="N8016" s="2">
        <v>2</v>
      </c>
      <c r="O8016" s="1" t="str">
        <f>IF(ISERROR(VLOOKUP(表1[[#This Row],[company_name]],[1]明细!$E:$E,1,0)),"否","是")</f>
        <v>否</v>
      </c>
    </row>
    <row r="8017" spans="1:15" ht="15" x14ac:dyDescent="0.25">
      <c r="A8017" s="2" t="s">
        <v>28464</v>
      </c>
      <c r="B8017" s="2" t="s">
        <v>28465</v>
      </c>
      <c r="C8017" s="2" t="s">
        <v>28466</v>
      </c>
      <c r="D8017" s="2" t="s">
        <v>28467</v>
      </c>
      <c r="E8017" s="2" t="s">
        <v>28468</v>
      </c>
      <c r="F8017" s="2">
        <v>1</v>
      </c>
      <c r="G8017" s="2" t="s">
        <v>18</v>
      </c>
      <c r="H8017" s="2">
        <v>11</v>
      </c>
      <c r="I8017" s="2" t="s">
        <v>20741</v>
      </c>
      <c r="J8017" s="2">
        <v>61</v>
      </c>
      <c r="K8017" s="2" t="s">
        <v>21685</v>
      </c>
      <c r="L8017" s="2">
        <v>420000</v>
      </c>
      <c r="M8017" s="2" t="s">
        <v>11954</v>
      </c>
      <c r="N8017" s="2">
        <v>2</v>
      </c>
      <c r="O8017" s="1" t="str">
        <f>IF(ISERROR(VLOOKUP(表1[[#This Row],[company_name]],[1]明细!$E:$E,1,0)),"否","是")</f>
        <v>否</v>
      </c>
    </row>
    <row r="8018" spans="1:15" ht="15" x14ac:dyDescent="0.25">
      <c r="A8018" s="2" t="s">
        <v>28469</v>
      </c>
      <c r="B8018" s="2" t="s">
        <v>28470</v>
      </c>
      <c r="C8018" s="2" t="s">
        <v>28471</v>
      </c>
      <c r="D8018" s="2" t="s">
        <v>11952</v>
      </c>
      <c r="E8018" s="2" t="s">
        <v>28472</v>
      </c>
      <c r="F8018" s="2">
        <v>1</v>
      </c>
      <c r="G8018" s="2" t="s">
        <v>18</v>
      </c>
      <c r="H8018" s="2">
        <v>11</v>
      </c>
      <c r="I8018" s="2" t="s">
        <v>20741</v>
      </c>
      <c r="J8018" s="2">
        <v>61</v>
      </c>
      <c r="K8018" s="2" t="s">
        <v>21685</v>
      </c>
      <c r="L8018" s="2">
        <v>420000</v>
      </c>
      <c r="M8018" s="2" t="s">
        <v>11954</v>
      </c>
      <c r="N8018" s="2">
        <v>2</v>
      </c>
      <c r="O8018" s="1" t="str">
        <f>IF(ISERROR(VLOOKUP(表1[[#This Row],[company_name]],[1]明细!$E:$E,1,0)),"否","是")</f>
        <v>否</v>
      </c>
    </row>
    <row r="8019" spans="1:15" ht="15" x14ac:dyDescent="0.25">
      <c r="A8019" s="2" t="s">
        <v>28473</v>
      </c>
      <c r="B8019" s="2" t="s">
        <v>28474</v>
      </c>
      <c r="C8019" s="2" t="s">
        <v>28475</v>
      </c>
      <c r="D8019" s="2" t="s">
        <v>11952</v>
      </c>
      <c r="E8019" s="2" t="s">
        <v>28476</v>
      </c>
      <c r="F8019" s="2">
        <v>1</v>
      </c>
      <c r="G8019" s="2" t="s">
        <v>18</v>
      </c>
      <c r="H8019" s="2">
        <v>11</v>
      </c>
      <c r="I8019" s="2" t="s">
        <v>20741</v>
      </c>
      <c r="J8019" s="2">
        <v>61</v>
      </c>
      <c r="K8019" s="2" t="s">
        <v>21685</v>
      </c>
      <c r="L8019" s="2">
        <v>420000</v>
      </c>
      <c r="M8019" s="2" t="s">
        <v>11954</v>
      </c>
      <c r="N8019" s="2">
        <v>2</v>
      </c>
      <c r="O8019" s="1" t="str">
        <f>IF(ISERROR(VLOOKUP(表1[[#This Row],[company_name]],[1]明细!$E:$E,1,0)),"否","是")</f>
        <v>否</v>
      </c>
    </row>
    <row r="8020" spans="1:15" ht="15" x14ac:dyDescent="0.25">
      <c r="A8020" s="2" t="s">
        <v>28477</v>
      </c>
      <c r="B8020" s="2" t="s">
        <v>26860</v>
      </c>
      <c r="C8020" s="2" t="s">
        <v>28478</v>
      </c>
      <c r="D8020" s="2" t="s">
        <v>11952</v>
      </c>
      <c r="E8020" s="2" t="s">
        <v>28479</v>
      </c>
      <c r="F8020" s="2">
        <v>1</v>
      </c>
      <c r="G8020" s="2" t="s">
        <v>18</v>
      </c>
      <c r="H8020" s="2">
        <v>11</v>
      </c>
      <c r="I8020" s="2" t="s">
        <v>20741</v>
      </c>
      <c r="J8020" s="2">
        <v>61</v>
      </c>
      <c r="K8020" s="2" t="s">
        <v>21685</v>
      </c>
      <c r="L8020" s="2">
        <v>420000</v>
      </c>
      <c r="M8020" s="2" t="s">
        <v>11954</v>
      </c>
      <c r="N8020" s="2">
        <v>2</v>
      </c>
      <c r="O8020" s="1" t="str">
        <f>IF(ISERROR(VLOOKUP(表1[[#This Row],[company_name]],[1]明细!$E:$E,1,0)),"否","是")</f>
        <v>是</v>
      </c>
    </row>
    <row r="8021" spans="1:15" ht="15" x14ac:dyDescent="0.25">
      <c r="A8021" s="2" t="s">
        <v>23435</v>
      </c>
      <c r="B8021" s="2" t="s">
        <v>28480</v>
      </c>
      <c r="C8021" s="2" t="s">
        <v>28481</v>
      </c>
      <c r="D8021" s="2" t="s">
        <v>11952</v>
      </c>
      <c r="E8021" s="2" t="s">
        <v>28482</v>
      </c>
      <c r="F8021" s="2">
        <v>1</v>
      </c>
      <c r="G8021" s="2" t="s">
        <v>18</v>
      </c>
      <c r="H8021" s="2">
        <v>11</v>
      </c>
      <c r="I8021" s="2" t="s">
        <v>20741</v>
      </c>
      <c r="J8021" s="2">
        <v>61</v>
      </c>
      <c r="K8021" s="2" t="s">
        <v>21685</v>
      </c>
      <c r="L8021" s="2">
        <v>420000</v>
      </c>
      <c r="M8021" s="2" t="s">
        <v>11954</v>
      </c>
      <c r="N8021" s="2">
        <v>2</v>
      </c>
      <c r="O8021" s="1" t="str">
        <f>IF(ISERROR(VLOOKUP(表1[[#This Row],[company_name]],[1]明细!$E:$E,1,0)),"否","是")</f>
        <v>否</v>
      </c>
    </row>
    <row r="8022" spans="1:15" ht="15" x14ac:dyDescent="0.25">
      <c r="A8022" s="2" t="s">
        <v>28477</v>
      </c>
      <c r="B8022" s="2" t="s">
        <v>26860</v>
      </c>
      <c r="C8022" s="2" t="s">
        <v>28483</v>
      </c>
      <c r="D8022" s="2" t="s">
        <v>11952</v>
      </c>
      <c r="E8022" s="2" t="s">
        <v>28484</v>
      </c>
      <c r="F8022" s="2">
        <v>1</v>
      </c>
      <c r="G8022" s="2" t="s">
        <v>18</v>
      </c>
      <c r="H8022" s="2">
        <v>11</v>
      </c>
      <c r="I8022" s="2" t="s">
        <v>20741</v>
      </c>
      <c r="J8022" s="2">
        <v>61</v>
      </c>
      <c r="K8022" s="2" t="s">
        <v>21685</v>
      </c>
      <c r="L8022" s="2">
        <v>420000</v>
      </c>
      <c r="M8022" s="2" t="s">
        <v>11954</v>
      </c>
      <c r="N8022" s="2">
        <v>2</v>
      </c>
      <c r="O8022" s="1" t="str">
        <f>IF(ISERROR(VLOOKUP(表1[[#This Row],[company_name]],[1]明细!$E:$E,1,0)),"否","是")</f>
        <v>是</v>
      </c>
    </row>
    <row r="8023" spans="1:15" ht="15" x14ac:dyDescent="0.25">
      <c r="A8023" s="2" t="s">
        <v>28485</v>
      </c>
      <c r="B8023" s="2" t="s">
        <v>28486</v>
      </c>
      <c r="C8023" s="2" t="s">
        <v>28487</v>
      </c>
      <c r="D8023" s="2" t="s">
        <v>11952</v>
      </c>
      <c r="E8023" s="2" t="s">
        <v>28488</v>
      </c>
      <c r="F8023" s="2">
        <v>1</v>
      </c>
      <c r="G8023" s="2" t="s">
        <v>18</v>
      </c>
      <c r="H8023" s="2">
        <v>11</v>
      </c>
      <c r="I8023" s="2" t="s">
        <v>20741</v>
      </c>
      <c r="J8023" s="2">
        <v>61</v>
      </c>
      <c r="K8023" s="2" t="s">
        <v>21685</v>
      </c>
      <c r="L8023" s="2">
        <v>420000</v>
      </c>
      <c r="M8023" s="2" t="s">
        <v>11954</v>
      </c>
      <c r="N8023" s="2">
        <v>2</v>
      </c>
      <c r="O8023" s="1" t="str">
        <f>IF(ISERROR(VLOOKUP(表1[[#This Row],[company_name]],[1]明细!$E:$E,1,0)),"否","是")</f>
        <v>是</v>
      </c>
    </row>
    <row r="8024" spans="1:15" ht="15" x14ac:dyDescent="0.25">
      <c r="A8024" s="2" t="s">
        <v>28489</v>
      </c>
      <c r="B8024" s="2" t="s">
        <v>28490</v>
      </c>
      <c r="C8024" s="2" t="s">
        <v>28491</v>
      </c>
      <c r="D8024" s="2" t="s">
        <v>11952</v>
      </c>
      <c r="E8024" s="2" t="s">
        <v>28492</v>
      </c>
      <c r="F8024" s="2">
        <v>1</v>
      </c>
      <c r="G8024" s="2" t="s">
        <v>18</v>
      </c>
      <c r="H8024" s="2">
        <v>11</v>
      </c>
      <c r="I8024" s="2" t="s">
        <v>20741</v>
      </c>
      <c r="J8024" s="2">
        <v>61</v>
      </c>
      <c r="K8024" s="2" t="s">
        <v>21685</v>
      </c>
      <c r="L8024" s="2">
        <v>420000</v>
      </c>
      <c r="M8024" s="2" t="s">
        <v>11954</v>
      </c>
      <c r="N8024" s="2">
        <v>2</v>
      </c>
      <c r="O8024" s="1" t="str">
        <f>IF(ISERROR(VLOOKUP(表1[[#This Row],[company_name]],[1]明细!$E:$E,1,0)),"否","是")</f>
        <v>否</v>
      </c>
    </row>
    <row r="8025" spans="1:15" ht="15" x14ac:dyDescent="0.25">
      <c r="A8025" s="2" t="s">
        <v>28493</v>
      </c>
      <c r="B8025" s="2" t="s">
        <v>28494</v>
      </c>
      <c r="C8025" s="2" t="s">
        <v>28495</v>
      </c>
      <c r="D8025" s="2" t="s">
        <v>19519</v>
      </c>
      <c r="E8025" s="2" t="s">
        <v>28402</v>
      </c>
      <c r="F8025" s="2">
        <v>1</v>
      </c>
      <c r="G8025" s="2" t="s">
        <v>18</v>
      </c>
      <c r="H8025" s="2">
        <v>11</v>
      </c>
      <c r="I8025" s="2" t="s">
        <v>20741</v>
      </c>
      <c r="J8025" s="2">
        <v>61</v>
      </c>
      <c r="K8025" s="2" t="s">
        <v>21685</v>
      </c>
      <c r="L8025" s="2">
        <v>420000</v>
      </c>
      <c r="M8025" s="2" t="s">
        <v>11954</v>
      </c>
      <c r="N8025" s="2">
        <v>2</v>
      </c>
      <c r="O8025" s="1" t="str">
        <f>IF(ISERROR(VLOOKUP(表1[[#This Row],[company_name]],[1]明细!$E:$E,1,0)),"否","是")</f>
        <v>否</v>
      </c>
    </row>
    <row r="8026" spans="1:15" ht="15" x14ac:dyDescent="0.25">
      <c r="A8026" s="2" t="s">
        <v>28496</v>
      </c>
      <c r="B8026" s="2" t="s">
        <v>28497</v>
      </c>
      <c r="C8026" s="2" t="s">
        <v>28498</v>
      </c>
      <c r="D8026" s="2" t="s">
        <v>11952</v>
      </c>
      <c r="E8026" s="2" t="s">
        <v>28499</v>
      </c>
      <c r="F8026" s="2">
        <v>1</v>
      </c>
      <c r="G8026" s="2" t="s">
        <v>18</v>
      </c>
      <c r="H8026" s="2">
        <v>11</v>
      </c>
      <c r="I8026" s="2" t="s">
        <v>20741</v>
      </c>
      <c r="J8026" s="2">
        <v>61</v>
      </c>
      <c r="K8026" s="2" t="s">
        <v>21685</v>
      </c>
      <c r="L8026" s="2">
        <v>420000</v>
      </c>
      <c r="M8026" s="2" t="s">
        <v>11954</v>
      </c>
      <c r="N8026" s="2">
        <v>2</v>
      </c>
      <c r="O8026" s="1" t="str">
        <f>IF(ISERROR(VLOOKUP(表1[[#This Row],[company_name]],[1]明细!$E:$E,1,0)),"否","是")</f>
        <v>否</v>
      </c>
    </row>
    <row r="8027" spans="1:15" ht="15" x14ac:dyDescent="0.25">
      <c r="A8027" s="2" t="s">
        <v>28500</v>
      </c>
      <c r="B8027" s="2" t="s">
        <v>28501</v>
      </c>
      <c r="C8027" s="2" t="s">
        <v>28502</v>
      </c>
      <c r="D8027" s="2" t="s">
        <v>12011</v>
      </c>
      <c r="E8027" s="2"/>
      <c r="F8027" s="2">
        <v>1</v>
      </c>
      <c r="G8027" s="2" t="s">
        <v>18</v>
      </c>
      <c r="H8027" s="2">
        <v>11</v>
      </c>
      <c r="I8027" s="2" t="s">
        <v>20741</v>
      </c>
      <c r="J8027" s="2">
        <v>61</v>
      </c>
      <c r="K8027" s="2" t="s">
        <v>21685</v>
      </c>
      <c r="L8027" s="2">
        <v>500000</v>
      </c>
      <c r="M8027" s="2" t="s">
        <v>12013</v>
      </c>
      <c r="N8027" s="2">
        <v>1</v>
      </c>
      <c r="O8027" s="1" t="str">
        <f>IF(ISERROR(VLOOKUP(表1[[#This Row],[company_name]],[1]明细!$E:$E,1,0)),"否","是")</f>
        <v>是</v>
      </c>
    </row>
    <row r="8028" spans="1:15" ht="15" x14ac:dyDescent="0.25">
      <c r="A8028" s="2" t="s">
        <v>28503</v>
      </c>
      <c r="B8028" s="2" t="s">
        <v>28504</v>
      </c>
      <c r="C8028" s="2" t="s">
        <v>28505</v>
      </c>
      <c r="D8028" s="2" t="s">
        <v>12011</v>
      </c>
      <c r="E8028" s="2" t="s">
        <v>28506</v>
      </c>
      <c r="F8028" s="2">
        <v>1</v>
      </c>
      <c r="G8028" s="2" t="s">
        <v>18</v>
      </c>
      <c r="H8028" s="2">
        <v>11</v>
      </c>
      <c r="I8028" s="2" t="s">
        <v>20741</v>
      </c>
      <c r="J8028" s="2">
        <v>61</v>
      </c>
      <c r="K8028" s="2" t="s">
        <v>21685</v>
      </c>
      <c r="L8028" s="2">
        <v>500000</v>
      </c>
      <c r="M8028" s="2" t="s">
        <v>12013</v>
      </c>
      <c r="N8028" s="2">
        <v>1</v>
      </c>
      <c r="O8028" s="1" t="str">
        <f>IF(ISERROR(VLOOKUP(表1[[#This Row],[company_name]],[1]明细!$E:$E,1,0)),"否","是")</f>
        <v>否</v>
      </c>
    </row>
    <row r="8029" spans="1:15" ht="15" x14ac:dyDescent="0.25">
      <c r="A8029" s="2" t="s">
        <v>28507</v>
      </c>
      <c r="B8029" s="2" t="s">
        <v>28508</v>
      </c>
      <c r="C8029" s="2" t="s">
        <v>28509</v>
      </c>
      <c r="D8029" s="2" t="s">
        <v>12011</v>
      </c>
      <c r="E8029" s="2" t="s">
        <v>28510</v>
      </c>
      <c r="F8029" s="2">
        <v>1</v>
      </c>
      <c r="G8029" s="2" t="s">
        <v>18</v>
      </c>
      <c r="H8029" s="2">
        <v>11</v>
      </c>
      <c r="I8029" s="2" t="s">
        <v>20741</v>
      </c>
      <c r="J8029" s="2">
        <v>61</v>
      </c>
      <c r="K8029" s="2" t="s">
        <v>21685</v>
      </c>
      <c r="L8029" s="2">
        <v>500000</v>
      </c>
      <c r="M8029" s="2" t="s">
        <v>12013</v>
      </c>
      <c r="N8029" s="2">
        <v>1</v>
      </c>
      <c r="O8029" s="1" t="str">
        <f>IF(ISERROR(VLOOKUP(表1[[#This Row],[company_name]],[1]明细!$E:$E,1,0)),"否","是")</f>
        <v>否</v>
      </c>
    </row>
    <row r="8030" spans="1:15" ht="15" x14ac:dyDescent="0.25">
      <c r="A8030" s="2" t="s">
        <v>28511</v>
      </c>
      <c r="B8030" s="2" t="s">
        <v>28512</v>
      </c>
      <c r="C8030" s="2" t="s">
        <v>28513</v>
      </c>
      <c r="D8030" s="2" t="s">
        <v>12011</v>
      </c>
      <c r="E8030" s="2" t="s">
        <v>28514</v>
      </c>
      <c r="F8030" s="2">
        <v>1</v>
      </c>
      <c r="G8030" s="2" t="s">
        <v>18</v>
      </c>
      <c r="H8030" s="2">
        <v>11</v>
      </c>
      <c r="I8030" s="2" t="s">
        <v>20741</v>
      </c>
      <c r="J8030" s="2">
        <v>61</v>
      </c>
      <c r="K8030" s="2" t="s">
        <v>21685</v>
      </c>
      <c r="L8030" s="2">
        <v>500000</v>
      </c>
      <c r="M8030" s="2" t="s">
        <v>12013</v>
      </c>
      <c r="N8030" s="2">
        <v>1</v>
      </c>
      <c r="O8030" s="1" t="str">
        <f>IF(ISERROR(VLOOKUP(表1[[#This Row],[company_name]],[1]明细!$E:$E,1,0)),"否","是")</f>
        <v>否</v>
      </c>
    </row>
    <row r="8031" spans="1:15" ht="15" x14ac:dyDescent="0.25">
      <c r="A8031" s="2" t="s">
        <v>28515</v>
      </c>
      <c r="B8031" s="2" t="s">
        <v>28516</v>
      </c>
      <c r="C8031" s="2" t="s">
        <v>28517</v>
      </c>
      <c r="D8031" s="2" t="s">
        <v>12011</v>
      </c>
      <c r="E8031" s="2" t="s">
        <v>28518</v>
      </c>
      <c r="F8031" s="2">
        <v>1</v>
      </c>
      <c r="G8031" s="2" t="s">
        <v>18</v>
      </c>
      <c r="H8031" s="2">
        <v>11</v>
      </c>
      <c r="I8031" s="2" t="s">
        <v>20741</v>
      </c>
      <c r="J8031" s="2">
        <v>61</v>
      </c>
      <c r="K8031" s="2" t="s">
        <v>21685</v>
      </c>
      <c r="L8031" s="2">
        <v>500000</v>
      </c>
      <c r="M8031" s="2" t="s">
        <v>12013</v>
      </c>
      <c r="N8031" s="2">
        <v>1</v>
      </c>
      <c r="O8031" s="1" t="str">
        <f>IF(ISERROR(VLOOKUP(表1[[#This Row],[company_name]],[1]明细!$E:$E,1,0)),"否","是")</f>
        <v>否</v>
      </c>
    </row>
    <row r="8032" spans="1:15" ht="15" x14ac:dyDescent="0.25">
      <c r="A8032" s="2" t="s">
        <v>28519</v>
      </c>
      <c r="B8032" s="2" t="s">
        <v>28520</v>
      </c>
      <c r="C8032" s="2" t="s">
        <v>28521</v>
      </c>
      <c r="D8032" s="2" t="s">
        <v>28522</v>
      </c>
      <c r="E8032" s="2" t="s">
        <v>28523</v>
      </c>
      <c r="F8032" s="2">
        <v>1</v>
      </c>
      <c r="G8032" s="2" t="s">
        <v>18</v>
      </c>
      <c r="H8032" s="2">
        <v>11</v>
      </c>
      <c r="I8032" s="2" t="s">
        <v>20741</v>
      </c>
      <c r="J8032" s="2">
        <v>61</v>
      </c>
      <c r="K8032" s="2" t="s">
        <v>21685</v>
      </c>
      <c r="L8032" s="2">
        <v>430000</v>
      </c>
      <c r="M8032" s="2" t="s">
        <v>12039</v>
      </c>
      <c r="N8032" s="2">
        <v>1</v>
      </c>
      <c r="O8032" s="1" t="str">
        <f>IF(ISERROR(VLOOKUP(表1[[#This Row],[company_name]],[1]明细!$E:$E,1,0)),"否","是")</f>
        <v>否</v>
      </c>
    </row>
    <row r="8033" spans="1:15" ht="15" x14ac:dyDescent="0.25">
      <c r="A8033" s="2" t="s">
        <v>28524</v>
      </c>
      <c r="B8033" s="2" t="s">
        <v>28525</v>
      </c>
      <c r="C8033" s="2" t="s">
        <v>28526</v>
      </c>
      <c r="D8033" s="2" t="s">
        <v>12037</v>
      </c>
      <c r="E8033" s="2" t="s">
        <v>28527</v>
      </c>
      <c r="F8033" s="2">
        <v>1</v>
      </c>
      <c r="G8033" s="2" t="s">
        <v>18</v>
      </c>
      <c r="H8033" s="2">
        <v>11</v>
      </c>
      <c r="I8033" s="2" t="s">
        <v>20741</v>
      </c>
      <c r="J8033" s="2">
        <v>61</v>
      </c>
      <c r="K8033" s="2" t="s">
        <v>21685</v>
      </c>
      <c r="L8033" s="2">
        <v>430000</v>
      </c>
      <c r="M8033" s="2" t="s">
        <v>12039</v>
      </c>
      <c r="N8033" s="2">
        <v>1</v>
      </c>
      <c r="O8033" s="1" t="str">
        <f>IF(ISERROR(VLOOKUP(表1[[#This Row],[company_name]],[1]明细!$E:$E,1,0)),"否","是")</f>
        <v>否</v>
      </c>
    </row>
    <row r="8034" spans="1:15" ht="15" x14ac:dyDescent="0.25">
      <c r="A8034" s="2" t="s">
        <v>28528</v>
      </c>
      <c r="B8034" s="2" t="s">
        <v>28529</v>
      </c>
      <c r="C8034" s="2" t="s">
        <v>28530</v>
      </c>
      <c r="D8034" s="2" t="s">
        <v>28531</v>
      </c>
      <c r="E8034" s="2" t="s">
        <v>28532</v>
      </c>
      <c r="F8034" s="2">
        <v>1</v>
      </c>
      <c r="G8034" s="2" t="s">
        <v>18</v>
      </c>
      <c r="H8034" s="2">
        <v>11</v>
      </c>
      <c r="I8034" s="2" t="s">
        <v>20741</v>
      </c>
      <c r="J8034" s="2">
        <v>61</v>
      </c>
      <c r="K8034" s="2" t="s">
        <v>21685</v>
      </c>
      <c r="L8034" s="2">
        <v>430000</v>
      </c>
      <c r="M8034" s="2" t="s">
        <v>12039</v>
      </c>
      <c r="N8034" s="2">
        <v>1</v>
      </c>
      <c r="O8034" s="1" t="str">
        <f>IF(ISERROR(VLOOKUP(表1[[#This Row],[company_name]],[1]明细!$E:$E,1,0)),"否","是")</f>
        <v>否</v>
      </c>
    </row>
    <row r="8035" spans="1:15" ht="15" x14ac:dyDescent="0.25">
      <c r="A8035" s="2" t="s">
        <v>28533</v>
      </c>
      <c r="B8035" s="2" t="s">
        <v>28534</v>
      </c>
      <c r="C8035" s="2" t="s">
        <v>28535</v>
      </c>
      <c r="D8035" s="2" t="s">
        <v>12037</v>
      </c>
      <c r="E8035" s="2" t="s">
        <v>28536</v>
      </c>
      <c r="F8035" s="2">
        <v>1</v>
      </c>
      <c r="G8035" s="2" t="s">
        <v>18</v>
      </c>
      <c r="H8035" s="2">
        <v>11</v>
      </c>
      <c r="I8035" s="2" t="s">
        <v>20741</v>
      </c>
      <c r="J8035" s="2">
        <v>61</v>
      </c>
      <c r="K8035" s="2" t="s">
        <v>21685</v>
      </c>
      <c r="L8035" s="2">
        <v>430000</v>
      </c>
      <c r="M8035" s="2" t="s">
        <v>12039</v>
      </c>
      <c r="N8035" s="2">
        <v>1</v>
      </c>
      <c r="O8035" s="1" t="str">
        <f>IF(ISERROR(VLOOKUP(表1[[#This Row],[company_name]],[1]明细!$E:$E,1,0)),"否","是")</f>
        <v>是</v>
      </c>
    </row>
    <row r="8036" spans="1:15" ht="15" x14ac:dyDescent="0.25">
      <c r="A8036" s="2" t="s">
        <v>28537</v>
      </c>
      <c r="B8036" s="2" t="s">
        <v>28538</v>
      </c>
      <c r="C8036" s="2" t="s">
        <v>28539</v>
      </c>
      <c r="D8036" s="2" t="s">
        <v>14657</v>
      </c>
      <c r="E8036" s="2" t="s">
        <v>28540</v>
      </c>
      <c r="F8036" s="2">
        <v>1</v>
      </c>
      <c r="G8036" s="2" t="s">
        <v>18</v>
      </c>
      <c r="H8036" s="2">
        <v>11</v>
      </c>
      <c r="I8036" s="2" t="s">
        <v>20741</v>
      </c>
      <c r="J8036" s="2">
        <v>61</v>
      </c>
      <c r="K8036" s="2" t="s">
        <v>21685</v>
      </c>
      <c r="L8036" s="2">
        <v>430000</v>
      </c>
      <c r="M8036" s="2" t="s">
        <v>12039</v>
      </c>
      <c r="N8036" s="2">
        <v>1</v>
      </c>
      <c r="O8036" s="1" t="str">
        <f>IF(ISERROR(VLOOKUP(表1[[#This Row],[company_name]],[1]明细!$E:$E,1,0)),"否","是")</f>
        <v>否</v>
      </c>
    </row>
    <row r="8037" spans="1:15" ht="15" x14ac:dyDescent="0.25">
      <c r="A8037" s="2" t="s">
        <v>28541</v>
      </c>
      <c r="B8037" s="2" t="s">
        <v>28542</v>
      </c>
      <c r="C8037" s="2" t="s">
        <v>28543</v>
      </c>
      <c r="D8037" s="2" t="s">
        <v>12037</v>
      </c>
      <c r="E8037" s="2" t="s">
        <v>28544</v>
      </c>
      <c r="F8037" s="2">
        <v>1</v>
      </c>
      <c r="G8037" s="2" t="s">
        <v>18</v>
      </c>
      <c r="H8037" s="2">
        <v>11</v>
      </c>
      <c r="I8037" s="2" t="s">
        <v>20741</v>
      </c>
      <c r="J8037" s="2">
        <v>61</v>
      </c>
      <c r="K8037" s="2" t="s">
        <v>21685</v>
      </c>
      <c r="L8037" s="2">
        <v>430000</v>
      </c>
      <c r="M8037" s="2" t="s">
        <v>12039</v>
      </c>
      <c r="N8037" s="2">
        <v>1</v>
      </c>
      <c r="O8037" s="1" t="str">
        <f>IF(ISERROR(VLOOKUP(表1[[#This Row],[company_name]],[1]明细!$E:$E,1,0)),"否","是")</f>
        <v>是</v>
      </c>
    </row>
    <row r="8038" spans="1:15" ht="15" x14ac:dyDescent="0.25">
      <c r="A8038" s="2" t="s">
        <v>28545</v>
      </c>
      <c r="B8038" s="2" t="s">
        <v>28546</v>
      </c>
      <c r="C8038" s="2" t="s">
        <v>28547</v>
      </c>
      <c r="D8038" s="2" t="s">
        <v>14657</v>
      </c>
      <c r="E8038" s="2" t="s">
        <v>28548</v>
      </c>
      <c r="F8038" s="2">
        <v>1</v>
      </c>
      <c r="G8038" s="2" t="s">
        <v>18</v>
      </c>
      <c r="H8038" s="2">
        <v>11</v>
      </c>
      <c r="I8038" s="2" t="s">
        <v>20741</v>
      </c>
      <c r="J8038" s="2">
        <v>61</v>
      </c>
      <c r="K8038" s="2" t="s">
        <v>21685</v>
      </c>
      <c r="L8038" s="2">
        <v>430000</v>
      </c>
      <c r="M8038" s="2" t="s">
        <v>12039</v>
      </c>
      <c r="N8038" s="2">
        <v>1</v>
      </c>
      <c r="O8038" s="1" t="str">
        <f>IF(ISERROR(VLOOKUP(表1[[#This Row],[company_name]],[1]明细!$E:$E,1,0)),"否","是")</f>
        <v>否</v>
      </c>
    </row>
    <row r="8039" spans="1:15" ht="15" x14ac:dyDescent="0.25">
      <c r="A8039" s="2" t="s">
        <v>28549</v>
      </c>
      <c r="B8039" s="2" t="s">
        <v>28550</v>
      </c>
      <c r="C8039" s="2" t="s">
        <v>28551</v>
      </c>
      <c r="D8039" s="2" t="s">
        <v>14657</v>
      </c>
      <c r="E8039" s="2" t="s">
        <v>28552</v>
      </c>
      <c r="F8039" s="2">
        <v>1</v>
      </c>
      <c r="G8039" s="2" t="s">
        <v>18</v>
      </c>
      <c r="H8039" s="2">
        <v>11</v>
      </c>
      <c r="I8039" s="2" t="s">
        <v>20741</v>
      </c>
      <c r="J8039" s="2">
        <v>61</v>
      </c>
      <c r="K8039" s="2" t="s">
        <v>21685</v>
      </c>
      <c r="L8039" s="2">
        <v>430000</v>
      </c>
      <c r="M8039" s="2" t="s">
        <v>12039</v>
      </c>
      <c r="N8039" s="2">
        <v>1</v>
      </c>
      <c r="O8039" s="1" t="str">
        <f>IF(ISERROR(VLOOKUP(表1[[#This Row],[company_name]],[1]明细!$E:$E,1,0)),"否","是")</f>
        <v>否</v>
      </c>
    </row>
    <row r="8040" spans="1:15" ht="15" x14ac:dyDescent="0.25">
      <c r="A8040" s="2" t="s">
        <v>28553</v>
      </c>
      <c r="B8040" s="2" t="s">
        <v>28554</v>
      </c>
      <c r="C8040" s="2" t="s">
        <v>28555</v>
      </c>
      <c r="D8040" s="2" t="s">
        <v>12056</v>
      </c>
      <c r="E8040" s="2" t="s">
        <v>28556</v>
      </c>
      <c r="F8040" s="2">
        <v>1</v>
      </c>
      <c r="G8040" s="2" t="s">
        <v>18</v>
      </c>
      <c r="H8040" s="2">
        <v>11</v>
      </c>
      <c r="I8040" s="2" t="s">
        <v>20741</v>
      </c>
      <c r="J8040" s="2">
        <v>61</v>
      </c>
      <c r="K8040" s="2" t="s">
        <v>21685</v>
      </c>
      <c r="L8040" s="2">
        <v>810000</v>
      </c>
      <c r="M8040" s="2" t="s">
        <v>12058</v>
      </c>
      <c r="N8040" s="2">
        <v>1</v>
      </c>
      <c r="O8040" s="1" t="str">
        <f>IF(ISERROR(VLOOKUP(表1[[#This Row],[company_name]],[1]明细!$E:$E,1,0)),"否","是")</f>
        <v>否</v>
      </c>
    </row>
    <row r="8041" spans="1:15" ht="15" x14ac:dyDescent="0.25">
      <c r="A8041" s="2" t="s">
        <v>28557</v>
      </c>
      <c r="B8041" s="2" t="s">
        <v>28558</v>
      </c>
      <c r="C8041" s="2" t="s">
        <v>28559</v>
      </c>
      <c r="D8041" s="2" t="s">
        <v>12056</v>
      </c>
      <c r="E8041" s="2" t="s">
        <v>28560</v>
      </c>
      <c r="F8041" s="2">
        <v>1</v>
      </c>
      <c r="G8041" s="2" t="s">
        <v>18</v>
      </c>
      <c r="H8041" s="2">
        <v>11</v>
      </c>
      <c r="I8041" s="2" t="s">
        <v>20741</v>
      </c>
      <c r="J8041" s="2">
        <v>61</v>
      </c>
      <c r="K8041" s="2" t="s">
        <v>21685</v>
      </c>
      <c r="L8041" s="2">
        <v>810000</v>
      </c>
      <c r="M8041" s="2" t="s">
        <v>12058</v>
      </c>
      <c r="N8041" s="2">
        <v>1</v>
      </c>
      <c r="O8041" s="1" t="str">
        <f>IF(ISERROR(VLOOKUP(表1[[#This Row],[company_name]],[1]明细!$E:$E,1,0)),"否","是")</f>
        <v>否</v>
      </c>
    </row>
    <row r="8042" spans="1:15" ht="15" x14ac:dyDescent="0.25">
      <c r="A8042" s="2" t="s">
        <v>28561</v>
      </c>
      <c r="B8042" s="2" t="s">
        <v>28562</v>
      </c>
      <c r="C8042" s="2" t="s">
        <v>28563</v>
      </c>
      <c r="D8042" s="2" t="s">
        <v>12056</v>
      </c>
      <c r="E8042" s="2" t="s">
        <v>28564</v>
      </c>
      <c r="F8042" s="2">
        <v>1</v>
      </c>
      <c r="G8042" s="2" t="s">
        <v>18</v>
      </c>
      <c r="H8042" s="2">
        <v>11</v>
      </c>
      <c r="I8042" s="2" t="s">
        <v>20741</v>
      </c>
      <c r="J8042" s="2">
        <v>61</v>
      </c>
      <c r="K8042" s="2" t="s">
        <v>21685</v>
      </c>
      <c r="L8042" s="2">
        <v>810000</v>
      </c>
      <c r="M8042" s="2" t="s">
        <v>12058</v>
      </c>
      <c r="N8042" s="2">
        <v>1</v>
      </c>
      <c r="O8042" s="1" t="str">
        <f>IF(ISERROR(VLOOKUP(表1[[#This Row],[company_name]],[1]明细!$E:$E,1,0)),"否","是")</f>
        <v>否</v>
      </c>
    </row>
    <row r="8043" spans="1:15" ht="15" x14ac:dyDescent="0.25">
      <c r="A8043" s="2" t="s">
        <v>28565</v>
      </c>
      <c r="B8043" s="2" t="s">
        <v>28566</v>
      </c>
      <c r="C8043" s="2" t="s">
        <v>28567</v>
      </c>
      <c r="D8043" s="2" t="s">
        <v>12056</v>
      </c>
      <c r="E8043" s="2" t="s">
        <v>28568</v>
      </c>
      <c r="F8043" s="2">
        <v>1</v>
      </c>
      <c r="G8043" s="2" t="s">
        <v>18</v>
      </c>
      <c r="H8043" s="2">
        <v>11</v>
      </c>
      <c r="I8043" s="2" t="s">
        <v>20741</v>
      </c>
      <c r="J8043" s="2">
        <v>61</v>
      </c>
      <c r="K8043" s="2" t="s">
        <v>21685</v>
      </c>
      <c r="L8043" s="2">
        <v>810000</v>
      </c>
      <c r="M8043" s="2" t="s">
        <v>12058</v>
      </c>
      <c r="N8043" s="2">
        <v>1</v>
      </c>
      <c r="O8043" s="1" t="str">
        <f>IF(ISERROR(VLOOKUP(表1[[#This Row],[company_name]],[1]明细!$E:$E,1,0)),"否","是")</f>
        <v>否</v>
      </c>
    </row>
    <row r="8044" spans="1:15" ht="15" x14ac:dyDescent="0.25">
      <c r="A8044" s="2" t="s">
        <v>28569</v>
      </c>
      <c r="B8044" s="2" t="s">
        <v>28570</v>
      </c>
      <c r="C8044" s="2" t="s">
        <v>28571</v>
      </c>
      <c r="D8044" s="2" t="s">
        <v>12056</v>
      </c>
      <c r="E8044" s="2" t="s">
        <v>28572</v>
      </c>
      <c r="F8044" s="2">
        <v>1</v>
      </c>
      <c r="G8044" s="2" t="s">
        <v>18</v>
      </c>
      <c r="H8044" s="2">
        <v>11</v>
      </c>
      <c r="I8044" s="2" t="s">
        <v>20741</v>
      </c>
      <c r="J8044" s="2">
        <v>61</v>
      </c>
      <c r="K8044" s="2" t="s">
        <v>21685</v>
      </c>
      <c r="L8044" s="2">
        <v>810000</v>
      </c>
      <c r="M8044" s="2" t="s">
        <v>12058</v>
      </c>
      <c r="N8044" s="2">
        <v>1</v>
      </c>
      <c r="O8044" s="1" t="str">
        <f>IF(ISERROR(VLOOKUP(表1[[#This Row],[company_name]],[1]明细!$E:$E,1,0)),"否","是")</f>
        <v>否</v>
      </c>
    </row>
    <row r="8045" spans="1:15" ht="15" x14ac:dyDescent="0.25">
      <c r="A8045" s="2" t="s">
        <v>28573</v>
      </c>
      <c r="B8045" s="2" t="s">
        <v>28574</v>
      </c>
      <c r="C8045" s="2" t="s">
        <v>28575</v>
      </c>
      <c r="D8045" s="2" t="s">
        <v>12102</v>
      </c>
      <c r="E8045" s="2">
        <v>-9518062035</v>
      </c>
      <c r="F8045" s="2">
        <v>1</v>
      </c>
      <c r="G8045" s="2" t="s">
        <v>18</v>
      </c>
      <c r="H8045" s="2">
        <v>11</v>
      </c>
      <c r="I8045" s="2" t="s">
        <v>20741</v>
      </c>
      <c r="J8045" s="2">
        <v>61</v>
      </c>
      <c r="K8045" s="2" t="s">
        <v>21685</v>
      </c>
      <c r="L8045" s="2">
        <v>640000</v>
      </c>
      <c r="M8045" s="2" t="s">
        <v>12104</v>
      </c>
      <c r="N8045" s="2">
        <v>1</v>
      </c>
      <c r="O8045" s="1" t="str">
        <f>IF(ISERROR(VLOOKUP(表1[[#This Row],[company_name]],[1]明细!$E:$E,1,0)),"否","是")</f>
        <v>否</v>
      </c>
    </row>
    <row r="8046" spans="1:15" ht="15" x14ac:dyDescent="0.25">
      <c r="A8046" s="2" t="s">
        <v>28576</v>
      </c>
      <c r="B8046" s="2" t="s">
        <v>28577</v>
      </c>
      <c r="C8046" s="2" t="s">
        <v>28578</v>
      </c>
      <c r="D8046" s="2" t="s">
        <v>12111</v>
      </c>
      <c r="E8046" s="2" t="s">
        <v>28579</v>
      </c>
      <c r="F8046" s="2">
        <v>1</v>
      </c>
      <c r="G8046" s="2" t="s">
        <v>18</v>
      </c>
      <c r="H8046" s="2">
        <v>11</v>
      </c>
      <c r="I8046" s="2" t="s">
        <v>20741</v>
      </c>
      <c r="J8046" s="2">
        <v>61</v>
      </c>
      <c r="K8046" s="2" t="s">
        <v>21685</v>
      </c>
      <c r="L8046" s="2">
        <v>620000</v>
      </c>
      <c r="M8046" s="2" t="s">
        <v>12113</v>
      </c>
      <c r="N8046" s="2">
        <v>1</v>
      </c>
      <c r="O8046" s="1" t="str">
        <f>IF(ISERROR(VLOOKUP(表1[[#This Row],[company_name]],[1]明细!$E:$E,1,0)),"否","是")</f>
        <v>否</v>
      </c>
    </row>
    <row r="8047" spans="1:15" ht="15" x14ac:dyDescent="0.25">
      <c r="A8047" s="2" t="s">
        <v>28580</v>
      </c>
      <c r="B8047" s="2" t="s">
        <v>28581</v>
      </c>
      <c r="C8047" s="2" t="s">
        <v>28582</v>
      </c>
      <c r="D8047" s="2" t="s">
        <v>12117</v>
      </c>
      <c r="E8047" s="2" t="s">
        <v>28583</v>
      </c>
      <c r="F8047" s="2">
        <v>1</v>
      </c>
      <c r="G8047" s="2" t="s">
        <v>18</v>
      </c>
      <c r="H8047" s="2">
        <v>11</v>
      </c>
      <c r="I8047" s="2" t="s">
        <v>20741</v>
      </c>
      <c r="J8047" s="2">
        <v>61</v>
      </c>
      <c r="K8047" s="2" t="s">
        <v>21685</v>
      </c>
      <c r="L8047" s="2">
        <v>610000</v>
      </c>
      <c r="M8047" s="2" t="s">
        <v>12119</v>
      </c>
      <c r="N8047" s="2">
        <v>1</v>
      </c>
      <c r="O8047" s="1" t="str">
        <f>IF(ISERROR(VLOOKUP(表1[[#This Row],[company_name]],[1]明细!$E:$E,1,0)),"否","是")</f>
        <v>是</v>
      </c>
    </row>
    <row r="8048" spans="1:15" ht="15" x14ac:dyDescent="0.25">
      <c r="A8048" s="2" t="s">
        <v>28584</v>
      </c>
      <c r="B8048" s="2" t="s">
        <v>28585</v>
      </c>
      <c r="C8048" s="2" t="s">
        <v>28586</v>
      </c>
      <c r="D8048" s="2" t="s">
        <v>14392</v>
      </c>
      <c r="E8048" s="2">
        <v>3518390633</v>
      </c>
      <c r="F8048" s="2">
        <v>1</v>
      </c>
      <c r="G8048" s="2" t="s">
        <v>18</v>
      </c>
      <c r="H8048" s="2">
        <v>11</v>
      </c>
      <c r="I8048" s="2" t="s">
        <v>20741</v>
      </c>
      <c r="J8048" s="2">
        <v>61</v>
      </c>
      <c r="K8048" s="2" t="s">
        <v>21685</v>
      </c>
      <c r="L8048" s="2">
        <v>140000</v>
      </c>
      <c r="M8048" s="2" t="s">
        <v>14394</v>
      </c>
      <c r="N8048" s="2">
        <v>1</v>
      </c>
      <c r="O8048" s="1" t="str">
        <f>IF(ISERROR(VLOOKUP(表1[[#This Row],[company_name]],[1]明细!$E:$E,1,0)),"否","是")</f>
        <v>否</v>
      </c>
    </row>
    <row r="8049" spans="1:15" ht="15" x14ac:dyDescent="0.25">
      <c r="A8049" s="2" t="s">
        <v>28587</v>
      </c>
      <c r="B8049" s="2" t="s">
        <v>28588</v>
      </c>
      <c r="C8049" s="2" t="s">
        <v>28589</v>
      </c>
      <c r="D8049" s="2" t="s">
        <v>14392</v>
      </c>
      <c r="E8049" s="2" t="s">
        <v>28590</v>
      </c>
      <c r="F8049" s="2">
        <v>1</v>
      </c>
      <c r="G8049" s="2" t="s">
        <v>18</v>
      </c>
      <c r="H8049" s="2">
        <v>11</v>
      </c>
      <c r="I8049" s="2" t="s">
        <v>20741</v>
      </c>
      <c r="J8049" s="2">
        <v>61</v>
      </c>
      <c r="K8049" s="2" t="s">
        <v>21685</v>
      </c>
      <c r="L8049" s="2">
        <v>140000</v>
      </c>
      <c r="M8049" s="2" t="s">
        <v>14394</v>
      </c>
      <c r="N8049" s="2">
        <v>1</v>
      </c>
      <c r="O8049" s="1" t="str">
        <f>IF(ISERROR(VLOOKUP(表1[[#This Row],[company_name]],[1]明细!$E:$E,1,0)),"否","是")</f>
        <v>否</v>
      </c>
    </row>
    <row r="8050" spans="1:15" ht="15" x14ac:dyDescent="0.25">
      <c r="A8050" s="2" t="s">
        <v>28591</v>
      </c>
      <c r="B8050" s="2" t="s">
        <v>28592</v>
      </c>
      <c r="C8050" s="2" t="s">
        <v>28593</v>
      </c>
      <c r="D8050" s="2" t="s">
        <v>11396</v>
      </c>
      <c r="E8050" s="2" t="s">
        <v>28594</v>
      </c>
      <c r="F8050" s="2">
        <v>1</v>
      </c>
      <c r="G8050" s="2" t="s">
        <v>18</v>
      </c>
      <c r="H8050" s="2">
        <v>11</v>
      </c>
      <c r="I8050" s="2" t="s">
        <v>20741</v>
      </c>
      <c r="J8050" s="2">
        <v>62</v>
      </c>
      <c r="K8050" s="2" t="s">
        <v>24395</v>
      </c>
      <c r="L8050" s="2">
        <v>320000</v>
      </c>
      <c r="M8050" s="2" t="s">
        <v>11398</v>
      </c>
      <c r="N8050" s="2">
        <v>1</v>
      </c>
      <c r="O8050" s="1" t="str">
        <f>IF(ISERROR(VLOOKUP(表1[[#This Row],[company_name]],[1]明细!$E:$E,1,0)),"否","是")</f>
        <v>否</v>
      </c>
    </row>
    <row r="8051" spans="1:15" ht="15" x14ac:dyDescent="0.25">
      <c r="A8051" s="2" t="s">
        <v>28595</v>
      </c>
      <c r="B8051" s="2" t="s">
        <v>28596</v>
      </c>
      <c r="C8051" s="2" t="s">
        <v>28597</v>
      </c>
      <c r="D8051" s="2" t="s">
        <v>11515</v>
      </c>
      <c r="E8051" s="2"/>
      <c r="F8051" s="2">
        <v>1</v>
      </c>
      <c r="G8051" s="2" t="s">
        <v>18</v>
      </c>
      <c r="H8051" s="2">
        <v>11</v>
      </c>
      <c r="I8051" s="2" t="s">
        <v>20741</v>
      </c>
      <c r="J8051" s="2">
        <v>62</v>
      </c>
      <c r="K8051" s="2" t="s">
        <v>24395</v>
      </c>
      <c r="L8051" s="2">
        <v>350000</v>
      </c>
      <c r="M8051" s="2" t="s">
        <v>11511</v>
      </c>
      <c r="N8051" s="2">
        <v>1</v>
      </c>
      <c r="O8051" s="1" t="str">
        <f>IF(ISERROR(VLOOKUP(表1[[#This Row],[company_name]],[1]明细!$E:$E,1,0)),"否","是")</f>
        <v>是</v>
      </c>
    </row>
    <row r="8052" spans="1:15" ht="15" x14ac:dyDescent="0.25">
      <c r="A8052" s="2" t="s">
        <v>28598</v>
      </c>
      <c r="B8052" s="2" t="s">
        <v>28599</v>
      </c>
      <c r="C8052" s="2" t="s">
        <v>28600</v>
      </c>
      <c r="D8052" s="2" t="s">
        <v>11515</v>
      </c>
      <c r="E8052" s="2" t="s">
        <v>28601</v>
      </c>
      <c r="F8052" s="2">
        <v>1</v>
      </c>
      <c r="G8052" s="2" t="s">
        <v>18</v>
      </c>
      <c r="H8052" s="2">
        <v>11</v>
      </c>
      <c r="I8052" s="2" t="s">
        <v>20741</v>
      </c>
      <c r="J8052" s="2">
        <v>62</v>
      </c>
      <c r="K8052" s="2" t="s">
        <v>24395</v>
      </c>
      <c r="L8052" s="2">
        <v>350000</v>
      </c>
      <c r="M8052" s="2" t="s">
        <v>11511</v>
      </c>
      <c r="N8052" s="2">
        <v>1</v>
      </c>
      <c r="O8052" s="1" t="str">
        <f>IF(ISERROR(VLOOKUP(表1[[#This Row],[company_name]],[1]明细!$E:$E,1,0)),"否","是")</f>
        <v>否</v>
      </c>
    </row>
    <row r="8053" spans="1:15" ht="15" x14ac:dyDescent="0.25">
      <c r="A8053" s="2" t="s">
        <v>28602</v>
      </c>
      <c r="B8053" s="2" t="s">
        <v>28603</v>
      </c>
      <c r="C8053" s="2" t="s">
        <v>28604</v>
      </c>
      <c r="D8053" s="2" t="s">
        <v>11515</v>
      </c>
      <c r="E8053" s="2" t="s">
        <v>28605</v>
      </c>
      <c r="F8053" s="2">
        <v>1</v>
      </c>
      <c r="G8053" s="2" t="s">
        <v>18</v>
      </c>
      <c r="H8053" s="2">
        <v>11</v>
      </c>
      <c r="I8053" s="2" t="s">
        <v>20741</v>
      </c>
      <c r="J8053" s="2">
        <v>62</v>
      </c>
      <c r="K8053" s="2" t="s">
        <v>24395</v>
      </c>
      <c r="L8053" s="2">
        <v>350000</v>
      </c>
      <c r="M8053" s="2" t="s">
        <v>11511</v>
      </c>
      <c r="N8053" s="2">
        <v>1</v>
      </c>
      <c r="O8053" s="1" t="str">
        <f>IF(ISERROR(VLOOKUP(表1[[#This Row],[company_name]],[1]明细!$E:$E,1,0)),"否","是")</f>
        <v>是</v>
      </c>
    </row>
    <row r="8054" spans="1:15" ht="15" x14ac:dyDescent="0.25">
      <c r="A8054" s="2" t="s">
        <v>28066</v>
      </c>
      <c r="B8054" s="2" t="s">
        <v>28067</v>
      </c>
      <c r="C8054" s="2" t="s">
        <v>28068</v>
      </c>
      <c r="D8054" s="2" t="s">
        <v>11515</v>
      </c>
      <c r="E8054" s="2" t="s">
        <v>28069</v>
      </c>
      <c r="F8054" s="2">
        <v>1</v>
      </c>
      <c r="G8054" s="2" t="s">
        <v>18</v>
      </c>
      <c r="H8054" s="2">
        <v>11</v>
      </c>
      <c r="I8054" s="2" t="s">
        <v>20741</v>
      </c>
      <c r="J8054" s="2">
        <v>62</v>
      </c>
      <c r="K8054" s="2" t="s">
        <v>24395</v>
      </c>
      <c r="L8054" s="2">
        <v>350000</v>
      </c>
      <c r="M8054" s="2" t="s">
        <v>11511</v>
      </c>
      <c r="N8054" s="2">
        <v>1</v>
      </c>
      <c r="O8054" s="1" t="str">
        <f>IF(ISERROR(VLOOKUP(表1[[#This Row],[company_name]],[1]明细!$E:$E,1,0)),"否","是")</f>
        <v>是</v>
      </c>
    </row>
    <row r="8055" spans="1:15" ht="15" x14ac:dyDescent="0.25">
      <c r="A8055" s="2" t="s">
        <v>28057</v>
      </c>
      <c r="B8055" s="2" t="s">
        <v>28058</v>
      </c>
      <c r="C8055" s="2" t="s">
        <v>28059</v>
      </c>
      <c r="D8055" s="2" t="s">
        <v>11509</v>
      </c>
      <c r="E8055" s="2" t="s">
        <v>27977</v>
      </c>
      <c r="F8055" s="2">
        <v>1</v>
      </c>
      <c r="G8055" s="2" t="s">
        <v>18</v>
      </c>
      <c r="H8055" s="2">
        <v>11</v>
      </c>
      <c r="I8055" s="2" t="s">
        <v>20741</v>
      </c>
      <c r="J8055" s="2">
        <v>62</v>
      </c>
      <c r="K8055" s="2" t="s">
        <v>24395</v>
      </c>
      <c r="L8055" s="2">
        <v>350000</v>
      </c>
      <c r="M8055" s="2" t="s">
        <v>11511</v>
      </c>
      <c r="N8055" s="2">
        <v>1</v>
      </c>
      <c r="O8055" s="1" t="str">
        <f>IF(ISERROR(VLOOKUP(表1[[#This Row],[company_name]],[1]明细!$E:$E,1,0)),"否","是")</f>
        <v>是</v>
      </c>
    </row>
    <row r="8056" spans="1:15" ht="15" x14ac:dyDescent="0.25">
      <c r="A8056" s="2" t="s">
        <v>28606</v>
      </c>
      <c r="B8056" s="2" t="s">
        <v>28607</v>
      </c>
      <c r="C8056" s="2" t="s">
        <v>28608</v>
      </c>
      <c r="D8056" s="2" t="s">
        <v>11827</v>
      </c>
      <c r="E8056" s="2" t="s">
        <v>28609</v>
      </c>
      <c r="F8056" s="2">
        <v>1</v>
      </c>
      <c r="G8056" s="2" t="s">
        <v>18</v>
      </c>
      <c r="H8056" s="2">
        <v>11</v>
      </c>
      <c r="I8056" s="2" t="s">
        <v>20741</v>
      </c>
      <c r="J8056" s="2">
        <v>62</v>
      </c>
      <c r="K8056" s="2" t="s">
        <v>24395</v>
      </c>
      <c r="L8056" s="2">
        <v>210000</v>
      </c>
      <c r="M8056" s="2" t="s">
        <v>11829</v>
      </c>
      <c r="N8056" s="2">
        <v>1</v>
      </c>
      <c r="O8056" s="1" t="str">
        <f>IF(ISERROR(VLOOKUP(表1[[#This Row],[company_name]],[1]明细!$E:$E,1,0)),"否","是")</f>
        <v>否</v>
      </c>
    </row>
    <row r="8057" spans="1:15" ht="15" x14ac:dyDescent="0.25">
      <c r="A8057" s="2" t="s">
        <v>28610</v>
      </c>
      <c r="B8057" s="2" t="s">
        <v>28611</v>
      </c>
      <c r="C8057" s="2" t="s">
        <v>28612</v>
      </c>
      <c r="D8057" s="2" t="s">
        <v>11827</v>
      </c>
      <c r="E8057" s="2" t="s">
        <v>28609</v>
      </c>
      <c r="F8057" s="2">
        <v>1</v>
      </c>
      <c r="G8057" s="2" t="s">
        <v>18</v>
      </c>
      <c r="H8057" s="2">
        <v>11</v>
      </c>
      <c r="I8057" s="2" t="s">
        <v>20741</v>
      </c>
      <c r="J8057" s="2">
        <v>62</v>
      </c>
      <c r="K8057" s="2" t="s">
        <v>24395</v>
      </c>
      <c r="L8057" s="2">
        <v>210000</v>
      </c>
      <c r="M8057" s="2" t="s">
        <v>11829</v>
      </c>
      <c r="N8057" s="2">
        <v>1</v>
      </c>
      <c r="O8057" s="1" t="str">
        <f>IF(ISERROR(VLOOKUP(表1[[#This Row],[company_name]],[1]明细!$E:$E,1,0)),"否","是")</f>
        <v>否</v>
      </c>
    </row>
    <row r="8058" spans="1:15" ht="15" x14ac:dyDescent="0.25">
      <c r="A8058" s="2" t="s">
        <v>28613</v>
      </c>
      <c r="B8058" s="2" t="s">
        <v>28614</v>
      </c>
      <c r="C8058" s="2" t="s">
        <v>28615</v>
      </c>
      <c r="D8058" s="2" t="s">
        <v>14392</v>
      </c>
      <c r="E8058" s="2" t="s">
        <v>28616</v>
      </c>
      <c r="F8058" s="2">
        <v>1</v>
      </c>
      <c r="G8058" s="2" t="s">
        <v>18</v>
      </c>
      <c r="H8058" s="2">
        <v>11</v>
      </c>
      <c r="I8058" s="2" t="s">
        <v>20741</v>
      </c>
      <c r="J8058" s="2">
        <v>62</v>
      </c>
      <c r="K8058" s="2" t="s">
        <v>24395</v>
      </c>
      <c r="L8058" s="2">
        <v>140000</v>
      </c>
      <c r="M8058" s="2" t="s">
        <v>14394</v>
      </c>
      <c r="N8058" s="2">
        <v>1</v>
      </c>
      <c r="O8058" s="1" t="str">
        <f>IF(ISERROR(VLOOKUP(表1[[#This Row],[company_name]],[1]明细!$E:$E,1,0)),"否","是")</f>
        <v>是</v>
      </c>
    </row>
    <row r="8059" spans="1:15" ht="15" x14ac:dyDescent="0.25">
      <c r="A8059" s="2" t="s">
        <v>28617</v>
      </c>
      <c r="B8059" s="2" t="s">
        <v>28618</v>
      </c>
      <c r="C8059" s="2" t="s">
        <v>28619</v>
      </c>
      <c r="D8059" s="2" t="s">
        <v>10422</v>
      </c>
      <c r="E8059" s="2" t="s">
        <v>28620</v>
      </c>
      <c r="F8059" s="2">
        <v>1</v>
      </c>
      <c r="G8059" s="2" t="s">
        <v>18</v>
      </c>
      <c r="H8059" s="2">
        <v>11</v>
      </c>
      <c r="I8059" s="2" t="s">
        <v>20741</v>
      </c>
      <c r="J8059" s="2">
        <v>63</v>
      </c>
      <c r="K8059" s="2" t="s">
        <v>24430</v>
      </c>
      <c r="L8059" s="2">
        <v>110000</v>
      </c>
      <c r="M8059" s="2" t="s">
        <v>10424</v>
      </c>
      <c r="N8059" s="2">
        <v>1</v>
      </c>
      <c r="O8059" s="1" t="str">
        <f>IF(ISERROR(VLOOKUP(表1[[#This Row],[company_name]],[1]明细!$E:$E,1,0)),"否","是")</f>
        <v>是</v>
      </c>
    </row>
    <row r="8060" spans="1:15" ht="15" x14ac:dyDescent="0.25">
      <c r="A8060" s="2" t="s">
        <v>28621</v>
      </c>
      <c r="B8060" s="2" t="s">
        <v>28622</v>
      </c>
      <c r="C8060" s="2" t="s">
        <v>28623</v>
      </c>
      <c r="D8060" s="2" t="s">
        <v>10422</v>
      </c>
      <c r="E8060" s="2">
        <v>1059795333</v>
      </c>
      <c r="F8060" s="2">
        <v>1</v>
      </c>
      <c r="G8060" s="2" t="s">
        <v>18</v>
      </c>
      <c r="H8060" s="2">
        <v>11</v>
      </c>
      <c r="I8060" s="2" t="s">
        <v>20741</v>
      </c>
      <c r="J8060" s="2">
        <v>63</v>
      </c>
      <c r="K8060" s="2" t="s">
        <v>24430</v>
      </c>
      <c r="L8060" s="2">
        <v>110000</v>
      </c>
      <c r="M8060" s="2" t="s">
        <v>10424</v>
      </c>
      <c r="N8060" s="2">
        <v>1</v>
      </c>
      <c r="O8060" s="1" t="str">
        <f>IF(ISERROR(VLOOKUP(表1[[#This Row],[company_name]],[1]明细!$E:$E,1,0)),"否","是")</f>
        <v>否</v>
      </c>
    </row>
    <row r="8061" spans="1:15" ht="15" x14ac:dyDescent="0.25">
      <c r="A8061" s="2" t="s">
        <v>28624</v>
      </c>
      <c r="B8061" s="2" t="s">
        <v>28625</v>
      </c>
      <c r="C8061" s="2" t="s">
        <v>28626</v>
      </c>
      <c r="D8061" s="2" t="s">
        <v>10422</v>
      </c>
      <c r="E8061" s="2" t="s">
        <v>28627</v>
      </c>
      <c r="F8061" s="2">
        <v>1</v>
      </c>
      <c r="G8061" s="2" t="s">
        <v>18</v>
      </c>
      <c r="H8061" s="2">
        <v>11</v>
      </c>
      <c r="I8061" s="2" t="s">
        <v>20741</v>
      </c>
      <c r="J8061" s="2">
        <v>63</v>
      </c>
      <c r="K8061" s="2" t="s">
        <v>24430</v>
      </c>
      <c r="L8061" s="2">
        <v>110000</v>
      </c>
      <c r="M8061" s="2" t="s">
        <v>10424</v>
      </c>
      <c r="N8061" s="2">
        <v>1</v>
      </c>
      <c r="O8061" s="1" t="str">
        <f>IF(ISERROR(VLOOKUP(表1[[#This Row],[company_name]],[1]明细!$E:$E,1,0)),"否","是")</f>
        <v>否</v>
      </c>
    </row>
    <row r="8062" spans="1:15" ht="15" x14ac:dyDescent="0.25">
      <c r="A8062" s="2" t="s">
        <v>28628</v>
      </c>
      <c r="B8062" s="2" t="s">
        <v>28629</v>
      </c>
      <c r="C8062" s="2" t="s">
        <v>28630</v>
      </c>
      <c r="D8062" s="2" t="s">
        <v>10422</v>
      </c>
      <c r="E8062" s="2" t="s">
        <v>28631</v>
      </c>
      <c r="F8062" s="2">
        <v>1</v>
      </c>
      <c r="G8062" s="2" t="s">
        <v>18</v>
      </c>
      <c r="H8062" s="2">
        <v>11</v>
      </c>
      <c r="I8062" s="2" t="s">
        <v>20741</v>
      </c>
      <c r="J8062" s="2">
        <v>63</v>
      </c>
      <c r="K8062" s="2" t="s">
        <v>24430</v>
      </c>
      <c r="L8062" s="2">
        <v>110000</v>
      </c>
      <c r="M8062" s="2" t="s">
        <v>10424</v>
      </c>
      <c r="N8062" s="2">
        <v>1</v>
      </c>
      <c r="O8062" s="1" t="str">
        <f>IF(ISERROR(VLOOKUP(表1[[#This Row],[company_name]],[1]明细!$E:$E,1,0)),"否","是")</f>
        <v>否</v>
      </c>
    </row>
    <row r="8063" spans="1:15" ht="15" x14ac:dyDescent="0.25">
      <c r="A8063" s="2" t="s">
        <v>28632</v>
      </c>
      <c r="B8063" s="2" t="s">
        <v>28633</v>
      </c>
      <c r="C8063" s="2" t="s">
        <v>28634</v>
      </c>
      <c r="D8063" s="2" t="s">
        <v>10422</v>
      </c>
      <c r="E8063" s="2" t="s">
        <v>28635</v>
      </c>
      <c r="F8063" s="2">
        <v>1</v>
      </c>
      <c r="G8063" s="2" t="s">
        <v>18</v>
      </c>
      <c r="H8063" s="2">
        <v>11</v>
      </c>
      <c r="I8063" s="2" t="s">
        <v>20741</v>
      </c>
      <c r="J8063" s="2">
        <v>63</v>
      </c>
      <c r="K8063" s="2" t="s">
        <v>24430</v>
      </c>
      <c r="L8063" s="2">
        <v>110000</v>
      </c>
      <c r="M8063" s="2" t="s">
        <v>10424</v>
      </c>
      <c r="N8063" s="2">
        <v>1</v>
      </c>
      <c r="O8063" s="1" t="str">
        <f>IF(ISERROR(VLOOKUP(表1[[#This Row],[company_name]],[1]明细!$E:$E,1,0)),"否","是")</f>
        <v>是</v>
      </c>
    </row>
    <row r="8064" spans="1:15" ht="15" x14ac:dyDescent="0.25">
      <c r="A8064" s="2" t="s">
        <v>28636</v>
      </c>
      <c r="B8064" s="2" t="s">
        <v>28637</v>
      </c>
      <c r="C8064" s="2" t="s">
        <v>28638</v>
      </c>
      <c r="D8064" s="2" t="s">
        <v>10422</v>
      </c>
      <c r="E8064" s="2" t="s">
        <v>28639</v>
      </c>
      <c r="F8064" s="2">
        <v>1</v>
      </c>
      <c r="G8064" s="2" t="s">
        <v>18</v>
      </c>
      <c r="H8064" s="2">
        <v>11</v>
      </c>
      <c r="I8064" s="2" t="s">
        <v>20741</v>
      </c>
      <c r="J8064" s="2">
        <v>63</v>
      </c>
      <c r="K8064" s="2" t="s">
        <v>24430</v>
      </c>
      <c r="L8064" s="2">
        <v>110000</v>
      </c>
      <c r="M8064" s="2" t="s">
        <v>10424</v>
      </c>
      <c r="N8064" s="2">
        <v>1</v>
      </c>
      <c r="O8064" s="1" t="str">
        <f>IF(ISERROR(VLOOKUP(表1[[#This Row],[company_name]],[1]明细!$E:$E,1,0)),"否","是")</f>
        <v>否</v>
      </c>
    </row>
    <row r="8065" spans="1:15" ht="15" x14ac:dyDescent="0.25">
      <c r="A8065" s="2" t="s">
        <v>28640</v>
      </c>
      <c r="B8065" s="2" t="s">
        <v>28641</v>
      </c>
      <c r="C8065" s="2" t="s">
        <v>28642</v>
      </c>
      <c r="D8065" s="2" t="s">
        <v>10422</v>
      </c>
      <c r="E8065" s="2" t="s">
        <v>28643</v>
      </c>
      <c r="F8065" s="2">
        <v>1</v>
      </c>
      <c r="G8065" s="2" t="s">
        <v>18</v>
      </c>
      <c r="H8065" s="2">
        <v>11</v>
      </c>
      <c r="I8065" s="2" t="s">
        <v>20741</v>
      </c>
      <c r="J8065" s="2">
        <v>63</v>
      </c>
      <c r="K8065" s="2" t="s">
        <v>24430</v>
      </c>
      <c r="L8065" s="2">
        <v>110000</v>
      </c>
      <c r="M8065" s="2" t="s">
        <v>10424</v>
      </c>
      <c r="N8065" s="2">
        <v>1</v>
      </c>
      <c r="O8065" s="1" t="str">
        <f>IF(ISERROR(VLOOKUP(表1[[#This Row],[company_name]],[1]明细!$E:$E,1,0)),"否","是")</f>
        <v>否</v>
      </c>
    </row>
    <row r="8066" spans="1:15" ht="15" x14ac:dyDescent="0.25">
      <c r="A8066" s="2" t="s">
        <v>28644</v>
      </c>
      <c r="B8066" s="2" t="s">
        <v>28645</v>
      </c>
      <c r="C8066" s="2" t="s">
        <v>28646</v>
      </c>
      <c r="D8066" s="2" t="s">
        <v>10422</v>
      </c>
      <c r="E8066" s="2" t="s">
        <v>28647</v>
      </c>
      <c r="F8066" s="2">
        <v>1</v>
      </c>
      <c r="G8066" s="2" t="s">
        <v>18</v>
      </c>
      <c r="H8066" s="2">
        <v>11</v>
      </c>
      <c r="I8066" s="2" t="s">
        <v>20741</v>
      </c>
      <c r="J8066" s="2">
        <v>63</v>
      </c>
      <c r="K8066" s="2" t="s">
        <v>24430</v>
      </c>
      <c r="L8066" s="2">
        <v>110000</v>
      </c>
      <c r="M8066" s="2" t="s">
        <v>10424</v>
      </c>
      <c r="N8066" s="2">
        <v>1</v>
      </c>
      <c r="O8066" s="1" t="str">
        <f>IF(ISERROR(VLOOKUP(表1[[#This Row],[company_name]],[1]明细!$E:$E,1,0)),"否","是")</f>
        <v>是</v>
      </c>
    </row>
    <row r="8067" spans="1:15" ht="15" x14ac:dyDescent="0.25">
      <c r="A8067" s="2" t="s">
        <v>28648</v>
      </c>
      <c r="B8067" s="2" t="s">
        <v>28649</v>
      </c>
      <c r="C8067" s="2" t="s">
        <v>28650</v>
      </c>
      <c r="D8067" s="2" t="s">
        <v>10422</v>
      </c>
      <c r="E8067" s="2" t="s">
        <v>28651</v>
      </c>
      <c r="F8067" s="2">
        <v>1</v>
      </c>
      <c r="G8067" s="2" t="s">
        <v>18</v>
      </c>
      <c r="H8067" s="2">
        <v>11</v>
      </c>
      <c r="I8067" s="2" t="s">
        <v>20741</v>
      </c>
      <c r="J8067" s="2">
        <v>63</v>
      </c>
      <c r="K8067" s="2" t="s">
        <v>24430</v>
      </c>
      <c r="L8067" s="2">
        <v>110000</v>
      </c>
      <c r="M8067" s="2" t="s">
        <v>10424</v>
      </c>
      <c r="N8067" s="2">
        <v>1</v>
      </c>
      <c r="O8067" s="1" t="str">
        <f>IF(ISERROR(VLOOKUP(表1[[#This Row],[company_name]],[1]明细!$E:$E,1,0)),"否","是")</f>
        <v>是</v>
      </c>
    </row>
    <row r="8068" spans="1:15" ht="15" x14ac:dyDescent="0.25">
      <c r="A8068" s="2" t="s">
        <v>28652</v>
      </c>
      <c r="B8068" s="2" t="s">
        <v>28653</v>
      </c>
      <c r="C8068" s="2" t="s">
        <v>28654</v>
      </c>
      <c r="D8068" s="2" t="s">
        <v>10422</v>
      </c>
      <c r="E8068" s="2" t="s">
        <v>28655</v>
      </c>
      <c r="F8068" s="2">
        <v>1</v>
      </c>
      <c r="G8068" s="2" t="s">
        <v>18</v>
      </c>
      <c r="H8068" s="2">
        <v>11</v>
      </c>
      <c r="I8068" s="2" t="s">
        <v>20741</v>
      </c>
      <c r="J8068" s="2">
        <v>63</v>
      </c>
      <c r="K8068" s="2" t="s">
        <v>24430</v>
      </c>
      <c r="L8068" s="2">
        <v>110000</v>
      </c>
      <c r="M8068" s="2" t="s">
        <v>10424</v>
      </c>
      <c r="N8068" s="2">
        <v>1</v>
      </c>
      <c r="O8068" s="1" t="str">
        <f>IF(ISERROR(VLOOKUP(表1[[#This Row],[company_name]],[1]明细!$E:$E,1,0)),"否","是")</f>
        <v>是</v>
      </c>
    </row>
    <row r="8069" spans="1:15" ht="15" x14ac:dyDescent="0.25">
      <c r="A8069" s="2" t="s">
        <v>28656</v>
      </c>
      <c r="B8069" s="2" t="s">
        <v>28657</v>
      </c>
      <c r="C8069" s="2" t="s">
        <v>28658</v>
      </c>
      <c r="D8069" s="2" t="s">
        <v>10422</v>
      </c>
      <c r="E8069" s="2" t="s">
        <v>28659</v>
      </c>
      <c r="F8069" s="2">
        <v>1</v>
      </c>
      <c r="G8069" s="2" t="s">
        <v>18</v>
      </c>
      <c r="H8069" s="2">
        <v>11</v>
      </c>
      <c r="I8069" s="2" t="s">
        <v>20741</v>
      </c>
      <c r="J8069" s="2">
        <v>63</v>
      </c>
      <c r="K8069" s="2" t="s">
        <v>24430</v>
      </c>
      <c r="L8069" s="2">
        <v>110000</v>
      </c>
      <c r="M8069" s="2" t="s">
        <v>10424</v>
      </c>
      <c r="N8069" s="2">
        <v>1</v>
      </c>
      <c r="O8069" s="1" t="str">
        <f>IF(ISERROR(VLOOKUP(表1[[#This Row],[company_name]],[1]明细!$E:$E,1,0)),"否","是")</f>
        <v>否</v>
      </c>
    </row>
    <row r="8070" spans="1:15" ht="15" x14ac:dyDescent="0.25">
      <c r="A8070" s="2" t="s">
        <v>28660</v>
      </c>
      <c r="B8070" s="2" t="s">
        <v>28645</v>
      </c>
      <c r="C8070" s="2" t="s">
        <v>28661</v>
      </c>
      <c r="D8070" s="2" t="s">
        <v>10422</v>
      </c>
      <c r="E8070" s="2" t="s">
        <v>28662</v>
      </c>
      <c r="F8070" s="2">
        <v>1</v>
      </c>
      <c r="G8070" s="2" t="s">
        <v>18</v>
      </c>
      <c r="H8070" s="2">
        <v>11</v>
      </c>
      <c r="I8070" s="2" t="s">
        <v>20741</v>
      </c>
      <c r="J8070" s="2">
        <v>63</v>
      </c>
      <c r="K8070" s="2" t="s">
        <v>24430</v>
      </c>
      <c r="L8070" s="2">
        <v>110000</v>
      </c>
      <c r="M8070" s="2" t="s">
        <v>10424</v>
      </c>
      <c r="N8070" s="2">
        <v>1</v>
      </c>
      <c r="O8070" s="1" t="str">
        <f>IF(ISERROR(VLOOKUP(表1[[#This Row],[company_name]],[1]明细!$E:$E,1,0)),"否","是")</f>
        <v>是</v>
      </c>
    </row>
    <row r="8071" spans="1:15" ht="15" x14ac:dyDescent="0.25">
      <c r="A8071" s="2" t="s">
        <v>28663</v>
      </c>
      <c r="B8071" s="2" t="s">
        <v>28664</v>
      </c>
      <c r="C8071" s="2" t="s">
        <v>28665</v>
      </c>
      <c r="D8071" s="2" t="s">
        <v>10760</v>
      </c>
      <c r="E8071" s="2" t="s">
        <v>28666</v>
      </c>
      <c r="F8071" s="2">
        <v>1</v>
      </c>
      <c r="G8071" s="2" t="s">
        <v>18</v>
      </c>
      <c r="H8071" s="2">
        <v>11</v>
      </c>
      <c r="I8071" s="2" t="s">
        <v>20741</v>
      </c>
      <c r="J8071" s="2">
        <v>63</v>
      </c>
      <c r="K8071" s="2" t="s">
        <v>24430</v>
      </c>
      <c r="L8071" s="2">
        <v>310000</v>
      </c>
      <c r="M8071" s="2" t="s">
        <v>10762</v>
      </c>
      <c r="N8071" s="2">
        <v>1</v>
      </c>
      <c r="O8071" s="1" t="str">
        <f>IF(ISERROR(VLOOKUP(表1[[#This Row],[company_name]],[1]明细!$E:$E,1,0)),"否","是")</f>
        <v>否</v>
      </c>
    </row>
    <row r="8072" spans="1:15" ht="15" x14ac:dyDescent="0.25">
      <c r="A8072" s="2" t="s">
        <v>28667</v>
      </c>
      <c r="B8072" s="2" t="s">
        <v>28668</v>
      </c>
      <c r="C8072" s="2" t="s">
        <v>28669</v>
      </c>
      <c r="D8072" s="2" t="s">
        <v>10760</v>
      </c>
      <c r="E8072" s="2" t="s">
        <v>28670</v>
      </c>
      <c r="F8072" s="2">
        <v>1</v>
      </c>
      <c r="G8072" s="2" t="s">
        <v>18</v>
      </c>
      <c r="H8072" s="2">
        <v>11</v>
      </c>
      <c r="I8072" s="2" t="s">
        <v>20741</v>
      </c>
      <c r="J8072" s="2">
        <v>63</v>
      </c>
      <c r="K8072" s="2" t="s">
        <v>24430</v>
      </c>
      <c r="L8072" s="2">
        <v>310000</v>
      </c>
      <c r="M8072" s="2" t="s">
        <v>10762</v>
      </c>
      <c r="N8072" s="2">
        <v>1</v>
      </c>
      <c r="O8072" s="1" t="str">
        <f>IF(ISERROR(VLOOKUP(表1[[#This Row],[company_name]],[1]明细!$E:$E,1,0)),"否","是")</f>
        <v>否</v>
      </c>
    </row>
    <row r="8073" spans="1:15" ht="15" x14ac:dyDescent="0.25">
      <c r="A8073" s="2" t="s">
        <v>28671</v>
      </c>
      <c r="B8073" s="2" t="s">
        <v>28672</v>
      </c>
      <c r="C8073" s="2" t="s">
        <v>28673</v>
      </c>
      <c r="D8073" s="2" t="s">
        <v>10760</v>
      </c>
      <c r="E8073" s="2" t="s">
        <v>28674</v>
      </c>
      <c r="F8073" s="2">
        <v>1</v>
      </c>
      <c r="G8073" s="2" t="s">
        <v>18</v>
      </c>
      <c r="H8073" s="2">
        <v>11</v>
      </c>
      <c r="I8073" s="2" t="s">
        <v>20741</v>
      </c>
      <c r="J8073" s="2">
        <v>63</v>
      </c>
      <c r="K8073" s="2" t="s">
        <v>24430</v>
      </c>
      <c r="L8073" s="2">
        <v>310000</v>
      </c>
      <c r="M8073" s="2" t="s">
        <v>10762</v>
      </c>
      <c r="N8073" s="2">
        <v>1</v>
      </c>
      <c r="O8073" s="1" t="str">
        <f>IF(ISERROR(VLOOKUP(表1[[#This Row],[company_name]],[1]明细!$E:$E,1,0)),"否","是")</f>
        <v>是</v>
      </c>
    </row>
    <row r="8074" spans="1:15" ht="15" x14ac:dyDescent="0.25">
      <c r="A8074" s="2" t="s">
        <v>28675</v>
      </c>
      <c r="B8074" s="2" t="s">
        <v>28676</v>
      </c>
      <c r="C8074" s="2" t="s">
        <v>28677</v>
      </c>
      <c r="D8074" s="2" t="s">
        <v>10760</v>
      </c>
      <c r="E8074" s="2">
        <v>4008600520</v>
      </c>
      <c r="F8074" s="2">
        <v>1</v>
      </c>
      <c r="G8074" s="2" t="s">
        <v>18</v>
      </c>
      <c r="H8074" s="2">
        <v>11</v>
      </c>
      <c r="I8074" s="2" t="s">
        <v>20741</v>
      </c>
      <c r="J8074" s="2">
        <v>63</v>
      </c>
      <c r="K8074" s="2" t="s">
        <v>24430</v>
      </c>
      <c r="L8074" s="2">
        <v>310000</v>
      </c>
      <c r="M8074" s="2" t="s">
        <v>10762</v>
      </c>
      <c r="N8074" s="2">
        <v>1</v>
      </c>
      <c r="O8074" s="1" t="str">
        <f>IF(ISERROR(VLOOKUP(表1[[#This Row],[company_name]],[1]明细!$E:$E,1,0)),"否","是")</f>
        <v>是</v>
      </c>
    </row>
    <row r="8075" spans="1:15" ht="15" x14ac:dyDescent="0.25">
      <c r="A8075" s="2" t="s">
        <v>28678</v>
      </c>
      <c r="B8075" s="2" t="s">
        <v>28679</v>
      </c>
      <c r="C8075" s="2" t="s">
        <v>28680</v>
      </c>
      <c r="D8075" s="2" t="s">
        <v>10760</v>
      </c>
      <c r="E8075" s="2" t="s">
        <v>28681</v>
      </c>
      <c r="F8075" s="2">
        <v>1</v>
      </c>
      <c r="G8075" s="2" t="s">
        <v>18</v>
      </c>
      <c r="H8075" s="2">
        <v>11</v>
      </c>
      <c r="I8075" s="2" t="s">
        <v>20741</v>
      </c>
      <c r="J8075" s="2">
        <v>63</v>
      </c>
      <c r="K8075" s="2" t="s">
        <v>24430</v>
      </c>
      <c r="L8075" s="2">
        <v>310000</v>
      </c>
      <c r="M8075" s="2" t="s">
        <v>10762</v>
      </c>
      <c r="N8075" s="2">
        <v>1</v>
      </c>
      <c r="O8075" s="1" t="str">
        <f>IF(ISERROR(VLOOKUP(表1[[#This Row],[company_name]],[1]明细!$E:$E,1,0)),"否","是")</f>
        <v>是</v>
      </c>
    </row>
    <row r="8076" spans="1:15" ht="15" x14ac:dyDescent="0.25">
      <c r="A8076" s="2" t="s">
        <v>26533</v>
      </c>
      <c r="B8076" s="2" t="s">
        <v>27660</v>
      </c>
      <c r="C8076" s="2" t="s">
        <v>28682</v>
      </c>
      <c r="D8076" s="2" t="s">
        <v>10760</v>
      </c>
      <c r="E8076" s="2" t="s">
        <v>27562</v>
      </c>
      <c r="F8076" s="2">
        <v>1</v>
      </c>
      <c r="G8076" s="2" t="s">
        <v>18</v>
      </c>
      <c r="H8076" s="2">
        <v>11</v>
      </c>
      <c r="I8076" s="2" t="s">
        <v>20741</v>
      </c>
      <c r="J8076" s="2">
        <v>63</v>
      </c>
      <c r="K8076" s="2" t="s">
        <v>24430</v>
      </c>
      <c r="L8076" s="2">
        <v>310000</v>
      </c>
      <c r="M8076" s="2" t="s">
        <v>10762</v>
      </c>
      <c r="N8076" s="2">
        <v>1</v>
      </c>
      <c r="O8076" s="1" t="str">
        <f>IF(ISERROR(VLOOKUP(表1[[#This Row],[company_name]],[1]明细!$E:$E,1,0)),"否","是")</f>
        <v>否</v>
      </c>
    </row>
    <row r="8077" spans="1:15" ht="15" x14ac:dyDescent="0.25">
      <c r="A8077" s="2" t="s">
        <v>28683</v>
      </c>
      <c r="B8077" s="2" t="s">
        <v>28684</v>
      </c>
      <c r="C8077" s="2" t="s">
        <v>28685</v>
      </c>
      <c r="D8077" s="2" t="s">
        <v>10760</v>
      </c>
      <c r="E8077" s="2" t="s">
        <v>28686</v>
      </c>
      <c r="F8077" s="2">
        <v>1</v>
      </c>
      <c r="G8077" s="2" t="s">
        <v>18</v>
      </c>
      <c r="H8077" s="2">
        <v>11</v>
      </c>
      <c r="I8077" s="2" t="s">
        <v>20741</v>
      </c>
      <c r="J8077" s="2">
        <v>63</v>
      </c>
      <c r="K8077" s="2" t="s">
        <v>24430</v>
      </c>
      <c r="L8077" s="2">
        <v>310000</v>
      </c>
      <c r="M8077" s="2" t="s">
        <v>10762</v>
      </c>
      <c r="N8077" s="2">
        <v>1</v>
      </c>
      <c r="O8077" s="1" t="str">
        <f>IF(ISERROR(VLOOKUP(表1[[#This Row],[company_name]],[1]明细!$E:$E,1,0)),"否","是")</f>
        <v>否</v>
      </c>
    </row>
    <row r="8078" spans="1:15" ht="15" x14ac:dyDescent="0.25">
      <c r="A8078" s="2" t="s">
        <v>28687</v>
      </c>
      <c r="B8078" s="2" t="s">
        <v>28688</v>
      </c>
      <c r="C8078" s="2" t="s">
        <v>28689</v>
      </c>
      <c r="D8078" s="2" t="s">
        <v>10760</v>
      </c>
      <c r="E8078" s="2" t="s">
        <v>28690</v>
      </c>
      <c r="F8078" s="2">
        <v>1</v>
      </c>
      <c r="G8078" s="2" t="s">
        <v>18</v>
      </c>
      <c r="H8078" s="2">
        <v>11</v>
      </c>
      <c r="I8078" s="2" t="s">
        <v>20741</v>
      </c>
      <c r="J8078" s="2">
        <v>63</v>
      </c>
      <c r="K8078" s="2" t="s">
        <v>24430</v>
      </c>
      <c r="L8078" s="2">
        <v>310000</v>
      </c>
      <c r="M8078" s="2" t="s">
        <v>10762</v>
      </c>
      <c r="N8078" s="2">
        <v>1</v>
      </c>
      <c r="O8078" s="1" t="str">
        <f>IF(ISERROR(VLOOKUP(表1[[#This Row],[company_name]],[1]明细!$E:$E,1,0)),"否","是")</f>
        <v>是</v>
      </c>
    </row>
    <row r="8079" spans="1:15" ht="15" x14ac:dyDescent="0.25">
      <c r="A8079" s="2" t="s">
        <v>28691</v>
      </c>
      <c r="B8079" s="2" t="s">
        <v>28692</v>
      </c>
      <c r="C8079" s="2" t="s">
        <v>28693</v>
      </c>
      <c r="D8079" s="2" t="s">
        <v>10760</v>
      </c>
      <c r="E8079" s="2" t="s">
        <v>28694</v>
      </c>
      <c r="F8079" s="2">
        <v>1</v>
      </c>
      <c r="G8079" s="2" t="s">
        <v>18</v>
      </c>
      <c r="H8079" s="2">
        <v>11</v>
      </c>
      <c r="I8079" s="2" t="s">
        <v>20741</v>
      </c>
      <c r="J8079" s="2">
        <v>63</v>
      </c>
      <c r="K8079" s="2" t="s">
        <v>24430</v>
      </c>
      <c r="L8079" s="2">
        <v>310000</v>
      </c>
      <c r="M8079" s="2" t="s">
        <v>10762</v>
      </c>
      <c r="N8079" s="2">
        <v>1</v>
      </c>
      <c r="O8079" s="1" t="str">
        <f>IF(ISERROR(VLOOKUP(表1[[#This Row],[company_name]],[1]明细!$E:$E,1,0)),"否","是")</f>
        <v>是</v>
      </c>
    </row>
    <row r="8080" spans="1:15" ht="15" x14ac:dyDescent="0.25">
      <c r="A8080" s="2" t="s">
        <v>28695</v>
      </c>
      <c r="B8080" s="2" t="s">
        <v>26553</v>
      </c>
      <c r="C8080" s="2" t="s">
        <v>28696</v>
      </c>
      <c r="D8080" s="2" t="s">
        <v>10760</v>
      </c>
      <c r="E8080" s="2" t="s">
        <v>26555</v>
      </c>
      <c r="F8080" s="2">
        <v>1</v>
      </c>
      <c r="G8080" s="2" t="s">
        <v>18</v>
      </c>
      <c r="H8080" s="2">
        <v>11</v>
      </c>
      <c r="I8080" s="2" t="s">
        <v>20741</v>
      </c>
      <c r="J8080" s="2">
        <v>63</v>
      </c>
      <c r="K8080" s="2" t="s">
        <v>24430</v>
      </c>
      <c r="L8080" s="2">
        <v>310000</v>
      </c>
      <c r="M8080" s="2" t="s">
        <v>10762</v>
      </c>
      <c r="N8080" s="2">
        <v>1</v>
      </c>
      <c r="O8080" s="1" t="str">
        <f>IF(ISERROR(VLOOKUP(表1[[#This Row],[company_name]],[1]明细!$E:$E,1,0)),"否","是")</f>
        <v>是</v>
      </c>
    </row>
    <row r="8081" spans="1:15" ht="15" x14ac:dyDescent="0.25">
      <c r="A8081" s="2" t="s">
        <v>28697</v>
      </c>
      <c r="B8081" s="2" t="s">
        <v>28698</v>
      </c>
      <c r="C8081" s="2" t="s">
        <v>28699</v>
      </c>
      <c r="D8081" s="2" t="s">
        <v>10760</v>
      </c>
      <c r="E8081" s="2">
        <v>13341948467</v>
      </c>
      <c r="F8081" s="2">
        <v>1</v>
      </c>
      <c r="G8081" s="2" t="s">
        <v>18</v>
      </c>
      <c r="H8081" s="2">
        <v>11</v>
      </c>
      <c r="I8081" s="2" t="s">
        <v>20741</v>
      </c>
      <c r="J8081" s="2">
        <v>63</v>
      </c>
      <c r="K8081" s="2" t="s">
        <v>24430</v>
      </c>
      <c r="L8081" s="2">
        <v>310000</v>
      </c>
      <c r="M8081" s="2" t="s">
        <v>10762</v>
      </c>
      <c r="N8081" s="2">
        <v>1</v>
      </c>
      <c r="O8081" s="1" t="str">
        <f>IF(ISERROR(VLOOKUP(表1[[#This Row],[company_name]],[1]明细!$E:$E,1,0)),"否","是")</f>
        <v>否</v>
      </c>
    </row>
    <row r="8082" spans="1:15" ht="15" x14ac:dyDescent="0.25">
      <c r="A8082" s="2" t="s">
        <v>28700</v>
      </c>
      <c r="B8082" s="2" t="s">
        <v>28701</v>
      </c>
      <c r="C8082" s="2" t="s">
        <v>28702</v>
      </c>
      <c r="D8082" s="2" t="s">
        <v>19110</v>
      </c>
      <c r="E8082" s="2" t="s">
        <v>28703</v>
      </c>
      <c r="F8082" s="2">
        <v>1</v>
      </c>
      <c r="G8082" s="2" t="s">
        <v>18</v>
      </c>
      <c r="H8082" s="2">
        <v>11</v>
      </c>
      <c r="I8082" s="2" t="s">
        <v>20741</v>
      </c>
      <c r="J8082" s="2">
        <v>63</v>
      </c>
      <c r="K8082" s="2" t="s">
        <v>24430</v>
      </c>
      <c r="L8082" s="2">
        <v>320000</v>
      </c>
      <c r="M8082" s="2" t="s">
        <v>11398</v>
      </c>
      <c r="N8082" s="2">
        <v>1</v>
      </c>
      <c r="O8082" s="1" t="str">
        <f>IF(ISERROR(VLOOKUP(表1[[#This Row],[company_name]],[1]明细!$E:$E,1,0)),"否","是")</f>
        <v>否</v>
      </c>
    </row>
    <row r="8083" spans="1:15" ht="15" x14ac:dyDescent="0.25">
      <c r="A8083" s="2" t="s">
        <v>28704</v>
      </c>
      <c r="B8083" s="2" t="s">
        <v>28705</v>
      </c>
      <c r="C8083" s="2" t="s">
        <v>28706</v>
      </c>
      <c r="D8083" s="2" t="s">
        <v>11402</v>
      </c>
      <c r="E8083" s="2" t="s">
        <v>28707</v>
      </c>
      <c r="F8083" s="2">
        <v>1</v>
      </c>
      <c r="G8083" s="2" t="s">
        <v>18</v>
      </c>
      <c r="H8083" s="2">
        <v>11</v>
      </c>
      <c r="I8083" s="2" t="s">
        <v>20741</v>
      </c>
      <c r="J8083" s="2">
        <v>63</v>
      </c>
      <c r="K8083" s="2" t="s">
        <v>24430</v>
      </c>
      <c r="L8083" s="2">
        <v>320000</v>
      </c>
      <c r="M8083" s="2" t="s">
        <v>11398</v>
      </c>
      <c r="N8083" s="2">
        <v>1</v>
      </c>
      <c r="O8083" s="1" t="str">
        <f>IF(ISERROR(VLOOKUP(表1[[#This Row],[company_name]],[1]明细!$E:$E,1,0)),"否","是")</f>
        <v>否</v>
      </c>
    </row>
    <row r="8084" spans="1:15" ht="15" x14ac:dyDescent="0.25">
      <c r="A8084" s="2" t="s">
        <v>28708</v>
      </c>
      <c r="B8084" s="2" t="s">
        <v>28709</v>
      </c>
      <c r="C8084" s="2" t="s">
        <v>28710</v>
      </c>
      <c r="D8084" s="2" t="s">
        <v>19110</v>
      </c>
      <c r="E8084" s="2" t="s">
        <v>28711</v>
      </c>
      <c r="F8084" s="2">
        <v>1</v>
      </c>
      <c r="G8084" s="2" t="s">
        <v>18</v>
      </c>
      <c r="H8084" s="2">
        <v>11</v>
      </c>
      <c r="I8084" s="2" t="s">
        <v>20741</v>
      </c>
      <c r="J8084" s="2">
        <v>63</v>
      </c>
      <c r="K8084" s="2" t="s">
        <v>24430</v>
      </c>
      <c r="L8084" s="2">
        <v>320000</v>
      </c>
      <c r="M8084" s="2" t="s">
        <v>11398</v>
      </c>
      <c r="N8084" s="2">
        <v>1</v>
      </c>
      <c r="O8084" s="1" t="str">
        <f>IF(ISERROR(VLOOKUP(表1[[#This Row],[company_name]],[1]明细!$E:$E,1,0)),"否","是")</f>
        <v>否</v>
      </c>
    </row>
    <row r="8085" spans="1:15" ht="15" x14ac:dyDescent="0.25">
      <c r="A8085" s="2" t="s">
        <v>28712</v>
      </c>
      <c r="B8085" s="2" t="s">
        <v>28713</v>
      </c>
      <c r="C8085" s="2" t="s">
        <v>28714</v>
      </c>
      <c r="D8085" s="2" t="s">
        <v>19110</v>
      </c>
      <c r="E8085" s="2" t="s">
        <v>28715</v>
      </c>
      <c r="F8085" s="2">
        <v>1</v>
      </c>
      <c r="G8085" s="2" t="s">
        <v>18</v>
      </c>
      <c r="H8085" s="2">
        <v>11</v>
      </c>
      <c r="I8085" s="2" t="s">
        <v>20741</v>
      </c>
      <c r="J8085" s="2">
        <v>63</v>
      </c>
      <c r="K8085" s="2" t="s">
        <v>24430</v>
      </c>
      <c r="L8085" s="2">
        <v>320000</v>
      </c>
      <c r="M8085" s="2" t="s">
        <v>11398</v>
      </c>
      <c r="N8085" s="2">
        <v>1</v>
      </c>
      <c r="O8085" s="1" t="str">
        <f>IF(ISERROR(VLOOKUP(表1[[#This Row],[company_name]],[1]明细!$E:$E,1,0)),"否","是")</f>
        <v>否</v>
      </c>
    </row>
    <row r="8086" spans="1:15" ht="15" x14ac:dyDescent="0.25">
      <c r="A8086" s="2" t="s">
        <v>28716</v>
      </c>
      <c r="B8086" s="2" t="s">
        <v>28717</v>
      </c>
      <c r="C8086" s="2" t="s">
        <v>28718</v>
      </c>
      <c r="D8086" s="2" t="s">
        <v>11402</v>
      </c>
      <c r="E8086" s="2" t="s">
        <v>28719</v>
      </c>
      <c r="F8086" s="2">
        <v>1</v>
      </c>
      <c r="G8086" s="2" t="s">
        <v>18</v>
      </c>
      <c r="H8086" s="2">
        <v>11</v>
      </c>
      <c r="I8086" s="2" t="s">
        <v>20741</v>
      </c>
      <c r="J8086" s="2">
        <v>63</v>
      </c>
      <c r="K8086" s="2" t="s">
        <v>24430</v>
      </c>
      <c r="L8086" s="2">
        <v>320000</v>
      </c>
      <c r="M8086" s="2" t="s">
        <v>11398</v>
      </c>
      <c r="N8086" s="2">
        <v>1</v>
      </c>
      <c r="O8086" s="1" t="str">
        <f>IF(ISERROR(VLOOKUP(表1[[#This Row],[company_name]],[1]明细!$E:$E,1,0)),"否","是")</f>
        <v>否</v>
      </c>
    </row>
    <row r="8087" spans="1:15" ht="15" x14ac:dyDescent="0.25">
      <c r="A8087" s="2" t="s">
        <v>28720</v>
      </c>
      <c r="B8087" s="2" t="s">
        <v>28721</v>
      </c>
      <c r="C8087" s="2" t="s">
        <v>28722</v>
      </c>
      <c r="D8087" s="2" t="s">
        <v>11402</v>
      </c>
      <c r="E8087" s="2" t="s">
        <v>28723</v>
      </c>
      <c r="F8087" s="2">
        <v>1</v>
      </c>
      <c r="G8087" s="2" t="s">
        <v>18</v>
      </c>
      <c r="H8087" s="2">
        <v>11</v>
      </c>
      <c r="I8087" s="2" t="s">
        <v>20741</v>
      </c>
      <c r="J8087" s="2">
        <v>63</v>
      </c>
      <c r="K8087" s="2" t="s">
        <v>24430</v>
      </c>
      <c r="L8087" s="2">
        <v>320000</v>
      </c>
      <c r="M8087" s="2" t="s">
        <v>11398</v>
      </c>
      <c r="N8087" s="2">
        <v>1</v>
      </c>
      <c r="O8087" s="1" t="str">
        <f>IF(ISERROR(VLOOKUP(表1[[#This Row],[company_name]],[1]明细!$E:$E,1,0)),"否","是")</f>
        <v>否</v>
      </c>
    </row>
    <row r="8088" spans="1:15" ht="15" x14ac:dyDescent="0.25">
      <c r="A8088" s="2" t="s">
        <v>28724</v>
      </c>
      <c r="B8088" s="2" t="s">
        <v>28725</v>
      </c>
      <c r="C8088" s="2" t="s">
        <v>28726</v>
      </c>
      <c r="D8088" s="2" t="s">
        <v>19110</v>
      </c>
      <c r="E8088" s="2" t="s">
        <v>28727</v>
      </c>
      <c r="F8088" s="2">
        <v>1</v>
      </c>
      <c r="G8088" s="2" t="s">
        <v>18</v>
      </c>
      <c r="H8088" s="2">
        <v>11</v>
      </c>
      <c r="I8088" s="2" t="s">
        <v>20741</v>
      </c>
      <c r="J8088" s="2">
        <v>63</v>
      </c>
      <c r="K8088" s="2" t="s">
        <v>24430</v>
      </c>
      <c r="L8088" s="2">
        <v>320000</v>
      </c>
      <c r="M8088" s="2" t="s">
        <v>11398</v>
      </c>
      <c r="N8088" s="2">
        <v>1</v>
      </c>
      <c r="O8088" s="1" t="str">
        <f>IF(ISERROR(VLOOKUP(表1[[#This Row],[company_name]],[1]明细!$E:$E,1,0)),"否","是")</f>
        <v>否</v>
      </c>
    </row>
    <row r="8089" spans="1:15" ht="15" x14ac:dyDescent="0.25">
      <c r="A8089" s="2" t="s">
        <v>28728</v>
      </c>
      <c r="B8089" s="2" t="s">
        <v>28729</v>
      </c>
      <c r="C8089" s="2" t="s">
        <v>28730</v>
      </c>
      <c r="D8089" s="2" t="s">
        <v>11515</v>
      </c>
      <c r="E8089" s="2" t="s">
        <v>28731</v>
      </c>
      <c r="F8089" s="2">
        <v>1</v>
      </c>
      <c r="G8089" s="2" t="s">
        <v>18</v>
      </c>
      <c r="H8089" s="2">
        <v>11</v>
      </c>
      <c r="I8089" s="2" t="s">
        <v>20741</v>
      </c>
      <c r="J8089" s="2">
        <v>63</v>
      </c>
      <c r="K8089" s="2" t="s">
        <v>24430</v>
      </c>
      <c r="L8089" s="2">
        <v>350000</v>
      </c>
      <c r="M8089" s="2" t="s">
        <v>11511</v>
      </c>
      <c r="N8089" s="2">
        <v>1</v>
      </c>
      <c r="O8089" s="1" t="str">
        <f>IF(ISERROR(VLOOKUP(表1[[#This Row],[company_name]],[1]明细!$E:$E,1,0)),"否","是")</f>
        <v>否</v>
      </c>
    </row>
    <row r="8090" spans="1:15" ht="15" x14ac:dyDescent="0.25">
      <c r="A8090" s="2" t="s">
        <v>28732</v>
      </c>
      <c r="B8090" s="2" t="s">
        <v>28733</v>
      </c>
      <c r="C8090" s="2" t="s">
        <v>28734</v>
      </c>
      <c r="D8090" s="2" t="s">
        <v>11515</v>
      </c>
      <c r="E8090" s="2" t="s">
        <v>28735</v>
      </c>
      <c r="F8090" s="2">
        <v>1</v>
      </c>
      <c r="G8090" s="2" t="s">
        <v>18</v>
      </c>
      <c r="H8090" s="2">
        <v>11</v>
      </c>
      <c r="I8090" s="2" t="s">
        <v>20741</v>
      </c>
      <c r="J8090" s="2">
        <v>63</v>
      </c>
      <c r="K8090" s="2" t="s">
        <v>24430</v>
      </c>
      <c r="L8090" s="2">
        <v>350000</v>
      </c>
      <c r="M8090" s="2" t="s">
        <v>11511</v>
      </c>
      <c r="N8090" s="2">
        <v>1</v>
      </c>
      <c r="O8090" s="1" t="str">
        <f>IF(ISERROR(VLOOKUP(表1[[#This Row],[company_name]],[1]明细!$E:$E,1,0)),"否","是")</f>
        <v>是</v>
      </c>
    </row>
    <row r="8091" spans="1:15" ht="15" x14ac:dyDescent="0.25">
      <c r="A8091" s="2" t="s">
        <v>28736</v>
      </c>
      <c r="B8091" s="2" t="s">
        <v>28737</v>
      </c>
      <c r="C8091" s="2" t="s">
        <v>28738</v>
      </c>
      <c r="D8091" s="2" t="s">
        <v>11515</v>
      </c>
      <c r="E8091" s="2" t="s">
        <v>28739</v>
      </c>
      <c r="F8091" s="2">
        <v>1</v>
      </c>
      <c r="G8091" s="2" t="s">
        <v>18</v>
      </c>
      <c r="H8091" s="2">
        <v>11</v>
      </c>
      <c r="I8091" s="2" t="s">
        <v>20741</v>
      </c>
      <c r="J8091" s="2">
        <v>63</v>
      </c>
      <c r="K8091" s="2" t="s">
        <v>24430</v>
      </c>
      <c r="L8091" s="2">
        <v>350000</v>
      </c>
      <c r="M8091" s="2" t="s">
        <v>11511</v>
      </c>
      <c r="N8091" s="2">
        <v>1</v>
      </c>
      <c r="O8091" s="1" t="str">
        <f>IF(ISERROR(VLOOKUP(表1[[#This Row],[company_name]],[1]明细!$E:$E,1,0)),"否","是")</f>
        <v>否</v>
      </c>
    </row>
    <row r="8092" spans="1:15" ht="15" x14ac:dyDescent="0.25">
      <c r="A8092" s="2" t="s">
        <v>28740</v>
      </c>
      <c r="B8092" s="2" t="s">
        <v>28741</v>
      </c>
      <c r="C8092" s="2" t="s">
        <v>28742</v>
      </c>
      <c r="D8092" s="2" t="s">
        <v>11515</v>
      </c>
      <c r="E8092" s="2" t="s">
        <v>28743</v>
      </c>
      <c r="F8092" s="2">
        <v>1</v>
      </c>
      <c r="G8092" s="2" t="s">
        <v>18</v>
      </c>
      <c r="H8092" s="2">
        <v>11</v>
      </c>
      <c r="I8092" s="2" t="s">
        <v>20741</v>
      </c>
      <c r="J8092" s="2">
        <v>63</v>
      </c>
      <c r="K8092" s="2" t="s">
        <v>24430</v>
      </c>
      <c r="L8092" s="2">
        <v>350000</v>
      </c>
      <c r="M8092" s="2" t="s">
        <v>11511</v>
      </c>
      <c r="N8092" s="2">
        <v>1</v>
      </c>
      <c r="O8092" s="1" t="str">
        <f>IF(ISERROR(VLOOKUP(表1[[#This Row],[company_name]],[1]明细!$E:$E,1,0)),"否","是")</f>
        <v>否</v>
      </c>
    </row>
    <row r="8093" spans="1:15" ht="15" x14ac:dyDescent="0.25">
      <c r="A8093" s="2" t="s">
        <v>28744</v>
      </c>
      <c r="B8093" s="2" t="s">
        <v>28745</v>
      </c>
      <c r="C8093" s="2" t="s">
        <v>28746</v>
      </c>
      <c r="D8093" s="2" t="s">
        <v>11515</v>
      </c>
      <c r="E8093" s="2" t="s">
        <v>28747</v>
      </c>
      <c r="F8093" s="2">
        <v>1</v>
      </c>
      <c r="G8093" s="2" t="s">
        <v>18</v>
      </c>
      <c r="H8093" s="2">
        <v>11</v>
      </c>
      <c r="I8093" s="2" t="s">
        <v>20741</v>
      </c>
      <c r="J8093" s="2">
        <v>63</v>
      </c>
      <c r="K8093" s="2" t="s">
        <v>24430</v>
      </c>
      <c r="L8093" s="2">
        <v>350000</v>
      </c>
      <c r="M8093" s="2" t="s">
        <v>11511</v>
      </c>
      <c r="N8093" s="2">
        <v>1</v>
      </c>
      <c r="O8093" s="1" t="str">
        <f>IF(ISERROR(VLOOKUP(表1[[#This Row],[company_name]],[1]明细!$E:$E,1,0)),"否","是")</f>
        <v>否</v>
      </c>
    </row>
    <row r="8094" spans="1:15" ht="15" x14ac:dyDescent="0.25">
      <c r="A8094" s="2" t="s">
        <v>28748</v>
      </c>
      <c r="B8094" s="2" t="s">
        <v>28749</v>
      </c>
      <c r="C8094" s="2" t="s">
        <v>28750</v>
      </c>
      <c r="D8094" s="2" t="s">
        <v>11515</v>
      </c>
      <c r="E8094" s="2"/>
      <c r="F8094" s="2">
        <v>1</v>
      </c>
      <c r="G8094" s="2" t="s">
        <v>18</v>
      </c>
      <c r="H8094" s="2">
        <v>11</v>
      </c>
      <c r="I8094" s="2" t="s">
        <v>20741</v>
      </c>
      <c r="J8094" s="2">
        <v>63</v>
      </c>
      <c r="K8094" s="2" t="s">
        <v>24430</v>
      </c>
      <c r="L8094" s="2">
        <v>350000</v>
      </c>
      <c r="M8094" s="2" t="s">
        <v>11511</v>
      </c>
      <c r="N8094" s="2">
        <v>1</v>
      </c>
      <c r="O8094" s="1" t="str">
        <f>IF(ISERROR(VLOOKUP(表1[[#This Row],[company_name]],[1]明细!$E:$E,1,0)),"否","是")</f>
        <v>否</v>
      </c>
    </row>
    <row r="8095" spans="1:15" ht="15" x14ac:dyDescent="0.25">
      <c r="A8095" s="2" t="s">
        <v>28751</v>
      </c>
      <c r="B8095" s="2" t="s">
        <v>28752</v>
      </c>
      <c r="C8095" s="2" t="s">
        <v>28753</v>
      </c>
      <c r="D8095" s="2" t="s">
        <v>11515</v>
      </c>
      <c r="E8095" s="2" t="s">
        <v>28754</v>
      </c>
      <c r="F8095" s="2">
        <v>1</v>
      </c>
      <c r="G8095" s="2" t="s">
        <v>18</v>
      </c>
      <c r="H8095" s="2">
        <v>11</v>
      </c>
      <c r="I8095" s="2" t="s">
        <v>20741</v>
      </c>
      <c r="J8095" s="2">
        <v>63</v>
      </c>
      <c r="K8095" s="2" t="s">
        <v>24430</v>
      </c>
      <c r="L8095" s="2">
        <v>350000</v>
      </c>
      <c r="M8095" s="2" t="s">
        <v>11511</v>
      </c>
      <c r="N8095" s="2">
        <v>1</v>
      </c>
      <c r="O8095" s="1" t="str">
        <f>IF(ISERROR(VLOOKUP(表1[[#This Row],[company_name]],[1]明细!$E:$E,1,0)),"否","是")</f>
        <v>否</v>
      </c>
    </row>
    <row r="8096" spans="1:15" ht="15" x14ac:dyDescent="0.25">
      <c r="A8096" s="2" t="s">
        <v>28755</v>
      </c>
      <c r="B8096" s="2" t="s">
        <v>28756</v>
      </c>
      <c r="C8096" s="2" t="s">
        <v>28757</v>
      </c>
      <c r="D8096" s="2" t="s">
        <v>11515</v>
      </c>
      <c r="E8096" s="2" t="s">
        <v>28758</v>
      </c>
      <c r="F8096" s="2">
        <v>1</v>
      </c>
      <c r="G8096" s="2" t="s">
        <v>18</v>
      </c>
      <c r="H8096" s="2">
        <v>11</v>
      </c>
      <c r="I8096" s="2" t="s">
        <v>20741</v>
      </c>
      <c r="J8096" s="2">
        <v>63</v>
      </c>
      <c r="K8096" s="2" t="s">
        <v>24430</v>
      </c>
      <c r="L8096" s="2">
        <v>350000</v>
      </c>
      <c r="M8096" s="2" t="s">
        <v>11511</v>
      </c>
      <c r="N8096" s="2">
        <v>1</v>
      </c>
      <c r="O8096" s="1" t="str">
        <f>IF(ISERROR(VLOOKUP(表1[[#This Row],[company_name]],[1]明细!$E:$E,1,0)),"否","是")</f>
        <v>否</v>
      </c>
    </row>
    <row r="8097" spans="1:15" ht="15" x14ac:dyDescent="0.25">
      <c r="A8097" s="2" t="s">
        <v>28759</v>
      </c>
      <c r="B8097" s="2" t="s">
        <v>28760</v>
      </c>
      <c r="C8097" s="2" t="s">
        <v>28761</v>
      </c>
      <c r="D8097" s="2" t="s">
        <v>11515</v>
      </c>
      <c r="E8097" s="2" t="s">
        <v>28762</v>
      </c>
      <c r="F8097" s="2">
        <v>1</v>
      </c>
      <c r="G8097" s="2" t="s">
        <v>18</v>
      </c>
      <c r="H8097" s="2">
        <v>11</v>
      </c>
      <c r="I8097" s="2" t="s">
        <v>20741</v>
      </c>
      <c r="J8097" s="2">
        <v>63</v>
      </c>
      <c r="K8097" s="2" t="s">
        <v>24430</v>
      </c>
      <c r="L8097" s="2">
        <v>350000</v>
      </c>
      <c r="M8097" s="2" t="s">
        <v>11511</v>
      </c>
      <c r="N8097" s="2">
        <v>1</v>
      </c>
      <c r="O8097" s="1" t="str">
        <f>IF(ISERROR(VLOOKUP(表1[[#This Row],[company_name]],[1]明细!$E:$E,1,0)),"否","是")</f>
        <v>否</v>
      </c>
    </row>
    <row r="8098" spans="1:15" ht="15" x14ac:dyDescent="0.25">
      <c r="A8098" s="2" t="s">
        <v>28763</v>
      </c>
      <c r="B8098" s="2" t="s">
        <v>28764</v>
      </c>
      <c r="C8098" s="2" t="s">
        <v>28765</v>
      </c>
      <c r="D8098" s="2" t="s">
        <v>11515</v>
      </c>
      <c r="E8098" s="2" t="s">
        <v>28766</v>
      </c>
      <c r="F8098" s="2">
        <v>1</v>
      </c>
      <c r="G8098" s="2" t="s">
        <v>18</v>
      </c>
      <c r="H8098" s="2">
        <v>11</v>
      </c>
      <c r="I8098" s="2" t="s">
        <v>20741</v>
      </c>
      <c r="J8098" s="2">
        <v>63</v>
      </c>
      <c r="K8098" s="2" t="s">
        <v>24430</v>
      </c>
      <c r="L8098" s="2">
        <v>350000</v>
      </c>
      <c r="M8098" s="2" t="s">
        <v>11511</v>
      </c>
      <c r="N8098" s="2">
        <v>1</v>
      </c>
      <c r="O8098" s="1" t="str">
        <f>IF(ISERROR(VLOOKUP(表1[[#This Row],[company_name]],[1]明细!$E:$E,1,0)),"否","是")</f>
        <v>否</v>
      </c>
    </row>
    <row r="8099" spans="1:15" ht="15" x14ac:dyDescent="0.25">
      <c r="A8099" s="2" t="s">
        <v>28767</v>
      </c>
      <c r="B8099" s="2" t="s">
        <v>28768</v>
      </c>
      <c r="C8099" s="2" t="s">
        <v>28769</v>
      </c>
      <c r="D8099" s="2" t="s">
        <v>11515</v>
      </c>
      <c r="E8099" s="2" t="s">
        <v>28770</v>
      </c>
      <c r="F8099" s="2">
        <v>1</v>
      </c>
      <c r="G8099" s="2" t="s">
        <v>18</v>
      </c>
      <c r="H8099" s="2">
        <v>11</v>
      </c>
      <c r="I8099" s="2" t="s">
        <v>20741</v>
      </c>
      <c r="J8099" s="2">
        <v>63</v>
      </c>
      <c r="K8099" s="2" t="s">
        <v>24430</v>
      </c>
      <c r="L8099" s="2">
        <v>350000</v>
      </c>
      <c r="M8099" s="2" t="s">
        <v>11511</v>
      </c>
      <c r="N8099" s="2">
        <v>1</v>
      </c>
      <c r="O8099" s="1" t="str">
        <f>IF(ISERROR(VLOOKUP(表1[[#This Row],[company_name]],[1]明细!$E:$E,1,0)),"否","是")</f>
        <v>否</v>
      </c>
    </row>
    <row r="8100" spans="1:15" ht="15" x14ac:dyDescent="0.25">
      <c r="A8100" s="2" t="s">
        <v>28771</v>
      </c>
      <c r="B8100" s="2" t="s">
        <v>28772</v>
      </c>
      <c r="C8100" s="2" t="s">
        <v>28773</v>
      </c>
      <c r="D8100" s="2" t="s">
        <v>11515</v>
      </c>
      <c r="E8100" s="2" t="s">
        <v>28774</v>
      </c>
      <c r="F8100" s="2">
        <v>1</v>
      </c>
      <c r="G8100" s="2" t="s">
        <v>18</v>
      </c>
      <c r="H8100" s="2">
        <v>11</v>
      </c>
      <c r="I8100" s="2" t="s">
        <v>20741</v>
      </c>
      <c r="J8100" s="2">
        <v>63</v>
      </c>
      <c r="K8100" s="2" t="s">
        <v>24430</v>
      </c>
      <c r="L8100" s="2">
        <v>350000</v>
      </c>
      <c r="M8100" s="2" t="s">
        <v>11511</v>
      </c>
      <c r="N8100" s="2">
        <v>1</v>
      </c>
      <c r="O8100" s="1" t="str">
        <f>IF(ISERROR(VLOOKUP(表1[[#This Row],[company_name]],[1]明细!$E:$E,1,0)),"否","是")</f>
        <v>否</v>
      </c>
    </row>
    <row r="8101" spans="1:15" ht="15" x14ac:dyDescent="0.25">
      <c r="A8101" s="2" t="s">
        <v>28775</v>
      </c>
      <c r="B8101" s="2" t="s">
        <v>28776</v>
      </c>
      <c r="C8101" s="2" t="s">
        <v>28777</v>
      </c>
      <c r="D8101" s="2" t="s">
        <v>11515</v>
      </c>
      <c r="E8101" s="2" t="s">
        <v>28778</v>
      </c>
      <c r="F8101" s="2">
        <v>1</v>
      </c>
      <c r="G8101" s="2" t="s">
        <v>18</v>
      </c>
      <c r="H8101" s="2">
        <v>11</v>
      </c>
      <c r="I8101" s="2" t="s">
        <v>20741</v>
      </c>
      <c r="J8101" s="2">
        <v>63</v>
      </c>
      <c r="K8101" s="2" t="s">
        <v>24430</v>
      </c>
      <c r="L8101" s="2">
        <v>350000</v>
      </c>
      <c r="M8101" s="2" t="s">
        <v>11511</v>
      </c>
      <c r="N8101" s="2">
        <v>1</v>
      </c>
      <c r="O8101" s="1" t="str">
        <f>IF(ISERROR(VLOOKUP(表1[[#This Row],[company_name]],[1]明细!$E:$E,1,0)),"否","是")</f>
        <v>否</v>
      </c>
    </row>
    <row r="8102" spans="1:15" ht="15" x14ac:dyDescent="0.25">
      <c r="A8102" s="2" t="s">
        <v>28779</v>
      </c>
      <c r="B8102" s="2" t="s">
        <v>28780</v>
      </c>
      <c r="C8102" s="2" t="s">
        <v>28781</v>
      </c>
      <c r="D8102" s="2" t="s">
        <v>11515</v>
      </c>
      <c r="E8102" s="2" t="s">
        <v>28782</v>
      </c>
      <c r="F8102" s="2">
        <v>1</v>
      </c>
      <c r="G8102" s="2" t="s">
        <v>18</v>
      </c>
      <c r="H8102" s="2">
        <v>11</v>
      </c>
      <c r="I8102" s="2" t="s">
        <v>20741</v>
      </c>
      <c r="J8102" s="2">
        <v>63</v>
      </c>
      <c r="K8102" s="2" t="s">
        <v>24430</v>
      </c>
      <c r="L8102" s="2">
        <v>350000</v>
      </c>
      <c r="M8102" s="2" t="s">
        <v>11511</v>
      </c>
      <c r="N8102" s="2">
        <v>1</v>
      </c>
      <c r="O8102" s="1" t="str">
        <f>IF(ISERROR(VLOOKUP(表1[[#This Row],[company_name]],[1]明细!$E:$E,1,0)),"否","是")</f>
        <v>否</v>
      </c>
    </row>
    <row r="8103" spans="1:15" ht="15" x14ac:dyDescent="0.25">
      <c r="A8103" s="2" t="s">
        <v>28783</v>
      </c>
      <c r="B8103" s="2" t="s">
        <v>28784</v>
      </c>
      <c r="C8103" s="2" t="s">
        <v>28785</v>
      </c>
      <c r="D8103" s="2" t="s">
        <v>11515</v>
      </c>
      <c r="E8103" s="2" t="s">
        <v>28786</v>
      </c>
      <c r="F8103" s="2">
        <v>1</v>
      </c>
      <c r="G8103" s="2" t="s">
        <v>18</v>
      </c>
      <c r="H8103" s="2">
        <v>11</v>
      </c>
      <c r="I8103" s="2" t="s">
        <v>20741</v>
      </c>
      <c r="J8103" s="2">
        <v>63</v>
      </c>
      <c r="K8103" s="2" t="s">
        <v>24430</v>
      </c>
      <c r="L8103" s="2">
        <v>350000</v>
      </c>
      <c r="M8103" s="2" t="s">
        <v>11511</v>
      </c>
      <c r="N8103" s="2">
        <v>1</v>
      </c>
      <c r="O8103" s="1" t="str">
        <f>IF(ISERROR(VLOOKUP(表1[[#This Row],[company_name]],[1]明细!$E:$E,1,0)),"否","是")</f>
        <v>否</v>
      </c>
    </row>
    <row r="8104" spans="1:15" ht="15" x14ac:dyDescent="0.25">
      <c r="A8104" s="2" t="s">
        <v>28787</v>
      </c>
      <c r="B8104" s="2" t="s">
        <v>28788</v>
      </c>
      <c r="C8104" s="2" t="s">
        <v>28789</v>
      </c>
      <c r="D8104" s="2" t="s">
        <v>11509</v>
      </c>
      <c r="E8104" s="2" t="s">
        <v>28790</v>
      </c>
      <c r="F8104" s="2">
        <v>1</v>
      </c>
      <c r="G8104" s="2" t="s">
        <v>18</v>
      </c>
      <c r="H8104" s="2">
        <v>11</v>
      </c>
      <c r="I8104" s="2" t="s">
        <v>20741</v>
      </c>
      <c r="J8104" s="2">
        <v>63</v>
      </c>
      <c r="K8104" s="2" t="s">
        <v>24430</v>
      </c>
      <c r="L8104" s="2">
        <v>350000</v>
      </c>
      <c r="M8104" s="2" t="s">
        <v>11511</v>
      </c>
      <c r="N8104" s="2">
        <v>1</v>
      </c>
      <c r="O8104" s="1" t="str">
        <f>IF(ISERROR(VLOOKUP(表1[[#This Row],[company_name]],[1]明细!$E:$E,1,0)),"否","是")</f>
        <v>否</v>
      </c>
    </row>
    <row r="8105" spans="1:15" ht="15" x14ac:dyDescent="0.25">
      <c r="A8105" s="2" t="s">
        <v>28791</v>
      </c>
      <c r="B8105" s="2" t="s">
        <v>28792</v>
      </c>
      <c r="C8105" s="2" t="s">
        <v>28793</v>
      </c>
      <c r="D8105" s="2" t="s">
        <v>11515</v>
      </c>
      <c r="E8105" s="2" t="s">
        <v>28794</v>
      </c>
      <c r="F8105" s="2">
        <v>1</v>
      </c>
      <c r="G8105" s="2" t="s">
        <v>18</v>
      </c>
      <c r="H8105" s="2">
        <v>11</v>
      </c>
      <c r="I8105" s="2" t="s">
        <v>20741</v>
      </c>
      <c r="J8105" s="2">
        <v>63</v>
      </c>
      <c r="K8105" s="2" t="s">
        <v>24430</v>
      </c>
      <c r="L8105" s="2">
        <v>350000</v>
      </c>
      <c r="M8105" s="2" t="s">
        <v>11511</v>
      </c>
      <c r="N8105" s="2">
        <v>1</v>
      </c>
      <c r="O8105" s="1" t="str">
        <f>IF(ISERROR(VLOOKUP(表1[[#This Row],[company_name]],[1]明细!$E:$E,1,0)),"否","是")</f>
        <v>否</v>
      </c>
    </row>
    <row r="8106" spans="1:15" ht="15" x14ac:dyDescent="0.25">
      <c r="A8106" s="2" t="s">
        <v>28795</v>
      </c>
      <c r="B8106" s="2" t="s">
        <v>28796</v>
      </c>
      <c r="C8106" s="2" t="s">
        <v>28797</v>
      </c>
      <c r="D8106" s="2" t="s">
        <v>11515</v>
      </c>
      <c r="E8106" s="2" t="s">
        <v>28798</v>
      </c>
      <c r="F8106" s="2">
        <v>1</v>
      </c>
      <c r="G8106" s="2" t="s">
        <v>18</v>
      </c>
      <c r="H8106" s="2">
        <v>11</v>
      </c>
      <c r="I8106" s="2" t="s">
        <v>20741</v>
      </c>
      <c r="J8106" s="2">
        <v>63</v>
      </c>
      <c r="K8106" s="2" t="s">
        <v>24430</v>
      </c>
      <c r="L8106" s="2">
        <v>350000</v>
      </c>
      <c r="M8106" s="2" t="s">
        <v>11511</v>
      </c>
      <c r="N8106" s="2">
        <v>1</v>
      </c>
      <c r="O8106" s="1" t="str">
        <f>IF(ISERROR(VLOOKUP(表1[[#This Row],[company_name]],[1]明细!$E:$E,1,0)),"否","是")</f>
        <v>否</v>
      </c>
    </row>
    <row r="8107" spans="1:15" ht="15" x14ac:dyDescent="0.25">
      <c r="A8107" s="2" t="s">
        <v>28799</v>
      </c>
      <c r="B8107" s="2" t="s">
        <v>28800</v>
      </c>
      <c r="C8107" s="2" t="s">
        <v>28801</v>
      </c>
      <c r="D8107" s="2" t="s">
        <v>11515</v>
      </c>
      <c r="E8107" s="2" t="s">
        <v>28802</v>
      </c>
      <c r="F8107" s="2">
        <v>1</v>
      </c>
      <c r="G8107" s="2" t="s">
        <v>18</v>
      </c>
      <c r="H8107" s="2">
        <v>11</v>
      </c>
      <c r="I8107" s="2" t="s">
        <v>20741</v>
      </c>
      <c r="J8107" s="2">
        <v>63</v>
      </c>
      <c r="K8107" s="2" t="s">
        <v>24430</v>
      </c>
      <c r="L8107" s="2">
        <v>350000</v>
      </c>
      <c r="M8107" s="2" t="s">
        <v>11511</v>
      </c>
      <c r="N8107" s="2">
        <v>1</v>
      </c>
      <c r="O8107" s="1" t="str">
        <f>IF(ISERROR(VLOOKUP(表1[[#This Row],[company_name]],[1]明细!$E:$E,1,0)),"否","是")</f>
        <v>是</v>
      </c>
    </row>
    <row r="8108" spans="1:15" ht="15" x14ac:dyDescent="0.25">
      <c r="A8108" s="2" t="s">
        <v>28803</v>
      </c>
      <c r="B8108" s="2" t="s">
        <v>28804</v>
      </c>
      <c r="C8108" s="2" t="s">
        <v>28805</v>
      </c>
      <c r="D8108" s="2" t="s">
        <v>11515</v>
      </c>
      <c r="E8108" s="2" t="s">
        <v>28806</v>
      </c>
      <c r="F8108" s="2">
        <v>1</v>
      </c>
      <c r="G8108" s="2" t="s">
        <v>18</v>
      </c>
      <c r="H8108" s="2">
        <v>11</v>
      </c>
      <c r="I8108" s="2" t="s">
        <v>20741</v>
      </c>
      <c r="J8108" s="2">
        <v>63</v>
      </c>
      <c r="K8108" s="2" t="s">
        <v>24430</v>
      </c>
      <c r="L8108" s="2">
        <v>350000</v>
      </c>
      <c r="M8108" s="2" t="s">
        <v>11511</v>
      </c>
      <c r="N8108" s="2">
        <v>1</v>
      </c>
      <c r="O8108" s="1" t="str">
        <f>IF(ISERROR(VLOOKUP(表1[[#This Row],[company_name]],[1]明细!$E:$E,1,0)),"否","是")</f>
        <v>否</v>
      </c>
    </row>
    <row r="8109" spans="1:15" ht="15" x14ac:dyDescent="0.25">
      <c r="A8109" s="2" t="s">
        <v>28807</v>
      </c>
      <c r="B8109" s="2" t="s">
        <v>28808</v>
      </c>
      <c r="C8109" s="2" t="s">
        <v>28809</v>
      </c>
      <c r="D8109" s="2" t="s">
        <v>11509</v>
      </c>
      <c r="E8109" s="2" t="s">
        <v>28810</v>
      </c>
      <c r="F8109" s="2">
        <v>1</v>
      </c>
      <c r="G8109" s="2" t="s">
        <v>18</v>
      </c>
      <c r="H8109" s="2">
        <v>11</v>
      </c>
      <c r="I8109" s="2" t="s">
        <v>20741</v>
      </c>
      <c r="J8109" s="2">
        <v>63</v>
      </c>
      <c r="K8109" s="2" t="s">
        <v>24430</v>
      </c>
      <c r="L8109" s="2">
        <v>350000</v>
      </c>
      <c r="M8109" s="2" t="s">
        <v>11511</v>
      </c>
      <c r="N8109" s="2">
        <v>1</v>
      </c>
      <c r="O8109" s="1" t="str">
        <f>IF(ISERROR(VLOOKUP(表1[[#This Row],[company_name]],[1]明细!$E:$E,1,0)),"否","是")</f>
        <v>否</v>
      </c>
    </row>
    <row r="8110" spans="1:15" ht="15" x14ac:dyDescent="0.25">
      <c r="A8110" s="2" t="s">
        <v>28811</v>
      </c>
      <c r="B8110" s="2" t="s">
        <v>28812</v>
      </c>
      <c r="C8110" s="2" t="s">
        <v>28813</v>
      </c>
      <c r="D8110" s="2" t="s">
        <v>11515</v>
      </c>
      <c r="E8110" s="2" t="s">
        <v>28814</v>
      </c>
      <c r="F8110" s="2">
        <v>1</v>
      </c>
      <c r="G8110" s="2" t="s">
        <v>18</v>
      </c>
      <c r="H8110" s="2">
        <v>11</v>
      </c>
      <c r="I8110" s="2" t="s">
        <v>20741</v>
      </c>
      <c r="J8110" s="2">
        <v>63</v>
      </c>
      <c r="K8110" s="2" t="s">
        <v>24430</v>
      </c>
      <c r="L8110" s="2">
        <v>350000</v>
      </c>
      <c r="M8110" s="2" t="s">
        <v>11511</v>
      </c>
      <c r="N8110" s="2">
        <v>1</v>
      </c>
      <c r="O8110" s="1" t="str">
        <f>IF(ISERROR(VLOOKUP(表1[[#This Row],[company_name]],[1]明细!$E:$E,1,0)),"否","是")</f>
        <v>否</v>
      </c>
    </row>
    <row r="8111" spans="1:15" ht="15" x14ac:dyDescent="0.25">
      <c r="A8111" s="2" t="s">
        <v>28815</v>
      </c>
      <c r="B8111" s="2" t="s">
        <v>28816</v>
      </c>
      <c r="C8111" s="2" t="s">
        <v>28817</v>
      </c>
      <c r="D8111" s="2" t="s">
        <v>11515</v>
      </c>
      <c r="E8111" s="2" t="s">
        <v>28818</v>
      </c>
      <c r="F8111" s="2">
        <v>1</v>
      </c>
      <c r="G8111" s="2" t="s">
        <v>18</v>
      </c>
      <c r="H8111" s="2">
        <v>11</v>
      </c>
      <c r="I8111" s="2" t="s">
        <v>20741</v>
      </c>
      <c r="J8111" s="2">
        <v>63</v>
      </c>
      <c r="K8111" s="2" t="s">
        <v>24430</v>
      </c>
      <c r="L8111" s="2">
        <v>350000</v>
      </c>
      <c r="M8111" s="2" t="s">
        <v>11511</v>
      </c>
      <c r="N8111" s="2">
        <v>2</v>
      </c>
      <c r="O8111" s="1" t="str">
        <f>IF(ISERROR(VLOOKUP(表1[[#This Row],[company_name]],[1]明细!$E:$E,1,0)),"否","是")</f>
        <v>是</v>
      </c>
    </row>
    <row r="8112" spans="1:15" ht="15" x14ac:dyDescent="0.25">
      <c r="A8112" s="2" t="s">
        <v>28819</v>
      </c>
      <c r="B8112" s="2" t="s">
        <v>28820</v>
      </c>
      <c r="C8112" s="2" t="s">
        <v>28821</v>
      </c>
      <c r="D8112" s="2" t="s">
        <v>11515</v>
      </c>
      <c r="E8112" s="2" t="s">
        <v>28822</v>
      </c>
      <c r="F8112" s="2">
        <v>1</v>
      </c>
      <c r="G8112" s="2" t="s">
        <v>18</v>
      </c>
      <c r="H8112" s="2">
        <v>11</v>
      </c>
      <c r="I8112" s="2" t="s">
        <v>20741</v>
      </c>
      <c r="J8112" s="2">
        <v>63</v>
      </c>
      <c r="K8112" s="2" t="s">
        <v>24430</v>
      </c>
      <c r="L8112" s="2">
        <v>350000</v>
      </c>
      <c r="M8112" s="2" t="s">
        <v>11511</v>
      </c>
      <c r="N8112" s="2">
        <v>2</v>
      </c>
      <c r="O8112" s="1" t="str">
        <f>IF(ISERROR(VLOOKUP(表1[[#This Row],[company_name]],[1]明细!$E:$E,1,0)),"否","是")</f>
        <v>否</v>
      </c>
    </row>
    <row r="8113" spans="1:15" ht="15" x14ac:dyDescent="0.25">
      <c r="A8113" s="2" t="s">
        <v>28823</v>
      </c>
      <c r="B8113" s="2" t="s">
        <v>28824</v>
      </c>
      <c r="C8113" s="2" t="s">
        <v>28825</v>
      </c>
      <c r="D8113" s="2" t="s">
        <v>11515</v>
      </c>
      <c r="E8113" s="2" t="s">
        <v>28826</v>
      </c>
      <c r="F8113" s="2">
        <v>1</v>
      </c>
      <c r="G8113" s="2" t="s">
        <v>18</v>
      </c>
      <c r="H8113" s="2">
        <v>11</v>
      </c>
      <c r="I8113" s="2" t="s">
        <v>20741</v>
      </c>
      <c r="J8113" s="2">
        <v>63</v>
      </c>
      <c r="K8113" s="2" t="s">
        <v>24430</v>
      </c>
      <c r="L8113" s="2">
        <v>350000</v>
      </c>
      <c r="M8113" s="2" t="s">
        <v>11511</v>
      </c>
      <c r="N8113" s="2">
        <v>2</v>
      </c>
      <c r="O8113" s="1" t="str">
        <f>IF(ISERROR(VLOOKUP(表1[[#This Row],[company_name]],[1]明细!$E:$E,1,0)),"否","是")</f>
        <v>否</v>
      </c>
    </row>
    <row r="8114" spans="1:15" ht="15" x14ac:dyDescent="0.25">
      <c r="A8114" s="2" t="s">
        <v>28827</v>
      </c>
      <c r="B8114" s="2" t="s">
        <v>28828</v>
      </c>
      <c r="C8114" s="2" t="s">
        <v>28829</v>
      </c>
      <c r="D8114" s="2" t="s">
        <v>11544</v>
      </c>
      <c r="E8114" s="2" t="s">
        <v>28830</v>
      </c>
      <c r="F8114" s="2">
        <v>1</v>
      </c>
      <c r="G8114" s="2" t="s">
        <v>18</v>
      </c>
      <c r="H8114" s="2">
        <v>11</v>
      </c>
      <c r="I8114" s="2" t="s">
        <v>20741</v>
      </c>
      <c r="J8114" s="2">
        <v>63</v>
      </c>
      <c r="K8114" s="2" t="s">
        <v>24430</v>
      </c>
      <c r="L8114" s="2">
        <v>350000</v>
      </c>
      <c r="M8114" s="2" t="s">
        <v>11511</v>
      </c>
      <c r="N8114" s="2">
        <v>2</v>
      </c>
      <c r="O8114" s="1" t="str">
        <f>IF(ISERROR(VLOOKUP(表1[[#This Row],[company_name]],[1]明细!$E:$E,1,0)),"否","是")</f>
        <v>否</v>
      </c>
    </row>
    <row r="8115" spans="1:15" ht="15" x14ac:dyDescent="0.25">
      <c r="A8115" s="2" t="s">
        <v>28831</v>
      </c>
      <c r="B8115" s="2" t="s">
        <v>28832</v>
      </c>
      <c r="C8115" s="2" t="s">
        <v>28833</v>
      </c>
      <c r="D8115" s="2" t="s">
        <v>11515</v>
      </c>
      <c r="E8115" s="2" t="s">
        <v>28834</v>
      </c>
      <c r="F8115" s="2">
        <v>1</v>
      </c>
      <c r="G8115" s="2" t="s">
        <v>18</v>
      </c>
      <c r="H8115" s="2">
        <v>11</v>
      </c>
      <c r="I8115" s="2" t="s">
        <v>20741</v>
      </c>
      <c r="J8115" s="2">
        <v>63</v>
      </c>
      <c r="K8115" s="2" t="s">
        <v>24430</v>
      </c>
      <c r="L8115" s="2">
        <v>350000</v>
      </c>
      <c r="M8115" s="2" t="s">
        <v>11511</v>
      </c>
      <c r="N8115" s="2">
        <v>2</v>
      </c>
      <c r="O8115" s="1" t="str">
        <f>IF(ISERROR(VLOOKUP(表1[[#This Row],[company_name]],[1]明细!$E:$E,1,0)),"否","是")</f>
        <v>是</v>
      </c>
    </row>
    <row r="8116" spans="1:15" ht="15" x14ac:dyDescent="0.25">
      <c r="A8116" s="2" t="s">
        <v>28835</v>
      </c>
      <c r="B8116" s="2" t="s">
        <v>28836</v>
      </c>
      <c r="C8116" s="2" t="s">
        <v>28837</v>
      </c>
      <c r="D8116" s="2" t="s">
        <v>11515</v>
      </c>
      <c r="E8116" s="2" t="s">
        <v>28838</v>
      </c>
      <c r="F8116" s="2">
        <v>1</v>
      </c>
      <c r="G8116" s="2" t="s">
        <v>18</v>
      </c>
      <c r="H8116" s="2">
        <v>11</v>
      </c>
      <c r="I8116" s="2" t="s">
        <v>20741</v>
      </c>
      <c r="J8116" s="2">
        <v>63</v>
      </c>
      <c r="K8116" s="2" t="s">
        <v>24430</v>
      </c>
      <c r="L8116" s="2">
        <v>350000</v>
      </c>
      <c r="M8116" s="2" t="s">
        <v>11511</v>
      </c>
      <c r="N8116" s="2">
        <v>2</v>
      </c>
      <c r="O8116" s="1" t="str">
        <f>IF(ISERROR(VLOOKUP(表1[[#This Row],[company_name]],[1]明细!$E:$E,1,0)),"否","是")</f>
        <v>否</v>
      </c>
    </row>
    <row r="8117" spans="1:15" ht="15" x14ac:dyDescent="0.25">
      <c r="A8117" s="2" t="s">
        <v>28839</v>
      </c>
      <c r="B8117" s="2" t="s">
        <v>28840</v>
      </c>
      <c r="C8117" s="2" t="s">
        <v>28841</v>
      </c>
      <c r="D8117" s="2" t="s">
        <v>11515</v>
      </c>
      <c r="E8117" s="2" t="s">
        <v>28842</v>
      </c>
      <c r="F8117" s="2">
        <v>1</v>
      </c>
      <c r="G8117" s="2" t="s">
        <v>18</v>
      </c>
      <c r="H8117" s="2">
        <v>11</v>
      </c>
      <c r="I8117" s="2" t="s">
        <v>20741</v>
      </c>
      <c r="J8117" s="2">
        <v>63</v>
      </c>
      <c r="K8117" s="2" t="s">
        <v>24430</v>
      </c>
      <c r="L8117" s="2">
        <v>350000</v>
      </c>
      <c r="M8117" s="2" t="s">
        <v>11511</v>
      </c>
      <c r="N8117" s="2">
        <v>2</v>
      </c>
      <c r="O8117" s="1" t="str">
        <f>IF(ISERROR(VLOOKUP(表1[[#This Row],[company_name]],[1]明细!$E:$E,1,0)),"否","是")</f>
        <v>否</v>
      </c>
    </row>
    <row r="8118" spans="1:15" ht="15" x14ac:dyDescent="0.25">
      <c r="A8118" s="2" t="s">
        <v>28843</v>
      </c>
      <c r="B8118" s="2" t="s">
        <v>28844</v>
      </c>
      <c r="C8118" s="2" t="s">
        <v>28845</v>
      </c>
      <c r="D8118" s="2" t="s">
        <v>11509</v>
      </c>
      <c r="E8118" s="2" t="s">
        <v>28846</v>
      </c>
      <c r="F8118" s="2">
        <v>1</v>
      </c>
      <c r="G8118" s="2" t="s">
        <v>18</v>
      </c>
      <c r="H8118" s="2">
        <v>11</v>
      </c>
      <c r="I8118" s="2" t="s">
        <v>20741</v>
      </c>
      <c r="J8118" s="2">
        <v>63</v>
      </c>
      <c r="K8118" s="2" t="s">
        <v>24430</v>
      </c>
      <c r="L8118" s="2">
        <v>350000</v>
      </c>
      <c r="M8118" s="2" t="s">
        <v>11511</v>
      </c>
      <c r="N8118" s="2">
        <v>2</v>
      </c>
      <c r="O8118" s="1" t="str">
        <f>IF(ISERROR(VLOOKUP(表1[[#This Row],[company_name]],[1]明细!$E:$E,1,0)),"否","是")</f>
        <v>否</v>
      </c>
    </row>
    <row r="8119" spans="1:15" ht="15" x14ac:dyDescent="0.25">
      <c r="A8119" s="2" t="s">
        <v>28847</v>
      </c>
      <c r="B8119" s="2" t="s">
        <v>28848</v>
      </c>
      <c r="C8119" s="2" t="s">
        <v>28849</v>
      </c>
      <c r="D8119" s="2" t="s">
        <v>11515</v>
      </c>
      <c r="E8119" s="2" t="s">
        <v>28850</v>
      </c>
      <c r="F8119" s="2">
        <v>1</v>
      </c>
      <c r="G8119" s="2" t="s">
        <v>18</v>
      </c>
      <c r="H8119" s="2">
        <v>11</v>
      </c>
      <c r="I8119" s="2" t="s">
        <v>20741</v>
      </c>
      <c r="J8119" s="2">
        <v>63</v>
      </c>
      <c r="K8119" s="2" t="s">
        <v>24430</v>
      </c>
      <c r="L8119" s="2">
        <v>350000</v>
      </c>
      <c r="M8119" s="2" t="s">
        <v>11511</v>
      </c>
      <c r="N8119" s="2">
        <v>2</v>
      </c>
      <c r="O8119" s="1" t="str">
        <f>IF(ISERROR(VLOOKUP(表1[[#This Row],[company_name]],[1]明细!$E:$E,1,0)),"否","是")</f>
        <v>否</v>
      </c>
    </row>
    <row r="8120" spans="1:15" ht="15" x14ac:dyDescent="0.25">
      <c r="A8120" s="2" t="s">
        <v>28851</v>
      </c>
      <c r="B8120" s="2" t="s">
        <v>28852</v>
      </c>
      <c r="C8120" s="2" t="s">
        <v>28853</v>
      </c>
      <c r="D8120" s="2" t="s">
        <v>11515</v>
      </c>
      <c r="E8120" s="2" t="s">
        <v>28854</v>
      </c>
      <c r="F8120" s="2">
        <v>1</v>
      </c>
      <c r="G8120" s="2" t="s">
        <v>18</v>
      </c>
      <c r="H8120" s="2">
        <v>11</v>
      </c>
      <c r="I8120" s="2" t="s">
        <v>20741</v>
      </c>
      <c r="J8120" s="2">
        <v>63</v>
      </c>
      <c r="K8120" s="2" t="s">
        <v>24430</v>
      </c>
      <c r="L8120" s="2">
        <v>350000</v>
      </c>
      <c r="M8120" s="2" t="s">
        <v>11511</v>
      </c>
      <c r="N8120" s="2">
        <v>2</v>
      </c>
      <c r="O8120" s="1" t="str">
        <f>IF(ISERROR(VLOOKUP(表1[[#This Row],[company_name]],[1]明细!$E:$E,1,0)),"否","是")</f>
        <v>否</v>
      </c>
    </row>
    <row r="8121" spans="1:15" ht="15" x14ac:dyDescent="0.25">
      <c r="A8121" s="2" t="s">
        <v>28855</v>
      </c>
      <c r="B8121" s="2" t="s">
        <v>28856</v>
      </c>
      <c r="C8121" s="2" t="s">
        <v>28857</v>
      </c>
      <c r="D8121" s="2" t="s">
        <v>11515</v>
      </c>
      <c r="E8121" s="2" t="s">
        <v>28858</v>
      </c>
      <c r="F8121" s="2">
        <v>1</v>
      </c>
      <c r="G8121" s="2" t="s">
        <v>18</v>
      </c>
      <c r="H8121" s="2">
        <v>11</v>
      </c>
      <c r="I8121" s="2" t="s">
        <v>20741</v>
      </c>
      <c r="J8121" s="2">
        <v>63</v>
      </c>
      <c r="K8121" s="2" t="s">
        <v>24430</v>
      </c>
      <c r="L8121" s="2">
        <v>350000</v>
      </c>
      <c r="M8121" s="2" t="s">
        <v>11511</v>
      </c>
      <c r="N8121" s="2">
        <v>2</v>
      </c>
      <c r="O8121" s="1" t="str">
        <f>IF(ISERROR(VLOOKUP(表1[[#This Row],[company_name]],[1]明细!$E:$E,1,0)),"否","是")</f>
        <v>否</v>
      </c>
    </row>
    <row r="8122" spans="1:15" ht="15" x14ac:dyDescent="0.25">
      <c r="A8122" s="2" t="s">
        <v>28859</v>
      </c>
      <c r="B8122" s="2" t="s">
        <v>28860</v>
      </c>
      <c r="C8122" s="2" t="s">
        <v>28861</v>
      </c>
      <c r="D8122" s="2" t="s">
        <v>11544</v>
      </c>
      <c r="E8122" s="2" t="s">
        <v>28862</v>
      </c>
      <c r="F8122" s="2">
        <v>1</v>
      </c>
      <c r="G8122" s="2" t="s">
        <v>18</v>
      </c>
      <c r="H8122" s="2">
        <v>11</v>
      </c>
      <c r="I8122" s="2" t="s">
        <v>20741</v>
      </c>
      <c r="J8122" s="2">
        <v>63</v>
      </c>
      <c r="K8122" s="2" t="s">
        <v>24430</v>
      </c>
      <c r="L8122" s="2">
        <v>350000</v>
      </c>
      <c r="M8122" s="2" t="s">
        <v>11511</v>
      </c>
      <c r="N8122" s="2">
        <v>2</v>
      </c>
      <c r="O8122" s="1" t="str">
        <f>IF(ISERROR(VLOOKUP(表1[[#This Row],[company_name]],[1]明细!$E:$E,1,0)),"否","是")</f>
        <v>是</v>
      </c>
    </row>
    <row r="8123" spans="1:15" ht="15" x14ac:dyDescent="0.25">
      <c r="A8123" s="2" t="s">
        <v>28863</v>
      </c>
      <c r="B8123" s="2" t="s">
        <v>28864</v>
      </c>
      <c r="C8123" s="2" t="s">
        <v>28865</v>
      </c>
      <c r="D8123" s="2" t="s">
        <v>11515</v>
      </c>
      <c r="E8123" s="2" t="s">
        <v>28866</v>
      </c>
      <c r="F8123" s="2">
        <v>1</v>
      </c>
      <c r="G8123" s="2" t="s">
        <v>18</v>
      </c>
      <c r="H8123" s="2">
        <v>11</v>
      </c>
      <c r="I8123" s="2" t="s">
        <v>20741</v>
      </c>
      <c r="J8123" s="2">
        <v>63</v>
      </c>
      <c r="K8123" s="2" t="s">
        <v>24430</v>
      </c>
      <c r="L8123" s="2">
        <v>350000</v>
      </c>
      <c r="M8123" s="2" t="s">
        <v>11511</v>
      </c>
      <c r="N8123" s="2">
        <v>2</v>
      </c>
      <c r="O8123" s="1" t="str">
        <f>IF(ISERROR(VLOOKUP(表1[[#This Row],[company_name]],[1]明细!$E:$E,1,0)),"否","是")</f>
        <v>否</v>
      </c>
    </row>
    <row r="8124" spans="1:15" ht="15" x14ac:dyDescent="0.25">
      <c r="A8124" s="2" t="s">
        <v>28867</v>
      </c>
      <c r="B8124" s="2" t="s">
        <v>28868</v>
      </c>
      <c r="C8124" s="2" t="s">
        <v>28869</v>
      </c>
      <c r="D8124" s="2" t="s">
        <v>11515</v>
      </c>
      <c r="E8124" s="2" t="s">
        <v>28870</v>
      </c>
      <c r="F8124" s="2">
        <v>1</v>
      </c>
      <c r="G8124" s="2" t="s">
        <v>18</v>
      </c>
      <c r="H8124" s="2">
        <v>11</v>
      </c>
      <c r="I8124" s="2" t="s">
        <v>20741</v>
      </c>
      <c r="J8124" s="2">
        <v>63</v>
      </c>
      <c r="K8124" s="2" t="s">
        <v>24430</v>
      </c>
      <c r="L8124" s="2">
        <v>350000</v>
      </c>
      <c r="M8124" s="2" t="s">
        <v>11511</v>
      </c>
      <c r="N8124" s="2">
        <v>2</v>
      </c>
      <c r="O8124" s="1" t="str">
        <f>IF(ISERROR(VLOOKUP(表1[[#This Row],[company_name]],[1]明细!$E:$E,1,0)),"否","是")</f>
        <v>是</v>
      </c>
    </row>
    <row r="8125" spans="1:15" ht="15" x14ac:dyDescent="0.25">
      <c r="A8125" s="2" t="s">
        <v>28871</v>
      </c>
      <c r="B8125" s="2" t="s">
        <v>28872</v>
      </c>
      <c r="C8125" s="2" t="s">
        <v>28873</v>
      </c>
      <c r="D8125" s="2" t="s">
        <v>11515</v>
      </c>
      <c r="E8125" s="2">
        <v>59568208777</v>
      </c>
      <c r="F8125" s="2">
        <v>1</v>
      </c>
      <c r="G8125" s="2" t="s">
        <v>18</v>
      </c>
      <c r="H8125" s="2">
        <v>11</v>
      </c>
      <c r="I8125" s="2" t="s">
        <v>20741</v>
      </c>
      <c r="J8125" s="2">
        <v>63</v>
      </c>
      <c r="K8125" s="2" t="s">
        <v>24430</v>
      </c>
      <c r="L8125" s="2">
        <v>350000</v>
      </c>
      <c r="M8125" s="2" t="s">
        <v>11511</v>
      </c>
      <c r="N8125" s="2">
        <v>2</v>
      </c>
      <c r="O8125" s="1" t="str">
        <f>IF(ISERROR(VLOOKUP(表1[[#This Row],[company_name]],[1]明细!$E:$E,1,0)),"否","是")</f>
        <v>否</v>
      </c>
    </row>
    <row r="8126" spans="1:15" ht="15" x14ac:dyDescent="0.25">
      <c r="A8126" s="2" t="s">
        <v>28874</v>
      </c>
      <c r="B8126" s="2" t="s">
        <v>28875</v>
      </c>
      <c r="C8126" s="2" t="s">
        <v>28876</v>
      </c>
      <c r="D8126" s="2" t="s">
        <v>11515</v>
      </c>
      <c r="E8126" s="2" t="s">
        <v>28877</v>
      </c>
      <c r="F8126" s="2">
        <v>1</v>
      </c>
      <c r="G8126" s="2" t="s">
        <v>18</v>
      </c>
      <c r="H8126" s="2">
        <v>11</v>
      </c>
      <c r="I8126" s="2" t="s">
        <v>20741</v>
      </c>
      <c r="J8126" s="2">
        <v>63</v>
      </c>
      <c r="K8126" s="2" t="s">
        <v>24430</v>
      </c>
      <c r="L8126" s="2">
        <v>350000</v>
      </c>
      <c r="M8126" s="2" t="s">
        <v>11511</v>
      </c>
      <c r="N8126" s="2">
        <v>2</v>
      </c>
      <c r="O8126" s="1" t="str">
        <f>IF(ISERROR(VLOOKUP(表1[[#This Row],[company_name]],[1]明细!$E:$E,1,0)),"否","是")</f>
        <v>否</v>
      </c>
    </row>
    <row r="8127" spans="1:15" ht="15" x14ac:dyDescent="0.25">
      <c r="A8127" s="2" t="s">
        <v>28878</v>
      </c>
      <c r="B8127" s="2" t="s">
        <v>28879</v>
      </c>
      <c r="C8127" s="2" t="s">
        <v>28880</v>
      </c>
      <c r="D8127" s="2" t="s">
        <v>11515</v>
      </c>
      <c r="E8127" s="2" t="s">
        <v>28881</v>
      </c>
      <c r="F8127" s="2">
        <v>1</v>
      </c>
      <c r="G8127" s="2" t="s">
        <v>18</v>
      </c>
      <c r="H8127" s="2">
        <v>11</v>
      </c>
      <c r="I8127" s="2" t="s">
        <v>20741</v>
      </c>
      <c r="J8127" s="2">
        <v>63</v>
      </c>
      <c r="K8127" s="2" t="s">
        <v>24430</v>
      </c>
      <c r="L8127" s="2">
        <v>350000</v>
      </c>
      <c r="M8127" s="2" t="s">
        <v>11511</v>
      </c>
      <c r="N8127" s="2">
        <v>2</v>
      </c>
      <c r="O8127" s="1" t="str">
        <f>IF(ISERROR(VLOOKUP(表1[[#This Row],[company_name]],[1]明细!$E:$E,1,0)),"否","是")</f>
        <v>否</v>
      </c>
    </row>
    <row r="8128" spans="1:15" ht="15" x14ac:dyDescent="0.25">
      <c r="A8128" s="2" t="s">
        <v>28882</v>
      </c>
      <c r="B8128" s="2" t="s">
        <v>28883</v>
      </c>
      <c r="C8128" s="2" t="s">
        <v>28884</v>
      </c>
      <c r="D8128" s="2" t="s">
        <v>11515</v>
      </c>
      <c r="E8128" s="2" t="s">
        <v>28885</v>
      </c>
      <c r="F8128" s="2">
        <v>1</v>
      </c>
      <c r="G8128" s="2" t="s">
        <v>18</v>
      </c>
      <c r="H8128" s="2">
        <v>11</v>
      </c>
      <c r="I8128" s="2" t="s">
        <v>20741</v>
      </c>
      <c r="J8128" s="2">
        <v>63</v>
      </c>
      <c r="K8128" s="2" t="s">
        <v>24430</v>
      </c>
      <c r="L8128" s="2">
        <v>350000</v>
      </c>
      <c r="M8128" s="2" t="s">
        <v>11511</v>
      </c>
      <c r="N8128" s="2">
        <v>2</v>
      </c>
      <c r="O8128" s="1" t="str">
        <f>IF(ISERROR(VLOOKUP(表1[[#This Row],[company_name]],[1]明细!$E:$E,1,0)),"否","是")</f>
        <v>否</v>
      </c>
    </row>
    <row r="8129" spans="1:15" ht="15" x14ac:dyDescent="0.25">
      <c r="A8129" s="2" t="s">
        <v>28886</v>
      </c>
      <c r="B8129" s="2" t="s">
        <v>28887</v>
      </c>
      <c r="C8129" s="2" t="s">
        <v>28888</v>
      </c>
      <c r="D8129" s="2" t="s">
        <v>11515</v>
      </c>
      <c r="E8129" s="2" t="s">
        <v>28885</v>
      </c>
      <c r="F8129" s="2">
        <v>1</v>
      </c>
      <c r="G8129" s="2" t="s">
        <v>18</v>
      </c>
      <c r="H8129" s="2">
        <v>11</v>
      </c>
      <c r="I8129" s="2" t="s">
        <v>20741</v>
      </c>
      <c r="J8129" s="2">
        <v>63</v>
      </c>
      <c r="K8129" s="2" t="s">
        <v>24430</v>
      </c>
      <c r="L8129" s="2">
        <v>350000</v>
      </c>
      <c r="M8129" s="2" t="s">
        <v>11511</v>
      </c>
      <c r="N8129" s="2">
        <v>2</v>
      </c>
      <c r="O8129" s="1" t="str">
        <f>IF(ISERROR(VLOOKUP(表1[[#This Row],[company_name]],[1]明细!$E:$E,1,0)),"否","是")</f>
        <v>否</v>
      </c>
    </row>
    <row r="8130" spans="1:15" ht="15" x14ac:dyDescent="0.25">
      <c r="A8130" s="2" t="s">
        <v>28889</v>
      </c>
      <c r="B8130" s="2" t="s">
        <v>28890</v>
      </c>
      <c r="C8130" s="2" t="s">
        <v>28891</v>
      </c>
      <c r="D8130" s="2" t="s">
        <v>11515</v>
      </c>
      <c r="E8130" s="2" t="s">
        <v>28892</v>
      </c>
      <c r="F8130" s="2">
        <v>1</v>
      </c>
      <c r="G8130" s="2" t="s">
        <v>18</v>
      </c>
      <c r="H8130" s="2">
        <v>11</v>
      </c>
      <c r="I8130" s="2" t="s">
        <v>20741</v>
      </c>
      <c r="J8130" s="2">
        <v>63</v>
      </c>
      <c r="K8130" s="2" t="s">
        <v>24430</v>
      </c>
      <c r="L8130" s="2">
        <v>350000</v>
      </c>
      <c r="M8130" s="2" t="s">
        <v>11511</v>
      </c>
      <c r="N8130" s="2">
        <v>2</v>
      </c>
      <c r="O8130" s="1" t="str">
        <f>IF(ISERROR(VLOOKUP(表1[[#This Row],[company_name]],[1]明细!$E:$E,1,0)),"否","是")</f>
        <v>否</v>
      </c>
    </row>
    <row r="8131" spans="1:15" ht="15" x14ac:dyDescent="0.25">
      <c r="A8131" s="2" t="s">
        <v>28893</v>
      </c>
      <c r="B8131" s="2" t="s">
        <v>28894</v>
      </c>
      <c r="C8131" s="2" t="s">
        <v>28895</v>
      </c>
      <c r="D8131" s="2" t="s">
        <v>11515</v>
      </c>
      <c r="E8131" s="2" t="s">
        <v>28896</v>
      </c>
      <c r="F8131" s="2">
        <v>1</v>
      </c>
      <c r="G8131" s="2" t="s">
        <v>18</v>
      </c>
      <c r="H8131" s="2">
        <v>11</v>
      </c>
      <c r="I8131" s="2" t="s">
        <v>20741</v>
      </c>
      <c r="J8131" s="2">
        <v>63</v>
      </c>
      <c r="K8131" s="2" t="s">
        <v>24430</v>
      </c>
      <c r="L8131" s="2">
        <v>350000</v>
      </c>
      <c r="M8131" s="2" t="s">
        <v>11511</v>
      </c>
      <c r="N8131" s="2">
        <v>2</v>
      </c>
      <c r="O8131" s="1" t="str">
        <f>IF(ISERROR(VLOOKUP(表1[[#This Row],[company_name]],[1]明细!$E:$E,1,0)),"否","是")</f>
        <v>否</v>
      </c>
    </row>
    <row r="8132" spans="1:15" ht="15" x14ac:dyDescent="0.25">
      <c r="A8132" s="2" t="s">
        <v>28897</v>
      </c>
      <c r="B8132" s="2" t="s">
        <v>28898</v>
      </c>
      <c r="C8132" s="2" t="s">
        <v>28899</v>
      </c>
      <c r="D8132" s="2" t="s">
        <v>11515</v>
      </c>
      <c r="E8132" s="2" t="s">
        <v>28900</v>
      </c>
      <c r="F8132" s="2">
        <v>1</v>
      </c>
      <c r="G8132" s="2" t="s">
        <v>18</v>
      </c>
      <c r="H8132" s="2">
        <v>11</v>
      </c>
      <c r="I8132" s="2" t="s">
        <v>20741</v>
      </c>
      <c r="J8132" s="2">
        <v>63</v>
      </c>
      <c r="K8132" s="2" t="s">
        <v>24430</v>
      </c>
      <c r="L8132" s="2">
        <v>350000</v>
      </c>
      <c r="M8132" s="2" t="s">
        <v>11511</v>
      </c>
      <c r="N8132" s="2">
        <v>2</v>
      </c>
      <c r="O8132" s="1" t="str">
        <f>IF(ISERROR(VLOOKUP(表1[[#This Row],[company_name]],[1]明细!$E:$E,1,0)),"否","是")</f>
        <v>是</v>
      </c>
    </row>
    <row r="8133" spans="1:15" ht="15" x14ac:dyDescent="0.25">
      <c r="A8133" s="2" t="s">
        <v>26668</v>
      </c>
      <c r="B8133" s="2" t="s">
        <v>26669</v>
      </c>
      <c r="C8133" s="2" t="s">
        <v>28901</v>
      </c>
      <c r="D8133" s="2" t="s">
        <v>11515</v>
      </c>
      <c r="E8133" s="2" t="s">
        <v>28902</v>
      </c>
      <c r="F8133" s="2">
        <v>1</v>
      </c>
      <c r="G8133" s="2" t="s">
        <v>18</v>
      </c>
      <c r="H8133" s="2">
        <v>11</v>
      </c>
      <c r="I8133" s="2" t="s">
        <v>20741</v>
      </c>
      <c r="J8133" s="2">
        <v>63</v>
      </c>
      <c r="K8133" s="2" t="s">
        <v>24430</v>
      </c>
      <c r="L8133" s="2">
        <v>350000</v>
      </c>
      <c r="M8133" s="2" t="s">
        <v>11511</v>
      </c>
      <c r="N8133" s="2">
        <v>3</v>
      </c>
      <c r="O8133" s="1" t="str">
        <f>IF(ISERROR(VLOOKUP(表1[[#This Row],[company_name]],[1]明细!$E:$E,1,0)),"否","是")</f>
        <v>是</v>
      </c>
    </row>
    <row r="8134" spans="1:15" ht="15" x14ac:dyDescent="0.25">
      <c r="A8134" s="2" t="s">
        <v>28903</v>
      </c>
      <c r="B8134" s="2" t="s">
        <v>28904</v>
      </c>
      <c r="C8134" s="2" t="s">
        <v>28905</v>
      </c>
      <c r="D8134" s="2" t="s">
        <v>11509</v>
      </c>
      <c r="E8134" s="2" t="s">
        <v>28906</v>
      </c>
      <c r="F8134" s="2">
        <v>1</v>
      </c>
      <c r="G8134" s="2" t="s">
        <v>18</v>
      </c>
      <c r="H8134" s="2">
        <v>11</v>
      </c>
      <c r="I8134" s="2" t="s">
        <v>20741</v>
      </c>
      <c r="J8134" s="2">
        <v>63</v>
      </c>
      <c r="K8134" s="2" t="s">
        <v>24430</v>
      </c>
      <c r="L8134" s="2">
        <v>350000</v>
      </c>
      <c r="M8134" s="2" t="s">
        <v>11511</v>
      </c>
      <c r="N8134" s="2">
        <v>3</v>
      </c>
      <c r="O8134" s="1" t="str">
        <f>IF(ISERROR(VLOOKUP(表1[[#This Row],[company_name]],[1]明细!$E:$E,1,0)),"否","是")</f>
        <v>否</v>
      </c>
    </row>
    <row r="8135" spans="1:15" ht="15" x14ac:dyDescent="0.25">
      <c r="A8135" s="2" t="s">
        <v>28907</v>
      </c>
      <c r="B8135" s="2" t="s">
        <v>28908</v>
      </c>
      <c r="C8135" s="2" t="s">
        <v>28909</v>
      </c>
      <c r="D8135" s="2" t="s">
        <v>11515</v>
      </c>
      <c r="E8135" s="2" t="s">
        <v>28910</v>
      </c>
      <c r="F8135" s="2">
        <v>1</v>
      </c>
      <c r="G8135" s="2" t="s">
        <v>18</v>
      </c>
      <c r="H8135" s="2">
        <v>11</v>
      </c>
      <c r="I8135" s="2" t="s">
        <v>20741</v>
      </c>
      <c r="J8135" s="2">
        <v>63</v>
      </c>
      <c r="K8135" s="2" t="s">
        <v>24430</v>
      </c>
      <c r="L8135" s="2">
        <v>350000</v>
      </c>
      <c r="M8135" s="2" t="s">
        <v>11511</v>
      </c>
      <c r="N8135" s="2">
        <v>3</v>
      </c>
      <c r="O8135" s="1" t="str">
        <f>IF(ISERROR(VLOOKUP(表1[[#This Row],[company_name]],[1]明细!$E:$E,1,0)),"否","是")</f>
        <v>否</v>
      </c>
    </row>
    <row r="8136" spans="1:15" ht="15" x14ac:dyDescent="0.25">
      <c r="A8136" s="2" t="s">
        <v>28911</v>
      </c>
      <c r="B8136" s="2" t="s">
        <v>28912</v>
      </c>
      <c r="C8136" s="2" t="s">
        <v>28913</v>
      </c>
      <c r="D8136" s="2" t="s">
        <v>11515</v>
      </c>
      <c r="E8136" s="2" t="s">
        <v>28914</v>
      </c>
      <c r="F8136" s="2">
        <v>1</v>
      </c>
      <c r="G8136" s="2" t="s">
        <v>18</v>
      </c>
      <c r="H8136" s="2">
        <v>11</v>
      </c>
      <c r="I8136" s="2" t="s">
        <v>20741</v>
      </c>
      <c r="J8136" s="2">
        <v>63</v>
      </c>
      <c r="K8136" s="2" t="s">
        <v>24430</v>
      </c>
      <c r="L8136" s="2">
        <v>350000</v>
      </c>
      <c r="M8136" s="2" t="s">
        <v>11511</v>
      </c>
      <c r="N8136" s="2">
        <v>3</v>
      </c>
      <c r="O8136" s="1" t="str">
        <f>IF(ISERROR(VLOOKUP(表1[[#This Row],[company_name]],[1]明细!$E:$E,1,0)),"否","是")</f>
        <v>否</v>
      </c>
    </row>
    <row r="8137" spans="1:15" ht="15" x14ac:dyDescent="0.25">
      <c r="A8137" s="2" t="s">
        <v>28915</v>
      </c>
      <c r="B8137" s="2" t="s">
        <v>28916</v>
      </c>
      <c r="C8137" s="2" t="s">
        <v>28917</v>
      </c>
      <c r="D8137" s="2" t="s">
        <v>11515</v>
      </c>
      <c r="E8137" s="2" t="s">
        <v>28918</v>
      </c>
      <c r="F8137" s="2">
        <v>1</v>
      </c>
      <c r="G8137" s="2" t="s">
        <v>18</v>
      </c>
      <c r="H8137" s="2">
        <v>11</v>
      </c>
      <c r="I8137" s="2" t="s">
        <v>20741</v>
      </c>
      <c r="J8137" s="2">
        <v>63</v>
      </c>
      <c r="K8137" s="2" t="s">
        <v>24430</v>
      </c>
      <c r="L8137" s="2">
        <v>350000</v>
      </c>
      <c r="M8137" s="2" t="s">
        <v>11511</v>
      </c>
      <c r="N8137" s="2">
        <v>3</v>
      </c>
      <c r="O8137" s="1" t="str">
        <f>IF(ISERROR(VLOOKUP(表1[[#This Row],[company_name]],[1]明细!$E:$E,1,0)),"否","是")</f>
        <v>否</v>
      </c>
    </row>
    <row r="8138" spans="1:15" ht="15" x14ac:dyDescent="0.25">
      <c r="A8138" s="2" t="s">
        <v>28919</v>
      </c>
      <c r="B8138" s="2" t="s">
        <v>28920</v>
      </c>
      <c r="C8138" s="2" t="s">
        <v>28921</v>
      </c>
      <c r="D8138" s="2" t="s">
        <v>11515</v>
      </c>
      <c r="E8138" s="2" t="s">
        <v>28922</v>
      </c>
      <c r="F8138" s="2">
        <v>1</v>
      </c>
      <c r="G8138" s="2" t="s">
        <v>18</v>
      </c>
      <c r="H8138" s="2">
        <v>11</v>
      </c>
      <c r="I8138" s="2" t="s">
        <v>20741</v>
      </c>
      <c r="J8138" s="2">
        <v>63</v>
      </c>
      <c r="K8138" s="2" t="s">
        <v>24430</v>
      </c>
      <c r="L8138" s="2">
        <v>350000</v>
      </c>
      <c r="M8138" s="2" t="s">
        <v>11511</v>
      </c>
      <c r="N8138" s="2">
        <v>3</v>
      </c>
      <c r="O8138" s="1" t="str">
        <f>IF(ISERROR(VLOOKUP(表1[[#This Row],[company_name]],[1]明细!$E:$E,1,0)),"否","是")</f>
        <v>是</v>
      </c>
    </row>
    <row r="8139" spans="1:15" ht="15" x14ac:dyDescent="0.25">
      <c r="A8139" s="2" t="s">
        <v>28923</v>
      </c>
      <c r="B8139" s="2" t="s">
        <v>28924</v>
      </c>
      <c r="C8139" s="2" t="s">
        <v>28925</v>
      </c>
      <c r="D8139" s="2" t="s">
        <v>11515</v>
      </c>
      <c r="E8139" s="2" t="s">
        <v>28926</v>
      </c>
      <c r="F8139" s="2">
        <v>1</v>
      </c>
      <c r="G8139" s="2" t="s">
        <v>18</v>
      </c>
      <c r="H8139" s="2">
        <v>11</v>
      </c>
      <c r="I8139" s="2" t="s">
        <v>20741</v>
      </c>
      <c r="J8139" s="2">
        <v>63</v>
      </c>
      <c r="K8139" s="2" t="s">
        <v>24430</v>
      </c>
      <c r="L8139" s="2">
        <v>350000</v>
      </c>
      <c r="M8139" s="2" t="s">
        <v>11511</v>
      </c>
      <c r="N8139" s="2">
        <v>3</v>
      </c>
      <c r="O8139" s="1" t="str">
        <f>IF(ISERROR(VLOOKUP(表1[[#This Row],[company_name]],[1]明细!$E:$E,1,0)),"否","是")</f>
        <v>否</v>
      </c>
    </row>
    <row r="8140" spans="1:15" ht="15" x14ac:dyDescent="0.25">
      <c r="A8140" s="2" t="s">
        <v>26699</v>
      </c>
      <c r="B8140" s="2" t="s">
        <v>28927</v>
      </c>
      <c r="C8140" s="2" t="s">
        <v>28928</v>
      </c>
      <c r="D8140" s="2" t="s">
        <v>11515</v>
      </c>
      <c r="E8140" s="2" t="s">
        <v>26702</v>
      </c>
      <c r="F8140" s="2">
        <v>1</v>
      </c>
      <c r="G8140" s="2" t="s">
        <v>18</v>
      </c>
      <c r="H8140" s="2">
        <v>11</v>
      </c>
      <c r="I8140" s="2" t="s">
        <v>20741</v>
      </c>
      <c r="J8140" s="2">
        <v>63</v>
      </c>
      <c r="K8140" s="2" t="s">
        <v>24430</v>
      </c>
      <c r="L8140" s="2">
        <v>350000</v>
      </c>
      <c r="M8140" s="2" t="s">
        <v>11511</v>
      </c>
      <c r="N8140" s="2">
        <v>3</v>
      </c>
      <c r="O8140" s="1" t="str">
        <f>IF(ISERROR(VLOOKUP(表1[[#This Row],[company_name]],[1]明细!$E:$E,1,0)),"否","是")</f>
        <v>否</v>
      </c>
    </row>
    <row r="8141" spans="1:15" ht="15" x14ac:dyDescent="0.25">
      <c r="A8141" s="2" t="s">
        <v>28929</v>
      </c>
      <c r="B8141" s="2" t="s">
        <v>28930</v>
      </c>
      <c r="C8141" s="2" t="s">
        <v>28931</v>
      </c>
      <c r="D8141" s="2" t="s">
        <v>11544</v>
      </c>
      <c r="E8141" s="2" t="s">
        <v>28932</v>
      </c>
      <c r="F8141" s="2">
        <v>1</v>
      </c>
      <c r="G8141" s="2" t="s">
        <v>18</v>
      </c>
      <c r="H8141" s="2">
        <v>11</v>
      </c>
      <c r="I8141" s="2" t="s">
        <v>20741</v>
      </c>
      <c r="J8141" s="2">
        <v>63</v>
      </c>
      <c r="K8141" s="2" t="s">
        <v>24430</v>
      </c>
      <c r="L8141" s="2">
        <v>350000</v>
      </c>
      <c r="M8141" s="2" t="s">
        <v>11511</v>
      </c>
      <c r="N8141" s="2">
        <v>3</v>
      </c>
      <c r="O8141" s="1" t="str">
        <f>IF(ISERROR(VLOOKUP(表1[[#This Row],[company_name]],[1]明细!$E:$E,1,0)),"否","是")</f>
        <v>是</v>
      </c>
    </row>
    <row r="8142" spans="1:15" ht="15" x14ac:dyDescent="0.25">
      <c r="A8142" s="2" t="s">
        <v>28933</v>
      </c>
      <c r="B8142" s="2" t="s">
        <v>28934</v>
      </c>
      <c r="C8142" s="2" t="s">
        <v>28935</v>
      </c>
      <c r="D8142" s="2" t="s">
        <v>11509</v>
      </c>
      <c r="E8142" s="2" t="s">
        <v>28936</v>
      </c>
      <c r="F8142" s="2">
        <v>1</v>
      </c>
      <c r="G8142" s="2" t="s">
        <v>18</v>
      </c>
      <c r="H8142" s="2">
        <v>11</v>
      </c>
      <c r="I8142" s="2" t="s">
        <v>20741</v>
      </c>
      <c r="J8142" s="2">
        <v>63</v>
      </c>
      <c r="K8142" s="2" t="s">
        <v>24430</v>
      </c>
      <c r="L8142" s="2">
        <v>350000</v>
      </c>
      <c r="M8142" s="2" t="s">
        <v>11511</v>
      </c>
      <c r="N8142" s="2">
        <v>3</v>
      </c>
      <c r="O8142" s="1" t="str">
        <f>IF(ISERROR(VLOOKUP(表1[[#This Row],[company_name]],[1]明细!$E:$E,1,0)),"否","是")</f>
        <v>是</v>
      </c>
    </row>
    <row r="8143" spans="1:15" ht="15" x14ac:dyDescent="0.25">
      <c r="A8143" s="2" t="s">
        <v>28937</v>
      </c>
      <c r="B8143" s="2" t="s">
        <v>28938</v>
      </c>
      <c r="C8143" s="2" t="s">
        <v>28939</v>
      </c>
      <c r="D8143" s="2" t="s">
        <v>11515</v>
      </c>
      <c r="E8143" s="2" t="s">
        <v>28940</v>
      </c>
      <c r="F8143" s="2">
        <v>1</v>
      </c>
      <c r="G8143" s="2" t="s">
        <v>18</v>
      </c>
      <c r="H8143" s="2">
        <v>11</v>
      </c>
      <c r="I8143" s="2" t="s">
        <v>20741</v>
      </c>
      <c r="J8143" s="2">
        <v>63</v>
      </c>
      <c r="K8143" s="2" t="s">
        <v>24430</v>
      </c>
      <c r="L8143" s="2">
        <v>350000</v>
      </c>
      <c r="M8143" s="2" t="s">
        <v>11511</v>
      </c>
      <c r="N8143" s="2">
        <v>3</v>
      </c>
      <c r="O8143" s="1" t="str">
        <f>IF(ISERROR(VLOOKUP(表1[[#This Row],[company_name]],[1]明细!$E:$E,1,0)),"否","是")</f>
        <v>是</v>
      </c>
    </row>
    <row r="8144" spans="1:15" ht="15" x14ac:dyDescent="0.25">
      <c r="A8144" s="2" t="s">
        <v>28080</v>
      </c>
      <c r="B8144" s="2" t="s">
        <v>28941</v>
      </c>
      <c r="C8144" s="2" t="s">
        <v>28942</v>
      </c>
      <c r="D8144" s="2" t="s">
        <v>11515</v>
      </c>
      <c r="E8144" s="2" t="s">
        <v>28083</v>
      </c>
      <c r="F8144" s="2">
        <v>1</v>
      </c>
      <c r="G8144" s="2" t="s">
        <v>18</v>
      </c>
      <c r="H8144" s="2">
        <v>11</v>
      </c>
      <c r="I8144" s="2" t="s">
        <v>20741</v>
      </c>
      <c r="J8144" s="2">
        <v>63</v>
      </c>
      <c r="K8144" s="2" t="s">
        <v>24430</v>
      </c>
      <c r="L8144" s="2">
        <v>350000</v>
      </c>
      <c r="M8144" s="2" t="s">
        <v>11511</v>
      </c>
      <c r="N8144" s="2">
        <v>3</v>
      </c>
      <c r="O8144" s="1" t="str">
        <f>IF(ISERROR(VLOOKUP(表1[[#This Row],[company_name]],[1]明细!$E:$E,1,0)),"否","是")</f>
        <v>是</v>
      </c>
    </row>
    <row r="8145" spans="1:15" ht="15" x14ac:dyDescent="0.25">
      <c r="A8145" s="2" t="s">
        <v>28943</v>
      </c>
      <c r="B8145" s="2" t="s">
        <v>28944</v>
      </c>
      <c r="C8145" s="2" t="s">
        <v>28945</v>
      </c>
      <c r="D8145" s="2" t="s">
        <v>11515</v>
      </c>
      <c r="E8145" s="2" t="s">
        <v>28946</v>
      </c>
      <c r="F8145" s="2">
        <v>1</v>
      </c>
      <c r="G8145" s="2" t="s">
        <v>18</v>
      </c>
      <c r="H8145" s="2">
        <v>11</v>
      </c>
      <c r="I8145" s="2" t="s">
        <v>20741</v>
      </c>
      <c r="J8145" s="2">
        <v>63</v>
      </c>
      <c r="K8145" s="2" t="s">
        <v>24430</v>
      </c>
      <c r="L8145" s="2">
        <v>350000</v>
      </c>
      <c r="M8145" s="2" t="s">
        <v>11511</v>
      </c>
      <c r="N8145" s="2">
        <v>3</v>
      </c>
      <c r="O8145" s="1" t="str">
        <f>IF(ISERROR(VLOOKUP(表1[[#This Row],[company_name]],[1]明细!$E:$E,1,0)),"否","是")</f>
        <v>是</v>
      </c>
    </row>
    <row r="8146" spans="1:15" ht="15" x14ac:dyDescent="0.25">
      <c r="A8146" s="2" t="s">
        <v>28947</v>
      </c>
      <c r="B8146" s="2" t="s">
        <v>28948</v>
      </c>
      <c r="C8146" s="2" t="s">
        <v>28949</v>
      </c>
      <c r="D8146" s="2" t="s">
        <v>11515</v>
      </c>
      <c r="E8146" s="2" t="s">
        <v>28950</v>
      </c>
      <c r="F8146" s="2">
        <v>1</v>
      </c>
      <c r="G8146" s="2" t="s">
        <v>18</v>
      </c>
      <c r="H8146" s="2">
        <v>11</v>
      </c>
      <c r="I8146" s="2" t="s">
        <v>20741</v>
      </c>
      <c r="J8146" s="2">
        <v>63</v>
      </c>
      <c r="K8146" s="2" t="s">
        <v>24430</v>
      </c>
      <c r="L8146" s="2">
        <v>350000</v>
      </c>
      <c r="M8146" s="2" t="s">
        <v>11511</v>
      </c>
      <c r="N8146" s="2">
        <v>3</v>
      </c>
      <c r="O8146" s="1" t="str">
        <f>IF(ISERROR(VLOOKUP(表1[[#This Row],[company_name]],[1]明细!$E:$E,1,0)),"否","是")</f>
        <v>否</v>
      </c>
    </row>
    <row r="8147" spans="1:15" ht="15" x14ac:dyDescent="0.25">
      <c r="A8147" s="2" t="s">
        <v>28951</v>
      </c>
      <c r="B8147" s="2" t="s">
        <v>28952</v>
      </c>
      <c r="C8147" s="2" t="s">
        <v>28953</v>
      </c>
      <c r="D8147" s="2" t="s">
        <v>11515</v>
      </c>
      <c r="E8147" s="2" t="s">
        <v>28954</v>
      </c>
      <c r="F8147" s="2">
        <v>1</v>
      </c>
      <c r="G8147" s="2" t="s">
        <v>18</v>
      </c>
      <c r="H8147" s="2">
        <v>11</v>
      </c>
      <c r="I8147" s="2" t="s">
        <v>20741</v>
      </c>
      <c r="J8147" s="2">
        <v>63</v>
      </c>
      <c r="K8147" s="2" t="s">
        <v>24430</v>
      </c>
      <c r="L8147" s="2">
        <v>350000</v>
      </c>
      <c r="M8147" s="2" t="s">
        <v>11511</v>
      </c>
      <c r="N8147" s="2">
        <v>3</v>
      </c>
      <c r="O8147" s="1" t="str">
        <f>IF(ISERROR(VLOOKUP(表1[[#This Row],[company_name]],[1]明细!$E:$E,1,0)),"否","是")</f>
        <v>是</v>
      </c>
    </row>
    <row r="8148" spans="1:15" ht="15" x14ac:dyDescent="0.25">
      <c r="A8148" s="2" t="s">
        <v>28955</v>
      </c>
      <c r="B8148" s="2" t="s">
        <v>28956</v>
      </c>
      <c r="C8148" s="2" t="s">
        <v>28957</v>
      </c>
      <c r="D8148" s="2" t="s">
        <v>11515</v>
      </c>
      <c r="E8148" s="2" t="s">
        <v>28958</v>
      </c>
      <c r="F8148" s="2">
        <v>1</v>
      </c>
      <c r="G8148" s="2" t="s">
        <v>18</v>
      </c>
      <c r="H8148" s="2">
        <v>11</v>
      </c>
      <c r="I8148" s="2" t="s">
        <v>20741</v>
      </c>
      <c r="J8148" s="2">
        <v>63</v>
      </c>
      <c r="K8148" s="2" t="s">
        <v>24430</v>
      </c>
      <c r="L8148" s="2">
        <v>350000</v>
      </c>
      <c r="M8148" s="2" t="s">
        <v>11511</v>
      </c>
      <c r="N8148" s="2">
        <v>3</v>
      </c>
      <c r="O8148" s="1" t="str">
        <f>IF(ISERROR(VLOOKUP(表1[[#This Row],[company_name]],[1]明细!$E:$E,1,0)),"否","是")</f>
        <v>是</v>
      </c>
    </row>
    <row r="8149" spans="1:15" ht="15" x14ac:dyDescent="0.25">
      <c r="A8149" s="2" t="s">
        <v>28959</v>
      </c>
      <c r="B8149" s="2" t="s">
        <v>28960</v>
      </c>
      <c r="C8149" s="2" t="s">
        <v>28961</v>
      </c>
      <c r="D8149" s="2" t="s">
        <v>11515</v>
      </c>
      <c r="E8149" s="2" t="s">
        <v>28962</v>
      </c>
      <c r="F8149" s="2">
        <v>1</v>
      </c>
      <c r="G8149" s="2" t="s">
        <v>18</v>
      </c>
      <c r="H8149" s="2">
        <v>11</v>
      </c>
      <c r="I8149" s="2" t="s">
        <v>20741</v>
      </c>
      <c r="J8149" s="2">
        <v>63</v>
      </c>
      <c r="K8149" s="2" t="s">
        <v>24430</v>
      </c>
      <c r="L8149" s="2">
        <v>350000</v>
      </c>
      <c r="M8149" s="2" t="s">
        <v>11511</v>
      </c>
      <c r="N8149" s="2">
        <v>3</v>
      </c>
      <c r="O8149" s="1" t="str">
        <f>IF(ISERROR(VLOOKUP(表1[[#This Row],[company_name]],[1]明细!$E:$E,1,0)),"否","是")</f>
        <v>否</v>
      </c>
    </row>
    <row r="8150" spans="1:15" ht="15" x14ac:dyDescent="0.25">
      <c r="A8150" s="2" t="s">
        <v>26715</v>
      </c>
      <c r="B8150" s="2" t="s">
        <v>28963</v>
      </c>
      <c r="C8150" s="2" t="s">
        <v>28964</v>
      </c>
      <c r="D8150" s="2" t="s">
        <v>11515</v>
      </c>
      <c r="E8150" s="2" t="s">
        <v>28965</v>
      </c>
      <c r="F8150" s="2">
        <v>1</v>
      </c>
      <c r="G8150" s="2" t="s">
        <v>18</v>
      </c>
      <c r="H8150" s="2">
        <v>11</v>
      </c>
      <c r="I8150" s="2" t="s">
        <v>20741</v>
      </c>
      <c r="J8150" s="2">
        <v>63</v>
      </c>
      <c r="K8150" s="2" t="s">
        <v>24430</v>
      </c>
      <c r="L8150" s="2">
        <v>350000</v>
      </c>
      <c r="M8150" s="2" t="s">
        <v>11511</v>
      </c>
      <c r="N8150" s="2">
        <v>3</v>
      </c>
      <c r="O8150" s="1" t="str">
        <f>IF(ISERROR(VLOOKUP(表1[[#This Row],[company_name]],[1]明细!$E:$E,1,0)),"否","是")</f>
        <v>是</v>
      </c>
    </row>
    <row r="8151" spans="1:15" ht="15" x14ac:dyDescent="0.25">
      <c r="A8151" s="2" t="s">
        <v>28966</v>
      </c>
      <c r="B8151" s="2" t="s">
        <v>28967</v>
      </c>
      <c r="C8151" s="2" t="s">
        <v>28968</v>
      </c>
      <c r="D8151" s="2" t="s">
        <v>11515</v>
      </c>
      <c r="E8151" s="2" t="s">
        <v>28950</v>
      </c>
      <c r="F8151" s="2">
        <v>1</v>
      </c>
      <c r="G8151" s="2" t="s">
        <v>18</v>
      </c>
      <c r="H8151" s="2">
        <v>11</v>
      </c>
      <c r="I8151" s="2" t="s">
        <v>20741</v>
      </c>
      <c r="J8151" s="2">
        <v>63</v>
      </c>
      <c r="K8151" s="2" t="s">
        <v>24430</v>
      </c>
      <c r="L8151" s="2">
        <v>350000</v>
      </c>
      <c r="M8151" s="2" t="s">
        <v>11511</v>
      </c>
      <c r="N8151" s="2">
        <v>3</v>
      </c>
      <c r="O8151" s="1" t="str">
        <f>IF(ISERROR(VLOOKUP(表1[[#This Row],[company_name]],[1]明细!$E:$E,1,0)),"否","是")</f>
        <v>否</v>
      </c>
    </row>
    <row r="8152" spans="1:15" ht="15" x14ac:dyDescent="0.25">
      <c r="A8152" s="2" t="s">
        <v>28969</v>
      </c>
      <c r="B8152" s="2" t="s">
        <v>28970</v>
      </c>
      <c r="C8152" s="2" t="s">
        <v>28971</v>
      </c>
      <c r="D8152" s="2" t="s">
        <v>11515</v>
      </c>
      <c r="E8152" s="2" t="s">
        <v>28972</v>
      </c>
      <c r="F8152" s="2">
        <v>1</v>
      </c>
      <c r="G8152" s="2" t="s">
        <v>18</v>
      </c>
      <c r="H8152" s="2">
        <v>11</v>
      </c>
      <c r="I8152" s="2" t="s">
        <v>20741</v>
      </c>
      <c r="J8152" s="2">
        <v>63</v>
      </c>
      <c r="K8152" s="2" t="s">
        <v>24430</v>
      </c>
      <c r="L8152" s="2">
        <v>350000</v>
      </c>
      <c r="M8152" s="2" t="s">
        <v>11511</v>
      </c>
      <c r="N8152" s="2">
        <v>3</v>
      </c>
      <c r="O8152" s="1" t="str">
        <f>IF(ISERROR(VLOOKUP(表1[[#This Row],[company_name]],[1]明细!$E:$E,1,0)),"否","是")</f>
        <v>是</v>
      </c>
    </row>
    <row r="8153" spans="1:15" ht="15" x14ac:dyDescent="0.25">
      <c r="A8153" s="2" t="s">
        <v>28973</v>
      </c>
      <c r="B8153" s="2" t="s">
        <v>28974</v>
      </c>
      <c r="C8153" s="2" t="s">
        <v>28975</v>
      </c>
      <c r="D8153" s="2" t="s">
        <v>11515</v>
      </c>
      <c r="E8153" s="2" t="s">
        <v>28976</v>
      </c>
      <c r="F8153" s="2">
        <v>1</v>
      </c>
      <c r="G8153" s="2" t="s">
        <v>18</v>
      </c>
      <c r="H8153" s="2">
        <v>11</v>
      </c>
      <c r="I8153" s="2" t="s">
        <v>20741</v>
      </c>
      <c r="J8153" s="2">
        <v>63</v>
      </c>
      <c r="K8153" s="2" t="s">
        <v>24430</v>
      </c>
      <c r="L8153" s="2">
        <v>350000</v>
      </c>
      <c r="M8153" s="2" t="s">
        <v>11511</v>
      </c>
      <c r="N8153" s="2">
        <v>3</v>
      </c>
      <c r="O8153" s="1" t="str">
        <f>IF(ISERROR(VLOOKUP(表1[[#This Row],[company_name]],[1]明细!$E:$E,1,0)),"否","是")</f>
        <v>是</v>
      </c>
    </row>
    <row r="8154" spans="1:15" ht="15" x14ac:dyDescent="0.25">
      <c r="A8154" s="2" t="s">
        <v>28977</v>
      </c>
      <c r="B8154" s="2" t="s">
        <v>28978</v>
      </c>
      <c r="C8154" s="2" t="s">
        <v>28979</v>
      </c>
      <c r="D8154" s="2" t="s">
        <v>11515</v>
      </c>
      <c r="E8154" s="2" t="s">
        <v>28980</v>
      </c>
      <c r="F8154" s="2">
        <v>1</v>
      </c>
      <c r="G8154" s="2" t="s">
        <v>18</v>
      </c>
      <c r="H8154" s="2">
        <v>11</v>
      </c>
      <c r="I8154" s="2" t="s">
        <v>20741</v>
      </c>
      <c r="J8154" s="2">
        <v>63</v>
      </c>
      <c r="K8154" s="2" t="s">
        <v>24430</v>
      </c>
      <c r="L8154" s="2">
        <v>350000</v>
      </c>
      <c r="M8154" s="2" t="s">
        <v>11511</v>
      </c>
      <c r="N8154" s="2">
        <v>3</v>
      </c>
      <c r="O8154" s="1" t="str">
        <f>IF(ISERROR(VLOOKUP(表1[[#This Row],[company_name]],[1]明细!$E:$E,1,0)),"否","是")</f>
        <v>是</v>
      </c>
    </row>
    <row r="8155" spans="1:15" ht="15" x14ac:dyDescent="0.25">
      <c r="A8155" s="2" t="s">
        <v>28981</v>
      </c>
      <c r="B8155" s="2" t="s">
        <v>28982</v>
      </c>
      <c r="C8155" s="2" t="s">
        <v>28983</v>
      </c>
      <c r="D8155" s="2" t="s">
        <v>11515</v>
      </c>
      <c r="E8155" s="2" t="s">
        <v>28984</v>
      </c>
      <c r="F8155" s="2">
        <v>1</v>
      </c>
      <c r="G8155" s="2" t="s">
        <v>18</v>
      </c>
      <c r="H8155" s="2">
        <v>11</v>
      </c>
      <c r="I8155" s="2" t="s">
        <v>20741</v>
      </c>
      <c r="J8155" s="2">
        <v>63</v>
      </c>
      <c r="K8155" s="2" t="s">
        <v>24430</v>
      </c>
      <c r="L8155" s="2">
        <v>350000</v>
      </c>
      <c r="M8155" s="2" t="s">
        <v>11511</v>
      </c>
      <c r="N8155" s="2">
        <v>4</v>
      </c>
      <c r="O8155" s="1" t="str">
        <f>IF(ISERROR(VLOOKUP(表1[[#This Row],[company_name]],[1]明细!$E:$E,1,0)),"否","是")</f>
        <v>是</v>
      </c>
    </row>
    <row r="8156" spans="1:15" ht="15" x14ac:dyDescent="0.25">
      <c r="A8156" s="2" t="s">
        <v>28985</v>
      </c>
      <c r="B8156" s="2" t="s">
        <v>28872</v>
      </c>
      <c r="C8156" s="2" t="s">
        <v>28986</v>
      </c>
      <c r="D8156" s="2" t="s">
        <v>11515</v>
      </c>
      <c r="E8156" s="2" t="s">
        <v>28987</v>
      </c>
      <c r="F8156" s="2">
        <v>1</v>
      </c>
      <c r="G8156" s="2" t="s">
        <v>18</v>
      </c>
      <c r="H8156" s="2">
        <v>11</v>
      </c>
      <c r="I8156" s="2" t="s">
        <v>20741</v>
      </c>
      <c r="J8156" s="2">
        <v>63</v>
      </c>
      <c r="K8156" s="2" t="s">
        <v>24430</v>
      </c>
      <c r="L8156" s="2">
        <v>350000</v>
      </c>
      <c r="M8156" s="2" t="s">
        <v>11511</v>
      </c>
      <c r="N8156" s="2">
        <v>4</v>
      </c>
      <c r="O8156" s="1" t="str">
        <f>IF(ISERROR(VLOOKUP(表1[[#This Row],[company_name]],[1]明细!$E:$E,1,0)),"否","是")</f>
        <v>否</v>
      </c>
    </row>
    <row r="8157" spans="1:15" ht="15" x14ac:dyDescent="0.25">
      <c r="A8157" s="2" t="s">
        <v>26723</v>
      </c>
      <c r="B8157" s="2" t="s">
        <v>28988</v>
      </c>
      <c r="C8157" s="2" t="s">
        <v>28989</v>
      </c>
      <c r="D8157" s="2" t="s">
        <v>11515</v>
      </c>
      <c r="E8157" s="2" t="s">
        <v>28990</v>
      </c>
      <c r="F8157" s="2">
        <v>1</v>
      </c>
      <c r="G8157" s="2" t="s">
        <v>18</v>
      </c>
      <c r="H8157" s="2">
        <v>11</v>
      </c>
      <c r="I8157" s="2" t="s">
        <v>20741</v>
      </c>
      <c r="J8157" s="2">
        <v>63</v>
      </c>
      <c r="K8157" s="2" t="s">
        <v>24430</v>
      </c>
      <c r="L8157" s="2">
        <v>350000</v>
      </c>
      <c r="M8157" s="2" t="s">
        <v>11511</v>
      </c>
      <c r="N8157" s="2">
        <v>4</v>
      </c>
      <c r="O8157" s="1" t="str">
        <f>IF(ISERROR(VLOOKUP(表1[[#This Row],[company_name]],[1]明细!$E:$E,1,0)),"否","是")</f>
        <v>否</v>
      </c>
    </row>
    <row r="8158" spans="1:15" ht="15" x14ac:dyDescent="0.25">
      <c r="A8158" s="2" t="s">
        <v>28991</v>
      </c>
      <c r="B8158" s="2" t="s">
        <v>28992</v>
      </c>
      <c r="C8158" s="2" t="s">
        <v>28993</v>
      </c>
      <c r="D8158" s="2" t="s">
        <v>11515</v>
      </c>
      <c r="E8158" s="2" t="s">
        <v>28994</v>
      </c>
      <c r="F8158" s="2">
        <v>1</v>
      </c>
      <c r="G8158" s="2" t="s">
        <v>18</v>
      </c>
      <c r="H8158" s="2">
        <v>11</v>
      </c>
      <c r="I8158" s="2" t="s">
        <v>20741</v>
      </c>
      <c r="J8158" s="2">
        <v>63</v>
      </c>
      <c r="K8158" s="2" t="s">
        <v>24430</v>
      </c>
      <c r="L8158" s="2">
        <v>350000</v>
      </c>
      <c r="M8158" s="2" t="s">
        <v>11511</v>
      </c>
      <c r="N8158" s="2">
        <v>4</v>
      </c>
      <c r="O8158" s="1" t="str">
        <f>IF(ISERROR(VLOOKUP(表1[[#This Row],[company_name]],[1]明细!$E:$E,1,0)),"否","是")</f>
        <v>是</v>
      </c>
    </row>
    <row r="8159" spans="1:15" ht="15" x14ac:dyDescent="0.25">
      <c r="A8159" s="2" t="s">
        <v>28995</v>
      </c>
      <c r="B8159" s="2" t="s">
        <v>28996</v>
      </c>
      <c r="C8159" s="2" t="s">
        <v>28997</v>
      </c>
      <c r="D8159" s="2" t="s">
        <v>11515</v>
      </c>
      <c r="E8159" s="2" t="s">
        <v>28998</v>
      </c>
      <c r="F8159" s="2">
        <v>1</v>
      </c>
      <c r="G8159" s="2" t="s">
        <v>18</v>
      </c>
      <c r="H8159" s="2">
        <v>11</v>
      </c>
      <c r="I8159" s="2" t="s">
        <v>20741</v>
      </c>
      <c r="J8159" s="2">
        <v>63</v>
      </c>
      <c r="K8159" s="2" t="s">
        <v>24430</v>
      </c>
      <c r="L8159" s="2">
        <v>350000</v>
      </c>
      <c r="M8159" s="2" t="s">
        <v>11511</v>
      </c>
      <c r="N8159" s="2">
        <v>4</v>
      </c>
      <c r="O8159" s="1" t="str">
        <f>IF(ISERROR(VLOOKUP(表1[[#This Row],[company_name]],[1]明细!$E:$E,1,0)),"否","是")</f>
        <v>否</v>
      </c>
    </row>
    <row r="8160" spans="1:15" ht="15" x14ac:dyDescent="0.25">
      <c r="A8160" s="2" t="s">
        <v>28999</v>
      </c>
      <c r="B8160" s="2" t="s">
        <v>29000</v>
      </c>
      <c r="C8160" s="2" t="s">
        <v>29001</v>
      </c>
      <c r="D8160" s="2" t="s">
        <v>11515</v>
      </c>
      <c r="E8160" s="2" t="s">
        <v>29002</v>
      </c>
      <c r="F8160" s="2">
        <v>1</v>
      </c>
      <c r="G8160" s="2" t="s">
        <v>18</v>
      </c>
      <c r="H8160" s="2">
        <v>11</v>
      </c>
      <c r="I8160" s="2" t="s">
        <v>20741</v>
      </c>
      <c r="J8160" s="2">
        <v>63</v>
      </c>
      <c r="K8160" s="2" t="s">
        <v>24430</v>
      </c>
      <c r="L8160" s="2">
        <v>350000</v>
      </c>
      <c r="M8160" s="2" t="s">
        <v>11511</v>
      </c>
      <c r="N8160" s="2">
        <v>4</v>
      </c>
      <c r="O8160" s="1" t="str">
        <f>IF(ISERROR(VLOOKUP(表1[[#This Row],[company_name]],[1]明细!$E:$E,1,0)),"否","是")</f>
        <v>否</v>
      </c>
    </row>
    <row r="8161" spans="1:15" ht="15" x14ac:dyDescent="0.25">
      <c r="A8161" s="2" t="s">
        <v>29003</v>
      </c>
      <c r="B8161" s="2" t="s">
        <v>29004</v>
      </c>
      <c r="C8161" s="2" t="s">
        <v>29005</v>
      </c>
      <c r="D8161" s="2" t="s">
        <v>11515</v>
      </c>
      <c r="E8161" s="2" t="s">
        <v>29006</v>
      </c>
      <c r="F8161" s="2">
        <v>1</v>
      </c>
      <c r="G8161" s="2" t="s">
        <v>18</v>
      </c>
      <c r="H8161" s="2">
        <v>11</v>
      </c>
      <c r="I8161" s="2" t="s">
        <v>20741</v>
      </c>
      <c r="J8161" s="2">
        <v>63</v>
      </c>
      <c r="K8161" s="2" t="s">
        <v>24430</v>
      </c>
      <c r="L8161" s="2">
        <v>350000</v>
      </c>
      <c r="M8161" s="2" t="s">
        <v>11511</v>
      </c>
      <c r="N8161" s="2">
        <v>4</v>
      </c>
      <c r="O8161" s="1" t="str">
        <f>IF(ISERROR(VLOOKUP(表1[[#This Row],[company_name]],[1]明细!$E:$E,1,0)),"否","是")</f>
        <v>否</v>
      </c>
    </row>
    <row r="8162" spans="1:15" ht="15" x14ac:dyDescent="0.25">
      <c r="A8162" s="2" t="s">
        <v>29007</v>
      </c>
      <c r="B8162" s="2" t="s">
        <v>29008</v>
      </c>
      <c r="C8162" s="2" t="s">
        <v>29009</v>
      </c>
      <c r="D8162" s="2" t="s">
        <v>11515</v>
      </c>
      <c r="E8162" s="2" t="s">
        <v>29010</v>
      </c>
      <c r="F8162" s="2">
        <v>1</v>
      </c>
      <c r="G8162" s="2" t="s">
        <v>18</v>
      </c>
      <c r="H8162" s="2">
        <v>11</v>
      </c>
      <c r="I8162" s="2" t="s">
        <v>20741</v>
      </c>
      <c r="J8162" s="2">
        <v>63</v>
      </c>
      <c r="K8162" s="2" t="s">
        <v>24430</v>
      </c>
      <c r="L8162" s="2">
        <v>350000</v>
      </c>
      <c r="M8162" s="2" t="s">
        <v>11511</v>
      </c>
      <c r="N8162" s="2">
        <v>4</v>
      </c>
      <c r="O8162" s="1" t="str">
        <f>IF(ISERROR(VLOOKUP(表1[[#This Row],[company_name]],[1]明细!$E:$E,1,0)),"否","是")</f>
        <v>是</v>
      </c>
    </row>
    <row r="8163" spans="1:15" ht="15" x14ac:dyDescent="0.25">
      <c r="A8163" s="2" t="s">
        <v>29011</v>
      </c>
      <c r="B8163" s="2" t="s">
        <v>29012</v>
      </c>
      <c r="C8163" s="2" t="s">
        <v>29013</v>
      </c>
      <c r="D8163" s="2" t="s">
        <v>11515</v>
      </c>
      <c r="E8163" s="2" t="s">
        <v>29010</v>
      </c>
      <c r="F8163" s="2">
        <v>1</v>
      </c>
      <c r="G8163" s="2" t="s">
        <v>18</v>
      </c>
      <c r="H8163" s="2">
        <v>11</v>
      </c>
      <c r="I8163" s="2" t="s">
        <v>20741</v>
      </c>
      <c r="J8163" s="2">
        <v>63</v>
      </c>
      <c r="K8163" s="2" t="s">
        <v>24430</v>
      </c>
      <c r="L8163" s="2">
        <v>350000</v>
      </c>
      <c r="M8163" s="2" t="s">
        <v>11511</v>
      </c>
      <c r="N8163" s="2">
        <v>4</v>
      </c>
      <c r="O8163" s="1" t="str">
        <f>IF(ISERROR(VLOOKUP(表1[[#This Row],[company_name]],[1]明细!$E:$E,1,0)),"否","是")</f>
        <v>否</v>
      </c>
    </row>
    <row r="8164" spans="1:15" ht="15" x14ac:dyDescent="0.25">
      <c r="A8164" s="2" t="s">
        <v>29014</v>
      </c>
      <c r="B8164" s="2" t="s">
        <v>29015</v>
      </c>
      <c r="C8164" s="2" t="s">
        <v>29016</v>
      </c>
      <c r="D8164" s="2" t="s">
        <v>11515</v>
      </c>
      <c r="E8164" s="2" t="s">
        <v>29017</v>
      </c>
      <c r="F8164" s="2">
        <v>1</v>
      </c>
      <c r="G8164" s="2" t="s">
        <v>18</v>
      </c>
      <c r="H8164" s="2">
        <v>11</v>
      </c>
      <c r="I8164" s="2" t="s">
        <v>20741</v>
      </c>
      <c r="J8164" s="2">
        <v>63</v>
      </c>
      <c r="K8164" s="2" t="s">
        <v>24430</v>
      </c>
      <c r="L8164" s="2">
        <v>350000</v>
      </c>
      <c r="M8164" s="2" t="s">
        <v>11511</v>
      </c>
      <c r="N8164" s="2">
        <v>4</v>
      </c>
      <c r="O8164" s="1" t="str">
        <f>IF(ISERROR(VLOOKUP(表1[[#This Row],[company_name]],[1]明细!$E:$E,1,0)),"否","是")</f>
        <v>否</v>
      </c>
    </row>
    <row r="8165" spans="1:15" ht="15" x14ac:dyDescent="0.25">
      <c r="A8165" s="2" t="s">
        <v>26695</v>
      </c>
      <c r="B8165" s="2" t="s">
        <v>29018</v>
      </c>
      <c r="C8165" s="2" t="s">
        <v>29019</v>
      </c>
      <c r="D8165" s="2" t="s">
        <v>11515</v>
      </c>
      <c r="E8165" s="2" t="s">
        <v>28910</v>
      </c>
      <c r="F8165" s="2">
        <v>1</v>
      </c>
      <c r="G8165" s="2" t="s">
        <v>18</v>
      </c>
      <c r="H8165" s="2">
        <v>11</v>
      </c>
      <c r="I8165" s="2" t="s">
        <v>20741</v>
      </c>
      <c r="J8165" s="2">
        <v>63</v>
      </c>
      <c r="K8165" s="2" t="s">
        <v>24430</v>
      </c>
      <c r="L8165" s="2">
        <v>350000</v>
      </c>
      <c r="M8165" s="2" t="s">
        <v>11511</v>
      </c>
      <c r="N8165" s="2">
        <v>4</v>
      </c>
      <c r="O8165" s="1" t="str">
        <f>IF(ISERROR(VLOOKUP(表1[[#This Row],[company_name]],[1]明细!$E:$E,1,0)),"否","是")</f>
        <v>否</v>
      </c>
    </row>
    <row r="8166" spans="1:15" ht="15" x14ac:dyDescent="0.25">
      <c r="A8166" s="2" t="s">
        <v>29020</v>
      </c>
      <c r="B8166" s="2" t="s">
        <v>29021</v>
      </c>
      <c r="C8166" s="2" t="s">
        <v>29022</v>
      </c>
      <c r="D8166" s="2" t="s">
        <v>11515</v>
      </c>
      <c r="E8166" s="2" t="s">
        <v>29023</v>
      </c>
      <c r="F8166" s="2">
        <v>1</v>
      </c>
      <c r="G8166" s="2" t="s">
        <v>18</v>
      </c>
      <c r="H8166" s="2">
        <v>11</v>
      </c>
      <c r="I8166" s="2" t="s">
        <v>20741</v>
      </c>
      <c r="J8166" s="2">
        <v>63</v>
      </c>
      <c r="K8166" s="2" t="s">
        <v>24430</v>
      </c>
      <c r="L8166" s="2">
        <v>350000</v>
      </c>
      <c r="M8166" s="2" t="s">
        <v>11511</v>
      </c>
      <c r="N8166" s="2">
        <v>4</v>
      </c>
      <c r="O8166" s="1" t="str">
        <f>IF(ISERROR(VLOOKUP(表1[[#This Row],[company_name]],[1]明细!$E:$E,1,0)),"否","是")</f>
        <v>否</v>
      </c>
    </row>
    <row r="8167" spans="1:15" ht="15" x14ac:dyDescent="0.25">
      <c r="A8167" s="2" t="s">
        <v>29024</v>
      </c>
      <c r="B8167" s="2" t="s">
        <v>29025</v>
      </c>
      <c r="C8167" s="2" t="s">
        <v>29026</v>
      </c>
      <c r="D8167" s="2" t="s">
        <v>11515</v>
      </c>
      <c r="E8167" s="2" t="s">
        <v>29027</v>
      </c>
      <c r="F8167" s="2">
        <v>1</v>
      </c>
      <c r="G8167" s="2" t="s">
        <v>18</v>
      </c>
      <c r="H8167" s="2">
        <v>11</v>
      </c>
      <c r="I8167" s="2" t="s">
        <v>20741</v>
      </c>
      <c r="J8167" s="2">
        <v>63</v>
      </c>
      <c r="K8167" s="2" t="s">
        <v>24430</v>
      </c>
      <c r="L8167" s="2">
        <v>350000</v>
      </c>
      <c r="M8167" s="2" t="s">
        <v>11511</v>
      </c>
      <c r="N8167" s="2">
        <v>4</v>
      </c>
      <c r="O8167" s="1" t="str">
        <f>IF(ISERROR(VLOOKUP(表1[[#This Row],[company_name]],[1]明细!$E:$E,1,0)),"否","是")</f>
        <v>是</v>
      </c>
    </row>
    <row r="8168" spans="1:15" ht="15" x14ac:dyDescent="0.25">
      <c r="A8168" s="2" t="s">
        <v>29028</v>
      </c>
      <c r="B8168" s="2" t="s">
        <v>29029</v>
      </c>
      <c r="C8168" s="2" t="s">
        <v>29030</v>
      </c>
      <c r="D8168" s="2" t="s">
        <v>29031</v>
      </c>
      <c r="E8168" s="2" t="s">
        <v>29032</v>
      </c>
      <c r="F8168" s="2">
        <v>1</v>
      </c>
      <c r="G8168" s="2" t="s">
        <v>18</v>
      </c>
      <c r="H8168" s="2">
        <v>11</v>
      </c>
      <c r="I8168" s="2" t="s">
        <v>20741</v>
      </c>
      <c r="J8168" s="2">
        <v>63</v>
      </c>
      <c r="K8168" s="2" t="s">
        <v>24430</v>
      </c>
      <c r="L8168" s="2">
        <v>130000</v>
      </c>
      <c r="M8168" s="2" t="s">
        <v>11764</v>
      </c>
      <c r="N8168" s="2">
        <v>1</v>
      </c>
      <c r="O8168" s="1" t="str">
        <f>IF(ISERROR(VLOOKUP(表1[[#This Row],[company_name]],[1]明细!$E:$E,1,0)),"否","是")</f>
        <v>否</v>
      </c>
    </row>
    <row r="8169" spans="1:15" ht="15" x14ac:dyDescent="0.25">
      <c r="A8169" s="2" t="s">
        <v>29033</v>
      </c>
      <c r="B8169" s="2" t="s">
        <v>29034</v>
      </c>
      <c r="C8169" s="2" t="s">
        <v>29035</v>
      </c>
      <c r="D8169" s="2" t="s">
        <v>13946</v>
      </c>
      <c r="E8169" s="2">
        <v>18317561828</v>
      </c>
      <c r="F8169" s="2">
        <v>1</v>
      </c>
      <c r="G8169" s="2" t="s">
        <v>18</v>
      </c>
      <c r="H8169" s="2">
        <v>11</v>
      </c>
      <c r="I8169" s="2" t="s">
        <v>20741</v>
      </c>
      <c r="J8169" s="2">
        <v>63</v>
      </c>
      <c r="K8169" s="2" t="s">
        <v>24430</v>
      </c>
      <c r="L8169" s="2">
        <v>410000</v>
      </c>
      <c r="M8169" s="2" t="s">
        <v>11775</v>
      </c>
      <c r="N8169" s="2">
        <v>1</v>
      </c>
      <c r="O8169" s="1" t="str">
        <f>IF(ISERROR(VLOOKUP(表1[[#This Row],[company_name]],[1]明细!$E:$E,1,0)),"否","是")</f>
        <v>否</v>
      </c>
    </row>
    <row r="8170" spans="1:15" ht="15" x14ac:dyDescent="0.25">
      <c r="A8170" s="2" t="s">
        <v>29036</v>
      </c>
      <c r="B8170" s="2" t="s">
        <v>29037</v>
      </c>
      <c r="C8170" s="2" t="s">
        <v>29038</v>
      </c>
      <c r="D8170" s="2" t="s">
        <v>11897</v>
      </c>
      <c r="E8170" s="2" t="s">
        <v>29039</v>
      </c>
      <c r="F8170" s="2">
        <v>1</v>
      </c>
      <c r="G8170" s="2" t="s">
        <v>18</v>
      </c>
      <c r="H8170" s="2">
        <v>11</v>
      </c>
      <c r="I8170" s="2" t="s">
        <v>20741</v>
      </c>
      <c r="J8170" s="2">
        <v>63</v>
      </c>
      <c r="K8170" s="2" t="s">
        <v>24430</v>
      </c>
      <c r="L8170" s="2">
        <v>510000</v>
      </c>
      <c r="M8170" s="2" t="s">
        <v>11893</v>
      </c>
      <c r="N8170" s="2">
        <v>1</v>
      </c>
      <c r="O8170" s="1" t="str">
        <f>IF(ISERROR(VLOOKUP(表1[[#This Row],[company_name]],[1]明细!$E:$E,1,0)),"否","是")</f>
        <v>否</v>
      </c>
    </row>
    <row r="8171" spans="1:15" ht="15" x14ac:dyDescent="0.25">
      <c r="A8171" s="2" t="s">
        <v>29040</v>
      </c>
      <c r="B8171" s="2" t="s">
        <v>29041</v>
      </c>
      <c r="C8171" s="2" t="s">
        <v>29042</v>
      </c>
      <c r="D8171" s="2" t="s">
        <v>11897</v>
      </c>
      <c r="E8171" s="2" t="s">
        <v>29043</v>
      </c>
      <c r="F8171" s="2">
        <v>1</v>
      </c>
      <c r="G8171" s="2" t="s">
        <v>18</v>
      </c>
      <c r="H8171" s="2">
        <v>11</v>
      </c>
      <c r="I8171" s="2" t="s">
        <v>20741</v>
      </c>
      <c r="J8171" s="2">
        <v>63</v>
      </c>
      <c r="K8171" s="2" t="s">
        <v>24430</v>
      </c>
      <c r="L8171" s="2">
        <v>510000</v>
      </c>
      <c r="M8171" s="2" t="s">
        <v>11893</v>
      </c>
      <c r="N8171" s="2">
        <v>1</v>
      </c>
      <c r="O8171" s="1" t="str">
        <f>IF(ISERROR(VLOOKUP(表1[[#This Row],[company_name]],[1]明细!$E:$E,1,0)),"否","是")</f>
        <v>否</v>
      </c>
    </row>
    <row r="8172" spans="1:15" ht="15" x14ac:dyDescent="0.25">
      <c r="A8172" s="2" t="s">
        <v>29044</v>
      </c>
      <c r="B8172" s="2" t="s">
        <v>29045</v>
      </c>
      <c r="C8172" s="2" t="s">
        <v>29046</v>
      </c>
      <c r="D8172" s="2" t="s">
        <v>11897</v>
      </c>
      <c r="E8172" s="2" t="s">
        <v>29047</v>
      </c>
      <c r="F8172" s="2">
        <v>1</v>
      </c>
      <c r="G8172" s="2" t="s">
        <v>18</v>
      </c>
      <c r="H8172" s="2">
        <v>11</v>
      </c>
      <c r="I8172" s="2" t="s">
        <v>20741</v>
      </c>
      <c r="J8172" s="2">
        <v>63</v>
      </c>
      <c r="K8172" s="2" t="s">
        <v>24430</v>
      </c>
      <c r="L8172" s="2">
        <v>510000</v>
      </c>
      <c r="M8172" s="2" t="s">
        <v>11893</v>
      </c>
      <c r="N8172" s="2">
        <v>1</v>
      </c>
      <c r="O8172" s="1" t="str">
        <f>IF(ISERROR(VLOOKUP(表1[[#This Row],[company_name]],[1]明细!$E:$E,1,0)),"否","是")</f>
        <v>否</v>
      </c>
    </row>
    <row r="8173" spans="1:15" ht="15" x14ac:dyDescent="0.25">
      <c r="A8173" s="2" t="s">
        <v>29048</v>
      </c>
      <c r="B8173" s="2" t="s">
        <v>29049</v>
      </c>
      <c r="C8173" s="2" t="s">
        <v>29050</v>
      </c>
      <c r="D8173" s="2" t="s">
        <v>12037</v>
      </c>
      <c r="E8173" s="2" t="s">
        <v>29051</v>
      </c>
      <c r="F8173" s="2">
        <v>1</v>
      </c>
      <c r="G8173" s="2" t="s">
        <v>18</v>
      </c>
      <c r="H8173" s="2">
        <v>11</v>
      </c>
      <c r="I8173" s="2" t="s">
        <v>20741</v>
      </c>
      <c r="J8173" s="2">
        <v>63</v>
      </c>
      <c r="K8173" s="2" t="s">
        <v>24430</v>
      </c>
      <c r="L8173" s="2">
        <v>430000</v>
      </c>
      <c r="M8173" s="2" t="s">
        <v>12039</v>
      </c>
      <c r="N8173" s="2">
        <v>1</v>
      </c>
      <c r="O8173" s="1" t="str">
        <f>IF(ISERROR(VLOOKUP(表1[[#This Row],[company_name]],[1]明细!$E:$E,1,0)),"否","是")</f>
        <v>是</v>
      </c>
    </row>
    <row r="8174" spans="1:15" ht="15" x14ac:dyDescent="0.25">
      <c r="A8174" s="2" t="s">
        <v>29052</v>
      </c>
      <c r="B8174" s="2" t="s">
        <v>29053</v>
      </c>
      <c r="C8174" s="2" t="s">
        <v>29054</v>
      </c>
      <c r="D8174" s="2" t="s">
        <v>12141</v>
      </c>
      <c r="E8174" s="2" t="s">
        <v>29055</v>
      </c>
      <c r="F8174" s="2">
        <v>1</v>
      </c>
      <c r="G8174" s="2" t="s">
        <v>18</v>
      </c>
      <c r="H8174" s="2">
        <v>11</v>
      </c>
      <c r="I8174" s="2" t="s">
        <v>20741</v>
      </c>
      <c r="J8174" s="2">
        <v>63</v>
      </c>
      <c r="K8174" s="2" t="s">
        <v>24430</v>
      </c>
      <c r="L8174" s="2">
        <v>450000</v>
      </c>
      <c r="M8174" s="2" t="s">
        <v>12143</v>
      </c>
      <c r="N8174" s="2">
        <v>1</v>
      </c>
      <c r="O8174" s="1" t="str">
        <f>IF(ISERROR(VLOOKUP(表1[[#This Row],[company_name]],[1]明细!$E:$E,1,0)),"否","是")</f>
        <v>否</v>
      </c>
    </row>
    <row r="8175" spans="1:15" ht="15" x14ac:dyDescent="0.25">
      <c r="A8175" s="2" t="s">
        <v>29056</v>
      </c>
      <c r="B8175" s="2" t="s">
        <v>29057</v>
      </c>
      <c r="C8175" s="2" t="s">
        <v>29058</v>
      </c>
      <c r="D8175" s="2" t="s">
        <v>10422</v>
      </c>
      <c r="E8175" s="2">
        <v>13701200303</v>
      </c>
      <c r="F8175" s="2">
        <v>1</v>
      </c>
      <c r="G8175" s="2" t="s">
        <v>18</v>
      </c>
      <c r="H8175" s="2">
        <v>11</v>
      </c>
      <c r="I8175" s="2" t="s">
        <v>20741</v>
      </c>
      <c r="J8175" s="2">
        <v>64</v>
      </c>
      <c r="K8175" s="2" t="s">
        <v>24861</v>
      </c>
      <c r="L8175" s="2">
        <v>110000</v>
      </c>
      <c r="M8175" s="2" t="s">
        <v>10424</v>
      </c>
      <c r="N8175" s="2">
        <v>1</v>
      </c>
      <c r="O8175" s="1" t="str">
        <f>IF(ISERROR(VLOOKUP(表1[[#This Row],[company_name]],[1]明细!$E:$E,1,0)),"否","是")</f>
        <v>否</v>
      </c>
    </row>
    <row r="8176" spans="1:15" ht="15" x14ac:dyDescent="0.25">
      <c r="A8176" s="2" t="s">
        <v>29059</v>
      </c>
      <c r="B8176" s="2" t="s">
        <v>29060</v>
      </c>
      <c r="C8176" s="2" t="s">
        <v>29061</v>
      </c>
      <c r="D8176" s="2" t="s">
        <v>10422</v>
      </c>
      <c r="E8176" s="2" t="s">
        <v>29062</v>
      </c>
      <c r="F8176" s="2">
        <v>1</v>
      </c>
      <c r="G8176" s="2" t="s">
        <v>18</v>
      </c>
      <c r="H8176" s="2">
        <v>11</v>
      </c>
      <c r="I8176" s="2" t="s">
        <v>20741</v>
      </c>
      <c r="J8176" s="2">
        <v>64</v>
      </c>
      <c r="K8176" s="2" t="s">
        <v>24861</v>
      </c>
      <c r="L8176" s="2">
        <v>110000</v>
      </c>
      <c r="M8176" s="2" t="s">
        <v>10424</v>
      </c>
      <c r="N8176" s="2">
        <v>1</v>
      </c>
      <c r="O8176" s="1" t="str">
        <f>IF(ISERROR(VLOOKUP(表1[[#This Row],[company_name]],[1]明细!$E:$E,1,0)),"否","是")</f>
        <v>否</v>
      </c>
    </row>
    <row r="8177" spans="1:15" ht="15" x14ac:dyDescent="0.25">
      <c r="A8177" s="2" t="s">
        <v>29063</v>
      </c>
      <c r="B8177" s="2" t="s">
        <v>29064</v>
      </c>
      <c r="C8177" s="2" t="s">
        <v>29065</v>
      </c>
      <c r="D8177" s="2" t="s">
        <v>10422</v>
      </c>
      <c r="E8177" s="2" t="s">
        <v>29062</v>
      </c>
      <c r="F8177" s="2">
        <v>1</v>
      </c>
      <c r="G8177" s="2" t="s">
        <v>18</v>
      </c>
      <c r="H8177" s="2">
        <v>11</v>
      </c>
      <c r="I8177" s="2" t="s">
        <v>20741</v>
      </c>
      <c r="J8177" s="2">
        <v>64</v>
      </c>
      <c r="K8177" s="2" t="s">
        <v>24861</v>
      </c>
      <c r="L8177" s="2">
        <v>110000</v>
      </c>
      <c r="M8177" s="2" t="s">
        <v>10424</v>
      </c>
      <c r="N8177" s="2">
        <v>1</v>
      </c>
      <c r="O8177" s="1" t="str">
        <f>IF(ISERROR(VLOOKUP(表1[[#This Row],[company_name]],[1]明细!$E:$E,1,0)),"否","是")</f>
        <v>否</v>
      </c>
    </row>
    <row r="8178" spans="1:15" ht="15" x14ac:dyDescent="0.25">
      <c r="A8178" s="2" t="s">
        <v>29066</v>
      </c>
      <c r="B8178" s="2" t="s">
        <v>29067</v>
      </c>
      <c r="C8178" s="2" t="s">
        <v>29068</v>
      </c>
      <c r="D8178" s="2" t="s">
        <v>10422</v>
      </c>
      <c r="E8178" s="2" t="s">
        <v>29069</v>
      </c>
      <c r="F8178" s="2">
        <v>1</v>
      </c>
      <c r="G8178" s="2" t="s">
        <v>18</v>
      </c>
      <c r="H8178" s="2">
        <v>11</v>
      </c>
      <c r="I8178" s="2" t="s">
        <v>20741</v>
      </c>
      <c r="J8178" s="2">
        <v>64</v>
      </c>
      <c r="K8178" s="2" t="s">
        <v>24861</v>
      </c>
      <c r="L8178" s="2">
        <v>110000</v>
      </c>
      <c r="M8178" s="2" t="s">
        <v>10424</v>
      </c>
      <c r="N8178" s="2">
        <v>1</v>
      </c>
      <c r="O8178" s="1" t="str">
        <f>IF(ISERROR(VLOOKUP(表1[[#This Row],[company_name]],[1]明细!$E:$E,1,0)),"否","是")</f>
        <v>是</v>
      </c>
    </row>
    <row r="8179" spans="1:15" ht="15" x14ac:dyDescent="0.25">
      <c r="A8179" s="2" t="s">
        <v>29070</v>
      </c>
      <c r="B8179" s="2" t="s">
        <v>29071</v>
      </c>
      <c r="C8179" s="2" t="s">
        <v>29072</v>
      </c>
      <c r="D8179" s="2" t="s">
        <v>10422</v>
      </c>
      <c r="E8179" s="2" t="s">
        <v>29073</v>
      </c>
      <c r="F8179" s="2">
        <v>1</v>
      </c>
      <c r="G8179" s="2" t="s">
        <v>18</v>
      </c>
      <c r="H8179" s="2">
        <v>11</v>
      </c>
      <c r="I8179" s="2" t="s">
        <v>20741</v>
      </c>
      <c r="J8179" s="2">
        <v>64</v>
      </c>
      <c r="K8179" s="2" t="s">
        <v>24861</v>
      </c>
      <c r="L8179" s="2">
        <v>110000</v>
      </c>
      <c r="M8179" s="2" t="s">
        <v>10424</v>
      </c>
      <c r="N8179" s="2">
        <v>1</v>
      </c>
      <c r="O8179" s="1" t="str">
        <f>IF(ISERROR(VLOOKUP(表1[[#This Row],[company_name]],[1]明细!$E:$E,1,0)),"否","是")</f>
        <v>否</v>
      </c>
    </row>
    <row r="8180" spans="1:15" ht="15" x14ac:dyDescent="0.25">
      <c r="A8180" s="2" t="s">
        <v>29074</v>
      </c>
      <c r="B8180" s="2" t="s">
        <v>29075</v>
      </c>
      <c r="C8180" s="2" t="s">
        <v>29076</v>
      </c>
      <c r="D8180" s="2" t="s">
        <v>10422</v>
      </c>
      <c r="E8180" s="2" t="s">
        <v>29077</v>
      </c>
      <c r="F8180" s="2">
        <v>1</v>
      </c>
      <c r="G8180" s="2" t="s">
        <v>18</v>
      </c>
      <c r="H8180" s="2">
        <v>11</v>
      </c>
      <c r="I8180" s="2" t="s">
        <v>20741</v>
      </c>
      <c r="J8180" s="2">
        <v>64</v>
      </c>
      <c r="K8180" s="2" t="s">
        <v>24861</v>
      </c>
      <c r="L8180" s="2">
        <v>110000</v>
      </c>
      <c r="M8180" s="2" t="s">
        <v>10424</v>
      </c>
      <c r="N8180" s="2">
        <v>1</v>
      </c>
      <c r="O8180" s="1" t="str">
        <f>IF(ISERROR(VLOOKUP(表1[[#This Row],[company_name]],[1]明细!$E:$E,1,0)),"否","是")</f>
        <v>否</v>
      </c>
    </row>
    <row r="8181" spans="1:15" ht="15" x14ac:dyDescent="0.25">
      <c r="A8181" s="2" t="s">
        <v>29078</v>
      </c>
      <c r="B8181" s="2" t="s">
        <v>29079</v>
      </c>
      <c r="C8181" s="2" t="s">
        <v>29080</v>
      </c>
      <c r="D8181" s="2" t="s">
        <v>10422</v>
      </c>
      <c r="E8181" s="2" t="s">
        <v>29081</v>
      </c>
      <c r="F8181" s="2">
        <v>1</v>
      </c>
      <c r="G8181" s="2" t="s">
        <v>18</v>
      </c>
      <c r="H8181" s="2">
        <v>11</v>
      </c>
      <c r="I8181" s="2" t="s">
        <v>20741</v>
      </c>
      <c r="J8181" s="2">
        <v>64</v>
      </c>
      <c r="K8181" s="2" t="s">
        <v>24861</v>
      </c>
      <c r="L8181" s="2">
        <v>110000</v>
      </c>
      <c r="M8181" s="2" t="s">
        <v>10424</v>
      </c>
      <c r="N8181" s="2">
        <v>1</v>
      </c>
      <c r="O8181" s="1" t="str">
        <f>IF(ISERROR(VLOOKUP(表1[[#This Row],[company_name]],[1]明细!$E:$E,1,0)),"否","是")</f>
        <v>否</v>
      </c>
    </row>
    <row r="8182" spans="1:15" ht="15" x14ac:dyDescent="0.25">
      <c r="A8182" s="2" t="s">
        <v>29082</v>
      </c>
      <c r="B8182" s="2" t="s">
        <v>29083</v>
      </c>
      <c r="C8182" s="2" t="s">
        <v>29084</v>
      </c>
      <c r="D8182" s="2" t="s">
        <v>10422</v>
      </c>
      <c r="E8182" s="2" t="s">
        <v>29085</v>
      </c>
      <c r="F8182" s="2">
        <v>1</v>
      </c>
      <c r="G8182" s="2" t="s">
        <v>18</v>
      </c>
      <c r="H8182" s="2">
        <v>11</v>
      </c>
      <c r="I8182" s="2" t="s">
        <v>20741</v>
      </c>
      <c r="J8182" s="2">
        <v>64</v>
      </c>
      <c r="K8182" s="2" t="s">
        <v>24861</v>
      </c>
      <c r="L8182" s="2">
        <v>110000</v>
      </c>
      <c r="M8182" s="2" t="s">
        <v>10424</v>
      </c>
      <c r="N8182" s="2">
        <v>1</v>
      </c>
      <c r="O8182" s="1" t="str">
        <f>IF(ISERROR(VLOOKUP(表1[[#This Row],[company_name]],[1]明细!$E:$E,1,0)),"否","是")</f>
        <v>否</v>
      </c>
    </row>
    <row r="8183" spans="1:15" ht="15" x14ac:dyDescent="0.25">
      <c r="A8183" s="2" t="s">
        <v>29086</v>
      </c>
      <c r="B8183" s="2" t="s">
        <v>29087</v>
      </c>
      <c r="C8183" s="2" t="s">
        <v>29088</v>
      </c>
      <c r="D8183" s="2" t="s">
        <v>10422</v>
      </c>
      <c r="E8183" s="2" t="s">
        <v>29089</v>
      </c>
      <c r="F8183" s="2">
        <v>1</v>
      </c>
      <c r="G8183" s="2" t="s">
        <v>18</v>
      </c>
      <c r="H8183" s="2">
        <v>11</v>
      </c>
      <c r="I8183" s="2" t="s">
        <v>20741</v>
      </c>
      <c r="J8183" s="2">
        <v>64</v>
      </c>
      <c r="K8183" s="2" t="s">
        <v>24861</v>
      </c>
      <c r="L8183" s="2">
        <v>110000</v>
      </c>
      <c r="M8183" s="2" t="s">
        <v>10424</v>
      </c>
      <c r="N8183" s="2">
        <v>1</v>
      </c>
      <c r="O8183" s="1" t="str">
        <f>IF(ISERROR(VLOOKUP(表1[[#This Row],[company_name]],[1]明细!$E:$E,1,0)),"否","是")</f>
        <v>否</v>
      </c>
    </row>
    <row r="8184" spans="1:15" ht="15" x14ac:dyDescent="0.25">
      <c r="A8184" s="2" t="s">
        <v>29090</v>
      </c>
      <c r="B8184" s="2" t="s">
        <v>29091</v>
      </c>
      <c r="C8184" s="2" t="s">
        <v>29092</v>
      </c>
      <c r="D8184" s="2" t="s">
        <v>10422</v>
      </c>
      <c r="E8184" s="2" t="s">
        <v>29093</v>
      </c>
      <c r="F8184" s="2">
        <v>1</v>
      </c>
      <c r="G8184" s="2" t="s">
        <v>18</v>
      </c>
      <c r="H8184" s="2">
        <v>11</v>
      </c>
      <c r="I8184" s="2" t="s">
        <v>20741</v>
      </c>
      <c r="J8184" s="2">
        <v>64</v>
      </c>
      <c r="K8184" s="2" t="s">
        <v>24861</v>
      </c>
      <c r="L8184" s="2">
        <v>110000</v>
      </c>
      <c r="M8184" s="2" t="s">
        <v>10424</v>
      </c>
      <c r="N8184" s="2">
        <v>1</v>
      </c>
      <c r="O8184" s="1" t="str">
        <f>IF(ISERROR(VLOOKUP(表1[[#This Row],[company_name]],[1]明细!$E:$E,1,0)),"否","是")</f>
        <v>否</v>
      </c>
    </row>
    <row r="8185" spans="1:15" ht="15" x14ac:dyDescent="0.25">
      <c r="A8185" s="2" t="s">
        <v>29094</v>
      </c>
      <c r="B8185" s="2" t="s">
        <v>29095</v>
      </c>
      <c r="C8185" s="2" t="s">
        <v>29096</v>
      </c>
      <c r="D8185" s="2" t="s">
        <v>10760</v>
      </c>
      <c r="E8185" s="2" t="s">
        <v>29097</v>
      </c>
      <c r="F8185" s="2">
        <v>1</v>
      </c>
      <c r="G8185" s="2" t="s">
        <v>18</v>
      </c>
      <c r="H8185" s="2">
        <v>11</v>
      </c>
      <c r="I8185" s="2" t="s">
        <v>20741</v>
      </c>
      <c r="J8185" s="2">
        <v>64</v>
      </c>
      <c r="K8185" s="2" t="s">
        <v>24861</v>
      </c>
      <c r="L8185" s="2">
        <v>310000</v>
      </c>
      <c r="M8185" s="2" t="s">
        <v>10762</v>
      </c>
      <c r="N8185" s="2">
        <v>1</v>
      </c>
      <c r="O8185" s="1" t="str">
        <f>IF(ISERROR(VLOOKUP(表1[[#This Row],[company_name]],[1]明细!$E:$E,1,0)),"否","是")</f>
        <v>是</v>
      </c>
    </row>
    <row r="8186" spans="1:15" ht="15" x14ac:dyDescent="0.25">
      <c r="A8186" s="2" t="s">
        <v>29098</v>
      </c>
      <c r="B8186" s="2" t="s">
        <v>29099</v>
      </c>
      <c r="C8186" s="2" t="s">
        <v>29100</v>
      </c>
      <c r="D8186" s="2" t="s">
        <v>10760</v>
      </c>
      <c r="E8186" s="2" t="s">
        <v>29101</v>
      </c>
      <c r="F8186" s="2">
        <v>1</v>
      </c>
      <c r="G8186" s="2" t="s">
        <v>18</v>
      </c>
      <c r="H8186" s="2">
        <v>11</v>
      </c>
      <c r="I8186" s="2" t="s">
        <v>20741</v>
      </c>
      <c r="J8186" s="2">
        <v>64</v>
      </c>
      <c r="K8186" s="2" t="s">
        <v>24861</v>
      </c>
      <c r="L8186" s="2">
        <v>310000</v>
      </c>
      <c r="M8186" s="2" t="s">
        <v>10762</v>
      </c>
      <c r="N8186" s="2">
        <v>1</v>
      </c>
      <c r="O8186" s="1" t="str">
        <f>IF(ISERROR(VLOOKUP(表1[[#This Row],[company_name]],[1]明细!$E:$E,1,0)),"否","是")</f>
        <v>否</v>
      </c>
    </row>
    <row r="8187" spans="1:15" ht="15" x14ac:dyDescent="0.25">
      <c r="A8187" s="2" t="s">
        <v>29102</v>
      </c>
      <c r="B8187" s="2" t="s">
        <v>29103</v>
      </c>
      <c r="C8187" s="2" t="s">
        <v>29104</v>
      </c>
      <c r="D8187" s="2" t="s">
        <v>10760</v>
      </c>
      <c r="E8187" s="2" t="s">
        <v>29105</v>
      </c>
      <c r="F8187" s="2">
        <v>1</v>
      </c>
      <c r="G8187" s="2" t="s">
        <v>18</v>
      </c>
      <c r="H8187" s="2">
        <v>11</v>
      </c>
      <c r="I8187" s="2" t="s">
        <v>20741</v>
      </c>
      <c r="J8187" s="2">
        <v>64</v>
      </c>
      <c r="K8187" s="2" t="s">
        <v>24861</v>
      </c>
      <c r="L8187" s="2">
        <v>310000</v>
      </c>
      <c r="M8187" s="2" t="s">
        <v>10762</v>
      </c>
      <c r="N8187" s="2">
        <v>1</v>
      </c>
      <c r="O8187" s="1" t="str">
        <f>IF(ISERROR(VLOOKUP(表1[[#This Row],[company_name]],[1]明细!$E:$E,1,0)),"否","是")</f>
        <v>否</v>
      </c>
    </row>
    <row r="8188" spans="1:15" ht="15" x14ac:dyDescent="0.25">
      <c r="A8188" s="2" t="s">
        <v>29106</v>
      </c>
      <c r="B8188" s="2" t="s">
        <v>29107</v>
      </c>
      <c r="C8188" s="2" t="s">
        <v>29108</v>
      </c>
      <c r="D8188" s="2" t="s">
        <v>10760</v>
      </c>
      <c r="E8188" s="2" t="s">
        <v>29109</v>
      </c>
      <c r="F8188" s="2">
        <v>1</v>
      </c>
      <c r="G8188" s="2" t="s">
        <v>18</v>
      </c>
      <c r="H8188" s="2">
        <v>11</v>
      </c>
      <c r="I8188" s="2" t="s">
        <v>20741</v>
      </c>
      <c r="J8188" s="2">
        <v>64</v>
      </c>
      <c r="K8188" s="2" t="s">
        <v>24861</v>
      </c>
      <c r="L8188" s="2">
        <v>310000</v>
      </c>
      <c r="M8188" s="2" t="s">
        <v>10762</v>
      </c>
      <c r="N8188" s="2">
        <v>1</v>
      </c>
      <c r="O8188" s="1" t="str">
        <f>IF(ISERROR(VLOOKUP(表1[[#This Row],[company_name]],[1]明细!$E:$E,1,0)),"否","是")</f>
        <v>是</v>
      </c>
    </row>
    <row r="8189" spans="1:15" ht="15" x14ac:dyDescent="0.25">
      <c r="A8189" s="2" t="s">
        <v>29110</v>
      </c>
      <c r="B8189" s="2" t="s">
        <v>29111</v>
      </c>
      <c r="C8189" s="2" t="s">
        <v>29112</v>
      </c>
      <c r="D8189" s="2" t="s">
        <v>10760</v>
      </c>
      <c r="E8189" s="2" t="s">
        <v>29113</v>
      </c>
      <c r="F8189" s="2">
        <v>1</v>
      </c>
      <c r="G8189" s="2" t="s">
        <v>18</v>
      </c>
      <c r="H8189" s="2">
        <v>11</v>
      </c>
      <c r="I8189" s="2" t="s">
        <v>20741</v>
      </c>
      <c r="J8189" s="2">
        <v>64</v>
      </c>
      <c r="K8189" s="2" t="s">
        <v>24861</v>
      </c>
      <c r="L8189" s="2">
        <v>310000</v>
      </c>
      <c r="M8189" s="2" t="s">
        <v>10762</v>
      </c>
      <c r="N8189" s="2">
        <v>1</v>
      </c>
      <c r="O8189" s="1" t="str">
        <f>IF(ISERROR(VLOOKUP(表1[[#This Row],[company_name]],[1]明细!$E:$E,1,0)),"否","是")</f>
        <v>否</v>
      </c>
    </row>
    <row r="8190" spans="1:15" ht="15" x14ac:dyDescent="0.25">
      <c r="A8190" s="2" t="s">
        <v>29114</v>
      </c>
      <c r="B8190" s="2" t="s">
        <v>29115</v>
      </c>
      <c r="C8190" s="2" t="s">
        <v>29116</v>
      </c>
      <c r="D8190" s="2" t="s">
        <v>10760</v>
      </c>
      <c r="E8190" s="2" t="s">
        <v>29117</v>
      </c>
      <c r="F8190" s="2">
        <v>1</v>
      </c>
      <c r="G8190" s="2" t="s">
        <v>18</v>
      </c>
      <c r="H8190" s="2">
        <v>11</v>
      </c>
      <c r="I8190" s="2" t="s">
        <v>20741</v>
      </c>
      <c r="J8190" s="2">
        <v>64</v>
      </c>
      <c r="K8190" s="2" t="s">
        <v>24861</v>
      </c>
      <c r="L8190" s="2">
        <v>310000</v>
      </c>
      <c r="M8190" s="2" t="s">
        <v>10762</v>
      </c>
      <c r="N8190" s="2">
        <v>1</v>
      </c>
      <c r="O8190" s="1" t="str">
        <f>IF(ISERROR(VLOOKUP(表1[[#This Row],[company_name]],[1]明细!$E:$E,1,0)),"否","是")</f>
        <v>否</v>
      </c>
    </row>
    <row r="8191" spans="1:15" ht="15" x14ac:dyDescent="0.25">
      <c r="A8191" s="2" t="s">
        <v>29118</v>
      </c>
      <c r="B8191" s="2" t="s">
        <v>29119</v>
      </c>
      <c r="C8191" s="2" t="s">
        <v>29120</v>
      </c>
      <c r="D8191" s="2" t="s">
        <v>10760</v>
      </c>
      <c r="E8191" s="2" t="s">
        <v>29121</v>
      </c>
      <c r="F8191" s="2">
        <v>1</v>
      </c>
      <c r="G8191" s="2" t="s">
        <v>18</v>
      </c>
      <c r="H8191" s="2">
        <v>11</v>
      </c>
      <c r="I8191" s="2" t="s">
        <v>20741</v>
      </c>
      <c r="J8191" s="2">
        <v>64</v>
      </c>
      <c r="K8191" s="2" t="s">
        <v>24861</v>
      </c>
      <c r="L8191" s="2">
        <v>310000</v>
      </c>
      <c r="M8191" s="2" t="s">
        <v>10762</v>
      </c>
      <c r="N8191" s="2">
        <v>1</v>
      </c>
      <c r="O8191" s="1" t="str">
        <f>IF(ISERROR(VLOOKUP(表1[[#This Row],[company_name]],[1]明细!$E:$E,1,0)),"否","是")</f>
        <v>否</v>
      </c>
    </row>
    <row r="8192" spans="1:15" ht="15" x14ac:dyDescent="0.25">
      <c r="A8192" s="2" t="s">
        <v>29122</v>
      </c>
      <c r="B8192" s="2" t="s">
        <v>29123</v>
      </c>
      <c r="C8192" s="2" t="s">
        <v>29124</v>
      </c>
      <c r="D8192" s="2" t="s">
        <v>10760</v>
      </c>
      <c r="E8192" s="2" t="s">
        <v>29125</v>
      </c>
      <c r="F8192" s="2">
        <v>1</v>
      </c>
      <c r="G8192" s="2" t="s">
        <v>18</v>
      </c>
      <c r="H8192" s="2">
        <v>11</v>
      </c>
      <c r="I8192" s="2" t="s">
        <v>20741</v>
      </c>
      <c r="J8192" s="2">
        <v>64</v>
      </c>
      <c r="K8192" s="2" t="s">
        <v>24861</v>
      </c>
      <c r="L8192" s="2">
        <v>310000</v>
      </c>
      <c r="M8192" s="2" t="s">
        <v>10762</v>
      </c>
      <c r="N8192" s="2">
        <v>1</v>
      </c>
      <c r="O8192" s="1" t="str">
        <f>IF(ISERROR(VLOOKUP(表1[[#This Row],[company_name]],[1]明细!$E:$E,1,0)),"否","是")</f>
        <v>否</v>
      </c>
    </row>
    <row r="8193" spans="1:15" ht="15" x14ac:dyDescent="0.25">
      <c r="A8193" s="2" t="s">
        <v>29126</v>
      </c>
      <c r="B8193" s="2" t="s">
        <v>29127</v>
      </c>
      <c r="C8193" s="2" t="s">
        <v>29128</v>
      </c>
      <c r="D8193" s="2" t="s">
        <v>10760</v>
      </c>
      <c r="E8193" s="2" t="s">
        <v>29129</v>
      </c>
      <c r="F8193" s="2">
        <v>1</v>
      </c>
      <c r="G8193" s="2" t="s">
        <v>18</v>
      </c>
      <c r="H8193" s="2">
        <v>11</v>
      </c>
      <c r="I8193" s="2" t="s">
        <v>20741</v>
      </c>
      <c r="J8193" s="2">
        <v>64</v>
      </c>
      <c r="K8193" s="2" t="s">
        <v>24861</v>
      </c>
      <c r="L8193" s="2">
        <v>310000</v>
      </c>
      <c r="M8193" s="2" t="s">
        <v>10762</v>
      </c>
      <c r="N8193" s="2">
        <v>1</v>
      </c>
      <c r="O8193" s="1" t="str">
        <f>IF(ISERROR(VLOOKUP(表1[[#This Row],[company_name]],[1]明细!$E:$E,1,0)),"否","是")</f>
        <v>是</v>
      </c>
    </row>
    <row r="8194" spans="1:15" ht="15" x14ac:dyDescent="0.25">
      <c r="A8194" s="2" t="s">
        <v>29130</v>
      </c>
      <c r="B8194" s="2" t="s">
        <v>29131</v>
      </c>
      <c r="C8194" s="2" t="s">
        <v>29132</v>
      </c>
      <c r="D8194" s="2" t="s">
        <v>10760</v>
      </c>
      <c r="E8194" s="2" t="s">
        <v>29133</v>
      </c>
      <c r="F8194" s="2">
        <v>1</v>
      </c>
      <c r="G8194" s="2" t="s">
        <v>18</v>
      </c>
      <c r="H8194" s="2">
        <v>11</v>
      </c>
      <c r="I8194" s="2" t="s">
        <v>20741</v>
      </c>
      <c r="J8194" s="2">
        <v>64</v>
      </c>
      <c r="K8194" s="2" t="s">
        <v>24861</v>
      </c>
      <c r="L8194" s="2">
        <v>310000</v>
      </c>
      <c r="M8194" s="2" t="s">
        <v>10762</v>
      </c>
      <c r="N8194" s="2">
        <v>1</v>
      </c>
      <c r="O8194" s="1" t="str">
        <f>IF(ISERROR(VLOOKUP(表1[[#This Row],[company_name]],[1]明细!$E:$E,1,0)),"否","是")</f>
        <v>否</v>
      </c>
    </row>
    <row r="8195" spans="1:15" ht="15" x14ac:dyDescent="0.25">
      <c r="A8195" s="2" t="s">
        <v>29134</v>
      </c>
      <c r="B8195" s="2" t="s">
        <v>29135</v>
      </c>
      <c r="C8195" s="2" t="s">
        <v>29136</v>
      </c>
      <c r="D8195" s="2" t="s">
        <v>10760</v>
      </c>
      <c r="E8195" s="2" t="s">
        <v>29137</v>
      </c>
      <c r="F8195" s="2">
        <v>1</v>
      </c>
      <c r="G8195" s="2" t="s">
        <v>18</v>
      </c>
      <c r="H8195" s="2">
        <v>11</v>
      </c>
      <c r="I8195" s="2" t="s">
        <v>20741</v>
      </c>
      <c r="J8195" s="2">
        <v>64</v>
      </c>
      <c r="K8195" s="2" t="s">
        <v>24861</v>
      </c>
      <c r="L8195" s="2">
        <v>310000</v>
      </c>
      <c r="M8195" s="2" t="s">
        <v>10762</v>
      </c>
      <c r="N8195" s="2">
        <v>1</v>
      </c>
      <c r="O8195" s="1" t="str">
        <f>IF(ISERROR(VLOOKUP(表1[[#This Row],[company_name]],[1]明细!$E:$E,1,0)),"否","是")</f>
        <v>否</v>
      </c>
    </row>
    <row r="8196" spans="1:15" ht="15" x14ac:dyDescent="0.25">
      <c r="A8196" s="2" t="s">
        <v>29138</v>
      </c>
      <c r="B8196" s="2" t="s">
        <v>29139</v>
      </c>
      <c r="C8196" s="2" t="s">
        <v>29140</v>
      </c>
      <c r="D8196" s="2" t="s">
        <v>10760</v>
      </c>
      <c r="E8196" s="2" t="s">
        <v>29141</v>
      </c>
      <c r="F8196" s="2">
        <v>1</v>
      </c>
      <c r="G8196" s="2" t="s">
        <v>18</v>
      </c>
      <c r="H8196" s="2">
        <v>11</v>
      </c>
      <c r="I8196" s="2" t="s">
        <v>20741</v>
      </c>
      <c r="J8196" s="2">
        <v>64</v>
      </c>
      <c r="K8196" s="2" t="s">
        <v>24861</v>
      </c>
      <c r="L8196" s="2">
        <v>310000</v>
      </c>
      <c r="M8196" s="2" t="s">
        <v>10762</v>
      </c>
      <c r="N8196" s="2">
        <v>1</v>
      </c>
      <c r="O8196" s="1" t="str">
        <f>IF(ISERROR(VLOOKUP(表1[[#This Row],[company_name]],[1]明细!$E:$E,1,0)),"否","是")</f>
        <v>是</v>
      </c>
    </row>
    <row r="8197" spans="1:15" ht="15" x14ac:dyDescent="0.25">
      <c r="A8197" s="2" t="s">
        <v>29142</v>
      </c>
      <c r="B8197" s="2" t="s">
        <v>29143</v>
      </c>
      <c r="C8197" s="2" t="s">
        <v>29144</v>
      </c>
      <c r="D8197" s="2" t="s">
        <v>10760</v>
      </c>
      <c r="E8197" s="2" t="s">
        <v>29145</v>
      </c>
      <c r="F8197" s="2">
        <v>1</v>
      </c>
      <c r="G8197" s="2" t="s">
        <v>18</v>
      </c>
      <c r="H8197" s="2">
        <v>11</v>
      </c>
      <c r="I8197" s="2" t="s">
        <v>20741</v>
      </c>
      <c r="J8197" s="2">
        <v>64</v>
      </c>
      <c r="K8197" s="2" t="s">
        <v>24861</v>
      </c>
      <c r="L8197" s="2">
        <v>310000</v>
      </c>
      <c r="M8197" s="2" t="s">
        <v>10762</v>
      </c>
      <c r="N8197" s="2">
        <v>1</v>
      </c>
      <c r="O8197" s="1" t="str">
        <f>IF(ISERROR(VLOOKUP(表1[[#This Row],[company_name]],[1]明细!$E:$E,1,0)),"否","是")</f>
        <v>否</v>
      </c>
    </row>
    <row r="8198" spans="1:15" ht="15" x14ac:dyDescent="0.25">
      <c r="A8198" s="2" t="s">
        <v>29146</v>
      </c>
      <c r="B8198" s="2" t="s">
        <v>29147</v>
      </c>
      <c r="C8198" s="2" t="s">
        <v>29148</v>
      </c>
      <c r="D8198" s="2" t="s">
        <v>10760</v>
      </c>
      <c r="E8198" s="2">
        <v>4000839866</v>
      </c>
      <c r="F8198" s="2">
        <v>1</v>
      </c>
      <c r="G8198" s="2" t="s">
        <v>18</v>
      </c>
      <c r="H8198" s="2">
        <v>11</v>
      </c>
      <c r="I8198" s="2" t="s">
        <v>20741</v>
      </c>
      <c r="J8198" s="2">
        <v>64</v>
      </c>
      <c r="K8198" s="2" t="s">
        <v>24861</v>
      </c>
      <c r="L8198" s="2">
        <v>310000</v>
      </c>
      <c r="M8198" s="2" t="s">
        <v>10762</v>
      </c>
      <c r="N8198" s="2">
        <v>1</v>
      </c>
      <c r="O8198" s="1" t="str">
        <f>IF(ISERROR(VLOOKUP(表1[[#This Row],[company_name]],[1]明细!$E:$E,1,0)),"否","是")</f>
        <v>是</v>
      </c>
    </row>
    <row r="8199" spans="1:15" ht="15" x14ac:dyDescent="0.25">
      <c r="A8199" s="2" t="s">
        <v>29149</v>
      </c>
      <c r="B8199" s="2" t="s">
        <v>29150</v>
      </c>
      <c r="C8199" s="2" t="s">
        <v>29151</v>
      </c>
      <c r="D8199" s="2" t="s">
        <v>10760</v>
      </c>
      <c r="E8199" s="2" t="s">
        <v>29152</v>
      </c>
      <c r="F8199" s="2">
        <v>1</v>
      </c>
      <c r="G8199" s="2" t="s">
        <v>18</v>
      </c>
      <c r="H8199" s="2">
        <v>11</v>
      </c>
      <c r="I8199" s="2" t="s">
        <v>20741</v>
      </c>
      <c r="J8199" s="2">
        <v>64</v>
      </c>
      <c r="K8199" s="2" t="s">
        <v>24861</v>
      </c>
      <c r="L8199" s="2">
        <v>310000</v>
      </c>
      <c r="M8199" s="2" t="s">
        <v>10762</v>
      </c>
      <c r="N8199" s="2">
        <v>1</v>
      </c>
      <c r="O8199" s="1" t="str">
        <f>IF(ISERROR(VLOOKUP(表1[[#This Row],[company_name]],[1]明细!$E:$E,1,0)),"否","是")</f>
        <v>是</v>
      </c>
    </row>
    <row r="8200" spans="1:15" ht="15" x14ac:dyDescent="0.25">
      <c r="A8200" s="2" t="s">
        <v>29153</v>
      </c>
      <c r="B8200" s="2" t="s">
        <v>29154</v>
      </c>
      <c r="C8200" s="2" t="s">
        <v>29155</v>
      </c>
      <c r="D8200" s="2" t="s">
        <v>13533</v>
      </c>
      <c r="E8200" s="2" t="s">
        <v>29156</v>
      </c>
      <c r="F8200" s="2">
        <v>1</v>
      </c>
      <c r="G8200" s="2" t="s">
        <v>18</v>
      </c>
      <c r="H8200" s="2">
        <v>11</v>
      </c>
      <c r="I8200" s="2" t="s">
        <v>20741</v>
      </c>
      <c r="J8200" s="2">
        <v>64</v>
      </c>
      <c r="K8200" s="2" t="s">
        <v>24861</v>
      </c>
      <c r="L8200" s="2">
        <v>320000</v>
      </c>
      <c r="M8200" s="2" t="s">
        <v>11398</v>
      </c>
      <c r="N8200" s="2">
        <v>1</v>
      </c>
      <c r="O8200" s="1" t="str">
        <f>IF(ISERROR(VLOOKUP(表1[[#This Row],[company_name]],[1]明细!$E:$E,1,0)),"否","是")</f>
        <v>否</v>
      </c>
    </row>
    <row r="8201" spans="1:15" ht="15" x14ac:dyDescent="0.25">
      <c r="A8201" s="2" t="s">
        <v>29157</v>
      </c>
      <c r="B8201" s="2" t="s">
        <v>29158</v>
      </c>
      <c r="C8201" s="2" t="s">
        <v>29159</v>
      </c>
      <c r="D8201" s="2" t="s">
        <v>11396</v>
      </c>
      <c r="E8201" s="2" t="s">
        <v>29160</v>
      </c>
      <c r="F8201" s="2">
        <v>1</v>
      </c>
      <c r="G8201" s="2" t="s">
        <v>18</v>
      </c>
      <c r="H8201" s="2">
        <v>11</v>
      </c>
      <c r="I8201" s="2" t="s">
        <v>20741</v>
      </c>
      <c r="J8201" s="2">
        <v>64</v>
      </c>
      <c r="K8201" s="2" t="s">
        <v>24861</v>
      </c>
      <c r="L8201" s="2">
        <v>320000</v>
      </c>
      <c r="M8201" s="2" t="s">
        <v>11398</v>
      </c>
      <c r="N8201" s="2">
        <v>1</v>
      </c>
      <c r="O8201" s="1" t="str">
        <f>IF(ISERROR(VLOOKUP(表1[[#This Row],[company_name]],[1]明细!$E:$E,1,0)),"否","是")</f>
        <v>否</v>
      </c>
    </row>
    <row r="8202" spans="1:15" ht="15" x14ac:dyDescent="0.25">
      <c r="A8202" s="2" t="s">
        <v>29161</v>
      </c>
      <c r="B8202" s="2" t="s">
        <v>29162</v>
      </c>
      <c r="C8202" s="2" t="s">
        <v>29163</v>
      </c>
      <c r="D8202" s="2" t="s">
        <v>11396</v>
      </c>
      <c r="E8202" s="2" t="s">
        <v>29164</v>
      </c>
      <c r="F8202" s="2">
        <v>1</v>
      </c>
      <c r="G8202" s="2" t="s">
        <v>18</v>
      </c>
      <c r="H8202" s="2">
        <v>11</v>
      </c>
      <c r="I8202" s="2" t="s">
        <v>20741</v>
      </c>
      <c r="J8202" s="2">
        <v>64</v>
      </c>
      <c r="K8202" s="2" t="s">
        <v>24861</v>
      </c>
      <c r="L8202" s="2">
        <v>320000</v>
      </c>
      <c r="M8202" s="2" t="s">
        <v>11398</v>
      </c>
      <c r="N8202" s="2">
        <v>1</v>
      </c>
      <c r="O8202" s="1" t="str">
        <f>IF(ISERROR(VLOOKUP(表1[[#This Row],[company_name]],[1]明细!$E:$E,1,0)),"否","是")</f>
        <v>是</v>
      </c>
    </row>
    <row r="8203" spans="1:15" ht="15" x14ac:dyDescent="0.25">
      <c r="A8203" s="2" t="s">
        <v>29165</v>
      </c>
      <c r="B8203" s="2" t="s">
        <v>29166</v>
      </c>
      <c r="C8203" s="2" t="s">
        <v>29167</v>
      </c>
      <c r="D8203" s="2" t="s">
        <v>11396</v>
      </c>
      <c r="E8203" s="2" t="s">
        <v>29168</v>
      </c>
      <c r="F8203" s="2">
        <v>1</v>
      </c>
      <c r="G8203" s="2" t="s">
        <v>18</v>
      </c>
      <c r="H8203" s="2">
        <v>11</v>
      </c>
      <c r="I8203" s="2" t="s">
        <v>20741</v>
      </c>
      <c r="J8203" s="2">
        <v>64</v>
      </c>
      <c r="K8203" s="2" t="s">
        <v>24861</v>
      </c>
      <c r="L8203" s="2">
        <v>320000</v>
      </c>
      <c r="M8203" s="2" t="s">
        <v>11398</v>
      </c>
      <c r="N8203" s="2">
        <v>1</v>
      </c>
      <c r="O8203" s="1" t="str">
        <f>IF(ISERROR(VLOOKUP(表1[[#This Row],[company_name]],[1]明细!$E:$E,1,0)),"否","是")</f>
        <v>否</v>
      </c>
    </row>
    <row r="8204" spans="1:15" ht="15" x14ac:dyDescent="0.25">
      <c r="A8204" s="2" t="s">
        <v>29169</v>
      </c>
      <c r="B8204" s="2" t="s">
        <v>29170</v>
      </c>
      <c r="C8204" s="2" t="s">
        <v>29171</v>
      </c>
      <c r="D8204" s="2" t="s">
        <v>11407</v>
      </c>
      <c r="E8204" s="2" t="s">
        <v>29172</v>
      </c>
      <c r="F8204" s="2">
        <v>1</v>
      </c>
      <c r="G8204" s="2" t="s">
        <v>18</v>
      </c>
      <c r="H8204" s="2">
        <v>11</v>
      </c>
      <c r="I8204" s="2" t="s">
        <v>20741</v>
      </c>
      <c r="J8204" s="2">
        <v>64</v>
      </c>
      <c r="K8204" s="2" t="s">
        <v>24861</v>
      </c>
      <c r="L8204" s="2">
        <v>320000</v>
      </c>
      <c r="M8204" s="2" t="s">
        <v>11398</v>
      </c>
      <c r="N8204" s="2">
        <v>1</v>
      </c>
      <c r="O8204" s="1" t="str">
        <f>IF(ISERROR(VLOOKUP(表1[[#This Row],[company_name]],[1]明细!$E:$E,1,0)),"否","是")</f>
        <v>否</v>
      </c>
    </row>
    <row r="8205" spans="1:15" ht="15" x14ac:dyDescent="0.25">
      <c r="A8205" s="2" t="s">
        <v>29173</v>
      </c>
      <c r="B8205" s="2" t="s">
        <v>29174</v>
      </c>
      <c r="C8205" s="2" t="s">
        <v>29175</v>
      </c>
      <c r="D8205" s="2" t="s">
        <v>11402</v>
      </c>
      <c r="E8205" s="2" t="s">
        <v>29176</v>
      </c>
      <c r="F8205" s="2">
        <v>1</v>
      </c>
      <c r="G8205" s="2" t="s">
        <v>18</v>
      </c>
      <c r="H8205" s="2">
        <v>11</v>
      </c>
      <c r="I8205" s="2" t="s">
        <v>20741</v>
      </c>
      <c r="J8205" s="2">
        <v>64</v>
      </c>
      <c r="K8205" s="2" t="s">
        <v>24861</v>
      </c>
      <c r="L8205" s="2">
        <v>320000</v>
      </c>
      <c r="M8205" s="2" t="s">
        <v>11398</v>
      </c>
      <c r="N8205" s="2">
        <v>1</v>
      </c>
      <c r="O8205" s="1" t="str">
        <f>IF(ISERROR(VLOOKUP(表1[[#This Row],[company_name]],[1]明细!$E:$E,1,0)),"否","是")</f>
        <v>否</v>
      </c>
    </row>
    <row r="8206" spans="1:15" ht="15" x14ac:dyDescent="0.25">
      <c r="A8206" s="2" t="s">
        <v>29177</v>
      </c>
      <c r="B8206" s="2" t="s">
        <v>29178</v>
      </c>
      <c r="C8206" s="2" t="s">
        <v>29179</v>
      </c>
      <c r="D8206" s="2" t="s">
        <v>11509</v>
      </c>
      <c r="E8206" s="2">
        <v>18850559519</v>
      </c>
      <c r="F8206" s="2">
        <v>1</v>
      </c>
      <c r="G8206" s="2" t="s">
        <v>18</v>
      </c>
      <c r="H8206" s="2">
        <v>11</v>
      </c>
      <c r="I8206" s="2" t="s">
        <v>20741</v>
      </c>
      <c r="J8206" s="2">
        <v>64</v>
      </c>
      <c r="K8206" s="2" t="s">
        <v>24861</v>
      </c>
      <c r="L8206" s="2">
        <v>350000</v>
      </c>
      <c r="M8206" s="2" t="s">
        <v>11511</v>
      </c>
      <c r="N8206" s="2">
        <v>1</v>
      </c>
      <c r="O8206" s="1" t="str">
        <f>IF(ISERROR(VLOOKUP(表1[[#This Row],[company_name]],[1]明细!$E:$E,1,0)),"否","是")</f>
        <v>否</v>
      </c>
    </row>
    <row r="8207" spans="1:15" ht="15" x14ac:dyDescent="0.25">
      <c r="A8207" s="2" t="s">
        <v>29180</v>
      </c>
      <c r="B8207" s="2" t="s">
        <v>29181</v>
      </c>
      <c r="C8207" s="2" t="s">
        <v>29182</v>
      </c>
      <c r="D8207" s="2" t="s">
        <v>11515</v>
      </c>
      <c r="E8207" s="2" t="s">
        <v>29183</v>
      </c>
      <c r="F8207" s="2">
        <v>1</v>
      </c>
      <c r="G8207" s="2" t="s">
        <v>18</v>
      </c>
      <c r="H8207" s="2">
        <v>11</v>
      </c>
      <c r="I8207" s="2" t="s">
        <v>20741</v>
      </c>
      <c r="J8207" s="2">
        <v>64</v>
      </c>
      <c r="K8207" s="2" t="s">
        <v>24861</v>
      </c>
      <c r="L8207" s="2">
        <v>350000</v>
      </c>
      <c r="M8207" s="2" t="s">
        <v>11511</v>
      </c>
      <c r="N8207" s="2">
        <v>1</v>
      </c>
      <c r="O8207" s="1" t="str">
        <f>IF(ISERROR(VLOOKUP(表1[[#This Row],[company_name]],[1]明细!$E:$E,1,0)),"否","是")</f>
        <v>是</v>
      </c>
    </row>
    <row r="8208" spans="1:15" ht="15" x14ac:dyDescent="0.25">
      <c r="A8208" s="2" t="s">
        <v>29184</v>
      </c>
      <c r="B8208" s="2" t="s">
        <v>29185</v>
      </c>
      <c r="C8208" s="2" t="s">
        <v>29186</v>
      </c>
      <c r="D8208" s="2" t="s">
        <v>11509</v>
      </c>
      <c r="E8208" s="2" t="s">
        <v>29187</v>
      </c>
      <c r="F8208" s="2">
        <v>1</v>
      </c>
      <c r="G8208" s="2" t="s">
        <v>18</v>
      </c>
      <c r="H8208" s="2">
        <v>11</v>
      </c>
      <c r="I8208" s="2" t="s">
        <v>20741</v>
      </c>
      <c r="J8208" s="2">
        <v>64</v>
      </c>
      <c r="K8208" s="2" t="s">
        <v>24861</v>
      </c>
      <c r="L8208" s="2">
        <v>350000</v>
      </c>
      <c r="M8208" s="2" t="s">
        <v>11511</v>
      </c>
      <c r="N8208" s="2">
        <v>1</v>
      </c>
      <c r="O8208" s="1" t="str">
        <f>IF(ISERROR(VLOOKUP(表1[[#This Row],[company_name]],[1]明细!$E:$E,1,0)),"否","是")</f>
        <v>否</v>
      </c>
    </row>
    <row r="8209" spans="1:15" ht="15" x14ac:dyDescent="0.25">
      <c r="A8209" s="2" t="s">
        <v>29188</v>
      </c>
      <c r="B8209" s="2" t="s">
        <v>29189</v>
      </c>
      <c r="C8209" s="2" t="s">
        <v>29190</v>
      </c>
      <c r="D8209" s="2" t="s">
        <v>11515</v>
      </c>
      <c r="E8209" s="2" t="s">
        <v>29191</v>
      </c>
      <c r="F8209" s="2">
        <v>1</v>
      </c>
      <c r="G8209" s="2" t="s">
        <v>18</v>
      </c>
      <c r="H8209" s="2">
        <v>11</v>
      </c>
      <c r="I8209" s="2" t="s">
        <v>20741</v>
      </c>
      <c r="J8209" s="2">
        <v>64</v>
      </c>
      <c r="K8209" s="2" t="s">
        <v>24861</v>
      </c>
      <c r="L8209" s="2">
        <v>350000</v>
      </c>
      <c r="M8209" s="2" t="s">
        <v>11511</v>
      </c>
      <c r="N8209" s="2">
        <v>1</v>
      </c>
      <c r="O8209" s="1" t="str">
        <f>IF(ISERROR(VLOOKUP(表1[[#This Row],[company_name]],[1]明细!$E:$E,1,0)),"否","是")</f>
        <v>否</v>
      </c>
    </row>
    <row r="8210" spans="1:15" ht="15" x14ac:dyDescent="0.25">
      <c r="A8210" s="2" t="s">
        <v>29192</v>
      </c>
      <c r="B8210" s="2" t="s">
        <v>29193</v>
      </c>
      <c r="C8210" s="2" t="s">
        <v>29194</v>
      </c>
      <c r="D8210" s="2" t="s">
        <v>11544</v>
      </c>
      <c r="E8210" s="2" t="s">
        <v>29195</v>
      </c>
      <c r="F8210" s="2">
        <v>1</v>
      </c>
      <c r="G8210" s="2" t="s">
        <v>18</v>
      </c>
      <c r="H8210" s="2">
        <v>11</v>
      </c>
      <c r="I8210" s="2" t="s">
        <v>20741</v>
      </c>
      <c r="J8210" s="2">
        <v>64</v>
      </c>
      <c r="K8210" s="2" t="s">
        <v>24861</v>
      </c>
      <c r="L8210" s="2">
        <v>350000</v>
      </c>
      <c r="M8210" s="2" t="s">
        <v>11511</v>
      </c>
      <c r="N8210" s="2">
        <v>1</v>
      </c>
      <c r="O8210" s="1" t="str">
        <f>IF(ISERROR(VLOOKUP(表1[[#This Row],[company_name]],[1]明细!$E:$E,1,0)),"否","是")</f>
        <v>否</v>
      </c>
    </row>
    <row r="8211" spans="1:15" ht="15" x14ac:dyDescent="0.25">
      <c r="A8211" s="2" t="s">
        <v>29196</v>
      </c>
      <c r="B8211" s="2" t="s">
        <v>29197</v>
      </c>
      <c r="C8211" s="2" t="s">
        <v>29198</v>
      </c>
      <c r="D8211" s="2" t="s">
        <v>11544</v>
      </c>
      <c r="E8211" s="2" t="s">
        <v>29199</v>
      </c>
      <c r="F8211" s="2">
        <v>1</v>
      </c>
      <c r="G8211" s="2" t="s">
        <v>18</v>
      </c>
      <c r="H8211" s="2">
        <v>11</v>
      </c>
      <c r="I8211" s="2" t="s">
        <v>20741</v>
      </c>
      <c r="J8211" s="2">
        <v>64</v>
      </c>
      <c r="K8211" s="2" t="s">
        <v>24861</v>
      </c>
      <c r="L8211" s="2">
        <v>350000</v>
      </c>
      <c r="M8211" s="2" t="s">
        <v>11511</v>
      </c>
      <c r="N8211" s="2">
        <v>1</v>
      </c>
      <c r="O8211" s="1" t="str">
        <f>IF(ISERROR(VLOOKUP(表1[[#This Row],[company_name]],[1]明细!$E:$E,1,0)),"否","是")</f>
        <v>否</v>
      </c>
    </row>
    <row r="8212" spans="1:15" ht="15" x14ac:dyDescent="0.25">
      <c r="A8212" s="2" t="s">
        <v>26508</v>
      </c>
      <c r="B8212" s="2" t="s">
        <v>29200</v>
      </c>
      <c r="C8212" s="2" t="s">
        <v>29201</v>
      </c>
      <c r="D8212" s="2" t="s">
        <v>11509</v>
      </c>
      <c r="E8212" s="2">
        <v>13275929009</v>
      </c>
      <c r="F8212" s="2">
        <v>1</v>
      </c>
      <c r="G8212" s="2" t="s">
        <v>18</v>
      </c>
      <c r="H8212" s="2">
        <v>11</v>
      </c>
      <c r="I8212" s="2" t="s">
        <v>20741</v>
      </c>
      <c r="J8212" s="2">
        <v>64</v>
      </c>
      <c r="K8212" s="2" t="s">
        <v>24861</v>
      </c>
      <c r="L8212" s="2">
        <v>350000</v>
      </c>
      <c r="M8212" s="2" t="s">
        <v>11511</v>
      </c>
      <c r="N8212" s="2">
        <v>1</v>
      </c>
      <c r="O8212" s="1" t="str">
        <f>IF(ISERROR(VLOOKUP(表1[[#This Row],[company_name]],[1]明细!$E:$E,1,0)),"否","是")</f>
        <v>否</v>
      </c>
    </row>
    <row r="8213" spans="1:15" ht="15" x14ac:dyDescent="0.25">
      <c r="A8213" s="2" t="s">
        <v>29202</v>
      </c>
      <c r="B8213" s="2" t="s">
        <v>29203</v>
      </c>
      <c r="C8213" s="2" t="s">
        <v>29204</v>
      </c>
      <c r="D8213" s="2" t="s">
        <v>11688</v>
      </c>
      <c r="E8213" s="2" t="s">
        <v>29205</v>
      </c>
      <c r="F8213" s="2">
        <v>1</v>
      </c>
      <c r="G8213" s="2" t="s">
        <v>18</v>
      </c>
      <c r="H8213" s="2">
        <v>11</v>
      </c>
      <c r="I8213" s="2" t="s">
        <v>20741</v>
      </c>
      <c r="J8213" s="2">
        <v>64</v>
      </c>
      <c r="K8213" s="2" t="s">
        <v>24861</v>
      </c>
      <c r="L8213" s="2">
        <v>350000</v>
      </c>
      <c r="M8213" s="2" t="s">
        <v>11511</v>
      </c>
      <c r="N8213" s="2">
        <v>1</v>
      </c>
      <c r="O8213" s="1" t="str">
        <f>IF(ISERROR(VLOOKUP(表1[[#This Row],[company_name]],[1]明细!$E:$E,1,0)),"否","是")</f>
        <v>否</v>
      </c>
    </row>
    <row r="8214" spans="1:15" ht="15" x14ac:dyDescent="0.25">
      <c r="A8214" s="2" t="s">
        <v>29206</v>
      </c>
      <c r="B8214" s="2" t="s">
        <v>29207</v>
      </c>
      <c r="C8214" s="2" t="s">
        <v>29208</v>
      </c>
      <c r="D8214" s="2" t="s">
        <v>11716</v>
      </c>
      <c r="E8214" s="2" t="s">
        <v>29209</v>
      </c>
      <c r="F8214" s="2">
        <v>1</v>
      </c>
      <c r="G8214" s="2" t="s">
        <v>18</v>
      </c>
      <c r="H8214" s="2">
        <v>11</v>
      </c>
      <c r="I8214" s="2" t="s">
        <v>20741</v>
      </c>
      <c r="J8214" s="2">
        <v>64</v>
      </c>
      <c r="K8214" s="2" t="s">
        <v>24861</v>
      </c>
      <c r="L8214" s="2">
        <v>370000</v>
      </c>
      <c r="M8214" s="2" t="s">
        <v>11695</v>
      </c>
      <c r="N8214" s="2">
        <v>1</v>
      </c>
      <c r="O8214" s="1" t="str">
        <f>IF(ISERROR(VLOOKUP(表1[[#This Row],[company_name]],[1]明细!$E:$E,1,0)),"否","是")</f>
        <v>否</v>
      </c>
    </row>
    <row r="8215" spans="1:15" ht="15" x14ac:dyDescent="0.25">
      <c r="A8215" s="2" t="s">
        <v>29210</v>
      </c>
      <c r="B8215" s="2" t="s">
        <v>29211</v>
      </c>
      <c r="C8215" s="2" t="s">
        <v>29212</v>
      </c>
      <c r="D8215" s="2" t="s">
        <v>11716</v>
      </c>
      <c r="E8215" s="2" t="s">
        <v>29209</v>
      </c>
      <c r="F8215" s="2">
        <v>1</v>
      </c>
      <c r="G8215" s="2" t="s">
        <v>18</v>
      </c>
      <c r="H8215" s="2">
        <v>11</v>
      </c>
      <c r="I8215" s="2" t="s">
        <v>20741</v>
      </c>
      <c r="J8215" s="2">
        <v>64</v>
      </c>
      <c r="K8215" s="2" t="s">
        <v>24861</v>
      </c>
      <c r="L8215" s="2">
        <v>370000</v>
      </c>
      <c r="M8215" s="2" t="s">
        <v>11695</v>
      </c>
      <c r="N8215" s="2">
        <v>1</v>
      </c>
      <c r="O8215" s="1" t="str">
        <f>IF(ISERROR(VLOOKUP(表1[[#This Row],[company_name]],[1]明细!$E:$E,1,0)),"否","是")</f>
        <v>否</v>
      </c>
    </row>
    <row r="8216" spans="1:15" ht="15" x14ac:dyDescent="0.25">
      <c r="A8216" s="2" t="s">
        <v>29213</v>
      </c>
      <c r="B8216" s="2" t="s">
        <v>29214</v>
      </c>
      <c r="C8216" s="2" t="s">
        <v>29215</v>
      </c>
      <c r="D8216" s="2" t="s">
        <v>11699</v>
      </c>
      <c r="E8216" s="2" t="s">
        <v>29216</v>
      </c>
      <c r="F8216" s="2">
        <v>1</v>
      </c>
      <c r="G8216" s="2" t="s">
        <v>18</v>
      </c>
      <c r="H8216" s="2">
        <v>11</v>
      </c>
      <c r="I8216" s="2" t="s">
        <v>20741</v>
      </c>
      <c r="J8216" s="2">
        <v>64</v>
      </c>
      <c r="K8216" s="2" t="s">
        <v>24861</v>
      </c>
      <c r="L8216" s="2">
        <v>370000</v>
      </c>
      <c r="M8216" s="2" t="s">
        <v>11695</v>
      </c>
      <c r="N8216" s="2">
        <v>1</v>
      </c>
      <c r="O8216" s="1" t="str">
        <f>IF(ISERROR(VLOOKUP(表1[[#This Row],[company_name]],[1]明细!$E:$E,1,0)),"否","是")</f>
        <v>是</v>
      </c>
    </row>
    <row r="8217" spans="1:15" ht="15" x14ac:dyDescent="0.25">
      <c r="A8217" s="2" t="s">
        <v>29217</v>
      </c>
      <c r="B8217" s="2" t="s">
        <v>29218</v>
      </c>
      <c r="C8217" s="2" t="s">
        <v>29219</v>
      </c>
      <c r="D8217" s="2" t="s">
        <v>11699</v>
      </c>
      <c r="E8217" s="2" t="s">
        <v>29220</v>
      </c>
      <c r="F8217" s="2">
        <v>1</v>
      </c>
      <c r="G8217" s="2" t="s">
        <v>18</v>
      </c>
      <c r="H8217" s="2">
        <v>11</v>
      </c>
      <c r="I8217" s="2" t="s">
        <v>20741</v>
      </c>
      <c r="J8217" s="2">
        <v>64</v>
      </c>
      <c r="K8217" s="2" t="s">
        <v>24861</v>
      </c>
      <c r="L8217" s="2">
        <v>370000</v>
      </c>
      <c r="M8217" s="2" t="s">
        <v>11695</v>
      </c>
      <c r="N8217" s="2">
        <v>1</v>
      </c>
      <c r="O8217" s="1" t="str">
        <f>IF(ISERROR(VLOOKUP(表1[[#This Row],[company_name]],[1]明细!$E:$E,1,0)),"否","是")</f>
        <v>否</v>
      </c>
    </row>
    <row r="8218" spans="1:15" ht="15" x14ac:dyDescent="0.25">
      <c r="A8218" s="2" t="s">
        <v>29221</v>
      </c>
      <c r="B8218" s="2" t="s">
        <v>29222</v>
      </c>
      <c r="C8218" s="2" t="s">
        <v>29223</v>
      </c>
      <c r="D8218" s="2" t="s">
        <v>11725</v>
      </c>
      <c r="E8218" s="2">
        <v>5352101234</v>
      </c>
      <c r="F8218" s="2">
        <v>1</v>
      </c>
      <c r="G8218" s="2" t="s">
        <v>18</v>
      </c>
      <c r="H8218" s="2">
        <v>11</v>
      </c>
      <c r="I8218" s="2" t="s">
        <v>20741</v>
      </c>
      <c r="J8218" s="2">
        <v>64</v>
      </c>
      <c r="K8218" s="2" t="s">
        <v>24861</v>
      </c>
      <c r="L8218" s="2">
        <v>370000</v>
      </c>
      <c r="M8218" s="2" t="s">
        <v>11695</v>
      </c>
      <c r="N8218" s="2">
        <v>1</v>
      </c>
      <c r="O8218" s="1" t="str">
        <f>IF(ISERROR(VLOOKUP(表1[[#This Row],[company_name]],[1]明细!$E:$E,1,0)),"否","是")</f>
        <v>否</v>
      </c>
    </row>
    <row r="8219" spans="1:15" ht="15" x14ac:dyDescent="0.25">
      <c r="A8219" s="2" t="s">
        <v>29224</v>
      </c>
      <c r="B8219" s="2" t="s">
        <v>29225</v>
      </c>
      <c r="C8219" s="2" t="s">
        <v>29226</v>
      </c>
      <c r="D8219" s="2" t="s">
        <v>11716</v>
      </c>
      <c r="E8219" s="2">
        <v>15169387771</v>
      </c>
      <c r="F8219" s="2">
        <v>1</v>
      </c>
      <c r="G8219" s="2" t="s">
        <v>18</v>
      </c>
      <c r="H8219" s="2">
        <v>11</v>
      </c>
      <c r="I8219" s="2" t="s">
        <v>20741</v>
      </c>
      <c r="J8219" s="2">
        <v>64</v>
      </c>
      <c r="K8219" s="2" t="s">
        <v>24861</v>
      </c>
      <c r="L8219" s="2">
        <v>370000</v>
      </c>
      <c r="M8219" s="2" t="s">
        <v>11695</v>
      </c>
      <c r="N8219" s="2">
        <v>1</v>
      </c>
      <c r="O8219" s="1" t="str">
        <f>IF(ISERROR(VLOOKUP(表1[[#This Row],[company_name]],[1]明细!$E:$E,1,0)),"否","是")</f>
        <v>否</v>
      </c>
    </row>
    <row r="8220" spans="1:15" ht="15" x14ac:dyDescent="0.25">
      <c r="A8220" s="2" t="s">
        <v>29227</v>
      </c>
      <c r="B8220" s="2" t="s">
        <v>29228</v>
      </c>
      <c r="C8220" s="2" t="s">
        <v>29229</v>
      </c>
      <c r="D8220" s="2" t="s">
        <v>11699</v>
      </c>
      <c r="E8220" s="2">
        <v>13853220679</v>
      </c>
      <c r="F8220" s="2">
        <v>1</v>
      </c>
      <c r="G8220" s="2" t="s">
        <v>18</v>
      </c>
      <c r="H8220" s="2">
        <v>11</v>
      </c>
      <c r="I8220" s="2" t="s">
        <v>20741</v>
      </c>
      <c r="J8220" s="2">
        <v>64</v>
      </c>
      <c r="K8220" s="2" t="s">
        <v>24861</v>
      </c>
      <c r="L8220" s="2">
        <v>370000</v>
      </c>
      <c r="M8220" s="2" t="s">
        <v>11695</v>
      </c>
      <c r="N8220" s="2">
        <v>1</v>
      </c>
      <c r="O8220" s="1" t="str">
        <f>IF(ISERROR(VLOOKUP(表1[[#This Row],[company_name]],[1]明细!$E:$E,1,0)),"否","是")</f>
        <v>否</v>
      </c>
    </row>
    <row r="8221" spans="1:15" ht="15" x14ac:dyDescent="0.25">
      <c r="A8221" s="2" t="s">
        <v>29230</v>
      </c>
      <c r="B8221" s="2" t="s">
        <v>29231</v>
      </c>
      <c r="C8221" s="2" t="s">
        <v>29232</v>
      </c>
      <c r="D8221" s="2" t="s">
        <v>11699</v>
      </c>
      <c r="E8221" s="2" t="s">
        <v>29233</v>
      </c>
      <c r="F8221" s="2">
        <v>1</v>
      </c>
      <c r="G8221" s="2" t="s">
        <v>18</v>
      </c>
      <c r="H8221" s="2">
        <v>11</v>
      </c>
      <c r="I8221" s="2" t="s">
        <v>20741</v>
      </c>
      <c r="J8221" s="2">
        <v>64</v>
      </c>
      <c r="K8221" s="2" t="s">
        <v>24861</v>
      </c>
      <c r="L8221" s="2">
        <v>370000</v>
      </c>
      <c r="M8221" s="2" t="s">
        <v>11695</v>
      </c>
      <c r="N8221" s="2">
        <v>1</v>
      </c>
      <c r="O8221" s="1" t="str">
        <f>IF(ISERROR(VLOOKUP(表1[[#This Row],[company_name]],[1]明细!$E:$E,1,0)),"否","是")</f>
        <v>否</v>
      </c>
    </row>
    <row r="8222" spans="1:15" ht="15" x14ac:dyDescent="0.25">
      <c r="A8222" s="2" t="s">
        <v>29234</v>
      </c>
      <c r="B8222" s="2" t="s">
        <v>29235</v>
      </c>
      <c r="C8222" s="2" t="s">
        <v>29236</v>
      </c>
      <c r="D8222" s="2" t="s">
        <v>11693</v>
      </c>
      <c r="E8222" s="2" t="s">
        <v>29237</v>
      </c>
      <c r="F8222" s="2">
        <v>1</v>
      </c>
      <c r="G8222" s="2" t="s">
        <v>18</v>
      </c>
      <c r="H8222" s="2">
        <v>11</v>
      </c>
      <c r="I8222" s="2" t="s">
        <v>20741</v>
      </c>
      <c r="J8222" s="2">
        <v>64</v>
      </c>
      <c r="K8222" s="2" t="s">
        <v>24861</v>
      </c>
      <c r="L8222" s="2">
        <v>370000</v>
      </c>
      <c r="M8222" s="2" t="s">
        <v>11695</v>
      </c>
      <c r="N8222" s="2">
        <v>1</v>
      </c>
      <c r="O8222" s="1" t="str">
        <f>IF(ISERROR(VLOOKUP(表1[[#This Row],[company_name]],[1]明细!$E:$E,1,0)),"否","是")</f>
        <v>是</v>
      </c>
    </row>
    <row r="8223" spans="1:15" ht="15" x14ac:dyDescent="0.25">
      <c r="A8223" s="2" t="s">
        <v>29238</v>
      </c>
      <c r="B8223" s="2" t="s">
        <v>29239</v>
      </c>
      <c r="C8223" s="2" t="s">
        <v>29240</v>
      </c>
      <c r="D8223" s="2" t="s">
        <v>13887</v>
      </c>
      <c r="E8223" s="2" t="s">
        <v>29241</v>
      </c>
      <c r="F8223" s="2">
        <v>1</v>
      </c>
      <c r="G8223" s="2" t="s">
        <v>18</v>
      </c>
      <c r="H8223" s="2">
        <v>11</v>
      </c>
      <c r="I8223" s="2" t="s">
        <v>20741</v>
      </c>
      <c r="J8223" s="2">
        <v>64</v>
      </c>
      <c r="K8223" s="2" t="s">
        <v>24861</v>
      </c>
      <c r="L8223" s="2">
        <v>370000</v>
      </c>
      <c r="M8223" s="2" t="s">
        <v>11695</v>
      </c>
      <c r="N8223" s="2">
        <v>1</v>
      </c>
      <c r="O8223" s="1" t="str">
        <f>IF(ISERROR(VLOOKUP(表1[[#This Row],[company_name]],[1]明细!$E:$E,1,0)),"否","是")</f>
        <v>否</v>
      </c>
    </row>
    <row r="8224" spans="1:15" ht="15" x14ac:dyDescent="0.25">
      <c r="A8224" s="2" t="s">
        <v>29242</v>
      </c>
      <c r="B8224" s="2" t="s">
        <v>29243</v>
      </c>
      <c r="C8224" s="2" t="s">
        <v>29244</v>
      </c>
      <c r="D8224" s="2" t="s">
        <v>13887</v>
      </c>
      <c r="E8224" s="2" t="s">
        <v>29245</v>
      </c>
      <c r="F8224" s="2">
        <v>1</v>
      </c>
      <c r="G8224" s="2" t="s">
        <v>18</v>
      </c>
      <c r="H8224" s="2">
        <v>11</v>
      </c>
      <c r="I8224" s="2" t="s">
        <v>20741</v>
      </c>
      <c r="J8224" s="2">
        <v>64</v>
      </c>
      <c r="K8224" s="2" t="s">
        <v>24861</v>
      </c>
      <c r="L8224" s="2">
        <v>370000</v>
      </c>
      <c r="M8224" s="2" t="s">
        <v>11695</v>
      </c>
      <c r="N8224" s="2">
        <v>1</v>
      </c>
      <c r="O8224" s="1" t="str">
        <f>IF(ISERROR(VLOOKUP(表1[[#This Row],[company_name]],[1]明细!$E:$E,1,0)),"否","是")</f>
        <v>否</v>
      </c>
    </row>
    <row r="8225" spans="1:15" ht="15" x14ac:dyDescent="0.25">
      <c r="A8225" s="2" t="s">
        <v>29246</v>
      </c>
      <c r="B8225" s="2" t="s">
        <v>29247</v>
      </c>
      <c r="C8225" s="2" t="s">
        <v>29248</v>
      </c>
      <c r="D8225" s="2" t="s">
        <v>29249</v>
      </c>
      <c r="E8225" s="2" t="s">
        <v>29250</v>
      </c>
      <c r="F8225" s="2">
        <v>1</v>
      </c>
      <c r="G8225" s="2" t="s">
        <v>18</v>
      </c>
      <c r="H8225" s="2">
        <v>11</v>
      </c>
      <c r="I8225" s="2" t="s">
        <v>20741</v>
      </c>
      <c r="J8225" s="2">
        <v>64</v>
      </c>
      <c r="K8225" s="2" t="s">
        <v>24861</v>
      </c>
      <c r="L8225" s="2">
        <v>370000</v>
      </c>
      <c r="M8225" s="2" t="s">
        <v>11695</v>
      </c>
      <c r="N8225" s="2">
        <v>1</v>
      </c>
      <c r="O8225" s="1" t="str">
        <f>IF(ISERROR(VLOOKUP(表1[[#This Row],[company_name]],[1]明细!$E:$E,1,0)),"否","是")</f>
        <v>否</v>
      </c>
    </row>
    <row r="8226" spans="1:15" ht="15" x14ac:dyDescent="0.25">
      <c r="A8226" s="2" t="s">
        <v>29251</v>
      </c>
      <c r="B8226" s="2" t="s">
        <v>29252</v>
      </c>
      <c r="C8226" s="2" t="s">
        <v>29253</v>
      </c>
      <c r="D8226" s="2" t="s">
        <v>11716</v>
      </c>
      <c r="E8226" s="2" t="s">
        <v>29254</v>
      </c>
      <c r="F8226" s="2">
        <v>1</v>
      </c>
      <c r="G8226" s="2" t="s">
        <v>18</v>
      </c>
      <c r="H8226" s="2">
        <v>11</v>
      </c>
      <c r="I8226" s="2" t="s">
        <v>20741</v>
      </c>
      <c r="J8226" s="2">
        <v>64</v>
      </c>
      <c r="K8226" s="2" t="s">
        <v>24861</v>
      </c>
      <c r="L8226" s="2">
        <v>370000</v>
      </c>
      <c r="M8226" s="2" t="s">
        <v>11695</v>
      </c>
      <c r="N8226" s="2">
        <v>1</v>
      </c>
      <c r="O8226" s="1" t="str">
        <f>IF(ISERROR(VLOOKUP(表1[[#This Row],[company_name]],[1]明细!$E:$E,1,0)),"否","是")</f>
        <v>否</v>
      </c>
    </row>
    <row r="8227" spans="1:15" ht="15" x14ac:dyDescent="0.25">
      <c r="A8227" s="2" t="s">
        <v>29255</v>
      </c>
      <c r="B8227" s="2" t="s">
        <v>29256</v>
      </c>
      <c r="C8227" s="2" t="s">
        <v>29257</v>
      </c>
      <c r="D8227" s="2" t="s">
        <v>11716</v>
      </c>
      <c r="E8227" s="2" t="s">
        <v>29258</v>
      </c>
      <c r="F8227" s="2">
        <v>1</v>
      </c>
      <c r="G8227" s="2" t="s">
        <v>18</v>
      </c>
      <c r="H8227" s="2">
        <v>11</v>
      </c>
      <c r="I8227" s="2" t="s">
        <v>20741</v>
      </c>
      <c r="J8227" s="2">
        <v>64</v>
      </c>
      <c r="K8227" s="2" t="s">
        <v>24861</v>
      </c>
      <c r="L8227" s="2">
        <v>370000</v>
      </c>
      <c r="M8227" s="2" t="s">
        <v>11695</v>
      </c>
      <c r="N8227" s="2">
        <v>1</v>
      </c>
      <c r="O8227" s="1" t="str">
        <f>IF(ISERROR(VLOOKUP(表1[[#This Row],[company_name]],[1]明细!$E:$E,1,0)),"否","是")</f>
        <v>否</v>
      </c>
    </row>
    <row r="8228" spans="1:15" ht="15" x14ac:dyDescent="0.25">
      <c r="A8228" s="2" t="s">
        <v>29259</v>
      </c>
      <c r="B8228" s="2" t="s">
        <v>29260</v>
      </c>
      <c r="C8228" s="2" t="s">
        <v>29261</v>
      </c>
      <c r="D8228" s="2" t="s">
        <v>11699</v>
      </c>
      <c r="E8228" s="2" t="s">
        <v>29262</v>
      </c>
      <c r="F8228" s="2">
        <v>1</v>
      </c>
      <c r="G8228" s="2" t="s">
        <v>18</v>
      </c>
      <c r="H8228" s="2">
        <v>11</v>
      </c>
      <c r="I8228" s="2" t="s">
        <v>20741</v>
      </c>
      <c r="J8228" s="2">
        <v>64</v>
      </c>
      <c r="K8228" s="2" t="s">
        <v>24861</v>
      </c>
      <c r="L8228" s="2">
        <v>370000</v>
      </c>
      <c r="M8228" s="2" t="s">
        <v>11695</v>
      </c>
      <c r="N8228" s="2">
        <v>1</v>
      </c>
      <c r="O8228" s="1" t="str">
        <f>IF(ISERROR(VLOOKUP(表1[[#This Row],[company_name]],[1]明细!$E:$E,1,0)),"否","是")</f>
        <v>否</v>
      </c>
    </row>
    <row r="8229" spans="1:15" ht="15" x14ac:dyDescent="0.25">
      <c r="A8229" s="2" t="s">
        <v>29263</v>
      </c>
      <c r="B8229" s="2" t="s">
        <v>29264</v>
      </c>
      <c r="C8229" s="2" t="s">
        <v>29265</v>
      </c>
      <c r="D8229" s="2" t="s">
        <v>11699</v>
      </c>
      <c r="E8229" s="2"/>
      <c r="F8229" s="2">
        <v>1</v>
      </c>
      <c r="G8229" s="2" t="s">
        <v>18</v>
      </c>
      <c r="H8229" s="2">
        <v>11</v>
      </c>
      <c r="I8229" s="2" t="s">
        <v>20741</v>
      </c>
      <c r="J8229" s="2">
        <v>64</v>
      </c>
      <c r="K8229" s="2" t="s">
        <v>24861</v>
      </c>
      <c r="L8229" s="2">
        <v>370000</v>
      </c>
      <c r="M8229" s="2" t="s">
        <v>11695</v>
      </c>
      <c r="N8229" s="2">
        <v>1</v>
      </c>
      <c r="O8229" s="1" t="str">
        <f>IF(ISERROR(VLOOKUP(表1[[#This Row],[company_name]],[1]明细!$E:$E,1,0)),"否","是")</f>
        <v>是</v>
      </c>
    </row>
    <row r="8230" spans="1:15" ht="15" x14ac:dyDescent="0.25">
      <c r="A8230" s="2" t="s">
        <v>29266</v>
      </c>
      <c r="B8230" s="2" t="s">
        <v>29267</v>
      </c>
      <c r="C8230" s="2" t="s">
        <v>29268</v>
      </c>
      <c r="D8230" s="2" t="s">
        <v>11699</v>
      </c>
      <c r="E8230" s="2" t="s">
        <v>29269</v>
      </c>
      <c r="F8230" s="2">
        <v>1</v>
      </c>
      <c r="G8230" s="2" t="s">
        <v>18</v>
      </c>
      <c r="H8230" s="2">
        <v>11</v>
      </c>
      <c r="I8230" s="2" t="s">
        <v>20741</v>
      </c>
      <c r="J8230" s="2">
        <v>64</v>
      </c>
      <c r="K8230" s="2" t="s">
        <v>24861</v>
      </c>
      <c r="L8230" s="2">
        <v>370000</v>
      </c>
      <c r="M8230" s="2" t="s">
        <v>11695</v>
      </c>
      <c r="N8230" s="2">
        <v>1</v>
      </c>
      <c r="O8230" s="1" t="str">
        <f>IF(ISERROR(VLOOKUP(表1[[#This Row],[company_name]],[1]明细!$E:$E,1,0)),"否","是")</f>
        <v>是</v>
      </c>
    </row>
    <row r="8231" spans="1:15" ht="15" x14ac:dyDescent="0.25">
      <c r="A8231" s="2" t="s">
        <v>29270</v>
      </c>
      <c r="B8231" s="2" t="s">
        <v>29271</v>
      </c>
      <c r="C8231" s="2" t="s">
        <v>29272</v>
      </c>
      <c r="D8231" s="2" t="s">
        <v>11725</v>
      </c>
      <c r="E8231" s="2" t="s">
        <v>29273</v>
      </c>
      <c r="F8231" s="2">
        <v>1</v>
      </c>
      <c r="G8231" s="2" t="s">
        <v>18</v>
      </c>
      <c r="H8231" s="2">
        <v>11</v>
      </c>
      <c r="I8231" s="2" t="s">
        <v>20741</v>
      </c>
      <c r="J8231" s="2">
        <v>64</v>
      </c>
      <c r="K8231" s="2" t="s">
        <v>24861</v>
      </c>
      <c r="L8231" s="2">
        <v>370000</v>
      </c>
      <c r="M8231" s="2" t="s">
        <v>11695</v>
      </c>
      <c r="N8231" s="2">
        <v>1</v>
      </c>
      <c r="O8231" s="1" t="str">
        <f>IF(ISERROR(VLOOKUP(表1[[#This Row],[company_name]],[1]明细!$E:$E,1,0)),"否","是")</f>
        <v>否</v>
      </c>
    </row>
    <row r="8232" spans="1:15" ht="15" x14ac:dyDescent="0.25">
      <c r="A8232" s="2" t="s">
        <v>29274</v>
      </c>
      <c r="B8232" s="2" t="s">
        <v>29275</v>
      </c>
      <c r="C8232" s="2" t="s">
        <v>29276</v>
      </c>
      <c r="D8232" s="2" t="s">
        <v>11699</v>
      </c>
      <c r="E8232" s="2" t="s">
        <v>29277</v>
      </c>
      <c r="F8232" s="2">
        <v>1</v>
      </c>
      <c r="G8232" s="2" t="s">
        <v>18</v>
      </c>
      <c r="H8232" s="2">
        <v>11</v>
      </c>
      <c r="I8232" s="2" t="s">
        <v>20741</v>
      </c>
      <c r="J8232" s="2">
        <v>64</v>
      </c>
      <c r="K8232" s="2" t="s">
        <v>24861</v>
      </c>
      <c r="L8232" s="2">
        <v>370000</v>
      </c>
      <c r="M8232" s="2" t="s">
        <v>11695</v>
      </c>
      <c r="N8232" s="2">
        <v>1</v>
      </c>
      <c r="O8232" s="1" t="str">
        <f>IF(ISERROR(VLOOKUP(表1[[#This Row],[company_name]],[1]明细!$E:$E,1,0)),"否","是")</f>
        <v>是</v>
      </c>
    </row>
    <row r="8233" spans="1:15" ht="15" x14ac:dyDescent="0.25">
      <c r="A8233" s="2" t="s">
        <v>29278</v>
      </c>
      <c r="B8233" s="2" t="s">
        <v>29279</v>
      </c>
      <c r="C8233" s="2" t="s">
        <v>29280</v>
      </c>
      <c r="D8233" s="2" t="s">
        <v>11725</v>
      </c>
      <c r="E8233" s="2" t="s">
        <v>29273</v>
      </c>
      <c r="F8233" s="2">
        <v>1</v>
      </c>
      <c r="G8233" s="2" t="s">
        <v>18</v>
      </c>
      <c r="H8233" s="2">
        <v>11</v>
      </c>
      <c r="I8233" s="2" t="s">
        <v>20741</v>
      </c>
      <c r="J8233" s="2">
        <v>64</v>
      </c>
      <c r="K8233" s="2" t="s">
        <v>24861</v>
      </c>
      <c r="L8233" s="2">
        <v>370000</v>
      </c>
      <c r="M8233" s="2" t="s">
        <v>11695</v>
      </c>
      <c r="N8233" s="2">
        <v>1</v>
      </c>
      <c r="O8233" s="1" t="str">
        <f>IF(ISERROR(VLOOKUP(表1[[#This Row],[company_name]],[1]明细!$E:$E,1,0)),"否","是")</f>
        <v>是</v>
      </c>
    </row>
    <row r="8234" spans="1:15" ht="15" x14ac:dyDescent="0.25">
      <c r="A8234" s="2" t="s">
        <v>29281</v>
      </c>
      <c r="B8234" s="2" t="s">
        <v>29282</v>
      </c>
      <c r="C8234" s="2" t="s">
        <v>29283</v>
      </c>
      <c r="D8234" s="2" t="s">
        <v>11742</v>
      </c>
      <c r="E8234" s="2" t="s">
        <v>29284</v>
      </c>
      <c r="F8234" s="2">
        <v>1</v>
      </c>
      <c r="G8234" s="2" t="s">
        <v>18</v>
      </c>
      <c r="H8234" s="2">
        <v>11</v>
      </c>
      <c r="I8234" s="2" t="s">
        <v>20741</v>
      </c>
      <c r="J8234" s="2">
        <v>64</v>
      </c>
      <c r="K8234" s="2" t="s">
        <v>24861</v>
      </c>
      <c r="L8234" s="2">
        <v>370000</v>
      </c>
      <c r="M8234" s="2" t="s">
        <v>11695</v>
      </c>
      <c r="N8234" s="2">
        <v>1</v>
      </c>
      <c r="O8234" s="1" t="str">
        <f>IF(ISERROR(VLOOKUP(表1[[#This Row],[company_name]],[1]明细!$E:$E,1,0)),"否","是")</f>
        <v>否</v>
      </c>
    </row>
    <row r="8235" spans="1:15" ht="15" x14ac:dyDescent="0.25">
      <c r="A8235" s="2" t="s">
        <v>29285</v>
      </c>
      <c r="B8235" s="2" t="s">
        <v>29286</v>
      </c>
      <c r="C8235" s="2" t="s">
        <v>29287</v>
      </c>
      <c r="D8235" s="2" t="s">
        <v>11768</v>
      </c>
      <c r="E8235" s="2" t="s">
        <v>29288</v>
      </c>
      <c r="F8235" s="2">
        <v>1</v>
      </c>
      <c r="G8235" s="2" t="s">
        <v>18</v>
      </c>
      <c r="H8235" s="2">
        <v>11</v>
      </c>
      <c r="I8235" s="2" t="s">
        <v>20741</v>
      </c>
      <c r="J8235" s="2">
        <v>64</v>
      </c>
      <c r="K8235" s="2" t="s">
        <v>24861</v>
      </c>
      <c r="L8235" s="2">
        <v>130000</v>
      </c>
      <c r="M8235" s="2" t="s">
        <v>11764</v>
      </c>
      <c r="N8235" s="2">
        <v>1</v>
      </c>
      <c r="O8235" s="1" t="str">
        <f>IF(ISERROR(VLOOKUP(表1[[#This Row],[company_name]],[1]明细!$E:$E,1,0)),"否","是")</f>
        <v>否</v>
      </c>
    </row>
    <row r="8236" spans="1:15" ht="15" x14ac:dyDescent="0.25">
      <c r="A8236" s="2" t="s">
        <v>29289</v>
      </c>
      <c r="B8236" s="2" t="s">
        <v>29290</v>
      </c>
      <c r="C8236" s="2" t="s">
        <v>29291</v>
      </c>
      <c r="D8236" s="2" t="s">
        <v>11762</v>
      </c>
      <c r="E8236" s="2" t="s">
        <v>29292</v>
      </c>
      <c r="F8236" s="2">
        <v>1</v>
      </c>
      <c r="G8236" s="2" t="s">
        <v>18</v>
      </c>
      <c r="H8236" s="2">
        <v>11</v>
      </c>
      <c r="I8236" s="2" t="s">
        <v>20741</v>
      </c>
      <c r="J8236" s="2">
        <v>64</v>
      </c>
      <c r="K8236" s="2" t="s">
        <v>24861</v>
      </c>
      <c r="L8236" s="2">
        <v>130000</v>
      </c>
      <c r="M8236" s="2" t="s">
        <v>11764</v>
      </c>
      <c r="N8236" s="2">
        <v>1</v>
      </c>
      <c r="O8236" s="1" t="str">
        <f>IF(ISERROR(VLOOKUP(表1[[#This Row],[company_name]],[1]明细!$E:$E,1,0)),"否","是")</f>
        <v>是</v>
      </c>
    </row>
    <row r="8237" spans="1:15" ht="15" x14ac:dyDescent="0.25">
      <c r="A8237" s="2" t="s">
        <v>29293</v>
      </c>
      <c r="B8237" s="2" t="s">
        <v>29294</v>
      </c>
      <c r="C8237" s="2" t="s">
        <v>29295</v>
      </c>
      <c r="D8237" s="2" t="s">
        <v>11779</v>
      </c>
      <c r="E8237" s="2" t="s">
        <v>29296</v>
      </c>
      <c r="F8237" s="2">
        <v>1</v>
      </c>
      <c r="G8237" s="2" t="s">
        <v>18</v>
      </c>
      <c r="H8237" s="2">
        <v>11</v>
      </c>
      <c r="I8237" s="2" t="s">
        <v>20741</v>
      </c>
      <c r="J8237" s="2">
        <v>64</v>
      </c>
      <c r="K8237" s="2" t="s">
        <v>24861</v>
      </c>
      <c r="L8237" s="2">
        <v>410000</v>
      </c>
      <c r="M8237" s="2" t="s">
        <v>11775</v>
      </c>
      <c r="N8237" s="2">
        <v>1</v>
      </c>
      <c r="O8237" s="1" t="str">
        <f>IF(ISERROR(VLOOKUP(表1[[#This Row],[company_name]],[1]明细!$E:$E,1,0)),"否","是")</f>
        <v>否</v>
      </c>
    </row>
    <row r="8238" spans="1:15" ht="15" x14ac:dyDescent="0.25">
      <c r="A8238" s="2" t="s">
        <v>29297</v>
      </c>
      <c r="B8238" s="2" t="s">
        <v>29298</v>
      </c>
      <c r="C8238" s="2" t="s">
        <v>29299</v>
      </c>
      <c r="D8238" s="2" t="s">
        <v>29300</v>
      </c>
      <c r="E8238" s="2" t="s">
        <v>29301</v>
      </c>
      <c r="F8238" s="2">
        <v>1</v>
      </c>
      <c r="G8238" s="2" t="s">
        <v>18</v>
      </c>
      <c r="H8238" s="2">
        <v>11</v>
      </c>
      <c r="I8238" s="2" t="s">
        <v>20741</v>
      </c>
      <c r="J8238" s="2">
        <v>64</v>
      </c>
      <c r="K8238" s="2" t="s">
        <v>24861</v>
      </c>
      <c r="L8238" s="2">
        <v>410000</v>
      </c>
      <c r="M8238" s="2" t="s">
        <v>11775</v>
      </c>
      <c r="N8238" s="2">
        <v>1</v>
      </c>
      <c r="O8238" s="1" t="str">
        <f>IF(ISERROR(VLOOKUP(表1[[#This Row],[company_name]],[1]明细!$E:$E,1,0)),"否","是")</f>
        <v>是</v>
      </c>
    </row>
    <row r="8239" spans="1:15" ht="15" x14ac:dyDescent="0.25">
      <c r="A8239" s="2" t="s">
        <v>29302</v>
      </c>
      <c r="B8239" s="2" t="s">
        <v>29303</v>
      </c>
      <c r="C8239" s="2" t="s">
        <v>29304</v>
      </c>
      <c r="D8239" s="2" t="s">
        <v>13946</v>
      </c>
      <c r="E8239" s="2" t="s">
        <v>29305</v>
      </c>
      <c r="F8239" s="2">
        <v>1</v>
      </c>
      <c r="G8239" s="2" t="s">
        <v>18</v>
      </c>
      <c r="H8239" s="2">
        <v>11</v>
      </c>
      <c r="I8239" s="2" t="s">
        <v>20741</v>
      </c>
      <c r="J8239" s="2">
        <v>64</v>
      </c>
      <c r="K8239" s="2" t="s">
        <v>24861</v>
      </c>
      <c r="L8239" s="2">
        <v>410000</v>
      </c>
      <c r="M8239" s="2" t="s">
        <v>11775</v>
      </c>
      <c r="N8239" s="2">
        <v>1</v>
      </c>
      <c r="O8239" s="1" t="str">
        <f>IF(ISERROR(VLOOKUP(表1[[#This Row],[company_name]],[1]明细!$E:$E,1,0)),"否","是")</f>
        <v>否</v>
      </c>
    </row>
    <row r="8240" spans="1:15" ht="15" x14ac:dyDescent="0.25">
      <c r="A8240" s="2" t="s">
        <v>29306</v>
      </c>
      <c r="B8240" s="2" t="s">
        <v>29307</v>
      </c>
      <c r="C8240" s="2" t="s">
        <v>29308</v>
      </c>
      <c r="D8240" s="2" t="s">
        <v>19425</v>
      </c>
      <c r="E8240" s="2" t="s">
        <v>29309</v>
      </c>
      <c r="F8240" s="2">
        <v>1</v>
      </c>
      <c r="G8240" s="2" t="s">
        <v>18</v>
      </c>
      <c r="H8240" s="2">
        <v>11</v>
      </c>
      <c r="I8240" s="2" t="s">
        <v>20741</v>
      </c>
      <c r="J8240" s="2">
        <v>64</v>
      </c>
      <c r="K8240" s="2" t="s">
        <v>24861</v>
      </c>
      <c r="L8240" s="2">
        <v>410000</v>
      </c>
      <c r="M8240" s="2" t="s">
        <v>11775</v>
      </c>
      <c r="N8240" s="2">
        <v>1</v>
      </c>
      <c r="O8240" s="1" t="str">
        <f>IF(ISERROR(VLOOKUP(表1[[#This Row],[company_name]],[1]明细!$E:$E,1,0)),"否","是")</f>
        <v>是</v>
      </c>
    </row>
    <row r="8241" spans="1:15" ht="15" x14ac:dyDescent="0.25">
      <c r="A8241" s="2" t="s">
        <v>29310</v>
      </c>
      <c r="B8241" s="2" t="s">
        <v>29311</v>
      </c>
      <c r="C8241" s="2" t="s">
        <v>29312</v>
      </c>
      <c r="D8241" s="2" t="s">
        <v>11827</v>
      </c>
      <c r="E8241" s="2" t="s">
        <v>29313</v>
      </c>
      <c r="F8241" s="2">
        <v>1</v>
      </c>
      <c r="G8241" s="2" t="s">
        <v>18</v>
      </c>
      <c r="H8241" s="2">
        <v>11</v>
      </c>
      <c r="I8241" s="2" t="s">
        <v>20741</v>
      </c>
      <c r="J8241" s="2">
        <v>64</v>
      </c>
      <c r="K8241" s="2" t="s">
        <v>24861</v>
      </c>
      <c r="L8241" s="2">
        <v>210000</v>
      </c>
      <c r="M8241" s="2" t="s">
        <v>11829</v>
      </c>
      <c r="N8241" s="2">
        <v>1</v>
      </c>
      <c r="O8241" s="1" t="str">
        <f>IF(ISERROR(VLOOKUP(表1[[#This Row],[company_name]],[1]明细!$E:$E,1,0)),"否","是")</f>
        <v>否</v>
      </c>
    </row>
    <row r="8242" spans="1:15" ht="15" x14ac:dyDescent="0.25">
      <c r="A8242" s="2" t="s">
        <v>29314</v>
      </c>
      <c r="B8242" s="2" t="s">
        <v>29315</v>
      </c>
      <c r="C8242" s="2" t="s">
        <v>29316</v>
      </c>
      <c r="D8242" s="2" t="s">
        <v>11827</v>
      </c>
      <c r="E8242" s="2" t="s">
        <v>29317</v>
      </c>
      <c r="F8242" s="2">
        <v>1</v>
      </c>
      <c r="G8242" s="2" t="s">
        <v>18</v>
      </c>
      <c r="H8242" s="2">
        <v>11</v>
      </c>
      <c r="I8242" s="2" t="s">
        <v>20741</v>
      </c>
      <c r="J8242" s="2">
        <v>64</v>
      </c>
      <c r="K8242" s="2" t="s">
        <v>24861</v>
      </c>
      <c r="L8242" s="2">
        <v>210000</v>
      </c>
      <c r="M8242" s="2" t="s">
        <v>11829</v>
      </c>
      <c r="N8242" s="2">
        <v>1</v>
      </c>
      <c r="O8242" s="1" t="str">
        <f>IF(ISERROR(VLOOKUP(表1[[#This Row],[company_name]],[1]明细!$E:$E,1,0)),"否","是")</f>
        <v>是</v>
      </c>
    </row>
    <row r="8243" spans="1:15" ht="15" x14ac:dyDescent="0.25">
      <c r="A8243" s="2" t="s">
        <v>29318</v>
      </c>
      <c r="B8243" s="2" t="s">
        <v>29319</v>
      </c>
      <c r="C8243" s="2" t="s">
        <v>29320</v>
      </c>
      <c r="D8243" s="2" t="s">
        <v>11860</v>
      </c>
      <c r="E8243" s="2" t="s">
        <v>29321</v>
      </c>
      <c r="F8243" s="2">
        <v>1</v>
      </c>
      <c r="G8243" s="2" t="s">
        <v>18</v>
      </c>
      <c r="H8243" s="2">
        <v>11</v>
      </c>
      <c r="I8243" s="2" t="s">
        <v>20741</v>
      </c>
      <c r="J8243" s="2">
        <v>64</v>
      </c>
      <c r="K8243" s="2" t="s">
        <v>24861</v>
      </c>
      <c r="L8243" s="2">
        <v>120000</v>
      </c>
      <c r="M8243" s="2" t="s">
        <v>11861</v>
      </c>
      <c r="N8243" s="2">
        <v>1</v>
      </c>
      <c r="O8243" s="1" t="str">
        <f>IF(ISERROR(VLOOKUP(表1[[#This Row],[company_name]],[1]明细!$E:$E,1,0)),"否","是")</f>
        <v>否</v>
      </c>
    </row>
    <row r="8244" spans="1:15" ht="15" x14ac:dyDescent="0.25">
      <c r="A8244" s="2" t="s">
        <v>29322</v>
      </c>
      <c r="B8244" s="2" t="s">
        <v>29323</v>
      </c>
      <c r="C8244" s="2" t="s">
        <v>29324</v>
      </c>
      <c r="D8244" s="2" t="s">
        <v>11943</v>
      </c>
      <c r="E8244" s="2" t="s">
        <v>29325</v>
      </c>
      <c r="F8244" s="2">
        <v>1</v>
      </c>
      <c r="G8244" s="2" t="s">
        <v>18</v>
      </c>
      <c r="H8244" s="2">
        <v>11</v>
      </c>
      <c r="I8244" s="2" t="s">
        <v>20741</v>
      </c>
      <c r="J8244" s="2">
        <v>64</v>
      </c>
      <c r="K8244" s="2" t="s">
        <v>24861</v>
      </c>
      <c r="L8244" s="2">
        <v>340000</v>
      </c>
      <c r="M8244" s="2" t="s">
        <v>11944</v>
      </c>
      <c r="N8244" s="2">
        <v>1</v>
      </c>
      <c r="O8244" s="1" t="str">
        <f>IF(ISERROR(VLOOKUP(表1[[#This Row],[company_name]],[1]明细!$E:$E,1,0)),"否","是")</f>
        <v>是</v>
      </c>
    </row>
    <row r="8245" spans="1:15" ht="15" x14ac:dyDescent="0.25">
      <c r="A8245" s="2" t="s">
        <v>29326</v>
      </c>
      <c r="B8245" s="2" t="s">
        <v>29327</v>
      </c>
      <c r="C8245" s="2" t="s">
        <v>29328</v>
      </c>
      <c r="D8245" s="2" t="s">
        <v>11952</v>
      </c>
      <c r="E8245" s="2" t="s">
        <v>29329</v>
      </c>
      <c r="F8245" s="2">
        <v>1</v>
      </c>
      <c r="G8245" s="2" t="s">
        <v>18</v>
      </c>
      <c r="H8245" s="2">
        <v>11</v>
      </c>
      <c r="I8245" s="2" t="s">
        <v>20741</v>
      </c>
      <c r="J8245" s="2">
        <v>64</v>
      </c>
      <c r="K8245" s="2" t="s">
        <v>24861</v>
      </c>
      <c r="L8245" s="2">
        <v>420000</v>
      </c>
      <c r="M8245" s="2" t="s">
        <v>11954</v>
      </c>
      <c r="N8245" s="2">
        <v>1</v>
      </c>
      <c r="O8245" s="1" t="str">
        <f>IF(ISERROR(VLOOKUP(表1[[#This Row],[company_name]],[1]明细!$E:$E,1,0)),"否","是")</f>
        <v>否</v>
      </c>
    </row>
    <row r="8246" spans="1:15" ht="15" x14ac:dyDescent="0.25">
      <c r="A8246" s="2" t="s">
        <v>29330</v>
      </c>
      <c r="B8246" s="2" t="s">
        <v>29331</v>
      </c>
      <c r="C8246" s="2" t="s">
        <v>29332</v>
      </c>
      <c r="D8246" s="2" t="s">
        <v>14657</v>
      </c>
      <c r="E8246" s="2" t="s">
        <v>29333</v>
      </c>
      <c r="F8246" s="2">
        <v>1</v>
      </c>
      <c r="G8246" s="2" t="s">
        <v>18</v>
      </c>
      <c r="H8246" s="2">
        <v>11</v>
      </c>
      <c r="I8246" s="2" t="s">
        <v>20741</v>
      </c>
      <c r="J8246" s="2">
        <v>64</v>
      </c>
      <c r="K8246" s="2" t="s">
        <v>24861</v>
      </c>
      <c r="L8246" s="2">
        <v>430000</v>
      </c>
      <c r="M8246" s="2" t="s">
        <v>12039</v>
      </c>
      <c r="N8246" s="2">
        <v>1</v>
      </c>
      <c r="O8246" s="1" t="str">
        <f>IF(ISERROR(VLOOKUP(表1[[#This Row],[company_name]],[1]明细!$E:$E,1,0)),"否","是")</f>
        <v>否</v>
      </c>
    </row>
    <row r="8247" spans="1:15" ht="15" x14ac:dyDescent="0.25">
      <c r="A8247" s="2" t="s">
        <v>29334</v>
      </c>
      <c r="B8247" s="2" t="s">
        <v>29335</v>
      </c>
      <c r="C8247" s="2" t="s">
        <v>29336</v>
      </c>
      <c r="D8247" s="2" t="s">
        <v>12037</v>
      </c>
      <c r="E8247" s="2" t="s">
        <v>29337</v>
      </c>
      <c r="F8247" s="2">
        <v>1</v>
      </c>
      <c r="G8247" s="2" t="s">
        <v>18</v>
      </c>
      <c r="H8247" s="2">
        <v>11</v>
      </c>
      <c r="I8247" s="2" t="s">
        <v>20741</v>
      </c>
      <c r="J8247" s="2">
        <v>64</v>
      </c>
      <c r="K8247" s="2" t="s">
        <v>24861</v>
      </c>
      <c r="L8247" s="2">
        <v>430000</v>
      </c>
      <c r="M8247" s="2" t="s">
        <v>12039</v>
      </c>
      <c r="N8247" s="2">
        <v>1</v>
      </c>
      <c r="O8247" s="1" t="str">
        <f>IF(ISERROR(VLOOKUP(表1[[#This Row],[company_name]],[1]明细!$E:$E,1,0)),"否","是")</f>
        <v>否</v>
      </c>
    </row>
    <row r="8248" spans="1:15" ht="15" x14ac:dyDescent="0.25">
      <c r="A8248" s="2" t="s">
        <v>29338</v>
      </c>
      <c r="B8248" s="2" t="s">
        <v>29339</v>
      </c>
      <c r="C8248" s="2" t="s">
        <v>29340</v>
      </c>
      <c r="D8248" s="2" t="s">
        <v>12037</v>
      </c>
      <c r="E8248" s="2" t="s">
        <v>29341</v>
      </c>
      <c r="F8248" s="2">
        <v>1</v>
      </c>
      <c r="G8248" s="2" t="s">
        <v>18</v>
      </c>
      <c r="H8248" s="2">
        <v>11</v>
      </c>
      <c r="I8248" s="2" t="s">
        <v>20741</v>
      </c>
      <c r="J8248" s="2">
        <v>64</v>
      </c>
      <c r="K8248" s="2" t="s">
        <v>24861</v>
      </c>
      <c r="L8248" s="2">
        <v>430000</v>
      </c>
      <c r="M8248" s="2" t="s">
        <v>12039</v>
      </c>
      <c r="N8248" s="2">
        <v>1</v>
      </c>
      <c r="O8248" s="1" t="str">
        <f>IF(ISERROR(VLOOKUP(表1[[#This Row],[company_name]],[1]明细!$E:$E,1,0)),"否","是")</f>
        <v>否</v>
      </c>
    </row>
    <row r="8249" spans="1:15" ht="15" x14ac:dyDescent="0.25">
      <c r="A8249" s="2" t="s">
        <v>29342</v>
      </c>
      <c r="B8249" s="2" t="s">
        <v>29343</v>
      </c>
      <c r="C8249" s="2" t="s">
        <v>29344</v>
      </c>
      <c r="D8249" s="2" t="s">
        <v>12037</v>
      </c>
      <c r="E8249" s="2" t="s">
        <v>29345</v>
      </c>
      <c r="F8249" s="2">
        <v>1</v>
      </c>
      <c r="G8249" s="2" t="s">
        <v>18</v>
      </c>
      <c r="H8249" s="2">
        <v>11</v>
      </c>
      <c r="I8249" s="2" t="s">
        <v>20741</v>
      </c>
      <c r="J8249" s="2">
        <v>64</v>
      </c>
      <c r="K8249" s="2" t="s">
        <v>24861</v>
      </c>
      <c r="L8249" s="2">
        <v>430000</v>
      </c>
      <c r="M8249" s="2" t="s">
        <v>12039</v>
      </c>
      <c r="N8249" s="2">
        <v>1</v>
      </c>
      <c r="O8249" s="1" t="str">
        <f>IF(ISERROR(VLOOKUP(表1[[#This Row],[company_name]],[1]明细!$E:$E,1,0)),"否","是")</f>
        <v>是</v>
      </c>
    </row>
    <row r="8250" spans="1:15" ht="15" x14ac:dyDescent="0.25">
      <c r="A8250" s="2" t="s">
        <v>29346</v>
      </c>
      <c r="B8250" s="2" t="s">
        <v>29347</v>
      </c>
      <c r="C8250" s="2" t="s">
        <v>29348</v>
      </c>
      <c r="D8250" s="2" t="s">
        <v>12056</v>
      </c>
      <c r="E8250" s="2" t="s">
        <v>29349</v>
      </c>
      <c r="F8250" s="2">
        <v>1</v>
      </c>
      <c r="G8250" s="2" t="s">
        <v>18</v>
      </c>
      <c r="H8250" s="2">
        <v>11</v>
      </c>
      <c r="I8250" s="2" t="s">
        <v>20741</v>
      </c>
      <c r="J8250" s="2">
        <v>64</v>
      </c>
      <c r="K8250" s="2" t="s">
        <v>24861</v>
      </c>
      <c r="L8250" s="2">
        <v>810000</v>
      </c>
      <c r="M8250" s="2" t="s">
        <v>12058</v>
      </c>
      <c r="N8250" s="2">
        <v>1</v>
      </c>
      <c r="O8250" s="1" t="str">
        <f>IF(ISERROR(VLOOKUP(表1[[#This Row],[company_name]],[1]明细!$E:$E,1,0)),"否","是")</f>
        <v>否</v>
      </c>
    </row>
    <row r="8251" spans="1:15" ht="15" x14ac:dyDescent="0.25">
      <c r="A8251" s="2" t="s">
        <v>29350</v>
      </c>
      <c r="B8251" s="2" t="s">
        <v>29351</v>
      </c>
      <c r="C8251" s="2" t="s">
        <v>29352</v>
      </c>
      <c r="D8251" s="2" t="s">
        <v>12068</v>
      </c>
      <c r="E8251" s="2"/>
      <c r="F8251" s="2">
        <v>1</v>
      </c>
      <c r="G8251" s="2" t="s">
        <v>18</v>
      </c>
      <c r="H8251" s="2">
        <v>11</v>
      </c>
      <c r="I8251" s="2" t="s">
        <v>20741</v>
      </c>
      <c r="J8251" s="2">
        <v>64</v>
      </c>
      <c r="K8251" s="2" t="s">
        <v>24861</v>
      </c>
      <c r="L8251" s="2">
        <v>710000</v>
      </c>
      <c r="M8251" s="2" t="s">
        <v>12070</v>
      </c>
      <c r="N8251" s="2">
        <v>1</v>
      </c>
      <c r="O8251" s="1" t="str">
        <f>IF(ISERROR(VLOOKUP(表1[[#This Row],[company_name]],[1]明细!$E:$E,1,0)),"否","是")</f>
        <v>是</v>
      </c>
    </row>
    <row r="8252" spans="1:15" ht="15" x14ac:dyDescent="0.25">
      <c r="A8252" s="2" t="s">
        <v>29353</v>
      </c>
      <c r="B8252" s="2" t="s">
        <v>29354</v>
      </c>
      <c r="C8252" s="2" t="s">
        <v>29355</v>
      </c>
      <c r="D8252" s="2" t="s">
        <v>12111</v>
      </c>
      <c r="E8252" s="2">
        <v>2985335033</v>
      </c>
      <c r="F8252" s="2">
        <v>1</v>
      </c>
      <c r="G8252" s="2" t="s">
        <v>18</v>
      </c>
      <c r="H8252" s="2">
        <v>11</v>
      </c>
      <c r="I8252" s="2" t="s">
        <v>20741</v>
      </c>
      <c r="J8252" s="2">
        <v>64</v>
      </c>
      <c r="K8252" s="2" t="s">
        <v>24861</v>
      </c>
      <c r="L8252" s="2">
        <v>620000</v>
      </c>
      <c r="M8252" s="2" t="s">
        <v>12113</v>
      </c>
      <c r="N8252" s="2">
        <v>1</v>
      </c>
      <c r="O8252" s="1" t="str">
        <f>IF(ISERROR(VLOOKUP(表1[[#This Row],[company_name]],[1]明细!$E:$E,1,0)),"否","是")</f>
        <v>否</v>
      </c>
    </row>
    <row r="8253" spans="1:15" ht="15" x14ac:dyDescent="0.25">
      <c r="A8253" s="2" t="s">
        <v>29356</v>
      </c>
      <c r="B8253" s="2" t="s">
        <v>29357</v>
      </c>
      <c r="C8253" s="2" t="s">
        <v>29358</v>
      </c>
      <c r="D8253" s="2" t="s">
        <v>12117</v>
      </c>
      <c r="E8253" s="2" t="s">
        <v>29359</v>
      </c>
      <c r="F8253" s="2">
        <v>1</v>
      </c>
      <c r="G8253" s="2" t="s">
        <v>18</v>
      </c>
      <c r="H8253" s="2">
        <v>11</v>
      </c>
      <c r="I8253" s="2" t="s">
        <v>20741</v>
      </c>
      <c r="J8253" s="2">
        <v>64</v>
      </c>
      <c r="K8253" s="2" t="s">
        <v>24861</v>
      </c>
      <c r="L8253" s="2">
        <v>610000</v>
      </c>
      <c r="M8253" s="2" t="s">
        <v>12119</v>
      </c>
      <c r="N8253" s="2">
        <v>1</v>
      </c>
      <c r="O8253" s="1" t="str">
        <f>IF(ISERROR(VLOOKUP(表1[[#This Row],[company_name]],[1]明细!$E:$E,1,0)),"否","是")</f>
        <v>否</v>
      </c>
    </row>
    <row r="8254" spans="1:15" ht="15" x14ac:dyDescent="0.25">
      <c r="A8254" s="2" t="s">
        <v>29360</v>
      </c>
      <c r="B8254" s="2" t="s">
        <v>29361</v>
      </c>
      <c r="C8254" s="2" t="s">
        <v>29362</v>
      </c>
      <c r="D8254" s="2" t="s">
        <v>12152</v>
      </c>
      <c r="E8254" s="2" t="s">
        <v>29363</v>
      </c>
      <c r="F8254" s="2">
        <v>1</v>
      </c>
      <c r="G8254" s="2" t="s">
        <v>18</v>
      </c>
      <c r="H8254" s="2">
        <v>11</v>
      </c>
      <c r="I8254" s="2" t="s">
        <v>20741</v>
      </c>
      <c r="J8254" s="2">
        <v>64</v>
      </c>
      <c r="K8254" s="2" t="s">
        <v>24861</v>
      </c>
      <c r="L8254" s="2">
        <v>360000</v>
      </c>
      <c r="M8254" s="2" t="s">
        <v>12154</v>
      </c>
      <c r="N8254" s="2">
        <v>1</v>
      </c>
      <c r="O8254" s="1" t="str">
        <f>IF(ISERROR(VLOOKUP(表1[[#This Row],[company_name]],[1]明细!$E:$E,1,0)),"否","是")</f>
        <v>否</v>
      </c>
    </row>
    <row r="8255" spans="1:15" ht="15" x14ac:dyDescent="0.25">
      <c r="A8255" s="2" t="s">
        <v>29364</v>
      </c>
      <c r="B8255" s="2" t="s">
        <v>29365</v>
      </c>
      <c r="C8255" s="2" t="s">
        <v>29366</v>
      </c>
      <c r="D8255" s="2" t="s">
        <v>10422</v>
      </c>
      <c r="E8255" s="2" t="s">
        <v>29367</v>
      </c>
      <c r="F8255" s="2">
        <v>1</v>
      </c>
      <c r="G8255" s="2" t="s">
        <v>18</v>
      </c>
      <c r="H8255" s="2">
        <v>11</v>
      </c>
      <c r="I8255" s="2" t="s">
        <v>20741</v>
      </c>
      <c r="J8255" s="2">
        <v>85</v>
      </c>
      <c r="K8255" s="2" t="s">
        <v>25313</v>
      </c>
      <c r="L8255" s="2">
        <v>110000</v>
      </c>
      <c r="M8255" s="2" t="s">
        <v>10424</v>
      </c>
      <c r="N8255" s="2">
        <v>1</v>
      </c>
      <c r="O8255" s="1" t="str">
        <f>IF(ISERROR(VLOOKUP(表1[[#This Row],[company_name]],[1]明细!$E:$E,1,0)),"否","是")</f>
        <v>否</v>
      </c>
    </row>
    <row r="8256" spans="1:15" ht="15" x14ac:dyDescent="0.25">
      <c r="A8256" s="2" t="s">
        <v>29368</v>
      </c>
      <c r="B8256" s="2" t="s">
        <v>29369</v>
      </c>
      <c r="C8256" s="2" t="s">
        <v>29370</v>
      </c>
      <c r="D8256" s="2" t="s">
        <v>10422</v>
      </c>
      <c r="E8256" s="2">
        <v>15313138986</v>
      </c>
      <c r="F8256" s="2">
        <v>1</v>
      </c>
      <c r="G8256" s="2" t="s">
        <v>18</v>
      </c>
      <c r="H8256" s="2">
        <v>11</v>
      </c>
      <c r="I8256" s="2" t="s">
        <v>20741</v>
      </c>
      <c r="J8256" s="2">
        <v>85</v>
      </c>
      <c r="K8256" s="2" t="s">
        <v>25313</v>
      </c>
      <c r="L8256" s="2">
        <v>110000</v>
      </c>
      <c r="M8256" s="2" t="s">
        <v>10424</v>
      </c>
      <c r="N8256" s="2">
        <v>1</v>
      </c>
      <c r="O8256" s="1" t="str">
        <f>IF(ISERROR(VLOOKUP(表1[[#This Row],[company_name]],[1]明细!$E:$E,1,0)),"否","是")</f>
        <v>是</v>
      </c>
    </row>
    <row r="8257" spans="1:15" ht="15" x14ac:dyDescent="0.25">
      <c r="A8257" s="2" t="s">
        <v>29371</v>
      </c>
      <c r="B8257" s="2" t="s">
        <v>29372</v>
      </c>
      <c r="C8257" s="2" t="s">
        <v>29373</v>
      </c>
      <c r="D8257" s="2" t="s">
        <v>10422</v>
      </c>
      <c r="E8257" s="2" t="s">
        <v>29374</v>
      </c>
      <c r="F8257" s="2">
        <v>1</v>
      </c>
      <c r="G8257" s="2" t="s">
        <v>18</v>
      </c>
      <c r="H8257" s="2">
        <v>11</v>
      </c>
      <c r="I8257" s="2" t="s">
        <v>20741</v>
      </c>
      <c r="J8257" s="2">
        <v>85</v>
      </c>
      <c r="K8257" s="2" t="s">
        <v>25313</v>
      </c>
      <c r="L8257" s="2">
        <v>110000</v>
      </c>
      <c r="M8257" s="2" t="s">
        <v>10424</v>
      </c>
      <c r="N8257" s="2">
        <v>1</v>
      </c>
      <c r="O8257" s="1" t="str">
        <f>IF(ISERROR(VLOOKUP(表1[[#This Row],[company_name]],[1]明细!$E:$E,1,0)),"否","是")</f>
        <v>是</v>
      </c>
    </row>
    <row r="8258" spans="1:15" ht="15" x14ac:dyDescent="0.25">
      <c r="A8258" s="2" t="s">
        <v>29375</v>
      </c>
      <c r="B8258" s="2" t="s">
        <v>29376</v>
      </c>
      <c r="C8258" s="2" t="s">
        <v>29377</v>
      </c>
      <c r="D8258" s="2" t="s">
        <v>10422</v>
      </c>
      <c r="E8258" s="2" t="s">
        <v>29378</v>
      </c>
      <c r="F8258" s="2">
        <v>1</v>
      </c>
      <c r="G8258" s="2" t="s">
        <v>18</v>
      </c>
      <c r="H8258" s="2">
        <v>11</v>
      </c>
      <c r="I8258" s="2" t="s">
        <v>20741</v>
      </c>
      <c r="J8258" s="2">
        <v>85</v>
      </c>
      <c r="K8258" s="2" t="s">
        <v>25313</v>
      </c>
      <c r="L8258" s="2">
        <v>110000</v>
      </c>
      <c r="M8258" s="2" t="s">
        <v>10424</v>
      </c>
      <c r="N8258" s="2">
        <v>1</v>
      </c>
      <c r="O8258" s="1" t="str">
        <f>IF(ISERROR(VLOOKUP(表1[[#This Row],[company_name]],[1]明细!$E:$E,1,0)),"否","是")</f>
        <v>是</v>
      </c>
    </row>
    <row r="8259" spans="1:15" ht="15" x14ac:dyDescent="0.25">
      <c r="A8259" s="2" t="s">
        <v>29379</v>
      </c>
      <c r="B8259" s="2" t="s">
        <v>29380</v>
      </c>
      <c r="C8259" s="2" t="s">
        <v>29381</v>
      </c>
      <c r="D8259" s="2" t="s">
        <v>10422</v>
      </c>
      <c r="E8259" s="2"/>
      <c r="F8259" s="2">
        <v>1</v>
      </c>
      <c r="G8259" s="2" t="s">
        <v>18</v>
      </c>
      <c r="H8259" s="2">
        <v>11</v>
      </c>
      <c r="I8259" s="2" t="s">
        <v>20741</v>
      </c>
      <c r="J8259" s="2">
        <v>85</v>
      </c>
      <c r="K8259" s="2" t="s">
        <v>25313</v>
      </c>
      <c r="L8259" s="2">
        <v>110000</v>
      </c>
      <c r="M8259" s="2" t="s">
        <v>10424</v>
      </c>
      <c r="N8259" s="2">
        <v>1</v>
      </c>
      <c r="O8259" s="1" t="str">
        <f>IF(ISERROR(VLOOKUP(表1[[#This Row],[company_name]],[1]明细!$E:$E,1,0)),"否","是")</f>
        <v>是</v>
      </c>
    </row>
    <row r="8260" spans="1:15" ht="15" x14ac:dyDescent="0.25">
      <c r="A8260" s="2" t="s">
        <v>29382</v>
      </c>
      <c r="B8260" s="2" t="s">
        <v>28653</v>
      </c>
      <c r="C8260" s="2" t="s">
        <v>29383</v>
      </c>
      <c r="D8260" s="2" t="s">
        <v>10422</v>
      </c>
      <c r="E8260" s="2" t="s">
        <v>28655</v>
      </c>
      <c r="F8260" s="2">
        <v>1</v>
      </c>
      <c r="G8260" s="2" t="s">
        <v>18</v>
      </c>
      <c r="H8260" s="2">
        <v>11</v>
      </c>
      <c r="I8260" s="2" t="s">
        <v>20741</v>
      </c>
      <c r="J8260" s="2">
        <v>85</v>
      </c>
      <c r="K8260" s="2" t="s">
        <v>25313</v>
      </c>
      <c r="L8260" s="2">
        <v>110000</v>
      </c>
      <c r="M8260" s="2" t="s">
        <v>10424</v>
      </c>
      <c r="N8260" s="2">
        <v>1</v>
      </c>
      <c r="O8260" s="1" t="str">
        <f>IF(ISERROR(VLOOKUP(表1[[#This Row],[company_name]],[1]明细!$E:$E,1,0)),"否","是")</f>
        <v>是</v>
      </c>
    </row>
    <row r="8261" spans="1:15" ht="15" x14ac:dyDescent="0.25">
      <c r="A8261" s="2" t="s">
        <v>29384</v>
      </c>
      <c r="B8261" s="2" t="s">
        <v>29385</v>
      </c>
      <c r="C8261" s="2" t="s">
        <v>29386</v>
      </c>
      <c r="D8261" s="2" t="s">
        <v>10422</v>
      </c>
      <c r="E8261" s="2">
        <v>1065811548</v>
      </c>
      <c r="F8261" s="2">
        <v>1</v>
      </c>
      <c r="G8261" s="2" t="s">
        <v>18</v>
      </c>
      <c r="H8261" s="2">
        <v>11</v>
      </c>
      <c r="I8261" s="2" t="s">
        <v>20741</v>
      </c>
      <c r="J8261" s="2">
        <v>85</v>
      </c>
      <c r="K8261" s="2" t="s">
        <v>25313</v>
      </c>
      <c r="L8261" s="2">
        <v>110000</v>
      </c>
      <c r="M8261" s="2" t="s">
        <v>10424</v>
      </c>
      <c r="N8261" s="2">
        <v>1</v>
      </c>
      <c r="O8261" s="1" t="str">
        <f>IF(ISERROR(VLOOKUP(表1[[#This Row],[company_name]],[1]明细!$E:$E,1,0)),"否","是")</f>
        <v>否</v>
      </c>
    </row>
    <row r="8262" spans="1:15" ht="15" x14ac:dyDescent="0.25">
      <c r="A8262" s="2" t="s">
        <v>27125</v>
      </c>
      <c r="B8262" s="2" t="s">
        <v>29387</v>
      </c>
      <c r="C8262" s="2" t="s">
        <v>29388</v>
      </c>
      <c r="D8262" s="2" t="s">
        <v>10422</v>
      </c>
      <c r="E8262" s="2" t="s">
        <v>27128</v>
      </c>
      <c r="F8262" s="2">
        <v>1</v>
      </c>
      <c r="G8262" s="2" t="s">
        <v>18</v>
      </c>
      <c r="H8262" s="2">
        <v>11</v>
      </c>
      <c r="I8262" s="2" t="s">
        <v>20741</v>
      </c>
      <c r="J8262" s="2">
        <v>85</v>
      </c>
      <c r="K8262" s="2" t="s">
        <v>25313</v>
      </c>
      <c r="L8262" s="2">
        <v>110000</v>
      </c>
      <c r="M8262" s="2" t="s">
        <v>10424</v>
      </c>
      <c r="N8262" s="2">
        <v>1</v>
      </c>
      <c r="O8262" s="1" t="str">
        <f>IF(ISERROR(VLOOKUP(表1[[#This Row],[company_name]],[1]明细!$E:$E,1,0)),"否","是")</f>
        <v>否</v>
      </c>
    </row>
    <row r="8263" spans="1:15" ht="15" x14ac:dyDescent="0.25">
      <c r="A8263" s="2" t="s">
        <v>29389</v>
      </c>
      <c r="B8263" s="2" t="s">
        <v>27274</v>
      </c>
      <c r="C8263" s="2" t="s">
        <v>29390</v>
      </c>
      <c r="D8263" s="2" t="s">
        <v>10422</v>
      </c>
      <c r="E8263" s="2" t="s">
        <v>27095</v>
      </c>
      <c r="F8263" s="2">
        <v>1</v>
      </c>
      <c r="G8263" s="2" t="s">
        <v>18</v>
      </c>
      <c r="H8263" s="2">
        <v>11</v>
      </c>
      <c r="I8263" s="2" t="s">
        <v>20741</v>
      </c>
      <c r="J8263" s="2">
        <v>85</v>
      </c>
      <c r="K8263" s="2" t="s">
        <v>25313</v>
      </c>
      <c r="L8263" s="2">
        <v>110000</v>
      </c>
      <c r="M8263" s="2" t="s">
        <v>10424</v>
      </c>
      <c r="N8263" s="2">
        <v>1</v>
      </c>
      <c r="O8263" s="1" t="str">
        <f>IF(ISERROR(VLOOKUP(表1[[#This Row],[company_name]],[1]明细!$E:$E,1,0)),"否","是")</f>
        <v>是</v>
      </c>
    </row>
    <row r="8264" spans="1:15" ht="15" x14ac:dyDescent="0.25">
      <c r="A8264" s="2" t="s">
        <v>27096</v>
      </c>
      <c r="B8264" s="2" t="s">
        <v>27097</v>
      </c>
      <c r="C8264" s="2" t="s">
        <v>29391</v>
      </c>
      <c r="D8264" s="2" t="s">
        <v>10422</v>
      </c>
      <c r="E8264" s="2" t="s">
        <v>27099</v>
      </c>
      <c r="F8264" s="2">
        <v>1</v>
      </c>
      <c r="G8264" s="2" t="s">
        <v>18</v>
      </c>
      <c r="H8264" s="2">
        <v>11</v>
      </c>
      <c r="I8264" s="2" t="s">
        <v>20741</v>
      </c>
      <c r="J8264" s="2">
        <v>85</v>
      </c>
      <c r="K8264" s="2" t="s">
        <v>25313</v>
      </c>
      <c r="L8264" s="2">
        <v>110000</v>
      </c>
      <c r="M8264" s="2" t="s">
        <v>10424</v>
      </c>
      <c r="N8264" s="2">
        <v>1</v>
      </c>
      <c r="O8264" s="1" t="str">
        <f>IF(ISERROR(VLOOKUP(表1[[#This Row],[company_name]],[1]明细!$E:$E,1,0)),"否","是")</f>
        <v>是</v>
      </c>
    </row>
    <row r="8265" spans="1:15" ht="15" x14ac:dyDescent="0.25">
      <c r="A8265" s="2" t="s">
        <v>26183</v>
      </c>
      <c r="B8265" s="2" t="s">
        <v>29392</v>
      </c>
      <c r="C8265" s="2" t="s">
        <v>29393</v>
      </c>
      <c r="D8265" s="2" t="s">
        <v>10422</v>
      </c>
      <c r="E8265" s="2" t="s">
        <v>29394</v>
      </c>
      <c r="F8265" s="2">
        <v>1</v>
      </c>
      <c r="G8265" s="2" t="s">
        <v>18</v>
      </c>
      <c r="H8265" s="2">
        <v>11</v>
      </c>
      <c r="I8265" s="2" t="s">
        <v>20741</v>
      </c>
      <c r="J8265" s="2">
        <v>85</v>
      </c>
      <c r="K8265" s="2" t="s">
        <v>25313</v>
      </c>
      <c r="L8265" s="2">
        <v>110000</v>
      </c>
      <c r="M8265" s="2" t="s">
        <v>10424</v>
      </c>
      <c r="N8265" s="2">
        <v>1</v>
      </c>
      <c r="O8265" s="1" t="str">
        <f>IF(ISERROR(VLOOKUP(表1[[#This Row],[company_name]],[1]明细!$E:$E,1,0)),"否","是")</f>
        <v>否</v>
      </c>
    </row>
    <row r="8266" spans="1:15" ht="15" x14ac:dyDescent="0.25">
      <c r="A8266" s="2" t="s">
        <v>29395</v>
      </c>
      <c r="B8266" s="2" t="s">
        <v>29396</v>
      </c>
      <c r="C8266" s="2" t="s">
        <v>29397</v>
      </c>
      <c r="D8266" s="2" t="s">
        <v>10422</v>
      </c>
      <c r="E8266" s="2" t="s">
        <v>27132</v>
      </c>
      <c r="F8266" s="2">
        <v>1</v>
      </c>
      <c r="G8266" s="2" t="s">
        <v>18</v>
      </c>
      <c r="H8266" s="2">
        <v>11</v>
      </c>
      <c r="I8266" s="2" t="s">
        <v>20741</v>
      </c>
      <c r="J8266" s="2">
        <v>85</v>
      </c>
      <c r="K8266" s="2" t="s">
        <v>25313</v>
      </c>
      <c r="L8266" s="2">
        <v>110000</v>
      </c>
      <c r="M8266" s="2" t="s">
        <v>10424</v>
      </c>
      <c r="N8266" s="2">
        <v>1</v>
      </c>
      <c r="O8266" s="1" t="str">
        <f>IF(ISERROR(VLOOKUP(表1[[#This Row],[company_name]],[1]明细!$E:$E,1,0)),"否","是")</f>
        <v>否</v>
      </c>
    </row>
    <row r="8267" spans="1:15" ht="15" x14ac:dyDescent="0.25">
      <c r="A8267" s="2" t="s">
        <v>29398</v>
      </c>
      <c r="B8267" s="2" t="s">
        <v>27274</v>
      </c>
      <c r="C8267" s="2" t="s">
        <v>29399</v>
      </c>
      <c r="D8267" s="2" t="s">
        <v>10422</v>
      </c>
      <c r="E8267" s="2" t="s">
        <v>29400</v>
      </c>
      <c r="F8267" s="2">
        <v>1</v>
      </c>
      <c r="G8267" s="2" t="s">
        <v>18</v>
      </c>
      <c r="H8267" s="2">
        <v>11</v>
      </c>
      <c r="I8267" s="2" t="s">
        <v>20741</v>
      </c>
      <c r="J8267" s="2">
        <v>85</v>
      </c>
      <c r="K8267" s="2" t="s">
        <v>25313</v>
      </c>
      <c r="L8267" s="2">
        <v>110000</v>
      </c>
      <c r="M8267" s="2" t="s">
        <v>10424</v>
      </c>
      <c r="N8267" s="2">
        <v>1</v>
      </c>
      <c r="O8267" s="1" t="str">
        <f>IF(ISERROR(VLOOKUP(表1[[#This Row],[company_name]],[1]明细!$E:$E,1,0)),"否","是")</f>
        <v>是</v>
      </c>
    </row>
    <row r="8268" spans="1:15" ht="15" x14ac:dyDescent="0.25">
      <c r="A8268" s="2" t="s">
        <v>20974</v>
      </c>
      <c r="B8268" s="2" t="s">
        <v>29401</v>
      </c>
      <c r="C8268" s="2" t="s">
        <v>29402</v>
      </c>
      <c r="D8268" s="2" t="s">
        <v>10422</v>
      </c>
      <c r="E8268" s="2">
        <v>18001029193</v>
      </c>
      <c r="F8268" s="2">
        <v>1</v>
      </c>
      <c r="G8268" s="2" t="s">
        <v>18</v>
      </c>
      <c r="H8268" s="2">
        <v>11</v>
      </c>
      <c r="I8268" s="2" t="s">
        <v>20741</v>
      </c>
      <c r="J8268" s="2">
        <v>85</v>
      </c>
      <c r="K8268" s="2" t="s">
        <v>25313</v>
      </c>
      <c r="L8268" s="2">
        <v>110000</v>
      </c>
      <c r="M8268" s="2" t="s">
        <v>10424</v>
      </c>
      <c r="N8268" s="2">
        <v>1</v>
      </c>
      <c r="O8268" s="1" t="str">
        <f>IF(ISERROR(VLOOKUP(表1[[#This Row],[company_name]],[1]明细!$E:$E,1,0)),"否","是")</f>
        <v>否</v>
      </c>
    </row>
    <row r="8269" spans="1:15" ht="15" x14ac:dyDescent="0.25">
      <c r="A8269" s="2" t="s">
        <v>26489</v>
      </c>
      <c r="B8269" s="2" t="s">
        <v>27258</v>
      </c>
      <c r="C8269" s="2" t="s">
        <v>29403</v>
      </c>
      <c r="D8269" s="2" t="s">
        <v>10422</v>
      </c>
      <c r="E8269" s="2" t="s">
        <v>27245</v>
      </c>
      <c r="F8269" s="2">
        <v>1</v>
      </c>
      <c r="G8269" s="2" t="s">
        <v>18</v>
      </c>
      <c r="H8269" s="2">
        <v>11</v>
      </c>
      <c r="I8269" s="2" t="s">
        <v>20741</v>
      </c>
      <c r="J8269" s="2">
        <v>85</v>
      </c>
      <c r="K8269" s="2" t="s">
        <v>25313</v>
      </c>
      <c r="L8269" s="2">
        <v>110000</v>
      </c>
      <c r="M8269" s="2" t="s">
        <v>10424</v>
      </c>
      <c r="N8269" s="2">
        <v>1</v>
      </c>
      <c r="O8269" s="1" t="str">
        <f>IF(ISERROR(VLOOKUP(表1[[#This Row],[company_name]],[1]明细!$E:$E,1,0)),"否","是")</f>
        <v>是</v>
      </c>
    </row>
    <row r="8270" spans="1:15" ht="15" x14ac:dyDescent="0.25">
      <c r="A8270" s="2" t="s">
        <v>29404</v>
      </c>
      <c r="B8270" s="2" t="s">
        <v>29405</v>
      </c>
      <c r="C8270" s="2" t="s">
        <v>29406</v>
      </c>
      <c r="D8270" s="2" t="s">
        <v>10422</v>
      </c>
      <c r="E8270" s="2" t="s">
        <v>29407</v>
      </c>
      <c r="F8270" s="2">
        <v>1</v>
      </c>
      <c r="G8270" s="2" t="s">
        <v>18</v>
      </c>
      <c r="H8270" s="2">
        <v>11</v>
      </c>
      <c r="I8270" s="2" t="s">
        <v>20741</v>
      </c>
      <c r="J8270" s="2">
        <v>85</v>
      </c>
      <c r="K8270" s="2" t="s">
        <v>25313</v>
      </c>
      <c r="L8270" s="2">
        <v>110000</v>
      </c>
      <c r="M8270" s="2" t="s">
        <v>10424</v>
      </c>
      <c r="N8270" s="2">
        <v>1</v>
      </c>
      <c r="O8270" s="1" t="str">
        <f>IF(ISERROR(VLOOKUP(表1[[#This Row],[company_name]],[1]明细!$E:$E,1,0)),"否","是")</f>
        <v>否</v>
      </c>
    </row>
    <row r="8271" spans="1:15" ht="15" x14ac:dyDescent="0.25">
      <c r="A8271" s="2" t="s">
        <v>29408</v>
      </c>
      <c r="B8271" s="2" t="s">
        <v>27660</v>
      </c>
      <c r="C8271" s="2" t="s">
        <v>29409</v>
      </c>
      <c r="D8271" s="2" t="s">
        <v>10760</v>
      </c>
      <c r="E8271" s="2" t="s">
        <v>26536</v>
      </c>
      <c r="F8271" s="2">
        <v>1</v>
      </c>
      <c r="G8271" s="2" t="s">
        <v>18</v>
      </c>
      <c r="H8271" s="2">
        <v>11</v>
      </c>
      <c r="I8271" s="2" t="s">
        <v>20741</v>
      </c>
      <c r="J8271" s="2">
        <v>85</v>
      </c>
      <c r="K8271" s="2" t="s">
        <v>25313</v>
      </c>
      <c r="L8271" s="2">
        <v>310000</v>
      </c>
      <c r="M8271" s="2" t="s">
        <v>10762</v>
      </c>
      <c r="N8271" s="2">
        <v>1</v>
      </c>
      <c r="O8271" s="1" t="str">
        <f>IF(ISERROR(VLOOKUP(表1[[#This Row],[company_name]],[1]明细!$E:$E,1,0)),"否","是")</f>
        <v>否</v>
      </c>
    </row>
    <row r="8272" spans="1:15" ht="15" x14ac:dyDescent="0.25">
      <c r="A8272" s="2" t="s">
        <v>29410</v>
      </c>
      <c r="B8272" s="2" t="s">
        <v>29411</v>
      </c>
      <c r="C8272" s="2" t="s">
        <v>29412</v>
      </c>
      <c r="D8272" s="2" t="s">
        <v>10760</v>
      </c>
      <c r="E8272" s="2" t="s">
        <v>29413</v>
      </c>
      <c r="F8272" s="2">
        <v>1</v>
      </c>
      <c r="G8272" s="2" t="s">
        <v>18</v>
      </c>
      <c r="H8272" s="2">
        <v>11</v>
      </c>
      <c r="I8272" s="2" t="s">
        <v>20741</v>
      </c>
      <c r="J8272" s="2">
        <v>85</v>
      </c>
      <c r="K8272" s="2" t="s">
        <v>25313</v>
      </c>
      <c r="L8272" s="2">
        <v>310000</v>
      </c>
      <c r="M8272" s="2" t="s">
        <v>10762</v>
      </c>
      <c r="N8272" s="2">
        <v>1</v>
      </c>
      <c r="O8272" s="1" t="str">
        <f>IF(ISERROR(VLOOKUP(表1[[#This Row],[company_name]],[1]明细!$E:$E,1,0)),"否","是")</f>
        <v>是</v>
      </c>
    </row>
    <row r="8273" spans="1:15" ht="15" x14ac:dyDescent="0.25">
      <c r="A8273" s="2" t="s">
        <v>29414</v>
      </c>
      <c r="B8273" s="2" t="s">
        <v>29415</v>
      </c>
      <c r="C8273" s="2" t="s">
        <v>29416</v>
      </c>
      <c r="D8273" s="2" t="s">
        <v>10760</v>
      </c>
      <c r="E8273" s="2" t="s">
        <v>29417</v>
      </c>
      <c r="F8273" s="2">
        <v>1</v>
      </c>
      <c r="G8273" s="2" t="s">
        <v>18</v>
      </c>
      <c r="H8273" s="2">
        <v>11</v>
      </c>
      <c r="I8273" s="2" t="s">
        <v>20741</v>
      </c>
      <c r="J8273" s="2">
        <v>85</v>
      </c>
      <c r="K8273" s="2" t="s">
        <v>25313</v>
      </c>
      <c r="L8273" s="2">
        <v>310000</v>
      </c>
      <c r="M8273" s="2" t="s">
        <v>10762</v>
      </c>
      <c r="N8273" s="2">
        <v>1</v>
      </c>
      <c r="O8273" s="1" t="str">
        <f>IF(ISERROR(VLOOKUP(表1[[#This Row],[company_name]],[1]明细!$E:$E,1,0)),"否","是")</f>
        <v>否</v>
      </c>
    </row>
    <row r="8274" spans="1:15" ht="15" x14ac:dyDescent="0.25">
      <c r="A8274" s="2" t="s">
        <v>29418</v>
      </c>
      <c r="B8274" s="2" t="s">
        <v>29419</v>
      </c>
      <c r="C8274" s="2" t="s">
        <v>29420</v>
      </c>
      <c r="D8274" s="2" t="s">
        <v>10760</v>
      </c>
      <c r="E8274" s="2" t="s">
        <v>29421</v>
      </c>
      <c r="F8274" s="2">
        <v>1</v>
      </c>
      <c r="G8274" s="2" t="s">
        <v>18</v>
      </c>
      <c r="H8274" s="2">
        <v>11</v>
      </c>
      <c r="I8274" s="2" t="s">
        <v>20741</v>
      </c>
      <c r="J8274" s="2">
        <v>85</v>
      </c>
      <c r="K8274" s="2" t="s">
        <v>25313</v>
      </c>
      <c r="L8274" s="2">
        <v>310000</v>
      </c>
      <c r="M8274" s="2" t="s">
        <v>10762</v>
      </c>
      <c r="N8274" s="2">
        <v>1</v>
      </c>
      <c r="O8274" s="1" t="str">
        <f>IF(ISERROR(VLOOKUP(表1[[#This Row],[company_name]],[1]明细!$E:$E,1,0)),"否","是")</f>
        <v>是</v>
      </c>
    </row>
    <row r="8275" spans="1:15" ht="15" x14ac:dyDescent="0.25">
      <c r="A8275" s="2" t="s">
        <v>29422</v>
      </c>
      <c r="B8275" s="2" t="s">
        <v>29423</v>
      </c>
      <c r="C8275" s="2" t="s">
        <v>29424</v>
      </c>
      <c r="D8275" s="2" t="s">
        <v>10760</v>
      </c>
      <c r="E8275" s="2">
        <v>4000181105</v>
      </c>
      <c r="F8275" s="2">
        <v>1</v>
      </c>
      <c r="G8275" s="2" t="s">
        <v>18</v>
      </c>
      <c r="H8275" s="2">
        <v>11</v>
      </c>
      <c r="I8275" s="2" t="s">
        <v>20741</v>
      </c>
      <c r="J8275" s="2">
        <v>85</v>
      </c>
      <c r="K8275" s="2" t="s">
        <v>25313</v>
      </c>
      <c r="L8275" s="2">
        <v>310000</v>
      </c>
      <c r="M8275" s="2" t="s">
        <v>10762</v>
      </c>
      <c r="N8275" s="2">
        <v>1</v>
      </c>
      <c r="O8275" s="1" t="str">
        <f>IF(ISERROR(VLOOKUP(表1[[#This Row],[company_name]],[1]明细!$E:$E,1,0)),"否","是")</f>
        <v>是</v>
      </c>
    </row>
    <row r="8276" spans="1:15" ht="15" x14ac:dyDescent="0.25">
      <c r="A8276" s="2" t="s">
        <v>29425</v>
      </c>
      <c r="B8276" s="2" t="s">
        <v>29426</v>
      </c>
      <c r="C8276" s="2" t="s">
        <v>29427</v>
      </c>
      <c r="D8276" s="2" t="s">
        <v>10760</v>
      </c>
      <c r="E8276" s="2" t="s">
        <v>29428</v>
      </c>
      <c r="F8276" s="2">
        <v>1</v>
      </c>
      <c r="G8276" s="2" t="s">
        <v>18</v>
      </c>
      <c r="H8276" s="2">
        <v>11</v>
      </c>
      <c r="I8276" s="2" t="s">
        <v>20741</v>
      </c>
      <c r="J8276" s="2">
        <v>85</v>
      </c>
      <c r="K8276" s="2" t="s">
        <v>25313</v>
      </c>
      <c r="L8276" s="2">
        <v>310000</v>
      </c>
      <c r="M8276" s="2" t="s">
        <v>10762</v>
      </c>
      <c r="N8276" s="2">
        <v>1</v>
      </c>
      <c r="O8276" s="1" t="str">
        <f>IF(ISERROR(VLOOKUP(表1[[#This Row],[company_name]],[1]明细!$E:$E,1,0)),"否","是")</f>
        <v>是</v>
      </c>
    </row>
    <row r="8277" spans="1:15" ht="15" x14ac:dyDescent="0.25">
      <c r="A8277" s="2" t="s">
        <v>29429</v>
      </c>
      <c r="B8277" s="2" t="s">
        <v>29430</v>
      </c>
      <c r="C8277" s="2" t="s">
        <v>29431</v>
      </c>
      <c r="D8277" s="2" t="s">
        <v>10760</v>
      </c>
      <c r="E8277" s="2" t="s">
        <v>26589</v>
      </c>
      <c r="F8277" s="2">
        <v>1</v>
      </c>
      <c r="G8277" s="2" t="s">
        <v>18</v>
      </c>
      <c r="H8277" s="2">
        <v>11</v>
      </c>
      <c r="I8277" s="2" t="s">
        <v>20741</v>
      </c>
      <c r="J8277" s="2">
        <v>85</v>
      </c>
      <c r="K8277" s="2" t="s">
        <v>25313</v>
      </c>
      <c r="L8277" s="2">
        <v>310000</v>
      </c>
      <c r="M8277" s="2" t="s">
        <v>10762</v>
      </c>
      <c r="N8277" s="2">
        <v>1</v>
      </c>
      <c r="O8277" s="1" t="str">
        <f>IF(ISERROR(VLOOKUP(表1[[#This Row],[company_name]],[1]明细!$E:$E,1,0)),"否","是")</f>
        <v>否</v>
      </c>
    </row>
    <row r="8278" spans="1:15" ht="15" x14ac:dyDescent="0.25">
      <c r="A8278" s="2" t="s">
        <v>29432</v>
      </c>
      <c r="B8278" s="2" t="s">
        <v>29433</v>
      </c>
      <c r="C8278" s="2" t="s">
        <v>29434</v>
      </c>
      <c r="D8278" s="2" t="s">
        <v>10760</v>
      </c>
      <c r="E8278" s="2" t="s">
        <v>29435</v>
      </c>
      <c r="F8278" s="2">
        <v>1</v>
      </c>
      <c r="G8278" s="2" t="s">
        <v>18</v>
      </c>
      <c r="H8278" s="2">
        <v>11</v>
      </c>
      <c r="I8278" s="2" t="s">
        <v>20741</v>
      </c>
      <c r="J8278" s="2">
        <v>85</v>
      </c>
      <c r="K8278" s="2" t="s">
        <v>25313</v>
      </c>
      <c r="L8278" s="2">
        <v>310000</v>
      </c>
      <c r="M8278" s="2" t="s">
        <v>10762</v>
      </c>
      <c r="N8278" s="2">
        <v>1</v>
      </c>
      <c r="O8278" s="1" t="str">
        <f>IF(ISERROR(VLOOKUP(表1[[#This Row],[company_name]],[1]明细!$E:$E,1,0)),"否","是")</f>
        <v>是</v>
      </c>
    </row>
    <row r="8279" spans="1:15" ht="15" x14ac:dyDescent="0.25">
      <c r="A8279" s="2" t="s">
        <v>29436</v>
      </c>
      <c r="B8279" s="2" t="s">
        <v>29437</v>
      </c>
      <c r="C8279" s="2" t="s">
        <v>29438</v>
      </c>
      <c r="D8279" s="2" t="s">
        <v>10760</v>
      </c>
      <c r="E8279" s="2" t="s">
        <v>29439</v>
      </c>
      <c r="F8279" s="2">
        <v>1</v>
      </c>
      <c r="G8279" s="2" t="s">
        <v>18</v>
      </c>
      <c r="H8279" s="2">
        <v>11</v>
      </c>
      <c r="I8279" s="2" t="s">
        <v>20741</v>
      </c>
      <c r="J8279" s="2">
        <v>85</v>
      </c>
      <c r="K8279" s="2" t="s">
        <v>25313</v>
      </c>
      <c r="L8279" s="2">
        <v>310000</v>
      </c>
      <c r="M8279" s="2" t="s">
        <v>10762</v>
      </c>
      <c r="N8279" s="2">
        <v>1</v>
      </c>
      <c r="O8279" s="1" t="str">
        <f>IF(ISERROR(VLOOKUP(表1[[#This Row],[company_name]],[1]明细!$E:$E,1,0)),"否","是")</f>
        <v>是</v>
      </c>
    </row>
    <row r="8280" spans="1:15" ht="15" x14ac:dyDescent="0.25">
      <c r="A8280" s="2" t="s">
        <v>29440</v>
      </c>
      <c r="B8280" s="2" t="s">
        <v>27326</v>
      </c>
      <c r="C8280" s="2" t="s">
        <v>29441</v>
      </c>
      <c r="D8280" s="2" t="s">
        <v>10760</v>
      </c>
      <c r="E8280" s="2" t="s">
        <v>29442</v>
      </c>
      <c r="F8280" s="2">
        <v>1</v>
      </c>
      <c r="G8280" s="2" t="s">
        <v>18</v>
      </c>
      <c r="H8280" s="2">
        <v>11</v>
      </c>
      <c r="I8280" s="2" t="s">
        <v>20741</v>
      </c>
      <c r="J8280" s="2">
        <v>85</v>
      </c>
      <c r="K8280" s="2" t="s">
        <v>25313</v>
      </c>
      <c r="L8280" s="2">
        <v>310000</v>
      </c>
      <c r="M8280" s="2" t="s">
        <v>10762</v>
      </c>
      <c r="N8280" s="2">
        <v>1</v>
      </c>
      <c r="O8280" s="1" t="str">
        <f>IF(ISERROR(VLOOKUP(表1[[#This Row],[company_name]],[1]明细!$E:$E,1,0)),"否","是")</f>
        <v>是</v>
      </c>
    </row>
    <row r="8281" spans="1:15" ht="15" x14ac:dyDescent="0.25">
      <c r="A8281" s="2" t="s">
        <v>29443</v>
      </c>
      <c r="B8281" s="2" t="s">
        <v>29444</v>
      </c>
      <c r="C8281" s="2" t="s">
        <v>29445</v>
      </c>
      <c r="D8281" s="2" t="s">
        <v>10760</v>
      </c>
      <c r="E8281" s="2" t="s">
        <v>29446</v>
      </c>
      <c r="F8281" s="2">
        <v>1</v>
      </c>
      <c r="G8281" s="2" t="s">
        <v>18</v>
      </c>
      <c r="H8281" s="2">
        <v>11</v>
      </c>
      <c r="I8281" s="2" t="s">
        <v>20741</v>
      </c>
      <c r="J8281" s="2">
        <v>85</v>
      </c>
      <c r="K8281" s="2" t="s">
        <v>25313</v>
      </c>
      <c r="L8281" s="2">
        <v>310000</v>
      </c>
      <c r="M8281" s="2" t="s">
        <v>10762</v>
      </c>
      <c r="N8281" s="2">
        <v>1</v>
      </c>
      <c r="O8281" s="1" t="str">
        <f>IF(ISERROR(VLOOKUP(表1[[#This Row],[company_name]],[1]明细!$E:$E,1,0)),"否","是")</f>
        <v>否</v>
      </c>
    </row>
    <row r="8282" spans="1:15" ht="15" x14ac:dyDescent="0.25">
      <c r="A8282" s="2" t="s">
        <v>29447</v>
      </c>
      <c r="B8282" s="2" t="s">
        <v>29448</v>
      </c>
      <c r="C8282" s="2" t="s">
        <v>29449</v>
      </c>
      <c r="D8282" s="2" t="s">
        <v>10760</v>
      </c>
      <c r="E8282" s="2" t="s">
        <v>29450</v>
      </c>
      <c r="F8282" s="2">
        <v>1</v>
      </c>
      <c r="G8282" s="2" t="s">
        <v>18</v>
      </c>
      <c r="H8282" s="2">
        <v>11</v>
      </c>
      <c r="I8282" s="2" t="s">
        <v>20741</v>
      </c>
      <c r="J8282" s="2">
        <v>85</v>
      </c>
      <c r="K8282" s="2" t="s">
        <v>25313</v>
      </c>
      <c r="L8282" s="2">
        <v>310000</v>
      </c>
      <c r="M8282" s="2" t="s">
        <v>10762</v>
      </c>
      <c r="N8282" s="2">
        <v>1</v>
      </c>
      <c r="O8282" s="1" t="str">
        <f>IF(ISERROR(VLOOKUP(表1[[#This Row],[company_name]],[1]明细!$E:$E,1,0)),"否","是")</f>
        <v>否</v>
      </c>
    </row>
    <row r="8283" spans="1:15" ht="15" x14ac:dyDescent="0.25">
      <c r="A8283" s="2" t="s">
        <v>27598</v>
      </c>
      <c r="B8283" s="2" t="s">
        <v>29451</v>
      </c>
      <c r="C8283" s="2" t="s">
        <v>29452</v>
      </c>
      <c r="D8283" s="2" t="s">
        <v>10760</v>
      </c>
      <c r="E8283" s="2" t="s">
        <v>5881</v>
      </c>
      <c r="F8283" s="2">
        <v>1</v>
      </c>
      <c r="G8283" s="2" t="s">
        <v>18</v>
      </c>
      <c r="H8283" s="2">
        <v>11</v>
      </c>
      <c r="I8283" s="2" t="s">
        <v>20741</v>
      </c>
      <c r="J8283" s="2">
        <v>85</v>
      </c>
      <c r="K8283" s="2" t="s">
        <v>25313</v>
      </c>
      <c r="L8283" s="2">
        <v>310000</v>
      </c>
      <c r="M8283" s="2" t="s">
        <v>10762</v>
      </c>
      <c r="N8283" s="2">
        <v>1</v>
      </c>
      <c r="O8283" s="1" t="str">
        <f>IF(ISERROR(VLOOKUP(表1[[#This Row],[company_name]],[1]明细!$E:$E,1,0)),"否","是")</f>
        <v>否</v>
      </c>
    </row>
    <row r="8284" spans="1:15" ht="15" x14ac:dyDescent="0.25">
      <c r="A8284" s="2" t="s">
        <v>29453</v>
      </c>
      <c r="B8284" s="2" t="s">
        <v>29454</v>
      </c>
      <c r="C8284" s="2" t="s">
        <v>29455</v>
      </c>
      <c r="D8284" s="2" t="s">
        <v>10760</v>
      </c>
      <c r="E8284" s="2" t="s">
        <v>29456</v>
      </c>
      <c r="F8284" s="2">
        <v>1</v>
      </c>
      <c r="G8284" s="2" t="s">
        <v>18</v>
      </c>
      <c r="H8284" s="2">
        <v>11</v>
      </c>
      <c r="I8284" s="2" t="s">
        <v>20741</v>
      </c>
      <c r="J8284" s="2">
        <v>85</v>
      </c>
      <c r="K8284" s="2" t="s">
        <v>25313</v>
      </c>
      <c r="L8284" s="2">
        <v>310000</v>
      </c>
      <c r="M8284" s="2" t="s">
        <v>10762</v>
      </c>
      <c r="N8284" s="2">
        <v>1</v>
      </c>
      <c r="O8284" s="1" t="str">
        <f>IF(ISERROR(VLOOKUP(表1[[#This Row],[company_name]],[1]明细!$E:$E,1,0)),"否","是")</f>
        <v>是</v>
      </c>
    </row>
    <row r="8285" spans="1:15" ht="15" x14ac:dyDescent="0.25">
      <c r="A8285" s="2" t="s">
        <v>29457</v>
      </c>
      <c r="B8285" s="2" t="s">
        <v>29458</v>
      </c>
      <c r="C8285" s="2" t="s">
        <v>29459</v>
      </c>
      <c r="D8285" s="2" t="s">
        <v>10760</v>
      </c>
      <c r="E8285" s="2" t="s">
        <v>29460</v>
      </c>
      <c r="F8285" s="2">
        <v>1</v>
      </c>
      <c r="G8285" s="2" t="s">
        <v>18</v>
      </c>
      <c r="H8285" s="2">
        <v>11</v>
      </c>
      <c r="I8285" s="2" t="s">
        <v>20741</v>
      </c>
      <c r="J8285" s="2">
        <v>85</v>
      </c>
      <c r="K8285" s="2" t="s">
        <v>25313</v>
      </c>
      <c r="L8285" s="2">
        <v>310000</v>
      </c>
      <c r="M8285" s="2" t="s">
        <v>10762</v>
      </c>
      <c r="N8285" s="2">
        <v>1</v>
      </c>
      <c r="O8285" s="1" t="str">
        <f>IF(ISERROR(VLOOKUP(表1[[#This Row],[company_name]],[1]明细!$E:$E,1,0)),"否","是")</f>
        <v>是</v>
      </c>
    </row>
    <row r="8286" spans="1:15" ht="15" x14ac:dyDescent="0.25">
      <c r="A8286" s="2" t="s">
        <v>29461</v>
      </c>
      <c r="B8286" s="2" t="s">
        <v>29462</v>
      </c>
      <c r="C8286" s="2" t="s">
        <v>29463</v>
      </c>
      <c r="D8286" s="2" t="s">
        <v>10760</v>
      </c>
      <c r="E8286" s="2" t="s">
        <v>29464</v>
      </c>
      <c r="F8286" s="2">
        <v>1</v>
      </c>
      <c r="G8286" s="2" t="s">
        <v>18</v>
      </c>
      <c r="H8286" s="2">
        <v>11</v>
      </c>
      <c r="I8286" s="2" t="s">
        <v>20741</v>
      </c>
      <c r="J8286" s="2">
        <v>85</v>
      </c>
      <c r="K8286" s="2" t="s">
        <v>25313</v>
      </c>
      <c r="L8286" s="2">
        <v>310000</v>
      </c>
      <c r="M8286" s="2" t="s">
        <v>10762</v>
      </c>
      <c r="N8286" s="2">
        <v>1</v>
      </c>
      <c r="O8286" s="1" t="str">
        <f>IF(ISERROR(VLOOKUP(表1[[#This Row],[company_name]],[1]明细!$E:$E,1,0)),"否","是")</f>
        <v>是</v>
      </c>
    </row>
    <row r="8287" spans="1:15" ht="15" x14ac:dyDescent="0.25">
      <c r="A8287" s="2" t="s">
        <v>29465</v>
      </c>
      <c r="B8287" s="2" t="s">
        <v>26545</v>
      </c>
      <c r="C8287" s="2" t="s">
        <v>29466</v>
      </c>
      <c r="D8287" s="2" t="s">
        <v>10760</v>
      </c>
      <c r="E8287" s="2" t="s">
        <v>29467</v>
      </c>
      <c r="F8287" s="2">
        <v>1</v>
      </c>
      <c r="G8287" s="2" t="s">
        <v>18</v>
      </c>
      <c r="H8287" s="2">
        <v>11</v>
      </c>
      <c r="I8287" s="2" t="s">
        <v>20741</v>
      </c>
      <c r="J8287" s="2">
        <v>85</v>
      </c>
      <c r="K8287" s="2" t="s">
        <v>25313</v>
      </c>
      <c r="L8287" s="2">
        <v>310000</v>
      </c>
      <c r="M8287" s="2" t="s">
        <v>10762</v>
      </c>
      <c r="N8287" s="2">
        <v>1</v>
      </c>
      <c r="O8287" s="1" t="str">
        <f>IF(ISERROR(VLOOKUP(表1[[#This Row],[company_name]],[1]明细!$E:$E,1,0)),"否","是")</f>
        <v>是</v>
      </c>
    </row>
    <row r="8288" spans="1:15" ht="15" x14ac:dyDescent="0.25">
      <c r="A8288" s="2" t="s">
        <v>29468</v>
      </c>
      <c r="B8288" s="2" t="s">
        <v>29469</v>
      </c>
      <c r="C8288" s="2" t="s">
        <v>29470</v>
      </c>
      <c r="D8288" s="2" t="s">
        <v>10760</v>
      </c>
      <c r="E8288" s="2" t="s">
        <v>29471</v>
      </c>
      <c r="F8288" s="2">
        <v>1</v>
      </c>
      <c r="G8288" s="2" t="s">
        <v>18</v>
      </c>
      <c r="H8288" s="2">
        <v>11</v>
      </c>
      <c r="I8288" s="2" t="s">
        <v>20741</v>
      </c>
      <c r="J8288" s="2">
        <v>85</v>
      </c>
      <c r="K8288" s="2" t="s">
        <v>25313</v>
      </c>
      <c r="L8288" s="2">
        <v>310000</v>
      </c>
      <c r="M8288" s="2" t="s">
        <v>10762</v>
      </c>
      <c r="N8288" s="2">
        <v>1</v>
      </c>
      <c r="O8288" s="1" t="str">
        <f>IF(ISERROR(VLOOKUP(表1[[#This Row],[company_name]],[1]明细!$E:$E,1,0)),"否","是")</f>
        <v>是</v>
      </c>
    </row>
    <row r="8289" spans="1:15" ht="15" x14ac:dyDescent="0.25">
      <c r="A8289" s="2" t="s">
        <v>29472</v>
      </c>
      <c r="B8289" s="2" t="s">
        <v>29473</v>
      </c>
      <c r="C8289" s="2" t="s">
        <v>29474</v>
      </c>
      <c r="D8289" s="2" t="s">
        <v>10760</v>
      </c>
      <c r="E8289" s="2" t="s">
        <v>29475</v>
      </c>
      <c r="F8289" s="2">
        <v>1</v>
      </c>
      <c r="G8289" s="2" t="s">
        <v>18</v>
      </c>
      <c r="H8289" s="2">
        <v>11</v>
      </c>
      <c r="I8289" s="2" t="s">
        <v>20741</v>
      </c>
      <c r="J8289" s="2">
        <v>85</v>
      </c>
      <c r="K8289" s="2" t="s">
        <v>25313</v>
      </c>
      <c r="L8289" s="2">
        <v>310000</v>
      </c>
      <c r="M8289" s="2" t="s">
        <v>10762</v>
      </c>
      <c r="N8289" s="2">
        <v>1</v>
      </c>
      <c r="O8289" s="1" t="str">
        <f>IF(ISERROR(VLOOKUP(表1[[#This Row],[company_name]],[1]明细!$E:$E,1,0)),"否","是")</f>
        <v>否</v>
      </c>
    </row>
    <row r="8290" spans="1:15" ht="15" x14ac:dyDescent="0.25">
      <c r="A8290" s="2" t="s">
        <v>29476</v>
      </c>
      <c r="B8290" s="2" t="s">
        <v>29477</v>
      </c>
      <c r="C8290" s="2" t="s">
        <v>29478</v>
      </c>
      <c r="D8290" s="2" t="s">
        <v>10760</v>
      </c>
      <c r="E8290" s="2" t="s">
        <v>29479</v>
      </c>
      <c r="F8290" s="2">
        <v>1</v>
      </c>
      <c r="G8290" s="2" t="s">
        <v>18</v>
      </c>
      <c r="H8290" s="2">
        <v>11</v>
      </c>
      <c r="I8290" s="2" t="s">
        <v>20741</v>
      </c>
      <c r="J8290" s="2">
        <v>85</v>
      </c>
      <c r="K8290" s="2" t="s">
        <v>25313</v>
      </c>
      <c r="L8290" s="2">
        <v>310000</v>
      </c>
      <c r="M8290" s="2" t="s">
        <v>10762</v>
      </c>
      <c r="N8290" s="2">
        <v>1</v>
      </c>
      <c r="O8290" s="1" t="str">
        <f>IF(ISERROR(VLOOKUP(表1[[#This Row],[company_name]],[1]明细!$E:$E,1,0)),"否","是")</f>
        <v>是</v>
      </c>
    </row>
    <row r="8291" spans="1:15" ht="15" x14ac:dyDescent="0.25">
      <c r="A8291" s="2" t="s">
        <v>26171</v>
      </c>
      <c r="B8291" s="2" t="s">
        <v>29480</v>
      </c>
      <c r="C8291" s="2" t="s">
        <v>29481</v>
      </c>
      <c r="D8291" s="2" t="s">
        <v>10760</v>
      </c>
      <c r="E8291" s="2" t="s">
        <v>29482</v>
      </c>
      <c r="F8291" s="2">
        <v>1</v>
      </c>
      <c r="G8291" s="2" t="s">
        <v>18</v>
      </c>
      <c r="H8291" s="2">
        <v>11</v>
      </c>
      <c r="I8291" s="2" t="s">
        <v>20741</v>
      </c>
      <c r="J8291" s="2">
        <v>85</v>
      </c>
      <c r="K8291" s="2" t="s">
        <v>25313</v>
      </c>
      <c r="L8291" s="2">
        <v>310000</v>
      </c>
      <c r="M8291" s="2" t="s">
        <v>10762</v>
      </c>
      <c r="N8291" s="2">
        <v>1</v>
      </c>
      <c r="O8291" s="1" t="str">
        <f>IF(ISERROR(VLOOKUP(表1[[#This Row],[company_name]],[1]明细!$E:$E,1,0)),"否","是")</f>
        <v>否</v>
      </c>
    </row>
    <row r="8292" spans="1:15" ht="15" x14ac:dyDescent="0.25">
      <c r="A8292" s="2" t="s">
        <v>27492</v>
      </c>
      <c r="B8292" s="2" t="s">
        <v>29483</v>
      </c>
      <c r="C8292" s="2" t="s">
        <v>27494</v>
      </c>
      <c r="D8292" s="2" t="s">
        <v>10760</v>
      </c>
      <c r="E8292" s="2" t="s">
        <v>27495</v>
      </c>
      <c r="F8292" s="2">
        <v>1</v>
      </c>
      <c r="G8292" s="2" t="s">
        <v>18</v>
      </c>
      <c r="H8292" s="2">
        <v>11</v>
      </c>
      <c r="I8292" s="2" t="s">
        <v>20741</v>
      </c>
      <c r="J8292" s="2">
        <v>85</v>
      </c>
      <c r="K8292" s="2" t="s">
        <v>25313</v>
      </c>
      <c r="L8292" s="2">
        <v>310000</v>
      </c>
      <c r="M8292" s="2" t="s">
        <v>10762</v>
      </c>
      <c r="N8292" s="2">
        <v>1</v>
      </c>
      <c r="O8292" s="1" t="str">
        <f>IF(ISERROR(VLOOKUP(表1[[#This Row],[company_name]],[1]明细!$E:$E,1,0)),"否","是")</f>
        <v>是</v>
      </c>
    </row>
    <row r="8293" spans="1:15" ht="15" x14ac:dyDescent="0.25">
      <c r="A8293" s="2" t="s">
        <v>29484</v>
      </c>
      <c r="B8293" s="2" t="s">
        <v>29485</v>
      </c>
      <c r="C8293" s="2" t="s">
        <v>29486</v>
      </c>
      <c r="D8293" s="2" t="s">
        <v>10760</v>
      </c>
      <c r="E8293" s="2" t="s">
        <v>27588</v>
      </c>
      <c r="F8293" s="2">
        <v>1</v>
      </c>
      <c r="G8293" s="2" t="s">
        <v>18</v>
      </c>
      <c r="H8293" s="2">
        <v>11</v>
      </c>
      <c r="I8293" s="2" t="s">
        <v>20741</v>
      </c>
      <c r="J8293" s="2">
        <v>85</v>
      </c>
      <c r="K8293" s="2" t="s">
        <v>25313</v>
      </c>
      <c r="L8293" s="2">
        <v>310000</v>
      </c>
      <c r="M8293" s="2" t="s">
        <v>10762</v>
      </c>
      <c r="N8293" s="2">
        <v>2</v>
      </c>
      <c r="O8293" s="1" t="str">
        <f>IF(ISERROR(VLOOKUP(表1[[#This Row],[company_name]],[1]明细!$E:$E,1,0)),"否","是")</f>
        <v>是</v>
      </c>
    </row>
    <row r="8294" spans="1:15" ht="15" x14ac:dyDescent="0.25">
      <c r="A8294" s="2" t="s">
        <v>29487</v>
      </c>
      <c r="B8294" s="2" t="s">
        <v>29488</v>
      </c>
      <c r="C8294" s="2" t="s">
        <v>29489</v>
      </c>
      <c r="D8294" s="2" t="s">
        <v>10760</v>
      </c>
      <c r="E8294" s="2" t="s">
        <v>29490</v>
      </c>
      <c r="F8294" s="2">
        <v>1</v>
      </c>
      <c r="G8294" s="2" t="s">
        <v>18</v>
      </c>
      <c r="H8294" s="2">
        <v>11</v>
      </c>
      <c r="I8294" s="2" t="s">
        <v>20741</v>
      </c>
      <c r="J8294" s="2">
        <v>85</v>
      </c>
      <c r="K8294" s="2" t="s">
        <v>25313</v>
      </c>
      <c r="L8294" s="2">
        <v>310000</v>
      </c>
      <c r="M8294" s="2" t="s">
        <v>10762</v>
      </c>
      <c r="N8294" s="2">
        <v>2</v>
      </c>
      <c r="O8294" s="1" t="str">
        <f>IF(ISERROR(VLOOKUP(表1[[#This Row],[company_name]],[1]明细!$E:$E,1,0)),"否","是")</f>
        <v>是</v>
      </c>
    </row>
    <row r="8295" spans="1:15" ht="15" x14ac:dyDescent="0.25">
      <c r="A8295" s="2" t="s">
        <v>29491</v>
      </c>
      <c r="B8295" s="2" t="s">
        <v>29492</v>
      </c>
      <c r="C8295" s="2" t="s">
        <v>29493</v>
      </c>
      <c r="D8295" s="2" t="s">
        <v>10760</v>
      </c>
      <c r="E8295" s="2" t="s">
        <v>29494</v>
      </c>
      <c r="F8295" s="2">
        <v>1</v>
      </c>
      <c r="G8295" s="2" t="s">
        <v>18</v>
      </c>
      <c r="H8295" s="2">
        <v>11</v>
      </c>
      <c r="I8295" s="2" t="s">
        <v>20741</v>
      </c>
      <c r="J8295" s="2">
        <v>85</v>
      </c>
      <c r="K8295" s="2" t="s">
        <v>25313</v>
      </c>
      <c r="L8295" s="2">
        <v>310000</v>
      </c>
      <c r="M8295" s="2" t="s">
        <v>10762</v>
      </c>
      <c r="N8295" s="2">
        <v>2</v>
      </c>
      <c r="O8295" s="1" t="str">
        <f>IF(ISERROR(VLOOKUP(表1[[#This Row],[company_name]],[1]明细!$E:$E,1,0)),"否","是")</f>
        <v>是</v>
      </c>
    </row>
    <row r="8296" spans="1:15" ht="15" x14ac:dyDescent="0.25">
      <c r="A8296" s="2" t="s">
        <v>29495</v>
      </c>
      <c r="B8296" s="2" t="s">
        <v>29496</v>
      </c>
      <c r="C8296" s="2" t="s">
        <v>29497</v>
      </c>
      <c r="D8296" s="2" t="s">
        <v>10760</v>
      </c>
      <c r="E8296" s="2" t="s">
        <v>11091</v>
      </c>
      <c r="F8296" s="2">
        <v>1</v>
      </c>
      <c r="G8296" s="2" t="s">
        <v>18</v>
      </c>
      <c r="H8296" s="2">
        <v>11</v>
      </c>
      <c r="I8296" s="2" t="s">
        <v>20741</v>
      </c>
      <c r="J8296" s="2">
        <v>85</v>
      </c>
      <c r="K8296" s="2" t="s">
        <v>25313</v>
      </c>
      <c r="L8296" s="2">
        <v>310000</v>
      </c>
      <c r="M8296" s="2" t="s">
        <v>10762</v>
      </c>
      <c r="N8296" s="2">
        <v>2</v>
      </c>
      <c r="O8296" s="1" t="str">
        <f>IF(ISERROR(VLOOKUP(表1[[#This Row],[company_name]],[1]明细!$E:$E,1,0)),"否","是")</f>
        <v>否</v>
      </c>
    </row>
    <row r="8297" spans="1:15" ht="15" x14ac:dyDescent="0.25">
      <c r="A8297" s="2" t="s">
        <v>29498</v>
      </c>
      <c r="B8297" s="2" t="s">
        <v>29499</v>
      </c>
      <c r="C8297" s="2" t="s">
        <v>27716</v>
      </c>
      <c r="D8297" s="2" t="s">
        <v>10760</v>
      </c>
      <c r="E8297" s="2" t="s">
        <v>29500</v>
      </c>
      <c r="F8297" s="2">
        <v>1</v>
      </c>
      <c r="G8297" s="2" t="s">
        <v>18</v>
      </c>
      <c r="H8297" s="2">
        <v>11</v>
      </c>
      <c r="I8297" s="2" t="s">
        <v>20741</v>
      </c>
      <c r="J8297" s="2">
        <v>85</v>
      </c>
      <c r="K8297" s="2" t="s">
        <v>25313</v>
      </c>
      <c r="L8297" s="2">
        <v>310000</v>
      </c>
      <c r="M8297" s="2" t="s">
        <v>10762</v>
      </c>
      <c r="N8297" s="2">
        <v>2</v>
      </c>
      <c r="O8297" s="1" t="str">
        <f>IF(ISERROR(VLOOKUP(表1[[#This Row],[company_name]],[1]明细!$E:$E,1,0)),"否","是")</f>
        <v>否</v>
      </c>
    </row>
    <row r="8298" spans="1:15" ht="15" x14ac:dyDescent="0.25">
      <c r="A8298" s="2" t="s">
        <v>29408</v>
      </c>
      <c r="B8298" s="2" t="s">
        <v>29501</v>
      </c>
      <c r="C8298" s="2" t="s">
        <v>29502</v>
      </c>
      <c r="D8298" s="2" t="s">
        <v>10760</v>
      </c>
      <c r="E8298" s="2" t="s">
        <v>27662</v>
      </c>
      <c r="F8298" s="2">
        <v>1</v>
      </c>
      <c r="G8298" s="2" t="s">
        <v>18</v>
      </c>
      <c r="H8298" s="2">
        <v>11</v>
      </c>
      <c r="I8298" s="2" t="s">
        <v>20741</v>
      </c>
      <c r="J8298" s="2">
        <v>85</v>
      </c>
      <c r="K8298" s="2" t="s">
        <v>25313</v>
      </c>
      <c r="L8298" s="2">
        <v>310000</v>
      </c>
      <c r="M8298" s="2" t="s">
        <v>10762</v>
      </c>
      <c r="N8298" s="2">
        <v>2</v>
      </c>
      <c r="O8298" s="1" t="str">
        <f>IF(ISERROR(VLOOKUP(表1[[#This Row],[company_name]],[1]明细!$E:$E,1,0)),"否","是")</f>
        <v>否</v>
      </c>
    </row>
    <row r="8299" spans="1:15" ht="15" x14ac:dyDescent="0.25">
      <c r="A8299" s="2" t="s">
        <v>29503</v>
      </c>
      <c r="B8299" s="2" t="s">
        <v>29504</v>
      </c>
      <c r="C8299" s="2" t="s">
        <v>29505</v>
      </c>
      <c r="D8299" s="2" t="s">
        <v>11407</v>
      </c>
      <c r="E8299" s="2">
        <v>18601582558</v>
      </c>
      <c r="F8299" s="2">
        <v>1</v>
      </c>
      <c r="G8299" s="2" t="s">
        <v>18</v>
      </c>
      <c r="H8299" s="2">
        <v>11</v>
      </c>
      <c r="I8299" s="2" t="s">
        <v>20741</v>
      </c>
      <c r="J8299" s="2">
        <v>85</v>
      </c>
      <c r="K8299" s="2" t="s">
        <v>25313</v>
      </c>
      <c r="L8299" s="2">
        <v>320000</v>
      </c>
      <c r="M8299" s="2" t="s">
        <v>11398</v>
      </c>
      <c r="N8299" s="2">
        <v>1</v>
      </c>
      <c r="O8299" s="1" t="str">
        <f>IF(ISERROR(VLOOKUP(表1[[#This Row],[company_name]],[1]明细!$E:$E,1,0)),"否","是")</f>
        <v>是</v>
      </c>
    </row>
    <row r="8300" spans="1:15" ht="15" x14ac:dyDescent="0.25">
      <c r="A8300" s="2" t="s">
        <v>29506</v>
      </c>
      <c r="B8300" s="2" t="s">
        <v>29507</v>
      </c>
      <c r="C8300" s="2" t="s">
        <v>29508</v>
      </c>
      <c r="D8300" s="2" t="s">
        <v>11402</v>
      </c>
      <c r="E8300" s="2" t="s">
        <v>29509</v>
      </c>
      <c r="F8300" s="2">
        <v>1</v>
      </c>
      <c r="G8300" s="2" t="s">
        <v>18</v>
      </c>
      <c r="H8300" s="2">
        <v>11</v>
      </c>
      <c r="I8300" s="2" t="s">
        <v>20741</v>
      </c>
      <c r="J8300" s="2">
        <v>85</v>
      </c>
      <c r="K8300" s="2" t="s">
        <v>25313</v>
      </c>
      <c r="L8300" s="2">
        <v>320000</v>
      </c>
      <c r="M8300" s="2" t="s">
        <v>11398</v>
      </c>
      <c r="N8300" s="2">
        <v>1</v>
      </c>
      <c r="O8300" s="1" t="str">
        <f>IF(ISERROR(VLOOKUP(表1[[#This Row],[company_name]],[1]明细!$E:$E,1,0)),"否","是")</f>
        <v>是</v>
      </c>
    </row>
    <row r="8301" spans="1:15" ht="15" x14ac:dyDescent="0.25">
      <c r="A8301" s="2" t="s">
        <v>29510</v>
      </c>
      <c r="B8301" s="2" t="s">
        <v>29511</v>
      </c>
      <c r="C8301" s="2" t="s">
        <v>29512</v>
      </c>
      <c r="D8301" s="2" t="s">
        <v>11396</v>
      </c>
      <c r="E8301" s="2" t="s">
        <v>29513</v>
      </c>
      <c r="F8301" s="2">
        <v>1</v>
      </c>
      <c r="G8301" s="2" t="s">
        <v>18</v>
      </c>
      <c r="H8301" s="2">
        <v>11</v>
      </c>
      <c r="I8301" s="2" t="s">
        <v>20741</v>
      </c>
      <c r="J8301" s="2">
        <v>85</v>
      </c>
      <c r="K8301" s="2" t="s">
        <v>25313</v>
      </c>
      <c r="L8301" s="2">
        <v>320000</v>
      </c>
      <c r="M8301" s="2" t="s">
        <v>11398</v>
      </c>
      <c r="N8301" s="2">
        <v>1</v>
      </c>
      <c r="O8301" s="1" t="str">
        <f>IF(ISERROR(VLOOKUP(表1[[#This Row],[company_name]],[1]明细!$E:$E,1,0)),"否","是")</f>
        <v>是</v>
      </c>
    </row>
    <row r="8302" spans="1:15" ht="15" x14ac:dyDescent="0.25">
      <c r="A8302" s="2" t="s">
        <v>29514</v>
      </c>
      <c r="B8302" s="2" t="s">
        <v>29515</v>
      </c>
      <c r="C8302" s="2" t="s">
        <v>29516</v>
      </c>
      <c r="D8302" s="2" t="s">
        <v>11396</v>
      </c>
      <c r="E8302" s="2" t="s">
        <v>29517</v>
      </c>
      <c r="F8302" s="2">
        <v>1</v>
      </c>
      <c r="G8302" s="2" t="s">
        <v>18</v>
      </c>
      <c r="H8302" s="2">
        <v>11</v>
      </c>
      <c r="I8302" s="2" t="s">
        <v>20741</v>
      </c>
      <c r="J8302" s="2">
        <v>85</v>
      </c>
      <c r="K8302" s="2" t="s">
        <v>25313</v>
      </c>
      <c r="L8302" s="2">
        <v>320000</v>
      </c>
      <c r="M8302" s="2" t="s">
        <v>11398</v>
      </c>
      <c r="N8302" s="2">
        <v>1</v>
      </c>
      <c r="O8302" s="1" t="str">
        <f>IF(ISERROR(VLOOKUP(表1[[#This Row],[company_name]],[1]明细!$E:$E,1,0)),"否","是")</f>
        <v>否</v>
      </c>
    </row>
    <row r="8303" spans="1:15" ht="15" x14ac:dyDescent="0.25">
      <c r="A8303" s="2" t="s">
        <v>29518</v>
      </c>
      <c r="B8303" s="2" t="s">
        <v>29519</v>
      </c>
      <c r="C8303" s="2" t="s">
        <v>29520</v>
      </c>
      <c r="D8303" s="2" t="s">
        <v>13489</v>
      </c>
      <c r="E8303" s="2" t="s">
        <v>29521</v>
      </c>
      <c r="F8303" s="2">
        <v>1</v>
      </c>
      <c r="G8303" s="2" t="s">
        <v>18</v>
      </c>
      <c r="H8303" s="2">
        <v>11</v>
      </c>
      <c r="I8303" s="2" t="s">
        <v>20741</v>
      </c>
      <c r="J8303" s="2">
        <v>85</v>
      </c>
      <c r="K8303" s="2" t="s">
        <v>25313</v>
      </c>
      <c r="L8303" s="2">
        <v>320000</v>
      </c>
      <c r="M8303" s="2" t="s">
        <v>11398</v>
      </c>
      <c r="N8303" s="2">
        <v>1</v>
      </c>
      <c r="O8303" s="1" t="str">
        <f>IF(ISERROR(VLOOKUP(表1[[#This Row],[company_name]],[1]明细!$E:$E,1,0)),"否","是")</f>
        <v>否</v>
      </c>
    </row>
    <row r="8304" spans="1:15" ht="15" x14ac:dyDescent="0.25">
      <c r="A8304" s="2" t="s">
        <v>26175</v>
      </c>
      <c r="B8304" s="2" t="s">
        <v>29522</v>
      </c>
      <c r="C8304" s="2" t="s">
        <v>29523</v>
      </c>
      <c r="D8304" s="2" t="s">
        <v>11509</v>
      </c>
      <c r="E8304" s="2" t="s">
        <v>29524</v>
      </c>
      <c r="F8304" s="2">
        <v>1</v>
      </c>
      <c r="G8304" s="2" t="s">
        <v>18</v>
      </c>
      <c r="H8304" s="2">
        <v>11</v>
      </c>
      <c r="I8304" s="2" t="s">
        <v>20741</v>
      </c>
      <c r="J8304" s="2">
        <v>85</v>
      </c>
      <c r="K8304" s="2" t="s">
        <v>25313</v>
      </c>
      <c r="L8304" s="2">
        <v>350000</v>
      </c>
      <c r="M8304" s="2" t="s">
        <v>11511</v>
      </c>
      <c r="N8304" s="2">
        <v>1</v>
      </c>
      <c r="O8304" s="1" t="str">
        <f>IF(ISERROR(VLOOKUP(表1[[#This Row],[company_name]],[1]明细!$E:$E,1,0)),"否","是")</f>
        <v>否</v>
      </c>
    </row>
    <row r="8305" spans="1:15" ht="15" x14ac:dyDescent="0.25">
      <c r="A8305" s="2" t="s">
        <v>29525</v>
      </c>
      <c r="B8305" s="2" t="s">
        <v>29526</v>
      </c>
      <c r="C8305" s="2" t="s">
        <v>29527</v>
      </c>
      <c r="D8305" s="2" t="s">
        <v>11515</v>
      </c>
      <c r="E8305" s="2" t="s">
        <v>29528</v>
      </c>
      <c r="F8305" s="2">
        <v>1</v>
      </c>
      <c r="G8305" s="2" t="s">
        <v>18</v>
      </c>
      <c r="H8305" s="2">
        <v>11</v>
      </c>
      <c r="I8305" s="2" t="s">
        <v>20741</v>
      </c>
      <c r="J8305" s="2">
        <v>85</v>
      </c>
      <c r="K8305" s="2" t="s">
        <v>25313</v>
      </c>
      <c r="L8305" s="2">
        <v>350000</v>
      </c>
      <c r="M8305" s="2" t="s">
        <v>11511</v>
      </c>
      <c r="N8305" s="2">
        <v>1</v>
      </c>
      <c r="O8305" s="1" t="str">
        <f>IF(ISERROR(VLOOKUP(表1[[#This Row],[company_name]],[1]明细!$E:$E,1,0)),"否","是")</f>
        <v>是</v>
      </c>
    </row>
    <row r="8306" spans="1:15" ht="15" x14ac:dyDescent="0.25">
      <c r="A8306" s="2" t="s">
        <v>29529</v>
      </c>
      <c r="B8306" s="2" t="s">
        <v>29530</v>
      </c>
      <c r="C8306" s="2" t="s">
        <v>29531</v>
      </c>
      <c r="D8306" s="2" t="s">
        <v>11515</v>
      </c>
      <c r="E8306" s="2" t="s">
        <v>29532</v>
      </c>
      <c r="F8306" s="2">
        <v>1</v>
      </c>
      <c r="G8306" s="2" t="s">
        <v>18</v>
      </c>
      <c r="H8306" s="2">
        <v>11</v>
      </c>
      <c r="I8306" s="2" t="s">
        <v>20741</v>
      </c>
      <c r="J8306" s="2">
        <v>85</v>
      </c>
      <c r="K8306" s="2" t="s">
        <v>25313</v>
      </c>
      <c r="L8306" s="2">
        <v>350000</v>
      </c>
      <c r="M8306" s="2" t="s">
        <v>11511</v>
      </c>
      <c r="N8306" s="2">
        <v>1</v>
      </c>
      <c r="O8306" s="1" t="str">
        <f>IF(ISERROR(VLOOKUP(表1[[#This Row],[company_name]],[1]明细!$E:$E,1,0)),"否","是")</f>
        <v>否</v>
      </c>
    </row>
    <row r="8307" spans="1:15" ht="15" x14ac:dyDescent="0.25">
      <c r="A8307" s="2" t="s">
        <v>29533</v>
      </c>
      <c r="B8307" s="2" t="s">
        <v>29534</v>
      </c>
      <c r="C8307" s="2" t="s">
        <v>29535</v>
      </c>
      <c r="D8307" s="2" t="s">
        <v>11544</v>
      </c>
      <c r="E8307" s="2" t="s">
        <v>29536</v>
      </c>
      <c r="F8307" s="2">
        <v>1</v>
      </c>
      <c r="G8307" s="2" t="s">
        <v>18</v>
      </c>
      <c r="H8307" s="2">
        <v>11</v>
      </c>
      <c r="I8307" s="2" t="s">
        <v>20741</v>
      </c>
      <c r="J8307" s="2">
        <v>85</v>
      </c>
      <c r="K8307" s="2" t="s">
        <v>25313</v>
      </c>
      <c r="L8307" s="2">
        <v>350000</v>
      </c>
      <c r="M8307" s="2" t="s">
        <v>11511</v>
      </c>
      <c r="N8307" s="2">
        <v>1</v>
      </c>
      <c r="O8307" s="1" t="str">
        <f>IF(ISERROR(VLOOKUP(表1[[#This Row],[company_name]],[1]明细!$E:$E,1,0)),"否","是")</f>
        <v>是</v>
      </c>
    </row>
    <row r="8308" spans="1:15" ht="15" x14ac:dyDescent="0.25">
      <c r="A8308" s="2" t="s">
        <v>29537</v>
      </c>
      <c r="B8308" s="2" t="s">
        <v>29538</v>
      </c>
      <c r="C8308" s="2" t="s">
        <v>29539</v>
      </c>
      <c r="D8308" s="2" t="s">
        <v>11515</v>
      </c>
      <c r="E8308" s="2">
        <v>18606088076</v>
      </c>
      <c r="F8308" s="2">
        <v>1</v>
      </c>
      <c r="G8308" s="2" t="s">
        <v>18</v>
      </c>
      <c r="H8308" s="2">
        <v>11</v>
      </c>
      <c r="I8308" s="2" t="s">
        <v>20741</v>
      </c>
      <c r="J8308" s="2">
        <v>85</v>
      </c>
      <c r="K8308" s="2" t="s">
        <v>25313</v>
      </c>
      <c r="L8308" s="2">
        <v>350000</v>
      </c>
      <c r="M8308" s="2" t="s">
        <v>11511</v>
      </c>
      <c r="N8308" s="2">
        <v>1</v>
      </c>
      <c r="O8308" s="1" t="str">
        <f>IF(ISERROR(VLOOKUP(表1[[#This Row],[company_name]],[1]明细!$E:$E,1,0)),"否","是")</f>
        <v>否</v>
      </c>
    </row>
    <row r="8309" spans="1:15" ht="15" x14ac:dyDescent="0.25">
      <c r="A8309" s="2" t="s">
        <v>29540</v>
      </c>
      <c r="B8309" s="2" t="s">
        <v>29541</v>
      </c>
      <c r="C8309" s="2" t="s">
        <v>29542</v>
      </c>
      <c r="D8309" s="2" t="s">
        <v>11515</v>
      </c>
      <c r="E8309" s="2" t="s">
        <v>29543</v>
      </c>
      <c r="F8309" s="2">
        <v>1</v>
      </c>
      <c r="G8309" s="2" t="s">
        <v>18</v>
      </c>
      <c r="H8309" s="2">
        <v>11</v>
      </c>
      <c r="I8309" s="2" t="s">
        <v>20741</v>
      </c>
      <c r="J8309" s="2">
        <v>85</v>
      </c>
      <c r="K8309" s="2" t="s">
        <v>25313</v>
      </c>
      <c r="L8309" s="2">
        <v>350000</v>
      </c>
      <c r="M8309" s="2" t="s">
        <v>11511</v>
      </c>
      <c r="N8309" s="2">
        <v>1</v>
      </c>
      <c r="O8309" s="1" t="str">
        <f>IF(ISERROR(VLOOKUP(表1[[#This Row],[company_name]],[1]明细!$E:$E,1,0)),"否","是")</f>
        <v>否</v>
      </c>
    </row>
    <row r="8310" spans="1:15" ht="15" x14ac:dyDescent="0.25">
      <c r="A8310" s="2" t="s">
        <v>29544</v>
      </c>
      <c r="B8310" s="2" t="s">
        <v>28796</v>
      </c>
      <c r="C8310" s="2" t="s">
        <v>29545</v>
      </c>
      <c r="D8310" s="2" t="s">
        <v>11515</v>
      </c>
      <c r="E8310" s="2" t="s">
        <v>29546</v>
      </c>
      <c r="F8310" s="2">
        <v>1</v>
      </c>
      <c r="G8310" s="2" t="s">
        <v>18</v>
      </c>
      <c r="H8310" s="2">
        <v>11</v>
      </c>
      <c r="I8310" s="2" t="s">
        <v>20741</v>
      </c>
      <c r="J8310" s="2">
        <v>85</v>
      </c>
      <c r="K8310" s="2" t="s">
        <v>25313</v>
      </c>
      <c r="L8310" s="2">
        <v>350000</v>
      </c>
      <c r="M8310" s="2" t="s">
        <v>11511</v>
      </c>
      <c r="N8310" s="2">
        <v>1</v>
      </c>
      <c r="O8310" s="1" t="str">
        <f>IF(ISERROR(VLOOKUP(表1[[#This Row],[company_name]],[1]明细!$E:$E,1,0)),"否","是")</f>
        <v>否</v>
      </c>
    </row>
    <row r="8311" spans="1:15" ht="15" x14ac:dyDescent="0.25">
      <c r="A8311" s="2" t="s">
        <v>29547</v>
      </c>
      <c r="B8311" s="2" t="s">
        <v>29548</v>
      </c>
      <c r="C8311" s="2" t="s">
        <v>29549</v>
      </c>
      <c r="D8311" s="2" t="s">
        <v>11509</v>
      </c>
      <c r="E8311" s="2" t="s">
        <v>29550</v>
      </c>
      <c r="F8311" s="2">
        <v>1</v>
      </c>
      <c r="G8311" s="2" t="s">
        <v>18</v>
      </c>
      <c r="H8311" s="2">
        <v>11</v>
      </c>
      <c r="I8311" s="2" t="s">
        <v>20741</v>
      </c>
      <c r="J8311" s="2">
        <v>85</v>
      </c>
      <c r="K8311" s="2" t="s">
        <v>25313</v>
      </c>
      <c r="L8311" s="2">
        <v>350000</v>
      </c>
      <c r="M8311" s="2" t="s">
        <v>11511</v>
      </c>
      <c r="N8311" s="2">
        <v>1</v>
      </c>
      <c r="O8311" s="1" t="str">
        <f>IF(ISERROR(VLOOKUP(表1[[#This Row],[company_name]],[1]明细!$E:$E,1,0)),"否","是")</f>
        <v>否</v>
      </c>
    </row>
    <row r="8312" spans="1:15" ht="15" x14ac:dyDescent="0.25">
      <c r="A8312" s="2" t="s">
        <v>27801</v>
      </c>
      <c r="B8312" s="2" t="s">
        <v>28274</v>
      </c>
      <c r="C8312" s="2" t="s">
        <v>29551</v>
      </c>
      <c r="D8312" s="2" t="s">
        <v>11509</v>
      </c>
      <c r="E8312" s="2" t="s">
        <v>29552</v>
      </c>
      <c r="F8312" s="2">
        <v>1</v>
      </c>
      <c r="G8312" s="2" t="s">
        <v>18</v>
      </c>
      <c r="H8312" s="2">
        <v>11</v>
      </c>
      <c r="I8312" s="2" t="s">
        <v>20741</v>
      </c>
      <c r="J8312" s="2">
        <v>85</v>
      </c>
      <c r="K8312" s="2" t="s">
        <v>25313</v>
      </c>
      <c r="L8312" s="2">
        <v>350000</v>
      </c>
      <c r="M8312" s="2" t="s">
        <v>11511</v>
      </c>
      <c r="N8312" s="2">
        <v>1</v>
      </c>
      <c r="O8312" s="1" t="str">
        <f>IF(ISERROR(VLOOKUP(表1[[#This Row],[company_name]],[1]明细!$E:$E,1,0)),"否","是")</f>
        <v>否</v>
      </c>
    </row>
    <row r="8313" spans="1:15" ht="15" x14ac:dyDescent="0.25">
      <c r="A8313" s="2" t="s">
        <v>29553</v>
      </c>
      <c r="B8313" s="2" t="s">
        <v>29554</v>
      </c>
      <c r="C8313" s="2" t="s">
        <v>29555</v>
      </c>
      <c r="D8313" s="2" t="s">
        <v>11544</v>
      </c>
      <c r="E8313" s="2" t="s">
        <v>29556</v>
      </c>
      <c r="F8313" s="2">
        <v>1</v>
      </c>
      <c r="G8313" s="2" t="s">
        <v>18</v>
      </c>
      <c r="H8313" s="2">
        <v>11</v>
      </c>
      <c r="I8313" s="2" t="s">
        <v>20741</v>
      </c>
      <c r="J8313" s="2">
        <v>85</v>
      </c>
      <c r="K8313" s="2" t="s">
        <v>25313</v>
      </c>
      <c r="L8313" s="2">
        <v>350000</v>
      </c>
      <c r="M8313" s="2" t="s">
        <v>11511</v>
      </c>
      <c r="N8313" s="2">
        <v>1</v>
      </c>
      <c r="O8313" s="1" t="str">
        <f>IF(ISERROR(VLOOKUP(表1[[#This Row],[company_name]],[1]明细!$E:$E,1,0)),"否","是")</f>
        <v>是</v>
      </c>
    </row>
    <row r="8314" spans="1:15" ht="15" x14ac:dyDescent="0.25">
      <c r="A8314" s="2" t="s">
        <v>29557</v>
      </c>
      <c r="B8314" s="2" t="s">
        <v>29558</v>
      </c>
      <c r="C8314" s="2" t="s">
        <v>29559</v>
      </c>
      <c r="D8314" s="2" t="s">
        <v>11544</v>
      </c>
      <c r="E8314" s="2" t="s">
        <v>29560</v>
      </c>
      <c r="F8314" s="2">
        <v>1</v>
      </c>
      <c r="G8314" s="2" t="s">
        <v>18</v>
      </c>
      <c r="H8314" s="2">
        <v>11</v>
      </c>
      <c r="I8314" s="2" t="s">
        <v>20741</v>
      </c>
      <c r="J8314" s="2">
        <v>85</v>
      </c>
      <c r="K8314" s="2" t="s">
        <v>25313</v>
      </c>
      <c r="L8314" s="2">
        <v>350000</v>
      </c>
      <c r="M8314" s="2" t="s">
        <v>11511</v>
      </c>
      <c r="N8314" s="2">
        <v>1</v>
      </c>
      <c r="O8314" s="1" t="str">
        <f>IF(ISERROR(VLOOKUP(表1[[#This Row],[company_name]],[1]明细!$E:$E,1,0)),"否","是")</f>
        <v>是</v>
      </c>
    </row>
    <row r="8315" spans="1:15" ht="15" x14ac:dyDescent="0.25">
      <c r="A8315" s="2" t="s">
        <v>29561</v>
      </c>
      <c r="B8315" s="2" t="s">
        <v>29562</v>
      </c>
      <c r="C8315" s="2" t="s">
        <v>29563</v>
      </c>
      <c r="D8315" s="2" t="s">
        <v>11509</v>
      </c>
      <c r="E8315" s="2" t="s">
        <v>29564</v>
      </c>
      <c r="F8315" s="2">
        <v>1</v>
      </c>
      <c r="G8315" s="2" t="s">
        <v>18</v>
      </c>
      <c r="H8315" s="2">
        <v>11</v>
      </c>
      <c r="I8315" s="2" t="s">
        <v>20741</v>
      </c>
      <c r="J8315" s="2">
        <v>85</v>
      </c>
      <c r="K8315" s="2" t="s">
        <v>25313</v>
      </c>
      <c r="L8315" s="2">
        <v>350000</v>
      </c>
      <c r="M8315" s="2" t="s">
        <v>11511</v>
      </c>
      <c r="N8315" s="2">
        <v>1</v>
      </c>
      <c r="O8315" s="1" t="str">
        <f>IF(ISERROR(VLOOKUP(表1[[#This Row],[company_name]],[1]明细!$E:$E,1,0)),"否","是")</f>
        <v>是</v>
      </c>
    </row>
    <row r="8316" spans="1:15" ht="15" x14ac:dyDescent="0.25">
      <c r="A8316" s="2" t="s">
        <v>29565</v>
      </c>
      <c r="B8316" s="2" t="s">
        <v>29566</v>
      </c>
      <c r="C8316" s="2" t="s">
        <v>29567</v>
      </c>
      <c r="D8316" s="2" t="s">
        <v>11509</v>
      </c>
      <c r="E8316" s="2" t="s">
        <v>29568</v>
      </c>
      <c r="F8316" s="2">
        <v>1</v>
      </c>
      <c r="G8316" s="2" t="s">
        <v>18</v>
      </c>
      <c r="H8316" s="2">
        <v>11</v>
      </c>
      <c r="I8316" s="2" t="s">
        <v>20741</v>
      </c>
      <c r="J8316" s="2">
        <v>85</v>
      </c>
      <c r="K8316" s="2" t="s">
        <v>25313</v>
      </c>
      <c r="L8316" s="2">
        <v>350000</v>
      </c>
      <c r="M8316" s="2" t="s">
        <v>11511</v>
      </c>
      <c r="N8316" s="2">
        <v>1</v>
      </c>
      <c r="O8316" s="1" t="str">
        <f>IF(ISERROR(VLOOKUP(表1[[#This Row],[company_name]],[1]明细!$E:$E,1,0)),"否","是")</f>
        <v>是</v>
      </c>
    </row>
    <row r="8317" spans="1:15" ht="15" x14ac:dyDescent="0.25">
      <c r="A8317" s="2" t="s">
        <v>29569</v>
      </c>
      <c r="B8317" s="2" t="s">
        <v>29570</v>
      </c>
      <c r="C8317" s="2" t="s">
        <v>29571</v>
      </c>
      <c r="D8317" s="2" t="s">
        <v>11515</v>
      </c>
      <c r="E8317" s="2" t="s">
        <v>29572</v>
      </c>
      <c r="F8317" s="2">
        <v>1</v>
      </c>
      <c r="G8317" s="2" t="s">
        <v>18</v>
      </c>
      <c r="H8317" s="2">
        <v>11</v>
      </c>
      <c r="I8317" s="2" t="s">
        <v>20741</v>
      </c>
      <c r="J8317" s="2">
        <v>85</v>
      </c>
      <c r="K8317" s="2" t="s">
        <v>25313</v>
      </c>
      <c r="L8317" s="2">
        <v>350000</v>
      </c>
      <c r="M8317" s="2" t="s">
        <v>11511</v>
      </c>
      <c r="N8317" s="2">
        <v>1</v>
      </c>
      <c r="O8317" s="1" t="str">
        <f>IF(ISERROR(VLOOKUP(表1[[#This Row],[company_name]],[1]明细!$E:$E,1,0)),"否","是")</f>
        <v>否</v>
      </c>
    </row>
    <row r="8318" spans="1:15" ht="15" x14ac:dyDescent="0.25">
      <c r="A8318" s="2" t="s">
        <v>29573</v>
      </c>
      <c r="B8318" s="2" t="s">
        <v>29574</v>
      </c>
      <c r="C8318" s="2" t="s">
        <v>29575</v>
      </c>
      <c r="D8318" s="2" t="s">
        <v>11544</v>
      </c>
      <c r="E8318" s="2" t="s">
        <v>29576</v>
      </c>
      <c r="F8318" s="2">
        <v>1</v>
      </c>
      <c r="G8318" s="2" t="s">
        <v>18</v>
      </c>
      <c r="H8318" s="2">
        <v>11</v>
      </c>
      <c r="I8318" s="2" t="s">
        <v>20741</v>
      </c>
      <c r="J8318" s="2">
        <v>85</v>
      </c>
      <c r="K8318" s="2" t="s">
        <v>25313</v>
      </c>
      <c r="L8318" s="2">
        <v>350000</v>
      </c>
      <c r="M8318" s="2" t="s">
        <v>11511</v>
      </c>
      <c r="N8318" s="2">
        <v>1</v>
      </c>
      <c r="O8318" s="1" t="str">
        <f>IF(ISERROR(VLOOKUP(表1[[#This Row],[company_name]],[1]明细!$E:$E,1,0)),"否","是")</f>
        <v>否</v>
      </c>
    </row>
    <row r="8319" spans="1:15" ht="15" x14ac:dyDescent="0.25">
      <c r="A8319" s="2" t="s">
        <v>29577</v>
      </c>
      <c r="B8319" s="2" t="s">
        <v>29578</v>
      </c>
      <c r="C8319" s="2" t="s">
        <v>29579</v>
      </c>
      <c r="D8319" s="2" t="s">
        <v>11515</v>
      </c>
      <c r="E8319" s="2" t="s">
        <v>29580</v>
      </c>
      <c r="F8319" s="2">
        <v>1</v>
      </c>
      <c r="G8319" s="2" t="s">
        <v>18</v>
      </c>
      <c r="H8319" s="2">
        <v>11</v>
      </c>
      <c r="I8319" s="2" t="s">
        <v>20741</v>
      </c>
      <c r="J8319" s="2">
        <v>85</v>
      </c>
      <c r="K8319" s="2" t="s">
        <v>25313</v>
      </c>
      <c r="L8319" s="2">
        <v>350000</v>
      </c>
      <c r="M8319" s="2" t="s">
        <v>11511</v>
      </c>
      <c r="N8319" s="2">
        <v>1</v>
      </c>
      <c r="O8319" s="1" t="str">
        <f>IF(ISERROR(VLOOKUP(表1[[#This Row],[company_name]],[1]明细!$E:$E,1,0)),"否","是")</f>
        <v>否</v>
      </c>
    </row>
    <row r="8320" spans="1:15" ht="15" x14ac:dyDescent="0.25">
      <c r="A8320" s="2" t="s">
        <v>29581</v>
      </c>
      <c r="B8320" s="2" t="s">
        <v>29582</v>
      </c>
      <c r="C8320" s="2" t="s">
        <v>29583</v>
      </c>
      <c r="D8320" s="2" t="s">
        <v>11699</v>
      </c>
      <c r="E8320" s="2" t="s">
        <v>29584</v>
      </c>
      <c r="F8320" s="2">
        <v>1</v>
      </c>
      <c r="G8320" s="2" t="s">
        <v>18</v>
      </c>
      <c r="H8320" s="2">
        <v>11</v>
      </c>
      <c r="I8320" s="2" t="s">
        <v>20741</v>
      </c>
      <c r="J8320" s="2">
        <v>85</v>
      </c>
      <c r="K8320" s="2" t="s">
        <v>25313</v>
      </c>
      <c r="L8320" s="2">
        <v>370000</v>
      </c>
      <c r="M8320" s="2" t="s">
        <v>11695</v>
      </c>
      <c r="N8320" s="2">
        <v>1</v>
      </c>
      <c r="O8320" s="1" t="str">
        <f>IF(ISERROR(VLOOKUP(表1[[#This Row],[company_name]],[1]明细!$E:$E,1,0)),"否","是")</f>
        <v>否</v>
      </c>
    </row>
    <row r="8321" spans="1:15" ht="15" x14ac:dyDescent="0.25">
      <c r="A8321" s="2" t="s">
        <v>29585</v>
      </c>
      <c r="B8321" s="2" t="s">
        <v>28194</v>
      </c>
      <c r="C8321" s="2" t="s">
        <v>29586</v>
      </c>
      <c r="D8321" s="2" t="s">
        <v>11725</v>
      </c>
      <c r="E8321" s="2" t="s">
        <v>28196</v>
      </c>
      <c r="F8321" s="2">
        <v>1</v>
      </c>
      <c r="G8321" s="2" t="s">
        <v>18</v>
      </c>
      <c r="H8321" s="2">
        <v>11</v>
      </c>
      <c r="I8321" s="2" t="s">
        <v>20741</v>
      </c>
      <c r="J8321" s="2">
        <v>85</v>
      </c>
      <c r="K8321" s="2" t="s">
        <v>25313</v>
      </c>
      <c r="L8321" s="2">
        <v>370000</v>
      </c>
      <c r="M8321" s="2" t="s">
        <v>11695</v>
      </c>
      <c r="N8321" s="2">
        <v>1</v>
      </c>
      <c r="O8321" s="1" t="str">
        <f>IF(ISERROR(VLOOKUP(表1[[#This Row],[company_name]],[1]明细!$E:$E,1,0)),"否","是")</f>
        <v>否</v>
      </c>
    </row>
    <row r="8322" spans="1:15" ht="15" x14ac:dyDescent="0.25">
      <c r="A8322" s="2" t="s">
        <v>29587</v>
      </c>
      <c r="B8322" s="2" t="s">
        <v>29588</v>
      </c>
      <c r="C8322" s="2" t="s">
        <v>29589</v>
      </c>
      <c r="D8322" s="2" t="s">
        <v>11699</v>
      </c>
      <c r="E8322" s="2">
        <v>15636050607</v>
      </c>
      <c r="F8322" s="2">
        <v>1</v>
      </c>
      <c r="G8322" s="2" t="s">
        <v>18</v>
      </c>
      <c r="H8322" s="2">
        <v>11</v>
      </c>
      <c r="I8322" s="2" t="s">
        <v>20741</v>
      </c>
      <c r="J8322" s="2">
        <v>85</v>
      </c>
      <c r="K8322" s="2" t="s">
        <v>25313</v>
      </c>
      <c r="L8322" s="2">
        <v>370000</v>
      </c>
      <c r="M8322" s="2" t="s">
        <v>11695</v>
      </c>
      <c r="N8322" s="2">
        <v>1</v>
      </c>
      <c r="O8322" s="1" t="str">
        <f>IF(ISERROR(VLOOKUP(表1[[#This Row],[company_name]],[1]明细!$E:$E,1,0)),"否","是")</f>
        <v>否</v>
      </c>
    </row>
    <row r="8323" spans="1:15" ht="15" x14ac:dyDescent="0.25">
      <c r="A8323" s="2" t="s">
        <v>29590</v>
      </c>
      <c r="B8323" s="2" t="s">
        <v>26156</v>
      </c>
      <c r="C8323" s="2" t="s">
        <v>29591</v>
      </c>
      <c r="D8323" s="2" t="s">
        <v>11693</v>
      </c>
      <c r="E8323" s="2" t="s">
        <v>29592</v>
      </c>
      <c r="F8323" s="2">
        <v>1</v>
      </c>
      <c r="G8323" s="2" t="s">
        <v>18</v>
      </c>
      <c r="H8323" s="2">
        <v>11</v>
      </c>
      <c r="I8323" s="2" t="s">
        <v>20741</v>
      </c>
      <c r="J8323" s="2">
        <v>85</v>
      </c>
      <c r="K8323" s="2" t="s">
        <v>25313</v>
      </c>
      <c r="L8323" s="2">
        <v>370000</v>
      </c>
      <c r="M8323" s="2" t="s">
        <v>11695</v>
      </c>
      <c r="N8323" s="2">
        <v>1</v>
      </c>
      <c r="O8323" s="1" t="str">
        <f>IF(ISERROR(VLOOKUP(表1[[#This Row],[company_name]],[1]明细!$E:$E,1,0)),"否","是")</f>
        <v>否</v>
      </c>
    </row>
    <row r="8324" spans="1:15" ht="15" x14ac:dyDescent="0.25">
      <c r="A8324" s="2" t="s">
        <v>29593</v>
      </c>
      <c r="B8324" s="2" t="s">
        <v>29594</v>
      </c>
      <c r="C8324" s="2" t="s">
        <v>29595</v>
      </c>
      <c r="D8324" s="2" t="s">
        <v>11699</v>
      </c>
      <c r="E8324" s="2" t="s">
        <v>29596</v>
      </c>
      <c r="F8324" s="2">
        <v>1</v>
      </c>
      <c r="G8324" s="2" t="s">
        <v>18</v>
      </c>
      <c r="H8324" s="2">
        <v>11</v>
      </c>
      <c r="I8324" s="2" t="s">
        <v>20741</v>
      </c>
      <c r="J8324" s="2">
        <v>85</v>
      </c>
      <c r="K8324" s="2" t="s">
        <v>25313</v>
      </c>
      <c r="L8324" s="2">
        <v>370000</v>
      </c>
      <c r="M8324" s="2" t="s">
        <v>11695</v>
      </c>
      <c r="N8324" s="2">
        <v>1</v>
      </c>
      <c r="O8324" s="1" t="str">
        <f>IF(ISERROR(VLOOKUP(表1[[#This Row],[company_name]],[1]明细!$E:$E,1,0)),"否","是")</f>
        <v>是</v>
      </c>
    </row>
    <row r="8325" spans="1:15" ht="15" x14ac:dyDescent="0.25">
      <c r="A8325" s="2" t="s">
        <v>29597</v>
      </c>
      <c r="B8325" s="2" t="s">
        <v>29598</v>
      </c>
      <c r="C8325" s="2" t="s">
        <v>29599</v>
      </c>
      <c r="D8325" s="2" t="s">
        <v>11699</v>
      </c>
      <c r="E8325" s="2">
        <v>53288088906</v>
      </c>
      <c r="F8325" s="2">
        <v>1</v>
      </c>
      <c r="G8325" s="2" t="s">
        <v>18</v>
      </c>
      <c r="H8325" s="2">
        <v>11</v>
      </c>
      <c r="I8325" s="2" t="s">
        <v>20741</v>
      </c>
      <c r="J8325" s="2">
        <v>85</v>
      </c>
      <c r="K8325" s="2" t="s">
        <v>25313</v>
      </c>
      <c r="L8325" s="2">
        <v>370000</v>
      </c>
      <c r="M8325" s="2" t="s">
        <v>11695</v>
      </c>
      <c r="N8325" s="2">
        <v>1</v>
      </c>
      <c r="O8325" s="1" t="str">
        <f>IF(ISERROR(VLOOKUP(表1[[#This Row],[company_name]],[1]明细!$E:$E,1,0)),"否","是")</f>
        <v>否</v>
      </c>
    </row>
    <row r="8326" spans="1:15" ht="15" x14ac:dyDescent="0.25">
      <c r="A8326" s="2" t="s">
        <v>29600</v>
      </c>
      <c r="B8326" s="2" t="s">
        <v>29601</v>
      </c>
      <c r="C8326" s="2" t="s">
        <v>29602</v>
      </c>
      <c r="D8326" s="2" t="s">
        <v>11725</v>
      </c>
      <c r="E8326" s="2">
        <v>4000002537</v>
      </c>
      <c r="F8326" s="2">
        <v>1</v>
      </c>
      <c r="G8326" s="2" t="s">
        <v>18</v>
      </c>
      <c r="H8326" s="2">
        <v>11</v>
      </c>
      <c r="I8326" s="2" t="s">
        <v>20741</v>
      </c>
      <c r="J8326" s="2">
        <v>85</v>
      </c>
      <c r="K8326" s="2" t="s">
        <v>25313</v>
      </c>
      <c r="L8326" s="2">
        <v>370000</v>
      </c>
      <c r="M8326" s="2" t="s">
        <v>11695</v>
      </c>
      <c r="N8326" s="2">
        <v>1</v>
      </c>
      <c r="O8326" s="1" t="str">
        <f>IF(ISERROR(VLOOKUP(表1[[#This Row],[company_name]],[1]明细!$E:$E,1,0)),"否","是")</f>
        <v>否</v>
      </c>
    </row>
    <row r="8327" spans="1:15" ht="15" x14ac:dyDescent="0.25">
      <c r="A8327" s="2" t="s">
        <v>29600</v>
      </c>
      <c r="B8327" s="2" t="s">
        <v>29603</v>
      </c>
      <c r="C8327" s="2" t="s">
        <v>29604</v>
      </c>
      <c r="D8327" s="2" t="s">
        <v>11725</v>
      </c>
      <c r="E8327" s="2" t="s">
        <v>29605</v>
      </c>
      <c r="F8327" s="2">
        <v>1</v>
      </c>
      <c r="G8327" s="2" t="s">
        <v>18</v>
      </c>
      <c r="H8327" s="2">
        <v>11</v>
      </c>
      <c r="I8327" s="2" t="s">
        <v>20741</v>
      </c>
      <c r="J8327" s="2">
        <v>85</v>
      </c>
      <c r="K8327" s="2" t="s">
        <v>25313</v>
      </c>
      <c r="L8327" s="2">
        <v>370000</v>
      </c>
      <c r="M8327" s="2" t="s">
        <v>11695</v>
      </c>
      <c r="N8327" s="2">
        <v>1</v>
      </c>
      <c r="O8327" s="1" t="str">
        <f>IF(ISERROR(VLOOKUP(表1[[#This Row],[company_name]],[1]明细!$E:$E,1,0)),"否","是")</f>
        <v>否</v>
      </c>
    </row>
    <row r="8328" spans="1:15" ht="15" x14ac:dyDescent="0.25">
      <c r="A8328" s="2" t="s">
        <v>29606</v>
      </c>
      <c r="B8328" s="2" t="s">
        <v>29607</v>
      </c>
      <c r="C8328" s="2" t="s">
        <v>29608</v>
      </c>
      <c r="D8328" s="2" t="s">
        <v>11762</v>
      </c>
      <c r="E8328" s="2" t="s">
        <v>29609</v>
      </c>
      <c r="F8328" s="2">
        <v>1</v>
      </c>
      <c r="G8328" s="2" t="s">
        <v>18</v>
      </c>
      <c r="H8328" s="2">
        <v>11</v>
      </c>
      <c r="I8328" s="2" t="s">
        <v>20741</v>
      </c>
      <c r="J8328" s="2">
        <v>85</v>
      </c>
      <c r="K8328" s="2" t="s">
        <v>25313</v>
      </c>
      <c r="L8328" s="2">
        <v>130000</v>
      </c>
      <c r="M8328" s="2" t="s">
        <v>11764</v>
      </c>
      <c r="N8328" s="2">
        <v>1</v>
      </c>
      <c r="O8328" s="1" t="str">
        <f>IF(ISERROR(VLOOKUP(表1[[#This Row],[company_name]],[1]明细!$E:$E,1,0)),"否","是")</f>
        <v>是</v>
      </c>
    </row>
    <row r="8329" spans="1:15" ht="15" x14ac:dyDescent="0.25">
      <c r="A8329" s="2" t="s">
        <v>29610</v>
      </c>
      <c r="B8329" s="2" t="s">
        <v>29611</v>
      </c>
      <c r="C8329" s="2" t="s">
        <v>29612</v>
      </c>
      <c r="D8329" s="2" t="s">
        <v>11779</v>
      </c>
      <c r="E8329" s="2" t="s">
        <v>29613</v>
      </c>
      <c r="F8329" s="2">
        <v>1</v>
      </c>
      <c r="G8329" s="2" t="s">
        <v>18</v>
      </c>
      <c r="H8329" s="2">
        <v>11</v>
      </c>
      <c r="I8329" s="2" t="s">
        <v>20741</v>
      </c>
      <c r="J8329" s="2">
        <v>85</v>
      </c>
      <c r="K8329" s="2" t="s">
        <v>25313</v>
      </c>
      <c r="L8329" s="2">
        <v>410000</v>
      </c>
      <c r="M8329" s="2" t="s">
        <v>11775</v>
      </c>
      <c r="N8329" s="2">
        <v>1</v>
      </c>
      <c r="O8329" s="1" t="str">
        <f>IF(ISERROR(VLOOKUP(表1[[#This Row],[company_name]],[1]明细!$E:$E,1,0)),"否","是")</f>
        <v>否</v>
      </c>
    </row>
    <row r="8330" spans="1:15" ht="15" x14ac:dyDescent="0.25">
      <c r="A8330" s="2" t="s">
        <v>29614</v>
      </c>
      <c r="B8330" s="2" t="s">
        <v>29615</v>
      </c>
      <c r="C8330" s="2" t="s">
        <v>29616</v>
      </c>
      <c r="D8330" s="2" t="s">
        <v>11779</v>
      </c>
      <c r="E8330" s="2">
        <v>13669889029</v>
      </c>
      <c r="F8330" s="2">
        <v>1</v>
      </c>
      <c r="G8330" s="2" t="s">
        <v>18</v>
      </c>
      <c r="H8330" s="2">
        <v>11</v>
      </c>
      <c r="I8330" s="2" t="s">
        <v>20741</v>
      </c>
      <c r="J8330" s="2">
        <v>85</v>
      </c>
      <c r="K8330" s="2" t="s">
        <v>25313</v>
      </c>
      <c r="L8330" s="2">
        <v>410000</v>
      </c>
      <c r="M8330" s="2" t="s">
        <v>11775</v>
      </c>
      <c r="N8330" s="2">
        <v>1</v>
      </c>
      <c r="O8330" s="1" t="str">
        <f>IF(ISERROR(VLOOKUP(表1[[#This Row],[company_name]],[1]明细!$E:$E,1,0)),"否","是")</f>
        <v>否</v>
      </c>
    </row>
    <row r="8331" spans="1:15" ht="15" x14ac:dyDescent="0.25">
      <c r="A8331" s="2" t="s">
        <v>29617</v>
      </c>
      <c r="B8331" s="2" t="s">
        <v>29618</v>
      </c>
      <c r="C8331" s="2" t="s">
        <v>29619</v>
      </c>
      <c r="D8331" s="2" t="s">
        <v>11897</v>
      </c>
      <c r="E8331" s="2" t="s">
        <v>29620</v>
      </c>
      <c r="F8331" s="2">
        <v>1</v>
      </c>
      <c r="G8331" s="2" t="s">
        <v>18</v>
      </c>
      <c r="H8331" s="2">
        <v>11</v>
      </c>
      <c r="I8331" s="2" t="s">
        <v>20741</v>
      </c>
      <c r="J8331" s="2">
        <v>85</v>
      </c>
      <c r="K8331" s="2" t="s">
        <v>25313</v>
      </c>
      <c r="L8331" s="2">
        <v>510000</v>
      </c>
      <c r="M8331" s="2" t="s">
        <v>11893</v>
      </c>
      <c r="N8331" s="2">
        <v>1</v>
      </c>
      <c r="O8331" s="1" t="str">
        <f>IF(ISERROR(VLOOKUP(表1[[#This Row],[company_name]],[1]明细!$E:$E,1,0)),"否","是")</f>
        <v>是</v>
      </c>
    </row>
    <row r="8332" spans="1:15" ht="15" x14ac:dyDescent="0.25">
      <c r="A8332" s="2" t="s">
        <v>29621</v>
      </c>
      <c r="B8332" s="2" t="s">
        <v>29622</v>
      </c>
      <c r="C8332" s="2" t="s">
        <v>29623</v>
      </c>
      <c r="D8332" s="2" t="s">
        <v>11897</v>
      </c>
      <c r="E8332" s="2" t="s">
        <v>29624</v>
      </c>
      <c r="F8332" s="2">
        <v>1</v>
      </c>
      <c r="G8332" s="2" t="s">
        <v>18</v>
      </c>
      <c r="H8332" s="2">
        <v>11</v>
      </c>
      <c r="I8332" s="2" t="s">
        <v>20741</v>
      </c>
      <c r="J8332" s="2">
        <v>85</v>
      </c>
      <c r="K8332" s="2" t="s">
        <v>25313</v>
      </c>
      <c r="L8332" s="2">
        <v>510000</v>
      </c>
      <c r="M8332" s="2" t="s">
        <v>11893</v>
      </c>
      <c r="N8332" s="2">
        <v>1</v>
      </c>
      <c r="O8332" s="1" t="str">
        <f>IF(ISERROR(VLOOKUP(表1[[#This Row],[company_name]],[1]明细!$E:$E,1,0)),"否","是")</f>
        <v>否</v>
      </c>
    </row>
    <row r="8333" spans="1:15" ht="15" x14ac:dyDescent="0.25">
      <c r="A8333" s="2" t="s">
        <v>29625</v>
      </c>
      <c r="B8333" s="2" t="s">
        <v>29626</v>
      </c>
      <c r="C8333" s="2" t="s">
        <v>29627</v>
      </c>
      <c r="D8333" s="2" t="s">
        <v>11897</v>
      </c>
      <c r="E8333" s="2" t="s">
        <v>28328</v>
      </c>
      <c r="F8333" s="2">
        <v>1</v>
      </c>
      <c r="G8333" s="2" t="s">
        <v>18</v>
      </c>
      <c r="H8333" s="2">
        <v>11</v>
      </c>
      <c r="I8333" s="2" t="s">
        <v>20741</v>
      </c>
      <c r="J8333" s="2">
        <v>85</v>
      </c>
      <c r="K8333" s="2" t="s">
        <v>25313</v>
      </c>
      <c r="L8333" s="2">
        <v>510000</v>
      </c>
      <c r="M8333" s="2" t="s">
        <v>11893</v>
      </c>
      <c r="N8333" s="2">
        <v>1</v>
      </c>
      <c r="O8333" s="1" t="str">
        <f>IF(ISERROR(VLOOKUP(表1[[#This Row],[company_name]],[1]明细!$E:$E,1,0)),"否","是")</f>
        <v>否</v>
      </c>
    </row>
    <row r="8334" spans="1:15" ht="15" x14ac:dyDescent="0.25">
      <c r="A8334" s="2" t="s">
        <v>29628</v>
      </c>
      <c r="B8334" s="2" t="s">
        <v>29629</v>
      </c>
      <c r="C8334" s="2" t="s">
        <v>29630</v>
      </c>
      <c r="D8334" s="2" t="s">
        <v>11952</v>
      </c>
      <c r="E8334" s="2" t="s">
        <v>29631</v>
      </c>
      <c r="F8334" s="2">
        <v>1</v>
      </c>
      <c r="G8334" s="2" t="s">
        <v>18</v>
      </c>
      <c r="H8334" s="2">
        <v>11</v>
      </c>
      <c r="I8334" s="2" t="s">
        <v>20741</v>
      </c>
      <c r="J8334" s="2">
        <v>85</v>
      </c>
      <c r="K8334" s="2" t="s">
        <v>25313</v>
      </c>
      <c r="L8334" s="2">
        <v>420000</v>
      </c>
      <c r="M8334" s="2" t="s">
        <v>11954</v>
      </c>
      <c r="N8334" s="2">
        <v>1</v>
      </c>
      <c r="O8334" s="1" t="str">
        <f>IF(ISERROR(VLOOKUP(表1[[#This Row],[company_name]],[1]明细!$E:$E,1,0)),"否","是")</f>
        <v>否</v>
      </c>
    </row>
    <row r="8335" spans="1:15" ht="15" x14ac:dyDescent="0.25">
      <c r="A8335" s="2" t="s">
        <v>29632</v>
      </c>
      <c r="B8335" s="2" t="s">
        <v>29633</v>
      </c>
      <c r="C8335" s="2" t="s">
        <v>29634</v>
      </c>
      <c r="D8335" s="2" t="s">
        <v>11952</v>
      </c>
      <c r="E8335" s="2" t="s">
        <v>29635</v>
      </c>
      <c r="F8335" s="2">
        <v>1</v>
      </c>
      <c r="G8335" s="2" t="s">
        <v>18</v>
      </c>
      <c r="H8335" s="2">
        <v>11</v>
      </c>
      <c r="I8335" s="2" t="s">
        <v>20741</v>
      </c>
      <c r="J8335" s="2">
        <v>85</v>
      </c>
      <c r="K8335" s="2" t="s">
        <v>25313</v>
      </c>
      <c r="L8335" s="2">
        <v>420000</v>
      </c>
      <c r="M8335" s="2" t="s">
        <v>11954</v>
      </c>
      <c r="N8335" s="2">
        <v>1</v>
      </c>
      <c r="O8335" s="1" t="str">
        <f>IF(ISERROR(VLOOKUP(表1[[#This Row],[company_name]],[1]明细!$E:$E,1,0)),"否","是")</f>
        <v>否</v>
      </c>
    </row>
    <row r="8336" spans="1:15" ht="15" x14ac:dyDescent="0.25">
      <c r="A8336" s="2" t="s">
        <v>29636</v>
      </c>
      <c r="B8336" s="2" t="s">
        <v>29637</v>
      </c>
      <c r="C8336" s="2" t="s">
        <v>29638</v>
      </c>
      <c r="D8336" s="2" t="s">
        <v>11952</v>
      </c>
      <c r="E8336" s="2" t="s">
        <v>29639</v>
      </c>
      <c r="F8336" s="2">
        <v>1</v>
      </c>
      <c r="G8336" s="2" t="s">
        <v>18</v>
      </c>
      <c r="H8336" s="2">
        <v>11</v>
      </c>
      <c r="I8336" s="2" t="s">
        <v>20741</v>
      </c>
      <c r="J8336" s="2">
        <v>85</v>
      </c>
      <c r="K8336" s="2" t="s">
        <v>25313</v>
      </c>
      <c r="L8336" s="2">
        <v>420000</v>
      </c>
      <c r="M8336" s="2" t="s">
        <v>11954</v>
      </c>
      <c r="N8336" s="2">
        <v>1</v>
      </c>
      <c r="O8336" s="1" t="str">
        <f>IF(ISERROR(VLOOKUP(表1[[#This Row],[company_name]],[1]明细!$E:$E,1,0)),"否","是")</f>
        <v>否</v>
      </c>
    </row>
    <row r="8337" spans="1:15" ht="15" x14ac:dyDescent="0.25">
      <c r="A8337" s="2" t="s">
        <v>29640</v>
      </c>
      <c r="B8337" s="2" t="s">
        <v>29641</v>
      </c>
      <c r="C8337" s="2" t="s">
        <v>29642</v>
      </c>
      <c r="D8337" s="2" t="s">
        <v>11952</v>
      </c>
      <c r="E8337" s="2" t="s">
        <v>29643</v>
      </c>
      <c r="F8337" s="2">
        <v>1</v>
      </c>
      <c r="G8337" s="2" t="s">
        <v>18</v>
      </c>
      <c r="H8337" s="2">
        <v>11</v>
      </c>
      <c r="I8337" s="2" t="s">
        <v>20741</v>
      </c>
      <c r="J8337" s="2">
        <v>85</v>
      </c>
      <c r="K8337" s="2" t="s">
        <v>25313</v>
      </c>
      <c r="L8337" s="2">
        <v>420000</v>
      </c>
      <c r="M8337" s="2" t="s">
        <v>11954</v>
      </c>
      <c r="N8337" s="2">
        <v>1</v>
      </c>
      <c r="O8337" s="1" t="str">
        <f>IF(ISERROR(VLOOKUP(表1[[#This Row],[company_name]],[1]明细!$E:$E,1,0)),"否","是")</f>
        <v>是</v>
      </c>
    </row>
    <row r="8338" spans="1:15" ht="15" x14ac:dyDescent="0.25">
      <c r="A8338" s="2" t="s">
        <v>29644</v>
      </c>
      <c r="B8338" s="2" t="s">
        <v>29645</v>
      </c>
      <c r="C8338" s="2" t="s">
        <v>29646</v>
      </c>
      <c r="D8338" s="2" t="s">
        <v>12011</v>
      </c>
      <c r="E8338" s="2" t="s">
        <v>29647</v>
      </c>
      <c r="F8338" s="2">
        <v>1</v>
      </c>
      <c r="G8338" s="2" t="s">
        <v>18</v>
      </c>
      <c r="H8338" s="2">
        <v>11</v>
      </c>
      <c r="I8338" s="2" t="s">
        <v>20741</v>
      </c>
      <c r="J8338" s="2">
        <v>85</v>
      </c>
      <c r="K8338" s="2" t="s">
        <v>25313</v>
      </c>
      <c r="L8338" s="2">
        <v>500000</v>
      </c>
      <c r="M8338" s="2" t="s">
        <v>12013</v>
      </c>
      <c r="N8338" s="2">
        <v>1</v>
      </c>
      <c r="O8338" s="1" t="str">
        <f>IF(ISERROR(VLOOKUP(表1[[#This Row],[company_name]],[1]明细!$E:$E,1,0)),"否","是")</f>
        <v>否</v>
      </c>
    </row>
    <row r="8339" spans="1:15" ht="15" x14ac:dyDescent="0.25">
      <c r="A8339" s="2" t="s">
        <v>29648</v>
      </c>
      <c r="B8339" s="2" t="s">
        <v>29649</v>
      </c>
      <c r="C8339" s="2" t="s">
        <v>29650</v>
      </c>
      <c r="D8339" s="2" t="s">
        <v>12011</v>
      </c>
      <c r="E8339" s="2" t="s">
        <v>29651</v>
      </c>
      <c r="F8339" s="2">
        <v>1</v>
      </c>
      <c r="G8339" s="2" t="s">
        <v>18</v>
      </c>
      <c r="H8339" s="2">
        <v>11</v>
      </c>
      <c r="I8339" s="2" t="s">
        <v>20741</v>
      </c>
      <c r="J8339" s="2">
        <v>85</v>
      </c>
      <c r="K8339" s="2" t="s">
        <v>25313</v>
      </c>
      <c r="L8339" s="2">
        <v>500000</v>
      </c>
      <c r="M8339" s="2" t="s">
        <v>12013</v>
      </c>
      <c r="N8339" s="2">
        <v>1</v>
      </c>
      <c r="O8339" s="1" t="str">
        <f>IF(ISERROR(VLOOKUP(表1[[#This Row],[company_name]],[1]明细!$E:$E,1,0)),"否","是")</f>
        <v>否</v>
      </c>
    </row>
    <row r="8340" spans="1:15" ht="15" x14ac:dyDescent="0.25">
      <c r="A8340" s="2" t="s">
        <v>29652</v>
      </c>
      <c r="B8340" s="2" t="s">
        <v>29653</v>
      </c>
      <c r="C8340" s="2" t="s">
        <v>29654</v>
      </c>
      <c r="D8340" s="2" t="s">
        <v>12037</v>
      </c>
      <c r="E8340" s="2" t="s">
        <v>29655</v>
      </c>
      <c r="F8340" s="2">
        <v>1</v>
      </c>
      <c r="G8340" s="2" t="s">
        <v>18</v>
      </c>
      <c r="H8340" s="2">
        <v>11</v>
      </c>
      <c r="I8340" s="2" t="s">
        <v>20741</v>
      </c>
      <c r="J8340" s="2">
        <v>85</v>
      </c>
      <c r="K8340" s="2" t="s">
        <v>25313</v>
      </c>
      <c r="L8340" s="2">
        <v>430000</v>
      </c>
      <c r="M8340" s="2" t="s">
        <v>12039</v>
      </c>
      <c r="N8340" s="2">
        <v>1</v>
      </c>
      <c r="O8340" s="1" t="str">
        <f>IF(ISERROR(VLOOKUP(表1[[#This Row],[company_name]],[1]明细!$E:$E,1,0)),"否","是")</f>
        <v>否</v>
      </c>
    </row>
    <row r="8341" spans="1:15" ht="15" x14ac:dyDescent="0.25">
      <c r="A8341" s="2" t="s">
        <v>29656</v>
      </c>
      <c r="B8341" s="2" t="s">
        <v>29657</v>
      </c>
      <c r="C8341" s="2" t="s">
        <v>29658</v>
      </c>
      <c r="D8341" s="2" t="s">
        <v>14657</v>
      </c>
      <c r="E8341" s="2" t="s">
        <v>29659</v>
      </c>
      <c r="F8341" s="2">
        <v>1</v>
      </c>
      <c r="G8341" s="2" t="s">
        <v>18</v>
      </c>
      <c r="H8341" s="2">
        <v>11</v>
      </c>
      <c r="I8341" s="2" t="s">
        <v>20741</v>
      </c>
      <c r="J8341" s="2">
        <v>85</v>
      </c>
      <c r="K8341" s="2" t="s">
        <v>25313</v>
      </c>
      <c r="L8341" s="2">
        <v>430000</v>
      </c>
      <c r="M8341" s="2" t="s">
        <v>12039</v>
      </c>
      <c r="N8341" s="2">
        <v>1</v>
      </c>
      <c r="O8341" s="1" t="str">
        <f>IF(ISERROR(VLOOKUP(表1[[#This Row],[company_name]],[1]明细!$E:$E,1,0)),"否","是")</f>
        <v>否</v>
      </c>
    </row>
    <row r="8342" spans="1:15" ht="15" x14ac:dyDescent="0.25">
      <c r="A8342" s="2" t="s">
        <v>29660</v>
      </c>
      <c r="B8342" s="2" t="s">
        <v>29661</v>
      </c>
      <c r="C8342" s="2" t="s">
        <v>29662</v>
      </c>
      <c r="D8342" s="2" t="s">
        <v>12056</v>
      </c>
      <c r="E8342" s="2" t="s">
        <v>29663</v>
      </c>
      <c r="F8342" s="2">
        <v>1</v>
      </c>
      <c r="G8342" s="2" t="s">
        <v>18</v>
      </c>
      <c r="H8342" s="2">
        <v>11</v>
      </c>
      <c r="I8342" s="2" t="s">
        <v>20741</v>
      </c>
      <c r="J8342" s="2">
        <v>85</v>
      </c>
      <c r="K8342" s="2" t="s">
        <v>25313</v>
      </c>
      <c r="L8342" s="2">
        <v>810000</v>
      </c>
      <c r="M8342" s="2" t="s">
        <v>12058</v>
      </c>
      <c r="N8342" s="2">
        <v>1</v>
      </c>
      <c r="O8342" s="1" t="str">
        <f>IF(ISERROR(VLOOKUP(表1[[#This Row],[company_name]],[1]明细!$E:$E,1,0)),"否","是")</f>
        <v>否</v>
      </c>
    </row>
    <row r="8343" spans="1:15" ht="15" x14ac:dyDescent="0.25">
      <c r="A8343" s="2" t="s">
        <v>29664</v>
      </c>
      <c r="B8343" s="2" t="s">
        <v>29665</v>
      </c>
      <c r="C8343" s="2" t="s">
        <v>29666</v>
      </c>
      <c r="D8343" s="2" t="s">
        <v>12117</v>
      </c>
      <c r="E8343" s="2" t="s">
        <v>29667</v>
      </c>
      <c r="F8343" s="2">
        <v>1</v>
      </c>
      <c r="G8343" s="2" t="s">
        <v>18</v>
      </c>
      <c r="H8343" s="2">
        <v>11</v>
      </c>
      <c r="I8343" s="2" t="s">
        <v>20741</v>
      </c>
      <c r="J8343" s="2">
        <v>85</v>
      </c>
      <c r="K8343" s="2" t="s">
        <v>25313</v>
      </c>
      <c r="L8343" s="2">
        <v>610000</v>
      </c>
      <c r="M8343" s="2" t="s">
        <v>12119</v>
      </c>
      <c r="N8343" s="2">
        <v>1</v>
      </c>
      <c r="O8343" s="1" t="str">
        <f>IF(ISERROR(VLOOKUP(表1[[#This Row],[company_name]],[1]明细!$E:$E,1,0)),"否","是")</f>
        <v>否</v>
      </c>
    </row>
    <row r="8344" spans="1:15" ht="15" x14ac:dyDescent="0.25">
      <c r="A8344" s="2" t="s">
        <v>29404</v>
      </c>
      <c r="B8344" s="2" t="s">
        <v>29405</v>
      </c>
      <c r="C8344" s="2" t="s">
        <v>29406</v>
      </c>
      <c r="D8344" s="2" t="s">
        <v>10422</v>
      </c>
      <c r="E8344" s="2" t="s">
        <v>29407</v>
      </c>
      <c r="F8344" s="2">
        <v>1</v>
      </c>
      <c r="G8344" s="2" t="s">
        <v>18</v>
      </c>
      <c r="H8344" s="2">
        <v>11</v>
      </c>
      <c r="I8344" s="2" t="s">
        <v>20741</v>
      </c>
      <c r="J8344" s="2">
        <v>86</v>
      </c>
      <c r="K8344" s="2" t="s">
        <v>26195</v>
      </c>
      <c r="L8344" s="2">
        <v>110000</v>
      </c>
      <c r="M8344" s="2" t="s">
        <v>10424</v>
      </c>
      <c r="N8344" s="2">
        <v>1</v>
      </c>
      <c r="O8344" s="1" t="str">
        <f>IF(ISERROR(VLOOKUP(表1[[#This Row],[company_name]],[1]明细!$E:$E,1,0)),"否","是")</f>
        <v>否</v>
      </c>
    </row>
    <row r="8345" spans="1:15" ht="15" x14ac:dyDescent="0.25">
      <c r="A8345" s="2" t="s">
        <v>26216</v>
      </c>
      <c r="B8345" s="2" t="s">
        <v>29668</v>
      </c>
      <c r="C8345" s="2" t="s">
        <v>29669</v>
      </c>
      <c r="D8345" s="2" t="s">
        <v>10760</v>
      </c>
      <c r="E8345" s="2" t="s">
        <v>27673</v>
      </c>
      <c r="F8345" s="2">
        <v>1</v>
      </c>
      <c r="G8345" s="2" t="s">
        <v>18</v>
      </c>
      <c r="H8345" s="2">
        <v>11</v>
      </c>
      <c r="I8345" s="2" t="s">
        <v>20741</v>
      </c>
      <c r="J8345" s="2">
        <v>86</v>
      </c>
      <c r="K8345" s="2" t="s">
        <v>26195</v>
      </c>
      <c r="L8345" s="2">
        <v>310000</v>
      </c>
      <c r="M8345" s="2" t="s">
        <v>10762</v>
      </c>
      <c r="N8345" s="2">
        <v>1</v>
      </c>
      <c r="O8345" s="1" t="str">
        <f>IF(ISERROR(VLOOKUP(表1[[#This Row],[company_name]],[1]明细!$E:$E,1,0)),"否","是")</f>
        <v>否</v>
      </c>
    </row>
    <row r="8346" spans="1:15" ht="15" x14ac:dyDescent="0.25">
      <c r="A8346" s="2" t="s">
        <v>29670</v>
      </c>
      <c r="B8346" s="2" t="s">
        <v>29671</v>
      </c>
      <c r="C8346" s="2" t="s">
        <v>29672</v>
      </c>
      <c r="D8346" s="2" t="s">
        <v>10760</v>
      </c>
      <c r="E8346" s="2" t="s">
        <v>27554</v>
      </c>
      <c r="F8346" s="2">
        <v>1</v>
      </c>
      <c r="G8346" s="2" t="s">
        <v>18</v>
      </c>
      <c r="H8346" s="2">
        <v>11</v>
      </c>
      <c r="I8346" s="2" t="s">
        <v>20741</v>
      </c>
      <c r="J8346" s="2">
        <v>86</v>
      </c>
      <c r="K8346" s="2" t="s">
        <v>26195</v>
      </c>
      <c r="L8346" s="2">
        <v>310000</v>
      </c>
      <c r="M8346" s="2" t="s">
        <v>10762</v>
      </c>
      <c r="N8346" s="2">
        <v>1</v>
      </c>
      <c r="O8346" s="1" t="str">
        <f>IF(ISERROR(VLOOKUP(表1[[#This Row],[company_name]],[1]明细!$E:$E,1,0)),"否","是")</f>
        <v>是</v>
      </c>
    </row>
    <row r="8347" spans="1:15" ht="15" x14ac:dyDescent="0.25">
      <c r="A8347" s="2" t="s">
        <v>26216</v>
      </c>
      <c r="B8347" s="2" t="s">
        <v>29673</v>
      </c>
      <c r="C8347" s="2" t="s">
        <v>29674</v>
      </c>
      <c r="D8347" s="2" t="s">
        <v>10760</v>
      </c>
      <c r="E8347" s="2" t="s">
        <v>29675</v>
      </c>
      <c r="F8347" s="2">
        <v>1</v>
      </c>
      <c r="G8347" s="2" t="s">
        <v>18</v>
      </c>
      <c r="H8347" s="2">
        <v>11</v>
      </c>
      <c r="I8347" s="2" t="s">
        <v>20741</v>
      </c>
      <c r="J8347" s="2">
        <v>86</v>
      </c>
      <c r="K8347" s="2" t="s">
        <v>26195</v>
      </c>
      <c r="L8347" s="2">
        <v>310000</v>
      </c>
      <c r="M8347" s="2" t="s">
        <v>10762</v>
      </c>
      <c r="N8347" s="2">
        <v>1</v>
      </c>
      <c r="O8347" s="1" t="str">
        <f>IF(ISERROR(VLOOKUP(表1[[#This Row],[company_name]],[1]明细!$E:$E,1,0)),"否","是")</f>
        <v>否</v>
      </c>
    </row>
    <row r="8348" spans="1:15" ht="15" x14ac:dyDescent="0.25">
      <c r="A8348" s="2" t="s">
        <v>29676</v>
      </c>
      <c r="B8348" s="2" t="s">
        <v>29677</v>
      </c>
      <c r="C8348" s="2" t="s">
        <v>29678</v>
      </c>
      <c r="D8348" s="2" t="s">
        <v>19110</v>
      </c>
      <c r="E8348" s="2" t="s">
        <v>29679</v>
      </c>
      <c r="F8348" s="2">
        <v>1</v>
      </c>
      <c r="G8348" s="2" t="s">
        <v>18</v>
      </c>
      <c r="H8348" s="2">
        <v>11</v>
      </c>
      <c r="I8348" s="2" t="s">
        <v>20741</v>
      </c>
      <c r="J8348" s="2">
        <v>86</v>
      </c>
      <c r="K8348" s="2" t="s">
        <v>26195</v>
      </c>
      <c r="L8348" s="2">
        <v>320000</v>
      </c>
      <c r="M8348" s="2" t="s">
        <v>11398</v>
      </c>
      <c r="N8348" s="2">
        <v>1</v>
      </c>
      <c r="O8348" s="1" t="str">
        <f>IF(ISERROR(VLOOKUP(表1[[#This Row],[company_name]],[1]明细!$E:$E,1,0)),"否","是")</f>
        <v>是</v>
      </c>
    </row>
    <row r="8349" spans="1:15" ht="15" x14ac:dyDescent="0.25">
      <c r="A8349" s="2" t="s">
        <v>29680</v>
      </c>
      <c r="B8349" s="2" t="s">
        <v>29681</v>
      </c>
      <c r="C8349" s="2" t="s">
        <v>29682</v>
      </c>
      <c r="D8349" s="2" t="s">
        <v>11699</v>
      </c>
      <c r="E8349" s="2">
        <v>18661481114</v>
      </c>
      <c r="F8349" s="2">
        <v>1</v>
      </c>
      <c r="G8349" s="2" t="s">
        <v>18</v>
      </c>
      <c r="H8349" s="2">
        <v>11</v>
      </c>
      <c r="I8349" s="2" t="s">
        <v>20741</v>
      </c>
      <c r="J8349" s="2">
        <v>86</v>
      </c>
      <c r="K8349" s="2" t="s">
        <v>26195</v>
      </c>
      <c r="L8349" s="2">
        <v>370000</v>
      </c>
      <c r="M8349" s="2" t="s">
        <v>11695</v>
      </c>
      <c r="N8349" s="2">
        <v>1</v>
      </c>
      <c r="O8349" s="1" t="str">
        <f>IF(ISERROR(VLOOKUP(表1[[#This Row],[company_name]],[1]明细!$E:$E,1,0)),"否","是")</f>
        <v>是</v>
      </c>
    </row>
    <row r="8350" spans="1:15" ht="15" x14ac:dyDescent="0.25">
      <c r="A8350" s="2" t="s">
        <v>29683</v>
      </c>
      <c r="B8350" s="2" t="s">
        <v>29684</v>
      </c>
      <c r="C8350" s="2" t="s">
        <v>29685</v>
      </c>
      <c r="D8350" s="2" t="s">
        <v>10422</v>
      </c>
      <c r="E8350" s="2" t="s">
        <v>29686</v>
      </c>
      <c r="F8350" s="2">
        <v>1</v>
      </c>
      <c r="G8350" s="2" t="s">
        <v>18</v>
      </c>
      <c r="H8350" s="2">
        <v>11</v>
      </c>
      <c r="I8350" s="2" t="s">
        <v>20741</v>
      </c>
      <c r="J8350" s="2">
        <v>87</v>
      </c>
      <c r="K8350" s="2" t="s">
        <v>26231</v>
      </c>
      <c r="L8350" s="2">
        <v>110000</v>
      </c>
      <c r="M8350" s="2" t="s">
        <v>10424</v>
      </c>
      <c r="N8350" s="2">
        <v>1</v>
      </c>
      <c r="O8350" s="1" t="str">
        <f>IF(ISERROR(VLOOKUP(表1[[#This Row],[company_name]],[1]明细!$E:$E,1,0)),"否","是")</f>
        <v>否</v>
      </c>
    </row>
    <row r="8351" spans="1:15" ht="15" x14ac:dyDescent="0.25">
      <c r="A8351" s="2" t="s">
        <v>29687</v>
      </c>
      <c r="B8351" s="2" t="s">
        <v>29688</v>
      </c>
      <c r="C8351" s="2" t="s">
        <v>29689</v>
      </c>
      <c r="D8351" s="2" t="s">
        <v>10422</v>
      </c>
      <c r="E8351" s="2" t="s">
        <v>29690</v>
      </c>
      <c r="F8351" s="2">
        <v>1</v>
      </c>
      <c r="G8351" s="2" t="s">
        <v>18</v>
      </c>
      <c r="H8351" s="2">
        <v>11</v>
      </c>
      <c r="I8351" s="2" t="s">
        <v>20741</v>
      </c>
      <c r="J8351" s="2">
        <v>87</v>
      </c>
      <c r="K8351" s="2" t="s">
        <v>26231</v>
      </c>
      <c r="L8351" s="2">
        <v>110000</v>
      </c>
      <c r="M8351" s="2" t="s">
        <v>10424</v>
      </c>
      <c r="N8351" s="2">
        <v>1</v>
      </c>
      <c r="O8351" s="1" t="str">
        <f>IF(ISERROR(VLOOKUP(表1[[#This Row],[company_name]],[1]明细!$E:$E,1,0)),"否","是")</f>
        <v>否</v>
      </c>
    </row>
    <row r="8352" spans="1:15" ht="15" x14ac:dyDescent="0.25">
      <c r="A8352" s="2" t="s">
        <v>29691</v>
      </c>
      <c r="B8352" s="2" t="s">
        <v>29692</v>
      </c>
      <c r="C8352" s="2" t="s">
        <v>29693</v>
      </c>
      <c r="D8352" s="2" t="s">
        <v>10422</v>
      </c>
      <c r="E8352" s="2" t="s">
        <v>29694</v>
      </c>
      <c r="F8352" s="2">
        <v>1</v>
      </c>
      <c r="G8352" s="2" t="s">
        <v>18</v>
      </c>
      <c r="H8352" s="2">
        <v>11</v>
      </c>
      <c r="I8352" s="2" t="s">
        <v>20741</v>
      </c>
      <c r="J8352" s="2">
        <v>87</v>
      </c>
      <c r="K8352" s="2" t="s">
        <v>26231</v>
      </c>
      <c r="L8352" s="2">
        <v>110000</v>
      </c>
      <c r="M8352" s="2" t="s">
        <v>10424</v>
      </c>
      <c r="N8352" s="2">
        <v>1</v>
      </c>
      <c r="O8352" s="1" t="str">
        <f>IF(ISERROR(VLOOKUP(表1[[#This Row],[company_name]],[1]明细!$E:$E,1,0)),"否","是")</f>
        <v>否</v>
      </c>
    </row>
    <row r="8353" spans="1:15" ht="15" x14ac:dyDescent="0.25">
      <c r="A8353" s="2" t="s">
        <v>29695</v>
      </c>
      <c r="B8353" s="2" t="s">
        <v>29696</v>
      </c>
      <c r="C8353" s="2" t="s">
        <v>29697</v>
      </c>
      <c r="D8353" s="2" t="s">
        <v>10422</v>
      </c>
      <c r="E8353" s="2" t="s">
        <v>29698</v>
      </c>
      <c r="F8353" s="2">
        <v>1</v>
      </c>
      <c r="G8353" s="2" t="s">
        <v>18</v>
      </c>
      <c r="H8353" s="2">
        <v>11</v>
      </c>
      <c r="I8353" s="2" t="s">
        <v>20741</v>
      </c>
      <c r="J8353" s="2">
        <v>87</v>
      </c>
      <c r="K8353" s="2" t="s">
        <v>26231</v>
      </c>
      <c r="L8353" s="2">
        <v>110000</v>
      </c>
      <c r="M8353" s="2" t="s">
        <v>10424</v>
      </c>
      <c r="N8353" s="2">
        <v>1</v>
      </c>
      <c r="O8353" s="1" t="str">
        <f>IF(ISERROR(VLOOKUP(表1[[#This Row],[company_name]],[1]明细!$E:$E,1,0)),"否","是")</f>
        <v>否</v>
      </c>
    </row>
    <row r="8354" spans="1:15" ht="15" x14ac:dyDescent="0.25">
      <c r="A8354" s="2" t="s">
        <v>29699</v>
      </c>
      <c r="B8354" s="2" t="s">
        <v>29700</v>
      </c>
      <c r="C8354" s="2" t="s">
        <v>29701</v>
      </c>
      <c r="D8354" s="2" t="s">
        <v>10422</v>
      </c>
      <c r="E8354" s="2" t="s">
        <v>29702</v>
      </c>
      <c r="F8354" s="2">
        <v>1</v>
      </c>
      <c r="G8354" s="2" t="s">
        <v>18</v>
      </c>
      <c r="H8354" s="2">
        <v>11</v>
      </c>
      <c r="I8354" s="2" t="s">
        <v>20741</v>
      </c>
      <c r="J8354" s="2">
        <v>87</v>
      </c>
      <c r="K8354" s="2" t="s">
        <v>26231</v>
      </c>
      <c r="L8354" s="2">
        <v>110000</v>
      </c>
      <c r="M8354" s="2" t="s">
        <v>10424</v>
      </c>
      <c r="N8354" s="2">
        <v>1</v>
      </c>
      <c r="O8354" s="1" t="str">
        <f>IF(ISERROR(VLOOKUP(表1[[#This Row],[company_name]],[1]明细!$E:$E,1,0)),"否","是")</f>
        <v>否</v>
      </c>
    </row>
    <row r="8355" spans="1:15" ht="15" x14ac:dyDescent="0.25">
      <c r="A8355" s="2" t="s">
        <v>29703</v>
      </c>
      <c r="B8355" s="2" t="s">
        <v>29704</v>
      </c>
      <c r="C8355" s="2" t="s">
        <v>29705</v>
      </c>
      <c r="D8355" s="2" t="s">
        <v>10422</v>
      </c>
      <c r="E8355" s="2" t="s">
        <v>29706</v>
      </c>
      <c r="F8355" s="2">
        <v>1</v>
      </c>
      <c r="G8355" s="2" t="s">
        <v>18</v>
      </c>
      <c r="H8355" s="2">
        <v>11</v>
      </c>
      <c r="I8355" s="2" t="s">
        <v>20741</v>
      </c>
      <c r="J8355" s="2">
        <v>87</v>
      </c>
      <c r="K8355" s="2" t="s">
        <v>26231</v>
      </c>
      <c r="L8355" s="2">
        <v>110000</v>
      </c>
      <c r="M8355" s="2" t="s">
        <v>10424</v>
      </c>
      <c r="N8355" s="2">
        <v>1</v>
      </c>
      <c r="O8355" s="1" t="str">
        <f>IF(ISERROR(VLOOKUP(表1[[#This Row],[company_name]],[1]明细!$E:$E,1,0)),"否","是")</f>
        <v>否</v>
      </c>
    </row>
    <row r="8356" spans="1:15" ht="15" x14ac:dyDescent="0.25">
      <c r="A8356" s="2" t="s">
        <v>29707</v>
      </c>
      <c r="B8356" s="2" t="s">
        <v>29708</v>
      </c>
      <c r="C8356" s="2" t="s">
        <v>29709</v>
      </c>
      <c r="D8356" s="2" t="s">
        <v>10422</v>
      </c>
      <c r="E8356" s="2" t="s">
        <v>29710</v>
      </c>
      <c r="F8356" s="2">
        <v>1</v>
      </c>
      <c r="G8356" s="2" t="s">
        <v>18</v>
      </c>
      <c r="H8356" s="2">
        <v>11</v>
      </c>
      <c r="I8356" s="2" t="s">
        <v>20741</v>
      </c>
      <c r="J8356" s="2">
        <v>87</v>
      </c>
      <c r="K8356" s="2" t="s">
        <v>26231</v>
      </c>
      <c r="L8356" s="2">
        <v>110000</v>
      </c>
      <c r="M8356" s="2" t="s">
        <v>10424</v>
      </c>
      <c r="N8356" s="2">
        <v>1</v>
      </c>
      <c r="O8356" s="1" t="str">
        <f>IF(ISERROR(VLOOKUP(表1[[#This Row],[company_name]],[1]明细!$E:$E,1,0)),"否","是")</f>
        <v>否</v>
      </c>
    </row>
    <row r="8357" spans="1:15" ht="15" x14ac:dyDescent="0.25">
      <c r="A8357" s="2" t="s">
        <v>29711</v>
      </c>
      <c r="B8357" s="2" t="s">
        <v>29712</v>
      </c>
      <c r="C8357" s="2" t="s">
        <v>29713</v>
      </c>
      <c r="D8357" s="2" t="s">
        <v>10422</v>
      </c>
      <c r="E8357" s="2" t="s">
        <v>29714</v>
      </c>
      <c r="F8357" s="2">
        <v>1</v>
      </c>
      <c r="G8357" s="2" t="s">
        <v>18</v>
      </c>
      <c r="H8357" s="2">
        <v>11</v>
      </c>
      <c r="I8357" s="2" t="s">
        <v>20741</v>
      </c>
      <c r="J8357" s="2">
        <v>87</v>
      </c>
      <c r="K8357" s="2" t="s">
        <v>26231</v>
      </c>
      <c r="L8357" s="2">
        <v>110000</v>
      </c>
      <c r="M8357" s="2" t="s">
        <v>10424</v>
      </c>
      <c r="N8357" s="2">
        <v>1</v>
      </c>
      <c r="O8357" s="1" t="str">
        <f>IF(ISERROR(VLOOKUP(表1[[#This Row],[company_name]],[1]明细!$E:$E,1,0)),"否","是")</f>
        <v>否</v>
      </c>
    </row>
    <row r="8358" spans="1:15" ht="15" x14ac:dyDescent="0.25">
      <c r="A8358" s="2" t="s">
        <v>29715</v>
      </c>
      <c r="B8358" s="2" t="s">
        <v>29716</v>
      </c>
      <c r="C8358" s="2" t="s">
        <v>29717</v>
      </c>
      <c r="D8358" s="2" t="s">
        <v>10422</v>
      </c>
      <c r="E8358" s="2" t="s">
        <v>29718</v>
      </c>
      <c r="F8358" s="2">
        <v>1</v>
      </c>
      <c r="G8358" s="2" t="s">
        <v>18</v>
      </c>
      <c r="H8358" s="2">
        <v>11</v>
      </c>
      <c r="I8358" s="2" t="s">
        <v>20741</v>
      </c>
      <c r="J8358" s="2">
        <v>87</v>
      </c>
      <c r="K8358" s="2" t="s">
        <v>26231</v>
      </c>
      <c r="L8358" s="2">
        <v>110000</v>
      </c>
      <c r="M8358" s="2" t="s">
        <v>10424</v>
      </c>
      <c r="N8358" s="2">
        <v>1</v>
      </c>
      <c r="O8358" s="1" t="str">
        <f>IF(ISERROR(VLOOKUP(表1[[#This Row],[company_name]],[1]明细!$E:$E,1,0)),"否","是")</f>
        <v>否</v>
      </c>
    </row>
    <row r="8359" spans="1:15" ht="15" x14ac:dyDescent="0.25">
      <c r="A8359" s="2" t="s">
        <v>29719</v>
      </c>
      <c r="B8359" s="2" t="s">
        <v>29720</v>
      </c>
      <c r="C8359" s="2" t="s">
        <v>29721</v>
      </c>
      <c r="D8359" s="2" t="s">
        <v>10760</v>
      </c>
      <c r="E8359" s="2" t="s">
        <v>29722</v>
      </c>
      <c r="F8359" s="2">
        <v>1</v>
      </c>
      <c r="G8359" s="2" t="s">
        <v>18</v>
      </c>
      <c r="H8359" s="2">
        <v>11</v>
      </c>
      <c r="I8359" s="2" t="s">
        <v>20741</v>
      </c>
      <c r="J8359" s="2">
        <v>87</v>
      </c>
      <c r="K8359" s="2" t="s">
        <v>26231</v>
      </c>
      <c r="L8359" s="2">
        <v>310000</v>
      </c>
      <c r="M8359" s="2" t="s">
        <v>10762</v>
      </c>
      <c r="N8359" s="2">
        <v>1</v>
      </c>
      <c r="O8359" s="1" t="str">
        <f>IF(ISERROR(VLOOKUP(表1[[#This Row],[company_name]],[1]明细!$E:$E,1,0)),"否","是")</f>
        <v>否</v>
      </c>
    </row>
    <row r="8360" spans="1:15" ht="15" x14ac:dyDescent="0.25">
      <c r="A8360" s="2" t="s">
        <v>29723</v>
      </c>
      <c r="B8360" s="2" t="s">
        <v>29724</v>
      </c>
      <c r="C8360" s="2" t="s">
        <v>29725</v>
      </c>
      <c r="D8360" s="2" t="s">
        <v>10760</v>
      </c>
      <c r="E8360" s="2" t="s">
        <v>29726</v>
      </c>
      <c r="F8360" s="2">
        <v>1</v>
      </c>
      <c r="G8360" s="2" t="s">
        <v>18</v>
      </c>
      <c r="H8360" s="2">
        <v>11</v>
      </c>
      <c r="I8360" s="2" t="s">
        <v>20741</v>
      </c>
      <c r="J8360" s="2">
        <v>87</v>
      </c>
      <c r="K8360" s="2" t="s">
        <v>26231</v>
      </c>
      <c r="L8360" s="2">
        <v>310000</v>
      </c>
      <c r="M8360" s="2" t="s">
        <v>10762</v>
      </c>
      <c r="N8360" s="2">
        <v>1</v>
      </c>
      <c r="O8360" s="1" t="str">
        <f>IF(ISERROR(VLOOKUP(表1[[#This Row],[company_name]],[1]明细!$E:$E,1,0)),"否","是")</f>
        <v>否</v>
      </c>
    </row>
    <row r="8361" spans="1:15" ht="15" x14ac:dyDescent="0.25">
      <c r="A8361" s="2" t="s">
        <v>29727</v>
      </c>
      <c r="B8361" s="2" t="s">
        <v>29728</v>
      </c>
      <c r="C8361" s="2" t="s">
        <v>29729</v>
      </c>
      <c r="D8361" s="2" t="s">
        <v>10760</v>
      </c>
      <c r="E8361" s="2" t="s">
        <v>29730</v>
      </c>
      <c r="F8361" s="2">
        <v>1</v>
      </c>
      <c r="G8361" s="2" t="s">
        <v>18</v>
      </c>
      <c r="H8361" s="2">
        <v>11</v>
      </c>
      <c r="I8361" s="2" t="s">
        <v>20741</v>
      </c>
      <c r="J8361" s="2">
        <v>87</v>
      </c>
      <c r="K8361" s="2" t="s">
        <v>26231</v>
      </c>
      <c r="L8361" s="2">
        <v>310000</v>
      </c>
      <c r="M8361" s="2" t="s">
        <v>10762</v>
      </c>
      <c r="N8361" s="2">
        <v>1</v>
      </c>
      <c r="O8361" s="1" t="str">
        <f>IF(ISERROR(VLOOKUP(表1[[#This Row],[company_name]],[1]明细!$E:$E,1,0)),"否","是")</f>
        <v>否</v>
      </c>
    </row>
    <row r="8362" spans="1:15" ht="15" x14ac:dyDescent="0.25">
      <c r="A8362" s="2" t="s">
        <v>29731</v>
      </c>
      <c r="B8362" s="2" t="s">
        <v>29732</v>
      </c>
      <c r="C8362" s="2" t="s">
        <v>29733</v>
      </c>
      <c r="D8362" s="2" t="s">
        <v>10760</v>
      </c>
      <c r="E8362" s="2" t="s">
        <v>29734</v>
      </c>
      <c r="F8362" s="2">
        <v>1</v>
      </c>
      <c r="G8362" s="2" t="s">
        <v>18</v>
      </c>
      <c r="H8362" s="2">
        <v>11</v>
      </c>
      <c r="I8362" s="2" t="s">
        <v>20741</v>
      </c>
      <c r="J8362" s="2">
        <v>87</v>
      </c>
      <c r="K8362" s="2" t="s">
        <v>26231</v>
      </c>
      <c r="L8362" s="2">
        <v>310000</v>
      </c>
      <c r="M8362" s="2" t="s">
        <v>10762</v>
      </c>
      <c r="N8362" s="2">
        <v>1</v>
      </c>
      <c r="O8362" s="1" t="str">
        <f>IF(ISERROR(VLOOKUP(表1[[#This Row],[company_name]],[1]明细!$E:$E,1,0)),"否","是")</f>
        <v>否</v>
      </c>
    </row>
    <row r="8363" spans="1:15" ht="15" x14ac:dyDescent="0.25">
      <c r="A8363" s="2" t="s">
        <v>29735</v>
      </c>
      <c r="B8363" s="2" t="s">
        <v>29736</v>
      </c>
      <c r="C8363" s="2" t="s">
        <v>29737</v>
      </c>
      <c r="D8363" s="2" t="s">
        <v>10760</v>
      </c>
      <c r="E8363" s="2" t="s">
        <v>29738</v>
      </c>
      <c r="F8363" s="2">
        <v>1</v>
      </c>
      <c r="G8363" s="2" t="s">
        <v>18</v>
      </c>
      <c r="H8363" s="2">
        <v>11</v>
      </c>
      <c r="I8363" s="2" t="s">
        <v>20741</v>
      </c>
      <c r="J8363" s="2">
        <v>87</v>
      </c>
      <c r="K8363" s="2" t="s">
        <v>26231</v>
      </c>
      <c r="L8363" s="2">
        <v>310000</v>
      </c>
      <c r="M8363" s="2" t="s">
        <v>10762</v>
      </c>
      <c r="N8363" s="2">
        <v>1</v>
      </c>
      <c r="O8363" s="1" t="str">
        <f>IF(ISERROR(VLOOKUP(表1[[#This Row],[company_name]],[1]明细!$E:$E,1,0)),"否","是")</f>
        <v>否</v>
      </c>
    </row>
    <row r="8364" spans="1:15" ht="15" x14ac:dyDescent="0.25">
      <c r="A8364" s="2" t="s">
        <v>29739</v>
      </c>
      <c r="B8364" s="2" t="s">
        <v>29740</v>
      </c>
      <c r="C8364" s="2" t="s">
        <v>29741</v>
      </c>
      <c r="D8364" s="2" t="s">
        <v>10760</v>
      </c>
      <c r="E8364" s="2" t="s">
        <v>29742</v>
      </c>
      <c r="F8364" s="2">
        <v>1</v>
      </c>
      <c r="G8364" s="2" t="s">
        <v>18</v>
      </c>
      <c r="H8364" s="2">
        <v>11</v>
      </c>
      <c r="I8364" s="2" t="s">
        <v>20741</v>
      </c>
      <c r="J8364" s="2">
        <v>87</v>
      </c>
      <c r="K8364" s="2" t="s">
        <v>26231</v>
      </c>
      <c r="L8364" s="2">
        <v>310000</v>
      </c>
      <c r="M8364" s="2" t="s">
        <v>10762</v>
      </c>
      <c r="N8364" s="2">
        <v>1</v>
      </c>
      <c r="O8364" s="1" t="str">
        <f>IF(ISERROR(VLOOKUP(表1[[#This Row],[company_name]],[1]明细!$E:$E,1,0)),"否","是")</f>
        <v>否</v>
      </c>
    </row>
    <row r="8365" spans="1:15" ht="15" x14ac:dyDescent="0.25">
      <c r="A8365" s="2" t="s">
        <v>29743</v>
      </c>
      <c r="B8365" s="2" t="s">
        <v>29744</v>
      </c>
      <c r="C8365" s="2" t="s">
        <v>29745</v>
      </c>
      <c r="D8365" s="2" t="s">
        <v>10760</v>
      </c>
      <c r="E8365" s="2" t="s">
        <v>29746</v>
      </c>
      <c r="F8365" s="2">
        <v>1</v>
      </c>
      <c r="G8365" s="2" t="s">
        <v>18</v>
      </c>
      <c r="H8365" s="2">
        <v>11</v>
      </c>
      <c r="I8365" s="2" t="s">
        <v>20741</v>
      </c>
      <c r="J8365" s="2">
        <v>87</v>
      </c>
      <c r="K8365" s="2" t="s">
        <v>26231</v>
      </c>
      <c r="L8365" s="2">
        <v>310000</v>
      </c>
      <c r="M8365" s="2" t="s">
        <v>10762</v>
      </c>
      <c r="N8365" s="2">
        <v>1</v>
      </c>
      <c r="O8365" s="1" t="str">
        <f>IF(ISERROR(VLOOKUP(表1[[#This Row],[company_name]],[1]明细!$E:$E,1,0)),"否","是")</f>
        <v>否</v>
      </c>
    </row>
    <row r="8366" spans="1:15" ht="15" x14ac:dyDescent="0.25">
      <c r="A8366" s="2" t="s">
        <v>29747</v>
      </c>
      <c r="B8366" s="2" t="s">
        <v>29748</v>
      </c>
      <c r="C8366" s="2" t="s">
        <v>29749</v>
      </c>
      <c r="D8366" s="2" t="s">
        <v>10760</v>
      </c>
      <c r="E8366" s="2" t="s">
        <v>29750</v>
      </c>
      <c r="F8366" s="2">
        <v>1</v>
      </c>
      <c r="G8366" s="2" t="s">
        <v>18</v>
      </c>
      <c r="H8366" s="2">
        <v>11</v>
      </c>
      <c r="I8366" s="2" t="s">
        <v>20741</v>
      </c>
      <c r="J8366" s="2">
        <v>87</v>
      </c>
      <c r="K8366" s="2" t="s">
        <v>26231</v>
      </c>
      <c r="L8366" s="2">
        <v>310000</v>
      </c>
      <c r="M8366" s="2" t="s">
        <v>10762</v>
      </c>
      <c r="N8366" s="2">
        <v>1</v>
      </c>
      <c r="O8366" s="1" t="str">
        <f>IF(ISERROR(VLOOKUP(表1[[#This Row],[company_name]],[1]明细!$E:$E,1,0)),"否","是")</f>
        <v>否</v>
      </c>
    </row>
    <row r="8367" spans="1:15" ht="15" x14ac:dyDescent="0.25">
      <c r="A8367" s="2" t="s">
        <v>29751</v>
      </c>
      <c r="B8367" s="2" t="s">
        <v>29752</v>
      </c>
      <c r="C8367" s="2" t="s">
        <v>29753</v>
      </c>
      <c r="D8367" s="2" t="s">
        <v>10760</v>
      </c>
      <c r="E8367" s="2" t="s">
        <v>29754</v>
      </c>
      <c r="F8367" s="2">
        <v>1</v>
      </c>
      <c r="G8367" s="2" t="s">
        <v>18</v>
      </c>
      <c r="H8367" s="2">
        <v>11</v>
      </c>
      <c r="I8367" s="2" t="s">
        <v>20741</v>
      </c>
      <c r="J8367" s="2">
        <v>87</v>
      </c>
      <c r="K8367" s="2" t="s">
        <v>26231</v>
      </c>
      <c r="L8367" s="2">
        <v>310000</v>
      </c>
      <c r="M8367" s="2" t="s">
        <v>10762</v>
      </c>
      <c r="N8367" s="2">
        <v>1</v>
      </c>
      <c r="O8367" s="1" t="str">
        <f>IF(ISERROR(VLOOKUP(表1[[#This Row],[company_name]],[1]明细!$E:$E,1,0)),"否","是")</f>
        <v>否</v>
      </c>
    </row>
    <row r="8368" spans="1:15" ht="15" x14ac:dyDescent="0.25">
      <c r="A8368" s="2" t="s">
        <v>29755</v>
      </c>
      <c r="B8368" s="2" t="s">
        <v>29756</v>
      </c>
      <c r="C8368" s="2" t="s">
        <v>29757</v>
      </c>
      <c r="D8368" s="2" t="s">
        <v>10760</v>
      </c>
      <c r="E8368" s="2" t="s">
        <v>3862</v>
      </c>
      <c r="F8368" s="2">
        <v>1</v>
      </c>
      <c r="G8368" s="2" t="s">
        <v>18</v>
      </c>
      <c r="H8368" s="2">
        <v>11</v>
      </c>
      <c r="I8368" s="2" t="s">
        <v>20741</v>
      </c>
      <c r="J8368" s="2">
        <v>87</v>
      </c>
      <c r="K8368" s="2" t="s">
        <v>26231</v>
      </c>
      <c r="L8368" s="2">
        <v>310000</v>
      </c>
      <c r="M8368" s="2" t="s">
        <v>10762</v>
      </c>
      <c r="N8368" s="2">
        <v>1</v>
      </c>
      <c r="O8368" s="1" t="str">
        <f>IF(ISERROR(VLOOKUP(表1[[#This Row],[company_name]],[1]明细!$E:$E,1,0)),"否","是")</f>
        <v>否</v>
      </c>
    </row>
    <row r="8369" spans="1:15" ht="15" x14ac:dyDescent="0.25">
      <c r="A8369" s="2" t="s">
        <v>29758</v>
      </c>
      <c r="B8369" s="2" t="s">
        <v>29759</v>
      </c>
      <c r="C8369" s="2" t="s">
        <v>29760</v>
      </c>
      <c r="D8369" s="2" t="s">
        <v>10760</v>
      </c>
      <c r="E8369" s="2" t="s">
        <v>29761</v>
      </c>
      <c r="F8369" s="2">
        <v>1</v>
      </c>
      <c r="G8369" s="2" t="s">
        <v>18</v>
      </c>
      <c r="H8369" s="2">
        <v>11</v>
      </c>
      <c r="I8369" s="2" t="s">
        <v>20741</v>
      </c>
      <c r="J8369" s="2">
        <v>87</v>
      </c>
      <c r="K8369" s="2" t="s">
        <v>26231</v>
      </c>
      <c r="L8369" s="2">
        <v>310000</v>
      </c>
      <c r="M8369" s="2" t="s">
        <v>10762</v>
      </c>
      <c r="N8369" s="2">
        <v>1</v>
      </c>
      <c r="O8369" s="1" t="str">
        <f>IF(ISERROR(VLOOKUP(表1[[#This Row],[company_name]],[1]明细!$E:$E,1,0)),"否","是")</f>
        <v>否</v>
      </c>
    </row>
    <row r="8370" spans="1:15" ht="15" x14ac:dyDescent="0.25">
      <c r="A8370" s="2" t="s">
        <v>29762</v>
      </c>
      <c r="B8370" s="2" t="s">
        <v>29763</v>
      </c>
      <c r="C8370" s="2" t="s">
        <v>29764</v>
      </c>
      <c r="D8370" s="2" t="s">
        <v>10760</v>
      </c>
      <c r="E8370" s="2" t="s">
        <v>29761</v>
      </c>
      <c r="F8370" s="2">
        <v>1</v>
      </c>
      <c r="G8370" s="2" t="s">
        <v>18</v>
      </c>
      <c r="H8370" s="2">
        <v>11</v>
      </c>
      <c r="I8370" s="2" t="s">
        <v>20741</v>
      </c>
      <c r="J8370" s="2">
        <v>87</v>
      </c>
      <c r="K8370" s="2" t="s">
        <v>26231</v>
      </c>
      <c r="L8370" s="2">
        <v>310000</v>
      </c>
      <c r="M8370" s="2" t="s">
        <v>10762</v>
      </c>
      <c r="N8370" s="2">
        <v>1</v>
      </c>
      <c r="O8370" s="1" t="str">
        <f>IF(ISERROR(VLOOKUP(表1[[#This Row],[company_name]],[1]明细!$E:$E,1,0)),"否","是")</f>
        <v>否</v>
      </c>
    </row>
    <row r="8371" spans="1:15" ht="15" x14ac:dyDescent="0.25">
      <c r="A8371" s="2" t="s">
        <v>29765</v>
      </c>
      <c r="B8371" s="2" t="s">
        <v>29766</v>
      </c>
      <c r="C8371" s="2" t="s">
        <v>29767</v>
      </c>
      <c r="D8371" s="2" t="s">
        <v>10760</v>
      </c>
      <c r="E8371" s="2" t="s">
        <v>29768</v>
      </c>
      <c r="F8371" s="2">
        <v>1</v>
      </c>
      <c r="G8371" s="2" t="s">
        <v>18</v>
      </c>
      <c r="H8371" s="2">
        <v>11</v>
      </c>
      <c r="I8371" s="2" t="s">
        <v>20741</v>
      </c>
      <c r="J8371" s="2">
        <v>87</v>
      </c>
      <c r="K8371" s="2" t="s">
        <v>26231</v>
      </c>
      <c r="L8371" s="2">
        <v>310000</v>
      </c>
      <c r="M8371" s="2" t="s">
        <v>10762</v>
      </c>
      <c r="N8371" s="2">
        <v>1</v>
      </c>
      <c r="O8371" s="1" t="str">
        <f>IF(ISERROR(VLOOKUP(表1[[#This Row],[company_name]],[1]明细!$E:$E,1,0)),"否","是")</f>
        <v>否</v>
      </c>
    </row>
    <row r="8372" spans="1:15" ht="15" x14ac:dyDescent="0.25">
      <c r="A8372" s="2" t="s">
        <v>29769</v>
      </c>
      <c r="B8372" s="2" t="s">
        <v>29770</v>
      </c>
      <c r="C8372" s="2" t="s">
        <v>29771</v>
      </c>
      <c r="D8372" s="2" t="s">
        <v>10760</v>
      </c>
      <c r="E8372" s="2" t="s">
        <v>29772</v>
      </c>
      <c r="F8372" s="2">
        <v>1</v>
      </c>
      <c r="G8372" s="2" t="s">
        <v>18</v>
      </c>
      <c r="H8372" s="2">
        <v>11</v>
      </c>
      <c r="I8372" s="2" t="s">
        <v>20741</v>
      </c>
      <c r="J8372" s="2">
        <v>87</v>
      </c>
      <c r="K8372" s="2" t="s">
        <v>26231</v>
      </c>
      <c r="L8372" s="2">
        <v>310000</v>
      </c>
      <c r="M8372" s="2" t="s">
        <v>10762</v>
      </c>
      <c r="N8372" s="2">
        <v>1</v>
      </c>
      <c r="O8372" s="1" t="str">
        <f>IF(ISERROR(VLOOKUP(表1[[#This Row],[company_name]],[1]明细!$E:$E,1,0)),"否","是")</f>
        <v>否</v>
      </c>
    </row>
    <row r="8373" spans="1:15" ht="15" x14ac:dyDescent="0.25">
      <c r="A8373" s="2" t="s">
        <v>29773</v>
      </c>
      <c r="B8373" s="2" t="s">
        <v>29774</v>
      </c>
      <c r="C8373" s="2" t="s">
        <v>29775</v>
      </c>
      <c r="D8373" s="2" t="s">
        <v>11402</v>
      </c>
      <c r="E8373" s="2" t="s">
        <v>29776</v>
      </c>
      <c r="F8373" s="2">
        <v>1</v>
      </c>
      <c r="G8373" s="2" t="s">
        <v>18</v>
      </c>
      <c r="H8373" s="2">
        <v>11</v>
      </c>
      <c r="I8373" s="2" t="s">
        <v>20741</v>
      </c>
      <c r="J8373" s="2">
        <v>87</v>
      </c>
      <c r="K8373" s="2" t="s">
        <v>26231</v>
      </c>
      <c r="L8373" s="2">
        <v>320000</v>
      </c>
      <c r="M8373" s="2" t="s">
        <v>11398</v>
      </c>
      <c r="N8373" s="2">
        <v>1</v>
      </c>
      <c r="O8373" s="1" t="str">
        <f>IF(ISERROR(VLOOKUP(表1[[#This Row],[company_name]],[1]明细!$E:$E,1,0)),"否","是")</f>
        <v>否</v>
      </c>
    </row>
    <row r="8374" spans="1:15" ht="15" x14ac:dyDescent="0.25">
      <c r="A8374" s="2" t="s">
        <v>29777</v>
      </c>
      <c r="B8374" s="2" t="s">
        <v>29778</v>
      </c>
      <c r="C8374" s="2" t="s">
        <v>29779</v>
      </c>
      <c r="D8374" s="2" t="s">
        <v>14500</v>
      </c>
      <c r="E8374" s="2" t="s">
        <v>29780</v>
      </c>
      <c r="F8374" s="2">
        <v>1</v>
      </c>
      <c r="G8374" s="2" t="s">
        <v>18</v>
      </c>
      <c r="H8374" s="2">
        <v>11</v>
      </c>
      <c r="I8374" s="2" t="s">
        <v>20741</v>
      </c>
      <c r="J8374" s="2">
        <v>87</v>
      </c>
      <c r="K8374" s="2" t="s">
        <v>26231</v>
      </c>
      <c r="L8374" s="2">
        <v>320000</v>
      </c>
      <c r="M8374" s="2" t="s">
        <v>11398</v>
      </c>
      <c r="N8374" s="2">
        <v>1</v>
      </c>
      <c r="O8374" s="1" t="str">
        <f>IF(ISERROR(VLOOKUP(表1[[#This Row],[company_name]],[1]明细!$E:$E,1,0)),"否","是")</f>
        <v>否</v>
      </c>
    </row>
    <row r="8375" spans="1:15" ht="15" x14ac:dyDescent="0.25">
      <c r="A8375" s="2" t="s">
        <v>29781</v>
      </c>
      <c r="B8375" s="2" t="s">
        <v>29782</v>
      </c>
      <c r="C8375" s="2" t="s">
        <v>29783</v>
      </c>
      <c r="D8375" s="2" t="s">
        <v>11402</v>
      </c>
      <c r="E8375" s="2" t="s">
        <v>29784</v>
      </c>
      <c r="F8375" s="2">
        <v>1</v>
      </c>
      <c r="G8375" s="2" t="s">
        <v>18</v>
      </c>
      <c r="H8375" s="2">
        <v>11</v>
      </c>
      <c r="I8375" s="2" t="s">
        <v>20741</v>
      </c>
      <c r="J8375" s="2">
        <v>87</v>
      </c>
      <c r="K8375" s="2" t="s">
        <v>26231</v>
      </c>
      <c r="L8375" s="2">
        <v>320000</v>
      </c>
      <c r="M8375" s="2" t="s">
        <v>11398</v>
      </c>
      <c r="N8375" s="2">
        <v>1</v>
      </c>
      <c r="O8375" s="1" t="str">
        <f>IF(ISERROR(VLOOKUP(表1[[#This Row],[company_name]],[1]明细!$E:$E,1,0)),"否","是")</f>
        <v>否</v>
      </c>
    </row>
    <row r="8376" spans="1:15" ht="15" x14ac:dyDescent="0.25">
      <c r="A8376" s="2" t="s">
        <v>29785</v>
      </c>
      <c r="B8376" s="2" t="s">
        <v>29786</v>
      </c>
      <c r="C8376" s="2" t="s">
        <v>29787</v>
      </c>
      <c r="D8376" s="2" t="s">
        <v>11396</v>
      </c>
      <c r="E8376" s="2" t="s">
        <v>29788</v>
      </c>
      <c r="F8376" s="2">
        <v>1</v>
      </c>
      <c r="G8376" s="2" t="s">
        <v>18</v>
      </c>
      <c r="H8376" s="2">
        <v>11</v>
      </c>
      <c r="I8376" s="2" t="s">
        <v>20741</v>
      </c>
      <c r="J8376" s="2">
        <v>87</v>
      </c>
      <c r="K8376" s="2" t="s">
        <v>26231</v>
      </c>
      <c r="L8376" s="2">
        <v>320000</v>
      </c>
      <c r="M8376" s="2" t="s">
        <v>11398</v>
      </c>
      <c r="N8376" s="2">
        <v>1</v>
      </c>
      <c r="O8376" s="1" t="str">
        <f>IF(ISERROR(VLOOKUP(表1[[#This Row],[company_name]],[1]明细!$E:$E,1,0)),"否","是")</f>
        <v>否</v>
      </c>
    </row>
    <row r="8377" spans="1:15" ht="15" x14ac:dyDescent="0.25">
      <c r="A8377" s="2" t="s">
        <v>29789</v>
      </c>
      <c r="B8377" s="2" t="s">
        <v>29790</v>
      </c>
      <c r="C8377" s="2" t="s">
        <v>29791</v>
      </c>
      <c r="D8377" s="2" t="s">
        <v>14500</v>
      </c>
      <c r="E8377" s="2" t="s">
        <v>29792</v>
      </c>
      <c r="F8377" s="2">
        <v>1</v>
      </c>
      <c r="G8377" s="2" t="s">
        <v>18</v>
      </c>
      <c r="H8377" s="2">
        <v>11</v>
      </c>
      <c r="I8377" s="2" t="s">
        <v>20741</v>
      </c>
      <c r="J8377" s="2">
        <v>87</v>
      </c>
      <c r="K8377" s="2" t="s">
        <v>26231</v>
      </c>
      <c r="L8377" s="2">
        <v>320000</v>
      </c>
      <c r="M8377" s="2" t="s">
        <v>11398</v>
      </c>
      <c r="N8377" s="2">
        <v>1</v>
      </c>
      <c r="O8377" s="1" t="str">
        <f>IF(ISERROR(VLOOKUP(表1[[#This Row],[company_name]],[1]明细!$E:$E,1,0)),"否","是")</f>
        <v>否</v>
      </c>
    </row>
    <row r="8378" spans="1:15" ht="15" x14ac:dyDescent="0.25">
      <c r="A8378" s="2" t="s">
        <v>29793</v>
      </c>
      <c r="B8378" s="2" t="s">
        <v>29794</v>
      </c>
      <c r="C8378" s="2" t="s">
        <v>29795</v>
      </c>
      <c r="D8378" s="2" t="s">
        <v>13489</v>
      </c>
      <c r="E8378" s="2" t="s">
        <v>29796</v>
      </c>
      <c r="F8378" s="2">
        <v>1</v>
      </c>
      <c r="G8378" s="2" t="s">
        <v>18</v>
      </c>
      <c r="H8378" s="2">
        <v>11</v>
      </c>
      <c r="I8378" s="2" t="s">
        <v>20741</v>
      </c>
      <c r="J8378" s="2">
        <v>87</v>
      </c>
      <c r="K8378" s="2" t="s">
        <v>26231</v>
      </c>
      <c r="L8378" s="2">
        <v>320000</v>
      </c>
      <c r="M8378" s="2" t="s">
        <v>11398</v>
      </c>
      <c r="N8378" s="2">
        <v>1</v>
      </c>
      <c r="O8378" s="1" t="str">
        <f>IF(ISERROR(VLOOKUP(表1[[#This Row],[company_name]],[1]明细!$E:$E,1,0)),"否","是")</f>
        <v>否</v>
      </c>
    </row>
    <row r="8379" spans="1:15" ht="15" x14ac:dyDescent="0.25">
      <c r="A8379" s="2" t="s">
        <v>29797</v>
      </c>
      <c r="B8379" s="2" t="s">
        <v>29798</v>
      </c>
      <c r="C8379" s="2" t="s">
        <v>29799</v>
      </c>
      <c r="D8379" s="2" t="s">
        <v>11515</v>
      </c>
      <c r="E8379" s="2" t="s">
        <v>29800</v>
      </c>
      <c r="F8379" s="2">
        <v>1</v>
      </c>
      <c r="G8379" s="2" t="s">
        <v>18</v>
      </c>
      <c r="H8379" s="2">
        <v>11</v>
      </c>
      <c r="I8379" s="2" t="s">
        <v>20741</v>
      </c>
      <c r="J8379" s="2">
        <v>87</v>
      </c>
      <c r="K8379" s="2" t="s">
        <v>26231</v>
      </c>
      <c r="L8379" s="2">
        <v>350000</v>
      </c>
      <c r="M8379" s="2" t="s">
        <v>11511</v>
      </c>
      <c r="N8379" s="2">
        <v>1</v>
      </c>
      <c r="O8379" s="1" t="str">
        <f>IF(ISERROR(VLOOKUP(表1[[#This Row],[company_name]],[1]明细!$E:$E,1,0)),"否","是")</f>
        <v>否</v>
      </c>
    </row>
    <row r="8380" spans="1:15" ht="15" x14ac:dyDescent="0.25">
      <c r="A8380" s="2" t="s">
        <v>29801</v>
      </c>
      <c r="B8380" s="2" t="s">
        <v>29802</v>
      </c>
      <c r="C8380" s="2" t="s">
        <v>29803</v>
      </c>
      <c r="D8380" s="2" t="s">
        <v>11515</v>
      </c>
      <c r="E8380" s="2" t="s">
        <v>29804</v>
      </c>
      <c r="F8380" s="2">
        <v>1</v>
      </c>
      <c r="G8380" s="2" t="s">
        <v>18</v>
      </c>
      <c r="H8380" s="2">
        <v>11</v>
      </c>
      <c r="I8380" s="2" t="s">
        <v>20741</v>
      </c>
      <c r="J8380" s="2">
        <v>87</v>
      </c>
      <c r="K8380" s="2" t="s">
        <v>26231</v>
      </c>
      <c r="L8380" s="2">
        <v>350000</v>
      </c>
      <c r="M8380" s="2" t="s">
        <v>11511</v>
      </c>
      <c r="N8380" s="2">
        <v>1</v>
      </c>
      <c r="O8380" s="1" t="str">
        <f>IF(ISERROR(VLOOKUP(表1[[#This Row],[company_name]],[1]明细!$E:$E,1,0)),"否","是")</f>
        <v>否</v>
      </c>
    </row>
    <row r="8381" spans="1:15" ht="15" x14ac:dyDescent="0.25">
      <c r="A8381" s="2" t="s">
        <v>29805</v>
      </c>
      <c r="B8381" s="2" t="s">
        <v>29806</v>
      </c>
      <c r="C8381" s="2" t="s">
        <v>29807</v>
      </c>
      <c r="D8381" s="2" t="s">
        <v>11544</v>
      </c>
      <c r="E8381" s="2" t="s">
        <v>29808</v>
      </c>
      <c r="F8381" s="2">
        <v>1</v>
      </c>
      <c r="G8381" s="2" t="s">
        <v>18</v>
      </c>
      <c r="H8381" s="2">
        <v>11</v>
      </c>
      <c r="I8381" s="2" t="s">
        <v>20741</v>
      </c>
      <c r="J8381" s="2">
        <v>87</v>
      </c>
      <c r="K8381" s="2" t="s">
        <v>26231</v>
      </c>
      <c r="L8381" s="2">
        <v>350000</v>
      </c>
      <c r="M8381" s="2" t="s">
        <v>11511</v>
      </c>
      <c r="N8381" s="2">
        <v>1</v>
      </c>
      <c r="O8381" s="1" t="str">
        <f>IF(ISERROR(VLOOKUP(表1[[#This Row],[company_name]],[1]明细!$E:$E,1,0)),"否","是")</f>
        <v>否</v>
      </c>
    </row>
    <row r="8382" spans="1:15" ht="15" x14ac:dyDescent="0.25">
      <c r="A8382" s="2" t="s">
        <v>29809</v>
      </c>
      <c r="B8382" s="2" t="s">
        <v>29810</v>
      </c>
      <c r="C8382" s="2" t="s">
        <v>29811</v>
      </c>
      <c r="D8382" s="2" t="s">
        <v>11693</v>
      </c>
      <c r="E8382" s="2" t="s">
        <v>11694</v>
      </c>
      <c r="F8382" s="2">
        <v>1</v>
      </c>
      <c r="G8382" s="2" t="s">
        <v>18</v>
      </c>
      <c r="H8382" s="2">
        <v>11</v>
      </c>
      <c r="I8382" s="2" t="s">
        <v>20741</v>
      </c>
      <c r="J8382" s="2">
        <v>87</v>
      </c>
      <c r="K8382" s="2" t="s">
        <v>26231</v>
      </c>
      <c r="L8382" s="2">
        <v>370000</v>
      </c>
      <c r="M8382" s="2" t="s">
        <v>11695</v>
      </c>
      <c r="N8382" s="2">
        <v>1</v>
      </c>
      <c r="O8382" s="1" t="str">
        <f>IF(ISERROR(VLOOKUP(表1[[#This Row],[company_name]],[1]明细!$E:$E,1,0)),"否","是")</f>
        <v>是</v>
      </c>
    </row>
    <row r="8383" spans="1:15" ht="15" x14ac:dyDescent="0.25">
      <c r="A8383" s="2" t="s">
        <v>29812</v>
      </c>
      <c r="B8383" s="2" t="s">
        <v>29813</v>
      </c>
      <c r="C8383" s="2" t="s">
        <v>29814</v>
      </c>
      <c r="D8383" s="2" t="s">
        <v>29815</v>
      </c>
      <c r="E8383" s="2" t="s">
        <v>29816</v>
      </c>
      <c r="F8383" s="2">
        <v>1</v>
      </c>
      <c r="G8383" s="2" t="s">
        <v>18</v>
      </c>
      <c r="H8383" s="2">
        <v>11</v>
      </c>
      <c r="I8383" s="2" t="s">
        <v>20741</v>
      </c>
      <c r="J8383" s="2">
        <v>87</v>
      </c>
      <c r="K8383" s="2" t="s">
        <v>26231</v>
      </c>
      <c r="L8383" s="2">
        <v>370000</v>
      </c>
      <c r="M8383" s="2" t="s">
        <v>11695</v>
      </c>
      <c r="N8383" s="2">
        <v>1</v>
      </c>
      <c r="O8383" s="1" t="str">
        <f>IF(ISERROR(VLOOKUP(表1[[#This Row],[company_name]],[1]明细!$E:$E,1,0)),"否","是")</f>
        <v>否</v>
      </c>
    </row>
    <row r="8384" spans="1:15" ht="15" x14ac:dyDescent="0.25">
      <c r="A8384" s="2" t="s">
        <v>29817</v>
      </c>
      <c r="B8384" s="2" t="s">
        <v>29818</v>
      </c>
      <c r="C8384" s="2" t="s">
        <v>29819</v>
      </c>
      <c r="D8384" s="2" t="s">
        <v>11699</v>
      </c>
      <c r="E8384" s="2" t="s">
        <v>29820</v>
      </c>
      <c r="F8384" s="2">
        <v>1</v>
      </c>
      <c r="G8384" s="2" t="s">
        <v>18</v>
      </c>
      <c r="H8384" s="2">
        <v>11</v>
      </c>
      <c r="I8384" s="2" t="s">
        <v>20741</v>
      </c>
      <c r="J8384" s="2">
        <v>87</v>
      </c>
      <c r="K8384" s="2" t="s">
        <v>26231</v>
      </c>
      <c r="L8384" s="2">
        <v>370000</v>
      </c>
      <c r="M8384" s="2" t="s">
        <v>11695</v>
      </c>
      <c r="N8384" s="2">
        <v>1</v>
      </c>
      <c r="O8384" s="1" t="str">
        <f>IF(ISERROR(VLOOKUP(表1[[#This Row],[company_name]],[1]明细!$E:$E,1,0)),"否","是")</f>
        <v>否</v>
      </c>
    </row>
    <row r="8385" spans="1:15" ht="15" x14ac:dyDescent="0.25">
      <c r="A8385" s="2" t="s">
        <v>29821</v>
      </c>
      <c r="B8385" s="2" t="s">
        <v>29822</v>
      </c>
      <c r="C8385" s="2" t="s">
        <v>29823</v>
      </c>
      <c r="D8385" s="2" t="s">
        <v>11693</v>
      </c>
      <c r="E8385" s="2" t="s">
        <v>29824</v>
      </c>
      <c r="F8385" s="2">
        <v>1</v>
      </c>
      <c r="G8385" s="2" t="s">
        <v>18</v>
      </c>
      <c r="H8385" s="2">
        <v>11</v>
      </c>
      <c r="I8385" s="2" t="s">
        <v>20741</v>
      </c>
      <c r="J8385" s="2">
        <v>87</v>
      </c>
      <c r="K8385" s="2" t="s">
        <v>26231</v>
      </c>
      <c r="L8385" s="2">
        <v>370000</v>
      </c>
      <c r="M8385" s="2" t="s">
        <v>11695</v>
      </c>
      <c r="N8385" s="2">
        <v>1</v>
      </c>
      <c r="O8385" s="1" t="str">
        <f>IF(ISERROR(VLOOKUP(表1[[#This Row],[company_name]],[1]明细!$E:$E,1,0)),"否","是")</f>
        <v>否</v>
      </c>
    </row>
    <row r="8386" spans="1:15" ht="15" x14ac:dyDescent="0.25">
      <c r="A8386" s="2" t="s">
        <v>29825</v>
      </c>
      <c r="B8386" s="2" t="s">
        <v>29826</v>
      </c>
      <c r="C8386" s="2" t="s">
        <v>29827</v>
      </c>
      <c r="D8386" s="2" t="s">
        <v>19346</v>
      </c>
      <c r="E8386" s="2" t="s">
        <v>29828</v>
      </c>
      <c r="F8386" s="2">
        <v>1</v>
      </c>
      <c r="G8386" s="2" t="s">
        <v>18</v>
      </c>
      <c r="H8386" s="2">
        <v>11</v>
      </c>
      <c r="I8386" s="2" t="s">
        <v>20741</v>
      </c>
      <c r="J8386" s="2">
        <v>87</v>
      </c>
      <c r="K8386" s="2" t="s">
        <v>26231</v>
      </c>
      <c r="L8386" s="2">
        <v>370000</v>
      </c>
      <c r="M8386" s="2" t="s">
        <v>11695</v>
      </c>
      <c r="N8386" s="2">
        <v>1</v>
      </c>
      <c r="O8386" s="1" t="str">
        <f>IF(ISERROR(VLOOKUP(表1[[#This Row],[company_name]],[1]明细!$E:$E,1,0)),"否","是")</f>
        <v>否</v>
      </c>
    </row>
    <row r="8387" spans="1:15" ht="15" x14ac:dyDescent="0.25">
      <c r="A8387" s="2" t="s">
        <v>29829</v>
      </c>
      <c r="B8387" s="2" t="s">
        <v>29830</v>
      </c>
      <c r="C8387" s="2" t="s">
        <v>29831</v>
      </c>
      <c r="D8387" s="2" t="s">
        <v>11699</v>
      </c>
      <c r="E8387" s="2" t="s">
        <v>29832</v>
      </c>
      <c r="F8387" s="2">
        <v>1</v>
      </c>
      <c r="G8387" s="2" t="s">
        <v>18</v>
      </c>
      <c r="H8387" s="2">
        <v>11</v>
      </c>
      <c r="I8387" s="2" t="s">
        <v>20741</v>
      </c>
      <c r="J8387" s="2">
        <v>87</v>
      </c>
      <c r="K8387" s="2" t="s">
        <v>26231</v>
      </c>
      <c r="L8387" s="2">
        <v>370000</v>
      </c>
      <c r="M8387" s="2" t="s">
        <v>11695</v>
      </c>
      <c r="N8387" s="2">
        <v>1</v>
      </c>
      <c r="O8387" s="1" t="str">
        <f>IF(ISERROR(VLOOKUP(表1[[#This Row],[company_name]],[1]明细!$E:$E,1,0)),"否","是")</f>
        <v>否</v>
      </c>
    </row>
    <row r="8388" spans="1:15" ht="15" x14ac:dyDescent="0.25">
      <c r="A8388" s="2" t="s">
        <v>29833</v>
      </c>
      <c r="B8388" s="2" t="s">
        <v>29834</v>
      </c>
      <c r="C8388" s="2" t="s">
        <v>29835</v>
      </c>
      <c r="D8388" s="2" t="s">
        <v>11699</v>
      </c>
      <c r="E8388" s="2" t="s">
        <v>29836</v>
      </c>
      <c r="F8388" s="2">
        <v>1</v>
      </c>
      <c r="G8388" s="2" t="s">
        <v>18</v>
      </c>
      <c r="H8388" s="2">
        <v>11</v>
      </c>
      <c r="I8388" s="2" t="s">
        <v>20741</v>
      </c>
      <c r="J8388" s="2">
        <v>87</v>
      </c>
      <c r="K8388" s="2" t="s">
        <v>26231</v>
      </c>
      <c r="L8388" s="2">
        <v>370000</v>
      </c>
      <c r="M8388" s="2" t="s">
        <v>11695</v>
      </c>
      <c r="N8388" s="2">
        <v>1</v>
      </c>
      <c r="O8388" s="1" t="str">
        <f>IF(ISERROR(VLOOKUP(表1[[#This Row],[company_name]],[1]明细!$E:$E,1,0)),"否","是")</f>
        <v>否</v>
      </c>
    </row>
    <row r="8389" spans="1:15" ht="15" x14ac:dyDescent="0.25">
      <c r="A8389" s="2" t="s">
        <v>29837</v>
      </c>
      <c r="B8389" s="2" t="s">
        <v>29838</v>
      </c>
      <c r="C8389" s="2" t="s">
        <v>29839</v>
      </c>
      <c r="D8389" s="2" t="s">
        <v>11693</v>
      </c>
      <c r="E8389" s="2" t="s">
        <v>29840</v>
      </c>
      <c r="F8389" s="2">
        <v>1</v>
      </c>
      <c r="G8389" s="2" t="s">
        <v>18</v>
      </c>
      <c r="H8389" s="2">
        <v>11</v>
      </c>
      <c r="I8389" s="2" t="s">
        <v>20741</v>
      </c>
      <c r="J8389" s="2">
        <v>87</v>
      </c>
      <c r="K8389" s="2" t="s">
        <v>26231</v>
      </c>
      <c r="L8389" s="2">
        <v>370000</v>
      </c>
      <c r="M8389" s="2" t="s">
        <v>11695</v>
      </c>
      <c r="N8389" s="2">
        <v>1</v>
      </c>
      <c r="O8389" s="1" t="str">
        <f>IF(ISERROR(VLOOKUP(表1[[#This Row],[company_name]],[1]明细!$E:$E,1,0)),"否","是")</f>
        <v>否</v>
      </c>
    </row>
    <row r="8390" spans="1:15" ht="15" x14ac:dyDescent="0.25">
      <c r="A8390" s="2" t="s">
        <v>29841</v>
      </c>
      <c r="B8390" s="2" t="s">
        <v>29842</v>
      </c>
      <c r="C8390" s="2" t="s">
        <v>29843</v>
      </c>
      <c r="D8390" s="2" t="s">
        <v>11693</v>
      </c>
      <c r="E8390" s="2" t="s">
        <v>11694</v>
      </c>
      <c r="F8390" s="2">
        <v>1</v>
      </c>
      <c r="G8390" s="2" t="s">
        <v>18</v>
      </c>
      <c r="H8390" s="2">
        <v>11</v>
      </c>
      <c r="I8390" s="2" t="s">
        <v>20741</v>
      </c>
      <c r="J8390" s="2">
        <v>87</v>
      </c>
      <c r="K8390" s="2" t="s">
        <v>26231</v>
      </c>
      <c r="L8390" s="2">
        <v>370000</v>
      </c>
      <c r="M8390" s="2" t="s">
        <v>11695</v>
      </c>
      <c r="N8390" s="2">
        <v>1</v>
      </c>
      <c r="O8390" s="1" t="str">
        <f>IF(ISERROR(VLOOKUP(表1[[#This Row],[company_name]],[1]明细!$E:$E,1,0)),"否","是")</f>
        <v>否</v>
      </c>
    </row>
    <row r="8391" spans="1:15" ht="15" x14ac:dyDescent="0.25">
      <c r="A8391" s="2" t="s">
        <v>29844</v>
      </c>
      <c r="B8391" s="2" t="s">
        <v>29845</v>
      </c>
      <c r="C8391" s="2" t="s">
        <v>29846</v>
      </c>
      <c r="D8391" s="2" t="s">
        <v>11693</v>
      </c>
      <c r="E8391" s="2" t="s">
        <v>29847</v>
      </c>
      <c r="F8391" s="2">
        <v>1</v>
      </c>
      <c r="G8391" s="2" t="s">
        <v>18</v>
      </c>
      <c r="H8391" s="2">
        <v>11</v>
      </c>
      <c r="I8391" s="2" t="s">
        <v>20741</v>
      </c>
      <c r="J8391" s="2">
        <v>87</v>
      </c>
      <c r="K8391" s="2" t="s">
        <v>26231</v>
      </c>
      <c r="L8391" s="2">
        <v>370000</v>
      </c>
      <c r="M8391" s="2" t="s">
        <v>11695</v>
      </c>
      <c r="N8391" s="2">
        <v>1</v>
      </c>
      <c r="O8391" s="1" t="str">
        <f>IF(ISERROR(VLOOKUP(表1[[#This Row],[company_name]],[1]明细!$E:$E,1,0)),"否","是")</f>
        <v>否</v>
      </c>
    </row>
    <row r="8392" spans="1:15" ht="15" x14ac:dyDescent="0.25">
      <c r="A8392" s="2" t="s">
        <v>29848</v>
      </c>
      <c r="B8392" s="2" t="s">
        <v>29849</v>
      </c>
      <c r="C8392" s="2" t="s">
        <v>29850</v>
      </c>
      <c r="D8392" s="2" t="s">
        <v>11699</v>
      </c>
      <c r="E8392" s="2">
        <v>15006609163</v>
      </c>
      <c r="F8392" s="2">
        <v>1</v>
      </c>
      <c r="G8392" s="2" t="s">
        <v>18</v>
      </c>
      <c r="H8392" s="2">
        <v>11</v>
      </c>
      <c r="I8392" s="2" t="s">
        <v>20741</v>
      </c>
      <c r="J8392" s="2">
        <v>87</v>
      </c>
      <c r="K8392" s="2" t="s">
        <v>26231</v>
      </c>
      <c r="L8392" s="2">
        <v>370000</v>
      </c>
      <c r="M8392" s="2" t="s">
        <v>11695</v>
      </c>
      <c r="N8392" s="2">
        <v>1</v>
      </c>
      <c r="O8392" s="1" t="str">
        <f>IF(ISERROR(VLOOKUP(表1[[#This Row],[company_name]],[1]明细!$E:$E,1,0)),"否","是")</f>
        <v>是</v>
      </c>
    </row>
    <row r="8393" spans="1:15" ht="15" x14ac:dyDescent="0.25">
      <c r="A8393" s="2" t="s">
        <v>29851</v>
      </c>
      <c r="B8393" s="2" t="s">
        <v>29852</v>
      </c>
      <c r="C8393" s="2" t="s">
        <v>29853</v>
      </c>
      <c r="D8393" s="2" t="s">
        <v>11768</v>
      </c>
      <c r="E8393" s="2" t="s">
        <v>29854</v>
      </c>
      <c r="F8393" s="2">
        <v>1</v>
      </c>
      <c r="G8393" s="2" t="s">
        <v>18</v>
      </c>
      <c r="H8393" s="2">
        <v>11</v>
      </c>
      <c r="I8393" s="2" t="s">
        <v>20741</v>
      </c>
      <c r="J8393" s="2">
        <v>87</v>
      </c>
      <c r="K8393" s="2" t="s">
        <v>26231</v>
      </c>
      <c r="L8393" s="2">
        <v>130000</v>
      </c>
      <c r="M8393" s="2" t="s">
        <v>11764</v>
      </c>
      <c r="N8393" s="2">
        <v>1</v>
      </c>
      <c r="O8393" s="1" t="str">
        <f>IF(ISERROR(VLOOKUP(表1[[#This Row],[company_name]],[1]明细!$E:$E,1,0)),"否","是")</f>
        <v>否</v>
      </c>
    </row>
    <row r="8394" spans="1:15" ht="15" x14ac:dyDescent="0.25">
      <c r="A8394" s="2" t="s">
        <v>29855</v>
      </c>
      <c r="B8394" s="2" t="s">
        <v>29856</v>
      </c>
      <c r="C8394" s="2" t="s">
        <v>29857</v>
      </c>
      <c r="D8394" s="2" t="s">
        <v>11768</v>
      </c>
      <c r="E8394" s="2" t="s">
        <v>29858</v>
      </c>
      <c r="F8394" s="2">
        <v>1</v>
      </c>
      <c r="G8394" s="2" t="s">
        <v>18</v>
      </c>
      <c r="H8394" s="2">
        <v>11</v>
      </c>
      <c r="I8394" s="2" t="s">
        <v>20741</v>
      </c>
      <c r="J8394" s="2">
        <v>87</v>
      </c>
      <c r="K8394" s="2" t="s">
        <v>26231</v>
      </c>
      <c r="L8394" s="2">
        <v>130000</v>
      </c>
      <c r="M8394" s="2" t="s">
        <v>11764</v>
      </c>
      <c r="N8394" s="2">
        <v>1</v>
      </c>
      <c r="O8394" s="1" t="str">
        <f>IF(ISERROR(VLOOKUP(表1[[#This Row],[company_name]],[1]明细!$E:$E,1,0)),"否","是")</f>
        <v>否</v>
      </c>
    </row>
    <row r="8395" spans="1:15" ht="15" x14ac:dyDescent="0.25">
      <c r="A8395" s="2" t="s">
        <v>29859</v>
      </c>
      <c r="B8395" s="2" t="s">
        <v>29860</v>
      </c>
      <c r="C8395" s="2" t="s">
        <v>29861</v>
      </c>
      <c r="D8395" s="2" t="s">
        <v>29862</v>
      </c>
      <c r="E8395" s="2" t="s">
        <v>29863</v>
      </c>
      <c r="F8395" s="2">
        <v>1</v>
      </c>
      <c r="G8395" s="2" t="s">
        <v>18</v>
      </c>
      <c r="H8395" s="2">
        <v>11</v>
      </c>
      <c r="I8395" s="2" t="s">
        <v>20741</v>
      </c>
      <c r="J8395" s="2">
        <v>87</v>
      </c>
      <c r="K8395" s="2" t="s">
        <v>26231</v>
      </c>
      <c r="L8395" s="2">
        <v>130000</v>
      </c>
      <c r="M8395" s="2" t="s">
        <v>11764</v>
      </c>
      <c r="N8395" s="2">
        <v>1</v>
      </c>
      <c r="O8395" s="1" t="str">
        <f>IF(ISERROR(VLOOKUP(表1[[#This Row],[company_name]],[1]明细!$E:$E,1,0)),"否","是")</f>
        <v>否</v>
      </c>
    </row>
    <row r="8396" spans="1:15" ht="15" x14ac:dyDescent="0.25">
      <c r="A8396" s="2" t="s">
        <v>29864</v>
      </c>
      <c r="B8396" s="2" t="s">
        <v>29865</v>
      </c>
      <c r="C8396" s="2" t="s">
        <v>29866</v>
      </c>
      <c r="D8396" s="2" t="s">
        <v>11762</v>
      </c>
      <c r="E8396" s="2" t="s">
        <v>29867</v>
      </c>
      <c r="F8396" s="2">
        <v>1</v>
      </c>
      <c r="G8396" s="2" t="s">
        <v>18</v>
      </c>
      <c r="H8396" s="2">
        <v>11</v>
      </c>
      <c r="I8396" s="2" t="s">
        <v>20741</v>
      </c>
      <c r="J8396" s="2">
        <v>87</v>
      </c>
      <c r="K8396" s="2" t="s">
        <v>26231</v>
      </c>
      <c r="L8396" s="2">
        <v>130000</v>
      </c>
      <c r="M8396" s="2" t="s">
        <v>11764</v>
      </c>
      <c r="N8396" s="2">
        <v>1</v>
      </c>
      <c r="O8396" s="1" t="str">
        <f>IF(ISERROR(VLOOKUP(表1[[#This Row],[company_name]],[1]明细!$E:$E,1,0)),"否","是")</f>
        <v>否</v>
      </c>
    </row>
    <row r="8397" spans="1:15" ht="15" x14ac:dyDescent="0.25">
      <c r="A8397" s="2" t="s">
        <v>29868</v>
      </c>
      <c r="B8397" s="2" t="s">
        <v>29869</v>
      </c>
      <c r="C8397" s="2" t="s">
        <v>29870</v>
      </c>
      <c r="D8397" s="2" t="s">
        <v>11779</v>
      </c>
      <c r="E8397" s="2" t="s">
        <v>29871</v>
      </c>
      <c r="F8397" s="2">
        <v>1</v>
      </c>
      <c r="G8397" s="2" t="s">
        <v>18</v>
      </c>
      <c r="H8397" s="2">
        <v>11</v>
      </c>
      <c r="I8397" s="2" t="s">
        <v>20741</v>
      </c>
      <c r="J8397" s="2">
        <v>87</v>
      </c>
      <c r="K8397" s="2" t="s">
        <v>26231</v>
      </c>
      <c r="L8397" s="2">
        <v>410000</v>
      </c>
      <c r="M8397" s="2" t="s">
        <v>11775</v>
      </c>
      <c r="N8397" s="2">
        <v>1</v>
      </c>
      <c r="O8397" s="1" t="str">
        <f>IF(ISERROR(VLOOKUP(表1[[#This Row],[company_name]],[1]明细!$E:$E,1,0)),"否","是")</f>
        <v>否</v>
      </c>
    </row>
    <row r="8398" spans="1:15" ht="15" x14ac:dyDescent="0.25">
      <c r="A8398" s="2" t="s">
        <v>29872</v>
      </c>
      <c r="B8398" s="2" t="s">
        <v>29873</v>
      </c>
      <c r="C8398" s="2" t="s">
        <v>29874</v>
      </c>
      <c r="D8398" s="2" t="s">
        <v>11779</v>
      </c>
      <c r="E8398" s="2" t="s">
        <v>29875</v>
      </c>
      <c r="F8398" s="2">
        <v>1</v>
      </c>
      <c r="G8398" s="2" t="s">
        <v>18</v>
      </c>
      <c r="H8398" s="2">
        <v>11</v>
      </c>
      <c r="I8398" s="2" t="s">
        <v>20741</v>
      </c>
      <c r="J8398" s="2">
        <v>87</v>
      </c>
      <c r="K8398" s="2" t="s">
        <v>26231</v>
      </c>
      <c r="L8398" s="2">
        <v>410000</v>
      </c>
      <c r="M8398" s="2" t="s">
        <v>11775</v>
      </c>
      <c r="N8398" s="2">
        <v>1</v>
      </c>
      <c r="O8398" s="1" t="str">
        <f>IF(ISERROR(VLOOKUP(表1[[#This Row],[company_name]],[1]明细!$E:$E,1,0)),"否","是")</f>
        <v>否</v>
      </c>
    </row>
    <row r="8399" spans="1:15" ht="15" x14ac:dyDescent="0.25">
      <c r="A8399" s="2" t="s">
        <v>29876</v>
      </c>
      <c r="B8399" s="2" t="s">
        <v>29877</v>
      </c>
      <c r="C8399" s="2" t="s">
        <v>29878</v>
      </c>
      <c r="D8399" s="2" t="s">
        <v>11779</v>
      </c>
      <c r="E8399" s="2" t="s">
        <v>29879</v>
      </c>
      <c r="F8399" s="2">
        <v>1</v>
      </c>
      <c r="G8399" s="2" t="s">
        <v>18</v>
      </c>
      <c r="H8399" s="2">
        <v>11</v>
      </c>
      <c r="I8399" s="2" t="s">
        <v>20741</v>
      </c>
      <c r="J8399" s="2">
        <v>87</v>
      </c>
      <c r="K8399" s="2" t="s">
        <v>26231</v>
      </c>
      <c r="L8399" s="2">
        <v>410000</v>
      </c>
      <c r="M8399" s="2" t="s">
        <v>11775</v>
      </c>
      <c r="N8399" s="2">
        <v>1</v>
      </c>
      <c r="O8399" s="1" t="str">
        <f>IF(ISERROR(VLOOKUP(表1[[#This Row],[company_name]],[1]明细!$E:$E,1,0)),"否","是")</f>
        <v>否</v>
      </c>
    </row>
    <row r="8400" spans="1:15" ht="15" x14ac:dyDescent="0.25">
      <c r="A8400" s="2" t="s">
        <v>29880</v>
      </c>
      <c r="B8400" s="2" t="s">
        <v>29881</v>
      </c>
      <c r="C8400" s="2" t="s">
        <v>29882</v>
      </c>
      <c r="D8400" s="2" t="s">
        <v>13946</v>
      </c>
      <c r="E8400" s="2" t="s">
        <v>29883</v>
      </c>
      <c r="F8400" s="2">
        <v>1</v>
      </c>
      <c r="G8400" s="2" t="s">
        <v>18</v>
      </c>
      <c r="H8400" s="2">
        <v>11</v>
      </c>
      <c r="I8400" s="2" t="s">
        <v>20741</v>
      </c>
      <c r="J8400" s="2">
        <v>87</v>
      </c>
      <c r="K8400" s="2" t="s">
        <v>26231</v>
      </c>
      <c r="L8400" s="2">
        <v>410000</v>
      </c>
      <c r="M8400" s="2" t="s">
        <v>11775</v>
      </c>
      <c r="N8400" s="2">
        <v>1</v>
      </c>
      <c r="O8400" s="1" t="str">
        <f>IF(ISERROR(VLOOKUP(表1[[#This Row],[company_name]],[1]明细!$E:$E,1,0)),"否","是")</f>
        <v>否</v>
      </c>
    </row>
    <row r="8401" spans="1:15" ht="15" x14ac:dyDescent="0.25">
      <c r="A8401" s="2" t="s">
        <v>29884</v>
      </c>
      <c r="B8401" s="2" t="s">
        <v>29885</v>
      </c>
      <c r="C8401" s="2" t="s">
        <v>29886</v>
      </c>
      <c r="D8401" s="2" t="s">
        <v>11779</v>
      </c>
      <c r="E8401" s="2" t="s">
        <v>29887</v>
      </c>
      <c r="F8401" s="2">
        <v>1</v>
      </c>
      <c r="G8401" s="2" t="s">
        <v>18</v>
      </c>
      <c r="H8401" s="2">
        <v>11</v>
      </c>
      <c r="I8401" s="2" t="s">
        <v>20741</v>
      </c>
      <c r="J8401" s="2">
        <v>87</v>
      </c>
      <c r="K8401" s="2" t="s">
        <v>26231</v>
      </c>
      <c r="L8401" s="2">
        <v>410000</v>
      </c>
      <c r="M8401" s="2" t="s">
        <v>11775</v>
      </c>
      <c r="N8401" s="2">
        <v>1</v>
      </c>
      <c r="O8401" s="1" t="str">
        <f>IF(ISERROR(VLOOKUP(表1[[#This Row],[company_name]],[1]明细!$E:$E,1,0)),"否","是")</f>
        <v>否</v>
      </c>
    </row>
    <row r="8402" spans="1:15" ht="15" x14ac:dyDescent="0.25">
      <c r="A8402" s="2" t="s">
        <v>29888</v>
      </c>
      <c r="B8402" s="2" t="s">
        <v>29889</v>
      </c>
      <c r="C8402" s="2" t="s">
        <v>29890</v>
      </c>
      <c r="D8402" s="2" t="s">
        <v>11779</v>
      </c>
      <c r="E8402" s="2" t="s">
        <v>29891</v>
      </c>
      <c r="F8402" s="2">
        <v>1</v>
      </c>
      <c r="G8402" s="2" t="s">
        <v>18</v>
      </c>
      <c r="H8402" s="2">
        <v>11</v>
      </c>
      <c r="I8402" s="2" t="s">
        <v>20741</v>
      </c>
      <c r="J8402" s="2">
        <v>87</v>
      </c>
      <c r="K8402" s="2" t="s">
        <v>26231</v>
      </c>
      <c r="L8402" s="2">
        <v>410000</v>
      </c>
      <c r="M8402" s="2" t="s">
        <v>11775</v>
      </c>
      <c r="N8402" s="2">
        <v>1</v>
      </c>
      <c r="O8402" s="1" t="str">
        <f>IF(ISERROR(VLOOKUP(表1[[#This Row],[company_name]],[1]明细!$E:$E,1,0)),"否","是")</f>
        <v>否</v>
      </c>
    </row>
    <row r="8403" spans="1:15" ht="15" x14ac:dyDescent="0.25">
      <c r="A8403" s="2" t="s">
        <v>29892</v>
      </c>
      <c r="B8403" s="2" t="s">
        <v>29893</v>
      </c>
      <c r="C8403" s="2" t="s">
        <v>29894</v>
      </c>
      <c r="D8403" s="2" t="s">
        <v>11860</v>
      </c>
      <c r="E8403" s="2" t="s">
        <v>29895</v>
      </c>
      <c r="F8403" s="2">
        <v>1</v>
      </c>
      <c r="G8403" s="2" t="s">
        <v>18</v>
      </c>
      <c r="H8403" s="2">
        <v>11</v>
      </c>
      <c r="I8403" s="2" t="s">
        <v>20741</v>
      </c>
      <c r="J8403" s="2">
        <v>87</v>
      </c>
      <c r="K8403" s="2" t="s">
        <v>26231</v>
      </c>
      <c r="L8403" s="2">
        <v>120000</v>
      </c>
      <c r="M8403" s="2" t="s">
        <v>11861</v>
      </c>
      <c r="N8403" s="2">
        <v>1</v>
      </c>
      <c r="O8403" s="1" t="str">
        <f>IF(ISERROR(VLOOKUP(表1[[#This Row],[company_name]],[1]明细!$E:$E,1,0)),"否","是")</f>
        <v>否</v>
      </c>
    </row>
    <row r="8404" spans="1:15" ht="15" x14ac:dyDescent="0.25">
      <c r="A8404" s="2" t="s">
        <v>29896</v>
      </c>
      <c r="B8404" s="2" t="s">
        <v>29897</v>
      </c>
      <c r="C8404" s="2" t="s">
        <v>29898</v>
      </c>
      <c r="D8404" s="2" t="s">
        <v>11943</v>
      </c>
      <c r="E8404" s="2" t="s">
        <v>29899</v>
      </c>
      <c r="F8404" s="2">
        <v>1</v>
      </c>
      <c r="G8404" s="2" t="s">
        <v>18</v>
      </c>
      <c r="H8404" s="2">
        <v>11</v>
      </c>
      <c r="I8404" s="2" t="s">
        <v>20741</v>
      </c>
      <c r="J8404" s="2">
        <v>87</v>
      </c>
      <c r="K8404" s="2" t="s">
        <v>26231</v>
      </c>
      <c r="L8404" s="2">
        <v>340000</v>
      </c>
      <c r="M8404" s="2" t="s">
        <v>11944</v>
      </c>
      <c r="N8404" s="2">
        <v>1</v>
      </c>
      <c r="O8404" s="1" t="str">
        <f>IF(ISERROR(VLOOKUP(表1[[#This Row],[company_name]],[1]明细!$E:$E,1,0)),"否","是")</f>
        <v>否</v>
      </c>
    </row>
    <row r="8405" spans="1:15" ht="15" x14ac:dyDescent="0.25">
      <c r="A8405" s="2" t="s">
        <v>29900</v>
      </c>
      <c r="B8405" s="2" t="s">
        <v>29901</v>
      </c>
      <c r="C8405" s="2" t="s">
        <v>29902</v>
      </c>
      <c r="D8405" s="2" t="s">
        <v>12011</v>
      </c>
      <c r="E8405" s="2" t="s">
        <v>29903</v>
      </c>
      <c r="F8405" s="2">
        <v>1</v>
      </c>
      <c r="G8405" s="2" t="s">
        <v>18</v>
      </c>
      <c r="H8405" s="2">
        <v>11</v>
      </c>
      <c r="I8405" s="2" t="s">
        <v>20741</v>
      </c>
      <c r="J8405" s="2">
        <v>87</v>
      </c>
      <c r="K8405" s="2" t="s">
        <v>26231</v>
      </c>
      <c r="L8405" s="2">
        <v>500000</v>
      </c>
      <c r="M8405" s="2" t="s">
        <v>12013</v>
      </c>
      <c r="N8405" s="2">
        <v>1</v>
      </c>
      <c r="O8405" s="1" t="str">
        <f>IF(ISERROR(VLOOKUP(表1[[#This Row],[company_name]],[1]明细!$E:$E,1,0)),"否","是")</f>
        <v>否</v>
      </c>
    </row>
    <row r="8406" spans="1:15" ht="15" x14ac:dyDescent="0.25">
      <c r="A8406" s="2" t="s">
        <v>29904</v>
      </c>
      <c r="B8406" s="2" t="s">
        <v>29905</v>
      </c>
      <c r="C8406" s="2" t="s">
        <v>29906</v>
      </c>
      <c r="D8406" s="2" t="s">
        <v>276</v>
      </c>
      <c r="E8406" s="2" t="s">
        <v>29907</v>
      </c>
      <c r="F8406" s="2">
        <v>1</v>
      </c>
      <c r="G8406" s="2" t="s">
        <v>18</v>
      </c>
      <c r="H8406" s="2">
        <v>12</v>
      </c>
      <c r="I8406" s="2" t="s">
        <v>29908</v>
      </c>
      <c r="J8406" s="2">
        <v>65</v>
      </c>
      <c r="K8406" s="2" t="s">
        <v>29909</v>
      </c>
      <c r="L8406" s="2">
        <v>440000</v>
      </c>
      <c r="M8406" s="2" t="s">
        <v>21</v>
      </c>
      <c r="N8406" s="2">
        <v>1</v>
      </c>
      <c r="O8406" s="1" t="str">
        <f>IF(ISERROR(VLOOKUP(表1[[#This Row],[company_name]],[1]明细!$E:$E,1,0)),"否","是")</f>
        <v>否</v>
      </c>
    </row>
    <row r="8407" spans="1:15" ht="15" x14ac:dyDescent="0.25">
      <c r="A8407" s="2" t="s">
        <v>29910</v>
      </c>
      <c r="B8407" s="2" t="s">
        <v>29911</v>
      </c>
      <c r="C8407" s="2" t="s">
        <v>29912</v>
      </c>
      <c r="D8407" s="2" t="s">
        <v>25</v>
      </c>
      <c r="E8407" s="2" t="s">
        <v>29913</v>
      </c>
      <c r="F8407" s="2">
        <v>1</v>
      </c>
      <c r="G8407" s="2" t="s">
        <v>18</v>
      </c>
      <c r="H8407" s="2">
        <v>12</v>
      </c>
      <c r="I8407" s="2" t="s">
        <v>29908</v>
      </c>
      <c r="J8407" s="2">
        <v>65</v>
      </c>
      <c r="K8407" s="2" t="s">
        <v>29909</v>
      </c>
      <c r="L8407" s="2">
        <v>440000</v>
      </c>
      <c r="M8407" s="2" t="s">
        <v>21</v>
      </c>
      <c r="N8407" s="2">
        <v>1</v>
      </c>
      <c r="O8407" s="1" t="str">
        <f>IF(ISERROR(VLOOKUP(表1[[#This Row],[company_name]],[1]明细!$E:$E,1,0)),"否","是")</f>
        <v>否</v>
      </c>
    </row>
    <row r="8408" spans="1:15" ht="15" x14ac:dyDescent="0.25">
      <c r="A8408" s="2" t="s">
        <v>29914</v>
      </c>
      <c r="B8408" s="2" t="s">
        <v>29915</v>
      </c>
      <c r="C8408" s="2" t="s">
        <v>29916</v>
      </c>
      <c r="D8408" s="2" t="s">
        <v>30</v>
      </c>
      <c r="E8408" s="2" t="s">
        <v>29917</v>
      </c>
      <c r="F8408" s="2">
        <v>1</v>
      </c>
      <c r="G8408" s="2" t="s">
        <v>18</v>
      </c>
      <c r="H8408" s="2">
        <v>12</v>
      </c>
      <c r="I8408" s="2" t="s">
        <v>29908</v>
      </c>
      <c r="J8408" s="2">
        <v>65</v>
      </c>
      <c r="K8408" s="2" t="s">
        <v>29909</v>
      </c>
      <c r="L8408" s="2">
        <v>440000</v>
      </c>
      <c r="M8408" s="2" t="s">
        <v>21</v>
      </c>
      <c r="N8408" s="2">
        <v>1</v>
      </c>
      <c r="O8408" s="1" t="str">
        <f>IF(ISERROR(VLOOKUP(表1[[#This Row],[company_name]],[1]明细!$E:$E,1,0)),"否","是")</f>
        <v>是</v>
      </c>
    </row>
    <row r="8409" spans="1:15" ht="15" x14ac:dyDescent="0.25">
      <c r="A8409" s="2" t="s">
        <v>29918</v>
      </c>
      <c r="B8409" s="2" t="s">
        <v>29919</v>
      </c>
      <c r="C8409" s="2" t="s">
        <v>29920</v>
      </c>
      <c r="D8409" s="2" t="s">
        <v>30</v>
      </c>
      <c r="E8409" s="2" t="s">
        <v>29921</v>
      </c>
      <c r="F8409" s="2">
        <v>1</v>
      </c>
      <c r="G8409" s="2" t="s">
        <v>18</v>
      </c>
      <c r="H8409" s="2">
        <v>12</v>
      </c>
      <c r="I8409" s="2" t="s">
        <v>29908</v>
      </c>
      <c r="J8409" s="2">
        <v>65</v>
      </c>
      <c r="K8409" s="2" t="s">
        <v>29909</v>
      </c>
      <c r="L8409" s="2">
        <v>440000</v>
      </c>
      <c r="M8409" s="2" t="s">
        <v>21</v>
      </c>
      <c r="N8409" s="2">
        <v>1</v>
      </c>
      <c r="O8409" s="1" t="str">
        <f>IF(ISERROR(VLOOKUP(表1[[#This Row],[company_name]],[1]明细!$E:$E,1,0)),"否","是")</f>
        <v>是</v>
      </c>
    </row>
    <row r="8410" spans="1:15" ht="15" x14ac:dyDescent="0.25">
      <c r="A8410" s="2" t="s">
        <v>29922</v>
      </c>
      <c r="B8410" s="2" t="s">
        <v>29919</v>
      </c>
      <c r="C8410" s="2" t="s">
        <v>29923</v>
      </c>
      <c r="D8410" s="2" t="s">
        <v>25</v>
      </c>
      <c r="E8410" s="2" t="s">
        <v>29924</v>
      </c>
      <c r="F8410" s="2">
        <v>1</v>
      </c>
      <c r="G8410" s="2" t="s">
        <v>18</v>
      </c>
      <c r="H8410" s="2">
        <v>12</v>
      </c>
      <c r="I8410" s="2" t="s">
        <v>29908</v>
      </c>
      <c r="J8410" s="2">
        <v>65</v>
      </c>
      <c r="K8410" s="2" t="s">
        <v>29909</v>
      </c>
      <c r="L8410" s="2">
        <v>440000</v>
      </c>
      <c r="M8410" s="2" t="s">
        <v>21</v>
      </c>
      <c r="N8410" s="2">
        <v>1</v>
      </c>
      <c r="O8410" s="1" t="str">
        <f>IF(ISERROR(VLOOKUP(表1[[#This Row],[company_name]],[1]明细!$E:$E,1,0)),"否","是")</f>
        <v>是</v>
      </c>
    </row>
    <row r="8411" spans="1:15" ht="15" x14ac:dyDescent="0.25">
      <c r="A8411" s="2" t="s">
        <v>29925</v>
      </c>
      <c r="B8411" s="2" t="s">
        <v>29926</v>
      </c>
      <c r="C8411" s="2" t="s">
        <v>29927</v>
      </c>
      <c r="D8411" s="2" t="s">
        <v>25</v>
      </c>
      <c r="E8411" s="2" t="s">
        <v>29928</v>
      </c>
      <c r="F8411" s="2">
        <v>1</v>
      </c>
      <c r="G8411" s="2" t="s">
        <v>18</v>
      </c>
      <c r="H8411" s="2">
        <v>12</v>
      </c>
      <c r="I8411" s="2" t="s">
        <v>29908</v>
      </c>
      <c r="J8411" s="2">
        <v>65</v>
      </c>
      <c r="K8411" s="2" t="s">
        <v>29909</v>
      </c>
      <c r="L8411" s="2">
        <v>440000</v>
      </c>
      <c r="M8411" s="2" t="s">
        <v>21</v>
      </c>
      <c r="N8411" s="2">
        <v>1</v>
      </c>
      <c r="O8411" s="1" t="str">
        <f>IF(ISERROR(VLOOKUP(表1[[#This Row],[company_name]],[1]明细!$E:$E,1,0)),"否","是")</f>
        <v>是</v>
      </c>
    </row>
    <row r="8412" spans="1:15" ht="15" x14ac:dyDescent="0.25">
      <c r="A8412" s="2" t="s">
        <v>29929</v>
      </c>
      <c r="B8412" s="2" t="s">
        <v>29930</v>
      </c>
      <c r="C8412" s="2" t="s">
        <v>29931</v>
      </c>
      <c r="D8412" s="2" t="s">
        <v>276</v>
      </c>
      <c r="E8412" s="2" t="s">
        <v>29932</v>
      </c>
      <c r="F8412" s="2">
        <v>1</v>
      </c>
      <c r="G8412" s="2" t="s">
        <v>18</v>
      </c>
      <c r="H8412" s="2">
        <v>12</v>
      </c>
      <c r="I8412" s="2" t="s">
        <v>29908</v>
      </c>
      <c r="J8412" s="2">
        <v>65</v>
      </c>
      <c r="K8412" s="2" t="s">
        <v>29909</v>
      </c>
      <c r="L8412" s="2">
        <v>440000</v>
      </c>
      <c r="M8412" s="2" t="s">
        <v>21</v>
      </c>
      <c r="N8412" s="2">
        <v>1</v>
      </c>
      <c r="O8412" s="1" t="str">
        <f>IF(ISERROR(VLOOKUP(表1[[#This Row],[company_name]],[1]明细!$E:$E,1,0)),"否","是")</f>
        <v>是</v>
      </c>
    </row>
    <row r="8413" spans="1:15" ht="15" x14ac:dyDescent="0.25">
      <c r="A8413" s="2" t="s">
        <v>29933</v>
      </c>
      <c r="B8413" s="2" t="s">
        <v>29934</v>
      </c>
      <c r="C8413" s="2" t="s">
        <v>29935</v>
      </c>
      <c r="D8413" s="2" t="s">
        <v>276</v>
      </c>
      <c r="E8413" s="2">
        <v>15813619761</v>
      </c>
      <c r="F8413" s="2">
        <v>1</v>
      </c>
      <c r="G8413" s="2" t="s">
        <v>18</v>
      </c>
      <c r="H8413" s="2">
        <v>12</v>
      </c>
      <c r="I8413" s="2" t="s">
        <v>29908</v>
      </c>
      <c r="J8413" s="2">
        <v>65</v>
      </c>
      <c r="K8413" s="2" t="s">
        <v>29909</v>
      </c>
      <c r="L8413" s="2">
        <v>440000</v>
      </c>
      <c r="M8413" s="2" t="s">
        <v>21</v>
      </c>
      <c r="N8413" s="2">
        <v>1</v>
      </c>
      <c r="O8413" s="1" t="str">
        <f>IF(ISERROR(VLOOKUP(表1[[#This Row],[company_name]],[1]明细!$E:$E,1,0)),"否","是")</f>
        <v>是</v>
      </c>
    </row>
    <row r="8414" spans="1:15" ht="15" x14ac:dyDescent="0.25">
      <c r="A8414" s="2" t="s">
        <v>29936</v>
      </c>
      <c r="B8414" s="2" t="s">
        <v>29937</v>
      </c>
      <c r="C8414" s="2" t="s">
        <v>29938</v>
      </c>
      <c r="D8414" s="2" t="s">
        <v>25</v>
      </c>
      <c r="E8414" s="2" t="s">
        <v>29939</v>
      </c>
      <c r="F8414" s="2">
        <v>1</v>
      </c>
      <c r="G8414" s="2" t="s">
        <v>18</v>
      </c>
      <c r="H8414" s="2">
        <v>12</v>
      </c>
      <c r="I8414" s="2" t="s">
        <v>29908</v>
      </c>
      <c r="J8414" s="2">
        <v>65</v>
      </c>
      <c r="K8414" s="2" t="s">
        <v>29909</v>
      </c>
      <c r="L8414" s="2">
        <v>440000</v>
      </c>
      <c r="M8414" s="2" t="s">
        <v>21</v>
      </c>
      <c r="N8414" s="2">
        <v>1</v>
      </c>
      <c r="O8414" s="1" t="str">
        <f>IF(ISERROR(VLOOKUP(表1[[#This Row],[company_name]],[1]明细!$E:$E,1,0)),"否","是")</f>
        <v>是</v>
      </c>
    </row>
    <row r="8415" spans="1:15" ht="15" x14ac:dyDescent="0.25">
      <c r="A8415" s="2" t="s">
        <v>29940</v>
      </c>
      <c r="B8415" s="2" t="s">
        <v>29941</v>
      </c>
      <c r="C8415" s="2" t="s">
        <v>29942</v>
      </c>
      <c r="D8415" s="2" t="s">
        <v>25</v>
      </c>
      <c r="E8415" s="2" t="s">
        <v>29943</v>
      </c>
      <c r="F8415" s="2">
        <v>1</v>
      </c>
      <c r="G8415" s="2" t="s">
        <v>18</v>
      </c>
      <c r="H8415" s="2">
        <v>12</v>
      </c>
      <c r="I8415" s="2" t="s">
        <v>29908</v>
      </c>
      <c r="J8415" s="2">
        <v>65</v>
      </c>
      <c r="K8415" s="2" t="s">
        <v>29909</v>
      </c>
      <c r="L8415" s="2">
        <v>440000</v>
      </c>
      <c r="M8415" s="2" t="s">
        <v>21</v>
      </c>
      <c r="N8415" s="2">
        <v>1</v>
      </c>
      <c r="O8415" s="1" t="str">
        <f>IF(ISERROR(VLOOKUP(表1[[#This Row],[company_name]],[1]明细!$E:$E,1,0)),"否","是")</f>
        <v>否</v>
      </c>
    </row>
    <row r="8416" spans="1:15" ht="15" x14ac:dyDescent="0.25">
      <c r="A8416" s="2" t="s">
        <v>29944</v>
      </c>
      <c r="B8416" s="2" t="s">
        <v>29945</v>
      </c>
      <c r="C8416" s="2" t="s">
        <v>29946</v>
      </c>
      <c r="D8416" s="2" t="s">
        <v>30</v>
      </c>
      <c r="E8416" s="2">
        <v>15820212121</v>
      </c>
      <c r="F8416" s="2">
        <v>1</v>
      </c>
      <c r="G8416" s="2" t="s">
        <v>18</v>
      </c>
      <c r="H8416" s="2">
        <v>12</v>
      </c>
      <c r="I8416" s="2" t="s">
        <v>29908</v>
      </c>
      <c r="J8416" s="2">
        <v>65</v>
      </c>
      <c r="K8416" s="2" t="s">
        <v>29909</v>
      </c>
      <c r="L8416" s="2">
        <v>440000</v>
      </c>
      <c r="M8416" s="2" t="s">
        <v>21</v>
      </c>
      <c r="N8416" s="2">
        <v>1</v>
      </c>
      <c r="O8416" s="1" t="str">
        <f>IF(ISERROR(VLOOKUP(表1[[#This Row],[company_name]],[1]明细!$E:$E,1,0)),"否","是")</f>
        <v>是</v>
      </c>
    </row>
    <row r="8417" spans="1:15" ht="15" x14ac:dyDescent="0.25">
      <c r="A8417" s="2" t="s">
        <v>29947</v>
      </c>
      <c r="B8417" s="2" t="s">
        <v>29948</v>
      </c>
      <c r="C8417" s="2" t="s">
        <v>29949</v>
      </c>
      <c r="D8417" s="2" t="s">
        <v>25</v>
      </c>
      <c r="E8417" s="2">
        <v>13424331780</v>
      </c>
      <c r="F8417" s="2">
        <v>1</v>
      </c>
      <c r="G8417" s="2" t="s">
        <v>18</v>
      </c>
      <c r="H8417" s="2">
        <v>12</v>
      </c>
      <c r="I8417" s="2" t="s">
        <v>29908</v>
      </c>
      <c r="J8417" s="2">
        <v>65</v>
      </c>
      <c r="K8417" s="2" t="s">
        <v>29909</v>
      </c>
      <c r="L8417" s="2">
        <v>440000</v>
      </c>
      <c r="M8417" s="2" t="s">
        <v>21</v>
      </c>
      <c r="N8417" s="2">
        <v>1</v>
      </c>
      <c r="O8417" s="1" t="str">
        <f>IF(ISERROR(VLOOKUP(表1[[#This Row],[company_name]],[1]明细!$E:$E,1,0)),"否","是")</f>
        <v>否</v>
      </c>
    </row>
    <row r="8418" spans="1:15" ht="15" x14ac:dyDescent="0.25">
      <c r="A8418" s="2" t="s">
        <v>29950</v>
      </c>
      <c r="B8418" s="2" t="s">
        <v>29951</v>
      </c>
      <c r="C8418" s="2" t="s">
        <v>29952</v>
      </c>
      <c r="D8418" s="2" t="s">
        <v>25</v>
      </c>
      <c r="E8418" s="2">
        <v>13725217796</v>
      </c>
      <c r="F8418" s="2">
        <v>1</v>
      </c>
      <c r="G8418" s="2" t="s">
        <v>18</v>
      </c>
      <c r="H8418" s="2">
        <v>12</v>
      </c>
      <c r="I8418" s="2" t="s">
        <v>29908</v>
      </c>
      <c r="J8418" s="2">
        <v>65</v>
      </c>
      <c r="K8418" s="2" t="s">
        <v>29909</v>
      </c>
      <c r="L8418" s="2">
        <v>440000</v>
      </c>
      <c r="M8418" s="2" t="s">
        <v>21</v>
      </c>
      <c r="N8418" s="2">
        <v>1</v>
      </c>
      <c r="O8418" s="1" t="str">
        <f>IF(ISERROR(VLOOKUP(表1[[#This Row],[company_name]],[1]明细!$E:$E,1,0)),"否","是")</f>
        <v>否</v>
      </c>
    </row>
    <row r="8419" spans="1:15" ht="15" x14ac:dyDescent="0.25">
      <c r="A8419" s="2" t="s">
        <v>29953</v>
      </c>
      <c r="B8419" s="2" t="s">
        <v>4904</v>
      </c>
      <c r="C8419" s="2" t="s">
        <v>29954</v>
      </c>
      <c r="D8419" s="2" t="s">
        <v>30</v>
      </c>
      <c r="E8419" s="2" t="s">
        <v>29955</v>
      </c>
      <c r="F8419" s="2">
        <v>1</v>
      </c>
      <c r="G8419" s="2" t="s">
        <v>18</v>
      </c>
      <c r="H8419" s="2">
        <v>12</v>
      </c>
      <c r="I8419" s="2" t="s">
        <v>29908</v>
      </c>
      <c r="J8419" s="2">
        <v>65</v>
      </c>
      <c r="K8419" s="2" t="s">
        <v>29909</v>
      </c>
      <c r="L8419" s="2">
        <v>440000</v>
      </c>
      <c r="M8419" s="2" t="s">
        <v>21</v>
      </c>
      <c r="N8419" s="2">
        <v>1</v>
      </c>
      <c r="O8419" s="1" t="str">
        <f>IF(ISERROR(VLOOKUP(表1[[#This Row],[company_name]],[1]明细!$E:$E,1,0)),"否","是")</f>
        <v>是</v>
      </c>
    </row>
    <row r="8420" spans="1:15" ht="15" x14ac:dyDescent="0.25">
      <c r="A8420" s="2" t="s">
        <v>29947</v>
      </c>
      <c r="B8420" s="2" t="s">
        <v>29948</v>
      </c>
      <c r="C8420" s="2" t="s">
        <v>29956</v>
      </c>
      <c r="D8420" s="2" t="s">
        <v>25</v>
      </c>
      <c r="E8420" s="2" t="s">
        <v>29957</v>
      </c>
      <c r="F8420" s="2">
        <v>1</v>
      </c>
      <c r="G8420" s="2" t="s">
        <v>18</v>
      </c>
      <c r="H8420" s="2">
        <v>12</v>
      </c>
      <c r="I8420" s="2" t="s">
        <v>29908</v>
      </c>
      <c r="J8420" s="2">
        <v>65</v>
      </c>
      <c r="K8420" s="2" t="s">
        <v>29909</v>
      </c>
      <c r="L8420" s="2">
        <v>440000</v>
      </c>
      <c r="M8420" s="2" t="s">
        <v>21</v>
      </c>
      <c r="N8420" s="2">
        <v>1</v>
      </c>
      <c r="O8420" s="1" t="str">
        <f>IF(ISERROR(VLOOKUP(表1[[#This Row],[company_name]],[1]明细!$E:$E,1,0)),"否","是")</f>
        <v>否</v>
      </c>
    </row>
    <row r="8421" spans="1:15" ht="15" x14ac:dyDescent="0.25">
      <c r="A8421" s="2" t="s">
        <v>29958</v>
      </c>
      <c r="B8421" s="2" t="s">
        <v>29959</v>
      </c>
      <c r="C8421" s="2" t="s">
        <v>29960</v>
      </c>
      <c r="D8421" s="2" t="s">
        <v>30</v>
      </c>
      <c r="E8421" s="2" t="s">
        <v>29961</v>
      </c>
      <c r="F8421" s="2">
        <v>1</v>
      </c>
      <c r="G8421" s="2" t="s">
        <v>18</v>
      </c>
      <c r="H8421" s="2">
        <v>12</v>
      </c>
      <c r="I8421" s="2" t="s">
        <v>29908</v>
      </c>
      <c r="J8421" s="2">
        <v>65</v>
      </c>
      <c r="K8421" s="2" t="s">
        <v>29909</v>
      </c>
      <c r="L8421" s="2">
        <v>440000</v>
      </c>
      <c r="M8421" s="2" t="s">
        <v>21</v>
      </c>
      <c r="N8421" s="2">
        <v>1</v>
      </c>
      <c r="O8421" s="1" t="str">
        <f>IF(ISERROR(VLOOKUP(表1[[#This Row],[company_name]],[1]明细!$E:$E,1,0)),"否","是")</f>
        <v>是</v>
      </c>
    </row>
    <row r="8422" spans="1:15" ht="15" x14ac:dyDescent="0.25">
      <c r="A8422" s="2" t="s">
        <v>29962</v>
      </c>
      <c r="B8422" s="2" t="s">
        <v>29963</v>
      </c>
      <c r="C8422" s="2" t="s">
        <v>29964</v>
      </c>
      <c r="D8422" s="2" t="s">
        <v>25</v>
      </c>
      <c r="E8422" s="2" t="s">
        <v>29965</v>
      </c>
      <c r="F8422" s="2">
        <v>1</v>
      </c>
      <c r="G8422" s="2" t="s">
        <v>18</v>
      </c>
      <c r="H8422" s="2">
        <v>12</v>
      </c>
      <c r="I8422" s="2" t="s">
        <v>29908</v>
      </c>
      <c r="J8422" s="2">
        <v>65</v>
      </c>
      <c r="K8422" s="2" t="s">
        <v>29909</v>
      </c>
      <c r="L8422" s="2">
        <v>440000</v>
      </c>
      <c r="M8422" s="2" t="s">
        <v>21</v>
      </c>
      <c r="N8422" s="2">
        <v>1</v>
      </c>
      <c r="O8422" s="1" t="str">
        <f>IF(ISERROR(VLOOKUP(表1[[#This Row],[company_name]],[1]明细!$E:$E,1,0)),"否","是")</f>
        <v>是</v>
      </c>
    </row>
    <row r="8423" spans="1:15" ht="15" x14ac:dyDescent="0.25">
      <c r="A8423" s="2" t="s">
        <v>29966</v>
      </c>
      <c r="B8423" s="2" t="s">
        <v>29967</v>
      </c>
      <c r="C8423" s="2" t="s">
        <v>29968</v>
      </c>
      <c r="D8423" s="2" t="s">
        <v>30</v>
      </c>
      <c r="E8423" s="2" t="s">
        <v>29969</v>
      </c>
      <c r="F8423" s="2">
        <v>1</v>
      </c>
      <c r="G8423" s="2" t="s">
        <v>18</v>
      </c>
      <c r="H8423" s="2">
        <v>12</v>
      </c>
      <c r="I8423" s="2" t="s">
        <v>29908</v>
      </c>
      <c r="J8423" s="2">
        <v>65</v>
      </c>
      <c r="K8423" s="2" t="s">
        <v>29909</v>
      </c>
      <c r="L8423" s="2">
        <v>440000</v>
      </c>
      <c r="M8423" s="2" t="s">
        <v>21</v>
      </c>
      <c r="N8423" s="2">
        <v>1</v>
      </c>
      <c r="O8423" s="1" t="str">
        <f>IF(ISERROR(VLOOKUP(表1[[#This Row],[company_name]],[1]明细!$E:$E,1,0)),"否","是")</f>
        <v>是</v>
      </c>
    </row>
    <row r="8424" spans="1:15" ht="15" x14ac:dyDescent="0.25">
      <c r="A8424" s="2" t="s">
        <v>29970</v>
      </c>
      <c r="B8424" s="2" t="s">
        <v>29971</v>
      </c>
      <c r="C8424" s="2" t="s">
        <v>29972</v>
      </c>
      <c r="D8424" s="2" t="s">
        <v>25</v>
      </c>
      <c r="E8424" s="2" t="s">
        <v>29973</v>
      </c>
      <c r="F8424" s="2">
        <v>1</v>
      </c>
      <c r="G8424" s="2" t="s">
        <v>18</v>
      </c>
      <c r="H8424" s="2">
        <v>12</v>
      </c>
      <c r="I8424" s="2" t="s">
        <v>29908</v>
      </c>
      <c r="J8424" s="2">
        <v>65</v>
      </c>
      <c r="K8424" s="2" t="s">
        <v>29909</v>
      </c>
      <c r="L8424" s="2">
        <v>440000</v>
      </c>
      <c r="M8424" s="2" t="s">
        <v>21</v>
      </c>
      <c r="N8424" s="2">
        <v>1</v>
      </c>
      <c r="O8424" s="1" t="str">
        <f>IF(ISERROR(VLOOKUP(表1[[#This Row],[company_name]],[1]明细!$E:$E,1,0)),"否","是")</f>
        <v>否</v>
      </c>
    </row>
    <row r="8425" spans="1:15" ht="15" x14ac:dyDescent="0.25">
      <c r="A8425" s="2" t="s">
        <v>29974</v>
      </c>
      <c r="B8425" s="2" t="s">
        <v>29975</v>
      </c>
      <c r="C8425" s="2" t="s">
        <v>29976</v>
      </c>
      <c r="D8425" s="2" t="s">
        <v>17</v>
      </c>
      <c r="E8425" s="2" t="s">
        <v>29977</v>
      </c>
      <c r="F8425" s="2">
        <v>1</v>
      </c>
      <c r="G8425" s="2" t="s">
        <v>18</v>
      </c>
      <c r="H8425" s="2">
        <v>12</v>
      </c>
      <c r="I8425" s="2" t="s">
        <v>29908</v>
      </c>
      <c r="J8425" s="2">
        <v>65</v>
      </c>
      <c r="K8425" s="2" t="s">
        <v>29909</v>
      </c>
      <c r="L8425" s="2">
        <v>440000</v>
      </c>
      <c r="M8425" s="2" t="s">
        <v>21</v>
      </c>
      <c r="N8425" s="2">
        <v>1</v>
      </c>
      <c r="O8425" s="1" t="str">
        <f>IF(ISERROR(VLOOKUP(表1[[#This Row],[company_name]],[1]明细!$E:$E,1,0)),"否","是")</f>
        <v>否</v>
      </c>
    </row>
    <row r="8426" spans="1:15" ht="15" x14ac:dyDescent="0.25">
      <c r="A8426" s="2" t="s">
        <v>29978</v>
      </c>
      <c r="B8426" s="2" t="s">
        <v>29979</v>
      </c>
      <c r="C8426" s="2" t="s">
        <v>29980</v>
      </c>
      <c r="D8426" s="2" t="s">
        <v>30</v>
      </c>
      <c r="E8426" s="2" t="s">
        <v>29981</v>
      </c>
      <c r="F8426" s="2">
        <v>1</v>
      </c>
      <c r="G8426" s="2" t="s">
        <v>18</v>
      </c>
      <c r="H8426" s="2">
        <v>12</v>
      </c>
      <c r="I8426" s="2" t="s">
        <v>29908</v>
      </c>
      <c r="J8426" s="2">
        <v>65</v>
      </c>
      <c r="K8426" s="2" t="s">
        <v>29909</v>
      </c>
      <c r="L8426" s="2">
        <v>440000</v>
      </c>
      <c r="M8426" s="2" t="s">
        <v>21</v>
      </c>
      <c r="N8426" s="2">
        <v>1</v>
      </c>
      <c r="O8426" s="1" t="str">
        <f>IF(ISERROR(VLOOKUP(表1[[#This Row],[company_name]],[1]明细!$E:$E,1,0)),"否","是")</f>
        <v>是</v>
      </c>
    </row>
    <row r="8427" spans="1:15" ht="15" x14ac:dyDescent="0.25">
      <c r="A8427" s="2" t="s">
        <v>29982</v>
      </c>
      <c r="B8427" s="2" t="s">
        <v>29983</v>
      </c>
      <c r="C8427" s="2" t="s">
        <v>29984</v>
      </c>
      <c r="D8427" s="2" t="s">
        <v>488</v>
      </c>
      <c r="E8427" s="2"/>
      <c r="F8427" s="2">
        <v>1</v>
      </c>
      <c r="G8427" s="2" t="s">
        <v>18</v>
      </c>
      <c r="H8427" s="2">
        <v>12</v>
      </c>
      <c r="I8427" s="2" t="s">
        <v>29908</v>
      </c>
      <c r="J8427" s="2">
        <v>65</v>
      </c>
      <c r="K8427" s="2" t="s">
        <v>29909</v>
      </c>
      <c r="L8427" s="2">
        <v>440000</v>
      </c>
      <c r="M8427" s="2" t="s">
        <v>21</v>
      </c>
      <c r="N8427" s="2">
        <v>1</v>
      </c>
      <c r="O8427" s="1" t="str">
        <f>IF(ISERROR(VLOOKUP(表1[[#This Row],[company_name]],[1]明细!$E:$E,1,0)),"否","是")</f>
        <v>否</v>
      </c>
    </row>
    <row r="8428" spans="1:15" ht="15" x14ac:dyDescent="0.25">
      <c r="A8428" s="2" t="s">
        <v>29985</v>
      </c>
      <c r="B8428" s="2" t="s">
        <v>29986</v>
      </c>
      <c r="C8428" s="2" t="s">
        <v>29987</v>
      </c>
      <c r="D8428" s="2" t="s">
        <v>30</v>
      </c>
      <c r="E8428" s="2" t="s">
        <v>29988</v>
      </c>
      <c r="F8428" s="2">
        <v>1</v>
      </c>
      <c r="G8428" s="2" t="s">
        <v>18</v>
      </c>
      <c r="H8428" s="2">
        <v>12</v>
      </c>
      <c r="I8428" s="2" t="s">
        <v>29908</v>
      </c>
      <c r="J8428" s="2">
        <v>65</v>
      </c>
      <c r="K8428" s="2" t="s">
        <v>29909</v>
      </c>
      <c r="L8428" s="2">
        <v>440000</v>
      </c>
      <c r="M8428" s="2" t="s">
        <v>21</v>
      </c>
      <c r="N8428" s="2">
        <v>2</v>
      </c>
      <c r="O8428" s="1" t="str">
        <f>IF(ISERROR(VLOOKUP(表1[[#This Row],[company_name]],[1]明细!$E:$E,1,0)),"否","是")</f>
        <v>否</v>
      </c>
    </row>
    <row r="8429" spans="1:15" ht="15" x14ac:dyDescent="0.25">
      <c r="A8429" s="2" t="s">
        <v>29989</v>
      </c>
      <c r="B8429" s="2" t="s">
        <v>29990</v>
      </c>
      <c r="C8429" s="2" t="s">
        <v>29991</v>
      </c>
      <c r="D8429" s="2" t="s">
        <v>25</v>
      </c>
      <c r="E8429" s="2">
        <v>4008505633</v>
      </c>
      <c r="F8429" s="2">
        <v>1</v>
      </c>
      <c r="G8429" s="2" t="s">
        <v>18</v>
      </c>
      <c r="H8429" s="2">
        <v>12</v>
      </c>
      <c r="I8429" s="2" t="s">
        <v>29908</v>
      </c>
      <c r="J8429" s="2">
        <v>65</v>
      </c>
      <c r="K8429" s="2" t="s">
        <v>29909</v>
      </c>
      <c r="L8429" s="2">
        <v>440000</v>
      </c>
      <c r="M8429" s="2" t="s">
        <v>21</v>
      </c>
      <c r="N8429" s="2">
        <v>2</v>
      </c>
      <c r="O8429" s="1" t="str">
        <f>IF(ISERROR(VLOOKUP(表1[[#This Row],[company_name]],[1]明细!$E:$E,1,0)),"否","是")</f>
        <v>否</v>
      </c>
    </row>
    <row r="8430" spans="1:15" ht="15" x14ac:dyDescent="0.25">
      <c r="A8430" s="2" t="s">
        <v>29992</v>
      </c>
      <c r="B8430" s="2" t="s">
        <v>29993</v>
      </c>
      <c r="C8430" s="2" t="s">
        <v>29994</v>
      </c>
      <c r="D8430" s="2" t="s">
        <v>30</v>
      </c>
      <c r="E8430" s="2">
        <v>18925182514</v>
      </c>
      <c r="F8430" s="2">
        <v>1</v>
      </c>
      <c r="G8430" s="2" t="s">
        <v>18</v>
      </c>
      <c r="H8430" s="2">
        <v>12</v>
      </c>
      <c r="I8430" s="2" t="s">
        <v>29908</v>
      </c>
      <c r="J8430" s="2">
        <v>65</v>
      </c>
      <c r="K8430" s="2" t="s">
        <v>29909</v>
      </c>
      <c r="L8430" s="2">
        <v>440000</v>
      </c>
      <c r="M8430" s="2" t="s">
        <v>21</v>
      </c>
      <c r="N8430" s="2">
        <v>2</v>
      </c>
      <c r="O8430" s="1" t="str">
        <f>IF(ISERROR(VLOOKUP(表1[[#This Row],[company_name]],[1]明细!$E:$E,1,0)),"否","是")</f>
        <v>是</v>
      </c>
    </row>
    <row r="8431" spans="1:15" ht="15" x14ac:dyDescent="0.25">
      <c r="A8431" s="2" t="s">
        <v>29995</v>
      </c>
      <c r="B8431" s="2" t="s">
        <v>29996</v>
      </c>
      <c r="C8431" s="2" t="s">
        <v>29997</v>
      </c>
      <c r="D8431" s="2" t="s">
        <v>276</v>
      </c>
      <c r="E8431" s="2">
        <v>18029274003</v>
      </c>
      <c r="F8431" s="2">
        <v>1</v>
      </c>
      <c r="G8431" s="2" t="s">
        <v>18</v>
      </c>
      <c r="H8431" s="2">
        <v>12</v>
      </c>
      <c r="I8431" s="2" t="s">
        <v>29908</v>
      </c>
      <c r="J8431" s="2">
        <v>65</v>
      </c>
      <c r="K8431" s="2" t="s">
        <v>29909</v>
      </c>
      <c r="L8431" s="2">
        <v>440000</v>
      </c>
      <c r="M8431" s="2" t="s">
        <v>21</v>
      </c>
      <c r="N8431" s="2">
        <v>2</v>
      </c>
      <c r="O8431" s="1" t="str">
        <f>IF(ISERROR(VLOOKUP(表1[[#This Row],[company_name]],[1]明细!$E:$E,1,0)),"否","是")</f>
        <v>否</v>
      </c>
    </row>
    <row r="8432" spans="1:15" ht="15" x14ac:dyDescent="0.25">
      <c r="A8432" s="2" t="s">
        <v>29998</v>
      </c>
      <c r="B8432" s="2" t="s">
        <v>29999</v>
      </c>
      <c r="C8432" s="2" t="s">
        <v>30000</v>
      </c>
      <c r="D8432" s="2" t="s">
        <v>25</v>
      </c>
      <c r="E8432" s="2" t="s">
        <v>30001</v>
      </c>
      <c r="F8432" s="2">
        <v>1</v>
      </c>
      <c r="G8432" s="2" t="s">
        <v>18</v>
      </c>
      <c r="H8432" s="2">
        <v>12</v>
      </c>
      <c r="I8432" s="2" t="s">
        <v>29908</v>
      </c>
      <c r="J8432" s="2">
        <v>65</v>
      </c>
      <c r="K8432" s="2" t="s">
        <v>29909</v>
      </c>
      <c r="L8432" s="2">
        <v>440000</v>
      </c>
      <c r="M8432" s="2" t="s">
        <v>21</v>
      </c>
      <c r="N8432" s="2">
        <v>2</v>
      </c>
      <c r="O8432" s="1" t="str">
        <f>IF(ISERROR(VLOOKUP(表1[[#This Row],[company_name]],[1]明细!$E:$E,1,0)),"否","是")</f>
        <v>否</v>
      </c>
    </row>
    <row r="8433" spans="1:15" ht="15" x14ac:dyDescent="0.25">
      <c r="A8433" s="2" t="s">
        <v>30002</v>
      </c>
      <c r="B8433" s="2" t="s">
        <v>30003</v>
      </c>
      <c r="C8433" s="2" t="s">
        <v>30004</v>
      </c>
      <c r="D8433" s="2" t="s">
        <v>25</v>
      </c>
      <c r="E8433" s="2" t="s">
        <v>30005</v>
      </c>
      <c r="F8433" s="2">
        <v>1</v>
      </c>
      <c r="G8433" s="2" t="s">
        <v>18</v>
      </c>
      <c r="H8433" s="2">
        <v>12</v>
      </c>
      <c r="I8433" s="2" t="s">
        <v>29908</v>
      </c>
      <c r="J8433" s="2">
        <v>65</v>
      </c>
      <c r="K8433" s="2" t="s">
        <v>29909</v>
      </c>
      <c r="L8433" s="2">
        <v>440000</v>
      </c>
      <c r="M8433" s="2" t="s">
        <v>21</v>
      </c>
      <c r="N8433" s="2">
        <v>2</v>
      </c>
      <c r="O8433" s="1" t="str">
        <f>IF(ISERROR(VLOOKUP(表1[[#This Row],[company_name]],[1]明细!$E:$E,1,0)),"否","是")</f>
        <v>否</v>
      </c>
    </row>
    <row r="8434" spans="1:15" ht="15" x14ac:dyDescent="0.25">
      <c r="A8434" s="2" t="s">
        <v>30006</v>
      </c>
      <c r="B8434" s="2" t="s">
        <v>30007</v>
      </c>
      <c r="C8434" s="2" t="s">
        <v>30008</v>
      </c>
      <c r="D8434" s="2" t="s">
        <v>30</v>
      </c>
      <c r="E8434" s="2" t="s">
        <v>30009</v>
      </c>
      <c r="F8434" s="2">
        <v>1</v>
      </c>
      <c r="G8434" s="2" t="s">
        <v>18</v>
      </c>
      <c r="H8434" s="2">
        <v>12</v>
      </c>
      <c r="I8434" s="2" t="s">
        <v>29908</v>
      </c>
      <c r="J8434" s="2">
        <v>65</v>
      </c>
      <c r="K8434" s="2" t="s">
        <v>29909</v>
      </c>
      <c r="L8434" s="2">
        <v>440000</v>
      </c>
      <c r="M8434" s="2" t="s">
        <v>21</v>
      </c>
      <c r="N8434" s="2">
        <v>2</v>
      </c>
      <c r="O8434" s="1" t="str">
        <f>IF(ISERROR(VLOOKUP(表1[[#This Row],[company_name]],[1]明细!$E:$E,1,0)),"否","是")</f>
        <v>否</v>
      </c>
    </row>
    <row r="8435" spans="1:15" ht="15" x14ac:dyDescent="0.25">
      <c r="A8435" s="2" t="s">
        <v>30010</v>
      </c>
      <c r="B8435" s="2" t="s">
        <v>30011</v>
      </c>
      <c r="C8435" s="2" t="s">
        <v>30012</v>
      </c>
      <c r="D8435" s="2" t="s">
        <v>276</v>
      </c>
      <c r="E8435" s="2" t="s">
        <v>30013</v>
      </c>
      <c r="F8435" s="2">
        <v>1</v>
      </c>
      <c r="G8435" s="2" t="s">
        <v>18</v>
      </c>
      <c r="H8435" s="2">
        <v>12</v>
      </c>
      <c r="I8435" s="2" t="s">
        <v>29908</v>
      </c>
      <c r="J8435" s="2">
        <v>65</v>
      </c>
      <c r="K8435" s="2" t="s">
        <v>29909</v>
      </c>
      <c r="L8435" s="2">
        <v>440000</v>
      </c>
      <c r="M8435" s="2" t="s">
        <v>21</v>
      </c>
      <c r="N8435" s="2">
        <v>2</v>
      </c>
      <c r="O8435" s="1" t="str">
        <f>IF(ISERROR(VLOOKUP(表1[[#This Row],[company_name]],[1]明细!$E:$E,1,0)),"否","是")</f>
        <v>是</v>
      </c>
    </row>
    <row r="8436" spans="1:15" ht="15" x14ac:dyDescent="0.25">
      <c r="A8436" s="2" t="s">
        <v>30014</v>
      </c>
      <c r="B8436" s="2" t="s">
        <v>29930</v>
      </c>
      <c r="C8436" s="2" t="s">
        <v>30015</v>
      </c>
      <c r="D8436" s="2" t="s">
        <v>30</v>
      </c>
      <c r="E8436" s="2" t="s">
        <v>29932</v>
      </c>
      <c r="F8436" s="2">
        <v>1</v>
      </c>
      <c r="G8436" s="2" t="s">
        <v>18</v>
      </c>
      <c r="H8436" s="2">
        <v>12</v>
      </c>
      <c r="I8436" s="2" t="s">
        <v>29908</v>
      </c>
      <c r="J8436" s="2">
        <v>65</v>
      </c>
      <c r="K8436" s="2" t="s">
        <v>29909</v>
      </c>
      <c r="L8436" s="2">
        <v>440000</v>
      </c>
      <c r="M8436" s="2" t="s">
        <v>21</v>
      </c>
      <c r="N8436" s="2">
        <v>2</v>
      </c>
      <c r="O8436" s="1" t="str">
        <f>IF(ISERROR(VLOOKUP(表1[[#This Row],[company_name]],[1]明细!$E:$E,1,0)),"否","是")</f>
        <v>是</v>
      </c>
    </row>
    <row r="8437" spans="1:15" ht="15" x14ac:dyDescent="0.25">
      <c r="A8437" s="2" t="s">
        <v>30016</v>
      </c>
      <c r="B8437" s="2" t="s">
        <v>30017</v>
      </c>
      <c r="C8437" s="2" t="s">
        <v>30018</v>
      </c>
      <c r="D8437" s="2" t="s">
        <v>877</v>
      </c>
      <c r="E8437" s="2"/>
      <c r="F8437" s="2">
        <v>1</v>
      </c>
      <c r="G8437" s="2" t="s">
        <v>18</v>
      </c>
      <c r="H8437" s="2">
        <v>12</v>
      </c>
      <c r="I8437" s="2" t="s">
        <v>29908</v>
      </c>
      <c r="J8437" s="2">
        <v>65</v>
      </c>
      <c r="K8437" s="2" t="s">
        <v>29909</v>
      </c>
      <c r="L8437" s="2">
        <v>440000</v>
      </c>
      <c r="M8437" s="2" t="s">
        <v>21</v>
      </c>
      <c r="N8437" s="2">
        <v>2</v>
      </c>
      <c r="O8437" s="1" t="str">
        <f>IF(ISERROR(VLOOKUP(表1[[#This Row],[company_name]],[1]明细!$E:$E,1,0)),"否","是")</f>
        <v>否</v>
      </c>
    </row>
    <row r="8438" spans="1:15" ht="15" x14ac:dyDescent="0.25">
      <c r="A8438" s="2" t="s">
        <v>30019</v>
      </c>
      <c r="B8438" s="2" t="s">
        <v>30020</v>
      </c>
      <c r="C8438" s="2" t="s">
        <v>30021</v>
      </c>
      <c r="D8438" s="2" t="s">
        <v>276</v>
      </c>
      <c r="E8438" s="2" t="s">
        <v>30022</v>
      </c>
      <c r="F8438" s="2">
        <v>1</v>
      </c>
      <c r="G8438" s="2" t="s">
        <v>18</v>
      </c>
      <c r="H8438" s="2">
        <v>12</v>
      </c>
      <c r="I8438" s="2" t="s">
        <v>29908</v>
      </c>
      <c r="J8438" s="2">
        <v>65</v>
      </c>
      <c r="K8438" s="2" t="s">
        <v>29909</v>
      </c>
      <c r="L8438" s="2">
        <v>440000</v>
      </c>
      <c r="M8438" s="2" t="s">
        <v>21</v>
      </c>
      <c r="N8438" s="2">
        <v>2</v>
      </c>
      <c r="O8438" s="1" t="str">
        <f>IF(ISERROR(VLOOKUP(表1[[#This Row],[company_name]],[1]明细!$E:$E,1,0)),"否","是")</f>
        <v>否</v>
      </c>
    </row>
    <row r="8439" spans="1:15" ht="15" x14ac:dyDescent="0.25">
      <c r="A8439" s="2" t="s">
        <v>30023</v>
      </c>
      <c r="B8439" s="2" t="s">
        <v>30024</v>
      </c>
      <c r="C8439" s="2" t="s">
        <v>30025</v>
      </c>
      <c r="D8439" s="2" t="s">
        <v>877</v>
      </c>
      <c r="E8439" s="2" t="s">
        <v>30026</v>
      </c>
      <c r="F8439" s="2">
        <v>1</v>
      </c>
      <c r="G8439" s="2" t="s">
        <v>18</v>
      </c>
      <c r="H8439" s="2">
        <v>12</v>
      </c>
      <c r="I8439" s="2" t="s">
        <v>29908</v>
      </c>
      <c r="J8439" s="2">
        <v>65</v>
      </c>
      <c r="K8439" s="2" t="s">
        <v>29909</v>
      </c>
      <c r="L8439" s="2">
        <v>440000</v>
      </c>
      <c r="M8439" s="2" t="s">
        <v>21</v>
      </c>
      <c r="N8439" s="2">
        <v>2</v>
      </c>
      <c r="O8439" s="1" t="str">
        <f>IF(ISERROR(VLOOKUP(表1[[#This Row],[company_name]],[1]明细!$E:$E,1,0)),"否","是")</f>
        <v>是</v>
      </c>
    </row>
    <row r="8440" spans="1:15" ht="15" x14ac:dyDescent="0.25">
      <c r="A8440" s="2" t="s">
        <v>30027</v>
      </c>
      <c r="B8440" s="2" t="s">
        <v>30028</v>
      </c>
      <c r="C8440" s="2" t="s">
        <v>30029</v>
      </c>
      <c r="D8440" s="2" t="s">
        <v>17</v>
      </c>
      <c r="E8440" s="2" t="s">
        <v>30030</v>
      </c>
      <c r="F8440" s="2">
        <v>1</v>
      </c>
      <c r="G8440" s="2" t="s">
        <v>18</v>
      </c>
      <c r="H8440" s="2">
        <v>12</v>
      </c>
      <c r="I8440" s="2" t="s">
        <v>29908</v>
      </c>
      <c r="J8440" s="2">
        <v>65</v>
      </c>
      <c r="K8440" s="2" t="s">
        <v>29909</v>
      </c>
      <c r="L8440" s="2">
        <v>440000</v>
      </c>
      <c r="M8440" s="2" t="s">
        <v>21</v>
      </c>
      <c r="N8440" s="2">
        <v>2</v>
      </c>
      <c r="O8440" s="1" t="str">
        <f>IF(ISERROR(VLOOKUP(表1[[#This Row],[company_name]],[1]明细!$E:$E,1,0)),"否","是")</f>
        <v>是</v>
      </c>
    </row>
    <row r="8441" spans="1:15" ht="15" x14ac:dyDescent="0.25">
      <c r="A8441" s="2" t="s">
        <v>30031</v>
      </c>
      <c r="B8441" s="2" t="s">
        <v>30032</v>
      </c>
      <c r="C8441" s="2" t="s">
        <v>30033</v>
      </c>
      <c r="D8441" s="2" t="s">
        <v>276</v>
      </c>
      <c r="E8441" s="2" t="s">
        <v>5062</v>
      </c>
      <c r="F8441" s="2">
        <v>1</v>
      </c>
      <c r="G8441" s="2" t="s">
        <v>18</v>
      </c>
      <c r="H8441" s="2">
        <v>12</v>
      </c>
      <c r="I8441" s="2" t="s">
        <v>29908</v>
      </c>
      <c r="J8441" s="2">
        <v>65</v>
      </c>
      <c r="K8441" s="2" t="s">
        <v>29909</v>
      </c>
      <c r="L8441" s="2">
        <v>440000</v>
      </c>
      <c r="M8441" s="2" t="s">
        <v>21</v>
      </c>
      <c r="N8441" s="2">
        <v>2</v>
      </c>
      <c r="O8441" s="1" t="str">
        <f>IF(ISERROR(VLOOKUP(表1[[#This Row],[company_name]],[1]明细!$E:$E,1,0)),"否","是")</f>
        <v>是</v>
      </c>
    </row>
    <row r="8442" spans="1:15" ht="15" x14ac:dyDescent="0.25">
      <c r="A8442" s="2" t="s">
        <v>30034</v>
      </c>
      <c r="B8442" s="2" t="s">
        <v>30035</v>
      </c>
      <c r="C8442" s="2" t="s">
        <v>30036</v>
      </c>
      <c r="D8442" s="2" t="s">
        <v>30</v>
      </c>
      <c r="E8442" s="2">
        <v>4006087889</v>
      </c>
      <c r="F8442" s="2">
        <v>1</v>
      </c>
      <c r="G8442" s="2" t="s">
        <v>18</v>
      </c>
      <c r="H8442" s="2">
        <v>12</v>
      </c>
      <c r="I8442" s="2" t="s">
        <v>29908</v>
      </c>
      <c r="J8442" s="2">
        <v>65</v>
      </c>
      <c r="K8442" s="2" t="s">
        <v>29909</v>
      </c>
      <c r="L8442" s="2">
        <v>440000</v>
      </c>
      <c r="M8442" s="2" t="s">
        <v>21</v>
      </c>
      <c r="N8442" s="2">
        <v>2</v>
      </c>
      <c r="O8442" s="1" t="str">
        <f>IF(ISERROR(VLOOKUP(表1[[#This Row],[company_name]],[1]明细!$E:$E,1,0)),"否","是")</f>
        <v>是</v>
      </c>
    </row>
    <row r="8443" spans="1:15" ht="15" x14ac:dyDescent="0.25">
      <c r="A8443" s="2" t="s">
        <v>30037</v>
      </c>
      <c r="B8443" s="2" t="s">
        <v>30038</v>
      </c>
      <c r="C8443" s="2" t="s">
        <v>30039</v>
      </c>
      <c r="D8443" s="2" t="s">
        <v>17</v>
      </c>
      <c r="E8443" s="2" t="s">
        <v>30040</v>
      </c>
      <c r="F8443" s="2">
        <v>1</v>
      </c>
      <c r="G8443" s="2" t="s">
        <v>18</v>
      </c>
      <c r="H8443" s="2">
        <v>12</v>
      </c>
      <c r="I8443" s="2" t="s">
        <v>29908</v>
      </c>
      <c r="J8443" s="2">
        <v>65</v>
      </c>
      <c r="K8443" s="2" t="s">
        <v>29909</v>
      </c>
      <c r="L8443" s="2">
        <v>440000</v>
      </c>
      <c r="M8443" s="2" t="s">
        <v>21</v>
      </c>
      <c r="N8443" s="2">
        <v>2</v>
      </c>
      <c r="O8443" s="1" t="str">
        <f>IF(ISERROR(VLOOKUP(表1[[#This Row],[company_name]],[1]明细!$E:$E,1,0)),"否","是")</f>
        <v>是</v>
      </c>
    </row>
    <row r="8444" spans="1:15" ht="15" x14ac:dyDescent="0.25">
      <c r="A8444" s="2" t="s">
        <v>30041</v>
      </c>
      <c r="B8444" s="2" t="s">
        <v>30042</v>
      </c>
      <c r="C8444" s="2" t="s">
        <v>30043</v>
      </c>
      <c r="D8444" s="2" t="s">
        <v>276</v>
      </c>
      <c r="E8444" s="2" t="s">
        <v>30044</v>
      </c>
      <c r="F8444" s="2">
        <v>1</v>
      </c>
      <c r="G8444" s="2" t="s">
        <v>18</v>
      </c>
      <c r="H8444" s="2">
        <v>12</v>
      </c>
      <c r="I8444" s="2" t="s">
        <v>29908</v>
      </c>
      <c r="J8444" s="2">
        <v>65</v>
      </c>
      <c r="K8444" s="2" t="s">
        <v>29909</v>
      </c>
      <c r="L8444" s="2">
        <v>440000</v>
      </c>
      <c r="M8444" s="2" t="s">
        <v>21</v>
      </c>
      <c r="N8444" s="2">
        <v>2</v>
      </c>
      <c r="O8444" s="1" t="str">
        <f>IF(ISERROR(VLOOKUP(表1[[#This Row],[company_name]],[1]明细!$E:$E,1,0)),"否","是")</f>
        <v>否</v>
      </c>
    </row>
    <row r="8445" spans="1:15" ht="15" x14ac:dyDescent="0.25">
      <c r="A8445" s="2" t="s">
        <v>30045</v>
      </c>
      <c r="B8445" s="2" t="s">
        <v>30046</v>
      </c>
      <c r="C8445" s="2" t="s">
        <v>30047</v>
      </c>
      <c r="D8445" s="2" t="s">
        <v>25</v>
      </c>
      <c r="E8445" s="2" t="s">
        <v>30048</v>
      </c>
      <c r="F8445" s="2">
        <v>1</v>
      </c>
      <c r="G8445" s="2" t="s">
        <v>18</v>
      </c>
      <c r="H8445" s="2">
        <v>12</v>
      </c>
      <c r="I8445" s="2" t="s">
        <v>29908</v>
      </c>
      <c r="J8445" s="2">
        <v>65</v>
      </c>
      <c r="K8445" s="2" t="s">
        <v>29909</v>
      </c>
      <c r="L8445" s="2">
        <v>440000</v>
      </c>
      <c r="M8445" s="2" t="s">
        <v>21</v>
      </c>
      <c r="N8445" s="2">
        <v>2</v>
      </c>
      <c r="O8445" s="1" t="str">
        <f>IF(ISERROR(VLOOKUP(表1[[#This Row],[company_name]],[1]明细!$E:$E,1,0)),"否","是")</f>
        <v>否</v>
      </c>
    </row>
    <row r="8446" spans="1:15" ht="15" x14ac:dyDescent="0.25">
      <c r="A8446" s="2" t="s">
        <v>30049</v>
      </c>
      <c r="B8446" s="2" t="s">
        <v>30050</v>
      </c>
      <c r="C8446" s="2" t="s">
        <v>30051</v>
      </c>
      <c r="D8446" s="2" t="s">
        <v>25</v>
      </c>
      <c r="E8446" s="2" t="s">
        <v>5031</v>
      </c>
      <c r="F8446" s="2">
        <v>1</v>
      </c>
      <c r="G8446" s="2" t="s">
        <v>18</v>
      </c>
      <c r="H8446" s="2">
        <v>12</v>
      </c>
      <c r="I8446" s="2" t="s">
        <v>29908</v>
      </c>
      <c r="J8446" s="2">
        <v>65</v>
      </c>
      <c r="K8446" s="2" t="s">
        <v>29909</v>
      </c>
      <c r="L8446" s="2">
        <v>440000</v>
      </c>
      <c r="M8446" s="2" t="s">
        <v>21</v>
      </c>
      <c r="N8446" s="2">
        <v>2</v>
      </c>
      <c r="O8446" s="1" t="str">
        <f>IF(ISERROR(VLOOKUP(表1[[#This Row],[company_name]],[1]明细!$E:$E,1,0)),"否","是")</f>
        <v>是</v>
      </c>
    </row>
    <row r="8447" spans="1:15" ht="15" x14ac:dyDescent="0.25">
      <c r="A8447" s="2" t="s">
        <v>30052</v>
      </c>
      <c r="B8447" s="2" t="s">
        <v>30053</v>
      </c>
      <c r="C8447" s="2" t="s">
        <v>30054</v>
      </c>
      <c r="D8447" s="2" t="s">
        <v>25</v>
      </c>
      <c r="E8447" s="2" t="s">
        <v>10773</v>
      </c>
      <c r="F8447" s="2">
        <v>1</v>
      </c>
      <c r="G8447" s="2" t="s">
        <v>18</v>
      </c>
      <c r="H8447" s="2">
        <v>12</v>
      </c>
      <c r="I8447" s="2" t="s">
        <v>29908</v>
      </c>
      <c r="J8447" s="2">
        <v>65</v>
      </c>
      <c r="K8447" s="2" t="s">
        <v>29909</v>
      </c>
      <c r="L8447" s="2">
        <v>440000</v>
      </c>
      <c r="M8447" s="2" t="s">
        <v>21</v>
      </c>
      <c r="N8447" s="2">
        <v>2</v>
      </c>
      <c r="O8447" s="1" t="str">
        <f>IF(ISERROR(VLOOKUP(表1[[#This Row],[company_name]],[1]明细!$E:$E,1,0)),"否","是")</f>
        <v>否</v>
      </c>
    </row>
    <row r="8448" spans="1:15" ht="15" x14ac:dyDescent="0.25">
      <c r="A8448" s="2" t="s">
        <v>30055</v>
      </c>
      <c r="B8448" s="2" t="s">
        <v>30056</v>
      </c>
      <c r="C8448" s="2" t="s">
        <v>30057</v>
      </c>
      <c r="D8448" s="2" t="s">
        <v>25</v>
      </c>
      <c r="E8448" s="2" t="s">
        <v>30058</v>
      </c>
      <c r="F8448" s="2">
        <v>1</v>
      </c>
      <c r="G8448" s="2" t="s">
        <v>18</v>
      </c>
      <c r="H8448" s="2">
        <v>12</v>
      </c>
      <c r="I8448" s="2" t="s">
        <v>29908</v>
      </c>
      <c r="J8448" s="2">
        <v>65</v>
      </c>
      <c r="K8448" s="2" t="s">
        <v>29909</v>
      </c>
      <c r="L8448" s="2">
        <v>440000</v>
      </c>
      <c r="M8448" s="2" t="s">
        <v>21</v>
      </c>
      <c r="N8448" s="2">
        <v>2</v>
      </c>
      <c r="O8448" s="1" t="str">
        <f>IF(ISERROR(VLOOKUP(表1[[#This Row],[company_name]],[1]明细!$E:$E,1,0)),"否","是")</f>
        <v>否</v>
      </c>
    </row>
    <row r="8449" spans="1:15" ht="15" x14ac:dyDescent="0.25">
      <c r="A8449" s="2" t="s">
        <v>30059</v>
      </c>
      <c r="B8449" s="2" t="s">
        <v>30060</v>
      </c>
      <c r="C8449" s="2" t="s">
        <v>30061</v>
      </c>
      <c r="D8449" s="2" t="s">
        <v>30</v>
      </c>
      <c r="E8449" s="2" t="s">
        <v>30062</v>
      </c>
      <c r="F8449" s="2">
        <v>1</v>
      </c>
      <c r="G8449" s="2" t="s">
        <v>18</v>
      </c>
      <c r="H8449" s="2">
        <v>12</v>
      </c>
      <c r="I8449" s="2" t="s">
        <v>29908</v>
      </c>
      <c r="J8449" s="2">
        <v>65</v>
      </c>
      <c r="K8449" s="2" t="s">
        <v>29909</v>
      </c>
      <c r="L8449" s="2">
        <v>440000</v>
      </c>
      <c r="M8449" s="2" t="s">
        <v>21</v>
      </c>
      <c r="N8449" s="2">
        <v>2</v>
      </c>
      <c r="O8449" s="1" t="str">
        <f>IF(ISERROR(VLOOKUP(表1[[#This Row],[company_name]],[1]明细!$E:$E,1,0)),"否","是")</f>
        <v>是</v>
      </c>
    </row>
    <row r="8450" spans="1:15" ht="15" x14ac:dyDescent="0.25">
      <c r="A8450" s="2" t="s">
        <v>30063</v>
      </c>
      <c r="B8450" s="2" t="s">
        <v>30064</v>
      </c>
      <c r="C8450" s="2" t="s">
        <v>30065</v>
      </c>
      <c r="D8450" s="2" t="s">
        <v>30</v>
      </c>
      <c r="E8450" s="2" t="s">
        <v>30066</v>
      </c>
      <c r="F8450" s="2">
        <v>1</v>
      </c>
      <c r="G8450" s="2" t="s">
        <v>18</v>
      </c>
      <c r="H8450" s="2">
        <v>12</v>
      </c>
      <c r="I8450" s="2" t="s">
        <v>29908</v>
      </c>
      <c r="J8450" s="2">
        <v>65</v>
      </c>
      <c r="K8450" s="2" t="s">
        <v>29909</v>
      </c>
      <c r="L8450" s="2">
        <v>440000</v>
      </c>
      <c r="M8450" s="2" t="s">
        <v>21</v>
      </c>
      <c r="N8450" s="2">
        <v>3</v>
      </c>
      <c r="O8450" s="1" t="str">
        <f>IF(ISERROR(VLOOKUP(表1[[#This Row],[company_name]],[1]明细!$E:$E,1,0)),"否","是")</f>
        <v>否</v>
      </c>
    </row>
    <row r="8451" spans="1:15" ht="15" x14ac:dyDescent="0.25">
      <c r="A8451" s="2" t="s">
        <v>30067</v>
      </c>
      <c r="B8451" s="2" t="s">
        <v>30068</v>
      </c>
      <c r="C8451" s="2" t="s">
        <v>30069</v>
      </c>
      <c r="D8451" s="2" t="s">
        <v>25</v>
      </c>
      <c r="E8451" s="2" t="s">
        <v>30070</v>
      </c>
      <c r="F8451" s="2">
        <v>1</v>
      </c>
      <c r="G8451" s="2" t="s">
        <v>18</v>
      </c>
      <c r="H8451" s="2">
        <v>12</v>
      </c>
      <c r="I8451" s="2" t="s">
        <v>29908</v>
      </c>
      <c r="J8451" s="2">
        <v>65</v>
      </c>
      <c r="K8451" s="2" t="s">
        <v>29909</v>
      </c>
      <c r="L8451" s="2">
        <v>440000</v>
      </c>
      <c r="M8451" s="2" t="s">
        <v>21</v>
      </c>
      <c r="N8451" s="2">
        <v>3</v>
      </c>
      <c r="O8451" s="1" t="str">
        <f>IF(ISERROR(VLOOKUP(表1[[#This Row],[company_name]],[1]明细!$E:$E,1,0)),"否","是")</f>
        <v>否</v>
      </c>
    </row>
    <row r="8452" spans="1:15" ht="15" x14ac:dyDescent="0.25">
      <c r="A8452" s="2" t="s">
        <v>30071</v>
      </c>
      <c r="B8452" s="2" t="s">
        <v>30072</v>
      </c>
      <c r="C8452" s="2" t="s">
        <v>30073</v>
      </c>
      <c r="D8452" s="2" t="s">
        <v>30</v>
      </c>
      <c r="E8452" s="2">
        <v>18680531067</v>
      </c>
      <c r="F8452" s="2">
        <v>1</v>
      </c>
      <c r="G8452" s="2" t="s">
        <v>18</v>
      </c>
      <c r="H8452" s="2">
        <v>12</v>
      </c>
      <c r="I8452" s="2" t="s">
        <v>29908</v>
      </c>
      <c r="J8452" s="2">
        <v>65</v>
      </c>
      <c r="K8452" s="2" t="s">
        <v>29909</v>
      </c>
      <c r="L8452" s="2">
        <v>440000</v>
      </c>
      <c r="M8452" s="2" t="s">
        <v>21</v>
      </c>
      <c r="N8452" s="2">
        <v>3</v>
      </c>
      <c r="O8452" s="1" t="str">
        <f>IF(ISERROR(VLOOKUP(表1[[#This Row],[company_name]],[1]明细!$E:$E,1,0)),"否","是")</f>
        <v>否</v>
      </c>
    </row>
    <row r="8453" spans="1:15" ht="15" x14ac:dyDescent="0.25">
      <c r="A8453" s="2" t="s">
        <v>30074</v>
      </c>
      <c r="B8453" s="2" t="s">
        <v>30075</v>
      </c>
      <c r="C8453" s="2" t="s">
        <v>30076</v>
      </c>
      <c r="D8453" s="2" t="s">
        <v>276</v>
      </c>
      <c r="E8453" s="2">
        <v>13822286759</v>
      </c>
      <c r="F8453" s="2">
        <v>1</v>
      </c>
      <c r="G8453" s="2" t="s">
        <v>18</v>
      </c>
      <c r="H8453" s="2">
        <v>12</v>
      </c>
      <c r="I8453" s="2" t="s">
        <v>29908</v>
      </c>
      <c r="J8453" s="2">
        <v>65</v>
      </c>
      <c r="K8453" s="2" t="s">
        <v>29909</v>
      </c>
      <c r="L8453" s="2">
        <v>440000</v>
      </c>
      <c r="M8453" s="2" t="s">
        <v>21</v>
      </c>
      <c r="N8453" s="2">
        <v>3</v>
      </c>
      <c r="O8453" s="1" t="str">
        <f>IF(ISERROR(VLOOKUP(表1[[#This Row],[company_name]],[1]明细!$E:$E,1,0)),"否","是")</f>
        <v>否</v>
      </c>
    </row>
    <row r="8454" spans="1:15" ht="15" x14ac:dyDescent="0.25">
      <c r="A8454" s="2" t="s">
        <v>30077</v>
      </c>
      <c r="B8454" s="2" t="s">
        <v>30078</v>
      </c>
      <c r="C8454" s="2" t="s">
        <v>30079</v>
      </c>
      <c r="D8454" s="2" t="s">
        <v>877</v>
      </c>
      <c r="E8454" s="2" t="s">
        <v>30080</v>
      </c>
      <c r="F8454" s="2">
        <v>1</v>
      </c>
      <c r="G8454" s="2" t="s">
        <v>18</v>
      </c>
      <c r="H8454" s="2">
        <v>12</v>
      </c>
      <c r="I8454" s="2" t="s">
        <v>29908</v>
      </c>
      <c r="J8454" s="2">
        <v>65</v>
      </c>
      <c r="K8454" s="2" t="s">
        <v>29909</v>
      </c>
      <c r="L8454" s="2">
        <v>440000</v>
      </c>
      <c r="M8454" s="2" t="s">
        <v>21</v>
      </c>
      <c r="N8454" s="2">
        <v>3</v>
      </c>
      <c r="O8454" s="1" t="str">
        <f>IF(ISERROR(VLOOKUP(表1[[#This Row],[company_name]],[1]明细!$E:$E,1,0)),"否","是")</f>
        <v>否</v>
      </c>
    </row>
    <row r="8455" spans="1:15" ht="15" x14ac:dyDescent="0.25">
      <c r="A8455" s="2" t="s">
        <v>30081</v>
      </c>
      <c r="B8455" s="2" t="s">
        <v>30082</v>
      </c>
      <c r="C8455" s="2" t="s">
        <v>30083</v>
      </c>
      <c r="D8455" s="2" t="s">
        <v>488</v>
      </c>
      <c r="E8455" s="2">
        <v>18925301633</v>
      </c>
      <c r="F8455" s="2">
        <v>1</v>
      </c>
      <c r="G8455" s="2" t="s">
        <v>18</v>
      </c>
      <c r="H8455" s="2">
        <v>12</v>
      </c>
      <c r="I8455" s="2" t="s">
        <v>29908</v>
      </c>
      <c r="J8455" s="2">
        <v>65</v>
      </c>
      <c r="K8455" s="2" t="s">
        <v>29909</v>
      </c>
      <c r="L8455" s="2">
        <v>440000</v>
      </c>
      <c r="M8455" s="2" t="s">
        <v>21</v>
      </c>
      <c r="N8455" s="2">
        <v>3</v>
      </c>
      <c r="O8455" s="1" t="str">
        <f>IF(ISERROR(VLOOKUP(表1[[#This Row],[company_name]],[1]明细!$E:$E,1,0)),"否","是")</f>
        <v>否</v>
      </c>
    </row>
    <row r="8456" spans="1:15" ht="15" x14ac:dyDescent="0.25">
      <c r="A8456" s="2" t="s">
        <v>30084</v>
      </c>
      <c r="B8456" s="2" t="s">
        <v>30085</v>
      </c>
      <c r="C8456" s="2" t="s">
        <v>30086</v>
      </c>
      <c r="D8456" s="2" t="s">
        <v>276</v>
      </c>
      <c r="E8456" s="2" t="s">
        <v>30087</v>
      </c>
      <c r="F8456" s="2">
        <v>1</v>
      </c>
      <c r="G8456" s="2" t="s">
        <v>18</v>
      </c>
      <c r="H8456" s="2">
        <v>12</v>
      </c>
      <c r="I8456" s="2" t="s">
        <v>29908</v>
      </c>
      <c r="J8456" s="2">
        <v>65</v>
      </c>
      <c r="K8456" s="2" t="s">
        <v>29909</v>
      </c>
      <c r="L8456" s="2">
        <v>440000</v>
      </c>
      <c r="M8456" s="2" t="s">
        <v>21</v>
      </c>
      <c r="N8456" s="2">
        <v>3</v>
      </c>
      <c r="O8456" s="1" t="str">
        <f>IF(ISERROR(VLOOKUP(表1[[#This Row],[company_name]],[1]明细!$E:$E,1,0)),"否","是")</f>
        <v>否</v>
      </c>
    </row>
    <row r="8457" spans="1:15" ht="15" x14ac:dyDescent="0.25">
      <c r="A8457" s="2" t="s">
        <v>30088</v>
      </c>
      <c r="B8457" s="2" t="s">
        <v>30089</v>
      </c>
      <c r="C8457" s="2" t="s">
        <v>30090</v>
      </c>
      <c r="D8457" s="2" t="s">
        <v>30</v>
      </c>
      <c r="E8457" s="2">
        <v>13560252600</v>
      </c>
      <c r="F8457" s="2">
        <v>1</v>
      </c>
      <c r="G8457" s="2" t="s">
        <v>18</v>
      </c>
      <c r="H8457" s="2">
        <v>12</v>
      </c>
      <c r="I8457" s="2" t="s">
        <v>29908</v>
      </c>
      <c r="J8457" s="2">
        <v>65</v>
      </c>
      <c r="K8457" s="2" t="s">
        <v>29909</v>
      </c>
      <c r="L8457" s="2">
        <v>440000</v>
      </c>
      <c r="M8457" s="2" t="s">
        <v>21</v>
      </c>
      <c r="N8457" s="2">
        <v>3</v>
      </c>
      <c r="O8457" s="1" t="str">
        <f>IF(ISERROR(VLOOKUP(表1[[#This Row],[company_name]],[1]明细!$E:$E,1,0)),"否","是")</f>
        <v>否</v>
      </c>
    </row>
    <row r="8458" spans="1:15" ht="15" x14ac:dyDescent="0.25">
      <c r="A8458" s="2" t="s">
        <v>30091</v>
      </c>
      <c r="B8458" s="2" t="s">
        <v>30092</v>
      </c>
      <c r="C8458" s="2" t="s">
        <v>30093</v>
      </c>
      <c r="D8458" s="2" t="s">
        <v>25</v>
      </c>
      <c r="E8458" s="2">
        <v>15382927169</v>
      </c>
      <c r="F8458" s="2">
        <v>1</v>
      </c>
      <c r="G8458" s="2" t="s">
        <v>18</v>
      </c>
      <c r="H8458" s="2">
        <v>12</v>
      </c>
      <c r="I8458" s="2" t="s">
        <v>29908</v>
      </c>
      <c r="J8458" s="2">
        <v>65</v>
      </c>
      <c r="K8458" s="2" t="s">
        <v>29909</v>
      </c>
      <c r="L8458" s="2">
        <v>440000</v>
      </c>
      <c r="M8458" s="2" t="s">
        <v>21</v>
      </c>
      <c r="N8458" s="2">
        <v>3</v>
      </c>
      <c r="O8458" s="1" t="str">
        <f>IF(ISERROR(VLOOKUP(表1[[#This Row],[company_name]],[1]明细!$E:$E,1,0)),"否","是")</f>
        <v>是</v>
      </c>
    </row>
    <row r="8459" spans="1:15" ht="15" x14ac:dyDescent="0.25">
      <c r="A8459" s="2" t="s">
        <v>30094</v>
      </c>
      <c r="B8459" s="2" t="s">
        <v>30095</v>
      </c>
      <c r="C8459" s="2" t="s">
        <v>30096</v>
      </c>
      <c r="D8459" s="2" t="s">
        <v>17</v>
      </c>
      <c r="E8459" s="2" t="s">
        <v>30097</v>
      </c>
      <c r="F8459" s="2">
        <v>1</v>
      </c>
      <c r="G8459" s="2" t="s">
        <v>18</v>
      </c>
      <c r="H8459" s="2">
        <v>12</v>
      </c>
      <c r="I8459" s="2" t="s">
        <v>29908</v>
      </c>
      <c r="J8459" s="2">
        <v>65</v>
      </c>
      <c r="K8459" s="2" t="s">
        <v>29909</v>
      </c>
      <c r="L8459" s="2">
        <v>440000</v>
      </c>
      <c r="M8459" s="2" t="s">
        <v>21</v>
      </c>
      <c r="N8459" s="2">
        <v>3</v>
      </c>
      <c r="O8459" s="1" t="str">
        <f>IF(ISERROR(VLOOKUP(表1[[#This Row],[company_name]],[1]明细!$E:$E,1,0)),"否","是")</f>
        <v>否</v>
      </c>
    </row>
    <row r="8460" spans="1:15" ht="15" x14ac:dyDescent="0.25">
      <c r="A8460" s="2" t="s">
        <v>30098</v>
      </c>
      <c r="B8460" s="2" t="s">
        <v>30099</v>
      </c>
      <c r="C8460" s="2" t="s">
        <v>30100</v>
      </c>
      <c r="D8460" s="2" t="s">
        <v>25</v>
      </c>
      <c r="E8460" s="2" t="s">
        <v>30101</v>
      </c>
      <c r="F8460" s="2">
        <v>1</v>
      </c>
      <c r="G8460" s="2" t="s">
        <v>18</v>
      </c>
      <c r="H8460" s="2">
        <v>12</v>
      </c>
      <c r="I8460" s="2" t="s">
        <v>29908</v>
      </c>
      <c r="J8460" s="2">
        <v>65</v>
      </c>
      <c r="K8460" s="2" t="s">
        <v>29909</v>
      </c>
      <c r="L8460" s="2">
        <v>440000</v>
      </c>
      <c r="M8460" s="2" t="s">
        <v>21</v>
      </c>
      <c r="N8460" s="2">
        <v>3</v>
      </c>
      <c r="O8460" s="1" t="str">
        <f>IF(ISERROR(VLOOKUP(表1[[#This Row],[company_name]],[1]明细!$E:$E,1,0)),"否","是")</f>
        <v>是</v>
      </c>
    </row>
    <row r="8461" spans="1:15" ht="15" x14ac:dyDescent="0.25">
      <c r="A8461" s="2" t="s">
        <v>30102</v>
      </c>
      <c r="B8461" s="2" t="s">
        <v>30103</v>
      </c>
      <c r="C8461" s="2" t="s">
        <v>30104</v>
      </c>
      <c r="D8461" s="2" t="s">
        <v>25</v>
      </c>
      <c r="E8461" s="2" t="s">
        <v>30105</v>
      </c>
      <c r="F8461" s="2">
        <v>1</v>
      </c>
      <c r="G8461" s="2" t="s">
        <v>18</v>
      </c>
      <c r="H8461" s="2">
        <v>12</v>
      </c>
      <c r="I8461" s="2" t="s">
        <v>29908</v>
      </c>
      <c r="J8461" s="2">
        <v>65</v>
      </c>
      <c r="K8461" s="2" t="s">
        <v>29909</v>
      </c>
      <c r="L8461" s="2">
        <v>440000</v>
      </c>
      <c r="M8461" s="2" t="s">
        <v>21</v>
      </c>
      <c r="N8461" s="2">
        <v>3</v>
      </c>
      <c r="O8461" s="1" t="str">
        <f>IF(ISERROR(VLOOKUP(表1[[#This Row],[company_name]],[1]明细!$E:$E,1,0)),"否","是")</f>
        <v>否</v>
      </c>
    </row>
    <row r="8462" spans="1:15" ht="15" x14ac:dyDescent="0.25">
      <c r="A8462" s="2" t="s">
        <v>30106</v>
      </c>
      <c r="B8462" s="2" t="s">
        <v>30107</v>
      </c>
      <c r="C8462" s="2" t="s">
        <v>30108</v>
      </c>
      <c r="D8462" s="2" t="s">
        <v>25</v>
      </c>
      <c r="E8462" s="2">
        <v>15820435815</v>
      </c>
      <c r="F8462" s="2">
        <v>1</v>
      </c>
      <c r="G8462" s="2" t="s">
        <v>18</v>
      </c>
      <c r="H8462" s="2">
        <v>12</v>
      </c>
      <c r="I8462" s="2" t="s">
        <v>29908</v>
      </c>
      <c r="J8462" s="2">
        <v>65</v>
      </c>
      <c r="K8462" s="2" t="s">
        <v>29909</v>
      </c>
      <c r="L8462" s="2">
        <v>440000</v>
      </c>
      <c r="M8462" s="2" t="s">
        <v>21</v>
      </c>
      <c r="N8462" s="2">
        <v>3</v>
      </c>
      <c r="O8462" s="1" t="str">
        <f>IF(ISERROR(VLOOKUP(表1[[#This Row],[company_name]],[1]明细!$E:$E,1,0)),"否","是")</f>
        <v>否</v>
      </c>
    </row>
    <row r="8463" spans="1:15" ht="15" x14ac:dyDescent="0.25">
      <c r="A8463" s="2" t="s">
        <v>30109</v>
      </c>
      <c r="B8463" s="2" t="s">
        <v>30110</v>
      </c>
      <c r="C8463" s="2" t="s">
        <v>30111</v>
      </c>
      <c r="D8463" s="2" t="s">
        <v>276</v>
      </c>
      <c r="E8463" s="2" t="s">
        <v>30112</v>
      </c>
      <c r="F8463" s="2">
        <v>1</v>
      </c>
      <c r="G8463" s="2" t="s">
        <v>18</v>
      </c>
      <c r="H8463" s="2">
        <v>12</v>
      </c>
      <c r="I8463" s="2" t="s">
        <v>29908</v>
      </c>
      <c r="J8463" s="2">
        <v>65</v>
      </c>
      <c r="K8463" s="2" t="s">
        <v>29909</v>
      </c>
      <c r="L8463" s="2">
        <v>440000</v>
      </c>
      <c r="M8463" s="2" t="s">
        <v>21</v>
      </c>
      <c r="N8463" s="2">
        <v>3</v>
      </c>
      <c r="O8463" s="1" t="str">
        <f>IF(ISERROR(VLOOKUP(表1[[#This Row],[company_name]],[1]明细!$E:$E,1,0)),"否","是")</f>
        <v>否</v>
      </c>
    </row>
    <row r="8464" spans="1:15" ht="15" x14ac:dyDescent="0.25">
      <c r="A8464" s="2" t="s">
        <v>30113</v>
      </c>
      <c r="B8464" s="2" t="s">
        <v>30114</v>
      </c>
      <c r="C8464" s="2" t="s">
        <v>30115</v>
      </c>
      <c r="D8464" s="2" t="s">
        <v>877</v>
      </c>
      <c r="E8464" s="2" t="s">
        <v>30116</v>
      </c>
      <c r="F8464" s="2">
        <v>1</v>
      </c>
      <c r="G8464" s="2" t="s">
        <v>18</v>
      </c>
      <c r="H8464" s="2">
        <v>12</v>
      </c>
      <c r="I8464" s="2" t="s">
        <v>29908</v>
      </c>
      <c r="J8464" s="2">
        <v>65</v>
      </c>
      <c r="K8464" s="2" t="s">
        <v>29909</v>
      </c>
      <c r="L8464" s="2">
        <v>440000</v>
      </c>
      <c r="M8464" s="2" t="s">
        <v>21</v>
      </c>
      <c r="N8464" s="2">
        <v>3</v>
      </c>
      <c r="O8464" s="1" t="str">
        <f>IF(ISERROR(VLOOKUP(表1[[#This Row],[company_name]],[1]明细!$E:$E,1,0)),"否","是")</f>
        <v>是</v>
      </c>
    </row>
    <row r="8465" spans="1:15" ht="15" x14ac:dyDescent="0.25">
      <c r="A8465" s="2" t="s">
        <v>30117</v>
      </c>
      <c r="B8465" s="2" t="s">
        <v>30118</v>
      </c>
      <c r="C8465" s="2" t="s">
        <v>30119</v>
      </c>
      <c r="D8465" s="2" t="s">
        <v>877</v>
      </c>
      <c r="E8465" s="2">
        <v>13502716988</v>
      </c>
      <c r="F8465" s="2">
        <v>1</v>
      </c>
      <c r="G8465" s="2" t="s">
        <v>18</v>
      </c>
      <c r="H8465" s="2">
        <v>12</v>
      </c>
      <c r="I8465" s="2" t="s">
        <v>29908</v>
      </c>
      <c r="J8465" s="2">
        <v>65</v>
      </c>
      <c r="K8465" s="2" t="s">
        <v>29909</v>
      </c>
      <c r="L8465" s="2">
        <v>440000</v>
      </c>
      <c r="M8465" s="2" t="s">
        <v>21</v>
      </c>
      <c r="N8465" s="2">
        <v>3</v>
      </c>
      <c r="O8465" s="1" t="str">
        <f>IF(ISERROR(VLOOKUP(表1[[#This Row],[company_name]],[1]明细!$E:$E,1,0)),"否","是")</f>
        <v>是</v>
      </c>
    </row>
    <row r="8466" spans="1:15" ht="15" x14ac:dyDescent="0.25">
      <c r="A8466" s="2" t="s">
        <v>30120</v>
      </c>
      <c r="B8466" s="2" t="s">
        <v>30121</v>
      </c>
      <c r="C8466" s="2" t="s">
        <v>30122</v>
      </c>
      <c r="D8466" s="2" t="s">
        <v>25</v>
      </c>
      <c r="E8466" s="2">
        <v>15989546216</v>
      </c>
      <c r="F8466" s="2">
        <v>1</v>
      </c>
      <c r="G8466" s="2" t="s">
        <v>18</v>
      </c>
      <c r="H8466" s="2">
        <v>12</v>
      </c>
      <c r="I8466" s="2" t="s">
        <v>29908</v>
      </c>
      <c r="J8466" s="2">
        <v>65</v>
      </c>
      <c r="K8466" s="2" t="s">
        <v>29909</v>
      </c>
      <c r="L8466" s="2">
        <v>440000</v>
      </c>
      <c r="M8466" s="2" t="s">
        <v>21</v>
      </c>
      <c r="N8466" s="2">
        <v>3</v>
      </c>
      <c r="O8466" s="1" t="str">
        <f>IF(ISERROR(VLOOKUP(表1[[#This Row],[company_name]],[1]明细!$E:$E,1,0)),"否","是")</f>
        <v>是</v>
      </c>
    </row>
    <row r="8467" spans="1:15" ht="15" x14ac:dyDescent="0.25">
      <c r="A8467" s="2" t="s">
        <v>30123</v>
      </c>
      <c r="B8467" s="2" t="s">
        <v>30124</v>
      </c>
      <c r="C8467" s="2" t="s">
        <v>30125</v>
      </c>
      <c r="D8467" s="2" t="s">
        <v>30</v>
      </c>
      <c r="E8467" s="2" t="s">
        <v>30126</v>
      </c>
      <c r="F8467" s="2">
        <v>1</v>
      </c>
      <c r="G8467" s="2" t="s">
        <v>18</v>
      </c>
      <c r="H8467" s="2">
        <v>12</v>
      </c>
      <c r="I8467" s="2" t="s">
        <v>29908</v>
      </c>
      <c r="J8467" s="2">
        <v>65</v>
      </c>
      <c r="K8467" s="2" t="s">
        <v>29909</v>
      </c>
      <c r="L8467" s="2">
        <v>440000</v>
      </c>
      <c r="M8467" s="2" t="s">
        <v>21</v>
      </c>
      <c r="N8467" s="2">
        <v>3</v>
      </c>
      <c r="O8467" s="1" t="str">
        <f>IF(ISERROR(VLOOKUP(表1[[#This Row],[company_name]],[1]明细!$E:$E,1,0)),"否","是")</f>
        <v>否</v>
      </c>
    </row>
    <row r="8468" spans="1:15" ht="15" x14ac:dyDescent="0.25">
      <c r="A8468" s="2" t="s">
        <v>30127</v>
      </c>
      <c r="B8468" s="2" t="s">
        <v>30128</v>
      </c>
      <c r="C8468" s="2" t="s">
        <v>30129</v>
      </c>
      <c r="D8468" s="2" t="s">
        <v>30</v>
      </c>
      <c r="E8468" s="2" t="s">
        <v>30130</v>
      </c>
      <c r="F8468" s="2">
        <v>1</v>
      </c>
      <c r="G8468" s="2" t="s">
        <v>18</v>
      </c>
      <c r="H8468" s="2">
        <v>12</v>
      </c>
      <c r="I8468" s="2" t="s">
        <v>29908</v>
      </c>
      <c r="J8468" s="2">
        <v>65</v>
      </c>
      <c r="K8468" s="2" t="s">
        <v>29909</v>
      </c>
      <c r="L8468" s="2">
        <v>440000</v>
      </c>
      <c r="M8468" s="2" t="s">
        <v>21</v>
      </c>
      <c r="N8468" s="2">
        <v>3</v>
      </c>
      <c r="O8468" s="1" t="str">
        <f>IF(ISERROR(VLOOKUP(表1[[#This Row],[company_name]],[1]明细!$E:$E,1,0)),"否","是")</f>
        <v>是</v>
      </c>
    </row>
    <row r="8469" spans="1:15" ht="15" x14ac:dyDescent="0.25">
      <c r="A8469" s="2" t="s">
        <v>30131</v>
      </c>
      <c r="B8469" s="2" t="s">
        <v>30132</v>
      </c>
      <c r="C8469" s="2" t="s">
        <v>30133</v>
      </c>
      <c r="D8469" s="2" t="s">
        <v>488</v>
      </c>
      <c r="E8469" s="2" t="s">
        <v>30134</v>
      </c>
      <c r="F8469" s="2">
        <v>1</v>
      </c>
      <c r="G8469" s="2" t="s">
        <v>18</v>
      </c>
      <c r="H8469" s="2">
        <v>12</v>
      </c>
      <c r="I8469" s="2" t="s">
        <v>29908</v>
      </c>
      <c r="J8469" s="2">
        <v>65</v>
      </c>
      <c r="K8469" s="2" t="s">
        <v>29909</v>
      </c>
      <c r="L8469" s="2">
        <v>440000</v>
      </c>
      <c r="M8469" s="2" t="s">
        <v>21</v>
      </c>
      <c r="N8469" s="2">
        <v>3</v>
      </c>
      <c r="O8469" s="1" t="str">
        <f>IF(ISERROR(VLOOKUP(表1[[#This Row],[company_name]],[1]明细!$E:$E,1,0)),"否","是")</f>
        <v>否</v>
      </c>
    </row>
    <row r="8470" spans="1:15" ht="15" x14ac:dyDescent="0.25">
      <c r="A8470" s="2" t="s">
        <v>30135</v>
      </c>
      <c r="B8470" s="2" t="s">
        <v>30136</v>
      </c>
      <c r="C8470" s="2" t="s">
        <v>30137</v>
      </c>
      <c r="D8470" s="2" t="s">
        <v>25</v>
      </c>
      <c r="E8470" s="2">
        <v>4007757266</v>
      </c>
      <c r="F8470" s="2">
        <v>1</v>
      </c>
      <c r="G8470" s="2" t="s">
        <v>18</v>
      </c>
      <c r="H8470" s="2">
        <v>12</v>
      </c>
      <c r="I8470" s="2" t="s">
        <v>29908</v>
      </c>
      <c r="J8470" s="2">
        <v>65</v>
      </c>
      <c r="K8470" s="2" t="s">
        <v>29909</v>
      </c>
      <c r="L8470" s="2">
        <v>440000</v>
      </c>
      <c r="M8470" s="2" t="s">
        <v>21</v>
      </c>
      <c r="N8470" s="2">
        <v>3</v>
      </c>
      <c r="O8470" s="1" t="str">
        <f>IF(ISERROR(VLOOKUP(表1[[#This Row],[company_name]],[1]明细!$E:$E,1,0)),"否","是")</f>
        <v>是</v>
      </c>
    </row>
    <row r="8471" spans="1:15" ht="15" x14ac:dyDescent="0.25">
      <c r="A8471" s="2" t="s">
        <v>30138</v>
      </c>
      <c r="B8471" s="2" t="s">
        <v>30139</v>
      </c>
      <c r="C8471" s="2" t="s">
        <v>30140</v>
      </c>
      <c r="D8471" s="2" t="s">
        <v>25</v>
      </c>
      <c r="E8471" s="2" t="s">
        <v>30141</v>
      </c>
      <c r="F8471" s="2">
        <v>1</v>
      </c>
      <c r="G8471" s="2" t="s">
        <v>18</v>
      </c>
      <c r="H8471" s="2">
        <v>12</v>
      </c>
      <c r="I8471" s="2" t="s">
        <v>29908</v>
      </c>
      <c r="J8471" s="2">
        <v>65</v>
      </c>
      <c r="K8471" s="2" t="s">
        <v>29909</v>
      </c>
      <c r="L8471" s="2">
        <v>440000</v>
      </c>
      <c r="M8471" s="2" t="s">
        <v>21</v>
      </c>
      <c r="N8471" s="2">
        <v>3</v>
      </c>
      <c r="O8471" s="1" t="str">
        <f>IF(ISERROR(VLOOKUP(表1[[#This Row],[company_name]],[1]明细!$E:$E,1,0)),"否","是")</f>
        <v>是</v>
      </c>
    </row>
    <row r="8472" spans="1:15" ht="15" x14ac:dyDescent="0.25">
      <c r="A8472" s="2" t="s">
        <v>30142</v>
      </c>
      <c r="B8472" s="2" t="s">
        <v>30143</v>
      </c>
      <c r="C8472" s="2" t="s">
        <v>30144</v>
      </c>
      <c r="D8472" s="2" t="s">
        <v>25</v>
      </c>
      <c r="E8472" s="2" t="s">
        <v>30145</v>
      </c>
      <c r="F8472" s="2">
        <v>1</v>
      </c>
      <c r="G8472" s="2" t="s">
        <v>18</v>
      </c>
      <c r="H8472" s="2">
        <v>12</v>
      </c>
      <c r="I8472" s="2" t="s">
        <v>29908</v>
      </c>
      <c r="J8472" s="2">
        <v>65</v>
      </c>
      <c r="K8472" s="2" t="s">
        <v>29909</v>
      </c>
      <c r="L8472" s="2">
        <v>440000</v>
      </c>
      <c r="M8472" s="2" t="s">
        <v>21</v>
      </c>
      <c r="N8472" s="2">
        <v>4</v>
      </c>
      <c r="O8472" s="1" t="str">
        <f>IF(ISERROR(VLOOKUP(表1[[#This Row],[company_name]],[1]明细!$E:$E,1,0)),"否","是")</f>
        <v>是</v>
      </c>
    </row>
    <row r="8473" spans="1:15" ht="15" x14ac:dyDescent="0.25">
      <c r="A8473" s="2" t="s">
        <v>30146</v>
      </c>
      <c r="B8473" s="2" t="s">
        <v>30147</v>
      </c>
      <c r="C8473" s="2" t="s">
        <v>30148</v>
      </c>
      <c r="D8473" s="2" t="s">
        <v>25</v>
      </c>
      <c r="E8473" s="2">
        <v>4000736866</v>
      </c>
      <c r="F8473" s="2">
        <v>1</v>
      </c>
      <c r="G8473" s="2" t="s">
        <v>18</v>
      </c>
      <c r="H8473" s="2">
        <v>12</v>
      </c>
      <c r="I8473" s="2" t="s">
        <v>29908</v>
      </c>
      <c r="J8473" s="2">
        <v>65</v>
      </c>
      <c r="K8473" s="2" t="s">
        <v>29909</v>
      </c>
      <c r="L8473" s="2">
        <v>440000</v>
      </c>
      <c r="M8473" s="2" t="s">
        <v>21</v>
      </c>
      <c r="N8473" s="2">
        <v>4</v>
      </c>
      <c r="O8473" s="1" t="str">
        <f>IF(ISERROR(VLOOKUP(表1[[#This Row],[company_name]],[1]明细!$E:$E,1,0)),"否","是")</f>
        <v>否</v>
      </c>
    </row>
    <row r="8474" spans="1:15" ht="15" x14ac:dyDescent="0.25">
      <c r="A8474" s="2" t="s">
        <v>30149</v>
      </c>
      <c r="B8474" s="2" t="s">
        <v>30150</v>
      </c>
      <c r="C8474" s="2" t="s">
        <v>30151</v>
      </c>
      <c r="D8474" s="2" t="s">
        <v>877</v>
      </c>
      <c r="E8474" s="2" t="s">
        <v>30152</v>
      </c>
      <c r="F8474" s="2">
        <v>1</v>
      </c>
      <c r="G8474" s="2" t="s">
        <v>18</v>
      </c>
      <c r="H8474" s="2">
        <v>12</v>
      </c>
      <c r="I8474" s="2" t="s">
        <v>29908</v>
      </c>
      <c r="J8474" s="2">
        <v>65</v>
      </c>
      <c r="K8474" s="2" t="s">
        <v>29909</v>
      </c>
      <c r="L8474" s="2">
        <v>440000</v>
      </c>
      <c r="M8474" s="2" t="s">
        <v>21</v>
      </c>
      <c r="N8474" s="2">
        <v>4</v>
      </c>
      <c r="O8474" s="1" t="str">
        <f>IF(ISERROR(VLOOKUP(表1[[#This Row],[company_name]],[1]明细!$E:$E,1,0)),"否","是")</f>
        <v>否</v>
      </c>
    </row>
    <row r="8475" spans="1:15" ht="15" x14ac:dyDescent="0.25">
      <c r="A8475" s="2" t="s">
        <v>30149</v>
      </c>
      <c r="B8475" s="2" t="s">
        <v>30150</v>
      </c>
      <c r="C8475" s="2" t="s">
        <v>30151</v>
      </c>
      <c r="D8475" s="2" t="s">
        <v>877</v>
      </c>
      <c r="E8475" s="2" t="s">
        <v>30152</v>
      </c>
      <c r="F8475" s="2">
        <v>1</v>
      </c>
      <c r="G8475" s="2" t="s">
        <v>18</v>
      </c>
      <c r="H8475" s="2">
        <v>12</v>
      </c>
      <c r="I8475" s="2" t="s">
        <v>29908</v>
      </c>
      <c r="J8475" s="2">
        <v>65</v>
      </c>
      <c r="K8475" s="2" t="s">
        <v>29909</v>
      </c>
      <c r="L8475" s="2">
        <v>440000</v>
      </c>
      <c r="M8475" s="2" t="s">
        <v>21</v>
      </c>
      <c r="N8475" s="2">
        <v>4</v>
      </c>
      <c r="O8475" s="1" t="str">
        <f>IF(ISERROR(VLOOKUP(表1[[#This Row],[company_name]],[1]明细!$E:$E,1,0)),"否","是")</f>
        <v>否</v>
      </c>
    </row>
    <row r="8476" spans="1:15" ht="15" x14ac:dyDescent="0.25">
      <c r="A8476" s="2" t="s">
        <v>30153</v>
      </c>
      <c r="B8476" s="2" t="s">
        <v>30154</v>
      </c>
      <c r="C8476" s="2" t="s">
        <v>30155</v>
      </c>
      <c r="D8476" s="2" t="s">
        <v>30</v>
      </c>
      <c r="E8476" s="2" t="s">
        <v>30156</v>
      </c>
      <c r="F8476" s="2">
        <v>1</v>
      </c>
      <c r="G8476" s="2" t="s">
        <v>18</v>
      </c>
      <c r="H8476" s="2">
        <v>12</v>
      </c>
      <c r="I8476" s="2" t="s">
        <v>29908</v>
      </c>
      <c r="J8476" s="2">
        <v>65</v>
      </c>
      <c r="K8476" s="2" t="s">
        <v>29909</v>
      </c>
      <c r="L8476" s="2">
        <v>440000</v>
      </c>
      <c r="M8476" s="2" t="s">
        <v>21</v>
      </c>
      <c r="N8476" s="2">
        <v>4</v>
      </c>
      <c r="O8476" s="1" t="str">
        <f>IF(ISERROR(VLOOKUP(表1[[#This Row],[company_name]],[1]明细!$E:$E,1,0)),"否","是")</f>
        <v>是</v>
      </c>
    </row>
    <row r="8477" spans="1:15" ht="15" x14ac:dyDescent="0.25">
      <c r="A8477" s="2" t="s">
        <v>30157</v>
      </c>
      <c r="B8477" s="2" t="s">
        <v>30158</v>
      </c>
      <c r="C8477" s="2" t="s">
        <v>30159</v>
      </c>
      <c r="D8477" s="2" t="s">
        <v>17</v>
      </c>
      <c r="E8477" s="2" t="s">
        <v>30160</v>
      </c>
      <c r="F8477" s="2">
        <v>1</v>
      </c>
      <c r="G8477" s="2" t="s">
        <v>18</v>
      </c>
      <c r="H8477" s="2">
        <v>12</v>
      </c>
      <c r="I8477" s="2" t="s">
        <v>29908</v>
      </c>
      <c r="J8477" s="2">
        <v>65</v>
      </c>
      <c r="K8477" s="2" t="s">
        <v>29909</v>
      </c>
      <c r="L8477" s="2">
        <v>440000</v>
      </c>
      <c r="M8477" s="2" t="s">
        <v>21</v>
      </c>
      <c r="N8477" s="2">
        <v>4</v>
      </c>
      <c r="O8477" s="1" t="str">
        <f>IF(ISERROR(VLOOKUP(表1[[#This Row],[company_name]],[1]明细!$E:$E,1,0)),"否","是")</f>
        <v>是</v>
      </c>
    </row>
    <row r="8478" spans="1:15" ht="15" x14ac:dyDescent="0.25">
      <c r="A8478" s="2" t="s">
        <v>30161</v>
      </c>
      <c r="B8478" s="2" t="s">
        <v>30162</v>
      </c>
      <c r="C8478" s="2" t="s">
        <v>30163</v>
      </c>
      <c r="D8478" s="2" t="s">
        <v>276</v>
      </c>
      <c r="E8478" s="2" t="s">
        <v>30164</v>
      </c>
      <c r="F8478" s="2">
        <v>1</v>
      </c>
      <c r="G8478" s="2" t="s">
        <v>18</v>
      </c>
      <c r="H8478" s="2">
        <v>12</v>
      </c>
      <c r="I8478" s="2" t="s">
        <v>29908</v>
      </c>
      <c r="J8478" s="2">
        <v>65</v>
      </c>
      <c r="K8478" s="2" t="s">
        <v>29909</v>
      </c>
      <c r="L8478" s="2">
        <v>440000</v>
      </c>
      <c r="M8478" s="2" t="s">
        <v>21</v>
      </c>
      <c r="N8478" s="2">
        <v>4</v>
      </c>
      <c r="O8478" s="1" t="str">
        <f>IF(ISERROR(VLOOKUP(表1[[#This Row],[company_name]],[1]明细!$E:$E,1,0)),"否","是")</f>
        <v>否</v>
      </c>
    </row>
    <row r="8479" spans="1:15" ht="15" x14ac:dyDescent="0.25">
      <c r="A8479" s="2" t="s">
        <v>30165</v>
      </c>
      <c r="B8479" s="2" t="s">
        <v>30166</v>
      </c>
      <c r="C8479" s="2" t="s">
        <v>30167</v>
      </c>
      <c r="D8479" s="2" t="s">
        <v>276</v>
      </c>
      <c r="E8479" s="2" t="s">
        <v>30164</v>
      </c>
      <c r="F8479" s="2">
        <v>1</v>
      </c>
      <c r="G8479" s="2" t="s">
        <v>18</v>
      </c>
      <c r="H8479" s="2">
        <v>12</v>
      </c>
      <c r="I8479" s="2" t="s">
        <v>29908</v>
      </c>
      <c r="J8479" s="2">
        <v>65</v>
      </c>
      <c r="K8479" s="2" t="s">
        <v>29909</v>
      </c>
      <c r="L8479" s="2">
        <v>440000</v>
      </c>
      <c r="M8479" s="2" t="s">
        <v>21</v>
      </c>
      <c r="N8479" s="2">
        <v>4</v>
      </c>
      <c r="O8479" s="1" t="str">
        <f>IF(ISERROR(VLOOKUP(表1[[#This Row],[company_name]],[1]明细!$E:$E,1,0)),"否","是")</f>
        <v>否</v>
      </c>
    </row>
    <row r="8480" spans="1:15" ht="15" x14ac:dyDescent="0.25">
      <c r="A8480" s="2" t="s">
        <v>30168</v>
      </c>
      <c r="B8480" s="2" t="s">
        <v>30169</v>
      </c>
      <c r="C8480" s="2" t="s">
        <v>30170</v>
      </c>
      <c r="D8480" s="2" t="s">
        <v>276</v>
      </c>
      <c r="E8480" s="2" t="s">
        <v>30164</v>
      </c>
      <c r="F8480" s="2">
        <v>1</v>
      </c>
      <c r="G8480" s="2" t="s">
        <v>18</v>
      </c>
      <c r="H8480" s="2">
        <v>12</v>
      </c>
      <c r="I8480" s="2" t="s">
        <v>29908</v>
      </c>
      <c r="J8480" s="2">
        <v>65</v>
      </c>
      <c r="K8480" s="2" t="s">
        <v>29909</v>
      </c>
      <c r="L8480" s="2">
        <v>440000</v>
      </c>
      <c r="M8480" s="2" t="s">
        <v>21</v>
      </c>
      <c r="N8480" s="2">
        <v>4</v>
      </c>
      <c r="O8480" s="1" t="str">
        <f>IF(ISERROR(VLOOKUP(表1[[#This Row],[company_name]],[1]明细!$E:$E,1,0)),"否","是")</f>
        <v>否</v>
      </c>
    </row>
    <row r="8481" spans="1:15" ht="15" x14ac:dyDescent="0.25">
      <c r="A8481" s="2" t="s">
        <v>30171</v>
      </c>
      <c r="B8481" s="2" t="s">
        <v>30172</v>
      </c>
      <c r="C8481" s="2" t="s">
        <v>30173</v>
      </c>
      <c r="D8481" s="2" t="s">
        <v>25</v>
      </c>
      <c r="E8481" s="2" t="s">
        <v>30174</v>
      </c>
      <c r="F8481" s="2">
        <v>1</v>
      </c>
      <c r="G8481" s="2" t="s">
        <v>18</v>
      </c>
      <c r="H8481" s="2">
        <v>12</v>
      </c>
      <c r="I8481" s="2" t="s">
        <v>29908</v>
      </c>
      <c r="J8481" s="2">
        <v>65</v>
      </c>
      <c r="K8481" s="2" t="s">
        <v>29909</v>
      </c>
      <c r="L8481" s="2">
        <v>440000</v>
      </c>
      <c r="M8481" s="2" t="s">
        <v>21</v>
      </c>
      <c r="N8481" s="2">
        <v>4</v>
      </c>
      <c r="O8481" s="1" t="str">
        <f>IF(ISERROR(VLOOKUP(表1[[#This Row],[company_name]],[1]明细!$E:$E,1,0)),"否","是")</f>
        <v>是</v>
      </c>
    </row>
    <row r="8482" spans="1:15" ht="15" x14ac:dyDescent="0.25">
      <c r="A8482" s="2" t="s">
        <v>30175</v>
      </c>
      <c r="B8482" s="2" t="s">
        <v>30176</v>
      </c>
      <c r="C8482" s="2" t="s">
        <v>30177</v>
      </c>
      <c r="D8482" s="2" t="s">
        <v>17</v>
      </c>
      <c r="E8482" s="2" t="s">
        <v>30178</v>
      </c>
      <c r="F8482" s="2">
        <v>1</v>
      </c>
      <c r="G8482" s="2" t="s">
        <v>18</v>
      </c>
      <c r="H8482" s="2">
        <v>12</v>
      </c>
      <c r="I8482" s="2" t="s">
        <v>29908</v>
      </c>
      <c r="J8482" s="2">
        <v>65</v>
      </c>
      <c r="K8482" s="2" t="s">
        <v>29909</v>
      </c>
      <c r="L8482" s="2">
        <v>440000</v>
      </c>
      <c r="M8482" s="2" t="s">
        <v>21</v>
      </c>
      <c r="N8482" s="2">
        <v>4</v>
      </c>
      <c r="O8482" s="1" t="str">
        <f>IF(ISERROR(VLOOKUP(表1[[#This Row],[company_name]],[1]明细!$E:$E,1,0)),"否","是")</f>
        <v>否</v>
      </c>
    </row>
    <row r="8483" spans="1:15" ht="15" x14ac:dyDescent="0.25">
      <c r="A8483" s="2" t="s">
        <v>30179</v>
      </c>
      <c r="B8483" s="2" t="s">
        <v>30180</v>
      </c>
      <c r="C8483" s="2" t="s">
        <v>30181</v>
      </c>
      <c r="D8483" s="2" t="s">
        <v>25</v>
      </c>
      <c r="E8483" s="2" t="s">
        <v>30182</v>
      </c>
      <c r="F8483" s="2">
        <v>1</v>
      </c>
      <c r="G8483" s="2" t="s">
        <v>18</v>
      </c>
      <c r="H8483" s="2">
        <v>12</v>
      </c>
      <c r="I8483" s="2" t="s">
        <v>29908</v>
      </c>
      <c r="J8483" s="2">
        <v>65</v>
      </c>
      <c r="K8483" s="2" t="s">
        <v>29909</v>
      </c>
      <c r="L8483" s="2">
        <v>440000</v>
      </c>
      <c r="M8483" s="2" t="s">
        <v>21</v>
      </c>
      <c r="N8483" s="2">
        <v>4</v>
      </c>
      <c r="O8483" s="1" t="str">
        <f>IF(ISERROR(VLOOKUP(表1[[#This Row],[company_name]],[1]明细!$E:$E,1,0)),"否","是")</f>
        <v>否</v>
      </c>
    </row>
    <row r="8484" spans="1:15" ht="15" x14ac:dyDescent="0.25">
      <c r="A8484" s="2" t="s">
        <v>30183</v>
      </c>
      <c r="B8484" s="2" t="s">
        <v>30184</v>
      </c>
      <c r="C8484" s="2" t="s">
        <v>30185</v>
      </c>
      <c r="D8484" s="2" t="s">
        <v>30</v>
      </c>
      <c r="E8484" s="2" t="s">
        <v>30186</v>
      </c>
      <c r="F8484" s="2">
        <v>1</v>
      </c>
      <c r="G8484" s="2" t="s">
        <v>18</v>
      </c>
      <c r="H8484" s="2">
        <v>12</v>
      </c>
      <c r="I8484" s="2" t="s">
        <v>29908</v>
      </c>
      <c r="J8484" s="2">
        <v>65</v>
      </c>
      <c r="K8484" s="2" t="s">
        <v>29909</v>
      </c>
      <c r="L8484" s="2">
        <v>440000</v>
      </c>
      <c r="M8484" s="2" t="s">
        <v>21</v>
      </c>
      <c r="N8484" s="2">
        <v>4</v>
      </c>
      <c r="O8484" s="1" t="str">
        <f>IF(ISERROR(VLOOKUP(表1[[#This Row],[company_name]],[1]明细!$E:$E,1,0)),"否","是")</f>
        <v>是</v>
      </c>
    </row>
    <row r="8485" spans="1:15" ht="15" x14ac:dyDescent="0.25">
      <c r="A8485" s="2" t="s">
        <v>30187</v>
      </c>
      <c r="B8485" s="2" t="s">
        <v>30188</v>
      </c>
      <c r="C8485" s="2" t="s">
        <v>30189</v>
      </c>
      <c r="D8485" s="2" t="s">
        <v>877</v>
      </c>
      <c r="E8485" s="2" t="s">
        <v>30190</v>
      </c>
      <c r="F8485" s="2">
        <v>1</v>
      </c>
      <c r="G8485" s="2" t="s">
        <v>18</v>
      </c>
      <c r="H8485" s="2">
        <v>12</v>
      </c>
      <c r="I8485" s="2" t="s">
        <v>29908</v>
      </c>
      <c r="J8485" s="2">
        <v>65</v>
      </c>
      <c r="K8485" s="2" t="s">
        <v>29909</v>
      </c>
      <c r="L8485" s="2">
        <v>440000</v>
      </c>
      <c r="M8485" s="2" t="s">
        <v>21</v>
      </c>
      <c r="N8485" s="2">
        <v>4</v>
      </c>
      <c r="O8485" s="1" t="str">
        <f>IF(ISERROR(VLOOKUP(表1[[#This Row],[company_name]],[1]明细!$E:$E,1,0)),"否","是")</f>
        <v>是</v>
      </c>
    </row>
    <row r="8486" spans="1:15" ht="15" x14ac:dyDescent="0.25">
      <c r="A8486" s="2" t="s">
        <v>30191</v>
      </c>
      <c r="B8486" s="2" t="s">
        <v>30192</v>
      </c>
      <c r="C8486" s="2" t="s">
        <v>30193</v>
      </c>
      <c r="D8486" s="2" t="s">
        <v>25</v>
      </c>
      <c r="E8486" s="2" t="s">
        <v>30194</v>
      </c>
      <c r="F8486" s="2">
        <v>1</v>
      </c>
      <c r="G8486" s="2" t="s">
        <v>18</v>
      </c>
      <c r="H8486" s="2">
        <v>12</v>
      </c>
      <c r="I8486" s="2" t="s">
        <v>29908</v>
      </c>
      <c r="J8486" s="2">
        <v>65</v>
      </c>
      <c r="K8486" s="2" t="s">
        <v>29909</v>
      </c>
      <c r="L8486" s="2">
        <v>440000</v>
      </c>
      <c r="M8486" s="2" t="s">
        <v>21</v>
      </c>
      <c r="N8486" s="2">
        <v>4</v>
      </c>
      <c r="O8486" s="1" t="str">
        <f>IF(ISERROR(VLOOKUP(表1[[#This Row],[company_name]],[1]明细!$E:$E,1,0)),"否","是")</f>
        <v>是</v>
      </c>
    </row>
    <row r="8487" spans="1:15" ht="15" x14ac:dyDescent="0.25">
      <c r="A8487" s="2" t="s">
        <v>30195</v>
      </c>
      <c r="B8487" s="2" t="s">
        <v>30196</v>
      </c>
      <c r="C8487" s="2" t="s">
        <v>30197</v>
      </c>
      <c r="D8487" s="2" t="s">
        <v>25</v>
      </c>
      <c r="E8487" s="2">
        <v>18816743573</v>
      </c>
      <c r="F8487" s="2">
        <v>1</v>
      </c>
      <c r="G8487" s="2" t="s">
        <v>18</v>
      </c>
      <c r="H8487" s="2">
        <v>12</v>
      </c>
      <c r="I8487" s="2" t="s">
        <v>29908</v>
      </c>
      <c r="J8487" s="2">
        <v>65</v>
      </c>
      <c r="K8487" s="2" t="s">
        <v>29909</v>
      </c>
      <c r="L8487" s="2">
        <v>440000</v>
      </c>
      <c r="M8487" s="2" t="s">
        <v>21</v>
      </c>
      <c r="N8487" s="2">
        <v>4</v>
      </c>
      <c r="O8487" s="1" t="str">
        <f>IF(ISERROR(VLOOKUP(表1[[#This Row],[company_name]],[1]明细!$E:$E,1,0)),"否","是")</f>
        <v>是</v>
      </c>
    </row>
    <row r="8488" spans="1:15" ht="15" x14ac:dyDescent="0.25">
      <c r="A8488" s="2" t="s">
        <v>30198</v>
      </c>
      <c r="B8488" s="2" t="s">
        <v>30199</v>
      </c>
      <c r="C8488" s="2" t="s">
        <v>30200</v>
      </c>
      <c r="D8488" s="2" t="s">
        <v>30</v>
      </c>
      <c r="E8488" s="2" t="s">
        <v>30201</v>
      </c>
      <c r="F8488" s="2">
        <v>1</v>
      </c>
      <c r="G8488" s="2" t="s">
        <v>18</v>
      </c>
      <c r="H8488" s="2">
        <v>12</v>
      </c>
      <c r="I8488" s="2" t="s">
        <v>29908</v>
      </c>
      <c r="J8488" s="2">
        <v>65</v>
      </c>
      <c r="K8488" s="2" t="s">
        <v>29909</v>
      </c>
      <c r="L8488" s="2">
        <v>440000</v>
      </c>
      <c r="M8488" s="2" t="s">
        <v>21</v>
      </c>
      <c r="N8488" s="2">
        <v>4</v>
      </c>
      <c r="O8488" s="1" t="str">
        <f>IF(ISERROR(VLOOKUP(表1[[#This Row],[company_name]],[1]明细!$E:$E,1,0)),"否","是")</f>
        <v>否</v>
      </c>
    </row>
    <row r="8489" spans="1:15" ht="15" x14ac:dyDescent="0.25">
      <c r="A8489" s="2" t="s">
        <v>30202</v>
      </c>
      <c r="B8489" s="2" t="s">
        <v>30203</v>
      </c>
      <c r="C8489" s="2" t="s">
        <v>30204</v>
      </c>
      <c r="D8489" s="2" t="s">
        <v>30</v>
      </c>
      <c r="E8489" s="2" t="s">
        <v>30205</v>
      </c>
      <c r="F8489" s="2">
        <v>1</v>
      </c>
      <c r="G8489" s="2" t="s">
        <v>18</v>
      </c>
      <c r="H8489" s="2">
        <v>12</v>
      </c>
      <c r="I8489" s="2" t="s">
        <v>29908</v>
      </c>
      <c r="J8489" s="2">
        <v>65</v>
      </c>
      <c r="K8489" s="2" t="s">
        <v>29909</v>
      </c>
      <c r="L8489" s="2">
        <v>440000</v>
      </c>
      <c r="M8489" s="2" t="s">
        <v>21</v>
      </c>
      <c r="N8489" s="2">
        <v>4</v>
      </c>
      <c r="O8489" s="1" t="str">
        <f>IF(ISERROR(VLOOKUP(表1[[#This Row],[company_name]],[1]明细!$E:$E,1,0)),"否","是")</f>
        <v>是</v>
      </c>
    </row>
    <row r="8490" spans="1:15" ht="15" x14ac:dyDescent="0.25">
      <c r="A8490" s="2" t="s">
        <v>30206</v>
      </c>
      <c r="B8490" s="2" t="s">
        <v>434</v>
      </c>
      <c r="C8490" s="2" t="s">
        <v>30207</v>
      </c>
      <c r="D8490" s="2" t="s">
        <v>30</v>
      </c>
      <c r="E8490" s="2" t="s">
        <v>30208</v>
      </c>
      <c r="F8490" s="2">
        <v>1</v>
      </c>
      <c r="G8490" s="2" t="s">
        <v>18</v>
      </c>
      <c r="H8490" s="2">
        <v>12</v>
      </c>
      <c r="I8490" s="2" t="s">
        <v>29908</v>
      </c>
      <c r="J8490" s="2">
        <v>65</v>
      </c>
      <c r="K8490" s="2" t="s">
        <v>29909</v>
      </c>
      <c r="L8490" s="2">
        <v>440000</v>
      </c>
      <c r="M8490" s="2" t="s">
        <v>21</v>
      </c>
      <c r="N8490" s="2">
        <v>4</v>
      </c>
      <c r="O8490" s="1" t="str">
        <f>IF(ISERROR(VLOOKUP(表1[[#This Row],[company_name]],[1]明细!$E:$E,1,0)),"否","是")</f>
        <v>是</v>
      </c>
    </row>
    <row r="8491" spans="1:15" ht="15" x14ac:dyDescent="0.25">
      <c r="A8491" s="2" t="s">
        <v>30209</v>
      </c>
      <c r="B8491" s="2" t="s">
        <v>30210</v>
      </c>
      <c r="C8491" s="2" t="s">
        <v>30211</v>
      </c>
      <c r="D8491" s="2" t="s">
        <v>276</v>
      </c>
      <c r="E8491" s="2" t="s">
        <v>30212</v>
      </c>
      <c r="F8491" s="2">
        <v>1</v>
      </c>
      <c r="G8491" s="2" t="s">
        <v>18</v>
      </c>
      <c r="H8491" s="2">
        <v>12</v>
      </c>
      <c r="I8491" s="2" t="s">
        <v>29908</v>
      </c>
      <c r="J8491" s="2">
        <v>65</v>
      </c>
      <c r="K8491" s="2" t="s">
        <v>29909</v>
      </c>
      <c r="L8491" s="2">
        <v>440000</v>
      </c>
      <c r="M8491" s="2" t="s">
        <v>21</v>
      </c>
      <c r="N8491" s="2">
        <v>4</v>
      </c>
      <c r="O8491" s="1" t="str">
        <f>IF(ISERROR(VLOOKUP(表1[[#This Row],[company_name]],[1]明细!$E:$E,1,0)),"否","是")</f>
        <v>否</v>
      </c>
    </row>
    <row r="8492" spans="1:15" ht="15" x14ac:dyDescent="0.25">
      <c r="A8492" s="2" t="s">
        <v>30213</v>
      </c>
      <c r="B8492" s="2" t="s">
        <v>30214</v>
      </c>
      <c r="C8492" s="2" t="s">
        <v>30215</v>
      </c>
      <c r="D8492" s="2" t="s">
        <v>276</v>
      </c>
      <c r="E8492" s="2" t="s">
        <v>30216</v>
      </c>
      <c r="F8492" s="2">
        <v>1</v>
      </c>
      <c r="G8492" s="2" t="s">
        <v>18</v>
      </c>
      <c r="H8492" s="2">
        <v>12</v>
      </c>
      <c r="I8492" s="2" t="s">
        <v>29908</v>
      </c>
      <c r="J8492" s="2">
        <v>65</v>
      </c>
      <c r="K8492" s="2" t="s">
        <v>29909</v>
      </c>
      <c r="L8492" s="2">
        <v>440000</v>
      </c>
      <c r="M8492" s="2" t="s">
        <v>21</v>
      </c>
      <c r="N8492" s="2">
        <v>4</v>
      </c>
      <c r="O8492" s="1" t="str">
        <f>IF(ISERROR(VLOOKUP(表1[[#This Row],[company_name]],[1]明细!$E:$E,1,0)),"否","是")</f>
        <v>是</v>
      </c>
    </row>
    <row r="8493" spans="1:15" ht="15" x14ac:dyDescent="0.25">
      <c r="A8493" s="2" t="s">
        <v>30217</v>
      </c>
      <c r="B8493" s="2" t="s">
        <v>30218</v>
      </c>
      <c r="C8493" s="2" t="s">
        <v>30219</v>
      </c>
      <c r="D8493" s="2" t="s">
        <v>30</v>
      </c>
      <c r="E8493" s="2">
        <v>18923109817</v>
      </c>
      <c r="F8493" s="2">
        <v>1</v>
      </c>
      <c r="G8493" s="2" t="s">
        <v>18</v>
      </c>
      <c r="H8493" s="2">
        <v>12</v>
      </c>
      <c r="I8493" s="2" t="s">
        <v>29908</v>
      </c>
      <c r="J8493" s="2">
        <v>65</v>
      </c>
      <c r="K8493" s="2" t="s">
        <v>29909</v>
      </c>
      <c r="L8493" s="2">
        <v>440000</v>
      </c>
      <c r="M8493" s="2" t="s">
        <v>21</v>
      </c>
      <c r="N8493" s="2">
        <v>4</v>
      </c>
      <c r="O8493" s="1" t="str">
        <f>IF(ISERROR(VLOOKUP(表1[[#This Row],[company_name]],[1]明细!$E:$E,1,0)),"否","是")</f>
        <v>否</v>
      </c>
    </row>
    <row r="8494" spans="1:15" ht="15" x14ac:dyDescent="0.25">
      <c r="A8494" s="2" t="s">
        <v>30220</v>
      </c>
      <c r="B8494" s="2" t="s">
        <v>30221</v>
      </c>
      <c r="C8494" s="2" t="s">
        <v>30222</v>
      </c>
      <c r="D8494" s="2" t="s">
        <v>30</v>
      </c>
      <c r="E8494" s="2" t="s">
        <v>30223</v>
      </c>
      <c r="F8494" s="2">
        <v>1</v>
      </c>
      <c r="G8494" s="2" t="s">
        <v>18</v>
      </c>
      <c r="H8494" s="2">
        <v>12</v>
      </c>
      <c r="I8494" s="2" t="s">
        <v>29908</v>
      </c>
      <c r="J8494" s="2">
        <v>65</v>
      </c>
      <c r="K8494" s="2" t="s">
        <v>29909</v>
      </c>
      <c r="L8494" s="2">
        <v>440000</v>
      </c>
      <c r="M8494" s="2" t="s">
        <v>21</v>
      </c>
      <c r="N8494" s="2">
        <v>5</v>
      </c>
      <c r="O8494" s="1" t="str">
        <f>IF(ISERROR(VLOOKUP(表1[[#This Row],[company_name]],[1]明细!$E:$E,1,0)),"否","是")</f>
        <v>否</v>
      </c>
    </row>
    <row r="8495" spans="1:15" ht="15" x14ac:dyDescent="0.25">
      <c r="A8495" s="2" t="s">
        <v>30224</v>
      </c>
      <c r="B8495" s="2" t="s">
        <v>30225</v>
      </c>
      <c r="C8495" s="2" t="s">
        <v>30226</v>
      </c>
      <c r="D8495" s="2" t="s">
        <v>30</v>
      </c>
      <c r="E8495" s="2">
        <v>18022310742</v>
      </c>
      <c r="F8495" s="2">
        <v>1</v>
      </c>
      <c r="G8495" s="2" t="s">
        <v>18</v>
      </c>
      <c r="H8495" s="2">
        <v>12</v>
      </c>
      <c r="I8495" s="2" t="s">
        <v>29908</v>
      </c>
      <c r="J8495" s="2">
        <v>65</v>
      </c>
      <c r="K8495" s="2" t="s">
        <v>29909</v>
      </c>
      <c r="L8495" s="2">
        <v>440000</v>
      </c>
      <c r="M8495" s="2" t="s">
        <v>21</v>
      </c>
      <c r="N8495" s="2">
        <v>5</v>
      </c>
      <c r="O8495" s="1" t="str">
        <f>IF(ISERROR(VLOOKUP(表1[[#This Row],[company_name]],[1]明细!$E:$E,1,0)),"否","是")</f>
        <v>否</v>
      </c>
    </row>
    <row r="8496" spans="1:15" ht="15" x14ac:dyDescent="0.25">
      <c r="A8496" s="2" t="s">
        <v>30227</v>
      </c>
      <c r="B8496" s="2" t="s">
        <v>30228</v>
      </c>
      <c r="C8496" s="2" t="s">
        <v>30229</v>
      </c>
      <c r="D8496" s="2" t="s">
        <v>30</v>
      </c>
      <c r="E8496" s="2">
        <v>2893531</v>
      </c>
      <c r="F8496" s="2">
        <v>1</v>
      </c>
      <c r="G8496" s="2" t="s">
        <v>18</v>
      </c>
      <c r="H8496" s="2">
        <v>12</v>
      </c>
      <c r="I8496" s="2" t="s">
        <v>29908</v>
      </c>
      <c r="J8496" s="2">
        <v>65</v>
      </c>
      <c r="K8496" s="2" t="s">
        <v>29909</v>
      </c>
      <c r="L8496" s="2">
        <v>440000</v>
      </c>
      <c r="M8496" s="2" t="s">
        <v>21</v>
      </c>
      <c r="N8496" s="2">
        <v>5</v>
      </c>
      <c r="O8496" s="1" t="str">
        <f>IF(ISERROR(VLOOKUP(表1[[#This Row],[company_name]],[1]明细!$E:$E,1,0)),"否","是")</f>
        <v>否</v>
      </c>
    </row>
    <row r="8497" spans="1:15" ht="15" x14ac:dyDescent="0.25">
      <c r="A8497" s="2" t="s">
        <v>30230</v>
      </c>
      <c r="B8497" s="2" t="s">
        <v>30231</v>
      </c>
      <c r="C8497" s="2" t="s">
        <v>30232</v>
      </c>
      <c r="D8497" s="2" t="s">
        <v>30</v>
      </c>
      <c r="E8497" s="2" t="s">
        <v>30233</v>
      </c>
      <c r="F8497" s="2">
        <v>1</v>
      </c>
      <c r="G8497" s="2" t="s">
        <v>18</v>
      </c>
      <c r="H8497" s="2">
        <v>12</v>
      </c>
      <c r="I8497" s="2" t="s">
        <v>29908</v>
      </c>
      <c r="J8497" s="2">
        <v>65</v>
      </c>
      <c r="K8497" s="2" t="s">
        <v>29909</v>
      </c>
      <c r="L8497" s="2">
        <v>440000</v>
      </c>
      <c r="M8497" s="2" t="s">
        <v>21</v>
      </c>
      <c r="N8497" s="2">
        <v>5</v>
      </c>
      <c r="O8497" s="1" t="str">
        <f>IF(ISERROR(VLOOKUP(表1[[#This Row],[company_name]],[1]明细!$E:$E,1,0)),"否","是")</f>
        <v>否</v>
      </c>
    </row>
    <row r="8498" spans="1:15" ht="15" x14ac:dyDescent="0.25">
      <c r="A8498" s="2" t="s">
        <v>30234</v>
      </c>
      <c r="B8498" s="2" t="s">
        <v>30235</v>
      </c>
      <c r="C8498" s="2" t="s">
        <v>30236</v>
      </c>
      <c r="D8498" s="2" t="s">
        <v>30</v>
      </c>
      <c r="E8498" s="2" t="s">
        <v>30237</v>
      </c>
      <c r="F8498" s="2">
        <v>1</v>
      </c>
      <c r="G8498" s="2" t="s">
        <v>18</v>
      </c>
      <c r="H8498" s="2">
        <v>12</v>
      </c>
      <c r="I8498" s="2" t="s">
        <v>29908</v>
      </c>
      <c r="J8498" s="2">
        <v>65</v>
      </c>
      <c r="K8498" s="2" t="s">
        <v>29909</v>
      </c>
      <c r="L8498" s="2">
        <v>440000</v>
      </c>
      <c r="M8498" s="2" t="s">
        <v>21</v>
      </c>
      <c r="N8498" s="2">
        <v>5</v>
      </c>
      <c r="O8498" s="1" t="str">
        <f>IF(ISERROR(VLOOKUP(表1[[#This Row],[company_name]],[1]明细!$E:$E,1,0)),"否","是")</f>
        <v>是</v>
      </c>
    </row>
    <row r="8499" spans="1:15" ht="15" x14ac:dyDescent="0.25">
      <c r="A8499" s="2" t="s">
        <v>30238</v>
      </c>
      <c r="B8499" s="2" t="s">
        <v>30239</v>
      </c>
      <c r="C8499" s="2" t="s">
        <v>30240</v>
      </c>
      <c r="D8499" s="2" t="s">
        <v>30</v>
      </c>
      <c r="E8499" s="2" t="s">
        <v>30241</v>
      </c>
      <c r="F8499" s="2">
        <v>1</v>
      </c>
      <c r="G8499" s="2" t="s">
        <v>18</v>
      </c>
      <c r="H8499" s="2">
        <v>12</v>
      </c>
      <c r="I8499" s="2" t="s">
        <v>29908</v>
      </c>
      <c r="J8499" s="2">
        <v>65</v>
      </c>
      <c r="K8499" s="2" t="s">
        <v>29909</v>
      </c>
      <c r="L8499" s="2">
        <v>440000</v>
      </c>
      <c r="M8499" s="2" t="s">
        <v>21</v>
      </c>
      <c r="N8499" s="2">
        <v>5</v>
      </c>
      <c r="O8499" s="1" t="str">
        <f>IF(ISERROR(VLOOKUP(表1[[#This Row],[company_name]],[1]明细!$E:$E,1,0)),"否","是")</f>
        <v>是</v>
      </c>
    </row>
    <row r="8500" spans="1:15" ht="15" x14ac:dyDescent="0.25">
      <c r="A8500" s="2" t="s">
        <v>30242</v>
      </c>
      <c r="B8500" s="2" t="s">
        <v>30243</v>
      </c>
      <c r="C8500" s="2" t="s">
        <v>30244</v>
      </c>
      <c r="D8500" s="2" t="s">
        <v>30</v>
      </c>
      <c r="E8500" s="2" t="s">
        <v>30245</v>
      </c>
      <c r="F8500" s="2">
        <v>1</v>
      </c>
      <c r="G8500" s="2" t="s">
        <v>18</v>
      </c>
      <c r="H8500" s="2">
        <v>12</v>
      </c>
      <c r="I8500" s="2" t="s">
        <v>29908</v>
      </c>
      <c r="J8500" s="2">
        <v>65</v>
      </c>
      <c r="K8500" s="2" t="s">
        <v>29909</v>
      </c>
      <c r="L8500" s="2">
        <v>440000</v>
      </c>
      <c r="M8500" s="2" t="s">
        <v>21</v>
      </c>
      <c r="N8500" s="2">
        <v>5</v>
      </c>
      <c r="O8500" s="1" t="str">
        <f>IF(ISERROR(VLOOKUP(表1[[#This Row],[company_name]],[1]明细!$E:$E,1,0)),"否","是")</f>
        <v>否</v>
      </c>
    </row>
    <row r="8501" spans="1:15" ht="15" x14ac:dyDescent="0.25">
      <c r="A8501" s="2" t="s">
        <v>30246</v>
      </c>
      <c r="B8501" s="2" t="s">
        <v>30247</v>
      </c>
      <c r="C8501" s="2" t="s">
        <v>30248</v>
      </c>
      <c r="D8501" s="2" t="s">
        <v>30</v>
      </c>
      <c r="E8501" s="2" t="s">
        <v>30249</v>
      </c>
      <c r="F8501" s="2">
        <v>1</v>
      </c>
      <c r="G8501" s="2" t="s">
        <v>18</v>
      </c>
      <c r="H8501" s="2">
        <v>12</v>
      </c>
      <c r="I8501" s="2" t="s">
        <v>29908</v>
      </c>
      <c r="J8501" s="2">
        <v>65</v>
      </c>
      <c r="K8501" s="2" t="s">
        <v>29909</v>
      </c>
      <c r="L8501" s="2">
        <v>440000</v>
      </c>
      <c r="M8501" s="2" t="s">
        <v>21</v>
      </c>
      <c r="N8501" s="2">
        <v>5</v>
      </c>
      <c r="O8501" s="1" t="str">
        <f>IF(ISERROR(VLOOKUP(表1[[#This Row],[company_name]],[1]明细!$E:$E,1,0)),"否","是")</f>
        <v>是</v>
      </c>
    </row>
    <row r="8502" spans="1:15" ht="15" x14ac:dyDescent="0.25">
      <c r="A8502" s="2" t="s">
        <v>30250</v>
      </c>
      <c r="B8502" s="2" t="s">
        <v>30251</v>
      </c>
      <c r="C8502" s="2" t="s">
        <v>30252</v>
      </c>
      <c r="D8502" s="2" t="s">
        <v>30</v>
      </c>
      <c r="E8502" s="2" t="s">
        <v>30253</v>
      </c>
      <c r="F8502" s="2">
        <v>1</v>
      </c>
      <c r="G8502" s="2" t="s">
        <v>18</v>
      </c>
      <c r="H8502" s="2">
        <v>12</v>
      </c>
      <c r="I8502" s="2" t="s">
        <v>29908</v>
      </c>
      <c r="J8502" s="2">
        <v>65</v>
      </c>
      <c r="K8502" s="2" t="s">
        <v>29909</v>
      </c>
      <c r="L8502" s="2">
        <v>440000</v>
      </c>
      <c r="M8502" s="2" t="s">
        <v>21</v>
      </c>
      <c r="N8502" s="2">
        <v>5</v>
      </c>
      <c r="O8502" s="1" t="str">
        <f>IF(ISERROR(VLOOKUP(表1[[#This Row],[company_name]],[1]明细!$E:$E,1,0)),"否","是")</f>
        <v>否</v>
      </c>
    </row>
    <row r="8503" spans="1:15" ht="15" x14ac:dyDescent="0.25">
      <c r="A8503" s="2" t="s">
        <v>30254</v>
      </c>
      <c r="B8503" s="2" t="s">
        <v>30255</v>
      </c>
      <c r="C8503" s="2" t="s">
        <v>30256</v>
      </c>
      <c r="D8503" s="2" t="s">
        <v>30</v>
      </c>
      <c r="E8503" s="2" t="s">
        <v>30257</v>
      </c>
      <c r="F8503" s="2">
        <v>1</v>
      </c>
      <c r="G8503" s="2" t="s">
        <v>18</v>
      </c>
      <c r="H8503" s="2">
        <v>12</v>
      </c>
      <c r="I8503" s="2" t="s">
        <v>29908</v>
      </c>
      <c r="J8503" s="2">
        <v>65</v>
      </c>
      <c r="K8503" s="2" t="s">
        <v>29909</v>
      </c>
      <c r="L8503" s="2">
        <v>440000</v>
      </c>
      <c r="M8503" s="2" t="s">
        <v>21</v>
      </c>
      <c r="N8503" s="2">
        <v>5</v>
      </c>
      <c r="O8503" s="1" t="str">
        <f>IF(ISERROR(VLOOKUP(表1[[#This Row],[company_name]],[1]明细!$E:$E,1,0)),"否","是")</f>
        <v>否</v>
      </c>
    </row>
    <row r="8504" spans="1:15" ht="15" x14ac:dyDescent="0.25">
      <c r="A8504" s="2" t="s">
        <v>30258</v>
      </c>
      <c r="B8504" s="2" t="s">
        <v>30259</v>
      </c>
      <c r="C8504" s="2" t="s">
        <v>30260</v>
      </c>
      <c r="D8504" s="2" t="s">
        <v>25</v>
      </c>
      <c r="E8504" s="2" t="s">
        <v>30261</v>
      </c>
      <c r="F8504" s="2">
        <v>1</v>
      </c>
      <c r="G8504" s="2" t="s">
        <v>18</v>
      </c>
      <c r="H8504" s="2">
        <v>12</v>
      </c>
      <c r="I8504" s="2" t="s">
        <v>29908</v>
      </c>
      <c r="J8504" s="2">
        <v>65</v>
      </c>
      <c r="K8504" s="2" t="s">
        <v>29909</v>
      </c>
      <c r="L8504" s="2">
        <v>440000</v>
      </c>
      <c r="M8504" s="2" t="s">
        <v>21</v>
      </c>
      <c r="N8504" s="2">
        <v>5</v>
      </c>
      <c r="O8504" s="1" t="str">
        <f>IF(ISERROR(VLOOKUP(表1[[#This Row],[company_name]],[1]明细!$E:$E,1,0)),"否","是")</f>
        <v>否</v>
      </c>
    </row>
    <row r="8505" spans="1:15" ht="15" x14ac:dyDescent="0.25">
      <c r="A8505" s="2" t="s">
        <v>30262</v>
      </c>
      <c r="B8505" s="2" t="s">
        <v>30263</v>
      </c>
      <c r="C8505" s="2" t="s">
        <v>30264</v>
      </c>
      <c r="D8505" s="2" t="s">
        <v>30</v>
      </c>
      <c r="E8505" s="2" t="s">
        <v>30265</v>
      </c>
      <c r="F8505" s="2">
        <v>1</v>
      </c>
      <c r="G8505" s="2" t="s">
        <v>18</v>
      </c>
      <c r="H8505" s="2">
        <v>12</v>
      </c>
      <c r="I8505" s="2" t="s">
        <v>29908</v>
      </c>
      <c r="J8505" s="2">
        <v>65</v>
      </c>
      <c r="K8505" s="2" t="s">
        <v>29909</v>
      </c>
      <c r="L8505" s="2">
        <v>440000</v>
      </c>
      <c r="M8505" s="2" t="s">
        <v>21</v>
      </c>
      <c r="N8505" s="2">
        <v>5</v>
      </c>
      <c r="O8505" s="1" t="str">
        <f>IF(ISERROR(VLOOKUP(表1[[#This Row],[company_name]],[1]明细!$E:$E,1,0)),"否","是")</f>
        <v>否</v>
      </c>
    </row>
    <row r="8506" spans="1:15" ht="15" x14ac:dyDescent="0.25">
      <c r="A8506" s="2" t="s">
        <v>30266</v>
      </c>
      <c r="B8506" s="2" t="s">
        <v>30267</v>
      </c>
      <c r="C8506" s="2" t="s">
        <v>30268</v>
      </c>
      <c r="D8506" s="2" t="s">
        <v>25</v>
      </c>
      <c r="E8506" s="2" t="s">
        <v>30269</v>
      </c>
      <c r="F8506" s="2">
        <v>1</v>
      </c>
      <c r="G8506" s="2" t="s">
        <v>18</v>
      </c>
      <c r="H8506" s="2">
        <v>12</v>
      </c>
      <c r="I8506" s="2" t="s">
        <v>29908</v>
      </c>
      <c r="J8506" s="2">
        <v>65</v>
      </c>
      <c r="K8506" s="2" t="s">
        <v>29909</v>
      </c>
      <c r="L8506" s="2">
        <v>440000</v>
      </c>
      <c r="M8506" s="2" t="s">
        <v>21</v>
      </c>
      <c r="N8506" s="2">
        <v>5</v>
      </c>
      <c r="O8506" s="1" t="str">
        <f>IF(ISERROR(VLOOKUP(表1[[#This Row],[company_name]],[1]明细!$E:$E,1,0)),"否","是")</f>
        <v>否</v>
      </c>
    </row>
    <row r="8507" spans="1:15" ht="15" x14ac:dyDescent="0.25">
      <c r="A8507" s="2" t="s">
        <v>30270</v>
      </c>
      <c r="B8507" s="2" t="s">
        <v>30271</v>
      </c>
      <c r="C8507" s="2" t="s">
        <v>30272</v>
      </c>
      <c r="D8507" s="2" t="s">
        <v>30</v>
      </c>
      <c r="E8507" s="2" t="s">
        <v>30273</v>
      </c>
      <c r="F8507" s="2">
        <v>1</v>
      </c>
      <c r="G8507" s="2" t="s">
        <v>18</v>
      </c>
      <c r="H8507" s="2">
        <v>12</v>
      </c>
      <c r="I8507" s="2" t="s">
        <v>29908</v>
      </c>
      <c r="J8507" s="2">
        <v>65</v>
      </c>
      <c r="K8507" s="2" t="s">
        <v>29909</v>
      </c>
      <c r="L8507" s="2">
        <v>440000</v>
      </c>
      <c r="M8507" s="2" t="s">
        <v>21</v>
      </c>
      <c r="N8507" s="2">
        <v>5</v>
      </c>
      <c r="O8507" s="1" t="str">
        <f>IF(ISERROR(VLOOKUP(表1[[#This Row],[company_name]],[1]明细!$E:$E,1,0)),"否","是")</f>
        <v>否</v>
      </c>
    </row>
    <row r="8508" spans="1:15" ht="15" x14ac:dyDescent="0.25">
      <c r="A8508" s="2" t="s">
        <v>30274</v>
      </c>
      <c r="B8508" s="2" t="s">
        <v>30275</v>
      </c>
      <c r="C8508" s="2" t="s">
        <v>30276</v>
      </c>
      <c r="D8508" s="2" t="s">
        <v>30</v>
      </c>
      <c r="E8508" s="2" t="s">
        <v>30277</v>
      </c>
      <c r="F8508" s="2">
        <v>1</v>
      </c>
      <c r="G8508" s="2" t="s">
        <v>18</v>
      </c>
      <c r="H8508" s="2">
        <v>12</v>
      </c>
      <c r="I8508" s="2" t="s">
        <v>29908</v>
      </c>
      <c r="J8508" s="2">
        <v>65</v>
      </c>
      <c r="K8508" s="2" t="s">
        <v>29909</v>
      </c>
      <c r="L8508" s="2">
        <v>440000</v>
      </c>
      <c r="M8508" s="2" t="s">
        <v>21</v>
      </c>
      <c r="N8508" s="2">
        <v>5</v>
      </c>
      <c r="O8508" s="1" t="str">
        <f>IF(ISERROR(VLOOKUP(表1[[#This Row],[company_name]],[1]明细!$E:$E,1,0)),"否","是")</f>
        <v>否</v>
      </c>
    </row>
    <row r="8509" spans="1:15" ht="15" x14ac:dyDescent="0.25">
      <c r="A8509" s="2" t="s">
        <v>30278</v>
      </c>
      <c r="B8509" s="2" t="s">
        <v>30011</v>
      </c>
      <c r="C8509" s="2" t="s">
        <v>30279</v>
      </c>
      <c r="D8509" s="2" t="s">
        <v>30</v>
      </c>
      <c r="E8509" s="2" t="s">
        <v>30013</v>
      </c>
      <c r="F8509" s="2">
        <v>1</v>
      </c>
      <c r="G8509" s="2" t="s">
        <v>18</v>
      </c>
      <c r="H8509" s="2">
        <v>12</v>
      </c>
      <c r="I8509" s="2" t="s">
        <v>29908</v>
      </c>
      <c r="J8509" s="2">
        <v>65</v>
      </c>
      <c r="K8509" s="2" t="s">
        <v>29909</v>
      </c>
      <c r="L8509" s="2">
        <v>440000</v>
      </c>
      <c r="M8509" s="2" t="s">
        <v>21</v>
      </c>
      <c r="N8509" s="2">
        <v>5</v>
      </c>
      <c r="O8509" s="1" t="str">
        <f>IF(ISERROR(VLOOKUP(表1[[#This Row],[company_name]],[1]明细!$E:$E,1,0)),"否","是")</f>
        <v>是</v>
      </c>
    </row>
    <row r="8510" spans="1:15" ht="15" x14ac:dyDescent="0.25">
      <c r="A8510" s="2" t="s">
        <v>30280</v>
      </c>
      <c r="B8510" s="2" t="s">
        <v>30281</v>
      </c>
      <c r="C8510" s="2" t="s">
        <v>30282</v>
      </c>
      <c r="D8510" s="2" t="s">
        <v>30</v>
      </c>
      <c r="E8510" s="2" t="s">
        <v>30283</v>
      </c>
      <c r="F8510" s="2">
        <v>1</v>
      </c>
      <c r="G8510" s="2" t="s">
        <v>18</v>
      </c>
      <c r="H8510" s="2">
        <v>12</v>
      </c>
      <c r="I8510" s="2" t="s">
        <v>29908</v>
      </c>
      <c r="J8510" s="2">
        <v>65</v>
      </c>
      <c r="K8510" s="2" t="s">
        <v>29909</v>
      </c>
      <c r="L8510" s="2">
        <v>440000</v>
      </c>
      <c r="M8510" s="2" t="s">
        <v>21</v>
      </c>
      <c r="N8510" s="2">
        <v>5</v>
      </c>
      <c r="O8510" s="1" t="str">
        <f>IF(ISERROR(VLOOKUP(表1[[#This Row],[company_name]],[1]明细!$E:$E,1,0)),"否","是")</f>
        <v>否</v>
      </c>
    </row>
    <row r="8511" spans="1:15" ht="15" x14ac:dyDescent="0.25">
      <c r="A8511" s="2" t="s">
        <v>30284</v>
      </c>
      <c r="B8511" s="2" t="s">
        <v>30285</v>
      </c>
      <c r="C8511" s="2" t="s">
        <v>30286</v>
      </c>
      <c r="D8511" s="2" t="s">
        <v>30</v>
      </c>
      <c r="E8511" s="2" t="s">
        <v>30287</v>
      </c>
      <c r="F8511" s="2">
        <v>1</v>
      </c>
      <c r="G8511" s="2" t="s">
        <v>18</v>
      </c>
      <c r="H8511" s="2">
        <v>12</v>
      </c>
      <c r="I8511" s="2" t="s">
        <v>29908</v>
      </c>
      <c r="J8511" s="2">
        <v>65</v>
      </c>
      <c r="K8511" s="2" t="s">
        <v>29909</v>
      </c>
      <c r="L8511" s="2">
        <v>440000</v>
      </c>
      <c r="M8511" s="2" t="s">
        <v>21</v>
      </c>
      <c r="N8511" s="2">
        <v>5</v>
      </c>
      <c r="O8511" s="1" t="str">
        <f>IF(ISERROR(VLOOKUP(表1[[#This Row],[company_name]],[1]明细!$E:$E,1,0)),"否","是")</f>
        <v>否</v>
      </c>
    </row>
    <row r="8512" spans="1:15" ht="15" x14ac:dyDescent="0.25">
      <c r="A8512" s="2" t="s">
        <v>30288</v>
      </c>
      <c r="B8512" s="2" t="s">
        <v>30289</v>
      </c>
      <c r="C8512" s="2" t="s">
        <v>30290</v>
      </c>
      <c r="D8512" s="2" t="s">
        <v>25</v>
      </c>
      <c r="E8512" s="2" t="s">
        <v>30291</v>
      </c>
      <c r="F8512" s="2">
        <v>1</v>
      </c>
      <c r="G8512" s="2" t="s">
        <v>18</v>
      </c>
      <c r="H8512" s="2">
        <v>12</v>
      </c>
      <c r="I8512" s="2" t="s">
        <v>29908</v>
      </c>
      <c r="J8512" s="2">
        <v>65</v>
      </c>
      <c r="K8512" s="2" t="s">
        <v>29909</v>
      </c>
      <c r="L8512" s="2">
        <v>440000</v>
      </c>
      <c r="M8512" s="2" t="s">
        <v>21</v>
      </c>
      <c r="N8512" s="2">
        <v>5</v>
      </c>
      <c r="O8512" s="1" t="str">
        <f>IF(ISERROR(VLOOKUP(表1[[#This Row],[company_name]],[1]明细!$E:$E,1,0)),"否","是")</f>
        <v>否</v>
      </c>
    </row>
    <row r="8513" spans="1:15" ht="15" x14ac:dyDescent="0.25">
      <c r="A8513" s="2" t="s">
        <v>30292</v>
      </c>
      <c r="B8513" s="2" t="s">
        <v>30293</v>
      </c>
      <c r="C8513" s="2" t="s">
        <v>30294</v>
      </c>
      <c r="D8513" s="2" t="s">
        <v>877</v>
      </c>
      <c r="E8513" s="2" t="s">
        <v>30295</v>
      </c>
      <c r="F8513" s="2">
        <v>1</v>
      </c>
      <c r="G8513" s="2" t="s">
        <v>18</v>
      </c>
      <c r="H8513" s="2">
        <v>12</v>
      </c>
      <c r="I8513" s="2" t="s">
        <v>29908</v>
      </c>
      <c r="J8513" s="2">
        <v>65</v>
      </c>
      <c r="K8513" s="2" t="s">
        <v>29909</v>
      </c>
      <c r="L8513" s="2">
        <v>440000</v>
      </c>
      <c r="M8513" s="2" t="s">
        <v>21</v>
      </c>
      <c r="N8513" s="2">
        <v>5</v>
      </c>
      <c r="O8513" s="1" t="str">
        <f>IF(ISERROR(VLOOKUP(表1[[#This Row],[company_name]],[1]明细!$E:$E,1,0)),"否","是")</f>
        <v>否</v>
      </c>
    </row>
    <row r="8514" spans="1:15" ht="15" x14ac:dyDescent="0.25">
      <c r="A8514" s="2" t="s">
        <v>30296</v>
      </c>
      <c r="B8514" s="2" t="s">
        <v>30297</v>
      </c>
      <c r="C8514" s="2" t="s">
        <v>30298</v>
      </c>
      <c r="D8514" s="2" t="s">
        <v>488</v>
      </c>
      <c r="E8514" s="2"/>
      <c r="F8514" s="2">
        <v>1</v>
      </c>
      <c r="G8514" s="2" t="s">
        <v>18</v>
      </c>
      <c r="H8514" s="2">
        <v>12</v>
      </c>
      <c r="I8514" s="2" t="s">
        <v>29908</v>
      </c>
      <c r="J8514" s="2">
        <v>65</v>
      </c>
      <c r="K8514" s="2" t="s">
        <v>29909</v>
      </c>
      <c r="L8514" s="2">
        <v>440000</v>
      </c>
      <c r="M8514" s="2" t="s">
        <v>21</v>
      </c>
      <c r="N8514" s="2">
        <v>5</v>
      </c>
      <c r="O8514" s="1" t="str">
        <f>IF(ISERROR(VLOOKUP(表1[[#This Row],[company_name]],[1]明细!$E:$E,1,0)),"否","是")</f>
        <v>否</v>
      </c>
    </row>
    <row r="8515" spans="1:15" ht="15" x14ac:dyDescent="0.25">
      <c r="A8515" s="2" t="s">
        <v>30299</v>
      </c>
      <c r="B8515" s="2" t="s">
        <v>30300</v>
      </c>
      <c r="C8515" s="2" t="s">
        <v>30301</v>
      </c>
      <c r="D8515" s="2" t="s">
        <v>25</v>
      </c>
      <c r="E8515" s="2" t="s">
        <v>30302</v>
      </c>
      <c r="F8515" s="2">
        <v>1</v>
      </c>
      <c r="G8515" s="2" t="s">
        <v>18</v>
      </c>
      <c r="H8515" s="2">
        <v>12</v>
      </c>
      <c r="I8515" s="2" t="s">
        <v>29908</v>
      </c>
      <c r="J8515" s="2">
        <v>65</v>
      </c>
      <c r="K8515" s="2" t="s">
        <v>29909</v>
      </c>
      <c r="L8515" s="2">
        <v>440000</v>
      </c>
      <c r="M8515" s="2" t="s">
        <v>21</v>
      </c>
      <c r="N8515" s="2">
        <v>5</v>
      </c>
      <c r="O8515" s="1" t="str">
        <f>IF(ISERROR(VLOOKUP(表1[[#This Row],[company_name]],[1]明细!$E:$E,1,0)),"否","是")</f>
        <v>是</v>
      </c>
    </row>
    <row r="8516" spans="1:15" ht="15" x14ac:dyDescent="0.25">
      <c r="A8516" s="2" t="s">
        <v>30303</v>
      </c>
      <c r="B8516" s="2" t="s">
        <v>30304</v>
      </c>
      <c r="C8516" s="2" t="s">
        <v>30305</v>
      </c>
      <c r="D8516" s="2" t="s">
        <v>25</v>
      </c>
      <c r="E8516" s="4">
        <v>8680000000000</v>
      </c>
      <c r="F8516" s="2">
        <v>1</v>
      </c>
      <c r="G8516" s="2" t="s">
        <v>18</v>
      </c>
      <c r="H8516" s="2">
        <v>12</v>
      </c>
      <c r="I8516" s="2" t="s">
        <v>29908</v>
      </c>
      <c r="J8516" s="2">
        <v>65</v>
      </c>
      <c r="K8516" s="2" t="s">
        <v>29909</v>
      </c>
      <c r="L8516" s="2">
        <v>440000</v>
      </c>
      <c r="M8516" s="2" t="s">
        <v>21</v>
      </c>
      <c r="N8516" s="2">
        <v>6</v>
      </c>
      <c r="O8516" s="1" t="str">
        <f>IF(ISERROR(VLOOKUP(表1[[#This Row],[company_name]],[1]明细!$E:$E,1,0)),"否","是")</f>
        <v>否</v>
      </c>
    </row>
    <row r="8517" spans="1:15" ht="15" x14ac:dyDescent="0.25">
      <c r="A8517" s="2" t="s">
        <v>30306</v>
      </c>
      <c r="B8517" s="2" t="s">
        <v>30307</v>
      </c>
      <c r="C8517" s="2" t="s">
        <v>30308</v>
      </c>
      <c r="D8517" s="2" t="s">
        <v>877</v>
      </c>
      <c r="E8517" s="2" t="s">
        <v>30309</v>
      </c>
      <c r="F8517" s="2">
        <v>1</v>
      </c>
      <c r="G8517" s="2" t="s">
        <v>18</v>
      </c>
      <c r="H8517" s="2">
        <v>12</v>
      </c>
      <c r="I8517" s="2" t="s">
        <v>29908</v>
      </c>
      <c r="J8517" s="2">
        <v>65</v>
      </c>
      <c r="K8517" s="2" t="s">
        <v>29909</v>
      </c>
      <c r="L8517" s="2">
        <v>440000</v>
      </c>
      <c r="M8517" s="2" t="s">
        <v>21</v>
      </c>
      <c r="N8517" s="2">
        <v>6</v>
      </c>
      <c r="O8517" s="1" t="str">
        <f>IF(ISERROR(VLOOKUP(表1[[#This Row],[company_name]],[1]明细!$E:$E,1,0)),"否","是")</f>
        <v>否</v>
      </c>
    </row>
    <row r="8518" spans="1:15" ht="15" x14ac:dyDescent="0.25">
      <c r="A8518" s="2" t="s">
        <v>30310</v>
      </c>
      <c r="B8518" s="2" t="s">
        <v>30311</v>
      </c>
      <c r="C8518" s="2" t="s">
        <v>30312</v>
      </c>
      <c r="D8518" s="2" t="s">
        <v>30</v>
      </c>
      <c r="E8518" s="2" t="s">
        <v>30313</v>
      </c>
      <c r="F8518" s="2">
        <v>1</v>
      </c>
      <c r="G8518" s="2" t="s">
        <v>18</v>
      </c>
      <c r="H8518" s="2">
        <v>12</v>
      </c>
      <c r="I8518" s="2" t="s">
        <v>29908</v>
      </c>
      <c r="J8518" s="2">
        <v>65</v>
      </c>
      <c r="K8518" s="2" t="s">
        <v>29909</v>
      </c>
      <c r="L8518" s="2">
        <v>440000</v>
      </c>
      <c r="M8518" s="2" t="s">
        <v>21</v>
      </c>
      <c r="N8518" s="2">
        <v>6</v>
      </c>
      <c r="O8518" s="1" t="str">
        <f>IF(ISERROR(VLOOKUP(表1[[#This Row],[company_name]],[1]明细!$E:$E,1,0)),"否","是")</f>
        <v>否</v>
      </c>
    </row>
    <row r="8519" spans="1:15" ht="15" x14ac:dyDescent="0.25">
      <c r="A8519" s="2" t="s">
        <v>30314</v>
      </c>
      <c r="B8519" s="2" t="s">
        <v>30315</v>
      </c>
      <c r="C8519" s="2" t="s">
        <v>30316</v>
      </c>
      <c r="D8519" s="2" t="s">
        <v>30</v>
      </c>
      <c r="E8519" s="2" t="s">
        <v>30317</v>
      </c>
      <c r="F8519" s="2">
        <v>1</v>
      </c>
      <c r="G8519" s="2" t="s">
        <v>18</v>
      </c>
      <c r="H8519" s="2">
        <v>12</v>
      </c>
      <c r="I8519" s="2" t="s">
        <v>29908</v>
      </c>
      <c r="J8519" s="2">
        <v>65</v>
      </c>
      <c r="K8519" s="2" t="s">
        <v>29909</v>
      </c>
      <c r="L8519" s="2">
        <v>440000</v>
      </c>
      <c r="M8519" s="2" t="s">
        <v>21</v>
      </c>
      <c r="N8519" s="2">
        <v>6</v>
      </c>
      <c r="O8519" s="1" t="str">
        <f>IF(ISERROR(VLOOKUP(表1[[#This Row],[company_name]],[1]明细!$E:$E,1,0)),"否","是")</f>
        <v>是</v>
      </c>
    </row>
    <row r="8520" spans="1:15" ht="15" x14ac:dyDescent="0.25">
      <c r="A8520" s="2" t="s">
        <v>30318</v>
      </c>
      <c r="B8520" s="2" t="s">
        <v>30319</v>
      </c>
      <c r="C8520" s="2" t="s">
        <v>30320</v>
      </c>
      <c r="D8520" s="2" t="s">
        <v>877</v>
      </c>
      <c r="E8520" s="2" t="s">
        <v>30321</v>
      </c>
      <c r="F8520" s="2">
        <v>1</v>
      </c>
      <c r="G8520" s="2" t="s">
        <v>18</v>
      </c>
      <c r="H8520" s="2">
        <v>12</v>
      </c>
      <c r="I8520" s="2" t="s">
        <v>29908</v>
      </c>
      <c r="J8520" s="2">
        <v>65</v>
      </c>
      <c r="K8520" s="2" t="s">
        <v>29909</v>
      </c>
      <c r="L8520" s="2">
        <v>440000</v>
      </c>
      <c r="M8520" s="2" t="s">
        <v>21</v>
      </c>
      <c r="N8520" s="2">
        <v>6</v>
      </c>
      <c r="O8520" s="1" t="str">
        <f>IF(ISERROR(VLOOKUP(表1[[#This Row],[company_name]],[1]明细!$E:$E,1,0)),"否","是")</f>
        <v>否</v>
      </c>
    </row>
    <row r="8521" spans="1:15" ht="15" x14ac:dyDescent="0.25">
      <c r="A8521" s="2" t="s">
        <v>30322</v>
      </c>
      <c r="B8521" s="2" t="s">
        <v>30323</v>
      </c>
      <c r="C8521" s="2" t="s">
        <v>30324</v>
      </c>
      <c r="D8521" s="2" t="s">
        <v>30</v>
      </c>
      <c r="E8521" s="2" t="s">
        <v>30325</v>
      </c>
      <c r="F8521" s="2">
        <v>1</v>
      </c>
      <c r="G8521" s="2" t="s">
        <v>18</v>
      </c>
      <c r="H8521" s="2">
        <v>12</v>
      </c>
      <c r="I8521" s="2" t="s">
        <v>29908</v>
      </c>
      <c r="J8521" s="2">
        <v>65</v>
      </c>
      <c r="K8521" s="2" t="s">
        <v>29909</v>
      </c>
      <c r="L8521" s="2">
        <v>440000</v>
      </c>
      <c r="M8521" s="2" t="s">
        <v>21</v>
      </c>
      <c r="N8521" s="2">
        <v>6</v>
      </c>
      <c r="O8521" s="1" t="str">
        <f>IF(ISERROR(VLOOKUP(表1[[#This Row],[company_name]],[1]明细!$E:$E,1,0)),"否","是")</f>
        <v>是</v>
      </c>
    </row>
    <row r="8522" spans="1:15" ht="15" x14ac:dyDescent="0.25">
      <c r="A8522" s="2" t="s">
        <v>30326</v>
      </c>
      <c r="B8522" s="2" t="s">
        <v>30327</v>
      </c>
      <c r="C8522" s="2" t="s">
        <v>30328</v>
      </c>
      <c r="D8522" s="2" t="s">
        <v>877</v>
      </c>
      <c r="E8522" s="2" t="s">
        <v>30329</v>
      </c>
      <c r="F8522" s="2">
        <v>1</v>
      </c>
      <c r="G8522" s="2" t="s">
        <v>18</v>
      </c>
      <c r="H8522" s="2">
        <v>12</v>
      </c>
      <c r="I8522" s="2" t="s">
        <v>29908</v>
      </c>
      <c r="J8522" s="2">
        <v>65</v>
      </c>
      <c r="K8522" s="2" t="s">
        <v>29909</v>
      </c>
      <c r="L8522" s="2">
        <v>440000</v>
      </c>
      <c r="M8522" s="2" t="s">
        <v>21</v>
      </c>
      <c r="N8522" s="2">
        <v>6</v>
      </c>
      <c r="O8522" s="1" t="str">
        <f>IF(ISERROR(VLOOKUP(表1[[#This Row],[company_name]],[1]明细!$E:$E,1,0)),"否","是")</f>
        <v>是</v>
      </c>
    </row>
    <row r="8523" spans="1:15" ht="15" x14ac:dyDescent="0.25">
      <c r="A8523" s="2" t="s">
        <v>30330</v>
      </c>
      <c r="B8523" s="2" t="s">
        <v>30331</v>
      </c>
      <c r="C8523" s="2" t="s">
        <v>30332</v>
      </c>
      <c r="D8523" s="2" t="s">
        <v>877</v>
      </c>
      <c r="E8523" s="2" t="s">
        <v>30333</v>
      </c>
      <c r="F8523" s="2">
        <v>1</v>
      </c>
      <c r="G8523" s="2" t="s">
        <v>18</v>
      </c>
      <c r="H8523" s="2">
        <v>12</v>
      </c>
      <c r="I8523" s="2" t="s">
        <v>29908</v>
      </c>
      <c r="J8523" s="2">
        <v>65</v>
      </c>
      <c r="K8523" s="2" t="s">
        <v>29909</v>
      </c>
      <c r="L8523" s="2">
        <v>440000</v>
      </c>
      <c r="M8523" s="2" t="s">
        <v>21</v>
      </c>
      <c r="N8523" s="2">
        <v>6</v>
      </c>
      <c r="O8523" s="1" t="str">
        <f>IF(ISERROR(VLOOKUP(表1[[#This Row],[company_name]],[1]明细!$E:$E,1,0)),"否","是")</f>
        <v>否</v>
      </c>
    </row>
    <row r="8524" spans="1:15" ht="15" x14ac:dyDescent="0.25">
      <c r="A8524" s="2" t="s">
        <v>30334</v>
      </c>
      <c r="B8524" s="2" t="s">
        <v>30335</v>
      </c>
      <c r="C8524" s="2" t="s">
        <v>30336</v>
      </c>
      <c r="D8524" s="2" t="s">
        <v>877</v>
      </c>
      <c r="E8524" s="2" t="s">
        <v>30337</v>
      </c>
      <c r="F8524" s="2">
        <v>1</v>
      </c>
      <c r="G8524" s="2" t="s">
        <v>18</v>
      </c>
      <c r="H8524" s="2">
        <v>12</v>
      </c>
      <c r="I8524" s="2" t="s">
        <v>29908</v>
      </c>
      <c r="J8524" s="2">
        <v>65</v>
      </c>
      <c r="K8524" s="2" t="s">
        <v>29909</v>
      </c>
      <c r="L8524" s="2">
        <v>440000</v>
      </c>
      <c r="M8524" s="2" t="s">
        <v>21</v>
      </c>
      <c r="N8524" s="2">
        <v>6</v>
      </c>
      <c r="O8524" s="1" t="str">
        <f>IF(ISERROR(VLOOKUP(表1[[#This Row],[company_name]],[1]明细!$E:$E,1,0)),"否","是")</f>
        <v>是</v>
      </c>
    </row>
    <row r="8525" spans="1:15" ht="15" x14ac:dyDescent="0.25">
      <c r="A8525" s="2" t="s">
        <v>30338</v>
      </c>
      <c r="B8525" s="2" t="s">
        <v>30339</v>
      </c>
      <c r="C8525" s="2" t="s">
        <v>30340</v>
      </c>
      <c r="D8525" s="2" t="s">
        <v>336</v>
      </c>
      <c r="E8525" s="2" t="s">
        <v>30341</v>
      </c>
      <c r="F8525" s="2">
        <v>1</v>
      </c>
      <c r="G8525" s="2" t="s">
        <v>18</v>
      </c>
      <c r="H8525" s="2">
        <v>12</v>
      </c>
      <c r="I8525" s="2" t="s">
        <v>29908</v>
      </c>
      <c r="J8525" s="2">
        <v>65</v>
      </c>
      <c r="K8525" s="2" t="s">
        <v>29909</v>
      </c>
      <c r="L8525" s="2">
        <v>440000</v>
      </c>
      <c r="M8525" s="2" t="s">
        <v>21</v>
      </c>
      <c r="N8525" s="2">
        <v>6</v>
      </c>
      <c r="O8525" s="1" t="str">
        <f>IF(ISERROR(VLOOKUP(表1[[#This Row],[company_name]],[1]明细!$E:$E,1,0)),"否","是")</f>
        <v>否</v>
      </c>
    </row>
    <row r="8526" spans="1:15" ht="15" x14ac:dyDescent="0.25">
      <c r="A8526" s="2" t="s">
        <v>30342</v>
      </c>
      <c r="B8526" s="2" t="s">
        <v>30343</v>
      </c>
      <c r="C8526" s="2" t="s">
        <v>30344</v>
      </c>
      <c r="D8526" s="2" t="s">
        <v>6591</v>
      </c>
      <c r="E8526" s="2" t="s">
        <v>30345</v>
      </c>
      <c r="F8526" s="2">
        <v>1</v>
      </c>
      <c r="G8526" s="2" t="s">
        <v>18</v>
      </c>
      <c r="H8526" s="2">
        <v>12</v>
      </c>
      <c r="I8526" s="2" t="s">
        <v>29908</v>
      </c>
      <c r="J8526" s="2">
        <v>65</v>
      </c>
      <c r="K8526" s="2" t="s">
        <v>29909</v>
      </c>
      <c r="L8526" s="2">
        <v>440000</v>
      </c>
      <c r="M8526" s="2" t="s">
        <v>21</v>
      </c>
      <c r="N8526" s="2">
        <v>6</v>
      </c>
      <c r="O8526" s="1" t="str">
        <f>IF(ISERROR(VLOOKUP(表1[[#This Row],[company_name]],[1]明细!$E:$E,1,0)),"否","是")</f>
        <v>是</v>
      </c>
    </row>
    <row r="8527" spans="1:15" ht="15" x14ac:dyDescent="0.25">
      <c r="A8527" s="2" t="s">
        <v>30346</v>
      </c>
      <c r="B8527" s="2" t="s">
        <v>30347</v>
      </c>
      <c r="C8527" s="2" t="s">
        <v>30348</v>
      </c>
      <c r="D8527" s="2" t="s">
        <v>6591</v>
      </c>
      <c r="E8527" s="2" t="s">
        <v>30349</v>
      </c>
      <c r="F8527" s="2">
        <v>1</v>
      </c>
      <c r="G8527" s="2" t="s">
        <v>18</v>
      </c>
      <c r="H8527" s="2">
        <v>12</v>
      </c>
      <c r="I8527" s="2" t="s">
        <v>29908</v>
      </c>
      <c r="J8527" s="2">
        <v>65</v>
      </c>
      <c r="K8527" s="2" t="s">
        <v>29909</v>
      </c>
      <c r="L8527" s="2">
        <v>440000</v>
      </c>
      <c r="M8527" s="2" t="s">
        <v>21</v>
      </c>
      <c r="N8527" s="2">
        <v>6</v>
      </c>
      <c r="O8527" s="1" t="str">
        <f>IF(ISERROR(VLOOKUP(表1[[#This Row],[company_name]],[1]明细!$E:$E,1,0)),"否","是")</f>
        <v>否</v>
      </c>
    </row>
    <row r="8528" spans="1:15" ht="15" x14ac:dyDescent="0.25">
      <c r="A8528" s="2" t="s">
        <v>30350</v>
      </c>
      <c r="B8528" s="2" t="s">
        <v>30351</v>
      </c>
      <c r="C8528" s="2" t="s">
        <v>30352</v>
      </c>
      <c r="D8528" s="2" t="s">
        <v>877</v>
      </c>
      <c r="E8528" s="2" t="s">
        <v>30353</v>
      </c>
      <c r="F8528" s="2">
        <v>1</v>
      </c>
      <c r="G8528" s="2" t="s">
        <v>18</v>
      </c>
      <c r="H8528" s="2">
        <v>12</v>
      </c>
      <c r="I8528" s="2" t="s">
        <v>29908</v>
      </c>
      <c r="J8528" s="2">
        <v>65</v>
      </c>
      <c r="K8528" s="2" t="s">
        <v>29909</v>
      </c>
      <c r="L8528" s="2">
        <v>440000</v>
      </c>
      <c r="M8528" s="2" t="s">
        <v>21</v>
      </c>
      <c r="N8528" s="2">
        <v>6</v>
      </c>
      <c r="O8528" s="1" t="str">
        <f>IF(ISERROR(VLOOKUP(表1[[#This Row],[company_name]],[1]明细!$E:$E,1,0)),"否","是")</f>
        <v>否</v>
      </c>
    </row>
    <row r="8529" spans="1:15" ht="15" x14ac:dyDescent="0.25">
      <c r="A8529" s="2" t="s">
        <v>30354</v>
      </c>
      <c r="B8529" s="2" t="s">
        <v>30355</v>
      </c>
      <c r="C8529" s="2" t="s">
        <v>30356</v>
      </c>
      <c r="D8529" s="2" t="s">
        <v>877</v>
      </c>
      <c r="E8529" s="2" t="s">
        <v>30357</v>
      </c>
      <c r="F8529" s="2">
        <v>1</v>
      </c>
      <c r="G8529" s="2" t="s">
        <v>18</v>
      </c>
      <c r="H8529" s="2">
        <v>12</v>
      </c>
      <c r="I8529" s="2" t="s">
        <v>29908</v>
      </c>
      <c r="J8529" s="2">
        <v>65</v>
      </c>
      <c r="K8529" s="2" t="s">
        <v>29909</v>
      </c>
      <c r="L8529" s="2">
        <v>440000</v>
      </c>
      <c r="M8529" s="2" t="s">
        <v>21</v>
      </c>
      <c r="N8529" s="2">
        <v>6</v>
      </c>
      <c r="O8529" s="1" t="str">
        <f>IF(ISERROR(VLOOKUP(表1[[#This Row],[company_name]],[1]明细!$E:$E,1,0)),"否","是")</f>
        <v>否</v>
      </c>
    </row>
    <row r="8530" spans="1:15" ht="15" x14ac:dyDescent="0.25">
      <c r="A8530" s="2" t="s">
        <v>30358</v>
      </c>
      <c r="B8530" s="2" t="s">
        <v>30359</v>
      </c>
      <c r="C8530" s="2" t="s">
        <v>30360</v>
      </c>
      <c r="D8530" s="2" t="s">
        <v>25</v>
      </c>
      <c r="E8530" s="2" t="s">
        <v>30361</v>
      </c>
      <c r="F8530" s="2">
        <v>1</v>
      </c>
      <c r="G8530" s="2" t="s">
        <v>18</v>
      </c>
      <c r="H8530" s="2">
        <v>12</v>
      </c>
      <c r="I8530" s="2" t="s">
        <v>29908</v>
      </c>
      <c r="J8530" s="2">
        <v>65</v>
      </c>
      <c r="K8530" s="2" t="s">
        <v>29909</v>
      </c>
      <c r="L8530" s="2">
        <v>440000</v>
      </c>
      <c r="M8530" s="2" t="s">
        <v>21</v>
      </c>
      <c r="N8530" s="2">
        <v>6</v>
      </c>
      <c r="O8530" s="1" t="str">
        <f>IF(ISERROR(VLOOKUP(表1[[#This Row],[company_name]],[1]明细!$E:$E,1,0)),"否","是")</f>
        <v>否</v>
      </c>
    </row>
    <row r="8531" spans="1:15" ht="15" x14ac:dyDescent="0.25">
      <c r="A8531" s="2" t="s">
        <v>30362</v>
      </c>
      <c r="B8531" s="2" t="s">
        <v>30363</v>
      </c>
      <c r="C8531" s="2" t="s">
        <v>30364</v>
      </c>
      <c r="D8531" s="2" t="s">
        <v>30</v>
      </c>
      <c r="E8531" s="2" t="s">
        <v>30365</v>
      </c>
      <c r="F8531" s="2">
        <v>1</v>
      </c>
      <c r="G8531" s="2" t="s">
        <v>18</v>
      </c>
      <c r="H8531" s="2">
        <v>12</v>
      </c>
      <c r="I8531" s="2" t="s">
        <v>29908</v>
      </c>
      <c r="J8531" s="2">
        <v>65</v>
      </c>
      <c r="K8531" s="2" t="s">
        <v>29909</v>
      </c>
      <c r="L8531" s="2">
        <v>440000</v>
      </c>
      <c r="M8531" s="2" t="s">
        <v>21</v>
      </c>
      <c r="N8531" s="2">
        <v>6</v>
      </c>
      <c r="O8531" s="1" t="str">
        <f>IF(ISERROR(VLOOKUP(表1[[#This Row],[company_name]],[1]明细!$E:$E,1,0)),"否","是")</f>
        <v>否</v>
      </c>
    </row>
    <row r="8532" spans="1:15" ht="15" x14ac:dyDescent="0.25">
      <c r="A8532" s="2" t="s">
        <v>30366</v>
      </c>
      <c r="B8532" s="2" t="s">
        <v>30367</v>
      </c>
      <c r="C8532" s="2" t="s">
        <v>30368</v>
      </c>
      <c r="D8532" s="2" t="s">
        <v>30</v>
      </c>
      <c r="E8532" s="2">
        <v>10</v>
      </c>
      <c r="F8532" s="2">
        <v>1</v>
      </c>
      <c r="G8532" s="2" t="s">
        <v>18</v>
      </c>
      <c r="H8532" s="2">
        <v>12</v>
      </c>
      <c r="I8532" s="2" t="s">
        <v>29908</v>
      </c>
      <c r="J8532" s="2">
        <v>65</v>
      </c>
      <c r="K8532" s="2" t="s">
        <v>29909</v>
      </c>
      <c r="L8532" s="2">
        <v>440000</v>
      </c>
      <c r="M8532" s="2" t="s">
        <v>21</v>
      </c>
      <c r="N8532" s="2">
        <v>6</v>
      </c>
      <c r="O8532" s="1" t="str">
        <f>IF(ISERROR(VLOOKUP(表1[[#This Row],[company_name]],[1]明细!$E:$E,1,0)),"否","是")</f>
        <v>否</v>
      </c>
    </row>
    <row r="8533" spans="1:15" ht="15" x14ac:dyDescent="0.25">
      <c r="A8533" s="2" t="s">
        <v>30369</v>
      </c>
      <c r="B8533" s="2" t="s">
        <v>30370</v>
      </c>
      <c r="C8533" s="2" t="s">
        <v>30371</v>
      </c>
      <c r="D8533" s="2" t="s">
        <v>30</v>
      </c>
      <c r="E8533" s="2">
        <v>10</v>
      </c>
      <c r="F8533" s="2">
        <v>1</v>
      </c>
      <c r="G8533" s="2" t="s">
        <v>18</v>
      </c>
      <c r="H8533" s="2">
        <v>12</v>
      </c>
      <c r="I8533" s="2" t="s">
        <v>29908</v>
      </c>
      <c r="J8533" s="2">
        <v>65</v>
      </c>
      <c r="K8533" s="2" t="s">
        <v>29909</v>
      </c>
      <c r="L8533" s="2">
        <v>440000</v>
      </c>
      <c r="M8533" s="2" t="s">
        <v>21</v>
      </c>
      <c r="N8533" s="2">
        <v>6</v>
      </c>
      <c r="O8533" s="1" t="str">
        <f>IF(ISERROR(VLOOKUP(表1[[#This Row],[company_name]],[1]明细!$E:$E,1,0)),"否","是")</f>
        <v>否</v>
      </c>
    </row>
    <row r="8534" spans="1:15" ht="15" x14ac:dyDescent="0.25">
      <c r="A8534" s="2" t="s">
        <v>30372</v>
      </c>
      <c r="B8534" s="2" t="s">
        <v>30373</v>
      </c>
      <c r="C8534" s="2" t="s">
        <v>30374</v>
      </c>
      <c r="D8534" s="2" t="s">
        <v>30</v>
      </c>
      <c r="E8534" s="2"/>
      <c r="F8534" s="2">
        <v>1</v>
      </c>
      <c r="G8534" s="2" t="s">
        <v>18</v>
      </c>
      <c r="H8534" s="2">
        <v>12</v>
      </c>
      <c r="I8534" s="2" t="s">
        <v>29908</v>
      </c>
      <c r="J8534" s="2">
        <v>65</v>
      </c>
      <c r="K8534" s="2" t="s">
        <v>29909</v>
      </c>
      <c r="L8534" s="2">
        <v>440000</v>
      </c>
      <c r="M8534" s="2" t="s">
        <v>21</v>
      </c>
      <c r="N8534" s="2">
        <v>6</v>
      </c>
      <c r="O8534" s="1" t="str">
        <f>IF(ISERROR(VLOOKUP(表1[[#This Row],[company_name]],[1]明细!$E:$E,1,0)),"否","是")</f>
        <v>否</v>
      </c>
    </row>
    <row r="8535" spans="1:15" ht="15" x14ac:dyDescent="0.25">
      <c r="A8535" s="2" t="s">
        <v>30375</v>
      </c>
      <c r="B8535" s="2" t="s">
        <v>30376</v>
      </c>
      <c r="C8535" s="2" t="s">
        <v>30377</v>
      </c>
      <c r="D8535" s="2" t="s">
        <v>488</v>
      </c>
      <c r="E8535" s="2" t="s">
        <v>30378</v>
      </c>
      <c r="F8535" s="2">
        <v>1</v>
      </c>
      <c r="G8535" s="2" t="s">
        <v>18</v>
      </c>
      <c r="H8535" s="2">
        <v>12</v>
      </c>
      <c r="I8535" s="2" t="s">
        <v>29908</v>
      </c>
      <c r="J8535" s="2">
        <v>65</v>
      </c>
      <c r="K8535" s="2" t="s">
        <v>29909</v>
      </c>
      <c r="L8535" s="2">
        <v>440000</v>
      </c>
      <c r="M8535" s="2" t="s">
        <v>21</v>
      </c>
      <c r="N8535" s="2">
        <v>6</v>
      </c>
      <c r="O8535" s="1" t="str">
        <f>IF(ISERROR(VLOOKUP(表1[[#This Row],[company_name]],[1]明细!$E:$E,1,0)),"否","是")</f>
        <v>否</v>
      </c>
    </row>
    <row r="8536" spans="1:15" ht="15" x14ac:dyDescent="0.25">
      <c r="A8536" s="2" t="s">
        <v>30379</v>
      </c>
      <c r="B8536" s="2" t="s">
        <v>30380</v>
      </c>
      <c r="C8536" s="2" t="s">
        <v>30381</v>
      </c>
      <c r="D8536" s="2" t="s">
        <v>30</v>
      </c>
      <c r="E8536" s="2"/>
      <c r="F8536" s="2">
        <v>1</v>
      </c>
      <c r="G8536" s="2" t="s">
        <v>18</v>
      </c>
      <c r="H8536" s="2">
        <v>12</v>
      </c>
      <c r="I8536" s="2" t="s">
        <v>29908</v>
      </c>
      <c r="J8536" s="2">
        <v>65</v>
      </c>
      <c r="K8536" s="2" t="s">
        <v>29909</v>
      </c>
      <c r="L8536" s="2">
        <v>440000</v>
      </c>
      <c r="M8536" s="2" t="s">
        <v>21</v>
      </c>
      <c r="N8536" s="2">
        <v>6</v>
      </c>
      <c r="O8536" s="1" t="str">
        <f>IF(ISERROR(VLOOKUP(表1[[#This Row],[company_name]],[1]明细!$E:$E,1,0)),"否","是")</f>
        <v>否</v>
      </c>
    </row>
    <row r="8537" spans="1:15" ht="15" x14ac:dyDescent="0.25">
      <c r="A8537" s="2" t="s">
        <v>30382</v>
      </c>
      <c r="B8537" s="2" t="s">
        <v>30383</v>
      </c>
      <c r="C8537" s="2" t="s">
        <v>30384</v>
      </c>
      <c r="D8537" s="2" t="s">
        <v>30</v>
      </c>
      <c r="E8537" s="2"/>
      <c r="F8537" s="2">
        <v>1</v>
      </c>
      <c r="G8537" s="2" t="s">
        <v>18</v>
      </c>
      <c r="H8537" s="2">
        <v>12</v>
      </c>
      <c r="I8537" s="2" t="s">
        <v>29908</v>
      </c>
      <c r="J8537" s="2">
        <v>65</v>
      </c>
      <c r="K8537" s="2" t="s">
        <v>29909</v>
      </c>
      <c r="L8537" s="2">
        <v>440000</v>
      </c>
      <c r="M8537" s="2" t="s">
        <v>21</v>
      </c>
      <c r="N8537" s="2">
        <v>6</v>
      </c>
      <c r="O8537" s="1" t="str">
        <f>IF(ISERROR(VLOOKUP(表1[[#This Row],[company_name]],[1]明细!$E:$E,1,0)),"否","是")</f>
        <v>否</v>
      </c>
    </row>
    <row r="8538" spans="1:15" ht="15" x14ac:dyDescent="0.25">
      <c r="A8538" s="2" t="s">
        <v>29947</v>
      </c>
      <c r="B8538" s="2" t="s">
        <v>29948</v>
      </c>
      <c r="C8538" s="2" t="s">
        <v>30385</v>
      </c>
      <c r="D8538" s="2" t="s">
        <v>25</v>
      </c>
      <c r="E8538" s="2">
        <v>13424331780</v>
      </c>
      <c r="F8538" s="2">
        <v>1</v>
      </c>
      <c r="G8538" s="2" t="s">
        <v>18</v>
      </c>
      <c r="H8538" s="2">
        <v>12</v>
      </c>
      <c r="I8538" s="2" t="s">
        <v>29908</v>
      </c>
      <c r="J8538" s="2">
        <v>65</v>
      </c>
      <c r="K8538" s="2" t="s">
        <v>29909</v>
      </c>
      <c r="L8538" s="2">
        <v>440000</v>
      </c>
      <c r="M8538" s="2" t="s">
        <v>21</v>
      </c>
      <c r="N8538" s="2">
        <v>7</v>
      </c>
      <c r="O8538" s="1" t="str">
        <f>IF(ISERROR(VLOOKUP(表1[[#This Row],[company_name]],[1]明细!$E:$E,1,0)),"否","是")</f>
        <v>否</v>
      </c>
    </row>
    <row r="8539" spans="1:15" ht="15" x14ac:dyDescent="0.25">
      <c r="A8539" s="2" t="s">
        <v>30386</v>
      </c>
      <c r="B8539" s="2" t="s">
        <v>30387</v>
      </c>
      <c r="C8539" s="2" t="s">
        <v>30388</v>
      </c>
      <c r="D8539" s="2" t="s">
        <v>276</v>
      </c>
      <c r="E8539" s="2" t="s">
        <v>30389</v>
      </c>
      <c r="F8539" s="2">
        <v>1</v>
      </c>
      <c r="G8539" s="2" t="s">
        <v>18</v>
      </c>
      <c r="H8539" s="2">
        <v>12</v>
      </c>
      <c r="I8539" s="2" t="s">
        <v>29908</v>
      </c>
      <c r="J8539" s="2">
        <v>65</v>
      </c>
      <c r="K8539" s="2" t="s">
        <v>29909</v>
      </c>
      <c r="L8539" s="2">
        <v>440000</v>
      </c>
      <c r="M8539" s="2" t="s">
        <v>21</v>
      </c>
      <c r="N8539" s="2">
        <v>7</v>
      </c>
      <c r="O8539" s="1" t="str">
        <f>IF(ISERROR(VLOOKUP(表1[[#This Row],[company_name]],[1]明细!$E:$E,1,0)),"否","是")</f>
        <v>是</v>
      </c>
    </row>
    <row r="8540" spans="1:15" ht="15" x14ac:dyDescent="0.25">
      <c r="A8540" s="2" t="s">
        <v>30390</v>
      </c>
      <c r="B8540" s="2" t="s">
        <v>30391</v>
      </c>
      <c r="C8540" s="2" t="s">
        <v>30392</v>
      </c>
      <c r="D8540" s="2" t="s">
        <v>25</v>
      </c>
      <c r="E8540" s="2" t="s">
        <v>30393</v>
      </c>
      <c r="F8540" s="2">
        <v>1</v>
      </c>
      <c r="G8540" s="2" t="s">
        <v>18</v>
      </c>
      <c r="H8540" s="2">
        <v>12</v>
      </c>
      <c r="I8540" s="2" t="s">
        <v>29908</v>
      </c>
      <c r="J8540" s="2">
        <v>65</v>
      </c>
      <c r="K8540" s="2" t="s">
        <v>29909</v>
      </c>
      <c r="L8540" s="2">
        <v>440000</v>
      </c>
      <c r="M8540" s="2" t="s">
        <v>21</v>
      </c>
      <c r="N8540" s="2">
        <v>7</v>
      </c>
      <c r="O8540" s="1" t="str">
        <f>IF(ISERROR(VLOOKUP(表1[[#This Row],[company_name]],[1]明细!$E:$E,1,0)),"否","是")</f>
        <v>是</v>
      </c>
    </row>
    <row r="8541" spans="1:15" ht="15" x14ac:dyDescent="0.25">
      <c r="A8541" s="2" t="s">
        <v>30394</v>
      </c>
      <c r="B8541" s="2" t="s">
        <v>30395</v>
      </c>
      <c r="C8541" s="2" t="s">
        <v>30396</v>
      </c>
      <c r="D8541" s="2" t="s">
        <v>276</v>
      </c>
      <c r="E8541" s="2" t="s">
        <v>30397</v>
      </c>
      <c r="F8541" s="2">
        <v>1</v>
      </c>
      <c r="G8541" s="2" t="s">
        <v>18</v>
      </c>
      <c r="H8541" s="2">
        <v>12</v>
      </c>
      <c r="I8541" s="2" t="s">
        <v>29908</v>
      </c>
      <c r="J8541" s="2">
        <v>65</v>
      </c>
      <c r="K8541" s="2" t="s">
        <v>29909</v>
      </c>
      <c r="L8541" s="2">
        <v>440000</v>
      </c>
      <c r="M8541" s="2" t="s">
        <v>21</v>
      </c>
      <c r="N8541" s="2">
        <v>7</v>
      </c>
      <c r="O8541" s="1" t="str">
        <f>IF(ISERROR(VLOOKUP(表1[[#This Row],[company_name]],[1]明细!$E:$E,1,0)),"否","是")</f>
        <v>是</v>
      </c>
    </row>
    <row r="8542" spans="1:15" ht="15" x14ac:dyDescent="0.25">
      <c r="A8542" s="2" t="s">
        <v>30398</v>
      </c>
      <c r="B8542" s="2" t="s">
        <v>30399</v>
      </c>
      <c r="C8542" s="2" t="s">
        <v>30400</v>
      </c>
      <c r="D8542" s="2" t="s">
        <v>30</v>
      </c>
      <c r="E8542" s="2" t="s">
        <v>30401</v>
      </c>
      <c r="F8542" s="2">
        <v>1</v>
      </c>
      <c r="G8542" s="2" t="s">
        <v>18</v>
      </c>
      <c r="H8542" s="2">
        <v>12</v>
      </c>
      <c r="I8542" s="2" t="s">
        <v>29908</v>
      </c>
      <c r="J8542" s="2">
        <v>65</v>
      </c>
      <c r="K8542" s="2" t="s">
        <v>29909</v>
      </c>
      <c r="L8542" s="2">
        <v>440000</v>
      </c>
      <c r="M8542" s="2" t="s">
        <v>21</v>
      </c>
      <c r="N8542" s="2">
        <v>7</v>
      </c>
      <c r="O8542" s="1" t="str">
        <f>IF(ISERROR(VLOOKUP(表1[[#This Row],[company_name]],[1]明细!$E:$E,1,0)),"否","是")</f>
        <v>是</v>
      </c>
    </row>
    <row r="8543" spans="1:15" ht="15" x14ac:dyDescent="0.25">
      <c r="A8543" s="2" t="s">
        <v>30402</v>
      </c>
      <c r="B8543" s="2" t="s">
        <v>30403</v>
      </c>
      <c r="C8543" s="2" t="s">
        <v>30404</v>
      </c>
      <c r="D8543" s="2" t="s">
        <v>877</v>
      </c>
      <c r="E8543" s="2" t="s">
        <v>30405</v>
      </c>
      <c r="F8543" s="2">
        <v>1</v>
      </c>
      <c r="G8543" s="2" t="s">
        <v>18</v>
      </c>
      <c r="H8543" s="2">
        <v>12</v>
      </c>
      <c r="I8543" s="2" t="s">
        <v>29908</v>
      </c>
      <c r="J8543" s="2">
        <v>65</v>
      </c>
      <c r="K8543" s="2" t="s">
        <v>29909</v>
      </c>
      <c r="L8543" s="2">
        <v>440000</v>
      </c>
      <c r="M8543" s="2" t="s">
        <v>21</v>
      </c>
      <c r="N8543" s="2">
        <v>7</v>
      </c>
      <c r="O8543" s="1" t="str">
        <f>IF(ISERROR(VLOOKUP(表1[[#This Row],[company_name]],[1]明细!$E:$E,1,0)),"否","是")</f>
        <v>是</v>
      </c>
    </row>
    <row r="8544" spans="1:15" ht="15" x14ac:dyDescent="0.25">
      <c r="A8544" s="2" t="s">
        <v>30406</v>
      </c>
      <c r="B8544" s="2" t="s">
        <v>30407</v>
      </c>
      <c r="C8544" s="2" t="s">
        <v>30408</v>
      </c>
      <c r="D8544" s="2" t="s">
        <v>488</v>
      </c>
      <c r="E8544" s="2" t="s">
        <v>30409</v>
      </c>
      <c r="F8544" s="2">
        <v>1</v>
      </c>
      <c r="G8544" s="2" t="s">
        <v>18</v>
      </c>
      <c r="H8544" s="2">
        <v>12</v>
      </c>
      <c r="I8544" s="2" t="s">
        <v>29908</v>
      </c>
      <c r="J8544" s="2">
        <v>65</v>
      </c>
      <c r="K8544" s="2" t="s">
        <v>29909</v>
      </c>
      <c r="L8544" s="2">
        <v>440000</v>
      </c>
      <c r="M8544" s="2" t="s">
        <v>21</v>
      </c>
      <c r="N8544" s="2">
        <v>7</v>
      </c>
      <c r="O8544" s="1" t="str">
        <f>IF(ISERROR(VLOOKUP(表1[[#This Row],[company_name]],[1]明细!$E:$E,1,0)),"否","是")</f>
        <v>否</v>
      </c>
    </row>
    <row r="8545" spans="1:15" ht="15" x14ac:dyDescent="0.25">
      <c r="A8545" s="2" t="s">
        <v>30410</v>
      </c>
      <c r="B8545" s="2" t="s">
        <v>30411</v>
      </c>
      <c r="C8545" s="2" t="s">
        <v>30412</v>
      </c>
      <c r="D8545" s="2" t="s">
        <v>30</v>
      </c>
      <c r="E8545" s="2" t="s">
        <v>30413</v>
      </c>
      <c r="F8545" s="2">
        <v>1</v>
      </c>
      <c r="G8545" s="2" t="s">
        <v>18</v>
      </c>
      <c r="H8545" s="2">
        <v>12</v>
      </c>
      <c r="I8545" s="2" t="s">
        <v>29908</v>
      </c>
      <c r="J8545" s="2">
        <v>65</v>
      </c>
      <c r="K8545" s="2" t="s">
        <v>29909</v>
      </c>
      <c r="L8545" s="2">
        <v>440000</v>
      </c>
      <c r="M8545" s="2" t="s">
        <v>21</v>
      </c>
      <c r="N8545" s="2">
        <v>7</v>
      </c>
      <c r="O8545" s="1" t="str">
        <f>IF(ISERROR(VLOOKUP(表1[[#This Row],[company_name]],[1]明细!$E:$E,1,0)),"否","是")</f>
        <v>否</v>
      </c>
    </row>
    <row r="8546" spans="1:15" ht="15" x14ac:dyDescent="0.25">
      <c r="A8546" s="2" t="s">
        <v>30414</v>
      </c>
      <c r="B8546" s="2" t="s">
        <v>30415</v>
      </c>
      <c r="C8546" s="2" t="s">
        <v>30416</v>
      </c>
      <c r="D8546" s="2" t="s">
        <v>25</v>
      </c>
      <c r="E8546" s="2" t="s">
        <v>30417</v>
      </c>
      <c r="F8546" s="2">
        <v>1</v>
      </c>
      <c r="G8546" s="2" t="s">
        <v>18</v>
      </c>
      <c r="H8546" s="2">
        <v>12</v>
      </c>
      <c r="I8546" s="2" t="s">
        <v>29908</v>
      </c>
      <c r="J8546" s="2">
        <v>65</v>
      </c>
      <c r="K8546" s="2" t="s">
        <v>29909</v>
      </c>
      <c r="L8546" s="2">
        <v>440000</v>
      </c>
      <c r="M8546" s="2" t="s">
        <v>21</v>
      </c>
      <c r="N8546" s="2">
        <v>7</v>
      </c>
      <c r="O8546" s="1" t="str">
        <f>IF(ISERROR(VLOOKUP(表1[[#This Row],[company_name]],[1]明细!$E:$E,1,0)),"否","是")</f>
        <v>否</v>
      </c>
    </row>
    <row r="8547" spans="1:15" ht="15" x14ac:dyDescent="0.25">
      <c r="A8547" s="2" t="s">
        <v>30418</v>
      </c>
      <c r="B8547" s="2" t="s">
        <v>30419</v>
      </c>
      <c r="C8547" s="2" t="s">
        <v>30420</v>
      </c>
      <c r="D8547" s="2" t="s">
        <v>30</v>
      </c>
      <c r="E8547" s="2" t="s">
        <v>30421</v>
      </c>
      <c r="F8547" s="2">
        <v>1</v>
      </c>
      <c r="G8547" s="2" t="s">
        <v>18</v>
      </c>
      <c r="H8547" s="2">
        <v>12</v>
      </c>
      <c r="I8547" s="2" t="s">
        <v>29908</v>
      </c>
      <c r="J8547" s="2">
        <v>65</v>
      </c>
      <c r="K8547" s="2" t="s">
        <v>29909</v>
      </c>
      <c r="L8547" s="2">
        <v>440000</v>
      </c>
      <c r="M8547" s="2" t="s">
        <v>21</v>
      </c>
      <c r="N8547" s="2">
        <v>7</v>
      </c>
      <c r="O8547" s="1" t="str">
        <f>IF(ISERROR(VLOOKUP(表1[[#This Row],[company_name]],[1]明细!$E:$E,1,0)),"否","是")</f>
        <v>否</v>
      </c>
    </row>
    <row r="8548" spans="1:15" ht="15" x14ac:dyDescent="0.25">
      <c r="A8548" s="2" t="s">
        <v>30422</v>
      </c>
      <c r="B8548" s="2" t="s">
        <v>30423</v>
      </c>
      <c r="C8548" s="2" t="s">
        <v>30424</v>
      </c>
      <c r="D8548" s="2" t="s">
        <v>25</v>
      </c>
      <c r="E8548" s="2">
        <v>13410305027</v>
      </c>
      <c r="F8548" s="2">
        <v>1</v>
      </c>
      <c r="G8548" s="2" t="s">
        <v>18</v>
      </c>
      <c r="H8548" s="2">
        <v>12</v>
      </c>
      <c r="I8548" s="2" t="s">
        <v>29908</v>
      </c>
      <c r="J8548" s="2">
        <v>65</v>
      </c>
      <c r="K8548" s="2" t="s">
        <v>29909</v>
      </c>
      <c r="L8548" s="2">
        <v>440000</v>
      </c>
      <c r="M8548" s="2" t="s">
        <v>21</v>
      </c>
      <c r="N8548" s="2">
        <v>7</v>
      </c>
      <c r="O8548" s="1" t="str">
        <f>IF(ISERROR(VLOOKUP(表1[[#This Row],[company_name]],[1]明细!$E:$E,1,0)),"否","是")</f>
        <v>是</v>
      </c>
    </row>
    <row r="8549" spans="1:15" ht="15" x14ac:dyDescent="0.25">
      <c r="A8549" s="2" t="s">
        <v>30425</v>
      </c>
      <c r="B8549" s="2" t="s">
        <v>30426</v>
      </c>
      <c r="C8549" s="2" t="s">
        <v>30427</v>
      </c>
      <c r="D8549" s="2" t="s">
        <v>488</v>
      </c>
      <c r="E8549" s="2">
        <v>4000402766</v>
      </c>
      <c r="F8549" s="2">
        <v>1</v>
      </c>
      <c r="G8549" s="2" t="s">
        <v>18</v>
      </c>
      <c r="H8549" s="2">
        <v>12</v>
      </c>
      <c r="I8549" s="2" t="s">
        <v>29908</v>
      </c>
      <c r="J8549" s="2">
        <v>65</v>
      </c>
      <c r="K8549" s="2" t="s">
        <v>29909</v>
      </c>
      <c r="L8549" s="2">
        <v>440000</v>
      </c>
      <c r="M8549" s="2" t="s">
        <v>21</v>
      </c>
      <c r="N8549" s="2">
        <v>7</v>
      </c>
      <c r="O8549" s="1" t="str">
        <f>IF(ISERROR(VLOOKUP(表1[[#This Row],[company_name]],[1]明细!$E:$E,1,0)),"否","是")</f>
        <v>否</v>
      </c>
    </row>
    <row r="8550" spans="1:15" ht="15" x14ac:dyDescent="0.25">
      <c r="A8550" s="2" t="s">
        <v>30428</v>
      </c>
      <c r="B8550" s="2" t="s">
        <v>30429</v>
      </c>
      <c r="C8550" s="2" t="s">
        <v>30430</v>
      </c>
      <c r="D8550" s="2" t="s">
        <v>276</v>
      </c>
      <c r="E8550" s="2" t="s">
        <v>30431</v>
      </c>
      <c r="F8550" s="2">
        <v>1</v>
      </c>
      <c r="G8550" s="2" t="s">
        <v>18</v>
      </c>
      <c r="H8550" s="2">
        <v>12</v>
      </c>
      <c r="I8550" s="2" t="s">
        <v>29908</v>
      </c>
      <c r="J8550" s="2">
        <v>65</v>
      </c>
      <c r="K8550" s="2" t="s">
        <v>29909</v>
      </c>
      <c r="L8550" s="2">
        <v>440000</v>
      </c>
      <c r="M8550" s="2" t="s">
        <v>21</v>
      </c>
      <c r="N8550" s="2">
        <v>7</v>
      </c>
      <c r="O8550" s="1" t="str">
        <f>IF(ISERROR(VLOOKUP(表1[[#This Row],[company_name]],[1]明细!$E:$E,1,0)),"否","是")</f>
        <v>否</v>
      </c>
    </row>
    <row r="8551" spans="1:15" ht="15" x14ac:dyDescent="0.25">
      <c r="A8551" s="2" t="s">
        <v>30432</v>
      </c>
      <c r="B8551" s="2" t="s">
        <v>30433</v>
      </c>
      <c r="C8551" s="2" t="s">
        <v>30434</v>
      </c>
      <c r="D8551" s="2" t="s">
        <v>30</v>
      </c>
      <c r="E8551" s="2" t="s">
        <v>30435</v>
      </c>
      <c r="F8551" s="2">
        <v>1</v>
      </c>
      <c r="G8551" s="2" t="s">
        <v>18</v>
      </c>
      <c r="H8551" s="2">
        <v>12</v>
      </c>
      <c r="I8551" s="2" t="s">
        <v>29908</v>
      </c>
      <c r="J8551" s="2">
        <v>65</v>
      </c>
      <c r="K8551" s="2" t="s">
        <v>29909</v>
      </c>
      <c r="L8551" s="2">
        <v>440000</v>
      </c>
      <c r="M8551" s="2" t="s">
        <v>21</v>
      </c>
      <c r="N8551" s="2">
        <v>7</v>
      </c>
      <c r="O8551" s="1" t="str">
        <f>IF(ISERROR(VLOOKUP(表1[[#This Row],[company_name]],[1]明细!$E:$E,1,0)),"否","是")</f>
        <v>否</v>
      </c>
    </row>
    <row r="8552" spans="1:15" ht="15" x14ac:dyDescent="0.25">
      <c r="A8552" s="2" t="s">
        <v>30436</v>
      </c>
      <c r="B8552" s="2" t="s">
        <v>30437</v>
      </c>
      <c r="C8552" s="2" t="s">
        <v>30438</v>
      </c>
      <c r="D8552" s="2" t="s">
        <v>30</v>
      </c>
      <c r="E8552" s="2" t="s">
        <v>30439</v>
      </c>
      <c r="F8552" s="2">
        <v>1</v>
      </c>
      <c r="G8552" s="2" t="s">
        <v>18</v>
      </c>
      <c r="H8552" s="2">
        <v>12</v>
      </c>
      <c r="I8552" s="2" t="s">
        <v>29908</v>
      </c>
      <c r="J8552" s="2">
        <v>65</v>
      </c>
      <c r="K8552" s="2" t="s">
        <v>29909</v>
      </c>
      <c r="L8552" s="2">
        <v>440000</v>
      </c>
      <c r="M8552" s="2" t="s">
        <v>21</v>
      </c>
      <c r="N8552" s="2">
        <v>7</v>
      </c>
      <c r="O8552" s="1" t="str">
        <f>IF(ISERROR(VLOOKUP(表1[[#This Row],[company_name]],[1]明细!$E:$E,1,0)),"否","是")</f>
        <v>否</v>
      </c>
    </row>
    <row r="8553" spans="1:15" ht="15" x14ac:dyDescent="0.25">
      <c r="A8553" s="2" t="s">
        <v>30440</v>
      </c>
      <c r="B8553" s="2" t="s">
        <v>30441</v>
      </c>
      <c r="C8553" s="2" t="s">
        <v>30442</v>
      </c>
      <c r="D8553" s="2" t="s">
        <v>30</v>
      </c>
      <c r="E8553" s="2">
        <v>2062832123</v>
      </c>
      <c r="F8553" s="2">
        <v>1</v>
      </c>
      <c r="G8553" s="2" t="s">
        <v>18</v>
      </c>
      <c r="H8553" s="2">
        <v>12</v>
      </c>
      <c r="I8553" s="2" t="s">
        <v>29908</v>
      </c>
      <c r="J8553" s="2">
        <v>65</v>
      </c>
      <c r="K8553" s="2" t="s">
        <v>29909</v>
      </c>
      <c r="L8553" s="2">
        <v>440000</v>
      </c>
      <c r="M8553" s="2" t="s">
        <v>21</v>
      </c>
      <c r="N8553" s="2">
        <v>7</v>
      </c>
      <c r="O8553" s="1" t="str">
        <f>IF(ISERROR(VLOOKUP(表1[[#This Row],[company_name]],[1]明细!$E:$E,1,0)),"否","是")</f>
        <v>否</v>
      </c>
    </row>
    <row r="8554" spans="1:15" ht="15" x14ac:dyDescent="0.25">
      <c r="A8554" s="2" t="s">
        <v>30443</v>
      </c>
      <c r="B8554" s="2" t="s">
        <v>30444</v>
      </c>
      <c r="C8554" s="2" t="s">
        <v>30445</v>
      </c>
      <c r="D8554" s="2" t="s">
        <v>25</v>
      </c>
      <c r="E8554" s="2" t="s">
        <v>30446</v>
      </c>
      <c r="F8554" s="2">
        <v>1</v>
      </c>
      <c r="G8554" s="2" t="s">
        <v>18</v>
      </c>
      <c r="H8554" s="2">
        <v>12</v>
      </c>
      <c r="I8554" s="2" t="s">
        <v>29908</v>
      </c>
      <c r="J8554" s="2">
        <v>65</v>
      </c>
      <c r="K8554" s="2" t="s">
        <v>29909</v>
      </c>
      <c r="L8554" s="2">
        <v>440000</v>
      </c>
      <c r="M8554" s="2" t="s">
        <v>21</v>
      </c>
      <c r="N8554" s="2">
        <v>7</v>
      </c>
      <c r="O8554" s="1" t="str">
        <f>IF(ISERROR(VLOOKUP(表1[[#This Row],[company_name]],[1]明细!$E:$E,1,0)),"否","是")</f>
        <v>否</v>
      </c>
    </row>
    <row r="8555" spans="1:15" ht="15" x14ac:dyDescent="0.25">
      <c r="A8555" s="2" t="s">
        <v>30447</v>
      </c>
      <c r="B8555" s="2" t="s">
        <v>30448</v>
      </c>
      <c r="C8555" s="2" t="s">
        <v>30449</v>
      </c>
      <c r="D8555" s="2" t="s">
        <v>30</v>
      </c>
      <c r="E8555" s="2" t="s">
        <v>30450</v>
      </c>
      <c r="F8555" s="2">
        <v>1</v>
      </c>
      <c r="G8555" s="2" t="s">
        <v>18</v>
      </c>
      <c r="H8555" s="2">
        <v>12</v>
      </c>
      <c r="I8555" s="2" t="s">
        <v>29908</v>
      </c>
      <c r="J8555" s="2">
        <v>65</v>
      </c>
      <c r="K8555" s="2" t="s">
        <v>29909</v>
      </c>
      <c r="L8555" s="2">
        <v>440000</v>
      </c>
      <c r="M8555" s="2" t="s">
        <v>21</v>
      </c>
      <c r="N8555" s="2">
        <v>7</v>
      </c>
      <c r="O8555" s="1" t="str">
        <f>IF(ISERROR(VLOOKUP(表1[[#This Row],[company_name]],[1]明细!$E:$E,1,0)),"否","是")</f>
        <v>否</v>
      </c>
    </row>
    <row r="8556" spans="1:15" ht="15" x14ac:dyDescent="0.25">
      <c r="A8556" s="2" t="s">
        <v>30451</v>
      </c>
      <c r="B8556" s="2" t="s">
        <v>30452</v>
      </c>
      <c r="C8556" s="2" t="s">
        <v>30453</v>
      </c>
      <c r="D8556" s="2" t="s">
        <v>276</v>
      </c>
      <c r="E8556" s="2" t="s">
        <v>30454</v>
      </c>
      <c r="F8556" s="2">
        <v>1</v>
      </c>
      <c r="G8556" s="2" t="s">
        <v>18</v>
      </c>
      <c r="H8556" s="2">
        <v>12</v>
      </c>
      <c r="I8556" s="2" t="s">
        <v>29908</v>
      </c>
      <c r="J8556" s="2">
        <v>65</v>
      </c>
      <c r="K8556" s="2" t="s">
        <v>29909</v>
      </c>
      <c r="L8556" s="2">
        <v>440000</v>
      </c>
      <c r="M8556" s="2" t="s">
        <v>21</v>
      </c>
      <c r="N8556" s="2">
        <v>7</v>
      </c>
      <c r="O8556" s="1" t="str">
        <f>IF(ISERROR(VLOOKUP(表1[[#This Row],[company_name]],[1]明细!$E:$E,1,0)),"否","是")</f>
        <v>否</v>
      </c>
    </row>
    <row r="8557" spans="1:15" ht="15" x14ac:dyDescent="0.25">
      <c r="A8557" s="2" t="s">
        <v>30455</v>
      </c>
      <c r="B8557" s="2" t="s">
        <v>30456</v>
      </c>
      <c r="C8557" s="2" t="s">
        <v>30457</v>
      </c>
      <c r="D8557" s="2" t="s">
        <v>30</v>
      </c>
      <c r="E8557" s="2">
        <v>13826241821</v>
      </c>
      <c r="F8557" s="2">
        <v>1</v>
      </c>
      <c r="G8557" s="2" t="s">
        <v>18</v>
      </c>
      <c r="H8557" s="2">
        <v>12</v>
      </c>
      <c r="I8557" s="2" t="s">
        <v>29908</v>
      </c>
      <c r="J8557" s="2">
        <v>65</v>
      </c>
      <c r="K8557" s="2" t="s">
        <v>29909</v>
      </c>
      <c r="L8557" s="2">
        <v>440000</v>
      </c>
      <c r="M8557" s="2" t="s">
        <v>21</v>
      </c>
      <c r="N8557" s="2">
        <v>7</v>
      </c>
      <c r="O8557" s="1" t="str">
        <f>IF(ISERROR(VLOOKUP(表1[[#This Row],[company_name]],[1]明细!$E:$E,1,0)),"否","是")</f>
        <v>是</v>
      </c>
    </row>
    <row r="8558" spans="1:15" ht="15" x14ac:dyDescent="0.25">
      <c r="A8558" s="2" t="s">
        <v>30458</v>
      </c>
      <c r="B8558" s="2" t="s">
        <v>30459</v>
      </c>
      <c r="C8558" s="2" t="s">
        <v>30460</v>
      </c>
      <c r="D8558" s="2" t="s">
        <v>30</v>
      </c>
      <c r="E8558" s="2">
        <v>18316984045</v>
      </c>
      <c r="F8558" s="2">
        <v>1</v>
      </c>
      <c r="G8558" s="2" t="s">
        <v>18</v>
      </c>
      <c r="H8558" s="2">
        <v>12</v>
      </c>
      <c r="I8558" s="2" t="s">
        <v>29908</v>
      </c>
      <c r="J8558" s="2">
        <v>65</v>
      </c>
      <c r="K8558" s="2" t="s">
        <v>29909</v>
      </c>
      <c r="L8558" s="2">
        <v>440000</v>
      </c>
      <c r="M8558" s="2" t="s">
        <v>21</v>
      </c>
      <c r="N8558" s="2">
        <v>7</v>
      </c>
      <c r="O8558" s="1" t="str">
        <f>IF(ISERROR(VLOOKUP(表1[[#This Row],[company_name]],[1]明细!$E:$E,1,0)),"否","是")</f>
        <v>否</v>
      </c>
    </row>
    <row r="8559" spans="1:15" ht="15" x14ac:dyDescent="0.25">
      <c r="A8559" s="2" t="s">
        <v>30461</v>
      </c>
      <c r="B8559" s="2" t="s">
        <v>30462</v>
      </c>
      <c r="C8559" s="2" t="s">
        <v>30463</v>
      </c>
      <c r="D8559" s="2" t="s">
        <v>30</v>
      </c>
      <c r="E8559" s="2">
        <v>82805888</v>
      </c>
      <c r="F8559" s="2">
        <v>1</v>
      </c>
      <c r="G8559" s="2" t="s">
        <v>18</v>
      </c>
      <c r="H8559" s="2">
        <v>12</v>
      </c>
      <c r="I8559" s="2" t="s">
        <v>29908</v>
      </c>
      <c r="J8559" s="2">
        <v>65</v>
      </c>
      <c r="K8559" s="2" t="s">
        <v>29909</v>
      </c>
      <c r="L8559" s="2">
        <v>440000</v>
      </c>
      <c r="M8559" s="2" t="s">
        <v>21</v>
      </c>
      <c r="N8559" s="2">
        <v>7</v>
      </c>
      <c r="O8559" s="1" t="str">
        <f>IF(ISERROR(VLOOKUP(表1[[#This Row],[company_name]],[1]明细!$E:$E,1,0)),"否","是")</f>
        <v>否</v>
      </c>
    </row>
    <row r="8560" spans="1:15" ht="15" x14ac:dyDescent="0.25">
      <c r="A8560" s="2" t="s">
        <v>30464</v>
      </c>
      <c r="B8560" s="2" t="s">
        <v>30465</v>
      </c>
      <c r="C8560" s="2" t="s">
        <v>30466</v>
      </c>
      <c r="D8560" s="2" t="s">
        <v>30</v>
      </c>
      <c r="E8560" s="2">
        <v>22128662</v>
      </c>
      <c r="F8560" s="2">
        <v>1</v>
      </c>
      <c r="G8560" s="2" t="s">
        <v>18</v>
      </c>
      <c r="H8560" s="2">
        <v>12</v>
      </c>
      <c r="I8560" s="2" t="s">
        <v>29908</v>
      </c>
      <c r="J8560" s="2">
        <v>65</v>
      </c>
      <c r="K8560" s="2" t="s">
        <v>29909</v>
      </c>
      <c r="L8560" s="2">
        <v>440000</v>
      </c>
      <c r="M8560" s="2" t="s">
        <v>21</v>
      </c>
      <c r="N8560" s="2">
        <v>8</v>
      </c>
      <c r="O8560" s="1" t="str">
        <f>IF(ISERROR(VLOOKUP(表1[[#This Row],[company_name]],[1]明细!$E:$E,1,0)),"否","是")</f>
        <v>是</v>
      </c>
    </row>
    <row r="8561" spans="1:15" ht="15" x14ac:dyDescent="0.25">
      <c r="A8561" s="2" t="s">
        <v>30467</v>
      </c>
      <c r="B8561" s="2" t="s">
        <v>30468</v>
      </c>
      <c r="C8561" s="2" t="s">
        <v>30469</v>
      </c>
      <c r="D8561" s="2" t="s">
        <v>276</v>
      </c>
      <c r="E8561" s="2"/>
      <c r="F8561" s="2">
        <v>1</v>
      </c>
      <c r="G8561" s="2" t="s">
        <v>18</v>
      </c>
      <c r="H8561" s="2">
        <v>12</v>
      </c>
      <c r="I8561" s="2" t="s">
        <v>29908</v>
      </c>
      <c r="J8561" s="2">
        <v>65</v>
      </c>
      <c r="K8561" s="2" t="s">
        <v>29909</v>
      </c>
      <c r="L8561" s="2">
        <v>440000</v>
      </c>
      <c r="M8561" s="2" t="s">
        <v>21</v>
      </c>
      <c r="N8561" s="2">
        <v>8</v>
      </c>
      <c r="O8561" s="1" t="str">
        <f>IF(ISERROR(VLOOKUP(表1[[#This Row],[company_name]],[1]明细!$E:$E,1,0)),"否","是")</f>
        <v>是</v>
      </c>
    </row>
    <row r="8562" spans="1:15" ht="15" x14ac:dyDescent="0.25">
      <c r="A8562" s="2" t="s">
        <v>30470</v>
      </c>
      <c r="B8562" s="2" t="s">
        <v>30471</v>
      </c>
      <c r="C8562" s="2" t="s">
        <v>30472</v>
      </c>
      <c r="D8562" s="2" t="s">
        <v>25</v>
      </c>
      <c r="E8562" s="2" t="s">
        <v>30473</v>
      </c>
      <c r="F8562" s="2">
        <v>1</v>
      </c>
      <c r="G8562" s="2" t="s">
        <v>18</v>
      </c>
      <c r="H8562" s="2">
        <v>12</v>
      </c>
      <c r="I8562" s="2" t="s">
        <v>29908</v>
      </c>
      <c r="J8562" s="2">
        <v>65</v>
      </c>
      <c r="K8562" s="2" t="s">
        <v>29909</v>
      </c>
      <c r="L8562" s="2">
        <v>440000</v>
      </c>
      <c r="M8562" s="2" t="s">
        <v>21</v>
      </c>
      <c r="N8562" s="2">
        <v>8</v>
      </c>
      <c r="O8562" s="1" t="str">
        <f>IF(ISERROR(VLOOKUP(表1[[#This Row],[company_name]],[1]明细!$E:$E,1,0)),"否","是")</f>
        <v>是</v>
      </c>
    </row>
    <row r="8563" spans="1:15" ht="15" x14ac:dyDescent="0.25">
      <c r="A8563" s="2" t="s">
        <v>30474</v>
      </c>
      <c r="B8563" s="2" t="s">
        <v>30475</v>
      </c>
      <c r="C8563" s="2" t="s">
        <v>30476</v>
      </c>
      <c r="D8563" s="2" t="s">
        <v>877</v>
      </c>
      <c r="E8563" s="2" t="s">
        <v>30477</v>
      </c>
      <c r="F8563" s="2">
        <v>1</v>
      </c>
      <c r="G8563" s="2" t="s">
        <v>18</v>
      </c>
      <c r="H8563" s="2">
        <v>12</v>
      </c>
      <c r="I8563" s="2" t="s">
        <v>29908</v>
      </c>
      <c r="J8563" s="2">
        <v>65</v>
      </c>
      <c r="K8563" s="2" t="s">
        <v>29909</v>
      </c>
      <c r="L8563" s="2">
        <v>440000</v>
      </c>
      <c r="M8563" s="2" t="s">
        <v>21</v>
      </c>
      <c r="N8563" s="2">
        <v>8</v>
      </c>
      <c r="O8563" s="1" t="str">
        <f>IF(ISERROR(VLOOKUP(表1[[#This Row],[company_name]],[1]明细!$E:$E,1,0)),"否","是")</f>
        <v>是</v>
      </c>
    </row>
    <row r="8564" spans="1:15" ht="15" x14ac:dyDescent="0.25">
      <c r="A8564" s="2" t="s">
        <v>30478</v>
      </c>
      <c r="B8564" s="2" t="s">
        <v>30479</v>
      </c>
      <c r="C8564" s="2" t="s">
        <v>30480</v>
      </c>
      <c r="D8564" s="2" t="s">
        <v>25</v>
      </c>
      <c r="E8564" s="2">
        <v>15889668123</v>
      </c>
      <c r="F8564" s="2">
        <v>1</v>
      </c>
      <c r="G8564" s="2" t="s">
        <v>18</v>
      </c>
      <c r="H8564" s="2">
        <v>12</v>
      </c>
      <c r="I8564" s="2" t="s">
        <v>29908</v>
      </c>
      <c r="J8564" s="2">
        <v>65</v>
      </c>
      <c r="K8564" s="2" t="s">
        <v>29909</v>
      </c>
      <c r="L8564" s="2">
        <v>440000</v>
      </c>
      <c r="M8564" s="2" t="s">
        <v>21</v>
      </c>
      <c r="N8564" s="2">
        <v>8</v>
      </c>
      <c r="O8564" s="1" t="str">
        <f>IF(ISERROR(VLOOKUP(表1[[#This Row],[company_name]],[1]明细!$E:$E,1,0)),"否","是")</f>
        <v>是</v>
      </c>
    </row>
    <row r="8565" spans="1:15" ht="15" x14ac:dyDescent="0.25">
      <c r="A8565" s="2" t="s">
        <v>30481</v>
      </c>
      <c r="B8565" s="2" t="s">
        <v>30482</v>
      </c>
      <c r="C8565" s="2" t="s">
        <v>30483</v>
      </c>
      <c r="D8565" s="2" t="s">
        <v>30</v>
      </c>
      <c r="E8565" s="2" t="s">
        <v>30484</v>
      </c>
      <c r="F8565" s="2">
        <v>1</v>
      </c>
      <c r="G8565" s="2" t="s">
        <v>18</v>
      </c>
      <c r="H8565" s="2">
        <v>12</v>
      </c>
      <c r="I8565" s="2" t="s">
        <v>29908</v>
      </c>
      <c r="J8565" s="2">
        <v>65</v>
      </c>
      <c r="K8565" s="2" t="s">
        <v>29909</v>
      </c>
      <c r="L8565" s="2">
        <v>440000</v>
      </c>
      <c r="M8565" s="2" t="s">
        <v>21</v>
      </c>
      <c r="N8565" s="2">
        <v>8</v>
      </c>
      <c r="O8565" s="1" t="str">
        <f>IF(ISERROR(VLOOKUP(表1[[#This Row],[company_name]],[1]明细!$E:$E,1,0)),"否","是")</f>
        <v>否</v>
      </c>
    </row>
    <row r="8566" spans="1:15" ht="15" x14ac:dyDescent="0.25">
      <c r="A8566" s="2" t="s">
        <v>30485</v>
      </c>
      <c r="B8566" s="2" t="s">
        <v>30486</v>
      </c>
      <c r="C8566" s="2" t="s">
        <v>30487</v>
      </c>
      <c r="D8566" s="2" t="s">
        <v>276</v>
      </c>
      <c r="E8566" s="2" t="s">
        <v>30488</v>
      </c>
      <c r="F8566" s="2">
        <v>1</v>
      </c>
      <c r="G8566" s="2" t="s">
        <v>18</v>
      </c>
      <c r="H8566" s="2">
        <v>12</v>
      </c>
      <c r="I8566" s="2" t="s">
        <v>29908</v>
      </c>
      <c r="J8566" s="2">
        <v>65</v>
      </c>
      <c r="K8566" s="2" t="s">
        <v>29909</v>
      </c>
      <c r="L8566" s="2">
        <v>440000</v>
      </c>
      <c r="M8566" s="2" t="s">
        <v>21</v>
      </c>
      <c r="N8566" s="2">
        <v>8</v>
      </c>
      <c r="O8566" s="1" t="str">
        <f>IF(ISERROR(VLOOKUP(表1[[#This Row],[company_name]],[1]明细!$E:$E,1,0)),"否","是")</f>
        <v>否</v>
      </c>
    </row>
    <row r="8567" spans="1:15" ht="15" x14ac:dyDescent="0.25">
      <c r="A8567" s="2" t="s">
        <v>30489</v>
      </c>
      <c r="B8567" s="2" t="s">
        <v>30490</v>
      </c>
      <c r="C8567" s="2" t="s">
        <v>30491</v>
      </c>
      <c r="D8567" s="2" t="s">
        <v>25</v>
      </c>
      <c r="E8567" s="2" t="s">
        <v>30492</v>
      </c>
      <c r="F8567" s="2">
        <v>1</v>
      </c>
      <c r="G8567" s="2" t="s">
        <v>18</v>
      </c>
      <c r="H8567" s="2">
        <v>12</v>
      </c>
      <c r="I8567" s="2" t="s">
        <v>29908</v>
      </c>
      <c r="J8567" s="2">
        <v>65</v>
      </c>
      <c r="K8567" s="2" t="s">
        <v>29909</v>
      </c>
      <c r="L8567" s="2">
        <v>440000</v>
      </c>
      <c r="M8567" s="2" t="s">
        <v>21</v>
      </c>
      <c r="N8567" s="2">
        <v>8</v>
      </c>
      <c r="O8567" s="1" t="str">
        <f>IF(ISERROR(VLOOKUP(表1[[#This Row],[company_name]],[1]明细!$E:$E,1,0)),"否","是")</f>
        <v>否</v>
      </c>
    </row>
    <row r="8568" spans="1:15" ht="15" x14ac:dyDescent="0.25">
      <c r="A8568" s="2" t="s">
        <v>30493</v>
      </c>
      <c r="B8568" s="2" t="s">
        <v>30494</v>
      </c>
      <c r="C8568" s="2" t="s">
        <v>30495</v>
      </c>
      <c r="D8568" s="2" t="s">
        <v>30</v>
      </c>
      <c r="E8568" s="2" t="s">
        <v>30496</v>
      </c>
      <c r="F8568" s="2">
        <v>1</v>
      </c>
      <c r="G8568" s="2" t="s">
        <v>18</v>
      </c>
      <c r="H8568" s="2">
        <v>12</v>
      </c>
      <c r="I8568" s="2" t="s">
        <v>29908</v>
      </c>
      <c r="J8568" s="2">
        <v>65</v>
      </c>
      <c r="K8568" s="2" t="s">
        <v>29909</v>
      </c>
      <c r="L8568" s="2">
        <v>440000</v>
      </c>
      <c r="M8568" s="2" t="s">
        <v>21</v>
      </c>
      <c r="N8568" s="2">
        <v>8</v>
      </c>
      <c r="O8568" s="1" t="str">
        <f>IF(ISERROR(VLOOKUP(表1[[#This Row],[company_name]],[1]明细!$E:$E,1,0)),"否","是")</f>
        <v>否</v>
      </c>
    </row>
    <row r="8569" spans="1:15" ht="15" x14ac:dyDescent="0.25">
      <c r="A8569" s="2" t="s">
        <v>30497</v>
      </c>
      <c r="B8569" s="2" t="s">
        <v>30498</v>
      </c>
      <c r="C8569" s="2" t="s">
        <v>30499</v>
      </c>
      <c r="D8569" s="2" t="s">
        <v>30</v>
      </c>
      <c r="E8569" s="2" t="s">
        <v>30500</v>
      </c>
      <c r="F8569" s="2">
        <v>1</v>
      </c>
      <c r="G8569" s="2" t="s">
        <v>18</v>
      </c>
      <c r="H8569" s="2">
        <v>12</v>
      </c>
      <c r="I8569" s="2" t="s">
        <v>29908</v>
      </c>
      <c r="J8569" s="2">
        <v>65</v>
      </c>
      <c r="K8569" s="2" t="s">
        <v>29909</v>
      </c>
      <c r="L8569" s="2">
        <v>440000</v>
      </c>
      <c r="M8569" s="2" t="s">
        <v>21</v>
      </c>
      <c r="N8569" s="2">
        <v>8</v>
      </c>
      <c r="O8569" s="1" t="str">
        <f>IF(ISERROR(VLOOKUP(表1[[#This Row],[company_name]],[1]明细!$E:$E,1,0)),"否","是")</f>
        <v>否</v>
      </c>
    </row>
    <row r="8570" spans="1:15" ht="15" x14ac:dyDescent="0.25">
      <c r="A8570" s="2" t="s">
        <v>30501</v>
      </c>
      <c r="B8570" s="2" t="s">
        <v>30502</v>
      </c>
      <c r="C8570" s="2" t="s">
        <v>30503</v>
      </c>
      <c r="D8570" s="2" t="s">
        <v>30</v>
      </c>
      <c r="E8570" s="2" t="s">
        <v>30504</v>
      </c>
      <c r="F8570" s="2">
        <v>1</v>
      </c>
      <c r="G8570" s="2" t="s">
        <v>18</v>
      </c>
      <c r="H8570" s="2">
        <v>12</v>
      </c>
      <c r="I8570" s="2" t="s">
        <v>29908</v>
      </c>
      <c r="J8570" s="2">
        <v>65</v>
      </c>
      <c r="K8570" s="2" t="s">
        <v>29909</v>
      </c>
      <c r="L8570" s="2">
        <v>440000</v>
      </c>
      <c r="M8570" s="2" t="s">
        <v>21</v>
      </c>
      <c r="N8570" s="2">
        <v>8</v>
      </c>
      <c r="O8570" s="1" t="str">
        <f>IF(ISERROR(VLOOKUP(表1[[#This Row],[company_name]],[1]明细!$E:$E,1,0)),"否","是")</f>
        <v>是</v>
      </c>
    </row>
    <row r="8571" spans="1:15" ht="15" x14ac:dyDescent="0.25">
      <c r="A8571" s="2" t="s">
        <v>30505</v>
      </c>
      <c r="B8571" s="2" t="s">
        <v>30506</v>
      </c>
      <c r="C8571" s="2" t="s">
        <v>30507</v>
      </c>
      <c r="D8571" s="2" t="s">
        <v>30</v>
      </c>
      <c r="E8571" s="2" t="s">
        <v>30508</v>
      </c>
      <c r="F8571" s="2">
        <v>1</v>
      </c>
      <c r="G8571" s="2" t="s">
        <v>18</v>
      </c>
      <c r="H8571" s="2">
        <v>12</v>
      </c>
      <c r="I8571" s="2" t="s">
        <v>29908</v>
      </c>
      <c r="J8571" s="2">
        <v>65</v>
      </c>
      <c r="K8571" s="2" t="s">
        <v>29909</v>
      </c>
      <c r="L8571" s="2">
        <v>440000</v>
      </c>
      <c r="M8571" s="2" t="s">
        <v>21</v>
      </c>
      <c r="N8571" s="2">
        <v>8</v>
      </c>
      <c r="O8571" s="1" t="str">
        <f>IF(ISERROR(VLOOKUP(表1[[#This Row],[company_name]],[1]明细!$E:$E,1,0)),"否","是")</f>
        <v>否</v>
      </c>
    </row>
    <row r="8572" spans="1:15" ht="15" x14ac:dyDescent="0.25">
      <c r="A8572" s="2" t="s">
        <v>30509</v>
      </c>
      <c r="B8572" s="2" t="s">
        <v>30510</v>
      </c>
      <c r="C8572" s="2" t="s">
        <v>30511</v>
      </c>
      <c r="D8572" s="2" t="s">
        <v>25</v>
      </c>
      <c r="E8572" s="2">
        <v>15361826182</v>
      </c>
      <c r="F8572" s="2">
        <v>1</v>
      </c>
      <c r="G8572" s="2" t="s">
        <v>18</v>
      </c>
      <c r="H8572" s="2">
        <v>12</v>
      </c>
      <c r="I8572" s="2" t="s">
        <v>29908</v>
      </c>
      <c r="J8572" s="2">
        <v>65</v>
      </c>
      <c r="K8572" s="2" t="s">
        <v>29909</v>
      </c>
      <c r="L8572" s="2">
        <v>440000</v>
      </c>
      <c r="M8572" s="2" t="s">
        <v>21</v>
      </c>
      <c r="N8572" s="2">
        <v>8</v>
      </c>
      <c r="O8572" s="1" t="str">
        <f>IF(ISERROR(VLOOKUP(表1[[#This Row],[company_name]],[1]明细!$E:$E,1,0)),"否","是")</f>
        <v>是</v>
      </c>
    </row>
    <row r="8573" spans="1:15" ht="15" x14ac:dyDescent="0.25">
      <c r="A8573" s="2" t="s">
        <v>30512</v>
      </c>
      <c r="B8573" s="2" t="s">
        <v>30513</v>
      </c>
      <c r="C8573" s="2" t="s">
        <v>30514</v>
      </c>
      <c r="D8573" s="2" t="s">
        <v>276</v>
      </c>
      <c r="E8573" s="2" t="s">
        <v>30515</v>
      </c>
      <c r="F8573" s="2">
        <v>1</v>
      </c>
      <c r="G8573" s="2" t="s">
        <v>18</v>
      </c>
      <c r="H8573" s="2">
        <v>12</v>
      </c>
      <c r="I8573" s="2" t="s">
        <v>29908</v>
      </c>
      <c r="J8573" s="2">
        <v>65</v>
      </c>
      <c r="K8573" s="2" t="s">
        <v>29909</v>
      </c>
      <c r="L8573" s="2">
        <v>440000</v>
      </c>
      <c r="M8573" s="2" t="s">
        <v>21</v>
      </c>
      <c r="N8573" s="2">
        <v>8</v>
      </c>
      <c r="O8573" s="1" t="str">
        <f>IF(ISERROR(VLOOKUP(表1[[#This Row],[company_name]],[1]明细!$E:$E,1,0)),"否","是")</f>
        <v>是</v>
      </c>
    </row>
    <row r="8574" spans="1:15" ht="15" x14ac:dyDescent="0.25">
      <c r="A8574" s="2" t="s">
        <v>30516</v>
      </c>
      <c r="B8574" s="2" t="s">
        <v>30517</v>
      </c>
      <c r="C8574" s="2" t="s">
        <v>30518</v>
      </c>
      <c r="D8574" s="2" t="s">
        <v>877</v>
      </c>
      <c r="E8574" s="2" t="s">
        <v>30519</v>
      </c>
      <c r="F8574" s="2">
        <v>1</v>
      </c>
      <c r="G8574" s="2" t="s">
        <v>18</v>
      </c>
      <c r="H8574" s="2">
        <v>12</v>
      </c>
      <c r="I8574" s="2" t="s">
        <v>29908</v>
      </c>
      <c r="J8574" s="2">
        <v>65</v>
      </c>
      <c r="K8574" s="2" t="s">
        <v>29909</v>
      </c>
      <c r="L8574" s="2">
        <v>440000</v>
      </c>
      <c r="M8574" s="2" t="s">
        <v>21</v>
      </c>
      <c r="N8574" s="2">
        <v>8</v>
      </c>
      <c r="O8574" s="1" t="str">
        <f>IF(ISERROR(VLOOKUP(表1[[#This Row],[company_name]],[1]明细!$E:$E,1,0)),"否","是")</f>
        <v>是</v>
      </c>
    </row>
    <row r="8575" spans="1:15" ht="15" x14ac:dyDescent="0.25">
      <c r="A8575" s="2" t="s">
        <v>30250</v>
      </c>
      <c r="B8575" s="2" t="s">
        <v>30251</v>
      </c>
      <c r="C8575" s="2" t="s">
        <v>30520</v>
      </c>
      <c r="D8575" s="2" t="s">
        <v>877</v>
      </c>
      <c r="E8575" s="2" t="s">
        <v>30253</v>
      </c>
      <c r="F8575" s="2">
        <v>1</v>
      </c>
      <c r="G8575" s="2" t="s">
        <v>18</v>
      </c>
      <c r="H8575" s="2">
        <v>12</v>
      </c>
      <c r="I8575" s="2" t="s">
        <v>29908</v>
      </c>
      <c r="J8575" s="2">
        <v>65</v>
      </c>
      <c r="K8575" s="2" t="s">
        <v>29909</v>
      </c>
      <c r="L8575" s="2">
        <v>440000</v>
      </c>
      <c r="M8575" s="2" t="s">
        <v>21</v>
      </c>
      <c r="N8575" s="2">
        <v>8</v>
      </c>
      <c r="O8575" s="1" t="str">
        <f>IF(ISERROR(VLOOKUP(表1[[#This Row],[company_name]],[1]明细!$E:$E,1,0)),"否","是")</f>
        <v>否</v>
      </c>
    </row>
    <row r="8576" spans="1:15" ht="15" x14ac:dyDescent="0.25">
      <c r="A8576" s="2" t="s">
        <v>30521</v>
      </c>
      <c r="B8576" s="2" t="s">
        <v>30522</v>
      </c>
      <c r="C8576" s="2" t="s">
        <v>30523</v>
      </c>
      <c r="D8576" s="2" t="s">
        <v>25</v>
      </c>
      <c r="E8576" s="2">
        <v>18922879589</v>
      </c>
      <c r="F8576" s="2">
        <v>1</v>
      </c>
      <c r="G8576" s="2" t="s">
        <v>18</v>
      </c>
      <c r="H8576" s="2">
        <v>12</v>
      </c>
      <c r="I8576" s="2" t="s">
        <v>29908</v>
      </c>
      <c r="J8576" s="2">
        <v>65</v>
      </c>
      <c r="K8576" s="2" t="s">
        <v>29909</v>
      </c>
      <c r="L8576" s="2">
        <v>440000</v>
      </c>
      <c r="M8576" s="2" t="s">
        <v>21</v>
      </c>
      <c r="N8576" s="2">
        <v>8</v>
      </c>
      <c r="O8576" s="1" t="str">
        <f>IF(ISERROR(VLOOKUP(表1[[#This Row],[company_name]],[1]明细!$E:$E,1,0)),"否","是")</f>
        <v>否</v>
      </c>
    </row>
    <row r="8577" spans="1:15" ht="15" x14ac:dyDescent="0.25">
      <c r="A8577" s="2" t="s">
        <v>30524</v>
      </c>
      <c r="B8577" s="2" t="s">
        <v>30525</v>
      </c>
      <c r="C8577" s="2" t="s">
        <v>30526</v>
      </c>
      <c r="D8577" s="2" t="s">
        <v>6591</v>
      </c>
      <c r="E8577" s="2" t="s">
        <v>30527</v>
      </c>
      <c r="F8577" s="2">
        <v>1</v>
      </c>
      <c r="G8577" s="2" t="s">
        <v>18</v>
      </c>
      <c r="H8577" s="2">
        <v>12</v>
      </c>
      <c r="I8577" s="2" t="s">
        <v>29908</v>
      </c>
      <c r="J8577" s="2">
        <v>65</v>
      </c>
      <c r="K8577" s="2" t="s">
        <v>29909</v>
      </c>
      <c r="L8577" s="2">
        <v>440000</v>
      </c>
      <c r="M8577" s="2" t="s">
        <v>21</v>
      </c>
      <c r="N8577" s="2">
        <v>8</v>
      </c>
      <c r="O8577" s="1" t="str">
        <f>IF(ISERROR(VLOOKUP(表1[[#This Row],[company_name]],[1]明细!$E:$E,1,0)),"否","是")</f>
        <v>否</v>
      </c>
    </row>
    <row r="8578" spans="1:15" ht="15" x14ac:dyDescent="0.25">
      <c r="A8578" s="2" t="s">
        <v>30467</v>
      </c>
      <c r="B8578" s="2" t="s">
        <v>30528</v>
      </c>
      <c r="C8578" s="2" t="s">
        <v>30529</v>
      </c>
      <c r="D8578" s="2" t="s">
        <v>276</v>
      </c>
      <c r="E8578" s="2" t="s">
        <v>30530</v>
      </c>
      <c r="F8578" s="2">
        <v>1</v>
      </c>
      <c r="G8578" s="2" t="s">
        <v>18</v>
      </c>
      <c r="H8578" s="2">
        <v>12</v>
      </c>
      <c r="I8578" s="2" t="s">
        <v>29908</v>
      </c>
      <c r="J8578" s="2">
        <v>65</v>
      </c>
      <c r="K8578" s="2" t="s">
        <v>29909</v>
      </c>
      <c r="L8578" s="2">
        <v>440000</v>
      </c>
      <c r="M8578" s="2" t="s">
        <v>21</v>
      </c>
      <c r="N8578" s="2">
        <v>8</v>
      </c>
      <c r="O8578" s="1" t="str">
        <f>IF(ISERROR(VLOOKUP(表1[[#This Row],[company_name]],[1]明细!$E:$E,1,0)),"否","是")</f>
        <v>是</v>
      </c>
    </row>
    <row r="8579" spans="1:15" ht="15" x14ac:dyDescent="0.25">
      <c r="A8579" s="2" t="s">
        <v>30227</v>
      </c>
      <c r="B8579" s="2" t="s">
        <v>30531</v>
      </c>
      <c r="C8579" s="2" t="s">
        <v>30532</v>
      </c>
      <c r="D8579" s="2" t="s">
        <v>304</v>
      </c>
      <c r="E8579" s="2" t="s">
        <v>30533</v>
      </c>
      <c r="F8579" s="2">
        <v>1</v>
      </c>
      <c r="G8579" s="2" t="s">
        <v>18</v>
      </c>
      <c r="H8579" s="2">
        <v>12</v>
      </c>
      <c r="I8579" s="2" t="s">
        <v>29908</v>
      </c>
      <c r="J8579" s="2">
        <v>65</v>
      </c>
      <c r="K8579" s="2" t="s">
        <v>29909</v>
      </c>
      <c r="L8579" s="2">
        <v>440000</v>
      </c>
      <c r="M8579" s="2" t="s">
        <v>21</v>
      </c>
      <c r="N8579" s="2">
        <v>8</v>
      </c>
      <c r="O8579" s="1" t="str">
        <f>IF(ISERROR(VLOOKUP(表1[[#This Row],[company_name]],[1]明细!$E:$E,1,0)),"否","是")</f>
        <v>否</v>
      </c>
    </row>
    <row r="8580" spans="1:15" ht="15" x14ac:dyDescent="0.25">
      <c r="A8580" s="2" t="s">
        <v>30534</v>
      </c>
      <c r="B8580" s="2" t="s">
        <v>30535</v>
      </c>
      <c r="C8580" s="2" t="s">
        <v>30536</v>
      </c>
      <c r="D8580" s="2" t="s">
        <v>25</v>
      </c>
      <c r="E8580" s="2" t="s">
        <v>30537</v>
      </c>
      <c r="F8580" s="2">
        <v>1</v>
      </c>
      <c r="G8580" s="2" t="s">
        <v>18</v>
      </c>
      <c r="H8580" s="2">
        <v>12</v>
      </c>
      <c r="I8580" s="2" t="s">
        <v>29908</v>
      </c>
      <c r="J8580" s="2">
        <v>65</v>
      </c>
      <c r="K8580" s="2" t="s">
        <v>29909</v>
      </c>
      <c r="L8580" s="2">
        <v>440000</v>
      </c>
      <c r="M8580" s="2" t="s">
        <v>21</v>
      </c>
      <c r="N8580" s="2">
        <v>8</v>
      </c>
      <c r="O8580" s="1" t="str">
        <f>IF(ISERROR(VLOOKUP(表1[[#This Row],[company_name]],[1]明细!$E:$E,1,0)),"否","是")</f>
        <v>是</v>
      </c>
    </row>
    <row r="8581" spans="1:15" ht="15" x14ac:dyDescent="0.25">
      <c r="A8581" s="2" t="s">
        <v>30538</v>
      </c>
      <c r="B8581" s="2" t="s">
        <v>30539</v>
      </c>
      <c r="C8581" s="2" t="s">
        <v>30540</v>
      </c>
      <c r="D8581" s="2" t="s">
        <v>877</v>
      </c>
      <c r="E8581" s="2" t="s">
        <v>30257</v>
      </c>
      <c r="F8581" s="2">
        <v>1</v>
      </c>
      <c r="G8581" s="2" t="s">
        <v>18</v>
      </c>
      <c r="H8581" s="2">
        <v>12</v>
      </c>
      <c r="I8581" s="2" t="s">
        <v>29908</v>
      </c>
      <c r="J8581" s="2">
        <v>65</v>
      </c>
      <c r="K8581" s="2" t="s">
        <v>29909</v>
      </c>
      <c r="L8581" s="2">
        <v>440000</v>
      </c>
      <c r="M8581" s="2" t="s">
        <v>21</v>
      </c>
      <c r="N8581" s="2">
        <v>8</v>
      </c>
      <c r="O8581" s="1" t="str">
        <f>IF(ISERROR(VLOOKUP(表1[[#This Row],[company_name]],[1]明细!$E:$E,1,0)),"否","是")</f>
        <v>否</v>
      </c>
    </row>
    <row r="8582" spans="1:15" ht="15" x14ac:dyDescent="0.25">
      <c r="A8582" s="2" t="s">
        <v>30541</v>
      </c>
      <c r="B8582" s="2" t="s">
        <v>30391</v>
      </c>
      <c r="C8582" s="2" t="s">
        <v>30542</v>
      </c>
      <c r="D8582" s="2" t="s">
        <v>25</v>
      </c>
      <c r="E8582" s="4">
        <v>7.55E+20</v>
      </c>
      <c r="F8582" s="2">
        <v>1</v>
      </c>
      <c r="G8582" s="2" t="s">
        <v>18</v>
      </c>
      <c r="H8582" s="2">
        <v>12</v>
      </c>
      <c r="I8582" s="2" t="s">
        <v>29908</v>
      </c>
      <c r="J8582" s="2">
        <v>65</v>
      </c>
      <c r="K8582" s="2" t="s">
        <v>29909</v>
      </c>
      <c r="L8582" s="2">
        <v>440000</v>
      </c>
      <c r="M8582" s="2" t="s">
        <v>21</v>
      </c>
      <c r="N8582" s="2">
        <v>9</v>
      </c>
      <c r="O8582" s="1" t="str">
        <f>IF(ISERROR(VLOOKUP(表1[[#This Row],[company_name]],[1]明细!$E:$E,1,0)),"否","是")</f>
        <v>是</v>
      </c>
    </row>
    <row r="8583" spans="1:15" ht="15" x14ac:dyDescent="0.25">
      <c r="A8583" s="2" t="s">
        <v>30543</v>
      </c>
      <c r="B8583" s="2" t="s">
        <v>30544</v>
      </c>
      <c r="C8583" s="2" t="s">
        <v>30545</v>
      </c>
      <c r="D8583" s="2" t="s">
        <v>25</v>
      </c>
      <c r="E8583" s="2" t="s">
        <v>30546</v>
      </c>
      <c r="F8583" s="2">
        <v>1</v>
      </c>
      <c r="G8583" s="2" t="s">
        <v>18</v>
      </c>
      <c r="H8583" s="2">
        <v>12</v>
      </c>
      <c r="I8583" s="2" t="s">
        <v>29908</v>
      </c>
      <c r="J8583" s="2">
        <v>65</v>
      </c>
      <c r="K8583" s="2" t="s">
        <v>29909</v>
      </c>
      <c r="L8583" s="2">
        <v>440000</v>
      </c>
      <c r="M8583" s="2" t="s">
        <v>21</v>
      </c>
      <c r="N8583" s="2">
        <v>9</v>
      </c>
      <c r="O8583" s="1" t="str">
        <f>IF(ISERROR(VLOOKUP(表1[[#This Row],[company_name]],[1]明细!$E:$E,1,0)),"否","是")</f>
        <v>是</v>
      </c>
    </row>
    <row r="8584" spans="1:15" ht="15" x14ac:dyDescent="0.25">
      <c r="A8584" s="2" t="s">
        <v>30547</v>
      </c>
      <c r="B8584" s="2" t="s">
        <v>30548</v>
      </c>
      <c r="C8584" s="2" t="s">
        <v>30549</v>
      </c>
      <c r="D8584" s="2" t="s">
        <v>276</v>
      </c>
      <c r="E8584" s="2" t="s">
        <v>30550</v>
      </c>
      <c r="F8584" s="2">
        <v>1</v>
      </c>
      <c r="G8584" s="2" t="s">
        <v>18</v>
      </c>
      <c r="H8584" s="2">
        <v>12</v>
      </c>
      <c r="I8584" s="2" t="s">
        <v>29908</v>
      </c>
      <c r="J8584" s="2">
        <v>65</v>
      </c>
      <c r="K8584" s="2" t="s">
        <v>29909</v>
      </c>
      <c r="L8584" s="2">
        <v>440000</v>
      </c>
      <c r="M8584" s="2" t="s">
        <v>21</v>
      </c>
      <c r="N8584" s="2">
        <v>9</v>
      </c>
      <c r="O8584" s="1" t="str">
        <f>IF(ISERROR(VLOOKUP(表1[[#This Row],[company_name]],[1]明细!$E:$E,1,0)),"否","是")</f>
        <v>否</v>
      </c>
    </row>
    <row r="8585" spans="1:15" ht="15" x14ac:dyDescent="0.25">
      <c r="A8585" s="2" t="s">
        <v>30551</v>
      </c>
      <c r="B8585" s="2" t="s">
        <v>30552</v>
      </c>
      <c r="C8585" s="2" t="s">
        <v>30553</v>
      </c>
      <c r="D8585" s="2" t="s">
        <v>877</v>
      </c>
      <c r="E8585" s="2" t="s">
        <v>30554</v>
      </c>
      <c r="F8585" s="2">
        <v>1</v>
      </c>
      <c r="G8585" s="2" t="s">
        <v>18</v>
      </c>
      <c r="H8585" s="2">
        <v>12</v>
      </c>
      <c r="I8585" s="2" t="s">
        <v>29908</v>
      </c>
      <c r="J8585" s="2">
        <v>65</v>
      </c>
      <c r="K8585" s="2" t="s">
        <v>29909</v>
      </c>
      <c r="L8585" s="2">
        <v>440000</v>
      </c>
      <c r="M8585" s="2" t="s">
        <v>21</v>
      </c>
      <c r="N8585" s="2">
        <v>9</v>
      </c>
      <c r="O8585" s="1" t="str">
        <f>IF(ISERROR(VLOOKUP(表1[[#This Row],[company_name]],[1]明细!$E:$E,1,0)),"否","是")</f>
        <v>是</v>
      </c>
    </row>
    <row r="8586" spans="1:15" ht="15" x14ac:dyDescent="0.25">
      <c r="A8586" s="2" t="s">
        <v>30555</v>
      </c>
      <c r="B8586" s="2" t="s">
        <v>30556</v>
      </c>
      <c r="C8586" s="2" t="s">
        <v>30557</v>
      </c>
      <c r="D8586" s="2" t="s">
        <v>25</v>
      </c>
      <c r="E8586" s="2">
        <v>4000060025</v>
      </c>
      <c r="F8586" s="2">
        <v>1</v>
      </c>
      <c r="G8586" s="2" t="s">
        <v>18</v>
      </c>
      <c r="H8586" s="2">
        <v>12</v>
      </c>
      <c r="I8586" s="2" t="s">
        <v>29908</v>
      </c>
      <c r="J8586" s="2">
        <v>65</v>
      </c>
      <c r="K8586" s="2" t="s">
        <v>29909</v>
      </c>
      <c r="L8586" s="2">
        <v>440000</v>
      </c>
      <c r="M8586" s="2" t="s">
        <v>21</v>
      </c>
      <c r="N8586" s="2">
        <v>9</v>
      </c>
      <c r="O8586" s="1" t="str">
        <f>IF(ISERROR(VLOOKUP(表1[[#This Row],[company_name]],[1]明细!$E:$E,1,0)),"否","是")</f>
        <v>是</v>
      </c>
    </row>
    <row r="8587" spans="1:15" ht="15" x14ac:dyDescent="0.25">
      <c r="A8587" s="2" t="s">
        <v>30558</v>
      </c>
      <c r="B8587" s="2" t="s">
        <v>30559</v>
      </c>
      <c r="C8587" s="2" t="s">
        <v>30560</v>
      </c>
      <c r="D8587" s="2" t="s">
        <v>30</v>
      </c>
      <c r="E8587" s="2" t="s">
        <v>30561</v>
      </c>
      <c r="F8587" s="2">
        <v>1</v>
      </c>
      <c r="G8587" s="2" t="s">
        <v>18</v>
      </c>
      <c r="H8587" s="2">
        <v>12</v>
      </c>
      <c r="I8587" s="2" t="s">
        <v>29908</v>
      </c>
      <c r="J8587" s="2">
        <v>65</v>
      </c>
      <c r="K8587" s="2" t="s">
        <v>29909</v>
      </c>
      <c r="L8587" s="2">
        <v>440000</v>
      </c>
      <c r="M8587" s="2" t="s">
        <v>21</v>
      </c>
      <c r="N8587" s="2">
        <v>9</v>
      </c>
      <c r="O8587" s="1" t="str">
        <f>IF(ISERROR(VLOOKUP(表1[[#This Row],[company_name]],[1]明细!$E:$E,1,0)),"否","是")</f>
        <v>是</v>
      </c>
    </row>
    <row r="8588" spans="1:15" ht="15" x14ac:dyDescent="0.25">
      <c r="A8588" s="2" t="s">
        <v>30562</v>
      </c>
      <c r="B8588" s="2" t="s">
        <v>30563</v>
      </c>
      <c r="C8588" s="2" t="s">
        <v>30564</v>
      </c>
      <c r="D8588" s="2" t="s">
        <v>30</v>
      </c>
      <c r="E8588" s="2" t="s">
        <v>30565</v>
      </c>
      <c r="F8588" s="2">
        <v>1</v>
      </c>
      <c r="G8588" s="2" t="s">
        <v>18</v>
      </c>
      <c r="H8588" s="2">
        <v>12</v>
      </c>
      <c r="I8588" s="2" t="s">
        <v>29908</v>
      </c>
      <c r="J8588" s="2">
        <v>65</v>
      </c>
      <c r="K8588" s="2" t="s">
        <v>29909</v>
      </c>
      <c r="L8588" s="2">
        <v>440000</v>
      </c>
      <c r="M8588" s="2" t="s">
        <v>21</v>
      </c>
      <c r="N8588" s="2">
        <v>9</v>
      </c>
      <c r="O8588" s="1" t="str">
        <f>IF(ISERROR(VLOOKUP(表1[[#This Row],[company_name]],[1]明细!$E:$E,1,0)),"否","是")</f>
        <v>否</v>
      </c>
    </row>
    <row r="8589" spans="1:15" ht="15" x14ac:dyDescent="0.25">
      <c r="A8589" s="2" t="s">
        <v>30566</v>
      </c>
      <c r="B8589" s="2" t="s">
        <v>30567</v>
      </c>
      <c r="C8589" s="2" t="s">
        <v>30568</v>
      </c>
      <c r="D8589" s="2" t="s">
        <v>25</v>
      </c>
      <c r="E8589" s="2" t="s">
        <v>30569</v>
      </c>
      <c r="F8589" s="2">
        <v>1</v>
      </c>
      <c r="G8589" s="2" t="s">
        <v>18</v>
      </c>
      <c r="H8589" s="2">
        <v>12</v>
      </c>
      <c r="I8589" s="2" t="s">
        <v>29908</v>
      </c>
      <c r="J8589" s="2">
        <v>65</v>
      </c>
      <c r="K8589" s="2" t="s">
        <v>29909</v>
      </c>
      <c r="L8589" s="2">
        <v>440000</v>
      </c>
      <c r="M8589" s="2" t="s">
        <v>21</v>
      </c>
      <c r="N8589" s="2">
        <v>9</v>
      </c>
      <c r="O8589" s="1" t="str">
        <f>IF(ISERROR(VLOOKUP(表1[[#This Row],[company_name]],[1]明细!$E:$E,1,0)),"否","是")</f>
        <v>是</v>
      </c>
    </row>
    <row r="8590" spans="1:15" ht="15" x14ac:dyDescent="0.25">
      <c r="A8590" s="2" t="s">
        <v>30570</v>
      </c>
      <c r="B8590" s="2" t="s">
        <v>30571</v>
      </c>
      <c r="C8590" s="2" t="s">
        <v>30572</v>
      </c>
      <c r="D8590" s="2" t="s">
        <v>30</v>
      </c>
      <c r="E8590" s="2" t="s">
        <v>30573</v>
      </c>
      <c r="F8590" s="2">
        <v>1</v>
      </c>
      <c r="G8590" s="2" t="s">
        <v>18</v>
      </c>
      <c r="H8590" s="2">
        <v>12</v>
      </c>
      <c r="I8590" s="2" t="s">
        <v>29908</v>
      </c>
      <c r="J8590" s="2">
        <v>65</v>
      </c>
      <c r="K8590" s="2" t="s">
        <v>29909</v>
      </c>
      <c r="L8590" s="2">
        <v>440000</v>
      </c>
      <c r="M8590" s="2" t="s">
        <v>21</v>
      </c>
      <c r="N8590" s="2">
        <v>9</v>
      </c>
      <c r="O8590" s="1" t="str">
        <f>IF(ISERROR(VLOOKUP(表1[[#This Row],[company_name]],[1]明细!$E:$E,1,0)),"否","是")</f>
        <v>否</v>
      </c>
    </row>
    <row r="8591" spans="1:15" ht="15" x14ac:dyDescent="0.25">
      <c r="A8591" s="2" t="s">
        <v>30574</v>
      </c>
      <c r="B8591" s="2" t="s">
        <v>30575</v>
      </c>
      <c r="C8591" s="2" t="s">
        <v>30576</v>
      </c>
      <c r="D8591" s="2" t="s">
        <v>25</v>
      </c>
      <c r="E8591" s="2" t="s">
        <v>30577</v>
      </c>
      <c r="F8591" s="2">
        <v>1</v>
      </c>
      <c r="G8591" s="2" t="s">
        <v>18</v>
      </c>
      <c r="H8591" s="2">
        <v>12</v>
      </c>
      <c r="I8591" s="2" t="s">
        <v>29908</v>
      </c>
      <c r="J8591" s="2">
        <v>65</v>
      </c>
      <c r="K8591" s="2" t="s">
        <v>29909</v>
      </c>
      <c r="L8591" s="2">
        <v>440000</v>
      </c>
      <c r="M8591" s="2" t="s">
        <v>21</v>
      </c>
      <c r="N8591" s="2">
        <v>9</v>
      </c>
      <c r="O8591" s="1" t="str">
        <f>IF(ISERROR(VLOOKUP(表1[[#This Row],[company_name]],[1]明细!$E:$E,1,0)),"否","是")</f>
        <v>否</v>
      </c>
    </row>
    <row r="8592" spans="1:15" ht="15" x14ac:dyDescent="0.25">
      <c r="A8592" s="2" t="s">
        <v>30578</v>
      </c>
      <c r="B8592" s="2" t="s">
        <v>30579</v>
      </c>
      <c r="C8592" s="2" t="s">
        <v>30580</v>
      </c>
      <c r="D8592" s="2" t="s">
        <v>25</v>
      </c>
      <c r="E8592" s="2" t="s">
        <v>188</v>
      </c>
      <c r="F8592" s="2">
        <v>1</v>
      </c>
      <c r="G8592" s="2" t="s">
        <v>18</v>
      </c>
      <c r="H8592" s="2">
        <v>12</v>
      </c>
      <c r="I8592" s="2" t="s">
        <v>29908</v>
      </c>
      <c r="J8592" s="2">
        <v>65</v>
      </c>
      <c r="K8592" s="2" t="s">
        <v>29909</v>
      </c>
      <c r="L8592" s="2">
        <v>440000</v>
      </c>
      <c r="M8592" s="2" t="s">
        <v>21</v>
      </c>
      <c r="N8592" s="2">
        <v>9</v>
      </c>
      <c r="O8592" s="1" t="str">
        <f>IF(ISERROR(VLOOKUP(表1[[#This Row],[company_name]],[1]明细!$E:$E,1,0)),"否","是")</f>
        <v>是</v>
      </c>
    </row>
    <row r="8593" spans="1:15" ht="15" x14ac:dyDescent="0.25">
      <c r="A8593" s="2" t="s">
        <v>30581</v>
      </c>
      <c r="B8593" s="2" t="s">
        <v>30582</v>
      </c>
      <c r="C8593" s="2" t="s">
        <v>30583</v>
      </c>
      <c r="D8593" s="2" t="s">
        <v>276</v>
      </c>
      <c r="E8593" s="2" t="s">
        <v>30164</v>
      </c>
      <c r="F8593" s="2">
        <v>1</v>
      </c>
      <c r="G8593" s="2" t="s">
        <v>18</v>
      </c>
      <c r="H8593" s="2">
        <v>12</v>
      </c>
      <c r="I8593" s="2" t="s">
        <v>29908</v>
      </c>
      <c r="J8593" s="2">
        <v>65</v>
      </c>
      <c r="K8593" s="2" t="s">
        <v>29909</v>
      </c>
      <c r="L8593" s="2">
        <v>440000</v>
      </c>
      <c r="M8593" s="2" t="s">
        <v>21</v>
      </c>
      <c r="N8593" s="2">
        <v>9</v>
      </c>
      <c r="O8593" s="1" t="str">
        <f>IF(ISERROR(VLOOKUP(表1[[#This Row],[company_name]],[1]明细!$E:$E,1,0)),"否","是")</f>
        <v>否</v>
      </c>
    </row>
    <row r="8594" spans="1:15" ht="15" x14ac:dyDescent="0.25">
      <c r="A8594" s="2" t="s">
        <v>30584</v>
      </c>
      <c r="B8594" s="2" t="s">
        <v>30585</v>
      </c>
      <c r="C8594" s="2" t="s">
        <v>30586</v>
      </c>
      <c r="D8594" s="2" t="s">
        <v>25</v>
      </c>
      <c r="E8594" s="2">
        <v>15814058929</v>
      </c>
      <c r="F8594" s="2">
        <v>1</v>
      </c>
      <c r="G8594" s="2" t="s">
        <v>18</v>
      </c>
      <c r="H8594" s="2">
        <v>12</v>
      </c>
      <c r="I8594" s="2" t="s">
        <v>29908</v>
      </c>
      <c r="J8594" s="2">
        <v>65</v>
      </c>
      <c r="K8594" s="2" t="s">
        <v>29909</v>
      </c>
      <c r="L8594" s="2">
        <v>440000</v>
      </c>
      <c r="M8594" s="2" t="s">
        <v>21</v>
      </c>
      <c r="N8594" s="2">
        <v>9</v>
      </c>
      <c r="O8594" s="1" t="str">
        <f>IF(ISERROR(VLOOKUP(表1[[#This Row],[company_name]],[1]明细!$E:$E,1,0)),"否","是")</f>
        <v>是</v>
      </c>
    </row>
    <row r="8595" spans="1:15" ht="15" x14ac:dyDescent="0.25">
      <c r="A8595" s="2" t="s">
        <v>30587</v>
      </c>
      <c r="B8595" s="2" t="s">
        <v>30588</v>
      </c>
      <c r="C8595" s="2" t="s">
        <v>30589</v>
      </c>
      <c r="D8595" s="2" t="s">
        <v>276</v>
      </c>
      <c r="E8595" s="2" t="s">
        <v>30590</v>
      </c>
      <c r="F8595" s="2">
        <v>1</v>
      </c>
      <c r="G8595" s="2" t="s">
        <v>18</v>
      </c>
      <c r="H8595" s="2">
        <v>12</v>
      </c>
      <c r="I8595" s="2" t="s">
        <v>29908</v>
      </c>
      <c r="J8595" s="2">
        <v>65</v>
      </c>
      <c r="K8595" s="2" t="s">
        <v>29909</v>
      </c>
      <c r="L8595" s="2">
        <v>440000</v>
      </c>
      <c r="M8595" s="2" t="s">
        <v>21</v>
      </c>
      <c r="N8595" s="2">
        <v>9</v>
      </c>
      <c r="O8595" s="1" t="str">
        <f>IF(ISERROR(VLOOKUP(表1[[#This Row],[company_name]],[1]明细!$E:$E,1,0)),"否","是")</f>
        <v>否</v>
      </c>
    </row>
    <row r="8596" spans="1:15" ht="15" x14ac:dyDescent="0.25">
      <c r="A8596" s="2" t="s">
        <v>30591</v>
      </c>
      <c r="B8596" s="2" t="s">
        <v>30592</v>
      </c>
      <c r="C8596" s="2" t="s">
        <v>30593</v>
      </c>
      <c r="D8596" s="2" t="s">
        <v>25</v>
      </c>
      <c r="E8596" s="2" t="s">
        <v>30594</v>
      </c>
      <c r="F8596" s="2">
        <v>1</v>
      </c>
      <c r="G8596" s="2" t="s">
        <v>18</v>
      </c>
      <c r="H8596" s="2">
        <v>12</v>
      </c>
      <c r="I8596" s="2" t="s">
        <v>29908</v>
      </c>
      <c r="J8596" s="2">
        <v>65</v>
      </c>
      <c r="K8596" s="2" t="s">
        <v>29909</v>
      </c>
      <c r="L8596" s="2">
        <v>440000</v>
      </c>
      <c r="M8596" s="2" t="s">
        <v>21</v>
      </c>
      <c r="N8596" s="2">
        <v>9</v>
      </c>
      <c r="O8596" s="1" t="str">
        <f>IF(ISERROR(VLOOKUP(表1[[#This Row],[company_name]],[1]明细!$E:$E,1,0)),"否","是")</f>
        <v>是</v>
      </c>
    </row>
    <row r="8597" spans="1:15" ht="15" x14ac:dyDescent="0.25">
      <c r="A8597" s="2" t="s">
        <v>30595</v>
      </c>
      <c r="B8597" s="2" t="s">
        <v>30522</v>
      </c>
      <c r="C8597" s="2" t="s">
        <v>30596</v>
      </c>
      <c r="D8597" s="2" t="s">
        <v>25</v>
      </c>
      <c r="E8597" s="2">
        <v>18922879589</v>
      </c>
      <c r="F8597" s="2">
        <v>1</v>
      </c>
      <c r="G8597" s="2" t="s">
        <v>18</v>
      </c>
      <c r="H8597" s="2">
        <v>12</v>
      </c>
      <c r="I8597" s="2" t="s">
        <v>29908</v>
      </c>
      <c r="J8597" s="2">
        <v>65</v>
      </c>
      <c r="K8597" s="2" t="s">
        <v>29909</v>
      </c>
      <c r="L8597" s="2">
        <v>440000</v>
      </c>
      <c r="M8597" s="2" t="s">
        <v>21</v>
      </c>
      <c r="N8597" s="2">
        <v>9</v>
      </c>
      <c r="O8597" s="1" t="str">
        <f>IF(ISERROR(VLOOKUP(表1[[#This Row],[company_name]],[1]明细!$E:$E,1,0)),"否","是")</f>
        <v>否</v>
      </c>
    </row>
    <row r="8598" spans="1:15" ht="15" x14ac:dyDescent="0.25">
      <c r="A8598" s="2" t="s">
        <v>30597</v>
      </c>
      <c r="B8598" s="2" t="s">
        <v>30598</v>
      </c>
      <c r="C8598" s="2" t="s">
        <v>30599</v>
      </c>
      <c r="D8598" s="2" t="s">
        <v>276</v>
      </c>
      <c r="E8598" s="2" t="s">
        <v>30600</v>
      </c>
      <c r="F8598" s="2">
        <v>1</v>
      </c>
      <c r="G8598" s="2" t="s">
        <v>18</v>
      </c>
      <c r="H8598" s="2">
        <v>12</v>
      </c>
      <c r="I8598" s="2" t="s">
        <v>29908</v>
      </c>
      <c r="J8598" s="2">
        <v>65</v>
      </c>
      <c r="K8598" s="2" t="s">
        <v>29909</v>
      </c>
      <c r="L8598" s="2">
        <v>440000</v>
      </c>
      <c r="M8598" s="2" t="s">
        <v>21</v>
      </c>
      <c r="N8598" s="2">
        <v>9</v>
      </c>
      <c r="O8598" s="1" t="str">
        <f>IF(ISERROR(VLOOKUP(表1[[#This Row],[company_name]],[1]明细!$E:$E,1,0)),"否","是")</f>
        <v>是</v>
      </c>
    </row>
    <row r="8599" spans="1:15" ht="15" x14ac:dyDescent="0.25">
      <c r="A8599" s="2" t="s">
        <v>30601</v>
      </c>
      <c r="B8599" s="2" t="s">
        <v>30602</v>
      </c>
      <c r="C8599" s="2" t="s">
        <v>30603</v>
      </c>
      <c r="D8599" s="2" t="s">
        <v>25</v>
      </c>
      <c r="E8599" s="2" t="s">
        <v>30604</v>
      </c>
      <c r="F8599" s="2">
        <v>1</v>
      </c>
      <c r="G8599" s="2" t="s">
        <v>18</v>
      </c>
      <c r="H8599" s="2">
        <v>12</v>
      </c>
      <c r="I8599" s="2" t="s">
        <v>29908</v>
      </c>
      <c r="J8599" s="2">
        <v>65</v>
      </c>
      <c r="K8599" s="2" t="s">
        <v>29909</v>
      </c>
      <c r="L8599" s="2">
        <v>440000</v>
      </c>
      <c r="M8599" s="2" t="s">
        <v>21</v>
      </c>
      <c r="N8599" s="2">
        <v>9</v>
      </c>
      <c r="O8599" s="1" t="str">
        <f>IF(ISERROR(VLOOKUP(表1[[#This Row],[company_name]],[1]明细!$E:$E,1,0)),"否","是")</f>
        <v>是</v>
      </c>
    </row>
    <row r="8600" spans="1:15" ht="15" x14ac:dyDescent="0.25">
      <c r="A8600" s="2" t="s">
        <v>30605</v>
      </c>
      <c r="B8600" s="2" t="s">
        <v>30606</v>
      </c>
      <c r="C8600" s="2" t="s">
        <v>30607</v>
      </c>
      <c r="D8600" s="2" t="s">
        <v>25</v>
      </c>
      <c r="E8600" s="2" t="s">
        <v>30608</v>
      </c>
      <c r="F8600" s="2">
        <v>1</v>
      </c>
      <c r="G8600" s="2" t="s">
        <v>18</v>
      </c>
      <c r="H8600" s="2">
        <v>12</v>
      </c>
      <c r="I8600" s="2" t="s">
        <v>29908</v>
      </c>
      <c r="J8600" s="2">
        <v>65</v>
      </c>
      <c r="K8600" s="2" t="s">
        <v>29909</v>
      </c>
      <c r="L8600" s="2">
        <v>440000</v>
      </c>
      <c r="M8600" s="2" t="s">
        <v>21</v>
      </c>
      <c r="N8600" s="2">
        <v>9</v>
      </c>
      <c r="O8600" s="1" t="str">
        <f>IF(ISERROR(VLOOKUP(表1[[#This Row],[company_name]],[1]明细!$E:$E,1,0)),"否","是")</f>
        <v>否</v>
      </c>
    </row>
    <row r="8601" spans="1:15" ht="15" x14ac:dyDescent="0.25">
      <c r="A8601" s="2" t="s">
        <v>30609</v>
      </c>
      <c r="B8601" s="2" t="s">
        <v>30610</v>
      </c>
      <c r="C8601" s="2" t="s">
        <v>30611</v>
      </c>
      <c r="D8601" s="2" t="s">
        <v>25</v>
      </c>
      <c r="E8601" s="2" t="s">
        <v>30612</v>
      </c>
      <c r="F8601" s="2">
        <v>1</v>
      </c>
      <c r="G8601" s="2" t="s">
        <v>18</v>
      </c>
      <c r="H8601" s="2">
        <v>12</v>
      </c>
      <c r="I8601" s="2" t="s">
        <v>29908</v>
      </c>
      <c r="J8601" s="2">
        <v>65</v>
      </c>
      <c r="K8601" s="2" t="s">
        <v>29909</v>
      </c>
      <c r="L8601" s="2">
        <v>440000</v>
      </c>
      <c r="M8601" s="2" t="s">
        <v>21</v>
      </c>
      <c r="N8601" s="2">
        <v>9</v>
      </c>
      <c r="O8601" s="1" t="str">
        <f>IF(ISERROR(VLOOKUP(表1[[#This Row],[company_name]],[1]明细!$E:$E,1,0)),"否","是")</f>
        <v>否</v>
      </c>
    </row>
    <row r="8602" spans="1:15" ht="15" x14ac:dyDescent="0.25">
      <c r="A8602" s="2" t="s">
        <v>30613</v>
      </c>
      <c r="B8602" s="2" t="s">
        <v>30614</v>
      </c>
      <c r="C8602" s="2" t="s">
        <v>30615</v>
      </c>
      <c r="D8602" s="2" t="s">
        <v>877</v>
      </c>
      <c r="E8602" s="2" t="s">
        <v>30616</v>
      </c>
      <c r="F8602" s="2">
        <v>1</v>
      </c>
      <c r="G8602" s="2" t="s">
        <v>18</v>
      </c>
      <c r="H8602" s="2">
        <v>12</v>
      </c>
      <c r="I8602" s="2" t="s">
        <v>29908</v>
      </c>
      <c r="J8602" s="2">
        <v>65</v>
      </c>
      <c r="K8602" s="2" t="s">
        <v>29909</v>
      </c>
      <c r="L8602" s="2">
        <v>440000</v>
      </c>
      <c r="M8602" s="2" t="s">
        <v>21</v>
      </c>
      <c r="N8602" s="2">
        <v>9</v>
      </c>
      <c r="O8602" s="1" t="str">
        <f>IF(ISERROR(VLOOKUP(表1[[#This Row],[company_name]],[1]明细!$E:$E,1,0)),"否","是")</f>
        <v>否</v>
      </c>
    </row>
    <row r="8603" spans="1:15" ht="15" x14ac:dyDescent="0.25">
      <c r="A8603" s="2" t="s">
        <v>30617</v>
      </c>
      <c r="B8603" s="2" t="s">
        <v>30468</v>
      </c>
      <c r="C8603" s="2" t="s">
        <v>30618</v>
      </c>
      <c r="D8603" s="2" t="s">
        <v>276</v>
      </c>
      <c r="E8603" s="2" t="s">
        <v>30619</v>
      </c>
      <c r="F8603" s="2">
        <v>1</v>
      </c>
      <c r="G8603" s="2" t="s">
        <v>18</v>
      </c>
      <c r="H8603" s="2">
        <v>12</v>
      </c>
      <c r="I8603" s="2" t="s">
        <v>29908</v>
      </c>
      <c r="J8603" s="2">
        <v>65</v>
      </c>
      <c r="K8603" s="2" t="s">
        <v>29909</v>
      </c>
      <c r="L8603" s="2">
        <v>440000</v>
      </c>
      <c r="M8603" s="2" t="s">
        <v>21</v>
      </c>
      <c r="N8603" s="2">
        <v>9</v>
      </c>
      <c r="O8603" s="1" t="str">
        <f>IF(ISERROR(VLOOKUP(表1[[#This Row],[company_name]],[1]明细!$E:$E,1,0)),"否","是")</f>
        <v>是</v>
      </c>
    </row>
    <row r="8604" spans="1:15" ht="15" x14ac:dyDescent="0.25">
      <c r="A8604" s="2" t="s">
        <v>30620</v>
      </c>
      <c r="B8604" s="2" t="s">
        <v>30621</v>
      </c>
      <c r="C8604" s="2" t="s">
        <v>30622</v>
      </c>
      <c r="D8604" s="2" t="s">
        <v>25</v>
      </c>
      <c r="E8604" s="2" t="s">
        <v>30623</v>
      </c>
      <c r="F8604" s="2">
        <v>1</v>
      </c>
      <c r="G8604" s="2" t="s">
        <v>18</v>
      </c>
      <c r="H8604" s="2">
        <v>12</v>
      </c>
      <c r="I8604" s="2" t="s">
        <v>29908</v>
      </c>
      <c r="J8604" s="2">
        <v>65</v>
      </c>
      <c r="K8604" s="2" t="s">
        <v>29909</v>
      </c>
      <c r="L8604" s="2">
        <v>440000</v>
      </c>
      <c r="M8604" s="2" t="s">
        <v>21</v>
      </c>
      <c r="N8604" s="2">
        <v>10</v>
      </c>
      <c r="O8604" s="1" t="str">
        <f>IF(ISERROR(VLOOKUP(表1[[#This Row],[company_name]],[1]明细!$E:$E,1,0)),"否","是")</f>
        <v>否</v>
      </c>
    </row>
    <row r="8605" spans="1:15" ht="15" x14ac:dyDescent="0.25">
      <c r="A8605" s="2" t="s">
        <v>30624</v>
      </c>
      <c r="B8605" s="2" t="s">
        <v>30625</v>
      </c>
      <c r="C8605" s="2" t="s">
        <v>30626</v>
      </c>
      <c r="D8605" s="2" t="s">
        <v>276</v>
      </c>
      <c r="E8605" s="2" t="s">
        <v>30627</v>
      </c>
      <c r="F8605" s="2">
        <v>1</v>
      </c>
      <c r="G8605" s="2" t="s">
        <v>18</v>
      </c>
      <c r="H8605" s="2">
        <v>12</v>
      </c>
      <c r="I8605" s="2" t="s">
        <v>29908</v>
      </c>
      <c r="J8605" s="2">
        <v>65</v>
      </c>
      <c r="K8605" s="2" t="s">
        <v>29909</v>
      </c>
      <c r="L8605" s="2">
        <v>440000</v>
      </c>
      <c r="M8605" s="2" t="s">
        <v>21</v>
      </c>
      <c r="N8605" s="2">
        <v>10</v>
      </c>
      <c r="O8605" s="1" t="str">
        <f>IF(ISERROR(VLOOKUP(表1[[#This Row],[company_name]],[1]明细!$E:$E,1,0)),"否","是")</f>
        <v>否</v>
      </c>
    </row>
    <row r="8606" spans="1:15" ht="15" x14ac:dyDescent="0.25">
      <c r="A8606" s="2" t="s">
        <v>30628</v>
      </c>
      <c r="B8606" s="2" t="s">
        <v>30629</v>
      </c>
      <c r="C8606" s="2" t="s">
        <v>30630</v>
      </c>
      <c r="D8606" s="2" t="s">
        <v>276</v>
      </c>
      <c r="E8606" s="2" t="s">
        <v>30631</v>
      </c>
      <c r="F8606" s="2">
        <v>1</v>
      </c>
      <c r="G8606" s="2" t="s">
        <v>18</v>
      </c>
      <c r="H8606" s="2">
        <v>12</v>
      </c>
      <c r="I8606" s="2" t="s">
        <v>29908</v>
      </c>
      <c r="J8606" s="2">
        <v>65</v>
      </c>
      <c r="K8606" s="2" t="s">
        <v>29909</v>
      </c>
      <c r="L8606" s="2">
        <v>440000</v>
      </c>
      <c r="M8606" s="2" t="s">
        <v>21</v>
      </c>
      <c r="N8606" s="2">
        <v>10</v>
      </c>
      <c r="O8606" s="1" t="str">
        <f>IF(ISERROR(VLOOKUP(表1[[#This Row],[company_name]],[1]明细!$E:$E,1,0)),"否","是")</f>
        <v>否</v>
      </c>
    </row>
    <row r="8607" spans="1:15" ht="15" x14ac:dyDescent="0.25">
      <c r="A8607" s="2" t="s">
        <v>30632</v>
      </c>
      <c r="B8607" s="2" t="s">
        <v>30633</v>
      </c>
      <c r="C8607" s="2" t="s">
        <v>30634</v>
      </c>
      <c r="D8607" s="2" t="s">
        <v>276</v>
      </c>
      <c r="E8607" s="2" t="s">
        <v>30635</v>
      </c>
      <c r="F8607" s="2">
        <v>1</v>
      </c>
      <c r="G8607" s="2" t="s">
        <v>18</v>
      </c>
      <c r="H8607" s="2">
        <v>12</v>
      </c>
      <c r="I8607" s="2" t="s">
        <v>29908</v>
      </c>
      <c r="J8607" s="2">
        <v>65</v>
      </c>
      <c r="K8607" s="2" t="s">
        <v>29909</v>
      </c>
      <c r="L8607" s="2">
        <v>440000</v>
      </c>
      <c r="M8607" s="2" t="s">
        <v>21</v>
      </c>
      <c r="N8607" s="2">
        <v>10</v>
      </c>
      <c r="O8607" s="1" t="str">
        <f>IF(ISERROR(VLOOKUP(表1[[#This Row],[company_name]],[1]明细!$E:$E,1,0)),"否","是")</f>
        <v>是</v>
      </c>
    </row>
    <row r="8608" spans="1:15" ht="15" x14ac:dyDescent="0.25">
      <c r="A8608" s="2" t="s">
        <v>30636</v>
      </c>
      <c r="B8608" s="2" t="s">
        <v>30637</v>
      </c>
      <c r="C8608" s="2" t="s">
        <v>30638</v>
      </c>
      <c r="D8608" s="2" t="s">
        <v>30</v>
      </c>
      <c r="E8608" s="2" t="s">
        <v>30639</v>
      </c>
      <c r="F8608" s="2">
        <v>1</v>
      </c>
      <c r="G8608" s="2" t="s">
        <v>18</v>
      </c>
      <c r="H8608" s="2">
        <v>12</v>
      </c>
      <c r="I8608" s="2" t="s">
        <v>29908</v>
      </c>
      <c r="J8608" s="2">
        <v>65</v>
      </c>
      <c r="K8608" s="2" t="s">
        <v>29909</v>
      </c>
      <c r="L8608" s="2">
        <v>440000</v>
      </c>
      <c r="M8608" s="2" t="s">
        <v>21</v>
      </c>
      <c r="N8608" s="2">
        <v>10</v>
      </c>
      <c r="O8608" s="1" t="str">
        <f>IF(ISERROR(VLOOKUP(表1[[#This Row],[company_name]],[1]明细!$E:$E,1,0)),"否","是")</f>
        <v>否</v>
      </c>
    </row>
    <row r="8609" spans="1:15" ht="15" x14ac:dyDescent="0.25">
      <c r="A8609" s="2" t="s">
        <v>30640</v>
      </c>
      <c r="B8609" s="2" t="s">
        <v>30641</v>
      </c>
      <c r="C8609" s="2" t="s">
        <v>30642</v>
      </c>
      <c r="D8609" s="2" t="s">
        <v>17</v>
      </c>
      <c r="E8609" s="2" t="s">
        <v>30643</v>
      </c>
      <c r="F8609" s="2">
        <v>1</v>
      </c>
      <c r="G8609" s="2" t="s">
        <v>18</v>
      </c>
      <c r="H8609" s="2">
        <v>12</v>
      </c>
      <c r="I8609" s="2" t="s">
        <v>29908</v>
      </c>
      <c r="J8609" s="2">
        <v>65</v>
      </c>
      <c r="K8609" s="2" t="s">
        <v>29909</v>
      </c>
      <c r="L8609" s="2">
        <v>440000</v>
      </c>
      <c r="M8609" s="2" t="s">
        <v>21</v>
      </c>
      <c r="N8609" s="2">
        <v>10</v>
      </c>
      <c r="O8609" s="1" t="str">
        <f>IF(ISERROR(VLOOKUP(表1[[#This Row],[company_name]],[1]明细!$E:$E,1,0)),"否","是")</f>
        <v>是</v>
      </c>
    </row>
    <row r="8610" spans="1:15" ht="15" x14ac:dyDescent="0.25">
      <c r="A8610" s="2" t="s">
        <v>30644</v>
      </c>
      <c r="B8610" s="2" t="s">
        <v>30645</v>
      </c>
      <c r="C8610" s="2" t="s">
        <v>30646</v>
      </c>
      <c r="D8610" s="2" t="s">
        <v>877</v>
      </c>
      <c r="E8610" s="2" t="s">
        <v>30647</v>
      </c>
      <c r="F8610" s="2">
        <v>1</v>
      </c>
      <c r="G8610" s="2" t="s">
        <v>18</v>
      </c>
      <c r="H8610" s="2">
        <v>12</v>
      </c>
      <c r="I8610" s="2" t="s">
        <v>29908</v>
      </c>
      <c r="J8610" s="2">
        <v>65</v>
      </c>
      <c r="K8610" s="2" t="s">
        <v>29909</v>
      </c>
      <c r="L8610" s="2">
        <v>440000</v>
      </c>
      <c r="M8610" s="2" t="s">
        <v>21</v>
      </c>
      <c r="N8610" s="2">
        <v>10</v>
      </c>
      <c r="O8610" s="1" t="str">
        <f>IF(ISERROR(VLOOKUP(表1[[#This Row],[company_name]],[1]明细!$E:$E,1,0)),"否","是")</f>
        <v>是</v>
      </c>
    </row>
    <row r="8611" spans="1:15" ht="15" x14ac:dyDescent="0.25">
      <c r="A8611" s="2" t="s">
        <v>30648</v>
      </c>
      <c r="B8611" s="2" t="s">
        <v>30649</v>
      </c>
      <c r="C8611" s="2" t="s">
        <v>30650</v>
      </c>
      <c r="D8611" s="2" t="s">
        <v>30</v>
      </c>
      <c r="E8611" s="2" t="s">
        <v>30651</v>
      </c>
      <c r="F8611" s="2">
        <v>1</v>
      </c>
      <c r="G8611" s="2" t="s">
        <v>18</v>
      </c>
      <c r="H8611" s="2">
        <v>12</v>
      </c>
      <c r="I8611" s="2" t="s">
        <v>29908</v>
      </c>
      <c r="J8611" s="2">
        <v>65</v>
      </c>
      <c r="K8611" s="2" t="s">
        <v>29909</v>
      </c>
      <c r="L8611" s="2">
        <v>440000</v>
      </c>
      <c r="M8611" s="2" t="s">
        <v>21</v>
      </c>
      <c r="N8611" s="2">
        <v>10</v>
      </c>
      <c r="O8611" s="1" t="str">
        <f>IF(ISERROR(VLOOKUP(表1[[#This Row],[company_name]],[1]明细!$E:$E,1,0)),"否","是")</f>
        <v>是</v>
      </c>
    </row>
    <row r="8612" spans="1:15" ht="15" x14ac:dyDescent="0.25">
      <c r="A8612" s="2" t="s">
        <v>30652</v>
      </c>
      <c r="B8612" s="2" t="s">
        <v>30653</v>
      </c>
      <c r="C8612" s="2" t="s">
        <v>30654</v>
      </c>
      <c r="D8612" s="2" t="s">
        <v>17</v>
      </c>
      <c r="E8612" s="2" t="s">
        <v>30655</v>
      </c>
      <c r="F8612" s="2">
        <v>1</v>
      </c>
      <c r="G8612" s="2" t="s">
        <v>18</v>
      </c>
      <c r="H8612" s="2">
        <v>12</v>
      </c>
      <c r="I8612" s="2" t="s">
        <v>29908</v>
      </c>
      <c r="J8612" s="2">
        <v>65</v>
      </c>
      <c r="K8612" s="2" t="s">
        <v>29909</v>
      </c>
      <c r="L8612" s="2">
        <v>440000</v>
      </c>
      <c r="M8612" s="2" t="s">
        <v>21</v>
      </c>
      <c r="N8612" s="2">
        <v>10</v>
      </c>
      <c r="O8612" s="1" t="str">
        <f>IF(ISERROR(VLOOKUP(表1[[#This Row],[company_name]],[1]明细!$E:$E,1,0)),"否","是")</f>
        <v>否</v>
      </c>
    </row>
    <row r="8613" spans="1:15" ht="15" x14ac:dyDescent="0.25">
      <c r="A8613" s="2" t="s">
        <v>30656</v>
      </c>
      <c r="B8613" s="2" t="s">
        <v>30657</v>
      </c>
      <c r="C8613" s="2" t="s">
        <v>30658</v>
      </c>
      <c r="D8613" s="2" t="s">
        <v>30</v>
      </c>
      <c r="E8613" s="2" t="s">
        <v>30659</v>
      </c>
      <c r="F8613" s="2">
        <v>1</v>
      </c>
      <c r="G8613" s="2" t="s">
        <v>18</v>
      </c>
      <c r="H8613" s="2">
        <v>12</v>
      </c>
      <c r="I8613" s="2" t="s">
        <v>29908</v>
      </c>
      <c r="J8613" s="2">
        <v>65</v>
      </c>
      <c r="K8613" s="2" t="s">
        <v>29909</v>
      </c>
      <c r="L8613" s="2">
        <v>440000</v>
      </c>
      <c r="M8613" s="2" t="s">
        <v>21</v>
      </c>
      <c r="N8613" s="2">
        <v>10</v>
      </c>
      <c r="O8613" s="1" t="str">
        <f>IF(ISERROR(VLOOKUP(表1[[#This Row],[company_name]],[1]明细!$E:$E,1,0)),"否","是")</f>
        <v>是</v>
      </c>
    </row>
    <row r="8614" spans="1:15" ht="15" x14ac:dyDescent="0.25">
      <c r="A8614" s="2" t="s">
        <v>30660</v>
      </c>
      <c r="B8614" s="2" t="s">
        <v>30661</v>
      </c>
      <c r="C8614" s="2" t="s">
        <v>30662</v>
      </c>
      <c r="D8614" s="2" t="s">
        <v>30</v>
      </c>
      <c r="E8614" s="2" t="s">
        <v>30663</v>
      </c>
      <c r="F8614" s="2">
        <v>1</v>
      </c>
      <c r="G8614" s="2" t="s">
        <v>18</v>
      </c>
      <c r="H8614" s="2">
        <v>12</v>
      </c>
      <c r="I8614" s="2" t="s">
        <v>29908</v>
      </c>
      <c r="J8614" s="2">
        <v>65</v>
      </c>
      <c r="K8614" s="2" t="s">
        <v>29909</v>
      </c>
      <c r="L8614" s="2">
        <v>440000</v>
      </c>
      <c r="M8614" s="2" t="s">
        <v>21</v>
      </c>
      <c r="N8614" s="2">
        <v>10</v>
      </c>
      <c r="O8614" s="1" t="str">
        <f>IF(ISERROR(VLOOKUP(表1[[#This Row],[company_name]],[1]明细!$E:$E,1,0)),"否","是")</f>
        <v>否</v>
      </c>
    </row>
    <row r="8615" spans="1:15" ht="15" x14ac:dyDescent="0.25">
      <c r="A8615" s="2" t="s">
        <v>30664</v>
      </c>
      <c r="B8615" s="2" t="s">
        <v>30665</v>
      </c>
      <c r="C8615" s="2" t="s">
        <v>30666</v>
      </c>
      <c r="D8615" s="2" t="s">
        <v>30</v>
      </c>
      <c r="E8615" s="2" t="s">
        <v>30667</v>
      </c>
      <c r="F8615" s="2">
        <v>1</v>
      </c>
      <c r="G8615" s="2" t="s">
        <v>18</v>
      </c>
      <c r="H8615" s="2">
        <v>12</v>
      </c>
      <c r="I8615" s="2" t="s">
        <v>29908</v>
      </c>
      <c r="J8615" s="2">
        <v>65</v>
      </c>
      <c r="K8615" s="2" t="s">
        <v>29909</v>
      </c>
      <c r="L8615" s="2">
        <v>440000</v>
      </c>
      <c r="M8615" s="2" t="s">
        <v>21</v>
      </c>
      <c r="N8615" s="2">
        <v>10</v>
      </c>
      <c r="O8615" s="1" t="str">
        <f>IF(ISERROR(VLOOKUP(表1[[#This Row],[company_name]],[1]明细!$E:$E,1,0)),"否","是")</f>
        <v>是</v>
      </c>
    </row>
    <row r="8616" spans="1:15" ht="15" x14ac:dyDescent="0.25">
      <c r="A8616" s="2" t="s">
        <v>30668</v>
      </c>
      <c r="B8616" s="2" t="s">
        <v>30669</v>
      </c>
      <c r="C8616" s="2" t="s">
        <v>30670</v>
      </c>
      <c r="D8616" s="2" t="s">
        <v>276</v>
      </c>
      <c r="E8616" s="2" t="s">
        <v>30671</v>
      </c>
      <c r="F8616" s="2">
        <v>1</v>
      </c>
      <c r="G8616" s="2" t="s">
        <v>18</v>
      </c>
      <c r="H8616" s="2">
        <v>12</v>
      </c>
      <c r="I8616" s="2" t="s">
        <v>29908</v>
      </c>
      <c r="J8616" s="2">
        <v>65</v>
      </c>
      <c r="K8616" s="2" t="s">
        <v>29909</v>
      </c>
      <c r="L8616" s="2">
        <v>440000</v>
      </c>
      <c r="M8616" s="2" t="s">
        <v>21</v>
      </c>
      <c r="N8616" s="2">
        <v>10</v>
      </c>
      <c r="O8616" s="1" t="str">
        <f>IF(ISERROR(VLOOKUP(表1[[#This Row],[company_name]],[1]明细!$E:$E,1,0)),"否","是")</f>
        <v>否</v>
      </c>
    </row>
    <row r="8617" spans="1:15" ht="15" x14ac:dyDescent="0.25">
      <c r="A8617" s="2" t="s">
        <v>30672</v>
      </c>
      <c r="B8617" s="2" t="s">
        <v>30673</v>
      </c>
      <c r="C8617" s="2" t="s">
        <v>30674</v>
      </c>
      <c r="D8617" s="2" t="s">
        <v>276</v>
      </c>
      <c r="E8617" s="2" t="s">
        <v>30675</v>
      </c>
      <c r="F8617" s="2">
        <v>1</v>
      </c>
      <c r="G8617" s="2" t="s">
        <v>18</v>
      </c>
      <c r="H8617" s="2">
        <v>12</v>
      </c>
      <c r="I8617" s="2" t="s">
        <v>29908</v>
      </c>
      <c r="J8617" s="2">
        <v>65</v>
      </c>
      <c r="K8617" s="2" t="s">
        <v>29909</v>
      </c>
      <c r="L8617" s="2">
        <v>440000</v>
      </c>
      <c r="M8617" s="2" t="s">
        <v>21</v>
      </c>
      <c r="N8617" s="2">
        <v>10</v>
      </c>
      <c r="O8617" s="1" t="str">
        <f>IF(ISERROR(VLOOKUP(表1[[#This Row],[company_name]],[1]明细!$E:$E,1,0)),"否","是")</f>
        <v>否</v>
      </c>
    </row>
    <row r="8618" spans="1:15" ht="15" x14ac:dyDescent="0.25">
      <c r="A8618" s="2" t="s">
        <v>30676</v>
      </c>
      <c r="B8618" s="2" t="s">
        <v>30677</v>
      </c>
      <c r="C8618" s="2" t="s">
        <v>30678</v>
      </c>
      <c r="D8618" s="2" t="s">
        <v>877</v>
      </c>
      <c r="E8618" s="2" t="s">
        <v>30679</v>
      </c>
      <c r="F8618" s="2">
        <v>1</v>
      </c>
      <c r="G8618" s="2" t="s">
        <v>18</v>
      </c>
      <c r="H8618" s="2">
        <v>12</v>
      </c>
      <c r="I8618" s="2" t="s">
        <v>29908</v>
      </c>
      <c r="J8618" s="2">
        <v>65</v>
      </c>
      <c r="K8618" s="2" t="s">
        <v>29909</v>
      </c>
      <c r="L8618" s="2">
        <v>440000</v>
      </c>
      <c r="M8618" s="2" t="s">
        <v>21</v>
      </c>
      <c r="N8618" s="2">
        <v>10</v>
      </c>
      <c r="O8618" s="1" t="str">
        <f>IF(ISERROR(VLOOKUP(表1[[#This Row],[company_name]],[1]明细!$E:$E,1,0)),"否","是")</f>
        <v>否</v>
      </c>
    </row>
    <row r="8619" spans="1:15" ht="15" x14ac:dyDescent="0.25">
      <c r="A8619" s="2" t="s">
        <v>30680</v>
      </c>
      <c r="B8619" s="2" t="s">
        <v>30681</v>
      </c>
      <c r="C8619" s="2" t="s">
        <v>30682</v>
      </c>
      <c r="D8619" s="2" t="s">
        <v>30</v>
      </c>
      <c r="E8619" s="2">
        <v>2086518786</v>
      </c>
      <c r="F8619" s="2">
        <v>1</v>
      </c>
      <c r="G8619" s="2" t="s">
        <v>18</v>
      </c>
      <c r="H8619" s="2">
        <v>12</v>
      </c>
      <c r="I8619" s="2" t="s">
        <v>29908</v>
      </c>
      <c r="J8619" s="2">
        <v>65</v>
      </c>
      <c r="K8619" s="2" t="s">
        <v>29909</v>
      </c>
      <c r="L8619" s="2">
        <v>440000</v>
      </c>
      <c r="M8619" s="2" t="s">
        <v>21</v>
      </c>
      <c r="N8619" s="2">
        <v>10</v>
      </c>
      <c r="O8619" s="1" t="str">
        <f>IF(ISERROR(VLOOKUP(表1[[#This Row],[company_name]],[1]明细!$E:$E,1,0)),"否","是")</f>
        <v>否</v>
      </c>
    </row>
    <row r="8620" spans="1:15" ht="15" x14ac:dyDescent="0.25">
      <c r="A8620" s="2" t="s">
        <v>30683</v>
      </c>
      <c r="B8620" s="2" t="s">
        <v>30684</v>
      </c>
      <c r="C8620" s="2" t="s">
        <v>30685</v>
      </c>
      <c r="D8620" s="2" t="s">
        <v>30</v>
      </c>
      <c r="E8620" s="2" t="s">
        <v>30686</v>
      </c>
      <c r="F8620" s="2">
        <v>1</v>
      </c>
      <c r="G8620" s="2" t="s">
        <v>18</v>
      </c>
      <c r="H8620" s="2">
        <v>12</v>
      </c>
      <c r="I8620" s="2" t="s">
        <v>29908</v>
      </c>
      <c r="J8620" s="2">
        <v>65</v>
      </c>
      <c r="K8620" s="2" t="s">
        <v>29909</v>
      </c>
      <c r="L8620" s="2">
        <v>440000</v>
      </c>
      <c r="M8620" s="2" t="s">
        <v>21</v>
      </c>
      <c r="N8620" s="2">
        <v>10</v>
      </c>
      <c r="O8620" s="1" t="str">
        <f>IF(ISERROR(VLOOKUP(表1[[#This Row],[company_name]],[1]明细!$E:$E,1,0)),"否","是")</f>
        <v>否</v>
      </c>
    </row>
    <row r="8621" spans="1:15" ht="15" x14ac:dyDescent="0.25">
      <c r="A8621" s="2" t="s">
        <v>30687</v>
      </c>
      <c r="B8621" s="2" t="s">
        <v>30688</v>
      </c>
      <c r="C8621" s="2" t="s">
        <v>30689</v>
      </c>
      <c r="D8621" s="2" t="s">
        <v>488</v>
      </c>
      <c r="E8621" s="2">
        <v>13312850797</v>
      </c>
      <c r="F8621" s="2">
        <v>1</v>
      </c>
      <c r="G8621" s="2" t="s">
        <v>18</v>
      </c>
      <c r="H8621" s="2">
        <v>12</v>
      </c>
      <c r="I8621" s="2" t="s">
        <v>29908</v>
      </c>
      <c r="J8621" s="2">
        <v>65</v>
      </c>
      <c r="K8621" s="2" t="s">
        <v>29909</v>
      </c>
      <c r="L8621" s="2">
        <v>440000</v>
      </c>
      <c r="M8621" s="2" t="s">
        <v>21</v>
      </c>
      <c r="N8621" s="2">
        <v>10</v>
      </c>
      <c r="O8621" s="1" t="str">
        <f>IF(ISERROR(VLOOKUP(表1[[#This Row],[company_name]],[1]明细!$E:$E,1,0)),"否","是")</f>
        <v>是</v>
      </c>
    </row>
    <row r="8622" spans="1:15" ht="15" x14ac:dyDescent="0.25">
      <c r="A8622" s="2" t="s">
        <v>30690</v>
      </c>
      <c r="B8622" s="2" t="s">
        <v>30691</v>
      </c>
      <c r="C8622" s="2" t="s">
        <v>30692</v>
      </c>
      <c r="D8622" s="2" t="s">
        <v>25</v>
      </c>
      <c r="E8622" s="3">
        <v>75525849361</v>
      </c>
      <c r="F8622" s="2">
        <v>1</v>
      </c>
      <c r="G8622" s="2" t="s">
        <v>18</v>
      </c>
      <c r="H8622" s="2">
        <v>12</v>
      </c>
      <c r="I8622" s="2" t="s">
        <v>29908</v>
      </c>
      <c r="J8622" s="2">
        <v>65</v>
      </c>
      <c r="K8622" s="2" t="s">
        <v>29909</v>
      </c>
      <c r="L8622" s="2">
        <v>440000</v>
      </c>
      <c r="M8622" s="2" t="s">
        <v>21</v>
      </c>
      <c r="N8622" s="2">
        <v>10</v>
      </c>
      <c r="O8622" s="1" t="str">
        <f>IF(ISERROR(VLOOKUP(表1[[#This Row],[company_name]],[1]明细!$E:$E,1,0)),"否","是")</f>
        <v>否</v>
      </c>
    </row>
    <row r="8623" spans="1:15" ht="15" x14ac:dyDescent="0.25">
      <c r="A8623" s="2" t="s">
        <v>30693</v>
      </c>
      <c r="B8623" s="2" t="s">
        <v>30694</v>
      </c>
      <c r="C8623" s="2" t="s">
        <v>30695</v>
      </c>
      <c r="D8623" s="2" t="s">
        <v>30</v>
      </c>
      <c r="E8623" s="2" t="s">
        <v>30696</v>
      </c>
      <c r="F8623" s="2">
        <v>1</v>
      </c>
      <c r="G8623" s="2" t="s">
        <v>18</v>
      </c>
      <c r="H8623" s="2">
        <v>12</v>
      </c>
      <c r="I8623" s="2" t="s">
        <v>29908</v>
      </c>
      <c r="J8623" s="2">
        <v>65</v>
      </c>
      <c r="K8623" s="2" t="s">
        <v>29909</v>
      </c>
      <c r="L8623" s="2">
        <v>440000</v>
      </c>
      <c r="M8623" s="2" t="s">
        <v>21</v>
      </c>
      <c r="N8623" s="2">
        <v>10</v>
      </c>
      <c r="O8623" s="1" t="str">
        <f>IF(ISERROR(VLOOKUP(表1[[#This Row],[company_name]],[1]明细!$E:$E,1,0)),"否","是")</f>
        <v>是</v>
      </c>
    </row>
    <row r="8624" spans="1:15" ht="15" x14ac:dyDescent="0.25">
      <c r="A8624" s="2" t="s">
        <v>30697</v>
      </c>
      <c r="B8624" s="2" t="s">
        <v>30698</v>
      </c>
      <c r="C8624" s="2" t="s">
        <v>30699</v>
      </c>
      <c r="D8624" s="2" t="s">
        <v>877</v>
      </c>
      <c r="E8624" s="2" t="s">
        <v>30700</v>
      </c>
      <c r="F8624" s="2">
        <v>1</v>
      </c>
      <c r="G8624" s="2" t="s">
        <v>18</v>
      </c>
      <c r="H8624" s="2">
        <v>12</v>
      </c>
      <c r="I8624" s="2" t="s">
        <v>29908</v>
      </c>
      <c r="J8624" s="2">
        <v>65</v>
      </c>
      <c r="K8624" s="2" t="s">
        <v>29909</v>
      </c>
      <c r="L8624" s="2">
        <v>440000</v>
      </c>
      <c r="M8624" s="2" t="s">
        <v>21</v>
      </c>
      <c r="N8624" s="2">
        <v>10</v>
      </c>
      <c r="O8624" s="1" t="str">
        <f>IF(ISERROR(VLOOKUP(表1[[#This Row],[company_name]],[1]明细!$E:$E,1,0)),"否","是")</f>
        <v>否</v>
      </c>
    </row>
    <row r="8625" spans="1:15" ht="15" x14ac:dyDescent="0.25">
      <c r="A8625" s="2" t="s">
        <v>30701</v>
      </c>
      <c r="B8625" s="2" t="s">
        <v>30702</v>
      </c>
      <c r="C8625" s="2" t="s">
        <v>30703</v>
      </c>
      <c r="D8625" s="2" t="s">
        <v>877</v>
      </c>
      <c r="E8625" s="2" t="s">
        <v>30704</v>
      </c>
      <c r="F8625" s="2">
        <v>1</v>
      </c>
      <c r="G8625" s="2" t="s">
        <v>18</v>
      </c>
      <c r="H8625" s="2">
        <v>12</v>
      </c>
      <c r="I8625" s="2" t="s">
        <v>29908</v>
      </c>
      <c r="J8625" s="2">
        <v>65</v>
      </c>
      <c r="K8625" s="2" t="s">
        <v>29909</v>
      </c>
      <c r="L8625" s="2">
        <v>440000</v>
      </c>
      <c r="M8625" s="2" t="s">
        <v>21</v>
      </c>
      <c r="N8625" s="2">
        <v>10</v>
      </c>
      <c r="O8625" s="1" t="str">
        <f>IF(ISERROR(VLOOKUP(表1[[#This Row],[company_name]],[1]明细!$E:$E,1,0)),"否","是")</f>
        <v>否</v>
      </c>
    </row>
    <row r="8626" spans="1:15" ht="15" x14ac:dyDescent="0.25">
      <c r="A8626" s="2" t="s">
        <v>30705</v>
      </c>
      <c r="B8626" s="2" t="s">
        <v>30706</v>
      </c>
      <c r="C8626" s="2" t="s">
        <v>30707</v>
      </c>
      <c r="D8626" s="2" t="s">
        <v>30</v>
      </c>
      <c r="E8626" s="2" t="s">
        <v>30708</v>
      </c>
      <c r="F8626" s="2">
        <v>1</v>
      </c>
      <c r="G8626" s="2" t="s">
        <v>18</v>
      </c>
      <c r="H8626" s="2">
        <v>12</v>
      </c>
      <c r="I8626" s="2" t="s">
        <v>29908</v>
      </c>
      <c r="J8626" s="2">
        <v>65</v>
      </c>
      <c r="K8626" s="2" t="s">
        <v>29909</v>
      </c>
      <c r="L8626" s="2">
        <v>440000</v>
      </c>
      <c r="M8626" s="2" t="s">
        <v>21</v>
      </c>
      <c r="N8626" s="2">
        <v>11</v>
      </c>
      <c r="O8626" s="1" t="str">
        <f>IF(ISERROR(VLOOKUP(表1[[#This Row],[company_name]],[1]明细!$E:$E,1,0)),"否","是")</f>
        <v>否</v>
      </c>
    </row>
    <row r="8627" spans="1:15" ht="15" x14ac:dyDescent="0.25">
      <c r="A8627" s="2" t="s">
        <v>30709</v>
      </c>
      <c r="B8627" s="2" t="s">
        <v>30710</v>
      </c>
      <c r="C8627" s="2" t="s">
        <v>30711</v>
      </c>
      <c r="D8627" s="2" t="s">
        <v>488</v>
      </c>
      <c r="E8627" s="2" t="s">
        <v>30712</v>
      </c>
      <c r="F8627" s="2">
        <v>1</v>
      </c>
      <c r="G8627" s="2" t="s">
        <v>18</v>
      </c>
      <c r="H8627" s="2">
        <v>12</v>
      </c>
      <c r="I8627" s="2" t="s">
        <v>29908</v>
      </c>
      <c r="J8627" s="2">
        <v>65</v>
      </c>
      <c r="K8627" s="2" t="s">
        <v>29909</v>
      </c>
      <c r="L8627" s="2">
        <v>440000</v>
      </c>
      <c r="M8627" s="2" t="s">
        <v>21</v>
      </c>
      <c r="N8627" s="2">
        <v>11</v>
      </c>
      <c r="O8627" s="1" t="str">
        <f>IF(ISERROR(VLOOKUP(表1[[#This Row],[company_name]],[1]明细!$E:$E,1,0)),"否","是")</f>
        <v>否</v>
      </c>
    </row>
    <row r="8628" spans="1:15" ht="15" x14ac:dyDescent="0.25">
      <c r="A8628" s="2" t="s">
        <v>30713</v>
      </c>
      <c r="B8628" s="2" t="s">
        <v>30714</v>
      </c>
      <c r="C8628" s="2" t="s">
        <v>30715</v>
      </c>
      <c r="D8628" s="2" t="s">
        <v>25</v>
      </c>
      <c r="E8628" s="2" t="s">
        <v>30716</v>
      </c>
      <c r="F8628" s="2">
        <v>1</v>
      </c>
      <c r="G8628" s="2" t="s">
        <v>18</v>
      </c>
      <c r="H8628" s="2">
        <v>12</v>
      </c>
      <c r="I8628" s="2" t="s">
        <v>29908</v>
      </c>
      <c r="J8628" s="2">
        <v>65</v>
      </c>
      <c r="K8628" s="2" t="s">
        <v>29909</v>
      </c>
      <c r="L8628" s="2">
        <v>440000</v>
      </c>
      <c r="M8628" s="2" t="s">
        <v>21</v>
      </c>
      <c r="N8628" s="2">
        <v>11</v>
      </c>
      <c r="O8628" s="1" t="str">
        <f>IF(ISERROR(VLOOKUP(表1[[#This Row],[company_name]],[1]明细!$E:$E,1,0)),"否","是")</f>
        <v>否</v>
      </c>
    </row>
    <row r="8629" spans="1:15" ht="15" x14ac:dyDescent="0.25">
      <c r="A8629" s="2" t="s">
        <v>30717</v>
      </c>
      <c r="B8629" s="2" t="s">
        <v>30718</v>
      </c>
      <c r="C8629" s="2" t="s">
        <v>30719</v>
      </c>
      <c r="D8629" s="2" t="s">
        <v>30</v>
      </c>
      <c r="E8629" s="2" t="s">
        <v>30720</v>
      </c>
      <c r="F8629" s="2">
        <v>1</v>
      </c>
      <c r="G8629" s="2" t="s">
        <v>18</v>
      </c>
      <c r="H8629" s="2">
        <v>12</v>
      </c>
      <c r="I8629" s="2" t="s">
        <v>29908</v>
      </c>
      <c r="J8629" s="2">
        <v>65</v>
      </c>
      <c r="K8629" s="2" t="s">
        <v>29909</v>
      </c>
      <c r="L8629" s="2">
        <v>440000</v>
      </c>
      <c r="M8629" s="2" t="s">
        <v>21</v>
      </c>
      <c r="N8629" s="2">
        <v>11</v>
      </c>
      <c r="O8629" s="1" t="str">
        <f>IF(ISERROR(VLOOKUP(表1[[#This Row],[company_name]],[1]明细!$E:$E,1,0)),"否","是")</f>
        <v>否</v>
      </c>
    </row>
    <row r="8630" spans="1:15" ht="15" x14ac:dyDescent="0.25">
      <c r="A8630" s="2" t="s">
        <v>30721</v>
      </c>
      <c r="B8630" s="2" t="s">
        <v>30722</v>
      </c>
      <c r="C8630" s="2" t="s">
        <v>30723</v>
      </c>
      <c r="D8630" s="2" t="s">
        <v>25</v>
      </c>
      <c r="E8630" s="2" t="s">
        <v>30724</v>
      </c>
      <c r="F8630" s="2">
        <v>1</v>
      </c>
      <c r="G8630" s="2" t="s">
        <v>18</v>
      </c>
      <c r="H8630" s="2">
        <v>12</v>
      </c>
      <c r="I8630" s="2" t="s">
        <v>29908</v>
      </c>
      <c r="J8630" s="2">
        <v>65</v>
      </c>
      <c r="K8630" s="2" t="s">
        <v>29909</v>
      </c>
      <c r="L8630" s="2">
        <v>440000</v>
      </c>
      <c r="M8630" s="2" t="s">
        <v>21</v>
      </c>
      <c r="N8630" s="2">
        <v>11</v>
      </c>
      <c r="O8630" s="1" t="str">
        <f>IF(ISERROR(VLOOKUP(表1[[#This Row],[company_name]],[1]明细!$E:$E,1,0)),"否","是")</f>
        <v>否</v>
      </c>
    </row>
    <row r="8631" spans="1:15" ht="15" x14ac:dyDescent="0.25">
      <c r="A8631" s="2" t="s">
        <v>30725</v>
      </c>
      <c r="B8631" s="2" t="s">
        <v>30726</v>
      </c>
      <c r="C8631" s="2" t="s">
        <v>30727</v>
      </c>
      <c r="D8631" s="2" t="s">
        <v>25</v>
      </c>
      <c r="E8631" s="2">
        <v>13168256888</v>
      </c>
      <c r="F8631" s="2">
        <v>1</v>
      </c>
      <c r="G8631" s="2" t="s">
        <v>18</v>
      </c>
      <c r="H8631" s="2">
        <v>12</v>
      </c>
      <c r="I8631" s="2" t="s">
        <v>29908</v>
      </c>
      <c r="J8631" s="2">
        <v>65</v>
      </c>
      <c r="K8631" s="2" t="s">
        <v>29909</v>
      </c>
      <c r="L8631" s="2">
        <v>440000</v>
      </c>
      <c r="M8631" s="2" t="s">
        <v>21</v>
      </c>
      <c r="N8631" s="2">
        <v>11</v>
      </c>
      <c r="O8631" s="1" t="str">
        <f>IF(ISERROR(VLOOKUP(表1[[#This Row],[company_name]],[1]明细!$E:$E,1,0)),"否","是")</f>
        <v>是</v>
      </c>
    </row>
    <row r="8632" spans="1:15" ht="15" x14ac:dyDescent="0.25">
      <c r="A8632" s="2" t="s">
        <v>30728</v>
      </c>
      <c r="B8632" s="2" t="s">
        <v>30729</v>
      </c>
      <c r="C8632" s="2" t="s">
        <v>30730</v>
      </c>
      <c r="D8632" s="2" t="s">
        <v>30</v>
      </c>
      <c r="E8632" s="2" t="s">
        <v>30731</v>
      </c>
      <c r="F8632" s="2">
        <v>1</v>
      </c>
      <c r="G8632" s="2" t="s">
        <v>18</v>
      </c>
      <c r="H8632" s="2">
        <v>12</v>
      </c>
      <c r="I8632" s="2" t="s">
        <v>29908</v>
      </c>
      <c r="J8632" s="2">
        <v>65</v>
      </c>
      <c r="K8632" s="2" t="s">
        <v>29909</v>
      </c>
      <c r="L8632" s="2">
        <v>440000</v>
      </c>
      <c r="M8632" s="2" t="s">
        <v>21</v>
      </c>
      <c r="N8632" s="2">
        <v>11</v>
      </c>
      <c r="O8632" s="1" t="str">
        <f>IF(ISERROR(VLOOKUP(表1[[#This Row],[company_name]],[1]明细!$E:$E,1,0)),"否","是")</f>
        <v>否</v>
      </c>
    </row>
    <row r="8633" spans="1:15" ht="15" x14ac:dyDescent="0.25">
      <c r="A8633" s="2" t="s">
        <v>30732</v>
      </c>
      <c r="B8633" s="2" t="s">
        <v>30733</v>
      </c>
      <c r="C8633" s="2" t="s">
        <v>30734</v>
      </c>
      <c r="D8633" s="2" t="s">
        <v>30</v>
      </c>
      <c r="E8633" s="2" t="s">
        <v>30735</v>
      </c>
      <c r="F8633" s="2">
        <v>1</v>
      </c>
      <c r="G8633" s="2" t="s">
        <v>18</v>
      </c>
      <c r="H8633" s="2">
        <v>12</v>
      </c>
      <c r="I8633" s="2" t="s">
        <v>29908</v>
      </c>
      <c r="J8633" s="2">
        <v>65</v>
      </c>
      <c r="K8633" s="2" t="s">
        <v>29909</v>
      </c>
      <c r="L8633" s="2">
        <v>440000</v>
      </c>
      <c r="M8633" s="2" t="s">
        <v>21</v>
      </c>
      <c r="N8633" s="2">
        <v>11</v>
      </c>
      <c r="O8633" s="1" t="str">
        <f>IF(ISERROR(VLOOKUP(表1[[#This Row],[company_name]],[1]明细!$E:$E,1,0)),"否","是")</f>
        <v>否</v>
      </c>
    </row>
    <row r="8634" spans="1:15" ht="15" x14ac:dyDescent="0.25">
      <c r="A8634" s="2" t="s">
        <v>30736</v>
      </c>
      <c r="B8634" s="2" t="s">
        <v>30737</v>
      </c>
      <c r="C8634" s="2" t="s">
        <v>30738</v>
      </c>
      <c r="D8634" s="2" t="s">
        <v>488</v>
      </c>
      <c r="E8634" s="2" t="s">
        <v>30739</v>
      </c>
      <c r="F8634" s="2">
        <v>1</v>
      </c>
      <c r="G8634" s="2" t="s">
        <v>18</v>
      </c>
      <c r="H8634" s="2">
        <v>12</v>
      </c>
      <c r="I8634" s="2" t="s">
        <v>29908</v>
      </c>
      <c r="J8634" s="2">
        <v>65</v>
      </c>
      <c r="K8634" s="2" t="s">
        <v>29909</v>
      </c>
      <c r="L8634" s="2">
        <v>440000</v>
      </c>
      <c r="M8634" s="2" t="s">
        <v>21</v>
      </c>
      <c r="N8634" s="2">
        <v>11</v>
      </c>
      <c r="O8634" s="1" t="str">
        <f>IF(ISERROR(VLOOKUP(表1[[#This Row],[company_name]],[1]明细!$E:$E,1,0)),"否","是")</f>
        <v>是</v>
      </c>
    </row>
    <row r="8635" spans="1:15" ht="15" x14ac:dyDescent="0.25">
      <c r="A8635" s="2" t="s">
        <v>30740</v>
      </c>
      <c r="B8635" s="2" t="s">
        <v>30741</v>
      </c>
      <c r="C8635" s="2" t="s">
        <v>30742</v>
      </c>
      <c r="D8635" s="2" t="s">
        <v>25</v>
      </c>
      <c r="E8635" s="2" t="s">
        <v>30743</v>
      </c>
      <c r="F8635" s="2">
        <v>1</v>
      </c>
      <c r="G8635" s="2" t="s">
        <v>18</v>
      </c>
      <c r="H8635" s="2">
        <v>12</v>
      </c>
      <c r="I8635" s="2" t="s">
        <v>29908</v>
      </c>
      <c r="J8635" s="2">
        <v>65</v>
      </c>
      <c r="K8635" s="2" t="s">
        <v>29909</v>
      </c>
      <c r="L8635" s="2">
        <v>440000</v>
      </c>
      <c r="M8635" s="2" t="s">
        <v>21</v>
      </c>
      <c r="N8635" s="2">
        <v>11</v>
      </c>
      <c r="O8635" s="1" t="str">
        <f>IF(ISERROR(VLOOKUP(表1[[#This Row],[company_name]],[1]明细!$E:$E,1,0)),"否","是")</f>
        <v>否</v>
      </c>
    </row>
    <row r="8636" spans="1:15" ht="15" x14ac:dyDescent="0.25">
      <c r="A8636" s="2" t="s">
        <v>30744</v>
      </c>
      <c r="B8636" s="2" t="s">
        <v>30556</v>
      </c>
      <c r="C8636" s="2" t="s">
        <v>30745</v>
      </c>
      <c r="D8636" s="2" t="s">
        <v>25</v>
      </c>
      <c r="E8636" s="2" t="s">
        <v>30746</v>
      </c>
      <c r="F8636" s="2">
        <v>1</v>
      </c>
      <c r="G8636" s="2" t="s">
        <v>18</v>
      </c>
      <c r="H8636" s="2">
        <v>12</v>
      </c>
      <c r="I8636" s="2" t="s">
        <v>29908</v>
      </c>
      <c r="J8636" s="2">
        <v>65</v>
      </c>
      <c r="K8636" s="2" t="s">
        <v>29909</v>
      </c>
      <c r="L8636" s="2">
        <v>440000</v>
      </c>
      <c r="M8636" s="2" t="s">
        <v>21</v>
      </c>
      <c r="N8636" s="2">
        <v>11</v>
      </c>
      <c r="O8636" s="1" t="str">
        <f>IF(ISERROR(VLOOKUP(表1[[#This Row],[company_name]],[1]明细!$E:$E,1,0)),"否","是")</f>
        <v>是</v>
      </c>
    </row>
    <row r="8637" spans="1:15" ht="15" x14ac:dyDescent="0.25">
      <c r="A8637" s="2" t="s">
        <v>30747</v>
      </c>
      <c r="B8637" s="2" t="s">
        <v>30748</v>
      </c>
      <c r="C8637" s="2" t="s">
        <v>30749</v>
      </c>
      <c r="D8637" s="2" t="s">
        <v>25</v>
      </c>
      <c r="E8637" s="2">
        <v>75486645777</v>
      </c>
      <c r="F8637" s="2">
        <v>1</v>
      </c>
      <c r="G8637" s="2" t="s">
        <v>18</v>
      </c>
      <c r="H8637" s="2">
        <v>12</v>
      </c>
      <c r="I8637" s="2" t="s">
        <v>29908</v>
      </c>
      <c r="J8637" s="2">
        <v>65</v>
      </c>
      <c r="K8637" s="2" t="s">
        <v>29909</v>
      </c>
      <c r="L8637" s="2">
        <v>440000</v>
      </c>
      <c r="M8637" s="2" t="s">
        <v>21</v>
      </c>
      <c r="N8637" s="2">
        <v>11</v>
      </c>
      <c r="O8637" s="1" t="str">
        <f>IF(ISERROR(VLOOKUP(表1[[#This Row],[company_name]],[1]明细!$E:$E,1,0)),"否","是")</f>
        <v>否</v>
      </c>
    </row>
    <row r="8638" spans="1:15" ht="15" x14ac:dyDescent="0.25">
      <c r="A8638" s="2" t="s">
        <v>30750</v>
      </c>
      <c r="B8638" s="2" t="s">
        <v>30571</v>
      </c>
      <c r="C8638" s="2" t="s">
        <v>30751</v>
      </c>
      <c r="D8638" s="2" t="s">
        <v>30</v>
      </c>
      <c r="E8638" s="2" t="s">
        <v>30573</v>
      </c>
      <c r="F8638" s="2">
        <v>1</v>
      </c>
      <c r="G8638" s="2" t="s">
        <v>18</v>
      </c>
      <c r="H8638" s="2">
        <v>12</v>
      </c>
      <c r="I8638" s="2" t="s">
        <v>29908</v>
      </c>
      <c r="J8638" s="2">
        <v>65</v>
      </c>
      <c r="K8638" s="2" t="s">
        <v>29909</v>
      </c>
      <c r="L8638" s="2">
        <v>440000</v>
      </c>
      <c r="M8638" s="2" t="s">
        <v>21</v>
      </c>
      <c r="N8638" s="2">
        <v>11</v>
      </c>
      <c r="O8638" s="1" t="str">
        <f>IF(ISERROR(VLOOKUP(表1[[#This Row],[company_name]],[1]明细!$E:$E,1,0)),"否","是")</f>
        <v>否</v>
      </c>
    </row>
    <row r="8639" spans="1:15" ht="15" x14ac:dyDescent="0.25">
      <c r="A8639" s="2" t="s">
        <v>30752</v>
      </c>
      <c r="B8639" s="2" t="s">
        <v>30753</v>
      </c>
      <c r="C8639" s="2" t="s">
        <v>30754</v>
      </c>
      <c r="D8639" s="2" t="s">
        <v>24483</v>
      </c>
      <c r="E8639" s="2" t="s">
        <v>30755</v>
      </c>
      <c r="F8639" s="2">
        <v>1</v>
      </c>
      <c r="G8639" s="2" t="s">
        <v>18</v>
      </c>
      <c r="H8639" s="2">
        <v>12</v>
      </c>
      <c r="I8639" s="2" t="s">
        <v>29908</v>
      </c>
      <c r="J8639" s="2">
        <v>65</v>
      </c>
      <c r="K8639" s="2" t="s">
        <v>29909</v>
      </c>
      <c r="L8639" s="2">
        <v>440000</v>
      </c>
      <c r="M8639" s="2" t="s">
        <v>21</v>
      </c>
      <c r="N8639" s="2">
        <v>11</v>
      </c>
      <c r="O8639" s="1" t="str">
        <f>IF(ISERROR(VLOOKUP(表1[[#This Row],[company_name]],[1]明细!$E:$E,1,0)),"否","是")</f>
        <v>否</v>
      </c>
    </row>
    <row r="8640" spans="1:15" ht="15" x14ac:dyDescent="0.25">
      <c r="A8640" s="2" t="s">
        <v>30756</v>
      </c>
      <c r="B8640" s="2" t="s">
        <v>30757</v>
      </c>
      <c r="C8640" s="2" t="s">
        <v>30758</v>
      </c>
      <c r="D8640" s="2" t="s">
        <v>276</v>
      </c>
      <c r="E8640" s="2" t="s">
        <v>30759</v>
      </c>
      <c r="F8640" s="2">
        <v>1</v>
      </c>
      <c r="G8640" s="2" t="s">
        <v>18</v>
      </c>
      <c r="H8640" s="2">
        <v>12</v>
      </c>
      <c r="I8640" s="2" t="s">
        <v>29908</v>
      </c>
      <c r="J8640" s="2">
        <v>65</v>
      </c>
      <c r="K8640" s="2" t="s">
        <v>29909</v>
      </c>
      <c r="L8640" s="2">
        <v>440000</v>
      </c>
      <c r="M8640" s="2" t="s">
        <v>21</v>
      </c>
      <c r="N8640" s="2">
        <v>11</v>
      </c>
      <c r="O8640" s="1" t="str">
        <f>IF(ISERROR(VLOOKUP(表1[[#This Row],[company_name]],[1]明细!$E:$E,1,0)),"否","是")</f>
        <v>是</v>
      </c>
    </row>
    <row r="8641" spans="1:15" ht="15" x14ac:dyDescent="0.25">
      <c r="A8641" s="2" t="s">
        <v>30760</v>
      </c>
      <c r="B8641" s="2" t="s">
        <v>30761</v>
      </c>
      <c r="C8641" s="2" t="s">
        <v>30762</v>
      </c>
      <c r="D8641" s="2" t="s">
        <v>25</v>
      </c>
      <c r="E8641" s="2" t="s">
        <v>30763</v>
      </c>
      <c r="F8641" s="2">
        <v>1</v>
      </c>
      <c r="G8641" s="2" t="s">
        <v>18</v>
      </c>
      <c r="H8641" s="2">
        <v>12</v>
      </c>
      <c r="I8641" s="2" t="s">
        <v>29908</v>
      </c>
      <c r="J8641" s="2">
        <v>65</v>
      </c>
      <c r="K8641" s="2" t="s">
        <v>29909</v>
      </c>
      <c r="L8641" s="2">
        <v>440000</v>
      </c>
      <c r="M8641" s="2" t="s">
        <v>21</v>
      </c>
      <c r="N8641" s="2">
        <v>11</v>
      </c>
      <c r="O8641" s="1" t="str">
        <f>IF(ISERROR(VLOOKUP(表1[[#This Row],[company_name]],[1]明细!$E:$E,1,0)),"否","是")</f>
        <v>是</v>
      </c>
    </row>
    <row r="8642" spans="1:15" ht="15" x14ac:dyDescent="0.25">
      <c r="A8642" s="2" t="s">
        <v>30764</v>
      </c>
      <c r="B8642" s="2" t="s">
        <v>30765</v>
      </c>
      <c r="C8642" s="2" t="s">
        <v>30766</v>
      </c>
      <c r="D8642" s="2" t="s">
        <v>276</v>
      </c>
      <c r="E8642" s="2" t="s">
        <v>30767</v>
      </c>
      <c r="F8642" s="2">
        <v>1</v>
      </c>
      <c r="G8642" s="2" t="s">
        <v>18</v>
      </c>
      <c r="H8642" s="2">
        <v>12</v>
      </c>
      <c r="I8642" s="2" t="s">
        <v>29908</v>
      </c>
      <c r="J8642" s="2">
        <v>65</v>
      </c>
      <c r="K8642" s="2" t="s">
        <v>29909</v>
      </c>
      <c r="L8642" s="2">
        <v>440000</v>
      </c>
      <c r="M8642" s="2" t="s">
        <v>21</v>
      </c>
      <c r="N8642" s="2">
        <v>11</v>
      </c>
      <c r="O8642" s="1" t="str">
        <f>IF(ISERROR(VLOOKUP(表1[[#This Row],[company_name]],[1]明细!$E:$E,1,0)),"否","是")</f>
        <v>是</v>
      </c>
    </row>
    <row r="8643" spans="1:15" ht="15" x14ac:dyDescent="0.25">
      <c r="A8643" s="2" t="s">
        <v>30768</v>
      </c>
      <c r="B8643" s="2" t="s">
        <v>30769</v>
      </c>
      <c r="C8643" s="2" t="s">
        <v>30770</v>
      </c>
      <c r="D8643" s="2" t="s">
        <v>877</v>
      </c>
      <c r="E8643" s="2" t="s">
        <v>30771</v>
      </c>
      <c r="F8643" s="2">
        <v>1</v>
      </c>
      <c r="G8643" s="2" t="s">
        <v>18</v>
      </c>
      <c r="H8643" s="2">
        <v>12</v>
      </c>
      <c r="I8643" s="2" t="s">
        <v>29908</v>
      </c>
      <c r="J8643" s="2">
        <v>65</v>
      </c>
      <c r="K8643" s="2" t="s">
        <v>29909</v>
      </c>
      <c r="L8643" s="2">
        <v>440000</v>
      </c>
      <c r="M8643" s="2" t="s">
        <v>21</v>
      </c>
      <c r="N8643" s="2">
        <v>11</v>
      </c>
      <c r="O8643" s="1" t="str">
        <f>IF(ISERROR(VLOOKUP(表1[[#This Row],[company_name]],[1]明细!$E:$E,1,0)),"否","是")</f>
        <v>是</v>
      </c>
    </row>
    <row r="8644" spans="1:15" ht="15" x14ac:dyDescent="0.25">
      <c r="A8644" s="2" t="s">
        <v>30772</v>
      </c>
      <c r="B8644" s="2" t="s">
        <v>30773</v>
      </c>
      <c r="C8644" s="2" t="s">
        <v>30774</v>
      </c>
      <c r="D8644" s="2" t="s">
        <v>30</v>
      </c>
      <c r="E8644" s="2" t="s">
        <v>30775</v>
      </c>
      <c r="F8644" s="2">
        <v>1</v>
      </c>
      <c r="G8644" s="2" t="s">
        <v>18</v>
      </c>
      <c r="H8644" s="2">
        <v>12</v>
      </c>
      <c r="I8644" s="2" t="s">
        <v>29908</v>
      </c>
      <c r="J8644" s="2">
        <v>65</v>
      </c>
      <c r="K8644" s="2" t="s">
        <v>29909</v>
      </c>
      <c r="L8644" s="2">
        <v>440000</v>
      </c>
      <c r="M8644" s="2" t="s">
        <v>21</v>
      </c>
      <c r="N8644" s="2">
        <v>11</v>
      </c>
      <c r="O8644" s="1" t="str">
        <f>IF(ISERROR(VLOOKUP(表1[[#This Row],[company_name]],[1]明细!$E:$E,1,0)),"否","是")</f>
        <v>是</v>
      </c>
    </row>
    <row r="8645" spans="1:15" ht="15" x14ac:dyDescent="0.25">
      <c r="A8645" s="2" t="s">
        <v>30776</v>
      </c>
      <c r="B8645" s="2" t="s">
        <v>30722</v>
      </c>
      <c r="C8645" s="2" t="s">
        <v>30777</v>
      </c>
      <c r="D8645" s="2" t="s">
        <v>30</v>
      </c>
      <c r="E8645" s="2">
        <v>4009933189</v>
      </c>
      <c r="F8645" s="2">
        <v>1</v>
      </c>
      <c r="G8645" s="2" t="s">
        <v>18</v>
      </c>
      <c r="H8645" s="2">
        <v>12</v>
      </c>
      <c r="I8645" s="2" t="s">
        <v>29908</v>
      </c>
      <c r="J8645" s="2">
        <v>65</v>
      </c>
      <c r="K8645" s="2" t="s">
        <v>29909</v>
      </c>
      <c r="L8645" s="2">
        <v>440000</v>
      </c>
      <c r="M8645" s="2" t="s">
        <v>21</v>
      </c>
      <c r="N8645" s="2">
        <v>11</v>
      </c>
      <c r="O8645" s="1" t="str">
        <f>IF(ISERROR(VLOOKUP(表1[[#This Row],[company_name]],[1]明细!$E:$E,1,0)),"否","是")</f>
        <v>否</v>
      </c>
    </row>
    <row r="8646" spans="1:15" ht="15" x14ac:dyDescent="0.25">
      <c r="A8646" s="2" t="s">
        <v>30778</v>
      </c>
      <c r="B8646" s="2" t="s">
        <v>30779</v>
      </c>
      <c r="C8646" s="2" t="s">
        <v>30780</v>
      </c>
      <c r="D8646" s="2" t="s">
        <v>488</v>
      </c>
      <c r="E8646" s="2" t="s">
        <v>30781</v>
      </c>
      <c r="F8646" s="2">
        <v>1</v>
      </c>
      <c r="G8646" s="2" t="s">
        <v>18</v>
      </c>
      <c r="H8646" s="2">
        <v>12</v>
      </c>
      <c r="I8646" s="2" t="s">
        <v>29908</v>
      </c>
      <c r="J8646" s="2">
        <v>65</v>
      </c>
      <c r="K8646" s="2" t="s">
        <v>29909</v>
      </c>
      <c r="L8646" s="2">
        <v>440000</v>
      </c>
      <c r="M8646" s="2" t="s">
        <v>21</v>
      </c>
      <c r="N8646" s="2">
        <v>11</v>
      </c>
      <c r="O8646" s="1" t="str">
        <f>IF(ISERROR(VLOOKUP(表1[[#This Row],[company_name]],[1]明细!$E:$E,1,0)),"否","是")</f>
        <v>是</v>
      </c>
    </row>
    <row r="8647" spans="1:15" ht="15" x14ac:dyDescent="0.25">
      <c r="A8647" s="2" t="s">
        <v>30782</v>
      </c>
      <c r="B8647" s="2" t="s">
        <v>30783</v>
      </c>
      <c r="C8647" s="2" t="s">
        <v>30784</v>
      </c>
      <c r="D8647" s="2" t="s">
        <v>30785</v>
      </c>
      <c r="E8647" s="3">
        <v>1.86883651981372E+21</v>
      </c>
      <c r="F8647" s="2">
        <v>1</v>
      </c>
      <c r="G8647" s="2" t="s">
        <v>18</v>
      </c>
      <c r="H8647" s="2">
        <v>12</v>
      </c>
      <c r="I8647" s="2" t="s">
        <v>29908</v>
      </c>
      <c r="J8647" s="2">
        <v>65</v>
      </c>
      <c r="K8647" s="2" t="s">
        <v>29909</v>
      </c>
      <c r="L8647" s="2">
        <v>440000</v>
      </c>
      <c r="M8647" s="2" t="s">
        <v>21</v>
      </c>
      <c r="N8647" s="2">
        <v>11</v>
      </c>
      <c r="O8647" s="1" t="str">
        <f>IF(ISERROR(VLOOKUP(表1[[#This Row],[company_name]],[1]明细!$E:$E,1,0)),"否","是")</f>
        <v>否</v>
      </c>
    </row>
    <row r="8648" spans="1:15" ht="15" x14ac:dyDescent="0.25">
      <c r="A8648" s="2" t="s">
        <v>30786</v>
      </c>
      <c r="B8648" s="2" t="s">
        <v>30787</v>
      </c>
      <c r="C8648" s="2" t="s">
        <v>30788</v>
      </c>
      <c r="D8648" s="2" t="s">
        <v>877</v>
      </c>
      <c r="E8648" s="2" t="s">
        <v>30789</v>
      </c>
      <c r="F8648" s="2">
        <v>1</v>
      </c>
      <c r="G8648" s="2" t="s">
        <v>18</v>
      </c>
      <c r="H8648" s="2">
        <v>12</v>
      </c>
      <c r="I8648" s="2" t="s">
        <v>29908</v>
      </c>
      <c r="J8648" s="2">
        <v>65</v>
      </c>
      <c r="K8648" s="2" t="s">
        <v>29909</v>
      </c>
      <c r="L8648" s="2">
        <v>440000</v>
      </c>
      <c r="M8648" s="2" t="s">
        <v>21</v>
      </c>
      <c r="N8648" s="2">
        <v>12</v>
      </c>
      <c r="O8648" s="1" t="str">
        <f>IF(ISERROR(VLOOKUP(表1[[#This Row],[company_name]],[1]明细!$E:$E,1,0)),"否","是")</f>
        <v>否</v>
      </c>
    </row>
    <row r="8649" spans="1:15" ht="15" x14ac:dyDescent="0.25">
      <c r="A8649" s="2" t="s">
        <v>30790</v>
      </c>
      <c r="B8649" s="2" t="s">
        <v>30791</v>
      </c>
      <c r="C8649" s="2" t="s">
        <v>30792</v>
      </c>
      <c r="D8649" s="2" t="s">
        <v>30</v>
      </c>
      <c r="E8649" s="2" t="s">
        <v>30793</v>
      </c>
      <c r="F8649" s="2">
        <v>1</v>
      </c>
      <c r="G8649" s="2" t="s">
        <v>18</v>
      </c>
      <c r="H8649" s="2">
        <v>12</v>
      </c>
      <c r="I8649" s="2" t="s">
        <v>29908</v>
      </c>
      <c r="J8649" s="2">
        <v>65</v>
      </c>
      <c r="K8649" s="2" t="s">
        <v>29909</v>
      </c>
      <c r="L8649" s="2">
        <v>440000</v>
      </c>
      <c r="M8649" s="2" t="s">
        <v>21</v>
      </c>
      <c r="N8649" s="2">
        <v>12</v>
      </c>
      <c r="O8649" s="1" t="str">
        <f>IF(ISERROR(VLOOKUP(表1[[#This Row],[company_name]],[1]明细!$E:$E,1,0)),"否","是")</f>
        <v>否</v>
      </c>
    </row>
    <row r="8650" spans="1:15" ht="15" x14ac:dyDescent="0.25">
      <c r="A8650" s="2" t="s">
        <v>30794</v>
      </c>
      <c r="B8650" s="2" t="s">
        <v>30795</v>
      </c>
      <c r="C8650" s="2" t="s">
        <v>30796</v>
      </c>
      <c r="D8650" s="2" t="s">
        <v>276</v>
      </c>
      <c r="E8650" s="2">
        <v>18900878999</v>
      </c>
      <c r="F8650" s="2">
        <v>1</v>
      </c>
      <c r="G8650" s="2" t="s">
        <v>18</v>
      </c>
      <c r="H8650" s="2">
        <v>12</v>
      </c>
      <c r="I8650" s="2" t="s">
        <v>29908</v>
      </c>
      <c r="J8650" s="2">
        <v>65</v>
      </c>
      <c r="K8650" s="2" t="s">
        <v>29909</v>
      </c>
      <c r="L8650" s="2">
        <v>440000</v>
      </c>
      <c r="M8650" s="2" t="s">
        <v>21</v>
      </c>
      <c r="N8650" s="2">
        <v>12</v>
      </c>
      <c r="O8650" s="1" t="str">
        <f>IF(ISERROR(VLOOKUP(表1[[#This Row],[company_name]],[1]明细!$E:$E,1,0)),"否","是")</f>
        <v>是</v>
      </c>
    </row>
    <row r="8651" spans="1:15" ht="15" x14ac:dyDescent="0.25">
      <c r="A8651" s="2" t="s">
        <v>30797</v>
      </c>
      <c r="B8651" s="2" t="s">
        <v>30798</v>
      </c>
      <c r="C8651" s="2" t="s">
        <v>30799</v>
      </c>
      <c r="D8651" s="2" t="s">
        <v>276</v>
      </c>
      <c r="E8651" s="2">
        <v>18666506005</v>
      </c>
      <c r="F8651" s="2">
        <v>1</v>
      </c>
      <c r="G8651" s="2" t="s">
        <v>18</v>
      </c>
      <c r="H8651" s="2">
        <v>12</v>
      </c>
      <c r="I8651" s="2" t="s">
        <v>29908</v>
      </c>
      <c r="J8651" s="2">
        <v>65</v>
      </c>
      <c r="K8651" s="2" t="s">
        <v>29909</v>
      </c>
      <c r="L8651" s="2">
        <v>440000</v>
      </c>
      <c r="M8651" s="2" t="s">
        <v>21</v>
      </c>
      <c r="N8651" s="2">
        <v>12</v>
      </c>
      <c r="O8651" s="1" t="str">
        <f>IF(ISERROR(VLOOKUP(表1[[#This Row],[company_name]],[1]明细!$E:$E,1,0)),"否","是")</f>
        <v>否</v>
      </c>
    </row>
    <row r="8652" spans="1:15" ht="15" x14ac:dyDescent="0.25">
      <c r="A8652" s="2" t="s">
        <v>30800</v>
      </c>
      <c r="B8652" s="2" t="s">
        <v>30637</v>
      </c>
      <c r="C8652" s="2" t="s">
        <v>30801</v>
      </c>
      <c r="D8652" s="2" t="s">
        <v>30</v>
      </c>
      <c r="E8652" s="2">
        <v>18676623707</v>
      </c>
      <c r="F8652" s="2">
        <v>1</v>
      </c>
      <c r="G8652" s="2" t="s">
        <v>18</v>
      </c>
      <c r="H8652" s="2">
        <v>12</v>
      </c>
      <c r="I8652" s="2" t="s">
        <v>29908</v>
      </c>
      <c r="J8652" s="2">
        <v>65</v>
      </c>
      <c r="K8652" s="2" t="s">
        <v>29909</v>
      </c>
      <c r="L8652" s="2">
        <v>440000</v>
      </c>
      <c r="M8652" s="2" t="s">
        <v>21</v>
      </c>
      <c r="N8652" s="2">
        <v>12</v>
      </c>
      <c r="O8652" s="1" t="str">
        <f>IF(ISERROR(VLOOKUP(表1[[#This Row],[company_name]],[1]明细!$E:$E,1,0)),"否","是")</f>
        <v>否</v>
      </c>
    </row>
    <row r="8653" spans="1:15" ht="15" x14ac:dyDescent="0.25">
      <c r="A8653" s="2" t="s">
        <v>30802</v>
      </c>
      <c r="B8653" s="2" t="s">
        <v>30803</v>
      </c>
      <c r="C8653" s="2" t="s">
        <v>30804</v>
      </c>
      <c r="D8653" s="2" t="s">
        <v>30</v>
      </c>
      <c r="E8653" s="2" t="s">
        <v>217</v>
      </c>
      <c r="F8653" s="2">
        <v>1</v>
      </c>
      <c r="G8653" s="2" t="s">
        <v>18</v>
      </c>
      <c r="H8653" s="2">
        <v>12</v>
      </c>
      <c r="I8653" s="2" t="s">
        <v>29908</v>
      </c>
      <c r="J8653" s="2">
        <v>65</v>
      </c>
      <c r="K8653" s="2" t="s">
        <v>29909</v>
      </c>
      <c r="L8653" s="2">
        <v>440000</v>
      </c>
      <c r="M8653" s="2" t="s">
        <v>21</v>
      </c>
      <c r="N8653" s="2">
        <v>12</v>
      </c>
      <c r="O8653" s="1" t="str">
        <f>IF(ISERROR(VLOOKUP(表1[[#This Row],[company_name]],[1]明细!$E:$E,1,0)),"否","是")</f>
        <v>否</v>
      </c>
    </row>
    <row r="8654" spans="1:15" ht="15" x14ac:dyDescent="0.25">
      <c r="A8654" s="2" t="s">
        <v>30805</v>
      </c>
      <c r="B8654" s="2" t="s">
        <v>30806</v>
      </c>
      <c r="C8654" s="2" t="s">
        <v>30807</v>
      </c>
      <c r="D8654" s="2" t="s">
        <v>25</v>
      </c>
      <c r="E8654" s="2">
        <v>13590185780</v>
      </c>
      <c r="F8654" s="2">
        <v>1</v>
      </c>
      <c r="G8654" s="2" t="s">
        <v>18</v>
      </c>
      <c r="H8654" s="2">
        <v>12</v>
      </c>
      <c r="I8654" s="2" t="s">
        <v>29908</v>
      </c>
      <c r="J8654" s="2">
        <v>65</v>
      </c>
      <c r="K8654" s="2" t="s">
        <v>29909</v>
      </c>
      <c r="L8654" s="2">
        <v>440000</v>
      </c>
      <c r="M8654" s="2" t="s">
        <v>21</v>
      </c>
      <c r="N8654" s="2">
        <v>12</v>
      </c>
      <c r="O8654" s="1" t="str">
        <f>IF(ISERROR(VLOOKUP(表1[[#This Row],[company_name]],[1]明细!$E:$E,1,0)),"否","是")</f>
        <v>是</v>
      </c>
    </row>
    <row r="8655" spans="1:15" ht="15" x14ac:dyDescent="0.25">
      <c r="A8655" s="2" t="s">
        <v>30808</v>
      </c>
      <c r="B8655" s="2" t="s">
        <v>30657</v>
      </c>
      <c r="C8655" s="2" t="s">
        <v>30809</v>
      </c>
      <c r="D8655" s="2" t="s">
        <v>30</v>
      </c>
      <c r="E8655" s="2" t="s">
        <v>30810</v>
      </c>
      <c r="F8655" s="2">
        <v>1</v>
      </c>
      <c r="G8655" s="2" t="s">
        <v>18</v>
      </c>
      <c r="H8655" s="2">
        <v>12</v>
      </c>
      <c r="I8655" s="2" t="s">
        <v>29908</v>
      </c>
      <c r="J8655" s="2">
        <v>65</v>
      </c>
      <c r="K8655" s="2" t="s">
        <v>29909</v>
      </c>
      <c r="L8655" s="2">
        <v>440000</v>
      </c>
      <c r="M8655" s="2" t="s">
        <v>21</v>
      </c>
      <c r="N8655" s="2">
        <v>12</v>
      </c>
      <c r="O8655" s="1" t="str">
        <f>IF(ISERROR(VLOOKUP(表1[[#This Row],[company_name]],[1]明细!$E:$E,1,0)),"否","是")</f>
        <v>是</v>
      </c>
    </row>
    <row r="8656" spans="1:15" ht="15" x14ac:dyDescent="0.25">
      <c r="A8656" s="2" t="s">
        <v>30811</v>
      </c>
      <c r="B8656" s="2" t="s">
        <v>30812</v>
      </c>
      <c r="C8656" s="2" t="s">
        <v>30813</v>
      </c>
      <c r="D8656" s="2" t="s">
        <v>25</v>
      </c>
      <c r="E8656" s="2" t="s">
        <v>30814</v>
      </c>
      <c r="F8656" s="2">
        <v>1</v>
      </c>
      <c r="G8656" s="2" t="s">
        <v>18</v>
      </c>
      <c r="H8656" s="2">
        <v>12</v>
      </c>
      <c r="I8656" s="2" t="s">
        <v>29908</v>
      </c>
      <c r="J8656" s="2">
        <v>65</v>
      </c>
      <c r="K8656" s="2" t="s">
        <v>29909</v>
      </c>
      <c r="L8656" s="2">
        <v>440000</v>
      </c>
      <c r="M8656" s="2" t="s">
        <v>21</v>
      </c>
      <c r="N8656" s="2">
        <v>12</v>
      </c>
      <c r="O8656" s="1" t="str">
        <f>IF(ISERROR(VLOOKUP(表1[[#This Row],[company_name]],[1]明细!$E:$E,1,0)),"否","是")</f>
        <v>是</v>
      </c>
    </row>
    <row r="8657" spans="1:15" ht="15" x14ac:dyDescent="0.25">
      <c r="A8657" s="2" t="s">
        <v>30815</v>
      </c>
      <c r="B8657" s="2" t="s">
        <v>30816</v>
      </c>
      <c r="C8657" s="2" t="s">
        <v>30817</v>
      </c>
      <c r="D8657" s="2" t="s">
        <v>25</v>
      </c>
      <c r="E8657" s="2" t="s">
        <v>30818</v>
      </c>
      <c r="F8657" s="2">
        <v>1</v>
      </c>
      <c r="G8657" s="2" t="s">
        <v>18</v>
      </c>
      <c r="H8657" s="2">
        <v>12</v>
      </c>
      <c r="I8657" s="2" t="s">
        <v>29908</v>
      </c>
      <c r="J8657" s="2">
        <v>65</v>
      </c>
      <c r="K8657" s="2" t="s">
        <v>29909</v>
      </c>
      <c r="L8657" s="2">
        <v>440000</v>
      </c>
      <c r="M8657" s="2" t="s">
        <v>21</v>
      </c>
      <c r="N8657" s="2">
        <v>12</v>
      </c>
      <c r="O8657" s="1" t="str">
        <f>IF(ISERROR(VLOOKUP(表1[[#This Row],[company_name]],[1]明细!$E:$E,1,0)),"否","是")</f>
        <v>是</v>
      </c>
    </row>
    <row r="8658" spans="1:15" ht="15" x14ac:dyDescent="0.25">
      <c r="A8658" s="2" t="s">
        <v>30819</v>
      </c>
      <c r="B8658" s="2" t="s">
        <v>30820</v>
      </c>
      <c r="C8658" s="2" t="s">
        <v>30821</v>
      </c>
      <c r="D8658" s="2" t="s">
        <v>30</v>
      </c>
      <c r="E8658" s="2" t="s">
        <v>30822</v>
      </c>
      <c r="F8658" s="2">
        <v>1</v>
      </c>
      <c r="G8658" s="2" t="s">
        <v>18</v>
      </c>
      <c r="H8658" s="2">
        <v>12</v>
      </c>
      <c r="I8658" s="2" t="s">
        <v>29908</v>
      </c>
      <c r="J8658" s="2">
        <v>65</v>
      </c>
      <c r="K8658" s="2" t="s">
        <v>29909</v>
      </c>
      <c r="L8658" s="2">
        <v>440000</v>
      </c>
      <c r="M8658" s="2" t="s">
        <v>21</v>
      </c>
      <c r="N8658" s="2">
        <v>12</v>
      </c>
      <c r="O8658" s="1" t="str">
        <f>IF(ISERROR(VLOOKUP(表1[[#This Row],[company_name]],[1]明细!$E:$E,1,0)),"否","是")</f>
        <v>否</v>
      </c>
    </row>
    <row r="8659" spans="1:15" ht="15" x14ac:dyDescent="0.25">
      <c r="A8659" s="2" t="s">
        <v>30823</v>
      </c>
      <c r="B8659" s="2" t="s">
        <v>30824</v>
      </c>
      <c r="C8659" s="2" t="s">
        <v>30825</v>
      </c>
      <c r="D8659" s="2" t="s">
        <v>276</v>
      </c>
      <c r="E8659" s="2" t="s">
        <v>30826</v>
      </c>
      <c r="F8659" s="2">
        <v>1</v>
      </c>
      <c r="G8659" s="2" t="s">
        <v>18</v>
      </c>
      <c r="H8659" s="2">
        <v>12</v>
      </c>
      <c r="I8659" s="2" t="s">
        <v>29908</v>
      </c>
      <c r="J8659" s="2">
        <v>65</v>
      </c>
      <c r="K8659" s="2" t="s">
        <v>29909</v>
      </c>
      <c r="L8659" s="2">
        <v>440000</v>
      </c>
      <c r="M8659" s="2" t="s">
        <v>21</v>
      </c>
      <c r="N8659" s="2">
        <v>12</v>
      </c>
      <c r="O8659" s="1" t="str">
        <f>IF(ISERROR(VLOOKUP(表1[[#This Row],[company_name]],[1]明细!$E:$E,1,0)),"否","是")</f>
        <v>否</v>
      </c>
    </row>
    <row r="8660" spans="1:15" ht="15" x14ac:dyDescent="0.25">
      <c r="A8660" s="2" t="s">
        <v>30827</v>
      </c>
      <c r="B8660" s="2" t="s">
        <v>30585</v>
      </c>
      <c r="C8660" s="2" t="s">
        <v>30828</v>
      </c>
      <c r="D8660" s="2" t="s">
        <v>25</v>
      </c>
      <c r="E8660" s="2" t="s">
        <v>30829</v>
      </c>
      <c r="F8660" s="2">
        <v>1</v>
      </c>
      <c r="G8660" s="2" t="s">
        <v>18</v>
      </c>
      <c r="H8660" s="2">
        <v>12</v>
      </c>
      <c r="I8660" s="2" t="s">
        <v>29908</v>
      </c>
      <c r="J8660" s="2">
        <v>65</v>
      </c>
      <c r="K8660" s="2" t="s">
        <v>29909</v>
      </c>
      <c r="L8660" s="2">
        <v>440000</v>
      </c>
      <c r="M8660" s="2" t="s">
        <v>21</v>
      </c>
      <c r="N8660" s="2">
        <v>12</v>
      </c>
      <c r="O8660" s="1" t="str">
        <f>IF(ISERROR(VLOOKUP(表1[[#This Row],[company_name]],[1]明细!$E:$E,1,0)),"否","是")</f>
        <v>是</v>
      </c>
    </row>
    <row r="8661" spans="1:15" ht="15" x14ac:dyDescent="0.25">
      <c r="A8661" s="2" t="s">
        <v>30830</v>
      </c>
      <c r="B8661" s="2" t="s">
        <v>30831</v>
      </c>
      <c r="C8661" s="2" t="s">
        <v>30832</v>
      </c>
      <c r="D8661" s="2" t="s">
        <v>276</v>
      </c>
      <c r="E8661" s="2" t="s">
        <v>30833</v>
      </c>
      <c r="F8661" s="2">
        <v>1</v>
      </c>
      <c r="G8661" s="2" t="s">
        <v>18</v>
      </c>
      <c r="H8661" s="2">
        <v>12</v>
      </c>
      <c r="I8661" s="2" t="s">
        <v>29908</v>
      </c>
      <c r="J8661" s="2">
        <v>65</v>
      </c>
      <c r="K8661" s="2" t="s">
        <v>29909</v>
      </c>
      <c r="L8661" s="2">
        <v>440000</v>
      </c>
      <c r="M8661" s="2" t="s">
        <v>21</v>
      </c>
      <c r="N8661" s="2">
        <v>12</v>
      </c>
      <c r="O8661" s="1" t="str">
        <f>IF(ISERROR(VLOOKUP(表1[[#This Row],[company_name]],[1]明细!$E:$E,1,0)),"否","是")</f>
        <v>否</v>
      </c>
    </row>
    <row r="8662" spans="1:15" ht="15" x14ac:dyDescent="0.25">
      <c r="A8662" s="2" t="s">
        <v>30834</v>
      </c>
      <c r="B8662" s="2" t="s">
        <v>30835</v>
      </c>
      <c r="C8662" s="2" t="s">
        <v>30836</v>
      </c>
      <c r="D8662" s="2" t="s">
        <v>30</v>
      </c>
      <c r="E8662" s="2">
        <v>15013227143</v>
      </c>
      <c r="F8662" s="2">
        <v>1</v>
      </c>
      <c r="G8662" s="2" t="s">
        <v>18</v>
      </c>
      <c r="H8662" s="2">
        <v>12</v>
      </c>
      <c r="I8662" s="2" t="s">
        <v>29908</v>
      </c>
      <c r="J8662" s="2">
        <v>65</v>
      </c>
      <c r="K8662" s="2" t="s">
        <v>29909</v>
      </c>
      <c r="L8662" s="2">
        <v>440000</v>
      </c>
      <c r="M8662" s="2" t="s">
        <v>21</v>
      </c>
      <c r="N8662" s="2">
        <v>12</v>
      </c>
      <c r="O8662" s="1" t="str">
        <f>IF(ISERROR(VLOOKUP(表1[[#This Row],[company_name]],[1]明细!$E:$E,1,0)),"否","是")</f>
        <v>否</v>
      </c>
    </row>
    <row r="8663" spans="1:15" ht="15" x14ac:dyDescent="0.25">
      <c r="A8663" s="2" t="s">
        <v>30837</v>
      </c>
      <c r="B8663" s="2" t="s">
        <v>30838</v>
      </c>
      <c r="C8663" s="2" t="s">
        <v>30839</v>
      </c>
      <c r="D8663" s="2" t="s">
        <v>877</v>
      </c>
      <c r="E8663" s="2" t="s">
        <v>30840</v>
      </c>
      <c r="F8663" s="2">
        <v>1</v>
      </c>
      <c r="G8663" s="2" t="s">
        <v>18</v>
      </c>
      <c r="H8663" s="2">
        <v>12</v>
      </c>
      <c r="I8663" s="2" t="s">
        <v>29908</v>
      </c>
      <c r="J8663" s="2">
        <v>65</v>
      </c>
      <c r="K8663" s="2" t="s">
        <v>29909</v>
      </c>
      <c r="L8663" s="2">
        <v>440000</v>
      </c>
      <c r="M8663" s="2" t="s">
        <v>21</v>
      </c>
      <c r="N8663" s="2">
        <v>12</v>
      </c>
      <c r="O8663" s="1" t="str">
        <f>IF(ISERROR(VLOOKUP(表1[[#This Row],[company_name]],[1]明细!$E:$E,1,0)),"否","是")</f>
        <v>否</v>
      </c>
    </row>
    <row r="8664" spans="1:15" ht="15" x14ac:dyDescent="0.25">
      <c r="A8664" s="2" t="s">
        <v>30841</v>
      </c>
      <c r="B8664" s="2" t="s">
        <v>30842</v>
      </c>
      <c r="C8664" s="2" t="s">
        <v>30843</v>
      </c>
      <c r="D8664" s="2" t="s">
        <v>276</v>
      </c>
      <c r="E8664" s="2" t="s">
        <v>30844</v>
      </c>
      <c r="F8664" s="2">
        <v>1</v>
      </c>
      <c r="G8664" s="2" t="s">
        <v>18</v>
      </c>
      <c r="H8664" s="2">
        <v>12</v>
      </c>
      <c r="I8664" s="2" t="s">
        <v>29908</v>
      </c>
      <c r="J8664" s="2">
        <v>65</v>
      </c>
      <c r="K8664" s="2" t="s">
        <v>29909</v>
      </c>
      <c r="L8664" s="2">
        <v>440000</v>
      </c>
      <c r="M8664" s="2" t="s">
        <v>21</v>
      </c>
      <c r="N8664" s="2">
        <v>12</v>
      </c>
      <c r="O8664" s="1" t="str">
        <f>IF(ISERROR(VLOOKUP(表1[[#This Row],[company_name]],[1]明细!$E:$E,1,0)),"否","是")</f>
        <v>否</v>
      </c>
    </row>
    <row r="8665" spans="1:15" ht="15" x14ac:dyDescent="0.25">
      <c r="A8665" s="2" t="s">
        <v>30845</v>
      </c>
      <c r="B8665" s="2" t="s">
        <v>30846</v>
      </c>
      <c r="C8665" s="2" t="s">
        <v>30847</v>
      </c>
      <c r="D8665" s="2" t="s">
        <v>17</v>
      </c>
      <c r="E8665" s="2" t="s">
        <v>30848</v>
      </c>
      <c r="F8665" s="2">
        <v>1</v>
      </c>
      <c r="G8665" s="2" t="s">
        <v>18</v>
      </c>
      <c r="H8665" s="2">
        <v>12</v>
      </c>
      <c r="I8665" s="2" t="s">
        <v>29908</v>
      </c>
      <c r="J8665" s="2">
        <v>65</v>
      </c>
      <c r="K8665" s="2" t="s">
        <v>29909</v>
      </c>
      <c r="L8665" s="2">
        <v>440000</v>
      </c>
      <c r="M8665" s="2" t="s">
        <v>21</v>
      </c>
      <c r="N8665" s="2">
        <v>12</v>
      </c>
      <c r="O8665" s="1" t="str">
        <f>IF(ISERROR(VLOOKUP(表1[[#This Row],[company_name]],[1]明细!$E:$E,1,0)),"否","是")</f>
        <v>否</v>
      </c>
    </row>
    <row r="8666" spans="1:15" ht="15" x14ac:dyDescent="0.25">
      <c r="A8666" s="2" t="s">
        <v>30849</v>
      </c>
      <c r="B8666" s="2" t="s">
        <v>30850</v>
      </c>
      <c r="C8666" s="2" t="s">
        <v>30851</v>
      </c>
      <c r="D8666" s="2" t="s">
        <v>25</v>
      </c>
      <c r="E8666" s="2" t="s">
        <v>30852</v>
      </c>
      <c r="F8666" s="2">
        <v>1</v>
      </c>
      <c r="G8666" s="2" t="s">
        <v>18</v>
      </c>
      <c r="H8666" s="2">
        <v>12</v>
      </c>
      <c r="I8666" s="2" t="s">
        <v>29908</v>
      </c>
      <c r="J8666" s="2">
        <v>65</v>
      </c>
      <c r="K8666" s="2" t="s">
        <v>29909</v>
      </c>
      <c r="L8666" s="2">
        <v>440000</v>
      </c>
      <c r="M8666" s="2" t="s">
        <v>21</v>
      </c>
      <c r="N8666" s="2">
        <v>12</v>
      </c>
      <c r="O8666" s="1" t="str">
        <f>IF(ISERROR(VLOOKUP(表1[[#This Row],[company_name]],[1]明细!$E:$E,1,0)),"否","是")</f>
        <v>是</v>
      </c>
    </row>
    <row r="8667" spans="1:15" ht="15" x14ac:dyDescent="0.25">
      <c r="A8667" s="2" t="s">
        <v>30853</v>
      </c>
      <c r="B8667" s="2" t="s">
        <v>30806</v>
      </c>
      <c r="C8667" s="2" t="s">
        <v>30854</v>
      </c>
      <c r="D8667" s="2" t="s">
        <v>25</v>
      </c>
      <c r="E8667" s="2" t="s">
        <v>30855</v>
      </c>
      <c r="F8667" s="2">
        <v>1</v>
      </c>
      <c r="G8667" s="2" t="s">
        <v>18</v>
      </c>
      <c r="H8667" s="2">
        <v>12</v>
      </c>
      <c r="I8667" s="2" t="s">
        <v>29908</v>
      </c>
      <c r="J8667" s="2">
        <v>65</v>
      </c>
      <c r="K8667" s="2" t="s">
        <v>29909</v>
      </c>
      <c r="L8667" s="2">
        <v>440000</v>
      </c>
      <c r="M8667" s="2" t="s">
        <v>21</v>
      </c>
      <c r="N8667" s="2">
        <v>12</v>
      </c>
      <c r="O8667" s="1" t="str">
        <f>IF(ISERROR(VLOOKUP(表1[[#This Row],[company_name]],[1]明细!$E:$E,1,0)),"否","是")</f>
        <v>是</v>
      </c>
    </row>
    <row r="8668" spans="1:15" ht="15" x14ac:dyDescent="0.25">
      <c r="A8668" s="2" t="s">
        <v>30856</v>
      </c>
      <c r="B8668" s="2" t="s">
        <v>30857</v>
      </c>
      <c r="C8668" s="2" t="s">
        <v>30858</v>
      </c>
      <c r="D8668" s="2" t="s">
        <v>276</v>
      </c>
      <c r="E8668" s="2">
        <v>13632346581</v>
      </c>
      <c r="F8668" s="2">
        <v>1</v>
      </c>
      <c r="G8668" s="2" t="s">
        <v>18</v>
      </c>
      <c r="H8668" s="2">
        <v>12</v>
      </c>
      <c r="I8668" s="2" t="s">
        <v>29908</v>
      </c>
      <c r="J8668" s="2">
        <v>65</v>
      </c>
      <c r="K8668" s="2" t="s">
        <v>29909</v>
      </c>
      <c r="L8668" s="2">
        <v>440000</v>
      </c>
      <c r="M8668" s="2" t="s">
        <v>21</v>
      </c>
      <c r="N8668" s="2">
        <v>12</v>
      </c>
      <c r="O8668" s="1" t="str">
        <f>IF(ISERROR(VLOOKUP(表1[[#This Row],[company_name]],[1]明细!$E:$E,1,0)),"否","是")</f>
        <v>否</v>
      </c>
    </row>
    <row r="8669" spans="1:15" ht="15" x14ac:dyDescent="0.25">
      <c r="A8669" s="2" t="s">
        <v>30859</v>
      </c>
      <c r="B8669" s="2" t="s">
        <v>30860</v>
      </c>
      <c r="C8669" s="2" t="s">
        <v>30861</v>
      </c>
      <c r="D8669" s="2" t="s">
        <v>17</v>
      </c>
      <c r="E8669" s="2">
        <v>13902440180</v>
      </c>
      <c r="F8669" s="2">
        <v>1</v>
      </c>
      <c r="G8669" s="2" t="s">
        <v>18</v>
      </c>
      <c r="H8669" s="2">
        <v>12</v>
      </c>
      <c r="I8669" s="2" t="s">
        <v>29908</v>
      </c>
      <c r="J8669" s="2">
        <v>65</v>
      </c>
      <c r="K8669" s="2" t="s">
        <v>29909</v>
      </c>
      <c r="L8669" s="2">
        <v>440000</v>
      </c>
      <c r="M8669" s="2" t="s">
        <v>21</v>
      </c>
      <c r="N8669" s="2">
        <v>12</v>
      </c>
      <c r="O8669" s="1" t="str">
        <f>IF(ISERROR(VLOOKUP(表1[[#This Row],[company_name]],[1]明细!$E:$E,1,0)),"否","是")</f>
        <v>否</v>
      </c>
    </row>
    <row r="8670" spans="1:15" ht="15" x14ac:dyDescent="0.25">
      <c r="A8670" s="2" t="s">
        <v>30862</v>
      </c>
      <c r="B8670" s="2" t="s">
        <v>30863</v>
      </c>
      <c r="C8670" s="2" t="s">
        <v>30864</v>
      </c>
      <c r="D8670" s="2" t="s">
        <v>877</v>
      </c>
      <c r="E8670" s="2">
        <v>13360163338</v>
      </c>
      <c r="F8670" s="2">
        <v>1</v>
      </c>
      <c r="G8670" s="2" t="s">
        <v>18</v>
      </c>
      <c r="H8670" s="2">
        <v>12</v>
      </c>
      <c r="I8670" s="2" t="s">
        <v>29908</v>
      </c>
      <c r="J8670" s="2">
        <v>65</v>
      </c>
      <c r="K8670" s="2" t="s">
        <v>29909</v>
      </c>
      <c r="L8670" s="2">
        <v>440000</v>
      </c>
      <c r="M8670" s="2" t="s">
        <v>21</v>
      </c>
      <c r="N8670" s="2">
        <v>13</v>
      </c>
      <c r="O8670" s="1" t="str">
        <f>IF(ISERROR(VLOOKUP(表1[[#This Row],[company_name]],[1]明细!$E:$E,1,0)),"否","是")</f>
        <v>否</v>
      </c>
    </row>
    <row r="8671" spans="1:15" ht="15" x14ac:dyDescent="0.25">
      <c r="A8671" s="2" t="s">
        <v>30865</v>
      </c>
      <c r="B8671" s="2" t="s">
        <v>30866</v>
      </c>
      <c r="C8671" s="2" t="s">
        <v>30867</v>
      </c>
      <c r="D8671" s="2" t="s">
        <v>276</v>
      </c>
      <c r="E8671" s="2" t="s">
        <v>30868</v>
      </c>
      <c r="F8671" s="2">
        <v>1</v>
      </c>
      <c r="G8671" s="2" t="s">
        <v>18</v>
      </c>
      <c r="H8671" s="2">
        <v>12</v>
      </c>
      <c r="I8671" s="2" t="s">
        <v>29908</v>
      </c>
      <c r="J8671" s="2">
        <v>65</v>
      </c>
      <c r="K8671" s="2" t="s">
        <v>29909</v>
      </c>
      <c r="L8671" s="2">
        <v>440000</v>
      </c>
      <c r="M8671" s="2" t="s">
        <v>21</v>
      </c>
      <c r="N8671" s="2">
        <v>13</v>
      </c>
      <c r="O8671" s="1" t="str">
        <f>IF(ISERROR(VLOOKUP(表1[[#This Row],[company_name]],[1]明细!$E:$E,1,0)),"否","是")</f>
        <v>否</v>
      </c>
    </row>
    <row r="8672" spans="1:15" ht="15" x14ac:dyDescent="0.25">
      <c r="A8672" s="2" t="s">
        <v>30869</v>
      </c>
      <c r="B8672" s="2" t="s">
        <v>30870</v>
      </c>
      <c r="C8672" s="2" t="s">
        <v>30871</v>
      </c>
      <c r="D8672" s="2" t="s">
        <v>877</v>
      </c>
      <c r="E8672" s="2" t="s">
        <v>30872</v>
      </c>
      <c r="F8672" s="2">
        <v>1</v>
      </c>
      <c r="G8672" s="2" t="s">
        <v>18</v>
      </c>
      <c r="H8672" s="2">
        <v>12</v>
      </c>
      <c r="I8672" s="2" t="s">
        <v>29908</v>
      </c>
      <c r="J8672" s="2">
        <v>65</v>
      </c>
      <c r="K8672" s="2" t="s">
        <v>29909</v>
      </c>
      <c r="L8672" s="2">
        <v>440000</v>
      </c>
      <c r="M8672" s="2" t="s">
        <v>21</v>
      </c>
      <c r="N8672" s="2">
        <v>13</v>
      </c>
      <c r="O8672" s="1" t="str">
        <f>IF(ISERROR(VLOOKUP(表1[[#This Row],[company_name]],[1]明细!$E:$E,1,0)),"否","是")</f>
        <v>否</v>
      </c>
    </row>
    <row r="8673" spans="1:15" ht="15" x14ac:dyDescent="0.25">
      <c r="A8673" s="2" t="s">
        <v>30873</v>
      </c>
      <c r="B8673" s="2" t="s">
        <v>30874</v>
      </c>
      <c r="C8673" s="2" t="s">
        <v>30875</v>
      </c>
      <c r="D8673" s="2" t="s">
        <v>877</v>
      </c>
      <c r="E8673" s="2" t="s">
        <v>30876</v>
      </c>
      <c r="F8673" s="2">
        <v>1</v>
      </c>
      <c r="G8673" s="2" t="s">
        <v>18</v>
      </c>
      <c r="H8673" s="2">
        <v>12</v>
      </c>
      <c r="I8673" s="2" t="s">
        <v>29908</v>
      </c>
      <c r="J8673" s="2">
        <v>65</v>
      </c>
      <c r="K8673" s="2" t="s">
        <v>29909</v>
      </c>
      <c r="L8673" s="2">
        <v>440000</v>
      </c>
      <c r="M8673" s="2" t="s">
        <v>21</v>
      </c>
      <c r="N8673" s="2">
        <v>13</v>
      </c>
      <c r="O8673" s="1" t="str">
        <f>IF(ISERROR(VLOOKUP(表1[[#This Row],[company_name]],[1]明细!$E:$E,1,0)),"否","是")</f>
        <v>否</v>
      </c>
    </row>
    <row r="8674" spans="1:15" ht="15" x14ac:dyDescent="0.25">
      <c r="A8674" s="2" t="s">
        <v>30877</v>
      </c>
      <c r="B8674" s="2" t="s">
        <v>30196</v>
      </c>
      <c r="C8674" s="2" t="s">
        <v>30878</v>
      </c>
      <c r="D8674" s="2" t="s">
        <v>25</v>
      </c>
      <c r="E8674" s="2">
        <v>15820493179</v>
      </c>
      <c r="F8674" s="2">
        <v>1</v>
      </c>
      <c r="G8674" s="2" t="s">
        <v>18</v>
      </c>
      <c r="H8674" s="2">
        <v>12</v>
      </c>
      <c r="I8674" s="2" t="s">
        <v>29908</v>
      </c>
      <c r="J8674" s="2">
        <v>65</v>
      </c>
      <c r="K8674" s="2" t="s">
        <v>29909</v>
      </c>
      <c r="L8674" s="2">
        <v>440000</v>
      </c>
      <c r="M8674" s="2" t="s">
        <v>21</v>
      </c>
      <c r="N8674" s="2">
        <v>13</v>
      </c>
      <c r="O8674" s="1" t="str">
        <f>IF(ISERROR(VLOOKUP(表1[[#This Row],[company_name]],[1]明细!$E:$E,1,0)),"否","是")</f>
        <v>是</v>
      </c>
    </row>
    <row r="8675" spans="1:15" ht="15" x14ac:dyDescent="0.25">
      <c r="A8675" s="2" t="s">
        <v>30879</v>
      </c>
      <c r="B8675" s="2" t="s">
        <v>30880</v>
      </c>
      <c r="C8675" s="2" t="s">
        <v>30881</v>
      </c>
      <c r="D8675" s="2" t="s">
        <v>276</v>
      </c>
      <c r="E8675" s="2" t="s">
        <v>30882</v>
      </c>
      <c r="F8675" s="2">
        <v>1</v>
      </c>
      <c r="G8675" s="2" t="s">
        <v>18</v>
      </c>
      <c r="H8675" s="2">
        <v>12</v>
      </c>
      <c r="I8675" s="2" t="s">
        <v>29908</v>
      </c>
      <c r="J8675" s="2">
        <v>65</v>
      </c>
      <c r="K8675" s="2" t="s">
        <v>29909</v>
      </c>
      <c r="L8675" s="2">
        <v>440000</v>
      </c>
      <c r="M8675" s="2" t="s">
        <v>21</v>
      </c>
      <c r="N8675" s="2">
        <v>13</v>
      </c>
      <c r="O8675" s="1" t="str">
        <f>IF(ISERROR(VLOOKUP(表1[[#This Row],[company_name]],[1]明细!$E:$E,1,0)),"否","是")</f>
        <v>否</v>
      </c>
    </row>
    <row r="8676" spans="1:15" ht="15" x14ac:dyDescent="0.25">
      <c r="A8676" s="2" t="s">
        <v>30883</v>
      </c>
      <c r="B8676" s="2" t="s">
        <v>30884</v>
      </c>
      <c r="C8676" s="2" t="s">
        <v>30885</v>
      </c>
      <c r="D8676" s="2" t="s">
        <v>25</v>
      </c>
      <c r="E8676" s="2" t="s">
        <v>30886</v>
      </c>
      <c r="F8676" s="2">
        <v>1</v>
      </c>
      <c r="G8676" s="2" t="s">
        <v>18</v>
      </c>
      <c r="H8676" s="2">
        <v>12</v>
      </c>
      <c r="I8676" s="2" t="s">
        <v>29908</v>
      </c>
      <c r="J8676" s="2">
        <v>65</v>
      </c>
      <c r="K8676" s="2" t="s">
        <v>29909</v>
      </c>
      <c r="L8676" s="2">
        <v>440000</v>
      </c>
      <c r="M8676" s="2" t="s">
        <v>21</v>
      </c>
      <c r="N8676" s="2">
        <v>13</v>
      </c>
      <c r="O8676" s="1" t="str">
        <f>IF(ISERROR(VLOOKUP(表1[[#This Row],[company_name]],[1]明细!$E:$E,1,0)),"否","是")</f>
        <v>否</v>
      </c>
    </row>
    <row r="8677" spans="1:15" ht="15" x14ac:dyDescent="0.25">
      <c r="A8677" s="2" t="s">
        <v>30887</v>
      </c>
      <c r="B8677" s="2" t="s">
        <v>30888</v>
      </c>
      <c r="C8677" s="2" t="s">
        <v>30889</v>
      </c>
      <c r="D8677" s="2" t="s">
        <v>276</v>
      </c>
      <c r="E8677" s="2" t="s">
        <v>30890</v>
      </c>
      <c r="F8677" s="2">
        <v>1</v>
      </c>
      <c r="G8677" s="2" t="s">
        <v>18</v>
      </c>
      <c r="H8677" s="2">
        <v>12</v>
      </c>
      <c r="I8677" s="2" t="s">
        <v>29908</v>
      </c>
      <c r="J8677" s="2">
        <v>65</v>
      </c>
      <c r="K8677" s="2" t="s">
        <v>29909</v>
      </c>
      <c r="L8677" s="2">
        <v>440000</v>
      </c>
      <c r="M8677" s="2" t="s">
        <v>21</v>
      </c>
      <c r="N8677" s="2">
        <v>13</v>
      </c>
      <c r="O8677" s="1" t="str">
        <f>IF(ISERROR(VLOOKUP(表1[[#This Row],[company_name]],[1]明细!$E:$E,1,0)),"否","是")</f>
        <v>否</v>
      </c>
    </row>
    <row r="8678" spans="1:15" ht="15" x14ac:dyDescent="0.25">
      <c r="A8678" s="2" t="s">
        <v>30891</v>
      </c>
      <c r="B8678" s="2" t="s">
        <v>30892</v>
      </c>
      <c r="C8678" s="2" t="s">
        <v>30893</v>
      </c>
      <c r="D8678" s="2" t="s">
        <v>25</v>
      </c>
      <c r="E8678" s="2" t="s">
        <v>30894</v>
      </c>
      <c r="F8678" s="2">
        <v>1</v>
      </c>
      <c r="G8678" s="2" t="s">
        <v>18</v>
      </c>
      <c r="H8678" s="2">
        <v>12</v>
      </c>
      <c r="I8678" s="2" t="s">
        <v>29908</v>
      </c>
      <c r="J8678" s="2">
        <v>65</v>
      </c>
      <c r="K8678" s="2" t="s">
        <v>29909</v>
      </c>
      <c r="L8678" s="2">
        <v>440000</v>
      </c>
      <c r="M8678" s="2" t="s">
        <v>21</v>
      </c>
      <c r="N8678" s="2">
        <v>13</v>
      </c>
      <c r="O8678" s="1" t="str">
        <f>IF(ISERROR(VLOOKUP(表1[[#This Row],[company_name]],[1]明细!$E:$E,1,0)),"否","是")</f>
        <v>是</v>
      </c>
    </row>
    <row r="8679" spans="1:15" ht="15" x14ac:dyDescent="0.25">
      <c r="A8679" s="2" t="s">
        <v>30895</v>
      </c>
      <c r="B8679" s="2" t="s">
        <v>30896</v>
      </c>
      <c r="C8679" s="2" t="s">
        <v>30897</v>
      </c>
      <c r="D8679" s="2" t="s">
        <v>25</v>
      </c>
      <c r="E8679" s="2" t="s">
        <v>30898</v>
      </c>
      <c r="F8679" s="2">
        <v>1</v>
      </c>
      <c r="G8679" s="2" t="s">
        <v>18</v>
      </c>
      <c r="H8679" s="2">
        <v>12</v>
      </c>
      <c r="I8679" s="2" t="s">
        <v>29908</v>
      </c>
      <c r="J8679" s="2">
        <v>65</v>
      </c>
      <c r="K8679" s="2" t="s">
        <v>29909</v>
      </c>
      <c r="L8679" s="2">
        <v>440000</v>
      </c>
      <c r="M8679" s="2" t="s">
        <v>21</v>
      </c>
      <c r="N8679" s="2">
        <v>13</v>
      </c>
      <c r="O8679" s="1" t="str">
        <f>IF(ISERROR(VLOOKUP(表1[[#This Row],[company_name]],[1]明细!$E:$E,1,0)),"否","是")</f>
        <v>否</v>
      </c>
    </row>
    <row r="8680" spans="1:15" ht="15" x14ac:dyDescent="0.25">
      <c r="A8680" s="2" t="s">
        <v>30899</v>
      </c>
      <c r="B8680" s="2" t="s">
        <v>30900</v>
      </c>
      <c r="C8680" s="2" t="s">
        <v>30901</v>
      </c>
      <c r="D8680" s="2" t="s">
        <v>25</v>
      </c>
      <c r="E8680" s="2">
        <v>18676367689</v>
      </c>
      <c r="F8680" s="2">
        <v>1</v>
      </c>
      <c r="G8680" s="2" t="s">
        <v>18</v>
      </c>
      <c r="H8680" s="2">
        <v>12</v>
      </c>
      <c r="I8680" s="2" t="s">
        <v>29908</v>
      </c>
      <c r="J8680" s="2">
        <v>65</v>
      </c>
      <c r="K8680" s="2" t="s">
        <v>29909</v>
      </c>
      <c r="L8680" s="2">
        <v>440000</v>
      </c>
      <c r="M8680" s="2" t="s">
        <v>21</v>
      </c>
      <c r="N8680" s="2">
        <v>13</v>
      </c>
      <c r="O8680" s="1" t="str">
        <f>IF(ISERROR(VLOOKUP(表1[[#This Row],[company_name]],[1]明细!$E:$E,1,0)),"否","是")</f>
        <v>是</v>
      </c>
    </row>
    <row r="8681" spans="1:15" ht="15" x14ac:dyDescent="0.25">
      <c r="A8681" s="2" t="s">
        <v>30902</v>
      </c>
      <c r="B8681" s="2" t="s">
        <v>30903</v>
      </c>
      <c r="C8681" s="2" t="s">
        <v>30904</v>
      </c>
      <c r="D8681" s="2" t="s">
        <v>877</v>
      </c>
      <c r="E8681" s="2" t="s">
        <v>30905</v>
      </c>
      <c r="F8681" s="2">
        <v>1</v>
      </c>
      <c r="G8681" s="2" t="s">
        <v>18</v>
      </c>
      <c r="H8681" s="2">
        <v>12</v>
      </c>
      <c r="I8681" s="2" t="s">
        <v>29908</v>
      </c>
      <c r="J8681" s="2">
        <v>65</v>
      </c>
      <c r="K8681" s="2" t="s">
        <v>29909</v>
      </c>
      <c r="L8681" s="2">
        <v>440000</v>
      </c>
      <c r="M8681" s="2" t="s">
        <v>21</v>
      </c>
      <c r="N8681" s="2">
        <v>13</v>
      </c>
      <c r="O8681" s="1" t="str">
        <f>IF(ISERROR(VLOOKUP(表1[[#This Row],[company_name]],[1]明细!$E:$E,1,0)),"否","是")</f>
        <v>否</v>
      </c>
    </row>
    <row r="8682" spans="1:15" ht="15" x14ac:dyDescent="0.25">
      <c r="A8682" s="2" t="s">
        <v>30906</v>
      </c>
      <c r="B8682" s="2" t="s">
        <v>30907</v>
      </c>
      <c r="C8682" s="2" t="s">
        <v>30908</v>
      </c>
      <c r="D8682" s="2" t="s">
        <v>877</v>
      </c>
      <c r="E8682" s="2" t="s">
        <v>30909</v>
      </c>
      <c r="F8682" s="2">
        <v>1</v>
      </c>
      <c r="G8682" s="2" t="s">
        <v>18</v>
      </c>
      <c r="H8682" s="2">
        <v>12</v>
      </c>
      <c r="I8682" s="2" t="s">
        <v>29908</v>
      </c>
      <c r="J8682" s="2">
        <v>65</v>
      </c>
      <c r="K8682" s="2" t="s">
        <v>29909</v>
      </c>
      <c r="L8682" s="2">
        <v>440000</v>
      </c>
      <c r="M8682" s="2" t="s">
        <v>21</v>
      </c>
      <c r="N8682" s="2">
        <v>13</v>
      </c>
      <c r="O8682" s="1" t="str">
        <f>IF(ISERROR(VLOOKUP(表1[[#This Row],[company_name]],[1]明细!$E:$E,1,0)),"否","是")</f>
        <v>否</v>
      </c>
    </row>
    <row r="8683" spans="1:15" ht="15" x14ac:dyDescent="0.25">
      <c r="A8683" s="2" t="s">
        <v>30910</v>
      </c>
      <c r="B8683" s="2" t="s">
        <v>30911</v>
      </c>
      <c r="C8683" s="2" t="s">
        <v>30912</v>
      </c>
      <c r="D8683" s="2" t="s">
        <v>877</v>
      </c>
      <c r="E8683" s="2" t="s">
        <v>30913</v>
      </c>
      <c r="F8683" s="2">
        <v>1</v>
      </c>
      <c r="G8683" s="2" t="s">
        <v>18</v>
      </c>
      <c r="H8683" s="2">
        <v>12</v>
      </c>
      <c r="I8683" s="2" t="s">
        <v>29908</v>
      </c>
      <c r="J8683" s="2">
        <v>65</v>
      </c>
      <c r="K8683" s="2" t="s">
        <v>29909</v>
      </c>
      <c r="L8683" s="2">
        <v>440000</v>
      </c>
      <c r="M8683" s="2" t="s">
        <v>21</v>
      </c>
      <c r="N8683" s="2">
        <v>13</v>
      </c>
      <c r="O8683" s="1" t="str">
        <f>IF(ISERROR(VLOOKUP(表1[[#This Row],[company_name]],[1]明细!$E:$E,1,0)),"否","是")</f>
        <v>否</v>
      </c>
    </row>
    <row r="8684" spans="1:15" ht="15" x14ac:dyDescent="0.25">
      <c r="A8684" s="2" t="s">
        <v>30914</v>
      </c>
      <c r="B8684" s="2" t="s">
        <v>30915</v>
      </c>
      <c r="C8684" s="2" t="s">
        <v>30916</v>
      </c>
      <c r="D8684" s="2" t="s">
        <v>276</v>
      </c>
      <c r="E8684" s="2" t="s">
        <v>30917</v>
      </c>
      <c r="F8684" s="2">
        <v>1</v>
      </c>
      <c r="G8684" s="2" t="s">
        <v>18</v>
      </c>
      <c r="H8684" s="2">
        <v>12</v>
      </c>
      <c r="I8684" s="2" t="s">
        <v>29908</v>
      </c>
      <c r="J8684" s="2">
        <v>65</v>
      </c>
      <c r="K8684" s="2" t="s">
        <v>29909</v>
      </c>
      <c r="L8684" s="2">
        <v>440000</v>
      </c>
      <c r="M8684" s="2" t="s">
        <v>21</v>
      </c>
      <c r="N8684" s="2">
        <v>13</v>
      </c>
      <c r="O8684" s="1" t="str">
        <f>IF(ISERROR(VLOOKUP(表1[[#This Row],[company_name]],[1]明细!$E:$E,1,0)),"否","是")</f>
        <v>否</v>
      </c>
    </row>
    <row r="8685" spans="1:15" ht="15" x14ac:dyDescent="0.25">
      <c r="A8685" s="2" t="s">
        <v>30918</v>
      </c>
      <c r="B8685" s="2" t="s">
        <v>30919</v>
      </c>
      <c r="C8685" s="2" t="s">
        <v>30920</v>
      </c>
      <c r="D8685" s="2" t="s">
        <v>276</v>
      </c>
      <c r="E8685" s="2" t="s">
        <v>30921</v>
      </c>
      <c r="F8685" s="2">
        <v>1</v>
      </c>
      <c r="G8685" s="2" t="s">
        <v>18</v>
      </c>
      <c r="H8685" s="2">
        <v>12</v>
      </c>
      <c r="I8685" s="2" t="s">
        <v>29908</v>
      </c>
      <c r="J8685" s="2">
        <v>65</v>
      </c>
      <c r="K8685" s="2" t="s">
        <v>29909</v>
      </c>
      <c r="L8685" s="2">
        <v>440000</v>
      </c>
      <c r="M8685" s="2" t="s">
        <v>21</v>
      </c>
      <c r="N8685" s="2">
        <v>13</v>
      </c>
      <c r="O8685" s="1" t="str">
        <f>IF(ISERROR(VLOOKUP(表1[[#This Row],[company_name]],[1]明细!$E:$E,1,0)),"否","是")</f>
        <v>否</v>
      </c>
    </row>
    <row r="8686" spans="1:15" ht="15" x14ac:dyDescent="0.25">
      <c r="A8686" s="2" t="s">
        <v>30922</v>
      </c>
      <c r="B8686" s="2" t="s">
        <v>30923</v>
      </c>
      <c r="C8686" s="2" t="s">
        <v>30924</v>
      </c>
      <c r="D8686" s="2" t="s">
        <v>276</v>
      </c>
      <c r="E8686" s="2" t="s">
        <v>30925</v>
      </c>
      <c r="F8686" s="2">
        <v>1</v>
      </c>
      <c r="G8686" s="2" t="s">
        <v>18</v>
      </c>
      <c r="H8686" s="2">
        <v>12</v>
      </c>
      <c r="I8686" s="2" t="s">
        <v>29908</v>
      </c>
      <c r="J8686" s="2">
        <v>65</v>
      </c>
      <c r="K8686" s="2" t="s">
        <v>29909</v>
      </c>
      <c r="L8686" s="2">
        <v>440000</v>
      </c>
      <c r="M8686" s="2" t="s">
        <v>21</v>
      </c>
      <c r="N8686" s="2">
        <v>13</v>
      </c>
      <c r="O8686" s="1" t="str">
        <f>IF(ISERROR(VLOOKUP(表1[[#This Row],[company_name]],[1]明细!$E:$E,1,0)),"否","是")</f>
        <v>否</v>
      </c>
    </row>
    <row r="8687" spans="1:15" ht="15" x14ac:dyDescent="0.25">
      <c r="A8687" s="2" t="s">
        <v>30926</v>
      </c>
      <c r="B8687" s="2" t="s">
        <v>30927</v>
      </c>
      <c r="C8687" s="2" t="s">
        <v>30928</v>
      </c>
      <c r="D8687" s="2" t="s">
        <v>276</v>
      </c>
      <c r="E8687" s="2" t="s">
        <v>30929</v>
      </c>
      <c r="F8687" s="2">
        <v>1</v>
      </c>
      <c r="G8687" s="2" t="s">
        <v>18</v>
      </c>
      <c r="H8687" s="2">
        <v>12</v>
      </c>
      <c r="I8687" s="2" t="s">
        <v>29908</v>
      </c>
      <c r="J8687" s="2">
        <v>65</v>
      </c>
      <c r="K8687" s="2" t="s">
        <v>29909</v>
      </c>
      <c r="L8687" s="2">
        <v>440000</v>
      </c>
      <c r="M8687" s="2" t="s">
        <v>21</v>
      </c>
      <c r="N8687" s="2">
        <v>13</v>
      </c>
      <c r="O8687" s="1" t="str">
        <f>IF(ISERROR(VLOOKUP(表1[[#This Row],[company_name]],[1]明细!$E:$E,1,0)),"否","是")</f>
        <v>否</v>
      </c>
    </row>
    <row r="8688" spans="1:15" ht="15" x14ac:dyDescent="0.25">
      <c r="A8688" s="2" t="s">
        <v>30930</v>
      </c>
      <c r="B8688" s="2" t="s">
        <v>30931</v>
      </c>
      <c r="C8688" s="2" t="s">
        <v>30932</v>
      </c>
      <c r="D8688" s="2" t="s">
        <v>25</v>
      </c>
      <c r="E8688" s="2" t="s">
        <v>30933</v>
      </c>
      <c r="F8688" s="2">
        <v>1</v>
      </c>
      <c r="G8688" s="2" t="s">
        <v>18</v>
      </c>
      <c r="H8688" s="2">
        <v>12</v>
      </c>
      <c r="I8688" s="2" t="s">
        <v>29908</v>
      </c>
      <c r="J8688" s="2">
        <v>65</v>
      </c>
      <c r="K8688" s="2" t="s">
        <v>29909</v>
      </c>
      <c r="L8688" s="2">
        <v>440000</v>
      </c>
      <c r="M8688" s="2" t="s">
        <v>21</v>
      </c>
      <c r="N8688" s="2">
        <v>13</v>
      </c>
      <c r="O8688" s="1" t="str">
        <f>IF(ISERROR(VLOOKUP(表1[[#This Row],[company_name]],[1]明细!$E:$E,1,0)),"否","是")</f>
        <v>是</v>
      </c>
    </row>
    <row r="8689" spans="1:15" ht="15" x14ac:dyDescent="0.25">
      <c r="A8689" s="2" t="s">
        <v>30934</v>
      </c>
      <c r="B8689" s="2" t="s">
        <v>30935</v>
      </c>
      <c r="C8689" s="2" t="s">
        <v>30936</v>
      </c>
      <c r="D8689" s="2" t="s">
        <v>30</v>
      </c>
      <c r="E8689" s="2" t="s">
        <v>30937</v>
      </c>
      <c r="F8689" s="2">
        <v>1</v>
      </c>
      <c r="G8689" s="2" t="s">
        <v>18</v>
      </c>
      <c r="H8689" s="2">
        <v>12</v>
      </c>
      <c r="I8689" s="2" t="s">
        <v>29908</v>
      </c>
      <c r="J8689" s="2">
        <v>65</v>
      </c>
      <c r="K8689" s="2" t="s">
        <v>29909</v>
      </c>
      <c r="L8689" s="2">
        <v>440000</v>
      </c>
      <c r="M8689" s="2" t="s">
        <v>21</v>
      </c>
      <c r="N8689" s="2">
        <v>13</v>
      </c>
      <c r="O8689" s="1" t="str">
        <f>IF(ISERROR(VLOOKUP(表1[[#This Row],[company_name]],[1]明细!$E:$E,1,0)),"否","是")</f>
        <v>否</v>
      </c>
    </row>
    <row r="8690" spans="1:15" ht="15" x14ac:dyDescent="0.25">
      <c r="A8690" s="2" t="s">
        <v>30938</v>
      </c>
      <c r="B8690" s="2" t="s">
        <v>30939</v>
      </c>
      <c r="C8690" s="2" t="s">
        <v>30940</v>
      </c>
      <c r="D8690" s="2" t="s">
        <v>276</v>
      </c>
      <c r="E8690" s="2" t="s">
        <v>30941</v>
      </c>
      <c r="F8690" s="2">
        <v>1</v>
      </c>
      <c r="G8690" s="2" t="s">
        <v>18</v>
      </c>
      <c r="H8690" s="2">
        <v>12</v>
      </c>
      <c r="I8690" s="2" t="s">
        <v>29908</v>
      </c>
      <c r="J8690" s="2">
        <v>65</v>
      </c>
      <c r="K8690" s="2" t="s">
        <v>29909</v>
      </c>
      <c r="L8690" s="2">
        <v>440000</v>
      </c>
      <c r="M8690" s="2" t="s">
        <v>21</v>
      </c>
      <c r="N8690" s="2">
        <v>13</v>
      </c>
      <c r="O8690" s="1" t="str">
        <f>IF(ISERROR(VLOOKUP(表1[[#This Row],[company_name]],[1]明细!$E:$E,1,0)),"否","是")</f>
        <v>否</v>
      </c>
    </row>
    <row r="8691" spans="1:15" ht="15" x14ac:dyDescent="0.25">
      <c r="A8691" s="2" t="s">
        <v>30942</v>
      </c>
      <c r="B8691" s="2" t="s">
        <v>30943</v>
      </c>
      <c r="C8691" s="2" t="s">
        <v>30944</v>
      </c>
      <c r="D8691" s="2" t="s">
        <v>877</v>
      </c>
      <c r="E8691" s="2" t="s">
        <v>30945</v>
      </c>
      <c r="F8691" s="2">
        <v>1</v>
      </c>
      <c r="G8691" s="2" t="s">
        <v>18</v>
      </c>
      <c r="H8691" s="2">
        <v>12</v>
      </c>
      <c r="I8691" s="2" t="s">
        <v>29908</v>
      </c>
      <c r="J8691" s="2">
        <v>65</v>
      </c>
      <c r="K8691" s="2" t="s">
        <v>29909</v>
      </c>
      <c r="L8691" s="2">
        <v>440000</v>
      </c>
      <c r="M8691" s="2" t="s">
        <v>21</v>
      </c>
      <c r="N8691" s="2">
        <v>13</v>
      </c>
      <c r="O8691" s="1" t="str">
        <f>IF(ISERROR(VLOOKUP(表1[[#This Row],[company_name]],[1]明细!$E:$E,1,0)),"否","是")</f>
        <v>否</v>
      </c>
    </row>
    <row r="8692" spans="1:15" ht="15" x14ac:dyDescent="0.25">
      <c r="A8692" s="2" t="s">
        <v>30946</v>
      </c>
      <c r="B8692" s="2" t="s">
        <v>30947</v>
      </c>
      <c r="C8692" s="2" t="s">
        <v>30948</v>
      </c>
      <c r="D8692" s="2" t="s">
        <v>25</v>
      </c>
      <c r="E8692" s="2" t="s">
        <v>30949</v>
      </c>
      <c r="F8692" s="2">
        <v>1</v>
      </c>
      <c r="G8692" s="2" t="s">
        <v>18</v>
      </c>
      <c r="H8692" s="2">
        <v>12</v>
      </c>
      <c r="I8692" s="2" t="s">
        <v>29908</v>
      </c>
      <c r="J8692" s="2">
        <v>65</v>
      </c>
      <c r="K8692" s="2" t="s">
        <v>29909</v>
      </c>
      <c r="L8692" s="2">
        <v>440000</v>
      </c>
      <c r="M8692" s="2" t="s">
        <v>21</v>
      </c>
      <c r="N8692" s="2">
        <v>14</v>
      </c>
      <c r="O8692" s="1" t="str">
        <f>IF(ISERROR(VLOOKUP(表1[[#This Row],[company_name]],[1]明细!$E:$E,1,0)),"否","是")</f>
        <v>否</v>
      </c>
    </row>
    <row r="8693" spans="1:15" ht="15" x14ac:dyDescent="0.25">
      <c r="A8693" s="2" t="s">
        <v>30950</v>
      </c>
      <c r="B8693" s="2" t="s">
        <v>30951</v>
      </c>
      <c r="C8693" s="2" t="s">
        <v>30952</v>
      </c>
      <c r="D8693" s="2" t="s">
        <v>25</v>
      </c>
      <c r="E8693" s="2" t="s">
        <v>30953</v>
      </c>
      <c r="F8693" s="2">
        <v>1</v>
      </c>
      <c r="G8693" s="2" t="s">
        <v>18</v>
      </c>
      <c r="H8693" s="2">
        <v>12</v>
      </c>
      <c r="I8693" s="2" t="s">
        <v>29908</v>
      </c>
      <c r="J8693" s="2">
        <v>65</v>
      </c>
      <c r="K8693" s="2" t="s">
        <v>29909</v>
      </c>
      <c r="L8693" s="2">
        <v>440000</v>
      </c>
      <c r="M8693" s="2" t="s">
        <v>21</v>
      </c>
      <c r="N8693" s="2">
        <v>14</v>
      </c>
      <c r="O8693" s="1" t="str">
        <f>IF(ISERROR(VLOOKUP(表1[[#This Row],[company_name]],[1]明细!$E:$E,1,0)),"否","是")</f>
        <v>否</v>
      </c>
    </row>
    <row r="8694" spans="1:15" ht="15" x14ac:dyDescent="0.25">
      <c r="A8694" s="2" t="s">
        <v>30954</v>
      </c>
      <c r="B8694" s="2" t="s">
        <v>30955</v>
      </c>
      <c r="C8694" s="2" t="s">
        <v>30956</v>
      </c>
      <c r="D8694" s="2" t="s">
        <v>25</v>
      </c>
      <c r="E8694" s="2" t="s">
        <v>30957</v>
      </c>
      <c r="F8694" s="2">
        <v>1</v>
      </c>
      <c r="G8694" s="2" t="s">
        <v>18</v>
      </c>
      <c r="H8694" s="2">
        <v>12</v>
      </c>
      <c r="I8694" s="2" t="s">
        <v>29908</v>
      </c>
      <c r="J8694" s="2">
        <v>65</v>
      </c>
      <c r="K8694" s="2" t="s">
        <v>29909</v>
      </c>
      <c r="L8694" s="2">
        <v>440000</v>
      </c>
      <c r="M8694" s="2" t="s">
        <v>21</v>
      </c>
      <c r="N8694" s="2">
        <v>14</v>
      </c>
      <c r="O8694" s="1" t="str">
        <f>IF(ISERROR(VLOOKUP(表1[[#This Row],[company_name]],[1]明细!$E:$E,1,0)),"否","是")</f>
        <v>否</v>
      </c>
    </row>
    <row r="8695" spans="1:15" ht="15" x14ac:dyDescent="0.25">
      <c r="A8695" s="2" t="s">
        <v>30958</v>
      </c>
      <c r="B8695" s="2" t="s">
        <v>30959</v>
      </c>
      <c r="C8695" s="2" t="s">
        <v>30960</v>
      </c>
      <c r="D8695" s="2" t="s">
        <v>30</v>
      </c>
      <c r="E8695" s="2">
        <v>18175980307</v>
      </c>
      <c r="F8695" s="2">
        <v>1</v>
      </c>
      <c r="G8695" s="2" t="s">
        <v>18</v>
      </c>
      <c r="H8695" s="2">
        <v>12</v>
      </c>
      <c r="I8695" s="2" t="s">
        <v>29908</v>
      </c>
      <c r="J8695" s="2">
        <v>65</v>
      </c>
      <c r="K8695" s="2" t="s">
        <v>29909</v>
      </c>
      <c r="L8695" s="2">
        <v>440000</v>
      </c>
      <c r="M8695" s="2" t="s">
        <v>21</v>
      </c>
      <c r="N8695" s="2">
        <v>14</v>
      </c>
      <c r="O8695" s="1" t="str">
        <f>IF(ISERROR(VLOOKUP(表1[[#This Row],[company_name]],[1]明细!$E:$E,1,0)),"否","是")</f>
        <v>是</v>
      </c>
    </row>
    <row r="8696" spans="1:15" ht="15" x14ac:dyDescent="0.25">
      <c r="A8696" s="2" t="s">
        <v>30961</v>
      </c>
      <c r="B8696" s="2" t="s">
        <v>30962</v>
      </c>
      <c r="C8696" s="2" t="s">
        <v>30963</v>
      </c>
      <c r="D8696" s="2" t="s">
        <v>30</v>
      </c>
      <c r="E8696" s="2" t="s">
        <v>1036</v>
      </c>
      <c r="F8696" s="2">
        <v>1</v>
      </c>
      <c r="G8696" s="2" t="s">
        <v>18</v>
      </c>
      <c r="H8696" s="2">
        <v>12</v>
      </c>
      <c r="I8696" s="2" t="s">
        <v>29908</v>
      </c>
      <c r="J8696" s="2">
        <v>65</v>
      </c>
      <c r="K8696" s="2" t="s">
        <v>29909</v>
      </c>
      <c r="L8696" s="2">
        <v>440000</v>
      </c>
      <c r="M8696" s="2" t="s">
        <v>21</v>
      </c>
      <c r="N8696" s="2">
        <v>14</v>
      </c>
      <c r="O8696" s="1" t="str">
        <f>IF(ISERROR(VLOOKUP(表1[[#This Row],[company_name]],[1]明细!$E:$E,1,0)),"否","是")</f>
        <v>否</v>
      </c>
    </row>
    <row r="8697" spans="1:15" ht="15" x14ac:dyDescent="0.25">
      <c r="A8697" s="2" t="s">
        <v>30964</v>
      </c>
      <c r="B8697" s="2" t="s">
        <v>30965</v>
      </c>
      <c r="C8697" s="2" t="s">
        <v>30966</v>
      </c>
      <c r="D8697" s="2" t="s">
        <v>30</v>
      </c>
      <c r="E8697" s="2" t="s">
        <v>30967</v>
      </c>
      <c r="F8697" s="2">
        <v>1</v>
      </c>
      <c r="G8697" s="2" t="s">
        <v>18</v>
      </c>
      <c r="H8697" s="2">
        <v>12</v>
      </c>
      <c r="I8697" s="2" t="s">
        <v>29908</v>
      </c>
      <c r="J8697" s="2">
        <v>65</v>
      </c>
      <c r="K8697" s="2" t="s">
        <v>29909</v>
      </c>
      <c r="L8697" s="2">
        <v>440000</v>
      </c>
      <c r="M8697" s="2" t="s">
        <v>21</v>
      </c>
      <c r="N8697" s="2">
        <v>14</v>
      </c>
      <c r="O8697" s="1" t="str">
        <f>IF(ISERROR(VLOOKUP(表1[[#This Row],[company_name]],[1]明细!$E:$E,1,0)),"否","是")</f>
        <v>否</v>
      </c>
    </row>
    <row r="8698" spans="1:15" ht="15" x14ac:dyDescent="0.25">
      <c r="A8698" s="2" t="s">
        <v>30968</v>
      </c>
      <c r="B8698" s="2" t="s">
        <v>30665</v>
      </c>
      <c r="C8698" s="2" t="s">
        <v>30969</v>
      </c>
      <c r="D8698" s="2" t="s">
        <v>30</v>
      </c>
      <c r="E8698" s="2" t="s">
        <v>30667</v>
      </c>
      <c r="F8698" s="2">
        <v>1</v>
      </c>
      <c r="G8698" s="2" t="s">
        <v>18</v>
      </c>
      <c r="H8698" s="2">
        <v>12</v>
      </c>
      <c r="I8698" s="2" t="s">
        <v>29908</v>
      </c>
      <c r="J8698" s="2">
        <v>65</v>
      </c>
      <c r="K8698" s="2" t="s">
        <v>29909</v>
      </c>
      <c r="L8698" s="2">
        <v>440000</v>
      </c>
      <c r="M8698" s="2" t="s">
        <v>21</v>
      </c>
      <c r="N8698" s="2">
        <v>14</v>
      </c>
      <c r="O8698" s="1" t="str">
        <f>IF(ISERROR(VLOOKUP(表1[[#This Row],[company_name]],[1]明细!$E:$E,1,0)),"否","是")</f>
        <v>是</v>
      </c>
    </row>
    <row r="8699" spans="1:15" ht="15" x14ac:dyDescent="0.25">
      <c r="A8699" s="2" t="s">
        <v>30970</v>
      </c>
      <c r="B8699" s="2" t="s">
        <v>30971</v>
      </c>
      <c r="C8699" s="2" t="s">
        <v>30972</v>
      </c>
      <c r="D8699" s="2" t="s">
        <v>877</v>
      </c>
      <c r="E8699" s="2" t="s">
        <v>30973</v>
      </c>
      <c r="F8699" s="2">
        <v>1</v>
      </c>
      <c r="G8699" s="2" t="s">
        <v>18</v>
      </c>
      <c r="H8699" s="2">
        <v>12</v>
      </c>
      <c r="I8699" s="2" t="s">
        <v>29908</v>
      </c>
      <c r="J8699" s="2">
        <v>65</v>
      </c>
      <c r="K8699" s="2" t="s">
        <v>29909</v>
      </c>
      <c r="L8699" s="2">
        <v>440000</v>
      </c>
      <c r="M8699" s="2" t="s">
        <v>21</v>
      </c>
      <c r="N8699" s="2">
        <v>14</v>
      </c>
      <c r="O8699" s="1" t="str">
        <f>IF(ISERROR(VLOOKUP(表1[[#This Row],[company_name]],[1]明细!$E:$E,1,0)),"否","是")</f>
        <v>否</v>
      </c>
    </row>
    <row r="8700" spans="1:15" ht="15" x14ac:dyDescent="0.25">
      <c r="A8700" s="2" t="s">
        <v>30974</v>
      </c>
      <c r="B8700" s="2" t="s">
        <v>30975</v>
      </c>
      <c r="C8700" s="2" t="s">
        <v>30976</v>
      </c>
      <c r="D8700" s="2" t="s">
        <v>17</v>
      </c>
      <c r="E8700" s="2" t="s">
        <v>30977</v>
      </c>
      <c r="F8700" s="2">
        <v>1</v>
      </c>
      <c r="G8700" s="2" t="s">
        <v>18</v>
      </c>
      <c r="H8700" s="2">
        <v>12</v>
      </c>
      <c r="I8700" s="2" t="s">
        <v>29908</v>
      </c>
      <c r="J8700" s="2">
        <v>65</v>
      </c>
      <c r="K8700" s="2" t="s">
        <v>29909</v>
      </c>
      <c r="L8700" s="2">
        <v>440000</v>
      </c>
      <c r="M8700" s="2" t="s">
        <v>21</v>
      </c>
      <c r="N8700" s="2">
        <v>14</v>
      </c>
      <c r="O8700" s="1" t="str">
        <f>IF(ISERROR(VLOOKUP(表1[[#This Row],[company_name]],[1]明细!$E:$E,1,0)),"否","是")</f>
        <v>否</v>
      </c>
    </row>
    <row r="8701" spans="1:15" ht="15" x14ac:dyDescent="0.25">
      <c r="A8701" s="2" t="s">
        <v>30978</v>
      </c>
      <c r="B8701" s="2" t="s">
        <v>30979</v>
      </c>
      <c r="C8701" s="2" t="s">
        <v>30980</v>
      </c>
      <c r="D8701" s="2" t="s">
        <v>25</v>
      </c>
      <c r="E8701" s="2" t="s">
        <v>30981</v>
      </c>
      <c r="F8701" s="2">
        <v>1</v>
      </c>
      <c r="G8701" s="2" t="s">
        <v>18</v>
      </c>
      <c r="H8701" s="2">
        <v>12</v>
      </c>
      <c r="I8701" s="2" t="s">
        <v>29908</v>
      </c>
      <c r="J8701" s="2">
        <v>65</v>
      </c>
      <c r="K8701" s="2" t="s">
        <v>29909</v>
      </c>
      <c r="L8701" s="2">
        <v>440000</v>
      </c>
      <c r="M8701" s="2" t="s">
        <v>21</v>
      </c>
      <c r="N8701" s="2">
        <v>14</v>
      </c>
      <c r="O8701" s="1" t="str">
        <f>IF(ISERROR(VLOOKUP(表1[[#This Row],[company_name]],[1]明细!$E:$E,1,0)),"否","是")</f>
        <v>否</v>
      </c>
    </row>
    <row r="8702" spans="1:15" ht="15" x14ac:dyDescent="0.25">
      <c r="A8702" s="2" t="s">
        <v>30982</v>
      </c>
      <c r="B8702" s="2" t="s">
        <v>30983</v>
      </c>
      <c r="C8702" s="2" t="s">
        <v>30984</v>
      </c>
      <c r="D8702" s="2" t="s">
        <v>877</v>
      </c>
      <c r="E8702" s="2" t="s">
        <v>30985</v>
      </c>
      <c r="F8702" s="2">
        <v>1</v>
      </c>
      <c r="G8702" s="2" t="s">
        <v>18</v>
      </c>
      <c r="H8702" s="2">
        <v>12</v>
      </c>
      <c r="I8702" s="2" t="s">
        <v>29908</v>
      </c>
      <c r="J8702" s="2">
        <v>65</v>
      </c>
      <c r="K8702" s="2" t="s">
        <v>29909</v>
      </c>
      <c r="L8702" s="2">
        <v>440000</v>
      </c>
      <c r="M8702" s="2" t="s">
        <v>21</v>
      </c>
      <c r="N8702" s="2">
        <v>14</v>
      </c>
      <c r="O8702" s="1" t="str">
        <f>IF(ISERROR(VLOOKUP(表1[[#This Row],[company_name]],[1]明细!$E:$E,1,0)),"否","是")</f>
        <v>否</v>
      </c>
    </row>
    <row r="8703" spans="1:15" ht="15" x14ac:dyDescent="0.25">
      <c r="A8703" s="2" t="s">
        <v>30986</v>
      </c>
      <c r="B8703" s="2" t="s">
        <v>30987</v>
      </c>
      <c r="C8703" s="2" t="s">
        <v>30988</v>
      </c>
      <c r="D8703" s="2" t="s">
        <v>30</v>
      </c>
      <c r="E8703" s="2" t="s">
        <v>30989</v>
      </c>
      <c r="F8703" s="2">
        <v>1</v>
      </c>
      <c r="G8703" s="2" t="s">
        <v>18</v>
      </c>
      <c r="H8703" s="2">
        <v>12</v>
      </c>
      <c r="I8703" s="2" t="s">
        <v>29908</v>
      </c>
      <c r="J8703" s="2">
        <v>65</v>
      </c>
      <c r="K8703" s="2" t="s">
        <v>29909</v>
      </c>
      <c r="L8703" s="2">
        <v>440000</v>
      </c>
      <c r="M8703" s="2" t="s">
        <v>21</v>
      </c>
      <c r="N8703" s="2">
        <v>14</v>
      </c>
      <c r="O8703" s="1" t="str">
        <f>IF(ISERROR(VLOOKUP(表1[[#This Row],[company_name]],[1]明细!$E:$E,1,0)),"否","是")</f>
        <v>是</v>
      </c>
    </row>
    <row r="8704" spans="1:15" ht="15" x14ac:dyDescent="0.25">
      <c r="A8704" s="2" t="s">
        <v>30990</v>
      </c>
      <c r="B8704" s="2" t="s">
        <v>30991</v>
      </c>
      <c r="C8704" s="2" t="s">
        <v>30992</v>
      </c>
      <c r="D8704" s="2" t="s">
        <v>877</v>
      </c>
      <c r="E8704" s="2" t="s">
        <v>30993</v>
      </c>
      <c r="F8704" s="2">
        <v>1</v>
      </c>
      <c r="G8704" s="2" t="s">
        <v>18</v>
      </c>
      <c r="H8704" s="2">
        <v>12</v>
      </c>
      <c r="I8704" s="2" t="s">
        <v>29908</v>
      </c>
      <c r="J8704" s="2">
        <v>65</v>
      </c>
      <c r="K8704" s="2" t="s">
        <v>29909</v>
      </c>
      <c r="L8704" s="2">
        <v>440000</v>
      </c>
      <c r="M8704" s="2" t="s">
        <v>21</v>
      </c>
      <c r="N8704" s="2">
        <v>14</v>
      </c>
      <c r="O8704" s="1" t="str">
        <f>IF(ISERROR(VLOOKUP(表1[[#This Row],[company_name]],[1]明细!$E:$E,1,0)),"否","是")</f>
        <v>是</v>
      </c>
    </row>
    <row r="8705" spans="1:15" ht="15" x14ac:dyDescent="0.25">
      <c r="A8705" s="2" t="s">
        <v>30994</v>
      </c>
      <c r="B8705" s="2" t="s">
        <v>30995</v>
      </c>
      <c r="C8705" s="2" t="s">
        <v>30996</v>
      </c>
      <c r="D8705" s="2" t="s">
        <v>877</v>
      </c>
      <c r="E8705" s="2" t="s">
        <v>30997</v>
      </c>
      <c r="F8705" s="2">
        <v>1</v>
      </c>
      <c r="G8705" s="2" t="s">
        <v>18</v>
      </c>
      <c r="H8705" s="2">
        <v>12</v>
      </c>
      <c r="I8705" s="2" t="s">
        <v>29908</v>
      </c>
      <c r="J8705" s="2">
        <v>65</v>
      </c>
      <c r="K8705" s="2" t="s">
        <v>29909</v>
      </c>
      <c r="L8705" s="2">
        <v>440000</v>
      </c>
      <c r="M8705" s="2" t="s">
        <v>21</v>
      </c>
      <c r="N8705" s="2">
        <v>14</v>
      </c>
      <c r="O8705" s="1" t="str">
        <f>IF(ISERROR(VLOOKUP(表1[[#This Row],[company_name]],[1]明细!$E:$E,1,0)),"否","是")</f>
        <v>否</v>
      </c>
    </row>
    <row r="8706" spans="1:15" ht="15" x14ac:dyDescent="0.25">
      <c r="A8706" s="2" t="s">
        <v>30998</v>
      </c>
      <c r="B8706" s="2" t="s">
        <v>30999</v>
      </c>
      <c r="C8706" s="2" t="s">
        <v>31000</v>
      </c>
      <c r="D8706" s="2" t="s">
        <v>877</v>
      </c>
      <c r="E8706" s="2" t="s">
        <v>31001</v>
      </c>
      <c r="F8706" s="2">
        <v>1</v>
      </c>
      <c r="G8706" s="2" t="s">
        <v>18</v>
      </c>
      <c r="H8706" s="2">
        <v>12</v>
      </c>
      <c r="I8706" s="2" t="s">
        <v>29908</v>
      </c>
      <c r="J8706" s="2">
        <v>65</v>
      </c>
      <c r="K8706" s="2" t="s">
        <v>29909</v>
      </c>
      <c r="L8706" s="2">
        <v>440000</v>
      </c>
      <c r="M8706" s="2" t="s">
        <v>21</v>
      </c>
      <c r="N8706" s="2">
        <v>14</v>
      </c>
      <c r="O8706" s="1" t="str">
        <f>IF(ISERROR(VLOOKUP(表1[[#This Row],[company_name]],[1]明细!$E:$E,1,0)),"否","是")</f>
        <v>否</v>
      </c>
    </row>
    <row r="8707" spans="1:15" ht="15" x14ac:dyDescent="0.25">
      <c r="A8707" s="2" t="s">
        <v>31002</v>
      </c>
      <c r="B8707" s="2" t="s">
        <v>31003</v>
      </c>
      <c r="C8707" s="2" t="s">
        <v>31004</v>
      </c>
      <c r="D8707" s="2" t="s">
        <v>25</v>
      </c>
      <c r="E8707" s="2" t="s">
        <v>31005</v>
      </c>
      <c r="F8707" s="2">
        <v>1</v>
      </c>
      <c r="G8707" s="2" t="s">
        <v>18</v>
      </c>
      <c r="H8707" s="2">
        <v>12</v>
      </c>
      <c r="I8707" s="2" t="s">
        <v>29908</v>
      </c>
      <c r="J8707" s="2">
        <v>65</v>
      </c>
      <c r="K8707" s="2" t="s">
        <v>29909</v>
      </c>
      <c r="L8707" s="2">
        <v>440000</v>
      </c>
      <c r="M8707" s="2" t="s">
        <v>21</v>
      </c>
      <c r="N8707" s="2">
        <v>14</v>
      </c>
      <c r="O8707" s="1" t="str">
        <f>IF(ISERROR(VLOOKUP(表1[[#This Row],[company_name]],[1]明细!$E:$E,1,0)),"否","是")</f>
        <v>否</v>
      </c>
    </row>
    <row r="8708" spans="1:15" ht="15" x14ac:dyDescent="0.25">
      <c r="A8708" s="2" t="s">
        <v>31006</v>
      </c>
      <c r="B8708" s="2" t="s">
        <v>31007</v>
      </c>
      <c r="C8708" s="2" t="s">
        <v>31008</v>
      </c>
      <c r="D8708" s="2" t="s">
        <v>488</v>
      </c>
      <c r="E8708" s="2" t="s">
        <v>31009</v>
      </c>
      <c r="F8708" s="2">
        <v>1</v>
      </c>
      <c r="G8708" s="2" t="s">
        <v>18</v>
      </c>
      <c r="H8708" s="2">
        <v>12</v>
      </c>
      <c r="I8708" s="2" t="s">
        <v>29908</v>
      </c>
      <c r="J8708" s="2">
        <v>65</v>
      </c>
      <c r="K8708" s="2" t="s">
        <v>29909</v>
      </c>
      <c r="L8708" s="2">
        <v>440000</v>
      </c>
      <c r="M8708" s="2" t="s">
        <v>21</v>
      </c>
      <c r="N8708" s="2">
        <v>14</v>
      </c>
      <c r="O8708" s="1" t="str">
        <f>IF(ISERROR(VLOOKUP(表1[[#This Row],[company_name]],[1]明细!$E:$E,1,0)),"否","是")</f>
        <v>是</v>
      </c>
    </row>
    <row r="8709" spans="1:15" ht="15" x14ac:dyDescent="0.25">
      <c r="A8709" s="2" t="s">
        <v>31010</v>
      </c>
      <c r="B8709" s="2" t="s">
        <v>31011</v>
      </c>
      <c r="C8709" s="2" t="s">
        <v>31012</v>
      </c>
      <c r="D8709" s="2" t="s">
        <v>276</v>
      </c>
      <c r="E8709" s="2" t="s">
        <v>30826</v>
      </c>
      <c r="F8709" s="2">
        <v>1</v>
      </c>
      <c r="G8709" s="2" t="s">
        <v>18</v>
      </c>
      <c r="H8709" s="2">
        <v>12</v>
      </c>
      <c r="I8709" s="2" t="s">
        <v>29908</v>
      </c>
      <c r="J8709" s="2">
        <v>65</v>
      </c>
      <c r="K8709" s="2" t="s">
        <v>29909</v>
      </c>
      <c r="L8709" s="2">
        <v>440000</v>
      </c>
      <c r="M8709" s="2" t="s">
        <v>21</v>
      </c>
      <c r="N8709" s="2">
        <v>14</v>
      </c>
      <c r="O8709" s="1" t="str">
        <f>IF(ISERROR(VLOOKUP(表1[[#This Row],[company_name]],[1]明细!$E:$E,1,0)),"否","是")</f>
        <v>否</v>
      </c>
    </row>
    <row r="8710" spans="1:15" ht="15" x14ac:dyDescent="0.25">
      <c r="A8710" s="2" t="s">
        <v>31013</v>
      </c>
      <c r="B8710" s="2" t="s">
        <v>31014</v>
      </c>
      <c r="C8710" s="2" t="s">
        <v>31015</v>
      </c>
      <c r="D8710" s="2" t="s">
        <v>30</v>
      </c>
      <c r="E8710" s="2" t="s">
        <v>31016</v>
      </c>
      <c r="F8710" s="2">
        <v>1</v>
      </c>
      <c r="G8710" s="2" t="s">
        <v>18</v>
      </c>
      <c r="H8710" s="2">
        <v>12</v>
      </c>
      <c r="I8710" s="2" t="s">
        <v>29908</v>
      </c>
      <c r="J8710" s="2">
        <v>65</v>
      </c>
      <c r="K8710" s="2" t="s">
        <v>29909</v>
      </c>
      <c r="L8710" s="2">
        <v>440000</v>
      </c>
      <c r="M8710" s="2" t="s">
        <v>21</v>
      </c>
      <c r="N8710" s="2">
        <v>14</v>
      </c>
      <c r="O8710" s="1" t="str">
        <f>IF(ISERROR(VLOOKUP(表1[[#This Row],[company_name]],[1]明细!$E:$E,1,0)),"否","是")</f>
        <v>是</v>
      </c>
    </row>
    <row r="8711" spans="1:15" ht="15" x14ac:dyDescent="0.25">
      <c r="A8711" s="2" t="s">
        <v>31017</v>
      </c>
      <c r="B8711" s="2" t="s">
        <v>31018</v>
      </c>
      <c r="C8711" s="2" t="s">
        <v>31019</v>
      </c>
      <c r="D8711" s="2" t="s">
        <v>25</v>
      </c>
      <c r="E8711" s="2">
        <v>75529536131</v>
      </c>
      <c r="F8711" s="2">
        <v>1</v>
      </c>
      <c r="G8711" s="2" t="s">
        <v>18</v>
      </c>
      <c r="H8711" s="2">
        <v>12</v>
      </c>
      <c r="I8711" s="2" t="s">
        <v>29908</v>
      </c>
      <c r="J8711" s="2">
        <v>65</v>
      </c>
      <c r="K8711" s="2" t="s">
        <v>29909</v>
      </c>
      <c r="L8711" s="2">
        <v>440000</v>
      </c>
      <c r="M8711" s="2" t="s">
        <v>21</v>
      </c>
      <c r="N8711" s="2">
        <v>14</v>
      </c>
      <c r="O8711" s="1" t="str">
        <f>IF(ISERROR(VLOOKUP(表1[[#This Row],[company_name]],[1]明细!$E:$E,1,0)),"否","是")</f>
        <v>否</v>
      </c>
    </row>
    <row r="8712" spans="1:15" ht="15" x14ac:dyDescent="0.25">
      <c r="A8712" s="2" t="s">
        <v>31020</v>
      </c>
      <c r="B8712" s="2" t="s">
        <v>31021</v>
      </c>
      <c r="C8712" s="2" t="s">
        <v>31022</v>
      </c>
      <c r="D8712" s="2" t="s">
        <v>276</v>
      </c>
      <c r="E8712" s="2" t="s">
        <v>31023</v>
      </c>
      <c r="F8712" s="2">
        <v>1</v>
      </c>
      <c r="G8712" s="2" t="s">
        <v>18</v>
      </c>
      <c r="H8712" s="2">
        <v>12</v>
      </c>
      <c r="I8712" s="2" t="s">
        <v>29908</v>
      </c>
      <c r="J8712" s="2">
        <v>65</v>
      </c>
      <c r="K8712" s="2" t="s">
        <v>29909</v>
      </c>
      <c r="L8712" s="2">
        <v>440000</v>
      </c>
      <c r="M8712" s="2" t="s">
        <v>21</v>
      </c>
      <c r="N8712" s="2">
        <v>14</v>
      </c>
      <c r="O8712" s="1" t="str">
        <f>IF(ISERROR(VLOOKUP(表1[[#This Row],[company_name]],[1]明细!$E:$E,1,0)),"否","是")</f>
        <v>是</v>
      </c>
    </row>
    <row r="8713" spans="1:15" ht="15" x14ac:dyDescent="0.25">
      <c r="A8713" s="2" t="s">
        <v>31024</v>
      </c>
      <c r="B8713" s="2" t="s">
        <v>31025</v>
      </c>
      <c r="C8713" s="2" t="s">
        <v>31026</v>
      </c>
      <c r="D8713" s="2" t="s">
        <v>30</v>
      </c>
      <c r="E8713" s="2" t="s">
        <v>31027</v>
      </c>
      <c r="F8713" s="2">
        <v>1</v>
      </c>
      <c r="G8713" s="2" t="s">
        <v>18</v>
      </c>
      <c r="H8713" s="2">
        <v>12</v>
      </c>
      <c r="I8713" s="2" t="s">
        <v>29908</v>
      </c>
      <c r="J8713" s="2">
        <v>65</v>
      </c>
      <c r="K8713" s="2" t="s">
        <v>29909</v>
      </c>
      <c r="L8713" s="2">
        <v>440000</v>
      </c>
      <c r="M8713" s="2" t="s">
        <v>21</v>
      </c>
      <c r="N8713" s="2">
        <v>14</v>
      </c>
      <c r="O8713" s="1" t="str">
        <f>IF(ISERROR(VLOOKUP(表1[[#This Row],[company_name]],[1]明细!$E:$E,1,0)),"否","是")</f>
        <v>是</v>
      </c>
    </row>
    <row r="8714" spans="1:15" ht="15" x14ac:dyDescent="0.25">
      <c r="A8714" s="2" t="s">
        <v>31028</v>
      </c>
      <c r="B8714" s="2" t="s">
        <v>31029</v>
      </c>
      <c r="C8714" s="2" t="s">
        <v>31030</v>
      </c>
      <c r="D8714" s="2" t="s">
        <v>30</v>
      </c>
      <c r="E8714" s="2" t="s">
        <v>31031</v>
      </c>
      <c r="F8714" s="2">
        <v>1</v>
      </c>
      <c r="G8714" s="2" t="s">
        <v>18</v>
      </c>
      <c r="H8714" s="2">
        <v>12</v>
      </c>
      <c r="I8714" s="2" t="s">
        <v>29908</v>
      </c>
      <c r="J8714" s="2">
        <v>65</v>
      </c>
      <c r="K8714" s="2" t="s">
        <v>29909</v>
      </c>
      <c r="L8714" s="2">
        <v>440000</v>
      </c>
      <c r="M8714" s="2" t="s">
        <v>21</v>
      </c>
      <c r="N8714" s="2">
        <v>15</v>
      </c>
      <c r="O8714" s="1" t="str">
        <f>IF(ISERROR(VLOOKUP(表1[[#This Row],[company_name]],[1]明细!$E:$E,1,0)),"否","是")</f>
        <v>否</v>
      </c>
    </row>
    <row r="8715" spans="1:15" ht="15" x14ac:dyDescent="0.25">
      <c r="A8715" s="2" t="s">
        <v>31032</v>
      </c>
      <c r="B8715" s="2" t="s">
        <v>31033</v>
      </c>
      <c r="C8715" s="2" t="s">
        <v>31034</v>
      </c>
      <c r="D8715" s="2" t="s">
        <v>276</v>
      </c>
      <c r="E8715" s="2" t="s">
        <v>31035</v>
      </c>
      <c r="F8715" s="2">
        <v>1</v>
      </c>
      <c r="G8715" s="2" t="s">
        <v>18</v>
      </c>
      <c r="H8715" s="2">
        <v>12</v>
      </c>
      <c r="I8715" s="2" t="s">
        <v>29908</v>
      </c>
      <c r="J8715" s="2">
        <v>65</v>
      </c>
      <c r="K8715" s="2" t="s">
        <v>29909</v>
      </c>
      <c r="L8715" s="2">
        <v>440000</v>
      </c>
      <c r="M8715" s="2" t="s">
        <v>21</v>
      </c>
      <c r="N8715" s="2">
        <v>15</v>
      </c>
      <c r="O8715" s="1" t="str">
        <f>IF(ISERROR(VLOOKUP(表1[[#This Row],[company_name]],[1]明细!$E:$E,1,0)),"否","是")</f>
        <v>否</v>
      </c>
    </row>
    <row r="8716" spans="1:15" ht="15" x14ac:dyDescent="0.25">
      <c r="A8716" s="2" t="s">
        <v>31036</v>
      </c>
      <c r="B8716" s="2" t="s">
        <v>30757</v>
      </c>
      <c r="C8716" s="2" t="s">
        <v>31037</v>
      </c>
      <c r="D8716" s="2" t="s">
        <v>276</v>
      </c>
      <c r="E8716" s="2" t="s">
        <v>30619</v>
      </c>
      <c r="F8716" s="2">
        <v>1</v>
      </c>
      <c r="G8716" s="2" t="s">
        <v>18</v>
      </c>
      <c r="H8716" s="2">
        <v>12</v>
      </c>
      <c r="I8716" s="2" t="s">
        <v>29908</v>
      </c>
      <c r="J8716" s="2">
        <v>65</v>
      </c>
      <c r="K8716" s="2" t="s">
        <v>29909</v>
      </c>
      <c r="L8716" s="2">
        <v>440000</v>
      </c>
      <c r="M8716" s="2" t="s">
        <v>21</v>
      </c>
      <c r="N8716" s="2">
        <v>15</v>
      </c>
      <c r="O8716" s="1" t="str">
        <f>IF(ISERROR(VLOOKUP(表1[[#This Row],[company_name]],[1]明细!$E:$E,1,0)),"否","是")</f>
        <v>是</v>
      </c>
    </row>
    <row r="8717" spans="1:15" ht="15" x14ac:dyDescent="0.25">
      <c r="A8717" s="2" t="s">
        <v>31038</v>
      </c>
      <c r="B8717" s="2" t="s">
        <v>31039</v>
      </c>
      <c r="C8717" s="2" t="s">
        <v>31040</v>
      </c>
      <c r="D8717" s="2" t="s">
        <v>25</v>
      </c>
      <c r="E8717" s="2">
        <v>13798569820</v>
      </c>
      <c r="F8717" s="2">
        <v>1</v>
      </c>
      <c r="G8717" s="2" t="s">
        <v>18</v>
      </c>
      <c r="H8717" s="2">
        <v>12</v>
      </c>
      <c r="I8717" s="2" t="s">
        <v>29908</v>
      </c>
      <c r="J8717" s="2">
        <v>65</v>
      </c>
      <c r="K8717" s="2" t="s">
        <v>29909</v>
      </c>
      <c r="L8717" s="2">
        <v>440000</v>
      </c>
      <c r="M8717" s="2" t="s">
        <v>21</v>
      </c>
      <c r="N8717" s="2">
        <v>15</v>
      </c>
      <c r="O8717" s="1" t="str">
        <f>IF(ISERROR(VLOOKUP(表1[[#This Row],[company_name]],[1]明细!$E:$E,1,0)),"否","是")</f>
        <v>否</v>
      </c>
    </row>
    <row r="8718" spans="1:15" ht="15" x14ac:dyDescent="0.25">
      <c r="A8718" s="2" t="s">
        <v>31041</v>
      </c>
      <c r="B8718" s="2" t="s">
        <v>31042</v>
      </c>
      <c r="C8718" s="2" t="s">
        <v>31043</v>
      </c>
      <c r="D8718" s="2" t="s">
        <v>17</v>
      </c>
      <c r="E8718" s="2" t="s">
        <v>31044</v>
      </c>
      <c r="F8718" s="2">
        <v>1</v>
      </c>
      <c r="G8718" s="2" t="s">
        <v>18</v>
      </c>
      <c r="H8718" s="2">
        <v>12</v>
      </c>
      <c r="I8718" s="2" t="s">
        <v>29908</v>
      </c>
      <c r="J8718" s="2">
        <v>65</v>
      </c>
      <c r="K8718" s="2" t="s">
        <v>29909</v>
      </c>
      <c r="L8718" s="2">
        <v>440000</v>
      </c>
      <c r="M8718" s="2" t="s">
        <v>21</v>
      </c>
      <c r="N8718" s="2">
        <v>15</v>
      </c>
      <c r="O8718" s="1" t="str">
        <f>IF(ISERROR(VLOOKUP(表1[[#This Row],[company_name]],[1]明细!$E:$E,1,0)),"否","是")</f>
        <v>是</v>
      </c>
    </row>
    <row r="8719" spans="1:15" ht="15" x14ac:dyDescent="0.25">
      <c r="A8719" s="2" t="s">
        <v>31045</v>
      </c>
      <c r="B8719" s="2" t="s">
        <v>31046</v>
      </c>
      <c r="C8719" s="2" t="s">
        <v>31047</v>
      </c>
      <c r="D8719" s="2" t="s">
        <v>30</v>
      </c>
      <c r="E8719" s="2" t="s">
        <v>31044</v>
      </c>
      <c r="F8719" s="2">
        <v>1</v>
      </c>
      <c r="G8719" s="2" t="s">
        <v>18</v>
      </c>
      <c r="H8719" s="2">
        <v>12</v>
      </c>
      <c r="I8719" s="2" t="s">
        <v>29908</v>
      </c>
      <c r="J8719" s="2">
        <v>65</v>
      </c>
      <c r="K8719" s="2" t="s">
        <v>29909</v>
      </c>
      <c r="L8719" s="2">
        <v>440000</v>
      </c>
      <c r="M8719" s="2" t="s">
        <v>21</v>
      </c>
      <c r="N8719" s="2">
        <v>15</v>
      </c>
      <c r="O8719" s="1" t="str">
        <f>IF(ISERROR(VLOOKUP(表1[[#This Row],[company_name]],[1]明细!$E:$E,1,0)),"否","是")</f>
        <v>否</v>
      </c>
    </row>
    <row r="8720" spans="1:15" ht="15" x14ac:dyDescent="0.25">
      <c r="A8720" s="2" t="s">
        <v>31048</v>
      </c>
      <c r="B8720" s="2" t="s">
        <v>31049</v>
      </c>
      <c r="C8720" s="2" t="s">
        <v>31050</v>
      </c>
      <c r="D8720" s="2" t="s">
        <v>30</v>
      </c>
      <c r="E8720" s="2" t="s">
        <v>31051</v>
      </c>
      <c r="F8720" s="2">
        <v>1</v>
      </c>
      <c r="G8720" s="2" t="s">
        <v>18</v>
      </c>
      <c r="H8720" s="2">
        <v>12</v>
      </c>
      <c r="I8720" s="2" t="s">
        <v>29908</v>
      </c>
      <c r="J8720" s="2">
        <v>65</v>
      </c>
      <c r="K8720" s="2" t="s">
        <v>29909</v>
      </c>
      <c r="L8720" s="2">
        <v>440000</v>
      </c>
      <c r="M8720" s="2" t="s">
        <v>21</v>
      </c>
      <c r="N8720" s="2">
        <v>15</v>
      </c>
      <c r="O8720" s="1" t="str">
        <f>IF(ISERROR(VLOOKUP(表1[[#This Row],[company_name]],[1]明细!$E:$E,1,0)),"否","是")</f>
        <v>是</v>
      </c>
    </row>
    <row r="8721" spans="1:15" ht="15" x14ac:dyDescent="0.25">
      <c r="A8721" s="2" t="s">
        <v>31052</v>
      </c>
      <c r="B8721" s="2" t="s">
        <v>31053</v>
      </c>
      <c r="C8721" s="2" t="s">
        <v>31054</v>
      </c>
      <c r="D8721" s="2" t="s">
        <v>30</v>
      </c>
      <c r="E8721" s="2" t="s">
        <v>31055</v>
      </c>
      <c r="F8721" s="2">
        <v>1</v>
      </c>
      <c r="G8721" s="2" t="s">
        <v>18</v>
      </c>
      <c r="H8721" s="2">
        <v>12</v>
      </c>
      <c r="I8721" s="2" t="s">
        <v>29908</v>
      </c>
      <c r="J8721" s="2">
        <v>65</v>
      </c>
      <c r="K8721" s="2" t="s">
        <v>29909</v>
      </c>
      <c r="L8721" s="2">
        <v>440000</v>
      </c>
      <c r="M8721" s="2" t="s">
        <v>21</v>
      </c>
      <c r="N8721" s="2">
        <v>15</v>
      </c>
      <c r="O8721" s="1" t="str">
        <f>IF(ISERROR(VLOOKUP(表1[[#This Row],[company_name]],[1]明细!$E:$E,1,0)),"否","是")</f>
        <v>否</v>
      </c>
    </row>
    <row r="8722" spans="1:15" ht="15" x14ac:dyDescent="0.25">
      <c r="A8722" s="2" t="s">
        <v>31056</v>
      </c>
      <c r="B8722" s="2" t="s">
        <v>31057</v>
      </c>
      <c r="C8722" s="2" t="s">
        <v>31058</v>
      </c>
      <c r="D8722" s="2" t="s">
        <v>276</v>
      </c>
      <c r="E8722" s="2" t="s">
        <v>31059</v>
      </c>
      <c r="F8722" s="2">
        <v>1</v>
      </c>
      <c r="G8722" s="2" t="s">
        <v>18</v>
      </c>
      <c r="H8722" s="2">
        <v>12</v>
      </c>
      <c r="I8722" s="2" t="s">
        <v>29908</v>
      </c>
      <c r="J8722" s="2">
        <v>65</v>
      </c>
      <c r="K8722" s="2" t="s">
        <v>29909</v>
      </c>
      <c r="L8722" s="2">
        <v>440000</v>
      </c>
      <c r="M8722" s="2" t="s">
        <v>21</v>
      </c>
      <c r="N8722" s="2">
        <v>15</v>
      </c>
      <c r="O8722" s="1" t="str">
        <f>IF(ISERROR(VLOOKUP(表1[[#This Row],[company_name]],[1]明细!$E:$E,1,0)),"否","是")</f>
        <v>是</v>
      </c>
    </row>
    <row r="8723" spans="1:15" ht="15" x14ac:dyDescent="0.25">
      <c r="A8723" s="2" t="s">
        <v>31060</v>
      </c>
      <c r="B8723" s="2" t="s">
        <v>31061</v>
      </c>
      <c r="C8723" s="2" t="s">
        <v>31062</v>
      </c>
      <c r="D8723" s="2" t="s">
        <v>276</v>
      </c>
      <c r="E8723" s="2" t="s">
        <v>31063</v>
      </c>
      <c r="F8723" s="2">
        <v>1</v>
      </c>
      <c r="G8723" s="2" t="s">
        <v>18</v>
      </c>
      <c r="H8723" s="2">
        <v>12</v>
      </c>
      <c r="I8723" s="2" t="s">
        <v>29908</v>
      </c>
      <c r="J8723" s="2">
        <v>65</v>
      </c>
      <c r="K8723" s="2" t="s">
        <v>29909</v>
      </c>
      <c r="L8723" s="2">
        <v>440000</v>
      </c>
      <c r="M8723" s="2" t="s">
        <v>21</v>
      </c>
      <c r="N8723" s="2">
        <v>15</v>
      </c>
      <c r="O8723" s="1" t="str">
        <f>IF(ISERROR(VLOOKUP(表1[[#This Row],[company_name]],[1]明细!$E:$E,1,0)),"否","是")</f>
        <v>否</v>
      </c>
    </row>
    <row r="8724" spans="1:15" ht="15" x14ac:dyDescent="0.25">
      <c r="A8724" s="2" t="s">
        <v>31064</v>
      </c>
      <c r="B8724" s="2" t="s">
        <v>31065</v>
      </c>
      <c r="C8724" s="2" t="s">
        <v>31066</v>
      </c>
      <c r="D8724" s="2" t="s">
        <v>276</v>
      </c>
      <c r="E8724" s="2" t="s">
        <v>31067</v>
      </c>
      <c r="F8724" s="2">
        <v>1</v>
      </c>
      <c r="G8724" s="2" t="s">
        <v>18</v>
      </c>
      <c r="H8724" s="2">
        <v>12</v>
      </c>
      <c r="I8724" s="2" t="s">
        <v>29908</v>
      </c>
      <c r="J8724" s="2">
        <v>65</v>
      </c>
      <c r="K8724" s="2" t="s">
        <v>29909</v>
      </c>
      <c r="L8724" s="2">
        <v>440000</v>
      </c>
      <c r="M8724" s="2" t="s">
        <v>21</v>
      </c>
      <c r="N8724" s="2">
        <v>15</v>
      </c>
      <c r="O8724" s="1" t="str">
        <f>IF(ISERROR(VLOOKUP(表1[[#This Row],[company_name]],[1]明细!$E:$E,1,0)),"否","是")</f>
        <v>否</v>
      </c>
    </row>
    <row r="8725" spans="1:15" ht="15" x14ac:dyDescent="0.25">
      <c r="A8725" s="2" t="s">
        <v>31068</v>
      </c>
      <c r="B8725" s="2" t="s">
        <v>31069</v>
      </c>
      <c r="C8725" s="2" t="s">
        <v>31070</v>
      </c>
      <c r="D8725" s="2" t="s">
        <v>25</v>
      </c>
      <c r="E8725" s="2" t="s">
        <v>31071</v>
      </c>
      <c r="F8725" s="2">
        <v>1</v>
      </c>
      <c r="G8725" s="2" t="s">
        <v>18</v>
      </c>
      <c r="H8725" s="2">
        <v>12</v>
      </c>
      <c r="I8725" s="2" t="s">
        <v>29908</v>
      </c>
      <c r="J8725" s="2">
        <v>65</v>
      </c>
      <c r="K8725" s="2" t="s">
        <v>29909</v>
      </c>
      <c r="L8725" s="2">
        <v>440000</v>
      </c>
      <c r="M8725" s="2" t="s">
        <v>21</v>
      </c>
      <c r="N8725" s="2">
        <v>15</v>
      </c>
      <c r="O8725" s="1" t="str">
        <f>IF(ISERROR(VLOOKUP(表1[[#This Row],[company_name]],[1]明细!$E:$E,1,0)),"否","是")</f>
        <v>否</v>
      </c>
    </row>
    <row r="8726" spans="1:15" ht="15" x14ac:dyDescent="0.25">
      <c r="A8726" s="2" t="s">
        <v>31072</v>
      </c>
      <c r="B8726" s="2" t="s">
        <v>31073</v>
      </c>
      <c r="C8726" s="2" t="s">
        <v>31074</v>
      </c>
      <c r="D8726" s="2" t="s">
        <v>488</v>
      </c>
      <c r="E8726" s="2" t="s">
        <v>31075</v>
      </c>
      <c r="F8726" s="2">
        <v>1</v>
      </c>
      <c r="G8726" s="2" t="s">
        <v>18</v>
      </c>
      <c r="H8726" s="2">
        <v>12</v>
      </c>
      <c r="I8726" s="2" t="s">
        <v>29908</v>
      </c>
      <c r="J8726" s="2">
        <v>65</v>
      </c>
      <c r="K8726" s="2" t="s">
        <v>29909</v>
      </c>
      <c r="L8726" s="2">
        <v>440000</v>
      </c>
      <c r="M8726" s="2" t="s">
        <v>21</v>
      </c>
      <c r="N8726" s="2">
        <v>15</v>
      </c>
      <c r="O8726" s="1" t="str">
        <f>IF(ISERROR(VLOOKUP(表1[[#This Row],[company_name]],[1]明细!$E:$E,1,0)),"否","是")</f>
        <v>否</v>
      </c>
    </row>
    <row r="8727" spans="1:15" ht="15" x14ac:dyDescent="0.25">
      <c r="A8727" s="2" t="s">
        <v>31076</v>
      </c>
      <c r="B8727" s="2" t="s">
        <v>31077</v>
      </c>
      <c r="C8727" s="2" t="s">
        <v>31078</v>
      </c>
      <c r="D8727" s="2" t="s">
        <v>30</v>
      </c>
      <c r="E8727" s="2" t="s">
        <v>31079</v>
      </c>
      <c r="F8727" s="2">
        <v>1</v>
      </c>
      <c r="G8727" s="2" t="s">
        <v>18</v>
      </c>
      <c r="H8727" s="2">
        <v>12</v>
      </c>
      <c r="I8727" s="2" t="s">
        <v>29908</v>
      </c>
      <c r="J8727" s="2">
        <v>65</v>
      </c>
      <c r="K8727" s="2" t="s">
        <v>29909</v>
      </c>
      <c r="L8727" s="2">
        <v>440000</v>
      </c>
      <c r="M8727" s="2" t="s">
        <v>21</v>
      </c>
      <c r="N8727" s="2">
        <v>15</v>
      </c>
      <c r="O8727" s="1" t="str">
        <f>IF(ISERROR(VLOOKUP(表1[[#This Row],[company_name]],[1]明细!$E:$E,1,0)),"否","是")</f>
        <v>否</v>
      </c>
    </row>
    <row r="8728" spans="1:15" ht="15" x14ac:dyDescent="0.25">
      <c r="A8728" s="2" t="s">
        <v>31080</v>
      </c>
      <c r="B8728" s="2" t="s">
        <v>31081</v>
      </c>
      <c r="C8728" s="2" t="s">
        <v>31082</v>
      </c>
      <c r="D8728" s="2" t="s">
        <v>877</v>
      </c>
      <c r="E8728" s="2" t="s">
        <v>31083</v>
      </c>
      <c r="F8728" s="2">
        <v>1</v>
      </c>
      <c r="G8728" s="2" t="s">
        <v>18</v>
      </c>
      <c r="H8728" s="2">
        <v>12</v>
      </c>
      <c r="I8728" s="2" t="s">
        <v>29908</v>
      </c>
      <c r="J8728" s="2">
        <v>65</v>
      </c>
      <c r="K8728" s="2" t="s">
        <v>29909</v>
      </c>
      <c r="L8728" s="2">
        <v>440000</v>
      </c>
      <c r="M8728" s="2" t="s">
        <v>21</v>
      </c>
      <c r="N8728" s="2">
        <v>15</v>
      </c>
      <c r="O8728" s="1" t="str">
        <f>IF(ISERROR(VLOOKUP(表1[[#This Row],[company_name]],[1]明细!$E:$E,1,0)),"否","是")</f>
        <v>否</v>
      </c>
    </row>
    <row r="8729" spans="1:15" ht="15" x14ac:dyDescent="0.25">
      <c r="A8729" s="2" t="s">
        <v>31084</v>
      </c>
      <c r="B8729" s="2" t="s">
        <v>31085</v>
      </c>
      <c r="C8729" s="2" t="s">
        <v>31086</v>
      </c>
      <c r="D8729" s="2" t="s">
        <v>6591</v>
      </c>
      <c r="E8729" s="2" t="s">
        <v>31087</v>
      </c>
      <c r="F8729" s="2">
        <v>1</v>
      </c>
      <c r="G8729" s="2" t="s">
        <v>18</v>
      </c>
      <c r="H8729" s="2">
        <v>12</v>
      </c>
      <c r="I8729" s="2" t="s">
        <v>29908</v>
      </c>
      <c r="J8729" s="2">
        <v>65</v>
      </c>
      <c r="K8729" s="2" t="s">
        <v>29909</v>
      </c>
      <c r="L8729" s="2">
        <v>440000</v>
      </c>
      <c r="M8729" s="2" t="s">
        <v>21</v>
      </c>
      <c r="N8729" s="2">
        <v>15</v>
      </c>
      <c r="O8729" s="1" t="str">
        <f>IF(ISERROR(VLOOKUP(表1[[#This Row],[company_name]],[1]明细!$E:$E,1,0)),"否","是")</f>
        <v>否</v>
      </c>
    </row>
    <row r="8730" spans="1:15" ht="15" x14ac:dyDescent="0.25">
      <c r="A8730" s="2" t="s">
        <v>31088</v>
      </c>
      <c r="B8730" s="2" t="s">
        <v>31089</v>
      </c>
      <c r="C8730" s="2" t="s">
        <v>31090</v>
      </c>
      <c r="D8730" s="2" t="s">
        <v>276</v>
      </c>
      <c r="E8730" s="2" t="s">
        <v>31091</v>
      </c>
      <c r="F8730" s="2">
        <v>1</v>
      </c>
      <c r="G8730" s="2" t="s">
        <v>18</v>
      </c>
      <c r="H8730" s="2">
        <v>12</v>
      </c>
      <c r="I8730" s="2" t="s">
        <v>29908</v>
      </c>
      <c r="J8730" s="2">
        <v>65</v>
      </c>
      <c r="K8730" s="2" t="s">
        <v>29909</v>
      </c>
      <c r="L8730" s="2">
        <v>440000</v>
      </c>
      <c r="M8730" s="2" t="s">
        <v>21</v>
      </c>
      <c r="N8730" s="2">
        <v>15</v>
      </c>
      <c r="O8730" s="1" t="str">
        <f>IF(ISERROR(VLOOKUP(表1[[#This Row],[company_name]],[1]明细!$E:$E,1,0)),"否","是")</f>
        <v>否</v>
      </c>
    </row>
    <row r="8731" spans="1:15" ht="15" x14ac:dyDescent="0.25">
      <c r="A8731" s="2" t="s">
        <v>31092</v>
      </c>
      <c r="B8731" s="2" t="s">
        <v>31093</v>
      </c>
      <c r="C8731" s="2" t="s">
        <v>31094</v>
      </c>
      <c r="D8731" s="2" t="s">
        <v>276</v>
      </c>
      <c r="E8731" s="2" t="s">
        <v>31095</v>
      </c>
      <c r="F8731" s="2">
        <v>1</v>
      </c>
      <c r="G8731" s="2" t="s">
        <v>18</v>
      </c>
      <c r="H8731" s="2">
        <v>12</v>
      </c>
      <c r="I8731" s="2" t="s">
        <v>29908</v>
      </c>
      <c r="J8731" s="2">
        <v>65</v>
      </c>
      <c r="K8731" s="2" t="s">
        <v>29909</v>
      </c>
      <c r="L8731" s="2">
        <v>440000</v>
      </c>
      <c r="M8731" s="2" t="s">
        <v>21</v>
      </c>
      <c r="N8731" s="2">
        <v>15</v>
      </c>
      <c r="O8731" s="1" t="str">
        <f>IF(ISERROR(VLOOKUP(表1[[#This Row],[company_name]],[1]明细!$E:$E,1,0)),"否","是")</f>
        <v>否</v>
      </c>
    </row>
    <row r="8732" spans="1:15" ht="15" x14ac:dyDescent="0.25">
      <c r="A8732" s="2" t="s">
        <v>31096</v>
      </c>
      <c r="B8732" s="2" t="s">
        <v>30779</v>
      </c>
      <c r="C8732" s="2" t="s">
        <v>31097</v>
      </c>
      <c r="D8732" s="2" t="s">
        <v>488</v>
      </c>
      <c r="E8732" s="2" t="s">
        <v>31098</v>
      </c>
      <c r="F8732" s="2">
        <v>1</v>
      </c>
      <c r="G8732" s="2" t="s">
        <v>18</v>
      </c>
      <c r="H8732" s="2">
        <v>12</v>
      </c>
      <c r="I8732" s="2" t="s">
        <v>29908</v>
      </c>
      <c r="J8732" s="2">
        <v>65</v>
      </c>
      <c r="K8732" s="2" t="s">
        <v>29909</v>
      </c>
      <c r="L8732" s="2">
        <v>440000</v>
      </c>
      <c r="M8732" s="2" t="s">
        <v>21</v>
      </c>
      <c r="N8732" s="2">
        <v>15</v>
      </c>
      <c r="O8732" s="1" t="str">
        <f>IF(ISERROR(VLOOKUP(表1[[#This Row],[company_name]],[1]明细!$E:$E,1,0)),"否","是")</f>
        <v>是</v>
      </c>
    </row>
    <row r="8733" spans="1:15" ht="15" x14ac:dyDescent="0.25">
      <c r="A8733" s="2" t="s">
        <v>31099</v>
      </c>
      <c r="B8733" s="2" t="s">
        <v>31100</v>
      </c>
      <c r="C8733" s="2" t="s">
        <v>31101</v>
      </c>
      <c r="D8733" s="2" t="s">
        <v>25</v>
      </c>
      <c r="E8733" s="2" t="s">
        <v>31102</v>
      </c>
      <c r="F8733" s="2">
        <v>1</v>
      </c>
      <c r="G8733" s="2" t="s">
        <v>18</v>
      </c>
      <c r="H8733" s="2">
        <v>12</v>
      </c>
      <c r="I8733" s="2" t="s">
        <v>29908</v>
      </c>
      <c r="J8733" s="2">
        <v>65</v>
      </c>
      <c r="K8733" s="2" t="s">
        <v>29909</v>
      </c>
      <c r="L8733" s="2">
        <v>440000</v>
      </c>
      <c r="M8733" s="2" t="s">
        <v>21</v>
      </c>
      <c r="N8733" s="2">
        <v>15</v>
      </c>
      <c r="O8733" s="1" t="str">
        <f>IF(ISERROR(VLOOKUP(表1[[#This Row],[company_name]],[1]明细!$E:$E,1,0)),"否","是")</f>
        <v>否</v>
      </c>
    </row>
    <row r="8734" spans="1:15" ht="15" x14ac:dyDescent="0.25">
      <c r="A8734" s="2" t="s">
        <v>31103</v>
      </c>
      <c r="B8734" s="2" t="s">
        <v>31104</v>
      </c>
      <c r="C8734" s="2" t="s">
        <v>31105</v>
      </c>
      <c r="D8734" s="2" t="s">
        <v>30</v>
      </c>
      <c r="E8734" s="2" t="s">
        <v>31106</v>
      </c>
      <c r="F8734" s="2">
        <v>1</v>
      </c>
      <c r="G8734" s="2" t="s">
        <v>18</v>
      </c>
      <c r="H8734" s="2">
        <v>12</v>
      </c>
      <c r="I8734" s="2" t="s">
        <v>29908</v>
      </c>
      <c r="J8734" s="2">
        <v>65</v>
      </c>
      <c r="K8734" s="2" t="s">
        <v>29909</v>
      </c>
      <c r="L8734" s="2">
        <v>440000</v>
      </c>
      <c r="M8734" s="2" t="s">
        <v>21</v>
      </c>
      <c r="N8734" s="2">
        <v>15</v>
      </c>
      <c r="O8734" s="1" t="str">
        <f>IF(ISERROR(VLOOKUP(表1[[#This Row],[company_name]],[1]明细!$E:$E,1,0)),"否","是")</f>
        <v>是</v>
      </c>
    </row>
    <row r="8735" spans="1:15" ht="15" x14ac:dyDescent="0.25">
      <c r="A8735" s="2" t="s">
        <v>31107</v>
      </c>
      <c r="B8735" s="2" t="s">
        <v>31108</v>
      </c>
      <c r="C8735" s="2" t="s">
        <v>31109</v>
      </c>
      <c r="D8735" s="2" t="s">
        <v>877</v>
      </c>
      <c r="E8735" s="2" t="s">
        <v>31110</v>
      </c>
      <c r="F8735" s="2">
        <v>1</v>
      </c>
      <c r="G8735" s="2" t="s">
        <v>18</v>
      </c>
      <c r="H8735" s="2">
        <v>12</v>
      </c>
      <c r="I8735" s="2" t="s">
        <v>29908</v>
      </c>
      <c r="J8735" s="2">
        <v>65</v>
      </c>
      <c r="K8735" s="2" t="s">
        <v>29909</v>
      </c>
      <c r="L8735" s="2">
        <v>440000</v>
      </c>
      <c r="M8735" s="2" t="s">
        <v>21</v>
      </c>
      <c r="N8735" s="2">
        <v>15</v>
      </c>
      <c r="O8735" s="1" t="str">
        <f>IF(ISERROR(VLOOKUP(表1[[#This Row],[company_name]],[1]明细!$E:$E,1,0)),"否","是")</f>
        <v>否</v>
      </c>
    </row>
    <row r="8736" spans="1:15" ht="15" x14ac:dyDescent="0.25">
      <c r="A8736" s="2" t="s">
        <v>31111</v>
      </c>
      <c r="B8736" s="2" t="s">
        <v>31112</v>
      </c>
      <c r="C8736" s="2" t="s">
        <v>31113</v>
      </c>
      <c r="D8736" s="2" t="s">
        <v>877</v>
      </c>
      <c r="E8736" s="2" t="s">
        <v>31114</v>
      </c>
      <c r="F8736" s="2">
        <v>1</v>
      </c>
      <c r="G8736" s="2" t="s">
        <v>18</v>
      </c>
      <c r="H8736" s="2">
        <v>12</v>
      </c>
      <c r="I8736" s="2" t="s">
        <v>29908</v>
      </c>
      <c r="J8736" s="2">
        <v>65</v>
      </c>
      <c r="K8736" s="2" t="s">
        <v>29909</v>
      </c>
      <c r="L8736" s="2">
        <v>440000</v>
      </c>
      <c r="M8736" s="2" t="s">
        <v>21</v>
      </c>
      <c r="N8736" s="2">
        <v>16</v>
      </c>
      <c r="O8736" s="1" t="str">
        <f>IF(ISERROR(VLOOKUP(表1[[#This Row],[company_name]],[1]明细!$E:$E,1,0)),"否","是")</f>
        <v>否</v>
      </c>
    </row>
    <row r="8737" spans="1:15" ht="15" x14ac:dyDescent="0.25">
      <c r="A8737" s="2" t="s">
        <v>31115</v>
      </c>
      <c r="B8737" s="2" t="s">
        <v>31116</v>
      </c>
      <c r="C8737" s="2" t="s">
        <v>31117</v>
      </c>
      <c r="D8737" s="2" t="s">
        <v>877</v>
      </c>
      <c r="E8737" s="2" t="s">
        <v>31118</v>
      </c>
      <c r="F8737" s="2">
        <v>1</v>
      </c>
      <c r="G8737" s="2" t="s">
        <v>18</v>
      </c>
      <c r="H8737" s="2">
        <v>12</v>
      </c>
      <c r="I8737" s="2" t="s">
        <v>29908</v>
      </c>
      <c r="J8737" s="2">
        <v>65</v>
      </c>
      <c r="K8737" s="2" t="s">
        <v>29909</v>
      </c>
      <c r="L8737" s="2">
        <v>440000</v>
      </c>
      <c r="M8737" s="2" t="s">
        <v>21</v>
      </c>
      <c r="N8737" s="2">
        <v>16</v>
      </c>
      <c r="O8737" s="1" t="str">
        <f>IF(ISERROR(VLOOKUP(表1[[#This Row],[company_name]],[1]明细!$E:$E,1,0)),"否","是")</f>
        <v>否</v>
      </c>
    </row>
    <row r="8738" spans="1:15" ht="15" x14ac:dyDescent="0.25">
      <c r="A8738" s="2" t="s">
        <v>31119</v>
      </c>
      <c r="B8738" s="2" t="s">
        <v>31120</v>
      </c>
      <c r="C8738" s="2" t="s">
        <v>31121</v>
      </c>
      <c r="D8738" s="2" t="s">
        <v>488</v>
      </c>
      <c r="E8738" s="2" t="s">
        <v>31098</v>
      </c>
      <c r="F8738" s="2">
        <v>1</v>
      </c>
      <c r="G8738" s="2" t="s">
        <v>18</v>
      </c>
      <c r="H8738" s="2">
        <v>12</v>
      </c>
      <c r="I8738" s="2" t="s">
        <v>29908</v>
      </c>
      <c r="J8738" s="2">
        <v>65</v>
      </c>
      <c r="K8738" s="2" t="s">
        <v>29909</v>
      </c>
      <c r="L8738" s="2">
        <v>440000</v>
      </c>
      <c r="M8738" s="2" t="s">
        <v>21</v>
      </c>
      <c r="N8738" s="2">
        <v>16</v>
      </c>
      <c r="O8738" s="1" t="str">
        <f>IF(ISERROR(VLOOKUP(表1[[#This Row],[company_name]],[1]明细!$E:$E,1,0)),"否","是")</f>
        <v>否</v>
      </c>
    </row>
    <row r="8739" spans="1:15" ht="15" x14ac:dyDescent="0.25">
      <c r="A8739" s="2" t="s">
        <v>31122</v>
      </c>
      <c r="B8739" s="2" t="s">
        <v>31123</v>
      </c>
      <c r="C8739" s="2" t="s">
        <v>31124</v>
      </c>
      <c r="D8739" s="2" t="s">
        <v>17</v>
      </c>
      <c r="E8739" s="2" t="s">
        <v>31125</v>
      </c>
      <c r="F8739" s="2">
        <v>1</v>
      </c>
      <c r="G8739" s="2" t="s">
        <v>18</v>
      </c>
      <c r="H8739" s="2">
        <v>12</v>
      </c>
      <c r="I8739" s="2" t="s">
        <v>29908</v>
      </c>
      <c r="J8739" s="2">
        <v>65</v>
      </c>
      <c r="K8739" s="2" t="s">
        <v>29909</v>
      </c>
      <c r="L8739" s="2">
        <v>440000</v>
      </c>
      <c r="M8739" s="2" t="s">
        <v>21</v>
      </c>
      <c r="N8739" s="2">
        <v>16</v>
      </c>
      <c r="O8739" s="1" t="str">
        <f>IF(ISERROR(VLOOKUP(表1[[#This Row],[company_name]],[1]明细!$E:$E,1,0)),"否","是")</f>
        <v>否</v>
      </c>
    </row>
    <row r="8740" spans="1:15" ht="15" x14ac:dyDescent="0.25">
      <c r="A8740" s="2" t="s">
        <v>31126</v>
      </c>
      <c r="B8740" s="2" t="s">
        <v>31127</v>
      </c>
      <c r="C8740" s="2" t="s">
        <v>31128</v>
      </c>
      <c r="D8740" s="2" t="s">
        <v>877</v>
      </c>
      <c r="E8740" s="2" t="s">
        <v>31129</v>
      </c>
      <c r="F8740" s="2">
        <v>1</v>
      </c>
      <c r="G8740" s="2" t="s">
        <v>18</v>
      </c>
      <c r="H8740" s="2">
        <v>12</v>
      </c>
      <c r="I8740" s="2" t="s">
        <v>29908</v>
      </c>
      <c r="J8740" s="2">
        <v>65</v>
      </c>
      <c r="K8740" s="2" t="s">
        <v>29909</v>
      </c>
      <c r="L8740" s="2">
        <v>440000</v>
      </c>
      <c r="M8740" s="2" t="s">
        <v>21</v>
      </c>
      <c r="N8740" s="2">
        <v>16</v>
      </c>
      <c r="O8740" s="1" t="str">
        <f>IF(ISERROR(VLOOKUP(表1[[#This Row],[company_name]],[1]明细!$E:$E,1,0)),"否","是")</f>
        <v>否</v>
      </c>
    </row>
    <row r="8741" spans="1:15" ht="15" x14ac:dyDescent="0.25">
      <c r="A8741" s="2" t="s">
        <v>31130</v>
      </c>
      <c r="B8741" s="2" t="s">
        <v>31131</v>
      </c>
      <c r="C8741" s="2" t="s">
        <v>31132</v>
      </c>
      <c r="D8741" s="2" t="s">
        <v>30</v>
      </c>
      <c r="E8741" s="2" t="s">
        <v>31133</v>
      </c>
      <c r="F8741" s="2">
        <v>1</v>
      </c>
      <c r="G8741" s="2" t="s">
        <v>18</v>
      </c>
      <c r="H8741" s="2">
        <v>12</v>
      </c>
      <c r="I8741" s="2" t="s">
        <v>29908</v>
      </c>
      <c r="J8741" s="2">
        <v>65</v>
      </c>
      <c r="K8741" s="2" t="s">
        <v>29909</v>
      </c>
      <c r="L8741" s="2">
        <v>440000</v>
      </c>
      <c r="M8741" s="2" t="s">
        <v>21</v>
      </c>
      <c r="N8741" s="2">
        <v>16</v>
      </c>
      <c r="O8741" s="1" t="str">
        <f>IF(ISERROR(VLOOKUP(表1[[#This Row],[company_name]],[1]明细!$E:$E,1,0)),"否","是")</f>
        <v>否</v>
      </c>
    </row>
    <row r="8742" spans="1:15" ht="15" x14ac:dyDescent="0.25">
      <c r="A8742" s="2" t="s">
        <v>31134</v>
      </c>
      <c r="B8742" s="2" t="s">
        <v>31135</v>
      </c>
      <c r="C8742" s="2" t="s">
        <v>31136</v>
      </c>
      <c r="D8742" s="2" t="s">
        <v>25</v>
      </c>
      <c r="E8742" s="2" t="s">
        <v>31137</v>
      </c>
      <c r="F8742" s="2">
        <v>1</v>
      </c>
      <c r="G8742" s="2" t="s">
        <v>18</v>
      </c>
      <c r="H8742" s="2">
        <v>12</v>
      </c>
      <c r="I8742" s="2" t="s">
        <v>29908</v>
      </c>
      <c r="J8742" s="2">
        <v>65</v>
      </c>
      <c r="K8742" s="2" t="s">
        <v>29909</v>
      </c>
      <c r="L8742" s="2">
        <v>440000</v>
      </c>
      <c r="M8742" s="2" t="s">
        <v>21</v>
      </c>
      <c r="N8742" s="2">
        <v>16</v>
      </c>
      <c r="O8742" s="1" t="str">
        <f>IF(ISERROR(VLOOKUP(表1[[#This Row],[company_name]],[1]明细!$E:$E,1,0)),"否","是")</f>
        <v>否</v>
      </c>
    </row>
    <row r="8743" spans="1:15" ht="15" x14ac:dyDescent="0.25">
      <c r="A8743" s="2" t="s">
        <v>31138</v>
      </c>
      <c r="B8743" s="2" t="s">
        <v>31139</v>
      </c>
      <c r="C8743" s="2" t="s">
        <v>31140</v>
      </c>
      <c r="D8743" s="2" t="s">
        <v>30</v>
      </c>
      <c r="E8743" s="2" t="s">
        <v>31141</v>
      </c>
      <c r="F8743" s="2">
        <v>1</v>
      </c>
      <c r="G8743" s="2" t="s">
        <v>18</v>
      </c>
      <c r="H8743" s="2">
        <v>12</v>
      </c>
      <c r="I8743" s="2" t="s">
        <v>29908</v>
      </c>
      <c r="J8743" s="2">
        <v>65</v>
      </c>
      <c r="K8743" s="2" t="s">
        <v>29909</v>
      </c>
      <c r="L8743" s="2">
        <v>440000</v>
      </c>
      <c r="M8743" s="2" t="s">
        <v>21</v>
      </c>
      <c r="N8743" s="2">
        <v>16</v>
      </c>
      <c r="O8743" s="1" t="str">
        <f>IF(ISERROR(VLOOKUP(表1[[#This Row],[company_name]],[1]明细!$E:$E,1,0)),"否","是")</f>
        <v>否</v>
      </c>
    </row>
    <row r="8744" spans="1:15" ht="15" x14ac:dyDescent="0.25">
      <c r="A8744" s="2" t="s">
        <v>31142</v>
      </c>
      <c r="B8744" s="2" t="s">
        <v>31143</v>
      </c>
      <c r="C8744" s="2" t="s">
        <v>31144</v>
      </c>
      <c r="D8744" s="2" t="s">
        <v>877</v>
      </c>
      <c r="E8744" s="2" t="s">
        <v>31145</v>
      </c>
      <c r="F8744" s="2">
        <v>1</v>
      </c>
      <c r="G8744" s="2" t="s">
        <v>18</v>
      </c>
      <c r="H8744" s="2">
        <v>12</v>
      </c>
      <c r="I8744" s="2" t="s">
        <v>29908</v>
      </c>
      <c r="J8744" s="2">
        <v>65</v>
      </c>
      <c r="K8744" s="2" t="s">
        <v>29909</v>
      </c>
      <c r="L8744" s="2">
        <v>440000</v>
      </c>
      <c r="M8744" s="2" t="s">
        <v>21</v>
      </c>
      <c r="N8744" s="2">
        <v>16</v>
      </c>
      <c r="O8744" s="1" t="str">
        <f>IF(ISERROR(VLOOKUP(表1[[#This Row],[company_name]],[1]明细!$E:$E,1,0)),"否","是")</f>
        <v>否</v>
      </c>
    </row>
    <row r="8745" spans="1:15" ht="15" x14ac:dyDescent="0.25">
      <c r="A8745" s="2" t="s">
        <v>30591</v>
      </c>
      <c r="B8745" s="2" t="s">
        <v>30592</v>
      </c>
      <c r="C8745" s="2" t="s">
        <v>31146</v>
      </c>
      <c r="D8745" s="2" t="s">
        <v>25</v>
      </c>
      <c r="E8745" s="2" t="s">
        <v>31147</v>
      </c>
      <c r="F8745" s="2">
        <v>1</v>
      </c>
      <c r="G8745" s="2" t="s">
        <v>18</v>
      </c>
      <c r="H8745" s="2">
        <v>12</v>
      </c>
      <c r="I8745" s="2" t="s">
        <v>29908</v>
      </c>
      <c r="J8745" s="2">
        <v>65</v>
      </c>
      <c r="K8745" s="2" t="s">
        <v>29909</v>
      </c>
      <c r="L8745" s="2">
        <v>440000</v>
      </c>
      <c r="M8745" s="2" t="s">
        <v>21</v>
      </c>
      <c r="N8745" s="2">
        <v>16</v>
      </c>
      <c r="O8745" s="1" t="str">
        <f>IF(ISERROR(VLOOKUP(表1[[#This Row],[company_name]],[1]明细!$E:$E,1,0)),"否","是")</f>
        <v>是</v>
      </c>
    </row>
    <row r="8746" spans="1:15" ht="15" x14ac:dyDescent="0.25">
      <c r="A8746" s="2" t="s">
        <v>31148</v>
      </c>
      <c r="B8746" s="2" t="s">
        <v>31149</v>
      </c>
      <c r="C8746" s="2" t="s">
        <v>31150</v>
      </c>
      <c r="D8746" s="2" t="s">
        <v>17</v>
      </c>
      <c r="E8746" s="2" t="s">
        <v>31151</v>
      </c>
      <c r="F8746" s="2">
        <v>1</v>
      </c>
      <c r="G8746" s="2" t="s">
        <v>18</v>
      </c>
      <c r="H8746" s="2">
        <v>12</v>
      </c>
      <c r="I8746" s="2" t="s">
        <v>29908</v>
      </c>
      <c r="J8746" s="2">
        <v>65</v>
      </c>
      <c r="K8746" s="2" t="s">
        <v>29909</v>
      </c>
      <c r="L8746" s="2">
        <v>440000</v>
      </c>
      <c r="M8746" s="2" t="s">
        <v>21</v>
      </c>
      <c r="N8746" s="2">
        <v>16</v>
      </c>
      <c r="O8746" s="1" t="str">
        <f>IF(ISERROR(VLOOKUP(表1[[#This Row],[company_name]],[1]明细!$E:$E,1,0)),"否","是")</f>
        <v>否</v>
      </c>
    </row>
    <row r="8747" spans="1:15" ht="15" x14ac:dyDescent="0.25">
      <c r="A8747" s="2" t="s">
        <v>31152</v>
      </c>
      <c r="B8747" s="2" t="s">
        <v>31153</v>
      </c>
      <c r="C8747" s="2" t="s">
        <v>31154</v>
      </c>
      <c r="D8747" s="2" t="s">
        <v>276</v>
      </c>
      <c r="E8747" s="2" t="s">
        <v>31155</v>
      </c>
      <c r="F8747" s="2">
        <v>1</v>
      </c>
      <c r="G8747" s="2" t="s">
        <v>18</v>
      </c>
      <c r="H8747" s="2">
        <v>12</v>
      </c>
      <c r="I8747" s="2" t="s">
        <v>29908</v>
      </c>
      <c r="J8747" s="2">
        <v>65</v>
      </c>
      <c r="K8747" s="2" t="s">
        <v>29909</v>
      </c>
      <c r="L8747" s="2">
        <v>440000</v>
      </c>
      <c r="M8747" s="2" t="s">
        <v>21</v>
      </c>
      <c r="N8747" s="2">
        <v>16</v>
      </c>
      <c r="O8747" s="1" t="str">
        <f>IF(ISERROR(VLOOKUP(表1[[#This Row],[company_name]],[1]明细!$E:$E,1,0)),"否","是")</f>
        <v>否</v>
      </c>
    </row>
    <row r="8748" spans="1:15" ht="15" x14ac:dyDescent="0.25">
      <c r="A8748" s="2" t="s">
        <v>31156</v>
      </c>
      <c r="B8748" s="2" t="s">
        <v>31157</v>
      </c>
      <c r="C8748" s="2" t="s">
        <v>31158</v>
      </c>
      <c r="D8748" s="2" t="s">
        <v>276</v>
      </c>
      <c r="E8748" s="2" t="s">
        <v>31159</v>
      </c>
      <c r="F8748" s="2">
        <v>1</v>
      </c>
      <c r="G8748" s="2" t="s">
        <v>18</v>
      </c>
      <c r="H8748" s="2">
        <v>12</v>
      </c>
      <c r="I8748" s="2" t="s">
        <v>29908</v>
      </c>
      <c r="J8748" s="2">
        <v>65</v>
      </c>
      <c r="K8748" s="2" t="s">
        <v>29909</v>
      </c>
      <c r="L8748" s="2">
        <v>440000</v>
      </c>
      <c r="M8748" s="2" t="s">
        <v>21</v>
      </c>
      <c r="N8748" s="2">
        <v>16</v>
      </c>
      <c r="O8748" s="1" t="str">
        <f>IF(ISERROR(VLOOKUP(表1[[#This Row],[company_name]],[1]明细!$E:$E,1,0)),"否","是")</f>
        <v>否</v>
      </c>
    </row>
    <row r="8749" spans="1:15" ht="15" x14ac:dyDescent="0.25">
      <c r="A8749" s="2" t="s">
        <v>30543</v>
      </c>
      <c r="B8749" s="2" t="s">
        <v>30544</v>
      </c>
      <c r="C8749" s="2" t="s">
        <v>31160</v>
      </c>
      <c r="D8749" s="2" t="s">
        <v>877</v>
      </c>
      <c r="E8749" s="2" t="s">
        <v>31161</v>
      </c>
      <c r="F8749" s="2">
        <v>1</v>
      </c>
      <c r="G8749" s="2" t="s">
        <v>18</v>
      </c>
      <c r="H8749" s="2">
        <v>12</v>
      </c>
      <c r="I8749" s="2" t="s">
        <v>29908</v>
      </c>
      <c r="J8749" s="2">
        <v>65</v>
      </c>
      <c r="K8749" s="2" t="s">
        <v>29909</v>
      </c>
      <c r="L8749" s="2">
        <v>440000</v>
      </c>
      <c r="M8749" s="2" t="s">
        <v>21</v>
      </c>
      <c r="N8749" s="2">
        <v>16</v>
      </c>
      <c r="O8749" s="1" t="str">
        <f>IF(ISERROR(VLOOKUP(表1[[#This Row],[company_name]],[1]明细!$E:$E,1,0)),"否","是")</f>
        <v>是</v>
      </c>
    </row>
    <row r="8750" spans="1:15" ht="15" x14ac:dyDescent="0.25">
      <c r="A8750" s="2" t="s">
        <v>31162</v>
      </c>
      <c r="B8750" s="2" t="s">
        <v>31163</v>
      </c>
      <c r="C8750" s="2" t="s">
        <v>31164</v>
      </c>
      <c r="D8750" s="2" t="s">
        <v>25</v>
      </c>
      <c r="E8750" s="2" t="s">
        <v>31165</v>
      </c>
      <c r="F8750" s="2">
        <v>1</v>
      </c>
      <c r="G8750" s="2" t="s">
        <v>18</v>
      </c>
      <c r="H8750" s="2">
        <v>12</v>
      </c>
      <c r="I8750" s="2" t="s">
        <v>29908</v>
      </c>
      <c r="J8750" s="2">
        <v>65</v>
      </c>
      <c r="K8750" s="2" t="s">
        <v>29909</v>
      </c>
      <c r="L8750" s="2">
        <v>440000</v>
      </c>
      <c r="M8750" s="2" t="s">
        <v>21</v>
      </c>
      <c r="N8750" s="2">
        <v>16</v>
      </c>
      <c r="O8750" s="1" t="str">
        <f>IF(ISERROR(VLOOKUP(表1[[#This Row],[company_name]],[1]明细!$E:$E,1,0)),"否","是")</f>
        <v>否</v>
      </c>
    </row>
    <row r="8751" spans="1:15" ht="15" x14ac:dyDescent="0.25">
      <c r="A8751" s="2" t="s">
        <v>31166</v>
      </c>
      <c r="B8751" s="2" t="s">
        <v>31167</v>
      </c>
      <c r="C8751" s="2" t="s">
        <v>31168</v>
      </c>
      <c r="D8751" s="2" t="s">
        <v>276</v>
      </c>
      <c r="E8751" s="2" t="s">
        <v>31169</v>
      </c>
      <c r="F8751" s="2">
        <v>1</v>
      </c>
      <c r="G8751" s="2" t="s">
        <v>18</v>
      </c>
      <c r="H8751" s="2">
        <v>12</v>
      </c>
      <c r="I8751" s="2" t="s">
        <v>29908</v>
      </c>
      <c r="J8751" s="2">
        <v>65</v>
      </c>
      <c r="K8751" s="2" t="s">
        <v>29909</v>
      </c>
      <c r="L8751" s="2">
        <v>440000</v>
      </c>
      <c r="M8751" s="2" t="s">
        <v>21</v>
      </c>
      <c r="N8751" s="2">
        <v>16</v>
      </c>
      <c r="O8751" s="1" t="str">
        <f>IF(ISERROR(VLOOKUP(表1[[#This Row],[company_name]],[1]明细!$E:$E,1,0)),"否","是")</f>
        <v>否</v>
      </c>
    </row>
    <row r="8752" spans="1:15" ht="15" x14ac:dyDescent="0.25">
      <c r="A8752" s="2" t="s">
        <v>31170</v>
      </c>
      <c r="B8752" s="2" t="s">
        <v>31171</v>
      </c>
      <c r="C8752" s="2" t="s">
        <v>31172</v>
      </c>
      <c r="D8752" s="2" t="s">
        <v>25</v>
      </c>
      <c r="E8752" s="2" t="s">
        <v>31173</v>
      </c>
      <c r="F8752" s="2">
        <v>1</v>
      </c>
      <c r="G8752" s="2" t="s">
        <v>18</v>
      </c>
      <c r="H8752" s="2">
        <v>12</v>
      </c>
      <c r="I8752" s="2" t="s">
        <v>29908</v>
      </c>
      <c r="J8752" s="2">
        <v>65</v>
      </c>
      <c r="K8752" s="2" t="s">
        <v>29909</v>
      </c>
      <c r="L8752" s="2">
        <v>440000</v>
      </c>
      <c r="M8752" s="2" t="s">
        <v>21</v>
      </c>
      <c r="N8752" s="2">
        <v>16</v>
      </c>
      <c r="O8752" s="1" t="str">
        <f>IF(ISERROR(VLOOKUP(表1[[#This Row],[company_name]],[1]明细!$E:$E,1,0)),"否","是")</f>
        <v>是</v>
      </c>
    </row>
    <row r="8753" spans="1:15" ht="15" x14ac:dyDescent="0.25">
      <c r="A8753" s="2" t="s">
        <v>31174</v>
      </c>
      <c r="B8753" s="2" t="s">
        <v>31175</v>
      </c>
      <c r="C8753" s="2" t="s">
        <v>31176</v>
      </c>
      <c r="D8753" s="2" t="s">
        <v>877</v>
      </c>
      <c r="E8753" s="2" t="s">
        <v>31177</v>
      </c>
      <c r="F8753" s="2">
        <v>1</v>
      </c>
      <c r="G8753" s="2" t="s">
        <v>18</v>
      </c>
      <c r="H8753" s="2">
        <v>12</v>
      </c>
      <c r="I8753" s="2" t="s">
        <v>29908</v>
      </c>
      <c r="J8753" s="2">
        <v>65</v>
      </c>
      <c r="K8753" s="2" t="s">
        <v>29909</v>
      </c>
      <c r="L8753" s="2">
        <v>440000</v>
      </c>
      <c r="M8753" s="2" t="s">
        <v>21</v>
      </c>
      <c r="N8753" s="2">
        <v>16</v>
      </c>
      <c r="O8753" s="1" t="str">
        <f>IF(ISERROR(VLOOKUP(表1[[#This Row],[company_name]],[1]明细!$E:$E,1,0)),"否","是")</f>
        <v>否</v>
      </c>
    </row>
    <row r="8754" spans="1:15" ht="15" x14ac:dyDescent="0.25">
      <c r="A8754" s="2" t="s">
        <v>31178</v>
      </c>
      <c r="B8754" s="2" t="s">
        <v>31179</v>
      </c>
      <c r="C8754" s="2" t="s">
        <v>31180</v>
      </c>
      <c r="D8754" s="2" t="s">
        <v>30</v>
      </c>
      <c r="E8754" s="2" t="s">
        <v>31181</v>
      </c>
      <c r="F8754" s="2">
        <v>1</v>
      </c>
      <c r="G8754" s="2" t="s">
        <v>18</v>
      </c>
      <c r="H8754" s="2">
        <v>12</v>
      </c>
      <c r="I8754" s="2" t="s">
        <v>29908</v>
      </c>
      <c r="J8754" s="2">
        <v>65</v>
      </c>
      <c r="K8754" s="2" t="s">
        <v>29909</v>
      </c>
      <c r="L8754" s="2">
        <v>440000</v>
      </c>
      <c r="M8754" s="2" t="s">
        <v>21</v>
      </c>
      <c r="N8754" s="2">
        <v>16</v>
      </c>
      <c r="O8754" s="1" t="str">
        <f>IF(ISERROR(VLOOKUP(表1[[#This Row],[company_name]],[1]明细!$E:$E,1,0)),"否","是")</f>
        <v>否</v>
      </c>
    </row>
    <row r="8755" spans="1:15" ht="15" x14ac:dyDescent="0.25">
      <c r="A8755" s="2" t="s">
        <v>31182</v>
      </c>
      <c r="B8755" s="2" t="s">
        <v>31183</v>
      </c>
      <c r="C8755" s="2" t="s">
        <v>31184</v>
      </c>
      <c r="D8755" s="2" t="s">
        <v>276</v>
      </c>
      <c r="E8755" s="2" t="s">
        <v>31185</v>
      </c>
      <c r="F8755" s="2">
        <v>1</v>
      </c>
      <c r="G8755" s="2" t="s">
        <v>18</v>
      </c>
      <c r="H8755" s="2">
        <v>12</v>
      </c>
      <c r="I8755" s="2" t="s">
        <v>29908</v>
      </c>
      <c r="J8755" s="2">
        <v>65</v>
      </c>
      <c r="K8755" s="2" t="s">
        <v>29909</v>
      </c>
      <c r="L8755" s="2">
        <v>440000</v>
      </c>
      <c r="M8755" s="2" t="s">
        <v>21</v>
      </c>
      <c r="N8755" s="2">
        <v>16</v>
      </c>
      <c r="O8755" s="1" t="str">
        <f>IF(ISERROR(VLOOKUP(表1[[#This Row],[company_name]],[1]明细!$E:$E,1,0)),"否","是")</f>
        <v>否</v>
      </c>
    </row>
    <row r="8756" spans="1:15" ht="15" x14ac:dyDescent="0.25">
      <c r="A8756" s="2" t="s">
        <v>31186</v>
      </c>
      <c r="B8756" s="2" t="s">
        <v>31187</v>
      </c>
      <c r="C8756" s="2" t="s">
        <v>31188</v>
      </c>
      <c r="D8756" s="2" t="s">
        <v>488</v>
      </c>
      <c r="E8756" s="2" t="s">
        <v>31189</v>
      </c>
      <c r="F8756" s="2">
        <v>1</v>
      </c>
      <c r="G8756" s="2" t="s">
        <v>18</v>
      </c>
      <c r="H8756" s="2">
        <v>12</v>
      </c>
      <c r="I8756" s="2" t="s">
        <v>29908</v>
      </c>
      <c r="J8756" s="2">
        <v>65</v>
      </c>
      <c r="K8756" s="2" t="s">
        <v>29909</v>
      </c>
      <c r="L8756" s="2">
        <v>440000</v>
      </c>
      <c r="M8756" s="2" t="s">
        <v>21</v>
      </c>
      <c r="N8756" s="2">
        <v>16</v>
      </c>
      <c r="O8756" s="1" t="str">
        <f>IF(ISERROR(VLOOKUP(表1[[#This Row],[company_name]],[1]明细!$E:$E,1,0)),"否","是")</f>
        <v>是</v>
      </c>
    </row>
    <row r="8757" spans="1:15" ht="15" x14ac:dyDescent="0.25">
      <c r="A8757" s="2" t="s">
        <v>31190</v>
      </c>
      <c r="B8757" s="2" t="s">
        <v>31191</v>
      </c>
      <c r="C8757" s="2" t="s">
        <v>31192</v>
      </c>
      <c r="D8757" s="2" t="s">
        <v>17</v>
      </c>
      <c r="E8757" s="2" t="s">
        <v>31193</v>
      </c>
      <c r="F8757" s="2">
        <v>1</v>
      </c>
      <c r="G8757" s="2" t="s">
        <v>18</v>
      </c>
      <c r="H8757" s="2">
        <v>12</v>
      </c>
      <c r="I8757" s="2" t="s">
        <v>29908</v>
      </c>
      <c r="J8757" s="2">
        <v>65</v>
      </c>
      <c r="K8757" s="2" t="s">
        <v>29909</v>
      </c>
      <c r="L8757" s="2">
        <v>440000</v>
      </c>
      <c r="M8757" s="2" t="s">
        <v>21</v>
      </c>
      <c r="N8757" s="2">
        <v>16</v>
      </c>
      <c r="O8757" s="1" t="str">
        <f>IF(ISERROR(VLOOKUP(表1[[#This Row],[company_name]],[1]明细!$E:$E,1,0)),"否","是")</f>
        <v>是</v>
      </c>
    </row>
    <row r="8758" spans="1:15" ht="15" x14ac:dyDescent="0.25">
      <c r="A8758" s="2" t="s">
        <v>31194</v>
      </c>
      <c r="B8758" s="2" t="s">
        <v>31195</v>
      </c>
      <c r="C8758" s="2" t="s">
        <v>31196</v>
      </c>
      <c r="D8758" s="2" t="s">
        <v>30</v>
      </c>
      <c r="E8758" s="2" t="s">
        <v>31197</v>
      </c>
      <c r="F8758" s="2">
        <v>1</v>
      </c>
      <c r="G8758" s="2" t="s">
        <v>18</v>
      </c>
      <c r="H8758" s="2">
        <v>12</v>
      </c>
      <c r="I8758" s="2" t="s">
        <v>29908</v>
      </c>
      <c r="J8758" s="2">
        <v>65</v>
      </c>
      <c r="K8758" s="2" t="s">
        <v>29909</v>
      </c>
      <c r="L8758" s="2">
        <v>440000</v>
      </c>
      <c r="M8758" s="2" t="s">
        <v>21</v>
      </c>
      <c r="N8758" s="2">
        <v>17</v>
      </c>
      <c r="O8758" s="1" t="str">
        <f>IF(ISERROR(VLOOKUP(表1[[#This Row],[company_name]],[1]明细!$E:$E,1,0)),"否","是")</f>
        <v>否</v>
      </c>
    </row>
    <row r="8759" spans="1:15" ht="15" x14ac:dyDescent="0.25">
      <c r="A8759" s="2" t="s">
        <v>31198</v>
      </c>
      <c r="B8759" s="2" t="s">
        <v>31199</v>
      </c>
      <c r="C8759" s="2" t="s">
        <v>31200</v>
      </c>
      <c r="D8759" s="2" t="s">
        <v>488</v>
      </c>
      <c r="E8759" s="2" t="s">
        <v>31201</v>
      </c>
      <c r="F8759" s="2">
        <v>1</v>
      </c>
      <c r="G8759" s="2" t="s">
        <v>18</v>
      </c>
      <c r="H8759" s="2">
        <v>12</v>
      </c>
      <c r="I8759" s="2" t="s">
        <v>29908</v>
      </c>
      <c r="J8759" s="2">
        <v>65</v>
      </c>
      <c r="K8759" s="2" t="s">
        <v>29909</v>
      </c>
      <c r="L8759" s="2">
        <v>440000</v>
      </c>
      <c r="M8759" s="2" t="s">
        <v>21</v>
      </c>
      <c r="N8759" s="2">
        <v>17</v>
      </c>
      <c r="O8759" s="1" t="str">
        <f>IF(ISERROR(VLOOKUP(表1[[#This Row],[company_name]],[1]明细!$E:$E,1,0)),"否","是")</f>
        <v>否</v>
      </c>
    </row>
    <row r="8760" spans="1:15" ht="15" x14ac:dyDescent="0.25">
      <c r="A8760" s="2" t="s">
        <v>31202</v>
      </c>
      <c r="B8760" s="2" t="s">
        <v>31203</v>
      </c>
      <c r="C8760" s="2" t="s">
        <v>31204</v>
      </c>
      <c r="D8760" s="2" t="s">
        <v>488</v>
      </c>
      <c r="E8760" s="2" t="s">
        <v>31205</v>
      </c>
      <c r="F8760" s="2">
        <v>1</v>
      </c>
      <c r="G8760" s="2" t="s">
        <v>18</v>
      </c>
      <c r="H8760" s="2">
        <v>12</v>
      </c>
      <c r="I8760" s="2" t="s">
        <v>29908</v>
      </c>
      <c r="J8760" s="2">
        <v>65</v>
      </c>
      <c r="K8760" s="2" t="s">
        <v>29909</v>
      </c>
      <c r="L8760" s="2">
        <v>440000</v>
      </c>
      <c r="M8760" s="2" t="s">
        <v>21</v>
      </c>
      <c r="N8760" s="2">
        <v>17</v>
      </c>
      <c r="O8760" s="1" t="str">
        <f>IF(ISERROR(VLOOKUP(表1[[#This Row],[company_name]],[1]明细!$E:$E,1,0)),"否","是")</f>
        <v>否</v>
      </c>
    </row>
    <row r="8761" spans="1:15" ht="15" x14ac:dyDescent="0.25">
      <c r="A8761" s="2" t="s">
        <v>31206</v>
      </c>
      <c r="B8761" s="2" t="s">
        <v>30769</v>
      </c>
      <c r="C8761" s="2" t="s">
        <v>31207</v>
      </c>
      <c r="D8761" s="2" t="s">
        <v>877</v>
      </c>
      <c r="E8761" s="2" t="s">
        <v>31208</v>
      </c>
      <c r="F8761" s="2">
        <v>1</v>
      </c>
      <c r="G8761" s="2" t="s">
        <v>18</v>
      </c>
      <c r="H8761" s="2">
        <v>12</v>
      </c>
      <c r="I8761" s="2" t="s">
        <v>29908</v>
      </c>
      <c r="J8761" s="2">
        <v>65</v>
      </c>
      <c r="K8761" s="2" t="s">
        <v>29909</v>
      </c>
      <c r="L8761" s="2">
        <v>440000</v>
      </c>
      <c r="M8761" s="2" t="s">
        <v>21</v>
      </c>
      <c r="N8761" s="2">
        <v>17</v>
      </c>
      <c r="O8761" s="1" t="str">
        <f>IF(ISERROR(VLOOKUP(表1[[#This Row],[company_name]],[1]明细!$E:$E,1,0)),"否","是")</f>
        <v>是</v>
      </c>
    </row>
    <row r="8762" spans="1:15" ht="15" x14ac:dyDescent="0.25">
      <c r="A8762" s="2" t="s">
        <v>31209</v>
      </c>
      <c r="B8762" s="2" t="s">
        <v>31210</v>
      </c>
      <c r="C8762" s="2" t="s">
        <v>31211</v>
      </c>
      <c r="D8762" s="2" t="s">
        <v>877</v>
      </c>
      <c r="E8762" s="2" t="s">
        <v>31212</v>
      </c>
      <c r="F8762" s="2">
        <v>1</v>
      </c>
      <c r="G8762" s="2" t="s">
        <v>18</v>
      </c>
      <c r="H8762" s="2">
        <v>12</v>
      </c>
      <c r="I8762" s="2" t="s">
        <v>29908</v>
      </c>
      <c r="J8762" s="2">
        <v>65</v>
      </c>
      <c r="K8762" s="2" t="s">
        <v>29909</v>
      </c>
      <c r="L8762" s="2">
        <v>440000</v>
      </c>
      <c r="M8762" s="2" t="s">
        <v>21</v>
      </c>
      <c r="N8762" s="2">
        <v>17</v>
      </c>
      <c r="O8762" s="1" t="str">
        <f>IF(ISERROR(VLOOKUP(表1[[#This Row],[company_name]],[1]明细!$E:$E,1,0)),"否","是")</f>
        <v>否</v>
      </c>
    </row>
    <row r="8763" spans="1:15" ht="15" x14ac:dyDescent="0.25">
      <c r="A8763" s="2" t="s">
        <v>31213</v>
      </c>
      <c r="B8763" s="2" t="s">
        <v>30176</v>
      </c>
      <c r="C8763" s="2" t="s">
        <v>31214</v>
      </c>
      <c r="D8763" s="2" t="s">
        <v>17</v>
      </c>
      <c r="E8763" s="2">
        <v>13827203499</v>
      </c>
      <c r="F8763" s="2">
        <v>1</v>
      </c>
      <c r="G8763" s="2" t="s">
        <v>18</v>
      </c>
      <c r="H8763" s="2">
        <v>12</v>
      </c>
      <c r="I8763" s="2" t="s">
        <v>29908</v>
      </c>
      <c r="J8763" s="2">
        <v>65</v>
      </c>
      <c r="K8763" s="2" t="s">
        <v>29909</v>
      </c>
      <c r="L8763" s="2">
        <v>440000</v>
      </c>
      <c r="M8763" s="2" t="s">
        <v>21</v>
      </c>
      <c r="N8763" s="2">
        <v>17</v>
      </c>
      <c r="O8763" s="1" t="str">
        <f>IF(ISERROR(VLOOKUP(表1[[#This Row],[company_name]],[1]明细!$E:$E,1,0)),"否","是")</f>
        <v>否</v>
      </c>
    </row>
    <row r="8764" spans="1:15" ht="15" x14ac:dyDescent="0.25">
      <c r="A8764" s="2" t="s">
        <v>31215</v>
      </c>
      <c r="B8764" s="2" t="s">
        <v>31216</v>
      </c>
      <c r="C8764" s="2" t="s">
        <v>31217</v>
      </c>
      <c r="D8764" s="2" t="s">
        <v>17</v>
      </c>
      <c r="E8764" s="2" t="s">
        <v>31218</v>
      </c>
      <c r="F8764" s="2">
        <v>1</v>
      </c>
      <c r="G8764" s="2" t="s">
        <v>18</v>
      </c>
      <c r="H8764" s="2">
        <v>12</v>
      </c>
      <c r="I8764" s="2" t="s">
        <v>29908</v>
      </c>
      <c r="J8764" s="2">
        <v>65</v>
      </c>
      <c r="K8764" s="2" t="s">
        <v>29909</v>
      </c>
      <c r="L8764" s="2">
        <v>440000</v>
      </c>
      <c r="M8764" s="2" t="s">
        <v>21</v>
      </c>
      <c r="N8764" s="2">
        <v>17</v>
      </c>
      <c r="O8764" s="1" t="str">
        <f>IF(ISERROR(VLOOKUP(表1[[#This Row],[company_name]],[1]明细!$E:$E,1,0)),"否","是")</f>
        <v>是</v>
      </c>
    </row>
    <row r="8765" spans="1:15" ht="15" x14ac:dyDescent="0.25">
      <c r="A8765" s="2" t="s">
        <v>31219</v>
      </c>
      <c r="B8765" s="2" t="s">
        <v>31220</v>
      </c>
      <c r="C8765" s="2" t="s">
        <v>31221</v>
      </c>
      <c r="D8765" s="2" t="s">
        <v>25</v>
      </c>
      <c r="E8765" s="2" t="s">
        <v>31222</v>
      </c>
      <c r="F8765" s="2">
        <v>1</v>
      </c>
      <c r="G8765" s="2" t="s">
        <v>18</v>
      </c>
      <c r="H8765" s="2">
        <v>12</v>
      </c>
      <c r="I8765" s="2" t="s">
        <v>29908</v>
      </c>
      <c r="J8765" s="2">
        <v>65</v>
      </c>
      <c r="K8765" s="2" t="s">
        <v>29909</v>
      </c>
      <c r="L8765" s="2">
        <v>440000</v>
      </c>
      <c r="M8765" s="2" t="s">
        <v>21</v>
      </c>
      <c r="N8765" s="2">
        <v>17</v>
      </c>
      <c r="O8765" s="1" t="str">
        <f>IF(ISERROR(VLOOKUP(表1[[#This Row],[company_name]],[1]明细!$E:$E,1,0)),"否","是")</f>
        <v>否</v>
      </c>
    </row>
    <row r="8766" spans="1:15" ht="15" x14ac:dyDescent="0.25">
      <c r="A8766" s="2" t="s">
        <v>31223</v>
      </c>
      <c r="B8766" s="2" t="s">
        <v>31224</v>
      </c>
      <c r="C8766" s="2" t="s">
        <v>31225</v>
      </c>
      <c r="D8766" s="2" t="s">
        <v>30</v>
      </c>
      <c r="E8766" s="2" t="s">
        <v>31226</v>
      </c>
      <c r="F8766" s="2">
        <v>1</v>
      </c>
      <c r="G8766" s="2" t="s">
        <v>18</v>
      </c>
      <c r="H8766" s="2">
        <v>12</v>
      </c>
      <c r="I8766" s="2" t="s">
        <v>29908</v>
      </c>
      <c r="J8766" s="2">
        <v>65</v>
      </c>
      <c r="K8766" s="2" t="s">
        <v>29909</v>
      </c>
      <c r="L8766" s="2">
        <v>440000</v>
      </c>
      <c r="M8766" s="2" t="s">
        <v>21</v>
      </c>
      <c r="N8766" s="2">
        <v>17</v>
      </c>
      <c r="O8766" s="1" t="str">
        <f>IF(ISERROR(VLOOKUP(表1[[#This Row],[company_name]],[1]明细!$E:$E,1,0)),"否","是")</f>
        <v>否</v>
      </c>
    </row>
    <row r="8767" spans="1:15" ht="15" x14ac:dyDescent="0.25">
      <c r="A8767" s="2" t="s">
        <v>31227</v>
      </c>
      <c r="B8767" s="2" t="s">
        <v>31228</v>
      </c>
      <c r="C8767" s="2" t="s">
        <v>31229</v>
      </c>
      <c r="D8767" s="2" t="s">
        <v>877</v>
      </c>
      <c r="E8767" s="2" t="s">
        <v>31230</v>
      </c>
      <c r="F8767" s="2">
        <v>1</v>
      </c>
      <c r="G8767" s="2" t="s">
        <v>18</v>
      </c>
      <c r="H8767" s="2">
        <v>12</v>
      </c>
      <c r="I8767" s="2" t="s">
        <v>29908</v>
      </c>
      <c r="J8767" s="2">
        <v>65</v>
      </c>
      <c r="K8767" s="2" t="s">
        <v>29909</v>
      </c>
      <c r="L8767" s="2">
        <v>440000</v>
      </c>
      <c r="M8767" s="2" t="s">
        <v>21</v>
      </c>
      <c r="N8767" s="2">
        <v>17</v>
      </c>
      <c r="O8767" s="1" t="str">
        <f>IF(ISERROR(VLOOKUP(表1[[#This Row],[company_name]],[1]明细!$E:$E,1,0)),"否","是")</f>
        <v>是</v>
      </c>
    </row>
    <row r="8768" spans="1:15" ht="15" x14ac:dyDescent="0.25">
      <c r="A8768" s="2" t="s">
        <v>31231</v>
      </c>
      <c r="B8768" s="2" t="s">
        <v>31232</v>
      </c>
      <c r="C8768" s="2" t="s">
        <v>31233</v>
      </c>
      <c r="D8768" s="2" t="s">
        <v>877</v>
      </c>
      <c r="E8768" s="2" t="s">
        <v>31234</v>
      </c>
      <c r="F8768" s="2">
        <v>1</v>
      </c>
      <c r="G8768" s="2" t="s">
        <v>18</v>
      </c>
      <c r="H8768" s="2">
        <v>12</v>
      </c>
      <c r="I8768" s="2" t="s">
        <v>29908</v>
      </c>
      <c r="J8768" s="2">
        <v>65</v>
      </c>
      <c r="K8768" s="2" t="s">
        <v>29909</v>
      </c>
      <c r="L8768" s="2">
        <v>440000</v>
      </c>
      <c r="M8768" s="2" t="s">
        <v>21</v>
      </c>
      <c r="N8768" s="2">
        <v>17</v>
      </c>
      <c r="O8768" s="1" t="str">
        <f>IF(ISERROR(VLOOKUP(表1[[#This Row],[company_name]],[1]明细!$E:$E,1,0)),"否","是")</f>
        <v>否</v>
      </c>
    </row>
    <row r="8769" spans="1:15" ht="15" x14ac:dyDescent="0.25">
      <c r="A8769" s="2" t="s">
        <v>31235</v>
      </c>
      <c r="B8769" s="2" t="s">
        <v>31236</v>
      </c>
      <c r="C8769" s="2" t="s">
        <v>31237</v>
      </c>
      <c r="D8769" s="2" t="s">
        <v>25</v>
      </c>
      <c r="E8769" s="2" t="s">
        <v>31238</v>
      </c>
      <c r="F8769" s="2">
        <v>1</v>
      </c>
      <c r="G8769" s="2" t="s">
        <v>18</v>
      </c>
      <c r="H8769" s="2">
        <v>12</v>
      </c>
      <c r="I8769" s="2" t="s">
        <v>29908</v>
      </c>
      <c r="J8769" s="2">
        <v>65</v>
      </c>
      <c r="K8769" s="2" t="s">
        <v>29909</v>
      </c>
      <c r="L8769" s="2">
        <v>440000</v>
      </c>
      <c r="M8769" s="2" t="s">
        <v>21</v>
      </c>
      <c r="N8769" s="2">
        <v>17</v>
      </c>
      <c r="O8769" s="1" t="str">
        <f>IF(ISERROR(VLOOKUP(表1[[#This Row],[company_name]],[1]明细!$E:$E,1,0)),"否","是")</f>
        <v>否</v>
      </c>
    </row>
    <row r="8770" spans="1:15" ht="15" x14ac:dyDescent="0.25">
      <c r="A8770" s="2" t="s">
        <v>31239</v>
      </c>
      <c r="B8770" s="2" t="s">
        <v>31240</v>
      </c>
      <c r="C8770" s="2" t="s">
        <v>31241</v>
      </c>
      <c r="D8770" s="2" t="s">
        <v>30</v>
      </c>
      <c r="E8770" s="2" t="s">
        <v>31242</v>
      </c>
      <c r="F8770" s="2">
        <v>1</v>
      </c>
      <c r="G8770" s="2" t="s">
        <v>18</v>
      </c>
      <c r="H8770" s="2">
        <v>12</v>
      </c>
      <c r="I8770" s="2" t="s">
        <v>29908</v>
      </c>
      <c r="J8770" s="2">
        <v>65</v>
      </c>
      <c r="K8770" s="2" t="s">
        <v>29909</v>
      </c>
      <c r="L8770" s="2">
        <v>440000</v>
      </c>
      <c r="M8770" s="2" t="s">
        <v>21</v>
      </c>
      <c r="N8770" s="2">
        <v>17</v>
      </c>
      <c r="O8770" s="1" t="str">
        <f>IF(ISERROR(VLOOKUP(表1[[#This Row],[company_name]],[1]明细!$E:$E,1,0)),"否","是")</f>
        <v>是</v>
      </c>
    </row>
    <row r="8771" spans="1:15" ht="15" x14ac:dyDescent="0.25">
      <c r="A8771" s="2" t="s">
        <v>31243</v>
      </c>
      <c r="B8771" s="2" t="s">
        <v>31244</v>
      </c>
      <c r="C8771" s="2" t="s">
        <v>31245</v>
      </c>
      <c r="D8771" s="2" t="s">
        <v>877</v>
      </c>
      <c r="E8771" s="2" t="s">
        <v>31246</v>
      </c>
      <c r="F8771" s="2">
        <v>1</v>
      </c>
      <c r="G8771" s="2" t="s">
        <v>18</v>
      </c>
      <c r="H8771" s="2">
        <v>12</v>
      </c>
      <c r="I8771" s="2" t="s">
        <v>29908</v>
      </c>
      <c r="J8771" s="2">
        <v>65</v>
      </c>
      <c r="K8771" s="2" t="s">
        <v>29909</v>
      </c>
      <c r="L8771" s="2">
        <v>440000</v>
      </c>
      <c r="M8771" s="2" t="s">
        <v>21</v>
      </c>
      <c r="N8771" s="2">
        <v>17</v>
      </c>
      <c r="O8771" s="1" t="str">
        <f>IF(ISERROR(VLOOKUP(表1[[#This Row],[company_name]],[1]明细!$E:$E,1,0)),"否","是")</f>
        <v>否</v>
      </c>
    </row>
    <row r="8772" spans="1:15" ht="15" x14ac:dyDescent="0.25">
      <c r="A8772" s="2" t="s">
        <v>31247</v>
      </c>
      <c r="B8772" s="2" t="s">
        <v>31248</v>
      </c>
      <c r="C8772" s="2" t="s">
        <v>31249</v>
      </c>
      <c r="D8772" s="2" t="s">
        <v>877</v>
      </c>
      <c r="E8772" s="2" t="s">
        <v>31250</v>
      </c>
      <c r="F8772" s="2">
        <v>1</v>
      </c>
      <c r="G8772" s="2" t="s">
        <v>18</v>
      </c>
      <c r="H8772" s="2">
        <v>12</v>
      </c>
      <c r="I8772" s="2" t="s">
        <v>29908</v>
      </c>
      <c r="J8772" s="2">
        <v>65</v>
      </c>
      <c r="K8772" s="2" t="s">
        <v>29909</v>
      </c>
      <c r="L8772" s="2">
        <v>440000</v>
      </c>
      <c r="M8772" s="2" t="s">
        <v>21</v>
      </c>
      <c r="N8772" s="2">
        <v>17</v>
      </c>
      <c r="O8772" s="1" t="str">
        <f>IF(ISERROR(VLOOKUP(表1[[#This Row],[company_name]],[1]明细!$E:$E,1,0)),"否","是")</f>
        <v>否</v>
      </c>
    </row>
    <row r="8773" spans="1:15" ht="15" x14ac:dyDescent="0.25">
      <c r="A8773" s="2" t="s">
        <v>31251</v>
      </c>
      <c r="B8773" s="2" t="s">
        <v>31252</v>
      </c>
      <c r="C8773" s="2" t="s">
        <v>31253</v>
      </c>
      <c r="D8773" s="2" t="s">
        <v>877</v>
      </c>
      <c r="E8773" s="2" t="s">
        <v>31250</v>
      </c>
      <c r="F8773" s="2">
        <v>1</v>
      </c>
      <c r="G8773" s="2" t="s">
        <v>18</v>
      </c>
      <c r="H8773" s="2">
        <v>12</v>
      </c>
      <c r="I8773" s="2" t="s">
        <v>29908</v>
      </c>
      <c r="J8773" s="2">
        <v>65</v>
      </c>
      <c r="K8773" s="2" t="s">
        <v>29909</v>
      </c>
      <c r="L8773" s="2">
        <v>440000</v>
      </c>
      <c r="M8773" s="2" t="s">
        <v>21</v>
      </c>
      <c r="N8773" s="2">
        <v>17</v>
      </c>
      <c r="O8773" s="1" t="str">
        <f>IF(ISERROR(VLOOKUP(表1[[#This Row],[company_name]],[1]明细!$E:$E,1,0)),"否","是")</f>
        <v>否</v>
      </c>
    </row>
    <row r="8774" spans="1:15" ht="15" x14ac:dyDescent="0.25">
      <c r="A8774" s="2" t="s">
        <v>31254</v>
      </c>
      <c r="B8774" s="2" t="s">
        <v>31255</v>
      </c>
      <c r="C8774" s="2" t="s">
        <v>31256</v>
      </c>
      <c r="D8774" s="2" t="s">
        <v>17</v>
      </c>
      <c r="E8774" s="2" t="s">
        <v>31257</v>
      </c>
      <c r="F8774" s="2">
        <v>1</v>
      </c>
      <c r="G8774" s="2" t="s">
        <v>18</v>
      </c>
      <c r="H8774" s="2">
        <v>12</v>
      </c>
      <c r="I8774" s="2" t="s">
        <v>29908</v>
      </c>
      <c r="J8774" s="2">
        <v>65</v>
      </c>
      <c r="K8774" s="2" t="s">
        <v>29909</v>
      </c>
      <c r="L8774" s="2">
        <v>440000</v>
      </c>
      <c r="M8774" s="2" t="s">
        <v>21</v>
      </c>
      <c r="N8774" s="2">
        <v>17</v>
      </c>
      <c r="O8774" s="1" t="str">
        <f>IF(ISERROR(VLOOKUP(表1[[#This Row],[company_name]],[1]明细!$E:$E,1,0)),"否","是")</f>
        <v>否</v>
      </c>
    </row>
    <row r="8775" spans="1:15" ht="15" x14ac:dyDescent="0.25">
      <c r="A8775" s="2" t="s">
        <v>31258</v>
      </c>
      <c r="B8775" s="2" t="s">
        <v>31259</v>
      </c>
      <c r="C8775" s="2" t="s">
        <v>31260</v>
      </c>
      <c r="D8775" s="2" t="s">
        <v>17</v>
      </c>
      <c r="E8775" s="2" t="s">
        <v>31257</v>
      </c>
      <c r="F8775" s="2">
        <v>1</v>
      </c>
      <c r="G8775" s="2" t="s">
        <v>18</v>
      </c>
      <c r="H8775" s="2">
        <v>12</v>
      </c>
      <c r="I8775" s="2" t="s">
        <v>29908</v>
      </c>
      <c r="J8775" s="2">
        <v>65</v>
      </c>
      <c r="K8775" s="2" t="s">
        <v>29909</v>
      </c>
      <c r="L8775" s="2">
        <v>440000</v>
      </c>
      <c r="M8775" s="2" t="s">
        <v>21</v>
      </c>
      <c r="N8775" s="2">
        <v>17</v>
      </c>
      <c r="O8775" s="1" t="str">
        <f>IF(ISERROR(VLOOKUP(表1[[#This Row],[company_name]],[1]明细!$E:$E,1,0)),"否","是")</f>
        <v>否</v>
      </c>
    </row>
    <row r="8776" spans="1:15" ht="15" x14ac:dyDescent="0.25">
      <c r="A8776" s="2" t="s">
        <v>31261</v>
      </c>
      <c r="B8776" s="2" t="s">
        <v>31262</v>
      </c>
      <c r="C8776" s="2" t="s">
        <v>31263</v>
      </c>
      <c r="D8776" s="2" t="s">
        <v>25</v>
      </c>
      <c r="E8776" s="2" t="s">
        <v>31264</v>
      </c>
      <c r="F8776" s="2">
        <v>1</v>
      </c>
      <c r="G8776" s="2" t="s">
        <v>18</v>
      </c>
      <c r="H8776" s="2">
        <v>12</v>
      </c>
      <c r="I8776" s="2" t="s">
        <v>29908</v>
      </c>
      <c r="J8776" s="2">
        <v>65</v>
      </c>
      <c r="K8776" s="2" t="s">
        <v>29909</v>
      </c>
      <c r="L8776" s="2">
        <v>440000</v>
      </c>
      <c r="M8776" s="2" t="s">
        <v>21</v>
      </c>
      <c r="N8776" s="2">
        <v>17</v>
      </c>
      <c r="O8776" s="1" t="str">
        <f>IF(ISERROR(VLOOKUP(表1[[#This Row],[company_name]],[1]明细!$E:$E,1,0)),"否","是")</f>
        <v>是</v>
      </c>
    </row>
    <row r="8777" spans="1:15" ht="15" x14ac:dyDescent="0.25">
      <c r="A8777" s="2" t="s">
        <v>31265</v>
      </c>
      <c r="B8777" s="2" t="s">
        <v>31266</v>
      </c>
      <c r="C8777" s="2" t="s">
        <v>31267</v>
      </c>
      <c r="D8777" s="2" t="s">
        <v>877</v>
      </c>
      <c r="E8777" s="2" t="s">
        <v>31268</v>
      </c>
      <c r="F8777" s="2">
        <v>1</v>
      </c>
      <c r="G8777" s="2" t="s">
        <v>18</v>
      </c>
      <c r="H8777" s="2">
        <v>12</v>
      </c>
      <c r="I8777" s="2" t="s">
        <v>29908</v>
      </c>
      <c r="J8777" s="2">
        <v>65</v>
      </c>
      <c r="K8777" s="2" t="s">
        <v>29909</v>
      </c>
      <c r="L8777" s="2">
        <v>440000</v>
      </c>
      <c r="M8777" s="2" t="s">
        <v>21</v>
      </c>
      <c r="N8777" s="2">
        <v>17</v>
      </c>
      <c r="O8777" s="1" t="str">
        <f>IF(ISERROR(VLOOKUP(表1[[#This Row],[company_name]],[1]明细!$E:$E,1,0)),"否","是")</f>
        <v>否</v>
      </c>
    </row>
    <row r="8778" spans="1:15" ht="15" x14ac:dyDescent="0.25">
      <c r="A8778" s="2" t="s">
        <v>31269</v>
      </c>
      <c r="B8778" s="2" t="s">
        <v>31270</v>
      </c>
      <c r="C8778" s="2" t="s">
        <v>31271</v>
      </c>
      <c r="D8778" s="2" t="s">
        <v>6591</v>
      </c>
      <c r="E8778" s="2" t="s">
        <v>31272</v>
      </c>
      <c r="F8778" s="2">
        <v>1</v>
      </c>
      <c r="G8778" s="2" t="s">
        <v>18</v>
      </c>
      <c r="H8778" s="2">
        <v>12</v>
      </c>
      <c r="I8778" s="2" t="s">
        <v>29908</v>
      </c>
      <c r="J8778" s="2">
        <v>65</v>
      </c>
      <c r="K8778" s="2" t="s">
        <v>29909</v>
      </c>
      <c r="L8778" s="2">
        <v>440000</v>
      </c>
      <c r="M8778" s="2" t="s">
        <v>21</v>
      </c>
      <c r="N8778" s="2">
        <v>17</v>
      </c>
      <c r="O8778" s="1" t="str">
        <f>IF(ISERROR(VLOOKUP(表1[[#This Row],[company_name]],[1]明细!$E:$E,1,0)),"否","是")</f>
        <v>否</v>
      </c>
    </row>
    <row r="8779" spans="1:15" ht="15" x14ac:dyDescent="0.25">
      <c r="A8779" s="2" t="s">
        <v>31273</v>
      </c>
      <c r="B8779" s="2" t="s">
        <v>31274</v>
      </c>
      <c r="C8779" s="2" t="s">
        <v>31275</v>
      </c>
      <c r="D8779" s="2" t="s">
        <v>276</v>
      </c>
      <c r="E8779" s="2">
        <v>13570285640</v>
      </c>
      <c r="F8779" s="2">
        <v>1</v>
      </c>
      <c r="G8779" s="2" t="s">
        <v>18</v>
      </c>
      <c r="H8779" s="2">
        <v>12</v>
      </c>
      <c r="I8779" s="2" t="s">
        <v>29908</v>
      </c>
      <c r="J8779" s="2">
        <v>65</v>
      </c>
      <c r="K8779" s="2" t="s">
        <v>29909</v>
      </c>
      <c r="L8779" s="2">
        <v>440000</v>
      </c>
      <c r="M8779" s="2" t="s">
        <v>21</v>
      </c>
      <c r="N8779" s="2">
        <v>17</v>
      </c>
      <c r="O8779" s="1" t="str">
        <f>IF(ISERROR(VLOOKUP(表1[[#This Row],[company_name]],[1]明细!$E:$E,1,0)),"否","是")</f>
        <v>否</v>
      </c>
    </row>
    <row r="8780" spans="1:15" ht="15" x14ac:dyDescent="0.25">
      <c r="A8780" s="2" t="s">
        <v>31276</v>
      </c>
      <c r="B8780" s="2" t="s">
        <v>31277</v>
      </c>
      <c r="C8780" s="2" t="s">
        <v>31278</v>
      </c>
      <c r="D8780" s="2" t="s">
        <v>877</v>
      </c>
      <c r="E8780" s="2" t="s">
        <v>31279</v>
      </c>
      <c r="F8780" s="2">
        <v>1</v>
      </c>
      <c r="G8780" s="2" t="s">
        <v>18</v>
      </c>
      <c r="H8780" s="2">
        <v>12</v>
      </c>
      <c r="I8780" s="2" t="s">
        <v>29908</v>
      </c>
      <c r="J8780" s="2">
        <v>65</v>
      </c>
      <c r="K8780" s="2" t="s">
        <v>29909</v>
      </c>
      <c r="L8780" s="2">
        <v>440000</v>
      </c>
      <c r="M8780" s="2" t="s">
        <v>21</v>
      </c>
      <c r="N8780" s="2">
        <v>18</v>
      </c>
      <c r="O8780" s="1" t="str">
        <f>IF(ISERROR(VLOOKUP(表1[[#This Row],[company_name]],[1]明细!$E:$E,1,0)),"否","是")</f>
        <v>否</v>
      </c>
    </row>
    <row r="8781" spans="1:15" ht="15" x14ac:dyDescent="0.25">
      <c r="A8781" s="2" t="s">
        <v>31280</v>
      </c>
      <c r="B8781" s="2" t="s">
        <v>31281</v>
      </c>
      <c r="C8781" s="2" t="s">
        <v>31282</v>
      </c>
      <c r="D8781" s="2" t="s">
        <v>877</v>
      </c>
      <c r="E8781" s="2" t="s">
        <v>31279</v>
      </c>
      <c r="F8781" s="2">
        <v>1</v>
      </c>
      <c r="G8781" s="2" t="s">
        <v>18</v>
      </c>
      <c r="H8781" s="2">
        <v>12</v>
      </c>
      <c r="I8781" s="2" t="s">
        <v>29908</v>
      </c>
      <c r="J8781" s="2">
        <v>65</v>
      </c>
      <c r="K8781" s="2" t="s">
        <v>29909</v>
      </c>
      <c r="L8781" s="2">
        <v>440000</v>
      </c>
      <c r="M8781" s="2" t="s">
        <v>21</v>
      </c>
      <c r="N8781" s="2">
        <v>18</v>
      </c>
      <c r="O8781" s="1" t="str">
        <f>IF(ISERROR(VLOOKUP(表1[[#This Row],[company_name]],[1]明细!$E:$E,1,0)),"否","是")</f>
        <v>否</v>
      </c>
    </row>
    <row r="8782" spans="1:15" ht="15" x14ac:dyDescent="0.25">
      <c r="A8782" s="2" t="s">
        <v>31283</v>
      </c>
      <c r="B8782" s="2" t="s">
        <v>31284</v>
      </c>
      <c r="C8782" s="2" t="s">
        <v>31285</v>
      </c>
      <c r="D8782" s="2" t="s">
        <v>877</v>
      </c>
      <c r="E8782" s="2" t="s">
        <v>31286</v>
      </c>
      <c r="F8782" s="2">
        <v>1</v>
      </c>
      <c r="G8782" s="2" t="s">
        <v>18</v>
      </c>
      <c r="H8782" s="2">
        <v>12</v>
      </c>
      <c r="I8782" s="2" t="s">
        <v>29908</v>
      </c>
      <c r="J8782" s="2">
        <v>65</v>
      </c>
      <c r="K8782" s="2" t="s">
        <v>29909</v>
      </c>
      <c r="L8782" s="2">
        <v>440000</v>
      </c>
      <c r="M8782" s="2" t="s">
        <v>21</v>
      </c>
      <c r="N8782" s="2">
        <v>18</v>
      </c>
      <c r="O8782" s="1" t="str">
        <f>IF(ISERROR(VLOOKUP(表1[[#This Row],[company_name]],[1]明细!$E:$E,1,0)),"否","是")</f>
        <v>是</v>
      </c>
    </row>
    <row r="8783" spans="1:15" ht="15" x14ac:dyDescent="0.25">
      <c r="A8783" s="2" t="s">
        <v>31287</v>
      </c>
      <c r="B8783" s="2" t="s">
        <v>31288</v>
      </c>
      <c r="C8783" s="2" t="s">
        <v>31289</v>
      </c>
      <c r="D8783" s="2" t="s">
        <v>25</v>
      </c>
      <c r="E8783" s="2" t="s">
        <v>31290</v>
      </c>
      <c r="F8783" s="2">
        <v>1</v>
      </c>
      <c r="G8783" s="2" t="s">
        <v>18</v>
      </c>
      <c r="H8783" s="2">
        <v>12</v>
      </c>
      <c r="I8783" s="2" t="s">
        <v>29908</v>
      </c>
      <c r="J8783" s="2">
        <v>65</v>
      </c>
      <c r="K8783" s="2" t="s">
        <v>29909</v>
      </c>
      <c r="L8783" s="2">
        <v>440000</v>
      </c>
      <c r="M8783" s="2" t="s">
        <v>21</v>
      </c>
      <c r="N8783" s="2">
        <v>18</v>
      </c>
      <c r="O8783" s="1" t="str">
        <f>IF(ISERROR(VLOOKUP(表1[[#This Row],[company_name]],[1]明细!$E:$E,1,0)),"否","是")</f>
        <v>是</v>
      </c>
    </row>
    <row r="8784" spans="1:15" ht="15" x14ac:dyDescent="0.25">
      <c r="A8784" s="2" t="s">
        <v>31291</v>
      </c>
      <c r="B8784" s="2" t="s">
        <v>31292</v>
      </c>
      <c r="C8784" s="2" t="s">
        <v>31293</v>
      </c>
      <c r="D8784" s="2" t="s">
        <v>6591</v>
      </c>
      <c r="E8784" s="2" t="s">
        <v>31272</v>
      </c>
      <c r="F8784" s="2">
        <v>1</v>
      </c>
      <c r="G8784" s="2" t="s">
        <v>18</v>
      </c>
      <c r="H8784" s="2">
        <v>12</v>
      </c>
      <c r="I8784" s="2" t="s">
        <v>29908</v>
      </c>
      <c r="J8784" s="2">
        <v>65</v>
      </c>
      <c r="K8784" s="2" t="s">
        <v>29909</v>
      </c>
      <c r="L8784" s="2">
        <v>440000</v>
      </c>
      <c r="M8784" s="2" t="s">
        <v>21</v>
      </c>
      <c r="N8784" s="2">
        <v>18</v>
      </c>
      <c r="O8784" s="1" t="str">
        <f>IF(ISERROR(VLOOKUP(表1[[#This Row],[company_name]],[1]明细!$E:$E,1,0)),"否","是")</f>
        <v>否</v>
      </c>
    </row>
    <row r="8785" spans="1:15" ht="15" x14ac:dyDescent="0.25">
      <c r="A8785" s="2" t="s">
        <v>31294</v>
      </c>
      <c r="B8785" s="2" t="s">
        <v>31295</v>
      </c>
      <c r="C8785" s="2" t="s">
        <v>31296</v>
      </c>
      <c r="D8785" s="2" t="s">
        <v>30</v>
      </c>
      <c r="E8785" s="2" t="s">
        <v>31297</v>
      </c>
      <c r="F8785" s="2">
        <v>1</v>
      </c>
      <c r="G8785" s="2" t="s">
        <v>18</v>
      </c>
      <c r="H8785" s="2">
        <v>12</v>
      </c>
      <c r="I8785" s="2" t="s">
        <v>29908</v>
      </c>
      <c r="J8785" s="2">
        <v>65</v>
      </c>
      <c r="K8785" s="2" t="s">
        <v>29909</v>
      </c>
      <c r="L8785" s="2">
        <v>440000</v>
      </c>
      <c r="M8785" s="2" t="s">
        <v>21</v>
      </c>
      <c r="N8785" s="2">
        <v>18</v>
      </c>
      <c r="O8785" s="1" t="str">
        <f>IF(ISERROR(VLOOKUP(表1[[#This Row],[company_name]],[1]明细!$E:$E,1,0)),"否","是")</f>
        <v>是</v>
      </c>
    </row>
    <row r="8786" spans="1:15" ht="15" x14ac:dyDescent="0.25">
      <c r="A8786" s="2" t="s">
        <v>31298</v>
      </c>
      <c r="B8786" s="2" t="s">
        <v>31299</v>
      </c>
      <c r="C8786" s="2" t="s">
        <v>31300</v>
      </c>
      <c r="D8786" s="2" t="s">
        <v>25</v>
      </c>
      <c r="E8786" s="2" t="s">
        <v>31301</v>
      </c>
      <c r="F8786" s="2">
        <v>1</v>
      </c>
      <c r="G8786" s="2" t="s">
        <v>18</v>
      </c>
      <c r="H8786" s="2">
        <v>12</v>
      </c>
      <c r="I8786" s="2" t="s">
        <v>29908</v>
      </c>
      <c r="J8786" s="2">
        <v>65</v>
      </c>
      <c r="K8786" s="2" t="s">
        <v>29909</v>
      </c>
      <c r="L8786" s="2">
        <v>440000</v>
      </c>
      <c r="M8786" s="2" t="s">
        <v>21</v>
      </c>
      <c r="N8786" s="2">
        <v>18</v>
      </c>
      <c r="O8786" s="1" t="str">
        <f>IF(ISERROR(VLOOKUP(表1[[#This Row],[company_name]],[1]明细!$E:$E,1,0)),"否","是")</f>
        <v>是</v>
      </c>
    </row>
    <row r="8787" spans="1:15" ht="15" x14ac:dyDescent="0.25">
      <c r="A8787" s="2" t="s">
        <v>30891</v>
      </c>
      <c r="B8787" s="2" t="s">
        <v>31302</v>
      </c>
      <c r="C8787" s="2" t="s">
        <v>31303</v>
      </c>
      <c r="D8787" s="2" t="s">
        <v>25</v>
      </c>
      <c r="E8787" s="2" t="s">
        <v>30894</v>
      </c>
      <c r="F8787" s="2">
        <v>1</v>
      </c>
      <c r="G8787" s="2" t="s">
        <v>18</v>
      </c>
      <c r="H8787" s="2">
        <v>12</v>
      </c>
      <c r="I8787" s="2" t="s">
        <v>29908</v>
      </c>
      <c r="J8787" s="2">
        <v>65</v>
      </c>
      <c r="K8787" s="2" t="s">
        <v>29909</v>
      </c>
      <c r="L8787" s="2">
        <v>440000</v>
      </c>
      <c r="M8787" s="2" t="s">
        <v>21</v>
      </c>
      <c r="N8787" s="2">
        <v>18</v>
      </c>
      <c r="O8787" s="1" t="str">
        <f>IF(ISERROR(VLOOKUP(表1[[#This Row],[company_name]],[1]明细!$E:$E,1,0)),"否","是")</f>
        <v>否</v>
      </c>
    </row>
    <row r="8788" spans="1:15" ht="15" x14ac:dyDescent="0.25">
      <c r="A8788" s="2" t="s">
        <v>31304</v>
      </c>
      <c r="B8788" s="2" t="s">
        <v>31305</v>
      </c>
      <c r="C8788" s="2" t="s">
        <v>31306</v>
      </c>
      <c r="D8788" s="2" t="s">
        <v>25</v>
      </c>
      <c r="E8788" s="2" t="s">
        <v>30894</v>
      </c>
      <c r="F8788" s="2">
        <v>1</v>
      </c>
      <c r="G8788" s="2" t="s">
        <v>18</v>
      </c>
      <c r="H8788" s="2">
        <v>12</v>
      </c>
      <c r="I8788" s="2" t="s">
        <v>29908</v>
      </c>
      <c r="J8788" s="2">
        <v>65</v>
      </c>
      <c r="K8788" s="2" t="s">
        <v>29909</v>
      </c>
      <c r="L8788" s="2">
        <v>440000</v>
      </c>
      <c r="M8788" s="2" t="s">
        <v>21</v>
      </c>
      <c r="N8788" s="2">
        <v>18</v>
      </c>
      <c r="O8788" s="1" t="str">
        <f>IF(ISERROR(VLOOKUP(表1[[#This Row],[company_name]],[1]明细!$E:$E,1,0)),"否","是")</f>
        <v>否</v>
      </c>
    </row>
    <row r="8789" spans="1:15" ht="15" x14ac:dyDescent="0.25">
      <c r="A8789" s="2" t="s">
        <v>31307</v>
      </c>
      <c r="B8789" s="2" t="s">
        <v>31308</v>
      </c>
      <c r="C8789" s="2" t="s">
        <v>31309</v>
      </c>
      <c r="D8789" s="2" t="s">
        <v>276</v>
      </c>
      <c r="E8789" s="2" t="s">
        <v>31310</v>
      </c>
      <c r="F8789" s="2">
        <v>1</v>
      </c>
      <c r="G8789" s="2" t="s">
        <v>18</v>
      </c>
      <c r="H8789" s="2">
        <v>12</v>
      </c>
      <c r="I8789" s="2" t="s">
        <v>29908</v>
      </c>
      <c r="J8789" s="2">
        <v>65</v>
      </c>
      <c r="K8789" s="2" t="s">
        <v>29909</v>
      </c>
      <c r="L8789" s="2">
        <v>440000</v>
      </c>
      <c r="M8789" s="2" t="s">
        <v>21</v>
      </c>
      <c r="N8789" s="2">
        <v>18</v>
      </c>
      <c r="O8789" s="1" t="str">
        <f>IF(ISERROR(VLOOKUP(表1[[#This Row],[company_name]],[1]明细!$E:$E,1,0)),"否","是")</f>
        <v>是</v>
      </c>
    </row>
    <row r="8790" spans="1:15" ht="15" x14ac:dyDescent="0.25">
      <c r="A8790" s="2" t="s">
        <v>31311</v>
      </c>
      <c r="B8790" s="2" t="s">
        <v>30158</v>
      </c>
      <c r="C8790" s="2" t="s">
        <v>31312</v>
      </c>
      <c r="D8790" s="2" t="s">
        <v>17</v>
      </c>
      <c r="E8790" s="2" t="s">
        <v>31313</v>
      </c>
      <c r="F8790" s="2">
        <v>1</v>
      </c>
      <c r="G8790" s="2" t="s">
        <v>18</v>
      </c>
      <c r="H8790" s="2">
        <v>12</v>
      </c>
      <c r="I8790" s="2" t="s">
        <v>29908</v>
      </c>
      <c r="J8790" s="2">
        <v>65</v>
      </c>
      <c r="K8790" s="2" t="s">
        <v>29909</v>
      </c>
      <c r="L8790" s="2">
        <v>440000</v>
      </c>
      <c r="M8790" s="2" t="s">
        <v>21</v>
      </c>
      <c r="N8790" s="2">
        <v>18</v>
      </c>
      <c r="O8790" s="1" t="str">
        <f>IF(ISERROR(VLOOKUP(表1[[#This Row],[company_name]],[1]明细!$E:$E,1,0)),"否","是")</f>
        <v>是</v>
      </c>
    </row>
    <row r="8791" spans="1:15" ht="15" x14ac:dyDescent="0.25">
      <c r="A8791" s="2" t="s">
        <v>30609</v>
      </c>
      <c r="B8791" s="2" t="s">
        <v>31314</v>
      </c>
      <c r="C8791" s="2" t="s">
        <v>31315</v>
      </c>
      <c r="D8791" s="2" t="s">
        <v>17</v>
      </c>
      <c r="E8791" s="2" t="s">
        <v>31316</v>
      </c>
      <c r="F8791" s="2">
        <v>1</v>
      </c>
      <c r="G8791" s="2" t="s">
        <v>18</v>
      </c>
      <c r="H8791" s="2">
        <v>12</v>
      </c>
      <c r="I8791" s="2" t="s">
        <v>29908</v>
      </c>
      <c r="J8791" s="2">
        <v>65</v>
      </c>
      <c r="K8791" s="2" t="s">
        <v>29909</v>
      </c>
      <c r="L8791" s="2">
        <v>440000</v>
      </c>
      <c r="M8791" s="2" t="s">
        <v>21</v>
      </c>
      <c r="N8791" s="2">
        <v>18</v>
      </c>
      <c r="O8791" s="1" t="str">
        <f>IF(ISERROR(VLOOKUP(表1[[#This Row],[company_name]],[1]明细!$E:$E,1,0)),"否","是")</f>
        <v>是</v>
      </c>
    </row>
    <row r="8792" spans="1:15" ht="15" x14ac:dyDescent="0.25">
      <c r="A8792" s="2" t="s">
        <v>31317</v>
      </c>
      <c r="B8792" s="2" t="s">
        <v>31318</v>
      </c>
      <c r="C8792" s="2" t="s">
        <v>31319</v>
      </c>
      <c r="D8792" s="2" t="s">
        <v>25</v>
      </c>
      <c r="E8792" s="2" t="s">
        <v>31320</v>
      </c>
      <c r="F8792" s="2">
        <v>1</v>
      </c>
      <c r="G8792" s="2" t="s">
        <v>18</v>
      </c>
      <c r="H8792" s="2">
        <v>12</v>
      </c>
      <c r="I8792" s="2" t="s">
        <v>29908</v>
      </c>
      <c r="J8792" s="2">
        <v>65</v>
      </c>
      <c r="K8792" s="2" t="s">
        <v>29909</v>
      </c>
      <c r="L8792" s="2">
        <v>440000</v>
      </c>
      <c r="M8792" s="2" t="s">
        <v>21</v>
      </c>
      <c r="N8792" s="2">
        <v>18</v>
      </c>
      <c r="O8792" s="1" t="str">
        <f>IF(ISERROR(VLOOKUP(表1[[#This Row],[company_name]],[1]明细!$E:$E,1,0)),"否","是")</f>
        <v>是</v>
      </c>
    </row>
    <row r="8793" spans="1:15" ht="15" x14ac:dyDescent="0.25">
      <c r="A8793" s="2" t="s">
        <v>31321</v>
      </c>
      <c r="B8793" s="2" t="s">
        <v>31322</v>
      </c>
      <c r="C8793" s="2" t="s">
        <v>31323</v>
      </c>
      <c r="D8793" s="2" t="s">
        <v>17</v>
      </c>
      <c r="E8793" s="2" t="s">
        <v>31324</v>
      </c>
      <c r="F8793" s="2">
        <v>1</v>
      </c>
      <c r="G8793" s="2" t="s">
        <v>18</v>
      </c>
      <c r="H8793" s="2">
        <v>12</v>
      </c>
      <c r="I8793" s="2" t="s">
        <v>29908</v>
      </c>
      <c r="J8793" s="2">
        <v>65</v>
      </c>
      <c r="K8793" s="2" t="s">
        <v>29909</v>
      </c>
      <c r="L8793" s="2">
        <v>440000</v>
      </c>
      <c r="M8793" s="2" t="s">
        <v>21</v>
      </c>
      <c r="N8793" s="2">
        <v>18</v>
      </c>
      <c r="O8793" s="1" t="str">
        <f>IF(ISERROR(VLOOKUP(表1[[#This Row],[company_name]],[1]明细!$E:$E,1,0)),"否","是")</f>
        <v>是</v>
      </c>
    </row>
    <row r="8794" spans="1:15" ht="15" x14ac:dyDescent="0.25">
      <c r="A8794" s="2" t="s">
        <v>31325</v>
      </c>
      <c r="B8794" s="2" t="s">
        <v>31326</v>
      </c>
      <c r="C8794" s="2" t="s">
        <v>31327</v>
      </c>
      <c r="D8794" s="2" t="s">
        <v>17</v>
      </c>
      <c r="E8794" s="2" t="s">
        <v>31328</v>
      </c>
      <c r="F8794" s="2">
        <v>1</v>
      </c>
      <c r="G8794" s="2" t="s">
        <v>18</v>
      </c>
      <c r="H8794" s="2">
        <v>12</v>
      </c>
      <c r="I8794" s="2" t="s">
        <v>29908</v>
      </c>
      <c r="J8794" s="2">
        <v>65</v>
      </c>
      <c r="K8794" s="2" t="s">
        <v>29909</v>
      </c>
      <c r="L8794" s="2">
        <v>440000</v>
      </c>
      <c r="M8794" s="2" t="s">
        <v>21</v>
      </c>
      <c r="N8794" s="2">
        <v>18</v>
      </c>
      <c r="O8794" s="1" t="str">
        <f>IF(ISERROR(VLOOKUP(表1[[#This Row],[company_name]],[1]明细!$E:$E,1,0)),"否","是")</f>
        <v>是</v>
      </c>
    </row>
    <row r="8795" spans="1:15" ht="15" x14ac:dyDescent="0.25">
      <c r="A8795" s="2" t="s">
        <v>31329</v>
      </c>
      <c r="B8795" s="2" t="s">
        <v>31330</v>
      </c>
      <c r="C8795" s="2" t="s">
        <v>31331</v>
      </c>
      <c r="D8795" s="2" t="s">
        <v>30</v>
      </c>
      <c r="E8795" s="2" t="s">
        <v>31332</v>
      </c>
      <c r="F8795" s="2">
        <v>1</v>
      </c>
      <c r="G8795" s="2" t="s">
        <v>18</v>
      </c>
      <c r="H8795" s="2">
        <v>12</v>
      </c>
      <c r="I8795" s="2" t="s">
        <v>29908</v>
      </c>
      <c r="J8795" s="2">
        <v>65</v>
      </c>
      <c r="K8795" s="2" t="s">
        <v>29909</v>
      </c>
      <c r="L8795" s="2">
        <v>440000</v>
      </c>
      <c r="M8795" s="2" t="s">
        <v>21</v>
      </c>
      <c r="N8795" s="2">
        <v>18</v>
      </c>
      <c r="O8795" s="1" t="str">
        <f>IF(ISERROR(VLOOKUP(表1[[#This Row],[company_name]],[1]明细!$E:$E,1,0)),"否","是")</f>
        <v>否</v>
      </c>
    </row>
    <row r="8796" spans="1:15" ht="15" x14ac:dyDescent="0.25">
      <c r="A8796" s="2" t="s">
        <v>31333</v>
      </c>
      <c r="B8796" s="2" t="s">
        <v>31334</v>
      </c>
      <c r="C8796" s="2" t="s">
        <v>31335</v>
      </c>
      <c r="D8796" s="2" t="s">
        <v>30</v>
      </c>
      <c r="E8796" s="2" t="s">
        <v>31336</v>
      </c>
      <c r="F8796" s="2">
        <v>1</v>
      </c>
      <c r="G8796" s="2" t="s">
        <v>18</v>
      </c>
      <c r="H8796" s="2">
        <v>12</v>
      </c>
      <c r="I8796" s="2" t="s">
        <v>29908</v>
      </c>
      <c r="J8796" s="2">
        <v>65</v>
      </c>
      <c r="K8796" s="2" t="s">
        <v>29909</v>
      </c>
      <c r="L8796" s="2">
        <v>440000</v>
      </c>
      <c r="M8796" s="2" t="s">
        <v>21</v>
      </c>
      <c r="N8796" s="2">
        <v>18</v>
      </c>
      <c r="O8796" s="1" t="str">
        <f>IF(ISERROR(VLOOKUP(表1[[#This Row],[company_name]],[1]明细!$E:$E,1,0)),"否","是")</f>
        <v>是</v>
      </c>
    </row>
    <row r="8797" spans="1:15" ht="15" x14ac:dyDescent="0.25">
      <c r="A8797" s="2" t="s">
        <v>31337</v>
      </c>
      <c r="B8797" s="2" t="s">
        <v>31338</v>
      </c>
      <c r="C8797" s="2" t="s">
        <v>31339</v>
      </c>
      <c r="D8797" s="2" t="s">
        <v>17</v>
      </c>
      <c r="E8797" s="2" t="s">
        <v>31340</v>
      </c>
      <c r="F8797" s="2">
        <v>1</v>
      </c>
      <c r="G8797" s="2" t="s">
        <v>18</v>
      </c>
      <c r="H8797" s="2">
        <v>12</v>
      </c>
      <c r="I8797" s="2" t="s">
        <v>29908</v>
      </c>
      <c r="J8797" s="2">
        <v>65</v>
      </c>
      <c r="K8797" s="2" t="s">
        <v>29909</v>
      </c>
      <c r="L8797" s="2">
        <v>440000</v>
      </c>
      <c r="M8797" s="2" t="s">
        <v>21</v>
      </c>
      <c r="N8797" s="2">
        <v>18</v>
      </c>
      <c r="O8797" s="1" t="str">
        <f>IF(ISERROR(VLOOKUP(表1[[#This Row],[company_name]],[1]明细!$E:$E,1,0)),"否","是")</f>
        <v>是</v>
      </c>
    </row>
    <row r="8798" spans="1:15" ht="15" x14ac:dyDescent="0.25">
      <c r="A8798" s="2" t="s">
        <v>31341</v>
      </c>
      <c r="B8798" s="2" t="s">
        <v>31342</v>
      </c>
      <c r="C8798" s="2" t="s">
        <v>31343</v>
      </c>
      <c r="D8798" s="2" t="s">
        <v>25</v>
      </c>
      <c r="E8798" s="2" t="s">
        <v>31344</v>
      </c>
      <c r="F8798" s="2">
        <v>1</v>
      </c>
      <c r="G8798" s="2" t="s">
        <v>18</v>
      </c>
      <c r="H8798" s="2">
        <v>12</v>
      </c>
      <c r="I8798" s="2" t="s">
        <v>29908</v>
      </c>
      <c r="J8798" s="2">
        <v>65</v>
      </c>
      <c r="K8798" s="2" t="s">
        <v>29909</v>
      </c>
      <c r="L8798" s="2">
        <v>440000</v>
      </c>
      <c r="M8798" s="2" t="s">
        <v>21</v>
      </c>
      <c r="N8798" s="2">
        <v>18</v>
      </c>
      <c r="O8798" s="1" t="str">
        <f>IF(ISERROR(VLOOKUP(表1[[#This Row],[company_name]],[1]明细!$E:$E,1,0)),"否","是")</f>
        <v>是</v>
      </c>
    </row>
    <row r="8799" spans="1:15" ht="15" x14ac:dyDescent="0.25">
      <c r="A8799" s="2" t="s">
        <v>31345</v>
      </c>
      <c r="B8799" s="2" t="s">
        <v>30741</v>
      </c>
      <c r="C8799" s="2" t="s">
        <v>31346</v>
      </c>
      <c r="D8799" s="2" t="s">
        <v>25</v>
      </c>
      <c r="E8799" s="2" t="s">
        <v>31347</v>
      </c>
      <c r="F8799" s="2">
        <v>1</v>
      </c>
      <c r="G8799" s="2" t="s">
        <v>18</v>
      </c>
      <c r="H8799" s="2">
        <v>12</v>
      </c>
      <c r="I8799" s="2" t="s">
        <v>29908</v>
      </c>
      <c r="J8799" s="2">
        <v>65</v>
      </c>
      <c r="K8799" s="2" t="s">
        <v>29909</v>
      </c>
      <c r="L8799" s="2">
        <v>440000</v>
      </c>
      <c r="M8799" s="2" t="s">
        <v>21</v>
      </c>
      <c r="N8799" s="2">
        <v>18</v>
      </c>
      <c r="O8799" s="1" t="str">
        <f>IF(ISERROR(VLOOKUP(表1[[#This Row],[company_name]],[1]明细!$E:$E,1,0)),"否","是")</f>
        <v>否</v>
      </c>
    </row>
    <row r="8800" spans="1:15" ht="15" x14ac:dyDescent="0.25">
      <c r="A8800" s="2" t="s">
        <v>31348</v>
      </c>
      <c r="B8800" s="2" t="s">
        <v>31349</v>
      </c>
      <c r="C8800" s="2" t="s">
        <v>31350</v>
      </c>
      <c r="D8800" s="2" t="s">
        <v>276</v>
      </c>
      <c r="E8800" s="2" t="s">
        <v>31351</v>
      </c>
      <c r="F8800" s="2">
        <v>1</v>
      </c>
      <c r="G8800" s="2" t="s">
        <v>18</v>
      </c>
      <c r="H8800" s="2">
        <v>12</v>
      </c>
      <c r="I8800" s="2" t="s">
        <v>29908</v>
      </c>
      <c r="J8800" s="2">
        <v>65</v>
      </c>
      <c r="K8800" s="2" t="s">
        <v>29909</v>
      </c>
      <c r="L8800" s="2">
        <v>440000</v>
      </c>
      <c r="M8800" s="2" t="s">
        <v>21</v>
      </c>
      <c r="N8800" s="2">
        <v>18</v>
      </c>
      <c r="O8800" s="1" t="str">
        <f>IF(ISERROR(VLOOKUP(表1[[#This Row],[company_name]],[1]明细!$E:$E,1,0)),"否","是")</f>
        <v>是</v>
      </c>
    </row>
    <row r="8801" spans="1:15" ht="15" x14ac:dyDescent="0.25">
      <c r="A8801" s="2" t="s">
        <v>31352</v>
      </c>
      <c r="B8801" s="2" t="s">
        <v>31353</v>
      </c>
      <c r="C8801" s="2" t="s">
        <v>31354</v>
      </c>
      <c r="D8801" s="2" t="s">
        <v>30</v>
      </c>
      <c r="E8801" s="2" t="s">
        <v>31355</v>
      </c>
      <c r="F8801" s="2">
        <v>1</v>
      </c>
      <c r="G8801" s="2" t="s">
        <v>18</v>
      </c>
      <c r="H8801" s="2">
        <v>12</v>
      </c>
      <c r="I8801" s="2" t="s">
        <v>29908</v>
      </c>
      <c r="J8801" s="2">
        <v>65</v>
      </c>
      <c r="K8801" s="2" t="s">
        <v>29909</v>
      </c>
      <c r="L8801" s="2">
        <v>440000</v>
      </c>
      <c r="M8801" s="2" t="s">
        <v>21</v>
      </c>
      <c r="N8801" s="2">
        <v>18</v>
      </c>
      <c r="O8801" s="1" t="str">
        <f>IF(ISERROR(VLOOKUP(表1[[#This Row],[company_name]],[1]明细!$E:$E,1,0)),"否","是")</f>
        <v>否</v>
      </c>
    </row>
    <row r="8802" spans="1:15" ht="15" x14ac:dyDescent="0.25">
      <c r="A8802" s="2" t="s">
        <v>31356</v>
      </c>
      <c r="B8802" s="2" t="s">
        <v>31357</v>
      </c>
      <c r="C8802" s="2" t="s">
        <v>31358</v>
      </c>
      <c r="D8802" s="2" t="s">
        <v>488</v>
      </c>
      <c r="E8802" s="2" t="s">
        <v>31359</v>
      </c>
      <c r="F8802" s="2">
        <v>1</v>
      </c>
      <c r="G8802" s="2" t="s">
        <v>18</v>
      </c>
      <c r="H8802" s="2">
        <v>12</v>
      </c>
      <c r="I8802" s="2" t="s">
        <v>29908</v>
      </c>
      <c r="J8802" s="2">
        <v>65</v>
      </c>
      <c r="K8802" s="2" t="s">
        <v>29909</v>
      </c>
      <c r="L8802" s="2">
        <v>440000</v>
      </c>
      <c r="M8802" s="2" t="s">
        <v>21</v>
      </c>
      <c r="N8802" s="2">
        <v>19</v>
      </c>
      <c r="O8802" s="1" t="str">
        <f>IF(ISERROR(VLOOKUP(表1[[#This Row],[company_name]],[1]明细!$E:$E,1,0)),"否","是")</f>
        <v>是</v>
      </c>
    </row>
    <row r="8803" spans="1:15" ht="15" x14ac:dyDescent="0.25">
      <c r="A8803" s="2" t="s">
        <v>31360</v>
      </c>
      <c r="B8803" s="2" t="s">
        <v>30657</v>
      </c>
      <c r="C8803" s="2" t="s">
        <v>31361</v>
      </c>
      <c r="D8803" s="2" t="s">
        <v>30</v>
      </c>
      <c r="E8803" s="2" t="s">
        <v>30810</v>
      </c>
      <c r="F8803" s="2">
        <v>1</v>
      </c>
      <c r="G8803" s="2" t="s">
        <v>18</v>
      </c>
      <c r="H8803" s="2">
        <v>12</v>
      </c>
      <c r="I8803" s="2" t="s">
        <v>29908</v>
      </c>
      <c r="J8803" s="2">
        <v>65</v>
      </c>
      <c r="K8803" s="2" t="s">
        <v>29909</v>
      </c>
      <c r="L8803" s="2">
        <v>440000</v>
      </c>
      <c r="M8803" s="2" t="s">
        <v>21</v>
      </c>
      <c r="N8803" s="2">
        <v>19</v>
      </c>
      <c r="O8803" s="1" t="str">
        <f>IF(ISERROR(VLOOKUP(表1[[#This Row],[company_name]],[1]明细!$E:$E,1,0)),"否","是")</f>
        <v>是</v>
      </c>
    </row>
    <row r="8804" spans="1:15" ht="15" x14ac:dyDescent="0.25">
      <c r="A8804" s="2" t="s">
        <v>31362</v>
      </c>
      <c r="B8804" s="2" t="s">
        <v>31363</v>
      </c>
      <c r="C8804" s="2" t="s">
        <v>31364</v>
      </c>
      <c r="D8804" s="2" t="s">
        <v>17</v>
      </c>
      <c r="E8804" s="2" t="s">
        <v>31365</v>
      </c>
      <c r="F8804" s="2">
        <v>1</v>
      </c>
      <c r="G8804" s="2" t="s">
        <v>18</v>
      </c>
      <c r="H8804" s="2">
        <v>12</v>
      </c>
      <c r="I8804" s="2" t="s">
        <v>29908</v>
      </c>
      <c r="J8804" s="2">
        <v>65</v>
      </c>
      <c r="K8804" s="2" t="s">
        <v>29909</v>
      </c>
      <c r="L8804" s="2">
        <v>440000</v>
      </c>
      <c r="M8804" s="2" t="s">
        <v>21</v>
      </c>
      <c r="N8804" s="2">
        <v>19</v>
      </c>
      <c r="O8804" s="1" t="str">
        <f>IF(ISERROR(VLOOKUP(表1[[#This Row],[company_name]],[1]明细!$E:$E,1,0)),"否","是")</f>
        <v>否</v>
      </c>
    </row>
    <row r="8805" spans="1:15" ht="15" x14ac:dyDescent="0.25">
      <c r="A8805" s="2" t="s">
        <v>31366</v>
      </c>
      <c r="B8805" s="2" t="s">
        <v>31367</v>
      </c>
      <c r="C8805" s="2" t="s">
        <v>31368</v>
      </c>
      <c r="D8805" s="2" t="s">
        <v>488</v>
      </c>
      <c r="E8805" s="2" t="s">
        <v>31369</v>
      </c>
      <c r="F8805" s="2">
        <v>1</v>
      </c>
      <c r="G8805" s="2" t="s">
        <v>18</v>
      </c>
      <c r="H8805" s="2">
        <v>12</v>
      </c>
      <c r="I8805" s="2" t="s">
        <v>29908</v>
      </c>
      <c r="J8805" s="2">
        <v>65</v>
      </c>
      <c r="K8805" s="2" t="s">
        <v>29909</v>
      </c>
      <c r="L8805" s="2">
        <v>440000</v>
      </c>
      <c r="M8805" s="2" t="s">
        <v>21</v>
      </c>
      <c r="N8805" s="2">
        <v>19</v>
      </c>
      <c r="O8805" s="1" t="str">
        <f>IF(ISERROR(VLOOKUP(表1[[#This Row],[company_name]],[1]明细!$E:$E,1,0)),"否","是")</f>
        <v>否</v>
      </c>
    </row>
    <row r="8806" spans="1:15" ht="15" x14ac:dyDescent="0.25">
      <c r="A8806" s="2" t="s">
        <v>31370</v>
      </c>
      <c r="B8806" s="2" t="s">
        <v>31371</v>
      </c>
      <c r="C8806" s="2" t="s">
        <v>31372</v>
      </c>
      <c r="D8806" s="2" t="s">
        <v>488</v>
      </c>
      <c r="E8806" s="2" t="s">
        <v>31369</v>
      </c>
      <c r="F8806" s="2">
        <v>1</v>
      </c>
      <c r="G8806" s="2" t="s">
        <v>18</v>
      </c>
      <c r="H8806" s="2">
        <v>12</v>
      </c>
      <c r="I8806" s="2" t="s">
        <v>29908</v>
      </c>
      <c r="J8806" s="2">
        <v>65</v>
      </c>
      <c r="K8806" s="2" t="s">
        <v>29909</v>
      </c>
      <c r="L8806" s="2">
        <v>440000</v>
      </c>
      <c r="M8806" s="2" t="s">
        <v>21</v>
      </c>
      <c r="N8806" s="2">
        <v>19</v>
      </c>
      <c r="O8806" s="1" t="str">
        <f>IF(ISERROR(VLOOKUP(表1[[#This Row],[company_name]],[1]明细!$E:$E,1,0)),"否","是")</f>
        <v>否</v>
      </c>
    </row>
    <row r="8807" spans="1:15" ht="15" x14ac:dyDescent="0.25">
      <c r="A8807" s="2" t="s">
        <v>31373</v>
      </c>
      <c r="B8807" s="2" t="s">
        <v>31374</v>
      </c>
      <c r="C8807" s="2" t="s">
        <v>31375</v>
      </c>
      <c r="D8807" s="2" t="s">
        <v>877</v>
      </c>
      <c r="E8807" s="2" t="s">
        <v>31376</v>
      </c>
      <c r="F8807" s="2">
        <v>1</v>
      </c>
      <c r="G8807" s="2" t="s">
        <v>18</v>
      </c>
      <c r="H8807" s="2">
        <v>12</v>
      </c>
      <c r="I8807" s="2" t="s">
        <v>29908</v>
      </c>
      <c r="J8807" s="2">
        <v>65</v>
      </c>
      <c r="K8807" s="2" t="s">
        <v>29909</v>
      </c>
      <c r="L8807" s="2">
        <v>440000</v>
      </c>
      <c r="M8807" s="2" t="s">
        <v>21</v>
      </c>
      <c r="N8807" s="2">
        <v>19</v>
      </c>
      <c r="O8807" s="1" t="str">
        <f>IF(ISERROR(VLOOKUP(表1[[#This Row],[company_name]],[1]明细!$E:$E,1,0)),"否","是")</f>
        <v>是</v>
      </c>
    </row>
    <row r="8808" spans="1:15" ht="15" x14ac:dyDescent="0.25">
      <c r="A8808" s="2" t="s">
        <v>31377</v>
      </c>
      <c r="B8808" s="2" t="s">
        <v>31378</v>
      </c>
      <c r="C8808" s="2" t="s">
        <v>31379</v>
      </c>
      <c r="D8808" s="2" t="s">
        <v>877</v>
      </c>
      <c r="E8808" s="2" t="s">
        <v>31380</v>
      </c>
      <c r="F8808" s="2">
        <v>1</v>
      </c>
      <c r="G8808" s="2" t="s">
        <v>18</v>
      </c>
      <c r="H8808" s="2">
        <v>12</v>
      </c>
      <c r="I8808" s="2" t="s">
        <v>29908</v>
      </c>
      <c r="J8808" s="2">
        <v>65</v>
      </c>
      <c r="K8808" s="2" t="s">
        <v>29909</v>
      </c>
      <c r="L8808" s="2">
        <v>440000</v>
      </c>
      <c r="M8808" s="2" t="s">
        <v>21</v>
      </c>
      <c r="N8808" s="2">
        <v>19</v>
      </c>
      <c r="O8808" s="1" t="str">
        <f>IF(ISERROR(VLOOKUP(表1[[#This Row],[company_name]],[1]明细!$E:$E,1,0)),"否","是")</f>
        <v>否</v>
      </c>
    </row>
    <row r="8809" spans="1:15" ht="15" x14ac:dyDescent="0.25">
      <c r="A8809" s="2" t="s">
        <v>31381</v>
      </c>
      <c r="B8809" s="2" t="s">
        <v>31382</v>
      </c>
      <c r="C8809" s="2" t="s">
        <v>31383</v>
      </c>
      <c r="D8809" s="2" t="s">
        <v>488</v>
      </c>
      <c r="E8809" s="2" t="s">
        <v>31369</v>
      </c>
      <c r="F8809" s="2">
        <v>1</v>
      </c>
      <c r="G8809" s="2" t="s">
        <v>18</v>
      </c>
      <c r="H8809" s="2">
        <v>12</v>
      </c>
      <c r="I8809" s="2" t="s">
        <v>29908</v>
      </c>
      <c r="J8809" s="2">
        <v>65</v>
      </c>
      <c r="K8809" s="2" t="s">
        <v>29909</v>
      </c>
      <c r="L8809" s="2">
        <v>440000</v>
      </c>
      <c r="M8809" s="2" t="s">
        <v>21</v>
      </c>
      <c r="N8809" s="2">
        <v>19</v>
      </c>
      <c r="O8809" s="1" t="str">
        <f>IF(ISERROR(VLOOKUP(表1[[#This Row],[company_name]],[1]明细!$E:$E,1,0)),"否","是")</f>
        <v>否</v>
      </c>
    </row>
    <row r="8810" spans="1:15" ht="15" x14ac:dyDescent="0.25">
      <c r="A8810" s="2" t="s">
        <v>31384</v>
      </c>
      <c r="B8810" s="2" t="s">
        <v>31385</v>
      </c>
      <c r="C8810" s="2" t="s">
        <v>31386</v>
      </c>
      <c r="D8810" s="2" t="s">
        <v>488</v>
      </c>
      <c r="E8810" s="2" t="s">
        <v>23510</v>
      </c>
      <c r="F8810" s="2">
        <v>1</v>
      </c>
      <c r="G8810" s="2" t="s">
        <v>18</v>
      </c>
      <c r="H8810" s="2">
        <v>12</v>
      </c>
      <c r="I8810" s="2" t="s">
        <v>29908</v>
      </c>
      <c r="J8810" s="2">
        <v>65</v>
      </c>
      <c r="K8810" s="2" t="s">
        <v>29909</v>
      </c>
      <c r="L8810" s="2">
        <v>440000</v>
      </c>
      <c r="M8810" s="2" t="s">
        <v>21</v>
      </c>
      <c r="N8810" s="2">
        <v>19</v>
      </c>
      <c r="O8810" s="1" t="str">
        <f>IF(ISERROR(VLOOKUP(表1[[#This Row],[company_name]],[1]明细!$E:$E,1,0)),"否","是")</f>
        <v>否</v>
      </c>
    </row>
    <row r="8811" spans="1:15" ht="15" x14ac:dyDescent="0.25">
      <c r="A8811" s="2" t="s">
        <v>31387</v>
      </c>
      <c r="B8811" s="2" t="s">
        <v>31388</v>
      </c>
      <c r="C8811" s="2" t="s">
        <v>31389</v>
      </c>
      <c r="D8811" s="2" t="s">
        <v>30</v>
      </c>
      <c r="E8811" s="2" t="s">
        <v>31390</v>
      </c>
      <c r="F8811" s="2">
        <v>1</v>
      </c>
      <c r="G8811" s="2" t="s">
        <v>18</v>
      </c>
      <c r="H8811" s="2">
        <v>12</v>
      </c>
      <c r="I8811" s="2" t="s">
        <v>29908</v>
      </c>
      <c r="J8811" s="2">
        <v>65</v>
      </c>
      <c r="K8811" s="2" t="s">
        <v>29909</v>
      </c>
      <c r="L8811" s="2">
        <v>440000</v>
      </c>
      <c r="M8811" s="2" t="s">
        <v>21</v>
      </c>
      <c r="N8811" s="2">
        <v>19</v>
      </c>
      <c r="O8811" s="1" t="str">
        <f>IF(ISERROR(VLOOKUP(表1[[#This Row],[company_name]],[1]明细!$E:$E,1,0)),"否","是")</f>
        <v>是</v>
      </c>
    </row>
    <row r="8812" spans="1:15" ht="15" x14ac:dyDescent="0.25">
      <c r="A8812" s="2" t="s">
        <v>31391</v>
      </c>
      <c r="B8812" s="2" t="s">
        <v>31392</v>
      </c>
      <c r="C8812" s="2" t="s">
        <v>31393</v>
      </c>
      <c r="D8812" s="2" t="s">
        <v>30</v>
      </c>
      <c r="E8812" s="2" t="s">
        <v>31394</v>
      </c>
      <c r="F8812" s="2">
        <v>1</v>
      </c>
      <c r="G8812" s="2" t="s">
        <v>18</v>
      </c>
      <c r="H8812" s="2">
        <v>12</v>
      </c>
      <c r="I8812" s="2" t="s">
        <v>29908</v>
      </c>
      <c r="J8812" s="2">
        <v>65</v>
      </c>
      <c r="K8812" s="2" t="s">
        <v>29909</v>
      </c>
      <c r="L8812" s="2">
        <v>440000</v>
      </c>
      <c r="M8812" s="2" t="s">
        <v>21</v>
      </c>
      <c r="N8812" s="2">
        <v>19</v>
      </c>
      <c r="O8812" s="1" t="str">
        <f>IF(ISERROR(VLOOKUP(表1[[#This Row],[company_name]],[1]明细!$E:$E,1,0)),"否","是")</f>
        <v>否</v>
      </c>
    </row>
    <row r="8813" spans="1:15" ht="15" x14ac:dyDescent="0.25">
      <c r="A8813" s="2" t="s">
        <v>31395</v>
      </c>
      <c r="B8813" s="2" t="s">
        <v>31396</v>
      </c>
      <c r="C8813" s="2" t="s">
        <v>31397</v>
      </c>
      <c r="D8813" s="2" t="s">
        <v>25</v>
      </c>
      <c r="E8813" s="2" t="s">
        <v>31398</v>
      </c>
      <c r="F8813" s="2">
        <v>1</v>
      </c>
      <c r="G8813" s="2" t="s">
        <v>18</v>
      </c>
      <c r="H8813" s="2">
        <v>12</v>
      </c>
      <c r="I8813" s="2" t="s">
        <v>29908</v>
      </c>
      <c r="J8813" s="2">
        <v>65</v>
      </c>
      <c r="K8813" s="2" t="s">
        <v>29909</v>
      </c>
      <c r="L8813" s="2">
        <v>440000</v>
      </c>
      <c r="M8813" s="2" t="s">
        <v>21</v>
      </c>
      <c r="N8813" s="2">
        <v>19</v>
      </c>
      <c r="O8813" s="1" t="str">
        <f>IF(ISERROR(VLOOKUP(表1[[#This Row],[company_name]],[1]明细!$E:$E,1,0)),"否","是")</f>
        <v>否</v>
      </c>
    </row>
    <row r="8814" spans="1:15" ht="15" x14ac:dyDescent="0.25">
      <c r="A8814" s="2" t="s">
        <v>31399</v>
      </c>
      <c r="B8814" s="2" t="s">
        <v>31400</v>
      </c>
      <c r="C8814" s="2" t="s">
        <v>31401</v>
      </c>
      <c r="D8814" s="2" t="s">
        <v>25</v>
      </c>
      <c r="E8814" s="2" t="s">
        <v>31398</v>
      </c>
      <c r="F8814" s="2">
        <v>1</v>
      </c>
      <c r="G8814" s="2" t="s">
        <v>18</v>
      </c>
      <c r="H8814" s="2">
        <v>12</v>
      </c>
      <c r="I8814" s="2" t="s">
        <v>29908</v>
      </c>
      <c r="J8814" s="2">
        <v>65</v>
      </c>
      <c r="K8814" s="2" t="s">
        <v>29909</v>
      </c>
      <c r="L8814" s="2">
        <v>440000</v>
      </c>
      <c r="M8814" s="2" t="s">
        <v>21</v>
      </c>
      <c r="N8814" s="2">
        <v>19</v>
      </c>
      <c r="O8814" s="1" t="str">
        <f>IF(ISERROR(VLOOKUP(表1[[#This Row],[company_name]],[1]明细!$E:$E,1,0)),"否","是")</f>
        <v>否</v>
      </c>
    </row>
    <row r="8815" spans="1:15" ht="15" x14ac:dyDescent="0.25">
      <c r="A8815" s="2" t="s">
        <v>31402</v>
      </c>
      <c r="B8815" s="2" t="s">
        <v>31403</v>
      </c>
      <c r="C8815" s="2" t="s">
        <v>31404</v>
      </c>
      <c r="D8815" s="2" t="s">
        <v>30</v>
      </c>
      <c r="E8815" s="2" t="s">
        <v>31405</v>
      </c>
      <c r="F8815" s="2">
        <v>1</v>
      </c>
      <c r="G8815" s="2" t="s">
        <v>18</v>
      </c>
      <c r="H8815" s="2">
        <v>12</v>
      </c>
      <c r="I8815" s="2" t="s">
        <v>29908</v>
      </c>
      <c r="J8815" s="2">
        <v>65</v>
      </c>
      <c r="K8815" s="2" t="s">
        <v>29909</v>
      </c>
      <c r="L8815" s="2">
        <v>440000</v>
      </c>
      <c r="M8815" s="2" t="s">
        <v>21</v>
      </c>
      <c r="N8815" s="2">
        <v>19</v>
      </c>
      <c r="O8815" s="1" t="str">
        <f>IF(ISERROR(VLOOKUP(表1[[#This Row],[company_name]],[1]明细!$E:$E,1,0)),"否","是")</f>
        <v>是</v>
      </c>
    </row>
    <row r="8816" spans="1:15" ht="15" x14ac:dyDescent="0.25">
      <c r="A8816" s="2" t="s">
        <v>30805</v>
      </c>
      <c r="B8816" s="2" t="s">
        <v>31406</v>
      </c>
      <c r="C8816" s="2" t="s">
        <v>31407</v>
      </c>
      <c r="D8816" s="2" t="s">
        <v>25</v>
      </c>
      <c r="E8816" s="2" t="s">
        <v>31408</v>
      </c>
      <c r="F8816" s="2">
        <v>1</v>
      </c>
      <c r="G8816" s="2" t="s">
        <v>18</v>
      </c>
      <c r="H8816" s="2">
        <v>12</v>
      </c>
      <c r="I8816" s="2" t="s">
        <v>29908</v>
      </c>
      <c r="J8816" s="2">
        <v>65</v>
      </c>
      <c r="K8816" s="2" t="s">
        <v>29909</v>
      </c>
      <c r="L8816" s="2">
        <v>440000</v>
      </c>
      <c r="M8816" s="2" t="s">
        <v>21</v>
      </c>
      <c r="N8816" s="2">
        <v>19</v>
      </c>
      <c r="O8816" s="1" t="str">
        <f>IF(ISERROR(VLOOKUP(表1[[#This Row],[company_name]],[1]明细!$E:$E,1,0)),"否","是")</f>
        <v>否</v>
      </c>
    </row>
    <row r="8817" spans="1:15" ht="15" x14ac:dyDescent="0.25">
      <c r="A8817" s="2" t="s">
        <v>31409</v>
      </c>
      <c r="B8817" s="2" t="s">
        <v>31410</v>
      </c>
      <c r="C8817" s="2" t="s">
        <v>31411</v>
      </c>
      <c r="D8817" s="2" t="s">
        <v>25</v>
      </c>
      <c r="E8817" s="2" t="s">
        <v>31412</v>
      </c>
      <c r="F8817" s="2">
        <v>1</v>
      </c>
      <c r="G8817" s="2" t="s">
        <v>18</v>
      </c>
      <c r="H8817" s="2">
        <v>12</v>
      </c>
      <c r="I8817" s="2" t="s">
        <v>29908</v>
      </c>
      <c r="J8817" s="2">
        <v>65</v>
      </c>
      <c r="K8817" s="2" t="s">
        <v>29909</v>
      </c>
      <c r="L8817" s="2">
        <v>440000</v>
      </c>
      <c r="M8817" s="2" t="s">
        <v>21</v>
      </c>
      <c r="N8817" s="2">
        <v>19</v>
      </c>
      <c r="O8817" s="1" t="str">
        <f>IF(ISERROR(VLOOKUP(表1[[#This Row],[company_name]],[1]明细!$E:$E,1,0)),"否","是")</f>
        <v>否</v>
      </c>
    </row>
    <row r="8818" spans="1:15" ht="15" x14ac:dyDescent="0.25">
      <c r="A8818" s="2" t="s">
        <v>31413</v>
      </c>
      <c r="B8818" s="2" t="s">
        <v>31414</v>
      </c>
      <c r="C8818" s="2" t="s">
        <v>31415</v>
      </c>
      <c r="D8818" s="2" t="s">
        <v>25</v>
      </c>
      <c r="E8818" s="2" t="s">
        <v>31412</v>
      </c>
      <c r="F8818" s="2">
        <v>1</v>
      </c>
      <c r="G8818" s="2" t="s">
        <v>18</v>
      </c>
      <c r="H8818" s="2">
        <v>12</v>
      </c>
      <c r="I8818" s="2" t="s">
        <v>29908</v>
      </c>
      <c r="J8818" s="2">
        <v>65</v>
      </c>
      <c r="K8818" s="2" t="s">
        <v>29909</v>
      </c>
      <c r="L8818" s="2">
        <v>440000</v>
      </c>
      <c r="M8818" s="2" t="s">
        <v>21</v>
      </c>
      <c r="N8818" s="2">
        <v>19</v>
      </c>
      <c r="O8818" s="1" t="str">
        <f>IF(ISERROR(VLOOKUP(表1[[#This Row],[company_name]],[1]明细!$E:$E,1,0)),"否","是")</f>
        <v>否</v>
      </c>
    </row>
    <row r="8819" spans="1:15" ht="15" x14ac:dyDescent="0.25">
      <c r="A8819" s="2" t="s">
        <v>31416</v>
      </c>
      <c r="B8819" s="2" t="s">
        <v>31417</v>
      </c>
      <c r="C8819" s="2" t="s">
        <v>31418</v>
      </c>
      <c r="D8819" s="2" t="s">
        <v>276</v>
      </c>
      <c r="E8819" s="2" t="s">
        <v>31419</v>
      </c>
      <c r="F8819" s="2">
        <v>1</v>
      </c>
      <c r="G8819" s="2" t="s">
        <v>18</v>
      </c>
      <c r="H8819" s="2">
        <v>12</v>
      </c>
      <c r="I8819" s="2" t="s">
        <v>29908</v>
      </c>
      <c r="J8819" s="2">
        <v>65</v>
      </c>
      <c r="K8819" s="2" t="s">
        <v>29909</v>
      </c>
      <c r="L8819" s="2">
        <v>440000</v>
      </c>
      <c r="M8819" s="2" t="s">
        <v>21</v>
      </c>
      <c r="N8819" s="2">
        <v>19</v>
      </c>
      <c r="O8819" s="1" t="str">
        <f>IF(ISERROR(VLOOKUP(表1[[#This Row],[company_name]],[1]明细!$E:$E,1,0)),"否","是")</f>
        <v>是</v>
      </c>
    </row>
    <row r="8820" spans="1:15" ht="15" x14ac:dyDescent="0.25">
      <c r="A8820" s="2" t="s">
        <v>31420</v>
      </c>
      <c r="B8820" s="2" t="s">
        <v>31421</v>
      </c>
      <c r="C8820" s="2" t="s">
        <v>31422</v>
      </c>
      <c r="D8820" s="2" t="s">
        <v>276</v>
      </c>
      <c r="E8820" s="2" t="s">
        <v>31419</v>
      </c>
      <c r="F8820" s="2">
        <v>1</v>
      </c>
      <c r="G8820" s="2" t="s">
        <v>18</v>
      </c>
      <c r="H8820" s="2">
        <v>12</v>
      </c>
      <c r="I8820" s="2" t="s">
        <v>29908</v>
      </c>
      <c r="J8820" s="2">
        <v>65</v>
      </c>
      <c r="K8820" s="2" t="s">
        <v>29909</v>
      </c>
      <c r="L8820" s="2">
        <v>440000</v>
      </c>
      <c r="M8820" s="2" t="s">
        <v>21</v>
      </c>
      <c r="N8820" s="2">
        <v>19</v>
      </c>
      <c r="O8820" s="1" t="str">
        <f>IF(ISERROR(VLOOKUP(表1[[#This Row],[company_name]],[1]明细!$E:$E,1,0)),"否","是")</f>
        <v>否</v>
      </c>
    </row>
    <row r="8821" spans="1:15" ht="15" x14ac:dyDescent="0.25">
      <c r="A8821" s="2" t="s">
        <v>31423</v>
      </c>
      <c r="B8821" s="2" t="s">
        <v>31424</v>
      </c>
      <c r="C8821" s="2" t="s">
        <v>31425</v>
      </c>
      <c r="D8821" s="2" t="s">
        <v>276</v>
      </c>
      <c r="E8821" s="2" t="s">
        <v>31419</v>
      </c>
      <c r="F8821" s="2">
        <v>1</v>
      </c>
      <c r="G8821" s="2" t="s">
        <v>18</v>
      </c>
      <c r="H8821" s="2">
        <v>12</v>
      </c>
      <c r="I8821" s="2" t="s">
        <v>29908</v>
      </c>
      <c r="J8821" s="2">
        <v>65</v>
      </c>
      <c r="K8821" s="2" t="s">
        <v>29909</v>
      </c>
      <c r="L8821" s="2">
        <v>440000</v>
      </c>
      <c r="M8821" s="2" t="s">
        <v>21</v>
      </c>
      <c r="N8821" s="2">
        <v>19</v>
      </c>
      <c r="O8821" s="1" t="str">
        <f>IF(ISERROR(VLOOKUP(表1[[#This Row],[company_name]],[1]明细!$E:$E,1,0)),"否","是")</f>
        <v>否</v>
      </c>
    </row>
    <row r="8822" spans="1:15" ht="15" x14ac:dyDescent="0.25">
      <c r="A8822" s="2" t="s">
        <v>31426</v>
      </c>
      <c r="B8822" s="2" t="s">
        <v>31427</v>
      </c>
      <c r="C8822" s="2" t="s">
        <v>31428</v>
      </c>
      <c r="D8822" s="2" t="s">
        <v>25</v>
      </c>
      <c r="E8822" s="2" t="s">
        <v>31429</v>
      </c>
      <c r="F8822" s="2">
        <v>1</v>
      </c>
      <c r="G8822" s="2" t="s">
        <v>18</v>
      </c>
      <c r="H8822" s="2">
        <v>12</v>
      </c>
      <c r="I8822" s="2" t="s">
        <v>29908</v>
      </c>
      <c r="J8822" s="2">
        <v>65</v>
      </c>
      <c r="K8822" s="2" t="s">
        <v>29909</v>
      </c>
      <c r="L8822" s="2">
        <v>440000</v>
      </c>
      <c r="M8822" s="2" t="s">
        <v>21</v>
      </c>
      <c r="N8822" s="2">
        <v>19</v>
      </c>
      <c r="O8822" s="1" t="str">
        <f>IF(ISERROR(VLOOKUP(表1[[#This Row],[company_name]],[1]明细!$E:$E,1,0)),"否","是")</f>
        <v>是</v>
      </c>
    </row>
    <row r="8823" spans="1:15" ht="15" x14ac:dyDescent="0.25">
      <c r="A8823" s="2" t="s">
        <v>31430</v>
      </c>
      <c r="B8823" s="2" t="s">
        <v>31431</v>
      </c>
      <c r="C8823" s="2" t="s">
        <v>31432</v>
      </c>
      <c r="D8823" s="2" t="s">
        <v>25</v>
      </c>
      <c r="E8823" s="2" t="s">
        <v>31412</v>
      </c>
      <c r="F8823" s="2">
        <v>1</v>
      </c>
      <c r="G8823" s="2" t="s">
        <v>18</v>
      </c>
      <c r="H8823" s="2">
        <v>12</v>
      </c>
      <c r="I8823" s="2" t="s">
        <v>29908</v>
      </c>
      <c r="J8823" s="2">
        <v>65</v>
      </c>
      <c r="K8823" s="2" t="s">
        <v>29909</v>
      </c>
      <c r="L8823" s="2">
        <v>440000</v>
      </c>
      <c r="M8823" s="2" t="s">
        <v>21</v>
      </c>
      <c r="N8823" s="2">
        <v>19</v>
      </c>
      <c r="O8823" s="1" t="str">
        <f>IF(ISERROR(VLOOKUP(表1[[#This Row],[company_name]],[1]明细!$E:$E,1,0)),"否","是")</f>
        <v>否</v>
      </c>
    </row>
    <row r="8824" spans="1:15" ht="15" x14ac:dyDescent="0.25">
      <c r="A8824" s="2" t="s">
        <v>31433</v>
      </c>
      <c r="B8824" s="2" t="s">
        <v>31434</v>
      </c>
      <c r="C8824" s="2" t="s">
        <v>31435</v>
      </c>
      <c r="D8824" s="2" t="s">
        <v>877</v>
      </c>
      <c r="E8824" s="2" t="s">
        <v>31436</v>
      </c>
      <c r="F8824" s="2">
        <v>1</v>
      </c>
      <c r="G8824" s="2" t="s">
        <v>18</v>
      </c>
      <c r="H8824" s="2">
        <v>12</v>
      </c>
      <c r="I8824" s="2" t="s">
        <v>29908</v>
      </c>
      <c r="J8824" s="2">
        <v>65</v>
      </c>
      <c r="K8824" s="2" t="s">
        <v>29909</v>
      </c>
      <c r="L8824" s="2">
        <v>440000</v>
      </c>
      <c r="M8824" s="2" t="s">
        <v>21</v>
      </c>
      <c r="N8824" s="2">
        <v>20</v>
      </c>
      <c r="O8824" s="1" t="str">
        <f>IF(ISERROR(VLOOKUP(表1[[#This Row],[company_name]],[1]明细!$E:$E,1,0)),"否","是")</f>
        <v>是</v>
      </c>
    </row>
    <row r="8825" spans="1:15" ht="15" x14ac:dyDescent="0.25">
      <c r="A8825" s="2" t="s">
        <v>31437</v>
      </c>
      <c r="B8825" s="2" t="s">
        <v>31438</v>
      </c>
      <c r="C8825" s="2" t="s">
        <v>31439</v>
      </c>
      <c r="D8825" s="2" t="s">
        <v>17</v>
      </c>
      <c r="E8825" s="2" t="s">
        <v>31440</v>
      </c>
      <c r="F8825" s="2">
        <v>1</v>
      </c>
      <c r="G8825" s="2" t="s">
        <v>18</v>
      </c>
      <c r="H8825" s="2">
        <v>12</v>
      </c>
      <c r="I8825" s="2" t="s">
        <v>29908</v>
      </c>
      <c r="J8825" s="2">
        <v>65</v>
      </c>
      <c r="K8825" s="2" t="s">
        <v>29909</v>
      </c>
      <c r="L8825" s="2">
        <v>440000</v>
      </c>
      <c r="M8825" s="2" t="s">
        <v>21</v>
      </c>
      <c r="N8825" s="2">
        <v>20</v>
      </c>
      <c r="O8825" s="1" t="str">
        <f>IF(ISERROR(VLOOKUP(表1[[#This Row],[company_name]],[1]明细!$E:$E,1,0)),"否","是")</f>
        <v>是</v>
      </c>
    </row>
    <row r="8826" spans="1:15" ht="15" x14ac:dyDescent="0.25">
      <c r="A8826" s="2" t="s">
        <v>31441</v>
      </c>
      <c r="B8826" s="2" t="s">
        <v>31442</v>
      </c>
      <c r="C8826" s="2" t="s">
        <v>31443</v>
      </c>
      <c r="D8826" s="2" t="s">
        <v>25</v>
      </c>
      <c r="E8826" s="2" t="s">
        <v>31444</v>
      </c>
      <c r="F8826" s="2">
        <v>1</v>
      </c>
      <c r="G8826" s="2" t="s">
        <v>18</v>
      </c>
      <c r="H8826" s="2">
        <v>12</v>
      </c>
      <c r="I8826" s="2" t="s">
        <v>29908</v>
      </c>
      <c r="J8826" s="2">
        <v>65</v>
      </c>
      <c r="K8826" s="2" t="s">
        <v>29909</v>
      </c>
      <c r="L8826" s="2">
        <v>440000</v>
      </c>
      <c r="M8826" s="2" t="s">
        <v>21</v>
      </c>
      <c r="N8826" s="2">
        <v>20</v>
      </c>
      <c r="O8826" s="1" t="str">
        <f>IF(ISERROR(VLOOKUP(表1[[#This Row],[company_name]],[1]明细!$E:$E,1,0)),"否","是")</f>
        <v>是</v>
      </c>
    </row>
    <row r="8827" spans="1:15" ht="15" x14ac:dyDescent="0.25">
      <c r="A8827" s="2" t="s">
        <v>31445</v>
      </c>
      <c r="B8827" s="2" t="s">
        <v>31446</v>
      </c>
      <c r="C8827" s="2" t="s">
        <v>31447</v>
      </c>
      <c r="D8827" s="2" t="s">
        <v>17</v>
      </c>
      <c r="E8827" s="2" t="s">
        <v>31448</v>
      </c>
      <c r="F8827" s="2">
        <v>1</v>
      </c>
      <c r="G8827" s="2" t="s">
        <v>18</v>
      </c>
      <c r="H8827" s="2">
        <v>12</v>
      </c>
      <c r="I8827" s="2" t="s">
        <v>29908</v>
      </c>
      <c r="J8827" s="2">
        <v>65</v>
      </c>
      <c r="K8827" s="2" t="s">
        <v>29909</v>
      </c>
      <c r="L8827" s="2">
        <v>440000</v>
      </c>
      <c r="M8827" s="2" t="s">
        <v>21</v>
      </c>
      <c r="N8827" s="2">
        <v>20</v>
      </c>
      <c r="O8827" s="1" t="str">
        <f>IF(ISERROR(VLOOKUP(表1[[#This Row],[company_name]],[1]明细!$E:$E,1,0)),"否","是")</f>
        <v>是</v>
      </c>
    </row>
    <row r="8828" spans="1:15" ht="15" x14ac:dyDescent="0.25">
      <c r="A8828" s="2" t="s">
        <v>31449</v>
      </c>
      <c r="B8828" s="2" t="s">
        <v>31450</v>
      </c>
      <c r="C8828" s="2" t="s">
        <v>31451</v>
      </c>
      <c r="D8828" s="2" t="s">
        <v>25</v>
      </c>
      <c r="E8828" s="2" t="s">
        <v>29973</v>
      </c>
      <c r="F8828" s="2">
        <v>1</v>
      </c>
      <c r="G8828" s="2" t="s">
        <v>18</v>
      </c>
      <c r="H8828" s="2">
        <v>12</v>
      </c>
      <c r="I8828" s="2" t="s">
        <v>29908</v>
      </c>
      <c r="J8828" s="2">
        <v>65</v>
      </c>
      <c r="K8828" s="2" t="s">
        <v>29909</v>
      </c>
      <c r="L8828" s="2">
        <v>440000</v>
      </c>
      <c r="M8828" s="2" t="s">
        <v>21</v>
      </c>
      <c r="N8828" s="2">
        <v>20</v>
      </c>
      <c r="O8828" s="1" t="str">
        <f>IF(ISERROR(VLOOKUP(表1[[#This Row],[company_name]],[1]明细!$E:$E,1,0)),"否","是")</f>
        <v>否</v>
      </c>
    </row>
    <row r="8829" spans="1:15" ht="15" x14ac:dyDescent="0.25">
      <c r="A8829" s="2" t="s">
        <v>31452</v>
      </c>
      <c r="B8829" s="2" t="s">
        <v>31453</v>
      </c>
      <c r="C8829" s="2" t="s">
        <v>29972</v>
      </c>
      <c r="D8829" s="2" t="s">
        <v>25</v>
      </c>
      <c r="E8829" s="2" t="s">
        <v>29973</v>
      </c>
      <c r="F8829" s="2">
        <v>1</v>
      </c>
      <c r="G8829" s="2" t="s">
        <v>18</v>
      </c>
      <c r="H8829" s="2">
        <v>12</v>
      </c>
      <c r="I8829" s="2" t="s">
        <v>29908</v>
      </c>
      <c r="J8829" s="2">
        <v>65</v>
      </c>
      <c r="K8829" s="2" t="s">
        <v>29909</v>
      </c>
      <c r="L8829" s="2">
        <v>440000</v>
      </c>
      <c r="M8829" s="2" t="s">
        <v>21</v>
      </c>
      <c r="N8829" s="2">
        <v>20</v>
      </c>
      <c r="O8829" s="1" t="str">
        <f>IF(ISERROR(VLOOKUP(表1[[#This Row],[company_name]],[1]明细!$E:$E,1,0)),"否","是")</f>
        <v>否</v>
      </c>
    </row>
    <row r="8830" spans="1:15" ht="15" x14ac:dyDescent="0.25">
      <c r="A8830" s="2" t="s">
        <v>31454</v>
      </c>
      <c r="B8830" s="2" t="s">
        <v>31455</v>
      </c>
      <c r="C8830" s="2" t="s">
        <v>29972</v>
      </c>
      <c r="D8830" s="2" t="s">
        <v>25</v>
      </c>
      <c r="E8830" s="2" t="s">
        <v>29973</v>
      </c>
      <c r="F8830" s="2">
        <v>1</v>
      </c>
      <c r="G8830" s="2" t="s">
        <v>18</v>
      </c>
      <c r="H8830" s="2">
        <v>12</v>
      </c>
      <c r="I8830" s="2" t="s">
        <v>29908</v>
      </c>
      <c r="J8830" s="2">
        <v>65</v>
      </c>
      <c r="K8830" s="2" t="s">
        <v>29909</v>
      </c>
      <c r="L8830" s="2">
        <v>440000</v>
      </c>
      <c r="M8830" s="2" t="s">
        <v>21</v>
      </c>
      <c r="N8830" s="2">
        <v>20</v>
      </c>
      <c r="O8830" s="1" t="str">
        <f>IF(ISERROR(VLOOKUP(表1[[#This Row],[company_name]],[1]明细!$E:$E,1,0)),"否","是")</f>
        <v>否</v>
      </c>
    </row>
    <row r="8831" spans="1:15" ht="15" x14ac:dyDescent="0.25">
      <c r="A8831" s="2" t="s">
        <v>31456</v>
      </c>
      <c r="B8831" s="2" t="s">
        <v>31457</v>
      </c>
      <c r="C8831" s="2" t="s">
        <v>31458</v>
      </c>
      <c r="D8831" s="2" t="s">
        <v>25</v>
      </c>
      <c r="E8831" s="2" t="s">
        <v>29973</v>
      </c>
      <c r="F8831" s="2">
        <v>1</v>
      </c>
      <c r="G8831" s="2" t="s">
        <v>18</v>
      </c>
      <c r="H8831" s="2">
        <v>12</v>
      </c>
      <c r="I8831" s="2" t="s">
        <v>29908</v>
      </c>
      <c r="J8831" s="2">
        <v>65</v>
      </c>
      <c r="K8831" s="2" t="s">
        <v>29909</v>
      </c>
      <c r="L8831" s="2">
        <v>440000</v>
      </c>
      <c r="M8831" s="2" t="s">
        <v>21</v>
      </c>
      <c r="N8831" s="2">
        <v>20</v>
      </c>
      <c r="O8831" s="1" t="str">
        <f>IF(ISERROR(VLOOKUP(表1[[#This Row],[company_name]],[1]明细!$E:$E,1,0)),"否","是")</f>
        <v>否</v>
      </c>
    </row>
    <row r="8832" spans="1:15" ht="15" x14ac:dyDescent="0.25">
      <c r="A8832" s="2" t="s">
        <v>31459</v>
      </c>
      <c r="B8832" s="2" t="s">
        <v>31460</v>
      </c>
      <c r="C8832" s="2" t="s">
        <v>31461</v>
      </c>
      <c r="D8832" s="2" t="s">
        <v>276</v>
      </c>
      <c r="E8832" s="2" t="s">
        <v>31462</v>
      </c>
      <c r="F8832" s="2">
        <v>1</v>
      </c>
      <c r="G8832" s="2" t="s">
        <v>18</v>
      </c>
      <c r="H8832" s="2">
        <v>12</v>
      </c>
      <c r="I8832" s="2" t="s">
        <v>29908</v>
      </c>
      <c r="J8832" s="2">
        <v>65</v>
      </c>
      <c r="K8832" s="2" t="s">
        <v>29909</v>
      </c>
      <c r="L8832" s="2">
        <v>440000</v>
      </c>
      <c r="M8832" s="2" t="s">
        <v>21</v>
      </c>
      <c r="N8832" s="2">
        <v>20</v>
      </c>
      <c r="O8832" s="1" t="str">
        <f>IF(ISERROR(VLOOKUP(表1[[#This Row],[company_name]],[1]明细!$E:$E,1,0)),"否","是")</f>
        <v>是</v>
      </c>
    </row>
    <row r="8833" spans="1:15" ht="15" x14ac:dyDescent="0.25">
      <c r="A8833" s="2" t="s">
        <v>31463</v>
      </c>
      <c r="B8833" s="2" t="s">
        <v>31464</v>
      </c>
      <c r="C8833" s="2" t="s">
        <v>31465</v>
      </c>
      <c r="D8833" s="2" t="s">
        <v>276</v>
      </c>
      <c r="E8833" s="2" t="s">
        <v>30164</v>
      </c>
      <c r="F8833" s="2">
        <v>1</v>
      </c>
      <c r="G8833" s="2" t="s">
        <v>18</v>
      </c>
      <c r="H8833" s="2">
        <v>12</v>
      </c>
      <c r="I8833" s="2" t="s">
        <v>29908</v>
      </c>
      <c r="J8833" s="2">
        <v>65</v>
      </c>
      <c r="K8833" s="2" t="s">
        <v>29909</v>
      </c>
      <c r="L8833" s="2">
        <v>440000</v>
      </c>
      <c r="M8833" s="2" t="s">
        <v>21</v>
      </c>
      <c r="N8833" s="2">
        <v>20</v>
      </c>
      <c r="O8833" s="1" t="str">
        <f>IF(ISERROR(VLOOKUP(表1[[#This Row],[company_name]],[1]明细!$E:$E,1,0)),"否","是")</f>
        <v>否</v>
      </c>
    </row>
    <row r="8834" spans="1:15" ht="15" x14ac:dyDescent="0.25">
      <c r="A8834" s="2" t="s">
        <v>31466</v>
      </c>
      <c r="B8834" s="2" t="s">
        <v>31467</v>
      </c>
      <c r="C8834" s="2" t="s">
        <v>31468</v>
      </c>
      <c r="D8834" s="2" t="s">
        <v>25</v>
      </c>
      <c r="E8834" s="2" t="s">
        <v>31469</v>
      </c>
      <c r="F8834" s="2">
        <v>1</v>
      </c>
      <c r="G8834" s="2" t="s">
        <v>18</v>
      </c>
      <c r="H8834" s="2">
        <v>12</v>
      </c>
      <c r="I8834" s="2" t="s">
        <v>29908</v>
      </c>
      <c r="J8834" s="2">
        <v>65</v>
      </c>
      <c r="K8834" s="2" t="s">
        <v>29909</v>
      </c>
      <c r="L8834" s="2">
        <v>440000</v>
      </c>
      <c r="M8834" s="2" t="s">
        <v>21</v>
      </c>
      <c r="N8834" s="2">
        <v>20</v>
      </c>
      <c r="O8834" s="1" t="str">
        <f>IF(ISERROR(VLOOKUP(表1[[#This Row],[company_name]],[1]明细!$E:$E,1,0)),"否","是")</f>
        <v>否</v>
      </c>
    </row>
    <row r="8835" spans="1:15" ht="15" x14ac:dyDescent="0.25">
      <c r="A8835" s="2" t="s">
        <v>31470</v>
      </c>
      <c r="B8835" s="2" t="s">
        <v>31471</v>
      </c>
      <c r="C8835" s="2" t="s">
        <v>31472</v>
      </c>
      <c r="D8835" s="2" t="s">
        <v>276</v>
      </c>
      <c r="E8835" s="2" t="s">
        <v>31473</v>
      </c>
      <c r="F8835" s="2">
        <v>1</v>
      </c>
      <c r="G8835" s="2" t="s">
        <v>18</v>
      </c>
      <c r="H8835" s="2">
        <v>12</v>
      </c>
      <c r="I8835" s="2" t="s">
        <v>29908</v>
      </c>
      <c r="J8835" s="2">
        <v>65</v>
      </c>
      <c r="K8835" s="2" t="s">
        <v>29909</v>
      </c>
      <c r="L8835" s="2">
        <v>440000</v>
      </c>
      <c r="M8835" s="2" t="s">
        <v>21</v>
      </c>
      <c r="N8835" s="2">
        <v>20</v>
      </c>
      <c r="O8835" s="1" t="str">
        <f>IF(ISERROR(VLOOKUP(表1[[#This Row],[company_name]],[1]明细!$E:$E,1,0)),"否","是")</f>
        <v>否</v>
      </c>
    </row>
    <row r="8836" spans="1:15" ht="15" x14ac:dyDescent="0.25">
      <c r="A8836" s="2" t="s">
        <v>31474</v>
      </c>
      <c r="B8836" s="2" t="s">
        <v>718</v>
      </c>
      <c r="C8836" s="2" t="s">
        <v>31475</v>
      </c>
      <c r="D8836" s="2" t="s">
        <v>25</v>
      </c>
      <c r="E8836" s="2" t="s">
        <v>31476</v>
      </c>
      <c r="F8836" s="2">
        <v>1</v>
      </c>
      <c r="G8836" s="2" t="s">
        <v>18</v>
      </c>
      <c r="H8836" s="2">
        <v>12</v>
      </c>
      <c r="I8836" s="2" t="s">
        <v>29908</v>
      </c>
      <c r="J8836" s="2">
        <v>65</v>
      </c>
      <c r="K8836" s="2" t="s">
        <v>29909</v>
      </c>
      <c r="L8836" s="2">
        <v>440000</v>
      </c>
      <c r="M8836" s="2" t="s">
        <v>21</v>
      </c>
      <c r="N8836" s="2">
        <v>20</v>
      </c>
      <c r="O8836" s="1" t="str">
        <f>IF(ISERROR(VLOOKUP(表1[[#This Row],[company_name]],[1]明细!$E:$E,1,0)),"否","是")</f>
        <v>是</v>
      </c>
    </row>
    <row r="8837" spans="1:15" ht="15" x14ac:dyDescent="0.25">
      <c r="A8837" s="2" t="s">
        <v>31477</v>
      </c>
      <c r="B8837" s="2" t="s">
        <v>31478</v>
      </c>
      <c r="C8837" s="2" t="s">
        <v>31479</v>
      </c>
      <c r="D8837" s="2" t="s">
        <v>336</v>
      </c>
      <c r="E8837" s="2" t="s">
        <v>31480</v>
      </c>
      <c r="F8837" s="2">
        <v>1</v>
      </c>
      <c r="G8837" s="2" t="s">
        <v>18</v>
      </c>
      <c r="H8837" s="2">
        <v>12</v>
      </c>
      <c r="I8837" s="2" t="s">
        <v>29908</v>
      </c>
      <c r="J8837" s="2">
        <v>65</v>
      </c>
      <c r="K8837" s="2" t="s">
        <v>29909</v>
      </c>
      <c r="L8837" s="2">
        <v>440000</v>
      </c>
      <c r="M8837" s="2" t="s">
        <v>21</v>
      </c>
      <c r="N8837" s="2">
        <v>20</v>
      </c>
      <c r="O8837" s="1" t="str">
        <f>IF(ISERROR(VLOOKUP(表1[[#This Row],[company_name]],[1]明细!$E:$E,1,0)),"否","是")</f>
        <v>否</v>
      </c>
    </row>
    <row r="8838" spans="1:15" ht="15" x14ac:dyDescent="0.25">
      <c r="A8838" s="2" t="s">
        <v>31481</v>
      </c>
      <c r="B8838" s="2" t="s">
        <v>31482</v>
      </c>
      <c r="C8838" s="2" t="s">
        <v>31483</v>
      </c>
      <c r="D8838" s="2" t="s">
        <v>488</v>
      </c>
      <c r="E8838" s="2" t="s">
        <v>31484</v>
      </c>
      <c r="F8838" s="2">
        <v>1</v>
      </c>
      <c r="G8838" s="2" t="s">
        <v>18</v>
      </c>
      <c r="H8838" s="2">
        <v>12</v>
      </c>
      <c r="I8838" s="2" t="s">
        <v>29908</v>
      </c>
      <c r="J8838" s="2">
        <v>65</v>
      </c>
      <c r="K8838" s="2" t="s">
        <v>29909</v>
      </c>
      <c r="L8838" s="2">
        <v>440000</v>
      </c>
      <c r="M8838" s="2" t="s">
        <v>21</v>
      </c>
      <c r="N8838" s="2">
        <v>20</v>
      </c>
      <c r="O8838" s="1" t="str">
        <f>IF(ISERROR(VLOOKUP(表1[[#This Row],[company_name]],[1]明细!$E:$E,1,0)),"否","是")</f>
        <v>是</v>
      </c>
    </row>
    <row r="8839" spans="1:15" ht="15" x14ac:dyDescent="0.25">
      <c r="A8839" s="2" t="s">
        <v>31485</v>
      </c>
      <c r="B8839" s="2" t="s">
        <v>31486</v>
      </c>
      <c r="C8839" s="2" t="s">
        <v>31487</v>
      </c>
      <c r="D8839" s="2" t="s">
        <v>276</v>
      </c>
      <c r="E8839" s="2" t="s">
        <v>31488</v>
      </c>
      <c r="F8839" s="2">
        <v>1</v>
      </c>
      <c r="G8839" s="2" t="s">
        <v>18</v>
      </c>
      <c r="H8839" s="2">
        <v>12</v>
      </c>
      <c r="I8839" s="2" t="s">
        <v>29908</v>
      </c>
      <c r="J8839" s="2">
        <v>65</v>
      </c>
      <c r="K8839" s="2" t="s">
        <v>29909</v>
      </c>
      <c r="L8839" s="2">
        <v>440000</v>
      </c>
      <c r="M8839" s="2" t="s">
        <v>21</v>
      </c>
      <c r="N8839" s="2">
        <v>20</v>
      </c>
      <c r="O8839" s="1" t="str">
        <f>IF(ISERROR(VLOOKUP(表1[[#This Row],[company_name]],[1]明细!$E:$E,1,0)),"否","是")</f>
        <v>否</v>
      </c>
    </row>
    <row r="8840" spans="1:15" ht="15" x14ac:dyDescent="0.25">
      <c r="A8840" s="2" t="s">
        <v>31294</v>
      </c>
      <c r="B8840" s="2" t="s">
        <v>31295</v>
      </c>
      <c r="C8840" s="2" t="s">
        <v>31489</v>
      </c>
      <c r="D8840" s="2" t="s">
        <v>30</v>
      </c>
      <c r="E8840" s="2" t="s">
        <v>31490</v>
      </c>
      <c r="F8840" s="2">
        <v>1</v>
      </c>
      <c r="G8840" s="2" t="s">
        <v>18</v>
      </c>
      <c r="H8840" s="2">
        <v>12</v>
      </c>
      <c r="I8840" s="2" t="s">
        <v>29908</v>
      </c>
      <c r="J8840" s="2">
        <v>65</v>
      </c>
      <c r="K8840" s="2" t="s">
        <v>29909</v>
      </c>
      <c r="L8840" s="2">
        <v>440000</v>
      </c>
      <c r="M8840" s="2" t="s">
        <v>21</v>
      </c>
      <c r="N8840" s="2">
        <v>20</v>
      </c>
      <c r="O8840" s="1" t="str">
        <f>IF(ISERROR(VLOOKUP(表1[[#This Row],[company_name]],[1]明细!$E:$E,1,0)),"否","是")</f>
        <v>是</v>
      </c>
    </row>
    <row r="8841" spans="1:15" ht="15" x14ac:dyDescent="0.25">
      <c r="A8841" s="2" t="s">
        <v>31491</v>
      </c>
      <c r="B8841" s="2" t="s">
        <v>31492</v>
      </c>
      <c r="C8841" s="2" t="s">
        <v>31493</v>
      </c>
      <c r="D8841" s="2" t="s">
        <v>25</v>
      </c>
      <c r="E8841" s="2">
        <v>15889626543</v>
      </c>
      <c r="F8841" s="2">
        <v>1</v>
      </c>
      <c r="G8841" s="2" t="s">
        <v>18</v>
      </c>
      <c r="H8841" s="2">
        <v>12</v>
      </c>
      <c r="I8841" s="2" t="s">
        <v>29908</v>
      </c>
      <c r="J8841" s="2">
        <v>65</v>
      </c>
      <c r="K8841" s="2" t="s">
        <v>29909</v>
      </c>
      <c r="L8841" s="2">
        <v>440000</v>
      </c>
      <c r="M8841" s="2" t="s">
        <v>21</v>
      </c>
      <c r="N8841" s="2">
        <v>20</v>
      </c>
      <c r="O8841" s="1" t="str">
        <f>IF(ISERROR(VLOOKUP(表1[[#This Row],[company_name]],[1]明细!$E:$E,1,0)),"否","是")</f>
        <v>是</v>
      </c>
    </row>
    <row r="8842" spans="1:15" ht="15" x14ac:dyDescent="0.25">
      <c r="A8842" s="2" t="s">
        <v>31227</v>
      </c>
      <c r="B8842" s="2" t="s">
        <v>31228</v>
      </c>
      <c r="C8842" s="2" t="s">
        <v>31494</v>
      </c>
      <c r="D8842" s="2" t="s">
        <v>877</v>
      </c>
      <c r="E8842" s="2" t="s">
        <v>31495</v>
      </c>
      <c r="F8842" s="2">
        <v>1</v>
      </c>
      <c r="G8842" s="2" t="s">
        <v>18</v>
      </c>
      <c r="H8842" s="2">
        <v>12</v>
      </c>
      <c r="I8842" s="2" t="s">
        <v>29908</v>
      </c>
      <c r="J8842" s="2">
        <v>65</v>
      </c>
      <c r="K8842" s="2" t="s">
        <v>29909</v>
      </c>
      <c r="L8842" s="2">
        <v>440000</v>
      </c>
      <c r="M8842" s="2" t="s">
        <v>21</v>
      </c>
      <c r="N8842" s="2">
        <v>20</v>
      </c>
      <c r="O8842" s="1" t="str">
        <f>IF(ISERROR(VLOOKUP(表1[[#This Row],[company_name]],[1]明细!$E:$E,1,0)),"否","是")</f>
        <v>是</v>
      </c>
    </row>
    <row r="8843" spans="1:15" ht="15" x14ac:dyDescent="0.25">
      <c r="A8843" s="2" t="s">
        <v>31321</v>
      </c>
      <c r="B8843" s="2" t="s">
        <v>31322</v>
      </c>
      <c r="C8843" s="2" t="s">
        <v>31496</v>
      </c>
      <c r="D8843" s="2" t="s">
        <v>17</v>
      </c>
      <c r="E8843" s="2">
        <v>81561968</v>
      </c>
      <c r="F8843" s="2">
        <v>1</v>
      </c>
      <c r="G8843" s="2" t="s">
        <v>18</v>
      </c>
      <c r="H8843" s="2">
        <v>12</v>
      </c>
      <c r="I8843" s="2" t="s">
        <v>29908</v>
      </c>
      <c r="J8843" s="2">
        <v>65</v>
      </c>
      <c r="K8843" s="2" t="s">
        <v>29909</v>
      </c>
      <c r="L8843" s="2">
        <v>440000</v>
      </c>
      <c r="M8843" s="2" t="s">
        <v>21</v>
      </c>
      <c r="N8843" s="2">
        <v>20</v>
      </c>
      <c r="O8843" s="1" t="str">
        <f>IF(ISERROR(VLOOKUP(表1[[#This Row],[company_name]],[1]明细!$E:$E,1,0)),"否","是")</f>
        <v>是</v>
      </c>
    </row>
    <row r="8844" spans="1:15" ht="15" x14ac:dyDescent="0.25">
      <c r="A8844" s="2" t="s">
        <v>31497</v>
      </c>
      <c r="B8844" s="2" t="s">
        <v>31498</v>
      </c>
      <c r="C8844" s="2" t="s">
        <v>31499</v>
      </c>
      <c r="D8844" s="2" t="s">
        <v>877</v>
      </c>
      <c r="E8844" s="2">
        <v>13612350208</v>
      </c>
      <c r="F8844" s="2">
        <v>1</v>
      </c>
      <c r="G8844" s="2" t="s">
        <v>18</v>
      </c>
      <c r="H8844" s="2">
        <v>12</v>
      </c>
      <c r="I8844" s="2" t="s">
        <v>29908</v>
      </c>
      <c r="J8844" s="2">
        <v>65</v>
      </c>
      <c r="K8844" s="2" t="s">
        <v>29909</v>
      </c>
      <c r="L8844" s="2">
        <v>440000</v>
      </c>
      <c r="M8844" s="2" t="s">
        <v>21</v>
      </c>
      <c r="N8844" s="2">
        <v>20</v>
      </c>
      <c r="O8844" s="1" t="str">
        <f>IF(ISERROR(VLOOKUP(表1[[#This Row],[company_name]],[1]明细!$E:$E,1,0)),"否","是")</f>
        <v>是</v>
      </c>
    </row>
    <row r="8845" spans="1:15" ht="15" x14ac:dyDescent="0.25">
      <c r="A8845" s="2" t="s">
        <v>31134</v>
      </c>
      <c r="B8845" s="2" t="s">
        <v>31135</v>
      </c>
      <c r="C8845" s="2" t="s">
        <v>31500</v>
      </c>
      <c r="D8845" s="2" t="s">
        <v>25</v>
      </c>
      <c r="E8845" s="2" t="s">
        <v>31137</v>
      </c>
      <c r="F8845" s="2">
        <v>1</v>
      </c>
      <c r="G8845" s="2" t="s">
        <v>18</v>
      </c>
      <c r="H8845" s="2">
        <v>12</v>
      </c>
      <c r="I8845" s="2" t="s">
        <v>29908</v>
      </c>
      <c r="J8845" s="2">
        <v>65</v>
      </c>
      <c r="K8845" s="2" t="s">
        <v>29909</v>
      </c>
      <c r="L8845" s="2">
        <v>440000</v>
      </c>
      <c r="M8845" s="2" t="s">
        <v>21</v>
      </c>
      <c r="N8845" s="2">
        <v>20</v>
      </c>
      <c r="O8845" s="1" t="str">
        <f>IF(ISERROR(VLOOKUP(表1[[#This Row],[company_name]],[1]明细!$E:$E,1,0)),"否","是")</f>
        <v>否</v>
      </c>
    </row>
    <row r="8846" spans="1:15" ht="15" x14ac:dyDescent="0.25">
      <c r="A8846" s="2" t="s">
        <v>31501</v>
      </c>
      <c r="B8846" s="2" t="s">
        <v>31502</v>
      </c>
      <c r="C8846" s="2" t="s">
        <v>31503</v>
      </c>
      <c r="D8846" s="2" t="s">
        <v>30</v>
      </c>
      <c r="E8846" s="2" t="s">
        <v>31504</v>
      </c>
      <c r="F8846" s="2">
        <v>1</v>
      </c>
      <c r="G8846" s="2" t="s">
        <v>18</v>
      </c>
      <c r="H8846" s="2">
        <v>12</v>
      </c>
      <c r="I8846" s="2" t="s">
        <v>29908</v>
      </c>
      <c r="J8846" s="2">
        <v>65</v>
      </c>
      <c r="K8846" s="2" t="s">
        <v>29909</v>
      </c>
      <c r="L8846" s="2">
        <v>440000</v>
      </c>
      <c r="M8846" s="2" t="s">
        <v>21</v>
      </c>
      <c r="N8846" s="2">
        <v>21</v>
      </c>
      <c r="O8846" s="1" t="str">
        <f>IF(ISERROR(VLOOKUP(表1[[#This Row],[company_name]],[1]明细!$E:$E,1,0)),"否","是")</f>
        <v>否</v>
      </c>
    </row>
    <row r="8847" spans="1:15" ht="15" x14ac:dyDescent="0.25">
      <c r="A8847" s="2" t="s">
        <v>31048</v>
      </c>
      <c r="B8847" s="2" t="s">
        <v>31049</v>
      </c>
      <c r="C8847" s="2" t="s">
        <v>31505</v>
      </c>
      <c r="D8847" s="2" t="s">
        <v>30</v>
      </c>
      <c r="E8847" s="2" t="s">
        <v>31506</v>
      </c>
      <c r="F8847" s="2">
        <v>1</v>
      </c>
      <c r="G8847" s="2" t="s">
        <v>18</v>
      </c>
      <c r="H8847" s="2">
        <v>12</v>
      </c>
      <c r="I8847" s="2" t="s">
        <v>29908</v>
      </c>
      <c r="J8847" s="2">
        <v>65</v>
      </c>
      <c r="K8847" s="2" t="s">
        <v>29909</v>
      </c>
      <c r="L8847" s="2">
        <v>440000</v>
      </c>
      <c r="M8847" s="2" t="s">
        <v>21</v>
      </c>
      <c r="N8847" s="2">
        <v>21</v>
      </c>
      <c r="O8847" s="1" t="str">
        <f>IF(ISERROR(VLOOKUP(表1[[#This Row],[company_name]],[1]明细!$E:$E,1,0)),"否","是")</f>
        <v>是</v>
      </c>
    </row>
    <row r="8848" spans="1:15" ht="15" x14ac:dyDescent="0.25">
      <c r="A8848" s="2" t="s">
        <v>31190</v>
      </c>
      <c r="B8848" s="2" t="s">
        <v>31191</v>
      </c>
      <c r="C8848" s="2" t="s">
        <v>31507</v>
      </c>
      <c r="D8848" s="2" t="s">
        <v>17</v>
      </c>
      <c r="E8848" s="2" t="s">
        <v>31193</v>
      </c>
      <c r="F8848" s="2">
        <v>1</v>
      </c>
      <c r="G8848" s="2" t="s">
        <v>18</v>
      </c>
      <c r="H8848" s="2">
        <v>12</v>
      </c>
      <c r="I8848" s="2" t="s">
        <v>29908</v>
      </c>
      <c r="J8848" s="2">
        <v>65</v>
      </c>
      <c r="K8848" s="2" t="s">
        <v>29909</v>
      </c>
      <c r="L8848" s="2">
        <v>440000</v>
      </c>
      <c r="M8848" s="2" t="s">
        <v>21</v>
      </c>
      <c r="N8848" s="2">
        <v>21</v>
      </c>
      <c r="O8848" s="1" t="str">
        <f>IF(ISERROR(VLOOKUP(表1[[#This Row],[company_name]],[1]明细!$E:$E,1,0)),"否","是")</f>
        <v>是</v>
      </c>
    </row>
    <row r="8849" spans="1:15" ht="15" x14ac:dyDescent="0.25">
      <c r="A8849" s="2" t="s">
        <v>31092</v>
      </c>
      <c r="B8849" s="2" t="s">
        <v>31093</v>
      </c>
      <c r="C8849" s="2" t="s">
        <v>31508</v>
      </c>
      <c r="D8849" s="2" t="s">
        <v>30</v>
      </c>
      <c r="E8849" s="2" t="s">
        <v>31095</v>
      </c>
      <c r="F8849" s="2">
        <v>1</v>
      </c>
      <c r="G8849" s="2" t="s">
        <v>18</v>
      </c>
      <c r="H8849" s="2">
        <v>12</v>
      </c>
      <c r="I8849" s="2" t="s">
        <v>29908</v>
      </c>
      <c r="J8849" s="2">
        <v>65</v>
      </c>
      <c r="K8849" s="2" t="s">
        <v>29909</v>
      </c>
      <c r="L8849" s="2">
        <v>440000</v>
      </c>
      <c r="M8849" s="2" t="s">
        <v>21</v>
      </c>
      <c r="N8849" s="2">
        <v>21</v>
      </c>
      <c r="O8849" s="1" t="str">
        <f>IF(ISERROR(VLOOKUP(表1[[#This Row],[company_name]],[1]明细!$E:$E,1,0)),"否","是")</f>
        <v>否</v>
      </c>
    </row>
    <row r="8850" spans="1:15" ht="15" x14ac:dyDescent="0.25">
      <c r="A8850" s="2" t="s">
        <v>31509</v>
      </c>
      <c r="B8850" s="2" t="s">
        <v>31510</v>
      </c>
      <c r="C8850" s="2" t="s">
        <v>31511</v>
      </c>
      <c r="D8850" s="2" t="s">
        <v>25</v>
      </c>
      <c r="E8850" s="2" t="s">
        <v>31512</v>
      </c>
      <c r="F8850" s="2">
        <v>1</v>
      </c>
      <c r="G8850" s="2" t="s">
        <v>18</v>
      </c>
      <c r="H8850" s="2">
        <v>12</v>
      </c>
      <c r="I8850" s="2" t="s">
        <v>29908</v>
      </c>
      <c r="J8850" s="2">
        <v>65</v>
      </c>
      <c r="K8850" s="2" t="s">
        <v>29909</v>
      </c>
      <c r="L8850" s="2">
        <v>440000</v>
      </c>
      <c r="M8850" s="2" t="s">
        <v>21</v>
      </c>
      <c r="N8850" s="2">
        <v>21</v>
      </c>
      <c r="O8850" s="1" t="str">
        <f>IF(ISERROR(VLOOKUP(表1[[#This Row],[company_name]],[1]明细!$E:$E,1,0)),"否","是")</f>
        <v>是</v>
      </c>
    </row>
    <row r="8851" spans="1:15" ht="15" x14ac:dyDescent="0.25">
      <c r="A8851" s="2" t="s">
        <v>31513</v>
      </c>
      <c r="B8851" s="2" t="s">
        <v>31514</v>
      </c>
      <c r="C8851" s="2" t="s">
        <v>31515</v>
      </c>
      <c r="D8851" s="2" t="s">
        <v>877</v>
      </c>
      <c r="E8851" s="2" t="s">
        <v>31246</v>
      </c>
      <c r="F8851" s="2">
        <v>1</v>
      </c>
      <c r="G8851" s="2" t="s">
        <v>18</v>
      </c>
      <c r="H8851" s="2">
        <v>12</v>
      </c>
      <c r="I8851" s="2" t="s">
        <v>29908</v>
      </c>
      <c r="J8851" s="2">
        <v>65</v>
      </c>
      <c r="K8851" s="2" t="s">
        <v>29909</v>
      </c>
      <c r="L8851" s="2">
        <v>440000</v>
      </c>
      <c r="M8851" s="2" t="s">
        <v>21</v>
      </c>
      <c r="N8851" s="2">
        <v>21</v>
      </c>
      <c r="O8851" s="1" t="str">
        <f>IF(ISERROR(VLOOKUP(表1[[#This Row],[company_name]],[1]明细!$E:$E,1,0)),"否","是")</f>
        <v>否</v>
      </c>
    </row>
    <row r="8852" spans="1:15" ht="15" x14ac:dyDescent="0.25">
      <c r="A8852" s="2" t="s">
        <v>31107</v>
      </c>
      <c r="B8852" s="2" t="s">
        <v>31108</v>
      </c>
      <c r="C8852" s="2" t="s">
        <v>31516</v>
      </c>
      <c r="D8852" s="2" t="s">
        <v>877</v>
      </c>
      <c r="E8852" s="2" t="s">
        <v>31110</v>
      </c>
      <c r="F8852" s="2">
        <v>1</v>
      </c>
      <c r="G8852" s="2" t="s">
        <v>18</v>
      </c>
      <c r="H8852" s="2">
        <v>12</v>
      </c>
      <c r="I8852" s="2" t="s">
        <v>29908</v>
      </c>
      <c r="J8852" s="2">
        <v>65</v>
      </c>
      <c r="K8852" s="2" t="s">
        <v>29909</v>
      </c>
      <c r="L8852" s="2">
        <v>440000</v>
      </c>
      <c r="M8852" s="2" t="s">
        <v>21</v>
      </c>
      <c r="N8852" s="2">
        <v>21</v>
      </c>
      <c r="O8852" s="1" t="str">
        <f>IF(ISERROR(VLOOKUP(表1[[#This Row],[company_name]],[1]明细!$E:$E,1,0)),"否","是")</f>
        <v>否</v>
      </c>
    </row>
    <row r="8853" spans="1:15" ht="15" x14ac:dyDescent="0.25">
      <c r="A8853" s="2" t="s">
        <v>31517</v>
      </c>
      <c r="B8853" s="2" t="s">
        <v>31518</v>
      </c>
      <c r="C8853" s="2" t="s">
        <v>31519</v>
      </c>
      <c r="D8853" s="2" t="s">
        <v>30</v>
      </c>
      <c r="E8853" s="2" t="s">
        <v>31520</v>
      </c>
      <c r="F8853" s="2">
        <v>1</v>
      </c>
      <c r="G8853" s="2" t="s">
        <v>18</v>
      </c>
      <c r="H8853" s="2">
        <v>12</v>
      </c>
      <c r="I8853" s="2" t="s">
        <v>29908</v>
      </c>
      <c r="J8853" s="2">
        <v>65</v>
      </c>
      <c r="K8853" s="2" t="s">
        <v>29909</v>
      </c>
      <c r="L8853" s="2">
        <v>440000</v>
      </c>
      <c r="M8853" s="2" t="s">
        <v>21</v>
      </c>
      <c r="N8853" s="2">
        <v>21</v>
      </c>
      <c r="O8853" s="1" t="str">
        <f>IF(ISERROR(VLOOKUP(表1[[#This Row],[company_name]],[1]明细!$E:$E,1,0)),"否","是")</f>
        <v>否</v>
      </c>
    </row>
    <row r="8854" spans="1:15" ht="15" x14ac:dyDescent="0.25">
      <c r="A8854" s="2" t="s">
        <v>31521</v>
      </c>
      <c r="B8854" s="2" t="s">
        <v>31522</v>
      </c>
      <c r="C8854" s="2" t="s">
        <v>31523</v>
      </c>
      <c r="D8854" s="2" t="s">
        <v>25</v>
      </c>
      <c r="E8854" s="2" t="s">
        <v>31524</v>
      </c>
      <c r="F8854" s="2">
        <v>1</v>
      </c>
      <c r="G8854" s="2" t="s">
        <v>18</v>
      </c>
      <c r="H8854" s="2">
        <v>12</v>
      </c>
      <c r="I8854" s="2" t="s">
        <v>29908</v>
      </c>
      <c r="J8854" s="2">
        <v>65</v>
      </c>
      <c r="K8854" s="2" t="s">
        <v>29909</v>
      </c>
      <c r="L8854" s="2">
        <v>440000</v>
      </c>
      <c r="M8854" s="2" t="s">
        <v>21</v>
      </c>
      <c r="N8854" s="2">
        <v>21</v>
      </c>
      <c r="O8854" s="1" t="str">
        <f>IF(ISERROR(VLOOKUP(表1[[#This Row],[company_name]],[1]明细!$E:$E,1,0)),"否","是")</f>
        <v>是</v>
      </c>
    </row>
    <row r="8855" spans="1:15" ht="15" x14ac:dyDescent="0.25">
      <c r="A8855" s="2" t="s">
        <v>31525</v>
      </c>
      <c r="B8855" s="2" t="s">
        <v>31526</v>
      </c>
      <c r="C8855" s="2" t="s">
        <v>31527</v>
      </c>
      <c r="D8855" s="2" t="s">
        <v>30</v>
      </c>
      <c r="E8855" s="2" t="s">
        <v>31528</v>
      </c>
      <c r="F8855" s="2">
        <v>1</v>
      </c>
      <c r="G8855" s="2" t="s">
        <v>18</v>
      </c>
      <c r="H8855" s="2">
        <v>12</v>
      </c>
      <c r="I8855" s="2" t="s">
        <v>29908</v>
      </c>
      <c r="J8855" s="2">
        <v>65</v>
      </c>
      <c r="K8855" s="2" t="s">
        <v>29909</v>
      </c>
      <c r="L8855" s="2">
        <v>440000</v>
      </c>
      <c r="M8855" s="2" t="s">
        <v>21</v>
      </c>
      <c r="N8855" s="2">
        <v>21</v>
      </c>
      <c r="O8855" s="1" t="str">
        <f>IF(ISERROR(VLOOKUP(表1[[#This Row],[company_name]],[1]明细!$E:$E,1,0)),"否","是")</f>
        <v>否</v>
      </c>
    </row>
    <row r="8856" spans="1:15" ht="15" x14ac:dyDescent="0.25">
      <c r="A8856" s="2" t="s">
        <v>31529</v>
      </c>
      <c r="B8856" s="2" t="s">
        <v>31530</v>
      </c>
      <c r="C8856" s="2" t="s">
        <v>31531</v>
      </c>
      <c r="D8856" s="2" t="s">
        <v>30</v>
      </c>
      <c r="E8856" s="2" t="s">
        <v>31532</v>
      </c>
      <c r="F8856" s="2">
        <v>1</v>
      </c>
      <c r="G8856" s="2" t="s">
        <v>18</v>
      </c>
      <c r="H8856" s="2">
        <v>12</v>
      </c>
      <c r="I8856" s="2" t="s">
        <v>29908</v>
      </c>
      <c r="J8856" s="2">
        <v>65</v>
      </c>
      <c r="K8856" s="2" t="s">
        <v>29909</v>
      </c>
      <c r="L8856" s="2">
        <v>440000</v>
      </c>
      <c r="M8856" s="2" t="s">
        <v>21</v>
      </c>
      <c r="N8856" s="2">
        <v>21</v>
      </c>
      <c r="O8856" s="1" t="str">
        <f>IF(ISERROR(VLOOKUP(表1[[#This Row],[company_name]],[1]明细!$E:$E,1,0)),"否","是")</f>
        <v>否</v>
      </c>
    </row>
    <row r="8857" spans="1:15" ht="15" x14ac:dyDescent="0.25">
      <c r="A8857" s="2" t="s">
        <v>30891</v>
      </c>
      <c r="B8857" s="2" t="s">
        <v>30892</v>
      </c>
      <c r="C8857" s="2" t="s">
        <v>31533</v>
      </c>
      <c r="D8857" s="2" t="s">
        <v>25</v>
      </c>
      <c r="E8857" s="2">
        <v>13925250852</v>
      </c>
      <c r="F8857" s="2">
        <v>1</v>
      </c>
      <c r="G8857" s="2" t="s">
        <v>18</v>
      </c>
      <c r="H8857" s="2">
        <v>12</v>
      </c>
      <c r="I8857" s="2" t="s">
        <v>29908</v>
      </c>
      <c r="J8857" s="2">
        <v>65</v>
      </c>
      <c r="K8857" s="2" t="s">
        <v>29909</v>
      </c>
      <c r="L8857" s="2">
        <v>440000</v>
      </c>
      <c r="M8857" s="2" t="s">
        <v>21</v>
      </c>
      <c r="N8857" s="2">
        <v>21</v>
      </c>
      <c r="O8857" s="1" t="str">
        <f>IF(ISERROR(VLOOKUP(表1[[#This Row],[company_name]],[1]明细!$E:$E,1,0)),"否","是")</f>
        <v>是</v>
      </c>
    </row>
    <row r="8858" spans="1:15" ht="15" x14ac:dyDescent="0.25">
      <c r="A8858" s="2" t="s">
        <v>31099</v>
      </c>
      <c r="B8858" s="2" t="s">
        <v>31100</v>
      </c>
      <c r="C8858" s="2" t="s">
        <v>31534</v>
      </c>
      <c r="D8858" s="2" t="s">
        <v>25</v>
      </c>
      <c r="E8858" s="2" t="s">
        <v>31102</v>
      </c>
      <c r="F8858" s="2">
        <v>1</v>
      </c>
      <c r="G8858" s="2" t="s">
        <v>18</v>
      </c>
      <c r="H8858" s="2">
        <v>12</v>
      </c>
      <c r="I8858" s="2" t="s">
        <v>29908</v>
      </c>
      <c r="J8858" s="2">
        <v>65</v>
      </c>
      <c r="K8858" s="2" t="s">
        <v>29909</v>
      </c>
      <c r="L8858" s="2">
        <v>440000</v>
      </c>
      <c r="M8858" s="2" t="s">
        <v>21</v>
      </c>
      <c r="N8858" s="2">
        <v>21</v>
      </c>
      <c r="O8858" s="1" t="str">
        <f>IF(ISERROR(VLOOKUP(表1[[#This Row],[company_name]],[1]明细!$E:$E,1,0)),"否","是")</f>
        <v>否</v>
      </c>
    </row>
    <row r="8859" spans="1:15" ht="15" x14ac:dyDescent="0.25">
      <c r="A8859" s="2" t="s">
        <v>31535</v>
      </c>
      <c r="B8859" s="2" t="s">
        <v>30779</v>
      </c>
      <c r="C8859" s="2" t="s">
        <v>31536</v>
      </c>
      <c r="D8859" s="2" t="s">
        <v>488</v>
      </c>
      <c r="E8859" s="2" t="s">
        <v>31537</v>
      </c>
      <c r="F8859" s="2">
        <v>1</v>
      </c>
      <c r="G8859" s="2" t="s">
        <v>18</v>
      </c>
      <c r="H8859" s="2">
        <v>12</v>
      </c>
      <c r="I8859" s="2" t="s">
        <v>29908</v>
      </c>
      <c r="J8859" s="2">
        <v>65</v>
      </c>
      <c r="K8859" s="2" t="s">
        <v>29909</v>
      </c>
      <c r="L8859" s="2">
        <v>440000</v>
      </c>
      <c r="M8859" s="2" t="s">
        <v>21</v>
      </c>
      <c r="N8859" s="2">
        <v>21</v>
      </c>
      <c r="O8859" s="1" t="str">
        <f>IF(ISERROR(VLOOKUP(表1[[#This Row],[company_name]],[1]明细!$E:$E,1,0)),"否","是")</f>
        <v>是</v>
      </c>
    </row>
    <row r="8860" spans="1:15" ht="15" x14ac:dyDescent="0.25">
      <c r="A8860" s="2" t="s">
        <v>31538</v>
      </c>
      <c r="B8860" s="2" t="s">
        <v>31539</v>
      </c>
      <c r="C8860" s="2" t="s">
        <v>31540</v>
      </c>
      <c r="D8860" s="2" t="s">
        <v>877</v>
      </c>
      <c r="E8860" s="2" t="s">
        <v>31541</v>
      </c>
      <c r="F8860" s="2">
        <v>1</v>
      </c>
      <c r="G8860" s="2" t="s">
        <v>18</v>
      </c>
      <c r="H8860" s="2">
        <v>12</v>
      </c>
      <c r="I8860" s="2" t="s">
        <v>29908</v>
      </c>
      <c r="J8860" s="2">
        <v>65</v>
      </c>
      <c r="K8860" s="2" t="s">
        <v>29909</v>
      </c>
      <c r="L8860" s="2">
        <v>440000</v>
      </c>
      <c r="M8860" s="2" t="s">
        <v>21</v>
      </c>
      <c r="N8860" s="2">
        <v>21</v>
      </c>
      <c r="O8860" s="1" t="str">
        <f>IF(ISERROR(VLOOKUP(表1[[#This Row],[company_name]],[1]明细!$E:$E,1,0)),"否","是")</f>
        <v>否</v>
      </c>
    </row>
    <row r="8861" spans="1:15" ht="15" x14ac:dyDescent="0.25">
      <c r="A8861" s="2" t="s">
        <v>31115</v>
      </c>
      <c r="B8861" s="2" t="s">
        <v>31116</v>
      </c>
      <c r="C8861" s="2" t="s">
        <v>31542</v>
      </c>
      <c r="D8861" s="2" t="s">
        <v>30</v>
      </c>
      <c r="E8861" s="2" t="s">
        <v>31118</v>
      </c>
      <c r="F8861" s="2">
        <v>1</v>
      </c>
      <c r="G8861" s="2" t="s">
        <v>18</v>
      </c>
      <c r="H8861" s="2">
        <v>12</v>
      </c>
      <c r="I8861" s="2" t="s">
        <v>29908</v>
      </c>
      <c r="J8861" s="2">
        <v>65</v>
      </c>
      <c r="K8861" s="2" t="s">
        <v>29909</v>
      </c>
      <c r="L8861" s="2">
        <v>440000</v>
      </c>
      <c r="M8861" s="2" t="s">
        <v>21</v>
      </c>
      <c r="N8861" s="2">
        <v>21</v>
      </c>
      <c r="O8861" s="1" t="str">
        <f>IF(ISERROR(VLOOKUP(表1[[#This Row],[company_name]],[1]明细!$E:$E,1,0)),"否","是")</f>
        <v>否</v>
      </c>
    </row>
    <row r="8862" spans="1:15" ht="15" x14ac:dyDescent="0.25">
      <c r="A8862" s="2" t="s">
        <v>31543</v>
      </c>
      <c r="B8862" s="2" t="s">
        <v>30779</v>
      </c>
      <c r="C8862" s="2" t="s">
        <v>31544</v>
      </c>
      <c r="D8862" s="2" t="s">
        <v>488</v>
      </c>
      <c r="E8862" s="2" t="s">
        <v>31098</v>
      </c>
      <c r="F8862" s="2">
        <v>1</v>
      </c>
      <c r="G8862" s="2" t="s">
        <v>18</v>
      </c>
      <c r="H8862" s="2">
        <v>12</v>
      </c>
      <c r="I8862" s="2" t="s">
        <v>29908</v>
      </c>
      <c r="J8862" s="2">
        <v>65</v>
      </c>
      <c r="K8862" s="2" t="s">
        <v>29909</v>
      </c>
      <c r="L8862" s="2">
        <v>440000</v>
      </c>
      <c r="M8862" s="2" t="s">
        <v>21</v>
      </c>
      <c r="N8862" s="2">
        <v>21</v>
      </c>
      <c r="O8862" s="1" t="str">
        <f>IF(ISERROR(VLOOKUP(表1[[#This Row],[company_name]],[1]明细!$E:$E,1,0)),"否","是")</f>
        <v>是</v>
      </c>
    </row>
    <row r="8863" spans="1:15" ht="15" x14ac:dyDescent="0.25">
      <c r="A8863" s="2" t="s">
        <v>31545</v>
      </c>
      <c r="B8863" s="2" t="s">
        <v>31546</v>
      </c>
      <c r="C8863" s="2" t="s">
        <v>31547</v>
      </c>
      <c r="D8863" s="2" t="s">
        <v>30</v>
      </c>
      <c r="E8863" s="2" t="s">
        <v>31548</v>
      </c>
      <c r="F8863" s="2">
        <v>1</v>
      </c>
      <c r="G8863" s="2" t="s">
        <v>18</v>
      </c>
      <c r="H8863" s="2">
        <v>12</v>
      </c>
      <c r="I8863" s="2" t="s">
        <v>29908</v>
      </c>
      <c r="J8863" s="2">
        <v>65</v>
      </c>
      <c r="K8863" s="2" t="s">
        <v>29909</v>
      </c>
      <c r="L8863" s="2">
        <v>440000</v>
      </c>
      <c r="M8863" s="2" t="s">
        <v>21</v>
      </c>
      <c r="N8863" s="2">
        <v>21</v>
      </c>
      <c r="O8863" s="1" t="str">
        <f>IF(ISERROR(VLOOKUP(表1[[#This Row],[company_name]],[1]明细!$E:$E,1,0)),"否","是")</f>
        <v>否</v>
      </c>
    </row>
    <row r="8864" spans="1:15" ht="15" x14ac:dyDescent="0.25">
      <c r="A8864" s="2" t="s">
        <v>31202</v>
      </c>
      <c r="B8864" s="2" t="s">
        <v>31203</v>
      </c>
      <c r="C8864" s="2" t="s">
        <v>31549</v>
      </c>
      <c r="D8864" s="2" t="s">
        <v>488</v>
      </c>
      <c r="E8864" s="2" t="s">
        <v>31550</v>
      </c>
      <c r="F8864" s="2">
        <v>1</v>
      </c>
      <c r="G8864" s="2" t="s">
        <v>18</v>
      </c>
      <c r="H8864" s="2">
        <v>12</v>
      </c>
      <c r="I8864" s="2" t="s">
        <v>29908</v>
      </c>
      <c r="J8864" s="2">
        <v>65</v>
      </c>
      <c r="K8864" s="2" t="s">
        <v>29909</v>
      </c>
      <c r="L8864" s="2">
        <v>440000</v>
      </c>
      <c r="M8864" s="2" t="s">
        <v>21</v>
      </c>
      <c r="N8864" s="2">
        <v>21</v>
      </c>
      <c r="O8864" s="1" t="str">
        <f>IF(ISERROR(VLOOKUP(表1[[#This Row],[company_name]],[1]明细!$E:$E,1,0)),"否","是")</f>
        <v>否</v>
      </c>
    </row>
    <row r="8865" spans="1:15" ht="15" x14ac:dyDescent="0.25">
      <c r="A8865" s="2" t="s">
        <v>31170</v>
      </c>
      <c r="B8865" s="2" t="s">
        <v>31171</v>
      </c>
      <c r="C8865" s="2" t="s">
        <v>31551</v>
      </c>
      <c r="D8865" s="2" t="s">
        <v>25</v>
      </c>
      <c r="E8865" s="2" t="s">
        <v>31552</v>
      </c>
      <c r="F8865" s="2">
        <v>1</v>
      </c>
      <c r="G8865" s="2" t="s">
        <v>18</v>
      </c>
      <c r="H8865" s="2">
        <v>12</v>
      </c>
      <c r="I8865" s="2" t="s">
        <v>29908</v>
      </c>
      <c r="J8865" s="2">
        <v>65</v>
      </c>
      <c r="K8865" s="2" t="s">
        <v>29909</v>
      </c>
      <c r="L8865" s="2">
        <v>440000</v>
      </c>
      <c r="M8865" s="2" t="s">
        <v>21</v>
      </c>
      <c r="N8865" s="2">
        <v>21</v>
      </c>
      <c r="O8865" s="1" t="str">
        <f>IF(ISERROR(VLOOKUP(表1[[#This Row],[company_name]],[1]明细!$E:$E,1,0)),"否","是")</f>
        <v>是</v>
      </c>
    </row>
    <row r="8866" spans="1:15" ht="15" x14ac:dyDescent="0.25">
      <c r="A8866" s="2" t="s">
        <v>31174</v>
      </c>
      <c r="B8866" s="2" t="s">
        <v>31175</v>
      </c>
      <c r="C8866" s="2" t="s">
        <v>31553</v>
      </c>
      <c r="D8866" s="2" t="s">
        <v>877</v>
      </c>
      <c r="E8866" s="2" t="s">
        <v>31177</v>
      </c>
      <c r="F8866" s="2">
        <v>1</v>
      </c>
      <c r="G8866" s="2" t="s">
        <v>18</v>
      </c>
      <c r="H8866" s="2">
        <v>12</v>
      </c>
      <c r="I8866" s="2" t="s">
        <v>29908</v>
      </c>
      <c r="J8866" s="2">
        <v>65</v>
      </c>
      <c r="K8866" s="2" t="s">
        <v>29909</v>
      </c>
      <c r="L8866" s="2">
        <v>440000</v>
      </c>
      <c r="M8866" s="2" t="s">
        <v>21</v>
      </c>
      <c r="N8866" s="2">
        <v>21</v>
      </c>
      <c r="O8866" s="1" t="str">
        <f>IF(ISERROR(VLOOKUP(表1[[#This Row],[company_name]],[1]明细!$E:$E,1,0)),"否","是")</f>
        <v>否</v>
      </c>
    </row>
    <row r="8867" spans="1:15" ht="15" x14ac:dyDescent="0.25">
      <c r="A8867" s="2" t="s">
        <v>31554</v>
      </c>
      <c r="B8867" s="2" t="s">
        <v>31555</v>
      </c>
      <c r="C8867" s="2" t="s">
        <v>31556</v>
      </c>
      <c r="D8867" s="2" t="s">
        <v>17</v>
      </c>
      <c r="E8867" s="2" t="s">
        <v>31557</v>
      </c>
      <c r="F8867" s="2">
        <v>1</v>
      </c>
      <c r="G8867" s="2" t="s">
        <v>18</v>
      </c>
      <c r="H8867" s="2">
        <v>12</v>
      </c>
      <c r="I8867" s="2" t="s">
        <v>29908</v>
      </c>
      <c r="J8867" s="2">
        <v>65</v>
      </c>
      <c r="K8867" s="2" t="s">
        <v>29909</v>
      </c>
      <c r="L8867" s="2">
        <v>440000</v>
      </c>
      <c r="M8867" s="2" t="s">
        <v>21</v>
      </c>
      <c r="N8867" s="2">
        <v>21</v>
      </c>
      <c r="O8867" s="1" t="str">
        <f>IF(ISERROR(VLOOKUP(表1[[#This Row],[company_name]],[1]明细!$E:$E,1,0)),"否","是")</f>
        <v>否</v>
      </c>
    </row>
    <row r="8868" spans="1:15" ht="15" x14ac:dyDescent="0.25">
      <c r="A8868" s="2" t="s">
        <v>31352</v>
      </c>
      <c r="B8868" s="2" t="s">
        <v>31558</v>
      </c>
      <c r="C8868" s="2" t="s">
        <v>31559</v>
      </c>
      <c r="D8868" s="2" t="s">
        <v>30</v>
      </c>
      <c r="E8868" s="2" t="s">
        <v>31355</v>
      </c>
      <c r="F8868" s="2">
        <v>1</v>
      </c>
      <c r="G8868" s="2" t="s">
        <v>18</v>
      </c>
      <c r="H8868" s="2">
        <v>12</v>
      </c>
      <c r="I8868" s="2" t="s">
        <v>29908</v>
      </c>
      <c r="J8868" s="2">
        <v>65</v>
      </c>
      <c r="K8868" s="2" t="s">
        <v>29909</v>
      </c>
      <c r="L8868" s="2">
        <v>440000</v>
      </c>
      <c r="M8868" s="2" t="s">
        <v>21</v>
      </c>
      <c r="N8868" s="2">
        <v>22</v>
      </c>
      <c r="O8868" s="1" t="str">
        <f>IF(ISERROR(VLOOKUP(表1[[#This Row],[company_name]],[1]明细!$E:$E,1,0)),"否","是")</f>
        <v>否</v>
      </c>
    </row>
    <row r="8869" spans="1:15" ht="15" x14ac:dyDescent="0.25">
      <c r="A8869" s="2" t="s">
        <v>31560</v>
      </c>
      <c r="B8869" s="2" t="s">
        <v>31561</v>
      </c>
      <c r="C8869" s="2" t="s">
        <v>31562</v>
      </c>
      <c r="D8869" s="2" t="s">
        <v>25</v>
      </c>
      <c r="E8869" s="2">
        <v>80009004899</v>
      </c>
      <c r="F8869" s="2">
        <v>1</v>
      </c>
      <c r="G8869" s="2" t="s">
        <v>18</v>
      </c>
      <c r="H8869" s="2">
        <v>12</v>
      </c>
      <c r="I8869" s="2" t="s">
        <v>29908</v>
      </c>
      <c r="J8869" s="2">
        <v>65</v>
      </c>
      <c r="K8869" s="2" t="s">
        <v>29909</v>
      </c>
      <c r="L8869" s="2">
        <v>440000</v>
      </c>
      <c r="M8869" s="2" t="s">
        <v>21</v>
      </c>
      <c r="N8869" s="2">
        <v>22</v>
      </c>
      <c r="O8869" s="1" t="str">
        <f>IF(ISERROR(VLOOKUP(表1[[#This Row],[company_name]],[1]明细!$E:$E,1,0)),"否","是")</f>
        <v>否</v>
      </c>
    </row>
    <row r="8870" spans="1:15" ht="15" x14ac:dyDescent="0.25">
      <c r="A8870" s="2" t="s">
        <v>31276</v>
      </c>
      <c r="B8870" s="2" t="s">
        <v>31563</v>
      </c>
      <c r="C8870" s="2" t="s">
        <v>31564</v>
      </c>
      <c r="D8870" s="2" t="s">
        <v>877</v>
      </c>
      <c r="E8870" s="2">
        <v>4006326788</v>
      </c>
      <c r="F8870" s="2">
        <v>1</v>
      </c>
      <c r="G8870" s="2" t="s">
        <v>18</v>
      </c>
      <c r="H8870" s="2">
        <v>12</v>
      </c>
      <c r="I8870" s="2" t="s">
        <v>29908</v>
      </c>
      <c r="J8870" s="2">
        <v>65</v>
      </c>
      <c r="K8870" s="2" t="s">
        <v>29909</v>
      </c>
      <c r="L8870" s="2">
        <v>440000</v>
      </c>
      <c r="M8870" s="2" t="s">
        <v>21</v>
      </c>
      <c r="N8870" s="2">
        <v>22</v>
      </c>
      <c r="O8870" s="1" t="str">
        <f>IF(ISERROR(VLOOKUP(表1[[#This Row],[company_name]],[1]明细!$E:$E,1,0)),"否","是")</f>
        <v>否</v>
      </c>
    </row>
    <row r="8871" spans="1:15" ht="15" x14ac:dyDescent="0.25">
      <c r="A8871" s="2" t="s">
        <v>31565</v>
      </c>
      <c r="B8871" s="2" t="s">
        <v>31566</v>
      </c>
      <c r="C8871" s="2" t="s">
        <v>31567</v>
      </c>
      <c r="D8871" s="2" t="s">
        <v>276</v>
      </c>
      <c r="E8871" s="2" t="s">
        <v>31568</v>
      </c>
      <c r="F8871" s="2">
        <v>1</v>
      </c>
      <c r="G8871" s="2" t="s">
        <v>18</v>
      </c>
      <c r="H8871" s="2">
        <v>12</v>
      </c>
      <c r="I8871" s="2" t="s">
        <v>29908</v>
      </c>
      <c r="J8871" s="2">
        <v>65</v>
      </c>
      <c r="K8871" s="2" t="s">
        <v>29909</v>
      </c>
      <c r="L8871" s="2">
        <v>440000</v>
      </c>
      <c r="M8871" s="2" t="s">
        <v>21</v>
      </c>
      <c r="N8871" s="2">
        <v>22</v>
      </c>
      <c r="O8871" s="1" t="str">
        <f>IF(ISERROR(VLOOKUP(表1[[#This Row],[company_name]],[1]明细!$E:$E,1,0)),"否","是")</f>
        <v>否</v>
      </c>
    </row>
    <row r="8872" spans="1:15" ht="15" x14ac:dyDescent="0.25">
      <c r="A8872" s="2" t="s">
        <v>31080</v>
      </c>
      <c r="B8872" s="2" t="s">
        <v>31081</v>
      </c>
      <c r="C8872" s="2" t="s">
        <v>31569</v>
      </c>
      <c r="D8872" s="2" t="s">
        <v>877</v>
      </c>
      <c r="E8872" s="2" t="s">
        <v>31083</v>
      </c>
      <c r="F8872" s="2">
        <v>1</v>
      </c>
      <c r="G8872" s="2" t="s">
        <v>18</v>
      </c>
      <c r="H8872" s="2">
        <v>12</v>
      </c>
      <c r="I8872" s="2" t="s">
        <v>29908</v>
      </c>
      <c r="J8872" s="2">
        <v>65</v>
      </c>
      <c r="K8872" s="2" t="s">
        <v>29909</v>
      </c>
      <c r="L8872" s="2">
        <v>440000</v>
      </c>
      <c r="M8872" s="2" t="s">
        <v>21</v>
      </c>
      <c r="N8872" s="2">
        <v>22</v>
      </c>
      <c r="O8872" s="1" t="str">
        <f>IF(ISERROR(VLOOKUP(表1[[#This Row],[company_name]],[1]明细!$E:$E,1,0)),"否","是")</f>
        <v>否</v>
      </c>
    </row>
    <row r="8873" spans="1:15" ht="15" x14ac:dyDescent="0.25">
      <c r="A8873" s="2" t="s">
        <v>31084</v>
      </c>
      <c r="B8873" s="2" t="s">
        <v>31085</v>
      </c>
      <c r="C8873" s="2" t="s">
        <v>31570</v>
      </c>
      <c r="D8873" s="2" t="s">
        <v>6591</v>
      </c>
      <c r="E8873" s="2" t="s">
        <v>31087</v>
      </c>
      <c r="F8873" s="2">
        <v>1</v>
      </c>
      <c r="G8873" s="2" t="s">
        <v>18</v>
      </c>
      <c r="H8873" s="2">
        <v>12</v>
      </c>
      <c r="I8873" s="2" t="s">
        <v>29908</v>
      </c>
      <c r="J8873" s="2">
        <v>65</v>
      </c>
      <c r="K8873" s="2" t="s">
        <v>29909</v>
      </c>
      <c r="L8873" s="2">
        <v>440000</v>
      </c>
      <c r="M8873" s="2" t="s">
        <v>21</v>
      </c>
      <c r="N8873" s="2">
        <v>22</v>
      </c>
      <c r="O8873" s="1" t="str">
        <f>IF(ISERROR(VLOOKUP(表1[[#This Row],[company_name]],[1]明细!$E:$E,1,0)),"否","是")</f>
        <v>否</v>
      </c>
    </row>
    <row r="8874" spans="1:15" ht="15" x14ac:dyDescent="0.25">
      <c r="A8874" s="2" t="s">
        <v>31571</v>
      </c>
      <c r="B8874" s="2" t="s">
        <v>30563</v>
      </c>
      <c r="C8874" s="2" t="s">
        <v>31572</v>
      </c>
      <c r="D8874" s="2" t="s">
        <v>30</v>
      </c>
      <c r="E8874" s="2" t="s">
        <v>31573</v>
      </c>
      <c r="F8874" s="2">
        <v>1</v>
      </c>
      <c r="G8874" s="2" t="s">
        <v>18</v>
      </c>
      <c r="H8874" s="2">
        <v>12</v>
      </c>
      <c r="I8874" s="2" t="s">
        <v>29908</v>
      </c>
      <c r="J8874" s="2">
        <v>65</v>
      </c>
      <c r="K8874" s="2" t="s">
        <v>29909</v>
      </c>
      <c r="L8874" s="2">
        <v>440000</v>
      </c>
      <c r="M8874" s="2" t="s">
        <v>21</v>
      </c>
      <c r="N8874" s="2">
        <v>22</v>
      </c>
      <c r="O8874" s="1" t="str">
        <f>IF(ISERROR(VLOOKUP(表1[[#This Row],[company_name]],[1]明细!$E:$E,1,0)),"否","是")</f>
        <v>否</v>
      </c>
    </row>
    <row r="8875" spans="1:15" ht="15" x14ac:dyDescent="0.25">
      <c r="A8875" s="2" t="s">
        <v>31574</v>
      </c>
      <c r="B8875" s="2" t="s">
        <v>31575</v>
      </c>
      <c r="C8875" s="2" t="s">
        <v>31576</v>
      </c>
      <c r="D8875" s="2" t="s">
        <v>877</v>
      </c>
      <c r="E8875" s="2" t="s">
        <v>31577</v>
      </c>
      <c r="F8875" s="2">
        <v>1</v>
      </c>
      <c r="G8875" s="2" t="s">
        <v>18</v>
      </c>
      <c r="H8875" s="2">
        <v>12</v>
      </c>
      <c r="I8875" s="2" t="s">
        <v>29908</v>
      </c>
      <c r="J8875" s="2">
        <v>65</v>
      </c>
      <c r="K8875" s="2" t="s">
        <v>29909</v>
      </c>
      <c r="L8875" s="2">
        <v>440000</v>
      </c>
      <c r="M8875" s="2" t="s">
        <v>21</v>
      </c>
      <c r="N8875" s="2">
        <v>22</v>
      </c>
      <c r="O8875" s="1" t="str">
        <f>IF(ISERROR(VLOOKUP(表1[[#This Row],[company_name]],[1]明细!$E:$E,1,0)),"否","是")</f>
        <v>否</v>
      </c>
    </row>
    <row r="8876" spans="1:15" ht="15" x14ac:dyDescent="0.25">
      <c r="A8876" s="2" t="s">
        <v>31219</v>
      </c>
      <c r="B8876" s="2" t="s">
        <v>31220</v>
      </c>
      <c r="C8876" s="2" t="s">
        <v>31578</v>
      </c>
      <c r="D8876" s="2" t="s">
        <v>25</v>
      </c>
      <c r="E8876" s="2" t="s">
        <v>31222</v>
      </c>
      <c r="F8876" s="2">
        <v>1</v>
      </c>
      <c r="G8876" s="2" t="s">
        <v>18</v>
      </c>
      <c r="H8876" s="2">
        <v>12</v>
      </c>
      <c r="I8876" s="2" t="s">
        <v>29908</v>
      </c>
      <c r="J8876" s="2">
        <v>65</v>
      </c>
      <c r="K8876" s="2" t="s">
        <v>29909</v>
      </c>
      <c r="L8876" s="2">
        <v>440000</v>
      </c>
      <c r="M8876" s="2" t="s">
        <v>21</v>
      </c>
      <c r="N8876" s="2">
        <v>22</v>
      </c>
      <c r="O8876" s="1" t="str">
        <f>IF(ISERROR(VLOOKUP(表1[[#This Row],[company_name]],[1]明细!$E:$E,1,0)),"否","是")</f>
        <v>否</v>
      </c>
    </row>
    <row r="8877" spans="1:15" ht="15" x14ac:dyDescent="0.25">
      <c r="A8877" s="2" t="s">
        <v>31579</v>
      </c>
      <c r="B8877" s="2" t="s">
        <v>30158</v>
      </c>
      <c r="C8877" s="2" t="s">
        <v>31580</v>
      </c>
      <c r="D8877" s="2" t="s">
        <v>17</v>
      </c>
      <c r="E8877" s="2" t="s">
        <v>31581</v>
      </c>
      <c r="F8877" s="2">
        <v>1</v>
      </c>
      <c r="G8877" s="2" t="s">
        <v>18</v>
      </c>
      <c r="H8877" s="2">
        <v>12</v>
      </c>
      <c r="I8877" s="2" t="s">
        <v>29908</v>
      </c>
      <c r="J8877" s="2">
        <v>65</v>
      </c>
      <c r="K8877" s="2" t="s">
        <v>29909</v>
      </c>
      <c r="L8877" s="2">
        <v>440000</v>
      </c>
      <c r="M8877" s="2" t="s">
        <v>21</v>
      </c>
      <c r="N8877" s="2">
        <v>22</v>
      </c>
      <c r="O8877" s="1" t="str">
        <f>IF(ISERROR(VLOOKUP(表1[[#This Row],[company_name]],[1]明细!$E:$E,1,0)),"否","是")</f>
        <v>是</v>
      </c>
    </row>
    <row r="8878" spans="1:15" ht="15" x14ac:dyDescent="0.25">
      <c r="A8878" s="2" t="s">
        <v>31582</v>
      </c>
      <c r="B8878" s="2" t="s">
        <v>31007</v>
      </c>
      <c r="C8878" s="2" t="s">
        <v>31583</v>
      </c>
      <c r="D8878" s="2" t="s">
        <v>488</v>
      </c>
      <c r="E8878" s="2" t="s">
        <v>31584</v>
      </c>
      <c r="F8878" s="2">
        <v>1</v>
      </c>
      <c r="G8878" s="2" t="s">
        <v>18</v>
      </c>
      <c r="H8878" s="2">
        <v>12</v>
      </c>
      <c r="I8878" s="2" t="s">
        <v>29908</v>
      </c>
      <c r="J8878" s="2">
        <v>65</v>
      </c>
      <c r="K8878" s="2" t="s">
        <v>29909</v>
      </c>
      <c r="L8878" s="2">
        <v>440000</v>
      </c>
      <c r="M8878" s="2" t="s">
        <v>21</v>
      </c>
      <c r="N8878" s="2">
        <v>22</v>
      </c>
      <c r="O8878" s="1" t="str">
        <f>IF(ISERROR(VLOOKUP(表1[[#This Row],[company_name]],[1]明细!$E:$E,1,0)),"否","是")</f>
        <v>是</v>
      </c>
    </row>
    <row r="8879" spans="1:15" ht="15" x14ac:dyDescent="0.25">
      <c r="A8879" s="2" t="s">
        <v>31585</v>
      </c>
      <c r="B8879" s="2" t="s">
        <v>1299</v>
      </c>
      <c r="C8879" s="2" t="s">
        <v>31586</v>
      </c>
      <c r="D8879" s="2" t="s">
        <v>30</v>
      </c>
      <c r="E8879" s="2" t="s">
        <v>31587</v>
      </c>
      <c r="F8879" s="2">
        <v>1</v>
      </c>
      <c r="G8879" s="2" t="s">
        <v>18</v>
      </c>
      <c r="H8879" s="2">
        <v>12</v>
      </c>
      <c r="I8879" s="2" t="s">
        <v>29908</v>
      </c>
      <c r="J8879" s="2">
        <v>65</v>
      </c>
      <c r="K8879" s="2" t="s">
        <v>29909</v>
      </c>
      <c r="L8879" s="2">
        <v>440000</v>
      </c>
      <c r="M8879" s="2" t="s">
        <v>21</v>
      </c>
      <c r="N8879" s="2">
        <v>22</v>
      </c>
      <c r="O8879" s="1" t="str">
        <f>IF(ISERROR(VLOOKUP(表1[[#This Row],[company_name]],[1]明细!$E:$E,1,0)),"否","是")</f>
        <v>否</v>
      </c>
    </row>
    <row r="8880" spans="1:15" ht="15" x14ac:dyDescent="0.25">
      <c r="A8880" s="2" t="s">
        <v>31287</v>
      </c>
      <c r="B8880" s="2" t="s">
        <v>31588</v>
      </c>
      <c r="C8880" s="2" t="s">
        <v>31589</v>
      </c>
      <c r="D8880" s="2" t="s">
        <v>25</v>
      </c>
      <c r="E8880" s="2" t="s">
        <v>31290</v>
      </c>
      <c r="F8880" s="2">
        <v>1</v>
      </c>
      <c r="G8880" s="2" t="s">
        <v>18</v>
      </c>
      <c r="H8880" s="2">
        <v>12</v>
      </c>
      <c r="I8880" s="2" t="s">
        <v>29908</v>
      </c>
      <c r="J8880" s="2">
        <v>65</v>
      </c>
      <c r="K8880" s="2" t="s">
        <v>29909</v>
      </c>
      <c r="L8880" s="2">
        <v>440000</v>
      </c>
      <c r="M8880" s="2" t="s">
        <v>21</v>
      </c>
      <c r="N8880" s="2">
        <v>22</v>
      </c>
      <c r="O8880" s="1" t="str">
        <f>IF(ISERROR(VLOOKUP(表1[[#This Row],[company_name]],[1]明细!$E:$E,1,0)),"否","是")</f>
        <v>否</v>
      </c>
    </row>
    <row r="8881" spans="1:15" ht="15" x14ac:dyDescent="0.25">
      <c r="A8881" s="2" t="s">
        <v>31182</v>
      </c>
      <c r="B8881" s="2" t="s">
        <v>31590</v>
      </c>
      <c r="C8881" s="2" t="s">
        <v>31591</v>
      </c>
      <c r="D8881" s="2" t="s">
        <v>6591</v>
      </c>
      <c r="E8881" s="2" t="s">
        <v>31592</v>
      </c>
      <c r="F8881" s="2">
        <v>1</v>
      </c>
      <c r="G8881" s="2" t="s">
        <v>18</v>
      </c>
      <c r="H8881" s="2">
        <v>12</v>
      </c>
      <c r="I8881" s="2" t="s">
        <v>29908</v>
      </c>
      <c r="J8881" s="2">
        <v>65</v>
      </c>
      <c r="K8881" s="2" t="s">
        <v>29909</v>
      </c>
      <c r="L8881" s="2">
        <v>440000</v>
      </c>
      <c r="M8881" s="2" t="s">
        <v>21</v>
      </c>
      <c r="N8881" s="2">
        <v>22</v>
      </c>
      <c r="O8881" s="1" t="str">
        <f>IF(ISERROR(VLOOKUP(表1[[#This Row],[company_name]],[1]明细!$E:$E,1,0)),"否","是")</f>
        <v>否</v>
      </c>
    </row>
    <row r="8882" spans="1:15" ht="15" x14ac:dyDescent="0.25">
      <c r="A8882" s="2" t="s">
        <v>31186</v>
      </c>
      <c r="B8882" s="2" t="s">
        <v>31187</v>
      </c>
      <c r="C8882" s="2" t="s">
        <v>31188</v>
      </c>
      <c r="D8882" s="2" t="s">
        <v>488</v>
      </c>
      <c r="E8882" s="2" t="s">
        <v>31189</v>
      </c>
      <c r="F8882" s="2">
        <v>1</v>
      </c>
      <c r="G8882" s="2" t="s">
        <v>18</v>
      </c>
      <c r="H8882" s="2">
        <v>12</v>
      </c>
      <c r="I8882" s="2" t="s">
        <v>29908</v>
      </c>
      <c r="J8882" s="2">
        <v>65</v>
      </c>
      <c r="K8882" s="2" t="s">
        <v>29909</v>
      </c>
      <c r="L8882" s="2">
        <v>440000</v>
      </c>
      <c r="M8882" s="2" t="s">
        <v>21</v>
      </c>
      <c r="N8882" s="2">
        <v>22</v>
      </c>
      <c r="O8882" s="1" t="str">
        <f>IF(ISERROR(VLOOKUP(表1[[#This Row],[company_name]],[1]明细!$E:$E,1,0)),"否","是")</f>
        <v>是</v>
      </c>
    </row>
    <row r="8883" spans="1:15" ht="15" x14ac:dyDescent="0.25">
      <c r="A8883" s="2" t="s">
        <v>31593</v>
      </c>
      <c r="B8883" s="2" t="s">
        <v>30769</v>
      </c>
      <c r="C8883" s="2" t="s">
        <v>31594</v>
      </c>
      <c r="D8883" s="2" t="s">
        <v>877</v>
      </c>
      <c r="E8883" s="2" t="s">
        <v>31208</v>
      </c>
      <c r="F8883" s="2">
        <v>1</v>
      </c>
      <c r="G8883" s="2" t="s">
        <v>18</v>
      </c>
      <c r="H8883" s="2">
        <v>12</v>
      </c>
      <c r="I8883" s="2" t="s">
        <v>29908</v>
      </c>
      <c r="J8883" s="2">
        <v>65</v>
      </c>
      <c r="K8883" s="2" t="s">
        <v>29909</v>
      </c>
      <c r="L8883" s="2">
        <v>440000</v>
      </c>
      <c r="M8883" s="2" t="s">
        <v>21</v>
      </c>
      <c r="N8883" s="2">
        <v>22</v>
      </c>
      <c r="O8883" s="1" t="str">
        <f>IF(ISERROR(VLOOKUP(表1[[#This Row],[company_name]],[1]明细!$E:$E,1,0)),"否","是")</f>
        <v>是</v>
      </c>
    </row>
    <row r="8884" spans="1:15" ht="15" x14ac:dyDescent="0.25">
      <c r="A8884" s="2" t="s">
        <v>31595</v>
      </c>
      <c r="B8884" s="2" t="s">
        <v>31596</v>
      </c>
      <c r="C8884" s="2" t="s">
        <v>31597</v>
      </c>
      <c r="D8884" s="2" t="s">
        <v>877</v>
      </c>
      <c r="E8884" s="2" t="s">
        <v>31598</v>
      </c>
      <c r="F8884" s="2">
        <v>1</v>
      </c>
      <c r="G8884" s="2" t="s">
        <v>18</v>
      </c>
      <c r="H8884" s="2">
        <v>12</v>
      </c>
      <c r="I8884" s="2" t="s">
        <v>29908</v>
      </c>
      <c r="J8884" s="2">
        <v>65</v>
      </c>
      <c r="K8884" s="2" t="s">
        <v>29909</v>
      </c>
      <c r="L8884" s="2">
        <v>440000</v>
      </c>
      <c r="M8884" s="2" t="s">
        <v>21</v>
      </c>
      <c r="N8884" s="2">
        <v>22</v>
      </c>
      <c r="O8884" s="1" t="str">
        <f>IF(ISERROR(VLOOKUP(表1[[#This Row],[company_name]],[1]明细!$E:$E,1,0)),"否","是")</f>
        <v>否</v>
      </c>
    </row>
    <row r="8885" spans="1:15" ht="15" x14ac:dyDescent="0.25">
      <c r="A8885" s="2" t="s">
        <v>31599</v>
      </c>
      <c r="B8885" s="2" t="s">
        <v>31600</v>
      </c>
      <c r="C8885" s="2" t="s">
        <v>31601</v>
      </c>
      <c r="D8885" s="2" t="s">
        <v>877</v>
      </c>
      <c r="E8885" s="2" t="s">
        <v>31602</v>
      </c>
      <c r="F8885" s="2">
        <v>1</v>
      </c>
      <c r="G8885" s="2" t="s">
        <v>18</v>
      </c>
      <c r="H8885" s="2">
        <v>12</v>
      </c>
      <c r="I8885" s="2" t="s">
        <v>29908</v>
      </c>
      <c r="J8885" s="2">
        <v>65</v>
      </c>
      <c r="K8885" s="2" t="s">
        <v>29909</v>
      </c>
      <c r="L8885" s="2">
        <v>440000</v>
      </c>
      <c r="M8885" s="2" t="s">
        <v>21</v>
      </c>
      <c r="N8885" s="2">
        <v>22</v>
      </c>
      <c r="O8885" s="1" t="str">
        <f>IF(ISERROR(VLOOKUP(表1[[#This Row],[company_name]],[1]明细!$E:$E,1,0)),"否","是")</f>
        <v>是</v>
      </c>
    </row>
    <row r="8886" spans="1:15" ht="15" x14ac:dyDescent="0.25">
      <c r="A8886" s="2" t="s">
        <v>31603</v>
      </c>
      <c r="B8886" s="2" t="s">
        <v>31604</v>
      </c>
      <c r="C8886" s="2" t="s">
        <v>31605</v>
      </c>
      <c r="D8886" s="2" t="s">
        <v>488</v>
      </c>
      <c r="E8886" s="2" t="s">
        <v>31606</v>
      </c>
      <c r="F8886" s="2">
        <v>1</v>
      </c>
      <c r="G8886" s="2" t="s">
        <v>18</v>
      </c>
      <c r="H8886" s="2">
        <v>12</v>
      </c>
      <c r="I8886" s="2" t="s">
        <v>29908</v>
      </c>
      <c r="J8886" s="2">
        <v>65</v>
      </c>
      <c r="K8886" s="2" t="s">
        <v>29909</v>
      </c>
      <c r="L8886" s="2">
        <v>440000</v>
      </c>
      <c r="M8886" s="2" t="s">
        <v>21</v>
      </c>
      <c r="N8886" s="2">
        <v>22</v>
      </c>
      <c r="O8886" s="1" t="str">
        <f>IF(ISERROR(VLOOKUP(表1[[#This Row],[company_name]],[1]明细!$E:$E,1,0)),"否","是")</f>
        <v>是</v>
      </c>
    </row>
    <row r="8887" spans="1:15" ht="15" x14ac:dyDescent="0.25">
      <c r="A8887" s="2" t="s">
        <v>31607</v>
      </c>
      <c r="B8887" s="2" t="s">
        <v>31608</v>
      </c>
      <c r="C8887" s="2" t="s">
        <v>31609</v>
      </c>
      <c r="D8887" s="2" t="s">
        <v>6591</v>
      </c>
      <c r="E8887" s="2" t="s">
        <v>31610</v>
      </c>
      <c r="F8887" s="2">
        <v>1</v>
      </c>
      <c r="G8887" s="2" t="s">
        <v>18</v>
      </c>
      <c r="H8887" s="2">
        <v>12</v>
      </c>
      <c r="I8887" s="2" t="s">
        <v>29908</v>
      </c>
      <c r="J8887" s="2">
        <v>65</v>
      </c>
      <c r="K8887" s="2" t="s">
        <v>29909</v>
      </c>
      <c r="L8887" s="2">
        <v>440000</v>
      </c>
      <c r="M8887" s="2" t="s">
        <v>21</v>
      </c>
      <c r="N8887" s="2">
        <v>22</v>
      </c>
      <c r="O8887" s="1" t="str">
        <f>IF(ISERROR(VLOOKUP(表1[[#This Row],[company_name]],[1]明细!$E:$E,1,0)),"否","是")</f>
        <v>否</v>
      </c>
    </row>
    <row r="8888" spans="1:15" ht="15" x14ac:dyDescent="0.25">
      <c r="A8888" s="2" t="s">
        <v>31611</v>
      </c>
      <c r="B8888" s="2" t="s">
        <v>31612</v>
      </c>
      <c r="C8888" s="2" t="s">
        <v>31613</v>
      </c>
      <c r="D8888" s="2" t="s">
        <v>488</v>
      </c>
      <c r="E8888" s="2" t="s">
        <v>31614</v>
      </c>
      <c r="F8888" s="2">
        <v>1</v>
      </c>
      <c r="G8888" s="2" t="s">
        <v>18</v>
      </c>
      <c r="H8888" s="2">
        <v>12</v>
      </c>
      <c r="I8888" s="2" t="s">
        <v>29908</v>
      </c>
      <c r="J8888" s="2">
        <v>65</v>
      </c>
      <c r="K8888" s="2" t="s">
        <v>29909</v>
      </c>
      <c r="L8888" s="2">
        <v>440000</v>
      </c>
      <c r="M8888" s="2" t="s">
        <v>21</v>
      </c>
      <c r="N8888" s="2">
        <v>22</v>
      </c>
      <c r="O8888" s="1" t="str">
        <f>IF(ISERROR(VLOOKUP(表1[[#This Row],[company_name]],[1]明细!$E:$E,1,0)),"否","是")</f>
        <v>否</v>
      </c>
    </row>
    <row r="8889" spans="1:15" ht="15" x14ac:dyDescent="0.25">
      <c r="A8889" s="2" t="s">
        <v>31615</v>
      </c>
      <c r="B8889" s="2" t="s">
        <v>31616</v>
      </c>
      <c r="C8889" s="2" t="s">
        <v>31617</v>
      </c>
      <c r="D8889" s="2" t="s">
        <v>877</v>
      </c>
      <c r="E8889" s="2" t="s">
        <v>31618</v>
      </c>
      <c r="F8889" s="2">
        <v>1</v>
      </c>
      <c r="G8889" s="2" t="s">
        <v>18</v>
      </c>
      <c r="H8889" s="2">
        <v>12</v>
      </c>
      <c r="I8889" s="2" t="s">
        <v>29908</v>
      </c>
      <c r="J8889" s="2">
        <v>65</v>
      </c>
      <c r="K8889" s="2" t="s">
        <v>29909</v>
      </c>
      <c r="L8889" s="2">
        <v>440000</v>
      </c>
      <c r="M8889" s="2" t="s">
        <v>21</v>
      </c>
      <c r="N8889" s="2">
        <v>22</v>
      </c>
      <c r="O8889" s="1" t="str">
        <f>IF(ISERROR(VLOOKUP(表1[[#This Row],[company_name]],[1]明细!$E:$E,1,0)),"否","是")</f>
        <v>否</v>
      </c>
    </row>
    <row r="8890" spans="1:15" ht="15" x14ac:dyDescent="0.25">
      <c r="A8890" s="2" t="s">
        <v>31619</v>
      </c>
      <c r="B8890" s="2" t="s">
        <v>31620</v>
      </c>
      <c r="C8890" s="2" t="s">
        <v>31621</v>
      </c>
      <c r="D8890" s="2" t="s">
        <v>17</v>
      </c>
      <c r="E8890" s="2" t="s">
        <v>31622</v>
      </c>
      <c r="F8890" s="2">
        <v>1</v>
      </c>
      <c r="G8890" s="2" t="s">
        <v>18</v>
      </c>
      <c r="H8890" s="2">
        <v>12</v>
      </c>
      <c r="I8890" s="2" t="s">
        <v>29908</v>
      </c>
      <c r="J8890" s="2">
        <v>65</v>
      </c>
      <c r="K8890" s="2" t="s">
        <v>29909</v>
      </c>
      <c r="L8890" s="2">
        <v>440000</v>
      </c>
      <c r="M8890" s="2" t="s">
        <v>21</v>
      </c>
      <c r="N8890" s="2">
        <v>23</v>
      </c>
      <c r="O8890" s="1" t="str">
        <f>IF(ISERROR(VLOOKUP(表1[[#This Row],[company_name]],[1]明细!$E:$E,1,0)),"否","是")</f>
        <v>否</v>
      </c>
    </row>
    <row r="8891" spans="1:15" ht="15" x14ac:dyDescent="0.25">
      <c r="A8891" s="2" t="s">
        <v>31068</v>
      </c>
      <c r="B8891" s="2" t="s">
        <v>31069</v>
      </c>
      <c r="C8891" s="2" t="s">
        <v>31070</v>
      </c>
      <c r="D8891" s="2" t="s">
        <v>25</v>
      </c>
      <c r="E8891" s="2" t="s">
        <v>31071</v>
      </c>
      <c r="F8891" s="2">
        <v>1</v>
      </c>
      <c r="G8891" s="2" t="s">
        <v>18</v>
      </c>
      <c r="H8891" s="2">
        <v>12</v>
      </c>
      <c r="I8891" s="2" t="s">
        <v>29908</v>
      </c>
      <c r="J8891" s="2">
        <v>65</v>
      </c>
      <c r="K8891" s="2" t="s">
        <v>29909</v>
      </c>
      <c r="L8891" s="2">
        <v>440000</v>
      </c>
      <c r="M8891" s="2" t="s">
        <v>21</v>
      </c>
      <c r="N8891" s="2">
        <v>23</v>
      </c>
      <c r="O8891" s="1" t="str">
        <f>IF(ISERROR(VLOOKUP(表1[[#This Row],[company_name]],[1]明细!$E:$E,1,0)),"否","是")</f>
        <v>否</v>
      </c>
    </row>
    <row r="8892" spans="1:15" ht="15" x14ac:dyDescent="0.25">
      <c r="A8892" s="2" t="s">
        <v>31623</v>
      </c>
      <c r="B8892" s="2" t="s">
        <v>31624</v>
      </c>
      <c r="C8892" s="2" t="s">
        <v>31625</v>
      </c>
      <c r="D8892" s="2" t="s">
        <v>30</v>
      </c>
      <c r="E8892" s="2" t="s">
        <v>31626</v>
      </c>
      <c r="F8892" s="2">
        <v>1</v>
      </c>
      <c r="G8892" s="2" t="s">
        <v>18</v>
      </c>
      <c r="H8892" s="2">
        <v>12</v>
      </c>
      <c r="I8892" s="2" t="s">
        <v>29908</v>
      </c>
      <c r="J8892" s="2">
        <v>65</v>
      </c>
      <c r="K8892" s="2" t="s">
        <v>29909</v>
      </c>
      <c r="L8892" s="2">
        <v>440000</v>
      </c>
      <c r="M8892" s="2" t="s">
        <v>21</v>
      </c>
      <c r="N8892" s="2">
        <v>23</v>
      </c>
      <c r="O8892" s="1" t="str">
        <f>IF(ISERROR(VLOOKUP(表1[[#This Row],[company_name]],[1]明细!$E:$E,1,0)),"否","是")</f>
        <v>否</v>
      </c>
    </row>
    <row r="8893" spans="1:15" ht="15" x14ac:dyDescent="0.25">
      <c r="A8893" s="2" t="s">
        <v>31261</v>
      </c>
      <c r="B8893" s="2" t="s">
        <v>31627</v>
      </c>
      <c r="C8893" s="2" t="s">
        <v>31628</v>
      </c>
      <c r="D8893" s="2" t="s">
        <v>25</v>
      </c>
      <c r="E8893" s="2">
        <v>18948761288</v>
      </c>
      <c r="F8893" s="2">
        <v>1</v>
      </c>
      <c r="G8893" s="2" t="s">
        <v>18</v>
      </c>
      <c r="H8893" s="2">
        <v>12</v>
      </c>
      <c r="I8893" s="2" t="s">
        <v>29908</v>
      </c>
      <c r="J8893" s="2">
        <v>65</v>
      </c>
      <c r="K8893" s="2" t="s">
        <v>29909</v>
      </c>
      <c r="L8893" s="2">
        <v>440000</v>
      </c>
      <c r="M8893" s="2" t="s">
        <v>21</v>
      </c>
      <c r="N8893" s="2">
        <v>23</v>
      </c>
      <c r="O8893" s="1" t="str">
        <f>IF(ISERROR(VLOOKUP(表1[[#This Row],[company_name]],[1]明细!$E:$E,1,0)),"否","是")</f>
        <v>否</v>
      </c>
    </row>
    <row r="8894" spans="1:15" ht="15" x14ac:dyDescent="0.25">
      <c r="A8894" s="2" t="s">
        <v>31629</v>
      </c>
      <c r="B8894" s="2" t="s">
        <v>31630</v>
      </c>
      <c r="C8894" s="2" t="s">
        <v>31631</v>
      </c>
      <c r="D8894" s="2" t="s">
        <v>488</v>
      </c>
      <c r="E8894" s="2" t="s">
        <v>31632</v>
      </c>
      <c r="F8894" s="2">
        <v>1</v>
      </c>
      <c r="G8894" s="2" t="s">
        <v>18</v>
      </c>
      <c r="H8894" s="2">
        <v>12</v>
      </c>
      <c r="I8894" s="2" t="s">
        <v>29908</v>
      </c>
      <c r="J8894" s="2">
        <v>65</v>
      </c>
      <c r="K8894" s="2" t="s">
        <v>29909</v>
      </c>
      <c r="L8894" s="2">
        <v>440000</v>
      </c>
      <c r="M8894" s="2" t="s">
        <v>21</v>
      </c>
      <c r="N8894" s="2">
        <v>23</v>
      </c>
      <c r="O8894" s="1" t="str">
        <f>IF(ISERROR(VLOOKUP(表1[[#This Row],[company_name]],[1]明细!$E:$E,1,0)),"否","是")</f>
        <v>否</v>
      </c>
    </row>
    <row r="8895" spans="1:15" ht="15" x14ac:dyDescent="0.25">
      <c r="A8895" s="2" t="s">
        <v>31633</v>
      </c>
      <c r="B8895" s="2" t="s">
        <v>31634</v>
      </c>
      <c r="C8895" s="2" t="s">
        <v>31635</v>
      </c>
      <c r="D8895" s="2" t="s">
        <v>30</v>
      </c>
      <c r="E8895" s="2" t="s">
        <v>31636</v>
      </c>
      <c r="F8895" s="2">
        <v>1</v>
      </c>
      <c r="G8895" s="2" t="s">
        <v>18</v>
      </c>
      <c r="H8895" s="2">
        <v>12</v>
      </c>
      <c r="I8895" s="2" t="s">
        <v>29908</v>
      </c>
      <c r="J8895" s="2">
        <v>65</v>
      </c>
      <c r="K8895" s="2" t="s">
        <v>29909</v>
      </c>
      <c r="L8895" s="2">
        <v>440000</v>
      </c>
      <c r="M8895" s="2" t="s">
        <v>21</v>
      </c>
      <c r="N8895" s="2">
        <v>23</v>
      </c>
      <c r="O8895" s="1" t="str">
        <f>IF(ISERROR(VLOOKUP(表1[[#This Row],[company_name]],[1]明细!$E:$E,1,0)),"否","是")</f>
        <v>否</v>
      </c>
    </row>
    <row r="8896" spans="1:15" ht="15" x14ac:dyDescent="0.25">
      <c r="A8896" s="2" t="s">
        <v>31348</v>
      </c>
      <c r="B8896" s="2" t="s">
        <v>31349</v>
      </c>
      <c r="C8896" s="2" t="s">
        <v>31637</v>
      </c>
      <c r="D8896" s="2" t="s">
        <v>276</v>
      </c>
      <c r="E8896" s="2" t="s">
        <v>31638</v>
      </c>
      <c r="F8896" s="2">
        <v>1</v>
      </c>
      <c r="G8896" s="2" t="s">
        <v>18</v>
      </c>
      <c r="H8896" s="2">
        <v>12</v>
      </c>
      <c r="I8896" s="2" t="s">
        <v>29908</v>
      </c>
      <c r="J8896" s="2">
        <v>65</v>
      </c>
      <c r="K8896" s="2" t="s">
        <v>29909</v>
      </c>
      <c r="L8896" s="2">
        <v>440000</v>
      </c>
      <c r="M8896" s="2" t="s">
        <v>21</v>
      </c>
      <c r="N8896" s="2">
        <v>23</v>
      </c>
      <c r="O8896" s="1" t="str">
        <f>IF(ISERROR(VLOOKUP(表1[[#This Row],[company_name]],[1]明细!$E:$E,1,0)),"否","是")</f>
        <v>是</v>
      </c>
    </row>
    <row r="8897" spans="1:15" ht="15" x14ac:dyDescent="0.25">
      <c r="A8897" s="2" t="s">
        <v>31639</v>
      </c>
      <c r="B8897" s="2" t="s">
        <v>31640</v>
      </c>
      <c r="C8897" s="2" t="s">
        <v>31641</v>
      </c>
      <c r="D8897" s="2" t="s">
        <v>25</v>
      </c>
      <c r="E8897" s="2" t="s">
        <v>31642</v>
      </c>
      <c r="F8897" s="2">
        <v>1</v>
      </c>
      <c r="G8897" s="2" t="s">
        <v>18</v>
      </c>
      <c r="H8897" s="2">
        <v>12</v>
      </c>
      <c r="I8897" s="2" t="s">
        <v>29908</v>
      </c>
      <c r="J8897" s="2">
        <v>65</v>
      </c>
      <c r="K8897" s="2" t="s">
        <v>29909</v>
      </c>
      <c r="L8897" s="2">
        <v>440000</v>
      </c>
      <c r="M8897" s="2" t="s">
        <v>21</v>
      </c>
      <c r="N8897" s="2">
        <v>23</v>
      </c>
      <c r="O8897" s="1" t="str">
        <f>IF(ISERROR(VLOOKUP(表1[[#This Row],[company_name]],[1]明细!$E:$E,1,0)),"否","是")</f>
        <v>是</v>
      </c>
    </row>
    <row r="8898" spans="1:15" ht="15" x14ac:dyDescent="0.25">
      <c r="A8898" s="2" t="s">
        <v>31643</v>
      </c>
      <c r="B8898" s="2" t="s">
        <v>31644</v>
      </c>
      <c r="C8898" s="2" t="s">
        <v>31645</v>
      </c>
      <c r="D8898" s="2" t="s">
        <v>30</v>
      </c>
      <c r="E8898" s="2" t="s">
        <v>31646</v>
      </c>
      <c r="F8898" s="2">
        <v>1</v>
      </c>
      <c r="G8898" s="2" t="s">
        <v>18</v>
      </c>
      <c r="H8898" s="2">
        <v>12</v>
      </c>
      <c r="I8898" s="2" t="s">
        <v>29908</v>
      </c>
      <c r="J8898" s="2">
        <v>65</v>
      </c>
      <c r="K8898" s="2" t="s">
        <v>29909</v>
      </c>
      <c r="L8898" s="2">
        <v>440000</v>
      </c>
      <c r="M8898" s="2" t="s">
        <v>21</v>
      </c>
      <c r="N8898" s="2">
        <v>23</v>
      </c>
      <c r="O8898" s="1" t="str">
        <f>IF(ISERROR(VLOOKUP(表1[[#This Row],[company_name]],[1]明细!$E:$E,1,0)),"否","是")</f>
        <v>是</v>
      </c>
    </row>
    <row r="8899" spans="1:15" ht="15" x14ac:dyDescent="0.25">
      <c r="A8899" s="2" t="s">
        <v>31647</v>
      </c>
      <c r="B8899" s="2" t="s">
        <v>31648</v>
      </c>
      <c r="C8899" s="2" t="s">
        <v>31649</v>
      </c>
      <c r="D8899" s="2" t="s">
        <v>276</v>
      </c>
      <c r="E8899" s="2" t="s">
        <v>31650</v>
      </c>
      <c r="F8899" s="2">
        <v>1</v>
      </c>
      <c r="G8899" s="2" t="s">
        <v>18</v>
      </c>
      <c r="H8899" s="2">
        <v>12</v>
      </c>
      <c r="I8899" s="2" t="s">
        <v>29908</v>
      </c>
      <c r="J8899" s="2">
        <v>65</v>
      </c>
      <c r="K8899" s="2" t="s">
        <v>29909</v>
      </c>
      <c r="L8899" s="2">
        <v>440000</v>
      </c>
      <c r="M8899" s="2" t="s">
        <v>21</v>
      </c>
      <c r="N8899" s="2">
        <v>23</v>
      </c>
      <c r="O8899" s="1" t="str">
        <f>IF(ISERROR(VLOOKUP(表1[[#This Row],[company_name]],[1]明细!$E:$E,1,0)),"否","是")</f>
        <v>否</v>
      </c>
    </row>
    <row r="8900" spans="1:15" ht="15" x14ac:dyDescent="0.25">
      <c r="A8900" s="2" t="s">
        <v>31651</v>
      </c>
      <c r="B8900" s="2" t="s">
        <v>31652</v>
      </c>
      <c r="C8900" s="2" t="s">
        <v>31653</v>
      </c>
      <c r="D8900" s="2" t="s">
        <v>30</v>
      </c>
      <c r="E8900" s="2" t="s">
        <v>31654</v>
      </c>
      <c r="F8900" s="2">
        <v>1</v>
      </c>
      <c r="G8900" s="2" t="s">
        <v>18</v>
      </c>
      <c r="H8900" s="2">
        <v>12</v>
      </c>
      <c r="I8900" s="2" t="s">
        <v>29908</v>
      </c>
      <c r="J8900" s="2">
        <v>65</v>
      </c>
      <c r="K8900" s="2" t="s">
        <v>29909</v>
      </c>
      <c r="L8900" s="2">
        <v>440000</v>
      </c>
      <c r="M8900" s="2" t="s">
        <v>21</v>
      </c>
      <c r="N8900" s="2">
        <v>23</v>
      </c>
      <c r="O8900" s="1" t="str">
        <f>IF(ISERROR(VLOOKUP(表1[[#This Row],[company_name]],[1]明细!$E:$E,1,0)),"否","是")</f>
        <v>否</v>
      </c>
    </row>
    <row r="8901" spans="1:15" ht="15" x14ac:dyDescent="0.25">
      <c r="A8901" s="2" t="s">
        <v>31655</v>
      </c>
      <c r="B8901" s="2" t="s">
        <v>31191</v>
      </c>
      <c r="C8901" s="2" t="s">
        <v>31656</v>
      </c>
      <c r="D8901" s="2" t="s">
        <v>17</v>
      </c>
      <c r="E8901" s="2" t="s">
        <v>31193</v>
      </c>
      <c r="F8901" s="2">
        <v>1</v>
      </c>
      <c r="G8901" s="2" t="s">
        <v>18</v>
      </c>
      <c r="H8901" s="2">
        <v>12</v>
      </c>
      <c r="I8901" s="2" t="s">
        <v>29908</v>
      </c>
      <c r="J8901" s="2">
        <v>65</v>
      </c>
      <c r="K8901" s="2" t="s">
        <v>29909</v>
      </c>
      <c r="L8901" s="2">
        <v>440000</v>
      </c>
      <c r="M8901" s="2" t="s">
        <v>21</v>
      </c>
      <c r="N8901" s="2">
        <v>23</v>
      </c>
      <c r="O8901" s="1" t="str">
        <f>IF(ISERROR(VLOOKUP(表1[[#This Row],[company_name]],[1]明细!$E:$E,1,0)),"否","是")</f>
        <v>是</v>
      </c>
    </row>
    <row r="8902" spans="1:15" ht="15" x14ac:dyDescent="0.25">
      <c r="A8902" s="2" t="s">
        <v>31657</v>
      </c>
      <c r="B8902" s="2" t="s">
        <v>31658</v>
      </c>
      <c r="C8902" s="2" t="s">
        <v>31659</v>
      </c>
      <c r="D8902" s="2" t="s">
        <v>276</v>
      </c>
      <c r="E8902" s="2" t="s">
        <v>31660</v>
      </c>
      <c r="F8902" s="2">
        <v>1</v>
      </c>
      <c r="G8902" s="2" t="s">
        <v>18</v>
      </c>
      <c r="H8902" s="2">
        <v>12</v>
      </c>
      <c r="I8902" s="2" t="s">
        <v>29908</v>
      </c>
      <c r="J8902" s="2">
        <v>65</v>
      </c>
      <c r="K8902" s="2" t="s">
        <v>29909</v>
      </c>
      <c r="L8902" s="2">
        <v>440000</v>
      </c>
      <c r="M8902" s="2" t="s">
        <v>21</v>
      </c>
      <c r="N8902" s="2">
        <v>23</v>
      </c>
      <c r="O8902" s="1" t="str">
        <f>IF(ISERROR(VLOOKUP(表1[[#This Row],[company_name]],[1]明细!$E:$E,1,0)),"否","是")</f>
        <v>否</v>
      </c>
    </row>
    <row r="8903" spans="1:15" ht="15" x14ac:dyDescent="0.25">
      <c r="A8903" s="2" t="s">
        <v>31661</v>
      </c>
      <c r="B8903" s="2" t="s">
        <v>31662</v>
      </c>
      <c r="C8903" s="2" t="s">
        <v>31663</v>
      </c>
      <c r="D8903" s="2" t="s">
        <v>30</v>
      </c>
      <c r="E8903" s="2" t="s">
        <v>31664</v>
      </c>
      <c r="F8903" s="2">
        <v>1</v>
      </c>
      <c r="G8903" s="2" t="s">
        <v>18</v>
      </c>
      <c r="H8903" s="2">
        <v>12</v>
      </c>
      <c r="I8903" s="2" t="s">
        <v>29908</v>
      </c>
      <c r="J8903" s="2">
        <v>65</v>
      </c>
      <c r="K8903" s="2" t="s">
        <v>29909</v>
      </c>
      <c r="L8903" s="2">
        <v>440000</v>
      </c>
      <c r="M8903" s="2" t="s">
        <v>21</v>
      </c>
      <c r="N8903" s="2">
        <v>23</v>
      </c>
      <c r="O8903" s="1" t="str">
        <f>IF(ISERROR(VLOOKUP(表1[[#This Row],[company_name]],[1]明细!$E:$E,1,0)),"否","是")</f>
        <v>否</v>
      </c>
    </row>
    <row r="8904" spans="1:15" ht="15" x14ac:dyDescent="0.25">
      <c r="A8904" s="2" t="s">
        <v>31665</v>
      </c>
      <c r="B8904" s="2" t="s">
        <v>31666</v>
      </c>
      <c r="C8904" s="2" t="s">
        <v>31667</v>
      </c>
      <c r="D8904" s="2" t="s">
        <v>6591</v>
      </c>
      <c r="E8904" s="2" t="s">
        <v>31668</v>
      </c>
      <c r="F8904" s="2">
        <v>1</v>
      </c>
      <c r="G8904" s="2" t="s">
        <v>18</v>
      </c>
      <c r="H8904" s="2">
        <v>12</v>
      </c>
      <c r="I8904" s="2" t="s">
        <v>29908</v>
      </c>
      <c r="J8904" s="2">
        <v>65</v>
      </c>
      <c r="K8904" s="2" t="s">
        <v>29909</v>
      </c>
      <c r="L8904" s="2">
        <v>440000</v>
      </c>
      <c r="M8904" s="2" t="s">
        <v>21</v>
      </c>
      <c r="N8904" s="2">
        <v>23</v>
      </c>
      <c r="O8904" s="1" t="str">
        <f>IF(ISERROR(VLOOKUP(表1[[#This Row],[company_name]],[1]明细!$E:$E,1,0)),"否","是")</f>
        <v>否</v>
      </c>
    </row>
    <row r="8905" spans="1:15" ht="15" x14ac:dyDescent="0.25">
      <c r="A8905" s="2" t="s">
        <v>31669</v>
      </c>
      <c r="B8905" s="2" t="s">
        <v>31670</v>
      </c>
      <c r="C8905" s="2" t="s">
        <v>31671</v>
      </c>
      <c r="D8905" s="2" t="s">
        <v>25</v>
      </c>
      <c r="E8905" s="2" t="s">
        <v>31672</v>
      </c>
      <c r="F8905" s="2">
        <v>1</v>
      </c>
      <c r="G8905" s="2" t="s">
        <v>18</v>
      </c>
      <c r="H8905" s="2">
        <v>12</v>
      </c>
      <c r="I8905" s="2" t="s">
        <v>29908</v>
      </c>
      <c r="J8905" s="2">
        <v>65</v>
      </c>
      <c r="K8905" s="2" t="s">
        <v>29909</v>
      </c>
      <c r="L8905" s="2">
        <v>440000</v>
      </c>
      <c r="M8905" s="2" t="s">
        <v>21</v>
      </c>
      <c r="N8905" s="2">
        <v>23</v>
      </c>
      <c r="O8905" s="1" t="str">
        <f>IF(ISERROR(VLOOKUP(表1[[#This Row],[company_name]],[1]明细!$E:$E,1,0)),"否","是")</f>
        <v>是</v>
      </c>
    </row>
    <row r="8906" spans="1:15" ht="15" x14ac:dyDescent="0.25">
      <c r="A8906" s="2" t="s">
        <v>31673</v>
      </c>
      <c r="B8906" s="2" t="s">
        <v>31674</v>
      </c>
      <c r="C8906" s="2" t="s">
        <v>31675</v>
      </c>
      <c r="D8906" s="2" t="s">
        <v>17</v>
      </c>
      <c r="E8906" s="2" t="s">
        <v>31676</v>
      </c>
      <c r="F8906" s="2">
        <v>1</v>
      </c>
      <c r="G8906" s="2" t="s">
        <v>18</v>
      </c>
      <c r="H8906" s="2">
        <v>12</v>
      </c>
      <c r="I8906" s="2" t="s">
        <v>29908</v>
      </c>
      <c r="J8906" s="2">
        <v>65</v>
      </c>
      <c r="K8906" s="2" t="s">
        <v>29909</v>
      </c>
      <c r="L8906" s="2">
        <v>440000</v>
      </c>
      <c r="M8906" s="2" t="s">
        <v>21</v>
      </c>
      <c r="N8906" s="2">
        <v>23</v>
      </c>
      <c r="O8906" s="1" t="str">
        <f>IF(ISERROR(VLOOKUP(表1[[#This Row],[company_name]],[1]明细!$E:$E,1,0)),"否","是")</f>
        <v>否</v>
      </c>
    </row>
    <row r="8907" spans="1:15" ht="15" x14ac:dyDescent="0.25">
      <c r="A8907" s="2" t="s">
        <v>31677</v>
      </c>
      <c r="B8907" s="2" t="s">
        <v>31042</v>
      </c>
      <c r="C8907" s="2" t="s">
        <v>31678</v>
      </c>
      <c r="D8907" s="2" t="s">
        <v>17</v>
      </c>
      <c r="E8907" s="2" t="s">
        <v>31679</v>
      </c>
      <c r="F8907" s="2">
        <v>1</v>
      </c>
      <c r="G8907" s="2" t="s">
        <v>18</v>
      </c>
      <c r="H8907" s="2">
        <v>12</v>
      </c>
      <c r="I8907" s="2" t="s">
        <v>29908</v>
      </c>
      <c r="J8907" s="2">
        <v>65</v>
      </c>
      <c r="K8907" s="2" t="s">
        <v>29909</v>
      </c>
      <c r="L8907" s="2">
        <v>440000</v>
      </c>
      <c r="M8907" s="2" t="s">
        <v>21</v>
      </c>
      <c r="N8907" s="2">
        <v>23</v>
      </c>
      <c r="O8907" s="1" t="str">
        <f>IF(ISERROR(VLOOKUP(表1[[#This Row],[company_name]],[1]明细!$E:$E,1,0)),"否","是")</f>
        <v>是</v>
      </c>
    </row>
    <row r="8908" spans="1:15" ht="15" x14ac:dyDescent="0.25">
      <c r="A8908" s="2" t="s">
        <v>31680</v>
      </c>
      <c r="B8908" s="2" t="s">
        <v>31681</v>
      </c>
      <c r="C8908" s="2" t="s">
        <v>31682</v>
      </c>
      <c r="D8908" s="2" t="s">
        <v>877</v>
      </c>
      <c r="E8908" s="2" t="s">
        <v>31683</v>
      </c>
      <c r="F8908" s="2">
        <v>1</v>
      </c>
      <c r="G8908" s="2" t="s">
        <v>18</v>
      </c>
      <c r="H8908" s="2">
        <v>12</v>
      </c>
      <c r="I8908" s="2" t="s">
        <v>29908</v>
      </c>
      <c r="J8908" s="2">
        <v>65</v>
      </c>
      <c r="K8908" s="2" t="s">
        <v>29909</v>
      </c>
      <c r="L8908" s="2">
        <v>440000</v>
      </c>
      <c r="M8908" s="2" t="s">
        <v>21</v>
      </c>
      <c r="N8908" s="2">
        <v>23</v>
      </c>
      <c r="O8908" s="1" t="str">
        <f>IF(ISERROR(VLOOKUP(表1[[#This Row],[company_name]],[1]明细!$E:$E,1,0)),"否","是")</f>
        <v>否</v>
      </c>
    </row>
    <row r="8909" spans="1:15" ht="15" x14ac:dyDescent="0.25">
      <c r="A8909" s="2" t="s">
        <v>30591</v>
      </c>
      <c r="B8909" s="2" t="s">
        <v>30592</v>
      </c>
      <c r="C8909" s="2" t="s">
        <v>31684</v>
      </c>
      <c r="D8909" s="2" t="s">
        <v>25</v>
      </c>
      <c r="E8909" s="2" t="s">
        <v>31685</v>
      </c>
      <c r="F8909" s="2">
        <v>1</v>
      </c>
      <c r="G8909" s="2" t="s">
        <v>18</v>
      </c>
      <c r="H8909" s="2">
        <v>12</v>
      </c>
      <c r="I8909" s="2" t="s">
        <v>29908</v>
      </c>
      <c r="J8909" s="2">
        <v>65</v>
      </c>
      <c r="K8909" s="2" t="s">
        <v>29909</v>
      </c>
      <c r="L8909" s="2">
        <v>440000</v>
      </c>
      <c r="M8909" s="2" t="s">
        <v>21</v>
      </c>
      <c r="N8909" s="2">
        <v>23</v>
      </c>
      <c r="O8909" s="1" t="str">
        <f>IF(ISERROR(VLOOKUP(表1[[#This Row],[company_name]],[1]明细!$E:$E,1,0)),"否","是")</f>
        <v>是</v>
      </c>
    </row>
    <row r="8910" spans="1:15" ht="15" x14ac:dyDescent="0.25">
      <c r="A8910" s="2" t="s">
        <v>31686</v>
      </c>
      <c r="B8910" s="2" t="s">
        <v>30645</v>
      </c>
      <c r="C8910" s="2" t="s">
        <v>31687</v>
      </c>
      <c r="D8910" s="2" t="s">
        <v>877</v>
      </c>
      <c r="E8910" s="2" t="s">
        <v>30647</v>
      </c>
      <c r="F8910" s="2">
        <v>1</v>
      </c>
      <c r="G8910" s="2" t="s">
        <v>18</v>
      </c>
      <c r="H8910" s="2">
        <v>12</v>
      </c>
      <c r="I8910" s="2" t="s">
        <v>29908</v>
      </c>
      <c r="J8910" s="2">
        <v>65</v>
      </c>
      <c r="K8910" s="2" t="s">
        <v>29909</v>
      </c>
      <c r="L8910" s="2">
        <v>440000</v>
      </c>
      <c r="M8910" s="2" t="s">
        <v>21</v>
      </c>
      <c r="N8910" s="2">
        <v>23</v>
      </c>
      <c r="O8910" s="1" t="str">
        <f>IF(ISERROR(VLOOKUP(表1[[#This Row],[company_name]],[1]明细!$E:$E,1,0)),"否","是")</f>
        <v>是</v>
      </c>
    </row>
    <row r="8911" spans="1:15" ht="15" x14ac:dyDescent="0.25">
      <c r="A8911" s="2" t="s">
        <v>31688</v>
      </c>
      <c r="B8911" s="2" t="s">
        <v>31689</v>
      </c>
      <c r="C8911" s="2" t="s">
        <v>31690</v>
      </c>
      <c r="D8911" s="2" t="s">
        <v>25</v>
      </c>
      <c r="E8911" s="2">
        <v>-28521532</v>
      </c>
      <c r="F8911" s="2">
        <v>1</v>
      </c>
      <c r="G8911" s="2" t="s">
        <v>18</v>
      </c>
      <c r="H8911" s="2">
        <v>12</v>
      </c>
      <c r="I8911" s="2" t="s">
        <v>29908</v>
      </c>
      <c r="J8911" s="2">
        <v>65</v>
      </c>
      <c r="K8911" s="2" t="s">
        <v>29909</v>
      </c>
      <c r="L8911" s="2">
        <v>440000</v>
      </c>
      <c r="M8911" s="2" t="s">
        <v>21</v>
      </c>
      <c r="N8911" s="2">
        <v>23</v>
      </c>
      <c r="O8911" s="1" t="str">
        <f>IF(ISERROR(VLOOKUP(表1[[#This Row],[company_name]],[1]明细!$E:$E,1,0)),"否","是")</f>
        <v>是</v>
      </c>
    </row>
    <row r="8912" spans="1:15" ht="15" x14ac:dyDescent="0.25">
      <c r="A8912" s="2" t="s">
        <v>31691</v>
      </c>
      <c r="B8912" s="2" t="s">
        <v>31692</v>
      </c>
      <c r="C8912" s="2" t="s">
        <v>31693</v>
      </c>
      <c r="D8912" s="2" t="s">
        <v>17</v>
      </c>
      <c r="E8912" s="2">
        <v>4000501618</v>
      </c>
      <c r="F8912" s="2">
        <v>1</v>
      </c>
      <c r="G8912" s="2" t="s">
        <v>18</v>
      </c>
      <c r="H8912" s="2">
        <v>12</v>
      </c>
      <c r="I8912" s="2" t="s">
        <v>29908</v>
      </c>
      <c r="J8912" s="2">
        <v>65</v>
      </c>
      <c r="K8912" s="2" t="s">
        <v>29909</v>
      </c>
      <c r="L8912" s="2">
        <v>440000</v>
      </c>
      <c r="M8912" s="2" t="s">
        <v>21</v>
      </c>
      <c r="N8912" s="2">
        <v>24</v>
      </c>
      <c r="O8912" s="1" t="str">
        <f>IF(ISERROR(VLOOKUP(表1[[#This Row],[company_name]],[1]明细!$E:$E,1,0)),"否","是")</f>
        <v>否</v>
      </c>
    </row>
    <row r="8913" spans="1:15" ht="15" x14ac:dyDescent="0.25">
      <c r="A8913" s="2" t="s">
        <v>31694</v>
      </c>
      <c r="B8913" s="2" t="s">
        <v>31695</v>
      </c>
      <c r="C8913" s="2" t="s">
        <v>31696</v>
      </c>
      <c r="D8913" s="2" t="s">
        <v>25</v>
      </c>
      <c r="E8913" s="2" t="s">
        <v>31697</v>
      </c>
      <c r="F8913" s="2">
        <v>1</v>
      </c>
      <c r="G8913" s="2" t="s">
        <v>18</v>
      </c>
      <c r="H8913" s="2">
        <v>12</v>
      </c>
      <c r="I8913" s="2" t="s">
        <v>29908</v>
      </c>
      <c r="J8913" s="2">
        <v>65</v>
      </c>
      <c r="K8913" s="2" t="s">
        <v>29909</v>
      </c>
      <c r="L8913" s="2">
        <v>440000</v>
      </c>
      <c r="M8913" s="2" t="s">
        <v>21</v>
      </c>
      <c r="N8913" s="2">
        <v>24</v>
      </c>
      <c r="O8913" s="1" t="str">
        <f>IF(ISERROR(VLOOKUP(表1[[#This Row],[company_name]],[1]明细!$E:$E,1,0)),"否","是")</f>
        <v>否</v>
      </c>
    </row>
    <row r="8914" spans="1:15" ht="15" x14ac:dyDescent="0.25">
      <c r="A8914" s="2" t="s">
        <v>31698</v>
      </c>
      <c r="B8914" s="2" t="s">
        <v>31699</v>
      </c>
      <c r="C8914" s="2" t="s">
        <v>31700</v>
      </c>
      <c r="D8914" s="2" t="s">
        <v>30</v>
      </c>
      <c r="E8914" s="2" t="s">
        <v>31701</v>
      </c>
      <c r="F8914" s="2">
        <v>1</v>
      </c>
      <c r="G8914" s="2" t="s">
        <v>18</v>
      </c>
      <c r="H8914" s="2">
        <v>12</v>
      </c>
      <c r="I8914" s="2" t="s">
        <v>29908</v>
      </c>
      <c r="J8914" s="2">
        <v>65</v>
      </c>
      <c r="K8914" s="2" t="s">
        <v>29909</v>
      </c>
      <c r="L8914" s="2">
        <v>440000</v>
      </c>
      <c r="M8914" s="2" t="s">
        <v>21</v>
      </c>
      <c r="N8914" s="2">
        <v>24</v>
      </c>
      <c r="O8914" s="1" t="str">
        <f>IF(ISERROR(VLOOKUP(表1[[#This Row],[company_name]],[1]明细!$E:$E,1,0)),"否","是")</f>
        <v>否</v>
      </c>
    </row>
    <row r="8915" spans="1:15" ht="15" x14ac:dyDescent="0.25">
      <c r="A8915" s="2" t="s">
        <v>31702</v>
      </c>
      <c r="B8915" s="2" t="s">
        <v>31703</v>
      </c>
      <c r="C8915" s="2" t="s">
        <v>31704</v>
      </c>
      <c r="D8915" s="2" t="s">
        <v>877</v>
      </c>
      <c r="E8915" s="2" t="s">
        <v>31705</v>
      </c>
      <c r="F8915" s="2">
        <v>1</v>
      </c>
      <c r="G8915" s="2" t="s">
        <v>18</v>
      </c>
      <c r="H8915" s="2">
        <v>12</v>
      </c>
      <c r="I8915" s="2" t="s">
        <v>29908</v>
      </c>
      <c r="J8915" s="2">
        <v>65</v>
      </c>
      <c r="K8915" s="2" t="s">
        <v>29909</v>
      </c>
      <c r="L8915" s="2">
        <v>440000</v>
      </c>
      <c r="M8915" s="2" t="s">
        <v>21</v>
      </c>
      <c r="N8915" s="2">
        <v>24</v>
      </c>
      <c r="O8915" s="1" t="str">
        <f>IF(ISERROR(VLOOKUP(表1[[#This Row],[company_name]],[1]明细!$E:$E,1,0)),"否","是")</f>
        <v>否</v>
      </c>
    </row>
    <row r="8916" spans="1:15" ht="15" x14ac:dyDescent="0.25">
      <c r="A8916" s="2" t="s">
        <v>31706</v>
      </c>
      <c r="B8916" s="2" t="s">
        <v>31707</v>
      </c>
      <c r="C8916" s="2" t="s">
        <v>31708</v>
      </c>
      <c r="D8916" s="2" t="s">
        <v>877</v>
      </c>
      <c r="E8916" s="2" t="s">
        <v>31709</v>
      </c>
      <c r="F8916" s="2">
        <v>1</v>
      </c>
      <c r="G8916" s="2" t="s">
        <v>18</v>
      </c>
      <c r="H8916" s="2">
        <v>12</v>
      </c>
      <c r="I8916" s="2" t="s">
        <v>29908</v>
      </c>
      <c r="J8916" s="2">
        <v>65</v>
      </c>
      <c r="K8916" s="2" t="s">
        <v>29909</v>
      </c>
      <c r="L8916" s="2">
        <v>440000</v>
      </c>
      <c r="M8916" s="2" t="s">
        <v>21</v>
      </c>
      <c r="N8916" s="2">
        <v>24</v>
      </c>
      <c r="O8916" s="1" t="str">
        <f>IF(ISERROR(VLOOKUP(表1[[#This Row],[company_name]],[1]明细!$E:$E,1,0)),"否","是")</f>
        <v>是</v>
      </c>
    </row>
    <row r="8917" spans="1:15" ht="15" x14ac:dyDescent="0.25">
      <c r="A8917" s="2" t="s">
        <v>31710</v>
      </c>
      <c r="B8917" s="2" t="s">
        <v>31711</v>
      </c>
      <c r="C8917" s="2" t="s">
        <v>31712</v>
      </c>
      <c r="D8917" s="2" t="s">
        <v>30</v>
      </c>
      <c r="E8917" s="2" t="s">
        <v>31713</v>
      </c>
      <c r="F8917" s="2">
        <v>1</v>
      </c>
      <c r="G8917" s="2" t="s">
        <v>18</v>
      </c>
      <c r="H8917" s="2">
        <v>12</v>
      </c>
      <c r="I8917" s="2" t="s">
        <v>29908</v>
      </c>
      <c r="J8917" s="2">
        <v>65</v>
      </c>
      <c r="K8917" s="2" t="s">
        <v>29909</v>
      </c>
      <c r="L8917" s="2">
        <v>440000</v>
      </c>
      <c r="M8917" s="2" t="s">
        <v>21</v>
      </c>
      <c r="N8917" s="2">
        <v>24</v>
      </c>
      <c r="O8917" s="1" t="str">
        <f>IF(ISERROR(VLOOKUP(表1[[#This Row],[company_name]],[1]明细!$E:$E,1,0)),"否","是")</f>
        <v>否</v>
      </c>
    </row>
    <row r="8918" spans="1:15" ht="15" x14ac:dyDescent="0.25">
      <c r="A8918" s="2" t="s">
        <v>31714</v>
      </c>
      <c r="B8918" s="2" t="s">
        <v>31715</v>
      </c>
      <c r="C8918" s="2" t="s">
        <v>31716</v>
      </c>
      <c r="D8918" s="2" t="s">
        <v>30</v>
      </c>
      <c r="E8918" s="2" t="s">
        <v>31717</v>
      </c>
      <c r="F8918" s="2">
        <v>1</v>
      </c>
      <c r="G8918" s="2" t="s">
        <v>18</v>
      </c>
      <c r="H8918" s="2">
        <v>12</v>
      </c>
      <c r="I8918" s="2" t="s">
        <v>29908</v>
      </c>
      <c r="J8918" s="2">
        <v>65</v>
      </c>
      <c r="K8918" s="2" t="s">
        <v>29909</v>
      </c>
      <c r="L8918" s="2">
        <v>440000</v>
      </c>
      <c r="M8918" s="2" t="s">
        <v>21</v>
      </c>
      <c r="N8918" s="2">
        <v>24</v>
      </c>
      <c r="O8918" s="1" t="str">
        <f>IF(ISERROR(VLOOKUP(表1[[#This Row],[company_name]],[1]明细!$E:$E,1,0)),"否","是")</f>
        <v>否</v>
      </c>
    </row>
    <row r="8919" spans="1:15" ht="15" x14ac:dyDescent="0.25">
      <c r="A8919" s="2" t="s">
        <v>31718</v>
      </c>
      <c r="B8919" s="2" t="s">
        <v>31719</v>
      </c>
      <c r="C8919" s="2" t="s">
        <v>31720</v>
      </c>
      <c r="D8919" s="2" t="s">
        <v>877</v>
      </c>
      <c r="E8919" s="2" t="s">
        <v>31721</v>
      </c>
      <c r="F8919" s="2">
        <v>1</v>
      </c>
      <c r="G8919" s="2" t="s">
        <v>18</v>
      </c>
      <c r="H8919" s="2">
        <v>12</v>
      </c>
      <c r="I8919" s="2" t="s">
        <v>29908</v>
      </c>
      <c r="J8919" s="2">
        <v>65</v>
      </c>
      <c r="K8919" s="2" t="s">
        <v>29909</v>
      </c>
      <c r="L8919" s="2">
        <v>440000</v>
      </c>
      <c r="M8919" s="2" t="s">
        <v>21</v>
      </c>
      <c r="N8919" s="2">
        <v>24</v>
      </c>
      <c r="O8919" s="1" t="str">
        <f>IF(ISERROR(VLOOKUP(表1[[#This Row],[company_name]],[1]明细!$E:$E,1,0)),"否","是")</f>
        <v>否</v>
      </c>
    </row>
    <row r="8920" spans="1:15" ht="15" x14ac:dyDescent="0.25">
      <c r="A8920" s="2" t="s">
        <v>31722</v>
      </c>
      <c r="B8920" s="2" t="s">
        <v>31723</v>
      </c>
      <c r="C8920" s="2" t="s">
        <v>31724</v>
      </c>
      <c r="D8920" s="2" t="s">
        <v>25</v>
      </c>
      <c r="E8920" s="2" t="s">
        <v>31725</v>
      </c>
      <c r="F8920" s="2">
        <v>1</v>
      </c>
      <c r="G8920" s="2" t="s">
        <v>18</v>
      </c>
      <c r="H8920" s="2">
        <v>12</v>
      </c>
      <c r="I8920" s="2" t="s">
        <v>29908</v>
      </c>
      <c r="J8920" s="2">
        <v>65</v>
      </c>
      <c r="K8920" s="2" t="s">
        <v>29909</v>
      </c>
      <c r="L8920" s="2">
        <v>440000</v>
      </c>
      <c r="M8920" s="2" t="s">
        <v>21</v>
      </c>
      <c r="N8920" s="2">
        <v>24</v>
      </c>
      <c r="O8920" s="1" t="str">
        <f>IF(ISERROR(VLOOKUP(表1[[#This Row],[company_name]],[1]明细!$E:$E,1,0)),"否","是")</f>
        <v>否</v>
      </c>
    </row>
    <row r="8921" spans="1:15" ht="15" x14ac:dyDescent="0.25">
      <c r="A8921" s="2" t="s">
        <v>31726</v>
      </c>
      <c r="B8921" s="2" t="s">
        <v>31727</v>
      </c>
      <c r="C8921" s="2" t="s">
        <v>31728</v>
      </c>
      <c r="D8921" s="2" t="s">
        <v>488</v>
      </c>
      <c r="E8921" s="2" t="s">
        <v>31729</v>
      </c>
      <c r="F8921" s="2">
        <v>1</v>
      </c>
      <c r="G8921" s="2" t="s">
        <v>18</v>
      </c>
      <c r="H8921" s="2">
        <v>12</v>
      </c>
      <c r="I8921" s="2" t="s">
        <v>29908</v>
      </c>
      <c r="J8921" s="2">
        <v>65</v>
      </c>
      <c r="K8921" s="2" t="s">
        <v>29909</v>
      </c>
      <c r="L8921" s="2">
        <v>440000</v>
      </c>
      <c r="M8921" s="2" t="s">
        <v>21</v>
      </c>
      <c r="N8921" s="2">
        <v>24</v>
      </c>
      <c r="O8921" s="1" t="str">
        <f>IF(ISERROR(VLOOKUP(表1[[#This Row],[company_name]],[1]明细!$E:$E,1,0)),"否","是")</f>
        <v>是</v>
      </c>
    </row>
    <row r="8922" spans="1:15" ht="15" x14ac:dyDescent="0.25">
      <c r="A8922" s="2" t="s">
        <v>31356</v>
      </c>
      <c r="B8922" s="2" t="s">
        <v>31730</v>
      </c>
      <c r="C8922" s="2" t="s">
        <v>31731</v>
      </c>
      <c r="D8922" s="2" t="s">
        <v>30</v>
      </c>
      <c r="E8922" s="2" t="s">
        <v>31732</v>
      </c>
      <c r="F8922" s="2">
        <v>1</v>
      </c>
      <c r="G8922" s="2" t="s">
        <v>18</v>
      </c>
      <c r="H8922" s="2">
        <v>12</v>
      </c>
      <c r="I8922" s="2" t="s">
        <v>29908</v>
      </c>
      <c r="J8922" s="2">
        <v>65</v>
      </c>
      <c r="K8922" s="2" t="s">
        <v>29909</v>
      </c>
      <c r="L8922" s="2">
        <v>440000</v>
      </c>
      <c r="M8922" s="2" t="s">
        <v>21</v>
      </c>
      <c r="N8922" s="2">
        <v>24</v>
      </c>
      <c r="O8922" s="1" t="str">
        <f>IF(ISERROR(VLOOKUP(表1[[#This Row],[company_name]],[1]明细!$E:$E,1,0)),"否","是")</f>
        <v>否</v>
      </c>
    </row>
    <row r="8923" spans="1:15" ht="15" x14ac:dyDescent="0.25">
      <c r="A8923" s="2" t="s">
        <v>31138</v>
      </c>
      <c r="B8923" s="2" t="s">
        <v>31139</v>
      </c>
      <c r="C8923" s="2" t="s">
        <v>31140</v>
      </c>
      <c r="D8923" s="2" t="s">
        <v>30</v>
      </c>
      <c r="E8923" s="2" t="s">
        <v>31141</v>
      </c>
      <c r="F8923" s="2">
        <v>1</v>
      </c>
      <c r="G8923" s="2" t="s">
        <v>18</v>
      </c>
      <c r="H8923" s="2">
        <v>12</v>
      </c>
      <c r="I8923" s="2" t="s">
        <v>29908</v>
      </c>
      <c r="J8923" s="2">
        <v>65</v>
      </c>
      <c r="K8923" s="2" t="s">
        <v>29909</v>
      </c>
      <c r="L8923" s="2">
        <v>440000</v>
      </c>
      <c r="M8923" s="2" t="s">
        <v>21</v>
      </c>
      <c r="N8923" s="2">
        <v>24</v>
      </c>
      <c r="O8923" s="1" t="str">
        <f>IF(ISERROR(VLOOKUP(表1[[#This Row],[company_name]],[1]明细!$E:$E,1,0)),"否","是")</f>
        <v>否</v>
      </c>
    </row>
    <row r="8924" spans="1:15" ht="15" x14ac:dyDescent="0.25">
      <c r="A8924" s="2" t="s">
        <v>31733</v>
      </c>
      <c r="B8924" s="2" t="s">
        <v>31734</v>
      </c>
      <c r="C8924" s="2" t="s">
        <v>31735</v>
      </c>
      <c r="D8924" s="2" t="s">
        <v>6591</v>
      </c>
      <c r="E8924" s="2" t="s">
        <v>31736</v>
      </c>
      <c r="F8924" s="2">
        <v>1</v>
      </c>
      <c r="G8924" s="2" t="s">
        <v>18</v>
      </c>
      <c r="H8924" s="2">
        <v>12</v>
      </c>
      <c r="I8924" s="2" t="s">
        <v>29908</v>
      </c>
      <c r="J8924" s="2">
        <v>65</v>
      </c>
      <c r="K8924" s="2" t="s">
        <v>29909</v>
      </c>
      <c r="L8924" s="2">
        <v>440000</v>
      </c>
      <c r="M8924" s="2" t="s">
        <v>21</v>
      </c>
      <c r="N8924" s="2">
        <v>24</v>
      </c>
      <c r="O8924" s="1" t="str">
        <f>IF(ISERROR(VLOOKUP(表1[[#This Row],[company_name]],[1]明细!$E:$E,1,0)),"否","是")</f>
        <v>否</v>
      </c>
    </row>
    <row r="8925" spans="1:15" ht="15" x14ac:dyDescent="0.25">
      <c r="A8925" s="2" t="s">
        <v>31737</v>
      </c>
      <c r="B8925" s="2" t="s">
        <v>31738</v>
      </c>
      <c r="C8925" s="2" t="s">
        <v>31739</v>
      </c>
      <c r="D8925" s="2" t="s">
        <v>25</v>
      </c>
      <c r="E8925" s="2" t="s">
        <v>31740</v>
      </c>
      <c r="F8925" s="2">
        <v>1</v>
      </c>
      <c r="G8925" s="2" t="s">
        <v>18</v>
      </c>
      <c r="H8925" s="2">
        <v>12</v>
      </c>
      <c r="I8925" s="2" t="s">
        <v>29908</v>
      </c>
      <c r="J8925" s="2">
        <v>65</v>
      </c>
      <c r="K8925" s="2" t="s">
        <v>29909</v>
      </c>
      <c r="L8925" s="2">
        <v>440000</v>
      </c>
      <c r="M8925" s="2" t="s">
        <v>21</v>
      </c>
      <c r="N8925" s="2">
        <v>24</v>
      </c>
      <c r="O8925" s="1" t="str">
        <f>IF(ISERROR(VLOOKUP(表1[[#This Row],[company_name]],[1]明细!$E:$E,1,0)),"否","是")</f>
        <v>否</v>
      </c>
    </row>
    <row r="8926" spans="1:15" ht="15" x14ac:dyDescent="0.25">
      <c r="A8926" s="2" t="s">
        <v>31741</v>
      </c>
      <c r="B8926" s="2" t="s">
        <v>31742</v>
      </c>
      <c r="C8926" s="2" t="s">
        <v>31743</v>
      </c>
      <c r="D8926" s="2" t="s">
        <v>25</v>
      </c>
      <c r="E8926" s="2">
        <v>18948763516</v>
      </c>
      <c r="F8926" s="2">
        <v>1</v>
      </c>
      <c r="G8926" s="2" t="s">
        <v>18</v>
      </c>
      <c r="H8926" s="2">
        <v>12</v>
      </c>
      <c r="I8926" s="2" t="s">
        <v>29908</v>
      </c>
      <c r="J8926" s="2">
        <v>65</v>
      </c>
      <c r="K8926" s="2" t="s">
        <v>29909</v>
      </c>
      <c r="L8926" s="2">
        <v>440000</v>
      </c>
      <c r="M8926" s="2" t="s">
        <v>21</v>
      </c>
      <c r="N8926" s="2">
        <v>24</v>
      </c>
      <c r="O8926" s="1" t="str">
        <f>IF(ISERROR(VLOOKUP(表1[[#This Row],[company_name]],[1]明细!$E:$E,1,0)),"否","是")</f>
        <v>否</v>
      </c>
    </row>
    <row r="8927" spans="1:15" ht="15" x14ac:dyDescent="0.25">
      <c r="A8927" s="2" t="s">
        <v>31744</v>
      </c>
      <c r="B8927" s="2" t="s">
        <v>30737</v>
      </c>
      <c r="C8927" s="2" t="s">
        <v>31745</v>
      </c>
      <c r="D8927" s="2" t="s">
        <v>488</v>
      </c>
      <c r="E8927" s="2" t="s">
        <v>31746</v>
      </c>
      <c r="F8927" s="2">
        <v>1</v>
      </c>
      <c r="G8927" s="2" t="s">
        <v>18</v>
      </c>
      <c r="H8927" s="2">
        <v>12</v>
      </c>
      <c r="I8927" s="2" t="s">
        <v>29908</v>
      </c>
      <c r="J8927" s="2">
        <v>65</v>
      </c>
      <c r="K8927" s="2" t="s">
        <v>29909</v>
      </c>
      <c r="L8927" s="2">
        <v>440000</v>
      </c>
      <c r="M8927" s="2" t="s">
        <v>21</v>
      </c>
      <c r="N8927" s="2">
        <v>24</v>
      </c>
      <c r="O8927" s="1" t="str">
        <f>IF(ISERROR(VLOOKUP(表1[[#This Row],[company_name]],[1]明细!$E:$E,1,0)),"否","是")</f>
        <v>是</v>
      </c>
    </row>
    <row r="8928" spans="1:15" ht="15" x14ac:dyDescent="0.25">
      <c r="A8928" s="2" t="s">
        <v>31747</v>
      </c>
      <c r="B8928" s="2" t="s">
        <v>31748</v>
      </c>
      <c r="C8928" s="2" t="s">
        <v>31749</v>
      </c>
      <c r="D8928" s="2" t="s">
        <v>30</v>
      </c>
      <c r="E8928" s="2" t="s">
        <v>31750</v>
      </c>
      <c r="F8928" s="2">
        <v>1</v>
      </c>
      <c r="G8928" s="2" t="s">
        <v>18</v>
      </c>
      <c r="H8928" s="2">
        <v>12</v>
      </c>
      <c r="I8928" s="2" t="s">
        <v>29908</v>
      </c>
      <c r="J8928" s="2">
        <v>65</v>
      </c>
      <c r="K8928" s="2" t="s">
        <v>29909</v>
      </c>
      <c r="L8928" s="2">
        <v>440000</v>
      </c>
      <c r="M8928" s="2" t="s">
        <v>21</v>
      </c>
      <c r="N8928" s="2">
        <v>24</v>
      </c>
      <c r="O8928" s="1" t="str">
        <f>IF(ISERROR(VLOOKUP(表1[[#This Row],[company_name]],[1]明细!$E:$E,1,0)),"否","是")</f>
        <v>否</v>
      </c>
    </row>
    <row r="8929" spans="1:15" ht="15" x14ac:dyDescent="0.25">
      <c r="A8929" s="2" t="s">
        <v>31751</v>
      </c>
      <c r="B8929" s="2" t="s">
        <v>31752</v>
      </c>
      <c r="C8929" s="2" t="s">
        <v>31753</v>
      </c>
      <c r="D8929" s="2" t="s">
        <v>25</v>
      </c>
      <c r="E8929" s="2" t="s">
        <v>31754</v>
      </c>
      <c r="F8929" s="2">
        <v>1</v>
      </c>
      <c r="G8929" s="2" t="s">
        <v>18</v>
      </c>
      <c r="H8929" s="2">
        <v>12</v>
      </c>
      <c r="I8929" s="2" t="s">
        <v>29908</v>
      </c>
      <c r="J8929" s="2">
        <v>65</v>
      </c>
      <c r="K8929" s="2" t="s">
        <v>29909</v>
      </c>
      <c r="L8929" s="2">
        <v>440000</v>
      </c>
      <c r="M8929" s="2" t="s">
        <v>21</v>
      </c>
      <c r="N8929" s="2">
        <v>24</v>
      </c>
      <c r="O8929" s="1" t="str">
        <f>IF(ISERROR(VLOOKUP(表1[[#This Row],[company_name]],[1]明细!$E:$E,1,0)),"否","是")</f>
        <v>否</v>
      </c>
    </row>
    <row r="8930" spans="1:15" ht="15" x14ac:dyDescent="0.25">
      <c r="A8930" s="2" t="s">
        <v>31755</v>
      </c>
      <c r="B8930" s="2" t="s">
        <v>31756</v>
      </c>
      <c r="C8930" s="2" t="s">
        <v>31757</v>
      </c>
      <c r="D8930" s="2" t="s">
        <v>25</v>
      </c>
      <c r="E8930" s="2" t="s">
        <v>31758</v>
      </c>
      <c r="F8930" s="2">
        <v>1</v>
      </c>
      <c r="G8930" s="2" t="s">
        <v>18</v>
      </c>
      <c r="H8930" s="2">
        <v>12</v>
      </c>
      <c r="I8930" s="2" t="s">
        <v>29908</v>
      </c>
      <c r="J8930" s="2">
        <v>65</v>
      </c>
      <c r="K8930" s="2" t="s">
        <v>29909</v>
      </c>
      <c r="L8930" s="2">
        <v>440000</v>
      </c>
      <c r="M8930" s="2" t="s">
        <v>21</v>
      </c>
      <c r="N8930" s="2">
        <v>24</v>
      </c>
      <c r="O8930" s="1" t="str">
        <f>IF(ISERROR(VLOOKUP(表1[[#This Row],[company_name]],[1]明细!$E:$E,1,0)),"否","是")</f>
        <v>是</v>
      </c>
    </row>
    <row r="8931" spans="1:15" ht="15" x14ac:dyDescent="0.25">
      <c r="A8931" s="2" t="s">
        <v>31759</v>
      </c>
      <c r="B8931" s="2" t="s">
        <v>31760</v>
      </c>
      <c r="C8931" s="2" t="s">
        <v>31761</v>
      </c>
      <c r="D8931" s="2" t="s">
        <v>25</v>
      </c>
      <c r="E8931" s="2" t="s">
        <v>31762</v>
      </c>
      <c r="F8931" s="2">
        <v>1</v>
      </c>
      <c r="G8931" s="2" t="s">
        <v>18</v>
      </c>
      <c r="H8931" s="2">
        <v>12</v>
      </c>
      <c r="I8931" s="2" t="s">
        <v>29908</v>
      </c>
      <c r="J8931" s="2">
        <v>65</v>
      </c>
      <c r="K8931" s="2" t="s">
        <v>29909</v>
      </c>
      <c r="L8931" s="2">
        <v>440000</v>
      </c>
      <c r="M8931" s="2" t="s">
        <v>21</v>
      </c>
      <c r="N8931" s="2">
        <v>24</v>
      </c>
      <c r="O8931" s="1" t="str">
        <f>IF(ISERROR(VLOOKUP(表1[[#This Row],[company_name]],[1]明细!$E:$E,1,0)),"否","是")</f>
        <v>否</v>
      </c>
    </row>
    <row r="8932" spans="1:15" ht="15" x14ac:dyDescent="0.25">
      <c r="A8932" s="2" t="s">
        <v>31763</v>
      </c>
      <c r="B8932" s="2" t="s">
        <v>31764</v>
      </c>
      <c r="C8932" s="2" t="s">
        <v>31765</v>
      </c>
      <c r="D8932" s="2" t="s">
        <v>30</v>
      </c>
      <c r="E8932" s="2" t="s">
        <v>31766</v>
      </c>
      <c r="F8932" s="2">
        <v>1</v>
      </c>
      <c r="G8932" s="2" t="s">
        <v>18</v>
      </c>
      <c r="H8932" s="2">
        <v>12</v>
      </c>
      <c r="I8932" s="2" t="s">
        <v>29908</v>
      </c>
      <c r="J8932" s="2">
        <v>65</v>
      </c>
      <c r="K8932" s="2" t="s">
        <v>29909</v>
      </c>
      <c r="L8932" s="2">
        <v>440000</v>
      </c>
      <c r="M8932" s="2" t="s">
        <v>21</v>
      </c>
      <c r="N8932" s="2">
        <v>24</v>
      </c>
      <c r="O8932" s="1" t="str">
        <f>IF(ISERROR(VLOOKUP(表1[[#This Row],[company_name]],[1]明细!$E:$E,1,0)),"否","是")</f>
        <v>是</v>
      </c>
    </row>
    <row r="8933" spans="1:15" ht="15" x14ac:dyDescent="0.25">
      <c r="A8933" s="2" t="s">
        <v>31767</v>
      </c>
      <c r="B8933" s="2" t="s">
        <v>31768</v>
      </c>
      <c r="C8933" s="2" t="s">
        <v>31769</v>
      </c>
      <c r="D8933" s="2" t="s">
        <v>30</v>
      </c>
      <c r="E8933" s="2" t="s">
        <v>31770</v>
      </c>
      <c r="F8933" s="2">
        <v>1</v>
      </c>
      <c r="G8933" s="2" t="s">
        <v>18</v>
      </c>
      <c r="H8933" s="2">
        <v>12</v>
      </c>
      <c r="I8933" s="2" t="s">
        <v>29908</v>
      </c>
      <c r="J8933" s="2">
        <v>65</v>
      </c>
      <c r="K8933" s="2" t="s">
        <v>29909</v>
      </c>
      <c r="L8933" s="2">
        <v>440000</v>
      </c>
      <c r="M8933" s="2" t="s">
        <v>21</v>
      </c>
      <c r="N8933" s="2">
        <v>24</v>
      </c>
      <c r="O8933" s="1" t="str">
        <f>IF(ISERROR(VLOOKUP(表1[[#This Row],[company_name]],[1]明细!$E:$E,1,0)),"否","是")</f>
        <v>否</v>
      </c>
    </row>
    <row r="8934" spans="1:15" ht="15" x14ac:dyDescent="0.25">
      <c r="A8934" s="2" t="s">
        <v>31771</v>
      </c>
      <c r="B8934" s="2" t="s">
        <v>31772</v>
      </c>
      <c r="C8934" s="2" t="s">
        <v>31773</v>
      </c>
      <c r="D8934" s="2" t="s">
        <v>25</v>
      </c>
      <c r="E8934" s="2" t="s">
        <v>31774</v>
      </c>
      <c r="F8934" s="2">
        <v>1</v>
      </c>
      <c r="G8934" s="2" t="s">
        <v>18</v>
      </c>
      <c r="H8934" s="2">
        <v>12</v>
      </c>
      <c r="I8934" s="2" t="s">
        <v>29908</v>
      </c>
      <c r="J8934" s="2">
        <v>65</v>
      </c>
      <c r="K8934" s="2" t="s">
        <v>29909</v>
      </c>
      <c r="L8934" s="2">
        <v>440000</v>
      </c>
      <c r="M8934" s="2" t="s">
        <v>21</v>
      </c>
      <c r="N8934" s="2">
        <v>25</v>
      </c>
      <c r="O8934" s="1" t="str">
        <f>IF(ISERROR(VLOOKUP(表1[[#This Row],[company_name]],[1]明细!$E:$E,1,0)),"否","是")</f>
        <v>否</v>
      </c>
    </row>
    <row r="8935" spans="1:15" ht="15" x14ac:dyDescent="0.25">
      <c r="A8935" s="2" t="s">
        <v>30578</v>
      </c>
      <c r="B8935" s="2" t="s">
        <v>30579</v>
      </c>
      <c r="C8935" s="2" t="s">
        <v>31775</v>
      </c>
      <c r="D8935" s="2" t="s">
        <v>25</v>
      </c>
      <c r="E8935" s="2" t="s">
        <v>31776</v>
      </c>
      <c r="F8935" s="2">
        <v>1</v>
      </c>
      <c r="G8935" s="2" t="s">
        <v>18</v>
      </c>
      <c r="H8935" s="2">
        <v>12</v>
      </c>
      <c r="I8935" s="2" t="s">
        <v>29908</v>
      </c>
      <c r="J8935" s="2">
        <v>65</v>
      </c>
      <c r="K8935" s="2" t="s">
        <v>29909</v>
      </c>
      <c r="L8935" s="2">
        <v>440000</v>
      </c>
      <c r="M8935" s="2" t="s">
        <v>21</v>
      </c>
      <c r="N8935" s="2">
        <v>25</v>
      </c>
      <c r="O8935" s="1" t="str">
        <f>IF(ISERROR(VLOOKUP(表1[[#This Row],[company_name]],[1]明细!$E:$E,1,0)),"否","是")</f>
        <v>是</v>
      </c>
    </row>
    <row r="8936" spans="1:15" ht="15" x14ac:dyDescent="0.25">
      <c r="A8936" s="2" t="s">
        <v>31777</v>
      </c>
      <c r="B8936" s="2" t="s">
        <v>31778</v>
      </c>
      <c r="C8936" s="2" t="s">
        <v>31779</v>
      </c>
      <c r="D8936" s="2" t="s">
        <v>30</v>
      </c>
      <c r="E8936" s="2" t="s">
        <v>31780</v>
      </c>
      <c r="F8936" s="2">
        <v>1</v>
      </c>
      <c r="G8936" s="2" t="s">
        <v>18</v>
      </c>
      <c r="H8936" s="2">
        <v>12</v>
      </c>
      <c r="I8936" s="2" t="s">
        <v>29908</v>
      </c>
      <c r="J8936" s="2">
        <v>65</v>
      </c>
      <c r="K8936" s="2" t="s">
        <v>29909</v>
      </c>
      <c r="L8936" s="2">
        <v>440000</v>
      </c>
      <c r="M8936" s="2" t="s">
        <v>21</v>
      </c>
      <c r="N8936" s="2">
        <v>25</v>
      </c>
      <c r="O8936" s="1" t="str">
        <f>IF(ISERROR(VLOOKUP(表1[[#This Row],[company_name]],[1]明细!$E:$E,1,0)),"否","是")</f>
        <v>是</v>
      </c>
    </row>
    <row r="8937" spans="1:15" ht="15" x14ac:dyDescent="0.25">
      <c r="A8937" s="2" t="s">
        <v>31416</v>
      </c>
      <c r="B8937" s="2" t="s">
        <v>31417</v>
      </c>
      <c r="C8937" s="2" t="s">
        <v>31781</v>
      </c>
      <c r="D8937" s="2" t="s">
        <v>276</v>
      </c>
      <c r="E8937" s="2" t="s">
        <v>31782</v>
      </c>
      <c r="F8937" s="2">
        <v>1</v>
      </c>
      <c r="G8937" s="2" t="s">
        <v>18</v>
      </c>
      <c r="H8937" s="2">
        <v>12</v>
      </c>
      <c r="I8937" s="2" t="s">
        <v>29908</v>
      </c>
      <c r="J8937" s="2">
        <v>65</v>
      </c>
      <c r="K8937" s="2" t="s">
        <v>29909</v>
      </c>
      <c r="L8937" s="2">
        <v>440000</v>
      </c>
      <c r="M8937" s="2" t="s">
        <v>21</v>
      </c>
      <c r="N8937" s="2">
        <v>25</v>
      </c>
      <c r="O8937" s="1" t="str">
        <f>IF(ISERROR(VLOOKUP(表1[[#This Row],[company_name]],[1]明细!$E:$E,1,0)),"否","是")</f>
        <v>是</v>
      </c>
    </row>
    <row r="8938" spans="1:15" ht="15" x14ac:dyDescent="0.25">
      <c r="A8938" s="2" t="s">
        <v>31783</v>
      </c>
      <c r="B8938" s="2" t="s">
        <v>31784</v>
      </c>
      <c r="C8938" s="2" t="s">
        <v>31785</v>
      </c>
      <c r="D8938" s="2" t="s">
        <v>877</v>
      </c>
      <c r="E8938" s="2" t="s">
        <v>31786</v>
      </c>
      <c r="F8938" s="2">
        <v>1</v>
      </c>
      <c r="G8938" s="2" t="s">
        <v>18</v>
      </c>
      <c r="H8938" s="2">
        <v>12</v>
      </c>
      <c r="I8938" s="2" t="s">
        <v>29908</v>
      </c>
      <c r="J8938" s="2">
        <v>65</v>
      </c>
      <c r="K8938" s="2" t="s">
        <v>29909</v>
      </c>
      <c r="L8938" s="2">
        <v>440000</v>
      </c>
      <c r="M8938" s="2" t="s">
        <v>21</v>
      </c>
      <c r="N8938" s="2">
        <v>25</v>
      </c>
      <c r="O8938" s="1" t="str">
        <f>IF(ISERROR(VLOOKUP(表1[[#This Row],[company_name]],[1]明细!$E:$E,1,0)),"否","是")</f>
        <v>否</v>
      </c>
    </row>
    <row r="8939" spans="1:15" ht="15" x14ac:dyDescent="0.25">
      <c r="A8939" s="2" t="s">
        <v>31787</v>
      </c>
      <c r="B8939" s="2" t="s">
        <v>31788</v>
      </c>
      <c r="C8939" s="2" t="s">
        <v>31789</v>
      </c>
      <c r="D8939" s="2" t="s">
        <v>276</v>
      </c>
      <c r="E8939" s="2" t="s">
        <v>31790</v>
      </c>
      <c r="F8939" s="2">
        <v>1</v>
      </c>
      <c r="G8939" s="2" t="s">
        <v>18</v>
      </c>
      <c r="H8939" s="2">
        <v>12</v>
      </c>
      <c r="I8939" s="2" t="s">
        <v>29908</v>
      </c>
      <c r="J8939" s="2">
        <v>65</v>
      </c>
      <c r="K8939" s="2" t="s">
        <v>29909</v>
      </c>
      <c r="L8939" s="2">
        <v>440000</v>
      </c>
      <c r="M8939" s="2" t="s">
        <v>21</v>
      </c>
      <c r="N8939" s="2">
        <v>25</v>
      </c>
      <c r="O8939" s="1" t="str">
        <f>IF(ISERROR(VLOOKUP(表1[[#This Row],[company_name]],[1]明细!$E:$E,1,0)),"否","是")</f>
        <v>是</v>
      </c>
    </row>
    <row r="8940" spans="1:15" ht="15" x14ac:dyDescent="0.25">
      <c r="A8940" s="2" t="s">
        <v>31791</v>
      </c>
      <c r="B8940" s="2" t="s">
        <v>31792</v>
      </c>
      <c r="C8940" s="2" t="s">
        <v>31793</v>
      </c>
      <c r="D8940" s="2" t="s">
        <v>25</v>
      </c>
      <c r="E8940" s="2" t="s">
        <v>31794</v>
      </c>
      <c r="F8940" s="2">
        <v>1</v>
      </c>
      <c r="G8940" s="2" t="s">
        <v>18</v>
      </c>
      <c r="H8940" s="2">
        <v>12</v>
      </c>
      <c r="I8940" s="2" t="s">
        <v>29908</v>
      </c>
      <c r="J8940" s="2">
        <v>65</v>
      </c>
      <c r="K8940" s="2" t="s">
        <v>29909</v>
      </c>
      <c r="L8940" s="2">
        <v>440000</v>
      </c>
      <c r="M8940" s="2" t="s">
        <v>21</v>
      </c>
      <c r="N8940" s="2">
        <v>25</v>
      </c>
      <c r="O8940" s="1" t="str">
        <f>IF(ISERROR(VLOOKUP(表1[[#This Row],[company_name]],[1]明细!$E:$E,1,0)),"否","是")</f>
        <v>否</v>
      </c>
    </row>
    <row r="8941" spans="1:15" ht="15" x14ac:dyDescent="0.25">
      <c r="A8941" s="2" t="s">
        <v>31795</v>
      </c>
      <c r="B8941" s="2" t="s">
        <v>31796</v>
      </c>
      <c r="C8941" s="2" t="s">
        <v>31797</v>
      </c>
      <c r="D8941" s="2" t="s">
        <v>877</v>
      </c>
      <c r="E8941" s="2" t="s">
        <v>31798</v>
      </c>
      <c r="F8941" s="2">
        <v>1</v>
      </c>
      <c r="G8941" s="2" t="s">
        <v>18</v>
      </c>
      <c r="H8941" s="2">
        <v>12</v>
      </c>
      <c r="I8941" s="2" t="s">
        <v>29908</v>
      </c>
      <c r="J8941" s="2">
        <v>65</v>
      </c>
      <c r="K8941" s="2" t="s">
        <v>29909</v>
      </c>
      <c r="L8941" s="2">
        <v>440000</v>
      </c>
      <c r="M8941" s="2" t="s">
        <v>21</v>
      </c>
      <c r="N8941" s="2">
        <v>25</v>
      </c>
      <c r="O8941" s="1" t="str">
        <f>IF(ISERROR(VLOOKUP(表1[[#This Row],[company_name]],[1]明细!$E:$E,1,0)),"否","是")</f>
        <v>否</v>
      </c>
    </row>
    <row r="8942" spans="1:15" ht="15" x14ac:dyDescent="0.25">
      <c r="A8942" s="2" t="s">
        <v>31799</v>
      </c>
      <c r="B8942" s="2" t="s">
        <v>31800</v>
      </c>
      <c r="C8942" s="2" t="s">
        <v>31801</v>
      </c>
      <c r="D8942" s="2" t="s">
        <v>877</v>
      </c>
      <c r="E8942" s="2" t="s">
        <v>31802</v>
      </c>
      <c r="F8942" s="2">
        <v>1</v>
      </c>
      <c r="G8942" s="2" t="s">
        <v>18</v>
      </c>
      <c r="H8942" s="2">
        <v>12</v>
      </c>
      <c r="I8942" s="2" t="s">
        <v>29908</v>
      </c>
      <c r="J8942" s="2">
        <v>65</v>
      </c>
      <c r="K8942" s="2" t="s">
        <v>29909</v>
      </c>
      <c r="L8942" s="2">
        <v>440000</v>
      </c>
      <c r="M8942" s="2" t="s">
        <v>21</v>
      </c>
      <c r="N8942" s="2">
        <v>25</v>
      </c>
      <c r="O8942" s="1" t="str">
        <f>IF(ISERROR(VLOOKUP(表1[[#This Row],[company_name]],[1]明细!$E:$E,1,0)),"否","是")</f>
        <v>否</v>
      </c>
    </row>
    <row r="8943" spans="1:15" ht="15" x14ac:dyDescent="0.25">
      <c r="A8943" s="2" t="s">
        <v>30865</v>
      </c>
      <c r="B8943" s="2" t="s">
        <v>31803</v>
      </c>
      <c r="C8943" s="2" t="s">
        <v>31804</v>
      </c>
      <c r="D8943" s="2" t="s">
        <v>276</v>
      </c>
      <c r="E8943" s="2" t="s">
        <v>31805</v>
      </c>
      <c r="F8943" s="2">
        <v>1</v>
      </c>
      <c r="G8943" s="2" t="s">
        <v>18</v>
      </c>
      <c r="H8943" s="2">
        <v>12</v>
      </c>
      <c r="I8943" s="2" t="s">
        <v>29908</v>
      </c>
      <c r="J8943" s="2">
        <v>65</v>
      </c>
      <c r="K8943" s="2" t="s">
        <v>29909</v>
      </c>
      <c r="L8943" s="2">
        <v>440000</v>
      </c>
      <c r="M8943" s="2" t="s">
        <v>21</v>
      </c>
      <c r="N8943" s="2">
        <v>25</v>
      </c>
      <c r="O8943" s="1" t="str">
        <f>IF(ISERROR(VLOOKUP(表1[[#This Row],[company_name]],[1]明细!$E:$E,1,0)),"否","是")</f>
        <v>否</v>
      </c>
    </row>
    <row r="8944" spans="1:15" ht="15" x14ac:dyDescent="0.25">
      <c r="A8944" s="2" t="s">
        <v>31806</v>
      </c>
      <c r="B8944" s="2" t="s">
        <v>31807</v>
      </c>
      <c r="C8944" s="2" t="s">
        <v>31808</v>
      </c>
      <c r="D8944" s="2" t="s">
        <v>30</v>
      </c>
      <c r="E8944" s="2" t="s">
        <v>31809</v>
      </c>
      <c r="F8944" s="2">
        <v>1</v>
      </c>
      <c r="G8944" s="2" t="s">
        <v>18</v>
      </c>
      <c r="H8944" s="2">
        <v>12</v>
      </c>
      <c r="I8944" s="2" t="s">
        <v>29908</v>
      </c>
      <c r="J8944" s="2">
        <v>65</v>
      </c>
      <c r="K8944" s="2" t="s">
        <v>29909</v>
      </c>
      <c r="L8944" s="2">
        <v>440000</v>
      </c>
      <c r="M8944" s="2" t="s">
        <v>21</v>
      </c>
      <c r="N8944" s="2">
        <v>25</v>
      </c>
      <c r="O8944" s="1" t="str">
        <f>IF(ISERROR(VLOOKUP(表1[[#This Row],[company_name]],[1]明细!$E:$E,1,0)),"否","是")</f>
        <v>否</v>
      </c>
    </row>
    <row r="8945" spans="1:15" ht="15" x14ac:dyDescent="0.25">
      <c r="A8945" s="2" t="s">
        <v>31459</v>
      </c>
      <c r="B8945" s="2" t="s">
        <v>31460</v>
      </c>
      <c r="C8945" s="2" t="s">
        <v>31810</v>
      </c>
      <c r="D8945" s="2" t="s">
        <v>276</v>
      </c>
      <c r="E8945" s="2" t="s">
        <v>31811</v>
      </c>
      <c r="F8945" s="2">
        <v>1</v>
      </c>
      <c r="G8945" s="2" t="s">
        <v>18</v>
      </c>
      <c r="H8945" s="2">
        <v>12</v>
      </c>
      <c r="I8945" s="2" t="s">
        <v>29908</v>
      </c>
      <c r="J8945" s="2">
        <v>65</v>
      </c>
      <c r="K8945" s="2" t="s">
        <v>29909</v>
      </c>
      <c r="L8945" s="2">
        <v>440000</v>
      </c>
      <c r="M8945" s="2" t="s">
        <v>21</v>
      </c>
      <c r="N8945" s="2">
        <v>25</v>
      </c>
      <c r="O8945" s="1" t="str">
        <f>IF(ISERROR(VLOOKUP(表1[[#This Row],[company_name]],[1]明细!$E:$E,1,0)),"否","是")</f>
        <v>是</v>
      </c>
    </row>
    <row r="8946" spans="1:15" ht="15" x14ac:dyDescent="0.25">
      <c r="A8946" s="2" t="s">
        <v>31812</v>
      </c>
      <c r="B8946" s="2" t="s">
        <v>31813</v>
      </c>
      <c r="C8946" s="2" t="s">
        <v>31814</v>
      </c>
      <c r="D8946" s="2" t="s">
        <v>488</v>
      </c>
      <c r="E8946" s="2" t="s">
        <v>31815</v>
      </c>
      <c r="F8946" s="2">
        <v>1</v>
      </c>
      <c r="G8946" s="2" t="s">
        <v>18</v>
      </c>
      <c r="H8946" s="2">
        <v>12</v>
      </c>
      <c r="I8946" s="2" t="s">
        <v>29908</v>
      </c>
      <c r="J8946" s="2">
        <v>65</v>
      </c>
      <c r="K8946" s="2" t="s">
        <v>29909</v>
      </c>
      <c r="L8946" s="2">
        <v>440000</v>
      </c>
      <c r="M8946" s="2" t="s">
        <v>21</v>
      </c>
      <c r="N8946" s="2">
        <v>25</v>
      </c>
      <c r="O8946" s="1" t="str">
        <f>IF(ISERROR(VLOOKUP(表1[[#This Row],[company_name]],[1]明细!$E:$E,1,0)),"否","是")</f>
        <v>否</v>
      </c>
    </row>
    <row r="8947" spans="1:15" ht="15" x14ac:dyDescent="0.25">
      <c r="A8947" s="2" t="s">
        <v>31816</v>
      </c>
      <c r="B8947" s="2" t="s">
        <v>31817</v>
      </c>
      <c r="C8947" s="2" t="s">
        <v>31818</v>
      </c>
      <c r="D8947" s="2" t="s">
        <v>30</v>
      </c>
      <c r="E8947" s="2" t="s">
        <v>31819</v>
      </c>
      <c r="F8947" s="2">
        <v>1</v>
      </c>
      <c r="G8947" s="2" t="s">
        <v>18</v>
      </c>
      <c r="H8947" s="2">
        <v>12</v>
      </c>
      <c r="I8947" s="2" t="s">
        <v>29908</v>
      </c>
      <c r="J8947" s="2">
        <v>65</v>
      </c>
      <c r="K8947" s="2" t="s">
        <v>29909</v>
      </c>
      <c r="L8947" s="2">
        <v>440000</v>
      </c>
      <c r="M8947" s="2" t="s">
        <v>21</v>
      </c>
      <c r="N8947" s="2">
        <v>25</v>
      </c>
      <c r="O8947" s="1" t="str">
        <f>IF(ISERROR(VLOOKUP(表1[[#This Row],[company_name]],[1]明细!$E:$E,1,0)),"否","是")</f>
        <v>否</v>
      </c>
    </row>
    <row r="8948" spans="1:15" ht="15" x14ac:dyDescent="0.25">
      <c r="A8948" s="2" t="s">
        <v>29970</v>
      </c>
      <c r="B8948" s="2" t="s">
        <v>29971</v>
      </c>
      <c r="C8948" s="2" t="s">
        <v>29972</v>
      </c>
      <c r="D8948" s="2" t="s">
        <v>25</v>
      </c>
      <c r="E8948" s="2">
        <v>8009996998</v>
      </c>
      <c r="F8948" s="2">
        <v>1</v>
      </c>
      <c r="G8948" s="2" t="s">
        <v>18</v>
      </c>
      <c r="H8948" s="2">
        <v>12</v>
      </c>
      <c r="I8948" s="2" t="s">
        <v>29908</v>
      </c>
      <c r="J8948" s="2">
        <v>65</v>
      </c>
      <c r="K8948" s="2" t="s">
        <v>29909</v>
      </c>
      <c r="L8948" s="2">
        <v>440000</v>
      </c>
      <c r="M8948" s="2" t="s">
        <v>21</v>
      </c>
      <c r="N8948" s="2">
        <v>25</v>
      </c>
      <c r="O8948" s="1" t="str">
        <f>IF(ISERROR(VLOOKUP(表1[[#This Row],[company_name]],[1]明细!$E:$E,1,0)),"否","是")</f>
        <v>否</v>
      </c>
    </row>
    <row r="8949" spans="1:15" ht="15" x14ac:dyDescent="0.25">
      <c r="A8949" s="2" t="s">
        <v>30998</v>
      </c>
      <c r="B8949" s="2" t="s">
        <v>31820</v>
      </c>
      <c r="C8949" s="2" t="s">
        <v>31821</v>
      </c>
      <c r="D8949" s="2" t="s">
        <v>877</v>
      </c>
      <c r="E8949" s="2" t="s">
        <v>31822</v>
      </c>
      <c r="F8949" s="2">
        <v>1</v>
      </c>
      <c r="G8949" s="2" t="s">
        <v>18</v>
      </c>
      <c r="H8949" s="2">
        <v>12</v>
      </c>
      <c r="I8949" s="2" t="s">
        <v>29908</v>
      </c>
      <c r="J8949" s="2">
        <v>65</v>
      </c>
      <c r="K8949" s="2" t="s">
        <v>29909</v>
      </c>
      <c r="L8949" s="2">
        <v>440000</v>
      </c>
      <c r="M8949" s="2" t="s">
        <v>21</v>
      </c>
      <c r="N8949" s="2">
        <v>25</v>
      </c>
      <c r="O8949" s="1" t="str">
        <f>IF(ISERROR(VLOOKUP(表1[[#This Row],[company_name]],[1]明细!$E:$E,1,0)),"否","是")</f>
        <v>否</v>
      </c>
    </row>
    <row r="8950" spans="1:15" ht="15" x14ac:dyDescent="0.25">
      <c r="A8950" s="2" t="s">
        <v>31823</v>
      </c>
      <c r="B8950" s="2" t="s">
        <v>31228</v>
      </c>
      <c r="C8950" s="2" t="s">
        <v>31824</v>
      </c>
      <c r="D8950" s="2" t="s">
        <v>877</v>
      </c>
      <c r="E8950" s="2" t="s">
        <v>31495</v>
      </c>
      <c r="F8950" s="2">
        <v>1</v>
      </c>
      <c r="G8950" s="2" t="s">
        <v>18</v>
      </c>
      <c r="H8950" s="2">
        <v>12</v>
      </c>
      <c r="I8950" s="2" t="s">
        <v>29908</v>
      </c>
      <c r="J8950" s="2">
        <v>65</v>
      </c>
      <c r="K8950" s="2" t="s">
        <v>29909</v>
      </c>
      <c r="L8950" s="2">
        <v>440000</v>
      </c>
      <c r="M8950" s="2" t="s">
        <v>21</v>
      </c>
      <c r="N8950" s="2">
        <v>25</v>
      </c>
      <c r="O8950" s="1" t="str">
        <f>IF(ISERROR(VLOOKUP(表1[[#This Row],[company_name]],[1]明细!$E:$E,1,0)),"否","是")</f>
        <v>是</v>
      </c>
    </row>
    <row r="8951" spans="1:15" ht="15" x14ac:dyDescent="0.25">
      <c r="A8951" s="2" t="s">
        <v>31825</v>
      </c>
      <c r="B8951" s="2" t="s">
        <v>31826</v>
      </c>
      <c r="C8951" s="2" t="s">
        <v>31827</v>
      </c>
      <c r="D8951" s="2" t="s">
        <v>877</v>
      </c>
      <c r="E8951" s="2" t="s">
        <v>31828</v>
      </c>
      <c r="F8951" s="2">
        <v>1</v>
      </c>
      <c r="G8951" s="2" t="s">
        <v>18</v>
      </c>
      <c r="H8951" s="2">
        <v>12</v>
      </c>
      <c r="I8951" s="2" t="s">
        <v>29908</v>
      </c>
      <c r="J8951" s="2">
        <v>65</v>
      </c>
      <c r="K8951" s="2" t="s">
        <v>29909</v>
      </c>
      <c r="L8951" s="2">
        <v>440000</v>
      </c>
      <c r="M8951" s="2" t="s">
        <v>21</v>
      </c>
      <c r="N8951" s="2">
        <v>25</v>
      </c>
      <c r="O8951" s="1" t="str">
        <f>IF(ISERROR(VLOOKUP(表1[[#This Row],[company_name]],[1]明细!$E:$E,1,0)),"否","是")</f>
        <v>否</v>
      </c>
    </row>
    <row r="8952" spans="1:15" ht="15" x14ac:dyDescent="0.25">
      <c r="A8952" s="2" t="s">
        <v>31829</v>
      </c>
      <c r="B8952" s="2" t="s">
        <v>31830</v>
      </c>
      <c r="C8952" s="2" t="s">
        <v>31831</v>
      </c>
      <c r="D8952" s="2" t="s">
        <v>877</v>
      </c>
      <c r="E8952" s="2" t="s">
        <v>31832</v>
      </c>
      <c r="F8952" s="2">
        <v>1</v>
      </c>
      <c r="G8952" s="2" t="s">
        <v>18</v>
      </c>
      <c r="H8952" s="2">
        <v>12</v>
      </c>
      <c r="I8952" s="2" t="s">
        <v>29908</v>
      </c>
      <c r="J8952" s="2">
        <v>65</v>
      </c>
      <c r="K8952" s="2" t="s">
        <v>29909</v>
      </c>
      <c r="L8952" s="2">
        <v>440000</v>
      </c>
      <c r="M8952" s="2" t="s">
        <v>21</v>
      </c>
      <c r="N8952" s="2">
        <v>25</v>
      </c>
      <c r="O8952" s="1" t="str">
        <f>IF(ISERROR(VLOOKUP(表1[[#This Row],[company_name]],[1]明细!$E:$E,1,0)),"否","是")</f>
        <v>否</v>
      </c>
    </row>
    <row r="8953" spans="1:15" ht="15" x14ac:dyDescent="0.25">
      <c r="A8953" s="2" t="s">
        <v>31833</v>
      </c>
      <c r="B8953" s="2" t="s">
        <v>31834</v>
      </c>
      <c r="C8953" s="2" t="s">
        <v>31835</v>
      </c>
      <c r="D8953" s="2" t="s">
        <v>6591</v>
      </c>
      <c r="E8953" s="2" t="s">
        <v>31836</v>
      </c>
      <c r="F8953" s="2">
        <v>1</v>
      </c>
      <c r="G8953" s="2" t="s">
        <v>18</v>
      </c>
      <c r="H8953" s="2">
        <v>12</v>
      </c>
      <c r="I8953" s="2" t="s">
        <v>29908</v>
      </c>
      <c r="J8953" s="2">
        <v>65</v>
      </c>
      <c r="K8953" s="2" t="s">
        <v>29909</v>
      </c>
      <c r="L8953" s="2">
        <v>440000</v>
      </c>
      <c r="M8953" s="2" t="s">
        <v>21</v>
      </c>
      <c r="N8953" s="2">
        <v>25</v>
      </c>
      <c r="O8953" s="1" t="str">
        <f>IF(ISERROR(VLOOKUP(表1[[#This Row],[company_name]],[1]明细!$E:$E,1,0)),"否","是")</f>
        <v>是</v>
      </c>
    </row>
    <row r="8954" spans="1:15" ht="15" x14ac:dyDescent="0.25">
      <c r="A8954" s="2" t="s">
        <v>31837</v>
      </c>
      <c r="B8954" s="2" t="s">
        <v>31838</v>
      </c>
      <c r="C8954" s="2" t="s">
        <v>31839</v>
      </c>
      <c r="D8954" s="2" t="s">
        <v>30</v>
      </c>
      <c r="E8954" s="2" t="s">
        <v>31840</v>
      </c>
      <c r="F8954" s="2">
        <v>1</v>
      </c>
      <c r="G8954" s="2" t="s">
        <v>18</v>
      </c>
      <c r="H8954" s="2">
        <v>12</v>
      </c>
      <c r="I8954" s="2" t="s">
        <v>29908</v>
      </c>
      <c r="J8954" s="2">
        <v>65</v>
      </c>
      <c r="K8954" s="2" t="s">
        <v>29909</v>
      </c>
      <c r="L8954" s="2">
        <v>440000</v>
      </c>
      <c r="M8954" s="2" t="s">
        <v>21</v>
      </c>
      <c r="N8954" s="2">
        <v>25</v>
      </c>
      <c r="O8954" s="1" t="str">
        <f>IF(ISERROR(VLOOKUP(表1[[#This Row],[company_name]],[1]明细!$E:$E,1,0)),"否","是")</f>
        <v>否</v>
      </c>
    </row>
    <row r="8955" spans="1:15" ht="15" x14ac:dyDescent="0.25">
      <c r="A8955" s="2" t="s">
        <v>31841</v>
      </c>
      <c r="B8955" s="2" t="s">
        <v>31842</v>
      </c>
      <c r="C8955" s="2" t="s">
        <v>31843</v>
      </c>
      <c r="D8955" s="2" t="s">
        <v>877</v>
      </c>
      <c r="E8955" s="2" t="s">
        <v>31844</v>
      </c>
      <c r="F8955" s="2">
        <v>1</v>
      </c>
      <c r="G8955" s="2" t="s">
        <v>18</v>
      </c>
      <c r="H8955" s="2">
        <v>12</v>
      </c>
      <c r="I8955" s="2" t="s">
        <v>29908</v>
      </c>
      <c r="J8955" s="2">
        <v>65</v>
      </c>
      <c r="K8955" s="2" t="s">
        <v>29909</v>
      </c>
      <c r="L8955" s="2">
        <v>440000</v>
      </c>
      <c r="M8955" s="2" t="s">
        <v>21</v>
      </c>
      <c r="N8955" s="2">
        <v>25</v>
      </c>
      <c r="O8955" s="1" t="str">
        <f>IF(ISERROR(VLOOKUP(表1[[#This Row],[company_name]],[1]明细!$E:$E,1,0)),"否","是")</f>
        <v>否</v>
      </c>
    </row>
    <row r="8956" spans="1:15" ht="15" x14ac:dyDescent="0.25">
      <c r="A8956" s="2" t="s">
        <v>31845</v>
      </c>
      <c r="B8956" s="2" t="s">
        <v>31846</v>
      </c>
      <c r="C8956" s="2" t="s">
        <v>31847</v>
      </c>
      <c r="D8956" s="2" t="s">
        <v>877</v>
      </c>
      <c r="E8956" s="2" t="s">
        <v>31848</v>
      </c>
      <c r="F8956" s="2">
        <v>1</v>
      </c>
      <c r="G8956" s="2" t="s">
        <v>18</v>
      </c>
      <c r="H8956" s="2">
        <v>12</v>
      </c>
      <c r="I8956" s="2" t="s">
        <v>29908</v>
      </c>
      <c r="J8956" s="2">
        <v>65</v>
      </c>
      <c r="K8956" s="2" t="s">
        <v>29909</v>
      </c>
      <c r="L8956" s="2">
        <v>440000</v>
      </c>
      <c r="M8956" s="2" t="s">
        <v>21</v>
      </c>
      <c r="N8956" s="2">
        <v>26</v>
      </c>
      <c r="O8956" s="1" t="str">
        <f>IF(ISERROR(VLOOKUP(表1[[#This Row],[company_name]],[1]明细!$E:$E,1,0)),"否","是")</f>
        <v>否</v>
      </c>
    </row>
    <row r="8957" spans="1:15" ht="15" x14ac:dyDescent="0.25">
      <c r="A8957" s="2" t="s">
        <v>31849</v>
      </c>
      <c r="B8957" s="2" t="s">
        <v>31850</v>
      </c>
      <c r="C8957" s="2" t="s">
        <v>31851</v>
      </c>
      <c r="D8957" s="2" t="s">
        <v>877</v>
      </c>
      <c r="E8957" s="2" t="s">
        <v>31852</v>
      </c>
      <c r="F8957" s="2">
        <v>1</v>
      </c>
      <c r="G8957" s="2" t="s">
        <v>18</v>
      </c>
      <c r="H8957" s="2">
        <v>12</v>
      </c>
      <c r="I8957" s="2" t="s">
        <v>29908</v>
      </c>
      <c r="J8957" s="2">
        <v>65</v>
      </c>
      <c r="K8957" s="2" t="s">
        <v>29909</v>
      </c>
      <c r="L8957" s="2">
        <v>440000</v>
      </c>
      <c r="M8957" s="2" t="s">
        <v>21</v>
      </c>
      <c r="N8957" s="2">
        <v>26</v>
      </c>
      <c r="O8957" s="1" t="str">
        <f>IF(ISERROR(VLOOKUP(表1[[#This Row],[company_name]],[1]明细!$E:$E,1,0)),"否","是")</f>
        <v>否</v>
      </c>
    </row>
    <row r="8958" spans="1:15" ht="15" x14ac:dyDescent="0.25">
      <c r="A8958" s="2" t="s">
        <v>31853</v>
      </c>
      <c r="B8958" s="2" t="s">
        <v>31854</v>
      </c>
      <c r="C8958" s="2" t="s">
        <v>31855</v>
      </c>
      <c r="D8958" s="2" t="s">
        <v>488</v>
      </c>
      <c r="E8958" s="2" t="s">
        <v>31856</v>
      </c>
      <c r="F8958" s="2">
        <v>1</v>
      </c>
      <c r="G8958" s="2" t="s">
        <v>18</v>
      </c>
      <c r="H8958" s="2">
        <v>12</v>
      </c>
      <c r="I8958" s="2" t="s">
        <v>29908</v>
      </c>
      <c r="J8958" s="2">
        <v>65</v>
      </c>
      <c r="K8958" s="2" t="s">
        <v>29909</v>
      </c>
      <c r="L8958" s="2">
        <v>440000</v>
      </c>
      <c r="M8958" s="2" t="s">
        <v>21</v>
      </c>
      <c r="N8958" s="2">
        <v>26</v>
      </c>
      <c r="O8958" s="1" t="str">
        <f>IF(ISERROR(VLOOKUP(表1[[#This Row],[company_name]],[1]明细!$E:$E,1,0)),"否","是")</f>
        <v>否</v>
      </c>
    </row>
    <row r="8959" spans="1:15" ht="15" x14ac:dyDescent="0.25">
      <c r="A8959" s="2" t="s">
        <v>30558</v>
      </c>
      <c r="B8959" s="2" t="s">
        <v>30559</v>
      </c>
      <c r="C8959" s="2" t="s">
        <v>31857</v>
      </c>
      <c r="D8959" s="2" t="s">
        <v>30</v>
      </c>
      <c r="E8959" s="2" t="s">
        <v>31858</v>
      </c>
      <c r="F8959" s="2">
        <v>1</v>
      </c>
      <c r="G8959" s="2" t="s">
        <v>18</v>
      </c>
      <c r="H8959" s="2">
        <v>12</v>
      </c>
      <c r="I8959" s="2" t="s">
        <v>29908</v>
      </c>
      <c r="J8959" s="2">
        <v>65</v>
      </c>
      <c r="K8959" s="2" t="s">
        <v>29909</v>
      </c>
      <c r="L8959" s="2">
        <v>440000</v>
      </c>
      <c r="M8959" s="2" t="s">
        <v>21</v>
      </c>
      <c r="N8959" s="2">
        <v>26</v>
      </c>
      <c r="O8959" s="1" t="str">
        <f>IF(ISERROR(VLOOKUP(表1[[#This Row],[company_name]],[1]明细!$E:$E,1,0)),"否","是")</f>
        <v>是</v>
      </c>
    </row>
    <row r="8960" spans="1:15" ht="15" x14ac:dyDescent="0.25">
      <c r="A8960" s="2" t="s">
        <v>31859</v>
      </c>
      <c r="B8960" s="2" t="s">
        <v>31860</v>
      </c>
      <c r="C8960" s="2" t="s">
        <v>31861</v>
      </c>
      <c r="D8960" s="2" t="s">
        <v>6591</v>
      </c>
      <c r="E8960" s="2" t="s">
        <v>31862</v>
      </c>
      <c r="F8960" s="2">
        <v>1</v>
      </c>
      <c r="G8960" s="2" t="s">
        <v>18</v>
      </c>
      <c r="H8960" s="2">
        <v>12</v>
      </c>
      <c r="I8960" s="2" t="s">
        <v>29908</v>
      </c>
      <c r="J8960" s="2">
        <v>65</v>
      </c>
      <c r="K8960" s="2" t="s">
        <v>29909</v>
      </c>
      <c r="L8960" s="2">
        <v>440000</v>
      </c>
      <c r="M8960" s="2" t="s">
        <v>21</v>
      </c>
      <c r="N8960" s="2">
        <v>26</v>
      </c>
      <c r="O8960" s="1" t="str">
        <f>IF(ISERROR(VLOOKUP(表1[[#This Row],[company_name]],[1]明细!$E:$E,1,0)),"否","是")</f>
        <v>否</v>
      </c>
    </row>
    <row r="8961" spans="1:15" ht="15" x14ac:dyDescent="0.25">
      <c r="A8961" s="2" t="s">
        <v>31863</v>
      </c>
      <c r="B8961" s="2" t="s">
        <v>31864</v>
      </c>
      <c r="C8961" s="2" t="s">
        <v>31865</v>
      </c>
      <c r="D8961" s="2" t="s">
        <v>877</v>
      </c>
      <c r="E8961" s="2" t="s">
        <v>30789</v>
      </c>
      <c r="F8961" s="2">
        <v>1</v>
      </c>
      <c r="G8961" s="2" t="s">
        <v>18</v>
      </c>
      <c r="H8961" s="2">
        <v>12</v>
      </c>
      <c r="I8961" s="2" t="s">
        <v>29908</v>
      </c>
      <c r="J8961" s="2">
        <v>65</v>
      </c>
      <c r="K8961" s="2" t="s">
        <v>29909</v>
      </c>
      <c r="L8961" s="2">
        <v>440000</v>
      </c>
      <c r="M8961" s="2" t="s">
        <v>21</v>
      </c>
      <c r="N8961" s="2">
        <v>26</v>
      </c>
      <c r="O8961" s="1" t="str">
        <f>IF(ISERROR(VLOOKUP(表1[[#This Row],[company_name]],[1]明细!$E:$E,1,0)),"否","是")</f>
        <v>否</v>
      </c>
    </row>
    <row r="8962" spans="1:15" ht="15" x14ac:dyDescent="0.25">
      <c r="A8962" s="2" t="s">
        <v>31866</v>
      </c>
      <c r="B8962" s="2" t="s">
        <v>31867</v>
      </c>
      <c r="C8962" s="2" t="s">
        <v>31868</v>
      </c>
      <c r="D8962" s="2" t="s">
        <v>30</v>
      </c>
      <c r="E8962" s="2" t="s">
        <v>31869</v>
      </c>
      <c r="F8962" s="2">
        <v>1</v>
      </c>
      <c r="G8962" s="2" t="s">
        <v>18</v>
      </c>
      <c r="H8962" s="2">
        <v>12</v>
      </c>
      <c r="I8962" s="2" t="s">
        <v>29908</v>
      </c>
      <c r="J8962" s="2">
        <v>65</v>
      </c>
      <c r="K8962" s="2" t="s">
        <v>29909</v>
      </c>
      <c r="L8962" s="2">
        <v>440000</v>
      </c>
      <c r="M8962" s="2" t="s">
        <v>21</v>
      </c>
      <c r="N8962" s="2">
        <v>26</v>
      </c>
      <c r="O8962" s="1" t="str">
        <f>IF(ISERROR(VLOOKUP(表1[[#This Row],[company_name]],[1]明细!$E:$E,1,0)),"否","是")</f>
        <v>否</v>
      </c>
    </row>
    <row r="8963" spans="1:15" ht="15" x14ac:dyDescent="0.25">
      <c r="A8963" s="2" t="s">
        <v>31870</v>
      </c>
      <c r="B8963" s="2" t="s">
        <v>31871</v>
      </c>
      <c r="C8963" s="2" t="s">
        <v>31872</v>
      </c>
      <c r="D8963" s="2" t="s">
        <v>488</v>
      </c>
      <c r="E8963" s="2" t="s">
        <v>31873</v>
      </c>
      <c r="F8963" s="2">
        <v>1</v>
      </c>
      <c r="G8963" s="2" t="s">
        <v>18</v>
      </c>
      <c r="H8963" s="2">
        <v>12</v>
      </c>
      <c r="I8963" s="2" t="s">
        <v>29908</v>
      </c>
      <c r="J8963" s="2">
        <v>65</v>
      </c>
      <c r="K8963" s="2" t="s">
        <v>29909</v>
      </c>
      <c r="L8963" s="2">
        <v>440000</v>
      </c>
      <c r="M8963" s="2" t="s">
        <v>21</v>
      </c>
      <c r="N8963" s="2">
        <v>26</v>
      </c>
      <c r="O8963" s="1" t="str">
        <f>IF(ISERROR(VLOOKUP(表1[[#This Row],[company_name]],[1]明细!$E:$E,1,0)),"否","是")</f>
        <v>否</v>
      </c>
    </row>
    <row r="8964" spans="1:15" ht="15" x14ac:dyDescent="0.25">
      <c r="A8964" s="2" t="s">
        <v>31874</v>
      </c>
      <c r="B8964" s="2" t="s">
        <v>31875</v>
      </c>
      <c r="C8964" s="2" t="s">
        <v>31876</v>
      </c>
      <c r="D8964" s="2" t="s">
        <v>25</v>
      </c>
      <c r="E8964" s="2" t="s">
        <v>31877</v>
      </c>
      <c r="F8964" s="2">
        <v>1</v>
      </c>
      <c r="G8964" s="2" t="s">
        <v>18</v>
      </c>
      <c r="H8964" s="2">
        <v>12</v>
      </c>
      <c r="I8964" s="2" t="s">
        <v>29908</v>
      </c>
      <c r="J8964" s="2">
        <v>65</v>
      </c>
      <c r="K8964" s="2" t="s">
        <v>29909</v>
      </c>
      <c r="L8964" s="2">
        <v>440000</v>
      </c>
      <c r="M8964" s="2" t="s">
        <v>21</v>
      </c>
      <c r="N8964" s="2">
        <v>26</v>
      </c>
      <c r="O8964" s="1" t="str">
        <f>IF(ISERROR(VLOOKUP(表1[[#This Row],[company_name]],[1]明细!$E:$E,1,0)),"否","是")</f>
        <v>否</v>
      </c>
    </row>
    <row r="8965" spans="1:15" ht="15" x14ac:dyDescent="0.25">
      <c r="A8965" s="2" t="s">
        <v>31878</v>
      </c>
      <c r="B8965" s="2" t="s">
        <v>31879</v>
      </c>
      <c r="C8965" s="2" t="s">
        <v>31880</v>
      </c>
      <c r="D8965" s="2" t="s">
        <v>877</v>
      </c>
      <c r="E8965" s="2" t="s">
        <v>31881</v>
      </c>
      <c r="F8965" s="2">
        <v>1</v>
      </c>
      <c r="G8965" s="2" t="s">
        <v>18</v>
      </c>
      <c r="H8965" s="2">
        <v>12</v>
      </c>
      <c r="I8965" s="2" t="s">
        <v>29908</v>
      </c>
      <c r="J8965" s="2">
        <v>65</v>
      </c>
      <c r="K8965" s="2" t="s">
        <v>29909</v>
      </c>
      <c r="L8965" s="2">
        <v>440000</v>
      </c>
      <c r="M8965" s="2" t="s">
        <v>21</v>
      </c>
      <c r="N8965" s="2">
        <v>26</v>
      </c>
      <c r="O8965" s="1" t="str">
        <f>IF(ISERROR(VLOOKUP(表1[[#This Row],[company_name]],[1]明细!$E:$E,1,0)),"否","是")</f>
        <v>否</v>
      </c>
    </row>
    <row r="8966" spans="1:15" ht="15" x14ac:dyDescent="0.25">
      <c r="A8966" s="2" t="s">
        <v>31882</v>
      </c>
      <c r="B8966" s="2" t="s">
        <v>31883</v>
      </c>
      <c r="C8966" s="2" t="s">
        <v>31884</v>
      </c>
      <c r="D8966" s="2" t="s">
        <v>276</v>
      </c>
      <c r="E8966" s="2">
        <v>18620566798</v>
      </c>
      <c r="F8966" s="2">
        <v>1</v>
      </c>
      <c r="G8966" s="2" t="s">
        <v>18</v>
      </c>
      <c r="H8966" s="2">
        <v>12</v>
      </c>
      <c r="I8966" s="2" t="s">
        <v>29908</v>
      </c>
      <c r="J8966" s="2">
        <v>65</v>
      </c>
      <c r="K8966" s="2" t="s">
        <v>29909</v>
      </c>
      <c r="L8966" s="2">
        <v>440000</v>
      </c>
      <c r="M8966" s="2" t="s">
        <v>21</v>
      </c>
      <c r="N8966" s="2">
        <v>26</v>
      </c>
      <c r="O8966" s="1" t="str">
        <f>IF(ISERROR(VLOOKUP(表1[[#This Row],[company_name]],[1]明细!$E:$E,1,0)),"否","是")</f>
        <v>否</v>
      </c>
    </row>
    <row r="8967" spans="1:15" ht="15" x14ac:dyDescent="0.25">
      <c r="A8967" s="2" t="s">
        <v>31456</v>
      </c>
      <c r="B8967" s="2" t="s">
        <v>31885</v>
      </c>
      <c r="C8967" s="2" t="s">
        <v>31886</v>
      </c>
      <c r="D8967" s="2" t="s">
        <v>25</v>
      </c>
      <c r="E8967" s="2" t="s">
        <v>29973</v>
      </c>
      <c r="F8967" s="2">
        <v>1</v>
      </c>
      <c r="G8967" s="2" t="s">
        <v>18</v>
      </c>
      <c r="H8967" s="2">
        <v>12</v>
      </c>
      <c r="I8967" s="2" t="s">
        <v>29908</v>
      </c>
      <c r="J8967" s="2">
        <v>65</v>
      </c>
      <c r="K8967" s="2" t="s">
        <v>29909</v>
      </c>
      <c r="L8967" s="2">
        <v>440000</v>
      </c>
      <c r="M8967" s="2" t="s">
        <v>21</v>
      </c>
      <c r="N8967" s="2">
        <v>26</v>
      </c>
      <c r="O8967" s="1" t="str">
        <f>IF(ISERROR(VLOOKUP(表1[[#This Row],[company_name]],[1]明细!$E:$E,1,0)),"否","是")</f>
        <v>否</v>
      </c>
    </row>
    <row r="8968" spans="1:15" ht="15" x14ac:dyDescent="0.25">
      <c r="A8968" s="2" t="s">
        <v>31024</v>
      </c>
      <c r="B8968" s="2" t="s">
        <v>31025</v>
      </c>
      <c r="C8968" s="2" t="s">
        <v>31887</v>
      </c>
      <c r="D8968" s="2" t="s">
        <v>17</v>
      </c>
      <c r="E8968" s="2" t="s">
        <v>31027</v>
      </c>
      <c r="F8968" s="2">
        <v>1</v>
      </c>
      <c r="G8968" s="2" t="s">
        <v>18</v>
      </c>
      <c r="H8968" s="2">
        <v>12</v>
      </c>
      <c r="I8968" s="2" t="s">
        <v>29908</v>
      </c>
      <c r="J8968" s="2">
        <v>65</v>
      </c>
      <c r="K8968" s="2" t="s">
        <v>29909</v>
      </c>
      <c r="L8968" s="2">
        <v>440000</v>
      </c>
      <c r="M8968" s="2" t="s">
        <v>21</v>
      </c>
      <c r="N8968" s="2">
        <v>26</v>
      </c>
      <c r="O8968" s="1" t="str">
        <f>IF(ISERROR(VLOOKUP(表1[[#This Row],[company_name]],[1]明细!$E:$E,1,0)),"否","是")</f>
        <v>是</v>
      </c>
    </row>
    <row r="8969" spans="1:15" ht="15" x14ac:dyDescent="0.25">
      <c r="A8969" s="2" t="s">
        <v>31888</v>
      </c>
      <c r="B8969" s="2" t="s">
        <v>31889</v>
      </c>
      <c r="C8969" s="2" t="s">
        <v>31890</v>
      </c>
      <c r="D8969" s="2" t="s">
        <v>877</v>
      </c>
      <c r="E8969" s="2" t="s">
        <v>31891</v>
      </c>
      <c r="F8969" s="2">
        <v>1</v>
      </c>
      <c r="G8969" s="2" t="s">
        <v>18</v>
      </c>
      <c r="H8969" s="2">
        <v>12</v>
      </c>
      <c r="I8969" s="2" t="s">
        <v>29908</v>
      </c>
      <c r="J8969" s="2">
        <v>65</v>
      </c>
      <c r="K8969" s="2" t="s">
        <v>29909</v>
      </c>
      <c r="L8969" s="2">
        <v>440000</v>
      </c>
      <c r="M8969" s="2" t="s">
        <v>21</v>
      </c>
      <c r="N8969" s="2">
        <v>26</v>
      </c>
      <c r="O8969" s="1" t="str">
        <f>IF(ISERROR(VLOOKUP(表1[[#This Row],[company_name]],[1]明细!$E:$E,1,0)),"否","是")</f>
        <v>是</v>
      </c>
    </row>
    <row r="8970" spans="1:15" ht="15" x14ac:dyDescent="0.25">
      <c r="A8970" s="2" t="s">
        <v>31892</v>
      </c>
      <c r="B8970" s="2" t="s">
        <v>31893</v>
      </c>
      <c r="C8970" s="2" t="s">
        <v>31894</v>
      </c>
      <c r="D8970" s="2" t="s">
        <v>877</v>
      </c>
      <c r="E8970" s="2" t="s">
        <v>31895</v>
      </c>
      <c r="F8970" s="2">
        <v>1</v>
      </c>
      <c r="G8970" s="2" t="s">
        <v>18</v>
      </c>
      <c r="H8970" s="2">
        <v>12</v>
      </c>
      <c r="I8970" s="2" t="s">
        <v>29908</v>
      </c>
      <c r="J8970" s="2">
        <v>65</v>
      </c>
      <c r="K8970" s="2" t="s">
        <v>29909</v>
      </c>
      <c r="L8970" s="2">
        <v>440000</v>
      </c>
      <c r="M8970" s="2" t="s">
        <v>21</v>
      </c>
      <c r="N8970" s="2">
        <v>26</v>
      </c>
      <c r="O8970" s="1" t="str">
        <f>IF(ISERROR(VLOOKUP(表1[[#This Row],[company_name]],[1]明细!$E:$E,1,0)),"否","是")</f>
        <v>否</v>
      </c>
    </row>
    <row r="8971" spans="1:15" ht="15" x14ac:dyDescent="0.25">
      <c r="A8971" s="2" t="s">
        <v>31896</v>
      </c>
      <c r="B8971" s="2" t="s">
        <v>31893</v>
      </c>
      <c r="C8971" s="2" t="s">
        <v>31897</v>
      </c>
      <c r="D8971" s="2" t="s">
        <v>877</v>
      </c>
      <c r="E8971" s="2" t="s">
        <v>31895</v>
      </c>
      <c r="F8971" s="2">
        <v>1</v>
      </c>
      <c r="G8971" s="2" t="s">
        <v>18</v>
      </c>
      <c r="H8971" s="2">
        <v>12</v>
      </c>
      <c r="I8971" s="2" t="s">
        <v>29908</v>
      </c>
      <c r="J8971" s="2">
        <v>65</v>
      </c>
      <c r="K8971" s="2" t="s">
        <v>29909</v>
      </c>
      <c r="L8971" s="2">
        <v>440000</v>
      </c>
      <c r="M8971" s="2" t="s">
        <v>21</v>
      </c>
      <c r="N8971" s="2">
        <v>26</v>
      </c>
      <c r="O8971" s="1" t="str">
        <f>IF(ISERROR(VLOOKUP(表1[[#This Row],[company_name]],[1]明细!$E:$E,1,0)),"否","是")</f>
        <v>否</v>
      </c>
    </row>
    <row r="8972" spans="1:15" ht="15" x14ac:dyDescent="0.25">
      <c r="A8972" s="2" t="s">
        <v>31898</v>
      </c>
      <c r="B8972" s="2" t="s">
        <v>31899</v>
      </c>
      <c r="C8972" s="2" t="s">
        <v>31900</v>
      </c>
      <c r="D8972" s="2" t="s">
        <v>488</v>
      </c>
      <c r="E8972" s="2" t="s">
        <v>23510</v>
      </c>
      <c r="F8972" s="2">
        <v>1</v>
      </c>
      <c r="G8972" s="2" t="s">
        <v>18</v>
      </c>
      <c r="H8972" s="2">
        <v>12</v>
      </c>
      <c r="I8972" s="2" t="s">
        <v>29908</v>
      </c>
      <c r="J8972" s="2">
        <v>65</v>
      </c>
      <c r="K8972" s="2" t="s">
        <v>29909</v>
      </c>
      <c r="L8972" s="2">
        <v>440000</v>
      </c>
      <c r="M8972" s="2" t="s">
        <v>21</v>
      </c>
      <c r="N8972" s="2">
        <v>26</v>
      </c>
      <c r="O8972" s="1" t="str">
        <f>IF(ISERROR(VLOOKUP(表1[[#This Row],[company_name]],[1]明细!$E:$E,1,0)),"否","是")</f>
        <v>否</v>
      </c>
    </row>
    <row r="8973" spans="1:15" ht="15" x14ac:dyDescent="0.25">
      <c r="A8973" s="2" t="s">
        <v>31002</v>
      </c>
      <c r="B8973" s="2" t="s">
        <v>31901</v>
      </c>
      <c r="C8973" s="2" t="s">
        <v>31902</v>
      </c>
      <c r="D8973" s="2" t="s">
        <v>25</v>
      </c>
      <c r="E8973" s="2" t="s">
        <v>31903</v>
      </c>
      <c r="F8973" s="2">
        <v>1</v>
      </c>
      <c r="G8973" s="2" t="s">
        <v>18</v>
      </c>
      <c r="H8973" s="2">
        <v>12</v>
      </c>
      <c r="I8973" s="2" t="s">
        <v>29908</v>
      </c>
      <c r="J8973" s="2">
        <v>65</v>
      </c>
      <c r="K8973" s="2" t="s">
        <v>29909</v>
      </c>
      <c r="L8973" s="2">
        <v>440000</v>
      </c>
      <c r="M8973" s="2" t="s">
        <v>21</v>
      </c>
      <c r="N8973" s="2">
        <v>26</v>
      </c>
      <c r="O8973" s="1" t="str">
        <f>IF(ISERROR(VLOOKUP(表1[[#This Row],[company_name]],[1]明细!$E:$E,1,0)),"否","是")</f>
        <v>是</v>
      </c>
    </row>
    <row r="8974" spans="1:15" ht="15" x14ac:dyDescent="0.25">
      <c r="A8974" s="2" t="s">
        <v>31904</v>
      </c>
      <c r="B8974" s="2" t="s">
        <v>31905</v>
      </c>
      <c r="C8974" s="2" t="s">
        <v>31906</v>
      </c>
      <c r="D8974" s="2" t="s">
        <v>877</v>
      </c>
      <c r="E8974" s="2" t="s">
        <v>31907</v>
      </c>
      <c r="F8974" s="2">
        <v>1</v>
      </c>
      <c r="G8974" s="2" t="s">
        <v>18</v>
      </c>
      <c r="H8974" s="2">
        <v>12</v>
      </c>
      <c r="I8974" s="2" t="s">
        <v>29908</v>
      </c>
      <c r="J8974" s="2">
        <v>65</v>
      </c>
      <c r="K8974" s="2" t="s">
        <v>29909</v>
      </c>
      <c r="L8974" s="2">
        <v>440000</v>
      </c>
      <c r="M8974" s="2" t="s">
        <v>21</v>
      </c>
      <c r="N8974" s="2">
        <v>26</v>
      </c>
      <c r="O8974" s="1" t="str">
        <f>IF(ISERROR(VLOOKUP(表1[[#This Row],[company_name]],[1]明细!$E:$E,1,0)),"否","是")</f>
        <v>否</v>
      </c>
    </row>
    <row r="8975" spans="1:15" ht="15" x14ac:dyDescent="0.25">
      <c r="A8975" s="2" t="s">
        <v>31423</v>
      </c>
      <c r="B8975" s="2" t="s">
        <v>31908</v>
      </c>
      <c r="C8975" s="2" t="s">
        <v>31909</v>
      </c>
      <c r="D8975" s="2" t="s">
        <v>276</v>
      </c>
      <c r="E8975" s="2" t="s">
        <v>31910</v>
      </c>
      <c r="F8975" s="2">
        <v>1</v>
      </c>
      <c r="G8975" s="2" t="s">
        <v>18</v>
      </c>
      <c r="H8975" s="2">
        <v>12</v>
      </c>
      <c r="I8975" s="2" t="s">
        <v>29908</v>
      </c>
      <c r="J8975" s="2">
        <v>65</v>
      </c>
      <c r="K8975" s="2" t="s">
        <v>29909</v>
      </c>
      <c r="L8975" s="2">
        <v>440000</v>
      </c>
      <c r="M8975" s="2" t="s">
        <v>21</v>
      </c>
      <c r="N8975" s="2">
        <v>26</v>
      </c>
      <c r="O8975" s="1" t="str">
        <f>IF(ISERROR(VLOOKUP(表1[[#This Row],[company_name]],[1]明细!$E:$E,1,0)),"否","是")</f>
        <v>否</v>
      </c>
    </row>
    <row r="8976" spans="1:15" ht="15" x14ac:dyDescent="0.25">
      <c r="A8976" s="2" t="s">
        <v>31911</v>
      </c>
      <c r="B8976" s="2" t="s">
        <v>31912</v>
      </c>
      <c r="C8976" s="2" t="s">
        <v>31913</v>
      </c>
      <c r="D8976" s="2" t="s">
        <v>276</v>
      </c>
      <c r="E8976" s="2" t="s">
        <v>31914</v>
      </c>
      <c r="F8976" s="2">
        <v>1</v>
      </c>
      <c r="G8976" s="2" t="s">
        <v>18</v>
      </c>
      <c r="H8976" s="2">
        <v>12</v>
      </c>
      <c r="I8976" s="2" t="s">
        <v>29908</v>
      </c>
      <c r="J8976" s="2">
        <v>65</v>
      </c>
      <c r="K8976" s="2" t="s">
        <v>29909</v>
      </c>
      <c r="L8976" s="2">
        <v>440000</v>
      </c>
      <c r="M8976" s="2" t="s">
        <v>21</v>
      </c>
      <c r="N8976" s="2">
        <v>26</v>
      </c>
      <c r="O8976" s="1" t="str">
        <f>IF(ISERROR(VLOOKUP(表1[[#This Row],[company_name]],[1]明细!$E:$E,1,0)),"否","是")</f>
        <v>否</v>
      </c>
    </row>
    <row r="8977" spans="1:15" ht="15" x14ac:dyDescent="0.25">
      <c r="A8977" s="2" t="s">
        <v>31915</v>
      </c>
      <c r="B8977" s="2" t="s">
        <v>31916</v>
      </c>
      <c r="C8977" s="2" t="s">
        <v>31917</v>
      </c>
      <c r="D8977" s="2" t="s">
        <v>877</v>
      </c>
      <c r="E8977" s="2" t="s">
        <v>31918</v>
      </c>
      <c r="F8977" s="2">
        <v>1</v>
      </c>
      <c r="G8977" s="2" t="s">
        <v>18</v>
      </c>
      <c r="H8977" s="2">
        <v>12</v>
      </c>
      <c r="I8977" s="2" t="s">
        <v>29908</v>
      </c>
      <c r="J8977" s="2">
        <v>65</v>
      </c>
      <c r="K8977" s="2" t="s">
        <v>29909</v>
      </c>
      <c r="L8977" s="2">
        <v>440000</v>
      </c>
      <c r="M8977" s="2" t="s">
        <v>21</v>
      </c>
      <c r="N8977" s="2">
        <v>26</v>
      </c>
      <c r="O8977" s="1" t="str">
        <f>IF(ISERROR(VLOOKUP(表1[[#This Row],[company_name]],[1]明细!$E:$E,1,0)),"否","是")</f>
        <v>否</v>
      </c>
    </row>
    <row r="8978" spans="1:15" ht="15" x14ac:dyDescent="0.25">
      <c r="A8978" s="2" t="s">
        <v>31919</v>
      </c>
      <c r="B8978" s="2" t="s">
        <v>31920</v>
      </c>
      <c r="C8978" s="2" t="s">
        <v>31921</v>
      </c>
      <c r="D8978" s="2" t="s">
        <v>30</v>
      </c>
      <c r="E8978" s="2" t="s">
        <v>31922</v>
      </c>
      <c r="F8978" s="2">
        <v>1</v>
      </c>
      <c r="G8978" s="2" t="s">
        <v>18</v>
      </c>
      <c r="H8978" s="2">
        <v>12</v>
      </c>
      <c r="I8978" s="2" t="s">
        <v>29908</v>
      </c>
      <c r="J8978" s="2">
        <v>65</v>
      </c>
      <c r="K8978" s="2" t="s">
        <v>29909</v>
      </c>
      <c r="L8978" s="2">
        <v>440000</v>
      </c>
      <c r="M8978" s="2" t="s">
        <v>21</v>
      </c>
      <c r="N8978" s="2">
        <v>27</v>
      </c>
      <c r="O8978" s="1" t="str">
        <f>IF(ISERROR(VLOOKUP(表1[[#This Row],[company_name]],[1]明细!$E:$E,1,0)),"否","是")</f>
        <v>否</v>
      </c>
    </row>
    <row r="8979" spans="1:15" ht="15" x14ac:dyDescent="0.25">
      <c r="A8979" s="2" t="s">
        <v>31923</v>
      </c>
      <c r="B8979" s="2" t="s">
        <v>31920</v>
      </c>
      <c r="C8979" s="2" t="s">
        <v>31924</v>
      </c>
      <c r="D8979" s="2" t="s">
        <v>30</v>
      </c>
      <c r="E8979" s="2" t="s">
        <v>31922</v>
      </c>
      <c r="F8979" s="2">
        <v>1</v>
      </c>
      <c r="G8979" s="2" t="s">
        <v>18</v>
      </c>
      <c r="H8979" s="2">
        <v>12</v>
      </c>
      <c r="I8979" s="2" t="s">
        <v>29908</v>
      </c>
      <c r="J8979" s="2">
        <v>65</v>
      </c>
      <c r="K8979" s="2" t="s">
        <v>29909</v>
      </c>
      <c r="L8979" s="2">
        <v>440000</v>
      </c>
      <c r="M8979" s="2" t="s">
        <v>21</v>
      </c>
      <c r="N8979" s="2">
        <v>27</v>
      </c>
      <c r="O8979" s="1" t="str">
        <f>IF(ISERROR(VLOOKUP(表1[[#This Row],[company_name]],[1]明细!$E:$E,1,0)),"否","是")</f>
        <v>否</v>
      </c>
    </row>
    <row r="8980" spans="1:15" ht="15" x14ac:dyDescent="0.25">
      <c r="A8980" s="2" t="s">
        <v>30834</v>
      </c>
      <c r="B8980" s="2" t="s">
        <v>31925</v>
      </c>
      <c r="C8980" s="2" t="s">
        <v>31926</v>
      </c>
      <c r="D8980" s="2" t="s">
        <v>877</v>
      </c>
      <c r="E8980" s="2" t="s">
        <v>31927</v>
      </c>
      <c r="F8980" s="2">
        <v>1</v>
      </c>
      <c r="G8980" s="2" t="s">
        <v>18</v>
      </c>
      <c r="H8980" s="2">
        <v>12</v>
      </c>
      <c r="I8980" s="2" t="s">
        <v>29908</v>
      </c>
      <c r="J8980" s="2">
        <v>65</v>
      </c>
      <c r="K8980" s="2" t="s">
        <v>29909</v>
      </c>
      <c r="L8980" s="2">
        <v>440000</v>
      </c>
      <c r="M8980" s="2" t="s">
        <v>21</v>
      </c>
      <c r="N8980" s="2">
        <v>27</v>
      </c>
      <c r="O8980" s="1" t="str">
        <f>IF(ISERROR(VLOOKUP(表1[[#This Row],[company_name]],[1]明细!$E:$E,1,0)),"否","是")</f>
        <v>否</v>
      </c>
    </row>
    <row r="8981" spans="1:15" ht="15" x14ac:dyDescent="0.25">
      <c r="A8981" s="2" t="s">
        <v>31430</v>
      </c>
      <c r="B8981" s="2" t="s">
        <v>31928</v>
      </c>
      <c r="C8981" s="2" t="s">
        <v>31929</v>
      </c>
      <c r="D8981" s="2" t="s">
        <v>25</v>
      </c>
      <c r="E8981" s="2" t="s">
        <v>31758</v>
      </c>
      <c r="F8981" s="2">
        <v>1</v>
      </c>
      <c r="G8981" s="2" t="s">
        <v>18</v>
      </c>
      <c r="H8981" s="2">
        <v>12</v>
      </c>
      <c r="I8981" s="2" t="s">
        <v>29908</v>
      </c>
      <c r="J8981" s="2">
        <v>65</v>
      </c>
      <c r="K8981" s="2" t="s">
        <v>29909</v>
      </c>
      <c r="L8981" s="2">
        <v>440000</v>
      </c>
      <c r="M8981" s="2" t="s">
        <v>21</v>
      </c>
      <c r="N8981" s="2">
        <v>27</v>
      </c>
      <c r="O8981" s="1" t="str">
        <f>IF(ISERROR(VLOOKUP(表1[[#This Row],[company_name]],[1]明细!$E:$E,1,0)),"否","是")</f>
        <v>否</v>
      </c>
    </row>
    <row r="8982" spans="1:15" ht="15" x14ac:dyDescent="0.25">
      <c r="A8982" s="2" t="s">
        <v>31930</v>
      </c>
      <c r="B8982" s="2" t="s">
        <v>31931</v>
      </c>
      <c r="C8982" s="2" t="s">
        <v>31932</v>
      </c>
      <c r="D8982" s="2" t="s">
        <v>877</v>
      </c>
      <c r="E8982" s="2" t="s">
        <v>31933</v>
      </c>
      <c r="F8982" s="2">
        <v>1</v>
      </c>
      <c r="G8982" s="2" t="s">
        <v>18</v>
      </c>
      <c r="H8982" s="2">
        <v>12</v>
      </c>
      <c r="I8982" s="2" t="s">
        <v>29908</v>
      </c>
      <c r="J8982" s="2">
        <v>65</v>
      </c>
      <c r="K8982" s="2" t="s">
        <v>29909</v>
      </c>
      <c r="L8982" s="2">
        <v>440000</v>
      </c>
      <c r="M8982" s="2" t="s">
        <v>21</v>
      </c>
      <c r="N8982" s="2">
        <v>27</v>
      </c>
      <c r="O8982" s="1" t="str">
        <f>IF(ISERROR(VLOOKUP(表1[[#This Row],[company_name]],[1]明细!$E:$E,1,0)),"否","是")</f>
        <v>否</v>
      </c>
    </row>
    <row r="8983" spans="1:15" ht="15" x14ac:dyDescent="0.25">
      <c r="A8983" s="2" t="s">
        <v>31934</v>
      </c>
      <c r="B8983" s="2" t="s">
        <v>31830</v>
      </c>
      <c r="C8983" s="2" t="s">
        <v>31935</v>
      </c>
      <c r="D8983" s="2" t="s">
        <v>877</v>
      </c>
      <c r="E8983" s="2" t="s">
        <v>31832</v>
      </c>
      <c r="F8983" s="2">
        <v>1</v>
      </c>
      <c r="G8983" s="2" t="s">
        <v>18</v>
      </c>
      <c r="H8983" s="2">
        <v>12</v>
      </c>
      <c r="I8983" s="2" t="s">
        <v>29908</v>
      </c>
      <c r="J8983" s="2">
        <v>65</v>
      </c>
      <c r="K8983" s="2" t="s">
        <v>29909</v>
      </c>
      <c r="L8983" s="2">
        <v>440000</v>
      </c>
      <c r="M8983" s="2" t="s">
        <v>21</v>
      </c>
      <c r="N8983" s="2">
        <v>27</v>
      </c>
      <c r="O8983" s="1" t="str">
        <f>IF(ISERROR(VLOOKUP(表1[[#This Row],[company_name]],[1]明细!$E:$E,1,0)),"否","是")</f>
        <v>否</v>
      </c>
    </row>
    <row r="8984" spans="1:15" ht="15" x14ac:dyDescent="0.25">
      <c r="A8984" s="2" t="s">
        <v>31936</v>
      </c>
      <c r="B8984" s="2" t="s">
        <v>31937</v>
      </c>
      <c r="C8984" s="2" t="s">
        <v>31938</v>
      </c>
      <c r="D8984" s="2" t="s">
        <v>17</v>
      </c>
      <c r="E8984" s="2" t="s">
        <v>31939</v>
      </c>
      <c r="F8984" s="2">
        <v>1</v>
      </c>
      <c r="G8984" s="2" t="s">
        <v>18</v>
      </c>
      <c r="H8984" s="2">
        <v>12</v>
      </c>
      <c r="I8984" s="2" t="s">
        <v>29908</v>
      </c>
      <c r="J8984" s="2">
        <v>65</v>
      </c>
      <c r="K8984" s="2" t="s">
        <v>29909</v>
      </c>
      <c r="L8984" s="2">
        <v>440000</v>
      </c>
      <c r="M8984" s="2" t="s">
        <v>21</v>
      </c>
      <c r="N8984" s="2">
        <v>27</v>
      </c>
      <c r="O8984" s="1" t="str">
        <f>IF(ISERROR(VLOOKUP(表1[[#This Row],[company_name]],[1]明细!$E:$E,1,0)),"否","是")</f>
        <v>否</v>
      </c>
    </row>
    <row r="8985" spans="1:15" ht="15" x14ac:dyDescent="0.25">
      <c r="A8985" s="2" t="s">
        <v>31940</v>
      </c>
      <c r="B8985" s="2" t="s">
        <v>31937</v>
      </c>
      <c r="C8985" s="2" t="s">
        <v>31941</v>
      </c>
      <c r="D8985" s="2" t="s">
        <v>17</v>
      </c>
      <c r="E8985" s="2" t="s">
        <v>31939</v>
      </c>
      <c r="F8985" s="2">
        <v>1</v>
      </c>
      <c r="G8985" s="2" t="s">
        <v>18</v>
      </c>
      <c r="H8985" s="2">
        <v>12</v>
      </c>
      <c r="I8985" s="2" t="s">
        <v>29908</v>
      </c>
      <c r="J8985" s="2">
        <v>65</v>
      </c>
      <c r="K8985" s="2" t="s">
        <v>29909</v>
      </c>
      <c r="L8985" s="2">
        <v>440000</v>
      </c>
      <c r="M8985" s="2" t="s">
        <v>21</v>
      </c>
      <c r="N8985" s="2">
        <v>27</v>
      </c>
      <c r="O8985" s="1" t="str">
        <f>IF(ISERROR(VLOOKUP(表1[[#This Row],[company_name]],[1]明细!$E:$E,1,0)),"否","是")</f>
        <v>否</v>
      </c>
    </row>
    <row r="8986" spans="1:15" ht="15" x14ac:dyDescent="0.25">
      <c r="A8986" s="2" t="s">
        <v>31942</v>
      </c>
      <c r="B8986" s="2" t="s">
        <v>31943</v>
      </c>
      <c r="C8986" s="2" t="s">
        <v>31944</v>
      </c>
      <c r="D8986" s="2" t="s">
        <v>877</v>
      </c>
      <c r="E8986" s="2" t="s">
        <v>31945</v>
      </c>
      <c r="F8986" s="2">
        <v>1</v>
      </c>
      <c r="G8986" s="2" t="s">
        <v>18</v>
      </c>
      <c r="H8986" s="2">
        <v>12</v>
      </c>
      <c r="I8986" s="2" t="s">
        <v>29908</v>
      </c>
      <c r="J8986" s="2">
        <v>65</v>
      </c>
      <c r="K8986" s="2" t="s">
        <v>29909</v>
      </c>
      <c r="L8986" s="2">
        <v>440000</v>
      </c>
      <c r="M8986" s="2" t="s">
        <v>21</v>
      </c>
      <c r="N8986" s="2">
        <v>27</v>
      </c>
      <c r="O8986" s="1" t="str">
        <f>IF(ISERROR(VLOOKUP(表1[[#This Row],[company_name]],[1]明细!$E:$E,1,0)),"否","是")</f>
        <v>是</v>
      </c>
    </row>
    <row r="8987" spans="1:15" ht="15" x14ac:dyDescent="0.25">
      <c r="A8987" s="2" t="s">
        <v>31946</v>
      </c>
      <c r="B8987" s="2" t="s">
        <v>31947</v>
      </c>
      <c r="C8987" s="2" t="s">
        <v>31948</v>
      </c>
      <c r="D8987" s="2" t="s">
        <v>877</v>
      </c>
      <c r="E8987" s="2" t="s">
        <v>31949</v>
      </c>
      <c r="F8987" s="2">
        <v>1</v>
      </c>
      <c r="G8987" s="2" t="s">
        <v>18</v>
      </c>
      <c r="H8987" s="2">
        <v>12</v>
      </c>
      <c r="I8987" s="2" t="s">
        <v>29908</v>
      </c>
      <c r="J8987" s="2">
        <v>65</v>
      </c>
      <c r="K8987" s="2" t="s">
        <v>29909</v>
      </c>
      <c r="L8987" s="2">
        <v>440000</v>
      </c>
      <c r="M8987" s="2" t="s">
        <v>21</v>
      </c>
      <c r="N8987" s="2">
        <v>27</v>
      </c>
      <c r="O8987" s="1" t="str">
        <f>IF(ISERROR(VLOOKUP(表1[[#This Row],[company_name]],[1]明细!$E:$E,1,0)),"否","是")</f>
        <v>否</v>
      </c>
    </row>
    <row r="8988" spans="1:15" ht="15" x14ac:dyDescent="0.25">
      <c r="A8988" s="2" t="s">
        <v>31950</v>
      </c>
      <c r="B8988" s="2" t="s">
        <v>31951</v>
      </c>
      <c r="C8988" s="2" t="s">
        <v>31952</v>
      </c>
      <c r="D8988" s="2" t="s">
        <v>276</v>
      </c>
      <c r="E8988" s="2" t="s">
        <v>31953</v>
      </c>
      <c r="F8988" s="2">
        <v>1</v>
      </c>
      <c r="G8988" s="2" t="s">
        <v>18</v>
      </c>
      <c r="H8988" s="2">
        <v>12</v>
      </c>
      <c r="I8988" s="2" t="s">
        <v>29908</v>
      </c>
      <c r="J8988" s="2">
        <v>65</v>
      </c>
      <c r="K8988" s="2" t="s">
        <v>29909</v>
      </c>
      <c r="L8988" s="2">
        <v>440000</v>
      </c>
      <c r="M8988" s="2" t="s">
        <v>21</v>
      </c>
      <c r="N8988" s="2">
        <v>27</v>
      </c>
      <c r="O8988" s="1" t="str">
        <f>IF(ISERROR(VLOOKUP(表1[[#This Row],[company_name]],[1]明细!$E:$E,1,0)),"否","是")</f>
        <v>否</v>
      </c>
    </row>
    <row r="8989" spans="1:15" ht="15" x14ac:dyDescent="0.25">
      <c r="A8989" s="2" t="s">
        <v>31954</v>
      </c>
      <c r="B8989" s="2" t="s">
        <v>31951</v>
      </c>
      <c r="C8989" s="2" t="s">
        <v>31955</v>
      </c>
      <c r="D8989" s="2" t="s">
        <v>276</v>
      </c>
      <c r="E8989" s="2" t="s">
        <v>31953</v>
      </c>
      <c r="F8989" s="2">
        <v>1</v>
      </c>
      <c r="G8989" s="2" t="s">
        <v>18</v>
      </c>
      <c r="H8989" s="2">
        <v>12</v>
      </c>
      <c r="I8989" s="2" t="s">
        <v>29908</v>
      </c>
      <c r="J8989" s="2">
        <v>65</v>
      </c>
      <c r="K8989" s="2" t="s">
        <v>29909</v>
      </c>
      <c r="L8989" s="2">
        <v>440000</v>
      </c>
      <c r="M8989" s="2" t="s">
        <v>21</v>
      </c>
      <c r="N8989" s="2">
        <v>27</v>
      </c>
      <c r="O8989" s="1" t="str">
        <f>IF(ISERROR(VLOOKUP(表1[[#This Row],[company_name]],[1]明细!$E:$E,1,0)),"否","是")</f>
        <v>否</v>
      </c>
    </row>
    <row r="8990" spans="1:15" ht="15" x14ac:dyDescent="0.25">
      <c r="A8990" s="2" t="s">
        <v>31956</v>
      </c>
      <c r="B8990" s="2" t="s">
        <v>31957</v>
      </c>
      <c r="C8990" s="2" t="s">
        <v>31958</v>
      </c>
      <c r="D8990" s="2" t="s">
        <v>877</v>
      </c>
      <c r="E8990" s="2" t="s">
        <v>31959</v>
      </c>
      <c r="F8990" s="2">
        <v>1</v>
      </c>
      <c r="G8990" s="2" t="s">
        <v>18</v>
      </c>
      <c r="H8990" s="2">
        <v>12</v>
      </c>
      <c r="I8990" s="2" t="s">
        <v>29908</v>
      </c>
      <c r="J8990" s="2">
        <v>65</v>
      </c>
      <c r="K8990" s="2" t="s">
        <v>29909</v>
      </c>
      <c r="L8990" s="2">
        <v>440000</v>
      </c>
      <c r="M8990" s="2" t="s">
        <v>21</v>
      </c>
      <c r="N8990" s="2">
        <v>27</v>
      </c>
      <c r="O8990" s="1" t="str">
        <f>IF(ISERROR(VLOOKUP(表1[[#This Row],[company_name]],[1]明细!$E:$E,1,0)),"否","是")</f>
        <v>是</v>
      </c>
    </row>
    <row r="8991" spans="1:15" ht="15" x14ac:dyDescent="0.25">
      <c r="A8991" s="2" t="s">
        <v>31088</v>
      </c>
      <c r="B8991" s="2" t="s">
        <v>31960</v>
      </c>
      <c r="C8991" s="2" t="s">
        <v>31961</v>
      </c>
      <c r="D8991" s="2" t="s">
        <v>276</v>
      </c>
      <c r="E8991" s="2" t="s">
        <v>31091</v>
      </c>
      <c r="F8991" s="2">
        <v>1</v>
      </c>
      <c r="G8991" s="2" t="s">
        <v>18</v>
      </c>
      <c r="H8991" s="2">
        <v>12</v>
      </c>
      <c r="I8991" s="2" t="s">
        <v>29908</v>
      </c>
      <c r="J8991" s="2">
        <v>65</v>
      </c>
      <c r="K8991" s="2" t="s">
        <v>29909</v>
      </c>
      <c r="L8991" s="2">
        <v>440000</v>
      </c>
      <c r="M8991" s="2" t="s">
        <v>21</v>
      </c>
      <c r="N8991" s="2">
        <v>27</v>
      </c>
      <c r="O8991" s="1" t="str">
        <f>IF(ISERROR(VLOOKUP(表1[[#This Row],[company_name]],[1]明细!$E:$E,1,0)),"否","是")</f>
        <v>否</v>
      </c>
    </row>
    <row r="8992" spans="1:15" ht="15" x14ac:dyDescent="0.25">
      <c r="A8992" s="2" t="s">
        <v>31962</v>
      </c>
      <c r="B8992" s="2" t="s">
        <v>31963</v>
      </c>
      <c r="C8992" s="2" t="s">
        <v>31964</v>
      </c>
      <c r="D8992" s="2" t="s">
        <v>6591</v>
      </c>
      <c r="E8992" s="2" t="s">
        <v>31965</v>
      </c>
      <c r="F8992" s="2">
        <v>1</v>
      </c>
      <c r="G8992" s="2" t="s">
        <v>18</v>
      </c>
      <c r="H8992" s="2">
        <v>12</v>
      </c>
      <c r="I8992" s="2" t="s">
        <v>29908</v>
      </c>
      <c r="J8992" s="2">
        <v>65</v>
      </c>
      <c r="K8992" s="2" t="s">
        <v>29909</v>
      </c>
      <c r="L8992" s="2">
        <v>440000</v>
      </c>
      <c r="M8992" s="2" t="s">
        <v>21</v>
      </c>
      <c r="N8992" s="2">
        <v>27</v>
      </c>
      <c r="O8992" s="1" t="str">
        <f>IF(ISERROR(VLOOKUP(表1[[#This Row],[company_name]],[1]明细!$E:$E,1,0)),"否","是")</f>
        <v>否</v>
      </c>
    </row>
    <row r="8993" spans="1:15" ht="15" x14ac:dyDescent="0.25">
      <c r="A8993" s="2" t="s">
        <v>31966</v>
      </c>
      <c r="B8993" s="2" t="s">
        <v>31967</v>
      </c>
      <c r="C8993" s="2" t="s">
        <v>31968</v>
      </c>
      <c r="D8993" s="2" t="s">
        <v>877</v>
      </c>
      <c r="E8993" s="2" t="s">
        <v>31969</v>
      </c>
      <c r="F8993" s="2">
        <v>1</v>
      </c>
      <c r="G8993" s="2" t="s">
        <v>18</v>
      </c>
      <c r="H8993" s="2">
        <v>12</v>
      </c>
      <c r="I8993" s="2" t="s">
        <v>29908</v>
      </c>
      <c r="J8993" s="2">
        <v>65</v>
      </c>
      <c r="K8993" s="2" t="s">
        <v>29909</v>
      </c>
      <c r="L8993" s="2">
        <v>440000</v>
      </c>
      <c r="M8993" s="2" t="s">
        <v>21</v>
      </c>
      <c r="N8993" s="2">
        <v>27</v>
      </c>
      <c r="O8993" s="1" t="str">
        <f>IF(ISERROR(VLOOKUP(表1[[#This Row],[company_name]],[1]明细!$E:$E,1,0)),"否","是")</f>
        <v>否</v>
      </c>
    </row>
    <row r="8994" spans="1:15" ht="15" x14ac:dyDescent="0.25">
      <c r="A8994" s="2" t="s">
        <v>31970</v>
      </c>
      <c r="B8994" s="2" t="s">
        <v>31971</v>
      </c>
      <c r="C8994" s="2" t="s">
        <v>31972</v>
      </c>
      <c r="D8994" s="2" t="s">
        <v>877</v>
      </c>
      <c r="E8994" s="2" t="s">
        <v>31973</v>
      </c>
      <c r="F8994" s="2">
        <v>1</v>
      </c>
      <c r="G8994" s="2" t="s">
        <v>18</v>
      </c>
      <c r="H8994" s="2">
        <v>12</v>
      </c>
      <c r="I8994" s="2" t="s">
        <v>29908</v>
      </c>
      <c r="J8994" s="2">
        <v>65</v>
      </c>
      <c r="K8994" s="2" t="s">
        <v>29909</v>
      </c>
      <c r="L8994" s="2">
        <v>440000</v>
      </c>
      <c r="M8994" s="2" t="s">
        <v>21</v>
      </c>
      <c r="N8994" s="2">
        <v>27</v>
      </c>
      <c r="O8994" s="1" t="str">
        <f>IF(ISERROR(VLOOKUP(表1[[#This Row],[company_name]],[1]明细!$E:$E,1,0)),"否","是")</f>
        <v>否</v>
      </c>
    </row>
    <row r="8995" spans="1:15" ht="15" x14ac:dyDescent="0.25">
      <c r="A8995" s="2" t="s">
        <v>31974</v>
      </c>
      <c r="B8995" s="2" t="s">
        <v>31975</v>
      </c>
      <c r="C8995" s="2" t="s">
        <v>31976</v>
      </c>
      <c r="D8995" s="2" t="s">
        <v>877</v>
      </c>
      <c r="E8995" s="2" t="s">
        <v>31977</v>
      </c>
      <c r="F8995" s="2">
        <v>1</v>
      </c>
      <c r="G8995" s="2" t="s">
        <v>18</v>
      </c>
      <c r="H8995" s="2">
        <v>12</v>
      </c>
      <c r="I8995" s="2" t="s">
        <v>29908</v>
      </c>
      <c r="J8995" s="2">
        <v>65</v>
      </c>
      <c r="K8995" s="2" t="s">
        <v>29909</v>
      </c>
      <c r="L8995" s="2">
        <v>440000</v>
      </c>
      <c r="M8995" s="2" t="s">
        <v>21</v>
      </c>
      <c r="N8995" s="2">
        <v>27</v>
      </c>
      <c r="O8995" s="1" t="str">
        <f>IF(ISERROR(VLOOKUP(表1[[#This Row],[company_name]],[1]明细!$E:$E,1,0)),"否","是")</f>
        <v>是</v>
      </c>
    </row>
    <row r="8996" spans="1:15" ht="15" x14ac:dyDescent="0.25">
      <c r="A8996" s="2" t="s">
        <v>31978</v>
      </c>
      <c r="B8996" s="2" t="s">
        <v>31979</v>
      </c>
      <c r="C8996" s="2" t="s">
        <v>31980</v>
      </c>
      <c r="D8996" s="2" t="s">
        <v>6591</v>
      </c>
      <c r="E8996" s="2" t="s">
        <v>31981</v>
      </c>
      <c r="F8996" s="2">
        <v>1</v>
      </c>
      <c r="G8996" s="2" t="s">
        <v>18</v>
      </c>
      <c r="H8996" s="2">
        <v>12</v>
      </c>
      <c r="I8996" s="2" t="s">
        <v>29908</v>
      </c>
      <c r="J8996" s="2">
        <v>65</v>
      </c>
      <c r="K8996" s="2" t="s">
        <v>29909</v>
      </c>
      <c r="L8996" s="2">
        <v>440000</v>
      </c>
      <c r="M8996" s="2" t="s">
        <v>21</v>
      </c>
      <c r="N8996" s="2">
        <v>27</v>
      </c>
      <c r="O8996" s="1" t="str">
        <f>IF(ISERROR(VLOOKUP(表1[[#This Row],[company_name]],[1]明细!$E:$E,1,0)),"否","是")</f>
        <v>否</v>
      </c>
    </row>
    <row r="8997" spans="1:15" ht="15" x14ac:dyDescent="0.25">
      <c r="A8997" s="2" t="s">
        <v>31982</v>
      </c>
      <c r="B8997" s="2" t="s">
        <v>31983</v>
      </c>
      <c r="C8997" s="2" t="s">
        <v>31984</v>
      </c>
      <c r="D8997" s="2" t="s">
        <v>877</v>
      </c>
      <c r="E8997" s="2" t="s">
        <v>31985</v>
      </c>
      <c r="F8997" s="2">
        <v>1</v>
      </c>
      <c r="G8997" s="2" t="s">
        <v>18</v>
      </c>
      <c r="H8997" s="2">
        <v>12</v>
      </c>
      <c r="I8997" s="2" t="s">
        <v>29908</v>
      </c>
      <c r="J8997" s="2">
        <v>65</v>
      </c>
      <c r="K8997" s="2" t="s">
        <v>29909</v>
      </c>
      <c r="L8997" s="2">
        <v>440000</v>
      </c>
      <c r="M8997" s="2" t="s">
        <v>21</v>
      </c>
      <c r="N8997" s="2">
        <v>27</v>
      </c>
      <c r="O8997" s="1" t="str">
        <f>IF(ISERROR(VLOOKUP(表1[[#This Row],[company_name]],[1]明细!$E:$E,1,0)),"否","是")</f>
        <v>否</v>
      </c>
    </row>
    <row r="8998" spans="1:15" ht="15" x14ac:dyDescent="0.25">
      <c r="A8998" s="2" t="s">
        <v>31986</v>
      </c>
      <c r="B8998" s="2" t="s">
        <v>31987</v>
      </c>
      <c r="C8998" s="2" t="s">
        <v>31988</v>
      </c>
      <c r="D8998" s="2" t="s">
        <v>30</v>
      </c>
      <c r="E8998" s="2" t="s">
        <v>31989</v>
      </c>
      <c r="F8998" s="2">
        <v>1</v>
      </c>
      <c r="G8998" s="2" t="s">
        <v>18</v>
      </c>
      <c r="H8998" s="2">
        <v>12</v>
      </c>
      <c r="I8998" s="2" t="s">
        <v>29908</v>
      </c>
      <c r="J8998" s="2">
        <v>65</v>
      </c>
      <c r="K8998" s="2" t="s">
        <v>29909</v>
      </c>
      <c r="L8998" s="2">
        <v>440000</v>
      </c>
      <c r="M8998" s="2" t="s">
        <v>21</v>
      </c>
      <c r="N8998" s="2">
        <v>27</v>
      </c>
      <c r="O8998" s="1" t="str">
        <f>IF(ISERROR(VLOOKUP(表1[[#This Row],[company_name]],[1]明细!$E:$E,1,0)),"否","是")</f>
        <v>否</v>
      </c>
    </row>
    <row r="8999" spans="1:15" ht="15" x14ac:dyDescent="0.25">
      <c r="A8999" s="2" t="s">
        <v>31990</v>
      </c>
      <c r="B8999" s="2" t="s">
        <v>31991</v>
      </c>
      <c r="C8999" s="2" t="s">
        <v>31992</v>
      </c>
      <c r="D8999" s="2" t="s">
        <v>877</v>
      </c>
      <c r="E8999" s="2" t="s">
        <v>31993</v>
      </c>
      <c r="F8999" s="2">
        <v>1</v>
      </c>
      <c r="G8999" s="2" t="s">
        <v>18</v>
      </c>
      <c r="H8999" s="2">
        <v>12</v>
      </c>
      <c r="I8999" s="2" t="s">
        <v>29908</v>
      </c>
      <c r="J8999" s="2">
        <v>65</v>
      </c>
      <c r="K8999" s="2" t="s">
        <v>29909</v>
      </c>
      <c r="L8999" s="2">
        <v>440000</v>
      </c>
      <c r="M8999" s="2" t="s">
        <v>21</v>
      </c>
      <c r="N8999" s="2">
        <v>27</v>
      </c>
      <c r="O8999" s="1" t="str">
        <f>IF(ISERROR(VLOOKUP(表1[[#This Row],[company_name]],[1]明细!$E:$E,1,0)),"否","是")</f>
        <v>否</v>
      </c>
    </row>
    <row r="9000" spans="1:15" ht="15" x14ac:dyDescent="0.25">
      <c r="A9000" s="2" t="s">
        <v>31994</v>
      </c>
      <c r="B9000" s="2" t="s">
        <v>31995</v>
      </c>
      <c r="C9000" s="2" t="s">
        <v>31996</v>
      </c>
      <c r="D9000" s="2" t="s">
        <v>30</v>
      </c>
      <c r="E9000" s="2" t="s">
        <v>31997</v>
      </c>
      <c r="F9000" s="2">
        <v>1</v>
      </c>
      <c r="G9000" s="2" t="s">
        <v>18</v>
      </c>
      <c r="H9000" s="2">
        <v>12</v>
      </c>
      <c r="I9000" s="2" t="s">
        <v>29908</v>
      </c>
      <c r="J9000" s="2">
        <v>65</v>
      </c>
      <c r="K9000" s="2" t="s">
        <v>29909</v>
      </c>
      <c r="L9000" s="2">
        <v>440000</v>
      </c>
      <c r="M9000" s="2" t="s">
        <v>21</v>
      </c>
      <c r="N9000" s="2">
        <v>28</v>
      </c>
      <c r="O9000" s="1" t="str">
        <f>IF(ISERROR(VLOOKUP(表1[[#This Row],[company_name]],[1]明细!$E:$E,1,0)),"否","是")</f>
        <v>否</v>
      </c>
    </row>
    <row r="9001" spans="1:15" ht="15" x14ac:dyDescent="0.25">
      <c r="A9001" s="2" t="s">
        <v>31998</v>
      </c>
      <c r="B9001" s="2" t="s">
        <v>31999</v>
      </c>
      <c r="C9001" s="2" t="s">
        <v>32000</v>
      </c>
      <c r="D9001" s="2" t="s">
        <v>25</v>
      </c>
      <c r="E9001" s="2" t="s">
        <v>32001</v>
      </c>
      <c r="F9001" s="2">
        <v>1</v>
      </c>
      <c r="G9001" s="2" t="s">
        <v>18</v>
      </c>
      <c r="H9001" s="2">
        <v>12</v>
      </c>
      <c r="I9001" s="2" t="s">
        <v>29908</v>
      </c>
      <c r="J9001" s="2">
        <v>65</v>
      </c>
      <c r="K9001" s="2" t="s">
        <v>29909</v>
      </c>
      <c r="L9001" s="2">
        <v>440000</v>
      </c>
      <c r="M9001" s="2" t="s">
        <v>21</v>
      </c>
      <c r="N9001" s="2">
        <v>28</v>
      </c>
      <c r="O9001" s="1" t="str">
        <f>IF(ISERROR(VLOOKUP(表1[[#This Row],[company_name]],[1]明细!$E:$E,1,0)),"否","是")</f>
        <v>否</v>
      </c>
    </row>
    <row r="9002" spans="1:15" ht="15" x14ac:dyDescent="0.25">
      <c r="A9002" s="2" t="s">
        <v>32002</v>
      </c>
      <c r="B9002" s="2" t="s">
        <v>32003</v>
      </c>
      <c r="C9002" s="2" t="s">
        <v>32004</v>
      </c>
      <c r="D9002" s="2" t="s">
        <v>276</v>
      </c>
      <c r="E9002" s="2" t="s">
        <v>32005</v>
      </c>
      <c r="F9002" s="2">
        <v>1</v>
      </c>
      <c r="G9002" s="2" t="s">
        <v>18</v>
      </c>
      <c r="H9002" s="2">
        <v>12</v>
      </c>
      <c r="I9002" s="2" t="s">
        <v>29908</v>
      </c>
      <c r="J9002" s="2">
        <v>65</v>
      </c>
      <c r="K9002" s="2" t="s">
        <v>29909</v>
      </c>
      <c r="L9002" s="2">
        <v>440000</v>
      </c>
      <c r="M9002" s="2" t="s">
        <v>21</v>
      </c>
      <c r="N9002" s="2">
        <v>28</v>
      </c>
      <c r="O9002" s="1" t="str">
        <f>IF(ISERROR(VLOOKUP(表1[[#This Row],[company_name]],[1]明细!$E:$E,1,0)),"否","是")</f>
        <v>否</v>
      </c>
    </row>
    <row r="9003" spans="1:15" ht="15" x14ac:dyDescent="0.25">
      <c r="A9003" s="2" t="s">
        <v>32006</v>
      </c>
      <c r="B9003" s="2" t="s">
        <v>30757</v>
      </c>
      <c r="C9003" s="2" t="s">
        <v>32007</v>
      </c>
      <c r="D9003" s="2" t="s">
        <v>276</v>
      </c>
      <c r="E9003" s="2" t="s">
        <v>32008</v>
      </c>
      <c r="F9003" s="2">
        <v>1</v>
      </c>
      <c r="G9003" s="2" t="s">
        <v>18</v>
      </c>
      <c r="H9003" s="2">
        <v>12</v>
      </c>
      <c r="I9003" s="2" t="s">
        <v>29908</v>
      </c>
      <c r="J9003" s="2">
        <v>65</v>
      </c>
      <c r="K9003" s="2" t="s">
        <v>29909</v>
      </c>
      <c r="L9003" s="2">
        <v>440000</v>
      </c>
      <c r="M9003" s="2" t="s">
        <v>21</v>
      </c>
      <c r="N9003" s="2">
        <v>28</v>
      </c>
      <c r="O9003" s="1" t="str">
        <f>IF(ISERROR(VLOOKUP(表1[[#This Row],[company_name]],[1]明细!$E:$E,1,0)),"否","是")</f>
        <v>是</v>
      </c>
    </row>
    <row r="9004" spans="1:15" ht="15" x14ac:dyDescent="0.25">
      <c r="A9004" s="2" t="s">
        <v>32009</v>
      </c>
      <c r="B9004" s="2" t="s">
        <v>32010</v>
      </c>
      <c r="C9004" s="2" t="s">
        <v>32011</v>
      </c>
      <c r="D9004" s="2" t="s">
        <v>17</v>
      </c>
      <c r="E9004" s="2" t="s">
        <v>32012</v>
      </c>
      <c r="F9004" s="2">
        <v>1</v>
      </c>
      <c r="G9004" s="2" t="s">
        <v>18</v>
      </c>
      <c r="H9004" s="2">
        <v>12</v>
      </c>
      <c r="I9004" s="2" t="s">
        <v>29908</v>
      </c>
      <c r="J9004" s="2">
        <v>65</v>
      </c>
      <c r="K9004" s="2" t="s">
        <v>29909</v>
      </c>
      <c r="L9004" s="2">
        <v>440000</v>
      </c>
      <c r="M9004" s="2" t="s">
        <v>21</v>
      </c>
      <c r="N9004" s="2">
        <v>28</v>
      </c>
      <c r="O9004" s="1" t="str">
        <f>IF(ISERROR(VLOOKUP(表1[[#This Row],[company_name]],[1]明细!$E:$E,1,0)),"否","是")</f>
        <v>否</v>
      </c>
    </row>
    <row r="9005" spans="1:15" ht="15" x14ac:dyDescent="0.25">
      <c r="A9005" s="2" t="s">
        <v>32013</v>
      </c>
      <c r="B9005" s="2" t="s">
        <v>32014</v>
      </c>
      <c r="C9005" s="2" t="s">
        <v>32015</v>
      </c>
      <c r="D9005" s="2" t="s">
        <v>877</v>
      </c>
      <c r="E9005" s="2" t="s">
        <v>32016</v>
      </c>
      <c r="F9005" s="2">
        <v>1</v>
      </c>
      <c r="G9005" s="2" t="s">
        <v>18</v>
      </c>
      <c r="H9005" s="2">
        <v>12</v>
      </c>
      <c r="I9005" s="2" t="s">
        <v>29908</v>
      </c>
      <c r="J9005" s="2">
        <v>65</v>
      </c>
      <c r="K9005" s="2" t="s">
        <v>29909</v>
      </c>
      <c r="L9005" s="2">
        <v>440000</v>
      </c>
      <c r="M9005" s="2" t="s">
        <v>21</v>
      </c>
      <c r="N9005" s="2">
        <v>28</v>
      </c>
      <c r="O9005" s="1" t="str">
        <f>IF(ISERROR(VLOOKUP(表1[[#This Row],[company_name]],[1]明细!$E:$E,1,0)),"否","是")</f>
        <v>否</v>
      </c>
    </row>
    <row r="9006" spans="1:15" ht="15" x14ac:dyDescent="0.25">
      <c r="A9006" s="2" t="s">
        <v>32017</v>
      </c>
      <c r="B9006" s="2" t="s">
        <v>32018</v>
      </c>
      <c r="C9006" s="2" t="s">
        <v>32019</v>
      </c>
      <c r="D9006" s="2" t="s">
        <v>30</v>
      </c>
      <c r="E9006" s="2" t="s">
        <v>32020</v>
      </c>
      <c r="F9006" s="2">
        <v>1</v>
      </c>
      <c r="G9006" s="2" t="s">
        <v>18</v>
      </c>
      <c r="H9006" s="2">
        <v>12</v>
      </c>
      <c r="I9006" s="2" t="s">
        <v>29908</v>
      </c>
      <c r="J9006" s="2">
        <v>65</v>
      </c>
      <c r="K9006" s="2" t="s">
        <v>29909</v>
      </c>
      <c r="L9006" s="2">
        <v>440000</v>
      </c>
      <c r="M9006" s="2" t="s">
        <v>21</v>
      </c>
      <c r="N9006" s="2">
        <v>28</v>
      </c>
      <c r="O9006" s="1" t="str">
        <f>IF(ISERROR(VLOOKUP(表1[[#This Row],[company_name]],[1]明细!$E:$E,1,0)),"否","是")</f>
        <v>是</v>
      </c>
    </row>
    <row r="9007" spans="1:15" ht="15" x14ac:dyDescent="0.25">
      <c r="A9007" s="2" t="s">
        <v>32021</v>
      </c>
      <c r="B9007" s="2" t="s">
        <v>32022</v>
      </c>
      <c r="C9007" s="2" t="s">
        <v>32023</v>
      </c>
      <c r="D9007" s="2" t="s">
        <v>25</v>
      </c>
      <c r="E9007" s="2" t="s">
        <v>24997</v>
      </c>
      <c r="F9007" s="2">
        <v>1</v>
      </c>
      <c r="G9007" s="2" t="s">
        <v>18</v>
      </c>
      <c r="H9007" s="2">
        <v>12</v>
      </c>
      <c r="I9007" s="2" t="s">
        <v>29908</v>
      </c>
      <c r="J9007" s="2">
        <v>65</v>
      </c>
      <c r="K9007" s="2" t="s">
        <v>29909</v>
      </c>
      <c r="L9007" s="2">
        <v>440000</v>
      </c>
      <c r="M9007" s="2" t="s">
        <v>21</v>
      </c>
      <c r="N9007" s="2">
        <v>28</v>
      </c>
      <c r="O9007" s="1" t="str">
        <f>IF(ISERROR(VLOOKUP(表1[[#This Row],[company_name]],[1]明细!$E:$E,1,0)),"否","是")</f>
        <v>否</v>
      </c>
    </row>
    <row r="9008" spans="1:15" ht="15" x14ac:dyDescent="0.25">
      <c r="A9008" s="2" t="s">
        <v>32024</v>
      </c>
      <c r="B9008" s="2" t="s">
        <v>32025</v>
      </c>
      <c r="C9008" s="2" t="s">
        <v>32026</v>
      </c>
      <c r="D9008" s="2" t="s">
        <v>17</v>
      </c>
      <c r="E9008" s="2" t="s">
        <v>32027</v>
      </c>
      <c r="F9008" s="2">
        <v>1</v>
      </c>
      <c r="G9008" s="2" t="s">
        <v>18</v>
      </c>
      <c r="H9008" s="2">
        <v>12</v>
      </c>
      <c r="I9008" s="2" t="s">
        <v>29908</v>
      </c>
      <c r="J9008" s="2">
        <v>65</v>
      </c>
      <c r="K9008" s="2" t="s">
        <v>29909</v>
      </c>
      <c r="L9008" s="2">
        <v>440000</v>
      </c>
      <c r="M9008" s="2" t="s">
        <v>21</v>
      </c>
      <c r="N9008" s="2">
        <v>28</v>
      </c>
      <c r="O9008" s="1" t="str">
        <f>IF(ISERROR(VLOOKUP(表1[[#This Row],[company_name]],[1]明细!$E:$E,1,0)),"否","是")</f>
        <v>否</v>
      </c>
    </row>
    <row r="9009" spans="1:15" ht="15" x14ac:dyDescent="0.25">
      <c r="A9009" s="2" t="s">
        <v>32028</v>
      </c>
      <c r="B9009" s="2" t="s">
        <v>32029</v>
      </c>
      <c r="C9009" s="2" t="s">
        <v>32030</v>
      </c>
      <c r="D9009" s="2" t="s">
        <v>30</v>
      </c>
      <c r="E9009" s="2" t="s">
        <v>32031</v>
      </c>
      <c r="F9009" s="2">
        <v>1</v>
      </c>
      <c r="G9009" s="2" t="s">
        <v>18</v>
      </c>
      <c r="H9009" s="2">
        <v>12</v>
      </c>
      <c r="I9009" s="2" t="s">
        <v>29908</v>
      </c>
      <c r="J9009" s="2">
        <v>65</v>
      </c>
      <c r="K9009" s="2" t="s">
        <v>29909</v>
      </c>
      <c r="L9009" s="2">
        <v>440000</v>
      </c>
      <c r="M9009" s="2" t="s">
        <v>21</v>
      </c>
      <c r="N9009" s="2">
        <v>28</v>
      </c>
      <c r="O9009" s="1" t="str">
        <f>IF(ISERROR(VLOOKUP(表1[[#This Row],[company_name]],[1]明细!$E:$E,1,0)),"否","是")</f>
        <v>否</v>
      </c>
    </row>
    <row r="9010" spans="1:15" ht="15" x14ac:dyDescent="0.25">
      <c r="A9010" s="2" t="s">
        <v>32032</v>
      </c>
      <c r="B9010" s="2" t="s">
        <v>32033</v>
      </c>
      <c r="C9010" s="2" t="s">
        <v>32034</v>
      </c>
      <c r="D9010" s="2" t="s">
        <v>25</v>
      </c>
      <c r="E9010" s="2" t="s">
        <v>32035</v>
      </c>
      <c r="F9010" s="2">
        <v>1</v>
      </c>
      <c r="G9010" s="2" t="s">
        <v>18</v>
      </c>
      <c r="H9010" s="2">
        <v>12</v>
      </c>
      <c r="I9010" s="2" t="s">
        <v>29908</v>
      </c>
      <c r="J9010" s="2">
        <v>65</v>
      </c>
      <c r="K9010" s="2" t="s">
        <v>29909</v>
      </c>
      <c r="L9010" s="2">
        <v>440000</v>
      </c>
      <c r="M9010" s="2" t="s">
        <v>21</v>
      </c>
      <c r="N9010" s="2">
        <v>28</v>
      </c>
      <c r="O9010" s="1" t="str">
        <f>IF(ISERROR(VLOOKUP(表1[[#This Row],[company_name]],[1]明细!$E:$E,1,0)),"否","是")</f>
        <v>否</v>
      </c>
    </row>
    <row r="9011" spans="1:15" ht="15" x14ac:dyDescent="0.25">
      <c r="A9011" s="2" t="s">
        <v>32036</v>
      </c>
      <c r="B9011" s="2" t="s">
        <v>32037</v>
      </c>
      <c r="C9011" s="2" t="s">
        <v>32038</v>
      </c>
      <c r="D9011" s="2" t="s">
        <v>30</v>
      </c>
      <c r="E9011" s="2" t="s">
        <v>32039</v>
      </c>
      <c r="F9011" s="2">
        <v>1</v>
      </c>
      <c r="G9011" s="2" t="s">
        <v>18</v>
      </c>
      <c r="H9011" s="2">
        <v>12</v>
      </c>
      <c r="I9011" s="2" t="s">
        <v>29908</v>
      </c>
      <c r="J9011" s="2">
        <v>65</v>
      </c>
      <c r="K9011" s="2" t="s">
        <v>29909</v>
      </c>
      <c r="L9011" s="2">
        <v>440000</v>
      </c>
      <c r="M9011" s="2" t="s">
        <v>21</v>
      </c>
      <c r="N9011" s="2">
        <v>28</v>
      </c>
      <c r="O9011" s="1" t="str">
        <f>IF(ISERROR(VLOOKUP(表1[[#This Row],[company_name]],[1]明细!$E:$E,1,0)),"否","是")</f>
        <v>否</v>
      </c>
    </row>
    <row r="9012" spans="1:15" ht="15" x14ac:dyDescent="0.25">
      <c r="A9012" s="2" t="s">
        <v>32040</v>
      </c>
      <c r="B9012" s="2" t="s">
        <v>32041</v>
      </c>
      <c r="C9012" s="2" t="s">
        <v>32042</v>
      </c>
      <c r="D9012" s="2" t="s">
        <v>17</v>
      </c>
      <c r="E9012" s="2" t="s">
        <v>32043</v>
      </c>
      <c r="F9012" s="2">
        <v>1</v>
      </c>
      <c r="G9012" s="2" t="s">
        <v>18</v>
      </c>
      <c r="H9012" s="2">
        <v>12</v>
      </c>
      <c r="I9012" s="2" t="s">
        <v>29908</v>
      </c>
      <c r="J9012" s="2">
        <v>65</v>
      </c>
      <c r="K9012" s="2" t="s">
        <v>29909</v>
      </c>
      <c r="L9012" s="2">
        <v>440000</v>
      </c>
      <c r="M9012" s="2" t="s">
        <v>21</v>
      </c>
      <c r="N9012" s="2">
        <v>28</v>
      </c>
      <c r="O9012" s="1" t="str">
        <f>IF(ISERROR(VLOOKUP(表1[[#This Row],[company_name]],[1]明细!$E:$E,1,0)),"否","是")</f>
        <v>否</v>
      </c>
    </row>
    <row r="9013" spans="1:15" ht="15" x14ac:dyDescent="0.25">
      <c r="A9013" s="2" t="s">
        <v>32044</v>
      </c>
      <c r="B9013" s="2" t="s">
        <v>32045</v>
      </c>
      <c r="C9013" s="2" t="s">
        <v>32046</v>
      </c>
      <c r="D9013" s="2" t="s">
        <v>30</v>
      </c>
      <c r="E9013" s="2" t="s">
        <v>32047</v>
      </c>
      <c r="F9013" s="2">
        <v>1</v>
      </c>
      <c r="G9013" s="2" t="s">
        <v>18</v>
      </c>
      <c r="H9013" s="2">
        <v>12</v>
      </c>
      <c r="I9013" s="2" t="s">
        <v>29908</v>
      </c>
      <c r="J9013" s="2">
        <v>65</v>
      </c>
      <c r="K9013" s="2" t="s">
        <v>29909</v>
      </c>
      <c r="L9013" s="2">
        <v>440000</v>
      </c>
      <c r="M9013" s="2" t="s">
        <v>21</v>
      </c>
      <c r="N9013" s="2">
        <v>28</v>
      </c>
      <c r="O9013" s="1" t="str">
        <f>IF(ISERROR(VLOOKUP(表1[[#This Row],[company_name]],[1]明细!$E:$E,1,0)),"否","是")</f>
        <v>否</v>
      </c>
    </row>
    <row r="9014" spans="1:15" ht="15" x14ac:dyDescent="0.25">
      <c r="A9014" s="2" t="s">
        <v>32048</v>
      </c>
      <c r="B9014" s="2" t="s">
        <v>32049</v>
      </c>
      <c r="C9014" s="2" t="s">
        <v>32050</v>
      </c>
      <c r="D9014" s="2" t="s">
        <v>30</v>
      </c>
      <c r="E9014" s="2" t="s">
        <v>32051</v>
      </c>
      <c r="F9014" s="2">
        <v>1</v>
      </c>
      <c r="G9014" s="2" t="s">
        <v>18</v>
      </c>
      <c r="H9014" s="2">
        <v>12</v>
      </c>
      <c r="I9014" s="2" t="s">
        <v>29908</v>
      </c>
      <c r="J9014" s="2">
        <v>65</v>
      </c>
      <c r="K9014" s="2" t="s">
        <v>29909</v>
      </c>
      <c r="L9014" s="2">
        <v>440000</v>
      </c>
      <c r="M9014" s="2" t="s">
        <v>21</v>
      </c>
      <c r="N9014" s="2">
        <v>28</v>
      </c>
      <c r="O9014" s="1" t="str">
        <f>IF(ISERROR(VLOOKUP(表1[[#This Row],[company_name]],[1]明细!$E:$E,1,0)),"否","是")</f>
        <v>否</v>
      </c>
    </row>
    <row r="9015" spans="1:15" ht="15" x14ac:dyDescent="0.25">
      <c r="A9015" s="2" t="s">
        <v>31658</v>
      </c>
      <c r="B9015" s="2" t="s">
        <v>32052</v>
      </c>
      <c r="C9015" s="2" t="s">
        <v>32053</v>
      </c>
      <c r="D9015" s="2" t="s">
        <v>276</v>
      </c>
      <c r="E9015" s="2" t="s">
        <v>32054</v>
      </c>
      <c r="F9015" s="2">
        <v>1</v>
      </c>
      <c r="G9015" s="2" t="s">
        <v>18</v>
      </c>
      <c r="H9015" s="2">
        <v>12</v>
      </c>
      <c r="I9015" s="2" t="s">
        <v>29908</v>
      </c>
      <c r="J9015" s="2">
        <v>65</v>
      </c>
      <c r="K9015" s="2" t="s">
        <v>29909</v>
      </c>
      <c r="L9015" s="2">
        <v>440000</v>
      </c>
      <c r="M9015" s="2" t="s">
        <v>21</v>
      </c>
      <c r="N9015" s="2">
        <v>28</v>
      </c>
      <c r="O9015" s="1" t="str">
        <f>IF(ISERROR(VLOOKUP(表1[[#This Row],[company_name]],[1]明细!$E:$E,1,0)),"否","是")</f>
        <v>否</v>
      </c>
    </row>
    <row r="9016" spans="1:15" ht="15" x14ac:dyDescent="0.25">
      <c r="A9016" s="2" t="s">
        <v>32055</v>
      </c>
      <c r="B9016" s="2" t="s">
        <v>32056</v>
      </c>
      <c r="C9016" s="2" t="s">
        <v>32057</v>
      </c>
      <c r="D9016" s="2" t="s">
        <v>877</v>
      </c>
      <c r="E9016" s="2" t="s">
        <v>32058</v>
      </c>
      <c r="F9016" s="2">
        <v>1</v>
      </c>
      <c r="G9016" s="2" t="s">
        <v>18</v>
      </c>
      <c r="H9016" s="2">
        <v>12</v>
      </c>
      <c r="I9016" s="2" t="s">
        <v>29908</v>
      </c>
      <c r="J9016" s="2">
        <v>65</v>
      </c>
      <c r="K9016" s="2" t="s">
        <v>29909</v>
      </c>
      <c r="L9016" s="2">
        <v>440000</v>
      </c>
      <c r="M9016" s="2" t="s">
        <v>21</v>
      </c>
      <c r="N9016" s="2">
        <v>28</v>
      </c>
      <c r="O9016" s="1" t="str">
        <f>IF(ISERROR(VLOOKUP(表1[[#This Row],[company_name]],[1]明细!$E:$E,1,0)),"否","是")</f>
        <v>否</v>
      </c>
    </row>
    <row r="9017" spans="1:15" ht="15" x14ac:dyDescent="0.25">
      <c r="A9017" s="2" t="s">
        <v>32059</v>
      </c>
      <c r="B9017" s="2" t="s">
        <v>32060</v>
      </c>
      <c r="C9017" s="2" t="s">
        <v>32061</v>
      </c>
      <c r="D9017" s="2" t="s">
        <v>877</v>
      </c>
      <c r="E9017" s="2" t="s">
        <v>32062</v>
      </c>
      <c r="F9017" s="2">
        <v>1</v>
      </c>
      <c r="G9017" s="2" t="s">
        <v>18</v>
      </c>
      <c r="H9017" s="2">
        <v>12</v>
      </c>
      <c r="I9017" s="2" t="s">
        <v>29908</v>
      </c>
      <c r="J9017" s="2">
        <v>65</v>
      </c>
      <c r="K9017" s="2" t="s">
        <v>29909</v>
      </c>
      <c r="L9017" s="2">
        <v>440000</v>
      </c>
      <c r="M9017" s="2" t="s">
        <v>21</v>
      </c>
      <c r="N9017" s="2">
        <v>28</v>
      </c>
      <c r="O9017" s="1" t="str">
        <f>IF(ISERROR(VLOOKUP(表1[[#This Row],[company_name]],[1]明细!$E:$E,1,0)),"否","是")</f>
        <v>否</v>
      </c>
    </row>
    <row r="9018" spans="1:15" ht="15" x14ac:dyDescent="0.25">
      <c r="A9018" s="2" t="s">
        <v>31481</v>
      </c>
      <c r="B9018" s="2" t="s">
        <v>32063</v>
      </c>
      <c r="C9018" s="2" t="s">
        <v>32064</v>
      </c>
      <c r="D9018" s="2" t="s">
        <v>488</v>
      </c>
      <c r="E9018" s="2" t="s">
        <v>32065</v>
      </c>
      <c r="F9018" s="2">
        <v>1</v>
      </c>
      <c r="G9018" s="2" t="s">
        <v>18</v>
      </c>
      <c r="H9018" s="2">
        <v>12</v>
      </c>
      <c r="I9018" s="2" t="s">
        <v>29908</v>
      </c>
      <c r="J9018" s="2">
        <v>65</v>
      </c>
      <c r="K9018" s="2" t="s">
        <v>29909</v>
      </c>
      <c r="L9018" s="2">
        <v>440000</v>
      </c>
      <c r="M9018" s="2" t="s">
        <v>21</v>
      </c>
      <c r="N9018" s="2">
        <v>28</v>
      </c>
      <c r="O9018" s="1" t="str">
        <f>IF(ISERROR(VLOOKUP(表1[[#This Row],[company_name]],[1]明细!$E:$E,1,0)),"否","是")</f>
        <v>否</v>
      </c>
    </row>
    <row r="9019" spans="1:15" ht="15" x14ac:dyDescent="0.25">
      <c r="A9019" s="2" t="s">
        <v>32066</v>
      </c>
      <c r="B9019" s="2" t="s">
        <v>32067</v>
      </c>
      <c r="C9019" s="2" t="s">
        <v>32068</v>
      </c>
      <c r="D9019" s="2" t="s">
        <v>30</v>
      </c>
      <c r="E9019" s="2" t="s">
        <v>32069</v>
      </c>
      <c r="F9019" s="2">
        <v>1</v>
      </c>
      <c r="G9019" s="2" t="s">
        <v>18</v>
      </c>
      <c r="H9019" s="2">
        <v>12</v>
      </c>
      <c r="I9019" s="2" t="s">
        <v>29908</v>
      </c>
      <c r="J9019" s="2">
        <v>65</v>
      </c>
      <c r="K9019" s="2" t="s">
        <v>29909</v>
      </c>
      <c r="L9019" s="2">
        <v>440000</v>
      </c>
      <c r="M9019" s="2" t="s">
        <v>21</v>
      </c>
      <c r="N9019" s="2">
        <v>28</v>
      </c>
      <c r="O9019" s="1" t="str">
        <f>IF(ISERROR(VLOOKUP(表1[[#This Row],[company_name]],[1]明细!$E:$E,1,0)),"否","是")</f>
        <v>否</v>
      </c>
    </row>
    <row r="9020" spans="1:15" ht="15" x14ac:dyDescent="0.25">
      <c r="A9020" s="2" t="s">
        <v>32070</v>
      </c>
      <c r="B9020" s="2" t="s">
        <v>32071</v>
      </c>
      <c r="C9020" s="2" t="s">
        <v>32072</v>
      </c>
      <c r="D9020" s="2" t="s">
        <v>877</v>
      </c>
      <c r="E9020" s="2" t="s">
        <v>32073</v>
      </c>
      <c r="F9020" s="2">
        <v>1</v>
      </c>
      <c r="G9020" s="2" t="s">
        <v>18</v>
      </c>
      <c r="H9020" s="2">
        <v>12</v>
      </c>
      <c r="I9020" s="2" t="s">
        <v>29908</v>
      </c>
      <c r="J9020" s="2">
        <v>65</v>
      </c>
      <c r="K9020" s="2" t="s">
        <v>29909</v>
      </c>
      <c r="L9020" s="2">
        <v>440000</v>
      </c>
      <c r="M9020" s="2" t="s">
        <v>21</v>
      </c>
      <c r="N9020" s="2">
        <v>28</v>
      </c>
      <c r="O9020" s="1" t="str">
        <f>IF(ISERROR(VLOOKUP(表1[[#This Row],[company_name]],[1]明细!$E:$E,1,0)),"否","是")</f>
        <v>否</v>
      </c>
    </row>
    <row r="9021" spans="1:15" ht="15" x14ac:dyDescent="0.25">
      <c r="A9021" s="2" t="s">
        <v>32074</v>
      </c>
      <c r="B9021" s="2" t="s">
        <v>32075</v>
      </c>
      <c r="C9021" s="2" t="s">
        <v>32076</v>
      </c>
      <c r="D9021" s="2" t="s">
        <v>30</v>
      </c>
      <c r="E9021" s="2" t="s">
        <v>32077</v>
      </c>
      <c r="F9021" s="2">
        <v>1</v>
      </c>
      <c r="G9021" s="2" t="s">
        <v>18</v>
      </c>
      <c r="H9021" s="2">
        <v>12</v>
      </c>
      <c r="I9021" s="2" t="s">
        <v>29908</v>
      </c>
      <c r="J9021" s="2">
        <v>65</v>
      </c>
      <c r="K9021" s="2" t="s">
        <v>29909</v>
      </c>
      <c r="L9021" s="2">
        <v>440000</v>
      </c>
      <c r="M9021" s="2" t="s">
        <v>21</v>
      </c>
      <c r="N9021" s="2">
        <v>28</v>
      </c>
      <c r="O9021" s="1" t="str">
        <f>IF(ISERROR(VLOOKUP(表1[[#This Row],[company_name]],[1]明细!$E:$E,1,0)),"否","是")</f>
        <v>是</v>
      </c>
    </row>
    <row r="9022" spans="1:15" ht="15" x14ac:dyDescent="0.25">
      <c r="A9022" s="2" t="s">
        <v>32078</v>
      </c>
      <c r="B9022" s="2" t="s">
        <v>32079</v>
      </c>
      <c r="C9022" s="2" t="s">
        <v>32080</v>
      </c>
      <c r="D9022" s="2" t="s">
        <v>30</v>
      </c>
      <c r="E9022" s="2" t="s">
        <v>32081</v>
      </c>
      <c r="F9022" s="2">
        <v>1</v>
      </c>
      <c r="G9022" s="2" t="s">
        <v>18</v>
      </c>
      <c r="H9022" s="2">
        <v>12</v>
      </c>
      <c r="I9022" s="2" t="s">
        <v>29908</v>
      </c>
      <c r="J9022" s="2">
        <v>65</v>
      </c>
      <c r="K9022" s="2" t="s">
        <v>29909</v>
      </c>
      <c r="L9022" s="2">
        <v>440000</v>
      </c>
      <c r="M9022" s="2" t="s">
        <v>21</v>
      </c>
      <c r="N9022" s="2">
        <v>29</v>
      </c>
      <c r="O9022" s="1" t="str">
        <f>IF(ISERROR(VLOOKUP(表1[[#This Row],[company_name]],[1]明细!$E:$E,1,0)),"否","是")</f>
        <v>否</v>
      </c>
    </row>
    <row r="9023" spans="1:15" ht="15" x14ac:dyDescent="0.25">
      <c r="A9023" s="2" t="s">
        <v>32082</v>
      </c>
      <c r="B9023" s="2" t="s">
        <v>32083</v>
      </c>
      <c r="C9023" s="2" t="s">
        <v>32084</v>
      </c>
      <c r="D9023" s="2" t="s">
        <v>877</v>
      </c>
      <c r="E9023" s="2" t="s">
        <v>32085</v>
      </c>
      <c r="F9023" s="2">
        <v>1</v>
      </c>
      <c r="G9023" s="2" t="s">
        <v>18</v>
      </c>
      <c r="H9023" s="2">
        <v>12</v>
      </c>
      <c r="I9023" s="2" t="s">
        <v>29908</v>
      </c>
      <c r="J9023" s="2">
        <v>65</v>
      </c>
      <c r="K9023" s="2" t="s">
        <v>29909</v>
      </c>
      <c r="L9023" s="2">
        <v>440000</v>
      </c>
      <c r="M9023" s="2" t="s">
        <v>21</v>
      </c>
      <c r="N9023" s="2">
        <v>29</v>
      </c>
      <c r="O9023" s="1" t="str">
        <f>IF(ISERROR(VLOOKUP(表1[[#This Row],[company_name]],[1]明细!$E:$E,1,0)),"否","是")</f>
        <v>否</v>
      </c>
    </row>
    <row r="9024" spans="1:15" ht="15" x14ac:dyDescent="0.25">
      <c r="A9024" s="2" t="s">
        <v>32086</v>
      </c>
      <c r="B9024" s="2" t="s">
        <v>32087</v>
      </c>
      <c r="C9024" s="2" t="s">
        <v>32088</v>
      </c>
      <c r="D9024" s="2" t="s">
        <v>877</v>
      </c>
      <c r="E9024" s="2" t="s">
        <v>32089</v>
      </c>
      <c r="F9024" s="2">
        <v>1</v>
      </c>
      <c r="G9024" s="2" t="s">
        <v>18</v>
      </c>
      <c r="H9024" s="2">
        <v>12</v>
      </c>
      <c r="I9024" s="2" t="s">
        <v>29908</v>
      </c>
      <c r="J9024" s="2">
        <v>65</v>
      </c>
      <c r="K9024" s="2" t="s">
        <v>29909</v>
      </c>
      <c r="L9024" s="2">
        <v>440000</v>
      </c>
      <c r="M9024" s="2" t="s">
        <v>21</v>
      </c>
      <c r="N9024" s="2">
        <v>29</v>
      </c>
      <c r="O9024" s="1" t="str">
        <f>IF(ISERROR(VLOOKUP(表1[[#This Row],[company_name]],[1]明细!$E:$E,1,0)),"否","是")</f>
        <v>否</v>
      </c>
    </row>
    <row r="9025" spans="1:15" ht="15" x14ac:dyDescent="0.25">
      <c r="A9025" s="2" t="s">
        <v>32090</v>
      </c>
      <c r="B9025" s="2" t="s">
        <v>32091</v>
      </c>
      <c r="C9025" s="2" t="s">
        <v>32092</v>
      </c>
      <c r="D9025" s="2" t="s">
        <v>877</v>
      </c>
      <c r="E9025" s="2" t="s">
        <v>32093</v>
      </c>
      <c r="F9025" s="2">
        <v>1</v>
      </c>
      <c r="G9025" s="2" t="s">
        <v>18</v>
      </c>
      <c r="H9025" s="2">
        <v>12</v>
      </c>
      <c r="I9025" s="2" t="s">
        <v>29908</v>
      </c>
      <c r="J9025" s="2">
        <v>65</v>
      </c>
      <c r="K9025" s="2" t="s">
        <v>29909</v>
      </c>
      <c r="L9025" s="2">
        <v>440000</v>
      </c>
      <c r="M9025" s="2" t="s">
        <v>21</v>
      </c>
      <c r="N9025" s="2">
        <v>29</v>
      </c>
      <c r="O9025" s="1" t="str">
        <f>IF(ISERROR(VLOOKUP(表1[[#This Row],[company_name]],[1]明细!$E:$E,1,0)),"否","是")</f>
        <v>否</v>
      </c>
    </row>
    <row r="9026" spans="1:15" ht="15" x14ac:dyDescent="0.25">
      <c r="A9026" s="2" t="s">
        <v>32094</v>
      </c>
      <c r="B9026" s="2" t="s">
        <v>9425</v>
      </c>
      <c r="C9026" s="2" t="s">
        <v>32095</v>
      </c>
      <c r="D9026" s="2" t="s">
        <v>25</v>
      </c>
      <c r="E9026" s="2">
        <v>-86031771</v>
      </c>
      <c r="F9026" s="2">
        <v>1</v>
      </c>
      <c r="G9026" s="2" t="s">
        <v>18</v>
      </c>
      <c r="H9026" s="2">
        <v>12</v>
      </c>
      <c r="I9026" s="2" t="s">
        <v>29908</v>
      </c>
      <c r="J9026" s="2">
        <v>65</v>
      </c>
      <c r="K9026" s="2" t="s">
        <v>29909</v>
      </c>
      <c r="L9026" s="2">
        <v>440000</v>
      </c>
      <c r="M9026" s="2" t="s">
        <v>21</v>
      </c>
      <c r="N9026" s="2">
        <v>29</v>
      </c>
      <c r="O9026" s="1" t="str">
        <f>IF(ISERROR(VLOOKUP(表1[[#This Row],[company_name]],[1]明细!$E:$E,1,0)),"否","是")</f>
        <v>是</v>
      </c>
    </row>
    <row r="9027" spans="1:15" ht="15" x14ac:dyDescent="0.25">
      <c r="A9027" s="2" t="s">
        <v>32096</v>
      </c>
      <c r="B9027" s="2" t="s">
        <v>32097</v>
      </c>
      <c r="C9027" s="2" t="s">
        <v>32098</v>
      </c>
      <c r="D9027" s="2" t="s">
        <v>30</v>
      </c>
      <c r="E9027" s="2" t="s">
        <v>32099</v>
      </c>
      <c r="F9027" s="2">
        <v>1</v>
      </c>
      <c r="G9027" s="2" t="s">
        <v>18</v>
      </c>
      <c r="H9027" s="2">
        <v>12</v>
      </c>
      <c r="I9027" s="2" t="s">
        <v>29908</v>
      </c>
      <c r="J9027" s="2">
        <v>65</v>
      </c>
      <c r="K9027" s="2" t="s">
        <v>29909</v>
      </c>
      <c r="L9027" s="2">
        <v>440000</v>
      </c>
      <c r="M9027" s="2" t="s">
        <v>21</v>
      </c>
      <c r="N9027" s="2">
        <v>29</v>
      </c>
      <c r="O9027" s="1" t="str">
        <f>IF(ISERROR(VLOOKUP(表1[[#This Row],[company_name]],[1]明细!$E:$E,1,0)),"否","是")</f>
        <v>否</v>
      </c>
    </row>
    <row r="9028" spans="1:15" ht="15" x14ac:dyDescent="0.25">
      <c r="A9028" s="2" t="s">
        <v>32100</v>
      </c>
      <c r="B9028" s="2" t="s">
        <v>32101</v>
      </c>
      <c r="C9028" s="2" t="s">
        <v>32102</v>
      </c>
      <c r="D9028" s="2" t="s">
        <v>877</v>
      </c>
      <c r="E9028" s="2" t="s">
        <v>32103</v>
      </c>
      <c r="F9028" s="2">
        <v>1</v>
      </c>
      <c r="G9028" s="2" t="s">
        <v>18</v>
      </c>
      <c r="H9028" s="2">
        <v>12</v>
      </c>
      <c r="I9028" s="2" t="s">
        <v>29908</v>
      </c>
      <c r="J9028" s="2">
        <v>65</v>
      </c>
      <c r="K9028" s="2" t="s">
        <v>29909</v>
      </c>
      <c r="L9028" s="2">
        <v>440000</v>
      </c>
      <c r="M9028" s="2" t="s">
        <v>21</v>
      </c>
      <c r="N9028" s="2">
        <v>29</v>
      </c>
      <c r="O9028" s="1" t="str">
        <f>IF(ISERROR(VLOOKUP(表1[[#This Row],[company_name]],[1]明细!$E:$E,1,0)),"否","是")</f>
        <v>是</v>
      </c>
    </row>
    <row r="9029" spans="1:15" ht="15" x14ac:dyDescent="0.25">
      <c r="A9029" s="2" t="s">
        <v>32104</v>
      </c>
      <c r="B9029" s="2" t="s">
        <v>32105</v>
      </c>
      <c r="C9029" s="2" t="s">
        <v>32106</v>
      </c>
      <c r="D9029" s="2" t="s">
        <v>877</v>
      </c>
      <c r="E9029" s="2" t="s">
        <v>32107</v>
      </c>
      <c r="F9029" s="2">
        <v>1</v>
      </c>
      <c r="G9029" s="2" t="s">
        <v>18</v>
      </c>
      <c r="H9029" s="2">
        <v>12</v>
      </c>
      <c r="I9029" s="2" t="s">
        <v>29908</v>
      </c>
      <c r="J9029" s="2">
        <v>65</v>
      </c>
      <c r="K9029" s="2" t="s">
        <v>29909</v>
      </c>
      <c r="L9029" s="2">
        <v>440000</v>
      </c>
      <c r="M9029" s="2" t="s">
        <v>21</v>
      </c>
      <c r="N9029" s="2">
        <v>29</v>
      </c>
      <c r="O9029" s="1" t="str">
        <f>IF(ISERROR(VLOOKUP(表1[[#This Row],[company_name]],[1]明细!$E:$E,1,0)),"否","是")</f>
        <v>否</v>
      </c>
    </row>
    <row r="9030" spans="1:15" ht="15" x14ac:dyDescent="0.25">
      <c r="A9030" s="2" t="s">
        <v>29978</v>
      </c>
      <c r="B9030" s="2" t="s">
        <v>29979</v>
      </c>
      <c r="C9030" s="2" t="s">
        <v>32108</v>
      </c>
      <c r="D9030" s="2" t="s">
        <v>30</v>
      </c>
      <c r="E9030" s="2" t="s">
        <v>32109</v>
      </c>
      <c r="F9030" s="2">
        <v>1</v>
      </c>
      <c r="G9030" s="2" t="s">
        <v>18</v>
      </c>
      <c r="H9030" s="2">
        <v>12</v>
      </c>
      <c r="I9030" s="2" t="s">
        <v>29908</v>
      </c>
      <c r="J9030" s="2">
        <v>65</v>
      </c>
      <c r="K9030" s="2" t="s">
        <v>29909</v>
      </c>
      <c r="L9030" s="2">
        <v>440000</v>
      </c>
      <c r="M9030" s="2" t="s">
        <v>21</v>
      </c>
      <c r="N9030" s="2">
        <v>29</v>
      </c>
      <c r="O9030" s="1" t="str">
        <f>IF(ISERROR(VLOOKUP(表1[[#This Row],[company_name]],[1]明细!$E:$E,1,0)),"否","是")</f>
        <v>是</v>
      </c>
    </row>
    <row r="9031" spans="1:15" ht="15" x14ac:dyDescent="0.25">
      <c r="A9031" s="2" t="s">
        <v>31162</v>
      </c>
      <c r="B9031" s="2" t="s">
        <v>31163</v>
      </c>
      <c r="C9031" s="2" t="s">
        <v>32110</v>
      </c>
      <c r="D9031" s="2" t="s">
        <v>25</v>
      </c>
      <c r="E9031" s="2" t="s">
        <v>32111</v>
      </c>
      <c r="F9031" s="2">
        <v>1</v>
      </c>
      <c r="G9031" s="2" t="s">
        <v>18</v>
      </c>
      <c r="H9031" s="2">
        <v>12</v>
      </c>
      <c r="I9031" s="2" t="s">
        <v>29908</v>
      </c>
      <c r="J9031" s="2">
        <v>65</v>
      </c>
      <c r="K9031" s="2" t="s">
        <v>29909</v>
      </c>
      <c r="L9031" s="2">
        <v>440000</v>
      </c>
      <c r="M9031" s="2" t="s">
        <v>21</v>
      </c>
      <c r="N9031" s="2">
        <v>29</v>
      </c>
      <c r="O9031" s="1" t="str">
        <f>IF(ISERROR(VLOOKUP(表1[[#This Row],[company_name]],[1]明细!$E:$E,1,0)),"否","是")</f>
        <v>否</v>
      </c>
    </row>
    <row r="9032" spans="1:15" ht="15" x14ac:dyDescent="0.25">
      <c r="A9032" s="2" t="s">
        <v>32112</v>
      </c>
      <c r="B9032" s="2" t="s">
        <v>32113</v>
      </c>
      <c r="C9032" s="2" t="s">
        <v>32114</v>
      </c>
      <c r="D9032" s="2" t="s">
        <v>877</v>
      </c>
      <c r="E9032" s="2" t="s">
        <v>32115</v>
      </c>
      <c r="F9032" s="2">
        <v>1</v>
      </c>
      <c r="G9032" s="2" t="s">
        <v>18</v>
      </c>
      <c r="H9032" s="2">
        <v>12</v>
      </c>
      <c r="I9032" s="2" t="s">
        <v>29908</v>
      </c>
      <c r="J9032" s="2">
        <v>65</v>
      </c>
      <c r="K9032" s="2" t="s">
        <v>29909</v>
      </c>
      <c r="L9032" s="2">
        <v>440000</v>
      </c>
      <c r="M9032" s="2" t="s">
        <v>21</v>
      </c>
      <c r="N9032" s="2">
        <v>29</v>
      </c>
      <c r="O9032" s="1" t="str">
        <f>IF(ISERROR(VLOOKUP(表1[[#This Row],[company_name]],[1]明细!$E:$E,1,0)),"否","是")</f>
        <v>否</v>
      </c>
    </row>
    <row r="9033" spans="1:15" ht="15" x14ac:dyDescent="0.25">
      <c r="A9033" s="2" t="s">
        <v>29918</v>
      </c>
      <c r="B9033" s="2" t="s">
        <v>32116</v>
      </c>
      <c r="C9033" s="2" t="s">
        <v>32117</v>
      </c>
      <c r="D9033" s="2" t="s">
        <v>25</v>
      </c>
      <c r="E9033" s="2" t="s">
        <v>32118</v>
      </c>
      <c r="F9033" s="2">
        <v>1</v>
      </c>
      <c r="G9033" s="2" t="s">
        <v>18</v>
      </c>
      <c r="H9033" s="2">
        <v>12</v>
      </c>
      <c r="I9033" s="2" t="s">
        <v>29908</v>
      </c>
      <c r="J9033" s="2">
        <v>65</v>
      </c>
      <c r="K9033" s="2" t="s">
        <v>29909</v>
      </c>
      <c r="L9033" s="2">
        <v>440000</v>
      </c>
      <c r="M9033" s="2" t="s">
        <v>21</v>
      </c>
      <c r="N9033" s="2">
        <v>29</v>
      </c>
      <c r="O9033" s="1" t="str">
        <f>IF(ISERROR(VLOOKUP(表1[[#This Row],[company_name]],[1]明细!$E:$E,1,0)),"否","是")</f>
        <v>否</v>
      </c>
    </row>
    <row r="9034" spans="1:15" ht="15" x14ac:dyDescent="0.25">
      <c r="A9034" s="2" t="s">
        <v>32119</v>
      </c>
      <c r="B9034" s="2" t="s">
        <v>32120</v>
      </c>
      <c r="C9034" s="2" t="s">
        <v>32121</v>
      </c>
      <c r="D9034" s="2" t="s">
        <v>25</v>
      </c>
      <c r="E9034" s="2" t="s">
        <v>32122</v>
      </c>
      <c r="F9034" s="2">
        <v>1</v>
      </c>
      <c r="G9034" s="2" t="s">
        <v>18</v>
      </c>
      <c r="H9034" s="2">
        <v>12</v>
      </c>
      <c r="I9034" s="2" t="s">
        <v>29908</v>
      </c>
      <c r="J9034" s="2">
        <v>65</v>
      </c>
      <c r="K9034" s="2" t="s">
        <v>29909</v>
      </c>
      <c r="L9034" s="2">
        <v>440000</v>
      </c>
      <c r="M9034" s="2" t="s">
        <v>21</v>
      </c>
      <c r="N9034" s="2">
        <v>29</v>
      </c>
      <c r="O9034" s="1" t="str">
        <f>IF(ISERROR(VLOOKUP(表1[[#This Row],[company_name]],[1]明细!$E:$E,1,0)),"否","是")</f>
        <v>否</v>
      </c>
    </row>
    <row r="9035" spans="1:15" ht="15" x14ac:dyDescent="0.25">
      <c r="A9035" s="2" t="s">
        <v>32123</v>
      </c>
      <c r="B9035" s="2" t="s">
        <v>32124</v>
      </c>
      <c r="C9035" s="2" t="s">
        <v>32125</v>
      </c>
      <c r="D9035" s="2" t="s">
        <v>488</v>
      </c>
      <c r="E9035" s="2" t="s">
        <v>32126</v>
      </c>
      <c r="F9035" s="2">
        <v>1</v>
      </c>
      <c r="G9035" s="2" t="s">
        <v>18</v>
      </c>
      <c r="H9035" s="2">
        <v>12</v>
      </c>
      <c r="I9035" s="2" t="s">
        <v>29908</v>
      </c>
      <c r="J9035" s="2">
        <v>65</v>
      </c>
      <c r="K9035" s="2" t="s">
        <v>29909</v>
      </c>
      <c r="L9035" s="2">
        <v>440000</v>
      </c>
      <c r="M9035" s="2" t="s">
        <v>21</v>
      </c>
      <c r="N9035" s="2">
        <v>29</v>
      </c>
      <c r="O9035" s="1" t="str">
        <f>IF(ISERROR(VLOOKUP(表1[[#This Row],[company_name]],[1]明细!$E:$E,1,0)),"否","是")</f>
        <v>是</v>
      </c>
    </row>
    <row r="9036" spans="1:15" ht="15" x14ac:dyDescent="0.25">
      <c r="A9036" s="2" t="s">
        <v>32127</v>
      </c>
      <c r="B9036" s="2" t="s">
        <v>32128</v>
      </c>
      <c r="C9036" s="2" t="s">
        <v>32129</v>
      </c>
      <c r="D9036" s="2" t="s">
        <v>25</v>
      </c>
      <c r="E9036" s="2" t="s">
        <v>32130</v>
      </c>
      <c r="F9036" s="2">
        <v>1</v>
      </c>
      <c r="G9036" s="2" t="s">
        <v>18</v>
      </c>
      <c r="H9036" s="2">
        <v>12</v>
      </c>
      <c r="I9036" s="2" t="s">
        <v>29908</v>
      </c>
      <c r="J9036" s="2">
        <v>65</v>
      </c>
      <c r="K9036" s="2" t="s">
        <v>29909</v>
      </c>
      <c r="L9036" s="2">
        <v>440000</v>
      </c>
      <c r="M9036" s="2" t="s">
        <v>21</v>
      </c>
      <c r="N9036" s="2">
        <v>29</v>
      </c>
      <c r="O9036" s="1" t="str">
        <f>IF(ISERROR(VLOOKUP(表1[[#This Row],[company_name]],[1]明细!$E:$E,1,0)),"否","是")</f>
        <v>否</v>
      </c>
    </row>
    <row r="9037" spans="1:15" ht="15" x14ac:dyDescent="0.25">
      <c r="A9037" s="2" t="s">
        <v>32131</v>
      </c>
      <c r="B9037" s="2" t="s">
        <v>32132</v>
      </c>
      <c r="C9037" s="2" t="s">
        <v>32133</v>
      </c>
      <c r="D9037" s="2" t="s">
        <v>25</v>
      </c>
      <c r="E9037" s="2" t="s">
        <v>32134</v>
      </c>
      <c r="F9037" s="2">
        <v>1</v>
      </c>
      <c r="G9037" s="2" t="s">
        <v>18</v>
      </c>
      <c r="H9037" s="2">
        <v>12</v>
      </c>
      <c r="I9037" s="2" t="s">
        <v>29908</v>
      </c>
      <c r="J9037" s="2">
        <v>65</v>
      </c>
      <c r="K9037" s="2" t="s">
        <v>29909</v>
      </c>
      <c r="L9037" s="2">
        <v>440000</v>
      </c>
      <c r="M9037" s="2" t="s">
        <v>21</v>
      </c>
      <c r="N9037" s="2">
        <v>29</v>
      </c>
      <c r="O9037" s="1" t="str">
        <f>IF(ISERROR(VLOOKUP(表1[[#This Row],[company_name]],[1]明细!$E:$E,1,0)),"否","是")</f>
        <v>是</v>
      </c>
    </row>
    <row r="9038" spans="1:15" ht="15" x14ac:dyDescent="0.25">
      <c r="A9038" s="2" t="s">
        <v>32135</v>
      </c>
      <c r="B9038" s="2" t="s">
        <v>32136</v>
      </c>
      <c r="C9038" s="2" t="s">
        <v>32137</v>
      </c>
      <c r="D9038" s="2" t="s">
        <v>25</v>
      </c>
      <c r="E9038" s="2" t="s">
        <v>32138</v>
      </c>
      <c r="F9038" s="2">
        <v>1</v>
      </c>
      <c r="G9038" s="2" t="s">
        <v>18</v>
      </c>
      <c r="H9038" s="2">
        <v>12</v>
      </c>
      <c r="I9038" s="2" t="s">
        <v>29908</v>
      </c>
      <c r="J9038" s="2">
        <v>65</v>
      </c>
      <c r="K9038" s="2" t="s">
        <v>29909</v>
      </c>
      <c r="L9038" s="2">
        <v>440000</v>
      </c>
      <c r="M9038" s="2" t="s">
        <v>21</v>
      </c>
      <c r="N9038" s="2">
        <v>29</v>
      </c>
      <c r="O9038" s="1" t="str">
        <f>IF(ISERROR(VLOOKUP(表1[[#This Row],[company_name]],[1]明细!$E:$E,1,0)),"否","是")</f>
        <v>否</v>
      </c>
    </row>
    <row r="9039" spans="1:15" ht="15" x14ac:dyDescent="0.25">
      <c r="A9039" s="2" t="s">
        <v>31032</v>
      </c>
      <c r="B9039" s="2" t="s">
        <v>32139</v>
      </c>
      <c r="C9039" s="2" t="s">
        <v>32140</v>
      </c>
      <c r="D9039" s="2" t="s">
        <v>276</v>
      </c>
      <c r="E9039" s="2">
        <v>18620566798</v>
      </c>
      <c r="F9039" s="2">
        <v>1</v>
      </c>
      <c r="G9039" s="2" t="s">
        <v>18</v>
      </c>
      <c r="H9039" s="2">
        <v>12</v>
      </c>
      <c r="I9039" s="2" t="s">
        <v>29908</v>
      </c>
      <c r="J9039" s="2">
        <v>65</v>
      </c>
      <c r="K9039" s="2" t="s">
        <v>29909</v>
      </c>
      <c r="L9039" s="2">
        <v>440000</v>
      </c>
      <c r="M9039" s="2" t="s">
        <v>21</v>
      </c>
      <c r="N9039" s="2">
        <v>29</v>
      </c>
      <c r="O9039" s="1" t="str">
        <f>IF(ISERROR(VLOOKUP(表1[[#This Row],[company_name]],[1]明细!$E:$E,1,0)),"否","是")</f>
        <v>是</v>
      </c>
    </row>
    <row r="9040" spans="1:15" ht="15" x14ac:dyDescent="0.25">
      <c r="A9040" s="2" t="s">
        <v>32141</v>
      </c>
      <c r="B9040" s="2" t="s">
        <v>32142</v>
      </c>
      <c r="C9040" s="2" t="s">
        <v>32143</v>
      </c>
      <c r="D9040" s="2" t="s">
        <v>488</v>
      </c>
      <c r="E9040" s="2" t="s">
        <v>32144</v>
      </c>
      <c r="F9040" s="2">
        <v>1</v>
      </c>
      <c r="G9040" s="2" t="s">
        <v>18</v>
      </c>
      <c r="H9040" s="2">
        <v>12</v>
      </c>
      <c r="I9040" s="2" t="s">
        <v>29908</v>
      </c>
      <c r="J9040" s="2">
        <v>65</v>
      </c>
      <c r="K9040" s="2" t="s">
        <v>29909</v>
      </c>
      <c r="L9040" s="2">
        <v>440000</v>
      </c>
      <c r="M9040" s="2" t="s">
        <v>21</v>
      </c>
      <c r="N9040" s="2">
        <v>29</v>
      </c>
      <c r="O9040" s="1" t="str">
        <f>IF(ISERROR(VLOOKUP(表1[[#This Row],[company_name]],[1]明细!$E:$E,1,0)),"否","是")</f>
        <v>否</v>
      </c>
    </row>
    <row r="9041" spans="1:15" ht="15" x14ac:dyDescent="0.25">
      <c r="A9041" s="2" t="s">
        <v>31017</v>
      </c>
      <c r="B9041" s="2" t="s">
        <v>32145</v>
      </c>
      <c r="C9041" s="2" t="s">
        <v>32146</v>
      </c>
      <c r="D9041" s="2" t="s">
        <v>30</v>
      </c>
      <c r="E9041" s="2" t="s">
        <v>32147</v>
      </c>
      <c r="F9041" s="2">
        <v>1</v>
      </c>
      <c r="G9041" s="2" t="s">
        <v>18</v>
      </c>
      <c r="H9041" s="2">
        <v>12</v>
      </c>
      <c r="I9041" s="2" t="s">
        <v>29908</v>
      </c>
      <c r="J9041" s="2">
        <v>65</v>
      </c>
      <c r="K9041" s="2" t="s">
        <v>29909</v>
      </c>
      <c r="L9041" s="2">
        <v>440000</v>
      </c>
      <c r="M9041" s="2" t="s">
        <v>21</v>
      </c>
      <c r="N9041" s="2">
        <v>29</v>
      </c>
      <c r="O9041" s="1" t="str">
        <f>IF(ISERROR(VLOOKUP(表1[[#This Row],[company_name]],[1]明细!$E:$E,1,0)),"否","是")</f>
        <v>是</v>
      </c>
    </row>
    <row r="9042" spans="1:15" ht="15" x14ac:dyDescent="0.25">
      <c r="A9042" s="2" t="s">
        <v>32148</v>
      </c>
      <c r="B9042" s="2" t="s">
        <v>32149</v>
      </c>
      <c r="C9042" s="2" t="s">
        <v>32150</v>
      </c>
      <c r="D9042" s="2" t="s">
        <v>25</v>
      </c>
      <c r="E9042" s="2" t="s">
        <v>32151</v>
      </c>
      <c r="F9042" s="2">
        <v>1</v>
      </c>
      <c r="G9042" s="2" t="s">
        <v>18</v>
      </c>
      <c r="H9042" s="2">
        <v>12</v>
      </c>
      <c r="I9042" s="2" t="s">
        <v>29908</v>
      </c>
      <c r="J9042" s="2">
        <v>65</v>
      </c>
      <c r="K9042" s="2" t="s">
        <v>29909</v>
      </c>
      <c r="L9042" s="2">
        <v>440000</v>
      </c>
      <c r="M9042" s="2" t="s">
        <v>21</v>
      </c>
      <c r="N9042" s="2">
        <v>29</v>
      </c>
      <c r="O9042" s="1" t="str">
        <f>IF(ISERROR(VLOOKUP(表1[[#This Row],[company_name]],[1]明细!$E:$E,1,0)),"否","是")</f>
        <v>否</v>
      </c>
    </row>
    <row r="9043" spans="1:15" ht="15" x14ac:dyDescent="0.25">
      <c r="A9043" s="2" t="s">
        <v>30790</v>
      </c>
      <c r="B9043" s="2" t="s">
        <v>32152</v>
      </c>
      <c r="C9043" s="2" t="s">
        <v>32153</v>
      </c>
      <c r="D9043" s="2" t="s">
        <v>30</v>
      </c>
      <c r="E9043" s="2" t="s">
        <v>32154</v>
      </c>
      <c r="F9043" s="2">
        <v>1</v>
      </c>
      <c r="G9043" s="2" t="s">
        <v>18</v>
      </c>
      <c r="H9043" s="2">
        <v>12</v>
      </c>
      <c r="I9043" s="2" t="s">
        <v>29908</v>
      </c>
      <c r="J9043" s="2">
        <v>65</v>
      </c>
      <c r="K9043" s="2" t="s">
        <v>29909</v>
      </c>
      <c r="L9043" s="2">
        <v>440000</v>
      </c>
      <c r="M9043" s="2" t="s">
        <v>21</v>
      </c>
      <c r="N9043" s="2">
        <v>29</v>
      </c>
      <c r="O9043" s="1" t="str">
        <f>IF(ISERROR(VLOOKUP(表1[[#This Row],[company_name]],[1]明细!$E:$E,1,0)),"否","是")</f>
        <v>否</v>
      </c>
    </row>
    <row r="9044" spans="1:15" ht="15" x14ac:dyDescent="0.25">
      <c r="A9044" s="2" t="s">
        <v>30071</v>
      </c>
      <c r="B9044" s="2" t="s">
        <v>32155</v>
      </c>
      <c r="C9044" s="2" t="s">
        <v>32156</v>
      </c>
      <c r="D9044" s="2" t="s">
        <v>30</v>
      </c>
      <c r="E9044" s="2" t="s">
        <v>32157</v>
      </c>
      <c r="F9044" s="2">
        <v>1</v>
      </c>
      <c r="G9044" s="2" t="s">
        <v>18</v>
      </c>
      <c r="H9044" s="2">
        <v>12</v>
      </c>
      <c r="I9044" s="2" t="s">
        <v>29908</v>
      </c>
      <c r="J9044" s="2">
        <v>65</v>
      </c>
      <c r="K9044" s="2" t="s">
        <v>29909</v>
      </c>
      <c r="L9044" s="2">
        <v>440000</v>
      </c>
      <c r="M9044" s="2" t="s">
        <v>21</v>
      </c>
      <c r="N9044" s="2">
        <v>30</v>
      </c>
      <c r="O9044" s="1" t="str">
        <f>IF(ISERROR(VLOOKUP(表1[[#This Row],[company_name]],[1]明细!$E:$E,1,0)),"否","是")</f>
        <v>否</v>
      </c>
    </row>
    <row r="9045" spans="1:15" ht="15" x14ac:dyDescent="0.25">
      <c r="A9045" s="2" t="s">
        <v>31126</v>
      </c>
      <c r="B9045" s="2" t="s">
        <v>31127</v>
      </c>
      <c r="C9045" s="2" t="s">
        <v>32158</v>
      </c>
      <c r="D9045" s="2" t="s">
        <v>877</v>
      </c>
      <c r="E9045" s="2" t="s">
        <v>31129</v>
      </c>
      <c r="F9045" s="2">
        <v>1</v>
      </c>
      <c r="G9045" s="2" t="s">
        <v>18</v>
      </c>
      <c r="H9045" s="2">
        <v>12</v>
      </c>
      <c r="I9045" s="2" t="s">
        <v>29908</v>
      </c>
      <c r="J9045" s="2">
        <v>65</v>
      </c>
      <c r="K9045" s="2" t="s">
        <v>29909</v>
      </c>
      <c r="L9045" s="2">
        <v>440000</v>
      </c>
      <c r="M9045" s="2" t="s">
        <v>21</v>
      </c>
      <c r="N9045" s="2">
        <v>30</v>
      </c>
      <c r="O9045" s="1" t="str">
        <f>IF(ISERROR(VLOOKUP(表1[[#This Row],[company_name]],[1]明细!$E:$E,1,0)),"否","是")</f>
        <v>否</v>
      </c>
    </row>
    <row r="9046" spans="1:15" ht="15" x14ac:dyDescent="0.25">
      <c r="A9046" s="2" t="s">
        <v>32159</v>
      </c>
      <c r="B9046" s="2" t="s">
        <v>32160</v>
      </c>
      <c r="C9046" s="2" t="s">
        <v>32161</v>
      </c>
      <c r="D9046" s="2" t="s">
        <v>877</v>
      </c>
      <c r="E9046" s="2" t="s">
        <v>32162</v>
      </c>
      <c r="F9046" s="2">
        <v>1</v>
      </c>
      <c r="G9046" s="2" t="s">
        <v>18</v>
      </c>
      <c r="H9046" s="2">
        <v>12</v>
      </c>
      <c r="I9046" s="2" t="s">
        <v>29908</v>
      </c>
      <c r="J9046" s="2">
        <v>65</v>
      </c>
      <c r="K9046" s="2" t="s">
        <v>29909</v>
      </c>
      <c r="L9046" s="2">
        <v>440000</v>
      </c>
      <c r="M9046" s="2" t="s">
        <v>21</v>
      </c>
      <c r="N9046" s="2">
        <v>30</v>
      </c>
      <c r="O9046" s="1" t="str">
        <f>IF(ISERROR(VLOOKUP(表1[[#This Row],[company_name]],[1]明细!$E:$E,1,0)),"否","是")</f>
        <v>否</v>
      </c>
    </row>
    <row r="9047" spans="1:15" ht="15" x14ac:dyDescent="0.25">
      <c r="A9047" s="2" t="s">
        <v>32163</v>
      </c>
      <c r="B9047" s="2" t="s">
        <v>32164</v>
      </c>
      <c r="C9047" s="2" t="s">
        <v>32165</v>
      </c>
      <c r="D9047" s="2" t="s">
        <v>877</v>
      </c>
      <c r="E9047" s="2" t="s">
        <v>32166</v>
      </c>
      <c r="F9047" s="2">
        <v>1</v>
      </c>
      <c r="G9047" s="2" t="s">
        <v>18</v>
      </c>
      <c r="H9047" s="2">
        <v>12</v>
      </c>
      <c r="I9047" s="2" t="s">
        <v>29908</v>
      </c>
      <c r="J9047" s="2">
        <v>65</v>
      </c>
      <c r="K9047" s="2" t="s">
        <v>29909</v>
      </c>
      <c r="L9047" s="2">
        <v>440000</v>
      </c>
      <c r="M9047" s="2" t="s">
        <v>21</v>
      </c>
      <c r="N9047" s="2">
        <v>30</v>
      </c>
      <c r="O9047" s="1" t="str">
        <f>IF(ISERROR(VLOOKUP(表1[[#This Row],[company_name]],[1]明细!$E:$E,1,0)),"否","是")</f>
        <v>否</v>
      </c>
    </row>
    <row r="9048" spans="1:15" ht="15" x14ac:dyDescent="0.25">
      <c r="A9048" s="2" t="s">
        <v>32167</v>
      </c>
      <c r="B9048" s="2" t="s">
        <v>32168</v>
      </c>
      <c r="C9048" s="2" t="s">
        <v>32169</v>
      </c>
      <c r="D9048" s="2" t="s">
        <v>6591</v>
      </c>
      <c r="E9048" s="2" t="s">
        <v>32170</v>
      </c>
      <c r="F9048" s="2">
        <v>1</v>
      </c>
      <c r="G9048" s="2" t="s">
        <v>18</v>
      </c>
      <c r="H9048" s="2">
        <v>12</v>
      </c>
      <c r="I9048" s="2" t="s">
        <v>29908</v>
      </c>
      <c r="J9048" s="2">
        <v>65</v>
      </c>
      <c r="K9048" s="2" t="s">
        <v>29909</v>
      </c>
      <c r="L9048" s="2">
        <v>440000</v>
      </c>
      <c r="M9048" s="2" t="s">
        <v>21</v>
      </c>
      <c r="N9048" s="2">
        <v>30</v>
      </c>
      <c r="O9048" s="1" t="str">
        <f>IF(ISERROR(VLOOKUP(表1[[#This Row],[company_name]],[1]明细!$E:$E,1,0)),"否","是")</f>
        <v>是</v>
      </c>
    </row>
    <row r="9049" spans="1:15" ht="15" x14ac:dyDescent="0.25">
      <c r="A9049" s="2" t="s">
        <v>32171</v>
      </c>
      <c r="B9049" s="2" t="s">
        <v>31498</v>
      </c>
      <c r="C9049" s="2" t="s">
        <v>32172</v>
      </c>
      <c r="D9049" s="2" t="s">
        <v>877</v>
      </c>
      <c r="E9049" s="2" t="s">
        <v>32173</v>
      </c>
      <c r="F9049" s="2">
        <v>1</v>
      </c>
      <c r="G9049" s="2" t="s">
        <v>18</v>
      </c>
      <c r="H9049" s="2">
        <v>12</v>
      </c>
      <c r="I9049" s="2" t="s">
        <v>29908</v>
      </c>
      <c r="J9049" s="2">
        <v>65</v>
      </c>
      <c r="K9049" s="2" t="s">
        <v>29909</v>
      </c>
      <c r="L9049" s="2">
        <v>440000</v>
      </c>
      <c r="M9049" s="2" t="s">
        <v>21</v>
      </c>
      <c r="N9049" s="2">
        <v>30</v>
      </c>
      <c r="O9049" s="1" t="str">
        <f>IF(ISERROR(VLOOKUP(表1[[#This Row],[company_name]],[1]明细!$E:$E,1,0)),"否","是")</f>
        <v>是</v>
      </c>
    </row>
    <row r="9050" spans="1:15" ht="15" x14ac:dyDescent="0.25">
      <c r="A9050" s="2" t="s">
        <v>32040</v>
      </c>
      <c r="B9050" s="2" t="s">
        <v>32174</v>
      </c>
      <c r="C9050" s="2" t="s">
        <v>32175</v>
      </c>
      <c r="D9050" s="2" t="s">
        <v>17</v>
      </c>
      <c r="E9050" s="2" t="s">
        <v>31365</v>
      </c>
      <c r="F9050" s="2">
        <v>1</v>
      </c>
      <c r="G9050" s="2" t="s">
        <v>18</v>
      </c>
      <c r="H9050" s="2">
        <v>12</v>
      </c>
      <c r="I9050" s="2" t="s">
        <v>29908</v>
      </c>
      <c r="J9050" s="2">
        <v>65</v>
      </c>
      <c r="K9050" s="2" t="s">
        <v>29909</v>
      </c>
      <c r="L9050" s="2">
        <v>440000</v>
      </c>
      <c r="M9050" s="2" t="s">
        <v>21</v>
      </c>
      <c r="N9050" s="2">
        <v>30</v>
      </c>
      <c r="O9050" s="1" t="str">
        <f>IF(ISERROR(VLOOKUP(表1[[#This Row],[company_name]],[1]明细!$E:$E,1,0)),"否","是")</f>
        <v>否</v>
      </c>
    </row>
    <row r="9051" spans="1:15" ht="15" x14ac:dyDescent="0.25">
      <c r="A9051" s="2" t="s">
        <v>32176</v>
      </c>
      <c r="B9051" s="2" t="s">
        <v>32177</v>
      </c>
      <c r="C9051" s="2" t="s">
        <v>32178</v>
      </c>
      <c r="D9051" s="2" t="s">
        <v>17</v>
      </c>
      <c r="E9051" s="2" t="s">
        <v>31365</v>
      </c>
      <c r="F9051" s="2">
        <v>1</v>
      </c>
      <c r="G9051" s="2" t="s">
        <v>18</v>
      </c>
      <c r="H9051" s="2">
        <v>12</v>
      </c>
      <c r="I9051" s="2" t="s">
        <v>29908</v>
      </c>
      <c r="J9051" s="2">
        <v>65</v>
      </c>
      <c r="K9051" s="2" t="s">
        <v>29909</v>
      </c>
      <c r="L9051" s="2">
        <v>440000</v>
      </c>
      <c r="M9051" s="2" t="s">
        <v>21</v>
      </c>
      <c r="N9051" s="2">
        <v>30</v>
      </c>
      <c r="O9051" s="1" t="str">
        <f>IF(ISERROR(VLOOKUP(表1[[#This Row],[company_name]],[1]明细!$E:$E,1,0)),"否","是")</f>
        <v>否</v>
      </c>
    </row>
    <row r="9052" spans="1:15" ht="15" x14ac:dyDescent="0.25">
      <c r="A9052" s="2" t="s">
        <v>32179</v>
      </c>
      <c r="B9052" s="2" t="s">
        <v>32180</v>
      </c>
      <c r="C9052" s="2" t="s">
        <v>32181</v>
      </c>
      <c r="D9052" s="2" t="s">
        <v>17</v>
      </c>
      <c r="E9052" s="2" t="s">
        <v>31365</v>
      </c>
      <c r="F9052" s="2">
        <v>1</v>
      </c>
      <c r="G9052" s="2" t="s">
        <v>18</v>
      </c>
      <c r="H9052" s="2">
        <v>12</v>
      </c>
      <c r="I9052" s="2" t="s">
        <v>29908</v>
      </c>
      <c r="J9052" s="2">
        <v>65</v>
      </c>
      <c r="K9052" s="2" t="s">
        <v>29909</v>
      </c>
      <c r="L9052" s="2">
        <v>440000</v>
      </c>
      <c r="M9052" s="2" t="s">
        <v>21</v>
      </c>
      <c r="N9052" s="2">
        <v>30</v>
      </c>
      <c r="O9052" s="1" t="str">
        <f>IF(ISERROR(VLOOKUP(表1[[#This Row],[company_name]],[1]明细!$E:$E,1,0)),"否","是")</f>
        <v>否</v>
      </c>
    </row>
    <row r="9053" spans="1:15" ht="15" x14ac:dyDescent="0.25">
      <c r="A9053" s="2" t="s">
        <v>32182</v>
      </c>
      <c r="B9053" s="2" t="s">
        <v>32183</v>
      </c>
      <c r="C9053" s="2" t="s">
        <v>32184</v>
      </c>
      <c r="D9053" s="2" t="s">
        <v>6591</v>
      </c>
      <c r="E9053" s="2" t="s">
        <v>32185</v>
      </c>
      <c r="F9053" s="2">
        <v>1</v>
      </c>
      <c r="G9053" s="2" t="s">
        <v>18</v>
      </c>
      <c r="H9053" s="2">
        <v>12</v>
      </c>
      <c r="I9053" s="2" t="s">
        <v>29908</v>
      </c>
      <c r="J9053" s="2">
        <v>65</v>
      </c>
      <c r="K9053" s="2" t="s">
        <v>29909</v>
      </c>
      <c r="L9053" s="2">
        <v>440000</v>
      </c>
      <c r="M9053" s="2" t="s">
        <v>21</v>
      </c>
      <c r="N9053" s="2">
        <v>30</v>
      </c>
      <c r="O9053" s="1" t="str">
        <f>IF(ISERROR(VLOOKUP(表1[[#This Row],[company_name]],[1]明细!$E:$E,1,0)),"否","是")</f>
        <v>否</v>
      </c>
    </row>
    <row r="9054" spans="1:15" ht="15" x14ac:dyDescent="0.25">
      <c r="A9054" s="2" t="s">
        <v>32186</v>
      </c>
      <c r="B9054" s="2" t="s">
        <v>32187</v>
      </c>
      <c r="C9054" s="2" t="s">
        <v>32188</v>
      </c>
      <c r="D9054" s="2" t="s">
        <v>6591</v>
      </c>
      <c r="E9054" s="2" t="s">
        <v>32185</v>
      </c>
      <c r="F9054" s="2">
        <v>1</v>
      </c>
      <c r="G9054" s="2" t="s">
        <v>18</v>
      </c>
      <c r="H9054" s="2">
        <v>12</v>
      </c>
      <c r="I9054" s="2" t="s">
        <v>29908</v>
      </c>
      <c r="J9054" s="2">
        <v>65</v>
      </c>
      <c r="K9054" s="2" t="s">
        <v>29909</v>
      </c>
      <c r="L9054" s="2">
        <v>440000</v>
      </c>
      <c r="M9054" s="2" t="s">
        <v>21</v>
      </c>
      <c r="N9054" s="2">
        <v>30</v>
      </c>
      <c r="O9054" s="1" t="str">
        <f>IF(ISERROR(VLOOKUP(表1[[#This Row],[company_name]],[1]明细!$E:$E,1,0)),"否","是")</f>
        <v>否</v>
      </c>
    </row>
    <row r="9055" spans="1:15" ht="15" x14ac:dyDescent="0.25">
      <c r="A9055" s="2" t="s">
        <v>32189</v>
      </c>
      <c r="B9055" s="2" t="s">
        <v>32190</v>
      </c>
      <c r="C9055" s="2" t="s">
        <v>32191</v>
      </c>
      <c r="D9055" s="2" t="s">
        <v>877</v>
      </c>
      <c r="E9055" s="2" t="s">
        <v>32192</v>
      </c>
      <c r="F9055" s="2">
        <v>1</v>
      </c>
      <c r="G9055" s="2" t="s">
        <v>18</v>
      </c>
      <c r="H9055" s="2">
        <v>12</v>
      </c>
      <c r="I9055" s="2" t="s">
        <v>29908</v>
      </c>
      <c r="J9055" s="2">
        <v>65</v>
      </c>
      <c r="K9055" s="2" t="s">
        <v>29909</v>
      </c>
      <c r="L9055" s="2">
        <v>440000</v>
      </c>
      <c r="M9055" s="2" t="s">
        <v>21</v>
      </c>
      <c r="N9055" s="2">
        <v>30</v>
      </c>
      <c r="O9055" s="1" t="str">
        <f>IF(ISERROR(VLOOKUP(表1[[#This Row],[company_name]],[1]明细!$E:$E,1,0)),"否","是")</f>
        <v>否</v>
      </c>
    </row>
    <row r="9056" spans="1:15" ht="15" x14ac:dyDescent="0.25">
      <c r="A9056" s="2" t="s">
        <v>32193</v>
      </c>
      <c r="B9056" s="2" t="s">
        <v>32194</v>
      </c>
      <c r="C9056" s="2" t="s">
        <v>32195</v>
      </c>
      <c r="D9056" s="2" t="s">
        <v>6591</v>
      </c>
      <c r="E9056" s="2" t="s">
        <v>32196</v>
      </c>
      <c r="F9056" s="2">
        <v>1</v>
      </c>
      <c r="G9056" s="2" t="s">
        <v>18</v>
      </c>
      <c r="H9056" s="2">
        <v>12</v>
      </c>
      <c r="I9056" s="2" t="s">
        <v>29908</v>
      </c>
      <c r="J9056" s="2">
        <v>65</v>
      </c>
      <c r="K9056" s="2" t="s">
        <v>29909</v>
      </c>
      <c r="L9056" s="2">
        <v>440000</v>
      </c>
      <c r="M9056" s="2" t="s">
        <v>21</v>
      </c>
      <c r="N9056" s="2">
        <v>30</v>
      </c>
      <c r="O9056" s="1" t="str">
        <f>IF(ISERROR(VLOOKUP(表1[[#This Row],[company_name]],[1]明细!$E:$E,1,0)),"否","是")</f>
        <v>否</v>
      </c>
    </row>
    <row r="9057" spans="1:15" ht="15" x14ac:dyDescent="0.25">
      <c r="A9057" s="2" t="s">
        <v>32197</v>
      </c>
      <c r="B9057" s="2" t="s">
        <v>32198</v>
      </c>
      <c r="C9057" s="2" t="s">
        <v>32199</v>
      </c>
      <c r="D9057" s="2" t="s">
        <v>877</v>
      </c>
      <c r="E9057" s="2" t="s">
        <v>32200</v>
      </c>
      <c r="F9057" s="2">
        <v>1</v>
      </c>
      <c r="G9057" s="2" t="s">
        <v>18</v>
      </c>
      <c r="H9057" s="2">
        <v>12</v>
      </c>
      <c r="I9057" s="2" t="s">
        <v>29908</v>
      </c>
      <c r="J9057" s="2">
        <v>65</v>
      </c>
      <c r="K9057" s="2" t="s">
        <v>29909</v>
      </c>
      <c r="L9057" s="2">
        <v>440000</v>
      </c>
      <c r="M9057" s="2" t="s">
        <v>21</v>
      </c>
      <c r="N9057" s="2">
        <v>30</v>
      </c>
      <c r="O9057" s="1" t="str">
        <f>IF(ISERROR(VLOOKUP(表1[[#This Row],[company_name]],[1]明细!$E:$E,1,0)),"否","是")</f>
        <v>否</v>
      </c>
    </row>
    <row r="9058" spans="1:15" ht="15" x14ac:dyDescent="0.25">
      <c r="A9058" s="2" t="s">
        <v>32201</v>
      </c>
      <c r="B9058" s="2" t="s">
        <v>32202</v>
      </c>
      <c r="C9058" s="2" t="s">
        <v>32203</v>
      </c>
      <c r="D9058" s="2" t="s">
        <v>25</v>
      </c>
      <c r="E9058" s="2" t="s">
        <v>32204</v>
      </c>
      <c r="F9058" s="2">
        <v>1</v>
      </c>
      <c r="G9058" s="2" t="s">
        <v>18</v>
      </c>
      <c r="H9058" s="2">
        <v>12</v>
      </c>
      <c r="I9058" s="2" t="s">
        <v>29908</v>
      </c>
      <c r="J9058" s="2">
        <v>65</v>
      </c>
      <c r="K9058" s="2" t="s">
        <v>29909</v>
      </c>
      <c r="L9058" s="2">
        <v>440000</v>
      </c>
      <c r="M9058" s="2" t="s">
        <v>21</v>
      </c>
      <c r="N9058" s="2">
        <v>30</v>
      </c>
      <c r="O9058" s="1" t="str">
        <f>IF(ISERROR(VLOOKUP(表1[[#This Row],[company_name]],[1]明细!$E:$E,1,0)),"否","是")</f>
        <v>否</v>
      </c>
    </row>
    <row r="9059" spans="1:15" ht="15" x14ac:dyDescent="0.25">
      <c r="A9059" s="2" t="s">
        <v>32205</v>
      </c>
      <c r="B9059" s="2" t="s">
        <v>32206</v>
      </c>
      <c r="C9059" s="2" t="s">
        <v>32207</v>
      </c>
      <c r="D9059" s="2" t="s">
        <v>488</v>
      </c>
      <c r="E9059" s="2" t="s">
        <v>32208</v>
      </c>
      <c r="F9059" s="2">
        <v>1</v>
      </c>
      <c r="G9059" s="2" t="s">
        <v>18</v>
      </c>
      <c r="H9059" s="2">
        <v>12</v>
      </c>
      <c r="I9059" s="2" t="s">
        <v>29908</v>
      </c>
      <c r="J9059" s="2">
        <v>65</v>
      </c>
      <c r="K9059" s="2" t="s">
        <v>29909</v>
      </c>
      <c r="L9059" s="2">
        <v>440000</v>
      </c>
      <c r="M9059" s="2" t="s">
        <v>21</v>
      </c>
      <c r="N9059" s="2">
        <v>30</v>
      </c>
      <c r="O9059" s="1" t="str">
        <f>IF(ISERROR(VLOOKUP(表1[[#This Row],[company_name]],[1]明细!$E:$E,1,0)),"否","是")</f>
        <v>否</v>
      </c>
    </row>
    <row r="9060" spans="1:15" ht="15" x14ac:dyDescent="0.25">
      <c r="A9060" s="2" t="s">
        <v>32209</v>
      </c>
      <c r="B9060" s="2" t="s">
        <v>32210</v>
      </c>
      <c r="C9060" s="2" t="s">
        <v>32211</v>
      </c>
      <c r="D9060" s="2" t="s">
        <v>877</v>
      </c>
      <c r="E9060" s="2" t="s">
        <v>32212</v>
      </c>
      <c r="F9060" s="2">
        <v>1</v>
      </c>
      <c r="G9060" s="2" t="s">
        <v>18</v>
      </c>
      <c r="H9060" s="2">
        <v>12</v>
      </c>
      <c r="I9060" s="2" t="s">
        <v>29908</v>
      </c>
      <c r="J9060" s="2">
        <v>65</v>
      </c>
      <c r="K9060" s="2" t="s">
        <v>29909</v>
      </c>
      <c r="L9060" s="2">
        <v>440000</v>
      </c>
      <c r="M9060" s="2" t="s">
        <v>21</v>
      </c>
      <c r="N9060" s="2">
        <v>30</v>
      </c>
      <c r="O9060" s="1" t="str">
        <f>IF(ISERROR(VLOOKUP(表1[[#This Row],[company_name]],[1]明细!$E:$E,1,0)),"否","是")</f>
        <v>否</v>
      </c>
    </row>
    <row r="9061" spans="1:15" ht="15" x14ac:dyDescent="0.25">
      <c r="A9061" s="2" t="s">
        <v>32213</v>
      </c>
      <c r="B9061" s="2" t="s">
        <v>32214</v>
      </c>
      <c r="C9061" s="2" t="s">
        <v>32215</v>
      </c>
      <c r="D9061" s="2" t="s">
        <v>877</v>
      </c>
      <c r="E9061" s="2" t="s">
        <v>32212</v>
      </c>
      <c r="F9061" s="2">
        <v>1</v>
      </c>
      <c r="G9061" s="2" t="s">
        <v>18</v>
      </c>
      <c r="H9061" s="2">
        <v>12</v>
      </c>
      <c r="I9061" s="2" t="s">
        <v>29908</v>
      </c>
      <c r="J9061" s="2">
        <v>65</v>
      </c>
      <c r="K9061" s="2" t="s">
        <v>29909</v>
      </c>
      <c r="L9061" s="2">
        <v>440000</v>
      </c>
      <c r="M9061" s="2" t="s">
        <v>21</v>
      </c>
      <c r="N9061" s="2">
        <v>30</v>
      </c>
      <c r="O9061" s="1" t="str">
        <f>IF(ISERROR(VLOOKUP(表1[[#This Row],[company_name]],[1]明细!$E:$E,1,0)),"否","是")</f>
        <v>否</v>
      </c>
    </row>
    <row r="9062" spans="1:15" ht="15" x14ac:dyDescent="0.25">
      <c r="A9062" s="2" t="s">
        <v>32216</v>
      </c>
      <c r="B9062" s="2" t="s">
        <v>32217</v>
      </c>
      <c r="C9062" s="2" t="s">
        <v>32218</v>
      </c>
      <c r="D9062" s="2" t="s">
        <v>877</v>
      </c>
      <c r="E9062" s="2" t="s">
        <v>32219</v>
      </c>
      <c r="F9062" s="2">
        <v>1</v>
      </c>
      <c r="G9062" s="2" t="s">
        <v>18</v>
      </c>
      <c r="H9062" s="2">
        <v>12</v>
      </c>
      <c r="I9062" s="2" t="s">
        <v>29908</v>
      </c>
      <c r="J9062" s="2">
        <v>65</v>
      </c>
      <c r="K9062" s="2" t="s">
        <v>29909</v>
      </c>
      <c r="L9062" s="2">
        <v>440000</v>
      </c>
      <c r="M9062" s="2" t="s">
        <v>21</v>
      </c>
      <c r="N9062" s="2">
        <v>30</v>
      </c>
      <c r="O9062" s="1" t="str">
        <f>IF(ISERROR(VLOOKUP(表1[[#This Row],[company_name]],[1]明细!$E:$E,1,0)),"否","是")</f>
        <v>否</v>
      </c>
    </row>
    <row r="9063" spans="1:15" ht="15" x14ac:dyDescent="0.25">
      <c r="A9063" s="2" t="s">
        <v>32220</v>
      </c>
      <c r="B9063" s="2" t="s">
        <v>32221</v>
      </c>
      <c r="C9063" s="2" t="s">
        <v>32222</v>
      </c>
      <c r="D9063" s="2" t="s">
        <v>30</v>
      </c>
      <c r="E9063" s="2" t="s">
        <v>32223</v>
      </c>
      <c r="F9063" s="2">
        <v>1</v>
      </c>
      <c r="G9063" s="2" t="s">
        <v>18</v>
      </c>
      <c r="H9063" s="2">
        <v>12</v>
      </c>
      <c r="I9063" s="2" t="s">
        <v>29908</v>
      </c>
      <c r="J9063" s="2">
        <v>65</v>
      </c>
      <c r="K9063" s="2" t="s">
        <v>29909</v>
      </c>
      <c r="L9063" s="2">
        <v>440000</v>
      </c>
      <c r="M9063" s="2" t="s">
        <v>21</v>
      </c>
      <c r="N9063" s="2">
        <v>30</v>
      </c>
      <c r="O9063" s="1" t="str">
        <f>IF(ISERROR(VLOOKUP(表1[[#This Row],[company_name]],[1]明细!$E:$E,1,0)),"否","是")</f>
        <v>否</v>
      </c>
    </row>
    <row r="9064" spans="1:15" ht="15" x14ac:dyDescent="0.25">
      <c r="A9064" s="2" t="s">
        <v>32224</v>
      </c>
      <c r="B9064" s="2" t="s">
        <v>32105</v>
      </c>
      <c r="C9064" s="2" t="s">
        <v>32225</v>
      </c>
      <c r="D9064" s="2" t="s">
        <v>877</v>
      </c>
      <c r="E9064" s="2" t="s">
        <v>32107</v>
      </c>
      <c r="F9064" s="2">
        <v>1</v>
      </c>
      <c r="G9064" s="2" t="s">
        <v>18</v>
      </c>
      <c r="H9064" s="2">
        <v>12</v>
      </c>
      <c r="I9064" s="2" t="s">
        <v>29908</v>
      </c>
      <c r="J9064" s="2">
        <v>65</v>
      </c>
      <c r="K9064" s="2" t="s">
        <v>29909</v>
      </c>
      <c r="L9064" s="2">
        <v>440000</v>
      </c>
      <c r="M9064" s="2" t="s">
        <v>21</v>
      </c>
      <c r="N9064" s="2">
        <v>30</v>
      </c>
      <c r="O9064" s="1" t="str">
        <f>IF(ISERROR(VLOOKUP(表1[[#This Row],[company_name]],[1]明细!$E:$E,1,0)),"否","是")</f>
        <v>否</v>
      </c>
    </row>
    <row r="9065" spans="1:15" ht="15" x14ac:dyDescent="0.25">
      <c r="A9065" s="2" t="s">
        <v>32226</v>
      </c>
      <c r="B9065" s="2" t="s">
        <v>32227</v>
      </c>
      <c r="C9065" s="2" t="s">
        <v>32228</v>
      </c>
      <c r="D9065" s="2" t="s">
        <v>877</v>
      </c>
      <c r="E9065" s="2" t="s">
        <v>32229</v>
      </c>
      <c r="F9065" s="2">
        <v>1</v>
      </c>
      <c r="G9065" s="2" t="s">
        <v>18</v>
      </c>
      <c r="H9065" s="2">
        <v>12</v>
      </c>
      <c r="I9065" s="2" t="s">
        <v>29908</v>
      </c>
      <c r="J9065" s="2">
        <v>65</v>
      </c>
      <c r="K9065" s="2" t="s">
        <v>29909</v>
      </c>
      <c r="L9065" s="2">
        <v>440000</v>
      </c>
      <c r="M9065" s="2" t="s">
        <v>21</v>
      </c>
      <c r="N9065" s="2">
        <v>30</v>
      </c>
      <c r="O9065" s="1" t="str">
        <f>IF(ISERROR(VLOOKUP(表1[[#This Row],[company_name]],[1]明细!$E:$E,1,0)),"否","是")</f>
        <v>否</v>
      </c>
    </row>
    <row r="9066" spans="1:15" ht="15" x14ac:dyDescent="0.25">
      <c r="A9066" s="2" t="s">
        <v>31942</v>
      </c>
      <c r="B9066" s="2" t="s">
        <v>32230</v>
      </c>
      <c r="C9066" s="2" t="s">
        <v>32231</v>
      </c>
      <c r="D9066" s="2" t="s">
        <v>877</v>
      </c>
      <c r="E9066" s="2" t="s">
        <v>32232</v>
      </c>
      <c r="F9066" s="2">
        <v>1</v>
      </c>
      <c r="G9066" s="2" t="s">
        <v>18</v>
      </c>
      <c r="H9066" s="2">
        <v>12</v>
      </c>
      <c r="I9066" s="2" t="s">
        <v>29908</v>
      </c>
      <c r="J9066" s="2">
        <v>65</v>
      </c>
      <c r="K9066" s="2" t="s">
        <v>29909</v>
      </c>
      <c r="L9066" s="2">
        <v>440000</v>
      </c>
      <c r="M9066" s="2" t="s">
        <v>21</v>
      </c>
      <c r="N9066" s="2">
        <v>31</v>
      </c>
      <c r="O9066" s="1" t="str">
        <f>IF(ISERROR(VLOOKUP(表1[[#This Row],[company_name]],[1]明细!$E:$E,1,0)),"否","是")</f>
        <v>否</v>
      </c>
    </row>
    <row r="9067" spans="1:15" ht="15" x14ac:dyDescent="0.25">
      <c r="A9067" s="2" t="s">
        <v>30601</v>
      </c>
      <c r="B9067" s="2" t="s">
        <v>32233</v>
      </c>
      <c r="C9067" s="2" t="s">
        <v>32234</v>
      </c>
      <c r="D9067" s="2" t="s">
        <v>25</v>
      </c>
      <c r="E9067" s="2" t="s">
        <v>32235</v>
      </c>
      <c r="F9067" s="2">
        <v>1</v>
      </c>
      <c r="G9067" s="2" t="s">
        <v>18</v>
      </c>
      <c r="H9067" s="2">
        <v>12</v>
      </c>
      <c r="I9067" s="2" t="s">
        <v>29908</v>
      </c>
      <c r="J9067" s="2">
        <v>65</v>
      </c>
      <c r="K9067" s="2" t="s">
        <v>29909</v>
      </c>
      <c r="L9067" s="2">
        <v>440000</v>
      </c>
      <c r="M9067" s="2" t="s">
        <v>21</v>
      </c>
      <c r="N9067" s="2">
        <v>31</v>
      </c>
      <c r="O9067" s="1" t="str">
        <f>IF(ISERROR(VLOOKUP(表1[[#This Row],[company_name]],[1]明细!$E:$E,1,0)),"否","是")</f>
        <v>否</v>
      </c>
    </row>
    <row r="9068" spans="1:15" ht="15" x14ac:dyDescent="0.25">
      <c r="A9068" s="2" t="s">
        <v>32236</v>
      </c>
      <c r="B9068" s="2" t="s">
        <v>32237</v>
      </c>
      <c r="C9068" s="2" t="s">
        <v>32238</v>
      </c>
      <c r="D9068" s="2" t="s">
        <v>877</v>
      </c>
      <c r="E9068" s="2" t="s">
        <v>32239</v>
      </c>
      <c r="F9068" s="2">
        <v>1</v>
      </c>
      <c r="G9068" s="2" t="s">
        <v>18</v>
      </c>
      <c r="H9068" s="2">
        <v>12</v>
      </c>
      <c r="I9068" s="2" t="s">
        <v>29908</v>
      </c>
      <c r="J9068" s="2">
        <v>65</v>
      </c>
      <c r="K9068" s="2" t="s">
        <v>29909</v>
      </c>
      <c r="L9068" s="2">
        <v>440000</v>
      </c>
      <c r="M9068" s="2" t="s">
        <v>21</v>
      </c>
      <c r="N9068" s="2">
        <v>31</v>
      </c>
      <c r="O9068" s="1" t="str">
        <f>IF(ISERROR(VLOOKUP(表1[[#This Row],[company_name]],[1]明细!$E:$E,1,0)),"否","是")</f>
        <v>否</v>
      </c>
    </row>
    <row r="9069" spans="1:15" ht="15" x14ac:dyDescent="0.25">
      <c r="A9069" s="2" t="s">
        <v>32240</v>
      </c>
      <c r="B9069" s="2" t="s">
        <v>32241</v>
      </c>
      <c r="C9069" s="2" t="s">
        <v>32242</v>
      </c>
      <c r="D9069" s="2" t="s">
        <v>276</v>
      </c>
      <c r="E9069" s="2" t="s">
        <v>32243</v>
      </c>
      <c r="F9069" s="2">
        <v>1</v>
      </c>
      <c r="G9069" s="2" t="s">
        <v>18</v>
      </c>
      <c r="H9069" s="2">
        <v>12</v>
      </c>
      <c r="I9069" s="2" t="s">
        <v>29908</v>
      </c>
      <c r="J9069" s="2">
        <v>65</v>
      </c>
      <c r="K9069" s="2" t="s">
        <v>29909</v>
      </c>
      <c r="L9069" s="2">
        <v>440000</v>
      </c>
      <c r="M9069" s="2" t="s">
        <v>21</v>
      </c>
      <c r="N9069" s="2">
        <v>31</v>
      </c>
      <c r="O9069" s="1" t="str">
        <f>IF(ISERROR(VLOOKUP(表1[[#This Row],[company_name]],[1]明细!$E:$E,1,0)),"否","是")</f>
        <v>否</v>
      </c>
    </row>
    <row r="9070" spans="1:15" ht="15" x14ac:dyDescent="0.25">
      <c r="A9070" s="2" t="s">
        <v>32244</v>
      </c>
      <c r="B9070" s="2" t="s">
        <v>32245</v>
      </c>
      <c r="C9070" s="2" t="s">
        <v>32246</v>
      </c>
      <c r="D9070" s="2" t="s">
        <v>30</v>
      </c>
      <c r="E9070" s="2" t="s">
        <v>32247</v>
      </c>
      <c r="F9070" s="2">
        <v>1</v>
      </c>
      <c r="G9070" s="2" t="s">
        <v>18</v>
      </c>
      <c r="H9070" s="2">
        <v>12</v>
      </c>
      <c r="I9070" s="2" t="s">
        <v>29908</v>
      </c>
      <c r="J9070" s="2">
        <v>65</v>
      </c>
      <c r="K9070" s="2" t="s">
        <v>29909</v>
      </c>
      <c r="L9070" s="2">
        <v>440000</v>
      </c>
      <c r="M9070" s="2" t="s">
        <v>21</v>
      </c>
      <c r="N9070" s="2">
        <v>31</v>
      </c>
      <c r="O9070" s="1" t="str">
        <f>IF(ISERROR(VLOOKUP(表1[[#This Row],[company_name]],[1]明细!$E:$E,1,0)),"否","是")</f>
        <v>否</v>
      </c>
    </row>
    <row r="9071" spans="1:15" ht="15" x14ac:dyDescent="0.25">
      <c r="A9071" s="2" t="s">
        <v>31998</v>
      </c>
      <c r="B9071" s="2" t="s">
        <v>32248</v>
      </c>
      <c r="C9071" s="2" t="s">
        <v>32249</v>
      </c>
      <c r="D9071" s="2" t="s">
        <v>25</v>
      </c>
      <c r="E9071" s="2" t="s">
        <v>32250</v>
      </c>
      <c r="F9071" s="2">
        <v>1</v>
      </c>
      <c r="G9071" s="2" t="s">
        <v>18</v>
      </c>
      <c r="H9071" s="2">
        <v>12</v>
      </c>
      <c r="I9071" s="2" t="s">
        <v>29908</v>
      </c>
      <c r="J9071" s="2">
        <v>65</v>
      </c>
      <c r="K9071" s="2" t="s">
        <v>29909</v>
      </c>
      <c r="L9071" s="2">
        <v>440000</v>
      </c>
      <c r="M9071" s="2" t="s">
        <v>21</v>
      </c>
      <c r="N9071" s="2">
        <v>31</v>
      </c>
      <c r="O9071" s="1" t="str">
        <f>IF(ISERROR(VLOOKUP(表1[[#This Row],[company_name]],[1]明细!$E:$E,1,0)),"否","是")</f>
        <v>是</v>
      </c>
    </row>
    <row r="9072" spans="1:15" ht="15" x14ac:dyDescent="0.25">
      <c r="A9072" s="2" t="s">
        <v>30217</v>
      </c>
      <c r="B9072" s="2" t="s">
        <v>30218</v>
      </c>
      <c r="C9072" s="2" t="s">
        <v>32251</v>
      </c>
      <c r="D9072" s="2" t="s">
        <v>30</v>
      </c>
      <c r="E9072" s="2">
        <v>18923109817</v>
      </c>
      <c r="F9072" s="2">
        <v>1</v>
      </c>
      <c r="G9072" s="2" t="s">
        <v>18</v>
      </c>
      <c r="H9072" s="2">
        <v>12</v>
      </c>
      <c r="I9072" s="2" t="s">
        <v>29908</v>
      </c>
      <c r="J9072" s="2">
        <v>65</v>
      </c>
      <c r="K9072" s="2" t="s">
        <v>29909</v>
      </c>
      <c r="L9072" s="2">
        <v>440000</v>
      </c>
      <c r="M9072" s="2" t="s">
        <v>21</v>
      </c>
      <c r="N9072" s="2">
        <v>31</v>
      </c>
      <c r="O9072" s="1" t="str">
        <f>IF(ISERROR(VLOOKUP(表1[[#This Row],[company_name]],[1]明细!$E:$E,1,0)),"否","是")</f>
        <v>否</v>
      </c>
    </row>
    <row r="9073" spans="1:15" ht="15" x14ac:dyDescent="0.25">
      <c r="A9073" s="2" t="s">
        <v>32252</v>
      </c>
      <c r="B9073" s="2" t="s">
        <v>32253</v>
      </c>
      <c r="C9073" s="2" t="s">
        <v>32254</v>
      </c>
      <c r="D9073" s="2" t="s">
        <v>877</v>
      </c>
      <c r="E9073" s="2" t="s">
        <v>30993</v>
      </c>
      <c r="F9073" s="2">
        <v>1</v>
      </c>
      <c r="G9073" s="2" t="s">
        <v>18</v>
      </c>
      <c r="H9073" s="2">
        <v>12</v>
      </c>
      <c r="I9073" s="2" t="s">
        <v>29908</v>
      </c>
      <c r="J9073" s="2">
        <v>65</v>
      </c>
      <c r="K9073" s="2" t="s">
        <v>29909</v>
      </c>
      <c r="L9073" s="2">
        <v>440000</v>
      </c>
      <c r="M9073" s="2" t="s">
        <v>21</v>
      </c>
      <c r="N9073" s="2">
        <v>31</v>
      </c>
      <c r="O9073" s="1" t="str">
        <f>IF(ISERROR(VLOOKUP(表1[[#This Row],[company_name]],[1]明细!$E:$E,1,0)),"否","是")</f>
        <v>否</v>
      </c>
    </row>
    <row r="9074" spans="1:15" ht="15" x14ac:dyDescent="0.25">
      <c r="A9074" s="2" t="s">
        <v>32255</v>
      </c>
      <c r="B9074" s="2" t="s">
        <v>32256</v>
      </c>
      <c r="C9074" s="2" t="s">
        <v>32257</v>
      </c>
      <c r="D9074" s="2" t="s">
        <v>3044</v>
      </c>
      <c r="E9074" s="2" t="s">
        <v>32258</v>
      </c>
      <c r="F9074" s="2">
        <v>1</v>
      </c>
      <c r="G9074" s="2" t="s">
        <v>18</v>
      </c>
      <c r="H9074" s="2">
        <v>12</v>
      </c>
      <c r="I9074" s="2" t="s">
        <v>29908</v>
      </c>
      <c r="J9074" s="2">
        <v>65</v>
      </c>
      <c r="K9074" s="2" t="s">
        <v>29909</v>
      </c>
      <c r="L9074" s="2">
        <v>330000</v>
      </c>
      <c r="M9074" s="2" t="s">
        <v>2518</v>
      </c>
      <c r="N9074" s="2">
        <v>1</v>
      </c>
      <c r="O9074" s="1" t="str">
        <f>IF(ISERROR(VLOOKUP(表1[[#This Row],[company_name]],[1]明细!$E:$E,1,0)),"否","是")</f>
        <v>是</v>
      </c>
    </row>
    <row r="9075" spans="1:15" ht="15" x14ac:dyDescent="0.25">
      <c r="A9075" s="2" t="s">
        <v>32259</v>
      </c>
      <c r="B9075" s="2" t="s">
        <v>32260</v>
      </c>
      <c r="C9075" s="2" t="s">
        <v>32261</v>
      </c>
      <c r="D9075" s="2" t="s">
        <v>3044</v>
      </c>
      <c r="E9075" s="2">
        <v>4008117278</v>
      </c>
      <c r="F9075" s="2">
        <v>1</v>
      </c>
      <c r="G9075" s="2" t="s">
        <v>18</v>
      </c>
      <c r="H9075" s="2">
        <v>12</v>
      </c>
      <c r="I9075" s="2" t="s">
        <v>29908</v>
      </c>
      <c r="J9075" s="2">
        <v>65</v>
      </c>
      <c r="K9075" s="2" t="s">
        <v>29909</v>
      </c>
      <c r="L9075" s="2">
        <v>330000</v>
      </c>
      <c r="M9075" s="2" t="s">
        <v>2518</v>
      </c>
      <c r="N9075" s="2">
        <v>1</v>
      </c>
      <c r="O9075" s="1" t="str">
        <f>IF(ISERROR(VLOOKUP(表1[[#This Row],[company_name]],[1]明细!$E:$E,1,0)),"否","是")</f>
        <v>否</v>
      </c>
    </row>
    <row r="9076" spans="1:15" ht="15" x14ac:dyDescent="0.25">
      <c r="A9076" s="2" t="s">
        <v>32262</v>
      </c>
      <c r="B9076" s="2" t="s">
        <v>32263</v>
      </c>
      <c r="C9076" s="2" t="s">
        <v>32264</v>
      </c>
      <c r="D9076" s="2" t="s">
        <v>2669</v>
      </c>
      <c r="E9076" s="2" t="s">
        <v>9158</v>
      </c>
      <c r="F9076" s="2">
        <v>1</v>
      </c>
      <c r="G9076" s="2" t="s">
        <v>18</v>
      </c>
      <c r="H9076" s="2">
        <v>12</v>
      </c>
      <c r="I9076" s="2" t="s">
        <v>29908</v>
      </c>
      <c r="J9076" s="2">
        <v>65</v>
      </c>
      <c r="K9076" s="2" t="s">
        <v>29909</v>
      </c>
      <c r="L9076" s="2">
        <v>330000</v>
      </c>
      <c r="M9076" s="2" t="s">
        <v>2518</v>
      </c>
      <c r="N9076" s="2">
        <v>1</v>
      </c>
      <c r="O9076" s="1" t="str">
        <f>IF(ISERROR(VLOOKUP(表1[[#This Row],[company_name]],[1]明细!$E:$E,1,0)),"否","是")</f>
        <v>否</v>
      </c>
    </row>
    <row r="9077" spans="1:15" ht="15" x14ac:dyDescent="0.25">
      <c r="A9077" s="2" t="s">
        <v>32265</v>
      </c>
      <c r="B9077" s="2" t="s">
        <v>32266</v>
      </c>
      <c r="C9077" s="2" t="s">
        <v>32267</v>
      </c>
      <c r="D9077" s="2" t="s">
        <v>2710</v>
      </c>
      <c r="E9077" s="2" t="s">
        <v>32268</v>
      </c>
      <c r="F9077" s="2">
        <v>1</v>
      </c>
      <c r="G9077" s="2" t="s">
        <v>18</v>
      </c>
      <c r="H9077" s="2">
        <v>12</v>
      </c>
      <c r="I9077" s="2" t="s">
        <v>29908</v>
      </c>
      <c r="J9077" s="2">
        <v>65</v>
      </c>
      <c r="K9077" s="2" t="s">
        <v>29909</v>
      </c>
      <c r="L9077" s="2">
        <v>330000</v>
      </c>
      <c r="M9077" s="2" t="s">
        <v>2518</v>
      </c>
      <c r="N9077" s="2">
        <v>1</v>
      </c>
      <c r="O9077" s="1" t="str">
        <f>IF(ISERROR(VLOOKUP(表1[[#This Row],[company_name]],[1]明细!$E:$E,1,0)),"否","是")</f>
        <v>是</v>
      </c>
    </row>
    <row r="9078" spans="1:15" ht="15" x14ac:dyDescent="0.25">
      <c r="A9078" s="2" t="s">
        <v>32269</v>
      </c>
      <c r="B9078" s="2" t="s">
        <v>32270</v>
      </c>
      <c r="C9078" s="2" t="s">
        <v>32271</v>
      </c>
      <c r="D9078" s="2" t="s">
        <v>3044</v>
      </c>
      <c r="E9078" s="2" t="s">
        <v>32272</v>
      </c>
      <c r="F9078" s="2">
        <v>1</v>
      </c>
      <c r="G9078" s="2" t="s">
        <v>18</v>
      </c>
      <c r="H9078" s="2">
        <v>12</v>
      </c>
      <c r="I9078" s="2" t="s">
        <v>29908</v>
      </c>
      <c r="J9078" s="2">
        <v>65</v>
      </c>
      <c r="K9078" s="2" t="s">
        <v>29909</v>
      </c>
      <c r="L9078" s="2">
        <v>330000</v>
      </c>
      <c r="M9078" s="2" t="s">
        <v>2518</v>
      </c>
      <c r="N9078" s="2">
        <v>1</v>
      </c>
      <c r="O9078" s="1" t="str">
        <f>IF(ISERROR(VLOOKUP(表1[[#This Row],[company_name]],[1]明细!$E:$E,1,0)),"否","是")</f>
        <v>否</v>
      </c>
    </row>
    <row r="9079" spans="1:15" ht="15" x14ac:dyDescent="0.25">
      <c r="A9079" s="2" t="s">
        <v>32273</v>
      </c>
      <c r="B9079" s="2" t="s">
        <v>32274</v>
      </c>
      <c r="C9079" s="2" t="s">
        <v>32275</v>
      </c>
      <c r="D9079" s="2" t="s">
        <v>2517</v>
      </c>
      <c r="E9079" s="2" t="s">
        <v>32276</v>
      </c>
      <c r="F9079" s="2">
        <v>1</v>
      </c>
      <c r="G9079" s="2" t="s">
        <v>18</v>
      </c>
      <c r="H9079" s="2">
        <v>12</v>
      </c>
      <c r="I9079" s="2" t="s">
        <v>29908</v>
      </c>
      <c r="J9079" s="2">
        <v>65</v>
      </c>
      <c r="K9079" s="2" t="s">
        <v>29909</v>
      </c>
      <c r="L9079" s="2">
        <v>330000</v>
      </c>
      <c r="M9079" s="2" t="s">
        <v>2518</v>
      </c>
      <c r="N9079" s="2">
        <v>1</v>
      </c>
      <c r="O9079" s="1" t="str">
        <f>IF(ISERROR(VLOOKUP(表1[[#This Row],[company_name]],[1]明细!$E:$E,1,0)),"否","是")</f>
        <v>是</v>
      </c>
    </row>
    <row r="9080" spans="1:15" ht="15" x14ac:dyDescent="0.25">
      <c r="A9080" s="2" t="s">
        <v>32277</v>
      </c>
      <c r="B9080" s="2" t="s">
        <v>32278</v>
      </c>
      <c r="C9080" s="2" t="s">
        <v>32279</v>
      </c>
      <c r="D9080" s="2" t="s">
        <v>2517</v>
      </c>
      <c r="E9080" s="2" t="s">
        <v>32280</v>
      </c>
      <c r="F9080" s="2">
        <v>1</v>
      </c>
      <c r="G9080" s="2" t="s">
        <v>18</v>
      </c>
      <c r="H9080" s="2">
        <v>12</v>
      </c>
      <c r="I9080" s="2" t="s">
        <v>29908</v>
      </c>
      <c r="J9080" s="2">
        <v>65</v>
      </c>
      <c r="K9080" s="2" t="s">
        <v>29909</v>
      </c>
      <c r="L9080" s="2">
        <v>330000</v>
      </c>
      <c r="M9080" s="2" t="s">
        <v>2518</v>
      </c>
      <c r="N9080" s="2">
        <v>1</v>
      </c>
      <c r="O9080" s="1" t="str">
        <f>IF(ISERROR(VLOOKUP(表1[[#This Row],[company_name]],[1]明细!$E:$E,1,0)),"否","是")</f>
        <v>否</v>
      </c>
    </row>
    <row r="9081" spans="1:15" ht="15" x14ac:dyDescent="0.25">
      <c r="A9081" s="2" t="s">
        <v>32281</v>
      </c>
      <c r="B9081" s="2" t="s">
        <v>32282</v>
      </c>
      <c r="C9081" s="2" t="s">
        <v>32283</v>
      </c>
      <c r="D9081" s="2" t="s">
        <v>2517</v>
      </c>
      <c r="E9081" s="2" t="s">
        <v>32284</v>
      </c>
      <c r="F9081" s="2">
        <v>1</v>
      </c>
      <c r="G9081" s="2" t="s">
        <v>18</v>
      </c>
      <c r="H9081" s="2">
        <v>12</v>
      </c>
      <c r="I9081" s="2" t="s">
        <v>29908</v>
      </c>
      <c r="J9081" s="2">
        <v>65</v>
      </c>
      <c r="K9081" s="2" t="s">
        <v>29909</v>
      </c>
      <c r="L9081" s="2">
        <v>330000</v>
      </c>
      <c r="M9081" s="2" t="s">
        <v>2518</v>
      </c>
      <c r="N9081" s="2">
        <v>1</v>
      </c>
      <c r="O9081" s="1" t="str">
        <f>IF(ISERROR(VLOOKUP(表1[[#This Row],[company_name]],[1]明细!$E:$E,1,0)),"否","是")</f>
        <v>否</v>
      </c>
    </row>
    <row r="9082" spans="1:15" ht="15" x14ac:dyDescent="0.25">
      <c r="A9082" s="2" t="s">
        <v>32285</v>
      </c>
      <c r="B9082" s="2" t="s">
        <v>32286</v>
      </c>
      <c r="C9082" s="2" t="s">
        <v>32287</v>
      </c>
      <c r="D9082" s="2" t="s">
        <v>3044</v>
      </c>
      <c r="E9082" s="2" t="s">
        <v>32288</v>
      </c>
      <c r="F9082" s="2">
        <v>1</v>
      </c>
      <c r="G9082" s="2" t="s">
        <v>18</v>
      </c>
      <c r="H9082" s="2">
        <v>12</v>
      </c>
      <c r="I9082" s="2" t="s">
        <v>29908</v>
      </c>
      <c r="J9082" s="2">
        <v>65</v>
      </c>
      <c r="K9082" s="2" t="s">
        <v>29909</v>
      </c>
      <c r="L9082" s="2">
        <v>330000</v>
      </c>
      <c r="M9082" s="2" t="s">
        <v>2518</v>
      </c>
      <c r="N9082" s="2">
        <v>1</v>
      </c>
      <c r="O9082" s="1" t="str">
        <f>IF(ISERROR(VLOOKUP(表1[[#This Row],[company_name]],[1]明细!$E:$E,1,0)),"否","是")</f>
        <v>是</v>
      </c>
    </row>
    <row r="9083" spans="1:15" ht="15" x14ac:dyDescent="0.25">
      <c r="A9083" s="2" t="s">
        <v>32289</v>
      </c>
      <c r="B9083" s="2" t="s">
        <v>32290</v>
      </c>
      <c r="C9083" s="2" t="s">
        <v>32291</v>
      </c>
      <c r="D9083" s="2" t="s">
        <v>2517</v>
      </c>
      <c r="E9083" s="2" t="s">
        <v>32292</v>
      </c>
      <c r="F9083" s="2">
        <v>1</v>
      </c>
      <c r="G9083" s="2" t="s">
        <v>18</v>
      </c>
      <c r="H9083" s="2">
        <v>12</v>
      </c>
      <c r="I9083" s="2" t="s">
        <v>29908</v>
      </c>
      <c r="J9083" s="2">
        <v>65</v>
      </c>
      <c r="K9083" s="2" t="s">
        <v>29909</v>
      </c>
      <c r="L9083" s="2">
        <v>330000</v>
      </c>
      <c r="M9083" s="2" t="s">
        <v>2518</v>
      </c>
      <c r="N9083" s="2">
        <v>1</v>
      </c>
      <c r="O9083" s="1" t="str">
        <f>IF(ISERROR(VLOOKUP(表1[[#This Row],[company_name]],[1]明细!$E:$E,1,0)),"否","是")</f>
        <v>否</v>
      </c>
    </row>
    <row r="9084" spans="1:15" ht="15" x14ac:dyDescent="0.25">
      <c r="A9084" s="2" t="s">
        <v>32293</v>
      </c>
      <c r="B9084" s="2" t="s">
        <v>32294</v>
      </c>
      <c r="C9084" s="2" t="s">
        <v>32295</v>
      </c>
      <c r="D9084" s="2" t="s">
        <v>3044</v>
      </c>
      <c r="E9084" s="2" t="s">
        <v>32296</v>
      </c>
      <c r="F9084" s="2">
        <v>1</v>
      </c>
      <c r="G9084" s="2" t="s">
        <v>18</v>
      </c>
      <c r="H9084" s="2">
        <v>12</v>
      </c>
      <c r="I9084" s="2" t="s">
        <v>29908</v>
      </c>
      <c r="J9084" s="2">
        <v>65</v>
      </c>
      <c r="K9084" s="2" t="s">
        <v>29909</v>
      </c>
      <c r="L9084" s="2">
        <v>330000</v>
      </c>
      <c r="M9084" s="2" t="s">
        <v>2518</v>
      </c>
      <c r="N9084" s="2">
        <v>1</v>
      </c>
      <c r="O9084" s="1" t="str">
        <f>IF(ISERROR(VLOOKUP(表1[[#This Row],[company_name]],[1]明细!$E:$E,1,0)),"否","是")</f>
        <v>是</v>
      </c>
    </row>
    <row r="9085" spans="1:15" ht="15" x14ac:dyDescent="0.25">
      <c r="A9085" s="2" t="s">
        <v>32297</v>
      </c>
      <c r="B9085" s="2" t="s">
        <v>32298</v>
      </c>
      <c r="C9085" s="2" t="s">
        <v>32299</v>
      </c>
      <c r="D9085" s="2" t="s">
        <v>2517</v>
      </c>
      <c r="E9085" s="2" t="s">
        <v>32300</v>
      </c>
      <c r="F9085" s="2">
        <v>1</v>
      </c>
      <c r="G9085" s="2" t="s">
        <v>18</v>
      </c>
      <c r="H9085" s="2">
        <v>12</v>
      </c>
      <c r="I9085" s="2" t="s">
        <v>29908</v>
      </c>
      <c r="J9085" s="2">
        <v>65</v>
      </c>
      <c r="K9085" s="2" t="s">
        <v>29909</v>
      </c>
      <c r="L9085" s="2">
        <v>330000</v>
      </c>
      <c r="M9085" s="2" t="s">
        <v>2518</v>
      </c>
      <c r="N9085" s="2">
        <v>1</v>
      </c>
      <c r="O9085" s="1" t="str">
        <f>IF(ISERROR(VLOOKUP(表1[[#This Row],[company_name]],[1]明细!$E:$E,1,0)),"否","是")</f>
        <v>否</v>
      </c>
    </row>
    <row r="9086" spans="1:15" ht="15" x14ac:dyDescent="0.25">
      <c r="A9086" s="2" t="s">
        <v>32301</v>
      </c>
      <c r="B9086" s="2" t="s">
        <v>32302</v>
      </c>
      <c r="C9086" s="2" t="s">
        <v>32303</v>
      </c>
      <c r="D9086" s="2" t="s">
        <v>3044</v>
      </c>
      <c r="E9086" s="2">
        <v>57985241688</v>
      </c>
      <c r="F9086" s="2">
        <v>1</v>
      </c>
      <c r="G9086" s="2" t="s">
        <v>18</v>
      </c>
      <c r="H9086" s="2">
        <v>12</v>
      </c>
      <c r="I9086" s="2" t="s">
        <v>29908</v>
      </c>
      <c r="J9086" s="2">
        <v>65</v>
      </c>
      <c r="K9086" s="2" t="s">
        <v>29909</v>
      </c>
      <c r="L9086" s="2">
        <v>330000</v>
      </c>
      <c r="M9086" s="2" t="s">
        <v>2518</v>
      </c>
      <c r="N9086" s="2">
        <v>1</v>
      </c>
      <c r="O9086" s="1" t="str">
        <f>IF(ISERROR(VLOOKUP(表1[[#This Row],[company_name]],[1]明细!$E:$E,1,0)),"否","是")</f>
        <v>是</v>
      </c>
    </row>
    <row r="9087" spans="1:15" ht="15" x14ac:dyDescent="0.25">
      <c r="A9087" s="2" t="s">
        <v>32304</v>
      </c>
      <c r="B9087" s="2" t="s">
        <v>32274</v>
      </c>
      <c r="C9087" s="2" t="s">
        <v>32305</v>
      </c>
      <c r="D9087" s="2" t="s">
        <v>2517</v>
      </c>
      <c r="E9087" s="2">
        <v>18951085980</v>
      </c>
      <c r="F9087" s="2">
        <v>1</v>
      </c>
      <c r="G9087" s="2" t="s">
        <v>18</v>
      </c>
      <c r="H9087" s="2">
        <v>12</v>
      </c>
      <c r="I9087" s="2" t="s">
        <v>29908</v>
      </c>
      <c r="J9087" s="2">
        <v>65</v>
      </c>
      <c r="K9087" s="2" t="s">
        <v>29909</v>
      </c>
      <c r="L9087" s="2">
        <v>330000</v>
      </c>
      <c r="M9087" s="2" t="s">
        <v>2518</v>
      </c>
      <c r="N9087" s="2">
        <v>1</v>
      </c>
      <c r="O9087" s="1" t="str">
        <f>IF(ISERROR(VLOOKUP(表1[[#This Row],[company_name]],[1]明细!$E:$E,1,0)),"否","是")</f>
        <v>是</v>
      </c>
    </row>
    <row r="9088" spans="1:15" ht="15" x14ac:dyDescent="0.25">
      <c r="A9088" s="2" t="s">
        <v>32306</v>
      </c>
      <c r="B9088" s="2" t="s">
        <v>32307</v>
      </c>
      <c r="C9088" s="2" t="s">
        <v>32308</v>
      </c>
      <c r="D9088" s="2" t="s">
        <v>3044</v>
      </c>
      <c r="E9088" s="2">
        <v>18606790217</v>
      </c>
      <c r="F9088" s="2">
        <v>1</v>
      </c>
      <c r="G9088" s="2" t="s">
        <v>18</v>
      </c>
      <c r="H9088" s="2">
        <v>12</v>
      </c>
      <c r="I9088" s="2" t="s">
        <v>29908</v>
      </c>
      <c r="J9088" s="2">
        <v>65</v>
      </c>
      <c r="K9088" s="2" t="s">
        <v>29909</v>
      </c>
      <c r="L9088" s="2">
        <v>330000</v>
      </c>
      <c r="M9088" s="2" t="s">
        <v>2518</v>
      </c>
      <c r="N9088" s="2">
        <v>1</v>
      </c>
      <c r="O9088" s="1" t="str">
        <f>IF(ISERROR(VLOOKUP(表1[[#This Row],[company_name]],[1]明细!$E:$E,1,0)),"否","是")</f>
        <v>是</v>
      </c>
    </row>
    <row r="9089" spans="1:15" ht="15" x14ac:dyDescent="0.25">
      <c r="A9089" s="2" t="s">
        <v>32309</v>
      </c>
      <c r="B9089" s="2" t="s">
        <v>32310</v>
      </c>
      <c r="C9089" s="2" t="s">
        <v>32311</v>
      </c>
      <c r="D9089" s="2" t="s">
        <v>2517</v>
      </c>
      <c r="E9089" s="2" t="s">
        <v>32312</v>
      </c>
      <c r="F9089" s="2">
        <v>1</v>
      </c>
      <c r="G9089" s="2" t="s">
        <v>18</v>
      </c>
      <c r="H9089" s="2">
        <v>12</v>
      </c>
      <c r="I9089" s="2" t="s">
        <v>29908</v>
      </c>
      <c r="J9089" s="2">
        <v>65</v>
      </c>
      <c r="K9089" s="2" t="s">
        <v>29909</v>
      </c>
      <c r="L9089" s="2">
        <v>330000</v>
      </c>
      <c r="M9089" s="2" t="s">
        <v>2518</v>
      </c>
      <c r="N9089" s="2">
        <v>1</v>
      </c>
      <c r="O9089" s="1" t="str">
        <f>IF(ISERROR(VLOOKUP(表1[[#This Row],[company_name]],[1]明细!$E:$E,1,0)),"否","是")</f>
        <v>否</v>
      </c>
    </row>
    <row r="9090" spans="1:15" ht="15" x14ac:dyDescent="0.25">
      <c r="A9090" s="2" t="s">
        <v>32313</v>
      </c>
      <c r="B9090" s="2" t="s">
        <v>32314</v>
      </c>
      <c r="C9090" s="2" t="s">
        <v>32315</v>
      </c>
      <c r="D9090" s="2" t="s">
        <v>2517</v>
      </c>
      <c r="E9090" s="2" t="s">
        <v>32316</v>
      </c>
      <c r="F9090" s="2">
        <v>1</v>
      </c>
      <c r="G9090" s="2" t="s">
        <v>18</v>
      </c>
      <c r="H9090" s="2">
        <v>12</v>
      </c>
      <c r="I9090" s="2" t="s">
        <v>29908</v>
      </c>
      <c r="J9090" s="2">
        <v>65</v>
      </c>
      <c r="K9090" s="2" t="s">
        <v>29909</v>
      </c>
      <c r="L9090" s="2">
        <v>330000</v>
      </c>
      <c r="M9090" s="2" t="s">
        <v>2518</v>
      </c>
      <c r="N9090" s="2">
        <v>1</v>
      </c>
      <c r="O9090" s="1" t="str">
        <f>IF(ISERROR(VLOOKUP(表1[[#This Row],[company_name]],[1]明细!$E:$E,1,0)),"否","是")</f>
        <v>是</v>
      </c>
    </row>
    <row r="9091" spans="1:15" ht="15" x14ac:dyDescent="0.25">
      <c r="A9091" s="2" t="s">
        <v>32317</v>
      </c>
      <c r="B9091" s="2" t="s">
        <v>32318</v>
      </c>
      <c r="C9091" s="2" t="s">
        <v>32319</v>
      </c>
      <c r="D9091" s="2" t="s">
        <v>2517</v>
      </c>
      <c r="E9091" s="2" t="s">
        <v>32320</v>
      </c>
      <c r="F9091" s="2">
        <v>1</v>
      </c>
      <c r="G9091" s="2" t="s">
        <v>18</v>
      </c>
      <c r="H9091" s="2">
        <v>12</v>
      </c>
      <c r="I9091" s="2" t="s">
        <v>29908</v>
      </c>
      <c r="J9091" s="2">
        <v>65</v>
      </c>
      <c r="K9091" s="2" t="s">
        <v>29909</v>
      </c>
      <c r="L9091" s="2">
        <v>330000</v>
      </c>
      <c r="M9091" s="2" t="s">
        <v>2518</v>
      </c>
      <c r="N9091" s="2">
        <v>1</v>
      </c>
      <c r="O9091" s="1" t="str">
        <f>IF(ISERROR(VLOOKUP(表1[[#This Row],[company_name]],[1]明细!$E:$E,1,0)),"否","是")</f>
        <v>否</v>
      </c>
    </row>
    <row r="9092" spans="1:15" ht="15" x14ac:dyDescent="0.25">
      <c r="A9092" s="2" t="s">
        <v>32321</v>
      </c>
      <c r="B9092" s="2" t="s">
        <v>32322</v>
      </c>
      <c r="C9092" s="2" t="s">
        <v>32323</v>
      </c>
      <c r="D9092" s="2" t="s">
        <v>2517</v>
      </c>
      <c r="E9092" s="2" t="s">
        <v>32324</v>
      </c>
      <c r="F9092" s="2">
        <v>1</v>
      </c>
      <c r="G9092" s="2" t="s">
        <v>18</v>
      </c>
      <c r="H9092" s="2">
        <v>12</v>
      </c>
      <c r="I9092" s="2" t="s">
        <v>29908</v>
      </c>
      <c r="J9092" s="2">
        <v>65</v>
      </c>
      <c r="K9092" s="2" t="s">
        <v>29909</v>
      </c>
      <c r="L9092" s="2">
        <v>330000</v>
      </c>
      <c r="M9092" s="2" t="s">
        <v>2518</v>
      </c>
      <c r="N9092" s="2">
        <v>1</v>
      </c>
      <c r="O9092" s="1" t="str">
        <f>IF(ISERROR(VLOOKUP(表1[[#This Row],[company_name]],[1]明细!$E:$E,1,0)),"否","是")</f>
        <v>否</v>
      </c>
    </row>
    <row r="9093" spans="1:15" ht="15" x14ac:dyDescent="0.25">
      <c r="A9093" s="2" t="s">
        <v>32325</v>
      </c>
      <c r="B9093" s="2" t="s">
        <v>32326</v>
      </c>
      <c r="C9093" s="2" t="s">
        <v>32327</v>
      </c>
      <c r="D9093" s="2" t="s">
        <v>2517</v>
      </c>
      <c r="E9093" s="2" t="s">
        <v>32328</v>
      </c>
      <c r="F9093" s="2">
        <v>1</v>
      </c>
      <c r="G9093" s="2" t="s">
        <v>18</v>
      </c>
      <c r="H9093" s="2">
        <v>12</v>
      </c>
      <c r="I9093" s="2" t="s">
        <v>29908</v>
      </c>
      <c r="J9093" s="2">
        <v>65</v>
      </c>
      <c r="K9093" s="2" t="s">
        <v>29909</v>
      </c>
      <c r="L9093" s="2">
        <v>330000</v>
      </c>
      <c r="M9093" s="2" t="s">
        <v>2518</v>
      </c>
      <c r="N9093" s="2">
        <v>1</v>
      </c>
      <c r="O9093" s="1" t="str">
        <f>IF(ISERROR(VLOOKUP(表1[[#This Row],[company_name]],[1]明细!$E:$E,1,0)),"否","是")</f>
        <v>是</v>
      </c>
    </row>
    <row r="9094" spans="1:15" ht="15" x14ac:dyDescent="0.25">
      <c r="A9094" s="2" t="s">
        <v>32329</v>
      </c>
      <c r="B9094" s="2" t="s">
        <v>32330</v>
      </c>
      <c r="C9094" s="2" t="s">
        <v>32331</v>
      </c>
      <c r="D9094" s="2" t="s">
        <v>3044</v>
      </c>
      <c r="E9094" s="2" t="s">
        <v>32332</v>
      </c>
      <c r="F9094" s="2">
        <v>1</v>
      </c>
      <c r="G9094" s="2" t="s">
        <v>18</v>
      </c>
      <c r="H9094" s="2">
        <v>12</v>
      </c>
      <c r="I9094" s="2" t="s">
        <v>29908</v>
      </c>
      <c r="J9094" s="2">
        <v>65</v>
      </c>
      <c r="K9094" s="2" t="s">
        <v>29909</v>
      </c>
      <c r="L9094" s="2">
        <v>330000</v>
      </c>
      <c r="M9094" s="2" t="s">
        <v>2518</v>
      </c>
      <c r="N9094" s="2">
        <v>1</v>
      </c>
      <c r="O9094" s="1" t="str">
        <f>IF(ISERROR(VLOOKUP(表1[[#This Row],[company_name]],[1]明细!$E:$E,1,0)),"否","是")</f>
        <v>否</v>
      </c>
    </row>
    <row r="9095" spans="1:15" ht="15" x14ac:dyDescent="0.25">
      <c r="A9095" s="2" t="s">
        <v>32333</v>
      </c>
      <c r="B9095" s="2" t="s">
        <v>32334</v>
      </c>
      <c r="C9095" s="2" t="s">
        <v>32335</v>
      </c>
      <c r="D9095" s="2" t="s">
        <v>2517</v>
      </c>
      <c r="E9095" s="2" t="s">
        <v>32336</v>
      </c>
      <c r="F9095" s="2">
        <v>1</v>
      </c>
      <c r="G9095" s="2" t="s">
        <v>18</v>
      </c>
      <c r="H9095" s="2">
        <v>12</v>
      </c>
      <c r="I9095" s="2" t="s">
        <v>29908</v>
      </c>
      <c r="J9095" s="2">
        <v>65</v>
      </c>
      <c r="K9095" s="2" t="s">
        <v>29909</v>
      </c>
      <c r="L9095" s="2">
        <v>330000</v>
      </c>
      <c r="M9095" s="2" t="s">
        <v>2518</v>
      </c>
      <c r="N9095" s="2">
        <v>1</v>
      </c>
      <c r="O9095" s="1" t="str">
        <f>IF(ISERROR(VLOOKUP(表1[[#This Row],[company_name]],[1]明细!$E:$E,1,0)),"否","是")</f>
        <v>否</v>
      </c>
    </row>
    <row r="9096" spans="1:15" ht="15" x14ac:dyDescent="0.25">
      <c r="A9096" s="2" t="s">
        <v>32337</v>
      </c>
      <c r="B9096" s="2" t="s">
        <v>32338</v>
      </c>
      <c r="C9096" s="2" t="s">
        <v>32339</v>
      </c>
      <c r="D9096" s="2" t="s">
        <v>2634</v>
      </c>
      <c r="E9096" s="2">
        <v>57585758007</v>
      </c>
      <c r="F9096" s="2">
        <v>1</v>
      </c>
      <c r="G9096" s="2" t="s">
        <v>18</v>
      </c>
      <c r="H9096" s="2">
        <v>12</v>
      </c>
      <c r="I9096" s="2" t="s">
        <v>29908</v>
      </c>
      <c r="J9096" s="2">
        <v>65</v>
      </c>
      <c r="K9096" s="2" t="s">
        <v>29909</v>
      </c>
      <c r="L9096" s="2">
        <v>330000</v>
      </c>
      <c r="M9096" s="2" t="s">
        <v>2518</v>
      </c>
      <c r="N9096" s="2">
        <v>2</v>
      </c>
      <c r="O9096" s="1" t="str">
        <f>IF(ISERROR(VLOOKUP(表1[[#This Row],[company_name]],[1]明细!$E:$E,1,0)),"否","是")</f>
        <v>否</v>
      </c>
    </row>
    <row r="9097" spans="1:15" ht="15" x14ac:dyDescent="0.25">
      <c r="A9097" s="2" t="s">
        <v>32340</v>
      </c>
      <c r="B9097" s="2" t="s">
        <v>32341</v>
      </c>
      <c r="C9097" s="2" t="s">
        <v>32342</v>
      </c>
      <c r="D9097" s="2" t="s">
        <v>2517</v>
      </c>
      <c r="E9097" s="2" t="s">
        <v>32343</v>
      </c>
      <c r="F9097" s="2">
        <v>1</v>
      </c>
      <c r="G9097" s="2" t="s">
        <v>18</v>
      </c>
      <c r="H9097" s="2">
        <v>12</v>
      </c>
      <c r="I9097" s="2" t="s">
        <v>29908</v>
      </c>
      <c r="J9097" s="2">
        <v>65</v>
      </c>
      <c r="K9097" s="2" t="s">
        <v>29909</v>
      </c>
      <c r="L9097" s="2">
        <v>330000</v>
      </c>
      <c r="M9097" s="2" t="s">
        <v>2518</v>
      </c>
      <c r="N9097" s="2">
        <v>2</v>
      </c>
      <c r="O9097" s="1" t="str">
        <f>IF(ISERROR(VLOOKUP(表1[[#This Row],[company_name]],[1]明细!$E:$E,1,0)),"否","是")</f>
        <v>否</v>
      </c>
    </row>
    <row r="9098" spans="1:15" ht="15" x14ac:dyDescent="0.25">
      <c r="A9098" s="2" t="s">
        <v>32344</v>
      </c>
      <c r="B9098" s="2" t="s">
        <v>32345</v>
      </c>
      <c r="C9098" s="2" t="s">
        <v>32346</v>
      </c>
      <c r="D9098" s="2" t="s">
        <v>3044</v>
      </c>
      <c r="E9098" s="2" t="s">
        <v>32347</v>
      </c>
      <c r="F9098" s="2">
        <v>1</v>
      </c>
      <c r="G9098" s="2" t="s">
        <v>18</v>
      </c>
      <c r="H9098" s="2">
        <v>12</v>
      </c>
      <c r="I9098" s="2" t="s">
        <v>29908</v>
      </c>
      <c r="J9098" s="2">
        <v>65</v>
      </c>
      <c r="K9098" s="2" t="s">
        <v>29909</v>
      </c>
      <c r="L9098" s="2">
        <v>330000</v>
      </c>
      <c r="M9098" s="2" t="s">
        <v>2518</v>
      </c>
      <c r="N9098" s="2">
        <v>2</v>
      </c>
      <c r="O9098" s="1" t="str">
        <f>IF(ISERROR(VLOOKUP(表1[[#This Row],[company_name]],[1]明细!$E:$E,1,0)),"否","是")</f>
        <v>否</v>
      </c>
    </row>
    <row r="9099" spans="1:15" ht="15" x14ac:dyDescent="0.25">
      <c r="A9099" s="2" t="s">
        <v>32348</v>
      </c>
      <c r="B9099" s="2" t="s">
        <v>32349</v>
      </c>
      <c r="C9099" s="2" t="s">
        <v>32350</v>
      </c>
      <c r="D9099" s="2" t="s">
        <v>2517</v>
      </c>
      <c r="E9099" s="2">
        <v>13967979507</v>
      </c>
      <c r="F9099" s="2">
        <v>1</v>
      </c>
      <c r="G9099" s="2" t="s">
        <v>18</v>
      </c>
      <c r="H9099" s="2">
        <v>12</v>
      </c>
      <c r="I9099" s="2" t="s">
        <v>29908</v>
      </c>
      <c r="J9099" s="2">
        <v>65</v>
      </c>
      <c r="K9099" s="2" t="s">
        <v>29909</v>
      </c>
      <c r="L9099" s="2">
        <v>330000</v>
      </c>
      <c r="M9099" s="2" t="s">
        <v>2518</v>
      </c>
      <c r="N9099" s="2">
        <v>2</v>
      </c>
      <c r="O9099" s="1" t="str">
        <f>IF(ISERROR(VLOOKUP(表1[[#This Row],[company_name]],[1]明细!$E:$E,1,0)),"否","是")</f>
        <v>否</v>
      </c>
    </row>
    <row r="9100" spans="1:15" ht="15" x14ac:dyDescent="0.25">
      <c r="A9100" s="2" t="s">
        <v>32340</v>
      </c>
      <c r="B9100" s="2" t="s">
        <v>32341</v>
      </c>
      <c r="C9100" s="2" t="s">
        <v>32351</v>
      </c>
      <c r="D9100" s="2" t="s">
        <v>2517</v>
      </c>
      <c r="E9100" s="2" t="s">
        <v>32352</v>
      </c>
      <c r="F9100" s="2">
        <v>1</v>
      </c>
      <c r="G9100" s="2" t="s">
        <v>18</v>
      </c>
      <c r="H9100" s="2">
        <v>12</v>
      </c>
      <c r="I9100" s="2" t="s">
        <v>29908</v>
      </c>
      <c r="J9100" s="2">
        <v>65</v>
      </c>
      <c r="K9100" s="2" t="s">
        <v>29909</v>
      </c>
      <c r="L9100" s="2">
        <v>330000</v>
      </c>
      <c r="M9100" s="2" t="s">
        <v>2518</v>
      </c>
      <c r="N9100" s="2">
        <v>2</v>
      </c>
      <c r="O9100" s="1" t="str">
        <f>IF(ISERROR(VLOOKUP(表1[[#This Row],[company_name]],[1]明细!$E:$E,1,0)),"否","是")</f>
        <v>否</v>
      </c>
    </row>
    <row r="9101" spans="1:15" ht="15" x14ac:dyDescent="0.25">
      <c r="A9101" s="2" t="s">
        <v>32353</v>
      </c>
      <c r="B9101" s="2" t="s">
        <v>32354</v>
      </c>
      <c r="C9101" s="2" t="s">
        <v>32355</v>
      </c>
      <c r="D9101" s="2" t="s">
        <v>3044</v>
      </c>
      <c r="E9101" s="2" t="s">
        <v>32356</v>
      </c>
      <c r="F9101" s="2">
        <v>1</v>
      </c>
      <c r="G9101" s="2" t="s">
        <v>18</v>
      </c>
      <c r="H9101" s="2">
        <v>12</v>
      </c>
      <c r="I9101" s="2" t="s">
        <v>29908</v>
      </c>
      <c r="J9101" s="2">
        <v>65</v>
      </c>
      <c r="K9101" s="2" t="s">
        <v>29909</v>
      </c>
      <c r="L9101" s="2">
        <v>330000</v>
      </c>
      <c r="M9101" s="2" t="s">
        <v>2518</v>
      </c>
      <c r="N9101" s="2">
        <v>2</v>
      </c>
      <c r="O9101" s="1" t="str">
        <f>IF(ISERROR(VLOOKUP(表1[[#This Row],[company_name]],[1]明细!$E:$E,1,0)),"否","是")</f>
        <v>否</v>
      </c>
    </row>
    <row r="9102" spans="1:15" ht="15" x14ac:dyDescent="0.25">
      <c r="A9102" s="2" t="s">
        <v>32357</v>
      </c>
      <c r="B9102" s="2" t="s">
        <v>32358</v>
      </c>
      <c r="C9102" s="2" t="s">
        <v>32359</v>
      </c>
      <c r="D9102" s="2" t="s">
        <v>2517</v>
      </c>
      <c r="E9102" s="2" t="s">
        <v>32360</v>
      </c>
      <c r="F9102" s="2">
        <v>1</v>
      </c>
      <c r="G9102" s="2" t="s">
        <v>18</v>
      </c>
      <c r="H9102" s="2">
        <v>12</v>
      </c>
      <c r="I9102" s="2" t="s">
        <v>29908</v>
      </c>
      <c r="J9102" s="2">
        <v>65</v>
      </c>
      <c r="K9102" s="2" t="s">
        <v>29909</v>
      </c>
      <c r="L9102" s="2">
        <v>330000</v>
      </c>
      <c r="M9102" s="2" t="s">
        <v>2518</v>
      </c>
      <c r="N9102" s="2">
        <v>2</v>
      </c>
      <c r="O9102" s="1" t="str">
        <f>IF(ISERROR(VLOOKUP(表1[[#This Row],[company_name]],[1]明细!$E:$E,1,0)),"否","是")</f>
        <v>否</v>
      </c>
    </row>
    <row r="9103" spans="1:15" ht="15" x14ac:dyDescent="0.25">
      <c r="A9103" s="2" t="s">
        <v>32361</v>
      </c>
      <c r="B9103" s="2" t="s">
        <v>32362</v>
      </c>
      <c r="C9103" s="2" t="s">
        <v>32363</v>
      </c>
      <c r="D9103" s="2" t="s">
        <v>3044</v>
      </c>
      <c r="E9103" s="4">
        <v>180000000000</v>
      </c>
      <c r="F9103" s="2">
        <v>1</v>
      </c>
      <c r="G9103" s="2" t="s">
        <v>18</v>
      </c>
      <c r="H9103" s="2">
        <v>12</v>
      </c>
      <c r="I9103" s="2" t="s">
        <v>29908</v>
      </c>
      <c r="J9103" s="2">
        <v>65</v>
      </c>
      <c r="K9103" s="2" t="s">
        <v>29909</v>
      </c>
      <c r="L9103" s="2">
        <v>330000</v>
      </c>
      <c r="M9103" s="2" t="s">
        <v>2518</v>
      </c>
      <c r="N9103" s="2">
        <v>2</v>
      </c>
      <c r="O9103" s="1" t="str">
        <f>IF(ISERROR(VLOOKUP(表1[[#This Row],[company_name]],[1]明细!$E:$E,1,0)),"否","是")</f>
        <v>是</v>
      </c>
    </row>
    <row r="9104" spans="1:15" ht="15" x14ac:dyDescent="0.25">
      <c r="A9104" s="2" t="s">
        <v>32364</v>
      </c>
      <c r="B9104" s="2" t="s">
        <v>32365</v>
      </c>
      <c r="C9104" s="2" t="s">
        <v>32366</v>
      </c>
      <c r="D9104" s="2" t="s">
        <v>2634</v>
      </c>
      <c r="E9104" s="2" t="s">
        <v>32367</v>
      </c>
      <c r="F9104" s="2">
        <v>1</v>
      </c>
      <c r="G9104" s="2" t="s">
        <v>18</v>
      </c>
      <c r="H9104" s="2">
        <v>12</v>
      </c>
      <c r="I9104" s="2" t="s">
        <v>29908</v>
      </c>
      <c r="J9104" s="2">
        <v>65</v>
      </c>
      <c r="K9104" s="2" t="s">
        <v>29909</v>
      </c>
      <c r="L9104" s="2">
        <v>330000</v>
      </c>
      <c r="M9104" s="2" t="s">
        <v>2518</v>
      </c>
      <c r="N9104" s="2">
        <v>2</v>
      </c>
      <c r="O9104" s="1" t="str">
        <f>IF(ISERROR(VLOOKUP(表1[[#This Row],[company_name]],[1]明细!$E:$E,1,0)),"否","是")</f>
        <v>否</v>
      </c>
    </row>
    <row r="9105" spans="1:15" ht="15" x14ac:dyDescent="0.25">
      <c r="A9105" s="2" t="s">
        <v>32368</v>
      </c>
      <c r="B9105" s="2" t="s">
        <v>32369</v>
      </c>
      <c r="C9105" s="2" t="s">
        <v>32370</v>
      </c>
      <c r="D9105" s="2" t="s">
        <v>2517</v>
      </c>
      <c r="E9105" s="2">
        <v>13728791930</v>
      </c>
      <c r="F9105" s="2">
        <v>1</v>
      </c>
      <c r="G9105" s="2" t="s">
        <v>18</v>
      </c>
      <c r="H9105" s="2">
        <v>12</v>
      </c>
      <c r="I9105" s="2" t="s">
        <v>29908</v>
      </c>
      <c r="J9105" s="2">
        <v>65</v>
      </c>
      <c r="K9105" s="2" t="s">
        <v>29909</v>
      </c>
      <c r="L9105" s="2">
        <v>330000</v>
      </c>
      <c r="M9105" s="2" t="s">
        <v>2518</v>
      </c>
      <c r="N9105" s="2">
        <v>2</v>
      </c>
      <c r="O9105" s="1" t="str">
        <f>IF(ISERROR(VLOOKUP(表1[[#This Row],[company_name]],[1]明细!$E:$E,1,0)),"否","是")</f>
        <v>否</v>
      </c>
    </row>
    <row r="9106" spans="1:15" ht="15" x14ac:dyDescent="0.25">
      <c r="A9106" s="2" t="s">
        <v>30819</v>
      </c>
      <c r="B9106" s="2" t="s">
        <v>32371</v>
      </c>
      <c r="C9106" s="2" t="s">
        <v>32372</v>
      </c>
      <c r="D9106" s="2" t="s">
        <v>3044</v>
      </c>
      <c r="E9106" s="2" t="s">
        <v>32373</v>
      </c>
      <c r="F9106" s="2">
        <v>1</v>
      </c>
      <c r="G9106" s="2" t="s">
        <v>18</v>
      </c>
      <c r="H9106" s="2">
        <v>12</v>
      </c>
      <c r="I9106" s="2" t="s">
        <v>29908</v>
      </c>
      <c r="J9106" s="2">
        <v>65</v>
      </c>
      <c r="K9106" s="2" t="s">
        <v>29909</v>
      </c>
      <c r="L9106" s="2">
        <v>330000</v>
      </c>
      <c r="M9106" s="2" t="s">
        <v>2518</v>
      </c>
      <c r="N9106" s="2">
        <v>2</v>
      </c>
      <c r="O9106" s="1" t="str">
        <f>IF(ISERROR(VLOOKUP(表1[[#This Row],[company_name]],[1]明细!$E:$E,1,0)),"否","是")</f>
        <v>否</v>
      </c>
    </row>
    <row r="9107" spans="1:15" ht="15" x14ac:dyDescent="0.25">
      <c r="A9107" s="2" t="s">
        <v>32374</v>
      </c>
      <c r="B9107" s="2" t="s">
        <v>32375</v>
      </c>
      <c r="C9107" s="2" t="s">
        <v>32376</v>
      </c>
      <c r="D9107" s="2" t="s">
        <v>3044</v>
      </c>
      <c r="E9107" s="2" t="s">
        <v>32377</v>
      </c>
      <c r="F9107" s="2">
        <v>1</v>
      </c>
      <c r="G9107" s="2" t="s">
        <v>18</v>
      </c>
      <c r="H9107" s="2">
        <v>12</v>
      </c>
      <c r="I9107" s="2" t="s">
        <v>29908</v>
      </c>
      <c r="J9107" s="2">
        <v>65</v>
      </c>
      <c r="K9107" s="2" t="s">
        <v>29909</v>
      </c>
      <c r="L9107" s="2">
        <v>330000</v>
      </c>
      <c r="M9107" s="2" t="s">
        <v>2518</v>
      </c>
      <c r="N9107" s="2">
        <v>2</v>
      </c>
      <c r="O9107" s="1" t="str">
        <f>IF(ISERROR(VLOOKUP(表1[[#This Row],[company_name]],[1]明细!$E:$E,1,0)),"否","是")</f>
        <v>否</v>
      </c>
    </row>
    <row r="9108" spans="1:15" ht="15" x14ac:dyDescent="0.25">
      <c r="A9108" s="2" t="s">
        <v>32378</v>
      </c>
      <c r="B9108" s="2" t="s">
        <v>32379</v>
      </c>
      <c r="C9108" s="2" t="s">
        <v>32380</v>
      </c>
      <c r="D9108" s="2" t="s">
        <v>2517</v>
      </c>
      <c r="E9108" s="2" t="s">
        <v>32381</v>
      </c>
      <c r="F9108" s="2">
        <v>1</v>
      </c>
      <c r="G9108" s="2" t="s">
        <v>18</v>
      </c>
      <c r="H9108" s="2">
        <v>12</v>
      </c>
      <c r="I9108" s="2" t="s">
        <v>29908</v>
      </c>
      <c r="J9108" s="2">
        <v>65</v>
      </c>
      <c r="K9108" s="2" t="s">
        <v>29909</v>
      </c>
      <c r="L9108" s="2">
        <v>330000</v>
      </c>
      <c r="M9108" s="2" t="s">
        <v>2518</v>
      </c>
      <c r="N9108" s="2">
        <v>2</v>
      </c>
      <c r="O9108" s="1" t="str">
        <f>IF(ISERROR(VLOOKUP(表1[[#This Row],[company_name]],[1]明细!$E:$E,1,0)),"否","是")</f>
        <v>是</v>
      </c>
    </row>
    <row r="9109" spans="1:15" ht="15" x14ac:dyDescent="0.25">
      <c r="A9109" s="2" t="s">
        <v>32382</v>
      </c>
      <c r="B9109" s="2" t="s">
        <v>32383</v>
      </c>
      <c r="C9109" s="2" t="s">
        <v>32384</v>
      </c>
      <c r="D9109" s="2" t="s">
        <v>3044</v>
      </c>
      <c r="E9109" s="2" t="s">
        <v>32385</v>
      </c>
      <c r="F9109" s="2">
        <v>1</v>
      </c>
      <c r="G9109" s="2" t="s">
        <v>18</v>
      </c>
      <c r="H9109" s="2">
        <v>12</v>
      </c>
      <c r="I9109" s="2" t="s">
        <v>29908</v>
      </c>
      <c r="J9109" s="2">
        <v>65</v>
      </c>
      <c r="K9109" s="2" t="s">
        <v>29909</v>
      </c>
      <c r="L9109" s="2">
        <v>330000</v>
      </c>
      <c r="M9109" s="2" t="s">
        <v>2518</v>
      </c>
      <c r="N9109" s="2">
        <v>2</v>
      </c>
      <c r="O9109" s="1" t="str">
        <f>IF(ISERROR(VLOOKUP(表1[[#This Row],[company_name]],[1]明细!$E:$E,1,0)),"否","是")</f>
        <v>否</v>
      </c>
    </row>
    <row r="9110" spans="1:15" ht="15" x14ac:dyDescent="0.25">
      <c r="A9110" s="2" t="s">
        <v>32386</v>
      </c>
      <c r="B9110" s="2" t="s">
        <v>32387</v>
      </c>
      <c r="C9110" s="2" t="s">
        <v>32388</v>
      </c>
      <c r="D9110" s="2" t="s">
        <v>3044</v>
      </c>
      <c r="E9110" s="2" t="s">
        <v>32389</v>
      </c>
      <c r="F9110" s="2">
        <v>1</v>
      </c>
      <c r="G9110" s="2" t="s">
        <v>18</v>
      </c>
      <c r="H9110" s="2">
        <v>12</v>
      </c>
      <c r="I9110" s="2" t="s">
        <v>29908</v>
      </c>
      <c r="J9110" s="2">
        <v>65</v>
      </c>
      <c r="K9110" s="2" t="s">
        <v>29909</v>
      </c>
      <c r="L9110" s="2">
        <v>330000</v>
      </c>
      <c r="M9110" s="2" t="s">
        <v>2518</v>
      </c>
      <c r="N9110" s="2">
        <v>2</v>
      </c>
      <c r="O9110" s="1" t="str">
        <f>IF(ISERROR(VLOOKUP(表1[[#This Row],[company_name]],[1]明细!$E:$E,1,0)),"否","是")</f>
        <v>是</v>
      </c>
    </row>
    <row r="9111" spans="1:15" ht="15" x14ac:dyDescent="0.25">
      <c r="A9111" s="2" t="s">
        <v>32390</v>
      </c>
      <c r="B9111" s="2" t="s">
        <v>32391</v>
      </c>
      <c r="C9111" s="2" t="s">
        <v>32392</v>
      </c>
      <c r="D9111" s="2" t="s">
        <v>3044</v>
      </c>
      <c r="E9111" s="2" t="s">
        <v>32393</v>
      </c>
      <c r="F9111" s="2">
        <v>1</v>
      </c>
      <c r="G9111" s="2" t="s">
        <v>18</v>
      </c>
      <c r="H9111" s="2">
        <v>12</v>
      </c>
      <c r="I9111" s="2" t="s">
        <v>29908</v>
      </c>
      <c r="J9111" s="2">
        <v>65</v>
      </c>
      <c r="K9111" s="2" t="s">
        <v>29909</v>
      </c>
      <c r="L9111" s="2">
        <v>330000</v>
      </c>
      <c r="M9111" s="2" t="s">
        <v>2518</v>
      </c>
      <c r="N9111" s="2">
        <v>2</v>
      </c>
      <c r="O9111" s="1" t="str">
        <f>IF(ISERROR(VLOOKUP(表1[[#This Row],[company_name]],[1]明细!$E:$E,1,0)),"否","是")</f>
        <v>否</v>
      </c>
    </row>
    <row r="9112" spans="1:15" ht="15" x14ac:dyDescent="0.25">
      <c r="A9112" s="2" t="s">
        <v>32394</v>
      </c>
      <c r="B9112" s="2" t="s">
        <v>32395</v>
      </c>
      <c r="C9112" s="2" t="s">
        <v>32396</v>
      </c>
      <c r="D9112" s="2" t="s">
        <v>3044</v>
      </c>
      <c r="E9112" s="2" t="s">
        <v>32397</v>
      </c>
      <c r="F9112" s="2">
        <v>1</v>
      </c>
      <c r="G9112" s="2" t="s">
        <v>18</v>
      </c>
      <c r="H9112" s="2">
        <v>12</v>
      </c>
      <c r="I9112" s="2" t="s">
        <v>29908</v>
      </c>
      <c r="J9112" s="2">
        <v>65</v>
      </c>
      <c r="K9112" s="2" t="s">
        <v>29909</v>
      </c>
      <c r="L9112" s="2">
        <v>330000</v>
      </c>
      <c r="M9112" s="2" t="s">
        <v>2518</v>
      </c>
      <c r="N9112" s="2">
        <v>2</v>
      </c>
      <c r="O9112" s="1" t="str">
        <f>IF(ISERROR(VLOOKUP(表1[[#This Row],[company_name]],[1]明细!$E:$E,1,0)),"否","是")</f>
        <v>否</v>
      </c>
    </row>
    <row r="9113" spans="1:15" ht="15" x14ac:dyDescent="0.25">
      <c r="A9113" s="2" t="s">
        <v>32255</v>
      </c>
      <c r="B9113" s="2" t="s">
        <v>32398</v>
      </c>
      <c r="C9113" s="2" t="s">
        <v>32399</v>
      </c>
      <c r="D9113" s="2" t="s">
        <v>3044</v>
      </c>
      <c r="E9113" s="2" t="s">
        <v>32400</v>
      </c>
      <c r="F9113" s="2">
        <v>1</v>
      </c>
      <c r="G9113" s="2" t="s">
        <v>18</v>
      </c>
      <c r="H9113" s="2">
        <v>12</v>
      </c>
      <c r="I9113" s="2" t="s">
        <v>29908</v>
      </c>
      <c r="J9113" s="2">
        <v>65</v>
      </c>
      <c r="K9113" s="2" t="s">
        <v>29909</v>
      </c>
      <c r="L9113" s="2">
        <v>330000</v>
      </c>
      <c r="M9113" s="2" t="s">
        <v>2518</v>
      </c>
      <c r="N9113" s="2">
        <v>2</v>
      </c>
      <c r="O9113" s="1" t="str">
        <f>IF(ISERROR(VLOOKUP(表1[[#This Row],[company_name]],[1]明细!$E:$E,1,0)),"否","是")</f>
        <v>否</v>
      </c>
    </row>
    <row r="9114" spans="1:15" ht="15" x14ac:dyDescent="0.25">
      <c r="A9114" s="2" t="s">
        <v>32401</v>
      </c>
      <c r="B9114" s="2" t="s">
        <v>32402</v>
      </c>
      <c r="C9114" s="2" t="s">
        <v>32403</v>
      </c>
      <c r="D9114" s="2" t="s">
        <v>2634</v>
      </c>
      <c r="E9114" s="2" t="s">
        <v>32404</v>
      </c>
      <c r="F9114" s="2">
        <v>1</v>
      </c>
      <c r="G9114" s="2" t="s">
        <v>18</v>
      </c>
      <c r="H9114" s="2">
        <v>12</v>
      </c>
      <c r="I9114" s="2" t="s">
        <v>29908</v>
      </c>
      <c r="J9114" s="2">
        <v>65</v>
      </c>
      <c r="K9114" s="2" t="s">
        <v>29909</v>
      </c>
      <c r="L9114" s="2">
        <v>330000</v>
      </c>
      <c r="M9114" s="2" t="s">
        <v>2518</v>
      </c>
      <c r="N9114" s="2">
        <v>2</v>
      </c>
      <c r="O9114" s="1" t="str">
        <f>IF(ISERROR(VLOOKUP(表1[[#This Row],[company_name]],[1]明细!$E:$E,1,0)),"否","是")</f>
        <v>否</v>
      </c>
    </row>
    <row r="9115" spans="1:15" ht="15" x14ac:dyDescent="0.25">
      <c r="A9115" s="2" t="s">
        <v>32357</v>
      </c>
      <c r="B9115" s="2" t="s">
        <v>32358</v>
      </c>
      <c r="C9115" s="2" t="s">
        <v>32405</v>
      </c>
      <c r="D9115" s="2" t="s">
        <v>2517</v>
      </c>
      <c r="E9115" s="2" t="s">
        <v>32406</v>
      </c>
      <c r="F9115" s="2">
        <v>1</v>
      </c>
      <c r="G9115" s="2" t="s">
        <v>18</v>
      </c>
      <c r="H9115" s="2">
        <v>12</v>
      </c>
      <c r="I9115" s="2" t="s">
        <v>29908</v>
      </c>
      <c r="J9115" s="2">
        <v>65</v>
      </c>
      <c r="K9115" s="2" t="s">
        <v>29909</v>
      </c>
      <c r="L9115" s="2">
        <v>330000</v>
      </c>
      <c r="M9115" s="2" t="s">
        <v>2518</v>
      </c>
      <c r="N9115" s="2">
        <v>2</v>
      </c>
      <c r="O9115" s="1" t="str">
        <f>IF(ISERROR(VLOOKUP(表1[[#This Row],[company_name]],[1]明细!$E:$E,1,0)),"否","是")</f>
        <v>否</v>
      </c>
    </row>
    <row r="9116" spans="1:15" ht="15" x14ac:dyDescent="0.25">
      <c r="A9116" s="2" t="s">
        <v>32407</v>
      </c>
      <c r="B9116" s="2" t="s">
        <v>32408</v>
      </c>
      <c r="C9116" s="2" t="s">
        <v>32409</v>
      </c>
      <c r="D9116" s="2" t="s">
        <v>3044</v>
      </c>
      <c r="E9116" s="2" t="s">
        <v>32410</v>
      </c>
      <c r="F9116" s="2">
        <v>1</v>
      </c>
      <c r="G9116" s="2" t="s">
        <v>18</v>
      </c>
      <c r="H9116" s="2">
        <v>12</v>
      </c>
      <c r="I9116" s="2" t="s">
        <v>29908</v>
      </c>
      <c r="J9116" s="2">
        <v>65</v>
      </c>
      <c r="K9116" s="2" t="s">
        <v>29909</v>
      </c>
      <c r="L9116" s="2">
        <v>330000</v>
      </c>
      <c r="M9116" s="2" t="s">
        <v>2518</v>
      </c>
      <c r="N9116" s="2">
        <v>2</v>
      </c>
      <c r="O9116" s="1" t="str">
        <f>IF(ISERROR(VLOOKUP(表1[[#This Row],[company_name]],[1]明细!$E:$E,1,0)),"否","是")</f>
        <v>否</v>
      </c>
    </row>
    <row r="9117" spans="1:15" ht="15" x14ac:dyDescent="0.25">
      <c r="A9117" s="2" t="s">
        <v>32411</v>
      </c>
      <c r="B9117" s="2" t="s">
        <v>32412</v>
      </c>
      <c r="C9117" s="2" t="s">
        <v>32413</v>
      </c>
      <c r="D9117" s="2" t="s">
        <v>3044</v>
      </c>
      <c r="E9117" s="2" t="s">
        <v>32414</v>
      </c>
      <c r="F9117" s="2">
        <v>1</v>
      </c>
      <c r="G9117" s="2" t="s">
        <v>18</v>
      </c>
      <c r="H9117" s="2">
        <v>12</v>
      </c>
      <c r="I9117" s="2" t="s">
        <v>29908</v>
      </c>
      <c r="J9117" s="2">
        <v>65</v>
      </c>
      <c r="K9117" s="2" t="s">
        <v>29909</v>
      </c>
      <c r="L9117" s="2">
        <v>330000</v>
      </c>
      <c r="M9117" s="2" t="s">
        <v>2518</v>
      </c>
      <c r="N9117" s="2">
        <v>2</v>
      </c>
      <c r="O9117" s="1" t="str">
        <f>IF(ISERROR(VLOOKUP(表1[[#This Row],[company_name]],[1]明细!$E:$E,1,0)),"否","是")</f>
        <v>否</v>
      </c>
    </row>
    <row r="9118" spans="1:15" ht="15" x14ac:dyDescent="0.25">
      <c r="A9118" s="2" t="s">
        <v>32415</v>
      </c>
      <c r="B9118" s="2" t="s">
        <v>32416</v>
      </c>
      <c r="C9118" s="2" t="s">
        <v>32417</v>
      </c>
      <c r="D9118" s="2" t="s">
        <v>3044</v>
      </c>
      <c r="E9118" s="2" t="s">
        <v>32418</v>
      </c>
      <c r="F9118" s="2">
        <v>1</v>
      </c>
      <c r="G9118" s="2" t="s">
        <v>18</v>
      </c>
      <c r="H9118" s="2">
        <v>12</v>
      </c>
      <c r="I9118" s="2" t="s">
        <v>29908</v>
      </c>
      <c r="J9118" s="2">
        <v>65</v>
      </c>
      <c r="K9118" s="2" t="s">
        <v>29909</v>
      </c>
      <c r="L9118" s="2">
        <v>330000</v>
      </c>
      <c r="M9118" s="2" t="s">
        <v>2518</v>
      </c>
      <c r="N9118" s="2">
        <v>3</v>
      </c>
      <c r="O9118" s="1" t="str">
        <f>IF(ISERROR(VLOOKUP(表1[[#This Row],[company_name]],[1]明细!$E:$E,1,0)),"否","是")</f>
        <v>否</v>
      </c>
    </row>
    <row r="9119" spans="1:15" ht="15" x14ac:dyDescent="0.25">
      <c r="A9119" s="2" t="s">
        <v>32013</v>
      </c>
      <c r="B9119" s="2" t="s">
        <v>32419</v>
      </c>
      <c r="C9119" s="2" t="s">
        <v>32420</v>
      </c>
      <c r="D9119" s="2" t="s">
        <v>2517</v>
      </c>
      <c r="E9119" s="2" t="s">
        <v>32421</v>
      </c>
      <c r="F9119" s="2">
        <v>1</v>
      </c>
      <c r="G9119" s="2" t="s">
        <v>18</v>
      </c>
      <c r="H9119" s="2">
        <v>12</v>
      </c>
      <c r="I9119" s="2" t="s">
        <v>29908</v>
      </c>
      <c r="J9119" s="2">
        <v>65</v>
      </c>
      <c r="K9119" s="2" t="s">
        <v>29909</v>
      </c>
      <c r="L9119" s="2">
        <v>330000</v>
      </c>
      <c r="M9119" s="2" t="s">
        <v>2518</v>
      </c>
      <c r="N9119" s="2">
        <v>3</v>
      </c>
      <c r="O9119" s="1" t="str">
        <f>IF(ISERROR(VLOOKUP(表1[[#This Row],[company_name]],[1]明细!$E:$E,1,0)),"否","是")</f>
        <v>否</v>
      </c>
    </row>
    <row r="9120" spans="1:15" ht="15" x14ac:dyDescent="0.25">
      <c r="A9120" s="2" t="s">
        <v>32422</v>
      </c>
      <c r="B9120" s="2" t="s">
        <v>32423</v>
      </c>
      <c r="C9120" s="2" t="s">
        <v>32424</v>
      </c>
      <c r="D9120" s="2" t="s">
        <v>2669</v>
      </c>
      <c r="E9120" s="2" t="s">
        <v>32425</v>
      </c>
      <c r="F9120" s="2">
        <v>1</v>
      </c>
      <c r="G9120" s="2" t="s">
        <v>18</v>
      </c>
      <c r="H9120" s="2">
        <v>12</v>
      </c>
      <c r="I9120" s="2" t="s">
        <v>29908</v>
      </c>
      <c r="J9120" s="2">
        <v>65</v>
      </c>
      <c r="K9120" s="2" t="s">
        <v>29909</v>
      </c>
      <c r="L9120" s="2">
        <v>330000</v>
      </c>
      <c r="M9120" s="2" t="s">
        <v>2518</v>
      </c>
      <c r="N9120" s="2">
        <v>3</v>
      </c>
      <c r="O9120" s="1" t="str">
        <f>IF(ISERROR(VLOOKUP(表1[[#This Row],[company_name]],[1]明细!$E:$E,1,0)),"否","是")</f>
        <v>否</v>
      </c>
    </row>
    <row r="9121" spans="1:15" ht="15" x14ac:dyDescent="0.25">
      <c r="A9121" s="2" t="s">
        <v>32426</v>
      </c>
      <c r="B9121" s="2" t="s">
        <v>32427</v>
      </c>
      <c r="C9121" s="2" t="s">
        <v>32428</v>
      </c>
      <c r="D9121" s="2" t="s">
        <v>2634</v>
      </c>
      <c r="E9121" s="2" t="s">
        <v>32429</v>
      </c>
      <c r="F9121" s="2">
        <v>1</v>
      </c>
      <c r="G9121" s="2" t="s">
        <v>18</v>
      </c>
      <c r="H9121" s="2">
        <v>12</v>
      </c>
      <c r="I9121" s="2" t="s">
        <v>29908</v>
      </c>
      <c r="J9121" s="2">
        <v>65</v>
      </c>
      <c r="K9121" s="2" t="s">
        <v>29909</v>
      </c>
      <c r="L9121" s="2">
        <v>330000</v>
      </c>
      <c r="M9121" s="2" t="s">
        <v>2518</v>
      </c>
      <c r="N9121" s="2">
        <v>3</v>
      </c>
      <c r="O9121" s="1" t="str">
        <f>IF(ISERROR(VLOOKUP(表1[[#This Row],[company_name]],[1]明细!$E:$E,1,0)),"否","是")</f>
        <v>是</v>
      </c>
    </row>
    <row r="9122" spans="1:15" ht="15" x14ac:dyDescent="0.25">
      <c r="A9122" s="2" t="s">
        <v>32430</v>
      </c>
      <c r="B9122" s="2" t="s">
        <v>32431</v>
      </c>
      <c r="C9122" s="2" t="s">
        <v>32432</v>
      </c>
      <c r="D9122" s="2" t="s">
        <v>3044</v>
      </c>
      <c r="E9122" s="2" t="s">
        <v>32433</v>
      </c>
      <c r="F9122" s="2">
        <v>1</v>
      </c>
      <c r="G9122" s="2" t="s">
        <v>18</v>
      </c>
      <c r="H9122" s="2">
        <v>12</v>
      </c>
      <c r="I9122" s="2" t="s">
        <v>29908</v>
      </c>
      <c r="J9122" s="2">
        <v>65</v>
      </c>
      <c r="K9122" s="2" t="s">
        <v>29909</v>
      </c>
      <c r="L9122" s="2">
        <v>330000</v>
      </c>
      <c r="M9122" s="2" t="s">
        <v>2518</v>
      </c>
      <c r="N9122" s="2">
        <v>3</v>
      </c>
      <c r="O9122" s="1" t="str">
        <f>IF(ISERROR(VLOOKUP(表1[[#This Row],[company_name]],[1]明细!$E:$E,1,0)),"否","是")</f>
        <v>是</v>
      </c>
    </row>
    <row r="9123" spans="1:15" ht="15" x14ac:dyDescent="0.25">
      <c r="A9123" s="2" t="s">
        <v>32434</v>
      </c>
      <c r="B9123" s="2" t="s">
        <v>32435</v>
      </c>
      <c r="C9123" s="2" t="s">
        <v>32436</v>
      </c>
      <c r="D9123" s="2" t="s">
        <v>3044</v>
      </c>
      <c r="E9123" s="2" t="s">
        <v>32437</v>
      </c>
      <c r="F9123" s="2">
        <v>1</v>
      </c>
      <c r="G9123" s="2" t="s">
        <v>18</v>
      </c>
      <c r="H9123" s="2">
        <v>12</v>
      </c>
      <c r="I9123" s="2" t="s">
        <v>29908</v>
      </c>
      <c r="J9123" s="2">
        <v>65</v>
      </c>
      <c r="K9123" s="2" t="s">
        <v>29909</v>
      </c>
      <c r="L9123" s="2">
        <v>330000</v>
      </c>
      <c r="M9123" s="2" t="s">
        <v>2518</v>
      </c>
      <c r="N9123" s="2">
        <v>3</v>
      </c>
      <c r="O9123" s="1" t="str">
        <f>IF(ISERROR(VLOOKUP(表1[[#This Row],[company_name]],[1]明细!$E:$E,1,0)),"否","是")</f>
        <v>是</v>
      </c>
    </row>
    <row r="9124" spans="1:15" ht="15" x14ac:dyDescent="0.25">
      <c r="A9124" s="2" t="s">
        <v>32438</v>
      </c>
      <c r="B9124" s="2" t="s">
        <v>32439</v>
      </c>
      <c r="C9124" s="2" t="s">
        <v>32440</v>
      </c>
      <c r="D9124" s="2" t="s">
        <v>2634</v>
      </c>
      <c r="E9124" s="2" t="s">
        <v>32441</v>
      </c>
      <c r="F9124" s="2">
        <v>1</v>
      </c>
      <c r="G9124" s="2" t="s">
        <v>18</v>
      </c>
      <c r="H9124" s="2">
        <v>12</v>
      </c>
      <c r="I9124" s="2" t="s">
        <v>29908</v>
      </c>
      <c r="J9124" s="2">
        <v>65</v>
      </c>
      <c r="K9124" s="2" t="s">
        <v>29909</v>
      </c>
      <c r="L9124" s="2">
        <v>330000</v>
      </c>
      <c r="M9124" s="2" t="s">
        <v>2518</v>
      </c>
      <c r="N9124" s="2">
        <v>3</v>
      </c>
      <c r="O9124" s="1" t="str">
        <f>IF(ISERROR(VLOOKUP(表1[[#This Row],[company_name]],[1]明细!$E:$E,1,0)),"否","是")</f>
        <v>否</v>
      </c>
    </row>
    <row r="9125" spans="1:15" ht="15" x14ac:dyDescent="0.25">
      <c r="A9125" s="2" t="s">
        <v>32442</v>
      </c>
      <c r="B9125" s="2" t="s">
        <v>32443</v>
      </c>
      <c r="C9125" s="2" t="s">
        <v>32444</v>
      </c>
      <c r="D9125" s="2" t="s">
        <v>2669</v>
      </c>
      <c r="E9125" s="2" t="s">
        <v>32445</v>
      </c>
      <c r="F9125" s="2">
        <v>1</v>
      </c>
      <c r="G9125" s="2" t="s">
        <v>18</v>
      </c>
      <c r="H9125" s="2">
        <v>12</v>
      </c>
      <c r="I9125" s="2" t="s">
        <v>29908</v>
      </c>
      <c r="J9125" s="2">
        <v>65</v>
      </c>
      <c r="K9125" s="2" t="s">
        <v>29909</v>
      </c>
      <c r="L9125" s="2">
        <v>330000</v>
      </c>
      <c r="M9125" s="2" t="s">
        <v>2518</v>
      </c>
      <c r="N9125" s="2">
        <v>3</v>
      </c>
      <c r="O9125" s="1" t="str">
        <f>IF(ISERROR(VLOOKUP(表1[[#This Row],[company_name]],[1]明细!$E:$E,1,0)),"否","是")</f>
        <v>否</v>
      </c>
    </row>
    <row r="9126" spans="1:15" ht="15" x14ac:dyDescent="0.25">
      <c r="A9126" s="2" t="s">
        <v>32304</v>
      </c>
      <c r="B9126" s="2" t="s">
        <v>32446</v>
      </c>
      <c r="C9126" s="2" t="s">
        <v>32447</v>
      </c>
      <c r="D9126" s="2" t="s">
        <v>2517</v>
      </c>
      <c r="E9126" s="2" t="s">
        <v>32448</v>
      </c>
      <c r="F9126" s="2">
        <v>1</v>
      </c>
      <c r="G9126" s="2" t="s">
        <v>18</v>
      </c>
      <c r="H9126" s="2">
        <v>12</v>
      </c>
      <c r="I9126" s="2" t="s">
        <v>29908</v>
      </c>
      <c r="J9126" s="2">
        <v>65</v>
      </c>
      <c r="K9126" s="2" t="s">
        <v>29909</v>
      </c>
      <c r="L9126" s="2">
        <v>330000</v>
      </c>
      <c r="M9126" s="2" t="s">
        <v>2518</v>
      </c>
      <c r="N9126" s="2">
        <v>3</v>
      </c>
      <c r="O9126" s="1" t="str">
        <f>IF(ISERROR(VLOOKUP(表1[[#This Row],[company_name]],[1]明细!$E:$E,1,0)),"否","是")</f>
        <v>是</v>
      </c>
    </row>
    <row r="9127" spans="1:15" ht="15" x14ac:dyDescent="0.25">
      <c r="A9127" s="2" t="s">
        <v>32449</v>
      </c>
      <c r="B9127" s="2" t="s">
        <v>32450</v>
      </c>
      <c r="C9127" s="2" t="s">
        <v>32451</v>
      </c>
      <c r="D9127" s="2" t="s">
        <v>2517</v>
      </c>
      <c r="E9127" s="2" t="s">
        <v>32452</v>
      </c>
      <c r="F9127" s="2">
        <v>1</v>
      </c>
      <c r="G9127" s="2" t="s">
        <v>18</v>
      </c>
      <c r="H9127" s="2">
        <v>12</v>
      </c>
      <c r="I9127" s="2" t="s">
        <v>29908</v>
      </c>
      <c r="J9127" s="2">
        <v>65</v>
      </c>
      <c r="K9127" s="2" t="s">
        <v>29909</v>
      </c>
      <c r="L9127" s="2">
        <v>330000</v>
      </c>
      <c r="M9127" s="2" t="s">
        <v>2518</v>
      </c>
      <c r="N9127" s="2">
        <v>3</v>
      </c>
      <c r="O9127" s="1" t="str">
        <f>IF(ISERROR(VLOOKUP(表1[[#This Row],[company_name]],[1]明细!$E:$E,1,0)),"否","是")</f>
        <v>否</v>
      </c>
    </row>
    <row r="9128" spans="1:15" ht="15" x14ac:dyDescent="0.25">
      <c r="A9128" s="2" t="s">
        <v>32453</v>
      </c>
      <c r="B9128" s="2" t="s">
        <v>32454</v>
      </c>
      <c r="C9128" s="2" t="s">
        <v>32455</v>
      </c>
      <c r="D9128" s="2" t="s">
        <v>3044</v>
      </c>
      <c r="E9128" s="2" t="s">
        <v>32456</v>
      </c>
      <c r="F9128" s="2">
        <v>1</v>
      </c>
      <c r="G9128" s="2" t="s">
        <v>18</v>
      </c>
      <c r="H9128" s="2">
        <v>12</v>
      </c>
      <c r="I9128" s="2" t="s">
        <v>29908</v>
      </c>
      <c r="J9128" s="2">
        <v>65</v>
      </c>
      <c r="K9128" s="2" t="s">
        <v>29909</v>
      </c>
      <c r="L9128" s="2">
        <v>330000</v>
      </c>
      <c r="M9128" s="2" t="s">
        <v>2518</v>
      </c>
      <c r="N9128" s="2">
        <v>3</v>
      </c>
      <c r="O9128" s="1" t="str">
        <f>IF(ISERROR(VLOOKUP(表1[[#This Row],[company_name]],[1]明细!$E:$E,1,0)),"否","是")</f>
        <v>否</v>
      </c>
    </row>
    <row r="9129" spans="1:15" ht="15" x14ac:dyDescent="0.25">
      <c r="A9129" s="2" t="s">
        <v>32457</v>
      </c>
      <c r="B9129" s="2" t="s">
        <v>32458</v>
      </c>
      <c r="C9129" s="2" t="s">
        <v>32459</v>
      </c>
      <c r="D9129" s="2" t="s">
        <v>2702</v>
      </c>
      <c r="E9129" s="2" t="s">
        <v>32460</v>
      </c>
      <c r="F9129" s="2">
        <v>1</v>
      </c>
      <c r="G9129" s="2" t="s">
        <v>18</v>
      </c>
      <c r="H9129" s="2">
        <v>12</v>
      </c>
      <c r="I9129" s="2" t="s">
        <v>29908</v>
      </c>
      <c r="J9129" s="2">
        <v>65</v>
      </c>
      <c r="K9129" s="2" t="s">
        <v>29909</v>
      </c>
      <c r="L9129" s="2">
        <v>330000</v>
      </c>
      <c r="M9129" s="2" t="s">
        <v>2518</v>
      </c>
      <c r="N9129" s="2">
        <v>3</v>
      </c>
      <c r="O9129" s="1" t="str">
        <f>IF(ISERROR(VLOOKUP(表1[[#This Row],[company_name]],[1]明细!$E:$E,1,0)),"否","是")</f>
        <v>是</v>
      </c>
    </row>
    <row r="9130" spans="1:15" ht="15" x14ac:dyDescent="0.25">
      <c r="A9130" s="2" t="s">
        <v>32461</v>
      </c>
      <c r="B9130" s="2" t="s">
        <v>32462</v>
      </c>
      <c r="C9130" s="2" t="s">
        <v>32463</v>
      </c>
      <c r="D9130" s="2" t="s">
        <v>2599</v>
      </c>
      <c r="E9130" s="2" t="s">
        <v>32464</v>
      </c>
      <c r="F9130" s="2">
        <v>1</v>
      </c>
      <c r="G9130" s="2" t="s">
        <v>18</v>
      </c>
      <c r="H9130" s="2">
        <v>12</v>
      </c>
      <c r="I9130" s="2" t="s">
        <v>29908</v>
      </c>
      <c r="J9130" s="2">
        <v>65</v>
      </c>
      <c r="K9130" s="2" t="s">
        <v>29909</v>
      </c>
      <c r="L9130" s="2">
        <v>330000</v>
      </c>
      <c r="M9130" s="2" t="s">
        <v>2518</v>
      </c>
      <c r="N9130" s="2">
        <v>3</v>
      </c>
      <c r="O9130" s="1" t="str">
        <f>IF(ISERROR(VLOOKUP(表1[[#This Row],[company_name]],[1]明细!$E:$E,1,0)),"否","是")</f>
        <v>否</v>
      </c>
    </row>
    <row r="9131" spans="1:15" ht="15" x14ac:dyDescent="0.25">
      <c r="A9131" s="2" t="s">
        <v>32465</v>
      </c>
      <c r="B9131" s="2" t="s">
        <v>32466</v>
      </c>
      <c r="C9131" s="2" t="s">
        <v>32467</v>
      </c>
      <c r="D9131" s="2" t="s">
        <v>2517</v>
      </c>
      <c r="E9131" s="2" t="s">
        <v>32468</v>
      </c>
      <c r="F9131" s="2">
        <v>1</v>
      </c>
      <c r="G9131" s="2" t="s">
        <v>18</v>
      </c>
      <c r="H9131" s="2">
        <v>12</v>
      </c>
      <c r="I9131" s="2" t="s">
        <v>29908</v>
      </c>
      <c r="J9131" s="2">
        <v>65</v>
      </c>
      <c r="K9131" s="2" t="s">
        <v>29909</v>
      </c>
      <c r="L9131" s="2">
        <v>330000</v>
      </c>
      <c r="M9131" s="2" t="s">
        <v>2518</v>
      </c>
      <c r="N9131" s="2">
        <v>3</v>
      </c>
      <c r="O9131" s="1" t="str">
        <f>IF(ISERROR(VLOOKUP(表1[[#This Row],[company_name]],[1]明细!$E:$E,1,0)),"否","是")</f>
        <v>否</v>
      </c>
    </row>
    <row r="9132" spans="1:15" ht="15" x14ac:dyDescent="0.25">
      <c r="A9132" s="2" t="s">
        <v>31052</v>
      </c>
      <c r="B9132" s="2" t="s">
        <v>31053</v>
      </c>
      <c r="C9132" s="2" t="s">
        <v>32469</v>
      </c>
      <c r="D9132" s="2" t="s">
        <v>2517</v>
      </c>
      <c r="E9132" s="2" t="s">
        <v>31055</v>
      </c>
      <c r="F9132" s="2">
        <v>1</v>
      </c>
      <c r="G9132" s="2" t="s">
        <v>18</v>
      </c>
      <c r="H9132" s="2">
        <v>12</v>
      </c>
      <c r="I9132" s="2" t="s">
        <v>29908</v>
      </c>
      <c r="J9132" s="2">
        <v>65</v>
      </c>
      <c r="K9132" s="2" t="s">
        <v>29909</v>
      </c>
      <c r="L9132" s="2">
        <v>330000</v>
      </c>
      <c r="M9132" s="2" t="s">
        <v>2518</v>
      </c>
      <c r="N9132" s="2">
        <v>3</v>
      </c>
      <c r="O9132" s="1" t="str">
        <f>IF(ISERROR(VLOOKUP(表1[[#This Row],[company_name]],[1]明细!$E:$E,1,0)),"否","是")</f>
        <v>否</v>
      </c>
    </row>
    <row r="9133" spans="1:15" ht="15" x14ac:dyDescent="0.25">
      <c r="A9133" s="2" t="s">
        <v>31076</v>
      </c>
      <c r="B9133" s="2" t="s">
        <v>31077</v>
      </c>
      <c r="C9133" s="2" t="s">
        <v>32470</v>
      </c>
      <c r="D9133" s="2" t="s">
        <v>2517</v>
      </c>
      <c r="E9133" s="2" t="s">
        <v>31079</v>
      </c>
      <c r="F9133" s="2">
        <v>1</v>
      </c>
      <c r="G9133" s="2" t="s">
        <v>18</v>
      </c>
      <c r="H9133" s="2">
        <v>12</v>
      </c>
      <c r="I9133" s="2" t="s">
        <v>29908</v>
      </c>
      <c r="J9133" s="2">
        <v>65</v>
      </c>
      <c r="K9133" s="2" t="s">
        <v>29909</v>
      </c>
      <c r="L9133" s="2">
        <v>330000</v>
      </c>
      <c r="M9133" s="2" t="s">
        <v>2518</v>
      </c>
      <c r="N9133" s="2">
        <v>3</v>
      </c>
      <c r="O9133" s="1" t="str">
        <f>IF(ISERROR(VLOOKUP(表1[[#This Row],[company_name]],[1]明细!$E:$E,1,0)),"否","是")</f>
        <v>否</v>
      </c>
    </row>
    <row r="9134" spans="1:15" ht="15" x14ac:dyDescent="0.25">
      <c r="A9134" s="2" t="s">
        <v>32471</v>
      </c>
      <c r="B9134" s="2" t="s">
        <v>32472</v>
      </c>
      <c r="C9134" s="2" t="s">
        <v>32473</v>
      </c>
      <c r="D9134" s="2" t="s">
        <v>2517</v>
      </c>
      <c r="E9134" s="2" t="s">
        <v>32474</v>
      </c>
      <c r="F9134" s="2">
        <v>1</v>
      </c>
      <c r="G9134" s="2" t="s">
        <v>18</v>
      </c>
      <c r="H9134" s="2">
        <v>12</v>
      </c>
      <c r="I9134" s="2" t="s">
        <v>29908</v>
      </c>
      <c r="J9134" s="2">
        <v>65</v>
      </c>
      <c r="K9134" s="2" t="s">
        <v>29909</v>
      </c>
      <c r="L9134" s="2">
        <v>330000</v>
      </c>
      <c r="M9134" s="2" t="s">
        <v>2518</v>
      </c>
      <c r="N9134" s="2">
        <v>3</v>
      </c>
      <c r="O9134" s="1" t="str">
        <f>IF(ISERROR(VLOOKUP(表1[[#This Row],[company_name]],[1]明细!$E:$E,1,0)),"否","是")</f>
        <v>是</v>
      </c>
    </row>
    <row r="9135" spans="1:15" ht="15" x14ac:dyDescent="0.25">
      <c r="A9135" s="2" t="s">
        <v>32475</v>
      </c>
      <c r="B9135" s="2" t="s">
        <v>32476</v>
      </c>
      <c r="C9135" s="2" t="s">
        <v>32477</v>
      </c>
      <c r="D9135" s="2" t="s">
        <v>2517</v>
      </c>
      <c r="E9135" s="2" t="s">
        <v>30500</v>
      </c>
      <c r="F9135" s="2">
        <v>1</v>
      </c>
      <c r="G9135" s="2" t="s">
        <v>18</v>
      </c>
      <c r="H9135" s="2">
        <v>12</v>
      </c>
      <c r="I9135" s="2" t="s">
        <v>29908</v>
      </c>
      <c r="J9135" s="2">
        <v>65</v>
      </c>
      <c r="K9135" s="2" t="s">
        <v>29909</v>
      </c>
      <c r="L9135" s="2">
        <v>330000</v>
      </c>
      <c r="M9135" s="2" t="s">
        <v>2518</v>
      </c>
      <c r="N9135" s="2">
        <v>3</v>
      </c>
      <c r="O9135" s="1" t="str">
        <f>IF(ISERROR(VLOOKUP(表1[[#This Row],[company_name]],[1]明细!$E:$E,1,0)),"否","是")</f>
        <v>否</v>
      </c>
    </row>
    <row r="9136" spans="1:15" ht="15" x14ac:dyDescent="0.25">
      <c r="A9136" s="2" t="s">
        <v>32478</v>
      </c>
      <c r="B9136" s="2" t="s">
        <v>32479</v>
      </c>
      <c r="C9136" s="2" t="s">
        <v>32480</v>
      </c>
      <c r="D9136" s="2" t="s">
        <v>3044</v>
      </c>
      <c r="E9136" s="2" t="s">
        <v>32481</v>
      </c>
      <c r="F9136" s="2">
        <v>1</v>
      </c>
      <c r="G9136" s="2" t="s">
        <v>18</v>
      </c>
      <c r="H9136" s="2">
        <v>12</v>
      </c>
      <c r="I9136" s="2" t="s">
        <v>29908</v>
      </c>
      <c r="J9136" s="2">
        <v>65</v>
      </c>
      <c r="K9136" s="2" t="s">
        <v>29909</v>
      </c>
      <c r="L9136" s="2">
        <v>330000</v>
      </c>
      <c r="M9136" s="2" t="s">
        <v>2518</v>
      </c>
      <c r="N9136" s="2">
        <v>3</v>
      </c>
      <c r="O9136" s="1" t="str">
        <f>IF(ISERROR(VLOOKUP(表1[[#This Row],[company_name]],[1]明细!$E:$E,1,0)),"否","是")</f>
        <v>否</v>
      </c>
    </row>
    <row r="9137" spans="1:15" ht="15" x14ac:dyDescent="0.25">
      <c r="A9137" s="2" t="s">
        <v>32482</v>
      </c>
      <c r="B9137" s="2" t="s">
        <v>32483</v>
      </c>
      <c r="C9137" s="2" t="s">
        <v>32484</v>
      </c>
      <c r="D9137" s="2" t="s">
        <v>2517</v>
      </c>
      <c r="E9137" s="2" t="s">
        <v>32485</v>
      </c>
      <c r="F9137" s="2">
        <v>1</v>
      </c>
      <c r="G9137" s="2" t="s">
        <v>18</v>
      </c>
      <c r="H9137" s="2">
        <v>12</v>
      </c>
      <c r="I9137" s="2" t="s">
        <v>29908</v>
      </c>
      <c r="J9137" s="2">
        <v>65</v>
      </c>
      <c r="K9137" s="2" t="s">
        <v>29909</v>
      </c>
      <c r="L9137" s="2">
        <v>330000</v>
      </c>
      <c r="M9137" s="2" t="s">
        <v>2518</v>
      </c>
      <c r="N9137" s="2">
        <v>3</v>
      </c>
      <c r="O9137" s="1" t="str">
        <f>IF(ISERROR(VLOOKUP(表1[[#This Row],[company_name]],[1]明细!$E:$E,1,0)),"否","是")</f>
        <v>否</v>
      </c>
    </row>
    <row r="9138" spans="1:15" ht="15" x14ac:dyDescent="0.25">
      <c r="A9138" s="2" t="s">
        <v>32224</v>
      </c>
      <c r="B9138" s="2" t="s">
        <v>32486</v>
      </c>
      <c r="C9138" s="2" t="s">
        <v>32487</v>
      </c>
      <c r="D9138" s="2" t="s">
        <v>2517</v>
      </c>
      <c r="E9138" s="2" t="s">
        <v>32107</v>
      </c>
      <c r="F9138" s="2">
        <v>1</v>
      </c>
      <c r="G9138" s="2" t="s">
        <v>18</v>
      </c>
      <c r="H9138" s="2">
        <v>12</v>
      </c>
      <c r="I9138" s="2" t="s">
        <v>29908</v>
      </c>
      <c r="J9138" s="2">
        <v>65</v>
      </c>
      <c r="K9138" s="2" t="s">
        <v>29909</v>
      </c>
      <c r="L9138" s="2">
        <v>330000</v>
      </c>
      <c r="M9138" s="2" t="s">
        <v>2518</v>
      </c>
      <c r="N9138" s="2">
        <v>3</v>
      </c>
      <c r="O9138" s="1" t="str">
        <f>IF(ISERROR(VLOOKUP(表1[[#This Row],[company_name]],[1]明细!$E:$E,1,0)),"否","是")</f>
        <v>否</v>
      </c>
    </row>
    <row r="9139" spans="1:15" ht="15" x14ac:dyDescent="0.25">
      <c r="A9139" s="2" t="s">
        <v>32488</v>
      </c>
      <c r="B9139" s="2" t="s">
        <v>32489</v>
      </c>
      <c r="C9139" s="2" t="s">
        <v>32490</v>
      </c>
      <c r="D9139" s="2" t="s">
        <v>2634</v>
      </c>
      <c r="E9139" s="2">
        <v>4006665595</v>
      </c>
      <c r="F9139" s="2">
        <v>1</v>
      </c>
      <c r="G9139" s="2" t="s">
        <v>18</v>
      </c>
      <c r="H9139" s="2">
        <v>12</v>
      </c>
      <c r="I9139" s="2" t="s">
        <v>29908</v>
      </c>
      <c r="J9139" s="2">
        <v>65</v>
      </c>
      <c r="K9139" s="2" t="s">
        <v>29909</v>
      </c>
      <c r="L9139" s="2">
        <v>330000</v>
      </c>
      <c r="M9139" s="2" t="s">
        <v>2518</v>
      </c>
      <c r="N9139" s="2">
        <v>3</v>
      </c>
      <c r="O9139" s="1" t="str">
        <f>IF(ISERROR(VLOOKUP(表1[[#This Row],[company_name]],[1]明细!$E:$E,1,0)),"否","是")</f>
        <v>否</v>
      </c>
    </row>
    <row r="9140" spans="1:15" ht="15" x14ac:dyDescent="0.25">
      <c r="A9140" s="2" t="s">
        <v>32013</v>
      </c>
      <c r="B9140" s="2" t="s">
        <v>32419</v>
      </c>
      <c r="C9140" s="2" t="s">
        <v>32491</v>
      </c>
      <c r="D9140" s="2" t="s">
        <v>2517</v>
      </c>
      <c r="E9140" s="2" t="s">
        <v>32421</v>
      </c>
      <c r="F9140" s="2">
        <v>1</v>
      </c>
      <c r="G9140" s="2" t="s">
        <v>18</v>
      </c>
      <c r="H9140" s="2">
        <v>12</v>
      </c>
      <c r="I9140" s="2" t="s">
        <v>29908</v>
      </c>
      <c r="J9140" s="2">
        <v>65</v>
      </c>
      <c r="K9140" s="2" t="s">
        <v>29909</v>
      </c>
      <c r="L9140" s="2">
        <v>330000</v>
      </c>
      <c r="M9140" s="2" t="s">
        <v>2518</v>
      </c>
      <c r="N9140" s="2">
        <v>4</v>
      </c>
      <c r="O9140" s="1" t="str">
        <f>IF(ISERROR(VLOOKUP(表1[[#This Row],[company_name]],[1]明细!$E:$E,1,0)),"否","是")</f>
        <v>否</v>
      </c>
    </row>
    <row r="9141" spans="1:15" ht="15" x14ac:dyDescent="0.25">
      <c r="A9141" s="2" t="s">
        <v>32492</v>
      </c>
      <c r="B9141" s="2" t="s">
        <v>32493</v>
      </c>
      <c r="C9141" s="2" t="s">
        <v>32494</v>
      </c>
      <c r="D9141" s="2" t="s">
        <v>2517</v>
      </c>
      <c r="E9141" s="2">
        <v>4000790798</v>
      </c>
      <c r="F9141" s="2">
        <v>1</v>
      </c>
      <c r="G9141" s="2" t="s">
        <v>18</v>
      </c>
      <c r="H9141" s="2">
        <v>12</v>
      </c>
      <c r="I9141" s="2" t="s">
        <v>29908</v>
      </c>
      <c r="J9141" s="2">
        <v>65</v>
      </c>
      <c r="K9141" s="2" t="s">
        <v>29909</v>
      </c>
      <c r="L9141" s="2">
        <v>330000</v>
      </c>
      <c r="M9141" s="2" t="s">
        <v>2518</v>
      </c>
      <c r="N9141" s="2">
        <v>4</v>
      </c>
      <c r="O9141" s="1" t="str">
        <f>IF(ISERROR(VLOOKUP(表1[[#This Row],[company_name]],[1]明细!$E:$E,1,0)),"否","是")</f>
        <v>否</v>
      </c>
    </row>
    <row r="9142" spans="1:15" ht="15" x14ac:dyDescent="0.25">
      <c r="A9142" s="2" t="s">
        <v>32495</v>
      </c>
      <c r="B9142" s="2" t="s">
        <v>32496</v>
      </c>
      <c r="C9142" s="2" t="s">
        <v>32497</v>
      </c>
      <c r="D9142" s="2" t="s">
        <v>2517</v>
      </c>
      <c r="E9142" s="2" t="s">
        <v>32498</v>
      </c>
      <c r="F9142" s="2">
        <v>1</v>
      </c>
      <c r="G9142" s="2" t="s">
        <v>18</v>
      </c>
      <c r="H9142" s="2">
        <v>12</v>
      </c>
      <c r="I9142" s="2" t="s">
        <v>29908</v>
      </c>
      <c r="J9142" s="2">
        <v>65</v>
      </c>
      <c r="K9142" s="2" t="s">
        <v>29909</v>
      </c>
      <c r="L9142" s="2">
        <v>330000</v>
      </c>
      <c r="M9142" s="2" t="s">
        <v>2518</v>
      </c>
      <c r="N9142" s="2">
        <v>4</v>
      </c>
      <c r="O9142" s="1" t="str">
        <f>IF(ISERROR(VLOOKUP(表1[[#This Row],[company_name]],[1]明细!$E:$E,1,0)),"否","是")</f>
        <v>否</v>
      </c>
    </row>
    <row r="9143" spans="1:15" ht="15" x14ac:dyDescent="0.25">
      <c r="A9143" s="2" t="s">
        <v>32499</v>
      </c>
      <c r="B9143" s="2" t="s">
        <v>32500</v>
      </c>
      <c r="C9143" s="2" t="s">
        <v>32501</v>
      </c>
      <c r="D9143" s="2" t="s">
        <v>2517</v>
      </c>
      <c r="E9143" s="2" t="s">
        <v>32502</v>
      </c>
      <c r="F9143" s="2">
        <v>1</v>
      </c>
      <c r="G9143" s="2" t="s">
        <v>18</v>
      </c>
      <c r="H9143" s="2">
        <v>12</v>
      </c>
      <c r="I9143" s="2" t="s">
        <v>29908</v>
      </c>
      <c r="J9143" s="2">
        <v>65</v>
      </c>
      <c r="K9143" s="2" t="s">
        <v>29909</v>
      </c>
      <c r="L9143" s="2">
        <v>330000</v>
      </c>
      <c r="M9143" s="2" t="s">
        <v>2518</v>
      </c>
      <c r="N9143" s="2">
        <v>4</v>
      </c>
      <c r="O9143" s="1" t="str">
        <f>IF(ISERROR(VLOOKUP(表1[[#This Row],[company_name]],[1]明细!$E:$E,1,0)),"否","是")</f>
        <v>否</v>
      </c>
    </row>
    <row r="9144" spans="1:15" ht="15" x14ac:dyDescent="0.25">
      <c r="A9144" s="2" t="s">
        <v>32411</v>
      </c>
      <c r="B9144" s="2" t="s">
        <v>32503</v>
      </c>
      <c r="C9144" s="2" t="s">
        <v>32504</v>
      </c>
      <c r="D9144" s="2" t="s">
        <v>3044</v>
      </c>
      <c r="E9144" s="2" t="s">
        <v>32505</v>
      </c>
      <c r="F9144" s="2">
        <v>1</v>
      </c>
      <c r="G9144" s="2" t="s">
        <v>18</v>
      </c>
      <c r="H9144" s="2">
        <v>12</v>
      </c>
      <c r="I9144" s="2" t="s">
        <v>29908</v>
      </c>
      <c r="J9144" s="2">
        <v>65</v>
      </c>
      <c r="K9144" s="2" t="s">
        <v>29909</v>
      </c>
      <c r="L9144" s="2">
        <v>330000</v>
      </c>
      <c r="M9144" s="2" t="s">
        <v>2518</v>
      </c>
      <c r="N9144" s="2">
        <v>4</v>
      </c>
      <c r="O9144" s="1" t="str">
        <f>IF(ISERROR(VLOOKUP(表1[[#This Row],[company_name]],[1]明细!$E:$E,1,0)),"否","是")</f>
        <v>否</v>
      </c>
    </row>
    <row r="9145" spans="1:15" ht="15" x14ac:dyDescent="0.25">
      <c r="A9145" s="2" t="s">
        <v>32281</v>
      </c>
      <c r="B9145" s="2" t="s">
        <v>32506</v>
      </c>
      <c r="C9145" s="2" t="s">
        <v>32507</v>
      </c>
      <c r="D9145" s="2" t="s">
        <v>2517</v>
      </c>
      <c r="E9145" s="2">
        <v>-56760459</v>
      </c>
      <c r="F9145" s="2">
        <v>1</v>
      </c>
      <c r="G9145" s="2" t="s">
        <v>18</v>
      </c>
      <c r="H9145" s="2">
        <v>12</v>
      </c>
      <c r="I9145" s="2" t="s">
        <v>29908</v>
      </c>
      <c r="J9145" s="2">
        <v>65</v>
      </c>
      <c r="K9145" s="2" t="s">
        <v>29909</v>
      </c>
      <c r="L9145" s="2">
        <v>330000</v>
      </c>
      <c r="M9145" s="2" t="s">
        <v>2518</v>
      </c>
      <c r="N9145" s="2">
        <v>4</v>
      </c>
      <c r="O9145" s="1" t="str">
        <f>IF(ISERROR(VLOOKUP(表1[[#This Row],[company_name]],[1]明细!$E:$E,1,0)),"否","是")</f>
        <v>是</v>
      </c>
    </row>
    <row r="9146" spans="1:15" ht="15" x14ac:dyDescent="0.25">
      <c r="A9146" s="2" t="s">
        <v>32508</v>
      </c>
      <c r="B9146" s="2" t="s">
        <v>32509</v>
      </c>
      <c r="C9146" s="2" t="s">
        <v>32510</v>
      </c>
      <c r="D9146" s="2" t="s">
        <v>2710</v>
      </c>
      <c r="E9146" s="2" t="s">
        <v>32511</v>
      </c>
      <c r="F9146" s="2">
        <v>1</v>
      </c>
      <c r="G9146" s="2" t="s">
        <v>18</v>
      </c>
      <c r="H9146" s="2">
        <v>12</v>
      </c>
      <c r="I9146" s="2" t="s">
        <v>29908</v>
      </c>
      <c r="J9146" s="2">
        <v>65</v>
      </c>
      <c r="K9146" s="2" t="s">
        <v>29909</v>
      </c>
      <c r="L9146" s="2">
        <v>330000</v>
      </c>
      <c r="M9146" s="2" t="s">
        <v>2518</v>
      </c>
      <c r="N9146" s="2">
        <v>4</v>
      </c>
      <c r="O9146" s="1" t="str">
        <f>IF(ISERROR(VLOOKUP(表1[[#This Row],[company_name]],[1]明细!$E:$E,1,0)),"否","是")</f>
        <v>是</v>
      </c>
    </row>
    <row r="9147" spans="1:15" ht="15" x14ac:dyDescent="0.25">
      <c r="A9147" s="2" t="s">
        <v>32512</v>
      </c>
      <c r="B9147" s="2" t="s">
        <v>32513</v>
      </c>
      <c r="C9147" s="2" t="s">
        <v>32514</v>
      </c>
      <c r="D9147" s="2" t="s">
        <v>2517</v>
      </c>
      <c r="E9147" s="2" t="s">
        <v>32515</v>
      </c>
      <c r="F9147" s="2">
        <v>1</v>
      </c>
      <c r="G9147" s="2" t="s">
        <v>18</v>
      </c>
      <c r="H9147" s="2">
        <v>12</v>
      </c>
      <c r="I9147" s="2" t="s">
        <v>29908</v>
      </c>
      <c r="J9147" s="2">
        <v>65</v>
      </c>
      <c r="K9147" s="2" t="s">
        <v>29909</v>
      </c>
      <c r="L9147" s="2">
        <v>330000</v>
      </c>
      <c r="M9147" s="2" t="s">
        <v>2518</v>
      </c>
      <c r="N9147" s="2">
        <v>4</v>
      </c>
      <c r="O9147" s="1" t="str">
        <f>IF(ISERROR(VLOOKUP(表1[[#This Row],[company_name]],[1]明细!$E:$E,1,0)),"否","是")</f>
        <v>否</v>
      </c>
    </row>
    <row r="9148" spans="1:15" ht="15" x14ac:dyDescent="0.25">
      <c r="A9148" s="2" t="s">
        <v>32516</v>
      </c>
      <c r="B9148" s="2" t="s">
        <v>32517</v>
      </c>
      <c r="C9148" s="2" t="s">
        <v>32518</v>
      </c>
      <c r="D9148" s="2" t="s">
        <v>2517</v>
      </c>
      <c r="E9148" s="2" t="s">
        <v>32519</v>
      </c>
      <c r="F9148" s="2">
        <v>1</v>
      </c>
      <c r="G9148" s="2" t="s">
        <v>18</v>
      </c>
      <c r="H9148" s="2">
        <v>12</v>
      </c>
      <c r="I9148" s="2" t="s">
        <v>29908</v>
      </c>
      <c r="J9148" s="2">
        <v>65</v>
      </c>
      <c r="K9148" s="2" t="s">
        <v>29909</v>
      </c>
      <c r="L9148" s="2">
        <v>330000</v>
      </c>
      <c r="M9148" s="2" t="s">
        <v>2518</v>
      </c>
      <c r="N9148" s="2">
        <v>4</v>
      </c>
      <c r="O9148" s="1" t="str">
        <f>IF(ISERROR(VLOOKUP(表1[[#This Row],[company_name]],[1]明细!$E:$E,1,0)),"否","是")</f>
        <v>否</v>
      </c>
    </row>
    <row r="9149" spans="1:15" ht="15" x14ac:dyDescent="0.25">
      <c r="A9149" s="2" t="s">
        <v>32269</v>
      </c>
      <c r="B9149" s="2" t="s">
        <v>32270</v>
      </c>
      <c r="C9149" s="2" t="s">
        <v>32520</v>
      </c>
      <c r="D9149" s="2" t="s">
        <v>3044</v>
      </c>
      <c r="E9149" s="2" t="s">
        <v>32521</v>
      </c>
      <c r="F9149" s="2">
        <v>1</v>
      </c>
      <c r="G9149" s="2" t="s">
        <v>18</v>
      </c>
      <c r="H9149" s="2">
        <v>12</v>
      </c>
      <c r="I9149" s="2" t="s">
        <v>29908</v>
      </c>
      <c r="J9149" s="2">
        <v>65</v>
      </c>
      <c r="K9149" s="2" t="s">
        <v>29909</v>
      </c>
      <c r="L9149" s="2">
        <v>330000</v>
      </c>
      <c r="M9149" s="2" t="s">
        <v>2518</v>
      </c>
      <c r="N9149" s="2">
        <v>4</v>
      </c>
      <c r="O9149" s="1" t="str">
        <f>IF(ISERROR(VLOOKUP(表1[[#This Row],[company_name]],[1]明细!$E:$E,1,0)),"否","是")</f>
        <v>否</v>
      </c>
    </row>
    <row r="9150" spans="1:15" ht="15" x14ac:dyDescent="0.25">
      <c r="A9150" s="2" t="s">
        <v>32415</v>
      </c>
      <c r="B9150" s="2" t="s">
        <v>32416</v>
      </c>
      <c r="C9150" s="2" t="s">
        <v>32522</v>
      </c>
      <c r="D9150" s="2" t="s">
        <v>3044</v>
      </c>
      <c r="E9150" s="2" t="s">
        <v>32418</v>
      </c>
      <c r="F9150" s="2">
        <v>1</v>
      </c>
      <c r="G9150" s="2" t="s">
        <v>18</v>
      </c>
      <c r="H9150" s="2">
        <v>12</v>
      </c>
      <c r="I9150" s="2" t="s">
        <v>29908</v>
      </c>
      <c r="J9150" s="2">
        <v>65</v>
      </c>
      <c r="K9150" s="2" t="s">
        <v>29909</v>
      </c>
      <c r="L9150" s="2">
        <v>330000</v>
      </c>
      <c r="M9150" s="2" t="s">
        <v>2518</v>
      </c>
      <c r="N9150" s="2">
        <v>4</v>
      </c>
      <c r="O9150" s="1" t="str">
        <f>IF(ISERROR(VLOOKUP(表1[[#This Row],[company_name]],[1]明细!$E:$E,1,0)),"否","是")</f>
        <v>否</v>
      </c>
    </row>
    <row r="9151" spans="1:15" ht="15" x14ac:dyDescent="0.25">
      <c r="A9151" s="2" t="s">
        <v>32523</v>
      </c>
      <c r="B9151" s="2" t="s">
        <v>32524</v>
      </c>
      <c r="C9151" s="2" t="s">
        <v>32525</v>
      </c>
      <c r="D9151" s="2" t="s">
        <v>3044</v>
      </c>
      <c r="E9151" s="2" t="s">
        <v>32526</v>
      </c>
      <c r="F9151" s="2">
        <v>1</v>
      </c>
      <c r="G9151" s="2" t="s">
        <v>18</v>
      </c>
      <c r="H9151" s="2">
        <v>12</v>
      </c>
      <c r="I9151" s="2" t="s">
        <v>29908</v>
      </c>
      <c r="J9151" s="2">
        <v>65</v>
      </c>
      <c r="K9151" s="2" t="s">
        <v>29909</v>
      </c>
      <c r="L9151" s="2">
        <v>330000</v>
      </c>
      <c r="M9151" s="2" t="s">
        <v>2518</v>
      </c>
      <c r="N9151" s="2">
        <v>4</v>
      </c>
      <c r="O9151" s="1" t="str">
        <f>IF(ISERROR(VLOOKUP(表1[[#This Row],[company_name]],[1]明细!$E:$E,1,0)),"否","是")</f>
        <v>是</v>
      </c>
    </row>
    <row r="9152" spans="1:15" ht="15" x14ac:dyDescent="0.25">
      <c r="A9152" s="2" t="s">
        <v>32527</v>
      </c>
      <c r="B9152" s="2" t="s">
        <v>32528</v>
      </c>
      <c r="C9152" s="2" t="s">
        <v>32529</v>
      </c>
      <c r="D9152" s="2" t="s">
        <v>2710</v>
      </c>
      <c r="E9152" s="2" t="s">
        <v>32530</v>
      </c>
      <c r="F9152" s="2">
        <v>1</v>
      </c>
      <c r="G9152" s="2" t="s">
        <v>18</v>
      </c>
      <c r="H9152" s="2">
        <v>12</v>
      </c>
      <c r="I9152" s="2" t="s">
        <v>29908</v>
      </c>
      <c r="J9152" s="2">
        <v>65</v>
      </c>
      <c r="K9152" s="2" t="s">
        <v>29909</v>
      </c>
      <c r="L9152" s="2">
        <v>330000</v>
      </c>
      <c r="M9152" s="2" t="s">
        <v>2518</v>
      </c>
      <c r="N9152" s="2">
        <v>4</v>
      </c>
      <c r="O9152" s="1" t="str">
        <f>IF(ISERROR(VLOOKUP(表1[[#This Row],[company_name]],[1]明细!$E:$E,1,0)),"否","是")</f>
        <v>否</v>
      </c>
    </row>
    <row r="9153" spans="1:15" ht="15" x14ac:dyDescent="0.25">
      <c r="A9153" s="2" t="s">
        <v>32531</v>
      </c>
      <c r="B9153" s="2" t="s">
        <v>32532</v>
      </c>
      <c r="C9153" s="2" t="s">
        <v>32533</v>
      </c>
      <c r="D9153" s="2" t="s">
        <v>2517</v>
      </c>
      <c r="E9153" s="2" t="s">
        <v>32534</v>
      </c>
      <c r="F9153" s="2">
        <v>1</v>
      </c>
      <c r="G9153" s="2" t="s">
        <v>18</v>
      </c>
      <c r="H9153" s="2">
        <v>12</v>
      </c>
      <c r="I9153" s="2" t="s">
        <v>29908</v>
      </c>
      <c r="J9153" s="2">
        <v>65</v>
      </c>
      <c r="K9153" s="2" t="s">
        <v>29909</v>
      </c>
      <c r="L9153" s="2">
        <v>330000</v>
      </c>
      <c r="M9153" s="2" t="s">
        <v>2518</v>
      </c>
      <c r="N9153" s="2">
        <v>4</v>
      </c>
      <c r="O9153" s="1" t="str">
        <f>IF(ISERROR(VLOOKUP(表1[[#This Row],[company_name]],[1]明细!$E:$E,1,0)),"否","是")</f>
        <v>是</v>
      </c>
    </row>
    <row r="9154" spans="1:15" ht="15" x14ac:dyDescent="0.25">
      <c r="A9154" s="2" t="s">
        <v>32535</v>
      </c>
      <c r="B9154" s="2" t="s">
        <v>32536</v>
      </c>
      <c r="C9154" s="2" t="s">
        <v>32537</v>
      </c>
      <c r="D9154" s="2" t="s">
        <v>8776</v>
      </c>
      <c r="E9154" s="2" t="s">
        <v>32538</v>
      </c>
      <c r="F9154" s="2">
        <v>1</v>
      </c>
      <c r="G9154" s="2" t="s">
        <v>18</v>
      </c>
      <c r="H9154" s="2">
        <v>12</v>
      </c>
      <c r="I9154" s="2" t="s">
        <v>29908</v>
      </c>
      <c r="J9154" s="2">
        <v>65</v>
      </c>
      <c r="K9154" s="2" t="s">
        <v>29909</v>
      </c>
      <c r="L9154" s="2">
        <v>330000</v>
      </c>
      <c r="M9154" s="2" t="s">
        <v>2518</v>
      </c>
      <c r="N9154" s="2">
        <v>4</v>
      </c>
      <c r="O9154" s="1" t="str">
        <f>IF(ISERROR(VLOOKUP(表1[[#This Row],[company_name]],[1]明细!$E:$E,1,0)),"否","是")</f>
        <v>否</v>
      </c>
    </row>
    <row r="9155" spans="1:15" ht="15" x14ac:dyDescent="0.25">
      <c r="A9155" s="2" t="s">
        <v>32539</v>
      </c>
      <c r="B9155" s="2" t="s">
        <v>32540</v>
      </c>
      <c r="C9155" s="2" t="s">
        <v>32541</v>
      </c>
      <c r="D9155" s="2" t="s">
        <v>2517</v>
      </c>
      <c r="E9155" s="2" t="s">
        <v>32542</v>
      </c>
      <c r="F9155" s="2">
        <v>1</v>
      </c>
      <c r="G9155" s="2" t="s">
        <v>18</v>
      </c>
      <c r="H9155" s="2">
        <v>12</v>
      </c>
      <c r="I9155" s="2" t="s">
        <v>29908</v>
      </c>
      <c r="J9155" s="2">
        <v>65</v>
      </c>
      <c r="K9155" s="2" t="s">
        <v>29909</v>
      </c>
      <c r="L9155" s="2">
        <v>330000</v>
      </c>
      <c r="M9155" s="2" t="s">
        <v>2518</v>
      </c>
      <c r="N9155" s="2">
        <v>4</v>
      </c>
      <c r="O9155" s="1" t="str">
        <f>IF(ISERROR(VLOOKUP(表1[[#This Row],[company_name]],[1]明细!$E:$E,1,0)),"否","是")</f>
        <v>是</v>
      </c>
    </row>
    <row r="9156" spans="1:15" ht="15" x14ac:dyDescent="0.25">
      <c r="A9156" s="2" t="s">
        <v>32543</v>
      </c>
      <c r="B9156" s="2" t="s">
        <v>32544</v>
      </c>
      <c r="C9156" s="2" t="s">
        <v>32545</v>
      </c>
      <c r="D9156" s="2" t="s">
        <v>3044</v>
      </c>
      <c r="E9156" s="2" t="s">
        <v>32546</v>
      </c>
      <c r="F9156" s="2">
        <v>1</v>
      </c>
      <c r="G9156" s="2" t="s">
        <v>18</v>
      </c>
      <c r="H9156" s="2">
        <v>12</v>
      </c>
      <c r="I9156" s="2" t="s">
        <v>29908</v>
      </c>
      <c r="J9156" s="2">
        <v>65</v>
      </c>
      <c r="K9156" s="2" t="s">
        <v>29909</v>
      </c>
      <c r="L9156" s="2">
        <v>330000</v>
      </c>
      <c r="M9156" s="2" t="s">
        <v>2518</v>
      </c>
      <c r="N9156" s="2">
        <v>4</v>
      </c>
      <c r="O9156" s="1" t="str">
        <f>IF(ISERROR(VLOOKUP(表1[[#This Row],[company_name]],[1]明细!$E:$E,1,0)),"否","是")</f>
        <v>是</v>
      </c>
    </row>
    <row r="9157" spans="1:15" ht="15" x14ac:dyDescent="0.25">
      <c r="A9157" s="2" t="s">
        <v>32547</v>
      </c>
      <c r="B9157" s="2" t="s">
        <v>32548</v>
      </c>
      <c r="C9157" s="2" t="s">
        <v>32549</v>
      </c>
      <c r="D9157" s="2" t="s">
        <v>2517</v>
      </c>
      <c r="E9157" s="2" t="s">
        <v>32550</v>
      </c>
      <c r="F9157" s="2">
        <v>1</v>
      </c>
      <c r="G9157" s="2" t="s">
        <v>18</v>
      </c>
      <c r="H9157" s="2">
        <v>12</v>
      </c>
      <c r="I9157" s="2" t="s">
        <v>29908</v>
      </c>
      <c r="J9157" s="2">
        <v>65</v>
      </c>
      <c r="K9157" s="2" t="s">
        <v>29909</v>
      </c>
      <c r="L9157" s="2">
        <v>330000</v>
      </c>
      <c r="M9157" s="2" t="s">
        <v>2518</v>
      </c>
      <c r="N9157" s="2">
        <v>4</v>
      </c>
      <c r="O9157" s="1" t="str">
        <f>IF(ISERROR(VLOOKUP(表1[[#This Row],[company_name]],[1]明细!$E:$E,1,0)),"否","是")</f>
        <v>否</v>
      </c>
    </row>
    <row r="9158" spans="1:15" ht="15" x14ac:dyDescent="0.25">
      <c r="A9158" s="2" t="s">
        <v>32551</v>
      </c>
      <c r="B9158" s="2" t="s">
        <v>32552</v>
      </c>
      <c r="C9158" s="2" t="s">
        <v>32553</v>
      </c>
      <c r="D9158" s="2" t="s">
        <v>2517</v>
      </c>
      <c r="E9158" s="2" t="s">
        <v>32554</v>
      </c>
      <c r="F9158" s="2">
        <v>1</v>
      </c>
      <c r="G9158" s="2" t="s">
        <v>18</v>
      </c>
      <c r="H9158" s="2">
        <v>12</v>
      </c>
      <c r="I9158" s="2" t="s">
        <v>29908</v>
      </c>
      <c r="J9158" s="2">
        <v>65</v>
      </c>
      <c r="K9158" s="2" t="s">
        <v>29909</v>
      </c>
      <c r="L9158" s="2">
        <v>330000</v>
      </c>
      <c r="M9158" s="2" t="s">
        <v>2518</v>
      </c>
      <c r="N9158" s="2">
        <v>4</v>
      </c>
      <c r="O9158" s="1" t="str">
        <f>IF(ISERROR(VLOOKUP(表1[[#This Row],[company_name]],[1]明细!$E:$E,1,0)),"否","是")</f>
        <v>否</v>
      </c>
    </row>
    <row r="9159" spans="1:15" ht="15" x14ac:dyDescent="0.25">
      <c r="A9159" s="2" t="s">
        <v>32457</v>
      </c>
      <c r="B9159" s="2" t="s">
        <v>32458</v>
      </c>
      <c r="C9159" s="2" t="s">
        <v>32555</v>
      </c>
      <c r="D9159" s="2" t="s">
        <v>2702</v>
      </c>
      <c r="E9159" s="2" t="s">
        <v>32460</v>
      </c>
      <c r="F9159" s="2">
        <v>1</v>
      </c>
      <c r="G9159" s="2" t="s">
        <v>18</v>
      </c>
      <c r="H9159" s="2">
        <v>12</v>
      </c>
      <c r="I9159" s="2" t="s">
        <v>29908</v>
      </c>
      <c r="J9159" s="2">
        <v>65</v>
      </c>
      <c r="K9159" s="2" t="s">
        <v>29909</v>
      </c>
      <c r="L9159" s="2">
        <v>330000</v>
      </c>
      <c r="M9159" s="2" t="s">
        <v>2518</v>
      </c>
      <c r="N9159" s="2">
        <v>4</v>
      </c>
      <c r="O9159" s="1" t="str">
        <f>IF(ISERROR(VLOOKUP(表1[[#This Row],[company_name]],[1]明细!$E:$E,1,0)),"否","是")</f>
        <v>是</v>
      </c>
    </row>
    <row r="9160" spans="1:15" ht="15" x14ac:dyDescent="0.25">
      <c r="A9160" s="2" t="s">
        <v>32556</v>
      </c>
      <c r="B9160" s="2" t="s">
        <v>32557</v>
      </c>
      <c r="C9160" s="2" t="s">
        <v>32558</v>
      </c>
      <c r="D9160" s="2" t="s">
        <v>2517</v>
      </c>
      <c r="E9160" s="2" t="s">
        <v>32559</v>
      </c>
      <c r="F9160" s="2">
        <v>1</v>
      </c>
      <c r="G9160" s="2" t="s">
        <v>18</v>
      </c>
      <c r="H9160" s="2">
        <v>12</v>
      </c>
      <c r="I9160" s="2" t="s">
        <v>29908</v>
      </c>
      <c r="J9160" s="2">
        <v>65</v>
      </c>
      <c r="K9160" s="2" t="s">
        <v>29909</v>
      </c>
      <c r="L9160" s="2">
        <v>330000</v>
      </c>
      <c r="M9160" s="2" t="s">
        <v>2518</v>
      </c>
      <c r="N9160" s="2">
        <v>4</v>
      </c>
      <c r="O9160" s="1" t="str">
        <f>IF(ISERROR(VLOOKUP(表1[[#This Row],[company_name]],[1]明细!$E:$E,1,0)),"否","是")</f>
        <v>否</v>
      </c>
    </row>
    <row r="9161" spans="1:15" ht="15" x14ac:dyDescent="0.25">
      <c r="A9161" s="2" t="s">
        <v>32560</v>
      </c>
      <c r="B9161" s="2" t="s">
        <v>32561</v>
      </c>
      <c r="C9161" s="2" t="s">
        <v>32562</v>
      </c>
      <c r="D9161" s="2" t="s">
        <v>3044</v>
      </c>
      <c r="E9161" s="2" t="s">
        <v>32563</v>
      </c>
      <c r="F9161" s="2">
        <v>1</v>
      </c>
      <c r="G9161" s="2" t="s">
        <v>18</v>
      </c>
      <c r="H9161" s="2">
        <v>12</v>
      </c>
      <c r="I9161" s="2" t="s">
        <v>29908</v>
      </c>
      <c r="J9161" s="2">
        <v>65</v>
      </c>
      <c r="K9161" s="2" t="s">
        <v>29909</v>
      </c>
      <c r="L9161" s="2">
        <v>330000</v>
      </c>
      <c r="M9161" s="2" t="s">
        <v>2518</v>
      </c>
      <c r="N9161" s="2">
        <v>4</v>
      </c>
      <c r="O9161" s="1" t="str">
        <f>IF(ISERROR(VLOOKUP(表1[[#This Row],[company_name]],[1]明细!$E:$E,1,0)),"否","是")</f>
        <v>是</v>
      </c>
    </row>
    <row r="9162" spans="1:15" ht="15" x14ac:dyDescent="0.25">
      <c r="A9162" s="2" t="s">
        <v>32564</v>
      </c>
      <c r="B9162" s="2" t="s">
        <v>32565</v>
      </c>
      <c r="C9162" s="2" t="s">
        <v>32566</v>
      </c>
      <c r="D9162" s="2" t="s">
        <v>3044</v>
      </c>
      <c r="E9162" s="2" t="s">
        <v>32567</v>
      </c>
      <c r="F9162" s="2">
        <v>1</v>
      </c>
      <c r="G9162" s="2" t="s">
        <v>18</v>
      </c>
      <c r="H9162" s="2">
        <v>12</v>
      </c>
      <c r="I9162" s="2" t="s">
        <v>29908</v>
      </c>
      <c r="J9162" s="2">
        <v>65</v>
      </c>
      <c r="K9162" s="2" t="s">
        <v>29909</v>
      </c>
      <c r="L9162" s="2">
        <v>330000</v>
      </c>
      <c r="M9162" s="2" t="s">
        <v>2518</v>
      </c>
      <c r="N9162" s="2">
        <v>5</v>
      </c>
      <c r="O9162" s="1" t="str">
        <f>IF(ISERROR(VLOOKUP(表1[[#This Row],[company_name]],[1]明细!$E:$E,1,0)),"否","是")</f>
        <v>是</v>
      </c>
    </row>
    <row r="9163" spans="1:15" ht="15" x14ac:dyDescent="0.25">
      <c r="A9163" s="2" t="s">
        <v>32568</v>
      </c>
      <c r="B9163" s="2" t="s">
        <v>32569</v>
      </c>
      <c r="C9163" s="2" t="s">
        <v>32570</v>
      </c>
      <c r="D9163" s="2" t="s">
        <v>3044</v>
      </c>
      <c r="E9163" s="2" t="s">
        <v>32571</v>
      </c>
      <c r="F9163" s="2">
        <v>1</v>
      </c>
      <c r="G9163" s="2" t="s">
        <v>18</v>
      </c>
      <c r="H9163" s="2">
        <v>12</v>
      </c>
      <c r="I9163" s="2" t="s">
        <v>29908</v>
      </c>
      <c r="J9163" s="2">
        <v>65</v>
      </c>
      <c r="K9163" s="2" t="s">
        <v>29909</v>
      </c>
      <c r="L9163" s="2">
        <v>330000</v>
      </c>
      <c r="M9163" s="2" t="s">
        <v>2518</v>
      </c>
      <c r="N9163" s="2">
        <v>5</v>
      </c>
      <c r="O9163" s="1" t="str">
        <f>IF(ISERROR(VLOOKUP(表1[[#This Row],[company_name]],[1]明细!$E:$E,1,0)),"否","是")</f>
        <v>否</v>
      </c>
    </row>
    <row r="9164" spans="1:15" ht="15" x14ac:dyDescent="0.25">
      <c r="A9164" s="2" t="s">
        <v>32572</v>
      </c>
      <c r="B9164" s="2" t="s">
        <v>32573</v>
      </c>
      <c r="C9164" s="2" t="s">
        <v>32574</v>
      </c>
      <c r="D9164" s="2" t="s">
        <v>2517</v>
      </c>
      <c r="E9164" s="2" t="s">
        <v>32575</v>
      </c>
      <c r="F9164" s="2">
        <v>1</v>
      </c>
      <c r="G9164" s="2" t="s">
        <v>18</v>
      </c>
      <c r="H9164" s="2">
        <v>12</v>
      </c>
      <c r="I9164" s="2" t="s">
        <v>29908</v>
      </c>
      <c r="J9164" s="2">
        <v>65</v>
      </c>
      <c r="K9164" s="2" t="s">
        <v>29909</v>
      </c>
      <c r="L9164" s="2">
        <v>330000</v>
      </c>
      <c r="M9164" s="2" t="s">
        <v>2518</v>
      </c>
      <c r="N9164" s="2">
        <v>5</v>
      </c>
      <c r="O9164" s="1" t="str">
        <f>IF(ISERROR(VLOOKUP(表1[[#This Row],[company_name]],[1]明细!$E:$E,1,0)),"否","是")</f>
        <v>否</v>
      </c>
    </row>
    <row r="9165" spans="1:15" ht="15" x14ac:dyDescent="0.25">
      <c r="A9165" s="2" t="s">
        <v>32576</v>
      </c>
      <c r="B9165" s="2" t="s">
        <v>32577</v>
      </c>
      <c r="C9165" s="2" t="s">
        <v>32578</v>
      </c>
      <c r="D9165" s="2" t="s">
        <v>3044</v>
      </c>
      <c r="E9165" s="2" t="s">
        <v>32579</v>
      </c>
      <c r="F9165" s="2">
        <v>1</v>
      </c>
      <c r="G9165" s="2" t="s">
        <v>18</v>
      </c>
      <c r="H9165" s="2">
        <v>12</v>
      </c>
      <c r="I9165" s="2" t="s">
        <v>29908</v>
      </c>
      <c r="J9165" s="2">
        <v>65</v>
      </c>
      <c r="K9165" s="2" t="s">
        <v>29909</v>
      </c>
      <c r="L9165" s="2">
        <v>330000</v>
      </c>
      <c r="M9165" s="2" t="s">
        <v>2518</v>
      </c>
      <c r="N9165" s="2">
        <v>5</v>
      </c>
      <c r="O9165" s="1" t="str">
        <f>IF(ISERROR(VLOOKUP(表1[[#This Row],[company_name]],[1]明细!$E:$E,1,0)),"否","是")</f>
        <v>否</v>
      </c>
    </row>
    <row r="9166" spans="1:15" ht="15" x14ac:dyDescent="0.25">
      <c r="A9166" s="2" t="s">
        <v>32580</v>
      </c>
      <c r="B9166" s="2" t="s">
        <v>32581</v>
      </c>
      <c r="C9166" s="2" t="s">
        <v>32582</v>
      </c>
      <c r="D9166" s="2" t="s">
        <v>3044</v>
      </c>
      <c r="E9166" s="2" t="s">
        <v>32583</v>
      </c>
      <c r="F9166" s="2">
        <v>1</v>
      </c>
      <c r="G9166" s="2" t="s">
        <v>18</v>
      </c>
      <c r="H9166" s="2">
        <v>12</v>
      </c>
      <c r="I9166" s="2" t="s">
        <v>29908</v>
      </c>
      <c r="J9166" s="2">
        <v>65</v>
      </c>
      <c r="K9166" s="2" t="s">
        <v>29909</v>
      </c>
      <c r="L9166" s="2">
        <v>330000</v>
      </c>
      <c r="M9166" s="2" t="s">
        <v>2518</v>
      </c>
      <c r="N9166" s="2">
        <v>5</v>
      </c>
      <c r="O9166" s="1" t="str">
        <f>IF(ISERROR(VLOOKUP(表1[[#This Row],[company_name]],[1]明细!$E:$E,1,0)),"否","是")</f>
        <v>是</v>
      </c>
    </row>
    <row r="9167" spans="1:15" ht="15" x14ac:dyDescent="0.25">
      <c r="A9167" s="2" t="s">
        <v>31409</v>
      </c>
      <c r="B9167" s="2" t="s">
        <v>32584</v>
      </c>
      <c r="C9167" s="2" t="s">
        <v>32585</v>
      </c>
      <c r="D9167" s="2" t="s">
        <v>2517</v>
      </c>
      <c r="E9167" s="2" t="s">
        <v>32586</v>
      </c>
      <c r="F9167" s="2">
        <v>1</v>
      </c>
      <c r="G9167" s="2" t="s">
        <v>18</v>
      </c>
      <c r="H9167" s="2">
        <v>12</v>
      </c>
      <c r="I9167" s="2" t="s">
        <v>29908</v>
      </c>
      <c r="J9167" s="2">
        <v>65</v>
      </c>
      <c r="K9167" s="2" t="s">
        <v>29909</v>
      </c>
      <c r="L9167" s="2">
        <v>330000</v>
      </c>
      <c r="M9167" s="2" t="s">
        <v>2518</v>
      </c>
      <c r="N9167" s="2">
        <v>5</v>
      </c>
      <c r="O9167" s="1" t="str">
        <f>IF(ISERROR(VLOOKUP(表1[[#This Row],[company_name]],[1]明细!$E:$E,1,0)),"否","是")</f>
        <v>否</v>
      </c>
    </row>
    <row r="9168" spans="1:15" ht="15" x14ac:dyDescent="0.25">
      <c r="A9168" s="2" t="s">
        <v>32587</v>
      </c>
      <c r="B9168" s="2" t="s">
        <v>32588</v>
      </c>
      <c r="C9168" s="2" t="s">
        <v>32589</v>
      </c>
      <c r="D9168" s="2" t="s">
        <v>3044</v>
      </c>
      <c r="E9168" s="2" t="s">
        <v>32590</v>
      </c>
      <c r="F9168" s="2">
        <v>1</v>
      </c>
      <c r="G9168" s="2" t="s">
        <v>18</v>
      </c>
      <c r="H9168" s="2">
        <v>12</v>
      </c>
      <c r="I9168" s="2" t="s">
        <v>29908</v>
      </c>
      <c r="J9168" s="2">
        <v>65</v>
      </c>
      <c r="K9168" s="2" t="s">
        <v>29909</v>
      </c>
      <c r="L9168" s="2">
        <v>330000</v>
      </c>
      <c r="M9168" s="2" t="s">
        <v>2518</v>
      </c>
      <c r="N9168" s="2">
        <v>5</v>
      </c>
      <c r="O9168" s="1" t="str">
        <f>IF(ISERROR(VLOOKUP(表1[[#This Row],[company_name]],[1]明细!$E:$E,1,0)),"否","是")</f>
        <v>否</v>
      </c>
    </row>
    <row r="9169" spans="1:15" ht="15" x14ac:dyDescent="0.25">
      <c r="A9169" s="2" t="s">
        <v>32591</v>
      </c>
      <c r="B9169" s="2" t="s">
        <v>32592</v>
      </c>
      <c r="C9169" s="2" t="s">
        <v>32593</v>
      </c>
      <c r="D9169" s="2" t="s">
        <v>2517</v>
      </c>
      <c r="E9169" s="2" t="s">
        <v>32594</v>
      </c>
      <c r="F9169" s="2">
        <v>1</v>
      </c>
      <c r="G9169" s="2" t="s">
        <v>18</v>
      </c>
      <c r="H9169" s="2">
        <v>12</v>
      </c>
      <c r="I9169" s="2" t="s">
        <v>29908</v>
      </c>
      <c r="J9169" s="2">
        <v>65</v>
      </c>
      <c r="K9169" s="2" t="s">
        <v>29909</v>
      </c>
      <c r="L9169" s="2">
        <v>330000</v>
      </c>
      <c r="M9169" s="2" t="s">
        <v>2518</v>
      </c>
      <c r="N9169" s="2">
        <v>5</v>
      </c>
      <c r="O9169" s="1" t="str">
        <f>IF(ISERROR(VLOOKUP(表1[[#This Row],[company_name]],[1]明细!$E:$E,1,0)),"否","是")</f>
        <v>否</v>
      </c>
    </row>
    <row r="9170" spans="1:15" ht="15" x14ac:dyDescent="0.25">
      <c r="A9170" s="2" t="s">
        <v>32595</v>
      </c>
      <c r="B9170" s="2" t="s">
        <v>32596</v>
      </c>
      <c r="C9170" s="2" t="s">
        <v>32597</v>
      </c>
      <c r="D9170" s="2" t="s">
        <v>3044</v>
      </c>
      <c r="E9170" s="2" t="s">
        <v>32598</v>
      </c>
      <c r="F9170" s="2">
        <v>1</v>
      </c>
      <c r="G9170" s="2" t="s">
        <v>18</v>
      </c>
      <c r="H9170" s="2">
        <v>12</v>
      </c>
      <c r="I9170" s="2" t="s">
        <v>29908</v>
      </c>
      <c r="J9170" s="2">
        <v>65</v>
      </c>
      <c r="K9170" s="2" t="s">
        <v>29909</v>
      </c>
      <c r="L9170" s="2">
        <v>330000</v>
      </c>
      <c r="M9170" s="2" t="s">
        <v>2518</v>
      </c>
      <c r="N9170" s="2">
        <v>5</v>
      </c>
      <c r="O9170" s="1" t="str">
        <f>IF(ISERROR(VLOOKUP(表1[[#This Row],[company_name]],[1]明细!$E:$E,1,0)),"否","是")</f>
        <v>否</v>
      </c>
    </row>
    <row r="9171" spans="1:15" ht="15" x14ac:dyDescent="0.25">
      <c r="A9171" s="2" t="s">
        <v>32599</v>
      </c>
      <c r="B9171" s="2" t="s">
        <v>32509</v>
      </c>
      <c r="C9171" s="2" t="s">
        <v>32600</v>
      </c>
      <c r="D9171" s="2" t="s">
        <v>2710</v>
      </c>
      <c r="E9171" s="2" t="s">
        <v>32511</v>
      </c>
      <c r="F9171" s="2">
        <v>1</v>
      </c>
      <c r="G9171" s="2" t="s">
        <v>18</v>
      </c>
      <c r="H9171" s="2">
        <v>12</v>
      </c>
      <c r="I9171" s="2" t="s">
        <v>29908</v>
      </c>
      <c r="J9171" s="2">
        <v>65</v>
      </c>
      <c r="K9171" s="2" t="s">
        <v>29909</v>
      </c>
      <c r="L9171" s="2">
        <v>330000</v>
      </c>
      <c r="M9171" s="2" t="s">
        <v>2518</v>
      </c>
      <c r="N9171" s="2">
        <v>5</v>
      </c>
      <c r="O9171" s="1" t="str">
        <f>IF(ISERROR(VLOOKUP(表1[[#This Row],[company_name]],[1]明细!$E:$E,1,0)),"否","是")</f>
        <v>是</v>
      </c>
    </row>
    <row r="9172" spans="1:15" ht="15" x14ac:dyDescent="0.25">
      <c r="A9172" s="2" t="s">
        <v>32601</v>
      </c>
      <c r="B9172" s="2" t="s">
        <v>32602</v>
      </c>
      <c r="C9172" s="2" t="s">
        <v>32603</v>
      </c>
      <c r="D9172" s="2" t="s">
        <v>2517</v>
      </c>
      <c r="E9172" s="2" t="s">
        <v>32604</v>
      </c>
      <c r="F9172" s="2">
        <v>1</v>
      </c>
      <c r="G9172" s="2" t="s">
        <v>18</v>
      </c>
      <c r="H9172" s="2">
        <v>12</v>
      </c>
      <c r="I9172" s="2" t="s">
        <v>29908</v>
      </c>
      <c r="J9172" s="2">
        <v>65</v>
      </c>
      <c r="K9172" s="2" t="s">
        <v>29909</v>
      </c>
      <c r="L9172" s="2">
        <v>330000</v>
      </c>
      <c r="M9172" s="2" t="s">
        <v>2518</v>
      </c>
      <c r="N9172" s="2">
        <v>5</v>
      </c>
      <c r="O9172" s="1" t="str">
        <f>IF(ISERROR(VLOOKUP(表1[[#This Row],[company_name]],[1]明细!$E:$E,1,0)),"否","是")</f>
        <v>否</v>
      </c>
    </row>
    <row r="9173" spans="1:15" ht="15" x14ac:dyDescent="0.25">
      <c r="A9173" s="2" t="s">
        <v>32605</v>
      </c>
      <c r="B9173" s="2" t="s">
        <v>32606</v>
      </c>
      <c r="C9173" s="2" t="s">
        <v>32607</v>
      </c>
      <c r="D9173" s="2" t="s">
        <v>2517</v>
      </c>
      <c r="E9173" s="2" t="s">
        <v>32608</v>
      </c>
      <c r="F9173" s="2">
        <v>1</v>
      </c>
      <c r="G9173" s="2" t="s">
        <v>18</v>
      </c>
      <c r="H9173" s="2">
        <v>12</v>
      </c>
      <c r="I9173" s="2" t="s">
        <v>29908</v>
      </c>
      <c r="J9173" s="2">
        <v>65</v>
      </c>
      <c r="K9173" s="2" t="s">
        <v>29909</v>
      </c>
      <c r="L9173" s="2">
        <v>330000</v>
      </c>
      <c r="M9173" s="2" t="s">
        <v>2518</v>
      </c>
      <c r="N9173" s="2">
        <v>5</v>
      </c>
      <c r="O9173" s="1" t="str">
        <f>IF(ISERROR(VLOOKUP(表1[[#This Row],[company_name]],[1]明细!$E:$E,1,0)),"否","是")</f>
        <v>否</v>
      </c>
    </row>
    <row r="9174" spans="1:15" ht="15" x14ac:dyDescent="0.25">
      <c r="A9174" s="2" t="s">
        <v>32609</v>
      </c>
      <c r="B9174" s="2" t="s">
        <v>32610</v>
      </c>
      <c r="C9174" s="2" t="s">
        <v>32611</v>
      </c>
      <c r="D9174" s="2" t="s">
        <v>2517</v>
      </c>
      <c r="E9174" s="2" t="s">
        <v>32612</v>
      </c>
      <c r="F9174" s="2">
        <v>1</v>
      </c>
      <c r="G9174" s="2" t="s">
        <v>18</v>
      </c>
      <c r="H9174" s="2">
        <v>12</v>
      </c>
      <c r="I9174" s="2" t="s">
        <v>29908</v>
      </c>
      <c r="J9174" s="2">
        <v>65</v>
      </c>
      <c r="K9174" s="2" t="s">
        <v>29909</v>
      </c>
      <c r="L9174" s="2">
        <v>330000</v>
      </c>
      <c r="M9174" s="2" t="s">
        <v>2518</v>
      </c>
      <c r="N9174" s="2">
        <v>5</v>
      </c>
      <c r="O9174" s="1" t="str">
        <f>IF(ISERROR(VLOOKUP(表1[[#This Row],[company_name]],[1]明细!$E:$E,1,0)),"否","是")</f>
        <v>否</v>
      </c>
    </row>
    <row r="9175" spans="1:15" ht="15" x14ac:dyDescent="0.25">
      <c r="A9175" s="2" t="s">
        <v>32613</v>
      </c>
      <c r="B9175" s="2" t="s">
        <v>32614</v>
      </c>
      <c r="C9175" s="2" t="s">
        <v>32615</v>
      </c>
      <c r="D9175" s="2" t="s">
        <v>3044</v>
      </c>
      <c r="E9175" s="2" t="s">
        <v>32616</v>
      </c>
      <c r="F9175" s="2">
        <v>1</v>
      </c>
      <c r="G9175" s="2" t="s">
        <v>18</v>
      </c>
      <c r="H9175" s="2">
        <v>12</v>
      </c>
      <c r="I9175" s="2" t="s">
        <v>29908</v>
      </c>
      <c r="J9175" s="2">
        <v>65</v>
      </c>
      <c r="K9175" s="2" t="s">
        <v>29909</v>
      </c>
      <c r="L9175" s="2">
        <v>330000</v>
      </c>
      <c r="M9175" s="2" t="s">
        <v>2518</v>
      </c>
      <c r="N9175" s="2">
        <v>5</v>
      </c>
      <c r="O9175" s="1" t="str">
        <f>IF(ISERROR(VLOOKUP(表1[[#This Row],[company_name]],[1]明细!$E:$E,1,0)),"否","是")</f>
        <v>否</v>
      </c>
    </row>
    <row r="9176" spans="1:15" ht="15" x14ac:dyDescent="0.25">
      <c r="A9176" s="2" t="s">
        <v>32617</v>
      </c>
      <c r="B9176" s="2" t="s">
        <v>32618</v>
      </c>
      <c r="C9176" s="2" t="s">
        <v>32619</v>
      </c>
      <c r="D9176" s="2" t="s">
        <v>2710</v>
      </c>
      <c r="E9176" s="2">
        <v>57685192208</v>
      </c>
      <c r="F9176" s="2">
        <v>1</v>
      </c>
      <c r="G9176" s="2" t="s">
        <v>18</v>
      </c>
      <c r="H9176" s="2">
        <v>12</v>
      </c>
      <c r="I9176" s="2" t="s">
        <v>29908</v>
      </c>
      <c r="J9176" s="2">
        <v>65</v>
      </c>
      <c r="K9176" s="2" t="s">
        <v>29909</v>
      </c>
      <c r="L9176" s="2">
        <v>330000</v>
      </c>
      <c r="M9176" s="2" t="s">
        <v>2518</v>
      </c>
      <c r="N9176" s="2">
        <v>5</v>
      </c>
      <c r="O9176" s="1" t="str">
        <f>IF(ISERROR(VLOOKUP(表1[[#This Row],[company_name]],[1]明细!$E:$E,1,0)),"否","是")</f>
        <v>否</v>
      </c>
    </row>
    <row r="9177" spans="1:15" ht="15" x14ac:dyDescent="0.25">
      <c r="A9177" s="2" t="s">
        <v>32620</v>
      </c>
      <c r="B9177" s="2" t="s">
        <v>32621</v>
      </c>
      <c r="C9177" s="2" t="s">
        <v>32622</v>
      </c>
      <c r="D9177" s="2" t="s">
        <v>2634</v>
      </c>
      <c r="E9177" s="2" t="s">
        <v>32623</v>
      </c>
      <c r="F9177" s="2">
        <v>1</v>
      </c>
      <c r="G9177" s="2" t="s">
        <v>18</v>
      </c>
      <c r="H9177" s="2">
        <v>12</v>
      </c>
      <c r="I9177" s="2" t="s">
        <v>29908</v>
      </c>
      <c r="J9177" s="2">
        <v>65</v>
      </c>
      <c r="K9177" s="2" t="s">
        <v>29909</v>
      </c>
      <c r="L9177" s="2">
        <v>330000</v>
      </c>
      <c r="M9177" s="2" t="s">
        <v>2518</v>
      </c>
      <c r="N9177" s="2">
        <v>5</v>
      </c>
      <c r="O9177" s="1" t="str">
        <f>IF(ISERROR(VLOOKUP(表1[[#This Row],[company_name]],[1]明细!$E:$E,1,0)),"否","是")</f>
        <v>否</v>
      </c>
    </row>
    <row r="9178" spans="1:15" ht="15" x14ac:dyDescent="0.25">
      <c r="A9178" s="2" t="s">
        <v>32624</v>
      </c>
      <c r="B9178" s="2" t="s">
        <v>32625</v>
      </c>
      <c r="C9178" s="2" t="s">
        <v>32626</v>
      </c>
      <c r="D9178" s="2" t="s">
        <v>3044</v>
      </c>
      <c r="E9178" s="2" t="s">
        <v>32627</v>
      </c>
      <c r="F9178" s="2">
        <v>1</v>
      </c>
      <c r="G9178" s="2" t="s">
        <v>18</v>
      </c>
      <c r="H9178" s="2">
        <v>12</v>
      </c>
      <c r="I9178" s="2" t="s">
        <v>29908</v>
      </c>
      <c r="J9178" s="2">
        <v>65</v>
      </c>
      <c r="K9178" s="2" t="s">
        <v>29909</v>
      </c>
      <c r="L9178" s="2">
        <v>330000</v>
      </c>
      <c r="M9178" s="2" t="s">
        <v>2518</v>
      </c>
      <c r="N9178" s="2">
        <v>5</v>
      </c>
      <c r="O9178" s="1" t="str">
        <f>IF(ISERROR(VLOOKUP(表1[[#This Row],[company_name]],[1]明细!$E:$E,1,0)),"否","是")</f>
        <v>否</v>
      </c>
    </row>
    <row r="9179" spans="1:15" ht="15" x14ac:dyDescent="0.25">
      <c r="A9179" s="2" t="s">
        <v>32628</v>
      </c>
      <c r="B9179" s="2" t="s">
        <v>32629</v>
      </c>
      <c r="C9179" s="2" t="s">
        <v>32311</v>
      </c>
      <c r="D9179" s="2" t="s">
        <v>3044</v>
      </c>
      <c r="E9179" s="2" t="s">
        <v>32630</v>
      </c>
      <c r="F9179" s="2">
        <v>1</v>
      </c>
      <c r="G9179" s="2" t="s">
        <v>18</v>
      </c>
      <c r="H9179" s="2">
        <v>12</v>
      </c>
      <c r="I9179" s="2" t="s">
        <v>29908</v>
      </c>
      <c r="J9179" s="2">
        <v>65</v>
      </c>
      <c r="K9179" s="2" t="s">
        <v>29909</v>
      </c>
      <c r="L9179" s="2">
        <v>330000</v>
      </c>
      <c r="M9179" s="2" t="s">
        <v>2518</v>
      </c>
      <c r="N9179" s="2">
        <v>5</v>
      </c>
      <c r="O9179" s="1" t="str">
        <f>IF(ISERROR(VLOOKUP(表1[[#This Row],[company_name]],[1]明细!$E:$E,1,0)),"否","是")</f>
        <v>否</v>
      </c>
    </row>
    <row r="9180" spans="1:15" ht="15" x14ac:dyDescent="0.25">
      <c r="A9180" s="2" t="s">
        <v>32631</v>
      </c>
      <c r="B9180" s="2" t="s">
        <v>32632</v>
      </c>
      <c r="C9180" s="2" t="s">
        <v>32633</v>
      </c>
      <c r="D9180" s="2" t="s">
        <v>3044</v>
      </c>
      <c r="E9180" s="2" t="s">
        <v>32634</v>
      </c>
      <c r="F9180" s="2">
        <v>1</v>
      </c>
      <c r="G9180" s="2" t="s">
        <v>18</v>
      </c>
      <c r="H9180" s="2">
        <v>12</v>
      </c>
      <c r="I9180" s="2" t="s">
        <v>29908</v>
      </c>
      <c r="J9180" s="2">
        <v>65</v>
      </c>
      <c r="K9180" s="2" t="s">
        <v>29909</v>
      </c>
      <c r="L9180" s="2">
        <v>330000</v>
      </c>
      <c r="M9180" s="2" t="s">
        <v>2518</v>
      </c>
      <c r="N9180" s="2">
        <v>5</v>
      </c>
      <c r="O9180" s="1" t="str">
        <f>IF(ISERROR(VLOOKUP(表1[[#This Row],[company_name]],[1]明细!$E:$E,1,0)),"否","是")</f>
        <v>否</v>
      </c>
    </row>
    <row r="9181" spans="1:15" ht="15" x14ac:dyDescent="0.25">
      <c r="A9181" s="2" t="s">
        <v>32635</v>
      </c>
      <c r="B9181" s="2" t="s">
        <v>32636</v>
      </c>
      <c r="C9181" s="2" t="s">
        <v>32637</v>
      </c>
      <c r="D9181" s="2" t="s">
        <v>2599</v>
      </c>
      <c r="E9181" s="2">
        <v>-87301264</v>
      </c>
      <c r="F9181" s="2">
        <v>1</v>
      </c>
      <c r="G9181" s="2" t="s">
        <v>18</v>
      </c>
      <c r="H9181" s="2">
        <v>12</v>
      </c>
      <c r="I9181" s="2" t="s">
        <v>29908</v>
      </c>
      <c r="J9181" s="2">
        <v>65</v>
      </c>
      <c r="K9181" s="2" t="s">
        <v>29909</v>
      </c>
      <c r="L9181" s="2">
        <v>330000</v>
      </c>
      <c r="M9181" s="2" t="s">
        <v>2518</v>
      </c>
      <c r="N9181" s="2">
        <v>5</v>
      </c>
      <c r="O9181" s="1" t="str">
        <f>IF(ISERROR(VLOOKUP(表1[[#This Row],[company_name]],[1]明细!$E:$E,1,0)),"否","是")</f>
        <v>否</v>
      </c>
    </row>
    <row r="9182" spans="1:15" ht="15" x14ac:dyDescent="0.25">
      <c r="A9182" s="2" t="s">
        <v>32638</v>
      </c>
      <c r="B9182" s="2" t="s">
        <v>32639</v>
      </c>
      <c r="C9182" s="2" t="s">
        <v>32640</v>
      </c>
      <c r="D9182" s="2" t="s">
        <v>3044</v>
      </c>
      <c r="E9182" s="2" t="s">
        <v>32641</v>
      </c>
      <c r="F9182" s="2">
        <v>1</v>
      </c>
      <c r="G9182" s="2" t="s">
        <v>18</v>
      </c>
      <c r="H9182" s="2">
        <v>12</v>
      </c>
      <c r="I9182" s="2" t="s">
        <v>29908</v>
      </c>
      <c r="J9182" s="2">
        <v>65</v>
      </c>
      <c r="K9182" s="2" t="s">
        <v>29909</v>
      </c>
      <c r="L9182" s="2">
        <v>330000</v>
      </c>
      <c r="M9182" s="2" t="s">
        <v>2518</v>
      </c>
      <c r="N9182" s="2">
        <v>5</v>
      </c>
      <c r="O9182" s="1" t="str">
        <f>IF(ISERROR(VLOOKUP(表1[[#This Row],[company_name]],[1]明细!$E:$E,1,0)),"否","是")</f>
        <v>否</v>
      </c>
    </row>
    <row r="9183" spans="1:15" ht="15" x14ac:dyDescent="0.25">
      <c r="A9183" s="2" t="s">
        <v>32642</v>
      </c>
      <c r="B9183" s="2" t="s">
        <v>32643</v>
      </c>
      <c r="C9183" s="2" t="s">
        <v>32644</v>
      </c>
      <c r="D9183" s="2" t="s">
        <v>2820</v>
      </c>
      <c r="E9183" s="2" t="s">
        <v>32645</v>
      </c>
      <c r="F9183" s="2">
        <v>1</v>
      </c>
      <c r="G9183" s="2" t="s">
        <v>18</v>
      </c>
      <c r="H9183" s="2">
        <v>12</v>
      </c>
      <c r="I9183" s="2" t="s">
        <v>29908</v>
      </c>
      <c r="J9183" s="2">
        <v>65</v>
      </c>
      <c r="K9183" s="2" t="s">
        <v>29909</v>
      </c>
      <c r="L9183" s="2">
        <v>330000</v>
      </c>
      <c r="M9183" s="2" t="s">
        <v>2518</v>
      </c>
      <c r="N9183" s="2">
        <v>5</v>
      </c>
      <c r="O9183" s="1" t="str">
        <f>IF(ISERROR(VLOOKUP(表1[[#This Row],[company_name]],[1]明细!$E:$E,1,0)),"否","是")</f>
        <v>否</v>
      </c>
    </row>
    <row r="9184" spans="1:15" ht="15" x14ac:dyDescent="0.25">
      <c r="A9184" s="2" t="s">
        <v>32646</v>
      </c>
      <c r="B9184" s="2" t="s">
        <v>32647</v>
      </c>
      <c r="C9184" s="2" t="s">
        <v>32648</v>
      </c>
      <c r="D9184" s="2" t="s">
        <v>2517</v>
      </c>
      <c r="E9184" s="2" t="s">
        <v>32649</v>
      </c>
      <c r="F9184" s="2">
        <v>1</v>
      </c>
      <c r="G9184" s="2" t="s">
        <v>18</v>
      </c>
      <c r="H9184" s="2">
        <v>12</v>
      </c>
      <c r="I9184" s="2" t="s">
        <v>29908</v>
      </c>
      <c r="J9184" s="2">
        <v>65</v>
      </c>
      <c r="K9184" s="2" t="s">
        <v>29909</v>
      </c>
      <c r="L9184" s="2">
        <v>330000</v>
      </c>
      <c r="M9184" s="2" t="s">
        <v>2518</v>
      </c>
      <c r="N9184" s="2">
        <v>6</v>
      </c>
      <c r="O9184" s="1" t="str">
        <f>IF(ISERROR(VLOOKUP(表1[[#This Row],[company_name]],[1]明细!$E:$E,1,0)),"否","是")</f>
        <v>否</v>
      </c>
    </row>
    <row r="9185" spans="1:15" ht="15" x14ac:dyDescent="0.25">
      <c r="A9185" s="2" t="s">
        <v>32650</v>
      </c>
      <c r="B9185" s="2" t="s">
        <v>32651</v>
      </c>
      <c r="C9185" s="2" t="s">
        <v>32652</v>
      </c>
      <c r="D9185" s="2" t="s">
        <v>2517</v>
      </c>
      <c r="E9185" s="2" t="s">
        <v>32653</v>
      </c>
      <c r="F9185" s="2">
        <v>1</v>
      </c>
      <c r="G9185" s="2" t="s">
        <v>18</v>
      </c>
      <c r="H9185" s="2">
        <v>12</v>
      </c>
      <c r="I9185" s="2" t="s">
        <v>29908</v>
      </c>
      <c r="J9185" s="2">
        <v>65</v>
      </c>
      <c r="K9185" s="2" t="s">
        <v>29909</v>
      </c>
      <c r="L9185" s="2">
        <v>330000</v>
      </c>
      <c r="M9185" s="2" t="s">
        <v>2518</v>
      </c>
      <c r="N9185" s="2">
        <v>6</v>
      </c>
      <c r="O9185" s="1" t="str">
        <f>IF(ISERROR(VLOOKUP(表1[[#This Row],[company_name]],[1]明细!$E:$E,1,0)),"否","是")</f>
        <v>否</v>
      </c>
    </row>
    <row r="9186" spans="1:15" ht="15" x14ac:dyDescent="0.25">
      <c r="A9186" s="2" t="s">
        <v>32654</v>
      </c>
      <c r="B9186" s="2" t="s">
        <v>32655</v>
      </c>
      <c r="C9186" s="2" t="s">
        <v>32656</v>
      </c>
      <c r="D9186" s="2" t="s">
        <v>3044</v>
      </c>
      <c r="E9186" s="2" t="s">
        <v>32657</v>
      </c>
      <c r="F9186" s="2">
        <v>1</v>
      </c>
      <c r="G9186" s="2" t="s">
        <v>18</v>
      </c>
      <c r="H9186" s="2">
        <v>12</v>
      </c>
      <c r="I9186" s="2" t="s">
        <v>29908</v>
      </c>
      <c r="J9186" s="2">
        <v>65</v>
      </c>
      <c r="K9186" s="2" t="s">
        <v>29909</v>
      </c>
      <c r="L9186" s="2">
        <v>330000</v>
      </c>
      <c r="M9186" s="2" t="s">
        <v>2518</v>
      </c>
      <c r="N9186" s="2">
        <v>6</v>
      </c>
      <c r="O9186" s="1" t="str">
        <f>IF(ISERROR(VLOOKUP(表1[[#This Row],[company_name]],[1]明细!$E:$E,1,0)),"否","是")</f>
        <v>否</v>
      </c>
    </row>
    <row r="9187" spans="1:15" ht="15" x14ac:dyDescent="0.25">
      <c r="A9187" s="2" t="s">
        <v>32658</v>
      </c>
      <c r="B9187" s="2" t="s">
        <v>32659</v>
      </c>
      <c r="C9187" s="2" t="s">
        <v>32660</v>
      </c>
      <c r="D9187" s="2" t="s">
        <v>3044</v>
      </c>
      <c r="E9187" s="2" t="s">
        <v>32661</v>
      </c>
      <c r="F9187" s="2">
        <v>1</v>
      </c>
      <c r="G9187" s="2" t="s">
        <v>18</v>
      </c>
      <c r="H9187" s="2">
        <v>12</v>
      </c>
      <c r="I9187" s="2" t="s">
        <v>29908</v>
      </c>
      <c r="J9187" s="2">
        <v>65</v>
      </c>
      <c r="K9187" s="2" t="s">
        <v>29909</v>
      </c>
      <c r="L9187" s="2">
        <v>330000</v>
      </c>
      <c r="M9187" s="2" t="s">
        <v>2518</v>
      </c>
      <c r="N9187" s="2">
        <v>6</v>
      </c>
      <c r="O9187" s="1" t="str">
        <f>IF(ISERROR(VLOOKUP(表1[[#This Row],[company_name]],[1]明细!$E:$E,1,0)),"否","是")</f>
        <v>否</v>
      </c>
    </row>
    <row r="9188" spans="1:15" ht="15" x14ac:dyDescent="0.25">
      <c r="A9188" s="2" t="s">
        <v>32662</v>
      </c>
      <c r="B9188" s="2" t="s">
        <v>30820</v>
      </c>
      <c r="C9188" s="2" t="s">
        <v>32663</v>
      </c>
      <c r="D9188" s="2" t="s">
        <v>3044</v>
      </c>
      <c r="E9188" s="2" t="s">
        <v>32664</v>
      </c>
      <c r="F9188" s="2">
        <v>1</v>
      </c>
      <c r="G9188" s="2" t="s">
        <v>18</v>
      </c>
      <c r="H9188" s="2">
        <v>12</v>
      </c>
      <c r="I9188" s="2" t="s">
        <v>29908</v>
      </c>
      <c r="J9188" s="2">
        <v>65</v>
      </c>
      <c r="K9188" s="2" t="s">
        <v>29909</v>
      </c>
      <c r="L9188" s="2">
        <v>330000</v>
      </c>
      <c r="M9188" s="2" t="s">
        <v>2518</v>
      </c>
      <c r="N9188" s="2">
        <v>6</v>
      </c>
      <c r="O9188" s="1" t="str">
        <f>IF(ISERROR(VLOOKUP(表1[[#This Row],[company_name]],[1]明细!$E:$E,1,0)),"否","是")</f>
        <v>否</v>
      </c>
    </row>
    <row r="9189" spans="1:15" ht="15" x14ac:dyDescent="0.25">
      <c r="A9189" s="2" t="s">
        <v>32665</v>
      </c>
      <c r="B9189" s="2" t="s">
        <v>32666</v>
      </c>
      <c r="C9189" s="2" t="s">
        <v>32667</v>
      </c>
      <c r="D9189" s="2" t="s">
        <v>17</v>
      </c>
      <c r="E9189" s="2" t="s">
        <v>32668</v>
      </c>
      <c r="F9189" s="2">
        <v>1</v>
      </c>
      <c r="G9189" s="2" t="s">
        <v>18</v>
      </c>
      <c r="H9189" s="2">
        <v>12</v>
      </c>
      <c r="I9189" s="2" t="s">
        <v>29908</v>
      </c>
      <c r="J9189" s="2">
        <v>66</v>
      </c>
      <c r="K9189" s="2" t="s">
        <v>32669</v>
      </c>
      <c r="L9189" s="2">
        <v>440000</v>
      </c>
      <c r="M9189" s="2" t="s">
        <v>21</v>
      </c>
      <c r="N9189" s="2">
        <v>1</v>
      </c>
      <c r="O9189" s="1" t="str">
        <f>IF(ISERROR(VLOOKUP(表1[[#This Row],[company_name]],[1]明细!$E:$E,1,0)),"否","是")</f>
        <v>否</v>
      </c>
    </row>
    <row r="9190" spans="1:15" ht="15" x14ac:dyDescent="0.25">
      <c r="A9190" s="2" t="s">
        <v>32670</v>
      </c>
      <c r="B9190" s="2" t="s">
        <v>32671</v>
      </c>
      <c r="C9190" s="2" t="s">
        <v>32672</v>
      </c>
      <c r="D9190" s="2" t="s">
        <v>488</v>
      </c>
      <c r="E9190" s="2">
        <v>15913413166</v>
      </c>
      <c r="F9190" s="2">
        <v>1</v>
      </c>
      <c r="G9190" s="2" t="s">
        <v>18</v>
      </c>
      <c r="H9190" s="2">
        <v>12</v>
      </c>
      <c r="I9190" s="2" t="s">
        <v>29908</v>
      </c>
      <c r="J9190" s="2">
        <v>66</v>
      </c>
      <c r="K9190" s="2" t="s">
        <v>32669</v>
      </c>
      <c r="L9190" s="2">
        <v>440000</v>
      </c>
      <c r="M9190" s="2" t="s">
        <v>21</v>
      </c>
      <c r="N9190" s="2">
        <v>1</v>
      </c>
      <c r="O9190" s="1" t="str">
        <f>IF(ISERROR(VLOOKUP(表1[[#This Row],[company_name]],[1]明细!$E:$E,1,0)),"否","是")</f>
        <v>否</v>
      </c>
    </row>
    <row r="9191" spans="1:15" ht="15" x14ac:dyDescent="0.25">
      <c r="A9191" s="2" t="s">
        <v>32673</v>
      </c>
      <c r="B9191" s="2" t="s">
        <v>32674</v>
      </c>
      <c r="C9191" s="2" t="s">
        <v>32675</v>
      </c>
      <c r="D9191" s="2" t="s">
        <v>17</v>
      </c>
      <c r="E9191" s="2" t="s">
        <v>32676</v>
      </c>
      <c r="F9191" s="2">
        <v>1</v>
      </c>
      <c r="G9191" s="2" t="s">
        <v>18</v>
      </c>
      <c r="H9191" s="2">
        <v>12</v>
      </c>
      <c r="I9191" s="2" t="s">
        <v>29908</v>
      </c>
      <c r="J9191" s="2">
        <v>66</v>
      </c>
      <c r="K9191" s="2" t="s">
        <v>32669</v>
      </c>
      <c r="L9191" s="2">
        <v>440000</v>
      </c>
      <c r="M9191" s="2" t="s">
        <v>21</v>
      </c>
      <c r="N9191" s="2">
        <v>1</v>
      </c>
      <c r="O9191" s="1" t="str">
        <f>IF(ISERROR(VLOOKUP(表1[[#This Row],[company_name]],[1]明细!$E:$E,1,0)),"否","是")</f>
        <v>否</v>
      </c>
    </row>
    <row r="9192" spans="1:15" ht="15" x14ac:dyDescent="0.25">
      <c r="A9192" s="2" t="s">
        <v>32677</v>
      </c>
      <c r="B9192" s="2" t="s">
        <v>32678</v>
      </c>
      <c r="C9192" s="2" t="s">
        <v>32679</v>
      </c>
      <c r="D9192" s="2" t="s">
        <v>488</v>
      </c>
      <c r="E9192" s="2" t="s">
        <v>32680</v>
      </c>
      <c r="F9192" s="2">
        <v>1</v>
      </c>
      <c r="G9192" s="2" t="s">
        <v>18</v>
      </c>
      <c r="H9192" s="2">
        <v>12</v>
      </c>
      <c r="I9192" s="2" t="s">
        <v>29908</v>
      </c>
      <c r="J9192" s="2">
        <v>66</v>
      </c>
      <c r="K9192" s="2" t="s">
        <v>32669</v>
      </c>
      <c r="L9192" s="2">
        <v>440000</v>
      </c>
      <c r="M9192" s="2" t="s">
        <v>21</v>
      </c>
      <c r="N9192" s="2">
        <v>1</v>
      </c>
      <c r="O9192" s="1" t="str">
        <f>IF(ISERROR(VLOOKUP(表1[[#This Row],[company_name]],[1]明细!$E:$E,1,0)),"否","是")</f>
        <v>否</v>
      </c>
    </row>
    <row r="9193" spans="1:15" ht="15" x14ac:dyDescent="0.25">
      <c r="A9193" s="2" t="s">
        <v>32681</v>
      </c>
      <c r="B9193" s="2" t="s">
        <v>32682</v>
      </c>
      <c r="C9193" s="2" t="s">
        <v>32683</v>
      </c>
      <c r="D9193" s="2" t="s">
        <v>488</v>
      </c>
      <c r="E9193" s="2" t="s">
        <v>32684</v>
      </c>
      <c r="F9193" s="2">
        <v>1</v>
      </c>
      <c r="G9193" s="2" t="s">
        <v>18</v>
      </c>
      <c r="H9193" s="2">
        <v>12</v>
      </c>
      <c r="I9193" s="2" t="s">
        <v>29908</v>
      </c>
      <c r="J9193" s="2">
        <v>66</v>
      </c>
      <c r="K9193" s="2" t="s">
        <v>32669</v>
      </c>
      <c r="L9193" s="2">
        <v>440000</v>
      </c>
      <c r="M9193" s="2" t="s">
        <v>21</v>
      </c>
      <c r="N9193" s="2">
        <v>1</v>
      </c>
      <c r="O9193" s="1" t="str">
        <f>IF(ISERROR(VLOOKUP(表1[[#This Row],[company_name]],[1]明细!$E:$E,1,0)),"否","是")</f>
        <v>是</v>
      </c>
    </row>
    <row r="9194" spans="1:15" ht="15" x14ac:dyDescent="0.25">
      <c r="A9194" s="2" t="s">
        <v>30288</v>
      </c>
      <c r="B9194" s="2" t="s">
        <v>32685</v>
      </c>
      <c r="C9194" s="2" t="s">
        <v>32686</v>
      </c>
      <c r="D9194" s="2" t="s">
        <v>25</v>
      </c>
      <c r="E9194" s="2" t="s">
        <v>32687</v>
      </c>
      <c r="F9194" s="2">
        <v>1</v>
      </c>
      <c r="G9194" s="2" t="s">
        <v>18</v>
      </c>
      <c r="H9194" s="2">
        <v>12</v>
      </c>
      <c r="I9194" s="2" t="s">
        <v>29908</v>
      </c>
      <c r="J9194" s="2">
        <v>66</v>
      </c>
      <c r="K9194" s="2" t="s">
        <v>32669</v>
      </c>
      <c r="L9194" s="2">
        <v>440000</v>
      </c>
      <c r="M9194" s="2" t="s">
        <v>21</v>
      </c>
      <c r="N9194" s="2">
        <v>1</v>
      </c>
      <c r="O9194" s="1" t="str">
        <f>IF(ISERROR(VLOOKUP(表1[[#This Row],[company_name]],[1]明细!$E:$E,1,0)),"否","是")</f>
        <v>是</v>
      </c>
    </row>
    <row r="9195" spans="1:15" ht="15" x14ac:dyDescent="0.25">
      <c r="A9195" s="2" t="s">
        <v>32688</v>
      </c>
      <c r="B9195" s="2" t="s">
        <v>30399</v>
      </c>
      <c r="C9195" s="2" t="s">
        <v>32689</v>
      </c>
      <c r="D9195" s="2" t="s">
        <v>30</v>
      </c>
      <c r="E9195" s="2" t="s">
        <v>32690</v>
      </c>
      <c r="F9195" s="2">
        <v>1</v>
      </c>
      <c r="G9195" s="2" t="s">
        <v>18</v>
      </c>
      <c r="H9195" s="2">
        <v>12</v>
      </c>
      <c r="I9195" s="2" t="s">
        <v>29908</v>
      </c>
      <c r="J9195" s="2">
        <v>66</v>
      </c>
      <c r="K9195" s="2" t="s">
        <v>32669</v>
      </c>
      <c r="L9195" s="2">
        <v>440000</v>
      </c>
      <c r="M9195" s="2" t="s">
        <v>21</v>
      </c>
      <c r="N9195" s="2">
        <v>1</v>
      </c>
      <c r="O9195" s="1" t="str">
        <f>IF(ISERROR(VLOOKUP(表1[[#This Row],[company_name]],[1]明细!$E:$E,1,0)),"否","是")</f>
        <v>是</v>
      </c>
    </row>
    <row r="9196" spans="1:15" ht="15" x14ac:dyDescent="0.25">
      <c r="A9196" s="2" t="s">
        <v>32691</v>
      </c>
      <c r="B9196" s="2" t="s">
        <v>32692</v>
      </c>
      <c r="C9196" s="2" t="s">
        <v>32693</v>
      </c>
      <c r="D9196" s="2" t="s">
        <v>488</v>
      </c>
      <c r="E9196" s="2" t="s">
        <v>32694</v>
      </c>
      <c r="F9196" s="2">
        <v>1</v>
      </c>
      <c r="G9196" s="2" t="s">
        <v>18</v>
      </c>
      <c r="H9196" s="2">
        <v>12</v>
      </c>
      <c r="I9196" s="2" t="s">
        <v>29908</v>
      </c>
      <c r="J9196" s="2">
        <v>66</v>
      </c>
      <c r="K9196" s="2" t="s">
        <v>32669</v>
      </c>
      <c r="L9196" s="2">
        <v>440000</v>
      </c>
      <c r="M9196" s="2" t="s">
        <v>21</v>
      </c>
      <c r="N9196" s="2">
        <v>1</v>
      </c>
      <c r="O9196" s="1" t="str">
        <f>IF(ISERROR(VLOOKUP(表1[[#This Row],[company_name]],[1]明细!$E:$E,1,0)),"否","是")</f>
        <v>是</v>
      </c>
    </row>
    <row r="9197" spans="1:15" ht="15" x14ac:dyDescent="0.25">
      <c r="A9197" s="2" t="s">
        <v>32695</v>
      </c>
      <c r="B9197" s="2" t="s">
        <v>32696</v>
      </c>
      <c r="C9197" s="2" t="s">
        <v>32697</v>
      </c>
      <c r="D9197" s="2" t="s">
        <v>30</v>
      </c>
      <c r="E9197" s="2" t="s">
        <v>32698</v>
      </c>
      <c r="F9197" s="2">
        <v>1</v>
      </c>
      <c r="G9197" s="2" t="s">
        <v>18</v>
      </c>
      <c r="H9197" s="2">
        <v>12</v>
      </c>
      <c r="I9197" s="2" t="s">
        <v>29908</v>
      </c>
      <c r="J9197" s="2">
        <v>66</v>
      </c>
      <c r="K9197" s="2" t="s">
        <v>32669</v>
      </c>
      <c r="L9197" s="2">
        <v>440000</v>
      </c>
      <c r="M9197" s="2" t="s">
        <v>21</v>
      </c>
      <c r="N9197" s="2">
        <v>1</v>
      </c>
      <c r="O9197" s="1" t="str">
        <f>IF(ISERROR(VLOOKUP(表1[[#This Row],[company_name]],[1]明细!$E:$E,1,0)),"否","是")</f>
        <v>否</v>
      </c>
    </row>
    <row r="9198" spans="1:15" ht="15" x14ac:dyDescent="0.25">
      <c r="A9198" s="2" t="s">
        <v>32699</v>
      </c>
      <c r="B9198" s="2" t="s">
        <v>32700</v>
      </c>
      <c r="C9198" s="2" t="s">
        <v>32701</v>
      </c>
      <c r="D9198" s="2" t="s">
        <v>488</v>
      </c>
      <c r="E9198" s="2" t="s">
        <v>32702</v>
      </c>
      <c r="F9198" s="2">
        <v>1</v>
      </c>
      <c r="G9198" s="2" t="s">
        <v>18</v>
      </c>
      <c r="H9198" s="2">
        <v>12</v>
      </c>
      <c r="I9198" s="2" t="s">
        <v>29908</v>
      </c>
      <c r="J9198" s="2">
        <v>66</v>
      </c>
      <c r="K9198" s="2" t="s">
        <v>32669</v>
      </c>
      <c r="L9198" s="2">
        <v>440000</v>
      </c>
      <c r="M9198" s="2" t="s">
        <v>21</v>
      </c>
      <c r="N9198" s="2">
        <v>1</v>
      </c>
      <c r="O9198" s="1" t="str">
        <f>IF(ISERROR(VLOOKUP(表1[[#This Row],[company_name]],[1]明细!$E:$E,1,0)),"否","是")</f>
        <v>是</v>
      </c>
    </row>
    <row r="9199" spans="1:15" ht="15" x14ac:dyDescent="0.25">
      <c r="A9199" s="2" t="s">
        <v>32703</v>
      </c>
      <c r="B9199" s="2" t="s">
        <v>32692</v>
      </c>
      <c r="C9199" s="2" t="s">
        <v>32704</v>
      </c>
      <c r="D9199" s="2" t="s">
        <v>488</v>
      </c>
      <c r="E9199" s="2" t="s">
        <v>32705</v>
      </c>
      <c r="F9199" s="2">
        <v>1</v>
      </c>
      <c r="G9199" s="2" t="s">
        <v>18</v>
      </c>
      <c r="H9199" s="2">
        <v>12</v>
      </c>
      <c r="I9199" s="2" t="s">
        <v>29908</v>
      </c>
      <c r="J9199" s="2">
        <v>66</v>
      </c>
      <c r="K9199" s="2" t="s">
        <v>32669</v>
      </c>
      <c r="L9199" s="2">
        <v>440000</v>
      </c>
      <c r="M9199" s="2" t="s">
        <v>21</v>
      </c>
      <c r="N9199" s="2">
        <v>1</v>
      </c>
      <c r="O9199" s="1" t="str">
        <f>IF(ISERROR(VLOOKUP(表1[[#This Row],[company_name]],[1]明细!$E:$E,1,0)),"否","是")</f>
        <v>是</v>
      </c>
    </row>
    <row r="9200" spans="1:15" ht="15" x14ac:dyDescent="0.25">
      <c r="A9200" s="2" t="s">
        <v>32706</v>
      </c>
      <c r="B9200" s="2" t="s">
        <v>32707</v>
      </c>
      <c r="C9200" s="2" t="s">
        <v>32708</v>
      </c>
      <c r="D9200" s="2" t="s">
        <v>30</v>
      </c>
      <c r="E9200" s="2" t="s">
        <v>32709</v>
      </c>
      <c r="F9200" s="2">
        <v>1</v>
      </c>
      <c r="G9200" s="2" t="s">
        <v>18</v>
      </c>
      <c r="H9200" s="2">
        <v>12</v>
      </c>
      <c r="I9200" s="2" t="s">
        <v>29908</v>
      </c>
      <c r="J9200" s="2">
        <v>66</v>
      </c>
      <c r="K9200" s="2" t="s">
        <v>32669</v>
      </c>
      <c r="L9200" s="2">
        <v>440000</v>
      </c>
      <c r="M9200" s="2" t="s">
        <v>21</v>
      </c>
      <c r="N9200" s="2">
        <v>1</v>
      </c>
      <c r="O9200" s="1" t="str">
        <f>IF(ISERROR(VLOOKUP(表1[[#This Row],[company_name]],[1]明细!$E:$E,1,0)),"否","是")</f>
        <v>否</v>
      </c>
    </row>
    <row r="9201" spans="1:15" ht="15" x14ac:dyDescent="0.25">
      <c r="A9201" s="2" t="s">
        <v>32710</v>
      </c>
      <c r="B9201" s="2" t="s">
        <v>32711</v>
      </c>
      <c r="C9201" s="2" t="s">
        <v>32712</v>
      </c>
      <c r="D9201" s="2" t="s">
        <v>488</v>
      </c>
      <c r="E9201" s="2" t="s">
        <v>32713</v>
      </c>
      <c r="F9201" s="2">
        <v>1</v>
      </c>
      <c r="G9201" s="2" t="s">
        <v>18</v>
      </c>
      <c r="H9201" s="2">
        <v>12</v>
      </c>
      <c r="I9201" s="2" t="s">
        <v>29908</v>
      </c>
      <c r="J9201" s="2">
        <v>66</v>
      </c>
      <c r="K9201" s="2" t="s">
        <v>32669</v>
      </c>
      <c r="L9201" s="2">
        <v>440000</v>
      </c>
      <c r="M9201" s="2" t="s">
        <v>21</v>
      </c>
      <c r="N9201" s="2">
        <v>1</v>
      </c>
      <c r="O9201" s="1" t="str">
        <f>IF(ISERROR(VLOOKUP(表1[[#This Row],[company_name]],[1]明细!$E:$E,1,0)),"否","是")</f>
        <v>否</v>
      </c>
    </row>
    <row r="9202" spans="1:15" ht="15" x14ac:dyDescent="0.25">
      <c r="A9202" s="2" t="s">
        <v>32714</v>
      </c>
      <c r="B9202" s="2" t="s">
        <v>32715</v>
      </c>
      <c r="C9202" s="2" t="s">
        <v>32716</v>
      </c>
      <c r="D9202" s="2" t="s">
        <v>488</v>
      </c>
      <c r="E9202" s="2" t="s">
        <v>32717</v>
      </c>
      <c r="F9202" s="2">
        <v>1</v>
      </c>
      <c r="G9202" s="2" t="s">
        <v>18</v>
      </c>
      <c r="H9202" s="2">
        <v>12</v>
      </c>
      <c r="I9202" s="2" t="s">
        <v>29908</v>
      </c>
      <c r="J9202" s="2">
        <v>66</v>
      </c>
      <c r="K9202" s="2" t="s">
        <v>32669</v>
      </c>
      <c r="L9202" s="2">
        <v>440000</v>
      </c>
      <c r="M9202" s="2" t="s">
        <v>21</v>
      </c>
      <c r="N9202" s="2">
        <v>1</v>
      </c>
      <c r="O9202" s="1" t="str">
        <f>IF(ISERROR(VLOOKUP(表1[[#This Row],[company_name]],[1]明细!$E:$E,1,0)),"否","是")</f>
        <v>否</v>
      </c>
    </row>
    <row r="9203" spans="1:15" ht="15" x14ac:dyDescent="0.25">
      <c r="A9203" s="2" t="s">
        <v>32718</v>
      </c>
      <c r="B9203" s="2" t="s">
        <v>32719</v>
      </c>
      <c r="C9203" s="2" t="s">
        <v>32720</v>
      </c>
      <c r="D9203" s="2" t="s">
        <v>30</v>
      </c>
      <c r="E9203" s="2" t="s">
        <v>32721</v>
      </c>
      <c r="F9203" s="2">
        <v>1</v>
      </c>
      <c r="G9203" s="2" t="s">
        <v>18</v>
      </c>
      <c r="H9203" s="2">
        <v>12</v>
      </c>
      <c r="I9203" s="2" t="s">
        <v>29908</v>
      </c>
      <c r="J9203" s="2">
        <v>66</v>
      </c>
      <c r="K9203" s="2" t="s">
        <v>32669</v>
      </c>
      <c r="L9203" s="2">
        <v>440000</v>
      </c>
      <c r="M9203" s="2" t="s">
        <v>21</v>
      </c>
      <c r="N9203" s="2">
        <v>1</v>
      </c>
      <c r="O9203" s="1" t="str">
        <f>IF(ISERROR(VLOOKUP(表1[[#This Row],[company_name]],[1]明细!$E:$E,1,0)),"否","是")</f>
        <v>否</v>
      </c>
    </row>
    <row r="9204" spans="1:15" ht="15" x14ac:dyDescent="0.25">
      <c r="A9204" s="2" t="s">
        <v>32722</v>
      </c>
      <c r="B9204" s="2" t="s">
        <v>32723</v>
      </c>
      <c r="C9204" s="2" t="s">
        <v>32724</v>
      </c>
      <c r="D9204" s="2" t="s">
        <v>25</v>
      </c>
      <c r="E9204" s="2" t="s">
        <v>32725</v>
      </c>
      <c r="F9204" s="2">
        <v>1</v>
      </c>
      <c r="G9204" s="2" t="s">
        <v>18</v>
      </c>
      <c r="H9204" s="2">
        <v>12</v>
      </c>
      <c r="I9204" s="2" t="s">
        <v>29908</v>
      </c>
      <c r="J9204" s="2">
        <v>66</v>
      </c>
      <c r="K9204" s="2" t="s">
        <v>32669</v>
      </c>
      <c r="L9204" s="2">
        <v>440000</v>
      </c>
      <c r="M9204" s="2" t="s">
        <v>21</v>
      </c>
      <c r="N9204" s="2">
        <v>1</v>
      </c>
      <c r="O9204" s="1" t="str">
        <f>IF(ISERROR(VLOOKUP(表1[[#This Row],[company_name]],[1]明细!$E:$E,1,0)),"否","是")</f>
        <v>是</v>
      </c>
    </row>
    <row r="9205" spans="1:15" ht="15" x14ac:dyDescent="0.25">
      <c r="A9205" s="2" t="s">
        <v>32726</v>
      </c>
      <c r="B9205" s="2" t="s">
        <v>32727</v>
      </c>
      <c r="C9205" s="2" t="s">
        <v>32728</v>
      </c>
      <c r="D9205" s="2" t="s">
        <v>25</v>
      </c>
      <c r="E9205" s="2" t="s">
        <v>32729</v>
      </c>
      <c r="F9205" s="2">
        <v>1</v>
      </c>
      <c r="G9205" s="2" t="s">
        <v>18</v>
      </c>
      <c r="H9205" s="2">
        <v>12</v>
      </c>
      <c r="I9205" s="2" t="s">
        <v>29908</v>
      </c>
      <c r="J9205" s="2">
        <v>66</v>
      </c>
      <c r="K9205" s="2" t="s">
        <v>32669</v>
      </c>
      <c r="L9205" s="2">
        <v>440000</v>
      </c>
      <c r="M9205" s="2" t="s">
        <v>21</v>
      </c>
      <c r="N9205" s="2">
        <v>1</v>
      </c>
      <c r="O9205" s="1" t="str">
        <f>IF(ISERROR(VLOOKUP(表1[[#This Row],[company_name]],[1]明细!$E:$E,1,0)),"否","是")</f>
        <v>否</v>
      </c>
    </row>
    <row r="9206" spans="1:15" ht="15" x14ac:dyDescent="0.25">
      <c r="A9206" s="2" t="s">
        <v>32730</v>
      </c>
      <c r="B9206" s="2" t="s">
        <v>32731</v>
      </c>
      <c r="C9206" s="2" t="s">
        <v>32732</v>
      </c>
      <c r="D9206" s="2" t="s">
        <v>30</v>
      </c>
      <c r="E9206" s="2" t="s">
        <v>32733</v>
      </c>
      <c r="F9206" s="2">
        <v>1</v>
      </c>
      <c r="G9206" s="2" t="s">
        <v>18</v>
      </c>
      <c r="H9206" s="2">
        <v>12</v>
      </c>
      <c r="I9206" s="2" t="s">
        <v>29908</v>
      </c>
      <c r="J9206" s="2">
        <v>66</v>
      </c>
      <c r="K9206" s="2" t="s">
        <v>32669</v>
      </c>
      <c r="L9206" s="2">
        <v>440000</v>
      </c>
      <c r="M9206" s="2" t="s">
        <v>21</v>
      </c>
      <c r="N9206" s="2">
        <v>1</v>
      </c>
      <c r="O9206" s="1" t="str">
        <f>IF(ISERROR(VLOOKUP(表1[[#This Row],[company_name]],[1]明细!$E:$E,1,0)),"否","是")</f>
        <v>否</v>
      </c>
    </row>
    <row r="9207" spans="1:15" ht="15" x14ac:dyDescent="0.25">
      <c r="A9207" s="2" t="s">
        <v>32734</v>
      </c>
      <c r="B9207" s="2" t="s">
        <v>31539</v>
      </c>
      <c r="C9207" s="2" t="s">
        <v>31540</v>
      </c>
      <c r="D9207" s="2" t="s">
        <v>877</v>
      </c>
      <c r="E9207" s="2" t="s">
        <v>31541</v>
      </c>
      <c r="F9207" s="2">
        <v>1</v>
      </c>
      <c r="G9207" s="2" t="s">
        <v>18</v>
      </c>
      <c r="H9207" s="2">
        <v>12</v>
      </c>
      <c r="I9207" s="2" t="s">
        <v>29908</v>
      </c>
      <c r="J9207" s="2">
        <v>66</v>
      </c>
      <c r="K9207" s="2" t="s">
        <v>32669</v>
      </c>
      <c r="L9207" s="2">
        <v>440000</v>
      </c>
      <c r="M9207" s="2" t="s">
        <v>21</v>
      </c>
      <c r="N9207" s="2">
        <v>1</v>
      </c>
      <c r="O9207" s="1" t="str">
        <f>IF(ISERROR(VLOOKUP(表1[[#This Row],[company_name]],[1]明细!$E:$E,1,0)),"否","是")</f>
        <v>否</v>
      </c>
    </row>
    <row r="9208" spans="1:15" ht="15" x14ac:dyDescent="0.25">
      <c r="A9208" s="2" t="s">
        <v>32735</v>
      </c>
      <c r="B9208" s="2" t="s">
        <v>32736</v>
      </c>
      <c r="C9208" s="2" t="s">
        <v>32737</v>
      </c>
      <c r="D9208" s="2" t="s">
        <v>488</v>
      </c>
      <c r="E9208" s="2" t="s">
        <v>32738</v>
      </c>
      <c r="F9208" s="2">
        <v>1</v>
      </c>
      <c r="G9208" s="2" t="s">
        <v>18</v>
      </c>
      <c r="H9208" s="2">
        <v>12</v>
      </c>
      <c r="I9208" s="2" t="s">
        <v>29908</v>
      </c>
      <c r="J9208" s="2">
        <v>66</v>
      </c>
      <c r="K9208" s="2" t="s">
        <v>32669</v>
      </c>
      <c r="L9208" s="2">
        <v>440000</v>
      </c>
      <c r="M9208" s="2" t="s">
        <v>21</v>
      </c>
      <c r="N9208" s="2">
        <v>1</v>
      </c>
      <c r="O9208" s="1" t="str">
        <f>IF(ISERROR(VLOOKUP(表1[[#This Row],[company_name]],[1]明细!$E:$E,1,0)),"否","是")</f>
        <v>否</v>
      </c>
    </row>
    <row r="9209" spans="1:15" ht="15" x14ac:dyDescent="0.25">
      <c r="A9209" s="2" t="s">
        <v>32739</v>
      </c>
      <c r="B9209" s="2" t="s">
        <v>32740</v>
      </c>
      <c r="C9209" s="2" t="s">
        <v>32741</v>
      </c>
      <c r="D9209" s="2" t="s">
        <v>25</v>
      </c>
      <c r="E9209" s="2" t="s">
        <v>32742</v>
      </c>
      <c r="F9209" s="2">
        <v>1</v>
      </c>
      <c r="G9209" s="2" t="s">
        <v>18</v>
      </c>
      <c r="H9209" s="2">
        <v>12</v>
      </c>
      <c r="I9209" s="2" t="s">
        <v>29908</v>
      </c>
      <c r="J9209" s="2">
        <v>66</v>
      </c>
      <c r="K9209" s="2" t="s">
        <v>32669</v>
      </c>
      <c r="L9209" s="2">
        <v>440000</v>
      </c>
      <c r="M9209" s="2" t="s">
        <v>21</v>
      </c>
      <c r="N9209" s="2">
        <v>1</v>
      </c>
      <c r="O9209" s="1" t="str">
        <f>IF(ISERROR(VLOOKUP(表1[[#This Row],[company_name]],[1]明细!$E:$E,1,0)),"否","是")</f>
        <v>是</v>
      </c>
    </row>
    <row r="9210" spans="1:15" ht="15" x14ac:dyDescent="0.25">
      <c r="A9210" s="2" t="s">
        <v>32743</v>
      </c>
      <c r="B9210" s="2" t="s">
        <v>32744</v>
      </c>
      <c r="C9210" s="2" t="s">
        <v>32745</v>
      </c>
      <c r="D9210" s="2" t="s">
        <v>488</v>
      </c>
      <c r="E9210" s="2" t="s">
        <v>32746</v>
      </c>
      <c r="F9210" s="2">
        <v>1</v>
      </c>
      <c r="G9210" s="2" t="s">
        <v>18</v>
      </c>
      <c r="H9210" s="2">
        <v>12</v>
      </c>
      <c r="I9210" s="2" t="s">
        <v>29908</v>
      </c>
      <c r="J9210" s="2">
        <v>66</v>
      </c>
      <c r="K9210" s="2" t="s">
        <v>32669</v>
      </c>
      <c r="L9210" s="2">
        <v>440000</v>
      </c>
      <c r="M9210" s="2" t="s">
        <v>21</v>
      </c>
      <c r="N9210" s="2">
        <v>1</v>
      </c>
      <c r="O9210" s="1" t="str">
        <f>IF(ISERROR(VLOOKUP(表1[[#This Row],[company_name]],[1]明细!$E:$E,1,0)),"否","是")</f>
        <v>否</v>
      </c>
    </row>
    <row r="9211" spans="1:15" ht="15" x14ac:dyDescent="0.25">
      <c r="A9211" s="2" t="s">
        <v>32747</v>
      </c>
      <c r="B9211" s="2" t="s">
        <v>32748</v>
      </c>
      <c r="C9211" s="2" t="s">
        <v>32749</v>
      </c>
      <c r="D9211" s="2" t="s">
        <v>488</v>
      </c>
      <c r="E9211" s="2" t="s">
        <v>23510</v>
      </c>
      <c r="F9211" s="2">
        <v>1</v>
      </c>
      <c r="G9211" s="2" t="s">
        <v>18</v>
      </c>
      <c r="H9211" s="2">
        <v>12</v>
      </c>
      <c r="I9211" s="2" t="s">
        <v>29908</v>
      </c>
      <c r="J9211" s="2">
        <v>66</v>
      </c>
      <c r="K9211" s="2" t="s">
        <v>32669</v>
      </c>
      <c r="L9211" s="2">
        <v>440000</v>
      </c>
      <c r="M9211" s="2" t="s">
        <v>21</v>
      </c>
      <c r="N9211" s="2">
        <v>2</v>
      </c>
      <c r="O9211" s="1" t="str">
        <f>IF(ISERROR(VLOOKUP(表1[[#This Row],[company_name]],[1]明细!$E:$E,1,0)),"否","是")</f>
        <v>否</v>
      </c>
    </row>
    <row r="9212" spans="1:15" ht="15" x14ac:dyDescent="0.25">
      <c r="A9212" s="2" t="s">
        <v>32750</v>
      </c>
      <c r="B9212" s="2" t="s">
        <v>32682</v>
      </c>
      <c r="C9212" s="2" t="s">
        <v>32751</v>
      </c>
      <c r="D9212" s="2" t="s">
        <v>488</v>
      </c>
      <c r="E9212" s="2" t="s">
        <v>32752</v>
      </c>
      <c r="F9212" s="2">
        <v>1</v>
      </c>
      <c r="G9212" s="2" t="s">
        <v>18</v>
      </c>
      <c r="H9212" s="2">
        <v>12</v>
      </c>
      <c r="I9212" s="2" t="s">
        <v>29908</v>
      </c>
      <c r="J9212" s="2">
        <v>66</v>
      </c>
      <c r="K9212" s="2" t="s">
        <v>32669</v>
      </c>
      <c r="L9212" s="2">
        <v>440000</v>
      </c>
      <c r="M9212" s="2" t="s">
        <v>21</v>
      </c>
      <c r="N9212" s="2">
        <v>2</v>
      </c>
      <c r="O9212" s="1" t="str">
        <f>IF(ISERROR(VLOOKUP(表1[[#This Row],[company_name]],[1]明细!$E:$E,1,0)),"否","是")</f>
        <v>是</v>
      </c>
    </row>
    <row r="9213" spans="1:15" ht="15" x14ac:dyDescent="0.25">
      <c r="A9213" s="2" t="s">
        <v>32753</v>
      </c>
      <c r="B9213" s="2" t="s">
        <v>32754</v>
      </c>
      <c r="C9213" s="2" t="s">
        <v>32755</v>
      </c>
      <c r="D9213" s="2" t="s">
        <v>488</v>
      </c>
      <c r="E9213" s="2" t="s">
        <v>32746</v>
      </c>
      <c r="F9213" s="2">
        <v>1</v>
      </c>
      <c r="G9213" s="2" t="s">
        <v>18</v>
      </c>
      <c r="H9213" s="2">
        <v>12</v>
      </c>
      <c r="I9213" s="2" t="s">
        <v>29908</v>
      </c>
      <c r="J9213" s="2">
        <v>66</v>
      </c>
      <c r="K9213" s="2" t="s">
        <v>32669</v>
      </c>
      <c r="L9213" s="2">
        <v>440000</v>
      </c>
      <c r="M9213" s="2" t="s">
        <v>21</v>
      </c>
      <c r="N9213" s="2">
        <v>2</v>
      </c>
      <c r="O9213" s="1" t="str">
        <f>IF(ISERROR(VLOOKUP(表1[[#This Row],[company_name]],[1]明细!$E:$E,1,0)),"否","是")</f>
        <v>否</v>
      </c>
    </row>
    <row r="9214" spans="1:15" ht="15" x14ac:dyDescent="0.25">
      <c r="A9214" s="2" t="s">
        <v>32756</v>
      </c>
      <c r="B9214" s="2" t="s">
        <v>32757</v>
      </c>
      <c r="C9214" s="2" t="s">
        <v>32758</v>
      </c>
      <c r="D9214" s="2" t="s">
        <v>30</v>
      </c>
      <c r="E9214" s="2" t="s">
        <v>32759</v>
      </c>
      <c r="F9214" s="2">
        <v>1</v>
      </c>
      <c r="G9214" s="2" t="s">
        <v>18</v>
      </c>
      <c r="H9214" s="2">
        <v>12</v>
      </c>
      <c r="I9214" s="2" t="s">
        <v>29908</v>
      </c>
      <c r="J9214" s="2">
        <v>66</v>
      </c>
      <c r="K9214" s="2" t="s">
        <v>32669</v>
      </c>
      <c r="L9214" s="2">
        <v>440000</v>
      </c>
      <c r="M9214" s="2" t="s">
        <v>21</v>
      </c>
      <c r="N9214" s="2">
        <v>2</v>
      </c>
      <c r="O9214" s="1" t="str">
        <f>IF(ISERROR(VLOOKUP(表1[[#This Row],[company_name]],[1]明细!$E:$E,1,0)),"否","是")</f>
        <v>是</v>
      </c>
    </row>
    <row r="9215" spans="1:15" ht="15" x14ac:dyDescent="0.25">
      <c r="A9215" s="2" t="s">
        <v>32760</v>
      </c>
      <c r="B9215" s="2" t="s">
        <v>32761</v>
      </c>
      <c r="C9215" s="2" t="s">
        <v>32762</v>
      </c>
      <c r="D9215" s="2" t="s">
        <v>17</v>
      </c>
      <c r="E9215" s="2" t="s">
        <v>32763</v>
      </c>
      <c r="F9215" s="2">
        <v>1</v>
      </c>
      <c r="G9215" s="2" t="s">
        <v>18</v>
      </c>
      <c r="H9215" s="2">
        <v>12</v>
      </c>
      <c r="I9215" s="2" t="s">
        <v>29908</v>
      </c>
      <c r="J9215" s="2">
        <v>66</v>
      </c>
      <c r="K9215" s="2" t="s">
        <v>32669</v>
      </c>
      <c r="L9215" s="2">
        <v>440000</v>
      </c>
      <c r="M9215" s="2" t="s">
        <v>21</v>
      </c>
      <c r="N9215" s="2">
        <v>2</v>
      </c>
      <c r="O9215" s="1" t="str">
        <f>IF(ISERROR(VLOOKUP(表1[[#This Row],[company_name]],[1]明细!$E:$E,1,0)),"否","是")</f>
        <v>否</v>
      </c>
    </row>
    <row r="9216" spans="1:15" ht="15" x14ac:dyDescent="0.25">
      <c r="A9216" s="2" t="s">
        <v>32764</v>
      </c>
      <c r="B9216" s="2" t="s">
        <v>32765</v>
      </c>
      <c r="C9216" s="2" t="s">
        <v>32766</v>
      </c>
      <c r="D9216" s="2" t="s">
        <v>30</v>
      </c>
      <c r="E9216" s="2" t="s">
        <v>32767</v>
      </c>
      <c r="F9216" s="2">
        <v>1</v>
      </c>
      <c r="G9216" s="2" t="s">
        <v>18</v>
      </c>
      <c r="H9216" s="2">
        <v>12</v>
      </c>
      <c r="I9216" s="2" t="s">
        <v>29908</v>
      </c>
      <c r="J9216" s="2">
        <v>66</v>
      </c>
      <c r="K9216" s="2" t="s">
        <v>32669</v>
      </c>
      <c r="L9216" s="2">
        <v>440000</v>
      </c>
      <c r="M9216" s="2" t="s">
        <v>21</v>
      </c>
      <c r="N9216" s="2">
        <v>2</v>
      </c>
      <c r="O9216" s="1" t="str">
        <f>IF(ISERROR(VLOOKUP(表1[[#This Row],[company_name]],[1]明细!$E:$E,1,0)),"否","是")</f>
        <v>是</v>
      </c>
    </row>
    <row r="9217" spans="1:15" ht="15" x14ac:dyDescent="0.25">
      <c r="A9217" s="2" t="s">
        <v>32768</v>
      </c>
      <c r="B9217" s="2" t="s">
        <v>32769</v>
      </c>
      <c r="C9217" s="2" t="s">
        <v>32770</v>
      </c>
      <c r="D9217" s="2" t="s">
        <v>30</v>
      </c>
      <c r="E9217" s="2" t="s">
        <v>32771</v>
      </c>
      <c r="F9217" s="2">
        <v>1</v>
      </c>
      <c r="G9217" s="2" t="s">
        <v>18</v>
      </c>
      <c r="H9217" s="2">
        <v>12</v>
      </c>
      <c r="I9217" s="2" t="s">
        <v>29908</v>
      </c>
      <c r="J9217" s="2">
        <v>66</v>
      </c>
      <c r="K9217" s="2" t="s">
        <v>32669</v>
      </c>
      <c r="L9217" s="2">
        <v>440000</v>
      </c>
      <c r="M9217" s="2" t="s">
        <v>21</v>
      </c>
      <c r="N9217" s="2">
        <v>2</v>
      </c>
      <c r="O9217" s="1" t="str">
        <f>IF(ISERROR(VLOOKUP(表1[[#This Row],[company_name]],[1]明细!$E:$E,1,0)),"否","是")</f>
        <v>否</v>
      </c>
    </row>
    <row r="9218" spans="1:15" ht="15" x14ac:dyDescent="0.25">
      <c r="A9218" s="2" t="s">
        <v>32753</v>
      </c>
      <c r="B9218" s="2" t="s">
        <v>32772</v>
      </c>
      <c r="C9218" s="2" t="s">
        <v>32773</v>
      </c>
      <c r="D9218" s="2" t="s">
        <v>488</v>
      </c>
      <c r="E9218" s="2" t="s">
        <v>32774</v>
      </c>
      <c r="F9218" s="2">
        <v>1</v>
      </c>
      <c r="G9218" s="2" t="s">
        <v>18</v>
      </c>
      <c r="H9218" s="2">
        <v>12</v>
      </c>
      <c r="I9218" s="2" t="s">
        <v>29908</v>
      </c>
      <c r="J9218" s="2">
        <v>66</v>
      </c>
      <c r="K9218" s="2" t="s">
        <v>32669</v>
      </c>
      <c r="L9218" s="2">
        <v>440000</v>
      </c>
      <c r="M9218" s="2" t="s">
        <v>21</v>
      </c>
      <c r="N9218" s="2">
        <v>2</v>
      </c>
      <c r="O9218" s="1" t="str">
        <f>IF(ISERROR(VLOOKUP(表1[[#This Row],[company_name]],[1]明细!$E:$E,1,0)),"否","是")</f>
        <v>否</v>
      </c>
    </row>
    <row r="9219" spans="1:15" ht="15" x14ac:dyDescent="0.25">
      <c r="A9219" s="2" t="s">
        <v>32775</v>
      </c>
      <c r="B9219" s="2" t="s">
        <v>32776</v>
      </c>
      <c r="C9219" s="2" t="s">
        <v>32777</v>
      </c>
      <c r="D9219" s="2" t="s">
        <v>488</v>
      </c>
      <c r="E9219" s="2" t="s">
        <v>32778</v>
      </c>
      <c r="F9219" s="2">
        <v>1</v>
      </c>
      <c r="G9219" s="2" t="s">
        <v>18</v>
      </c>
      <c r="H9219" s="2">
        <v>12</v>
      </c>
      <c r="I9219" s="2" t="s">
        <v>29908</v>
      </c>
      <c r="J9219" s="2">
        <v>66</v>
      </c>
      <c r="K9219" s="2" t="s">
        <v>32669</v>
      </c>
      <c r="L9219" s="2">
        <v>440000</v>
      </c>
      <c r="M9219" s="2" t="s">
        <v>21</v>
      </c>
      <c r="N9219" s="2">
        <v>2</v>
      </c>
      <c r="O9219" s="1" t="str">
        <f>IF(ISERROR(VLOOKUP(表1[[#This Row],[company_name]],[1]明细!$E:$E,1,0)),"否","是")</f>
        <v>否</v>
      </c>
    </row>
    <row r="9220" spans="1:15" ht="15" x14ac:dyDescent="0.25">
      <c r="A9220" s="2" t="s">
        <v>32779</v>
      </c>
      <c r="B9220" s="2" t="s">
        <v>32780</v>
      </c>
      <c r="C9220" s="2" t="s">
        <v>32781</v>
      </c>
      <c r="D9220" s="2" t="s">
        <v>276</v>
      </c>
      <c r="E9220" s="2" t="s">
        <v>32782</v>
      </c>
      <c r="F9220" s="2">
        <v>1</v>
      </c>
      <c r="G9220" s="2" t="s">
        <v>18</v>
      </c>
      <c r="H9220" s="2">
        <v>12</v>
      </c>
      <c r="I9220" s="2" t="s">
        <v>29908</v>
      </c>
      <c r="J9220" s="2">
        <v>66</v>
      </c>
      <c r="K9220" s="2" t="s">
        <v>32669</v>
      </c>
      <c r="L9220" s="2">
        <v>440000</v>
      </c>
      <c r="M9220" s="2" t="s">
        <v>21</v>
      </c>
      <c r="N9220" s="2">
        <v>2</v>
      </c>
      <c r="O9220" s="1" t="str">
        <f>IF(ISERROR(VLOOKUP(表1[[#This Row],[company_name]],[1]明细!$E:$E,1,0)),"否","是")</f>
        <v>否</v>
      </c>
    </row>
    <row r="9221" spans="1:15" ht="15" x14ac:dyDescent="0.25">
      <c r="A9221" s="2" t="s">
        <v>32783</v>
      </c>
      <c r="B9221" s="2" t="s">
        <v>32784</v>
      </c>
      <c r="C9221" s="2" t="s">
        <v>32785</v>
      </c>
      <c r="D9221" s="2" t="s">
        <v>1449</v>
      </c>
      <c r="E9221" s="2" t="s">
        <v>32786</v>
      </c>
      <c r="F9221" s="2">
        <v>1</v>
      </c>
      <c r="G9221" s="2" t="s">
        <v>18</v>
      </c>
      <c r="H9221" s="2">
        <v>12</v>
      </c>
      <c r="I9221" s="2" t="s">
        <v>29908</v>
      </c>
      <c r="J9221" s="2">
        <v>66</v>
      </c>
      <c r="K9221" s="2" t="s">
        <v>32669</v>
      </c>
      <c r="L9221" s="2">
        <v>440000</v>
      </c>
      <c r="M9221" s="2" t="s">
        <v>21</v>
      </c>
      <c r="N9221" s="2">
        <v>2</v>
      </c>
      <c r="O9221" s="1" t="str">
        <f>IF(ISERROR(VLOOKUP(表1[[#This Row],[company_name]],[1]明细!$E:$E,1,0)),"否","是")</f>
        <v>是</v>
      </c>
    </row>
    <row r="9222" spans="1:15" ht="15" x14ac:dyDescent="0.25">
      <c r="A9222" s="2" t="s">
        <v>32756</v>
      </c>
      <c r="B9222" s="2" t="s">
        <v>32787</v>
      </c>
      <c r="C9222" s="2" t="s">
        <v>32788</v>
      </c>
      <c r="D9222" s="2" t="s">
        <v>30</v>
      </c>
      <c r="E9222" s="2" t="s">
        <v>32789</v>
      </c>
      <c r="F9222" s="2">
        <v>1</v>
      </c>
      <c r="G9222" s="2" t="s">
        <v>18</v>
      </c>
      <c r="H9222" s="2">
        <v>12</v>
      </c>
      <c r="I9222" s="2" t="s">
        <v>29908</v>
      </c>
      <c r="J9222" s="2">
        <v>66</v>
      </c>
      <c r="K9222" s="2" t="s">
        <v>32669</v>
      </c>
      <c r="L9222" s="2">
        <v>440000</v>
      </c>
      <c r="M9222" s="2" t="s">
        <v>21</v>
      </c>
      <c r="N9222" s="2">
        <v>2</v>
      </c>
      <c r="O9222" s="1" t="str">
        <f>IF(ISERROR(VLOOKUP(表1[[#This Row],[company_name]],[1]明细!$E:$E,1,0)),"否","是")</f>
        <v>否</v>
      </c>
    </row>
    <row r="9223" spans="1:15" ht="15" x14ac:dyDescent="0.25">
      <c r="A9223" s="2" t="s">
        <v>32790</v>
      </c>
      <c r="B9223" s="2" t="s">
        <v>32685</v>
      </c>
      <c r="C9223" s="2" t="s">
        <v>32791</v>
      </c>
      <c r="D9223" s="2" t="s">
        <v>25</v>
      </c>
      <c r="E9223" s="2" t="s">
        <v>32792</v>
      </c>
      <c r="F9223" s="2">
        <v>1</v>
      </c>
      <c r="G9223" s="2" t="s">
        <v>18</v>
      </c>
      <c r="H9223" s="2">
        <v>12</v>
      </c>
      <c r="I9223" s="2" t="s">
        <v>29908</v>
      </c>
      <c r="J9223" s="2">
        <v>66</v>
      </c>
      <c r="K9223" s="2" t="s">
        <v>32669</v>
      </c>
      <c r="L9223" s="2">
        <v>440000</v>
      </c>
      <c r="M9223" s="2" t="s">
        <v>21</v>
      </c>
      <c r="N9223" s="2">
        <v>2</v>
      </c>
      <c r="O9223" s="1" t="str">
        <f>IF(ISERROR(VLOOKUP(表1[[#This Row],[company_name]],[1]明细!$E:$E,1,0)),"否","是")</f>
        <v>是</v>
      </c>
    </row>
    <row r="9224" spans="1:15" ht="15" x14ac:dyDescent="0.25">
      <c r="A9224" s="2" t="s">
        <v>32735</v>
      </c>
      <c r="B9224" s="2" t="s">
        <v>32736</v>
      </c>
      <c r="C9224" s="2" t="s">
        <v>32793</v>
      </c>
      <c r="D9224" s="2" t="s">
        <v>30</v>
      </c>
      <c r="E9224" s="2" t="s">
        <v>32738</v>
      </c>
      <c r="F9224" s="2">
        <v>1</v>
      </c>
      <c r="G9224" s="2" t="s">
        <v>18</v>
      </c>
      <c r="H9224" s="2">
        <v>12</v>
      </c>
      <c r="I9224" s="2" t="s">
        <v>29908</v>
      </c>
      <c r="J9224" s="2">
        <v>66</v>
      </c>
      <c r="K9224" s="2" t="s">
        <v>32669</v>
      </c>
      <c r="L9224" s="2">
        <v>440000</v>
      </c>
      <c r="M9224" s="2" t="s">
        <v>21</v>
      </c>
      <c r="N9224" s="2">
        <v>2</v>
      </c>
      <c r="O9224" s="1" t="str">
        <f>IF(ISERROR(VLOOKUP(表1[[#This Row],[company_name]],[1]明细!$E:$E,1,0)),"否","是")</f>
        <v>否</v>
      </c>
    </row>
    <row r="9225" spans="1:15" ht="15" x14ac:dyDescent="0.25">
      <c r="A9225" s="2" t="s">
        <v>32794</v>
      </c>
      <c r="B9225" s="2" t="s">
        <v>32761</v>
      </c>
      <c r="C9225" s="2" t="s">
        <v>32795</v>
      </c>
      <c r="D9225" s="2" t="s">
        <v>17</v>
      </c>
      <c r="E9225" s="2">
        <v>4008887079</v>
      </c>
      <c r="F9225" s="2">
        <v>1</v>
      </c>
      <c r="G9225" s="2" t="s">
        <v>18</v>
      </c>
      <c r="H9225" s="2">
        <v>12</v>
      </c>
      <c r="I9225" s="2" t="s">
        <v>29908</v>
      </c>
      <c r="J9225" s="2">
        <v>66</v>
      </c>
      <c r="K9225" s="2" t="s">
        <v>32669</v>
      </c>
      <c r="L9225" s="2">
        <v>440000</v>
      </c>
      <c r="M9225" s="2" t="s">
        <v>21</v>
      </c>
      <c r="N9225" s="2">
        <v>2</v>
      </c>
      <c r="O9225" s="1" t="str">
        <f>IF(ISERROR(VLOOKUP(表1[[#This Row],[company_name]],[1]明细!$E:$E,1,0)),"否","是")</f>
        <v>否</v>
      </c>
    </row>
    <row r="9226" spans="1:15" ht="15" x14ac:dyDescent="0.25">
      <c r="A9226" s="2" t="s">
        <v>32796</v>
      </c>
      <c r="B9226" s="2" t="s">
        <v>32797</v>
      </c>
      <c r="C9226" s="2" t="s">
        <v>32798</v>
      </c>
      <c r="D9226" s="2" t="s">
        <v>488</v>
      </c>
      <c r="E9226" s="2" t="s">
        <v>32799</v>
      </c>
      <c r="F9226" s="2">
        <v>1</v>
      </c>
      <c r="G9226" s="2" t="s">
        <v>18</v>
      </c>
      <c r="H9226" s="2">
        <v>12</v>
      </c>
      <c r="I9226" s="2" t="s">
        <v>29908</v>
      </c>
      <c r="J9226" s="2">
        <v>66</v>
      </c>
      <c r="K9226" s="2" t="s">
        <v>32669</v>
      </c>
      <c r="L9226" s="2">
        <v>440000</v>
      </c>
      <c r="M9226" s="2" t="s">
        <v>21</v>
      </c>
      <c r="N9226" s="2">
        <v>2</v>
      </c>
      <c r="O9226" s="1" t="str">
        <f>IF(ISERROR(VLOOKUP(表1[[#This Row],[company_name]],[1]明细!$E:$E,1,0)),"否","是")</f>
        <v>否</v>
      </c>
    </row>
    <row r="9227" spans="1:15" ht="15" x14ac:dyDescent="0.25">
      <c r="A9227" s="2" t="s">
        <v>32800</v>
      </c>
      <c r="B9227" s="2" t="s">
        <v>32801</v>
      </c>
      <c r="C9227" s="2" t="s">
        <v>32802</v>
      </c>
      <c r="D9227" s="2" t="s">
        <v>877</v>
      </c>
      <c r="E9227" s="2" t="s">
        <v>32803</v>
      </c>
      <c r="F9227" s="2">
        <v>1</v>
      </c>
      <c r="G9227" s="2" t="s">
        <v>18</v>
      </c>
      <c r="H9227" s="2">
        <v>12</v>
      </c>
      <c r="I9227" s="2" t="s">
        <v>29908</v>
      </c>
      <c r="J9227" s="2">
        <v>66</v>
      </c>
      <c r="K9227" s="2" t="s">
        <v>32669</v>
      </c>
      <c r="L9227" s="2">
        <v>440000</v>
      </c>
      <c r="M9227" s="2" t="s">
        <v>21</v>
      </c>
      <c r="N9227" s="2">
        <v>2</v>
      </c>
      <c r="O9227" s="1" t="str">
        <f>IF(ISERROR(VLOOKUP(表1[[#This Row],[company_name]],[1]明细!$E:$E,1,0)),"否","是")</f>
        <v>否</v>
      </c>
    </row>
    <row r="9228" spans="1:15" ht="15" x14ac:dyDescent="0.25">
      <c r="A9228" s="2" t="s">
        <v>32804</v>
      </c>
      <c r="B9228" s="2" t="s">
        <v>32805</v>
      </c>
      <c r="C9228" s="2" t="s">
        <v>32806</v>
      </c>
      <c r="D9228" s="2" t="s">
        <v>877</v>
      </c>
      <c r="E9228" s="2" t="s">
        <v>32807</v>
      </c>
      <c r="F9228" s="2">
        <v>1</v>
      </c>
      <c r="G9228" s="2" t="s">
        <v>18</v>
      </c>
      <c r="H9228" s="2">
        <v>12</v>
      </c>
      <c r="I9228" s="2" t="s">
        <v>29908</v>
      </c>
      <c r="J9228" s="2">
        <v>66</v>
      </c>
      <c r="K9228" s="2" t="s">
        <v>32669</v>
      </c>
      <c r="L9228" s="2">
        <v>440000</v>
      </c>
      <c r="M9228" s="2" t="s">
        <v>21</v>
      </c>
      <c r="N9228" s="2">
        <v>2</v>
      </c>
      <c r="O9228" s="1" t="str">
        <f>IF(ISERROR(VLOOKUP(表1[[#This Row],[company_name]],[1]明细!$E:$E,1,0)),"否","是")</f>
        <v>否</v>
      </c>
    </row>
    <row r="9229" spans="1:15" ht="15" x14ac:dyDescent="0.25">
      <c r="A9229" s="2" t="s">
        <v>32808</v>
      </c>
      <c r="B9229" s="2" t="s">
        <v>32809</v>
      </c>
      <c r="C9229" s="2" t="s">
        <v>32810</v>
      </c>
      <c r="D9229" s="2" t="s">
        <v>2820</v>
      </c>
      <c r="E9229" s="2" t="s">
        <v>32811</v>
      </c>
      <c r="F9229" s="2">
        <v>1</v>
      </c>
      <c r="G9229" s="2" t="s">
        <v>18</v>
      </c>
      <c r="H9229" s="2">
        <v>12</v>
      </c>
      <c r="I9229" s="2" t="s">
        <v>29908</v>
      </c>
      <c r="J9229" s="2">
        <v>66</v>
      </c>
      <c r="K9229" s="2" t="s">
        <v>32669</v>
      </c>
      <c r="L9229" s="2">
        <v>330000</v>
      </c>
      <c r="M9229" s="2" t="s">
        <v>2518</v>
      </c>
      <c r="N9229" s="2">
        <v>1</v>
      </c>
      <c r="O9229" s="1" t="str">
        <f>IF(ISERROR(VLOOKUP(表1[[#This Row],[company_name]],[1]明细!$E:$E,1,0)),"否","是")</f>
        <v>否</v>
      </c>
    </row>
    <row r="9230" spans="1:15" ht="15" x14ac:dyDescent="0.25">
      <c r="A9230" s="2" t="s">
        <v>32812</v>
      </c>
      <c r="B9230" s="2" t="s">
        <v>32813</v>
      </c>
      <c r="C9230" s="2" t="s">
        <v>32814</v>
      </c>
      <c r="D9230" s="2" t="s">
        <v>2517</v>
      </c>
      <c r="E9230" s="2" t="s">
        <v>32815</v>
      </c>
      <c r="F9230" s="2">
        <v>1</v>
      </c>
      <c r="G9230" s="2" t="s">
        <v>18</v>
      </c>
      <c r="H9230" s="2">
        <v>12</v>
      </c>
      <c r="I9230" s="2" t="s">
        <v>29908</v>
      </c>
      <c r="J9230" s="2">
        <v>66</v>
      </c>
      <c r="K9230" s="2" t="s">
        <v>32669</v>
      </c>
      <c r="L9230" s="2">
        <v>330000</v>
      </c>
      <c r="M9230" s="2" t="s">
        <v>2518</v>
      </c>
      <c r="N9230" s="2">
        <v>1</v>
      </c>
      <c r="O9230" s="1" t="str">
        <f>IF(ISERROR(VLOOKUP(表1[[#This Row],[company_name]],[1]明细!$E:$E,1,0)),"否","是")</f>
        <v>否</v>
      </c>
    </row>
    <row r="9231" spans="1:15" ht="15" x14ac:dyDescent="0.25">
      <c r="A9231" s="2" t="s">
        <v>32816</v>
      </c>
      <c r="B9231" s="2" t="s">
        <v>32817</v>
      </c>
      <c r="C9231" s="2" t="s">
        <v>32818</v>
      </c>
      <c r="D9231" s="2" t="s">
        <v>2517</v>
      </c>
      <c r="E9231" s="2" t="s">
        <v>32819</v>
      </c>
      <c r="F9231" s="2">
        <v>1</v>
      </c>
      <c r="G9231" s="2" t="s">
        <v>18</v>
      </c>
      <c r="H9231" s="2">
        <v>12</v>
      </c>
      <c r="I9231" s="2" t="s">
        <v>29908</v>
      </c>
      <c r="J9231" s="2">
        <v>66</v>
      </c>
      <c r="K9231" s="2" t="s">
        <v>32669</v>
      </c>
      <c r="L9231" s="2">
        <v>330000</v>
      </c>
      <c r="M9231" s="2" t="s">
        <v>2518</v>
      </c>
      <c r="N9231" s="2">
        <v>1</v>
      </c>
      <c r="O9231" s="1" t="str">
        <f>IF(ISERROR(VLOOKUP(表1[[#This Row],[company_name]],[1]明细!$E:$E,1,0)),"否","是")</f>
        <v>否</v>
      </c>
    </row>
    <row r="9232" spans="1:15" ht="15" x14ac:dyDescent="0.25">
      <c r="A9232" s="2" t="s">
        <v>32820</v>
      </c>
      <c r="B9232" s="2" t="s">
        <v>32821</v>
      </c>
      <c r="C9232" s="2" t="s">
        <v>32822</v>
      </c>
      <c r="D9232" s="2" t="s">
        <v>2517</v>
      </c>
      <c r="E9232" s="2" t="s">
        <v>32823</v>
      </c>
      <c r="F9232" s="2">
        <v>1</v>
      </c>
      <c r="G9232" s="2" t="s">
        <v>18</v>
      </c>
      <c r="H9232" s="2">
        <v>12</v>
      </c>
      <c r="I9232" s="2" t="s">
        <v>29908</v>
      </c>
      <c r="J9232" s="2">
        <v>66</v>
      </c>
      <c r="K9232" s="2" t="s">
        <v>32669</v>
      </c>
      <c r="L9232" s="2">
        <v>330000</v>
      </c>
      <c r="M9232" s="2" t="s">
        <v>2518</v>
      </c>
      <c r="N9232" s="2">
        <v>1</v>
      </c>
      <c r="O9232" s="1" t="str">
        <f>IF(ISERROR(VLOOKUP(表1[[#This Row],[company_name]],[1]明细!$E:$E,1,0)),"否","是")</f>
        <v>是</v>
      </c>
    </row>
    <row r="9233" spans="1:15" ht="15" x14ac:dyDescent="0.25">
      <c r="A9233" s="2" t="s">
        <v>32824</v>
      </c>
      <c r="B9233" s="2" t="s">
        <v>32825</v>
      </c>
      <c r="C9233" s="2" t="s">
        <v>32826</v>
      </c>
      <c r="D9233" s="2" t="s">
        <v>877</v>
      </c>
      <c r="E9233" s="2" t="s">
        <v>32827</v>
      </c>
      <c r="F9233" s="2">
        <v>1</v>
      </c>
      <c r="G9233" s="2" t="s">
        <v>18</v>
      </c>
      <c r="H9233" s="2">
        <v>12</v>
      </c>
      <c r="I9233" s="2" t="s">
        <v>29908</v>
      </c>
      <c r="J9233" s="2">
        <v>67</v>
      </c>
      <c r="K9233" s="2" t="s">
        <v>32828</v>
      </c>
      <c r="L9233" s="2">
        <v>440000</v>
      </c>
      <c r="M9233" s="2" t="s">
        <v>21</v>
      </c>
      <c r="N9233" s="2">
        <v>1</v>
      </c>
      <c r="O9233" s="1" t="str">
        <f>IF(ISERROR(VLOOKUP(表1[[#This Row],[company_name]],[1]明细!$E:$E,1,0)),"否","是")</f>
        <v>否</v>
      </c>
    </row>
    <row r="9234" spans="1:15" ht="15" x14ac:dyDescent="0.25">
      <c r="A9234" s="2" t="s">
        <v>32829</v>
      </c>
      <c r="B9234" s="2" t="s">
        <v>32830</v>
      </c>
      <c r="C9234" s="2" t="s">
        <v>32831</v>
      </c>
      <c r="D9234" s="2" t="s">
        <v>877</v>
      </c>
      <c r="E9234" s="2" t="s">
        <v>32832</v>
      </c>
      <c r="F9234" s="2">
        <v>1</v>
      </c>
      <c r="G9234" s="2" t="s">
        <v>18</v>
      </c>
      <c r="H9234" s="2">
        <v>12</v>
      </c>
      <c r="I9234" s="2" t="s">
        <v>29908</v>
      </c>
      <c r="J9234" s="2">
        <v>67</v>
      </c>
      <c r="K9234" s="2" t="s">
        <v>32828</v>
      </c>
      <c r="L9234" s="2">
        <v>440000</v>
      </c>
      <c r="M9234" s="2" t="s">
        <v>21</v>
      </c>
      <c r="N9234" s="2">
        <v>1</v>
      </c>
      <c r="O9234" s="1" t="str">
        <f>IF(ISERROR(VLOOKUP(表1[[#This Row],[company_name]],[1]明细!$E:$E,1,0)),"否","是")</f>
        <v>否</v>
      </c>
    </row>
    <row r="9235" spans="1:15" ht="15" x14ac:dyDescent="0.25">
      <c r="A9235" s="2" t="s">
        <v>32833</v>
      </c>
      <c r="B9235" s="2" t="s">
        <v>32834</v>
      </c>
      <c r="C9235" s="2" t="s">
        <v>32835</v>
      </c>
      <c r="D9235" s="2" t="s">
        <v>30</v>
      </c>
      <c r="E9235" s="2" t="s">
        <v>32836</v>
      </c>
      <c r="F9235" s="2">
        <v>1</v>
      </c>
      <c r="G9235" s="2" t="s">
        <v>18</v>
      </c>
      <c r="H9235" s="2">
        <v>12</v>
      </c>
      <c r="I9235" s="2" t="s">
        <v>29908</v>
      </c>
      <c r="J9235" s="2">
        <v>67</v>
      </c>
      <c r="K9235" s="2" t="s">
        <v>32828</v>
      </c>
      <c r="L9235" s="2">
        <v>440000</v>
      </c>
      <c r="M9235" s="2" t="s">
        <v>21</v>
      </c>
      <c r="N9235" s="2">
        <v>1</v>
      </c>
      <c r="O9235" s="1" t="str">
        <f>IF(ISERROR(VLOOKUP(表1[[#This Row],[company_name]],[1]明细!$E:$E,1,0)),"否","是")</f>
        <v>否</v>
      </c>
    </row>
    <row r="9236" spans="1:15" ht="15" x14ac:dyDescent="0.25">
      <c r="A9236" s="2" t="s">
        <v>32837</v>
      </c>
      <c r="B9236" s="2" t="s">
        <v>32838</v>
      </c>
      <c r="C9236" s="2" t="s">
        <v>32839</v>
      </c>
      <c r="D9236" s="2" t="s">
        <v>877</v>
      </c>
      <c r="E9236" s="2" t="s">
        <v>32840</v>
      </c>
      <c r="F9236" s="2">
        <v>1</v>
      </c>
      <c r="G9236" s="2" t="s">
        <v>18</v>
      </c>
      <c r="H9236" s="2">
        <v>12</v>
      </c>
      <c r="I9236" s="2" t="s">
        <v>29908</v>
      </c>
      <c r="J9236" s="2">
        <v>67</v>
      </c>
      <c r="K9236" s="2" t="s">
        <v>32828</v>
      </c>
      <c r="L9236" s="2">
        <v>440000</v>
      </c>
      <c r="M9236" s="2" t="s">
        <v>21</v>
      </c>
      <c r="N9236" s="2">
        <v>1</v>
      </c>
      <c r="O9236" s="1" t="str">
        <f>IF(ISERROR(VLOOKUP(表1[[#This Row],[company_name]],[1]明细!$E:$E,1,0)),"否","是")</f>
        <v>否</v>
      </c>
    </row>
    <row r="9237" spans="1:15" ht="15" x14ac:dyDescent="0.25">
      <c r="A9237" s="2" t="s">
        <v>32841</v>
      </c>
      <c r="B9237" s="2" t="s">
        <v>32842</v>
      </c>
      <c r="C9237" s="2" t="s">
        <v>32843</v>
      </c>
      <c r="D9237" s="2" t="s">
        <v>877</v>
      </c>
      <c r="E9237" s="2" t="s">
        <v>32832</v>
      </c>
      <c r="F9237" s="2">
        <v>1</v>
      </c>
      <c r="G9237" s="2" t="s">
        <v>18</v>
      </c>
      <c r="H9237" s="2">
        <v>12</v>
      </c>
      <c r="I9237" s="2" t="s">
        <v>29908</v>
      </c>
      <c r="J9237" s="2">
        <v>67</v>
      </c>
      <c r="K9237" s="2" t="s">
        <v>32828</v>
      </c>
      <c r="L9237" s="2">
        <v>440000</v>
      </c>
      <c r="M9237" s="2" t="s">
        <v>21</v>
      </c>
      <c r="N9237" s="2">
        <v>1</v>
      </c>
      <c r="O9237" s="1" t="str">
        <f>IF(ISERROR(VLOOKUP(表1[[#This Row],[company_name]],[1]明细!$E:$E,1,0)),"否","是")</f>
        <v>是</v>
      </c>
    </row>
    <row r="9238" spans="1:15" ht="15" x14ac:dyDescent="0.25">
      <c r="A9238" s="2" t="s">
        <v>32844</v>
      </c>
      <c r="B9238" s="2" t="s">
        <v>31434</v>
      </c>
      <c r="C9238" s="2" t="s">
        <v>32845</v>
      </c>
      <c r="D9238" s="2" t="s">
        <v>877</v>
      </c>
      <c r="E9238" s="2" t="s">
        <v>32846</v>
      </c>
      <c r="F9238" s="2">
        <v>1</v>
      </c>
      <c r="G9238" s="2" t="s">
        <v>18</v>
      </c>
      <c r="H9238" s="2">
        <v>12</v>
      </c>
      <c r="I9238" s="2" t="s">
        <v>29908</v>
      </c>
      <c r="J9238" s="2">
        <v>67</v>
      </c>
      <c r="K9238" s="2" t="s">
        <v>32828</v>
      </c>
      <c r="L9238" s="2">
        <v>440000</v>
      </c>
      <c r="M9238" s="2" t="s">
        <v>21</v>
      </c>
      <c r="N9238" s="2">
        <v>1</v>
      </c>
      <c r="O9238" s="1" t="str">
        <f>IF(ISERROR(VLOOKUP(表1[[#This Row],[company_name]],[1]明细!$E:$E,1,0)),"否","是")</f>
        <v>是</v>
      </c>
    </row>
    <row r="9239" spans="1:15" ht="15" x14ac:dyDescent="0.25">
      <c r="A9239" s="2" t="s">
        <v>32847</v>
      </c>
      <c r="B9239" s="2" t="s">
        <v>32848</v>
      </c>
      <c r="C9239" s="2" t="s">
        <v>32849</v>
      </c>
      <c r="D9239" s="2" t="s">
        <v>30</v>
      </c>
      <c r="E9239" s="2" t="s">
        <v>32850</v>
      </c>
      <c r="F9239" s="2">
        <v>1</v>
      </c>
      <c r="G9239" s="2" t="s">
        <v>18</v>
      </c>
      <c r="H9239" s="2">
        <v>12</v>
      </c>
      <c r="I9239" s="2" t="s">
        <v>29908</v>
      </c>
      <c r="J9239" s="2">
        <v>67</v>
      </c>
      <c r="K9239" s="2" t="s">
        <v>32828</v>
      </c>
      <c r="L9239" s="2">
        <v>440000</v>
      </c>
      <c r="M9239" s="2" t="s">
        <v>21</v>
      </c>
      <c r="N9239" s="2">
        <v>1</v>
      </c>
      <c r="O9239" s="1" t="str">
        <f>IF(ISERROR(VLOOKUP(表1[[#This Row],[company_name]],[1]明细!$E:$E,1,0)),"否","是")</f>
        <v>否</v>
      </c>
    </row>
    <row r="9240" spans="1:15" ht="15" x14ac:dyDescent="0.25">
      <c r="A9240" s="2" t="s">
        <v>32851</v>
      </c>
      <c r="B9240" s="2" t="s">
        <v>32852</v>
      </c>
      <c r="C9240" s="2" t="s">
        <v>32853</v>
      </c>
      <c r="D9240" s="2" t="s">
        <v>877</v>
      </c>
      <c r="E9240" s="2" t="s">
        <v>32840</v>
      </c>
      <c r="F9240" s="2">
        <v>1</v>
      </c>
      <c r="G9240" s="2" t="s">
        <v>18</v>
      </c>
      <c r="H9240" s="2">
        <v>12</v>
      </c>
      <c r="I9240" s="2" t="s">
        <v>29908</v>
      </c>
      <c r="J9240" s="2">
        <v>67</v>
      </c>
      <c r="K9240" s="2" t="s">
        <v>32828</v>
      </c>
      <c r="L9240" s="2">
        <v>440000</v>
      </c>
      <c r="M9240" s="2" t="s">
        <v>21</v>
      </c>
      <c r="N9240" s="2">
        <v>1</v>
      </c>
      <c r="O9240" s="1" t="str">
        <f>IF(ISERROR(VLOOKUP(表1[[#This Row],[company_name]],[1]明细!$E:$E,1,0)),"否","是")</f>
        <v>否</v>
      </c>
    </row>
    <row r="9241" spans="1:15" ht="15" x14ac:dyDescent="0.25">
      <c r="A9241" s="2" t="s">
        <v>32854</v>
      </c>
      <c r="B9241" s="2" t="s">
        <v>32855</v>
      </c>
      <c r="C9241" s="2" t="s">
        <v>32856</v>
      </c>
      <c r="D9241" s="2" t="s">
        <v>877</v>
      </c>
      <c r="E9241" s="2" t="s">
        <v>32857</v>
      </c>
      <c r="F9241" s="2">
        <v>1</v>
      </c>
      <c r="G9241" s="2" t="s">
        <v>18</v>
      </c>
      <c r="H9241" s="2">
        <v>12</v>
      </c>
      <c r="I9241" s="2" t="s">
        <v>29908</v>
      </c>
      <c r="J9241" s="2">
        <v>67</v>
      </c>
      <c r="K9241" s="2" t="s">
        <v>32828</v>
      </c>
      <c r="L9241" s="2">
        <v>440000</v>
      </c>
      <c r="M9241" s="2" t="s">
        <v>21</v>
      </c>
      <c r="N9241" s="2">
        <v>1</v>
      </c>
      <c r="O9241" s="1" t="str">
        <f>IF(ISERROR(VLOOKUP(表1[[#This Row],[company_name]],[1]明细!$E:$E,1,0)),"否","是")</f>
        <v>是</v>
      </c>
    </row>
    <row r="9242" spans="1:15" ht="15" x14ac:dyDescent="0.25">
      <c r="A9242" s="2" t="s">
        <v>32858</v>
      </c>
      <c r="B9242" s="2" t="s">
        <v>32859</v>
      </c>
      <c r="C9242" s="2" t="s">
        <v>32860</v>
      </c>
      <c r="D9242" s="2" t="s">
        <v>877</v>
      </c>
      <c r="E9242" s="2" t="s">
        <v>21020</v>
      </c>
      <c r="F9242" s="2">
        <v>1</v>
      </c>
      <c r="G9242" s="2" t="s">
        <v>18</v>
      </c>
      <c r="H9242" s="2">
        <v>12</v>
      </c>
      <c r="I9242" s="2" t="s">
        <v>29908</v>
      </c>
      <c r="J9242" s="2">
        <v>67</v>
      </c>
      <c r="K9242" s="2" t="s">
        <v>32828</v>
      </c>
      <c r="L9242" s="2">
        <v>440000</v>
      </c>
      <c r="M9242" s="2" t="s">
        <v>21</v>
      </c>
      <c r="N9242" s="2">
        <v>1</v>
      </c>
      <c r="O9242" s="1" t="str">
        <f>IF(ISERROR(VLOOKUP(表1[[#This Row],[company_name]],[1]明细!$E:$E,1,0)),"否","是")</f>
        <v>是</v>
      </c>
    </row>
    <row r="9243" spans="1:15" ht="15" x14ac:dyDescent="0.25">
      <c r="A9243" s="2" t="s">
        <v>32861</v>
      </c>
      <c r="B9243" s="2" t="s">
        <v>32862</v>
      </c>
      <c r="C9243" s="2" t="s">
        <v>32863</v>
      </c>
      <c r="D9243" s="2" t="s">
        <v>3044</v>
      </c>
      <c r="E9243" s="2" t="s">
        <v>32864</v>
      </c>
      <c r="F9243" s="2">
        <v>1</v>
      </c>
      <c r="G9243" s="2" t="s">
        <v>18</v>
      </c>
      <c r="H9243" s="2">
        <v>12</v>
      </c>
      <c r="I9243" s="2" t="s">
        <v>29908</v>
      </c>
      <c r="J9243" s="2">
        <v>67</v>
      </c>
      <c r="K9243" s="2" t="s">
        <v>32828</v>
      </c>
      <c r="L9243" s="2">
        <v>330000</v>
      </c>
      <c r="M9243" s="2" t="s">
        <v>2518</v>
      </c>
      <c r="N9243" s="2">
        <v>1</v>
      </c>
      <c r="O9243" s="1" t="str">
        <f>IF(ISERROR(VLOOKUP(表1[[#This Row],[company_name]],[1]明细!$E:$E,1,0)),"否","是")</f>
        <v>是</v>
      </c>
    </row>
    <row r="9244" spans="1:15" ht="15" x14ac:dyDescent="0.25">
      <c r="A9244" s="2" t="s">
        <v>32568</v>
      </c>
      <c r="B9244" s="2" t="s">
        <v>32865</v>
      </c>
      <c r="C9244" s="2" t="s">
        <v>32866</v>
      </c>
      <c r="D9244" s="2" t="s">
        <v>3044</v>
      </c>
      <c r="E9244" s="2" t="s">
        <v>32867</v>
      </c>
      <c r="F9244" s="2">
        <v>1</v>
      </c>
      <c r="G9244" s="2" t="s">
        <v>18</v>
      </c>
      <c r="H9244" s="2">
        <v>12</v>
      </c>
      <c r="I9244" s="2" t="s">
        <v>29908</v>
      </c>
      <c r="J9244" s="2">
        <v>67</v>
      </c>
      <c r="K9244" s="2" t="s">
        <v>32828</v>
      </c>
      <c r="L9244" s="2">
        <v>330000</v>
      </c>
      <c r="M9244" s="2" t="s">
        <v>2518</v>
      </c>
      <c r="N9244" s="2">
        <v>1</v>
      </c>
      <c r="O9244" s="1" t="str">
        <f>IF(ISERROR(VLOOKUP(表1[[#This Row],[company_name]],[1]明细!$E:$E,1,0)),"否","是")</f>
        <v>否</v>
      </c>
    </row>
    <row r="9245" spans="1:15" ht="15" x14ac:dyDescent="0.25">
      <c r="A9245" s="2" t="s">
        <v>32868</v>
      </c>
      <c r="B9245" s="2" t="s">
        <v>32869</v>
      </c>
      <c r="C9245" s="2" t="s">
        <v>32870</v>
      </c>
      <c r="D9245" s="2" t="s">
        <v>3044</v>
      </c>
      <c r="E9245" s="2" t="s">
        <v>32871</v>
      </c>
      <c r="F9245" s="2">
        <v>1</v>
      </c>
      <c r="G9245" s="2" t="s">
        <v>18</v>
      </c>
      <c r="H9245" s="2">
        <v>12</v>
      </c>
      <c r="I9245" s="2" t="s">
        <v>29908</v>
      </c>
      <c r="J9245" s="2">
        <v>67</v>
      </c>
      <c r="K9245" s="2" t="s">
        <v>32828</v>
      </c>
      <c r="L9245" s="2">
        <v>330000</v>
      </c>
      <c r="M9245" s="2" t="s">
        <v>2518</v>
      </c>
      <c r="N9245" s="2">
        <v>1</v>
      </c>
      <c r="O9245" s="1" t="str">
        <f>IF(ISERROR(VLOOKUP(表1[[#This Row],[company_name]],[1]明细!$E:$E,1,0)),"否","是")</f>
        <v>否</v>
      </c>
    </row>
    <row r="9246" spans="1:15" ht="15" x14ac:dyDescent="0.25">
      <c r="A9246" s="2" t="s">
        <v>32564</v>
      </c>
      <c r="B9246" s="2" t="s">
        <v>32872</v>
      </c>
      <c r="C9246" s="2" t="s">
        <v>32873</v>
      </c>
      <c r="D9246" s="2" t="s">
        <v>3044</v>
      </c>
      <c r="E9246" s="2" t="s">
        <v>32874</v>
      </c>
      <c r="F9246" s="2">
        <v>1</v>
      </c>
      <c r="G9246" s="2" t="s">
        <v>18</v>
      </c>
      <c r="H9246" s="2">
        <v>12</v>
      </c>
      <c r="I9246" s="2" t="s">
        <v>29908</v>
      </c>
      <c r="J9246" s="2">
        <v>67</v>
      </c>
      <c r="K9246" s="2" t="s">
        <v>32828</v>
      </c>
      <c r="L9246" s="2">
        <v>330000</v>
      </c>
      <c r="M9246" s="2" t="s">
        <v>2518</v>
      </c>
      <c r="N9246" s="2">
        <v>1</v>
      </c>
      <c r="O9246" s="1" t="str">
        <f>IF(ISERROR(VLOOKUP(表1[[#This Row],[company_name]],[1]明细!$E:$E,1,0)),"否","是")</f>
        <v>否</v>
      </c>
    </row>
    <row r="9247" spans="1:15" ht="15" x14ac:dyDescent="0.25">
      <c r="A9247" s="2" t="s">
        <v>32580</v>
      </c>
      <c r="B9247" s="2" t="s">
        <v>32875</v>
      </c>
      <c r="C9247" s="2" t="s">
        <v>32876</v>
      </c>
      <c r="D9247" s="2" t="s">
        <v>3044</v>
      </c>
      <c r="E9247" s="2" t="s">
        <v>32877</v>
      </c>
      <c r="F9247" s="2">
        <v>1</v>
      </c>
      <c r="G9247" s="2" t="s">
        <v>18</v>
      </c>
      <c r="H9247" s="2">
        <v>12</v>
      </c>
      <c r="I9247" s="2" t="s">
        <v>29908</v>
      </c>
      <c r="J9247" s="2">
        <v>67</v>
      </c>
      <c r="K9247" s="2" t="s">
        <v>32828</v>
      </c>
      <c r="L9247" s="2">
        <v>330000</v>
      </c>
      <c r="M9247" s="2" t="s">
        <v>2518</v>
      </c>
      <c r="N9247" s="2">
        <v>1</v>
      </c>
      <c r="O9247" s="1" t="str">
        <f>IF(ISERROR(VLOOKUP(表1[[#This Row],[company_name]],[1]明细!$E:$E,1,0)),"否","是")</f>
        <v>否</v>
      </c>
    </row>
    <row r="9248" spans="1:15" ht="15" x14ac:dyDescent="0.25">
      <c r="A9248" s="2" t="s">
        <v>32543</v>
      </c>
      <c r="B9248" s="2" t="s">
        <v>32544</v>
      </c>
      <c r="C9248" s="2" t="s">
        <v>32878</v>
      </c>
      <c r="D9248" s="2" t="s">
        <v>3044</v>
      </c>
      <c r="E9248" s="2" t="s">
        <v>32879</v>
      </c>
      <c r="F9248" s="2">
        <v>1</v>
      </c>
      <c r="G9248" s="2" t="s">
        <v>18</v>
      </c>
      <c r="H9248" s="2">
        <v>12</v>
      </c>
      <c r="I9248" s="2" t="s">
        <v>29908</v>
      </c>
      <c r="J9248" s="2">
        <v>67</v>
      </c>
      <c r="K9248" s="2" t="s">
        <v>32828</v>
      </c>
      <c r="L9248" s="2">
        <v>330000</v>
      </c>
      <c r="M9248" s="2" t="s">
        <v>2518</v>
      </c>
      <c r="N9248" s="2">
        <v>1</v>
      </c>
      <c r="O9248" s="1" t="str">
        <f>IF(ISERROR(VLOOKUP(表1[[#This Row],[company_name]],[1]明细!$E:$E,1,0)),"否","是")</f>
        <v>是</v>
      </c>
    </row>
    <row r="9249" spans="1:15" ht="15" x14ac:dyDescent="0.25">
      <c r="A9249" s="2" t="s">
        <v>32880</v>
      </c>
      <c r="B9249" s="2" t="s">
        <v>32881</v>
      </c>
      <c r="C9249" s="2" t="s">
        <v>32882</v>
      </c>
      <c r="D9249" s="2" t="s">
        <v>2634</v>
      </c>
      <c r="E9249" s="2" t="s">
        <v>32883</v>
      </c>
      <c r="F9249" s="2">
        <v>1</v>
      </c>
      <c r="G9249" s="2" t="s">
        <v>18</v>
      </c>
      <c r="H9249" s="2">
        <v>12</v>
      </c>
      <c r="I9249" s="2" t="s">
        <v>29908</v>
      </c>
      <c r="J9249" s="2">
        <v>67</v>
      </c>
      <c r="K9249" s="2" t="s">
        <v>32828</v>
      </c>
      <c r="L9249" s="2">
        <v>330000</v>
      </c>
      <c r="M9249" s="2" t="s">
        <v>2518</v>
      </c>
      <c r="N9249" s="2">
        <v>1</v>
      </c>
      <c r="O9249" s="1" t="str">
        <f>IF(ISERROR(VLOOKUP(表1[[#This Row],[company_name]],[1]明细!$E:$E,1,0)),"否","是")</f>
        <v>否</v>
      </c>
    </row>
    <row r="9250" spans="1:15" ht="15" x14ac:dyDescent="0.25">
      <c r="A9250" s="2" t="s">
        <v>32884</v>
      </c>
      <c r="B9250" s="2" t="s">
        <v>32885</v>
      </c>
      <c r="C9250" s="2" t="s">
        <v>32886</v>
      </c>
      <c r="D9250" s="2" t="s">
        <v>3044</v>
      </c>
      <c r="E9250" s="2" t="s">
        <v>32887</v>
      </c>
      <c r="F9250" s="2">
        <v>1</v>
      </c>
      <c r="G9250" s="2" t="s">
        <v>18</v>
      </c>
      <c r="H9250" s="2">
        <v>12</v>
      </c>
      <c r="I9250" s="2" t="s">
        <v>29908</v>
      </c>
      <c r="J9250" s="2">
        <v>67</v>
      </c>
      <c r="K9250" s="2" t="s">
        <v>32828</v>
      </c>
      <c r="L9250" s="2">
        <v>330000</v>
      </c>
      <c r="M9250" s="2" t="s">
        <v>2518</v>
      </c>
      <c r="N9250" s="2">
        <v>1</v>
      </c>
      <c r="O9250" s="1" t="str">
        <f>IF(ISERROR(VLOOKUP(表1[[#This Row],[company_name]],[1]明细!$E:$E,1,0)),"否","是")</f>
        <v>否</v>
      </c>
    </row>
    <row r="9251" spans="1:15" ht="15" x14ac:dyDescent="0.25">
      <c r="A9251" s="2" t="s">
        <v>32888</v>
      </c>
      <c r="B9251" s="2" t="s">
        <v>32889</v>
      </c>
      <c r="C9251" s="2" t="s">
        <v>32890</v>
      </c>
      <c r="D9251" s="2" t="s">
        <v>2634</v>
      </c>
      <c r="E9251" s="2" t="s">
        <v>32883</v>
      </c>
      <c r="F9251" s="2">
        <v>1</v>
      </c>
      <c r="G9251" s="2" t="s">
        <v>18</v>
      </c>
      <c r="H9251" s="2">
        <v>12</v>
      </c>
      <c r="I9251" s="2" t="s">
        <v>29908</v>
      </c>
      <c r="J9251" s="2">
        <v>67</v>
      </c>
      <c r="K9251" s="2" t="s">
        <v>32828</v>
      </c>
      <c r="L9251" s="2">
        <v>330000</v>
      </c>
      <c r="M9251" s="2" t="s">
        <v>2518</v>
      </c>
      <c r="N9251" s="2">
        <v>1</v>
      </c>
      <c r="O9251" s="1" t="str">
        <f>IF(ISERROR(VLOOKUP(表1[[#This Row],[company_name]],[1]明细!$E:$E,1,0)),"否","是")</f>
        <v>否</v>
      </c>
    </row>
    <row r="9252" spans="1:15" ht="15" x14ac:dyDescent="0.25">
      <c r="A9252" s="2" t="s">
        <v>32891</v>
      </c>
      <c r="B9252" s="2" t="s">
        <v>32892</v>
      </c>
      <c r="C9252" s="2" t="s">
        <v>32893</v>
      </c>
      <c r="D9252" s="2" t="s">
        <v>3044</v>
      </c>
      <c r="E9252" s="2" t="s">
        <v>32850</v>
      </c>
      <c r="F9252" s="2">
        <v>1</v>
      </c>
      <c r="G9252" s="2" t="s">
        <v>18</v>
      </c>
      <c r="H9252" s="2">
        <v>12</v>
      </c>
      <c r="I9252" s="2" t="s">
        <v>29908</v>
      </c>
      <c r="J9252" s="2">
        <v>67</v>
      </c>
      <c r="K9252" s="2" t="s">
        <v>32828</v>
      </c>
      <c r="L9252" s="2">
        <v>330000</v>
      </c>
      <c r="M9252" s="2" t="s">
        <v>2518</v>
      </c>
      <c r="N9252" s="2">
        <v>1</v>
      </c>
      <c r="O9252" s="1" t="str">
        <f>IF(ISERROR(VLOOKUP(表1[[#This Row],[company_name]],[1]明细!$E:$E,1,0)),"否","是")</f>
        <v>否</v>
      </c>
    </row>
    <row r="9253" spans="1:15" ht="15" x14ac:dyDescent="0.25">
      <c r="A9253" s="2" t="s">
        <v>32894</v>
      </c>
      <c r="B9253" s="2" t="s">
        <v>32895</v>
      </c>
      <c r="C9253" s="2" t="s">
        <v>32896</v>
      </c>
      <c r="D9253" s="2" t="s">
        <v>3044</v>
      </c>
      <c r="E9253" s="2" t="s">
        <v>32850</v>
      </c>
      <c r="F9253" s="2">
        <v>1</v>
      </c>
      <c r="G9253" s="2" t="s">
        <v>18</v>
      </c>
      <c r="H9253" s="2">
        <v>12</v>
      </c>
      <c r="I9253" s="2" t="s">
        <v>29908</v>
      </c>
      <c r="J9253" s="2">
        <v>67</v>
      </c>
      <c r="K9253" s="2" t="s">
        <v>32828</v>
      </c>
      <c r="L9253" s="2">
        <v>330000</v>
      </c>
      <c r="M9253" s="2" t="s">
        <v>2518</v>
      </c>
      <c r="N9253" s="2">
        <v>1</v>
      </c>
      <c r="O9253" s="1" t="str">
        <f>IF(ISERROR(VLOOKUP(表1[[#This Row],[company_name]],[1]明细!$E:$E,1,0)),"否","是")</f>
        <v>否</v>
      </c>
    </row>
    <row r="9254" spans="1:15" ht="15" x14ac:dyDescent="0.25">
      <c r="A9254" s="2" t="s">
        <v>32897</v>
      </c>
      <c r="B9254" s="2" t="s">
        <v>32898</v>
      </c>
      <c r="C9254" s="2" t="s">
        <v>32899</v>
      </c>
      <c r="D9254" s="2" t="s">
        <v>2517</v>
      </c>
      <c r="E9254" s="2" t="s">
        <v>32900</v>
      </c>
      <c r="F9254" s="2">
        <v>1</v>
      </c>
      <c r="G9254" s="2" t="s">
        <v>18</v>
      </c>
      <c r="H9254" s="2">
        <v>12</v>
      </c>
      <c r="I9254" s="2" t="s">
        <v>29908</v>
      </c>
      <c r="J9254" s="2">
        <v>67</v>
      </c>
      <c r="K9254" s="2" t="s">
        <v>32828</v>
      </c>
      <c r="L9254" s="2">
        <v>330000</v>
      </c>
      <c r="M9254" s="2" t="s">
        <v>2518</v>
      </c>
      <c r="N9254" s="2">
        <v>1</v>
      </c>
      <c r="O9254" s="1" t="str">
        <f>IF(ISERROR(VLOOKUP(表1[[#This Row],[company_name]],[1]明细!$E:$E,1,0)),"否","是")</f>
        <v>是</v>
      </c>
    </row>
    <row r="9255" spans="1:15" ht="15" x14ac:dyDescent="0.25">
      <c r="A9255" s="2" t="s">
        <v>32901</v>
      </c>
      <c r="B9255" s="2" t="s">
        <v>32902</v>
      </c>
      <c r="C9255" s="2" t="s">
        <v>32903</v>
      </c>
      <c r="D9255" s="2" t="s">
        <v>2517</v>
      </c>
      <c r="E9255" s="2" t="s">
        <v>32904</v>
      </c>
      <c r="F9255" s="2">
        <v>1</v>
      </c>
      <c r="G9255" s="2" t="s">
        <v>18</v>
      </c>
      <c r="H9255" s="2">
        <v>12</v>
      </c>
      <c r="I9255" s="2" t="s">
        <v>29908</v>
      </c>
      <c r="J9255" s="2">
        <v>67</v>
      </c>
      <c r="K9255" s="2" t="s">
        <v>32828</v>
      </c>
      <c r="L9255" s="2">
        <v>330000</v>
      </c>
      <c r="M9255" s="2" t="s">
        <v>2518</v>
      </c>
      <c r="N9255" s="2">
        <v>1</v>
      </c>
      <c r="O9255" s="1" t="str">
        <f>IF(ISERROR(VLOOKUP(表1[[#This Row],[company_name]],[1]明细!$E:$E,1,0)),"否","是")</f>
        <v>否</v>
      </c>
    </row>
    <row r="9256" spans="1:15" ht="15" x14ac:dyDescent="0.25">
      <c r="A9256" s="2" t="s">
        <v>32905</v>
      </c>
      <c r="B9256" s="2" t="s">
        <v>32906</v>
      </c>
      <c r="C9256" s="2" t="s">
        <v>32907</v>
      </c>
      <c r="D9256" s="2" t="s">
        <v>3044</v>
      </c>
      <c r="E9256" s="2" t="s">
        <v>32908</v>
      </c>
      <c r="F9256" s="2">
        <v>1</v>
      </c>
      <c r="G9256" s="2" t="s">
        <v>18</v>
      </c>
      <c r="H9256" s="2">
        <v>12</v>
      </c>
      <c r="I9256" s="2" t="s">
        <v>29908</v>
      </c>
      <c r="J9256" s="2">
        <v>67</v>
      </c>
      <c r="K9256" s="2" t="s">
        <v>32828</v>
      </c>
      <c r="L9256" s="2">
        <v>330000</v>
      </c>
      <c r="M9256" s="2" t="s">
        <v>2518</v>
      </c>
      <c r="N9256" s="2">
        <v>1</v>
      </c>
      <c r="O9256" s="1" t="str">
        <f>IF(ISERROR(VLOOKUP(表1[[#This Row],[company_name]],[1]明细!$E:$E,1,0)),"否","是")</f>
        <v>否</v>
      </c>
    </row>
    <row r="9257" spans="1:15" ht="15" x14ac:dyDescent="0.25">
      <c r="A9257" s="2" t="s">
        <v>32909</v>
      </c>
      <c r="B9257" s="2" t="s">
        <v>32910</v>
      </c>
      <c r="C9257" s="2" t="s">
        <v>32911</v>
      </c>
      <c r="D9257" s="2" t="s">
        <v>3044</v>
      </c>
      <c r="E9257" s="2" t="s">
        <v>32912</v>
      </c>
      <c r="F9257" s="2">
        <v>1</v>
      </c>
      <c r="G9257" s="2" t="s">
        <v>18</v>
      </c>
      <c r="H9257" s="2">
        <v>12</v>
      </c>
      <c r="I9257" s="2" t="s">
        <v>29908</v>
      </c>
      <c r="J9257" s="2">
        <v>67</v>
      </c>
      <c r="K9257" s="2" t="s">
        <v>32828</v>
      </c>
      <c r="L9257" s="2">
        <v>330000</v>
      </c>
      <c r="M9257" s="2" t="s">
        <v>2518</v>
      </c>
      <c r="N9257" s="2">
        <v>1</v>
      </c>
      <c r="O9257" s="1" t="str">
        <f>IF(ISERROR(VLOOKUP(表1[[#This Row],[company_name]],[1]明细!$E:$E,1,0)),"否","是")</f>
        <v>否</v>
      </c>
    </row>
    <row r="9258" spans="1:15" ht="15" x14ac:dyDescent="0.25">
      <c r="A9258" s="2" t="s">
        <v>32913</v>
      </c>
      <c r="B9258" s="2" t="s">
        <v>32914</v>
      </c>
      <c r="C9258" s="2" t="s">
        <v>32915</v>
      </c>
      <c r="D9258" s="2" t="s">
        <v>877</v>
      </c>
      <c r="E9258" s="2" t="s">
        <v>32916</v>
      </c>
      <c r="F9258" s="2">
        <v>1</v>
      </c>
      <c r="G9258" s="2" t="s">
        <v>18</v>
      </c>
      <c r="H9258" s="2">
        <v>12</v>
      </c>
      <c r="I9258" s="2" t="s">
        <v>29908</v>
      </c>
      <c r="J9258" s="2">
        <v>68</v>
      </c>
      <c r="K9258" s="2" t="s">
        <v>32917</v>
      </c>
      <c r="L9258" s="2">
        <v>440000</v>
      </c>
      <c r="M9258" s="2" t="s">
        <v>21</v>
      </c>
      <c r="N9258" s="2">
        <v>1</v>
      </c>
      <c r="O9258" s="1" t="str">
        <f>IF(ISERROR(VLOOKUP(表1[[#This Row],[company_name]],[1]明细!$E:$E,1,0)),"否","是")</f>
        <v>否</v>
      </c>
    </row>
    <row r="9259" spans="1:15" ht="15" x14ac:dyDescent="0.25">
      <c r="A9259" s="2" t="s">
        <v>32918</v>
      </c>
      <c r="B9259" s="2" t="s">
        <v>32919</v>
      </c>
      <c r="C9259" s="2" t="s">
        <v>32920</v>
      </c>
      <c r="D9259" s="2" t="s">
        <v>25</v>
      </c>
      <c r="E9259" s="4">
        <v>86100000000000</v>
      </c>
      <c r="F9259" s="2">
        <v>1</v>
      </c>
      <c r="G9259" s="2" t="s">
        <v>18</v>
      </c>
      <c r="H9259" s="2">
        <v>12</v>
      </c>
      <c r="I9259" s="2" t="s">
        <v>29908</v>
      </c>
      <c r="J9259" s="2">
        <v>68</v>
      </c>
      <c r="K9259" s="2" t="s">
        <v>32917</v>
      </c>
      <c r="L9259" s="2">
        <v>440000</v>
      </c>
      <c r="M9259" s="2" t="s">
        <v>21</v>
      </c>
      <c r="N9259" s="2">
        <v>1</v>
      </c>
      <c r="O9259" s="1" t="str">
        <f>IF(ISERROR(VLOOKUP(表1[[#This Row],[company_name]],[1]明细!$E:$E,1,0)),"否","是")</f>
        <v>否</v>
      </c>
    </row>
    <row r="9260" spans="1:15" ht="15" x14ac:dyDescent="0.25">
      <c r="A9260" s="2" t="s">
        <v>32921</v>
      </c>
      <c r="B9260" s="2" t="s">
        <v>32922</v>
      </c>
      <c r="C9260" s="2" t="s">
        <v>32923</v>
      </c>
      <c r="D9260" s="2" t="s">
        <v>30</v>
      </c>
      <c r="E9260" s="2" t="s">
        <v>32924</v>
      </c>
      <c r="F9260" s="2">
        <v>1</v>
      </c>
      <c r="G9260" s="2" t="s">
        <v>18</v>
      </c>
      <c r="H9260" s="2">
        <v>12</v>
      </c>
      <c r="I9260" s="2" t="s">
        <v>29908</v>
      </c>
      <c r="J9260" s="2">
        <v>68</v>
      </c>
      <c r="K9260" s="2" t="s">
        <v>32917</v>
      </c>
      <c r="L9260" s="2">
        <v>440000</v>
      </c>
      <c r="M9260" s="2" t="s">
        <v>21</v>
      </c>
      <c r="N9260" s="2">
        <v>1</v>
      </c>
      <c r="O9260" s="1" t="str">
        <f>IF(ISERROR(VLOOKUP(表1[[#This Row],[company_name]],[1]明细!$E:$E,1,0)),"否","是")</f>
        <v>否</v>
      </c>
    </row>
    <row r="9261" spans="1:15" ht="15" x14ac:dyDescent="0.25">
      <c r="A9261" s="2" t="s">
        <v>32925</v>
      </c>
      <c r="B9261" s="2" t="s">
        <v>32926</v>
      </c>
      <c r="C9261" s="2" t="s">
        <v>32927</v>
      </c>
      <c r="D9261" s="2" t="s">
        <v>877</v>
      </c>
      <c r="E9261" s="2" t="s">
        <v>32928</v>
      </c>
      <c r="F9261" s="2">
        <v>1</v>
      </c>
      <c r="G9261" s="2" t="s">
        <v>18</v>
      </c>
      <c r="H9261" s="2">
        <v>12</v>
      </c>
      <c r="I9261" s="2" t="s">
        <v>29908</v>
      </c>
      <c r="J9261" s="2">
        <v>68</v>
      </c>
      <c r="K9261" s="2" t="s">
        <v>32917</v>
      </c>
      <c r="L9261" s="2">
        <v>440000</v>
      </c>
      <c r="M9261" s="2" t="s">
        <v>21</v>
      </c>
      <c r="N9261" s="2">
        <v>1</v>
      </c>
      <c r="O9261" s="1" t="str">
        <f>IF(ISERROR(VLOOKUP(表1[[#This Row],[company_name]],[1]明细!$E:$E,1,0)),"否","是")</f>
        <v>否</v>
      </c>
    </row>
    <row r="9262" spans="1:15" ht="15" x14ac:dyDescent="0.25">
      <c r="A9262" s="2" t="s">
        <v>30362</v>
      </c>
      <c r="B9262" s="2" t="s">
        <v>30363</v>
      </c>
      <c r="C9262" s="2" t="s">
        <v>32929</v>
      </c>
      <c r="D9262" s="2" t="s">
        <v>30</v>
      </c>
      <c r="E9262" s="2" t="s">
        <v>32930</v>
      </c>
      <c r="F9262" s="2">
        <v>1</v>
      </c>
      <c r="G9262" s="2" t="s">
        <v>18</v>
      </c>
      <c r="H9262" s="2">
        <v>12</v>
      </c>
      <c r="I9262" s="2" t="s">
        <v>29908</v>
      </c>
      <c r="J9262" s="2">
        <v>68</v>
      </c>
      <c r="K9262" s="2" t="s">
        <v>32917</v>
      </c>
      <c r="L9262" s="2">
        <v>440000</v>
      </c>
      <c r="M9262" s="2" t="s">
        <v>21</v>
      </c>
      <c r="N9262" s="2">
        <v>1</v>
      </c>
      <c r="O9262" s="1" t="str">
        <f>IF(ISERROR(VLOOKUP(表1[[#This Row],[company_name]],[1]明细!$E:$E,1,0)),"否","是")</f>
        <v>否</v>
      </c>
    </row>
    <row r="9263" spans="1:15" ht="15" x14ac:dyDescent="0.25">
      <c r="A9263" s="2" t="s">
        <v>32931</v>
      </c>
      <c r="B9263" s="2" t="s">
        <v>32932</v>
      </c>
      <c r="C9263" s="2" t="s">
        <v>32933</v>
      </c>
      <c r="D9263" s="2" t="s">
        <v>25</v>
      </c>
      <c r="E9263" s="2" t="s">
        <v>32934</v>
      </c>
      <c r="F9263" s="2">
        <v>1</v>
      </c>
      <c r="G9263" s="2" t="s">
        <v>18</v>
      </c>
      <c r="H9263" s="2">
        <v>12</v>
      </c>
      <c r="I9263" s="2" t="s">
        <v>29908</v>
      </c>
      <c r="J9263" s="2">
        <v>68</v>
      </c>
      <c r="K9263" s="2" t="s">
        <v>32917</v>
      </c>
      <c r="L9263" s="2">
        <v>440000</v>
      </c>
      <c r="M9263" s="2" t="s">
        <v>21</v>
      </c>
      <c r="N9263" s="2">
        <v>1</v>
      </c>
      <c r="O9263" s="1" t="str">
        <f>IF(ISERROR(VLOOKUP(表1[[#This Row],[company_name]],[1]明细!$E:$E,1,0)),"否","是")</f>
        <v>否</v>
      </c>
    </row>
    <row r="9264" spans="1:15" ht="15" x14ac:dyDescent="0.25">
      <c r="A9264" s="2" t="s">
        <v>32935</v>
      </c>
      <c r="B9264" s="2" t="s">
        <v>32936</v>
      </c>
      <c r="C9264" s="2" t="s">
        <v>32937</v>
      </c>
      <c r="D9264" s="2" t="s">
        <v>877</v>
      </c>
      <c r="E9264" s="2" t="s">
        <v>32938</v>
      </c>
      <c r="F9264" s="2">
        <v>1</v>
      </c>
      <c r="G9264" s="2" t="s">
        <v>18</v>
      </c>
      <c r="H9264" s="2">
        <v>12</v>
      </c>
      <c r="I9264" s="2" t="s">
        <v>29908</v>
      </c>
      <c r="J9264" s="2">
        <v>68</v>
      </c>
      <c r="K9264" s="2" t="s">
        <v>32917</v>
      </c>
      <c r="L9264" s="2">
        <v>440000</v>
      </c>
      <c r="M9264" s="2" t="s">
        <v>21</v>
      </c>
      <c r="N9264" s="2">
        <v>1</v>
      </c>
      <c r="O9264" s="1" t="str">
        <f>IF(ISERROR(VLOOKUP(表1[[#This Row],[company_name]],[1]明细!$E:$E,1,0)),"否","是")</f>
        <v>否</v>
      </c>
    </row>
    <row r="9265" spans="1:15" ht="15" x14ac:dyDescent="0.25">
      <c r="A9265" s="2" t="s">
        <v>32939</v>
      </c>
      <c r="B9265" s="2" t="s">
        <v>32940</v>
      </c>
      <c r="C9265" s="2" t="s">
        <v>32941</v>
      </c>
      <c r="D9265" s="2" t="s">
        <v>877</v>
      </c>
      <c r="E9265" s="2" t="s">
        <v>32942</v>
      </c>
      <c r="F9265" s="2">
        <v>1</v>
      </c>
      <c r="G9265" s="2" t="s">
        <v>18</v>
      </c>
      <c r="H9265" s="2">
        <v>12</v>
      </c>
      <c r="I9265" s="2" t="s">
        <v>29908</v>
      </c>
      <c r="J9265" s="2">
        <v>68</v>
      </c>
      <c r="K9265" s="2" t="s">
        <v>32917</v>
      </c>
      <c r="L9265" s="2">
        <v>440000</v>
      </c>
      <c r="M9265" s="2" t="s">
        <v>21</v>
      </c>
      <c r="N9265" s="2">
        <v>1</v>
      </c>
      <c r="O9265" s="1" t="str">
        <f>IF(ISERROR(VLOOKUP(表1[[#This Row],[company_name]],[1]明细!$E:$E,1,0)),"否","是")</f>
        <v>否</v>
      </c>
    </row>
    <row r="9266" spans="1:15" ht="15" x14ac:dyDescent="0.25">
      <c r="A9266" s="2" t="s">
        <v>32943</v>
      </c>
      <c r="B9266" s="2" t="s">
        <v>32944</v>
      </c>
      <c r="C9266" s="2" t="s">
        <v>32945</v>
      </c>
      <c r="D9266" s="2" t="s">
        <v>25</v>
      </c>
      <c r="E9266" s="2" t="s">
        <v>32946</v>
      </c>
      <c r="F9266" s="2">
        <v>1</v>
      </c>
      <c r="G9266" s="2" t="s">
        <v>18</v>
      </c>
      <c r="H9266" s="2">
        <v>12</v>
      </c>
      <c r="I9266" s="2" t="s">
        <v>29908</v>
      </c>
      <c r="J9266" s="2">
        <v>68</v>
      </c>
      <c r="K9266" s="2" t="s">
        <v>32917</v>
      </c>
      <c r="L9266" s="2">
        <v>440000</v>
      </c>
      <c r="M9266" s="2" t="s">
        <v>21</v>
      </c>
      <c r="N9266" s="2">
        <v>1</v>
      </c>
      <c r="O9266" s="1" t="str">
        <f>IF(ISERROR(VLOOKUP(表1[[#This Row],[company_name]],[1]明细!$E:$E,1,0)),"否","是")</f>
        <v>否</v>
      </c>
    </row>
    <row r="9267" spans="1:15" ht="15" x14ac:dyDescent="0.25">
      <c r="A9267" s="2" t="s">
        <v>30246</v>
      </c>
      <c r="B9267" s="2" t="s">
        <v>32936</v>
      </c>
      <c r="C9267" s="2" t="s">
        <v>32947</v>
      </c>
      <c r="D9267" s="2" t="s">
        <v>30</v>
      </c>
      <c r="E9267" s="2" t="s">
        <v>32948</v>
      </c>
      <c r="F9267" s="2">
        <v>1</v>
      </c>
      <c r="G9267" s="2" t="s">
        <v>18</v>
      </c>
      <c r="H9267" s="2">
        <v>12</v>
      </c>
      <c r="I9267" s="2" t="s">
        <v>29908</v>
      </c>
      <c r="J9267" s="2">
        <v>68</v>
      </c>
      <c r="K9267" s="2" t="s">
        <v>32917</v>
      </c>
      <c r="L9267" s="2">
        <v>440000</v>
      </c>
      <c r="M9267" s="2" t="s">
        <v>21</v>
      </c>
      <c r="N9267" s="2">
        <v>1</v>
      </c>
      <c r="O9267" s="1" t="str">
        <f>IF(ISERROR(VLOOKUP(表1[[#This Row],[company_name]],[1]明细!$E:$E,1,0)),"否","是")</f>
        <v>否</v>
      </c>
    </row>
    <row r="9268" spans="1:15" ht="15" x14ac:dyDescent="0.25">
      <c r="A9268" s="2" t="s">
        <v>32949</v>
      </c>
      <c r="B9268" s="2" t="s">
        <v>32950</v>
      </c>
      <c r="C9268" s="2" t="s">
        <v>32951</v>
      </c>
      <c r="D9268" s="2" t="s">
        <v>30</v>
      </c>
      <c r="E9268" s="2" t="s">
        <v>32952</v>
      </c>
      <c r="F9268" s="2">
        <v>1</v>
      </c>
      <c r="G9268" s="2" t="s">
        <v>18</v>
      </c>
      <c r="H9268" s="2">
        <v>12</v>
      </c>
      <c r="I9268" s="2" t="s">
        <v>29908</v>
      </c>
      <c r="J9268" s="2">
        <v>68</v>
      </c>
      <c r="K9268" s="2" t="s">
        <v>32917</v>
      </c>
      <c r="L9268" s="2">
        <v>440000</v>
      </c>
      <c r="M9268" s="2" t="s">
        <v>21</v>
      </c>
      <c r="N9268" s="2">
        <v>1</v>
      </c>
      <c r="O9268" s="1" t="str">
        <f>IF(ISERROR(VLOOKUP(表1[[#This Row],[company_name]],[1]明细!$E:$E,1,0)),"否","是")</f>
        <v>是</v>
      </c>
    </row>
    <row r="9269" spans="1:15" ht="15" x14ac:dyDescent="0.25">
      <c r="A9269" s="2" t="s">
        <v>32953</v>
      </c>
      <c r="B9269" s="2" t="s">
        <v>30571</v>
      </c>
      <c r="C9269" s="2" t="s">
        <v>32954</v>
      </c>
      <c r="D9269" s="2" t="s">
        <v>30</v>
      </c>
      <c r="E9269" s="2" t="s">
        <v>30573</v>
      </c>
      <c r="F9269" s="2">
        <v>1</v>
      </c>
      <c r="G9269" s="2" t="s">
        <v>18</v>
      </c>
      <c r="H9269" s="2">
        <v>12</v>
      </c>
      <c r="I9269" s="2" t="s">
        <v>29908</v>
      </c>
      <c r="J9269" s="2">
        <v>68</v>
      </c>
      <c r="K9269" s="2" t="s">
        <v>32917</v>
      </c>
      <c r="L9269" s="2">
        <v>440000</v>
      </c>
      <c r="M9269" s="2" t="s">
        <v>21</v>
      </c>
      <c r="N9269" s="2">
        <v>1</v>
      </c>
      <c r="O9269" s="1" t="str">
        <f>IF(ISERROR(VLOOKUP(表1[[#This Row],[company_name]],[1]明细!$E:$E,1,0)),"否","是")</f>
        <v>否</v>
      </c>
    </row>
    <row r="9270" spans="1:15" ht="15" x14ac:dyDescent="0.25">
      <c r="A9270" s="2" t="s">
        <v>32955</v>
      </c>
      <c r="B9270" s="2" t="s">
        <v>32956</v>
      </c>
      <c r="C9270" s="2" t="s">
        <v>32957</v>
      </c>
      <c r="D9270" s="2" t="s">
        <v>877</v>
      </c>
      <c r="E9270" s="2" t="s">
        <v>10870</v>
      </c>
      <c r="F9270" s="2">
        <v>1</v>
      </c>
      <c r="G9270" s="2" t="s">
        <v>18</v>
      </c>
      <c r="H9270" s="2">
        <v>12</v>
      </c>
      <c r="I9270" s="2" t="s">
        <v>29908</v>
      </c>
      <c r="J9270" s="2">
        <v>68</v>
      </c>
      <c r="K9270" s="2" t="s">
        <v>32917</v>
      </c>
      <c r="L9270" s="2">
        <v>440000</v>
      </c>
      <c r="M9270" s="2" t="s">
        <v>21</v>
      </c>
      <c r="N9270" s="2">
        <v>1</v>
      </c>
      <c r="O9270" s="1" t="str">
        <f>IF(ISERROR(VLOOKUP(表1[[#This Row],[company_name]],[1]明细!$E:$E,1,0)),"否","是")</f>
        <v>否</v>
      </c>
    </row>
    <row r="9271" spans="1:15" ht="15" x14ac:dyDescent="0.25">
      <c r="A9271" s="2" t="s">
        <v>30220</v>
      </c>
      <c r="B9271" s="2" t="s">
        <v>32958</v>
      </c>
      <c r="C9271" s="2" t="s">
        <v>32959</v>
      </c>
      <c r="D9271" s="2" t="s">
        <v>17</v>
      </c>
      <c r="E9271" s="2" t="s">
        <v>30223</v>
      </c>
      <c r="F9271" s="2">
        <v>1</v>
      </c>
      <c r="G9271" s="2" t="s">
        <v>18</v>
      </c>
      <c r="H9271" s="2">
        <v>12</v>
      </c>
      <c r="I9271" s="2" t="s">
        <v>29908</v>
      </c>
      <c r="J9271" s="2">
        <v>68</v>
      </c>
      <c r="K9271" s="2" t="s">
        <v>32917</v>
      </c>
      <c r="L9271" s="2">
        <v>440000</v>
      </c>
      <c r="M9271" s="2" t="s">
        <v>21</v>
      </c>
      <c r="N9271" s="2">
        <v>1</v>
      </c>
      <c r="O9271" s="1" t="str">
        <f>IF(ISERROR(VLOOKUP(表1[[#This Row],[company_name]],[1]明细!$E:$E,1,0)),"否","是")</f>
        <v>是</v>
      </c>
    </row>
    <row r="9272" spans="1:15" ht="15" x14ac:dyDescent="0.25">
      <c r="A9272" s="2" t="s">
        <v>32960</v>
      </c>
      <c r="B9272" s="2" t="s">
        <v>30637</v>
      </c>
      <c r="C9272" s="2" t="s">
        <v>32961</v>
      </c>
      <c r="D9272" s="2" t="s">
        <v>30</v>
      </c>
      <c r="E9272" s="2" t="s">
        <v>32962</v>
      </c>
      <c r="F9272" s="2">
        <v>1</v>
      </c>
      <c r="G9272" s="2" t="s">
        <v>18</v>
      </c>
      <c r="H9272" s="2">
        <v>12</v>
      </c>
      <c r="I9272" s="2" t="s">
        <v>29908</v>
      </c>
      <c r="J9272" s="2">
        <v>68</v>
      </c>
      <c r="K9272" s="2" t="s">
        <v>32917</v>
      </c>
      <c r="L9272" s="2">
        <v>440000</v>
      </c>
      <c r="M9272" s="2" t="s">
        <v>21</v>
      </c>
      <c r="N9272" s="2">
        <v>1</v>
      </c>
      <c r="O9272" s="1" t="str">
        <f>IF(ISERROR(VLOOKUP(表1[[#This Row],[company_name]],[1]明细!$E:$E,1,0)),"否","是")</f>
        <v>否</v>
      </c>
    </row>
    <row r="9273" spans="1:15" ht="15" x14ac:dyDescent="0.25">
      <c r="A9273" s="2" t="s">
        <v>32963</v>
      </c>
      <c r="B9273" s="2" t="s">
        <v>32964</v>
      </c>
      <c r="C9273" s="2" t="s">
        <v>32965</v>
      </c>
      <c r="D9273" s="2" t="s">
        <v>25</v>
      </c>
      <c r="E9273" s="2" t="s">
        <v>32966</v>
      </c>
      <c r="F9273" s="2">
        <v>1</v>
      </c>
      <c r="G9273" s="2" t="s">
        <v>18</v>
      </c>
      <c r="H9273" s="2">
        <v>12</v>
      </c>
      <c r="I9273" s="2" t="s">
        <v>29908</v>
      </c>
      <c r="J9273" s="2">
        <v>68</v>
      </c>
      <c r="K9273" s="2" t="s">
        <v>32917</v>
      </c>
      <c r="L9273" s="2">
        <v>440000</v>
      </c>
      <c r="M9273" s="2" t="s">
        <v>21</v>
      </c>
      <c r="N9273" s="2">
        <v>1</v>
      </c>
      <c r="O9273" s="1" t="str">
        <f>IF(ISERROR(VLOOKUP(表1[[#This Row],[company_name]],[1]明细!$E:$E,1,0)),"否","是")</f>
        <v>否</v>
      </c>
    </row>
    <row r="9274" spans="1:15" ht="15" x14ac:dyDescent="0.25">
      <c r="A9274" s="2" t="s">
        <v>32967</v>
      </c>
      <c r="B9274" s="2" t="s">
        <v>32968</v>
      </c>
      <c r="C9274" s="2" t="s">
        <v>32969</v>
      </c>
      <c r="D9274" s="2" t="s">
        <v>877</v>
      </c>
      <c r="E9274" s="2" t="s">
        <v>32970</v>
      </c>
      <c r="F9274" s="2">
        <v>1</v>
      </c>
      <c r="G9274" s="2" t="s">
        <v>18</v>
      </c>
      <c r="H9274" s="2">
        <v>12</v>
      </c>
      <c r="I9274" s="2" t="s">
        <v>29908</v>
      </c>
      <c r="J9274" s="2">
        <v>68</v>
      </c>
      <c r="K9274" s="2" t="s">
        <v>32917</v>
      </c>
      <c r="L9274" s="2">
        <v>440000</v>
      </c>
      <c r="M9274" s="2" t="s">
        <v>21</v>
      </c>
      <c r="N9274" s="2">
        <v>1</v>
      </c>
      <c r="O9274" s="1" t="str">
        <f>IF(ISERROR(VLOOKUP(表1[[#This Row],[company_name]],[1]明细!$E:$E,1,0)),"否","是")</f>
        <v>否</v>
      </c>
    </row>
    <row r="9275" spans="1:15" ht="15" x14ac:dyDescent="0.25">
      <c r="A9275" s="2" t="s">
        <v>32971</v>
      </c>
      <c r="B9275" s="2" t="s">
        <v>32972</v>
      </c>
      <c r="C9275" s="2" t="s">
        <v>32973</v>
      </c>
      <c r="D9275" s="2" t="s">
        <v>276</v>
      </c>
      <c r="E9275" s="2" t="s">
        <v>32974</v>
      </c>
      <c r="F9275" s="2">
        <v>1</v>
      </c>
      <c r="G9275" s="2" t="s">
        <v>18</v>
      </c>
      <c r="H9275" s="2">
        <v>12</v>
      </c>
      <c r="I9275" s="2" t="s">
        <v>29908</v>
      </c>
      <c r="J9275" s="2">
        <v>68</v>
      </c>
      <c r="K9275" s="2" t="s">
        <v>32917</v>
      </c>
      <c r="L9275" s="2">
        <v>440000</v>
      </c>
      <c r="M9275" s="2" t="s">
        <v>21</v>
      </c>
      <c r="N9275" s="2">
        <v>1</v>
      </c>
      <c r="O9275" s="1" t="str">
        <f>IF(ISERROR(VLOOKUP(表1[[#This Row],[company_name]],[1]明细!$E:$E,1,0)),"否","是")</f>
        <v>否</v>
      </c>
    </row>
    <row r="9276" spans="1:15" ht="15" x14ac:dyDescent="0.25">
      <c r="A9276" s="2" t="s">
        <v>32975</v>
      </c>
      <c r="B9276" s="2" t="s">
        <v>32976</v>
      </c>
      <c r="C9276" s="2" t="s">
        <v>32977</v>
      </c>
      <c r="D9276" s="2" t="s">
        <v>30</v>
      </c>
      <c r="E9276" s="2" t="s">
        <v>32978</v>
      </c>
      <c r="F9276" s="2">
        <v>1</v>
      </c>
      <c r="G9276" s="2" t="s">
        <v>18</v>
      </c>
      <c r="H9276" s="2">
        <v>12</v>
      </c>
      <c r="I9276" s="2" t="s">
        <v>29908</v>
      </c>
      <c r="J9276" s="2">
        <v>68</v>
      </c>
      <c r="K9276" s="2" t="s">
        <v>32917</v>
      </c>
      <c r="L9276" s="2">
        <v>440000</v>
      </c>
      <c r="M9276" s="2" t="s">
        <v>21</v>
      </c>
      <c r="N9276" s="2">
        <v>1</v>
      </c>
      <c r="O9276" s="1" t="str">
        <f>IF(ISERROR(VLOOKUP(表1[[#This Row],[company_name]],[1]明细!$E:$E,1,0)),"否","是")</f>
        <v>否</v>
      </c>
    </row>
    <row r="9277" spans="1:15" ht="15" x14ac:dyDescent="0.25">
      <c r="A9277" s="2" t="s">
        <v>32979</v>
      </c>
      <c r="B9277" s="2" t="s">
        <v>32980</v>
      </c>
      <c r="C9277" s="2" t="s">
        <v>32981</v>
      </c>
      <c r="D9277" s="2" t="s">
        <v>17</v>
      </c>
      <c r="E9277" s="2" t="s">
        <v>32982</v>
      </c>
      <c r="F9277" s="2">
        <v>1</v>
      </c>
      <c r="G9277" s="2" t="s">
        <v>18</v>
      </c>
      <c r="H9277" s="2">
        <v>12</v>
      </c>
      <c r="I9277" s="2" t="s">
        <v>29908</v>
      </c>
      <c r="J9277" s="2">
        <v>68</v>
      </c>
      <c r="K9277" s="2" t="s">
        <v>32917</v>
      </c>
      <c r="L9277" s="2">
        <v>440000</v>
      </c>
      <c r="M9277" s="2" t="s">
        <v>21</v>
      </c>
      <c r="N9277" s="2">
        <v>1</v>
      </c>
      <c r="O9277" s="1" t="str">
        <f>IF(ISERROR(VLOOKUP(表1[[#This Row],[company_name]],[1]明细!$E:$E,1,0)),"否","是")</f>
        <v>否</v>
      </c>
    </row>
    <row r="9278" spans="1:15" ht="15" x14ac:dyDescent="0.25">
      <c r="A9278" s="2" t="s">
        <v>32983</v>
      </c>
      <c r="B9278" s="2" t="s">
        <v>32984</v>
      </c>
      <c r="C9278" s="2" t="s">
        <v>32985</v>
      </c>
      <c r="D9278" s="2" t="s">
        <v>30</v>
      </c>
      <c r="E9278" s="2">
        <v>13928805998</v>
      </c>
      <c r="F9278" s="2">
        <v>1</v>
      </c>
      <c r="G9278" s="2" t="s">
        <v>18</v>
      </c>
      <c r="H9278" s="2">
        <v>12</v>
      </c>
      <c r="I9278" s="2" t="s">
        <v>29908</v>
      </c>
      <c r="J9278" s="2">
        <v>68</v>
      </c>
      <c r="K9278" s="2" t="s">
        <v>32917</v>
      </c>
      <c r="L9278" s="2">
        <v>440000</v>
      </c>
      <c r="M9278" s="2" t="s">
        <v>21</v>
      </c>
      <c r="N9278" s="2">
        <v>1</v>
      </c>
      <c r="O9278" s="1" t="str">
        <f>IF(ISERROR(VLOOKUP(表1[[#This Row],[company_name]],[1]明细!$E:$E,1,0)),"否","是")</f>
        <v>否</v>
      </c>
    </row>
    <row r="9279" spans="1:15" ht="15" x14ac:dyDescent="0.25">
      <c r="A9279" s="2" t="s">
        <v>32986</v>
      </c>
      <c r="B9279" s="2" t="s">
        <v>32987</v>
      </c>
      <c r="C9279" s="2" t="s">
        <v>32988</v>
      </c>
      <c r="D9279" s="2" t="s">
        <v>488</v>
      </c>
      <c r="E9279" s="2">
        <v>76088843808</v>
      </c>
      <c r="F9279" s="2">
        <v>1</v>
      </c>
      <c r="G9279" s="2" t="s">
        <v>18</v>
      </c>
      <c r="H9279" s="2">
        <v>12</v>
      </c>
      <c r="I9279" s="2" t="s">
        <v>29908</v>
      </c>
      <c r="J9279" s="2">
        <v>68</v>
      </c>
      <c r="K9279" s="2" t="s">
        <v>32917</v>
      </c>
      <c r="L9279" s="2">
        <v>440000</v>
      </c>
      <c r="M9279" s="2" t="s">
        <v>21</v>
      </c>
      <c r="N9279" s="2">
        <v>1</v>
      </c>
      <c r="O9279" s="1" t="str">
        <f>IF(ISERROR(VLOOKUP(表1[[#This Row],[company_name]],[1]明细!$E:$E,1,0)),"否","是")</f>
        <v>是</v>
      </c>
    </row>
    <row r="9280" spans="1:15" ht="15" x14ac:dyDescent="0.25">
      <c r="A9280" s="2" t="s">
        <v>32989</v>
      </c>
      <c r="B9280" s="2" t="s">
        <v>32990</v>
      </c>
      <c r="C9280" s="2" t="s">
        <v>32991</v>
      </c>
      <c r="D9280" s="2" t="s">
        <v>30</v>
      </c>
      <c r="E9280" s="2"/>
      <c r="F9280" s="2">
        <v>1</v>
      </c>
      <c r="G9280" s="2" t="s">
        <v>18</v>
      </c>
      <c r="H9280" s="2">
        <v>12</v>
      </c>
      <c r="I9280" s="2" t="s">
        <v>29908</v>
      </c>
      <c r="J9280" s="2">
        <v>68</v>
      </c>
      <c r="K9280" s="2" t="s">
        <v>32917</v>
      </c>
      <c r="L9280" s="2">
        <v>440000</v>
      </c>
      <c r="M9280" s="2" t="s">
        <v>21</v>
      </c>
      <c r="N9280" s="2">
        <v>2</v>
      </c>
      <c r="O9280" s="1" t="str">
        <f>IF(ISERROR(VLOOKUP(表1[[#This Row],[company_name]],[1]明细!$E:$E,1,0)),"否","是")</f>
        <v>否</v>
      </c>
    </row>
    <row r="9281" spans="1:15" ht="15" x14ac:dyDescent="0.25">
      <c r="A9281" s="2" t="s">
        <v>31747</v>
      </c>
      <c r="B9281" s="2" t="s">
        <v>31748</v>
      </c>
      <c r="C9281" s="2" t="s">
        <v>32992</v>
      </c>
      <c r="D9281" s="2" t="s">
        <v>30</v>
      </c>
      <c r="E9281" s="2" t="s">
        <v>31750</v>
      </c>
      <c r="F9281" s="2">
        <v>1</v>
      </c>
      <c r="G9281" s="2" t="s">
        <v>18</v>
      </c>
      <c r="H9281" s="2">
        <v>12</v>
      </c>
      <c r="I9281" s="2" t="s">
        <v>29908</v>
      </c>
      <c r="J9281" s="2">
        <v>68</v>
      </c>
      <c r="K9281" s="2" t="s">
        <v>32917</v>
      </c>
      <c r="L9281" s="2">
        <v>440000</v>
      </c>
      <c r="M9281" s="2" t="s">
        <v>21</v>
      </c>
      <c r="N9281" s="2">
        <v>2</v>
      </c>
      <c r="O9281" s="1" t="str">
        <f>IF(ISERROR(VLOOKUP(表1[[#This Row],[company_name]],[1]明细!$E:$E,1,0)),"否","是")</f>
        <v>否</v>
      </c>
    </row>
    <row r="9282" spans="1:15" ht="15" x14ac:dyDescent="0.25">
      <c r="A9282" s="2" t="s">
        <v>31874</v>
      </c>
      <c r="B9282" s="2" t="s">
        <v>31875</v>
      </c>
      <c r="C9282" s="2" t="s">
        <v>32993</v>
      </c>
      <c r="D9282" s="2" t="s">
        <v>25</v>
      </c>
      <c r="E9282" s="2" t="s">
        <v>31877</v>
      </c>
      <c r="F9282" s="2">
        <v>1</v>
      </c>
      <c r="G9282" s="2" t="s">
        <v>18</v>
      </c>
      <c r="H9282" s="2">
        <v>12</v>
      </c>
      <c r="I9282" s="2" t="s">
        <v>29908</v>
      </c>
      <c r="J9282" s="2">
        <v>68</v>
      </c>
      <c r="K9282" s="2" t="s">
        <v>32917</v>
      </c>
      <c r="L9282" s="2">
        <v>440000</v>
      </c>
      <c r="M9282" s="2" t="s">
        <v>21</v>
      </c>
      <c r="N9282" s="2">
        <v>2</v>
      </c>
      <c r="O9282" s="1" t="str">
        <f>IF(ISERROR(VLOOKUP(表1[[#This Row],[company_name]],[1]明细!$E:$E,1,0)),"否","是")</f>
        <v>否</v>
      </c>
    </row>
    <row r="9283" spans="1:15" ht="15" x14ac:dyDescent="0.25">
      <c r="A9283" s="2" t="s">
        <v>32994</v>
      </c>
      <c r="B9283" s="2" t="s">
        <v>32995</v>
      </c>
      <c r="C9283" s="2" t="s">
        <v>32996</v>
      </c>
      <c r="D9283" s="2" t="s">
        <v>30</v>
      </c>
      <c r="E9283" s="2" t="s">
        <v>32997</v>
      </c>
      <c r="F9283" s="2">
        <v>1</v>
      </c>
      <c r="G9283" s="2" t="s">
        <v>18</v>
      </c>
      <c r="H9283" s="2">
        <v>12</v>
      </c>
      <c r="I9283" s="2" t="s">
        <v>29908</v>
      </c>
      <c r="J9283" s="2">
        <v>68</v>
      </c>
      <c r="K9283" s="2" t="s">
        <v>32917</v>
      </c>
      <c r="L9283" s="2">
        <v>440000</v>
      </c>
      <c r="M9283" s="2" t="s">
        <v>21</v>
      </c>
      <c r="N9283" s="2">
        <v>2</v>
      </c>
      <c r="O9283" s="1" t="str">
        <f>IF(ISERROR(VLOOKUP(表1[[#This Row],[company_name]],[1]明细!$E:$E,1,0)),"否","是")</f>
        <v>否</v>
      </c>
    </row>
    <row r="9284" spans="1:15" ht="15" x14ac:dyDescent="0.25">
      <c r="A9284" s="2" t="s">
        <v>31647</v>
      </c>
      <c r="B9284" s="2" t="s">
        <v>32998</v>
      </c>
      <c r="C9284" s="2" t="s">
        <v>31649</v>
      </c>
      <c r="D9284" s="2" t="s">
        <v>276</v>
      </c>
      <c r="E9284" s="2" t="s">
        <v>31650</v>
      </c>
      <c r="F9284" s="2">
        <v>1</v>
      </c>
      <c r="G9284" s="2" t="s">
        <v>18</v>
      </c>
      <c r="H9284" s="2">
        <v>12</v>
      </c>
      <c r="I9284" s="2" t="s">
        <v>29908</v>
      </c>
      <c r="J9284" s="2">
        <v>68</v>
      </c>
      <c r="K9284" s="2" t="s">
        <v>32917</v>
      </c>
      <c r="L9284" s="2">
        <v>440000</v>
      </c>
      <c r="M9284" s="2" t="s">
        <v>21</v>
      </c>
      <c r="N9284" s="2">
        <v>2</v>
      </c>
      <c r="O9284" s="1" t="str">
        <f>IF(ISERROR(VLOOKUP(表1[[#This Row],[company_name]],[1]明细!$E:$E,1,0)),"否","是")</f>
        <v>否</v>
      </c>
    </row>
    <row r="9285" spans="1:15" ht="15" x14ac:dyDescent="0.25">
      <c r="A9285" s="2" t="s">
        <v>30834</v>
      </c>
      <c r="B9285" s="2" t="s">
        <v>31925</v>
      </c>
      <c r="C9285" s="2" t="s">
        <v>32999</v>
      </c>
      <c r="D9285" s="2" t="s">
        <v>877</v>
      </c>
      <c r="E9285" s="2" t="s">
        <v>31927</v>
      </c>
      <c r="F9285" s="2">
        <v>1</v>
      </c>
      <c r="G9285" s="2" t="s">
        <v>18</v>
      </c>
      <c r="H9285" s="2">
        <v>12</v>
      </c>
      <c r="I9285" s="2" t="s">
        <v>29908</v>
      </c>
      <c r="J9285" s="2">
        <v>68</v>
      </c>
      <c r="K9285" s="2" t="s">
        <v>32917</v>
      </c>
      <c r="L9285" s="2">
        <v>440000</v>
      </c>
      <c r="M9285" s="2" t="s">
        <v>21</v>
      </c>
      <c r="N9285" s="2">
        <v>2</v>
      </c>
      <c r="O9285" s="1" t="str">
        <f>IF(ISERROR(VLOOKUP(表1[[#This Row],[company_name]],[1]明细!$E:$E,1,0)),"否","是")</f>
        <v>否</v>
      </c>
    </row>
    <row r="9286" spans="1:15" ht="15" x14ac:dyDescent="0.25">
      <c r="A9286" s="2" t="s">
        <v>33000</v>
      </c>
      <c r="B9286" s="2" t="s">
        <v>33001</v>
      </c>
      <c r="C9286" s="2" t="s">
        <v>33002</v>
      </c>
      <c r="D9286" s="2" t="s">
        <v>276</v>
      </c>
      <c r="E9286" s="2" t="s">
        <v>33003</v>
      </c>
      <c r="F9286" s="2">
        <v>1</v>
      </c>
      <c r="G9286" s="2" t="s">
        <v>18</v>
      </c>
      <c r="H9286" s="2">
        <v>12</v>
      </c>
      <c r="I9286" s="2" t="s">
        <v>29908</v>
      </c>
      <c r="J9286" s="2">
        <v>68</v>
      </c>
      <c r="K9286" s="2" t="s">
        <v>32917</v>
      </c>
      <c r="L9286" s="2">
        <v>440000</v>
      </c>
      <c r="M9286" s="2" t="s">
        <v>21</v>
      </c>
      <c r="N9286" s="2">
        <v>2</v>
      </c>
      <c r="O9286" s="1" t="str">
        <f>IF(ISERROR(VLOOKUP(表1[[#This Row],[company_name]],[1]明细!$E:$E,1,0)),"否","是")</f>
        <v>否</v>
      </c>
    </row>
    <row r="9287" spans="1:15" ht="15" x14ac:dyDescent="0.25">
      <c r="A9287" s="2" t="s">
        <v>33004</v>
      </c>
      <c r="B9287" s="2" t="s">
        <v>33005</v>
      </c>
      <c r="C9287" s="2" t="s">
        <v>33006</v>
      </c>
      <c r="D9287" s="2" t="s">
        <v>877</v>
      </c>
      <c r="E9287" s="2" t="s">
        <v>31246</v>
      </c>
      <c r="F9287" s="2">
        <v>1</v>
      </c>
      <c r="G9287" s="2" t="s">
        <v>18</v>
      </c>
      <c r="H9287" s="2">
        <v>12</v>
      </c>
      <c r="I9287" s="2" t="s">
        <v>29908</v>
      </c>
      <c r="J9287" s="2">
        <v>68</v>
      </c>
      <c r="K9287" s="2" t="s">
        <v>32917</v>
      </c>
      <c r="L9287" s="2">
        <v>440000</v>
      </c>
      <c r="M9287" s="2" t="s">
        <v>21</v>
      </c>
      <c r="N9287" s="2">
        <v>2</v>
      </c>
      <c r="O9287" s="1" t="str">
        <f>IF(ISERROR(VLOOKUP(表1[[#This Row],[company_name]],[1]明细!$E:$E,1,0)),"否","是")</f>
        <v>否</v>
      </c>
    </row>
    <row r="9288" spans="1:15" ht="15" x14ac:dyDescent="0.25">
      <c r="A9288" s="2" t="s">
        <v>33007</v>
      </c>
      <c r="B9288" s="2" t="s">
        <v>33008</v>
      </c>
      <c r="C9288" s="2" t="s">
        <v>33009</v>
      </c>
      <c r="D9288" s="2" t="s">
        <v>276</v>
      </c>
      <c r="E9288" s="2" t="s">
        <v>30826</v>
      </c>
      <c r="F9288" s="2">
        <v>1</v>
      </c>
      <c r="G9288" s="2" t="s">
        <v>18</v>
      </c>
      <c r="H9288" s="2">
        <v>12</v>
      </c>
      <c r="I9288" s="2" t="s">
        <v>29908</v>
      </c>
      <c r="J9288" s="2">
        <v>68</v>
      </c>
      <c r="K9288" s="2" t="s">
        <v>32917</v>
      </c>
      <c r="L9288" s="2">
        <v>440000</v>
      </c>
      <c r="M9288" s="2" t="s">
        <v>21</v>
      </c>
      <c r="N9288" s="2">
        <v>2</v>
      </c>
      <c r="O9288" s="1" t="str">
        <f>IF(ISERROR(VLOOKUP(表1[[#This Row],[company_name]],[1]明细!$E:$E,1,0)),"否","是")</f>
        <v>否</v>
      </c>
    </row>
    <row r="9289" spans="1:15" ht="15" x14ac:dyDescent="0.25">
      <c r="A9289" s="2" t="s">
        <v>33010</v>
      </c>
      <c r="B9289" s="2" t="s">
        <v>33011</v>
      </c>
      <c r="C9289" s="2" t="s">
        <v>33012</v>
      </c>
      <c r="D9289" s="2" t="s">
        <v>30</v>
      </c>
      <c r="E9289" s="2" t="s">
        <v>33013</v>
      </c>
      <c r="F9289" s="2">
        <v>1</v>
      </c>
      <c r="G9289" s="2" t="s">
        <v>18</v>
      </c>
      <c r="H9289" s="2">
        <v>12</v>
      </c>
      <c r="I9289" s="2" t="s">
        <v>29908</v>
      </c>
      <c r="J9289" s="2">
        <v>68</v>
      </c>
      <c r="K9289" s="2" t="s">
        <v>32917</v>
      </c>
      <c r="L9289" s="2">
        <v>440000</v>
      </c>
      <c r="M9289" s="2" t="s">
        <v>21</v>
      </c>
      <c r="N9289" s="2">
        <v>2</v>
      </c>
      <c r="O9289" s="1" t="str">
        <f>IF(ISERROR(VLOOKUP(表1[[#This Row],[company_name]],[1]明细!$E:$E,1,0)),"否","是")</f>
        <v>否</v>
      </c>
    </row>
    <row r="9290" spans="1:15" ht="15" x14ac:dyDescent="0.25">
      <c r="A9290" s="2" t="s">
        <v>33014</v>
      </c>
      <c r="B9290" s="2" t="s">
        <v>33015</v>
      </c>
      <c r="C9290" s="2" t="s">
        <v>33016</v>
      </c>
      <c r="D9290" s="2" t="s">
        <v>30</v>
      </c>
      <c r="E9290" s="2" t="s">
        <v>33017</v>
      </c>
      <c r="F9290" s="2">
        <v>1</v>
      </c>
      <c r="G9290" s="2" t="s">
        <v>18</v>
      </c>
      <c r="H9290" s="2">
        <v>12</v>
      </c>
      <c r="I9290" s="2" t="s">
        <v>29908</v>
      </c>
      <c r="J9290" s="2">
        <v>68</v>
      </c>
      <c r="K9290" s="2" t="s">
        <v>32917</v>
      </c>
      <c r="L9290" s="2">
        <v>440000</v>
      </c>
      <c r="M9290" s="2" t="s">
        <v>21</v>
      </c>
      <c r="N9290" s="2">
        <v>2</v>
      </c>
      <c r="O9290" s="1" t="str">
        <f>IF(ISERROR(VLOOKUP(表1[[#This Row],[company_name]],[1]明细!$E:$E,1,0)),"否","是")</f>
        <v>否</v>
      </c>
    </row>
    <row r="9291" spans="1:15" ht="15" x14ac:dyDescent="0.25">
      <c r="A9291" s="2" t="s">
        <v>33018</v>
      </c>
      <c r="B9291" s="2" t="s">
        <v>33019</v>
      </c>
      <c r="C9291" s="2" t="s">
        <v>33020</v>
      </c>
      <c r="D9291" s="2" t="s">
        <v>276</v>
      </c>
      <c r="E9291" s="2" t="s">
        <v>33021</v>
      </c>
      <c r="F9291" s="2">
        <v>1</v>
      </c>
      <c r="G9291" s="2" t="s">
        <v>18</v>
      </c>
      <c r="H9291" s="2">
        <v>12</v>
      </c>
      <c r="I9291" s="2" t="s">
        <v>29908</v>
      </c>
      <c r="J9291" s="2">
        <v>68</v>
      </c>
      <c r="K9291" s="2" t="s">
        <v>32917</v>
      </c>
      <c r="L9291" s="2">
        <v>440000</v>
      </c>
      <c r="M9291" s="2" t="s">
        <v>21</v>
      </c>
      <c r="N9291" s="2">
        <v>2</v>
      </c>
      <c r="O9291" s="1" t="str">
        <f>IF(ISERROR(VLOOKUP(表1[[#This Row],[company_name]],[1]明细!$E:$E,1,0)),"否","是")</f>
        <v>否</v>
      </c>
    </row>
    <row r="9292" spans="1:15" ht="15" x14ac:dyDescent="0.25">
      <c r="A9292" s="2" t="s">
        <v>31639</v>
      </c>
      <c r="B9292" s="2" t="s">
        <v>31640</v>
      </c>
      <c r="C9292" s="2" t="s">
        <v>33022</v>
      </c>
      <c r="D9292" s="2" t="s">
        <v>25</v>
      </c>
      <c r="E9292" s="2" t="s">
        <v>31642</v>
      </c>
      <c r="F9292" s="2">
        <v>1</v>
      </c>
      <c r="G9292" s="2" t="s">
        <v>18</v>
      </c>
      <c r="H9292" s="2">
        <v>12</v>
      </c>
      <c r="I9292" s="2" t="s">
        <v>29908</v>
      </c>
      <c r="J9292" s="2">
        <v>68</v>
      </c>
      <c r="K9292" s="2" t="s">
        <v>32917</v>
      </c>
      <c r="L9292" s="2">
        <v>440000</v>
      </c>
      <c r="M9292" s="2" t="s">
        <v>21</v>
      </c>
      <c r="N9292" s="2">
        <v>2</v>
      </c>
      <c r="O9292" s="1" t="str">
        <f>IF(ISERROR(VLOOKUP(表1[[#This Row],[company_name]],[1]明细!$E:$E,1,0)),"否","是")</f>
        <v>是</v>
      </c>
    </row>
    <row r="9293" spans="1:15" ht="15" x14ac:dyDescent="0.25">
      <c r="A9293" s="2" t="s">
        <v>33023</v>
      </c>
      <c r="B9293" s="2" t="s">
        <v>33024</v>
      </c>
      <c r="C9293" s="2" t="s">
        <v>33025</v>
      </c>
      <c r="D9293" s="2" t="s">
        <v>877</v>
      </c>
      <c r="E9293" s="2" t="s">
        <v>33026</v>
      </c>
      <c r="F9293" s="2">
        <v>1</v>
      </c>
      <c r="G9293" s="2" t="s">
        <v>18</v>
      </c>
      <c r="H9293" s="2">
        <v>12</v>
      </c>
      <c r="I9293" s="2" t="s">
        <v>29908</v>
      </c>
      <c r="J9293" s="2">
        <v>68</v>
      </c>
      <c r="K9293" s="2" t="s">
        <v>32917</v>
      </c>
      <c r="L9293" s="2">
        <v>440000</v>
      </c>
      <c r="M9293" s="2" t="s">
        <v>21</v>
      </c>
      <c r="N9293" s="2">
        <v>2</v>
      </c>
      <c r="O9293" s="1" t="str">
        <f>IF(ISERROR(VLOOKUP(表1[[#This Row],[company_name]],[1]明细!$E:$E,1,0)),"否","是")</f>
        <v>否</v>
      </c>
    </row>
    <row r="9294" spans="1:15" ht="15" x14ac:dyDescent="0.25">
      <c r="A9294" s="2" t="s">
        <v>33027</v>
      </c>
      <c r="B9294" s="2" t="s">
        <v>33028</v>
      </c>
      <c r="C9294" s="2" t="s">
        <v>33029</v>
      </c>
      <c r="D9294" s="2" t="s">
        <v>276</v>
      </c>
      <c r="E9294" s="2" t="s">
        <v>33030</v>
      </c>
      <c r="F9294" s="2">
        <v>1</v>
      </c>
      <c r="G9294" s="2" t="s">
        <v>18</v>
      </c>
      <c r="H9294" s="2">
        <v>12</v>
      </c>
      <c r="I9294" s="2" t="s">
        <v>29908</v>
      </c>
      <c r="J9294" s="2">
        <v>68</v>
      </c>
      <c r="K9294" s="2" t="s">
        <v>32917</v>
      </c>
      <c r="L9294" s="2">
        <v>440000</v>
      </c>
      <c r="M9294" s="2" t="s">
        <v>21</v>
      </c>
      <c r="N9294" s="2">
        <v>2</v>
      </c>
      <c r="O9294" s="1" t="str">
        <f>IF(ISERROR(VLOOKUP(表1[[#This Row],[company_name]],[1]明细!$E:$E,1,0)),"否","是")</f>
        <v>否</v>
      </c>
    </row>
    <row r="9295" spans="1:15" ht="15" x14ac:dyDescent="0.25">
      <c r="A9295" s="2" t="s">
        <v>33031</v>
      </c>
      <c r="B9295" s="2" t="s">
        <v>33032</v>
      </c>
      <c r="C9295" s="2" t="s">
        <v>33033</v>
      </c>
      <c r="D9295" s="2" t="s">
        <v>276</v>
      </c>
      <c r="E9295" s="2" t="s">
        <v>33034</v>
      </c>
      <c r="F9295" s="2">
        <v>1</v>
      </c>
      <c r="G9295" s="2" t="s">
        <v>18</v>
      </c>
      <c r="H9295" s="2">
        <v>12</v>
      </c>
      <c r="I9295" s="2" t="s">
        <v>29908</v>
      </c>
      <c r="J9295" s="2">
        <v>68</v>
      </c>
      <c r="K9295" s="2" t="s">
        <v>32917</v>
      </c>
      <c r="L9295" s="2">
        <v>440000</v>
      </c>
      <c r="M9295" s="2" t="s">
        <v>21</v>
      </c>
      <c r="N9295" s="2">
        <v>2</v>
      </c>
      <c r="O9295" s="1" t="str">
        <f>IF(ISERROR(VLOOKUP(表1[[#This Row],[company_name]],[1]明细!$E:$E,1,0)),"否","是")</f>
        <v>否</v>
      </c>
    </row>
    <row r="9296" spans="1:15" ht="15" x14ac:dyDescent="0.25">
      <c r="A9296" s="2" t="s">
        <v>33035</v>
      </c>
      <c r="B9296" s="2" t="s">
        <v>33036</v>
      </c>
      <c r="C9296" s="2" t="s">
        <v>33037</v>
      </c>
      <c r="D9296" s="2" t="s">
        <v>2517</v>
      </c>
      <c r="E9296" s="2">
        <v>13486988880</v>
      </c>
      <c r="F9296" s="2">
        <v>1</v>
      </c>
      <c r="G9296" s="2" t="s">
        <v>18</v>
      </c>
      <c r="H9296" s="2">
        <v>12</v>
      </c>
      <c r="I9296" s="2" t="s">
        <v>29908</v>
      </c>
      <c r="J9296" s="2">
        <v>68</v>
      </c>
      <c r="K9296" s="2" t="s">
        <v>32917</v>
      </c>
      <c r="L9296" s="2">
        <v>330000</v>
      </c>
      <c r="M9296" s="2" t="s">
        <v>2518</v>
      </c>
      <c r="N9296" s="2">
        <v>1</v>
      </c>
      <c r="O9296" s="1" t="str">
        <f>IF(ISERROR(VLOOKUP(表1[[#This Row],[company_name]],[1]明细!$E:$E,1,0)),"否","是")</f>
        <v>否</v>
      </c>
    </row>
    <row r="9297" spans="1:15" ht="15" x14ac:dyDescent="0.25">
      <c r="A9297" s="2" t="s">
        <v>33038</v>
      </c>
      <c r="B9297" s="2" t="s">
        <v>33039</v>
      </c>
      <c r="C9297" s="2" t="s">
        <v>33040</v>
      </c>
      <c r="D9297" s="2" t="s">
        <v>3044</v>
      </c>
      <c r="E9297" s="2" t="s">
        <v>32874</v>
      </c>
      <c r="F9297" s="2">
        <v>1</v>
      </c>
      <c r="G9297" s="2" t="s">
        <v>18</v>
      </c>
      <c r="H9297" s="2">
        <v>12</v>
      </c>
      <c r="I9297" s="2" t="s">
        <v>29908</v>
      </c>
      <c r="J9297" s="2">
        <v>68</v>
      </c>
      <c r="K9297" s="2" t="s">
        <v>32917</v>
      </c>
      <c r="L9297" s="2">
        <v>330000</v>
      </c>
      <c r="M9297" s="2" t="s">
        <v>2518</v>
      </c>
      <c r="N9297" s="2">
        <v>1</v>
      </c>
      <c r="O9297" s="1" t="str">
        <f>IF(ISERROR(VLOOKUP(表1[[#This Row],[company_name]],[1]明细!$E:$E,1,0)),"否","是")</f>
        <v>否</v>
      </c>
    </row>
    <row r="9298" spans="1:15" ht="15" x14ac:dyDescent="0.25">
      <c r="A9298" s="2" t="s">
        <v>33041</v>
      </c>
      <c r="B9298" s="2" t="s">
        <v>33042</v>
      </c>
      <c r="C9298" s="2" t="s">
        <v>33043</v>
      </c>
      <c r="D9298" s="2" t="s">
        <v>3044</v>
      </c>
      <c r="E9298" s="2" t="s">
        <v>33044</v>
      </c>
      <c r="F9298" s="2">
        <v>1</v>
      </c>
      <c r="G9298" s="2" t="s">
        <v>18</v>
      </c>
      <c r="H9298" s="2">
        <v>12</v>
      </c>
      <c r="I9298" s="2" t="s">
        <v>29908</v>
      </c>
      <c r="J9298" s="2">
        <v>68</v>
      </c>
      <c r="K9298" s="2" t="s">
        <v>32917</v>
      </c>
      <c r="L9298" s="2">
        <v>330000</v>
      </c>
      <c r="M9298" s="2" t="s">
        <v>2518</v>
      </c>
      <c r="N9298" s="2">
        <v>1</v>
      </c>
      <c r="O9298" s="1" t="str">
        <f>IF(ISERROR(VLOOKUP(表1[[#This Row],[company_name]],[1]明细!$E:$E,1,0)),"否","是")</f>
        <v>否</v>
      </c>
    </row>
    <row r="9299" spans="1:15" ht="15" x14ac:dyDescent="0.25">
      <c r="A9299" s="2" t="s">
        <v>33045</v>
      </c>
      <c r="B9299" s="2" t="s">
        <v>33046</v>
      </c>
      <c r="C9299" s="2" t="s">
        <v>33047</v>
      </c>
      <c r="D9299" s="2" t="s">
        <v>877</v>
      </c>
      <c r="E9299" s="2" t="s">
        <v>33048</v>
      </c>
      <c r="F9299" s="2">
        <v>1</v>
      </c>
      <c r="G9299" s="2" t="s">
        <v>18</v>
      </c>
      <c r="H9299" s="2">
        <v>12</v>
      </c>
      <c r="I9299" s="2" t="s">
        <v>29908</v>
      </c>
      <c r="J9299" s="2">
        <v>69</v>
      </c>
      <c r="K9299" s="2" t="s">
        <v>33049</v>
      </c>
      <c r="L9299" s="2">
        <v>440000</v>
      </c>
      <c r="M9299" s="2" t="s">
        <v>21</v>
      </c>
      <c r="N9299" s="2">
        <v>1</v>
      </c>
      <c r="O9299" s="1" t="str">
        <f>IF(ISERROR(VLOOKUP(表1[[#This Row],[company_name]],[1]明细!$E:$E,1,0)),"否","是")</f>
        <v>是</v>
      </c>
    </row>
    <row r="9300" spans="1:15" ht="15" x14ac:dyDescent="0.25">
      <c r="A9300" s="2" t="s">
        <v>33050</v>
      </c>
      <c r="B9300" s="2" t="s">
        <v>33051</v>
      </c>
      <c r="C9300" s="2" t="s">
        <v>33052</v>
      </c>
      <c r="D9300" s="2" t="s">
        <v>17</v>
      </c>
      <c r="E9300" s="2" t="s">
        <v>33053</v>
      </c>
      <c r="F9300" s="2">
        <v>1</v>
      </c>
      <c r="G9300" s="2" t="s">
        <v>18</v>
      </c>
      <c r="H9300" s="2">
        <v>12</v>
      </c>
      <c r="I9300" s="2" t="s">
        <v>29908</v>
      </c>
      <c r="J9300" s="2">
        <v>69</v>
      </c>
      <c r="K9300" s="2" t="s">
        <v>33049</v>
      </c>
      <c r="L9300" s="2">
        <v>440000</v>
      </c>
      <c r="M9300" s="2" t="s">
        <v>21</v>
      </c>
      <c r="N9300" s="2">
        <v>1</v>
      </c>
      <c r="O9300" s="1" t="str">
        <f>IF(ISERROR(VLOOKUP(表1[[#This Row],[company_name]],[1]明细!$E:$E,1,0)),"否","是")</f>
        <v>否</v>
      </c>
    </row>
    <row r="9301" spans="1:15" ht="15" x14ac:dyDescent="0.25">
      <c r="A9301" s="2" t="s">
        <v>33054</v>
      </c>
      <c r="B9301" s="2" t="s">
        <v>33055</v>
      </c>
      <c r="C9301" s="2" t="s">
        <v>33056</v>
      </c>
      <c r="D9301" s="2" t="s">
        <v>25</v>
      </c>
      <c r="E9301" s="2" t="s">
        <v>30829</v>
      </c>
      <c r="F9301" s="2">
        <v>1</v>
      </c>
      <c r="G9301" s="2" t="s">
        <v>18</v>
      </c>
      <c r="H9301" s="2">
        <v>12</v>
      </c>
      <c r="I9301" s="2" t="s">
        <v>29908</v>
      </c>
      <c r="J9301" s="2">
        <v>69</v>
      </c>
      <c r="K9301" s="2" t="s">
        <v>33049</v>
      </c>
      <c r="L9301" s="2">
        <v>440000</v>
      </c>
      <c r="M9301" s="2" t="s">
        <v>21</v>
      </c>
      <c r="N9301" s="2">
        <v>1</v>
      </c>
      <c r="O9301" s="1" t="str">
        <f>IF(ISERROR(VLOOKUP(表1[[#This Row],[company_name]],[1]明细!$E:$E,1,0)),"否","是")</f>
        <v>否</v>
      </c>
    </row>
    <row r="9302" spans="1:15" ht="15" x14ac:dyDescent="0.25">
      <c r="A9302" s="2" t="s">
        <v>33057</v>
      </c>
      <c r="B9302" s="2" t="s">
        <v>33058</v>
      </c>
      <c r="C9302" s="2" t="s">
        <v>33059</v>
      </c>
      <c r="D9302" s="2" t="s">
        <v>25</v>
      </c>
      <c r="E9302" s="2" t="s">
        <v>33060</v>
      </c>
      <c r="F9302" s="2">
        <v>1</v>
      </c>
      <c r="G9302" s="2" t="s">
        <v>18</v>
      </c>
      <c r="H9302" s="2">
        <v>12</v>
      </c>
      <c r="I9302" s="2" t="s">
        <v>29908</v>
      </c>
      <c r="J9302" s="2">
        <v>69</v>
      </c>
      <c r="K9302" s="2" t="s">
        <v>33049</v>
      </c>
      <c r="L9302" s="2">
        <v>440000</v>
      </c>
      <c r="M9302" s="2" t="s">
        <v>21</v>
      </c>
      <c r="N9302" s="2">
        <v>1</v>
      </c>
      <c r="O9302" s="1" t="str">
        <f>IF(ISERROR(VLOOKUP(表1[[#This Row],[company_name]],[1]明细!$E:$E,1,0)),"否","是")</f>
        <v>否</v>
      </c>
    </row>
    <row r="9303" spans="1:15" ht="15" x14ac:dyDescent="0.25">
      <c r="A9303" s="2" t="s">
        <v>33061</v>
      </c>
      <c r="B9303" s="2" t="s">
        <v>33062</v>
      </c>
      <c r="C9303" s="2" t="s">
        <v>33063</v>
      </c>
      <c r="D9303" s="2" t="s">
        <v>25</v>
      </c>
      <c r="E9303" s="2" t="s">
        <v>33064</v>
      </c>
      <c r="F9303" s="2">
        <v>1</v>
      </c>
      <c r="G9303" s="2" t="s">
        <v>18</v>
      </c>
      <c r="H9303" s="2">
        <v>12</v>
      </c>
      <c r="I9303" s="2" t="s">
        <v>29908</v>
      </c>
      <c r="J9303" s="2">
        <v>69</v>
      </c>
      <c r="K9303" s="2" t="s">
        <v>33049</v>
      </c>
      <c r="L9303" s="2">
        <v>440000</v>
      </c>
      <c r="M9303" s="2" t="s">
        <v>21</v>
      </c>
      <c r="N9303" s="2">
        <v>1</v>
      </c>
      <c r="O9303" s="1" t="str">
        <f>IF(ISERROR(VLOOKUP(表1[[#This Row],[company_name]],[1]明细!$E:$E,1,0)),"否","是")</f>
        <v>否</v>
      </c>
    </row>
    <row r="9304" spans="1:15" ht="15" x14ac:dyDescent="0.25">
      <c r="A9304" s="2" t="s">
        <v>33065</v>
      </c>
      <c r="B9304" s="2" t="s">
        <v>33066</v>
      </c>
      <c r="C9304" s="2" t="s">
        <v>33067</v>
      </c>
      <c r="D9304" s="2" t="s">
        <v>30</v>
      </c>
      <c r="E9304" s="2" t="s">
        <v>33068</v>
      </c>
      <c r="F9304" s="2">
        <v>1</v>
      </c>
      <c r="G9304" s="2" t="s">
        <v>18</v>
      </c>
      <c r="H9304" s="2">
        <v>12</v>
      </c>
      <c r="I9304" s="2" t="s">
        <v>29908</v>
      </c>
      <c r="J9304" s="2">
        <v>69</v>
      </c>
      <c r="K9304" s="2" t="s">
        <v>33049</v>
      </c>
      <c r="L9304" s="2">
        <v>440000</v>
      </c>
      <c r="M9304" s="2" t="s">
        <v>21</v>
      </c>
      <c r="N9304" s="2">
        <v>1</v>
      </c>
      <c r="O9304" s="1" t="str">
        <f>IF(ISERROR(VLOOKUP(表1[[#This Row],[company_name]],[1]明细!$E:$E,1,0)),"否","是")</f>
        <v>否</v>
      </c>
    </row>
    <row r="9305" spans="1:15" ht="15" x14ac:dyDescent="0.25">
      <c r="A9305" s="2" t="s">
        <v>33069</v>
      </c>
      <c r="B9305" s="2" t="s">
        <v>33070</v>
      </c>
      <c r="C9305" s="2" t="s">
        <v>33071</v>
      </c>
      <c r="D9305" s="2" t="s">
        <v>877</v>
      </c>
      <c r="E9305" s="2" t="s">
        <v>33072</v>
      </c>
      <c r="F9305" s="2">
        <v>1</v>
      </c>
      <c r="G9305" s="2" t="s">
        <v>18</v>
      </c>
      <c r="H9305" s="2">
        <v>12</v>
      </c>
      <c r="I9305" s="2" t="s">
        <v>29908</v>
      </c>
      <c r="J9305" s="2">
        <v>69</v>
      </c>
      <c r="K9305" s="2" t="s">
        <v>33049</v>
      </c>
      <c r="L9305" s="2">
        <v>440000</v>
      </c>
      <c r="M9305" s="2" t="s">
        <v>21</v>
      </c>
      <c r="N9305" s="2">
        <v>1</v>
      </c>
      <c r="O9305" s="1" t="str">
        <f>IF(ISERROR(VLOOKUP(表1[[#This Row],[company_name]],[1]明细!$E:$E,1,0)),"否","是")</f>
        <v>否</v>
      </c>
    </row>
    <row r="9306" spans="1:15" ht="15" x14ac:dyDescent="0.25">
      <c r="A9306" s="2" t="s">
        <v>33073</v>
      </c>
      <c r="B9306" s="2" t="s">
        <v>33074</v>
      </c>
      <c r="C9306" s="2" t="s">
        <v>33075</v>
      </c>
      <c r="D9306" s="2" t="s">
        <v>877</v>
      </c>
      <c r="E9306" s="2" t="s">
        <v>33076</v>
      </c>
      <c r="F9306" s="2">
        <v>1</v>
      </c>
      <c r="G9306" s="2" t="s">
        <v>18</v>
      </c>
      <c r="H9306" s="2">
        <v>12</v>
      </c>
      <c r="I9306" s="2" t="s">
        <v>29908</v>
      </c>
      <c r="J9306" s="2">
        <v>69</v>
      </c>
      <c r="K9306" s="2" t="s">
        <v>33049</v>
      </c>
      <c r="L9306" s="2">
        <v>440000</v>
      </c>
      <c r="M9306" s="2" t="s">
        <v>21</v>
      </c>
      <c r="N9306" s="2">
        <v>1</v>
      </c>
      <c r="O9306" s="1" t="str">
        <f>IF(ISERROR(VLOOKUP(表1[[#This Row],[company_name]],[1]明细!$E:$E,1,0)),"否","是")</f>
        <v>是</v>
      </c>
    </row>
    <row r="9307" spans="1:15" ht="15" x14ac:dyDescent="0.25">
      <c r="A9307" s="2" t="s">
        <v>33077</v>
      </c>
      <c r="B9307" s="2" t="s">
        <v>33078</v>
      </c>
      <c r="C9307" s="2" t="s">
        <v>33079</v>
      </c>
      <c r="D9307" s="2" t="s">
        <v>30</v>
      </c>
      <c r="E9307" s="2" t="s">
        <v>33080</v>
      </c>
      <c r="F9307" s="2">
        <v>1</v>
      </c>
      <c r="G9307" s="2" t="s">
        <v>18</v>
      </c>
      <c r="H9307" s="2">
        <v>12</v>
      </c>
      <c r="I9307" s="2" t="s">
        <v>29908</v>
      </c>
      <c r="J9307" s="2">
        <v>69</v>
      </c>
      <c r="K9307" s="2" t="s">
        <v>33049</v>
      </c>
      <c r="L9307" s="2">
        <v>440000</v>
      </c>
      <c r="M9307" s="2" t="s">
        <v>21</v>
      </c>
      <c r="N9307" s="2">
        <v>1</v>
      </c>
      <c r="O9307" s="1" t="str">
        <f>IF(ISERROR(VLOOKUP(表1[[#This Row],[company_name]],[1]明细!$E:$E,1,0)),"否","是")</f>
        <v>否</v>
      </c>
    </row>
    <row r="9308" spans="1:15" ht="15" x14ac:dyDescent="0.25">
      <c r="A9308" s="2" t="s">
        <v>33081</v>
      </c>
      <c r="B9308" s="2" t="s">
        <v>33082</v>
      </c>
      <c r="C9308" s="2" t="s">
        <v>33083</v>
      </c>
      <c r="D9308" s="2" t="s">
        <v>30</v>
      </c>
      <c r="E9308" s="2" t="s">
        <v>33084</v>
      </c>
      <c r="F9308" s="2">
        <v>1</v>
      </c>
      <c r="G9308" s="2" t="s">
        <v>18</v>
      </c>
      <c r="H9308" s="2">
        <v>12</v>
      </c>
      <c r="I9308" s="2" t="s">
        <v>29908</v>
      </c>
      <c r="J9308" s="2">
        <v>69</v>
      </c>
      <c r="K9308" s="2" t="s">
        <v>33049</v>
      </c>
      <c r="L9308" s="2">
        <v>440000</v>
      </c>
      <c r="M9308" s="2" t="s">
        <v>21</v>
      </c>
      <c r="N9308" s="2">
        <v>1</v>
      </c>
      <c r="O9308" s="1" t="str">
        <f>IF(ISERROR(VLOOKUP(表1[[#This Row],[company_name]],[1]明细!$E:$E,1,0)),"否","是")</f>
        <v>否</v>
      </c>
    </row>
    <row r="9309" spans="1:15" ht="15" x14ac:dyDescent="0.25">
      <c r="A9309" s="2" t="s">
        <v>33085</v>
      </c>
      <c r="B9309" s="2" t="s">
        <v>33086</v>
      </c>
      <c r="C9309" s="2" t="s">
        <v>33087</v>
      </c>
      <c r="D9309" s="2" t="s">
        <v>877</v>
      </c>
      <c r="E9309" s="2">
        <v>13923679907</v>
      </c>
      <c r="F9309" s="2">
        <v>1</v>
      </c>
      <c r="G9309" s="2" t="s">
        <v>18</v>
      </c>
      <c r="H9309" s="2">
        <v>12</v>
      </c>
      <c r="I9309" s="2" t="s">
        <v>29908</v>
      </c>
      <c r="J9309" s="2">
        <v>69</v>
      </c>
      <c r="K9309" s="2" t="s">
        <v>33049</v>
      </c>
      <c r="L9309" s="2">
        <v>440000</v>
      </c>
      <c r="M9309" s="2" t="s">
        <v>21</v>
      </c>
      <c r="N9309" s="2">
        <v>1</v>
      </c>
      <c r="O9309" s="1" t="str">
        <f>IF(ISERROR(VLOOKUP(表1[[#This Row],[company_name]],[1]明细!$E:$E,1,0)),"否","是")</f>
        <v>否</v>
      </c>
    </row>
    <row r="9310" spans="1:15" ht="15" x14ac:dyDescent="0.25">
      <c r="A9310" s="2" t="s">
        <v>33088</v>
      </c>
      <c r="B9310" s="2" t="s">
        <v>33089</v>
      </c>
      <c r="C9310" s="2" t="s">
        <v>33090</v>
      </c>
      <c r="D9310" s="2" t="s">
        <v>877</v>
      </c>
      <c r="E9310" s="2" t="s">
        <v>33091</v>
      </c>
      <c r="F9310" s="2">
        <v>1</v>
      </c>
      <c r="G9310" s="2" t="s">
        <v>18</v>
      </c>
      <c r="H9310" s="2">
        <v>12</v>
      </c>
      <c r="I9310" s="2" t="s">
        <v>29908</v>
      </c>
      <c r="J9310" s="2">
        <v>69</v>
      </c>
      <c r="K9310" s="2" t="s">
        <v>33049</v>
      </c>
      <c r="L9310" s="2">
        <v>440000</v>
      </c>
      <c r="M9310" s="2" t="s">
        <v>21</v>
      </c>
      <c r="N9310" s="2">
        <v>1</v>
      </c>
      <c r="O9310" s="1" t="str">
        <f>IF(ISERROR(VLOOKUP(表1[[#This Row],[company_name]],[1]明细!$E:$E,1,0)),"否","是")</f>
        <v>是</v>
      </c>
    </row>
    <row r="9311" spans="1:15" ht="15" x14ac:dyDescent="0.25">
      <c r="A9311" s="2" t="s">
        <v>33092</v>
      </c>
      <c r="B9311" s="2" t="s">
        <v>30471</v>
      </c>
      <c r="C9311" s="2" t="s">
        <v>33093</v>
      </c>
      <c r="D9311" s="2" t="s">
        <v>25</v>
      </c>
      <c r="E9311" s="2" t="s">
        <v>33094</v>
      </c>
      <c r="F9311" s="2">
        <v>1</v>
      </c>
      <c r="G9311" s="2" t="s">
        <v>18</v>
      </c>
      <c r="H9311" s="2">
        <v>12</v>
      </c>
      <c r="I9311" s="2" t="s">
        <v>29908</v>
      </c>
      <c r="J9311" s="2">
        <v>69</v>
      </c>
      <c r="K9311" s="2" t="s">
        <v>33049</v>
      </c>
      <c r="L9311" s="2">
        <v>440000</v>
      </c>
      <c r="M9311" s="2" t="s">
        <v>21</v>
      </c>
      <c r="N9311" s="2">
        <v>1</v>
      </c>
      <c r="O9311" s="1" t="str">
        <f>IF(ISERROR(VLOOKUP(表1[[#This Row],[company_name]],[1]明细!$E:$E,1,0)),"否","是")</f>
        <v>是</v>
      </c>
    </row>
    <row r="9312" spans="1:15" ht="15" x14ac:dyDescent="0.25">
      <c r="A9312" s="2" t="s">
        <v>33095</v>
      </c>
      <c r="B9312" s="2" t="s">
        <v>33096</v>
      </c>
      <c r="C9312" s="2" t="s">
        <v>33097</v>
      </c>
      <c r="D9312" s="2" t="s">
        <v>25</v>
      </c>
      <c r="E9312" s="2">
        <v>15136101155</v>
      </c>
      <c r="F9312" s="2">
        <v>1</v>
      </c>
      <c r="G9312" s="2" t="s">
        <v>18</v>
      </c>
      <c r="H9312" s="2">
        <v>12</v>
      </c>
      <c r="I9312" s="2" t="s">
        <v>29908</v>
      </c>
      <c r="J9312" s="2">
        <v>69</v>
      </c>
      <c r="K9312" s="2" t="s">
        <v>33049</v>
      </c>
      <c r="L9312" s="2">
        <v>440000</v>
      </c>
      <c r="M9312" s="2" t="s">
        <v>21</v>
      </c>
      <c r="N9312" s="2">
        <v>1</v>
      </c>
      <c r="O9312" s="1" t="str">
        <f>IF(ISERROR(VLOOKUP(表1[[#This Row],[company_name]],[1]明细!$E:$E,1,0)),"否","是")</f>
        <v>否</v>
      </c>
    </row>
    <row r="9313" spans="1:15" ht="15" x14ac:dyDescent="0.25">
      <c r="A9313" s="2" t="s">
        <v>33098</v>
      </c>
      <c r="B9313" s="2" t="s">
        <v>33099</v>
      </c>
      <c r="C9313" s="2" t="s">
        <v>33100</v>
      </c>
      <c r="D9313" s="2" t="s">
        <v>25</v>
      </c>
      <c r="E9313" s="2" t="s">
        <v>33101</v>
      </c>
      <c r="F9313" s="2">
        <v>1</v>
      </c>
      <c r="G9313" s="2" t="s">
        <v>18</v>
      </c>
      <c r="H9313" s="2">
        <v>12</v>
      </c>
      <c r="I9313" s="2" t="s">
        <v>29908</v>
      </c>
      <c r="J9313" s="2">
        <v>69</v>
      </c>
      <c r="K9313" s="2" t="s">
        <v>33049</v>
      </c>
      <c r="L9313" s="2">
        <v>440000</v>
      </c>
      <c r="M9313" s="2" t="s">
        <v>21</v>
      </c>
      <c r="N9313" s="2">
        <v>1</v>
      </c>
      <c r="O9313" s="1" t="str">
        <f>IF(ISERROR(VLOOKUP(表1[[#This Row],[company_name]],[1]明细!$E:$E,1,0)),"否","是")</f>
        <v>是</v>
      </c>
    </row>
    <row r="9314" spans="1:15" ht="15" x14ac:dyDescent="0.25">
      <c r="A9314" s="2" t="s">
        <v>33102</v>
      </c>
      <c r="B9314" s="2" t="s">
        <v>33103</v>
      </c>
      <c r="C9314" s="2" t="s">
        <v>33104</v>
      </c>
      <c r="D9314" s="2" t="s">
        <v>276</v>
      </c>
      <c r="E9314" s="2" t="s">
        <v>33105</v>
      </c>
      <c r="F9314" s="2">
        <v>1</v>
      </c>
      <c r="G9314" s="2" t="s">
        <v>18</v>
      </c>
      <c r="H9314" s="2">
        <v>12</v>
      </c>
      <c r="I9314" s="2" t="s">
        <v>29908</v>
      </c>
      <c r="J9314" s="2">
        <v>69</v>
      </c>
      <c r="K9314" s="2" t="s">
        <v>33049</v>
      </c>
      <c r="L9314" s="2">
        <v>440000</v>
      </c>
      <c r="M9314" s="2" t="s">
        <v>21</v>
      </c>
      <c r="N9314" s="2">
        <v>1</v>
      </c>
      <c r="O9314" s="1" t="str">
        <f>IF(ISERROR(VLOOKUP(表1[[#This Row],[company_name]],[1]明细!$E:$E,1,0)),"否","是")</f>
        <v>否</v>
      </c>
    </row>
    <row r="9315" spans="1:15" ht="15" x14ac:dyDescent="0.25">
      <c r="A9315" s="2" t="s">
        <v>33106</v>
      </c>
      <c r="B9315" s="2" t="s">
        <v>33107</v>
      </c>
      <c r="C9315" s="2" t="s">
        <v>33108</v>
      </c>
      <c r="D9315" s="2" t="s">
        <v>25</v>
      </c>
      <c r="E9315" s="2" t="s">
        <v>33109</v>
      </c>
      <c r="F9315" s="2">
        <v>1</v>
      </c>
      <c r="G9315" s="2" t="s">
        <v>18</v>
      </c>
      <c r="H9315" s="2">
        <v>12</v>
      </c>
      <c r="I9315" s="2" t="s">
        <v>29908</v>
      </c>
      <c r="J9315" s="2">
        <v>69</v>
      </c>
      <c r="K9315" s="2" t="s">
        <v>33049</v>
      </c>
      <c r="L9315" s="2">
        <v>440000</v>
      </c>
      <c r="M9315" s="2" t="s">
        <v>21</v>
      </c>
      <c r="N9315" s="2">
        <v>1</v>
      </c>
      <c r="O9315" s="1" t="str">
        <f>IF(ISERROR(VLOOKUP(表1[[#This Row],[company_name]],[1]明细!$E:$E,1,0)),"否","是")</f>
        <v>否</v>
      </c>
    </row>
    <row r="9316" spans="1:15" ht="15" x14ac:dyDescent="0.25">
      <c r="A9316" s="2" t="s">
        <v>33110</v>
      </c>
      <c r="B9316" s="2" t="s">
        <v>33111</v>
      </c>
      <c r="C9316" s="2" t="s">
        <v>33112</v>
      </c>
      <c r="D9316" s="2" t="s">
        <v>877</v>
      </c>
      <c r="E9316" s="2" t="s">
        <v>33113</v>
      </c>
      <c r="F9316" s="2">
        <v>1</v>
      </c>
      <c r="G9316" s="2" t="s">
        <v>18</v>
      </c>
      <c r="H9316" s="2">
        <v>12</v>
      </c>
      <c r="I9316" s="2" t="s">
        <v>29908</v>
      </c>
      <c r="J9316" s="2">
        <v>69</v>
      </c>
      <c r="K9316" s="2" t="s">
        <v>33049</v>
      </c>
      <c r="L9316" s="2">
        <v>440000</v>
      </c>
      <c r="M9316" s="2" t="s">
        <v>21</v>
      </c>
      <c r="N9316" s="2">
        <v>1</v>
      </c>
      <c r="O9316" s="1" t="str">
        <f>IF(ISERROR(VLOOKUP(表1[[#This Row],[company_name]],[1]明细!$E:$E,1,0)),"否","是")</f>
        <v>是</v>
      </c>
    </row>
    <row r="9317" spans="1:15" ht="15" x14ac:dyDescent="0.25">
      <c r="A9317" s="2" t="s">
        <v>33114</v>
      </c>
      <c r="B9317" s="2" t="s">
        <v>33115</v>
      </c>
      <c r="C9317" s="2" t="s">
        <v>33116</v>
      </c>
      <c r="D9317" s="2" t="s">
        <v>25</v>
      </c>
      <c r="E9317" s="2">
        <v>13713860325</v>
      </c>
      <c r="F9317" s="2">
        <v>1</v>
      </c>
      <c r="G9317" s="2" t="s">
        <v>18</v>
      </c>
      <c r="H9317" s="2">
        <v>12</v>
      </c>
      <c r="I9317" s="2" t="s">
        <v>29908</v>
      </c>
      <c r="J9317" s="2">
        <v>69</v>
      </c>
      <c r="K9317" s="2" t="s">
        <v>33049</v>
      </c>
      <c r="L9317" s="2">
        <v>440000</v>
      </c>
      <c r="M9317" s="2" t="s">
        <v>21</v>
      </c>
      <c r="N9317" s="2">
        <v>1</v>
      </c>
      <c r="O9317" s="1" t="str">
        <f>IF(ISERROR(VLOOKUP(表1[[#This Row],[company_name]],[1]明细!$E:$E,1,0)),"否","是")</f>
        <v>否</v>
      </c>
    </row>
    <row r="9318" spans="1:15" ht="15" x14ac:dyDescent="0.25">
      <c r="A9318" s="2" t="s">
        <v>33117</v>
      </c>
      <c r="B9318" s="2" t="s">
        <v>33118</v>
      </c>
      <c r="C9318" s="2" t="s">
        <v>33119</v>
      </c>
      <c r="D9318" s="2" t="s">
        <v>877</v>
      </c>
      <c r="E9318" s="2" t="s">
        <v>33120</v>
      </c>
      <c r="F9318" s="2">
        <v>1</v>
      </c>
      <c r="G9318" s="2" t="s">
        <v>18</v>
      </c>
      <c r="H9318" s="2">
        <v>12</v>
      </c>
      <c r="I9318" s="2" t="s">
        <v>29908</v>
      </c>
      <c r="J9318" s="2">
        <v>69</v>
      </c>
      <c r="K9318" s="2" t="s">
        <v>33049</v>
      </c>
      <c r="L9318" s="2">
        <v>440000</v>
      </c>
      <c r="M9318" s="2" t="s">
        <v>21</v>
      </c>
      <c r="N9318" s="2">
        <v>1</v>
      </c>
      <c r="O9318" s="1" t="str">
        <f>IF(ISERROR(VLOOKUP(表1[[#This Row],[company_name]],[1]明细!$E:$E,1,0)),"否","是")</f>
        <v>否</v>
      </c>
    </row>
    <row r="9319" spans="1:15" ht="15" x14ac:dyDescent="0.25">
      <c r="A9319" s="2" t="s">
        <v>31574</v>
      </c>
      <c r="B9319" s="2" t="s">
        <v>31575</v>
      </c>
      <c r="C9319" s="2" t="s">
        <v>33121</v>
      </c>
      <c r="D9319" s="2" t="s">
        <v>877</v>
      </c>
      <c r="E9319" s="2" t="s">
        <v>31577</v>
      </c>
      <c r="F9319" s="2">
        <v>1</v>
      </c>
      <c r="G9319" s="2" t="s">
        <v>18</v>
      </c>
      <c r="H9319" s="2">
        <v>12</v>
      </c>
      <c r="I9319" s="2" t="s">
        <v>29908</v>
      </c>
      <c r="J9319" s="2">
        <v>69</v>
      </c>
      <c r="K9319" s="2" t="s">
        <v>33049</v>
      </c>
      <c r="L9319" s="2">
        <v>440000</v>
      </c>
      <c r="M9319" s="2" t="s">
        <v>21</v>
      </c>
      <c r="N9319" s="2">
        <v>1</v>
      </c>
      <c r="O9319" s="1" t="str">
        <f>IF(ISERROR(VLOOKUP(表1[[#This Row],[company_name]],[1]明细!$E:$E,1,0)),"否","是")</f>
        <v>否</v>
      </c>
    </row>
    <row r="9320" spans="1:15" ht="15" x14ac:dyDescent="0.25">
      <c r="A9320" s="2" t="s">
        <v>31529</v>
      </c>
      <c r="B9320" s="2" t="s">
        <v>31530</v>
      </c>
      <c r="C9320" s="2" t="s">
        <v>33122</v>
      </c>
      <c r="D9320" s="2" t="s">
        <v>30</v>
      </c>
      <c r="E9320" s="2" t="s">
        <v>31532</v>
      </c>
      <c r="F9320" s="2">
        <v>1</v>
      </c>
      <c r="G9320" s="2" t="s">
        <v>18</v>
      </c>
      <c r="H9320" s="2">
        <v>12</v>
      </c>
      <c r="I9320" s="2" t="s">
        <v>29908</v>
      </c>
      <c r="J9320" s="2">
        <v>69</v>
      </c>
      <c r="K9320" s="2" t="s">
        <v>33049</v>
      </c>
      <c r="L9320" s="2">
        <v>440000</v>
      </c>
      <c r="M9320" s="2" t="s">
        <v>21</v>
      </c>
      <c r="N9320" s="2">
        <v>1</v>
      </c>
      <c r="O9320" s="1" t="str">
        <f>IF(ISERROR(VLOOKUP(表1[[#This Row],[company_name]],[1]明细!$E:$E,1,0)),"否","是")</f>
        <v>否</v>
      </c>
    </row>
    <row r="9321" spans="1:15" ht="15" x14ac:dyDescent="0.25">
      <c r="A9321" s="2" t="s">
        <v>30827</v>
      </c>
      <c r="B9321" s="2" t="s">
        <v>33123</v>
      </c>
      <c r="C9321" s="2" t="s">
        <v>33124</v>
      </c>
      <c r="D9321" s="2" t="s">
        <v>25</v>
      </c>
      <c r="E9321" s="2" t="s">
        <v>30829</v>
      </c>
      <c r="F9321" s="2">
        <v>1</v>
      </c>
      <c r="G9321" s="2" t="s">
        <v>18</v>
      </c>
      <c r="H9321" s="2">
        <v>12</v>
      </c>
      <c r="I9321" s="2" t="s">
        <v>29908</v>
      </c>
      <c r="J9321" s="2">
        <v>69</v>
      </c>
      <c r="K9321" s="2" t="s">
        <v>33049</v>
      </c>
      <c r="L9321" s="2">
        <v>440000</v>
      </c>
      <c r="M9321" s="2" t="s">
        <v>21</v>
      </c>
      <c r="N9321" s="2">
        <v>2</v>
      </c>
      <c r="O9321" s="1" t="str">
        <f>IF(ISERROR(VLOOKUP(表1[[#This Row],[company_name]],[1]明细!$E:$E,1,0)),"否","是")</f>
        <v>否</v>
      </c>
    </row>
    <row r="9322" spans="1:15" ht="15" x14ac:dyDescent="0.25">
      <c r="A9322" s="2" t="s">
        <v>33125</v>
      </c>
      <c r="B9322" s="2" t="s">
        <v>33126</v>
      </c>
      <c r="C9322" s="2" t="s">
        <v>33127</v>
      </c>
      <c r="D9322" s="2" t="s">
        <v>877</v>
      </c>
      <c r="E9322" s="2" t="s">
        <v>33128</v>
      </c>
      <c r="F9322" s="2">
        <v>1</v>
      </c>
      <c r="G9322" s="2" t="s">
        <v>18</v>
      </c>
      <c r="H9322" s="2">
        <v>12</v>
      </c>
      <c r="I9322" s="2" t="s">
        <v>29908</v>
      </c>
      <c r="J9322" s="2">
        <v>69</v>
      </c>
      <c r="K9322" s="2" t="s">
        <v>33049</v>
      </c>
      <c r="L9322" s="2">
        <v>440000</v>
      </c>
      <c r="M9322" s="2" t="s">
        <v>21</v>
      </c>
      <c r="N9322" s="2">
        <v>2</v>
      </c>
      <c r="O9322" s="1" t="str">
        <f>IF(ISERROR(VLOOKUP(表1[[#This Row],[company_name]],[1]明细!$E:$E,1,0)),"否","是")</f>
        <v>是</v>
      </c>
    </row>
    <row r="9323" spans="1:15" ht="15" x14ac:dyDescent="0.25">
      <c r="A9323" s="2" t="s">
        <v>33129</v>
      </c>
      <c r="B9323" s="2" t="s">
        <v>33130</v>
      </c>
      <c r="C9323" s="2" t="s">
        <v>33131</v>
      </c>
      <c r="D9323" s="2" t="s">
        <v>877</v>
      </c>
      <c r="E9323" s="2" t="s">
        <v>24402</v>
      </c>
      <c r="F9323" s="2">
        <v>1</v>
      </c>
      <c r="G9323" s="2" t="s">
        <v>18</v>
      </c>
      <c r="H9323" s="2">
        <v>12</v>
      </c>
      <c r="I9323" s="2" t="s">
        <v>29908</v>
      </c>
      <c r="J9323" s="2">
        <v>69</v>
      </c>
      <c r="K9323" s="2" t="s">
        <v>33049</v>
      </c>
      <c r="L9323" s="2">
        <v>440000</v>
      </c>
      <c r="M9323" s="2" t="s">
        <v>21</v>
      </c>
      <c r="N9323" s="2">
        <v>2</v>
      </c>
      <c r="O9323" s="1" t="str">
        <f>IF(ISERROR(VLOOKUP(表1[[#This Row],[company_name]],[1]明细!$E:$E,1,0)),"否","是")</f>
        <v>否</v>
      </c>
    </row>
    <row r="9324" spans="1:15" ht="15" x14ac:dyDescent="0.25">
      <c r="A9324" s="2" t="s">
        <v>33132</v>
      </c>
      <c r="B9324" s="2" t="s">
        <v>33133</v>
      </c>
      <c r="C9324" s="2" t="s">
        <v>33134</v>
      </c>
      <c r="D9324" s="2" t="s">
        <v>877</v>
      </c>
      <c r="E9324" s="2" t="s">
        <v>24402</v>
      </c>
      <c r="F9324" s="2">
        <v>1</v>
      </c>
      <c r="G9324" s="2" t="s">
        <v>18</v>
      </c>
      <c r="H9324" s="2">
        <v>12</v>
      </c>
      <c r="I9324" s="2" t="s">
        <v>29908</v>
      </c>
      <c r="J9324" s="2">
        <v>69</v>
      </c>
      <c r="K9324" s="2" t="s">
        <v>33049</v>
      </c>
      <c r="L9324" s="2">
        <v>440000</v>
      </c>
      <c r="M9324" s="2" t="s">
        <v>21</v>
      </c>
      <c r="N9324" s="2">
        <v>2</v>
      </c>
      <c r="O9324" s="1" t="str">
        <f>IF(ISERROR(VLOOKUP(表1[[#This Row],[company_name]],[1]明细!$E:$E,1,0)),"否","是")</f>
        <v>否</v>
      </c>
    </row>
    <row r="9325" spans="1:15" ht="15" x14ac:dyDescent="0.25">
      <c r="A9325" s="2" t="s">
        <v>33135</v>
      </c>
      <c r="B9325" s="2" t="s">
        <v>33136</v>
      </c>
      <c r="C9325" s="2" t="s">
        <v>33137</v>
      </c>
      <c r="D9325" s="2" t="s">
        <v>30</v>
      </c>
      <c r="E9325" s="2" t="s">
        <v>33138</v>
      </c>
      <c r="F9325" s="2">
        <v>1</v>
      </c>
      <c r="G9325" s="2" t="s">
        <v>18</v>
      </c>
      <c r="H9325" s="2">
        <v>12</v>
      </c>
      <c r="I9325" s="2" t="s">
        <v>29908</v>
      </c>
      <c r="J9325" s="2">
        <v>69</v>
      </c>
      <c r="K9325" s="2" t="s">
        <v>33049</v>
      </c>
      <c r="L9325" s="2">
        <v>440000</v>
      </c>
      <c r="M9325" s="2" t="s">
        <v>21</v>
      </c>
      <c r="N9325" s="2">
        <v>2</v>
      </c>
      <c r="O9325" s="1" t="str">
        <f>IF(ISERROR(VLOOKUP(表1[[#This Row],[company_name]],[1]明细!$E:$E,1,0)),"否","是")</f>
        <v>否</v>
      </c>
    </row>
    <row r="9326" spans="1:15" ht="15" x14ac:dyDescent="0.25">
      <c r="A9326" s="2" t="s">
        <v>33139</v>
      </c>
      <c r="B9326" s="2" t="s">
        <v>33140</v>
      </c>
      <c r="C9326" s="2" t="s">
        <v>33141</v>
      </c>
      <c r="D9326" s="2" t="s">
        <v>877</v>
      </c>
      <c r="E9326" s="2" t="s">
        <v>33142</v>
      </c>
      <c r="F9326" s="2">
        <v>1</v>
      </c>
      <c r="G9326" s="2" t="s">
        <v>18</v>
      </c>
      <c r="H9326" s="2">
        <v>12</v>
      </c>
      <c r="I9326" s="2" t="s">
        <v>29908</v>
      </c>
      <c r="J9326" s="2">
        <v>69</v>
      </c>
      <c r="K9326" s="2" t="s">
        <v>33049</v>
      </c>
      <c r="L9326" s="2">
        <v>440000</v>
      </c>
      <c r="M9326" s="2" t="s">
        <v>21</v>
      </c>
      <c r="N9326" s="2">
        <v>2</v>
      </c>
      <c r="O9326" s="1" t="str">
        <f>IF(ISERROR(VLOOKUP(表1[[#This Row],[company_name]],[1]明细!$E:$E,1,0)),"否","是")</f>
        <v>是</v>
      </c>
    </row>
    <row r="9327" spans="1:15" ht="15" x14ac:dyDescent="0.25">
      <c r="A9327" s="2" t="s">
        <v>31845</v>
      </c>
      <c r="B9327" s="2" t="s">
        <v>33143</v>
      </c>
      <c r="C9327" s="2" t="s">
        <v>33144</v>
      </c>
      <c r="D9327" s="2" t="s">
        <v>877</v>
      </c>
      <c r="E9327" s="2" t="s">
        <v>33145</v>
      </c>
      <c r="F9327" s="2">
        <v>1</v>
      </c>
      <c r="G9327" s="2" t="s">
        <v>18</v>
      </c>
      <c r="H9327" s="2">
        <v>12</v>
      </c>
      <c r="I9327" s="2" t="s">
        <v>29908</v>
      </c>
      <c r="J9327" s="2">
        <v>69</v>
      </c>
      <c r="K9327" s="2" t="s">
        <v>33049</v>
      </c>
      <c r="L9327" s="2">
        <v>440000</v>
      </c>
      <c r="M9327" s="2" t="s">
        <v>21</v>
      </c>
      <c r="N9327" s="2">
        <v>2</v>
      </c>
      <c r="O9327" s="1" t="str">
        <f>IF(ISERROR(VLOOKUP(表1[[#This Row],[company_name]],[1]明细!$E:$E,1,0)),"否","是")</f>
        <v>否</v>
      </c>
    </row>
    <row r="9328" spans="1:15" ht="15" x14ac:dyDescent="0.25">
      <c r="A9328" s="2" t="s">
        <v>33146</v>
      </c>
      <c r="B9328" s="2" t="s">
        <v>33147</v>
      </c>
      <c r="C9328" s="2" t="s">
        <v>33148</v>
      </c>
      <c r="D9328" s="2" t="s">
        <v>877</v>
      </c>
      <c r="E9328" s="2" t="s">
        <v>33149</v>
      </c>
      <c r="F9328" s="2">
        <v>1</v>
      </c>
      <c r="G9328" s="2" t="s">
        <v>18</v>
      </c>
      <c r="H9328" s="2">
        <v>12</v>
      </c>
      <c r="I9328" s="2" t="s">
        <v>29908</v>
      </c>
      <c r="J9328" s="2">
        <v>69</v>
      </c>
      <c r="K9328" s="2" t="s">
        <v>33049</v>
      </c>
      <c r="L9328" s="2">
        <v>440000</v>
      </c>
      <c r="M9328" s="2" t="s">
        <v>21</v>
      </c>
      <c r="N9328" s="2">
        <v>2</v>
      </c>
      <c r="O9328" s="1" t="str">
        <f>IF(ISERROR(VLOOKUP(表1[[#This Row],[company_name]],[1]明细!$E:$E,1,0)),"否","是")</f>
        <v>是</v>
      </c>
    </row>
    <row r="9329" spans="1:15" ht="15" x14ac:dyDescent="0.25">
      <c r="A9329" s="2" t="s">
        <v>31982</v>
      </c>
      <c r="B9329" s="2" t="s">
        <v>33150</v>
      </c>
      <c r="C9329" s="2" t="s">
        <v>33151</v>
      </c>
      <c r="D9329" s="2" t="s">
        <v>877</v>
      </c>
      <c r="E9329" s="2" t="s">
        <v>33152</v>
      </c>
      <c r="F9329" s="2">
        <v>1</v>
      </c>
      <c r="G9329" s="2" t="s">
        <v>18</v>
      </c>
      <c r="H9329" s="2">
        <v>12</v>
      </c>
      <c r="I9329" s="2" t="s">
        <v>29908</v>
      </c>
      <c r="J9329" s="2">
        <v>69</v>
      </c>
      <c r="K9329" s="2" t="s">
        <v>33049</v>
      </c>
      <c r="L9329" s="2">
        <v>440000</v>
      </c>
      <c r="M9329" s="2" t="s">
        <v>21</v>
      </c>
      <c r="N9329" s="2">
        <v>2</v>
      </c>
      <c r="O9329" s="1" t="str">
        <f>IF(ISERROR(VLOOKUP(表1[[#This Row],[company_name]],[1]明细!$E:$E,1,0)),"否","是")</f>
        <v>否</v>
      </c>
    </row>
    <row r="9330" spans="1:15" ht="15" x14ac:dyDescent="0.25">
      <c r="A9330" s="2" t="s">
        <v>33153</v>
      </c>
      <c r="B9330" s="2" t="s">
        <v>33154</v>
      </c>
      <c r="C9330" s="2" t="s">
        <v>33155</v>
      </c>
      <c r="D9330" s="2" t="s">
        <v>877</v>
      </c>
      <c r="E9330" s="2" t="s">
        <v>33145</v>
      </c>
      <c r="F9330" s="2">
        <v>1</v>
      </c>
      <c r="G9330" s="2" t="s">
        <v>18</v>
      </c>
      <c r="H9330" s="2">
        <v>12</v>
      </c>
      <c r="I9330" s="2" t="s">
        <v>29908</v>
      </c>
      <c r="J9330" s="2">
        <v>69</v>
      </c>
      <c r="K9330" s="2" t="s">
        <v>33049</v>
      </c>
      <c r="L9330" s="2">
        <v>440000</v>
      </c>
      <c r="M9330" s="2" t="s">
        <v>21</v>
      </c>
      <c r="N9330" s="2">
        <v>2</v>
      </c>
      <c r="O9330" s="1" t="str">
        <f>IF(ISERROR(VLOOKUP(表1[[#This Row],[company_name]],[1]明细!$E:$E,1,0)),"否","是")</f>
        <v>否</v>
      </c>
    </row>
    <row r="9331" spans="1:15" ht="15" x14ac:dyDescent="0.25">
      <c r="A9331" s="2" t="s">
        <v>33156</v>
      </c>
      <c r="B9331" s="2" t="s">
        <v>32101</v>
      </c>
      <c r="C9331" s="2" t="s">
        <v>33157</v>
      </c>
      <c r="D9331" s="2" t="s">
        <v>25</v>
      </c>
      <c r="E9331" s="2" t="s">
        <v>33158</v>
      </c>
      <c r="F9331" s="2">
        <v>1</v>
      </c>
      <c r="G9331" s="2" t="s">
        <v>18</v>
      </c>
      <c r="H9331" s="2">
        <v>12</v>
      </c>
      <c r="I9331" s="2" t="s">
        <v>29908</v>
      </c>
      <c r="J9331" s="2">
        <v>69</v>
      </c>
      <c r="K9331" s="2" t="s">
        <v>33049</v>
      </c>
      <c r="L9331" s="2">
        <v>440000</v>
      </c>
      <c r="M9331" s="2" t="s">
        <v>21</v>
      </c>
      <c r="N9331" s="2">
        <v>2</v>
      </c>
      <c r="O9331" s="1" t="str">
        <f>IF(ISERROR(VLOOKUP(表1[[#This Row],[company_name]],[1]明细!$E:$E,1,0)),"否","是")</f>
        <v>是</v>
      </c>
    </row>
    <row r="9332" spans="1:15" ht="15" x14ac:dyDescent="0.25">
      <c r="A9332" s="2" t="s">
        <v>33159</v>
      </c>
      <c r="B9332" s="2" t="s">
        <v>33160</v>
      </c>
      <c r="C9332" s="2" t="s">
        <v>33161</v>
      </c>
      <c r="D9332" s="2" t="s">
        <v>877</v>
      </c>
      <c r="E9332" s="2" t="s">
        <v>17319</v>
      </c>
      <c r="F9332" s="2">
        <v>1</v>
      </c>
      <c r="G9332" s="2" t="s">
        <v>18</v>
      </c>
      <c r="H9332" s="2">
        <v>12</v>
      </c>
      <c r="I9332" s="2" t="s">
        <v>29908</v>
      </c>
      <c r="J9332" s="2">
        <v>69</v>
      </c>
      <c r="K9332" s="2" t="s">
        <v>33049</v>
      </c>
      <c r="L9332" s="2">
        <v>440000</v>
      </c>
      <c r="M9332" s="2" t="s">
        <v>21</v>
      </c>
      <c r="N9332" s="2">
        <v>2</v>
      </c>
      <c r="O9332" s="1" t="str">
        <f>IF(ISERROR(VLOOKUP(表1[[#This Row],[company_name]],[1]明细!$E:$E,1,0)),"否","是")</f>
        <v>否</v>
      </c>
    </row>
    <row r="9333" spans="1:15" ht="15" x14ac:dyDescent="0.25">
      <c r="A9333" s="2" t="s">
        <v>32078</v>
      </c>
      <c r="B9333" s="2" t="s">
        <v>33162</v>
      </c>
      <c r="C9333" s="2" t="s">
        <v>33163</v>
      </c>
      <c r="D9333" s="2" t="s">
        <v>30</v>
      </c>
      <c r="E9333" s="2" t="s">
        <v>33164</v>
      </c>
      <c r="F9333" s="2">
        <v>1</v>
      </c>
      <c r="G9333" s="2" t="s">
        <v>18</v>
      </c>
      <c r="H9333" s="2">
        <v>12</v>
      </c>
      <c r="I9333" s="2" t="s">
        <v>29908</v>
      </c>
      <c r="J9333" s="2">
        <v>69</v>
      </c>
      <c r="K9333" s="2" t="s">
        <v>33049</v>
      </c>
      <c r="L9333" s="2">
        <v>440000</v>
      </c>
      <c r="M9333" s="2" t="s">
        <v>21</v>
      </c>
      <c r="N9333" s="2">
        <v>2</v>
      </c>
      <c r="O9333" s="1" t="str">
        <f>IF(ISERROR(VLOOKUP(表1[[#This Row],[company_name]],[1]明细!$E:$E,1,0)),"否","是")</f>
        <v>是</v>
      </c>
    </row>
    <row r="9334" spans="1:15" ht="15" x14ac:dyDescent="0.25">
      <c r="A9334" s="2" t="s">
        <v>31934</v>
      </c>
      <c r="B9334" s="2" t="s">
        <v>33165</v>
      </c>
      <c r="C9334" s="2" t="s">
        <v>33166</v>
      </c>
      <c r="D9334" s="2" t="s">
        <v>30</v>
      </c>
      <c r="E9334" s="2" t="s">
        <v>33167</v>
      </c>
      <c r="F9334" s="2">
        <v>1</v>
      </c>
      <c r="G9334" s="2" t="s">
        <v>18</v>
      </c>
      <c r="H9334" s="2">
        <v>12</v>
      </c>
      <c r="I9334" s="2" t="s">
        <v>29908</v>
      </c>
      <c r="J9334" s="2">
        <v>69</v>
      </c>
      <c r="K9334" s="2" t="s">
        <v>33049</v>
      </c>
      <c r="L9334" s="2">
        <v>440000</v>
      </c>
      <c r="M9334" s="2" t="s">
        <v>21</v>
      </c>
      <c r="N9334" s="2">
        <v>2</v>
      </c>
      <c r="O9334" s="1" t="str">
        <f>IF(ISERROR(VLOOKUP(表1[[#This Row],[company_name]],[1]明细!$E:$E,1,0)),"否","是")</f>
        <v>否</v>
      </c>
    </row>
    <row r="9335" spans="1:15" ht="15" x14ac:dyDescent="0.25">
      <c r="A9335" s="2" t="s">
        <v>33168</v>
      </c>
      <c r="B9335" s="2" t="s">
        <v>33169</v>
      </c>
      <c r="C9335" s="2" t="s">
        <v>33170</v>
      </c>
      <c r="D9335" s="2" t="s">
        <v>30</v>
      </c>
      <c r="E9335" s="2" t="s">
        <v>33171</v>
      </c>
      <c r="F9335" s="2">
        <v>1</v>
      </c>
      <c r="G9335" s="2" t="s">
        <v>18</v>
      </c>
      <c r="H9335" s="2">
        <v>12</v>
      </c>
      <c r="I9335" s="2" t="s">
        <v>29908</v>
      </c>
      <c r="J9335" s="2">
        <v>69</v>
      </c>
      <c r="K9335" s="2" t="s">
        <v>33049</v>
      </c>
      <c r="L9335" s="2">
        <v>440000</v>
      </c>
      <c r="M9335" s="2" t="s">
        <v>21</v>
      </c>
      <c r="N9335" s="2">
        <v>2</v>
      </c>
      <c r="O9335" s="1" t="str">
        <f>IF(ISERROR(VLOOKUP(表1[[#This Row],[company_name]],[1]明细!$E:$E,1,0)),"否","是")</f>
        <v>否</v>
      </c>
    </row>
    <row r="9336" spans="1:15" ht="15" x14ac:dyDescent="0.25">
      <c r="A9336" s="2" t="s">
        <v>31866</v>
      </c>
      <c r="B9336" s="2" t="s">
        <v>33172</v>
      </c>
      <c r="C9336" s="2" t="s">
        <v>33170</v>
      </c>
      <c r="D9336" s="2" t="s">
        <v>30</v>
      </c>
      <c r="E9336" s="2" t="s">
        <v>33171</v>
      </c>
      <c r="F9336" s="2">
        <v>1</v>
      </c>
      <c r="G9336" s="2" t="s">
        <v>18</v>
      </c>
      <c r="H9336" s="2">
        <v>12</v>
      </c>
      <c r="I9336" s="2" t="s">
        <v>29908</v>
      </c>
      <c r="J9336" s="2">
        <v>69</v>
      </c>
      <c r="K9336" s="2" t="s">
        <v>33049</v>
      </c>
      <c r="L9336" s="2">
        <v>440000</v>
      </c>
      <c r="M9336" s="2" t="s">
        <v>21</v>
      </c>
      <c r="N9336" s="2">
        <v>2</v>
      </c>
      <c r="O9336" s="1" t="str">
        <f>IF(ISERROR(VLOOKUP(表1[[#This Row],[company_name]],[1]明细!$E:$E,1,0)),"否","是")</f>
        <v>否</v>
      </c>
    </row>
    <row r="9337" spans="1:15" ht="15" x14ac:dyDescent="0.25">
      <c r="A9337" s="2" t="s">
        <v>33173</v>
      </c>
      <c r="B9337" s="2" t="s">
        <v>33174</v>
      </c>
      <c r="C9337" s="2" t="s">
        <v>33175</v>
      </c>
      <c r="D9337" s="2" t="s">
        <v>877</v>
      </c>
      <c r="E9337" s="2" t="s">
        <v>33176</v>
      </c>
      <c r="F9337" s="2">
        <v>1</v>
      </c>
      <c r="G9337" s="2" t="s">
        <v>18</v>
      </c>
      <c r="H9337" s="2">
        <v>12</v>
      </c>
      <c r="I9337" s="2" t="s">
        <v>29908</v>
      </c>
      <c r="J9337" s="2">
        <v>69</v>
      </c>
      <c r="K9337" s="2" t="s">
        <v>33049</v>
      </c>
      <c r="L9337" s="2">
        <v>440000</v>
      </c>
      <c r="M9337" s="2" t="s">
        <v>21</v>
      </c>
      <c r="N9337" s="2">
        <v>2</v>
      </c>
      <c r="O9337" s="1" t="str">
        <f>IF(ISERROR(VLOOKUP(表1[[#This Row],[company_name]],[1]明细!$E:$E,1,0)),"否","是")</f>
        <v>否</v>
      </c>
    </row>
    <row r="9338" spans="1:15" ht="15" x14ac:dyDescent="0.25">
      <c r="A9338" s="2" t="s">
        <v>32024</v>
      </c>
      <c r="B9338" s="2" t="s">
        <v>33177</v>
      </c>
      <c r="C9338" s="2" t="s">
        <v>33178</v>
      </c>
      <c r="D9338" s="2" t="s">
        <v>17</v>
      </c>
      <c r="E9338" s="2" t="s">
        <v>33179</v>
      </c>
      <c r="F9338" s="2">
        <v>1</v>
      </c>
      <c r="G9338" s="2" t="s">
        <v>18</v>
      </c>
      <c r="H9338" s="2">
        <v>12</v>
      </c>
      <c r="I9338" s="2" t="s">
        <v>29908</v>
      </c>
      <c r="J9338" s="2">
        <v>69</v>
      </c>
      <c r="K9338" s="2" t="s">
        <v>33049</v>
      </c>
      <c r="L9338" s="2">
        <v>440000</v>
      </c>
      <c r="M9338" s="2" t="s">
        <v>21</v>
      </c>
      <c r="N9338" s="2">
        <v>2</v>
      </c>
      <c r="O9338" s="1" t="str">
        <f>IF(ISERROR(VLOOKUP(表1[[#This Row],[company_name]],[1]明细!$E:$E,1,0)),"否","是")</f>
        <v>是</v>
      </c>
    </row>
    <row r="9339" spans="1:15" ht="15" x14ac:dyDescent="0.25">
      <c r="A9339" s="2" t="s">
        <v>31829</v>
      </c>
      <c r="B9339" s="2" t="s">
        <v>33180</v>
      </c>
      <c r="C9339" s="2" t="s">
        <v>33181</v>
      </c>
      <c r="D9339" s="2" t="s">
        <v>30</v>
      </c>
      <c r="E9339" s="2" t="s">
        <v>33167</v>
      </c>
      <c r="F9339" s="2">
        <v>1</v>
      </c>
      <c r="G9339" s="2" t="s">
        <v>18</v>
      </c>
      <c r="H9339" s="2">
        <v>12</v>
      </c>
      <c r="I9339" s="2" t="s">
        <v>29908</v>
      </c>
      <c r="J9339" s="2">
        <v>69</v>
      </c>
      <c r="K9339" s="2" t="s">
        <v>33049</v>
      </c>
      <c r="L9339" s="2">
        <v>440000</v>
      </c>
      <c r="M9339" s="2" t="s">
        <v>21</v>
      </c>
      <c r="N9339" s="2">
        <v>2</v>
      </c>
      <c r="O9339" s="1" t="str">
        <f>IF(ISERROR(VLOOKUP(表1[[#This Row],[company_name]],[1]明细!$E:$E,1,0)),"否","是")</f>
        <v>否</v>
      </c>
    </row>
    <row r="9340" spans="1:15" ht="15" x14ac:dyDescent="0.25">
      <c r="A9340" s="2" t="s">
        <v>33182</v>
      </c>
      <c r="B9340" s="2" t="s">
        <v>33183</v>
      </c>
      <c r="C9340" s="2" t="s">
        <v>33184</v>
      </c>
      <c r="D9340" s="2" t="s">
        <v>25</v>
      </c>
      <c r="E9340" s="2" t="s">
        <v>33185</v>
      </c>
      <c r="F9340" s="2">
        <v>1</v>
      </c>
      <c r="G9340" s="2" t="s">
        <v>18</v>
      </c>
      <c r="H9340" s="2">
        <v>12</v>
      </c>
      <c r="I9340" s="2" t="s">
        <v>29908</v>
      </c>
      <c r="J9340" s="2">
        <v>69</v>
      </c>
      <c r="K9340" s="2" t="s">
        <v>33049</v>
      </c>
      <c r="L9340" s="2">
        <v>440000</v>
      </c>
      <c r="M9340" s="2" t="s">
        <v>21</v>
      </c>
      <c r="N9340" s="2">
        <v>2</v>
      </c>
      <c r="O9340" s="1" t="str">
        <f>IF(ISERROR(VLOOKUP(表1[[#This Row],[company_name]],[1]明细!$E:$E,1,0)),"否","是")</f>
        <v>是</v>
      </c>
    </row>
    <row r="9341" spans="1:15" ht="15" x14ac:dyDescent="0.25">
      <c r="A9341" s="2" t="s">
        <v>33186</v>
      </c>
      <c r="B9341" s="2" t="s">
        <v>33187</v>
      </c>
      <c r="C9341" s="2" t="s">
        <v>33170</v>
      </c>
      <c r="D9341" s="2" t="s">
        <v>30</v>
      </c>
      <c r="E9341" s="2" t="s">
        <v>33171</v>
      </c>
      <c r="F9341" s="2">
        <v>1</v>
      </c>
      <c r="G9341" s="2" t="s">
        <v>18</v>
      </c>
      <c r="H9341" s="2">
        <v>12</v>
      </c>
      <c r="I9341" s="2" t="s">
        <v>29908</v>
      </c>
      <c r="J9341" s="2">
        <v>69</v>
      </c>
      <c r="K9341" s="2" t="s">
        <v>33049</v>
      </c>
      <c r="L9341" s="2">
        <v>440000</v>
      </c>
      <c r="M9341" s="2" t="s">
        <v>21</v>
      </c>
      <c r="N9341" s="2">
        <v>2</v>
      </c>
      <c r="O9341" s="1" t="str">
        <f>IF(ISERROR(VLOOKUP(表1[[#This Row],[company_name]],[1]明细!$E:$E,1,0)),"否","是")</f>
        <v>否</v>
      </c>
    </row>
    <row r="9342" spans="1:15" ht="15" x14ac:dyDescent="0.25">
      <c r="A9342" s="2" t="s">
        <v>31919</v>
      </c>
      <c r="B9342" s="2" t="s">
        <v>33188</v>
      </c>
      <c r="C9342" s="2" t="s">
        <v>33189</v>
      </c>
      <c r="D9342" s="2" t="s">
        <v>30</v>
      </c>
      <c r="E9342" s="2" t="s">
        <v>31922</v>
      </c>
      <c r="F9342" s="2">
        <v>1</v>
      </c>
      <c r="G9342" s="2" t="s">
        <v>18</v>
      </c>
      <c r="H9342" s="2">
        <v>12</v>
      </c>
      <c r="I9342" s="2" t="s">
        <v>29908</v>
      </c>
      <c r="J9342" s="2">
        <v>69</v>
      </c>
      <c r="K9342" s="2" t="s">
        <v>33049</v>
      </c>
      <c r="L9342" s="2">
        <v>440000</v>
      </c>
      <c r="M9342" s="2" t="s">
        <v>21</v>
      </c>
      <c r="N9342" s="2">
        <v>2</v>
      </c>
      <c r="O9342" s="1" t="str">
        <f>IF(ISERROR(VLOOKUP(表1[[#This Row],[company_name]],[1]明细!$E:$E,1,0)),"否","是")</f>
        <v>是</v>
      </c>
    </row>
    <row r="9343" spans="1:15" ht="15" x14ac:dyDescent="0.25">
      <c r="A9343" s="2" t="s">
        <v>33190</v>
      </c>
      <c r="B9343" s="2" t="s">
        <v>33191</v>
      </c>
      <c r="C9343" s="2" t="s">
        <v>33170</v>
      </c>
      <c r="D9343" s="2" t="s">
        <v>30</v>
      </c>
      <c r="E9343" s="2" t="s">
        <v>31869</v>
      </c>
      <c r="F9343" s="2">
        <v>1</v>
      </c>
      <c r="G9343" s="2" t="s">
        <v>18</v>
      </c>
      <c r="H9343" s="2">
        <v>12</v>
      </c>
      <c r="I9343" s="2" t="s">
        <v>29908</v>
      </c>
      <c r="J9343" s="2">
        <v>69</v>
      </c>
      <c r="K9343" s="2" t="s">
        <v>33049</v>
      </c>
      <c r="L9343" s="2">
        <v>440000</v>
      </c>
      <c r="M9343" s="2" t="s">
        <v>21</v>
      </c>
      <c r="N9343" s="2">
        <v>3</v>
      </c>
      <c r="O9343" s="1" t="str">
        <f>IF(ISERROR(VLOOKUP(表1[[#This Row],[company_name]],[1]明细!$E:$E,1,0)),"否","是")</f>
        <v>否</v>
      </c>
    </row>
    <row r="9344" spans="1:15" ht="15" x14ac:dyDescent="0.25">
      <c r="A9344" s="2" t="s">
        <v>33192</v>
      </c>
      <c r="B9344" s="2" t="s">
        <v>33193</v>
      </c>
      <c r="C9344" s="2" t="s">
        <v>33194</v>
      </c>
      <c r="D9344" s="2" t="s">
        <v>488</v>
      </c>
      <c r="E9344" s="2" t="s">
        <v>33195</v>
      </c>
      <c r="F9344" s="2">
        <v>1</v>
      </c>
      <c r="G9344" s="2" t="s">
        <v>18</v>
      </c>
      <c r="H9344" s="2">
        <v>12</v>
      </c>
      <c r="I9344" s="2" t="s">
        <v>29908</v>
      </c>
      <c r="J9344" s="2">
        <v>69</v>
      </c>
      <c r="K9344" s="2" t="s">
        <v>33049</v>
      </c>
      <c r="L9344" s="2">
        <v>440000</v>
      </c>
      <c r="M9344" s="2" t="s">
        <v>21</v>
      </c>
      <c r="N9344" s="2">
        <v>3</v>
      </c>
      <c r="O9344" s="1" t="str">
        <f>IF(ISERROR(VLOOKUP(表1[[#This Row],[company_name]],[1]明细!$E:$E,1,0)),"否","是")</f>
        <v>是</v>
      </c>
    </row>
    <row r="9345" spans="1:15" ht="15" x14ac:dyDescent="0.25">
      <c r="A9345" s="2" t="s">
        <v>31898</v>
      </c>
      <c r="B9345" s="2" t="s">
        <v>33196</v>
      </c>
      <c r="C9345" s="2" t="s">
        <v>33197</v>
      </c>
      <c r="D9345" s="2" t="s">
        <v>488</v>
      </c>
      <c r="E9345" s="2" t="s">
        <v>23510</v>
      </c>
      <c r="F9345" s="2">
        <v>1</v>
      </c>
      <c r="G9345" s="2" t="s">
        <v>18</v>
      </c>
      <c r="H9345" s="2">
        <v>12</v>
      </c>
      <c r="I9345" s="2" t="s">
        <v>29908</v>
      </c>
      <c r="J9345" s="2">
        <v>69</v>
      </c>
      <c r="K9345" s="2" t="s">
        <v>33049</v>
      </c>
      <c r="L9345" s="2">
        <v>440000</v>
      </c>
      <c r="M9345" s="2" t="s">
        <v>21</v>
      </c>
      <c r="N9345" s="2">
        <v>3</v>
      </c>
      <c r="O9345" s="1" t="str">
        <f>IF(ISERROR(VLOOKUP(表1[[#This Row],[company_name]],[1]明细!$E:$E,1,0)),"否","是")</f>
        <v>否</v>
      </c>
    </row>
    <row r="9346" spans="1:15" ht="15" x14ac:dyDescent="0.25">
      <c r="A9346" s="2" t="s">
        <v>33198</v>
      </c>
      <c r="B9346" s="2" t="s">
        <v>33199</v>
      </c>
      <c r="C9346" s="2" t="s">
        <v>33200</v>
      </c>
      <c r="D9346" s="2" t="s">
        <v>25</v>
      </c>
      <c r="E9346" s="2" t="s">
        <v>33201</v>
      </c>
      <c r="F9346" s="2">
        <v>1</v>
      </c>
      <c r="G9346" s="2" t="s">
        <v>18</v>
      </c>
      <c r="H9346" s="2">
        <v>12</v>
      </c>
      <c r="I9346" s="2" t="s">
        <v>29908</v>
      </c>
      <c r="J9346" s="2">
        <v>69</v>
      </c>
      <c r="K9346" s="2" t="s">
        <v>33049</v>
      </c>
      <c r="L9346" s="2">
        <v>440000</v>
      </c>
      <c r="M9346" s="2" t="s">
        <v>21</v>
      </c>
      <c r="N9346" s="2">
        <v>3</v>
      </c>
      <c r="O9346" s="1" t="str">
        <f>IF(ISERROR(VLOOKUP(表1[[#This Row],[company_name]],[1]明细!$E:$E,1,0)),"否","是")</f>
        <v>是</v>
      </c>
    </row>
    <row r="9347" spans="1:15" ht="15" x14ac:dyDescent="0.25">
      <c r="A9347" s="2" t="s">
        <v>30815</v>
      </c>
      <c r="B9347" s="2" t="s">
        <v>30816</v>
      </c>
      <c r="C9347" s="2" t="s">
        <v>33202</v>
      </c>
      <c r="D9347" s="2" t="s">
        <v>25</v>
      </c>
      <c r="E9347" s="2" t="s">
        <v>33203</v>
      </c>
      <c r="F9347" s="2">
        <v>1</v>
      </c>
      <c r="G9347" s="2" t="s">
        <v>18</v>
      </c>
      <c r="H9347" s="2">
        <v>12</v>
      </c>
      <c r="I9347" s="2" t="s">
        <v>29908</v>
      </c>
      <c r="J9347" s="2">
        <v>69</v>
      </c>
      <c r="K9347" s="2" t="s">
        <v>33049</v>
      </c>
      <c r="L9347" s="2">
        <v>440000</v>
      </c>
      <c r="M9347" s="2" t="s">
        <v>21</v>
      </c>
      <c r="N9347" s="2">
        <v>3</v>
      </c>
      <c r="O9347" s="1" t="str">
        <f>IF(ISERROR(VLOOKUP(表1[[#This Row],[company_name]],[1]明细!$E:$E,1,0)),"否","是")</f>
        <v>是</v>
      </c>
    </row>
    <row r="9348" spans="1:15" ht="15" x14ac:dyDescent="0.25">
      <c r="A9348" s="2" t="s">
        <v>33204</v>
      </c>
      <c r="B9348" s="2" t="s">
        <v>33205</v>
      </c>
      <c r="C9348" s="2" t="s">
        <v>33206</v>
      </c>
      <c r="D9348" s="2" t="s">
        <v>17</v>
      </c>
      <c r="E9348" s="2" t="s">
        <v>33207</v>
      </c>
      <c r="F9348" s="2">
        <v>1</v>
      </c>
      <c r="G9348" s="2" t="s">
        <v>18</v>
      </c>
      <c r="H9348" s="2">
        <v>12</v>
      </c>
      <c r="I9348" s="2" t="s">
        <v>29908</v>
      </c>
      <c r="J9348" s="2">
        <v>69</v>
      </c>
      <c r="K9348" s="2" t="s">
        <v>33049</v>
      </c>
      <c r="L9348" s="2">
        <v>440000</v>
      </c>
      <c r="M9348" s="2" t="s">
        <v>21</v>
      </c>
      <c r="N9348" s="2">
        <v>3</v>
      </c>
      <c r="O9348" s="1" t="str">
        <f>IF(ISERROR(VLOOKUP(表1[[#This Row],[company_name]],[1]明细!$E:$E,1,0)),"否","是")</f>
        <v>否</v>
      </c>
    </row>
    <row r="9349" spans="1:15" ht="15" x14ac:dyDescent="0.25">
      <c r="A9349" s="2" t="s">
        <v>33208</v>
      </c>
      <c r="B9349" s="2" t="s">
        <v>33209</v>
      </c>
      <c r="C9349" s="2" t="s">
        <v>33210</v>
      </c>
      <c r="D9349" s="2" t="s">
        <v>877</v>
      </c>
      <c r="E9349" s="2" t="s">
        <v>33211</v>
      </c>
      <c r="F9349" s="2">
        <v>1</v>
      </c>
      <c r="G9349" s="2" t="s">
        <v>18</v>
      </c>
      <c r="H9349" s="2">
        <v>12</v>
      </c>
      <c r="I9349" s="2" t="s">
        <v>29908</v>
      </c>
      <c r="J9349" s="2">
        <v>69</v>
      </c>
      <c r="K9349" s="2" t="s">
        <v>33049</v>
      </c>
      <c r="L9349" s="2">
        <v>440000</v>
      </c>
      <c r="M9349" s="2" t="s">
        <v>21</v>
      </c>
      <c r="N9349" s="2">
        <v>3</v>
      </c>
      <c r="O9349" s="1" t="str">
        <f>IF(ISERROR(VLOOKUP(表1[[#This Row],[company_name]],[1]明细!$E:$E,1,0)),"否","是")</f>
        <v>否</v>
      </c>
    </row>
    <row r="9350" spans="1:15" ht="15" x14ac:dyDescent="0.25">
      <c r="A9350" s="2" t="s">
        <v>33212</v>
      </c>
      <c r="B9350" s="2" t="s">
        <v>33213</v>
      </c>
      <c r="C9350" s="2" t="s">
        <v>33214</v>
      </c>
      <c r="D9350" s="2" t="s">
        <v>17</v>
      </c>
      <c r="E9350" s="2" t="s">
        <v>33215</v>
      </c>
      <c r="F9350" s="2">
        <v>1</v>
      </c>
      <c r="G9350" s="2" t="s">
        <v>18</v>
      </c>
      <c r="H9350" s="2">
        <v>12</v>
      </c>
      <c r="I9350" s="2" t="s">
        <v>29908</v>
      </c>
      <c r="J9350" s="2">
        <v>69</v>
      </c>
      <c r="K9350" s="2" t="s">
        <v>33049</v>
      </c>
      <c r="L9350" s="2">
        <v>440000</v>
      </c>
      <c r="M9350" s="2" t="s">
        <v>21</v>
      </c>
      <c r="N9350" s="2">
        <v>3</v>
      </c>
      <c r="O9350" s="1" t="str">
        <f>IF(ISERROR(VLOOKUP(表1[[#This Row],[company_name]],[1]明细!$E:$E,1,0)),"否","是")</f>
        <v>是</v>
      </c>
    </row>
    <row r="9351" spans="1:15" ht="15" x14ac:dyDescent="0.25">
      <c r="A9351" s="2" t="s">
        <v>33216</v>
      </c>
      <c r="B9351" s="2" t="s">
        <v>33217</v>
      </c>
      <c r="C9351" s="2" t="s">
        <v>33218</v>
      </c>
      <c r="D9351" s="2" t="s">
        <v>30</v>
      </c>
      <c r="E9351" s="2" t="s">
        <v>33219</v>
      </c>
      <c r="F9351" s="2">
        <v>1</v>
      </c>
      <c r="G9351" s="2" t="s">
        <v>18</v>
      </c>
      <c r="H9351" s="2">
        <v>12</v>
      </c>
      <c r="I9351" s="2" t="s">
        <v>29908</v>
      </c>
      <c r="J9351" s="2">
        <v>69</v>
      </c>
      <c r="K9351" s="2" t="s">
        <v>33049</v>
      </c>
      <c r="L9351" s="2">
        <v>440000</v>
      </c>
      <c r="M9351" s="2" t="s">
        <v>21</v>
      </c>
      <c r="N9351" s="2">
        <v>3</v>
      </c>
      <c r="O9351" s="1" t="str">
        <f>IF(ISERROR(VLOOKUP(表1[[#This Row],[company_name]],[1]明细!$E:$E,1,0)),"否","是")</f>
        <v>否</v>
      </c>
    </row>
    <row r="9352" spans="1:15" ht="15" x14ac:dyDescent="0.25">
      <c r="A9352" s="2" t="s">
        <v>33220</v>
      </c>
      <c r="B9352" s="2" t="s">
        <v>31920</v>
      </c>
      <c r="C9352" s="2" t="s">
        <v>33221</v>
      </c>
      <c r="D9352" s="2" t="s">
        <v>30</v>
      </c>
      <c r="E9352" s="2" t="s">
        <v>31922</v>
      </c>
      <c r="F9352" s="2">
        <v>1</v>
      </c>
      <c r="G9352" s="2" t="s">
        <v>18</v>
      </c>
      <c r="H9352" s="2">
        <v>12</v>
      </c>
      <c r="I9352" s="2" t="s">
        <v>29908</v>
      </c>
      <c r="J9352" s="2">
        <v>69</v>
      </c>
      <c r="K9352" s="2" t="s">
        <v>33049</v>
      </c>
      <c r="L9352" s="2">
        <v>440000</v>
      </c>
      <c r="M9352" s="2" t="s">
        <v>21</v>
      </c>
      <c r="N9352" s="2">
        <v>3</v>
      </c>
      <c r="O9352" s="1" t="str">
        <f>IF(ISERROR(VLOOKUP(表1[[#This Row],[company_name]],[1]明细!$E:$E,1,0)),"否","是")</f>
        <v>否</v>
      </c>
    </row>
    <row r="9353" spans="1:15" ht="15" x14ac:dyDescent="0.25">
      <c r="A9353" s="2" t="s">
        <v>33159</v>
      </c>
      <c r="B9353" s="2" t="s">
        <v>33222</v>
      </c>
      <c r="C9353" s="2" t="s">
        <v>33223</v>
      </c>
      <c r="D9353" s="2" t="s">
        <v>877</v>
      </c>
      <c r="E9353" s="2" t="s">
        <v>33224</v>
      </c>
      <c r="F9353" s="2">
        <v>1</v>
      </c>
      <c r="G9353" s="2" t="s">
        <v>18</v>
      </c>
      <c r="H9353" s="2">
        <v>12</v>
      </c>
      <c r="I9353" s="2" t="s">
        <v>29908</v>
      </c>
      <c r="J9353" s="2">
        <v>69</v>
      </c>
      <c r="K9353" s="2" t="s">
        <v>33049</v>
      </c>
      <c r="L9353" s="2">
        <v>440000</v>
      </c>
      <c r="M9353" s="2" t="s">
        <v>21</v>
      </c>
      <c r="N9353" s="2">
        <v>3</v>
      </c>
      <c r="O9353" s="1" t="str">
        <f>IF(ISERROR(VLOOKUP(表1[[#This Row],[company_name]],[1]明细!$E:$E,1,0)),"否","是")</f>
        <v>是</v>
      </c>
    </row>
    <row r="9354" spans="1:15" ht="15" x14ac:dyDescent="0.25">
      <c r="A9354" s="2" t="s">
        <v>33225</v>
      </c>
      <c r="B9354" s="2" t="s">
        <v>33226</v>
      </c>
      <c r="C9354" s="2" t="s">
        <v>33227</v>
      </c>
      <c r="D9354" s="2" t="s">
        <v>30</v>
      </c>
      <c r="E9354" s="2" t="s">
        <v>33228</v>
      </c>
      <c r="F9354" s="2">
        <v>1</v>
      </c>
      <c r="G9354" s="2" t="s">
        <v>18</v>
      </c>
      <c r="H9354" s="2">
        <v>12</v>
      </c>
      <c r="I9354" s="2" t="s">
        <v>29908</v>
      </c>
      <c r="J9354" s="2">
        <v>69</v>
      </c>
      <c r="K9354" s="2" t="s">
        <v>33049</v>
      </c>
      <c r="L9354" s="2">
        <v>440000</v>
      </c>
      <c r="M9354" s="2" t="s">
        <v>21</v>
      </c>
      <c r="N9354" s="2">
        <v>3</v>
      </c>
      <c r="O9354" s="1" t="str">
        <f>IF(ISERROR(VLOOKUP(表1[[#This Row],[company_name]],[1]明细!$E:$E,1,0)),"否","是")</f>
        <v>否</v>
      </c>
    </row>
    <row r="9355" spans="1:15" ht="15" x14ac:dyDescent="0.25">
      <c r="A9355" s="2" t="s">
        <v>33229</v>
      </c>
      <c r="B9355" s="2" t="s">
        <v>33230</v>
      </c>
      <c r="C9355" s="2" t="s">
        <v>33231</v>
      </c>
      <c r="D9355" s="2" t="s">
        <v>30</v>
      </c>
      <c r="E9355" s="2" t="s">
        <v>33232</v>
      </c>
      <c r="F9355" s="2">
        <v>1</v>
      </c>
      <c r="G9355" s="2" t="s">
        <v>18</v>
      </c>
      <c r="H9355" s="2">
        <v>12</v>
      </c>
      <c r="I9355" s="2" t="s">
        <v>29908</v>
      </c>
      <c r="J9355" s="2">
        <v>69</v>
      </c>
      <c r="K9355" s="2" t="s">
        <v>33049</v>
      </c>
      <c r="L9355" s="2">
        <v>440000</v>
      </c>
      <c r="M9355" s="2" t="s">
        <v>21</v>
      </c>
      <c r="N9355" s="2">
        <v>3</v>
      </c>
      <c r="O9355" s="1" t="str">
        <f>IF(ISERROR(VLOOKUP(表1[[#This Row],[company_name]],[1]明细!$E:$E,1,0)),"否","是")</f>
        <v>否</v>
      </c>
    </row>
    <row r="9356" spans="1:15" ht="15" x14ac:dyDescent="0.25">
      <c r="A9356" s="2" t="s">
        <v>33233</v>
      </c>
      <c r="B9356" s="2" t="s">
        <v>33234</v>
      </c>
      <c r="C9356" s="2" t="s">
        <v>33235</v>
      </c>
      <c r="D9356" s="2" t="s">
        <v>877</v>
      </c>
      <c r="E9356" s="2" t="s">
        <v>33236</v>
      </c>
      <c r="F9356" s="2">
        <v>1</v>
      </c>
      <c r="G9356" s="2" t="s">
        <v>18</v>
      </c>
      <c r="H9356" s="2">
        <v>12</v>
      </c>
      <c r="I9356" s="2" t="s">
        <v>29908</v>
      </c>
      <c r="J9356" s="2">
        <v>69</v>
      </c>
      <c r="K9356" s="2" t="s">
        <v>33049</v>
      </c>
      <c r="L9356" s="2">
        <v>440000</v>
      </c>
      <c r="M9356" s="2" t="s">
        <v>21</v>
      </c>
      <c r="N9356" s="2">
        <v>3</v>
      </c>
      <c r="O9356" s="1" t="str">
        <f>IF(ISERROR(VLOOKUP(表1[[#This Row],[company_name]],[1]明细!$E:$E,1,0)),"否","是")</f>
        <v>否</v>
      </c>
    </row>
    <row r="9357" spans="1:15" ht="15" x14ac:dyDescent="0.25">
      <c r="A9357" s="2" t="s">
        <v>33237</v>
      </c>
      <c r="B9357" s="2" t="s">
        <v>33238</v>
      </c>
      <c r="C9357" s="2" t="s">
        <v>33239</v>
      </c>
      <c r="D9357" s="2" t="s">
        <v>30</v>
      </c>
      <c r="E9357" s="2" t="s">
        <v>33240</v>
      </c>
      <c r="F9357" s="2">
        <v>1</v>
      </c>
      <c r="G9357" s="2" t="s">
        <v>18</v>
      </c>
      <c r="H9357" s="2">
        <v>12</v>
      </c>
      <c r="I9357" s="2" t="s">
        <v>29908</v>
      </c>
      <c r="J9357" s="2">
        <v>69</v>
      </c>
      <c r="K9357" s="2" t="s">
        <v>33049</v>
      </c>
      <c r="L9357" s="2">
        <v>440000</v>
      </c>
      <c r="M9357" s="2" t="s">
        <v>21</v>
      </c>
      <c r="N9357" s="2">
        <v>3</v>
      </c>
      <c r="O9357" s="1" t="str">
        <f>IF(ISERROR(VLOOKUP(表1[[#This Row],[company_name]],[1]明细!$E:$E,1,0)),"否","是")</f>
        <v>否</v>
      </c>
    </row>
    <row r="9358" spans="1:15" ht="15" x14ac:dyDescent="0.25">
      <c r="A9358" s="2" t="s">
        <v>33241</v>
      </c>
      <c r="B9358" s="2" t="s">
        <v>33242</v>
      </c>
      <c r="C9358" s="2" t="s">
        <v>33243</v>
      </c>
      <c r="D9358" s="2" t="s">
        <v>2669</v>
      </c>
      <c r="E9358" s="2" t="s">
        <v>33244</v>
      </c>
      <c r="F9358" s="2">
        <v>1</v>
      </c>
      <c r="G9358" s="2" t="s">
        <v>18</v>
      </c>
      <c r="H9358" s="2">
        <v>12</v>
      </c>
      <c r="I9358" s="2" t="s">
        <v>29908</v>
      </c>
      <c r="J9358" s="2">
        <v>69</v>
      </c>
      <c r="K9358" s="2" t="s">
        <v>33049</v>
      </c>
      <c r="L9358" s="2">
        <v>330000</v>
      </c>
      <c r="M9358" s="2" t="s">
        <v>2518</v>
      </c>
      <c r="N9358" s="2">
        <v>1</v>
      </c>
      <c r="O9358" s="1" t="str">
        <f>IF(ISERROR(VLOOKUP(表1[[#This Row],[company_name]],[1]明细!$E:$E,1,0)),"否","是")</f>
        <v>否</v>
      </c>
    </row>
    <row r="9359" spans="1:15" ht="15" x14ac:dyDescent="0.25">
      <c r="A9359" s="2" t="s">
        <v>32642</v>
      </c>
      <c r="B9359" s="2" t="s">
        <v>33245</v>
      </c>
      <c r="C9359" s="2" t="s">
        <v>33246</v>
      </c>
      <c r="D9359" s="2" t="s">
        <v>2820</v>
      </c>
      <c r="E9359" s="2" t="s">
        <v>33247</v>
      </c>
      <c r="F9359" s="2">
        <v>1</v>
      </c>
      <c r="G9359" s="2" t="s">
        <v>18</v>
      </c>
      <c r="H9359" s="2">
        <v>12</v>
      </c>
      <c r="I9359" s="2" t="s">
        <v>29908</v>
      </c>
      <c r="J9359" s="2">
        <v>69</v>
      </c>
      <c r="K9359" s="2" t="s">
        <v>33049</v>
      </c>
      <c r="L9359" s="2">
        <v>330000</v>
      </c>
      <c r="M9359" s="2" t="s">
        <v>2518</v>
      </c>
      <c r="N9359" s="2">
        <v>1</v>
      </c>
      <c r="O9359" s="1" t="str">
        <f>IF(ISERROR(VLOOKUP(表1[[#This Row],[company_name]],[1]明细!$E:$E,1,0)),"否","是")</f>
        <v>否</v>
      </c>
    </row>
    <row r="9360" spans="1:15" ht="15" x14ac:dyDescent="0.25">
      <c r="A9360" s="2" t="s">
        <v>33248</v>
      </c>
      <c r="B9360" s="2" t="s">
        <v>33249</v>
      </c>
      <c r="C9360" s="2" t="s">
        <v>33250</v>
      </c>
      <c r="D9360" s="2" t="s">
        <v>2669</v>
      </c>
      <c r="E9360" s="2" t="s">
        <v>33251</v>
      </c>
      <c r="F9360" s="2">
        <v>1</v>
      </c>
      <c r="G9360" s="2" t="s">
        <v>18</v>
      </c>
      <c r="H9360" s="2">
        <v>12</v>
      </c>
      <c r="I9360" s="2" t="s">
        <v>29908</v>
      </c>
      <c r="J9360" s="2">
        <v>69</v>
      </c>
      <c r="K9360" s="2" t="s">
        <v>33049</v>
      </c>
      <c r="L9360" s="2">
        <v>330000</v>
      </c>
      <c r="M9360" s="2" t="s">
        <v>2518</v>
      </c>
      <c r="N9360" s="2">
        <v>1</v>
      </c>
      <c r="O9360" s="1" t="str">
        <f>IF(ISERROR(VLOOKUP(表1[[#This Row],[company_name]],[1]明细!$E:$E,1,0)),"否","是")</f>
        <v>是</v>
      </c>
    </row>
    <row r="9361" spans="1:15" ht="15" x14ac:dyDescent="0.25">
      <c r="A9361" s="2" t="s">
        <v>33252</v>
      </c>
      <c r="B9361" s="2" t="s">
        <v>33253</v>
      </c>
      <c r="C9361" s="2" t="s">
        <v>33254</v>
      </c>
      <c r="D9361" s="2" t="s">
        <v>3044</v>
      </c>
      <c r="E9361" s="2" t="s">
        <v>33255</v>
      </c>
      <c r="F9361" s="2">
        <v>1</v>
      </c>
      <c r="G9361" s="2" t="s">
        <v>18</v>
      </c>
      <c r="H9361" s="2">
        <v>12</v>
      </c>
      <c r="I9361" s="2" t="s">
        <v>29908</v>
      </c>
      <c r="J9361" s="2">
        <v>69</v>
      </c>
      <c r="K9361" s="2" t="s">
        <v>33049</v>
      </c>
      <c r="L9361" s="2">
        <v>330000</v>
      </c>
      <c r="M9361" s="2" t="s">
        <v>2518</v>
      </c>
      <c r="N9361" s="2">
        <v>1</v>
      </c>
      <c r="O9361" s="1" t="str">
        <f>IF(ISERROR(VLOOKUP(表1[[#This Row],[company_name]],[1]明细!$E:$E,1,0)),"否","是")</f>
        <v>否</v>
      </c>
    </row>
    <row r="9362" spans="1:15" ht="15" x14ac:dyDescent="0.25">
      <c r="A9362" s="2" t="s">
        <v>33256</v>
      </c>
      <c r="B9362" s="2" t="s">
        <v>33257</v>
      </c>
      <c r="C9362" s="2" t="s">
        <v>33258</v>
      </c>
      <c r="D9362" s="2" t="s">
        <v>2517</v>
      </c>
      <c r="E9362" s="2" t="s">
        <v>33259</v>
      </c>
      <c r="F9362" s="2">
        <v>1</v>
      </c>
      <c r="G9362" s="2" t="s">
        <v>18</v>
      </c>
      <c r="H9362" s="2">
        <v>12</v>
      </c>
      <c r="I9362" s="2" t="s">
        <v>29908</v>
      </c>
      <c r="J9362" s="2">
        <v>69</v>
      </c>
      <c r="K9362" s="2" t="s">
        <v>33049</v>
      </c>
      <c r="L9362" s="2">
        <v>330000</v>
      </c>
      <c r="M9362" s="2" t="s">
        <v>2518</v>
      </c>
      <c r="N9362" s="2">
        <v>1</v>
      </c>
      <c r="O9362" s="1" t="str">
        <f>IF(ISERROR(VLOOKUP(表1[[#This Row],[company_name]],[1]明细!$E:$E,1,0)),"否","是")</f>
        <v>否</v>
      </c>
    </row>
    <row r="9363" spans="1:15" ht="15" x14ac:dyDescent="0.25">
      <c r="A9363" s="2" t="s">
        <v>33260</v>
      </c>
      <c r="B9363" s="2" t="s">
        <v>33261</v>
      </c>
      <c r="C9363" s="2" t="s">
        <v>33262</v>
      </c>
      <c r="D9363" s="2" t="s">
        <v>2517</v>
      </c>
      <c r="E9363" s="2" t="s">
        <v>33263</v>
      </c>
      <c r="F9363" s="2">
        <v>1</v>
      </c>
      <c r="G9363" s="2" t="s">
        <v>18</v>
      </c>
      <c r="H9363" s="2">
        <v>12</v>
      </c>
      <c r="I9363" s="2" t="s">
        <v>29908</v>
      </c>
      <c r="J9363" s="2">
        <v>69</v>
      </c>
      <c r="K9363" s="2" t="s">
        <v>33049</v>
      </c>
      <c r="L9363" s="2">
        <v>330000</v>
      </c>
      <c r="M9363" s="2" t="s">
        <v>2518</v>
      </c>
      <c r="N9363" s="2">
        <v>1</v>
      </c>
      <c r="O9363" s="1" t="str">
        <f>IF(ISERROR(VLOOKUP(表1[[#This Row],[company_name]],[1]明细!$E:$E,1,0)),"否","是")</f>
        <v>否</v>
      </c>
    </row>
    <row r="9364" spans="1:15" ht="15" x14ac:dyDescent="0.25">
      <c r="A9364" s="2" t="s">
        <v>33264</v>
      </c>
      <c r="B9364" s="2" t="s">
        <v>33265</v>
      </c>
      <c r="C9364" s="2" t="s">
        <v>33266</v>
      </c>
      <c r="D9364" s="2" t="s">
        <v>2517</v>
      </c>
      <c r="E9364" s="2" t="s">
        <v>33267</v>
      </c>
      <c r="F9364" s="2">
        <v>1</v>
      </c>
      <c r="G9364" s="2" t="s">
        <v>18</v>
      </c>
      <c r="H9364" s="2">
        <v>12</v>
      </c>
      <c r="I9364" s="2" t="s">
        <v>29908</v>
      </c>
      <c r="J9364" s="2">
        <v>69</v>
      </c>
      <c r="K9364" s="2" t="s">
        <v>33049</v>
      </c>
      <c r="L9364" s="2">
        <v>330000</v>
      </c>
      <c r="M9364" s="2" t="s">
        <v>2518</v>
      </c>
      <c r="N9364" s="2">
        <v>1</v>
      </c>
      <c r="O9364" s="1" t="str">
        <f>IF(ISERROR(VLOOKUP(表1[[#This Row],[company_name]],[1]明细!$E:$E,1,0)),"否","是")</f>
        <v>否</v>
      </c>
    </row>
    <row r="9365" spans="1:15" ht="15" x14ac:dyDescent="0.25">
      <c r="A9365" s="2" t="s">
        <v>33268</v>
      </c>
      <c r="B9365" s="2" t="s">
        <v>33269</v>
      </c>
      <c r="C9365" s="2" t="s">
        <v>33270</v>
      </c>
      <c r="D9365" s="2" t="s">
        <v>2669</v>
      </c>
      <c r="E9365" s="2" t="s">
        <v>33271</v>
      </c>
      <c r="F9365" s="2">
        <v>1</v>
      </c>
      <c r="G9365" s="2" t="s">
        <v>18</v>
      </c>
      <c r="H9365" s="2">
        <v>12</v>
      </c>
      <c r="I9365" s="2" t="s">
        <v>29908</v>
      </c>
      <c r="J9365" s="2">
        <v>69</v>
      </c>
      <c r="K9365" s="2" t="s">
        <v>33049</v>
      </c>
      <c r="L9365" s="2">
        <v>330000</v>
      </c>
      <c r="M9365" s="2" t="s">
        <v>2518</v>
      </c>
      <c r="N9365" s="2">
        <v>1</v>
      </c>
      <c r="O9365" s="1" t="str">
        <f>IF(ISERROR(VLOOKUP(表1[[#This Row],[company_name]],[1]明细!$E:$E,1,0)),"否","是")</f>
        <v>否</v>
      </c>
    </row>
    <row r="9366" spans="1:15" ht="15" x14ac:dyDescent="0.25">
      <c r="A9366" s="2" t="s">
        <v>33272</v>
      </c>
      <c r="B9366" s="2" t="s">
        <v>32643</v>
      </c>
      <c r="C9366" s="2" t="s">
        <v>33273</v>
      </c>
      <c r="D9366" s="2" t="s">
        <v>2820</v>
      </c>
      <c r="E9366" s="2" t="s">
        <v>33274</v>
      </c>
      <c r="F9366" s="2">
        <v>1</v>
      </c>
      <c r="G9366" s="2" t="s">
        <v>18</v>
      </c>
      <c r="H9366" s="2">
        <v>12</v>
      </c>
      <c r="I9366" s="2" t="s">
        <v>29908</v>
      </c>
      <c r="J9366" s="2">
        <v>69</v>
      </c>
      <c r="K9366" s="2" t="s">
        <v>33049</v>
      </c>
      <c r="L9366" s="2">
        <v>330000</v>
      </c>
      <c r="M9366" s="2" t="s">
        <v>2518</v>
      </c>
      <c r="N9366" s="2">
        <v>1</v>
      </c>
      <c r="O9366" s="1" t="str">
        <f>IF(ISERROR(VLOOKUP(表1[[#This Row],[company_name]],[1]明细!$E:$E,1,0)),"否","是")</f>
        <v>否</v>
      </c>
    </row>
    <row r="9367" spans="1:15" ht="15" x14ac:dyDescent="0.25">
      <c r="A9367" s="2" t="s">
        <v>32535</v>
      </c>
      <c r="B9367" s="2" t="s">
        <v>33275</v>
      </c>
      <c r="C9367" s="2" t="s">
        <v>33276</v>
      </c>
      <c r="D9367" s="2" t="s">
        <v>8776</v>
      </c>
      <c r="E9367" s="2" t="s">
        <v>32538</v>
      </c>
      <c r="F9367" s="2">
        <v>1</v>
      </c>
      <c r="G9367" s="2" t="s">
        <v>18</v>
      </c>
      <c r="H9367" s="2">
        <v>12</v>
      </c>
      <c r="I9367" s="2" t="s">
        <v>29908</v>
      </c>
      <c r="J9367" s="2">
        <v>69</v>
      </c>
      <c r="K9367" s="2" t="s">
        <v>33049</v>
      </c>
      <c r="L9367" s="2">
        <v>330000</v>
      </c>
      <c r="M9367" s="2" t="s">
        <v>2518</v>
      </c>
      <c r="N9367" s="2">
        <v>1</v>
      </c>
      <c r="O9367" s="1" t="str">
        <f>IF(ISERROR(VLOOKUP(表1[[#This Row],[company_name]],[1]明细!$E:$E,1,0)),"否","是")</f>
        <v>否</v>
      </c>
    </row>
    <row r="9368" spans="1:15" ht="15" x14ac:dyDescent="0.25">
      <c r="A9368" s="2" t="s">
        <v>32599</v>
      </c>
      <c r="B9368" s="2" t="s">
        <v>32509</v>
      </c>
      <c r="C9368" s="2" t="s">
        <v>33277</v>
      </c>
      <c r="D9368" s="2" t="s">
        <v>2710</v>
      </c>
      <c r="E9368" s="2" t="s">
        <v>32312</v>
      </c>
      <c r="F9368" s="2">
        <v>1</v>
      </c>
      <c r="G9368" s="2" t="s">
        <v>18</v>
      </c>
      <c r="H9368" s="2">
        <v>12</v>
      </c>
      <c r="I9368" s="2" t="s">
        <v>29908</v>
      </c>
      <c r="J9368" s="2">
        <v>69</v>
      </c>
      <c r="K9368" s="2" t="s">
        <v>33049</v>
      </c>
      <c r="L9368" s="2">
        <v>330000</v>
      </c>
      <c r="M9368" s="2" t="s">
        <v>2518</v>
      </c>
      <c r="N9368" s="2">
        <v>1</v>
      </c>
      <c r="O9368" s="1" t="str">
        <f>IF(ISERROR(VLOOKUP(表1[[#This Row],[company_name]],[1]明细!$E:$E,1,0)),"否","是")</f>
        <v>是</v>
      </c>
    </row>
    <row r="9369" spans="1:15" ht="15" x14ac:dyDescent="0.25">
      <c r="A9369" s="2" t="s">
        <v>32547</v>
      </c>
      <c r="B9369" s="2" t="s">
        <v>33278</v>
      </c>
      <c r="C9369" s="2" t="s">
        <v>33279</v>
      </c>
      <c r="D9369" s="2" t="s">
        <v>2820</v>
      </c>
      <c r="E9369" s="2" t="s">
        <v>33280</v>
      </c>
      <c r="F9369" s="2">
        <v>1</v>
      </c>
      <c r="G9369" s="2" t="s">
        <v>18</v>
      </c>
      <c r="H9369" s="2">
        <v>12</v>
      </c>
      <c r="I9369" s="2" t="s">
        <v>29908</v>
      </c>
      <c r="J9369" s="2">
        <v>69</v>
      </c>
      <c r="K9369" s="2" t="s">
        <v>33049</v>
      </c>
      <c r="L9369" s="2">
        <v>330000</v>
      </c>
      <c r="M9369" s="2" t="s">
        <v>2518</v>
      </c>
      <c r="N9369" s="2">
        <v>1</v>
      </c>
      <c r="O9369" s="1" t="str">
        <f>IF(ISERROR(VLOOKUP(表1[[#This Row],[company_name]],[1]明细!$E:$E,1,0)),"否","是")</f>
        <v>是</v>
      </c>
    </row>
    <row r="9370" spans="1:15" ht="15" x14ac:dyDescent="0.25">
      <c r="A9370" s="2" t="s">
        <v>32527</v>
      </c>
      <c r="B9370" s="2" t="s">
        <v>33281</v>
      </c>
      <c r="C9370" s="2" t="s">
        <v>33282</v>
      </c>
      <c r="D9370" s="2" t="s">
        <v>2710</v>
      </c>
      <c r="E9370" s="2" t="s">
        <v>33283</v>
      </c>
      <c r="F9370" s="2">
        <v>1</v>
      </c>
      <c r="G9370" s="2" t="s">
        <v>18</v>
      </c>
      <c r="H9370" s="2">
        <v>12</v>
      </c>
      <c r="I9370" s="2" t="s">
        <v>29908</v>
      </c>
      <c r="J9370" s="2">
        <v>69</v>
      </c>
      <c r="K9370" s="2" t="s">
        <v>33049</v>
      </c>
      <c r="L9370" s="2">
        <v>330000</v>
      </c>
      <c r="M9370" s="2" t="s">
        <v>2518</v>
      </c>
      <c r="N9370" s="2">
        <v>1</v>
      </c>
      <c r="O9370" s="1" t="str">
        <f>IF(ISERROR(VLOOKUP(表1[[#This Row],[company_name]],[1]明细!$E:$E,1,0)),"否","是")</f>
        <v>是</v>
      </c>
    </row>
    <row r="9371" spans="1:15" ht="15" x14ac:dyDescent="0.25">
      <c r="A9371" s="2" t="s">
        <v>33284</v>
      </c>
      <c r="B9371" s="2" t="s">
        <v>33285</v>
      </c>
      <c r="C9371" s="2" t="s">
        <v>33286</v>
      </c>
      <c r="D9371" s="2" t="s">
        <v>2710</v>
      </c>
      <c r="E9371" s="2" t="s">
        <v>33287</v>
      </c>
      <c r="F9371" s="2">
        <v>1</v>
      </c>
      <c r="G9371" s="2" t="s">
        <v>18</v>
      </c>
      <c r="H9371" s="2">
        <v>12</v>
      </c>
      <c r="I9371" s="2" t="s">
        <v>29908</v>
      </c>
      <c r="J9371" s="2">
        <v>69</v>
      </c>
      <c r="K9371" s="2" t="s">
        <v>33049</v>
      </c>
      <c r="L9371" s="2">
        <v>330000</v>
      </c>
      <c r="M9371" s="2" t="s">
        <v>2518</v>
      </c>
      <c r="N9371" s="2">
        <v>1</v>
      </c>
      <c r="O9371" s="1" t="str">
        <f>IF(ISERROR(VLOOKUP(表1[[#This Row],[company_name]],[1]明细!$E:$E,1,0)),"否","是")</f>
        <v>是</v>
      </c>
    </row>
    <row r="9372" spans="1:15" ht="15" x14ac:dyDescent="0.25">
      <c r="A9372" s="2" t="s">
        <v>31930</v>
      </c>
      <c r="B9372" s="2" t="s">
        <v>33288</v>
      </c>
      <c r="C9372" s="2" t="s">
        <v>33289</v>
      </c>
      <c r="D9372" s="2" t="s">
        <v>2517</v>
      </c>
      <c r="E9372" s="2" t="s">
        <v>33290</v>
      </c>
      <c r="F9372" s="2">
        <v>1</v>
      </c>
      <c r="G9372" s="2" t="s">
        <v>18</v>
      </c>
      <c r="H9372" s="2">
        <v>12</v>
      </c>
      <c r="I9372" s="2" t="s">
        <v>29908</v>
      </c>
      <c r="J9372" s="2">
        <v>69</v>
      </c>
      <c r="K9372" s="2" t="s">
        <v>33049</v>
      </c>
      <c r="L9372" s="2">
        <v>330000</v>
      </c>
      <c r="M9372" s="2" t="s">
        <v>2518</v>
      </c>
      <c r="N9372" s="2">
        <v>1</v>
      </c>
      <c r="O9372" s="1" t="str">
        <f>IF(ISERROR(VLOOKUP(表1[[#This Row],[company_name]],[1]明细!$E:$E,1,0)),"否","是")</f>
        <v>是</v>
      </c>
    </row>
    <row r="9373" spans="1:15" ht="15" x14ac:dyDescent="0.25">
      <c r="A9373" s="2" t="s">
        <v>33173</v>
      </c>
      <c r="B9373" s="2" t="s">
        <v>33291</v>
      </c>
      <c r="C9373" s="2" t="s">
        <v>33292</v>
      </c>
      <c r="D9373" s="2" t="s">
        <v>2517</v>
      </c>
      <c r="E9373" s="2" t="s">
        <v>33176</v>
      </c>
      <c r="F9373" s="2">
        <v>1</v>
      </c>
      <c r="G9373" s="2" t="s">
        <v>18</v>
      </c>
      <c r="H9373" s="2">
        <v>12</v>
      </c>
      <c r="I9373" s="2" t="s">
        <v>29908</v>
      </c>
      <c r="J9373" s="2">
        <v>69</v>
      </c>
      <c r="K9373" s="2" t="s">
        <v>33049</v>
      </c>
      <c r="L9373" s="2">
        <v>330000</v>
      </c>
      <c r="M9373" s="2" t="s">
        <v>2518</v>
      </c>
      <c r="N9373" s="2">
        <v>1</v>
      </c>
      <c r="O9373" s="1" t="str">
        <f>IF(ISERROR(VLOOKUP(表1[[#This Row],[company_name]],[1]明细!$E:$E,1,0)),"否","是")</f>
        <v>否</v>
      </c>
    </row>
    <row r="9374" spans="1:15" ht="15" x14ac:dyDescent="0.25">
      <c r="A9374" s="2" t="s">
        <v>33293</v>
      </c>
      <c r="B9374" s="2" t="s">
        <v>33294</v>
      </c>
      <c r="C9374" s="2" t="s">
        <v>33295</v>
      </c>
      <c r="D9374" s="2" t="s">
        <v>2634</v>
      </c>
      <c r="E9374" s="2" t="s">
        <v>33296</v>
      </c>
      <c r="F9374" s="2">
        <v>1</v>
      </c>
      <c r="G9374" s="2" t="s">
        <v>18</v>
      </c>
      <c r="H9374" s="2">
        <v>12</v>
      </c>
      <c r="I9374" s="2" t="s">
        <v>29908</v>
      </c>
      <c r="J9374" s="2">
        <v>69</v>
      </c>
      <c r="K9374" s="2" t="s">
        <v>33049</v>
      </c>
      <c r="L9374" s="2">
        <v>330000</v>
      </c>
      <c r="M9374" s="2" t="s">
        <v>2518</v>
      </c>
      <c r="N9374" s="2">
        <v>1</v>
      </c>
      <c r="O9374" s="1" t="str">
        <f>IF(ISERROR(VLOOKUP(表1[[#This Row],[company_name]],[1]明细!$E:$E,1,0)),"否","是")</f>
        <v>是</v>
      </c>
    </row>
    <row r="9375" spans="1:15" ht="15" x14ac:dyDescent="0.25">
      <c r="A9375" s="2" t="s">
        <v>32646</v>
      </c>
      <c r="B9375" s="2" t="s">
        <v>32647</v>
      </c>
      <c r="C9375" s="2" t="s">
        <v>33297</v>
      </c>
      <c r="D9375" s="2" t="s">
        <v>2517</v>
      </c>
      <c r="E9375" s="2" t="s">
        <v>33298</v>
      </c>
      <c r="F9375" s="2">
        <v>1</v>
      </c>
      <c r="G9375" s="2" t="s">
        <v>18</v>
      </c>
      <c r="H9375" s="2">
        <v>12</v>
      </c>
      <c r="I9375" s="2" t="s">
        <v>29908</v>
      </c>
      <c r="J9375" s="2">
        <v>69</v>
      </c>
      <c r="K9375" s="2" t="s">
        <v>33049</v>
      </c>
      <c r="L9375" s="2">
        <v>330000</v>
      </c>
      <c r="M9375" s="2" t="s">
        <v>2518</v>
      </c>
      <c r="N9375" s="2">
        <v>1</v>
      </c>
      <c r="O9375" s="1" t="str">
        <f>IF(ISERROR(VLOOKUP(表1[[#This Row],[company_name]],[1]明细!$E:$E,1,0)),"否","是")</f>
        <v>否</v>
      </c>
    </row>
    <row r="9376" spans="1:15" ht="15" x14ac:dyDescent="0.25">
      <c r="A9376" s="2" t="s">
        <v>33299</v>
      </c>
      <c r="B9376" s="2" t="s">
        <v>33300</v>
      </c>
      <c r="C9376" s="2" t="s">
        <v>33301</v>
      </c>
      <c r="D9376" s="2" t="s">
        <v>2517</v>
      </c>
      <c r="E9376" s="2" t="s">
        <v>33302</v>
      </c>
      <c r="F9376" s="2">
        <v>1</v>
      </c>
      <c r="G9376" s="2" t="s">
        <v>18</v>
      </c>
      <c r="H9376" s="2">
        <v>12</v>
      </c>
      <c r="I9376" s="2" t="s">
        <v>29908</v>
      </c>
      <c r="J9376" s="2">
        <v>69</v>
      </c>
      <c r="K9376" s="2" t="s">
        <v>33049</v>
      </c>
      <c r="L9376" s="2">
        <v>330000</v>
      </c>
      <c r="M9376" s="2" t="s">
        <v>2518</v>
      </c>
      <c r="N9376" s="2">
        <v>1</v>
      </c>
      <c r="O9376" s="1" t="str">
        <f>IF(ISERROR(VLOOKUP(表1[[#This Row],[company_name]],[1]明细!$E:$E,1,0)),"否","是")</f>
        <v>否</v>
      </c>
    </row>
    <row r="9377" spans="1:15" ht="15" x14ac:dyDescent="0.25">
      <c r="A9377" s="2" t="s">
        <v>33303</v>
      </c>
      <c r="B9377" s="2" t="s">
        <v>33304</v>
      </c>
      <c r="C9377" s="2" t="s">
        <v>33305</v>
      </c>
      <c r="D9377" s="2" t="s">
        <v>2599</v>
      </c>
      <c r="E9377" s="2" t="s">
        <v>33306</v>
      </c>
      <c r="F9377" s="2">
        <v>1</v>
      </c>
      <c r="G9377" s="2" t="s">
        <v>18</v>
      </c>
      <c r="H9377" s="2">
        <v>12</v>
      </c>
      <c r="I9377" s="2" t="s">
        <v>29908</v>
      </c>
      <c r="J9377" s="2">
        <v>69</v>
      </c>
      <c r="K9377" s="2" t="s">
        <v>33049</v>
      </c>
      <c r="L9377" s="2">
        <v>330000</v>
      </c>
      <c r="M9377" s="2" t="s">
        <v>2518</v>
      </c>
      <c r="N9377" s="2">
        <v>1</v>
      </c>
      <c r="O9377" s="1" t="str">
        <f>IF(ISERROR(VLOOKUP(表1[[#This Row],[company_name]],[1]明细!$E:$E,1,0)),"否","是")</f>
        <v>否</v>
      </c>
    </row>
    <row r="9378" spans="1:15" ht="15" x14ac:dyDescent="0.25">
      <c r="A9378" s="2" t="s">
        <v>33204</v>
      </c>
      <c r="B9378" s="2" t="s">
        <v>33307</v>
      </c>
      <c r="C9378" s="2" t="s">
        <v>33308</v>
      </c>
      <c r="D9378" s="2" t="s">
        <v>2517</v>
      </c>
      <c r="E9378" s="2" t="s">
        <v>33309</v>
      </c>
      <c r="F9378" s="2">
        <v>1</v>
      </c>
      <c r="G9378" s="2" t="s">
        <v>18</v>
      </c>
      <c r="H9378" s="2">
        <v>12</v>
      </c>
      <c r="I9378" s="2" t="s">
        <v>29908</v>
      </c>
      <c r="J9378" s="2">
        <v>69</v>
      </c>
      <c r="K9378" s="2" t="s">
        <v>33049</v>
      </c>
      <c r="L9378" s="2">
        <v>330000</v>
      </c>
      <c r="M9378" s="2" t="s">
        <v>2518</v>
      </c>
      <c r="N9378" s="2">
        <v>1</v>
      </c>
      <c r="O9378" s="1" t="str">
        <f>IF(ISERROR(VLOOKUP(表1[[#This Row],[company_name]],[1]明细!$E:$E,1,0)),"否","是")</f>
        <v>是</v>
      </c>
    </row>
    <row r="9379" spans="1:15" ht="15" x14ac:dyDescent="0.25">
      <c r="A9379" s="2" t="s">
        <v>33310</v>
      </c>
      <c r="B9379" s="2" t="s">
        <v>33311</v>
      </c>
      <c r="C9379" s="2" t="s">
        <v>33312</v>
      </c>
      <c r="D9379" s="2" t="s">
        <v>2517</v>
      </c>
      <c r="E9379" s="2" t="s">
        <v>33313</v>
      </c>
      <c r="F9379" s="2">
        <v>1</v>
      </c>
      <c r="G9379" s="2" t="s">
        <v>18</v>
      </c>
      <c r="H9379" s="2">
        <v>12</v>
      </c>
      <c r="I9379" s="2" t="s">
        <v>29908</v>
      </c>
      <c r="J9379" s="2">
        <v>69</v>
      </c>
      <c r="K9379" s="2" t="s">
        <v>33049</v>
      </c>
      <c r="L9379" s="2">
        <v>330000</v>
      </c>
      <c r="M9379" s="2" t="s">
        <v>2518</v>
      </c>
      <c r="N9379" s="2">
        <v>1</v>
      </c>
      <c r="O9379" s="1" t="str">
        <f>IF(ISERROR(VLOOKUP(表1[[#This Row],[company_name]],[1]明细!$E:$E,1,0)),"否","是")</f>
        <v>否</v>
      </c>
    </row>
    <row r="9380" spans="1:15" ht="15" x14ac:dyDescent="0.25">
      <c r="A9380" s="2" t="s">
        <v>33314</v>
      </c>
      <c r="B9380" s="2" t="s">
        <v>33315</v>
      </c>
      <c r="C9380" s="2" t="s">
        <v>33316</v>
      </c>
      <c r="D9380" s="2" t="s">
        <v>877</v>
      </c>
      <c r="E9380" s="2" t="s">
        <v>33317</v>
      </c>
      <c r="F9380" s="2">
        <v>1</v>
      </c>
      <c r="G9380" s="2" t="s">
        <v>18</v>
      </c>
      <c r="H9380" s="2">
        <v>12</v>
      </c>
      <c r="I9380" s="2" t="s">
        <v>29908</v>
      </c>
      <c r="J9380" s="2">
        <v>70</v>
      </c>
      <c r="K9380" s="2" t="s">
        <v>33318</v>
      </c>
      <c r="L9380" s="2">
        <v>440000</v>
      </c>
      <c r="M9380" s="2" t="s">
        <v>21</v>
      </c>
      <c r="N9380" s="2">
        <v>1</v>
      </c>
      <c r="O9380" s="1" t="str">
        <f>IF(ISERROR(VLOOKUP(表1[[#This Row],[company_name]],[1]明细!$E:$E,1,0)),"否","是")</f>
        <v>否</v>
      </c>
    </row>
    <row r="9381" spans="1:15" ht="15" x14ac:dyDescent="0.25">
      <c r="A9381" s="2" t="s">
        <v>33319</v>
      </c>
      <c r="B9381" s="2" t="s">
        <v>33320</v>
      </c>
      <c r="C9381" s="2" t="s">
        <v>33321</v>
      </c>
      <c r="D9381" s="2" t="s">
        <v>17</v>
      </c>
      <c r="E9381" s="2" t="s">
        <v>33322</v>
      </c>
      <c r="F9381" s="2">
        <v>1</v>
      </c>
      <c r="G9381" s="2" t="s">
        <v>18</v>
      </c>
      <c r="H9381" s="2">
        <v>12</v>
      </c>
      <c r="I9381" s="2" t="s">
        <v>29908</v>
      </c>
      <c r="J9381" s="2">
        <v>70</v>
      </c>
      <c r="K9381" s="2" t="s">
        <v>33318</v>
      </c>
      <c r="L9381" s="2">
        <v>440000</v>
      </c>
      <c r="M9381" s="2" t="s">
        <v>21</v>
      </c>
      <c r="N9381" s="2">
        <v>1</v>
      </c>
      <c r="O9381" s="1" t="str">
        <f>IF(ISERROR(VLOOKUP(表1[[#This Row],[company_name]],[1]明细!$E:$E,1,0)),"否","是")</f>
        <v>是</v>
      </c>
    </row>
    <row r="9382" spans="1:15" ht="15" x14ac:dyDescent="0.25">
      <c r="A9382" s="2" t="s">
        <v>33323</v>
      </c>
      <c r="B9382" s="2" t="s">
        <v>33324</v>
      </c>
      <c r="C9382" s="2" t="s">
        <v>33325</v>
      </c>
      <c r="D9382" s="2" t="s">
        <v>17</v>
      </c>
      <c r="E9382" s="2" t="s">
        <v>33326</v>
      </c>
      <c r="F9382" s="2">
        <v>1</v>
      </c>
      <c r="G9382" s="2" t="s">
        <v>18</v>
      </c>
      <c r="H9382" s="2">
        <v>12</v>
      </c>
      <c r="I9382" s="2" t="s">
        <v>29908</v>
      </c>
      <c r="J9382" s="2">
        <v>70</v>
      </c>
      <c r="K9382" s="2" t="s">
        <v>33318</v>
      </c>
      <c r="L9382" s="2">
        <v>440000</v>
      </c>
      <c r="M9382" s="2" t="s">
        <v>21</v>
      </c>
      <c r="N9382" s="2">
        <v>1</v>
      </c>
      <c r="O9382" s="1" t="str">
        <f>IF(ISERROR(VLOOKUP(表1[[#This Row],[company_name]],[1]明细!$E:$E,1,0)),"否","是")</f>
        <v>是</v>
      </c>
    </row>
    <row r="9383" spans="1:15" ht="15" x14ac:dyDescent="0.25">
      <c r="A9383" s="2" t="s">
        <v>33327</v>
      </c>
      <c r="B9383" s="2" t="s">
        <v>33328</v>
      </c>
      <c r="C9383" s="2" t="s">
        <v>33329</v>
      </c>
      <c r="D9383" s="2" t="s">
        <v>30</v>
      </c>
      <c r="E9383" s="2" t="s">
        <v>33330</v>
      </c>
      <c r="F9383" s="2">
        <v>1</v>
      </c>
      <c r="G9383" s="2" t="s">
        <v>18</v>
      </c>
      <c r="H9383" s="2">
        <v>12</v>
      </c>
      <c r="I9383" s="2" t="s">
        <v>29908</v>
      </c>
      <c r="J9383" s="2">
        <v>70</v>
      </c>
      <c r="K9383" s="2" t="s">
        <v>33318</v>
      </c>
      <c r="L9383" s="2">
        <v>440000</v>
      </c>
      <c r="M9383" s="2" t="s">
        <v>21</v>
      </c>
      <c r="N9383" s="2">
        <v>1</v>
      </c>
      <c r="O9383" s="1" t="str">
        <f>IF(ISERROR(VLOOKUP(表1[[#This Row],[company_name]],[1]明细!$E:$E,1,0)),"否","是")</f>
        <v>是</v>
      </c>
    </row>
    <row r="9384" spans="1:15" ht="15" x14ac:dyDescent="0.25">
      <c r="A9384" s="2" t="s">
        <v>33331</v>
      </c>
      <c r="B9384" s="2" t="s">
        <v>33332</v>
      </c>
      <c r="C9384" s="2" t="s">
        <v>33333</v>
      </c>
      <c r="D9384" s="2" t="s">
        <v>17</v>
      </c>
      <c r="E9384" s="2" t="s">
        <v>33334</v>
      </c>
      <c r="F9384" s="2">
        <v>1</v>
      </c>
      <c r="G9384" s="2" t="s">
        <v>18</v>
      </c>
      <c r="H9384" s="2">
        <v>12</v>
      </c>
      <c r="I9384" s="2" t="s">
        <v>29908</v>
      </c>
      <c r="J9384" s="2">
        <v>70</v>
      </c>
      <c r="K9384" s="2" t="s">
        <v>33318</v>
      </c>
      <c r="L9384" s="2">
        <v>440000</v>
      </c>
      <c r="M9384" s="2" t="s">
        <v>21</v>
      </c>
      <c r="N9384" s="2">
        <v>1</v>
      </c>
      <c r="O9384" s="1" t="str">
        <f>IF(ISERROR(VLOOKUP(表1[[#This Row],[company_name]],[1]明细!$E:$E,1,0)),"否","是")</f>
        <v>否</v>
      </c>
    </row>
    <row r="9385" spans="1:15" ht="15" x14ac:dyDescent="0.25">
      <c r="A9385" s="2" t="s">
        <v>33335</v>
      </c>
      <c r="B9385" s="2" t="s">
        <v>33336</v>
      </c>
      <c r="C9385" s="2" t="s">
        <v>33337</v>
      </c>
      <c r="D9385" s="2" t="s">
        <v>2710</v>
      </c>
      <c r="E9385" s="2" t="s">
        <v>33338</v>
      </c>
      <c r="F9385" s="2">
        <v>1</v>
      </c>
      <c r="G9385" s="2" t="s">
        <v>18</v>
      </c>
      <c r="H9385" s="2">
        <v>12</v>
      </c>
      <c r="I9385" s="2" t="s">
        <v>29908</v>
      </c>
      <c r="J9385" s="2">
        <v>70</v>
      </c>
      <c r="K9385" s="2" t="s">
        <v>33318</v>
      </c>
      <c r="L9385" s="2">
        <v>330000</v>
      </c>
      <c r="M9385" s="2" t="s">
        <v>2518</v>
      </c>
      <c r="N9385" s="2">
        <v>1</v>
      </c>
      <c r="O9385" s="1" t="str">
        <f>IF(ISERROR(VLOOKUP(表1[[#This Row],[company_name]],[1]明细!$E:$E,1,0)),"否","是")</f>
        <v>否</v>
      </c>
    </row>
    <row r="9386" spans="1:15" ht="15" x14ac:dyDescent="0.25">
      <c r="A9386" s="2" t="s">
        <v>32499</v>
      </c>
      <c r="B9386" s="2" t="s">
        <v>33339</v>
      </c>
      <c r="C9386" s="2" t="s">
        <v>33340</v>
      </c>
      <c r="D9386" s="2" t="s">
        <v>3044</v>
      </c>
      <c r="E9386" s="2" t="s">
        <v>33341</v>
      </c>
      <c r="F9386" s="2">
        <v>1</v>
      </c>
      <c r="G9386" s="2" t="s">
        <v>18</v>
      </c>
      <c r="H9386" s="2">
        <v>12</v>
      </c>
      <c r="I9386" s="2" t="s">
        <v>29908</v>
      </c>
      <c r="J9386" s="2">
        <v>70</v>
      </c>
      <c r="K9386" s="2" t="s">
        <v>33318</v>
      </c>
      <c r="L9386" s="2">
        <v>330000</v>
      </c>
      <c r="M9386" s="2" t="s">
        <v>2518</v>
      </c>
      <c r="N9386" s="2">
        <v>1</v>
      </c>
      <c r="O9386" s="1" t="str">
        <f>IF(ISERROR(VLOOKUP(表1[[#This Row],[company_name]],[1]明细!$E:$E,1,0)),"否","是")</f>
        <v>是</v>
      </c>
    </row>
    <row r="9387" spans="1:15" ht="15" x14ac:dyDescent="0.25">
      <c r="A9387" s="2" t="s">
        <v>33342</v>
      </c>
      <c r="B9387" s="2" t="s">
        <v>33343</v>
      </c>
      <c r="C9387" s="2" t="s">
        <v>33344</v>
      </c>
      <c r="D9387" s="2" t="s">
        <v>2820</v>
      </c>
      <c r="E9387" s="2" t="s">
        <v>33345</v>
      </c>
      <c r="F9387" s="2">
        <v>1</v>
      </c>
      <c r="G9387" s="2" t="s">
        <v>18</v>
      </c>
      <c r="H9387" s="2">
        <v>12</v>
      </c>
      <c r="I9387" s="2" t="s">
        <v>29908</v>
      </c>
      <c r="J9387" s="2">
        <v>70</v>
      </c>
      <c r="K9387" s="2" t="s">
        <v>33318</v>
      </c>
      <c r="L9387" s="2">
        <v>330000</v>
      </c>
      <c r="M9387" s="2" t="s">
        <v>2518</v>
      </c>
      <c r="N9387" s="2">
        <v>1</v>
      </c>
      <c r="O9387" s="1" t="str">
        <f>IF(ISERROR(VLOOKUP(表1[[#This Row],[company_name]],[1]明细!$E:$E,1,0)),"否","是")</f>
        <v>否</v>
      </c>
    </row>
    <row r="9388" spans="1:15" ht="15" x14ac:dyDescent="0.25">
      <c r="A9388" s="2" t="s">
        <v>33346</v>
      </c>
      <c r="B9388" s="2" t="s">
        <v>32018</v>
      </c>
      <c r="C9388" s="2" t="s">
        <v>33347</v>
      </c>
      <c r="D9388" s="2" t="s">
        <v>30</v>
      </c>
      <c r="E9388" s="2" t="s">
        <v>33348</v>
      </c>
      <c r="F9388" s="2">
        <v>1</v>
      </c>
      <c r="G9388" s="2" t="s">
        <v>18</v>
      </c>
      <c r="H9388" s="2">
        <v>12</v>
      </c>
      <c r="I9388" s="2" t="s">
        <v>29908</v>
      </c>
      <c r="J9388" s="2">
        <v>71</v>
      </c>
      <c r="K9388" s="2" t="s">
        <v>33349</v>
      </c>
      <c r="L9388" s="2">
        <v>440000</v>
      </c>
      <c r="M9388" s="2" t="s">
        <v>21</v>
      </c>
      <c r="N9388" s="2">
        <v>1</v>
      </c>
      <c r="O9388" s="1" t="str">
        <f>IF(ISERROR(VLOOKUP(表1[[#This Row],[company_name]],[1]明细!$E:$E,1,0)),"否","是")</f>
        <v>是</v>
      </c>
    </row>
    <row r="9389" spans="1:15" ht="15" x14ac:dyDescent="0.25">
      <c r="A9389" s="2" t="s">
        <v>33350</v>
      </c>
      <c r="B9389" s="2" t="s">
        <v>33351</v>
      </c>
      <c r="C9389" s="2" t="s">
        <v>33352</v>
      </c>
      <c r="D9389" s="2" t="s">
        <v>30</v>
      </c>
      <c r="E9389" s="2" t="s">
        <v>33353</v>
      </c>
      <c r="F9389" s="2">
        <v>1</v>
      </c>
      <c r="G9389" s="2" t="s">
        <v>18</v>
      </c>
      <c r="H9389" s="2">
        <v>12</v>
      </c>
      <c r="I9389" s="2" t="s">
        <v>29908</v>
      </c>
      <c r="J9389" s="2">
        <v>71</v>
      </c>
      <c r="K9389" s="2" t="s">
        <v>33349</v>
      </c>
      <c r="L9389" s="2">
        <v>440000</v>
      </c>
      <c r="M9389" s="2" t="s">
        <v>21</v>
      </c>
      <c r="N9389" s="2">
        <v>1</v>
      </c>
      <c r="O9389" s="1" t="str">
        <f>IF(ISERROR(VLOOKUP(表1[[#This Row],[company_name]],[1]明细!$E:$E,1,0)),"否","是")</f>
        <v>否</v>
      </c>
    </row>
    <row r="9390" spans="1:15" ht="15" x14ac:dyDescent="0.25">
      <c r="A9390" s="2" t="s">
        <v>33354</v>
      </c>
      <c r="B9390" s="2" t="s">
        <v>33355</v>
      </c>
      <c r="C9390" s="2" t="s">
        <v>33356</v>
      </c>
      <c r="D9390" s="2" t="s">
        <v>30</v>
      </c>
      <c r="E9390" s="2" t="s">
        <v>33357</v>
      </c>
      <c r="F9390" s="2">
        <v>1</v>
      </c>
      <c r="G9390" s="2" t="s">
        <v>18</v>
      </c>
      <c r="H9390" s="2">
        <v>12</v>
      </c>
      <c r="I9390" s="2" t="s">
        <v>29908</v>
      </c>
      <c r="J9390" s="2">
        <v>71</v>
      </c>
      <c r="K9390" s="2" t="s">
        <v>33349</v>
      </c>
      <c r="L9390" s="2">
        <v>440000</v>
      </c>
      <c r="M9390" s="2" t="s">
        <v>21</v>
      </c>
      <c r="N9390" s="2">
        <v>1</v>
      </c>
      <c r="O9390" s="1" t="str">
        <f>IF(ISERROR(VLOOKUP(表1[[#This Row],[company_name]],[1]明细!$E:$E,1,0)),"否","是")</f>
        <v>否</v>
      </c>
    </row>
    <row r="9391" spans="1:15" ht="15" x14ac:dyDescent="0.25">
      <c r="A9391" s="2" t="s">
        <v>33358</v>
      </c>
      <c r="B9391" s="2" t="s">
        <v>33359</v>
      </c>
      <c r="C9391" s="2" t="s">
        <v>33360</v>
      </c>
      <c r="D9391" s="2" t="s">
        <v>30</v>
      </c>
      <c r="E9391" s="2" t="s">
        <v>33361</v>
      </c>
      <c r="F9391" s="2">
        <v>1</v>
      </c>
      <c r="G9391" s="2" t="s">
        <v>18</v>
      </c>
      <c r="H9391" s="2">
        <v>12</v>
      </c>
      <c r="I9391" s="2" t="s">
        <v>29908</v>
      </c>
      <c r="J9391" s="2">
        <v>71</v>
      </c>
      <c r="K9391" s="2" t="s">
        <v>33349</v>
      </c>
      <c r="L9391" s="2">
        <v>440000</v>
      </c>
      <c r="M9391" s="2" t="s">
        <v>21</v>
      </c>
      <c r="N9391" s="2">
        <v>1</v>
      </c>
      <c r="O9391" s="1" t="str">
        <f>IF(ISERROR(VLOOKUP(表1[[#This Row],[company_name]],[1]明细!$E:$E,1,0)),"否","是")</f>
        <v>否</v>
      </c>
    </row>
    <row r="9392" spans="1:15" ht="15" x14ac:dyDescent="0.25">
      <c r="A9392" s="2" t="s">
        <v>33362</v>
      </c>
      <c r="B9392" s="2" t="s">
        <v>33363</v>
      </c>
      <c r="C9392" s="2" t="s">
        <v>33364</v>
      </c>
      <c r="D9392" s="2" t="s">
        <v>30</v>
      </c>
      <c r="E9392" s="2" t="s">
        <v>4060</v>
      </c>
      <c r="F9392" s="2">
        <v>1</v>
      </c>
      <c r="G9392" s="2" t="s">
        <v>18</v>
      </c>
      <c r="H9392" s="2">
        <v>12</v>
      </c>
      <c r="I9392" s="2" t="s">
        <v>29908</v>
      </c>
      <c r="J9392" s="2">
        <v>71</v>
      </c>
      <c r="K9392" s="2" t="s">
        <v>33349</v>
      </c>
      <c r="L9392" s="2">
        <v>440000</v>
      </c>
      <c r="M9392" s="2" t="s">
        <v>21</v>
      </c>
      <c r="N9392" s="2">
        <v>1</v>
      </c>
      <c r="O9392" s="1" t="str">
        <f>IF(ISERROR(VLOOKUP(表1[[#This Row],[company_name]],[1]明细!$E:$E,1,0)),"否","是")</f>
        <v>否</v>
      </c>
    </row>
    <row r="9393" spans="1:15" ht="15" x14ac:dyDescent="0.25">
      <c r="A9393" s="2" t="s">
        <v>33365</v>
      </c>
      <c r="B9393" s="2" t="s">
        <v>33366</v>
      </c>
      <c r="C9393" s="2" t="s">
        <v>33367</v>
      </c>
      <c r="D9393" s="2" t="s">
        <v>25</v>
      </c>
      <c r="E9393" s="2" t="s">
        <v>33368</v>
      </c>
      <c r="F9393" s="2">
        <v>1</v>
      </c>
      <c r="G9393" s="2" t="s">
        <v>18</v>
      </c>
      <c r="H9393" s="2">
        <v>12</v>
      </c>
      <c r="I9393" s="2" t="s">
        <v>29908</v>
      </c>
      <c r="J9393" s="2">
        <v>71</v>
      </c>
      <c r="K9393" s="2" t="s">
        <v>33349</v>
      </c>
      <c r="L9393" s="2">
        <v>440000</v>
      </c>
      <c r="M9393" s="2" t="s">
        <v>21</v>
      </c>
      <c r="N9393" s="2">
        <v>1</v>
      </c>
      <c r="O9393" s="1" t="str">
        <f>IF(ISERROR(VLOOKUP(表1[[#This Row],[company_name]],[1]明细!$E:$E,1,0)),"否","是")</f>
        <v>否</v>
      </c>
    </row>
    <row r="9394" spans="1:15" ht="15" x14ac:dyDescent="0.25">
      <c r="A9394" s="2" t="s">
        <v>32609</v>
      </c>
      <c r="B9394" s="2" t="s">
        <v>33369</v>
      </c>
      <c r="C9394" s="2" t="s">
        <v>33370</v>
      </c>
      <c r="D9394" s="2" t="s">
        <v>30</v>
      </c>
      <c r="E9394" s="2" t="s">
        <v>33371</v>
      </c>
      <c r="F9394" s="2">
        <v>1</v>
      </c>
      <c r="G9394" s="2" t="s">
        <v>18</v>
      </c>
      <c r="H9394" s="2">
        <v>12</v>
      </c>
      <c r="I9394" s="2" t="s">
        <v>29908</v>
      </c>
      <c r="J9394" s="2">
        <v>71</v>
      </c>
      <c r="K9394" s="2" t="s">
        <v>33349</v>
      </c>
      <c r="L9394" s="2">
        <v>440000</v>
      </c>
      <c r="M9394" s="2" t="s">
        <v>21</v>
      </c>
      <c r="N9394" s="2">
        <v>1</v>
      </c>
      <c r="O9394" s="1" t="str">
        <f>IF(ISERROR(VLOOKUP(表1[[#This Row],[company_name]],[1]明细!$E:$E,1,0)),"否","是")</f>
        <v>否</v>
      </c>
    </row>
    <row r="9395" spans="1:15" ht="15" x14ac:dyDescent="0.25">
      <c r="A9395" s="2" t="s">
        <v>33372</v>
      </c>
      <c r="B9395" s="2" t="s">
        <v>33373</v>
      </c>
      <c r="C9395" s="2" t="s">
        <v>33374</v>
      </c>
      <c r="D9395" s="2" t="s">
        <v>30</v>
      </c>
      <c r="E9395" s="2" t="s">
        <v>33375</v>
      </c>
      <c r="F9395" s="2">
        <v>1</v>
      </c>
      <c r="G9395" s="2" t="s">
        <v>18</v>
      </c>
      <c r="H9395" s="2">
        <v>12</v>
      </c>
      <c r="I9395" s="2" t="s">
        <v>29908</v>
      </c>
      <c r="J9395" s="2">
        <v>71</v>
      </c>
      <c r="K9395" s="2" t="s">
        <v>33349</v>
      </c>
      <c r="L9395" s="2">
        <v>440000</v>
      </c>
      <c r="M9395" s="2" t="s">
        <v>21</v>
      </c>
      <c r="N9395" s="2">
        <v>1</v>
      </c>
      <c r="O9395" s="1" t="str">
        <f>IF(ISERROR(VLOOKUP(表1[[#This Row],[company_name]],[1]明细!$E:$E,1,0)),"否","是")</f>
        <v>否</v>
      </c>
    </row>
    <row r="9396" spans="1:15" ht="15" x14ac:dyDescent="0.25">
      <c r="A9396" s="2" t="s">
        <v>33376</v>
      </c>
      <c r="B9396" s="2" t="s">
        <v>33377</v>
      </c>
      <c r="C9396" s="2" t="s">
        <v>33378</v>
      </c>
      <c r="D9396" s="2" t="s">
        <v>30</v>
      </c>
      <c r="E9396" s="2" t="s">
        <v>33375</v>
      </c>
      <c r="F9396" s="2">
        <v>1</v>
      </c>
      <c r="G9396" s="2" t="s">
        <v>18</v>
      </c>
      <c r="H9396" s="2">
        <v>12</v>
      </c>
      <c r="I9396" s="2" t="s">
        <v>29908</v>
      </c>
      <c r="J9396" s="2">
        <v>71</v>
      </c>
      <c r="K9396" s="2" t="s">
        <v>33349</v>
      </c>
      <c r="L9396" s="2">
        <v>440000</v>
      </c>
      <c r="M9396" s="2" t="s">
        <v>21</v>
      </c>
      <c r="N9396" s="2">
        <v>1</v>
      </c>
      <c r="O9396" s="1" t="str">
        <f>IF(ISERROR(VLOOKUP(表1[[#This Row],[company_name]],[1]明细!$E:$E,1,0)),"否","是")</f>
        <v>否</v>
      </c>
    </row>
    <row r="9397" spans="1:15" ht="15" x14ac:dyDescent="0.25">
      <c r="A9397" s="2" t="s">
        <v>31837</v>
      </c>
      <c r="B9397" s="2" t="s">
        <v>33379</v>
      </c>
      <c r="C9397" s="2" t="s">
        <v>31839</v>
      </c>
      <c r="D9397" s="2" t="s">
        <v>30</v>
      </c>
      <c r="E9397" s="2" t="s">
        <v>33380</v>
      </c>
      <c r="F9397" s="2">
        <v>1</v>
      </c>
      <c r="G9397" s="2" t="s">
        <v>18</v>
      </c>
      <c r="H9397" s="2">
        <v>12</v>
      </c>
      <c r="I9397" s="2" t="s">
        <v>29908</v>
      </c>
      <c r="J9397" s="2">
        <v>71</v>
      </c>
      <c r="K9397" s="2" t="s">
        <v>33349</v>
      </c>
      <c r="L9397" s="2">
        <v>440000</v>
      </c>
      <c r="M9397" s="2" t="s">
        <v>21</v>
      </c>
      <c r="N9397" s="2">
        <v>1</v>
      </c>
      <c r="O9397" s="1" t="str">
        <f>IF(ISERROR(VLOOKUP(表1[[#This Row],[company_name]],[1]明细!$E:$E,1,0)),"否","是")</f>
        <v>否</v>
      </c>
    </row>
    <row r="9398" spans="1:15" ht="15" x14ac:dyDescent="0.25">
      <c r="A9398" s="2" t="s">
        <v>33381</v>
      </c>
      <c r="B9398" s="2" t="s">
        <v>33382</v>
      </c>
      <c r="C9398" s="2" t="s">
        <v>33383</v>
      </c>
      <c r="D9398" s="2" t="s">
        <v>30</v>
      </c>
      <c r="E9398" s="2" t="s">
        <v>33384</v>
      </c>
      <c r="F9398" s="2">
        <v>1</v>
      </c>
      <c r="G9398" s="2" t="s">
        <v>18</v>
      </c>
      <c r="H9398" s="2">
        <v>12</v>
      </c>
      <c r="I9398" s="2" t="s">
        <v>29908</v>
      </c>
      <c r="J9398" s="2">
        <v>71</v>
      </c>
      <c r="K9398" s="2" t="s">
        <v>33349</v>
      </c>
      <c r="L9398" s="2">
        <v>440000</v>
      </c>
      <c r="M9398" s="2" t="s">
        <v>21</v>
      </c>
      <c r="N9398" s="2">
        <v>1</v>
      </c>
      <c r="O9398" s="1" t="str">
        <f>IF(ISERROR(VLOOKUP(表1[[#This Row],[company_name]],[1]明细!$E:$E,1,0)),"否","是")</f>
        <v>否</v>
      </c>
    </row>
    <row r="9399" spans="1:15" ht="15" x14ac:dyDescent="0.25">
      <c r="A9399" s="2" t="s">
        <v>32066</v>
      </c>
      <c r="B9399" s="2" t="s">
        <v>33385</v>
      </c>
      <c r="C9399" s="2" t="s">
        <v>33386</v>
      </c>
      <c r="D9399" s="2" t="s">
        <v>30</v>
      </c>
      <c r="E9399" s="2" t="s">
        <v>33387</v>
      </c>
      <c r="F9399" s="2">
        <v>1</v>
      </c>
      <c r="G9399" s="2" t="s">
        <v>18</v>
      </c>
      <c r="H9399" s="2">
        <v>12</v>
      </c>
      <c r="I9399" s="2" t="s">
        <v>29908</v>
      </c>
      <c r="J9399" s="2">
        <v>71</v>
      </c>
      <c r="K9399" s="2" t="s">
        <v>33349</v>
      </c>
      <c r="L9399" s="2">
        <v>440000</v>
      </c>
      <c r="M9399" s="2" t="s">
        <v>21</v>
      </c>
      <c r="N9399" s="2">
        <v>1</v>
      </c>
      <c r="O9399" s="1" t="str">
        <f>IF(ISERROR(VLOOKUP(表1[[#This Row],[company_name]],[1]明细!$E:$E,1,0)),"否","是")</f>
        <v>否</v>
      </c>
    </row>
    <row r="9400" spans="1:15" ht="15" x14ac:dyDescent="0.25">
      <c r="A9400" s="2" t="s">
        <v>32628</v>
      </c>
      <c r="B9400" s="2" t="s">
        <v>33388</v>
      </c>
      <c r="C9400" s="2" t="s">
        <v>33389</v>
      </c>
      <c r="D9400" s="2" t="s">
        <v>3044</v>
      </c>
      <c r="E9400" s="2" t="s">
        <v>33390</v>
      </c>
      <c r="F9400" s="2">
        <v>1</v>
      </c>
      <c r="G9400" s="2" t="s">
        <v>18</v>
      </c>
      <c r="H9400" s="2">
        <v>12</v>
      </c>
      <c r="I9400" s="2" t="s">
        <v>29908</v>
      </c>
      <c r="J9400" s="2">
        <v>71</v>
      </c>
      <c r="K9400" s="2" t="s">
        <v>33349</v>
      </c>
      <c r="L9400" s="2">
        <v>330000</v>
      </c>
      <c r="M9400" s="2" t="s">
        <v>2518</v>
      </c>
      <c r="N9400" s="2">
        <v>1</v>
      </c>
      <c r="O9400" s="1" t="str">
        <f>IF(ISERROR(VLOOKUP(表1[[#This Row],[company_name]],[1]明细!$E:$E,1,0)),"否","是")</f>
        <v>是</v>
      </c>
    </row>
    <row r="9401" spans="1:15" ht="15" x14ac:dyDescent="0.25">
      <c r="A9401" s="2" t="s">
        <v>33391</v>
      </c>
      <c r="B9401" s="2" t="s">
        <v>33392</v>
      </c>
      <c r="C9401" s="2" t="s">
        <v>33393</v>
      </c>
      <c r="D9401" s="2" t="s">
        <v>3044</v>
      </c>
      <c r="E9401" s="2">
        <v>4000579702</v>
      </c>
      <c r="F9401" s="2">
        <v>1</v>
      </c>
      <c r="G9401" s="2" t="s">
        <v>18</v>
      </c>
      <c r="H9401" s="2">
        <v>12</v>
      </c>
      <c r="I9401" s="2" t="s">
        <v>29908</v>
      </c>
      <c r="J9401" s="2">
        <v>71</v>
      </c>
      <c r="K9401" s="2" t="s">
        <v>33349</v>
      </c>
      <c r="L9401" s="2">
        <v>330000</v>
      </c>
      <c r="M9401" s="2" t="s">
        <v>2518</v>
      </c>
      <c r="N9401" s="2">
        <v>1</v>
      </c>
      <c r="O9401" s="1" t="str">
        <f>IF(ISERROR(VLOOKUP(表1[[#This Row],[company_name]],[1]明细!$E:$E,1,0)),"否","是")</f>
        <v>否</v>
      </c>
    </row>
    <row r="9402" spans="1:15" ht="15" x14ac:dyDescent="0.25">
      <c r="A9402" s="2" t="s">
        <v>33394</v>
      </c>
      <c r="B9402" s="2" t="s">
        <v>33395</v>
      </c>
      <c r="C9402" s="2" t="s">
        <v>33393</v>
      </c>
      <c r="D9402" s="2" t="s">
        <v>3044</v>
      </c>
      <c r="E9402" s="2">
        <v>4000579702</v>
      </c>
      <c r="F9402" s="2">
        <v>1</v>
      </c>
      <c r="G9402" s="2" t="s">
        <v>18</v>
      </c>
      <c r="H9402" s="2">
        <v>12</v>
      </c>
      <c r="I9402" s="2" t="s">
        <v>29908</v>
      </c>
      <c r="J9402" s="2">
        <v>71</v>
      </c>
      <c r="K9402" s="2" t="s">
        <v>33349</v>
      </c>
      <c r="L9402" s="2">
        <v>330000</v>
      </c>
      <c r="M9402" s="2" t="s">
        <v>2518</v>
      </c>
      <c r="N9402" s="2">
        <v>1</v>
      </c>
      <c r="O9402" s="1" t="str">
        <f>IF(ISERROR(VLOOKUP(表1[[#This Row],[company_name]],[1]明细!$E:$E,1,0)),"否","是")</f>
        <v>否</v>
      </c>
    </row>
    <row r="9403" spans="1:15" ht="15" x14ac:dyDescent="0.25">
      <c r="A9403" s="2" t="s">
        <v>33396</v>
      </c>
      <c r="B9403" s="2" t="s">
        <v>32532</v>
      </c>
      <c r="C9403" s="2" t="s">
        <v>33397</v>
      </c>
      <c r="D9403" s="2" t="s">
        <v>10422</v>
      </c>
      <c r="E9403" s="2" t="s">
        <v>32534</v>
      </c>
      <c r="F9403" s="2">
        <v>1</v>
      </c>
      <c r="G9403" s="2" t="s">
        <v>18</v>
      </c>
      <c r="H9403" s="2">
        <v>12</v>
      </c>
      <c r="I9403" s="2" t="s">
        <v>29908</v>
      </c>
      <c r="J9403" s="2">
        <v>65</v>
      </c>
      <c r="K9403" s="2" t="s">
        <v>29909</v>
      </c>
      <c r="L9403" s="2">
        <v>110000</v>
      </c>
      <c r="M9403" s="2" t="s">
        <v>10424</v>
      </c>
      <c r="N9403" s="2">
        <v>1</v>
      </c>
      <c r="O9403" s="1" t="str">
        <f>IF(ISERROR(VLOOKUP(表1[[#This Row],[company_name]],[1]明细!$E:$E,1,0)),"否","是")</f>
        <v>是</v>
      </c>
    </row>
    <row r="9404" spans="1:15" ht="15" x14ac:dyDescent="0.25">
      <c r="A9404" s="2" t="s">
        <v>33398</v>
      </c>
      <c r="B9404" s="2" t="s">
        <v>33399</v>
      </c>
      <c r="C9404" s="2" t="s">
        <v>33400</v>
      </c>
      <c r="D9404" s="2" t="s">
        <v>10422</v>
      </c>
      <c r="E9404" s="2" t="s">
        <v>33401</v>
      </c>
      <c r="F9404" s="2">
        <v>1</v>
      </c>
      <c r="G9404" s="2" t="s">
        <v>18</v>
      </c>
      <c r="H9404" s="2">
        <v>12</v>
      </c>
      <c r="I9404" s="2" t="s">
        <v>29908</v>
      </c>
      <c r="J9404" s="2">
        <v>65</v>
      </c>
      <c r="K9404" s="2" t="s">
        <v>29909</v>
      </c>
      <c r="L9404" s="2">
        <v>110000</v>
      </c>
      <c r="M9404" s="2" t="s">
        <v>10424</v>
      </c>
      <c r="N9404" s="2">
        <v>1</v>
      </c>
      <c r="O9404" s="1" t="str">
        <f>IF(ISERROR(VLOOKUP(表1[[#This Row],[company_name]],[1]明细!$E:$E,1,0)),"否","是")</f>
        <v>否</v>
      </c>
    </row>
    <row r="9405" spans="1:15" ht="15" x14ac:dyDescent="0.25">
      <c r="A9405" s="2" t="s">
        <v>33402</v>
      </c>
      <c r="B9405" s="2" t="s">
        <v>33403</v>
      </c>
      <c r="C9405" s="2" t="s">
        <v>33404</v>
      </c>
      <c r="D9405" s="2" t="s">
        <v>10422</v>
      </c>
      <c r="E9405" s="2">
        <v>13718279897</v>
      </c>
      <c r="F9405" s="2">
        <v>1</v>
      </c>
      <c r="G9405" s="2" t="s">
        <v>18</v>
      </c>
      <c r="H9405" s="2">
        <v>12</v>
      </c>
      <c r="I9405" s="2" t="s">
        <v>29908</v>
      </c>
      <c r="J9405" s="2">
        <v>65</v>
      </c>
      <c r="K9405" s="2" t="s">
        <v>29909</v>
      </c>
      <c r="L9405" s="2">
        <v>110000</v>
      </c>
      <c r="M9405" s="2" t="s">
        <v>10424</v>
      </c>
      <c r="N9405" s="2">
        <v>1</v>
      </c>
      <c r="O9405" s="1" t="str">
        <f>IF(ISERROR(VLOOKUP(表1[[#This Row],[company_name]],[1]明细!$E:$E,1,0)),"否","是")</f>
        <v>否</v>
      </c>
    </row>
    <row r="9406" spans="1:15" ht="15" x14ac:dyDescent="0.25">
      <c r="A9406" s="2" t="s">
        <v>33405</v>
      </c>
      <c r="B9406" s="2" t="s">
        <v>33406</v>
      </c>
      <c r="C9406" s="2" t="s">
        <v>33407</v>
      </c>
      <c r="D9406" s="2" t="s">
        <v>10422</v>
      </c>
      <c r="E9406" s="2" t="s">
        <v>33408</v>
      </c>
      <c r="F9406" s="2">
        <v>1</v>
      </c>
      <c r="G9406" s="2" t="s">
        <v>18</v>
      </c>
      <c r="H9406" s="2">
        <v>12</v>
      </c>
      <c r="I9406" s="2" t="s">
        <v>29908</v>
      </c>
      <c r="J9406" s="2">
        <v>65</v>
      </c>
      <c r="K9406" s="2" t="s">
        <v>29909</v>
      </c>
      <c r="L9406" s="2">
        <v>110000</v>
      </c>
      <c r="M9406" s="2" t="s">
        <v>10424</v>
      </c>
      <c r="N9406" s="2">
        <v>1</v>
      </c>
      <c r="O9406" s="1" t="str">
        <f>IF(ISERROR(VLOOKUP(表1[[#This Row],[company_name]],[1]明细!$E:$E,1,0)),"否","是")</f>
        <v>是</v>
      </c>
    </row>
    <row r="9407" spans="1:15" ht="15" x14ac:dyDescent="0.25">
      <c r="A9407" s="2" t="s">
        <v>33409</v>
      </c>
      <c r="B9407" s="2" t="s">
        <v>33410</v>
      </c>
      <c r="C9407" s="2" t="s">
        <v>33411</v>
      </c>
      <c r="D9407" s="2" t="s">
        <v>10422</v>
      </c>
      <c r="E9407" s="2" t="s">
        <v>33412</v>
      </c>
      <c r="F9407" s="2">
        <v>1</v>
      </c>
      <c r="G9407" s="2" t="s">
        <v>18</v>
      </c>
      <c r="H9407" s="2">
        <v>12</v>
      </c>
      <c r="I9407" s="2" t="s">
        <v>29908</v>
      </c>
      <c r="J9407" s="2">
        <v>65</v>
      </c>
      <c r="K9407" s="2" t="s">
        <v>29909</v>
      </c>
      <c r="L9407" s="2">
        <v>110000</v>
      </c>
      <c r="M9407" s="2" t="s">
        <v>10424</v>
      </c>
      <c r="N9407" s="2">
        <v>1</v>
      </c>
      <c r="O9407" s="1" t="str">
        <f>IF(ISERROR(VLOOKUP(表1[[#This Row],[company_name]],[1]明细!$E:$E,1,0)),"否","是")</f>
        <v>否</v>
      </c>
    </row>
    <row r="9408" spans="1:15" ht="15" x14ac:dyDescent="0.25">
      <c r="A9408" s="2" t="s">
        <v>33413</v>
      </c>
      <c r="B9408" s="2" t="s">
        <v>33414</v>
      </c>
      <c r="C9408" s="2" t="s">
        <v>33415</v>
      </c>
      <c r="D9408" s="2" t="s">
        <v>10422</v>
      </c>
      <c r="E9408" s="2" t="s">
        <v>33416</v>
      </c>
      <c r="F9408" s="2">
        <v>1</v>
      </c>
      <c r="G9408" s="2" t="s">
        <v>18</v>
      </c>
      <c r="H9408" s="2">
        <v>12</v>
      </c>
      <c r="I9408" s="2" t="s">
        <v>29908</v>
      </c>
      <c r="J9408" s="2">
        <v>65</v>
      </c>
      <c r="K9408" s="2" t="s">
        <v>29909</v>
      </c>
      <c r="L9408" s="2">
        <v>110000</v>
      </c>
      <c r="M9408" s="2" t="s">
        <v>10424</v>
      </c>
      <c r="N9408" s="2">
        <v>1</v>
      </c>
      <c r="O9408" s="1" t="str">
        <f>IF(ISERROR(VLOOKUP(表1[[#This Row],[company_name]],[1]明细!$E:$E,1,0)),"否","是")</f>
        <v>否</v>
      </c>
    </row>
    <row r="9409" spans="1:15" ht="15" x14ac:dyDescent="0.25">
      <c r="A9409" s="2" t="s">
        <v>33417</v>
      </c>
      <c r="B9409" s="2" t="s">
        <v>33418</v>
      </c>
      <c r="C9409" s="2" t="s">
        <v>33419</v>
      </c>
      <c r="D9409" s="2" t="s">
        <v>10422</v>
      </c>
      <c r="E9409" s="2" t="s">
        <v>33416</v>
      </c>
      <c r="F9409" s="2">
        <v>1</v>
      </c>
      <c r="G9409" s="2" t="s">
        <v>18</v>
      </c>
      <c r="H9409" s="2">
        <v>12</v>
      </c>
      <c r="I9409" s="2" t="s">
        <v>29908</v>
      </c>
      <c r="J9409" s="2">
        <v>65</v>
      </c>
      <c r="K9409" s="2" t="s">
        <v>29909</v>
      </c>
      <c r="L9409" s="2">
        <v>110000</v>
      </c>
      <c r="M9409" s="2" t="s">
        <v>10424</v>
      </c>
      <c r="N9409" s="2">
        <v>1</v>
      </c>
      <c r="O9409" s="1" t="str">
        <f>IF(ISERROR(VLOOKUP(表1[[#This Row],[company_name]],[1]明细!$E:$E,1,0)),"否","是")</f>
        <v>否</v>
      </c>
    </row>
    <row r="9410" spans="1:15" ht="15" x14ac:dyDescent="0.25">
      <c r="A9410" s="2" t="s">
        <v>33420</v>
      </c>
      <c r="B9410" s="2" t="s">
        <v>33421</v>
      </c>
      <c r="C9410" s="2" t="s">
        <v>33422</v>
      </c>
      <c r="D9410" s="2" t="s">
        <v>10422</v>
      </c>
      <c r="E9410" s="2" t="s">
        <v>33416</v>
      </c>
      <c r="F9410" s="2">
        <v>1</v>
      </c>
      <c r="G9410" s="2" t="s">
        <v>18</v>
      </c>
      <c r="H9410" s="2">
        <v>12</v>
      </c>
      <c r="I9410" s="2" t="s">
        <v>29908</v>
      </c>
      <c r="J9410" s="2">
        <v>65</v>
      </c>
      <c r="K9410" s="2" t="s">
        <v>29909</v>
      </c>
      <c r="L9410" s="2">
        <v>110000</v>
      </c>
      <c r="M9410" s="2" t="s">
        <v>10424</v>
      </c>
      <c r="N9410" s="2">
        <v>1</v>
      </c>
      <c r="O9410" s="1" t="str">
        <f>IF(ISERROR(VLOOKUP(表1[[#This Row],[company_name]],[1]明细!$E:$E,1,0)),"否","是")</f>
        <v>否</v>
      </c>
    </row>
    <row r="9411" spans="1:15" ht="15" x14ac:dyDescent="0.25">
      <c r="A9411" s="2" t="s">
        <v>33423</v>
      </c>
      <c r="B9411" s="2" t="s">
        <v>33424</v>
      </c>
      <c r="C9411" s="2" t="s">
        <v>33425</v>
      </c>
      <c r="D9411" s="2" t="s">
        <v>10422</v>
      </c>
      <c r="E9411" s="2"/>
      <c r="F9411" s="2">
        <v>1</v>
      </c>
      <c r="G9411" s="2" t="s">
        <v>18</v>
      </c>
      <c r="H9411" s="2">
        <v>12</v>
      </c>
      <c r="I9411" s="2" t="s">
        <v>29908</v>
      </c>
      <c r="J9411" s="2">
        <v>65</v>
      </c>
      <c r="K9411" s="2" t="s">
        <v>29909</v>
      </c>
      <c r="L9411" s="2">
        <v>110000</v>
      </c>
      <c r="M9411" s="2" t="s">
        <v>10424</v>
      </c>
      <c r="N9411" s="2">
        <v>1</v>
      </c>
      <c r="O9411" s="1" t="str">
        <f>IF(ISERROR(VLOOKUP(表1[[#This Row],[company_name]],[1]明细!$E:$E,1,0)),"否","是")</f>
        <v>否</v>
      </c>
    </row>
    <row r="9412" spans="1:15" ht="15" x14ac:dyDescent="0.25">
      <c r="A9412" s="2" t="s">
        <v>33426</v>
      </c>
      <c r="B9412" s="2" t="s">
        <v>33427</v>
      </c>
      <c r="C9412" s="2" t="s">
        <v>33428</v>
      </c>
      <c r="D9412" s="2" t="s">
        <v>10422</v>
      </c>
      <c r="E9412" s="2" t="s">
        <v>33429</v>
      </c>
      <c r="F9412" s="2">
        <v>1</v>
      </c>
      <c r="G9412" s="2" t="s">
        <v>18</v>
      </c>
      <c r="H9412" s="2">
        <v>12</v>
      </c>
      <c r="I9412" s="2" t="s">
        <v>29908</v>
      </c>
      <c r="J9412" s="2">
        <v>65</v>
      </c>
      <c r="K9412" s="2" t="s">
        <v>29909</v>
      </c>
      <c r="L9412" s="2">
        <v>110000</v>
      </c>
      <c r="M9412" s="2" t="s">
        <v>10424</v>
      </c>
      <c r="N9412" s="2">
        <v>1</v>
      </c>
      <c r="O9412" s="1" t="str">
        <f>IF(ISERROR(VLOOKUP(表1[[#This Row],[company_name]],[1]明细!$E:$E,1,0)),"否","是")</f>
        <v>否</v>
      </c>
    </row>
    <row r="9413" spans="1:15" ht="15" x14ac:dyDescent="0.25">
      <c r="A9413" s="2" t="s">
        <v>33430</v>
      </c>
      <c r="B9413" s="2" t="s">
        <v>33431</v>
      </c>
      <c r="C9413" s="2" t="s">
        <v>33432</v>
      </c>
      <c r="D9413" s="2" t="s">
        <v>10422</v>
      </c>
      <c r="E9413" s="2">
        <v>153560710</v>
      </c>
      <c r="F9413" s="2">
        <v>1</v>
      </c>
      <c r="G9413" s="2" t="s">
        <v>18</v>
      </c>
      <c r="H9413" s="2">
        <v>12</v>
      </c>
      <c r="I9413" s="2" t="s">
        <v>29908</v>
      </c>
      <c r="J9413" s="2">
        <v>65</v>
      </c>
      <c r="K9413" s="2" t="s">
        <v>29909</v>
      </c>
      <c r="L9413" s="2">
        <v>110000</v>
      </c>
      <c r="M9413" s="2" t="s">
        <v>10424</v>
      </c>
      <c r="N9413" s="2">
        <v>1</v>
      </c>
      <c r="O9413" s="1" t="str">
        <f>IF(ISERROR(VLOOKUP(表1[[#This Row],[company_name]],[1]明细!$E:$E,1,0)),"否","是")</f>
        <v>否</v>
      </c>
    </row>
    <row r="9414" spans="1:15" ht="15" x14ac:dyDescent="0.25">
      <c r="A9414" s="2" t="s">
        <v>33433</v>
      </c>
      <c r="B9414" s="2" t="s">
        <v>33434</v>
      </c>
      <c r="C9414" s="2" t="s">
        <v>33435</v>
      </c>
      <c r="D9414" s="2" t="s">
        <v>10422</v>
      </c>
      <c r="E9414" s="2">
        <v>13366840271</v>
      </c>
      <c r="F9414" s="2">
        <v>1</v>
      </c>
      <c r="G9414" s="2" t="s">
        <v>18</v>
      </c>
      <c r="H9414" s="2">
        <v>12</v>
      </c>
      <c r="I9414" s="2" t="s">
        <v>29908</v>
      </c>
      <c r="J9414" s="2">
        <v>65</v>
      </c>
      <c r="K9414" s="2" t="s">
        <v>29909</v>
      </c>
      <c r="L9414" s="2">
        <v>110000</v>
      </c>
      <c r="M9414" s="2" t="s">
        <v>10424</v>
      </c>
      <c r="N9414" s="2">
        <v>1</v>
      </c>
      <c r="O9414" s="1" t="str">
        <f>IF(ISERROR(VLOOKUP(表1[[#This Row],[company_name]],[1]明细!$E:$E,1,0)),"否","是")</f>
        <v>是</v>
      </c>
    </row>
    <row r="9415" spans="1:15" ht="15" x14ac:dyDescent="0.25">
      <c r="A9415" s="2" t="s">
        <v>33436</v>
      </c>
      <c r="B9415" s="2" t="s">
        <v>33437</v>
      </c>
      <c r="C9415" s="2" t="s">
        <v>33438</v>
      </c>
      <c r="D9415" s="2" t="s">
        <v>10422</v>
      </c>
      <c r="E9415" s="2" t="s">
        <v>33439</v>
      </c>
      <c r="F9415" s="2">
        <v>1</v>
      </c>
      <c r="G9415" s="2" t="s">
        <v>18</v>
      </c>
      <c r="H9415" s="2">
        <v>12</v>
      </c>
      <c r="I9415" s="2" t="s">
        <v>29908</v>
      </c>
      <c r="J9415" s="2">
        <v>65</v>
      </c>
      <c r="K9415" s="2" t="s">
        <v>29909</v>
      </c>
      <c r="L9415" s="2">
        <v>110000</v>
      </c>
      <c r="M9415" s="2" t="s">
        <v>10424</v>
      </c>
      <c r="N9415" s="2">
        <v>1</v>
      </c>
      <c r="O9415" s="1" t="str">
        <f>IF(ISERROR(VLOOKUP(表1[[#This Row],[company_name]],[1]明细!$E:$E,1,0)),"否","是")</f>
        <v>是</v>
      </c>
    </row>
    <row r="9416" spans="1:15" ht="15" x14ac:dyDescent="0.25">
      <c r="A9416" s="2" t="s">
        <v>33440</v>
      </c>
      <c r="B9416" s="2" t="s">
        <v>33441</v>
      </c>
      <c r="C9416" s="2" t="s">
        <v>33442</v>
      </c>
      <c r="D9416" s="2" t="s">
        <v>10422</v>
      </c>
      <c r="E9416" s="2" t="s">
        <v>381</v>
      </c>
      <c r="F9416" s="2">
        <v>1</v>
      </c>
      <c r="G9416" s="2" t="s">
        <v>18</v>
      </c>
      <c r="H9416" s="2">
        <v>12</v>
      </c>
      <c r="I9416" s="2" t="s">
        <v>29908</v>
      </c>
      <c r="J9416" s="2">
        <v>65</v>
      </c>
      <c r="K9416" s="2" t="s">
        <v>29909</v>
      </c>
      <c r="L9416" s="2">
        <v>110000</v>
      </c>
      <c r="M9416" s="2" t="s">
        <v>10424</v>
      </c>
      <c r="N9416" s="2">
        <v>1</v>
      </c>
      <c r="O9416" s="1" t="str">
        <f>IF(ISERROR(VLOOKUP(表1[[#This Row],[company_name]],[1]明细!$E:$E,1,0)),"否","是")</f>
        <v>否</v>
      </c>
    </row>
    <row r="9417" spans="1:15" ht="15" x14ac:dyDescent="0.25">
      <c r="A9417" s="2" t="s">
        <v>33443</v>
      </c>
      <c r="B9417" s="2" t="s">
        <v>33444</v>
      </c>
      <c r="C9417" s="2" t="s">
        <v>33445</v>
      </c>
      <c r="D9417" s="2" t="s">
        <v>10422</v>
      </c>
      <c r="E9417" s="2" t="s">
        <v>33446</v>
      </c>
      <c r="F9417" s="2">
        <v>1</v>
      </c>
      <c r="G9417" s="2" t="s">
        <v>18</v>
      </c>
      <c r="H9417" s="2">
        <v>12</v>
      </c>
      <c r="I9417" s="2" t="s">
        <v>29908</v>
      </c>
      <c r="J9417" s="2">
        <v>65</v>
      </c>
      <c r="K9417" s="2" t="s">
        <v>29909</v>
      </c>
      <c r="L9417" s="2">
        <v>110000</v>
      </c>
      <c r="M9417" s="2" t="s">
        <v>10424</v>
      </c>
      <c r="N9417" s="2">
        <v>1</v>
      </c>
      <c r="O9417" s="1" t="str">
        <f>IF(ISERROR(VLOOKUP(表1[[#This Row],[company_name]],[1]明细!$E:$E,1,0)),"否","是")</f>
        <v>否</v>
      </c>
    </row>
    <row r="9418" spans="1:15" ht="15" x14ac:dyDescent="0.25">
      <c r="A9418" s="2" t="s">
        <v>33447</v>
      </c>
      <c r="B9418" s="2" t="s">
        <v>33448</v>
      </c>
      <c r="C9418" s="2" t="s">
        <v>33449</v>
      </c>
      <c r="D9418" s="2" t="s">
        <v>10422</v>
      </c>
      <c r="E9418" s="2" t="s">
        <v>33450</v>
      </c>
      <c r="F9418" s="2">
        <v>1</v>
      </c>
      <c r="G9418" s="2" t="s">
        <v>18</v>
      </c>
      <c r="H9418" s="2">
        <v>12</v>
      </c>
      <c r="I9418" s="2" t="s">
        <v>29908</v>
      </c>
      <c r="J9418" s="2">
        <v>65</v>
      </c>
      <c r="K9418" s="2" t="s">
        <v>29909</v>
      </c>
      <c r="L9418" s="2">
        <v>110000</v>
      </c>
      <c r="M9418" s="2" t="s">
        <v>10424</v>
      </c>
      <c r="N9418" s="2">
        <v>1</v>
      </c>
      <c r="O9418" s="1" t="str">
        <f>IF(ISERROR(VLOOKUP(表1[[#This Row],[company_name]],[1]明细!$E:$E,1,0)),"否","是")</f>
        <v>否</v>
      </c>
    </row>
    <row r="9419" spans="1:15" ht="15" x14ac:dyDescent="0.25">
      <c r="A9419" s="2" t="s">
        <v>33451</v>
      </c>
      <c r="B9419" s="2" t="s">
        <v>33452</v>
      </c>
      <c r="C9419" s="2" t="s">
        <v>33453</v>
      </c>
      <c r="D9419" s="2" t="s">
        <v>10422</v>
      </c>
      <c r="E9419" s="2" t="s">
        <v>33454</v>
      </c>
      <c r="F9419" s="2">
        <v>1</v>
      </c>
      <c r="G9419" s="2" t="s">
        <v>18</v>
      </c>
      <c r="H9419" s="2">
        <v>12</v>
      </c>
      <c r="I9419" s="2" t="s">
        <v>29908</v>
      </c>
      <c r="J9419" s="2">
        <v>65</v>
      </c>
      <c r="K9419" s="2" t="s">
        <v>29909</v>
      </c>
      <c r="L9419" s="2">
        <v>110000</v>
      </c>
      <c r="M9419" s="2" t="s">
        <v>10424</v>
      </c>
      <c r="N9419" s="2">
        <v>1</v>
      </c>
      <c r="O9419" s="1" t="str">
        <f>IF(ISERROR(VLOOKUP(表1[[#This Row],[company_name]],[1]明细!$E:$E,1,0)),"否","是")</f>
        <v>否</v>
      </c>
    </row>
    <row r="9420" spans="1:15" ht="15" x14ac:dyDescent="0.25">
      <c r="A9420" s="2" t="s">
        <v>33455</v>
      </c>
      <c r="B9420" s="2" t="s">
        <v>33456</v>
      </c>
      <c r="C9420" s="2" t="s">
        <v>33457</v>
      </c>
      <c r="D9420" s="2" t="s">
        <v>10422</v>
      </c>
      <c r="E9420" s="2" t="s">
        <v>33458</v>
      </c>
      <c r="F9420" s="2">
        <v>1</v>
      </c>
      <c r="G9420" s="2" t="s">
        <v>18</v>
      </c>
      <c r="H9420" s="2">
        <v>12</v>
      </c>
      <c r="I9420" s="2" t="s">
        <v>29908</v>
      </c>
      <c r="J9420" s="2">
        <v>65</v>
      </c>
      <c r="K9420" s="2" t="s">
        <v>29909</v>
      </c>
      <c r="L9420" s="2">
        <v>110000</v>
      </c>
      <c r="M9420" s="2" t="s">
        <v>10424</v>
      </c>
      <c r="N9420" s="2">
        <v>1</v>
      </c>
      <c r="O9420" s="1" t="str">
        <f>IF(ISERROR(VLOOKUP(表1[[#This Row],[company_name]],[1]明细!$E:$E,1,0)),"否","是")</f>
        <v>否</v>
      </c>
    </row>
    <row r="9421" spans="1:15" ht="15" x14ac:dyDescent="0.25">
      <c r="A9421" s="2" t="s">
        <v>33459</v>
      </c>
      <c r="B9421" s="2" t="s">
        <v>33460</v>
      </c>
      <c r="C9421" s="2" t="s">
        <v>33461</v>
      </c>
      <c r="D9421" s="2" t="s">
        <v>10422</v>
      </c>
      <c r="E9421" s="2" t="s">
        <v>33462</v>
      </c>
      <c r="F9421" s="2">
        <v>1</v>
      </c>
      <c r="G9421" s="2" t="s">
        <v>18</v>
      </c>
      <c r="H9421" s="2">
        <v>12</v>
      </c>
      <c r="I9421" s="2" t="s">
        <v>29908</v>
      </c>
      <c r="J9421" s="2">
        <v>65</v>
      </c>
      <c r="K9421" s="2" t="s">
        <v>29909</v>
      </c>
      <c r="L9421" s="2">
        <v>110000</v>
      </c>
      <c r="M9421" s="2" t="s">
        <v>10424</v>
      </c>
      <c r="N9421" s="2">
        <v>1</v>
      </c>
      <c r="O9421" s="1" t="str">
        <f>IF(ISERROR(VLOOKUP(表1[[#This Row],[company_name]],[1]明细!$E:$E,1,0)),"否","是")</f>
        <v>否</v>
      </c>
    </row>
    <row r="9422" spans="1:15" ht="15" x14ac:dyDescent="0.25">
      <c r="A9422" s="2" t="s">
        <v>33463</v>
      </c>
      <c r="B9422" s="2" t="s">
        <v>33464</v>
      </c>
      <c r="C9422" s="2" t="s">
        <v>33465</v>
      </c>
      <c r="D9422" s="2" t="s">
        <v>10422</v>
      </c>
      <c r="E9422" s="2" t="s">
        <v>33466</v>
      </c>
      <c r="F9422" s="2">
        <v>1</v>
      </c>
      <c r="G9422" s="2" t="s">
        <v>18</v>
      </c>
      <c r="H9422" s="2">
        <v>12</v>
      </c>
      <c r="I9422" s="2" t="s">
        <v>29908</v>
      </c>
      <c r="J9422" s="2">
        <v>65</v>
      </c>
      <c r="K9422" s="2" t="s">
        <v>29909</v>
      </c>
      <c r="L9422" s="2">
        <v>110000</v>
      </c>
      <c r="M9422" s="2" t="s">
        <v>10424</v>
      </c>
      <c r="N9422" s="2">
        <v>1</v>
      </c>
      <c r="O9422" s="1" t="str">
        <f>IF(ISERROR(VLOOKUP(表1[[#This Row],[company_name]],[1]明细!$E:$E,1,0)),"否","是")</f>
        <v>是</v>
      </c>
    </row>
    <row r="9423" spans="1:15" ht="15" x14ac:dyDescent="0.25">
      <c r="A9423" s="2" t="s">
        <v>33467</v>
      </c>
      <c r="B9423" s="2" t="s">
        <v>33468</v>
      </c>
      <c r="C9423" s="2" t="s">
        <v>33469</v>
      </c>
      <c r="D9423" s="2" t="s">
        <v>10422</v>
      </c>
      <c r="E9423" s="2" t="s">
        <v>33470</v>
      </c>
      <c r="F9423" s="2">
        <v>1</v>
      </c>
      <c r="G9423" s="2" t="s">
        <v>18</v>
      </c>
      <c r="H9423" s="2">
        <v>12</v>
      </c>
      <c r="I9423" s="2" t="s">
        <v>29908</v>
      </c>
      <c r="J9423" s="2">
        <v>65</v>
      </c>
      <c r="K9423" s="2" t="s">
        <v>29909</v>
      </c>
      <c r="L9423" s="2">
        <v>110000</v>
      </c>
      <c r="M9423" s="2" t="s">
        <v>10424</v>
      </c>
      <c r="N9423" s="2">
        <v>1</v>
      </c>
      <c r="O9423" s="1" t="str">
        <f>IF(ISERROR(VLOOKUP(表1[[#This Row],[company_name]],[1]明细!$E:$E,1,0)),"否","是")</f>
        <v>否</v>
      </c>
    </row>
    <row r="9424" spans="1:15" ht="15" x14ac:dyDescent="0.25">
      <c r="A9424" s="2" t="s">
        <v>33471</v>
      </c>
      <c r="B9424" s="2" t="s">
        <v>14420</v>
      </c>
      <c r="C9424" s="2" t="s">
        <v>33472</v>
      </c>
      <c r="D9424" s="2" t="s">
        <v>10422</v>
      </c>
      <c r="E9424" s="2" t="s">
        <v>33473</v>
      </c>
      <c r="F9424" s="2">
        <v>1</v>
      </c>
      <c r="G9424" s="2" t="s">
        <v>18</v>
      </c>
      <c r="H9424" s="2">
        <v>12</v>
      </c>
      <c r="I9424" s="2" t="s">
        <v>29908</v>
      </c>
      <c r="J9424" s="2">
        <v>65</v>
      </c>
      <c r="K9424" s="2" t="s">
        <v>29909</v>
      </c>
      <c r="L9424" s="2">
        <v>110000</v>
      </c>
      <c r="M9424" s="2" t="s">
        <v>10424</v>
      </c>
      <c r="N9424" s="2">
        <v>1</v>
      </c>
      <c r="O9424" s="1" t="str">
        <f>IF(ISERROR(VLOOKUP(表1[[#This Row],[company_name]],[1]明细!$E:$E,1,0)),"否","是")</f>
        <v>是</v>
      </c>
    </row>
    <row r="9425" spans="1:15" ht="15" x14ac:dyDescent="0.25">
      <c r="A9425" s="2" t="s">
        <v>33474</v>
      </c>
      <c r="B9425" s="2" t="s">
        <v>33475</v>
      </c>
      <c r="C9425" s="2" t="s">
        <v>33476</v>
      </c>
      <c r="D9425" s="2" t="s">
        <v>10422</v>
      </c>
      <c r="E9425" s="2" t="s">
        <v>33477</v>
      </c>
      <c r="F9425" s="2">
        <v>1</v>
      </c>
      <c r="G9425" s="2" t="s">
        <v>18</v>
      </c>
      <c r="H9425" s="2">
        <v>12</v>
      </c>
      <c r="I9425" s="2" t="s">
        <v>29908</v>
      </c>
      <c r="J9425" s="2">
        <v>65</v>
      </c>
      <c r="K9425" s="2" t="s">
        <v>29909</v>
      </c>
      <c r="L9425" s="2">
        <v>110000</v>
      </c>
      <c r="M9425" s="2" t="s">
        <v>10424</v>
      </c>
      <c r="N9425" s="2">
        <v>2</v>
      </c>
      <c r="O9425" s="1" t="str">
        <f>IF(ISERROR(VLOOKUP(表1[[#This Row],[company_name]],[1]明细!$E:$E,1,0)),"否","是")</f>
        <v>否</v>
      </c>
    </row>
    <row r="9426" spans="1:15" ht="15" x14ac:dyDescent="0.25">
      <c r="A9426" s="2" t="s">
        <v>33478</v>
      </c>
      <c r="B9426" s="2" t="s">
        <v>33479</v>
      </c>
      <c r="C9426" s="2" t="s">
        <v>33480</v>
      </c>
      <c r="D9426" s="2" t="s">
        <v>10422</v>
      </c>
      <c r="E9426" s="2">
        <v>8008106099</v>
      </c>
      <c r="F9426" s="2">
        <v>1</v>
      </c>
      <c r="G9426" s="2" t="s">
        <v>18</v>
      </c>
      <c r="H9426" s="2">
        <v>12</v>
      </c>
      <c r="I9426" s="2" t="s">
        <v>29908</v>
      </c>
      <c r="J9426" s="2">
        <v>65</v>
      </c>
      <c r="K9426" s="2" t="s">
        <v>29909</v>
      </c>
      <c r="L9426" s="2">
        <v>110000</v>
      </c>
      <c r="M9426" s="2" t="s">
        <v>10424</v>
      </c>
      <c r="N9426" s="2">
        <v>2</v>
      </c>
      <c r="O9426" s="1" t="str">
        <f>IF(ISERROR(VLOOKUP(表1[[#This Row],[company_name]],[1]明细!$E:$E,1,0)),"否","是")</f>
        <v>否</v>
      </c>
    </row>
    <row r="9427" spans="1:15" ht="15" x14ac:dyDescent="0.25">
      <c r="A9427" s="2" t="s">
        <v>33396</v>
      </c>
      <c r="B9427" s="2" t="s">
        <v>33481</v>
      </c>
      <c r="C9427" s="2" t="s">
        <v>33482</v>
      </c>
      <c r="D9427" s="2" t="s">
        <v>10422</v>
      </c>
      <c r="E9427" s="2" t="s">
        <v>33483</v>
      </c>
      <c r="F9427" s="2">
        <v>1</v>
      </c>
      <c r="G9427" s="2" t="s">
        <v>18</v>
      </c>
      <c r="H9427" s="2">
        <v>12</v>
      </c>
      <c r="I9427" s="2" t="s">
        <v>29908</v>
      </c>
      <c r="J9427" s="2">
        <v>65</v>
      </c>
      <c r="K9427" s="2" t="s">
        <v>29909</v>
      </c>
      <c r="L9427" s="2">
        <v>110000</v>
      </c>
      <c r="M9427" s="2" t="s">
        <v>10424</v>
      </c>
      <c r="N9427" s="2">
        <v>2</v>
      </c>
      <c r="O9427" s="1" t="str">
        <f>IF(ISERROR(VLOOKUP(表1[[#This Row],[company_name]],[1]明细!$E:$E,1,0)),"否","是")</f>
        <v>否</v>
      </c>
    </row>
    <row r="9428" spans="1:15" ht="15" x14ac:dyDescent="0.25">
      <c r="A9428" s="2" t="s">
        <v>33484</v>
      </c>
      <c r="B9428" s="2" t="s">
        <v>33485</v>
      </c>
      <c r="C9428" s="2" t="s">
        <v>33486</v>
      </c>
      <c r="D9428" s="2" t="s">
        <v>10422</v>
      </c>
      <c r="E9428" s="2" t="s">
        <v>33487</v>
      </c>
      <c r="F9428" s="2">
        <v>1</v>
      </c>
      <c r="G9428" s="2" t="s">
        <v>18</v>
      </c>
      <c r="H9428" s="2">
        <v>12</v>
      </c>
      <c r="I9428" s="2" t="s">
        <v>29908</v>
      </c>
      <c r="J9428" s="2">
        <v>65</v>
      </c>
      <c r="K9428" s="2" t="s">
        <v>29909</v>
      </c>
      <c r="L9428" s="2">
        <v>110000</v>
      </c>
      <c r="M9428" s="2" t="s">
        <v>10424</v>
      </c>
      <c r="N9428" s="2">
        <v>2</v>
      </c>
      <c r="O9428" s="1" t="str">
        <f>IF(ISERROR(VLOOKUP(表1[[#This Row],[company_name]],[1]明细!$E:$E,1,0)),"否","是")</f>
        <v>否</v>
      </c>
    </row>
    <row r="9429" spans="1:15" ht="15" x14ac:dyDescent="0.25">
      <c r="A9429" s="2" t="s">
        <v>33488</v>
      </c>
      <c r="B9429" s="2" t="s">
        <v>33489</v>
      </c>
      <c r="C9429" s="2" t="s">
        <v>33490</v>
      </c>
      <c r="D9429" s="2" t="s">
        <v>10422</v>
      </c>
      <c r="E9429" s="2" t="s">
        <v>33491</v>
      </c>
      <c r="F9429" s="2">
        <v>1</v>
      </c>
      <c r="G9429" s="2" t="s">
        <v>18</v>
      </c>
      <c r="H9429" s="2">
        <v>12</v>
      </c>
      <c r="I9429" s="2" t="s">
        <v>29908</v>
      </c>
      <c r="J9429" s="2">
        <v>65</v>
      </c>
      <c r="K9429" s="2" t="s">
        <v>29909</v>
      </c>
      <c r="L9429" s="2">
        <v>110000</v>
      </c>
      <c r="M9429" s="2" t="s">
        <v>10424</v>
      </c>
      <c r="N9429" s="2">
        <v>2</v>
      </c>
      <c r="O9429" s="1" t="str">
        <f>IF(ISERROR(VLOOKUP(表1[[#This Row],[company_name]],[1]明细!$E:$E,1,0)),"否","是")</f>
        <v>否</v>
      </c>
    </row>
    <row r="9430" spans="1:15" ht="15" x14ac:dyDescent="0.25">
      <c r="A9430" s="2" t="s">
        <v>33492</v>
      </c>
      <c r="B9430" s="2" t="s">
        <v>33493</v>
      </c>
      <c r="C9430" s="2" t="s">
        <v>33494</v>
      </c>
      <c r="D9430" s="2" t="s">
        <v>10422</v>
      </c>
      <c r="E9430" s="2" t="s">
        <v>33495</v>
      </c>
      <c r="F9430" s="2">
        <v>1</v>
      </c>
      <c r="G9430" s="2" t="s">
        <v>18</v>
      </c>
      <c r="H9430" s="2">
        <v>12</v>
      </c>
      <c r="I9430" s="2" t="s">
        <v>29908</v>
      </c>
      <c r="J9430" s="2">
        <v>65</v>
      </c>
      <c r="K9430" s="2" t="s">
        <v>29909</v>
      </c>
      <c r="L9430" s="2">
        <v>110000</v>
      </c>
      <c r="M9430" s="2" t="s">
        <v>10424</v>
      </c>
      <c r="N9430" s="2">
        <v>2</v>
      </c>
      <c r="O9430" s="1" t="str">
        <f>IF(ISERROR(VLOOKUP(表1[[#This Row],[company_name]],[1]明细!$E:$E,1,0)),"否","是")</f>
        <v>是</v>
      </c>
    </row>
    <row r="9431" spans="1:15" ht="15" x14ac:dyDescent="0.25">
      <c r="A9431" s="2" t="s">
        <v>33496</v>
      </c>
      <c r="B9431" s="2" t="s">
        <v>33497</v>
      </c>
      <c r="C9431" s="2" t="s">
        <v>33498</v>
      </c>
      <c r="D9431" s="2" t="s">
        <v>10422</v>
      </c>
      <c r="E9431" s="2" t="s">
        <v>32534</v>
      </c>
      <c r="F9431" s="2">
        <v>1</v>
      </c>
      <c r="G9431" s="2" t="s">
        <v>18</v>
      </c>
      <c r="H9431" s="2">
        <v>12</v>
      </c>
      <c r="I9431" s="2" t="s">
        <v>29908</v>
      </c>
      <c r="J9431" s="2">
        <v>65</v>
      </c>
      <c r="K9431" s="2" t="s">
        <v>29909</v>
      </c>
      <c r="L9431" s="2">
        <v>110000</v>
      </c>
      <c r="M9431" s="2" t="s">
        <v>10424</v>
      </c>
      <c r="N9431" s="2">
        <v>2</v>
      </c>
      <c r="O9431" s="1" t="str">
        <f>IF(ISERROR(VLOOKUP(表1[[#This Row],[company_name]],[1]明细!$E:$E,1,0)),"否","是")</f>
        <v>否</v>
      </c>
    </row>
    <row r="9432" spans="1:15" ht="15" x14ac:dyDescent="0.25">
      <c r="A9432" s="2" t="s">
        <v>33396</v>
      </c>
      <c r="B9432" s="2" t="s">
        <v>32532</v>
      </c>
      <c r="C9432" s="2" t="s">
        <v>33499</v>
      </c>
      <c r="D9432" s="2" t="s">
        <v>10422</v>
      </c>
      <c r="E9432" s="2" t="s">
        <v>33483</v>
      </c>
      <c r="F9432" s="2">
        <v>1</v>
      </c>
      <c r="G9432" s="2" t="s">
        <v>18</v>
      </c>
      <c r="H9432" s="2">
        <v>12</v>
      </c>
      <c r="I9432" s="2" t="s">
        <v>29908</v>
      </c>
      <c r="J9432" s="2">
        <v>65</v>
      </c>
      <c r="K9432" s="2" t="s">
        <v>29909</v>
      </c>
      <c r="L9432" s="2">
        <v>110000</v>
      </c>
      <c r="M9432" s="2" t="s">
        <v>10424</v>
      </c>
      <c r="N9432" s="2">
        <v>2</v>
      </c>
      <c r="O9432" s="1" t="str">
        <f>IF(ISERROR(VLOOKUP(表1[[#This Row],[company_name]],[1]明细!$E:$E,1,0)),"否","是")</f>
        <v>是</v>
      </c>
    </row>
    <row r="9433" spans="1:15" ht="15" x14ac:dyDescent="0.25">
      <c r="A9433" s="2" t="s">
        <v>33467</v>
      </c>
      <c r="B9433" s="2" t="s">
        <v>33468</v>
      </c>
      <c r="C9433" s="2" t="s">
        <v>33500</v>
      </c>
      <c r="D9433" s="2" t="s">
        <v>10422</v>
      </c>
      <c r="E9433" s="2" t="s">
        <v>33470</v>
      </c>
      <c r="F9433" s="2">
        <v>1</v>
      </c>
      <c r="G9433" s="2" t="s">
        <v>18</v>
      </c>
      <c r="H9433" s="2">
        <v>12</v>
      </c>
      <c r="I9433" s="2" t="s">
        <v>29908</v>
      </c>
      <c r="J9433" s="2">
        <v>65</v>
      </c>
      <c r="K9433" s="2" t="s">
        <v>29909</v>
      </c>
      <c r="L9433" s="2">
        <v>110000</v>
      </c>
      <c r="M9433" s="2" t="s">
        <v>10424</v>
      </c>
      <c r="N9433" s="2">
        <v>2</v>
      </c>
      <c r="O9433" s="1" t="str">
        <f>IF(ISERROR(VLOOKUP(表1[[#This Row],[company_name]],[1]明细!$E:$E,1,0)),"否","是")</f>
        <v>否</v>
      </c>
    </row>
    <row r="9434" spans="1:15" ht="15" x14ac:dyDescent="0.25">
      <c r="A9434" s="2" t="s">
        <v>33501</v>
      </c>
      <c r="B9434" s="2" t="s">
        <v>14420</v>
      </c>
      <c r="C9434" s="2" t="s">
        <v>14421</v>
      </c>
      <c r="D9434" s="2" t="s">
        <v>10422</v>
      </c>
      <c r="E9434" s="2" t="s">
        <v>14422</v>
      </c>
      <c r="F9434" s="2">
        <v>1</v>
      </c>
      <c r="G9434" s="2" t="s">
        <v>18</v>
      </c>
      <c r="H9434" s="2">
        <v>12</v>
      </c>
      <c r="I9434" s="2" t="s">
        <v>29908</v>
      </c>
      <c r="J9434" s="2">
        <v>65</v>
      </c>
      <c r="K9434" s="2" t="s">
        <v>29909</v>
      </c>
      <c r="L9434" s="2">
        <v>110000</v>
      </c>
      <c r="M9434" s="2" t="s">
        <v>10424</v>
      </c>
      <c r="N9434" s="2">
        <v>2</v>
      </c>
      <c r="O9434" s="1" t="str">
        <f>IF(ISERROR(VLOOKUP(表1[[#This Row],[company_name]],[1]明细!$E:$E,1,0)),"否","是")</f>
        <v>是</v>
      </c>
    </row>
    <row r="9435" spans="1:15" ht="15" x14ac:dyDescent="0.25">
      <c r="A9435" s="2" t="s">
        <v>33502</v>
      </c>
      <c r="B9435" s="2" t="s">
        <v>33503</v>
      </c>
      <c r="C9435" s="2" t="s">
        <v>33504</v>
      </c>
      <c r="D9435" s="2" t="s">
        <v>10422</v>
      </c>
      <c r="E9435" s="2" t="s">
        <v>33505</v>
      </c>
      <c r="F9435" s="2">
        <v>1</v>
      </c>
      <c r="G9435" s="2" t="s">
        <v>18</v>
      </c>
      <c r="H9435" s="2">
        <v>12</v>
      </c>
      <c r="I9435" s="2" t="s">
        <v>29908</v>
      </c>
      <c r="J9435" s="2">
        <v>65</v>
      </c>
      <c r="K9435" s="2" t="s">
        <v>29909</v>
      </c>
      <c r="L9435" s="2">
        <v>110000</v>
      </c>
      <c r="M9435" s="2" t="s">
        <v>10424</v>
      </c>
      <c r="N9435" s="2">
        <v>2</v>
      </c>
      <c r="O9435" s="1" t="str">
        <f>IF(ISERROR(VLOOKUP(表1[[#This Row],[company_name]],[1]明细!$E:$E,1,0)),"否","是")</f>
        <v>是</v>
      </c>
    </row>
    <row r="9436" spans="1:15" ht="15" x14ac:dyDescent="0.25">
      <c r="A9436" s="2" t="s">
        <v>33376</v>
      </c>
      <c r="B9436" s="2" t="s">
        <v>33373</v>
      </c>
      <c r="C9436" s="2" t="s">
        <v>33506</v>
      </c>
      <c r="D9436" s="2" t="s">
        <v>10422</v>
      </c>
      <c r="E9436" s="2" t="s">
        <v>33507</v>
      </c>
      <c r="F9436" s="2">
        <v>1</v>
      </c>
      <c r="G9436" s="2" t="s">
        <v>18</v>
      </c>
      <c r="H9436" s="2">
        <v>12</v>
      </c>
      <c r="I9436" s="2" t="s">
        <v>29908</v>
      </c>
      <c r="J9436" s="2">
        <v>65</v>
      </c>
      <c r="K9436" s="2" t="s">
        <v>29909</v>
      </c>
      <c r="L9436" s="2">
        <v>110000</v>
      </c>
      <c r="M9436" s="2" t="s">
        <v>10424</v>
      </c>
      <c r="N9436" s="2">
        <v>2</v>
      </c>
      <c r="O9436" s="1" t="str">
        <f>IF(ISERROR(VLOOKUP(表1[[#This Row],[company_name]],[1]明细!$E:$E,1,0)),"否","是")</f>
        <v>否</v>
      </c>
    </row>
    <row r="9437" spans="1:15" ht="15" x14ac:dyDescent="0.25">
      <c r="A9437" s="2" t="s">
        <v>33508</v>
      </c>
      <c r="B9437" s="2" t="s">
        <v>33497</v>
      </c>
      <c r="C9437" s="2" t="s">
        <v>33509</v>
      </c>
      <c r="D9437" s="2" t="s">
        <v>10422</v>
      </c>
      <c r="E9437" s="2" t="s">
        <v>33483</v>
      </c>
      <c r="F9437" s="2">
        <v>1</v>
      </c>
      <c r="G9437" s="2" t="s">
        <v>18</v>
      </c>
      <c r="H9437" s="2">
        <v>12</v>
      </c>
      <c r="I9437" s="2" t="s">
        <v>29908</v>
      </c>
      <c r="J9437" s="2">
        <v>65</v>
      </c>
      <c r="K9437" s="2" t="s">
        <v>29909</v>
      </c>
      <c r="L9437" s="2">
        <v>110000</v>
      </c>
      <c r="M9437" s="2" t="s">
        <v>10424</v>
      </c>
      <c r="N9437" s="2">
        <v>2</v>
      </c>
      <c r="O9437" s="1" t="str">
        <f>IF(ISERROR(VLOOKUP(表1[[#This Row],[company_name]],[1]明细!$E:$E,1,0)),"否","是")</f>
        <v>否</v>
      </c>
    </row>
    <row r="9438" spans="1:15" ht="15" x14ac:dyDescent="0.25">
      <c r="A9438" s="2" t="s">
        <v>33510</v>
      </c>
      <c r="B9438" s="2" t="s">
        <v>33511</v>
      </c>
      <c r="C9438" s="2" t="s">
        <v>33512</v>
      </c>
      <c r="D9438" s="2" t="s">
        <v>10422</v>
      </c>
      <c r="E9438" s="2" t="s">
        <v>33513</v>
      </c>
      <c r="F9438" s="2">
        <v>1</v>
      </c>
      <c r="G9438" s="2" t="s">
        <v>18</v>
      </c>
      <c r="H9438" s="2">
        <v>12</v>
      </c>
      <c r="I9438" s="2" t="s">
        <v>29908</v>
      </c>
      <c r="J9438" s="2">
        <v>65</v>
      </c>
      <c r="K9438" s="2" t="s">
        <v>29909</v>
      </c>
      <c r="L9438" s="2">
        <v>110000</v>
      </c>
      <c r="M9438" s="2" t="s">
        <v>10424</v>
      </c>
      <c r="N9438" s="2">
        <v>2</v>
      </c>
      <c r="O9438" s="1" t="str">
        <f>IF(ISERROR(VLOOKUP(表1[[#This Row],[company_name]],[1]明细!$E:$E,1,0)),"否","是")</f>
        <v>是</v>
      </c>
    </row>
    <row r="9439" spans="1:15" ht="15" x14ac:dyDescent="0.25">
      <c r="A9439" s="2" t="s">
        <v>33514</v>
      </c>
      <c r="B9439" s="2" t="s">
        <v>33515</v>
      </c>
      <c r="C9439" s="2" t="s">
        <v>33516</v>
      </c>
      <c r="D9439" s="2" t="s">
        <v>10422</v>
      </c>
      <c r="E9439" s="2" t="s">
        <v>33517</v>
      </c>
      <c r="F9439" s="2">
        <v>1</v>
      </c>
      <c r="G9439" s="2" t="s">
        <v>18</v>
      </c>
      <c r="H9439" s="2">
        <v>12</v>
      </c>
      <c r="I9439" s="2" t="s">
        <v>29908</v>
      </c>
      <c r="J9439" s="2">
        <v>65</v>
      </c>
      <c r="K9439" s="2" t="s">
        <v>29909</v>
      </c>
      <c r="L9439" s="2">
        <v>110000</v>
      </c>
      <c r="M9439" s="2" t="s">
        <v>10424</v>
      </c>
      <c r="N9439" s="2">
        <v>2</v>
      </c>
      <c r="O9439" s="1" t="str">
        <f>IF(ISERROR(VLOOKUP(表1[[#This Row],[company_name]],[1]明细!$E:$E,1,0)),"否","是")</f>
        <v>否</v>
      </c>
    </row>
    <row r="9440" spans="1:15" ht="15" x14ac:dyDescent="0.25">
      <c r="A9440" s="2" t="s">
        <v>33518</v>
      </c>
      <c r="B9440" s="2" t="s">
        <v>33519</v>
      </c>
      <c r="C9440" s="2" t="s">
        <v>33520</v>
      </c>
      <c r="D9440" s="2" t="s">
        <v>10422</v>
      </c>
      <c r="E9440" s="2" t="s">
        <v>33521</v>
      </c>
      <c r="F9440" s="2">
        <v>1</v>
      </c>
      <c r="G9440" s="2" t="s">
        <v>18</v>
      </c>
      <c r="H9440" s="2">
        <v>12</v>
      </c>
      <c r="I9440" s="2" t="s">
        <v>29908</v>
      </c>
      <c r="J9440" s="2">
        <v>65</v>
      </c>
      <c r="K9440" s="2" t="s">
        <v>29909</v>
      </c>
      <c r="L9440" s="2">
        <v>110000</v>
      </c>
      <c r="M9440" s="2" t="s">
        <v>10424</v>
      </c>
      <c r="N9440" s="2">
        <v>2</v>
      </c>
      <c r="O9440" s="1" t="str">
        <f>IF(ISERROR(VLOOKUP(表1[[#This Row],[company_name]],[1]明细!$E:$E,1,0)),"否","是")</f>
        <v>是</v>
      </c>
    </row>
    <row r="9441" spans="1:15" ht="15" x14ac:dyDescent="0.25">
      <c r="A9441" s="2" t="s">
        <v>33522</v>
      </c>
      <c r="B9441" s="2" t="s">
        <v>33523</v>
      </c>
      <c r="C9441" s="2" t="s">
        <v>33524</v>
      </c>
      <c r="D9441" s="2" t="s">
        <v>10422</v>
      </c>
      <c r="E9441" s="2">
        <v>4006169958</v>
      </c>
      <c r="F9441" s="2">
        <v>1</v>
      </c>
      <c r="G9441" s="2" t="s">
        <v>18</v>
      </c>
      <c r="H9441" s="2">
        <v>12</v>
      </c>
      <c r="I9441" s="2" t="s">
        <v>29908</v>
      </c>
      <c r="J9441" s="2">
        <v>65</v>
      </c>
      <c r="K9441" s="2" t="s">
        <v>29909</v>
      </c>
      <c r="L9441" s="2">
        <v>110000</v>
      </c>
      <c r="M9441" s="2" t="s">
        <v>10424</v>
      </c>
      <c r="N9441" s="2">
        <v>2</v>
      </c>
      <c r="O9441" s="1" t="str">
        <f>IF(ISERROR(VLOOKUP(表1[[#This Row],[company_name]],[1]明细!$E:$E,1,0)),"否","是")</f>
        <v>否</v>
      </c>
    </row>
    <row r="9442" spans="1:15" ht="15" x14ac:dyDescent="0.25">
      <c r="A9442" s="2" t="s">
        <v>33525</v>
      </c>
      <c r="B9442" s="2" t="s">
        <v>33526</v>
      </c>
      <c r="C9442" s="2" t="s">
        <v>33527</v>
      </c>
      <c r="D9442" s="2" t="s">
        <v>10422</v>
      </c>
      <c r="E9442" s="2" t="s">
        <v>33528</v>
      </c>
      <c r="F9442" s="2">
        <v>1</v>
      </c>
      <c r="G9442" s="2" t="s">
        <v>18</v>
      </c>
      <c r="H9442" s="2">
        <v>12</v>
      </c>
      <c r="I9442" s="2" t="s">
        <v>29908</v>
      </c>
      <c r="J9442" s="2">
        <v>65</v>
      </c>
      <c r="K9442" s="2" t="s">
        <v>29909</v>
      </c>
      <c r="L9442" s="2">
        <v>110000</v>
      </c>
      <c r="M9442" s="2" t="s">
        <v>10424</v>
      </c>
      <c r="N9442" s="2">
        <v>2</v>
      </c>
      <c r="O9442" s="1" t="str">
        <f>IF(ISERROR(VLOOKUP(表1[[#This Row],[company_name]],[1]明细!$E:$E,1,0)),"否","是")</f>
        <v>否</v>
      </c>
    </row>
    <row r="9443" spans="1:15" ht="15" x14ac:dyDescent="0.25">
      <c r="A9443" s="2" t="s">
        <v>33529</v>
      </c>
      <c r="B9443" s="2" t="s">
        <v>33530</v>
      </c>
      <c r="C9443" s="2" t="s">
        <v>33531</v>
      </c>
      <c r="D9443" s="2" t="s">
        <v>10422</v>
      </c>
      <c r="E9443" s="2" t="s">
        <v>33532</v>
      </c>
      <c r="F9443" s="2">
        <v>1</v>
      </c>
      <c r="G9443" s="2" t="s">
        <v>18</v>
      </c>
      <c r="H9443" s="2">
        <v>12</v>
      </c>
      <c r="I9443" s="2" t="s">
        <v>29908</v>
      </c>
      <c r="J9443" s="2">
        <v>65</v>
      </c>
      <c r="K9443" s="2" t="s">
        <v>29909</v>
      </c>
      <c r="L9443" s="2">
        <v>110000</v>
      </c>
      <c r="M9443" s="2" t="s">
        <v>10424</v>
      </c>
      <c r="N9443" s="2">
        <v>2</v>
      </c>
      <c r="O9443" s="1" t="str">
        <f>IF(ISERROR(VLOOKUP(表1[[#This Row],[company_name]],[1]明细!$E:$E,1,0)),"否","是")</f>
        <v>否</v>
      </c>
    </row>
    <row r="9444" spans="1:15" ht="15" x14ac:dyDescent="0.25">
      <c r="A9444" s="2" t="s">
        <v>33533</v>
      </c>
      <c r="B9444" s="2" t="s">
        <v>33534</v>
      </c>
      <c r="C9444" s="2" t="s">
        <v>33535</v>
      </c>
      <c r="D9444" s="2" t="s">
        <v>10760</v>
      </c>
      <c r="E9444" s="2" t="s">
        <v>33536</v>
      </c>
      <c r="F9444" s="2">
        <v>1</v>
      </c>
      <c r="G9444" s="2" t="s">
        <v>18</v>
      </c>
      <c r="H9444" s="2">
        <v>12</v>
      </c>
      <c r="I9444" s="2" t="s">
        <v>29908</v>
      </c>
      <c r="J9444" s="2">
        <v>65</v>
      </c>
      <c r="K9444" s="2" t="s">
        <v>29909</v>
      </c>
      <c r="L9444" s="2">
        <v>310000</v>
      </c>
      <c r="M9444" s="2" t="s">
        <v>10762</v>
      </c>
      <c r="N9444" s="2">
        <v>1</v>
      </c>
      <c r="O9444" s="1" t="str">
        <f>IF(ISERROR(VLOOKUP(表1[[#This Row],[company_name]],[1]明细!$E:$E,1,0)),"否","是")</f>
        <v>否</v>
      </c>
    </row>
    <row r="9445" spans="1:15" ht="15" x14ac:dyDescent="0.25">
      <c r="A9445" s="2" t="s">
        <v>33537</v>
      </c>
      <c r="B9445" s="2" t="s">
        <v>33538</v>
      </c>
      <c r="C9445" s="2" t="s">
        <v>33539</v>
      </c>
      <c r="D9445" s="2" t="s">
        <v>10760</v>
      </c>
      <c r="E9445" s="2" t="s">
        <v>33540</v>
      </c>
      <c r="F9445" s="2">
        <v>1</v>
      </c>
      <c r="G9445" s="2" t="s">
        <v>18</v>
      </c>
      <c r="H9445" s="2">
        <v>12</v>
      </c>
      <c r="I9445" s="2" t="s">
        <v>29908</v>
      </c>
      <c r="J9445" s="2">
        <v>65</v>
      </c>
      <c r="K9445" s="2" t="s">
        <v>29909</v>
      </c>
      <c r="L9445" s="2">
        <v>310000</v>
      </c>
      <c r="M9445" s="2" t="s">
        <v>10762</v>
      </c>
      <c r="N9445" s="2">
        <v>1</v>
      </c>
      <c r="O9445" s="1" t="str">
        <f>IF(ISERROR(VLOOKUP(表1[[#This Row],[company_name]],[1]明细!$E:$E,1,0)),"否","是")</f>
        <v>否</v>
      </c>
    </row>
    <row r="9446" spans="1:15" ht="15" x14ac:dyDescent="0.25">
      <c r="A9446" s="2" t="s">
        <v>33541</v>
      </c>
      <c r="B9446" s="2" t="s">
        <v>33542</v>
      </c>
      <c r="C9446" s="2" t="s">
        <v>33543</v>
      </c>
      <c r="D9446" s="2" t="s">
        <v>10760</v>
      </c>
      <c r="E9446" s="2" t="s">
        <v>33544</v>
      </c>
      <c r="F9446" s="2">
        <v>1</v>
      </c>
      <c r="G9446" s="2" t="s">
        <v>18</v>
      </c>
      <c r="H9446" s="2">
        <v>12</v>
      </c>
      <c r="I9446" s="2" t="s">
        <v>29908</v>
      </c>
      <c r="J9446" s="2">
        <v>65</v>
      </c>
      <c r="K9446" s="2" t="s">
        <v>29909</v>
      </c>
      <c r="L9446" s="2">
        <v>310000</v>
      </c>
      <c r="M9446" s="2" t="s">
        <v>10762</v>
      </c>
      <c r="N9446" s="2">
        <v>1</v>
      </c>
      <c r="O9446" s="1" t="str">
        <f>IF(ISERROR(VLOOKUP(表1[[#This Row],[company_name]],[1]明细!$E:$E,1,0)),"否","是")</f>
        <v>否</v>
      </c>
    </row>
    <row r="9447" spans="1:15" ht="15" x14ac:dyDescent="0.25">
      <c r="A9447" s="2" t="s">
        <v>33545</v>
      </c>
      <c r="B9447" s="2" t="s">
        <v>33546</v>
      </c>
      <c r="C9447" s="2" t="s">
        <v>33547</v>
      </c>
      <c r="D9447" s="2" t="s">
        <v>10760</v>
      </c>
      <c r="E9447" s="2" t="s">
        <v>109</v>
      </c>
      <c r="F9447" s="2">
        <v>1</v>
      </c>
      <c r="G9447" s="2" t="s">
        <v>18</v>
      </c>
      <c r="H9447" s="2">
        <v>12</v>
      </c>
      <c r="I9447" s="2" t="s">
        <v>29908</v>
      </c>
      <c r="J9447" s="2">
        <v>65</v>
      </c>
      <c r="K9447" s="2" t="s">
        <v>29909</v>
      </c>
      <c r="L9447" s="2">
        <v>310000</v>
      </c>
      <c r="M9447" s="2" t="s">
        <v>10762</v>
      </c>
      <c r="N9447" s="2">
        <v>1</v>
      </c>
      <c r="O9447" s="1" t="str">
        <f>IF(ISERROR(VLOOKUP(表1[[#This Row],[company_name]],[1]明细!$E:$E,1,0)),"否","是")</f>
        <v>否</v>
      </c>
    </row>
    <row r="9448" spans="1:15" ht="15" x14ac:dyDescent="0.25">
      <c r="A9448" s="2" t="s">
        <v>33548</v>
      </c>
      <c r="B9448" s="2" t="s">
        <v>33549</v>
      </c>
      <c r="C9448" s="2" t="s">
        <v>33550</v>
      </c>
      <c r="D9448" s="2" t="s">
        <v>10760</v>
      </c>
      <c r="E9448" s="2" t="s">
        <v>33551</v>
      </c>
      <c r="F9448" s="2">
        <v>1</v>
      </c>
      <c r="G9448" s="2" t="s">
        <v>18</v>
      </c>
      <c r="H9448" s="2">
        <v>12</v>
      </c>
      <c r="I9448" s="2" t="s">
        <v>29908</v>
      </c>
      <c r="J9448" s="2">
        <v>65</v>
      </c>
      <c r="K9448" s="2" t="s">
        <v>29909</v>
      </c>
      <c r="L9448" s="2">
        <v>310000</v>
      </c>
      <c r="M9448" s="2" t="s">
        <v>10762</v>
      </c>
      <c r="N9448" s="2">
        <v>1</v>
      </c>
      <c r="O9448" s="1" t="str">
        <f>IF(ISERROR(VLOOKUP(表1[[#This Row],[company_name]],[1]明细!$E:$E,1,0)),"否","是")</f>
        <v>是</v>
      </c>
    </row>
    <row r="9449" spans="1:15" ht="15" x14ac:dyDescent="0.25">
      <c r="A9449" s="2" t="s">
        <v>33552</v>
      </c>
      <c r="B9449" s="2" t="s">
        <v>33553</v>
      </c>
      <c r="C9449" s="2" t="s">
        <v>33554</v>
      </c>
      <c r="D9449" s="2" t="s">
        <v>10760</v>
      </c>
      <c r="E9449" s="2" t="s">
        <v>5151</v>
      </c>
      <c r="F9449" s="2">
        <v>1</v>
      </c>
      <c r="G9449" s="2" t="s">
        <v>18</v>
      </c>
      <c r="H9449" s="2">
        <v>12</v>
      </c>
      <c r="I9449" s="2" t="s">
        <v>29908</v>
      </c>
      <c r="J9449" s="2">
        <v>65</v>
      </c>
      <c r="K9449" s="2" t="s">
        <v>29909</v>
      </c>
      <c r="L9449" s="2">
        <v>310000</v>
      </c>
      <c r="M9449" s="2" t="s">
        <v>10762</v>
      </c>
      <c r="N9449" s="2">
        <v>1</v>
      </c>
      <c r="O9449" s="1" t="str">
        <f>IF(ISERROR(VLOOKUP(表1[[#This Row],[company_name]],[1]明细!$E:$E,1,0)),"否","是")</f>
        <v>是</v>
      </c>
    </row>
    <row r="9450" spans="1:15" ht="15" x14ac:dyDescent="0.25">
      <c r="A9450" s="2" t="s">
        <v>33555</v>
      </c>
      <c r="B9450" s="2" t="s">
        <v>33556</v>
      </c>
      <c r="C9450" s="2" t="s">
        <v>33557</v>
      </c>
      <c r="D9450" s="2" t="s">
        <v>10760</v>
      </c>
      <c r="E9450" s="2" t="s">
        <v>33558</v>
      </c>
      <c r="F9450" s="2">
        <v>1</v>
      </c>
      <c r="G9450" s="2" t="s">
        <v>18</v>
      </c>
      <c r="H9450" s="2">
        <v>12</v>
      </c>
      <c r="I9450" s="2" t="s">
        <v>29908</v>
      </c>
      <c r="J9450" s="2">
        <v>65</v>
      </c>
      <c r="K9450" s="2" t="s">
        <v>29909</v>
      </c>
      <c r="L9450" s="2">
        <v>310000</v>
      </c>
      <c r="M9450" s="2" t="s">
        <v>10762</v>
      </c>
      <c r="N9450" s="2">
        <v>1</v>
      </c>
      <c r="O9450" s="1" t="str">
        <f>IF(ISERROR(VLOOKUP(表1[[#This Row],[company_name]],[1]明细!$E:$E,1,0)),"否","是")</f>
        <v>否</v>
      </c>
    </row>
    <row r="9451" spans="1:15" ht="15" x14ac:dyDescent="0.25">
      <c r="A9451" s="2" t="s">
        <v>33559</v>
      </c>
      <c r="B9451" s="2" t="s">
        <v>33560</v>
      </c>
      <c r="C9451" s="2" t="s">
        <v>33561</v>
      </c>
      <c r="D9451" s="2" t="s">
        <v>10760</v>
      </c>
      <c r="E9451" s="2" t="s">
        <v>33562</v>
      </c>
      <c r="F9451" s="2">
        <v>1</v>
      </c>
      <c r="G9451" s="2" t="s">
        <v>18</v>
      </c>
      <c r="H9451" s="2">
        <v>12</v>
      </c>
      <c r="I9451" s="2" t="s">
        <v>29908</v>
      </c>
      <c r="J9451" s="2">
        <v>65</v>
      </c>
      <c r="K9451" s="2" t="s">
        <v>29909</v>
      </c>
      <c r="L9451" s="2">
        <v>310000</v>
      </c>
      <c r="M9451" s="2" t="s">
        <v>10762</v>
      </c>
      <c r="N9451" s="2">
        <v>1</v>
      </c>
      <c r="O9451" s="1" t="str">
        <f>IF(ISERROR(VLOOKUP(表1[[#This Row],[company_name]],[1]明细!$E:$E,1,0)),"否","是")</f>
        <v>是</v>
      </c>
    </row>
    <row r="9452" spans="1:15" ht="15" x14ac:dyDescent="0.25">
      <c r="A9452" s="2" t="s">
        <v>33563</v>
      </c>
      <c r="B9452" s="2" t="s">
        <v>33564</v>
      </c>
      <c r="C9452" s="2" t="s">
        <v>33565</v>
      </c>
      <c r="D9452" s="2" t="s">
        <v>10760</v>
      </c>
      <c r="E9452" s="2" t="s">
        <v>33566</v>
      </c>
      <c r="F9452" s="2">
        <v>1</v>
      </c>
      <c r="G9452" s="2" t="s">
        <v>18</v>
      </c>
      <c r="H9452" s="2">
        <v>12</v>
      </c>
      <c r="I9452" s="2" t="s">
        <v>29908</v>
      </c>
      <c r="J9452" s="2">
        <v>65</v>
      </c>
      <c r="K9452" s="2" t="s">
        <v>29909</v>
      </c>
      <c r="L9452" s="2">
        <v>310000</v>
      </c>
      <c r="M9452" s="2" t="s">
        <v>10762</v>
      </c>
      <c r="N9452" s="2">
        <v>1</v>
      </c>
      <c r="O9452" s="1" t="str">
        <f>IF(ISERROR(VLOOKUP(表1[[#This Row],[company_name]],[1]明细!$E:$E,1,0)),"否","是")</f>
        <v>是</v>
      </c>
    </row>
    <row r="9453" spans="1:15" ht="15" x14ac:dyDescent="0.25">
      <c r="A9453" s="2" t="s">
        <v>33567</v>
      </c>
      <c r="B9453" s="2" t="s">
        <v>33568</v>
      </c>
      <c r="C9453" s="2" t="s">
        <v>33569</v>
      </c>
      <c r="D9453" s="2" t="s">
        <v>10760</v>
      </c>
      <c r="E9453" s="2"/>
      <c r="F9453" s="2">
        <v>1</v>
      </c>
      <c r="G9453" s="2" t="s">
        <v>18</v>
      </c>
      <c r="H9453" s="2">
        <v>12</v>
      </c>
      <c r="I9453" s="2" t="s">
        <v>29908</v>
      </c>
      <c r="J9453" s="2">
        <v>65</v>
      </c>
      <c r="K9453" s="2" t="s">
        <v>29909</v>
      </c>
      <c r="L9453" s="2">
        <v>310000</v>
      </c>
      <c r="M9453" s="2" t="s">
        <v>10762</v>
      </c>
      <c r="N9453" s="2">
        <v>1</v>
      </c>
      <c r="O9453" s="1" t="str">
        <f>IF(ISERROR(VLOOKUP(表1[[#This Row],[company_name]],[1]明细!$E:$E,1,0)),"否","是")</f>
        <v>否</v>
      </c>
    </row>
    <row r="9454" spans="1:15" ht="15" x14ac:dyDescent="0.25">
      <c r="A9454" s="2" t="s">
        <v>33570</v>
      </c>
      <c r="B9454" s="2" t="s">
        <v>33571</v>
      </c>
      <c r="C9454" s="2" t="s">
        <v>33572</v>
      </c>
      <c r="D9454" s="2" t="s">
        <v>10760</v>
      </c>
      <c r="E9454" s="2" t="s">
        <v>33573</v>
      </c>
      <c r="F9454" s="2">
        <v>1</v>
      </c>
      <c r="G9454" s="2" t="s">
        <v>18</v>
      </c>
      <c r="H9454" s="2">
        <v>12</v>
      </c>
      <c r="I9454" s="2" t="s">
        <v>29908</v>
      </c>
      <c r="J9454" s="2">
        <v>65</v>
      </c>
      <c r="K9454" s="2" t="s">
        <v>29909</v>
      </c>
      <c r="L9454" s="2">
        <v>310000</v>
      </c>
      <c r="M9454" s="2" t="s">
        <v>10762</v>
      </c>
      <c r="N9454" s="2">
        <v>1</v>
      </c>
      <c r="O9454" s="1" t="str">
        <f>IF(ISERROR(VLOOKUP(表1[[#This Row],[company_name]],[1]明细!$E:$E,1,0)),"否","是")</f>
        <v>否</v>
      </c>
    </row>
    <row r="9455" spans="1:15" ht="15" x14ac:dyDescent="0.25">
      <c r="A9455" s="2" t="s">
        <v>33574</v>
      </c>
      <c r="B9455" s="2" t="s">
        <v>33575</v>
      </c>
      <c r="C9455" s="2" t="s">
        <v>33576</v>
      </c>
      <c r="D9455" s="2" t="s">
        <v>10760</v>
      </c>
      <c r="E9455" s="2" t="s">
        <v>33577</v>
      </c>
      <c r="F9455" s="2">
        <v>1</v>
      </c>
      <c r="G9455" s="2" t="s">
        <v>18</v>
      </c>
      <c r="H9455" s="2">
        <v>12</v>
      </c>
      <c r="I9455" s="2" t="s">
        <v>29908</v>
      </c>
      <c r="J9455" s="2">
        <v>65</v>
      </c>
      <c r="K9455" s="2" t="s">
        <v>29909</v>
      </c>
      <c r="L9455" s="2">
        <v>310000</v>
      </c>
      <c r="M9455" s="2" t="s">
        <v>10762</v>
      </c>
      <c r="N9455" s="2">
        <v>1</v>
      </c>
      <c r="O9455" s="1" t="str">
        <f>IF(ISERROR(VLOOKUP(表1[[#This Row],[company_name]],[1]明细!$E:$E,1,0)),"否","是")</f>
        <v>否</v>
      </c>
    </row>
    <row r="9456" spans="1:15" ht="15" x14ac:dyDescent="0.25">
      <c r="A9456" s="2" t="s">
        <v>33578</v>
      </c>
      <c r="B9456" s="2" t="s">
        <v>33579</v>
      </c>
      <c r="C9456" s="2" t="s">
        <v>33580</v>
      </c>
      <c r="D9456" s="2" t="s">
        <v>10760</v>
      </c>
      <c r="E9456" s="2">
        <v>4001888232</v>
      </c>
      <c r="F9456" s="2">
        <v>1</v>
      </c>
      <c r="G9456" s="2" t="s">
        <v>18</v>
      </c>
      <c r="H9456" s="2">
        <v>12</v>
      </c>
      <c r="I9456" s="2" t="s">
        <v>29908</v>
      </c>
      <c r="J9456" s="2">
        <v>65</v>
      </c>
      <c r="K9456" s="2" t="s">
        <v>29909</v>
      </c>
      <c r="L9456" s="2">
        <v>310000</v>
      </c>
      <c r="M9456" s="2" t="s">
        <v>10762</v>
      </c>
      <c r="N9456" s="2">
        <v>1</v>
      </c>
      <c r="O9456" s="1" t="str">
        <f>IF(ISERROR(VLOOKUP(表1[[#This Row],[company_name]],[1]明细!$E:$E,1,0)),"否","是")</f>
        <v>否</v>
      </c>
    </row>
    <row r="9457" spans="1:15" ht="15" x14ac:dyDescent="0.25">
      <c r="A9457" s="2" t="s">
        <v>33581</v>
      </c>
      <c r="B9457" s="2" t="s">
        <v>33582</v>
      </c>
      <c r="C9457" s="2" t="s">
        <v>33583</v>
      </c>
      <c r="D9457" s="2" t="s">
        <v>10760</v>
      </c>
      <c r="E9457" s="2" t="s">
        <v>33584</v>
      </c>
      <c r="F9457" s="2">
        <v>1</v>
      </c>
      <c r="G9457" s="2" t="s">
        <v>18</v>
      </c>
      <c r="H9457" s="2">
        <v>12</v>
      </c>
      <c r="I9457" s="2" t="s">
        <v>29908</v>
      </c>
      <c r="J9457" s="2">
        <v>65</v>
      </c>
      <c r="K9457" s="2" t="s">
        <v>29909</v>
      </c>
      <c r="L9457" s="2">
        <v>310000</v>
      </c>
      <c r="M9457" s="2" t="s">
        <v>10762</v>
      </c>
      <c r="N9457" s="2">
        <v>1</v>
      </c>
      <c r="O9457" s="1" t="str">
        <f>IF(ISERROR(VLOOKUP(表1[[#This Row],[company_name]],[1]明细!$E:$E,1,0)),"否","是")</f>
        <v>是</v>
      </c>
    </row>
    <row r="9458" spans="1:15" ht="15" x14ac:dyDescent="0.25">
      <c r="A9458" s="2" t="s">
        <v>33585</v>
      </c>
      <c r="B9458" s="2" t="s">
        <v>33586</v>
      </c>
      <c r="C9458" s="2" t="s">
        <v>33587</v>
      </c>
      <c r="D9458" s="2" t="s">
        <v>10760</v>
      </c>
      <c r="E9458" s="2" t="s">
        <v>33588</v>
      </c>
      <c r="F9458" s="2">
        <v>1</v>
      </c>
      <c r="G9458" s="2" t="s">
        <v>18</v>
      </c>
      <c r="H9458" s="2">
        <v>12</v>
      </c>
      <c r="I9458" s="2" t="s">
        <v>29908</v>
      </c>
      <c r="J9458" s="2">
        <v>65</v>
      </c>
      <c r="K9458" s="2" t="s">
        <v>29909</v>
      </c>
      <c r="L9458" s="2">
        <v>310000</v>
      </c>
      <c r="M9458" s="2" t="s">
        <v>10762</v>
      </c>
      <c r="N9458" s="2">
        <v>1</v>
      </c>
      <c r="O9458" s="1" t="str">
        <f>IF(ISERROR(VLOOKUP(表1[[#This Row],[company_name]],[1]明细!$E:$E,1,0)),"否","是")</f>
        <v>是</v>
      </c>
    </row>
    <row r="9459" spans="1:15" ht="15" x14ac:dyDescent="0.25">
      <c r="A9459" s="2" t="s">
        <v>33589</v>
      </c>
      <c r="B9459" s="2" t="s">
        <v>33590</v>
      </c>
      <c r="C9459" s="2" t="s">
        <v>33591</v>
      </c>
      <c r="D9459" s="2" t="s">
        <v>10760</v>
      </c>
      <c r="E9459" s="2">
        <v>18616991286</v>
      </c>
      <c r="F9459" s="2">
        <v>1</v>
      </c>
      <c r="G9459" s="2" t="s">
        <v>18</v>
      </c>
      <c r="H9459" s="2">
        <v>12</v>
      </c>
      <c r="I9459" s="2" t="s">
        <v>29908</v>
      </c>
      <c r="J9459" s="2">
        <v>65</v>
      </c>
      <c r="K9459" s="2" t="s">
        <v>29909</v>
      </c>
      <c r="L9459" s="2">
        <v>310000</v>
      </c>
      <c r="M9459" s="2" t="s">
        <v>10762</v>
      </c>
      <c r="N9459" s="2">
        <v>1</v>
      </c>
      <c r="O9459" s="1" t="str">
        <f>IF(ISERROR(VLOOKUP(表1[[#This Row],[company_name]],[1]明细!$E:$E,1,0)),"否","是")</f>
        <v>否</v>
      </c>
    </row>
    <row r="9460" spans="1:15" ht="15" x14ac:dyDescent="0.25">
      <c r="A9460" s="2" t="s">
        <v>33592</v>
      </c>
      <c r="B9460" s="2" t="s">
        <v>33593</v>
      </c>
      <c r="C9460" s="2" t="s">
        <v>33594</v>
      </c>
      <c r="D9460" s="2" t="s">
        <v>10760</v>
      </c>
      <c r="E9460" s="2" t="s">
        <v>33595</v>
      </c>
      <c r="F9460" s="2">
        <v>1</v>
      </c>
      <c r="G9460" s="2" t="s">
        <v>18</v>
      </c>
      <c r="H9460" s="2">
        <v>12</v>
      </c>
      <c r="I9460" s="2" t="s">
        <v>29908</v>
      </c>
      <c r="J9460" s="2">
        <v>65</v>
      </c>
      <c r="K9460" s="2" t="s">
        <v>29909</v>
      </c>
      <c r="L9460" s="2">
        <v>310000</v>
      </c>
      <c r="M9460" s="2" t="s">
        <v>10762</v>
      </c>
      <c r="N9460" s="2">
        <v>1</v>
      </c>
      <c r="O9460" s="1" t="str">
        <f>IF(ISERROR(VLOOKUP(表1[[#This Row],[company_name]],[1]明细!$E:$E,1,0)),"否","是")</f>
        <v>否</v>
      </c>
    </row>
    <row r="9461" spans="1:15" ht="15" x14ac:dyDescent="0.25">
      <c r="A9461" s="2" t="s">
        <v>33596</v>
      </c>
      <c r="B9461" s="2" t="s">
        <v>33597</v>
      </c>
      <c r="C9461" s="2" t="s">
        <v>33598</v>
      </c>
      <c r="D9461" s="2" t="s">
        <v>10760</v>
      </c>
      <c r="E9461" s="2" t="s">
        <v>33595</v>
      </c>
      <c r="F9461" s="2">
        <v>1</v>
      </c>
      <c r="G9461" s="2" t="s">
        <v>18</v>
      </c>
      <c r="H9461" s="2">
        <v>12</v>
      </c>
      <c r="I9461" s="2" t="s">
        <v>29908</v>
      </c>
      <c r="J9461" s="2">
        <v>65</v>
      </c>
      <c r="K9461" s="2" t="s">
        <v>29909</v>
      </c>
      <c r="L9461" s="2">
        <v>310000</v>
      </c>
      <c r="M9461" s="2" t="s">
        <v>10762</v>
      </c>
      <c r="N9461" s="2">
        <v>1</v>
      </c>
      <c r="O9461" s="1" t="str">
        <f>IF(ISERROR(VLOOKUP(表1[[#This Row],[company_name]],[1]明细!$E:$E,1,0)),"否","是")</f>
        <v>否</v>
      </c>
    </row>
    <row r="9462" spans="1:15" ht="15" x14ac:dyDescent="0.25">
      <c r="A9462" s="2" t="s">
        <v>33599</v>
      </c>
      <c r="B9462" s="2" t="s">
        <v>33600</v>
      </c>
      <c r="C9462" s="2" t="s">
        <v>33601</v>
      </c>
      <c r="D9462" s="2" t="s">
        <v>10760</v>
      </c>
      <c r="E9462" s="2" t="s">
        <v>33602</v>
      </c>
      <c r="F9462" s="2">
        <v>1</v>
      </c>
      <c r="G9462" s="2" t="s">
        <v>18</v>
      </c>
      <c r="H9462" s="2">
        <v>12</v>
      </c>
      <c r="I9462" s="2" t="s">
        <v>29908</v>
      </c>
      <c r="J9462" s="2">
        <v>65</v>
      </c>
      <c r="K9462" s="2" t="s">
        <v>29909</v>
      </c>
      <c r="L9462" s="2">
        <v>310000</v>
      </c>
      <c r="M9462" s="2" t="s">
        <v>10762</v>
      </c>
      <c r="N9462" s="2">
        <v>1</v>
      </c>
      <c r="O9462" s="1" t="str">
        <f>IF(ISERROR(VLOOKUP(表1[[#This Row],[company_name]],[1]明细!$E:$E,1,0)),"否","是")</f>
        <v>是</v>
      </c>
    </row>
    <row r="9463" spans="1:15" ht="15" x14ac:dyDescent="0.25">
      <c r="A9463" s="2" t="s">
        <v>33603</v>
      </c>
      <c r="B9463" s="2" t="s">
        <v>33604</v>
      </c>
      <c r="C9463" s="2" t="s">
        <v>33605</v>
      </c>
      <c r="D9463" s="2" t="s">
        <v>10760</v>
      </c>
      <c r="E9463" s="2" t="s">
        <v>33606</v>
      </c>
      <c r="F9463" s="2">
        <v>1</v>
      </c>
      <c r="G9463" s="2" t="s">
        <v>18</v>
      </c>
      <c r="H9463" s="2">
        <v>12</v>
      </c>
      <c r="I9463" s="2" t="s">
        <v>29908</v>
      </c>
      <c r="J9463" s="2">
        <v>65</v>
      </c>
      <c r="K9463" s="2" t="s">
        <v>29909</v>
      </c>
      <c r="L9463" s="2">
        <v>310000</v>
      </c>
      <c r="M9463" s="2" t="s">
        <v>10762</v>
      </c>
      <c r="N9463" s="2">
        <v>1</v>
      </c>
      <c r="O9463" s="1" t="str">
        <f>IF(ISERROR(VLOOKUP(表1[[#This Row],[company_name]],[1]明细!$E:$E,1,0)),"否","是")</f>
        <v>是</v>
      </c>
    </row>
    <row r="9464" spans="1:15" ht="15" x14ac:dyDescent="0.25">
      <c r="A9464" s="2" t="s">
        <v>33607</v>
      </c>
      <c r="B9464" s="2" t="s">
        <v>33608</v>
      </c>
      <c r="C9464" s="2" t="s">
        <v>33609</v>
      </c>
      <c r="D9464" s="2" t="s">
        <v>10760</v>
      </c>
      <c r="E9464" s="2">
        <v>13857118921</v>
      </c>
      <c r="F9464" s="2">
        <v>1</v>
      </c>
      <c r="G9464" s="2" t="s">
        <v>18</v>
      </c>
      <c r="H9464" s="2">
        <v>12</v>
      </c>
      <c r="I9464" s="2" t="s">
        <v>29908</v>
      </c>
      <c r="J9464" s="2">
        <v>65</v>
      </c>
      <c r="K9464" s="2" t="s">
        <v>29909</v>
      </c>
      <c r="L9464" s="2">
        <v>310000</v>
      </c>
      <c r="M9464" s="2" t="s">
        <v>10762</v>
      </c>
      <c r="N9464" s="2">
        <v>1</v>
      </c>
      <c r="O9464" s="1" t="str">
        <f>IF(ISERROR(VLOOKUP(表1[[#This Row],[company_name]],[1]明细!$E:$E,1,0)),"否","是")</f>
        <v>否</v>
      </c>
    </row>
    <row r="9465" spans="1:15" ht="15" x14ac:dyDescent="0.25">
      <c r="A9465" s="2" t="s">
        <v>33610</v>
      </c>
      <c r="B9465" s="2" t="s">
        <v>33611</v>
      </c>
      <c r="C9465" s="2" t="s">
        <v>33612</v>
      </c>
      <c r="D9465" s="2" t="s">
        <v>10760</v>
      </c>
      <c r="E9465" s="2" t="s">
        <v>33613</v>
      </c>
      <c r="F9465" s="2">
        <v>1</v>
      </c>
      <c r="G9465" s="2" t="s">
        <v>18</v>
      </c>
      <c r="H9465" s="2">
        <v>12</v>
      </c>
      <c r="I9465" s="2" t="s">
        <v>29908</v>
      </c>
      <c r="J9465" s="2">
        <v>65</v>
      </c>
      <c r="K9465" s="2" t="s">
        <v>29909</v>
      </c>
      <c r="L9465" s="2">
        <v>310000</v>
      </c>
      <c r="M9465" s="2" t="s">
        <v>10762</v>
      </c>
      <c r="N9465" s="2">
        <v>1</v>
      </c>
      <c r="O9465" s="1" t="str">
        <f>IF(ISERROR(VLOOKUP(表1[[#This Row],[company_name]],[1]明细!$E:$E,1,0)),"否","是")</f>
        <v>否</v>
      </c>
    </row>
    <row r="9466" spans="1:15" ht="15" x14ac:dyDescent="0.25">
      <c r="A9466" s="2" t="s">
        <v>33614</v>
      </c>
      <c r="B9466" s="2" t="s">
        <v>33615</v>
      </c>
      <c r="C9466" s="2" t="s">
        <v>33616</v>
      </c>
      <c r="D9466" s="2" t="s">
        <v>10760</v>
      </c>
      <c r="E9466" s="2" t="s">
        <v>33617</v>
      </c>
      <c r="F9466" s="2">
        <v>1</v>
      </c>
      <c r="G9466" s="2" t="s">
        <v>18</v>
      </c>
      <c r="H9466" s="2">
        <v>12</v>
      </c>
      <c r="I9466" s="2" t="s">
        <v>29908</v>
      </c>
      <c r="J9466" s="2">
        <v>65</v>
      </c>
      <c r="K9466" s="2" t="s">
        <v>29909</v>
      </c>
      <c r="L9466" s="2">
        <v>310000</v>
      </c>
      <c r="M9466" s="2" t="s">
        <v>10762</v>
      </c>
      <c r="N9466" s="2">
        <v>2</v>
      </c>
      <c r="O9466" s="1" t="str">
        <f>IF(ISERROR(VLOOKUP(表1[[#This Row],[company_name]],[1]明细!$E:$E,1,0)),"否","是")</f>
        <v>否</v>
      </c>
    </row>
    <row r="9467" spans="1:15" ht="15" x14ac:dyDescent="0.25">
      <c r="A9467" s="2" t="s">
        <v>33618</v>
      </c>
      <c r="B9467" s="2" t="s">
        <v>33619</v>
      </c>
      <c r="C9467" s="2" t="s">
        <v>33620</v>
      </c>
      <c r="D9467" s="2" t="s">
        <v>10760</v>
      </c>
      <c r="E9467" s="2" t="s">
        <v>33606</v>
      </c>
      <c r="F9467" s="2">
        <v>1</v>
      </c>
      <c r="G9467" s="2" t="s">
        <v>18</v>
      </c>
      <c r="H9467" s="2">
        <v>12</v>
      </c>
      <c r="I9467" s="2" t="s">
        <v>29908</v>
      </c>
      <c r="J9467" s="2">
        <v>65</v>
      </c>
      <c r="K9467" s="2" t="s">
        <v>29909</v>
      </c>
      <c r="L9467" s="2">
        <v>310000</v>
      </c>
      <c r="M9467" s="2" t="s">
        <v>10762</v>
      </c>
      <c r="N9467" s="2">
        <v>2</v>
      </c>
      <c r="O9467" s="1" t="str">
        <f>IF(ISERROR(VLOOKUP(表1[[#This Row],[company_name]],[1]明细!$E:$E,1,0)),"否","是")</f>
        <v>否</v>
      </c>
    </row>
    <row r="9468" spans="1:15" ht="15" x14ac:dyDescent="0.25">
      <c r="A9468" s="2" t="s">
        <v>33621</v>
      </c>
      <c r="B9468" s="2" t="s">
        <v>33622</v>
      </c>
      <c r="C9468" s="2" t="s">
        <v>33623</v>
      </c>
      <c r="D9468" s="2" t="s">
        <v>10760</v>
      </c>
      <c r="E9468" s="2" t="s">
        <v>33624</v>
      </c>
      <c r="F9468" s="2">
        <v>1</v>
      </c>
      <c r="G9468" s="2" t="s">
        <v>18</v>
      </c>
      <c r="H9468" s="2">
        <v>12</v>
      </c>
      <c r="I9468" s="2" t="s">
        <v>29908</v>
      </c>
      <c r="J9468" s="2">
        <v>65</v>
      </c>
      <c r="K9468" s="2" t="s">
        <v>29909</v>
      </c>
      <c r="L9468" s="2">
        <v>310000</v>
      </c>
      <c r="M9468" s="2" t="s">
        <v>10762</v>
      </c>
      <c r="N9468" s="2">
        <v>2</v>
      </c>
      <c r="O9468" s="1" t="str">
        <f>IF(ISERROR(VLOOKUP(表1[[#This Row],[company_name]],[1]明细!$E:$E,1,0)),"否","是")</f>
        <v>否</v>
      </c>
    </row>
    <row r="9469" spans="1:15" ht="15" x14ac:dyDescent="0.25">
      <c r="A9469" s="2" t="s">
        <v>33625</v>
      </c>
      <c r="B9469" s="2" t="s">
        <v>33626</v>
      </c>
      <c r="C9469" s="2" t="s">
        <v>33627</v>
      </c>
      <c r="D9469" s="2" t="s">
        <v>10760</v>
      </c>
      <c r="E9469" s="2" t="s">
        <v>33628</v>
      </c>
      <c r="F9469" s="2">
        <v>1</v>
      </c>
      <c r="G9469" s="2" t="s">
        <v>18</v>
      </c>
      <c r="H9469" s="2">
        <v>12</v>
      </c>
      <c r="I9469" s="2" t="s">
        <v>29908</v>
      </c>
      <c r="J9469" s="2">
        <v>65</v>
      </c>
      <c r="K9469" s="2" t="s">
        <v>29909</v>
      </c>
      <c r="L9469" s="2">
        <v>310000</v>
      </c>
      <c r="M9469" s="2" t="s">
        <v>10762</v>
      </c>
      <c r="N9469" s="2">
        <v>2</v>
      </c>
      <c r="O9469" s="1" t="str">
        <f>IF(ISERROR(VLOOKUP(表1[[#This Row],[company_name]],[1]明细!$E:$E,1,0)),"否","是")</f>
        <v>是</v>
      </c>
    </row>
    <row r="9470" spans="1:15" ht="15" x14ac:dyDescent="0.25">
      <c r="A9470" s="2" t="s">
        <v>33629</v>
      </c>
      <c r="B9470" s="2" t="s">
        <v>33630</v>
      </c>
      <c r="C9470" s="2" t="s">
        <v>33631</v>
      </c>
      <c r="D9470" s="2" t="s">
        <v>10760</v>
      </c>
      <c r="E9470" s="2" t="s">
        <v>33632</v>
      </c>
      <c r="F9470" s="2">
        <v>1</v>
      </c>
      <c r="G9470" s="2" t="s">
        <v>18</v>
      </c>
      <c r="H9470" s="2">
        <v>12</v>
      </c>
      <c r="I9470" s="2" t="s">
        <v>29908</v>
      </c>
      <c r="J9470" s="2">
        <v>65</v>
      </c>
      <c r="K9470" s="2" t="s">
        <v>29909</v>
      </c>
      <c r="L9470" s="2">
        <v>310000</v>
      </c>
      <c r="M9470" s="2" t="s">
        <v>10762</v>
      </c>
      <c r="N9470" s="2">
        <v>2</v>
      </c>
      <c r="O9470" s="1" t="str">
        <f>IF(ISERROR(VLOOKUP(表1[[#This Row],[company_name]],[1]明细!$E:$E,1,0)),"否","是")</f>
        <v>否</v>
      </c>
    </row>
    <row r="9471" spans="1:15" ht="15" x14ac:dyDescent="0.25">
      <c r="A9471" s="2" t="s">
        <v>33633</v>
      </c>
      <c r="B9471" s="2" t="s">
        <v>33634</v>
      </c>
      <c r="C9471" s="2" t="s">
        <v>33635</v>
      </c>
      <c r="D9471" s="2" t="s">
        <v>10760</v>
      </c>
      <c r="E9471" s="2" t="s">
        <v>33636</v>
      </c>
      <c r="F9471" s="2">
        <v>1</v>
      </c>
      <c r="G9471" s="2" t="s">
        <v>18</v>
      </c>
      <c r="H9471" s="2">
        <v>12</v>
      </c>
      <c r="I9471" s="2" t="s">
        <v>29908</v>
      </c>
      <c r="J9471" s="2">
        <v>65</v>
      </c>
      <c r="K9471" s="2" t="s">
        <v>29909</v>
      </c>
      <c r="L9471" s="2">
        <v>310000</v>
      </c>
      <c r="M9471" s="2" t="s">
        <v>10762</v>
      </c>
      <c r="N9471" s="2">
        <v>2</v>
      </c>
      <c r="O9471" s="1" t="str">
        <f>IF(ISERROR(VLOOKUP(表1[[#This Row],[company_name]],[1]明细!$E:$E,1,0)),"否","是")</f>
        <v>否</v>
      </c>
    </row>
    <row r="9472" spans="1:15" ht="15" x14ac:dyDescent="0.25">
      <c r="A9472" s="2" t="s">
        <v>33637</v>
      </c>
      <c r="B9472" s="2" t="s">
        <v>33638</v>
      </c>
      <c r="C9472" s="2" t="s">
        <v>33639</v>
      </c>
      <c r="D9472" s="2" t="s">
        <v>10760</v>
      </c>
      <c r="E9472" s="2" t="s">
        <v>33640</v>
      </c>
      <c r="F9472" s="2">
        <v>1</v>
      </c>
      <c r="G9472" s="2" t="s">
        <v>18</v>
      </c>
      <c r="H9472" s="2">
        <v>12</v>
      </c>
      <c r="I9472" s="2" t="s">
        <v>29908</v>
      </c>
      <c r="J9472" s="2">
        <v>65</v>
      </c>
      <c r="K9472" s="2" t="s">
        <v>29909</v>
      </c>
      <c r="L9472" s="2">
        <v>310000</v>
      </c>
      <c r="M9472" s="2" t="s">
        <v>10762</v>
      </c>
      <c r="N9472" s="2">
        <v>2</v>
      </c>
      <c r="O9472" s="1" t="str">
        <f>IF(ISERROR(VLOOKUP(表1[[#This Row],[company_name]],[1]明细!$E:$E,1,0)),"否","是")</f>
        <v>否</v>
      </c>
    </row>
    <row r="9473" spans="1:15" ht="15" x14ac:dyDescent="0.25">
      <c r="A9473" s="2" t="s">
        <v>33641</v>
      </c>
      <c r="B9473" s="2" t="s">
        <v>33642</v>
      </c>
      <c r="C9473" s="2" t="s">
        <v>33643</v>
      </c>
      <c r="D9473" s="2" t="s">
        <v>10760</v>
      </c>
      <c r="E9473" s="2" t="s">
        <v>33644</v>
      </c>
      <c r="F9473" s="2">
        <v>1</v>
      </c>
      <c r="G9473" s="2" t="s">
        <v>18</v>
      </c>
      <c r="H9473" s="2">
        <v>12</v>
      </c>
      <c r="I9473" s="2" t="s">
        <v>29908</v>
      </c>
      <c r="J9473" s="2">
        <v>65</v>
      </c>
      <c r="K9473" s="2" t="s">
        <v>29909</v>
      </c>
      <c r="L9473" s="2">
        <v>310000</v>
      </c>
      <c r="M9473" s="2" t="s">
        <v>10762</v>
      </c>
      <c r="N9473" s="2">
        <v>2</v>
      </c>
      <c r="O9473" s="1" t="str">
        <f>IF(ISERROR(VLOOKUP(表1[[#This Row],[company_name]],[1]明细!$E:$E,1,0)),"否","是")</f>
        <v>否</v>
      </c>
    </row>
    <row r="9474" spans="1:15" ht="15" x14ac:dyDescent="0.25">
      <c r="A9474" s="2" t="s">
        <v>33645</v>
      </c>
      <c r="B9474" s="2" t="s">
        <v>33646</v>
      </c>
      <c r="C9474" s="2" t="s">
        <v>33647</v>
      </c>
      <c r="D9474" s="2" t="s">
        <v>10760</v>
      </c>
      <c r="E9474" s="2" t="s">
        <v>33648</v>
      </c>
      <c r="F9474" s="2">
        <v>1</v>
      </c>
      <c r="G9474" s="2" t="s">
        <v>18</v>
      </c>
      <c r="H9474" s="2">
        <v>12</v>
      </c>
      <c r="I9474" s="2" t="s">
        <v>29908</v>
      </c>
      <c r="J9474" s="2">
        <v>65</v>
      </c>
      <c r="K9474" s="2" t="s">
        <v>29909</v>
      </c>
      <c r="L9474" s="2">
        <v>310000</v>
      </c>
      <c r="M9474" s="2" t="s">
        <v>10762</v>
      </c>
      <c r="N9474" s="2">
        <v>2</v>
      </c>
      <c r="O9474" s="1" t="str">
        <f>IF(ISERROR(VLOOKUP(表1[[#This Row],[company_name]],[1]明细!$E:$E,1,0)),"否","是")</f>
        <v>否</v>
      </c>
    </row>
    <row r="9475" spans="1:15" ht="15" x14ac:dyDescent="0.25">
      <c r="A9475" s="2" t="s">
        <v>33649</v>
      </c>
      <c r="B9475" s="2" t="s">
        <v>33650</v>
      </c>
      <c r="C9475" s="2" t="s">
        <v>33651</v>
      </c>
      <c r="D9475" s="2" t="s">
        <v>10760</v>
      </c>
      <c r="E9475" s="2" t="s">
        <v>32410</v>
      </c>
      <c r="F9475" s="2">
        <v>1</v>
      </c>
      <c r="G9475" s="2" t="s">
        <v>18</v>
      </c>
      <c r="H9475" s="2">
        <v>12</v>
      </c>
      <c r="I9475" s="2" t="s">
        <v>29908</v>
      </c>
      <c r="J9475" s="2">
        <v>65</v>
      </c>
      <c r="K9475" s="2" t="s">
        <v>29909</v>
      </c>
      <c r="L9475" s="2">
        <v>310000</v>
      </c>
      <c r="M9475" s="2" t="s">
        <v>10762</v>
      </c>
      <c r="N9475" s="2">
        <v>2</v>
      </c>
      <c r="O9475" s="1" t="str">
        <f>IF(ISERROR(VLOOKUP(表1[[#This Row],[company_name]],[1]明细!$E:$E,1,0)),"否","是")</f>
        <v>否</v>
      </c>
    </row>
    <row r="9476" spans="1:15" ht="15" x14ac:dyDescent="0.25">
      <c r="A9476" s="2" t="s">
        <v>33652</v>
      </c>
      <c r="B9476" s="2" t="s">
        <v>33653</v>
      </c>
      <c r="C9476" s="2" t="s">
        <v>33654</v>
      </c>
      <c r="D9476" s="2" t="s">
        <v>10760</v>
      </c>
      <c r="E9476" s="2" t="s">
        <v>33655</v>
      </c>
      <c r="F9476" s="2">
        <v>1</v>
      </c>
      <c r="G9476" s="2" t="s">
        <v>18</v>
      </c>
      <c r="H9476" s="2">
        <v>12</v>
      </c>
      <c r="I9476" s="2" t="s">
        <v>29908</v>
      </c>
      <c r="J9476" s="2">
        <v>65</v>
      </c>
      <c r="K9476" s="2" t="s">
        <v>29909</v>
      </c>
      <c r="L9476" s="2">
        <v>310000</v>
      </c>
      <c r="M9476" s="2" t="s">
        <v>10762</v>
      </c>
      <c r="N9476" s="2">
        <v>2</v>
      </c>
      <c r="O9476" s="1" t="str">
        <f>IF(ISERROR(VLOOKUP(表1[[#This Row],[company_name]],[1]明细!$E:$E,1,0)),"否","是")</f>
        <v>否</v>
      </c>
    </row>
    <row r="9477" spans="1:15" ht="15" x14ac:dyDescent="0.25">
      <c r="A9477" s="2" t="s">
        <v>33656</v>
      </c>
      <c r="B9477" s="2" t="s">
        <v>33657</v>
      </c>
      <c r="C9477" s="2" t="s">
        <v>33658</v>
      </c>
      <c r="D9477" s="2" t="s">
        <v>10760</v>
      </c>
      <c r="E9477" s="2" t="s">
        <v>33659</v>
      </c>
      <c r="F9477" s="2">
        <v>1</v>
      </c>
      <c r="G9477" s="2" t="s">
        <v>18</v>
      </c>
      <c r="H9477" s="2">
        <v>12</v>
      </c>
      <c r="I9477" s="2" t="s">
        <v>29908</v>
      </c>
      <c r="J9477" s="2">
        <v>65</v>
      </c>
      <c r="K9477" s="2" t="s">
        <v>29909</v>
      </c>
      <c r="L9477" s="2">
        <v>310000</v>
      </c>
      <c r="M9477" s="2" t="s">
        <v>10762</v>
      </c>
      <c r="N9477" s="2">
        <v>2</v>
      </c>
      <c r="O9477" s="1" t="str">
        <f>IF(ISERROR(VLOOKUP(表1[[#This Row],[company_name]],[1]明细!$E:$E,1,0)),"否","是")</f>
        <v>是</v>
      </c>
    </row>
    <row r="9478" spans="1:15" ht="15" x14ac:dyDescent="0.25">
      <c r="A9478" s="2" t="s">
        <v>33660</v>
      </c>
      <c r="B9478" s="2" t="s">
        <v>33661</v>
      </c>
      <c r="C9478" s="2" t="s">
        <v>33662</v>
      </c>
      <c r="D9478" s="2" t="s">
        <v>10760</v>
      </c>
      <c r="E9478" s="2" t="s">
        <v>33663</v>
      </c>
      <c r="F9478" s="2">
        <v>1</v>
      </c>
      <c r="G9478" s="2" t="s">
        <v>18</v>
      </c>
      <c r="H9478" s="2">
        <v>12</v>
      </c>
      <c r="I9478" s="2" t="s">
        <v>29908</v>
      </c>
      <c r="J9478" s="2">
        <v>65</v>
      </c>
      <c r="K9478" s="2" t="s">
        <v>29909</v>
      </c>
      <c r="L9478" s="2">
        <v>310000</v>
      </c>
      <c r="M9478" s="2" t="s">
        <v>10762</v>
      </c>
      <c r="N9478" s="2">
        <v>2</v>
      </c>
      <c r="O9478" s="1" t="str">
        <f>IF(ISERROR(VLOOKUP(表1[[#This Row],[company_name]],[1]明细!$E:$E,1,0)),"否","是")</f>
        <v>否</v>
      </c>
    </row>
    <row r="9479" spans="1:15" ht="15" x14ac:dyDescent="0.25">
      <c r="A9479" s="2" t="s">
        <v>33664</v>
      </c>
      <c r="B9479" s="2" t="s">
        <v>33665</v>
      </c>
      <c r="C9479" s="2" t="s">
        <v>33666</v>
      </c>
      <c r="D9479" s="2" t="s">
        <v>10760</v>
      </c>
      <c r="E9479" s="2" t="s">
        <v>33667</v>
      </c>
      <c r="F9479" s="2">
        <v>1</v>
      </c>
      <c r="G9479" s="2" t="s">
        <v>18</v>
      </c>
      <c r="H9479" s="2">
        <v>12</v>
      </c>
      <c r="I9479" s="2" t="s">
        <v>29908</v>
      </c>
      <c r="J9479" s="2">
        <v>65</v>
      </c>
      <c r="K9479" s="2" t="s">
        <v>29909</v>
      </c>
      <c r="L9479" s="2">
        <v>310000</v>
      </c>
      <c r="M9479" s="2" t="s">
        <v>10762</v>
      </c>
      <c r="N9479" s="2">
        <v>2</v>
      </c>
      <c r="O9479" s="1" t="str">
        <f>IF(ISERROR(VLOOKUP(表1[[#This Row],[company_name]],[1]明细!$E:$E,1,0)),"否","是")</f>
        <v>是</v>
      </c>
    </row>
    <row r="9480" spans="1:15" ht="15" x14ac:dyDescent="0.25">
      <c r="A9480" s="2" t="s">
        <v>33668</v>
      </c>
      <c r="B9480" s="2" t="s">
        <v>33669</v>
      </c>
      <c r="C9480" s="2" t="s">
        <v>33670</v>
      </c>
      <c r="D9480" s="2" t="s">
        <v>10760</v>
      </c>
      <c r="E9480" s="2" t="s">
        <v>33671</v>
      </c>
      <c r="F9480" s="2">
        <v>1</v>
      </c>
      <c r="G9480" s="2" t="s">
        <v>18</v>
      </c>
      <c r="H9480" s="2">
        <v>12</v>
      </c>
      <c r="I9480" s="2" t="s">
        <v>29908</v>
      </c>
      <c r="J9480" s="2">
        <v>65</v>
      </c>
      <c r="K9480" s="2" t="s">
        <v>29909</v>
      </c>
      <c r="L9480" s="2">
        <v>310000</v>
      </c>
      <c r="M9480" s="2" t="s">
        <v>10762</v>
      </c>
      <c r="N9480" s="2">
        <v>2</v>
      </c>
      <c r="O9480" s="1" t="str">
        <f>IF(ISERROR(VLOOKUP(表1[[#This Row],[company_name]],[1]明细!$E:$E,1,0)),"否","是")</f>
        <v>是</v>
      </c>
    </row>
    <row r="9481" spans="1:15" ht="15" x14ac:dyDescent="0.25">
      <c r="A9481" s="2" t="s">
        <v>33603</v>
      </c>
      <c r="B9481" s="2" t="s">
        <v>33604</v>
      </c>
      <c r="C9481" s="2" t="s">
        <v>33672</v>
      </c>
      <c r="D9481" s="2" t="s">
        <v>10760</v>
      </c>
      <c r="E9481" s="2" t="s">
        <v>33606</v>
      </c>
      <c r="F9481" s="2">
        <v>1</v>
      </c>
      <c r="G9481" s="2" t="s">
        <v>18</v>
      </c>
      <c r="H9481" s="2">
        <v>12</v>
      </c>
      <c r="I9481" s="2" t="s">
        <v>29908</v>
      </c>
      <c r="J9481" s="2">
        <v>65</v>
      </c>
      <c r="K9481" s="2" t="s">
        <v>29909</v>
      </c>
      <c r="L9481" s="2">
        <v>310000</v>
      </c>
      <c r="M9481" s="2" t="s">
        <v>10762</v>
      </c>
      <c r="N9481" s="2">
        <v>2</v>
      </c>
      <c r="O9481" s="1" t="str">
        <f>IF(ISERROR(VLOOKUP(表1[[#This Row],[company_name]],[1]明细!$E:$E,1,0)),"否","是")</f>
        <v>是</v>
      </c>
    </row>
    <row r="9482" spans="1:15" ht="15" x14ac:dyDescent="0.25">
      <c r="A9482" s="2" t="s">
        <v>33673</v>
      </c>
      <c r="B9482" s="2" t="s">
        <v>33674</v>
      </c>
      <c r="C9482" s="2" t="s">
        <v>33675</v>
      </c>
      <c r="D9482" s="2" t="s">
        <v>10760</v>
      </c>
      <c r="E9482" s="2" t="s">
        <v>33676</v>
      </c>
      <c r="F9482" s="2">
        <v>1</v>
      </c>
      <c r="G9482" s="2" t="s">
        <v>18</v>
      </c>
      <c r="H9482" s="2">
        <v>12</v>
      </c>
      <c r="I9482" s="2" t="s">
        <v>29908</v>
      </c>
      <c r="J9482" s="2">
        <v>65</v>
      </c>
      <c r="K9482" s="2" t="s">
        <v>29909</v>
      </c>
      <c r="L9482" s="2">
        <v>310000</v>
      </c>
      <c r="M9482" s="2" t="s">
        <v>10762</v>
      </c>
      <c r="N9482" s="2">
        <v>2</v>
      </c>
      <c r="O9482" s="1" t="str">
        <f>IF(ISERROR(VLOOKUP(表1[[#This Row],[company_name]],[1]明细!$E:$E,1,0)),"否","是")</f>
        <v>否</v>
      </c>
    </row>
    <row r="9483" spans="1:15" ht="15" x14ac:dyDescent="0.25">
      <c r="A9483" s="2" t="s">
        <v>33677</v>
      </c>
      <c r="B9483" s="2" t="s">
        <v>33678</v>
      </c>
      <c r="C9483" s="2" t="s">
        <v>33679</v>
      </c>
      <c r="D9483" s="2" t="s">
        <v>10760</v>
      </c>
      <c r="E9483" s="2" t="s">
        <v>33680</v>
      </c>
      <c r="F9483" s="2">
        <v>1</v>
      </c>
      <c r="G9483" s="2" t="s">
        <v>18</v>
      </c>
      <c r="H9483" s="2">
        <v>12</v>
      </c>
      <c r="I9483" s="2" t="s">
        <v>29908</v>
      </c>
      <c r="J9483" s="2">
        <v>65</v>
      </c>
      <c r="K9483" s="2" t="s">
        <v>29909</v>
      </c>
      <c r="L9483" s="2">
        <v>310000</v>
      </c>
      <c r="M9483" s="2" t="s">
        <v>10762</v>
      </c>
      <c r="N9483" s="2">
        <v>2</v>
      </c>
      <c r="O9483" s="1" t="str">
        <f>IF(ISERROR(VLOOKUP(表1[[#This Row],[company_name]],[1]明细!$E:$E,1,0)),"否","是")</f>
        <v>是</v>
      </c>
    </row>
    <row r="9484" spans="1:15" ht="15" x14ac:dyDescent="0.25">
      <c r="A9484" s="2" t="s">
        <v>33681</v>
      </c>
      <c r="B9484" s="2" t="s">
        <v>33678</v>
      </c>
      <c r="C9484" s="2" t="s">
        <v>33682</v>
      </c>
      <c r="D9484" s="2" t="s">
        <v>10760</v>
      </c>
      <c r="E9484" s="2" t="s">
        <v>33680</v>
      </c>
      <c r="F9484" s="2">
        <v>1</v>
      </c>
      <c r="G9484" s="2" t="s">
        <v>18</v>
      </c>
      <c r="H9484" s="2">
        <v>12</v>
      </c>
      <c r="I9484" s="2" t="s">
        <v>29908</v>
      </c>
      <c r="J9484" s="2">
        <v>65</v>
      </c>
      <c r="K9484" s="2" t="s">
        <v>29909</v>
      </c>
      <c r="L9484" s="2">
        <v>310000</v>
      </c>
      <c r="M9484" s="2" t="s">
        <v>10762</v>
      </c>
      <c r="N9484" s="2">
        <v>2</v>
      </c>
      <c r="O9484" s="1" t="str">
        <f>IF(ISERROR(VLOOKUP(表1[[#This Row],[company_name]],[1]明细!$E:$E,1,0)),"否","是")</f>
        <v>是</v>
      </c>
    </row>
    <row r="9485" spans="1:15" ht="15" x14ac:dyDescent="0.25">
      <c r="A9485" s="2" t="s">
        <v>33683</v>
      </c>
      <c r="B9485" s="2" t="s">
        <v>33684</v>
      </c>
      <c r="C9485" s="2" t="s">
        <v>33685</v>
      </c>
      <c r="D9485" s="2" t="s">
        <v>10760</v>
      </c>
      <c r="E9485" s="2" t="s">
        <v>33680</v>
      </c>
      <c r="F9485" s="2">
        <v>1</v>
      </c>
      <c r="G9485" s="2" t="s">
        <v>18</v>
      </c>
      <c r="H9485" s="2">
        <v>12</v>
      </c>
      <c r="I9485" s="2" t="s">
        <v>29908</v>
      </c>
      <c r="J9485" s="2">
        <v>65</v>
      </c>
      <c r="K9485" s="2" t="s">
        <v>29909</v>
      </c>
      <c r="L9485" s="2">
        <v>310000</v>
      </c>
      <c r="M9485" s="2" t="s">
        <v>10762</v>
      </c>
      <c r="N9485" s="2">
        <v>2</v>
      </c>
      <c r="O9485" s="1" t="str">
        <f>IF(ISERROR(VLOOKUP(表1[[#This Row],[company_name]],[1]明细!$E:$E,1,0)),"否","是")</f>
        <v>否</v>
      </c>
    </row>
    <row r="9486" spans="1:15" ht="15" x14ac:dyDescent="0.25">
      <c r="A9486" s="2" t="s">
        <v>33537</v>
      </c>
      <c r="B9486" s="2" t="s">
        <v>33686</v>
      </c>
      <c r="C9486" s="2" t="s">
        <v>33687</v>
      </c>
      <c r="D9486" s="2" t="s">
        <v>10760</v>
      </c>
      <c r="E9486" s="2" t="s">
        <v>33688</v>
      </c>
      <c r="F9486" s="2">
        <v>1</v>
      </c>
      <c r="G9486" s="2" t="s">
        <v>18</v>
      </c>
      <c r="H9486" s="2">
        <v>12</v>
      </c>
      <c r="I9486" s="2" t="s">
        <v>29908</v>
      </c>
      <c r="J9486" s="2">
        <v>65</v>
      </c>
      <c r="K9486" s="2" t="s">
        <v>29909</v>
      </c>
      <c r="L9486" s="2">
        <v>310000</v>
      </c>
      <c r="M9486" s="2" t="s">
        <v>10762</v>
      </c>
      <c r="N9486" s="2">
        <v>2</v>
      </c>
      <c r="O9486" s="1" t="str">
        <f>IF(ISERROR(VLOOKUP(表1[[#This Row],[company_name]],[1]明细!$E:$E,1,0)),"否","是")</f>
        <v>否</v>
      </c>
    </row>
    <row r="9487" spans="1:15" ht="15" x14ac:dyDescent="0.25">
      <c r="A9487" s="2" t="s">
        <v>33689</v>
      </c>
      <c r="B9487" s="2" t="s">
        <v>33690</v>
      </c>
      <c r="C9487" s="2" t="s">
        <v>33691</v>
      </c>
      <c r="D9487" s="2" t="s">
        <v>10760</v>
      </c>
      <c r="E9487" s="2" t="s">
        <v>33692</v>
      </c>
      <c r="F9487" s="2">
        <v>1</v>
      </c>
      <c r="G9487" s="2" t="s">
        <v>18</v>
      </c>
      <c r="H9487" s="2">
        <v>12</v>
      </c>
      <c r="I9487" s="2" t="s">
        <v>29908</v>
      </c>
      <c r="J9487" s="2">
        <v>65</v>
      </c>
      <c r="K9487" s="2" t="s">
        <v>29909</v>
      </c>
      <c r="L9487" s="2">
        <v>310000</v>
      </c>
      <c r="M9487" s="2" t="s">
        <v>10762</v>
      </c>
      <c r="N9487" s="2">
        <v>2</v>
      </c>
      <c r="O9487" s="1" t="str">
        <f>IF(ISERROR(VLOOKUP(表1[[#This Row],[company_name]],[1]明细!$E:$E,1,0)),"否","是")</f>
        <v>否</v>
      </c>
    </row>
    <row r="9488" spans="1:15" ht="15" x14ac:dyDescent="0.25">
      <c r="A9488" s="2" t="s">
        <v>33693</v>
      </c>
      <c r="B9488" s="2" t="s">
        <v>33694</v>
      </c>
      <c r="C9488" s="2" t="s">
        <v>33695</v>
      </c>
      <c r="D9488" s="2" t="s">
        <v>10760</v>
      </c>
      <c r="E9488" s="2" t="s">
        <v>33696</v>
      </c>
      <c r="F9488" s="2">
        <v>1</v>
      </c>
      <c r="G9488" s="2" t="s">
        <v>18</v>
      </c>
      <c r="H9488" s="2">
        <v>12</v>
      </c>
      <c r="I9488" s="2" t="s">
        <v>29908</v>
      </c>
      <c r="J9488" s="2">
        <v>65</v>
      </c>
      <c r="K9488" s="2" t="s">
        <v>29909</v>
      </c>
      <c r="L9488" s="2">
        <v>310000</v>
      </c>
      <c r="M9488" s="2" t="s">
        <v>10762</v>
      </c>
      <c r="N9488" s="2">
        <v>3</v>
      </c>
      <c r="O9488" s="1" t="str">
        <f>IF(ISERROR(VLOOKUP(表1[[#This Row],[company_name]],[1]明细!$E:$E,1,0)),"否","是")</f>
        <v>否</v>
      </c>
    </row>
    <row r="9489" spans="1:15" ht="15" x14ac:dyDescent="0.25">
      <c r="A9489" s="2" t="s">
        <v>33697</v>
      </c>
      <c r="B9489" s="2" t="s">
        <v>33698</v>
      </c>
      <c r="C9489" s="2" t="s">
        <v>33699</v>
      </c>
      <c r="D9489" s="2" t="s">
        <v>10760</v>
      </c>
      <c r="E9489" s="2" t="s">
        <v>33700</v>
      </c>
      <c r="F9489" s="2">
        <v>1</v>
      </c>
      <c r="G9489" s="2" t="s">
        <v>18</v>
      </c>
      <c r="H9489" s="2">
        <v>12</v>
      </c>
      <c r="I9489" s="2" t="s">
        <v>29908</v>
      </c>
      <c r="J9489" s="2">
        <v>65</v>
      </c>
      <c r="K9489" s="2" t="s">
        <v>29909</v>
      </c>
      <c r="L9489" s="2">
        <v>310000</v>
      </c>
      <c r="M9489" s="2" t="s">
        <v>10762</v>
      </c>
      <c r="N9489" s="2">
        <v>3</v>
      </c>
      <c r="O9489" s="1" t="str">
        <f>IF(ISERROR(VLOOKUP(表1[[#This Row],[company_name]],[1]明细!$E:$E,1,0)),"否","是")</f>
        <v>否</v>
      </c>
    </row>
    <row r="9490" spans="1:15" ht="15" x14ac:dyDescent="0.25">
      <c r="A9490" s="2" t="s">
        <v>33701</v>
      </c>
      <c r="B9490" s="2" t="s">
        <v>33702</v>
      </c>
      <c r="C9490" s="2" t="s">
        <v>33703</v>
      </c>
      <c r="D9490" s="2" t="s">
        <v>10760</v>
      </c>
      <c r="E9490" s="2" t="s">
        <v>33704</v>
      </c>
      <c r="F9490" s="2">
        <v>1</v>
      </c>
      <c r="G9490" s="2" t="s">
        <v>18</v>
      </c>
      <c r="H9490" s="2">
        <v>12</v>
      </c>
      <c r="I9490" s="2" t="s">
        <v>29908</v>
      </c>
      <c r="J9490" s="2">
        <v>65</v>
      </c>
      <c r="K9490" s="2" t="s">
        <v>29909</v>
      </c>
      <c r="L9490" s="2">
        <v>310000</v>
      </c>
      <c r="M9490" s="2" t="s">
        <v>10762</v>
      </c>
      <c r="N9490" s="2">
        <v>3</v>
      </c>
      <c r="O9490" s="1" t="str">
        <f>IF(ISERROR(VLOOKUP(表1[[#This Row],[company_name]],[1]明细!$E:$E,1,0)),"否","是")</f>
        <v>否</v>
      </c>
    </row>
    <row r="9491" spans="1:15" ht="15" x14ac:dyDescent="0.25">
      <c r="A9491" s="2" t="s">
        <v>33607</v>
      </c>
      <c r="B9491" s="2" t="s">
        <v>33705</v>
      </c>
      <c r="C9491" s="2" t="s">
        <v>33706</v>
      </c>
      <c r="D9491" s="2" t="s">
        <v>10760</v>
      </c>
      <c r="E9491" s="2" t="s">
        <v>33707</v>
      </c>
      <c r="F9491" s="2">
        <v>1</v>
      </c>
      <c r="G9491" s="2" t="s">
        <v>18</v>
      </c>
      <c r="H9491" s="2">
        <v>12</v>
      </c>
      <c r="I9491" s="2" t="s">
        <v>29908</v>
      </c>
      <c r="J9491" s="2">
        <v>65</v>
      </c>
      <c r="K9491" s="2" t="s">
        <v>29909</v>
      </c>
      <c r="L9491" s="2">
        <v>310000</v>
      </c>
      <c r="M9491" s="2" t="s">
        <v>10762</v>
      </c>
      <c r="N9491" s="2">
        <v>3</v>
      </c>
      <c r="O9491" s="1" t="str">
        <f>IF(ISERROR(VLOOKUP(表1[[#This Row],[company_name]],[1]明细!$E:$E,1,0)),"否","是")</f>
        <v>否</v>
      </c>
    </row>
    <row r="9492" spans="1:15" ht="15" x14ac:dyDescent="0.25">
      <c r="A9492" s="2" t="s">
        <v>33708</v>
      </c>
      <c r="B9492" s="2" t="s">
        <v>33709</v>
      </c>
      <c r="C9492" s="2" t="s">
        <v>33710</v>
      </c>
      <c r="D9492" s="2" t="s">
        <v>10760</v>
      </c>
      <c r="E9492" s="2" t="s">
        <v>33711</v>
      </c>
      <c r="F9492" s="2">
        <v>1</v>
      </c>
      <c r="G9492" s="2" t="s">
        <v>18</v>
      </c>
      <c r="H9492" s="2">
        <v>12</v>
      </c>
      <c r="I9492" s="2" t="s">
        <v>29908</v>
      </c>
      <c r="J9492" s="2">
        <v>65</v>
      </c>
      <c r="K9492" s="2" t="s">
        <v>29909</v>
      </c>
      <c r="L9492" s="2">
        <v>310000</v>
      </c>
      <c r="M9492" s="2" t="s">
        <v>10762</v>
      </c>
      <c r="N9492" s="2">
        <v>3</v>
      </c>
      <c r="O9492" s="1" t="str">
        <f>IF(ISERROR(VLOOKUP(表1[[#This Row],[company_name]],[1]明细!$E:$E,1,0)),"否","是")</f>
        <v>否</v>
      </c>
    </row>
    <row r="9493" spans="1:15" ht="15" x14ac:dyDescent="0.25">
      <c r="A9493" s="2" t="s">
        <v>33603</v>
      </c>
      <c r="B9493" s="2" t="s">
        <v>33712</v>
      </c>
      <c r="C9493" s="2" t="s">
        <v>33713</v>
      </c>
      <c r="D9493" s="2" t="s">
        <v>10760</v>
      </c>
      <c r="E9493" s="2" t="s">
        <v>33714</v>
      </c>
      <c r="F9493" s="2">
        <v>1</v>
      </c>
      <c r="G9493" s="2" t="s">
        <v>18</v>
      </c>
      <c r="H9493" s="2">
        <v>12</v>
      </c>
      <c r="I9493" s="2" t="s">
        <v>29908</v>
      </c>
      <c r="J9493" s="2">
        <v>65</v>
      </c>
      <c r="K9493" s="2" t="s">
        <v>29909</v>
      </c>
      <c r="L9493" s="2">
        <v>310000</v>
      </c>
      <c r="M9493" s="2" t="s">
        <v>10762</v>
      </c>
      <c r="N9493" s="2">
        <v>3</v>
      </c>
      <c r="O9493" s="1" t="str">
        <f>IF(ISERROR(VLOOKUP(表1[[#This Row],[company_name]],[1]明细!$E:$E,1,0)),"否","是")</f>
        <v>否</v>
      </c>
    </row>
    <row r="9494" spans="1:15" ht="15" x14ac:dyDescent="0.25">
      <c r="A9494" s="2" t="s">
        <v>33656</v>
      </c>
      <c r="B9494" s="2" t="s">
        <v>33657</v>
      </c>
      <c r="C9494" s="2" t="s">
        <v>33715</v>
      </c>
      <c r="D9494" s="2" t="s">
        <v>10760</v>
      </c>
      <c r="E9494" s="2" t="s">
        <v>33659</v>
      </c>
      <c r="F9494" s="2">
        <v>1</v>
      </c>
      <c r="G9494" s="2" t="s">
        <v>18</v>
      </c>
      <c r="H9494" s="2">
        <v>12</v>
      </c>
      <c r="I9494" s="2" t="s">
        <v>29908</v>
      </c>
      <c r="J9494" s="2">
        <v>65</v>
      </c>
      <c r="K9494" s="2" t="s">
        <v>29909</v>
      </c>
      <c r="L9494" s="2">
        <v>310000</v>
      </c>
      <c r="M9494" s="2" t="s">
        <v>10762</v>
      </c>
      <c r="N9494" s="2">
        <v>3</v>
      </c>
      <c r="O9494" s="1" t="str">
        <f>IF(ISERROR(VLOOKUP(表1[[#This Row],[company_name]],[1]明细!$E:$E,1,0)),"否","是")</f>
        <v>是</v>
      </c>
    </row>
    <row r="9495" spans="1:15" ht="15" x14ac:dyDescent="0.25">
      <c r="A9495" s="2" t="s">
        <v>33716</v>
      </c>
      <c r="B9495" s="2" t="s">
        <v>33717</v>
      </c>
      <c r="C9495" s="2" t="s">
        <v>33718</v>
      </c>
      <c r="D9495" s="2" t="s">
        <v>10760</v>
      </c>
      <c r="E9495" s="2" t="s">
        <v>33719</v>
      </c>
      <c r="F9495" s="2">
        <v>1</v>
      </c>
      <c r="G9495" s="2" t="s">
        <v>18</v>
      </c>
      <c r="H9495" s="2">
        <v>12</v>
      </c>
      <c r="I9495" s="2" t="s">
        <v>29908</v>
      </c>
      <c r="J9495" s="2">
        <v>65</v>
      </c>
      <c r="K9495" s="2" t="s">
        <v>29909</v>
      </c>
      <c r="L9495" s="2">
        <v>310000</v>
      </c>
      <c r="M9495" s="2" t="s">
        <v>10762</v>
      </c>
      <c r="N9495" s="2">
        <v>3</v>
      </c>
      <c r="O9495" s="1" t="str">
        <f>IF(ISERROR(VLOOKUP(表1[[#This Row],[company_name]],[1]明细!$E:$E,1,0)),"否","是")</f>
        <v>否</v>
      </c>
    </row>
    <row r="9496" spans="1:15" ht="15" x14ac:dyDescent="0.25">
      <c r="A9496" s="2" t="s">
        <v>33720</v>
      </c>
      <c r="B9496" s="2" t="s">
        <v>33721</v>
      </c>
      <c r="C9496" s="2" t="s">
        <v>33722</v>
      </c>
      <c r="D9496" s="2" t="s">
        <v>10760</v>
      </c>
      <c r="E9496" s="2" t="s">
        <v>33723</v>
      </c>
      <c r="F9496" s="2">
        <v>1</v>
      </c>
      <c r="G9496" s="2" t="s">
        <v>18</v>
      </c>
      <c r="H9496" s="2">
        <v>12</v>
      </c>
      <c r="I9496" s="2" t="s">
        <v>29908</v>
      </c>
      <c r="J9496" s="2">
        <v>65</v>
      </c>
      <c r="K9496" s="2" t="s">
        <v>29909</v>
      </c>
      <c r="L9496" s="2">
        <v>310000</v>
      </c>
      <c r="M9496" s="2" t="s">
        <v>10762</v>
      </c>
      <c r="N9496" s="2">
        <v>3</v>
      </c>
      <c r="O9496" s="1" t="str">
        <f>IF(ISERROR(VLOOKUP(表1[[#This Row],[company_name]],[1]明细!$E:$E,1,0)),"否","是")</f>
        <v>否</v>
      </c>
    </row>
    <row r="9497" spans="1:15" ht="15" x14ac:dyDescent="0.25">
      <c r="A9497" s="2" t="s">
        <v>33724</v>
      </c>
      <c r="B9497" s="2" t="s">
        <v>33725</v>
      </c>
      <c r="C9497" s="2" t="s">
        <v>33726</v>
      </c>
      <c r="D9497" s="2" t="s">
        <v>10760</v>
      </c>
      <c r="E9497" s="2" t="s">
        <v>33727</v>
      </c>
      <c r="F9497" s="2">
        <v>1</v>
      </c>
      <c r="G9497" s="2" t="s">
        <v>18</v>
      </c>
      <c r="H9497" s="2">
        <v>12</v>
      </c>
      <c r="I9497" s="2" t="s">
        <v>29908</v>
      </c>
      <c r="J9497" s="2">
        <v>65</v>
      </c>
      <c r="K9497" s="2" t="s">
        <v>29909</v>
      </c>
      <c r="L9497" s="2">
        <v>310000</v>
      </c>
      <c r="M9497" s="2" t="s">
        <v>10762</v>
      </c>
      <c r="N9497" s="2">
        <v>3</v>
      </c>
      <c r="O9497" s="1" t="str">
        <f>IF(ISERROR(VLOOKUP(表1[[#This Row],[company_name]],[1]明细!$E:$E,1,0)),"否","是")</f>
        <v>否</v>
      </c>
    </row>
    <row r="9498" spans="1:15" ht="15" x14ac:dyDescent="0.25">
      <c r="A9498" s="2" t="s">
        <v>33728</v>
      </c>
      <c r="B9498" s="2" t="s">
        <v>33729</v>
      </c>
      <c r="C9498" s="2" t="s">
        <v>33730</v>
      </c>
      <c r="D9498" s="2" t="s">
        <v>10760</v>
      </c>
      <c r="E9498" s="2" t="s">
        <v>33731</v>
      </c>
      <c r="F9498" s="2">
        <v>1</v>
      </c>
      <c r="G9498" s="2" t="s">
        <v>18</v>
      </c>
      <c r="H9498" s="2">
        <v>12</v>
      </c>
      <c r="I9498" s="2" t="s">
        <v>29908</v>
      </c>
      <c r="J9498" s="2">
        <v>65</v>
      </c>
      <c r="K9498" s="2" t="s">
        <v>29909</v>
      </c>
      <c r="L9498" s="2">
        <v>310000</v>
      </c>
      <c r="M9498" s="2" t="s">
        <v>10762</v>
      </c>
      <c r="N9498" s="2">
        <v>3</v>
      </c>
      <c r="O9498" s="1" t="str">
        <f>IF(ISERROR(VLOOKUP(表1[[#This Row],[company_name]],[1]明细!$E:$E,1,0)),"否","是")</f>
        <v>是</v>
      </c>
    </row>
    <row r="9499" spans="1:15" ht="15" x14ac:dyDescent="0.25">
      <c r="A9499" s="2" t="s">
        <v>33732</v>
      </c>
      <c r="B9499" s="2" t="s">
        <v>33733</v>
      </c>
      <c r="C9499" s="2" t="s">
        <v>33734</v>
      </c>
      <c r="D9499" s="2" t="s">
        <v>10760</v>
      </c>
      <c r="E9499" s="2" t="s">
        <v>33735</v>
      </c>
      <c r="F9499" s="2">
        <v>1</v>
      </c>
      <c r="G9499" s="2" t="s">
        <v>18</v>
      </c>
      <c r="H9499" s="2">
        <v>12</v>
      </c>
      <c r="I9499" s="2" t="s">
        <v>29908</v>
      </c>
      <c r="J9499" s="2">
        <v>65</v>
      </c>
      <c r="K9499" s="2" t="s">
        <v>29909</v>
      </c>
      <c r="L9499" s="2">
        <v>310000</v>
      </c>
      <c r="M9499" s="2" t="s">
        <v>10762</v>
      </c>
      <c r="N9499" s="2">
        <v>3</v>
      </c>
      <c r="O9499" s="1" t="str">
        <f>IF(ISERROR(VLOOKUP(表1[[#This Row],[company_name]],[1]明细!$E:$E,1,0)),"否","是")</f>
        <v>是</v>
      </c>
    </row>
    <row r="9500" spans="1:15" ht="15" x14ac:dyDescent="0.25">
      <c r="A9500" s="2" t="s">
        <v>33736</v>
      </c>
      <c r="B9500" s="2" t="s">
        <v>33737</v>
      </c>
      <c r="C9500" s="2" t="s">
        <v>33738</v>
      </c>
      <c r="D9500" s="2" t="s">
        <v>10760</v>
      </c>
      <c r="E9500" s="2" t="s">
        <v>33739</v>
      </c>
      <c r="F9500" s="2">
        <v>1</v>
      </c>
      <c r="G9500" s="2" t="s">
        <v>18</v>
      </c>
      <c r="H9500" s="2">
        <v>12</v>
      </c>
      <c r="I9500" s="2" t="s">
        <v>29908</v>
      </c>
      <c r="J9500" s="2">
        <v>65</v>
      </c>
      <c r="K9500" s="2" t="s">
        <v>29909</v>
      </c>
      <c r="L9500" s="2">
        <v>310000</v>
      </c>
      <c r="M9500" s="2" t="s">
        <v>10762</v>
      </c>
      <c r="N9500" s="2">
        <v>3</v>
      </c>
      <c r="O9500" s="1" t="str">
        <f>IF(ISERROR(VLOOKUP(表1[[#This Row],[company_name]],[1]明细!$E:$E,1,0)),"否","是")</f>
        <v>否</v>
      </c>
    </row>
    <row r="9501" spans="1:15" ht="15" x14ac:dyDescent="0.25">
      <c r="A9501" s="2" t="s">
        <v>33740</v>
      </c>
      <c r="B9501" s="2" t="s">
        <v>33741</v>
      </c>
      <c r="C9501" s="2" t="s">
        <v>33742</v>
      </c>
      <c r="D9501" s="2" t="s">
        <v>10760</v>
      </c>
      <c r="E9501" s="2" t="s">
        <v>33743</v>
      </c>
      <c r="F9501" s="2">
        <v>1</v>
      </c>
      <c r="G9501" s="2" t="s">
        <v>18</v>
      </c>
      <c r="H9501" s="2">
        <v>12</v>
      </c>
      <c r="I9501" s="2" t="s">
        <v>29908</v>
      </c>
      <c r="J9501" s="2">
        <v>65</v>
      </c>
      <c r="K9501" s="2" t="s">
        <v>29909</v>
      </c>
      <c r="L9501" s="2">
        <v>310000</v>
      </c>
      <c r="M9501" s="2" t="s">
        <v>10762</v>
      </c>
      <c r="N9501" s="2">
        <v>3</v>
      </c>
      <c r="O9501" s="1" t="str">
        <f>IF(ISERROR(VLOOKUP(表1[[#This Row],[company_name]],[1]明细!$E:$E,1,0)),"否","是")</f>
        <v>否</v>
      </c>
    </row>
    <row r="9502" spans="1:15" ht="15" x14ac:dyDescent="0.25">
      <c r="A9502" s="2" t="s">
        <v>31603</v>
      </c>
      <c r="B9502" s="2" t="s">
        <v>33744</v>
      </c>
      <c r="C9502" s="2" t="s">
        <v>33745</v>
      </c>
      <c r="D9502" s="2" t="s">
        <v>10760</v>
      </c>
      <c r="E9502" s="2" t="s">
        <v>33746</v>
      </c>
      <c r="F9502" s="2">
        <v>1</v>
      </c>
      <c r="G9502" s="2" t="s">
        <v>18</v>
      </c>
      <c r="H9502" s="2">
        <v>12</v>
      </c>
      <c r="I9502" s="2" t="s">
        <v>29908</v>
      </c>
      <c r="J9502" s="2">
        <v>65</v>
      </c>
      <c r="K9502" s="2" t="s">
        <v>29909</v>
      </c>
      <c r="L9502" s="2">
        <v>310000</v>
      </c>
      <c r="M9502" s="2" t="s">
        <v>10762</v>
      </c>
      <c r="N9502" s="2">
        <v>3</v>
      </c>
      <c r="O9502" s="1" t="str">
        <f>IF(ISERROR(VLOOKUP(表1[[#This Row],[company_name]],[1]明细!$E:$E,1,0)),"否","是")</f>
        <v>否</v>
      </c>
    </row>
    <row r="9503" spans="1:15" ht="15" x14ac:dyDescent="0.25">
      <c r="A9503" s="2" t="s">
        <v>33747</v>
      </c>
      <c r="B9503" s="2" t="s">
        <v>33748</v>
      </c>
      <c r="C9503" s="2" t="s">
        <v>33749</v>
      </c>
      <c r="D9503" s="2" t="s">
        <v>10760</v>
      </c>
      <c r="E9503" s="2" t="s">
        <v>33750</v>
      </c>
      <c r="F9503" s="2">
        <v>1</v>
      </c>
      <c r="G9503" s="2" t="s">
        <v>18</v>
      </c>
      <c r="H9503" s="2">
        <v>12</v>
      </c>
      <c r="I9503" s="2" t="s">
        <v>29908</v>
      </c>
      <c r="J9503" s="2">
        <v>65</v>
      </c>
      <c r="K9503" s="2" t="s">
        <v>29909</v>
      </c>
      <c r="L9503" s="2">
        <v>310000</v>
      </c>
      <c r="M9503" s="2" t="s">
        <v>10762</v>
      </c>
      <c r="N9503" s="2">
        <v>3</v>
      </c>
      <c r="O9503" s="1" t="str">
        <f>IF(ISERROR(VLOOKUP(表1[[#This Row],[company_name]],[1]明细!$E:$E,1,0)),"否","是")</f>
        <v>否</v>
      </c>
    </row>
    <row r="9504" spans="1:15" ht="15" x14ac:dyDescent="0.25">
      <c r="A9504" s="2" t="s">
        <v>33751</v>
      </c>
      <c r="B9504" s="2" t="s">
        <v>33752</v>
      </c>
      <c r="C9504" s="2" t="s">
        <v>33753</v>
      </c>
      <c r="D9504" s="2" t="s">
        <v>10760</v>
      </c>
      <c r="E9504" s="2" t="s">
        <v>33754</v>
      </c>
      <c r="F9504" s="2">
        <v>1</v>
      </c>
      <c r="G9504" s="2" t="s">
        <v>18</v>
      </c>
      <c r="H9504" s="2">
        <v>12</v>
      </c>
      <c r="I9504" s="2" t="s">
        <v>29908</v>
      </c>
      <c r="J9504" s="2">
        <v>65</v>
      </c>
      <c r="K9504" s="2" t="s">
        <v>29909</v>
      </c>
      <c r="L9504" s="2">
        <v>310000</v>
      </c>
      <c r="M9504" s="2" t="s">
        <v>10762</v>
      </c>
      <c r="N9504" s="2">
        <v>3</v>
      </c>
      <c r="O9504" s="1" t="str">
        <f>IF(ISERROR(VLOOKUP(表1[[#This Row],[company_name]],[1]明细!$E:$E,1,0)),"否","是")</f>
        <v>否</v>
      </c>
    </row>
    <row r="9505" spans="1:15" ht="15" x14ac:dyDescent="0.25">
      <c r="A9505" s="2" t="s">
        <v>33755</v>
      </c>
      <c r="B9505" s="2" t="s">
        <v>33756</v>
      </c>
      <c r="C9505" s="2" t="s">
        <v>33757</v>
      </c>
      <c r="D9505" s="2" t="s">
        <v>10760</v>
      </c>
      <c r="E9505" s="2" t="s">
        <v>33758</v>
      </c>
      <c r="F9505" s="2">
        <v>1</v>
      </c>
      <c r="G9505" s="2" t="s">
        <v>18</v>
      </c>
      <c r="H9505" s="2">
        <v>12</v>
      </c>
      <c r="I9505" s="2" t="s">
        <v>29908</v>
      </c>
      <c r="J9505" s="2">
        <v>65</v>
      </c>
      <c r="K9505" s="2" t="s">
        <v>29909</v>
      </c>
      <c r="L9505" s="2">
        <v>310000</v>
      </c>
      <c r="M9505" s="2" t="s">
        <v>10762</v>
      </c>
      <c r="N9505" s="2">
        <v>3</v>
      </c>
      <c r="O9505" s="1" t="str">
        <f>IF(ISERROR(VLOOKUP(表1[[#This Row],[company_name]],[1]明细!$E:$E,1,0)),"否","是")</f>
        <v>是</v>
      </c>
    </row>
    <row r="9506" spans="1:15" ht="15" x14ac:dyDescent="0.25">
      <c r="A9506" s="2" t="s">
        <v>33759</v>
      </c>
      <c r="B9506" s="2" t="s">
        <v>33760</v>
      </c>
      <c r="C9506" s="2" t="s">
        <v>33761</v>
      </c>
      <c r="D9506" s="2" t="s">
        <v>10760</v>
      </c>
      <c r="E9506" s="2" t="s">
        <v>33762</v>
      </c>
      <c r="F9506" s="2">
        <v>1</v>
      </c>
      <c r="G9506" s="2" t="s">
        <v>18</v>
      </c>
      <c r="H9506" s="2">
        <v>12</v>
      </c>
      <c r="I9506" s="2" t="s">
        <v>29908</v>
      </c>
      <c r="J9506" s="2">
        <v>65</v>
      </c>
      <c r="K9506" s="2" t="s">
        <v>29909</v>
      </c>
      <c r="L9506" s="2">
        <v>310000</v>
      </c>
      <c r="M9506" s="2" t="s">
        <v>10762</v>
      </c>
      <c r="N9506" s="2">
        <v>3</v>
      </c>
      <c r="O9506" s="1" t="str">
        <f>IF(ISERROR(VLOOKUP(表1[[#This Row],[company_name]],[1]明细!$E:$E,1,0)),"否","是")</f>
        <v>否</v>
      </c>
    </row>
    <row r="9507" spans="1:15" ht="15" x14ac:dyDescent="0.25">
      <c r="A9507" s="2" t="s">
        <v>33763</v>
      </c>
      <c r="B9507" s="2" t="s">
        <v>33764</v>
      </c>
      <c r="C9507" s="2" t="s">
        <v>33765</v>
      </c>
      <c r="D9507" s="2" t="s">
        <v>10760</v>
      </c>
      <c r="E9507" s="2" t="s">
        <v>33766</v>
      </c>
      <c r="F9507" s="2">
        <v>1</v>
      </c>
      <c r="G9507" s="2" t="s">
        <v>18</v>
      </c>
      <c r="H9507" s="2">
        <v>12</v>
      </c>
      <c r="I9507" s="2" t="s">
        <v>29908</v>
      </c>
      <c r="J9507" s="2">
        <v>65</v>
      </c>
      <c r="K9507" s="2" t="s">
        <v>29909</v>
      </c>
      <c r="L9507" s="2">
        <v>310000</v>
      </c>
      <c r="M9507" s="2" t="s">
        <v>10762</v>
      </c>
      <c r="N9507" s="2">
        <v>3</v>
      </c>
      <c r="O9507" s="1" t="str">
        <f>IF(ISERROR(VLOOKUP(表1[[#This Row],[company_name]],[1]明细!$E:$E,1,0)),"否","是")</f>
        <v>是</v>
      </c>
    </row>
    <row r="9508" spans="1:15" ht="15" x14ac:dyDescent="0.25">
      <c r="A9508" s="2" t="s">
        <v>33767</v>
      </c>
      <c r="B9508" s="2" t="s">
        <v>33768</v>
      </c>
      <c r="C9508" s="2" t="s">
        <v>33769</v>
      </c>
      <c r="D9508" s="2" t="s">
        <v>10760</v>
      </c>
      <c r="E9508" s="2" t="s">
        <v>33770</v>
      </c>
      <c r="F9508" s="2">
        <v>1</v>
      </c>
      <c r="G9508" s="2" t="s">
        <v>18</v>
      </c>
      <c r="H9508" s="2">
        <v>12</v>
      </c>
      <c r="I9508" s="2" t="s">
        <v>29908</v>
      </c>
      <c r="J9508" s="2">
        <v>65</v>
      </c>
      <c r="K9508" s="2" t="s">
        <v>29909</v>
      </c>
      <c r="L9508" s="2">
        <v>310000</v>
      </c>
      <c r="M9508" s="2" t="s">
        <v>10762</v>
      </c>
      <c r="N9508" s="2">
        <v>3</v>
      </c>
      <c r="O9508" s="1" t="str">
        <f>IF(ISERROR(VLOOKUP(表1[[#This Row],[company_name]],[1]明细!$E:$E,1,0)),"否","是")</f>
        <v>否</v>
      </c>
    </row>
    <row r="9509" spans="1:15" ht="15" x14ac:dyDescent="0.25">
      <c r="A9509" s="2" t="s">
        <v>33771</v>
      </c>
      <c r="B9509" s="2" t="s">
        <v>33768</v>
      </c>
      <c r="C9509" s="2" t="s">
        <v>33769</v>
      </c>
      <c r="D9509" s="2" t="s">
        <v>10760</v>
      </c>
      <c r="E9509" s="2" t="s">
        <v>33770</v>
      </c>
      <c r="F9509" s="2">
        <v>1</v>
      </c>
      <c r="G9509" s="2" t="s">
        <v>18</v>
      </c>
      <c r="H9509" s="2">
        <v>12</v>
      </c>
      <c r="I9509" s="2" t="s">
        <v>29908</v>
      </c>
      <c r="J9509" s="2">
        <v>65</v>
      </c>
      <c r="K9509" s="2" t="s">
        <v>29909</v>
      </c>
      <c r="L9509" s="2">
        <v>310000</v>
      </c>
      <c r="M9509" s="2" t="s">
        <v>10762</v>
      </c>
      <c r="N9509" s="2">
        <v>3</v>
      </c>
      <c r="O9509" s="1" t="str">
        <f>IF(ISERROR(VLOOKUP(表1[[#This Row],[company_name]],[1]明细!$E:$E,1,0)),"否","是")</f>
        <v>否</v>
      </c>
    </row>
    <row r="9510" spans="1:15" ht="15" x14ac:dyDescent="0.25">
      <c r="A9510" s="2" t="s">
        <v>33772</v>
      </c>
      <c r="B9510" s="2" t="s">
        <v>33773</v>
      </c>
      <c r="C9510" s="2" t="s">
        <v>33774</v>
      </c>
      <c r="D9510" s="2" t="s">
        <v>10760</v>
      </c>
      <c r="E9510" s="2" t="s">
        <v>33775</v>
      </c>
      <c r="F9510" s="2">
        <v>1</v>
      </c>
      <c r="G9510" s="2" t="s">
        <v>18</v>
      </c>
      <c r="H9510" s="2">
        <v>12</v>
      </c>
      <c r="I9510" s="2" t="s">
        <v>29908</v>
      </c>
      <c r="J9510" s="2">
        <v>65</v>
      </c>
      <c r="K9510" s="2" t="s">
        <v>29909</v>
      </c>
      <c r="L9510" s="2">
        <v>310000</v>
      </c>
      <c r="M9510" s="2" t="s">
        <v>10762</v>
      </c>
      <c r="N9510" s="2">
        <v>4</v>
      </c>
      <c r="O9510" s="1" t="str">
        <f>IF(ISERROR(VLOOKUP(表1[[#This Row],[company_name]],[1]明细!$E:$E,1,0)),"否","是")</f>
        <v>否</v>
      </c>
    </row>
    <row r="9511" spans="1:15" ht="15" x14ac:dyDescent="0.25">
      <c r="A9511" s="2" t="s">
        <v>33776</v>
      </c>
      <c r="B9511" s="2" t="s">
        <v>33777</v>
      </c>
      <c r="C9511" s="2" t="s">
        <v>33778</v>
      </c>
      <c r="D9511" s="2" t="s">
        <v>10760</v>
      </c>
      <c r="E9511" s="2" t="s">
        <v>33779</v>
      </c>
      <c r="F9511" s="2">
        <v>1</v>
      </c>
      <c r="G9511" s="2" t="s">
        <v>18</v>
      </c>
      <c r="H9511" s="2">
        <v>12</v>
      </c>
      <c r="I9511" s="2" t="s">
        <v>29908</v>
      </c>
      <c r="J9511" s="2">
        <v>65</v>
      </c>
      <c r="K9511" s="2" t="s">
        <v>29909</v>
      </c>
      <c r="L9511" s="2">
        <v>310000</v>
      </c>
      <c r="M9511" s="2" t="s">
        <v>10762</v>
      </c>
      <c r="N9511" s="2">
        <v>4</v>
      </c>
      <c r="O9511" s="1" t="str">
        <f>IF(ISERROR(VLOOKUP(表1[[#This Row],[company_name]],[1]明细!$E:$E,1,0)),"否","是")</f>
        <v>否</v>
      </c>
    </row>
    <row r="9512" spans="1:15" ht="15" x14ac:dyDescent="0.25">
      <c r="A9512" s="2" t="s">
        <v>33780</v>
      </c>
      <c r="B9512" s="2" t="s">
        <v>33781</v>
      </c>
      <c r="C9512" s="2" t="s">
        <v>33782</v>
      </c>
      <c r="D9512" s="2" t="s">
        <v>10760</v>
      </c>
      <c r="E9512" s="2" t="s">
        <v>33566</v>
      </c>
      <c r="F9512" s="2">
        <v>1</v>
      </c>
      <c r="G9512" s="2" t="s">
        <v>18</v>
      </c>
      <c r="H9512" s="2">
        <v>12</v>
      </c>
      <c r="I9512" s="2" t="s">
        <v>29908</v>
      </c>
      <c r="J9512" s="2">
        <v>65</v>
      </c>
      <c r="K9512" s="2" t="s">
        <v>29909</v>
      </c>
      <c r="L9512" s="2">
        <v>310000</v>
      </c>
      <c r="M9512" s="2" t="s">
        <v>10762</v>
      </c>
      <c r="N9512" s="2">
        <v>4</v>
      </c>
      <c r="O9512" s="1" t="str">
        <f>IF(ISERROR(VLOOKUP(表1[[#This Row],[company_name]],[1]明细!$E:$E,1,0)),"否","是")</f>
        <v>否</v>
      </c>
    </row>
    <row r="9513" spans="1:15" ht="15" x14ac:dyDescent="0.25">
      <c r="A9513" s="2" t="s">
        <v>33783</v>
      </c>
      <c r="B9513" s="2" t="s">
        <v>33784</v>
      </c>
      <c r="C9513" s="2" t="s">
        <v>33785</v>
      </c>
      <c r="D9513" s="2" t="s">
        <v>10760</v>
      </c>
      <c r="E9513" s="2" t="s">
        <v>33786</v>
      </c>
      <c r="F9513" s="2">
        <v>1</v>
      </c>
      <c r="G9513" s="2" t="s">
        <v>18</v>
      </c>
      <c r="H9513" s="2">
        <v>12</v>
      </c>
      <c r="I9513" s="2" t="s">
        <v>29908</v>
      </c>
      <c r="J9513" s="2">
        <v>65</v>
      </c>
      <c r="K9513" s="2" t="s">
        <v>29909</v>
      </c>
      <c r="L9513" s="2">
        <v>310000</v>
      </c>
      <c r="M9513" s="2" t="s">
        <v>10762</v>
      </c>
      <c r="N9513" s="2">
        <v>4</v>
      </c>
      <c r="O9513" s="1" t="str">
        <f>IF(ISERROR(VLOOKUP(表1[[#This Row],[company_name]],[1]明细!$E:$E,1,0)),"否","是")</f>
        <v>是</v>
      </c>
    </row>
    <row r="9514" spans="1:15" ht="15" x14ac:dyDescent="0.25">
      <c r="A9514" s="2" t="s">
        <v>32438</v>
      </c>
      <c r="B9514" s="2" t="s">
        <v>33787</v>
      </c>
      <c r="C9514" s="2" t="s">
        <v>33788</v>
      </c>
      <c r="D9514" s="2" t="s">
        <v>10760</v>
      </c>
      <c r="E9514" s="2">
        <v>13651767357</v>
      </c>
      <c r="F9514" s="2">
        <v>1</v>
      </c>
      <c r="G9514" s="2" t="s">
        <v>18</v>
      </c>
      <c r="H9514" s="2">
        <v>12</v>
      </c>
      <c r="I9514" s="2" t="s">
        <v>29908</v>
      </c>
      <c r="J9514" s="2">
        <v>65</v>
      </c>
      <c r="K9514" s="2" t="s">
        <v>29909</v>
      </c>
      <c r="L9514" s="2">
        <v>310000</v>
      </c>
      <c r="M9514" s="2" t="s">
        <v>10762</v>
      </c>
      <c r="N9514" s="2">
        <v>4</v>
      </c>
      <c r="O9514" s="1" t="str">
        <f>IF(ISERROR(VLOOKUP(表1[[#This Row],[company_name]],[1]明细!$E:$E,1,0)),"否","是")</f>
        <v>否</v>
      </c>
    </row>
    <row r="9515" spans="1:15" ht="15" x14ac:dyDescent="0.25">
      <c r="A9515" s="2" t="s">
        <v>33732</v>
      </c>
      <c r="B9515" s="2" t="s">
        <v>33733</v>
      </c>
      <c r="C9515" s="2" t="s">
        <v>33789</v>
      </c>
      <c r="D9515" s="2" t="s">
        <v>10760</v>
      </c>
      <c r="E9515" s="2" t="s">
        <v>33790</v>
      </c>
      <c r="F9515" s="2">
        <v>1</v>
      </c>
      <c r="G9515" s="2" t="s">
        <v>18</v>
      </c>
      <c r="H9515" s="2">
        <v>12</v>
      </c>
      <c r="I9515" s="2" t="s">
        <v>29908</v>
      </c>
      <c r="J9515" s="2">
        <v>65</v>
      </c>
      <c r="K9515" s="2" t="s">
        <v>29909</v>
      </c>
      <c r="L9515" s="2">
        <v>310000</v>
      </c>
      <c r="M9515" s="2" t="s">
        <v>10762</v>
      </c>
      <c r="N9515" s="2">
        <v>4</v>
      </c>
      <c r="O9515" s="1" t="str">
        <f>IF(ISERROR(VLOOKUP(表1[[#This Row],[company_name]],[1]明细!$E:$E,1,0)),"否","是")</f>
        <v>是</v>
      </c>
    </row>
    <row r="9516" spans="1:15" ht="15" x14ac:dyDescent="0.25">
      <c r="A9516" s="2" t="s">
        <v>33716</v>
      </c>
      <c r="B9516" s="2" t="s">
        <v>33791</v>
      </c>
      <c r="C9516" s="2" t="s">
        <v>33792</v>
      </c>
      <c r="D9516" s="2" t="s">
        <v>10760</v>
      </c>
      <c r="E9516" s="2" t="s">
        <v>33793</v>
      </c>
      <c r="F9516" s="2">
        <v>1</v>
      </c>
      <c r="G9516" s="2" t="s">
        <v>18</v>
      </c>
      <c r="H9516" s="2">
        <v>12</v>
      </c>
      <c r="I9516" s="2" t="s">
        <v>29908</v>
      </c>
      <c r="J9516" s="2">
        <v>65</v>
      </c>
      <c r="K9516" s="2" t="s">
        <v>29909</v>
      </c>
      <c r="L9516" s="2">
        <v>310000</v>
      </c>
      <c r="M9516" s="2" t="s">
        <v>10762</v>
      </c>
      <c r="N9516" s="2">
        <v>4</v>
      </c>
      <c r="O9516" s="1" t="str">
        <f>IF(ISERROR(VLOOKUP(表1[[#This Row],[company_name]],[1]明细!$E:$E,1,0)),"否","是")</f>
        <v>是</v>
      </c>
    </row>
    <row r="9517" spans="1:15" ht="15" x14ac:dyDescent="0.25">
      <c r="A9517" s="2" t="s">
        <v>33763</v>
      </c>
      <c r="B9517" s="2" t="s">
        <v>33794</v>
      </c>
      <c r="C9517" s="2" t="s">
        <v>33795</v>
      </c>
      <c r="D9517" s="2" t="s">
        <v>10760</v>
      </c>
      <c r="E9517" s="2" t="s">
        <v>33796</v>
      </c>
      <c r="F9517" s="2">
        <v>1</v>
      </c>
      <c r="G9517" s="2" t="s">
        <v>18</v>
      </c>
      <c r="H9517" s="2">
        <v>12</v>
      </c>
      <c r="I9517" s="2" t="s">
        <v>29908</v>
      </c>
      <c r="J9517" s="2">
        <v>65</v>
      </c>
      <c r="K9517" s="2" t="s">
        <v>29909</v>
      </c>
      <c r="L9517" s="2">
        <v>310000</v>
      </c>
      <c r="M9517" s="2" t="s">
        <v>10762</v>
      </c>
      <c r="N9517" s="2">
        <v>4</v>
      </c>
      <c r="O9517" s="1" t="str">
        <f>IF(ISERROR(VLOOKUP(表1[[#This Row],[company_name]],[1]明细!$E:$E,1,0)),"否","是")</f>
        <v>否</v>
      </c>
    </row>
    <row r="9518" spans="1:15" ht="15" x14ac:dyDescent="0.25">
      <c r="A9518" s="2" t="s">
        <v>33797</v>
      </c>
      <c r="B9518" s="2" t="s">
        <v>33798</v>
      </c>
      <c r="C9518" s="2" t="s">
        <v>33799</v>
      </c>
      <c r="D9518" s="2" t="s">
        <v>10760</v>
      </c>
      <c r="E9518" s="2" t="s">
        <v>33796</v>
      </c>
      <c r="F9518" s="2">
        <v>1</v>
      </c>
      <c r="G9518" s="2" t="s">
        <v>18</v>
      </c>
      <c r="H9518" s="2">
        <v>12</v>
      </c>
      <c r="I9518" s="2" t="s">
        <v>29908</v>
      </c>
      <c r="J9518" s="2">
        <v>65</v>
      </c>
      <c r="K9518" s="2" t="s">
        <v>29909</v>
      </c>
      <c r="L9518" s="2">
        <v>310000</v>
      </c>
      <c r="M9518" s="2" t="s">
        <v>10762</v>
      </c>
      <c r="N9518" s="2">
        <v>4</v>
      </c>
      <c r="O9518" s="1" t="str">
        <f>IF(ISERROR(VLOOKUP(表1[[#This Row],[company_name]],[1]明细!$E:$E,1,0)),"否","是")</f>
        <v>否</v>
      </c>
    </row>
    <row r="9519" spans="1:15" ht="15" x14ac:dyDescent="0.25">
      <c r="A9519" s="2" t="s">
        <v>33800</v>
      </c>
      <c r="B9519" s="2" t="s">
        <v>33801</v>
      </c>
      <c r="C9519" s="2" t="s">
        <v>33802</v>
      </c>
      <c r="D9519" s="2" t="s">
        <v>10760</v>
      </c>
      <c r="E9519" s="2" t="s">
        <v>33803</v>
      </c>
      <c r="F9519" s="2">
        <v>1</v>
      </c>
      <c r="G9519" s="2" t="s">
        <v>18</v>
      </c>
      <c r="H9519" s="2">
        <v>12</v>
      </c>
      <c r="I9519" s="2" t="s">
        <v>29908</v>
      </c>
      <c r="J9519" s="2">
        <v>65</v>
      </c>
      <c r="K9519" s="2" t="s">
        <v>29909</v>
      </c>
      <c r="L9519" s="2">
        <v>310000</v>
      </c>
      <c r="M9519" s="2" t="s">
        <v>10762</v>
      </c>
      <c r="N9519" s="2">
        <v>4</v>
      </c>
      <c r="O9519" s="1" t="str">
        <f>IF(ISERROR(VLOOKUP(表1[[#This Row],[company_name]],[1]明细!$E:$E,1,0)),"否","是")</f>
        <v>否</v>
      </c>
    </row>
    <row r="9520" spans="1:15" ht="15" x14ac:dyDescent="0.25">
      <c r="A9520" s="2" t="s">
        <v>33755</v>
      </c>
      <c r="B9520" s="2" t="s">
        <v>33804</v>
      </c>
      <c r="C9520" s="2" t="s">
        <v>33805</v>
      </c>
      <c r="D9520" s="2" t="s">
        <v>10760</v>
      </c>
      <c r="E9520" s="2" t="s">
        <v>33806</v>
      </c>
      <c r="F9520" s="2">
        <v>1</v>
      </c>
      <c r="G9520" s="2" t="s">
        <v>18</v>
      </c>
      <c r="H9520" s="2">
        <v>12</v>
      </c>
      <c r="I9520" s="2" t="s">
        <v>29908</v>
      </c>
      <c r="J9520" s="2">
        <v>65</v>
      </c>
      <c r="K9520" s="2" t="s">
        <v>29909</v>
      </c>
      <c r="L9520" s="2">
        <v>310000</v>
      </c>
      <c r="M9520" s="2" t="s">
        <v>10762</v>
      </c>
      <c r="N9520" s="2">
        <v>4</v>
      </c>
      <c r="O9520" s="1" t="str">
        <f>IF(ISERROR(VLOOKUP(表1[[#This Row],[company_name]],[1]明细!$E:$E,1,0)),"否","是")</f>
        <v>否</v>
      </c>
    </row>
    <row r="9521" spans="1:15" ht="15" x14ac:dyDescent="0.25">
      <c r="A9521" s="2" t="s">
        <v>33548</v>
      </c>
      <c r="B9521" s="2" t="s">
        <v>33807</v>
      </c>
      <c r="C9521" s="2" t="s">
        <v>33808</v>
      </c>
      <c r="D9521" s="2" t="s">
        <v>10760</v>
      </c>
      <c r="E9521" s="2" t="s">
        <v>33809</v>
      </c>
      <c r="F9521" s="2">
        <v>1</v>
      </c>
      <c r="G9521" s="2" t="s">
        <v>18</v>
      </c>
      <c r="H9521" s="2">
        <v>12</v>
      </c>
      <c r="I9521" s="2" t="s">
        <v>29908</v>
      </c>
      <c r="J9521" s="2">
        <v>65</v>
      </c>
      <c r="K9521" s="2" t="s">
        <v>29909</v>
      </c>
      <c r="L9521" s="2">
        <v>310000</v>
      </c>
      <c r="M9521" s="2" t="s">
        <v>10762</v>
      </c>
      <c r="N9521" s="2">
        <v>4</v>
      </c>
      <c r="O9521" s="1" t="str">
        <f>IF(ISERROR(VLOOKUP(表1[[#This Row],[company_name]],[1]明细!$E:$E,1,0)),"否","是")</f>
        <v>否</v>
      </c>
    </row>
    <row r="9522" spans="1:15" ht="15" x14ac:dyDescent="0.25">
      <c r="A9522" s="2" t="s">
        <v>33810</v>
      </c>
      <c r="B9522" s="2" t="s">
        <v>33811</v>
      </c>
      <c r="C9522" s="2" t="s">
        <v>33812</v>
      </c>
      <c r="D9522" s="2" t="s">
        <v>10760</v>
      </c>
      <c r="E9522" s="2" t="s">
        <v>33813</v>
      </c>
      <c r="F9522" s="2">
        <v>1</v>
      </c>
      <c r="G9522" s="2" t="s">
        <v>18</v>
      </c>
      <c r="H9522" s="2">
        <v>12</v>
      </c>
      <c r="I9522" s="2" t="s">
        <v>29908</v>
      </c>
      <c r="J9522" s="2">
        <v>65</v>
      </c>
      <c r="K9522" s="2" t="s">
        <v>29909</v>
      </c>
      <c r="L9522" s="2">
        <v>310000</v>
      </c>
      <c r="M9522" s="2" t="s">
        <v>10762</v>
      </c>
      <c r="N9522" s="2">
        <v>4</v>
      </c>
      <c r="O9522" s="1" t="str">
        <f>IF(ISERROR(VLOOKUP(表1[[#This Row],[company_name]],[1]明细!$E:$E,1,0)),"否","是")</f>
        <v>是</v>
      </c>
    </row>
    <row r="9523" spans="1:15" ht="15" x14ac:dyDescent="0.25">
      <c r="A9523" s="2" t="s">
        <v>33814</v>
      </c>
      <c r="B9523" s="2" t="s">
        <v>33815</v>
      </c>
      <c r="C9523" s="2" t="s">
        <v>33816</v>
      </c>
      <c r="D9523" s="2" t="s">
        <v>11396</v>
      </c>
      <c r="E9523" s="2">
        <v>18952032976</v>
      </c>
      <c r="F9523" s="2">
        <v>1</v>
      </c>
      <c r="G9523" s="2" t="s">
        <v>18</v>
      </c>
      <c r="H9523" s="2">
        <v>12</v>
      </c>
      <c r="I9523" s="2" t="s">
        <v>29908</v>
      </c>
      <c r="J9523" s="2">
        <v>65</v>
      </c>
      <c r="K9523" s="2" t="s">
        <v>29909</v>
      </c>
      <c r="L9523" s="2">
        <v>320000</v>
      </c>
      <c r="M9523" s="2" t="s">
        <v>11398</v>
      </c>
      <c r="N9523" s="2">
        <v>1</v>
      </c>
      <c r="O9523" s="1" t="str">
        <f>IF(ISERROR(VLOOKUP(表1[[#This Row],[company_name]],[1]明细!$E:$E,1,0)),"否","是")</f>
        <v>是</v>
      </c>
    </row>
    <row r="9524" spans="1:15" ht="15" x14ac:dyDescent="0.25">
      <c r="A9524" s="2" t="s">
        <v>33817</v>
      </c>
      <c r="B9524" s="2" t="s">
        <v>33818</v>
      </c>
      <c r="C9524" s="2" t="s">
        <v>33819</v>
      </c>
      <c r="D9524" s="2" t="s">
        <v>11396</v>
      </c>
      <c r="E9524" s="2" t="s">
        <v>33820</v>
      </c>
      <c r="F9524" s="2">
        <v>1</v>
      </c>
      <c r="G9524" s="2" t="s">
        <v>18</v>
      </c>
      <c r="H9524" s="2">
        <v>12</v>
      </c>
      <c r="I9524" s="2" t="s">
        <v>29908</v>
      </c>
      <c r="J9524" s="2">
        <v>65</v>
      </c>
      <c r="K9524" s="2" t="s">
        <v>29909</v>
      </c>
      <c r="L9524" s="2">
        <v>320000</v>
      </c>
      <c r="M9524" s="2" t="s">
        <v>11398</v>
      </c>
      <c r="N9524" s="2">
        <v>1</v>
      </c>
      <c r="O9524" s="1" t="str">
        <f>IF(ISERROR(VLOOKUP(表1[[#This Row],[company_name]],[1]明细!$E:$E,1,0)),"否","是")</f>
        <v>否</v>
      </c>
    </row>
    <row r="9525" spans="1:15" ht="15" x14ac:dyDescent="0.25">
      <c r="A9525" s="2" t="s">
        <v>33821</v>
      </c>
      <c r="B9525" s="2" t="s">
        <v>33822</v>
      </c>
      <c r="C9525" s="2" t="s">
        <v>33823</v>
      </c>
      <c r="D9525" s="2" t="s">
        <v>11407</v>
      </c>
      <c r="E9525" s="2"/>
      <c r="F9525" s="2">
        <v>1</v>
      </c>
      <c r="G9525" s="2" t="s">
        <v>18</v>
      </c>
      <c r="H9525" s="2">
        <v>12</v>
      </c>
      <c r="I9525" s="2" t="s">
        <v>29908</v>
      </c>
      <c r="J9525" s="2">
        <v>65</v>
      </c>
      <c r="K9525" s="2" t="s">
        <v>29909</v>
      </c>
      <c r="L9525" s="2">
        <v>320000</v>
      </c>
      <c r="M9525" s="2" t="s">
        <v>11398</v>
      </c>
      <c r="N9525" s="2">
        <v>1</v>
      </c>
      <c r="O9525" s="1" t="str">
        <f>IF(ISERROR(VLOOKUP(表1[[#This Row],[company_name]],[1]明细!$E:$E,1,0)),"否","是")</f>
        <v>否</v>
      </c>
    </row>
    <row r="9526" spans="1:15" ht="15" x14ac:dyDescent="0.25">
      <c r="A9526" s="2" t="s">
        <v>33824</v>
      </c>
      <c r="B9526" s="2" t="s">
        <v>33825</v>
      </c>
      <c r="C9526" s="2" t="s">
        <v>33826</v>
      </c>
      <c r="D9526" s="2" t="s">
        <v>14500</v>
      </c>
      <c r="E9526" s="2" t="s">
        <v>33827</v>
      </c>
      <c r="F9526" s="2">
        <v>1</v>
      </c>
      <c r="G9526" s="2" t="s">
        <v>18</v>
      </c>
      <c r="H9526" s="2">
        <v>12</v>
      </c>
      <c r="I9526" s="2" t="s">
        <v>29908</v>
      </c>
      <c r="J9526" s="2">
        <v>65</v>
      </c>
      <c r="K9526" s="2" t="s">
        <v>29909</v>
      </c>
      <c r="L9526" s="2">
        <v>320000</v>
      </c>
      <c r="M9526" s="2" t="s">
        <v>11398</v>
      </c>
      <c r="N9526" s="2">
        <v>1</v>
      </c>
      <c r="O9526" s="1" t="str">
        <f>IF(ISERROR(VLOOKUP(表1[[#This Row],[company_name]],[1]明细!$E:$E,1,0)),"否","是")</f>
        <v>是</v>
      </c>
    </row>
    <row r="9527" spans="1:15" ht="15" x14ac:dyDescent="0.25">
      <c r="A9527" s="2" t="s">
        <v>33828</v>
      </c>
      <c r="B9527" s="2" t="s">
        <v>33725</v>
      </c>
      <c r="C9527" s="2" t="s">
        <v>33829</v>
      </c>
      <c r="D9527" s="2" t="s">
        <v>11402</v>
      </c>
      <c r="E9527" s="2" t="s">
        <v>33830</v>
      </c>
      <c r="F9527" s="2">
        <v>1</v>
      </c>
      <c r="G9527" s="2" t="s">
        <v>18</v>
      </c>
      <c r="H9527" s="2">
        <v>12</v>
      </c>
      <c r="I9527" s="2" t="s">
        <v>29908</v>
      </c>
      <c r="J9527" s="2">
        <v>65</v>
      </c>
      <c r="K9527" s="2" t="s">
        <v>29909</v>
      </c>
      <c r="L9527" s="2">
        <v>320000</v>
      </c>
      <c r="M9527" s="2" t="s">
        <v>11398</v>
      </c>
      <c r="N9527" s="2">
        <v>1</v>
      </c>
      <c r="O9527" s="1" t="str">
        <f>IF(ISERROR(VLOOKUP(表1[[#This Row],[company_name]],[1]明细!$E:$E,1,0)),"否","是")</f>
        <v>否</v>
      </c>
    </row>
    <row r="9528" spans="1:15" ht="15" x14ac:dyDescent="0.25">
      <c r="A9528" s="2" t="s">
        <v>30063</v>
      </c>
      <c r="B9528" s="2" t="s">
        <v>33831</v>
      </c>
      <c r="C9528" s="2" t="s">
        <v>33832</v>
      </c>
      <c r="D9528" s="2" t="s">
        <v>11402</v>
      </c>
      <c r="E9528" s="2">
        <v>18261771597</v>
      </c>
      <c r="F9528" s="2">
        <v>1</v>
      </c>
      <c r="G9528" s="2" t="s">
        <v>18</v>
      </c>
      <c r="H9528" s="2">
        <v>12</v>
      </c>
      <c r="I9528" s="2" t="s">
        <v>29908</v>
      </c>
      <c r="J9528" s="2">
        <v>65</v>
      </c>
      <c r="K9528" s="2" t="s">
        <v>29909</v>
      </c>
      <c r="L9528" s="2">
        <v>320000</v>
      </c>
      <c r="M9528" s="2" t="s">
        <v>11398</v>
      </c>
      <c r="N9528" s="2">
        <v>1</v>
      </c>
      <c r="O9528" s="1" t="str">
        <f>IF(ISERROR(VLOOKUP(表1[[#This Row],[company_name]],[1]明细!$E:$E,1,0)),"否","是")</f>
        <v>否</v>
      </c>
    </row>
    <row r="9529" spans="1:15" ht="15" x14ac:dyDescent="0.25">
      <c r="A9529" s="2" t="s">
        <v>33833</v>
      </c>
      <c r="B9529" s="2" t="s">
        <v>33834</v>
      </c>
      <c r="C9529" s="2" t="s">
        <v>33835</v>
      </c>
      <c r="D9529" s="2" t="s">
        <v>11396</v>
      </c>
      <c r="E9529" s="2" t="s">
        <v>33836</v>
      </c>
      <c r="F9529" s="2">
        <v>1</v>
      </c>
      <c r="G9529" s="2" t="s">
        <v>18</v>
      </c>
      <c r="H9529" s="2">
        <v>12</v>
      </c>
      <c r="I9529" s="2" t="s">
        <v>29908</v>
      </c>
      <c r="J9529" s="2">
        <v>65</v>
      </c>
      <c r="K9529" s="2" t="s">
        <v>29909</v>
      </c>
      <c r="L9529" s="2">
        <v>320000</v>
      </c>
      <c r="M9529" s="2" t="s">
        <v>11398</v>
      </c>
      <c r="N9529" s="2">
        <v>1</v>
      </c>
      <c r="O9529" s="1" t="str">
        <f>IF(ISERROR(VLOOKUP(表1[[#This Row],[company_name]],[1]明细!$E:$E,1,0)),"否","是")</f>
        <v>否</v>
      </c>
    </row>
    <row r="9530" spans="1:15" ht="15" x14ac:dyDescent="0.25">
      <c r="A9530" s="2" t="s">
        <v>33837</v>
      </c>
      <c r="B9530" s="2" t="s">
        <v>33838</v>
      </c>
      <c r="C9530" s="2" t="s">
        <v>33839</v>
      </c>
      <c r="D9530" s="2" t="s">
        <v>11407</v>
      </c>
      <c r="E9530" s="2">
        <v>13347906177</v>
      </c>
      <c r="F9530" s="2">
        <v>1</v>
      </c>
      <c r="G9530" s="2" t="s">
        <v>18</v>
      </c>
      <c r="H9530" s="2">
        <v>12</v>
      </c>
      <c r="I9530" s="2" t="s">
        <v>29908</v>
      </c>
      <c r="J9530" s="2">
        <v>65</v>
      </c>
      <c r="K9530" s="2" t="s">
        <v>29909</v>
      </c>
      <c r="L9530" s="2">
        <v>320000</v>
      </c>
      <c r="M9530" s="2" t="s">
        <v>11398</v>
      </c>
      <c r="N9530" s="2">
        <v>1</v>
      </c>
      <c r="O9530" s="1" t="str">
        <f>IF(ISERROR(VLOOKUP(表1[[#This Row],[company_name]],[1]明细!$E:$E,1,0)),"否","是")</f>
        <v>否</v>
      </c>
    </row>
    <row r="9531" spans="1:15" ht="15" x14ac:dyDescent="0.25">
      <c r="A9531" s="2" t="s">
        <v>33840</v>
      </c>
      <c r="B9531" s="2" t="s">
        <v>33841</v>
      </c>
      <c r="C9531" s="2" t="s">
        <v>33842</v>
      </c>
      <c r="D9531" s="2" t="s">
        <v>11396</v>
      </c>
      <c r="E9531" s="2" t="s">
        <v>33843</v>
      </c>
      <c r="F9531" s="2">
        <v>1</v>
      </c>
      <c r="G9531" s="2" t="s">
        <v>18</v>
      </c>
      <c r="H9531" s="2">
        <v>12</v>
      </c>
      <c r="I9531" s="2" t="s">
        <v>29908</v>
      </c>
      <c r="J9531" s="2">
        <v>65</v>
      </c>
      <c r="K9531" s="2" t="s">
        <v>29909</v>
      </c>
      <c r="L9531" s="2">
        <v>320000</v>
      </c>
      <c r="M9531" s="2" t="s">
        <v>11398</v>
      </c>
      <c r="N9531" s="2">
        <v>1</v>
      </c>
      <c r="O9531" s="1" t="str">
        <f>IF(ISERROR(VLOOKUP(表1[[#This Row],[company_name]],[1]明细!$E:$E,1,0)),"否","是")</f>
        <v>是</v>
      </c>
    </row>
    <row r="9532" spans="1:15" ht="15" x14ac:dyDescent="0.25">
      <c r="A9532" s="2" t="s">
        <v>33844</v>
      </c>
      <c r="B9532" s="2" t="s">
        <v>33845</v>
      </c>
      <c r="C9532" s="2" t="s">
        <v>33846</v>
      </c>
      <c r="D9532" s="2" t="s">
        <v>11402</v>
      </c>
      <c r="E9532" s="2" t="s">
        <v>33847</v>
      </c>
      <c r="F9532" s="2">
        <v>1</v>
      </c>
      <c r="G9532" s="2" t="s">
        <v>18</v>
      </c>
      <c r="H9532" s="2">
        <v>12</v>
      </c>
      <c r="I9532" s="2" t="s">
        <v>29908</v>
      </c>
      <c r="J9532" s="2">
        <v>65</v>
      </c>
      <c r="K9532" s="2" t="s">
        <v>29909</v>
      </c>
      <c r="L9532" s="2">
        <v>320000</v>
      </c>
      <c r="M9532" s="2" t="s">
        <v>11398</v>
      </c>
      <c r="N9532" s="2">
        <v>1</v>
      </c>
      <c r="O9532" s="1" t="str">
        <f>IF(ISERROR(VLOOKUP(表1[[#This Row],[company_name]],[1]明细!$E:$E,1,0)),"否","是")</f>
        <v>是</v>
      </c>
    </row>
    <row r="9533" spans="1:15" ht="15" x14ac:dyDescent="0.25">
      <c r="A9533" s="2" t="s">
        <v>33833</v>
      </c>
      <c r="B9533" s="2" t="s">
        <v>33834</v>
      </c>
      <c r="C9533" s="2" t="s">
        <v>33848</v>
      </c>
      <c r="D9533" s="2" t="s">
        <v>11396</v>
      </c>
      <c r="E9533" s="2" t="s">
        <v>33849</v>
      </c>
      <c r="F9533" s="2">
        <v>1</v>
      </c>
      <c r="G9533" s="2" t="s">
        <v>18</v>
      </c>
      <c r="H9533" s="2">
        <v>12</v>
      </c>
      <c r="I9533" s="2" t="s">
        <v>29908</v>
      </c>
      <c r="J9533" s="2">
        <v>65</v>
      </c>
      <c r="K9533" s="2" t="s">
        <v>29909</v>
      </c>
      <c r="L9533" s="2">
        <v>320000</v>
      </c>
      <c r="M9533" s="2" t="s">
        <v>11398</v>
      </c>
      <c r="N9533" s="2">
        <v>1</v>
      </c>
      <c r="O9533" s="1" t="str">
        <f>IF(ISERROR(VLOOKUP(表1[[#This Row],[company_name]],[1]明细!$E:$E,1,0)),"否","是")</f>
        <v>否</v>
      </c>
    </row>
    <row r="9534" spans="1:15" ht="15" x14ac:dyDescent="0.25">
      <c r="A9534" s="2" t="s">
        <v>33850</v>
      </c>
      <c r="B9534" s="2" t="s">
        <v>33851</v>
      </c>
      <c r="C9534" s="2" t="s">
        <v>33852</v>
      </c>
      <c r="D9534" s="2" t="s">
        <v>11402</v>
      </c>
      <c r="E9534" s="2" t="s">
        <v>33853</v>
      </c>
      <c r="F9534" s="2">
        <v>1</v>
      </c>
      <c r="G9534" s="2" t="s">
        <v>18</v>
      </c>
      <c r="H9534" s="2">
        <v>12</v>
      </c>
      <c r="I9534" s="2" t="s">
        <v>29908</v>
      </c>
      <c r="J9534" s="2">
        <v>65</v>
      </c>
      <c r="K9534" s="2" t="s">
        <v>29909</v>
      </c>
      <c r="L9534" s="2">
        <v>320000</v>
      </c>
      <c r="M9534" s="2" t="s">
        <v>11398</v>
      </c>
      <c r="N9534" s="2">
        <v>1</v>
      </c>
      <c r="O9534" s="1" t="str">
        <f>IF(ISERROR(VLOOKUP(表1[[#This Row],[company_name]],[1]明细!$E:$E,1,0)),"否","是")</f>
        <v>是</v>
      </c>
    </row>
    <row r="9535" spans="1:15" ht="15" x14ac:dyDescent="0.25">
      <c r="A9535" s="2" t="s">
        <v>33854</v>
      </c>
      <c r="B9535" s="2" t="s">
        <v>33855</v>
      </c>
      <c r="C9535" s="2" t="s">
        <v>33856</v>
      </c>
      <c r="D9535" s="2" t="s">
        <v>11402</v>
      </c>
      <c r="E9535" s="2" t="s">
        <v>33857</v>
      </c>
      <c r="F9535" s="2">
        <v>1</v>
      </c>
      <c r="G9535" s="2" t="s">
        <v>18</v>
      </c>
      <c r="H9535" s="2">
        <v>12</v>
      </c>
      <c r="I9535" s="2" t="s">
        <v>29908</v>
      </c>
      <c r="J9535" s="2">
        <v>65</v>
      </c>
      <c r="K9535" s="2" t="s">
        <v>29909</v>
      </c>
      <c r="L9535" s="2">
        <v>320000</v>
      </c>
      <c r="M9535" s="2" t="s">
        <v>11398</v>
      </c>
      <c r="N9535" s="2">
        <v>1</v>
      </c>
      <c r="O9535" s="1" t="str">
        <f>IF(ISERROR(VLOOKUP(表1[[#This Row],[company_name]],[1]明细!$E:$E,1,0)),"否","是")</f>
        <v>否</v>
      </c>
    </row>
    <row r="9536" spans="1:15" ht="15" x14ac:dyDescent="0.25">
      <c r="A9536" s="2" t="s">
        <v>33858</v>
      </c>
      <c r="B9536" s="2" t="s">
        <v>33859</v>
      </c>
      <c r="C9536" s="2" t="s">
        <v>33860</v>
      </c>
      <c r="D9536" s="2" t="s">
        <v>11407</v>
      </c>
      <c r="E9536" s="2" t="s">
        <v>33861</v>
      </c>
      <c r="F9536" s="2">
        <v>1</v>
      </c>
      <c r="G9536" s="2" t="s">
        <v>18</v>
      </c>
      <c r="H9536" s="2">
        <v>12</v>
      </c>
      <c r="I9536" s="2" t="s">
        <v>29908</v>
      </c>
      <c r="J9536" s="2">
        <v>65</v>
      </c>
      <c r="K9536" s="2" t="s">
        <v>29909</v>
      </c>
      <c r="L9536" s="2">
        <v>320000</v>
      </c>
      <c r="M9536" s="2" t="s">
        <v>11398</v>
      </c>
      <c r="N9536" s="2">
        <v>1</v>
      </c>
      <c r="O9536" s="1" t="str">
        <f>IF(ISERROR(VLOOKUP(表1[[#This Row],[company_name]],[1]明细!$E:$E,1,0)),"否","是")</f>
        <v>否</v>
      </c>
    </row>
    <row r="9537" spans="1:15" ht="15" x14ac:dyDescent="0.25">
      <c r="A9537" s="2" t="s">
        <v>33862</v>
      </c>
      <c r="B9537" s="2" t="s">
        <v>33863</v>
      </c>
      <c r="C9537" s="2" t="s">
        <v>33864</v>
      </c>
      <c r="D9537" s="2" t="s">
        <v>13489</v>
      </c>
      <c r="E9537" s="2" t="s">
        <v>33865</v>
      </c>
      <c r="F9537" s="2">
        <v>1</v>
      </c>
      <c r="G9537" s="2" t="s">
        <v>18</v>
      </c>
      <c r="H9537" s="2">
        <v>12</v>
      </c>
      <c r="I9537" s="2" t="s">
        <v>29908</v>
      </c>
      <c r="J9537" s="2">
        <v>65</v>
      </c>
      <c r="K9537" s="2" t="s">
        <v>29909</v>
      </c>
      <c r="L9537" s="2">
        <v>320000</v>
      </c>
      <c r="M9537" s="2" t="s">
        <v>11398</v>
      </c>
      <c r="N9537" s="2">
        <v>1</v>
      </c>
      <c r="O9537" s="1" t="str">
        <f>IF(ISERROR(VLOOKUP(表1[[#This Row],[company_name]],[1]明细!$E:$E,1,0)),"否","是")</f>
        <v>否</v>
      </c>
    </row>
    <row r="9538" spans="1:15" ht="15" x14ac:dyDescent="0.25">
      <c r="A9538" s="2" t="s">
        <v>33866</v>
      </c>
      <c r="B9538" s="2" t="s">
        <v>33867</v>
      </c>
      <c r="C9538" s="2" t="s">
        <v>33868</v>
      </c>
      <c r="D9538" s="2" t="s">
        <v>11402</v>
      </c>
      <c r="E9538" s="2" t="s">
        <v>33869</v>
      </c>
      <c r="F9538" s="2">
        <v>1</v>
      </c>
      <c r="G9538" s="2" t="s">
        <v>18</v>
      </c>
      <c r="H9538" s="2">
        <v>12</v>
      </c>
      <c r="I9538" s="2" t="s">
        <v>29908</v>
      </c>
      <c r="J9538" s="2">
        <v>65</v>
      </c>
      <c r="K9538" s="2" t="s">
        <v>29909</v>
      </c>
      <c r="L9538" s="2">
        <v>320000</v>
      </c>
      <c r="M9538" s="2" t="s">
        <v>11398</v>
      </c>
      <c r="N9538" s="2">
        <v>1</v>
      </c>
      <c r="O9538" s="1" t="str">
        <f>IF(ISERROR(VLOOKUP(表1[[#This Row],[company_name]],[1]明细!$E:$E,1,0)),"否","是")</f>
        <v>是</v>
      </c>
    </row>
    <row r="9539" spans="1:15" ht="15" x14ac:dyDescent="0.25">
      <c r="A9539" s="2" t="s">
        <v>33870</v>
      </c>
      <c r="B9539" s="2" t="s">
        <v>33871</v>
      </c>
      <c r="C9539" s="2" t="s">
        <v>33872</v>
      </c>
      <c r="D9539" s="2" t="s">
        <v>13489</v>
      </c>
      <c r="E9539" s="2" t="s">
        <v>33873</v>
      </c>
      <c r="F9539" s="2">
        <v>1</v>
      </c>
      <c r="G9539" s="2" t="s">
        <v>18</v>
      </c>
      <c r="H9539" s="2">
        <v>12</v>
      </c>
      <c r="I9539" s="2" t="s">
        <v>29908</v>
      </c>
      <c r="J9539" s="2">
        <v>65</v>
      </c>
      <c r="K9539" s="2" t="s">
        <v>29909</v>
      </c>
      <c r="L9539" s="2">
        <v>320000</v>
      </c>
      <c r="M9539" s="2" t="s">
        <v>11398</v>
      </c>
      <c r="N9539" s="2">
        <v>1</v>
      </c>
      <c r="O9539" s="1" t="str">
        <f>IF(ISERROR(VLOOKUP(表1[[#This Row],[company_name]],[1]明细!$E:$E,1,0)),"否","是")</f>
        <v>否</v>
      </c>
    </row>
    <row r="9540" spans="1:15" ht="15" x14ac:dyDescent="0.25">
      <c r="A9540" s="2" t="s">
        <v>33854</v>
      </c>
      <c r="B9540" s="2" t="s">
        <v>33874</v>
      </c>
      <c r="C9540" s="2" t="s">
        <v>33875</v>
      </c>
      <c r="D9540" s="2" t="s">
        <v>11402</v>
      </c>
      <c r="E9540" s="2" t="s">
        <v>33876</v>
      </c>
      <c r="F9540" s="2">
        <v>1</v>
      </c>
      <c r="G9540" s="2" t="s">
        <v>18</v>
      </c>
      <c r="H9540" s="2">
        <v>12</v>
      </c>
      <c r="I9540" s="2" t="s">
        <v>29908</v>
      </c>
      <c r="J9540" s="2">
        <v>65</v>
      </c>
      <c r="K9540" s="2" t="s">
        <v>29909</v>
      </c>
      <c r="L9540" s="2">
        <v>320000</v>
      </c>
      <c r="M9540" s="2" t="s">
        <v>11398</v>
      </c>
      <c r="N9540" s="2">
        <v>1</v>
      </c>
      <c r="O9540" s="1" t="str">
        <f>IF(ISERROR(VLOOKUP(表1[[#This Row],[company_name]],[1]明细!$E:$E,1,0)),"否","是")</f>
        <v>否</v>
      </c>
    </row>
    <row r="9541" spans="1:15" ht="15" x14ac:dyDescent="0.25">
      <c r="A9541" s="2" t="s">
        <v>33854</v>
      </c>
      <c r="B9541" s="2" t="s">
        <v>33874</v>
      </c>
      <c r="C9541" s="2" t="s">
        <v>33877</v>
      </c>
      <c r="D9541" s="2" t="s">
        <v>11402</v>
      </c>
      <c r="E9541" s="2" t="s">
        <v>33876</v>
      </c>
      <c r="F9541" s="2">
        <v>1</v>
      </c>
      <c r="G9541" s="2" t="s">
        <v>18</v>
      </c>
      <c r="H9541" s="2">
        <v>12</v>
      </c>
      <c r="I9541" s="2" t="s">
        <v>29908</v>
      </c>
      <c r="J9541" s="2">
        <v>65</v>
      </c>
      <c r="K9541" s="2" t="s">
        <v>29909</v>
      </c>
      <c r="L9541" s="2">
        <v>320000</v>
      </c>
      <c r="M9541" s="2" t="s">
        <v>11398</v>
      </c>
      <c r="N9541" s="2">
        <v>1</v>
      </c>
      <c r="O9541" s="1" t="str">
        <f>IF(ISERROR(VLOOKUP(表1[[#This Row],[company_name]],[1]明细!$E:$E,1,0)),"否","是")</f>
        <v>否</v>
      </c>
    </row>
    <row r="9542" spans="1:15" ht="15" x14ac:dyDescent="0.25">
      <c r="A9542" s="2" t="s">
        <v>33878</v>
      </c>
      <c r="B9542" s="2" t="s">
        <v>33879</v>
      </c>
      <c r="C9542" s="2" t="s">
        <v>33880</v>
      </c>
      <c r="D9542" s="2" t="s">
        <v>11402</v>
      </c>
      <c r="E9542" s="2" t="s">
        <v>33881</v>
      </c>
      <c r="F9542" s="2">
        <v>1</v>
      </c>
      <c r="G9542" s="2" t="s">
        <v>18</v>
      </c>
      <c r="H9542" s="2">
        <v>12</v>
      </c>
      <c r="I9542" s="2" t="s">
        <v>29908</v>
      </c>
      <c r="J9542" s="2">
        <v>65</v>
      </c>
      <c r="K9542" s="2" t="s">
        <v>29909</v>
      </c>
      <c r="L9542" s="2">
        <v>320000</v>
      </c>
      <c r="M9542" s="2" t="s">
        <v>11398</v>
      </c>
      <c r="N9542" s="2">
        <v>1</v>
      </c>
      <c r="O9542" s="1" t="str">
        <f>IF(ISERROR(VLOOKUP(表1[[#This Row],[company_name]],[1]明细!$E:$E,1,0)),"否","是")</f>
        <v>否</v>
      </c>
    </row>
    <row r="9543" spans="1:15" ht="15" x14ac:dyDescent="0.25">
      <c r="A9543" s="2" t="s">
        <v>33882</v>
      </c>
      <c r="B9543" s="2" t="s">
        <v>33883</v>
      </c>
      <c r="C9543" s="2" t="s">
        <v>33884</v>
      </c>
      <c r="D9543" s="2" t="s">
        <v>13533</v>
      </c>
      <c r="E9543" s="2" t="s">
        <v>33885</v>
      </c>
      <c r="F9543" s="2">
        <v>1</v>
      </c>
      <c r="G9543" s="2" t="s">
        <v>18</v>
      </c>
      <c r="H9543" s="2">
        <v>12</v>
      </c>
      <c r="I9543" s="2" t="s">
        <v>29908</v>
      </c>
      <c r="J9543" s="2">
        <v>65</v>
      </c>
      <c r="K9543" s="2" t="s">
        <v>29909</v>
      </c>
      <c r="L9543" s="2">
        <v>320000</v>
      </c>
      <c r="M9543" s="2" t="s">
        <v>11398</v>
      </c>
      <c r="N9543" s="2">
        <v>1</v>
      </c>
      <c r="O9543" s="1" t="str">
        <f>IF(ISERROR(VLOOKUP(表1[[#This Row],[company_name]],[1]明细!$E:$E,1,0)),"否","是")</f>
        <v>否</v>
      </c>
    </row>
    <row r="9544" spans="1:15" ht="15" x14ac:dyDescent="0.25">
      <c r="A9544" s="2" t="s">
        <v>32764</v>
      </c>
      <c r="B9544" s="2" t="s">
        <v>32765</v>
      </c>
      <c r="C9544" s="2" t="s">
        <v>33886</v>
      </c>
      <c r="D9544" s="2" t="s">
        <v>11423</v>
      </c>
      <c r="E9544" s="2">
        <v>-85510128</v>
      </c>
      <c r="F9544" s="2">
        <v>1</v>
      </c>
      <c r="G9544" s="2" t="s">
        <v>18</v>
      </c>
      <c r="H9544" s="2">
        <v>12</v>
      </c>
      <c r="I9544" s="2" t="s">
        <v>29908</v>
      </c>
      <c r="J9544" s="2">
        <v>65</v>
      </c>
      <c r="K9544" s="2" t="s">
        <v>29909</v>
      </c>
      <c r="L9544" s="2">
        <v>320000</v>
      </c>
      <c r="M9544" s="2" t="s">
        <v>11398</v>
      </c>
      <c r="N9544" s="2">
        <v>1</v>
      </c>
      <c r="O9544" s="1" t="str">
        <f>IF(ISERROR(VLOOKUP(表1[[#This Row],[company_name]],[1]明细!$E:$E,1,0)),"否","是")</f>
        <v>是</v>
      </c>
    </row>
    <row r="9545" spans="1:15" ht="15" x14ac:dyDescent="0.25">
      <c r="A9545" s="2" t="s">
        <v>33887</v>
      </c>
      <c r="B9545" s="2" t="s">
        <v>33888</v>
      </c>
      <c r="C9545" s="2" t="s">
        <v>33889</v>
      </c>
      <c r="D9545" s="2" t="s">
        <v>11407</v>
      </c>
      <c r="E9545" s="2" t="s">
        <v>33890</v>
      </c>
      <c r="F9545" s="2">
        <v>1</v>
      </c>
      <c r="G9545" s="2" t="s">
        <v>18</v>
      </c>
      <c r="H9545" s="2">
        <v>12</v>
      </c>
      <c r="I9545" s="2" t="s">
        <v>29908</v>
      </c>
      <c r="J9545" s="2">
        <v>65</v>
      </c>
      <c r="K9545" s="2" t="s">
        <v>29909</v>
      </c>
      <c r="L9545" s="2">
        <v>320000</v>
      </c>
      <c r="M9545" s="2" t="s">
        <v>11398</v>
      </c>
      <c r="N9545" s="2">
        <v>2</v>
      </c>
      <c r="O9545" s="1" t="str">
        <f>IF(ISERROR(VLOOKUP(表1[[#This Row],[company_name]],[1]明细!$E:$E,1,0)),"否","是")</f>
        <v>是</v>
      </c>
    </row>
    <row r="9546" spans="1:15" ht="15" x14ac:dyDescent="0.25">
      <c r="A9546" s="2" t="s">
        <v>33891</v>
      </c>
      <c r="B9546" s="2" t="s">
        <v>33892</v>
      </c>
      <c r="C9546" s="2" t="s">
        <v>33893</v>
      </c>
      <c r="D9546" s="2" t="s">
        <v>19110</v>
      </c>
      <c r="E9546" s="2" t="s">
        <v>33894</v>
      </c>
      <c r="F9546" s="2">
        <v>1</v>
      </c>
      <c r="G9546" s="2" t="s">
        <v>18</v>
      </c>
      <c r="H9546" s="2">
        <v>12</v>
      </c>
      <c r="I9546" s="2" t="s">
        <v>29908</v>
      </c>
      <c r="J9546" s="2">
        <v>65</v>
      </c>
      <c r="K9546" s="2" t="s">
        <v>29909</v>
      </c>
      <c r="L9546" s="2">
        <v>320000</v>
      </c>
      <c r="M9546" s="2" t="s">
        <v>11398</v>
      </c>
      <c r="N9546" s="2">
        <v>2</v>
      </c>
      <c r="O9546" s="1" t="str">
        <f>IF(ISERROR(VLOOKUP(表1[[#This Row],[company_name]],[1]明细!$E:$E,1,0)),"否","是")</f>
        <v>否</v>
      </c>
    </row>
    <row r="9547" spans="1:15" ht="15" x14ac:dyDescent="0.25">
      <c r="A9547" s="2" t="s">
        <v>33850</v>
      </c>
      <c r="B9547" s="2" t="s">
        <v>33851</v>
      </c>
      <c r="C9547" s="2" t="s">
        <v>33895</v>
      </c>
      <c r="D9547" s="2" t="s">
        <v>11402</v>
      </c>
      <c r="E9547" s="2" t="s">
        <v>33896</v>
      </c>
      <c r="F9547" s="2">
        <v>1</v>
      </c>
      <c r="G9547" s="2" t="s">
        <v>18</v>
      </c>
      <c r="H9547" s="2">
        <v>12</v>
      </c>
      <c r="I9547" s="2" t="s">
        <v>29908</v>
      </c>
      <c r="J9547" s="2">
        <v>65</v>
      </c>
      <c r="K9547" s="2" t="s">
        <v>29909</v>
      </c>
      <c r="L9547" s="2">
        <v>320000</v>
      </c>
      <c r="M9547" s="2" t="s">
        <v>11398</v>
      </c>
      <c r="N9547" s="2">
        <v>2</v>
      </c>
      <c r="O9547" s="1" t="str">
        <f>IF(ISERROR(VLOOKUP(表1[[#This Row],[company_name]],[1]明细!$E:$E,1,0)),"否","是")</f>
        <v>是</v>
      </c>
    </row>
    <row r="9548" spans="1:15" ht="15" x14ac:dyDescent="0.25">
      <c r="A9548" s="2" t="s">
        <v>32764</v>
      </c>
      <c r="B9548" s="2" t="s">
        <v>32765</v>
      </c>
      <c r="C9548" s="2" t="s">
        <v>33886</v>
      </c>
      <c r="D9548" s="2" t="s">
        <v>11423</v>
      </c>
      <c r="E9548" s="2">
        <v>-85510128</v>
      </c>
      <c r="F9548" s="2">
        <v>1</v>
      </c>
      <c r="G9548" s="2" t="s">
        <v>18</v>
      </c>
      <c r="H9548" s="2">
        <v>12</v>
      </c>
      <c r="I9548" s="2" t="s">
        <v>29908</v>
      </c>
      <c r="J9548" s="2">
        <v>65</v>
      </c>
      <c r="K9548" s="2" t="s">
        <v>29909</v>
      </c>
      <c r="L9548" s="2">
        <v>320000</v>
      </c>
      <c r="M9548" s="2" t="s">
        <v>11398</v>
      </c>
      <c r="N9548" s="2">
        <v>2</v>
      </c>
      <c r="O9548" s="1" t="str">
        <f>IF(ISERROR(VLOOKUP(表1[[#This Row],[company_name]],[1]明细!$E:$E,1,0)),"否","是")</f>
        <v>是</v>
      </c>
    </row>
    <row r="9549" spans="1:15" ht="15" x14ac:dyDescent="0.25">
      <c r="A9549" s="2" t="s">
        <v>33882</v>
      </c>
      <c r="B9549" s="2" t="s">
        <v>33883</v>
      </c>
      <c r="C9549" s="2" t="s">
        <v>33884</v>
      </c>
      <c r="D9549" s="2" t="s">
        <v>13533</v>
      </c>
      <c r="E9549" s="2" t="s">
        <v>33885</v>
      </c>
      <c r="F9549" s="2">
        <v>1</v>
      </c>
      <c r="G9549" s="2" t="s">
        <v>18</v>
      </c>
      <c r="H9549" s="2">
        <v>12</v>
      </c>
      <c r="I9549" s="2" t="s">
        <v>29908</v>
      </c>
      <c r="J9549" s="2">
        <v>65</v>
      </c>
      <c r="K9549" s="2" t="s">
        <v>29909</v>
      </c>
      <c r="L9549" s="2">
        <v>320000</v>
      </c>
      <c r="M9549" s="2" t="s">
        <v>11398</v>
      </c>
      <c r="N9549" s="2">
        <v>2</v>
      </c>
      <c r="O9549" s="1" t="str">
        <f>IF(ISERROR(VLOOKUP(表1[[#This Row],[company_name]],[1]明细!$E:$E,1,0)),"否","是")</f>
        <v>否</v>
      </c>
    </row>
    <row r="9550" spans="1:15" ht="15" x14ac:dyDescent="0.25">
      <c r="A9550" s="2" t="s">
        <v>33878</v>
      </c>
      <c r="B9550" s="2" t="s">
        <v>33879</v>
      </c>
      <c r="C9550" s="2" t="s">
        <v>33880</v>
      </c>
      <c r="D9550" s="2" t="s">
        <v>11402</v>
      </c>
      <c r="E9550" s="2" t="s">
        <v>33881</v>
      </c>
      <c r="F9550" s="2">
        <v>1</v>
      </c>
      <c r="G9550" s="2" t="s">
        <v>18</v>
      </c>
      <c r="H9550" s="2">
        <v>12</v>
      </c>
      <c r="I9550" s="2" t="s">
        <v>29908</v>
      </c>
      <c r="J9550" s="2">
        <v>65</v>
      </c>
      <c r="K9550" s="2" t="s">
        <v>29909</v>
      </c>
      <c r="L9550" s="2">
        <v>320000</v>
      </c>
      <c r="M9550" s="2" t="s">
        <v>11398</v>
      </c>
      <c r="N9550" s="2">
        <v>2</v>
      </c>
      <c r="O9550" s="1" t="str">
        <f>IF(ISERROR(VLOOKUP(表1[[#This Row],[company_name]],[1]明细!$E:$E,1,0)),"否","是")</f>
        <v>否</v>
      </c>
    </row>
    <row r="9551" spans="1:15" ht="15" x14ac:dyDescent="0.25">
      <c r="A9551" s="2" t="s">
        <v>33854</v>
      </c>
      <c r="B9551" s="2" t="s">
        <v>33874</v>
      </c>
      <c r="C9551" s="2" t="s">
        <v>33877</v>
      </c>
      <c r="D9551" s="2" t="s">
        <v>11402</v>
      </c>
      <c r="E9551" s="2" t="s">
        <v>33876</v>
      </c>
      <c r="F9551" s="2">
        <v>1</v>
      </c>
      <c r="G9551" s="2" t="s">
        <v>18</v>
      </c>
      <c r="H9551" s="2">
        <v>12</v>
      </c>
      <c r="I9551" s="2" t="s">
        <v>29908</v>
      </c>
      <c r="J9551" s="2">
        <v>65</v>
      </c>
      <c r="K9551" s="2" t="s">
        <v>29909</v>
      </c>
      <c r="L9551" s="2">
        <v>320000</v>
      </c>
      <c r="M9551" s="2" t="s">
        <v>11398</v>
      </c>
      <c r="N9551" s="2">
        <v>2</v>
      </c>
      <c r="O9551" s="1" t="str">
        <f>IF(ISERROR(VLOOKUP(表1[[#This Row],[company_name]],[1]明细!$E:$E,1,0)),"否","是")</f>
        <v>否</v>
      </c>
    </row>
    <row r="9552" spans="1:15" ht="15" x14ac:dyDescent="0.25">
      <c r="A9552" s="2" t="s">
        <v>33854</v>
      </c>
      <c r="B9552" s="2" t="s">
        <v>33874</v>
      </c>
      <c r="C9552" s="2" t="s">
        <v>33875</v>
      </c>
      <c r="D9552" s="2" t="s">
        <v>11402</v>
      </c>
      <c r="E9552" s="2" t="s">
        <v>33876</v>
      </c>
      <c r="F9552" s="2">
        <v>1</v>
      </c>
      <c r="G9552" s="2" t="s">
        <v>18</v>
      </c>
      <c r="H9552" s="2">
        <v>12</v>
      </c>
      <c r="I9552" s="2" t="s">
        <v>29908</v>
      </c>
      <c r="J9552" s="2">
        <v>65</v>
      </c>
      <c r="K9552" s="2" t="s">
        <v>29909</v>
      </c>
      <c r="L9552" s="2">
        <v>320000</v>
      </c>
      <c r="M9552" s="2" t="s">
        <v>11398</v>
      </c>
      <c r="N9552" s="2">
        <v>2</v>
      </c>
      <c r="O9552" s="1" t="str">
        <f>IF(ISERROR(VLOOKUP(表1[[#This Row],[company_name]],[1]明细!$E:$E,1,0)),"否","是")</f>
        <v>否</v>
      </c>
    </row>
    <row r="9553" spans="1:15" ht="15" x14ac:dyDescent="0.25">
      <c r="A9553" s="2" t="s">
        <v>33897</v>
      </c>
      <c r="B9553" s="2" t="s">
        <v>33898</v>
      </c>
      <c r="C9553" s="2" t="s">
        <v>33899</v>
      </c>
      <c r="D9553" s="2" t="s">
        <v>11509</v>
      </c>
      <c r="E9553" s="2" t="s">
        <v>33900</v>
      </c>
      <c r="F9553" s="2">
        <v>1</v>
      </c>
      <c r="G9553" s="2" t="s">
        <v>18</v>
      </c>
      <c r="H9553" s="2">
        <v>12</v>
      </c>
      <c r="I9553" s="2" t="s">
        <v>29908</v>
      </c>
      <c r="J9553" s="2">
        <v>65</v>
      </c>
      <c r="K9553" s="2" t="s">
        <v>29909</v>
      </c>
      <c r="L9553" s="2">
        <v>350000</v>
      </c>
      <c r="M9553" s="2" t="s">
        <v>11511</v>
      </c>
      <c r="N9553" s="2">
        <v>1</v>
      </c>
      <c r="O9553" s="1" t="str">
        <f>IF(ISERROR(VLOOKUP(表1[[#This Row],[company_name]],[1]明细!$E:$E,1,0)),"否","是")</f>
        <v>否</v>
      </c>
    </row>
    <row r="9554" spans="1:15" ht="15" x14ac:dyDescent="0.25">
      <c r="A9554" s="2" t="s">
        <v>33901</v>
      </c>
      <c r="B9554" s="2" t="s">
        <v>33902</v>
      </c>
      <c r="C9554" s="2" t="s">
        <v>33903</v>
      </c>
      <c r="D9554" s="2" t="s">
        <v>11544</v>
      </c>
      <c r="E9554" s="2" t="s">
        <v>33904</v>
      </c>
      <c r="F9554" s="2">
        <v>1</v>
      </c>
      <c r="G9554" s="2" t="s">
        <v>18</v>
      </c>
      <c r="H9554" s="2">
        <v>12</v>
      </c>
      <c r="I9554" s="2" t="s">
        <v>29908</v>
      </c>
      <c r="J9554" s="2">
        <v>65</v>
      </c>
      <c r="K9554" s="2" t="s">
        <v>29909</v>
      </c>
      <c r="L9554" s="2">
        <v>350000</v>
      </c>
      <c r="M9554" s="2" t="s">
        <v>11511</v>
      </c>
      <c r="N9554" s="2">
        <v>1</v>
      </c>
      <c r="O9554" s="1" t="str">
        <f>IF(ISERROR(VLOOKUP(表1[[#This Row],[company_name]],[1]明细!$E:$E,1,0)),"否","是")</f>
        <v>是</v>
      </c>
    </row>
    <row r="9555" spans="1:15" ht="15" x14ac:dyDescent="0.25">
      <c r="A9555" s="2" t="s">
        <v>33905</v>
      </c>
      <c r="B9555" s="2" t="s">
        <v>33906</v>
      </c>
      <c r="C9555" s="2" t="s">
        <v>33907</v>
      </c>
      <c r="D9555" s="2" t="s">
        <v>11544</v>
      </c>
      <c r="E9555" s="2" t="s">
        <v>33908</v>
      </c>
      <c r="F9555" s="2">
        <v>1</v>
      </c>
      <c r="G9555" s="2" t="s">
        <v>18</v>
      </c>
      <c r="H9555" s="2">
        <v>12</v>
      </c>
      <c r="I9555" s="2" t="s">
        <v>29908</v>
      </c>
      <c r="J9555" s="2">
        <v>65</v>
      </c>
      <c r="K9555" s="2" t="s">
        <v>29909</v>
      </c>
      <c r="L9555" s="2">
        <v>350000</v>
      </c>
      <c r="M9555" s="2" t="s">
        <v>11511</v>
      </c>
      <c r="N9555" s="2">
        <v>1</v>
      </c>
      <c r="O9555" s="1" t="str">
        <f>IF(ISERROR(VLOOKUP(表1[[#This Row],[company_name]],[1]明细!$E:$E,1,0)),"否","是")</f>
        <v>否</v>
      </c>
    </row>
    <row r="9556" spans="1:15" ht="15" x14ac:dyDescent="0.25">
      <c r="A9556" s="2" t="s">
        <v>33909</v>
      </c>
      <c r="B9556" s="2" t="s">
        <v>33910</v>
      </c>
      <c r="C9556" s="2" t="s">
        <v>33911</v>
      </c>
      <c r="D9556" s="2" t="s">
        <v>11544</v>
      </c>
      <c r="E9556" s="2" t="s">
        <v>33912</v>
      </c>
      <c r="F9556" s="2">
        <v>1</v>
      </c>
      <c r="G9556" s="2" t="s">
        <v>18</v>
      </c>
      <c r="H9556" s="2">
        <v>12</v>
      </c>
      <c r="I9556" s="2" t="s">
        <v>29908</v>
      </c>
      <c r="J9556" s="2">
        <v>65</v>
      </c>
      <c r="K9556" s="2" t="s">
        <v>29909</v>
      </c>
      <c r="L9556" s="2">
        <v>350000</v>
      </c>
      <c r="M9556" s="2" t="s">
        <v>11511</v>
      </c>
      <c r="N9556" s="2">
        <v>1</v>
      </c>
      <c r="O9556" s="1" t="str">
        <f>IF(ISERROR(VLOOKUP(表1[[#This Row],[company_name]],[1]明细!$E:$E,1,0)),"否","是")</f>
        <v>否</v>
      </c>
    </row>
    <row r="9557" spans="1:15" ht="15" x14ac:dyDescent="0.25">
      <c r="A9557" s="2" t="s">
        <v>33905</v>
      </c>
      <c r="B9557" s="2" t="s">
        <v>33906</v>
      </c>
      <c r="C9557" s="2" t="s">
        <v>33913</v>
      </c>
      <c r="D9557" s="2" t="s">
        <v>11544</v>
      </c>
      <c r="E9557" s="2" t="s">
        <v>33908</v>
      </c>
      <c r="F9557" s="2">
        <v>1</v>
      </c>
      <c r="G9557" s="2" t="s">
        <v>18</v>
      </c>
      <c r="H9557" s="2">
        <v>12</v>
      </c>
      <c r="I9557" s="2" t="s">
        <v>29908</v>
      </c>
      <c r="J9557" s="2">
        <v>65</v>
      </c>
      <c r="K9557" s="2" t="s">
        <v>29909</v>
      </c>
      <c r="L9557" s="2">
        <v>350000</v>
      </c>
      <c r="M9557" s="2" t="s">
        <v>11511</v>
      </c>
      <c r="N9557" s="2">
        <v>1</v>
      </c>
      <c r="O9557" s="1" t="str">
        <f>IF(ISERROR(VLOOKUP(表1[[#This Row],[company_name]],[1]明细!$E:$E,1,0)),"否","是")</f>
        <v>否</v>
      </c>
    </row>
    <row r="9558" spans="1:15" ht="15" x14ac:dyDescent="0.25">
      <c r="A9558" s="2" t="s">
        <v>33914</v>
      </c>
      <c r="B9558" s="2" t="s">
        <v>33915</v>
      </c>
      <c r="C9558" s="2" t="s">
        <v>33916</v>
      </c>
      <c r="D9558" s="2" t="s">
        <v>11509</v>
      </c>
      <c r="E9558" s="2" t="s">
        <v>33917</v>
      </c>
      <c r="F9558" s="2">
        <v>1</v>
      </c>
      <c r="G9558" s="2" t="s">
        <v>18</v>
      </c>
      <c r="H9558" s="2">
        <v>12</v>
      </c>
      <c r="I9558" s="2" t="s">
        <v>29908</v>
      </c>
      <c r="J9558" s="2">
        <v>65</v>
      </c>
      <c r="K9558" s="2" t="s">
        <v>29909</v>
      </c>
      <c r="L9558" s="2">
        <v>350000</v>
      </c>
      <c r="M9558" s="2" t="s">
        <v>11511</v>
      </c>
      <c r="N9558" s="2">
        <v>1</v>
      </c>
      <c r="O9558" s="1" t="str">
        <f>IF(ISERROR(VLOOKUP(表1[[#This Row],[company_name]],[1]明细!$E:$E,1,0)),"否","是")</f>
        <v>否</v>
      </c>
    </row>
    <row r="9559" spans="1:15" ht="15" x14ac:dyDescent="0.25">
      <c r="A9559" s="2" t="s">
        <v>33918</v>
      </c>
      <c r="B9559" s="2" t="s">
        <v>33919</v>
      </c>
      <c r="C9559" s="2" t="s">
        <v>33920</v>
      </c>
      <c r="D9559" s="2" t="s">
        <v>11515</v>
      </c>
      <c r="E9559" s="2" t="s">
        <v>33921</v>
      </c>
      <c r="F9559" s="2">
        <v>1</v>
      </c>
      <c r="G9559" s="2" t="s">
        <v>18</v>
      </c>
      <c r="H9559" s="2">
        <v>12</v>
      </c>
      <c r="I9559" s="2" t="s">
        <v>29908</v>
      </c>
      <c r="J9559" s="2">
        <v>65</v>
      </c>
      <c r="K9559" s="2" t="s">
        <v>29909</v>
      </c>
      <c r="L9559" s="2">
        <v>350000</v>
      </c>
      <c r="M9559" s="2" t="s">
        <v>11511</v>
      </c>
      <c r="N9559" s="2">
        <v>1</v>
      </c>
      <c r="O9559" s="1" t="str">
        <f>IF(ISERROR(VLOOKUP(表1[[#This Row],[company_name]],[1]明细!$E:$E,1,0)),"否","是")</f>
        <v>否</v>
      </c>
    </row>
    <row r="9560" spans="1:15" ht="15" x14ac:dyDescent="0.25">
      <c r="A9560" s="2" t="s">
        <v>33922</v>
      </c>
      <c r="B9560" s="2" t="s">
        <v>33923</v>
      </c>
      <c r="C9560" s="2" t="s">
        <v>33924</v>
      </c>
      <c r="D9560" s="2" t="s">
        <v>11515</v>
      </c>
      <c r="E9560" s="2" t="s">
        <v>33925</v>
      </c>
      <c r="F9560" s="2">
        <v>1</v>
      </c>
      <c r="G9560" s="2" t="s">
        <v>18</v>
      </c>
      <c r="H9560" s="2">
        <v>12</v>
      </c>
      <c r="I9560" s="2" t="s">
        <v>29908</v>
      </c>
      <c r="J9560" s="2">
        <v>65</v>
      </c>
      <c r="K9560" s="2" t="s">
        <v>29909</v>
      </c>
      <c r="L9560" s="2">
        <v>350000</v>
      </c>
      <c r="M9560" s="2" t="s">
        <v>11511</v>
      </c>
      <c r="N9560" s="2">
        <v>1</v>
      </c>
      <c r="O9560" s="1" t="str">
        <f>IF(ISERROR(VLOOKUP(表1[[#This Row],[company_name]],[1]明细!$E:$E,1,0)),"否","是")</f>
        <v>否</v>
      </c>
    </row>
    <row r="9561" spans="1:15" ht="15" x14ac:dyDescent="0.25">
      <c r="A9561" s="2" t="s">
        <v>33926</v>
      </c>
      <c r="B9561" s="2" t="s">
        <v>33927</v>
      </c>
      <c r="C9561" s="2" t="s">
        <v>33928</v>
      </c>
      <c r="D9561" s="2" t="s">
        <v>11509</v>
      </c>
      <c r="E9561" s="2" t="s">
        <v>33929</v>
      </c>
      <c r="F9561" s="2">
        <v>1</v>
      </c>
      <c r="G9561" s="2" t="s">
        <v>18</v>
      </c>
      <c r="H9561" s="2">
        <v>12</v>
      </c>
      <c r="I9561" s="2" t="s">
        <v>29908</v>
      </c>
      <c r="J9561" s="2">
        <v>65</v>
      </c>
      <c r="K9561" s="2" t="s">
        <v>29909</v>
      </c>
      <c r="L9561" s="2">
        <v>350000</v>
      </c>
      <c r="M9561" s="2" t="s">
        <v>11511</v>
      </c>
      <c r="N9561" s="2">
        <v>1</v>
      </c>
      <c r="O9561" s="1" t="str">
        <f>IF(ISERROR(VLOOKUP(表1[[#This Row],[company_name]],[1]明细!$E:$E,1,0)),"否","是")</f>
        <v>是</v>
      </c>
    </row>
    <row r="9562" spans="1:15" ht="15" x14ac:dyDescent="0.25">
      <c r="A9562" s="2" t="s">
        <v>33930</v>
      </c>
      <c r="B9562" s="2" t="s">
        <v>33931</v>
      </c>
      <c r="C9562" s="2" t="s">
        <v>33932</v>
      </c>
      <c r="D9562" s="2" t="s">
        <v>11515</v>
      </c>
      <c r="E9562" s="2" t="s">
        <v>33933</v>
      </c>
      <c r="F9562" s="2">
        <v>1</v>
      </c>
      <c r="G9562" s="2" t="s">
        <v>18</v>
      </c>
      <c r="H9562" s="2">
        <v>12</v>
      </c>
      <c r="I9562" s="2" t="s">
        <v>29908</v>
      </c>
      <c r="J9562" s="2">
        <v>65</v>
      </c>
      <c r="K9562" s="2" t="s">
        <v>29909</v>
      </c>
      <c r="L9562" s="2">
        <v>350000</v>
      </c>
      <c r="M9562" s="2" t="s">
        <v>11511</v>
      </c>
      <c r="N9562" s="2">
        <v>1</v>
      </c>
      <c r="O9562" s="1" t="str">
        <f>IF(ISERROR(VLOOKUP(表1[[#This Row],[company_name]],[1]明细!$E:$E,1,0)),"否","是")</f>
        <v>是</v>
      </c>
    </row>
    <row r="9563" spans="1:15" ht="15" x14ac:dyDescent="0.25">
      <c r="A9563" s="2" t="s">
        <v>33934</v>
      </c>
      <c r="B9563" s="2" t="s">
        <v>33935</v>
      </c>
      <c r="C9563" s="2" t="s">
        <v>33936</v>
      </c>
      <c r="D9563" s="2" t="s">
        <v>11515</v>
      </c>
      <c r="E9563" s="2" t="s">
        <v>33937</v>
      </c>
      <c r="F9563" s="2">
        <v>1</v>
      </c>
      <c r="G9563" s="2" t="s">
        <v>18</v>
      </c>
      <c r="H9563" s="2">
        <v>12</v>
      </c>
      <c r="I9563" s="2" t="s">
        <v>29908</v>
      </c>
      <c r="J9563" s="2">
        <v>65</v>
      </c>
      <c r="K9563" s="2" t="s">
        <v>29909</v>
      </c>
      <c r="L9563" s="2">
        <v>350000</v>
      </c>
      <c r="M9563" s="2" t="s">
        <v>11511</v>
      </c>
      <c r="N9563" s="2">
        <v>1</v>
      </c>
      <c r="O9563" s="1" t="str">
        <f>IF(ISERROR(VLOOKUP(表1[[#This Row],[company_name]],[1]明细!$E:$E,1,0)),"否","是")</f>
        <v>是</v>
      </c>
    </row>
    <row r="9564" spans="1:15" ht="15" x14ac:dyDescent="0.25">
      <c r="A9564" s="2" t="s">
        <v>33938</v>
      </c>
      <c r="B9564" s="2" t="s">
        <v>33939</v>
      </c>
      <c r="C9564" s="2" t="s">
        <v>33940</v>
      </c>
      <c r="D9564" s="2" t="s">
        <v>11509</v>
      </c>
      <c r="E9564" s="2" t="s">
        <v>33857</v>
      </c>
      <c r="F9564" s="2">
        <v>1</v>
      </c>
      <c r="G9564" s="2" t="s">
        <v>18</v>
      </c>
      <c r="H9564" s="2">
        <v>12</v>
      </c>
      <c r="I9564" s="2" t="s">
        <v>29908</v>
      </c>
      <c r="J9564" s="2">
        <v>65</v>
      </c>
      <c r="K9564" s="2" t="s">
        <v>29909</v>
      </c>
      <c r="L9564" s="2">
        <v>350000</v>
      </c>
      <c r="M9564" s="2" t="s">
        <v>11511</v>
      </c>
      <c r="N9564" s="2">
        <v>1</v>
      </c>
      <c r="O9564" s="1" t="str">
        <f>IF(ISERROR(VLOOKUP(表1[[#This Row],[company_name]],[1]明细!$E:$E,1,0)),"否","是")</f>
        <v>否</v>
      </c>
    </row>
    <row r="9565" spans="1:15" ht="15" x14ac:dyDescent="0.25">
      <c r="A9565" s="2" t="s">
        <v>33941</v>
      </c>
      <c r="B9565" s="2" t="s">
        <v>33942</v>
      </c>
      <c r="C9565" s="2" t="s">
        <v>33943</v>
      </c>
      <c r="D9565" s="2" t="s">
        <v>11515</v>
      </c>
      <c r="E9565" s="2" t="s">
        <v>33944</v>
      </c>
      <c r="F9565" s="2">
        <v>1</v>
      </c>
      <c r="G9565" s="2" t="s">
        <v>18</v>
      </c>
      <c r="H9565" s="2">
        <v>12</v>
      </c>
      <c r="I9565" s="2" t="s">
        <v>29908</v>
      </c>
      <c r="J9565" s="2">
        <v>65</v>
      </c>
      <c r="K9565" s="2" t="s">
        <v>29909</v>
      </c>
      <c r="L9565" s="2">
        <v>350000</v>
      </c>
      <c r="M9565" s="2" t="s">
        <v>11511</v>
      </c>
      <c r="N9565" s="2">
        <v>1</v>
      </c>
      <c r="O9565" s="1" t="str">
        <f>IF(ISERROR(VLOOKUP(表1[[#This Row],[company_name]],[1]明细!$E:$E,1,0)),"否","是")</f>
        <v>否</v>
      </c>
    </row>
    <row r="9566" spans="1:15" ht="15" x14ac:dyDescent="0.25">
      <c r="A9566" s="2" t="s">
        <v>33945</v>
      </c>
      <c r="B9566" s="2" t="s">
        <v>33946</v>
      </c>
      <c r="C9566" s="2" t="s">
        <v>33947</v>
      </c>
      <c r="D9566" s="2" t="s">
        <v>11509</v>
      </c>
      <c r="E9566" s="2" t="s">
        <v>33948</v>
      </c>
      <c r="F9566" s="2">
        <v>1</v>
      </c>
      <c r="G9566" s="2" t="s">
        <v>18</v>
      </c>
      <c r="H9566" s="2">
        <v>12</v>
      </c>
      <c r="I9566" s="2" t="s">
        <v>29908</v>
      </c>
      <c r="J9566" s="2">
        <v>65</v>
      </c>
      <c r="K9566" s="2" t="s">
        <v>29909</v>
      </c>
      <c r="L9566" s="2">
        <v>350000</v>
      </c>
      <c r="M9566" s="2" t="s">
        <v>11511</v>
      </c>
      <c r="N9566" s="2">
        <v>1</v>
      </c>
      <c r="O9566" s="1" t="str">
        <f>IF(ISERROR(VLOOKUP(表1[[#This Row],[company_name]],[1]明细!$E:$E,1,0)),"否","是")</f>
        <v>否</v>
      </c>
    </row>
    <row r="9567" spans="1:15" ht="15" x14ac:dyDescent="0.25">
      <c r="A9567" s="2" t="s">
        <v>33949</v>
      </c>
      <c r="B9567" s="2" t="s">
        <v>33950</v>
      </c>
      <c r="C9567" s="2" t="s">
        <v>33951</v>
      </c>
      <c r="D9567" s="2" t="s">
        <v>11509</v>
      </c>
      <c r="E9567" s="2" t="s">
        <v>33952</v>
      </c>
      <c r="F9567" s="2">
        <v>1</v>
      </c>
      <c r="G9567" s="2" t="s">
        <v>18</v>
      </c>
      <c r="H9567" s="2">
        <v>12</v>
      </c>
      <c r="I9567" s="2" t="s">
        <v>29908</v>
      </c>
      <c r="J9567" s="2">
        <v>65</v>
      </c>
      <c r="K9567" s="2" t="s">
        <v>29909</v>
      </c>
      <c r="L9567" s="2">
        <v>350000</v>
      </c>
      <c r="M9567" s="2" t="s">
        <v>11511</v>
      </c>
      <c r="N9567" s="2">
        <v>1</v>
      </c>
      <c r="O9567" s="1" t="str">
        <f>IF(ISERROR(VLOOKUP(表1[[#This Row],[company_name]],[1]明细!$E:$E,1,0)),"否","是")</f>
        <v>否</v>
      </c>
    </row>
    <row r="9568" spans="1:15" ht="15" x14ac:dyDescent="0.25">
      <c r="A9568" s="2" t="s">
        <v>33953</v>
      </c>
      <c r="B9568" s="2" t="s">
        <v>33954</v>
      </c>
      <c r="C9568" s="2" t="s">
        <v>33955</v>
      </c>
      <c r="D9568" s="2" t="s">
        <v>11544</v>
      </c>
      <c r="E9568" s="2">
        <v>4001011313</v>
      </c>
      <c r="F9568" s="2">
        <v>1</v>
      </c>
      <c r="G9568" s="2" t="s">
        <v>18</v>
      </c>
      <c r="H9568" s="2">
        <v>12</v>
      </c>
      <c r="I9568" s="2" t="s">
        <v>29908</v>
      </c>
      <c r="J9568" s="2">
        <v>65</v>
      </c>
      <c r="K9568" s="2" t="s">
        <v>29909</v>
      </c>
      <c r="L9568" s="2">
        <v>350000</v>
      </c>
      <c r="M9568" s="2" t="s">
        <v>11511</v>
      </c>
      <c r="N9568" s="2">
        <v>1</v>
      </c>
      <c r="O9568" s="1" t="str">
        <f>IF(ISERROR(VLOOKUP(表1[[#This Row],[company_name]],[1]明细!$E:$E,1,0)),"否","是")</f>
        <v>是</v>
      </c>
    </row>
    <row r="9569" spans="1:15" ht="15" x14ac:dyDescent="0.25">
      <c r="A9569" s="2" t="s">
        <v>33956</v>
      </c>
      <c r="B9569" s="2" t="s">
        <v>33957</v>
      </c>
      <c r="C9569" s="2" t="s">
        <v>33958</v>
      </c>
      <c r="D9569" s="2" t="s">
        <v>11515</v>
      </c>
      <c r="E9569" s="2" t="s">
        <v>33959</v>
      </c>
      <c r="F9569" s="2">
        <v>1</v>
      </c>
      <c r="G9569" s="2" t="s">
        <v>18</v>
      </c>
      <c r="H9569" s="2">
        <v>12</v>
      </c>
      <c r="I9569" s="2" t="s">
        <v>29908</v>
      </c>
      <c r="J9569" s="2">
        <v>65</v>
      </c>
      <c r="K9569" s="2" t="s">
        <v>29909</v>
      </c>
      <c r="L9569" s="2">
        <v>350000</v>
      </c>
      <c r="M9569" s="2" t="s">
        <v>11511</v>
      </c>
      <c r="N9569" s="2">
        <v>1</v>
      </c>
      <c r="O9569" s="1" t="str">
        <f>IF(ISERROR(VLOOKUP(表1[[#This Row],[company_name]],[1]明细!$E:$E,1,0)),"否","是")</f>
        <v>是</v>
      </c>
    </row>
    <row r="9570" spans="1:15" ht="15" x14ac:dyDescent="0.25">
      <c r="A9570" s="2" t="s">
        <v>33960</v>
      </c>
      <c r="B9570" s="2" t="s">
        <v>33961</v>
      </c>
      <c r="C9570" s="2" t="s">
        <v>33962</v>
      </c>
      <c r="D9570" s="2" t="s">
        <v>11515</v>
      </c>
      <c r="E9570" s="2" t="s">
        <v>33963</v>
      </c>
      <c r="F9570" s="2">
        <v>1</v>
      </c>
      <c r="G9570" s="2" t="s">
        <v>18</v>
      </c>
      <c r="H9570" s="2">
        <v>12</v>
      </c>
      <c r="I9570" s="2" t="s">
        <v>29908</v>
      </c>
      <c r="J9570" s="2">
        <v>65</v>
      </c>
      <c r="K9570" s="2" t="s">
        <v>29909</v>
      </c>
      <c r="L9570" s="2">
        <v>350000</v>
      </c>
      <c r="M9570" s="2" t="s">
        <v>11511</v>
      </c>
      <c r="N9570" s="2">
        <v>1</v>
      </c>
      <c r="O9570" s="1" t="str">
        <f>IF(ISERROR(VLOOKUP(表1[[#This Row],[company_name]],[1]明细!$E:$E,1,0)),"否","是")</f>
        <v>否</v>
      </c>
    </row>
    <row r="9571" spans="1:15" ht="15" x14ac:dyDescent="0.25">
      <c r="A9571" s="2" t="s">
        <v>33964</v>
      </c>
      <c r="B9571" s="2" t="s">
        <v>33965</v>
      </c>
      <c r="C9571" s="2" t="s">
        <v>33966</v>
      </c>
      <c r="D9571" s="2" t="s">
        <v>11544</v>
      </c>
      <c r="E9571" s="2" t="s">
        <v>33967</v>
      </c>
      <c r="F9571" s="2">
        <v>1</v>
      </c>
      <c r="G9571" s="2" t="s">
        <v>18</v>
      </c>
      <c r="H9571" s="2">
        <v>12</v>
      </c>
      <c r="I9571" s="2" t="s">
        <v>29908</v>
      </c>
      <c r="J9571" s="2">
        <v>65</v>
      </c>
      <c r="K9571" s="2" t="s">
        <v>29909</v>
      </c>
      <c r="L9571" s="2">
        <v>350000</v>
      </c>
      <c r="M9571" s="2" t="s">
        <v>11511</v>
      </c>
      <c r="N9571" s="2">
        <v>1</v>
      </c>
      <c r="O9571" s="1" t="str">
        <f>IF(ISERROR(VLOOKUP(表1[[#This Row],[company_name]],[1]明细!$E:$E,1,0)),"否","是")</f>
        <v>是</v>
      </c>
    </row>
    <row r="9572" spans="1:15" ht="15" x14ac:dyDescent="0.25">
      <c r="A9572" s="2" t="s">
        <v>33945</v>
      </c>
      <c r="B9572" s="2" t="s">
        <v>33946</v>
      </c>
      <c r="C9572" s="2" t="s">
        <v>33968</v>
      </c>
      <c r="D9572" s="2" t="s">
        <v>11515</v>
      </c>
      <c r="E9572" s="2" t="s">
        <v>33948</v>
      </c>
      <c r="F9572" s="2">
        <v>1</v>
      </c>
      <c r="G9572" s="2" t="s">
        <v>18</v>
      </c>
      <c r="H9572" s="2">
        <v>12</v>
      </c>
      <c r="I9572" s="2" t="s">
        <v>29908</v>
      </c>
      <c r="J9572" s="2">
        <v>65</v>
      </c>
      <c r="K9572" s="2" t="s">
        <v>29909</v>
      </c>
      <c r="L9572" s="2">
        <v>350000</v>
      </c>
      <c r="M9572" s="2" t="s">
        <v>11511</v>
      </c>
      <c r="N9572" s="2">
        <v>1</v>
      </c>
      <c r="O9572" s="1" t="str">
        <f>IF(ISERROR(VLOOKUP(表1[[#This Row],[company_name]],[1]明细!$E:$E,1,0)),"否","是")</f>
        <v>否</v>
      </c>
    </row>
    <row r="9573" spans="1:15" ht="15" x14ac:dyDescent="0.25">
      <c r="A9573" s="2" t="s">
        <v>33956</v>
      </c>
      <c r="B9573" s="2" t="s">
        <v>33957</v>
      </c>
      <c r="C9573" s="2" t="s">
        <v>33958</v>
      </c>
      <c r="D9573" s="2" t="s">
        <v>11515</v>
      </c>
      <c r="E9573" s="2" t="s">
        <v>33959</v>
      </c>
      <c r="F9573" s="2">
        <v>1</v>
      </c>
      <c r="G9573" s="2" t="s">
        <v>18</v>
      </c>
      <c r="H9573" s="2">
        <v>12</v>
      </c>
      <c r="I9573" s="2" t="s">
        <v>29908</v>
      </c>
      <c r="J9573" s="2">
        <v>65</v>
      </c>
      <c r="K9573" s="2" t="s">
        <v>29909</v>
      </c>
      <c r="L9573" s="2">
        <v>350000</v>
      </c>
      <c r="M9573" s="2" t="s">
        <v>11511</v>
      </c>
      <c r="N9573" s="2">
        <v>1</v>
      </c>
      <c r="O9573" s="1" t="str">
        <f>IF(ISERROR(VLOOKUP(表1[[#This Row],[company_name]],[1]明细!$E:$E,1,0)),"否","是")</f>
        <v>是</v>
      </c>
    </row>
    <row r="9574" spans="1:15" ht="15" x14ac:dyDescent="0.25">
      <c r="A9574" s="2" t="s">
        <v>33941</v>
      </c>
      <c r="B9574" s="2" t="s">
        <v>33942</v>
      </c>
      <c r="C9574" s="2" t="s">
        <v>33969</v>
      </c>
      <c r="D9574" s="2" t="s">
        <v>11515</v>
      </c>
      <c r="E9574" s="2" t="s">
        <v>33970</v>
      </c>
      <c r="F9574" s="2">
        <v>1</v>
      </c>
      <c r="G9574" s="2" t="s">
        <v>18</v>
      </c>
      <c r="H9574" s="2">
        <v>12</v>
      </c>
      <c r="I9574" s="2" t="s">
        <v>29908</v>
      </c>
      <c r="J9574" s="2">
        <v>65</v>
      </c>
      <c r="K9574" s="2" t="s">
        <v>29909</v>
      </c>
      <c r="L9574" s="2">
        <v>350000</v>
      </c>
      <c r="M9574" s="2" t="s">
        <v>11511</v>
      </c>
      <c r="N9574" s="2">
        <v>1</v>
      </c>
      <c r="O9574" s="1" t="str">
        <f>IF(ISERROR(VLOOKUP(表1[[#This Row],[company_name]],[1]明细!$E:$E,1,0)),"否","是")</f>
        <v>否</v>
      </c>
    </row>
    <row r="9575" spans="1:15" ht="15" x14ac:dyDescent="0.25">
      <c r="A9575" s="2" t="s">
        <v>33964</v>
      </c>
      <c r="B9575" s="2" t="s">
        <v>33965</v>
      </c>
      <c r="C9575" s="2" t="s">
        <v>33966</v>
      </c>
      <c r="D9575" s="2" t="s">
        <v>11544</v>
      </c>
      <c r="E9575" s="2" t="s">
        <v>33967</v>
      </c>
      <c r="F9575" s="2">
        <v>1</v>
      </c>
      <c r="G9575" s="2" t="s">
        <v>18</v>
      </c>
      <c r="H9575" s="2">
        <v>12</v>
      </c>
      <c r="I9575" s="2" t="s">
        <v>29908</v>
      </c>
      <c r="J9575" s="2">
        <v>65</v>
      </c>
      <c r="K9575" s="2" t="s">
        <v>29909</v>
      </c>
      <c r="L9575" s="2">
        <v>350000</v>
      </c>
      <c r="M9575" s="2" t="s">
        <v>11511</v>
      </c>
      <c r="N9575" s="2">
        <v>2</v>
      </c>
      <c r="O9575" s="1" t="str">
        <f>IF(ISERROR(VLOOKUP(表1[[#This Row],[company_name]],[1]明细!$E:$E,1,0)),"否","是")</f>
        <v>是</v>
      </c>
    </row>
    <row r="9576" spans="1:15" ht="15" x14ac:dyDescent="0.25">
      <c r="A9576" s="2" t="s">
        <v>33971</v>
      </c>
      <c r="B9576" s="2" t="s">
        <v>33972</v>
      </c>
      <c r="C9576" s="2" t="s">
        <v>33973</v>
      </c>
      <c r="D9576" s="2" t="s">
        <v>11693</v>
      </c>
      <c r="E9576" s="2">
        <v>15753198002</v>
      </c>
      <c r="F9576" s="2">
        <v>1</v>
      </c>
      <c r="G9576" s="2" t="s">
        <v>18</v>
      </c>
      <c r="H9576" s="2">
        <v>12</v>
      </c>
      <c r="I9576" s="2" t="s">
        <v>29908</v>
      </c>
      <c r="J9576" s="2">
        <v>65</v>
      </c>
      <c r="K9576" s="2" t="s">
        <v>29909</v>
      </c>
      <c r="L9576" s="2">
        <v>370000</v>
      </c>
      <c r="M9576" s="2" t="s">
        <v>11695</v>
      </c>
      <c r="N9576" s="2">
        <v>1</v>
      </c>
      <c r="O9576" s="1" t="str">
        <f>IF(ISERROR(VLOOKUP(表1[[#This Row],[company_name]],[1]明细!$E:$E,1,0)),"否","是")</f>
        <v>是</v>
      </c>
    </row>
    <row r="9577" spans="1:15" ht="15" x14ac:dyDescent="0.25">
      <c r="A9577" s="2" t="s">
        <v>33974</v>
      </c>
      <c r="B9577" s="2" t="s">
        <v>33975</v>
      </c>
      <c r="C9577" s="2" t="s">
        <v>33976</v>
      </c>
      <c r="D9577" s="2" t="s">
        <v>11699</v>
      </c>
      <c r="E9577" s="2" t="s">
        <v>33977</v>
      </c>
      <c r="F9577" s="2">
        <v>1</v>
      </c>
      <c r="G9577" s="2" t="s">
        <v>18</v>
      </c>
      <c r="H9577" s="2">
        <v>12</v>
      </c>
      <c r="I9577" s="2" t="s">
        <v>29908</v>
      </c>
      <c r="J9577" s="2">
        <v>65</v>
      </c>
      <c r="K9577" s="2" t="s">
        <v>29909</v>
      </c>
      <c r="L9577" s="2">
        <v>370000</v>
      </c>
      <c r="M9577" s="2" t="s">
        <v>11695</v>
      </c>
      <c r="N9577" s="2">
        <v>1</v>
      </c>
      <c r="O9577" s="1" t="str">
        <f>IF(ISERROR(VLOOKUP(表1[[#This Row],[company_name]],[1]明细!$E:$E,1,0)),"否","是")</f>
        <v>否</v>
      </c>
    </row>
    <row r="9578" spans="1:15" ht="15" x14ac:dyDescent="0.25">
      <c r="A9578" s="2" t="s">
        <v>33978</v>
      </c>
      <c r="B9578" s="2" t="s">
        <v>33979</v>
      </c>
      <c r="C9578" s="2" t="s">
        <v>33980</v>
      </c>
      <c r="D9578" s="2" t="s">
        <v>11693</v>
      </c>
      <c r="E9578" s="2" t="s">
        <v>33981</v>
      </c>
      <c r="F9578" s="2">
        <v>1</v>
      </c>
      <c r="G9578" s="2" t="s">
        <v>18</v>
      </c>
      <c r="H9578" s="2">
        <v>12</v>
      </c>
      <c r="I9578" s="2" t="s">
        <v>29908</v>
      </c>
      <c r="J9578" s="2">
        <v>65</v>
      </c>
      <c r="K9578" s="2" t="s">
        <v>29909</v>
      </c>
      <c r="L9578" s="2">
        <v>370000</v>
      </c>
      <c r="M9578" s="2" t="s">
        <v>11695</v>
      </c>
      <c r="N9578" s="2">
        <v>1</v>
      </c>
      <c r="O9578" s="1" t="str">
        <f>IF(ISERROR(VLOOKUP(表1[[#This Row],[company_name]],[1]明细!$E:$E,1,0)),"否","是")</f>
        <v>否</v>
      </c>
    </row>
    <row r="9579" spans="1:15" ht="15" x14ac:dyDescent="0.25">
      <c r="A9579" s="2" t="s">
        <v>33982</v>
      </c>
      <c r="B9579" s="2" t="s">
        <v>33983</v>
      </c>
      <c r="C9579" s="2" t="s">
        <v>33984</v>
      </c>
      <c r="D9579" s="2" t="s">
        <v>11725</v>
      </c>
      <c r="E9579" s="2" t="s">
        <v>33985</v>
      </c>
      <c r="F9579" s="2">
        <v>1</v>
      </c>
      <c r="G9579" s="2" t="s">
        <v>18</v>
      </c>
      <c r="H9579" s="2">
        <v>12</v>
      </c>
      <c r="I9579" s="2" t="s">
        <v>29908</v>
      </c>
      <c r="J9579" s="2">
        <v>65</v>
      </c>
      <c r="K9579" s="2" t="s">
        <v>29909</v>
      </c>
      <c r="L9579" s="2">
        <v>370000</v>
      </c>
      <c r="M9579" s="2" t="s">
        <v>11695</v>
      </c>
      <c r="N9579" s="2">
        <v>1</v>
      </c>
      <c r="O9579" s="1" t="str">
        <f>IF(ISERROR(VLOOKUP(表1[[#This Row],[company_name]],[1]明细!$E:$E,1,0)),"否","是")</f>
        <v>否</v>
      </c>
    </row>
    <row r="9580" spans="1:15" ht="15" x14ac:dyDescent="0.25">
      <c r="A9580" s="2" t="s">
        <v>33986</v>
      </c>
      <c r="B9580" s="2" t="s">
        <v>33987</v>
      </c>
      <c r="C9580" s="2" t="s">
        <v>33988</v>
      </c>
      <c r="D9580" s="2" t="s">
        <v>11707</v>
      </c>
      <c r="E9580" s="2">
        <v>13455612151</v>
      </c>
      <c r="F9580" s="2">
        <v>1</v>
      </c>
      <c r="G9580" s="2" t="s">
        <v>18</v>
      </c>
      <c r="H9580" s="2">
        <v>12</v>
      </c>
      <c r="I9580" s="2" t="s">
        <v>29908</v>
      </c>
      <c r="J9580" s="2">
        <v>65</v>
      </c>
      <c r="K9580" s="2" t="s">
        <v>29909</v>
      </c>
      <c r="L9580" s="2">
        <v>370000</v>
      </c>
      <c r="M9580" s="2" t="s">
        <v>11695</v>
      </c>
      <c r="N9580" s="2">
        <v>1</v>
      </c>
      <c r="O9580" s="1" t="str">
        <f>IF(ISERROR(VLOOKUP(表1[[#This Row],[company_name]],[1]明细!$E:$E,1,0)),"否","是")</f>
        <v>是</v>
      </c>
    </row>
    <row r="9581" spans="1:15" ht="15" x14ac:dyDescent="0.25">
      <c r="A9581" s="2" t="s">
        <v>33989</v>
      </c>
      <c r="B9581" s="2" t="s">
        <v>33990</v>
      </c>
      <c r="C9581" s="2" t="s">
        <v>33991</v>
      </c>
      <c r="D9581" s="2" t="s">
        <v>13887</v>
      </c>
      <c r="E9581" s="2" t="s">
        <v>33992</v>
      </c>
      <c r="F9581" s="2">
        <v>1</v>
      </c>
      <c r="G9581" s="2" t="s">
        <v>18</v>
      </c>
      <c r="H9581" s="2">
        <v>12</v>
      </c>
      <c r="I9581" s="2" t="s">
        <v>29908</v>
      </c>
      <c r="J9581" s="2">
        <v>65</v>
      </c>
      <c r="K9581" s="2" t="s">
        <v>29909</v>
      </c>
      <c r="L9581" s="2">
        <v>370000</v>
      </c>
      <c r="M9581" s="2" t="s">
        <v>11695</v>
      </c>
      <c r="N9581" s="2">
        <v>1</v>
      </c>
      <c r="O9581" s="1" t="str">
        <f>IF(ISERROR(VLOOKUP(表1[[#This Row],[company_name]],[1]明细!$E:$E,1,0)),"否","是")</f>
        <v>是</v>
      </c>
    </row>
    <row r="9582" spans="1:15" ht="15" x14ac:dyDescent="0.25">
      <c r="A9582" s="2" t="s">
        <v>33993</v>
      </c>
      <c r="B9582" s="2" t="s">
        <v>33994</v>
      </c>
      <c r="C9582" s="2" t="s">
        <v>33995</v>
      </c>
      <c r="D9582" s="2" t="s">
        <v>11693</v>
      </c>
      <c r="E9582" s="2" t="s">
        <v>33996</v>
      </c>
      <c r="F9582" s="2">
        <v>1</v>
      </c>
      <c r="G9582" s="2" t="s">
        <v>18</v>
      </c>
      <c r="H9582" s="2">
        <v>12</v>
      </c>
      <c r="I9582" s="2" t="s">
        <v>29908</v>
      </c>
      <c r="J9582" s="2">
        <v>65</v>
      </c>
      <c r="K9582" s="2" t="s">
        <v>29909</v>
      </c>
      <c r="L9582" s="2">
        <v>370000</v>
      </c>
      <c r="M9582" s="2" t="s">
        <v>11695</v>
      </c>
      <c r="N9582" s="2">
        <v>1</v>
      </c>
      <c r="O9582" s="1" t="str">
        <f>IF(ISERROR(VLOOKUP(表1[[#This Row],[company_name]],[1]明细!$E:$E,1,0)),"否","是")</f>
        <v>否</v>
      </c>
    </row>
    <row r="9583" spans="1:15" ht="15" x14ac:dyDescent="0.25">
      <c r="A9583" s="2" t="s">
        <v>33997</v>
      </c>
      <c r="B9583" s="2" t="s">
        <v>11697</v>
      </c>
      <c r="C9583" s="2" t="s">
        <v>33998</v>
      </c>
      <c r="D9583" s="2" t="s">
        <v>11699</v>
      </c>
      <c r="E9583" s="2" t="s">
        <v>33999</v>
      </c>
      <c r="F9583" s="2">
        <v>1</v>
      </c>
      <c r="G9583" s="2" t="s">
        <v>18</v>
      </c>
      <c r="H9583" s="2">
        <v>12</v>
      </c>
      <c r="I9583" s="2" t="s">
        <v>29908</v>
      </c>
      <c r="J9583" s="2">
        <v>65</v>
      </c>
      <c r="K9583" s="2" t="s">
        <v>29909</v>
      </c>
      <c r="L9583" s="2">
        <v>370000</v>
      </c>
      <c r="M9583" s="2" t="s">
        <v>11695</v>
      </c>
      <c r="N9583" s="2">
        <v>1</v>
      </c>
      <c r="O9583" s="1" t="str">
        <f>IF(ISERROR(VLOOKUP(表1[[#This Row],[company_name]],[1]明细!$E:$E,1,0)),"否","是")</f>
        <v>是</v>
      </c>
    </row>
    <row r="9584" spans="1:15" ht="15" x14ac:dyDescent="0.25">
      <c r="A9584" s="2" t="s">
        <v>34000</v>
      </c>
      <c r="B9584" s="2" t="s">
        <v>34001</v>
      </c>
      <c r="C9584" s="2" t="s">
        <v>34002</v>
      </c>
      <c r="D9584" s="2" t="s">
        <v>11699</v>
      </c>
      <c r="E9584" s="2" t="s">
        <v>34003</v>
      </c>
      <c r="F9584" s="2">
        <v>1</v>
      </c>
      <c r="G9584" s="2" t="s">
        <v>18</v>
      </c>
      <c r="H9584" s="2">
        <v>12</v>
      </c>
      <c r="I9584" s="2" t="s">
        <v>29908</v>
      </c>
      <c r="J9584" s="2">
        <v>65</v>
      </c>
      <c r="K9584" s="2" t="s">
        <v>29909</v>
      </c>
      <c r="L9584" s="2">
        <v>370000</v>
      </c>
      <c r="M9584" s="2" t="s">
        <v>11695</v>
      </c>
      <c r="N9584" s="2">
        <v>1</v>
      </c>
      <c r="O9584" s="1" t="str">
        <f>IF(ISERROR(VLOOKUP(表1[[#This Row],[company_name]],[1]明细!$E:$E,1,0)),"否","是")</f>
        <v>否</v>
      </c>
    </row>
    <row r="9585" spans="1:15" ht="15" x14ac:dyDescent="0.25">
      <c r="A9585" s="2" t="s">
        <v>34004</v>
      </c>
      <c r="B9585" s="2" t="s">
        <v>34005</v>
      </c>
      <c r="C9585" s="2" t="s">
        <v>34006</v>
      </c>
      <c r="D9585" s="2" t="s">
        <v>11699</v>
      </c>
      <c r="E9585" s="2" t="s">
        <v>34007</v>
      </c>
      <c r="F9585" s="2">
        <v>1</v>
      </c>
      <c r="G9585" s="2" t="s">
        <v>18</v>
      </c>
      <c r="H9585" s="2">
        <v>12</v>
      </c>
      <c r="I9585" s="2" t="s">
        <v>29908</v>
      </c>
      <c r="J9585" s="2">
        <v>65</v>
      </c>
      <c r="K9585" s="2" t="s">
        <v>29909</v>
      </c>
      <c r="L9585" s="2">
        <v>370000</v>
      </c>
      <c r="M9585" s="2" t="s">
        <v>11695</v>
      </c>
      <c r="N9585" s="2">
        <v>1</v>
      </c>
      <c r="O9585" s="1" t="str">
        <f>IF(ISERROR(VLOOKUP(表1[[#This Row],[company_name]],[1]明细!$E:$E,1,0)),"否","是")</f>
        <v>否</v>
      </c>
    </row>
    <row r="9586" spans="1:15" ht="15" x14ac:dyDescent="0.25">
      <c r="A9586" s="2" t="s">
        <v>34008</v>
      </c>
      <c r="B9586" s="2" t="s">
        <v>34009</v>
      </c>
      <c r="C9586" s="2" t="s">
        <v>34010</v>
      </c>
      <c r="D9586" s="2" t="s">
        <v>11699</v>
      </c>
      <c r="E9586" s="2" t="s">
        <v>34011</v>
      </c>
      <c r="F9586" s="2">
        <v>1</v>
      </c>
      <c r="G9586" s="2" t="s">
        <v>18</v>
      </c>
      <c r="H9586" s="2">
        <v>12</v>
      </c>
      <c r="I9586" s="2" t="s">
        <v>29908</v>
      </c>
      <c r="J9586" s="2">
        <v>65</v>
      </c>
      <c r="K9586" s="2" t="s">
        <v>29909</v>
      </c>
      <c r="L9586" s="2">
        <v>370000</v>
      </c>
      <c r="M9586" s="2" t="s">
        <v>11695</v>
      </c>
      <c r="N9586" s="2">
        <v>1</v>
      </c>
      <c r="O9586" s="1" t="str">
        <f>IF(ISERROR(VLOOKUP(表1[[#This Row],[company_name]],[1]明细!$E:$E,1,0)),"否","是")</f>
        <v>是</v>
      </c>
    </row>
    <row r="9587" spans="1:15" ht="15" x14ac:dyDescent="0.25">
      <c r="A9587" s="2" t="s">
        <v>34012</v>
      </c>
      <c r="B9587" s="2" t="s">
        <v>34013</v>
      </c>
      <c r="C9587" s="2" t="s">
        <v>34014</v>
      </c>
      <c r="D9587" s="2" t="s">
        <v>11699</v>
      </c>
      <c r="E9587" s="2" t="s">
        <v>34015</v>
      </c>
      <c r="F9587" s="2">
        <v>1</v>
      </c>
      <c r="G9587" s="2" t="s">
        <v>18</v>
      </c>
      <c r="H9587" s="2">
        <v>12</v>
      </c>
      <c r="I9587" s="2" t="s">
        <v>29908</v>
      </c>
      <c r="J9587" s="2">
        <v>65</v>
      </c>
      <c r="K9587" s="2" t="s">
        <v>29909</v>
      </c>
      <c r="L9587" s="2">
        <v>370000</v>
      </c>
      <c r="M9587" s="2" t="s">
        <v>11695</v>
      </c>
      <c r="N9587" s="2">
        <v>1</v>
      </c>
      <c r="O9587" s="1" t="str">
        <f>IF(ISERROR(VLOOKUP(表1[[#This Row],[company_name]],[1]明细!$E:$E,1,0)),"否","是")</f>
        <v>是</v>
      </c>
    </row>
    <row r="9588" spans="1:15" ht="15" x14ac:dyDescent="0.25">
      <c r="A9588" s="2" t="s">
        <v>34016</v>
      </c>
      <c r="B9588" s="2" t="s">
        <v>34017</v>
      </c>
      <c r="C9588" s="2" t="s">
        <v>34018</v>
      </c>
      <c r="D9588" s="2" t="s">
        <v>11716</v>
      </c>
      <c r="E9588" s="2" t="s">
        <v>34019</v>
      </c>
      <c r="F9588" s="2">
        <v>1</v>
      </c>
      <c r="G9588" s="2" t="s">
        <v>18</v>
      </c>
      <c r="H9588" s="2">
        <v>12</v>
      </c>
      <c r="I9588" s="2" t="s">
        <v>29908</v>
      </c>
      <c r="J9588" s="2">
        <v>65</v>
      </c>
      <c r="K9588" s="2" t="s">
        <v>29909</v>
      </c>
      <c r="L9588" s="2">
        <v>370000</v>
      </c>
      <c r="M9588" s="2" t="s">
        <v>11695</v>
      </c>
      <c r="N9588" s="2">
        <v>1</v>
      </c>
      <c r="O9588" s="1" t="str">
        <f>IF(ISERROR(VLOOKUP(表1[[#This Row],[company_name]],[1]明细!$E:$E,1,0)),"否","是")</f>
        <v>否</v>
      </c>
    </row>
    <row r="9589" spans="1:15" ht="15" x14ac:dyDescent="0.25">
      <c r="A9589" s="2" t="s">
        <v>34020</v>
      </c>
      <c r="B9589" s="2" t="s">
        <v>34021</v>
      </c>
      <c r="C9589" s="2" t="s">
        <v>34022</v>
      </c>
      <c r="D9589" s="2" t="s">
        <v>11762</v>
      </c>
      <c r="E9589" s="2" t="s">
        <v>34023</v>
      </c>
      <c r="F9589" s="2">
        <v>1</v>
      </c>
      <c r="G9589" s="2" t="s">
        <v>18</v>
      </c>
      <c r="H9589" s="2">
        <v>12</v>
      </c>
      <c r="I9589" s="2" t="s">
        <v>29908</v>
      </c>
      <c r="J9589" s="2">
        <v>65</v>
      </c>
      <c r="K9589" s="2" t="s">
        <v>29909</v>
      </c>
      <c r="L9589" s="2">
        <v>130000</v>
      </c>
      <c r="M9589" s="2" t="s">
        <v>11764</v>
      </c>
      <c r="N9589" s="2">
        <v>1</v>
      </c>
      <c r="O9589" s="1" t="str">
        <f>IF(ISERROR(VLOOKUP(表1[[#This Row],[company_name]],[1]明细!$E:$E,1,0)),"否","是")</f>
        <v>否</v>
      </c>
    </row>
    <row r="9590" spans="1:15" ht="15" x14ac:dyDescent="0.25">
      <c r="A9590" s="2" t="s">
        <v>34024</v>
      </c>
      <c r="B9590" s="2" t="s">
        <v>34025</v>
      </c>
      <c r="C9590" s="2" t="s">
        <v>34026</v>
      </c>
      <c r="D9590" s="2" t="s">
        <v>11768</v>
      </c>
      <c r="E9590" s="2" t="s">
        <v>32312</v>
      </c>
      <c r="F9590" s="2">
        <v>1</v>
      </c>
      <c r="G9590" s="2" t="s">
        <v>18</v>
      </c>
      <c r="H9590" s="2">
        <v>12</v>
      </c>
      <c r="I9590" s="2" t="s">
        <v>29908</v>
      </c>
      <c r="J9590" s="2">
        <v>65</v>
      </c>
      <c r="K9590" s="2" t="s">
        <v>29909</v>
      </c>
      <c r="L9590" s="2">
        <v>130000</v>
      </c>
      <c r="M9590" s="2" t="s">
        <v>11764</v>
      </c>
      <c r="N9590" s="2">
        <v>1</v>
      </c>
      <c r="O9590" s="1" t="str">
        <f>IF(ISERROR(VLOOKUP(表1[[#This Row],[company_name]],[1]明细!$E:$E,1,0)),"否","是")</f>
        <v>否</v>
      </c>
    </row>
    <row r="9591" spans="1:15" ht="15" x14ac:dyDescent="0.25">
      <c r="A9591" s="2" t="s">
        <v>34027</v>
      </c>
      <c r="B9591" s="2" t="s">
        <v>34028</v>
      </c>
      <c r="C9591" s="2" t="s">
        <v>34029</v>
      </c>
      <c r="D9591" s="2" t="s">
        <v>11762</v>
      </c>
      <c r="E9591" s="2" t="s">
        <v>34030</v>
      </c>
      <c r="F9591" s="2">
        <v>1</v>
      </c>
      <c r="G9591" s="2" t="s">
        <v>18</v>
      </c>
      <c r="H9591" s="2">
        <v>12</v>
      </c>
      <c r="I9591" s="2" t="s">
        <v>29908</v>
      </c>
      <c r="J9591" s="2">
        <v>65</v>
      </c>
      <c r="K9591" s="2" t="s">
        <v>29909</v>
      </c>
      <c r="L9591" s="2">
        <v>130000</v>
      </c>
      <c r="M9591" s="2" t="s">
        <v>11764</v>
      </c>
      <c r="N9591" s="2">
        <v>1</v>
      </c>
      <c r="O9591" s="1" t="str">
        <f>IF(ISERROR(VLOOKUP(表1[[#This Row],[company_name]],[1]明细!$E:$E,1,0)),"否","是")</f>
        <v>是</v>
      </c>
    </row>
    <row r="9592" spans="1:15" ht="15" x14ac:dyDescent="0.25">
      <c r="A9592" s="2" t="s">
        <v>34020</v>
      </c>
      <c r="B9592" s="2" t="s">
        <v>34031</v>
      </c>
      <c r="C9592" s="2" t="s">
        <v>34032</v>
      </c>
      <c r="D9592" s="2" t="s">
        <v>11762</v>
      </c>
      <c r="E9592" s="2" t="s">
        <v>34033</v>
      </c>
      <c r="F9592" s="2">
        <v>1</v>
      </c>
      <c r="G9592" s="2" t="s">
        <v>18</v>
      </c>
      <c r="H9592" s="2">
        <v>12</v>
      </c>
      <c r="I9592" s="2" t="s">
        <v>29908</v>
      </c>
      <c r="J9592" s="2">
        <v>65</v>
      </c>
      <c r="K9592" s="2" t="s">
        <v>29909</v>
      </c>
      <c r="L9592" s="2">
        <v>130000</v>
      </c>
      <c r="M9592" s="2" t="s">
        <v>11764</v>
      </c>
      <c r="N9592" s="2">
        <v>1</v>
      </c>
      <c r="O9592" s="1" t="str">
        <f>IF(ISERROR(VLOOKUP(表1[[#This Row],[company_name]],[1]明细!$E:$E,1,0)),"否","是")</f>
        <v>否</v>
      </c>
    </row>
    <row r="9593" spans="1:15" ht="15" x14ac:dyDescent="0.25">
      <c r="A9593" s="2" t="s">
        <v>34034</v>
      </c>
      <c r="B9593" s="2" t="s">
        <v>34035</v>
      </c>
      <c r="C9593" s="2" t="s">
        <v>34036</v>
      </c>
      <c r="D9593" s="2" t="s">
        <v>29031</v>
      </c>
      <c r="E9593" s="2" t="s">
        <v>34037</v>
      </c>
      <c r="F9593" s="2">
        <v>1</v>
      </c>
      <c r="G9593" s="2" t="s">
        <v>18</v>
      </c>
      <c r="H9593" s="2">
        <v>12</v>
      </c>
      <c r="I9593" s="2" t="s">
        <v>29908</v>
      </c>
      <c r="J9593" s="2">
        <v>65</v>
      </c>
      <c r="K9593" s="2" t="s">
        <v>29909</v>
      </c>
      <c r="L9593" s="2">
        <v>130000</v>
      </c>
      <c r="M9593" s="2" t="s">
        <v>11764</v>
      </c>
      <c r="N9593" s="2">
        <v>1</v>
      </c>
      <c r="O9593" s="1" t="str">
        <f>IF(ISERROR(VLOOKUP(表1[[#This Row],[company_name]],[1]明细!$E:$E,1,0)),"否","是")</f>
        <v>是</v>
      </c>
    </row>
    <row r="9594" spans="1:15" ht="15" x14ac:dyDescent="0.25">
      <c r="A9594" s="2" t="s">
        <v>34038</v>
      </c>
      <c r="B9594" s="2" t="s">
        <v>34039</v>
      </c>
      <c r="C9594" s="2" t="s">
        <v>34040</v>
      </c>
      <c r="D9594" s="2" t="s">
        <v>11779</v>
      </c>
      <c r="E9594" s="2" t="s">
        <v>34041</v>
      </c>
      <c r="F9594" s="2">
        <v>1</v>
      </c>
      <c r="G9594" s="2" t="s">
        <v>18</v>
      </c>
      <c r="H9594" s="2">
        <v>12</v>
      </c>
      <c r="I9594" s="2" t="s">
        <v>29908</v>
      </c>
      <c r="J9594" s="2">
        <v>65</v>
      </c>
      <c r="K9594" s="2" t="s">
        <v>29909</v>
      </c>
      <c r="L9594" s="2">
        <v>410000</v>
      </c>
      <c r="M9594" s="2" t="s">
        <v>11775</v>
      </c>
      <c r="N9594" s="2">
        <v>1</v>
      </c>
      <c r="O9594" s="1" t="str">
        <f>IF(ISERROR(VLOOKUP(表1[[#This Row],[company_name]],[1]明细!$E:$E,1,0)),"否","是")</f>
        <v>否</v>
      </c>
    </row>
    <row r="9595" spans="1:15" ht="15" x14ac:dyDescent="0.25">
      <c r="A9595" s="2" t="s">
        <v>34042</v>
      </c>
      <c r="B9595" s="2" t="s">
        <v>34043</v>
      </c>
      <c r="C9595" s="2" t="s">
        <v>34044</v>
      </c>
      <c r="D9595" s="2" t="s">
        <v>34045</v>
      </c>
      <c r="E9595" s="2" t="s">
        <v>34046</v>
      </c>
      <c r="F9595" s="2">
        <v>1</v>
      </c>
      <c r="G9595" s="2" t="s">
        <v>18</v>
      </c>
      <c r="H9595" s="2">
        <v>12</v>
      </c>
      <c r="I9595" s="2" t="s">
        <v>29908</v>
      </c>
      <c r="J9595" s="2">
        <v>65</v>
      </c>
      <c r="K9595" s="2" t="s">
        <v>29909</v>
      </c>
      <c r="L9595" s="2">
        <v>410000</v>
      </c>
      <c r="M9595" s="2" t="s">
        <v>11775</v>
      </c>
      <c r="N9595" s="2">
        <v>1</v>
      </c>
      <c r="O9595" s="1" t="str">
        <f>IF(ISERROR(VLOOKUP(表1[[#This Row],[company_name]],[1]明细!$E:$E,1,0)),"否","是")</f>
        <v>否</v>
      </c>
    </row>
    <row r="9596" spans="1:15" ht="15" x14ac:dyDescent="0.25">
      <c r="A9596" s="2" t="s">
        <v>34047</v>
      </c>
      <c r="B9596" s="2" t="s">
        <v>34048</v>
      </c>
      <c r="C9596" s="2" t="s">
        <v>34049</v>
      </c>
      <c r="D9596" s="2" t="s">
        <v>11779</v>
      </c>
      <c r="E9596" s="2" t="s">
        <v>34050</v>
      </c>
      <c r="F9596" s="2">
        <v>1</v>
      </c>
      <c r="G9596" s="2" t="s">
        <v>18</v>
      </c>
      <c r="H9596" s="2">
        <v>12</v>
      </c>
      <c r="I9596" s="2" t="s">
        <v>29908</v>
      </c>
      <c r="J9596" s="2">
        <v>65</v>
      </c>
      <c r="K9596" s="2" t="s">
        <v>29909</v>
      </c>
      <c r="L9596" s="2">
        <v>410000</v>
      </c>
      <c r="M9596" s="2" t="s">
        <v>11775</v>
      </c>
      <c r="N9596" s="2">
        <v>1</v>
      </c>
      <c r="O9596" s="1" t="str">
        <f>IF(ISERROR(VLOOKUP(表1[[#This Row],[company_name]],[1]明细!$E:$E,1,0)),"否","是")</f>
        <v>否</v>
      </c>
    </row>
    <row r="9597" spans="1:15" ht="15" x14ac:dyDescent="0.25">
      <c r="A9597" s="2" t="s">
        <v>34051</v>
      </c>
      <c r="B9597" s="2" t="s">
        <v>34052</v>
      </c>
      <c r="C9597" s="2" t="s">
        <v>34053</v>
      </c>
      <c r="D9597" s="2" t="s">
        <v>11779</v>
      </c>
      <c r="E9597" s="2" t="s">
        <v>34054</v>
      </c>
      <c r="F9597" s="2">
        <v>1</v>
      </c>
      <c r="G9597" s="2" t="s">
        <v>18</v>
      </c>
      <c r="H9597" s="2">
        <v>12</v>
      </c>
      <c r="I9597" s="2" t="s">
        <v>29908</v>
      </c>
      <c r="J9597" s="2">
        <v>65</v>
      </c>
      <c r="K9597" s="2" t="s">
        <v>29909</v>
      </c>
      <c r="L9597" s="2">
        <v>410000</v>
      </c>
      <c r="M9597" s="2" t="s">
        <v>11775</v>
      </c>
      <c r="N9597" s="2">
        <v>1</v>
      </c>
      <c r="O9597" s="1" t="str">
        <f>IF(ISERROR(VLOOKUP(表1[[#This Row],[company_name]],[1]明细!$E:$E,1,0)),"否","是")</f>
        <v>是</v>
      </c>
    </row>
    <row r="9598" spans="1:15" ht="15" x14ac:dyDescent="0.25">
      <c r="A9598" s="2" t="s">
        <v>34055</v>
      </c>
      <c r="B9598" s="2" t="s">
        <v>34056</v>
      </c>
      <c r="C9598" s="2" t="s">
        <v>34057</v>
      </c>
      <c r="D9598" s="2" t="s">
        <v>13971</v>
      </c>
      <c r="E9598" s="2" t="s">
        <v>34058</v>
      </c>
      <c r="F9598" s="2">
        <v>1</v>
      </c>
      <c r="G9598" s="2" t="s">
        <v>18</v>
      </c>
      <c r="H9598" s="2">
        <v>12</v>
      </c>
      <c r="I9598" s="2" t="s">
        <v>29908</v>
      </c>
      <c r="J9598" s="2">
        <v>65</v>
      </c>
      <c r="K9598" s="2" t="s">
        <v>29909</v>
      </c>
      <c r="L9598" s="2">
        <v>210000</v>
      </c>
      <c r="M9598" s="2" t="s">
        <v>11829</v>
      </c>
      <c r="N9598" s="2">
        <v>1</v>
      </c>
      <c r="O9598" s="1" t="str">
        <f>IF(ISERROR(VLOOKUP(表1[[#This Row],[company_name]],[1]明细!$E:$E,1,0)),"否","是")</f>
        <v>否</v>
      </c>
    </row>
    <row r="9599" spans="1:15" ht="15" x14ac:dyDescent="0.25">
      <c r="A9599" s="2" t="s">
        <v>34059</v>
      </c>
      <c r="B9599" s="2" t="s">
        <v>34060</v>
      </c>
      <c r="C9599" s="2" t="s">
        <v>34061</v>
      </c>
      <c r="D9599" s="2" t="s">
        <v>11827</v>
      </c>
      <c r="E9599" s="2" t="s">
        <v>34062</v>
      </c>
      <c r="F9599" s="2">
        <v>1</v>
      </c>
      <c r="G9599" s="2" t="s">
        <v>18</v>
      </c>
      <c r="H9599" s="2">
        <v>12</v>
      </c>
      <c r="I9599" s="2" t="s">
        <v>29908</v>
      </c>
      <c r="J9599" s="2">
        <v>65</v>
      </c>
      <c r="K9599" s="2" t="s">
        <v>29909</v>
      </c>
      <c r="L9599" s="2">
        <v>210000</v>
      </c>
      <c r="M9599" s="2" t="s">
        <v>11829</v>
      </c>
      <c r="N9599" s="2">
        <v>1</v>
      </c>
      <c r="O9599" s="1" t="str">
        <f>IF(ISERROR(VLOOKUP(表1[[#This Row],[company_name]],[1]明细!$E:$E,1,0)),"否","是")</f>
        <v>是</v>
      </c>
    </row>
    <row r="9600" spans="1:15" ht="15" x14ac:dyDescent="0.25">
      <c r="A9600" s="2" t="s">
        <v>34063</v>
      </c>
      <c r="B9600" s="2" t="s">
        <v>34064</v>
      </c>
      <c r="C9600" s="2" t="s">
        <v>34065</v>
      </c>
      <c r="D9600" s="2" t="s">
        <v>11827</v>
      </c>
      <c r="E9600" s="2" t="s">
        <v>34066</v>
      </c>
      <c r="F9600" s="2">
        <v>1</v>
      </c>
      <c r="G9600" s="2" t="s">
        <v>18</v>
      </c>
      <c r="H9600" s="2">
        <v>12</v>
      </c>
      <c r="I9600" s="2" t="s">
        <v>29908</v>
      </c>
      <c r="J9600" s="2">
        <v>65</v>
      </c>
      <c r="K9600" s="2" t="s">
        <v>29909</v>
      </c>
      <c r="L9600" s="2">
        <v>210000</v>
      </c>
      <c r="M9600" s="2" t="s">
        <v>11829</v>
      </c>
      <c r="N9600" s="2">
        <v>1</v>
      </c>
      <c r="O9600" s="1" t="str">
        <f>IF(ISERROR(VLOOKUP(表1[[#This Row],[company_name]],[1]明细!$E:$E,1,0)),"否","是")</f>
        <v>否</v>
      </c>
    </row>
    <row r="9601" spans="1:15" ht="15" x14ac:dyDescent="0.25">
      <c r="A9601" s="2" t="s">
        <v>34067</v>
      </c>
      <c r="B9601" s="2" t="s">
        <v>34068</v>
      </c>
      <c r="C9601" s="2" t="s">
        <v>34069</v>
      </c>
      <c r="D9601" s="2" t="s">
        <v>11827</v>
      </c>
      <c r="E9601" s="2" t="s">
        <v>34070</v>
      </c>
      <c r="F9601" s="2">
        <v>1</v>
      </c>
      <c r="G9601" s="2" t="s">
        <v>18</v>
      </c>
      <c r="H9601" s="2">
        <v>12</v>
      </c>
      <c r="I9601" s="2" t="s">
        <v>29908</v>
      </c>
      <c r="J9601" s="2">
        <v>65</v>
      </c>
      <c r="K9601" s="2" t="s">
        <v>29909</v>
      </c>
      <c r="L9601" s="2">
        <v>210000</v>
      </c>
      <c r="M9601" s="2" t="s">
        <v>11829</v>
      </c>
      <c r="N9601" s="2">
        <v>1</v>
      </c>
      <c r="O9601" s="1" t="str">
        <f>IF(ISERROR(VLOOKUP(表1[[#This Row],[company_name]],[1]明细!$E:$E,1,0)),"否","是")</f>
        <v>否</v>
      </c>
    </row>
    <row r="9602" spans="1:15" ht="15" x14ac:dyDescent="0.25">
      <c r="A9602" s="2" t="s">
        <v>34071</v>
      </c>
      <c r="B9602" s="2" t="s">
        <v>34072</v>
      </c>
      <c r="C9602" s="2" t="s">
        <v>34073</v>
      </c>
      <c r="D9602" s="2" t="s">
        <v>14519</v>
      </c>
      <c r="E9602" s="2" t="s">
        <v>34074</v>
      </c>
      <c r="F9602" s="2">
        <v>1</v>
      </c>
      <c r="G9602" s="2" t="s">
        <v>18</v>
      </c>
      <c r="H9602" s="2">
        <v>12</v>
      </c>
      <c r="I9602" s="2" t="s">
        <v>29908</v>
      </c>
      <c r="J9602" s="2">
        <v>65</v>
      </c>
      <c r="K9602" s="2" t="s">
        <v>29909</v>
      </c>
      <c r="L9602" s="2">
        <v>210000</v>
      </c>
      <c r="M9602" s="2" t="s">
        <v>11829</v>
      </c>
      <c r="N9602" s="2">
        <v>1</v>
      </c>
      <c r="O9602" s="1" t="str">
        <f>IF(ISERROR(VLOOKUP(表1[[#This Row],[company_name]],[1]明细!$E:$E,1,0)),"否","是")</f>
        <v>否</v>
      </c>
    </row>
    <row r="9603" spans="1:15" ht="15" x14ac:dyDescent="0.25">
      <c r="A9603" s="2" t="s">
        <v>34075</v>
      </c>
      <c r="B9603" s="2" t="s">
        <v>34076</v>
      </c>
      <c r="C9603" s="2" t="s">
        <v>34077</v>
      </c>
      <c r="D9603" s="2" t="s">
        <v>11827</v>
      </c>
      <c r="E9603" s="2" t="s">
        <v>34078</v>
      </c>
      <c r="F9603" s="2">
        <v>1</v>
      </c>
      <c r="G9603" s="2" t="s">
        <v>18</v>
      </c>
      <c r="H9603" s="2">
        <v>12</v>
      </c>
      <c r="I9603" s="2" t="s">
        <v>29908</v>
      </c>
      <c r="J9603" s="2">
        <v>65</v>
      </c>
      <c r="K9603" s="2" t="s">
        <v>29909</v>
      </c>
      <c r="L9603" s="2">
        <v>210000</v>
      </c>
      <c r="M9603" s="2" t="s">
        <v>11829</v>
      </c>
      <c r="N9603" s="2">
        <v>1</v>
      </c>
      <c r="O9603" s="1" t="str">
        <f>IF(ISERROR(VLOOKUP(表1[[#This Row],[company_name]],[1]明细!$E:$E,1,0)),"否","是")</f>
        <v>否</v>
      </c>
    </row>
    <row r="9604" spans="1:15" ht="15" x14ac:dyDescent="0.25">
      <c r="A9604" s="2" t="s">
        <v>34079</v>
      </c>
      <c r="B9604" s="2" t="s">
        <v>34080</v>
      </c>
      <c r="C9604" s="2" t="s">
        <v>34081</v>
      </c>
      <c r="D9604" s="2" t="s">
        <v>11827</v>
      </c>
      <c r="E9604" s="2" t="s">
        <v>34082</v>
      </c>
      <c r="F9604" s="2">
        <v>1</v>
      </c>
      <c r="G9604" s="2" t="s">
        <v>18</v>
      </c>
      <c r="H9604" s="2">
        <v>12</v>
      </c>
      <c r="I9604" s="2" t="s">
        <v>29908</v>
      </c>
      <c r="J9604" s="2">
        <v>65</v>
      </c>
      <c r="K9604" s="2" t="s">
        <v>29909</v>
      </c>
      <c r="L9604" s="2">
        <v>210000</v>
      </c>
      <c r="M9604" s="2" t="s">
        <v>11829</v>
      </c>
      <c r="N9604" s="2">
        <v>1</v>
      </c>
      <c r="O9604" s="1" t="str">
        <f>IF(ISERROR(VLOOKUP(表1[[#This Row],[company_name]],[1]明细!$E:$E,1,0)),"否","是")</f>
        <v>否</v>
      </c>
    </row>
    <row r="9605" spans="1:15" ht="15" x14ac:dyDescent="0.25">
      <c r="A9605" s="2" t="s">
        <v>34083</v>
      </c>
      <c r="B9605" s="2" t="s">
        <v>34084</v>
      </c>
      <c r="C9605" s="2" t="s">
        <v>34085</v>
      </c>
      <c r="D9605" s="2" t="s">
        <v>11827</v>
      </c>
      <c r="E9605" s="2" t="s">
        <v>34086</v>
      </c>
      <c r="F9605" s="2">
        <v>1</v>
      </c>
      <c r="G9605" s="2" t="s">
        <v>18</v>
      </c>
      <c r="H9605" s="2">
        <v>12</v>
      </c>
      <c r="I9605" s="2" t="s">
        <v>29908</v>
      </c>
      <c r="J9605" s="2">
        <v>65</v>
      </c>
      <c r="K9605" s="2" t="s">
        <v>29909</v>
      </c>
      <c r="L9605" s="2">
        <v>210000</v>
      </c>
      <c r="M9605" s="2" t="s">
        <v>11829</v>
      </c>
      <c r="N9605" s="2">
        <v>1</v>
      </c>
      <c r="O9605" s="1" t="str">
        <f>IF(ISERROR(VLOOKUP(表1[[#This Row],[company_name]],[1]明细!$E:$E,1,0)),"否","是")</f>
        <v>否</v>
      </c>
    </row>
    <row r="9606" spans="1:15" ht="15" x14ac:dyDescent="0.25">
      <c r="A9606" s="2" t="s">
        <v>34063</v>
      </c>
      <c r="B9606" s="2" t="s">
        <v>34087</v>
      </c>
      <c r="C9606" s="2" t="s">
        <v>34088</v>
      </c>
      <c r="D9606" s="2" t="s">
        <v>11827</v>
      </c>
      <c r="E9606" s="2" t="s">
        <v>34089</v>
      </c>
      <c r="F9606" s="2">
        <v>1</v>
      </c>
      <c r="G9606" s="2" t="s">
        <v>18</v>
      </c>
      <c r="H9606" s="2">
        <v>12</v>
      </c>
      <c r="I9606" s="2" t="s">
        <v>29908</v>
      </c>
      <c r="J9606" s="2">
        <v>65</v>
      </c>
      <c r="K9606" s="2" t="s">
        <v>29909</v>
      </c>
      <c r="L9606" s="2">
        <v>210000</v>
      </c>
      <c r="M9606" s="2" t="s">
        <v>11829</v>
      </c>
      <c r="N9606" s="2">
        <v>1</v>
      </c>
      <c r="O9606" s="1" t="str">
        <f>IF(ISERROR(VLOOKUP(表1[[#This Row],[company_name]],[1]明细!$E:$E,1,0)),"否","是")</f>
        <v>否</v>
      </c>
    </row>
    <row r="9607" spans="1:15" ht="15" x14ac:dyDescent="0.25">
      <c r="A9607" s="2" t="s">
        <v>34090</v>
      </c>
      <c r="B9607" s="2" t="s">
        <v>34091</v>
      </c>
      <c r="C9607" s="2" t="s">
        <v>34092</v>
      </c>
      <c r="D9607" s="2" t="s">
        <v>11827</v>
      </c>
      <c r="E9607" s="2" t="s">
        <v>34093</v>
      </c>
      <c r="F9607" s="2">
        <v>1</v>
      </c>
      <c r="G9607" s="2" t="s">
        <v>18</v>
      </c>
      <c r="H9607" s="2">
        <v>12</v>
      </c>
      <c r="I9607" s="2" t="s">
        <v>29908</v>
      </c>
      <c r="J9607" s="2">
        <v>65</v>
      </c>
      <c r="K9607" s="2" t="s">
        <v>29909</v>
      </c>
      <c r="L9607" s="2">
        <v>210000</v>
      </c>
      <c r="M9607" s="2" t="s">
        <v>11829</v>
      </c>
      <c r="N9607" s="2">
        <v>1</v>
      </c>
      <c r="O9607" s="1" t="str">
        <f>IF(ISERROR(VLOOKUP(表1[[#This Row],[company_name]],[1]明细!$E:$E,1,0)),"否","是")</f>
        <v>是</v>
      </c>
    </row>
    <row r="9608" spans="1:15" ht="15" x14ac:dyDescent="0.25">
      <c r="A9608" s="2" t="s">
        <v>34094</v>
      </c>
      <c r="B9608" s="2" t="s">
        <v>34095</v>
      </c>
      <c r="C9608" s="2" t="s">
        <v>34096</v>
      </c>
      <c r="D9608" s="2" t="s">
        <v>11860</v>
      </c>
      <c r="E9608" s="2" t="s">
        <v>34097</v>
      </c>
      <c r="F9608" s="2">
        <v>1</v>
      </c>
      <c r="G9608" s="2" t="s">
        <v>18</v>
      </c>
      <c r="H9608" s="2">
        <v>12</v>
      </c>
      <c r="I9608" s="2" t="s">
        <v>29908</v>
      </c>
      <c r="J9608" s="2">
        <v>65</v>
      </c>
      <c r="K9608" s="2" t="s">
        <v>29909</v>
      </c>
      <c r="L9608" s="2">
        <v>120000</v>
      </c>
      <c r="M9608" s="2" t="s">
        <v>11861</v>
      </c>
      <c r="N9608" s="2">
        <v>1</v>
      </c>
      <c r="O9608" s="1" t="str">
        <f>IF(ISERROR(VLOOKUP(表1[[#This Row],[company_name]],[1]明细!$E:$E,1,0)),"否","是")</f>
        <v>否</v>
      </c>
    </row>
    <row r="9609" spans="1:15" ht="15" x14ac:dyDescent="0.25">
      <c r="A9609" s="2" t="s">
        <v>34098</v>
      </c>
      <c r="B9609" s="2" t="s">
        <v>34099</v>
      </c>
      <c r="C9609" s="2" t="s">
        <v>34100</v>
      </c>
      <c r="D9609" s="2" t="s">
        <v>11860</v>
      </c>
      <c r="E9609" s="2" t="s">
        <v>34101</v>
      </c>
      <c r="F9609" s="2">
        <v>1</v>
      </c>
      <c r="G9609" s="2" t="s">
        <v>18</v>
      </c>
      <c r="H9609" s="2">
        <v>12</v>
      </c>
      <c r="I9609" s="2" t="s">
        <v>29908</v>
      </c>
      <c r="J9609" s="2">
        <v>65</v>
      </c>
      <c r="K9609" s="2" t="s">
        <v>29909</v>
      </c>
      <c r="L9609" s="2">
        <v>120000</v>
      </c>
      <c r="M9609" s="2" t="s">
        <v>11861</v>
      </c>
      <c r="N9609" s="2">
        <v>1</v>
      </c>
      <c r="O9609" s="1" t="str">
        <f>IF(ISERROR(VLOOKUP(表1[[#This Row],[company_name]],[1]明细!$E:$E,1,0)),"否","是")</f>
        <v>是</v>
      </c>
    </row>
    <row r="9610" spans="1:15" ht="15" x14ac:dyDescent="0.25">
      <c r="A9610" s="2" t="s">
        <v>34102</v>
      </c>
      <c r="B9610" s="2" t="s">
        <v>34103</v>
      </c>
      <c r="C9610" s="2" t="s">
        <v>34104</v>
      </c>
      <c r="D9610" s="2" t="s">
        <v>11860</v>
      </c>
      <c r="E9610" s="2" t="s">
        <v>34105</v>
      </c>
      <c r="F9610" s="2">
        <v>1</v>
      </c>
      <c r="G9610" s="2" t="s">
        <v>18</v>
      </c>
      <c r="H9610" s="2">
        <v>12</v>
      </c>
      <c r="I9610" s="2" t="s">
        <v>29908</v>
      </c>
      <c r="J9610" s="2">
        <v>65</v>
      </c>
      <c r="K9610" s="2" t="s">
        <v>29909</v>
      </c>
      <c r="L9610" s="2">
        <v>120000</v>
      </c>
      <c r="M9610" s="2" t="s">
        <v>11861</v>
      </c>
      <c r="N9610" s="2">
        <v>1</v>
      </c>
      <c r="O9610" s="1" t="str">
        <f>IF(ISERROR(VLOOKUP(表1[[#This Row],[company_name]],[1]明细!$E:$E,1,0)),"否","是")</f>
        <v>否</v>
      </c>
    </row>
    <row r="9611" spans="1:15" ht="15" x14ac:dyDescent="0.25">
      <c r="A9611" s="2" t="s">
        <v>34106</v>
      </c>
      <c r="B9611" s="2" t="s">
        <v>34107</v>
      </c>
      <c r="C9611" s="2" t="s">
        <v>34108</v>
      </c>
      <c r="D9611" s="2" t="s">
        <v>11897</v>
      </c>
      <c r="E9611" s="2" t="s">
        <v>34109</v>
      </c>
      <c r="F9611" s="2">
        <v>1</v>
      </c>
      <c r="G9611" s="2" t="s">
        <v>18</v>
      </c>
      <c r="H9611" s="2">
        <v>12</v>
      </c>
      <c r="I9611" s="2" t="s">
        <v>29908</v>
      </c>
      <c r="J9611" s="2">
        <v>65</v>
      </c>
      <c r="K9611" s="2" t="s">
        <v>29909</v>
      </c>
      <c r="L9611" s="2">
        <v>510000</v>
      </c>
      <c r="M9611" s="2" t="s">
        <v>11893</v>
      </c>
      <c r="N9611" s="2">
        <v>1</v>
      </c>
      <c r="O9611" s="1" t="str">
        <f>IF(ISERROR(VLOOKUP(表1[[#This Row],[company_name]],[1]明细!$E:$E,1,0)),"否","是")</f>
        <v>否</v>
      </c>
    </row>
    <row r="9612" spans="1:15" ht="15" x14ac:dyDescent="0.25">
      <c r="A9612" s="2" t="s">
        <v>34110</v>
      </c>
      <c r="B9612" s="2" t="s">
        <v>34111</v>
      </c>
      <c r="C9612" s="2" t="s">
        <v>34112</v>
      </c>
      <c r="D9612" s="2" t="s">
        <v>11897</v>
      </c>
      <c r="E9612" s="2" t="s">
        <v>34113</v>
      </c>
      <c r="F9612" s="2">
        <v>1</v>
      </c>
      <c r="G9612" s="2" t="s">
        <v>18</v>
      </c>
      <c r="H9612" s="2">
        <v>12</v>
      </c>
      <c r="I9612" s="2" t="s">
        <v>29908</v>
      </c>
      <c r="J9612" s="2">
        <v>65</v>
      </c>
      <c r="K9612" s="2" t="s">
        <v>29909</v>
      </c>
      <c r="L9612" s="2">
        <v>510000</v>
      </c>
      <c r="M9612" s="2" t="s">
        <v>11893</v>
      </c>
      <c r="N9612" s="2">
        <v>1</v>
      </c>
      <c r="O9612" s="1" t="str">
        <f>IF(ISERROR(VLOOKUP(表1[[#This Row],[company_name]],[1]明细!$E:$E,1,0)),"否","是")</f>
        <v>否</v>
      </c>
    </row>
    <row r="9613" spans="1:15" ht="15" x14ac:dyDescent="0.25">
      <c r="A9613" s="2" t="s">
        <v>34114</v>
      </c>
      <c r="B9613" s="2" t="s">
        <v>34115</v>
      </c>
      <c r="C9613" s="2" t="s">
        <v>34116</v>
      </c>
      <c r="D9613" s="2" t="s">
        <v>11897</v>
      </c>
      <c r="E9613" s="2" t="s">
        <v>34117</v>
      </c>
      <c r="F9613" s="2">
        <v>1</v>
      </c>
      <c r="G9613" s="2" t="s">
        <v>18</v>
      </c>
      <c r="H9613" s="2">
        <v>12</v>
      </c>
      <c r="I9613" s="2" t="s">
        <v>29908</v>
      </c>
      <c r="J9613" s="2">
        <v>65</v>
      </c>
      <c r="K9613" s="2" t="s">
        <v>29909</v>
      </c>
      <c r="L9613" s="2">
        <v>510000</v>
      </c>
      <c r="M9613" s="2" t="s">
        <v>11893</v>
      </c>
      <c r="N9613" s="2">
        <v>1</v>
      </c>
      <c r="O9613" s="1" t="str">
        <f>IF(ISERROR(VLOOKUP(表1[[#This Row],[company_name]],[1]明细!$E:$E,1,0)),"否","是")</f>
        <v>否</v>
      </c>
    </row>
    <row r="9614" spans="1:15" ht="15" x14ac:dyDescent="0.25">
      <c r="A9614" s="2" t="s">
        <v>34118</v>
      </c>
      <c r="B9614" s="2" t="s">
        <v>34119</v>
      </c>
      <c r="C9614" s="2" t="s">
        <v>34120</v>
      </c>
      <c r="D9614" s="2" t="s">
        <v>11897</v>
      </c>
      <c r="E9614" s="2" t="s">
        <v>34121</v>
      </c>
      <c r="F9614" s="2">
        <v>1</v>
      </c>
      <c r="G9614" s="2" t="s">
        <v>18</v>
      </c>
      <c r="H9614" s="2">
        <v>12</v>
      </c>
      <c r="I9614" s="2" t="s">
        <v>29908</v>
      </c>
      <c r="J9614" s="2">
        <v>65</v>
      </c>
      <c r="K9614" s="2" t="s">
        <v>29909</v>
      </c>
      <c r="L9614" s="2">
        <v>510000</v>
      </c>
      <c r="M9614" s="2" t="s">
        <v>11893</v>
      </c>
      <c r="N9614" s="2">
        <v>1</v>
      </c>
      <c r="O9614" s="1" t="str">
        <f>IF(ISERROR(VLOOKUP(表1[[#This Row],[company_name]],[1]明细!$E:$E,1,0)),"否","是")</f>
        <v>是</v>
      </c>
    </row>
    <row r="9615" spans="1:15" ht="15" x14ac:dyDescent="0.25">
      <c r="A9615" s="2" t="s">
        <v>34122</v>
      </c>
      <c r="B9615" s="2" t="s">
        <v>34123</v>
      </c>
      <c r="C9615" s="2" t="s">
        <v>34124</v>
      </c>
      <c r="D9615" s="2" t="s">
        <v>11897</v>
      </c>
      <c r="E9615" s="2">
        <v>2883376706</v>
      </c>
      <c r="F9615" s="2">
        <v>1</v>
      </c>
      <c r="G9615" s="2" t="s">
        <v>18</v>
      </c>
      <c r="H9615" s="2">
        <v>12</v>
      </c>
      <c r="I9615" s="2" t="s">
        <v>29908</v>
      </c>
      <c r="J9615" s="2">
        <v>65</v>
      </c>
      <c r="K9615" s="2" t="s">
        <v>29909</v>
      </c>
      <c r="L9615" s="2">
        <v>510000</v>
      </c>
      <c r="M9615" s="2" t="s">
        <v>11893</v>
      </c>
      <c r="N9615" s="2">
        <v>1</v>
      </c>
      <c r="O9615" s="1" t="str">
        <f>IF(ISERROR(VLOOKUP(表1[[#This Row],[company_name]],[1]明细!$E:$E,1,0)),"否","是")</f>
        <v>否</v>
      </c>
    </row>
    <row r="9616" spans="1:15" ht="15" x14ac:dyDescent="0.25">
      <c r="A9616" s="2" t="s">
        <v>34125</v>
      </c>
      <c r="B9616" s="2" t="s">
        <v>34126</v>
      </c>
      <c r="C9616" s="2" t="s">
        <v>34127</v>
      </c>
      <c r="D9616" s="2" t="s">
        <v>11897</v>
      </c>
      <c r="E9616" s="2"/>
      <c r="F9616" s="2">
        <v>1</v>
      </c>
      <c r="G9616" s="2" t="s">
        <v>18</v>
      </c>
      <c r="H9616" s="2">
        <v>12</v>
      </c>
      <c r="I9616" s="2" t="s">
        <v>29908</v>
      </c>
      <c r="J9616" s="2">
        <v>65</v>
      </c>
      <c r="K9616" s="2" t="s">
        <v>29909</v>
      </c>
      <c r="L9616" s="2">
        <v>510000</v>
      </c>
      <c r="M9616" s="2" t="s">
        <v>11893</v>
      </c>
      <c r="N9616" s="2">
        <v>1</v>
      </c>
      <c r="O9616" s="1" t="str">
        <f>IF(ISERROR(VLOOKUP(表1[[#This Row],[company_name]],[1]明细!$E:$E,1,0)),"否","是")</f>
        <v>否</v>
      </c>
    </row>
    <row r="9617" spans="1:15" ht="15" x14ac:dyDescent="0.25">
      <c r="A9617" s="2" t="s">
        <v>34128</v>
      </c>
      <c r="B9617" s="2" t="s">
        <v>34129</v>
      </c>
      <c r="C9617" s="2" t="s">
        <v>34130</v>
      </c>
      <c r="D9617" s="2" t="s">
        <v>11897</v>
      </c>
      <c r="E9617" s="2" t="s">
        <v>34131</v>
      </c>
      <c r="F9617" s="2">
        <v>1</v>
      </c>
      <c r="G9617" s="2" t="s">
        <v>18</v>
      </c>
      <c r="H9617" s="2">
        <v>12</v>
      </c>
      <c r="I9617" s="2" t="s">
        <v>29908</v>
      </c>
      <c r="J9617" s="2">
        <v>65</v>
      </c>
      <c r="K9617" s="2" t="s">
        <v>29909</v>
      </c>
      <c r="L9617" s="2">
        <v>510000</v>
      </c>
      <c r="M9617" s="2" t="s">
        <v>11893</v>
      </c>
      <c r="N9617" s="2">
        <v>1</v>
      </c>
      <c r="O9617" s="1" t="str">
        <f>IF(ISERROR(VLOOKUP(表1[[#This Row],[company_name]],[1]明细!$E:$E,1,0)),"否","是")</f>
        <v>否</v>
      </c>
    </row>
    <row r="9618" spans="1:15" ht="15" x14ac:dyDescent="0.25">
      <c r="A9618" s="2" t="s">
        <v>34132</v>
      </c>
      <c r="B9618" s="2" t="s">
        <v>34133</v>
      </c>
      <c r="C9618" s="2" t="s">
        <v>34134</v>
      </c>
      <c r="D9618" s="2" t="s">
        <v>11897</v>
      </c>
      <c r="E9618" s="2" t="s">
        <v>34135</v>
      </c>
      <c r="F9618" s="2">
        <v>1</v>
      </c>
      <c r="G9618" s="2" t="s">
        <v>18</v>
      </c>
      <c r="H9618" s="2">
        <v>12</v>
      </c>
      <c r="I9618" s="2" t="s">
        <v>29908</v>
      </c>
      <c r="J9618" s="2">
        <v>65</v>
      </c>
      <c r="K9618" s="2" t="s">
        <v>29909</v>
      </c>
      <c r="L9618" s="2">
        <v>510000</v>
      </c>
      <c r="M9618" s="2" t="s">
        <v>11893</v>
      </c>
      <c r="N9618" s="2">
        <v>1</v>
      </c>
      <c r="O9618" s="1" t="str">
        <f>IF(ISERROR(VLOOKUP(表1[[#This Row],[company_name]],[1]明细!$E:$E,1,0)),"否","是")</f>
        <v>否</v>
      </c>
    </row>
    <row r="9619" spans="1:15" ht="15" x14ac:dyDescent="0.25">
      <c r="A9619" s="2" t="s">
        <v>34136</v>
      </c>
      <c r="B9619" s="2" t="s">
        <v>34137</v>
      </c>
      <c r="C9619" s="2" t="s">
        <v>34138</v>
      </c>
      <c r="D9619" s="2" t="s">
        <v>11897</v>
      </c>
      <c r="E9619" s="2" t="s">
        <v>34139</v>
      </c>
      <c r="F9619" s="2">
        <v>1</v>
      </c>
      <c r="G9619" s="2" t="s">
        <v>18</v>
      </c>
      <c r="H9619" s="2">
        <v>12</v>
      </c>
      <c r="I9619" s="2" t="s">
        <v>29908</v>
      </c>
      <c r="J9619" s="2">
        <v>65</v>
      </c>
      <c r="K9619" s="2" t="s">
        <v>29909</v>
      </c>
      <c r="L9619" s="2">
        <v>510000</v>
      </c>
      <c r="M9619" s="2" t="s">
        <v>11893</v>
      </c>
      <c r="N9619" s="2">
        <v>1</v>
      </c>
      <c r="O9619" s="1" t="str">
        <f>IF(ISERROR(VLOOKUP(表1[[#This Row],[company_name]],[1]明细!$E:$E,1,0)),"否","是")</f>
        <v>是</v>
      </c>
    </row>
    <row r="9620" spans="1:15" ht="15" x14ac:dyDescent="0.25">
      <c r="A9620" s="2" t="s">
        <v>34140</v>
      </c>
      <c r="B9620" s="2" t="s">
        <v>34141</v>
      </c>
      <c r="C9620" s="2" t="s">
        <v>34142</v>
      </c>
      <c r="D9620" s="2" t="s">
        <v>11897</v>
      </c>
      <c r="E9620" s="2">
        <v>15208221563</v>
      </c>
      <c r="F9620" s="2">
        <v>1</v>
      </c>
      <c r="G9620" s="2" t="s">
        <v>18</v>
      </c>
      <c r="H9620" s="2">
        <v>12</v>
      </c>
      <c r="I9620" s="2" t="s">
        <v>29908</v>
      </c>
      <c r="J9620" s="2">
        <v>65</v>
      </c>
      <c r="K9620" s="2" t="s">
        <v>29909</v>
      </c>
      <c r="L9620" s="2">
        <v>510000</v>
      </c>
      <c r="M9620" s="2" t="s">
        <v>11893</v>
      </c>
      <c r="N9620" s="2">
        <v>1</v>
      </c>
      <c r="O9620" s="1" t="str">
        <f>IF(ISERROR(VLOOKUP(表1[[#This Row],[company_name]],[1]明细!$E:$E,1,0)),"否","是")</f>
        <v>是</v>
      </c>
    </row>
    <row r="9621" spans="1:15" ht="15" x14ac:dyDescent="0.25">
      <c r="A9621" s="2" t="s">
        <v>34143</v>
      </c>
      <c r="B9621" s="2" t="s">
        <v>34144</v>
      </c>
      <c r="C9621" s="2" t="s">
        <v>34145</v>
      </c>
      <c r="D9621" s="2" t="s">
        <v>11943</v>
      </c>
      <c r="E9621" s="2" t="s">
        <v>34146</v>
      </c>
      <c r="F9621" s="2">
        <v>1</v>
      </c>
      <c r="G9621" s="2" t="s">
        <v>18</v>
      </c>
      <c r="H9621" s="2">
        <v>12</v>
      </c>
      <c r="I9621" s="2" t="s">
        <v>29908</v>
      </c>
      <c r="J9621" s="2">
        <v>65</v>
      </c>
      <c r="K9621" s="2" t="s">
        <v>29909</v>
      </c>
      <c r="L9621" s="2">
        <v>340000</v>
      </c>
      <c r="M9621" s="2" t="s">
        <v>11944</v>
      </c>
      <c r="N9621" s="2">
        <v>1</v>
      </c>
      <c r="O9621" s="1" t="str">
        <f>IF(ISERROR(VLOOKUP(表1[[#This Row],[company_name]],[1]明细!$E:$E,1,0)),"否","是")</f>
        <v>是</v>
      </c>
    </row>
    <row r="9622" spans="1:15" ht="15" x14ac:dyDescent="0.25">
      <c r="A9622" s="2" t="s">
        <v>34147</v>
      </c>
      <c r="B9622" s="2" t="s">
        <v>34148</v>
      </c>
      <c r="C9622" s="2" t="s">
        <v>34149</v>
      </c>
      <c r="D9622" s="2" t="s">
        <v>11943</v>
      </c>
      <c r="E9622" s="2">
        <v>18154224030</v>
      </c>
      <c r="F9622" s="2">
        <v>1</v>
      </c>
      <c r="G9622" s="2" t="s">
        <v>18</v>
      </c>
      <c r="H9622" s="2">
        <v>12</v>
      </c>
      <c r="I9622" s="2" t="s">
        <v>29908</v>
      </c>
      <c r="J9622" s="2">
        <v>65</v>
      </c>
      <c r="K9622" s="2" t="s">
        <v>29909</v>
      </c>
      <c r="L9622" s="2">
        <v>340000</v>
      </c>
      <c r="M9622" s="2" t="s">
        <v>11944</v>
      </c>
      <c r="N9622" s="2">
        <v>1</v>
      </c>
      <c r="O9622" s="1" t="str">
        <f>IF(ISERROR(VLOOKUP(表1[[#This Row],[company_name]],[1]明细!$E:$E,1,0)),"否","是")</f>
        <v>是</v>
      </c>
    </row>
    <row r="9623" spans="1:15" ht="15" x14ac:dyDescent="0.25">
      <c r="A9623" s="2" t="s">
        <v>34150</v>
      </c>
      <c r="B9623" s="2" t="s">
        <v>34151</v>
      </c>
      <c r="C9623" s="2" t="s">
        <v>34152</v>
      </c>
      <c r="D9623" s="2" t="s">
        <v>11943</v>
      </c>
      <c r="E9623" s="2" t="s">
        <v>34153</v>
      </c>
      <c r="F9623" s="2">
        <v>1</v>
      </c>
      <c r="G9623" s="2" t="s">
        <v>18</v>
      </c>
      <c r="H9623" s="2">
        <v>12</v>
      </c>
      <c r="I9623" s="2" t="s">
        <v>29908</v>
      </c>
      <c r="J9623" s="2">
        <v>65</v>
      </c>
      <c r="K9623" s="2" t="s">
        <v>29909</v>
      </c>
      <c r="L9623" s="2">
        <v>340000</v>
      </c>
      <c r="M9623" s="2" t="s">
        <v>11944</v>
      </c>
      <c r="N9623" s="2">
        <v>1</v>
      </c>
      <c r="O9623" s="1" t="str">
        <f>IF(ISERROR(VLOOKUP(表1[[#This Row],[company_name]],[1]明细!$E:$E,1,0)),"否","是")</f>
        <v>否</v>
      </c>
    </row>
    <row r="9624" spans="1:15" ht="15" x14ac:dyDescent="0.25">
      <c r="A9624" s="2" t="s">
        <v>34150</v>
      </c>
      <c r="B9624" s="2" t="s">
        <v>34151</v>
      </c>
      <c r="C9624" s="2" t="s">
        <v>34154</v>
      </c>
      <c r="D9624" s="2" t="s">
        <v>11943</v>
      </c>
      <c r="E9624" s="2" t="s">
        <v>34155</v>
      </c>
      <c r="F9624" s="2">
        <v>1</v>
      </c>
      <c r="G9624" s="2" t="s">
        <v>18</v>
      </c>
      <c r="H9624" s="2">
        <v>12</v>
      </c>
      <c r="I9624" s="2" t="s">
        <v>29908</v>
      </c>
      <c r="J9624" s="2">
        <v>65</v>
      </c>
      <c r="K9624" s="2" t="s">
        <v>29909</v>
      </c>
      <c r="L9624" s="2">
        <v>340000</v>
      </c>
      <c r="M9624" s="2" t="s">
        <v>11944</v>
      </c>
      <c r="N9624" s="2">
        <v>1</v>
      </c>
      <c r="O9624" s="1" t="str">
        <f>IF(ISERROR(VLOOKUP(表1[[#This Row],[company_name]],[1]明细!$E:$E,1,0)),"否","是")</f>
        <v>否</v>
      </c>
    </row>
    <row r="9625" spans="1:15" ht="15" x14ac:dyDescent="0.25">
      <c r="A9625" s="2" t="s">
        <v>31755</v>
      </c>
      <c r="B9625" s="2" t="s">
        <v>34156</v>
      </c>
      <c r="C9625" s="2" t="s">
        <v>34157</v>
      </c>
      <c r="D9625" s="2" t="s">
        <v>11952</v>
      </c>
      <c r="E9625" s="2">
        <v>4008865739</v>
      </c>
      <c r="F9625" s="2">
        <v>1</v>
      </c>
      <c r="G9625" s="2" t="s">
        <v>18</v>
      </c>
      <c r="H9625" s="2">
        <v>12</v>
      </c>
      <c r="I9625" s="2" t="s">
        <v>29908</v>
      </c>
      <c r="J9625" s="2">
        <v>65</v>
      </c>
      <c r="K9625" s="2" t="s">
        <v>29909</v>
      </c>
      <c r="L9625" s="2">
        <v>420000</v>
      </c>
      <c r="M9625" s="2" t="s">
        <v>11954</v>
      </c>
      <c r="N9625" s="2">
        <v>1</v>
      </c>
      <c r="O9625" s="1" t="str">
        <f>IF(ISERROR(VLOOKUP(表1[[#This Row],[company_name]],[1]明细!$E:$E,1,0)),"否","是")</f>
        <v>否</v>
      </c>
    </row>
    <row r="9626" spans="1:15" ht="15" x14ac:dyDescent="0.25">
      <c r="A9626" s="2" t="s">
        <v>34158</v>
      </c>
      <c r="B9626" s="2" t="s">
        <v>34159</v>
      </c>
      <c r="C9626" s="2" t="s">
        <v>34160</v>
      </c>
      <c r="D9626" s="2" t="s">
        <v>11952</v>
      </c>
      <c r="E9626" s="2">
        <v>4006676738</v>
      </c>
      <c r="F9626" s="2">
        <v>1</v>
      </c>
      <c r="G9626" s="2" t="s">
        <v>18</v>
      </c>
      <c r="H9626" s="2">
        <v>12</v>
      </c>
      <c r="I9626" s="2" t="s">
        <v>29908</v>
      </c>
      <c r="J9626" s="2">
        <v>65</v>
      </c>
      <c r="K9626" s="2" t="s">
        <v>29909</v>
      </c>
      <c r="L9626" s="2">
        <v>420000</v>
      </c>
      <c r="M9626" s="2" t="s">
        <v>11954</v>
      </c>
      <c r="N9626" s="2">
        <v>1</v>
      </c>
      <c r="O9626" s="1" t="str">
        <f>IF(ISERROR(VLOOKUP(表1[[#This Row],[company_name]],[1]明细!$E:$E,1,0)),"否","是")</f>
        <v>是</v>
      </c>
    </row>
    <row r="9627" spans="1:15" ht="15" x14ac:dyDescent="0.25">
      <c r="A9627" s="2" t="s">
        <v>34161</v>
      </c>
      <c r="B9627" s="2" t="s">
        <v>34162</v>
      </c>
      <c r="C9627" s="2" t="s">
        <v>34163</v>
      </c>
      <c r="D9627" s="2" t="s">
        <v>11952</v>
      </c>
      <c r="E9627" s="2">
        <v>18171129205</v>
      </c>
      <c r="F9627" s="2">
        <v>1</v>
      </c>
      <c r="G9627" s="2" t="s">
        <v>18</v>
      </c>
      <c r="H9627" s="2">
        <v>12</v>
      </c>
      <c r="I9627" s="2" t="s">
        <v>29908</v>
      </c>
      <c r="J9627" s="2">
        <v>65</v>
      </c>
      <c r="K9627" s="2" t="s">
        <v>29909</v>
      </c>
      <c r="L9627" s="2">
        <v>420000</v>
      </c>
      <c r="M9627" s="2" t="s">
        <v>11954</v>
      </c>
      <c r="N9627" s="2">
        <v>1</v>
      </c>
      <c r="O9627" s="1" t="str">
        <f>IF(ISERROR(VLOOKUP(表1[[#This Row],[company_name]],[1]明细!$E:$E,1,0)),"否","是")</f>
        <v>否</v>
      </c>
    </row>
    <row r="9628" spans="1:15" ht="15" x14ac:dyDescent="0.25">
      <c r="A9628" s="2" t="s">
        <v>34164</v>
      </c>
      <c r="B9628" s="2" t="s">
        <v>34165</v>
      </c>
      <c r="C9628" s="2" t="s">
        <v>34166</v>
      </c>
      <c r="D9628" s="2" t="s">
        <v>11952</v>
      </c>
      <c r="E9628" s="2" t="s">
        <v>34167</v>
      </c>
      <c r="F9628" s="2">
        <v>1</v>
      </c>
      <c r="G9628" s="2" t="s">
        <v>18</v>
      </c>
      <c r="H9628" s="2">
        <v>12</v>
      </c>
      <c r="I9628" s="2" t="s">
        <v>29908</v>
      </c>
      <c r="J9628" s="2">
        <v>65</v>
      </c>
      <c r="K9628" s="2" t="s">
        <v>29909</v>
      </c>
      <c r="L9628" s="2">
        <v>420000</v>
      </c>
      <c r="M9628" s="2" t="s">
        <v>11954</v>
      </c>
      <c r="N9628" s="2">
        <v>1</v>
      </c>
      <c r="O9628" s="1" t="str">
        <f>IF(ISERROR(VLOOKUP(表1[[#This Row],[company_name]],[1]明细!$E:$E,1,0)),"否","是")</f>
        <v>是</v>
      </c>
    </row>
    <row r="9629" spans="1:15" ht="15" x14ac:dyDescent="0.25">
      <c r="A9629" s="2" t="s">
        <v>34168</v>
      </c>
      <c r="B9629" s="2" t="s">
        <v>34169</v>
      </c>
      <c r="C9629" s="2" t="s">
        <v>34170</v>
      </c>
      <c r="D9629" s="2" t="s">
        <v>11952</v>
      </c>
      <c r="E9629" s="2" t="s">
        <v>34171</v>
      </c>
      <c r="F9629" s="2">
        <v>1</v>
      </c>
      <c r="G9629" s="2" t="s">
        <v>18</v>
      </c>
      <c r="H9629" s="2">
        <v>12</v>
      </c>
      <c r="I9629" s="2" t="s">
        <v>29908</v>
      </c>
      <c r="J9629" s="2">
        <v>65</v>
      </c>
      <c r="K9629" s="2" t="s">
        <v>29909</v>
      </c>
      <c r="L9629" s="2">
        <v>420000</v>
      </c>
      <c r="M9629" s="2" t="s">
        <v>11954</v>
      </c>
      <c r="N9629" s="2">
        <v>1</v>
      </c>
      <c r="O9629" s="1" t="str">
        <f>IF(ISERROR(VLOOKUP(表1[[#This Row],[company_name]],[1]明细!$E:$E,1,0)),"否","是")</f>
        <v>是</v>
      </c>
    </row>
    <row r="9630" spans="1:15" ht="15" x14ac:dyDescent="0.25">
      <c r="A9630" s="2" t="s">
        <v>34172</v>
      </c>
      <c r="B9630" s="2" t="s">
        <v>34173</v>
      </c>
      <c r="C9630" s="2" t="s">
        <v>34174</v>
      </c>
      <c r="D9630" s="2" t="s">
        <v>11952</v>
      </c>
      <c r="E9630" s="2" t="s">
        <v>34175</v>
      </c>
      <c r="F9630" s="2">
        <v>1</v>
      </c>
      <c r="G9630" s="2" t="s">
        <v>18</v>
      </c>
      <c r="H9630" s="2">
        <v>12</v>
      </c>
      <c r="I9630" s="2" t="s">
        <v>29908</v>
      </c>
      <c r="J9630" s="2">
        <v>65</v>
      </c>
      <c r="K9630" s="2" t="s">
        <v>29909</v>
      </c>
      <c r="L9630" s="2">
        <v>420000</v>
      </c>
      <c r="M9630" s="2" t="s">
        <v>11954</v>
      </c>
      <c r="N9630" s="2">
        <v>1</v>
      </c>
      <c r="O9630" s="1" t="str">
        <f>IF(ISERROR(VLOOKUP(表1[[#This Row],[company_name]],[1]明细!$E:$E,1,0)),"否","是")</f>
        <v>否</v>
      </c>
    </row>
    <row r="9631" spans="1:15" ht="15" x14ac:dyDescent="0.25">
      <c r="A9631" s="2" t="s">
        <v>34176</v>
      </c>
      <c r="B9631" s="2" t="s">
        <v>34177</v>
      </c>
      <c r="C9631" s="2" t="s">
        <v>34178</v>
      </c>
      <c r="D9631" s="2" t="s">
        <v>11952</v>
      </c>
      <c r="E9631" s="2" t="s">
        <v>28492</v>
      </c>
      <c r="F9631" s="2">
        <v>1</v>
      </c>
      <c r="G9631" s="2" t="s">
        <v>18</v>
      </c>
      <c r="H9631" s="2">
        <v>12</v>
      </c>
      <c r="I9631" s="2" t="s">
        <v>29908</v>
      </c>
      <c r="J9631" s="2">
        <v>65</v>
      </c>
      <c r="K9631" s="2" t="s">
        <v>29909</v>
      </c>
      <c r="L9631" s="2">
        <v>420000</v>
      </c>
      <c r="M9631" s="2" t="s">
        <v>11954</v>
      </c>
      <c r="N9631" s="2">
        <v>1</v>
      </c>
      <c r="O9631" s="1" t="str">
        <f>IF(ISERROR(VLOOKUP(表1[[#This Row],[company_name]],[1]明细!$E:$E,1,0)),"否","是")</f>
        <v>否</v>
      </c>
    </row>
    <row r="9632" spans="1:15" ht="15" x14ac:dyDescent="0.25">
      <c r="A9632" s="2" t="s">
        <v>34168</v>
      </c>
      <c r="B9632" s="2" t="s">
        <v>34179</v>
      </c>
      <c r="C9632" s="2" t="s">
        <v>34180</v>
      </c>
      <c r="D9632" s="2" t="s">
        <v>11952</v>
      </c>
      <c r="E9632" s="2" t="s">
        <v>28492</v>
      </c>
      <c r="F9632" s="2">
        <v>1</v>
      </c>
      <c r="G9632" s="2" t="s">
        <v>18</v>
      </c>
      <c r="H9632" s="2">
        <v>12</v>
      </c>
      <c r="I9632" s="2" t="s">
        <v>29908</v>
      </c>
      <c r="J9632" s="2">
        <v>65</v>
      </c>
      <c r="K9632" s="2" t="s">
        <v>29909</v>
      </c>
      <c r="L9632" s="2">
        <v>420000</v>
      </c>
      <c r="M9632" s="2" t="s">
        <v>11954</v>
      </c>
      <c r="N9632" s="2">
        <v>1</v>
      </c>
      <c r="O9632" s="1" t="str">
        <f>IF(ISERROR(VLOOKUP(表1[[#This Row],[company_name]],[1]明细!$E:$E,1,0)),"否","是")</f>
        <v>否</v>
      </c>
    </row>
    <row r="9633" spans="1:15" ht="15" x14ac:dyDescent="0.25">
      <c r="A9633" s="2" t="s">
        <v>34181</v>
      </c>
      <c r="B9633" s="2" t="s">
        <v>34182</v>
      </c>
      <c r="C9633" s="2" t="s">
        <v>34183</v>
      </c>
      <c r="D9633" s="2" t="s">
        <v>11952</v>
      </c>
      <c r="E9633" s="2" t="s">
        <v>28492</v>
      </c>
      <c r="F9633" s="2">
        <v>1</v>
      </c>
      <c r="G9633" s="2" t="s">
        <v>18</v>
      </c>
      <c r="H9633" s="2">
        <v>12</v>
      </c>
      <c r="I9633" s="2" t="s">
        <v>29908</v>
      </c>
      <c r="J9633" s="2">
        <v>65</v>
      </c>
      <c r="K9633" s="2" t="s">
        <v>29909</v>
      </c>
      <c r="L9633" s="2">
        <v>420000</v>
      </c>
      <c r="M9633" s="2" t="s">
        <v>11954</v>
      </c>
      <c r="N9633" s="2">
        <v>1</v>
      </c>
      <c r="O9633" s="1" t="str">
        <f>IF(ISERROR(VLOOKUP(表1[[#This Row],[company_name]],[1]明细!$E:$E,1,0)),"否","是")</f>
        <v>否</v>
      </c>
    </row>
    <row r="9634" spans="1:15" ht="15" x14ac:dyDescent="0.25">
      <c r="A9634" s="2" t="s">
        <v>34184</v>
      </c>
      <c r="B9634" s="2" t="s">
        <v>28490</v>
      </c>
      <c r="C9634" s="2" t="s">
        <v>34185</v>
      </c>
      <c r="D9634" s="2" t="s">
        <v>11952</v>
      </c>
      <c r="E9634" s="2" t="s">
        <v>34186</v>
      </c>
      <c r="F9634" s="2">
        <v>1</v>
      </c>
      <c r="G9634" s="2" t="s">
        <v>18</v>
      </c>
      <c r="H9634" s="2">
        <v>12</v>
      </c>
      <c r="I9634" s="2" t="s">
        <v>29908</v>
      </c>
      <c r="J9634" s="2">
        <v>65</v>
      </c>
      <c r="K9634" s="2" t="s">
        <v>29909</v>
      </c>
      <c r="L9634" s="2">
        <v>420000</v>
      </c>
      <c r="M9634" s="2" t="s">
        <v>11954</v>
      </c>
      <c r="N9634" s="2">
        <v>1</v>
      </c>
      <c r="O9634" s="1" t="str">
        <f>IF(ISERROR(VLOOKUP(表1[[#This Row],[company_name]],[1]明细!$E:$E,1,0)),"否","是")</f>
        <v>否</v>
      </c>
    </row>
    <row r="9635" spans="1:15" ht="15" x14ac:dyDescent="0.25">
      <c r="A9635" s="2" t="s">
        <v>34187</v>
      </c>
      <c r="B9635" s="2" t="s">
        <v>34188</v>
      </c>
      <c r="C9635" s="2" t="s">
        <v>34189</v>
      </c>
      <c r="D9635" s="2" t="s">
        <v>11952</v>
      </c>
      <c r="E9635" s="2" t="s">
        <v>34190</v>
      </c>
      <c r="F9635" s="2">
        <v>1</v>
      </c>
      <c r="G9635" s="2" t="s">
        <v>18</v>
      </c>
      <c r="H9635" s="2">
        <v>12</v>
      </c>
      <c r="I9635" s="2" t="s">
        <v>29908</v>
      </c>
      <c r="J9635" s="2">
        <v>65</v>
      </c>
      <c r="K9635" s="2" t="s">
        <v>29909</v>
      </c>
      <c r="L9635" s="2">
        <v>420000</v>
      </c>
      <c r="M9635" s="2" t="s">
        <v>11954</v>
      </c>
      <c r="N9635" s="2">
        <v>1</v>
      </c>
      <c r="O9635" s="1" t="str">
        <f>IF(ISERROR(VLOOKUP(表1[[#This Row],[company_name]],[1]明细!$E:$E,1,0)),"否","是")</f>
        <v>否</v>
      </c>
    </row>
    <row r="9636" spans="1:15" ht="15" x14ac:dyDescent="0.25">
      <c r="A9636" s="2" t="s">
        <v>34191</v>
      </c>
      <c r="B9636" s="2" t="s">
        <v>34192</v>
      </c>
      <c r="C9636" s="2" t="s">
        <v>34193</v>
      </c>
      <c r="D9636" s="2" t="s">
        <v>11952</v>
      </c>
      <c r="E9636" s="2" t="s">
        <v>34194</v>
      </c>
      <c r="F9636" s="2">
        <v>1</v>
      </c>
      <c r="G9636" s="2" t="s">
        <v>18</v>
      </c>
      <c r="H9636" s="2">
        <v>12</v>
      </c>
      <c r="I9636" s="2" t="s">
        <v>29908</v>
      </c>
      <c r="J9636" s="2">
        <v>65</v>
      </c>
      <c r="K9636" s="2" t="s">
        <v>29909</v>
      </c>
      <c r="L9636" s="2">
        <v>420000</v>
      </c>
      <c r="M9636" s="2" t="s">
        <v>11954</v>
      </c>
      <c r="N9636" s="2">
        <v>1</v>
      </c>
      <c r="O9636" s="1" t="str">
        <f>IF(ISERROR(VLOOKUP(表1[[#This Row],[company_name]],[1]明细!$E:$E,1,0)),"否","是")</f>
        <v>否</v>
      </c>
    </row>
    <row r="9637" spans="1:15" ht="15" x14ac:dyDescent="0.25">
      <c r="A9637" s="2" t="s">
        <v>34195</v>
      </c>
      <c r="B9637" s="2" t="s">
        <v>34196</v>
      </c>
      <c r="C9637" s="2" t="s">
        <v>34197</v>
      </c>
      <c r="D9637" s="2" t="s">
        <v>11952</v>
      </c>
      <c r="E9637" s="2" t="s">
        <v>34198</v>
      </c>
      <c r="F9637" s="2">
        <v>1</v>
      </c>
      <c r="G9637" s="2" t="s">
        <v>18</v>
      </c>
      <c r="H9637" s="2">
        <v>12</v>
      </c>
      <c r="I9637" s="2" t="s">
        <v>29908</v>
      </c>
      <c r="J9637" s="2">
        <v>65</v>
      </c>
      <c r="K9637" s="2" t="s">
        <v>29909</v>
      </c>
      <c r="L9637" s="2">
        <v>420000</v>
      </c>
      <c r="M9637" s="2" t="s">
        <v>11954</v>
      </c>
      <c r="N9637" s="2">
        <v>1</v>
      </c>
      <c r="O9637" s="1" t="str">
        <f>IF(ISERROR(VLOOKUP(表1[[#This Row],[company_name]],[1]明细!$E:$E,1,0)),"否","是")</f>
        <v>否</v>
      </c>
    </row>
    <row r="9638" spans="1:15" ht="15" x14ac:dyDescent="0.25">
      <c r="A9638" s="2" t="s">
        <v>34199</v>
      </c>
      <c r="B9638" s="2" t="s">
        <v>34200</v>
      </c>
      <c r="C9638" s="2" t="s">
        <v>34201</v>
      </c>
      <c r="D9638" s="2" t="s">
        <v>11952</v>
      </c>
      <c r="E9638" s="2" t="s">
        <v>34202</v>
      </c>
      <c r="F9638" s="2">
        <v>1</v>
      </c>
      <c r="G9638" s="2" t="s">
        <v>18</v>
      </c>
      <c r="H9638" s="2">
        <v>12</v>
      </c>
      <c r="I9638" s="2" t="s">
        <v>29908</v>
      </c>
      <c r="J9638" s="2">
        <v>65</v>
      </c>
      <c r="K9638" s="2" t="s">
        <v>29909</v>
      </c>
      <c r="L9638" s="2">
        <v>420000</v>
      </c>
      <c r="M9638" s="2" t="s">
        <v>11954</v>
      </c>
      <c r="N9638" s="2">
        <v>1</v>
      </c>
      <c r="O9638" s="1" t="str">
        <f>IF(ISERROR(VLOOKUP(表1[[#This Row],[company_name]],[1]明细!$E:$E,1,0)),"否","是")</f>
        <v>是</v>
      </c>
    </row>
    <row r="9639" spans="1:15" ht="15" x14ac:dyDescent="0.25">
      <c r="A9639" s="2" t="s">
        <v>34203</v>
      </c>
      <c r="B9639" s="2" t="s">
        <v>34204</v>
      </c>
      <c r="C9639" s="2" t="s">
        <v>34205</v>
      </c>
      <c r="D9639" s="2" t="s">
        <v>12011</v>
      </c>
      <c r="E9639" s="2" t="s">
        <v>34206</v>
      </c>
      <c r="F9639" s="2">
        <v>1</v>
      </c>
      <c r="G9639" s="2" t="s">
        <v>18</v>
      </c>
      <c r="H9639" s="2">
        <v>12</v>
      </c>
      <c r="I9639" s="2" t="s">
        <v>29908</v>
      </c>
      <c r="J9639" s="2">
        <v>65</v>
      </c>
      <c r="K9639" s="2" t="s">
        <v>29909</v>
      </c>
      <c r="L9639" s="2">
        <v>500000</v>
      </c>
      <c r="M9639" s="2" t="s">
        <v>12013</v>
      </c>
      <c r="N9639" s="2">
        <v>1</v>
      </c>
      <c r="O9639" s="1" t="str">
        <f>IF(ISERROR(VLOOKUP(表1[[#This Row],[company_name]],[1]明细!$E:$E,1,0)),"否","是")</f>
        <v>是</v>
      </c>
    </row>
    <row r="9640" spans="1:15" ht="15" x14ac:dyDescent="0.25">
      <c r="A9640" s="2" t="s">
        <v>34207</v>
      </c>
      <c r="B9640" s="2" t="s">
        <v>34208</v>
      </c>
      <c r="C9640" s="2" t="s">
        <v>34209</v>
      </c>
      <c r="D9640" s="2" t="s">
        <v>12011</v>
      </c>
      <c r="E9640" s="2">
        <v>18583937612</v>
      </c>
      <c r="F9640" s="2">
        <v>1</v>
      </c>
      <c r="G9640" s="2" t="s">
        <v>18</v>
      </c>
      <c r="H9640" s="2">
        <v>12</v>
      </c>
      <c r="I9640" s="2" t="s">
        <v>29908</v>
      </c>
      <c r="J9640" s="2">
        <v>65</v>
      </c>
      <c r="K9640" s="2" t="s">
        <v>29909</v>
      </c>
      <c r="L9640" s="2">
        <v>500000</v>
      </c>
      <c r="M9640" s="2" t="s">
        <v>12013</v>
      </c>
      <c r="N9640" s="2">
        <v>1</v>
      </c>
      <c r="O9640" s="1" t="str">
        <f>IF(ISERROR(VLOOKUP(表1[[#This Row],[company_name]],[1]明细!$E:$E,1,0)),"否","是")</f>
        <v>是</v>
      </c>
    </row>
    <row r="9641" spans="1:15" ht="15" x14ac:dyDescent="0.25">
      <c r="A9641" s="2" t="s">
        <v>34210</v>
      </c>
      <c r="B9641" s="2" t="s">
        <v>34211</v>
      </c>
      <c r="C9641" s="2" t="s">
        <v>34212</v>
      </c>
      <c r="D9641" s="2" t="s">
        <v>12011</v>
      </c>
      <c r="E9641" s="2">
        <v>2386878123</v>
      </c>
      <c r="F9641" s="2">
        <v>1</v>
      </c>
      <c r="G9641" s="2" t="s">
        <v>18</v>
      </c>
      <c r="H9641" s="2">
        <v>12</v>
      </c>
      <c r="I9641" s="2" t="s">
        <v>29908</v>
      </c>
      <c r="J9641" s="2">
        <v>65</v>
      </c>
      <c r="K9641" s="2" t="s">
        <v>29909</v>
      </c>
      <c r="L9641" s="2">
        <v>500000</v>
      </c>
      <c r="M9641" s="2" t="s">
        <v>12013</v>
      </c>
      <c r="N9641" s="2">
        <v>1</v>
      </c>
      <c r="O9641" s="1" t="str">
        <f>IF(ISERROR(VLOOKUP(表1[[#This Row],[company_name]],[1]明细!$E:$E,1,0)),"否","是")</f>
        <v>否</v>
      </c>
    </row>
    <row r="9642" spans="1:15" ht="15" x14ac:dyDescent="0.25">
      <c r="A9642" s="2" t="s">
        <v>34213</v>
      </c>
      <c r="B9642" s="2" t="s">
        <v>34214</v>
      </c>
      <c r="C9642" s="2" t="s">
        <v>34215</v>
      </c>
      <c r="D9642" s="2" t="s">
        <v>12011</v>
      </c>
      <c r="E9642" s="2" t="s">
        <v>34216</v>
      </c>
      <c r="F9642" s="2">
        <v>1</v>
      </c>
      <c r="G9642" s="2" t="s">
        <v>18</v>
      </c>
      <c r="H9642" s="2">
        <v>12</v>
      </c>
      <c r="I9642" s="2" t="s">
        <v>29908</v>
      </c>
      <c r="J9642" s="2">
        <v>65</v>
      </c>
      <c r="K9642" s="2" t="s">
        <v>29909</v>
      </c>
      <c r="L9642" s="2">
        <v>500000</v>
      </c>
      <c r="M9642" s="2" t="s">
        <v>12013</v>
      </c>
      <c r="N9642" s="2">
        <v>1</v>
      </c>
      <c r="O9642" s="1" t="str">
        <f>IF(ISERROR(VLOOKUP(表1[[#This Row],[company_name]],[1]明细!$E:$E,1,0)),"否","是")</f>
        <v>否</v>
      </c>
    </row>
    <row r="9643" spans="1:15" ht="15" x14ac:dyDescent="0.25">
      <c r="A9643" s="2" t="s">
        <v>34217</v>
      </c>
      <c r="B9643" s="2" t="s">
        <v>34218</v>
      </c>
      <c r="C9643" s="2" t="s">
        <v>34219</v>
      </c>
      <c r="D9643" s="2" t="s">
        <v>12037</v>
      </c>
      <c r="E9643" s="2" t="s">
        <v>34220</v>
      </c>
      <c r="F9643" s="2">
        <v>1</v>
      </c>
      <c r="G9643" s="2" t="s">
        <v>18</v>
      </c>
      <c r="H9643" s="2">
        <v>12</v>
      </c>
      <c r="I9643" s="2" t="s">
        <v>29908</v>
      </c>
      <c r="J9643" s="2">
        <v>65</v>
      </c>
      <c r="K9643" s="2" t="s">
        <v>29909</v>
      </c>
      <c r="L9643" s="2">
        <v>430000</v>
      </c>
      <c r="M9643" s="2" t="s">
        <v>12039</v>
      </c>
      <c r="N9643" s="2">
        <v>1</v>
      </c>
      <c r="O9643" s="1" t="str">
        <f>IF(ISERROR(VLOOKUP(表1[[#This Row],[company_name]],[1]明细!$E:$E,1,0)),"否","是")</f>
        <v>否</v>
      </c>
    </row>
    <row r="9644" spans="1:15" ht="15" x14ac:dyDescent="0.25">
      <c r="A9644" s="2" t="s">
        <v>34221</v>
      </c>
      <c r="B9644" s="2" t="s">
        <v>34222</v>
      </c>
      <c r="C9644" s="2" t="s">
        <v>34223</v>
      </c>
      <c r="D9644" s="2" t="s">
        <v>14657</v>
      </c>
      <c r="E9644" s="2" t="s">
        <v>34224</v>
      </c>
      <c r="F9644" s="2">
        <v>1</v>
      </c>
      <c r="G9644" s="2" t="s">
        <v>18</v>
      </c>
      <c r="H9644" s="2">
        <v>12</v>
      </c>
      <c r="I9644" s="2" t="s">
        <v>29908</v>
      </c>
      <c r="J9644" s="2">
        <v>65</v>
      </c>
      <c r="K9644" s="2" t="s">
        <v>29909</v>
      </c>
      <c r="L9644" s="2">
        <v>430000</v>
      </c>
      <c r="M9644" s="2" t="s">
        <v>12039</v>
      </c>
      <c r="N9644" s="2">
        <v>1</v>
      </c>
      <c r="O9644" s="1" t="str">
        <f>IF(ISERROR(VLOOKUP(表1[[#This Row],[company_name]],[1]明细!$E:$E,1,0)),"否","是")</f>
        <v>否</v>
      </c>
    </row>
    <row r="9645" spans="1:15" ht="15" x14ac:dyDescent="0.25">
      <c r="A9645" s="2" t="s">
        <v>34225</v>
      </c>
      <c r="B9645" s="2" t="s">
        <v>34226</v>
      </c>
      <c r="C9645" s="2" t="s">
        <v>34227</v>
      </c>
      <c r="D9645" s="2" t="s">
        <v>12037</v>
      </c>
      <c r="E9645" s="2" t="s">
        <v>34228</v>
      </c>
      <c r="F9645" s="2">
        <v>1</v>
      </c>
      <c r="G9645" s="2" t="s">
        <v>18</v>
      </c>
      <c r="H9645" s="2">
        <v>12</v>
      </c>
      <c r="I9645" s="2" t="s">
        <v>29908</v>
      </c>
      <c r="J9645" s="2">
        <v>65</v>
      </c>
      <c r="K9645" s="2" t="s">
        <v>29909</v>
      </c>
      <c r="L9645" s="2">
        <v>430000</v>
      </c>
      <c r="M9645" s="2" t="s">
        <v>12039</v>
      </c>
      <c r="N9645" s="2">
        <v>1</v>
      </c>
      <c r="O9645" s="1" t="str">
        <f>IF(ISERROR(VLOOKUP(表1[[#This Row],[company_name]],[1]明细!$E:$E,1,0)),"否","是")</f>
        <v>否</v>
      </c>
    </row>
    <row r="9646" spans="1:15" ht="15" x14ac:dyDescent="0.25">
      <c r="A9646" s="2" t="s">
        <v>34229</v>
      </c>
      <c r="B9646" s="2" t="s">
        <v>34230</v>
      </c>
      <c r="C9646" s="2" t="s">
        <v>34231</v>
      </c>
      <c r="D9646" s="2" t="s">
        <v>12037</v>
      </c>
      <c r="E9646" s="2" t="s">
        <v>34232</v>
      </c>
      <c r="F9646" s="2">
        <v>1</v>
      </c>
      <c r="G9646" s="2" t="s">
        <v>18</v>
      </c>
      <c r="H9646" s="2">
        <v>12</v>
      </c>
      <c r="I9646" s="2" t="s">
        <v>29908</v>
      </c>
      <c r="J9646" s="2">
        <v>65</v>
      </c>
      <c r="K9646" s="2" t="s">
        <v>29909</v>
      </c>
      <c r="L9646" s="2">
        <v>430000</v>
      </c>
      <c r="M9646" s="2" t="s">
        <v>12039</v>
      </c>
      <c r="N9646" s="2">
        <v>1</v>
      </c>
      <c r="O9646" s="1" t="str">
        <f>IF(ISERROR(VLOOKUP(表1[[#This Row],[company_name]],[1]明细!$E:$E,1,0)),"否","是")</f>
        <v>否</v>
      </c>
    </row>
    <row r="9647" spans="1:15" ht="15" x14ac:dyDescent="0.25">
      <c r="A9647" s="2" t="s">
        <v>34233</v>
      </c>
      <c r="B9647" s="2" t="s">
        <v>34234</v>
      </c>
      <c r="C9647" s="2" t="s">
        <v>34235</v>
      </c>
      <c r="D9647" s="2" t="s">
        <v>12037</v>
      </c>
      <c r="E9647" s="2" t="s">
        <v>34236</v>
      </c>
      <c r="F9647" s="2">
        <v>1</v>
      </c>
      <c r="G9647" s="2" t="s">
        <v>18</v>
      </c>
      <c r="H9647" s="2">
        <v>12</v>
      </c>
      <c r="I9647" s="2" t="s">
        <v>29908</v>
      </c>
      <c r="J9647" s="2">
        <v>65</v>
      </c>
      <c r="K9647" s="2" t="s">
        <v>29909</v>
      </c>
      <c r="L9647" s="2">
        <v>430000</v>
      </c>
      <c r="M9647" s="2" t="s">
        <v>12039</v>
      </c>
      <c r="N9647" s="2">
        <v>1</v>
      </c>
      <c r="O9647" s="1" t="str">
        <f>IF(ISERROR(VLOOKUP(表1[[#This Row],[company_name]],[1]明细!$E:$E,1,0)),"否","是")</f>
        <v>是</v>
      </c>
    </row>
    <row r="9648" spans="1:15" ht="15" x14ac:dyDescent="0.25">
      <c r="A9648" s="2" t="s">
        <v>34237</v>
      </c>
      <c r="B9648" s="2" t="s">
        <v>34238</v>
      </c>
      <c r="C9648" s="2" t="s">
        <v>34239</v>
      </c>
      <c r="D9648" s="2" t="s">
        <v>12037</v>
      </c>
      <c r="E9648" s="2" t="s">
        <v>34236</v>
      </c>
      <c r="F9648" s="2">
        <v>1</v>
      </c>
      <c r="G9648" s="2" t="s">
        <v>18</v>
      </c>
      <c r="H9648" s="2">
        <v>12</v>
      </c>
      <c r="I9648" s="2" t="s">
        <v>29908</v>
      </c>
      <c r="J9648" s="2">
        <v>65</v>
      </c>
      <c r="K9648" s="2" t="s">
        <v>29909</v>
      </c>
      <c r="L9648" s="2">
        <v>430000</v>
      </c>
      <c r="M9648" s="2" t="s">
        <v>12039</v>
      </c>
      <c r="N9648" s="2">
        <v>1</v>
      </c>
      <c r="O9648" s="1" t="str">
        <f>IF(ISERROR(VLOOKUP(表1[[#This Row],[company_name]],[1]明细!$E:$E,1,0)),"否","是")</f>
        <v>否</v>
      </c>
    </row>
    <row r="9649" spans="1:15" ht="15" x14ac:dyDescent="0.25">
      <c r="A9649" s="2" t="s">
        <v>34240</v>
      </c>
      <c r="B9649" s="2" t="s">
        <v>34241</v>
      </c>
      <c r="C9649" s="2" t="s">
        <v>34242</v>
      </c>
      <c r="D9649" s="2" t="s">
        <v>12056</v>
      </c>
      <c r="E9649" s="2" t="s">
        <v>32410</v>
      </c>
      <c r="F9649" s="2">
        <v>1</v>
      </c>
      <c r="G9649" s="2" t="s">
        <v>18</v>
      </c>
      <c r="H9649" s="2">
        <v>12</v>
      </c>
      <c r="I9649" s="2" t="s">
        <v>29908</v>
      </c>
      <c r="J9649" s="2">
        <v>65</v>
      </c>
      <c r="K9649" s="2" t="s">
        <v>29909</v>
      </c>
      <c r="L9649" s="2">
        <v>810000</v>
      </c>
      <c r="M9649" s="2" t="s">
        <v>12058</v>
      </c>
      <c r="N9649" s="2">
        <v>1</v>
      </c>
      <c r="O9649" s="1" t="str">
        <f>IF(ISERROR(VLOOKUP(表1[[#This Row],[company_name]],[1]明细!$E:$E,1,0)),"否","是")</f>
        <v>否</v>
      </c>
    </row>
    <row r="9650" spans="1:15" ht="15" x14ac:dyDescent="0.25">
      <c r="A9650" s="2" t="s">
        <v>34243</v>
      </c>
      <c r="B9650" s="2" t="s">
        <v>34244</v>
      </c>
      <c r="C9650" s="2" t="s">
        <v>34245</v>
      </c>
      <c r="D9650" s="2" t="s">
        <v>12056</v>
      </c>
      <c r="E9650" s="2">
        <v>13570072962</v>
      </c>
      <c r="F9650" s="2">
        <v>1</v>
      </c>
      <c r="G9650" s="2" t="s">
        <v>18</v>
      </c>
      <c r="H9650" s="2">
        <v>12</v>
      </c>
      <c r="I9650" s="2" t="s">
        <v>29908</v>
      </c>
      <c r="J9650" s="2">
        <v>65</v>
      </c>
      <c r="K9650" s="2" t="s">
        <v>29909</v>
      </c>
      <c r="L9650" s="2">
        <v>810000</v>
      </c>
      <c r="M9650" s="2" t="s">
        <v>12058</v>
      </c>
      <c r="N9650" s="2">
        <v>1</v>
      </c>
      <c r="O9650" s="1" t="str">
        <f>IF(ISERROR(VLOOKUP(表1[[#This Row],[company_name]],[1]明细!$E:$E,1,0)),"否","是")</f>
        <v>否</v>
      </c>
    </row>
    <row r="9651" spans="1:15" ht="15" x14ac:dyDescent="0.25">
      <c r="A9651" s="2" t="s">
        <v>34246</v>
      </c>
      <c r="B9651" s="2" t="s">
        <v>34247</v>
      </c>
      <c r="C9651" s="2" t="s">
        <v>34248</v>
      </c>
      <c r="D9651" s="2" t="s">
        <v>12056</v>
      </c>
      <c r="E9651" s="2"/>
      <c r="F9651" s="2">
        <v>1</v>
      </c>
      <c r="G9651" s="2" t="s">
        <v>18</v>
      </c>
      <c r="H9651" s="2">
        <v>12</v>
      </c>
      <c r="I9651" s="2" t="s">
        <v>29908</v>
      </c>
      <c r="J9651" s="2">
        <v>65</v>
      </c>
      <c r="K9651" s="2" t="s">
        <v>29909</v>
      </c>
      <c r="L9651" s="2">
        <v>810000</v>
      </c>
      <c r="M9651" s="2" t="s">
        <v>12058</v>
      </c>
      <c r="N9651" s="2">
        <v>1</v>
      </c>
      <c r="O9651" s="1" t="str">
        <f>IF(ISERROR(VLOOKUP(表1[[#This Row],[company_name]],[1]明细!$E:$E,1,0)),"否","是")</f>
        <v>否</v>
      </c>
    </row>
    <row r="9652" spans="1:15" ht="15" x14ac:dyDescent="0.25">
      <c r="A9652" s="2" t="s">
        <v>34249</v>
      </c>
      <c r="B9652" s="2" t="s">
        <v>34250</v>
      </c>
      <c r="C9652" s="2" t="s">
        <v>34251</v>
      </c>
      <c r="D9652" s="2" t="s">
        <v>12056</v>
      </c>
      <c r="E9652" s="2" t="s">
        <v>34252</v>
      </c>
      <c r="F9652" s="2">
        <v>1</v>
      </c>
      <c r="G9652" s="2" t="s">
        <v>18</v>
      </c>
      <c r="H9652" s="2">
        <v>12</v>
      </c>
      <c r="I9652" s="2" t="s">
        <v>29908</v>
      </c>
      <c r="J9652" s="2">
        <v>65</v>
      </c>
      <c r="K9652" s="2" t="s">
        <v>29909</v>
      </c>
      <c r="L9652" s="2">
        <v>810000</v>
      </c>
      <c r="M9652" s="2" t="s">
        <v>12058</v>
      </c>
      <c r="N9652" s="2">
        <v>1</v>
      </c>
      <c r="O9652" s="1" t="str">
        <f>IF(ISERROR(VLOOKUP(表1[[#This Row],[company_name]],[1]明细!$E:$E,1,0)),"否","是")</f>
        <v>否</v>
      </c>
    </row>
    <row r="9653" spans="1:15" ht="15" x14ac:dyDescent="0.25">
      <c r="A9653" s="2" t="s">
        <v>34253</v>
      </c>
      <c r="B9653" s="2" t="s">
        <v>34254</v>
      </c>
      <c r="C9653" s="2" t="s">
        <v>34255</v>
      </c>
      <c r="D9653" s="2" t="s">
        <v>12056</v>
      </c>
      <c r="E9653" s="2"/>
      <c r="F9653" s="2">
        <v>1</v>
      </c>
      <c r="G9653" s="2" t="s">
        <v>18</v>
      </c>
      <c r="H9653" s="2">
        <v>12</v>
      </c>
      <c r="I9653" s="2" t="s">
        <v>29908</v>
      </c>
      <c r="J9653" s="2">
        <v>65</v>
      </c>
      <c r="K9653" s="2" t="s">
        <v>29909</v>
      </c>
      <c r="L9653" s="2">
        <v>810000</v>
      </c>
      <c r="M9653" s="2" t="s">
        <v>12058</v>
      </c>
      <c r="N9653" s="2">
        <v>1</v>
      </c>
      <c r="O9653" s="1" t="str">
        <f>IF(ISERROR(VLOOKUP(表1[[#This Row],[company_name]],[1]明细!$E:$E,1,0)),"否","是")</f>
        <v>是</v>
      </c>
    </row>
    <row r="9654" spans="1:15" ht="15" x14ac:dyDescent="0.25">
      <c r="A9654" s="2" t="s">
        <v>32918</v>
      </c>
      <c r="B9654" s="2" t="s">
        <v>34256</v>
      </c>
      <c r="C9654" s="2" t="s">
        <v>34257</v>
      </c>
      <c r="D9654" s="2" t="s">
        <v>12056</v>
      </c>
      <c r="E9654" s="2" t="s">
        <v>34258</v>
      </c>
      <c r="F9654" s="2">
        <v>1</v>
      </c>
      <c r="G9654" s="2" t="s">
        <v>18</v>
      </c>
      <c r="H9654" s="2">
        <v>12</v>
      </c>
      <c r="I9654" s="2" t="s">
        <v>29908</v>
      </c>
      <c r="J9654" s="2">
        <v>65</v>
      </c>
      <c r="K9654" s="2" t="s">
        <v>29909</v>
      </c>
      <c r="L9654" s="2">
        <v>810000</v>
      </c>
      <c r="M9654" s="2" t="s">
        <v>12058</v>
      </c>
      <c r="N9654" s="2">
        <v>1</v>
      </c>
      <c r="O9654" s="1" t="str">
        <f>IF(ISERROR(VLOOKUP(表1[[#This Row],[company_name]],[1]明细!$E:$E,1,0)),"否","是")</f>
        <v>否</v>
      </c>
    </row>
    <row r="9655" spans="1:15" ht="15" x14ac:dyDescent="0.25">
      <c r="A9655" s="2" t="s">
        <v>34259</v>
      </c>
      <c r="B9655" s="2" t="s">
        <v>34260</v>
      </c>
      <c r="C9655" s="2" t="s">
        <v>34261</v>
      </c>
      <c r="D9655" s="2" t="s">
        <v>12056</v>
      </c>
      <c r="E9655" s="2" t="s">
        <v>33992</v>
      </c>
      <c r="F9655" s="2">
        <v>1</v>
      </c>
      <c r="G9655" s="2" t="s">
        <v>18</v>
      </c>
      <c r="H9655" s="2">
        <v>12</v>
      </c>
      <c r="I9655" s="2" t="s">
        <v>29908</v>
      </c>
      <c r="J9655" s="2">
        <v>65</v>
      </c>
      <c r="K9655" s="2" t="s">
        <v>29909</v>
      </c>
      <c r="L9655" s="2">
        <v>810000</v>
      </c>
      <c r="M9655" s="2" t="s">
        <v>12058</v>
      </c>
      <c r="N9655" s="2">
        <v>1</v>
      </c>
      <c r="O9655" s="1" t="str">
        <f>IF(ISERROR(VLOOKUP(表1[[#This Row],[company_name]],[1]明细!$E:$E,1,0)),"否","是")</f>
        <v>否</v>
      </c>
    </row>
    <row r="9656" spans="1:15" ht="15" x14ac:dyDescent="0.25">
      <c r="A9656" s="2" t="s">
        <v>34262</v>
      </c>
      <c r="B9656" s="2" t="s">
        <v>34263</v>
      </c>
      <c r="C9656" s="2" t="s">
        <v>34264</v>
      </c>
      <c r="D9656" s="2" t="s">
        <v>12056</v>
      </c>
      <c r="E9656" s="2" t="s">
        <v>34265</v>
      </c>
      <c r="F9656" s="2">
        <v>1</v>
      </c>
      <c r="G9656" s="2" t="s">
        <v>18</v>
      </c>
      <c r="H9656" s="2">
        <v>12</v>
      </c>
      <c r="I9656" s="2" t="s">
        <v>29908</v>
      </c>
      <c r="J9656" s="2">
        <v>65</v>
      </c>
      <c r="K9656" s="2" t="s">
        <v>29909</v>
      </c>
      <c r="L9656" s="2">
        <v>810000</v>
      </c>
      <c r="M9656" s="2" t="s">
        <v>12058</v>
      </c>
      <c r="N9656" s="2">
        <v>1</v>
      </c>
      <c r="O9656" s="1" t="str">
        <f>IF(ISERROR(VLOOKUP(表1[[#This Row],[company_name]],[1]明细!$E:$E,1,0)),"否","是")</f>
        <v>否</v>
      </c>
    </row>
    <row r="9657" spans="1:15" ht="15" x14ac:dyDescent="0.25">
      <c r="A9657" s="2" t="s">
        <v>34266</v>
      </c>
      <c r="B9657" s="2" t="s">
        <v>34267</v>
      </c>
      <c r="C9657" s="2" t="s">
        <v>34268</v>
      </c>
      <c r="D9657" s="2" t="s">
        <v>12056</v>
      </c>
      <c r="E9657" s="2" t="s">
        <v>34269</v>
      </c>
      <c r="F9657" s="2">
        <v>1</v>
      </c>
      <c r="G9657" s="2" t="s">
        <v>18</v>
      </c>
      <c r="H9657" s="2">
        <v>12</v>
      </c>
      <c r="I9657" s="2" t="s">
        <v>29908</v>
      </c>
      <c r="J9657" s="2">
        <v>65</v>
      </c>
      <c r="K9657" s="2" t="s">
        <v>29909</v>
      </c>
      <c r="L9657" s="2">
        <v>810000</v>
      </c>
      <c r="M9657" s="2" t="s">
        <v>12058</v>
      </c>
      <c r="N9657" s="2">
        <v>1</v>
      </c>
      <c r="O9657" s="1" t="str">
        <f>IF(ISERROR(VLOOKUP(表1[[#This Row],[company_name]],[1]明细!$E:$E,1,0)),"否","是")</f>
        <v>否</v>
      </c>
    </row>
    <row r="9658" spans="1:15" ht="15" x14ac:dyDescent="0.25">
      <c r="A9658" s="2" t="s">
        <v>30845</v>
      </c>
      <c r="B9658" s="2" t="s">
        <v>34270</v>
      </c>
      <c r="C9658" s="2" t="s">
        <v>34271</v>
      </c>
      <c r="D9658" s="2" t="s">
        <v>12056</v>
      </c>
      <c r="E9658" s="2" t="s">
        <v>34272</v>
      </c>
      <c r="F9658" s="2">
        <v>1</v>
      </c>
      <c r="G9658" s="2" t="s">
        <v>18</v>
      </c>
      <c r="H9658" s="2">
        <v>12</v>
      </c>
      <c r="I9658" s="2" t="s">
        <v>29908</v>
      </c>
      <c r="J9658" s="2">
        <v>65</v>
      </c>
      <c r="K9658" s="2" t="s">
        <v>29909</v>
      </c>
      <c r="L9658" s="2">
        <v>810000</v>
      </c>
      <c r="M9658" s="2" t="s">
        <v>12058</v>
      </c>
      <c r="N9658" s="2">
        <v>1</v>
      </c>
      <c r="O9658" s="1" t="str">
        <f>IF(ISERROR(VLOOKUP(表1[[#This Row],[company_name]],[1]明细!$E:$E,1,0)),"否","是")</f>
        <v>是</v>
      </c>
    </row>
    <row r="9659" spans="1:15" ht="15" x14ac:dyDescent="0.25">
      <c r="A9659" s="2" t="s">
        <v>34273</v>
      </c>
      <c r="B9659" s="2" t="s">
        <v>34274</v>
      </c>
      <c r="C9659" s="2" t="s">
        <v>34275</v>
      </c>
      <c r="D9659" s="2" t="s">
        <v>12056</v>
      </c>
      <c r="E9659" s="2" t="s">
        <v>34276</v>
      </c>
      <c r="F9659" s="2">
        <v>1</v>
      </c>
      <c r="G9659" s="2" t="s">
        <v>18</v>
      </c>
      <c r="H9659" s="2">
        <v>12</v>
      </c>
      <c r="I9659" s="2" t="s">
        <v>29908</v>
      </c>
      <c r="J9659" s="2">
        <v>65</v>
      </c>
      <c r="K9659" s="2" t="s">
        <v>29909</v>
      </c>
      <c r="L9659" s="2">
        <v>810000</v>
      </c>
      <c r="M9659" s="2" t="s">
        <v>12058</v>
      </c>
      <c r="N9659" s="2">
        <v>1</v>
      </c>
      <c r="O9659" s="1" t="str">
        <f>IF(ISERROR(VLOOKUP(表1[[#This Row],[company_name]],[1]明细!$E:$E,1,0)),"否","是")</f>
        <v>否</v>
      </c>
    </row>
    <row r="9660" spans="1:15" ht="15" x14ac:dyDescent="0.25">
      <c r="A9660" s="2" t="s">
        <v>34277</v>
      </c>
      <c r="B9660" s="2" t="s">
        <v>34278</v>
      </c>
      <c r="C9660" s="2" t="s">
        <v>34279</v>
      </c>
      <c r="D9660" s="2" t="s">
        <v>12056</v>
      </c>
      <c r="E9660" s="2">
        <v>18603256826</v>
      </c>
      <c r="F9660" s="2">
        <v>1</v>
      </c>
      <c r="G9660" s="2" t="s">
        <v>18</v>
      </c>
      <c r="H9660" s="2">
        <v>12</v>
      </c>
      <c r="I9660" s="2" t="s">
        <v>29908</v>
      </c>
      <c r="J9660" s="2">
        <v>65</v>
      </c>
      <c r="K9660" s="2" t="s">
        <v>29909</v>
      </c>
      <c r="L9660" s="2">
        <v>810000</v>
      </c>
      <c r="M9660" s="2" t="s">
        <v>12058</v>
      </c>
      <c r="N9660" s="2">
        <v>1</v>
      </c>
      <c r="O9660" s="1" t="str">
        <f>IF(ISERROR(VLOOKUP(表1[[#This Row],[company_name]],[1]明细!$E:$E,1,0)),"否","是")</f>
        <v>否</v>
      </c>
    </row>
    <row r="9661" spans="1:15" ht="15" x14ac:dyDescent="0.25">
      <c r="A9661" s="2" t="s">
        <v>34280</v>
      </c>
      <c r="B9661" s="2" t="s">
        <v>34281</v>
      </c>
      <c r="C9661" s="2" t="s">
        <v>34282</v>
      </c>
      <c r="D9661" s="2" t="s">
        <v>12068</v>
      </c>
      <c r="E9661" s="2" t="s">
        <v>34283</v>
      </c>
      <c r="F9661" s="2">
        <v>1</v>
      </c>
      <c r="G9661" s="2" t="s">
        <v>18</v>
      </c>
      <c r="H9661" s="2">
        <v>12</v>
      </c>
      <c r="I9661" s="2" t="s">
        <v>29908</v>
      </c>
      <c r="J9661" s="2">
        <v>65</v>
      </c>
      <c r="K9661" s="2" t="s">
        <v>29909</v>
      </c>
      <c r="L9661" s="2">
        <v>710000</v>
      </c>
      <c r="M9661" s="2" t="s">
        <v>12070</v>
      </c>
      <c r="N9661" s="2">
        <v>1</v>
      </c>
      <c r="O9661" s="1" t="str">
        <f>IF(ISERROR(VLOOKUP(表1[[#This Row],[company_name]],[1]明细!$E:$E,1,0)),"否","是")</f>
        <v>否</v>
      </c>
    </row>
    <row r="9662" spans="1:15" ht="15" x14ac:dyDescent="0.25">
      <c r="A9662" s="2" t="s">
        <v>34284</v>
      </c>
      <c r="B9662" s="2" t="s">
        <v>34285</v>
      </c>
      <c r="C9662" s="2" t="s">
        <v>34286</v>
      </c>
      <c r="D9662" s="2" t="s">
        <v>12068</v>
      </c>
      <c r="E9662" s="2" t="s">
        <v>34287</v>
      </c>
      <c r="F9662" s="2">
        <v>1</v>
      </c>
      <c r="G9662" s="2" t="s">
        <v>18</v>
      </c>
      <c r="H9662" s="2">
        <v>12</v>
      </c>
      <c r="I9662" s="2" t="s">
        <v>29908</v>
      </c>
      <c r="J9662" s="2">
        <v>65</v>
      </c>
      <c r="K9662" s="2" t="s">
        <v>29909</v>
      </c>
      <c r="L9662" s="2">
        <v>710000</v>
      </c>
      <c r="M9662" s="2" t="s">
        <v>12070</v>
      </c>
      <c r="N9662" s="2">
        <v>1</v>
      </c>
      <c r="O9662" s="1" t="str">
        <f>IF(ISERROR(VLOOKUP(表1[[#This Row],[company_name]],[1]明细!$E:$E,1,0)),"否","是")</f>
        <v>否</v>
      </c>
    </row>
    <row r="9663" spans="1:15" ht="15" x14ac:dyDescent="0.25">
      <c r="A9663" s="2" t="s">
        <v>34288</v>
      </c>
      <c r="B9663" s="2" t="s">
        <v>34289</v>
      </c>
      <c r="C9663" s="2" t="s">
        <v>34290</v>
      </c>
      <c r="D9663" s="2" t="s">
        <v>12068</v>
      </c>
      <c r="E9663" s="2" t="s">
        <v>34291</v>
      </c>
      <c r="F9663" s="2">
        <v>1</v>
      </c>
      <c r="G9663" s="2" t="s">
        <v>18</v>
      </c>
      <c r="H9663" s="2">
        <v>12</v>
      </c>
      <c r="I9663" s="2" t="s">
        <v>29908</v>
      </c>
      <c r="J9663" s="2">
        <v>65</v>
      </c>
      <c r="K9663" s="2" t="s">
        <v>29909</v>
      </c>
      <c r="L9663" s="2">
        <v>710000</v>
      </c>
      <c r="M9663" s="2" t="s">
        <v>12070</v>
      </c>
      <c r="N9663" s="2">
        <v>1</v>
      </c>
      <c r="O9663" s="1" t="str">
        <f>IF(ISERROR(VLOOKUP(表1[[#This Row],[company_name]],[1]明细!$E:$E,1,0)),"否","是")</f>
        <v>否</v>
      </c>
    </row>
    <row r="9664" spans="1:15" ht="15" x14ac:dyDescent="0.25">
      <c r="A9664" s="2" t="s">
        <v>34292</v>
      </c>
      <c r="B9664" s="2" t="s">
        <v>34293</v>
      </c>
      <c r="C9664" s="2" t="s">
        <v>34294</v>
      </c>
      <c r="D9664" s="2" t="s">
        <v>12068</v>
      </c>
      <c r="E9664" s="2" t="s">
        <v>34295</v>
      </c>
      <c r="F9664" s="2">
        <v>1</v>
      </c>
      <c r="G9664" s="2" t="s">
        <v>18</v>
      </c>
      <c r="H9664" s="2">
        <v>12</v>
      </c>
      <c r="I9664" s="2" t="s">
        <v>29908</v>
      </c>
      <c r="J9664" s="2">
        <v>65</v>
      </c>
      <c r="K9664" s="2" t="s">
        <v>29909</v>
      </c>
      <c r="L9664" s="2">
        <v>710000</v>
      </c>
      <c r="M9664" s="2" t="s">
        <v>12070</v>
      </c>
      <c r="N9664" s="2">
        <v>1</v>
      </c>
      <c r="O9664" s="1" t="str">
        <f>IF(ISERROR(VLOOKUP(表1[[#This Row],[company_name]],[1]明细!$E:$E,1,0)),"否","是")</f>
        <v>否</v>
      </c>
    </row>
    <row r="9665" spans="1:15" ht="15" x14ac:dyDescent="0.25">
      <c r="A9665" s="2" t="s">
        <v>34296</v>
      </c>
      <c r="B9665" s="2" t="s">
        <v>34297</v>
      </c>
      <c r="C9665" s="2" t="s">
        <v>34298</v>
      </c>
      <c r="D9665" s="2" t="s">
        <v>12068</v>
      </c>
      <c r="E9665" s="2" t="s">
        <v>34299</v>
      </c>
      <c r="F9665" s="2">
        <v>1</v>
      </c>
      <c r="G9665" s="2" t="s">
        <v>18</v>
      </c>
      <c r="H9665" s="2">
        <v>12</v>
      </c>
      <c r="I9665" s="2" t="s">
        <v>29908</v>
      </c>
      <c r="J9665" s="2">
        <v>65</v>
      </c>
      <c r="K9665" s="2" t="s">
        <v>29909</v>
      </c>
      <c r="L9665" s="2">
        <v>710000</v>
      </c>
      <c r="M9665" s="2" t="s">
        <v>12070</v>
      </c>
      <c r="N9665" s="2">
        <v>1</v>
      </c>
      <c r="O9665" s="1" t="str">
        <f>IF(ISERROR(VLOOKUP(表1[[#This Row],[company_name]],[1]明细!$E:$E,1,0)),"否","是")</f>
        <v>否</v>
      </c>
    </row>
    <row r="9666" spans="1:15" ht="15" x14ac:dyDescent="0.25">
      <c r="A9666" s="2" t="s">
        <v>34300</v>
      </c>
      <c r="B9666" s="2" t="s">
        <v>34301</v>
      </c>
      <c r="C9666" s="2" t="s">
        <v>34302</v>
      </c>
      <c r="D9666" s="2" t="s">
        <v>14312</v>
      </c>
      <c r="E9666" s="2" t="s">
        <v>34303</v>
      </c>
      <c r="F9666" s="2">
        <v>1</v>
      </c>
      <c r="G9666" s="2" t="s">
        <v>18</v>
      </c>
      <c r="H9666" s="2">
        <v>12</v>
      </c>
      <c r="I9666" s="2" t="s">
        <v>29908</v>
      </c>
      <c r="J9666" s="2">
        <v>65</v>
      </c>
      <c r="K9666" s="2" t="s">
        <v>29909</v>
      </c>
      <c r="L9666" s="2">
        <v>650000</v>
      </c>
      <c r="M9666" s="2" t="s">
        <v>12088</v>
      </c>
      <c r="N9666" s="2">
        <v>1</v>
      </c>
      <c r="O9666" s="1" t="str">
        <f>IF(ISERROR(VLOOKUP(表1[[#This Row],[company_name]],[1]明细!$E:$E,1,0)),"否","是")</f>
        <v>是</v>
      </c>
    </row>
    <row r="9667" spans="1:15" ht="15" x14ac:dyDescent="0.25">
      <c r="A9667" s="2" t="s">
        <v>34304</v>
      </c>
      <c r="B9667" s="2" t="s">
        <v>34305</v>
      </c>
      <c r="C9667" s="2" t="s">
        <v>34306</v>
      </c>
      <c r="D9667" s="2" t="s">
        <v>12123</v>
      </c>
      <c r="E9667" s="2" t="s">
        <v>34307</v>
      </c>
      <c r="F9667" s="2">
        <v>1</v>
      </c>
      <c r="G9667" s="2" t="s">
        <v>18</v>
      </c>
      <c r="H9667" s="2">
        <v>12</v>
      </c>
      <c r="I9667" s="2" t="s">
        <v>29908</v>
      </c>
      <c r="J9667" s="2">
        <v>65</v>
      </c>
      <c r="K9667" s="2" t="s">
        <v>29909</v>
      </c>
      <c r="L9667" s="2">
        <v>530000</v>
      </c>
      <c r="M9667" s="2" t="s">
        <v>12125</v>
      </c>
      <c r="N9667" s="2">
        <v>1</v>
      </c>
      <c r="O9667" s="1" t="str">
        <f>IF(ISERROR(VLOOKUP(表1[[#This Row],[company_name]],[1]明细!$E:$E,1,0)),"否","是")</f>
        <v>否</v>
      </c>
    </row>
    <row r="9668" spans="1:15" ht="15" x14ac:dyDescent="0.25">
      <c r="A9668" s="2" t="s">
        <v>34308</v>
      </c>
      <c r="B9668" s="2" t="s">
        <v>34309</v>
      </c>
      <c r="C9668" s="2" t="s">
        <v>34310</v>
      </c>
      <c r="D9668" s="2" t="s">
        <v>12147</v>
      </c>
      <c r="E9668" s="2">
        <v>18260872226</v>
      </c>
      <c r="F9668" s="2">
        <v>1</v>
      </c>
      <c r="G9668" s="2" t="s">
        <v>18</v>
      </c>
      <c r="H9668" s="2">
        <v>12</v>
      </c>
      <c r="I9668" s="2" t="s">
        <v>29908</v>
      </c>
      <c r="J9668" s="2">
        <v>65</v>
      </c>
      <c r="K9668" s="2" t="s">
        <v>29909</v>
      </c>
      <c r="L9668" s="2">
        <v>450000</v>
      </c>
      <c r="M9668" s="2" t="s">
        <v>12143</v>
      </c>
      <c r="N9668" s="2">
        <v>1</v>
      </c>
      <c r="O9668" s="1" t="str">
        <f>IF(ISERROR(VLOOKUP(表1[[#This Row],[company_name]],[1]明细!$E:$E,1,0)),"否","是")</f>
        <v>否</v>
      </c>
    </row>
    <row r="9669" spans="1:15" ht="15" x14ac:dyDescent="0.25">
      <c r="A9669" s="2" t="s">
        <v>34311</v>
      </c>
      <c r="B9669" s="2" t="s">
        <v>34312</v>
      </c>
      <c r="C9669" s="2" t="s">
        <v>34313</v>
      </c>
      <c r="D9669" s="2" t="s">
        <v>12152</v>
      </c>
      <c r="E9669" s="2" t="s">
        <v>34314</v>
      </c>
      <c r="F9669" s="2">
        <v>1</v>
      </c>
      <c r="G9669" s="2" t="s">
        <v>18</v>
      </c>
      <c r="H9669" s="2">
        <v>12</v>
      </c>
      <c r="I9669" s="2" t="s">
        <v>29908</v>
      </c>
      <c r="J9669" s="2">
        <v>65</v>
      </c>
      <c r="K9669" s="2" t="s">
        <v>29909</v>
      </c>
      <c r="L9669" s="2">
        <v>360000</v>
      </c>
      <c r="M9669" s="2" t="s">
        <v>12154</v>
      </c>
      <c r="N9669" s="2">
        <v>1</v>
      </c>
      <c r="O9669" s="1" t="str">
        <f>IF(ISERROR(VLOOKUP(表1[[#This Row],[company_name]],[1]明细!$E:$E,1,0)),"否","是")</f>
        <v>是</v>
      </c>
    </row>
    <row r="9670" spans="1:15" ht="15" x14ac:dyDescent="0.25">
      <c r="A9670" s="2" t="s">
        <v>34315</v>
      </c>
      <c r="B9670" s="2" t="s">
        <v>34316</v>
      </c>
      <c r="C9670" s="2" t="s">
        <v>34317</v>
      </c>
      <c r="D9670" s="2" t="s">
        <v>12152</v>
      </c>
      <c r="E9670" s="2" t="s">
        <v>34318</v>
      </c>
      <c r="F9670" s="2">
        <v>1</v>
      </c>
      <c r="G9670" s="2" t="s">
        <v>18</v>
      </c>
      <c r="H9670" s="2">
        <v>12</v>
      </c>
      <c r="I9670" s="2" t="s">
        <v>29908</v>
      </c>
      <c r="J9670" s="2">
        <v>65</v>
      </c>
      <c r="K9670" s="2" t="s">
        <v>29909</v>
      </c>
      <c r="L9670" s="2">
        <v>360000</v>
      </c>
      <c r="M9670" s="2" t="s">
        <v>12154</v>
      </c>
      <c r="N9670" s="2">
        <v>1</v>
      </c>
      <c r="O9670" s="1" t="str">
        <f>IF(ISERROR(VLOOKUP(表1[[#This Row],[company_name]],[1]明细!$E:$E,1,0)),"否","是")</f>
        <v>是</v>
      </c>
    </row>
    <row r="9671" spans="1:15" ht="15" x14ac:dyDescent="0.25">
      <c r="A9671" s="2" t="s">
        <v>34319</v>
      </c>
      <c r="B9671" s="2" t="s">
        <v>34320</v>
      </c>
      <c r="C9671" s="2" t="s">
        <v>34321</v>
      </c>
      <c r="D9671" s="2" t="s">
        <v>34322</v>
      </c>
      <c r="E9671" s="2" t="s">
        <v>34323</v>
      </c>
      <c r="F9671" s="2">
        <v>1</v>
      </c>
      <c r="G9671" s="2" t="s">
        <v>18</v>
      </c>
      <c r="H9671" s="2">
        <v>12</v>
      </c>
      <c r="I9671" s="2" t="s">
        <v>29908</v>
      </c>
      <c r="J9671" s="2">
        <v>65</v>
      </c>
      <c r="K9671" s="2" t="s">
        <v>29909</v>
      </c>
      <c r="L9671" s="2">
        <v>220000</v>
      </c>
      <c r="M9671" s="2" t="s">
        <v>12171</v>
      </c>
      <c r="N9671" s="2">
        <v>1</v>
      </c>
      <c r="O9671" s="1" t="str">
        <f>IF(ISERROR(VLOOKUP(表1[[#This Row],[company_name]],[1]明细!$E:$E,1,0)),"否","是")</f>
        <v>否</v>
      </c>
    </row>
    <row r="9672" spans="1:15" ht="15" x14ac:dyDescent="0.25">
      <c r="A9672" s="2" t="s">
        <v>34324</v>
      </c>
      <c r="B9672" s="2" t="s">
        <v>34325</v>
      </c>
      <c r="C9672" s="2" t="s">
        <v>34326</v>
      </c>
      <c r="D9672" s="2" t="s">
        <v>14392</v>
      </c>
      <c r="E9672" s="2" t="s">
        <v>32410</v>
      </c>
      <c r="F9672" s="2">
        <v>1</v>
      </c>
      <c r="G9672" s="2" t="s">
        <v>18</v>
      </c>
      <c r="H9672" s="2">
        <v>12</v>
      </c>
      <c r="I9672" s="2" t="s">
        <v>29908</v>
      </c>
      <c r="J9672" s="2">
        <v>65</v>
      </c>
      <c r="K9672" s="2" t="s">
        <v>29909</v>
      </c>
      <c r="L9672" s="2">
        <v>140000</v>
      </c>
      <c r="M9672" s="2" t="s">
        <v>14394</v>
      </c>
      <c r="N9672" s="2">
        <v>1</v>
      </c>
      <c r="O9672" s="1" t="str">
        <f>IF(ISERROR(VLOOKUP(表1[[#This Row],[company_name]],[1]明细!$E:$E,1,0)),"否","是")</f>
        <v>否</v>
      </c>
    </row>
    <row r="9673" spans="1:15" ht="15" x14ac:dyDescent="0.25">
      <c r="A9673" s="2" t="s">
        <v>34327</v>
      </c>
      <c r="B9673" s="2" t="s">
        <v>34328</v>
      </c>
      <c r="C9673" s="2" t="s">
        <v>34329</v>
      </c>
      <c r="D9673" s="2" t="s">
        <v>10422</v>
      </c>
      <c r="E9673" s="2" t="s">
        <v>32534</v>
      </c>
      <c r="F9673" s="2">
        <v>1</v>
      </c>
      <c r="G9673" s="2" t="s">
        <v>18</v>
      </c>
      <c r="H9673" s="2">
        <v>12</v>
      </c>
      <c r="I9673" s="2" t="s">
        <v>29908</v>
      </c>
      <c r="J9673" s="2">
        <v>66</v>
      </c>
      <c r="K9673" s="2" t="s">
        <v>32669</v>
      </c>
      <c r="L9673" s="2">
        <v>110000</v>
      </c>
      <c r="M9673" s="2" t="s">
        <v>10424</v>
      </c>
      <c r="N9673" s="2">
        <v>1</v>
      </c>
      <c r="O9673" s="1" t="str">
        <f>IF(ISERROR(VLOOKUP(表1[[#This Row],[company_name]],[1]明细!$E:$E,1,0)),"否","是")</f>
        <v>否</v>
      </c>
    </row>
    <row r="9674" spans="1:15" ht="15" x14ac:dyDescent="0.25">
      <c r="A9674" s="2" t="s">
        <v>34330</v>
      </c>
      <c r="B9674" s="2" t="s">
        <v>34331</v>
      </c>
      <c r="C9674" s="2" t="s">
        <v>34332</v>
      </c>
      <c r="D9674" s="2" t="s">
        <v>10422</v>
      </c>
      <c r="E9674" s="2" t="s">
        <v>34333</v>
      </c>
      <c r="F9674" s="2">
        <v>1</v>
      </c>
      <c r="G9674" s="2" t="s">
        <v>18</v>
      </c>
      <c r="H9674" s="2">
        <v>12</v>
      </c>
      <c r="I9674" s="2" t="s">
        <v>29908</v>
      </c>
      <c r="J9674" s="2">
        <v>66</v>
      </c>
      <c r="K9674" s="2" t="s">
        <v>32669</v>
      </c>
      <c r="L9674" s="2">
        <v>110000</v>
      </c>
      <c r="M9674" s="2" t="s">
        <v>10424</v>
      </c>
      <c r="N9674" s="2">
        <v>1</v>
      </c>
      <c r="O9674" s="1" t="str">
        <f>IF(ISERROR(VLOOKUP(表1[[#This Row],[company_name]],[1]明细!$E:$E,1,0)),"否","是")</f>
        <v>否</v>
      </c>
    </row>
    <row r="9675" spans="1:15" ht="15" x14ac:dyDescent="0.25">
      <c r="A9675" s="2" t="s">
        <v>34334</v>
      </c>
      <c r="B9675" s="2" t="s">
        <v>34335</v>
      </c>
      <c r="C9675" s="2" t="s">
        <v>34336</v>
      </c>
      <c r="D9675" s="2" t="s">
        <v>10760</v>
      </c>
      <c r="E9675" s="2" t="s">
        <v>34337</v>
      </c>
      <c r="F9675" s="2">
        <v>1</v>
      </c>
      <c r="G9675" s="2" t="s">
        <v>18</v>
      </c>
      <c r="H9675" s="2">
        <v>12</v>
      </c>
      <c r="I9675" s="2" t="s">
        <v>29908</v>
      </c>
      <c r="J9675" s="2">
        <v>66</v>
      </c>
      <c r="K9675" s="2" t="s">
        <v>32669</v>
      </c>
      <c r="L9675" s="2">
        <v>310000</v>
      </c>
      <c r="M9675" s="2" t="s">
        <v>10762</v>
      </c>
      <c r="N9675" s="2">
        <v>1</v>
      </c>
      <c r="O9675" s="1" t="str">
        <f>IF(ISERROR(VLOOKUP(表1[[#This Row],[company_name]],[1]明细!$E:$E,1,0)),"否","是")</f>
        <v>否</v>
      </c>
    </row>
    <row r="9676" spans="1:15" ht="15" x14ac:dyDescent="0.25">
      <c r="A9676" s="2" t="s">
        <v>34338</v>
      </c>
      <c r="B9676" s="2" t="s">
        <v>34339</v>
      </c>
      <c r="C9676" s="2" t="s">
        <v>34340</v>
      </c>
      <c r="D9676" s="2" t="s">
        <v>10760</v>
      </c>
      <c r="E9676" s="2" t="s">
        <v>34341</v>
      </c>
      <c r="F9676" s="2">
        <v>1</v>
      </c>
      <c r="G9676" s="2" t="s">
        <v>18</v>
      </c>
      <c r="H9676" s="2">
        <v>12</v>
      </c>
      <c r="I9676" s="2" t="s">
        <v>29908</v>
      </c>
      <c r="J9676" s="2">
        <v>66</v>
      </c>
      <c r="K9676" s="2" t="s">
        <v>32669</v>
      </c>
      <c r="L9676" s="2">
        <v>310000</v>
      </c>
      <c r="M9676" s="2" t="s">
        <v>10762</v>
      </c>
      <c r="N9676" s="2">
        <v>1</v>
      </c>
      <c r="O9676" s="1" t="str">
        <f>IF(ISERROR(VLOOKUP(表1[[#This Row],[company_name]],[1]明细!$E:$E,1,0)),"否","是")</f>
        <v>是</v>
      </c>
    </row>
    <row r="9677" spans="1:15" ht="15" x14ac:dyDescent="0.25">
      <c r="A9677" s="2" t="s">
        <v>34342</v>
      </c>
      <c r="B9677" s="2" t="s">
        <v>34343</v>
      </c>
      <c r="C9677" s="2" t="s">
        <v>34344</v>
      </c>
      <c r="D9677" s="2" t="s">
        <v>10760</v>
      </c>
      <c r="E9677" s="2">
        <v>13828843406</v>
      </c>
      <c r="F9677" s="2">
        <v>1</v>
      </c>
      <c r="G9677" s="2" t="s">
        <v>18</v>
      </c>
      <c r="H9677" s="2">
        <v>12</v>
      </c>
      <c r="I9677" s="2" t="s">
        <v>29908</v>
      </c>
      <c r="J9677" s="2">
        <v>66</v>
      </c>
      <c r="K9677" s="2" t="s">
        <v>32669</v>
      </c>
      <c r="L9677" s="2">
        <v>310000</v>
      </c>
      <c r="M9677" s="2" t="s">
        <v>10762</v>
      </c>
      <c r="N9677" s="2">
        <v>1</v>
      </c>
      <c r="O9677" s="1" t="str">
        <f>IF(ISERROR(VLOOKUP(表1[[#This Row],[company_name]],[1]明细!$E:$E,1,0)),"否","是")</f>
        <v>是</v>
      </c>
    </row>
    <row r="9678" spans="1:15" ht="15" x14ac:dyDescent="0.25">
      <c r="A9678" s="2" t="s">
        <v>34345</v>
      </c>
      <c r="B9678" s="2" t="s">
        <v>34346</v>
      </c>
      <c r="C9678" s="2" t="s">
        <v>34347</v>
      </c>
      <c r="D9678" s="2" t="s">
        <v>10760</v>
      </c>
      <c r="E9678" s="2" t="s">
        <v>34348</v>
      </c>
      <c r="F9678" s="2">
        <v>1</v>
      </c>
      <c r="G9678" s="2" t="s">
        <v>18</v>
      </c>
      <c r="H9678" s="2">
        <v>12</v>
      </c>
      <c r="I9678" s="2" t="s">
        <v>29908</v>
      </c>
      <c r="J9678" s="2">
        <v>66</v>
      </c>
      <c r="K9678" s="2" t="s">
        <v>32669</v>
      </c>
      <c r="L9678" s="2">
        <v>310000</v>
      </c>
      <c r="M9678" s="2" t="s">
        <v>10762</v>
      </c>
      <c r="N9678" s="2">
        <v>1</v>
      </c>
      <c r="O9678" s="1" t="str">
        <f>IF(ISERROR(VLOOKUP(表1[[#This Row],[company_name]],[1]明细!$E:$E,1,0)),"否","是")</f>
        <v>否</v>
      </c>
    </row>
    <row r="9679" spans="1:15" ht="15" x14ac:dyDescent="0.25">
      <c r="A9679" s="2" t="s">
        <v>34349</v>
      </c>
      <c r="B9679" s="2" t="s">
        <v>34350</v>
      </c>
      <c r="C9679" s="2" t="s">
        <v>34351</v>
      </c>
      <c r="D9679" s="2" t="s">
        <v>10760</v>
      </c>
      <c r="E9679" s="2" t="s">
        <v>19915</v>
      </c>
      <c r="F9679" s="2">
        <v>1</v>
      </c>
      <c r="G9679" s="2" t="s">
        <v>18</v>
      </c>
      <c r="H9679" s="2">
        <v>12</v>
      </c>
      <c r="I9679" s="2" t="s">
        <v>29908</v>
      </c>
      <c r="J9679" s="2">
        <v>66</v>
      </c>
      <c r="K9679" s="2" t="s">
        <v>32669</v>
      </c>
      <c r="L9679" s="2">
        <v>310000</v>
      </c>
      <c r="M9679" s="2" t="s">
        <v>10762</v>
      </c>
      <c r="N9679" s="2">
        <v>1</v>
      </c>
      <c r="O9679" s="1" t="str">
        <f>IF(ISERROR(VLOOKUP(表1[[#This Row],[company_name]],[1]明细!$E:$E,1,0)),"否","是")</f>
        <v>否</v>
      </c>
    </row>
    <row r="9680" spans="1:15" ht="15" x14ac:dyDescent="0.25">
      <c r="A9680" s="2" t="s">
        <v>33689</v>
      </c>
      <c r="B9680" s="2" t="s">
        <v>34352</v>
      </c>
      <c r="C9680" s="2" t="s">
        <v>34353</v>
      </c>
      <c r="D9680" s="2" t="s">
        <v>10760</v>
      </c>
      <c r="E9680" s="2">
        <v>13512130163</v>
      </c>
      <c r="F9680" s="2">
        <v>1</v>
      </c>
      <c r="G9680" s="2" t="s">
        <v>18</v>
      </c>
      <c r="H9680" s="2">
        <v>12</v>
      </c>
      <c r="I9680" s="2" t="s">
        <v>29908</v>
      </c>
      <c r="J9680" s="2">
        <v>66</v>
      </c>
      <c r="K9680" s="2" t="s">
        <v>32669</v>
      </c>
      <c r="L9680" s="2">
        <v>310000</v>
      </c>
      <c r="M9680" s="2" t="s">
        <v>10762</v>
      </c>
      <c r="N9680" s="2">
        <v>1</v>
      </c>
      <c r="O9680" s="1" t="str">
        <f>IF(ISERROR(VLOOKUP(表1[[#This Row],[company_name]],[1]明细!$E:$E,1,0)),"否","是")</f>
        <v>否</v>
      </c>
    </row>
    <row r="9681" spans="1:15" ht="15" x14ac:dyDescent="0.25">
      <c r="A9681" s="2" t="s">
        <v>34354</v>
      </c>
      <c r="B9681" s="2" t="s">
        <v>34355</v>
      </c>
      <c r="C9681" s="2" t="s">
        <v>34356</v>
      </c>
      <c r="D9681" s="2" t="s">
        <v>10760</v>
      </c>
      <c r="E9681" s="2" t="s">
        <v>34357</v>
      </c>
      <c r="F9681" s="2">
        <v>1</v>
      </c>
      <c r="G9681" s="2" t="s">
        <v>18</v>
      </c>
      <c r="H9681" s="2">
        <v>12</v>
      </c>
      <c r="I9681" s="2" t="s">
        <v>29908</v>
      </c>
      <c r="J9681" s="2">
        <v>66</v>
      </c>
      <c r="K9681" s="2" t="s">
        <v>32669</v>
      </c>
      <c r="L9681" s="2">
        <v>310000</v>
      </c>
      <c r="M9681" s="2" t="s">
        <v>10762</v>
      </c>
      <c r="N9681" s="2">
        <v>1</v>
      </c>
      <c r="O9681" s="1" t="str">
        <f>IF(ISERROR(VLOOKUP(表1[[#This Row],[company_name]],[1]明细!$E:$E,1,0)),"否","是")</f>
        <v>是</v>
      </c>
    </row>
    <row r="9682" spans="1:15" ht="15" x14ac:dyDescent="0.25">
      <c r="A9682" s="2" t="s">
        <v>34358</v>
      </c>
      <c r="B9682" s="2" t="s">
        <v>34359</v>
      </c>
      <c r="C9682" s="2" t="s">
        <v>34360</v>
      </c>
      <c r="D9682" s="2" t="s">
        <v>10760</v>
      </c>
      <c r="E9682" s="2" t="s">
        <v>34361</v>
      </c>
      <c r="F9682" s="2">
        <v>1</v>
      </c>
      <c r="G9682" s="2" t="s">
        <v>18</v>
      </c>
      <c r="H9682" s="2">
        <v>12</v>
      </c>
      <c r="I9682" s="2" t="s">
        <v>29908</v>
      </c>
      <c r="J9682" s="2">
        <v>66</v>
      </c>
      <c r="K9682" s="2" t="s">
        <v>32669</v>
      </c>
      <c r="L9682" s="2">
        <v>310000</v>
      </c>
      <c r="M9682" s="2" t="s">
        <v>10762</v>
      </c>
      <c r="N9682" s="2">
        <v>1</v>
      </c>
      <c r="O9682" s="1" t="str">
        <f>IF(ISERROR(VLOOKUP(表1[[#This Row],[company_name]],[1]明细!$E:$E,1,0)),"否","是")</f>
        <v>否</v>
      </c>
    </row>
    <row r="9683" spans="1:15" ht="15" x14ac:dyDescent="0.25">
      <c r="A9683" s="2" t="s">
        <v>34362</v>
      </c>
      <c r="B9683" s="2" t="s">
        <v>34363</v>
      </c>
      <c r="C9683" s="2" t="s">
        <v>34364</v>
      </c>
      <c r="D9683" s="2" t="s">
        <v>11423</v>
      </c>
      <c r="E9683" s="2" t="s">
        <v>34365</v>
      </c>
      <c r="F9683" s="2">
        <v>1</v>
      </c>
      <c r="G9683" s="2" t="s">
        <v>18</v>
      </c>
      <c r="H9683" s="2">
        <v>12</v>
      </c>
      <c r="I9683" s="2" t="s">
        <v>29908</v>
      </c>
      <c r="J9683" s="2">
        <v>66</v>
      </c>
      <c r="K9683" s="2" t="s">
        <v>32669</v>
      </c>
      <c r="L9683" s="2">
        <v>320000</v>
      </c>
      <c r="M9683" s="2" t="s">
        <v>11398</v>
      </c>
      <c r="N9683" s="2">
        <v>1</v>
      </c>
      <c r="O9683" s="1" t="str">
        <f>IF(ISERROR(VLOOKUP(表1[[#This Row],[company_name]],[1]明细!$E:$E,1,0)),"否","是")</f>
        <v>是</v>
      </c>
    </row>
    <row r="9684" spans="1:15" ht="15" x14ac:dyDescent="0.25">
      <c r="A9684" s="2" t="s">
        <v>34366</v>
      </c>
      <c r="B9684" s="2" t="s">
        <v>34367</v>
      </c>
      <c r="C9684" s="2" t="s">
        <v>34368</v>
      </c>
      <c r="D9684" s="2" t="s">
        <v>11952</v>
      </c>
      <c r="E9684" s="2" t="s">
        <v>28492</v>
      </c>
      <c r="F9684" s="2">
        <v>1</v>
      </c>
      <c r="G9684" s="2" t="s">
        <v>18</v>
      </c>
      <c r="H9684" s="2">
        <v>12</v>
      </c>
      <c r="I9684" s="2" t="s">
        <v>29908</v>
      </c>
      <c r="J9684" s="2">
        <v>66</v>
      </c>
      <c r="K9684" s="2" t="s">
        <v>32669</v>
      </c>
      <c r="L9684" s="2">
        <v>420000</v>
      </c>
      <c r="M9684" s="2" t="s">
        <v>11954</v>
      </c>
      <c r="N9684" s="2">
        <v>1</v>
      </c>
      <c r="O9684" s="1" t="str">
        <f>IF(ISERROR(VLOOKUP(表1[[#This Row],[company_name]],[1]明细!$E:$E,1,0)),"否","是")</f>
        <v>否</v>
      </c>
    </row>
    <row r="9685" spans="1:15" ht="15" x14ac:dyDescent="0.25">
      <c r="A9685" s="2" t="s">
        <v>34369</v>
      </c>
      <c r="B9685" s="2" t="s">
        <v>34370</v>
      </c>
      <c r="C9685" s="2" t="s">
        <v>34371</v>
      </c>
      <c r="D9685" s="2" t="s">
        <v>11952</v>
      </c>
      <c r="E9685" s="2" t="s">
        <v>28492</v>
      </c>
      <c r="F9685" s="2">
        <v>1</v>
      </c>
      <c r="G9685" s="2" t="s">
        <v>18</v>
      </c>
      <c r="H9685" s="2">
        <v>12</v>
      </c>
      <c r="I9685" s="2" t="s">
        <v>29908</v>
      </c>
      <c r="J9685" s="2">
        <v>66</v>
      </c>
      <c r="K9685" s="2" t="s">
        <v>32669</v>
      </c>
      <c r="L9685" s="2">
        <v>420000</v>
      </c>
      <c r="M9685" s="2" t="s">
        <v>11954</v>
      </c>
      <c r="N9685" s="2">
        <v>1</v>
      </c>
      <c r="O9685" s="1" t="str">
        <f>IF(ISERROR(VLOOKUP(表1[[#This Row],[company_name]],[1]明细!$E:$E,1,0)),"否","是")</f>
        <v>否</v>
      </c>
    </row>
    <row r="9686" spans="1:15" ht="15" x14ac:dyDescent="0.25">
      <c r="A9686" s="2" t="s">
        <v>34237</v>
      </c>
      <c r="B9686" s="2" t="s">
        <v>34234</v>
      </c>
      <c r="C9686" s="2" t="s">
        <v>34372</v>
      </c>
      <c r="D9686" s="2" t="s">
        <v>12037</v>
      </c>
      <c r="E9686" s="2" t="s">
        <v>34373</v>
      </c>
      <c r="F9686" s="2">
        <v>1</v>
      </c>
      <c r="G9686" s="2" t="s">
        <v>18</v>
      </c>
      <c r="H9686" s="2">
        <v>12</v>
      </c>
      <c r="I9686" s="2" t="s">
        <v>29908</v>
      </c>
      <c r="J9686" s="2">
        <v>66</v>
      </c>
      <c r="K9686" s="2" t="s">
        <v>32669</v>
      </c>
      <c r="L9686" s="2">
        <v>430000</v>
      </c>
      <c r="M9686" s="2" t="s">
        <v>12039</v>
      </c>
      <c r="N9686" s="2">
        <v>1</v>
      </c>
      <c r="O9686" s="1" t="str">
        <f>IF(ISERROR(VLOOKUP(表1[[#This Row],[company_name]],[1]明细!$E:$E,1,0)),"否","是")</f>
        <v>是</v>
      </c>
    </row>
    <row r="9687" spans="1:15" ht="15" x14ac:dyDescent="0.25">
      <c r="A9687" s="2" t="s">
        <v>33518</v>
      </c>
      <c r="B9687" s="2" t="s">
        <v>33519</v>
      </c>
      <c r="C9687" s="2" t="s">
        <v>34374</v>
      </c>
      <c r="D9687" s="2" t="s">
        <v>10422</v>
      </c>
      <c r="E9687" s="2" t="s">
        <v>33521</v>
      </c>
      <c r="F9687" s="2">
        <v>1</v>
      </c>
      <c r="G9687" s="2" t="s">
        <v>18</v>
      </c>
      <c r="H9687" s="2">
        <v>12</v>
      </c>
      <c r="I9687" s="2" t="s">
        <v>29908</v>
      </c>
      <c r="J9687" s="2">
        <v>67</v>
      </c>
      <c r="K9687" s="2" t="s">
        <v>32828</v>
      </c>
      <c r="L9687" s="2">
        <v>110000</v>
      </c>
      <c r="M9687" s="2" t="s">
        <v>10424</v>
      </c>
      <c r="N9687" s="2">
        <v>1</v>
      </c>
      <c r="O9687" s="1" t="str">
        <f>IF(ISERROR(VLOOKUP(表1[[#This Row],[company_name]],[1]明细!$E:$E,1,0)),"否","是")</f>
        <v>是</v>
      </c>
    </row>
    <row r="9688" spans="1:15" ht="15" x14ac:dyDescent="0.25">
      <c r="A9688" s="2" t="s">
        <v>33484</v>
      </c>
      <c r="B9688" s="2" t="s">
        <v>34375</v>
      </c>
      <c r="C9688" s="2" t="s">
        <v>34376</v>
      </c>
      <c r="D9688" s="2" t="s">
        <v>10422</v>
      </c>
      <c r="E9688" s="2" t="s">
        <v>34377</v>
      </c>
      <c r="F9688" s="2">
        <v>1</v>
      </c>
      <c r="G9688" s="2" t="s">
        <v>18</v>
      </c>
      <c r="H9688" s="2">
        <v>12</v>
      </c>
      <c r="I9688" s="2" t="s">
        <v>29908</v>
      </c>
      <c r="J9688" s="2">
        <v>67</v>
      </c>
      <c r="K9688" s="2" t="s">
        <v>32828</v>
      </c>
      <c r="L9688" s="2">
        <v>110000</v>
      </c>
      <c r="M9688" s="2" t="s">
        <v>10424</v>
      </c>
      <c r="N9688" s="2">
        <v>1</v>
      </c>
      <c r="O9688" s="1" t="str">
        <f>IF(ISERROR(VLOOKUP(表1[[#This Row],[company_name]],[1]明细!$E:$E,1,0)),"否","是")</f>
        <v>否</v>
      </c>
    </row>
    <row r="9689" spans="1:15" ht="15" x14ac:dyDescent="0.25">
      <c r="A9689" s="2" t="s">
        <v>34378</v>
      </c>
      <c r="B9689" s="2" t="s">
        <v>34379</v>
      </c>
      <c r="C9689" s="2" t="s">
        <v>34380</v>
      </c>
      <c r="D9689" s="2" t="s">
        <v>10760</v>
      </c>
      <c r="E9689" s="2" t="s">
        <v>33595</v>
      </c>
      <c r="F9689" s="2">
        <v>1</v>
      </c>
      <c r="G9689" s="2" t="s">
        <v>18</v>
      </c>
      <c r="H9689" s="2">
        <v>12</v>
      </c>
      <c r="I9689" s="2" t="s">
        <v>29908</v>
      </c>
      <c r="J9689" s="2">
        <v>67</v>
      </c>
      <c r="K9689" s="2" t="s">
        <v>32828</v>
      </c>
      <c r="L9689" s="2">
        <v>310000</v>
      </c>
      <c r="M9689" s="2" t="s">
        <v>10762</v>
      </c>
      <c r="N9689" s="2">
        <v>1</v>
      </c>
      <c r="O9689" s="1" t="str">
        <f>IF(ISERROR(VLOOKUP(表1[[#This Row],[company_name]],[1]明细!$E:$E,1,0)),"否","是")</f>
        <v>否</v>
      </c>
    </row>
    <row r="9690" spans="1:15" ht="15" x14ac:dyDescent="0.25">
      <c r="A9690" s="2" t="s">
        <v>34381</v>
      </c>
      <c r="B9690" s="2" t="s">
        <v>34382</v>
      </c>
      <c r="C9690" s="2" t="s">
        <v>34383</v>
      </c>
      <c r="D9690" s="2" t="s">
        <v>10760</v>
      </c>
      <c r="E9690" s="2" t="s">
        <v>34384</v>
      </c>
      <c r="F9690" s="2">
        <v>1</v>
      </c>
      <c r="G9690" s="2" t="s">
        <v>18</v>
      </c>
      <c r="H9690" s="2">
        <v>12</v>
      </c>
      <c r="I9690" s="2" t="s">
        <v>29908</v>
      </c>
      <c r="J9690" s="2">
        <v>67</v>
      </c>
      <c r="K9690" s="2" t="s">
        <v>32828</v>
      </c>
      <c r="L9690" s="2">
        <v>310000</v>
      </c>
      <c r="M9690" s="2" t="s">
        <v>10762</v>
      </c>
      <c r="N9690" s="2">
        <v>1</v>
      </c>
      <c r="O9690" s="1" t="str">
        <f>IF(ISERROR(VLOOKUP(表1[[#This Row],[company_name]],[1]明细!$E:$E,1,0)),"否","是")</f>
        <v>否</v>
      </c>
    </row>
    <row r="9691" spans="1:15" ht="15" x14ac:dyDescent="0.25">
      <c r="A9691" s="2" t="s">
        <v>34385</v>
      </c>
      <c r="B9691" s="2" t="s">
        <v>34386</v>
      </c>
      <c r="C9691" s="2" t="s">
        <v>34387</v>
      </c>
      <c r="D9691" s="2" t="s">
        <v>10760</v>
      </c>
      <c r="E9691" s="2" t="s">
        <v>34388</v>
      </c>
      <c r="F9691" s="2">
        <v>1</v>
      </c>
      <c r="G9691" s="2" t="s">
        <v>18</v>
      </c>
      <c r="H9691" s="2">
        <v>12</v>
      </c>
      <c r="I9691" s="2" t="s">
        <v>29908</v>
      </c>
      <c r="J9691" s="2">
        <v>67</v>
      </c>
      <c r="K9691" s="2" t="s">
        <v>32828</v>
      </c>
      <c r="L9691" s="2">
        <v>310000</v>
      </c>
      <c r="M9691" s="2" t="s">
        <v>10762</v>
      </c>
      <c r="N9691" s="2">
        <v>1</v>
      </c>
      <c r="O9691" s="1" t="str">
        <f>IF(ISERROR(VLOOKUP(表1[[#This Row],[company_name]],[1]明细!$E:$E,1,0)),"否","是")</f>
        <v>否</v>
      </c>
    </row>
    <row r="9692" spans="1:15" ht="15" x14ac:dyDescent="0.25">
      <c r="A9692" s="2" t="s">
        <v>34389</v>
      </c>
      <c r="B9692" s="2" t="s">
        <v>34390</v>
      </c>
      <c r="C9692" s="2" t="s">
        <v>34391</v>
      </c>
      <c r="D9692" s="2" t="s">
        <v>10760</v>
      </c>
      <c r="E9692" s="2" t="s">
        <v>34392</v>
      </c>
      <c r="F9692" s="2">
        <v>1</v>
      </c>
      <c r="G9692" s="2" t="s">
        <v>18</v>
      </c>
      <c r="H9692" s="2">
        <v>12</v>
      </c>
      <c r="I9692" s="2" t="s">
        <v>29908</v>
      </c>
      <c r="J9692" s="2">
        <v>67</v>
      </c>
      <c r="K9692" s="2" t="s">
        <v>32828</v>
      </c>
      <c r="L9692" s="2">
        <v>310000</v>
      </c>
      <c r="M9692" s="2" t="s">
        <v>10762</v>
      </c>
      <c r="N9692" s="2">
        <v>1</v>
      </c>
      <c r="O9692" s="1" t="str">
        <f>IF(ISERROR(VLOOKUP(表1[[#This Row],[company_name]],[1]明细!$E:$E,1,0)),"否","是")</f>
        <v>否</v>
      </c>
    </row>
    <row r="9693" spans="1:15" ht="15" x14ac:dyDescent="0.25">
      <c r="A9693" s="2" t="s">
        <v>34393</v>
      </c>
      <c r="B9693" s="2" t="s">
        <v>34394</v>
      </c>
      <c r="C9693" s="2" t="s">
        <v>34395</v>
      </c>
      <c r="D9693" s="2" t="s">
        <v>10760</v>
      </c>
      <c r="E9693" s="2" t="s">
        <v>34396</v>
      </c>
      <c r="F9693" s="2">
        <v>1</v>
      </c>
      <c r="G9693" s="2" t="s">
        <v>18</v>
      </c>
      <c r="H9693" s="2">
        <v>12</v>
      </c>
      <c r="I9693" s="2" t="s">
        <v>29908</v>
      </c>
      <c r="J9693" s="2">
        <v>67</v>
      </c>
      <c r="K9693" s="2" t="s">
        <v>32828</v>
      </c>
      <c r="L9693" s="2">
        <v>310000</v>
      </c>
      <c r="M9693" s="2" t="s">
        <v>10762</v>
      </c>
      <c r="N9693" s="2">
        <v>1</v>
      </c>
      <c r="O9693" s="1" t="str">
        <f>IF(ISERROR(VLOOKUP(表1[[#This Row],[company_name]],[1]明细!$E:$E,1,0)),"否","是")</f>
        <v>是</v>
      </c>
    </row>
    <row r="9694" spans="1:15" ht="15" x14ac:dyDescent="0.25">
      <c r="A9694" s="2" t="s">
        <v>34397</v>
      </c>
      <c r="B9694" s="2" t="s">
        <v>34398</v>
      </c>
      <c r="C9694" s="2" t="s">
        <v>34399</v>
      </c>
      <c r="D9694" s="2" t="s">
        <v>10760</v>
      </c>
      <c r="E9694" s="2" t="s">
        <v>34400</v>
      </c>
      <c r="F9694" s="2">
        <v>1</v>
      </c>
      <c r="G9694" s="2" t="s">
        <v>18</v>
      </c>
      <c r="H9694" s="2">
        <v>12</v>
      </c>
      <c r="I9694" s="2" t="s">
        <v>29908</v>
      </c>
      <c r="J9694" s="2">
        <v>67</v>
      </c>
      <c r="K9694" s="2" t="s">
        <v>32828</v>
      </c>
      <c r="L9694" s="2">
        <v>310000</v>
      </c>
      <c r="M9694" s="2" t="s">
        <v>10762</v>
      </c>
      <c r="N9694" s="2">
        <v>1</v>
      </c>
      <c r="O9694" s="1" t="str">
        <f>IF(ISERROR(VLOOKUP(表1[[#This Row],[company_name]],[1]明细!$E:$E,1,0)),"否","是")</f>
        <v>否</v>
      </c>
    </row>
    <row r="9695" spans="1:15" ht="15" x14ac:dyDescent="0.25">
      <c r="A9695" s="2" t="s">
        <v>34401</v>
      </c>
      <c r="B9695" s="2" t="s">
        <v>34402</v>
      </c>
      <c r="C9695" s="2" t="s">
        <v>34403</v>
      </c>
      <c r="D9695" s="2" t="s">
        <v>10760</v>
      </c>
      <c r="E9695" s="2" t="s">
        <v>34404</v>
      </c>
      <c r="F9695" s="2">
        <v>1</v>
      </c>
      <c r="G9695" s="2" t="s">
        <v>18</v>
      </c>
      <c r="H9695" s="2">
        <v>12</v>
      </c>
      <c r="I9695" s="2" t="s">
        <v>29908</v>
      </c>
      <c r="J9695" s="2">
        <v>67</v>
      </c>
      <c r="K9695" s="2" t="s">
        <v>32828</v>
      </c>
      <c r="L9695" s="2">
        <v>310000</v>
      </c>
      <c r="M9695" s="2" t="s">
        <v>10762</v>
      </c>
      <c r="N9695" s="2">
        <v>1</v>
      </c>
      <c r="O9695" s="1" t="str">
        <f>IF(ISERROR(VLOOKUP(表1[[#This Row],[company_name]],[1]明细!$E:$E,1,0)),"否","是")</f>
        <v>是</v>
      </c>
    </row>
    <row r="9696" spans="1:15" ht="15" x14ac:dyDescent="0.25">
      <c r="A9696" s="2" t="s">
        <v>34405</v>
      </c>
      <c r="B9696" s="2" t="s">
        <v>34406</v>
      </c>
      <c r="C9696" s="2" t="s">
        <v>34407</v>
      </c>
      <c r="D9696" s="2" t="s">
        <v>10760</v>
      </c>
      <c r="E9696" s="2" t="s">
        <v>34408</v>
      </c>
      <c r="F9696" s="2">
        <v>1</v>
      </c>
      <c r="G9696" s="2" t="s">
        <v>18</v>
      </c>
      <c r="H9696" s="2">
        <v>12</v>
      </c>
      <c r="I9696" s="2" t="s">
        <v>29908</v>
      </c>
      <c r="J9696" s="2">
        <v>67</v>
      </c>
      <c r="K9696" s="2" t="s">
        <v>32828</v>
      </c>
      <c r="L9696" s="2">
        <v>310000</v>
      </c>
      <c r="M9696" s="2" t="s">
        <v>10762</v>
      </c>
      <c r="N9696" s="2">
        <v>1</v>
      </c>
      <c r="O9696" s="1" t="str">
        <f>IF(ISERROR(VLOOKUP(表1[[#This Row],[company_name]],[1]明细!$E:$E,1,0)),"否","是")</f>
        <v>否</v>
      </c>
    </row>
    <row r="9697" spans="1:15" ht="15" x14ac:dyDescent="0.25">
      <c r="A9697" s="2" t="s">
        <v>33736</v>
      </c>
      <c r="B9697" s="2" t="s">
        <v>34409</v>
      </c>
      <c r="C9697" s="2" t="s">
        <v>34410</v>
      </c>
      <c r="D9697" s="2" t="s">
        <v>10760</v>
      </c>
      <c r="E9697" s="2" t="s">
        <v>34411</v>
      </c>
      <c r="F9697" s="2">
        <v>1</v>
      </c>
      <c r="G9697" s="2" t="s">
        <v>18</v>
      </c>
      <c r="H9697" s="2">
        <v>12</v>
      </c>
      <c r="I9697" s="2" t="s">
        <v>29908</v>
      </c>
      <c r="J9697" s="2">
        <v>67</v>
      </c>
      <c r="K9697" s="2" t="s">
        <v>32828</v>
      </c>
      <c r="L9697" s="2">
        <v>310000</v>
      </c>
      <c r="M9697" s="2" t="s">
        <v>10762</v>
      </c>
      <c r="N9697" s="2">
        <v>1</v>
      </c>
      <c r="O9697" s="1" t="str">
        <f>IF(ISERROR(VLOOKUP(表1[[#This Row],[company_name]],[1]明细!$E:$E,1,0)),"否","是")</f>
        <v>是</v>
      </c>
    </row>
    <row r="9698" spans="1:15" ht="15" x14ac:dyDescent="0.25">
      <c r="A9698" s="2" t="s">
        <v>33783</v>
      </c>
      <c r="B9698" s="2" t="s">
        <v>34412</v>
      </c>
      <c r="C9698" s="2" t="s">
        <v>34413</v>
      </c>
      <c r="D9698" s="2" t="s">
        <v>10760</v>
      </c>
      <c r="E9698" s="2" t="s">
        <v>33595</v>
      </c>
      <c r="F9698" s="2">
        <v>1</v>
      </c>
      <c r="G9698" s="2" t="s">
        <v>18</v>
      </c>
      <c r="H9698" s="2">
        <v>12</v>
      </c>
      <c r="I9698" s="2" t="s">
        <v>29908</v>
      </c>
      <c r="J9698" s="2">
        <v>67</v>
      </c>
      <c r="K9698" s="2" t="s">
        <v>32828</v>
      </c>
      <c r="L9698" s="2">
        <v>310000</v>
      </c>
      <c r="M9698" s="2" t="s">
        <v>10762</v>
      </c>
      <c r="N9698" s="2">
        <v>1</v>
      </c>
      <c r="O9698" s="1" t="str">
        <f>IF(ISERROR(VLOOKUP(表1[[#This Row],[company_name]],[1]明细!$E:$E,1,0)),"否","是")</f>
        <v>否</v>
      </c>
    </row>
    <row r="9699" spans="1:15" ht="15" x14ac:dyDescent="0.25">
      <c r="A9699" s="2" t="s">
        <v>34397</v>
      </c>
      <c r="B9699" s="2" t="s">
        <v>34414</v>
      </c>
      <c r="C9699" s="2" t="s">
        <v>34415</v>
      </c>
      <c r="D9699" s="2" t="s">
        <v>10760</v>
      </c>
      <c r="E9699" s="2" t="s">
        <v>34416</v>
      </c>
      <c r="F9699" s="2">
        <v>1</v>
      </c>
      <c r="G9699" s="2" t="s">
        <v>18</v>
      </c>
      <c r="H9699" s="2">
        <v>12</v>
      </c>
      <c r="I9699" s="2" t="s">
        <v>29908</v>
      </c>
      <c r="J9699" s="2">
        <v>67</v>
      </c>
      <c r="K9699" s="2" t="s">
        <v>32828</v>
      </c>
      <c r="L9699" s="2">
        <v>310000</v>
      </c>
      <c r="M9699" s="2" t="s">
        <v>10762</v>
      </c>
      <c r="N9699" s="2">
        <v>1</v>
      </c>
      <c r="O9699" s="1" t="str">
        <f>IF(ISERROR(VLOOKUP(表1[[#This Row],[company_name]],[1]明细!$E:$E,1,0)),"否","是")</f>
        <v>否</v>
      </c>
    </row>
    <row r="9700" spans="1:15" ht="15" x14ac:dyDescent="0.25">
      <c r="A9700" s="2" t="s">
        <v>34417</v>
      </c>
      <c r="B9700" s="2" t="s">
        <v>34418</v>
      </c>
      <c r="C9700" s="2" t="s">
        <v>34419</v>
      </c>
      <c r="D9700" s="2" t="s">
        <v>11402</v>
      </c>
      <c r="E9700" s="2" t="s">
        <v>34420</v>
      </c>
      <c r="F9700" s="2">
        <v>1</v>
      </c>
      <c r="G9700" s="2" t="s">
        <v>18</v>
      </c>
      <c r="H9700" s="2">
        <v>12</v>
      </c>
      <c r="I9700" s="2" t="s">
        <v>29908</v>
      </c>
      <c r="J9700" s="2">
        <v>67</v>
      </c>
      <c r="K9700" s="2" t="s">
        <v>32828</v>
      </c>
      <c r="L9700" s="2">
        <v>320000</v>
      </c>
      <c r="M9700" s="2" t="s">
        <v>11398</v>
      </c>
      <c r="N9700" s="2">
        <v>1</v>
      </c>
      <c r="O9700" s="1" t="str">
        <f>IF(ISERROR(VLOOKUP(表1[[#This Row],[company_name]],[1]明细!$E:$E,1,0)),"否","是")</f>
        <v>是</v>
      </c>
    </row>
    <row r="9701" spans="1:15" ht="15" x14ac:dyDescent="0.25">
      <c r="A9701" s="2" t="s">
        <v>34421</v>
      </c>
      <c r="B9701" s="2" t="s">
        <v>34422</v>
      </c>
      <c r="C9701" s="2" t="s">
        <v>34423</v>
      </c>
      <c r="D9701" s="2" t="s">
        <v>11407</v>
      </c>
      <c r="E9701" s="2" t="s">
        <v>34424</v>
      </c>
      <c r="F9701" s="2">
        <v>1</v>
      </c>
      <c r="G9701" s="2" t="s">
        <v>18</v>
      </c>
      <c r="H9701" s="2">
        <v>12</v>
      </c>
      <c r="I9701" s="2" t="s">
        <v>29908</v>
      </c>
      <c r="J9701" s="2">
        <v>67</v>
      </c>
      <c r="K9701" s="2" t="s">
        <v>32828</v>
      </c>
      <c r="L9701" s="2">
        <v>320000</v>
      </c>
      <c r="M9701" s="2" t="s">
        <v>11398</v>
      </c>
      <c r="N9701" s="2">
        <v>1</v>
      </c>
      <c r="O9701" s="1" t="str">
        <f>IF(ISERROR(VLOOKUP(表1[[#This Row],[company_name]],[1]明细!$E:$E,1,0)),"否","是")</f>
        <v>否</v>
      </c>
    </row>
    <row r="9702" spans="1:15" ht="15" x14ac:dyDescent="0.25">
      <c r="A9702" s="2" t="s">
        <v>34425</v>
      </c>
      <c r="B9702" s="2" t="s">
        <v>34426</v>
      </c>
      <c r="C9702" s="2" t="s">
        <v>34427</v>
      </c>
      <c r="D9702" s="2" t="s">
        <v>11402</v>
      </c>
      <c r="E9702" s="2" t="s">
        <v>34428</v>
      </c>
      <c r="F9702" s="2">
        <v>1</v>
      </c>
      <c r="G9702" s="2" t="s">
        <v>18</v>
      </c>
      <c r="H9702" s="2">
        <v>12</v>
      </c>
      <c r="I9702" s="2" t="s">
        <v>29908</v>
      </c>
      <c r="J9702" s="2">
        <v>67</v>
      </c>
      <c r="K9702" s="2" t="s">
        <v>32828</v>
      </c>
      <c r="L9702" s="2">
        <v>320000</v>
      </c>
      <c r="M9702" s="2" t="s">
        <v>11398</v>
      </c>
      <c r="N9702" s="2">
        <v>1</v>
      </c>
      <c r="O9702" s="1" t="str">
        <f>IF(ISERROR(VLOOKUP(表1[[#This Row],[company_name]],[1]明细!$E:$E,1,0)),"否","是")</f>
        <v>否</v>
      </c>
    </row>
    <row r="9703" spans="1:15" ht="15" x14ac:dyDescent="0.25">
      <c r="A9703" s="2" t="s">
        <v>34429</v>
      </c>
      <c r="B9703" s="2" t="s">
        <v>34430</v>
      </c>
      <c r="C9703" s="2" t="s">
        <v>34431</v>
      </c>
      <c r="D9703" s="2" t="s">
        <v>11407</v>
      </c>
      <c r="E9703" s="2" t="s">
        <v>34432</v>
      </c>
      <c r="F9703" s="2">
        <v>1</v>
      </c>
      <c r="G9703" s="2" t="s">
        <v>18</v>
      </c>
      <c r="H9703" s="2">
        <v>12</v>
      </c>
      <c r="I9703" s="2" t="s">
        <v>29908</v>
      </c>
      <c r="J9703" s="2">
        <v>67</v>
      </c>
      <c r="K9703" s="2" t="s">
        <v>32828</v>
      </c>
      <c r="L9703" s="2">
        <v>320000</v>
      </c>
      <c r="M9703" s="2" t="s">
        <v>11398</v>
      </c>
      <c r="N9703" s="2">
        <v>1</v>
      </c>
      <c r="O9703" s="1" t="str">
        <f>IF(ISERROR(VLOOKUP(表1[[#This Row],[company_name]],[1]明细!$E:$E,1,0)),"否","是")</f>
        <v>否</v>
      </c>
    </row>
    <row r="9704" spans="1:15" ht="15" x14ac:dyDescent="0.25">
      <c r="A9704" s="2" t="s">
        <v>34433</v>
      </c>
      <c r="B9704" s="2" t="s">
        <v>34434</v>
      </c>
      <c r="C9704" s="2" t="s">
        <v>34435</v>
      </c>
      <c r="D9704" s="2" t="s">
        <v>11407</v>
      </c>
      <c r="E9704" s="2" t="s">
        <v>34436</v>
      </c>
      <c r="F9704" s="2">
        <v>1</v>
      </c>
      <c r="G9704" s="2" t="s">
        <v>18</v>
      </c>
      <c r="H9704" s="2">
        <v>12</v>
      </c>
      <c r="I9704" s="2" t="s">
        <v>29908</v>
      </c>
      <c r="J9704" s="2">
        <v>67</v>
      </c>
      <c r="K9704" s="2" t="s">
        <v>32828</v>
      </c>
      <c r="L9704" s="2">
        <v>320000</v>
      </c>
      <c r="M9704" s="2" t="s">
        <v>11398</v>
      </c>
      <c r="N9704" s="2">
        <v>1</v>
      </c>
      <c r="O9704" s="1" t="str">
        <f>IF(ISERROR(VLOOKUP(表1[[#This Row],[company_name]],[1]明细!$E:$E,1,0)),"否","是")</f>
        <v>否</v>
      </c>
    </row>
    <row r="9705" spans="1:15" ht="15" x14ac:dyDescent="0.25">
      <c r="A9705" s="2" t="s">
        <v>34437</v>
      </c>
      <c r="B9705" s="2" t="s">
        <v>34438</v>
      </c>
      <c r="C9705" s="2" t="s">
        <v>34439</v>
      </c>
      <c r="D9705" s="2" t="s">
        <v>11699</v>
      </c>
      <c r="E9705" s="2" t="s">
        <v>29584</v>
      </c>
      <c r="F9705" s="2">
        <v>1</v>
      </c>
      <c r="G9705" s="2" t="s">
        <v>18</v>
      </c>
      <c r="H9705" s="2">
        <v>12</v>
      </c>
      <c r="I9705" s="2" t="s">
        <v>29908</v>
      </c>
      <c r="J9705" s="2">
        <v>67</v>
      </c>
      <c r="K9705" s="2" t="s">
        <v>32828</v>
      </c>
      <c r="L9705" s="2">
        <v>370000</v>
      </c>
      <c r="M9705" s="2" t="s">
        <v>11695</v>
      </c>
      <c r="N9705" s="2">
        <v>1</v>
      </c>
      <c r="O9705" s="1" t="str">
        <f>IF(ISERROR(VLOOKUP(表1[[#This Row],[company_name]],[1]明细!$E:$E,1,0)),"否","是")</f>
        <v>否</v>
      </c>
    </row>
    <row r="9706" spans="1:15" ht="15" x14ac:dyDescent="0.25">
      <c r="A9706" s="2" t="s">
        <v>34012</v>
      </c>
      <c r="B9706" s="2" t="s">
        <v>34013</v>
      </c>
      <c r="C9706" s="2" t="s">
        <v>34440</v>
      </c>
      <c r="D9706" s="2" t="s">
        <v>11699</v>
      </c>
      <c r="E9706" s="2" t="s">
        <v>34441</v>
      </c>
      <c r="F9706" s="2">
        <v>1</v>
      </c>
      <c r="G9706" s="2" t="s">
        <v>18</v>
      </c>
      <c r="H9706" s="2">
        <v>12</v>
      </c>
      <c r="I9706" s="2" t="s">
        <v>29908</v>
      </c>
      <c r="J9706" s="2">
        <v>67</v>
      </c>
      <c r="K9706" s="2" t="s">
        <v>32828</v>
      </c>
      <c r="L9706" s="2">
        <v>370000</v>
      </c>
      <c r="M9706" s="2" t="s">
        <v>11695</v>
      </c>
      <c r="N9706" s="2">
        <v>1</v>
      </c>
      <c r="O9706" s="1" t="str">
        <f>IF(ISERROR(VLOOKUP(表1[[#This Row],[company_name]],[1]明细!$E:$E,1,0)),"否","是")</f>
        <v>是</v>
      </c>
    </row>
    <row r="9707" spans="1:15" ht="15" x14ac:dyDescent="0.25">
      <c r="A9707" s="2" t="s">
        <v>34442</v>
      </c>
      <c r="B9707" s="2" t="s">
        <v>34443</v>
      </c>
      <c r="C9707" s="2" t="s">
        <v>34444</v>
      </c>
      <c r="D9707" s="2" t="s">
        <v>11699</v>
      </c>
      <c r="E9707" s="2" t="s">
        <v>34445</v>
      </c>
      <c r="F9707" s="2">
        <v>1</v>
      </c>
      <c r="G9707" s="2" t="s">
        <v>18</v>
      </c>
      <c r="H9707" s="2">
        <v>12</v>
      </c>
      <c r="I9707" s="2" t="s">
        <v>29908</v>
      </c>
      <c r="J9707" s="2">
        <v>67</v>
      </c>
      <c r="K9707" s="2" t="s">
        <v>32828</v>
      </c>
      <c r="L9707" s="2">
        <v>370000</v>
      </c>
      <c r="M9707" s="2" t="s">
        <v>11695</v>
      </c>
      <c r="N9707" s="2">
        <v>1</v>
      </c>
      <c r="O9707" s="1" t="str">
        <f>IF(ISERROR(VLOOKUP(表1[[#This Row],[company_name]],[1]明细!$E:$E,1,0)),"否","是")</f>
        <v>否</v>
      </c>
    </row>
    <row r="9708" spans="1:15" ht="15" x14ac:dyDescent="0.25">
      <c r="A9708" s="2" t="s">
        <v>34446</v>
      </c>
      <c r="B9708" s="2" t="s">
        <v>34447</v>
      </c>
      <c r="C9708" s="2" t="s">
        <v>34448</v>
      </c>
      <c r="D9708" s="2" t="s">
        <v>11699</v>
      </c>
      <c r="E9708" s="2" t="s">
        <v>34449</v>
      </c>
      <c r="F9708" s="2">
        <v>1</v>
      </c>
      <c r="G9708" s="2" t="s">
        <v>18</v>
      </c>
      <c r="H9708" s="2">
        <v>12</v>
      </c>
      <c r="I9708" s="2" t="s">
        <v>29908</v>
      </c>
      <c r="J9708" s="2">
        <v>67</v>
      </c>
      <c r="K9708" s="2" t="s">
        <v>32828</v>
      </c>
      <c r="L9708" s="2">
        <v>370000</v>
      </c>
      <c r="M9708" s="2" t="s">
        <v>11695</v>
      </c>
      <c r="N9708" s="2">
        <v>1</v>
      </c>
      <c r="O9708" s="1" t="str">
        <f>IF(ISERROR(VLOOKUP(表1[[#This Row],[company_name]],[1]明细!$E:$E,1,0)),"否","是")</f>
        <v>否</v>
      </c>
    </row>
    <row r="9709" spans="1:15" ht="15" x14ac:dyDescent="0.25">
      <c r="A9709" s="2" t="s">
        <v>34450</v>
      </c>
      <c r="B9709" s="2" t="s">
        <v>34451</v>
      </c>
      <c r="C9709" s="2" t="s">
        <v>34452</v>
      </c>
      <c r="D9709" s="2" t="s">
        <v>11699</v>
      </c>
      <c r="E9709" s="2" t="s">
        <v>34453</v>
      </c>
      <c r="F9709" s="2">
        <v>1</v>
      </c>
      <c r="G9709" s="2" t="s">
        <v>18</v>
      </c>
      <c r="H9709" s="2">
        <v>12</v>
      </c>
      <c r="I9709" s="2" t="s">
        <v>29908</v>
      </c>
      <c r="J9709" s="2">
        <v>67</v>
      </c>
      <c r="K9709" s="2" t="s">
        <v>32828</v>
      </c>
      <c r="L9709" s="2">
        <v>370000</v>
      </c>
      <c r="M9709" s="2" t="s">
        <v>11695</v>
      </c>
      <c r="N9709" s="2">
        <v>1</v>
      </c>
      <c r="O9709" s="1" t="str">
        <f>IF(ISERROR(VLOOKUP(表1[[#This Row],[company_name]],[1]明细!$E:$E,1,0)),"否","是")</f>
        <v>是</v>
      </c>
    </row>
    <row r="9710" spans="1:15" ht="15" x14ac:dyDescent="0.25">
      <c r="A9710" s="2" t="s">
        <v>34454</v>
      </c>
      <c r="B9710" s="2" t="s">
        <v>34455</v>
      </c>
      <c r="C9710" s="2" t="s">
        <v>34456</v>
      </c>
      <c r="D9710" s="2" t="s">
        <v>11699</v>
      </c>
      <c r="E9710" s="2" t="s">
        <v>34457</v>
      </c>
      <c r="F9710" s="2">
        <v>1</v>
      </c>
      <c r="G9710" s="2" t="s">
        <v>18</v>
      </c>
      <c r="H9710" s="2">
        <v>12</v>
      </c>
      <c r="I9710" s="2" t="s">
        <v>29908</v>
      </c>
      <c r="J9710" s="2">
        <v>67</v>
      </c>
      <c r="K9710" s="2" t="s">
        <v>32828</v>
      </c>
      <c r="L9710" s="2">
        <v>370000</v>
      </c>
      <c r="M9710" s="2" t="s">
        <v>11695</v>
      </c>
      <c r="N9710" s="2">
        <v>1</v>
      </c>
      <c r="O9710" s="1" t="str">
        <f>IF(ISERROR(VLOOKUP(表1[[#This Row],[company_name]],[1]明细!$E:$E,1,0)),"否","是")</f>
        <v>否</v>
      </c>
    </row>
    <row r="9711" spans="1:15" ht="15" x14ac:dyDescent="0.25">
      <c r="A9711" s="2" t="s">
        <v>34458</v>
      </c>
      <c r="B9711" s="2" t="s">
        <v>34459</v>
      </c>
      <c r="C9711" s="2" t="s">
        <v>34460</v>
      </c>
      <c r="D9711" s="2" t="s">
        <v>11779</v>
      </c>
      <c r="E9711" s="2" t="s">
        <v>34461</v>
      </c>
      <c r="F9711" s="2">
        <v>1</v>
      </c>
      <c r="G9711" s="2" t="s">
        <v>18</v>
      </c>
      <c r="H9711" s="2">
        <v>12</v>
      </c>
      <c r="I9711" s="2" t="s">
        <v>29908</v>
      </c>
      <c r="J9711" s="2">
        <v>67</v>
      </c>
      <c r="K9711" s="2" t="s">
        <v>32828</v>
      </c>
      <c r="L9711" s="2">
        <v>410000</v>
      </c>
      <c r="M9711" s="2" t="s">
        <v>11775</v>
      </c>
      <c r="N9711" s="2">
        <v>1</v>
      </c>
      <c r="O9711" s="1" t="str">
        <f>IF(ISERROR(VLOOKUP(表1[[#This Row],[company_name]],[1]明细!$E:$E,1,0)),"否","是")</f>
        <v>否</v>
      </c>
    </row>
    <row r="9712" spans="1:15" ht="15" x14ac:dyDescent="0.25">
      <c r="A9712" s="2" t="s">
        <v>34210</v>
      </c>
      <c r="B9712" s="2" t="s">
        <v>34462</v>
      </c>
      <c r="C9712" s="2" t="s">
        <v>34463</v>
      </c>
      <c r="D9712" s="2" t="s">
        <v>12011</v>
      </c>
      <c r="E9712" s="2">
        <v>18723187450</v>
      </c>
      <c r="F9712" s="2">
        <v>1</v>
      </c>
      <c r="G9712" s="2" t="s">
        <v>18</v>
      </c>
      <c r="H9712" s="2">
        <v>12</v>
      </c>
      <c r="I9712" s="2" t="s">
        <v>29908</v>
      </c>
      <c r="J9712" s="2">
        <v>67</v>
      </c>
      <c r="K9712" s="2" t="s">
        <v>32828</v>
      </c>
      <c r="L9712" s="2">
        <v>500000</v>
      </c>
      <c r="M9712" s="2" t="s">
        <v>12013</v>
      </c>
      <c r="N9712" s="2">
        <v>1</v>
      </c>
      <c r="O9712" s="1" t="str">
        <f>IF(ISERROR(VLOOKUP(表1[[#This Row],[company_name]],[1]明细!$E:$E,1,0)),"否","是")</f>
        <v>否</v>
      </c>
    </row>
    <row r="9713" spans="1:15" ht="15" x14ac:dyDescent="0.25">
      <c r="A9713" s="2" t="s">
        <v>34464</v>
      </c>
      <c r="B9713" s="2" t="s">
        <v>34465</v>
      </c>
      <c r="C9713" s="2" t="s">
        <v>34466</v>
      </c>
      <c r="D9713" s="2" t="s">
        <v>34467</v>
      </c>
      <c r="E9713" s="2" t="s">
        <v>34468</v>
      </c>
      <c r="F9713" s="2">
        <v>1</v>
      </c>
      <c r="G9713" s="2" t="s">
        <v>18</v>
      </c>
      <c r="H9713" s="2">
        <v>12</v>
      </c>
      <c r="I9713" s="2" t="s">
        <v>29908</v>
      </c>
      <c r="J9713" s="2">
        <v>67</v>
      </c>
      <c r="K9713" s="2" t="s">
        <v>32828</v>
      </c>
      <c r="L9713" s="2">
        <v>220000</v>
      </c>
      <c r="M9713" s="2" t="s">
        <v>12171</v>
      </c>
      <c r="N9713" s="2">
        <v>1</v>
      </c>
      <c r="O9713" s="1" t="str">
        <f>IF(ISERROR(VLOOKUP(表1[[#This Row],[company_name]],[1]明细!$E:$E,1,0)),"否","是")</f>
        <v>否</v>
      </c>
    </row>
    <row r="9714" spans="1:15" ht="15" x14ac:dyDescent="0.25">
      <c r="A9714" s="2" t="s">
        <v>34469</v>
      </c>
      <c r="B9714" s="2" t="s">
        <v>34470</v>
      </c>
      <c r="C9714" s="2" t="s">
        <v>34471</v>
      </c>
      <c r="D9714" s="2" t="s">
        <v>10760</v>
      </c>
      <c r="E9714" s="2" t="s">
        <v>34472</v>
      </c>
      <c r="F9714" s="2">
        <v>1</v>
      </c>
      <c r="G9714" s="2" t="s">
        <v>18</v>
      </c>
      <c r="H9714" s="2">
        <v>12</v>
      </c>
      <c r="I9714" s="2" t="s">
        <v>29908</v>
      </c>
      <c r="J9714" s="2">
        <v>68</v>
      </c>
      <c r="K9714" s="2" t="s">
        <v>32917</v>
      </c>
      <c r="L9714" s="2">
        <v>310000</v>
      </c>
      <c r="M9714" s="2" t="s">
        <v>10762</v>
      </c>
      <c r="N9714" s="2">
        <v>1</v>
      </c>
      <c r="O9714" s="1" t="str">
        <f>IF(ISERROR(VLOOKUP(表1[[#This Row],[company_name]],[1]明细!$E:$E,1,0)),"否","是")</f>
        <v>否</v>
      </c>
    </row>
    <row r="9715" spans="1:15" ht="15" x14ac:dyDescent="0.25">
      <c r="A9715" s="2" t="s">
        <v>34473</v>
      </c>
      <c r="B9715" s="2" t="s">
        <v>34474</v>
      </c>
      <c r="C9715" s="2" t="s">
        <v>34475</v>
      </c>
      <c r="D9715" s="2" t="s">
        <v>10760</v>
      </c>
      <c r="E9715" s="2" t="s">
        <v>34476</v>
      </c>
      <c r="F9715" s="2">
        <v>1</v>
      </c>
      <c r="G9715" s="2" t="s">
        <v>18</v>
      </c>
      <c r="H9715" s="2">
        <v>12</v>
      </c>
      <c r="I9715" s="2" t="s">
        <v>29908</v>
      </c>
      <c r="J9715" s="2">
        <v>68</v>
      </c>
      <c r="K9715" s="2" t="s">
        <v>32917</v>
      </c>
      <c r="L9715" s="2">
        <v>310000</v>
      </c>
      <c r="M9715" s="2" t="s">
        <v>10762</v>
      </c>
      <c r="N9715" s="2">
        <v>1</v>
      </c>
      <c r="O9715" s="1" t="str">
        <f>IF(ISERROR(VLOOKUP(表1[[#This Row],[company_name]],[1]明细!$E:$E,1,0)),"否","是")</f>
        <v>是</v>
      </c>
    </row>
    <row r="9716" spans="1:15" ht="15" x14ac:dyDescent="0.25">
      <c r="A9716" s="2" t="s">
        <v>34473</v>
      </c>
      <c r="B9716" s="2" t="s">
        <v>34474</v>
      </c>
      <c r="C9716" s="2" t="s">
        <v>34477</v>
      </c>
      <c r="D9716" s="2" t="s">
        <v>10760</v>
      </c>
      <c r="E9716" s="2" t="s">
        <v>34476</v>
      </c>
      <c r="F9716" s="2">
        <v>1</v>
      </c>
      <c r="G9716" s="2" t="s">
        <v>18</v>
      </c>
      <c r="H9716" s="2">
        <v>12</v>
      </c>
      <c r="I9716" s="2" t="s">
        <v>29908</v>
      </c>
      <c r="J9716" s="2">
        <v>68</v>
      </c>
      <c r="K9716" s="2" t="s">
        <v>32917</v>
      </c>
      <c r="L9716" s="2">
        <v>310000</v>
      </c>
      <c r="M9716" s="2" t="s">
        <v>10762</v>
      </c>
      <c r="N9716" s="2">
        <v>1</v>
      </c>
      <c r="O9716" s="1" t="str">
        <f>IF(ISERROR(VLOOKUP(表1[[#This Row],[company_name]],[1]明细!$E:$E,1,0)),"否","是")</f>
        <v>是</v>
      </c>
    </row>
    <row r="9717" spans="1:15" ht="15" x14ac:dyDescent="0.25">
      <c r="A9717" s="2" t="s">
        <v>34478</v>
      </c>
      <c r="B9717" s="2" t="s">
        <v>34479</v>
      </c>
      <c r="C9717" s="2" t="s">
        <v>34480</v>
      </c>
      <c r="D9717" s="2" t="s">
        <v>10760</v>
      </c>
      <c r="E9717" s="2" t="s">
        <v>34481</v>
      </c>
      <c r="F9717" s="2">
        <v>1</v>
      </c>
      <c r="G9717" s="2" t="s">
        <v>18</v>
      </c>
      <c r="H9717" s="2">
        <v>12</v>
      </c>
      <c r="I9717" s="2" t="s">
        <v>29908</v>
      </c>
      <c r="J9717" s="2">
        <v>68</v>
      </c>
      <c r="K9717" s="2" t="s">
        <v>32917</v>
      </c>
      <c r="L9717" s="2">
        <v>310000</v>
      </c>
      <c r="M9717" s="2" t="s">
        <v>10762</v>
      </c>
      <c r="N9717" s="2">
        <v>1</v>
      </c>
      <c r="O9717" s="1" t="str">
        <f>IF(ISERROR(VLOOKUP(表1[[#This Row],[company_name]],[1]明细!$E:$E,1,0)),"否","是")</f>
        <v>是</v>
      </c>
    </row>
    <row r="9718" spans="1:15" ht="15" x14ac:dyDescent="0.25">
      <c r="A9718" s="2" t="s">
        <v>33949</v>
      </c>
      <c r="B9718" s="2" t="s">
        <v>33950</v>
      </c>
      <c r="C9718" s="2" t="s">
        <v>34482</v>
      </c>
      <c r="D9718" s="2" t="s">
        <v>11509</v>
      </c>
      <c r="E9718" s="2" t="s">
        <v>33917</v>
      </c>
      <c r="F9718" s="2">
        <v>1</v>
      </c>
      <c r="G9718" s="2" t="s">
        <v>18</v>
      </c>
      <c r="H9718" s="2">
        <v>12</v>
      </c>
      <c r="I9718" s="2" t="s">
        <v>29908</v>
      </c>
      <c r="J9718" s="2">
        <v>68</v>
      </c>
      <c r="K9718" s="2" t="s">
        <v>32917</v>
      </c>
      <c r="L9718" s="2">
        <v>350000</v>
      </c>
      <c r="M9718" s="2" t="s">
        <v>11511</v>
      </c>
      <c r="N9718" s="2">
        <v>1</v>
      </c>
      <c r="O9718" s="1" t="str">
        <f>IF(ISERROR(VLOOKUP(表1[[#This Row],[company_name]],[1]明细!$E:$E,1,0)),"否","是")</f>
        <v>否</v>
      </c>
    </row>
    <row r="9719" spans="1:15" ht="15" x14ac:dyDescent="0.25">
      <c r="A9719" s="2" t="s">
        <v>34483</v>
      </c>
      <c r="B9719" s="2" t="s">
        <v>34484</v>
      </c>
      <c r="C9719" s="2" t="s">
        <v>34485</v>
      </c>
      <c r="D9719" s="2" t="s">
        <v>11515</v>
      </c>
      <c r="E9719" s="2" t="s">
        <v>34486</v>
      </c>
      <c r="F9719" s="2">
        <v>1</v>
      </c>
      <c r="G9719" s="2" t="s">
        <v>18</v>
      </c>
      <c r="H9719" s="2">
        <v>12</v>
      </c>
      <c r="I9719" s="2" t="s">
        <v>29908</v>
      </c>
      <c r="J9719" s="2">
        <v>68</v>
      </c>
      <c r="K9719" s="2" t="s">
        <v>32917</v>
      </c>
      <c r="L9719" s="2">
        <v>350000</v>
      </c>
      <c r="M9719" s="2" t="s">
        <v>11511</v>
      </c>
      <c r="N9719" s="2">
        <v>1</v>
      </c>
      <c r="O9719" s="1" t="str">
        <f>IF(ISERROR(VLOOKUP(表1[[#This Row],[company_name]],[1]明细!$E:$E,1,0)),"否","是")</f>
        <v>否</v>
      </c>
    </row>
    <row r="9720" spans="1:15" ht="15" x14ac:dyDescent="0.25">
      <c r="A9720" s="2" t="s">
        <v>34487</v>
      </c>
      <c r="B9720" s="2" t="s">
        <v>34488</v>
      </c>
      <c r="C9720" s="2" t="s">
        <v>34489</v>
      </c>
      <c r="D9720" s="2" t="s">
        <v>11762</v>
      </c>
      <c r="E9720" s="2"/>
      <c r="F9720" s="2">
        <v>1</v>
      </c>
      <c r="G9720" s="2" t="s">
        <v>18</v>
      </c>
      <c r="H9720" s="2">
        <v>12</v>
      </c>
      <c r="I9720" s="2" t="s">
        <v>29908</v>
      </c>
      <c r="J9720" s="2">
        <v>68</v>
      </c>
      <c r="K9720" s="2" t="s">
        <v>32917</v>
      </c>
      <c r="L9720" s="2">
        <v>130000</v>
      </c>
      <c r="M9720" s="2" t="s">
        <v>11764</v>
      </c>
      <c r="N9720" s="2">
        <v>1</v>
      </c>
      <c r="O9720" s="1" t="str">
        <f>IF(ISERROR(VLOOKUP(表1[[#This Row],[company_name]],[1]明细!$E:$E,1,0)),"否","是")</f>
        <v>否</v>
      </c>
    </row>
    <row r="9721" spans="1:15" ht="15" x14ac:dyDescent="0.25">
      <c r="A9721" s="2" t="s">
        <v>34490</v>
      </c>
      <c r="B9721" s="2" t="s">
        <v>34491</v>
      </c>
      <c r="C9721" s="2" t="s">
        <v>34492</v>
      </c>
      <c r="D9721" s="2" t="s">
        <v>12056</v>
      </c>
      <c r="E9721" s="2" t="s">
        <v>34493</v>
      </c>
      <c r="F9721" s="2">
        <v>1</v>
      </c>
      <c r="G9721" s="2" t="s">
        <v>18</v>
      </c>
      <c r="H9721" s="2">
        <v>12</v>
      </c>
      <c r="I9721" s="2" t="s">
        <v>29908</v>
      </c>
      <c r="J9721" s="2">
        <v>68</v>
      </c>
      <c r="K9721" s="2" t="s">
        <v>32917</v>
      </c>
      <c r="L9721" s="2">
        <v>810000</v>
      </c>
      <c r="M9721" s="2" t="s">
        <v>12058</v>
      </c>
      <c r="N9721" s="2">
        <v>1</v>
      </c>
      <c r="O9721" s="1" t="str">
        <f>IF(ISERROR(VLOOKUP(表1[[#This Row],[company_name]],[1]明细!$E:$E,1,0)),"否","是")</f>
        <v>否</v>
      </c>
    </row>
    <row r="9722" spans="1:15" ht="15" x14ac:dyDescent="0.25">
      <c r="A9722" s="2" t="s">
        <v>34494</v>
      </c>
      <c r="B9722" s="2" t="s">
        <v>34289</v>
      </c>
      <c r="C9722" s="2" t="s">
        <v>34495</v>
      </c>
      <c r="D9722" s="2" t="s">
        <v>12068</v>
      </c>
      <c r="E9722" s="2" t="s">
        <v>34496</v>
      </c>
      <c r="F9722" s="2">
        <v>1</v>
      </c>
      <c r="G9722" s="2" t="s">
        <v>18</v>
      </c>
      <c r="H9722" s="2">
        <v>12</v>
      </c>
      <c r="I9722" s="2" t="s">
        <v>29908</v>
      </c>
      <c r="J9722" s="2">
        <v>68</v>
      </c>
      <c r="K9722" s="2" t="s">
        <v>32917</v>
      </c>
      <c r="L9722" s="2">
        <v>710000</v>
      </c>
      <c r="M9722" s="2" t="s">
        <v>12070</v>
      </c>
      <c r="N9722" s="2">
        <v>1</v>
      </c>
      <c r="O9722" s="1" t="str">
        <f>IF(ISERROR(VLOOKUP(表1[[#This Row],[company_name]],[1]明细!$E:$E,1,0)),"否","是")</f>
        <v>否</v>
      </c>
    </row>
    <row r="9723" spans="1:15" ht="15" x14ac:dyDescent="0.25">
      <c r="A9723" s="2" t="s">
        <v>34497</v>
      </c>
      <c r="B9723" s="2" t="s">
        <v>34498</v>
      </c>
      <c r="C9723" s="2" t="s">
        <v>34499</v>
      </c>
      <c r="D9723" s="2" t="s">
        <v>12068</v>
      </c>
      <c r="E9723" s="2" t="s">
        <v>34500</v>
      </c>
      <c r="F9723" s="2">
        <v>1</v>
      </c>
      <c r="G9723" s="2" t="s">
        <v>18</v>
      </c>
      <c r="H9723" s="2">
        <v>12</v>
      </c>
      <c r="I9723" s="2" t="s">
        <v>29908</v>
      </c>
      <c r="J9723" s="2">
        <v>68</v>
      </c>
      <c r="K9723" s="2" t="s">
        <v>32917</v>
      </c>
      <c r="L9723" s="2">
        <v>710000</v>
      </c>
      <c r="M9723" s="2" t="s">
        <v>12070</v>
      </c>
      <c r="N9723" s="2">
        <v>1</v>
      </c>
      <c r="O9723" s="1" t="str">
        <f>IF(ISERROR(VLOOKUP(表1[[#This Row],[company_name]],[1]明细!$E:$E,1,0)),"否","是")</f>
        <v>否</v>
      </c>
    </row>
    <row r="9724" spans="1:15" ht="15" x14ac:dyDescent="0.25">
      <c r="A9724" s="2" t="s">
        <v>33433</v>
      </c>
      <c r="B9724" s="2" t="s">
        <v>33434</v>
      </c>
      <c r="C9724" s="2" t="s">
        <v>34501</v>
      </c>
      <c r="D9724" s="2" t="s">
        <v>10422</v>
      </c>
      <c r="E9724" s="2" t="s">
        <v>34502</v>
      </c>
      <c r="F9724" s="2">
        <v>1</v>
      </c>
      <c r="G9724" s="2" t="s">
        <v>18</v>
      </c>
      <c r="H9724" s="2">
        <v>12</v>
      </c>
      <c r="I9724" s="2" t="s">
        <v>29908</v>
      </c>
      <c r="J9724" s="2">
        <v>69</v>
      </c>
      <c r="K9724" s="2" t="s">
        <v>33049</v>
      </c>
      <c r="L9724" s="2">
        <v>110000</v>
      </c>
      <c r="M9724" s="2" t="s">
        <v>10424</v>
      </c>
      <c r="N9724" s="2">
        <v>1</v>
      </c>
      <c r="O9724" s="1" t="str">
        <f>IF(ISERROR(VLOOKUP(表1[[#This Row],[company_name]],[1]明细!$E:$E,1,0)),"否","是")</f>
        <v>是</v>
      </c>
    </row>
    <row r="9725" spans="1:15" ht="15" x14ac:dyDescent="0.25">
      <c r="A9725" s="2" t="s">
        <v>34503</v>
      </c>
      <c r="B9725" s="2" t="s">
        <v>34504</v>
      </c>
      <c r="C9725" s="2" t="s">
        <v>34505</v>
      </c>
      <c r="D9725" s="2" t="s">
        <v>10422</v>
      </c>
      <c r="E9725" s="2" t="s">
        <v>34506</v>
      </c>
      <c r="F9725" s="2">
        <v>1</v>
      </c>
      <c r="G9725" s="2" t="s">
        <v>18</v>
      </c>
      <c r="H9725" s="2">
        <v>12</v>
      </c>
      <c r="I9725" s="2" t="s">
        <v>29908</v>
      </c>
      <c r="J9725" s="2">
        <v>69</v>
      </c>
      <c r="K9725" s="2" t="s">
        <v>33049</v>
      </c>
      <c r="L9725" s="2">
        <v>110000</v>
      </c>
      <c r="M9725" s="2" t="s">
        <v>10424</v>
      </c>
      <c r="N9725" s="2">
        <v>1</v>
      </c>
      <c r="O9725" s="1" t="str">
        <f>IF(ISERROR(VLOOKUP(表1[[#This Row],[company_name]],[1]明细!$E:$E,1,0)),"否","是")</f>
        <v>否</v>
      </c>
    </row>
    <row r="9726" spans="1:15" ht="15" x14ac:dyDescent="0.25">
      <c r="A9726" s="2" t="s">
        <v>34507</v>
      </c>
      <c r="B9726" s="2" t="s">
        <v>34508</v>
      </c>
      <c r="C9726" s="2" t="s">
        <v>34509</v>
      </c>
      <c r="D9726" s="2" t="s">
        <v>10422</v>
      </c>
      <c r="E9726" s="2" t="s">
        <v>34510</v>
      </c>
      <c r="F9726" s="2">
        <v>1</v>
      </c>
      <c r="G9726" s="2" t="s">
        <v>18</v>
      </c>
      <c r="H9726" s="2">
        <v>12</v>
      </c>
      <c r="I9726" s="2" t="s">
        <v>29908</v>
      </c>
      <c r="J9726" s="2">
        <v>69</v>
      </c>
      <c r="K9726" s="2" t="s">
        <v>33049</v>
      </c>
      <c r="L9726" s="2">
        <v>110000</v>
      </c>
      <c r="M9726" s="2" t="s">
        <v>10424</v>
      </c>
      <c r="N9726" s="2">
        <v>1</v>
      </c>
      <c r="O9726" s="1" t="str">
        <f>IF(ISERROR(VLOOKUP(表1[[#This Row],[company_name]],[1]明细!$E:$E,1,0)),"否","是")</f>
        <v>是</v>
      </c>
    </row>
    <row r="9727" spans="1:15" ht="15" x14ac:dyDescent="0.25">
      <c r="A9727" s="2" t="s">
        <v>34511</v>
      </c>
      <c r="B9727" s="2" t="s">
        <v>34512</v>
      </c>
      <c r="C9727" s="2" t="s">
        <v>34513</v>
      </c>
      <c r="D9727" s="2" t="s">
        <v>10422</v>
      </c>
      <c r="E9727" s="2">
        <v>141397.6317</v>
      </c>
      <c r="F9727" s="2">
        <v>1</v>
      </c>
      <c r="G9727" s="2" t="s">
        <v>18</v>
      </c>
      <c r="H9727" s="2">
        <v>12</v>
      </c>
      <c r="I9727" s="2" t="s">
        <v>29908</v>
      </c>
      <c r="J9727" s="2">
        <v>69</v>
      </c>
      <c r="K9727" s="2" t="s">
        <v>33049</v>
      </c>
      <c r="L9727" s="2">
        <v>110000</v>
      </c>
      <c r="M9727" s="2" t="s">
        <v>10424</v>
      </c>
      <c r="N9727" s="2">
        <v>1</v>
      </c>
      <c r="O9727" s="1" t="str">
        <f>IF(ISERROR(VLOOKUP(表1[[#This Row],[company_name]],[1]明细!$E:$E,1,0)),"否","是")</f>
        <v>否</v>
      </c>
    </row>
    <row r="9728" spans="1:15" ht="15" x14ac:dyDescent="0.25">
      <c r="A9728" s="2" t="s">
        <v>34514</v>
      </c>
      <c r="B9728" s="2" t="s">
        <v>34515</v>
      </c>
      <c r="C9728" s="2" t="s">
        <v>34516</v>
      </c>
      <c r="D9728" s="2" t="s">
        <v>10422</v>
      </c>
      <c r="E9728" s="2" t="s">
        <v>34517</v>
      </c>
      <c r="F9728" s="2">
        <v>1</v>
      </c>
      <c r="G9728" s="2" t="s">
        <v>18</v>
      </c>
      <c r="H9728" s="2">
        <v>12</v>
      </c>
      <c r="I9728" s="2" t="s">
        <v>29908</v>
      </c>
      <c r="J9728" s="2">
        <v>69</v>
      </c>
      <c r="K9728" s="2" t="s">
        <v>33049</v>
      </c>
      <c r="L9728" s="2">
        <v>110000</v>
      </c>
      <c r="M9728" s="2" t="s">
        <v>10424</v>
      </c>
      <c r="N9728" s="2">
        <v>1</v>
      </c>
      <c r="O9728" s="1" t="str">
        <f>IF(ISERROR(VLOOKUP(表1[[#This Row],[company_name]],[1]明细!$E:$E,1,0)),"否","是")</f>
        <v>否</v>
      </c>
    </row>
    <row r="9729" spans="1:15" ht="15" x14ac:dyDescent="0.25">
      <c r="A9729" s="2" t="s">
        <v>33514</v>
      </c>
      <c r="B9729" s="2" t="s">
        <v>34518</v>
      </c>
      <c r="C9729" s="2" t="s">
        <v>34519</v>
      </c>
      <c r="D9729" s="2" t="s">
        <v>10422</v>
      </c>
      <c r="E9729" s="2" t="s">
        <v>34520</v>
      </c>
      <c r="F9729" s="2">
        <v>1</v>
      </c>
      <c r="G9729" s="2" t="s">
        <v>18</v>
      </c>
      <c r="H9729" s="2">
        <v>12</v>
      </c>
      <c r="I9729" s="2" t="s">
        <v>29908</v>
      </c>
      <c r="J9729" s="2">
        <v>69</v>
      </c>
      <c r="K9729" s="2" t="s">
        <v>33049</v>
      </c>
      <c r="L9729" s="2">
        <v>110000</v>
      </c>
      <c r="M9729" s="2" t="s">
        <v>10424</v>
      </c>
      <c r="N9729" s="2">
        <v>1</v>
      </c>
      <c r="O9729" s="1" t="str">
        <f>IF(ISERROR(VLOOKUP(表1[[#This Row],[company_name]],[1]明细!$E:$E,1,0)),"否","是")</f>
        <v>否</v>
      </c>
    </row>
    <row r="9730" spans="1:15" ht="15" x14ac:dyDescent="0.25">
      <c r="A9730" s="2" t="s">
        <v>34521</v>
      </c>
      <c r="B9730" s="2" t="s">
        <v>34522</v>
      </c>
      <c r="C9730" s="2" t="s">
        <v>34523</v>
      </c>
      <c r="D9730" s="2" t="s">
        <v>10422</v>
      </c>
      <c r="E9730" s="2" t="s">
        <v>34524</v>
      </c>
      <c r="F9730" s="2">
        <v>1</v>
      </c>
      <c r="G9730" s="2" t="s">
        <v>18</v>
      </c>
      <c r="H9730" s="2">
        <v>12</v>
      </c>
      <c r="I9730" s="2" t="s">
        <v>29908</v>
      </c>
      <c r="J9730" s="2">
        <v>69</v>
      </c>
      <c r="K9730" s="2" t="s">
        <v>33049</v>
      </c>
      <c r="L9730" s="2">
        <v>110000</v>
      </c>
      <c r="M9730" s="2" t="s">
        <v>10424</v>
      </c>
      <c r="N9730" s="2">
        <v>1</v>
      </c>
      <c r="O9730" s="1" t="str">
        <f>IF(ISERROR(VLOOKUP(表1[[#This Row],[company_name]],[1]明细!$E:$E,1,0)),"否","是")</f>
        <v>是</v>
      </c>
    </row>
    <row r="9731" spans="1:15" ht="15" x14ac:dyDescent="0.25">
      <c r="A9731" s="2" t="s">
        <v>34525</v>
      </c>
      <c r="B9731" s="2" t="s">
        <v>34526</v>
      </c>
      <c r="C9731" s="2" t="s">
        <v>34527</v>
      </c>
      <c r="D9731" s="2" t="s">
        <v>10422</v>
      </c>
      <c r="E9731" s="2" t="s">
        <v>34528</v>
      </c>
      <c r="F9731" s="2">
        <v>1</v>
      </c>
      <c r="G9731" s="2" t="s">
        <v>18</v>
      </c>
      <c r="H9731" s="2">
        <v>12</v>
      </c>
      <c r="I9731" s="2" t="s">
        <v>29908</v>
      </c>
      <c r="J9731" s="2">
        <v>69</v>
      </c>
      <c r="K9731" s="2" t="s">
        <v>33049</v>
      </c>
      <c r="L9731" s="2">
        <v>110000</v>
      </c>
      <c r="M9731" s="2" t="s">
        <v>10424</v>
      </c>
      <c r="N9731" s="2">
        <v>1</v>
      </c>
      <c r="O9731" s="1" t="str">
        <f>IF(ISERROR(VLOOKUP(表1[[#This Row],[company_name]],[1]明细!$E:$E,1,0)),"否","是")</f>
        <v>是</v>
      </c>
    </row>
    <row r="9732" spans="1:15" ht="15" x14ac:dyDescent="0.25">
      <c r="A9732" s="2" t="s">
        <v>34529</v>
      </c>
      <c r="B9732" s="2" t="s">
        <v>34530</v>
      </c>
      <c r="C9732" s="2" t="s">
        <v>34531</v>
      </c>
      <c r="D9732" s="2" t="s">
        <v>10760</v>
      </c>
      <c r="E9732" s="2" t="s">
        <v>34532</v>
      </c>
      <c r="F9732" s="2">
        <v>1</v>
      </c>
      <c r="G9732" s="2" t="s">
        <v>18</v>
      </c>
      <c r="H9732" s="2">
        <v>12</v>
      </c>
      <c r="I9732" s="2" t="s">
        <v>29908</v>
      </c>
      <c r="J9732" s="2">
        <v>69</v>
      </c>
      <c r="K9732" s="2" t="s">
        <v>33049</v>
      </c>
      <c r="L9732" s="2">
        <v>310000</v>
      </c>
      <c r="M9732" s="2" t="s">
        <v>10762</v>
      </c>
      <c r="N9732" s="2">
        <v>1</v>
      </c>
      <c r="O9732" s="1" t="str">
        <f>IF(ISERROR(VLOOKUP(表1[[#This Row],[company_name]],[1]明细!$E:$E,1,0)),"否","是")</f>
        <v>否</v>
      </c>
    </row>
    <row r="9733" spans="1:15" ht="15" x14ac:dyDescent="0.25">
      <c r="A9733" s="2" t="s">
        <v>34533</v>
      </c>
      <c r="B9733" s="2" t="s">
        <v>34534</v>
      </c>
      <c r="C9733" s="2" t="s">
        <v>34535</v>
      </c>
      <c r="D9733" s="2" t="s">
        <v>10760</v>
      </c>
      <c r="E9733" s="2" t="s">
        <v>34536</v>
      </c>
      <c r="F9733" s="2">
        <v>1</v>
      </c>
      <c r="G9733" s="2" t="s">
        <v>18</v>
      </c>
      <c r="H9733" s="2">
        <v>12</v>
      </c>
      <c r="I9733" s="2" t="s">
        <v>29908</v>
      </c>
      <c r="J9733" s="2">
        <v>69</v>
      </c>
      <c r="K9733" s="2" t="s">
        <v>33049</v>
      </c>
      <c r="L9733" s="2">
        <v>310000</v>
      </c>
      <c r="M9733" s="2" t="s">
        <v>10762</v>
      </c>
      <c r="N9733" s="2">
        <v>1</v>
      </c>
      <c r="O9733" s="1" t="str">
        <f>IF(ISERROR(VLOOKUP(表1[[#This Row],[company_name]],[1]明细!$E:$E,1,0)),"否","是")</f>
        <v>否</v>
      </c>
    </row>
    <row r="9734" spans="1:15" ht="15" x14ac:dyDescent="0.25">
      <c r="A9734" s="2" t="s">
        <v>34537</v>
      </c>
      <c r="B9734" s="2" t="s">
        <v>34538</v>
      </c>
      <c r="C9734" s="2" t="s">
        <v>34539</v>
      </c>
      <c r="D9734" s="2" t="s">
        <v>10760</v>
      </c>
      <c r="E9734" s="2" t="s">
        <v>34540</v>
      </c>
      <c r="F9734" s="2">
        <v>1</v>
      </c>
      <c r="G9734" s="2" t="s">
        <v>18</v>
      </c>
      <c r="H9734" s="2">
        <v>12</v>
      </c>
      <c r="I9734" s="2" t="s">
        <v>29908</v>
      </c>
      <c r="J9734" s="2">
        <v>69</v>
      </c>
      <c r="K9734" s="2" t="s">
        <v>33049</v>
      </c>
      <c r="L9734" s="2">
        <v>310000</v>
      </c>
      <c r="M9734" s="2" t="s">
        <v>10762</v>
      </c>
      <c r="N9734" s="2">
        <v>1</v>
      </c>
      <c r="O9734" s="1" t="str">
        <f>IF(ISERROR(VLOOKUP(表1[[#This Row],[company_name]],[1]明细!$E:$E,1,0)),"否","是")</f>
        <v>否</v>
      </c>
    </row>
    <row r="9735" spans="1:15" ht="15" x14ac:dyDescent="0.25">
      <c r="A9735" s="2" t="s">
        <v>34533</v>
      </c>
      <c r="B9735" s="2" t="s">
        <v>34534</v>
      </c>
      <c r="C9735" s="2" t="s">
        <v>34541</v>
      </c>
      <c r="D9735" s="2" t="s">
        <v>10760</v>
      </c>
      <c r="E9735" s="2" t="s">
        <v>34542</v>
      </c>
      <c r="F9735" s="2">
        <v>1</v>
      </c>
      <c r="G9735" s="2" t="s">
        <v>18</v>
      </c>
      <c r="H9735" s="2">
        <v>12</v>
      </c>
      <c r="I9735" s="2" t="s">
        <v>29908</v>
      </c>
      <c r="J9735" s="2">
        <v>69</v>
      </c>
      <c r="K9735" s="2" t="s">
        <v>33049</v>
      </c>
      <c r="L9735" s="2">
        <v>310000</v>
      </c>
      <c r="M9735" s="2" t="s">
        <v>10762</v>
      </c>
      <c r="N9735" s="2">
        <v>1</v>
      </c>
      <c r="O9735" s="1" t="str">
        <f>IF(ISERROR(VLOOKUP(表1[[#This Row],[company_name]],[1]明细!$E:$E,1,0)),"否","是")</f>
        <v>否</v>
      </c>
    </row>
    <row r="9736" spans="1:15" ht="15" x14ac:dyDescent="0.25">
      <c r="A9736" s="2" t="s">
        <v>34543</v>
      </c>
      <c r="B9736" s="2" t="s">
        <v>34544</v>
      </c>
      <c r="C9736" s="2" t="s">
        <v>34545</v>
      </c>
      <c r="D9736" s="2" t="s">
        <v>10760</v>
      </c>
      <c r="E9736" s="2" t="s">
        <v>34546</v>
      </c>
      <c r="F9736" s="2">
        <v>1</v>
      </c>
      <c r="G9736" s="2" t="s">
        <v>18</v>
      </c>
      <c r="H9736" s="2">
        <v>12</v>
      </c>
      <c r="I9736" s="2" t="s">
        <v>29908</v>
      </c>
      <c r="J9736" s="2">
        <v>69</v>
      </c>
      <c r="K9736" s="2" t="s">
        <v>33049</v>
      </c>
      <c r="L9736" s="2">
        <v>310000</v>
      </c>
      <c r="M9736" s="2" t="s">
        <v>10762</v>
      </c>
      <c r="N9736" s="2">
        <v>1</v>
      </c>
      <c r="O9736" s="1" t="str">
        <f>IF(ISERROR(VLOOKUP(表1[[#This Row],[company_name]],[1]明细!$E:$E,1,0)),"否","是")</f>
        <v>是</v>
      </c>
    </row>
    <row r="9737" spans="1:15" ht="15" x14ac:dyDescent="0.25">
      <c r="A9737" s="2" t="s">
        <v>34547</v>
      </c>
      <c r="B9737" s="2" t="s">
        <v>34548</v>
      </c>
      <c r="C9737" s="2" t="s">
        <v>34549</v>
      </c>
      <c r="D9737" s="2" t="s">
        <v>11407</v>
      </c>
      <c r="E9737" s="2" t="s">
        <v>34550</v>
      </c>
      <c r="F9737" s="2">
        <v>1</v>
      </c>
      <c r="G9737" s="2" t="s">
        <v>18</v>
      </c>
      <c r="H9737" s="2">
        <v>12</v>
      </c>
      <c r="I9737" s="2" t="s">
        <v>29908</v>
      </c>
      <c r="J9737" s="2">
        <v>69</v>
      </c>
      <c r="K9737" s="2" t="s">
        <v>33049</v>
      </c>
      <c r="L9737" s="2">
        <v>320000</v>
      </c>
      <c r="M9737" s="2" t="s">
        <v>11398</v>
      </c>
      <c r="N9737" s="2">
        <v>1</v>
      </c>
      <c r="O9737" s="1" t="str">
        <f>IF(ISERROR(VLOOKUP(表1[[#This Row],[company_name]],[1]明细!$E:$E,1,0)),"否","是")</f>
        <v>否</v>
      </c>
    </row>
    <row r="9738" spans="1:15" ht="15" x14ac:dyDescent="0.25">
      <c r="A9738" s="2" t="s">
        <v>33724</v>
      </c>
      <c r="B9738" s="2" t="s">
        <v>34551</v>
      </c>
      <c r="C9738" s="2" t="s">
        <v>34552</v>
      </c>
      <c r="D9738" s="2" t="s">
        <v>11402</v>
      </c>
      <c r="E9738" s="2" t="s">
        <v>34553</v>
      </c>
      <c r="F9738" s="2">
        <v>1</v>
      </c>
      <c r="G9738" s="2" t="s">
        <v>18</v>
      </c>
      <c r="H9738" s="2">
        <v>12</v>
      </c>
      <c r="I9738" s="2" t="s">
        <v>29908</v>
      </c>
      <c r="J9738" s="2">
        <v>69</v>
      </c>
      <c r="K9738" s="2" t="s">
        <v>33049</v>
      </c>
      <c r="L9738" s="2">
        <v>320000</v>
      </c>
      <c r="M9738" s="2" t="s">
        <v>11398</v>
      </c>
      <c r="N9738" s="2">
        <v>1</v>
      </c>
      <c r="O9738" s="1" t="str">
        <f>IF(ISERROR(VLOOKUP(表1[[#This Row],[company_name]],[1]明细!$E:$E,1,0)),"否","是")</f>
        <v>否</v>
      </c>
    </row>
    <row r="9739" spans="1:15" ht="15" x14ac:dyDescent="0.25">
      <c r="A9739" s="2" t="s">
        <v>33837</v>
      </c>
      <c r="B9739" s="2" t="s">
        <v>34554</v>
      </c>
      <c r="C9739" s="2" t="s">
        <v>34555</v>
      </c>
      <c r="D9739" s="2" t="s">
        <v>11402</v>
      </c>
      <c r="E9739" s="2" t="s">
        <v>34428</v>
      </c>
      <c r="F9739" s="2">
        <v>1</v>
      </c>
      <c r="G9739" s="2" t="s">
        <v>18</v>
      </c>
      <c r="H9739" s="2">
        <v>12</v>
      </c>
      <c r="I9739" s="2" t="s">
        <v>29908</v>
      </c>
      <c r="J9739" s="2">
        <v>69</v>
      </c>
      <c r="K9739" s="2" t="s">
        <v>33049</v>
      </c>
      <c r="L9739" s="2">
        <v>320000</v>
      </c>
      <c r="M9739" s="2" t="s">
        <v>11398</v>
      </c>
      <c r="N9739" s="2">
        <v>1</v>
      </c>
      <c r="O9739" s="1" t="str">
        <f>IF(ISERROR(VLOOKUP(表1[[#This Row],[company_name]],[1]明细!$E:$E,1,0)),"否","是")</f>
        <v>否</v>
      </c>
    </row>
    <row r="9740" spans="1:15" ht="15" x14ac:dyDescent="0.25">
      <c r="A9740" s="2" t="s">
        <v>34556</v>
      </c>
      <c r="B9740" s="2" t="s">
        <v>34557</v>
      </c>
      <c r="C9740" s="2" t="s">
        <v>34558</v>
      </c>
      <c r="D9740" s="2" t="s">
        <v>34559</v>
      </c>
      <c r="E9740" s="2" t="s">
        <v>34560</v>
      </c>
      <c r="F9740" s="2">
        <v>1</v>
      </c>
      <c r="G9740" s="2" t="s">
        <v>18</v>
      </c>
      <c r="H9740" s="2">
        <v>12</v>
      </c>
      <c r="I9740" s="2" t="s">
        <v>29908</v>
      </c>
      <c r="J9740" s="2">
        <v>69</v>
      </c>
      <c r="K9740" s="2" t="s">
        <v>33049</v>
      </c>
      <c r="L9740" s="2">
        <v>320000</v>
      </c>
      <c r="M9740" s="2" t="s">
        <v>11398</v>
      </c>
      <c r="N9740" s="2">
        <v>1</v>
      </c>
      <c r="O9740" s="1" t="str">
        <f>IF(ISERROR(VLOOKUP(表1[[#This Row],[company_name]],[1]明细!$E:$E,1,0)),"否","是")</f>
        <v>否</v>
      </c>
    </row>
    <row r="9741" spans="1:15" ht="15" x14ac:dyDescent="0.25">
      <c r="A9741" s="2" t="s">
        <v>34561</v>
      </c>
      <c r="B9741" s="2" t="s">
        <v>34562</v>
      </c>
      <c r="C9741" s="2" t="s">
        <v>34563</v>
      </c>
      <c r="D9741" s="2" t="s">
        <v>11423</v>
      </c>
      <c r="E9741" s="2" t="s">
        <v>34564</v>
      </c>
      <c r="F9741" s="2">
        <v>1</v>
      </c>
      <c r="G9741" s="2" t="s">
        <v>18</v>
      </c>
      <c r="H9741" s="2">
        <v>12</v>
      </c>
      <c r="I9741" s="2" t="s">
        <v>29908</v>
      </c>
      <c r="J9741" s="2">
        <v>69</v>
      </c>
      <c r="K9741" s="2" t="s">
        <v>33049</v>
      </c>
      <c r="L9741" s="2">
        <v>320000</v>
      </c>
      <c r="M9741" s="2" t="s">
        <v>11398</v>
      </c>
      <c r="N9741" s="2">
        <v>1</v>
      </c>
      <c r="O9741" s="1" t="str">
        <f>IF(ISERROR(VLOOKUP(表1[[#This Row],[company_name]],[1]明细!$E:$E,1,0)),"否","是")</f>
        <v>否</v>
      </c>
    </row>
    <row r="9742" spans="1:15" ht="15" x14ac:dyDescent="0.25">
      <c r="A9742" s="2" t="s">
        <v>34565</v>
      </c>
      <c r="B9742" s="2" t="s">
        <v>34566</v>
      </c>
      <c r="C9742" s="2" t="s">
        <v>34567</v>
      </c>
      <c r="D9742" s="2" t="s">
        <v>11396</v>
      </c>
      <c r="E9742" s="2" t="s">
        <v>34568</v>
      </c>
      <c r="F9742" s="2">
        <v>1</v>
      </c>
      <c r="G9742" s="2" t="s">
        <v>18</v>
      </c>
      <c r="H9742" s="2">
        <v>12</v>
      </c>
      <c r="I9742" s="2" t="s">
        <v>29908</v>
      </c>
      <c r="J9742" s="2">
        <v>69</v>
      </c>
      <c r="K9742" s="2" t="s">
        <v>33049</v>
      </c>
      <c r="L9742" s="2">
        <v>320000</v>
      </c>
      <c r="M9742" s="2" t="s">
        <v>11398</v>
      </c>
      <c r="N9742" s="2">
        <v>1</v>
      </c>
      <c r="O9742" s="1" t="str">
        <f>IF(ISERROR(VLOOKUP(表1[[#This Row],[company_name]],[1]明细!$E:$E,1,0)),"否","是")</f>
        <v>否</v>
      </c>
    </row>
    <row r="9743" spans="1:15" ht="15" x14ac:dyDescent="0.25">
      <c r="A9743" s="2" t="s">
        <v>34547</v>
      </c>
      <c r="B9743" s="2" t="s">
        <v>34548</v>
      </c>
      <c r="C9743" s="2" t="s">
        <v>34569</v>
      </c>
      <c r="D9743" s="2" t="s">
        <v>11407</v>
      </c>
      <c r="E9743" s="2" t="s">
        <v>34550</v>
      </c>
      <c r="F9743" s="2">
        <v>1</v>
      </c>
      <c r="G9743" s="2" t="s">
        <v>18</v>
      </c>
      <c r="H9743" s="2">
        <v>12</v>
      </c>
      <c r="I9743" s="2" t="s">
        <v>29908</v>
      </c>
      <c r="J9743" s="2">
        <v>69</v>
      </c>
      <c r="K9743" s="2" t="s">
        <v>33049</v>
      </c>
      <c r="L9743" s="2">
        <v>320000</v>
      </c>
      <c r="M9743" s="2" t="s">
        <v>11398</v>
      </c>
      <c r="N9743" s="2">
        <v>1</v>
      </c>
      <c r="O9743" s="1" t="str">
        <f>IF(ISERROR(VLOOKUP(表1[[#This Row],[company_name]],[1]明细!$E:$E,1,0)),"否","是")</f>
        <v>否</v>
      </c>
    </row>
    <row r="9744" spans="1:15" ht="15" x14ac:dyDescent="0.25">
      <c r="A9744" s="2" t="s">
        <v>34570</v>
      </c>
      <c r="B9744" s="2" t="s">
        <v>34571</v>
      </c>
      <c r="C9744" s="2" t="s">
        <v>34572</v>
      </c>
      <c r="D9744" s="2" t="s">
        <v>11509</v>
      </c>
      <c r="E9744" s="2" t="s">
        <v>34573</v>
      </c>
      <c r="F9744" s="2">
        <v>1</v>
      </c>
      <c r="G9744" s="2" t="s">
        <v>18</v>
      </c>
      <c r="H9744" s="2">
        <v>12</v>
      </c>
      <c r="I9744" s="2" t="s">
        <v>29908</v>
      </c>
      <c r="J9744" s="2">
        <v>69</v>
      </c>
      <c r="K9744" s="2" t="s">
        <v>33049</v>
      </c>
      <c r="L9744" s="2">
        <v>350000</v>
      </c>
      <c r="M9744" s="2" t="s">
        <v>11511</v>
      </c>
      <c r="N9744" s="2">
        <v>1</v>
      </c>
      <c r="O9744" s="1" t="str">
        <f>IF(ISERROR(VLOOKUP(表1[[#This Row],[company_name]],[1]明细!$E:$E,1,0)),"否","是")</f>
        <v>否</v>
      </c>
    </row>
    <row r="9745" spans="1:15" ht="15" x14ac:dyDescent="0.25">
      <c r="A9745" s="2" t="s">
        <v>34574</v>
      </c>
      <c r="B9745" s="2" t="s">
        <v>34575</v>
      </c>
      <c r="C9745" s="2" t="s">
        <v>34576</v>
      </c>
      <c r="D9745" s="2" t="s">
        <v>11693</v>
      </c>
      <c r="E9745" s="2" t="s">
        <v>34577</v>
      </c>
      <c r="F9745" s="2">
        <v>1</v>
      </c>
      <c r="G9745" s="2" t="s">
        <v>18</v>
      </c>
      <c r="H9745" s="2">
        <v>12</v>
      </c>
      <c r="I9745" s="2" t="s">
        <v>29908</v>
      </c>
      <c r="J9745" s="2">
        <v>69</v>
      </c>
      <c r="K9745" s="2" t="s">
        <v>33049</v>
      </c>
      <c r="L9745" s="2">
        <v>370000</v>
      </c>
      <c r="M9745" s="2" t="s">
        <v>11695</v>
      </c>
      <c r="N9745" s="2">
        <v>1</v>
      </c>
      <c r="O9745" s="1" t="str">
        <f>IF(ISERROR(VLOOKUP(表1[[#This Row],[company_name]],[1]明细!$E:$E,1,0)),"否","是")</f>
        <v>是</v>
      </c>
    </row>
    <row r="9746" spans="1:15" ht="15" x14ac:dyDescent="0.25">
      <c r="A9746" s="2" t="s">
        <v>34578</v>
      </c>
      <c r="B9746" s="2" t="s">
        <v>34579</v>
      </c>
      <c r="C9746" s="2" t="s">
        <v>34580</v>
      </c>
      <c r="D9746" s="2" t="s">
        <v>11699</v>
      </c>
      <c r="E9746" s="2" t="s">
        <v>34581</v>
      </c>
      <c r="F9746" s="2">
        <v>1</v>
      </c>
      <c r="G9746" s="2" t="s">
        <v>18</v>
      </c>
      <c r="H9746" s="2">
        <v>12</v>
      </c>
      <c r="I9746" s="2" t="s">
        <v>29908</v>
      </c>
      <c r="J9746" s="2">
        <v>69</v>
      </c>
      <c r="K9746" s="2" t="s">
        <v>33049</v>
      </c>
      <c r="L9746" s="2">
        <v>370000</v>
      </c>
      <c r="M9746" s="2" t="s">
        <v>11695</v>
      </c>
      <c r="N9746" s="2">
        <v>1</v>
      </c>
      <c r="O9746" s="1" t="str">
        <f>IF(ISERROR(VLOOKUP(表1[[#This Row],[company_name]],[1]明细!$E:$E,1,0)),"否","是")</f>
        <v>否</v>
      </c>
    </row>
    <row r="9747" spans="1:15" ht="15" x14ac:dyDescent="0.25">
      <c r="A9747" s="2" t="s">
        <v>34582</v>
      </c>
      <c r="B9747" s="2" t="s">
        <v>34583</v>
      </c>
      <c r="C9747" s="2" t="s">
        <v>34584</v>
      </c>
      <c r="D9747" s="2" t="s">
        <v>11693</v>
      </c>
      <c r="E9747" s="2" t="s">
        <v>34585</v>
      </c>
      <c r="F9747" s="2">
        <v>1</v>
      </c>
      <c r="G9747" s="2" t="s">
        <v>18</v>
      </c>
      <c r="H9747" s="2">
        <v>12</v>
      </c>
      <c r="I9747" s="2" t="s">
        <v>29908</v>
      </c>
      <c r="J9747" s="2">
        <v>69</v>
      </c>
      <c r="K9747" s="2" t="s">
        <v>33049</v>
      </c>
      <c r="L9747" s="2">
        <v>370000</v>
      </c>
      <c r="M9747" s="2" t="s">
        <v>11695</v>
      </c>
      <c r="N9747" s="2">
        <v>1</v>
      </c>
      <c r="O9747" s="1" t="str">
        <f>IF(ISERROR(VLOOKUP(表1[[#This Row],[company_name]],[1]明细!$E:$E,1,0)),"否","是")</f>
        <v>否</v>
      </c>
    </row>
    <row r="9748" spans="1:15" ht="15" x14ac:dyDescent="0.25">
      <c r="A9748" s="2" t="s">
        <v>34586</v>
      </c>
      <c r="B9748" s="2" t="s">
        <v>34587</v>
      </c>
      <c r="C9748" s="2" t="s">
        <v>34588</v>
      </c>
      <c r="D9748" s="2" t="s">
        <v>11707</v>
      </c>
      <c r="E9748" s="2" t="s">
        <v>34589</v>
      </c>
      <c r="F9748" s="2">
        <v>1</v>
      </c>
      <c r="G9748" s="2" t="s">
        <v>18</v>
      </c>
      <c r="H9748" s="2">
        <v>12</v>
      </c>
      <c r="I9748" s="2" t="s">
        <v>29908</v>
      </c>
      <c r="J9748" s="2">
        <v>69</v>
      </c>
      <c r="K9748" s="2" t="s">
        <v>33049</v>
      </c>
      <c r="L9748" s="2">
        <v>370000</v>
      </c>
      <c r="M9748" s="2" t="s">
        <v>11695</v>
      </c>
      <c r="N9748" s="2">
        <v>1</v>
      </c>
      <c r="O9748" s="1" t="str">
        <f>IF(ISERROR(VLOOKUP(表1[[#This Row],[company_name]],[1]明细!$E:$E,1,0)),"否","是")</f>
        <v>否</v>
      </c>
    </row>
    <row r="9749" spans="1:15" ht="15" x14ac:dyDescent="0.25">
      <c r="A9749" s="2" t="s">
        <v>34590</v>
      </c>
      <c r="B9749" s="2" t="s">
        <v>34591</v>
      </c>
      <c r="C9749" s="2" t="s">
        <v>34592</v>
      </c>
      <c r="D9749" s="2" t="s">
        <v>11693</v>
      </c>
      <c r="E9749" s="2" t="s">
        <v>34593</v>
      </c>
      <c r="F9749" s="2">
        <v>1</v>
      </c>
      <c r="G9749" s="2" t="s">
        <v>18</v>
      </c>
      <c r="H9749" s="2">
        <v>12</v>
      </c>
      <c r="I9749" s="2" t="s">
        <v>29908</v>
      </c>
      <c r="J9749" s="2">
        <v>69</v>
      </c>
      <c r="K9749" s="2" t="s">
        <v>33049</v>
      </c>
      <c r="L9749" s="2">
        <v>370000</v>
      </c>
      <c r="M9749" s="2" t="s">
        <v>11695</v>
      </c>
      <c r="N9749" s="2">
        <v>1</v>
      </c>
      <c r="O9749" s="1" t="str">
        <f>IF(ISERROR(VLOOKUP(表1[[#This Row],[company_name]],[1]明细!$E:$E,1,0)),"否","是")</f>
        <v>否</v>
      </c>
    </row>
    <row r="9750" spans="1:15" ht="15" x14ac:dyDescent="0.25">
      <c r="A9750" s="2" t="s">
        <v>34594</v>
      </c>
      <c r="B9750" s="2" t="s">
        <v>34595</v>
      </c>
      <c r="C9750" s="2" t="s">
        <v>34596</v>
      </c>
      <c r="D9750" s="2" t="s">
        <v>34597</v>
      </c>
      <c r="E9750" s="2" t="s">
        <v>34598</v>
      </c>
      <c r="F9750" s="2">
        <v>1</v>
      </c>
      <c r="G9750" s="2" t="s">
        <v>18</v>
      </c>
      <c r="H9750" s="2">
        <v>12</v>
      </c>
      <c r="I9750" s="2" t="s">
        <v>29908</v>
      </c>
      <c r="J9750" s="2">
        <v>69</v>
      </c>
      <c r="K9750" s="2" t="s">
        <v>33049</v>
      </c>
      <c r="L9750" s="2">
        <v>130000</v>
      </c>
      <c r="M9750" s="2" t="s">
        <v>11764</v>
      </c>
      <c r="N9750" s="2">
        <v>1</v>
      </c>
      <c r="O9750" s="1" t="str">
        <f>IF(ISERROR(VLOOKUP(表1[[#This Row],[company_name]],[1]明细!$E:$E,1,0)),"否","是")</f>
        <v>否</v>
      </c>
    </row>
    <row r="9751" spans="1:15" ht="15" x14ac:dyDescent="0.25">
      <c r="A9751" s="2" t="s">
        <v>34599</v>
      </c>
      <c r="B9751" s="2" t="s">
        <v>34600</v>
      </c>
      <c r="C9751" s="2" t="s">
        <v>34601</v>
      </c>
      <c r="D9751" s="2" t="s">
        <v>19483</v>
      </c>
      <c r="E9751" s="2">
        <v>13342867563</v>
      </c>
      <c r="F9751" s="2">
        <v>1</v>
      </c>
      <c r="G9751" s="2" t="s">
        <v>18</v>
      </c>
      <c r="H9751" s="2">
        <v>12</v>
      </c>
      <c r="I9751" s="2" t="s">
        <v>29908</v>
      </c>
      <c r="J9751" s="2">
        <v>69</v>
      </c>
      <c r="K9751" s="2" t="s">
        <v>33049</v>
      </c>
      <c r="L9751" s="2">
        <v>510000</v>
      </c>
      <c r="M9751" s="2" t="s">
        <v>11893</v>
      </c>
      <c r="N9751" s="2">
        <v>1</v>
      </c>
      <c r="O9751" s="1" t="str">
        <f>IF(ISERROR(VLOOKUP(表1[[#This Row],[company_name]],[1]明细!$E:$E,1,0)),"否","是")</f>
        <v>是</v>
      </c>
    </row>
    <row r="9752" spans="1:15" ht="15" x14ac:dyDescent="0.25">
      <c r="A9752" s="2" t="s">
        <v>34199</v>
      </c>
      <c r="B9752" s="2" t="s">
        <v>34200</v>
      </c>
      <c r="C9752" s="2" t="s">
        <v>34602</v>
      </c>
      <c r="D9752" s="2" t="s">
        <v>11952</v>
      </c>
      <c r="E9752" s="2" t="s">
        <v>34603</v>
      </c>
      <c r="F9752" s="2">
        <v>1</v>
      </c>
      <c r="G9752" s="2" t="s">
        <v>18</v>
      </c>
      <c r="H9752" s="2">
        <v>12</v>
      </c>
      <c r="I9752" s="2" t="s">
        <v>29908</v>
      </c>
      <c r="J9752" s="2">
        <v>69</v>
      </c>
      <c r="K9752" s="2" t="s">
        <v>33049</v>
      </c>
      <c r="L9752" s="2">
        <v>420000</v>
      </c>
      <c r="M9752" s="2" t="s">
        <v>11954</v>
      </c>
      <c r="N9752" s="2">
        <v>1</v>
      </c>
      <c r="O9752" s="1" t="str">
        <f>IF(ISERROR(VLOOKUP(表1[[#This Row],[company_name]],[1]明细!$E:$E,1,0)),"否","是")</f>
        <v>是</v>
      </c>
    </row>
    <row r="9753" spans="1:15" ht="15" x14ac:dyDescent="0.25">
      <c r="A9753" s="2" t="s">
        <v>34604</v>
      </c>
      <c r="B9753" s="2" t="s">
        <v>34605</v>
      </c>
      <c r="C9753" s="2" t="s">
        <v>34606</v>
      </c>
      <c r="D9753" s="2" t="s">
        <v>12037</v>
      </c>
      <c r="E9753" s="2" t="s">
        <v>34607</v>
      </c>
      <c r="F9753" s="2">
        <v>1</v>
      </c>
      <c r="G9753" s="2" t="s">
        <v>18</v>
      </c>
      <c r="H9753" s="2">
        <v>12</v>
      </c>
      <c r="I9753" s="2" t="s">
        <v>29908</v>
      </c>
      <c r="J9753" s="2">
        <v>69</v>
      </c>
      <c r="K9753" s="2" t="s">
        <v>33049</v>
      </c>
      <c r="L9753" s="2">
        <v>430000</v>
      </c>
      <c r="M9753" s="2" t="s">
        <v>12039</v>
      </c>
      <c r="N9753" s="2">
        <v>1</v>
      </c>
      <c r="O9753" s="1" t="str">
        <f>IF(ISERROR(VLOOKUP(表1[[#This Row],[company_name]],[1]明细!$E:$E,1,0)),"否","是")</f>
        <v>否</v>
      </c>
    </row>
    <row r="9754" spans="1:15" ht="15" x14ac:dyDescent="0.25">
      <c r="A9754" s="2" t="s">
        <v>34608</v>
      </c>
      <c r="B9754" s="2" t="s">
        <v>34609</v>
      </c>
      <c r="C9754" s="2" t="s">
        <v>34610</v>
      </c>
      <c r="D9754" s="2" t="s">
        <v>12037</v>
      </c>
      <c r="E9754" s="2" t="s">
        <v>34611</v>
      </c>
      <c r="F9754" s="2">
        <v>1</v>
      </c>
      <c r="G9754" s="2" t="s">
        <v>18</v>
      </c>
      <c r="H9754" s="2">
        <v>12</v>
      </c>
      <c r="I9754" s="2" t="s">
        <v>29908</v>
      </c>
      <c r="J9754" s="2">
        <v>69</v>
      </c>
      <c r="K9754" s="2" t="s">
        <v>33049</v>
      </c>
      <c r="L9754" s="2">
        <v>430000</v>
      </c>
      <c r="M9754" s="2" t="s">
        <v>12039</v>
      </c>
      <c r="N9754" s="2">
        <v>1</v>
      </c>
      <c r="O9754" s="1" t="str">
        <f>IF(ISERROR(VLOOKUP(表1[[#This Row],[company_name]],[1]明细!$E:$E,1,0)),"否","是")</f>
        <v>否</v>
      </c>
    </row>
    <row r="9755" spans="1:15" ht="15" x14ac:dyDescent="0.25">
      <c r="A9755" s="2" t="s">
        <v>34612</v>
      </c>
      <c r="B9755" s="2" t="s">
        <v>34613</v>
      </c>
      <c r="C9755" s="2" t="s">
        <v>34614</v>
      </c>
      <c r="D9755" s="2" t="s">
        <v>34615</v>
      </c>
      <c r="E9755" s="2" t="s">
        <v>34616</v>
      </c>
      <c r="F9755" s="2">
        <v>1</v>
      </c>
      <c r="G9755" s="2" t="s">
        <v>18</v>
      </c>
      <c r="H9755" s="2">
        <v>12</v>
      </c>
      <c r="I9755" s="2" t="s">
        <v>29908</v>
      </c>
      <c r="J9755" s="2">
        <v>69</v>
      </c>
      <c r="K9755" s="2" t="s">
        <v>33049</v>
      </c>
      <c r="L9755" s="2">
        <v>610000</v>
      </c>
      <c r="M9755" s="2" t="s">
        <v>12119</v>
      </c>
      <c r="N9755" s="2">
        <v>1</v>
      </c>
      <c r="O9755" s="1" t="str">
        <f>IF(ISERROR(VLOOKUP(表1[[#This Row],[company_name]],[1]明细!$E:$E,1,0)),"否","是")</f>
        <v>否</v>
      </c>
    </row>
    <row r="9756" spans="1:15" ht="15" x14ac:dyDescent="0.25">
      <c r="A9756" s="2" t="s">
        <v>34617</v>
      </c>
      <c r="B9756" s="2" t="s">
        <v>34618</v>
      </c>
      <c r="C9756" s="2" t="s">
        <v>34619</v>
      </c>
      <c r="D9756" s="2" t="s">
        <v>34620</v>
      </c>
      <c r="E9756" s="2" t="s">
        <v>34621</v>
      </c>
      <c r="F9756" s="2">
        <v>1</v>
      </c>
      <c r="G9756" s="2" t="s">
        <v>18</v>
      </c>
      <c r="H9756" s="2">
        <v>12</v>
      </c>
      <c r="I9756" s="2" t="s">
        <v>29908</v>
      </c>
      <c r="J9756" s="2">
        <v>69</v>
      </c>
      <c r="K9756" s="2" t="s">
        <v>33049</v>
      </c>
      <c r="L9756" s="2">
        <v>140000</v>
      </c>
      <c r="M9756" s="2" t="s">
        <v>14394</v>
      </c>
      <c r="N9756" s="2">
        <v>1</v>
      </c>
      <c r="O9756" s="1" t="str">
        <f>IF(ISERROR(VLOOKUP(表1[[#This Row],[company_name]],[1]明细!$E:$E,1,0)),"否","是")</f>
        <v>否</v>
      </c>
    </row>
    <row r="9757" spans="1:15" ht="15" x14ac:dyDescent="0.25">
      <c r="A9757" s="2" t="s">
        <v>34622</v>
      </c>
      <c r="B9757" s="2" t="s">
        <v>34623</v>
      </c>
      <c r="C9757" s="2" t="s">
        <v>34624</v>
      </c>
      <c r="D9757" s="2" t="s">
        <v>10422</v>
      </c>
      <c r="E9757" s="2" t="s">
        <v>34625</v>
      </c>
      <c r="F9757" s="2">
        <v>1</v>
      </c>
      <c r="G9757" s="2" t="s">
        <v>18</v>
      </c>
      <c r="H9757" s="2">
        <v>12</v>
      </c>
      <c r="I9757" s="2" t="s">
        <v>29908</v>
      </c>
      <c r="J9757" s="2">
        <v>70</v>
      </c>
      <c r="K9757" s="2" t="s">
        <v>33318</v>
      </c>
      <c r="L9757" s="2">
        <v>110000</v>
      </c>
      <c r="M9757" s="2" t="s">
        <v>10424</v>
      </c>
      <c r="N9757" s="2">
        <v>1</v>
      </c>
      <c r="O9757" s="1" t="str">
        <f>IF(ISERROR(VLOOKUP(表1[[#This Row],[company_name]],[1]明细!$E:$E,1,0)),"否","是")</f>
        <v>否</v>
      </c>
    </row>
    <row r="9758" spans="1:15" ht="15" x14ac:dyDescent="0.25">
      <c r="A9758" s="2" t="s">
        <v>34626</v>
      </c>
      <c r="B9758" s="2" t="s">
        <v>34627</v>
      </c>
      <c r="C9758" s="2" t="s">
        <v>34628</v>
      </c>
      <c r="D9758" s="2" t="s">
        <v>10422</v>
      </c>
      <c r="E9758" s="2" t="s">
        <v>34625</v>
      </c>
      <c r="F9758" s="2">
        <v>1</v>
      </c>
      <c r="G9758" s="2" t="s">
        <v>18</v>
      </c>
      <c r="H9758" s="2">
        <v>12</v>
      </c>
      <c r="I9758" s="2" t="s">
        <v>29908</v>
      </c>
      <c r="J9758" s="2">
        <v>70</v>
      </c>
      <c r="K9758" s="2" t="s">
        <v>33318</v>
      </c>
      <c r="L9758" s="2">
        <v>110000</v>
      </c>
      <c r="M9758" s="2" t="s">
        <v>10424</v>
      </c>
      <c r="N9758" s="2">
        <v>1</v>
      </c>
      <c r="O9758" s="1" t="str">
        <f>IF(ISERROR(VLOOKUP(表1[[#This Row],[company_name]],[1]明细!$E:$E,1,0)),"否","是")</f>
        <v>否</v>
      </c>
    </row>
    <row r="9759" spans="1:15" ht="15" x14ac:dyDescent="0.25">
      <c r="A9759" s="2" t="s">
        <v>34629</v>
      </c>
      <c r="B9759" s="2" t="s">
        <v>34630</v>
      </c>
      <c r="C9759" s="2" t="s">
        <v>34631</v>
      </c>
      <c r="D9759" s="2" t="s">
        <v>10422</v>
      </c>
      <c r="E9759" s="2" t="s">
        <v>34625</v>
      </c>
      <c r="F9759" s="2">
        <v>1</v>
      </c>
      <c r="G9759" s="2" t="s">
        <v>18</v>
      </c>
      <c r="H9759" s="2">
        <v>12</v>
      </c>
      <c r="I9759" s="2" t="s">
        <v>29908</v>
      </c>
      <c r="J9759" s="2">
        <v>70</v>
      </c>
      <c r="K9759" s="2" t="s">
        <v>33318</v>
      </c>
      <c r="L9759" s="2">
        <v>110000</v>
      </c>
      <c r="M9759" s="2" t="s">
        <v>10424</v>
      </c>
      <c r="N9759" s="2">
        <v>1</v>
      </c>
      <c r="O9759" s="1" t="str">
        <f>IF(ISERROR(VLOOKUP(表1[[#This Row],[company_name]],[1]明细!$E:$E,1,0)),"否","是")</f>
        <v>否</v>
      </c>
    </row>
    <row r="9760" spans="1:15" ht="15" x14ac:dyDescent="0.25">
      <c r="A9760" s="2" t="s">
        <v>34632</v>
      </c>
      <c r="B9760" s="2" t="s">
        <v>34375</v>
      </c>
      <c r="C9760" s="2" t="s">
        <v>34633</v>
      </c>
      <c r="D9760" s="2" t="s">
        <v>10422</v>
      </c>
      <c r="E9760" s="2" t="s">
        <v>34634</v>
      </c>
      <c r="F9760" s="2">
        <v>1</v>
      </c>
      <c r="G9760" s="2" t="s">
        <v>18</v>
      </c>
      <c r="H9760" s="2">
        <v>12</v>
      </c>
      <c r="I9760" s="2" t="s">
        <v>29908</v>
      </c>
      <c r="J9760" s="2">
        <v>70</v>
      </c>
      <c r="K9760" s="2" t="s">
        <v>33318</v>
      </c>
      <c r="L9760" s="2">
        <v>110000</v>
      </c>
      <c r="M9760" s="2" t="s">
        <v>10424</v>
      </c>
      <c r="N9760" s="2">
        <v>1</v>
      </c>
      <c r="O9760" s="1" t="str">
        <f>IF(ISERROR(VLOOKUP(表1[[#This Row],[company_name]],[1]明细!$E:$E,1,0)),"否","是")</f>
        <v>否</v>
      </c>
    </row>
    <row r="9761" spans="1:15" ht="15" x14ac:dyDescent="0.25">
      <c r="A9761" s="2" t="s">
        <v>34635</v>
      </c>
      <c r="B9761" s="2" t="s">
        <v>34636</v>
      </c>
      <c r="C9761" s="2" t="s">
        <v>34637</v>
      </c>
      <c r="D9761" s="2" t="s">
        <v>10422</v>
      </c>
      <c r="E9761" s="2" t="s">
        <v>34638</v>
      </c>
      <c r="F9761" s="2">
        <v>1</v>
      </c>
      <c r="G9761" s="2" t="s">
        <v>18</v>
      </c>
      <c r="H9761" s="2">
        <v>12</v>
      </c>
      <c r="I9761" s="2" t="s">
        <v>29908</v>
      </c>
      <c r="J9761" s="2">
        <v>70</v>
      </c>
      <c r="K9761" s="2" t="s">
        <v>33318</v>
      </c>
      <c r="L9761" s="2">
        <v>110000</v>
      </c>
      <c r="M9761" s="2" t="s">
        <v>10424</v>
      </c>
      <c r="N9761" s="2">
        <v>1</v>
      </c>
      <c r="O9761" s="1" t="str">
        <f>IF(ISERROR(VLOOKUP(表1[[#This Row],[company_name]],[1]明细!$E:$E,1,0)),"否","是")</f>
        <v>否</v>
      </c>
    </row>
    <row r="9762" spans="1:15" ht="15" x14ac:dyDescent="0.25">
      <c r="A9762" s="2" t="s">
        <v>34639</v>
      </c>
      <c r="B9762" s="2" t="s">
        <v>34640</v>
      </c>
      <c r="C9762" s="2" t="s">
        <v>34641</v>
      </c>
      <c r="D9762" s="2" t="s">
        <v>10422</v>
      </c>
      <c r="E9762" s="2" t="s">
        <v>34642</v>
      </c>
      <c r="F9762" s="2">
        <v>1</v>
      </c>
      <c r="G9762" s="2" t="s">
        <v>18</v>
      </c>
      <c r="H9762" s="2">
        <v>12</v>
      </c>
      <c r="I9762" s="2" t="s">
        <v>29908</v>
      </c>
      <c r="J9762" s="2">
        <v>70</v>
      </c>
      <c r="K9762" s="2" t="s">
        <v>33318</v>
      </c>
      <c r="L9762" s="2">
        <v>110000</v>
      </c>
      <c r="M9762" s="2" t="s">
        <v>10424</v>
      </c>
      <c r="N9762" s="2">
        <v>1</v>
      </c>
      <c r="O9762" s="1" t="str">
        <f>IF(ISERROR(VLOOKUP(表1[[#This Row],[company_name]],[1]明细!$E:$E,1,0)),"否","是")</f>
        <v>否</v>
      </c>
    </row>
    <row r="9763" spans="1:15" ht="15" x14ac:dyDescent="0.25">
      <c r="A9763" s="2" t="s">
        <v>34643</v>
      </c>
      <c r="B9763" s="2" t="s">
        <v>34644</v>
      </c>
      <c r="C9763" s="2" t="s">
        <v>34645</v>
      </c>
      <c r="D9763" s="2" t="s">
        <v>10422</v>
      </c>
      <c r="E9763" s="2" t="s">
        <v>34625</v>
      </c>
      <c r="F9763" s="2">
        <v>1</v>
      </c>
      <c r="G9763" s="2" t="s">
        <v>18</v>
      </c>
      <c r="H9763" s="2">
        <v>12</v>
      </c>
      <c r="I9763" s="2" t="s">
        <v>29908</v>
      </c>
      <c r="J9763" s="2">
        <v>70</v>
      </c>
      <c r="K9763" s="2" t="s">
        <v>33318</v>
      </c>
      <c r="L9763" s="2">
        <v>110000</v>
      </c>
      <c r="M9763" s="2" t="s">
        <v>10424</v>
      </c>
      <c r="N9763" s="2">
        <v>1</v>
      </c>
      <c r="O9763" s="1" t="str">
        <f>IF(ISERROR(VLOOKUP(表1[[#This Row],[company_name]],[1]明细!$E:$E,1,0)),"否","是")</f>
        <v>否</v>
      </c>
    </row>
    <row r="9764" spans="1:15" ht="15" x14ac:dyDescent="0.25">
      <c r="A9764" s="2" t="s">
        <v>34646</v>
      </c>
      <c r="B9764" s="2" t="s">
        <v>34647</v>
      </c>
      <c r="C9764" s="2" t="s">
        <v>34648</v>
      </c>
      <c r="D9764" s="2" t="s">
        <v>10760</v>
      </c>
      <c r="E9764" s="2" t="s">
        <v>34649</v>
      </c>
      <c r="F9764" s="2">
        <v>1</v>
      </c>
      <c r="G9764" s="2" t="s">
        <v>18</v>
      </c>
      <c r="H9764" s="2">
        <v>12</v>
      </c>
      <c r="I9764" s="2" t="s">
        <v>29908</v>
      </c>
      <c r="J9764" s="2">
        <v>70</v>
      </c>
      <c r="K9764" s="2" t="s">
        <v>33318</v>
      </c>
      <c r="L9764" s="2">
        <v>310000</v>
      </c>
      <c r="M9764" s="2" t="s">
        <v>10762</v>
      </c>
      <c r="N9764" s="2">
        <v>1</v>
      </c>
      <c r="O9764" s="1" t="str">
        <f>IF(ISERROR(VLOOKUP(表1[[#This Row],[company_name]],[1]明细!$E:$E,1,0)),"否","是")</f>
        <v>否</v>
      </c>
    </row>
    <row r="9765" spans="1:15" ht="15" x14ac:dyDescent="0.25">
      <c r="A9765" s="2" t="s">
        <v>34650</v>
      </c>
      <c r="B9765" s="2" t="s">
        <v>34651</v>
      </c>
      <c r="C9765" s="2" t="s">
        <v>34652</v>
      </c>
      <c r="D9765" s="2" t="s">
        <v>10760</v>
      </c>
      <c r="E9765" s="2" t="s">
        <v>34653</v>
      </c>
      <c r="F9765" s="2">
        <v>1</v>
      </c>
      <c r="G9765" s="2" t="s">
        <v>18</v>
      </c>
      <c r="H9765" s="2">
        <v>12</v>
      </c>
      <c r="I9765" s="2" t="s">
        <v>29908</v>
      </c>
      <c r="J9765" s="2">
        <v>70</v>
      </c>
      <c r="K9765" s="2" t="s">
        <v>33318</v>
      </c>
      <c r="L9765" s="2">
        <v>310000</v>
      </c>
      <c r="M9765" s="2" t="s">
        <v>10762</v>
      </c>
      <c r="N9765" s="2">
        <v>1</v>
      </c>
      <c r="O9765" s="1" t="str">
        <f>IF(ISERROR(VLOOKUP(表1[[#This Row],[company_name]],[1]明细!$E:$E,1,0)),"否","是")</f>
        <v>否</v>
      </c>
    </row>
    <row r="9766" spans="1:15" ht="15" x14ac:dyDescent="0.25">
      <c r="A9766" s="2" t="s">
        <v>34654</v>
      </c>
      <c r="B9766" s="2" t="s">
        <v>34655</v>
      </c>
      <c r="C9766" s="2" t="s">
        <v>34656</v>
      </c>
      <c r="D9766" s="2" t="s">
        <v>10760</v>
      </c>
      <c r="E9766" s="2" t="s">
        <v>34657</v>
      </c>
      <c r="F9766" s="2">
        <v>1</v>
      </c>
      <c r="G9766" s="2" t="s">
        <v>18</v>
      </c>
      <c r="H9766" s="2">
        <v>12</v>
      </c>
      <c r="I9766" s="2" t="s">
        <v>29908</v>
      </c>
      <c r="J9766" s="2">
        <v>70</v>
      </c>
      <c r="K9766" s="2" t="s">
        <v>33318</v>
      </c>
      <c r="L9766" s="2">
        <v>310000</v>
      </c>
      <c r="M9766" s="2" t="s">
        <v>10762</v>
      </c>
      <c r="N9766" s="2">
        <v>1</v>
      </c>
      <c r="O9766" s="1" t="str">
        <f>IF(ISERROR(VLOOKUP(表1[[#This Row],[company_name]],[1]明细!$E:$E,1,0)),"否","是")</f>
        <v>否</v>
      </c>
    </row>
    <row r="9767" spans="1:15" ht="15" x14ac:dyDescent="0.25">
      <c r="A9767" s="2" t="s">
        <v>34658</v>
      </c>
      <c r="B9767" s="2" t="s">
        <v>34659</v>
      </c>
      <c r="C9767" s="2" t="s">
        <v>34660</v>
      </c>
      <c r="D9767" s="2" t="s">
        <v>11515</v>
      </c>
      <c r="E9767" s="2" t="s">
        <v>34661</v>
      </c>
      <c r="F9767" s="2">
        <v>1</v>
      </c>
      <c r="G9767" s="2" t="s">
        <v>18</v>
      </c>
      <c r="H9767" s="2">
        <v>12</v>
      </c>
      <c r="I9767" s="2" t="s">
        <v>29908</v>
      </c>
      <c r="J9767" s="2">
        <v>70</v>
      </c>
      <c r="K9767" s="2" t="s">
        <v>33318</v>
      </c>
      <c r="L9767" s="2">
        <v>350000</v>
      </c>
      <c r="M9767" s="2" t="s">
        <v>11511</v>
      </c>
      <c r="N9767" s="2">
        <v>1</v>
      </c>
      <c r="O9767" s="1" t="str">
        <f>IF(ISERROR(VLOOKUP(表1[[#This Row],[company_name]],[1]明细!$E:$E,1,0)),"否","是")</f>
        <v>否</v>
      </c>
    </row>
    <row r="9768" spans="1:15" ht="15" x14ac:dyDescent="0.25">
      <c r="A9768" s="2" t="s">
        <v>34662</v>
      </c>
      <c r="B9768" s="2" t="s">
        <v>34663</v>
      </c>
      <c r="C9768" s="2" t="s">
        <v>34664</v>
      </c>
      <c r="D9768" s="2" t="s">
        <v>11515</v>
      </c>
      <c r="E9768" s="2" t="s">
        <v>34665</v>
      </c>
      <c r="F9768" s="2">
        <v>1</v>
      </c>
      <c r="G9768" s="2" t="s">
        <v>18</v>
      </c>
      <c r="H9768" s="2">
        <v>12</v>
      </c>
      <c r="I9768" s="2" t="s">
        <v>29908</v>
      </c>
      <c r="J9768" s="2">
        <v>70</v>
      </c>
      <c r="K9768" s="2" t="s">
        <v>33318</v>
      </c>
      <c r="L9768" s="2">
        <v>350000</v>
      </c>
      <c r="M9768" s="2" t="s">
        <v>11511</v>
      </c>
      <c r="N9768" s="2">
        <v>1</v>
      </c>
      <c r="O9768" s="1" t="str">
        <f>IF(ISERROR(VLOOKUP(表1[[#This Row],[company_name]],[1]明细!$E:$E,1,0)),"否","是")</f>
        <v>是</v>
      </c>
    </row>
    <row r="9769" spans="1:15" ht="15" x14ac:dyDescent="0.25">
      <c r="A9769" s="2" t="s">
        <v>34666</v>
      </c>
      <c r="B9769" s="2" t="s">
        <v>34667</v>
      </c>
      <c r="C9769" s="2" t="s">
        <v>34668</v>
      </c>
      <c r="D9769" s="2" t="s">
        <v>11515</v>
      </c>
      <c r="E9769" s="2" t="s">
        <v>34669</v>
      </c>
      <c r="F9769" s="2">
        <v>1</v>
      </c>
      <c r="G9769" s="2" t="s">
        <v>18</v>
      </c>
      <c r="H9769" s="2">
        <v>12</v>
      </c>
      <c r="I9769" s="2" t="s">
        <v>29908</v>
      </c>
      <c r="J9769" s="2">
        <v>70</v>
      </c>
      <c r="K9769" s="2" t="s">
        <v>33318</v>
      </c>
      <c r="L9769" s="2">
        <v>350000</v>
      </c>
      <c r="M9769" s="2" t="s">
        <v>11511</v>
      </c>
      <c r="N9769" s="2">
        <v>1</v>
      </c>
      <c r="O9769" s="1" t="str">
        <f>IF(ISERROR(VLOOKUP(表1[[#This Row],[company_name]],[1]明细!$E:$E,1,0)),"否","是")</f>
        <v>否</v>
      </c>
    </row>
    <row r="9770" spans="1:15" ht="15" x14ac:dyDescent="0.25">
      <c r="A9770" s="2" t="s">
        <v>34670</v>
      </c>
      <c r="B9770" s="2" t="s">
        <v>34671</v>
      </c>
      <c r="C9770" s="2" t="s">
        <v>34672</v>
      </c>
      <c r="D9770" s="2" t="s">
        <v>11515</v>
      </c>
      <c r="E9770" s="2" t="s">
        <v>34673</v>
      </c>
      <c r="F9770" s="2">
        <v>1</v>
      </c>
      <c r="G9770" s="2" t="s">
        <v>18</v>
      </c>
      <c r="H9770" s="2">
        <v>12</v>
      </c>
      <c r="I9770" s="2" t="s">
        <v>29908</v>
      </c>
      <c r="J9770" s="2">
        <v>70</v>
      </c>
      <c r="K9770" s="2" t="s">
        <v>33318</v>
      </c>
      <c r="L9770" s="2">
        <v>350000</v>
      </c>
      <c r="M9770" s="2" t="s">
        <v>11511</v>
      </c>
      <c r="N9770" s="2">
        <v>1</v>
      </c>
      <c r="O9770" s="1" t="str">
        <f>IF(ISERROR(VLOOKUP(表1[[#This Row],[company_name]],[1]明细!$E:$E,1,0)),"否","是")</f>
        <v>否</v>
      </c>
    </row>
    <row r="9771" spans="1:15" ht="15" x14ac:dyDescent="0.25">
      <c r="A9771" s="2" t="s">
        <v>34674</v>
      </c>
      <c r="B9771" s="2" t="s">
        <v>34675</v>
      </c>
      <c r="C9771" s="2" t="s">
        <v>34676</v>
      </c>
      <c r="D9771" s="2" t="s">
        <v>11515</v>
      </c>
      <c r="E9771" s="2" t="s">
        <v>34677</v>
      </c>
      <c r="F9771" s="2">
        <v>1</v>
      </c>
      <c r="G9771" s="2" t="s">
        <v>18</v>
      </c>
      <c r="H9771" s="2">
        <v>12</v>
      </c>
      <c r="I9771" s="2" t="s">
        <v>29908</v>
      </c>
      <c r="J9771" s="2">
        <v>70</v>
      </c>
      <c r="K9771" s="2" t="s">
        <v>33318</v>
      </c>
      <c r="L9771" s="2">
        <v>350000</v>
      </c>
      <c r="M9771" s="2" t="s">
        <v>11511</v>
      </c>
      <c r="N9771" s="2">
        <v>1</v>
      </c>
      <c r="O9771" s="1" t="str">
        <f>IF(ISERROR(VLOOKUP(表1[[#This Row],[company_name]],[1]明细!$E:$E,1,0)),"否","是")</f>
        <v>是</v>
      </c>
    </row>
    <row r="9772" spans="1:15" ht="15" x14ac:dyDescent="0.25">
      <c r="A9772" s="2" t="s">
        <v>34662</v>
      </c>
      <c r="B9772" s="2" t="s">
        <v>34663</v>
      </c>
      <c r="C9772" s="2" t="s">
        <v>34678</v>
      </c>
      <c r="D9772" s="2" t="s">
        <v>11515</v>
      </c>
      <c r="E9772" s="2" t="s">
        <v>34665</v>
      </c>
      <c r="F9772" s="2">
        <v>1</v>
      </c>
      <c r="G9772" s="2" t="s">
        <v>18</v>
      </c>
      <c r="H9772" s="2">
        <v>12</v>
      </c>
      <c r="I9772" s="2" t="s">
        <v>29908</v>
      </c>
      <c r="J9772" s="2">
        <v>70</v>
      </c>
      <c r="K9772" s="2" t="s">
        <v>33318</v>
      </c>
      <c r="L9772" s="2">
        <v>350000</v>
      </c>
      <c r="M9772" s="2" t="s">
        <v>11511</v>
      </c>
      <c r="N9772" s="2">
        <v>1</v>
      </c>
      <c r="O9772" s="1" t="str">
        <f>IF(ISERROR(VLOOKUP(表1[[#This Row],[company_name]],[1]明细!$E:$E,1,0)),"否","是")</f>
        <v>是</v>
      </c>
    </row>
    <row r="9773" spans="1:15" ht="15" x14ac:dyDescent="0.25">
      <c r="A9773" s="2" t="s">
        <v>34679</v>
      </c>
      <c r="B9773" s="2" t="s">
        <v>34680</v>
      </c>
      <c r="C9773" s="2" t="s">
        <v>34681</v>
      </c>
      <c r="D9773" s="2" t="s">
        <v>11515</v>
      </c>
      <c r="E9773" s="2" t="s">
        <v>34682</v>
      </c>
      <c r="F9773" s="2">
        <v>1</v>
      </c>
      <c r="G9773" s="2" t="s">
        <v>18</v>
      </c>
      <c r="H9773" s="2">
        <v>12</v>
      </c>
      <c r="I9773" s="2" t="s">
        <v>29908</v>
      </c>
      <c r="J9773" s="2">
        <v>70</v>
      </c>
      <c r="K9773" s="2" t="s">
        <v>33318</v>
      </c>
      <c r="L9773" s="2">
        <v>350000</v>
      </c>
      <c r="M9773" s="2" t="s">
        <v>11511</v>
      </c>
      <c r="N9773" s="2">
        <v>1</v>
      </c>
      <c r="O9773" s="1" t="str">
        <f>IF(ISERROR(VLOOKUP(表1[[#This Row],[company_name]],[1]明细!$E:$E,1,0)),"否","是")</f>
        <v>否</v>
      </c>
    </row>
    <row r="9774" spans="1:15" ht="15" x14ac:dyDescent="0.25">
      <c r="A9774" s="2" t="s">
        <v>34683</v>
      </c>
      <c r="B9774" s="2" t="s">
        <v>34684</v>
      </c>
      <c r="C9774" s="2" t="s">
        <v>34685</v>
      </c>
      <c r="D9774" s="2" t="s">
        <v>11515</v>
      </c>
      <c r="E9774" s="2" t="s">
        <v>34686</v>
      </c>
      <c r="F9774" s="2">
        <v>1</v>
      </c>
      <c r="G9774" s="2" t="s">
        <v>18</v>
      </c>
      <c r="H9774" s="2">
        <v>12</v>
      </c>
      <c r="I9774" s="2" t="s">
        <v>29908</v>
      </c>
      <c r="J9774" s="2">
        <v>70</v>
      </c>
      <c r="K9774" s="2" t="s">
        <v>33318</v>
      </c>
      <c r="L9774" s="2">
        <v>350000</v>
      </c>
      <c r="M9774" s="2" t="s">
        <v>11511</v>
      </c>
      <c r="N9774" s="2">
        <v>1</v>
      </c>
      <c r="O9774" s="1" t="str">
        <f>IF(ISERROR(VLOOKUP(表1[[#This Row],[company_name]],[1]明细!$E:$E,1,0)),"否","是")</f>
        <v>否</v>
      </c>
    </row>
    <row r="9775" spans="1:15" ht="15" x14ac:dyDescent="0.25">
      <c r="A9775" s="2" t="s">
        <v>34687</v>
      </c>
      <c r="B9775" s="2" t="s">
        <v>34688</v>
      </c>
      <c r="C9775" s="2" t="s">
        <v>34689</v>
      </c>
      <c r="D9775" s="2" t="s">
        <v>11515</v>
      </c>
      <c r="E9775" s="2" t="s">
        <v>34690</v>
      </c>
      <c r="F9775" s="2">
        <v>1</v>
      </c>
      <c r="G9775" s="2" t="s">
        <v>18</v>
      </c>
      <c r="H9775" s="2">
        <v>12</v>
      </c>
      <c r="I9775" s="2" t="s">
        <v>29908</v>
      </c>
      <c r="J9775" s="2">
        <v>70</v>
      </c>
      <c r="K9775" s="2" t="s">
        <v>33318</v>
      </c>
      <c r="L9775" s="2">
        <v>350000</v>
      </c>
      <c r="M9775" s="2" t="s">
        <v>11511</v>
      </c>
      <c r="N9775" s="2">
        <v>1</v>
      </c>
      <c r="O9775" s="1" t="str">
        <f>IF(ISERROR(VLOOKUP(表1[[#This Row],[company_name]],[1]明细!$E:$E,1,0)),"否","是")</f>
        <v>否</v>
      </c>
    </row>
    <row r="9776" spans="1:15" ht="15" x14ac:dyDescent="0.25">
      <c r="A9776" s="2" t="s">
        <v>34674</v>
      </c>
      <c r="B9776" s="2" t="s">
        <v>34691</v>
      </c>
      <c r="C9776" s="2" t="s">
        <v>34692</v>
      </c>
      <c r="D9776" s="2" t="s">
        <v>11515</v>
      </c>
      <c r="E9776" s="2" t="s">
        <v>34677</v>
      </c>
      <c r="F9776" s="2">
        <v>1</v>
      </c>
      <c r="G9776" s="2" t="s">
        <v>18</v>
      </c>
      <c r="H9776" s="2">
        <v>12</v>
      </c>
      <c r="I9776" s="2" t="s">
        <v>29908</v>
      </c>
      <c r="J9776" s="2">
        <v>70</v>
      </c>
      <c r="K9776" s="2" t="s">
        <v>33318</v>
      </c>
      <c r="L9776" s="2">
        <v>350000</v>
      </c>
      <c r="M9776" s="2" t="s">
        <v>11511</v>
      </c>
      <c r="N9776" s="2">
        <v>1</v>
      </c>
      <c r="O9776" s="1" t="str">
        <f>IF(ISERROR(VLOOKUP(表1[[#This Row],[company_name]],[1]明细!$E:$E,1,0)),"否","是")</f>
        <v>否</v>
      </c>
    </row>
    <row r="9777" spans="1:15" ht="15" x14ac:dyDescent="0.25">
      <c r="A9777" s="2" t="s">
        <v>34693</v>
      </c>
      <c r="B9777" s="2" t="s">
        <v>34694</v>
      </c>
      <c r="C9777" s="2" t="s">
        <v>34695</v>
      </c>
      <c r="D9777" s="2" t="s">
        <v>11515</v>
      </c>
      <c r="E9777" s="2" t="s">
        <v>34696</v>
      </c>
      <c r="F9777" s="2">
        <v>1</v>
      </c>
      <c r="G9777" s="2" t="s">
        <v>18</v>
      </c>
      <c r="H9777" s="2">
        <v>12</v>
      </c>
      <c r="I9777" s="2" t="s">
        <v>29908</v>
      </c>
      <c r="J9777" s="2">
        <v>70</v>
      </c>
      <c r="K9777" s="2" t="s">
        <v>33318</v>
      </c>
      <c r="L9777" s="2">
        <v>350000</v>
      </c>
      <c r="M9777" s="2" t="s">
        <v>11511</v>
      </c>
      <c r="N9777" s="2">
        <v>1</v>
      </c>
      <c r="O9777" s="1" t="str">
        <f>IF(ISERROR(VLOOKUP(表1[[#This Row],[company_name]],[1]明细!$E:$E,1,0)),"否","是")</f>
        <v>否</v>
      </c>
    </row>
    <row r="9778" spans="1:15" ht="15" x14ac:dyDescent="0.25">
      <c r="A9778" s="2" t="s">
        <v>34697</v>
      </c>
      <c r="B9778" s="2" t="s">
        <v>34698</v>
      </c>
      <c r="C9778" s="2" t="s">
        <v>34699</v>
      </c>
      <c r="D9778" s="2" t="s">
        <v>34700</v>
      </c>
      <c r="E9778" s="2" t="s">
        <v>34701</v>
      </c>
      <c r="F9778" s="2">
        <v>1</v>
      </c>
      <c r="G9778" s="2" t="s">
        <v>18</v>
      </c>
      <c r="H9778" s="2">
        <v>12</v>
      </c>
      <c r="I9778" s="2" t="s">
        <v>29908</v>
      </c>
      <c r="J9778" s="2">
        <v>70</v>
      </c>
      <c r="K9778" s="2" t="s">
        <v>33318</v>
      </c>
      <c r="L9778" s="2">
        <v>210000</v>
      </c>
      <c r="M9778" s="2" t="s">
        <v>11829</v>
      </c>
      <c r="N9778" s="2">
        <v>1</v>
      </c>
      <c r="O9778" s="1" t="str">
        <f>IF(ISERROR(VLOOKUP(表1[[#This Row],[company_name]],[1]明细!$E:$E,1,0)),"否","是")</f>
        <v>否</v>
      </c>
    </row>
    <row r="9779" spans="1:15" ht="15" x14ac:dyDescent="0.25">
      <c r="A9779" s="2" t="s">
        <v>34702</v>
      </c>
      <c r="B9779" s="2" t="s">
        <v>34703</v>
      </c>
      <c r="C9779" s="2" t="s">
        <v>34704</v>
      </c>
      <c r="D9779" s="2" t="s">
        <v>34700</v>
      </c>
      <c r="E9779" s="2" t="s">
        <v>34705</v>
      </c>
      <c r="F9779" s="2">
        <v>1</v>
      </c>
      <c r="G9779" s="2" t="s">
        <v>18</v>
      </c>
      <c r="H9779" s="2">
        <v>12</v>
      </c>
      <c r="I9779" s="2" t="s">
        <v>29908</v>
      </c>
      <c r="J9779" s="2">
        <v>70</v>
      </c>
      <c r="K9779" s="2" t="s">
        <v>33318</v>
      </c>
      <c r="L9779" s="2">
        <v>210000</v>
      </c>
      <c r="M9779" s="2" t="s">
        <v>11829</v>
      </c>
      <c r="N9779" s="2">
        <v>1</v>
      </c>
      <c r="O9779" s="1" t="str">
        <f>IF(ISERROR(VLOOKUP(表1[[#This Row],[company_name]],[1]明细!$E:$E,1,0)),"否","是")</f>
        <v>否</v>
      </c>
    </row>
    <row r="9780" spans="1:15" ht="15" x14ac:dyDescent="0.25">
      <c r="A9780" s="2" t="s">
        <v>34706</v>
      </c>
      <c r="B9780" s="2" t="s">
        <v>34707</v>
      </c>
      <c r="C9780" s="2" t="s">
        <v>34708</v>
      </c>
      <c r="D9780" s="2" t="s">
        <v>34700</v>
      </c>
      <c r="E9780" s="2" t="s">
        <v>34709</v>
      </c>
      <c r="F9780" s="2">
        <v>1</v>
      </c>
      <c r="G9780" s="2" t="s">
        <v>18</v>
      </c>
      <c r="H9780" s="2">
        <v>12</v>
      </c>
      <c r="I9780" s="2" t="s">
        <v>29908</v>
      </c>
      <c r="J9780" s="2">
        <v>70</v>
      </c>
      <c r="K9780" s="2" t="s">
        <v>33318</v>
      </c>
      <c r="L9780" s="2">
        <v>210000</v>
      </c>
      <c r="M9780" s="2" t="s">
        <v>11829</v>
      </c>
      <c r="N9780" s="2">
        <v>1</v>
      </c>
      <c r="O9780" s="1" t="str">
        <f>IF(ISERROR(VLOOKUP(表1[[#This Row],[company_name]],[1]明细!$E:$E,1,0)),"否","是")</f>
        <v>是</v>
      </c>
    </row>
    <row r="9781" spans="1:15" ht="15" x14ac:dyDescent="0.25">
      <c r="A9781" s="2" t="s">
        <v>34710</v>
      </c>
      <c r="B9781" s="2" t="s">
        <v>34703</v>
      </c>
      <c r="C9781" s="2" t="s">
        <v>34711</v>
      </c>
      <c r="D9781" s="2" t="s">
        <v>34700</v>
      </c>
      <c r="E9781" s="2" t="s">
        <v>34705</v>
      </c>
      <c r="F9781" s="2">
        <v>1</v>
      </c>
      <c r="G9781" s="2" t="s">
        <v>18</v>
      </c>
      <c r="H9781" s="2">
        <v>12</v>
      </c>
      <c r="I9781" s="2" t="s">
        <v>29908</v>
      </c>
      <c r="J9781" s="2">
        <v>70</v>
      </c>
      <c r="K9781" s="2" t="s">
        <v>33318</v>
      </c>
      <c r="L9781" s="2">
        <v>210000</v>
      </c>
      <c r="M9781" s="2" t="s">
        <v>11829</v>
      </c>
      <c r="N9781" s="2">
        <v>1</v>
      </c>
      <c r="O9781" s="1" t="str">
        <f>IF(ISERROR(VLOOKUP(表1[[#This Row],[company_name]],[1]明细!$E:$E,1,0)),"否","是")</f>
        <v>否</v>
      </c>
    </row>
    <row r="9782" spans="1:15" ht="15" x14ac:dyDescent="0.25">
      <c r="A9782" s="2" t="s">
        <v>34712</v>
      </c>
      <c r="B9782" s="2" t="s">
        <v>34713</v>
      </c>
      <c r="C9782" s="2" t="s">
        <v>34714</v>
      </c>
      <c r="D9782" s="2" t="s">
        <v>34700</v>
      </c>
      <c r="E9782" s="2" t="s">
        <v>34715</v>
      </c>
      <c r="F9782" s="2">
        <v>1</v>
      </c>
      <c r="G9782" s="2" t="s">
        <v>18</v>
      </c>
      <c r="H9782" s="2">
        <v>12</v>
      </c>
      <c r="I9782" s="2" t="s">
        <v>29908</v>
      </c>
      <c r="J9782" s="2">
        <v>70</v>
      </c>
      <c r="K9782" s="2" t="s">
        <v>33318</v>
      </c>
      <c r="L9782" s="2">
        <v>210000</v>
      </c>
      <c r="M9782" s="2" t="s">
        <v>11829</v>
      </c>
      <c r="N9782" s="2">
        <v>1</v>
      </c>
      <c r="O9782" s="1" t="str">
        <f>IF(ISERROR(VLOOKUP(表1[[#This Row],[company_name]],[1]明细!$E:$E,1,0)),"否","是")</f>
        <v>否</v>
      </c>
    </row>
    <row r="9783" spans="1:15" ht="15" x14ac:dyDescent="0.25">
      <c r="A9783" s="2" t="s">
        <v>34716</v>
      </c>
      <c r="B9783" s="2" t="s">
        <v>34717</v>
      </c>
      <c r="C9783" s="2" t="s">
        <v>34718</v>
      </c>
      <c r="D9783" s="2" t="s">
        <v>34700</v>
      </c>
      <c r="E9783" s="2" t="s">
        <v>34719</v>
      </c>
      <c r="F9783" s="2">
        <v>1</v>
      </c>
      <c r="G9783" s="2" t="s">
        <v>18</v>
      </c>
      <c r="H9783" s="2">
        <v>12</v>
      </c>
      <c r="I9783" s="2" t="s">
        <v>29908</v>
      </c>
      <c r="J9783" s="2">
        <v>70</v>
      </c>
      <c r="K9783" s="2" t="s">
        <v>33318</v>
      </c>
      <c r="L9783" s="2">
        <v>210000</v>
      </c>
      <c r="M9783" s="2" t="s">
        <v>11829</v>
      </c>
      <c r="N9783" s="2">
        <v>1</v>
      </c>
      <c r="O9783" s="1" t="str">
        <f>IF(ISERROR(VLOOKUP(表1[[#This Row],[company_name]],[1]明细!$E:$E,1,0)),"否","是")</f>
        <v>是</v>
      </c>
    </row>
    <row r="9784" spans="1:15" ht="15" x14ac:dyDescent="0.25">
      <c r="A9784" s="2" t="s">
        <v>34720</v>
      </c>
      <c r="B9784" s="2" t="s">
        <v>34721</v>
      </c>
      <c r="C9784" s="2" t="s">
        <v>34722</v>
      </c>
      <c r="D9784" s="2" t="s">
        <v>34700</v>
      </c>
      <c r="E9784" s="2" t="s">
        <v>34723</v>
      </c>
      <c r="F9784" s="2">
        <v>1</v>
      </c>
      <c r="G9784" s="2" t="s">
        <v>18</v>
      </c>
      <c r="H9784" s="2">
        <v>12</v>
      </c>
      <c r="I9784" s="2" t="s">
        <v>29908</v>
      </c>
      <c r="J9784" s="2">
        <v>70</v>
      </c>
      <c r="K9784" s="2" t="s">
        <v>33318</v>
      </c>
      <c r="L9784" s="2">
        <v>210000</v>
      </c>
      <c r="M9784" s="2" t="s">
        <v>11829</v>
      </c>
      <c r="N9784" s="2">
        <v>1</v>
      </c>
      <c r="O9784" s="1" t="str">
        <f>IF(ISERROR(VLOOKUP(表1[[#This Row],[company_name]],[1]明细!$E:$E,1,0)),"否","是")</f>
        <v>是</v>
      </c>
    </row>
    <row r="9785" spans="1:15" ht="15" x14ac:dyDescent="0.25">
      <c r="A9785" s="2" t="s">
        <v>34724</v>
      </c>
      <c r="B9785" s="2" t="s">
        <v>34725</v>
      </c>
      <c r="C9785" s="2" t="s">
        <v>34726</v>
      </c>
      <c r="D9785" s="2" t="s">
        <v>34700</v>
      </c>
      <c r="E9785" s="2" t="s">
        <v>34727</v>
      </c>
      <c r="F9785" s="2">
        <v>1</v>
      </c>
      <c r="G9785" s="2" t="s">
        <v>18</v>
      </c>
      <c r="H9785" s="2">
        <v>12</v>
      </c>
      <c r="I9785" s="2" t="s">
        <v>29908</v>
      </c>
      <c r="J9785" s="2">
        <v>70</v>
      </c>
      <c r="K9785" s="2" t="s">
        <v>33318</v>
      </c>
      <c r="L9785" s="2">
        <v>210000</v>
      </c>
      <c r="M9785" s="2" t="s">
        <v>11829</v>
      </c>
      <c r="N9785" s="2">
        <v>1</v>
      </c>
      <c r="O9785" s="1" t="str">
        <f>IF(ISERROR(VLOOKUP(表1[[#This Row],[company_name]],[1]明细!$E:$E,1,0)),"否","是")</f>
        <v>是</v>
      </c>
    </row>
    <row r="9786" spans="1:15" ht="15" x14ac:dyDescent="0.25">
      <c r="A9786" s="2" t="s">
        <v>34728</v>
      </c>
      <c r="B9786" s="2" t="s">
        <v>34729</v>
      </c>
      <c r="C9786" s="2" t="s">
        <v>34730</v>
      </c>
      <c r="D9786" s="2" t="s">
        <v>34700</v>
      </c>
      <c r="E9786" s="2" t="s">
        <v>34731</v>
      </c>
      <c r="F9786" s="2">
        <v>1</v>
      </c>
      <c r="G9786" s="2" t="s">
        <v>18</v>
      </c>
      <c r="H9786" s="2">
        <v>12</v>
      </c>
      <c r="I9786" s="2" t="s">
        <v>29908</v>
      </c>
      <c r="J9786" s="2">
        <v>70</v>
      </c>
      <c r="K9786" s="2" t="s">
        <v>33318</v>
      </c>
      <c r="L9786" s="2">
        <v>210000</v>
      </c>
      <c r="M9786" s="2" t="s">
        <v>11829</v>
      </c>
      <c r="N9786" s="2">
        <v>1</v>
      </c>
      <c r="O9786" s="1" t="str">
        <f>IF(ISERROR(VLOOKUP(表1[[#This Row],[company_name]],[1]明细!$E:$E,1,0)),"否","是")</f>
        <v>是</v>
      </c>
    </row>
    <row r="9787" spans="1:15" ht="15" x14ac:dyDescent="0.25">
      <c r="A9787" s="2" t="s">
        <v>34732</v>
      </c>
      <c r="B9787" s="2" t="s">
        <v>34733</v>
      </c>
      <c r="C9787" s="2" t="s">
        <v>34734</v>
      </c>
      <c r="D9787" s="2" t="s">
        <v>34735</v>
      </c>
      <c r="E9787" s="2" t="s">
        <v>34736</v>
      </c>
      <c r="F9787" s="2">
        <v>1</v>
      </c>
      <c r="G9787" s="2" t="s">
        <v>18</v>
      </c>
      <c r="H9787" s="2">
        <v>12</v>
      </c>
      <c r="I9787" s="2" t="s">
        <v>29908</v>
      </c>
      <c r="J9787" s="2">
        <v>70</v>
      </c>
      <c r="K9787" s="2" t="s">
        <v>33318</v>
      </c>
      <c r="L9787" s="2">
        <v>210000</v>
      </c>
      <c r="M9787" s="2" t="s">
        <v>11829</v>
      </c>
      <c r="N9787" s="2">
        <v>1</v>
      </c>
      <c r="O9787" s="1" t="str">
        <f>IF(ISERROR(VLOOKUP(表1[[#This Row],[company_name]],[1]明细!$E:$E,1,0)),"否","是")</f>
        <v>否</v>
      </c>
    </row>
    <row r="9788" spans="1:15" ht="15" x14ac:dyDescent="0.25">
      <c r="A9788" s="2" t="s">
        <v>34737</v>
      </c>
      <c r="B9788" s="2" t="s">
        <v>34738</v>
      </c>
      <c r="C9788" s="2" t="s">
        <v>34739</v>
      </c>
      <c r="D9788" s="2" t="s">
        <v>10422</v>
      </c>
      <c r="E9788" s="2">
        <v>18601129314</v>
      </c>
      <c r="F9788" s="2">
        <v>1</v>
      </c>
      <c r="G9788" s="2" t="s">
        <v>18</v>
      </c>
      <c r="H9788" s="2">
        <v>12</v>
      </c>
      <c r="I9788" s="2" t="s">
        <v>29908</v>
      </c>
      <c r="J9788" s="2">
        <v>71</v>
      </c>
      <c r="K9788" s="2" t="s">
        <v>33349</v>
      </c>
      <c r="L9788" s="2">
        <v>110000</v>
      </c>
      <c r="M9788" s="2" t="s">
        <v>10424</v>
      </c>
      <c r="N9788" s="2">
        <v>1</v>
      </c>
      <c r="O9788" s="1" t="str">
        <f>IF(ISERROR(VLOOKUP(表1[[#This Row],[company_name]],[1]明细!$E:$E,1,0)),"否","是")</f>
        <v>否</v>
      </c>
    </row>
    <row r="9789" spans="1:15" ht="15" x14ac:dyDescent="0.25">
      <c r="A9789" s="2" t="s">
        <v>34737</v>
      </c>
      <c r="B9789" s="2" t="s">
        <v>34740</v>
      </c>
      <c r="C9789" s="2" t="s">
        <v>34741</v>
      </c>
      <c r="D9789" s="2" t="s">
        <v>10422</v>
      </c>
      <c r="E9789" s="2">
        <v>1053691363</v>
      </c>
      <c r="F9789" s="2">
        <v>1</v>
      </c>
      <c r="G9789" s="2" t="s">
        <v>18</v>
      </c>
      <c r="H9789" s="2">
        <v>12</v>
      </c>
      <c r="I9789" s="2" t="s">
        <v>29908</v>
      </c>
      <c r="J9789" s="2">
        <v>71</v>
      </c>
      <c r="K9789" s="2" t="s">
        <v>33349</v>
      </c>
      <c r="L9789" s="2">
        <v>110000</v>
      </c>
      <c r="M9789" s="2" t="s">
        <v>10424</v>
      </c>
      <c r="N9789" s="2">
        <v>1</v>
      </c>
      <c r="O9789" s="1" t="str">
        <f>IF(ISERROR(VLOOKUP(表1[[#This Row],[company_name]],[1]明细!$E:$E,1,0)),"否","是")</f>
        <v>是</v>
      </c>
    </row>
    <row r="9790" spans="1:15" ht="15" x14ac:dyDescent="0.25">
      <c r="A9790" s="2" t="s">
        <v>34742</v>
      </c>
      <c r="B9790" s="2" t="s">
        <v>34743</v>
      </c>
      <c r="C9790" s="2" t="s">
        <v>34744</v>
      </c>
      <c r="D9790" s="2" t="s">
        <v>10422</v>
      </c>
      <c r="E9790" s="2" t="s">
        <v>34745</v>
      </c>
      <c r="F9790" s="2">
        <v>1</v>
      </c>
      <c r="G9790" s="2" t="s">
        <v>18</v>
      </c>
      <c r="H9790" s="2">
        <v>12</v>
      </c>
      <c r="I9790" s="2" t="s">
        <v>29908</v>
      </c>
      <c r="J9790" s="2">
        <v>71</v>
      </c>
      <c r="K9790" s="2" t="s">
        <v>33349</v>
      </c>
      <c r="L9790" s="2">
        <v>110000</v>
      </c>
      <c r="M9790" s="2" t="s">
        <v>10424</v>
      </c>
      <c r="N9790" s="2">
        <v>1</v>
      </c>
      <c r="O9790" s="1" t="str">
        <f>IF(ISERROR(VLOOKUP(表1[[#This Row],[company_name]],[1]明细!$E:$E,1,0)),"否","是")</f>
        <v>否</v>
      </c>
    </row>
    <row r="9791" spans="1:15" ht="15" x14ac:dyDescent="0.25">
      <c r="A9791" s="2" t="s">
        <v>34746</v>
      </c>
      <c r="B9791" s="2" t="s">
        <v>34747</v>
      </c>
      <c r="C9791" s="2" t="s">
        <v>34748</v>
      </c>
      <c r="D9791" s="2" t="s">
        <v>10422</v>
      </c>
      <c r="E9791" s="2" t="s">
        <v>34749</v>
      </c>
      <c r="F9791" s="2">
        <v>1</v>
      </c>
      <c r="G9791" s="2" t="s">
        <v>18</v>
      </c>
      <c r="H9791" s="2">
        <v>12</v>
      </c>
      <c r="I9791" s="2" t="s">
        <v>29908</v>
      </c>
      <c r="J9791" s="2">
        <v>71</v>
      </c>
      <c r="K9791" s="2" t="s">
        <v>33349</v>
      </c>
      <c r="L9791" s="2">
        <v>110000</v>
      </c>
      <c r="M9791" s="2" t="s">
        <v>10424</v>
      </c>
      <c r="N9791" s="2">
        <v>1</v>
      </c>
      <c r="O9791" s="1" t="str">
        <f>IF(ISERROR(VLOOKUP(表1[[#This Row],[company_name]],[1]明细!$E:$E,1,0)),"否","是")</f>
        <v>否</v>
      </c>
    </row>
    <row r="9792" spans="1:15" ht="15" x14ac:dyDescent="0.25">
      <c r="A9792" s="2" t="s">
        <v>34750</v>
      </c>
      <c r="B9792" s="2" t="s">
        <v>34751</v>
      </c>
      <c r="C9792" s="2" t="s">
        <v>34752</v>
      </c>
      <c r="D9792" s="2" t="s">
        <v>11402</v>
      </c>
      <c r="E9792" s="2" t="s">
        <v>34753</v>
      </c>
      <c r="F9792" s="2">
        <v>1</v>
      </c>
      <c r="G9792" s="2" t="s">
        <v>18</v>
      </c>
      <c r="H9792" s="2">
        <v>12</v>
      </c>
      <c r="I9792" s="2" t="s">
        <v>29908</v>
      </c>
      <c r="J9792" s="2">
        <v>71</v>
      </c>
      <c r="K9792" s="2" t="s">
        <v>33349</v>
      </c>
      <c r="L9792" s="2">
        <v>320000</v>
      </c>
      <c r="M9792" s="2" t="s">
        <v>11398</v>
      </c>
      <c r="N9792" s="2">
        <v>1</v>
      </c>
      <c r="O9792" s="1" t="str">
        <f>IF(ISERROR(VLOOKUP(表1[[#This Row],[company_name]],[1]明细!$E:$E,1,0)),"否","是")</f>
        <v>是</v>
      </c>
    </row>
    <row r="9793" spans="1:15" ht="15" x14ac:dyDescent="0.25">
      <c r="A9793" s="2" t="s">
        <v>34754</v>
      </c>
      <c r="B9793" s="2" t="s">
        <v>34755</v>
      </c>
      <c r="C9793" s="2" t="s">
        <v>34756</v>
      </c>
      <c r="D9793" s="2" t="s">
        <v>30</v>
      </c>
      <c r="E9793" s="2">
        <v>15913137383</v>
      </c>
      <c r="F9793" s="2">
        <v>1</v>
      </c>
      <c r="G9793" s="2" t="s">
        <v>18</v>
      </c>
      <c r="H9793" s="2">
        <v>13</v>
      </c>
      <c r="I9793" s="2" t="s">
        <v>34757</v>
      </c>
      <c r="J9793" s="2">
        <v>72</v>
      </c>
      <c r="K9793" s="2" t="s">
        <v>34758</v>
      </c>
      <c r="L9793" s="2">
        <v>440000</v>
      </c>
      <c r="M9793" s="2" t="s">
        <v>21</v>
      </c>
      <c r="N9793" s="2">
        <v>1</v>
      </c>
      <c r="O9793" s="1" t="str">
        <f>IF(ISERROR(VLOOKUP(表1[[#This Row],[company_name]],[1]明细!$E:$E,1,0)),"否","是")</f>
        <v>否</v>
      </c>
    </row>
    <row r="9794" spans="1:15" ht="15" x14ac:dyDescent="0.25">
      <c r="A9794" s="2" t="s">
        <v>34759</v>
      </c>
      <c r="B9794" s="2" t="s">
        <v>34760</v>
      </c>
      <c r="C9794" s="2" t="s">
        <v>34761</v>
      </c>
      <c r="D9794" s="2" t="s">
        <v>30</v>
      </c>
      <c r="E9794" s="2">
        <v>13560446211</v>
      </c>
      <c r="F9794" s="2">
        <v>1</v>
      </c>
      <c r="G9794" s="2" t="s">
        <v>18</v>
      </c>
      <c r="H9794" s="2">
        <v>13</v>
      </c>
      <c r="I9794" s="2" t="s">
        <v>34757</v>
      </c>
      <c r="J9794" s="2">
        <v>72</v>
      </c>
      <c r="K9794" s="2" t="s">
        <v>34758</v>
      </c>
      <c r="L9794" s="2">
        <v>440000</v>
      </c>
      <c r="M9794" s="2" t="s">
        <v>21</v>
      </c>
      <c r="N9794" s="2">
        <v>1</v>
      </c>
      <c r="O9794" s="1" t="str">
        <f>IF(ISERROR(VLOOKUP(表1[[#This Row],[company_name]],[1]明细!$E:$E,1,0)),"否","是")</f>
        <v>否</v>
      </c>
    </row>
    <row r="9795" spans="1:15" ht="15" x14ac:dyDescent="0.25">
      <c r="A9795" s="2" t="s">
        <v>34762</v>
      </c>
      <c r="B9795" s="2" t="s">
        <v>34763</v>
      </c>
      <c r="C9795" s="2" t="s">
        <v>34764</v>
      </c>
      <c r="D9795" s="2" t="s">
        <v>30</v>
      </c>
      <c r="E9795" s="2" t="s">
        <v>188</v>
      </c>
      <c r="F9795" s="2">
        <v>1</v>
      </c>
      <c r="G9795" s="2" t="s">
        <v>18</v>
      </c>
      <c r="H9795" s="2">
        <v>13</v>
      </c>
      <c r="I9795" s="2" t="s">
        <v>34757</v>
      </c>
      <c r="J9795" s="2">
        <v>72</v>
      </c>
      <c r="K9795" s="2" t="s">
        <v>34758</v>
      </c>
      <c r="L9795" s="2">
        <v>440000</v>
      </c>
      <c r="M9795" s="2" t="s">
        <v>21</v>
      </c>
      <c r="N9795" s="2">
        <v>1</v>
      </c>
      <c r="O9795" s="1" t="str">
        <f>IF(ISERROR(VLOOKUP(表1[[#This Row],[company_name]],[1]明细!$E:$E,1,0)),"否","是")</f>
        <v>否</v>
      </c>
    </row>
    <row r="9796" spans="1:15" ht="15" x14ac:dyDescent="0.25">
      <c r="A9796" s="2" t="s">
        <v>34765</v>
      </c>
      <c r="B9796" s="2" t="s">
        <v>34766</v>
      </c>
      <c r="C9796" s="2" t="s">
        <v>34767</v>
      </c>
      <c r="D9796" s="2" t="s">
        <v>25</v>
      </c>
      <c r="E9796" s="2">
        <v>13302902672</v>
      </c>
      <c r="F9796" s="2">
        <v>1</v>
      </c>
      <c r="G9796" s="2" t="s">
        <v>18</v>
      </c>
      <c r="H9796" s="2">
        <v>13</v>
      </c>
      <c r="I9796" s="2" t="s">
        <v>34757</v>
      </c>
      <c r="J9796" s="2">
        <v>72</v>
      </c>
      <c r="K9796" s="2" t="s">
        <v>34758</v>
      </c>
      <c r="L9796" s="2">
        <v>440000</v>
      </c>
      <c r="M9796" s="2" t="s">
        <v>21</v>
      </c>
      <c r="N9796" s="2">
        <v>1</v>
      </c>
      <c r="O9796" s="1" t="str">
        <f>IF(ISERROR(VLOOKUP(表1[[#This Row],[company_name]],[1]明细!$E:$E,1,0)),"否","是")</f>
        <v>否</v>
      </c>
    </row>
    <row r="9797" spans="1:15" ht="15" x14ac:dyDescent="0.25">
      <c r="A9797" s="2" t="s">
        <v>34768</v>
      </c>
      <c r="B9797" s="2" t="s">
        <v>34769</v>
      </c>
      <c r="C9797" s="2" t="s">
        <v>34770</v>
      </c>
      <c r="D9797" s="2" t="s">
        <v>25</v>
      </c>
      <c r="E9797" s="2" t="s">
        <v>34771</v>
      </c>
      <c r="F9797" s="2">
        <v>1</v>
      </c>
      <c r="G9797" s="2" t="s">
        <v>18</v>
      </c>
      <c r="H9797" s="2">
        <v>13</v>
      </c>
      <c r="I9797" s="2" t="s">
        <v>34757</v>
      </c>
      <c r="J9797" s="2">
        <v>72</v>
      </c>
      <c r="K9797" s="2" t="s">
        <v>34758</v>
      </c>
      <c r="L9797" s="2">
        <v>440000</v>
      </c>
      <c r="M9797" s="2" t="s">
        <v>21</v>
      </c>
      <c r="N9797" s="2">
        <v>1</v>
      </c>
      <c r="O9797" s="1" t="str">
        <f>IF(ISERROR(VLOOKUP(表1[[#This Row],[company_name]],[1]明细!$E:$E,1,0)),"否","是")</f>
        <v>否</v>
      </c>
    </row>
    <row r="9798" spans="1:15" ht="15" x14ac:dyDescent="0.25">
      <c r="A9798" s="2" t="s">
        <v>34772</v>
      </c>
      <c r="B9798" s="2" t="s">
        <v>34773</v>
      </c>
      <c r="C9798" s="2" t="s">
        <v>34774</v>
      </c>
      <c r="D9798" s="2" t="s">
        <v>30</v>
      </c>
      <c r="E9798" s="2" t="s">
        <v>34775</v>
      </c>
      <c r="F9798" s="2">
        <v>1</v>
      </c>
      <c r="G9798" s="2" t="s">
        <v>18</v>
      </c>
      <c r="H9798" s="2">
        <v>13</v>
      </c>
      <c r="I9798" s="2" t="s">
        <v>34757</v>
      </c>
      <c r="J9798" s="2">
        <v>72</v>
      </c>
      <c r="K9798" s="2" t="s">
        <v>34758</v>
      </c>
      <c r="L9798" s="2">
        <v>440000</v>
      </c>
      <c r="M9798" s="2" t="s">
        <v>21</v>
      </c>
      <c r="N9798" s="2">
        <v>1</v>
      </c>
      <c r="O9798" s="1" t="str">
        <f>IF(ISERROR(VLOOKUP(表1[[#This Row],[company_name]],[1]明细!$E:$E,1,0)),"否","是")</f>
        <v>是</v>
      </c>
    </row>
    <row r="9799" spans="1:15" ht="15" x14ac:dyDescent="0.25">
      <c r="A9799" s="2" t="s">
        <v>34776</v>
      </c>
      <c r="B9799" s="2" t="s">
        <v>34777</v>
      </c>
      <c r="C9799" s="2" t="s">
        <v>34778</v>
      </c>
      <c r="D9799" s="2" t="s">
        <v>30</v>
      </c>
      <c r="E9799" s="2">
        <v>15975604928</v>
      </c>
      <c r="F9799" s="2">
        <v>1</v>
      </c>
      <c r="G9799" s="2" t="s">
        <v>18</v>
      </c>
      <c r="H9799" s="2">
        <v>13</v>
      </c>
      <c r="I9799" s="2" t="s">
        <v>34757</v>
      </c>
      <c r="J9799" s="2">
        <v>72</v>
      </c>
      <c r="K9799" s="2" t="s">
        <v>34758</v>
      </c>
      <c r="L9799" s="2">
        <v>440000</v>
      </c>
      <c r="M9799" s="2" t="s">
        <v>21</v>
      </c>
      <c r="N9799" s="2">
        <v>1</v>
      </c>
      <c r="O9799" s="1" t="str">
        <f>IF(ISERROR(VLOOKUP(表1[[#This Row],[company_name]],[1]明细!$E:$E,1,0)),"否","是")</f>
        <v>是</v>
      </c>
    </row>
    <row r="9800" spans="1:15" ht="15" x14ac:dyDescent="0.25">
      <c r="A9800" s="2" t="s">
        <v>34779</v>
      </c>
      <c r="B9800" s="2" t="s">
        <v>34780</v>
      </c>
      <c r="C9800" s="2" t="s">
        <v>34781</v>
      </c>
      <c r="D9800" s="2" t="s">
        <v>25</v>
      </c>
      <c r="E9800" s="2" t="s">
        <v>109</v>
      </c>
      <c r="F9800" s="2">
        <v>1</v>
      </c>
      <c r="G9800" s="2" t="s">
        <v>18</v>
      </c>
      <c r="H9800" s="2">
        <v>13</v>
      </c>
      <c r="I9800" s="2" t="s">
        <v>34757</v>
      </c>
      <c r="J9800" s="2">
        <v>72</v>
      </c>
      <c r="K9800" s="2" t="s">
        <v>34758</v>
      </c>
      <c r="L9800" s="2">
        <v>440000</v>
      </c>
      <c r="M9800" s="2" t="s">
        <v>21</v>
      </c>
      <c r="N9800" s="2">
        <v>1</v>
      </c>
      <c r="O9800" s="1" t="str">
        <f>IF(ISERROR(VLOOKUP(表1[[#This Row],[company_name]],[1]明细!$E:$E,1,0)),"否","是")</f>
        <v>否</v>
      </c>
    </row>
    <row r="9801" spans="1:15" ht="15" x14ac:dyDescent="0.25">
      <c r="A9801" s="2" t="s">
        <v>34782</v>
      </c>
      <c r="B9801" s="2" t="s">
        <v>15191</v>
      </c>
      <c r="C9801" s="2" t="s">
        <v>34783</v>
      </c>
      <c r="D9801" s="2" t="s">
        <v>30</v>
      </c>
      <c r="E9801" s="2" t="s">
        <v>17012</v>
      </c>
      <c r="F9801" s="2">
        <v>1</v>
      </c>
      <c r="G9801" s="2" t="s">
        <v>18</v>
      </c>
      <c r="H9801" s="2">
        <v>13</v>
      </c>
      <c r="I9801" s="2" t="s">
        <v>34757</v>
      </c>
      <c r="J9801" s="2">
        <v>72</v>
      </c>
      <c r="K9801" s="2" t="s">
        <v>34758</v>
      </c>
      <c r="L9801" s="2">
        <v>440000</v>
      </c>
      <c r="M9801" s="2" t="s">
        <v>21</v>
      </c>
      <c r="N9801" s="2">
        <v>1</v>
      </c>
      <c r="O9801" s="1" t="str">
        <f>IF(ISERROR(VLOOKUP(表1[[#This Row],[company_name]],[1]明细!$E:$E,1,0)),"否","是")</f>
        <v>是</v>
      </c>
    </row>
    <row r="9802" spans="1:15" ht="15" x14ac:dyDescent="0.25">
      <c r="A9802" s="2" t="s">
        <v>34784</v>
      </c>
      <c r="B9802" s="2" t="s">
        <v>15191</v>
      </c>
      <c r="C9802" s="2" t="s">
        <v>34785</v>
      </c>
      <c r="D9802" s="2" t="s">
        <v>30</v>
      </c>
      <c r="E9802" s="2" t="s">
        <v>17012</v>
      </c>
      <c r="F9802" s="2">
        <v>1</v>
      </c>
      <c r="G9802" s="2" t="s">
        <v>18</v>
      </c>
      <c r="H9802" s="2">
        <v>13</v>
      </c>
      <c r="I9802" s="2" t="s">
        <v>34757</v>
      </c>
      <c r="J9802" s="2">
        <v>72</v>
      </c>
      <c r="K9802" s="2" t="s">
        <v>34758</v>
      </c>
      <c r="L9802" s="2">
        <v>440000</v>
      </c>
      <c r="M9802" s="2" t="s">
        <v>21</v>
      </c>
      <c r="N9802" s="2">
        <v>1</v>
      </c>
      <c r="O9802" s="1" t="str">
        <f>IF(ISERROR(VLOOKUP(表1[[#This Row],[company_name]],[1]明细!$E:$E,1,0)),"否","是")</f>
        <v>是</v>
      </c>
    </row>
    <row r="9803" spans="1:15" ht="15" x14ac:dyDescent="0.25">
      <c r="A9803" s="2" t="s">
        <v>34786</v>
      </c>
      <c r="B9803" s="2" t="s">
        <v>34787</v>
      </c>
      <c r="C9803" s="2" t="s">
        <v>34788</v>
      </c>
      <c r="D9803" s="2" t="s">
        <v>25</v>
      </c>
      <c r="E9803" s="2"/>
      <c r="F9803" s="2">
        <v>1</v>
      </c>
      <c r="G9803" s="2" t="s">
        <v>18</v>
      </c>
      <c r="H9803" s="2">
        <v>13</v>
      </c>
      <c r="I9803" s="2" t="s">
        <v>34757</v>
      </c>
      <c r="J9803" s="2">
        <v>72</v>
      </c>
      <c r="K9803" s="2" t="s">
        <v>34758</v>
      </c>
      <c r="L9803" s="2">
        <v>440000</v>
      </c>
      <c r="M9803" s="2" t="s">
        <v>21</v>
      </c>
      <c r="N9803" s="2">
        <v>1</v>
      </c>
      <c r="O9803" s="1" t="str">
        <f>IF(ISERROR(VLOOKUP(表1[[#This Row],[company_name]],[1]明细!$E:$E,1,0)),"否","是")</f>
        <v>否</v>
      </c>
    </row>
    <row r="9804" spans="1:15" ht="15" x14ac:dyDescent="0.25">
      <c r="A9804" s="2" t="s">
        <v>34789</v>
      </c>
      <c r="B9804" s="2" t="s">
        <v>34790</v>
      </c>
      <c r="C9804" s="2" t="s">
        <v>34791</v>
      </c>
      <c r="D9804" s="2" t="s">
        <v>17</v>
      </c>
      <c r="E9804" s="2" t="s">
        <v>34792</v>
      </c>
      <c r="F9804" s="2">
        <v>1</v>
      </c>
      <c r="G9804" s="2" t="s">
        <v>18</v>
      </c>
      <c r="H9804" s="2">
        <v>13</v>
      </c>
      <c r="I9804" s="2" t="s">
        <v>34757</v>
      </c>
      <c r="J9804" s="2">
        <v>72</v>
      </c>
      <c r="K9804" s="2" t="s">
        <v>34758</v>
      </c>
      <c r="L9804" s="2">
        <v>440000</v>
      </c>
      <c r="M9804" s="2" t="s">
        <v>21</v>
      </c>
      <c r="N9804" s="2">
        <v>1</v>
      </c>
      <c r="O9804" s="1" t="str">
        <f>IF(ISERROR(VLOOKUP(表1[[#This Row],[company_name]],[1]明细!$E:$E,1,0)),"否","是")</f>
        <v>是</v>
      </c>
    </row>
    <row r="9805" spans="1:15" ht="15" x14ac:dyDescent="0.25">
      <c r="A9805" s="2" t="s">
        <v>34793</v>
      </c>
      <c r="B9805" s="2" t="s">
        <v>34794</v>
      </c>
      <c r="C9805" s="2" t="s">
        <v>34795</v>
      </c>
      <c r="D9805" s="2" t="s">
        <v>30</v>
      </c>
      <c r="E9805" s="2">
        <v>4008828090</v>
      </c>
      <c r="F9805" s="2">
        <v>1</v>
      </c>
      <c r="G9805" s="2" t="s">
        <v>18</v>
      </c>
      <c r="H9805" s="2">
        <v>13</v>
      </c>
      <c r="I9805" s="2" t="s">
        <v>34757</v>
      </c>
      <c r="J9805" s="2">
        <v>72</v>
      </c>
      <c r="K9805" s="2" t="s">
        <v>34758</v>
      </c>
      <c r="L9805" s="2">
        <v>440000</v>
      </c>
      <c r="M9805" s="2" t="s">
        <v>21</v>
      </c>
      <c r="N9805" s="2">
        <v>1</v>
      </c>
      <c r="O9805" s="1" t="str">
        <f>IF(ISERROR(VLOOKUP(表1[[#This Row],[company_name]],[1]明细!$E:$E,1,0)),"否","是")</f>
        <v>否</v>
      </c>
    </row>
    <row r="9806" spans="1:15" ht="15" x14ac:dyDescent="0.25">
      <c r="A9806" s="2" t="s">
        <v>34796</v>
      </c>
      <c r="B9806" s="2" t="s">
        <v>34797</v>
      </c>
      <c r="C9806" s="2" t="s">
        <v>34798</v>
      </c>
      <c r="D9806" s="2" t="s">
        <v>25</v>
      </c>
      <c r="E9806" s="2">
        <v>18566262963</v>
      </c>
      <c r="F9806" s="2">
        <v>1</v>
      </c>
      <c r="G9806" s="2" t="s">
        <v>18</v>
      </c>
      <c r="H9806" s="2">
        <v>13</v>
      </c>
      <c r="I9806" s="2" t="s">
        <v>34757</v>
      </c>
      <c r="J9806" s="2">
        <v>72</v>
      </c>
      <c r="K9806" s="2" t="s">
        <v>34758</v>
      </c>
      <c r="L9806" s="2">
        <v>440000</v>
      </c>
      <c r="M9806" s="2" t="s">
        <v>21</v>
      </c>
      <c r="N9806" s="2">
        <v>1</v>
      </c>
      <c r="O9806" s="1" t="str">
        <f>IF(ISERROR(VLOOKUP(表1[[#This Row],[company_name]],[1]明细!$E:$E,1,0)),"否","是")</f>
        <v>是</v>
      </c>
    </row>
    <row r="9807" spans="1:15" ht="15" x14ac:dyDescent="0.25">
      <c r="A9807" s="2" t="s">
        <v>34799</v>
      </c>
      <c r="B9807" s="2" t="s">
        <v>34800</v>
      </c>
      <c r="C9807" s="2" t="s">
        <v>34801</v>
      </c>
      <c r="D9807" s="2" t="s">
        <v>17</v>
      </c>
      <c r="E9807" s="2" t="s">
        <v>34802</v>
      </c>
      <c r="F9807" s="2">
        <v>1</v>
      </c>
      <c r="G9807" s="2" t="s">
        <v>18</v>
      </c>
      <c r="H9807" s="2">
        <v>13</v>
      </c>
      <c r="I9807" s="2" t="s">
        <v>34757</v>
      </c>
      <c r="J9807" s="2">
        <v>72</v>
      </c>
      <c r="K9807" s="2" t="s">
        <v>34758</v>
      </c>
      <c r="L9807" s="2">
        <v>440000</v>
      </c>
      <c r="M9807" s="2" t="s">
        <v>21</v>
      </c>
      <c r="N9807" s="2">
        <v>1</v>
      </c>
      <c r="O9807" s="1" t="str">
        <f>IF(ISERROR(VLOOKUP(表1[[#This Row],[company_name]],[1]明细!$E:$E,1,0)),"否","是")</f>
        <v>是</v>
      </c>
    </row>
    <row r="9808" spans="1:15" ht="15" x14ac:dyDescent="0.25">
      <c r="A9808" s="2" t="s">
        <v>34803</v>
      </c>
      <c r="B9808" s="2" t="s">
        <v>34804</v>
      </c>
      <c r="C9808" s="2" t="s">
        <v>34805</v>
      </c>
      <c r="D9808" s="2" t="s">
        <v>17</v>
      </c>
      <c r="E9808" s="2" t="s">
        <v>34806</v>
      </c>
      <c r="F9808" s="2">
        <v>1</v>
      </c>
      <c r="G9808" s="2" t="s">
        <v>18</v>
      </c>
      <c r="H9808" s="2">
        <v>13</v>
      </c>
      <c r="I9808" s="2" t="s">
        <v>34757</v>
      </c>
      <c r="J9808" s="2">
        <v>72</v>
      </c>
      <c r="K9808" s="2" t="s">
        <v>34758</v>
      </c>
      <c r="L9808" s="2">
        <v>440000</v>
      </c>
      <c r="M9808" s="2" t="s">
        <v>21</v>
      </c>
      <c r="N9808" s="2">
        <v>1</v>
      </c>
      <c r="O9808" s="1" t="str">
        <f>IF(ISERROR(VLOOKUP(表1[[#This Row],[company_name]],[1]明细!$E:$E,1,0)),"否","是")</f>
        <v>否</v>
      </c>
    </row>
    <row r="9809" spans="1:15" ht="15" x14ac:dyDescent="0.25">
      <c r="A9809" s="2" t="s">
        <v>34807</v>
      </c>
      <c r="B9809" s="2" t="s">
        <v>34808</v>
      </c>
      <c r="C9809" s="2" t="s">
        <v>34809</v>
      </c>
      <c r="D9809" s="2" t="s">
        <v>30</v>
      </c>
      <c r="E9809" s="2" t="s">
        <v>901</v>
      </c>
      <c r="F9809" s="2">
        <v>1</v>
      </c>
      <c r="G9809" s="2" t="s">
        <v>18</v>
      </c>
      <c r="H9809" s="2">
        <v>13</v>
      </c>
      <c r="I9809" s="2" t="s">
        <v>34757</v>
      </c>
      <c r="J9809" s="2">
        <v>72</v>
      </c>
      <c r="K9809" s="2" t="s">
        <v>34758</v>
      </c>
      <c r="L9809" s="2">
        <v>440000</v>
      </c>
      <c r="M9809" s="2" t="s">
        <v>21</v>
      </c>
      <c r="N9809" s="2">
        <v>1</v>
      </c>
      <c r="O9809" s="1" t="str">
        <f>IF(ISERROR(VLOOKUP(表1[[#This Row],[company_name]],[1]明细!$E:$E,1,0)),"否","是")</f>
        <v>否</v>
      </c>
    </row>
    <row r="9810" spans="1:15" ht="15" x14ac:dyDescent="0.25">
      <c r="A9810" s="2" t="s">
        <v>34810</v>
      </c>
      <c r="B9810" s="2" t="s">
        <v>34811</v>
      </c>
      <c r="C9810" s="2" t="s">
        <v>34812</v>
      </c>
      <c r="D9810" s="2" t="s">
        <v>276</v>
      </c>
      <c r="E9810" s="2" t="s">
        <v>34813</v>
      </c>
      <c r="F9810" s="2">
        <v>1</v>
      </c>
      <c r="G9810" s="2" t="s">
        <v>18</v>
      </c>
      <c r="H9810" s="2">
        <v>13</v>
      </c>
      <c r="I9810" s="2" t="s">
        <v>34757</v>
      </c>
      <c r="J9810" s="2">
        <v>72</v>
      </c>
      <c r="K9810" s="2" t="s">
        <v>34758</v>
      </c>
      <c r="L9810" s="2">
        <v>440000</v>
      </c>
      <c r="M9810" s="2" t="s">
        <v>21</v>
      </c>
      <c r="N9810" s="2">
        <v>1</v>
      </c>
      <c r="O9810" s="1" t="str">
        <f>IF(ISERROR(VLOOKUP(表1[[#This Row],[company_name]],[1]明细!$E:$E,1,0)),"否","是")</f>
        <v>否</v>
      </c>
    </row>
    <row r="9811" spans="1:15" ht="15" x14ac:dyDescent="0.25">
      <c r="A9811" s="2" t="s">
        <v>34814</v>
      </c>
      <c r="B9811" s="2" t="s">
        <v>34815</v>
      </c>
      <c r="C9811" s="2" t="s">
        <v>34816</v>
      </c>
      <c r="D9811" s="2" t="s">
        <v>276</v>
      </c>
      <c r="E9811" s="2" t="s">
        <v>34817</v>
      </c>
      <c r="F9811" s="2">
        <v>1</v>
      </c>
      <c r="G9811" s="2" t="s">
        <v>18</v>
      </c>
      <c r="H9811" s="2">
        <v>13</v>
      </c>
      <c r="I9811" s="2" t="s">
        <v>34757</v>
      </c>
      <c r="J9811" s="2">
        <v>72</v>
      </c>
      <c r="K9811" s="2" t="s">
        <v>34758</v>
      </c>
      <c r="L9811" s="2">
        <v>440000</v>
      </c>
      <c r="M9811" s="2" t="s">
        <v>21</v>
      </c>
      <c r="N9811" s="2">
        <v>1</v>
      </c>
      <c r="O9811" s="1" t="str">
        <f>IF(ISERROR(VLOOKUP(表1[[#This Row],[company_name]],[1]明细!$E:$E,1,0)),"否","是")</f>
        <v>否</v>
      </c>
    </row>
    <row r="9812" spans="1:15" ht="15" x14ac:dyDescent="0.25">
      <c r="A9812" s="2" t="s">
        <v>34818</v>
      </c>
      <c r="B9812" s="2" t="s">
        <v>34819</v>
      </c>
      <c r="C9812" s="2" t="s">
        <v>34820</v>
      </c>
      <c r="D9812" s="2" t="s">
        <v>276</v>
      </c>
      <c r="E9812" s="2" t="s">
        <v>34821</v>
      </c>
      <c r="F9812" s="2">
        <v>1</v>
      </c>
      <c r="G9812" s="2" t="s">
        <v>18</v>
      </c>
      <c r="H9812" s="2">
        <v>13</v>
      </c>
      <c r="I9812" s="2" t="s">
        <v>34757</v>
      </c>
      <c r="J9812" s="2">
        <v>72</v>
      </c>
      <c r="K9812" s="2" t="s">
        <v>34758</v>
      </c>
      <c r="L9812" s="2">
        <v>440000</v>
      </c>
      <c r="M9812" s="2" t="s">
        <v>21</v>
      </c>
      <c r="N9812" s="2">
        <v>1</v>
      </c>
      <c r="O9812" s="1" t="str">
        <f>IF(ISERROR(VLOOKUP(表1[[#This Row],[company_name]],[1]明细!$E:$E,1,0)),"否","是")</f>
        <v>否</v>
      </c>
    </row>
    <row r="9813" spans="1:15" ht="15" x14ac:dyDescent="0.25">
      <c r="A9813" s="2" t="s">
        <v>34822</v>
      </c>
      <c r="B9813" s="2" t="s">
        <v>34823</v>
      </c>
      <c r="C9813" s="2" t="s">
        <v>34824</v>
      </c>
      <c r="D9813" s="2" t="s">
        <v>276</v>
      </c>
      <c r="E9813" s="2" t="s">
        <v>34825</v>
      </c>
      <c r="F9813" s="2">
        <v>1</v>
      </c>
      <c r="G9813" s="2" t="s">
        <v>18</v>
      </c>
      <c r="H9813" s="2">
        <v>13</v>
      </c>
      <c r="I9813" s="2" t="s">
        <v>34757</v>
      </c>
      <c r="J9813" s="2">
        <v>72</v>
      </c>
      <c r="K9813" s="2" t="s">
        <v>34758</v>
      </c>
      <c r="L9813" s="2">
        <v>440000</v>
      </c>
      <c r="M9813" s="2" t="s">
        <v>21</v>
      </c>
      <c r="N9813" s="2">
        <v>1</v>
      </c>
      <c r="O9813" s="1" t="str">
        <f>IF(ISERROR(VLOOKUP(表1[[#This Row],[company_name]],[1]明细!$E:$E,1,0)),"否","是")</f>
        <v>否</v>
      </c>
    </row>
    <row r="9814" spans="1:15" ht="15" x14ac:dyDescent="0.25">
      <c r="A9814" s="2" t="s">
        <v>34826</v>
      </c>
      <c r="B9814" s="2" t="s">
        <v>16165</v>
      </c>
      <c r="C9814" s="2" t="s">
        <v>34827</v>
      </c>
      <c r="D9814" s="2" t="s">
        <v>30</v>
      </c>
      <c r="E9814" s="2" t="s">
        <v>34828</v>
      </c>
      <c r="F9814" s="2">
        <v>1</v>
      </c>
      <c r="G9814" s="2" t="s">
        <v>18</v>
      </c>
      <c r="H9814" s="2">
        <v>13</v>
      </c>
      <c r="I9814" s="2" t="s">
        <v>34757</v>
      </c>
      <c r="J9814" s="2">
        <v>72</v>
      </c>
      <c r="K9814" s="2" t="s">
        <v>34758</v>
      </c>
      <c r="L9814" s="2">
        <v>440000</v>
      </c>
      <c r="M9814" s="2" t="s">
        <v>21</v>
      </c>
      <c r="N9814" s="2">
        <v>1</v>
      </c>
      <c r="O9814" s="1" t="str">
        <f>IF(ISERROR(VLOOKUP(表1[[#This Row],[company_name]],[1]明细!$E:$E,1,0)),"否","是")</f>
        <v>是</v>
      </c>
    </row>
    <row r="9815" spans="1:15" ht="15" x14ac:dyDescent="0.25">
      <c r="A9815" s="2" t="s">
        <v>34829</v>
      </c>
      <c r="B9815" s="2" t="s">
        <v>34830</v>
      </c>
      <c r="C9815" s="2" t="s">
        <v>34831</v>
      </c>
      <c r="D9815" s="2" t="s">
        <v>17</v>
      </c>
      <c r="E9815" s="2" t="s">
        <v>34832</v>
      </c>
      <c r="F9815" s="2">
        <v>1</v>
      </c>
      <c r="G9815" s="2" t="s">
        <v>18</v>
      </c>
      <c r="H9815" s="2">
        <v>13</v>
      </c>
      <c r="I9815" s="2" t="s">
        <v>34757</v>
      </c>
      <c r="J9815" s="2">
        <v>72</v>
      </c>
      <c r="K9815" s="2" t="s">
        <v>34758</v>
      </c>
      <c r="L9815" s="2">
        <v>440000</v>
      </c>
      <c r="M9815" s="2" t="s">
        <v>21</v>
      </c>
      <c r="N9815" s="2">
        <v>2</v>
      </c>
      <c r="O9815" s="1" t="str">
        <f>IF(ISERROR(VLOOKUP(表1[[#This Row],[company_name]],[1]明细!$E:$E,1,0)),"否","是")</f>
        <v>否</v>
      </c>
    </row>
    <row r="9816" spans="1:15" ht="15" x14ac:dyDescent="0.25">
      <c r="A9816" s="2" t="s">
        <v>34833</v>
      </c>
      <c r="B9816" s="2" t="s">
        <v>34834</v>
      </c>
      <c r="C9816" s="2" t="s">
        <v>34835</v>
      </c>
      <c r="D9816" s="2" t="s">
        <v>30</v>
      </c>
      <c r="E9816" s="2">
        <v>13802747255</v>
      </c>
      <c r="F9816" s="2">
        <v>1</v>
      </c>
      <c r="G9816" s="2" t="s">
        <v>18</v>
      </c>
      <c r="H9816" s="2">
        <v>13</v>
      </c>
      <c r="I9816" s="2" t="s">
        <v>34757</v>
      </c>
      <c r="J9816" s="2">
        <v>72</v>
      </c>
      <c r="K9816" s="2" t="s">
        <v>34758</v>
      </c>
      <c r="L9816" s="2">
        <v>440000</v>
      </c>
      <c r="M9816" s="2" t="s">
        <v>21</v>
      </c>
      <c r="N9816" s="2">
        <v>2</v>
      </c>
      <c r="O9816" s="1" t="str">
        <f>IF(ISERROR(VLOOKUP(表1[[#This Row],[company_name]],[1]明细!$E:$E,1,0)),"否","是")</f>
        <v>是</v>
      </c>
    </row>
    <row r="9817" spans="1:15" ht="15" x14ac:dyDescent="0.25">
      <c r="A9817" s="2" t="s">
        <v>34836</v>
      </c>
      <c r="B9817" s="2" t="s">
        <v>34837</v>
      </c>
      <c r="C9817" s="2" t="s">
        <v>34838</v>
      </c>
      <c r="D9817" s="2" t="s">
        <v>30</v>
      </c>
      <c r="E9817" s="2" t="s">
        <v>34839</v>
      </c>
      <c r="F9817" s="2">
        <v>1</v>
      </c>
      <c r="G9817" s="2" t="s">
        <v>18</v>
      </c>
      <c r="H9817" s="2">
        <v>13</v>
      </c>
      <c r="I9817" s="2" t="s">
        <v>34757</v>
      </c>
      <c r="J9817" s="2">
        <v>72</v>
      </c>
      <c r="K9817" s="2" t="s">
        <v>34758</v>
      </c>
      <c r="L9817" s="2">
        <v>440000</v>
      </c>
      <c r="M9817" s="2" t="s">
        <v>21</v>
      </c>
      <c r="N9817" s="2">
        <v>2</v>
      </c>
      <c r="O9817" s="1" t="str">
        <f>IF(ISERROR(VLOOKUP(表1[[#This Row],[company_name]],[1]明细!$E:$E,1,0)),"否","是")</f>
        <v>否</v>
      </c>
    </row>
    <row r="9818" spans="1:15" ht="15" x14ac:dyDescent="0.25">
      <c r="A9818" s="2" t="s">
        <v>34840</v>
      </c>
      <c r="B9818" s="2" t="s">
        <v>34841</v>
      </c>
      <c r="C9818" s="2" t="s">
        <v>34842</v>
      </c>
      <c r="D9818" s="2" t="s">
        <v>30</v>
      </c>
      <c r="E9818" s="2" t="s">
        <v>1036</v>
      </c>
      <c r="F9818" s="2">
        <v>1</v>
      </c>
      <c r="G9818" s="2" t="s">
        <v>18</v>
      </c>
      <c r="H9818" s="2">
        <v>13</v>
      </c>
      <c r="I9818" s="2" t="s">
        <v>34757</v>
      </c>
      <c r="J9818" s="2">
        <v>72</v>
      </c>
      <c r="K9818" s="2" t="s">
        <v>34758</v>
      </c>
      <c r="L9818" s="2">
        <v>440000</v>
      </c>
      <c r="M9818" s="2" t="s">
        <v>21</v>
      </c>
      <c r="N9818" s="2">
        <v>2</v>
      </c>
      <c r="O9818" s="1" t="str">
        <f>IF(ISERROR(VLOOKUP(表1[[#This Row],[company_name]],[1]明细!$E:$E,1,0)),"否","是")</f>
        <v>否</v>
      </c>
    </row>
    <row r="9819" spans="1:15" ht="15" x14ac:dyDescent="0.25">
      <c r="A9819" s="2" t="s">
        <v>34843</v>
      </c>
      <c r="B9819" s="2" t="s">
        <v>34844</v>
      </c>
      <c r="C9819" s="2" t="s">
        <v>34845</v>
      </c>
      <c r="D9819" s="2" t="s">
        <v>304</v>
      </c>
      <c r="E9819" s="2" t="s">
        <v>34846</v>
      </c>
      <c r="F9819" s="2">
        <v>1</v>
      </c>
      <c r="G9819" s="2" t="s">
        <v>18</v>
      </c>
      <c r="H9819" s="2">
        <v>13</v>
      </c>
      <c r="I9819" s="2" t="s">
        <v>34757</v>
      </c>
      <c r="J9819" s="2">
        <v>72</v>
      </c>
      <c r="K9819" s="2" t="s">
        <v>34758</v>
      </c>
      <c r="L9819" s="2">
        <v>440000</v>
      </c>
      <c r="M9819" s="2" t="s">
        <v>21</v>
      </c>
      <c r="N9819" s="2">
        <v>2</v>
      </c>
      <c r="O9819" s="1" t="str">
        <f>IF(ISERROR(VLOOKUP(表1[[#This Row],[company_name]],[1]明细!$E:$E,1,0)),"否","是")</f>
        <v>否</v>
      </c>
    </row>
    <row r="9820" spans="1:15" ht="15" x14ac:dyDescent="0.25">
      <c r="A9820" s="2" t="s">
        <v>34847</v>
      </c>
      <c r="B9820" s="2" t="s">
        <v>34848</v>
      </c>
      <c r="C9820" s="2" t="s">
        <v>34849</v>
      </c>
      <c r="D9820" s="2" t="s">
        <v>30</v>
      </c>
      <c r="E9820" s="2" t="s">
        <v>34850</v>
      </c>
      <c r="F9820" s="2">
        <v>1</v>
      </c>
      <c r="G9820" s="2" t="s">
        <v>18</v>
      </c>
      <c r="H9820" s="2">
        <v>13</v>
      </c>
      <c r="I9820" s="2" t="s">
        <v>34757</v>
      </c>
      <c r="J9820" s="2">
        <v>72</v>
      </c>
      <c r="K9820" s="2" t="s">
        <v>34758</v>
      </c>
      <c r="L9820" s="2">
        <v>440000</v>
      </c>
      <c r="M9820" s="2" t="s">
        <v>21</v>
      </c>
      <c r="N9820" s="2">
        <v>2</v>
      </c>
      <c r="O9820" s="1" t="str">
        <f>IF(ISERROR(VLOOKUP(表1[[#This Row],[company_name]],[1]明细!$E:$E,1,0)),"否","是")</f>
        <v>否</v>
      </c>
    </row>
    <row r="9821" spans="1:15" ht="15" x14ac:dyDescent="0.25">
      <c r="A9821" s="2" t="s">
        <v>34851</v>
      </c>
      <c r="B9821" s="2" t="s">
        <v>34852</v>
      </c>
      <c r="C9821" s="2" t="s">
        <v>34853</v>
      </c>
      <c r="D9821" s="2" t="s">
        <v>25</v>
      </c>
      <c r="E9821" s="2" t="s">
        <v>34854</v>
      </c>
      <c r="F9821" s="2">
        <v>1</v>
      </c>
      <c r="G9821" s="2" t="s">
        <v>18</v>
      </c>
      <c r="H9821" s="2">
        <v>13</v>
      </c>
      <c r="I9821" s="2" t="s">
        <v>34757</v>
      </c>
      <c r="J9821" s="2">
        <v>72</v>
      </c>
      <c r="K9821" s="2" t="s">
        <v>34758</v>
      </c>
      <c r="L9821" s="2">
        <v>440000</v>
      </c>
      <c r="M9821" s="2" t="s">
        <v>21</v>
      </c>
      <c r="N9821" s="2">
        <v>2</v>
      </c>
      <c r="O9821" s="1" t="str">
        <f>IF(ISERROR(VLOOKUP(表1[[#This Row],[company_name]],[1]明细!$E:$E,1,0)),"否","是")</f>
        <v>否</v>
      </c>
    </row>
    <row r="9822" spans="1:15" ht="15" x14ac:dyDescent="0.25">
      <c r="A9822" s="2" t="s">
        <v>34855</v>
      </c>
      <c r="B9822" s="2" t="s">
        <v>34856</v>
      </c>
      <c r="C9822" s="2" t="s">
        <v>34857</v>
      </c>
      <c r="D9822" s="2" t="s">
        <v>17</v>
      </c>
      <c r="E9822" s="2" t="s">
        <v>34806</v>
      </c>
      <c r="F9822" s="2">
        <v>1</v>
      </c>
      <c r="G9822" s="2" t="s">
        <v>18</v>
      </c>
      <c r="H9822" s="2">
        <v>13</v>
      </c>
      <c r="I9822" s="2" t="s">
        <v>34757</v>
      </c>
      <c r="J9822" s="2">
        <v>72</v>
      </c>
      <c r="K9822" s="2" t="s">
        <v>34758</v>
      </c>
      <c r="L9822" s="2">
        <v>440000</v>
      </c>
      <c r="M9822" s="2" t="s">
        <v>21</v>
      </c>
      <c r="N9822" s="2">
        <v>2</v>
      </c>
      <c r="O9822" s="1" t="str">
        <f>IF(ISERROR(VLOOKUP(表1[[#This Row],[company_name]],[1]明细!$E:$E,1,0)),"否","是")</f>
        <v>否</v>
      </c>
    </row>
    <row r="9823" spans="1:15" ht="15" x14ac:dyDescent="0.25">
      <c r="A9823" s="2" t="s">
        <v>34858</v>
      </c>
      <c r="B9823" s="2" t="s">
        <v>16808</v>
      </c>
      <c r="C9823" s="2" t="s">
        <v>34859</v>
      </c>
      <c r="D9823" s="2" t="s">
        <v>25</v>
      </c>
      <c r="E9823" s="2" t="s">
        <v>1773</v>
      </c>
      <c r="F9823" s="2">
        <v>1</v>
      </c>
      <c r="G9823" s="2" t="s">
        <v>18</v>
      </c>
      <c r="H9823" s="2">
        <v>13</v>
      </c>
      <c r="I9823" s="2" t="s">
        <v>34757</v>
      </c>
      <c r="J9823" s="2">
        <v>72</v>
      </c>
      <c r="K9823" s="2" t="s">
        <v>34758</v>
      </c>
      <c r="L9823" s="2">
        <v>440000</v>
      </c>
      <c r="M9823" s="2" t="s">
        <v>21</v>
      </c>
      <c r="N9823" s="2">
        <v>2</v>
      </c>
      <c r="O9823" s="1" t="str">
        <f>IF(ISERROR(VLOOKUP(表1[[#This Row],[company_name]],[1]明细!$E:$E,1,0)),"否","是")</f>
        <v>是</v>
      </c>
    </row>
    <row r="9824" spans="1:15" ht="15" x14ac:dyDescent="0.25">
      <c r="A9824" s="2" t="s">
        <v>34860</v>
      </c>
      <c r="B9824" s="2" t="s">
        <v>34861</v>
      </c>
      <c r="C9824" s="2" t="s">
        <v>34862</v>
      </c>
      <c r="D9824" s="2" t="s">
        <v>30</v>
      </c>
      <c r="E9824" s="2" t="s">
        <v>34863</v>
      </c>
      <c r="F9824" s="2">
        <v>1</v>
      </c>
      <c r="G9824" s="2" t="s">
        <v>18</v>
      </c>
      <c r="H9824" s="2">
        <v>13</v>
      </c>
      <c r="I9824" s="2" t="s">
        <v>34757</v>
      </c>
      <c r="J9824" s="2">
        <v>72</v>
      </c>
      <c r="K9824" s="2" t="s">
        <v>34758</v>
      </c>
      <c r="L9824" s="2">
        <v>440000</v>
      </c>
      <c r="M9824" s="2" t="s">
        <v>21</v>
      </c>
      <c r="N9824" s="2">
        <v>2</v>
      </c>
      <c r="O9824" s="1" t="str">
        <f>IF(ISERROR(VLOOKUP(表1[[#This Row],[company_name]],[1]明细!$E:$E,1,0)),"否","是")</f>
        <v>是</v>
      </c>
    </row>
    <row r="9825" spans="1:15" ht="15" x14ac:dyDescent="0.25">
      <c r="A9825" s="2" t="s">
        <v>34864</v>
      </c>
      <c r="B9825" s="2" t="s">
        <v>34865</v>
      </c>
      <c r="C9825" s="2" t="s">
        <v>34866</v>
      </c>
      <c r="D9825" s="2" t="s">
        <v>30</v>
      </c>
      <c r="E9825" s="2" t="s">
        <v>34867</v>
      </c>
      <c r="F9825" s="2">
        <v>1</v>
      </c>
      <c r="G9825" s="2" t="s">
        <v>18</v>
      </c>
      <c r="H9825" s="2">
        <v>13</v>
      </c>
      <c r="I9825" s="2" t="s">
        <v>34757</v>
      </c>
      <c r="J9825" s="2">
        <v>72</v>
      </c>
      <c r="K9825" s="2" t="s">
        <v>34758</v>
      </c>
      <c r="L9825" s="2">
        <v>440000</v>
      </c>
      <c r="M9825" s="2" t="s">
        <v>21</v>
      </c>
      <c r="N9825" s="2">
        <v>2</v>
      </c>
      <c r="O9825" s="1" t="str">
        <f>IF(ISERROR(VLOOKUP(表1[[#This Row],[company_name]],[1]明细!$E:$E,1,0)),"否","是")</f>
        <v>否</v>
      </c>
    </row>
    <row r="9826" spans="1:15" ht="15" x14ac:dyDescent="0.25">
      <c r="A9826" s="2" t="s">
        <v>34847</v>
      </c>
      <c r="B9826" s="2" t="s">
        <v>34868</v>
      </c>
      <c r="C9826" s="2" t="s">
        <v>34869</v>
      </c>
      <c r="D9826" s="2" t="s">
        <v>30</v>
      </c>
      <c r="E9826" s="2" t="s">
        <v>34870</v>
      </c>
      <c r="F9826" s="2">
        <v>1</v>
      </c>
      <c r="G9826" s="2" t="s">
        <v>18</v>
      </c>
      <c r="H9826" s="2">
        <v>13</v>
      </c>
      <c r="I9826" s="2" t="s">
        <v>34757</v>
      </c>
      <c r="J9826" s="2">
        <v>72</v>
      </c>
      <c r="K9826" s="2" t="s">
        <v>34758</v>
      </c>
      <c r="L9826" s="2">
        <v>440000</v>
      </c>
      <c r="M9826" s="2" t="s">
        <v>21</v>
      </c>
      <c r="N9826" s="2">
        <v>2</v>
      </c>
      <c r="O9826" s="1" t="str">
        <f>IF(ISERROR(VLOOKUP(表1[[#This Row],[company_name]],[1]明细!$E:$E,1,0)),"否","是")</f>
        <v>否</v>
      </c>
    </row>
    <row r="9827" spans="1:15" ht="15" x14ac:dyDescent="0.25">
      <c r="A9827" s="2" t="s">
        <v>34871</v>
      </c>
      <c r="B9827" s="2" t="s">
        <v>34872</v>
      </c>
      <c r="C9827" s="2" t="s">
        <v>34873</v>
      </c>
      <c r="D9827" s="2" t="s">
        <v>488</v>
      </c>
      <c r="E9827" s="2" t="s">
        <v>34874</v>
      </c>
      <c r="F9827" s="2">
        <v>1</v>
      </c>
      <c r="G9827" s="2" t="s">
        <v>18</v>
      </c>
      <c r="H9827" s="2">
        <v>13</v>
      </c>
      <c r="I9827" s="2" t="s">
        <v>34757</v>
      </c>
      <c r="J9827" s="2">
        <v>72</v>
      </c>
      <c r="K9827" s="2" t="s">
        <v>34758</v>
      </c>
      <c r="L9827" s="2">
        <v>440000</v>
      </c>
      <c r="M9827" s="2" t="s">
        <v>21</v>
      </c>
      <c r="N9827" s="2">
        <v>2</v>
      </c>
      <c r="O9827" s="1" t="str">
        <f>IF(ISERROR(VLOOKUP(表1[[#This Row],[company_name]],[1]明细!$E:$E,1,0)),"否","是")</f>
        <v>否</v>
      </c>
    </row>
    <row r="9828" spans="1:15" ht="15" x14ac:dyDescent="0.25">
      <c r="A9828" s="2" t="s">
        <v>34875</v>
      </c>
      <c r="B9828" s="2" t="s">
        <v>34876</v>
      </c>
      <c r="C9828" s="2" t="s">
        <v>34877</v>
      </c>
      <c r="D9828" s="2" t="s">
        <v>488</v>
      </c>
      <c r="E9828" s="2" t="s">
        <v>34878</v>
      </c>
      <c r="F9828" s="2">
        <v>1</v>
      </c>
      <c r="G9828" s="2" t="s">
        <v>18</v>
      </c>
      <c r="H9828" s="2">
        <v>13</v>
      </c>
      <c r="I9828" s="2" t="s">
        <v>34757</v>
      </c>
      <c r="J9828" s="2">
        <v>72</v>
      </c>
      <c r="K9828" s="2" t="s">
        <v>34758</v>
      </c>
      <c r="L9828" s="2">
        <v>440000</v>
      </c>
      <c r="M9828" s="2" t="s">
        <v>21</v>
      </c>
      <c r="N9828" s="2">
        <v>2</v>
      </c>
      <c r="O9828" s="1" t="str">
        <f>IF(ISERROR(VLOOKUP(表1[[#This Row],[company_name]],[1]明细!$E:$E,1,0)),"否","是")</f>
        <v>否</v>
      </c>
    </row>
    <row r="9829" spans="1:15" ht="15" x14ac:dyDescent="0.25">
      <c r="A9829" s="2" t="s">
        <v>34879</v>
      </c>
      <c r="B9829" s="2" t="s">
        <v>34880</v>
      </c>
      <c r="C9829" s="2" t="s">
        <v>34881</v>
      </c>
      <c r="D9829" s="2" t="s">
        <v>30</v>
      </c>
      <c r="E9829" s="2" t="s">
        <v>34882</v>
      </c>
      <c r="F9829" s="2">
        <v>1</v>
      </c>
      <c r="G9829" s="2" t="s">
        <v>18</v>
      </c>
      <c r="H9829" s="2">
        <v>13</v>
      </c>
      <c r="I9829" s="2" t="s">
        <v>34757</v>
      </c>
      <c r="J9829" s="2">
        <v>72</v>
      </c>
      <c r="K9829" s="2" t="s">
        <v>34758</v>
      </c>
      <c r="L9829" s="2">
        <v>440000</v>
      </c>
      <c r="M9829" s="2" t="s">
        <v>21</v>
      </c>
      <c r="N9829" s="2">
        <v>2</v>
      </c>
      <c r="O9829" s="1" t="str">
        <f>IF(ISERROR(VLOOKUP(表1[[#This Row],[company_name]],[1]明细!$E:$E,1,0)),"否","是")</f>
        <v>否</v>
      </c>
    </row>
    <row r="9830" spans="1:15" ht="15" x14ac:dyDescent="0.25">
      <c r="A9830" s="2" t="s">
        <v>34883</v>
      </c>
      <c r="B9830" s="2" t="s">
        <v>34884</v>
      </c>
      <c r="C9830" s="2" t="s">
        <v>34885</v>
      </c>
      <c r="D9830" s="2" t="s">
        <v>30</v>
      </c>
      <c r="E9830" s="2" t="s">
        <v>34886</v>
      </c>
      <c r="F9830" s="2">
        <v>1</v>
      </c>
      <c r="G9830" s="2" t="s">
        <v>18</v>
      </c>
      <c r="H9830" s="2">
        <v>13</v>
      </c>
      <c r="I9830" s="2" t="s">
        <v>34757</v>
      </c>
      <c r="J9830" s="2">
        <v>72</v>
      </c>
      <c r="K9830" s="2" t="s">
        <v>34758</v>
      </c>
      <c r="L9830" s="2">
        <v>440000</v>
      </c>
      <c r="M9830" s="2" t="s">
        <v>21</v>
      </c>
      <c r="N9830" s="2">
        <v>2</v>
      </c>
      <c r="O9830" s="1" t="str">
        <f>IF(ISERROR(VLOOKUP(表1[[#This Row],[company_name]],[1]明细!$E:$E,1,0)),"否","是")</f>
        <v>否</v>
      </c>
    </row>
    <row r="9831" spans="1:15" ht="15" x14ac:dyDescent="0.25">
      <c r="A9831" s="2" t="s">
        <v>34887</v>
      </c>
      <c r="B9831" s="2" t="s">
        <v>34888</v>
      </c>
      <c r="C9831" s="2" t="s">
        <v>34889</v>
      </c>
      <c r="D9831" s="2" t="s">
        <v>30</v>
      </c>
      <c r="E9831" s="2" t="s">
        <v>34890</v>
      </c>
      <c r="F9831" s="2">
        <v>1</v>
      </c>
      <c r="G9831" s="2" t="s">
        <v>18</v>
      </c>
      <c r="H9831" s="2">
        <v>13</v>
      </c>
      <c r="I9831" s="2" t="s">
        <v>34757</v>
      </c>
      <c r="J9831" s="2">
        <v>72</v>
      </c>
      <c r="K9831" s="2" t="s">
        <v>34758</v>
      </c>
      <c r="L9831" s="2">
        <v>440000</v>
      </c>
      <c r="M9831" s="2" t="s">
        <v>21</v>
      </c>
      <c r="N9831" s="2">
        <v>2</v>
      </c>
      <c r="O9831" s="1" t="str">
        <f>IF(ISERROR(VLOOKUP(表1[[#This Row],[company_name]],[1]明细!$E:$E,1,0)),"否","是")</f>
        <v>否</v>
      </c>
    </row>
    <row r="9832" spans="1:15" ht="15" x14ac:dyDescent="0.25">
      <c r="A9832" s="2" t="s">
        <v>34891</v>
      </c>
      <c r="B9832" s="2" t="s">
        <v>34892</v>
      </c>
      <c r="C9832" s="2" t="s">
        <v>34893</v>
      </c>
      <c r="D9832" s="2" t="s">
        <v>17</v>
      </c>
      <c r="E9832" s="2" t="s">
        <v>34894</v>
      </c>
      <c r="F9832" s="2">
        <v>1</v>
      </c>
      <c r="G9832" s="2" t="s">
        <v>18</v>
      </c>
      <c r="H9832" s="2">
        <v>13</v>
      </c>
      <c r="I9832" s="2" t="s">
        <v>34757</v>
      </c>
      <c r="J9832" s="2">
        <v>72</v>
      </c>
      <c r="K9832" s="2" t="s">
        <v>34758</v>
      </c>
      <c r="L9832" s="2">
        <v>440000</v>
      </c>
      <c r="M9832" s="2" t="s">
        <v>21</v>
      </c>
      <c r="N9832" s="2">
        <v>2</v>
      </c>
      <c r="O9832" s="1" t="str">
        <f>IF(ISERROR(VLOOKUP(表1[[#This Row],[company_name]],[1]明细!$E:$E,1,0)),"否","是")</f>
        <v>否</v>
      </c>
    </row>
    <row r="9833" spans="1:15" ht="15" x14ac:dyDescent="0.25">
      <c r="A9833" s="2" t="s">
        <v>34895</v>
      </c>
      <c r="B9833" s="2" t="s">
        <v>34896</v>
      </c>
      <c r="C9833" s="2" t="s">
        <v>34897</v>
      </c>
      <c r="D9833" s="2" t="s">
        <v>30</v>
      </c>
      <c r="E9833" s="2" t="s">
        <v>34898</v>
      </c>
      <c r="F9833" s="2">
        <v>1</v>
      </c>
      <c r="G9833" s="2" t="s">
        <v>18</v>
      </c>
      <c r="H9833" s="2">
        <v>13</v>
      </c>
      <c r="I9833" s="2" t="s">
        <v>34757</v>
      </c>
      <c r="J9833" s="2">
        <v>72</v>
      </c>
      <c r="K9833" s="2" t="s">
        <v>34758</v>
      </c>
      <c r="L9833" s="2">
        <v>440000</v>
      </c>
      <c r="M9833" s="2" t="s">
        <v>21</v>
      </c>
      <c r="N9833" s="2">
        <v>2</v>
      </c>
      <c r="O9833" s="1" t="str">
        <f>IF(ISERROR(VLOOKUP(表1[[#This Row],[company_name]],[1]明细!$E:$E,1,0)),"否","是")</f>
        <v>否</v>
      </c>
    </row>
    <row r="9834" spans="1:15" ht="15" x14ac:dyDescent="0.25">
      <c r="A9834" s="2" t="s">
        <v>34899</v>
      </c>
      <c r="B9834" s="2" t="s">
        <v>34900</v>
      </c>
      <c r="C9834" s="2" t="s">
        <v>34901</v>
      </c>
      <c r="D9834" s="2" t="s">
        <v>30</v>
      </c>
      <c r="E9834" s="2" t="s">
        <v>34902</v>
      </c>
      <c r="F9834" s="2">
        <v>1</v>
      </c>
      <c r="G9834" s="2" t="s">
        <v>18</v>
      </c>
      <c r="H9834" s="2">
        <v>13</v>
      </c>
      <c r="I9834" s="2" t="s">
        <v>34757</v>
      </c>
      <c r="J9834" s="2">
        <v>72</v>
      </c>
      <c r="K9834" s="2" t="s">
        <v>34758</v>
      </c>
      <c r="L9834" s="2">
        <v>440000</v>
      </c>
      <c r="M9834" s="2" t="s">
        <v>21</v>
      </c>
      <c r="N9834" s="2">
        <v>2</v>
      </c>
      <c r="O9834" s="1" t="str">
        <f>IF(ISERROR(VLOOKUP(表1[[#This Row],[company_name]],[1]明细!$E:$E,1,0)),"否","是")</f>
        <v>否</v>
      </c>
    </row>
    <row r="9835" spans="1:15" ht="15" x14ac:dyDescent="0.25">
      <c r="A9835" s="2" t="s">
        <v>34903</v>
      </c>
      <c r="B9835" s="2" t="s">
        <v>34904</v>
      </c>
      <c r="C9835" s="2" t="s">
        <v>34905</v>
      </c>
      <c r="D9835" s="2" t="s">
        <v>17</v>
      </c>
      <c r="E9835" s="2" t="s">
        <v>34906</v>
      </c>
      <c r="F9835" s="2">
        <v>1</v>
      </c>
      <c r="G9835" s="2" t="s">
        <v>18</v>
      </c>
      <c r="H9835" s="2">
        <v>13</v>
      </c>
      <c r="I9835" s="2" t="s">
        <v>34757</v>
      </c>
      <c r="J9835" s="2">
        <v>72</v>
      </c>
      <c r="K9835" s="2" t="s">
        <v>34758</v>
      </c>
      <c r="L9835" s="2">
        <v>440000</v>
      </c>
      <c r="M9835" s="2" t="s">
        <v>21</v>
      </c>
      <c r="N9835" s="2">
        <v>2</v>
      </c>
      <c r="O9835" s="1" t="str">
        <f>IF(ISERROR(VLOOKUP(表1[[#This Row],[company_name]],[1]明细!$E:$E,1,0)),"否","是")</f>
        <v>是</v>
      </c>
    </row>
    <row r="9836" spans="1:15" ht="15" x14ac:dyDescent="0.25">
      <c r="A9836" s="2" t="s">
        <v>34907</v>
      </c>
      <c r="B9836" s="2" t="s">
        <v>34908</v>
      </c>
      <c r="C9836" s="2" t="s">
        <v>34909</v>
      </c>
      <c r="D9836" s="2" t="s">
        <v>30</v>
      </c>
      <c r="E9836" s="2" t="s">
        <v>34910</v>
      </c>
      <c r="F9836" s="2">
        <v>1</v>
      </c>
      <c r="G9836" s="2" t="s">
        <v>18</v>
      </c>
      <c r="H9836" s="2">
        <v>13</v>
      </c>
      <c r="I9836" s="2" t="s">
        <v>34757</v>
      </c>
      <c r="J9836" s="2">
        <v>72</v>
      </c>
      <c r="K9836" s="2" t="s">
        <v>34758</v>
      </c>
      <c r="L9836" s="2">
        <v>440000</v>
      </c>
      <c r="M9836" s="2" t="s">
        <v>21</v>
      </c>
      <c r="N9836" s="2">
        <v>2</v>
      </c>
      <c r="O9836" s="1" t="str">
        <f>IF(ISERROR(VLOOKUP(表1[[#This Row],[company_name]],[1]明细!$E:$E,1,0)),"否","是")</f>
        <v>是</v>
      </c>
    </row>
    <row r="9837" spans="1:15" ht="15" x14ac:dyDescent="0.25">
      <c r="A9837" s="2" t="s">
        <v>34911</v>
      </c>
      <c r="B9837" s="2" t="s">
        <v>34912</v>
      </c>
      <c r="C9837" s="2" t="s">
        <v>34913</v>
      </c>
      <c r="D9837" s="2" t="s">
        <v>17</v>
      </c>
      <c r="E9837" s="2" t="s">
        <v>34914</v>
      </c>
      <c r="F9837" s="2">
        <v>1</v>
      </c>
      <c r="G9837" s="2" t="s">
        <v>18</v>
      </c>
      <c r="H9837" s="2">
        <v>13</v>
      </c>
      <c r="I9837" s="2" t="s">
        <v>34757</v>
      </c>
      <c r="J9837" s="2">
        <v>72</v>
      </c>
      <c r="K9837" s="2" t="s">
        <v>34758</v>
      </c>
      <c r="L9837" s="2">
        <v>440000</v>
      </c>
      <c r="M9837" s="2" t="s">
        <v>21</v>
      </c>
      <c r="N9837" s="2">
        <v>3</v>
      </c>
      <c r="O9837" s="1" t="str">
        <f>IF(ISERROR(VLOOKUP(表1[[#This Row],[company_name]],[1]明细!$E:$E,1,0)),"否","是")</f>
        <v>是</v>
      </c>
    </row>
    <row r="9838" spans="1:15" ht="15" x14ac:dyDescent="0.25">
      <c r="A9838" s="2" t="s">
        <v>34915</v>
      </c>
      <c r="B9838" s="2" t="s">
        <v>34916</v>
      </c>
      <c r="C9838" s="2" t="s">
        <v>34917</v>
      </c>
      <c r="D9838" s="2" t="s">
        <v>30</v>
      </c>
      <c r="E9838" s="2" t="s">
        <v>34918</v>
      </c>
      <c r="F9838" s="2">
        <v>1</v>
      </c>
      <c r="G9838" s="2" t="s">
        <v>18</v>
      </c>
      <c r="H9838" s="2">
        <v>13</v>
      </c>
      <c r="I9838" s="2" t="s">
        <v>34757</v>
      </c>
      <c r="J9838" s="2">
        <v>72</v>
      </c>
      <c r="K9838" s="2" t="s">
        <v>34758</v>
      </c>
      <c r="L9838" s="2">
        <v>440000</v>
      </c>
      <c r="M9838" s="2" t="s">
        <v>21</v>
      </c>
      <c r="N9838" s="2">
        <v>3</v>
      </c>
      <c r="O9838" s="1" t="str">
        <f>IF(ISERROR(VLOOKUP(表1[[#This Row],[company_name]],[1]明细!$E:$E,1,0)),"否","是")</f>
        <v>否</v>
      </c>
    </row>
    <row r="9839" spans="1:15" ht="15" x14ac:dyDescent="0.25">
      <c r="A9839" s="2" t="s">
        <v>34919</v>
      </c>
      <c r="B9839" s="2" t="s">
        <v>34920</v>
      </c>
      <c r="C9839" s="2" t="s">
        <v>34921</v>
      </c>
      <c r="D9839" s="2" t="s">
        <v>276</v>
      </c>
      <c r="E9839" s="2" t="s">
        <v>34922</v>
      </c>
      <c r="F9839" s="2">
        <v>1</v>
      </c>
      <c r="G9839" s="2" t="s">
        <v>18</v>
      </c>
      <c r="H9839" s="2">
        <v>13</v>
      </c>
      <c r="I9839" s="2" t="s">
        <v>34757</v>
      </c>
      <c r="J9839" s="2">
        <v>72</v>
      </c>
      <c r="K9839" s="2" t="s">
        <v>34758</v>
      </c>
      <c r="L9839" s="2">
        <v>440000</v>
      </c>
      <c r="M9839" s="2" t="s">
        <v>21</v>
      </c>
      <c r="N9839" s="2">
        <v>3</v>
      </c>
      <c r="O9839" s="1" t="str">
        <f>IF(ISERROR(VLOOKUP(表1[[#This Row],[company_name]],[1]明细!$E:$E,1,0)),"否","是")</f>
        <v>否</v>
      </c>
    </row>
    <row r="9840" spans="1:15" ht="15" x14ac:dyDescent="0.25">
      <c r="A9840" s="2" t="s">
        <v>34923</v>
      </c>
      <c r="B9840" s="2" t="s">
        <v>34924</v>
      </c>
      <c r="C9840" s="2" t="s">
        <v>34925</v>
      </c>
      <c r="D9840" s="2" t="s">
        <v>25</v>
      </c>
      <c r="E9840" s="2">
        <v>-28669736</v>
      </c>
      <c r="F9840" s="2">
        <v>1</v>
      </c>
      <c r="G9840" s="2" t="s">
        <v>18</v>
      </c>
      <c r="H9840" s="2">
        <v>13</v>
      </c>
      <c r="I9840" s="2" t="s">
        <v>34757</v>
      </c>
      <c r="J9840" s="2">
        <v>72</v>
      </c>
      <c r="K9840" s="2" t="s">
        <v>34758</v>
      </c>
      <c r="L9840" s="2">
        <v>440000</v>
      </c>
      <c r="M9840" s="2" t="s">
        <v>21</v>
      </c>
      <c r="N9840" s="2">
        <v>3</v>
      </c>
      <c r="O9840" s="1" t="str">
        <f>IF(ISERROR(VLOOKUP(表1[[#This Row],[company_name]],[1]明细!$E:$E,1,0)),"否","是")</f>
        <v>是</v>
      </c>
    </row>
    <row r="9841" spans="1:15" ht="15" x14ac:dyDescent="0.25">
      <c r="A9841" s="2" t="s">
        <v>34926</v>
      </c>
      <c r="B9841" s="2" t="s">
        <v>34927</v>
      </c>
      <c r="C9841" s="2" t="s">
        <v>34928</v>
      </c>
      <c r="D9841" s="2" t="s">
        <v>17</v>
      </c>
      <c r="E9841" s="2" t="s">
        <v>34929</v>
      </c>
      <c r="F9841" s="2">
        <v>1</v>
      </c>
      <c r="G9841" s="2" t="s">
        <v>18</v>
      </c>
      <c r="H9841" s="2">
        <v>13</v>
      </c>
      <c r="I9841" s="2" t="s">
        <v>34757</v>
      </c>
      <c r="J9841" s="2">
        <v>72</v>
      </c>
      <c r="K9841" s="2" t="s">
        <v>34758</v>
      </c>
      <c r="L9841" s="2">
        <v>440000</v>
      </c>
      <c r="M9841" s="2" t="s">
        <v>21</v>
      </c>
      <c r="N9841" s="2">
        <v>3</v>
      </c>
      <c r="O9841" s="1" t="str">
        <f>IF(ISERROR(VLOOKUP(表1[[#This Row],[company_name]],[1]明细!$E:$E,1,0)),"否","是")</f>
        <v>否</v>
      </c>
    </row>
    <row r="9842" spans="1:15" ht="15" x14ac:dyDescent="0.25">
      <c r="A9842" s="2" t="s">
        <v>34930</v>
      </c>
      <c r="B9842" s="2" t="s">
        <v>34931</v>
      </c>
      <c r="C9842" s="2" t="s">
        <v>34932</v>
      </c>
      <c r="D9842" s="2" t="s">
        <v>30</v>
      </c>
      <c r="E9842" s="2" t="s">
        <v>34933</v>
      </c>
      <c r="F9842" s="2">
        <v>1</v>
      </c>
      <c r="G9842" s="2" t="s">
        <v>18</v>
      </c>
      <c r="H9842" s="2">
        <v>13</v>
      </c>
      <c r="I9842" s="2" t="s">
        <v>34757</v>
      </c>
      <c r="J9842" s="2">
        <v>72</v>
      </c>
      <c r="K9842" s="2" t="s">
        <v>34758</v>
      </c>
      <c r="L9842" s="2">
        <v>440000</v>
      </c>
      <c r="M9842" s="2" t="s">
        <v>21</v>
      </c>
      <c r="N9842" s="2">
        <v>3</v>
      </c>
      <c r="O9842" s="1" t="str">
        <f>IF(ISERROR(VLOOKUP(表1[[#This Row],[company_name]],[1]明细!$E:$E,1,0)),"否","是")</f>
        <v>是</v>
      </c>
    </row>
    <row r="9843" spans="1:15" ht="15" x14ac:dyDescent="0.25">
      <c r="A9843" s="2" t="s">
        <v>34934</v>
      </c>
      <c r="B9843" s="2" t="s">
        <v>34935</v>
      </c>
      <c r="C9843" s="2" t="s">
        <v>34936</v>
      </c>
      <c r="D9843" s="2" t="s">
        <v>25</v>
      </c>
      <c r="E9843" s="2" t="s">
        <v>34937</v>
      </c>
      <c r="F9843" s="2">
        <v>1</v>
      </c>
      <c r="G9843" s="2" t="s">
        <v>18</v>
      </c>
      <c r="H9843" s="2">
        <v>13</v>
      </c>
      <c r="I9843" s="2" t="s">
        <v>34757</v>
      </c>
      <c r="J9843" s="2">
        <v>72</v>
      </c>
      <c r="K9843" s="2" t="s">
        <v>34758</v>
      </c>
      <c r="L9843" s="2">
        <v>440000</v>
      </c>
      <c r="M9843" s="2" t="s">
        <v>21</v>
      </c>
      <c r="N9843" s="2">
        <v>3</v>
      </c>
      <c r="O9843" s="1" t="str">
        <f>IF(ISERROR(VLOOKUP(表1[[#This Row],[company_name]],[1]明细!$E:$E,1,0)),"否","是")</f>
        <v>是</v>
      </c>
    </row>
    <row r="9844" spans="1:15" ht="15" x14ac:dyDescent="0.25">
      <c r="A9844" s="2" t="s">
        <v>34938</v>
      </c>
      <c r="B9844" s="2" t="s">
        <v>34939</v>
      </c>
      <c r="C9844" s="2" t="s">
        <v>34940</v>
      </c>
      <c r="D9844" s="2" t="s">
        <v>30</v>
      </c>
      <c r="E9844" s="2" t="s">
        <v>17831</v>
      </c>
      <c r="F9844" s="2">
        <v>1</v>
      </c>
      <c r="G9844" s="2" t="s">
        <v>18</v>
      </c>
      <c r="H9844" s="2">
        <v>13</v>
      </c>
      <c r="I9844" s="2" t="s">
        <v>34757</v>
      </c>
      <c r="J9844" s="2">
        <v>72</v>
      </c>
      <c r="K9844" s="2" t="s">
        <v>34758</v>
      </c>
      <c r="L9844" s="2">
        <v>440000</v>
      </c>
      <c r="M9844" s="2" t="s">
        <v>21</v>
      </c>
      <c r="N9844" s="2">
        <v>3</v>
      </c>
      <c r="O9844" s="1" t="str">
        <f>IF(ISERROR(VLOOKUP(表1[[#This Row],[company_name]],[1]明细!$E:$E,1,0)),"否","是")</f>
        <v>否</v>
      </c>
    </row>
    <row r="9845" spans="1:15" ht="15" x14ac:dyDescent="0.25">
      <c r="A9845" s="2" t="s">
        <v>34941</v>
      </c>
      <c r="B9845" s="2" t="s">
        <v>34942</v>
      </c>
      <c r="C9845" s="2" t="s">
        <v>34943</v>
      </c>
      <c r="D9845" s="2" t="s">
        <v>276</v>
      </c>
      <c r="E9845" s="2" t="s">
        <v>34944</v>
      </c>
      <c r="F9845" s="2">
        <v>1</v>
      </c>
      <c r="G9845" s="2" t="s">
        <v>18</v>
      </c>
      <c r="H9845" s="2">
        <v>13</v>
      </c>
      <c r="I9845" s="2" t="s">
        <v>34757</v>
      </c>
      <c r="J9845" s="2">
        <v>72</v>
      </c>
      <c r="K9845" s="2" t="s">
        <v>34758</v>
      </c>
      <c r="L9845" s="2">
        <v>440000</v>
      </c>
      <c r="M9845" s="2" t="s">
        <v>21</v>
      </c>
      <c r="N9845" s="2">
        <v>3</v>
      </c>
      <c r="O9845" s="1" t="str">
        <f>IF(ISERROR(VLOOKUP(表1[[#This Row],[company_name]],[1]明细!$E:$E,1,0)),"否","是")</f>
        <v>是</v>
      </c>
    </row>
    <row r="9846" spans="1:15" ht="15" x14ac:dyDescent="0.25">
      <c r="A9846" s="2" t="s">
        <v>34945</v>
      </c>
      <c r="B9846" s="2" t="s">
        <v>34946</v>
      </c>
      <c r="C9846" s="2" t="s">
        <v>34947</v>
      </c>
      <c r="D9846" s="2" t="s">
        <v>30</v>
      </c>
      <c r="E9846" s="2" t="s">
        <v>34948</v>
      </c>
      <c r="F9846" s="2">
        <v>1</v>
      </c>
      <c r="G9846" s="2" t="s">
        <v>18</v>
      </c>
      <c r="H9846" s="2">
        <v>13</v>
      </c>
      <c r="I9846" s="2" t="s">
        <v>34757</v>
      </c>
      <c r="J9846" s="2">
        <v>72</v>
      </c>
      <c r="K9846" s="2" t="s">
        <v>34758</v>
      </c>
      <c r="L9846" s="2">
        <v>440000</v>
      </c>
      <c r="M9846" s="2" t="s">
        <v>21</v>
      </c>
      <c r="N9846" s="2">
        <v>3</v>
      </c>
      <c r="O9846" s="1" t="str">
        <f>IF(ISERROR(VLOOKUP(表1[[#This Row],[company_name]],[1]明细!$E:$E,1,0)),"否","是")</f>
        <v>否</v>
      </c>
    </row>
    <row r="9847" spans="1:15" ht="15" x14ac:dyDescent="0.25">
      <c r="A9847" s="2" t="s">
        <v>34949</v>
      </c>
      <c r="B9847" s="2" t="s">
        <v>34950</v>
      </c>
      <c r="C9847" s="2" t="s">
        <v>34951</v>
      </c>
      <c r="D9847" s="2" t="s">
        <v>30</v>
      </c>
      <c r="E9847" s="2" t="s">
        <v>34952</v>
      </c>
      <c r="F9847" s="2">
        <v>1</v>
      </c>
      <c r="G9847" s="2" t="s">
        <v>18</v>
      </c>
      <c r="H9847" s="2">
        <v>13</v>
      </c>
      <c r="I9847" s="2" t="s">
        <v>34757</v>
      </c>
      <c r="J9847" s="2">
        <v>72</v>
      </c>
      <c r="K9847" s="2" t="s">
        <v>34758</v>
      </c>
      <c r="L9847" s="2">
        <v>440000</v>
      </c>
      <c r="M9847" s="2" t="s">
        <v>21</v>
      </c>
      <c r="N9847" s="2">
        <v>3</v>
      </c>
      <c r="O9847" s="1" t="str">
        <f>IF(ISERROR(VLOOKUP(表1[[#This Row],[company_name]],[1]明细!$E:$E,1,0)),"否","是")</f>
        <v>否</v>
      </c>
    </row>
    <row r="9848" spans="1:15" ht="15" x14ac:dyDescent="0.25">
      <c r="A9848" s="2" t="s">
        <v>34864</v>
      </c>
      <c r="B9848" s="2" t="s">
        <v>34865</v>
      </c>
      <c r="C9848" s="2" t="s">
        <v>34953</v>
      </c>
      <c r="D9848" s="2" t="s">
        <v>30</v>
      </c>
      <c r="E9848" s="2" t="s">
        <v>34954</v>
      </c>
      <c r="F9848" s="2">
        <v>1</v>
      </c>
      <c r="G9848" s="2" t="s">
        <v>18</v>
      </c>
      <c r="H9848" s="2">
        <v>13</v>
      </c>
      <c r="I9848" s="2" t="s">
        <v>34757</v>
      </c>
      <c r="J9848" s="2">
        <v>72</v>
      </c>
      <c r="K9848" s="2" t="s">
        <v>34758</v>
      </c>
      <c r="L9848" s="2">
        <v>440000</v>
      </c>
      <c r="M9848" s="2" t="s">
        <v>21</v>
      </c>
      <c r="N9848" s="2">
        <v>3</v>
      </c>
      <c r="O9848" s="1" t="str">
        <f>IF(ISERROR(VLOOKUP(表1[[#This Row],[company_name]],[1]明细!$E:$E,1,0)),"否","是")</f>
        <v>否</v>
      </c>
    </row>
    <row r="9849" spans="1:15" ht="15" x14ac:dyDescent="0.25">
      <c r="A9849" s="2" t="s">
        <v>34955</v>
      </c>
      <c r="B9849" s="2" t="s">
        <v>34956</v>
      </c>
      <c r="C9849" s="2" t="s">
        <v>34957</v>
      </c>
      <c r="D9849" s="2" t="s">
        <v>30</v>
      </c>
      <c r="E9849" s="2">
        <v>2086081935</v>
      </c>
      <c r="F9849" s="2">
        <v>1</v>
      </c>
      <c r="G9849" s="2" t="s">
        <v>18</v>
      </c>
      <c r="H9849" s="2">
        <v>13</v>
      </c>
      <c r="I9849" s="2" t="s">
        <v>34757</v>
      </c>
      <c r="J9849" s="2">
        <v>72</v>
      </c>
      <c r="K9849" s="2" t="s">
        <v>34758</v>
      </c>
      <c r="L9849" s="2">
        <v>440000</v>
      </c>
      <c r="M9849" s="2" t="s">
        <v>21</v>
      </c>
      <c r="N9849" s="2">
        <v>3</v>
      </c>
      <c r="O9849" s="1" t="str">
        <f>IF(ISERROR(VLOOKUP(表1[[#This Row],[company_name]],[1]明细!$E:$E,1,0)),"否","是")</f>
        <v>否</v>
      </c>
    </row>
    <row r="9850" spans="1:15" ht="15" x14ac:dyDescent="0.25">
      <c r="A9850" s="2" t="s">
        <v>34958</v>
      </c>
      <c r="B9850" s="2" t="s">
        <v>34959</v>
      </c>
      <c r="C9850" s="2" t="s">
        <v>34960</v>
      </c>
      <c r="D9850" s="2" t="s">
        <v>488</v>
      </c>
      <c r="E9850" s="2" t="s">
        <v>34961</v>
      </c>
      <c r="F9850" s="2">
        <v>1</v>
      </c>
      <c r="G9850" s="2" t="s">
        <v>18</v>
      </c>
      <c r="H9850" s="2">
        <v>13</v>
      </c>
      <c r="I9850" s="2" t="s">
        <v>34757</v>
      </c>
      <c r="J9850" s="2">
        <v>72</v>
      </c>
      <c r="K9850" s="2" t="s">
        <v>34758</v>
      </c>
      <c r="L9850" s="2">
        <v>440000</v>
      </c>
      <c r="M9850" s="2" t="s">
        <v>21</v>
      </c>
      <c r="N9850" s="2">
        <v>3</v>
      </c>
      <c r="O9850" s="1" t="str">
        <f>IF(ISERROR(VLOOKUP(表1[[#This Row],[company_name]],[1]明细!$E:$E,1,0)),"否","是")</f>
        <v>否</v>
      </c>
    </row>
    <row r="9851" spans="1:15" ht="15" x14ac:dyDescent="0.25">
      <c r="A9851" s="2" t="s">
        <v>34962</v>
      </c>
      <c r="B9851" s="2" t="s">
        <v>34963</v>
      </c>
      <c r="C9851" s="2" t="s">
        <v>34964</v>
      </c>
      <c r="D9851" s="2" t="s">
        <v>17</v>
      </c>
      <c r="E9851" s="2" t="s">
        <v>34965</v>
      </c>
      <c r="F9851" s="2">
        <v>1</v>
      </c>
      <c r="G9851" s="2" t="s">
        <v>18</v>
      </c>
      <c r="H9851" s="2">
        <v>13</v>
      </c>
      <c r="I9851" s="2" t="s">
        <v>34757</v>
      </c>
      <c r="J9851" s="2">
        <v>72</v>
      </c>
      <c r="K9851" s="2" t="s">
        <v>34758</v>
      </c>
      <c r="L9851" s="2">
        <v>440000</v>
      </c>
      <c r="M9851" s="2" t="s">
        <v>21</v>
      </c>
      <c r="N9851" s="2">
        <v>3</v>
      </c>
      <c r="O9851" s="1" t="str">
        <f>IF(ISERROR(VLOOKUP(表1[[#This Row],[company_name]],[1]明细!$E:$E,1,0)),"否","是")</f>
        <v>否</v>
      </c>
    </row>
    <row r="9852" spans="1:15" ht="15" x14ac:dyDescent="0.25">
      <c r="A9852" s="2" t="s">
        <v>34966</v>
      </c>
      <c r="B9852" s="2" t="s">
        <v>34967</v>
      </c>
      <c r="C9852" s="2" t="s">
        <v>34968</v>
      </c>
      <c r="D9852" s="2" t="s">
        <v>30</v>
      </c>
      <c r="E9852" s="2" t="s">
        <v>34969</v>
      </c>
      <c r="F9852" s="2">
        <v>1</v>
      </c>
      <c r="G9852" s="2" t="s">
        <v>18</v>
      </c>
      <c r="H9852" s="2">
        <v>13</v>
      </c>
      <c r="I9852" s="2" t="s">
        <v>34757</v>
      </c>
      <c r="J9852" s="2">
        <v>72</v>
      </c>
      <c r="K9852" s="2" t="s">
        <v>34758</v>
      </c>
      <c r="L9852" s="2">
        <v>440000</v>
      </c>
      <c r="M9852" s="2" t="s">
        <v>21</v>
      </c>
      <c r="N9852" s="2">
        <v>3</v>
      </c>
      <c r="O9852" s="1" t="str">
        <f>IF(ISERROR(VLOOKUP(表1[[#This Row],[company_name]],[1]明细!$E:$E,1,0)),"否","是")</f>
        <v>否</v>
      </c>
    </row>
    <row r="9853" spans="1:15" ht="15" x14ac:dyDescent="0.25">
      <c r="A9853" s="2" t="s">
        <v>34970</v>
      </c>
      <c r="B9853" s="2" t="s">
        <v>34971</v>
      </c>
      <c r="C9853" s="2" t="s">
        <v>34972</v>
      </c>
      <c r="D9853" s="2" t="s">
        <v>30</v>
      </c>
      <c r="E9853" s="2" t="s">
        <v>34973</v>
      </c>
      <c r="F9853" s="2">
        <v>1</v>
      </c>
      <c r="G9853" s="2" t="s">
        <v>18</v>
      </c>
      <c r="H9853" s="2">
        <v>13</v>
      </c>
      <c r="I9853" s="2" t="s">
        <v>34757</v>
      </c>
      <c r="J9853" s="2">
        <v>72</v>
      </c>
      <c r="K9853" s="2" t="s">
        <v>34758</v>
      </c>
      <c r="L9853" s="2">
        <v>440000</v>
      </c>
      <c r="M9853" s="2" t="s">
        <v>21</v>
      </c>
      <c r="N9853" s="2">
        <v>3</v>
      </c>
      <c r="O9853" s="1" t="str">
        <f>IF(ISERROR(VLOOKUP(表1[[#This Row],[company_name]],[1]明细!$E:$E,1,0)),"否","是")</f>
        <v>否</v>
      </c>
    </row>
    <row r="9854" spans="1:15" ht="15" x14ac:dyDescent="0.25">
      <c r="A9854" s="2" t="s">
        <v>34974</v>
      </c>
      <c r="B9854" s="2" t="s">
        <v>34975</v>
      </c>
      <c r="C9854" s="2" t="s">
        <v>34976</v>
      </c>
      <c r="D9854" s="2" t="s">
        <v>17</v>
      </c>
      <c r="E9854" s="2" t="s">
        <v>34977</v>
      </c>
      <c r="F9854" s="2">
        <v>1</v>
      </c>
      <c r="G9854" s="2" t="s">
        <v>18</v>
      </c>
      <c r="H9854" s="2">
        <v>13</v>
      </c>
      <c r="I9854" s="2" t="s">
        <v>34757</v>
      </c>
      <c r="J9854" s="2">
        <v>72</v>
      </c>
      <c r="K9854" s="2" t="s">
        <v>34758</v>
      </c>
      <c r="L9854" s="2">
        <v>440000</v>
      </c>
      <c r="M9854" s="2" t="s">
        <v>21</v>
      </c>
      <c r="N9854" s="2">
        <v>3</v>
      </c>
      <c r="O9854" s="1" t="str">
        <f>IF(ISERROR(VLOOKUP(表1[[#This Row],[company_name]],[1]明细!$E:$E,1,0)),"否","是")</f>
        <v>否</v>
      </c>
    </row>
    <row r="9855" spans="1:15" ht="15" x14ac:dyDescent="0.25">
      <c r="A9855" s="2" t="s">
        <v>34978</v>
      </c>
      <c r="B9855" s="2" t="s">
        <v>34979</v>
      </c>
      <c r="C9855" s="2" t="s">
        <v>34980</v>
      </c>
      <c r="D9855" s="2" t="s">
        <v>30</v>
      </c>
      <c r="E9855" s="2" t="s">
        <v>34981</v>
      </c>
      <c r="F9855" s="2">
        <v>1</v>
      </c>
      <c r="G9855" s="2" t="s">
        <v>18</v>
      </c>
      <c r="H9855" s="2">
        <v>13</v>
      </c>
      <c r="I9855" s="2" t="s">
        <v>34757</v>
      </c>
      <c r="J9855" s="2">
        <v>72</v>
      </c>
      <c r="K9855" s="2" t="s">
        <v>34758</v>
      </c>
      <c r="L9855" s="2">
        <v>440000</v>
      </c>
      <c r="M9855" s="2" t="s">
        <v>21</v>
      </c>
      <c r="N9855" s="2">
        <v>3</v>
      </c>
      <c r="O9855" s="1" t="str">
        <f>IF(ISERROR(VLOOKUP(表1[[#This Row],[company_name]],[1]明细!$E:$E,1,0)),"否","是")</f>
        <v>否</v>
      </c>
    </row>
    <row r="9856" spans="1:15" ht="15" x14ac:dyDescent="0.25">
      <c r="A9856" s="2" t="s">
        <v>34982</v>
      </c>
      <c r="B9856" s="2" t="s">
        <v>34983</v>
      </c>
      <c r="C9856" s="2" t="s">
        <v>34984</v>
      </c>
      <c r="D9856" s="2" t="s">
        <v>17</v>
      </c>
      <c r="E9856" s="2" t="s">
        <v>34985</v>
      </c>
      <c r="F9856" s="2">
        <v>1</v>
      </c>
      <c r="G9856" s="2" t="s">
        <v>18</v>
      </c>
      <c r="H9856" s="2">
        <v>13</v>
      </c>
      <c r="I9856" s="2" t="s">
        <v>34757</v>
      </c>
      <c r="J9856" s="2">
        <v>72</v>
      </c>
      <c r="K9856" s="2" t="s">
        <v>34758</v>
      </c>
      <c r="L9856" s="2">
        <v>440000</v>
      </c>
      <c r="M9856" s="2" t="s">
        <v>21</v>
      </c>
      <c r="N9856" s="2">
        <v>3</v>
      </c>
      <c r="O9856" s="1" t="str">
        <f>IF(ISERROR(VLOOKUP(表1[[#This Row],[company_name]],[1]明细!$E:$E,1,0)),"否","是")</f>
        <v>否</v>
      </c>
    </row>
    <row r="9857" spans="1:15" ht="15" x14ac:dyDescent="0.25">
      <c r="A9857" s="2" t="s">
        <v>34986</v>
      </c>
      <c r="B9857" s="2" t="s">
        <v>34987</v>
      </c>
      <c r="C9857" s="2" t="s">
        <v>34988</v>
      </c>
      <c r="D9857" s="2" t="s">
        <v>25</v>
      </c>
      <c r="E9857" s="2">
        <v>13692207191</v>
      </c>
      <c r="F9857" s="2">
        <v>1</v>
      </c>
      <c r="G9857" s="2" t="s">
        <v>18</v>
      </c>
      <c r="H9857" s="2">
        <v>13</v>
      </c>
      <c r="I9857" s="2" t="s">
        <v>34757</v>
      </c>
      <c r="J9857" s="2">
        <v>72</v>
      </c>
      <c r="K9857" s="2" t="s">
        <v>34758</v>
      </c>
      <c r="L9857" s="2">
        <v>440000</v>
      </c>
      <c r="M9857" s="2" t="s">
        <v>21</v>
      </c>
      <c r="N9857" s="2">
        <v>3</v>
      </c>
      <c r="O9857" s="1" t="str">
        <f>IF(ISERROR(VLOOKUP(表1[[#This Row],[company_name]],[1]明细!$E:$E,1,0)),"否","是")</f>
        <v>否</v>
      </c>
    </row>
    <row r="9858" spans="1:15" ht="15" x14ac:dyDescent="0.25">
      <c r="A9858" s="2" t="s">
        <v>34989</v>
      </c>
      <c r="B9858" s="2" t="s">
        <v>34990</v>
      </c>
      <c r="C9858" s="2" t="s">
        <v>34991</v>
      </c>
      <c r="D9858" s="2" t="s">
        <v>30</v>
      </c>
      <c r="E9858" s="2" t="s">
        <v>34992</v>
      </c>
      <c r="F9858" s="2">
        <v>1</v>
      </c>
      <c r="G9858" s="2" t="s">
        <v>18</v>
      </c>
      <c r="H9858" s="2">
        <v>13</v>
      </c>
      <c r="I9858" s="2" t="s">
        <v>34757</v>
      </c>
      <c r="J9858" s="2">
        <v>72</v>
      </c>
      <c r="K9858" s="2" t="s">
        <v>34758</v>
      </c>
      <c r="L9858" s="2">
        <v>440000</v>
      </c>
      <c r="M9858" s="2" t="s">
        <v>21</v>
      </c>
      <c r="N9858" s="2">
        <v>3</v>
      </c>
      <c r="O9858" s="1" t="str">
        <f>IF(ISERROR(VLOOKUP(表1[[#This Row],[company_name]],[1]明细!$E:$E,1,0)),"否","是")</f>
        <v>否</v>
      </c>
    </row>
    <row r="9859" spans="1:15" ht="15" x14ac:dyDescent="0.25">
      <c r="A9859" s="2" t="s">
        <v>34993</v>
      </c>
      <c r="B9859" s="2" t="s">
        <v>34994</v>
      </c>
      <c r="C9859" s="2" t="s">
        <v>34995</v>
      </c>
      <c r="D9859" s="2" t="s">
        <v>17</v>
      </c>
      <c r="E9859" s="2" t="s">
        <v>34996</v>
      </c>
      <c r="F9859" s="2">
        <v>1</v>
      </c>
      <c r="G9859" s="2" t="s">
        <v>18</v>
      </c>
      <c r="H9859" s="2">
        <v>13</v>
      </c>
      <c r="I9859" s="2" t="s">
        <v>34757</v>
      </c>
      <c r="J9859" s="2">
        <v>72</v>
      </c>
      <c r="K9859" s="2" t="s">
        <v>34758</v>
      </c>
      <c r="L9859" s="2">
        <v>440000</v>
      </c>
      <c r="M9859" s="2" t="s">
        <v>21</v>
      </c>
      <c r="N9859" s="2">
        <v>4</v>
      </c>
      <c r="O9859" s="1" t="str">
        <f>IF(ISERROR(VLOOKUP(表1[[#This Row],[company_name]],[1]明细!$E:$E,1,0)),"否","是")</f>
        <v>否</v>
      </c>
    </row>
    <row r="9860" spans="1:15" ht="15" x14ac:dyDescent="0.25">
      <c r="A9860" s="2" t="s">
        <v>34997</v>
      </c>
      <c r="B9860" s="2" t="s">
        <v>34998</v>
      </c>
      <c r="C9860" s="2" t="s">
        <v>34999</v>
      </c>
      <c r="D9860" s="2" t="s">
        <v>17</v>
      </c>
      <c r="E9860" s="2" t="s">
        <v>35000</v>
      </c>
      <c r="F9860" s="2">
        <v>1</v>
      </c>
      <c r="G9860" s="2" t="s">
        <v>18</v>
      </c>
      <c r="H9860" s="2">
        <v>13</v>
      </c>
      <c r="I9860" s="2" t="s">
        <v>34757</v>
      </c>
      <c r="J9860" s="2">
        <v>72</v>
      </c>
      <c r="K9860" s="2" t="s">
        <v>34758</v>
      </c>
      <c r="L9860" s="2">
        <v>440000</v>
      </c>
      <c r="M9860" s="2" t="s">
        <v>21</v>
      </c>
      <c r="N9860" s="2">
        <v>4</v>
      </c>
      <c r="O9860" s="1" t="str">
        <f>IF(ISERROR(VLOOKUP(表1[[#This Row],[company_name]],[1]明细!$E:$E,1,0)),"否","是")</f>
        <v>否</v>
      </c>
    </row>
    <row r="9861" spans="1:15" ht="15" x14ac:dyDescent="0.25">
      <c r="A9861" s="2" t="s">
        <v>35001</v>
      </c>
      <c r="B9861" s="2" t="s">
        <v>35002</v>
      </c>
      <c r="C9861" s="2" t="s">
        <v>35003</v>
      </c>
      <c r="D9861" s="2" t="s">
        <v>25</v>
      </c>
      <c r="E9861" s="2" t="s">
        <v>35004</v>
      </c>
      <c r="F9861" s="2">
        <v>1</v>
      </c>
      <c r="G9861" s="2" t="s">
        <v>18</v>
      </c>
      <c r="H9861" s="2">
        <v>13</v>
      </c>
      <c r="I9861" s="2" t="s">
        <v>34757</v>
      </c>
      <c r="J9861" s="2">
        <v>72</v>
      </c>
      <c r="K9861" s="2" t="s">
        <v>34758</v>
      </c>
      <c r="L9861" s="2">
        <v>440000</v>
      </c>
      <c r="M9861" s="2" t="s">
        <v>21</v>
      </c>
      <c r="N9861" s="2">
        <v>4</v>
      </c>
      <c r="O9861" s="1" t="str">
        <f>IF(ISERROR(VLOOKUP(表1[[#This Row],[company_name]],[1]明细!$E:$E,1,0)),"否","是")</f>
        <v>否</v>
      </c>
    </row>
    <row r="9862" spans="1:15" ht="15" x14ac:dyDescent="0.25">
      <c r="A9862" s="2" t="s">
        <v>35005</v>
      </c>
      <c r="B9862" s="2" t="s">
        <v>35006</v>
      </c>
      <c r="C9862" s="2" t="s">
        <v>35007</v>
      </c>
      <c r="D9862" s="2" t="s">
        <v>17</v>
      </c>
      <c r="E9862" s="2" t="s">
        <v>35008</v>
      </c>
      <c r="F9862" s="2">
        <v>1</v>
      </c>
      <c r="G9862" s="2" t="s">
        <v>18</v>
      </c>
      <c r="H9862" s="2">
        <v>13</v>
      </c>
      <c r="I9862" s="2" t="s">
        <v>34757</v>
      </c>
      <c r="J9862" s="2">
        <v>72</v>
      </c>
      <c r="K9862" s="2" t="s">
        <v>34758</v>
      </c>
      <c r="L9862" s="2">
        <v>440000</v>
      </c>
      <c r="M9862" s="2" t="s">
        <v>21</v>
      </c>
      <c r="N9862" s="2">
        <v>4</v>
      </c>
      <c r="O9862" s="1" t="str">
        <f>IF(ISERROR(VLOOKUP(表1[[#This Row],[company_name]],[1]明细!$E:$E,1,0)),"否","是")</f>
        <v>否</v>
      </c>
    </row>
    <row r="9863" spans="1:15" ht="15" x14ac:dyDescent="0.25">
      <c r="A9863" s="2" t="s">
        <v>35009</v>
      </c>
      <c r="B9863" s="2" t="s">
        <v>35010</v>
      </c>
      <c r="C9863" s="2" t="s">
        <v>35011</v>
      </c>
      <c r="D9863" s="2" t="s">
        <v>17</v>
      </c>
      <c r="E9863" s="2" t="s">
        <v>35012</v>
      </c>
      <c r="F9863" s="2">
        <v>1</v>
      </c>
      <c r="G9863" s="2" t="s">
        <v>18</v>
      </c>
      <c r="H9863" s="2">
        <v>13</v>
      </c>
      <c r="I9863" s="2" t="s">
        <v>34757</v>
      </c>
      <c r="J9863" s="2">
        <v>72</v>
      </c>
      <c r="K9863" s="2" t="s">
        <v>34758</v>
      </c>
      <c r="L9863" s="2">
        <v>440000</v>
      </c>
      <c r="M9863" s="2" t="s">
        <v>21</v>
      </c>
      <c r="N9863" s="2">
        <v>4</v>
      </c>
      <c r="O9863" s="1" t="str">
        <f>IF(ISERROR(VLOOKUP(表1[[#This Row],[company_name]],[1]明细!$E:$E,1,0)),"否","是")</f>
        <v>否</v>
      </c>
    </row>
    <row r="9864" spans="1:15" ht="15" x14ac:dyDescent="0.25">
      <c r="A9864" s="2" t="s">
        <v>35013</v>
      </c>
      <c r="B9864" s="2" t="s">
        <v>35014</v>
      </c>
      <c r="C9864" s="2" t="s">
        <v>35015</v>
      </c>
      <c r="D9864" s="2" t="s">
        <v>30</v>
      </c>
      <c r="E9864" s="2" t="s">
        <v>35016</v>
      </c>
      <c r="F9864" s="2">
        <v>1</v>
      </c>
      <c r="G9864" s="2" t="s">
        <v>18</v>
      </c>
      <c r="H9864" s="2">
        <v>13</v>
      </c>
      <c r="I9864" s="2" t="s">
        <v>34757</v>
      </c>
      <c r="J9864" s="2">
        <v>72</v>
      </c>
      <c r="K9864" s="2" t="s">
        <v>34758</v>
      </c>
      <c r="L9864" s="2">
        <v>440000</v>
      </c>
      <c r="M9864" s="2" t="s">
        <v>21</v>
      </c>
      <c r="N9864" s="2">
        <v>4</v>
      </c>
      <c r="O9864" s="1" t="str">
        <f>IF(ISERROR(VLOOKUP(表1[[#This Row],[company_name]],[1]明细!$E:$E,1,0)),"否","是")</f>
        <v>否</v>
      </c>
    </row>
    <row r="9865" spans="1:15" ht="15" x14ac:dyDescent="0.25">
      <c r="A9865" s="2" t="s">
        <v>35017</v>
      </c>
      <c r="B9865" s="2" t="s">
        <v>35018</v>
      </c>
      <c r="C9865" s="2" t="s">
        <v>35019</v>
      </c>
      <c r="D9865" s="2" t="s">
        <v>30</v>
      </c>
      <c r="E9865" s="2" t="s">
        <v>35020</v>
      </c>
      <c r="F9865" s="2">
        <v>1</v>
      </c>
      <c r="G9865" s="2" t="s">
        <v>18</v>
      </c>
      <c r="H9865" s="2">
        <v>13</v>
      </c>
      <c r="I9865" s="2" t="s">
        <v>34757</v>
      </c>
      <c r="J9865" s="2">
        <v>72</v>
      </c>
      <c r="K9865" s="2" t="s">
        <v>34758</v>
      </c>
      <c r="L9865" s="2">
        <v>440000</v>
      </c>
      <c r="M9865" s="2" t="s">
        <v>21</v>
      </c>
      <c r="N9865" s="2">
        <v>4</v>
      </c>
      <c r="O9865" s="1" t="str">
        <f>IF(ISERROR(VLOOKUP(表1[[#This Row],[company_name]],[1]明细!$E:$E,1,0)),"否","是")</f>
        <v>否</v>
      </c>
    </row>
    <row r="9866" spans="1:15" ht="15" x14ac:dyDescent="0.25">
      <c r="A9866" s="2" t="s">
        <v>35021</v>
      </c>
      <c r="B9866" s="2" t="s">
        <v>35022</v>
      </c>
      <c r="C9866" s="2" t="s">
        <v>35023</v>
      </c>
      <c r="D9866" s="2" t="s">
        <v>276</v>
      </c>
      <c r="E9866" s="2" t="s">
        <v>35024</v>
      </c>
      <c r="F9866" s="2">
        <v>1</v>
      </c>
      <c r="G9866" s="2" t="s">
        <v>18</v>
      </c>
      <c r="H9866" s="2">
        <v>13</v>
      </c>
      <c r="I9866" s="2" t="s">
        <v>34757</v>
      </c>
      <c r="J9866" s="2">
        <v>72</v>
      </c>
      <c r="K9866" s="2" t="s">
        <v>34758</v>
      </c>
      <c r="L9866" s="2">
        <v>440000</v>
      </c>
      <c r="M9866" s="2" t="s">
        <v>21</v>
      </c>
      <c r="N9866" s="2">
        <v>4</v>
      </c>
      <c r="O9866" s="1" t="str">
        <f>IF(ISERROR(VLOOKUP(表1[[#This Row],[company_name]],[1]明细!$E:$E,1,0)),"否","是")</f>
        <v>是</v>
      </c>
    </row>
    <row r="9867" spans="1:15" ht="15" x14ac:dyDescent="0.25">
      <c r="A9867" s="2" t="s">
        <v>35025</v>
      </c>
      <c r="B9867" s="2" t="s">
        <v>35026</v>
      </c>
      <c r="C9867" s="2" t="s">
        <v>35027</v>
      </c>
      <c r="D9867" s="2" t="s">
        <v>17</v>
      </c>
      <c r="E9867" s="2" t="s">
        <v>35028</v>
      </c>
      <c r="F9867" s="2">
        <v>1</v>
      </c>
      <c r="G9867" s="2" t="s">
        <v>18</v>
      </c>
      <c r="H9867" s="2">
        <v>13</v>
      </c>
      <c r="I9867" s="2" t="s">
        <v>34757</v>
      </c>
      <c r="J9867" s="2">
        <v>72</v>
      </c>
      <c r="K9867" s="2" t="s">
        <v>34758</v>
      </c>
      <c r="L9867" s="2">
        <v>440000</v>
      </c>
      <c r="M9867" s="2" t="s">
        <v>21</v>
      </c>
      <c r="N9867" s="2">
        <v>4</v>
      </c>
      <c r="O9867" s="1" t="str">
        <f>IF(ISERROR(VLOOKUP(表1[[#This Row],[company_name]],[1]明细!$E:$E,1,0)),"否","是")</f>
        <v>是</v>
      </c>
    </row>
    <row r="9868" spans="1:15" ht="15" x14ac:dyDescent="0.25">
      <c r="A9868" s="2" t="s">
        <v>35029</v>
      </c>
      <c r="B9868" s="2" t="s">
        <v>35030</v>
      </c>
      <c r="C9868" s="2" t="s">
        <v>35031</v>
      </c>
      <c r="D9868" s="2" t="s">
        <v>30</v>
      </c>
      <c r="E9868" s="2" t="s">
        <v>35032</v>
      </c>
      <c r="F9868" s="2">
        <v>1</v>
      </c>
      <c r="G9868" s="2" t="s">
        <v>18</v>
      </c>
      <c r="H9868" s="2">
        <v>13</v>
      </c>
      <c r="I9868" s="2" t="s">
        <v>34757</v>
      </c>
      <c r="J9868" s="2">
        <v>72</v>
      </c>
      <c r="K9868" s="2" t="s">
        <v>34758</v>
      </c>
      <c r="L9868" s="2">
        <v>440000</v>
      </c>
      <c r="M9868" s="2" t="s">
        <v>21</v>
      </c>
      <c r="N9868" s="2">
        <v>4</v>
      </c>
      <c r="O9868" s="1" t="str">
        <f>IF(ISERROR(VLOOKUP(表1[[#This Row],[company_name]],[1]明细!$E:$E,1,0)),"否","是")</f>
        <v>否</v>
      </c>
    </row>
    <row r="9869" spans="1:15" ht="15" x14ac:dyDescent="0.25">
      <c r="A9869" s="2" t="s">
        <v>35033</v>
      </c>
      <c r="B9869" s="2" t="s">
        <v>35034</v>
      </c>
      <c r="C9869" s="2" t="s">
        <v>35035</v>
      </c>
      <c r="D9869" s="2" t="s">
        <v>2517</v>
      </c>
      <c r="E9869" s="2">
        <v>15158176114</v>
      </c>
      <c r="F9869" s="2">
        <v>1</v>
      </c>
      <c r="G9869" s="2" t="s">
        <v>18</v>
      </c>
      <c r="H9869" s="2">
        <v>13</v>
      </c>
      <c r="I9869" s="2" t="s">
        <v>34757</v>
      </c>
      <c r="J9869" s="2">
        <v>72</v>
      </c>
      <c r="K9869" s="2" t="s">
        <v>34758</v>
      </c>
      <c r="L9869" s="2">
        <v>330000</v>
      </c>
      <c r="M9869" s="2" t="s">
        <v>2518</v>
      </c>
      <c r="N9869" s="2">
        <v>1</v>
      </c>
      <c r="O9869" s="1" t="str">
        <f>IF(ISERROR(VLOOKUP(表1[[#This Row],[company_name]],[1]明细!$E:$E,1,0)),"否","是")</f>
        <v>否</v>
      </c>
    </row>
    <row r="9870" spans="1:15" ht="15" x14ac:dyDescent="0.25">
      <c r="A9870" s="2" t="s">
        <v>35036</v>
      </c>
      <c r="B9870" s="2" t="s">
        <v>8055</v>
      </c>
      <c r="C9870" s="2" t="s">
        <v>35037</v>
      </c>
      <c r="D9870" s="2" t="s">
        <v>2517</v>
      </c>
      <c r="E9870" s="2">
        <v>13386610811</v>
      </c>
      <c r="F9870" s="2">
        <v>1</v>
      </c>
      <c r="G9870" s="2" t="s">
        <v>18</v>
      </c>
      <c r="H9870" s="2">
        <v>13</v>
      </c>
      <c r="I9870" s="2" t="s">
        <v>34757</v>
      </c>
      <c r="J9870" s="2">
        <v>72</v>
      </c>
      <c r="K9870" s="2" t="s">
        <v>34758</v>
      </c>
      <c r="L9870" s="2">
        <v>330000</v>
      </c>
      <c r="M9870" s="2" t="s">
        <v>2518</v>
      </c>
      <c r="N9870" s="2">
        <v>1</v>
      </c>
      <c r="O9870" s="1" t="str">
        <f>IF(ISERROR(VLOOKUP(表1[[#This Row],[company_name]],[1]明细!$E:$E,1,0)),"否","是")</f>
        <v>是</v>
      </c>
    </row>
    <row r="9871" spans="1:15" ht="15" x14ac:dyDescent="0.25">
      <c r="A9871" s="2" t="s">
        <v>35038</v>
      </c>
      <c r="B9871" s="2" t="s">
        <v>35039</v>
      </c>
      <c r="C9871" s="2" t="s">
        <v>35040</v>
      </c>
      <c r="D9871" s="2" t="s">
        <v>2517</v>
      </c>
      <c r="E9871" s="2" t="s">
        <v>35041</v>
      </c>
      <c r="F9871" s="2">
        <v>1</v>
      </c>
      <c r="G9871" s="2" t="s">
        <v>18</v>
      </c>
      <c r="H9871" s="2">
        <v>13</v>
      </c>
      <c r="I9871" s="2" t="s">
        <v>34757</v>
      </c>
      <c r="J9871" s="2">
        <v>72</v>
      </c>
      <c r="K9871" s="2" t="s">
        <v>34758</v>
      </c>
      <c r="L9871" s="2">
        <v>330000</v>
      </c>
      <c r="M9871" s="2" t="s">
        <v>2518</v>
      </c>
      <c r="N9871" s="2">
        <v>1</v>
      </c>
      <c r="O9871" s="1" t="str">
        <f>IF(ISERROR(VLOOKUP(表1[[#This Row],[company_name]],[1]明细!$E:$E,1,0)),"否","是")</f>
        <v>是</v>
      </c>
    </row>
    <row r="9872" spans="1:15" ht="15" x14ac:dyDescent="0.25">
      <c r="A9872" s="2" t="s">
        <v>35042</v>
      </c>
      <c r="B9872" s="2" t="s">
        <v>35043</v>
      </c>
      <c r="C9872" s="2" t="s">
        <v>35044</v>
      </c>
      <c r="D9872" s="2" t="s">
        <v>2517</v>
      </c>
      <c r="E9872" s="2" t="s">
        <v>35045</v>
      </c>
      <c r="F9872" s="2">
        <v>1</v>
      </c>
      <c r="G9872" s="2" t="s">
        <v>18</v>
      </c>
      <c r="H9872" s="2">
        <v>13</v>
      </c>
      <c r="I9872" s="2" t="s">
        <v>34757</v>
      </c>
      <c r="J9872" s="2">
        <v>72</v>
      </c>
      <c r="K9872" s="2" t="s">
        <v>34758</v>
      </c>
      <c r="L9872" s="2">
        <v>330000</v>
      </c>
      <c r="M9872" s="2" t="s">
        <v>2518</v>
      </c>
      <c r="N9872" s="2">
        <v>1</v>
      </c>
      <c r="O9872" s="1" t="str">
        <f>IF(ISERROR(VLOOKUP(表1[[#This Row],[company_name]],[1]明细!$E:$E,1,0)),"否","是")</f>
        <v>是</v>
      </c>
    </row>
    <row r="9873" spans="1:15" ht="15" x14ac:dyDescent="0.25">
      <c r="A9873" s="2" t="s">
        <v>35046</v>
      </c>
      <c r="B9873" s="2" t="s">
        <v>35047</v>
      </c>
      <c r="C9873" s="2" t="s">
        <v>35048</v>
      </c>
      <c r="D9873" s="2" t="s">
        <v>2517</v>
      </c>
      <c r="E9873" s="2" t="s">
        <v>35049</v>
      </c>
      <c r="F9873" s="2">
        <v>1</v>
      </c>
      <c r="G9873" s="2" t="s">
        <v>18</v>
      </c>
      <c r="H9873" s="2">
        <v>13</v>
      </c>
      <c r="I9873" s="2" t="s">
        <v>34757</v>
      </c>
      <c r="J9873" s="2">
        <v>72</v>
      </c>
      <c r="K9873" s="2" t="s">
        <v>34758</v>
      </c>
      <c r="L9873" s="2">
        <v>330000</v>
      </c>
      <c r="M9873" s="2" t="s">
        <v>2518</v>
      </c>
      <c r="N9873" s="2">
        <v>1</v>
      </c>
      <c r="O9873" s="1" t="str">
        <f>IF(ISERROR(VLOOKUP(表1[[#This Row],[company_name]],[1]明细!$E:$E,1,0)),"否","是")</f>
        <v>否</v>
      </c>
    </row>
    <row r="9874" spans="1:15" ht="15" x14ac:dyDescent="0.25">
      <c r="A9874" s="2" t="s">
        <v>35050</v>
      </c>
      <c r="B9874" s="2" t="s">
        <v>35051</v>
      </c>
      <c r="C9874" s="2" t="s">
        <v>35052</v>
      </c>
      <c r="D9874" s="2" t="s">
        <v>2517</v>
      </c>
      <c r="E9874" s="2" t="s">
        <v>35053</v>
      </c>
      <c r="F9874" s="2">
        <v>1</v>
      </c>
      <c r="G9874" s="2" t="s">
        <v>18</v>
      </c>
      <c r="H9874" s="2">
        <v>13</v>
      </c>
      <c r="I9874" s="2" t="s">
        <v>34757</v>
      </c>
      <c r="J9874" s="2">
        <v>72</v>
      </c>
      <c r="K9874" s="2" t="s">
        <v>34758</v>
      </c>
      <c r="L9874" s="2">
        <v>330000</v>
      </c>
      <c r="M9874" s="2" t="s">
        <v>2518</v>
      </c>
      <c r="N9874" s="2">
        <v>1</v>
      </c>
      <c r="O9874" s="1" t="str">
        <f>IF(ISERROR(VLOOKUP(表1[[#This Row],[company_name]],[1]明细!$E:$E,1,0)),"否","是")</f>
        <v>是</v>
      </c>
    </row>
    <row r="9875" spans="1:15" ht="15" x14ac:dyDescent="0.25">
      <c r="A9875" s="2" t="s">
        <v>35054</v>
      </c>
      <c r="B9875" s="2" t="s">
        <v>35055</v>
      </c>
      <c r="C9875" s="2" t="s">
        <v>35056</v>
      </c>
      <c r="D9875" s="2" t="s">
        <v>2517</v>
      </c>
      <c r="E9875" s="2" t="s">
        <v>35057</v>
      </c>
      <c r="F9875" s="2">
        <v>1</v>
      </c>
      <c r="G9875" s="2" t="s">
        <v>18</v>
      </c>
      <c r="H9875" s="2">
        <v>13</v>
      </c>
      <c r="I9875" s="2" t="s">
        <v>34757</v>
      </c>
      <c r="J9875" s="2">
        <v>72</v>
      </c>
      <c r="K9875" s="2" t="s">
        <v>34758</v>
      </c>
      <c r="L9875" s="2">
        <v>330000</v>
      </c>
      <c r="M9875" s="2" t="s">
        <v>2518</v>
      </c>
      <c r="N9875" s="2">
        <v>1</v>
      </c>
      <c r="O9875" s="1" t="str">
        <f>IF(ISERROR(VLOOKUP(表1[[#This Row],[company_name]],[1]明细!$E:$E,1,0)),"否","是")</f>
        <v>是</v>
      </c>
    </row>
    <row r="9876" spans="1:15" ht="15" x14ac:dyDescent="0.25">
      <c r="A9876" s="2" t="s">
        <v>35058</v>
      </c>
      <c r="B9876" s="2" t="s">
        <v>35059</v>
      </c>
      <c r="C9876" s="2" t="s">
        <v>35060</v>
      </c>
      <c r="D9876" s="2" t="s">
        <v>2517</v>
      </c>
      <c r="E9876" s="2" t="s">
        <v>35061</v>
      </c>
      <c r="F9876" s="2">
        <v>1</v>
      </c>
      <c r="G9876" s="2" t="s">
        <v>18</v>
      </c>
      <c r="H9876" s="2">
        <v>13</v>
      </c>
      <c r="I9876" s="2" t="s">
        <v>34757</v>
      </c>
      <c r="J9876" s="2">
        <v>72</v>
      </c>
      <c r="K9876" s="2" t="s">
        <v>34758</v>
      </c>
      <c r="L9876" s="2">
        <v>330000</v>
      </c>
      <c r="M9876" s="2" t="s">
        <v>2518</v>
      </c>
      <c r="N9876" s="2">
        <v>1</v>
      </c>
      <c r="O9876" s="1" t="str">
        <f>IF(ISERROR(VLOOKUP(表1[[#This Row],[company_name]],[1]明细!$E:$E,1,0)),"否","是")</f>
        <v>否</v>
      </c>
    </row>
    <row r="9877" spans="1:15" ht="15" x14ac:dyDescent="0.25">
      <c r="A9877" s="2" t="s">
        <v>35062</v>
      </c>
      <c r="B9877" s="2" t="s">
        <v>35063</v>
      </c>
      <c r="C9877" s="2" t="s">
        <v>35064</v>
      </c>
      <c r="D9877" s="2" t="s">
        <v>2517</v>
      </c>
      <c r="E9877" s="2" t="s">
        <v>35065</v>
      </c>
      <c r="F9877" s="2">
        <v>1</v>
      </c>
      <c r="G9877" s="2" t="s">
        <v>18</v>
      </c>
      <c r="H9877" s="2">
        <v>13</v>
      </c>
      <c r="I9877" s="2" t="s">
        <v>34757</v>
      </c>
      <c r="J9877" s="2">
        <v>72</v>
      </c>
      <c r="K9877" s="2" t="s">
        <v>34758</v>
      </c>
      <c r="L9877" s="2">
        <v>330000</v>
      </c>
      <c r="M9877" s="2" t="s">
        <v>2518</v>
      </c>
      <c r="N9877" s="2">
        <v>1</v>
      </c>
      <c r="O9877" s="1" t="str">
        <f>IF(ISERROR(VLOOKUP(表1[[#This Row],[company_name]],[1]明细!$E:$E,1,0)),"否","是")</f>
        <v>否</v>
      </c>
    </row>
    <row r="9878" spans="1:15" ht="15" x14ac:dyDescent="0.25">
      <c r="A9878" s="2" t="s">
        <v>35066</v>
      </c>
      <c r="B9878" s="2" t="s">
        <v>35067</v>
      </c>
      <c r="C9878" s="2" t="s">
        <v>35068</v>
      </c>
      <c r="D9878" s="2" t="s">
        <v>2517</v>
      </c>
      <c r="E9878" s="2" t="s">
        <v>35069</v>
      </c>
      <c r="F9878" s="2">
        <v>1</v>
      </c>
      <c r="G9878" s="2" t="s">
        <v>18</v>
      </c>
      <c r="H9878" s="2">
        <v>13</v>
      </c>
      <c r="I9878" s="2" t="s">
        <v>34757</v>
      </c>
      <c r="J9878" s="2">
        <v>72</v>
      </c>
      <c r="K9878" s="2" t="s">
        <v>34758</v>
      </c>
      <c r="L9878" s="2">
        <v>330000</v>
      </c>
      <c r="M9878" s="2" t="s">
        <v>2518</v>
      </c>
      <c r="N9878" s="2">
        <v>1</v>
      </c>
      <c r="O9878" s="1" t="str">
        <f>IF(ISERROR(VLOOKUP(表1[[#This Row],[company_name]],[1]明细!$E:$E,1,0)),"否","是")</f>
        <v>是</v>
      </c>
    </row>
    <row r="9879" spans="1:15" ht="15" x14ac:dyDescent="0.25">
      <c r="A9879" s="2" t="s">
        <v>35070</v>
      </c>
      <c r="B9879" s="2" t="s">
        <v>35071</v>
      </c>
      <c r="C9879" s="2" t="s">
        <v>35072</v>
      </c>
      <c r="D9879" s="2" t="s">
        <v>2517</v>
      </c>
      <c r="E9879" s="2" t="s">
        <v>35073</v>
      </c>
      <c r="F9879" s="2">
        <v>1</v>
      </c>
      <c r="G9879" s="2" t="s">
        <v>18</v>
      </c>
      <c r="H9879" s="2">
        <v>13</v>
      </c>
      <c r="I9879" s="2" t="s">
        <v>34757</v>
      </c>
      <c r="J9879" s="2">
        <v>72</v>
      </c>
      <c r="K9879" s="2" t="s">
        <v>34758</v>
      </c>
      <c r="L9879" s="2">
        <v>330000</v>
      </c>
      <c r="M9879" s="2" t="s">
        <v>2518</v>
      </c>
      <c r="N9879" s="2">
        <v>1</v>
      </c>
      <c r="O9879" s="1" t="str">
        <f>IF(ISERROR(VLOOKUP(表1[[#This Row],[company_name]],[1]明细!$E:$E,1,0)),"否","是")</f>
        <v>是</v>
      </c>
    </row>
    <row r="9880" spans="1:15" ht="15" x14ac:dyDescent="0.25">
      <c r="A9880" s="2" t="s">
        <v>35074</v>
      </c>
      <c r="B9880" s="2" t="s">
        <v>35075</v>
      </c>
      <c r="C9880" s="2" t="s">
        <v>35076</v>
      </c>
      <c r="D9880" s="2" t="s">
        <v>2517</v>
      </c>
      <c r="E9880" s="2" t="s">
        <v>35077</v>
      </c>
      <c r="F9880" s="2">
        <v>1</v>
      </c>
      <c r="G9880" s="2" t="s">
        <v>18</v>
      </c>
      <c r="H9880" s="2">
        <v>13</v>
      </c>
      <c r="I9880" s="2" t="s">
        <v>34757</v>
      </c>
      <c r="J9880" s="2">
        <v>72</v>
      </c>
      <c r="K9880" s="2" t="s">
        <v>34758</v>
      </c>
      <c r="L9880" s="2">
        <v>330000</v>
      </c>
      <c r="M9880" s="2" t="s">
        <v>2518</v>
      </c>
      <c r="N9880" s="2">
        <v>1</v>
      </c>
      <c r="O9880" s="1" t="str">
        <f>IF(ISERROR(VLOOKUP(表1[[#This Row],[company_name]],[1]明细!$E:$E,1,0)),"否","是")</f>
        <v>是</v>
      </c>
    </row>
    <row r="9881" spans="1:15" ht="15" x14ac:dyDescent="0.25">
      <c r="A9881" s="2" t="s">
        <v>35078</v>
      </c>
      <c r="B9881" s="2" t="s">
        <v>35079</v>
      </c>
      <c r="C9881" s="2" t="s">
        <v>35080</v>
      </c>
      <c r="D9881" s="2" t="s">
        <v>2820</v>
      </c>
      <c r="E9881" s="2" t="s">
        <v>35081</v>
      </c>
      <c r="F9881" s="2">
        <v>1</v>
      </c>
      <c r="G9881" s="2" t="s">
        <v>18</v>
      </c>
      <c r="H9881" s="2">
        <v>13</v>
      </c>
      <c r="I9881" s="2" t="s">
        <v>34757</v>
      </c>
      <c r="J9881" s="2">
        <v>72</v>
      </c>
      <c r="K9881" s="2" t="s">
        <v>34758</v>
      </c>
      <c r="L9881" s="2">
        <v>330000</v>
      </c>
      <c r="M9881" s="2" t="s">
        <v>2518</v>
      </c>
      <c r="N9881" s="2">
        <v>1</v>
      </c>
      <c r="O9881" s="1" t="str">
        <f>IF(ISERROR(VLOOKUP(表1[[#This Row],[company_name]],[1]明细!$E:$E,1,0)),"否","是")</f>
        <v>否</v>
      </c>
    </row>
    <row r="9882" spans="1:15" ht="15" x14ac:dyDescent="0.25">
      <c r="A9882" s="2" t="s">
        <v>35082</v>
      </c>
      <c r="B9882" s="2" t="s">
        <v>35083</v>
      </c>
      <c r="C9882" s="2" t="s">
        <v>35084</v>
      </c>
      <c r="D9882" s="2" t="s">
        <v>2517</v>
      </c>
      <c r="E9882" s="2" t="s">
        <v>35085</v>
      </c>
      <c r="F9882" s="2">
        <v>1</v>
      </c>
      <c r="G9882" s="2" t="s">
        <v>18</v>
      </c>
      <c r="H9882" s="2">
        <v>13</v>
      </c>
      <c r="I9882" s="2" t="s">
        <v>34757</v>
      </c>
      <c r="J9882" s="2">
        <v>72</v>
      </c>
      <c r="K9882" s="2" t="s">
        <v>34758</v>
      </c>
      <c r="L9882" s="2">
        <v>330000</v>
      </c>
      <c r="M9882" s="2" t="s">
        <v>2518</v>
      </c>
      <c r="N9882" s="2">
        <v>1</v>
      </c>
      <c r="O9882" s="1" t="str">
        <f>IF(ISERROR(VLOOKUP(表1[[#This Row],[company_name]],[1]明细!$E:$E,1,0)),"否","是")</f>
        <v>否</v>
      </c>
    </row>
    <row r="9883" spans="1:15" ht="15" x14ac:dyDescent="0.25">
      <c r="A9883" s="2" t="s">
        <v>35086</v>
      </c>
      <c r="B9883" s="2" t="s">
        <v>35087</v>
      </c>
      <c r="C9883" s="2" t="s">
        <v>35088</v>
      </c>
      <c r="D9883" s="2" t="s">
        <v>2517</v>
      </c>
      <c r="E9883" s="2" t="s">
        <v>35089</v>
      </c>
      <c r="F9883" s="2">
        <v>1</v>
      </c>
      <c r="G9883" s="2" t="s">
        <v>18</v>
      </c>
      <c r="H9883" s="2">
        <v>13</v>
      </c>
      <c r="I9883" s="2" t="s">
        <v>34757</v>
      </c>
      <c r="J9883" s="2">
        <v>72</v>
      </c>
      <c r="K9883" s="2" t="s">
        <v>34758</v>
      </c>
      <c r="L9883" s="2">
        <v>330000</v>
      </c>
      <c r="M9883" s="2" t="s">
        <v>2518</v>
      </c>
      <c r="N9883" s="2">
        <v>1</v>
      </c>
      <c r="O9883" s="1" t="str">
        <f>IF(ISERROR(VLOOKUP(表1[[#This Row],[company_name]],[1]明细!$E:$E,1,0)),"否","是")</f>
        <v>是</v>
      </c>
    </row>
    <row r="9884" spans="1:15" ht="15" x14ac:dyDescent="0.25">
      <c r="A9884" s="2" t="s">
        <v>35090</v>
      </c>
      <c r="B9884" s="2" t="s">
        <v>35091</v>
      </c>
      <c r="C9884" s="2" t="s">
        <v>35092</v>
      </c>
      <c r="D9884" s="2" t="s">
        <v>2517</v>
      </c>
      <c r="E9884" s="2" t="s">
        <v>35093</v>
      </c>
      <c r="F9884" s="2">
        <v>1</v>
      </c>
      <c r="G9884" s="2" t="s">
        <v>18</v>
      </c>
      <c r="H9884" s="2">
        <v>13</v>
      </c>
      <c r="I9884" s="2" t="s">
        <v>34757</v>
      </c>
      <c r="J9884" s="2">
        <v>72</v>
      </c>
      <c r="K9884" s="2" t="s">
        <v>34758</v>
      </c>
      <c r="L9884" s="2">
        <v>330000</v>
      </c>
      <c r="M9884" s="2" t="s">
        <v>2518</v>
      </c>
      <c r="N9884" s="2">
        <v>1</v>
      </c>
      <c r="O9884" s="1" t="str">
        <f>IF(ISERROR(VLOOKUP(表1[[#This Row],[company_name]],[1]明细!$E:$E,1,0)),"否","是")</f>
        <v>否</v>
      </c>
    </row>
    <row r="9885" spans="1:15" ht="15" x14ac:dyDescent="0.25">
      <c r="A9885" s="2" t="s">
        <v>35094</v>
      </c>
      <c r="B9885" s="2" t="s">
        <v>35095</v>
      </c>
      <c r="C9885" s="2" t="s">
        <v>35096</v>
      </c>
      <c r="D9885" s="2" t="s">
        <v>2517</v>
      </c>
      <c r="E9885" s="2" t="s">
        <v>4113</v>
      </c>
      <c r="F9885" s="2">
        <v>1</v>
      </c>
      <c r="G9885" s="2" t="s">
        <v>18</v>
      </c>
      <c r="H9885" s="2">
        <v>13</v>
      </c>
      <c r="I9885" s="2" t="s">
        <v>34757</v>
      </c>
      <c r="J9885" s="2">
        <v>72</v>
      </c>
      <c r="K9885" s="2" t="s">
        <v>34758</v>
      </c>
      <c r="L9885" s="2">
        <v>330000</v>
      </c>
      <c r="M9885" s="2" t="s">
        <v>2518</v>
      </c>
      <c r="N9885" s="2">
        <v>1</v>
      </c>
      <c r="O9885" s="1" t="str">
        <f>IF(ISERROR(VLOOKUP(表1[[#This Row],[company_name]],[1]明细!$E:$E,1,0)),"否","是")</f>
        <v>否</v>
      </c>
    </row>
    <row r="9886" spans="1:15" ht="15" x14ac:dyDescent="0.25">
      <c r="A9886" s="2" t="s">
        <v>35097</v>
      </c>
      <c r="B9886" s="2" t="s">
        <v>35098</v>
      </c>
      <c r="C9886" s="2" t="s">
        <v>35099</v>
      </c>
      <c r="D9886" s="2" t="s">
        <v>2517</v>
      </c>
      <c r="E9886" s="2" t="s">
        <v>35100</v>
      </c>
      <c r="F9886" s="2">
        <v>1</v>
      </c>
      <c r="G9886" s="2" t="s">
        <v>18</v>
      </c>
      <c r="H9886" s="2">
        <v>13</v>
      </c>
      <c r="I9886" s="2" t="s">
        <v>34757</v>
      </c>
      <c r="J9886" s="2">
        <v>72</v>
      </c>
      <c r="K9886" s="2" t="s">
        <v>34758</v>
      </c>
      <c r="L9886" s="2">
        <v>330000</v>
      </c>
      <c r="M9886" s="2" t="s">
        <v>2518</v>
      </c>
      <c r="N9886" s="2">
        <v>1</v>
      </c>
      <c r="O9886" s="1" t="str">
        <f>IF(ISERROR(VLOOKUP(表1[[#This Row],[company_name]],[1]明细!$E:$E,1,0)),"否","是")</f>
        <v>是</v>
      </c>
    </row>
    <row r="9887" spans="1:15" ht="15" x14ac:dyDescent="0.25">
      <c r="A9887" s="2" t="s">
        <v>35101</v>
      </c>
      <c r="B9887" s="2" t="s">
        <v>35102</v>
      </c>
      <c r="C9887" s="2" t="s">
        <v>35103</v>
      </c>
      <c r="D9887" s="2" t="s">
        <v>2517</v>
      </c>
      <c r="E9887" s="2" t="s">
        <v>35104</v>
      </c>
      <c r="F9887" s="2">
        <v>1</v>
      </c>
      <c r="G9887" s="2" t="s">
        <v>18</v>
      </c>
      <c r="H9887" s="2">
        <v>13</v>
      </c>
      <c r="I9887" s="2" t="s">
        <v>34757</v>
      </c>
      <c r="J9887" s="2">
        <v>72</v>
      </c>
      <c r="K9887" s="2" t="s">
        <v>34758</v>
      </c>
      <c r="L9887" s="2">
        <v>330000</v>
      </c>
      <c r="M9887" s="2" t="s">
        <v>2518</v>
      </c>
      <c r="N9887" s="2">
        <v>1</v>
      </c>
      <c r="O9887" s="1" t="str">
        <f>IF(ISERROR(VLOOKUP(表1[[#This Row],[company_name]],[1]明细!$E:$E,1,0)),"否","是")</f>
        <v>否</v>
      </c>
    </row>
    <row r="9888" spans="1:15" ht="15" x14ac:dyDescent="0.25">
      <c r="A9888" s="2" t="s">
        <v>34757</v>
      </c>
      <c r="B9888" s="2" t="s">
        <v>35105</v>
      </c>
      <c r="C9888" s="2" t="s">
        <v>35106</v>
      </c>
      <c r="D9888" s="2" t="s">
        <v>2517</v>
      </c>
      <c r="E9888" s="2" t="s">
        <v>35107</v>
      </c>
      <c r="F9888" s="2">
        <v>1</v>
      </c>
      <c r="G9888" s="2" t="s">
        <v>18</v>
      </c>
      <c r="H9888" s="2">
        <v>13</v>
      </c>
      <c r="I9888" s="2" t="s">
        <v>34757</v>
      </c>
      <c r="J9888" s="2">
        <v>72</v>
      </c>
      <c r="K9888" s="2" t="s">
        <v>34758</v>
      </c>
      <c r="L9888" s="2">
        <v>330000</v>
      </c>
      <c r="M9888" s="2" t="s">
        <v>2518</v>
      </c>
      <c r="N9888" s="2">
        <v>1</v>
      </c>
      <c r="O9888" s="1" t="str">
        <f>IF(ISERROR(VLOOKUP(表1[[#This Row],[company_name]],[1]明细!$E:$E,1,0)),"否","是")</f>
        <v>否</v>
      </c>
    </row>
    <row r="9889" spans="1:15" ht="15" x14ac:dyDescent="0.25">
      <c r="A9889" s="2" t="s">
        <v>35108</v>
      </c>
      <c r="B9889" s="2" t="s">
        <v>35109</v>
      </c>
      <c r="C9889" s="2" t="s">
        <v>35110</v>
      </c>
      <c r="D9889" s="2" t="s">
        <v>2517</v>
      </c>
      <c r="E9889" s="2" t="s">
        <v>35111</v>
      </c>
      <c r="F9889" s="2">
        <v>1</v>
      </c>
      <c r="G9889" s="2" t="s">
        <v>18</v>
      </c>
      <c r="H9889" s="2">
        <v>13</v>
      </c>
      <c r="I9889" s="2" t="s">
        <v>34757</v>
      </c>
      <c r="J9889" s="2">
        <v>72</v>
      </c>
      <c r="K9889" s="2" t="s">
        <v>34758</v>
      </c>
      <c r="L9889" s="2">
        <v>330000</v>
      </c>
      <c r="M9889" s="2" t="s">
        <v>2518</v>
      </c>
      <c r="N9889" s="2">
        <v>1</v>
      </c>
      <c r="O9889" s="1" t="str">
        <f>IF(ISERROR(VLOOKUP(表1[[#This Row],[company_name]],[1]明细!$E:$E,1,0)),"否","是")</f>
        <v>否</v>
      </c>
    </row>
    <row r="9890" spans="1:15" ht="15" x14ac:dyDescent="0.25">
      <c r="A9890" s="2" t="s">
        <v>34799</v>
      </c>
      <c r="B9890" s="2" t="s">
        <v>35112</v>
      </c>
      <c r="C9890" s="2" t="s">
        <v>35113</v>
      </c>
      <c r="D9890" s="2" t="s">
        <v>2517</v>
      </c>
      <c r="E9890" s="2" t="s">
        <v>35114</v>
      </c>
      <c r="F9890" s="2">
        <v>1</v>
      </c>
      <c r="G9890" s="2" t="s">
        <v>18</v>
      </c>
      <c r="H9890" s="2">
        <v>13</v>
      </c>
      <c r="I9890" s="2" t="s">
        <v>34757</v>
      </c>
      <c r="J9890" s="2">
        <v>72</v>
      </c>
      <c r="K9890" s="2" t="s">
        <v>34758</v>
      </c>
      <c r="L9890" s="2">
        <v>330000</v>
      </c>
      <c r="M9890" s="2" t="s">
        <v>2518</v>
      </c>
      <c r="N9890" s="2">
        <v>1</v>
      </c>
      <c r="O9890" s="1" t="str">
        <f>IF(ISERROR(VLOOKUP(表1[[#This Row],[company_name]],[1]明细!$E:$E,1,0)),"否","是")</f>
        <v>是</v>
      </c>
    </row>
    <row r="9891" spans="1:15" ht="15" x14ac:dyDescent="0.25">
      <c r="A9891" s="2" t="s">
        <v>35046</v>
      </c>
      <c r="B9891" s="2" t="s">
        <v>35047</v>
      </c>
      <c r="C9891" s="2" t="s">
        <v>35048</v>
      </c>
      <c r="D9891" s="2" t="s">
        <v>2517</v>
      </c>
      <c r="E9891" s="2" t="s">
        <v>35049</v>
      </c>
      <c r="F9891" s="2">
        <v>1</v>
      </c>
      <c r="G9891" s="2" t="s">
        <v>18</v>
      </c>
      <c r="H9891" s="2">
        <v>13</v>
      </c>
      <c r="I9891" s="2" t="s">
        <v>34757</v>
      </c>
      <c r="J9891" s="2">
        <v>72</v>
      </c>
      <c r="K9891" s="2" t="s">
        <v>34758</v>
      </c>
      <c r="L9891" s="2">
        <v>330000</v>
      </c>
      <c r="M9891" s="2" t="s">
        <v>2518</v>
      </c>
      <c r="N9891" s="2">
        <v>2</v>
      </c>
      <c r="O9891" s="1" t="str">
        <f>IF(ISERROR(VLOOKUP(表1[[#This Row],[company_name]],[1]明细!$E:$E,1,0)),"否","是")</f>
        <v>否</v>
      </c>
    </row>
    <row r="9892" spans="1:15" ht="15" x14ac:dyDescent="0.25">
      <c r="A9892" s="2" t="s">
        <v>35042</v>
      </c>
      <c r="B9892" s="2" t="s">
        <v>35043</v>
      </c>
      <c r="C9892" s="2" t="s">
        <v>35044</v>
      </c>
      <c r="D9892" s="2" t="s">
        <v>2517</v>
      </c>
      <c r="E9892" s="2" t="s">
        <v>35045</v>
      </c>
      <c r="F9892" s="2">
        <v>1</v>
      </c>
      <c r="G9892" s="2" t="s">
        <v>18</v>
      </c>
      <c r="H9892" s="2">
        <v>13</v>
      </c>
      <c r="I9892" s="2" t="s">
        <v>34757</v>
      </c>
      <c r="J9892" s="2">
        <v>72</v>
      </c>
      <c r="K9892" s="2" t="s">
        <v>34758</v>
      </c>
      <c r="L9892" s="2">
        <v>330000</v>
      </c>
      <c r="M9892" s="2" t="s">
        <v>2518</v>
      </c>
      <c r="N9892" s="2">
        <v>2</v>
      </c>
      <c r="O9892" s="1" t="str">
        <f>IF(ISERROR(VLOOKUP(表1[[#This Row],[company_name]],[1]明细!$E:$E,1,0)),"否","是")</f>
        <v>是</v>
      </c>
    </row>
    <row r="9893" spans="1:15" ht="15" x14ac:dyDescent="0.25">
      <c r="A9893" s="2" t="s">
        <v>35038</v>
      </c>
      <c r="B9893" s="2" t="s">
        <v>35039</v>
      </c>
      <c r="C9893" s="2" t="s">
        <v>35040</v>
      </c>
      <c r="D9893" s="2" t="s">
        <v>2517</v>
      </c>
      <c r="E9893" s="2" t="s">
        <v>35041</v>
      </c>
      <c r="F9893" s="2">
        <v>1</v>
      </c>
      <c r="G9893" s="2" t="s">
        <v>18</v>
      </c>
      <c r="H9893" s="2">
        <v>13</v>
      </c>
      <c r="I9893" s="2" t="s">
        <v>34757</v>
      </c>
      <c r="J9893" s="2">
        <v>72</v>
      </c>
      <c r="K9893" s="2" t="s">
        <v>34758</v>
      </c>
      <c r="L9893" s="2">
        <v>330000</v>
      </c>
      <c r="M9893" s="2" t="s">
        <v>2518</v>
      </c>
      <c r="N9893" s="2">
        <v>2</v>
      </c>
      <c r="O9893" s="1" t="str">
        <f>IF(ISERROR(VLOOKUP(表1[[#This Row],[company_name]],[1]明细!$E:$E,1,0)),"否","是")</f>
        <v>是</v>
      </c>
    </row>
    <row r="9894" spans="1:15" ht="15" x14ac:dyDescent="0.25">
      <c r="A9894" s="2" t="s">
        <v>35115</v>
      </c>
      <c r="B9894" s="2" t="s">
        <v>35116</v>
      </c>
      <c r="C9894" s="2" t="s">
        <v>35117</v>
      </c>
      <c r="D9894" s="2" t="s">
        <v>2820</v>
      </c>
      <c r="E9894" s="2" t="s">
        <v>35118</v>
      </c>
      <c r="F9894" s="2">
        <v>1</v>
      </c>
      <c r="G9894" s="2" t="s">
        <v>18</v>
      </c>
      <c r="H9894" s="2">
        <v>13</v>
      </c>
      <c r="I9894" s="2" t="s">
        <v>34757</v>
      </c>
      <c r="J9894" s="2">
        <v>72</v>
      </c>
      <c r="K9894" s="2" t="s">
        <v>34758</v>
      </c>
      <c r="L9894" s="2">
        <v>330000</v>
      </c>
      <c r="M9894" s="2" t="s">
        <v>2518</v>
      </c>
      <c r="N9894" s="2">
        <v>2</v>
      </c>
      <c r="O9894" s="1" t="str">
        <f>IF(ISERROR(VLOOKUP(表1[[#This Row],[company_name]],[1]明细!$E:$E,1,0)),"否","是")</f>
        <v>否</v>
      </c>
    </row>
    <row r="9895" spans="1:15" ht="15" x14ac:dyDescent="0.25">
      <c r="A9895" s="2" t="s">
        <v>35119</v>
      </c>
      <c r="B9895" s="2" t="s">
        <v>35120</v>
      </c>
      <c r="C9895" s="2" t="s">
        <v>35121</v>
      </c>
      <c r="D9895" s="2" t="s">
        <v>2669</v>
      </c>
      <c r="E9895" s="2" t="s">
        <v>35122</v>
      </c>
      <c r="F9895" s="2">
        <v>1</v>
      </c>
      <c r="G9895" s="2" t="s">
        <v>18</v>
      </c>
      <c r="H9895" s="2">
        <v>13</v>
      </c>
      <c r="I9895" s="2" t="s">
        <v>34757</v>
      </c>
      <c r="J9895" s="2">
        <v>72</v>
      </c>
      <c r="K9895" s="2" t="s">
        <v>34758</v>
      </c>
      <c r="L9895" s="2">
        <v>330000</v>
      </c>
      <c r="M9895" s="2" t="s">
        <v>2518</v>
      </c>
      <c r="N9895" s="2">
        <v>2</v>
      </c>
      <c r="O9895" s="1" t="str">
        <f>IF(ISERROR(VLOOKUP(表1[[#This Row],[company_name]],[1]明细!$E:$E,1,0)),"否","是")</f>
        <v>否</v>
      </c>
    </row>
    <row r="9896" spans="1:15" ht="15" x14ac:dyDescent="0.25">
      <c r="A9896" s="2" t="s">
        <v>35123</v>
      </c>
      <c r="B9896" s="2" t="s">
        <v>35124</v>
      </c>
      <c r="C9896" s="2" t="s">
        <v>35125</v>
      </c>
      <c r="D9896" s="2" t="s">
        <v>2517</v>
      </c>
      <c r="E9896" s="2" t="s">
        <v>35126</v>
      </c>
      <c r="F9896" s="2">
        <v>1</v>
      </c>
      <c r="G9896" s="2" t="s">
        <v>18</v>
      </c>
      <c r="H9896" s="2">
        <v>13</v>
      </c>
      <c r="I9896" s="2" t="s">
        <v>34757</v>
      </c>
      <c r="J9896" s="2">
        <v>72</v>
      </c>
      <c r="K9896" s="2" t="s">
        <v>34758</v>
      </c>
      <c r="L9896" s="2">
        <v>330000</v>
      </c>
      <c r="M9896" s="2" t="s">
        <v>2518</v>
      </c>
      <c r="N9896" s="2">
        <v>2</v>
      </c>
      <c r="O9896" s="1" t="str">
        <f>IF(ISERROR(VLOOKUP(表1[[#This Row],[company_name]],[1]明细!$E:$E,1,0)),"否","是")</f>
        <v>否</v>
      </c>
    </row>
    <row r="9897" spans="1:15" ht="15" x14ac:dyDescent="0.25">
      <c r="A9897" s="2" t="s">
        <v>35127</v>
      </c>
      <c r="B9897" s="2" t="s">
        <v>20134</v>
      </c>
      <c r="C9897" s="2" t="s">
        <v>35128</v>
      </c>
      <c r="D9897" s="2" t="s">
        <v>2820</v>
      </c>
      <c r="E9897" s="2" t="s">
        <v>35129</v>
      </c>
      <c r="F9897" s="2">
        <v>1</v>
      </c>
      <c r="G9897" s="2" t="s">
        <v>18</v>
      </c>
      <c r="H9897" s="2">
        <v>13</v>
      </c>
      <c r="I9897" s="2" t="s">
        <v>34757</v>
      </c>
      <c r="J9897" s="2">
        <v>72</v>
      </c>
      <c r="K9897" s="2" t="s">
        <v>34758</v>
      </c>
      <c r="L9897" s="2">
        <v>330000</v>
      </c>
      <c r="M9897" s="2" t="s">
        <v>2518</v>
      </c>
      <c r="N9897" s="2">
        <v>2</v>
      </c>
      <c r="O9897" s="1" t="str">
        <f>IF(ISERROR(VLOOKUP(表1[[#This Row],[company_name]],[1]明细!$E:$E,1,0)),"否","是")</f>
        <v>是</v>
      </c>
    </row>
    <row r="9898" spans="1:15" ht="15" x14ac:dyDescent="0.25">
      <c r="A9898" s="2" t="s">
        <v>35130</v>
      </c>
      <c r="B9898" s="2" t="s">
        <v>35131</v>
      </c>
      <c r="C9898" s="2" t="s">
        <v>35132</v>
      </c>
      <c r="D9898" s="2" t="s">
        <v>2599</v>
      </c>
      <c r="E9898" s="2" t="s">
        <v>35133</v>
      </c>
      <c r="F9898" s="2">
        <v>1</v>
      </c>
      <c r="G9898" s="2" t="s">
        <v>18</v>
      </c>
      <c r="H9898" s="2">
        <v>13</v>
      </c>
      <c r="I9898" s="2" t="s">
        <v>34757</v>
      </c>
      <c r="J9898" s="2">
        <v>72</v>
      </c>
      <c r="K9898" s="2" t="s">
        <v>34758</v>
      </c>
      <c r="L9898" s="2">
        <v>330000</v>
      </c>
      <c r="M9898" s="2" t="s">
        <v>2518</v>
      </c>
      <c r="N9898" s="2">
        <v>2</v>
      </c>
      <c r="O9898" s="1" t="str">
        <f>IF(ISERROR(VLOOKUP(表1[[#This Row],[company_name]],[1]明细!$E:$E,1,0)),"否","是")</f>
        <v>否</v>
      </c>
    </row>
    <row r="9899" spans="1:15" ht="15" x14ac:dyDescent="0.25">
      <c r="A9899" s="2" t="s">
        <v>35134</v>
      </c>
      <c r="B9899" s="2" t="s">
        <v>35135</v>
      </c>
      <c r="C9899" s="2" t="s">
        <v>35136</v>
      </c>
      <c r="D9899" s="2" t="s">
        <v>2517</v>
      </c>
      <c r="E9899" s="2" t="s">
        <v>35137</v>
      </c>
      <c r="F9899" s="2">
        <v>1</v>
      </c>
      <c r="G9899" s="2" t="s">
        <v>18</v>
      </c>
      <c r="H9899" s="2">
        <v>13</v>
      </c>
      <c r="I9899" s="2" t="s">
        <v>34757</v>
      </c>
      <c r="J9899" s="2">
        <v>72</v>
      </c>
      <c r="K9899" s="2" t="s">
        <v>34758</v>
      </c>
      <c r="L9899" s="2">
        <v>330000</v>
      </c>
      <c r="M9899" s="2" t="s">
        <v>2518</v>
      </c>
      <c r="N9899" s="2">
        <v>2</v>
      </c>
      <c r="O9899" s="1" t="str">
        <f>IF(ISERROR(VLOOKUP(表1[[#This Row],[company_name]],[1]明细!$E:$E,1,0)),"否","是")</f>
        <v>否</v>
      </c>
    </row>
    <row r="9900" spans="1:15" ht="15" x14ac:dyDescent="0.25">
      <c r="A9900" s="2" t="s">
        <v>35138</v>
      </c>
      <c r="B9900" s="2" t="s">
        <v>18246</v>
      </c>
      <c r="C9900" s="2" t="s">
        <v>35139</v>
      </c>
      <c r="D9900" s="2" t="s">
        <v>2517</v>
      </c>
      <c r="E9900" s="2" t="s">
        <v>35140</v>
      </c>
      <c r="F9900" s="2">
        <v>1</v>
      </c>
      <c r="G9900" s="2" t="s">
        <v>18</v>
      </c>
      <c r="H9900" s="2">
        <v>13</v>
      </c>
      <c r="I9900" s="2" t="s">
        <v>34757</v>
      </c>
      <c r="J9900" s="2">
        <v>72</v>
      </c>
      <c r="K9900" s="2" t="s">
        <v>34758</v>
      </c>
      <c r="L9900" s="2">
        <v>330000</v>
      </c>
      <c r="M9900" s="2" t="s">
        <v>2518</v>
      </c>
      <c r="N9900" s="2">
        <v>2</v>
      </c>
      <c r="O9900" s="1" t="str">
        <f>IF(ISERROR(VLOOKUP(表1[[#This Row],[company_name]],[1]明细!$E:$E,1,0)),"否","是")</f>
        <v>是</v>
      </c>
    </row>
    <row r="9901" spans="1:15" ht="15" x14ac:dyDescent="0.25">
      <c r="A9901" s="2" t="s">
        <v>35141</v>
      </c>
      <c r="B9901" s="2" t="s">
        <v>35142</v>
      </c>
      <c r="C9901" s="2" t="s">
        <v>35143</v>
      </c>
      <c r="D9901" s="2" t="s">
        <v>2517</v>
      </c>
      <c r="E9901" s="2" t="s">
        <v>35144</v>
      </c>
      <c r="F9901" s="2">
        <v>1</v>
      </c>
      <c r="G9901" s="2" t="s">
        <v>18</v>
      </c>
      <c r="H9901" s="2">
        <v>13</v>
      </c>
      <c r="I9901" s="2" t="s">
        <v>34757</v>
      </c>
      <c r="J9901" s="2">
        <v>72</v>
      </c>
      <c r="K9901" s="2" t="s">
        <v>34758</v>
      </c>
      <c r="L9901" s="2">
        <v>330000</v>
      </c>
      <c r="M9901" s="2" t="s">
        <v>2518</v>
      </c>
      <c r="N9901" s="2">
        <v>2</v>
      </c>
      <c r="O9901" s="1" t="str">
        <f>IF(ISERROR(VLOOKUP(表1[[#This Row],[company_name]],[1]明细!$E:$E,1,0)),"否","是")</f>
        <v>否</v>
      </c>
    </row>
    <row r="9902" spans="1:15" ht="15" x14ac:dyDescent="0.25">
      <c r="A9902" s="2" t="s">
        <v>35145</v>
      </c>
      <c r="B9902" s="2" t="s">
        <v>12352</v>
      </c>
      <c r="C9902" s="2" t="s">
        <v>35146</v>
      </c>
      <c r="D9902" s="2" t="s">
        <v>2517</v>
      </c>
      <c r="E9902" s="2" t="s">
        <v>35147</v>
      </c>
      <c r="F9902" s="2">
        <v>1</v>
      </c>
      <c r="G9902" s="2" t="s">
        <v>18</v>
      </c>
      <c r="H9902" s="2">
        <v>13</v>
      </c>
      <c r="I9902" s="2" t="s">
        <v>34757</v>
      </c>
      <c r="J9902" s="2">
        <v>72</v>
      </c>
      <c r="K9902" s="2" t="s">
        <v>34758</v>
      </c>
      <c r="L9902" s="2">
        <v>330000</v>
      </c>
      <c r="M9902" s="2" t="s">
        <v>2518</v>
      </c>
      <c r="N9902" s="2">
        <v>2</v>
      </c>
      <c r="O9902" s="1" t="str">
        <f>IF(ISERROR(VLOOKUP(表1[[#This Row],[company_name]],[1]明细!$E:$E,1,0)),"否","是")</f>
        <v>是</v>
      </c>
    </row>
    <row r="9903" spans="1:15" ht="15" x14ac:dyDescent="0.25">
      <c r="A9903" s="2" t="s">
        <v>35148</v>
      </c>
      <c r="B9903" s="2" t="s">
        <v>35149</v>
      </c>
      <c r="C9903" s="2" t="s">
        <v>35150</v>
      </c>
      <c r="D9903" s="2" t="s">
        <v>3044</v>
      </c>
      <c r="E9903" s="2" t="s">
        <v>35151</v>
      </c>
      <c r="F9903" s="2">
        <v>1</v>
      </c>
      <c r="G9903" s="2" t="s">
        <v>18</v>
      </c>
      <c r="H9903" s="2">
        <v>13</v>
      </c>
      <c r="I9903" s="2" t="s">
        <v>34757</v>
      </c>
      <c r="J9903" s="2">
        <v>72</v>
      </c>
      <c r="K9903" s="2" t="s">
        <v>34758</v>
      </c>
      <c r="L9903" s="2">
        <v>330000</v>
      </c>
      <c r="M9903" s="2" t="s">
        <v>2518</v>
      </c>
      <c r="N9903" s="2">
        <v>2</v>
      </c>
      <c r="O9903" s="1" t="str">
        <f>IF(ISERROR(VLOOKUP(表1[[#This Row],[company_name]],[1]明细!$E:$E,1,0)),"否","是")</f>
        <v>否</v>
      </c>
    </row>
    <row r="9904" spans="1:15" ht="15" x14ac:dyDescent="0.25">
      <c r="A9904" s="2" t="s">
        <v>35152</v>
      </c>
      <c r="B9904" s="2" t="s">
        <v>35153</v>
      </c>
      <c r="C9904" s="2" t="s">
        <v>35154</v>
      </c>
      <c r="D9904" s="2" t="s">
        <v>2517</v>
      </c>
      <c r="E9904" s="2" t="s">
        <v>18452</v>
      </c>
      <c r="F9904" s="2">
        <v>1</v>
      </c>
      <c r="G9904" s="2" t="s">
        <v>18</v>
      </c>
      <c r="H9904" s="2">
        <v>13</v>
      </c>
      <c r="I9904" s="2" t="s">
        <v>34757</v>
      </c>
      <c r="J9904" s="2">
        <v>72</v>
      </c>
      <c r="K9904" s="2" t="s">
        <v>34758</v>
      </c>
      <c r="L9904" s="2">
        <v>330000</v>
      </c>
      <c r="M9904" s="2" t="s">
        <v>2518</v>
      </c>
      <c r="N9904" s="2">
        <v>2</v>
      </c>
      <c r="O9904" s="1" t="str">
        <f>IF(ISERROR(VLOOKUP(表1[[#This Row],[company_name]],[1]明细!$E:$E,1,0)),"否","是")</f>
        <v>否</v>
      </c>
    </row>
    <row r="9905" spans="1:15" ht="15" x14ac:dyDescent="0.25">
      <c r="A9905" s="2" t="s">
        <v>35005</v>
      </c>
      <c r="B9905" s="2" t="s">
        <v>35155</v>
      </c>
      <c r="C9905" s="2" t="s">
        <v>35156</v>
      </c>
      <c r="D9905" s="2" t="s">
        <v>2517</v>
      </c>
      <c r="E9905" s="2" t="s">
        <v>35157</v>
      </c>
      <c r="F9905" s="2">
        <v>1</v>
      </c>
      <c r="G9905" s="2" t="s">
        <v>18</v>
      </c>
      <c r="H9905" s="2">
        <v>13</v>
      </c>
      <c r="I9905" s="2" t="s">
        <v>34757</v>
      </c>
      <c r="J9905" s="2">
        <v>72</v>
      </c>
      <c r="K9905" s="2" t="s">
        <v>34758</v>
      </c>
      <c r="L9905" s="2">
        <v>330000</v>
      </c>
      <c r="M9905" s="2" t="s">
        <v>2518</v>
      </c>
      <c r="N9905" s="2">
        <v>2</v>
      </c>
      <c r="O9905" s="1" t="str">
        <f>IF(ISERROR(VLOOKUP(表1[[#This Row],[company_name]],[1]明细!$E:$E,1,0)),"否","是")</f>
        <v>否</v>
      </c>
    </row>
    <row r="9906" spans="1:15" ht="15" x14ac:dyDescent="0.25">
      <c r="A9906" s="2" t="s">
        <v>35158</v>
      </c>
      <c r="B9906" s="2" t="s">
        <v>35159</v>
      </c>
      <c r="C9906" s="2" t="s">
        <v>35160</v>
      </c>
      <c r="D9906" s="2" t="s">
        <v>2517</v>
      </c>
      <c r="E9906" s="2" t="s">
        <v>18183</v>
      </c>
      <c r="F9906" s="2">
        <v>1</v>
      </c>
      <c r="G9906" s="2" t="s">
        <v>18</v>
      </c>
      <c r="H9906" s="2">
        <v>13</v>
      </c>
      <c r="I9906" s="2" t="s">
        <v>34757</v>
      </c>
      <c r="J9906" s="2">
        <v>72</v>
      </c>
      <c r="K9906" s="2" t="s">
        <v>34758</v>
      </c>
      <c r="L9906" s="2">
        <v>330000</v>
      </c>
      <c r="M9906" s="2" t="s">
        <v>2518</v>
      </c>
      <c r="N9906" s="2">
        <v>2</v>
      </c>
      <c r="O9906" s="1" t="str">
        <f>IF(ISERROR(VLOOKUP(表1[[#This Row],[company_name]],[1]明细!$E:$E,1,0)),"否","是")</f>
        <v>否</v>
      </c>
    </row>
    <row r="9907" spans="1:15" ht="15" x14ac:dyDescent="0.25">
      <c r="A9907" s="2" t="s">
        <v>35161</v>
      </c>
      <c r="B9907" s="2" t="s">
        <v>35162</v>
      </c>
      <c r="C9907" s="2" t="s">
        <v>35163</v>
      </c>
      <c r="D9907" s="2" t="s">
        <v>2820</v>
      </c>
      <c r="E9907" s="2" t="s">
        <v>35164</v>
      </c>
      <c r="F9907" s="2">
        <v>1</v>
      </c>
      <c r="G9907" s="2" t="s">
        <v>18</v>
      </c>
      <c r="H9907" s="2">
        <v>13</v>
      </c>
      <c r="I9907" s="2" t="s">
        <v>34757</v>
      </c>
      <c r="J9907" s="2">
        <v>72</v>
      </c>
      <c r="K9907" s="2" t="s">
        <v>34758</v>
      </c>
      <c r="L9907" s="2">
        <v>330000</v>
      </c>
      <c r="M9907" s="2" t="s">
        <v>2518</v>
      </c>
      <c r="N9907" s="2">
        <v>2</v>
      </c>
      <c r="O9907" s="1" t="str">
        <f>IF(ISERROR(VLOOKUP(表1[[#This Row],[company_name]],[1]明细!$E:$E,1,0)),"否","是")</f>
        <v>否</v>
      </c>
    </row>
    <row r="9908" spans="1:15" ht="15" x14ac:dyDescent="0.25">
      <c r="A9908" s="2" t="s">
        <v>35165</v>
      </c>
      <c r="B9908" s="2" t="s">
        <v>35166</v>
      </c>
      <c r="C9908" s="2" t="s">
        <v>35167</v>
      </c>
      <c r="D9908" s="2" t="s">
        <v>2669</v>
      </c>
      <c r="E9908" s="2" t="s">
        <v>35168</v>
      </c>
      <c r="F9908" s="2">
        <v>1</v>
      </c>
      <c r="G9908" s="2" t="s">
        <v>18</v>
      </c>
      <c r="H9908" s="2">
        <v>13</v>
      </c>
      <c r="I9908" s="2" t="s">
        <v>34757</v>
      </c>
      <c r="J9908" s="2">
        <v>72</v>
      </c>
      <c r="K9908" s="2" t="s">
        <v>34758</v>
      </c>
      <c r="L9908" s="2">
        <v>330000</v>
      </c>
      <c r="M9908" s="2" t="s">
        <v>2518</v>
      </c>
      <c r="N9908" s="2">
        <v>2</v>
      </c>
      <c r="O9908" s="1" t="str">
        <f>IF(ISERROR(VLOOKUP(表1[[#This Row],[company_name]],[1]明细!$E:$E,1,0)),"否","是")</f>
        <v>否</v>
      </c>
    </row>
    <row r="9909" spans="1:15" ht="15" x14ac:dyDescent="0.25">
      <c r="A9909" s="2" t="s">
        <v>35169</v>
      </c>
      <c r="B9909" s="2" t="s">
        <v>35170</v>
      </c>
      <c r="C9909" s="2" t="s">
        <v>35171</v>
      </c>
      <c r="D9909" s="2" t="s">
        <v>2669</v>
      </c>
      <c r="E9909" s="2" t="s">
        <v>35172</v>
      </c>
      <c r="F9909" s="2">
        <v>1</v>
      </c>
      <c r="G9909" s="2" t="s">
        <v>18</v>
      </c>
      <c r="H9909" s="2">
        <v>13</v>
      </c>
      <c r="I9909" s="2" t="s">
        <v>34757</v>
      </c>
      <c r="J9909" s="2">
        <v>72</v>
      </c>
      <c r="K9909" s="2" t="s">
        <v>34758</v>
      </c>
      <c r="L9909" s="2">
        <v>330000</v>
      </c>
      <c r="M9909" s="2" t="s">
        <v>2518</v>
      </c>
      <c r="N9909" s="2">
        <v>2</v>
      </c>
      <c r="O9909" s="1" t="str">
        <f>IF(ISERROR(VLOOKUP(表1[[#This Row],[company_name]],[1]明细!$E:$E,1,0)),"否","是")</f>
        <v>否</v>
      </c>
    </row>
    <row r="9910" spans="1:15" ht="15" x14ac:dyDescent="0.25">
      <c r="A9910" s="2" t="s">
        <v>35173</v>
      </c>
      <c r="B9910" s="2" t="s">
        <v>35174</v>
      </c>
      <c r="C9910" s="2" t="s">
        <v>35175</v>
      </c>
      <c r="D9910" s="2" t="s">
        <v>2517</v>
      </c>
      <c r="E9910" s="2" t="s">
        <v>35176</v>
      </c>
      <c r="F9910" s="2">
        <v>1</v>
      </c>
      <c r="G9910" s="2" t="s">
        <v>18</v>
      </c>
      <c r="H9910" s="2">
        <v>13</v>
      </c>
      <c r="I9910" s="2" t="s">
        <v>34757</v>
      </c>
      <c r="J9910" s="2">
        <v>72</v>
      </c>
      <c r="K9910" s="2" t="s">
        <v>34758</v>
      </c>
      <c r="L9910" s="2">
        <v>330000</v>
      </c>
      <c r="M9910" s="2" t="s">
        <v>2518</v>
      </c>
      <c r="N9910" s="2">
        <v>2</v>
      </c>
      <c r="O9910" s="1" t="str">
        <f>IF(ISERROR(VLOOKUP(表1[[#This Row],[company_name]],[1]明细!$E:$E,1,0)),"否","是")</f>
        <v>是</v>
      </c>
    </row>
    <row r="9911" spans="1:15" ht="15" x14ac:dyDescent="0.25">
      <c r="A9911" s="2" t="s">
        <v>35177</v>
      </c>
      <c r="B9911" s="2" t="s">
        <v>35178</v>
      </c>
      <c r="C9911" s="2" t="s">
        <v>35179</v>
      </c>
      <c r="D9911" s="2" t="s">
        <v>10422</v>
      </c>
      <c r="E9911" s="2" t="s">
        <v>35180</v>
      </c>
      <c r="F9911" s="2">
        <v>1</v>
      </c>
      <c r="G9911" s="2" t="s">
        <v>18</v>
      </c>
      <c r="H9911" s="2">
        <v>13</v>
      </c>
      <c r="I9911" s="2" t="s">
        <v>34757</v>
      </c>
      <c r="J9911" s="2">
        <v>72</v>
      </c>
      <c r="K9911" s="2" t="s">
        <v>34758</v>
      </c>
      <c r="L9911" s="2">
        <v>110000</v>
      </c>
      <c r="M9911" s="2" t="s">
        <v>10424</v>
      </c>
      <c r="N9911" s="2">
        <v>1</v>
      </c>
      <c r="O9911" s="1" t="str">
        <f>IF(ISERROR(VLOOKUP(表1[[#This Row],[company_name]],[1]明细!$E:$E,1,0)),"否","是")</f>
        <v>否</v>
      </c>
    </row>
    <row r="9912" spans="1:15" ht="15" x14ac:dyDescent="0.25">
      <c r="A9912" s="2" t="s">
        <v>35181</v>
      </c>
      <c r="B9912" s="2" t="s">
        <v>35182</v>
      </c>
      <c r="C9912" s="2" t="s">
        <v>35183</v>
      </c>
      <c r="D9912" s="2" t="s">
        <v>10422</v>
      </c>
      <c r="E9912" s="2">
        <v>13811311090</v>
      </c>
      <c r="F9912" s="2">
        <v>1</v>
      </c>
      <c r="G9912" s="2" t="s">
        <v>18</v>
      </c>
      <c r="H9912" s="2">
        <v>13</v>
      </c>
      <c r="I9912" s="2" t="s">
        <v>34757</v>
      </c>
      <c r="J9912" s="2">
        <v>72</v>
      </c>
      <c r="K9912" s="2" t="s">
        <v>34758</v>
      </c>
      <c r="L9912" s="2">
        <v>110000</v>
      </c>
      <c r="M9912" s="2" t="s">
        <v>10424</v>
      </c>
      <c r="N9912" s="2">
        <v>1</v>
      </c>
      <c r="O9912" s="1" t="str">
        <f>IF(ISERROR(VLOOKUP(表1[[#This Row],[company_name]],[1]明细!$E:$E,1,0)),"否","是")</f>
        <v>否</v>
      </c>
    </row>
    <row r="9913" spans="1:15" ht="15" x14ac:dyDescent="0.25">
      <c r="A9913" s="2" t="s">
        <v>35184</v>
      </c>
      <c r="B9913" s="2" t="s">
        <v>35185</v>
      </c>
      <c r="C9913" s="2" t="s">
        <v>35186</v>
      </c>
      <c r="D9913" s="2" t="s">
        <v>10422</v>
      </c>
      <c r="E9913" s="2" t="s">
        <v>35187</v>
      </c>
      <c r="F9913" s="2">
        <v>1</v>
      </c>
      <c r="G9913" s="2" t="s">
        <v>18</v>
      </c>
      <c r="H9913" s="2">
        <v>13</v>
      </c>
      <c r="I9913" s="2" t="s">
        <v>34757</v>
      </c>
      <c r="J9913" s="2">
        <v>72</v>
      </c>
      <c r="K9913" s="2" t="s">
        <v>34758</v>
      </c>
      <c r="L9913" s="2">
        <v>110000</v>
      </c>
      <c r="M9913" s="2" t="s">
        <v>10424</v>
      </c>
      <c r="N9913" s="2">
        <v>1</v>
      </c>
      <c r="O9913" s="1" t="str">
        <f>IF(ISERROR(VLOOKUP(表1[[#This Row],[company_name]],[1]明细!$E:$E,1,0)),"否","是")</f>
        <v>否</v>
      </c>
    </row>
    <row r="9914" spans="1:15" ht="15" x14ac:dyDescent="0.25">
      <c r="A9914" s="2" t="s">
        <v>35188</v>
      </c>
      <c r="B9914" s="2" t="s">
        <v>35189</v>
      </c>
      <c r="C9914" s="2" t="s">
        <v>35190</v>
      </c>
      <c r="D9914" s="2" t="s">
        <v>10422</v>
      </c>
      <c r="E9914" s="2" t="s">
        <v>35191</v>
      </c>
      <c r="F9914" s="2">
        <v>1</v>
      </c>
      <c r="G9914" s="2" t="s">
        <v>18</v>
      </c>
      <c r="H9914" s="2">
        <v>13</v>
      </c>
      <c r="I9914" s="2" t="s">
        <v>34757</v>
      </c>
      <c r="J9914" s="2">
        <v>72</v>
      </c>
      <c r="K9914" s="2" t="s">
        <v>34758</v>
      </c>
      <c r="L9914" s="2">
        <v>110000</v>
      </c>
      <c r="M9914" s="2" t="s">
        <v>10424</v>
      </c>
      <c r="N9914" s="2">
        <v>1</v>
      </c>
      <c r="O9914" s="1" t="str">
        <f>IF(ISERROR(VLOOKUP(表1[[#This Row],[company_name]],[1]明细!$E:$E,1,0)),"否","是")</f>
        <v>否</v>
      </c>
    </row>
    <row r="9915" spans="1:15" ht="15" x14ac:dyDescent="0.25">
      <c r="A9915" s="2" t="s">
        <v>35192</v>
      </c>
      <c r="B9915" s="2" t="s">
        <v>35193</v>
      </c>
      <c r="C9915" s="2" t="s">
        <v>35194</v>
      </c>
      <c r="D9915" s="2" t="s">
        <v>10422</v>
      </c>
      <c r="E9915" s="2" t="s">
        <v>35195</v>
      </c>
      <c r="F9915" s="2">
        <v>1</v>
      </c>
      <c r="G9915" s="2" t="s">
        <v>18</v>
      </c>
      <c r="H9915" s="2">
        <v>13</v>
      </c>
      <c r="I9915" s="2" t="s">
        <v>34757</v>
      </c>
      <c r="J9915" s="2">
        <v>72</v>
      </c>
      <c r="K9915" s="2" t="s">
        <v>34758</v>
      </c>
      <c r="L9915" s="2">
        <v>110000</v>
      </c>
      <c r="M9915" s="2" t="s">
        <v>10424</v>
      </c>
      <c r="N9915" s="2">
        <v>1</v>
      </c>
      <c r="O9915" s="1" t="str">
        <f>IF(ISERROR(VLOOKUP(表1[[#This Row],[company_name]],[1]明细!$E:$E,1,0)),"否","是")</f>
        <v>否</v>
      </c>
    </row>
    <row r="9916" spans="1:15" ht="15" x14ac:dyDescent="0.25">
      <c r="A9916" s="2" t="s">
        <v>35196</v>
      </c>
      <c r="B9916" s="2" t="s">
        <v>35197</v>
      </c>
      <c r="C9916" s="2" t="s">
        <v>35198</v>
      </c>
      <c r="D9916" s="2" t="s">
        <v>10422</v>
      </c>
      <c r="E9916" s="2">
        <v>15101636340</v>
      </c>
      <c r="F9916" s="2">
        <v>1</v>
      </c>
      <c r="G9916" s="2" t="s">
        <v>18</v>
      </c>
      <c r="H9916" s="2">
        <v>13</v>
      </c>
      <c r="I9916" s="2" t="s">
        <v>34757</v>
      </c>
      <c r="J9916" s="2">
        <v>72</v>
      </c>
      <c r="K9916" s="2" t="s">
        <v>34758</v>
      </c>
      <c r="L9916" s="2">
        <v>110000</v>
      </c>
      <c r="M9916" s="2" t="s">
        <v>10424</v>
      </c>
      <c r="N9916" s="2">
        <v>1</v>
      </c>
      <c r="O9916" s="1" t="str">
        <f>IF(ISERROR(VLOOKUP(表1[[#This Row],[company_name]],[1]明细!$E:$E,1,0)),"否","是")</f>
        <v>否</v>
      </c>
    </row>
    <row r="9917" spans="1:15" ht="15" x14ac:dyDescent="0.25">
      <c r="A9917" s="2" t="s">
        <v>35199</v>
      </c>
      <c r="B9917" s="2" t="s">
        <v>35200</v>
      </c>
      <c r="C9917" s="2" t="s">
        <v>35201</v>
      </c>
      <c r="D9917" s="2" t="s">
        <v>10760</v>
      </c>
      <c r="E9917" s="2" t="s">
        <v>35202</v>
      </c>
      <c r="F9917" s="2">
        <v>1</v>
      </c>
      <c r="G9917" s="2" t="s">
        <v>18</v>
      </c>
      <c r="H9917" s="2">
        <v>13</v>
      </c>
      <c r="I9917" s="2" t="s">
        <v>34757</v>
      </c>
      <c r="J9917" s="2">
        <v>72</v>
      </c>
      <c r="K9917" s="2" t="s">
        <v>34758</v>
      </c>
      <c r="L9917" s="2">
        <v>310000</v>
      </c>
      <c r="M9917" s="2" t="s">
        <v>10762</v>
      </c>
      <c r="N9917" s="2">
        <v>1</v>
      </c>
      <c r="O9917" s="1" t="str">
        <f>IF(ISERROR(VLOOKUP(表1[[#This Row],[company_name]],[1]明细!$E:$E,1,0)),"否","是")</f>
        <v>是</v>
      </c>
    </row>
    <row r="9918" spans="1:15" ht="15" x14ac:dyDescent="0.25">
      <c r="A9918" s="2" t="s">
        <v>35203</v>
      </c>
      <c r="B9918" s="2" t="s">
        <v>35204</v>
      </c>
      <c r="C9918" s="2" t="s">
        <v>35205</v>
      </c>
      <c r="D9918" s="2" t="s">
        <v>10760</v>
      </c>
      <c r="E9918" s="4">
        <v>862000000000</v>
      </c>
      <c r="F9918" s="2">
        <v>1</v>
      </c>
      <c r="G9918" s="2" t="s">
        <v>18</v>
      </c>
      <c r="H9918" s="2">
        <v>13</v>
      </c>
      <c r="I9918" s="2" t="s">
        <v>34757</v>
      </c>
      <c r="J9918" s="2">
        <v>72</v>
      </c>
      <c r="K9918" s="2" t="s">
        <v>34758</v>
      </c>
      <c r="L9918" s="2">
        <v>310000</v>
      </c>
      <c r="M9918" s="2" t="s">
        <v>10762</v>
      </c>
      <c r="N9918" s="2">
        <v>1</v>
      </c>
      <c r="O9918" s="1" t="str">
        <f>IF(ISERROR(VLOOKUP(表1[[#This Row],[company_name]],[1]明细!$E:$E,1,0)),"否","是")</f>
        <v>否</v>
      </c>
    </row>
    <row r="9919" spans="1:15" ht="15" x14ac:dyDescent="0.25">
      <c r="A9919" s="2" t="s">
        <v>35206</v>
      </c>
      <c r="B9919" s="2" t="s">
        <v>35207</v>
      </c>
      <c r="C9919" s="2" t="s">
        <v>35208</v>
      </c>
      <c r="D9919" s="2" t="s">
        <v>10760</v>
      </c>
      <c r="E9919" s="2" t="s">
        <v>35209</v>
      </c>
      <c r="F9919" s="2">
        <v>1</v>
      </c>
      <c r="G9919" s="2" t="s">
        <v>18</v>
      </c>
      <c r="H9919" s="2">
        <v>13</v>
      </c>
      <c r="I9919" s="2" t="s">
        <v>34757</v>
      </c>
      <c r="J9919" s="2">
        <v>72</v>
      </c>
      <c r="K9919" s="2" t="s">
        <v>34758</v>
      </c>
      <c r="L9919" s="2">
        <v>310000</v>
      </c>
      <c r="M9919" s="2" t="s">
        <v>10762</v>
      </c>
      <c r="N9919" s="2">
        <v>1</v>
      </c>
      <c r="O9919" s="1" t="str">
        <f>IF(ISERROR(VLOOKUP(表1[[#This Row],[company_name]],[1]明细!$E:$E,1,0)),"否","是")</f>
        <v>是</v>
      </c>
    </row>
    <row r="9920" spans="1:15" ht="15" x14ac:dyDescent="0.25">
      <c r="A9920" s="2" t="s">
        <v>35210</v>
      </c>
      <c r="B9920" s="2" t="s">
        <v>35211</v>
      </c>
      <c r="C9920" s="2" t="s">
        <v>35212</v>
      </c>
      <c r="D9920" s="2" t="s">
        <v>10760</v>
      </c>
      <c r="E9920" s="2" t="s">
        <v>35213</v>
      </c>
      <c r="F9920" s="2">
        <v>1</v>
      </c>
      <c r="G9920" s="2" t="s">
        <v>18</v>
      </c>
      <c r="H9920" s="2">
        <v>13</v>
      </c>
      <c r="I9920" s="2" t="s">
        <v>34757</v>
      </c>
      <c r="J9920" s="2">
        <v>72</v>
      </c>
      <c r="K9920" s="2" t="s">
        <v>34758</v>
      </c>
      <c r="L9920" s="2">
        <v>310000</v>
      </c>
      <c r="M9920" s="2" t="s">
        <v>10762</v>
      </c>
      <c r="N9920" s="2">
        <v>1</v>
      </c>
      <c r="O9920" s="1" t="str">
        <f>IF(ISERROR(VLOOKUP(表1[[#This Row],[company_name]],[1]明细!$E:$E,1,0)),"否","是")</f>
        <v>否</v>
      </c>
    </row>
    <row r="9921" spans="1:15" ht="15" x14ac:dyDescent="0.25">
      <c r="A9921" s="2" t="s">
        <v>35214</v>
      </c>
      <c r="B9921" s="2" t="s">
        <v>35215</v>
      </c>
      <c r="C9921" s="2" t="s">
        <v>35216</v>
      </c>
      <c r="D9921" s="2" t="s">
        <v>10760</v>
      </c>
      <c r="E9921" s="2" t="s">
        <v>35217</v>
      </c>
      <c r="F9921" s="2">
        <v>1</v>
      </c>
      <c r="G9921" s="2" t="s">
        <v>18</v>
      </c>
      <c r="H9921" s="2">
        <v>13</v>
      </c>
      <c r="I9921" s="2" t="s">
        <v>34757</v>
      </c>
      <c r="J9921" s="2">
        <v>72</v>
      </c>
      <c r="K9921" s="2" t="s">
        <v>34758</v>
      </c>
      <c r="L9921" s="2">
        <v>310000</v>
      </c>
      <c r="M9921" s="2" t="s">
        <v>10762</v>
      </c>
      <c r="N9921" s="2">
        <v>1</v>
      </c>
      <c r="O9921" s="1" t="str">
        <f>IF(ISERROR(VLOOKUP(表1[[#This Row],[company_name]],[1]明细!$E:$E,1,0)),"否","是")</f>
        <v>否</v>
      </c>
    </row>
    <row r="9922" spans="1:15" ht="15" x14ac:dyDescent="0.25">
      <c r="A9922" s="2" t="s">
        <v>35218</v>
      </c>
      <c r="B9922" s="2" t="s">
        <v>35219</v>
      </c>
      <c r="C9922" s="2" t="s">
        <v>35220</v>
      </c>
      <c r="D9922" s="2" t="s">
        <v>10760</v>
      </c>
      <c r="E9922" s="2" t="s">
        <v>35221</v>
      </c>
      <c r="F9922" s="2">
        <v>1</v>
      </c>
      <c r="G9922" s="2" t="s">
        <v>18</v>
      </c>
      <c r="H9922" s="2">
        <v>13</v>
      </c>
      <c r="I9922" s="2" t="s">
        <v>34757</v>
      </c>
      <c r="J9922" s="2">
        <v>72</v>
      </c>
      <c r="K9922" s="2" t="s">
        <v>34758</v>
      </c>
      <c r="L9922" s="2">
        <v>310000</v>
      </c>
      <c r="M9922" s="2" t="s">
        <v>10762</v>
      </c>
      <c r="N9922" s="2">
        <v>1</v>
      </c>
      <c r="O9922" s="1" t="str">
        <f>IF(ISERROR(VLOOKUP(表1[[#This Row],[company_name]],[1]明细!$E:$E,1,0)),"否","是")</f>
        <v>否</v>
      </c>
    </row>
    <row r="9923" spans="1:15" ht="15" x14ac:dyDescent="0.25">
      <c r="A9923" s="2" t="s">
        <v>35222</v>
      </c>
      <c r="B9923" s="2" t="s">
        <v>35223</v>
      </c>
      <c r="C9923" s="2" t="s">
        <v>35224</v>
      </c>
      <c r="D9923" s="2" t="s">
        <v>10760</v>
      </c>
      <c r="E9923" s="2">
        <v>18621261341</v>
      </c>
      <c r="F9923" s="2">
        <v>1</v>
      </c>
      <c r="G9923" s="2" t="s">
        <v>18</v>
      </c>
      <c r="H9923" s="2">
        <v>13</v>
      </c>
      <c r="I9923" s="2" t="s">
        <v>34757</v>
      </c>
      <c r="J9923" s="2">
        <v>72</v>
      </c>
      <c r="K9923" s="2" t="s">
        <v>34758</v>
      </c>
      <c r="L9923" s="2">
        <v>310000</v>
      </c>
      <c r="M9923" s="2" t="s">
        <v>10762</v>
      </c>
      <c r="N9923" s="2">
        <v>1</v>
      </c>
      <c r="O9923" s="1" t="str">
        <f>IF(ISERROR(VLOOKUP(表1[[#This Row],[company_name]],[1]明细!$E:$E,1,0)),"否","是")</f>
        <v>否</v>
      </c>
    </row>
    <row r="9924" spans="1:15" ht="15" x14ac:dyDescent="0.25">
      <c r="A9924" s="2" t="s">
        <v>35225</v>
      </c>
      <c r="B9924" s="2" t="s">
        <v>35226</v>
      </c>
      <c r="C9924" s="2" t="s">
        <v>35227</v>
      </c>
      <c r="D9924" s="2" t="s">
        <v>10760</v>
      </c>
      <c r="E9924" s="2" t="s">
        <v>35228</v>
      </c>
      <c r="F9924" s="2">
        <v>1</v>
      </c>
      <c r="G9924" s="2" t="s">
        <v>18</v>
      </c>
      <c r="H9924" s="2">
        <v>13</v>
      </c>
      <c r="I9924" s="2" t="s">
        <v>34757</v>
      </c>
      <c r="J9924" s="2">
        <v>72</v>
      </c>
      <c r="K9924" s="2" t="s">
        <v>34758</v>
      </c>
      <c r="L9924" s="2">
        <v>310000</v>
      </c>
      <c r="M9924" s="2" t="s">
        <v>10762</v>
      </c>
      <c r="N9924" s="2">
        <v>1</v>
      </c>
      <c r="O9924" s="1" t="str">
        <f>IF(ISERROR(VLOOKUP(表1[[#This Row],[company_name]],[1]明细!$E:$E,1,0)),"否","是")</f>
        <v>否</v>
      </c>
    </row>
    <row r="9925" spans="1:15" ht="15" x14ac:dyDescent="0.25">
      <c r="A9925" s="2" t="s">
        <v>35229</v>
      </c>
      <c r="B9925" s="2" t="s">
        <v>35230</v>
      </c>
      <c r="C9925" s="2" t="s">
        <v>35231</v>
      </c>
      <c r="D9925" s="2" t="s">
        <v>10760</v>
      </c>
      <c r="E9925" s="2"/>
      <c r="F9925" s="2">
        <v>1</v>
      </c>
      <c r="G9925" s="2" t="s">
        <v>18</v>
      </c>
      <c r="H9925" s="2">
        <v>13</v>
      </c>
      <c r="I9925" s="2" t="s">
        <v>34757</v>
      </c>
      <c r="J9925" s="2">
        <v>72</v>
      </c>
      <c r="K9925" s="2" t="s">
        <v>34758</v>
      </c>
      <c r="L9925" s="2">
        <v>310000</v>
      </c>
      <c r="M9925" s="2" t="s">
        <v>10762</v>
      </c>
      <c r="N9925" s="2">
        <v>1</v>
      </c>
      <c r="O9925" s="1" t="str">
        <f>IF(ISERROR(VLOOKUP(表1[[#This Row],[company_name]],[1]明细!$E:$E,1,0)),"否","是")</f>
        <v>否</v>
      </c>
    </row>
    <row r="9926" spans="1:15" ht="15" x14ac:dyDescent="0.25">
      <c r="A9926" s="2" t="s">
        <v>35232</v>
      </c>
      <c r="B9926" s="2" t="s">
        <v>35233</v>
      </c>
      <c r="C9926" s="2" t="s">
        <v>35234</v>
      </c>
      <c r="D9926" s="2" t="s">
        <v>10760</v>
      </c>
      <c r="E9926" s="2" t="s">
        <v>35235</v>
      </c>
      <c r="F9926" s="2">
        <v>1</v>
      </c>
      <c r="G9926" s="2" t="s">
        <v>18</v>
      </c>
      <c r="H9926" s="2">
        <v>13</v>
      </c>
      <c r="I9926" s="2" t="s">
        <v>34757</v>
      </c>
      <c r="J9926" s="2">
        <v>72</v>
      </c>
      <c r="K9926" s="2" t="s">
        <v>34758</v>
      </c>
      <c r="L9926" s="2">
        <v>310000</v>
      </c>
      <c r="M9926" s="2" t="s">
        <v>10762</v>
      </c>
      <c r="N9926" s="2">
        <v>1</v>
      </c>
      <c r="O9926" s="1" t="str">
        <f>IF(ISERROR(VLOOKUP(表1[[#This Row],[company_name]],[1]明细!$E:$E,1,0)),"否","是")</f>
        <v>否</v>
      </c>
    </row>
    <row r="9927" spans="1:15" ht="15" x14ac:dyDescent="0.25">
      <c r="A9927" s="2" t="s">
        <v>35236</v>
      </c>
      <c r="B9927" s="2" t="s">
        <v>35237</v>
      </c>
      <c r="C9927" s="2" t="s">
        <v>10760</v>
      </c>
      <c r="D9927" s="2" t="s">
        <v>35238</v>
      </c>
      <c r="E9927" s="2" t="s">
        <v>35239</v>
      </c>
      <c r="F9927" s="2">
        <v>1</v>
      </c>
      <c r="G9927" s="2" t="s">
        <v>18</v>
      </c>
      <c r="H9927" s="2">
        <v>13</v>
      </c>
      <c r="I9927" s="2" t="s">
        <v>34757</v>
      </c>
      <c r="J9927" s="2">
        <v>72</v>
      </c>
      <c r="K9927" s="2" t="s">
        <v>34758</v>
      </c>
      <c r="L9927" s="2">
        <v>310000</v>
      </c>
      <c r="M9927" s="2" t="s">
        <v>10762</v>
      </c>
      <c r="N9927" s="2">
        <v>1</v>
      </c>
      <c r="O9927" s="1" t="str">
        <f>IF(ISERROR(VLOOKUP(表1[[#This Row],[company_name]],[1]明细!$E:$E,1,0)),"否","是")</f>
        <v>否</v>
      </c>
    </row>
    <row r="9928" spans="1:15" ht="15" x14ac:dyDescent="0.25">
      <c r="A9928" s="2" t="s">
        <v>35240</v>
      </c>
      <c r="B9928" s="2" t="s">
        <v>35241</v>
      </c>
      <c r="C9928" s="2" t="s">
        <v>10760</v>
      </c>
      <c r="D9928" s="2">
        <v>13025551222</v>
      </c>
      <c r="E9928" s="2" t="s">
        <v>35242</v>
      </c>
      <c r="F9928" s="2">
        <v>1</v>
      </c>
      <c r="G9928" s="2" t="s">
        <v>18</v>
      </c>
      <c r="H9928" s="2">
        <v>13</v>
      </c>
      <c r="I9928" s="2" t="s">
        <v>34757</v>
      </c>
      <c r="J9928" s="2">
        <v>72</v>
      </c>
      <c r="K9928" s="2" t="s">
        <v>34758</v>
      </c>
      <c r="L9928" s="2">
        <v>310000</v>
      </c>
      <c r="M9928" s="2" t="s">
        <v>10762</v>
      </c>
      <c r="N9928" s="2">
        <v>1</v>
      </c>
      <c r="O9928" s="1" t="str">
        <f>IF(ISERROR(VLOOKUP(表1[[#This Row],[company_name]],[1]明细!$E:$E,1,0)),"否","是")</f>
        <v>否</v>
      </c>
    </row>
    <row r="9929" spans="1:15" ht="15" x14ac:dyDescent="0.25">
      <c r="A9929" s="2" t="s">
        <v>35243</v>
      </c>
      <c r="B9929" s="2" t="s">
        <v>35244</v>
      </c>
      <c r="C9929" s="2" t="s">
        <v>10760</v>
      </c>
      <c r="D9929" s="2">
        <v>-4006800217</v>
      </c>
      <c r="E9929" s="2" t="s">
        <v>35245</v>
      </c>
      <c r="F9929" s="2">
        <v>1</v>
      </c>
      <c r="G9929" s="2" t="s">
        <v>18</v>
      </c>
      <c r="H9929" s="2">
        <v>13</v>
      </c>
      <c r="I9929" s="2" t="s">
        <v>34757</v>
      </c>
      <c r="J9929" s="2">
        <v>72</v>
      </c>
      <c r="K9929" s="2" t="s">
        <v>34758</v>
      </c>
      <c r="L9929" s="2">
        <v>310000</v>
      </c>
      <c r="M9929" s="2" t="s">
        <v>10762</v>
      </c>
      <c r="N9929" s="2">
        <v>1</v>
      </c>
      <c r="O9929" s="1" t="str">
        <f>IF(ISERROR(VLOOKUP(表1[[#This Row],[company_name]],[1]明细!$E:$E,1,0)),"否","是")</f>
        <v>否</v>
      </c>
    </row>
    <row r="9930" spans="1:15" ht="15" x14ac:dyDescent="0.25">
      <c r="A9930" s="2" t="s">
        <v>35246</v>
      </c>
      <c r="B9930" s="2" t="s">
        <v>35247</v>
      </c>
      <c r="C9930" s="2" t="s">
        <v>10760</v>
      </c>
      <c r="D9930" s="2" t="s">
        <v>35248</v>
      </c>
      <c r="E9930" s="2" t="s">
        <v>35249</v>
      </c>
      <c r="F9930" s="2">
        <v>1</v>
      </c>
      <c r="G9930" s="2" t="s">
        <v>18</v>
      </c>
      <c r="H9930" s="2">
        <v>13</v>
      </c>
      <c r="I9930" s="2" t="s">
        <v>34757</v>
      </c>
      <c r="J9930" s="2">
        <v>72</v>
      </c>
      <c r="K9930" s="2" t="s">
        <v>34758</v>
      </c>
      <c r="L9930" s="2">
        <v>310000</v>
      </c>
      <c r="M9930" s="2" t="s">
        <v>10762</v>
      </c>
      <c r="N9930" s="2">
        <v>1</v>
      </c>
      <c r="O9930" s="1" t="str">
        <f>IF(ISERROR(VLOOKUP(表1[[#This Row],[company_name]],[1]明细!$E:$E,1,0)),"否","是")</f>
        <v>否</v>
      </c>
    </row>
    <row r="9931" spans="1:15" ht="15" x14ac:dyDescent="0.25">
      <c r="A9931" s="2" t="s">
        <v>19813</v>
      </c>
      <c r="B9931" s="2" t="s">
        <v>35250</v>
      </c>
      <c r="C9931" s="2" t="s">
        <v>10760</v>
      </c>
      <c r="D9931" s="2" t="s">
        <v>35251</v>
      </c>
      <c r="E9931" s="2" t="s">
        <v>35252</v>
      </c>
      <c r="F9931" s="2">
        <v>1</v>
      </c>
      <c r="G9931" s="2" t="s">
        <v>18</v>
      </c>
      <c r="H9931" s="2">
        <v>13</v>
      </c>
      <c r="I9931" s="2" t="s">
        <v>34757</v>
      </c>
      <c r="J9931" s="2">
        <v>72</v>
      </c>
      <c r="K9931" s="2" t="s">
        <v>34758</v>
      </c>
      <c r="L9931" s="2">
        <v>310000</v>
      </c>
      <c r="M9931" s="2" t="s">
        <v>10762</v>
      </c>
      <c r="N9931" s="2">
        <v>1</v>
      </c>
      <c r="O9931" s="1" t="str">
        <f>IF(ISERROR(VLOOKUP(表1[[#This Row],[company_name]],[1]明细!$E:$E,1,0)),"否","是")</f>
        <v>否</v>
      </c>
    </row>
    <row r="9932" spans="1:15" ht="15" x14ac:dyDescent="0.25">
      <c r="A9932" s="2" t="s">
        <v>35253</v>
      </c>
      <c r="B9932" s="2" t="s">
        <v>35254</v>
      </c>
      <c r="C9932" s="2" t="s">
        <v>10760</v>
      </c>
      <c r="D9932" s="2">
        <v>-64012982</v>
      </c>
      <c r="E9932" s="2" t="s">
        <v>35255</v>
      </c>
      <c r="F9932" s="2">
        <v>1</v>
      </c>
      <c r="G9932" s="2" t="s">
        <v>18</v>
      </c>
      <c r="H9932" s="2">
        <v>13</v>
      </c>
      <c r="I9932" s="2" t="s">
        <v>34757</v>
      </c>
      <c r="J9932" s="2">
        <v>72</v>
      </c>
      <c r="K9932" s="2" t="s">
        <v>34758</v>
      </c>
      <c r="L9932" s="2">
        <v>310000</v>
      </c>
      <c r="M9932" s="2" t="s">
        <v>10762</v>
      </c>
      <c r="N9932" s="2">
        <v>1</v>
      </c>
      <c r="O9932" s="1" t="str">
        <f>IF(ISERROR(VLOOKUP(表1[[#This Row],[company_name]],[1]明细!$E:$E,1,0)),"否","是")</f>
        <v>否</v>
      </c>
    </row>
    <row r="9933" spans="1:15" ht="15" x14ac:dyDescent="0.25">
      <c r="A9933" s="2" t="s">
        <v>35256</v>
      </c>
      <c r="B9933" s="2" t="s">
        <v>35257</v>
      </c>
      <c r="C9933" s="2" t="s">
        <v>10760</v>
      </c>
      <c r="D9933" s="2" t="s">
        <v>11097</v>
      </c>
      <c r="E9933" s="2" t="s">
        <v>35258</v>
      </c>
      <c r="F9933" s="2">
        <v>1</v>
      </c>
      <c r="G9933" s="2" t="s">
        <v>18</v>
      </c>
      <c r="H9933" s="2">
        <v>13</v>
      </c>
      <c r="I9933" s="2" t="s">
        <v>34757</v>
      </c>
      <c r="J9933" s="2">
        <v>72</v>
      </c>
      <c r="K9933" s="2" t="s">
        <v>34758</v>
      </c>
      <c r="L9933" s="2">
        <v>310000</v>
      </c>
      <c r="M9933" s="2" t="s">
        <v>10762</v>
      </c>
      <c r="N9933" s="2">
        <v>1</v>
      </c>
      <c r="O9933" s="1" t="str">
        <f>IF(ISERROR(VLOOKUP(表1[[#This Row],[company_name]],[1]明细!$E:$E,1,0)),"否","是")</f>
        <v>否</v>
      </c>
    </row>
    <row r="9934" spans="1:15" ht="15" x14ac:dyDescent="0.25">
      <c r="A9934" s="2" t="s">
        <v>35259</v>
      </c>
      <c r="B9934" s="2" t="s">
        <v>35260</v>
      </c>
      <c r="C9934" s="2" t="s">
        <v>10760</v>
      </c>
      <c r="D9934" s="2" t="s">
        <v>35261</v>
      </c>
      <c r="E9934" s="2" t="s">
        <v>35262</v>
      </c>
      <c r="F9934" s="2">
        <v>1</v>
      </c>
      <c r="G9934" s="2" t="s">
        <v>18</v>
      </c>
      <c r="H9934" s="2">
        <v>13</v>
      </c>
      <c r="I9934" s="2" t="s">
        <v>34757</v>
      </c>
      <c r="J9934" s="2">
        <v>72</v>
      </c>
      <c r="K9934" s="2" t="s">
        <v>34758</v>
      </c>
      <c r="L9934" s="2">
        <v>310000</v>
      </c>
      <c r="M9934" s="2" t="s">
        <v>10762</v>
      </c>
      <c r="N9934" s="2">
        <v>1</v>
      </c>
      <c r="O9934" s="1" t="str">
        <f>IF(ISERROR(VLOOKUP(表1[[#This Row],[company_name]],[1]明细!$E:$E,1,0)),"否","是")</f>
        <v>否</v>
      </c>
    </row>
    <row r="9935" spans="1:15" ht="15" x14ac:dyDescent="0.25">
      <c r="A9935" s="2" t="s">
        <v>35263</v>
      </c>
      <c r="B9935" s="2" t="s">
        <v>35264</v>
      </c>
      <c r="C9935" s="2" t="s">
        <v>10760</v>
      </c>
      <c r="D9935" s="2" t="s">
        <v>35265</v>
      </c>
      <c r="E9935" s="2" t="s">
        <v>35266</v>
      </c>
      <c r="F9935" s="2">
        <v>1</v>
      </c>
      <c r="G9935" s="2" t="s">
        <v>18</v>
      </c>
      <c r="H9935" s="2">
        <v>13</v>
      </c>
      <c r="I9935" s="2" t="s">
        <v>34757</v>
      </c>
      <c r="J9935" s="2">
        <v>72</v>
      </c>
      <c r="K9935" s="2" t="s">
        <v>34758</v>
      </c>
      <c r="L9935" s="2">
        <v>310000</v>
      </c>
      <c r="M9935" s="2" t="s">
        <v>10762</v>
      </c>
      <c r="N9935" s="2">
        <v>1</v>
      </c>
      <c r="O9935" s="1" t="str">
        <f>IF(ISERROR(VLOOKUP(表1[[#This Row],[company_name]],[1]明细!$E:$E,1,0)),"否","是")</f>
        <v>否</v>
      </c>
    </row>
    <row r="9936" spans="1:15" ht="15" x14ac:dyDescent="0.25">
      <c r="A9936" s="2" t="s">
        <v>35267</v>
      </c>
      <c r="B9936" s="2" t="s">
        <v>35268</v>
      </c>
      <c r="C9936" s="2" t="s">
        <v>10760</v>
      </c>
      <c r="D9936" s="2" t="s">
        <v>35269</v>
      </c>
      <c r="E9936" s="2" t="s">
        <v>35270</v>
      </c>
      <c r="F9936" s="2">
        <v>1</v>
      </c>
      <c r="G9936" s="2" t="s">
        <v>18</v>
      </c>
      <c r="H9936" s="2">
        <v>13</v>
      </c>
      <c r="I9936" s="2" t="s">
        <v>34757</v>
      </c>
      <c r="J9936" s="2">
        <v>72</v>
      </c>
      <c r="K9936" s="2" t="s">
        <v>34758</v>
      </c>
      <c r="L9936" s="2">
        <v>310000</v>
      </c>
      <c r="M9936" s="2" t="s">
        <v>10762</v>
      </c>
      <c r="N9936" s="2">
        <v>1</v>
      </c>
      <c r="O9936" s="1" t="str">
        <f>IF(ISERROR(VLOOKUP(表1[[#This Row],[company_name]],[1]明细!$E:$E,1,0)),"否","是")</f>
        <v>否</v>
      </c>
    </row>
    <row r="9937" spans="1:15" ht="15" x14ac:dyDescent="0.25">
      <c r="A9937" s="2" t="s">
        <v>35271</v>
      </c>
      <c r="B9937" s="2" t="s">
        <v>35272</v>
      </c>
      <c r="C9937" s="2" t="s">
        <v>10760</v>
      </c>
      <c r="D9937" s="2" t="s">
        <v>35273</v>
      </c>
      <c r="E9937" s="2" t="s">
        <v>35199</v>
      </c>
      <c r="F9937" s="2">
        <v>1</v>
      </c>
      <c r="G9937" s="2" t="s">
        <v>18</v>
      </c>
      <c r="H9937" s="2">
        <v>13</v>
      </c>
      <c r="I9937" s="2" t="s">
        <v>34757</v>
      </c>
      <c r="J9937" s="2">
        <v>72</v>
      </c>
      <c r="K9937" s="2" t="s">
        <v>34758</v>
      </c>
      <c r="L9937" s="2">
        <v>310000</v>
      </c>
      <c r="M9937" s="2" t="s">
        <v>10762</v>
      </c>
      <c r="N9937" s="2">
        <v>1</v>
      </c>
      <c r="O9937" s="1" t="str">
        <f>IF(ISERROR(VLOOKUP(表1[[#This Row],[company_name]],[1]明细!$E:$E,1,0)),"否","是")</f>
        <v>否</v>
      </c>
    </row>
    <row r="9938" spans="1:15" ht="15" x14ac:dyDescent="0.25">
      <c r="A9938" s="2" t="s">
        <v>35274</v>
      </c>
      <c r="B9938" s="2" t="s">
        <v>35275</v>
      </c>
      <c r="C9938" s="2" t="s">
        <v>35276</v>
      </c>
      <c r="D9938" s="2" t="s">
        <v>11402</v>
      </c>
      <c r="E9938" s="2" t="s">
        <v>35277</v>
      </c>
      <c r="F9938" s="2">
        <v>1</v>
      </c>
      <c r="G9938" s="2" t="s">
        <v>18</v>
      </c>
      <c r="H9938" s="2">
        <v>13</v>
      </c>
      <c r="I9938" s="2" t="s">
        <v>34757</v>
      </c>
      <c r="J9938" s="2">
        <v>72</v>
      </c>
      <c r="K9938" s="2" t="s">
        <v>34758</v>
      </c>
      <c r="L9938" s="2">
        <v>320000</v>
      </c>
      <c r="M9938" s="2" t="s">
        <v>11398</v>
      </c>
      <c r="N9938" s="2">
        <v>1</v>
      </c>
      <c r="O9938" s="1" t="str">
        <f>IF(ISERROR(VLOOKUP(表1[[#This Row],[company_name]],[1]明细!$E:$E,1,0)),"否","是")</f>
        <v>否</v>
      </c>
    </row>
    <row r="9939" spans="1:15" ht="15" x14ac:dyDescent="0.25">
      <c r="A9939" s="2" t="s">
        <v>35278</v>
      </c>
      <c r="B9939" s="2" t="s">
        <v>35279</v>
      </c>
      <c r="C9939" s="2" t="s">
        <v>35280</v>
      </c>
      <c r="D9939" s="2" t="s">
        <v>11423</v>
      </c>
      <c r="E9939" s="2" t="s">
        <v>35281</v>
      </c>
      <c r="F9939" s="2">
        <v>1</v>
      </c>
      <c r="G9939" s="2" t="s">
        <v>18</v>
      </c>
      <c r="H9939" s="2">
        <v>13</v>
      </c>
      <c r="I9939" s="2" t="s">
        <v>34757</v>
      </c>
      <c r="J9939" s="2">
        <v>72</v>
      </c>
      <c r="K9939" s="2" t="s">
        <v>34758</v>
      </c>
      <c r="L9939" s="2">
        <v>320000</v>
      </c>
      <c r="M9939" s="2" t="s">
        <v>11398</v>
      </c>
      <c r="N9939" s="2">
        <v>1</v>
      </c>
      <c r="O9939" s="1" t="str">
        <f>IF(ISERROR(VLOOKUP(表1[[#This Row],[company_name]],[1]明细!$E:$E,1,0)),"否","是")</f>
        <v>否</v>
      </c>
    </row>
    <row r="9940" spans="1:15" ht="15" x14ac:dyDescent="0.25">
      <c r="A9940" s="2" t="s">
        <v>34757</v>
      </c>
      <c r="B9940" s="2" t="s">
        <v>35282</v>
      </c>
      <c r="C9940" s="2" t="s">
        <v>35283</v>
      </c>
      <c r="D9940" s="2" t="s">
        <v>11402</v>
      </c>
      <c r="E9940" s="2">
        <v>-52203804</v>
      </c>
      <c r="F9940" s="2">
        <v>1</v>
      </c>
      <c r="G9940" s="2" t="s">
        <v>18</v>
      </c>
      <c r="H9940" s="2">
        <v>13</v>
      </c>
      <c r="I9940" s="2" t="s">
        <v>34757</v>
      </c>
      <c r="J9940" s="2">
        <v>72</v>
      </c>
      <c r="K9940" s="2" t="s">
        <v>34758</v>
      </c>
      <c r="L9940" s="2">
        <v>320000</v>
      </c>
      <c r="M9940" s="2" t="s">
        <v>11398</v>
      </c>
      <c r="N9940" s="2">
        <v>1</v>
      </c>
      <c r="O9940" s="1" t="str">
        <f>IF(ISERROR(VLOOKUP(表1[[#This Row],[company_name]],[1]明细!$E:$E,1,0)),"否","是")</f>
        <v>否</v>
      </c>
    </row>
    <row r="9941" spans="1:15" ht="15" x14ac:dyDescent="0.25">
      <c r="A9941" s="2" t="s">
        <v>35284</v>
      </c>
      <c r="B9941" s="2" t="s">
        <v>35285</v>
      </c>
      <c r="C9941" s="2" t="s">
        <v>35286</v>
      </c>
      <c r="D9941" s="2" t="s">
        <v>11396</v>
      </c>
      <c r="E9941" s="2" t="s">
        <v>35287</v>
      </c>
      <c r="F9941" s="2">
        <v>1</v>
      </c>
      <c r="G9941" s="2" t="s">
        <v>18</v>
      </c>
      <c r="H9941" s="2">
        <v>13</v>
      </c>
      <c r="I9941" s="2" t="s">
        <v>34757</v>
      </c>
      <c r="J9941" s="2">
        <v>72</v>
      </c>
      <c r="K9941" s="2" t="s">
        <v>34758</v>
      </c>
      <c r="L9941" s="2">
        <v>320000</v>
      </c>
      <c r="M9941" s="2" t="s">
        <v>11398</v>
      </c>
      <c r="N9941" s="2">
        <v>1</v>
      </c>
      <c r="O9941" s="1" t="str">
        <f>IF(ISERROR(VLOOKUP(表1[[#This Row],[company_name]],[1]明细!$E:$E,1,0)),"否","是")</f>
        <v>是</v>
      </c>
    </row>
    <row r="9942" spans="1:15" ht="15" x14ac:dyDescent="0.25">
      <c r="A9942" s="2" t="s">
        <v>35288</v>
      </c>
      <c r="B9942" s="2" t="s">
        <v>35289</v>
      </c>
      <c r="C9942" s="2" t="s">
        <v>35290</v>
      </c>
      <c r="D9942" s="2" t="s">
        <v>11396</v>
      </c>
      <c r="E9942" s="2" t="s">
        <v>20273</v>
      </c>
      <c r="F9942" s="2">
        <v>1</v>
      </c>
      <c r="G9942" s="2" t="s">
        <v>18</v>
      </c>
      <c r="H9942" s="2">
        <v>13</v>
      </c>
      <c r="I9942" s="2" t="s">
        <v>34757</v>
      </c>
      <c r="J9942" s="2">
        <v>72</v>
      </c>
      <c r="K9942" s="2" t="s">
        <v>34758</v>
      </c>
      <c r="L9942" s="2">
        <v>320000</v>
      </c>
      <c r="M9942" s="2" t="s">
        <v>11398</v>
      </c>
      <c r="N9942" s="2">
        <v>1</v>
      </c>
      <c r="O9942" s="1" t="str">
        <f>IF(ISERROR(VLOOKUP(表1[[#This Row],[company_name]],[1]明细!$E:$E,1,0)),"否","是")</f>
        <v>否</v>
      </c>
    </row>
    <row r="9943" spans="1:15" ht="15" x14ac:dyDescent="0.25">
      <c r="A9943" s="2" t="s">
        <v>35291</v>
      </c>
      <c r="B9943" s="2" t="s">
        <v>35292</v>
      </c>
      <c r="C9943" s="2" t="s">
        <v>35293</v>
      </c>
      <c r="D9943" s="2" t="s">
        <v>11515</v>
      </c>
      <c r="E9943" s="2" t="s">
        <v>35294</v>
      </c>
      <c r="F9943" s="2">
        <v>1</v>
      </c>
      <c r="G9943" s="2" t="s">
        <v>18</v>
      </c>
      <c r="H9943" s="2">
        <v>13</v>
      </c>
      <c r="I9943" s="2" t="s">
        <v>34757</v>
      </c>
      <c r="J9943" s="2">
        <v>72</v>
      </c>
      <c r="K9943" s="2" t="s">
        <v>34758</v>
      </c>
      <c r="L9943" s="2">
        <v>350000</v>
      </c>
      <c r="M9943" s="2" t="s">
        <v>11511</v>
      </c>
      <c r="N9943" s="2">
        <v>1</v>
      </c>
      <c r="O9943" s="1" t="str">
        <f>IF(ISERROR(VLOOKUP(表1[[#This Row],[company_name]],[1]明细!$E:$E,1,0)),"否","是")</f>
        <v>否</v>
      </c>
    </row>
    <row r="9944" spans="1:15" ht="15" x14ac:dyDescent="0.25">
      <c r="A9944" s="2" t="s">
        <v>35295</v>
      </c>
      <c r="B9944" s="2" t="s">
        <v>35296</v>
      </c>
      <c r="C9944" s="2" t="s">
        <v>35297</v>
      </c>
      <c r="D9944" s="2" t="s">
        <v>11515</v>
      </c>
      <c r="E9944" s="2" t="s">
        <v>35298</v>
      </c>
      <c r="F9944" s="2">
        <v>1</v>
      </c>
      <c r="G9944" s="2" t="s">
        <v>18</v>
      </c>
      <c r="H9944" s="2">
        <v>13</v>
      </c>
      <c r="I9944" s="2" t="s">
        <v>34757</v>
      </c>
      <c r="J9944" s="2">
        <v>72</v>
      </c>
      <c r="K9944" s="2" t="s">
        <v>34758</v>
      </c>
      <c r="L9944" s="2">
        <v>350000</v>
      </c>
      <c r="M9944" s="2" t="s">
        <v>11511</v>
      </c>
      <c r="N9944" s="2">
        <v>1</v>
      </c>
      <c r="O9944" s="1" t="str">
        <f>IF(ISERROR(VLOOKUP(表1[[#This Row],[company_name]],[1]明细!$E:$E,1,0)),"否","是")</f>
        <v>否</v>
      </c>
    </row>
    <row r="9945" spans="1:15" ht="15" x14ac:dyDescent="0.25">
      <c r="A9945" s="2" t="s">
        <v>35299</v>
      </c>
      <c r="B9945" s="2" t="s">
        <v>35300</v>
      </c>
      <c r="C9945" s="2" t="s">
        <v>35301</v>
      </c>
      <c r="D9945" s="2" t="s">
        <v>11515</v>
      </c>
      <c r="E9945" s="2" t="s">
        <v>35302</v>
      </c>
      <c r="F9945" s="2">
        <v>1</v>
      </c>
      <c r="G9945" s="2" t="s">
        <v>18</v>
      </c>
      <c r="H9945" s="2">
        <v>13</v>
      </c>
      <c r="I9945" s="2" t="s">
        <v>34757</v>
      </c>
      <c r="J9945" s="2">
        <v>72</v>
      </c>
      <c r="K9945" s="2" t="s">
        <v>34758</v>
      </c>
      <c r="L9945" s="2">
        <v>350000</v>
      </c>
      <c r="M9945" s="2" t="s">
        <v>11511</v>
      </c>
      <c r="N9945" s="2">
        <v>1</v>
      </c>
      <c r="O9945" s="1" t="str">
        <f>IF(ISERROR(VLOOKUP(表1[[#This Row],[company_name]],[1]明细!$E:$E,1,0)),"否","是")</f>
        <v>否</v>
      </c>
    </row>
    <row r="9946" spans="1:15" ht="15" x14ac:dyDescent="0.25">
      <c r="A9946" s="2" t="s">
        <v>35303</v>
      </c>
      <c r="B9946" s="2" t="s">
        <v>35304</v>
      </c>
      <c r="C9946" s="2" t="s">
        <v>35305</v>
      </c>
      <c r="D9946" s="2" t="s">
        <v>11515</v>
      </c>
      <c r="E9946" s="2" t="s">
        <v>35306</v>
      </c>
      <c r="F9946" s="2">
        <v>1</v>
      </c>
      <c r="G9946" s="2" t="s">
        <v>18</v>
      </c>
      <c r="H9946" s="2">
        <v>13</v>
      </c>
      <c r="I9946" s="2" t="s">
        <v>34757</v>
      </c>
      <c r="J9946" s="2">
        <v>72</v>
      </c>
      <c r="K9946" s="2" t="s">
        <v>34758</v>
      </c>
      <c r="L9946" s="2">
        <v>350000</v>
      </c>
      <c r="M9946" s="2" t="s">
        <v>11511</v>
      </c>
      <c r="N9946" s="2">
        <v>1</v>
      </c>
      <c r="O9946" s="1" t="str">
        <f>IF(ISERROR(VLOOKUP(表1[[#This Row],[company_name]],[1]明细!$E:$E,1,0)),"否","是")</f>
        <v>否</v>
      </c>
    </row>
    <row r="9947" spans="1:15" ht="15" x14ac:dyDescent="0.25">
      <c r="A9947" s="2" t="s">
        <v>35307</v>
      </c>
      <c r="B9947" s="2" t="s">
        <v>35308</v>
      </c>
      <c r="C9947" s="2" t="s">
        <v>20514</v>
      </c>
      <c r="D9947" s="2" t="s">
        <v>11515</v>
      </c>
      <c r="E9947" s="2" t="s">
        <v>35309</v>
      </c>
      <c r="F9947" s="2">
        <v>1</v>
      </c>
      <c r="G9947" s="2" t="s">
        <v>18</v>
      </c>
      <c r="H9947" s="2">
        <v>13</v>
      </c>
      <c r="I9947" s="2" t="s">
        <v>34757</v>
      </c>
      <c r="J9947" s="2">
        <v>72</v>
      </c>
      <c r="K9947" s="2" t="s">
        <v>34758</v>
      </c>
      <c r="L9947" s="2">
        <v>350000</v>
      </c>
      <c r="M9947" s="2" t="s">
        <v>11511</v>
      </c>
      <c r="N9947" s="2">
        <v>1</v>
      </c>
      <c r="O9947" s="1" t="str">
        <f>IF(ISERROR(VLOOKUP(表1[[#This Row],[company_name]],[1]明细!$E:$E,1,0)),"否","是")</f>
        <v>否</v>
      </c>
    </row>
    <row r="9948" spans="1:15" ht="15" x14ac:dyDescent="0.25">
      <c r="A9948" s="2" t="s">
        <v>35310</v>
      </c>
      <c r="B9948" s="2" t="s">
        <v>35311</v>
      </c>
      <c r="C9948" s="2" t="s">
        <v>35312</v>
      </c>
      <c r="D9948" s="2" t="s">
        <v>11515</v>
      </c>
      <c r="E9948" s="2" t="s">
        <v>35313</v>
      </c>
      <c r="F9948" s="2">
        <v>1</v>
      </c>
      <c r="G9948" s="2" t="s">
        <v>18</v>
      </c>
      <c r="H9948" s="2">
        <v>13</v>
      </c>
      <c r="I9948" s="2" t="s">
        <v>34757</v>
      </c>
      <c r="J9948" s="2">
        <v>72</v>
      </c>
      <c r="K9948" s="2" t="s">
        <v>34758</v>
      </c>
      <c r="L9948" s="2">
        <v>350000</v>
      </c>
      <c r="M9948" s="2" t="s">
        <v>11511</v>
      </c>
      <c r="N9948" s="2">
        <v>1</v>
      </c>
      <c r="O9948" s="1" t="str">
        <f>IF(ISERROR(VLOOKUP(表1[[#This Row],[company_name]],[1]明细!$E:$E,1,0)),"否","是")</f>
        <v>是</v>
      </c>
    </row>
    <row r="9949" spans="1:15" ht="15" x14ac:dyDescent="0.25">
      <c r="A9949" s="2" t="s">
        <v>35314</v>
      </c>
      <c r="B9949" s="2" t="s">
        <v>35315</v>
      </c>
      <c r="C9949" s="2" t="s">
        <v>35316</v>
      </c>
      <c r="D9949" s="2" t="s">
        <v>11515</v>
      </c>
      <c r="E9949" s="2" t="s">
        <v>35317</v>
      </c>
      <c r="F9949" s="2">
        <v>1</v>
      </c>
      <c r="G9949" s="2" t="s">
        <v>18</v>
      </c>
      <c r="H9949" s="2">
        <v>13</v>
      </c>
      <c r="I9949" s="2" t="s">
        <v>34757</v>
      </c>
      <c r="J9949" s="2">
        <v>72</v>
      </c>
      <c r="K9949" s="2" t="s">
        <v>34758</v>
      </c>
      <c r="L9949" s="2">
        <v>350000</v>
      </c>
      <c r="M9949" s="2" t="s">
        <v>11511</v>
      </c>
      <c r="N9949" s="2">
        <v>1</v>
      </c>
      <c r="O9949" s="1" t="str">
        <f>IF(ISERROR(VLOOKUP(表1[[#This Row],[company_name]],[1]明细!$E:$E,1,0)),"否","是")</f>
        <v>否</v>
      </c>
    </row>
    <row r="9950" spans="1:15" ht="15" x14ac:dyDescent="0.25">
      <c r="A9950" s="2" t="s">
        <v>35318</v>
      </c>
      <c r="B9950" s="2" t="s">
        <v>35319</v>
      </c>
      <c r="C9950" s="2" t="s">
        <v>35320</v>
      </c>
      <c r="D9950" s="2" t="s">
        <v>11515</v>
      </c>
      <c r="E9950" s="2" t="s">
        <v>35321</v>
      </c>
      <c r="F9950" s="2">
        <v>1</v>
      </c>
      <c r="G9950" s="2" t="s">
        <v>18</v>
      </c>
      <c r="H9950" s="2">
        <v>13</v>
      </c>
      <c r="I9950" s="2" t="s">
        <v>34757</v>
      </c>
      <c r="J9950" s="2">
        <v>72</v>
      </c>
      <c r="K9950" s="2" t="s">
        <v>34758</v>
      </c>
      <c r="L9950" s="2">
        <v>350000</v>
      </c>
      <c r="M9950" s="2" t="s">
        <v>11511</v>
      </c>
      <c r="N9950" s="2">
        <v>1</v>
      </c>
      <c r="O9950" s="1" t="str">
        <f>IF(ISERROR(VLOOKUP(表1[[#This Row],[company_name]],[1]明细!$E:$E,1,0)),"否","是")</f>
        <v>否</v>
      </c>
    </row>
    <row r="9951" spans="1:15" ht="15" x14ac:dyDescent="0.25">
      <c r="A9951" s="2" t="s">
        <v>35322</v>
      </c>
      <c r="B9951" s="2" t="s">
        <v>35323</v>
      </c>
      <c r="C9951" s="2" t="s">
        <v>35324</v>
      </c>
      <c r="D9951" s="2" t="s">
        <v>11699</v>
      </c>
      <c r="E9951" s="2" t="s">
        <v>35325</v>
      </c>
      <c r="F9951" s="2">
        <v>1</v>
      </c>
      <c r="G9951" s="2" t="s">
        <v>18</v>
      </c>
      <c r="H9951" s="2">
        <v>13</v>
      </c>
      <c r="I9951" s="2" t="s">
        <v>34757</v>
      </c>
      <c r="J9951" s="2">
        <v>72</v>
      </c>
      <c r="K9951" s="2" t="s">
        <v>34758</v>
      </c>
      <c r="L9951" s="2">
        <v>370000</v>
      </c>
      <c r="M9951" s="2" t="s">
        <v>11695</v>
      </c>
      <c r="N9951" s="2">
        <v>1</v>
      </c>
      <c r="O9951" s="1" t="str">
        <f>IF(ISERROR(VLOOKUP(表1[[#This Row],[company_name]],[1]明细!$E:$E,1,0)),"否","是")</f>
        <v>否</v>
      </c>
    </row>
    <row r="9952" spans="1:15" ht="15" x14ac:dyDescent="0.25">
      <c r="A9952" s="2" t="s">
        <v>35326</v>
      </c>
      <c r="B9952" s="2" t="s">
        <v>35327</v>
      </c>
      <c r="C9952" s="2" t="s">
        <v>35328</v>
      </c>
      <c r="D9952" s="2" t="s">
        <v>11716</v>
      </c>
      <c r="E9952" s="2" t="s">
        <v>35329</v>
      </c>
      <c r="F9952" s="2">
        <v>1</v>
      </c>
      <c r="G9952" s="2" t="s">
        <v>18</v>
      </c>
      <c r="H9952" s="2">
        <v>13</v>
      </c>
      <c r="I9952" s="2" t="s">
        <v>34757</v>
      </c>
      <c r="J9952" s="2">
        <v>72</v>
      </c>
      <c r="K9952" s="2" t="s">
        <v>34758</v>
      </c>
      <c r="L9952" s="2">
        <v>370000</v>
      </c>
      <c r="M9952" s="2" t="s">
        <v>11695</v>
      </c>
      <c r="N9952" s="2">
        <v>1</v>
      </c>
      <c r="O9952" s="1" t="str">
        <f>IF(ISERROR(VLOOKUP(表1[[#This Row],[company_name]],[1]明细!$E:$E,1,0)),"否","是")</f>
        <v>是</v>
      </c>
    </row>
    <row r="9953" spans="1:15" ht="15" x14ac:dyDescent="0.25">
      <c r="A9953" s="2" t="s">
        <v>35058</v>
      </c>
      <c r="B9953" s="2" t="s">
        <v>35059</v>
      </c>
      <c r="C9953" s="2" t="s">
        <v>35330</v>
      </c>
      <c r="D9953" s="2" t="s">
        <v>11725</v>
      </c>
      <c r="E9953" s="2" t="s">
        <v>35061</v>
      </c>
      <c r="F9953" s="2">
        <v>1</v>
      </c>
      <c r="G9953" s="2" t="s">
        <v>18</v>
      </c>
      <c r="H9953" s="2">
        <v>13</v>
      </c>
      <c r="I9953" s="2" t="s">
        <v>34757</v>
      </c>
      <c r="J9953" s="2">
        <v>72</v>
      </c>
      <c r="K9953" s="2" t="s">
        <v>34758</v>
      </c>
      <c r="L9953" s="2">
        <v>370000</v>
      </c>
      <c r="M9953" s="2" t="s">
        <v>11695</v>
      </c>
      <c r="N9953" s="2">
        <v>1</v>
      </c>
      <c r="O9953" s="1" t="str">
        <f>IF(ISERROR(VLOOKUP(表1[[#This Row],[company_name]],[1]明细!$E:$E,1,0)),"否","是")</f>
        <v>否</v>
      </c>
    </row>
    <row r="9954" spans="1:15" ht="15" x14ac:dyDescent="0.25">
      <c r="A9954" s="2" t="s">
        <v>35331</v>
      </c>
      <c r="B9954" s="2" t="s">
        <v>35332</v>
      </c>
      <c r="C9954" s="2" t="s">
        <v>35333</v>
      </c>
      <c r="D9954" s="2" t="s">
        <v>11699</v>
      </c>
      <c r="E9954" s="2" t="s">
        <v>35334</v>
      </c>
      <c r="F9954" s="2">
        <v>1</v>
      </c>
      <c r="G9954" s="2" t="s">
        <v>18</v>
      </c>
      <c r="H9954" s="2">
        <v>13</v>
      </c>
      <c r="I9954" s="2" t="s">
        <v>34757</v>
      </c>
      <c r="J9954" s="2">
        <v>72</v>
      </c>
      <c r="K9954" s="2" t="s">
        <v>34758</v>
      </c>
      <c r="L9954" s="2">
        <v>370000</v>
      </c>
      <c r="M9954" s="2" t="s">
        <v>11695</v>
      </c>
      <c r="N9954" s="2">
        <v>1</v>
      </c>
      <c r="O9954" s="1" t="str">
        <f>IF(ISERROR(VLOOKUP(表1[[#This Row],[company_name]],[1]明细!$E:$E,1,0)),"否","是")</f>
        <v>是</v>
      </c>
    </row>
    <row r="9955" spans="1:15" ht="15" x14ac:dyDescent="0.25">
      <c r="A9955" s="2" t="s">
        <v>35335</v>
      </c>
      <c r="B9955" s="2" t="s">
        <v>29849</v>
      </c>
      <c r="C9955" s="2" t="s">
        <v>35336</v>
      </c>
      <c r="D9955" s="2" t="s">
        <v>11699</v>
      </c>
      <c r="E9955" s="2" t="s">
        <v>35337</v>
      </c>
      <c r="F9955" s="2">
        <v>1</v>
      </c>
      <c r="G9955" s="2" t="s">
        <v>18</v>
      </c>
      <c r="H9955" s="2">
        <v>13</v>
      </c>
      <c r="I9955" s="2" t="s">
        <v>34757</v>
      </c>
      <c r="J9955" s="2">
        <v>72</v>
      </c>
      <c r="K9955" s="2" t="s">
        <v>34758</v>
      </c>
      <c r="L9955" s="2">
        <v>370000</v>
      </c>
      <c r="M9955" s="2" t="s">
        <v>11695</v>
      </c>
      <c r="N9955" s="2">
        <v>1</v>
      </c>
      <c r="O9955" s="1" t="str">
        <f>IF(ISERROR(VLOOKUP(表1[[#This Row],[company_name]],[1]明细!$E:$E,1,0)),"否","是")</f>
        <v>是</v>
      </c>
    </row>
    <row r="9956" spans="1:15" ht="15" x14ac:dyDescent="0.25">
      <c r="A9956" s="2" t="s">
        <v>35338</v>
      </c>
      <c r="B9956" s="2" t="s">
        <v>35339</v>
      </c>
      <c r="C9956" s="2" t="s">
        <v>35340</v>
      </c>
      <c r="D9956" s="2" t="s">
        <v>11716</v>
      </c>
      <c r="E9956" s="2" t="s">
        <v>35341</v>
      </c>
      <c r="F9956" s="2">
        <v>1</v>
      </c>
      <c r="G9956" s="2" t="s">
        <v>18</v>
      </c>
      <c r="H9956" s="2">
        <v>13</v>
      </c>
      <c r="I9956" s="2" t="s">
        <v>34757</v>
      </c>
      <c r="J9956" s="2">
        <v>72</v>
      </c>
      <c r="K9956" s="2" t="s">
        <v>34758</v>
      </c>
      <c r="L9956" s="2">
        <v>370000</v>
      </c>
      <c r="M9956" s="2" t="s">
        <v>11695</v>
      </c>
      <c r="N9956" s="2">
        <v>1</v>
      </c>
      <c r="O9956" s="1" t="str">
        <f>IF(ISERROR(VLOOKUP(表1[[#This Row],[company_name]],[1]明细!$E:$E,1,0)),"否","是")</f>
        <v>否</v>
      </c>
    </row>
    <row r="9957" spans="1:15" ht="15" x14ac:dyDescent="0.25">
      <c r="A9957" s="2" t="s">
        <v>35342</v>
      </c>
      <c r="B9957" s="2" t="s">
        <v>35343</v>
      </c>
      <c r="C9957" s="2" t="s">
        <v>35344</v>
      </c>
      <c r="D9957" s="2" t="s">
        <v>11699</v>
      </c>
      <c r="E9957" s="2" t="s">
        <v>35345</v>
      </c>
      <c r="F9957" s="2">
        <v>1</v>
      </c>
      <c r="G9957" s="2" t="s">
        <v>18</v>
      </c>
      <c r="H9957" s="2">
        <v>13</v>
      </c>
      <c r="I9957" s="2" t="s">
        <v>34757</v>
      </c>
      <c r="J9957" s="2">
        <v>72</v>
      </c>
      <c r="K9957" s="2" t="s">
        <v>34758</v>
      </c>
      <c r="L9957" s="2">
        <v>370000</v>
      </c>
      <c r="M9957" s="2" t="s">
        <v>11695</v>
      </c>
      <c r="N9957" s="2">
        <v>1</v>
      </c>
      <c r="O9957" s="1" t="str">
        <f>IF(ISERROR(VLOOKUP(表1[[#This Row],[company_name]],[1]明细!$E:$E,1,0)),"否","是")</f>
        <v>是</v>
      </c>
    </row>
    <row r="9958" spans="1:15" ht="15" x14ac:dyDescent="0.25">
      <c r="A9958" s="2" t="s">
        <v>35346</v>
      </c>
      <c r="B9958" s="2" t="s">
        <v>35347</v>
      </c>
      <c r="C9958" s="2" t="s">
        <v>35348</v>
      </c>
      <c r="D9958" s="2" t="s">
        <v>11762</v>
      </c>
      <c r="E9958" s="2" t="s">
        <v>35349</v>
      </c>
      <c r="F9958" s="2">
        <v>1</v>
      </c>
      <c r="G9958" s="2" t="s">
        <v>18</v>
      </c>
      <c r="H9958" s="2">
        <v>13</v>
      </c>
      <c r="I9958" s="2" t="s">
        <v>34757</v>
      </c>
      <c r="J9958" s="2">
        <v>72</v>
      </c>
      <c r="K9958" s="2" t="s">
        <v>34758</v>
      </c>
      <c r="L9958" s="2">
        <v>130000</v>
      </c>
      <c r="M9958" s="2" t="s">
        <v>11764</v>
      </c>
      <c r="N9958" s="2">
        <v>1</v>
      </c>
      <c r="O9958" s="1" t="str">
        <f>IF(ISERROR(VLOOKUP(表1[[#This Row],[company_name]],[1]明细!$E:$E,1,0)),"否","是")</f>
        <v>否</v>
      </c>
    </row>
    <row r="9959" spans="1:15" ht="15" x14ac:dyDescent="0.25">
      <c r="A9959" s="2" t="s">
        <v>35350</v>
      </c>
      <c r="B9959" s="2" t="s">
        <v>35351</v>
      </c>
      <c r="C9959" s="2" t="s">
        <v>35352</v>
      </c>
      <c r="D9959" s="2" t="s">
        <v>11827</v>
      </c>
      <c r="E9959" s="2" t="s">
        <v>35353</v>
      </c>
      <c r="F9959" s="2">
        <v>1</v>
      </c>
      <c r="G9959" s="2" t="s">
        <v>18</v>
      </c>
      <c r="H9959" s="2">
        <v>13</v>
      </c>
      <c r="I9959" s="2" t="s">
        <v>34757</v>
      </c>
      <c r="J9959" s="2">
        <v>72</v>
      </c>
      <c r="K9959" s="2" t="s">
        <v>34758</v>
      </c>
      <c r="L9959" s="2">
        <v>210000</v>
      </c>
      <c r="M9959" s="2" t="s">
        <v>11829</v>
      </c>
      <c r="N9959" s="2">
        <v>1</v>
      </c>
      <c r="O9959" s="1" t="str">
        <f>IF(ISERROR(VLOOKUP(表1[[#This Row],[company_name]],[1]明细!$E:$E,1,0)),"否","是")</f>
        <v>否</v>
      </c>
    </row>
    <row r="9960" spans="1:15" ht="15" x14ac:dyDescent="0.25">
      <c r="A9960" s="2" t="s">
        <v>35354</v>
      </c>
      <c r="B9960" s="2" t="s">
        <v>35355</v>
      </c>
      <c r="C9960" s="2" t="s">
        <v>35356</v>
      </c>
      <c r="D9960" s="2" t="s">
        <v>35357</v>
      </c>
      <c r="E9960" s="2" t="s">
        <v>35358</v>
      </c>
      <c r="F9960" s="2">
        <v>1</v>
      </c>
      <c r="G9960" s="2" t="s">
        <v>18</v>
      </c>
      <c r="H9960" s="2">
        <v>13</v>
      </c>
      <c r="I9960" s="2" t="s">
        <v>34757</v>
      </c>
      <c r="J9960" s="2">
        <v>72</v>
      </c>
      <c r="K9960" s="2" t="s">
        <v>34758</v>
      </c>
      <c r="L9960" s="2">
        <v>510000</v>
      </c>
      <c r="M9960" s="2" t="s">
        <v>11893</v>
      </c>
      <c r="N9960" s="2">
        <v>1</v>
      </c>
      <c r="O9960" s="1" t="str">
        <f>IF(ISERROR(VLOOKUP(表1[[#This Row],[company_name]],[1]明细!$E:$E,1,0)),"否","是")</f>
        <v>否</v>
      </c>
    </row>
    <row r="9961" spans="1:15" ht="15" x14ac:dyDescent="0.25">
      <c r="A9961" s="2" t="s">
        <v>35359</v>
      </c>
      <c r="B9961" s="2" t="s">
        <v>35360</v>
      </c>
      <c r="C9961" s="2" t="s">
        <v>35361</v>
      </c>
      <c r="D9961" s="2" t="s">
        <v>12037</v>
      </c>
      <c r="E9961" s="2">
        <v>4009952011</v>
      </c>
      <c r="F9961" s="2">
        <v>1</v>
      </c>
      <c r="G9961" s="2" t="s">
        <v>18</v>
      </c>
      <c r="H9961" s="2">
        <v>13</v>
      </c>
      <c r="I9961" s="2" t="s">
        <v>34757</v>
      </c>
      <c r="J9961" s="2">
        <v>72</v>
      </c>
      <c r="K9961" s="2" t="s">
        <v>34758</v>
      </c>
      <c r="L9961" s="2">
        <v>430000</v>
      </c>
      <c r="M9961" s="2" t="s">
        <v>12039</v>
      </c>
      <c r="N9961" s="2">
        <v>1</v>
      </c>
      <c r="O9961" s="1" t="str">
        <f>IF(ISERROR(VLOOKUP(表1[[#This Row],[company_name]],[1]明细!$E:$E,1,0)),"否","是")</f>
        <v>否</v>
      </c>
    </row>
    <row r="9962" spans="1:15" ht="15" x14ac:dyDescent="0.25">
      <c r="A9962" s="2" t="s">
        <v>35362</v>
      </c>
      <c r="B9962" s="2" t="s">
        <v>35363</v>
      </c>
      <c r="C9962" s="2" t="s">
        <v>35364</v>
      </c>
      <c r="D9962" s="2" t="s">
        <v>12056</v>
      </c>
      <c r="E9962" s="2" t="s">
        <v>35365</v>
      </c>
      <c r="F9962" s="2">
        <v>1</v>
      </c>
      <c r="G9962" s="2" t="s">
        <v>18</v>
      </c>
      <c r="H9962" s="2">
        <v>13</v>
      </c>
      <c r="I9962" s="2" t="s">
        <v>34757</v>
      </c>
      <c r="J9962" s="2">
        <v>72</v>
      </c>
      <c r="K9962" s="2" t="s">
        <v>34758</v>
      </c>
      <c r="L9962" s="2">
        <v>810000</v>
      </c>
      <c r="M9962" s="2" t="s">
        <v>12058</v>
      </c>
      <c r="N9962" s="2">
        <v>1</v>
      </c>
      <c r="O9962" s="1" t="str">
        <f>IF(ISERROR(VLOOKUP(表1[[#This Row],[company_name]],[1]明细!$E:$E,1,0)),"否","是")</f>
        <v>否</v>
      </c>
    </row>
    <row r="9963" spans="1:15" ht="15" x14ac:dyDescent="0.25">
      <c r="A9963" s="2" t="s">
        <v>35366</v>
      </c>
      <c r="B9963" s="2" t="s">
        <v>35367</v>
      </c>
      <c r="C9963" s="2" t="s">
        <v>35368</v>
      </c>
      <c r="D9963" s="2" t="s">
        <v>12068</v>
      </c>
      <c r="E9963" s="2" t="s">
        <v>35369</v>
      </c>
      <c r="F9963" s="2">
        <v>1</v>
      </c>
      <c r="G9963" s="2" t="s">
        <v>18</v>
      </c>
      <c r="H9963" s="2">
        <v>13</v>
      </c>
      <c r="I9963" s="2" t="s">
        <v>34757</v>
      </c>
      <c r="J9963" s="2">
        <v>72</v>
      </c>
      <c r="K9963" s="2" t="s">
        <v>34758</v>
      </c>
      <c r="L9963" s="2">
        <v>710000</v>
      </c>
      <c r="M9963" s="2" t="s">
        <v>12070</v>
      </c>
      <c r="N9963" s="2">
        <v>1</v>
      </c>
      <c r="O9963" s="1" t="str">
        <f>IF(ISERROR(VLOOKUP(表1[[#This Row],[company_name]],[1]明细!$E:$E,1,0)),"否","是")</f>
        <v>否</v>
      </c>
    </row>
    <row r="9964" spans="1:15" ht="15" x14ac:dyDescent="0.25">
      <c r="A9964" s="2" t="s">
        <v>35370</v>
      </c>
      <c r="B9964" s="2" t="s">
        <v>35371</v>
      </c>
      <c r="C9964" s="2" t="s">
        <v>35372</v>
      </c>
      <c r="D9964" s="2" t="s">
        <v>12068</v>
      </c>
      <c r="E9964" s="2" t="s">
        <v>35373</v>
      </c>
      <c r="F9964" s="2">
        <v>1</v>
      </c>
      <c r="G9964" s="2" t="s">
        <v>18</v>
      </c>
      <c r="H9964" s="2">
        <v>13</v>
      </c>
      <c r="I9964" s="2" t="s">
        <v>34757</v>
      </c>
      <c r="J9964" s="2">
        <v>72</v>
      </c>
      <c r="K9964" s="2" t="s">
        <v>34758</v>
      </c>
      <c r="L9964" s="2">
        <v>710000</v>
      </c>
      <c r="M9964" s="2" t="s">
        <v>12070</v>
      </c>
      <c r="N9964" s="2">
        <v>1</v>
      </c>
      <c r="O9964" s="1" t="str">
        <f>IF(ISERROR(VLOOKUP(表1[[#This Row],[company_name]],[1]明细!$E:$E,1,0)),"否","是")</f>
        <v>是</v>
      </c>
    </row>
    <row r="9965" spans="1:15" ht="15" x14ac:dyDescent="0.25">
      <c r="A9965" s="2" t="s">
        <v>35374</v>
      </c>
      <c r="B9965" s="2" t="s">
        <v>35375</v>
      </c>
      <c r="C9965" s="2" t="s">
        <v>35376</v>
      </c>
      <c r="D9965" s="2" t="s">
        <v>12068</v>
      </c>
      <c r="E9965" s="2" t="s">
        <v>35377</v>
      </c>
      <c r="F9965" s="2">
        <v>1</v>
      </c>
      <c r="G9965" s="2" t="s">
        <v>18</v>
      </c>
      <c r="H9965" s="2">
        <v>13</v>
      </c>
      <c r="I9965" s="2" t="s">
        <v>34757</v>
      </c>
      <c r="J9965" s="2">
        <v>72</v>
      </c>
      <c r="K9965" s="2" t="s">
        <v>34758</v>
      </c>
      <c r="L9965" s="2">
        <v>710000</v>
      </c>
      <c r="M9965" s="2" t="s">
        <v>12070</v>
      </c>
      <c r="N9965" s="2">
        <v>1</v>
      </c>
      <c r="O9965" s="1" t="str">
        <f>IF(ISERROR(VLOOKUP(表1[[#This Row],[company_name]],[1]明细!$E:$E,1,0)),"否","是")</f>
        <v>否</v>
      </c>
    </row>
    <row r="9966" spans="1:15" ht="15" x14ac:dyDescent="0.25">
      <c r="A9966" s="2" t="s">
        <v>35378</v>
      </c>
      <c r="B9966" s="2" t="s">
        <v>35379</v>
      </c>
      <c r="C9966" s="2" t="s">
        <v>35380</v>
      </c>
      <c r="D9966" s="2" t="s">
        <v>19561</v>
      </c>
      <c r="E9966" s="2" t="s">
        <v>35381</v>
      </c>
      <c r="F9966" s="2">
        <v>1</v>
      </c>
      <c r="G9966" s="2" t="s">
        <v>18</v>
      </c>
      <c r="H9966" s="2">
        <v>13</v>
      </c>
      <c r="I9966" s="2" t="s">
        <v>34757</v>
      </c>
      <c r="J9966" s="2">
        <v>72</v>
      </c>
      <c r="K9966" s="2" t="s">
        <v>34758</v>
      </c>
      <c r="L9966" s="2">
        <v>150000</v>
      </c>
      <c r="M9966" s="2" t="s">
        <v>12094</v>
      </c>
      <c r="N9966" s="2">
        <v>1</v>
      </c>
      <c r="O9966" s="1" t="str">
        <f>IF(ISERROR(VLOOKUP(表1[[#This Row],[company_name]],[1]明细!$E:$E,1,0)),"否","是")</f>
        <v>否</v>
      </c>
    </row>
    <row r="9967" spans="1:15" ht="15" x14ac:dyDescent="0.25">
      <c r="A9967" s="2" t="s">
        <v>35382</v>
      </c>
      <c r="B9967" s="2" t="s">
        <v>35383</v>
      </c>
      <c r="C9967" s="2" t="s">
        <v>35384</v>
      </c>
      <c r="D9967" s="2" t="s">
        <v>35385</v>
      </c>
      <c r="E9967" s="2" t="s">
        <v>35386</v>
      </c>
      <c r="F9967" s="2">
        <v>1</v>
      </c>
      <c r="G9967" s="2" t="s">
        <v>18</v>
      </c>
      <c r="H9967" s="2">
        <v>13</v>
      </c>
      <c r="I9967" s="2" t="s">
        <v>34757</v>
      </c>
      <c r="J9967" s="2">
        <v>72</v>
      </c>
      <c r="K9967" s="2" t="s">
        <v>34758</v>
      </c>
      <c r="L9967" s="2">
        <v>610000</v>
      </c>
      <c r="M9967" s="2" t="s">
        <v>12119</v>
      </c>
      <c r="N9967" s="2">
        <v>1</v>
      </c>
      <c r="O9967" s="1" t="str">
        <f>IF(ISERROR(VLOOKUP(表1[[#This Row],[company_name]],[1]明细!$E:$E,1,0)),"否","是")</f>
        <v>否</v>
      </c>
    </row>
    <row r="9968" spans="1:15" ht="15" x14ac:dyDescent="0.25">
      <c r="A9968" s="2" t="s">
        <v>35387</v>
      </c>
      <c r="B9968" s="2" t="s">
        <v>35388</v>
      </c>
      <c r="C9968" s="2" t="s">
        <v>35389</v>
      </c>
      <c r="D9968" s="2" t="s">
        <v>35390</v>
      </c>
      <c r="E9968" s="2" t="s">
        <v>35391</v>
      </c>
      <c r="F9968" s="2">
        <v>1</v>
      </c>
      <c r="G9968" s="2" t="s">
        <v>18</v>
      </c>
      <c r="H9968" s="2">
        <v>13</v>
      </c>
      <c r="I9968" s="2" t="s">
        <v>34757</v>
      </c>
      <c r="J9968" s="2">
        <v>72</v>
      </c>
      <c r="K9968" s="2" t="s">
        <v>34758</v>
      </c>
      <c r="L9968" s="2">
        <v>450000</v>
      </c>
      <c r="M9968" s="2" t="s">
        <v>12143</v>
      </c>
      <c r="N9968" s="2">
        <v>1</v>
      </c>
      <c r="O9968" s="1" t="str">
        <f>IF(ISERROR(VLOOKUP(表1[[#This Row],[company_name]],[1]明细!$E:$E,1,0)),"否","是")</f>
        <v>是</v>
      </c>
    </row>
    <row r="9969" spans="1:15" ht="15" x14ac:dyDescent="0.25">
      <c r="A9969" s="2" t="s">
        <v>35392</v>
      </c>
      <c r="B9969" s="2" t="s">
        <v>35393</v>
      </c>
      <c r="C9969" s="2" t="s">
        <v>35394</v>
      </c>
      <c r="D9969" s="2" t="s">
        <v>35395</v>
      </c>
      <c r="E9969" s="2" t="s">
        <v>35396</v>
      </c>
      <c r="F9969" s="2">
        <v>1</v>
      </c>
      <c r="G9969" s="2" t="s">
        <v>18</v>
      </c>
      <c r="H9969" s="2">
        <v>13</v>
      </c>
      <c r="I9969" s="2" t="s">
        <v>34757</v>
      </c>
      <c r="J9969" s="2">
        <v>72</v>
      </c>
      <c r="K9969" s="2" t="s">
        <v>34758</v>
      </c>
      <c r="L9969" s="2">
        <v>460000</v>
      </c>
      <c r="M9969" s="2" t="s">
        <v>35397</v>
      </c>
      <c r="N9969" s="2">
        <v>1</v>
      </c>
      <c r="O9969" s="1" t="str">
        <f>IF(ISERROR(VLOOKUP(表1[[#This Row],[company_name]],[1]明细!$E:$E,1,0)),"否","是")</f>
        <v>否</v>
      </c>
    </row>
    <row r="9970" spans="1:15" ht="15" x14ac:dyDescent="0.25">
      <c r="A9970" s="2" t="s">
        <v>35398</v>
      </c>
      <c r="B9970" s="2" t="s">
        <v>16964</v>
      </c>
      <c r="C9970" s="2" t="s">
        <v>35399</v>
      </c>
      <c r="D9970" s="2" t="s">
        <v>30</v>
      </c>
      <c r="E9970" s="2">
        <v>13719158919</v>
      </c>
      <c r="F9970" s="2">
        <v>1</v>
      </c>
      <c r="G9970" s="2" t="s">
        <v>18</v>
      </c>
      <c r="H9970" s="2">
        <v>13</v>
      </c>
      <c r="I9970" s="2" t="s">
        <v>34757</v>
      </c>
      <c r="J9970" s="2">
        <v>73</v>
      </c>
      <c r="K9970" s="2" t="s">
        <v>34757</v>
      </c>
      <c r="L9970" s="2">
        <v>440000</v>
      </c>
      <c r="M9970" s="2" t="s">
        <v>21</v>
      </c>
      <c r="N9970" s="2">
        <v>1</v>
      </c>
      <c r="O9970" s="1" t="str">
        <f>IF(ISERROR(VLOOKUP(表1[[#This Row],[company_name]],[1]明细!$E:$E,1,0)),"否","是")</f>
        <v>否</v>
      </c>
    </row>
    <row r="9971" spans="1:15" ht="15" x14ac:dyDescent="0.25">
      <c r="A9971" s="2" t="s">
        <v>35400</v>
      </c>
      <c r="B9971" s="2" t="s">
        <v>35401</v>
      </c>
      <c r="C9971" s="2" t="s">
        <v>35402</v>
      </c>
      <c r="D9971" s="2" t="s">
        <v>488</v>
      </c>
      <c r="E9971" s="2">
        <v>13189265387</v>
      </c>
      <c r="F9971" s="2">
        <v>1</v>
      </c>
      <c r="G9971" s="2" t="s">
        <v>18</v>
      </c>
      <c r="H9971" s="2">
        <v>13</v>
      </c>
      <c r="I9971" s="2" t="s">
        <v>34757</v>
      </c>
      <c r="J9971" s="2">
        <v>73</v>
      </c>
      <c r="K9971" s="2" t="s">
        <v>34757</v>
      </c>
      <c r="L9971" s="2">
        <v>440000</v>
      </c>
      <c r="M9971" s="2" t="s">
        <v>21</v>
      </c>
      <c r="N9971" s="2">
        <v>1</v>
      </c>
      <c r="O9971" s="1" t="str">
        <f>IF(ISERROR(VLOOKUP(表1[[#This Row],[company_name]],[1]明细!$E:$E,1,0)),"否","是")</f>
        <v>否</v>
      </c>
    </row>
    <row r="9972" spans="1:15" ht="15" x14ac:dyDescent="0.25">
      <c r="A9972" s="2" t="s">
        <v>35403</v>
      </c>
      <c r="B9972" s="2" t="s">
        <v>34777</v>
      </c>
      <c r="C9972" s="2" t="s">
        <v>35404</v>
      </c>
      <c r="D9972" s="2" t="s">
        <v>30</v>
      </c>
      <c r="E9972" s="2">
        <v>15975604928</v>
      </c>
      <c r="F9972" s="2">
        <v>1</v>
      </c>
      <c r="G9972" s="2" t="s">
        <v>18</v>
      </c>
      <c r="H9972" s="2">
        <v>13</v>
      </c>
      <c r="I9972" s="2" t="s">
        <v>34757</v>
      </c>
      <c r="J9972" s="2">
        <v>73</v>
      </c>
      <c r="K9972" s="2" t="s">
        <v>34757</v>
      </c>
      <c r="L9972" s="2">
        <v>440000</v>
      </c>
      <c r="M9972" s="2" t="s">
        <v>21</v>
      </c>
      <c r="N9972" s="2">
        <v>1</v>
      </c>
      <c r="O9972" s="1" t="str">
        <f>IF(ISERROR(VLOOKUP(表1[[#This Row],[company_name]],[1]明细!$E:$E,1,0)),"否","是")</f>
        <v>是</v>
      </c>
    </row>
    <row r="9973" spans="1:15" ht="15" x14ac:dyDescent="0.25">
      <c r="A9973" s="2" t="s">
        <v>35405</v>
      </c>
      <c r="B9973" s="2" t="s">
        <v>35406</v>
      </c>
      <c r="C9973" s="2" t="s">
        <v>35407</v>
      </c>
      <c r="D9973" s="2" t="s">
        <v>17</v>
      </c>
      <c r="E9973" s="2" t="s">
        <v>35408</v>
      </c>
      <c r="F9973" s="2">
        <v>1</v>
      </c>
      <c r="G9973" s="2" t="s">
        <v>18</v>
      </c>
      <c r="H9973" s="2">
        <v>13</v>
      </c>
      <c r="I9973" s="2" t="s">
        <v>34757</v>
      </c>
      <c r="J9973" s="2">
        <v>73</v>
      </c>
      <c r="K9973" s="2" t="s">
        <v>34757</v>
      </c>
      <c r="L9973" s="2">
        <v>440000</v>
      </c>
      <c r="M9973" s="2" t="s">
        <v>21</v>
      </c>
      <c r="N9973" s="2">
        <v>1</v>
      </c>
      <c r="O9973" s="1" t="str">
        <f>IF(ISERROR(VLOOKUP(表1[[#This Row],[company_name]],[1]明细!$E:$E,1,0)),"否","是")</f>
        <v>是</v>
      </c>
    </row>
    <row r="9974" spans="1:15" ht="15" x14ac:dyDescent="0.25">
      <c r="A9974" s="2" t="s">
        <v>35409</v>
      </c>
      <c r="B9974" s="2" t="s">
        <v>35410</v>
      </c>
      <c r="C9974" s="2" t="s">
        <v>35411</v>
      </c>
      <c r="D9974" s="2" t="s">
        <v>30</v>
      </c>
      <c r="E9974" s="2" t="s">
        <v>35412</v>
      </c>
      <c r="F9974" s="2">
        <v>1</v>
      </c>
      <c r="G9974" s="2" t="s">
        <v>18</v>
      </c>
      <c r="H9974" s="2">
        <v>13</v>
      </c>
      <c r="I9974" s="2" t="s">
        <v>34757</v>
      </c>
      <c r="J9974" s="2">
        <v>73</v>
      </c>
      <c r="K9974" s="2" t="s">
        <v>34757</v>
      </c>
      <c r="L9974" s="2">
        <v>440000</v>
      </c>
      <c r="M9974" s="2" t="s">
        <v>21</v>
      </c>
      <c r="N9974" s="2">
        <v>1</v>
      </c>
      <c r="O9974" s="1" t="str">
        <f>IF(ISERROR(VLOOKUP(表1[[#This Row],[company_name]],[1]明细!$E:$E,1,0)),"否","是")</f>
        <v>否</v>
      </c>
    </row>
    <row r="9975" spans="1:15" ht="15" x14ac:dyDescent="0.25">
      <c r="A9975" s="2" t="s">
        <v>35413</v>
      </c>
      <c r="B9975" s="2" t="s">
        <v>35414</v>
      </c>
      <c r="C9975" s="2" t="s">
        <v>35415</v>
      </c>
      <c r="D9975" s="2" t="s">
        <v>30</v>
      </c>
      <c r="E9975" s="2" t="s">
        <v>35416</v>
      </c>
      <c r="F9975" s="2">
        <v>1</v>
      </c>
      <c r="G9975" s="2" t="s">
        <v>18</v>
      </c>
      <c r="H9975" s="2">
        <v>13</v>
      </c>
      <c r="I9975" s="2" t="s">
        <v>34757</v>
      </c>
      <c r="J9975" s="2">
        <v>73</v>
      </c>
      <c r="K9975" s="2" t="s">
        <v>34757</v>
      </c>
      <c r="L9975" s="2">
        <v>440000</v>
      </c>
      <c r="M9975" s="2" t="s">
        <v>21</v>
      </c>
      <c r="N9975" s="2">
        <v>1</v>
      </c>
      <c r="O9975" s="1" t="str">
        <f>IF(ISERROR(VLOOKUP(表1[[#This Row],[company_name]],[1]明细!$E:$E,1,0)),"否","是")</f>
        <v>是</v>
      </c>
    </row>
    <row r="9976" spans="1:15" ht="15" x14ac:dyDescent="0.25">
      <c r="A9976" s="2" t="s">
        <v>35417</v>
      </c>
      <c r="B9976" s="2" t="s">
        <v>15191</v>
      </c>
      <c r="C9976" s="2" t="s">
        <v>35418</v>
      </c>
      <c r="D9976" s="2" t="s">
        <v>30</v>
      </c>
      <c r="E9976" s="2" t="s">
        <v>35419</v>
      </c>
      <c r="F9976" s="2">
        <v>1</v>
      </c>
      <c r="G9976" s="2" t="s">
        <v>18</v>
      </c>
      <c r="H9976" s="2">
        <v>13</v>
      </c>
      <c r="I9976" s="2" t="s">
        <v>34757</v>
      </c>
      <c r="J9976" s="2">
        <v>73</v>
      </c>
      <c r="K9976" s="2" t="s">
        <v>34757</v>
      </c>
      <c r="L9976" s="2">
        <v>440000</v>
      </c>
      <c r="M9976" s="2" t="s">
        <v>21</v>
      </c>
      <c r="N9976" s="2">
        <v>1</v>
      </c>
      <c r="O9976" s="1" t="str">
        <f>IF(ISERROR(VLOOKUP(表1[[#This Row],[company_name]],[1]明细!$E:$E,1,0)),"否","是")</f>
        <v>是</v>
      </c>
    </row>
    <row r="9977" spans="1:15" ht="15" x14ac:dyDescent="0.25">
      <c r="A9977" s="2" t="s">
        <v>35420</v>
      </c>
      <c r="B9977" s="2" t="s">
        <v>35421</v>
      </c>
      <c r="C9977" s="2" t="s">
        <v>35422</v>
      </c>
      <c r="D9977" s="2" t="s">
        <v>30</v>
      </c>
      <c r="E9977" s="2" t="s">
        <v>35423</v>
      </c>
      <c r="F9977" s="2">
        <v>1</v>
      </c>
      <c r="G9977" s="2" t="s">
        <v>18</v>
      </c>
      <c r="H9977" s="2">
        <v>13</v>
      </c>
      <c r="I9977" s="2" t="s">
        <v>34757</v>
      </c>
      <c r="J9977" s="2">
        <v>73</v>
      </c>
      <c r="K9977" s="2" t="s">
        <v>34757</v>
      </c>
      <c r="L9977" s="2">
        <v>440000</v>
      </c>
      <c r="M9977" s="2" t="s">
        <v>21</v>
      </c>
      <c r="N9977" s="2">
        <v>1</v>
      </c>
      <c r="O9977" s="1" t="str">
        <f>IF(ISERROR(VLOOKUP(表1[[#This Row],[company_name]],[1]明细!$E:$E,1,0)),"否","是")</f>
        <v>否</v>
      </c>
    </row>
    <row r="9978" spans="1:15" ht="15" x14ac:dyDescent="0.25">
      <c r="A9978" s="2" t="s">
        <v>35424</v>
      </c>
      <c r="B9978" s="2" t="s">
        <v>35425</v>
      </c>
      <c r="C9978" s="2" t="s">
        <v>35426</v>
      </c>
      <c r="D9978" s="2" t="s">
        <v>488</v>
      </c>
      <c r="E9978" s="2" t="s">
        <v>35427</v>
      </c>
      <c r="F9978" s="2">
        <v>1</v>
      </c>
      <c r="G9978" s="2" t="s">
        <v>18</v>
      </c>
      <c r="H9978" s="2">
        <v>13</v>
      </c>
      <c r="I9978" s="2" t="s">
        <v>34757</v>
      </c>
      <c r="J9978" s="2">
        <v>73</v>
      </c>
      <c r="K9978" s="2" t="s">
        <v>34757</v>
      </c>
      <c r="L9978" s="2">
        <v>440000</v>
      </c>
      <c r="M9978" s="2" t="s">
        <v>21</v>
      </c>
      <c r="N9978" s="2">
        <v>1</v>
      </c>
      <c r="O9978" s="1" t="str">
        <f>IF(ISERROR(VLOOKUP(表1[[#This Row],[company_name]],[1]明细!$E:$E,1,0)),"否","是")</f>
        <v>否</v>
      </c>
    </row>
    <row r="9979" spans="1:15" ht="15" x14ac:dyDescent="0.25">
      <c r="A9979" s="2" t="s">
        <v>35428</v>
      </c>
      <c r="B9979" s="2" t="s">
        <v>35429</v>
      </c>
      <c r="C9979" s="2" t="s">
        <v>35430</v>
      </c>
      <c r="D9979" s="2" t="s">
        <v>30</v>
      </c>
      <c r="E9979" s="2"/>
      <c r="F9979" s="2">
        <v>1</v>
      </c>
      <c r="G9979" s="2" t="s">
        <v>18</v>
      </c>
      <c r="H9979" s="2">
        <v>13</v>
      </c>
      <c r="I9979" s="2" t="s">
        <v>34757</v>
      </c>
      <c r="J9979" s="2">
        <v>73</v>
      </c>
      <c r="K9979" s="2" t="s">
        <v>34757</v>
      </c>
      <c r="L9979" s="2">
        <v>440000</v>
      </c>
      <c r="M9979" s="2" t="s">
        <v>21</v>
      </c>
      <c r="N9979" s="2">
        <v>1</v>
      </c>
      <c r="O9979" s="1" t="str">
        <f>IF(ISERROR(VLOOKUP(表1[[#This Row],[company_name]],[1]明细!$E:$E,1,0)),"否","是")</f>
        <v>否</v>
      </c>
    </row>
    <row r="9980" spans="1:15" ht="15" x14ac:dyDescent="0.25">
      <c r="A9980" s="2" t="s">
        <v>35431</v>
      </c>
      <c r="B9980" s="2" t="s">
        <v>35432</v>
      </c>
      <c r="C9980" s="2" t="s">
        <v>35433</v>
      </c>
      <c r="D9980" s="2" t="s">
        <v>30</v>
      </c>
      <c r="E9980" s="2" t="s">
        <v>35434</v>
      </c>
      <c r="F9980" s="2">
        <v>1</v>
      </c>
      <c r="G9980" s="2" t="s">
        <v>18</v>
      </c>
      <c r="H9980" s="2">
        <v>13</v>
      </c>
      <c r="I9980" s="2" t="s">
        <v>34757</v>
      </c>
      <c r="J9980" s="2">
        <v>73</v>
      </c>
      <c r="K9980" s="2" t="s">
        <v>34757</v>
      </c>
      <c r="L9980" s="2">
        <v>440000</v>
      </c>
      <c r="M9980" s="2" t="s">
        <v>21</v>
      </c>
      <c r="N9980" s="2">
        <v>1</v>
      </c>
      <c r="O9980" s="1" t="str">
        <f>IF(ISERROR(VLOOKUP(表1[[#This Row],[company_name]],[1]明细!$E:$E,1,0)),"否","是")</f>
        <v>是</v>
      </c>
    </row>
    <row r="9981" spans="1:15" ht="15" x14ac:dyDescent="0.25">
      <c r="A9981" s="2" t="s">
        <v>35435</v>
      </c>
      <c r="B9981" s="2" t="s">
        <v>35436</v>
      </c>
      <c r="C9981" s="2" t="s">
        <v>35437</v>
      </c>
      <c r="D9981" s="2" t="s">
        <v>30</v>
      </c>
      <c r="E9981" s="2" t="s">
        <v>35438</v>
      </c>
      <c r="F9981" s="2">
        <v>1</v>
      </c>
      <c r="G9981" s="2" t="s">
        <v>18</v>
      </c>
      <c r="H9981" s="2">
        <v>13</v>
      </c>
      <c r="I9981" s="2" t="s">
        <v>34757</v>
      </c>
      <c r="J9981" s="2">
        <v>73</v>
      </c>
      <c r="K9981" s="2" t="s">
        <v>34757</v>
      </c>
      <c r="L9981" s="2">
        <v>440000</v>
      </c>
      <c r="M9981" s="2" t="s">
        <v>21</v>
      </c>
      <c r="N9981" s="2">
        <v>1</v>
      </c>
      <c r="O9981" s="1" t="str">
        <f>IF(ISERROR(VLOOKUP(表1[[#This Row],[company_name]],[1]明细!$E:$E,1,0)),"否","是")</f>
        <v>否</v>
      </c>
    </row>
    <row r="9982" spans="1:15" ht="15" x14ac:dyDescent="0.25">
      <c r="A9982" s="2" t="s">
        <v>35439</v>
      </c>
      <c r="B9982" s="2" t="s">
        <v>35440</v>
      </c>
      <c r="C9982" s="2" t="s">
        <v>35441</v>
      </c>
      <c r="D9982" s="2" t="s">
        <v>488</v>
      </c>
      <c r="E9982" s="2" t="s">
        <v>35442</v>
      </c>
      <c r="F9982" s="2">
        <v>1</v>
      </c>
      <c r="G9982" s="2" t="s">
        <v>18</v>
      </c>
      <c r="H9982" s="2">
        <v>13</v>
      </c>
      <c r="I9982" s="2" t="s">
        <v>34757</v>
      </c>
      <c r="J9982" s="2">
        <v>73</v>
      </c>
      <c r="K9982" s="2" t="s">
        <v>34757</v>
      </c>
      <c r="L9982" s="2">
        <v>440000</v>
      </c>
      <c r="M9982" s="2" t="s">
        <v>21</v>
      </c>
      <c r="N9982" s="2">
        <v>1</v>
      </c>
      <c r="O9982" s="1" t="str">
        <f>IF(ISERROR(VLOOKUP(表1[[#This Row],[company_name]],[1]明细!$E:$E,1,0)),"否","是")</f>
        <v>是</v>
      </c>
    </row>
    <row r="9983" spans="1:15" ht="15" x14ac:dyDescent="0.25">
      <c r="A9983" s="2" t="s">
        <v>35443</v>
      </c>
      <c r="B9983" s="2" t="s">
        <v>35421</v>
      </c>
      <c r="C9983" s="2" t="s">
        <v>35444</v>
      </c>
      <c r="D9983" s="2" t="s">
        <v>30</v>
      </c>
      <c r="E9983" s="2" t="s">
        <v>35423</v>
      </c>
      <c r="F9983" s="2">
        <v>1</v>
      </c>
      <c r="G9983" s="2" t="s">
        <v>18</v>
      </c>
      <c r="H9983" s="2">
        <v>13</v>
      </c>
      <c r="I9983" s="2" t="s">
        <v>34757</v>
      </c>
      <c r="J9983" s="2">
        <v>73</v>
      </c>
      <c r="K9983" s="2" t="s">
        <v>34757</v>
      </c>
      <c r="L9983" s="2">
        <v>440000</v>
      </c>
      <c r="M9983" s="2" t="s">
        <v>21</v>
      </c>
      <c r="N9983" s="2">
        <v>1</v>
      </c>
      <c r="O9983" s="1" t="str">
        <f>IF(ISERROR(VLOOKUP(表1[[#This Row],[company_name]],[1]明细!$E:$E,1,0)),"否","是")</f>
        <v>否</v>
      </c>
    </row>
    <row r="9984" spans="1:15" ht="15" x14ac:dyDescent="0.25">
      <c r="A9984" s="2" t="s">
        <v>35445</v>
      </c>
      <c r="B9984" s="2" t="s">
        <v>35446</v>
      </c>
      <c r="C9984" s="2" t="s">
        <v>35447</v>
      </c>
      <c r="D9984" s="2" t="s">
        <v>30</v>
      </c>
      <c r="E9984" s="2" t="s">
        <v>35448</v>
      </c>
      <c r="F9984" s="2">
        <v>1</v>
      </c>
      <c r="G9984" s="2" t="s">
        <v>18</v>
      </c>
      <c r="H9984" s="2">
        <v>13</v>
      </c>
      <c r="I9984" s="2" t="s">
        <v>34757</v>
      </c>
      <c r="J9984" s="2">
        <v>73</v>
      </c>
      <c r="K9984" s="2" t="s">
        <v>34757</v>
      </c>
      <c r="L9984" s="2">
        <v>440000</v>
      </c>
      <c r="M9984" s="2" t="s">
        <v>21</v>
      </c>
      <c r="N9984" s="2">
        <v>1</v>
      </c>
      <c r="O9984" s="1" t="str">
        <f>IF(ISERROR(VLOOKUP(表1[[#This Row],[company_name]],[1]明细!$E:$E,1,0)),"否","是")</f>
        <v>否</v>
      </c>
    </row>
    <row r="9985" spans="1:15" ht="15" x14ac:dyDescent="0.25">
      <c r="A9985" s="2" t="s">
        <v>35449</v>
      </c>
      <c r="B9985" s="2" t="s">
        <v>35450</v>
      </c>
      <c r="C9985" s="2" t="s">
        <v>35451</v>
      </c>
      <c r="D9985" s="2" t="s">
        <v>30</v>
      </c>
      <c r="E9985" s="2" t="s">
        <v>35452</v>
      </c>
      <c r="F9985" s="2">
        <v>1</v>
      </c>
      <c r="G9985" s="2" t="s">
        <v>18</v>
      </c>
      <c r="H9985" s="2">
        <v>13</v>
      </c>
      <c r="I9985" s="2" t="s">
        <v>34757</v>
      </c>
      <c r="J9985" s="2">
        <v>73</v>
      </c>
      <c r="K9985" s="2" t="s">
        <v>34757</v>
      </c>
      <c r="L9985" s="2">
        <v>440000</v>
      </c>
      <c r="M9985" s="2" t="s">
        <v>21</v>
      </c>
      <c r="N9985" s="2">
        <v>1</v>
      </c>
      <c r="O9985" s="1" t="str">
        <f>IF(ISERROR(VLOOKUP(表1[[#This Row],[company_name]],[1]明细!$E:$E,1,0)),"否","是")</f>
        <v>否</v>
      </c>
    </row>
    <row r="9986" spans="1:15" ht="15" x14ac:dyDescent="0.25">
      <c r="A9986" s="2" t="s">
        <v>35453</v>
      </c>
      <c r="B9986" s="2" t="s">
        <v>35454</v>
      </c>
      <c r="C9986" s="2" t="s">
        <v>35455</v>
      </c>
      <c r="D9986" s="2" t="s">
        <v>30</v>
      </c>
      <c r="E9986" s="2" t="s">
        <v>807</v>
      </c>
      <c r="F9986" s="2">
        <v>1</v>
      </c>
      <c r="G9986" s="2" t="s">
        <v>18</v>
      </c>
      <c r="H9986" s="2">
        <v>13</v>
      </c>
      <c r="I9986" s="2" t="s">
        <v>34757</v>
      </c>
      <c r="J9986" s="2">
        <v>73</v>
      </c>
      <c r="K9986" s="2" t="s">
        <v>34757</v>
      </c>
      <c r="L9986" s="2">
        <v>440000</v>
      </c>
      <c r="M9986" s="2" t="s">
        <v>21</v>
      </c>
      <c r="N9986" s="2">
        <v>1</v>
      </c>
      <c r="O9986" s="1" t="str">
        <f>IF(ISERROR(VLOOKUP(表1[[#This Row],[company_name]],[1]明细!$E:$E,1,0)),"否","是")</f>
        <v>是</v>
      </c>
    </row>
    <row r="9987" spans="1:15" ht="15" x14ac:dyDescent="0.25">
      <c r="A9987" s="2" t="s">
        <v>35456</v>
      </c>
      <c r="B9987" s="2" t="s">
        <v>35457</v>
      </c>
      <c r="C9987" s="2" t="s">
        <v>35458</v>
      </c>
      <c r="D9987" s="2" t="s">
        <v>17</v>
      </c>
      <c r="E9987" s="2" t="s">
        <v>35459</v>
      </c>
      <c r="F9987" s="2">
        <v>1</v>
      </c>
      <c r="G9987" s="2" t="s">
        <v>18</v>
      </c>
      <c r="H9987" s="2">
        <v>13</v>
      </c>
      <c r="I9987" s="2" t="s">
        <v>34757</v>
      </c>
      <c r="J9987" s="2">
        <v>73</v>
      </c>
      <c r="K9987" s="2" t="s">
        <v>34757</v>
      </c>
      <c r="L9987" s="2">
        <v>440000</v>
      </c>
      <c r="M9987" s="2" t="s">
        <v>21</v>
      </c>
      <c r="N9987" s="2">
        <v>1</v>
      </c>
      <c r="O9987" s="1" t="str">
        <f>IF(ISERROR(VLOOKUP(表1[[#This Row],[company_name]],[1]明细!$E:$E,1,0)),"否","是")</f>
        <v>否</v>
      </c>
    </row>
    <row r="9988" spans="1:15" ht="15" x14ac:dyDescent="0.25">
      <c r="A9988" s="2" t="s">
        <v>35460</v>
      </c>
      <c r="B9988" s="2" t="s">
        <v>35461</v>
      </c>
      <c r="C9988" s="2" t="s">
        <v>35462</v>
      </c>
      <c r="D9988" s="2" t="s">
        <v>30</v>
      </c>
      <c r="E9988" s="2" t="s">
        <v>35463</v>
      </c>
      <c r="F9988" s="2">
        <v>1</v>
      </c>
      <c r="G9988" s="2" t="s">
        <v>18</v>
      </c>
      <c r="H9988" s="2">
        <v>13</v>
      </c>
      <c r="I9988" s="2" t="s">
        <v>34757</v>
      </c>
      <c r="J9988" s="2">
        <v>73</v>
      </c>
      <c r="K9988" s="2" t="s">
        <v>34757</v>
      </c>
      <c r="L9988" s="2">
        <v>440000</v>
      </c>
      <c r="M9988" s="2" t="s">
        <v>21</v>
      </c>
      <c r="N9988" s="2">
        <v>1</v>
      </c>
      <c r="O9988" s="1" t="str">
        <f>IF(ISERROR(VLOOKUP(表1[[#This Row],[company_name]],[1]明细!$E:$E,1,0)),"否","是")</f>
        <v>否</v>
      </c>
    </row>
    <row r="9989" spans="1:15" ht="15" x14ac:dyDescent="0.25">
      <c r="A9989" s="2" t="s">
        <v>35464</v>
      </c>
      <c r="B9989" s="2" t="s">
        <v>35465</v>
      </c>
      <c r="C9989" s="2" t="s">
        <v>35466</v>
      </c>
      <c r="D9989" s="2" t="s">
        <v>488</v>
      </c>
      <c r="E9989" s="2">
        <v>18125221318</v>
      </c>
      <c r="F9989" s="2">
        <v>1</v>
      </c>
      <c r="G9989" s="2" t="s">
        <v>18</v>
      </c>
      <c r="H9989" s="2">
        <v>13</v>
      </c>
      <c r="I9989" s="2" t="s">
        <v>34757</v>
      </c>
      <c r="J9989" s="2">
        <v>73</v>
      </c>
      <c r="K9989" s="2" t="s">
        <v>34757</v>
      </c>
      <c r="L9989" s="2">
        <v>440000</v>
      </c>
      <c r="M9989" s="2" t="s">
        <v>21</v>
      </c>
      <c r="N9989" s="2">
        <v>1</v>
      </c>
      <c r="O9989" s="1" t="str">
        <f>IF(ISERROR(VLOOKUP(表1[[#This Row],[company_name]],[1]明细!$E:$E,1,0)),"否","是")</f>
        <v>否</v>
      </c>
    </row>
    <row r="9990" spans="1:15" ht="15" x14ac:dyDescent="0.25">
      <c r="A9990" s="2" t="s">
        <v>35467</v>
      </c>
      <c r="B9990" s="2" t="s">
        <v>35468</v>
      </c>
      <c r="C9990" s="2" t="s">
        <v>35469</v>
      </c>
      <c r="D9990" s="2" t="s">
        <v>17</v>
      </c>
      <c r="E9990" s="2" t="s">
        <v>35470</v>
      </c>
      <c r="F9990" s="2">
        <v>1</v>
      </c>
      <c r="G9990" s="2" t="s">
        <v>18</v>
      </c>
      <c r="H9990" s="2">
        <v>13</v>
      </c>
      <c r="I9990" s="2" t="s">
        <v>34757</v>
      </c>
      <c r="J9990" s="2">
        <v>73</v>
      </c>
      <c r="K9990" s="2" t="s">
        <v>34757</v>
      </c>
      <c r="L9990" s="2">
        <v>440000</v>
      </c>
      <c r="M9990" s="2" t="s">
        <v>21</v>
      </c>
      <c r="N9990" s="2">
        <v>1</v>
      </c>
      <c r="O9990" s="1" t="str">
        <f>IF(ISERROR(VLOOKUP(表1[[#This Row],[company_name]],[1]明细!$E:$E,1,0)),"否","是")</f>
        <v>否</v>
      </c>
    </row>
    <row r="9991" spans="1:15" ht="15" x14ac:dyDescent="0.25">
      <c r="A9991" s="2" t="s">
        <v>35471</v>
      </c>
      <c r="B9991" s="2" t="s">
        <v>35472</v>
      </c>
      <c r="C9991" s="2" t="s">
        <v>35473</v>
      </c>
      <c r="D9991" s="2" t="s">
        <v>304</v>
      </c>
      <c r="E9991" s="2" t="s">
        <v>35474</v>
      </c>
      <c r="F9991" s="2">
        <v>1</v>
      </c>
      <c r="G9991" s="2" t="s">
        <v>18</v>
      </c>
      <c r="H9991" s="2">
        <v>13</v>
      </c>
      <c r="I9991" s="2" t="s">
        <v>34757</v>
      </c>
      <c r="J9991" s="2">
        <v>73</v>
      </c>
      <c r="K9991" s="2" t="s">
        <v>34757</v>
      </c>
      <c r="L9991" s="2">
        <v>440000</v>
      </c>
      <c r="M9991" s="2" t="s">
        <v>21</v>
      </c>
      <c r="N9991" s="2">
        <v>1</v>
      </c>
      <c r="O9991" s="1" t="str">
        <f>IF(ISERROR(VLOOKUP(表1[[#This Row],[company_name]],[1]明细!$E:$E,1,0)),"否","是")</f>
        <v>否</v>
      </c>
    </row>
    <row r="9992" spans="1:15" ht="15" x14ac:dyDescent="0.25">
      <c r="A9992" s="2" t="s">
        <v>35475</v>
      </c>
      <c r="B9992" s="2" t="s">
        <v>35476</v>
      </c>
      <c r="C9992" s="2" t="s">
        <v>35477</v>
      </c>
      <c r="D9992" s="2" t="s">
        <v>17</v>
      </c>
      <c r="E9992" s="2" t="s">
        <v>35478</v>
      </c>
      <c r="F9992" s="2">
        <v>1</v>
      </c>
      <c r="G9992" s="2" t="s">
        <v>18</v>
      </c>
      <c r="H9992" s="2">
        <v>13</v>
      </c>
      <c r="I9992" s="2" t="s">
        <v>34757</v>
      </c>
      <c r="J9992" s="2">
        <v>73</v>
      </c>
      <c r="K9992" s="2" t="s">
        <v>34757</v>
      </c>
      <c r="L9992" s="2">
        <v>440000</v>
      </c>
      <c r="M9992" s="2" t="s">
        <v>21</v>
      </c>
      <c r="N9992" s="2">
        <v>2</v>
      </c>
      <c r="O9992" s="1" t="str">
        <f>IF(ISERROR(VLOOKUP(表1[[#This Row],[company_name]],[1]明细!$E:$E,1,0)),"否","是")</f>
        <v>否</v>
      </c>
    </row>
    <row r="9993" spans="1:15" ht="15" x14ac:dyDescent="0.25">
      <c r="A9993" s="2" t="s">
        <v>35066</v>
      </c>
      <c r="B9993" s="2" t="s">
        <v>35067</v>
      </c>
      <c r="C9993" s="2" t="s">
        <v>35479</v>
      </c>
      <c r="D9993" s="2" t="s">
        <v>488</v>
      </c>
      <c r="E9993" s="2" t="s">
        <v>35480</v>
      </c>
      <c r="F9993" s="2">
        <v>1</v>
      </c>
      <c r="G9993" s="2" t="s">
        <v>18</v>
      </c>
      <c r="H9993" s="2">
        <v>13</v>
      </c>
      <c r="I9993" s="2" t="s">
        <v>34757</v>
      </c>
      <c r="J9993" s="2">
        <v>73</v>
      </c>
      <c r="K9993" s="2" t="s">
        <v>34757</v>
      </c>
      <c r="L9993" s="2">
        <v>440000</v>
      </c>
      <c r="M9993" s="2" t="s">
        <v>21</v>
      </c>
      <c r="N9993" s="2">
        <v>2</v>
      </c>
      <c r="O9993" s="1" t="str">
        <f>IF(ISERROR(VLOOKUP(表1[[#This Row],[company_name]],[1]明细!$E:$E,1,0)),"否","是")</f>
        <v>是</v>
      </c>
    </row>
    <row r="9994" spans="1:15" ht="15" x14ac:dyDescent="0.25">
      <c r="A9994" s="2" t="s">
        <v>35481</v>
      </c>
      <c r="B9994" s="2" t="s">
        <v>35482</v>
      </c>
      <c r="C9994" s="2" t="s">
        <v>35483</v>
      </c>
      <c r="D9994" s="2" t="s">
        <v>276</v>
      </c>
      <c r="E9994" s="2" t="s">
        <v>35484</v>
      </c>
      <c r="F9994" s="2">
        <v>1</v>
      </c>
      <c r="G9994" s="2" t="s">
        <v>18</v>
      </c>
      <c r="H9994" s="2">
        <v>13</v>
      </c>
      <c r="I9994" s="2" t="s">
        <v>34757</v>
      </c>
      <c r="J9994" s="2">
        <v>73</v>
      </c>
      <c r="K9994" s="2" t="s">
        <v>34757</v>
      </c>
      <c r="L9994" s="2">
        <v>440000</v>
      </c>
      <c r="M9994" s="2" t="s">
        <v>21</v>
      </c>
      <c r="N9994" s="2">
        <v>2</v>
      </c>
      <c r="O9994" s="1" t="str">
        <f>IF(ISERROR(VLOOKUP(表1[[#This Row],[company_name]],[1]明细!$E:$E,1,0)),"否","是")</f>
        <v>否</v>
      </c>
    </row>
    <row r="9995" spans="1:15" ht="15" x14ac:dyDescent="0.25">
      <c r="A9995" s="2" t="s">
        <v>35485</v>
      </c>
      <c r="B9995" s="2" t="s">
        <v>35486</v>
      </c>
      <c r="C9995" s="2" t="s">
        <v>35487</v>
      </c>
      <c r="D9995" s="2" t="s">
        <v>30</v>
      </c>
      <c r="E9995" s="2" t="s">
        <v>35488</v>
      </c>
      <c r="F9995" s="2">
        <v>1</v>
      </c>
      <c r="G9995" s="2" t="s">
        <v>18</v>
      </c>
      <c r="H9995" s="2">
        <v>13</v>
      </c>
      <c r="I9995" s="2" t="s">
        <v>34757</v>
      </c>
      <c r="J9995" s="2">
        <v>73</v>
      </c>
      <c r="K9995" s="2" t="s">
        <v>34757</v>
      </c>
      <c r="L9995" s="2">
        <v>440000</v>
      </c>
      <c r="M9995" s="2" t="s">
        <v>21</v>
      </c>
      <c r="N9995" s="2">
        <v>2</v>
      </c>
      <c r="O9995" s="1" t="str">
        <f>IF(ISERROR(VLOOKUP(表1[[#This Row],[company_name]],[1]明细!$E:$E,1,0)),"否","是")</f>
        <v>否</v>
      </c>
    </row>
    <row r="9996" spans="1:15" ht="15" x14ac:dyDescent="0.25">
      <c r="A9996" s="2" t="s">
        <v>35489</v>
      </c>
      <c r="B9996" s="2" t="s">
        <v>35490</v>
      </c>
      <c r="C9996" s="2" t="s">
        <v>35491</v>
      </c>
      <c r="D9996" s="2" t="s">
        <v>17</v>
      </c>
      <c r="E9996" s="2" t="s">
        <v>35492</v>
      </c>
      <c r="F9996" s="2">
        <v>1</v>
      </c>
      <c r="G9996" s="2" t="s">
        <v>18</v>
      </c>
      <c r="H9996" s="2">
        <v>13</v>
      </c>
      <c r="I9996" s="2" t="s">
        <v>34757</v>
      </c>
      <c r="J9996" s="2">
        <v>73</v>
      </c>
      <c r="K9996" s="2" t="s">
        <v>34757</v>
      </c>
      <c r="L9996" s="2">
        <v>440000</v>
      </c>
      <c r="M9996" s="2" t="s">
        <v>21</v>
      </c>
      <c r="N9996" s="2">
        <v>2</v>
      </c>
      <c r="O9996" s="1" t="str">
        <f>IF(ISERROR(VLOOKUP(表1[[#This Row],[company_name]],[1]明细!$E:$E,1,0)),"否","是")</f>
        <v>否</v>
      </c>
    </row>
    <row r="9997" spans="1:15" ht="15" x14ac:dyDescent="0.25">
      <c r="A9997" s="2" t="s">
        <v>35493</v>
      </c>
      <c r="B9997" s="2" t="s">
        <v>35494</v>
      </c>
      <c r="C9997" s="2" t="s">
        <v>35495</v>
      </c>
      <c r="D9997" s="2" t="s">
        <v>17</v>
      </c>
      <c r="E9997" s="2" t="s">
        <v>35496</v>
      </c>
      <c r="F9997" s="2">
        <v>1</v>
      </c>
      <c r="G9997" s="2" t="s">
        <v>18</v>
      </c>
      <c r="H9997" s="2">
        <v>13</v>
      </c>
      <c r="I9997" s="2" t="s">
        <v>34757</v>
      </c>
      <c r="J9997" s="2">
        <v>73</v>
      </c>
      <c r="K9997" s="2" t="s">
        <v>34757</v>
      </c>
      <c r="L9997" s="2">
        <v>440000</v>
      </c>
      <c r="M9997" s="2" t="s">
        <v>21</v>
      </c>
      <c r="N9997" s="2">
        <v>2</v>
      </c>
      <c r="O9997" s="1" t="str">
        <f>IF(ISERROR(VLOOKUP(表1[[#This Row],[company_name]],[1]明细!$E:$E,1,0)),"否","是")</f>
        <v>否</v>
      </c>
    </row>
    <row r="9998" spans="1:15" ht="15" x14ac:dyDescent="0.25">
      <c r="A9998" s="2" t="s">
        <v>35497</v>
      </c>
      <c r="B9998" s="2" t="s">
        <v>17155</v>
      </c>
      <c r="C9998" s="2" t="s">
        <v>35498</v>
      </c>
      <c r="D9998" s="2" t="s">
        <v>30</v>
      </c>
      <c r="E9998" s="2" t="s">
        <v>17157</v>
      </c>
      <c r="F9998" s="2">
        <v>1</v>
      </c>
      <c r="G9998" s="2" t="s">
        <v>18</v>
      </c>
      <c r="H9998" s="2">
        <v>13</v>
      </c>
      <c r="I9998" s="2" t="s">
        <v>34757</v>
      </c>
      <c r="J9998" s="2">
        <v>73</v>
      </c>
      <c r="K9998" s="2" t="s">
        <v>34757</v>
      </c>
      <c r="L9998" s="2">
        <v>440000</v>
      </c>
      <c r="M9998" s="2" t="s">
        <v>21</v>
      </c>
      <c r="N9998" s="2">
        <v>2</v>
      </c>
      <c r="O9998" s="1" t="str">
        <f>IF(ISERROR(VLOOKUP(表1[[#This Row],[company_name]],[1]明细!$E:$E,1,0)),"否","是")</f>
        <v>是</v>
      </c>
    </row>
    <row r="9999" spans="1:15" ht="15" x14ac:dyDescent="0.25">
      <c r="A9999" s="2" t="s">
        <v>35499</v>
      </c>
      <c r="B9999" s="2" t="s">
        <v>35500</v>
      </c>
      <c r="C9999" s="2" t="s">
        <v>35501</v>
      </c>
      <c r="D9999" s="2" t="s">
        <v>30</v>
      </c>
      <c r="E9999" s="2" t="s">
        <v>35502</v>
      </c>
      <c r="F9999" s="2">
        <v>1</v>
      </c>
      <c r="G9999" s="2" t="s">
        <v>18</v>
      </c>
      <c r="H9999" s="2">
        <v>13</v>
      </c>
      <c r="I9999" s="2" t="s">
        <v>34757</v>
      </c>
      <c r="J9999" s="2">
        <v>73</v>
      </c>
      <c r="K9999" s="2" t="s">
        <v>34757</v>
      </c>
      <c r="L9999" s="2">
        <v>440000</v>
      </c>
      <c r="M9999" s="2" t="s">
        <v>21</v>
      </c>
      <c r="N9999" s="2">
        <v>2</v>
      </c>
      <c r="O9999" s="1" t="str">
        <f>IF(ISERROR(VLOOKUP(表1[[#This Row],[company_name]],[1]明细!$E:$E,1,0)),"否","是")</f>
        <v>否</v>
      </c>
    </row>
    <row r="10000" spans="1:15" ht="15" x14ac:dyDescent="0.25">
      <c r="A10000" s="2" t="s">
        <v>35503</v>
      </c>
      <c r="B10000" s="2" t="s">
        <v>35504</v>
      </c>
      <c r="C10000" s="2" t="s">
        <v>35505</v>
      </c>
      <c r="D10000" s="2" t="s">
        <v>30</v>
      </c>
      <c r="E10000" s="2"/>
      <c r="F10000" s="2">
        <v>1</v>
      </c>
      <c r="G10000" s="2" t="s">
        <v>18</v>
      </c>
      <c r="H10000" s="2">
        <v>13</v>
      </c>
      <c r="I10000" s="2" t="s">
        <v>34757</v>
      </c>
      <c r="J10000" s="2">
        <v>73</v>
      </c>
      <c r="K10000" s="2" t="s">
        <v>34757</v>
      </c>
      <c r="L10000" s="2">
        <v>440000</v>
      </c>
      <c r="M10000" s="2" t="s">
        <v>21</v>
      </c>
      <c r="N10000" s="2">
        <v>2</v>
      </c>
      <c r="O10000" s="1" t="str">
        <f>IF(ISERROR(VLOOKUP(表1[[#This Row],[company_name]],[1]明细!$E:$E,1,0)),"否","是")</f>
        <v>否</v>
      </c>
    </row>
    <row r="10001" spans="1:15" ht="15" x14ac:dyDescent="0.25">
      <c r="A10001" s="2" t="s">
        <v>34871</v>
      </c>
      <c r="B10001" s="2" t="s">
        <v>35506</v>
      </c>
      <c r="C10001" s="2" t="s">
        <v>35507</v>
      </c>
      <c r="D10001" s="2" t="s">
        <v>488</v>
      </c>
      <c r="E10001" s="2" t="s">
        <v>35508</v>
      </c>
      <c r="F10001" s="2">
        <v>1</v>
      </c>
      <c r="G10001" s="2" t="s">
        <v>18</v>
      </c>
      <c r="H10001" s="2">
        <v>13</v>
      </c>
      <c r="I10001" s="2" t="s">
        <v>34757</v>
      </c>
      <c r="J10001" s="2">
        <v>73</v>
      </c>
      <c r="K10001" s="2" t="s">
        <v>34757</v>
      </c>
      <c r="L10001" s="2">
        <v>440000</v>
      </c>
      <c r="M10001" s="2" t="s">
        <v>21</v>
      </c>
      <c r="N10001" s="2">
        <v>2</v>
      </c>
      <c r="O10001" s="1" t="str">
        <f>IF(ISERROR(VLOOKUP(表1[[#This Row],[company_name]],[1]明细!$E:$E,1,0)),"否","是")</f>
        <v>否</v>
      </c>
    </row>
    <row r="10002" spans="1:15" ht="15" x14ac:dyDescent="0.25">
      <c r="A10002" s="2" t="s">
        <v>35509</v>
      </c>
      <c r="B10002" s="2" t="s">
        <v>34757</v>
      </c>
      <c r="C10002" s="2" t="s">
        <v>35510</v>
      </c>
      <c r="D10002" s="2" t="s">
        <v>35511</v>
      </c>
      <c r="E10002" s="2" t="s">
        <v>488</v>
      </c>
      <c r="F10002" s="2">
        <v>1</v>
      </c>
      <c r="G10002" s="2" t="s">
        <v>18</v>
      </c>
      <c r="H10002" s="2">
        <v>13</v>
      </c>
      <c r="I10002" s="2" t="s">
        <v>34757</v>
      </c>
      <c r="J10002" s="2">
        <v>73</v>
      </c>
      <c r="K10002" s="2" t="s">
        <v>34757</v>
      </c>
      <c r="L10002" s="2">
        <v>440000</v>
      </c>
      <c r="M10002" s="2" t="s">
        <v>21</v>
      </c>
      <c r="N10002" s="2">
        <v>2</v>
      </c>
      <c r="O10002" s="1" t="str">
        <f>IF(ISERROR(VLOOKUP(表1[[#This Row],[company_name]],[1]明细!$E:$E,1,0)),"否","是")</f>
        <v>否</v>
      </c>
    </row>
    <row r="10003" spans="1:15" ht="15" x14ac:dyDescent="0.25">
      <c r="A10003" s="2" t="s">
        <v>35512</v>
      </c>
      <c r="B10003" s="2" t="s">
        <v>34989</v>
      </c>
      <c r="C10003" s="2" t="s">
        <v>35513</v>
      </c>
      <c r="D10003" s="2" t="s">
        <v>35514</v>
      </c>
      <c r="E10003" s="2" t="s">
        <v>30</v>
      </c>
      <c r="F10003" s="2">
        <v>1</v>
      </c>
      <c r="G10003" s="2" t="s">
        <v>18</v>
      </c>
      <c r="H10003" s="2">
        <v>13</v>
      </c>
      <c r="I10003" s="2" t="s">
        <v>34757</v>
      </c>
      <c r="J10003" s="2">
        <v>73</v>
      </c>
      <c r="K10003" s="2" t="s">
        <v>34757</v>
      </c>
      <c r="L10003" s="2">
        <v>440000</v>
      </c>
      <c r="M10003" s="2" t="s">
        <v>21</v>
      </c>
      <c r="N10003" s="2">
        <v>2</v>
      </c>
      <c r="O10003" s="1" t="str">
        <f>IF(ISERROR(VLOOKUP(表1[[#This Row],[company_name]],[1]明细!$E:$E,1,0)),"否","是")</f>
        <v>否</v>
      </c>
    </row>
    <row r="10004" spans="1:15" ht="15" x14ac:dyDescent="0.25">
      <c r="A10004" s="2" t="s">
        <v>35515</v>
      </c>
      <c r="B10004" s="2" t="s">
        <v>34986</v>
      </c>
      <c r="C10004" s="2" t="s">
        <v>34987</v>
      </c>
      <c r="D10004" s="2" t="s">
        <v>35516</v>
      </c>
      <c r="E10004" s="2" t="s">
        <v>25</v>
      </c>
      <c r="F10004" s="2">
        <v>1</v>
      </c>
      <c r="G10004" s="2" t="s">
        <v>18</v>
      </c>
      <c r="H10004" s="2">
        <v>13</v>
      </c>
      <c r="I10004" s="2" t="s">
        <v>34757</v>
      </c>
      <c r="J10004" s="2">
        <v>73</v>
      </c>
      <c r="K10004" s="2" t="s">
        <v>34757</v>
      </c>
      <c r="L10004" s="2">
        <v>440000</v>
      </c>
      <c r="M10004" s="2" t="s">
        <v>21</v>
      </c>
      <c r="N10004" s="2">
        <v>2</v>
      </c>
      <c r="O10004" s="1" t="str">
        <f>IF(ISERROR(VLOOKUP(表1[[#This Row],[company_name]],[1]明细!$E:$E,1,0)),"否","是")</f>
        <v>否</v>
      </c>
    </row>
    <row r="10005" spans="1:15" ht="15" x14ac:dyDescent="0.25">
      <c r="A10005" s="2">
        <v>13692207191</v>
      </c>
      <c r="B10005" s="2" t="s">
        <v>35517</v>
      </c>
      <c r="C10005" s="2" t="s">
        <v>35518</v>
      </c>
      <c r="D10005" s="2" t="s">
        <v>35519</v>
      </c>
      <c r="E10005" s="2" t="s">
        <v>30</v>
      </c>
      <c r="F10005" s="2">
        <v>1</v>
      </c>
      <c r="G10005" s="2" t="s">
        <v>18</v>
      </c>
      <c r="H10005" s="2">
        <v>13</v>
      </c>
      <c r="I10005" s="2" t="s">
        <v>34757</v>
      </c>
      <c r="J10005" s="2">
        <v>73</v>
      </c>
      <c r="K10005" s="2" t="s">
        <v>34757</v>
      </c>
      <c r="L10005" s="2">
        <v>440000</v>
      </c>
      <c r="M10005" s="2" t="s">
        <v>21</v>
      </c>
      <c r="N10005" s="2">
        <v>2</v>
      </c>
      <c r="O10005" s="1" t="str">
        <f>IF(ISERROR(VLOOKUP(表1[[#This Row],[company_name]],[1]明细!$E:$E,1,0)),"否","是")</f>
        <v>否</v>
      </c>
    </row>
    <row r="10006" spans="1:15" ht="15" x14ac:dyDescent="0.25">
      <c r="A10006" s="2" t="s">
        <v>35520</v>
      </c>
      <c r="B10006" s="2" t="s">
        <v>35521</v>
      </c>
      <c r="C10006" s="2" t="s">
        <v>35522</v>
      </c>
      <c r="D10006" s="2" t="s">
        <v>35523</v>
      </c>
      <c r="E10006" s="2" t="s">
        <v>276</v>
      </c>
      <c r="F10006" s="2">
        <v>1</v>
      </c>
      <c r="G10006" s="2" t="s">
        <v>18</v>
      </c>
      <c r="H10006" s="2">
        <v>13</v>
      </c>
      <c r="I10006" s="2" t="s">
        <v>34757</v>
      </c>
      <c r="J10006" s="2">
        <v>73</v>
      </c>
      <c r="K10006" s="2" t="s">
        <v>34757</v>
      </c>
      <c r="L10006" s="2">
        <v>440000</v>
      </c>
      <c r="M10006" s="2" t="s">
        <v>21</v>
      </c>
      <c r="N10006" s="2">
        <v>2</v>
      </c>
      <c r="O10006" s="1" t="str">
        <f>IF(ISERROR(VLOOKUP(表1[[#This Row],[company_name]],[1]明细!$E:$E,1,0)),"否","是")</f>
        <v>否</v>
      </c>
    </row>
    <row r="10007" spans="1:15" ht="15" x14ac:dyDescent="0.25">
      <c r="A10007" s="2" t="s">
        <v>35524</v>
      </c>
      <c r="B10007" s="2" t="s">
        <v>35525</v>
      </c>
      <c r="C10007" s="2" t="s">
        <v>35526</v>
      </c>
      <c r="D10007" s="2" t="s">
        <v>35527</v>
      </c>
      <c r="E10007" s="2" t="s">
        <v>30</v>
      </c>
      <c r="F10007" s="2">
        <v>1</v>
      </c>
      <c r="G10007" s="2" t="s">
        <v>18</v>
      </c>
      <c r="H10007" s="2">
        <v>13</v>
      </c>
      <c r="I10007" s="2" t="s">
        <v>34757</v>
      </c>
      <c r="J10007" s="2">
        <v>73</v>
      </c>
      <c r="K10007" s="2" t="s">
        <v>34757</v>
      </c>
      <c r="L10007" s="2">
        <v>440000</v>
      </c>
      <c r="M10007" s="2" t="s">
        <v>21</v>
      </c>
      <c r="N10007" s="2">
        <v>2</v>
      </c>
      <c r="O10007" s="1" t="str">
        <f>IF(ISERROR(VLOOKUP(表1[[#This Row],[company_name]],[1]明细!$E:$E,1,0)),"否","是")</f>
        <v>否</v>
      </c>
    </row>
    <row r="10008" spans="1:15" ht="15" x14ac:dyDescent="0.25">
      <c r="A10008" s="2" t="s">
        <v>35528</v>
      </c>
      <c r="B10008" s="2" t="s">
        <v>35529</v>
      </c>
      <c r="C10008" s="2" t="s">
        <v>35530</v>
      </c>
      <c r="D10008" s="2" t="s">
        <v>35531</v>
      </c>
      <c r="E10008" s="2" t="s">
        <v>25</v>
      </c>
      <c r="F10008" s="2">
        <v>1</v>
      </c>
      <c r="G10008" s="2" t="s">
        <v>18</v>
      </c>
      <c r="H10008" s="2">
        <v>13</v>
      </c>
      <c r="I10008" s="2" t="s">
        <v>34757</v>
      </c>
      <c r="J10008" s="2">
        <v>73</v>
      </c>
      <c r="K10008" s="2" t="s">
        <v>34757</v>
      </c>
      <c r="L10008" s="2">
        <v>440000</v>
      </c>
      <c r="M10008" s="2" t="s">
        <v>21</v>
      </c>
      <c r="N10008" s="2">
        <v>2</v>
      </c>
      <c r="O10008" s="1" t="str">
        <f>IF(ISERROR(VLOOKUP(表1[[#This Row],[company_name]],[1]明细!$E:$E,1,0)),"否","是")</f>
        <v>否</v>
      </c>
    </row>
    <row r="10009" spans="1:15" ht="15" x14ac:dyDescent="0.25">
      <c r="A10009" s="2">
        <v>18948783533</v>
      </c>
      <c r="B10009" s="2" t="s">
        <v>35493</v>
      </c>
      <c r="C10009" s="2" t="s">
        <v>35494</v>
      </c>
      <c r="D10009" s="2" t="s">
        <v>35532</v>
      </c>
      <c r="E10009" s="2" t="s">
        <v>17</v>
      </c>
      <c r="F10009" s="2">
        <v>1</v>
      </c>
      <c r="G10009" s="2" t="s">
        <v>18</v>
      </c>
      <c r="H10009" s="2">
        <v>13</v>
      </c>
      <c r="I10009" s="2" t="s">
        <v>34757</v>
      </c>
      <c r="J10009" s="2">
        <v>73</v>
      </c>
      <c r="K10009" s="2" t="s">
        <v>34757</v>
      </c>
      <c r="L10009" s="2">
        <v>440000</v>
      </c>
      <c r="M10009" s="2" t="s">
        <v>21</v>
      </c>
      <c r="N10009" s="2">
        <v>2</v>
      </c>
      <c r="O10009" s="1" t="str">
        <f>IF(ISERROR(VLOOKUP(表1[[#This Row],[company_name]],[1]明细!$E:$E,1,0)),"否","是")</f>
        <v>否</v>
      </c>
    </row>
    <row r="10010" spans="1:15" ht="15" x14ac:dyDescent="0.25">
      <c r="A10010" s="2" t="s">
        <v>35533</v>
      </c>
      <c r="B10010" s="2" t="s">
        <v>34887</v>
      </c>
      <c r="C10010" s="2" t="s">
        <v>35534</v>
      </c>
      <c r="D10010" s="2" t="s">
        <v>35535</v>
      </c>
      <c r="E10010" s="2" t="s">
        <v>30</v>
      </c>
      <c r="F10010" s="2">
        <v>1</v>
      </c>
      <c r="G10010" s="2" t="s">
        <v>18</v>
      </c>
      <c r="H10010" s="2">
        <v>13</v>
      </c>
      <c r="I10010" s="2" t="s">
        <v>34757</v>
      </c>
      <c r="J10010" s="2">
        <v>73</v>
      </c>
      <c r="K10010" s="2" t="s">
        <v>34757</v>
      </c>
      <c r="L10010" s="2">
        <v>440000</v>
      </c>
      <c r="M10010" s="2" t="s">
        <v>21</v>
      </c>
      <c r="N10010" s="2">
        <v>2</v>
      </c>
      <c r="O10010" s="1" t="str">
        <f>IF(ISERROR(VLOOKUP(表1[[#This Row],[company_name]],[1]明细!$E:$E,1,0)),"否","是")</f>
        <v>否</v>
      </c>
    </row>
    <row r="10011" spans="1:15" ht="15" x14ac:dyDescent="0.25">
      <c r="A10011" s="2" t="s">
        <v>35536</v>
      </c>
      <c r="B10011" s="2" t="s">
        <v>35537</v>
      </c>
      <c r="C10011" s="2" t="s">
        <v>35538</v>
      </c>
      <c r="D10011" s="2" t="s">
        <v>35539</v>
      </c>
      <c r="E10011" s="2" t="s">
        <v>30</v>
      </c>
      <c r="F10011" s="2">
        <v>1</v>
      </c>
      <c r="G10011" s="2" t="s">
        <v>18</v>
      </c>
      <c r="H10011" s="2">
        <v>13</v>
      </c>
      <c r="I10011" s="2" t="s">
        <v>34757</v>
      </c>
      <c r="J10011" s="2">
        <v>73</v>
      </c>
      <c r="K10011" s="2" t="s">
        <v>34757</v>
      </c>
      <c r="L10011" s="2">
        <v>440000</v>
      </c>
      <c r="M10011" s="2" t="s">
        <v>21</v>
      </c>
      <c r="N10011" s="2">
        <v>2</v>
      </c>
      <c r="O10011" s="1" t="str">
        <f>IF(ISERROR(VLOOKUP(表1[[#This Row],[company_name]],[1]明细!$E:$E,1,0)),"否","是")</f>
        <v>否</v>
      </c>
    </row>
    <row r="10012" spans="1:15" ht="15" x14ac:dyDescent="0.25">
      <c r="A10012" s="2" t="s">
        <v>35540</v>
      </c>
      <c r="B10012" s="2" t="s">
        <v>35541</v>
      </c>
      <c r="C10012" s="2" t="s">
        <v>35542</v>
      </c>
      <c r="D10012" s="2" t="s">
        <v>35543</v>
      </c>
      <c r="E10012" s="2" t="s">
        <v>30</v>
      </c>
      <c r="F10012" s="2">
        <v>1</v>
      </c>
      <c r="G10012" s="2" t="s">
        <v>18</v>
      </c>
      <c r="H10012" s="2">
        <v>13</v>
      </c>
      <c r="I10012" s="2" t="s">
        <v>34757</v>
      </c>
      <c r="J10012" s="2">
        <v>73</v>
      </c>
      <c r="K10012" s="2" t="s">
        <v>34757</v>
      </c>
      <c r="L10012" s="2">
        <v>440000</v>
      </c>
      <c r="M10012" s="2" t="s">
        <v>21</v>
      </c>
      <c r="N10012" s="2">
        <v>2</v>
      </c>
      <c r="O10012" s="1" t="str">
        <f>IF(ISERROR(VLOOKUP(表1[[#This Row],[company_name]],[1]明细!$E:$E,1,0)),"否","是")</f>
        <v>否</v>
      </c>
    </row>
    <row r="10013" spans="1:15" ht="15" x14ac:dyDescent="0.25">
      <c r="A10013" s="2" t="s">
        <v>901</v>
      </c>
      <c r="B10013" s="2" t="s">
        <v>35544</v>
      </c>
      <c r="C10013" s="2" t="s">
        <v>35545</v>
      </c>
      <c r="D10013" s="2" t="s">
        <v>35546</v>
      </c>
      <c r="E10013" s="2" t="s">
        <v>30</v>
      </c>
      <c r="F10013" s="2">
        <v>1</v>
      </c>
      <c r="G10013" s="2" t="s">
        <v>18</v>
      </c>
      <c r="H10013" s="2">
        <v>13</v>
      </c>
      <c r="I10013" s="2" t="s">
        <v>34757</v>
      </c>
      <c r="J10013" s="2">
        <v>73</v>
      </c>
      <c r="K10013" s="2" t="s">
        <v>34757</v>
      </c>
      <c r="L10013" s="2">
        <v>440000</v>
      </c>
      <c r="M10013" s="2" t="s">
        <v>21</v>
      </c>
      <c r="N10013" s="2">
        <v>2</v>
      </c>
      <c r="O10013" s="1" t="str">
        <f>IF(ISERROR(VLOOKUP(表1[[#This Row],[company_name]],[1]明细!$E:$E,1,0)),"否","是")</f>
        <v>否</v>
      </c>
    </row>
    <row r="10014" spans="1:15" ht="15" x14ac:dyDescent="0.25">
      <c r="A10014" s="2" t="s">
        <v>35547</v>
      </c>
      <c r="B10014" s="2" t="s">
        <v>35475</v>
      </c>
      <c r="C10014" s="2" t="s">
        <v>35476</v>
      </c>
      <c r="D10014" s="2" t="s">
        <v>35548</v>
      </c>
      <c r="E10014" s="2" t="s">
        <v>17</v>
      </c>
      <c r="F10014" s="2">
        <v>1</v>
      </c>
      <c r="G10014" s="2" t="s">
        <v>18</v>
      </c>
      <c r="H10014" s="2">
        <v>13</v>
      </c>
      <c r="I10014" s="2" t="s">
        <v>34757</v>
      </c>
      <c r="J10014" s="2">
        <v>73</v>
      </c>
      <c r="K10014" s="2" t="s">
        <v>34757</v>
      </c>
      <c r="L10014" s="2">
        <v>440000</v>
      </c>
      <c r="M10014" s="2" t="s">
        <v>21</v>
      </c>
      <c r="N10014" s="2">
        <v>2</v>
      </c>
      <c r="O10014" s="1" t="str">
        <f>IF(ISERROR(VLOOKUP(表1[[#This Row],[company_name]],[1]明细!$E:$E,1,0)),"否","是")</f>
        <v>否</v>
      </c>
    </row>
    <row r="10015" spans="1:15" ht="15" x14ac:dyDescent="0.25">
      <c r="A10015" s="2" t="s">
        <v>35549</v>
      </c>
      <c r="B10015" s="2" t="s">
        <v>35550</v>
      </c>
      <c r="C10015" s="2" t="s">
        <v>35551</v>
      </c>
      <c r="D10015" s="2" t="s">
        <v>17</v>
      </c>
      <c r="E10015" s="2" t="s">
        <v>35552</v>
      </c>
      <c r="F10015" s="2">
        <v>1</v>
      </c>
      <c r="G10015" s="2" t="s">
        <v>18</v>
      </c>
      <c r="H10015" s="2">
        <v>13</v>
      </c>
      <c r="I10015" s="2" t="s">
        <v>34757</v>
      </c>
      <c r="J10015" s="2">
        <v>73</v>
      </c>
      <c r="K10015" s="2" t="s">
        <v>34757</v>
      </c>
      <c r="L10015" s="2">
        <v>440000</v>
      </c>
      <c r="M10015" s="2" t="s">
        <v>21</v>
      </c>
      <c r="N10015" s="2">
        <v>3</v>
      </c>
      <c r="O10015" s="1" t="str">
        <f>IF(ISERROR(VLOOKUP(表1[[#This Row],[company_name]],[1]明细!$E:$E,1,0)),"否","是")</f>
        <v>否</v>
      </c>
    </row>
    <row r="10016" spans="1:15" ht="15" x14ac:dyDescent="0.25">
      <c r="A10016" s="2" t="s">
        <v>34759</v>
      </c>
      <c r="B10016" s="2" t="s">
        <v>35553</v>
      </c>
      <c r="C10016" s="2" t="s">
        <v>35554</v>
      </c>
      <c r="D10016" s="2" t="s">
        <v>30</v>
      </c>
      <c r="E10016" s="2" t="s">
        <v>35423</v>
      </c>
      <c r="F10016" s="2">
        <v>1</v>
      </c>
      <c r="G10016" s="2" t="s">
        <v>18</v>
      </c>
      <c r="H10016" s="2">
        <v>13</v>
      </c>
      <c r="I10016" s="2" t="s">
        <v>34757</v>
      </c>
      <c r="J10016" s="2">
        <v>73</v>
      </c>
      <c r="K10016" s="2" t="s">
        <v>34757</v>
      </c>
      <c r="L10016" s="2">
        <v>440000</v>
      </c>
      <c r="M10016" s="2" t="s">
        <v>21</v>
      </c>
      <c r="N10016" s="2">
        <v>3</v>
      </c>
      <c r="O10016" s="1" t="str">
        <f>IF(ISERROR(VLOOKUP(表1[[#This Row],[company_name]],[1]明细!$E:$E,1,0)),"否","是")</f>
        <v>否</v>
      </c>
    </row>
    <row r="10017" spans="1:15" ht="15" x14ac:dyDescent="0.25">
      <c r="A10017" s="2" t="s">
        <v>35555</v>
      </c>
      <c r="B10017" s="2" t="s">
        <v>35556</v>
      </c>
      <c r="C10017" s="2" t="s">
        <v>35557</v>
      </c>
      <c r="D10017" s="2" t="s">
        <v>30</v>
      </c>
      <c r="E10017" s="2" t="s">
        <v>35558</v>
      </c>
      <c r="F10017" s="2">
        <v>1</v>
      </c>
      <c r="G10017" s="2" t="s">
        <v>18</v>
      </c>
      <c r="H10017" s="2">
        <v>13</v>
      </c>
      <c r="I10017" s="2" t="s">
        <v>34757</v>
      </c>
      <c r="J10017" s="2">
        <v>73</v>
      </c>
      <c r="K10017" s="2" t="s">
        <v>34757</v>
      </c>
      <c r="L10017" s="2">
        <v>440000</v>
      </c>
      <c r="M10017" s="2" t="s">
        <v>21</v>
      </c>
      <c r="N10017" s="2">
        <v>3</v>
      </c>
      <c r="O10017" s="1" t="str">
        <f>IF(ISERROR(VLOOKUP(表1[[#This Row],[company_name]],[1]明细!$E:$E,1,0)),"否","是")</f>
        <v>否</v>
      </c>
    </row>
    <row r="10018" spans="1:15" ht="15" x14ac:dyDescent="0.25">
      <c r="A10018" s="2" t="s">
        <v>35559</v>
      </c>
      <c r="B10018" s="2" t="s">
        <v>35560</v>
      </c>
      <c r="C10018" s="2" t="s">
        <v>35561</v>
      </c>
      <c r="D10018" s="2" t="s">
        <v>17</v>
      </c>
      <c r="E10018" s="2" t="s">
        <v>35562</v>
      </c>
      <c r="F10018" s="2">
        <v>1</v>
      </c>
      <c r="G10018" s="2" t="s">
        <v>18</v>
      </c>
      <c r="H10018" s="2">
        <v>13</v>
      </c>
      <c r="I10018" s="2" t="s">
        <v>34757</v>
      </c>
      <c r="J10018" s="2">
        <v>73</v>
      </c>
      <c r="K10018" s="2" t="s">
        <v>34757</v>
      </c>
      <c r="L10018" s="2">
        <v>440000</v>
      </c>
      <c r="M10018" s="2" t="s">
        <v>21</v>
      </c>
      <c r="N10018" s="2">
        <v>3</v>
      </c>
      <c r="O10018" s="1" t="str">
        <f>IF(ISERROR(VLOOKUP(表1[[#This Row],[company_name]],[1]明细!$E:$E,1,0)),"否","是")</f>
        <v>是</v>
      </c>
    </row>
    <row r="10019" spans="1:15" ht="15" x14ac:dyDescent="0.25">
      <c r="A10019" s="2" t="s">
        <v>35090</v>
      </c>
      <c r="B10019" s="2" t="s">
        <v>35563</v>
      </c>
      <c r="C10019" s="2" t="s">
        <v>35564</v>
      </c>
      <c r="D10019" s="2" t="s">
        <v>17</v>
      </c>
      <c r="E10019" s="2" t="s">
        <v>35565</v>
      </c>
      <c r="F10019" s="2">
        <v>1</v>
      </c>
      <c r="G10019" s="2" t="s">
        <v>18</v>
      </c>
      <c r="H10019" s="2">
        <v>13</v>
      </c>
      <c r="I10019" s="2" t="s">
        <v>34757</v>
      </c>
      <c r="J10019" s="2">
        <v>73</v>
      </c>
      <c r="K10019" s="2" t="s">
        <v>34757</v>
      </c>
      <c r="L10019" s="2">
        <v>440000</v>
      </c>
      <c r="M10019" s="2" t="s">
        <v>21</v>
      </c>
      <c r="N10019" s="2">
        <v>3</v>
      </c>
      <c r="O10019" s="1" t="str">
        <f>IF(ISERROR(VLOOKUP(表1[[#This Row],[company_name]],[1]明细!$E:$E,1,0)),"否","是")</f>
        <v>是</v>
      </c>
    </row>
    <row r="10020" spans="1:15" ht="15" x14ac:dyDescent="0.25">
      <c r="A10020" s="2" t="s">
        <v>35566</v>
      </c>
      <c r="B10020" s="2" t="s">
        <v>35567</v>
      </c>
      <c r="C10020" s="2" t="s">
        <v>35568</v>
      </c>
      <c r="D10020" s="2" t="s">
        <v>30</v>
      </c>
      <c r="E10020" s="2" t="s">
        <v>35569</v>
      </c>
      <c r="F10020" s="2">
        <v>1</v>
      </c>
      <c r="G10020" s="2" t="s">
        <v>18</v>
      </c>
      <c r="H10020" s="2">
        <v>13</v>
      </c>
      <c r="I10020" s="2" t="s">
        <v>34757</v>
      </c>
      <c r="J10020" s="2">
        <v>73</v>
      </c>
      <c r="K10020" s="2" t="s">
        <v>34757</v>
      </c>
      <c r="L10020" s="2">
        <v>440000</v>
      </c>
      <c r="M10020" s="2" t="s">
        <v>21</v>
      </c>
      <c r="N10020" s="2">
        <v>3</v>
      </c>
      <c r="O10020" s="1" t="str">
        <f>IF(ISERROR(VLOOKUP(表1[[#This Row],[company_name]],[1]明细!$E:$E,1,0)),"否","是")</f>
        <v>否</v>
      </c>
    </row>
    <row r="10021" spans="1:15" ht="15" x14ac:dyDescent="0.25">
      <c r="A10021" s="2" t="s">
        <v>35570</v>
      </c>
      <c r="B10021" s="2" t="s">
        <v>7743</v>
      </c>
      <c r="C10021" s="2" t="s">
        <v>35571</v>
      </c>
      <c r="D10021" s="2" t="s">
        <v>25</v>
      </c>
      <c r="E10021" s="2" t="s">
        <v>35572</v>
      </c>
      <c r="F10021" s="2">
        <v>1</v>
      </c>
      <c r="G10021" s="2" t="s">
        <v>18</v>
      </c>
      <c r="H10021" s="2">
        <v>13</v>
      </c>
      <c r="I10021" s="2" t="s">
        <v>34757</v>
      </c>
      <c r="J10021" s="2">
        <v>73</v>
      </c>
      <c r="K10021" s="2" t="s">
        <v>34757</v>
      </c>
      <c r="L10021" s="2">
        <v>440000</v>
      </c>
      <c r="M10021" s="2" t="s">
        <v>21</v>
      </c>
      <c r="N10021" s="2">
        <v>3</v>
      </c>
      <c r="O10021" s="1" t="str">
        <f>IF(ISERROR(VLOOKUP(表1[[#This Row],[company_name]],[1]明细!$E:$E,1,0)),"否","是")</f>
        <v>否</v>
      </c>
    </row>
    <row r="10022" spans="1:15" ht="15" x14ac:dyDescent="0.25">
      <c r="A10022" s="2" t="s">
        <v>35573</v>
      </c>
      <c r="B10022" s="2" t="s">
        <v>35542</v>
      </c>
      <c r="C10022" s="2" t="s">
        <v>35574</v>
      </c>
      <c r="D10022" s="2" t="s">
        <v>30</v>
      </c>
      <c r="E10022" s="2" t="s">
        <v>35575</v>
      </c>
      <c r="F10022" s="2">
        <v>1</v>
      </c>
      <c r="G10022" s="2" t="s">
        <v>18</v>
      </c>
      <c r="H10022" s="2">
        <v>13</v>
      </c>
      <c r="I10022" s="2" t="s">
        <v>34757</v>
      </c>
      <c r="J10022" s="2">
        <v>73</v>
      </c>
      <c r="K10022" s="2" t="s">
        <v>34757</v>
      </c>
      <c r="L10022" s="2">
        <v>440000</v>
      </c>
      <c r="M10022" s="2" t="s">
        <v>21</v>
      </c>
      <c r="N10022" s="2">
        <v>3</v>
      </c>
      <c r="O10022" s="1" t="str">
        <f>IF(ISERROR(VLOOKUP(表1[[#This Row],[company_name]],[1]明细!$E:$E,1,0)),"否","是")</f>
        <v>是</v>
      </c>
    </row>
    <row r="10023" spans="1:15" ht="15" x14ac:dyDescent="0.25">
      <c r="A10023" s="2" t="s">
        <v>35576</v>
      </c>
      <c r="B10023" s="2" t="s">
        <v>35577</v>
      </c>
      <c r="C10023" s="2" t="s">
        <v>35578</v>
      </c>
      <c r="D10023" s="2" t="s">
        <v>30</v>
      </c>
      <c r="E10023" s="2" t="s">
        <v>35579</v>
      </c>
      <c r="F10023" s="2">
        <v>1</v>
      </c>
      <c r="G10023" s="2" t="s">
        <v>18</v>
      </c>
      <c r="H10023" s="2">
        <v>13</v>
      </c>
      <c r="I10023" s="2" t="s">
        <v>34757</v>
      </c>
      <c r="J10023" s="2">
        <v>73</v>
      </c>
      <c r="K10023" s="2" t="s">
        <v>34757</v>
      </c>
      <c r="L10023" s="2">
        <v>440000</v>
      </c>
      <c r="M10023" s="2" t="s">
        <v>21</v>
      </c>
      <c r="N10023" s="2">
        <v>3</v>
      </c>
      <c r="O10023" s="1" t="str">
        <f>IF(ISERROR(VLOOKUP(表1[[#This Row],[company_name]],[1]明细!$E:$E,1,0)),"否","是")</f>
        <v>是</v>
      </c>
    </row>
    <row r="10024" spans="1:15" ht="15" x14ac:dyDescent="0.25">
      <c r="A10024" s="2" t="s">
        <v>35580</v>
      </c>
      <c r="B10024" s="2" t="s">
        <v>35581</v>
      </c>
      <c r="C10024" s="2" t="s">
        <v>35582</v>
      </c>
      <c r="D10024" s="2" t="s">
        <v>17</v>
      </c>
      <c r="E10024" s="2" t="s">
        <v>35583</v>
      </c>
      <c r="F10024" s="2">
        <v>1</v>
      </c>
      <c r="G10024" s="2" t="s">
        <v>18</v>
      </c>
      <c r="H10024" s="2">
        <v>13</v>
      </c>
      <c r="I10024" s="2" t="s">
        <v>34757</v>
      </c>
      <c r="J10024" s="2">
        <v>73</v>
      </c>
      <c r="K10024" s="2" t="s">
        <v>34757</v>
      </c>
      <c r="L10024" s="2">
        <v>440000</v>
      </c>
      <c r="M10024" s="2" t="s">
        <v>21</v>
      </c>
      <c r="N10024" s="2">
        <v>3</v>
      </c>
      <c r="O10024" s="1" t="str">
        <f>IF(ISERROR(VLOOKUP(表1[[#This Row],[company_name]],[1]明细!$E:$E,1,0)),"否","是")</f>
        <v>否</v>
      </c>
    </row>
    <row r="10025" spans="1:15" ht="15" x14ac:dyDescent="0.25">
      <c r="A10025" s="2" t="s">
        <v>35584</v>
      </c>
      <c r="B10025" s="2" t="s">
        <v>35585</v>
      </c>
      <c r="C10025" s="2" t="s">
        <v>35586</v>
      </c>
      <c r="D10025" s="2" t="s">
        <v>488</v>
      </c>
      <c r="E10025" s="2" t="s">
        <v>35587</v>
      </c>
      <c r="F10025" s="2">
        <v>1</v>
      </c>
      <c r="G10025" s="2" t="s">
        <v>18</v>
      </c>
      <c r="H10025" s="2">
        <v>13</v>
      </c>
      <c r="I10025" s="2" t="s">
        <v>34757</v>
      </c>
      <c r="J10025" s="2">
        <v>73</v>
      </c>
      <c r="K10025" s="2" t="s">
        <v>34757</v>
      </c>
      <c r="L10025" s="2">
        <v>440000</v>
      </c>
      <c r="M10025" s="2" t="s">
        <v>21</v>
      </c>
      <c r="N10025" s="2">
        <v>3</v>
      </c>
      <c r="O10025" s="1" t="str">
        <f>IF(ISERROR(VLOOKUP(表1[[#This Row],[company_name]],[1]明细!$E:$E,1,0)),"否","是")</f>
        <v>否</v>
      </c>
    </row>
    <row r="10026" spans="1:15" ht="15" x14ac:dyDescent="0.25">
      <c r="A10026" s="2" t="s">
        <v>35588</v>
      </c>
      <c r="B10026" s="2" t="s">
        <v>35589</v>
      </c>
      <c r="C10026" s="2" t="s">
        <v>35590</v>
      </c>
      <c r="D10026" s="2" t="s">
        <v>385</v>
      </c>
      <c r="E10026" s="2" t="s">
        <v>35591</v>
      </c>
      <c r="F10026" s="2">
        <v>1</v>
      </c>
      <c r="G10026" s="2" t="s">
        <v>18</v>
      </c>
      <c r="H10026" s="2">
        <v>13</v>
      </c>
      <c r="I10026" s="2" t="s">
        <v>34757</v>
      </c>
      <c r="J10026" s="2">
        <v>73</v>
      </c>
      <c r="K10026" s="2" t="s">
        <v>34757</v>
      </c>
      <c r="L10026" s="2">
        <v>440000</v>
      </c>
      <c r="M10026" s="2" t="s">
        <v>21</v>
      </c>
      <c r="N10026" s="2">
        <v>3</v>
      </c>
      <c r="O10026" s="1" t="str">
        <f>IF(ISERROR(VLOOKUP(表1[[#This Row],[company_name]],[1]明细!$E:$E,1,0)),"否","是")</f>
        <v>否</v>
      </c>
    </row>
    <row r="10027" spans="1:15" ht="15" x14ac:dyDescent="0.25">
      <c r="A10027" s="2" t="s">
        <v>35592</v>
      </c>
      <c r="B10027" s="2" t="s">
        <v>35593</v>
      </c>
      <c r="C10027" s="2" t="s">
        <v>35594</v>
      </c>
      <c r="D10027" s="2" t="s">
        <v>30</v>
      </c>
      <c r="E10027" s="2" t="s">
        <v>35595</v>
      </c>
      <c r="F10027" s="2">
        <v>1</v>
      </c>
      <c r="G10027" s="2" t="s">
        <v>18</v>
      </c>
      <c r="H10027" s="2">
        <v>13</v>
      </c>
      <c r="I10027" s="2" t="s">
        <v>34757</v>
      </c>
      <c r="J10027" s="2">
        <v>73</v>
      </c>
      <c r="K10027" s="2" t="s">
        <v>34757</v>
      </c>
      <c r="L10027" s="2">
        <v>440000</v>
      </c>
      <c r="M10027" s="2" t="s">
        <v>21</v>
      </c>
      <c r="N10027" s="2">
        <v>3</v>
      </c>
      <c r="O10027" s="1" t="str">
        <f>IF(ISERROR(VLOOKUP(表1[[#This Row],[company_name]],[1]明细!$E:$E,1,0)),"否","是")</f>
        <v>否</v>
      </c>
    </row>
    <row r="10028" spans="1:15" ht="15" x14ac:dyDescent="0.25">
      <c r="A10028" s="2" t="s">
        <v>35596</v>
      </c>
      <c r="B10028" s="2" t="s">
        <v>35597</v>
      </c>
      <c r="C10028" s="2" t="s">
        <v>35598</v>
      </c>
      <c r="D10028" s="2" t="s">
        <v>30</v>
      </c>
      <c r="E10028" s="2" t="s">
        <v>35599</v>
      </c>
      <c r="F10028" s="2">
        <v>1</v>
      </c>
      <c r="G10028" s="2" t="s">
        <v>18</v>
      </c>
      <c r="H10028" s="2">
        <v>13</v>
      </c>
      <c r="I10028" s="2" t="s">
        <v>34757</v>
      </c>
      <c r="J10028" s="2">
        <v>73</v>
      </c>
      <c r="K10028" s="2" t="s">
        <v>34757</v>
      </c>
      <c r="L10028" s="2">
        <v>440000</v>
      </c>
      <c r="M10028" s="2" t="s">
        <v>21</v>
      </c>
      <c r="N10028" s="2">
        <v>3</v>
      </c>
      <c r="O10028" s="1" t="str">
        <f>IF(ISERROR(VLOOKUP(表1[[#This Row],[company_name]],[1]明细!$E:$E,1,0)),"否","是")</f>
        <v>否</v>
      </c>
    </row>
    <row r="10029" spans="1:15" ht="15" x14ac:dyDescent="0.25">
      <c r="A10029" s="2" t="s">
        <v>35573</v>
      </c>
      <c r="B10029" s="2" t="s">
        <v>35542</v>
      </c>
      <c r="C10029" s="2" t="s">
        <v>35600</v>
      </c>
      <c r="D10029" s="2" t="s">
        <v>30</v>
      </c>
      <c r="E10029" s="2" t="s">
        <v>35601</v>
      </c>
      <c r="F10029" s="2">
        <v>1</v>
      </c>
      <c r="G10029" s="2" t="s">
        <v>18</v>
      </c>
      <c r="H10029" s="2">
        <v>13</v>
      </c>
      <c r="I10029" s="2" t="s">
        <v>34757</v>
      </c>
      <c r="J10029" s="2">
        <v>73</v>
      </c>
      <c r="K10029" s="2" t="s">
        <v>34757</v>
      </c>
      <c r="L10029" s="2">
        <v>440000</v>
      </c>
      <c r="M10029" s="2" t="s">
        <v>21</v>
      </c>
      <c r="N10029" s="2">
        <v>3</v>
      </c>
      <c r="O10029" s="1" t="str">
        <f>IF(ISERROR(VLOOKUP(表1[[#This Row],[company_name]],[1]明细!$E:$E,1,0)),"否","是")</f>
        <v>是</v>
      </c>
    </row>
    <row r="10030" spans="1:15" ht="15" x14ac:dyDescent="0.25">
      <c r="A10030" s="2" t="s">
        <v>35602</v>
      </c>
      <c r="B10030" s="2" t="s">
        <v>26368</v>
      </c>
      <c r="C10030" s="2" t="s">
        <v>35603</v>
      </c>
      <c r="D10030" s="2" t="s">
        <v>17</v>
      </c>
      <c r="E10030" s="2">
        <v>13326859401</v>
      </c>
      <c r="F10030" s="2">
        <v>1</v>
      </c>
      <c r="G10030" s="2" t="s">
        <v>18</v>
      </c>
      <c r="H10030" s="2">
        <v>13</v>
      </c>
      <c r="I10030" s="2" t="s">
        <v>34757</v>
      </c>
      <c r="J10030" s="2">
        <v>73</v>
      </c>
      <c r="K10030" s="2" t="s">
        <v>34757</v>
      </c>
      <c r="L10030" s="2">
        <v>440000</v>
      </c>
      <c r="M10030" s="2" t="s">
        <v>21</v>
      </c>
      <c r="N10030" s="2">
        <v>3</v>
      </c>
      <c r="O10030" s="1" t="str">
        <f>IF(ISERROR(VLOOKUP(表1[[#This Row],[company_name]],[1]明细!$E:$E,1,0)),"否","是")</f>
        <v>否</v>
      </c>
    </row>
    <row r="10031" spans="1:15" ht="15" x14ac:dyDescent="0.25">
      <c r="A10031" s="2" t="s">
        <v>35604</v>
      </c>
      <c r="B10031" s="2" t="s">
        <v>35605</v>
      </c>
      <c r="C10031" s="2" t="s">
        <v>35606</v>
      </c>
      <c r="D10031" s="2" t="s">
        <v>30</v>
      </c>
      <c r="E10031" s="2" t="s">
        <v>35607</v>
      </c>
      <c r="F10031" s="2">
        <v>1</v>
      </c>
      <c r="G10031" s="2" t="s">
        <v>18</v>
      </c>
      <c r="H10031" s="2">
        <v>13</v>
      </c>
      <c r="I10031" s="2" t="s">
        <v>34757</v>
      </c>
      <c r="J10031" s="2">
        <v>73</v>
      </c>
      <c r="K10031" s="2" t="s">
        <v>34757</v>
      </c>
      <c r="L10031" s="2">
        <v>440000</v>
      </c>
      <c r="M10031" s="2" t="s">
        <v>21</v>
      </c>
      <c r="N10031" s="2">
        <v>3</v>
      </c>
      <c r="O10031" s="1" t="str">
        <f>IF(ISERROR(VLOOKUP(表1[[#This Row],[company_name]],[1]明细!$E:$E,1,0)),"否","是")</f>
        <v>否</v>
      </c>
    </row>
    <row r="10032" spans="1:15" ht="15" x14ac:dyDescent="0.25">
      <c r="A10032" s="2" t="s">
        <v>35608</v>
      </c>
      <c r="B10032" s="2" t="s">
        <v>35609</v>
      </c>
      <c r="C10032" s="2" t="s">
        <v>35610</v>
      </c>
      <c r="D10032" s="2" t="s">
        <v>30</v>
      </c>
      <c r="E10032" s="2" t="s">
        <v>35611</v>
      </c>
      <c r="F10032" s="2">
        <v>1</v>
      </c>
      <c r="G10032" s="2" t="s">
        <v>18</v>
      </c>
      <c r="H10032" s="2">
        <v>13</v>
      </c>
      <c r="I10032" s="2" t="s">
        <v>34757</v>
      </c>
      <c r="J10032" s="2">
        <v>73</v>
      </c>
      <c r="K10032" s="2" t="s">
        <v>34757</v>
      </c>
      <c r="L10032" s="2">
        <v>440000</v>
      </c>
      <c r="M10032" s="2" t="s">
        <v>21</v>
      </c>
      <c r="N10032" s="2">
        <v>3</v>
      </c>
      <c r="O10032" s="1" t="str">
        <f>IF(ISERROR(VLOOKUP(表1[[#This Row],[company_name]],[1]明细!$E:$E,1,0)),"否","是")</f>
        <v>否</v>
      </c>
    </row>
    <row r="10033" spans="1:15" ht="15" x14ac:dyDescent="0.25">
      <c r="A10033" s="2" t="s">
        <v>35612</v>
      </c>
      <c r="B10033" s="2" t="s">
        <v>35613</v>
      </c>
      <c r="C10033" s="2" t="s">
        <v>35614</v>
      </c>
      <c r="D10033" s="2" t="s">
        <v>877</v>
      </c>
      <c r="E10033" s="2" t="s">
        <v>35615</v>
      </c>
      <c r="F10033" s="2">
        <v>1</v>
      </c>
      <c r="G10033" s="2" t="s">
        <v>18</v>
      </c>
      <c r="H10033" s="2">
        <v>13</v>
      </c>
      <c r="I10033" s="2" t="s">
        <v>34757</v>
      </c>
      <c r="J10033" s="2">
        <v>73</v>
      </c>
      <c r="K10033" s="2" t="s">
        <v>34757</v>
      </c>
      <c r="L10033" s="2">
        <v>440000</v>
      </c>
      <c r="M10033" s="2" t="s">
        <v>21</v>
      </c>
      <c r="N10033" s="2">
        <v>3</v>
      </c>
      <c r="O10033" s="1" t="str">
        <f>IF(ISERROR(VLOOKUP(表1[[#This Row],[company_name]],[1]明细!$E:$E,1,0)),"否","是")</f>
        <v>是</v>
      </c>
    </row>
    <row r="10034" spans="1:15" ht="15" x14ac:dyDescent="0.25">
      <c r="A10034" s="2" t="s">
        <v>35616</v>
      </c>
      <c r="B10034" s="2" t="s">
        <v>35617</v>
      </c>
      <c r="C10034" s="2" t="s">
        <v>35618</v>
      </c>
      <c r="D10034" s="2" t="s">
        <v>2669</v>
      </c>
      <c r="E10034" s="2" t="s">
        <v>35619</v>
      </c>
      <c r="F10034" s="2">
        <v>1</v>
      </c>
      <c r="G10034" s="2" t="s">
        <v>18</v>
      </c>
      <c r="H10034" s="2">
        <v>13</v>
      </c>
      <c r="I10034" s="2" t="s">
        <v>34757</v>
      </c>
      <c r="J10034" s="2">
        <v>73</v>
      </c>
      <c r="K10034" s="2" t="s">
        <v>34757</v>
      </c>
      <c r="L10034" s="2">
        <v>330000</v>
      </c>
      <c r="M10034" s="2" t="s">
        <v>2518</v>
      </c>
      <c r="N10034" s="2">
        <v>1</v>
      </c>
      <c r="O10034" s="1" t="str">
        <f>IF(ISERROR(VLOOKUP(表1[[#This Row],[company_name]],[1]明细!$E:$E,1,0)),"否","是")</f>
        <v>否</v>
      </c>
    </row>
    <row r="10035" spans="1:15" ht="15" x14ac:dyDescent="0.25">
      <c r="A10035" s="2" t="s">
        <v>35620</v>
      </c>
      <c r="B10035" s="2" t="s">
        <v>35621</v>
      </c>
      <c r="C10035" s="2" t="s">
        <v>35622</v>
      </c>
      <c r="D10035" s="2" t="s">
        <v>2517</v>
      </c>
      <c r="E10035" s="2" t="s">
        <v>35623</v>
      </c>
      <c r="F10035" s="2">
        <v>1</v>
      </c>
      <c r="G10035" s="2" t="s">
        <v>18</v>
      </c>
      <c r="H10035" s="2">
        <v>13</v>
      </c>
      <c r="I10035" s="2" t="s">
        <v>34757</v>
      </c>
      <c r="J10035" s="2">
        <v>73</v>
      </c>
      <c r="K10035" s="2" t="s">
        <v>34757</v>
      </c>
      <c r="L10035" s="2">
        <v>330000</v>
      </c>
      <c r="M10035" s="2" t="s">
        <v>2518</v>
      </c>
      <c r="N10035" s="2">
        <v>1</v>
      </c>
      <c r="O10035" s="1" t="str">
        <f>IF(ISERROR(VLOOKUP(表1[[#This Row],[company_name]],[1]明细!$E:$E,1,0)),"否","是")</f>
        <v>是</v>
      </c>
    </row>
    <row r="10036" spans="1:15" ht="15" x14ac:dyDescent="0.25">
      <c r="A10036" s="2" t="s">
        <v>35624</v>
      </c>
      <c r="B10036" s="2" t="s">
        <v>35625</v>
      </c>
      <c r="C10036" s="2" t="s">
        <v>35626</v>
      </c>
      <c r="D10036" s="2" t="s">
        <v>2518</v>
      </c>
      <c r="E10036" s="2" t="s">
        <v>35627</v>
      </c>
      <c r="F10036" s="2">
        <v>1</v>
      </c>
      <c r="G10036" s="2" t="s">
        <v>18</v>
      </c>
      <c r="H10036" s="2">
        <v>13</v>
      </c>
      <c r="I10036" s="2" t="s">
        <v>34757</v>
      </c>
      <c r="J10036" s="2">
        <v>73</v>
      </c>
      <c r="K10036" s="2" t="s">
        <v>34757</v>
      </c>
      <c r="L10036" s="2">
        <v>330000</v>
      </c>
      <c r="M10036" s="2" t="s">
        <v>2518</v>
      </c>
      <c r="N10036" s="2">
        <v>1</v>
      </c>
      <c r="O10036" s="1" t="str">
        <f>IF(ISERROR(VLOOKUP(表1[[#This Row],[company_name]],[1]明细!$E:$E,1,0)),"否","是")</f>
        <v>否</v>
      </c>
    </row>
    <row r="10037" spans="1:15" ht="15" x14ac:dyDescent="0.25">
      <c r="A10037" s="2" t="s">
        <v>35628</v>
      </c>
      <c r="B10037" s="2" t="s">
        <v>35629</v>
      </c>
      <c r="C10037" s="2" t="s">
        <v>35630</v>
      </c>
      <c r="D10037" s="2" t="s">
        <v>2517</v>
      </c>
      <c r="E10037" s="2" t="s">
        <v>381</v>
      </c>
      <c r="F10037" s="2">
        <v>1</v>
      </c>
      <c r="G10037" s="2" t="s">
        <v>18</v>
      </c>
      <c r="H10037" s="2">
        <v>13</v>
      </c>
      <c r="I10037" s="2" t="s">
        <v>34757</v>
      </c>
      <c r="J10037" s="2">
        <v>73</v>
      </c>
      <c r="K10037" s="2" t="s">
        <v>34757</v>
      </c>
      <c r="L10037" s="2">
        <v>330000</v>
      </c>
      <c r="M10037" s="2" t="s">
        <v>2518</v>
      </c>
      <c r="N10037" s="2">
        <v>1</v>
      </c>
      <c r="O10037" s="1" t="str">
        <f>IF(ISERROR(VLOOKUP(表1[[#This Row],[company_name]],[1]明细!$E:$E,1,0)),"否","是")</f>
        <v>否</v>
      </c>
    </row>
    <row r="10038" spans="1:15" ht="15" x14ac:dyDescent="0.25">
      <c r="A10038" s="2" t="s">
        <v>35631</v>
      </c>
      <c r="B10038" s="2" t="s">
        <v>35629</v>
      </c>
      <c r="C10038" s="2" t="s">
        <v>35630</v>
      </c>
      <c r="D10038" s="2" t="s">
        <v>2517</v>
      </c>
      <c r="E10038" s="2" t="s">
        <v>381</v>
      </c>
      <c r="F10038" s="2">
        <v>1</v>
      </c>
      <c r="G10038" s="2" t="s">
        <v>18</v>
      </c>
      <c r="H10038" s="2">
        <v>13</v>
      </c>
      <c r="I10038" s="2" t="s">
        <v>34757</v>
      </c>
      <c r="J10038" s="2">
        <v>73</v>
      </c>
      <c r="K10038" s="2" t="s">
        <v>34757</v>
      </c>
      <c r="L10038" s="2">
        <v>330000</v>
      </c>
      <c r="M10038" s="2" t="s">
        <v>2518</v>
      </c>
      <c r="N10038" s="2">
        <v>1</v>
      </c>
      <c r="O10038" s="1" t="str">
        <f>IF(ISERROR(VLOOKUP(表1[[#This Row],[company_name]],[1]明细!$E:$E,1,0)),"否","是")</f>
        <v>否</v>
      </c>
    </row>
    <row r="10039" spans="1:15" ht="15" x14ac:dyDescent="0.25">
      <c r="A10039" s="2" t="s">
        <v>35632</v>
      </c>
      <c r="B10039" s="2" t="s">
        <v>35633</v>
      </c>
      <c r="C10039" s="2" t="s">
        <v>35634</v>
      </c>
      <c r="D10039" s="2" t="s">
        <v>2669</v>
      </c>
      <c r="E10039" s="2" t="s">
        <v>35635</v>
      </c>
      <c r="F10039" s="2">
        <v>1</v>
      </c>
      <c r="G10039" s="2" t="s">
        <v>18</v>
      </c>
      <c r="H10039" s="2">
        <v>13</v>
      </c>
      <c r="I10039" s="2" t="s">
        <v>34757</v>
      </c>
      <c r="J10039" s="2">
        <v>73</v>
      </c>
      <c r="K10039" s="2" t="s">
        <v>34757</v>
      </c>
      <c r="L10039" s="2">
        <v>330000</v>
      </c>
      <c r="M10039" s="2" t="s">
        <v>2518</v>
      </c>
      <c r="N10039" s="2">
        <v>1</v>
      </c>
      <c r="O10039" s="1" t="str">
        <f>IF(ISERROR(VLOOKUP(表1[[#This Row],[company_name]],[1]明细!$E:$E,1,0)),"否","是")</f>
        <v>否</v>
      </c>
    </row>
    <row r="10040" spans="1:15" ht="15" x14ac:dyDescent="0.25">
      <c r="A10040" s="2" t="s">
        <v>35636</v>
      </c>
      <c r="B10040" s="2" t="s">
        <v>35637</v>
      </c>
      <c r="C10040" s="2" t="s">
        <v>35638</v>
      </c>
      <c r="D10040" s="2" t="s">
        <v>2517</v>
      </c>
      <c r="E10040" s="2" t="s">
        <v>381</v>
      </c>
      <c r="F10040" s="2">
        <v>1</v>
      </c>
      <c r="G10040" s="2" t="s">
        <v>18</v>
      </c>
      <c r="H10040" s="2">
        <v>13</v>
      </c>
      <c r="I10040" s="2" t="s">
        <v>34757</v>
      </c>
      <c r="J10040" s="2">
        <v>73</v>
      </c>
      <c r="K10040" s="2" t="s">
        <v>34757</v>
      </c>
      <c r="L10040" s="2">
        <v>330000</v>
      </c>
      <c r="M10040" s="2" t="s">
        <v>2518</v>
      </c>
      <c r="N10040" s="2">
        <v>1</v>
      </c>
      <c r="O10040" s="1" t="str">
        <f>IF(ISERROR(VLOOKUP(表1[[#This Row],[company_name]],[1]明细!$E:$E,1,0)),"否","是")</f>
        <v>否</v>
      </c>
    </row>
    <row r="10041" spans="1:15" ht="15" x14ac:dyDescent="0.25">
      <c r="A10041" s="2" t="s">
        <v>35639</v>
      </c>
      <c r="B10041" s="2" t="s">
        <v>35640</v>
      </c>
      <c r="C10041" s="2" t="s">
        <v>35641</v>
      </c>
      <c r="D10041" s="2" t="s">
        <v>2517</v>
      </c>
      <c r="E10041" s="2" t="s">
        <v>35642</v>
      </c>
      <c r="F10041" s="2">
        <v>1</v>
      </c>
      <c r="G10041" s="2" t="s">
        <v>18</v>
      </c>
      <c r="H10041" s="2">
        <v>13</v>
      </c>
      <c r="I10041" s="2" t="s">
        <v>34757</v>
      </c>
      <c r="J10041" s="2">
        <v>73</v>
      </c>
      <c r="K10041" s="2" t="s">
        <v>34757</v>
      </c>
      <c r="L10041" s="2">
        <v>330000</v>
      </c>
      <c r="M10041" s="2" t="s">
        <v>2518</v>
      </c>
      <c r="N10041" s="2">
        <v>1</v>
      </c>
      <c r="O10041" s="1" t="str">
        <f>IF(ISERROR(VLOOKUP(表1[[#This Row],[company_name]],[1]明细!$E:$E,1,0)),"否","是")</f>
        <v>是</v>
      </c>
    </row>
    <row r="10042" spans="1:15" ht="15" x14ac:dyDescent="0.25">
      <c r="A10042" s="2" t="s">
        <v>35643</v>
      </c>
      <c r="B10042" s="2" t="s">
        <v>35644</v>
      </c>
      <c r="C10042" s="2" t="s">
        <v>35645</v>
      </c>
      <c r="D10042" s="2" t="s">
        <v>2599</v>
      </c>
      <c r="E10042" s="2" t="s">
        <v>35646</v>
      </c>
      <c r="F10042" s="2">
        <v>1</v>
      </c>
      <c r="G10042" s="2" t="s">
        <v>18</v>
      </c>
      <c r="H10042" s="2">
        <v>13</v>
      </c>
      <c r="I10042" s="2" t="s">
        <v>34757</v>
      </c>
      <c r="J10042" s="2">
        <v>73</v>
      </c>
      <c r="K10042" s="2" t="s">
        <v>34757</v>
      </c>
      <c r="L10042" s="2">
        <v>330000</v>
      </c>
      <c r="M10042" s="2" t="s">
        <v>2518</v>
      </c>
      <c r="N10042" s="2">
        <v>1</v>
      </c>
      <c r="O10042" s="1" t="str">
        <f>IF(ISERROR(VLOOKUP(表1[[#This Row],[company_name]],[1]明细!$E:$E,1,0)),"否","是")</f>
        <v>是</v>
      </c>
    </row>
    <row r="10043" spans="1:15" ht="15" x14ac:dyDescent="0.25">
      <c r="A10043" s="2" t="s">
        <v>35046</v>
      </c>
      <c r="B10043" s="2" t="s">
        <v>35647</v>
      </c>
      <c r="C10043" s="2" t="s">
        <v>35648</v>
      </c>
      <c r="D10043" s="2" t="s">
        <v>2599</v>
      </c>
      <c r="E10043" s="2" t="s">
        <v>35649</v>
      </c>
      <c r="F10043" s="2">
        <v>1</v>
      </c>
      <c r="G10043" s="2" t="s">
        <v>18</v>
      </c>
      <c r="H10043" s="2">
        <v>13</v>
      </c>
      <c r="I10043" s="2" t="s">
        <v>34757</v>
      </c>
      <c r="J10043" s="2">
        <v>73</v>
      </c>
      <c r="K10043" s="2" t="s">
        <v>34757</v>
      </c>
      <c r="L10043" s="2">
        <v>330000</v>
      </c>
      <c r="M10043" s="2" t="s">
        <v>2518</v>
      </c>
      <c r="N10043" s="2">
        <v>1</v>
      </c>
      <c r="O10043" s="1" t="str">
        <f>IF(ISERROR(VLOOKUP(表1[[#This Row],[company_name]],[1]明细!$E:$E,1,0)),"否","是")</f>
        <v>否</v>
      </c>
    </row>
    <row r="10044" spans="1:15" ht="15" x14ac:dyDescent="0.25">
      <c r="A10044" s="2" t="s">
        <v>35650</v>
      </c>
      <c r="B10044" s="2" t="s">
        <v>35651</v>
      </c>
      <c r="C10044" s="2" t="s">
        <v>35652</v>
      </c>
      <c r="D10044" s="2" t="s">
        <v>2517</v>
      </c>
      <c r="E10044" s="2" t="s">
        <v>35653</v>
      </c>
      <c r="F10044" s="2">
        <v>1</v>
      </c>
      <c r="G10044" s="2" t="s">
        <v>18</v>
      </c>
      <c r="H10044" s="2">
        <v>13</v>
      </c>
      <c r="I10044" s="2" t="s">
        <v>34757</v>
      </c>
      <c r="J10044" s="2">
        <v>73</v>
      </c>
      <c r="K10044" s="2" t="s">
        <v>34757</v>
      </c>
      <c r="L10044" s="2">
        <v>330000</v>
      </c>
      <c r="M10044" s="2" t="s">
        <v>2518</v>
      </c>
      <c r="N10044" s="2">
        <v>1</v>
      </c>
      <c r="O10044" s="1" t="str">
        <f>IF(ISERROR(VLOOKUP(表1[[#This Row],[company_name]],[1]明细!$E:$E,1,0)),"否","是")</f>
        <v>否</v>
      </c>
    </row>
    <row r="10045" spans="1:15" ht="15" x14ac:dyDescent="0.25">
      <c r="A10045" s="2" t="s">
        <v>35654</v>
      </c>
      <c r="B10045" s="2" t="s">
        <v>35655</v>
      </c>
      <c r="C10045" s="2" t="s">
        <v>35656</v>
      </c>
      <c r="D10045" s="2" t="s">
        <v>2599</v>
      </c>
      <c r="E10045" s="2" t="s">
        <v>35657</v>
      </c>
      <c r="F10045" s="2">
        <v>1</v>
      </c>
      <c r="G10045" s="2" t="s">
        <v>18</v>
      </c>
      <c r="H10045" s="2">
        <v>13</v>
      </c>
      <c r="I10045" s="2" t="s">
        <v>34757</v>
      </c>
      <c r="J10045" s="2">
        <v>73</v>
      </c>
      <c r="K10045" s="2" t="s">
        <v>34757</v>
      </c>
      <c r="L10045" s="2">
        <v>330000</v>
      </c>
      <c r="M10045" s="2" t="s">
        <v>2518</v>
      </c>
      <c r="N10045" s="2">
        <v>1</v>
      </c>
      <c r="O10045" s="1" t="str">
        <f>IF(ISERROR(VLOOKUP(表1[[#This Row],[company_name]],[1]明细!$E:$E,1,0)),"否","是")</f>
        <v>否</v>
      </c>
    </row>
    <row r="10046" spans="1:15" ht="15" x14ac:dyDescent="0.25">
      <c r="A10046" s="2" t="s">
        <v>35658</v>
      </c>
      <c r="B10046" s="2" t="s">
        <v>35659</v>
      </c>
      <c r="C10046" s="2" t="s">
        <v>35660</v>
      </c>
      <c r="D10046" s="2" t="s">
        <v>2517</v>
      </c>
      <c r="E10046" s="2" t="s">
        <v>35661</v>
      </c>
      <c r="F10046" s="2">
        <v>1</v>
      </c>
      <c r="G10046" s="2" t="s">
        <v>18</v>
      </c>
      <c r="H10046" s="2">
        <v>13</v>
      </c>
      <c r="I10046" s="2" t="s">
        <v>34757</v>
      </c>
      <c r="J10046" s="2">
        <v>73</v>
      </c>
      <c r="K10046" s="2" t="s">
        <v>34757</v>
      </c>
      <c r="L10046" s="2">
        <v>330000</v>
      </c>
      <c r="M10046" s="2" t="s">
        <v>2518</v>
      </c>
      <c r="N10046" s="2">
        <v>1</v>
      </c>
      <c r="O10046" s="1" t="str">
        <f>IF(ISERROR(VLOOKUP(表1[[#This Row],[company_name]],[1]明细!$E:$E,1,0)),"否","是")</f>
        <v>是</v>
      </c>
    </row>
    <row r="10047" spans="1:15" ht="15" x14ac:dyDescent="0.25">
      <c r="A10047" s="2" t="s">
        <v>35054</v>
      </c>
      <c r="B10047" s="2" t="s">
        <v>35055</v>
      </c>
      <c r="C10047" s="2" t="s">
        <v>35662</v>
      </c>
      <c r="D10047" s="2" t="s">
        <v>2820</v>
      </c>
      <c r="E10047" s="2" t="s">
        <v>35057</v>
      </c>
      <c r="F10047" s="2">
        <v>1</v>
      </c>
      <c r="G10047" s="2" t="s">
        <v>18</v>
      </c>
      <c r="H10047" s="2">
        <v>13</v>
      </c>
      <c r="I10047" s="2" t="s">
        <v>34757</v>
      </c>
      <c r="J10047" s="2">
        <v>73</v>
      </c>
      <c r="K10047" s="2" t="s">
        <v>34757</v>
      </c>
      <c r="L10047" s="2">
        <v>330000</v>
      </c>
      <c r="M10047" s="2" t="s">
        <v>2518</v>
      </c>
      <c r="N10047" s="2">
        <v>1</v>
      </c>
      <c r="O10047" s="1" t="str">
        <f>IF(ISERROR(VLOOKUP(表1[[#This Row],[company_name]],[1]明细!$E:$E,1,0)),"否","是")</f>
        <v>是</v>
      </c>
    </row>
    <row r="10048" spans="1:15" ht="15" x14ac:dyDescent="0.25">
      <c r="A10048" s="2" t="s">
        <v>35663</v>
      </c>
      <c r="B10048" s="2" t="s">
        <v>35633</v>
      </c>
      <c r="C10048" s="2" t="s">
        <v>35664</v>
      </c>
      <c r="D10048" s="2" t="s">
        <v>2669</v>
      </c>
      <c r="E10048" s="2" t="s">
        <v>35665</v>
      </c>
      <c r="F10048" s="2">
        <v>1</v>
      </c>
      <c r="G10048" s="2" t="s">
        <v>18</v>
      </c>
      <c r="H10048" s="2">
        <v>13</v>
      </c>
      <c r="I10048" s="2" t="s">
        <v>34757</v>
      </c>
      <c r="J10048" s="2">
        <v>73</v>
      </c>
      <c r="K10048" s="2" t="s">
        <v>34757</v>
      </c>
      <c r="L10048" s="2">
        <v>330000</v>
      </c>
      <c r="M10048" s="2" t="s">
        <v>2518</v>
      </c>
      <c r="N10048" s="2">
        <v>1</v>
      </c>
      <c r="O10048" s="1" t="str">
        <f>IF(ISERROR(VLOOKUP(表1[[#This Row],[company_name]],[1]明细!$E:$E,1,0)),"否","是")</f>
        <v>否</v>
      </c>
    </row>
    <row r="10049" spans="1:15" ht="15" x14ac:dyDescent="0.25">
      <c r="A10049" s="2" t="s">
        <v>35666</v>
      </c>
      <c r="B10049" s="2" t="s">
        <v>20243</v>
      </c>
      <c r="C10049" s="2" t="s">
        <v>35667</v>
      </c>
      <c r="D10049" s="2" t="s">
        <v>2517</v>
      </c>
      <c r="E10049" s="2" t="s">
        <v>20245</v>
      </c>
      <c r="F10049" s="2">
        <v>1</v>
      </c>
      <c r="G10049" s="2" t="s">
        <v>18</v>
      </c>
      <c r="H10049" s="2">
        <v>13</v>
      </c>
      <c r="I10049" s="2" t="s">
        <v>34757</v>
      </c>
      <c r="J10049" s="2">
        <v>73</v>
      </c>
      <c r="K10049" s="2" t="s">
        <v>34757</v>
      </c>
      <c r="L10049" s="2">
        <v>330000</v>
      </c>
      <c r="M10049" s="2" t="s">
        <v>2518</v>
      </c>
      <c r="N10049" s="2">
        <v>1</v>
      </c>
      <c r="O10049" s="1" t="str">
        <f>IF(ISERROR(VLOOKUP(表1[[#This Row],[company_name]],[1]明细!$E:$E,1,0)),"否","是")</f>
        <v>否</v>
      </c>
    </row>
    <row r="10050" spans="1:15" ht="15" x14ac:dyDescent="0.25">
      <c r="A10050" s="2" t="s">
        <v>35668</v>
      </c>
      <c r="B10050" s="2" t="s">
        <v>35669</v>
      </c>
      <c r="C10050" s="2" t="s">
        <v>35670</v>
      </c>
      <c r="D10050" s="2" t="s">
        <v>2517</v>
      </c>
      <c r="E10050" s="2" t="s">
        <v>35671</v>
      </c>
      <c r="F10050" s="2">
        <v>1</v>
      </c>
      <c r="G10050" s="2" t="s">
        <v>18</v>
      </c>
      <c r="H10050" s="2">
        <v>13</v>
      </c>
      <c r="I10050" s="2" t="s">
        <v>34757</v>
      </c>
      <c r="J10050" s="2">
        <v>73</v>
      </c>
      <c r="K10050" s="2" t="s">
        <v>34757</v>
      </c>
      <c r="L10050" s="2">
        <v>330000</v>
      </c>
      <c r="M10050" s="2" t="s">
        <v>2518</v>
      </c>
      <c r="N10050" s="2">
        <v>1</v>
      </c>
      <c r="O10050" s="1" t="str">
        <f>IF(ISERROR(VLOOKUP(表1[[#This Row],[company_name]],[1]明细!$E:$E,1,0)),"否","是")</f>
        <v>否</v>
      </c>
    </row>
    <row r="10051" spans="1:15" ht="15" x14ac:dyDescent="0.25">
      <c r="A10051" s="2" t="s">
        <v>35672</v>
      </c>
      <c r="B10051" s="2" t="s">
        <v>35673</v>
      </c>
      <c r="C10051" s="2" t="s">
        <v>35674</v>
      </c>
      <c r="D10051" s="2" t="s">
        <v>2517</v>
      </c>
      <c r="E10051" s="2" t="s">
        <v>35675</v>
      </c>
      <c r="F10051" s="2">
        <v>1</v>
      </c>
      <c r="G10051" s="2" t="s">
        <v>18</v>
      </c>
      <c r="H10051" s="2">
        <v>13</v>
      </c>
      <c r="I10051" s="2" t="s">
        <v>34757</v>
      </c>
      <c r="J10051" s="2">
        <v>73</v>
      </c>
      <c r="K10051" s="2" t="s">
        <v>34757</v>
      </c>
      <c r="L10051" s="2">
        <v>330000</v>
      </c>
      <c r="M10051" s="2" t="s">
        <v>2518</v>
      </c>
      <c r="N10051" s="2">
        <v>1</v>
      </c>
      <c r="O10051" s="1" t="str">
        <f>IF(ISERROR(VLOOKUP(表1[[#This Row],[company_name]],[1]明细!$E:$E,1,0)),"否","是")</f>
        <v>否</v>
      </c>
    </row>
    <row r="10052" spans="1:15" ht="15" x14ac:dyDescent="0.25">
      <c r="A10052" s="2" t="s">
        <v>35676</v>
      </c>
      <c r="B10052" s="2" t="s">
        <v>35677</v>
      </c>
      <c r="C10052" s="2" t="s">
        <v>35678</v>
      </c>
      <c r="D10052" s="2" t="s">
        <v>2517</v>
      </c>
      <c r="E10052" s="2" t="s">
        <v>35679</v>
      </c>
      <c r="F10052" s="2">
        <v>1</v>
      </c>
      <c r="G10052" s="2" t="s">
        <v>18</v>
      </c>
      <c r="H10052" s="2">
        <v>13</v>
      </c>
      <c r="I10052" s="2" t="s">
        <v>34757</v>
      </c>
      <c r="J10052" s="2">
        <v>73</v>
      </c>
      <c r="K10052" s="2" t="s">
        <v>34757</v>
      </c>
      <c r="L10052" s="2">
        <v>330000</v>
      </c>
      <c r="M10052" s="2" t="s">
        <v>2518</v>
      </c>
      <c r="N10052" s="2">
        <v>1</v>
      </c>
      <c r="O10052" s="1" t="str">
        <f>IF(ISERROR(VLOOKUP(表1[[#This Row],[company_name]],[1]明细!$E:$E,1,0)),"否","是")</f>
        <v>否</v>
      </c>
    </row>
    <row r="10053" spans="1:15" ht="15" x14ac:dyDescent="0.25">
      <c r="A10053" s="2" t="s">
        <v>35680</v>
      </c>
      <c r="B10053" s="2" t="s">
        <v>35681</v>
      </c>
      <c r="C10053" s="2" t="s">
        <v>35682</v>
      </c>
      <c r="D10053" s="2" t="s">
        <v>2517</v>
      </c>
      <c r="E10053" s="2" t="s">
        <v>35683</v>
      </c>
      <c r="F10053" s="2">
        <v>1</v>
      </c>
      <c r="G10053" s="2" t="s">
        <v>18</v>
      </c>
      <c r="H10053" s="2">
        <v>13</v>
      </c>
      <c r="I10053" s="2" t="s">
        <v>34757</v>
      </c>
      <c r="J10053" s="2">
        <v>73</v>
      </c>
      <c r="K10053" s="2" t="s">
        <v>34757</v>
      </c>
      <c r="L10053" s="2">
        <v>330000</v>
      </c>
      <c r="M10053" s="2" t="s">
        <v>2518</v>
      </c>
      <c r="N10053" s="2">
        <v>1</v>
      </c>
      <c r="O10053" s="1" t="str">
        <f>IF(ISERROR(VLOOKUP(表1[[#This Row],[company_name]],[1]明细!$E:$E,1,0)),"否","是")</f>
        <v>否</v>
      </c>
    </row>
    <row r="10054" spans="1:15" ht="15" x14ac:dyDescent="0.25">
      <c r="A10054" s="2" t="s">
        <v>35684</v>
      </c>
      <c r="B10054" s="2" t="s">
        <v>35685</v>
      </c>
      <c r="C10054" s="2" t="s">
        <v>35686</v>
      </c>
      <c r="D10054" s="2" t="s">
        <v>2517</v>
      </c>
      <c r="E10054" s="2" t="s">
        <v>35687</v>
      </c>
      <c r="F10054" s="2">
        <v>1</v>
      </c>
      <c r="G10054" s="2" t="s">
        <v>18</v>
      </c>
      <c r="H10054" s="2">
        <v>13</v>
      </c>
      <c r="I10054" s="2" t="s">
        <v>34757</v>
      </c>
      <c r="J10054" s="2">
        <v>73</v>
      </c>
      <c r="K10054" s="2" t="s">
        <v>34757</v>
      </c>
      <c r="L10054" s="2">
        <v>330000</v>
      </c>
      <c r="M10054" s="2" t="s">
        <v>2518</v>
      </c>
      <c r="N10054" s="2">
        <v>1</v>
      </c>
      <c r="O10054" s="1" t="str">
        <f>IF(ISERROR(VLOOKUP(表1[[#This Row],[company_name]],[1]明细!$E:$E,1,0)),"否","是")</f>
        <v>是</v>
      </c>
    </row>
    <row r="10055" spans="1:15" ht="15" x14ac:dyDescent="0.25">
      <c r="A10055" s="2" t="s">
        <v>35688</v>
      </c>
      <c r="B10055" s="2" t="s">
        <v>35689</v>
      </c>
      <c r="C10055" s="2" t="s">
        <v>35690</v>
      </c>
      <c r="D10055" s="2" t="s">
        <v>10422</v>
      </c>
      <c r="E10055" s="2">
        <v>1056013652</v>
      </c>
      <c r="F10055" s="2">
        <v>1</v>
      </c>
      <c r="G10055" s="2" t="s">
        <v>18</v>
      </c>
      <c r="H10055" s="2">
        <v>13</v>
      </c>
      <c r="I10055" s="2" t="s">
        <v>34757</v>
      </c>
      <c r="J10055" s="2">
        <v>73</v>
      </c>
      <c r="K10055" s="2" t="s">
        <v>34757</v>
      </c>
      <c r="L10055" s="2">
        <v>110000</v>
      </c>
      <c r="M10055" s="2" t="s">
        <v>10424</v>
      </c>
      <c r="N10055" s="2">
        <v>1</v>
      </c>
      <c r="O10055" s="1" t="str">
        <f>IF(ISERROR(VLOOKUP(表1[[#This Row],[company_name]],[1]明细!$E:$E,1,0)),"否","是")</f>
        <v>是</v>
      </c>
    </row>
    <row r="10056" spans="1:15" ht="15" x14ac:dyDescent="0.25">
      <c r="A10056" s="2" t="s">
        <v>35691</v>
      </c>
      <c r="B10056" s="2" t="s">
        <v>35692</v>
      </c>
      <c r="C10056" s="2" t="s">
        <v>35693</v>
      </c>
      <c r="D10056" s="2" t="s">
        <v>10422</v>
      </c>
      <c r="E10056" s="2" t="s">
        <v>35694</v>
      </c>
      <c r="F10056" s="2">
        <v>1</v>
      </c>
      <c r="G10056" s="2" t="s">
        <v>18</v>
      </c>
      <c r="H10056" s="2">
        <v>13</v>
      </c>
      <c r="I10056" s="2" t="s">
        <v>34757</v>
      </c>
      <c r="J10056" s="2">
        <v>73</v>
      </c>
      <c r="K10056" s="2" t="s">
        <v>34757</v>
      </c>
      <c r="L10056" s="2">
        <v>110000</v>
      </c>
      <c r="M10056" s="2" t="s">
        <v>10424</v>
      </c>
      <c r="N10056" s="2">
        <v>1</v>
      </c>
      <c r="O10056" s="1" t="str">
        <f>IF(ISERROR(VLOOKUP(表1[[#This Row],[company_name]],[1]明细!$E:$E,1,0)),"否","是")</f>
        <v>是</v>
      </c>
    </row>
    <row r="10057" spans="1:15" ht="15" x14ac:dyDescent="0.25">
      <c r="A10057" s="2" t="s">
        <v>35695</v>
      </c>
      <c r="B10057" s="2" t="s">
        <v>35696</v>
      </c>
      <c r="C10057" s="2" t="s">
        <v>35697</v>
      </c>
      <c r="D10057" s="2" t="s">
        <v>10422</v>
      </c>
      <c r="E10057" s="2" t="s">
        <v>35698</v>
      </c>
      <c r="F10057" s="2">
        <v>1</v>
      </c>
      <c r="G10057" s="2" t="s">
        <v>18</v>
      </c>
      <c r="H10057" s="2">
        <v>13</v>
      </c>
      <c r="I10057" s="2" t="s">
        <v>34757</v>
      </c>
      <c r="J10057" s="2">
        <v>73</v>
      </c>
      <c r="K10057" s="2" t="s">
        <v>34757</v>
      </c>
      <c r="L10057" s="2">
        <v>110000</v>
      </c>
      <c r="M10057" s="2" t="s">
        <v>10424</v>
      </c>
      <c r="N10057" s="2">
        <v>1</v>
      </c>
      <c r="O10057" s="1" t="str">
        <f>IF(ISERROR(VLOOKUP(表1[[#This Row],[company_name]],[1]明细!$E:$E,1,0)),"否","是")</f>
        <v>否</v>
      </c>
    </row>
    <row r="10058" spans="1:15" ht="15" x14ac:dyDescent="0.25">
      <c r="A10058" s="2" t="s">
        <v>35699</v>
      </c>
      <c r="B10058" s="2" t="s">
        <v>35700</v>
      </c>
      <c r="C10058" s="2" t="s">
        <v>35701</v>
      </c>
      <c r="D10058" s="2" t="s">
        <v>10422</v>
      </c>
      <c r="E10058" s="2" t="s">
        <v>35702</v>
      </c>
      <c r="F10058" s="2">
        <v>1</v>
      </c>
      <c r="G10058" s="2" t="s">
        <v>18</v>
      </c>
      <c r="H10058" s="2">
        <v>13</v>
      </c>
      <c r="I10058" s="2" t="s">
        <v>34757</v>
      </c>
      <c r="J10058" s="2">
        <v>73</v>
      </c>
      <c r="K10058" s="2" t="s">
        <v>34757</v>
      </c>
      <c r="L10058" s="2">
        <v>110000</v>
      </c>
      <c r="M10058" s="2" t="s">
        <v>10424</v>
      </c>
      <c r="N10058" s="2">
        <v>1</v>
      </c>
      <c r="O10058" s="1" t="str">
        <f>IF(ISERROR(VLOOKUP(表1[[#This Row],[company_name]],[1]明细!$E:$E,1,0)),"否","是")</f>
        <v>否</v>
      </c>
    </row>
    <row r="10059" spans="1:15" ht="15" x14ac:dyDescent="0.25">
      <c r="A10059" s="2" t="s">
        <v>35703</v>
      </c>
      <c r="B10059" s="2" t="s">
        <v>35704</v>
      </c>
      <c r="C10059" s="2" t="s">
        <v>35705</v>
      </c>
      <c r="D10059" s="2" t="s">
        <v>10422</v>
      </c>
      <c r="E10059" s="2" t="s">
        <v>35706</v>
      </c>
      <c r="F10059" s="2">
        <v>1</v>
      </c>
      <c r="G10059" s="2" t="s">
        <v>18</v>
      </c>
      <c r="H10059" s="2">
        <v>13</v>
      </c>
      <c r="I10059" s="2" t="s">
        <v>34757</v>
      </c>
      <c r="J10059" s="2">
        <v>73</v>
      </c>
      <c r="K10059" s="2" t="s">
        <v>34757</v>
      </c>
      <c r="L10059" s="2">
        <v>110000</v>
      </c>
      <c r="M10059" s="2" t="s">
        <v>10424</v>
      </c>
      <c r="N10059" s="2">
        <v>1</v>
      </c>
      <c r="O10059" s="1" t="str">
        <f>IF(ISERROR(VLOOKUP(表1[[#This Row],[company_name]],[1]明细!$E:$E,1,0)),"否","是")</f>
        <v>否</v>
      </c>
    </row>
    <row r="10060" spans="1:15" ht="15" x14ac:dyDescent="0.25">
      <c r="A10060" s="2" t="s">
        <v>35573</v>
      </c>
      <c r="B10060" s="2" t="s">
        <v>35707</v>
      </c>
      <c r="C10060" s="2" t="s">
        <v>35708</v>
      </c>
      <c r="D10060" s="2" t="s">
        <v>10422</v>
      </c>
      <c r="E10060" s="2" t="s">
        <v>35187</v>
      </c>
      <c r="F10060" s="2">
        <v>1</v>
      </c>
      <c r="G10060" s="2" t="s">
        <v>18</v>
      </c>
      <c r="H10060" s="2">
        <v>13</v>
      </c>
      <c r="I10060" s="2" t="s">
        <v>34757</v>
      </c>
      <c r="J10060" s="2">
        <v>73</v>
      </c>
      <c r="K10060" s="2" t="s">
        <v>34757</v>
      </c>
      <c r="L10060" s="2">
        <v>110000</v>
      </c>
      <c r="M10060" s="2" t="s">
        <v>10424</v>
      </c>
      <c r="N10060" s="2">
        <v>1</v>
      </c>
      <c r="O10060" s="1" t="str">
        <f>IF(ISERROR(VLOOKUP(表1[[#This Row],[company_name]],[1]明细!$E:$E,1,0)),"否","是")</f>
        <v>是</v>
      </c>
    </row>
    <row r="10061" spans="1:15" ht="15" x14ac:dyDescent="0.25">
      <c r="A10061" s="2" t="s">
        <v>35709</v>
      </c>
      <c r="B10061" s="2" t="s">
        <v>35710</v>
      </c>
      <c r="C10061" s="2" t="s">
        <v>35711</v>
      </c>
      <c r="D10061" s="2" t="s">
        <v>10422</v>
      </c>
      <c r="E10061" s="2" t="s">
        <v>35712</v>
      </c>
      <c r="F10061" s="2">
        <v>1</v>
      </c>
      <c r="G10061" s="2" t="s">
        <v>18</v>
      </c>
      <c r="H10061" s="2">
        <v>13</v>
      </c>
      <c r="I10061" s="2" t="s">
        <v>34757</v>
      </c>
      <c r="J10061" s="2">
        <v>73</v>
      </c>
      <c r="K10061" s="2" t="s">
        <v>34757</v>
      </c>
      <c r="L10061" s="2">
        <v>110000</v>
      </c>
      <c r="M10061" s="2" t="s">
        <v>10424</v>
      </c>
      <c r="N10061" s="2">
        <v>1</v>
      </c>
      <c r="O10061" s="1" t="str">
        <f>IF(ISERROR(VLOOKUP(表1[[#This Row],[company_name]],[1]明细!$E:$E,1,0)),"否","是")</f>
        <v>否</v>
      </c>
    </row>
    <row r="10062" spans="1:15" ht="15" x14ac:dyDescent="0.25">
      <c r="A10062" s="2" t="s">
        <v>35713</v>
      </c>
      <c r="B10062" s="2" t="s">
        <v>35714</v>
      </c>
      <c r="C10062" s="2" t="s">
        <v>35715</v>
      </c>
      <c r="D10062" s="2" t="s">
        <v>10422</v>
      </c>
      <c r="E10062" s="2" t="s">
        <v>35716</v>
      </c>
      <c r="F10062" s="2">
        <v>1</v>
      </c>
      <c r="G10062" s="2" t="s">
        <v>18</v>
      </c>
      <c r="H10062" s="2">
        <v>13</v>
      </c>
      <c r="I10062" s="2" t="s">
        <v>34757</v>
      </c>
      <c r="J10062" s="2">
        <v>73</v>
      </c>
      <c r="K10062" s="2" t="s">
        <v>34757</v>
      </c>
      <c r="L10062" s="2">
        <v>110000</v>
      </c>
      <c r="M10062" s="2" t="s">
        <v>10424</v>
      </c>
      <c r="N10062" s="2">
        <v>1</v>
      </c>
      <c r="O10062" s="1" t="str">
        <f>IF(ISERROR(VLOOKUP(表1[[#This Row],[company_name]],[1]明细!$E:$E,1,0)),"否","是")</f>
        <v>否</v>
      </c>
    </row>
    <row r="10063" spans="1:15" ht="15" x14ac:dyDescent="0.25">
      <c r="A10063" s="2" t="s">
        <v>35717</v>
      </c>
      <c r="B10063" s="2" t="s">
        <v>35718</v>
      </c>
      <c r="C10063" s="2" t="s">
        <v>35719</v>
      </c>
      <c r="D10063" s="2" t="s">
        <v>10422</v>
      </c>
      <c r="E10063" s="2" t="s">
        <v>35720</v>
      </c>
      <c r="F10063" s="2">
        <v>1</v>
      </c>
      <c r="G10063" s="2" t="s">
        <v>18</v>
      </c>
      <c r="H10063" s="2">
        <v>13</v>
      </c>
      <c r="I10063" s="2" t="s">
        <v>34757</v>
      </c>
      <c r="J10063" s="2">
        <v>73</v>
      </c>
      <c r="K10063" s="2" t="s">
        <v>34757</v>
      </c>
      <c r="L10063" s="2">
        <v>110000</v>
      </c>
      <c r="M10063" s="2" t="s">
        <v>10424</v>
      </c>
      <c r="N10063" s="2">
        <v>1</v>
      </c>
      <c r="O10063" s="1" t="str">
        <f>IF(ISERROR(VLOOKUP(表1[[#This Row],[company_name]],[1]明细!$E:$E,1,0)),"否","是")</f>
        <v>否</v>
      </c>
    </row>
    <row r="10064" spans="1:15" ht="15" x14ac:dyDescent="0.25">
      <c r="A10064" s="2" t="s">
        <v>35721</v>
      </c>
      <c r="B10064" s="2" t="s">
        <v>35722</v>
      </c>
      <c r="C10064" s="2" t="s">
        <v>35723</v>
      </c>
      <c r="D10064" s="2" t="s">
        <v>10422</v>
      </c>
      <c r="E10064" s="2" t="s">
        <v>35724</v>
      </c>
      <c r="F10064" s="2">
        <v>1</v>
      </c>
      <c r="G10064" s="2" t="s">
        <v>18</v>
      </c>
      <c r="H10064" s="2">
        <v>13</v>
      </c>
      <c r="I10064" s="2" t="s">
        <v>34757</v>
      </c>
      <c r="J10064" s="2">
        <v>73</v>
      </c>
      <c r="K10064" s="2" t="s">
        <v>34757</v>
      </c>
      <c r="L10064" s="2">
        <v>110000</v>
      </c>
      <c r="M10064" s="2" t="s">
        <v>10424</v>
      </c>
      <c r="N10064" s="2">
        <v>1</v>
      </c>
      <c r="O10064" s="1" t="str">
        <f>IF(ISERROR(VLOOKUP(表1[[#This Row],[company_name]],[1]明细!$E:$E,1,0)),"否","是")</f>
        <v>否</v>
      </c>
    </row>
    <row r="10065" spans="1:15" ht="15" x14ac:dyDescent="0.25">
      <c r="A10065" s="2" t="s">
        <v>35725</v>
      </c>
      <c r="B10065" s="2" t="s">
        <v>35726</v>
      </c>
      <c r="C10065" s="2" t="s">
        <v>35727</v>
      </c>
      <c r="D10065" s="2" t="s">
        <v>10422</v>
      </c>
      <c r="E10065" s="2" t="s">
        <v>35728</v>
      </c>
      <c r="F10065" s="2">
        <v>1</v>
      </c>
      <c r="G10065" s="2" t="s">
        <v>18</v>
      </c>
      <c r="H10065" s="2">
        <v>13</v>
      </c>
      <c r="I10065" s="2" t="s">
        <v>34757</v>
      </c>
      <c r="J10065" s="2">
        <v>73</v>
      </c>
      <c r="K10065" s="2" t="s">
        <v>34757</v>
      </c>
      <c r="L10065" s="2">
        <v>110000</v>
      </c>
      <c r="M10065" s="2" t="s">
        <v>10424</v>
      </c>
      <c r="N10065" s="2">
        <v>1</v>
      </c>
      <c r="O10065" s="1" t="str">
        <f>IF(ISERROR(VLOOKUP(表1[[#This Row],[company_name]],[1]明细!$E:$E,1,0)),"否","是")</f>
        <v>是</v>
      </c>
    </row>
    <row r="10066" spans="1:15" ht="15" x14ac:dyDescent="0.25">
      <c r="A10066" s="2" t="s">
        <v>35729</v>
      </c>
      <c r="B10066" s="2" t="s">
        <v>35730</v>
      </c>
      <c r="C10066" s="2" t="s">
        <v>35731</v>
      </c>
      <c r="D10066" s="2" t="s">
        <v>10422</v>
      </c>
      <c r="E10066" s="2" t="s">
        <v>35732</v>
      </c>
      <c r="F10066" s="2">
        <v>1</v>
      </c>
      <c r="G10066" s="2" t="s">
        <v>18</v>
      </c>
      <c r="H10066" s="2">
        <v>13</v>
      </c>
      <c r="I10066" s="2" t="s">
        <v>34757</v>
      </c>
      <c r="J10066" s="2">
        <v>73</v>
      </c>
      <c r="K10066" s="2" t="s">
        <v>34757</v>
      </c>
      <c r="L10066" s="2">
        <v>110000</v>
      </c>
      <c r="M10066" s="2" t="s">
        <v>10424</v>
      </c>
      <c r="N10066" s="2">
        <v>1</v>
      </c>
      <c r="O10066" s="1" t="str">
        <f>IF(ISERROR(VLOOKUP(表1[[#This Row],[company_name]],[1]明细!$E:$E,1,0)),"否","是")</f>
        <v>是</v>
      </c>
    </row>
    <row r="10067" spans="1:15" ht="15" x14ac:dyDescent="0.25">
      <c r="A10067" s="2" t="s">
        <v>35733</v>
      </c>
      <c r="B10067" s="2" t="s">
        <v>35734</v>
      </c>
      <c r="C10067" s="2" t="s">
        <v>35735</v>
      </c>
      <c r="D10067" s="2" t="s">
        <v>10422</v>
      </c>
      <c r="E10067" s="2" t="s">
        <v>35736</v>
      </c>
      <c r="F10067" s="2">
        <v>1</v>
      </c>
      <c r="G10067" s="2" t="s">
        <v>18</v>
      </c>
      <c r="H10067" s="2">
        <v>13</v>
      </c>
      <c r="I10067" s="2" t="s">
        <v>34757</v>
      </c>
      <c r="J10067" s="2">
        <v>73</v>
      </c>
      <c r="K10067" s="2" t="s">
        <v>34757</v>
      </c>
      <c r="L10067" s="2">
        <v>110000</v>
      </c>
      <c r="M10067" s="2" t="s">
        <v>10424</v>
      </c>
      <c r="N10067" s="2">
        <v>1</v>
      </c>
      <c r="O10067" s="1" t="str">
        <f>IF(ISERROR(VLOOKUP(表1[[#This Row],[company_name]],[1]明细!$E:$E,1,0)),"否","是")</f>
        <v>否</v>
      </c>
    </row>
    <row r="10068" spans="1:15" ht="15" x14ac:dyDescent="0.25">
      <c r="A10068" s="2" t="s">
        <v>35737</v>
      </c>
      <c r="B10068" s="2" t="s">
        <v>35738</v>
      </c>
      <c r="C10068" s="2" t="s">
        <v>35739</v>
      </c>
      <c r="D10068" s="2" t="s">
        <v>10760</v>
      </c>
      <c r="E10068" s="2" t="s">
        <v>35740</v>
      </c>
      <c r="F10068" s="2">
        <v>1</v>
      </c>
      <c r="G10068" s="2" t="s">
        <v>18</v>
      </c>
      <c r="H10068" s="2">
        <v>13</v>
      </c>
      <c r="I10068" s="2" t="s">
        <v>34757</v>
      </c>
      <c r="J10068" s="2">
        <v>73</v>
      </c>
      <c r="K10068" s="2" t="s">
        <v>34757</v>
      </c>
      <c r="L10068" s="2">
        <v>310000</v>
      </c>
      <c r="M10068" s="2" t="s">
        <v>10762</v>
      </c>
      <c r="N10068" s="2">
        <v>1</v>
      </c>
      <c r="O10068" s="1" t="str">
        <f>IF(ISERROR(VLOOKUP(表1[[#This Row],[company_name]],[1]明细!$E:$E,1,0)),"否","是")</f>
        <v>是</v>
      </c>
    </row>
    <row r="10069" spans="1:15" ht="15" x14ac:dyDescent="0.25">
      <c r="A10069" s="2" t="s">
        <v>35741</v>
      </c>
      <c r="B10069" s="2" t="s">
        <v>35742</v>
      </c>
      <c r="C10069" s="2" t="s">
        <v>35743</v>
      </c>
      <c r="D10069" s="2" t="s">
        <v>10760</v>
      </c>
      <c r="E10069" s="2" t="s">
        <v>35744</v>
      </c>
      <c r="F10069" s="2">
        <v>1</v>
      </c>
      <c r="G10069" s="2" t="s">
        <v>18</v>
      </c>
      <c r="H10069" s="2">
        <v>13</v>
      </c>
      <c r="I10069" s="2" t="s">
        <v>34757</v>
      </c>
      <c r="J10069" s="2">
        <v>73</v>
      </c>
      <c r="K10069" s="2" t="s">
        <v>34757</v>
      </c>
      <c r="L10069" s="2">
        <v>310000</v>
      </c>
      <c r="M10069" s="2" t="s">
        <v>10762</v>
      </c>
      <c r="N10069" s="2">
        <v>1</v>
      </c>
      <c r="O10069" s="1" t="str">
        <f>IF(ISERROR(VLOOKUP(表1[[#This Row],[company_name]],[1]明细!$E:$E,1,0)),"否","是")</f>
        <v>否</v>
      </c>
    </row>
    <row r="10070" spans="1:15" ht="15" x14ac:dyDescent="0.25">
      <c r="A10070" s="2" t="s">
        <v>35745</v>
      </c>
      <c r="B10070" s="2" t="s">
        <v>35746</v>
      </c>
      <c r="C10070" s="2" t="s">
        <v>35747</v>
      </c>
      <c r="D10070" s="2" t="s">
        <v>10760</v>
      </c>
      <c r="E10070" s="2" t="s">
        <v>35748</v>
      </c>
      <c r="F10070" s="2">
        <v>1</v>
      </c>
      <c r="G10070" s="2" t="s">
        <v>18</v>
      </c>
      <c r="H10070" s="2">
        <v>13</v>
      </c>
      <c r="I10070" s="2" t="s">
        <v>34757</v>
      </c>
      <c r="J10070" s="2">
        <v>73</v>
      </c>
      <c r="K10070" s="2" t="s">
        <v>34757</v>
      </c>
      <c r="L10070" s="2">
        <v>310000</v>
      </c>
      <c r="M10070" s="2" t="s">
        <v>10762</v>
      </c>
      <c r="N10070" s="2">
        <v>1</v>
      </c>
      <c r="O10070" s="1" t="str">
        <f>IF(ISERROR(VLOOKUP(表1[[#This Row],[company_name]],[1]明细!$E:$E,1,0)),"否","是")</f>
        <v>否</v>
      </c>
    </row>
    <row r="10071" spans="1:15" ht="15" x14ac:dyDescent="0.25">
      <c r="A10071" s="2" t="s">
        <v>35749</v>
      </c>
      <c r="B10071" s="2" t="s">
        <v>35750</v>
      </c>
      <c r="C10071" s="2" t="s">
        <v>35751</v>
      </c>
      <c r="D10071" s="2" t="s">
        <v>10760</v>
      </c>
      <c r="E10071" s="2" t="s">
        <v>35752</v>
      </c>
      <c r="F10071" s="2">
        <v>1</v>
      </c>
      <c r="G10071" s="2" t="s">
        <v>18</v>
      </c>
      <c r="H10071" s="2">
        <v>13</v>
      </c>
      <c r="I10071" s="2" t="s">
        <v>34757</v>
      </c>
      <c r="J10071" s="2">
        <v>73</v>
      </c>
      <c r="K10071" s="2" t="s">
        <v>34757</v>
      </c>
      <c r="L10071" s="2">
        <v>310000</v>
      </c>
      <c r="M10071" s="2" t="s">
        <v>10762</v>
      </c>
      <c r="N10071" s="2">
        <v>1</v>
      </c>
      <c r="O10071" s="1" t="str">
        <f>IF(ISERROR(VLOOKUP(表1[[#This Row],[company_name]],[1]明细!$E:$E,1,0)),"否","是")</f>
        <v>是</v>
      </c>
    </row>
    <row r="10072" spans="1:15" ht="15" x14ac:dyDescent="0.25">
      <c r="A10072" s="2" t="s">
        <v>35753</v>
      </c>
      <c r="B10072" s="2" t="s">
        <v>35754</v>
      </c>
      <c r="C10072" s="2" t="s">
        <v>35755</v>
      </c>
      <c r="D10072" s="2" t="s">
        <v>10760</v>
      </c>
      <c r="E10072" s="4">
        <v>1.89E+20</v>
      </c>
      <c r="F10072" s="2">
        <v>1</v>
      </c>
      <c r="G10072" s="2" t="s">
        <v>18</v>
      </c>
      <c r="H10072" s="2">
        <v>13</v>
      </c>
      <c r="I10072" s="2" t="s">
        <v>34757</v>
      </c>
      <c r="J10072" s="2">
        <v>73</v>
      </c>
      <c r="K10072" s="2" t="s">
        <v>34757</v>
      </c>
      <c r="L10072" s="2">
        <v>310000</v>
      </c>
      <c r="M10072" s="2" t="s">
        <v>10762</v>
      </c>
      <c r="N10072" s="2">
        <v>1</v>
      </c>
      <c r="O10072" s="1" t="str">
        <f>IF(ISERROR(VLOOKUP(表1[[#This Row],[company_name]],[1]明细!$E:$E,1,0)),"否","是")</f>
        <v>否</v>
      </c>
    </row>
    <row r="10073" spans="1:15" ht="15" x14ac:dyDescent="0.25">
      <c r="A10073" s="2" t="s">
        <v>35756</v>
      </c>
      <c r="B10073" s="2" t="s">
        <v>35757</v>
      </c>
      <c r="C10073" s="2" t="s">
        <v>35758</v>
      </c>
      <c r="D10073" s="2" t="s">
        <v>10760</v>
      </c>
      <c r="E10073" s="2" t="s">
        <v>35627</v>
      </c>
      <c r="F10073" s="2">
        <v>1</v>
      </c>
      <c r="G10073" s="2" t="s">
        <v>18</v>
      </c>
      <c r="H10073" s="2">
        <v>13</v>
      </c>
      <c r="I10073" s="2" t="s">
        <v>34757</v>
      </c>
      <c r="J10073" s="2">
        <v>73</v>
      </c>
      <c r="K10073" s="2" t="s">
        <v>34757</v>
      </c>
      <c r="L10073" s="2">
        <v>310000</v>
      </c>
      <c r="M10073" s="2" t="s">
        <v>10762</v>
      </c>
      <c r="N10073" s="2">
        <v>1</v>
      </c>
      <c r="O10073" s="1" t="str">
        <f>IF(ISERROR(VLOOKUP(表1[[#This Row],[company_name]],[1]明细!$E:$E,1,0)),"否","是")</f>
        <v>否</v>
      </c>
    </row>
    <row r="10074" spans="1:15" ht="15" x14ac:dyDescent="0.25">
      <c r="A10074" s="2" t="s">
        <v>35759</v>
      </c>
      <c r="B10074" s="2" t="s">
        <v>35760</v>
      </c>
      <c r="C10074" s="2" t="s">
        <v>35761</v>
      </c>
      <c r="D10074" s="2" t="s">
        <v>10760</v>
      </c>
      <c r="E10074" s="2" t="s">
        <v>35762</v>
      </c>
      <c r="F10074" s="2">
        <v>1</v>
      </c>
      <c r="G10074" s="2" t="s">
        <v>18</v>
      </c>
      <c r="H10074" s="2">
        <v>13</v>
      </c>
      <c r="I10074" s="2" t="s">
        <v>34757</v>
      </c>
      <c r="J10074" s="2">
        <v>73</v>
      </c>
      <c r="K10074" s="2" t="s">
        <v>34757</v>
      </c>
      <c r="L10074" s="2">
        <v>310000</v>
      </c>
      <c r="M10074" s="2" t="s">
        <v>10762</v>
      </c>
      <c r="N10074" s="2">
        <v>1</v>
      </c>
      <c r="O10074" s="1" t="str">
        <f>IF(ISERROR(VLOOKUP(表1[[#This Row],[company_name]],[1]明细!$E:$E,1,0)),"否","是")</f>
        <v>否</v>
      </c>
    </row>
    <row r="10075" spans="1:15" ht="15" x14ac:dyDescent="0.25">
      <c r="A10075" s="2" t="s">
        <v>35763</v>
      </c>
      <c r="B10075" s="2" t="s">
        <v>35764</v>
      </c>
      <c r="C10075" s="2" t="s">
        <v>35765</v>
      </c>
      <c r="D10075" s="2" t="s">
        <v>10760</v>
      </c>
      <c r="E10075" s="2" t="s">
        <v>35766</v>
      </c>
      <c r="F10075" s="2">
        <v>1</v>
      </c>
      <c r="G10075" s="2" t="s">
        <v>18</v>
      </c>
      <c r="H10075" s="2">
        <v>13</v>
      </c>
      <c r="I10075" s="2" t="s">
        <v>34757</v>
      </c>
      <c r="J10075" s="2">
        <v>73</v>
      </c>
      <c r="K10075" s="2" t="s">
        <v>34757</v>
      </c>
      <c r="L10075" s="2">
        <v>310000</v>
      </c>
      <c r="M10075" s="2" t="s">
        <v>10762</v>
      </c>
      <c r="N10075" s="2">
        <v>1</v>
      </c>
      <c r="O10075" s="1" t="str">
        <f>IF(ISERROR(VLOOKUP(表1[[#This Row],[company_name]],[1]明细!$E:$E,1,0)),"否","是")</f>
        <v>否</v>
      </c>
    </row>
    <row r="10076" spans="1:15" ht="15" x14ac:dyDescent="0.25">
      <c r="A10076" s="2" t="s">
        <v>35767</v>
      </c>
      <c r="B10076" s="2" t="s">
        <v>35768</v>
      </c>
      <c r="C10076" s="2" t="s">
        <v>35769</v>
      </c>
      <c r="D10076" s="2" t="s">
        <v>10760</v>
      </c>
      <c r="E10076" s="2" t="s">
        <v>35770</v>
      </c>
      <c r="F10076" s="2">
        <v>1</v>
      </c>
      <c r="G10076" s="2" t="s">
        <v>18</v>
      </c>
      <c r="H10076" s="2">
        <v>13</v>
      </c>
      <c r="I10076" s="2" t="s">
        <v>34757</v>
      </c>
      <c r="J10076" s="2">
        <v>73</v>
      </c>
      <c r="K10076" s="2" t="s">
        <v>34757</v>
      </c>
      <c r="L10076" s="2">
        <v>310000</v>
      </c>
      <c r="M10076" s="2" t="s">
        <v>10762</v>
      </c>
      <c r="N10076" s="2">
        <v>1</v>
      </c>
      <c r="O10076" s="1" t="str">
        <f>IF(ISERROR(VLOOKUP(表1[[#This Row],[company_name]],[1]明细!$E:$E,1,0)),"否","是")</f>
        <v>否</v>
      </c>
    </row>
    <row r="10077" spans="1:15" ht="15" x14ac:dyDescent="0.25">
      <c r="A10077" s="2" t="s">
        <v>35771</v>
      </c>
      <c r="B10077" s="2" t="s">
        <v>35772</v>
      </c>
      <c r="C10077" s="2" t="s">
        <v>35773</v>
      </c>
      <c r="D10077" s="2" t="s">
        <v>10760</v>
      </c>
      <c r="E10077" s="2" t="s">
        <v>35774</v>
      </c>
      <c r="F10077" s="2">
        <v>1</v>
      </c>
      <c r="G10077" s="2" t="s">
        <v>18</v>
      </c>
      <c r="H10077" s="2">
        <v>13</v>
      </c>
      <c r="I10077" s="2" t="s">
        <v>34757</v>
      </c>
      <c r="J10077" s="2">
        <v>73</v>
      </c>
      <c r="K10077" s="2" t="s">
        <v>34757</v>
      </c>
      <c r="L10077" s="2">
        <v>310000</v>
      </c>
      <c r="M10077" s="2" t="s">
        <v>10762</v>
      </c>
      <c r="N10077" s="2">
        <v>1</v>
      </c>
      <c r="O10077" s="1" t="str">
        <f>IF(ISERROR(VLOOKUP(表1[[#This Row],[company_name]],[1]明细!$E:$E,1,0)),"否","是")</f>
        <v>否</v>
      </c>
    </row>
    <row r="10078" spans="1:15" ht="15" x14ac:dyDescent="0.25">
      <c r="A10078" s="2" t="s">
        <v>35775</v>
      </c>
      <c r="B10078" s="2" t="s">
        <v>35776</v>
      </c>
      <c r="C10078" s="2" t="s">
        <v>35777</v>
      </c>
      <c r="D10078" s="2" t="s">
        <v>10760</v>
      </c>
      <c r="E10078" s="2" t="s">
        <v>35778</v>
      </c>
      <c r="F10078" s="2">
        <v>1</v>
      </c>
      <c r="G10078" s="2" t="s">
        <v>18</v>
      </c>
      <c r="H10078" s="2">
        <v>13</v>
      </c>
      <c r="I10078" s="2" t="s">
        <v>34757</v>
      </c>
      <c r="J10078" s="2">
        <v>73</v>
      </c>
      <c r="K10078" s="2" t="s">
        <v>34757</v>
      </c>
      <c r="L10078" s="2">
        <v>310000</v>
      </c>
      <c r="M10078" s="2" t="s">
        <v>10762</v>
      </c>
      <c r="N10078" s="2">
        <v>1</v>
      </c>
      <c r="O10078" s="1" t="str">
        <f>IF(ISERROR(VLOOKUP(表1[[#This Row],[company_name]],[1]明细!$E:$E,1,0)),"否","是")</f>
        <v>否</v>
      </c>
    </row>
    <row r="10079" spans="1:15" ht="15" x14ac:dyDescent="0.25">
      <c r="A10079" s="2" t="s">
        <v>35101</v>
      </c>
      <c r="B10079" s="2" t="s">
        <v>35779</v>
      </c>
      <c r="C10079" s="2" t="s">
        <v>35780</v>
      </c>
      <c r="D10079" s="2" t="s">
        <v>10760</v>
      </c>
      <c r="E10079" s="2" t="s">
        <v>35781</v>
      </c>
      <c r="F10079" s="2">
        <v>1</v>
      </c>
      <c r="G10079" s="2" t="s">
        <v>18</v>
      </c>
      <c r="H10079" s="2">
        <v>13</v>
      </c>
      <c r="I10079" s="2" t="s">
        <v>34757</v>
      </c>
      <c r="J10079" s="2">
        <v>73</v>
      </c>
      <c r="K10079" s="2" t="s">
        <v>34757</v>
      </c>
      <c r="L10079" s="2">
        <v>310000</v>
      </c>
      <c r="M10079" s="2" t="s">
        <v>10762</v>
      </c>
      <c r="N10079" s="2">
        <v>1</v>
      </c>
      <c r="O10079" s="1" t="str">
        <f>IF(ISERROR(VLOOKUP(表1[[#This Row],[company_name]],[1]明细!$E:$E,1,0)),"否","是")</f>
        <v>否</v>
      </c>
    </row>
    <row r="10080" spans="1:15" ht="15" x14ac:dyDescent="0.25">
      <c r="A10080" s="2" t="s">
        <v>35266</v>
      </c>
      <c r="B10080" s="2" t="s">
        <v>11089</v>
      </c>
      <c r="C10080" s="2" t="s">
        <v>35782</v>
      </c>
      <c r="D10080" s="2" t="s">
        <v>10760</v>
      </c>
      <c r="E10080" s="2" t="s">
        <v>35269</v>
      </c>
      <c r="F10080" s="2">
        <v>1</v>
      </c>
      <c r="G10080" s="2" t="s">
        <v>18</v>
      </c>
      <c r="H10080" s="2">
        <v>13</v>
      </c>
      <c r="I10080" s="2" t="s">
        <v>34757</v>
      </c>
      <c r="J10080" s="2">
        <v>73</v>
      </c>
      <c r="K10080" s="2" t="s">
        <v>34757</v>
      </c>
      <c r="L10080" s="2">
        <v>310000</v>
      </c>
      <c r="M10080" s="2" t="s">
        <v>10762</v>
      </c>
      <c r="N10080" s="2">
        <v>1</v>
      </c>
      <c r="O10080" s="1" t="str">
        <f>IF(ISERROR(VLOOKUP(表1[[#This Row],[company_name]],[1]明细!$E:$E,1,0)),"否","是")</f>
        <v>是</v>
      </c>
    </row>
    <row r="10081" spans="1:15" ht="15" x14ac:dyDescent="0.25">
      <c r="A10081" s="2" t="s">
        <v>35173</v>
      </c>
      <c r="B10081" s="2" t="s">
        <v>35174</v>
      </c>
      <c r="C10081" s="2" t="s">
        <v>35175</v>
      </c>
      <c r="D10081" s="2" t="s">
        <v>10760</v>
      </c>
      <c r="E10081" s="2" t="s">
        <v>35783</v>
      </c>
      <c r="F10081" s="2">
        <v>1</v>
      </c>
      <c r="G10081" s="2" t="s">
        <v>18</v>
      </c>
      <c r="H10081" s="2">
        <v>13</v>
      </c>
      <c r="I10081" s="2" t="s">
        <v>34757</v>
      </c>
      <c r="J10081" s="2">
        <v>73</v>
      </c>
      <c r="K10081" s="2" t="s">
        <v>34757</v>
      </c>
      <c r="L10081" s="2">
        <v>310000</v>
      </c>
      <c r="M10081" s="2" t="s">
        <v>10762</v>
      </c>
      <c r="N10081" s="2">
        <v>1</v>
      </c>
      <c r="O10081" s="1" t="str">
        <f>IF(ISERROR(VLOOKUP(表1[[#This Row],[company_name]],[1]明细!$E:$E,1,0)),"否","是")</f>
        <v>是</v>
      </c>
    </row>
    <row r="10082" spans="1:15" ht="15" x14ac:dyDescent="0.25">
      <c r="A10082" s="2" t="s">
        <v>35784</v>
      </c>
      <c r="B10082" s="2" t="s">
        <v>35785</v>
      </c>
      <c r="C10082" s="2" t="s">
        <v>35786</v>
      </c>
      <c r="D10082" s="2" t="s">
        <v>10760</v>
      </c>
      <c r="E10082" s="2" t="s">
        <v>35787</v>
      </c>
      <c r="F10082" s="2">
        <v>1</v>
      </c>
      <c r="G10082" s="2" t="s">
        <v>18</v>
      </c>
      <c r="H10082" s="2">
        <v>13</v>
      </c>
      <c r="I10082" s="2" t="s">
        <v>34757</v>
      </c>
      <c r="J10082" s="2">
        <v>73</v>
      </c>
      <c r="K10082" s="2" t="s">
        <v>34757</v>
      </c>
      <c r="L10082" s="2">
        <v>310000</v>
      </c>
      <c r="M10082" s="2" t="s">
        <v>10762</v>
      </c>
      <c r="N10082" s="2">
        <v>1</v>
      </c>
      <c r="O10082" s="1" t="str">
        <f>IF(ISERROR(VLOOKUP(表1[[#This Row],[company_name]],[1]明细!$E:$E,1,0)),"否","是")</f>
        <v>否</v>
      </c>
    </row>
    <row r="10083" spans="1:15" ht="15" x14ac:dyDescent="0.25">
      <c r="A10083" s="2" t="s">
        <v>35788</v>
      </c>
      <c r="B10083" s="2" t="s">
        <v>35789</v>
      </c>
      <c r="C10083" s="2" t="s">
        <v>35790</v>
      </c>
      <c r="D10083" s="2" t="s">
        <v>10760</v>
      </c>
      <c r="E10083" s="2" t="s">
        <v>35791</v>
      </c>
      <c r="F10083" s="2">
        <v>1</v>
      </c>
      <c r="G10083" s="2" t="s">
        <v>18</v>
      </c>
      <c r="H10083" s="2">
        <v>13</v>
      </c>
      <c r="I10083" s="2" t="s">
        <v>34757</v>
      </c>
      <c r="J10083" s="2">
        <v>73</v>
      </c>
      <c r="K10083" s="2" t="s">
        <v>34757</v>
      </c>
      <c r="L10083" s="2">
        <v>310000</v>
      </c>
      <c r="M10083" s="2" t="s">
        <v>10762</v>
      </c>
      <c r="N10083" s="2">
        <v>1</v>
      </c>
      <c r="O10083" s="1" t="str">
        <f>IF(ISERROR(VLOOKUP(表1[[#This Row],[company_name]],[1]明细!$E:$E,1,0)),"否","是")</f>
        <v>否</v>
      </c>
    </row>
    <row r="10084" spans="1:15" ht="15" x14ac:dyDescent="0.25">
      <c r="A10084" s="2" t="s">
        <v>35792</v>
      </c>
      <c r="B10084" s="2" t="s">
        <v>35793</v>
      </c>
      <c r="C10084" s="2" t="s">
        <v>35794</v>
      </c>
      <c r="D10084" s="2" t="s">
        <v>10760</v>
      </c>
      <c r="E10084" s="2">
        <v>4008203310</v>
      </c>
      <c r="F10084" s="2">
        <v>1</v>
      </c>
      <c r="G10084" s="2" t="s">
        <v>18</v>
      </c>
      <c r="H10084" s="2">
        <v>13</v>
      </c>
      <c r="I10084" s="2" t="s">
        <v>34757</v>
      </c>
      <c r="J10084" s="2">
        <v>73</v>
      </c>
      <c r="K10084" s="2" t="s">
        <v>34757</v>
      </c>
      <c r="L10084" s="2">
        <v>310000</v>
      </c>
      <c r="M10084" s="2" t="s">
        <v>10762</v>
      </c>
      <c r="N10084" s="2">
        <v>1</v>
      </c>
      <c r="O10084" s="1" t="str">
        <f>IF(ISERROR(VLOOKUP(表1[[#This Row],[company_name]],[1]明细!$E:$E,1,0)),"否","是")</f>
        <v>否</v>
      </c>
    </row>
    <row r="10085" spans="1:15" ht="15" x14ac:dyDescent="0.25">
      <c r="A10085" s="2" t="s">
        <v>35795</v>
      </c>
      <c r="B10085" s="2" t="s">
        <v>35796</v>
      </c>
      <c r="C10085" s="2" t="s">
        <v>35797</v>
      </c>
      <c r="D10085" s="2" t="s">
        <v>10760</v>
      </c>
      <c r="E10085" s="2">
        <v>4008203310</v>
      </c>
      <c r="F10085" s="2">
        <v>1</v>
      </c>
      <c r="G10085" s="2" t="s">
        <v>18</v>
      </c>
      <c r="H10085" s="2">
        <v>13</v>
      </c>
      <c r="I10085" s="2" t="s">
        <v>34757</v>
      </c>
      <c r="J10085" s="2">
        <v>73</v>
      </c>
      <c r="K10085" s="2" t="s">
        <v>34757</v>
      </c>
      <c r="L10085" s="2">
        <v>310000</v>
      </c>
      <c r="M10085" s="2" t="s">
        <v>10762</v>
      </c>
      <c r="N10085" s="2">
        <v>1</v>
      </c>
      <c r="O10085" s="1" t="str">
        <f>IF(ISERROR(VLOOKUP(表1[[#This Row],[company_name]],[1]明细!$E:$E,1,0)),"否","是")</f>
        <v>否</v>
      </c>
    </row>
    <row r="10086" spans="1:15" ht="15" x14ac:dyDescent="0.25">
      <c r="A10086" s="2" t="s">
        <v>35798</v>
      </c>
      <c r="B10086" s="2" t="s">
        <v>35799</v>
      </c>
      <c r="C10086" s="2" t="s">
        <v>35800</v>
      </c>
      <c r="D10086" s="2" t="s">
        <v>10760</v>
      </c>
      <c r="E10086" s="2" t="s">
        <v>35801</v>
      </c>
      <c r="F10086" s="2">
        <v>1</v>
      </c>
      <c r="G10086" s="2" t="s">
        <v>18</v>
      </c>
      <c r="H10086" s="2">
        <v>13</v>
      </c>
      <c r="I10086" s="2" t="s">
        <v>34757</v>
      </c>
      <c r="J10086" s="2">
        <v>73</v>
      </c>
      <c r="K10086" s="2" t="s">
        <v>34757</v>
      </c>
      <c r="L10086" s="2">
        <v>310000</v>
      </c>
      <c r="M10086" s="2" t="s">
        <v>10762</v>
      </c>
      <c r="N10086" s="2">
        <v>1</v>
      </c>
      <c r="O10086" s="1" t="str">
        <f>IF(ISERROR(VLOOKUP(表1[[#This Row],[company_name]],[1]明细!$E:$E,1,0)),"否","是")</f>
        <v>是</v>
      </c>
    </row>
    <row r="10087" spans="1:15" ht="15" x14ac:dyDescent="0.25">
      <c r="A10087" s="2" t="s">
        <v>35802</v>
      </c>
      <c r="B10087" s="2" t="s">
        <v>35803</v>
      </c>
      <c r="C10087" s="2" t="s">
        <v>35804</v>
      </c>
      <c r="D10087" s="2" t="s">
        <v>10760</v>
      </c>
      <c r="E10087" s="2" t="s">
        <v>35805</v>
      </c>
      <c r="F10087" s="2">
        <v>1</v>
      </c>
      <c r="G10087" s="2" t="s">
        <v>18</v>
      </c>
      <c r="H10087" s="2">
        <v>13</v>
      </c>
      <c r="I10087" s="2" t="s">
        <v>34757</v>
      </c>
      <c r="J10087" s="2">
        <v>73</v>
      </c>
      <c r="K10087" s="2" t="s">
        <v>34757</v>
      </c>
      <c r="L10087" s="2">
        <v>310000</v>
      </c>
      <c r="M10087" s="2" t="s">
        <v>10762</v>
      </c>
      <c r="N10087" s="2">
        <v>1</v>
      </c>
      <c r="O10087" s="1" t="str">
        <f>IF(ISERROR(VLOOKUP(表1[[#This Row],[company_name]],[1]明细!$E:$E,1,0)),"否","是")</f>
        <v>是</v>
      </c>
    </row>
    <row r="10088" spans="1:15" ht="15" x14ac:dyDescent="0.25">
      <c r="A10088" s="2" t="s">
        <v>35806</v>
      </c>
      <c r="B10088" s="2" t="s">
        <v>35807</v>
      </c>
      <c r="C10088" s="2" t="s">
        <v>35808</v>
      </c>
      <c r="D10088" s="2" t="s">
        <v>10760</v>
      </c>
      <c r="E10088" s="2" t="s">
        <v>35809</v>
      </c>
      <c r="F10088" s="2">
        <v>1</v>
      </c>
      <c r="G10088" s="2" t="s">
        <v>18</v>
      </c>
      <c r="H10088" s="2">
        <v>13</v>
      </c>
      <c r="I10088" s="2" t="s">
        <v>34757</v>
      </c>
      <c r="J10088" s="2">
        <v>73</v>
      </c>
      <c r="K10088" s="2" t="s">
        <v>34757</v>
      </c>
      <c r="L10088" s="2">
        <v>310000</v>
      </c>
      <c r="M10088" s="2" t="s">
        <v>10762</v>
      </c>
      <c r="N10088" s="2">
        <v>1</v>
      </c>
      <c r="O10088" s="1" t="str">
        <f>IF(ISERROR(VLOOKUP(表1[[#This Row],[company_name]],[1]明细!$E:$E,1,0)),"否","是")</f>
        <v>否</v>
      </c>
    </row>
    <row r="10089" spans="1:15" ht="15" x14ac:dyDescent="0.25">
      <c r="A10089" s="2" t="s">
        <v>35810</v>
      </c>
      <c r="B10089" s="2" t="s">
        <v>35811</v>
      </c>
      <c r="C10089" s="2" t="s">
        <v>35812</v>
      </c>
      <c r="D10089" s="2" t="s">
        <v>10760</v>
      </c>
      <c r="E10089" s="2" t="s">
        <v>35813</v>
      </c>
      <c r="F10089" s="2">
        <v>1</v>
      </c>
      <c r="G10089" s="2" t="s">
        <v>18</v>
      </c>
      <c r="H10089" s="2">
        <v>13</v>
      </c>
      <c r="I10089" s="2" t="s">
        <v>34757</v>
      </c>
      <c r="J10089" s="2">
        <v>73</v>
      </c>
      <c r="K10089" s="2" t="s">
        <v>34757</v>
      </c>
      <c r="L10089" s="2">
        <v>310000</v>
      </c>
      <c r="M10089" s="2" t="s">
        <v>10762</v>
      </c>
      <c r="N10089" s="2">
        <v>1</v>
      </c>
      <c r="O10089" s="1" t="str">
        <f>IF(ISERROR(VLOOKUP(表1[[#This Row],[company_name]],[1]明细!$E:$E,1,0)),"否","是")</f>
        <v>是</v>
      </c>
    </row>
    <row r="10090" spans="1:15" ht="15" x14ac:dyDescent="0.25">
      <c r="A10090" s="2" t="s">
        <v>35788</v>
      </c>
      <c r="B10090" s="2" t="s">
        <v>35814</v>
      </c>
      <c r="C10090" s="2" t="s">
        <v>35815</v>
      </c>
      <c r="D10090" s="2" t="s">
        <v>10760</v>
      </c>
      <c r="E10090" s="2" t="s">
        <v>35816</v>
      </c>
      <c r="F10090" s="2">
        <v>1</v>
      </c>
      <c r="G10090" s="2" t="s">
        <v>18</v>
      </c>
      <c r="H10090" s="2">
        <v>13</v>
      </c>
      <c r="I10090" s="2" t="s">
        <v>34757</v>
      </c>
      <c r="J10090" s="2">
        <v>73</v>
      </c>
      <c r="K10090" s="2" t="s">
        <v>34757</v>
      </c>
      <c r="L10090" s="2">
        <v>310000</v>
      </c>
      <c r="M10090" s="2" t="s">
        <v>10762</v>
      </c>
      <c r="N10090" s="2">
        <v>2</v>
      </c>
      <c r="O10090" s="1" t="str">
        <f>IF(ISERROR(VLOOKUP(表1[[#This Row],[company_name]],[1]明细!$E:$E,1,0)),"否","是")</f>
        <v>否</v>
      </c>
    </row>
    <row r="10091" spans="1:15" ht="15" x14ac:dyDescent="0.25">
      <c r="A10091" s="2" t="s">
        <v>35817</v>
      </c>
      <c r="B10091" s="2" t="s">
        <v>35818</v>
      </c>
      <c r="C10091" s="2" t="s">
        <v>35819</v>
      </c>
      <c r="D10091" s="2" t="s">
        <v>13489</v>
      </c>
      <c r="E10091" s="2" t="s">
        <v>35820</v>
      </c>
      <c r="F10091" s="2">
        <v>1</v>
      </c>
      <c r="G10091" s="2" t="s">
        <v>18</v>
      </c>
      <c r="H10091" s="2">
        <v>13</v>
      </c>
      <c r="I10091" s="2" t="s">
        <v>34757</v>
      </c>
      <c r="J10091" s="2">
        <v>73</v>
      </c>
      <c r="K10091" s="2" t="s">
        <v>34757</v>
      </c>
      <c r="L10091" s="2">
        <v>320000</v>
      </c>
      <c r="M10091" s="2" t="s">
        <v>11398</v>
      </c>
      <c r="N10091" s="2">
        <v>1</v>
      </c>
      <c r="O10091" s="1" t="str">
        <f>IF(ISERROR(VLOOKUP(表1[[#This Row],[company_name]],[1]明细!$E:$E,1,0)),"否","是")</f>
        <v>否</v>
      </c>
    </row>
    <row r="10092" spans="1:15" ht="15" x14ac:dyDescent="0.25">
      <c r="A10092" s="2" t="s">
        <v>35821</v>
      </c>
      <c r="B10092" s="2" t="s">
        <v>35822</v>
      </c>
      <c r="C10092" s="2" t="s">
        <v>35823</v>
      </c>
      <c r="D10092" s="2" t="s">
        <v>11396</v>
      </c>
      <c r="E10092" s="2" t="s">
        <v>35824</v>
      </c>
      <c r="F10092" s="2">
        <v>1</v>
      </c>
      <c r="G10092" s="2" t="s">
        <v>18</v>
      </c>
      <c r="H10092" s="2">
        <v>13</v>
      </c>
      <c r="I10092" s="2" t="s">
        <v>34757</v>
      </c>
      <c r="J10092" s="2">
        <v>73</v>
      </c>
      <c r="K10092" s="2" t="s">
        <v>34757</v>
      </c>
      <c r="L10092" s="2">
        <v>320000</v>
      </c>
      <c r="M10092" s="2" t="s">
        <v>11398</v>
      </c>
      <c r="N10092" s="2">
        <v>1</v>
      </c>
      <c r="O10092" s="1" t="str">
        <f>IF(ISERROR(VLOOKUP(表1[[#This Row],[company_name]],[1]明细!$E:$E,1,0)),"否","是")</f>
        <v>是</v>
      </c>
    </row>
    <row r="10093" spans="1:15" ht="15" x14ac:dyDescent="0.25">
      <c r="A10093" s="2" t="s">
        <v>35825</v>
      </c>
      <c r="B10093" s="2" t="s">
        <v>35826</v>
      </c>
      <c r="C10093" s="2" t="s">
        <v>35827</v>
      </c>
      <c r="D10093" s="2" t="s">
        <v>11402</v>
      </c>
      <c r="E10093" s="2" t="s">
        <v>35828</v>
      </c>
      <c r="F10093" s="2">
        <v>1</v>
      </c>
      <c r="G10093" s="2" t="s">
        <v>18</v>
      </c>
      <c r="H10093" s="2">
        <v>13</v>
      </c>
      <c r="I10093" s="2" t="s">
        <v>34757</v>
      </c>
      <c r="J10093" s="2">
        <v>73</v>
      </c>
      <c r="K10093" s="2" t="s">
        <v>34757</v>
      </c>
      <c r="L10093" s="2">
        <v>320000</v>
      </c>
      <c r="M10093" s="2" t="s">
        <v>11398</v>
      </c>
      <c r="N10093" s="2">
        <v>1</v>
      </c>
      <c r="O10093" s="1" t="str">
        <f>IF(ISERROR(VLOOKUP(表1[[#This Row],[company_name]],[1]明细!$E:$E,1,0)),"否","是")</f>
        <v>否</v>
      </c>
    </row>
    <row r="10094" spans="1:15" ht="15" x14ac:dyDescent="0.25">
      <c r="A10094" s="2" t="s">
        <v>35829</v>
      </c>
      <c r="B10094" s="2" t="s">
        <v>35830</v>
      </c>
      <c r="C10094" s="2" t="s">
        <v>35831</v>
      </c>
      <c r="D10094" s="2" t="s">
        <v>13489</v>
      </c>
      <c r="E10094" s="2" t="s">
        <v>35832</v>
      </c>
      <c r="F10094" s="2">
        <v>1</v>
      </c>
      <c r="G10094" s="2" t="s">
        <v>18</v>
      </c>
      <c r="H10094" s="2">
        <v>13</v>
      </c>
      <c r="I10094" s="2" t="s">
        <v>34757</v>
      </c>
      <c r="J10094" s="2">
        <v>73</v>
      </c>
      <c r="K10094" s="2" t="s">
        <v>34757</v>
      </c>
      <c r="L10094" s="2">
        <v>320000</v>
      </c>
      <c r="M10094" s="2" t="s">
        <v>11398</v>
      </c>
      <c r="N10094" s="2">
        <v>1</v>
      </c>
      <c r="O10094" s="1" t="str">
        <f>IF(ISERROR(VLOOKUP(表1[[#This Row],[company_name]],[1]明细!$E:$E,1,0)),"否","是")</f>
        <v>否</v>
      </c>
    </row>
    <row r="10095" spans="1:15" ht="15" x14ac:dyDescent="0.25">
      <c r="A10095" s="2" t="s">
        <v>35278</v>
      </c>
      <c r="B10095" s="2" t="s">
        <v>35279</v>
      </c>
      <c r="C10095" s="2" t="s">
        <v>35833</v>
      </c>
      <c r="D10095" s="2" t="s">
        <v>11423</v>
      </c>
      <c r="E10095" s="2" t="s">
        <v>35281</v>
      </c>
      <c r="F10095" s="2">
        <v>1</v>
      </c>
      <c r="G10095" s="2" t="s">
        <v>18</v>
      </c>
      <c r="H10095" s="2">
        <v>13</v>
      </c>
      <c r="I10095" s="2" t="s">
        <v>34757</v>
      </c>
      <c r="J10095" s="2">
        <v>73</v>
      </c>
      <c r="K10095" s="2" t="s">
        <v>34757</v>
      </c>
      <c r="L10095" s="2">
        <v>320000</v>
      </c>
      <c r="M10095" s="2" t="s">
        <v>11398</v>
      </c>
      <c r="N10095" s="2">
        <v>1</v>
      </c>
      <c r="O10095" s="1" t="str">
        <f>IF(ISERROR(VLOOKUP(表1[[#This Row],[company_name]],[1]明细!$E:$E,1,0)),"否","是")</f>
        <v>否</v>
      </c>
    </row>
    <row r="10096" spans="1:15" ht="15" x14ac:dyDescent="0.25">
      <c r="A10096" s="2" t="s">
        <v>35834</v>
      </c>
      <c r="B10096" s="2" t="s">
        <v>35835</v>
      </c>
      <c r="C10096" s="2" t="s">
        <v>35836</v>
      </c>
      <c r="D10096" s="2" t="s">
        <v>11396</v>
      </c>
      <c r="E10096" s="2" t="s">
        <v>35837</v>
      </c>
      <c r="F10096" s="2">
        <v>1</v>
      </c>
      <c r="G10096" s="2" t="s">
        <v>18</v>
      </c>
      <c r="H10096" s="2">
        <v>13</v>
      </c>
      <c r="I10096" s="2" t="s">
        <v>34757</v>
      </c>
      <c r="J10096" s="2">
        <v>73</v>
      </c>
      <c r="K10096" s="2" t="s">
        <v>34757</v>
      </c>
      <c r="L10096" s="2">
        <v>320000</v>
      </c>
      <c r="M10096" s="2" t="s">
        <v>11398</v>
      </c>
      <c r="N10096" s="2">
        <v>1</v>
      </c>
      <c r="O10096" s="1" t="str">
        <f>IF(ISERROR(VLOOKUP(表1[[#This Row],[company_name]],[1]明细!$E:$E,1,0)),"否","是")</f>
        <v>否</v>
      </c>
    </row>
    <row r="10097" spans="1:15" ht="15" x14ac:dyDescent="0.25">
      <c r="A10097" s="2" t="s">
        <v>35838</v>
      </c>
      <c r="B10097" s="2" t="s">
        <v>35839</v>
      </c>
      <c r="C10097" s="2" t="s">
        <v>35840</v>
      </c>
      <c r="D10097" s="2" t="s">
        <v>11407</v>
      </c>
      <c r="E10097" s="2" t="s">
        <v>35841</v>
      </c>
      <c r="F10097" s="2">
        <v>1</v>
      </c>
      <c r="G10097" s="2" t="s">
        <v>18</v>
      </c>
      <c r="H10097" s="2">
        <v>13</v>
      </c>
      <c r="I10097" s="2" t="s">
        <v>34757</v>
      </c>
      <c r="J10097" s="2">
        <v>73</v>
      </c>
      <c r="K10097" s="2" t="s">
        <v>34757</v>
      </c>
      <c r="L10097" s="2">
        <v>320000</v>
      </c>
      <c r="M10097" s="2" t="s">
        <v>11398</v>
      </c>
      <c r="N10097" s="2">
        <v>1</v>
      </c>
      <c r="O10097" s="1" t="str">
        <f>IF(ISERROR(VLOOKUP(表1[[#This Row],[company_name]],[1]明细!$E:$E,1,0)),"否","是")</f>
        <v>是</v>
      </c>
    </row>
    <row r="10098" spans="1:15" ht="15" x14ac:dyDescent="0.25">
      <c r="A10098" s="2" t="s">
        <v>35842</v>
      </c>
      <c r="B10098" s="2" t="s">
        <v>35843</v>
      </c>
      <c r="C10098" s="2" t="s">
        <v>35844</v>
      </c>
      <c r="D10098" s="2" t="s">
        <v>11407</v>
      </c>
      <c r="E10098" s="2" t="s">
        <v>35845</v>
      </c>
      <c r="F10098" s="2">
        <v>1</v>
      </c>
      <c r="G10098" s="2" t="s">
        <v>18</v>
      </c>
      <c r="H10098" s="2">
        <v>13</v>
      </c>
      <c r="I10098" s="2" t="s">
        <v>34757</v>
      </c>
      <c r="J10098" s="2">
        <v>73</v>
      </c>
      <c r="K10098" s="2" t="s">
        <v>34757</v>
      </c>
      <c r="L10098" s="2">
        <v>320000</v>
      </c>
      <c r="M10098" s="2" t="s">
        <v>11398</v>
      </c>
      <c r="N10098" s="2">
        <v>1</v>
      </c>
      <c r="O10098" s="1" t="str">
        <f>IF(ISERROR(VLOOKUP(表1[[#This Row],[company_name]],[1]明细!$E:$E,1,0)),"否","是")</f>
        <v>是</v>
      </c>
    </row>
    <row r="10099" spans="1:15" ht="15" x14ac:dyDescent="0.25">
      <c r="A10099" s="2" t="s">
        <v>35295</v>
      </c>
      <c r="B10099" s="2" t="s">
        <v>35296</v>
      </c>
      <c r="C10099" s="2" t="s">
        <v>35846</v>
      </c>
      <c r="D10099" s="2" t="s">
        <v>11515</v>
      </c>
      <c r="E10099" s="2" t="s">
        <v>35298</v>
      </c>
      <c r="F10099" s="2">
        <v>1</v>
      </c>
      <c r="G10099" s="2" t="s">
        <v>18</v>
      </c>
      <c r="H10099" s="2">
        <v>13</v>
      </c>
      <c r="I10099" s="2" t="s">
        <v>34757</v>
      </c>
      <c r="J10099" s="2">
        <v>73</v>
      </c>
      <c r="K10099" s="2" t="s">
        <v>34757</v>
      </c>
      <c r="L10099" s="2">
        <v>350000</v>
      </c>
      <c r="M10099" s="2" t="s">
        <v>11511</v>
      </c>
      <c r="N10099" s="2">
        <v>1</v>
      </c>
      <c r="O10099" s="1" t="str">
        <f>IF(ISERROR(VLOOKUP(表1[[#This Row],[company_name]],[1]明细!$E:$E,1,0)),"否","是")</f>
        <v>否</v>
      </c>
    </row>
    <row r="10100" spans="1:15" ht="15" x14ac:dyDescent="0.25">
      <c r="A10100" s="2" t="s">
        <v>35847</v>
      </c>
      <c r="B10100" s="2" t="s">
        <v>35848</v>
      </c>
      <c r="C10100" s="2" t="s">
        <v>35849</v>
      </c>
      <c r="D10100" s="2" t="s">
        <v>11509</v>
      </c>
      <c r="E10100" s="2" t="s">
        <v>35850</v>
      </c>
      <c r="F10100" s="2">
        <v>1</v>
      </c>
      <c r="G10100" s="2" t="s">
        <v>18</v>
      </c>
      <c r="H10100" s="2">
        <v>13</v>
      </c>
      <c r="I10100" s="2" t="s">
        <v>34757</v>
      </c>
      <c r="J10100" s="2">
        <v>73</v>
      </c>
      <c r="K10100" s="2" t="s">
        <v>34757</v>
      </c>
      <c r="L10100" s="2">
        <v>350000</v>
      </c>
      <c r="M10100" s="2" t="s">
        <v>11511</v>
      </c>
      <c r="N10100" s="2">
        <v>1</v>
      </c>
      <c r="O10100" s="1" t="str">
        <f>IF(ISERROR(VLOOKUP(表1[[#This Row],[company_name]],[1]明细!$E:$E,1,0)),"否","是")</f>
        <v>是</v>
      </c>
    </row>
    <row r="10101" spans="1:15" ht="15" x14ac:dyDescent="0.25">
      <c r="A10101" s="2" t="s">
        <v>35851</v>
      </c>
      <c r="B10101" s="2" t="s">
        <v>35852</v>
      </c>
      <c r="C10101" s="2" t="s">
        <v>35853</v>
      </c>
      <c r="D10101" s="2" t="s">
        <v>11515</v>
      </c>
      <c r="E10101" s="2" t="s">
        <v>35854</v>
      </c>
      <c r="F10101" s="2">
        <v>1</v>
      </c>
      <c r="G10101" s="2" t="s">
        <v>18</v>
      </c>
      <c r="H10101" s="2">
        <v>13</v>
      </c>
      <c r="I10101" s="2" t="s">
        <v>34757</v>
      </c>
      <c r="J10101" s="2">
        <v>73</v>
      </c>
      <c r="K10101" s="2" t="s">
        <v>34757</v>
      </c>
      <c r="L10101" s="2">
        <v>350000</v>
      </c>
      <c r="M10101" s="2" t="s">
        <v>11511</v>
      </c>
      <c r="N10101" s="2">
        <v>1</v>
      </c>
      <c r="O10101" s="1" t="str">
        <f>IF(ISERROR(VLOOKUP(表1[[#This Row],[company_name]],[1]明细!$E:$E,1,0)),"否","是")</f>
        <v>否</v>
      </c>
    </row>
    <row r="10102" spans="1:15" ht="15" x14ac:dyDescent="0.25">
      <c r="A10102" s="2" t="s">
        <v>35855</v>
      </c>
      <c r="B10102" s="2" t="s">
        <v>35856</v>
      </c>
      <c r="C10102" s="2" t="s">
        <v>35857</v>
      </c>
      <c r="D10102" s="2" t="s">
        <v>11515</v>
      </c>
      <c r="E10102" s="2" t="s">
        <v>35858</v>
      </c>
      <c r="F10102" s="2">
        <v>1</v>
      </c>
      <c r="G10102" s="2" t="s">
        <v>18</v>
      </c>
      <c r="H10102" s="2">
        <v>13</v>
      </c>
      <c r="I10102" s="2" t="s">
        <v>34757</v>
      </c>
      <c r="J10102" s="2">
        <v>73</v>
      </c>
      <c r="K10102" s="2" t="s">
        <v>34757</v>
      </c>
      <c r="L10102" s="2">
        <v>350000</v>
      </c>
      <c r="M10102" s="2" t="s">
        <v>11511</v>
      </c>
      <c r="N10102" s="2">
        <v>1</v>
      </c>
      <c r="O10102" s="1" t="str">
        <f>IF(ISERROR(VLOOKUP(表1[[#This Row],[company_name]],[1]明细!$E:$E,1,0)),"否","是")</f>
        <v>否</v>
      </c>
    </row>
    <row r="10103" spans="1:15" ht="15" x14ac:dyDescent="0.25">
      <c r="A10103" s="2" t="s">
        <v>35859</v>
      </c>
      <c r="B10103" s="2" t="s">
        <v>35860</v>
      </c>
      <c r="C10103" s="2" t="s">
        <v>35861</v>
      </c>
      <c r="D10103" s="2" t="s">
        <v>11509</v>
      </c>
      <c r="E10103" s="2" t="s">
        <v>35862</v>
      </c>
      <c r="F10103" s="2">
        <v>1</v>
      </c>
      <c r="G10103" s="2" t="s">
        <v>18</v>
      </c>
      <c r="H10103" s="2">
        <v>13</v>
      </c>
      <c r="I10103" s="2" t="s">
        <v>34757</v>
      </c>
      <c r="J10103" s="2">
        <v>73</v>
      </c>
      <c r="K10103" s="2" t="s">
        <v>34757</v>
      </c>
      <c r="L10103" s="2">
        <v>350000</v>
      </c>
      <c r="M10103" s="2" t="s">
        <v>11511</v>
      </c>
      <c r="N10103" s="2">
        <v>1</v>
      </c>
      <c r="O10103" s="1" t="str">
        <f>IF(ISERROR(VLOOKUP(表1[[#This Row],[company_name]],[1]明细!$E:$E,1,0)),"否","是")</f>
        <v>否</v>
      </c>
    </row>
    <row r="10104" spans="1:15" ht="15" x14ac:dyDescent="0.25">
      <c r="A10104" s="2" t="s">
        <v>35863</v>
      </c>
      <c r="B10104" s="2" t="s">
        <v>35864</v>
      </c>
      <c r="C10104" s="2" t="s">
        <v>35865</v>
      </c>
      <c r="D10104" s="2" t="s">
        <v>11515</v>
      </c>
      <c r="E10104" s="2" t="s">
        <v>35866</v>
      </c>
      <c r="F10104" s="2">
        <v>1</v>
      </c>
      <c r="G10104" s="2" t="s">
        <v>18</v>
      </c>
      <c r="H10104" s="2">
        <v>13</v>
      </c>
      <c r="I10104" s="2" t="s">
        <v>34757</v>
      </c>
      <c r="J10104" s="2">
        <v>73</v>
      </c>
      <c r="K10104" s="2" t="s">
        <v>34757</v>
      </c>
      <c r="L10104" s="2">
        <v>350000</v>
      </c>
      <c r="M10104" s="2" t="s">
        <v>11511</v>
      </c>
      <c r="N10104" s="2">
        <v>1</v>
      </c>
      <c r="O10104" s="1" t="str">
        <f>IF(ISERROR(VLOOKUP(表1[[#This Row],[company_name]],[1]明细!$E:$E,1,0)),"否","是")</f>
        <v>否</v>
      </c>
    </row>
    <row r="10105" spans="1:15" ht="15" x14ac:dyDescent="0.25">
      <c r="A10105" s="2" t="s">
        <v>35867</v>
      </c>
      <c r="B10105" s="2" t="s">
        <v>35868</v>
      </c>
      <c r="C10105" s="2" t="s">
        <v>35869</v>
      </c>
      <c r="D10105" s="2" t="s">
        <v>11509</v>
      </c>
      <c r="E10105" s="2" t="s">
        <v>35870</v>
      </c>
      <c r="F10105" s="2">
        <v>1</v>
      </c>
      <c r="G10105" s="2" t="s">
        <v>18</v>
      </c>
      <c r="H10105" s="2">
        <v>13</v>
      </c>
      <c r="I10105" s="2" t="s">
        <v>34757</v>
      </c>
      <c r="J10105" s="2">
        <v>73</v>
      </c>
      <c r="K10105" s="2" t="s">
        <v>34757</v>
      </c>
      <c r="L10105" s="2">
        <v>350000</v>
      </c>
      <c r="M10105" s="2" t="s">
        <v>11511</v>
      </c>
      <c r="N10105" s="2">
        <v>1</v>
      </c>
      <c r="O10105" s="1" t="str">
        <f>IF(ISERROR(VLOOKUP(表1[[#This Row],[company_name]],[1]明细!$E:$E,1,0)),"否","是")</f>
        <v>否</v>
      </c>
    </row>
    <row r="10106" spans="1:15" ht="15" x14ac:dyDescent="0.25">
      <c r="A10106" s="2" t="s">
        <v>35871</v>
      </c>
      <c r="B10106" s="2" t="s">
        <v>35872</v>
      </c>
      <c r="C10106" s="2" t="s">
        <v>35873</v>
      </c>
      <c r="D10106" s="2" t="s">
        <v>11544</v>
      </c>
      <c r="E10106" s="2" t="s">
        <v>35874</v>
      </c>
      <c r="F10106" s="2">
        <v>1</v>
      </c>
      <c r="G10106" s="2" t="s">
        <v>18</v>
      </c>
      <c r="H10106" s="2">
        <v>13</v>
      </c>
      <c r="I10106" s="2" t="s">
        <v>34757</v>
      </c>
      <c r="J10106" s="2">
        <v>73</v>
      </c>
      <c r="K10106" s="2" t="s">
        <v>34757</v>
      </c>
      <c r="L10106" s="2">
        <v>350000</v>
      </c>
      <c r="M10106" s="2" t="s">
        <v>11511</v>
      </c>
      <c r="N10106" s="2">
        <v>1</v>
      </c>
      <c r="O10106" s="1" t="str">
        <f>IF(ISERROR(VLOOKUP(表1[[#This Row],[company_name]],[1]明细!$E:$E,1,0)),"否","是")</f>
        <v>是</v>
      </c>
    </row>
    <row r="10107" spans="1:15" ht="15" x14ac:dyDescent="0.25">
      <c r="A10107" s="2" t="s">
        <v>35875</v>
      </c>
      <c r="B10107" s="2" t="s">
        <v>35876</v>
      </c>
      <c r="C10107" s="2" t="s">
        <v>35877</v>
      </c>
      <c r="D10107" s="2" t="s">
        <v>11515</v>
      </c>
      <c r="E10107" s="2" t="s">
        <v>35878</v>
      </c>
      <c r="F10107" s="2">
        <v>1</v>
      </c>
      <c r="G10107" s="2" t="s">
        <v>18</v>
      </c>
      <c r="H10107" s="2">
        <v>13</v>
      </c>
      <c r="I10107" s="2" t="s">
        <v>34757</v>
      </c>
      <c r="J10107" s="2">
        <v>73</v>
      </c>
      <c r="K10107" s="2" t="s">
        <v>34757</v>
      </c>
      <c r="L10107" s="2">
        <v>350000</v>
      </c>
      <c r="M10107" s="2" t="s">
        <v>11511</v>
      </c>
      <c r="N10107" s="2">
        <v>1</v>
      </c>
      <c r="O10107" s="1" t="str">
        <f>IF(ISERROR(VLOOKUP(表1[[#This Row],[company_name]],[1]明细!$E:$E,1,0)),"否","是")</f>
        <v>是</v>
      </c>
    </row>
    <row r="10108" spans="1:15" ht="15" x14ac:dyDescent="0.25">
      <c r="A10108" s="2" t="s">
        <v>35879</v>
      </c>
      <c r="B10108" s="2" t="s">
        <v>35880</v>
      </c>
      <c r="C10108" s="2" t="s">
        <v>35881</v>
      </c>
      <c r="D10108" s="2" t="s">
        <v>11515</v>
      </c>
      <c r="E10108" s="2" t="s">
        <v>35882</v>
      </c>
      <c r="F10108" s="2">
        <v>1</v>
      </c>
      <c r="G10108" s="2" t="s">
        <v>18</v>
      </c>
      <c r="H10108" s="2">
        <v>13</v>
      </c>
      <c r="I10108" s="2" t="s">
        <v>34757</v>
      </c>
      <c r="J10108" s="2">
        <v>73</v>
      </c>
      <c r="K10108" s="2" t="s">
        <v>34757</v>
      </c>
      <c r="L10108" s="2">
        <v>350000</v>
      </c>
      <c r="M10108" s="2" t="s">
        <v>11511</v>
      </c>
      <c r="N10108" s="2">
        <v>1</v>
      </c>
      <c r="O10108" s="1" t="str">
        <f>IF(ISERROR(VLOOKUP(表1[[#This Row],[company_name]],[1]明细!$E:$E,1,0)),"否","是")</f>
        <v>是</v>
      </c>
    </row>
    <row r="10109" spans="1:15" ht="15" x14ac:dyDescent="0.25">
      <c r="A10109" s="2" t="s">
        <v>35883</v>
      </c>
      <c r="B10109" s="2" t="s">
        <v>35884</v>
      </c>
      <c r="C10109" s="2" t="s">
        <v>35885</v>
      </c>
      <c r="D10109" s="2" t="s">
        <v>11509</v>
      </c>
      <c r="E10109" s="2" t="s">
        <v>35886</v>
      </c>
      <c r="F10109" s="2">
        <v>1</v>
      </c>
      <c r="G10109" s="2" t="s">
        <v>18</v>
      </c>
      <c r="H10109" s="2">
        <v>13</v>
      </c>
      <c r="I10109" s="2" t="s">
        <v>34757</v>
      </c>
      <c r="J10109" s="2">
        <v>73</v>
      </c>
      <c r="K10109" s="2" t="s">
        <v>34757</v>
      </c>
      <c r="L10109" s="2">
        <v>350000</v>
      </c>
      <c r="M10109" s="2" t="s">
        <v>11511</v>
      </c>
      <c r="N10109" s="2">
        <v>1</v>
      </c>
      <c r="O10109" s="1" t="str">
        <f>IF(ISERROR(VLOOKUP(表1[[#This Row],[company_name]],[1]明细!$E:$E,1,0)),"否","是")</f>
        <v>否</v>
      </c>
    </row>
    <row r="10110" spans="1:15" ht="15" x14ac:dyDescent="0.25">
      <c r="A10110" s="2" t="s">
        <v>35887</v>
      </c>
      <c r="B10110" s="2" t="s">
        <v>35888</v>
      </c>
      <c r="C10110" s="2" t="s">
        <v>35889</v>
      </c>
      <c r="D10110" s="2" t="s">
        <v>11509</v>
      </c>
      <c r="E10110" s="2" t="s">
        <v>35890</v>
      </c>
      <c r="F10110" s="2">
        <v>1</v>
      </c>
      <c r="G10110" s="2" t="s">
        <v>18</v>
      </c>
      <c r="H10110" s="2">
        <v>13</v>
      </c>
      <c r="I10110" s="2" t="s">
        <v>34757</v>
      </c>
      <c r="J10110" s="2">
        <v>73</v>
      </c>
      <c r="K10110" s="2" t="s">
        <v>34757</v>
      </c>
      <c r="L10110" s="2">
        <v>350000</v>
      </c>
      <c r="M10110" s="2" t="s">
        <v>11511</v>
      </c>
      <c r="N10110" s="2">
        <v>1</v>
      </c>
      <c r="O10110" s="1" t="str">
        <f>IF(ISERROR(VLOOKUP(表1[[#This Row],[company_name]],[1]明细!$E:$E,1,0)),"否","是")</f>
        <v>是</v>
      </c>
    </row>
    <row r="10111" spans="1:15" ht="15" x14ac:dyDescent="0.25">
      <c r="A10111" s="2" t="s">
        <v>35891</v>
      </c>
      <c r="B10111" s="2" t="s">
        <v>35892</v>
      </c>
      <c r="C10111" s="2" t="s">
        <v>35893</v>
      </c>
      <c r="D10111" s="2" t="s">
        <v>11515</v>
      </c>
      <c r="E10111" s="2" t="s">
        <v>35894</v>
      </c>
      <c r="F10111" s="2">
        <v>1</v>
      </c>
      <c r="G10111" s="2" t="s">
        <v>18</v>
      </c>
      <c r="H10111" s="2">
        <v>13</v>
      </c>
      <c r="I10111" s="2" t="s">
        <v>34757</v>
      </c>
      <c r="J10111" s="2">
        <v>73</v>
      </c>
      <c r="K10111" s="2" t="s">
        <v>34757</v>
      </c>
      <c r="L10111" s="2">
        <v>350000</v>
      </c>
      <c r="M10111" s="2" t="s">
        <v>11511</v>
      </c>
      <c r="N10111" s="2">
        <v>1</v>
      </c>
      <c r="O10111" s="1" t="str">
        <f>IF(ISERROR(VLOOKUP(表1[[#This Row],[company_name]],[1]明细!$E:$E,1,0)),"否","是")</f>
        <v>否</v>
      </c>
    </row>
    <row r="10112" spans="1:15" ht="15" x14ac:dyDescent="0.25">
      <c r="A10112" s="2" t="s">
        <v>35895</v>
      </c>
      <c r="B10112" s="2" t="s">
        <v>35896</v>
      </c>
      <c r="C10112" s="2" t="s">
        <v>35897</v>
      </c>
      <c r="D10112" s="2" t="s">
        <v>11515</v>
      </c>
      <c r="E10112" s="2" t="s">
        <v>35898</v>
      </c>
      <c r="F10112" s="2">
        <v>1</v>
      </c>
      <c r="G10112" s="2" t="s">
        <v>18</v>
      </c>
      <c r="H10112" s="2">
        <v>13</v>
      </c>
      <c r="I10112" s="2" t="s">
        <v>34757</v>
      </c>
      <c r="J10112" s="2">
        <v>73</v>
      </c>
      <c r="K10112" s="2" t="s">
        <v>34757</v>
      </c>
      <c r="L10112" s="2">
        <v>350000</v>
      </c>
      <c r="M10112" s="2" t="s">
        <v>11511</v>
      </c>
      <c r="N10112" s="2">
        <v>1</v>
      </c>
      <c r="O10112" s="1" t="str">
        <f>IF(ISERROR(VLOOKUP(表1[[#This Row],[company_name]],[1]明细!$E:$E,1,0)),"否","是")</f>
        <v>否</v>
      </c>
    </row>
    <row r="10113" spans="1:15" ht="15" x14ac:dyDescent="0.25">
      <c r="A10113" s="2" t="s">
        <v>35899</v>
      </c>
      <c r="B10113" s="2" t="s">
        <v>35900</v>
      </c>
      <c r="C10113" s="2" t="s">
        <v>35901</v>
      </c>
      <c r="D10113" s="2" t="s">
        <v>11515</v>
      </c>
      <c r="E10113" s="2" t="s">
        <v>35902</v>
      </c>
      <c r="F10113" s="2">
        <v>1</v>
      </c>
      <c r="G10113" s="2" t="s">
        <v>18</v>
      </c>
      <c r="H10113" s="2">
        <v>13</v>
      </c>
      <c r="I10113" s="2" t="s">
        <v>34757</v>
      </c>
      <c r="J10113" s="2">
        <v>73</v>
      </c>
      <c r="K10113" s="2" t="s">
        <v>34757</v>
      </c>
      <c r="L10113" s="2">
        <v>350000</v>
      </c>
      <c r="M10113" s="2" t="s">
        <v>11511</v>
      </c>
      <c r="N10113" s="2">
        <v>1</v>
      </c>
      <c r="O10113" s="1" t="str">
        <f>IF(ISERROR(VLOOKUP(表1[[#This Row],[company_name]],[1]明细!$E:$E,1,0)),"否","是")</f>
        <v>否</v>
      </c>
    </row>
    <row r="10114" spans="1:15" ht="15" x14ac:dyDescent="0.25">
      <c r="A10114" s="2" t="s">
        <v>35903</v>
      </c>
      <c r="B10114" s="2" t="s">
        <v>35904</v>
      </c>
      <c r="C10114" s="2" t="s">
        <v>35905</v>
      </c>
      <c r="D10114" s="2" t="s">
        <v>11515</v>
      </c>
      <c r="E10114" s="2" t="s">
        <v>35906</v>
      </c>
      <c r="F10114" s="2">
        <v>1</v>
      </c>
      <c r="G10114" s="2" t="s">
        <v>18</v>
      </c>
      <c r="H10114" s="2">
        <v>13</v>
      </c>
      <c r="I10114" s="2" t="s">
        <v>34757</v>
      </c>
      <c r="J10114" s="2">
        <v>73</v>
      </c>
      <c r="K10114" s="2" t="s">
        <v>34757</v>
      </c>
      <c r="L10114" s="2">
        <v>350000</v>
      </c>
      <c r="M10114" s="2" t="s">
        <v>11511</v>
      </c>
      <c r="N10114" s="2">
        <v>1</v>
      </c>
      <c r="O10114" s="1" t="str">
        <f>IF(ISERROR(VLOOKUP(表1[[#This Row],[company_name]],[1]明细!$E:$E,1,0)),"否","是")</f>
        <v>否</v>
      </c>
    </row>
    <row r="10115" spans="1:15" ht="15" x14ac:dyDescent="0.25">
      <c r="A10115" s="2" t="s">
        <v>35907</v>
      </c>
      <c r="B10115" s="2" t="s">
        <v>35908</v>
      </c>
      <c r="C10115" s="2" t="s">
        <v>35909</v>
      </c>
      <c r="D10115" s="2" t="s">
        <v>19346</v>
      </c>
      <c r="E10115" s="2" t="s">
        <v>35910</v>
      </c>
      <c r="F10115" s="2">
        <v>1</v>
      </c>
      <c r="G10115" s="2" t="s">
        <v>18</v>
      </c>
      <c r="H10115" s="2">
        <v>13</v>
      </c>
      <c r="I10115" s="2" t="s">
        <v>34757</v>
      </c>
      <c r="J10115" s="2">
        <v>73</v>
      </c>
      <c r="K10115" s="2" t="s">
        <v>34757</v>
      </c>
      <c r="L10115" s="2">
        <v>370000</v>
      </c>
      <c r="M10115" s="2" t="s">
        <v>11695</v>
      </c>
      <c r="N10115" s="2">
        <v>1</v>
      </c>
      <c r="O10115" s="1" t="str">
        <f>IF(ISERROR(VLOOKUP(表1[[#This Row],[company_name]],[1]明细!$E:$E,1,0)),"否","是")</f>
        <v>否</v>
      </c>
    </row>
    <row r="10116" spans="1:15" ht="15" x14ac:dyDescent="0.25">
      <c r="A10116" s="2" t="s">
        <v>35911</v>
      </c>
      <c r="B10116" s="2" t="s">
        <v>35912</v>
      </c>
      <c r="C10116" s="2" t="s">
        <v>35913</v>
      </c>
      <c r="D10116" s="2" t="s">
        <v>11699</v>
      </c>
      <c r="E10116" s="2">
        <v>15318727162</v>
      </c>
      <c r="F10116" s="2">
        <v>1</v>
      </c>
      <c r="G10116" s="2" t="s">
        <v>18</v>
      </c>
      <c r="H10116" s="2">
        <v>13</v>
      </c>
      <c r="I10116" s="2" t="s">
        <v>34757</v>
      </c>
      <c r="J10116" s="2">
        <v>73</v>
      </c>
      <c r="K10116" s="2" t="s">
        <v>34757</v>
      </c>
      <c r="L10116" s="2">
        <v>370000</v>
      </c>
      <c r="M10116" s="2" t="s">
        <v>11695</v>
      </c>
      <c r="N10116" s="2">
        <v>1</v>
      </c>
      <c r="O10116" s="1" t="str">
        <f>IF(ISERROR(VLOOKUP(表1[[#This Row],[company_name]],[1]明细!$E:$E,1,0)),"否","是")</f>
        <v>否</v>
      </c>
    </row>
    <row r="10117" spans="1:15" ht="15" x14ac:dyDescent="0.25">
      <c r="A10117" s="2" t="s">
        <v>35914</v>
      </c>
      <c r="B10117" s="2" t="s">
        <v>35915</v>
      </c>
      <c r="C10117" s="2" t="s">
        <v>35916</v>
      </c>
      <c r="D10117" s="2" t="s">
        <v>11762</v>
      </c>
      <c r="E10117" s="2" t="s">
        <v>35917</v>
      </c>
      <c r="F10117" s="2">
        <v>1</v>
      </c>
      <c r="G10117" s="2" t="s">
        <v>18</v>
      </c>
      <c r="H10117" s="2">
        <v>13</v>
      </c>
      <c r="I10117" s="2" t="s">
        <v>34757</v>
      </c>
      <c r="J10117" s="2">
        <v>73</v>
      </c>
      <c r="K10117" s="2" t="s">
        <v>34757</v>
      </c>
      <c r="L10117" s="2">
        <v>130000</v>
      </c>
      <c r="M10117" s="2" t="s">
        <v>11764</v>
      </c>
      <c r="N10117" s="2">
        <v>1</v>
      </c>
      <c r="O10117" s="1" t="str">
        <f>IF(ISERROR(VLOOKUP(表1[[#This Row],[company_name]],[1]明细!$E:$E,1,0)),"否","是")</f>
        <v>是</v>
      </c>
    </row>
    <row r="10118" spans="1:15" ht="15" x14ac:dyDescent="0.25">
      <c r="A10118" s="2" t="s">
        <v>35918</v>
      </c>
      <c r="B10118" s="2" t="s">
        <v>35919</v>
      </c>
      <c r="C10118" s="2" t="s">
        <v>35920</v>
      </c>
      <c r="D10118" s="2" t="s">
        <v>11762</v>
      </c>
      <c r="E10118" s="2" t="s">
        <v>35921</v>
      </c>
      <c r="F10118" s="2">
        <v>1</v>
      </c>
      <c r="G10118" s="2" t="s">
        <v>18</v>
      </c>
      <c r="H10118" s="2">
        <v>13</v>
      </c>
      <c r="I10118" s="2" t="s">
        <v>34757</v>
      </c>
      <c r="J10118" s="2">
        <v>73</v>
      </c>
      <c r="K10118" s="2" t="s">
        <v>34757</v>
      </c>
      <c r="L10118" s="2">
        <v>130000</v>
      </c>
      <c r="M10118" s="2" t="s">
        <v>11764</v>
      </c>
      <c r="N10118" s="2">
        <v>1</v>
      </c>
      <c r="O10118" s="1" t="str">
        <f>IF(ISERROR(VLOOKUP(表1[[#This Row],[company_name]],[1]明细!$E:$E,1,0)),"否","是")</f>
        <v>否</v>
      </c>
    </row>
    <row r="10119" spans="1:15" ht="15" x14ac:dyDescent="0.25">
      <c r="A10119" s="2" t="s">
        <v>35922</v>
      </c>
      <c r="B10119" s="2" t="s">
        <v>35923</v>
      </c>
      <c r="C10119" s="2" t="s">
        <v>35924</v>
      </c>
      <c r="D10119" s="2" t="s">
        <v>11779</v>
      </c>
      <c r="E10119" s="2" t="s">
        <v>35925</v>
      </c>
      <c r="F10119" s="2">
        <v>1</v>
      </c>
      <c r="G10119" s="2" t="s">
        <v>18</v>
      </c>
      <c r="H10119" s="2">
        <v>13</v>
      </c>
      <c r="I10119" s="2" t="s">
        <v>34757</v>
      </c>
      <c r="J10119" s="2">
        <v>73</v>
      </c>
      <c r="K10119" s="2" t="s">
        <v>34757</v>
      </c>
      <c r="L10119" s="2">
        <v>410000</v>
      </c>
      <c r="M10119" s="2" t="s">
        <v>11775</v>
      </c>
      <c r="N10119" s="2">
        <v>1</v>
      </c>
      <c r="O10119" s="1" t="str">
        <f>IF(ISERROR(VLOOKUP(表1[[#This Row],[company_name]],[1]明细!$E:$E,1,0)),"否","是")</f>
        <v>是</v>
      </c>
    </row>
    <row r="10120" spans="1:15" ht="15" x14ac:dyDescent="0.25">
      <c r="A10120" s="2" t="s">
        <v>35926</v>
      </c>
      <c r="B10120" s="2" t="s">
        <v>35927</v>
      </c>
      <c r="C10120" s="2" t="s">
        <v>35928</v>
      </c>
      <c r="D10120" s="2" t="s">
        <v>11773</v>
      </c>
      <c r="E10120" s="2" t="s">
        <v>34190</v>
      </c>
      <c r="F10120" s="2">
        <v>1</v>
      </c>
      <c r="G10120" s="2" t="s">
        <v>18</v>
      </c>
      <c r="H10120" s="2">
        <v>13</v>
      </c>
      <c r="I10120" s="2" t="s">
        <v>34757</v>
      </c>
      <c r="J10120" s="2">
        <v>73</v>
      </c>
      <c r="K10120" s="2" t="s">
        <v>34757</v>
      </c>
      <c r="L10120" s="2">
        <v>410000</v>
      </c>
      <c r="M10120" s="2" t="s">
        <v>11775</v>
      </c>
      <c r="N10120" s="2">
        <v>1</v>
      </c>
      <c r="O10120" s="1" t="str">
        <f>IF(ISERROR(VLOOKUP(表1[[#This Row],[company_name]],[1]明细!$E:$E,1,0)),"否","是")</f>
        <v>是</v>
      </c>
    </row>
    <row r="10121" spans="1:15" ht="15" x14ac:dyDescent="0.25">
      <c r="A10121" s="2" t="s">
        <v>35929</v>
      </c>
      <c r="B10121" s="2" t="s">
        <v>35930</v>
      </c>
      <c r="C10121" s="2" t="s">
        <v>35931</v>
      </c>
      <c r="D10121" s="2" t="s">
        <v>11860</v>
      </c>
      <c r="E10121" s="2" t="s">
        <v>35932</v>
      </c>
      <c r="F10121" s="2">
        <v>1</v>
      </c>
      <c r="G10121" s="2" t="s">
        <v>18</v>
      </c>
      <c r="H10121" s="2">
        <v>13</v>
      </c>
      <c r="I10121" s="2" t="s">
        <v>34757</v>
      </c>
      <c r="J10121" s="2">
        <v>73</v>
      </c>
      <c r="K10121" s="2" t="s">
        <v>34757</v>
      </c>
      <c r="L10121" s="2">
        <v>120000</v>
      </c>
      <c r="M10121" s="2" t="s">
        <v>11861</v>
      </c>
      <c r="N10121" s="2">
        <v>1</v>
      </c>
      <c r="O10121" s="1" t="str">
        <f>IF(ISERROR(VLOOKUP(表1[[#This Row],[company_name]],[1]明细!$E:$E,1,0)),"否","是")</f>
        <v>否</v>
      </c>
    </row>
    <row r="10122" spans="1:15" ht="15" x14ac:dyDescent="0.25">
      <c r="A10122" s="2" t="s">
        <v>35933</v>
      </c>
      <c r="B10122" s="2" t="s">
        <v>35934</v>
      </c>
      <c r="C10122" s="2" t="s">
        <v>35935</v>
      </c>
      <c r="D10122" s="2" t="s">
        <v>11860</v>
      </c>
      <c r="E10122" s="2" t="s">
        <v>35936</v>
      </c>
      <c r="F10122" s="2">
        <v>1</v>
      </c>
      <c r="G10122" s="2" t="s">
        <v>18</v>
      </c>
      <c r="H10122" s="2">
        <v>13</v>
      </c>
      <c r="I10122" s="2" t="s">
        <v>34757</v>
      </c>
      <c r="J10122" s="2">
        <v>73</v>
      </c>
      <c r="K10122" s="2" t="s">
        <v>34757</v>
      </c>
      <c r="L10122" s="2">
        <v>120000</v>
      </c>
      <c r="M10122" s="2" t="s">
        <v>11861</v>
      </c>
      <c r="N10122" s="2">
        <v>1</v>
      </c>
      <c r="O10122" s="1" t="str">
        <f>IF(ISERROR(VLOOKUP(表1[[#This Row],[company_name]],[1]明细!$E:$E,1,0)),"否","是")</f>
        <v>否</v>
      </c>
    </row>
    <row r="10123" spans="1:15" ht="15" x14ac:dyDescent="0.25">
      <c r="A10123" s="2" t="s">
        <v>35937</v>
      </c>
      <c r="B10123" s="2" t="s">
        <v>35938</v>
      </c>
      <c r="C10123" s="2" t="s">
        <v>35939</v>
      </c>
      <c r="D10123" s="2" t="s">
        <v>11952</v>
      </c>
      <c r="E10123" s="2" t="s">
        <v>35940</v>
      </c>
      <c r="F10123" s="2">
        <v>1</v>
      </c>
      <c r="G10123" s="2" t="s">
        <v>18</v>
      </c>
      <c r="H10123" s="2">
        <v>13</v>
      </c>
      <c r="I10123" s="2" t="s">
        <v>34757</v>
      </c>
      <c r="J10123" s="2">
        <v>73</v>
      </c>
      <c r="K10123" s="2" t="s">
        <v>34757</v>
      </c>
      <c r="L10123" s="2">
        <v>420000</v>
      </c>
      <c r="M10123" s="2" t="s">
        <v>11954</v>
      </c>
      <c r="N10123" s="2">
        <v>1</v>
      </c>
      <c r="O10123" s="1" t="str">
        <f>IF(ISERROR(VLOOKUP(表1[[#This Row],[company_name]],[1]明细!$E:$E,1,0)),"否","是")</f>
        <v>否</v>
      </c>
    </row>
    <row r="10124" spans="1:15" ht="15" x14ac:dyDescent="0.25">
      <c r="A10124" s="2" t="s">
        <v>35941</v>
      </c>
      <c r="B10124" s="2" t="s">
        <v>35942</v>
      </c>
      <c r="C10124" s="2" t="s">
        <v>35943</v>
      </c>
      <c r="D10124" s="2" t="s">
        <v>35944</v>
      </c>
      <c r="E10124" s="2">
        <v>-3853060</v>
      </c>
      <c r="F10124" s="2">
        <v>1</v>
      </c>
      <c r="G10124" s="2" t="s">
        <v>18</v>
      </c>
      <c r="H10124" s="2">
        <v>13</v>
      </c>
      <c r="I10124" s="2" t="s">
        <v>34757</v>
      </c>
      <c r="J10124" s="2">
        <v>73</v>
      </c>
      <c r="K10124" s="2" t="s">
        <v>34757</v>
      </c>
      <c r="L10124" s="2">
        <v>420000</v>
      </c>
      <c r="M10124" s="2" t="s">
        <v>11954</v>
      </c>
      <c r="N10124" s="2">
        <v>1</v>
      </c>
      <c r="O10124" s="1" t="str">
        <f>IF(ISERROR(VLOOKUP(表1[[#This Row],[company_name]],[1]明细!$E:$E,1,0)),"否","是")</f>
        <v>否</v>
      </c>
    </row>
    <row r="10125" spans="1:15" ht="15" x14ac:dyDescent="0.25">
      <c r="A10125" s="2" t="s">
        <v>35945</v>
      </c>
      <c r="B10125" s="2" t="s">
        <v>35946</v>
      </c>
      <c r="C10125" s="2" t="s">
        <v>35947</v>
      </c>
      <c r="D10125" s="2" t="s">
        <v>11952</v>
      </c>
      <c r="E10125" s="2" t="s">
        <v>35948</v>
      </c>
      <c r="F10125" s="2">
        <v>1</v>
      </c>
      <c r="G10125" s="2" t="s">
        <v>18</v>
      </c>
      <c r="H10125" s="2">
        <v>13</v>
      </c>
      <c r="I10125" s="2" t="s">
        <v>34757</v>
      </c>
      <c r="J10125" s="2">
        <v>73</v>
      </c>
      <c r="K10125" s="2" t="s">
        <v>34757</v>
      </c>
      <c r="L10125" s="2">
        <v>420000</v>
      </c>
      <c r="M10125" s="2" t="s">
        <v>11954</v>
      </c>
      <c r="N10125" s="2">
        <v>1</v>
      </c>
      <c r="O10125" s="1" t="str">
        <f>IF(ISERROR(VLOOKUP(表1[[#This Row],[company_name]],[1]明细!$E:$E,1,0)),"否","是")</f>
        <v>是</v>
      </c>
    </row>
    <row r="10126" spans="1:15" ht="15" x14ac:dyDescent="0.25">
      <c r="A10126" s="2" t="s">
        <v>35949</v>
      </c>
      <c r="B10126" s="2" t="s">
        <v>35950</v>
      </c>
      <c r="C10126" s="2" t="s">
        <v>35951</v>
      </c>
      <c r="D10126" s="2" t="s">
        <v>12056</v>
      </c>
      <c r="E10126" s="2" t="s">
        <v>14269</v>
      </c>
      <c r="F10126" s="2">
        <v>1</v>
      </c>
      <c r="G10126" s="2" t="s">
        <v>18</v>
      </c>
      <c r="H10126" s="2">
        <v>13</v>
      </c>
      <c r="I10126" s="2" t="s">
        <v>34757</v>
      </c>
      <c r="J10126" s="2">
        <v>73</v>
      </c>
      <c r="K10126" s="2" t="s">
        <v>34757</v>
      </c>
      <c r="L10126" s="2">
        <v>810000</v>
      </c>
      <c r="M10126" s="2" t="s">
        <v>12058</v>
      </c>
      <c r="N10126" s="2">
        <v>1</v>
      </c>
      <c r="O10126" s="1" t="str">
        <f>IF(ISERROR(VLOOKUP(表1[[#This Row],[company_name]],[1]明细!$E:$E,1,0)),"否","是")</f>
        <v>否</v>
      </c>
    </row>
    <row r="10127" spans="1:15" ht="15" x14ac:dyDescent="0.25">
      <c r="A10127" s="2" t="s">
        <v>35952</v>
      </c>
      <c r="B10127" s="2" t="s">
        <v>35953</v>
      </c>
      <c r="C10127" s="2" t="s">
        <v>35954</v>
      </c>
      <c r="D10127" s="2" t="s">
        <v>12056</v>
      </c>
      <c r="E10127" s="2" t="s">
        <v>5151</v>
      </c>
      <c r="F10127" s="2">
        <v>1</v>
      </c>
      <c r="G10127" s="2" t="s">
        <v>18</v>
      </c>
      <c r="H10127" s="2">
        <v>13</v>
      </c>
      <c r="I10127" s="2" t="s">
        <v>34757</v>
      </c>
      <c r="J10127" s="2">
        <v>73</v>
      </c>
      <c r="K10127" s="2" t="s">
        <v>34757</v>
      </c>
      <c r="L10127" s="2">
        <v>810000</v>
      </c>
      <c r="M10127" s="2" t="s">
        <v>12058</v>
      </c>
      <c r="N10127" s="2">
        <v>1</v>
      </c>
      <c r="O10127" s="1" t="str">
        <f>IF(ISERROR(VLOOKUP(表1[[#This Row],[company_name]],[1]明细!$E:$E,1,0)),"否","是")</f>
        <v>否</v>
      </c>
    </row>
    <row r="10128" spans="1:15" ht="15" x14ac:dyDescent="0.25">
      <c r="A10128" s="2" t="s">
        <v>35955</v>
      </c>
      <c r="B10128" s="2" t="s">
        <v>35956</v>
      </c>
      <c r="C10128" s="2" t="s">
        <v>35957</v>
      </c>
      <c r="D10128" s="2" t="s">
        <v>12056</v>
      </c>
      <c r="E10128" s="2" t="s">
        <v>35958</v>
      </c>
      <c r="F10128" s="2">
        <v>1</v>
      </c>
      <c r="G10128" s="2" t="s">
        <v>18</v>
      </c>
      <c r="H10128" s="2">
        <v>13</v>
      </c>
      <c r="I10128" s="2" t="s">
        <v>34757</v>
      </c>
      <c r="J10128" s="2">
        <v>73</v>
      </c>
      <c r="K10128" s="2" t="s">
        <v>34757</v>
      </c>
      <c r="L10128" s="2">
        <v>810000</v>
      </c>
      <c r="M10128" s="2" t="s">
        <v>12058</v>
      </c>
      <c r="N10128" s="2">
        <v>1</v>
      </c>
      <c r="O10128" s="1" t="str">
        <f>IF(ISERROR(VLOOKUP(表1[[#This Row],[company_name]],[1]明细!$E:$E,1,0)),"否","是")</f>
        <v>否</v>
      </c>
    </row>
    <row r="10129" spans="1:15" ht="15" x14ac:dyDescent="0.25">
      <c r="A10129" s="2" t="s">
        <v>35959</v>
      </c>
      <c r="B10129" s="2" t="s">
        <v>35960</v>
      </c>
      <c r="C10129" s="2" t="s">
        <v>35961</v>
      </c>
      <c r="D10129" s="2" t="s">
        <v>12056</v>
      </c>
      <c r="E10129" s="2" t="s">
        <v>35962</v>
      </c>
      <c r="F10129" s="2">
        <v>1</v>
      </c>
      <c r="G10129" s="2" t="s">
        <v>18</v>
      </c>
      <c r="H10129" s="2">
        <v>13</v>
      </c>
      <c r="I10129" s="2" t="s">
        <v>34757</v>
      </c>
      <c r="J10129" s="2">
        <v>73</v>
      </c>
      <c r="K10129" s="2" t="s">
        <v>34757</v>
      </c>
      <c r="L10129" s="2">
        <v>810000</v>
      </c>
      <c r="M10129" s="2" t="s">
        <v>12058</v>
      </c>
      <c r="N10129" s="2">
        <v>1</v>
      </c>
      <c r="O10129" s="1" t="str">
        <f>IF(ISERROR(VLOOKUP(表1[[#This Row],[company_name]],[1]明细!$E:$E,1,0)),"否","是")</f>
        <v>否</v>
      </c>
    </row>
    <row r="10130" spans="1:15" ht="15" x14ac:dyDescent="0.25">
      <c r="A10130" s="2" t="s">
        <v>35963</v>
      </c>
      <c r="B10130" s="2" t="s">
        <v>35964</v>
      </c>
      <c r="C10130" s="2" t="s">
        <v>35965</v>
      </c>
      <c r="D10130" s="2" t="s">
        <v>12056</v>
      </c>
      <c r="E10130" s="2" t="s">
        <v>35962</v>
      </c>
      <c r="F10130" s="2">
        <v>1</v>
      </c>
      <c r="G10130" s="2" t="s">
        <v>18</v>
      </c>
      <c r="H10130" s="2">
        <v>13</v>
      </c>
      <c r="I10130" s="2" t="s">
        <v>34757</v>
      </c>
      <c r="J10130" s="2">
        <v>73</v>
      </c>
      <c r="K10130" s="2" t="s">
        <v>34757</v>
      </c>
      <c r="L10130" s="2">
        <v>810000</v>
      </c>
      <c r="M10130" s="2" t="s">
        <v>12058</v>
      </c>
      <c r="N10130" s="2">
        <v>1</v>
      </c>
      <c r="O10130" s="1" t="str">
        <f>IF(ISERROR(VLOOKUP(表1[[#This Row],[company_name]],[1]明细!$E:$E,1,0)),"否","是")</f>
        <v>否</v>
      </c>
    </row>
    <row r="10131" spans="1:15" ht="15" x14ac:dyDescent="0.25">
      <c r="A10131" s="2" t="s">
        <v>35966</v>
      </c>
      <c r="B10131" s="2" t="s">
        <v>35967</v>
      </c>
      <c r="C10131" s="2" t="s">
        <v>1489</v>
      </c>
      <c r="D10131" s="2" t="s">
        <v>12056</v>
      </c>
      <c r="E10131" s="2" t="s">
        <v>35962</v>
      </c>
      <c r="F10131" s="2">
        <v>1</v>
      </c>
      <c r="G10131" s="2" t="s">
        <v>18</v>
      </c>
      <c r="H10131" s="2">
        <v>13</v>
      </c>
      <c r="I10131" s="2" t="s">
        <v>34757</v>
      </c>
      <c r="J10131" s="2">
        <v>73</v>
      </c>
      <c r="K10131" s="2" t="s">
        <v>34757</v>
      </c>
      <c r="L10131" s="2">
        <v>810000</v>
      </c>
      <c r="M10131" s="2" t="s">
        <v>12058</v>
      </c>
      <c r="N10131" s="2">
        <v>1</v>
      </c>
      <c r="O10131" s="1" t="str">
        <f>IF(ISERROR(VLOOKUP(表1[[#This Row],[company_name]],[1]明细!$E:$E,1,0)),"否","是")</f>
        <v>否</v>
      </c>
    </row>
    <row r="10132" spans="1:15" ht="15" x14ac:dyDescent="0.25">
      <c r="A10132" s="2" t="s">
        <v>35968</v>
      </c>
      <c r="B10132" s="2" t="s">
        <v>35969</v>
      </c>
      <c r="C10132" s="2" t="s">
        <v>35970</v>
      </c>
      <c r="D10132" s="2" t="s">
        <v>12056</v>
      </c>
      <c r="E10132" s="2" t="s">
        <v>35962</v>
      </c>
      <c r="F10132" s="2">
        <v>1</v>
      </c>
      <c r="G10132" s="2" t="s">
        <v>18</v>
      </c>
      <c r="H10132" s="2">
        <v>13</v>
      </c>
      <c r="I10132" s="2" t="s">
        <v>34757</v>
      </c>
      <c r="J10132" s="2">
        <v>73</v>
      </c>
      <c r="K10132" s="2" t="s">
        <v>34757</v>
      </c>
      <c r="L10132" s="2">
        <v>810000</v>
      </c>
      <c r="M10132" s="2" t="s">
        <v>12058</v>
      </c>
      <c r="N10132" s="2">
        <v>1</v>
      </c>
      <c r="O10132" s="1" t="str">
        <f>IF(ISERROR(VLOOKUP(表1[[#This Row],[company_name]],[1]明细!$E:$E,1,0)),"否","是")</f>
        <v>否</v>
      </c>
    </row>
    <row r="10133" spans="1:15" ht="15" x14ac:dyDescent="0.25">
      <c r="A10133" s="2" t="s">
        <v>35971</v>
      </c>
      <c r="B10133" s="2" t="s">
        <v>35972</v>
      </c>
      <c r="C10133" s="2" t="s">
        <v>35973</v>
      </c>
      <c r="D10133" s="2" t="s">
        <v>12068</v>
      </c>
      <c r="E10133" s="2" t="s">
        <v>35974</v>
      </c>
      <c r="F10133" s="2">
        <v>1</v>
      </c>
      <c r="G10133" s="2" t="s">
        <v>18</v>
      </c>
      <c r="H10133" s="2">
        <v>13</v>
      </c>
      <c r="I10133" s="2" t="s">
        <v>34757</v>
      </c>
      <c r="J10133" s="2">
        <v>73</v>
      </c>
      <c r="K10133" s="2" t="s">
        <v>34757</v>
      </c>
      <c r="L10133" s="2">
        <v>710000</v>
      </c>
      <c r="M10133" s="2" t="s">
        <v>12070</v>
      </c>
      <c r="N10133" s="2">
        <v>1</v>
      </c>
      <c r="O10133" s="1" t="str">
        <f>IF(ISERROR(VLOOKUP(表1[[#This Row],[company_name]],[1]明细!$E:$E,1,0)),"否","是")</f>
        <v>是</v>
      </c>
    </row>
    <row r="10134" spans="1:15" ht="15" x14ac:dyDescent="0.25">
      <c r="A10134" s="2" t="s">
        <v>35975</v>
      </c>
      <c r="B10134" s="2" t="s">
        <v>35976</v>
      </c>
      <c r="C10134" s="2" t="s">
        <v>35977</v>
      </c>
      <c r="D10134" s="2" t="s">
        <v>12068</v>
      </c>
      <c r="E10134" s="2" t="s">
        <v>35978</v>
      </c>
      <c r="F10134" s="2">
        <v>1</v>
      </c>
      <c r="G10134" s="2" t="s">
        <v>18</v>
      </c>
      <c r="H10134" s="2">
        <v>13</v>
      </c>
      <c r="I10134" s="2" t="s">
        <v>34757</v>
      </c>
      <c r="J10134" s="2">
        <v>73</v>
      </c>
      <c r="K10134" s="2" t="s">
        <v>34757</v>
      </c>
      <c r="L10134" s="2">
        <v>710000</v>
      </c>
      <c r="M10134" s="2" t="s">
        <v>12070</v>
      </c>
      <c r="N10134" s="2">
        <v>1</v>
      </c>
      <c r="O10134" s="1" t="str">
        <f>IF(ISERROR(VLOOKUP(表1[[#This Row],[company_name]],[1]明细!$E:$E,1,0)),"否","是")</f>
        <v>否</v>
      </c>
    </row>
    <row r="10135" spans="1:15" ht="15" x14ac:dyDescent="0.25">
      <c r="A10135" s="2" t="s">
        <v>35979</v>
      </c>
      <c r="B10135" s="2" t="s">
        <v>35980</v>
      </c>
      <c r="C10135" s="2" t="s">
        <v>35981</v>
      </c>
      <c r="D10135" s="2" t="s">
        <v>14312</v>
      </c>
      <c r="E10135" s="2" t="s">
        <v>35982</v>
      </c>
      <c r="F10135" s="2">
        <v>1</v>
      </c>
      <c r="G10135" s="2" t="s">
        <v>18</v>
      </c>
      <c r="H10135" s="2">
        <v>13</v>
      </c>
      <c r="I10135" s="2" t="s">
        <v>34757</v>
      </c>
      <c r="J10135" s="2">
        <v>73</v>
      </c>
      <c r="K10135" s="2" t="s">
        <v>34757</v>
      </c>
      <c r="L10135" s="2">
        <v>650000</v>
      </c>
      <c r="M10135" s="2" t="s">
        <v>12088</v>
      </c>
      <c r="N10135" s="2">
        <v>1</v>
      </c>
      <c r="O10135" s="1" t="str">
        <f>IF(ISERROR(VLOOKUP(表1[[#This Row],[company_name]],[1]明细!$E:$E,1,0)),"否","是")</f>
        <v>否</v>
      </c>
    </row>
    <row r="10136" spans="1:15" ht="15" x14ac:dyDescent="0.25">
      <c r="A10136" s="2" t="s">
        <v>35983</v>
      </c>
      <c r="B10136" s="2" t="s">
        <v>35984</v>
      </c>
      <c r="C10136" s="2" t="s">
        <v>35985</v>
      </c>
      <c r="D10136" s="2" t="s">
        <v>12117</v>
      </c>
      <c r="E10136" s="2" t="s">
        <v>35986</v>
      </c>
      <c r="F10136" s="2">
        <v>1</v>
      </c>
      <c r="G10136" s="2" t="s">
        <v>18</v>
      </c>
      <c r="H10136" s="2">
        <v>13</v>
      </c>
      <c r="I10136" s="2" t="s">
        <v>34757</v>
      </c>
      <c r="J10136" s="2">
        <v>73</v>
      </c>
      <c r="K10136" s="2" t="s">
        <v>34757</v>
      </c>
      <c r="L10136" s="2">
        <v>610000</v>
      </c>
      <c r="M10136" s="2" t="s">
        <v>12119</v>
      </c>
      <c r="N10136" s="2">
        <v>1</v>
      </c>
      <c r="O10136" s="1" t="str">
        <f>IF(ISERROR(VLOOKUP(表1[[#This Row],[company_name]],[1]明细!$E:$E,1,0)),"否","是")</f>
        <v>否</v>
      </c>
    </row>
    <row r="10137" spans="1:15" ht="15" x14ac:dyDescent="0.25">
      <c r="A10137" s="2" t="s">
        <v>35987</v>
      </c>
      <c r="B10137" s="2" t="s">
        <v>35988</v>
      </c>
      <c r="C10137" s="2" t="s">
        <v>35989</v>
      </c>
      <c r="D10137" s="2" t="s">
        <v>35990</v>
      </c>
      <c r="E10137" s="2" t="s">
        <v>35991</v>
      </c>
      <c r="F10137" s="2">
        <v>1</v>
      </c>
      <c r="G10137" s="2" t="s">
        <v>18</v>
      </c>
      <c r="H10137" s="2">
        <v>13</v>
      </c>
      <c r="I10137" s="2" t="s">
        <v>34757</v>
      </c>
      <c r="J10137" s="2">
        <v>73</v>
      </c>
      <c r="K10137" s="2" t="s">
        <v>34757</v>
      </c>
      <c r="L10137" s="2">
        <v>520000</v>
      </c>
      <c r="M10137" s="2" t="s">
        <v>12137</v>
      </c>
      <c r="N10137" s="2">
        <v>1</v>
      </c>
      <c r="O10137" s="1" t="str">
        <f>IF(ISERROR(VLOOKUP(表1[[#This Row],[company_name]],[1]明细!$E:$E,1,0)),"否","是")</f>
        <v>否</v>
      </c>
    </row>
    <row r="10138" spans="1:15" ht="15" x14ac:dyDescent="0.25">
      <c r="A10138" s="2" t="s">
        <v>35992</v>
      </c>
      <c r="B10138" s="2" t="s">
        <v>35993</v>
      </c>
      <c r="C10138" s="2" t="s">
        <v>35994</v>
      </c>
      <c r="D10138" s="2" t="s">
        <v>14392</v>
      </c>
      <c r="E10138" s="2" t="s">
        <v>35995</v>
      </c>
      <c r="F10138" s="2">
        <v>1</v>
      </c>
      <c r="G10138" s="2" t="s">
        <v>18</v>
      </c>
      <c r="H10138" s="2">
        <v>13</v>
      </c>
      <c r="I10138" s="2" t="s">
        <v>34757</v>
      </c>
      <c r="J10138" s="2">
        <v>73</v>
      </c>
      <c r="K10138" s="2" t="s">
        <v>34757</v>
      </c>
      <c r="L10138" s="2">
        <v>140000</v>
      </c>
      <c r="M10138" s="2" t="s">
        <v>14394</v>
      </c>
      <c r="N10138" s="2">
        <v>1</v>
      </c>
      <c r="O10138" s="1" t="str">
        <f>IF(ISERROR(VLOOKUP(表1[[#This Row],[company_name]],[1]明细!$E:$E,1,0)),"否","是")</f>
        <v>否</v>
      </c>
    </row>
    <row r="10139" spans="1:15" ht="15" x14ac:dyDescent="0.25">
      <c r="A10139" s="2" t="s">
        <v>35392</v>
      </c>
      <c r="B10139" s="2" t="s">
        <v>35393</v>
      </c>
      <c r="C10139" s="2" t="s">
        <v>35996</v>
      </c>
      <c r="D10139" s="2" t="s">
        <v>35395</v>
      </c>
      <c r="E10139" s="2" t="s">
        <v>35396</v>
      </c>
      <c r="F10139" s="2">
        <v>1</v>
      </c>
      <c r="G10139" s="2" t="s">
        <v>18</v>
      </c>
      <c r="H10139" s="2">
        <v>13</v>
      </c>
      <c r="I10139" s="2" t="s">
        <v>34757</v>
      </c>
      <c r="J10139" s="2">
        <v>73</v>
      </c>
      <c r="K10139" s="2" t="s">
        <v>34757</v>
      </c>
      <c r="L10139" s="2">
        <v>460000</v>
      </c>
      <c r="M10139" s="2" t="s">
        <v>35397</v>
      </c>
      <c r="N10139" s="2">
        <v>1</v>
      </c>
      <c r="O10139" s="1" t="str">
        <f>IF(ISERROR(VLOOKUP(表1[[#This Row],[company_name]],[1]明细!$E:$E,1,0)),"否","是")</f>
        <v>否</v>
      </c>
    </row>
    <row r="10140" spans="1:15" ht="15" x14ac:dyDescent="0.25">
      <c r="A10140" s="2" t="s">
        <v>35997</v>
      </c>
      <c r="B10140" s="2" t="s">
        <v>35998</v>
      </c>
      <c r="C10140" s="2" t="s">
        <v>35999</v>
      </c>
      <c r="D10140" s="2" t="s">
        <v>30</v>
      </c>
      <c r="E10140" s="2" t="s">
        <v>15753</v>
      </c>
      <c r="F10140" s="2">
        <v>1</v>
      </c>
      <c r="G10140" s="2" t="s">
        <v>18</v>
      </c>
      <c r="H10140" s="2">
        <v>13</v>
      </c>
      <c r="I10140" s="2" t="s">
        <v>34757</v>
      </c>
      <c r="J10140" s="2">
        <v>74</v>
      </c>
      <c r="K10140" s="2" t="s">
        <v>36000</v>
      </c>
      <c r="L10140" s="2">
        <v>440000</v>
      </c>
      <c r="M10140" s="2" t="s">
        <v>21</v>
      </c>
      <c r="N10140" s="2">
        <v>1</v>
      </c>
      <c r="O10140" s="1" t="str">
        <f>IF(ISERROR(VLOOKUP(表1[[#This Row],[company_name]],[1]明细!$E:$E,1,0)),"否","是")</f>
        <v>是</v>
      </c>
    </row>
    <row r="10141" spans="1:15" ht="15" x14ac:dyDescent="0.25">
      <c r="A10141" s="2" t="s">
        <v>35005</v>
      </c>
      <c r="B10141" s="2" t="s">
        <v>35006</v>
      </c>
      <c r="C10141" s="2" t="s">
        <v>36001</v>
      </c>
      <c r="D10141" s="2" t="s">
        <v>17</v>
      </c>
      <c r="E10141" s="2" t="s">
        <v>36002</v>
      </c>
      <c r="F10141" s="2">
        <v>1</v>
      </c>
      <c r="G10141" s="2" t="s">
        <v>18</v>
      </c>
      <c r="H10141" s="2">
        <v>13</v>
      </c>
      <c r="I10141" s="2" t="s">
        <v>34757</v>
      </c>
      <c r="J10141" s="2">
        <v>74</v>
      </c>
      <c r="K10141" s="2" t="s">
        <v>36000</v>
      </c>
      <c r="L10141" s="2">
        <v>440000</v>
      </c>
      <c r="M10141" s="2" t="s">
        <v>21</v>
      </c>
      <c r="N10141" s="2">
        <v>1</v>
      </c>
      <c r="O10141" s="1" t="str">
        <f>IF(ISERROR(VLOOKUP(表1[[#This Row],[company_name]],[1]明细!$E:$E,1,0)),"否","是")</f>
        <v>否</v>
      </c>
    </row>
    <row r="10142" spans="1:15" ht="15" x14ac:dyDescent="0.25">
      <c r="A10142" s="2" t="s">
        <v>36003</v>
      </c>
      <c r="B10142" s="2" t="s">
        <v>36004</v>
      </c>
      <c r="C10142" s="2" t="s">
        <v>36005</v>
      </c>
      <c r="D10142" s="2" t="s">
        <v>16962</v>
      </c>
      <c r="E10142" s="2" t="s">
        <v>36006</v>
      </c>
      <c r="F10142" s="2">
        <v>1</v>
      </c>
      <c r="G10142" s="2" t="s">
        <v>18</v>
      </c>
      <c r="H10142" s="2">
        <v>13</v>
      </c>
      <c r="I10142" s="2" t="s">
        <v>34757</v>
      </c>
      <c r="J10142" s="2">
        <v>74</v>
      </c>
      <c r="K10142" s="2" t="s">
        <v>36000</v>
      </c>
      <c r="L10142" s="2">
        <v>440000</v>
      </c>
      <c r="M10142" s="2" t="s">
        <v>21</v>
      </c>
      <c r="N10142" s="2">
        <v>1</v>
      </c>
      <c r="O10142" s="1" t="str">
        <f>IF(ISERROR(VLOOKUP(表1[[#This Row],[company_name]],[1]明细!$E:$E,1,0)),"否","是")</f>
        <v>否</v>
      </c>
    </row>
    <row r="10143" spans="1:15" ht="15" x14ac:dyDescent="0.25">
      <c r="A10143" s="2" t="s">
        <v>36007</v>
      </c>
      <c r="B10143" s="2" t="s">
        <v>36008</v>
      </c>
      <c r="C10143" s="2" t="s">
        <v>36009</v>
      </c>
      <c r="D10143" s="2" t="s">
        <v>30</v>
      </c>
      <c r="E10143" s="2" t="s">
        <v>188</v>
      </c>
      <c r="F10143" s="2">
        <v>1</v>
      </c>
      <c r="G10143" s="2" t="s">
        <v>18</v>
      </c>
      <c r="H10143" s="2">
        <v>13</v>
      </c>
      <c r="I10143" s="2" t="s">
        <v>34757</v>
      </c>
      <c r="J10143" s="2">
        <v>74</v>
      </c>
      <c r="K10143" s="2" t="s">
        <v>36000</v>
      </c>
      <c r="L10143" s="2">
        <v>440000</v>
      </c>
      <c r="M10143" s="2" t="s">
        <v>21</v>
      </c>
      <c r="N10143" s="2">
        <v>1</v>
      </c>
      <c r="O10143" s="1" t="str">
        <f>IF(ISERROR(VLOOKUP(表1[[#This Row],[company_name]],[1]明细!$E:$E,1,0)),"否","是")</f>
        <v>否</v>
      </c>
    </row>
    <row r="10144" spans="1:15" ht="15" x14ac:dyDescent="0.25">
      <c r="A10144" s="2" t="s">
        <v>36010</v>
      </c>
      <c r="B10144" s="2" t="s">
        <v>36011</v>
      </c>
      <c r="C10144" s="2" t="s">
        <v>36012</v>
      </c>
      <c r="D10144" s="2" t="s">
        <v>30</v>
      </c>
      <c r="E10144" s="2">
        <v>15323318803</v>
      </c>
      <c r="F10144" s="2">
        <v>1</v>
      </c>
      <c r="G10144" s="2" t="s">
        <v>18</v>
      </c>
      <c r="H10144" s="2">
        <v>13</v>
      </c>
      <c r="I10144" s="2" t="s">
        <v>34757</v>
      </c>
      <c r="J10144" s="2">
        <v>74</v>
      </c>
      <c r="K10144" s="2" t="s">
        <v>36000</v>
      </c>
      <c r="L10144" s="2">
        <v>440000</v>
      </c>
      <c r="M10144" s="2" t="s">
        <v>21</v>
      </c>
      <c r="N10144" s="2">
        <v>1</v>
      </c>
      <c r="O10144" s="1" t="str">
        <f>IF(ISERROR(VLOOKUP(表1[[#This Row],[company_name]],[1]明细!$E:$E,1,0)),"否","是")</f>
        <v>是</v>
      </c>
    </row>
    <row r="10145" spans="1:15" ht="15" x14ac:dyDescent="0.25">
      <c r="A10145" s="2" t="s">
        <v>36013</v>
      </c>
      <c r="B10145" s="2" t="s">
        <v>36014</v>
      </c>
      <c r="C10145" s="2" t="s">
        <v>36015</v>
      </c>
      <c r="D10145" s="2" t="s">
        <v>30</v>
      </c>
      <c r="E10145" s="2" t="s">
        <v>36016</v>
      </c>
      <c r="F10145" s="2">
        <v>1</v>
      </c>
      <c r="G10145" s="2" t="s">
        <v>18</v>
      </c>
      <c r="H10145" s="2">
        <v>13</v>
      </c>
      <c r="I10145" s="2" t="s">
        <v>34757</v>
      </c>
      <c r="J10145" s="2">
        <v>74</v>
      </c>
      <c r="K10145" s="2" t="s">
        <v>36000</v>
      </c>
      <c r="L10145" s="2">
        <v>440000</v>
      </c>
      <c r="M10145" s="2" t="s">
        <v>21</v>
      </c>
      <c r="N10145" s="2">
        <v>1</v>
      </c>
      <c r="O10145" s="1" t="str">
        <f>IF(ISERROR(VLOOKUP(表1[[#This Row],[company_name]],[1]明细!$E:$E,1,0)),"否","是")</f>
        <v>否</v>
      </c>
    </row>
    <row r="10146" spans="1:15" ht="15" x14ac:dyDescent="0.25">
      <c r="A10146" s="2" t="s">
        <v>36017</v>
      </c>
      <c r="B10146" s="2" t="s">
        <v>36018</v>
      </c>
      <c r="C10146" s="2" t="s">
        <v>36019</v>
      </c>
      <c r="D10146" s="2" t="s">
        <v>488</v>
      </c>
      <c r="E10146" s="2" t="s">
        <v>36020</v>
      </c>
      <c r="F10146" s="2">
        <v>1</v>
      </c>
      <c r="G10146" s="2" t="s">
        <v>18</v>
      </c>
      <c r="H10146" s="2">
        <v>13</v>
      </c>
      <c r="I10146" s="2" t="s">
        <v>34757</v>
      </c>
      <c r="J10146" s="2">
        <v>74</v>
      </c>
      <c r="K10146" s="2" t="s">
        <v>36000</v>
      </c>
      <c r="L10146" s="2">
        <v>440000</v>
      </c>
      <c r="M10146" s="2" t="s">
        <v>21</v>
      </c>
      <c r="N10146" s="2">
        <v>1</v>
      </c>
      <c r="O10146" s="1" t="str">
        <f>IF(ISERROR(VLOOKUP(表1[[#This Row],[company_name]],[1]明细!$E:$E,1,0)),"否","是")</f>
        <v>否</v>
      </c>
    </row>
    <row r="10147" spans="1:15" ht="15" x14ac:dyDescent="0.25">
      <c r="A10147" s="2" t="s">
        <v>36021</v>
      </c>
      <c r="B10147" s="2" t="s">
        <v>36022</v>
      </c>
      <c r="C10147" s="2" t="s">
        <v>36023</v>
      </c>
      <c r="D10147" s="2" t="s">
        <v>17</v>
      </c>
      <c r="E10147" s="2" t="s">
        <v>36024</v>
      </c>
      <c r="F10147" s="2">
        <v>1</v>
      </c>
      <c r="G10147" s="2" t="s">
        <v>18</v>
      </c>
      <c r="H10147" s="2">
        <v>13</v>
      </c>
      <c r="I10147" s="2" t="s">
        <v>34757</v>
      </c>
      <c r="J10147" s="2">
        <v>74</v>
      </c>
      <c r="K10147" s="2" t="s">
        <v>36000</v>
      </c>
      <c r="L10147" s="2">
        <v>440000</v>
      </c>
      <c r="M10147" s="2" t="s">
        <v>21</v>
      </c>
      <c r="N10147" s="2">
        <v>1</v>
      </c>
      <c r="O10147" s="1" t="str">
        <f>IF(ISERROR(VLOOKUP(表1[[#This Row],[company_name]],[1]明细!$E:$E,1,0)),"否","是")</f>
        <v>否</v>
      </c>
    </row>
    <row r="10148" spans="1:15" ht="15" x14ac:dyDescent="0.25">
      <c r="A10148" s="2" t="s">
        <v>36025</v>
      </c>
      <c r="B10148" s="2" t="s">
        <v>36026</v>
      </c>
      <c r="C10148" s="2" t="s">
        <v>36027</v>
      </c>
      <c r="D10148" s="2" t="s">
        <v>17</v>
      </c>
      <c r="E10148" s="2" t="s">
        <v>36028</v>
      </c>
      <c r="F10148" s="2">
        <v>1</v>
      </c>
      <c r="G10148" s="2" t="s">
        <v>18</v>
      </c>
      <c r="H10148" s="2">
        <v>13</v>
      </c>
      <c r="I10148" s="2" t="s">
        <v>34757</v>
      </c>
      <c r="J10148" s="2">
        <v>74</v>
      </c>
      <c r="K10148" s="2" t="s">
        <v>36000</v>
      </c>
      <c r="L10148" s="2">
        <v>440000</v>
      </c>
      <c r="M10148" s="2" t="s">
        <v>21</v>
      </c>
      <c r="N10148" s="2">
        <v>1</v>
      </c>
      <c r="O10148" s="1" t="str">
        <f>IF(ISERROR(VLOOKUP(表1[[#This Row],[company_name]],[1]明细!$E:$E,1,0)),"否","是")</f>
        <v>否</v>
      </c>
    </row>
    <row r="10149" spans="1:15" ht="15" x14ac:dyDescent="0.25">
      <c r="A10149" s="2" t="s">
        <v>36029</v>
      </c>
      <c r="B10149" s="2" t="s">
        <v>36030</v>
      </c>
      <c r="C10149" s="2" t="s">
        <v>36031</v>
      </c>
      <c r="D10149" s="2" t="s">
        <v>276</v>
      </c>
      <c r="E10149" s="2" t="s">
        <v>36032</v>
      </c>
      <c r="F10149" s="2">
        <v>1</v>
      </c>
      <c r="G10149" s="2" t="s">
        <v>18</v>
      </c>
      <c r="H10149" s="2">
        <v>13</v>
      </c>
      <c r="I10149" s="2" t="s">
        <v>34757</v>
      </c>
      <c r="J10149" s="2">
        <v>74</v>
      </c>
      <c r="K10149" s="2" t="s">
        <v>36000</v>
      </c>
      <c r="L10149" s="2">
        <v>440000</v>
      </c>
      <c r="M10149" s="2" t="s">
        <v>21</v>
      </c>
      <c r="N10149" s="2">
        <v>1</v>
      </c>
      <c r="O10149" s="1" t="str">
        <f>IF(ISERROR(VLOOKUP(表1[[#This Row],[company_name]],[1]明细!$E:$E,1,0)),"否","是")</f>
        <v>是</v>
      </c>
    </row>
    <row r="10150" spans="1:15" ht="15" x14ac:dyDescent="0.25">
      <c r="A10150" s="2" t="s">
        <v>36033</v>
      </c>
      <c r="B10150" s="2" t="s">
        <v>34848</v>
      </c>
      <c r="C10150" s="2" t="s">
        <v>36034</v>
      </c>
      <c r="D10150" s="2" t="s">
        <v>30</v>
      </c>
      <c r="E10150" s="2" t="s">
        <v>36035</v>
      </c>
      <c r="F10150" s="2">
        <v>1</v>
      </c>
      <c r="G10150" s="2" t="s">
        <v>18</v>
      </c>
      <c r="H10150" s="2">
        <v>13</v>
      </c>
      <c r="I10150" s="2" t="s">
        <v>34757</v>
      </c>
      <c r="J10150" s="2">
        <v>74</v>
      </c>
      <c r="K10150" s="2" t="s">
        <v>36000</v>
      </c>
      <c r="L10150" s="2">
        <v>440000</v>
      </c>
      <c r="M10150" s="2" t="s">
        <v>21</v>
      </c>
      <c r="N10150" s="2">
        <v>1</v>
      </c>
      <c r="O10150" s="1" t="str">
        <f>IF(ISERROR(VLOOKUP(表1[[#This Row],[company_name]],[1]明细!$E:$E,1,0)),"否","是")</f>
        <v>否</v>
      </c>
    </row>
    <row r="10151" spans="1:15" ht="15" x14ac:dyDescent="0.25">
      <c r="A10151" s="2" t="s">
        <v>36036</v>
      </c>
      <c r="B10151" s="2" t="s">
        <v>36037</v>
      </c>
      <c r="C10151" s="2" t="s">
        <v>36038</v>
      </c>
      <c r="D10151" s="2" t="s">
        <v>30</v>
      </c>
      <c r="E10151" s="2" t="s">
        <v>36039</v>
      </c>
      <c r="F10151" s="2">
        <v>1</v>
      </c>
      <c r="G10151" s="2" t="s">
        <v>18</v>
      </c>
      <c r="H10151" s="2">
        <v>13</v>
      </c>
      <c r="I10151" s="2" t="s">
        <v>34757</v>
      </c>
      <c r="J10151" s="2">
        <v>74</v>
      </c>
      <c r="K10151" s="2" t="s">
        <v>36000</v>
      </c>
      <c r="L10151" s="2">
        <v>440000</v>
      </c>
      <c r="M10151" s="2" t="s">
        <v>21</v>
      </c>
      <c r="N10151" s="2">
        <v>1</v>
      </c>
      <c r="O10151" s="1" t="str">
        <f>IF(ISERROR(VLOOKUP(表1[[#This Row],[company_name]],[1]明细!$E:$E,1,0)),"否","是")</f>
        <v>是</v>
      </c>
    </row>
    <row r="10152" spans="1:15" ht="15" x14ac:dyDescent="0.25">
      <c r="A10152" s="2" t="s">
        <v>36040</v>
      </c>
      <c r="B10152" s="2" t="s">
        <v>34876</v>
      </c>
      <c r="C10152" s="2" t="s">
        <v>36041</v>
      </c>
      <c r="D10152" s="2" t="s">
        <v>488</v>
      </c>
      <c r="E10152" s="2" t="s">
        <v>36042</v>
      </c>
      <c r="F10152" s="2">
        <v>1</v>
      </c>
      <c r="G10152" s="2" t="s">
        <v>18</v>
      </c>
      <c r="H10152" s="2">
        <v>13</v>
      </c>
      <c r="I10152" s="2" t="s">
        <v>34757</v>
      </c>
      <c r="J10152" s="2">
        <v>74</v>
      </c>
      <c r="K10152" s="2" t="s">
        <v>36000</v>
      </c>
      <c r="L10152" s="2">
        <v>440000</v>
      </c>
      <c r="M10152" s="2" t="s">
        <v>21</v>
      </c>
      <c r="N10152" s="2">
        <v>1</v>
      </c>
      <c r="O10152" s="1" t="str">
        <f>IF(ISERROR(VLOOKUP(表1[[#This Row],[company_name]],[1]明细!$E:$E,1,0)),"否","是")</f>
        <v>否</v>
      </c>
    </row>
    <row r="10153" spans="1:15" ht="15" x14ac:dyDescent="0.25">
      <c r="A10153" s="2" t="s">
        <v>35541</v>
      </c>
      <c r="B10153" s="2" t="s">
        <v>36043</v>
      </c>
      <c r="C10153" s="2" t="s">
        <v>36044</v>
      </c>
      <c r="D10153" s="2" t="s">
        <v>30</v>
      </c>
      <c r="E10153" s="2" t="s">
        <v>901</v>
      </c>
      <c r="F10153" s="2">
        <v>1</v>
      </c>
      <c r="G10153" s="2" t="s">
        <v>18</v>
      </c>
      <c r="H10153" s="2">
        <v>13</v>
      </c>
      <c r="I10153" s="2" t="s">
        <v>34757</v>
      </c>
      <c r="J10153" s="2">
        <v>74</v>
      </c>
      <c r="K10153" s="2" t="s">
        <v>36000</v>
      </c>
      <c r="L10153" s="2">
        <v>440000</v>
      </c>
      <c r="M10153" s="2" t="s">
        <v>21</v>
      </c>
      <c r="N10153" s="2">
        <v>1</v>
      </c>
      <c r="O10153" s="1" t="str">
        <f>IF(ISERROR(VLOOKUP(表1[[#This Row],[company_name]],[1]明细!$E:$E,1,0)),"否","是")</f>
        <v>否</v>
      </c>
    </row>
    <row r="10154" spans="1:15" ht="15" x14ac:dyDescent="0.25">
      <c r="A10154" s="2" t="s">
        <v>36045</v>
      </c>
      <c r="B10154" s="2" t="s">
        <v>36046</v>
      </c>
      <c r="C10154" s="2" t="s">
        <v>36047</v>
      </c>
      <c r="D10154" s="2" t="s">
        <v>17</v>
      </c>
      <c r="E10154" s="2" t="s">
        <v>36048</v>
      </c>
      <c r="F10154" s="2">
        <v>1</v>
      </c>
      <c r="G10154" s="2" t="s">
        <v>18</v>
      </c>
      <c r="H10154" s="2">
        <v>13</v>
      </c>
      <c r="I10154" s="2" t="s">
        <v>34757</v>
      </c>
      <c r="J10154" s="2">
        <v>74</v>
      </c>
      <c r="K10154" s="2" t="s">
        <v>36000</v>
      </c>
      <c r="L10154" s="2">
        <v>440000</v>
      </c>
      <c r="M10154" s="2" t="s">
        <v>21</v>
      </c>
      <c r="N10154" s="2">
        <v>1</v>
      </c>
      <c r="O10154" s="1" t="str">
        <f>IF(ISERROR(VLOOKUP(表1[[#This Row],[company_name]],[1]明细!$E:$E,1,0)),"否","是")</f>
        <v>是</v>
      </c>
    </row>
    <row r="10155" spans="1:15" ht="15" x14ac:dyDescent="0.25">
      <c r="A10155" s="2" t="s">
        <v>36049</v>
      </c>
      <c r="B10155" s="2" t="s">
        <v>36050</v>
      </c>
      <c r="C10155" s="2" t="s">
        <v>36051</v>
      </c>
      <c r="D10155" s="2" t="s">
        <v>276</v>
      </c>
      <c r="E10155" s="2" t="s">
        <v>36052</v>
      </c>
      <c r="F10155" s="2">
        <v>1</v>
      </c>
      <c r="G10155" s="2" t="s">
        <v>18</v>
      </c>
      <c r="H10155" s="2">
        <v>13</v>
      </c>
      <c r="I10155" s="2" t="s">
        <v>34757</v>
      </c>
      <c r="J10155" s="2">
        <v>74</v>
      </c>
      <c r="K10155" s="2" t="s">
        <v>36000</v>
      </c>
      <c r="L10155" s="2">
        <v>440000</v>
      </c>
      <c r="M10155" s="2" t="s">
        <v>21</v>
      </c>
      <c r="N10155" s="2">
        <v>1</v>
      </c>
      <c r="O10155" s="1" t="str">
        <f>IF(ISERROR(VLOOKUP(表1[[#This Row],[company_name]],[1]明细!$E:$E,1,0)),"否","是")</f>
        <v>否</v>
      </c>
    </row>
    <row r="10156" spans="1:15" ht="15" x14ac:dyDescent="0.25">
      <c r="A10156" s="2" t="s">
        <v>36053</v>
      </c>
      <c r="B10156" s="2" t="s">
        <v>36054</v>
      </c>
      <c r="C10156" s="2" t="s">
        <v>36055</v>
      </c>
      <c r="D10156" s="2" t="s">
        <v>276</v>
      </c>
      <c r="E10156" s="2" t="s">
        <v>36056</v>
      </c>
      <c r="F10156" s="2">
        <v>1</v>
      </c>
      <c r="G10156" s="2" t="s">
        <v>18</v>
      </c>
      <c r="H10156" s="2">
        <v>13</v>
      </c>
      <c r="I10156" s="2" t="s">
        <v>34757</v>
      </c>
      <c r="J10156" s="2">
        <v>74</v>
      </c>
      <c r="K10156" s="2" t="s">
        <v>36000</v>
      </c>
      <c r="L10156" s="2">
        <v>440000</v>
      </c>
      <c r="M10156" s="2" t="s">
        <v>21</v>
      </c>
      <c r="N10156" s="2">
        <v>1</v>
      </c>
      <c r="O10156" s="1" t="str">
        <f>IF(ISERROR(VLOOKUP(表1[[#This Row],[company_name]],[1]明细!$E:$E,1,0)),"否","是")</f>
        <v>否</v>
      </c>
    </row>
    <row r="10157" spans="1:15" ht="15" x14ac:dyDescent="0.25">
      <c r="A10157" s="2" t="s">
        <v>36057</v>
      </c>
      <c r="B10157" s="2" t="s">
        <v>36058</v>
      </c>
      <c r="C10157" s="2" t="s">
        <v>36059</v>
      </c>
      <c r="D10157" s="2" t="s">
        <v>276</v>
      </c>
      <c r="E10157" s="2" t="s">
        <v>36060</v>
      </c>
      <c r="F10157" s="2">
        <v>1</v>
      </c>
      <c r="G10157" s="2" t="s">
        <v>18</v>
      </c>
      <c r="H10157" s="2">
        <v>13</v>
      </c>
      <c r="I10157" s="2" t="s">
        <v>34757</v>
      </c>
      <c r="J10157" s="2">
        <v>74</v>
      </c>
      <c r="K10157" s="2" t="s">
        <v>36000</v>
      </c>
      <c r="L10157" s="2">
        <v>440000</v>
      </c>
      <c r="M10157" s="2" t="s">
        <v>21</v>
      </c>
      <c r="N10157" s="2">
        <v>1</v>
      </c>
      <c r="O10157" s="1" t="str">
        <f>IF(ISERROR(VLOOKUP(表1[[#This Row],[company_name]],[1]明细!$E:$E,1,0)),"否","是")</f>
        <v>是</v>
      </c>
    </row>
    <row r="10158" spans="1:15" ht="15" x14ac:dyDescent="0.25">
      <c r="A10158" s="2" t="s">
        <v>36061</v>
      </c>
      <c r="B10158" s="2" t="s">
        <v>36062</v>
      </c>
      <c r="C10158" s="2" t="s">
        <v>36063</v>
      </c>
      <c r="D10158" s="2" t="s">
        <v>276</v>
      </c>
      <c r="E10158" s="2" t="s">
        <v>36064</v>
      </c>
      <c r="F10158" s="2">
        <v>1</v>
      </c>
      <c r="G10158" s="2" t="s">
        <v>18</v>
      </c>
      <c r="H10158" s="2">
        <v>13</v>
      </c>
      <c r="I10158" s="2" t="s">
        <v>34757</v>
      </c>
      <c r="J10158" s="2">
        <v>74</v>
      </c>
      <c r="K10158" s="2" t="s">
        <v>36000</v>
      </c>
      <c r="L10158" s="2">
        <v>440000</v>
      </c>
      <c r="M10158" s="2" t="s">
        <v>21</v>
      </c>
      <c r="N10158" s="2">
        <v>1</v>
      </c>
      <c r="O10158" s="1" t="str">
        <f>IF(ISERROR(VLOOKUP(表1[[#This Row],[company_name]],[1]明细!$E:$E,1,0)),"否","是")</f>
        <v>否</v>
      </c>
    </row>
    <row r="10159" spans="1:15" ht="15" x14ac:dyDescent="0.25">
      <c r="A10159" s="2" t="s">
        <v>36065</v>
      </c>
      <c r="B10159" s="2" t="s">
        <v>36066</v>
      </c>
      <c r="C10159" s="2" t="s">
        <v>36067</v>
      </c>
      <c r="D10159" s="2" t="s">
        <v>276</v>
      </c>
      <c r="E10159" s="2" t="s">
        <v>36068</v>
      </c>
      <c r="F10159" s="2">
        <v>1</v>
      </c>
      <c r="G10159" s="2" t="s">
        <v>18</v>
      </c>
      <c r="H10159" s="2">
        <v>13</v>
      </c>
      <c r="I10159" s="2" t="s">
        <v>34757</v>
      </c>
      <c r="J10159" s="2">
        <v>74</v>
      </c>
      <c r="K10159" s="2" t="s">
        <v>36000</v>
      </c>
      <c r="L10159" s="2">
        <v>440000</v>
      </c>
      <c r="M10159" s="2" t="s">
        <v>21</v>
      </c>
      <c r="N10159" s="2">
        <v>1</v>
      </c>
      <c r="O10159" s="1" t="str">
        <f>IF(ISERROR(VLOOKUP(表1[[#This Row],[company_name]],[1]明细!$E:$E,1,0)),"否","是")</f>
        <v>否</v>
      </c>
    </row>
    <row r="10160" spans="1:15" ht="15" x14ac:dyDescent="0.25">
      <c r="A10160" s="2" t="s">
        <v>36069</v>
      </c>
      <c r="B10160" s="2" t="s">
        <v>36070</v>
      </c>
      <c r="C10160" s="2" t="s">
        <v>36071</v>
      </c>
      <c r="D10160" s="2" t="s">
        <v>276</v>
      </c>
      <c r="E10160" s="2" t="s">
        <v>36072</v>
      </c>
      <c r="F10160" s="2">
        <v>1</v>
      </c>
      <c r="G10160" s="2" t="s">
        <v>18</v>
      </c>
      <c r="H10160" s="2">
        <v>13</v>
      </c>
      <c r="I10160" s="2" t="s">
        <v>34757</v>
      </c>
      <c r="J10160" s="2">
        <v>74</v>
      </c>
      <c r="K10160" s="2" t="s">
        <v>36000</v>
      </c>
      <c r="L10160" s="2">
        <v>440000</v>
      </c>
      <c r="M10160" s="2" t="s">
        <v>21</v>
      </c>
      <c r="N10160" s="2">
        <v>1</v>
      </c>
      <c r="O10160" s="1" t="str">
        <f>IF(ISERROR(VLOOKUP(表1[[#This Row],[company_name]],[1]明细!$E:$E,1,0)),"否","是")</f>
        <v>否</v>
      </c>
    </row>
    <row r="10161" spans="1:15" ht="15" x14ac:dyDescent="0.25">
      <c r="A10161" s="2" t="s">
        <v>36073</v>
      </c>
      <c r="B10161" s="2" t="s">
        <v>36074</v>
      </c>
      <c r="C10161" s="2" t="s">
        <v>36075</v>
      </c>
      <c r="D10161" s="2" t="s">
        <v>276</v>
      </c>
      <c r="E10161" s="2" t="s">
        <v>36076</v>
      </c>
      <c r="F10161" s="2">
        <v>1</v>
      </c>
      <c r="G10161" s="2" t="s">
        <v>18</v>
      </c>
      <c r="H10161" s="2">
        <v>13</v>
      </c>
      <c r="I10161" s="2" t="s">
        <v>34757</v>
      </c>
      <c r="J10161" s="2">
        <v>74</v>
      </c>
      <c r="K10161" s="2" t="s">
        <v>36000</v>
      </c>
      <c r="L10161" s="2">
        <v>440000</v>
      </c>
      <c r="M10161" s="2" t="s">
        <v>21</v>
      </c>
      <c r="N10161" s="2">
        <v>1</v>
      </c>
      <c r="O10161" s="1" t="str">
        <f>IF(ISERROR(VLOOKUP(表1[[#This Row],[company_name]],[1]明细!$E:$E,1,0)),"否","是")</f>
        <v>是</v>
      </c>
    </row>
    <row r="10162" spans="1:15" ht="15" x14ac:dyDescent="0.25">
      <c r="A10162" s="2" t="s">
        <v>36077</v>
      </c>
      <c r="B10162" s="2" t="s">
        <v>36078</v>
      </c>
      <c r="C10162" s="2" t="s">
        <v>36079</v>
      </c>
      <c r="D10162" s="2" t="s">
        <v>488</v>
      </c>
      <c r="E10162" s="2" t="s">
        <v>36080</v>
      </c>
      <c r="F10162" s="2">
        <v>1</v>
      </c>
      <c r="G10162" s="2" t="s">
        <v>18</v>
      </c>
      <c r="H10162" s="2">
        <v>13</v>
      </c>
      <c r="I10162" s="2" t="s">
        <v>34757</v>
      </c>
      <c r="J10162" s="2">
        <v>74</v>
      </c>
      <c r="K10162" s="2" t="s">
        <v>36000</v>
      </c>
      <c r="L10162" s="2">
        <v>440000</v>
      </c>
      <c r="M10162" s="2" t="s">
        <v>21</v>
      </c>
      <c r="N10162" s="2">
        <v>2</v>
      </c>
      <c r="O10162" s="1" t="str">
        <f>IF(ISERROR(VLOOKUP(表1[[#This Row],[company_name]],[1]明细!$E:$E,1,0)),"否","是")</f>
        <v>否</v>
      </c>
    </row>
    <row r="10163" spans="1:15" ht="15" x14ac:dyDescent="0.25">
      <c r="A10163" s="2" t="s">
        <v>36077</v>
      </c>
      <c r="B10163" s="2" t="s">
        <v>9595</v>
      </c>
      <c r="C10163" s="2" t="s">
        <v>36081</v>
      </c>
      <c r="D10163" s="2" t="s">
        <v>30</v>
      </c>
      <c r="E10163" s="2">
        <v>4008485288</v>
      </c>
      <c r="F10163" s="2">
        <v>1</v>
      </c>
      <c r="G10163" s="2" t="s">
        <v>18</v>
      </c>
      <c r="H10163" s="2">
        <v>13</v>
      </c>
      <c r="I10163" s="2" t="s">
        <v>34757</v>
      </c>
      <c r="J10163" s="2">
        <v>74</v>
      </c>
      <c r="K10163" s="2" t="s">
        <v>36000</v>
      </c>
      <c r="L10163" s="2">
        <v>440000</v>
      </c>
      <c r="M10163" s="2" t="s">
        <v>21</v>
      </c>
      <c r="N10163" s="2">
        <v>2</v>
      </c>
      <c r="O10163" s="1" t="str">
        <f>IF(ISERROR(VLOOKUP(表1[[#This Row],[company_name]],[1]明细!$E:$E,1,0)),"否","是")</f>
        <v>否</v>
      </c>
    </row>
    <row r="10164" spans="1:15" ht="15" x14ac:dyDescent="0.25">
      <c r="A10164" s="2" t="s">
        <v>36082</v>
      </c>
      <c r="B10164" s="2" t="s">
        <v>36083</v>
      </c>
      <c r="C10164" s="2" t="s">
        <v>36084</v>
      </c>
      <c r="D10164" s="2" t="s">
        <v>276</v>
      </c>
      <c r="E10164" s="2" t="s">
        <v>36052</v>
      </c>
      <c r="F10164" s="2">
        <v>1</v>
      </c>
      <c r="G10164" s="2" t="s">
        <v>18</v>
      </c>
      <c r="H10164" s="2">
        <v>13</v>
      </c>
      <c r="I10164" s="2" t="s">
        <v>34757</v>
      </c>
      <c r="J10164" s="2">
        <v>74</v>
      </c>
      <c r="K10164" s="2" t="s">
        <v>36000</v>
      </c>
      <c r="L10164" s="2">
        <v>440000</v>
      </c>
      <c r="M10164" s="2" t="s">
        <v>21</v>
      </c>
      <c r="N10164" s="2">
        <v>2</v>
      </c>
      <c r="O10164" s="1" t="str">
        <f>IF(ISERROR(VLOOKUP(表1[[#This Row],[company_name]],[1]明细!$E:$E,1,0)),"否","是")</f>
        <v>否</v>
      </c>
    </row>
    <row r="10165" spans="1:15" ht="15" x14ac:dyDescent="0.25">
      <c r="A10165" s="2" t="s">
        <v>36085</v>
      </c>
      <c r="B10165" s="2" t="s">
        <v>36086</v>
      </c>
      <c r="C10165" s="2" t="s">
        <v>36087</v>
      </c>
      <c r="D10165" s="2" t="s">
        <v>30</v>
      </c>
      <c r="E10165" s="2" t="s">
        <v>36088</v>
      </c>
      <c r="F10165" s="2">
        <v>1</v>
      </c>
      <c r="G10165" s="2" t="s">
        <v>18</v>
      </c>
      <c r="H10165" s="2">
        <v>13</v>
      </c>
      <c r="I10165" s="2" t="s">
        <v>34757</v>
      </c>
      <c r="J10165" s="2">
        <v>74</v>
      </c>
      <c r="K10165" s="2" t="s">
        <v>36000</v>
      </c>
      <c r="L10165" s="2">
        <v>440000</v>
      </c>
      <c r="M10165" s="2" t="s">
        <v>21</v>
      </c>
      <c r="N10165" s="2">
        <v>2</v>
      </c>
      <c r="O10165" s="1" t="str">
        <f>IF(ISERROR(VLOOKUP(表1[[#This Row],[company_name]],[1]明细!$E:$E,1,0)),"否","是")</f>
        <v>否</v>
      </c>
    </row>
    <row r="10166" spans="1:15" ht="15" x14ac:dyDescent="0.25">
      <c r="A10166" s="2" t="s">
        <v>36089</v>
      </c>
      <c r="B10166" s="2" t="s">
        <v>36090</v>
      </c>
      <c r="C10166" s="2" t="s">
        <v>36091</v>
      </c>
      <c r="D10166" s="2" t="s">
        <v>30</v>
      </c>
      <c r="E10166" s="2" t="s">
        <v>36092</v>
      </c>
      <c r="F10166" s="2">
        <v>1</v>
      </c>
      <c r="G10166" s="2" t="s">
        <v>18</v>
      </c>
      <c r="H10166" s="2">
        <v>13</v>
      </c>
      <c r="I10166" s="2" t="s">
        <v>34757</v>
      </c>
      <c r="J10166" s="2">
        <v>74</v>
      </c>
      <c r="K10166" s="2" t="s">
        <v>36000</v>
      </c>
      <c r="L10166" s="2">
        <v>440000</v>
      </c>
      <c r="M10166" s="2" t="s">
        <v>21</v>
      </c>
      <c r="N10166" s="2">
        <v>2</v>
      </c>
      <c r="O10166" s="1" t="str">
        <f>IF(ISERROR(VLOOKUP(表1[[#This Row],[company_name]],[1]明细!$E:$E,1,0)),"否","是")</f>
        <v>否</v>
      </c>
    </row>
    <row r="10167" spans="1:15" ht="15" x14ac:dyDescent="0.25">
      <c r="A10167" s="2" t="s">
        <v>36093</v>
      </c>
      <c r="B10167" s="2" t="s">
        <v>36094</v>
      </c>
      <c r="C10167" s="2" t="s">
        <v>36095</v>
      </c>
      <c r="D10167" s="2" t="s">
        <v>17</v>
      </c>
      <c r="E10167" s="2" t="s">
        <v>36096</v>
      </c>
      <c r="F10167" s="2">
        <v>1</v>
      </c>
      <c r="G10167" s="2" t="s">
        <v>18</v>
      </c>
      <c r="H10167" s="2">
        <v>13</v>
      </c>
      <c r="I10167" s="2" t="s">
        <v>34757</v>
      </c>
      <c r="J10167" s="2">
        <v>74</v>
      </c>
      <c r="K10167" s="2" t="s">
        <v>36000</v>
      </c>
      <c r="L10167" s="2">
        <v>440000</v>
      </c>
      <c r="M10167" s="2" t="s">
        <v>21</v>
      </c>
      <c r="N10167" s="2">
        <v>2</v>
      </c>
      <c r="O10167" s="1" t="str">
        <f>IF(ISERROR(VLOOKUP(表1[[#This Row],[company_name]],[1]明细!$E:$E,1,0)),"否","是")</f>
        <v>否</v>
      </c>
    </row>
    <row r="10168" spans="1:15" ht="15" x14ac:dyDescent="0.25">
      <c r="A10168" s="2" t="s">
        <v>36097</v>
      </c>
      <c r="B10168" s="2" t="s">
        <v>36098</v>
      </c>
      <c r="C10168" s="2" t="s">
        <v>36099</v>
      </c>
      <c r="D10168" s="2" t="s">
        <v>25</v>
      </c>
      <c r="E10168" s="2" t="s">
        <v>36100</v>
      </c>
      <c r="F10168" s="2">
        <v>1</v>
      </c>
      <c r="G10168" s="2" t="s">
        <v>18</v>
      </c>
      <c r="H10168" s="2">
        <v>13</v>
      </c>
      <c r="I10168" s="2" t="s">
        <v>34757</v>
      </c>
      <c r="J10168" s="2">
        <v>74</v>
      </c>
      <c r="K10168" s="2" t="s">
        <v>36000</v>
      </c>
      <c r="L10168" s="2">
        <v>440000</v>
      </c>
      <c r="M10168" s="2" t="s">
        <v>21</v>
      </c>
      <c r="N10168" s="2">
        <v>2</v>
      </c>
      <c r="O10168" s="1" t="str">
        <f>IF(ISERROR(VLOOKUP(表1[[#This Row],[company_name]],[1]明细!$E:$E,1,0)),"否","是")</f>
        <v>否</v>
      </c>
    </row>
    <row r="10169" spans="1:15" ht="15" x14ac:dyDescent="0.25">
      <c r="A10169" s="2" t="s">
        <v>36101</v>
      </c>
      <c r="B10169" s="2" t="s">
        <v>36102</v>
      </c>
      <c r="C10169" s="2" t="s">
        <v>36103</v>
      </c>
      <c r="D10169" s="2" t="s">
        <v>276</v>
      </c>
      <c r="E10169" s="2" t="s">
        <v>36104</v>
      </c>
      <c r="F10169" s="2">
        <v>1</v>
      </c>
      <c r="G10169" s="2" t="s">
        <v>18</v>
      </c>
      <c r="H10169" s="2">
        <v>13</v>
      </c>
      <c r="I10169" s="2" t="s">
        <v>34757</v>
      </c>
      <c r="J10169" s="2">
        <v>74</v>
      </c>
      <c r="K10169" s="2" t="s">
        <v>36000</v>
      </c>
      <c r="L10169" s="2">
        <v>440000</v>
      </c>
      <c r="M10169" s="2" t="s">
        <v>21</v>
      </c>
      <c r="N10169" s="2">
        <v>2</v>
      </c>
      <c r="O10169" s="1" t="str">
        <f>IF(ISERROR(VLOOKUP(表1[[#This Row],[company_name]],[1]明细!$E:$E,1,0)),"否","是")</f>
        <v>否</v>
      </c>
    </row>
    <row r="10170" spans="1:15" ht="15" x14ac:dyDescent="0.25">
      <c r="A10170" s="2" t="s">
        <v>34822</v>
      </c>
      <c r="B10170" s="2" t="s">
        <v>34823</v>
      </c>
      <c r="C10170" s="2" t="s">
        <v>36105</v>
      </c>
      <c r="D10170" s="2" t="s">
        <v>276</v>
      </c>
      <c r="E10170" s="2" t="s">
        <v>34825</v>
      </c>
      <c r="F10170" s="2">
        <v>1</v>
      </c>
      <c r="G10170" s="2" t="s">
        <v>18</v>
      </c>
      <c r="H10170" s="2">
        <v>13</v>
      </c>
      <c r="I10170" s="2" t="s">
        <v>34757</v>
      </c>
      <c r="J10170" s="2">
        <v>74</v>
      </c>
      <c r="K10170" s="2" t="s">
        <v>36000</v>
      </c>
      <c r="L10170" s="2">
        <v>440000</v>
      </c>
      <c r="M10170" s="2" t="s">
        <v>21</v>
      </c>
      <c r="N10170" s="2">
        <v>2</v>
      </c>
      <c r="O10170" s="1" t="str">
        <f>IF(ISERROR(VLOOKUP(表1[[#This Row],[company_name]],[1]明细!$E:$E,1,0)),"否","是")</f>
        <v>否</v>
      </c>
    </row>
    <row r="10171" spans="1:15" ht="15" x14ac:dyDescent="0.25">
      <c r="A10171" s="2" t="s">
        <v>36106</v>
      </c>
      <c r="B10171" s="2" t="s">
        <v>36107</v>
      </c>
      <c r="C10171" s="2" t="s">
        <v>36108</v>
      </c>
      <c r="D10171" s="2" t="s">
        <v>30</v>
      </c>
      <c r="E10171" s="2" t="s">
        <v>36109</v>
      </c>
      <c r="F10171" s="2">
        <v>1</v>
      </c>
      <c r="G10171" s="2" t="s">
        <v>18</v>
      </c>
      <c r="H10171" s="2">
        <v>13</v>
      </c>
      <c r="I10171" s="2" t="s">
        <v>34757</v>
      </c>
      <c r="J10171" s="2">
        <v>74</v>
      </c>
      <c r="K10171" s="2" t="s">
        <v>36000</v>
      </c>
      <c r="L10171" s="2">
        <v>440000</v>
      </c>
      <c r="M10171" s="2" t="s">
        <v>21</v>
      </c>
      <c r="N10171" s="2">
        <v>2</v>
      </c>
      <c r="O10171" s="1" t="str">
        <f>IF(ISERROR(VLOOKUP(表1[[#This Row],[company_name]],[1]明细!$E:$E,1,0)),"否","是")</f>
        <v>否</v>
      </c>
    </row>
    <row r="10172" spans="1:15" ht="15" x14ac:dyDescent="0.25">
      <c r="A10172" s="2" t="s">
        <v>36110</v>
      </c>
      <c r="B10172" s="2" t="s">
        <v>36111</v>
      </c>
      <c r="C10172" s="2" t="s">
        <v>36112</v>
      </c>
      <c r="D10172" s="2" t="s">
        <v>30</v>
      </c>
      <c r="E10172" s="2" t="s">
        <v>36113</v>
      </c>
      <c r="F10172" s="2">
        <v>1</v>
      </c>
      <c r="G10172" s="2" t="s">
        <v>18</v>
      </c>
      <c r="H10172" s="2">
        <v>13</v>
      </c>
      <c r="I10172" s="2" t="s">
        <v>34757</v>
      </c>
      <c r="J10172" s="2">
        <v>74</v>
      </c>
      <c r="K10172" s="2" t="s">
        <v>36000</v>
      </c>
      <c r="L10172" s="2">
        <v>440000</v>
      </c>
      <c r="M10172" s="2" t="s">
        <v>21</v>
      </c>
      <c r="N10172" s="2">
        <v>2</v>
      </c>
      <c r="O10172" s="1" t="str">
        <f>IF(ISERROR(VLOOKUP(表1[[#This Row],[company_name]],[1]明细!$E:$E,1,0)),"否","是")</f>
        <v>否</v>
      </c>
    </row>
    <row r="10173" spans="1:15" ht="15" x14ac:dyDescent="0.25">
      <c r="A10173" s="2" t="s">
        <v>36114</v>
      </c>
      <c r="B10173" s="2" t="s">
        <v>36115</v>
      </c>
      <c r="C10173" s="2" t="s">
        <v>36116</v>
      </c>
      <c r="D10173" s="2" t="s">
        <v>30</v>
      </c>
      <c r="E10173" s="2" t="s">
        <v>36117</v>
      </c>
      <c r="F10173" s="2">
        <v>1</v>
      </c>
      <c r="G10173" s="2" t="s">
        <v>18</v>
      </c>
      <c r="H10173" s="2">
        <v>13</v>
      </c>
      <c r="I10173" s="2" t="s">
        <v>34757</v>
      </c>
      <c r="J10173" s="2">
        <v>74</v>
      </c>
      <c r="K10173" s="2" t="s">
        <v>36000</v>
      </c>
      <c r="L10173" s="2">
        <v>440000</v>
      </c>
      <c r="M10173" s="2" t="s">
        <v>21</v>
      </c>
      <c r="N10173" s="2">
        <v>2</v>
      </c>
      <c r="O10173" s="1" t="str">
        <f>IF(ISERROR(VLOOKUP(表1[[#This Row],[company_name]],[1]明细!$E:$E,1,0)),"否","是")</f>
        <v>是</v>
      </c>
    </row>
    <row r="10174" spans="1:15" ht="15" x14ac:dyDescent="0.25">
      <c r="A10174" s="2" t="s">
        <v>35062</v>
      </c>
      <c r="B10174" s="2" t="s">
        <v>35063</v>
      </c>
      <c r="C10174" s="2" t="s">
        <v>36118</v>
      </c>
      <c r="D10174" s="2" t="s">
        <v>25</v>
      </c>
      <c r="E10174" s="2" t="s">
        <v>35065</v>
      </c>
      <c r="F10174" s="2">
        <v>1</v>
      </c>
      <c r="G10174" s="2" t="s">
        <v>18</v>
      </c>
      <c r="H10174" s="2">
        <v>13</v>
      </c>
      <c r="I10174" s="2" t="s">
        <v>34757</v>
      </c>
      <c r="J10174" s="2">
        <v>74</v>
      </c>
      <c r="K10174" s="2" t="s">
        <v>36000</v>
      </c>
      <c r="L10174" s="2">
        <v>440000</v>
      </c>
      <c r="M10174" s="2" t="s">
        <v>21</v>
      </c>
      <c r="N10174" s="2">
        <v>2</v>
      </c>
      <c r="O10174" s="1" t="str">
        <f>IF(ISERROR(VLOOKUP(表1[[#This Row],[company_name]],[1]明细!$E:$E,1,0)),"否","是")</f>
        <v>否</v>
      </c>
    </row>
    <row r="10175" spans="1:15" ht="15" x14ac:dyDescent="0.25">
      <c r="A10175" s="2" t="s">
        <v>36119</v>
      </c>
      <c r="B10175" s="2" t="s">
        <v>36120</v>
      </c>
      <c r="C10175" s="2" t="s">
        <v>36121</v>
      </c>
      <c r="D10175" s="2" t="s">
        <v>30</v>
      </c>
      <c r="E10175" s="2" t="s">
        <v>36122</v>
      </c>
      <c r="F10175" s="2">
        <v>1</v>
      </c>
      <c r="G10175" s="2" t="s">
        <v>18</v>
      </c>
      <c r="H10175" s="2">
        <v>13</v>
      </c>
      <c r="I10175" s="2" t="s">
        <v>34757</v>
      </c>
      <c r="J10175" s="2">
        <v>74</v>
      </c>
      <c r="K10175" s="2" t="s">
        <v>36000</v>
      </c>
      <c r="L10175" s="2">
        <v>440000</v>
      </c>
      <c r="M10175" s="2" t="s">
        <v>21</v>
      </c>
      <c r="N10175" s="2">
        <v>2</v>
      </c>
      <c r="O10175" s="1" t="str">
        <f>IF(ISERROR(VLOOKUP(表1[[#This Row],[company_name]],[1]明细!$E:$E,1,0)),"否","是")</f>
        <v>否</v>
      </c>
    </row>
    <row r="10176" spans="1:15" ht="15" x14ac:dyDescent="0.25">
      <c r="A10176" s="2" t="s">
        <v>36123</v>
      </c>
      <c r="B10176" s="2" t="s">
        <v>36124</v>
      </c>
      <c r="C10176" s="2" t="s">
        <v>36125</v>
      </c>
      <c r="D10176" s="2" t="s">
        <v>30</v>
      </c>
      <c r="E10176" s="2" t="s">
        <v>36126</v>
      </c>
      <c r="F10176" s="2">
        <v>1</v>
      </c>
      <c r="G10176" s="2" t="s">
        <v>18</v>
      </c>
      <c r="H10176" s="2">
        <v>13</v>
      </c>
      <c r="I10176" s="2" t="s">
        <v>34757</v>
      </c>
      <c r="J10176" s="2">
        <v>74</v>
      </c>
      <c r="K10176" s="2" t="s">
        <v>36000</v>
      </c>
      <c r="L10176" s="2">
        <v>440000</v>
      </c>
      <c r="M10176" s="2" t="s">
        <v>21</v>
      </c>
      <c r="N10176" s="2">
        <v>2</v>
      </c>
      <c r="O10176" s="1" t="str">
        <f>IF(ISERROR(VLOOKUP(表1[[#This Row],[company_name]],[1]明细!$E:$E,1,0)),"否","是")</f>
        <v>否</v>
      </c>
    </row>
    <row r="10177" spans="1:15" ht="15" x14ac:dyDescent="0.25">
      <c r="A10177" s="2" t="s">
        <v>36127</v>
      </c>
      <c r="B10177" s="2" t="s">
        <v>36128</v>
      </c>
      <c r="C10177" s="2" t="s">
        <v>36129</v>
      </c>
      <c r="D10177" s="2" t="s">
        <v>30</v>
      </c>
      <c r="E10177" s="2" t="s">
        <v>36130</v>
      </c>
      <c r="F10177" s="2">
        <v>1</v>
      </c>
      <c r="G10177" s="2" t="s">
        <v>18</v>
      </c>
      <c r="H10177" s="2">
        <v>13</v>
      </c>
      <c r="I10177" s="2" t="s">
        <v>34757</v>
      </c>
      <c r="J10177" s="2">
        <v>74</v>
      </c>
      <c r="K10177" s="2" t="s">
        <v>36000</v>
      </c>
      <c r="L10177" s="2">
        <v>440000</v>
      </c>
      <c r="M10177" s="2" t="s">
        <v>21</v>
      </c>
      <c r="N10177" s="2">
        <v>2</v>
      </c>
      <c r="O10177" s="1" t="str">
        <f>IF(ISERROR(VLOOKUP(表1[[#This Row],[company_name]],[1]明细!$E:$E,1,0)),"否","是")</f>
        <v>否</v>
      </c>
    </row>
    <row r="10178" spans="1:15" ht="15" x14ac:dyDescent="0.25">
      <c r="A10178" s="2" t="s">
        <v>36131</v>
      </c>
      <c r="B10178" s="2" t="s">
        <v>36132</v>
      </c>
      <c r="C10178" s="2" t="s">
        <v>36133</v>
      </c>
      <c r="D10178" s="2" t="s">
        <v>30</v>
      </c>
      <c r="E10178" s="2" t="s">
        <v>36134</v>
      </c>
      <c r="F10178" s="2">
        <v>1</v>
      </c>
      <c r="G10178" s="2" t="s">
        <v>18</v>
      </c>
      <c r="H10178" s="2">
        <v>13</v>
      </c>
      <c r="I10178" s="2" t="s">
        <v>34757</v>
      </c>
      <c r="J10178" s="2">
        <v>74</v>
      </c>
      <c r="K10178" s="2" t="s">
        <v>36000</v>
      </c>
      <c r="L10178" s="2">
        <v>440000</v>
      </c>
      <c r="M10178" s="2" t="s">
        <v>21</v>
      </c>
      <c r="N10178" s="2">
        <v>2</v>
      </c>
      <c r="O10178" s="1" t="str">
        <f>IF(ISERROR(VLOOKUP(表1[[#This Row],[company_name]],[1]明细!$E:$E,1,0)),"否","是")</f>
        <v>否</v>
      </c>
    </row>
    <row r="10179" spans="1:15" ht="15" x14ac:dyDescent="0.25">
      <c r="A10179" s="2" t="s">
        <v>36135</v>
      </c>
      <c r="B10179" s="2" t="s">
        <v>36136</v>
      </c>
      <c r="C10179" s="2" t="s">
        <v>36137</v>
      </c>
      <c r="D10179" s="2" t="s">
        <v>30</v>
      </c>
      <c r="E10179" s="2" t="s">
        <v>36138</v>
      </c>
      <c r="F10179" s="2">
        <v>1</v>
      </c>
      <c r="G10179" s="2" t="s">
        <v>18</v>
      </c>
      <c r="H10179" s="2">
        <v>13</v>
      </c>
      <c r="I10179" s="2" t="s">
        <v>34757</v>
      </c>
      <c r="J10179" s="2">
        <v>74</v>
      </c>
      <c r="K10179" s="2" t="s">
        <v>36000</v>
      </c>
      <c r="L10179" s="2">
        <v>440000</v>
      </c>
      <c r="M10179" s="2" t="s">
        <v>21</v>
      </c>
      <c r="N10179" s="2">
        <v>2</v>
      </c>
      <c r="O10179" s="1" t="str">
        <f>IF(ISERROR(VLOOKUP(表1[[#This Row],[company_name]],[1]明细!$E:$E,1,0)),"否","是")</f>
        <v>否</v>
      </c>
    </row>
    <row r="10180" spans="1:15" ht="15" x14ac:dyDescent="0.25">
      <c r="A10180" s="2" t="s">
        <v>36139</v>
      </c>
      <c r="B10180" s="2" t="s">
        <v>36140</v>
      </c>
      <c r="C10180" s="2" t="s">
        <v>36141</v>
      </c>
      <c r="D10180" s="2" t="s">
        <v>30</v>
      </c>
      <c r="E10180" s="2">
        <v>13310880351</v>
      </c>
      <c r="F10180" s="2">
        <v>1</v>
      </c>
      <c r="G10180" s="2" t="s">
        <v>18</v>
      </c>
      <c r="H10180" s="2">
        <v>13</v>
      </c>
      <c r="I10180" s="2" t="s">
        <v>34757</v>
      </c>
      <c r="J10180" s="2">
        <v>74</v>
      </c>
      <c r="K10180" s="2" t="s">
        <v>36000</v>
      </c>
      <c r="L10180" s="2">
        <v>440000</v>
      </c>
      <c r="M10180" s="2" t="s">
        <v>21</v>
      </c>
      <c r="N10180" s="2">
        <v>2</v>
      </c>
      <c r="O10180" s="1" t="str">
        <f>IF(ISERROR(VLOOKUP(表1[[#This Row],[company_name]],[1]明细!$E:$E,1,0)),"否","是")</f>
        <v>是</v>
      </c>
    </row>
    <row r="10181" spans="1:15" ht="15" x14ac:dyDescent="0.25">
      <c r="A10181" s="2" t="s">
        <v>36142</v>
      </c>
      <c r="B10181" s="2" t="s">
        <v>36143</v>
      </c>
      <c r="C10181" s="2" t="s">
        <v>36144</v>
      </c>
      <c r="D10181" s="2" t="s">
        <v>488</v>
      </c>
      <c r="E10181" s="2" t="s">
        <v>36145</v>
      </c>
      <c r="F10181" s="2">
        <v>1</v>
      </c>
      <c r="G10181" s="2" t="s">
        <v>18</v>
      </c>
      <c r="H10181" s="2">
        <v>13</v>
      </c>
      <c r="I10181" s="2" t="s">
        <v>34757</v>
      </c>
      <c r="J10181" s="2">
        <v>74</v>
      </c>
      <c r="K10181" s="2" t="s">
        <v>36000</v>
      </c>
      <c r="L10181" s="2">
        <v>440000</v>
      </c>
      <c r="M10181" s="2" t="s">
        <v>21</v>
      </c>
      <c r="N10181" s="2">
        <v>2</v>
      </c>
      <c r="O10181" s="1" t="str">
        <f>IF(ISERROR(VLOOKUP(表1[[#This Row],[company_name]],[1]明细!$E:$E,1,0)),"否","是")</f>
        <v>是</v>
      </c>
    </row>
    <row r="10182" spans="1:15" ht="15" x14ac:dyDescent="0.25">
      <c r="A10182" s="2" t="s">
        <v>36146</v>
      </c>
      <c r="B10182" s="2" t="s">
        <v>36147</v>
      </c>
      <c r="C10182" s="2" t="s">
        <v>36148</v>
      </c>
      <c r="D10182" s="2" t="s">
        <v>276</v>
      </c>
      <c r="E10182" s="2" t="s">
        <v>36149</v>
      </c>
      <c r="F10182" s="2">
        <v>1</v>
      </c>
      <c r="G10182" s="2" t="s">
        <v>18</v>
      </c>
      <c r="H10182" s="2">
        <v>13</v>
      </c>
      <c r="I10182" s="2" t="s">
        <v>34757</v>
      </c>
      <c r="J10182" s="2">
        <v>74</v>
      </c>
      <c r="K10182" s="2" t="s">
        <v>36000</v>
      </c>
      <c r="L10182" s="2">
        <v>440000</v>
      </c>
      <c r="M10182" s="2" t="s">
        <v>21</v>
      </c>
      <c r="N10182" s="2">
        <v>2</v>
      </c>
      <c r="O10182" s="1" t="str">
        <f>IF(ISERROR(VLOOKUP(表1[[#This Row],[company_name]],[1]明细!$E:$E,1,0)),"否","是")</f>
        <v>否</v>
      </c>
    </row>
    <row r="10183" spans="1:15" ht="15" x14ac:dyDescent="0.25">
      <c r="A10183" s="2" t="s">
        <v>36150</v>
      </c>
      <c r="B10183" s="2" t="s">
        <v>36151</v>
      </c>
      <c r="C10183" s="2" t="s">
        <v>36152</v>
      </c>
      <c r="D10183" s="2" t="s">
        <v>17</v>
      </c>
      <c r="E10183" s="2" t="s">
        <v>36153</v>
      </c>
      <c r="F10183" s="2">
        <v>1</v>
      </c>
      <c r="G10183" s="2" t="s">
        <v>18</v>
      </c>
      <c r="H10183" s="2">
        <v>13</v>
      </c>
      <c r="I10183" s="2" t="s">
        <v>34757</v>
      </c>
      <c r="J10183" s="2">
        <v>74</v>
      </c>
      <c r="K10183" s="2" t="s">
        <v>36000</v>
      </c>
      <c r="L10183" s="2">
        <v>440000</v>
      </c>
      <c r="M10183" s="2" t="s">
        <v>21</v>
      </c>
      <c r="N10183" s="2">
        <v>2</v>
      </c>
      <c r="O10183" s="1" t="str">
        <f>IF(ISERROR(VLOOKUP(表1[[#This Row],[company_name]],[1]明细!$E:$E,1,0)),"否","是")</f>
        <v>否</v>
      </c>
    </row>
    <row r="10184" spans="1:15" ht="15" x14ac:dyDescent="0.25">
      <c r="A10184" s="2" t="s">
        <v>36154</v>
      </c>
      <c r="B10184" s="2" t="s">
        <v>35450</v>
      </c>
      <c r="C10184" s="2" t="s">
        <v>36155</v>
      </c>
      <c r="D10184" s="2" t="s">
        <v>30</v>
      </c>
      <c r="E10184" s="2" t="s">
        <v>35452</v>
      </c>
      <c r="F10184" s="2">
        <v>1</v>
      </c>
      <c r="G10184" s="2" t="s">
        <v>18</v>
      </c>
      <c r="H10184" s="2">
        <v>13</v>
      </c>
      <c r="I10184" s="2" t="s">
        <v>34757</v>
      </c>
      <c r="J10184" s="2">
        <v>74</v>
      </c>
      <c r="K10184" s="2" t="s">
        <v>36000</v>
      </c>
      <c r="L10184" s="2">
        <v>440000</v>
      </c>
      <c r="M10184" s="2" t="s">
        <v>21</v>
      </c>
      <c r="N10184" s="2">
        <v>3</v>
      </c>
      <c r="O10184" s="1" t="str">
        <f>IF(ISERROR(VLOOKUP(表1[[#This Row],[company_name]],[1]明细!$E:$E,1,0)),"否","是")</f>
        <v>否</v>
      </c>
    </row>
    <row r="10185" spans="1:15" ht="15" x14ac:dyDescent="0.25">
      <c r="A10185" s="2" t="s">
        <v>36156</v>
      </c>
      <c r="B10185" s="2" t="s">
        <v>36157</v>
      </c>
      <c r="C10185" s="2" t="s">
        <v>36158</v>
      </c>
      <c r="D10185" s="2" t="s">
        <v>30</v>
      </c>
      <c r="E10185" s="2" t="s">
        <v>36159</v>
      </c>
      <c r="F10185" s="2">
        <v>1</v>
      </c>
      <c r="G10185" s="2" t="s">
        <v>18</v>
      </c>
      <c r="H10185" s="2">
        <v>13</v>
      </c>
      <c r="I10185" s="2" t="s">
        <v>34757</v>
      </c>
      <c r="J10185" s="2">
        <v>74</v>
      </c>
      <c r="K10185" s="2" t="s">
        <v>36000</v>
      </c>
      <c r="L10185" s="2">
        <v>440000</v>
      </c>
      <c r="M10185" s="2" t="s">
        <v>21</v>
      </c>
      <c r="N10185" s="2">
        <v>3</v>
      </c>
      <c r="O10185" s="1" t="str">
        <f>IF(ISERROR(VLOOKUP(表1[[#This Row],[company_name]],[1]明细!$E:$E,1,0)),"否","是")</f>
        <v>是</v>
      </c>
    </row>
    <row r="10186" spans="1:15" ht="15" x14ac:dyDescent="0.25">
      <c r="A10186" s="2" t="s">
        <v>36160</v>
      </c>
      <c r="B10186" s="2" t="s">
        <v>36161</v>
      </c>
      <c r="C10186" s="2" t="s">
        <v>36162</v>
      </c>
      <c r="D10186" s="2" t="s">
        <v>30</v>
      </c>
      <c r="E10186" s="2" t="s">
        <v>36163</v>
      </c>
      <c r="F10186" s="2">
        <v>1</v>
      </c>
      <c r="G10186" s="2" t="s">
        <v>18</v>
      </c>
      <c r="H10186" s="2">
        <v>13</v>
      </c>
      <c r="I10186" s="2" t="s">
        <v>34757</v>
      </c>
      <c r="J10186" s="2">
        <v>74</v>
      </c>
      <c r="K10186" s="2" t="s">
        <v>36000</v>
      </c>
      <c r="L10186" s="2">
        <v>440000</v>
      </c>
      <c r="M10186" s="2" t="s">
        <v>21</v>
      </c>
      <c r="N10186" s="2">
        <v>3</v>
      </c>
      <c r="O10186" s="1" t="str">
        <f>IF(ISERROR(VLOOKUP(表1[[#This Row],[company_name]],[1]明细!$E:$E,1,0)),"否","是")</f>
        <v>是</v>
      </c>
    </row>
    <row r="10187" spans="1:15" ht="15" x14ac:dyDescent="0.25">
      <c r="A10187" s="2" t="s">
        <v>36164</v>
      </c>
      <c r="B10187" s="2" t="s">
        <v>36165</v>
      </c>
      <c r="C10187" s="2" t="s">
        <v>36166</v>
      </c>
      <c r="D10187" s="2" t="s">
        <v>30</v>
      </c>
      <c r="E10187" s="2" t="s">
        <v>701</v>
      </c>
      <c r="F10187" s="2">
        <v>1</v>
      </c>
      <c r="G10187" s="2" t="s">
        <v>18</v>
      </c>
      <c r="H10187" s="2">
        <v>13</v>
      </c>
      <c r="I10187" s="2" t="s">
        <v>34757</v>
      </c>
      <c r="J10187" s="2">
        <v>74</v>
      </c>
      <c r="K10187" s="2" t="s">
        <v>36000</v>
      </c>
      <c r="L10187" s="2">
        <v>440000</v>
      </c>
      <c r="M10187" s="2" t="s">
        <v>21</v>
      </c>
      <c r="N10187" s="2">
        <v>3</v>
      </c>
      <c r="O10187" s="1" t="str">
        <f>IF(ISERROR(VLOOKUP(表1[[#This Row],[company_name]],[1]明细!$E:$E,1,0)),"否","是")</f>
        <v>否</v>
      </c>
    </row>
    <row r="10188" spans="1:15" ht="15" x14ac:dyDescent="0.25">
      <c r="A10188" s="2" t="s">
        <v>36167</v>
      </c>
      <c r="B10188" s="2" t="s">
        <v>36168</v>
      </c>
      <c r="C10188" s="2" t="s">
        <v>36169</v>
      </c>
      <c r="D10188" s="2" t="s">
        <v>30</v>
      </c>
      <c r="E10188" s="2" t="s">
        <v>701</v>
      </c>
      <c r="F10188" s="2">
        <v>1</v>
      </c>
      <c r="G10188" s="2" t="s">
        <v>18</v>
      </c>
      <c r="H10188" s="2">
        <v>13</v>
      </c>
      <c r="I10188" s="2" t="s">
        <v>34757</v>
      </c>
      <c r="J10188" s="2">
        <v>74</v>
      </c>
      <c r="K10188" s="2" t="s">
        <v>36000</v>
      </c>
      <c r="L10188" s="2">
        <v>440000</v>
      </c>
      <c r="M10188" s="2" t="s">
        <v>21</v>
      </c>
      <c r="N10188" s="2">
        <v>3</v>
      </c>
      <c r="O10188" s="1" t="str">
        <f>IF(ISERROR(VLOOKUP(表1[[#This Row],[company_name]],[1]明细!$E:$E,1,0)),"否","是")</f>
        <v>否</v>
      </c>
    </row>
    <row r="10189" spans="1:15" ht="15" x14ac:dyDescent="0.25">
      <c r="A10189" s="2" t="s">
        <v>36170</v>
      </c>
      <c r="B10189" s="2" t="s">
        <v>36171</v>
      </c>
      <c r="C10189" s="2" t="s">
        <v>36172</v>
      </c>
      <c r="D10189" s="2" t="s">
        <v>304</v>
      </c>
      <c r="E10189" s="2" t="s">
        <v>36173</v>
      </c>
      <c r="F10189" s="2">
        <v>1</v>
      </c>
      <c r="G10189" s="2" t="s">
        <v>18</v>
      </c>
      <c r="H10189" s="2">
        <v>13</v>
      </c>
      <c r="I10189" s="2" t="s">
        <v>34757</v>
      </c>
      <c r="J10189" s="2">
        <v>74</v>
      </c>
      <c r="K10189" s="2" t="s">
        <v>36000</v>
      </c>
      <c r="L10189" s="2">
        <v>440000</v>
      </c>
      <c r="M10189" s="2" t="s">
        <v>21</v>
      </c>
      <c r="N10189" s="2">
        <v>3</v>
      </c>
      <c r="O10189" s="1" t="str">
        <f>IF(ISERROR(VLOOKUP(表1[[#This Row],[company_name]],[1]明细!$E:$E,1,0)),"否","是")</f>
        <v>否</v>
      </c>
    </row>
    <row r="10190" spans="1:15" ht="15" x14ac:dyDescent="0.25">
      <c r="A10190" s="2" t="s">
        <v>36174</v>
      </c>
      <c r="B10190" s="2" t="s">
        <v>36030</v>
      </c>
      <c r="C10190" s="2" t="s">
        <v>36175</v>
      </c>
      <c r="D10190" s="2" t="s">
        <v>276</v>
      </c>
      <c r="E10190" s="2" t="s">
        <v>36176</v>
      </c>
      <c r="F10190" s="2">
        <v>1</v>
      </c>
      <c r="G10190" s="2" t="s">
        <v>18</v>
      </c>
      <c r="H10190" s="2">
        <v>13</v>
      </c>
      <c r="I10190" s="2" t="s">
        <v>34757</v>
      </c>
      <c r="J10190" s="2">
        <v>74</v>
      </c>
      <c r="K10190" s="2" t="s">
        <v>36000</v>
      </c>
      <c r="L10190" s="2">
        <v>440000</v>
      </c>
      <c r="M10190" s="2" t="s">
        <v>21</v>
      </c>
      <c r="N10190" s="2">
        <v>3</v>
      </c>
      <c r="O10190" s="1" t="str">
        <f>IF(ISERROR(VLOOKUP(表1[[#This Row],[company_name]],[1]明细!$E:$E,1,0)),"否","是")</f>
        <v>是</v>
      </c>
    </row>
    <row r="10191" spans="1:15" ht="15" x14ac:dyDescent="0.25">
      <c r="A10191" s="2" t="s">
        <v>36177</v>
      </c>
      <c r="B10191" s="2" t="s">
        <v>36178</v>
      </c>
      <c r="C10191" s="2" t="s">
        <v>36179</v>
      </c>
      <c r="D10191" s="2" t="s">
        <v>276</v>
      </c>
      <c r="E10191" s="2" t="s">
        <v>36180</v>
      </c>
      <c r="F10191" s="2">
        <v>1</v>
      </c>
      <c r="G10191" s="2" t="s">
        <v>18</v>
      </c>
      <c r="H10191" s="2">
        <v>13</v>
      </c>
      <c r="I10191" s="2" t="s">
        <v>34757</v>
      </c>
      <c r="J10191" s="2">
        <v>74</v>
      </c>
      <c r="K10191" s="2" t="s">
        <v>36000</v>
      </c>
      <c r="L10191" s="2">
        <v>440000</v>
      </c>
      <c r="M10191" s="2" t="s">
        <v>21</v>
      </c>
      <c r="N10191" s="2">
        <v>3</v>
      </c>
      <c r="O10191" s="1" t="str">
        <f>IF(ISERROR(VLOOKUP(表1[[#This Row],[company_name]],[1]明细!$E:$E,1,0)),"否","是")</f>
        <v>否</v>
      </c>
    </row>
    <row r="10192" spans="1:15" ht="15" x14ac:dyDescent="0.25">
      <c r="A10192" s="2" t="s">
        <v>36181</v>
      </c>
      <c r="B10192" s="2" t="s">
        <v>36182</v>
      </c>
      <c r="C10192" s="2" t="s">
        <v>36183</v>
      </c>
      <c r="D10192" s="2" t="s">
        <v>30</v>
      </c>
      <c r="E10192" s="2">
        <v>18902332870</v>
      </c>
      <c r="F10192" s="2">
        <v>1</v>
      </c>
      <c r="G10192" s="2" t="s">
        <v>18</v>
      </c>
      <c r="H10192" s="2">
        <v>13</v>
      </c>
      <c r="I10192" s="2" t="s">
        <v>34757</v>
      </c>
      <c r="J10192" s="2">
        <v>74</v>
      </c>
      <c r="K10192" s="2" t="s">
        <v>36000</v>
      </c>
      <c r="L10192" s="2">
        <v>440000</v>
      </c>
      <c r="M10192" s="2" t="s">
        <v>21</v>
      </c>
      <c r="N10192" s="2">
        <v>3</v>
      </c>
      <c r="O10192" s="1" t="str">
        <f>IF(ISERROR(VLOOKUP(表1[[#This Row],[company_name]],[1]明细!$E:$E,1,0)),"否","是")</f>
        <v>否</v>
      </c>
    </row>
    <row r="10193" spans="1:15" ht="15" x14ac:dyDescent="0.25">
      <c r="A10193" s="2" t="s">
        <v>36184</v>
      </c>
      <c r="B10193" s="2" t="s">
        <v>36185</v>
      </c>
      <c r="C10193" s="2" t="s">
        <v>36186</v>
      </c>
      <c r="D10193" s="2" t="s">
        <v>30</v>
      </c>
      <c r="E10193" s="2" t="s">
        <v>36187</v>
      </c>
      <c r="F10193" s="2">
        <v>1</v>
      </c>
      <c r="G10193" s="2" t="s">
        <v>18</v>
      </c>
      <c r="H10193" s="2">
        <v>13</v>
      </c>
      <c r="I10193" s="2" t="s">
        <v>34757</v>
      </c>
      <c r="J10193" s="2">
        <v>74</v>
      </c>
      <c r="K10193" s="2" t="s">
        <v>36000</v>
      </c>
      <c r="L10193" s="2">
        <v>440000</v>
      </c>
      <c r="M10193" s="2" t="s">
        <v>21</v>
      </c>
      <c r="N10193" s="2">
        <v>3</v>
      </c>
      <c r="O10193" s="1" t="str">
        <f>IF(ISERROR(VLOOKUP(表1[[#This Row],[company_name]],[1]明细!$E:$E,1,0)),"否","是")</f>
        <v>否</v>
      </c>
    </row>
    <row r="10194" spans="1:15" ht="15" x14ac:dyDescent="0.25">
      <c r="A10194" s="2" t="s">
        <v>36188</v>
      </c>
      <c r="B10194" s="2" t="s">
        <v>36189</v>
      </c>
      <c r="C10194" s="2" t="s">
        <v>36190</v>
      </c>
      <c r="D10194" s="2" t="s">
        <v>30</v>
      </c>
      <c r="E10194" s="2" t="s">
        <v>36187</v>
      </c>
      <c r="F10194" s="2">
        <v>1</v>
      </c>
      <c r="G10194" s="2" t="s">
        <v>18</v>
      </c>
      <c r="H10194" s="2">
        <v>13</v>
      </c>
      <c r="I10194" s="2" t="s">
        <v>34757</v>
      </c>
      <c r="J10194" s="2">
        <v>74</v>
      </c>
      <c r="K10194" s="2" t="s">
        <v>36000</v>
      </c>
      <c r="L10194" s="2">
        <v>440000</v>
      </c>
      <c r="M10194" s="2" t="s">
        <v>21</v>
      </c>
      <c r="N10194" s="2">
        <v>3</v>
      </c>
      <c r="O10194" s="1" t="str">
        <f>IF(ISERROR(VLOOKUP(表1[[#This Row],[company_name]],[1]明细!$E:$E,1,0)),"否","是")</f>
        <v>否</v>
      </c>
    </row>
    <row r="10195" spans="1:15" ht="15" x14ac:dyDescent="0.25">
      <c r="A10195" s="2" t="s">
        <v>36191</v>
      </c>
      <c r="B10195" s="2" t="s">
        <v>36192</v>
      </c>
      <c r="C10195" s="2" t="s">
        <v>36193</v>
      </c>
      <c r="D10195" s="2" t="s">
        <v>30</v>
      </c>
      <c r="E10195" s="2">
        <v>2082678541</v>
      </c>
      <c r="F10195" s="2">
        <v>1</v>
      </c>
      <c r="G10195" s="2" t="s">
        <v>18</v>
      </c>
      <c r="H10195" s="2">
        <v>13</v>
      </c>
      <c r="I10195" s="2" t="s">
        <v>34757</v>
      </c>
      <c r="J10195" s="2">
        <v>74</v>
      </c>
      <c r="K10195" s="2" t="s">
        <v>36000</v>
      </c>
      <c r="L10195" s="2">
        <v>440000</v>
      </c>
      <c r="M10195" s="2" t="s">
        <v>21</v>
      </c>
      <c r="N10195" s="2">
        <v>3</v>
      </c>
      <c r="O10195" s="1" t="str">
        <f>IF(ISERROR(VLOOKUP(表1[[#This Row],[company_name]],[1]明细!$E:$E,1,0)),"否","是")</f>
        <v>是</v>
      </c>
    </row>
    <row r="10196" spans="1:15" ht="15" x14ac:dyDescent="0.25">
      <c r="A10196" s="2" t="s">
        <v>36194</v>
      </c>
      <c r="B10196" s="2" t="s">
        <v>36195</v>
      </c>
      <c r="C10196" s="2" t="s">
        <v>36196</v>
      </c>
      <c r="D10196" s="2" t="s">
        <v>30</v>
      </c>
      <c r="E10196" s="2" t="s">
        <v>36197</v>
      </c>
      <c r="F10196" s="2">
        <v>1</v>
      </c>
      <c r="G10196" s="2" t="s">
        <v>18</v>
      </c>
      <c r="H10196" s="2">
        <v>13</v>
      </c>
      <c r="I10196" s="2" t="s">
        <v>34757</v>
      </c>
      <c r="J10196" s="2">
        <v>74</v>
      </c>
      <c r="K10196" s="2" t="s">
        <v>36000</v>
      </c>
      <c r="L10196" s="2">
        <v>440000</v>
      </c>
      <c r="M10196" s="2" t="s">
        <v>21</v>
      </c>
      <c r="N10196" s="2">
        <v>3</v>
      </c>
      <c r="O10196" s="1" t="str">
        <f>IF(ISERROR(VLOOKUP(表1[[#This Row],[company_name]],[1]明细!$E:$E,1,0)),"否","是")</f>
        <v>是</v>
      </c>
    </row>
    <row r="10197" spans="1:15" ht="15" x14ac:dyDescent="0.25">
      <c r="A10197" s="2" t="s">
        <v>36198</v>
      </c>
      <c r="B10197" s="2" t="s">
        <v>34967</v>
      </c>
      <c r="C10197" s="2" t="s">
        <v>36199</v>
      </c>
      <c r="D10197" s="2" t="s">
        <v>30</v>
      </c>
      <c r="E10197" s="2" t="s">
        <v>34969</v>
      </c>
      <c r="F10197" s="2">
        <v>1</v>
      </c>
      <c r="G10197" s="2" t="s">
        <v>18</v>
      </c>
      <c r="H10197" s="2">
        <v>13</v>
      </c>
      <c r="I10197" s="2" t="s">
        <v>34757</v>
      </c>
      <c r="J10197" s="2">
        <v>74</v>
      </c>
      <c r="K10197" s="2" t="s">
        <v>36000</v>
      </c>
      <c r="L10197" s="2">
        <v>440000</v>
      </c>
      <c r="M10197" s="2" t="s">
        <v>21</v>
      </c>
      <c r="N10197" s="2">
        <v>3</v>
      </c>
      <c r="O10197" s="1" t="str">
        <f>IF(ISERROR(VLOOKUP(表1[[#This Row],[company_name]],[1]明细!$E:$E,1,0)),"否","是")</f>
        <v>否</v>
      </c>
    </row>
    <row r="10198" spans="1:15" ht="15" x14ac:dyDescent="0.25">
      <c r="A10198" s="2" t="s">
        <v>36200</v>
      </c>
      <c r="B10198" s="2" t="s">
        <v>36201</v>
      </c>
      <c r="C10198" s="2" t="s">
        <v>36202</v>
      </c>
      <c r="D10198" s="2" t="s">
        <v>30</v>
      </c>
      <c r="E10198" s="2" t="s">
        <v>36203</v>
      </c>
      <c r="F10198" s="2">
        <v>1</v>
      </c>
      <c r="G10198" s="2" t="s">
        <v>18</v>
      </c>
      <c r="H10198" s="2">
        <v>13</v>
      </c>
      <c r="I10198" s="2" t="s">
        <v>34757</v>
      </c>
      <c r="J10198" s="2">
        <v>74</v>
      </c>
      <c r="K10198" s="2" t="s">
        <v>36000</v>
      </c>
      <c r="L10198" s="2">
        <v>440000</v>
      </c>
      <c r="M10198" s="2" t="s">
        <v>21</v>
      </c>
      <c r="N10198" s="2">
        <v>3</v>
      </c>
      <c r="O10198" s="1" t="str">
        <f>IF(ISERROR(VLOOKUP(表1[[#This Row],[company_name]],[1]明细!$E:$E,1,0)),"否","是")</f>
        <v>否</v>
      </c>
    </row>
    <row r="10199" spans="1:15" ht="15" x14ac:dyDescent="0.25">
      <c r="A10199" s="2" t="s">
        <v>36204</v>
      </c>
      <c r="B10199" s="2" t="s">
        <v>36205</v>
      </c>
      <c r="C10199" s="2" t="s">
        <v>36206</v>
      </c>
      <c r="D10199" s="2" t="s">
        <v>30</v>
      </c>
      <c r="E10199" s="2" t="s">
        <v>36207</v>
      </c>
      <c r="F10199" s="2">
        <v>1</v>
      </c>
      <c r="G10199" s="2" t="s">
        <v>18</v>
      </c>
      <c r="H10199" s="2">
        <v>13</v>
      </c>
      <c r="I10199" s="2" t="s">
        <v>34757</v>
      </c>
      <c r="J10199" s="2">
        <v>74</v>
      </c>
      <c r="K10199" s="2" t="s">
        <v>36000</v>
      </c>
      <c r="L10199" s="2">
        <v>440000</v>
      </c>
      <c r="M10199" s="2" t="s">
        <v>21</v>
      </c>
      <c r="N10199" s="2">
        <v>3</v>
      </c>
      <c r="O10199" s="1" t="str">
        <f>IF(ISERROR(VLOOKUP(表1[[#This Row],[company_name]],[1]明细!$E:$E,1,0)),"否","是")</f>
        <v>是</v>
      </c>
    </row>
    <row r="10200" spans="1:15" ht="15" x14ac:dyDescent="0.25">
      <c r="A10200" s="2" t="s">
        <v>35549</v>
      </c>
      <c r="B10200" s="2" t="s">
        <v>36208</v>
      </c>
      <c r="C10200" s="2" t="s">
        <v>36209</v>
      </c>
      <c r="D10200" s="2" t="s">
        <v>17</v>
      </c>
      <c r="E10200" s="2" t="s">
        <v>36210</v>
      </c>
      <c r="F10200" s="2">
        <v>1</v>
      </c>
      <c r="G10200" s="2" t="s">
        <v>18</v>
      </c>
      <c r="H10200" s="2">
        <v>13</v>
      </c>
      <c r="I10200" s="2" t="s">
        <v>34757</v>
      </c>
      <c r="J10200" s="2">
        <v>74</v>
      </c>
      <c r="K10200" s="2" t="s">
        <v>36000</v>
      </c>
      <c r="L10200" s="2">
        <v>440000</v>
      </c>
      <c r="M10200" s="2" t="s">
        <v>21</v>
      </c>
      <c r="N10200" s="2">
        <v>3</v>
      </c>
      <c r="O10200" s="1" t="str">
        <f>IF(ISERROR(VLOOKUP(表1[[#This Row],[company_name]],[1]明细!$E:$E,1,0)),"否","是")</f>
        <v>否</v>
      </c>
    </row>
    <row r="10201" spans="1:15" ht="15" x14ac:dyDescent="0.25">
      <c r="A10201" s="2" t="s">
        <v>36211</v>
      </c>
      <c r="B10201" s="2" t="s">
        <v>36212</v>
      </c>
      <c r="C10201" s="2" t="s">
        <v>36213</v>
      </c>
      <c r="D10201" s="2" t="s">
        <v>30</v>
      </c>
      <c r="E10201" s="2" t="s">
        <v>36214</v>
      </c>
      <c r="F10201" s="2">
        <v>1</v>
      </c>
      <c r="G10201" s="2" t="s">
        <v>18</v>
      </c>
      <c r="H10201" s="2">
        <v>13</v>
      </c>
      <c r="I10201" s="2" t="s">
        <v>34757</v>
      </c>
      <c r="J10201" s="2">
        <v>74</v>
      </c>
      <c r="K10201" s="2" t="s">
        <v>36000</v>
      </c>
      <c r="L10201" s="2">
        <v>440000</v>
      </c>
      <c r="M10201" s="2" t="s">
        <v>21</v>
      </c>
      <c r="N10201" s="2">
        <v>3</v>
      </c>
      <c r="O10201" s="1" t="str">
        <f>IF(ISERROR(VLOOKUP(表1[[#This Row],[company_name]],[1]明细!$E:$E,1,0)),"否","是")</f>
        <v>是</v>
      </c>
    </row>
    <row r="10202" spans="1:15" ht="15" x14ac:dyDescent="0.25">
      <c r="A10202" s="2" t="s">
        <v>36215</v>
      </c>
      <c r="B10202" s="2" t="s">
        <v>34876</v>
      </c>
      <c r="C10202" s="2" t="s">
        <v>36216</v>
      </c>
      <c r="D10202" s="2" t="s">
        <v>488</v>
      </c>
      <c r="E10202" s="2" t="s">
        <v>36042</v>
      </c>
      <c r="F10202" s="2">
        <v>1</v>
      </c>
      <c r="G10202" s="2" t="s">
        <v>18</v>
      </c>
      <c r="H10202" s="2">
        <v>13</v>
      </c>
      <c r="I10202" s="2" t="s">
        <v>34757</v>
      </c>
      <c r="J10202" s="2">
        <v>74</v>
      </c>
      <c r="K10202" s="2" t="s">
        <v>36000</v>
      </c>
      <c r="L10202" s="2">
        <v>440000</v>
      </c>
      <c r="M10202" s="2" t="s">
        <v>21</v>
      </c>
      <c r="N10202" s="2">
        <v>3</v>
      </c>
      <c r="O10202" s="1" t="str">
        <f>IF(ISERROR(VLOOKUP(表1[[#This Row],[company_name]],[1]明细!$E:$E,1,0)),"否","是")</f>
        <v>否</v>
      </c>
    </row>
    <row r="10203" spans="1:15" ht="15" x14ac:dyDescent="0.25">
      <c r="A10203" s="2" t="s">
        <v>34875</v>
      </c>
      <c r="B10203" s="2" t="s">
        <v>36217</v>
      </c>
      <c r="C10203" s="2" t="s">
        <v>36218</v>
      </c>
      <c r="D10203" s="2" t="s">
        <v>488</v>
      </c>
      <c r="E10203" s="2" t="s">
        <v>36042</v>
      </c>
      <c r="F10203" s="2">
        <v>1</v>
      </c>
      <c r="G10203" s="2" t="s">
        <v>18</v>
      </c>
      <c r="H10203" s="2">
        <v>13</v>
      </c>
      <c r="I10203" s="2" t="s">
        <v>34757</v>
      </c>
      <c r="J10203" s="2">
        <v>74</v>
      </c>
      <c r="K10203" s="2" t="s">
        <v>36000</v>
      </c>
      <c r="L10203" s="2">
        <v>440000</v>
      </c>
      <c r="M10203" s="2" t="s">
        <v>21</v>
      </c>
      <c r="N10203" s="2">
        <v>3</v>
      </c>
      <c r="O10203" s="1" t="str">
        <f>IF(ISERROR(VLOOKUP(表1[[#This Row],[company_name]],[1]明细!$E:$E,1,0)),"否","是")</f>
        <v>否</v>
      </c>
    </row>
    <row r="10204" spans="1:15" ht="15" x14ac:dyDescent="0.25">
      <c r="A10204" s="2" t="s">
        <v>36219</v>
      </c>
      <c r="B10204" s="2" t="s">
        <v>36220</v>
      </c>
      <c r="C10204" s="2" t="s">
        <v>36221</v>
      </c>
      <c r="D10204" s="2" t="s">
        <v>488</v>
      </c>
      <c r="E10204" s="2" t="s">
        <v>36222</v>
      </c>
      <c r="F10204" s="2">
        <v>1</v>
      </c>
      <c r="G10204" s="2" t="s">
        <v>18</v>
      </c>
      <c r="H10204" s="2">
        <v>13</v>
      </c>
      <c r="I10204" s="2" t="s">
        <v>34757</v>
      </c>
      <c r="J10204" s="2">
        <v>74</v>
      </c>
      <c r="K10204" s="2" t="s">
        <v>36000</v>
      </c>
      <c r="L10204" s="2">
        <v>440000</v>
      </c>
      <c r="M10204" s="2" t="s">
        <v>21</v>
      </c>
      <c r="N10204" s="2">
        <v>3</v>
      </c>
      <c r="O10204" s="1" t="str">
        <f>IF(ISERROR(VLOOKUP(表1[[#This Row],[company_name]],[1]明细!$E:$E,1,0)),"否","是")</f>
        <v>是</v>
      </c>
    </row>
    <row r="10205" spans="1:15" ht="15" x14ac:dyDescent="0.25">
      <c r="A10205" s="2" t="s">
        <v>36223</v>
      </c>
      <c r="B10205" s="2" t="s">
        <v>36224</v>
      </c>
      <c r="C10205" s="2" t="s">
        <v>36225</v>
      </c>
      <c r="D10205" s="2" t="s">
        <v>276</v>
      </c>
      <c r="E10205" s="2" t="s">
        <v>36226</v>
      </c>
      <c r="F10205" s="2">
        <v>1</v>
      </c>
      <c r="G10205" s="2" t="s">
        <v>18</v>
      </c>
      <c r="H10205" s="2">
        <v>13</v>
      </c>
      <c r="I10205" s="2" t="s">
        <v>34757</v>
      </c>
      <c r="J10205" s="2">
        <v>74</v>
      </c>
      <c r="K10205" s="2" t="s">
        <v>36000</v>
      </c>
      <c r="L10205" s="2">
        <v>440000</v>
      </c>
      <c r="M10205" s="2" t="s">
        <v>21</v>
      </c>
      <c r="N10205" s="2">
        <v>3</v>
      </c>
      <c r="O10205" s="1" t="str">
        <f>IF(ISERROR(VLOOKUP(表1[[#This Row],[company_name]],[1]明细!$E:$E,1,0)),"否","是")</f>
        <v>否</v>
      </c>
    </row>
    <row r="10206" spans="1:15" ht="15" x14ac:dyDescent="0.25">
      <c r="A10206" s="2" t="s">
        <v>36227</v>
      </c>
      <c r="B10206" s="2" t="s">
        <v>36228</v>
      </c>
      <c r="C10206" s="2" t="s">
        <v>36229</v>
      </c>
      <c r="D10206" s="2" t="s">
        <v>276</v>
      </c>
      <c r="E10206" s="2" t="s">
        <v>36230</v>
      </c>
      <c r="F10206" s="2">
        <v>1</v>
      </c>
      <c r="G10206" s="2" t="s">
        <v>18</v>
      </c>
      <c r="H10206" s="2">
        <v>13</v>
      </c>
      <c r="I10206" s="2" t="s">
        <v>34757</v>
      </c>
      <c r="J10206" s="2">
        <v>74</v>
      </c>
      <c r="K10206" s="2" t="s">
        <v>36000</v>
      </c>
      <c r="L10206" s="2">
        <v>440000</v>
      </c>
      <c r="M10206" s="2" t="s">
        <v>21</v>
      </c>
      <c r="N10206" s="2">
        <v>4</v>
      </c>
      <c r="O10206" s="1" t="str">
        <f>IF(ISERROR(VLOOKUP(表1[[#This Row],[company_name]],[1]明细!$E:$E,1,0)),"否","是")</f>
        <v>否</v>
      </c>
    </row>
    <row r="10207" spans="1:15" ht="15" x14ac:dyDescent="0.25">
      <c r="A10207" s="2" t="s">
        <v>36231</v>
      </c>
      <c r="B10207" s="2" t="s">
        <v>36232</v>
      </c>
      <c r="C10207" s="2" t="s">
        <v>36233</v>
      </c>
      <c r="D10207" s="2" t="s">
        <v>276</v>
      </c>
      <c r="E10207" s="2" t="s">
        <v>34825</v>
      </c>
      <c r="F10207" s="2">
        <v>1</v>
      </c>
      <c r="G10207" s="2" t="s">
        <v>18</v>
      </c>
      <c r="H10207" s="2">
        <v>13</v>
      </c>
      <c r="I10207" s="2" t="s">
        <v>34757</v>
      </c>
      <c r="J10207" s="2">
        <v>74</v>
      </c>
      <c r="K10207" s="2" t="s">
        <v>36000</v>
      </c>
      <c r="L10207" s="2">
        <v>440000</v>
      </c>
      <c r="M10207" s="2" t="s">
        <v>21</v>
      </c>
      <c r="N10207" s="2">
        <v>4</v>
      </c>
      <c r="O10207" s="1" t="str">
        <f>IF(ISERROR(VLOOKUP(表1[[#This Row],[company_name]],[1]明细!$E:$E,1,0)),"否","是")</f>
        <v>否</v>
      </c>
    </row>
    <row r="10208" spans="1:15" ht="15" x14ac:dyDescent="0.25">
      <c r="A10208" s="2" t="s">
        <v>36234</v>
      </c>
      <c r="B10208" s="2" t="s">
        <v>36235</v>
      </c>
      <c r="C10208" s="2" t="s">
        <v>36236</v>
      </c>
      <c r="D10208" s="2" t="s">
        <v>30</v>
      </c>
      <c r="E10208" s="2" t="s">
        <v>36237</v>
      </c>
      <c r="F10208" s="2">
        <v>1</v>
      </c>
      <c r="G10208" s="2" t="s">
        <v>18</v>
      </c>
      <c r="H10208" s="2">
        <v>13</v>
      </c>
      <c r="I10208" s="2" t="s">
        <v>34757</v>
      </c>
      <c r="J10208" s="2">
        <v>74</v>
      </c>
      <c r="K10208" s="2" t="s">
        <v>36000</v>
      </c>
      <c r="L10208" s="2">
        <v>440000</v>
      </c>
      <c r="M10208" s="2" t="s">
        <v>21</v>
      </c>
      <c r="N10208" s="2">
        <v>4</v>
      </c>
      <c r="O10208" s="1" t="str">
        <f>IF(ISERROR(VLOOKUP(表1[[#This Row],[company_name]],[1]明细!$E:$E,1,0)),"否","是")</f>
        <v>否</v>
      </c>
    </row>
    <row r="10209" spans="1:15" ht="15" x14ac:dyDescent="0.25">
      <c r="A10209" s="2" t="s">
        <v>36238</v>
      </c>
      <c r="B10209" s="2" t="s">
        <v>36239</v>
      </c>
      <c r="C10209" s="2" t="s">
        <v>36240</v>
      </c>
      <c r="D10209" s="2" t="s">
        <v>25</v>
      </c>
      <c r="E10209" s="2" t="s">
        <v>36241</v>
      </c>
      <c r="F10209" s="2">
        <v>1</v>
      </c>
      <c r="G10209" s="2" t="s">
        <v>18</v>
      </c>
      <c r="H10209" s="2">
        <v>13</v>
      </c>
      <c r="I10209" s="2" t="s">
        <v>34757</v>
      </c>
      <c r="J10209" s="2">
        <v>74</v>
      </c>
      <c r="K10209" s="2" t="s">
        <v>36000</v>
      </c>
      <c r="L10209" s="2">
        <v>440000</v>
      </c>
      <c r="M10209" s="2" t="s">
        <v>21</v>
      </c>
      <c r="N10209" s="2">
        <v>4</v>
      </c>
      <c r="O10209" s="1" t="str">
        <f>IF(ISERROR(VLOOKUP(表1[[#This Row],[company_name]],[1]明细!$E:$E,1,0)),"否","是")</f>
        <v>否</v>
      </c>
    </row>
    <row r="10210" spans="1:15" ht="15" x14ac:dyDescent="0.25">
      <c r="A10210" s="2" t="s">
        <v>36242</v>
      </c>
      <c r="B10210" s="2" t="s">
        <v>36243</v>
      </c>
      <c r="C10210" s="2" t="s">
        <v>36244</v>
      </c>
      <c r="D10210" s="2" t="s">
        <v>30</v>
      </c>
      <c r="E10210" s="2" t="s">
        <v>36245</v>
      </c>
      <c r="F10210" s="2">
        <v>1</v>
      </c>
      <c r="G10210" s="2" t="s">
        <v>18</v>
      </c>
      <c r="H10210" s="2">
        <v>13</v>
      </c>
      <c r="I10210" s="2" t="s">
        <v>34757</v>
      </c>
      <c r="J10210" s="2">
        <v>74</v>
      </c>
      <c r="K10210" s="2" t="s">
        <v>36000</v>
      </c>
      <c r="L10210" s="2">
        <v>440000</v>
      </c>
      <c r="M10210" s="2" t="s">
        <v>21</v>
      </c>
      <c r="N10210" s="2">
        <v>4</v>
      </c>
      <c r="O10210" s="1" t="str">
        <f>IF(ISERROR(VLOOKUP(表1[[#This Row],[company_name]],[1]明细!$E:$E,1,0)),"否","是")</f>
        <v>是</v>
      </c>
    </row>
    <row r="10211" spans="1:15" ht="15" x14ac:dyDescent="0.25">
      <c r="A10211" s="2" t="s">
        <v>35997</v>
      </c>
      <c r="B10211" s="2" t="s">
        <v>35998</v>
      </c>
      <c r="C10211" s="2" t="s">
        <v>36246</v>
      </c>
      <c r="D10211" s="2" t="s">
        <v>30</v>
      </c>
      <c r="E10211" s="2" t="s">
        <v>36247</v>
      </c>
      <c r="F10211" s="2">
        <v>1</v>
      </c>
      <c r="G10211" s="2" t="s">
        <v>18</v>
      </c>
      <c r="H10211" s="2">
        <v>13</v>
      </c>
      <c r="I10211" s="2" t="s">
        <v>34757</v>
      </c>
      <c r="J10211" s="2">
        <v>74</v>
      </c>
      <c r="K10211" s="2" t="s">
        <v>36000</v>
      </c>
      <c r="L10211" s="2">
        <v>440000</v>
      </c>
      <c r="M10211" s="2" t="s">
        <v>21</v>
      </c>
      <c r="N10211" s="2">
        <v>4</v>
      </c>
      <c r="O10211" s="1" t="str">
        <f>IF(ISERROR(VLOOKUP(表1[[#This Row],[company_name]],[1]明细!$E:$E,1,0)),"否","是")</f>
        <v>是</v>
      </c>
    </row>
    <row r="10212" spans="1:15" ht="15" x14ac:dyDescent="0.25">
      <c r="A10212" s="2" t="s">
        <v>36248</v>
      </c>
      <c r="B10212" s="2" t="s">
        <v>36249</v>
      </c>
      <c r="C10212" s="2" t="s">
        <v>36250</v>
      </c>
      <c r="D10212" s="2" t="s">
        <v>25</v>
      </c>
      <c r="E10212" s="2" t="s">
        <v>36251</v>
      </c>
      <c r="F10212" s="2">
        <v>1</v>
      </c>
      <c r="G10212" s="2" t="s">
        <v>18</v>
      </c>
      <c r="H10212" s="2">
        <v>13</v>
      </c>
      <c r="I10212" s="2" t="s">
        <v>34757</v>
      </c>
      <c r="J10212" s="2">
        <v>74</v>
      </c>
      <c r="K10212" s="2" t="s">
        <v>36000</v>
      </c>
      <c r="L10212" s="2">
        <v>440000</v>
      </c>
      <c r="M10212" s="2" t="s">
        <v>21</v>
      </c>
      <c r="N10212" s="2">
        <v>4</v>
      </c>
      <c r="O10212" s="1" t="str">
        <f>IF(ISERROR(VLOOKUP(表1[[#This Row],[company_name]],[1]明细!$E:$E,1,0)),"否","是")</f>
        <v>否</v>
      </c>
    </row>
    <row r="10213" spans="1:15" ht="15" x14ac:dyDescent="0.25">
      <c r="A10213" s="2" t="s">
        <v>36252</v>
      </c>
      <c r="B10213" s="2" t="s">
        <v>36253</v>
      </c>
      <c r="C10213" s="2" t="s">
        <v>36254</v>
      </c>
      <c r="D10213" s="2" t="s">
        <v>17</v>
      </c>
      <c r="E10213" s="2" t="s">
        <v>36255</v>
      </c>
      <c r="F10213" s="2">
        <v>1</v>
      </c>
      <c r="G10213" s="2" t="s">
        <v>18</v>
      </c>
      <c r="H10213" s="2">
        <v>13</v>
      </c>
      <c r="I10213" s="2" t="s">
        <v>34757</v>
      </c>
      <c r="J10213" s="2">
        <v>74</v>
      </c>
      <c r="K10213" s="2" t="s">
        <v>36000</v>
      </c>
      <c r="L10213" s="2">
        <v>440000</v>
      </c>
      <c r="M10213" s="2" t="s">
        <v>21</v>
      </c>
      <c r="N10213" s="2">
        <v>4</v>
      </c>
      <c r="O10213" s="1" t="str">
        <f>IF(ISERROR(VLOOKUP(表1[[#This Row],[company_name]],[1]明细!$E:$E,1,0)),"否","是")</f>
        <v>否</v>
      </c>
    </row>
    <row r="10214" spans="1:15" ht="15" x14ac:dyDescent="0.25">
      <c r="A10214" s="2" t="s">
        <v>36256</v>
      </c>
      <c r="B10214" s="2" t="s">
        <v>35538</v>
      </c>
      <c r="C10214" s="2" t="s">
        <v>36257</v>
      </c>
      <c r="D10214" s="2" t="s">
        <v>30</v>
      </c>
      <c r="E10214" s="2" t="s">
        <v>36258</v>
      </c>
      <c r="F10214" s="2">
        <v>1</v>
      </c>
      <c r="G10214" s="2" t="s">
        <v>18</v>
      </c>
      <c r="H10214" s="2">
        <v>13</v>
      </c>
      <c r="I10214" s="2" t="s">
        <v>34757</v>
      </c>
      <c r="J10214" s="2">
        <v>74</v>
      </c>
      <c r="K10214" s="2" t="s">
        <v>36000</v>
      </c>
      <c r="L10214" s="2">
        <v>440000</v>
      </c>
      <c r="M10214" s="2" t="s">
        <v>21</v>
      </c>
      <c r="N10214" s="2">
        <v>4</v>
      </c>
      <c r="O10214" s="1" t="str">
        <f>IF(ISERROR(VLOOKUP(表1[[#This Row],[company_name]],[1]明细!$E:$E,1,0)),"否","是")</f>
        <v>是</v>
      </c>
    </row>
    <row r="10215" spans="1:15" ht="15" x14ac:dyDescent="0.25">
      <c r="A10215" s="2" t="s">
        <v>36259</v>
      </c>
      <c r="B10215" s="2" t="s">
        <v>36030</v>
      </c>
      <c r="C10215" s="2" t="s">
        <v>36260</v>
      </c>
      <c r="D10215" s="2" t="s">
        <v>276</v>
      </c>
      <c r="E10215" s="2" t="s">
        <v>36261</v>
      </c>
      <c r="F10215" s="2">
        <v>1</v>
      </c>
      <c r="G10215" s="2" t="s">
        <v>18</v>
      </c>
      <c r="H10215" s="2">
        <v>13</v>
      </c>
      <c r="I10215" s="2" t="s">
        <v>34757</v>
      </c>
      <c r="J10215" s="2">
        <v>74</v>
      </c>
      <c r="K10215" s="2" t="s">
        <v>36000</v>
      </c>
      <c r="L10215" s="2">
        <v>440000</v>
      </c>
      <c r="M10215" s="2" t="s">
        <v>21</v>
      </c>
      <c r="N10215" s="2">
        <v>4</v>
      </c>
      <c r="O10215" s="1" t="str">
        <f>IF(ISERROR(VLOOKUP(表1[[#This Row],[company_name]],[1]明细!$E:$E,1,0)),"否","是")</f>
        <v>是</v>
      </c>
    </row>
    <row r="10216" spans="1:15" ht="15" x14ac:dyDescent="0.25">
      <c r="A10216" s="2" t="s">
        <v>36077</v>
      </c>
      <c r="B10216" s="2" t="s">
        <v>36078</v>
      </c>
      <c r="C10216" s="2" t="s">
        <v>36262</v>
      </c>
      <c r="D10216" s="2" t="s">
        <v>488</v>
      </c>
      <c r="E10216" s="2" t="s">
        <v>36080</v>
      </c>
      <c r="F10216" s="2">
        <v>1</v>
      </c>
      <c r="G10216" s="2" t="s">
        <v>18</v>
      </c>
      <c r="H10216" s="2">
        <v>13</v>
      </c>
      <c r="I10216" s="2" t="s">
        <v>34757</v>
      </c>
      <c r="J10216" s="2">
        <v>74</v>
      </c>
      <c r="K10216" s="2" t="s">
        <v>36000</v>
      </c>
      <c r="L10216" s="2">
        <v>440000</v>
      </c>
      <c r="M10216" s="2" t="s">
        <v>21</v>
      </c>
      <c r="N10216" s="2">
        <v>4</v>
      </c>
      <c r="O10216" s="1" t="str">
        <f>IF(ISERROR(VLOOKUP(表1[[#This Row],[company_name]],[1]明细!$E:$E,1,0)),"否","是")</f>
        <v>否</v>
      </c>
    </row>
    <row r="10217" spans="1:15" ht="15" x14ac:dyDescent="0.25">
      <c r="A10217" s="2" t="s">
        <v>36263</v>
      </c>
      <c r="B10217" s="2" t="s">
        <v>36264</v>
      </c>
      <c r="C10217" s="2" t="s">
        <v>36265</v>
      </c>
      <c r="D10217" s="2" t="s">
        <v>30</v>
      </c>
      <c r="E10217" s="2" t="s">
        <v>36266</v>
      </c>
      <c r="F10217" s="2">
        <v>1</v>
      </c>
      <c r="G10217" s="2" t="s">
        <v>18</v>
      </c>
      <c r="H10217" s="2">
        <v>13</v>
      </c>
      <c r="I10217" s="2" t="s">
        <v>34757</v>
      </c>
      <c r="J10217" s="2">
        <v>74</v>
      </c>
      <c r="K10217" s="2" t="s">
        <v>36000</v>
      </c>
      <c r="L10217" s="2">
        <v>440000</v>
      </c>
      <c r="M10217" s="2" t="s">
        <v>21</v>
      </c>
      <c r="N10217" s="2">
        <v>4</v>
      </c>
      <c r="O10217" s="1" t="str">
        <f>IF(ISERROR(VLOOKUP(表1[[#This Row],[company_name]],[1]明细!$E:$E,1,0)),"否","是")</f>
        <v>否</v>
      </c>
    </row>
    <row r="10218" spans="1:15" ht="15" x14ac:dyDescent="0.25">
      <c r="A10218" s="2" t="s">
        <v>36267</v>
      </c>
      <c r="B10218" s="2" t="s">
        <v>36268</v>
      </c>
      <c r="C10218" s="2" t="s">
        <v>36269</v>
      </c>
      <c r="D10218" s="2" t="s">
        <v>25</v>
      </c>
      <c r="E10218" s="2" t="s">
        <v>36270</v>
      </c>
      <c r="F10218" s="2">
        <v>1</v>
      </c>
      <c r="G10218" s="2" t="s">
        <v>18</v>
      </c>
      <c r="H10218" s="2">
        <v>13</v>
      </c>
      <c r="I10218" s="2" t="s">
        <v>34757</v>
      </c>
      <c r="J10218" s="2">
        <v>74</v>
      </c>
      <c r="K10218" s="2" t="s">
        <v>36000</v>
      </c>
      <c r="L10218" s="2">
        <v>440000</v>
      </c>
      <c r="M10218" s="2" t="s">
        <v>21</v>
      </c>
      <c r="N10218" s="2">
        <v>4</v>
      </c>
      <c r="O10218" s="1" t="str">
        <f>IF(ISERROR(VLOOKUP(表1[[#This Row],[company_name]],[1]明细!$E:$E,1,0)),"否","是")</f>
        <v>否</v>
      </c>
    </row>
    <row r="10219" spans="1:15" ht="15" x14ac:dyDescent="0.25">
      <c r="A10219" s="2" t="s">
        <v>36271</v>
      </c>
      <c r="B10219" s="2" t="s">
        <v>36272</v>
      </c>
      <c r="C10219" s="2" t="s">
        <v>36273</v>
      </c>
      <c r="D10219" s="2" t="s">
        <v>30</v>
      </c>
      <c r="E10219" s="2" t="s">
        <v>36274</v>
      </c>
      <c r="F10219" s="2">
        <v>1</v>
      </c>
      <c r="G10219" s="2" t="s">
        <v>18</v>
      </c>
      <c r="H10219" s="2">
        <v>13</v>
      </c>
      <c r="I10219" s="2" t="s">
        <v>34757</v>
      </c>
      <c r="J10219" s="2">
        <v>74</v>
      </c>
      <c r="K10219" s="2" t="s">
        <v>36000</v>
      </c>
      <c r="L10219" s="2">
        <v>440000</v>
      </c>
      <c r="M10219" s="2" t="s">
        <v>21</v>
      </c>
      <c r="N10219" s="2">
        <v>4</v>
      </c>
      <c r="O10219" s="1" t="str">
        <f>IF(ISERROR(VLOOKUP(表1[[#This Row],[company_name]],[1]明细!$E:$E,1,0)),"否","是")</f>
        <v>否</v>
      </c>
    </row>
    <row r="10220" spans="1:15" ht="15" x14ac:dyDescent="0.25">
      <c r="A10220" s="2" t="s">
        <v>36275</v>
      </c>
      <c r="B10220" s="2" t="s">
        <v>36276</v>
      </c>
      <c r="C10220" s="2" t="s">
        <v>36277</v>
      </c>
      <c r="D10220" s="2" t="s">
        <v>336</v>
      </c>
      <c r="E10220" s="2" t="s">
        <v>36278</v>
      </c>
      <c r="F10220" s="2">
        <v>1</v>
      </c>
      <c r="G10220" s="2" t="s">
        <v>18</v>
      </c>
      <c r="H10220" s="2">
        <v>13</v>
      </c>
      <c r="I10220" s="2" t="s">
        <v>34757</v>
      </c>
      <c r="J10220" s="2">
        <v>74</v>
      </c>
      <c r="K10220" s="2" t="s">
        <v>36000</v>
      </c>
      <c r="L10220" s="2">
        <v>440000</v>
      </c>
      <c r="M10220" s="2" t="s">
        <v>21</v>
      </c>
      <c r="N10220" s="2">
        <v>4</v>
      </c>
      <c r="O10220" s="1" t="str">
        <f>IF(ISERROR(VLOOKUP(表1[[#This Row],[company_name]],[1]明细!$E:$E,1,0)),"否","是")</f>
        <v>否</v>
      </c>
    </row>
    <row r="10221" spans="1:15" ht="15" x14ac:dyDescent="0.25">
      <c r="A10221" s="2" t="s">
        <v>36279</v>
      </c>
      <c r="B10221" s="2" t="s">
        <v>36280</v>
      </c>
      <c r="C10221" s="2" t="s">
        <v>36281</v>
      </c>
      <c r="D10221" s="2" t="s">
        <v>30</v>
      </c>
      <c r="E10221" s="2" t="s">
        <v>36282</v>
      </c>
      <c r="F10221" s="2">
        <v>1</v>
      </c>
      <c r="G10221" s="2" t="s">
        <v>18</v>
      </c>
      <c r="H10221" s="2">
        <v>13</v>
      </c>
      <c r="I10221" s="2" t="s">
        <v>34757</v>
      </c>
      <c r="J10221" s="2">
        <v>74</v>
      </c>
      <c r="K10221" s="2" t="s">
        <v>36000</v>
      </c>
      <c r="L10221" s="2">
        <v>440000</v>
      </c>
      <c r="M10221" s="2" t="s">
        <v>21</v>
      </c>
      <c r="N10221" s="2">
        <v>4</v>
      </c>
      <c r="O10221" s="1" t="str">
        <f>IF(ISERROR(VLOOKUP(表1[[#This Row],[company_name]],[1]明细!$E:$E,1,0)),"否","是")</f>
        <v>否</v>
      </c>
    </row>
    <row r="10222" spans="1:15" ht="15" x14ac:dyDescent="0.25">
      <c r="A10222" s="2" t="s">
        <v>36283</v>
      </c>
      <c r="B10222" s="2" t="s">
        <v>36284</v>
      </c>
      <c r="C10222" s="2" t="s">
        <v>36285</v>
      </c>
      <c r="D10222" s="2" t="s">
        <v>488</v>
      </c>
      <c r="E10222" s="2" t="s">
        <v>36286</v>
      </c>
      <c r="F10222" s="2">
        <v>1</v>
      </c>
      <c r="G10222" s="2" t="s">
        <v>18</v>
      </c>
      <c r="H10222" s="2">
        <v>13</v>
      </c>
      <c r="I10222" s="2" t="s">
        <v>34757</v>
      </c>
      <c r="J10222" s="2">
        <v>74</v>
      </c>
      <c r="K10222" s="2" t="s">
        <v>36000</v>
      </c>
      <c r="L10222" s="2">
        <v>440000</v>
      </c>
      <c r="M10222" s="2" t="s">
        <v>21</v>
      </c>
      <c r="N10222" s="2">
        <v>4</v>
      </c>
      <c r="O10222" s="1" t="str">
        <f>IF(ISERROR(VLOOKUP(表1[[#This Row],[company_name]],[1]明细!$E:$E,1,0)),"否","是")</f>
        <v>是</v>
      </c>
    </row>
    <row r="10223" spans="1:15" ht="15" x14ac:dyDescent="0.25">
      <c r="A10223" s="2" t="s">
        <v>36287</v>
      </c>
      <c r="B10223" s="2" t="s">
        <v>36288</v>
      </c>
      <c r="C10223" s="2" t="s">
        <v>36289</v>
      </c>
      <c r="D10223" s="2" t="s">
        <v>30</v>
      </c>
      <c r="E10223" s="2" t="s">
        <v>36290</v>
      </c>
      <c r="F10223" s="2">
        <v>1</v>
      </c>
      <c r="G10223" s="2" t="s">
        <v>18</v>
      </c>
      <c r="H10223" s="2">
        <v>13</v>
      </c>
      <c r="I10223" s="2" t="s">
        <v>34757</v>
      </c>
      <c r="J10223" s="2">
        <v>74</v>
      </c>
      <c r="K10223" s="2" t="s">
        <v>36000</v>
      </c>
      <c r="L10223" s="2">
        <v>440000</v>
      </c>
      <c r="M10223" s="2" t="s">
        <v>21</v>
      </c>
      <c r="N10223" s="2">
        <v>4</v>
      </c>
      <c r="O10223" s="1" t="str">
        <f>IF(ISERROR(VLOOKUP(表1[[#This Row],[company_name]],[1]明细!$E:$E,1,0)),"否","是")</f>
        <v>否</v>
      </c>
    </row>
    <row r="10224" spans="1:15" ht="15" x14ac:dyDescent="0.25">
      <c r="A10224" s="2" t="s">
        <v>36291</v>
      </c>
      <c r="B10224" s="2" t="s">
        <v>36292</v>
      </c>
      <c r="C10224" s="2" t="s">
        <v>36293</v>
      </c>
      <c r="D10224" s="2" t="s">
        <v>30</v>
      </c>
      <c r="E10224" s="2" t="s">
        <v>36294</v>
      </c>
      <c r="F10224" s="2">
        <v>1</v>
      </c>
      <c r="G10224" s="2" t="s">
        <v>18</v>
      </c>
      <c r="H10224" s="2">
        <v>13</v>
      </c>
      <c r="I10224" s="2" t="s">
        <v>34757</v>
      </c>
      <c r="J10224" s="2">
        <v>74</v>
      </c>
      <c r="K10224" s="2" t="s">
        <v>36000</v>
      </c>
      <c r="L10224" s="2">
        <v>440000</v>
      </c>
      <c r="M10224" s="2" t="s">
        <v>21</v>
      </c>
      <c r="N10224" s="2">
        <v>4</v>
      </c>
      <c r="O10224" s="1" t="str">
        <f>IF(ISERROR(VLOOKUP(表1[[#This Row],[company_name]],[1]明细!$E:$E,1,0)),"否","是")</f>
        <v>否</v>
      </c>
    </row>
    <row r="10225" spans="1:15" ht="15" x14ac:dyDescent="0.25">
      <c r="A10225" s="2" t="s">
        <v>36295</v>
      </c>
      <c r="B10225" s="2" t="s">
        <v>36296</v>
      </c>
      <c r="C10225" s="2" t="s">
        <v>36297</v>
      </c>
      <c r="D10225" s="2" t="s">
        <v>30</v>
      </c>
      <c r="E10225" s="2" t="s">
        <v>36298</v>
      </c>
      <c r="F10225" s="2">
        <v>1</v>
      </c>
      <c r="G10225" s="2" t="s">
        <v>18</v>
      </c>
      <c r="H10225" s="2">
        <v>13</v>
      </c>
      <c r="I10225" s="2" t="s">
        <v>34757</v>
      </c>
      <c r="J10225" s="2">
        <v>74</v>
      </c>
      <c r="K10225" s="2" t="s">
        <v>36000</v>
      </c>
      <c r="L10225" s="2">
        <v>440000</v>
      </c>
      <c r="M10225" s="2" t="s">
        <v>21</v>
      </c>
      <c r="N10225" s="2">
        <v>4</v>
      </c>
      <c r="O10225" s="1" t="str">
        <f>IF(ISERROR(VLOOKUP(表1[[#This Row],[company_name]],[1]明细!$E:$E,1,0)),"否","是")</f>
        <v>否</v>
      </c>
    </row>
    <row r="10226" spans="1:15" ht="15" x14ac:dyDescent="0.25">
      <c r="A10226" s="2" t="s">
        <v>36191</v>
      </c>
      <c r="B10226" s="2" t="s">
        <v>36299</v>
      </c>
      <c r="C10226" s="2" t="s">
        <v>36300</v>
      </c>
      <c r="D10226" s="2" t="s">
        <v>30</v>
      </c>
      <c r="E10226" s="2" t="s">
        <v>36301</v>
      </c>
      <c r="F10226" s="2">
        <v>1</v>
      </c>
      <c r="G10226" s="2" t="s">
        <v>18</v>
      </c>
      <c r="H10226" s="2">
        <v>13</v>
      </c>
      <c r="I10226" s="2" t="s">
        <v>34757</v>
      </c>
      <c r="J10226" s="2">
        <v>74</v>
      </c>
      <c r="K10226" s="2" t="s">
        <v>36000</v>
      </c>
      <c r="L10226" s="2">
        <v>440000</v>
      </c>
      <c r="M10226" s="2" t="s">
        <v>21</v>
      </c>
      <c r="N10226" s="2">
        <v>4</v>
      </c>
      <c r="O10226" s="1" t="str">
        <f>IF(ISERROR(VLOOKUP(表1[[#This Row],[company_name]],[1]明细!$E:$E,1,0)),"否","是")</f>
        <v>否</v>
      </c>
    </row>
    <row r="10227" spans="1:15" ht="15" x14ac:dyDescent="0.25">
      <c r="A10227" s="2" t="s">
        <v>36219</v>
      </c>
      <c r="B10227" s="2" t="s">
        <v>36302</v>
      </c>
      <c r="C10227" s="2" t="s">
        <v>36303</v>
      </c>
      <c r="D10227" s="2" t="s">
        <v>488</v>
      </c>
      <c r="E10227" s="2" t="s">
        <v>36304</v>
      </c>
      <c r="F10227" s="2">
        <v>1</v>
      </c>
      <c r="G10227" s="2" t="s">
        <v>18</v>
      </c>
      <c r="H10227" s="2">
        <v>13</v>
      </c>
      <c r="I10227" s="2" t="s">
        <v>34757</v>
      </c>
      <c r="J10227" s="2">
        <v>74</v>
      </c>
      <c r="K10227" s="2" t="s">
        <v>36000</v>
      </c>
      <c r="L10227" s="2">
        <v>440000</v>
      </c>
      <c r="M10227" s="2" t="s">
        <v>21</v>
      </c>
      <c r="N10227" s="2">
        <v>4</v>
      </c>
      <c r="O10227" s="1" t="str">
        <f>IF(ISERROR(VLOOKUP(表1[[#This Row],[company_name]],[1]明细!$E:$E,1,0)),"否","是")</f>
        <v>否</v>
      </c>
    </row>
    <row r="10228" spans="1:15" ht="15" x14ac:dyDescent="0.25">
      <c r="A10228" s="2" t="s">
        <v>36305</v>
      </c>
      <c r="B10228" s="2" t="s">
        <v>36306</v>
      </c>
      <c r="C10228" s="2" t="s">
        <v>36307</v>
      </c>
      <c r="D10228" s="2" t="s">
        <v>30</v>
      </c>
      <c r="E10228" s="2" t="s">
        <v>36308</v>
      </c>
      <c r="F10228" s="2">
        <v>1</v>
      </c>
      <c r="G10228" s="2" t="s">
        <v>18</v>
      </c>
      <c r="H10228" s="2">
        <v>13</v>
      </c>
      <c r="I10228" s="2" t="s">
        <v>34757</v>
      </c>
      <c r="J10228" s="2">
        <v>74</v>
      </c>
      <c r="K10228" s="2" t="s">
        <v>36000</v>
      </c>
      <c r="L10228" s="2">
        <v>440000</v>
      </c>
      <c r="M10228" s="2" t="s">
        <v>21</v>
      </c>
      <c r="N10228" s="2">
        <v>5</v>
      </c>
      <c r="O10228" s="1" t="str">
        <f>IF(ISERROR(VLOOKUP(表1[[#This Row],[company_name]],[1]明细!$E:$E,1,0)),"否","是")</f>
        <v>否</v>
      </c>
    </row>
    <row r="10229" spans="1:15" ht="15" x14ac:dyDescent="0.25">
      <c r="A10229" s="2" t="s">
        <v>36309</v>
      </c>
      <c r="B10229" s="2" t="s">
        <v>36310</v>
      </c>
      <c r="C10229" s="2" t="s">
        <v>36311</v>
      </c>
      <c r="D10229" s="2" t="s">
        <v>488</v>
      </c>
      <c r="E10229" s="2" t="s">
        <v>36312</v>
      </c>
      <c r="F10229" s="2">
        <v>1</v>
      </c>
      <c r="G10229" s="2" t="s">
        <v>18</v>
      </c>
      <c r="H10229" s="2">
        <v>13</v>
      </c>
      <c r="I10229" s="2" t="s">
        <v>34757</v>
      </c>
      <c r="J10229" s="2">
        <v>74</v>
      </c>
      <c r="K10229" s="2" t="s">
        <v>36000</v>
      </c>
      <c r="L10229" s="2">
        <v>440000</v>
      </c>
      <c r="M10229" s="2" t="s">
        <v>21</v>
      </c>
      <c r="N10229" s="2">
        <v>5</v>
      </c>
      <c r="O10229" s="1" t="str">
        <f>IF(ISERROR(VLOOKUP(表1[[#This Row],[company_name]],[1]明细!$E:$E,1,0)),"否","是")</f>
        <v>否</v>
      </c>
    </row>
    <row r="10230" spans="1:15" ht="15" x14ac:dyDescent="0.25">
      <c r="A10230" s="2" t="s">
        <v>36313</v>
      </c>
      <c r="B10230" s="2" t="s">
        <v>36314</v>
      </c>
      <c r="C10230" s="2" t="s">
        <v>36315</v>
      </c>
      <c r="D10230" s="2" t="s">
        <v>488</v>
      </c>
      <c r="E10230" s="2" t="s">
        <v>36316</v>
      </c>
      <c r="F10230" s="2">
        <v>1</v>
      </c>
      <c r="G10230" s="2" t="s">
        <v>18</v>
      </c>
      <c r="H10230" s="2">
        <v>13</v>
      </c>
      <c r="I10230" s="2" t="s">
        <v>34757</v>
      </c>
      <c r="J10230" s="2">
        <v>74</v>
      </c>
      <c r="K10230" s="2" t="s">
        <v>36000</v>
      </c>
      <c r="L10230" s="2">
        <v>440000</v>
      </c>
      <c r="M10230" s="2" t="s">
        <v>21</v>
      </c>
      <c r="N10230" s="2">
        <v>5</v>
      </c>
      <c r="O10230" s="1" t="str">
        <f>IF(ISERROR(VLOOKUP(表1[[#This Row],[company_name]],[1]明细!$E:$E,1,0)),"否","是")</f>
        <v>是</v>
      </c>
    </row>
    <row r="10231" spans="1:15" ht="15" x14ac:dyDescent="0.25">
      <c r="A10231" s="2" t="s">
        <v>36317</v>
      </c>
      <c r="B10231" s="2" t="s">
        <v>36318</v>
      </c>
      <c r="C10231" s="2" t="s">
        <v>36319</v>
      </c>
      <c r="D10231" s="2" t="s">
        <v>30</v>
      </c>
      <c r="E10231" s="2" t="s">
        <v>36320</v>
      </c>
      <c r="F10231" s="2">
        <v>1</v>
      </c>
      <c r="G10231" s="2" t="s">
        <v>18</v>
      </c>
      <c r="H10231" s="2">
        <v>13</v>
      </c>
      <c r="I10231" s="2" t="s">
        <v>34757</v>
      </c>
      <c r="J10231" s="2">
        <v>74</v>
      </c>
      <c r="K10231" s="2" t="s">
        <v>36000</v>
      </c>
      <c r="L10231" s="2">
        <v>440000</v>
      </c>
      <c r="M10231" s="2" t="s">
        <v>21</v>
      </c>
      <c r="N10231" s="2">
        <v>5</v>
      </c>
      <c r="O10231" s="1" t="str">
        <f>IF(ISERROR(VLOOKUP(表1[[#This Row],[company_name]],[1]明细!$E:$E,1,0)),"否","是")</f>
        <v>否</v>
      </c>
    </row>
    <row r="10232" spans="1:15" ht="15" x14ac:dyDescent="0.25">
      <c r="A10232" s="2" t="s">
        <v>36321</v>
      </c>
      <c r="B10232" s="2" t="s">
        <v>36322</v>
      </c>
      <c r="C10232" s="2" t="s">
        <v>36323</v>
      </c>
      <c r="D10232" s="2" t="s">
        <v>30</v>
      </c>
      <c r="E10232" s="2">
        <v>18318639389</v>
      </c>
      <c r="F10232" s="2">
        <v>1</v>
      </c>
      <c r="G10232" s="2" t="s">
        <v>18</v>
      </c>
      <c r="H10232" s="2">
        <v>13</v>
      </c>
      <c r="I10232" s="2" t="s">
        <v>34757</v>
      </c>
      <c r="J10232" s="2">
        <v>74</v>
      </c>
      <c r="K10232" s="2" t="s">
        <v>36000</v>
      </c>
      <c r="L10232" s="2">
        <v>440000</v>
      </c>
      <c r="M10232" s="2" t="s">
        <v>21</v>
      </c>
      <c r="N10232" s="2">
        <v>5</v>
      </c>
      <c r="O10232" s="1" t="str">
        <f>IF(ISERROR(VLOOKUP(表1[[#This Row],[company_name]],[1]明细!$E:$E,1,0)),"否","是")</f>
        <v>否</v>
      </c>
    </row>
    <row r="10233" spans="1:15" ht="15" x14ac:dyDescent="0.25">
      <c r="A10233" s="2" t="s">
        <v>35525</v>
      </c>
      <c r="B10233" s="2" t="s">
        <v>36324</v>
      </c>
      <c r="C10233" s="2" t="s">
        <v>36325</v>
      </c>
      <c r="D10233" s="2" t="s">
        <v>30</v>
      </c>
      <c r="E10233" s="2" t="s">
        <v>36326</v>
      </c>
      <c r="F10233" s="2">
        <v>1</v>
      </c>
      <c r="G10233" s="2" t="s">
        <v>18</v>
      </c>
      <c r="H10233" s="2">
        <v>13</v>
      </c>
      <c r="I10233" s="2" t="s">
        <v>34757</v>
      </c>
      <c r="J10233" s="2">
        <v>74</v>
      </c>
      <c r="K10233" s="2" t="s">
        <v>36000</v>
      </c>
      <c r="L10233" s="2">
        <v>440000</v>
      </c>
      <c r="M10233" s="2" t="s">
        <v>21</v>
      </c>
      <c r="N10233" s="2">
        <v>5</v>
      </c>
      <c r="O10233" s="1" t="str">
        <f>IF(ISERROR(VLOOKUP(表1[[#This Row],[company_name]],[1]明细!$E:$E,1,0)),"否","是")</f>
        <v>否</v>
      </c>
    </row>
    <row r="10234" spans="1:15" ht="15" x14ac:dyDescent="0.25">
      <c r="A10234" s="2" t="s">
        <v>36327</v>
      </c>
      <c r="B10234" s="2" t="s">
        <v>36328</v>
      </c>
      <c r="C10234" s="2" t="s">
        <v>36329</v>
      </c>
      <c r="D10234" s="2" t="s">
        <v>30</v>
      </c>
      <c r="E10234" s="2" t="s">
        <v>36330</v>
      </c>
      <c r="F10234" s="2">
        <v>1</v>
      </c>
      <c r="G10234" s="2" t="s">
        <v>18</v>
      </c>
      <c r="H10234" s="2">
        <v>13</v>
      </c>
      <c r="I10234" s="2" t="s">
        <v>34757</v>
      </c>
      <c r="J10234" s="2">
        <v>74</v>
      </c>
      <c r="K10234" s="2" t="s">
        <v>36000</v>
      </c>
      <c r="L10234" s="2">
        <v>440000</v>
      </c>
      <c r="M10234" s="2" t="s">
        <v>21</v>
      </c>
      <c r="N10234" s="2">
        <v>5</v>
      </c>
      <c r="O10234" s="1" t="str">
        <f>IF(ISERROR(VLOOKUP(表1[[#This Row],[company_name]],[1]明细!$E:$E,1,0)),"否","是")</f>
        <v>否</v>
      </c>
    </row>
    <row r="10235" spans="1:15" ht="15" x14ac:dyDescent="0.25">
      <c r="A10235" s="2" t="s">
        <v>36331</v>
      </c>
      <c r="B10235" s="2" t="s">
        <v>36332</v>
      </c>
      <c r="C10235" s="2" t="s">
        <v>36333</v>
      </c>
      <c r="D10235" s="2" t="s">
        <v>488</v>
      </c>
      <c r="E10235" s="2" t="s">
        <v>36334</v>
      </c>
      <c r="F10235" s="2">
        <v>1</v>
      </c>
      <c r="G10235" s="2" t="s">
        <v>18</v>
      </c>
      <c r="H10235" s="2">
        <v>13</v>
      </c>
      <c r="I10235" s="2" t="s">
        <v>34757</v>
      </c>
      <c r="J10235" s="2">
        <v>74</v>
      </c>
      <c r="K10235" s="2" t="s">
        <v>36000</v>
      </c>
      <c r="L10235" s="2">
        <v>440000</v>
      </c>
      <c r="M10235" s="2" t="s">
        <v>21</v>
      </c>
      <c r="N10235" s="2">
        <v>5</v>
      </c>
      <c r="O10235" s="1" t="str">
        <f>IF(ISERROR(VLOOKUP(表1[[#This Row],[company_name]],[1]明细!$E:$E,1,0)),"否","是")</f>
        <v>否</v>
      </c>
    </row>
    <row r="10236" spans="1:15" ht="15" x14ac:dyDescent="0.25">
      <c r="A10236" s="2" t="s">
        <v>36181</v>
      </c>
      <c r="B10236" s="2" t="s">
        <v>36335</v>
      </c>
      <c r="C10236" s="2" t="s">
        <v>36336</v>
      </c>
      <c r="D10236" s="2" t="s">
        <v>30</v>
      </c>
      <c r="E10236" s="2" t="s">
        <v>36337</v>
      </c>
      <c r="F10236" s="2">
        <v>1</v>
      </c>
      <c r="G10236" s="2" t="s">
        <v>18</v>
      </c>
      <c r="H10236" s="2">
        <v>13</v>
      </c>
      <c r="I10236" s="2" t="s">
        <v>34757</v>
      </c>
      <c r="J10236" s="2">
        <v>74</v>
      </c>
      <c r="K10236" s="2" t="s">
        <v>36000</v>
      </c>
      <c r="L10236" s="2">
        <v>440000</v>
      </c>
      <c r="M10236" s="2" t="s">
        <v>21</v>
      </c>
      <c r="N10236" s="2">
        <v>5</v>
      </c>
      <c r="O10236" s="1" t="str">
        <f>IF(ISERROR(VLOOKUP(表1[[#This Row],[company_name]],[1]明细!$E:$E,1,0)),"否","是")</f>
        <v>否</v>
      </c>
    </row>
    <row r="10237" spans="1:15" ht="15" x14ac:dyDescent="0.25">
      <c r="A10237" s="2" t="s">
        <v>36338</v>
      </c>
      <c r="B10237" s="2" t="s">
        <v>36339</v>
      </c>
      <c r="C10237" s="2" t="s">
        <v>36340</v>
      </c>
      <c r="D10237" s="2" t="s">
        <v>30</v>
      </c>
      <c r="E10237" s="2" t="s">
        <v>36341</v>
      </c>
      <c r="F10237" s="2">
        <v>1</v>
      </c>
      <c r="G10237" s="2" t="s">
        <v>18</v>
      </c>
      <c r="H10237" s="2">
        <v>13</v>
      </c>
      <c r="I10237" s="2" t="s">
        <v>34757</v>
      </c>
      <c r="J10237" s="2">
        <v>74</v>
      </c>
      <c r="K10237" s="2" t="s">
        <v>36000</v>
      </c>
      <c r="L10237" s="2">
        <v>440000</v>
      </c>
      <c r="M10237" s="2" t="s">
        <v>21</v>
      </c>
      <c r="N10237" s="2">
        <v>5</v>
      </c>
      <c r="O10237" s="1" t="str">
        <f>IF(ISERROR(VLOOKUP(表1[[#This Row],[company_name]],[1]明细!$E:$E,1,0)),"否","是")</f>
        <v>是</v>
      </c>
    </row>
    <row r="10238" spans="1:15" ht="15" x14ac:dyDescent="0.25">
      <c r="A10238" s="2" t="s">
        <v>36342</v>
      </c>
      <c r="B10238" s="2" t="s">
        <v>36343</v>
      </c>
      <c r="C10238" s="2" t="s">
        <v>36344</v>
      </c>
      <c r="D10238" s="2" t="s">
        <v>276</v>
      </c>
      <c r="E10238" s="2" t="s">
        <v>36345</v>
      </c>
      <c r="F10238" s="2">
        <v>1</v>
      </c>
      <c r="G10238" s="2" t="s">
        <v>18</v>
      </c>
      <c r="H10238" s="2">
        <v>13</v>
      </c>
      <c r="I10238" s="2" t="s">
        <v>34757</v>
      </c>
      <c r="J10238" s="2">
        <v>74</v>
      </c>
      <c r="K10238" s="2" t="s">
        <v>36000</v>
      </c>
      <c r="L10238" s="2">
        <v>440000</v>
      </c>
      <c r="M10238" s="2" t="s">
        <v>21</v>
      </c>
      <c r="N10238" s="2">
        <v>5</v>
      </c>
      <c r="O10238" s="1" t="str">
        <f>IF(ISERROR(VLOOKUP(表1[[#This Row],[company_name]],[1]明细!$E:$E,1,0)),"否","是")</f>
        <v>否</v>
      </c>
    </row>
    <row r="10239" spans="1:15" ht="15" x14ac:dyDescent="0.25">
      <c r="A10239" s="2" t="s">
        <v>36291</v>
      </c>
      <c r="B10239" s="2" t="s">
        <v>36346</v>
      </c>
      <c r="C10239" s="2" t="s">
        <v>36347</v>
      </c>
      <c r="D10239" s="2" t="s">
        <v>30</v>
      </c>
      <c r="E10239" s="2" t="s">
        <v>36348</v>
      </c>
      <c r="F10239" s="2">
        <v>1</v>
      </c>
      <c r="G10239" s="2" t="s">
        <v>18</v>
      </c>
      <c r="H10239" s="2">
        <v>13</v>
      </c>
      <c r="I10239" s="2" t="s">
        <v>34757</v>
      </c>
      <c r="J10239" s="2">
        <v>74</v>
      </c>
      <c r="K10239" s="2" t="s">
        <v>36000</v>
      </c>
      <c r="L10239" s="2">
        <v>440000</v>
      </c>
      <c r="M10239" s="2" t="s">
        <v>21</v>
      </c>
      <c r="N10239" s="2">
        <v>5</v>
      </c>
      <c r="O10239" s="1" t="str">
        <f>IF(ISERROR(VLOOKUP(表1[[#This Row],[company_name]],[1]明细!$E:$E,1,0)),"否","是")</f>
        <v>否</v>
      </c>
    </row>
    <row r="10240" spans="1:15" ht="15" x14ac:dyDescent="0.25">
      <c r="A10240" s="2" t="s">
        <v>36349</v>
      </c>
      <c r="B10240" s="2" t="s">
        <v>36350</v>
      </c>
      <c r="C10240" s="2" t="s">
        <v>36351</v>
      </c>
      <c r="D10240" s="2" t="s">
        <v>17</v>
      </c>
      <c r="E10240" s="2" t="s">
        <v>36352</v>
      </c>
      <c r="F10240" s="2">
        <v>1</v>
      </c>
      <c r="G10240" s="2" t="s">
        <v>18</v>
      </c>
      <c r="H10240" s="2">
        <v>13</v>
      </c>
      <c r="I10240" s="2" t="s">
        <v>34757</v>
      </c>
      <c r="J10240" s="2">
        <v>74</v>
      </c>
      <c r="K10240" s="2" t="s">
        <v>36000</v>
      </c>
      <c r="L10240" s="2">
        <v>440000</v>
      </c>
      <c r="M10240" s="2" t="s">
        <v>21</v>
      </c>
      <c r="N10240" s="2">
        <v>5</v>
      </c>
      <c r="O10240" s="1" t="str">
        <f>IF(ISERROR(VLOOKUP(表1[[#This Row],[company_name]],[1]明细!$E:$E,1,0)),"否","是")</f>
        <v>否</v>
      </c>
    </row>
    <row r="10241" spans="1:15" ht="15" x14ac:dyDescent="0.25">
      <c r="A10241" s="2" t="s">
        <v>36353</v>
      </c>
      <c r="B10241" s="2" t="s">
        <v>36354</v>
      </c>
      <c r="C10241" s="2" t="s">
        <v>36355</v>
      </c>
      <c r="D10241" s="2" t="s">
        <v>488</v>
      </c>
      <c r="E10241" s="2">
        <v>13715629208</v>
      </c>
      <c r="F10241" s="2">
        <v>1</v>
      </c>
      <c r="G10241" s="2" t="s">
        <v>18</v>
      </c>
      <c r="H10241" s="2">
        <v>13</v>
      </c>
      <c r="I10241" s="2" t="s">
        <v>34757</v>
      </c>
      <c r="J10241" s="2">
        <v>74</v>
      </c>
      <c r="K10241" s="2" t="s">
        <v>36000</v>
      </c>
      <c r="L10241" s="2">
        <v>440000</v>
      </c>
      <c r="M10241" s="2" t="s">
        <v>21</v>
      </c>
      <c r="N10241" s="2">
        <v>5</v>
      </c>
      <c r="O10241" s="1" t="str">
        <f>IF(ISERROR(VLOOKUP(表1[[#This Row],[company_name]],[1]明细!$E:$E,1,0)),"否","是")</f>
        <v>否</v>
      </c>
    </row>
    <row r="10242" spans="1:15" ht="15" x14ac:dyDescent="0.25">
      <c r="A10242" s="2" t="s">
        <v>36356</v>
      </c>
      <c r="B10242" s="2" t="s">
        <v>36357</v>
      </c>
      <c r="C10242" s="2" t="s">
        <v>36358</v>
      </c>
      <c r="D10242" s="2" t="s">
        <v>17</v>
      </c>
      <c r="E10242" s="2">
        <v>76985100029</v>
      </c>
      <c r="F10242" s="2">
        <v>1</v>
      </c>
      <c r="G10242" s="2" t="s">
        <v>18</v>
      </c>
      <c r="H10242" s="2">
        <v>13</v>
      </c>
      <c r="I10242" s="2" t="s">
        <v>34757</v>
      </c>
      <c r="J10242" s="2">
        <v>74</v>
      </c>
      <c r="K10242" s="2" t="s">
        <v>36000</v>
      </c>
      <c r="L10242" s="2">
        <v>440000</v>
      </c>
      <c r="M10242" s="2" t="s">
        <v>21</v>
      </c>
      <c r="N10242" s="2">
        <v>5</v>
      </c>
      <c r="O10242" s="1" t="str">
        <f>IF(ISERROR(VLOOKUP(表1[[#This Row],[company_name]],[1]明细!$E:$E,1,0)),"否","是")</f>
        <v>否</v>
      </c>
    </row>
    <row r="10243" spans="1:15" ht="15" x14ac:dyDescent="0.25">
      <c r="A10243" s="2" t="s">
        <v>36327</v>
      </c>
      <c r="B10243" s="2" t="s">
        <v>36359</v>
      </c>
      <c r="C10243" s="2" t="s">
        <v>21995</v>
      </c>
      <c r="D10243" s="2" t="s">
        <v>30</v>
      </c>
      <c r="E10243" s="2" t="s">
        <v>36360</v>
      </c>
      <c r="F10243" s="2">
        <v>1</v>
      </c>
      <c r="G10243" s="2" t="s">
        <v>18</v>
      </c>
      <c r="H10243" s="2">
        <v>13</v>
      </c>
      <c r="I10243" s="2" t="s">
        <v>34757</v>
      </c>
      <c r="J10243" s="2">
        <v>74</v>
      </c>
      <c r="K10243" s="2" t="s">
        <v>36000</v>
      </c>
      <c r="L10243" s="2">
        <v>440000</v>
      </c>
      <c r="M10243" s="2" t="s">
        <v>21</v>
      </c>
      <c r="N10243" s="2">
        <v>5</v>
      </c>
      <c r="O10243" s="1" t="str">
        <f>IF(ISERROR(VLOOKUP(表1[[#This Row],[company_name]],[1]明细!$E:$E,1,0)),"否","是")</f>
        <v>否</v>
      </c>
    </row>
    <row r="10244" spans="1:15" ht="15" x14ac:dyDescent="0.25">
      <c r="A10244" s="2" t="s">
        <v>36361</v>
      </c>
      <c r="B10244" s="2" t="s">
        <v>36362</v>
      </c>
      <c r="C10244" s="2" t="s">
        <v>36363</v>
      </c>
      <c r="D10244" s="2" t="s">
        <v>276</v>
      </c>
      <c r="E10244" s="2" t="s">
        <v>36364</v>
      </c>
      <c r="F10244" s="2">
        <v>1</v>
      </c>
      <c r="G10244" s="2" t="s">
        <v>18</v>
      </c>
      <c r="H10244" s="2">
        <v>13</v>
      </c>
      <c r="I10244" s="2" t="s">
        <v>34757</v>
      </c>
      <c r="J10244" s="2">
        <v>74</v>
      </c>
      <c r="K10244" s="2" t="s">
        <v>36000</v>
      </c>
      <c r="L10244" s="2">
        <v>440000</v>
      </c>
      <c r="M10244" s="2" t="s">
        <v>21</v>
      </c>
      <c r="N10244" s="2">
        <v>5</v>
      </c>
      <c r="O10244" s="1" t="str">
        <f>IF(ISERROR(VLOOKUP(表1[[#This Row],[company_name]],[1]明细!$E:$E,1,0)),"否","是")</f>
        <v>否</v>
      </c>
    </row>
    <row r="10245" spans="1:15" ht="15" x14ac:dyDescent="0.25">
      <c r="A10245" s="2" t="s">
        <v>36365</v>
      </c>
      <c r="B10245" s="2" t="s">
        <v>36366</v>
      </c>
      <c r="C10245" s="2" t="s">
        <v>36367</v>
      </c>
      <c r="D10245" s="2" t="s">
        <v>276</v>
      </c>
      <c r="E10245" s="2" t="s">
        <v>36368</v>
      </c>
      <c r="F10245" s="2">
        <v>1</v>
      </c>
      <c r="G10245" s="2" t="s">
        <v>18</v>
      </c>
      <c r="H10245" s="2">
        <v>13</v>
      </c>
      <c r="I10245" s="2" t="s">
        <v>34757</v>
      </c>
      <c r="J10245" s="2">
        <v>74</v>
      </c>
      <c r="K10245" s="2" t="s">
        <v>36000</v>
      </c>
      <c r="L10245" s="2">
        <v>440000</v>
      </c>
      <c r="M10245" s="2" t="s">
        <v>21</v>
      </c>
      <c r="N10245" s="2">
        <v>5</v>
      </c>
      <c r="O10245" s="1" t="str">
        <f>IF(ISERROR(VLOOKUP(表1[[#This Row],[company_name]],[1]明细!$E:$E,1,0)),"否","是")</f>
        <v>是</v>
      </c>
    </row>
    <row r="10246" spans="1:15" ht="15" x14ac:dyDescent="0.25">
      <c r="A10246" s="2" t="s">
        <v>36369</v>
      </c>
      <c r="B10246" s="2" t="s">
        <v>36370</v>
      </c>
      <c r="C10246" s="2" t="s">
        <v>36371</v>
      </c>
      <c r="D10246" s="2" t="s">
        <v>30</v>
      </c>
      <c r="E10246" s="2" t="s">
        <v>36372</v>
      </c>
      <c r="F10246" s="2">
        <v>1</v>
      </c>
      <c r="G10246" s="2" t="s">
        <v>18</v>
      </c>
      <c r="H10246" s="2">
        <v>13</v>
      </c>
      <c r="I10246" s="2" t="s">
        <v>34757</v>
      </c>
      <c r="J10246" s="2">
        <v>74</v>
      </c>
      <c r="K10246" s="2" t="s">
        <v>36000</v>
      </c>
      <c r="L10246" s="2">
        <v>440000</v>
      </c>
      <c r="M10246" s="2" t="s">
        <v>21</v>
      </c>
      <c r="N10246" s="2">
        <v>5</v>
      </c>
      <c r="O10246" s="1" t="str">
        <f>IF(ISERROR(VLOOKUP(表1[[#This Row],[company_name]],[1]明细!$E:$E,1,0)),"否","是")</f>
        <v>是</v>
      </c>
    </row>
    <row r="10247" spans="1:15" ht="15" x14ac:dyDescent="0.25">
      <c r="A10247" s="2" t="s">
        <v>36373</v>
      </c>
      <c r="B10247" s="2" t="s">
        <v>36374</v>
      </c>
      <c r="C10247" s="2" t="s">
        <v>36375</v>
      </c>
      <c r="D10247" s="2" t="s">
        <v>488</v>
      </c>
      <c r="E10247" s="2" t="s">
        <v>36376</v>
      </c>
      <c r="F10247" s="2">
        <v>1</v>
      </c>
      <c r="G10247" s="2" t="s">
        <v>18</v>
      </c>
      <c r="H10247" s="2">
        <v>13</v>
      </c>
      <c r="I10247" s="2" t="s">
        <v>34757</v>
      </c>
      <c r="J10247" s="2">
        <v>74</v>
      </c>
      <c r="K10247" s="2" t="s">
        <v>36000</v>
      </c>
      <c r="L10247" s="2">
        <v>440000</v>
      </c>
      <c r="M10247" s="2" t="s">
        <v>21</v>
      </c>
      <c r="N10247" s="2">
        <v>5</v>
      </c>
      <c r="O10247" s="1" t="str">
        <f>IF(ISERROR(VLOOKUP(表1[[#This Row],[company_name]],[1]明细!$E:$E,1,0)),"否","是")</f>
        <v>否</v>
      </c>
    </row>
    <row r="10248" spans="1:15" ht="15" x14ac:dyDescent="0.25">
      <c r="A10248" s="2" t="s">
        <v>36377</v>
      </c>
      <c r="B10248" s="2" t="s">
        <v>36378</v>
      </c>
      <c r="C10248" s="2" t="s">
        <v>36379</v>
      </c>
      <c r="D10248" s="2" t="s">
        <v>276</v>
      </c>
      <c r="E10248" s="2" t="s">
        <v>36380</v>
      </c>
      <c r="F10248" s="2">
        <v>1</v>
      </c>
      <c r="G10248" s="2" t="s">
        <v>18</v>
      </c>
      <c r="H10248" s="2">
        <v>13</v>
      </c>
      <c r="I10248" s="2" t="s">
        <v>34757</v>
      </c>
      <c r="J10248" s="2">
        <v>74</v>
      </c>
      <c r="K10248" s="2" t="s">
        <v>36000</v>
      </c>
      <c r="L10248" s="2">
        <v>440000</v>
      </c>
      <c r="M10248" s="2" t="s">
        <v>21</v>
      </c>
      <c r="N10248" s="2">
        <v>5</v>
      </c>
      <c r="O10248" s="1" t="str">
        <f>IF(ISERROR(VLOOKUP(表1[[#This Row],[company_name]],[1]明细!$E:$E,1,0)),"否","是")</f>
        <v>否</v>
      </c>
    </row>
    <row r="10249" spans="1:15" ht="15" x14ac:dyDescent="0.25">
      <c r="A10249" s="2" t="s">
        <v>36381</v>
      </c>
      <c r="B10249" s="2" t="s">
        <v>36382</v>
      </c>
      <c r="C10249" s="2" t="s">
        <v>36383</v>
      </c>
      <c r="D10249" s="2" t="s">
        <v>488</v>
      </c>
      <c r="E10249" s="2" t="s">
        <v>36384</v>
      </c>
      <c r="F10249" s="2">
        <v>1</v>
      </c>
      <c r="G10249" s="2" t="s">
        <v>18</v>
      </c>
      <c r="H10249" s="2">
        <v>13</v>
      </c>
      <c r="I10249" s="2" t="s">
        <v>34757</v>
      </c>
      <c r="J10249" s="2">
        <v>74</v>
      </c>
      <c r="K10249" s="2" t="s">
        <v>36000</v>
      </c>
      <c r="L10249" s="2">
        <v>440000</v>
      </c>
      <c r="M10249" s="2" t="s">
        <v>21</v>
      </c>
      <c r="N10249" s="2">
        <v>5</v>
      </c>
      <c r="O10249" s="1" t="str">
        <f>IF(ISERROR(VLOOKUP(表1[[#This Row],[company_name]],[1]明细!$E:$E,1,0)),"否","是")</f>
        <v>否</v>
      </c>
    </row>
    <row r="10250" spans="1:15" ht="15" x14ac:dyDescent="0.25">
      <c r="A10250" s="2" t="s">
        <v>36385</v>
      </c>
      <c r="B10250" s="2" t="s">
        <v>36386</v>
      </c>
      <c r="C10250" s="2" t="s">
        <v>36387</v>
      </c>
      <c r="D10250" s="2" t="s">
        <v>30</v>
      </c>
      <c r="E10250" s="2" t="s">
        <v>36388</v>
      </c>
      <c r="F10250" s="2">
        <v>1</v>
      </c>
      <c r="G10250" s="2" t="s">
        <v>18</v>
      </c>
      <c r="H10250" s="2">
        <v>13</v>
      </c>
      <c r="I10250" s="2" t="s">
        <v>34757</v>
      </c>
      <c r="J10250" s="2">
        <v>74</v>
      </c>
      <c r="K10250" s="2" t="s">
        <v>36000</v>
      </c>
      <c r="L10250" s="2">
        <v>440000</v>
      </c>
      <c r="M10250" s="2" t="s">
        <v>21</v>
      </c>
      <c r="N10250" s="2">
        <v>6</v>
      </c>
      <c r="O10250" s="1" t="str">
        <f>IF(ISERROR(VLOOKUP(表1[[#This Row],[company_name]],[1]明细!$E:$E,1,0)),"否","是")</f>
        <v>否</v>
      </c>
    </row>
    <row r="10251" spans="1:15" ht="15" x14ac:dyDescent="0.25">
      <c r="A10251" s="2" t="s">
        <v>36389</v>
      </c>
      <c r="B10251" s="2" t="s">
        <v>36390</v>
      </c>
      <c r="C10251" s="2" t="s">
        <v>36391</v>
      </c>
      <c r="D10251" s="2" t="s">
        <v>17</v>
      </c>
      <c r="E10251" s="2" t="s">
        <v>36392</v>
      </c>
      <c r="F10251" s="2">
        <v>1</v>
      </c>
      <c r="G10251" s="2" t="s">
        <v>18</v>
      </c>
      <c r="H10251" s="2">
        <v>13</v>
      </c>
      <c r="I10251" s="2" t="s">
        <v>34757</v>
      </c>
      <c r="J10251" s="2">
        <v>74</v>
      </c>
      <c r="K10251" s="2" t="s">
        <v>36000</v>
      </c>
      <c r="L10251" s="2">
        <v>440000</v>
      </c>
      <c r="M10251" s="2" t="s">
        <v>21</v>
      </c>
      <c r="N10251" s="2">
        <v>6</v>
      </c>
      <c r="O10251" s="1" t="str">
        <f>IF(ISERROR(VLOOKUP(表1[[#This Row],[company_name]],[1]明细!$E:$E,1,0)),"否","是")</f>
        <v>否</v>
      </c>
    </row>
    <row r="10252" spans="1:15" ht="15" x14ac:dyDescent="0.25">
      <c r="A10252" s="2" t="s">
        <v>36393</v>
      </c>
      <c r="B10252" s="2" t="s">
        <v>36394</v>
      </c>
      <c r="C10252" s="2" t="s">
        <v>36395</v>
      </c>
      <c r="D10252" s="2" t="s">
        <v>30</v>
      </c>
      <c r="E10252" s="2" t="s">
        <v>36396</v>
      </c>
      <c r="F10252" s="2">
        <v>1</v>
      </c>
      <c r="G10252" s="2" t="s">
        <v>18</v>
      </c>
      <c r="H10252" s="2">
        <v>13</v>
      </c>
      <c r="I10252" s="2" t="s">
        <v>34757</v>
      </c>
      <c r="J10252" s="2">
        <v>74</v>
      </c>
      <c r="K10252" s="2" t="s">
        <v>36000</v>
      </c>
      <c r="L10252" s="2">
        <v>440000</v>
      </c>
      <c r="M10252" s="2" t="s">
        <v>21</v>
      </c>
      <c r="N10252" s="2">
        <v>6</v>
      </c>
      <c r="O10252" s="1" t="str">
        <f>IF(ISERROR(VLOOKUP(表1[[#This Row],[company_name]],[1]明细!$E:$E,1,0)),"否","是")</f>
        <v>否</v>
      </c>
    </row>
    <row r="10253" spans="1:15" ht="15" x14ac:dyDescent="0.25">
      <c r="A10253" s="2" t="s">
        <v>36397</v>
      </c>
      <c r="B10253" s="2" t="s">
        <v>36398</v>
      </c>
      <c r="C10253" s="2" t="s">
        <v>36399</v>
      </c>
      <c r="D10253" s="2" t="s">
        <v>30</v>
      </c>
      <c r="E10253" s="2" t="s">
        <v>36400</v>
      </c>
      <c r="F10253" s="2">
        <v>1</v>
      </c>
      <c r="G10253" s="2" t="s">
        <v>18</v>
      </c>
      <c r="H10253" s="2">
        <v>13</v>
      </c>
      <c r="I10253" s="2" t="s">
        <v>34757</v>
      </c>
      <c r="J10253" s="2">
        <v>74</v>
      </c>
      <c r="K10253" s="2" t="s">
        <v>36000</v>
      </c>
      <c r="L10253" s="2">
        <v>440000</v>
      </c>
      <c r="M10253" s="2" t="s">
        <v>21</v>
      </c>
      <c r="N10253" s="2">
        <v>6</v>
      </c>
      <c r="O10253" s="1" t="str">
        <f>IF(ISERROR(VLOOKUP(表1[[#This Row],[company_name]],[1]明细!$E:$E,1,0)),"否","是")</f>
        <v>否</v>
      </c>
    </row>
    <row r="10254" spans="1:15" ht="15" x14ac:dyDescent="0.25">
      <c r="A10254" s="2" t="s">
        <v>36401</v>
      </c>
      <c r="B10254" s="2" t="s">
        <v>36402</v>
      </c>
      <c r="C10254" s="2" t="s">
        <v>36403</v>
      </c>
      <c r="D10254" s="2" t="s">
        <v>30</v>
      </c>
      <c r="E10254" s="2" t="s">
        <v>36404</v>
      </c>
      <c r="F10254" s="2">
        <v>1</v>
      </c>
      <c r="G10254" s="2" t="s">
        <v>18</v>
      </c>
      <c r="H10254" s="2">
        <v>13</v>
      </c>
      <c r="I10254" s="2" t="s">
        <v>34757</v>
      </c>
      <c r="J10254" s="2">
        <v>74</v>
      </c>
      <c r="K10254" s="2" t="s">
        <v>36000</v>
      </c>
      <c r="L10254" s="2">
        <v>440000</v>
      </c>
      <c r="M10254" s="2" t="s">
        <v>21</v>
      </c>
      <c r="N10254" s="2">
        <v>6</v>
      </c>
      <c r="O10254" s="1" t="str">
        <f>IF(ISERROR(VLOOKUP(表1[[#This Row],[company_name]],[1]明细!$E:$E,1,0)),"否","是")</f>
        <v>是</v>
      </c>
    </row>
    <row r="10255" spans="1:15" ht="15" x14ac:dyDescent="0.25">
      <c r="A10255" s="2" t="s">
        <v>36405</v>
      </c>
      <c r="B10255" s="2" t="s">
        <v>36406</v>
      </c>
      <c r="C10255" s="2" t="s">
        <v>36407</v>
      </c>
      <c r="D10255" s="2" t="s">
        <v>276</v>
      </c>
      <c r="E10255" s="2" t="s">
        <v>36408</v>
      </c>
      <c r="F10255" s="2">
        <v>1</v>
      </c>
      <c r="G10255" s="2" t="s">
        <v>18</v>
      </c>
      <c r="H10255" s="2">
        <v>13</v>
      </c>
      <c r="I10255" s="2" t="s">
        <v>34757</v>
      </c>
      <c r="J10255" s="2">
        <v>74</v>
      </c>
      <c r="K10255" s="2" t="s">
        <v>36000</v>
      </c>
      <c r="L10255" s="2">
        <v>440000</v>
      </c>
      <c r="M10255" s="2" t="s">
        <v>21</v>
      </c>
      <c r="N10255" s="2">
        <v>6</v>
      </c>
      <c r="O10255" s="1" t="str">
        <f>IF(ISERROR(VLOOKUP(表1[[#This Row],[company_name]],[1]明细!$E:$E,1,0)),"否","是")</f>
        <v>否</v>
      </c>
    </row>
    <row r="10256" spans="1:15" ht="15" x14ac:dyDescent="0.25">
      <c r="A10256" s="2" t="s">
        <v>36223</v>
      </c>
      <c r="B10256" s="2" t="s">
        <v>36409</v>
      </c>
      <c r="C10256" s="2" t="s">
        <v>36410</v>
      </c>
      <c r="D10256" s="2" t="s">
        <v>276</v>
      </c>
      <c r="E10256" s="2" t="s">
        <v>36411</v>
      </c>
      <c r="F10256" s="2">
        <v>1</v>
      </c>
      <c r="G10256" s="2" t="s">
        <v>18</v>
      </c>
      <c r="H10256" s="2">
        <v>13</v>
      </c>
      <c r="I10256" s="2" t="s">
        <v>34757</v>
      </c>
      <c r="J10256" s="2">
        <v>74</v>
      </c>
      <c r="K10256" s="2" t="s">
        <v>36000</v>
      </c>
      <c r="L10256" s="2">
        <v>440000</v>
      </c>
      <c r="M10256" s="2" t="s">
        <v>21</v>
      </c>
      <c r="N10256" s="2">
        <v>6</v>
      </c>
      <c r="O10256" s="1" t="str">
        <f>IF(ISERROR(VLOOKUP(表1[[#This Row],[company_name]],[1]明细!$E:$E,1,0)),"否","是")</f>
        <v>否</v>
      </c>
    </row>
    <row r="10257" spans="1:15" ht="15" x14ac:dyDescent="0.25">
      <c r="A10257" s="2" t="s">
        <v>36412</v>
      </c>
      <c r="B10257" s="2" t="s">
        <v>36413</v>
      </c>
      <c r="C10257" s="2" t="s">
        <v>36414</v>
      </c>
      <c r="D10257" s="2" t="s">
        <v>276</v>
      </c>
      <c r="E10257" s="2" t="s">
        <v>36415</v>
      </c>
      <c r="F10257" s="2">
        <v>1</v>
      </c>
      <c r="G10257" s="2" t="s">
        <v>18</v>
      </c>
      <c r="H10257" s="2">
        <v>13</v>
      </c>
      <c r="I10257" s="2" t="s">
        <v>34757</v>
      </c>
      <c r="J10257" s="2">
        <v>74</v>
      </c>
      <c r="K10257" s="2" t="s">
        <v>36000</v>
      </c>
      <c r="L10257" s="2">
        <v>440000</v>
      </c>
      <c r="M10257" s="2" t="s">
        <v>21</v>
      </c>
      <c r="N10257" s="2">
        <v>6</v>
      </c>
      <c r="O10257" s="1" t="str">
        <f>IF(ISERROR(VLOOKUP(表1[[#This Row],[company_name]],[1]明细!$E:$E,1,0)),"否","是")</f>
        <v>是</v>
      </c>
    </row>
    <row r="10258" spans="1:15" ht="15" x14ac:dyDescent="0.25">
      <c r="A10258" s="2" t="s">
        <v>36416</v>
      </c>
      <c r="B10258" s="2" t="s">
        <v>36417</v>
      </c>
      <c r="C10258" s="2" t="s">
        <v>36418</v>
      </c>
      <c r="D10258" s="2" t="s">
        <v>30</v>
      </c>
      <c r="E10258" s="2" t="s">
        <v>36419</v>
      </c>
      <c r="F10258" s="2">
        <v>1</v>
      </c>
      <c r="G10258" s="2" t="s">
        <v>18</v>
      </c>
      <c r="H10258" s="2">
        <v>13</v>
      </c>
      <c r="I10258" s="2" t="s">
        <v>34757</v>
      </c>
      <c r="J10258" s="2">
        <v>74</v>
      </c>
      <c r="K10258" s="2" t="s">
        <v>36000</v>
      </c>
      <c r="L10258" s="2">
        <v>440000</v>
      </c>
      <c r="M10258" s="2" t="s">
        <v>21</v>
      </c>
      <c r="N10258" s="2">
        <v>6</v>
      </c>
      <c r="O10258" s="1" t="str">
        <f>IF(ISERROR(VLOOKUP(表1[[#This Row],[company_name]],[1]明细!$E:$E,1,0)),"否","是")</f>
        <v>否</v>
      </c>
    </row>
    <row r="10259" spans="1:15" ht="15" x14ac:dyDescent="0.25">
      <c r="A10259" s="2" t="s">
        <v>36420</v>
      </c>
      <c r="B10259" s="2" t="s">
        <v>36421</v>
      </c>
      <c r="C10259" s="2" t="s">
        <v>36422</v>
      </c>
      <c r="D10259" s="2" t="s">
        <v>276</v>
      </c>
      <c r="E10259" s="2" t="s">
        <v>36423</v>
      </c>
      <c r="F10259" s="2">
        <v>1</v>
      </c>
      <c r="G10259" s="2" t="s">
        <v>18</v>
      </c>
      <c r="H10259" s="2">
        <v>13</v>
      </c>
      <c r="I10259" s="2" t="s">
        <v>34757</v>
      </c>
      <c r="J10259" s="2">
        <v>74</v>
      </c>
      <c r="K10259" s="2" t="s">
        <v>36000</v>
      </c>
      <c r="L10259" s="2">
        <v>440000</v>
      </c>
      <c r="M10259" s="2" t="s">
        <v>21</v>
      </c>
      <c r="N10259" s="2">
        <v>6</v>
      </c>
      <c r="O10259" s="1" t="str">
        <f>IF(ISERROR(VLOOKUP(表1[[#This Row],[company_name]],[1]明细!$E:$E,1,0)),"否","是")</f>
        <v>否</v>
      </c>
    </row>
    <row r="10260" spans="1:15" ht="15" x14ac:dyDescent="0.25">
      <c r="A10260" s="2" t="s">
        <v>36424</v>
      </c>
      <c r="B10260" s="2" t="s">
        <v>36425</v>
      </c>
      <c r="C10260" s="2" t="s">
        <v>36426</v>
      </c>
      <c r="D10260" s="2" t="s">
        <v>276</v>
      </c>
      <c r="E10260" s="2" t="s">
        <v>36427</v>
      </c>
      <c r="F10260" s="2">
        <v>1</v>
      </c>
      <c r="G10260" s="2" t="s">
        <v>18</v>
      </c>
      <c r="H10260" s="2">
        <v>13</v>
      </c>
      <c r="I10260" s="2" t="s">
        <v>34757</v>
      </c>
      <c r="J10260" s="2">
        <v>74</v>
      </c>
      <c r="K10260" s="2" t="s">
        <v>36000</v>
      </c>
      <c r="L10260" s="2">
        <v>440000</v>
      </c>
      <c r="M10260" s="2" t="s">
        <v>21</v>
      </c>
      <c r="N10260" s="2">
        <v>6</v>
      </c>
      <c r="O10260" s="1" t="str">
        <f>IF(ISERROR(VLOOKUP(表1[[#This Row],[company_name]],[1]明细!$E:$E,1,0)),"否","是")</f>
        <v>否</v>
      </c>
    </row>
    <row r="10261" spans="1:15" ht="15" x14ac:dyDescent="0.25">
      <c r="A10261" s="2" t="s">
        <v>36428</v>
      </c>
      <c r="B10261" s="2" t="s">
        <v>36429</v>
      </c>
      <c r="C10261" s="2" t="s">
        <v>36430</v>
      </c>
      <c r="D10261" s="2" t="s">
        <v>2820</v>
      </c>
      <c r="E10261" s="2" t="s">
        <v>36431</v>
      </c>
      <c r="F10261" s="2">
        <v>1</v>
      </c>
      <c r="G10261" s="2" t="s">
        <v>18</v>
      </c>
      <c r="H10261" s="2">
        <v>13</v>
      </c>
      <c r="I10261" s="2" t="s">
        <v>34757</v>
      </c>
      <c r="J10261" s="2">
        <v>74</v>
      </c>
      <c r="K10261" s="2" t="s">
        <v>36000</v>
      </c>
      <c r="L10261" s="2">
        <v>330000</v>
      </c>
      <c r="M10261" s="2" t="s">
        <v>2518</v>
      </c>
      <c r="N10261" s="2">
        <v>1</v>
      </c>
      <c r="O10261" s="1" t="str">
        <f>IF(ISERROR(VLOOKUP(表1[[#This Row],[company_name]],[1]明细!$E:$E,1,0)),"否","是")</f>
        <v>是</v>
      </c>
    </row>
    <row r="10262" spans="1:15" ht="15" x14ac:dyDescent="0.25">
      <c r="A10262" s="2" t="s">
        <v>36432</v>
      </c>
      <c r="B10262" s="2" t="s">
        <v>36433</v>
      </c>
      <c r="C10262" s="2" t="s">
        <v>36434</v>
      </c>
      <c r="D10262" s="2" t="s">
        <v>2517</v>
      </c>
      <c r="E10262" s="2">
        <v>4006568156</v>
      </c>
      <c r="F10262" s="2">
        <v>1</v>
      </c>
      <c r="G10262" s="2" t="s">
        <v>18</v>
      </c>
      <c r="H10262" s="2">
        <v>13</v>
      </c>
      <c r="I10262" s="2" t="s">
        <v>34757</v>
      </c>
      <c r="J10262" s="2">
        <v>74</v>
      </c>
      <c r="K10262" s="2" t="s">
        <v>36000</v>
      </c>
      <c r="L10262" s="2">
        <v>330000</v>
      </c>
      <c r="M10262" s="2" t="s">
        <v>2518</v>
      </c>
      <c r="N10262" s="2">
        <v>1</v>
      </c>
      <c r="O10262" s="1" t="str">
        <f>IF(ISERROR(VLOOKUP(表1[[#This Row],[company_name]],[1]明细!$E:$E,1,0)),"否","是")</f>
        <v>是</v>
      </c>
    </row>
    <row r="10263" spans="1:15" ht="15" x14ac:dyDescent="0.25">
      <c r="A10263" s="2" t="s">
        <v>36435</v>
      </c>
      <c r="B10263" s="2" t="s">
        <v>36436</v>
      </c>
      <c r="C10263" s="2" t="s">
        <v>36437</v>
      </c>
      <c r="D10263" s="2" t="s">
        <v>2517</v>
      </c>
      <c r="E10263" s="2" t="s">
        <v>35107</v>
      </c>
      <c r="F10263" s="2">
        <v>1</v>
      </c>
      <c r="G10263" s="2" t="s">
        <v>18</v>
      </c>
      <c r="H10263" s="2">
        <v>13</v>
      </c>
      <c r="I10263" s="2" t="s">
        <v>34757</v>
      </c>
      <c r="J10263" s="2">
        <v>74</v>
      </c>
      <c r="K10263" s="2" t="s">
        <v>36000</v>
      </c>
      <c r="L10263" s="2">
        <v>330000</v>
      </c>
      <c r="M10263" s="2" t="s">
        <v>2518</v>
      </c>
      <c r="N10263" s="2">
        <v>1</v>
      </c>
      <c r="O10263" s="1" t="str">
        <f>IF(ISERROR(VLOOKUP(表1[[#This Row],[company_name]],[1]明细!$E:$E,1,0)),"否","是")</f>
        <v>是</v>
      </c>
    </row>
    <row r="10264" spans="1:15" ht="15" x14ac:dyDescent="0.25">
      <c r="A10264" s="2" t="s">
        <v>36438</v>
      </c>
      <c r="B10264" s="2" t="s">
        <v>36439</v>
      </c>
      <c r="C10264" s="2" t="s">
        <v>36440</v>
      </c>
      <c r="D10264" s="2" t="s">
        <v>2820</v>
      </c>
      <c r="E10264" s="2" t="s">
        <v>36441</v>
      </c>
      <c r="F10264" s="2">
        <v>1</v>
      </c>
      <c r="G10264" s="2" t="s">
        <v>18</v>
      </c>
      <c r="H10264" s="2">
        <v>13</v>
      </c>
      <c r="I10264" s="2" t="s">
        <v>34757</v>
      </c>
      <c r="J10264" s="2">
        <v>74</v>
      </c>
      <c r="K10264" s="2" t="s">
        <v>36000</v>
      </c>
      <c r="L10264" s="2">
        <v>330000</v>
      </c>
      <c r="M10264" s="2" t="s">
        <v>2518</v>
      </c>
      <c r="N10264" s="2">
        <v>1</v>
      </c>
      <c r="O10264" s="1" t="str">
        <f>IF(ISERROR(VLOOKUP(表1[[#This Row],[company_name]],[1]明细!$E:$E,1,0)),"否","是")</f>
        <v>是</v>
      </c>
    </row>
    <row r="10265" spans="1:15" ht="15" x14ac:dyDescent="0.25">
      <c r="A10265" s="2" t="s">
        <v>36442</v>
      </c>
      <c r="B10265" s="2" t="s">
        <v>36443</v>
      </c>
      <c r="C10265" s="2" t="s">
        <v>36444</v>
      </c>
      <c r="D10265" s="2" t="s">
        <v>2820</v>
      </c>
      <c r="E10265" s="2" t="s">
        <v>36445</v>
      </c>
      <c r="F10265" s="2">
        <v>1</v>
      </c>
      <c r="G10265" s="2" t="s">
        <v>18</v>
      </c>
      <c r="H10265" s="2">
        <v>13</v>
      </c>
      <c r="I10265" s="2" t="s">
        <v>34757</v>
      </c>
      <c r="J10265" s="2">
        <v>74</v>
      </c>
      <c r="K10265" s="2" t="s">
        <v>36000</v>
      </c>
      <c r="L10265" s="2">
        <v>330000</v>
      </c>
      <c r="M10265" s="2" t="s">
        <v>2518</v>
      </c>
      <c r="N10265" s="2">
        <v>1</v>
      </c>
      <c r="O10265" s="1" t="str">
        <f>IF(ISERROR(VLOOKUP(表1[[#This Row],[company_name]],[1]明细!$E:$E,1,0)),"否","是")</f>
        <v>是</v>
      </c>
    </row>
    <row r="10266" spans="1:15" ht="15" x14ac:dyDescent="0.25">
      <c r="A10266" s="2" t="s">
        <v>36446</v>
      </c>
      <c r="B10266" s="2" t="s">
        <v>36447</v>
      </c>
      <c r="C10266" s="2" t="s">
        <v>36448</v>
      </c>
      <c r="D10266" s="2" t="s">
        <v>2820</v>
      </c>
      <c r="E10266" s="2" t="s">
        <v>36449</v>
      </c>
      <c r="F10266" s="2">
        <v>1</v>
      </c>
      <c r="G10266" s="2" t="s">
        <v>18</v>
      </c>
      <c r="H10266" s="2">
        <v>13</v>
      </c>
      <c r="I10266" s="2" t="s">
        <v>34757</v>
      </c>
      <c r="J10266" s="2">
        <v>74</v>
      </c>
      <c r="K10266" s="2" t="s">
        <v>36000</v>
      </c>
      <c r="L10266" s="2">
        <v>330000</v>
      </c>
      <c r="M10266" s="2" t="s">
        <v>2518</v>
      </c>
      <c r="N10266" s="2">
        <v>1</v>
      </c>
      <c r="O10266" s="1" t="str">
        <f>IF(ISERROR(VLOOKUP(表1[[#This Row],[company_name]],[1]明细!$E:$E,1,0)),"否","是")</f>
        <v>是</v>
      </c>
    </row>
    <row r="10267" spans="1:15" ht="15" x14ac:dyDescent="0.25">
      <c r="A10267" s="2" t="s">
        <v>36450</v>
      </c>
      <c r="B10267" s="2" t="s">
        <v>36451</v>
      </c>
      <c r="C10267" s="2" t="s">
        <v>36452</v>
      </c>
      <c r="D10267" s="2" t="s">
        <v>2820</v>
      </c>
      <c r="E10267" s="2">
        <v>400870876</v>
      </c>
      <c r="F10267" s="2">
        <v>1</v>
      </c>
      <c r="G10267" s="2" t="s">
        <v>18</v>
      </c>
      <c r="H10267" s="2">
        <v>13</v>
      </c>
      <c r="I10267" s="2" t="s">
        <v>34757</v>
      </c>
      <c r="J10267" s="2">
        <v>74</v>
      </c>
      <c r="K10267" s="2" t="s">
        <v>36000</v>
      </c>
      <c r="L10267" s="2">
        <v>330000</v>
      </c>
      <c r="M10267" s="2" t="s">
        <v>2518</v>
      </c>
      <c r="N10267" s="2">
        <v>1</v>
      </c>
      <c r="O10267" s="1" t="str">
        <f>IF(ISERROR(VLOOKUP(表1[[#This Row],[company_name]],[1]明细!$E:$E,1,0)),"否","是")</f>
        <v>否</v>
      </c>
    </row>
    <row r="10268" spans="1:15" ht="15" x14ac:dyDescent="0.25">
      <c r="A10268" s="2" t="s">
        <v>36453</v>
      </c>
      <c r="B10268" s="2" t="s">
        <v>36429</v>
      </c>
      <c r="C10268" s="2" t="s">
        <v>36454</v>
      </c>
      <c r="D10268" s="2" t="s">
        <v>2820</v>
      </c>
      <c r="E10268" s="2">
        <v>4006806687</v>
      </c>
      <c r="F10268" s="2">
        <v>1</v>
      </c>
      <c r="G10268" s="2" t="s">
        <v>18</v>
      </c>
      <c r="H10268" s="2">
        <v>13</v>
      </c>
      <c r="I10268" s="2" t="s">
        <v>34757</v>
      </c>
      <c r="J10268" s="2">
        <v>74</v>
      </c>
      <c r="K10268" s="2" t="s">
        <v>36000</v>
      </c>
      <c r="L10268" s="2">
        <v>330000</v>
      </c>
      <c r="M10268" s="2" t="s">
        <v>2518</v>
      </c>
      <c r="N10268" s="2">
        <v>1</v>
      </c>
      <c r="O10268" s="1" t="str">
        <f>IF(ISERROR(VLOOKUP(表1[[#This Row],[company_name]],[1]明细!$E:$E,1,0)),"否","是")</f>
        <v>是</v>
      </c>
    </row>
    <row r="10269" spans="1:15" ht="15" x14ac:dyDescent="0.25">
      <c r="A10269" s="2" t="s">
        <v>36455</v>
      </c>
      <c r="B10269" s="2" t="s">
        <v>36433</v>
      </c>
      <c r="C10269" s="2" t="s">
        <v>36456</v>
      </c>
      <c r="D10269" s="2" t="s">
        <v>2517</v>
      </c>
      <c r="E10269" s="2">
        <v>4006568156</v>
      </c>
      <c r="F10269" s="2">
        <v>1</v>
      </c>
      <c r="G10269" s="2" t="s">
        <v>18</v>
      </c>
      <c r="H10269" s="2">
        <v>13</v>
      </c>
      <c r="I10269" s="2" t="s">
        <v>34757</v>
      </c>
      <c r="J10269" s="2">
        <v>74</v>
      </c>
      <c r="K10269" s="2" t="s">
        <v>36000</v>
      </c>
      <c r="L10269" s="2">
        <v>330000</v>
      </c>
      <c r="M10269" s="2" t="s">
        <v>2518</v>
      </c>
      <c r="N10269" s="2">
        <v>1</v>
      </c>
      <c r="O10269" s="1" t="str">
        <f>IF(ISERROR(VLOOKUP(表1[[#This Row],[company_name]],[1]明细!$E:$E,1,0)),"否","是")</f>
        <v>是</v>
      </c>
    </row>
    <row r="10270" spans="1:15" ht="15" x14ac:dyDescent="0.25">
      <c r="A10270" s="2" t="s">
        <v>36457</v>
      </c>
      <c r="B10270" s="2" t="s">
        <v>36458</v>
      </c>
      <c r="C10270" s="2" t="s">
        <v>36459</v>
      </c>
      <c r="D10270" s="2" t="s">
        <v>2710</v>
      </c>
      <c r="E10270" s="2" t="s">
        <v>36460</v>
      </c>
      <c r="F10270" s="2">
        <v>1</v>
      </c>
      <c r="G10270" s="2" t="s">
        <v>18</v>
      </c>
      <c r="H10270" s="2">
        <v>13</v>
      </c>
      <c r="I10270" s="2" t="s">
        <v>34757</v>
      </c>
      <c r="J10270" s="2">
        <v>74</v>
      </c>
      <c r="K10270" s="2" t="s">
        <v>36000</v>
      </c>
      <c r="L10270" s="2">
        <v>330000</v>
      </c>
      <c r="M10270" s="2" t="s">
        <v>2518</v>
      </c>
      <c r="N10270" s="2">
        <v>1</v>
      </c>
      <c r="O10270" s="1" t="str">
        <f>IF(ISERROR(VLOOKUP(表1[[#This Row],[company_name]],[1]明细!$E:$E,1,0)),"否","是")</f>
        <v>否</v>
      </c>
    </row>
    <row r="10271" spans="1:15" ht="15" x14ac:dyDescent="0.25">
      <c r="A10271" s="2" t="s">
        <v>36461</v>
      </c>
      <c r="B10271" s="2" t="s">
        <v>36462</v>
      </c>
      <c r="C10271" s="2" t="s">
        <v>36463</v>
      </c>
      <c r="D10271" s="2" t="s">
        <v>2517</v>
      </c>
      <c r="E10271" s="2" t="s">
        <v>36464</v>
      </c>
      <c r="F10271" s="2">
        <v>1</v>
      </c>
      <c r="G10271" s="2" t="s">
        <v>18</v>
      </c>
      <c r="H10271" s="2">
        <v>13</v>
      </c>
      <c r="I10271" s="2" t="s">
        <v>34757</v>
      </c>
      <c r="J10271" s="2">
        <v>74</v>
      </c>
      <c r="K10271" s="2" t="s">
        <v>36000</v>
      </c>
      <c r="L10271" s="2">
        <v>330000</v>
      </c>
      <c r="M10271" s="2" t="s">
        <v>2518</v>
      </c>
      <c r="N10271" s="2">
        <v>1</v>
      </c>
      <c r="O10271" s="1" t="str">
        <f>IF(ISERROR(VLOOKUP(表1[[#This Row],[company_name]],[1]明细!$E:$E,1,0)),"否","是")</f>
        <v>否</v>
      </c>
    </row>
    <row r="10272" spans="1:15" ht="15" x14ac:dyDescent="0.25">
      <c r="A10272" s="2" t="s">
        <v>36465</v>
      </c>
      <c r="B10272" s="2" t="s">
        <v>36466</v>
      </c>
      <c r="C10272" s="2" t="s">
        <v>36467</v>
      </c>
      <c r="D10272" s="2" t="s">
        <v>2517</v>
      </c>
      <c r="E10272" s="2" t="s">
        <v>36468</v>
      </c>
      <c r="F10272" s="2">
        <v>1</v>
      </c>
      <c r="G10272" s="2" t="s">
        <v>18</v>
      </c>
      <c r="H10272" s="2">
        <v>13</v>
      </c>
      <c r="I10272" s="2" t="s">
        <v>34757</v>
      </c>
      <c r="J10272" s="2">
        <v>74</v>
      </c>
      <c r="K10272" s="2" t="s">
        <v>36000</v>
      </c>
      <c r="L10272" s="2">
        <v>330000</v>
      </c>
      <c r="M10272" s="2" t="s">
        <v>2518</v>
      </c>
      <c r="N10272" s="2">
        <v>1</v>
      </c>
      <c r="O10272" s="1" t="str">
        <f>IF(ISERROR(VLOOKUP(表1[[#This Row],[company_name]],[1]明细!$E:$E,1,0)),"否","是")</f>
        <v>否</v>
      </c>
    </row>
    <row r="10273" spans="1:15" ht="15" x14ac:dyDescent="0.25">
      <c r="A10273" s="2" t="s">
        <v>36385</v>
      </c>
      <c r="B10273" s="2" t="s">
        <v>36469</v>
      </c>
      <c r="C10273" s="2" t="s">
        <v>36470</v>
      </c>
      <c r="D10273" s="2" t="s">
        <v>2517</v>
      </c>
      <c r="E10273" s="2" t="s">
        <v>36388</v>
      </c>
      <c r="F10273" s="2">
        <v>1</v>
      </c>
      <c r="G10273" s="2" t="s">
        <v>18</v>
      </c>
      <c r="H10273" s="2">
        <v>13</v>
      </c>
      <c r="I10273" s="2" t="s">
        <v>34757</v>
      </c>
      <c r="J10273" s="2">
        <v>74</v>
      </c>
      <c r="K10273" s="2" t="s">
        <v>36000</v>
      </c>
      <c r="L10273" s="2">
        <v>330000</v>
      </c>
      <c r="M10273" s="2" t="s">
        <v>2518</v>
      </c>
      <c r="N10273" s="2">
        <v>1</v>
      </c>
      <c r="O10273" s="1" t="str">
        <f>IF(ISERROR(VLOOKUP(表1[[#This Row],[company_name]],[1]明细!$E:$E,1,0)),"否","是")</f>
        <v>是</v>
      </c>
    </row>
    <row r="10274" spans="1:15" ht="15" x14ac:dyDescent="0.25">
      <c r="A10274" s="2" t="s">
        <v>36471</v>
      </c>
      <c r="B10274" s="2" t="s">
        <v>36472</v>
      </c>
      <c r="C10274" s="2" t="s">
        <v>36473</v>
      </c>
      <c r="D10274" s="2" t="s">
        <v>2517</v>
      </c>
      <c r="E10274" s="2" t="s">
        <v>36474</v>
      </c>
      <c r="F10274" s="2">
        <v>1</v>
      </c>
      <c r="G10274" s="2" t="s">
        <v>18</v>
      </c>
      <c r="H10274" s="2">
        <v>13</v>
      </c>
      <c r="I10274" s="2" t="s">
        <v>34757</v>
      </c>
      <c r="J10274" s="2">
        <v>74</v>
      </c>
      <c r="K10274" s="2" t="s">
        <v>36000</v>
      </c>
      <c r="L10274" s="2">
        <v>330000</v>
      </c>
      <c r="M10274" s="2" t="s">
        <v>2518</v>
      </c>
      <c r="N10274" s="2">
        <v>1</v>
      </c>
      <c r="O10274" s="1" t="str">
        <f>IF(ISERROR(VLOOKUP(表1[[#This Row],[company_name]],[1]明细!$E:$E,1,0)),"否","是")</f>
        <v>是</v>
      </c>
    </row>
    <row r="10275" spans="1:15" ht="15" x14ac:dyDescent="0.25">
      <c r="A10275" s="2" t="s">
        <v>36475</v>
      </c>
      <c r="B10275" s="2" t="s">
        <v>36476</v>
      </c>
      <c r="C10275" s="2" t="s">
        <v>36477</v>
      </c>
      <c r="D10275" s="2" t="s">
        <v>2517</v>
      </c>
      <c r="E10275" s="2" t="s">
        <v>36478</v>
      </c>
      <c r="F10275" s="2">
        <v>1</v>
      </c>
      <c r="G10275" s="2" t="s">
        <v>18</v>
      </c>
      <c r="H10275" s="2">
        <v>13</v>
      </c>
      <c r="I10275" s="2" t="s">
        <v>34757</v>
      </c>
      <c r="J10275" s="2">
        <v>74</v>
      </c>
      <c r="K10275" s="2" t="s">
        <v>36000</v>
      </c>
      <c r="L10275" s="2">
        <v>330000</v>
      </c>
      <c r="M10275" s="2" t="s">
        <v>2518</v>
      </c>
      <c r="N10275" s="2">
        <v>1</v>
      </c>
      <c r="O10275" s="1" t="str">
        <f>IF(ISERROR(VLOOKUP(表1[[#This Row],[company_name]],[1]明细!$E:$E,1,0)),"否","是")</f>
        <v>否</v>
      </c>
    </row>
    <row r="10276" spans="1:15" ht="15" x14ac:dyDescent="0.25">
      <c r="A10276" s="2" t="s">
        <v>36353</v>
      </c>
      <c r="B10276" s="2" t="s">
        <v>36479</v>
      </c>
      <c r="C10276" s="2" t="s">
        <v>36480</v>
      </c>
      <c r="D10276" s="2" t="s">
        <v>2517</v>
      </c>
      <c r="E10276" s="2" t="s">
        <v>36481</v>
      </c>
      <c r="F10276" s="2">
        <v>1</v>
      </c>
      <c r="G10276" s="2" t="s">
        <v>18</v>
      </c>
      <c r="H10276" s="2">
        <v>13</v>
      </c>
      <c r="I10276" s="2" t="s">
        <v>34757</v>
      </c>
      <c r="J10276" s="2">
        <v>74</v>
      </c>
      <c r="K10276" s="2" t="s">
        <v>36000</v>
      </c>
      <c r="L10276" s="2">
        <v>330000</v>
      </c>
      <c r="M10276" s="2" t="s">
        <v>2518</v>
      </c>
      <c r="N10276" s="2">
        <v>1</v>
      </c>
      <c r="O10276" s="1" t="str">
        <f>IF(ISERROR(VLOOKUP(表1[[#This Row],[company_name]],[1]明细!$E:$E,1,0)),"否","是")</f>
        <v>否</v>
      </c>
    </row>
    <row r="10277" spans="1:15" ht="15" x14ac:dyDescent="0.25">
      <c r="A10277" s="2" t="s">
        <v>36482</v>
      </c>
      <c r="B10277" s="2" t="s">
        <v>36483</v>
      </c>
      <c r="C10277" s="2" t="s">
        <v>36484</v>
      </c>
      <c r="D10277" s="2" t="s">
        <v>2517</v>
      </c>
      <c r="E10277" s="2">
        <v>13761649420</v>
      </c>
      <c r="F10277" s="2">
        <v>1</v>
      </c>
      <c r="G10277" s="2" t="s">
        <v>18</v>
      </c>
      <c r="H10277" s="2">
        <v>13</v>
      </c>
      <c r="I10277" s="2" t="s">
        <v>34757</v>
      </c>
      <c r="J10277" s="2">
        <v>74</v>
      </c>
      <c r="K10277" s="2" t="s">
        <v>36000</v>
      </c>
      <c r="L10277" s="2">
        <v>330000</v>
      </c>
      <c r="M10277" s="2" t="s">
        <v>2518</v>
      </c>
      <c r="N10277" s="2">
        <v>1</v>
      </c>
      <c r="O10277" s="1" t="str">
        <f>IF(ISERROR(VLOOKUP(表1[[#This Row],[company_name]],[1]明细!$E:$E,1,0)),"否","是")</f>
        <v>否</v>
      </c>
    </row>
    <row r="10278" spans="1:15" ht="15" x14ac:dyDescent="0.25">
      <c r="A10278" s="2" t="s">
        <v>36485</v>
      </c>
      <c r="B10278" s="2" t="s">
        <v>36486</v>
      </c>
      <c r="C10278" s="2" t="s">
        <v>36487</v>
      </c>
      <c r="D10278" s="2" t="s">
        <v>2517</v>
      </c>
      <c r="E10278" s="2" t="s">
        <v>36488</v>
      </c>
      <c r="F10278" s="2">
        <v>1</v>
      </c>
      <c r="G10278" s="2" t="s">
        <v>18</v>
      </c>
      <c r="H10278" s="2">
        <v>13</v>
      </c>
      <c r="I10278" s="2" t="s">
        <v>34757</v>
      </c>
      <c r="J10278" s="2">
        <v>74</v>
      </c>
      <c r="K10278" s="2" t="s">
        <v>36000</v>
      </c>
      <c r="L10278" s="2">
        <v>330000</v>
      </c>
      <c r="M10278" s="2" t="s">
        <v>2518</v>
      </c>
      <c r="N10278" s="2">
        <v>1</v>
      </c>
      <c r="O10278" s="1" t="str">
        <f>IF(ISERROR(VLOOKUP(表1[[#This Row],[company_name]],[1]明细!$E:$E,1,0)),"否","是")</f>
        <v>否</v>
      </c>
    </row>
    <row r="10279" spans="1:15" ht="15" x14ac:dyDescent="0.25">
      <c r="A10279" s="2" t="s">
        <v>36489</v>
      </c>
      <c r="B10279" s="2" t="s">
        <v>36490</v>
      </c>
      <c r="C10279" s="2" t="s">
        <v>36491</v>
      </c>
      <c r="D10279" s="2" t="s">
        <v>2517</v>
      </c>
      <c r="E10279" s="2" t="s">
        <v>36492</v>
      </c>
      <c r="F10279" s="2">
        <v>1</v>
      </c>
      <c r="G10279" s="2" t="s">
        <v>18</v>
      </c>
      <c r="H10279" s="2">
        <v>13</v>
      </c>
      <c r="I10279" s="2" t="s">
        <v>34757</v>
      </c>
      <c r="J10279" s="2">
        <v>74</v>
      </c>
      <c r="K10279" s="2" t="s">
        <v>36000</v>
      </c>
      <c r="L10279" s="2">
        <v>330000</v>
      </c>
      <c r="M10279" s="2" t="s">
        <v>2518</v>
      </c>
      <c r="N10279" s="2">
        <v>1</v>
      </c>
      <c r="O10279" s="1" t="str">
        <f>IF(ISERROR(VLOOKUP(表1[[#This Row],[company_name]],[1]明细!$E:$E,1,0)),"否","是")</f>
        <v>否</v>
      </c>
    </row>
    <row r="10280" spans="1:15" ht="15" x14ac:dyDescent="0.25">
      <c r="A10280" s="2" t="s">
        <v>36493</v>
      </c>
      <c r="B10280" s="2" t="s">
        <v>36046</v>
      </c>
      <c r="C10280" s="2" t="s">
        <v>36494</v>
      </c>
      <c r="D10280" s="2" t="s">
        <v>2517</v>
      </c>
      <c r="E10280" s="2" t="s">
        <v>36495</v>
      </c>
      <c r="F10280" s="2">
        <v>1</v>
      </c>
      <c r="G10280" s="2" t="s">
        <v>18</v>
      </c>
      <c r="H10280" s="2">
        <v>13</v>
      </c>
      <c r="I10280" s="2" t="s">
        <v>34757</v>
      </c>
      <c r="J10280" s="2">
        <v>74</v>
      </c>
      <c r="K10280" s="2" t="s">
        <v>36000</v>
      </c>
      <c r="L10280" s="2">
        <v>330000</v>
      </c>
      <c r="M10280" s="2" t="s">
        <v>2518</v>
      </c>
      <c r="N10280" s="2">
        <v>1</v>
      </c>
      <c r="O10280" s="1" t="str">
        <f>IF(ISERROR(VLOOKUP(表1[[#This Row],[company_name]],[1]明细!$E:$E,1,0)),"否","是")</f>
        <v>是</v>
      </c>
    </row>
    <row r="10281" spans="1:15" ht="15" x14ac:dyDescent="0.25">
      <c r="A10281" s="2" t="s">
        <v>36496</v>
      </c>
      <c r="B10281" s="2" t="s">
        <v>36497</v>
      </c>
      <c r="C10281" s="2" t="s">
        <v>36498</v>
      </c>
      <c r="D10281" s="2" t="s">
        <v>2517</v>
      </c>
      <c r="E10281" s="2" t="s">
        <v>36499</v>
      </c>
      <c r="F10281" s="2">
        <v>1</v>
      </c>
      <c r="G10281" s="2" t="s">
        <v>18</v>
      </c>
      <c r="H10281" s="2">
        <v>13</v>
      </c>
      <c r="I10281" s="2" t="s">
        <v>34757</v>
      </c>
      <c r="J10281" s="2">
        <v>74</v>
      </c>
      <c r="K10281" s="2" t="s">
        <v>36000</v>
      </c>
      <c r="L10281" s="2">
        <v>330000</v>
      </c>
      <c r="M10281" s="2" t="s">
        <v>2518</v>
      </c>
      <c r="N10281" s="2">
        <v>1</v>
      </c>
      <c r="O10281" s="1" t="str">
        <f>IF(ISERROR(VLOOKUP(表1[[#This Row],[company_name]],[1]明细!$E:$E,1,0)),"否","是")</f>
        <v>是</v>
      </c>
    </row>
    <row r="10282" spans="1:15" ht="15" x14ac:dyDescent="0.25">
      <c r="A10282" s="2" t="s">
        <v>36369</v>
      </c>
      <c r="B10282" s="2" t="s">
        <v>36500</v>
      </c>
      <c r="C10282" s="2" t="s">
        <v>36501</v>
      </c>
      <c r="D10282" s="2" t="s">
        <v>2517</v>
      </c>
      <c r="E10282" s="2" t="s">
        <v>36502</v>
      </c>
      <c r="F10282" s="2">
        <v>1</v>
      </c>
      <c r="G10282" s="2" t="s">
        <v>18</v>
      </c>
      <c r="H10282" s="2">
        <v>13</v>
      </c>
      <c r="I10282" s="2" t="s">
        <v>34757</v>
      </c>
      <c r="J10282" s="2">
        <v>74</v>
      </c>
      <c r="K10282" s="2" t="s">
        <v>36000</v>
      </c>
      <c r="L10282" s="2">
        <v>330000</v>
      </c>
      <c r="M10282" s="2" t="s">
        <v>2518</v>
      </c>
      <c r="N10282" s="2">
        <v>1</v>
      </c>
      <c r="O10282" s="1" t="str">
        <f>IF(ISERROR(VLOOKUP(表1[[#This Row],[company_name]],[1]明细!$E:$E,1,0)),"否","是")</f>
        <v>否</v>
      </c>
    </row>
    <row r="10283" spans="1:15" ht="15" x14ac:dyDescent="0.25">
      <c r="A10283" s="2" t="s">
        <v>36461</v>
      </c>
      <c r="B10283" s="2" t="s">
        <v>36462</v>
      </c>
      <c r="C10283" s="2" t="s">
        <v>36463</v>
      </c>
      <c r="D10283" s="2" t="s">
        <v>2517</v>
      </c>
      <c r="E10283" s="2" t="s">
        <v>36464</v>
      </c>
      <c r="F10283" s="2">
        <v>1</v>
      </c>
      <c r="G10283" s="2" t="s">
        <v>18</v>
      </c>
      <c r="H10283" s="2">
        <v>13</v>
      </c>
      <c r="I10283" s="2" t="s">
        <v>34757</v>
      </c>
      <c r="J10283" s="2">
        <v>74</v>
      </c>
      <c r="K10283" s="2" t="s">
        <v>36000</v>
      </c>
      <c r="L10283" s="2">
        <v>330000</v>
      </c>
      <c r="M10283" s="2" t="s">
        <v>2518</v>
      </c>
      <c r="N10283" s="2">
        <v>2</v>
      </c>
      <c r="O10283" s="1" t="str">
        <f>IF(ISERROR(VLOOKUP(表1[[#This Row],[company_name]],[1]明细!$E:$E,1,0)),"否","是")</f>
        <v>否</v>
      </c>
    </row>
    <row r="10284" spans="1:15" ht="15" x14ac:dyDescent="0.25">
      <c r="A10284" s="2" t="s">
        <v>36457</v>
      </c>
      <c r="B10284" s="2" t="s">
        <v>36458</v>
      </c>
      <c r="C10284" s="2" t="s">
        <v>36459</v>
      </c>
      <c r="D10284" s="2" t="s">
        <v>2710</v>
      </c>
      <c r="E10284" s="2" t="s">
        <v>36460</v>
      </c>
      <c r="F10284" s="2">
        <v>1</v>
      </c>
      <c r="G10284" s="2" t="s">
        <v>18</v>
      </c>
      <c r="H10284" s="2">
        <v>13</v>
      </c>
      <c r="I10284" s="2" t="s">
        <v>34757</v>
      </c>
      <c r="J10284" s="2">
        <v>74</v>
      </c>
      <c r="K10284" s="2" t="s">
        <v>36000</v>
      </c>
      <c r="L10284" s="2">
        <v>330000</v>
      </c>
      <c r="M10284" s="2" t="s">
        <v>2518</v>
      </c>
      <c r="N10284" s="2">
        <v>2</v>
      </c>
      <c r="O10284" s="1" t="str">
        <f>IF(ISERROR(VLOOKUP(表1[[#This Row],[company_name]],[1]明细!$E:$E,1,0)),"否","是")</f>
        <v>否</v>
      </c>
    </row>
    <row r="10285" spans="1:15" ht="15" x14ac:dyDescent="0.25">
      <c r="A10285" s="2" t="s">
        <v>36503</v>
      </c>
      <c r="B10285" s="2" t="s">
        <v>36504</v>
      </c>
      <c r="C10285" s="2" t="s">
        <v>36505</v>
      </c>
      <c r="D10285" s="2" t="s">
        <v>2517</v>
      </c>
      <c r="E10285" s="2" t="s">
        <v>9368</v>
      </c>
      <c r="F10285" s="2">
        <v>1</v>
      </c>
      <c r="G10285" s="2" t="s">
        <v>18</v>
      </c>
      <c r="H10285" s="2">
        <v>13</v>
      </c>
      <c r="I10285" s="2" t="s">
        <v>34757</v>
      </c>
      <c r="J10285" s="2">
        <v>74</v>
      </c>
      <c r="K10285" s="2" t="s">
        <v>36000</v>
      </c>
      <c r="L10285" s="2">
        <v>330000</v>
      </c>
      <c r="M10285" s="2" t="s">
        <v>2518</v>
      </c>
      <c r="N10285" s="2">
        <v>2</v>
      </c>
      <c r="O10285" s="1" t="str">
        <f>IF(ISERROR(VLOOKUP(表1[[#This Row],[company_name]],[1]明细!$E:$E,1,0)),"否","是")</f>
        <v>否</v>
      </c>
    </row>
    <row r="10286" spans="1:15" ht="15" x14ac:dyDescent="0.25">
      <c r="A10286" s="2" t="s">
        <v>36506</v>
      </c>
      <c r="B10286" s="2" t="s">
        <v>36507</v>
      </c>
      <c r="C10286" s="2" t="s">
        <v>36508</v>
      </c>
      <c r="D10286" s="2" t="s">
        <v>2517</v>
      </c>
      <c r="E10286" s="2" t="s">
        <v>36509</v>
      </c>
      <c r="F10286" s="2">
        <v>1</v>
      </c>
      <c r="G10286" s="2" t="s">
        <v>18</v>
      </c>
      <c r="H10286" s="2">
        <v>13</v>
      </c>
      <c r="I10286" s="2" t="s">
        <v>34757</v>
      </c>
      <c r="J10286" s="2">
        <v>74</v>
      </c>
      <c r="K10286" s="2" t="s">
        <v>36000</v>
      </c>
      <c r="L10286" s="2">
        <v>330000</v>
      </c>
      <c r="M10286" s="2" t="s">
        <v>2518</v>
      </c>
      <c r="N10286" s="2">
        <v>2</v>
      </c>
      <c r="O10286" s="1" t="str">
        <f>IF(ISERROR(VLOOKUP(表1[[#This Row],[company_name]],[1]明细!$E:$E,1,0)),"否","是")</f>
        <v>否</v>
      </c>
    </row>
    <row r="10287" spans="1:15" ht="15" x14ac:dyDescent="0.25">
      <c r="A10287" s="2" t="s">
        <v>36510</v>
      </c>
      <c r="B10287" s="2" t="s">
        <v>36511</v>
      </c>
      <c r="C10287" s="2" t="s">
        <v>36512</v>
      </c>
      <c r="D10287" s="2" t="s">
        <v>2517</v>
      </c>
      <c r="E10287" s="2" t="s">
        <v>36513</v>
      </c>
      <c r="F10287" s="2">
        <v>1</v>
      </c>
      <c r="G10287" s="2" t="s">
        <v>18</v>
      </c>
      <c r="H10287" s="2">
        <v>13</v>
      </c>
      <c r="I10287" s="2" t="s">
        <v>34757</v>
      </c>
      <c r="J10287" s="2">
        <v>74</v>
      </c>
      <c r="K10287" s="2" t="s">
        <v>36000</v>
      </c>
      <c r="L10287" s="2">
        <v>330000</v>
      </c>
      <c r="M10287" s="2" t="s">
        <v>2518</v>
      </c>
      <c r="N10287" s="2">
        <v>2</v>
      </c>
      <c r="O10287" s="1" t="str">
        <f>IF(ISERROR(VLOOKUP(表1[[#This Row],[company_name]],[1]明细!$E:$E,1,0)),"否","是")</f>
        <v>否</v>
      </c>
    </row>
    <row r="10288" spans="1:15" ht="15" x14ac:dyDescent="0.25">
      <c r="A10288" s="2" t="s">
        <v>36514</v>
      </c>
      <c r="B10288" s="2" t="s">
        <v>36515</v>
      </c>
      <c r="C10288" s="2" t="s">
        <v>36516</v>
      </c>
      <c r="D10288" s="2" t="s">
        <v>2517</v>
      </c>
      <c r="E10288" s="2" t="s">
        <v>36517</v>
      </c>
      <c r="F10288" s="2">
        <v>1</v>
      </c>
      <c r="G10288" s="2" t="s">
        <v>18</v>
      </c>
      <c r="H10288" s="2">
        <v>13</v>
      </c>
      <c r="I10288" s="2" t="s">
        <v>34757</v>
      </c>
      <c r="J10288" s="2">
        <v>74</v>
      </c>
      <c r="K10288" s="2" t="s">
        <v>36000</v>
      </c>
      <c r="L10288" s="2">
        <v>330000</v>
      </c>
      <c r="M10288" s="2" t="s">
        <v>2518</v>
      </c>
      <c r="N10288" s="2">
        <v>2</v>
      </c>
      <c r="O10288" s="1" t="str">
        <f>IF(ISERROR(VLOOKUP(表1[[#This Row],[company_name]],[1]明细!$E:$E,1,0)),"否","是")</f>
        <v>否</v>
      </c>
    </row>
    <row r="10289" spans="1:15" ht="15" x14ac:dyDescent="0.25">
      <c r="A10289" s="2" t="s">
        <v>36442</v>
      </c>
      <c r="B10289" s="2" t="s">
        <v>36443</v>
      </c>
      <c r="C10289" s="2" t="s">
        <v>36518</v>
      </c>
      <c r="D10289" s="2" t="s">
        <v>2820</v>
      </c>
      <c r="E10289" s="2" t="s">
        <v>36519</v>
      </c>
      <c r="F10289" s="2">
        <v>1</v>
      </c>
      <c r="G10289" s="2" t="s">
        <v>18</v>
      </c>
      <c r="H10289" s="2">
        <v>13</v>
      </c>
      <c r="I10289" s="2" t="s">
        <v>34757</v>
      </c>
      <c r="J10289" s="2">
        <v>74</v>
      </c>
      <c r="K10289" s="2" t="s">
        <v>36000</v>
      </c>
      <c r="L10289" s="2">
        <v>330000</v>
      </c>
      <c r="M10289" s="2" t="s">
        <v>2518</v>
      </c>
      <c r="N10289" s="2">
        <v>2</v>
      </c>
      <c r="O10289" s="1" t="str">
        <f>IF(ISERROR(VLOOKUP(表1[[#This Row],[company_name]],[1]明细!$E:$E,1,0)),"否","是")</f>
        <v>是</v>
      </c>
    </row>
    <row r="10290" spans="1:15" ht="15" x14ac:dyDescent="0.25">
      <c r="A10290" s="2" t="s">
        <v>36520</v>
      </c>
      <c r="B10290" s="2" t="s">
        <v>36521</v>
      </c>
      <c r="C10290" s="2" t="s">
        <v>36522</v>
      </c>
      <c r="D10290" s="2" t="s">
        <v>2820</v>
      </c>
      <c r="E10290" s="2" t="s">
        <v>36523</v>
      </c>
      <c r="F10290" s="2">
        <v>1</v>
      </c>
      <c r="G10290" s="2" t="s">
        <v>18</v>
      </c>
      <c r="H10290" s="2">
        <v>13</v>
      </c>
      <c r="I10290" s="2" t="s">
        <v>34757</v>
      </c>
      <c r="J10290" s="2">
        <v>74</v>
      </c>
      <c r="K10290" s="2" t="s">
        <v>36000</v>
      </c>
      <c r="L10290" s="2">
        <v>330000</v>
      </c>
      <c r="M10290" s="2" t="s">
        <v>2518</v>
      </c>
      <c r="N10290" s="2">
        <v>2</v>
      </c>
      <c r="O10290" s="1" t="str">
        <f>IF(ISERROR(VLOOKUP(表1[[#This Row],[company_name]],[1]明细!$E:$E,1,0)),"否","是")</f>
        <v>否</v>
      </c>
    </row>
    <row r="10291" spans="1:15" ht="15" x14ac:dyDescent="0.25">
      <c r="A10291" s="2" t="s">
        <v>36524</v>
      </c>
      <c r="B10291" s="2" t="s">
        <v>36525</v>
      </c>
      <c r="C10291" s="2" t="s">
        <v>36526</v>
      </c>
      <c r="D10291" s="2" t="s">
        <v>2517</v>
      </c>
      <c r="E10291" s="2" t="s">
        <v>36527</v>
      </c>
      <c r="F10291" s="2">
        <v>1</v>
      </c>
      <c r="G10291" s="2" t="s">
        <v>18</v>
      </c>
      <c r="H10291" s="2">
        <v>13</v>
      </c>
      <c r="I10291" s="2" t="s">
        <v>34757</v>
      </c>
      <c r="J10291" s="2">
        <v>74</v>
      </c>
      <c r="K10291" s="2" t="s">
        <v>36000</v>
      </c>
      <c r="L10291" s="2">
        <v>330000</v>
      </c>
      <c r="M10291" s="2" t="s">
        <v>2518</v>
      </c>
      <c r="N10291" s="2">
        <v>2</v>
      </c>
      <c r="O10291" s="1" t="str">
        <f>IF(ISERROR(VLOOKUP(表1[[#This Row],[company_name]],[1]明细!$E:$E,1,0)),"否","是")</f>
        <v>是</v>
      </c>
    </row>
    <row r="10292" spans="1:15" ht="15" x14ac:dyDescent="0.25">
      <c r="A10292" s="2" t="s">
        <v>36528</v>
      </c>
      <c r="B10292" s="2" t="s">
        <v>36529</v>
      </c>
      <c r="C10292" s="2" t="s">
        <v>36530</v>
      </c>
      <c r="D10292" s="2" t="s">
        <v>10422</v>
      </c>
      <c r="E10292" s="2" t="s">
        <v>36531</v>
      </c>
      <c r="F10292" s="2">
        <v>1</v>
      </c>
      <c r="G10292" s="2" t="s">
        <v>18</v>
      </c>
      <c r="H10292" s="2">
        <v>13</v>
      </c>
      <c r="I10292" s="2" t="s">
        <v>34757</v>
      </c>
      <c r="J10292" s="2">
        <v>74</v>
      </c>
      <c r="K10292" s="2" t="s">
        <v>36000</v>
      </c>
      <c r="L10292" s="2">
        <v>110000</v>
      </c>
      <c r="M10292" s="2" t="s">
        <v>10424</v>
      </c>
      <c r="N10292" s="2">
        <v>1</v>
      </c>
      <c r="O10292" s="1" t="str">
        <f>IF(ISERROR(VLOOKUP(表1[[#This Row],[company_name]],[1]明细!$E:$E,1,0)),"否","是")</f>
        <v>是</v>
      </c>
    </row>
    <row r="10293" spans="1:15" ht="15" x14ac:dyDescent="0.25">
      <c r="A10293" s="2" t="s">
        <v>36532</v>
      </c>
      <c r="B10293" s="2" t="s">
        <v>36533</v>
      </c>
      <c r="C10293" s="2" t="s">
        <v>36534</v>
      </c>
      <c r="D10293" s="2" t="s">
        <v>10422</v>
      </c>
      <c r="E10293" s="2" t="s">
        <v>36535</v>
      </c>
      <c r="F10293" s="2">
        <v>1</v>
      </c>
      <c r="G10293" s="2" t="s">
        <v>18</v>
      </c>
      <c r="H10293" s="2">
        <v>13</v>
      </c>
      <c r="I10293" s="2" t="s">
        <v>34757</v>
      </c>
      <c r="J10293" s="2">
        <v>74</v>
      </c>
      <c r="K10293" s="2" t="s">
        <v>36000</v>
      </c>
      <c r="L10293" s="2">
        <v>110000</v>
      </c>
      <c r="M10293" s="2" t="s">
        <v>10424</v>
      </c>
      <c r="N10293" s="2">
        <v>1</v>
      </c>
      <c r="O10293" s="1" t="str">
        <f>IF(ISERROR(VLOOKUP(表1[[#This Row],[company_name]],[1]明细!$E:$E,1,0)),"否","是")</f>
        <v>否</v>
      </c>
    </row>
    <row r="10294" spans="1:15" ht="15" x14ac:dyDescent="0.25">
      <c r="A10294" s="2" t="s">
        <v>35997</v>
      </c>
      <c r="B10294" s="2" t="s">
        <v>36536</v>
      </c>
      <c r="C10294" s="2" t="s">
        <v>36537</v>
      </c>
      <c r="D10294" s="2" t="s">
        <v>10422</v>
      </c>
      <c r="E10294" s="2" t="s">
        <v>36538</v>
      </c>
      <c r="F10294" s="2">
        <v>1</v>
      </c>
      <c r="G10294" s="2" t="s">
        <v>18</v>
      </c>
      <c r="H10294" s="2">
        <v>13</v>
      </c>
      <c r="I10294" s="2" t="s">
        <v>34757</v>
      </c>
      <c r="J10294" s="2">
        <v>74</v>
      </c>
      <c r="K10294" s="2" t="s">
        <v>36000</v>
      </c>
      <c r="L10294" s="2">
        <v>110000</v>
      </c>
      <c r="M10294" s="2" t="s">
        <v>10424</v>
      </c>
      <c r="N10294" s="2">
        <v>1</v>
      </c>
      <c r="O10294" s="1" t="str">
        <f>IF(ISERROR(VLOOKUP(表1[[#This Row],[company_name]],[1]明细!$E:$E,1,0)),"否","是")</f>
        <v>是</v>
      </c>
    </row>
    <row r="10295" spans="1:15" ht="15" x14ac:dyDescent="0.25">
      <c r="A10295" s="2" t="s">
        <v>36539</v>
      </c>
      <c r="B10295" s="2" t="s">
        <v>36540</v>
      </c>
      <c r="C10295" s="2" t="s">
        <v>36541</v>
      </c>
      <c r="D10295" s="2" t="s">
        <v>10422</v>
      </c>
      <c r="E10295" s="2" t="s">
        <v>36542</v>
      </c>
      <c r="F10295" s="2">
        <v>1</v>
      </c>
      <c r="G10295" s="2" t="s">
        <v>18</v>
      </c>
      <c r="H10295" s="2">
        <v>13</v>
      </c>
      <c r="I10295" s="2" t="s">
        <v>34757</v>
      </c>
      <c r="J10295" s="2">
        <v>74</v>
      </c>
      <c r="K10295" s="2" t="s">
        <v>36000</v>
      </c>
      <c r="L10295" s="2">
        <v>110000</v>
      </c>
      <c r="M10295" s="2" t="s">
        <v>10424</v>
      </c>
      <c r="N10295" s="2">
        <v>1</v>
      </c>
      <c r="O10295" s="1" t="str">
        <f>IF(ISERROR(VLOOKUP(表1[[#This Row],[company_name]],[1]明细!$E:$E,1,0)),"否","是")</f>
        <v>否</v>
      </c>
    </row>
    <row r="10296" spans="1:15" ht="15" x14ac:dyDescent="0.25">
      <c r="A10296" s="2" t="s">
        <v>36543</v>
      </c>
      <c r="B10296" s="2" t="s">
        <v>36544</v>
      </c>
      <c r="C10296" s="2" t="s">
        <v>36545</v>
      </c>
      <c r="D10296" s="2" t="s">
        <v>10422</v>
      </c>
      <c r="E10296" s="2" t="s">
        <v>36546</v>
      </c>
      <c r="F10296" s="2">
        <v>1</v>
      </c>
      <c r="G10296" s="2" t="s">
        <v>18</v>
      </c>
      <c r="H10296" s="2">
        <v>13</v>
      </c>
      <c r="I10296" s="2" t="s">
        <v>34757</v>
      </c>
      <c r="J10296" s="2">
        <v>74</v>
      </c>
      <c r="K10296" s="2" t="s">
        <v>36000</v>
      </c>
      <c r="L10296" s="2">
        <v>110000</v>
      </c>
      <c r="M10296" s="2" t="s">
        <v>10424</v>
      </c>
      <c r="N10296" s="2">
        <v>1</v>
      </c>
      <c r="O10296" s="1" t="str">
        <f>IF(ISERROR(VLOOKUP(表1[[#This Row],[company_name]],[1]明细!$E:$E,1,0)),"否","是")</f>
        <v>否</v>
      </c>
    </row>
    <row r="10297" spans="1:15" ht="15" x14ac:dyDescent="0.25">
      <c r="A10297" s="2" t="s">
        <v>36547</v>
      </c>
      <c r="B10297" s="2" t="s">
        <v>36548</v>
      </c>
      <c r="C10297" s="2" t="s">
        <v>36549</v>
      </c>
      <c r="D10297" s="2" t="s">
        <v>10422</v>
      </c>
      <c r="E10297" s="2" t="s">
        <v>36550</v>
      </c>
      <c r="F10297" s="2">
        <v>1</v>
      </c>
      <c r="G10297" s="2" t="s">
        <v>18</v>
      </c>
      <c r="H10297" s="2">
        <v>13</v>
      </c>
      <c r="I10297" s="2" t="s">
        <v>34757</v>
      </c>
      <c r="J10297" s="2">
        <v>74</v>
      </c>
      <c r="K10297" s="2" t="s">
        <v>36000</v>
      </c>
      <c r="L10297" s="2">
        <v>110000</v>
      </c>
      <c r="M10297" s="2" t="s">
        <v>10424</v>
      </c>
      <c r="N10297" s="2">
        <v>1</v>
      </c>
      <c r="O10297" s="1" t="str">
        <f>IF(ISERROR(VLOOKUP(表1[[#This Row],[company_name]],[1]明细!$E:$E,1,0)),"否","是")</f>
        <v>否</v>
      </c>
    </row>
    <row r="10298" spans="1:15" ht="15" x14ac:dyDescent="0.25">
      <c r="A10298" s="2" t="s">
        <v>36551</v>
      </c>
      <c r="B10298" s="2" t="s">
        <v>36552</v>
      </c>
      <c r="C10298" s="2" t="s">
        <v>36553</v>
      </c>
      <c r="D10298" s="2" t="s">
        <v>10422</v>
      </c>
      <c r="E10298" s="2" t="s">
        <v>36554</v>
      </c>
      <c r="F10298" s="2">
        <v>1</v>
      </c>
      <c r="G10298" s="2" t="s">
        <v>18</v>
      </c>
      <c r="H10298" s="2">
        <v>13</v>
      </c>
      <c r="I10298" s="2" t="s">
        <v>34757</v>
      </c>
      <c r="J10298" s="2">
        <v>74</v>
      </c>
      <c r="K10298" s="2" t="s">
        <v>36000</v>
      </c>
      <c r="L10298" s="2">
        <v>110000</v>
      </c>
      <c r="M10298" s="2" t="s">
        <v>10424</v>
      </c>
      <c r="N10298" s="2">
        <v>1</v>
      </c>
      <c r="O10298" s="1" t="str">
        <f>IF(ISERROR(VLOOKUP(表1[[#This Row],[company_name]],[1]明细!$E:$E,1,0)),"否","是")</f>
        <v>否</v>
      </c>
    </row>
    <row r="10299" spans="1:15" ht="15" x14ac:dyDescent="0.25">
      <c r="A10299" s="2" t="s">
        <v>36555</v>
      </c>
      <c r="B10299" s="2" t="s">
        <v>36556</v>
      </c>
      <c r="C10299" s="2" t="s">
        <v>36557</v>
      </c>
      <c r="D10299" s="2" t="s">
        <v>10760</v>
      </c>
      <c r="E10299" s="2" t="s">
        <v>36558</v>
      </c>
      <c r="F10299" s="2">
        <v>1</v>
      </c>
      <c r="G10299" s="2" t="s">
        <v>18</v>
      </c>
      <c r="H10299" s="2">
        <v>13</v>
      </c>
      <c r="I10299" s="2" t="s">
        <v>34757</v>
      </c>
      <c r="J10299" s="2">
        <v>74</v>
      </c>
      <c r="K10299" s="2" t="s">
        <v>36000</v>
      </c>
      <c r="L10299" s="2">
        <v>310000</v>
      </c>
      <c r="M10299" s="2" t="s">
        <v>10762</v>
      </c>
      <c r="N10299" s="2">
        <v>1</v>
      </c>
      <c r="O10299" s="1" t="str">
        <f>IF(ISERROR(VLOOKUP(表1[[#This Row],[company_name]],[1]明细!$E:$E,1,0)),"否","是")</f>
        <v>是</v>
      </c>
    </row>
    <row r="10300" spans="1:15" ht="15" x14ac:dyDescent="0.25">
      <c r="A10300" s="2" t="s">
        <v>36559</v>
      </c>
      <c r="B10300" s="2" t="s">
        <v>36560</v>
      </c>
      <c r="C10300" s="2" t="s">
        <v>36561</v>
      </c>
      <c r="D10300" s="2" t="s">
        <v>10760</v>
      </c>
      <c r="E10300" s="2" t="s">
        <v>36562</v>
      </c>
      <c r="F10300" s="2">
        <v>1</v>
      </c>
      <c r="G10300" s="2" t="s">
        <v>18</v>
      </c>
      <c r="H10300" s="2">
        <v>13</v>
      </c>
      <c r="I10300" s="2" t="s">
        <v>34757</v>
      </c>
      <c r="J10300" s="2">
        <v>74</v>
      </c>
      <c r="K10300" s="2" t="s">
        <v>36000</v>
      </c>
      <c r="L10300" s="2">
        <v>310000</v>
      </c>
      <c r="M10300" s="2" t="s">
        <v>10762</v>
      </c>
      <c r="N10300" s="2">
        <v>1</v>
      </c>
      <c r="O10300" s="1" t="str">
        <f>IF(ISERROR(VLOOKUP(表1[[#This Row],[company_name]],[1]明细!$E:$E,1,0)),"否","是")</f>
        <v>是</v>
      </c>
    </row>
    <row r="10301" spans="1:15" ht="15" x14ac:dyDescent="0.25">
      <c r="A10301" s="2" t="s">
        <v>36563</v>
      </c>
      <c r="B10301" s="2" t="s">
        <v>36564</v>
      </c>
      <c r="C10301" s="2" t="s">
        <v>36565</v>
      </c>
      <c r="D10301" s="2" t="s">
        <v>10760</v>
      </c>
      <c r="E10301" s="2" t="s">
        <v>36566</v>
      </c>
      <c r="F10301" s="2">
        <v>1</v>
      </c>
      <c r="G10301" s="2" t="s">
        <v>18</v>
      </c>
      <c r="H10301" s="2">
        <v>13</v>
      </c>
      <c r="I10301" s="2" t="s">
        <v>34757</v>
      </c>
      <c r="J10301" s="2">
        <v>74</v>
      </c>
      <c r="K10301" s="2" t="s">
        <v>36000</v>
      </c>
      <c r="L10301" s="2">
        <v>310000</v>
      </c>
      <c r="M10301" s="2" t="s">
        <v>10762</v>
      </c>
      <c r="N10301" s="2">
        <v>1</v>
      </c>
      <c r="O10301" s="1" t="str">
        <f>IF(ISERROR(VLOOKUP(表1[[#This Row],[company_name]],[1]明细!$E:$E,1,0)),"否","是")</f>
        <v>否</v>
      </c>
    </row>
    <row r="10302" spans="1:15" ht="15" x14ac:dyDescent="0.25">
      <c r="A10302" s="2" t="s">
        <v>36567</v>
      </c>
      <c r="B10302" s="2" t="s">
        <v>36568</v>
      </c>
      <c r="C10302" s="2" t="s">
        <v>36569</v>
      </c>
      <c r="D10302" s="2" t="s">
        <v>10760</v>
      </c>
      <c r="E10302" s="2" t="s">
        <v>36570</v>
      </c>
      <c r="F10302" s="2">
        <v>1</v>
      </c>
      <c r="G10302" s="2" t="s">
        <v>18</v>
      </c>
      <c r="H10302" s="2">
        <v>13</v>
      </c>
      <c r="I10302" s="2" t="s">
        <v>34757</v>
      </c>
      <c r="J10302" s="2">
        <v>74</v>
      </c>
      <c r="K10302" s="2" t="s">
        <v>36000</v>
      </c>
      <c r="L10302" s="2">
        <v>310000</v>
      </c>
      <c r="M10302" s="2" t="s">
        <v>10762</v>
      </c>
      <c r="N10302" s="2">
        <v>1</v>
      </c>
      <c r="O10302" s="1" t="str">
        <f>IF(ISERROR(VLOOKUP(表1[[#This Row],[company_name]],[1]明细!$E:$E,1,0)),"否","是")</f>
        <v>是</v>
      </c>
    </row>
    <row r="10303" spans="1:15" ht="15" x14ac:dyDescent="0.25">
      <c r="A10303" s="2" t="s">
        <v>35232</v>
      </c>
      <c r="B10303" s="2" t="s">
        <v>35233</v>
      </c>
      <c r="C10303" s="2" t="s">
        <v>35234</v>
      </c>
      <c r="D10303" s="2" t="s">
        <v>10760</v>
      </c>
      <c r="E10303" s="2" t="s">
        <v>35235</v>
      </c>
      <c r="F10303" s="2">
        <v>1</v>
      </c>
      <c r="G10303" s="2" t="s">
        <v>18</v>
      </c>
      <c r="H10303" s="2">
        <v>13</v>
      </c>
      <c r="I10303" s="2" t="s">
        <v>34757</v>
      </c>
      <c r="J10303" s="2">
        <v>74</v>
      </c>
      <c r="K10303" s="2" t="s">
        <v>36000</v>
      </c>
      <c r="L10303" s="2">
        <v>310000</v>
      </c>
      <c r="M10303" s="2" t="s">
        <v>10762</v>
      </c>
      <c r="N10303" s="2">
        <v>1</v>
      </c>
      <c r="O10303" s="1" t="str">
        <f>IF(ISERROR(VLOOKUP(表1[[#This Row],[company_name]],[1]明细!$E:$E,1,0)),"否","是")</f>
        <v>否</v>
      </c>
    </row>
    <row r="10304" spans="1:15" ht="15" x14ac:dyDescent="0.25">
      <c r="A10304" s="2" t="s">
        <v>36571</v>
      </c>
      <c r="B10304" s="2" t="s">
        <v>36572</v>
      </c>
      <c r="C10304" s="2" t="s">
        <v>36573</v>
      </c>
      <c r="D10304" s="2" t="s">
        <v>10760</v>
      </c>
      <c r="E10304" s="2" t="s">
        <v>36574</v>
      </c>
      <c r="F10304" s="2">
        <v>1</v>
      </c>
      <c r="G10304" s="2" t="s">
        <v>18</v>
      </c>
      <c r="H10304" s="2">
        <v>13</v>
      </c>
      <c r="I10304" s="2" t="s">
        <v>34757</v>
      </c>
      <c r="J10304" s="2">
        <v>74</v>
      </c>
      <c r="K10304" s="2" t="s">
        <v>36000</v>
      </c>
      <c r="L10304" s="2">
        <v>310000</v>
      </c>
      <c r="M10304" s="2" t="s">
        <v>10762</v>
      </c>
      <c r="N10304" s="2">
        <v>1</v>
      </c>
      <c r="O10304" s="1" t="str">
        <f>IF(ISERROR(VLOOKUP(表1[[#This Row],[company_name]],[1]明细!$E:$E,1,0)),"否","是")</f>
        <v>否</v>
      </c>
    </row>
    <row r="10305" spans="1:15" ht="15" x14ac:dyDescent="0.25">
      <c r="A10305" s="2" t="s">
        <v>36575</v>
      </c>
      <c r="B10305" s="2" t="s">
        <v>36576</v>
      </c>
      <c r="C10305" s="2" t="s">
        <v>36577</v>
      </c>
      <c r="D10305" s="2" t="s">
        <v>10760</v>
      </c>
      <c r="E10305" s="2">
        <v>13917164051</v>
      </c>
      <c r="F10305" s="2">
        <v>1</v>
      </c>
      <c r="G10305" s="2" t="s">
        <v>18</v>
      </c>
      <c r="H10305" s="2">
        <v>13</v>
      </c>
      <c r="I10305" s="2" t="s">
        <v>34757</v>
      </c>
      <c r="J10305" s="2">
        <v>74</v>
      </c>
      <c r="K10305" s="2" t="s">
        <v>36000</v>
      </c>
      <c r="L10305" s="2">
        <v>310000</v>
      </c>
      <c r="M10305" s="2" t="s">
        <v>10762</v>
      </c>
      <c r="N10305" s="2">
        <v>1</v>
      </c>
      <c r="O10305" s="1" t="str">
        <f>IF(ISERROR(VLOOKUP(表1[[#This Row],[company_name]],[1]明细!$E:$E,1,0)),"否","是")</f>
        <v>否</v>
      </c>
    </row>
    <row r="10306" spans="1:15" ht="15" x14ac:dyDescent="0.25">
      <c r="A10306" s="2" t="s">
        <v>36578</v>
      </c>
      <c r="B10306" s="2" t="s">
        <v>36579</v>
      </c>
      <c r="C10306" s="2" t="s">
        <v>36580</v>
      </c>
      <c r="D10306" s="2" t="s">
        <v>11402</v>
      </c>
      <c r="E10306" s="2">
        <v>18015637999</v>
      </c>
      <c r="F10306" s="2">
        <v>1</v>
      </c>
      <c r="G10306" s="2" t="s">
        <v>18</v>
      </c>
      <c r="H10306" s="2">
        <v>13</v>
      </c>
      <c r="I10306" s="2" t="s">
        <v>34757</v>
      </c>
      <c r="J10306" s="2">
        <v>74</v>
      </c>
      <c r="K10306" s="2" t="s">
        <v>36000</v>
      </c>
      <c r="L10306" s="2">
        <v>320000</v>
      </c>
      <c r="M10306" s="2" t="s">
        <v>11398</v>
      </c>
      <c r="N10306" s="2">
        <v>1</v>
      </c>
      <c r="O10306" s="1" t="str">
        <f>IF(ISERROR(VLOOKUP(表1[[#This Row],[company_name]],[1]明细!$E:$E,1,0)),"否","是")</f>
        <v>是</v>
      </c>
    </row>
    <row r="10307" spans="1:15" ht="15" x14ac:dyDescent="0.25">
      <c r="A10307" s="2" t="s">
        <v>36581</v>
      </c>
      <c r="B10307" s="2" t="s">
        <v>36579</v>
      </c>
      <c r="C10307" s="2" t="s">
        <v>36582</v>
      </c>
      <c r="D10307" s="2" t="s">
        <v>11402</v>
      </c>
      <c r="E10307" s="2" t="s">
        <v>36583</v>
      </c>
      <c r="F10307" s="2">
        <v>1</v>
      </c>
      <c r="G10307" s="2" t="s">
        <v>18</v>
      </c>
      <c r="H10307" s="2">
        <v>13</v>
      </c>
      <c r="I10307" s="2" t="s">
        <v>34757</v>
      </c>
      <c r="J10307" s="2">
        <v>74</v>
      </c>
      <c r="K10307" s="2" t="s">
        <v>36000</v>
      </c>
      <c r="L10307" s="2">
        <v>320000</v>
      </c>
      <c r="M10307" s="2" t="s">
        <v>11398</v>
      </c>
      <c r="N10307" s="2">
        <v>1</v>
      </c>
      <c r="O10307" s="1" t="str">
        <f>IF(ISERROR(VLOOKUP(表1[[#This Row],[company_name]],[1]明细!$E:$E,1,0)),"否","是")</f>
        <v>是</v>
      </c>
    </row>
    <row r="10308" spans="1:15" ht="15" x14ac:dyDescent="0.25">
      <c r="A10308" s="2" t="s">
        <v>36584</v>
      </c>
      <c r="B10308" s="2" t="s">
        <v>36585</v>
      </c>
      <c r="C10308" s="2" t="s">
        <v>36586</v>
      </c>
      <c r="D10308" s="2" t="s">
        <v>13489</v>
      </c>
      <c r="E10308" s="2" t="s">
        <v>36587</v>
      </c>
      <c r="F10308" s="2">
        <v>1</v>
      </c>
      <c r="G10308" s="2" t="s">
        <v>18</v>
      </c>
      <c r="H10308" s="2">
        <v>13</v>
      </c>
      <c r="I10308" s="2" t="s">
        <v>34757</v>
      </c>
      <c r="J10308" s="2">
        <v>74</v>
      </c>
      <c r="K10308" s="2" t="s">
        <v>36000</v>
      </c>
      <c r="L10308" s="2">
        <v>320000</v>
      </c>
      <c r="M10308" s="2" t="s">
        <v>11398</v>
      </c>
      <c r="N10308" s="2">
        <v>1</v>
      </c>
      <c r="O10308" s="1" t="str">
        <f>IF(ISERROR(VLOOKUP(表1[[#This Row],[company_name]],[1]明细!$E:$E,1,0)),"否","是")</f>
        <v>是</v>
      </c>
    </row>
    <row r="10309" spans="1:15" ht="15" x14ac:dyDescent="0.25">
      <c r="A10309" s="2" t="s">
        <v>36588</v>
      </c>
      <c r="B10309" s="2" t="s">
        <v>36589</v>
      </c>
      <c r="C10309" s="2" t="s">
        <v>36590</v>
      </c>
      <c r="D10309" s="2" t="s">
        <v>11402</v>
      </c>
      <c r="E10309" s="2" t="s">
        <v>36591</v>
      </c>
      <c r="F10309" s="2">
        <v>1</v>
      </c>
      <c r="G10309" s="2" t="s">
        <v>18</v>
      </c>
      <c r="H10309" s="2">
        <v>13</v>
      </c>
      <c r="I10309" s="2" t="s">
        <v>34757</v>
      </c>
      <c r="J10309" s="2">
        <v>74</v>
      </c>
      <c r="K10309" s="2" t="s">
        <v>36000</v>
      </c>
      <c r="L10309" s="2">
        <v>320000</v>
      </c>
      <c r="M10309" s="2" t="s">
        <v>11398</v>
      </c>
      <c r="N10309" s="2">
        <v>1</v>
      </c>
      <c r="O10309" s="1" t="str">
        <f>IF(ISERROR(VLOOKUP(表1[[#This Row],[company_name]],[1]明细!$E:$E,1,0)),"否","是")</f>
        <v>否</v>
      </c>
    </row>
    <row r="10310" spans="1:15" ht="15" x14ac:dyDescent="0.25">
      <c r="A10310" s="2" t="s">
        <v>36592</v>
      </c>
      <c r="B10310" s="2" t="s">
        <v>36593</v>
      </c>
      <c r="C10310" s="2" t="s">
        <v>14565</v>
      </c>
      <c r="D10310" s="2" t="s">
        <v>36594</v>
      </c>
      <c r="E10310" s="2" t="s">
        <v>36578</v>
      </c>
      <c r="F10310" s="2">
        <v>1</v>
      </c>
      <c r="G10310" s="2" t="s">
        <v>18</v>
      </c>
      <c r="H10310" s="2">
        <v>13</v>
      </c>
      <c r="I10310" s="2" t="s">
        <v>34757</v>
      </c>
      <c r="J10310" s="2">
        <v>74</v>
      </c>
      <c r="K10310" s="2" t="s">
        <v>36000</v>
      </c>
      <c r="L10310" s="2">
        <v>320000</v>
      </c>
      <c r="M10310" s="2" t="s">
        <v>11398</v>
      </c>
      <c r="N10310" s="2">
        <v>1</v>
      </c>
      <c r="O10310" s="1" t="str">
        <f>IF(ISERROR(VLOOKUP(表1[[#This Row],[company_name]],[1]明细!$E:$E,1,0)),"否","是")</f>
        <v>否</v>
      </c>
    </row>
    <row r="10311" spans="1:15" ht="15" x14ac:dyDescent="0.25">
      <c r="A10311" s="2" t="s">
        <v>36595</v>
      </c>
      <c r="B10311" s="2" t="s">
        <v>36596</v>
      </c>
      <c r="C10311" s="2" t="s">
        <v>36597</v>
      </c>
      <c r="D10311" s="2" t="s">
        <v>11515</v>
      </c>
      <c r="E10311" s="2" t="s">
        <v>36598</v>
      </c>
      <c r="F10311" s="2">
        <v>1</v>
      </c>
      <c r="G10311" s="2" t="s">
        <v>18</v>
      </c>
      <c r="H10311" s="2">
        <v>13</v>
      </c>
      <c r="I10311" s="2" t="s">
        <v>34757</v>
      </c>
      <c r="J10311" s="2">
        <v>74</v>
      </c>
      <c r="K10311" s="2" t="s">
        <v>36000</v>
      </c>
      <c r="L10311" s="2">
        <v>350000</v>
      </c>
      <c r="M10311" s="2" t="s">
        <v>11511</v>
      </c>
      <c r="N10311" s="2">
        <v>1</v>
      </c>
      <c r="O10311" s="1" t="str">
        <f>IF(ISERROR(VLOOKUP(表1[[#This Row],[company_name]],[1]明细!$E:$E,1,0)),"否","是")</f>
        <v>否</v>
      </c>
    </row>
    <row r="10312" spans="1:15" ht="15" x14ac:dyDescent="0.25">
      <c r="A10312" s="2" t="s">
        <v>36599</v>
      </c>
      <c r="B10312" s="2" t="s">
        <v>36600</v>
      </c>
      <c r="C10312" s="2" t="s">
        <v>36601</v>
      </c>
      <c r="D10312" s="2" t="s">
        <v>11509</v>
      </c>
      <c r="E10312" s="2" t="s">
        <v>36602</v>
      </c>
      <c r="F10312" s="2">
        <v>1</v>
      </c>
      <c r="G10312" s="2" t="s">
        <v>18</v>
      </c>
      <c r="H10312" s="2">
        <v>13</v>
      </c>
      <c r="I10312" s="2" t="s">
        <v>34757</v>
      </c>
      <c r="J10312" s="2">
        <v>74</v>
      </c>
      <c r="K10312" s="2" t="s">
        <v>36000</v>
      </c>
      <c r="L10312" s="2">
        <v>350000</v>
      </c>
      <c r="M10312" s="2" t="s">
        <v>11511</v>
      </c>
      <c r="N10312" s="2">
        <v>1</v>
      </c>
      <c r="O10312" s="1" t="str">
        <f>IF(ISERROR(VLOOKUP(表1[[#This Row],[company_name]],[1]明细!$E:$E,1,0)),"否","是")</f>
        <v>是</v>
      </c>
    </row>
    <row r="10313" spans="1:15" ht="15" x14ac:dyDescent="0.25">
      <c r="A10313" s="2" t="s">
        <v>36603</v>
      </c>
      <c r="B10313" s="2" t="s">
        <v>20566</v>
      </c>
      <c r="C10313" s="2" t="s">
        <v>36604</v>
      </c>
      <c r="D10313" s="2" t="s">
        <v>11515</v>
      </c>
      <c r="E10313" s="2" t="s">
        <v>36605</v>
      </c>
      <c r="F10313" s="2">
        <v>1</v>
      </c>
      <c r="G10313" s="2" t="s">
        <v>18</v>
      </c>
      <c r="H10313" s="2">
        <v>13</v>
      </c>
      <c r="I10313" s="2" t="s">
        <v>34757</v>
      </c>
      <c r="J10313" s="2">
        <v>74</v>
      </c>
      <c r="K10313" s="2" t="s">
        <v>36000</v>
      </c>
      <c r="L10313" s="2">
        <v>350000</v>
      </c>
      <c r="M10313" s="2" t="s">
        <v>11511</v>
      </c>
      <c r="N10313" s="2">
        <v>1</v>
      </c>
      <c r="O10313" s="1" t="str">
        <f>IF(ISERROR(VLOOKUP(表1[[#This Row],[company_name]],[1]明细!$E:$E,1,0)),"否","是")</f>
        <v>否</v>
      </c>
    </row>
    <row r="10314" spans="1:15" ht="15" x14ac:dyDescent="0.25">
      <c r="A10314" s="2" t="s">
        <v>36606</v>
      </c>
      <c r="B10314" s="2" t="s">
        <v>36607</v>
      </c>
      <c r="C10314" s="2" t="s">
        <v>36608</v>
      </c>
      <c r="D10314" s="2" t="s">
        <v>11515</v>
      </c>
      <c r="E10314" s="2" t="s">
        <v>36609</v>
      </c>
      <c r="F10314" s="2">
        <v>1</v>
      </c>
      <c r="G10314" s="2" t="s">
        <v>18</v>
      </c>
      <c r="H10314" s="2">
        <v>13</v>
      </c>
      <c r="I10314" s="2" t="s">
        <v>34757</v>
      </c>
      <c r="J10314" s="2">
        <v>74</v>
      </c>
      <c r="K10314" s="2" t="s">
        <v>36000</v>
      </c>
      <c r="L10314" s="2">
        <v>350000</v>
      </c>
      <c r="M10314" s="2" t="s">
        <v>11511</v>
      </c>
      <c r="N10314" s="2">
        <v>1</v>
      </c>
      <c r="O10314" s="1" t="str">
        <f>IF(ISERROR(VLOOKUP(表1[[#This Row],[company_name]],[1]明细!$E:$E,1,0)),"否","是")</f>
        <v>否</v>
      </c>
    </row>
    <row r="10315" spans="1:15" ht="15" x14ac:dyDescent="0.25">
      <c r="A10315" s="2" t="s">
        <v>36610</v>
      </c>
      <c r="B10315" s="2" t="s">
        <v>36611</v>
      </c>
      <c r="C10315" s="2" t="s">
        <v>36612</v>
      </c>
      <c r="D10315" s="2" t="s">
        <v>11515</v>
      </c>
      <c r="E10315" s="2" t="s">
        <v>36613</v>
      </c>
      <c r="F10315" s="2">
        <v>1</v>
      </c>
      <c r="G10315" s="2" t="s">
        <v>18</v>
      </c>
      <c r="H10315" s="2">
        <v>13</v>
      </c>
      <c r="I10315" s="2" t="s">
        <v>34757</v>
      </c>
      <c r="J10315" s="2">
        <v>74</v>
      </c>
      <c r="K10315" s="2" t="s">
        <v>36000</v>
      </c>
      <c r="L10315" s="2">
        <v>350000</v>
      </c>
      <c r="M10315" s="2" t="s">
        <v>11511</v>
      </c>
      <c r="N10315" s="2">
        <v>1</v>
      </c>
      <c r="O10315" s="1" t="str">
        <f>IF(ISERROR(VLOOKUP(表1[[#This Row],[company_name]],[1]明细!$E:$E,1,0)),"否","是")</f>
        <v>是</v>
      </c>
    </row>
    <row r="10316" spans="1:15" ht="15" x14ac:dyDescent="0.25">
      <c r="A10316" s="2" t="s">
        <v>36614</v>
      </c>
      <c r="B10316" s="2" t="s">
        <v>36615</v>
      </c>
      <c r="C10316" s="2" t="s">
        <v>36616</v>
      </c>
      <c r="D10316" s="2" t="s">
        <v>11707</v>
      </c>
      <c r="E10316" s="2">
        <v>15966148668</v>
      </c>
      <c r="F10316" s="2">
        <v>1</v>
      </c>
      <c r="G10316" s="2" t="s">
        <v>18</v>
      </c>
      <c r="H10316" s="2">
        <v>13</v>
      </c>
      <c r="I10316" s="2" t="s">
        <v>34757</v>
      </c>
      <c r="J10316" s="2">
        <v>74</v>
      </c>
      <c r="K10316" s="2" t="s">
        <v>36000</v>
      </c>
      <c r="L10316" s="2">
        <v>370000</v>
      </c>
      <c r="M10316" s="2" t="s">
        <v>11695</v>
      </c>
      <c r="N10316" s="2">
        <v>1</v>
      </c>
      <c r="O10316" s="1" t="str">
        <f>IF(ISERROR(VLOOKUP(表1[[#This Row],[company_name]],[1]明细!$E:$E,1,0)),"否","是")</f>
        <v>否</v>
      </c>
    </row>
    <row r="10317" spans="1:15" ht="15" x14ac:dyDescent="0.25">
      <c r="A10317" s="2" t="s">
        <v>36617</v>
      </c>
      <c r="B10317" s="2" t="s">
        <v>36618</v>
      </c>
      <c r="C10317" s="2" t="s">
        <v>36619</v>
      </c>
      <c r="D10317" s="2" t="s">
        <v>11716</v>
      </c>
      <c r="E10317" s="2" t="s">
        <v>36620</v>
      </c>
      <c r="F10317" s="2">
        <v>1</v>
      </c>
      <c r="G10317" s="2" t="s">
        <v>18</v>
      </c>
      <c r="H10317" s="2">
        <v>13</v>
      </c>
      <c r="I10317" s="2" t="s">
        <v>34757</v>
      </c>
      <c r="J10317" s="2">
        <v>74</v>
      </c>
      <c r="K10317" s="2" t="s">
        <v>36000</v>
      </c>
      <c r="L10317" s="2">
        <v>370000</v>
      </c>
      <c r="M10317" s="2" t="s">
        <v>11695</v>
      </c>
      <c r="N10317" s="2">
        <v>1</v>
      </c>
      <c r="O10317" s="1" t="str">
        <f>IF(ISERROR(VLOOKUP(表1[[#This Row],[company_name]],[1]明细!$E:$E,1,0)),"否","是")</f>
        <v>否</v>
      </c>
    </row>
    <row r="10318" spans="1:15" ht="15" x14ac:dyDescent="0.25">
      <c r="A10318" s="2" t="s">
        <v>36621</v>
      </c>
      <c r="B10318" s="2" t="s">
        <v>36622</v>
      </c>
      <c r="C10318" s="2" t="s">
        <v>36623</v>
      </c>
      <c r="D10318" s="2" t="s">
        <v>11699</v>
      </c>
      <c r="E10318" s="2" t="s">
        <v>36624</v>
      </c>
      <c r="F10318" s="2">
        <v>1</v>
      </c>
      <c r="G10318" s="2" t="s">
        <v>18</v>
      </c>
      <c r="H10318" s="2">
        <v>13</v>
      </c>
      <c r="I10318" s="2" t="s">
        <v>34757</v>
      </c>
      <c r="J10318" s="2">
        <v>74</v>
      </c>
      <c r="K10318" s="2" t="s">
        <v>36000</v>
      </c>
      <c r="L10318" s="2">
        <v>370000</v>
      </c>
      <c r="M10318" s="2" t="s">
        <v>11695</v>
      </c>
      <c r="N10318" s="2">
        <v>1</v>
      </c>
      <c r="O10318" s="1" t="str">
        <f>IF(ISERROR(VLOOKUP(表1[[#This Row],[company_name]],[1]明细!$E:$E,1,0)),"否","是")</f>
        <v>否</v>
      </c>
    </row>
    <row r="10319" spans="1:15" ht="15" x14ac:dyDescent="0.25">
      <c r="A10319" s="2" t="s">
        <v>36625</v>
      </c>
      <c r="B10319" s="2" t="s">
        <v>36626</v>
      </c>
      <c r="C10319" s="2" t="s">
        <v>36627</v>
      </c>
      <c r="D10319" s="2" t="s">
        <v>11693</v>
      </c>
      <c r="E10319" s="2" t="s">
        <v>36628</v>
      </c>
      <c r="F10319" s="2">
        <v>1</v>
      </c>
      <c r="G10319" s="2" t="s">
        <v>18</v>
      </c>
      <c r="H10319" s="2">
        <v>13</v>
      </c>
      <c r="I10319" s="2" t="s">
        <v>34757</v>
      </c>
      <c r="J10319" s="2">
        <v>74</v>
      </c>
      <c r="K10319" s="2" t="s">
        <v>36000</v>
      </c>
      <c r="L10319" s="2">
        <v>370000</v>
      </c>
      <c r="M10319" s="2" t="s">
        <v>11695</v>
      </c>
      <c r="N10319" s="2">
        <v>1</v>
      </c>
      <c r="O10319" s="1" t="str">
        <f>IF(ISERROR(VLOOKUP(表1[[#This Row],[company_name]],[1]明细!$E:$E,1,0)),"否","是")</f>
        <v>是</v>
      </c>
    </row>
    <row r="10320" spans="1:15" ht="15" x14ac:dyDescent="0.25">
      <c r="A10320" s="2" t="s">
        <v>36629</v>
      </c>
      <c r="B10320" s="2" t="s">
        <v>36630</v>
      </c>
      <c r="C10320" s="2" t="s">
        <v>36631</v>
      </c>
      <c r="D10320" s="2" t="s">
        <v>29815</v>
      </c>
      <c r="E10320" s="2" t="s">
        <v>36632</v>
      </c>
      <c r="F10320" s="2">
        <v>1</v>
      </c>
      <c r="G10320" s="2" t="s">
        <v>18</v>
      </c>
      <c r="H10320" s="2">
        <v>13</v>
      </c>
      <c r="I10320" s="2" t="s">
        <v>34757</v>
      </c>
      <c r="J10320" s="2">
        <v>74</v>
      </c>
      <c r="K10320" s="2" t="s">
        <v>36000</v>
      </c>
      <c r="L10320" s="2">
        <v>370000</v>
      </c>
      <c r="M10320" s="2" t="s">
        <v>11695</v>
      </c>
      <c r="N10320" s="2">
        <v>1</v>
      </c>
      <c r="O10320" s="1" t="str">
        <f>IF(ISERROR(VLOOKUP(表1[[#This Row],[company_name]],[1]明细!$E:$E,1,0)),"否","是")</f>
        <v>否</v>
      </c>
    </row>
    <row r="10321" spans="1:15" ht="15" x14ac:dyDescent="0.25">
      <c r="A10321" s="2" t="s">
        <v>36633</v>
      </c>
      <c r="B10321" s="2" t="s">
        <v>36634</v>
      </c>
      <c r="C10321" s="2" t="s">
        <v>36635</v>
      </c>
      <c r="D10321" s="2" t="s">
        <v>11693</v>
      </c>
      <c r="E10321" s="2" t="s">
        <v>36636</v>
      </c>
      <c r="F10321" s="2">
        <v>1</v>
      </c>
      <c r="G10321" s="2" t="s">
        <v>18</v>
      </c>
      <c r="H10321" s="2">
        <v>13</v>
      </c>
      <c r="I10321" s="2" t="s">
        <v>34757</v>
      </c>
      <c r="J10321" s="2">
        <v>74</v>
      </c>
      <c r="K10321" s="2" t="s">
        <v>36000</v>
      </c>
      <c r="L10321" s="2">
        <v>370000</v>
      </c>
      <c r="M10321" s="2" t="s">
        <v>11695</v>
      </c>
      <c r="N10321" s="2">
        <v>1</v>
      </c>
      <c r="O10321" s="1" t="str">
        <f>IF(ISERROR(VLOOKUP(表1[[#This Row],[company_name]],[1]明细!$E:$E,1,0)),"否","是")</f>
        <v>否</v>
      </c>
    </row>
    <row r="10322" spans="1:15" ht="15" x14ac:dyDescent="0.25">
      <c r="A10322" s="2" t="s">
        <v>36637</v>
      </c>
      <c r="B10322" s="2" t="s">
        <v>36638</v>
      </c>
      <c r="C10322" s="2" t="s">
        <v>36639</v>
      </c>
      <c r="D10322" s="2" t="s">
        <v>11716</v>
      </c>
      <c r="E10322" s="2" t="s">
        <v>36640</v>
      </c>
      <c r="F10322" s="2">
        <v>1</v>
      </c>
      <c r="G10322" s="2" t="s">
        <v>18</v>
      </c>
      <c r="H10322" s="2">
        <v>13</v>
      </c>
      <c r="I10322" s="2" t="s">
        <v>34757</v>
      </c>
      <c r="J10322" s="2">
        <v>74</v>
      </c>
      <c r="K10322" s="2" t="s">
        <v>36000</v>
      </c>
      <c r="L10322" s="2">
        <v>370000</v>
      </c>
      <c r="M10322" s="2" t="s">
        <v>11695</v>
      </c>
      <c r="N10322" s="2">
        <v>1</v>
      </c>
      <c r="O10322" s="1" t="str">
        <f>IF(ISERROR(VLOOKUP(表1[[#This Row],[company_name]],[1]明细!$E:$E,1,0)),"否","是")</f>
        <v>否</v>
      </c>
    </row>
    <row r="10323" spans="1:15" ht="15" x14ac:dyDescent="0.25">
      <c r="A10323" s="2" t="s">
        <v>36641</v>
      </c>
      <c r="B10323" s="2" t="s">
        <v>36642</v>
      </c>
      <c r="C10323" s="2" t="s">
        <v>36643</v>
      </c>
      <c r="D10323" s="2" t="s">
        <v>11762</v>
      </c>
      <c r="E10323" s="2" t="s">
        <v>36644</v>
      </c>
      <c r="F10323" s="2">
        <v>1</v>
      </c>
      <c r="G10323" s="2" t="s">
        <v>18</v>
      </c>
      <c r="H10323" s="2">
        <v>13</v>
      </c>
      <c r="I10323" s="2" t="s">
        <v>34757</v>
      </c>
      <c r="J10323" s="2">
        <v>74</v>
      </c>
      <c r="K10323" s="2" t="s">
        <v>36000</v>
      </c>
      <c r="L10323" s="2">
        <v>130000</v>
      </c>
      <c r="M10323" s="2" t="s">
        <v>11764</v>
      </c>
      <c r="N10323" s="2">
        <v>1</v>
      </c>
      <c r="O10323" s="1" t="str">
        <f>IF(ISERROR(VLOOKUP(表1[[#This Row],[company_name]],[1]明细!$E:$E,1,0)),"否","是")</f>
        <v>否</v>
      </c>
    </row>
    <row r="10324" spans="1:15" ht="15" x14ac:dyDescent="0.25">
      <c r="A10324" s="2" t="s">
        <v>36645</v>
      </c>
      <c r="B10324" s="2" t="s">
        <v>36646</v>
      </c>
      <c r="C10324" s="2" t="s">
        <v>36647</v>
      </c>
      <c r="D10324" s="2" t="s">
        <v>11779</v>
      </c>
      <c r="E10324" s="2" t="s">
        <v>36648</v>
      </c>
      <c r="F10324" s="2">
        <v>1</v>
      </c>
      <c r="G10324" s="2" t="s">
        <v>18</v>
      </c>
      <c r="H10324" s="2">
        <v>13</v>
      </c>
      <c r="I10324" s="2" t="s">
        <v>34757</v>
      </c>
      <c r="J10324" s="2">
        <v>74</v>
      </c>
      <c r="K10324" s="2" t="s">
        <v>36000</v>
      </c>
      <c r="L10324" s="2">
        <v>410000</v>
      </c>
      <c r="M10324" s="2" t="s">
        <v>11775</v>
      </c>
      <c r="N10324" s="2">
        <v>1</v>
      </c>
      <c r="O10324" s="1" t="str">
        <f>IF(ISERROR(VLOOKUP(表1[[#This Row],[company_name]],[1]明细!$E:$E,1,0)),"否","是")</f>
        <v>否</v>
      </c>
    </row>
    <row r="10325" spans="1:15" ht="15" x14ac:dyDescent="0.25">
      <c r="A10325" s="2" t="s">
        <v>36649</v>
      </c>
      <c r="B10325" s="2" t="s">
        <v>36650</v>
      </c>
      <c r="C10325" s="2" t="s">
        <v>36651</v>
      </c>
      <c r="D10325" s="2" t="s">
        <v>11897</v>
      </c>
      <c r="E10325" s="2" t="s">
        <v>36652</v>
      </c>
      <c r="F10325" s="2">
        <v>1</v>
      </c>
      <c r="G10325" s="2" t="s">
        <v>18</v>
      </c>
      <c r="H10325" s="2">
        <v>13</v>
      </c>
      <c r="I10325" s="2" t="s">
        <v>34757</v>
      </c>
      <c r="J10325" s="2">
        <v>74</v>
      </c>
      <c r="K10325" s="2" t="s">
        <v>36000</v>
      </c>
      <c r="L10325" s="2">
        <v>510000</v>
      </c>
      <c r="M10325" s="2" t="s">
        <v>11893</v>
      </c>
      <c r="N10325" s="2">
        <v>1</v>
      </c>
      <c r="O10325" s="1" t="str">
        <f>IF(ISERROR(VLOOKUP(表1[[#This Row],[company_name]],[1]明细!$E:$E,1,0)),"否","是")</f>
        <v>是</v>
      </c>
    </row>
    <row r="10326" spans="1:15" ht="15" x14ac:dyDescent="0.25">
      <c r="A10326" s="2" t="s">
        <v>36653</v>
      </c>
      <c r="B10326" s="2" t="s">
        <v>36654</v>
      </c>
      <c r="C10326" s="2" t="s">
        <v>36655</v>
      </c>
      <c r="D10326" s="2" t="s">
        <v>11943</v>
      </c>
      <c r="E10326" s="2" t="s">
        <v>36656</v>
      </c>
      <c r="F10326" s="2">
        <v>1</v>
      </c>
      <c r="G10326" s="2" t="s">
        <v>18</v>
      </c>
      <c r="H10326" s="2">
        <v>13</v>
      </c>
      <c r="I10326" s="2" t="s">
        <v>34757</v>
      </c>
      <c r="J10326" s="2">
        <v>74</v>
      </c>
      <c r="K10326" s="2" t="s">
        <v>36000</v>
      </c>
      <c r="L10326" s="2">
        <v>340000</v>
      </c>
      <c r="M10326" s="2" t="s">
        <v>11944</v>
      </c>
      <c r="N10326" s="2">
        <v>1</v>
      </c>
      <c r="O10326" s="1" t="str">
        <f>IF(ISERROR(VLOOKUP(表1[[#This Row],[company_name]],[1]明细!$E:$E,1,0)),"否","是")</f>
        <v>是</v>
      </c>
    </row>
    <row r="10327" spans="1:15" ht="15" x14ac:dyDescent="0.25">
      <c r="A10327" s="2" t="s">
        <v>36657</v>
      </c>
      <c r="B10327" s="2" t="s">
        <v>36658</v>
      </c>
      <c r="C10327" s="2" t="s">
        <v>36659</v>
      </c>
      <c r="D10327" s="2" t="s">
        <v>11952</v>
      </c>
      <c r="E10327" s="2" t="s">
        <v>36660</v>
      </c>
      <c r="F10327" s="2">
        <v>1</v>
      </c>
      <c r="G10327" s="2" t="s">
        <v>18</v>
      </c>
      <c r="H10327" s="2">
        <v>13</v>
      </c>
      <c r="I10327" s="2" t="s">
        <v>34757</v>
      </c>
      <c r="J10327" s="2">
        <v>74</v>
      </c>
      <c r="K10327" s="2" t="s">
        <v>36000</v>
      </c>
      <c r="L10327" s="2">
        <v>420000</v>
      </c>
      <c r="M10327" s="2" t="s">
        <v>11954</v>
      </c>
      <c r="N10327" s="2">
        <v>1</v>
      </c>
      <c r="O10327" s="1" t="str">
        <f>IF(ISERROR(VLOOKUP(表1[[#This Row],[company_name]],[1]明细!$E:$E,1,0)),"否","是")</f>
        <v>否</v>
      </c>
    </row>
    <row r="10328" spans="1:15" ht="15" x14ac:dyDescent="0.25">
      <c r="A10328" s="2" t="s">
        <v>36661</v>
      </c>
      <c r="B10328" s="2" t="s">
        <v>36662</v>
      </c>
      <c r="C10328" s="2" t="s">
        <v>36663</v>
      </c>
      <c r="D10328" s="2" t="s">
        <v>12011</v>
      </c>
      <c r="E10328" s="2" t="s">
        <v>36664</v>
      </c>
      <c r="F10328" s="2">
        <v>1</v>
      </c>
      <c r="G10328" s="2" t="s">
        <v>18</v>
      </c>
      <c r="H10328" s="2">
        <v>13</v>
      </c>
      <c r="I10328" s="2" t="s">
        <v>34757</v>
      </c>
      <c r="J10328" s="2">
        <v>74</v>
      </c>
      <c r="K10328" s="2" t="s">
        <v>36000</v>
      </c>
      <c r="L10328" s="2">
        <v>500000</v>
      </c>
      <c r="M10328" s="2" t="s">
        <v>12013</v>
      </c>
      <c r="N10328" s="2">
        <v>1</v>
      </c>
      <c r="O10328" s="1" t="str">
        <f>IF(ISERROR(VLOOKUP(表1[[#This Row],[company_name]],[1]明细!$E:$E,1,0)),"否","是")</f>
        <v>否</v>
      </c>
    </row>
    <row r="10329" spans="1:15" ht="15" x14ac:dyDescent="0.25">
      <c r="A10329" s="2" t="s">
        <v>36665</v>
      </c>
      <c r="B10329" s="2" t="s">
        <v>36666</v>
      </c>
      <c r="C10329" s="2" t="s">
        <v>36667</v>
      </c>
      <c r="D10329" s="2" t="s">
        <v>12037</v>
      </c>
      <c r="E10329" s="2" t="s">
        <v>36668</v>
      </c>
      <c r="F10329" s="2">
        <v>1</v>
      </c>
      <c r="G10329" s="2" t="s">
        <v>18</v>
      </c>
      <c r="H10329" s="2">
        <v>13</v>
      </c>
      <c r="I10329" s="2" t="s">
        <v>34757</v>
      </c>
      <c r="J10329" s="2">
        <v>74</v>
      </c>
      <c r="K10329" s="2" t="s">
        <v>36000</v>
      </c>
      <c r="L10329" s="2">
        <v>430000</v>
      </c>
      <c r="M10329" s="2" t="s">
        <v>12039</v>
      </c>
      <c r="N10329" s="2">
        <v>1</v>
      </c>
      <c r="O10329" s="1" t="str">
        <f>IF(ISERROR(VLOOKUP(表1[[#This Row],[company_name]],[1]明细!$E:$E,1,0)),"否","是")</f>
        <v>否</v>
      </c>
    </row>
    <row r="10330" spans="1:15" ht="15" x14ac:dyDescent="0.25">
      <c r="A10330" s="2" t="s">
        <v>36669</v>
      </c>
      <c r="B10330" s="2" t="s">
        <v>36670</v>
      </c>
      <c r="C10330" s="2" t="s">
        <v>36671</v>
      </c>
      <c r="D10330" s="2" t="s">
        <v>12056</v>
      </c>
      <c r="E10330" s="2" t="s">
        <v>36672</v>
      </c>
      <c r="F10330" s="2">
        <v>1</v>
      </c>
      <c r="G10330" s="2" t="s">
        <v>18</v>
      </c>
      <c r="H10330" s="2">
        <v>13</v>
      </c>
      <c r="I10330" s="2" t="s">
        <v>34757</v>
      </c>
      <c r="J10330" s="2">
        <v>74</v>
      </c>
      <c r="K10330" s="2" t="s">
        <v>36000</v>
      </c>
      <c r="L10330" s="2">
        <v>810000</v>
      </c>
      <c r="M10330" s="2" t="s">
        <v>12058</v>
      </c>
      <c r="N10330" s="2">
        <v>1</v>
      </c>
      <c r="O10330" s="1" t="str">
        <f>IF(ISERROR(VLOOKUP(表1[[#This Row],[company_name]],[1]明细!$E:$E,1,0)),"否","是")</f>
        <v>是</v>
      </c>
    </row>
    <row r="10331" spans="1:15" ht="15" x14ac:dyDescent="0.25">
      <c r="A10331" s="2" t="s">
        <v>36520</v>
      </c>
      <c r="B10331" s="2" t="s">
        <v>36673</v>
      </c>
      <c r="C10331" s="2" t="s">
        <v>36674</v>
      </c>
      <c r="D10331" s="2" t="s">
        <v>12056</v>
      </c>
      <c r="E10331" s="2" t="s">
        <v>36523</v>
      </c>
      <c r="F10331" s="2">
        <v>1</v>
      </c>
      <c r="G10331" s="2" t="s">
        <v>18</v>
      </c>
      <c r="H10331" s="2">
        <v>13</v>
      </c>
      <c r="I10331" s="2" t="s">
        <v>34757</v>
      </c>
      <c r="J10331" s="2">
        <v>74</v>
      </c>
      <c r="K10331" s="2" t="s">
        <v>36000</v>
      </c>
      <c r="L10331" s="2">
        <v>810000</v>
      </c>
      <c r="M10331" s="2" t="s">
        <v>12058</v>
      </c>
      <c r="N10331" s="2">
        <v>1</v>
      </c>
      <c r="O10331" s="1" t="str">
        <f>IF(ISERROR(VLOOKUP(表1[[#This Row],[company_name]],[1]明细!$E:$E,1,0)),"否","是")</f>
        <v>否</v>
      </c>
    </row>
    <row r="10332" spans="1:15" ht="15" x14ac:dyDescent="0.25">
      <c r="A10332" s="2" t="s">
        <v>36675</v>
      </c>
      <c r="B10332" s="2" t="s">
        <v>36676</v>
      </c>
      <c r="C10332" s="2" t="s">
        <v>36677</v>
      </c>
      <c r="D10332" s="2" t="s">
        <v>12056</v>
      </c>
      <c r="E10332" s="2" t="s">
        <v>36678</v>
      </c>
      <c r="F10332" s="2">
        <v>1</v>
      </c>
      <c r="G10332" s="2" t="s">
        <v>18</v>
      </c>
      <c r="H10332" s="2">
        <v>13</v>
      </c>
      <c r="I10332" s="2" t="s">
        <v>34757</v>
      </c>
      <c r="J10332" s="2">
        <v>74</v>
      </c>
      <c r="K10332" s="2" t="s">
        <v>36000</v>
      </c>
      <c r="L10332" s="2">
        <v>810000</v>
      </c>
      <c r="M10332" s="2" t="s">
        <v>12058</v>
      </c>
      <c r="N10332" s="2">
        <v>1</v>
      </c>
      <c r="O10332" s="1" t="str">
        <f>IF(ISERROR(VLOOKUP(表1[[#This Row],[company_name]],[1]明细!$E:$E,1,0)),"否","是")</f>
        <v>是</v>
      </c>
    </row>
    <row r="10333" spans="1:15" ht="15" x14ac:dyDescent="0.25">
      <c r="A10333" s="2" t="s">
        <v>36475</v>
      </c>
      <c r="B10333" s="2" t="s">
        <v>36476</v>
      </c>
      <c r="C10333" s="2" t="s">
        <v>36679</v>
      </c>
      <c r="D10333" s="2" t="s">
        <v>12068</v>
      </c>
      <c r="E10333" s="2" t="s">
        <v>36680</v>
      </c>
      <c r="F10333" s="2">
        <v>1</v>
      </c>
      <c r="G10333" s="2" t="s">
        <v>18</v>
      </c>
      <c r="H10333" s="2">
        <v>13</v>
      </c>
      <c r="I10333" s="2" t="s">
        <v>34757</v>
      </c>
      <c r="J10333" s="2">
        <v>74</v>
      </c>
      <c r="K10333" s="2" t="s">
        <v>36000</v>
      </c>
      <c r="L10333" s="2">
        <v>710000</v>
      </c>
      <c r="M10333" s="2" t="s">
        <v>12070</v>
      </c>
      <c r="N10333" s="2">
        <v>1</v>
      </c>
      <c r="O10333" s="1" t="str">
        <f>IF(ISERROR(VLOOKUP(表1[[#This Row],[company_name]],[1]明细!$E:$E,1,0)),"否","是")</f>
        <v>否</v>
      </c>
    </row>
    <row r="10334" spans="1:15" ht="15" x14ac:dyDescent="0.25">
      <c r="A10334" s="2" t="s">
        <v>36681</v>
      </c>
      <c r="B10334" s="2" t="s">
        <v>36682</v>
      </c>
      <c r="C10334" s="2" t="s">
        <v>36683</v>
      </c>
      <c r="D10334" s="2" t="s">
        <v>12111</v>
      </c>
      <c r="E10334" s="2" t="s">
        <v>36684</v>
      </c>
      <c r="F10334" s="2">
        <v>1</v>
      </c>
      <c r="G10334" s="2" t="s">
        <v>18</v>
      </c>
      <c r="H10334" s="2">
        <v>13</v>
      </c>
      <c r="I10334" s="2" t="s">
        <v>34757</v>
      </c>
      <c r="J10334" s="2">
        <v>74</v>
      </c>
      <c r="K10334" s="2" t="s">
        <v>36000</v>
      </c>
      <c r="L10334" s="2">
        <v>620000</v>
      </c>
      <c r="M10334" s="2" t="s">
        <v>12113</v>
      </c>
      <c r="N10334" s="2">
        <v>1</v>
      </c>
      <c r="O10334" s="1" t="str">
        <f>IF(ISERROR(VLOOKUP(表1[[#This Row],[company_name]],[1]明细!$E:$E,1,0)),"否","是")</f>
        <v>是</v>
      </c>
    </row>
    <row r="10335" spans="1:15" ht="15" x14ac:dyDescent="0.25">
      <c r="A10335" s="2" t="s">
        <v>36685</v>
      </c>
      <c r="B10335" s="2" t="s">
        <v>36682</v>
      </c>
      <c r="C10335" s="2" t="s">
        <v>36686</v>
      </c>
      <c r="D10335" s="2" t="s">
        <v>12111</v>
      </c>
      <c r="E10335" s="2" t="s">
        <v>36684</v>
      </c>
      <c r="F10335" s="2">
        <v>1</v>
      </c>
      <c r="G10335" s="2" t="s">
        <v>18</v>
      </c>
      <c r="H10335" s="2">
        <v>13</v>
      </c>
      <c r="I10335" s="2" t="s">
        <v>34757</v>
      </c>
      <c r="J10335" s="2">
        <v>74</v>
      </c>
      <c r="K10335" s="2" t="s">
        <v>36000</v>
      </c>
      <c r="L10335" s="2">
        <v>620000</v>
      </c>
      <c r="M10335" s="2" t="s">
        <v>12113</v>
      </c>
      <c r="N10335" s="2">
        <v>1</v>
      </c>
      <c r="O10335" s="1" t="str">
        <f>IF(ISERROR(VLOOKUP(表1[[#This Row],[company_name]],[1]明细!$E:$E,1,0)),"否","是")</f>
        <v>是</v>
      </c>
    </row>
    <row r="10336" spans="1:15" ht="15" x14ac:dyDescent="0.25">
      <c r="A10336" s="2" t="s">
        <v>36687</v>
      </c>
      <c r="B10336" s="2" t="s">
        <v>36688</v>
      </c>
      <c r="C10336" s="2" t="s">
        <v>36689</v>
      </c>
      <c r="D10336" s="2" t="s">
        <v>12123</v>
      </c>
      <c r="E10336" s="2" t="s">
        <v>36690</v>
      </c>
      <c r="F10336" s="2">
        <v>1</v>
      </c>
      <c r="G10336" s="2" t="s">
        <v>18</v>
      </c>
      <c r="H10336" s="2">
        <v>13</v>
      </c>
      <c r="I10336" s="2" t="s">
        <v>34757</v>
      </c>
      <c r="J10336" s="2">
        <v>74</v>
      </c>
      <c r="K10336" s="2" t="s">
        <v>36000</v>
      </c>
      <c r="L10336" s="2">
        <v>530000</v>
      </c>
      <c r="M10336" s="2" t="s">
        <v>12125</v>
      </c>
      <c r="N10336" s="2">
        <v>1</v>
      </c>
      <c r="O10336" s="1" t="str">
        <f>IF(ISERROR(VLOOKUP(表1[[#This Row],[company_name]],[1]明细!$E:$E,1,0)),"否","是")</f>
        <v>否</v>
      </c>
    </row>
    <row r="10337" spans="1:15" ht="15" x14ac:dyDescent="0.25">
      <c r="A10337" s="2" t="s">
        <v>36691</v>
      </c>
      <c r="B10337" s="2" t="s">
        <v>36692</v>
      </c>
      <c r="C10337" s="2" t="s">
        <v>36693</v>
      </c>
      <c r="D10337" s="2" t="s">
        <v>12152</v>
      </c>
      <c r="E10337" s="2" t="s">
        <v>36694</v>
      </c>
      <c r="F10337" s="2">
        <v>1</v>
      </c>
      <c r="G10337" s="2" t="s">
        <v>18</v>
      </c>
      <c r="H10337" s="2">
        <v>13</v>
      </c>
      <c r="I10337" s="2" t="s">
        <v>34757</v>
      </c>
      <c r="J10337" s="2">
        <v>74</v>
      </c>
      <c r="K10337" s="2" t="s">
        <v>36000</v>
      </c>
      <c r="L10337" s="2">
        <v>360000</v>
      </c>
      <c r="M10337" s="2" t="s">
        <v>12154</v>
      </c>
      <c r="N10337" s="2">
        <v>1</v>
      </c>
      <c r="O10337" s="1" t="str">
        <f>IF(ISERROR(VLOOKUP(表1[[#This Row],[company_name]],[1]明细!$E:$E,1,0)),"否","是")</f>
        <v>是</v>
      </c>
    </row>
    <row r="10338" spans="1:15" ht="15" x14ac:dyDescent="0.25">
      <c r="A10338" s="2" t="s">
        <v>36695</v>
      </c>
      <c r="B10338" s="2" t="s">
        <v>36692</v>
      </c>
      <c r="C10338" s="2" t="s">
        <v>36696</v>
      </c>
      <c r="D10338" s="2" t="s">
        <v>12152</v>
      </c>
      <c r="E10338" s="2" t="s">
        <v>36697</v>
      </c>
      <c r="F10338" s="2">
        <v>1</v>
      </c>
      <c r="G10338" s="2" t="s">
        <v>18</v>
      </c>
      <c r="H10338" s="2">
        <v>13</v>
      </c>
      <c r="I10338" s="2" t="s">
        <v>34757</v>
      </c>
      <c r="J10338" s="2">
        <v>74</v>
      </c>
      <c r="K10338" s="2" t="s">
        <v>36000</v>
      </c>
      <c r="L10338" s="2">
        <v>360000</v>
      </c>
      <c r="M10338" s="2" t="s">
        <v>12154</v>
      </c>
      <c r="N10338" s="2">
        <v>1</v>
      </c>
      <c r="O10338" s="1" t="str">
        <f>IF(ISERROR(VLOOKUP(表1[[#This Row],[company_name]],[1]明细!$E:$E,1,0)),"否","是")</f>
        <v>是</v>
      </c>
    </row>
    <row r="10339" spans="1:15" ht="15" x14ac:dyDescent="0.25">
      <c r="A10339" s="2" t="s">
        <v>36698</v>
      </c>
      <c r="B10339" s="2" t="s">
        <v>36699</v>
      </c>
      <c r="C10339" s="2" t="s">
        <v>36700</v>
      </c>
      <c r="D10339" s="2" t="s">
        <v>276</v>
      </c>
      <c r="E10339" s="2" t="s">
        <v>36701</v>
      </c>
      <c r="F10339" s="2">
        <v>1</v>
      </c>
      <c r="G10339" s="2" t="s">
        <v>18</v>
      </c>
      <c r="H10339" s="2">
        <v>13</v>
      </c>
      <c r="I10339" s="2" t="s">
        <v>34757</v>
      </c>
      <c r="J10339" s="2">
        <v>88</v>
      </c>
      <c r="K10339" s="2" t="s">
        <v>36702</v>
      </c>
      <c r="L10339" s="2">
        <v>440000</v>
      </c>
      <c r="M10339" s="2" t="s">
        <v>21</v>
      </c>
      <c r="N10339" s="2">
        <v>1</v>
      </c>
      <c r="O10339" s="1" t="str">
        <f>IF(ISERROR(VLOOKUP(表1[[#This Row],[company_name]],[1]明细!$E:$E,1,0)),"否","是")</f>
        <v>否</v>
      </c>
    </row>
    <row r="10340" spans="1:15" ht="15" x14ac:dyDescent="0.25">
      <c r="A10340" s="2" t="s">
        <v>36703</v>
      </c>
      <c r="B10340" s="2" t="s">
        <v>36704</v>
      </c>
      <c r="C10340" s="2" t="s">
        <v>36705</v>
      </c>
      <c r="D10340" s="2" t="s">
        <v>30</v>
      </c>
      <c r="E10340" s="2">
        <v>18027334593</v>
      </c>
      <c r="F10340" s="2">
        <v>1</v>
      </c>
      <c r="G10340" s="2" t="s">
        <v>18</v>
      </c>
      <c r="H10340" s="2">
        <v>13</v>
      </c>
      <c r="I10340" s="2" t="s">
        <v>34757</v>
      </c>
      <c r="J10340" s="2">
        <v>88</v>
      </c>
      <c r="K10340" s="2" t="s">
        <v>36702</v>
      </c>
      <c r="L10340" s="2">
        <v>440000</v>
      </c>
      <c r="M10340" s="2" t="s">
        <v>21</v>
      </c>
      <c r="N10340" s="2">
        <v>1</v>
      </c>
      <c r="O10340" s="1" t="str">
        <f>IF(ISERROR(VLOOKUP(表1[[#This Row],[company_name]],[1]明细!$E:$E,1,0)),"否","是")</f>
        <v>是</v>
      </c>
    </row>
    <row r="10341" spans="1:15" ht="15" x14ac:dyDescent="0.25">
      <c r="A10341" s="2" t="s">
        <v>36706</v>
      </c>
      <c r="B10341" s="2" t="s">
        <v>36707</v>
      </c>
      <c r="C10341" s="2" t="s">
        <v>36708</v>
      </c>
      <c r="D10341" s="2" t="s">
        <v>17</v>
      </c>
      <c r="E10341" s="2" t="s">
        <v>25385</v>
      </c>
      <c r="F10341" s="2">
        <v>1</v>
      </c>
      <c r="G10341" s="2" t="s">
        <v>18</v>
      </c>
      <c r="H10341" s="2">
        <v>13</v>
      </c>
      <c r="I10341" s="2" t="s">
        <v>34757</v>
      </c>
      <c r="J10341" s="2">
        <v>88</v>
      </c>
      <c r="K10341" s="2" t="s">
        <v>36702</v>
      </c>
      <c r="L10341" s="2">
        <v>440000</v>
      </c>
      <c r="M10341" s="2" t="s">
        <v>21</v>
      </c>
      <c r="N10341" s="2">
        <v>1</v>
      </c>
      <c r="O10341" s="1" t="str">
        <f>IF(ISERROR(VLOOKUP(表1[[#This Row],[company_name]],[1]明细!$E:$E,1,0)),"否","是")</f>
        <v>否</v>
      </c>
    </row>
    <row r="10342" spans="1:15" ht="15" x14ac:dyDescent="0.25">
      <c r="A10342" s="2" t="s">
        <v>36709</v>
      </c>
      <c r="B10342" s="2" t="s">
        <v>36710</v>
      </c>
      <c r="C10342" s="2" t="s">
        <v>36711</v>
      </c>
      <c r="D10342" s="2" t="s">
        <v>25</v>
      </c>
      <c r="E10342" s="2" t="s">
        <v>36712</v>
      </c>
      <c r="F10342" s="2">
        <v>1</v>
      </c>
      <c r="G10342" s="2" t="s">
        <v>18</v>
      </c>
      <c r="H10342" s="2">
        <v>13</v>
      </c>
      <c r="I10342" s="2" t="s">
        <v>34757</v>
      </c>
      <c r="J10342" s="2">
        <v>88</v>
      </c>
      <c r="K10342" s="2" t="s">
        <v>36702</v>
      </c>
      <c r="L10342" s="2">
        <v>440000</v>
      </c>
      <c r="M10342" s="2" t="s">
        <v>21</v>
      </c>
      <c r="N10342" s="2">
        <v>1</v>
      </c>
      <c r="O10342" s="1" t="str">
        <f>IF(ISERROR(VLOOKUP(表1[[#This Row],[company_name]],[1]明细!$E:$E,1,0)),"否","是")</f>
        <v>否</v>
      </c>
    </row>
    <row r="10343" spans="1:15" ht="15" x14ac:dyDescent="0.25">
      <c r="A10343" s="2" t="s">
        <v>36713</v>
      </c>
      <c r="B10343" s="2" t="s">
        <v>36714</v>
      </c>
      <c r="C10343" s="2" t="s">
        <v>36715</v>
      </c>
      <c r="D10343" s="2" t="s">
        <v>488</v>
      </c>
      <c r="E10343" s="2" t="s">
        <v>36716</v>
      </c>
      <c r="F10343" s="2">
        <v>1</v>
      </c>
      <c r="G10343" s="2" t="s">
        <v>18</v>
      </c>
      <c r="H10343" s="2">
        <v>13</v>
      </c>
      <c r="I10343" s="2" t="s">
        <v>34757</v>
      </c>
      <c r="J10343" s="2">
        <v>88</v>
      </c>
      <c r="K10343" s="2" t="s">
        <v>36702</v>
      </c>
      <c r="L10343" s="2">
        <v>440000</v>
      </c>
      <c r="M10343" s="2" t="s">
        <v>21</v>
      </c>
      <c r="N10343" s="2">
        <v>1</v>
      </c>
      <c r="O10343" s="1" t="str">
        <f>IF(ISERROR(VLOOKUP(表1[[#This Row],[company_name]],[1]明细!$E:$E,1,0)),"否","是")</f>
        <v>否</v>
      </c>
    </row>
    <row r="10344" spans="1:15" ht="15" x14ac:dyDescent="0.25">
      <c r="A10344" s="2" t="s">
        <v>36717</v>
      </c>
      <c r="B10344" s="2" t="s">
        <v>36718</v>
      </c>
      <c r="C10344" s="2" t="s">
        <v>36719</v>
      </c>
      <c r="D10344" s="2" t="s">
        <v>17</v>
      </c>
      <c r="E10344" s="2">
        <v>76988663139</v>
      </c>
      <c r="F10344" s="2">
        <v>1</v>
      </c>
      <c r="G10344" s="2" t="s">
        <v>18</v>
      </c>
      <c r="H10344" s="2">
        <v>13</v>
      </c>
      <c r="I10344" s="2" t="s">
        <v>34757</v>
      </c>
      <c r="J10344" s="2">
        <v>88</v>
      </c>
      <c r="K10344" s="2" t="s">
        <v>36702</v>
      </c>
      <c r="L10344" s="2">
        <v>440000</v>
      </c>
      <c r="M10344" s="2" t="s">
        <v>21</v>
      </c>
      <c r="N10344" s="2">
        <v>1</v>
      </c>
      <c r="O10344" s="1" t="str">
        <f>IF(ISERROR(VLOOKUP(表1[[#This Row],[company_name]],[1]明细!$E:$E,1,0)),"否","是")</f>
        <v>否</v>
      </c>
    </row>
    <row r="10345" spans="1:15" ht="15" x14ac:dyDescent="0.25">
      <c r="A10345" s="2" t="s">
        <v>36720</v>
      </c>
      <c r="B10345" s="2" t="s">
        <v>36721</v>
      </c>
      <c r="C10345" s="2" t="s">
        <v>36722</v>
      </c>
      <c r="D10345" s="2" t="s">
        <v>17</v>
      </c>
      <c r="E10345" s="2">
        <v>76922778188</v>
      </c>
      <c r="F10345" s="2">
        <v>1</v>
      </c>
      <c r="G10345" s="2" t="s">
        <v>18</v>
      </c>
      <c r="H10345" s="2">
        <v>13</v>
      </c>
      <c r="I10345" s="2" t="s">
        <v>34757</v>
      </c>
      <c r="J10345" s="2">
        <v>88</v>
      </c>
      <c r="K10345" s="2" t="s">
        <v>36702</v>
      </c>
      <c r="L10345" s="2">
        <v>440000</v>
      </c>
      <c r="M10345" s="2" t="s">
        <v>21</v>
      </c>
      <c r="N10345" s="2">
        <v>1</v>
      </c>
      <c r="O10345" s="1" t="str">
        <f>IF(ISERROR(VLOOKUP(表1[[#This Row],[company_name]],[1]明细!$E:$E,1,0)),"否","是")</f>
        <v>否</v>
      </c>
    </row>
    <row r="10346" spans="1:15" ht="15" x14ac:dyDescent="0.25">
      <c r="A10346" s="2" t="s">
        <v>36723</v>
      </c>
      <c r="B10346" s="2" t="s">
        <v>36724</v>
      </c>
      <c r="C10346" s="2" t="s">
        <v>36725</v>
      </c>
      <c r="D10346" s="2" t="s">
        <v>30</v>
      </c>
      <c r="E10346" s="2" t="s">
        <v>36726</v>
      </c>
      <c r="F10346" s="2">
        <v>1</v>
      </c>
      <c r="G10346" s="2" t="s">
        <v>18</v>
      </c>
      <c r="H10346" s="2">
        <v>13</v>
      </c>
      <c r="I10346" s="2" t="s">
        <v>34757</v>
      </c>
      <c r="J10346" s="2">
        <v>88</v>
      </c>
      <c r="K10346" s="2" t="s">
        <v>36702</v>
      </c>
      <c r="L10346" s="2">
        <v>440000</v>
      </c>
      <c r="M10346" s="2" t="s">
        <v>21</v>
      </c>
      <c r="N10346" s="2">
        <v>1</v>
      </c>
      <c r="O10346" s="1" t="str">
        <f>IF(ISERROR(VLOOKUP(表1[[#This Row],[company_name]],[1]明细!$E:$E,1,0)),"否","是")</f>
        <v>否</v>
      </c>
    </row>
    <row r="10347" spans="1:15" ht="15" x14ac:dyDescent="0.25">
      <c r="A10347" s="2" t="s">
        <v>36727</v>
      </c>
      <c r="B10347" s="2" t="s">
        <v>36728</v>
      </c>
      <c r="C10347" s="2" t="s">
        <v>36729</v>
      </c>
      <c r="D10347" s="2" t="s">
        <v>30</v>
      </c>
      <c r="E10347" s="2" t="s">
        <v>36730</v>
      </c>
      <c r="F10347" s="2">
        <v>1</v>
      </c>
      <c r="G10347" s="2" t="s">
        <v>18</v>
      </c>
      <c r="H10347" s="2">
        <v>13</v>
      </c>
      <c r="I10347" s="2" t="s">
        <v>34757</v>
      </c>
      <c r="J10347" s="2">
        <v>88</v>
      </c>
      <c r="K10347" s="2" t="s">
        <v>36702</v>
      </c>
      <c r="L10347" s="2">
        <v>440000</v>
      </c>
      <c r="M10347" s="2" t="s">
        <v>21</v>
      </c>
      <c r="N10347" s="2">
        <v>1</v>
      </c>
      <c r="O10347" s="1" t="str">
        <f>IF(ISERROR(VLOOKUP(表1[[#This Row],[company_name]],[1]明细!$E:$E,1,0)),"否","是")</f>
        <v>否</v>
      </c>
    </row>
    <row r="10348" spans="1:15" ht="15" x14ac:dyDescent="0.25">
      <c r="A10348" s="2" t="s">
        <v>36731</v>
      </c>
      <c r="B10348" s="2" t="s">
        <v>36732</v>
      </c>
      <c r="C10348" s="2" t="s">
        <v>36733</v>
      </c>
      <c r="D10348" s="2" t="s">
        <v>17</v>
      </c>
      <c r="E10348" s="2" t="s">
        <v>36734</v>
      </c>
      <c r="F10348" s="2">
        <v>1</v>
      </c>
      <c r="G10348" s="2" t="s">
        <v>18</v>
      </c>
      <c r="H10348" s="2">
        <v>13</v>
      </c>
      <c r="I10348" s="2" t="s">
        <v>34757</v>
      </c>
      <c r="J10348" s="2">
        <v>88</v>
      </c>
      <c r="K10348" s="2" t="s">
        <v>36702</v>
      </c>
      <c r="L10348" s="2">
        <v>440000</v>
      </c>
      <c r="M10348" s="2" t="s">
        <v>21</v>
      </c>
      <c r="N10348" s="2">
        <v>1</v>
      </c>
      <c r="O10348" s="1" t="str">
        <f>IF(ISERROR(VLOOKUP(表1[[#This Row],[company_name]],[1]明细!$E:$E,1,0)),"否","是")</f>
        <v>否</v>
      </c>
    </row>
    <row r="10349" spans="1:15" ht="15" x14ac:dyDescent="0.25">
      <c r="A10349" s="2" t="s">
        <v>36735</v>
      </c>
      <c r="B10349" s="2" t="s">
        <v>36736</v>
      </c>
      <c r="C10349" s="2" t="s">
        <v>36737</v>
      </c>
      <c r="D10349" s="2" t="s">
        <v>30</v>
      </c>
      <c r="E10349" s="2">
        <v>15622253223</v>
      </c>
      <c r="F10349" s="2">
        <v>1</v>
      </c>
      <c r="G10349" s="2" t="s">
        <v>18</v>
      </c>
      <c r="H10349" s="2">
        <v>13</v>
      </c>
      <c r="I10349" s="2" t="s">
        <v>34757</v>
      </c>
      <c r="J10349" s="2">
        <v>88</v>
      </c>
      <c r="K10349" s="2" t="s">
        <v>36702</v>
      </c>
      <c r="L10349" s="2">
        <v>440000</v>
      </c>
      <c r="M10349" s="2" t="s">
        <v>21</v>
      </c>
      <c r="N10349" s="2">
        <v>1</v>
      </c>
      <c r="O10349" s="1" t="str">
        <f>IF(ISERROR(VLOOKUP(表1[[#This Row],[company_name]],[1]明细!$E:$E,1,0)),"否","是")</f>
        <v>是</v>
      </c>
    </row>
    <row r="10350" spans="1:15" ht="15" x14ac:dyDescent="0.25">
      <c r="A10350" s="2" t="s">
        <v>36738</v>
      </c>
      <c r="B10350" s="2" t="s">
        <v>36739</v>
      </c>
      <c r="C10350" s="2" t="s">
        <v>36740</v>
      </c>
      <c r="D10350" s="2" t="s">
        <v>2599</v>
      </c>
      <c r="E10350" s="2" t="s">
        <v>36741</v>
      </c>
      <c r="F10350" s="2">
        <v>1</v>
      </c>
      <c r="G10350" s="2" t="s">
        <v>18</v>
      </c>
      <c r="H10350" s="2">
        <v>13</v>
      </c>
      <c r="I10350" s="2" t="s">
        <v>34757</v>
      </c>
      <c r="J10350" s="2">
        <v>88</v>
      </c>
      <c r="K10350" s="2" t="s">
        <v>36702</v>
      </c>
      <c r="L10350" s="2">
        <v>330000</v>
      </c>
      <c r="M10350" s="2" t="s">
        <v>2518</v>
      </c>
      <c r="N10350" s="2">
        <v>1</v>
      </c>
      <c r="O10350" s="1" t="str">
        <f>IF(ISERROR(VLOOKUP(表1[[#This Row],[company_name]],[1]明细!$E:$E,1,0)),"否","是")</f>
        <v>是</v>
      </c>
    </row>
    <row r="10351" spans="1:15" ht="15" x14ac:dyDescent="0.25">
      <c r="A10351" s="2" t="s">
        <v>36742</v>
      </c>
      <c r="B10351" s="2" t="s">
        <v>36743</v>
      </c>
      <c r="C10351" s="2" t="s">
        <v>36744</v>
      </c>
      <c r="D10351" s="2" t="s">
        <v>3044</v>
      </c>
      <c r="E10351" s="2" t="s">
        <v>36745</v>
      </c>
      <c r="F10351" s="2">
        <v>1</v>
      </c>
      <c r="G10351" s="2" t="s">
        <v>18</v>
      </c>
      <c r="H10351" s="2">
        <v>13</v>
      </c>
      <c r="I10351" s="2" t="s">
        <v>34757</v>
      </c>
      <c r="J10351" s="2">
        <v>88</v>
      </c>
      <c r="K10351" s="2" t="s">
        <v>36702</v>
      </c>
      <c r="L10351" s="2">
        <v>330000</v>
      </c>
      <c r="M10351" s="2" t="s">
        <v>2518</v>
      </c>
      <c r="N10351" s="2">
        <v>1</v>
      </c>
      <c r="O10351" s="1" t="str">
        <f>IF(ISERROR(VLOOKUP(表1[[#This Row],[company_name]],[1]明细!$E:$E,1,0)),"否","是")</f>
        <v>否</v>
      </c>
    </row>
    <row r="10352" spans="1:15" ht="15" x14ac:dyDescent="0.25">
      <c r="A10352" s="2" t="s">
        <v>36746</v>
      </c>
      <c r="B10352" s="2" t="s">
        <v>36747</v>
      </c>
      <c r="C10352" s="2" t="s">
        <v>36748</v>
      </c>
      <c r="D10352" s="2" t="s">
        <v>2599</v>
      </c>
      <c r="E10352" s="2" t="s">
        <v>36749</v>
      </c>
      <c r="F10352" s="2">
        <v>1</v>
      </c>
      <c r="G10352" s="2" t="s">
        <v>18</v>
      </c>
      <c r="H10352" s="2">
        <v>13</v>
      </c>
      <c r="I10352" s="2" t="s">
        <v>34757</v>
      </c>
      <c r="J10352" s="2">
        <v>88</v>
      </c>
      <c r="K10352" s="2" t="s">
        <v>36702</v>
      </c>
      <c r="L10352" s="2">
        <v>330000</v>
      </c>
      <c r="M10352" s="2" t="s">
        <v>2518</v>
      </c>
      <c r="N10352" s="2">
        <v>1</v>
      </c>
      <c r="O10352" s="1" t="str">
        <f>IF(ISERROR(VLOOKUP(表1[[#This Row],[company_name]],[1]明细!$E:$E,1,0)),"否","是")</f>
        <v>是</v>
      </c>
    </row>
    <row r="10353" spans="1:15" ht="15" x14ac:dyDescent="0.25">
      <c r="A10353" s="2" t="s">
        <v>36750</v>
      </c>
      <c r="B10353" s="2" t="s">
        <v>36751</v>
      </c>
      <c r="C10353" s="2" t="s">
        <v>36752</v>
      </c>
      <c r="D10353" s="2" t="s">
        <v>10422</v>
      </c>
      <c r="E10353" s="2" t="s">
        <v>36753</v>
      </c>
      <c r="F10353" s="2">
        <v>1</v>
      </c>
      <c r="G10353" s="2" t="s">
        <v>18</v>
      </c>
      <c r="H10353" s="2">
        <v>13</v>
      </c>
      <c r="I10353" s="2" t="s">
        <v>34757</v>
      </c>
      <c r="J10353" s="2">
        <v>88</v>
      </c>
      <c r="K10353" s="2" t="s">
        <v>36702</v>
      </c>
      <c r="L10353" s="2">
        <v>110000</v>
      </c>
      <c r="M10353" s="2" t="s">
        <v>10424</v>
      </c>
      <c r="N10353" s="2">
        <v>1</v>
      </c>
      <c r="O10353" s="1" t="str">
        <f>IF(ISERROR(VLOOKUP(表1[[#This Row],[company_name]],[1]明细!$E:$E,1,0)),"否","是")</f>
        <v>否</v>
      </c>
    </row>
    <row r="10354" spans="1:15" ht="15" x14ac:dyDescent="0.25">
      <c r="A10354" s="2" t="s">
        <v>36754</v>
      </c>
      <c r="B10354" s="2" t="s">
        <v>36755</v>
      </c>
      <c r="C10354" s="2" t="s">
        <v>36756</v>
      </c>
      <c r="D10354" s="2" t="s">
        <v>10422</v>
      </c>
      <c r="E10354" s="2" t="s">
        <v>36757</v>
      </c>
      <c r="F10354" s="2">
        <v>1</v>
      </c>
      <c r="G10354" s="2" t="s">
        <v>18</v>
      </c>
      <c r="H10354" s="2">
        <v>13</v>
      </c>
      <c r="I10354" s="2" t="s">
        <v>34757</v>
      </c>
      <c r="J10354" s="2">
        <v>88</v>
      </c>
      <c r="K10354" s="2" t="s">
        <v>36702</v>
      </c>
      <c r="L10354" s="2">
        <v>110000</v>
      </c>
      <c r="M10354" s="2" t="s">
        <v>10424</v>
      </c>
      <c r="N10354" s="2">
        <v>1</v>
      </c>
      <c r="O10354" s="1" t="str">
        <f>IF(ISERROR(VLOOKUP(表1[[#This Row],[company_name]],[1]明细!$E:$E,1,0)),"否","是")</f>
        <v>否</v>
      </c>
    </row>
    <row r="10355" spans="1:15" ht="15" x14ac:dyDescent="0.25">
      <c r="A10355" s="2" t="s">
        <v>36758</v>
      </c>
      <c r="B10355" s="2" t="s">
        <v>36759</v>
      </c>
      <c r="C10355" s="2" t="s">
        <v>36760</v>
      </c>
      <c r="D10355" s="2" t="s">
        <v>10422</v>
      </c>
      <c r="E10355" s="2" t="s">
        <v>36761</v>
      </c>
      <c r="F10355" s="2">
        <v>1</v>
      </c>
      <c r="G10355" s="2" t="s">
        <v>18</v>
      </c>
      <c r="H10355" s="2">
        <v>13</v>
      </c>
      <c r="I10355" s="2" t="s">
        <v>34757</v>
      </c>
      <c r="J10355" s="2">
        <v>88</v>
      </c>
      <c r="K10355" s="2" t="s">
        <v>36702</v>
      </c>
      <c r="L10355" s="2">
        <v>110000</v>
      </c>
      <c r="M10355" s="2" t="s">
        <v>10424</v>
      </c>
      <c r="N10355" s="2">
        <v>1</v>
      </c>
      <c r="O10355" s="1" t="str">
        <f>IF(ISERROR(VLOOKUP(表1[[#This Row],[company_name]],[1]明细!$E:$E,1,0)),"否","是")</f>
        <v>是</v>
      </c>
    </row>
    <row r="10356" spans="1:15" ht="15" x14ac:dyDescent="0.25">
      <c r="A10356" s="2" t="s">
        <v>36762</v>
      </c>
      <c r="B10356" s="2" t="s">
        <v>36763</v>
      </c>
      <c r="C10356" s="2" t="s">
        <v>36764</v>
      </c>
      <c r="D10356" s="2" t="s">
        <v>10760</v>
      </c>
      <c r="E10356" s="2" t="s">
        <v>36765</v>
      </c>
      <c r="F10356" s="2">
        <v>1</v>
      </c>
      <c r="G10356" s="2" t="s">
        <v>18</v>
      </c>
      <c r="H10356" s="2">
        <v>13</v>
      </c>
      <c r="I10356" s="2" t="s">
        <v>34757</v>
      </c>
      <c r="J10356" s="2">
        <v>88</v>
      </c>
      <c r="K10356" s="2" t="s">
        <v>36702</v>
      </c>
      <c r="L10356" s="2">
        <v>310000</v>
      </c>
      <c r="M10356" s="2" t="s">
        <v>10762</v>
      </c>
      <c r="N10356" s="2">
        <v>1</v>
      </c>
      <c r="O10356" s="1" t="str">
        <f>IF(ISERROR(VLOOKUP(表1[[#This Row],[company_name]],[1]明细!$E:$E,1,0)),"否","是")</f>
        <v>否</v>
      </c>
    </row>
    <row r="10357" spans="1:15" ht="15" x14ac:dyDescent="0.25">
      <c r="A10357" s="2" t="s">
        <v>36766</v>
      </c>
      <c r="B10357" s="2" t="s">
        <v>36767</v>
      </c>
      <c r="C10357" s="2" t="s">
        <v>36768</v>
      </c>
      <c r="D10357" s="2" t="s">
        <v>11402</v>
      </c>
      <c r="E10357" s="2" t="s">
        <v>36769</v>
      </c>
      <c r="F10357" s="2">
        <v>1</v>
      </c>
      <c r="G10357" s="2" t="s">
        <v>18</v>
      </c>
      <c r="H10357" s="2">
        <v>13</v>
      </c>
      <c r="I10357" s="2" t="s">
        <v>34757</v>
      </c>
      <c r="J10357" s="2">
        <v>88</v>
      </c>
      <c r="K10357" s="2" t="s">
        <v>36702</v>
      </c>
      <c r="L10357" s="2">
        <v>320000</v>
      </c>
      <c r="M10357" s="2" t="s">
        <v>11398</v>
      </c>
      <c r="N10357" s="2">
        <v>1</v>
      </c>
      <c r="O10357" s="1" t="str">
        <f>IF(ISERROR(VLOOKUP(表1[[#This Row],[company_name]],[1]明细!$E:$E,1,0)),"否","是")</f>
        <v>是</v>
      </c>
    </row>
    <row r="10358" spans="1:15" ht="15" x14ac:dyDescent="0.25">
      <c r="A10358" s="2" t="s">
        <v>36770</v>
      </c>
      <c r="B10358" s="2" t="s">
        <v>36771</v>
      </c>
      <c r="C10358" s="2" t="s">
        <v>36772</v>
      </c>
      <c r="D10358" s="2" t="s">
        <v>11515</v>
      </c>
      <c r="E10358" s="2" t="s">
        <v>36773</v>
      </c>
      <c r="F10358" s="2">
        <v>1</v>
      </c>
      <c r="G10358" s="2" t="s">
        <v>18</v>
      </c>
      <c r="H10358" s="2">
        <v>13</v>
      </c>
      <c r="I10358" s="2" t="s">
        <v>34757</v>
      </c>
      <c r="J10358" s="2">
        <v>88</v>
      </c>
      <c r="K10358" s="2" t="s">
        <v>36702</v>
      </c>
      <c r="L10358" s="2">
        <v>350000</v>
      </c>
      <c r="M10358" s="2" t="s">
        <v>11511</v>
      </c>
      <c r="N10358" s="2">
        <v>1</v>
      </c>
      <c r="O10358" s="1" t="str">
        <f>IF(ISERROR(VLOOKUP(表1[[#This Row],[company_name]],[1]明细!$E:$E,1,0)),"否","是")</f>
        <v>否</v>
      </c>
    </row>
    <row r="10359" spans="1:15" ht="15" x14ac:dyDescent="0.25">
      <c r="A10359" s="2" t="s">
        <v>36774</v>
      </c>
      <c r="B10359" s="2" t="s">
        <v>36775</v>
      </c>
      <c r="C10359" s="2" t="s">
        <v>36776</v>
      </c>
      <c r="D10359" s="2" t="s">
        <v>11509</v>
      </c>
      <c r="E10359" s="2">
        <v>13860490958</v>
      </c>
      <c r="F10359" s="2">
        <v>1</v>
      </c>
      <c r="G10359" s="2" t="s">
        <v>18</v>
      </c>
      <c r="H10359" s="2">
        <v>13</v>
      </c>
      <c r="I10359" s="2" t="s">
        <v>34757</v>
      </c>
      <c r="J10359" s="2">
        <v>88</v>
      </c>
      <c r="K10359" s="2" t="s">
        <v>36702</v>
      </c>
      <c r="L10359" s="2">
        <v>350000</v>
      </c>
      <c r="M10359" s="2" t="s">
        <v>11511</v>
      </c>
      <c r="N10359" s="2">
        <v>1</v>
      </c>
      <c r="O10359" s="1" t="str">
        <f>IF(ISERROR(VLOOKUP(表1[[#This Row],[company_name]],[1]明细!$E:$E,1,0)),"否","是")</f>
        <v>否</v>
      </c>
    </row>
    <row r="10360" spans="1:15" ht="15" x14ac:dyDescent="0.25">
      <c r="A10360" s="2" t="s">
        <v>36777</v>
      </c>
      <c r="B10360" s="2" t="s">
        <v>36778</v>
      </c>
      <c r="C10360" s="2" t="s">
        <v>36779</v>
      </c>
      <c r="D10360" s="2" t="s">
        <v>11515</v>
      </c>
      <c r="E10360" s="2" t="s">
        <v>36780</v>
      </c>
      <c r="F10360" s="2">
        <v>1</v>
      </c>
      <c r="G10360" s="2" t="s">
        <v>18</v>
      </c>
      <c r="H10360" s="2">
        <v>13</v>
      </c>
      <c r="I10360" s="2" t="s">
        <v>34757</v>
      </c>
      <c r="J10360" s="2">
        <v>88</v>
      </c>
      <c r="K10360" s="2" t="s">
        <v>36702</v>
      </c>
      <c r="L10360" s="2">
        <v>350000</v>
      </c>
      <c r="M10360" s="2" t="s">
        <v>11511</v>
      </c>
      <c r="N10360" s="2">
        <v>1</v>
      </c>
      <c r="O10360" s="1" t="str">
        <f>IF(ISERROR(VLOOKUP(表1[[#This Row],[company_name]],[1]明细!$E:$E,1,0)),"否","是")</f>
        <v>否</v>
      </c>
    </row>
    <row r="10361" spans="1:15" ht="15" x14ac:dyDescent="0.25">
      <c r="A10361" s="2" t="s">
        <v>36781</v>
      </c>
      <c r="B10361" s="2" t="s">
        <v>36782</v>
      </c>
      <c r="C10361" s="2" t="s">
        <v>36783</v>
      </c>
      <c r="D10361" s="2" t="s">
        <v>11515</v>
      </c>
      <c r="E10361" s="2" t="s">
        <v>36784</v>
      </c>
      <c r="F10361" s="2">
        <v>1</v>
      </c>
      <c r="G10361" s="2" t="s">
        <v>18</v>
      </c>
      <c r="H10361" s="2">
        <v>13</v>
      </c>
      <c r="I10361" s="2" t="s">
        <v>34757</v>
      </c>
      <c r="J10361" s="2">
        <v>88</v>
      </c>
      <c r="K10361" s="2" t="s">
        <v>36702</v>
      </c>
      <c r="L10361" s="2">
        <v>350000</v>
      </c>
      <c r="M10361" s="2" t="s">
        <v>11511</v>
      </c>
      <c r="N10361" s="2">
        <v>1</v>
      </c>
      <c r="O10361" s="1" t="str">
        <f>IF(ISERROR(VLOOKUP(表1[[#This Row],[company_name]],[1]明细!$E:$E,1,0)),"否","是")</f>
        <v>否</v>
      </c>
    </row>
    <row r="10362" spans="1:15" ht="15" x14ac:dyDescent="0.25">
      <c r="A10362" s="2" t="s">
        <v>36785</v>
      </c>
      <c r="B10362" s="2" t="s">
        <v>36786</v>
      </c>
      <c r="C10362" s="2" t="s">
        <v>36787</v>
      </c>
      <c r="D10362" s="2" t="s">
        <v>11693</v>
      </c>
      <c r="E10362" s="2"/>
      <c r="F10362" s="2">
        <v>1</v>
      </c>
      <c r="G10362" s="2" t="s">
        <v>18</v>
      </c>
      <c r="H10362" s="2">
        <v>13</v>
      </c>
      <c r="I10362" s="2" t="s">
        <v>34757</v>
      </c>
      <c r="J10362" s="2">
        <v>88</v>
      </c>
      <c r="K10362" s="2" t="s">
        <v>36702</v>
      </c>
      <c r="L10362" s="2">
        <v>370000</v>
      </c>
      <c r="M10362" s="2" t="s">
        <v>11695</v>
      </c>
      <c r="N10362" s="2">
        <v>1</v>
      </c>
      <c r="O10362" s="1" t="str">
        <f>IF(ISERROR(VLOOKUP(表1[[#This Row],[company_name]],[1]明细!$E:$E,1,0)),"否","是")</f>
        <v>否</v>
      </c>
    </row>
    <row r="10363" spans="1:15" ht="15" x14ac:dyDescent="0.25">
      <c r="A10363" s="2" t="s">
        <v>36788</v>
      </c>
      <c r="B10363" s="2" t="s">
        <v>36789</v>
      </c>
      <c r="C10363" s="2" t="s">
        <v>36790</v>
      </c>
      <c r="D10363" s="2" t="s">
        <v>11762</v>
      </c>
      <c r="E10363" s="2" t="s">
        <v>36791</v>
      </c>
      <c r="F10363" s="2">
        <v>1</v>
      </c>
      <c r="G10363" s="2" t="s">
        <v>18</v>
      </c>
      <c r="H10363" s="2">
        <v>13</v>
      </c>
      <c r="I10363" s="2" t="s">
        <v>34757</v>
      </c>
      <c r="J10363" s="2">
        <v>88</v>
      </c>
      <c r="K10363" s="2" t="s">
        <v>36702</v>
      </c>
      <c r="L10363" s="2">
        <v>130000</v>
      </c>
      <c r="M10363" s="2" t="s">
        <v>11764</v>
      </c>
      <c r="N10363" s="2">
        <v>1</v>
      </c>
      <c r="O10363" s="1" t="str">
        <f>IF(ISERROR(VLOOKUP(表1[[#This Row],[company_name]],[1]明细!$E:$E,1,0)),"否","是")</f>
        <v>否</v>
      </c>
    </row>
    <row r="10364" spans="1:15" ht="15" x14ac:dyDescent="0.25">
      <c r="A10364" s="2" t="s">
        <v>36792</v>
      </c>
      <c r="B10364" s="2" t="s">
        <v>36793</v>
      </c>
      <c r="C10364" s="2" t="s">
        <v>36794</v>
      </c>
      <c r="D10364" s="2" t="s">
        <v>36795</v>
      </c>
      <c r="E10364" s="2" t="s">
        <v>36796</v>
      </c>
      <c r="F10364" s="2">
        <v>1</v>
      </c>
      <c r="G10364" s="2" t="s">
        <v>18</v>
      </c>
      <c r="H10364" s="2">
        <v>13</v>
      </c>
      <c r="I10364" s="2" t="s">
        <v>34757</v>
      </c>
      <c r="J10364" s="2">
        <v>88</v>
      </c>
      <c r="K10364" s="2" t="s">
        <v>36702</v>
      </c>
      <c r="L10364" s="2">
        <v>410000</v>
      </c>
      <c r="M10364" s="2" t="s">
        <v>11775</v>
      </c>
      <c r="N10364" s="2">
        <v>1</v>
      </c>
      <c r="O10364" s="1" t="str">
        <f>IF(ISERROR(VLOOKUP(表1[[#This Row],[company_name]],[1]明细!$E:$E,1,0)),"否","是")</f>
        <v>否</v>
      </c>
    </row>
    <row r="10365" spans="1:15" ht="15" x14ac:dyDescent="0.25">
      <c r="A10365" s="2" t="s">
        <v>36797</v>
      </c>
      <c r="B10365" s="2" t="s">
        <v>36798</v>
      </c>
      <c r="C10365" s="2" t="s">
        <v>36799</v>
      </c>
      <c r="D10365" s="2" t="s">
        <v>14519</v>
      </c>
      <c r="E10365" s="2" t="s">
        <v>36800</v>
      </c>
      <c r="F10365" s="2">
        <v>1</v>
      </c>
      <c r="G10365" s="2" t="s">
        <v>18</v>
      </c>
      <c r="H10365" s="2">
        <v>13</v>
      </c>
      <c r="I10365" s="2" t="s">
        <v>34757</v>
      </c>
      <c r="J10365" s="2">
        <v>88</v>
      </c>
      <c r="K10365" s="2" t="s">
        <v>36702</v>
      </c>
      <c r="L10365" s="2">
        <v>210000</v>
      </c>
      <c r="M10365" s="2" t="s">
        <v>11829</v>
      </c>
      <c r="N10365" s="2">
        <v>1</v>
      </c>
      <c r="O10365" s="1" t="str">
        <f>IF(ISERROR(VLOOKUP(表1[[#This Row],[company_name]],[1]明细!$E:$E,1,0)),"否","是")</f>
        <v>否</v>
      </c>
    </row>
    <row r="10366" spans="1:15" ht="15" x14ac:dyDescent="0.25">
      <c r="A10366" s="2" t="s">
        <v>36801</v>
      </c>
      <c r="B10366" s="2" t="s">
        <v>36802</v>
      </c>
      <c r="C10366" s="2" t="s">
        <v>36803</v>
      </c>
      <c r="D10366" s="2" t="s">
        <v>12037</v>
      </c>
      <c r="E10366" s="2">
        <v>73185185965</v>
      </c>
      <c r="F10366" s="2">
        <v>1</v>
      </c>
      <c r="G10366" s="2" t="s">
        <v>18</v>
      </c>
      <c r="H10366" s="2">
        <v>13</v>
      </c>
      <c r="I10366" s="2" t="s">
        <v>34757</v>
      </c>
      <c r="J10366" s="2">
        <v>88</v>
      </c>
      <c r="K10366" s="2" t="s">
        <v>36702</v>
      </c>
      <c r="L10366" s="2">
        <v>430000</v>
      </c>
      <c r="M10366" s="2" t="s">
        <v>12039</v>
      </c>
      <c r="N10366" s="2">
        <v>1</v>
      </c>
      <c r="O10366" s="1" t="str">
        <f>IF(ISERROR(VLOOKUP(表1[[#This Row],[company_name]],[1]明细!$E:$E,1,0)),"否","是")</f>
        <v>否</v>
      </c>
    </row>
    <row r="10367" spans="1:15" ht="15" x14ac:dyDescent="0.25">
      <c r="A10367" s="2" t="s">
        <v>36804</v>
      </c>
      <c r="B10367" s="2" t="s">
        <v>4881</v>
      </c>
      <c r="C10367" s="2" t="s">
        <v>36805</v>
      </c>
      <c r="D10367" s="2" t="s">
        <v>30</v>
      </c>
      <c r="E10367" s="2" t="s">
        <v>36806</v>
      </c>
      <c r="F10367" s="2">
        <v>1</v>
      </c>
      <c r="G10367" s="2" t="s">
        <v>18</v>
      </c>
      <c r="H10367" s="2">
        <v>14</v>
      </c>
      <c r="I10367" s="2" t="s">
        <v>36807</v>
      </c>
      <c r="J10367" s="2">
        <v>75</v>
      </c>
      <c r="K10367" s="2" t="s">
        <v>36807</v>
      </c>
      <c r="L10367" s="2">
        <v>440000</v>
      </c>
      <c r="M10367" s="2" t="s">
        <v>21</v>
      </c>
      <c r="N10367" s="2">
        <v>1</v>
      </c>
      <c r="O10367" s="1" t="str">
        <f>IF(ISERROR(VLOOKUP(表1[[#This Row],[company_name]],[1]明细!$E:$E,1,0)),"否","是")</f>
        <v>是</v>
      </c>
    </row>
    <row r="10368" spans="1:15" ht="15" x14ac:dyDescent="0.25">
      <c r="A10368" s="2" t="s">
        <v>36808</v>
      </c>
      <c r="B10368" s="2" t="s">
        <v>36809</v>
      </c>
      <c r="C10368" s="2" t="s">
        <v>36810</v>
      </c>
      <c r="D10368" s="2" t="s">
        <v>30</v>
      </c>
      <c r="E10368" s="2" t="s">
        <v>381</v>
      </c>
      <c r="F10368" s="2">
        <v>1</v>
      </c>
      <c r="G10368" s="2" t="s">
        <v>18</v>
      </c>
      <c r="H10368" s="2">
        <v>14</v>
      </c>
      <c r="I10368" s="2" t="s">
        <v>36807</v>
      </c>
      <c r="J10368" s="2">
        <v>75</v>
      </c>
      <c r="K10368" s="2" t="s">
        <v>36807</v>
      </c>
      <c r="L10368" s="2">
        <v>440000</v>
      </c>
      <c r="M10368" s="2" t="s">
        <v>21</v>
      </c>
      <c r="N10368" s="2">
        <v>1</v>
      </c>
      <c r="O10368" s="1" t="str">
        <f>IF(ISERROR(VLOOKUP(表1[[#This Row],[company_name]],[1]明细!$E:$E,1,0)),"否","是")</f>
        <v>否</v>
      </c>
    </row>
    <row r="10369" spans="1:15" ht="15" x14ac:dyDescent="0.25">
      <c r="A10369" s="2" t="s">
        <v>36811</v>
      </c>
      <c r="B10369" s="2" t="s">
        <v>36812</v>
      </c>
      <c r="C10369" s="2" t="s">
        <v>36813</v>
      </c>
      <c r="D10369" s="2" t="s">
        <v>276</v>
      </c>
      <c r="E10369" s="2" t="s">
        <v>35024</v>
      </c>
      <c r="F10369" s="2">
        <v>1</v>
      </c>
      <c r="G10369" s="2" t="s">
        <v>18</v>
      </c>
      <c r="H10369" s="2">
        <v>14</v>
      </c>
      <c r="I10369" s="2" t="s">
        <v>36807</v>
      </c>
      <c r="J10369" s="2">
        <v>75</v>
      </c>
      <c r="K10369" s="2" t="s">
        <v>36807</v>
      </c>
      <c r="L10369" s="2">
        <v>440000</v>
      </c>
      <c r="M10369" s="2" t="s">
        <v>21</v>
      </c>
      <c r="N10369" s="2">
        <v>1</v>
      </c>
      <c r="O10369" s="1" t="str">
        <f>IF(ISERROR(VLOOKUP(表1[[#This Row],[company_name]],[1]明细!$E:$E,1,0)),"否","是")</f>
        <v>否</v>
      </c>
    </row>
    <row r="10370" spans="1:15" ht="15" x14ac:dyDescent="0.25">
      <c r="A10370" s="2" t="s">
        <v>36814</v>
      </c>
      <c r="B10370" s="2" t="s">
        <v>36815</v>
      </c>
      <c r="C10370" s="2" t="s">
        <v>36816</v>
      </c>
      <c r="D10370" s="2" t="s">
        <v>30</v>
      </c>
      <c r="E10370" s="2" t="s">
        <v>36817</v>
      </c>
      <c r="F10370" s="2">
        <v>1</v>
      </c>
      <c r="G10370" s="2" t="s">
        <v>18</v>
      </c>
      <c r="H10370" s="2">
        <v>14</v>
      </c>
      <c r="I10370" s="2" t="s">
        <v>36807</v>
      </c>
      <c r="J10370" s="2">
        <v>75</v>
      </c>
      <c r="K10370" s="2" t="s">
        <v>36807</v>
      </c>
      <c r="L10370" s="2">
        <v>440000</v>
      </c>
      <c r="M10370" s="2" t="s">
        <v>21</v>
      </c>
      <c r="N10370" s="2">
        <v>1</v>
      </c>
      <c r="O10370" s="1" t="str">
        <f>IF(ISERROR(VLOOKUP(表1[[#This Row],[company_name]],[1]明细!$E:$E,1,0)),"否","是")</f>
        <v>否</v>
      </c>
    </row>
    <row r="10371" spans="1:15" ht="15" x14ac:dyDescent="0.25">
      <c r="A10371" s="2" t="s">
        <v>36818</v>
      </c>
      <c r="B10371" s="2" t="s">
        <v>36819</v>
      </c>
      <c r="C10371" s="2" t="s">
        <v>36820</v>
      </c>
      <c r="D10371" s="2" t="s">
        <v>30</v>
      </c>
      <c r="E10371" s="2" t="s">
        <v>36821</v>
      </c>
      <c r="F10371" s="2">
        <v>1</v>
      </c>
      <c r="G10371" s="2" t="s">
        <v>18</v>
      </c>
      <c r="H10371" s="2">
        <v>14</v>
      </c>
      <c r="I10371" s="2" t="s">
        <v>36807</v>
      </c>
      <c r="J10371" s="2">
        <v>75</v>
      </c>
      <c r="K10371" s="2" t="s">
        <v>36807</v>
      </c>
      <c r="L10371" s="2">
        <v>440000</v>
      </c>
      <c r="M10371" s="2" t="s">
        <v>21</v>
      </c>
      <c r="N10371" s="2">
        <v>1</v>
      </c>
      <c r="O10371" s="1" t="str">
        <f>IF(ISERROR(VLOOKUP(表1[[#This Row],[company_name]],[1]明细!$E:$E,1,0)),"否","是")</f>
        <v>是</v>
      </c>
    </row>
    <row r="10372" spans="1:15" ht="15" x14ac:dyDescent="0.25">
      <c r="A10372" s="2" t="s">
        <v>36822</v>
      </c>
      <c r="B10372" s="2" t="s">
        <v>36823</v>
      </c>
      <c r="C10372" s="2" t="s">
        <v>36824</v>
      </c>
      <c r="D10372" s="2" t="s">
        <v>30</v>
      </c>
      <c r="E10372" s="2" t="s">
        <v>36825</v>
      </c>
      <c r="F10372" s="2">
        <v>1</v>
      </c>
      <c r="G10372" s="2" t="s">
        <v>18</v>
      </c>
      <c r="H10372" s="2">
        <v>14</v>
      </c>
      <c r="I10372" s="2" t="s">
        <v>36807</v>
      </c>
      <c r="J10372" s="2">
        <v>75</v>
      </c>
      <c r="K10372" s="2" t="s">
        <v>36807</v>
      </c>
      <c r="L10372" s="2">
        <v>440000</v>
      </c>
      <c r="M10372" s="2" t="s">
        <v>21</v>
      </c>
      <c r="N10372" s="2">
        <v>1</v>
      </c>
      <c r="O10372" s="1" t="str">
        <f>IF(ISERROR(VLOOKUP(表1[[#This Row],[company_name]],[1]明细!$E:$E,1,0)),"否","是")</f>
        <v>是</v>
      </c>
    </row>
    <row r="10373" spans="1:15" ht="15" x14ac:dyDescent="0.25">
      <c r="A10373" s="2" t="s">
        <v>36826</v>
      </c>
      <c r="B10373" s="2" t="s">
        <v>36827</v>
      </c>
      <c r="C10373" s="2" t="s">
        <v>36828</v>
      </c>
      <c r="D10373" s="2" t="s">
        <v>30</v>
      </c>
      <c r="E10373" s="2" t="s">
        <v>36829</v>
      </c>
      <c r="F10373" s="2">
        <v>1</v>
      </c>
      <c r="G10373" s="2" t="s">
        <v>18</v>
      </c>
      <c r="H10373" s="2">
        <v>14</v>
      </c>
      <c r="I10373" s="2" t="s">
        <v>36807</v>
      </c>
      <c r="J10373" s="2">
        <v>75</v>
      </c>
      <c r="K10373" s="2" t="s">
        <v>36807</v>
      </c>
      <c r="L10373" s="2">
        <v>440000</v>
      </c>
      <c r="M10373" s="2" t="s">
        <v>21</v>
      </c>
      <c r="N10373" s="2">
        <v>1</v>
      </c>
      <c r="O10373" s="1" t="str">
        <f>IF(ISERROR(VLOOKUP(表1[[#This Row],[company_name]],[1]明细!$E:$E,1,0)),"否","是")</f>
        <v>否</v>
      </c>
    </row>
    <row r="10374" spans="1:15" ht="15" x14ac:dyDescent="0.25">
      <c r="A10374" s="2" t="s">
        <v>36830</v>
      </c>
      <c r="B10374" s="2" t="s">
        <v>36831</v>
      </c>
      <c r="C10374" s="2" t="s">
        <v>36832</v>
      </c>
      <c r="D10374" s="2" t="s">
        <v>30</v>
      </c>
      <c r="E10374" s="2" t="s">
        <v>1036</v>
      </c>
      <c r="F10374" s="2">
        <v>1</v>
      </c>
      <c r="G10374" s="2" t="s">
        <v>18</v>
      </c>
      <c r="H10374" s="2">
        <v>14</v>
      </c>
      <c r="I10374" s="2" t="s">
        <v>36807</v>
      </c>
      <c r="J10374" s="2">
        <v>75</v>
      </c>
      <c r="K10374" s="2" t="s">
        <v>36807</v>
      </c>
      <c r="L10374" s="2">
        <v>440000</v>
      </c>
      <c r="M10374" s="2" t="s">
        <v>21</v>
      </c>
      <c r="N10374" s="2">
        <v>1</v>
      </c>
      <c r="O10374" s="1" t="str">
        <f>IF(ISERROR(VLOOKUP(表1[[#This Row],[company_name]],[1]明细!$E:$E,1,0)),"否","是")</f>
        <v>否</v>
      </c>
    </row>
    <row r="10375" spans="1:15" ht="15" x14ac:dyDescent="0.25">
      <c r="A10375" s="2" t="s">
        <v>36833</v>
      </c>
      <c r="B10375" s="2" t="s">
        <v>36834</v>
      </c>
      <c r="C10375" s="2" t="s">
        <v>36835</v>
      </c>
      <c r="D10375" s="2" t="s">
        <v>30</v>
      </c>
      <c r="E10375" s="2" t="s">
        <v>36836</v>
      </c>
      <c r="F10375" s="2">
        <v>1</v>
      </c>
      <c r="G10375" s="2" t="s">
        <v>18</v>
      </c>
      <c r="H10375" s="2">
        <v>14</v>
      </c>
      <c r="I10375" s="2" t="s">
        <v>36807</v>
      </c>
      <c r="J10375" s="2">
        <v>75</v>
      </c>
      <c r="K10375" s="2" t="s">
        <v>36807</v>
      </c>
      <c r="L10375" s="2">
        <v>440000</v>
      </c>
      <c r="M10375" s="2" t="s">
        <v>21</v>
      </c>
      <c r="N10375" s="2">
        <v>1</v>
      </c>
      <c r="O10375" s="1" t="str">
        <f>IF(ISERROR(VLOOKUP(表1[[#This Row],[company_name]],[1]明细!$E:$E,1,0)),"否","是")</f>
        <v>否</v>
      </c>
    </row>
    <row r="10376" spans="1:15" ht="15" x14ac:dyDescent="0.25">
      <c r="A10376" s="2" t="s">
        <v>36837</v>
      </c>
      <c r="B10376" s="2" t="s">
        <v>36838</v>
      </c>
      <c r="C10376" s="2" t="s">
        <v>36839</v>
      </c>
      <c r="D10376" s="2" t="s">
        <v>30</v>
      </c>
      <c r="E10376" s="2" t="s">
        <v>36840</v>
      </c>
      <c r="F10376" s="2">
        <v>1</v>
      </c>
      <c r="G10376" s="2" t="s">
        <v>18</v>
      </c>
      <c r="H10376" s="2">
        <v>14</v>
      </c>
      <c r="I10376" s="2" t="s">
        <v>36807</v>
      </c>
      <c r="J10376" s="2">
        <v>75</v>
      </c>
      <c r="K10376" s="2" t="s">
        <v>36807</v>
      </c>
      <c r="L10376" s="2">
        <v>440000</v>
      </c>
      <c r="M10376" s="2" t="s">
        <v>21</v>
      </c>
      <c r="N10376" s="2">
        <v>1</v>
      </c>
      <c r="O10376" s="1" t="str">
        <f>IF(ISERROR(VLOOKUP(表1[[#This Row],[company_name]],[1]明细!$E:$E,1,0)),"否","是")</f>
        <v>是</v>
      </c>
    </row>
    <row r="10377" spans="1:15" ht="15" x14ac:dyDescent="0.25">
      <c r="A10377" s="2" t="s">
        <v>36841</v>
      </c>
      <c r="B10377" s="2" t="s">
        <v>35022</v>
      </c>
      <c r="C10377" s="2" t="s">
        <v>36842</v>
      </c>
      <c r="D10377" s="2" t="s">
        <v>276</v>
      </c>
      <c r="E10377" s="2" t="s">
        <v>35024</v>
      </c>
      <c r="F10377" s="2">
        <v>1</v>
      </c>
      <c r="G10377" s="2" t="s">
        <v>18</v>
      </c>
      <c r="H10377" s="2">
        <v>14</v>
      </c>
      <c r="I10377" s="2" t="s">
        <v>36807</v>
      </c>
      <c r="J10377" s="2">
        <v>75</v>
      </c>
      <c r="K10377" s="2" t="s">
        <v>36807</v>
      </c>
      <c r="L10377" s="2">
        <v>440000</v>
      </c>
      <c r="M10377" s="2" t="s">
        <v>21</v>
      </c>
      <c r="N10377" s="2">
        <v>1</v>
      </c>
      <c r="O10377" s="1" t="str">
        <f>IF(ISERROR(VLOOKUP(表1[[#This Row],[company_name]],[1]明细!$E:$E,1,0)),"否","是")</f>
        <v>是</v>
      </c>
    </row>
    <row r="10378" spans="1:15" ht="15" x14ac:dyDescent="0.25">
      <c r="A10378" s="2" t="s">
        <v>36843</v>
      </c>
      <c r="B10378" s="2" t="s">
        <v>36844</v>
      </c>
      <c r="C10378" s="2" t="s">
        <v>36845</v>
      </c>
      <c r="D10378" s="2" t="s">
        <v>25</v>
      </c>
      <c r="E10378" s="2" t="s">
        <v>36846</v>
      </c>
      <c r="F10378" s="2">
        <v>1</v>
      </c>
      <c r="G10378" s="2" t="s">
        <v>18</v>
      </c>
      <c r="H10378" s="2">
        <v>14</v>
      </c>
      <c r="I10378" s="2" t="s">
        <v>36807</v>
      </c>
      <c r="J10378" s="2">
        <v>75</v>
      </c>
      <c r="K10378" s="2" t="s">
        <v>36807</v>
      </c>
      <c r="L10378" s="2">
        <v>440000</v>
      </c>
      <c r="M10378" s="2" t="s">
        <v>21</v>
      </c>
      <c r="N10378" s="2">
        <v>1</v>
      </c>
      <c r="O10378" s="1" t="str">
        <f>IF(ISERROR(VLOOKUP(表1[[#This Row],[company_name]],[1]明细!$E:$E,1,0)),"否","是")</f>
        <v>否</v>
      </c>
    </row>
    <row r="10379" spans="1:15" ht="15" x14ac:dyDescent="0.25">
      <c r="A10379" s="2" t="s">
        <v>36847</v>
      </c>
      <c r="B10379" s="2" t="s">
        <v>36848</v>
      </c>
      <c r="C10379" s="2" t="s">
        <v>36849</v>
      </c>
      <c r="D10379" s="2" t="s">
        <v>30</v>
      </c>
      <c r="E10379" s="2" t="s">
        <v>36850</v>
      </c>
      <c r="F10379" s="2">
        <v>1</v>
      </c>
      <c r="G10379" s="2" t="s">
        <v>18</v>
      </c>
      <c r="H10379" s="2">
        <v>14</v>
      </c>
      <c r="I10379" s="2" t="s">
        <v>36807</v>
      </c>
      <c r="J10379" s="2">
        <v>75</v>
      </c>
      <c r="K10379" s="2" t="s">
        <v>36807</v>
      </c>
      <c r="L10379" s="2">
        <v>440000</v>
      </c>
      <c r="M10379" s="2" t="s">
        <v>21</v>
      </c>
      <c r="N10379" s="2">
        <v>1</v>
      </c>
      <c r="O10379" s="1" t="str">
        <f>IF(ISERROR(VLOOKUP(表1[[#This Row],[company_name]],[1]明细!$E:$E,1,0)),"否","是")</f>
        <v>否</v>
      </c>
    </row>
    <row r="10380" spans="1:15" ht="15" x14ac:dyDescent="0.25">
      <c r="A10380" s="2" t="s">
        <v>36851</v>
      </c>
      <c r="B10380" s="2" t="s">
        <v>36852</v>
      </c>
      <c r="C10380" s="2" t="s">
        <v>36853</v>
      </c>
      <c r="D10380" s="2" t="s">
        <v>877</v>
      </c>
      <c r="E10380" s="2" t="s">
        <v>36854</v>
      </c>
      <c r="F10380" s="2">
        <v>1</v>
      </c>
      <c r="G10380" s="2" t="s">
        <v>18</v>
      </c>
      <c r="H10380" s="2">
        <v>14</v>
      </c>
      <c r="I10380" s="2" t="s">
        <v>36807</v>
      </c>
      <c r="J10380" s="2">
        <v>75</v>
      </c>
      <c r="K10380" s="2" t="s">
        <v>36807</v>
      </c>
      <c r="L10380" s="2">
        <v>440000</v>
      </c>
      <c r="M10380" s="2" t="s">
        <v>21</v>
      </c>
      <c r="N10380" s="2">
        <v>1</v>
      </c>
      <c r="O10380" s="1" t="str">
        <f>IF(ISERROR(VLOOKUP(表1[[#This Row],[company_name]],[1]明细!$E:$E,1,0)),"否","是")</f>
        <v>否</v>
      </c>
    </row>
    <row r="10381" spans="1:15" ht="15" x14ac:dyDescent="0.25">
      <c r="A10381" s="2" t="s">
        <v>36855</v>
      </c>
      <c r="B10381" s="2" t="s">
        <v>36856</v>
      </c>
      <c r="C10381" s="2" t="s">
        <v>36857</v>
      </c>
      <c r="D10381" s="2" t="s">
        <v>30</v>
      </c>
      <c r="E10381" s="2" t="s">
        <v>36858</v>
      </c>
      <c r="F10381" s="2">
        <v>1</v>
      </c>
      <c r="G10381" s="2" t="s">
        <v>18</v>
      </c>
      <c r="H10381" s="2">
        <v>14</v>
      </c>
      <c r="I10381" s="2" t="s">
        <v>36807</v>
      </c>
      <c r="J10381" s="2">
        <v>75</v>
      </c>
      <c r="K10381" s="2" t="s">
        <v>36807</v>
      </c>
      <c r="L10381" s="2">
        <v>440000</v>
      </c>
      <c r="M10381" s="2" t="s">
        <v>21</v>
      </c>
      <c r="N10381" s="2">
        <v>1</v>
      </c>
      <c r="O10381" s="1" t="str">
        <f>IF(ISERROR(VLOOKUP(表1[[#This Row],[company_name]],[1]明细!$E:$E,1,0)),"否","是")</f>
        <v>否</v>
      </c>
    </row>
    <row r="10382" spans="1:15" ht="15" x14ac:dyDescent="0.25">
      <c r="A10382" s="2" t="s">
        <v>36859</v>
      </c>
      <c r="B10382" s="2" t="s">
        <v>36860</v>
      </c>
      <c r="C10382" s="2" t="s">
        <v>36861</v>
      </c>
      <c r="D10382" s="2" t="s">
        <v>30</v>
      </c>
      <c r="E10382" s="2" t="s">
        <v>36862</v>
      </c>
      <c r="F10382" s="2">
        <v>1</v>
      </c>
      <c r="G10382" s="2" t="s">
        <v>18</v>
      </c>
      <c r="H10382" s="2">
        <v>14</v>
      </c>
      <c r="I10382" s="2" t="s">
        <v>36807</v>
      </c>
      <c r="J10382" s="2">
        <v>75</v>
      </c>
      <c r="K10382" s="2" t="s">
        <v>36807</v>
      </c>
      <c r="L10382" s="2">
        <v>440000</v>
      </c>
      <c r="M10382" s="2" t="s">
        <v>21</v>
      </c>
      <c r="N10382" s="2">
        <v>1</v>
      </c>
      <c r="O10382" s="1" t="str">
        <f>IF(ISERROR(VLOOKUP(表1[[#This Row],[company_name]],[1]明细!$E:$E,1,0)),"否","是")</f>
        <v>是</v>
      </c>
    </row>
    <row r="10383" spans="1:15" ht="15" x14ac:dyDescent="0.25">
      <c r="A10383" s="2" t="s">
        <v>36863</v>
      </c>
      <c r="B10383" s="2" t="s">
        <v>36864</v>
      </c>
      <c r="C10383" s="2" t="s">
        <v>36865</v>
      </c>
      <c r="D10383" s="2" t="s">
        <v>30</v>
      </c>
      <c r="E10383" s="2" t="s">
        <v>36866</v>
      </c>
      <c r="F10383" s="2">
        <v>1</v>
      </c>
      <c r="G10383" s="2" t="s">
        <v>18</v>
      </c>
      <c r="H10383" s="2">
        <v>14</v>
      </c>
      <c r="I10383" s="2" t="s">
        <v>36807</v>
      </c>
      <c r="J10383" s="2">
        <v>75</v>
      </c>
      <c r="K10383" s="2" t="s">
        <v>36807</v>
      </c>
      <c r="L10383" s="2">
        <v>440000</v>
      </c>
      <c r="M10383" s="2" t="s">
        <v>21</v>
      </c>
      <c r="N10383" s="2">
        <v>1</v>
      </c>
      <c r="O10383" s="1" t="str">
        <f>IF(ISERROR(VLOOKUP(表1[[#This Row],[company_name]],[1]明细!$E:$E,1,0)),"否","是")</f>
        <v>否</v>
      </c>
    </row>
    <row r="10384" spans="1:15" ht="15" x14ac:dyDescent="0.25">
      <c r="A10384" s="2" t="s">
        <v>36867</v>
      </c>
      <c r="B10384" s="2" t="s">
        <v>36868</v>
      </c>
      <c r="C10384" s="2" t="s">
        <v>36869</v>
      </c>
      <c r="D10384" s="2" t="s">
        <v>17</v>
      </c>
      <c r="E10384" s="2" t="s">
        <v>36870</v>
      </c>
      <c r="F10384" s="2">
        <v>1</v>
      </c>
      <c r="G10384" s="2" t="s">
        <v>18</v>
      </c>
      <c r="H10384" s="2">
        <v>14</v>
      </c>
      <c r="I10384" s="2" t="s">
        <v>36807</v>
      </c>
      <c r="J10384" s="2">
        <v>75</v>
      </c>
      <c r="K10384" s="2" t="s">
        <v>36807</v>
      </c>
      <c r="L10384" s="2">
        <v>440000</v>
      </c>
      <c r="M10384" s="2" t="s">
        <v>21</v>
      </c>
      <c r="N10384" s="2">
        <v>1</v>
      </c>
      <c r="O10384" s="1" t="str">
        <f>IF(ISERROR(VLOOKUP(表1[[#This Row],[company_name]],[1]明细!$E:$E,1,0)),"否","是")</f>
        <v>否</v>
      </c>
    </row>
    <row r="10385" spans="1:15" ht="15" x14ac:dyDescent="0.25">
      <c r="A10385" s="2" t="s">
        <v>36871</v>
      </c>
      <c r="B10385" s="2" t="s">
        <v>36872</v>
      </c>
      <c r="C10385" s="2" t="s">
        <v>36873</v>
      </c>
      <c r="D10385" s="2" t="s">
        <v>30</v>
      </c>
      <c r="E10385" s="3">
        <v>8.6208692229886296E+19</v>
      </c>
      <c r="F10385" s="2">
        <v>1</v>
      </c>
      <c r="G10385" s="2" t="s">
        <v>18</v>
      </c>
      <c r="H10385" s="2">
        <v>14</v>
      </c>
      <c r="I10385" s="2" t="s">
        <v>36807</v>
      </c>
      <c r="J10385" s="2">
        <v>75</v>
      </c>
      <c r="K10385" s="2" t="s">
        <v>36807</v>
      </c>
      <c r="L10385" s="2">
        <v>440000</v>
      </c>
      <c r="M10385" s="2" t="s">
        <v>21</v>
      </c>
      <c r="N10385" s="2">
        <v>1</v>
      </c>
      <c r="O10385" s="1" t="str">
        <f>IF(ISERROR(VLOOKUP(表1[[#This Row],[company_name]],[1]明细!$E:$E,1,0)),"否","是")</f>
        <v>否</v>
      </c>
    </row>
    <row r="10386" spans="1:15" ht="15" x14ac:dyDescent="0.25">
      <c r="A10386" s="2" t="s">
        <v>36874</v>
      </c>
      <c r="B10386" s="2" t="s">
        <v>36875</v>
      </c>
      <c r="C10386" s="2" t="s">
        <v>36876</v>
      </c>
      <c r="D10386" s="2" t="s">
        <v>25</v>
      </c>
      <c r="E10386" s="2" t="s">
        <v>36877</v>
      </c>
      <c r="F10386" s="2">
        <v>1</v>
      </c>
      <c r="G10386" s="2" t="s">
        <v>18</v>
      </c>
      <c r="H10386" s="2">
        <v>14</v>
      </c>
      <c r="I10386" s="2" t="s">
        <v>36807</v>
      </c>
      <c r="J10386" s="2">
        <v>75</v>
      </c>
      <c r="K10386" s="2" t="s">
        <v>36807</v>
      </c>
      <c r="L10386" s="2">
        <v>440000</v>
      </c>
      <c r="M10386" s="2" t="s">
        <v>21</v>
      </c>
      <c r="N10386" s="2">
        <v>1</v>
      </c>
      <c r="O10386" s="1" t="str">
        <f>IF(ISERROR(VLOOKUP(表1[[#This Row],[company_name]],[1]明细!$E:$E,1,0)),"否","是")</f>
        <v>是</v>
      </c>
    </row>
    <row r="10387" spans="1:15" ht="15" x14ac:dyDescent="0.25">
      <c r="A10387" s="2" t="s">
        <v>36878</v>
      </c>
      <c r="B10387" s="2" t="s">
        <v>33324</v>
      </c>
      <c r="C10387" s="2" t="s">
        <v>36879</v>
      </c>
      <c r="D10387" s="2" t="s">
        <v>17</v>
      </c>
      <c r="E10387" s="2" t="s">
        <v>36880</v>
      </c>
      <c r="F10387" s="2">
        <v>1</v>
      </c>
      <c r="G10387" s="2" t="s">
        <v>18</v>
      </c>
      <c r="H10387" s="2">
        <v>14</v>
      </c>
      <c r="I10387" s="2" t="s">
        <v>36807</v>
      </c>
      <c r="J10387" s="2">
        <v>75</v>
      </c>
      <c r="K10387" s="2" t="s">
        <v>36807</v>
      </c>
      <c r="L10387" s="2">
        <v>440000</v>
      </c>
      <c r="M10387" s="2" t="s">
        <v>21</v>
      </c>
      <c r="N10387" s="2">
        <v>1</v>
      </c>
      <c r="O10387" s="1" t="str">
        <f>IF(ISERROR(VLOOKUP(表1[[#This Row],[company_name]],[1]明细!$E:$E,1,0)),"否","是")</f>
        <v>是</v>
      </c>
    </row>
    <row r="10388" spans="1:15" ht="15" x14ac:dyDescent="0.25">
      <c r="A10388" s="2" t="s">
        <v>36881</v>
      </c>
      <c r="B10388" s="2" t="s">
        <v>36882</v>
      </c>
      <c r="C10388" s="2" t="s">
        <v>36883</v>
      </c>
      <c r="D10388" s="2" t="s">
        <v>488</v>
      </c>
      <c r="E10388" s="2" t="s">
        <v>36884</v>
      </c>
      <c r="F10388" s="2">
        <v>1</v>
      </c>
      <c r="G10388" s="2" t="s">
        <v>18</v>
      </c>
      <c r="H10388" s="2">
        <v>14</v>
      </c>
      <c r="I10388" s="2" t="s">
        <v>36807</v>
      </c>
      <c r="J10388" s="2">
        <v>75</v>
      </c>
      <c r="K10388" s="2" t="s">
        <v>36807</v>
      </c>
      <c r="L10388" s="2">
        <v>440000</v>
      </c>
      <c r="M10388" s="2" t="s">
        <v>21</v>
      </c>
      <c r="N10388" s="2">
        <v>1</v>
      </c>
      <c r="O10388" s="1" t="str">
        <f>IF(ISERROR(VLOOKUP(表1[[#This Row],[company_name]],[1]明细!$E:$E,1,0)),"否","是")</f>
        <v>否</v>
      </c>
    </row>
    <row r="10389" spans="1:15" ht="15" x14ac:dyDescent="0.25">
      <c r="A10389" s="2" t="s">
        <v>36837</v>
      </c>
      <c r="B10389" s="2" t="s">
        <v>36885</v>
      </c>
      <c r="C10389" s="2" t="s">
        <v>36886</v>
      </c>
      <c r="D10389" s="2" t="s">
        <v>30</v>
      </c>
      <c r="E10389" s="2" t="s">
        <v>36887</v>
      </c>
      <c r="F10389" s="2">
        <v>1</v>
      </c>
      <c r="G10389" s="2" t="s">
        <v>18</v>
      </c>
      <c r="H10389" s="2">
        <v>14</v>
      </c>
      <c r="I10389" s="2" t="s">
        <v>36807</v>
      </c>
      <c r="J10389" s="2">
        <v>75</v>
      </c>
      <c r="K10389" s="2" t="s">
        <v>36807</v>
      </c>
      <c r="L10389" s="2">
        <v>440000</v>
      </c>
      <c r="M10389" s="2" t="s">
        <v>21</v>
      </c>
      <c r="N10389" s="2">
        <v>2</v>
      </c>
      <c r="O10389" s="1" t="str">
        <f>IF(ISERROR(VLOOKUP(表1[[#This Row],[company_name]],[1]明细!$E:$E,1,0)),"否","是")</f>
        <v>否</v>
      </c>
    </row>
    <row r="10390" spans="1:15" ht="15" x14ac:dyDescent="0.25">
      <c r="A10390" s="2" t="s">
        <v>36888</v>
      </c>
      <c r="B10390" s="2" t="s">
        <v>36889</v>
      </c>
      <c r="C10390" s="2" t="s">
        <v>36890</v>
      </c>
      <c r="D10390" s="2" t="s">
        <v>488</v>
      </c>
      <c r="E10390" s="2" t="s">
        <v>36891</v>
      </c>
      <c r="F10390" s="2">
        <v>1</v>
      </c>
      <c r="G10390" s="2" t="s">
        <v>18</v>
      </c>
      <c r="H10390" s="2">
        <v>14</v>
      </c>
      <c r="I10390" s="2" t="s">
        <v>36807</v>
      </c>
      <c r="J10390" s="2">
        <v>75</v>
      </c>
      <c r="K10390" s="2" t="s">
        <v>36807</v>
      </c>
      <c r="L10390" s="2">
        <v>440000</v>
      </c>
      <c r="M10390" s="2" t="s">
        <v>21</v>
      </c>
      <c r="N10390" s="2">
        <v>2</v>
      </c>
      <c r="O10390" s="1" t="str">
        <f>IF(ISERROR(VLOOKUP(表1[[#This Row],[company_name]],[1]明细!$E:$E,1,0)),"否","是")</f>
        <v>是</v>
      </c>
    </row>
    <row r="10391" spans="1:15" ht="15" x14ac:dyDescent="0.25">
      <c r="A10391" s="2" t="s">
        <v>36892</v>
      </c>
      <c r="B10391" s="2" t="s">
        <v>36893</v>
      </c>
      <c r="C10391" s="2" t="s">
        <v>36894</v>
      </c>
      <c r="D10391" s="2" t="s">
        <v>25</v>
      </c>
      <c r="E10391" s="2" t="s">
        <v>36895</v>
      </c>
      <c r="F10391" s="2">
        <v>1</v>
      </c>
      <c r="G10391" s="2" t="s">
        <v>18</v>
      </c>
      <c r="H10391" s="2">
        <v>14</v>
      </c>
      <c r="I10391" s="2" t="s">
        <v>36807</v>
      </c>
      <c r="J10391" s="2">
        <v>75</v>
      </c>
      <c r="K10391" s="2" t="s">
        <v>36807</v>
      </c>
      <c r="L10391" s="2">
        <v>440000</v>
      </c>
      <c r="M10391" s="2" t="s">
        <v>21</v>
      </c>
      <c r="N10391" s="2">
        <v>2</v>
      </c>
      <c r="O10391" s="1" t="str">
        <f>IF(ISERROR(VLOOKUP(表1[[#This Row],[company_name]],[1]明细!$E:$E,1,0)),"否","是")</f>
        <v>是</v>
      </c>
    </row>
    <row r="10392" spans="1:15" ht="15" x14ac:dyDescent="0.25">
      <c r="A10392" s="2" t="s">
        <v>36881</v>
      </c>
      <c r="B10392" s="2" t="s">
        <v>36882</v>
      </c>
      <c r="C10392" s="2" t="s">
        <v>36883</v>
      </c>
      <c r="D10392" s="2" t="s">
        <v>488</v>
      </c>
      <c r="E10392" s="2" t="s">
        <v>36884</v>
      </c>
      <c r="F10392" s="2">
        <v>1</v>
      </c>
      <c r="G10392" s="2" t="s">
        <v>18</v>
      </c>
      <c r="H10392" s="2">
        <v>14</v>
      </c>
      <c r="I10392" s="2" t="s">
        <v>36807</v>
      </c>
      <c r="J10392" s="2">
        <v>75</v>
      </c>
      <c r="K10392" s="2" t="s">
        <v>36807</v>
      </c>
      <c r="L10392" s="2">
        <v>440000</v>
      </c>
      <c r="M10392" s="2" t="s">
        <v>21</v>
      </c>
      <c r="N10392" s="2">
        <v>2</v>
      </c>
      <c r="O10392" s="1" t="str">
        <f>IF(ISERROR(VLOOKUP(表1[[#This Row],[company_name]],[1]明细!$E:$E,1,0)),"否","是")</f>
        <v>否</v>
      </c>
    </row>
    <row r="10393" spans="1:15" ht="15" x14ac:dyDescent="0.25">
      <c r="A10393" s="2" t="s">
        <v>36878</v>
      </c>
      <c r="B10393" s="2" t="s">
        <v>33324</v>
      </c>
      <c r="C10393" s="2" t="s">
        <v>36879</v>
      </c>
      <c r="D10393" s="2" t="s">
        <v>17</v>
      </c>
      <c r="E10393" s="2" t="s">
        <v>36880</v>
      </c>
      <c r="F10393" s="2">
        <v>1</v>
      </c>
      <c r="G10393" s="2" t="s">
        <v>18</v>
      </c>
      <c r="H10393" s="2">
        <v>14</v>
      </c>
      <c r="I10393" s="2" t="s">
        <v>36807</v>
      </c>
      <c r="J10393" s="2">
        <v>75</v>
      </c>
      <c r="K10393" s="2" t="s">
        <v>36807</v>
      </c>
      <c r="L10393" s="2">
        <v>440000</v>
      </c>
      <c r="M10393" s="2" t="s">
        <v>21</v>
      </c>
      <c r="N10393" s="2">
        <v>2</v>
      </c>
      <c r="O10393" s="1" t="str">
        <f>IF(ISERROR(VLOOKUP(表1[[#This Row],[company_name]],[1]明细!$E:$E,1,0)),"否","是")</f>
        <v>是</v>
      </c>
    </row>
    <row r="10394" spans="1:15" ht="15" x14ac:dyDescent="0.25">
      <c r="A10394" s="2" t="s">
        <v>36874</v>
      </c>
      <c r="B10394" s="2" t="s">
        <v>36875</v>
      </c>
      <c r="C10394" s="2" t="s">
        <v>36876</v>
      </c>
      <c r="D10394" s="2" t="s">
        <v>25</v>
      </c>
      <c r="E10394" s="2" t="s">
        <v>36877</v>
      </c>
      <c r="F10394" s="2">
        <v>1</v>
      </c>
      <c r="G10394" s="2" t="s">
        <v>18</v>
      </c>
      <c r="H10394" s="2">
        <v>14</v>
      </c>
      <c r="I10394" s="2" t="s">
        <v>36807</v>
      </c>
      <c r="J10394" s="2">
        <v>75</v>
      </c>
      <c r="K10394" s="2" t="s">
        <v>36807</v>
      </c>
      <c r="L10394" s="2">
        <v>440000</v>
      </c>
      <c r="M10394" s="2" t="s">
        <v>21</v>
      </c>
      <c r="N10394" s="2">
        <v>2</v>
      </c>
      <c r="O10394" s="1" t="str">
        <f>IF(ISERROR(VLOOKUP(表1[[#This Row],[company_name]],[1]明细!$E:$E,1,0)),"否","是")</f>
        <v>是</v>
      </c>
    </row>
    <row r="10395" spans="1:15" ht="15" x14ac:dyDescent="0.25">
      <c r="A10395" s="2" t="s">
        <v>36871</v>
      </c>
      <c r="B10395" s="2" t="s">
        <v>36872</v>
      </c>
      <c r="C10395" s="2" t="s">
        <v>36873</v>
      </c>
      <c r="D10395" s="2" t="s">
        <v>30</v>
      </c>
      <c r="E10395" s="3">
        <v>8.6208692229886296E+19</v>
      </c>
      <c r="F10395" s="2">
        <v>1</v>
      </c>
      <c r="G10395" s="2" t="s">
        <v>18</v>
      </c>
      <c r="H10395" s="2">
        <v>14</v>
      </c>
      <c r="I10395" s="2" t="s">
        <v>36807</v>
      </c>
      <c r="J10395" s="2">
        <v>75</v>
      </c>
      <c r="K10395" s="2" t="s">
        <v>36807</v>
      </c>
      <c r="L10395" s="2">
        <v>440000</v>
      </c>
      <c r="M10395" s="2" t="s">
        <v>21</v>
      </c>
      <c r="N10395" s="2">
        <v>2</v>
      </c>
      <c r="O10395" s="1" t="str">
        <f>IF(ISERROR(VLOOKUP(表1[[#This Row],[company_name]],[1]明细!$E:$E,1,0)),"否","是")</f>
        <v>否</v>
      </c>
    </row>
    <row r="10396" spans="1:15" ht="15" x14ac:dyDescent="0.25">
      <c r="A10396" s="2" t="s">
        <v>36867</v>
      </c>
      <c r="B10396" s="2" t="s">
        <v>36868</v>
      </c>
      <c r="C10396" s="2" t="s">
        <v>36869</v>
      </c>
      <c r="D10396" s="2" t="s">
        <v>17</v>
      </c>
      <c r="E10396" s="2" t="s">
        <v>36870</v>
      </c>
      <c r="F10396" s="2">
        <v>1</v>
      </c>
      <c r="G10396" s="2" t="s">
        <v>18</v>
      </c>
      <c r="H10396" s="2">
        <v>14</v>
      </c>
      <c r="I10396" s="2" t="s">
        <v>36807</v>
      </c>
      <c r="J10396" s="2">
        <v>75</v>
      </c>
      <c r="K10396" s="2" t="s">
        <v>36807</v>
      </c>
      <c r="L10396" s="2">
        <v>440000</v>
      </c>
      <c r="M10396" s="2" t="s">
        <v>21</v>
      </c>
      <c r="N10396" s="2">
        <v>2</v>
      </c>
      <c r="O10396" s="1" t="str">
        <f>IF(ISERROR(VLOOKUP(表1[[#This Row],[company_name]],[1]明细!$E:$E,1,0)),"否","是")</f>
        <v>否</v>
      </c>
    </row>
    <row r="10397" spans="1:15" ht="15" x14ac:dyDescent="0.25">
      <c r="A10397" s="2" t="s">
        <v>36896</v>
      </c>
      <c r="B10397" s="2" t="s">
        <v>36897</v>
      </c>
      <c r="C10397" s="2" t="s">
        <v>36898</v>
      </c>
      <c r="D10397" s="2" t="s">
        <v>30</v>
      </c>
      <c r="E10397" s="2" t="s">
        <v>36899</v>
      </c>
      <c r="F10397" s="2">
        <v>1</v>
      </c>
      <c r="G10397" s="2" t="s">
        <v>18</v>
      </c>
      <c r="H10397" s="2">
        <v>14</v>
      </c>
      <c r="I10397" s="2" t="s">
        <v>36807</v>
      </c>
      <c r="J10397" s="2">
        <v>75</v>
      </c>
      <c r="K10397" s="2" t="s">
        <v>36807</v>
      </c>
      <c r="L10397" s="2">
        <v>440000</v>
      </c>
      <c r="M10397" s="2" t="s">
        <v>21</v>
      </c>
      <c r="N10397" s="2">
        <v>2</v>
      </c>
      <c r="O10397" s="1" t="str">
        <f>IF(ISERROR(VLOOKUP(表1[[#This Row],[company_name]],[1]明细!$E:$E,1,0)),"否","是")</f>
        <v>否</v>
      </c>
    </row>
    <row r="10398" spans="1:15" ht="15" x14ac:dyDescent="0.25">
      <c r="A10398" s="2" t="s">
        <v>36900</v>
      </c>
      <c r="B10398" s="2" t="s">
        <v>36901</v>
      </c>
      <c r="C10398" s="2" t="s">
        <v>36902</v>
      </c>
      <c r="D10398" s="2" t="s">
        <v>25</v>
      </c>
      <c r="E10398" s="2" t="s">
        <v>36903</v>
      </c>
      <c r="F10398" s="2">
        <v>1</v>
      </c>
      <c r="G10398" s="2" t="s">
        <v>18</v>
      </c>
      <c r="H10398" s="2">
        <v>14</v>
      </c>
      <c r="I10398" s="2" t="s">
        <v>36807</v>
      </c>
      <c r="J10398" s="2">
        <v>75</v>
      </c>
      <c r="K10398" s="2" t="s">
        <v>36807</v>
      </c>
      <c r="L10398" s="2">
        <v>440000</v>
      </c>
      <c r="M10398" s="2" t="s">
        <v>21</v>
      </c>
      <c r="N10398" s="2">
        <v>2</v>
      </c>
      <c r="O10398" s="1" t="str">
        <f>IF(ISERROR(VLOOKUP(表1[[#This Row],[company_name]],[1]明细!$E:$E,1,0)),"否","是")</f>
        <v>是</v>
      </c>
    </row>
    <row r="10399" spans="1:15" ht="15" x14ac:dyDescent="0.25">
      <c r="A10399" s="2" t="s">
        <v>36904</v>
      </c>
      <c r="B10399" s="2" t="s">
        <v>36905</v>
      </c>
      <c r="C10399" s="2" t="s">
        <v>36906</v>
      </c>
      <c r="D10399" s="2" t="s">
        <v>25</v>
      </c>
      <c r="E10399" s="2" t="s">
        <v>36907</v>
      </c>
      <c r="F10399" s="2">
        <v>1</v>
      </c>
      <c r="G10399" s="2" t="s">
        <v>18</v>
      </c>
      <c r="H10399" s="2">
        <v>14</v>
      </c>
      <c r="I10399" s="2" t="s">
        <v>36807</v>
      </c>
      <c r="J10399" s="2">
        <v>75</v>
      </c>
      <c r="K10399" s="2" t="s">
        <v>36807</v>
      </c>
      <c r="L10399" s="2">
        <v>440000</v>
      </c>
      <c r="M10399" s="2" t="s">
        <v>21</v>
      </c>
      <c r="N10399" s="2">
        <v>2</v>
      </c>
      <c r="O10399" s="1" t="str">
        <f>IF(ISERROR(VLOOKUP(表1[[#This Row],[company_name]],[1]明细!$E:$E,1,0)),"否","是")</f>
        <v>是</v>
      </c>
    </row>
    <row r="10400" spans="1:15" ht="15" x14ac:dyDescent="0.25">
      <c r="A10400" s="2" t="s">
        <v>36908</v>
      </c>
      <c r="B10400" s="2" t="s">
        <v>36909</v>
      </c>
      <c r="C10400" s="2" t="s">
        <v>36910</v>
      </c>
      <c r="D10400" s="2" t="s">
        <v>488</v>
      </c>
      <c r="E10400" s="2" t="s">
        <v>36911</v>
      </c>
      <c r="F10400" s="2">
        <v>1</v>
      </c>
      <c r="G10400" s="2" t="s">
        <v>18</v>
      </c>
      <c r="H10400" s="2">
        <v>14</v>
      </c>
      <c r="I10400" s="2" t="s">
        <v>36807</v>
      </c>
      <c r="J10400" s="2">
        <v>75</v>
      </c>
      <c r="K10400" s="2" t="s">
        <v>36807</v>
      </c>
      <c r="L10400" s="2">
        <v>440000</v>
      </c>
      <c r="M10400" s="2" t="s">
        <v>21</v>
      </c>
      <c r="N10400" s="2">
        <v>2</v>
      </c>
      <c r="O10400" s="1" t="str">
        <f>IF(ISERROR(VLOOKUP(表1[[#This Row],[company_name]],[1]明细!$E:$E,1,0)),"否","是")</f>
        <v>否</v>
      </c>
    </row>
    <row r="10401" spans="1:15" ht="15" x14ac:dyDescent="0.25">
      <c r="A10401" s="2" t="s">
        <v>36912</v>
      </c>
      <c r="B10401" s="2" t="s">
        <v>36913</v>
      </c>
      <c r="C10401" s="2" t="s">
        <v>36914</v>
      </c>
      <c r="D10401" s="2" t="s">
        <v>25</v>
      </c>
      <c r="E10401" s="2" t="s">
        <v>36915</v>
      </c>
      <c r="F10401" s="2">
        <v>1</v>
      </c>
      <c r="G10401" s="2" t="s">
        <v>18</v>
      </c>
      <c r="H10401" s="2">
        <v>14</v>
      </c>
      <c r="I10401" s="2" t="s">
        <v>36807</v>
      </c>
      <c r="J10401" s="2">
        <v>75</v>
      </c>
      <c r="K10401" s="2" t="s">
        <v>36807</v>
      </c>
      <c r="L10401" s="2">
        <v>440000</v>
      </c>
      <c r="M10401" s="2" t="s">
        <v>21</v>
      </c>
      <c r="N10401" s="2">
        <v>2</v>
      </c>
      <c r="O10401" s="1" t="str">
        <f>IF(ISERROR(VLOOKUP(表1[[#This Row],[company_name]],[1]明细!$E:$E,1,0)),"否","是")</f>
        <v>否</v>
      </c>
    </row>
    <row r="10402" spans="1:15" ht="15" x14ac:dyDescent="0.25">
      <c r="A10402" s="2" t="s">
        <v>36916</v>
      </c>
      <c r="B10402" s="2" t="s">
        <v>36917</v>
      </c>
      <c r="C10402" s="2" t="s">
        <v>36918</v>
      </c>
      <c r="D10402" s="2" t="s">
        <v>30</v>
      </c>
      <c r="E10402" s="2" t="s">
        <v>36919</v>
      </c>
      <c r="F10402" s="2">
        <v>1</v>
      </c>
      <c r="G10402" s="2" t="s">
        <v>18</v>
      </c>
      <c r="H10402" s="2">
        <v>14</v>
      </c>
      <c r="I10402" s="2" t="s">
        <v>36807</v>
      </c>
      <c r="J10402" s="2">
        <v>75</v>
      </c>
      <c r="K10402" s="2" t="s">
        <v>36807</v>
      </c>
      <c r="L10402" s="2">
        <v>440000</v>
      </c>
      <c r="M10402" s="2" t="s">
        <v>21</v>
      </c>
      <c r="N10402" s="2">
        <v>2</v>
      </c>
      <c r="O10402" s="1" t="str">
        <f>IF(ISERROR(VLOOKUP(表1[[#This Row],[company_name]],[1]明细!$E:$E,1,0)),"否","是")</f>
        <v>否</v>
      </c>
    </row>
    <row r="10403" spans="1:15" ht="15" x14ac:dyDescent="0.25">
      <c r="A10403" s="2" t="s">
        <v>36920</v>
      </c>
      <c r="B10403" s="2" t="s">
        <v>36921</v>
      </c>
      <c r="C10403" s="2" t="s">
        <v>36922</v>
      </c>
      <c r="D10403" s="2" t="s">
        <v>276</v>
      </c>
      <c r="E10403" s="2" t="s">
        <v>36923</v>
      </c>
      <c r="F10403" s="2">
        <v>1</v>
      </c>
      <c r="G10403" s="2" t="s">
        <v>18</v>
      </c>
      <c r="H10403" s="2">
        <v>14</v>
      </c>
      <c r="I10403" s="2" t="s">
        <v>36807</v>
      </c>
      <c r="J10403" s="2">
        <v>75</v>
      </c>
      <c r="K10403" s="2" t="s">
        <v>36807</v>
      </c>
      <c r="L10403" s="2">
        <v>440000</v>
      </c>
      <c r="M10403" s="2" t="s">
        <v>21</v>
      </c>
      <c r="N10403" s="2">
        <v>2</v>
      </c>
      <c r="O10403" s="1" t="str">
        <f>IF(ISERROR(VLOOKUP(表1[[#This Row],[company_name]],[1]明细!$E:$E,1,0)),"否","是")</f>
        <v>否</v>
      </c>
    </row>
    <row r="10404" spans="1:15" ht="15" x14ac:dyDescent="0.25">
      <c r="A10404" s="2" t="s">
        <v>36924</v>
      </c>
      <c r="B10404" s="2" t="s">
        <v>36925</v>
      </c>
      <c r="C10404" s="2" t="s">
        <v>36926</v>
      </c>
      <c r="D10404" s="2" t="s">
        <v>30</v>
      </c>
      <c r="E10404" s="2" t="s">
        <v>36927</v>
      </c>
      <c r="F10404" s="2">
        <v>1</v>
      </c>
      <c r="G10404" s="2" t="s">
        <v>18</v>
      </c>
      <c r="H10404" s="2">
        <v>14</v>
      </c>
      <c r="I10404" s="2" t="s">
        <v>36807</v>
      </c>
      <c r="J10404" s="2">
        <v>75</v>
      </c>
      <c r="K10404" s="2" t="s">
        <v>36807</v>
      </c>
      <c r="L10404" s="2">
        <v>440000</v>
      </c>
      <c r="M10404" s="2" t="s">
        <v>21</v>
      </c>
      <c r="N10404" s="2">
        <v>2</v>
      </c>
      <c r="O10404" s="1" t="str">
        <f>IF(ISERROR(VLOOKUP(表1[[#This Row],[company_name]],[1]明细!$E:$E,1,0)),"否","是")</f>
        <v>是</v>
      </c>
    </row>
    <row r="10405" spans="1:15" ht="15" x14ac:dyDescent="0.25">
      <c r="A10405" s="2" t="s">
        <v>36928</v>
      </c>
      <c r="B10405" s="2" t="s">
        <v>36929</v>
      </c>
      <c r="C10405" s="2" t="s">
        <v>36930</v>
      </c>
      <c r="D10405" s="2" t="s">
        <v>17</v>
      </c>
      <c r="E10405" s="2" t="s">
        <v>36931</v>
      </c>
      <c r="F10405" s="2">
        <v>1</v>
      </c>
      <c r="G10405" s="2" t="s">
        <v>18</v>
      </c>
      <c r="H10405" s="2">
        <v>14</v>
      </c>
      <c r="I10405" s="2" t="s">
        <v>36807</v>
      </c>
      <c r="J10405" s="2">
        <v>75</v>
      </c>
      <c r="K10405" s="2" t="s">
        <v>36807</v>
      </c>
      <c r="L10405" s="2">
        <v>440000</v>
      </c>
      <c r="M10405" s="2" t="s">
        <v>21</v>
      </c>
      <c r="N10405" s="2">
        <v>2</v>
      </c>
      <c r="O10405" s="1" t="str">
        <f>IF(ISERROR(VLOOKUP(表1[[#This Row],[company_name]],[1]明细!$E:$E,1,0)),"否","是")</f>
        <v>否</v>
      </c>
    </row>
    <row r="10406" spans="1:15" ht="15" x14ac:dyDescent="0.25">
      <c r="A10406" s="2" t="s">
        <v>36932</v>
      </c>
      <c r="B10406" s="2" t="s">
        <v>36933</v>
      </c>
      <c r="C10406" s="2" t="s">
        <v>36934</v>
      </c>
      <c r="D10406" s="2" t="s">
        <v>30</v>
      </c>
      <c r="E10406" s="2" t="s">
        <v>36935</v>
      </c>
      <c r="F10406" s="2">
        <v>1</v>
      </c>
      <c r="G10406" s="2" t="s">
        <v>18</v>
      </c>
      <c r="H10406" s="2">
        <v>14</v>
      </c>
      <c r="I10406" s="2" t="s">
        <v>36807</v>
      </c>
      <c r="J10406" s="2">
        <v>75</v>
      </c>
      <c r="K10406" s="2" t="s">
        <v>36807</v>
      </c>
      <c r="L10406" s="2">
        <v>440000</v>
      </c>
      <c r="M10406" s="2" t="s">
        <v>21</v>
      </c>
      <c r="N10406" s="2">
        <v>2</v>
      </c>
      <c r="O10406" s="1" t="str">
        <f>IF(ISERROR(VLOOKUP(表1[[#This Row],[company_name]],[1]明细!$E:$E,1,0)),"否","是")</f>
        <v>否</v>
      </c>
    </row>
    <row r="10407" spans="1:15" ht="15" x14ac:dyDescent="0.25">
      <c r="A10407" s="2" t="s">
        <v>36936</v>
      </c>
      <c r="B10407" s="2" t="s">
        <v>36937</v>
      </c>
      <c r="C10407" s="2" t="s">
        <v>36938</v>
      </c>
      <c r="D10407" s="2" t="s">
        <v>30</v>
      </c>
      <c r="E10407" s="2" t="s">
        <v>36939</v>
      </c>
      <c r="F10407" s="2">
        <v>1</v>
      </c>
      <c r="G10407" s="2" t="s">
        <v>18</v>
      </c>
      <c r="H10407" s="2">
        <v>14</v>
      </c>
      <c r="I10407" s="2" t="s">
        <v>36807</v>
      </c>
      <c r="J10407" s="2">
        <v>75</v>
      </c>
      <c r="K10407" s="2" t="s">
        <v>36807</v>
      </c>
      <c r="L10407" s="2">
        <v>440000</v>
      </c>
      <c r="M10407" s="2" t="s">
        <v>21</v>
      </c>
      <c r="N10407" s="2">
        <v>2</v>
      </c>
      <c r="O10407" s="1" t="str">
        <f>IF(ISERROR(VLOOKUP(表1[[#This Row],[company_name]],[1]明细!$E:$E,1,0)),"否","是")</f>
        <v>否</v>
      </c>
    </row>
    <row r="10408" spans="1:15" ht="15" x14ac:dyDescent="0.25">
      <c r="A10408" s="2" t="s">
        <v>36940</v>
      </c>
      <c r="B10408" s="2" t="s">
        <v>36728</v>
      </c>
      <c r="C10408" s="2" t="s">
        <v>36729</v>
      </c>
      <c r="D10408" s="2" t="s">
        <v>30</v>
      </c>
      <c r="E10408" s="2">
        <v>18620469767</v>
      </c>
      <c r="F10408" s="2">
        <v>1</v>
      </c>
      <c r="G10408" s="2" t="s">
        <v>18</v>
      </c>
      <c r="H10408" s="2">
        <v>14</v>
      </c>
      <c r="I10408" s="2" t="s">
        <v>36807</v>
      </c>
      <c r="J10408" s="2">
        <v>75</v>
      </c>
      <c r="K10408" s="2" t="s">
        <v>36807</v>
      </c>
      <c r="L10408" s="2">
        <v>440000</v>
      </c>
      <c r="M10408" s="2" t="s">
        <v>21</v>
      </c>
      <c r="N10408" s="2">
        <v>2</v>
      </c>
      <c r="O10408" s="1" t="str">
        <f>IF(ISERROR(VLOOKUP(表1[[#This Row],[company_name]],[1]明细!$E:$E,1,0)),"否","是")</f>
        <v>否</v>
      </c>
    </row>
    <row r="10409" spans="1:15" ht="15" x14ac:dyDescent="0.25">
      <c r="A10409" s="2" t="s">
        <v>36941</v>
      </c>
      <c r="B10409" s="2" t="s">
        <v>36942</v>
      </c>
      <c r="C10409" s="2" t="s">
        <v>36943</v>
      </c>
      <c r="D10409" s="2" t="s">
        <v>30</v>
      </c>
      <c r="E10409" s="2" t="s">
        <v>36944</v>
      </c>
      <c r="F10409" s="2">
        <v>1</v>
      </c>
      <c r="G10409" s="2" t="s">
        <v>18</v>
      </c>
      <c r="H10409" s="2">
        <v>14</v>
      </c>
      <c r="I10409" s="2" t="s">
        <v>36807</v>
      </c>
      <c r="J10409" s="2">
        <v>75</v>
      </c>
      <c r="K10409" s="2" t="s">
        <v>36807</v>
      </c>
      <c r="L10409" s="2">
        <v>440000</v>
      </c>
      <c r="M10409" s="2" t="s">
        <v>21</v>
      </c>
      <c r="N10409" s="2">
        <v>2</v>
      </c>
      <c r="O10409" s="1" t="str">
        <f>IF(ISERROR(VLOOKUP(表1[[#This Row],[company_name]],[1]明细!$E:$E,1,0)),"否","是")</f>
        <v>是</v>
      </c>
    </row>
    <row r="10410" spans="1:15" ht="15" x14ac:dyDescent="0.25">
      <c r="A10410" s="2" t="s">
        <v>36945</v>
      </c>
      <c r="B10410" s="2" t="s">
        <v>36946</v>
      </c>
      <c r="C10410" s="2" t="s">
        <v>36947</v>
      </c>
      <c r="D10410" s="2" t="s">
        <v>2517</v>
      </c>
      <c r="E10410" s="2" t="s">
        <v>36948</v>
      </c>
      <c r="F10410" s="2">
        <v>1</v>
      </c>
      <c r="G10410" s="2" t="s">
        <v>18</v>
      </c>
      <c r="H10410" s="2">
        <v>14</v>
      </c>
      <c r="I10410" s="2" t="s">
        <v>36807</v>
      </c>
      <c r="J10410" s="2">
        <v>75</v>
      </c>
      <c r="K10410" s="2" t="s">
        <v>36807</v>
      </c>
      <c r="L10410" s="2">
        <v>330000</v>
      </c>
      <c r="M10410" s="2" t="s">
        <v>2518</v>
      </c>
      <c r="N10410" s="2">
        <v>1</v>
      </c>
      <c r="O10410" s="1" t="str">
        <f>IF(ISERROR(VLOOKUP(表1[[#This Row],[company_name]],[1]明细!$E:$E,1,0)),"否","是")</f>
        <v>是</v>
      </c>
    </row>
    <row r="10411" spans="1:15" ht="15" x14ac:dyDescent="0.25">
      <c r="A10411" s="2" t="s">
        <v>36949</v>
      </c>
      <c r="B10411" s="2" t="s">
        <v>36950</v>
      </c>
      <c r="C10411" s="2" t="s">
        <v>36951</v>
      </c>
      <c r="D10411" s="2" t="s">
        <v>2517</v>
      </c>
      <c r="E10411" s="2" t="s">
        <v>36952</v>
      </c>
      <c r="F10411" s="2">
        <v>1</v>
      </c>
      <c r="G10411" s="2" t="s">
        <v>18</v>
      </c>
      <c r="H10411" s="2">
        <v>14</v>
      </c>
      <c r="I10411" s="2" t="s">
        <v>36807</v>
      </c>
      <c r="J10411" s="2">
        <v>75</v>
      </c>
      <c r="K10411" s="2" t="s">
        <v>36807</v>
      </c>
      <c r="L10411" s="2">
        <v>330000</v>
      </c>
      <c r="M10411" s="2" t="s">
        <v>2518</v>
      </c>
      <c r="N10411" s="2">
        <v>1</v>
      </c>
      <c r="O10411" s="1" t="str">
        <f>IF(ISERROR(VLOOKUP(表1[[#This Row],[company_name]],[1]明细!$E:$E,1,0)),"否","是")</f>
        <v>否</v>
      </c>
    </row>
    <row r="10412" spans="1:15" ht="15" x14ac:dyDescent="0.25">
      <c r="A10412" s="2" t="s">
        <v>36953</v>
      </c>
      <c r="B10412" s="2" t="s">
        <v>36954</v>
      </c>
      <c r="C10412" s="2" t="s">
        <v>36955</v>
      </c>
      <c r="D10412" s="2" t="s">
        <v>3044</v>
      </c>
      <c r="E10412" s="2" t="s">
        <v>36956</v>
      </c>
      <c r="F10412" s="2">
        <v>1</v>
      </c>
      <c r="G10412" s="2" t="s">
        <v>18</v>
      </c>
      <c r="H10412" s="2">
        <v>14</v>
      </c>
      <c r="I10412" s="2" t="s">
        <v>36807</v>
      </c>
      <c r="J10412" s="2">
        <v>75</v>
      </c>
      <c r="K10412" s="2" t="s">
        <v>36807</v>
      </c>
      <c r="L10412" s="2">
        <v>330000</v>
      </c>
      <c r="M10412" s="2" t="s">
        <v>2518</v>
      </c>
      <c r="N10412" s="2">
        <v>1</v>
      </c>
      <c r="O10412" s="1" t="str">
        <f>IF(ISERROR(VLOOKUP(表1[[#This Row],[company_name]],[1]明细!$E:$E,1,0)),"否","是")</f>
        <v>是</v>
      </c>
    </row>
    <row r="10413" spans="1:15" ht="15" x14ac:dyDescent="0.25">
      <c r="A10413" s="2" t="s">
        <v>36957</v>
      </c>
      <c r="B10413" s="2" t="s">
        <v>36958</v>
      </c>
      <c r="C10413" s="2" t="s">
        <v>36959</v>
      </c>
      <c r="D10413" s="2" t="s">
        <v>2517</v>
      </c>
      <c r="E10413" s="2" t="s">
        <v>36960</v>
      </c>
      <c r="F10413" s="2">
        <v>1</v>
      </c>
      <c r="G10413" s="2" t="s">
        <v>18</v>
      </c>
      <c r="H10413" s="2">
        <v>14</v>
      </c>
      <c r="I10413" s="2" t="s">
        <v>36807</v>
      </c>
      <c r="J10413" s="2">
        <v>75</v>
      </c>
      <c r="K10413" s="2" t="s">
        <v>36807</v>
      </c>
      <c r="L10413" s="2">
        <v>330000</v>
      </c>
      <c r="M10413" s="2" t="s">
        <v>2518</v>
      </c>
      <c r="N10413" s="2">
        <v>1</v>
      </c>
      <c r="O10413" s="1" t="str">
        <f>IF(ISERROR(VLOOKUP(表1[[#This Row],[company_name]],[1]明细!$E:$E,1,0)),"否","是")</f>
        <v>否</v>
      </c>
    </row>
    <row r="10414" spans="1:15" ht="15" x14ac:dyDescent="0.25">
      <c r="A10414" s="2" t="s">
        <v>36961</v>
      </c>
      <c r="B10414" s="2" t="s">
        <v>33332</v>
      </c>
      <c r="C10414" s="2" t="s">
        <v>36962</v>
      </c>
      <c r="D10414" s="2" t="s">
        <v>2517</v>
      </c>
      <c r="E10414" s="2" t="s">
        <v>33334</v>
      </c>
      <c r="F10414" s="2">
        <v>1</v>
      </c>
      <c r="G10414" s="2" t="s">
        <v>18</v>
      </c>
      <c r="H10414" s="2">
        <v>14</v>
      </c>
      <c r="I10414" s="2" t="s">
        <v>36807</v>
      </c>
      <c r="J10414" s="2">
        <v>75</v>
      </c>
      <c r="K10414" s="2" t="s">
        <v>36807</v>
      </c>
      <c r="L10414" s="2">
        <v>330000</v>
      </c>
      <c r="M10414" s="2" t="s">
        <v>2518</v>
      </c>
      <c r="N10414" s="2">
        <v>1</v>
      </c>
      <c r="O10414" s="1" t="str">
        <f>IF(ISERROR(VLOOKUP(表1[[#This Row],[company_name]],[1]明细!$E:$E,1,0)),"否","是")</f>
        <v>否</v>
      </c>
    </row>
    <row r="10415" spans="1:15" ht="15" x14ac:dyDescent="0.25">
      <c r="A10415" s="2" t="s">
        <v>36916</v>
      </c>
      <c r="B10415" s="2" t="s">
        <v>36963</v>
      </c>
      <c r="C10415" s="2" t="s">
        <v>36964</v>
      </c>
      <c r="D10415" s="2" t="s">
        <v>2517</v>
      </c>
      <c r="E10415" s="2" t="s">
        <v>36965</v>
      </c>
      <c r="F10415" s="2">
        <v>1</v>
      </c>
      <c r="G10415" s="2" t="s">
        <v>18</v>
      </c>
      <c r="H10415" s="2">
        <v>14</v>
      </c>
      <c r="I10415" s="2" t="s">
        <v>36807</v>
      </c>
      <c r="J10415" s="2">
        <v>75</v>
      </c>
      <c r="K10415" s="2" t="s">
        <v>36807</v>
      </c>
      <c r="L10415" s="2">
        <v>330000</v>
      </c>
      <c r="M10415" s="2" t="s">
        <v>2518</v>
      </c>
      <c r="N10415" s="2">
        <v>1</v>
      </c>
      <c r="O10415" s="1" t="str">
        <f>IF(ISERROR(VLOOKUP(表1[[#This Row],[company_name]],[1]明细!$E:$E,1,0)),"否","是")</f>
        <v>否</v>
      </c>
    </row>
    <row r="10416" spans="1:15" ht="15" x14ac:dyDescent="0.25">
      <c r="A10416" s="2" t="s">
        <v>36966</v>
      </c>
      <c r="B10416" s="2" t="s">
        <v>36967</v>
      </c>
      <c r="C10416" s="2" t="s">
        <v>36968</v>
      </c>
      <c r="D10416" s="2" t="s">
        <v>2517</v>
      </c>
      <c r="E10416" s="2" t="s">
        <v>36969</v>
      </c>
      <c r="F10416" s="2">
        <v>1</v>
      </c>
      <c r="G10416" s="2" t="s">
        <v>18</v>
      </c>
      <c r="H10416" s="2">
        <v>14</v>
      </c>
      <c r="I10416" s="2" t="s">
        <v>36807</v>
      </c>
      <c r="J10416" s="2">
        <v>75</v>
      </c>
      <c r="K10416" s="2" t="s">
        <v>36807</v>
      </c>
      <c r="L10416" s="2">
        <v>330000</v>
      </c>
      <c r="M10416" s="2" t="s">
        <v>2518</v>
      </c>
      <c r="N10416" s="2">
        <v>1</v>
      </c>
      <c r="O10416" s="1" t="str">
        <f>IF(ISERROR(VLOOKUP(表1[[#This Row],[company_name]],[1]明细!$E:$E,1,0)),"否","是")</f>
        <v>否</v>
      </c>
    </row>
    <row r="10417" spans="1:15" ht="15" x14ac:dyDescent="0.25">
      <c r="A10417" s="2" t="s">
        <v>36970</v>
      </c>
      <c r="B10417" s="2" t="s">
        <v>36971</v>
      </c>
      <c r="C10417" s="2" t="s">
        <v>36972</v>
      </c>
      <c r="D10417" s="2" t="s">
        <v>2517</v>
      </c>
      <c r="E10417" s="2" t="s">
        <v>36973</v>
      </c>
      <c r="F10417" s="2">
        <v>1</v>
      </c>
      <c r="G10417" s="2" t="s">
        <v>18</v>
      </c>
      <c r="H10417" s="2">
        <v>14</v>
      </c>
      <c r="I10417" s="2" t="s">
        <v>36807</v>
      </c>
      <c r="J10417" s="2">
        <v>75</v>
      </c>
      <c r="K10417" s="2" t="s">
        <v>36807</v>
      </c>
      <c r="L10417" s="2">
        <v>330000</v>
      </c>
      <c r="M10417" s="2" t="s">
        <v>2518</v>
      </c>
      <c r="N10417" s="2">
        <v>1</v>
      </c>
      <c r="O10417" s="1" t="str">
        <f>IF(ISERROR(VLOOKUP(表1[[#This Row],[company_name]],[1]明细!$E:$E,1,0)),"否","是")</f>
        <v>否</v>
      </c>
    </row>
    <row r="10418" spans="1:15" ht="15" x14ac:dyDescent="0.25">
      <c r="A10418" s="2" t="s">
        <v>36949</v>
      </c>
      <c r="B10418" s="2" t="s">
        <v>36950</v>
      </c>
      <c r="C10418" s="2" t="s">
        <v>36974</v>
      </c>
      <c r="D10418" s="2" t="s">
        <v>2517</v>
      </c>
      <c r="E10418" s="2" t="s">
        <v>36975</v>
      </c>
      <c r="F10418" s="2">
        <v>1</v>
      </c>
      <c r="G10418" s="2" t="s">
        <v>18</v>
      </c>
      <c r="H10418" s="2">
        <v>14</v>
      </c>
      <c r="I10418" s="2" t="s">
        <v>36807</v>
      </c>
      <c r="J10418" s="2">
        <v>75</v>
      </c>
      <c r="K10418" s="2" t="s">
        <v>36807</v>
      </c>
      <c r="L10418" s="2">
        <v>330000</v>
      </c>
      <c r="M10418" s="2" t="s">
        <v>2518</v>
      </c>
      <c r="N10418" s="2">
        <v>1</v>
      </c>
      <c r="O10418" s="1" t="str">
        <f>IF(ISERROR(VLOOKUP(表1[[#This Row],[company_name]],[1]明细!$E:$E,1,0)),"否","是")</f>
        <v>否</v>
      </c>
    </row>
    <row r="10419" spans="1:15" ht="15" x14ac:dyDescent="0.25">
      <c r="A10419" s="2" t="s">
        <v>36976</v>
      </c>
      <c r="B10419" s="2" t="s">
        <v>36977</v>
      </c>
      <c r="C10419" s="2" t="s">
        <v>36978</v>
      </c>
      <c r="D10419" s="2" t="s">
        <v>2517</v>
      </c>
      <c r="E10419" s="2" t="s">
        <v>36979</v>
      </c>
      <c r="F10419" s="2">
        <v>1</v>
      </c>
      <c r="G10419" s="2" t="s">
        <v>18</v>
      </c>
      <c r="H10419" s="2">
        <v>14</v>
      </c>
      <c r="I10419" s="2" t="s">
        <v>36807</v>
      </c>
      <c r="J10419" s="2">
        <v>75</v>
      </c>
      <c r="K10419" s="2" t="s">
        <v>36807</v>
      </c>
      <c r="L10419" s="2">
        <v>330000</v>
      </c>
      <c r="M10419" s="2" t="s">
        <v>2518</v>
      </c>
      <c r="N10419" s="2">
        <v>1</v>
      </c>
      <c r="O10419" s="1" t="str">
        <f>IF(ISERROR(VLOOKUP(表1[[#This Row],[company_name]],[1]明细!$E:$E,1,0)),"否","是")</f>
        <v>否</v>
      </c>
    </row>
    <row r="10420" spans="1:15" ht="15" x14ac:dyDescent="0.25">
      <c r="A10420" s="2" t="s">
        <v>36980</v>
      </c>
      <c r="B10420" s="2" t="s">
        <v>36981</v>
      </c>
      <c r="C10420" s="2" t="s">
        <v>36982</v>
      </c>
      <c r="D10420" s="2" t="s">
        <v>2517</v>
      </c>
      <c r="E10420" s="2" t="s">
        <v>36983</v>
      </c>
      <c r="F10420" s="2">
        <v>1</v>
      </c>
      <c r="G10420" s="2" t="s">
        <v>18</v>
      </c>
      <c r="H10420" s="2">
        <v>14</v>
      </c>
      <c r="I10420" s="2" t="s">
        <v>36807</v>
      </c>
      <c r="J10420" s="2">
        <v>75</v>
      </c>
      <c r="K10420" s="2" t="s">
        <v>36807</v>
      </c>
      <c r="L10420" s="2">
        <v>330000</v>
      </c>
      <c r="M10420" s="2" t="s">
        <v>2518</v>
      </c>
      <c r="N10420" s="2">
        <v>1</v>
      </c>
      <c r="O10420" s="1" t="str">
        <f>IF(ISERROR(VLOOKUP(表1[[#This Row],[company_name]],[1]明细!$E:$E,1,0)),"否","是")</f>
        <v>否</v>
      </c>
    </row>
    <row r="10421" spans="1:15" ht="15" x14ac:dyDescent="0.25">
      <c r="A10421" s="2" t="s">
        <v>36984</v>
      </c>
      <c r="B10421" s="2" t="s">
        <v>36985</v>
      </c>
      <c r="C10421" s="2" t="s">
        <v>36986</v>
      </c>
      <c r="D10421" s="2" t="s">
        <v>2517</v>
      </c>
      <c r="E10421" s="2" t="s">
        <v>36987</v>
      </c>
      <c r="F10421" s="2">
        <v>1</v>
      </c>
      <c r="G10421" s="2" t="s">
        <v>18</v>
      </c>
      <c r="H10421" s="2">
        <v>14</v>
      </c>
      <c r="I10421" s="2" t="s">
        <v>36807</v>
      </c>
      <c r="J10421" s="2">
        <v>75</v>
      </c>
      <c r="K10421" s="2" t="s">
        <v>36807</v>
      </c>
      <c r="L10421" s="2">
        <v>330000</v>
      </c>
      <c r="M10421" s="2" t="s">
        <v>2518</v>
      </c>
      <c r="N10421" s="2">
        <v>1</v>
      </c>
      <c r="O10421" s="1" t="str">
        <f>IF(ISERROR(VLOOKUP(表1[[#This Row],[company_name]],[1]明细!$E:$E,1,0)),"否","是")</f>
        <v>否</v>
      </c>
    </row>
    <row r="10422" spans="1:15" ht="15" x14ac:dyDescent="0.25">
      <c r="A10422" s="2" t="s">
        <v>36988</v>
      </c>
      <c r="B10422" s="2" t="s">
        <v>36989</v>
      </c>
      <c r="C10422" s="2" t="s">
        <v>36990</v>
      </c>
      <c r="D10422" s="2" t="s">
        <v>2517</v>
      </c>
      <c r="E10422" s="2" t="s">
        <v>36991</v>
      </c>
      <c r="F10422" s="2">
        <v>1</v>
      </c>
      <c r="G10422" s="2" t="s">
        <v>18</v>
      </c>
      <c r="H10422" s="2">
        <v>14</v>
      </c>
      <c r="I10422" s="2" t="s">
        <v>36807</v>
      </c>
      <c r="J10422" s="2">
        <v>75</v>
      </c>
      <c r="K10422" s="2" t="s">
        <v>36807</v>
      </c>
      <c r="L10422" s="2">
        <v>330000</v>
      </c>
      <c r="M10422" s="2" t="s">
        <v>2518</v>
      </c>
      <c r="N10422" s="2">
        <v>1</v>
      </c>
      <c r="O10422" s="1" t="str">
        <f>IF(ISERROR(VLOOKUP(表1[[#This Row],[company_name]],[1]明细!$E:$E,1,0)),"否","是")</f>
        <v>是</v>
      </c>
    </row>
    <row r="10423" spans="1:15" ht="15" x14ac:dyDescent="0.25">
      <c r="A10423" s="2" t="s">
        <v>36953</v>
      </c>
      <c r="B10423" s="2" t="s">
        <v>36992</v>
      </c>
      <c r="C10423" s="2" t="s">
        <v>36993</v>
      </c>
      <c r="D10423" s="2" t="s">
        <v>3044</v>
      </c>
      <c r="E10423" s="2" t="s">
        <v>36994</v>
      </c>
      <c r="F10423" s="2">
        <v>1</v>
      </c>
      <c r="G10423" s="2" t="s">
        <v>18</v>
      </c>
      <c r="H10423" s="2">
        <v>14</v>
      </c>
      <c r="I10423" s="2" t="s">
        <v>36807</v>
      </c>
      <c r="J10423" s="2">
        <v>75</v>
      </c>
      <c r="K10423" s="2" t="s">
        <v>36807</v>
      </c>
      <c r="L10423" s="2">
        <v>330000</v>
      </c>
      <c r="M10423" s="2" t="s">
        <v>2518</v>
      </c>
      <c r="N10423" s="2">
        <v>1</v>
      </c>
      <c r="O10423" s="1" t="str">
        <f>IF(ISERROR(VLOOKUP(表1[[#This Row],[company_name]],[1]明细!$E:$E,1,0)),"否","是")</f>
        <v>否</v>
      </c>
    </row>
    <row r="10424" spans="1:15" ht="15" x14ac:dyDescent="0.25">
      <c r="A10424" s="2" t="s">
        <v>36995</v>
      </c>
      <c r="B10424" s="2" t="s">
        <v>36996</v>
      </c>
      <c r="C10424" s="2" t="s">
        <v>36997</v>
      </c>
      <c r="D10424" s="2" t="s">
        <v>2599</v>
      </c>
      <c r="E10424" s="2" t="s">
        <v>36998</v>
      </c>
      <c r="F10424" s="2">
        <v>1</v>
      </c>
      <c r="G10424" s="2" t="s">
        <v>18</v>
      </c>
      <c r="H10424" s="2">
        <v>14</v>
      </c>
      <c r="I10424" s="2" t="s">
        <v>36807</v>
      </c>
      <c r="J10424" s="2">
        <v>75</v>
      </c>
      <c r="K10424" s="2" t="s">
        <v>36807</v>
      </c>
      <c r="L10424" s="2">
        <v>330000</v>
      </c>
      <c r="M10424" s="2" t="s">
        <v>2518</v>
      </c>
      <c r="N10424" s="2">
        <v>1</v>
      </c>
      <c r="O10424" s="1" t="str">
        <f>IF(ISERROR(VLOOKUP(表1[[#This Row],[company_name]],[1]明细!$E:$E,1,0)),"否","是")</f>
        <v>是</v>
      </c>
    </row>
    <row r="10425" spans="1:15" ht="15" x14ac:dyDescent="0.25">
      <c r="A10425" s="2" t="s">
        <v>36999</v>
      </c>
      <c r="B10425" s="2" t="s">
        <v>37000</v>
      </c>
      <c r="C10425" s="2" t="s">
        <v>37001</v>
      </c>
      <c r="D10425" s="2" t="s">
        <v>2517</v>
      </c>
      <c r="E10425" s="2" t="s">
        <v>37002</v>
      </c>
      <c r="F10425" s="2">
        <v>1</v>
      </c>
      <c r="G10425" s="2" t="s">
        <v>18</v>
      </c>
      <c r="H10425" s="2">
        <v>14</v>
      </c>
      <c r="I10425" s="2" t="s">
        <v>36807</v>
      </c>
      <c r="J10425" s="2">
        <v>75</v>
      </c>
      <c r="K10425" s="2" t="s">
        <v>36807</v>
      </c>
      <c r="L10425" s="2">
        <v>330000</v>
      </c>
      <c r="M10425" s="2" t="s">
        <v>2518</v>
      </c>
      <c r="N10425" s="2">
        <v>1</v>
      </c>
      <c r="O10425" s="1" t="str">
        <f>IF(ISERROR(VLOOKUP(表1[[#This Row],[company_name]],[1]明细!$E:$E,1,0)),"否","是")</f>
        <v>否</v>
      </c>
    </row>
    <row r="10426" spans="1:15" ht="15" x14ac:dyDescent="0.25">
      <c r="A10426" s="2" t="s">
        <v>37003</v>
      </c>
      <c r="B10426" s="2" t="s">
        <v>37004</v>
      </c>
      <c r="C10426" s="2" t="s">
        <v>37005</v>
      </c>
      <c r="D10426" s="2" t="s">
        <v>2517</v>
      </c>
      <c r="E10426" s="2" t="s">
        <v>37006</v>
      </c>
      <c r="F10426" s="2">
        <v>1</v>
      </c>
      <c r="G10426" s="2" t="s">
        <v>18</v>
      </c>
      <c r="H10426" s="2">
        <v>14</v>
      </c>
      <c r="I10426" s="2" t="s">
        <v>36807</v>
      </c>
      <c r="J10426" s="2">
        <v>75</v>
      </c>
      <c r="K10426" s="2" t="s">
        <v>36807</v>
      </c>
      <c r="L10426" s="2">
        <v>330000</v>
      </c>
      <c r="M10426" s="2" t="s">
        <v>2518</v>
      </c>
      <c r="N10426" s="2">
        <v>1</v>
      </c>
      <c r="O10426" s="1" t="str">
        <f>IF(ISERROR(VLOOKUP(表1[[#This Row],[company_name]],[1]明细!$E:$E,1,0)),"否","是")</f>
        <v>否</v>
      </c>
    </row>
    <row r="10427" spans="1:15" ht="15" x14ac:dyDescent="0.25">
      <c r="A10427" s="2" t="s">
        <v>37007</v>
      </c>
      <c r="B10427" s="2" t="s">
        <v>37008</v>
      </c>
      <c r="C10427" s="2" t="s">
        <v>37009</v>
      </c>
      <c r="D10427" s="2" t="s">
        <v>2517</v>
      </c>
      <c r="E10427" s="2" t="s">
        <v>37010</v>
      </c>
      <c r="F10427" s="2">
        <v>1</v>
      </c>
      <c r="G10427" s="2" t="s">
        <v>18</v>
      </c>
      <c r="H10427" s="2">
        <v>14</v>
      </c>
      <c r="I10427" s="2" t="s">
        <v>36807</v>
      </c>
      <c r="J10427" s="2">
        <v>75</v>
      </c>
      <c r="K10427" s="2" t="s">
        <v>36807</v>
      </c>
      <c r="L10427" s="2">
        <v>330000</v>
      </c>
      <c r="M10427" s="2" t="s">
        <v>2518</v>
      </c>
      <c r="N10427" s="2">
        <v>1</v>
      </c>
      <c r="O10427" s="1" t="str">
        <f>IF(ISERROR(VLOOKUP(表1[[#This Row],[company_name]],[1]明细!$E:$E,1,0)),"否","是")</f>
        <v>否</v>
      </c>
    </row>
    <row r="10428" spans="1:15" ht="15" x14ac:dyDescent="0.25">
      <c r="A10428" s="2" t="s">
        <v>37011</v>
      </c>
      <c r="B10428" s="2" t="s">
        <v>37012</v>
      </c>
      <c r="C10428" s="2" t="s">
        <v>37013</v>
      </c>
      <c r="D10428" s="2" t="s">
        <v>2517</v>
      </c>
      <c r="E10428" s="2" t="s">
        <v>37014</v>
      </c>
      <c r="F10428" s="2">
        <v>1</v>
      </c>
      <c r="G10428" s="2" t="s">
        <v>18</v>
      </c>
      <c r="H10428" s="2">
        <v>14</v>
      </c>
      <c r="I10428" s="2" t="s">
        <v>36807</v>
      </c>
      <c r="J10428" s="2">
        <v>75</v>
      </c>
      <c r="K10428" s="2" t="s">
        <v>36807</v>
      </c>
      <c r="L10428" s="2">
        <v>330000</v>
      </c>
      <c r="M10428" s="2" t="s">
        <v>2518</v>
      </c>
      <c r="N10428" s="2">
        <v>1</v>
      </c>
      <c r="O10428" s="1" t="str">
        <f>IF(ISERROR(VLOOKUP(表1[[#This Row],[company_name]],[1]明细!$E:$E,1,0)),"否","是")</f>
        <v>否</v>
      </c>
    </row>
    <row r="10429" spans="1:15" ht="15" x14ac:dyDescent="0.25">
      <c r="A10429" s="2" t="s">
        <v>37015</v>
      </c>
      <c r="B10429" s="2" t="s">
        <v>37016</v>
      </c>
      <c r="C10429" s="2" t="s">
        <v>37017</v>
      </c>
      <c r="D10429" s="2" t="s">
        <v>2517</v>
      </c>
      <c r="E10429" s="2" t="s">
        <v>37018</v>
      </c>
      <c r="F10429" s="2">
        <v>1</v>
      </c>
      <c r="G10429" s="2" t="s">
        <v>18</v>
      </c>
      <c r="H10429" s="2">
        <v>14</v>
      </c>
      <c r="I10429" s="2" t="s">
        <v>36807</v>
      </c>
      <c r="J10429" s="2">
        <v>75</v>
      </c>
      <c r="K10429" s="2" t="s">
        <v>36807</v>
      </c>
      <c r="L10429" s="2">
        <v>330000</v>
      </c>
      <c r="M10429" s="2" t="s">
        <v>2518</v>
      </c>
      <c r="N10429" s="2">
        <v>1</v>
      </c>
      <c r="O10429" s="1" t="str">
        <f>IF(ISERROR(VLOOKUP(表1[[#This Row],[company_name]],[1]明细!$E:$E,1,0)),"否","是")</f>
        <v>否</v>
      </c>
    </row>
    <row r="10430" spans="1:15" ht="15" x14ac:dyDescent="0.25">
      <c r="A10430" s="2" t="s">
        <v>37019</v>
      </c>
      <c r="B10430" s="2" t="s">
        <v>37020</v>
      </c>
      <c r="C10430" s="2" t="s">
        <v>37021</v>
      </c>
      <c r="D10430" s="2" t="s">
        <v>2517</v>
      </c>
      <c r="E10430" s="2" t="s">
        <v>37022</v>
      </c>
      <c r="F10430" s="2">
        <v>1</v>
      </c>
      <c r="G10430" s="2" t="s">
        <v>18</v>
      </c>
      <c r="H10430" s="2">
        <v>14</v>
      </c>
      <c r="I10430" s="2" t="s">
        <v>36807</v>
      </c>
      <c r="J10430" s="2">
        <v>75</v>
      </c>
      <c r="K10430" s="2" t="s">
        <v>36807</v>
      </c>
      <c r="L10430" s="2">
        <v>330000</v>
      </c>
      <c r="M10430" s="2" t="s">
        <v>2518</v>
      </c>
      <c r="N10430" s="2">
        <v>1</v>
      </c>
      <c r="O10430" s="1" t="str">
        <f>IF(ISERROR(VLOOKUP(表1[[#This Row],[company_name]],[1]明细!$E:$E,1,0)),"否","是")</f>
        <v>否</v>
      </c>
    </row>
    <row r="10431" spans="1:15" ht="15" x14ac:dyDescent="0.25">
      <c r="A10431" s="2" t="s">
        <v>37023</v>
      </c>
      <c r="B10431" s="2" t="s">
        <v>37024</v>
      </c>
      <c r="C10431" s="2" t="s">
        <v>37025</v>
      </c>
      <c r="D10431" s="2" t="s">
        <v>2669</v>
      </c>
      <c r="E10431" s="2" t="s">
        <v>37026</v>
      </c>
      <c r="F10431" s="2">
        <v>1</v>
      </c>
      <c r="G10431" s="2" t="s">
        <v>18</v>
      </c>
      <c r="H10431" s="2">
        <v>14</v>
      </c>
      <c r="I10431" s="2" t="s">
        <v>36807</v>
      </c>
      <c r="J10431" s="2">
        <v>75</v>
      </c>
      <c r="K10431" s="2" t="s">
        <v>36807</v>
      </c>
      <c r="L10431" s="2">
        <v>330000</v>
      </c>
      <c r="M10431" s="2" t="s">
        <v>2518</v>
      </c>
      <c r="N10431" s="2">
        <v>1</v>
      </c>
      <c r="O10431" s="1" t="str">
        <f>IF(ISERROR(VLOOKUP(表1[[#This Row],[company_name]],[1]明细!$E:$E,1,0)),"否","是")</f>
        <v>是</v>
      </c>
    </row>
    <row r="10432" spans="1:15" ht="15" x14ac:dyDescent="0.25">
      <c r="A10432" s="2" t="s">
        <v>36957</v>
      </c>
      <c r="B10432" s="2" t="s">
        <v>36958</v>
      </c>
      <c r="C10432" s="2" t="s">
        <v>36959</v>
      </c>
      <c r="D10432" s="2" t="s">
        <v>2517</v>
      </c>
      <c r="E10432" s="2" t="s">
        <v>36960</v>
      </c>
      <c r="F10432" s="2">
        <v>1</v>
      </c>
      <c r="G10432" s="2" t="s">
        <v>18</v>
      </c>
      <c r="H10432" s="2">
        <v>14</v>
      </c>
      <c r="I10432" s="2" t="s">
        <v>36807</v>
      </c>
      <c r="J10432" s="2">
        <v>75</v>
      </c>
      <c r="K10432" s="2" t="s">
        <v>36807</v>
      </c>
      <c r="L10432" s="2">
        <v>330000</v>
      </c>
      <c r="M10432" s="2" t="s">
        <v>2518</v>
      </c>
      <c r="N10432" s="2">
        <v>2</v>
      </c>
      <c r="O10432" s="1" t="str">
        <f>IF(ISERROR(VLOOKUP(表1[[#This Row],[company_name]],[1]明细!$E:$E,1,0)),"否","是")</f>
        <v>否</v>
      </c>
    </row>
    <row r="10433" spans="1:15" ht="15" x14ac:dyDescent="0.25">
      <c r="A10433" s="2" t="s">
        <v>37027</v>
      </c>
      <c r="B10433" s="2" t="s">
        <v>35406</v>
      </c>
      <c r="C10433" s="2" t="s">
        <v>37028</v>
      </c>
      <c r="D10433" s="2" t="s">
        <v>2517</v>
      </c>
      <c r="E10433" s="2" t="s">
        <v>37029</v>
      </c>
      <c r="F10433" s="2">
        <v>1</v>
      </c>
      <c r="G10433" s="2" t="s">
        <v>18</v>
      </c>
      <c r="H10433" s="2">
        <v>14</v>
      </c>
      <c r="I10433" s="2" t="s">
        <v>36807</v>
      </c>
      <c r="J10433" s="2">
        <v>75</v>
      </c>
      <c r="K10433" s="2" t="s">
        <v>36807</v>
      </c>
      <c r="L10433" s="2">
        <v>330000</v>
      </c>
      <c r="M10433" s="2" t="s">
        <v>2518</v>
      </c>
      <c r="N10433" s="2">
        <v>2</v>
      </c>
      <c r="O10433" s="1" t="str">
        <f>IF(ISERROR(VLOOKUP(表1[[#This Row],[company_name]],[1]明细!$E:$E,1,0)),"否","是")</f>
        <v>是</v>
      </c>
    </row>
    <row r="10434" spans="1:15" ht="15" x14ac:dyDescent="0.25">
      <c r="A10434" s="2" t="s">
        <v>37030</v>
      </c>
      <c r="B10434" s="2" t="s">
        <v>37031</v>
      </c>
      <c r="C10434" s="2" t="s">
        <v>37032</v>
      </c>
      <c r="D10434" s="2" t="s">
        <v>2517</v>
      </c>
      <c r="E10434" s="2" t="s">
        <v>37033</v>
      </c>
      <c r="F10434" s="2">
        <v>1</v>
      </c>
      <c r="G10434" s="2" t="s">
        <v>18</v>
      </c>
      <c r="H10434" s="2">
        <v>14</v>
      </c>
      <c r="I10434" s="2" t="s">
        <v>36807</v>
      </c>
      <c r="J10434" s="2">
        <v>75</v>
      </c>
      <c r="K10434" s="2" t="s">
        <v>36807</v>
      </c>
      <c r="L10434" s="2">
        <v>330000</v>
      </c>
      <c r="M10434" s="2" t="s">
        <v>2518</v>
      </c>
      <c r="N10434" s="2">
        <v>2</v>
      </c>
      <c r="O10434" s="1" t="str">
        <f>IF(ISERROR(VLOOKUP(表1[[#This Row],[company_name]],[1]明细!$E:$E,1,0)),"否","是")</f>
        <v>是</v>
      </c>
    </row>
    <row r="10435" spans="1:15" ht="15" x14ac:dyDescent="0.25">
      <c r="A10435" s="2" t="s">
        <v>37034</v>
      </c>
      <c r="B10435" s="2" t="s">
        <v>37035</v>
      </c>
      <c r="C10435" s="2" t="s">
        <v>37036</v>
      </c>
      <c r="D10435" s="2" t="s">
        <v>2517</v>
      </c>
      <c r="E10435" s="2" t="s">
        <v>37037</v>
      </c>
      <c r="F10435" s="2">
        <v>1</v>
      </c>
      <c r="G10435" s="2" t="s">
        <v>18</v>
      </c>
      <c r="H10435" s="2">
        <v>14</v>
      </c>
      <c r="I10435" s="2" t="s">
        <v>36807</v>
      </c>
      <c r="J10435" s="2">
        <v>75</v>
      </c>
      <c r="K10435" s="2" t="s">
        <v>36807</v>
      </c>
      <c r="L10435" s="2">
        <v>330000</v>
      </c>
      <c r="M10435" s="2" t="s">
        <v>2518</v>
      </c>
      <c r="N10435" s="2">
        <v>2</v>
      </c>
      <c r="O10435" s="1" t="str">
        <f>IF(ISERROR(VLOOKUP(表1[[#This Row],[company_name]],[1]明细!$E:$E,1,0)),"否","是")</f>
        <v>否</v>
      </c>
    </row>
    <row r="10436" spans="1:15" ht="15" x14ac:dyDescent="0.25">
      <c r="A10436" s="2" t="s">
        <v>37038</v>
      </c>
      <c r="B10436" s="2" t="s">
        <v>37039</v>
      </c>
      <c r="C10436" s="2" t="s">
        <v>37040</v>
      </c>
      <c r="D10436" s="2" t="s">
        <v>2517</v>
      </c>
      <c r="E10436" s="2" t="s">
        <v>37041</v>
      </c>
      <c r="F10436" s="2">
        <v>1</v>
      </c>
      <c r="G10436" s="2" t="s">
        <v>18</v>
      </c>
      <c r="H10436" s="2">
        <v>14</v>
      </c>
      <c r="I10436" s="2" t="s">
        <v>36807</v>
      </c>
      <c r="J10436" s="2">
        <v>75</v>
      </c>
      <c r="K10436" s="2" t="s">
        <v>36807</v>
      </c>
      <c r="L10436" s="2">
        <v>330000</v>
      </c>
      <c r="M10436" s="2" t="s">
        <v>2518</v>
      </c>
      <c r="N10436" s="2">
        <v>2</v>
      </c>
      <c r="O10436" s="1" t="str">
        <f>IF(ISERROR(VLOOKUP(表1[[#This Row],[company_name]],[1]明细!$E:$E,1,0)),"否","是")</f>
        <v>否</v>
      </c>
    </row>
    <row r="10437" spans="1:15" ht="15" x14ac:dyDescent="0.25">
      <c r="A10437" s="2" t="s">
        <v>37042</v>
      </c>
      <c r="B10437" s="2" t="s">
        <v>37043</v>
      </c>
      <c r="C10437" s="2" t="s">
        <v>37044</v>
      </c>
      <c r="D10437" s="2" t="s">
        <v>2517</v>
      </c>
      <c r="E10437" s="2" t="s">
        <v>37045</v>
      </c>
      <c r="F10437" s="2">
        <v>1</v>
      </c>
      <c r="G10437" s="2" t="s">
        <v>18</v>
      </c>
      <c r="H10437" s="2">
        <v>14</v>
      </c>
      <c r="I10437" s="2" t="s">
        <v>36807</v>
      </c>
      <c r="J10437" s="2">
        <v>75</v>
      </c>
      <c r="K10437" s="2" t="s">
        <v>36807</v>
      </c>
      <c r="L10437" s="2">
        <v>330000</v>
      </c>
      <c r="M10437" s="2" t="s">
        <v>2518</v>
      </c>
      <c r="N10437" s="2">
        <v>2</v>
      </c>
      <c r="O10437" s="1" t="str">
        <f>IF(ISERROR(VLOOKUP(表1[[#This Row],[company_name]],[1]明细!$E:$E,1,0)),"否","是")</f>
        <v>否</v>
      </c>
    </row>
    <row r="10438" spans="1:15" ht="15" x14ac:dyDescent="0.25">
      <c r="A10438" s="2" t="s">
        <v>37046</v>
      </c>
      <c r="B10438" s="2" t="s">
        <v>37047</v>
      </c>
      <c r="C10438" s="2" t="s">
        <v>37048</v>
      </c>
      <c r="D10438" s="2" t="s">
        <v>2517</v>
      </c>
      <c r="E10438" s="2" t="s">
        <v>37049</v>
      </c>
      <c r="F10438" s="2">
        <v>1</v>
      </c>
      <c r="G10438" s="2" t="s">
        <v>18</v>
      </c>
      <c r="H10438" s="2">
        <v>14</v>
      </c>
      <c r="I10438" s="2" t="s">
        <v>36807</v>
      </c>
      <c r="J10438" s="2">
        <v>75</v>
      </c>
      <c r="K10438" s="2" t="s">
        <v>36807</v>
      </c>
      <c r="L10438" s="2">
        <v>330000</v>
      </c>
      <c r="M10438" s="2" t="s">
        <v>2518</v>
      </c>
      <c r="N10438" s="2">
        <v>2</v>
      </c>
      <c r="O10438" s="1" t="str">
        <f>IF(ISERROR(VLOOKUP(表1[[#This Row],[company_name]],[1]明细!$E:$E,1,0)),"否","是")</f>
        <v>否</v>
      </c>
    </row>
    <row r="10439" spans="1:15" ht="15" x14ac:dyDescent="0.25">
      <c r="A10439" s="2" t="s">
        <v>37050</v>
      </c>
      <c r="B10439" s="2" t="s">
        <v>35621</v>
      </c>
      <c r="C10439" s="2" t="s">
        <v>37051</v>
      </c>
      <c r="D10439" s="2" t="s">
        <v>2517</v>
      </c>
      <c r="E10439" s="2" t="s">
        <v>35623</v>
      </c>
      <c r="F10439" s="2">
        <v>1</v>
      </c>
      <c r="G10439" s="2" t="s">
        <v>18</v>
      </c>
      <c r="H10439" s="2">
        <v>14</v>
      </c>
      <c r="I10439" s="2" t="s">
        <v>36807</v>
      </c>
      <c r="J10439" s="2">
        <v>75</v>
      </c>
      <c r="K10439" s="2" t="s">
        <v>36807</v>
      </c>
      <c r="L10439" s="2">
        <v>330000</v>
      </c>
      <c r="M10439" s="2" t="s">
        <v>2518</v>
      </c>
      <c r="N10439" s="2">
        <v>2</v>
      </c>
      <c r="O10439" s="1" t="str">
        <f>IF(ISERROR(VLOOKUP(表1[[#This Row],[company_name]],[1]明细!$E:$E,1,0)),"否","是")</f>
        <v>是</v>
      </c>
    </row>
    <row r="10440" spans="1:15" ht="15" x14ac:dyDescent="0.25">
      <c r="A10440" s="2" t="s">
        <v>37052</v>
      </c>
      <c r="B10440" s="2" t="s">
        <v>37053</v>
      </c>
      <c r="C10440" s="2" t="s">
        <v>37054</v>
      </c>
      <c r="D10440" s="2" t="s">
        <v>2669</v>
      </c>
      <c r="E10440" s="2" t="s">
        <v>37055</v>
      </c>
      <c r="F10440" s="2">
        <v>1</v>
      </c>
      <c r="G10440" s="2" t="s">
        <v>18</v>
      </c>
      <c r="H10440" s="2">
        <v>14</v>
      </c>
      <c r="I10440" s="2" t="s">
        <v>36807</v>
      </c>
      <c r="J10440" s="2">
        <v>75</v>
      </c>
      <c r="K10440" s="2" t="s">
        <v>36807</v>
      </c>
      <c r="L10440" s="2">
        <v>330000</v>
      </c>
      <c r="M10440" s="2" t="s">
        <v>2518</v>
      </c>
      <c r="N10440" s="2">
        <v>2</v>
      </c>
      <c r="O10440" s="1" t="str">
        <f>IF(ISERROR(VLOOKUP(表1[[#This Row],[company_name]],[1]明细!$E:$E,1,0)),"否","是")</f>
        <v>是</v>
      </c>
    </row>
    <row r="10441" spans="1:15" ht="15" x14ac:dyDescent="0.25">
      <c r="A10441" s="2" t="s">
        <v>37056</v>
      </c>
      <c r="B10441" s="2" t="s">
        <v>37057</v>
      </c>
      <c r="C10441" s="2" t="s">
        <v>37058</v>
      </c>
      <c r="D10441" s="2" t="s">
        <v>2517</v>
      </c>
      <c r="E10441" s="2" t="s">
        <v>37059</v>
      </c>
      <c r="F10441" s="2">
        <v>1</v>
      </c>
      <c r="G10441" s="2" t="s">
        <v>18</v>
      </c>
      <c r="H10441" s="2">
        <v>14</v>
      </c>
      <c r="I10441" s="2" t="s">
        <v>36807</v>
      </c>
      <c r="J10441" s="2">
        <v>75</v>
      </c>
      <c r="K10441" s="2" t="s">
        <v>36807</v>
      </c>
      <c r="L10441" s="2">
        <v>330000</v>
      </c>
      <c r="M10441" s="2" t="s">
        <v>2518</v>
      </c>
      <c r="N10441" s="2">
        <v>2</v>
      </c>
      <c r="O10441" s="1" t="str">
        <f>IF(ISERROR(VLOOKUP(表1[[#This Row],[company_name]],[1]明细!$E:$E,1,0)),"否","是")</f>
        <v>否</v>
      </c>
    </row>
    <row r="10442" spans="1:15" ht="15" x14ac:dyDescent="0.25">
      <c r="A10442" s="2" t="s">
        <v>37060</v>
      </c>
      <c r="B10442" s="2" t="s">
        <v>37061</v>
      </c>
      <c r="C10442" s="2" t="s">
        <v>37062</v>
      </c>
      <c r="D10442" s="2" t="s">
        <v>10422</v>
      </c>
      <c r="E10442" s="2" t="s">
        <v>37063</v>
      </c>
      <c r="F10442" s="2">
        <v>1</v>
      </c>
      <c r="G10442" s="2" t="s">
        <v>18</v>
      </c>
      <c r="H10442" s="2">
        <v>14</v>
      </c>
      <c r="I10442" s="2" t="s">
        <v>36807</v>
      </c>
      <c r="J10442" s="2">
        <v>75</v>
      </c>
      <c r="K10442" s="2" t="s">
        <v>36807</v>
      </c>
      <c r="L10442" s="2">
        <v>110000</v>
      </c>
      <c r="M10442" s="2" t="s">
        <v>10424</v>
      </c>
      <c r="N10442" s="2">
        <v>1</v>
      </c>
      <c r="O10442" s="1" t="str">
        <f>IF(ISERROR(VLOOKUP(表1[[#This Row],[company_name]],[1]明细!$E:$E,1,0)),"否","是")</f>
        <v>否</v>
      </c>
    </row>
    <row r="10443" spans="1:15" ht="15" x14ac:dyDescent="0.25">
      <c r="A10443" s="2" t="s">
        <v>37064</v>
      </c>
      <c r="B10443" s="2" t="s">
        <v>37065</v>
      </c>
      <c r="C10443" s="2" t="s">
        <v>37066</v>
      </c>
      <c r="D10443" s="2" t="s">
        <v>10422</v>
      </c>
      <c r="E10443" s="2">
        <v>87169855815</v>
      </c>
      <c r="F10443" s="2">
        <v>1</v>
      </c>
      <c r="G10443" s="2" t="s">
        <v>18</v>
      </c>
      <c r="H10443" s="2">
        <v>14</v>
      </c>
      <c r="I10443" s="2" t="s">
        <v>36807</v>
      </c>
      <c r="J10443" s="2">
        <v>75</v>
      </c>
      <c r="K10443" s="2" t="s">
        <v>36807</v>
      </c>
      <c r="L10443" s="2">
        <v>110000</v>
      </c>
      <c r="M10443" s="2" t="s">
        <v>10424</v>
      </c>
      <c r="N10443" s="2">
        <v>1</v>
      </c>
      <c r="O10443" s="1" t="str">
        <f>IF(ISERROR(VLOOKUP(表1[[#This Row],[company_name]],[1]明细!$E:$E,1,0)),"否","是")</f>
        <v>否</v>
      </c>
    </row>
    <row r="10444" spans="1:15" ht="15" x14ac:dyDescent="0.25">
      <c r="A10444" s="2" t="s">
        <v>37067</v>
      </c>
      <c r="B10444" s="2" t="s">
        <v>37068</v>
      </c>
      <c r="C10444" s="2" t="s">
        <v>37069</v>
      </c>
      <c r="D10444" s="2" t="s">
        <v>10422</v>
      </c>
      <c r="E10444" s="2" t="s">
        <v>37070</v>
      </c>
      <c r="F10444" s="2">
        <v>1</v>
      </c>
      <c r="G10444" s="2" t="s">
        <v>18</v>
      </c>
      <c r="H10444" s="2">
        <v>14</v>
      </c>
      <c r="I10444" s="2" t="s">
        <v>36807</v>
      </c>
      <c r="J10444" s="2">
        <v>75</v>
      </c>
      <c r="K10444" s="2" t="s">
        <v>36807</v>
      </c>
      <c r="L10444" s="2">
        <v>110000</v>
      </c>
      <c r="M10444" s="2" t="s">
        <v>10424</v>
      </c>
      <c r="N10444" s="2">
        <v>1</v>
      </c>
      <c r="O10444" s="1" t="str">
        <f>IF(ISERROR(VLOOKUP(表1[[#This Row],[company_name]],[1]明细!$E:$E,1,0)),"否","是")</f>
        <v>否</v>
      </c>
    </row>
    <row r="10445" spans="1:15" ht="15" x14ac:dyDescent="0.25">
      <c r="A10445" s="2" t="s">
        <v>37071</v>
      </c>
      <c r="B10445" s="2" t="s">
        <v>37072</v>
      </c>
      <c r="C10445" s="2" t="s">
        <v>37073</v>
      </c>
      <c r="D10445" s="2" t="s">
        <v>10422</v>
      </c>
      <c r="E10445" s="2" t="s">
        <v>37074</v>
      </c>
      <c r="F10445" s="2">
        <v>1</v>
      </c>
      <c r="G10445" s="2" t="s">
        <v>18</v>
      </c>
      <c r="H10445" s="2">
        <v>14</v>
      </c>
      <c r="I10445" s="2" t="s">
        <v>36807</v>
      </c>
      <c r="J10445" s="2">
        <v>75</v>
      </c>
      <c r="K10445" s="2" t="s">
        <v>36807</v>
      </c>
      <c r="L10445" s="2">
        <v>110000</v>
      </c>
      <c r="M10445" s="2" t="s">
        <v>10424</v>
      </c>
      <c r="N10445" s="2">
        <v>1</v>
      </c>
      <c r="O10445" s="1" t="str">
        <f>IF(ISERROR(VLOOKUP(表1[[#This Row],[company_name]],[1]明细!$E:$E,1,0)),"否","是")</f>
        <v>是</v>
      </c>
    </row>
    <row r="10446" spans="1:15" ht="15" x14ac:dyDescent="0.25">
      <c r="A10446" s="2" t="s">
        <v>37075</v>
      </c>
      <c r="B10446" s="2" t="s">
        <v>37076</v>
      </c>
      <c r="C10446" s="2" t="s">
        <v>37077</v>
      </c>
      <c r="D10446" s="2" t="s">
        <v>10422</v>
      </c>
      <c r="E10446" s="2" t="s">
        <v>37078</v>
      </c>
      <c r="F10446" s="2">
        <v>1</v>
      </c>
      <c r="G10446" s="2" t="s">
        <v>18</v>
      </c>
      <c r="H10446" s="2">
        <v>14</v>
      </c>
      <c r="I10446" s="2" t="s">
        <v>36807</v>
      </c>
      <c r="J10446" s="2">
        <v>75</v>
      </c>
      <c r="K10446" s="2" t="s">
        <v>36807</v>
      </c>
      <c r="L10446" s="2">
        <v>110000</v>
      </c>
      <c r="M10446" s="2" t="s">
        <v>10424</v>
      </c>
      <c r="N10446" s="2">
        <v>1</v>
      </c>
      <c r="O10446" s="1" t="str">
        <f>IF(ISERROR(VLOOKUP(表1[[#This Row],[company_name]],[1]明细!$E:$E,1,0)),"否","是")</f>
        <v>否</v>
      </c>
    </row>
    <row r="10447" spans="1:15" ht="15" x14ac:dyDescent="0.25">
      <c r="A10447" s="2" t="s">
        <v>37079</v>
      </c>
      <c r="B10447" s="2" t="s">
        <v>37080</v>
      </c>
      <c r="C10447" s="2" t="s">
        <v>37081</v>
      </c>
      <c r="D10447" s="2" t="s">
        <v>10422</v>
      </c>
      <c r="E10447" s="2" t="s">
        <v>37082</v>
      </c>
      <c r="F10447" s="2">
        <v>1</v>
      </c>
      <c r="G10447" s="2" t="s">
        <v>18</v>
      </c>
      <c r="H10447" s="2">
        <v>14</v>
      </c>
      <c r="I10447" s="2" t="s">
        <v>36807</v>
      </c>
      <c r="J10447" s="2">
        <v>75</v>
      </c>
      <c r="K10447" s="2" t="s">
        <v>36807</v>
      </c>
      <c r="L10447" s="2">
        <v>110000</v>
      </c>
      <c r="M10447" s="2" t="s">
        <v>10424</v>
      </c>
      <c r="N10447" s="2">
        <v>1</v>
      </c>
      <c r="O10447" s="1" t="str">
        <f>IF(ISERROR(VLOOKUP(表1[[#This Row],[company_name]],[1]明细!$E:$E,1,0)),"否","是")</f>
        <v>否</v>
      </c>
    </row>
    <row r="10448" spans="1:15" ht="15" x14ac:dyDescent="0.25">
      <c r="A10448" s="2" t="s">
        <v>37083</v>
      </c>
      <c r="B10448" s="2" t="s">
        <v>37084</v>
      </c>
      <c r="C10448" s="2" t="s">
        <v>37085</v>
      </c>
      <c r="D10448" s="2" t="s">
        <v>10422</v>
      </c>
      <c r="E10448" s="2" t="s">
        <v>37086</v>
      </c>
      <c r="F10448" s="2">
        <v>1</v>
      </c>
      <c r="G10448" s="2" t="s">
        <v>18</v>
      </c>
      <c r="H10448" s="2">
        <v>14</v>
      </c>
      <c r="I10448" s="2" t="s">
        <v>36807</v>
      </c>
      <c r="J10448" s="2">
        <v>75</v>
      </c>
      <c r="K10448" s="2" t="s">
        <v>36807</v>
      </c>
      <c r="L10448" s="2">
        <v>110000</v>
      </c>
      <c r="M10448" s="2" t="s">
        <v>10424</v>
      </c>
      <c r="N10448" s="2">
        <v>1</v>
      </c>
      <c r="O10448" s="1" t="str">
        <f>IF(ISERROR(VLOOKUP(表1[[#This Row],[company_name]],[1]明细!$E:$E,1,0)),"否","是")</f>
        <v>否</v>
      </c>
    </row>
    <row r="10449" spans="1:15" ht="15" x14ac:dyDescent="0.25">
      <c r="A10449" s="2" t="s">
        <v>37087</v>
      </c>
      <c r="B10449" s="2" t="s">
        <v>37088</v>
      </c>
      <c r="C10449" s="2" t="s">
        <v>37089</v>
      </c>
      <c r="D10449" s="2" t="s">
        <v>10422</v>
      </c>
      <c r="E10449" s="2" t="s">
        <v>37090</v>
      </c>
      <c r="F10449" s="2">
        <v>1</v>
      </c>
      <c r="G10449" s="2" t="s">
        <v>18</v>
      </c>
      <c r="H10449" s="2">
        <v>14</v>
      </c>
      <c r="I10449" s="2" t="s">
        <v>36807</v>
      </c>
      <c r="J10449" s="2">
        <v>75</v>
      </c>
      <c r="K10449" s="2" t="s">
        <v>36807</v>
      </c>
      <c r="L10449" s="2">
        <v>110000</v>
      </c>
      <c r="M10449" s="2" t="s">
        <v>10424</v>
      </c>
      <c r="N10449" s="2">
        <v>1</v>
      </c>
      <c r="O10449" s="1" t="str">
        <f>IF(ISERROR(VLOOKUP(表1[[#This Row],[company_name]],[1]明细!$E:$E,1,0)),"否","是")</f>
        <v>否</v>
      </c>
    </row>
    <row r="10450" spans="1:15" ht="15" x14ac:dyDescent="0.25">
      <c r="A10450" s="2" t="s">
        <v>37091</v>
      </c>
      <c r="B10450" s="2" t="s">
        <v>37092</v>
      </c>
      <c r="C10450" s="2" t="s">
        <v>37093</v>
      </c>
      <c r="D10450" s="2" t="s">
        <v>10422</v>
      </c>
      <c r="E10450" s="2" t="s">
        <v>37094</v>
      </c>
      <c r="F10450" s="2">
        <v>1</v>
      </c>
      <c r="G10450" s="2" t="s">
        <v>18</v>
      </c>
      <c r="H10450" s="2">
        <v>14</v>
      </c>
      <c r="I10450" s="2" t="s">
        <v>36807</v>
      </c>
      <c r="J10450" s="2">
        <v>75</v>
      </c>
      <c r="K10450" s="2" t="s">
        <v>36807</v>
      </c>
      <c r="L10450" s="2">
        <v>110000</v>
      </c>
      <c r="M10450" s="2" t="s">
        <v>10424</v>
      </c>
      <c r="N10450" s="2">
        <v>1</v>
      </c>
      <c r="O10450" s="1" t="str">
        <f>IF(ISERROR(VLOOKUP(表1[[#This Row],[company_name]],[1]明细!$E:$E,1,0)),"否","是")</f>
        <v>否</v>
      </c>
    </row>
    <row r="10451" spans="1:15" ht="15" x14ac:dyDescent="0.25">
      <c r="A10451" s="2" t="s">
        <v>37095</v>
      </c>
      <c r="B10451" s="2" t="s">
        <v>37096</v>
      </c>
      <c r="C10451" s="2" t="s">
        <v>37097</v>
      </c>
      <c r="D10451" s="2" t="s">
        <v>10422</v>
      </c>
      <c r="E10451" s="2" t="s">
        <v>37098</v>
      </c>
      <c r="F10451" s="2">
        <v>1</v>
      </c>
      <c r="G10451" s="2" t="s">
        <v>18</v>
      </c>
      <c r="H10451" s="2">
        <v>14</v>
      </c>
      <c r="I10451" s="2" t="s">
        <v>36807</v>
      </c>
      <c r="J10451" s="2">
        <v>75</v>
      </c>
      <c r="K10451" s="2" t="s">
        <v>36807</v>
      </c>
      <c r="L10451" s="2">
        <v>110000</v>
      </c>
      <c r="M10451" s="2" t="s">
        <v>10424</v>
      </c>
      <c r="N10451" s="2">
        <v>1</v>
      </c>
      <c r="O10451" s="1" t="str">
        <f>IF(ISERROR(VLOOKUP(表1[[#This Row],[company_name]],[1]明细!$E:$E,1,0)),"否","是")</f>
        <v>否</v>
      </c>
    </row>
    <row r="10452" spans="1:15" ht="15" x14ac:dyDescent="0.25">
      <c r="A10452" s="2" t="s">
        <v>37099</v>
      </c>
      <c r="B10452" s="2" t="s">
        <v>37100</v>
      </c>
      <c r="C10452" s="2" t="s">
        <v>37101</v>
      </c>
      <c r="D10452" s="2" t="s">
        <v>10422</v>
      </c>
      <c r="E10452" s="2" t="s">
        <v>37102</v>
      </c>
      <c r="F10452" s="2">
        <v>1</v>
      </c>
      <c r="G10452" s="2" t="s">
        <v>18</v>
      </c>
      <c r="H10452" s="2">
        <v>14</v>
      </c>
      <c r="I10452" s="2" t="s">
        <v>36807</v>
      </c>
      <c r="J10452" s="2">
        <v>75</v>
      </c>
      <c r="K10452" s="2" t="s">
        <v>36807</v>
      </c>
      <c r="L10452" s="2">
        <v>110000</v>
      </c>
      <c r="M10452" s="2" t="s">
        <v>10424</v>
      </c>
      <c r="N10452" s="2">
        <v>1</v>
      </c>
      <c r="O10452" s="1" t="str">
        <f>IF(ISERROR(VLOOKUP(表1[[#This Row],[company_name]],[1]明细!$E:$E,1,0)),"否","是")</f>
        <v>否</v>
      </c>
    </row>
    <row r="10453" spans="1:15" ht="15" x14ac:dyDescent="0.25">
      <c r="A10453" s="2" t="s">
        <v>37103</v>
      </c>
      <c r="B10453" s="2" t="s">
        <v>37104</v>
      </c>
      <c r="C10453" s="2" t="s">
        <v>37105</v>
      </c>
      <c r="D10453" s="2" t="s">
        <v>10422</v>
      </c>
      <c r="E10453" s="2" t="s">
        <v>37106</v>
      </c>
      <c r="F10453" s="2">
        <v>1</v>
      </c>
      <c r="G10453" s="2" t="s">
        <v>18</v>
      </c>
      <c r="H10453" s="2">
        <v>14</v>
      </c>
      <c r="I10453" s="2" t="s">
        <v>36807</v>
      </c>
      <c r="J10453" s="2">
        <v>75</v>
      </c>
      <c r="K10453" s="2" t="s">
        <v>36807</v>
      </c>
      <c r="L10453" s="2">
        <v>110000</v>
      </c>
      <c r="M10453" s="2" t="s">
        <v>10424</v>
      </c>
      <c r="N10453" s="2">
        <v>1</v>
      </c>
      <c r="O10453" s="1" t="str">
        <f>IF(ISERROR(VLOOKUP(表1[[#This Row],[company_name]],[1]明细!$E:$E,1,0)),"否","是")</f>
        <v>否</v>
      </c>
    </row>
    <row r="10454" spans="1:15" ht="15" x14ac:dyDescent="0.25">
      <c r="A10454" s="2" t="s">
        <v>37107</v>
      </c>
      <c r="B10454" s="2" t="s">
        <v>37108</v>
      </c>
      <c r="C10454" s="2" t="s">
        <v>37109</v>
      </c>
      <c r="D10454" s="2" t="s">
        <v>10422</v>
      </c>
      <c r="E10454" s="2" t="s">
        <v>37110</v>
      </c>
      <c r="F10454" s="2">
        <v>1</v>
      </c>
      <c r="G10454" s="2" t="s">
        <v>18</v>
      </c>
      <c r="H10454" s="2">
        <v>14</v>
      </c>
      <c r="I10454" s="2" t="s">
        <v>36807</v>
      </c>
      <c r="J10454" s="2">
        <v>75</v>
      </c>
      <c r="K10454" s="2" t="s">
        <v>36807</v>
      </c>
      <c r="L10454" s="2">
        <v>110000</v>
      </c>
      <c r="M10454" s="2" t="s">
        <v>10424</v>
      </c>
      <c r="N10454" s="2">
        <v>1</v>
      </c>
      <c r="O10454" s="1" t="str">
        <f>IF(ISERROR(VLOOKUP(表1[[#This Row],[company_name]],[1]明细!$E:$E,1,0)),"否","是")</f>
        <v>否</v>
      </c>
    </row>
    <row r="10455" spans="1:15" ht="15" x14ac:dyDescent="0.25">
      <c r="A10455" s="2" t="s">
        <v>37111</v>
      </c>
      <c r="B10455" s="2" t="s">
        <v>37112</v>
      </c>
      <c r="C10455" s="2" t="s">
        <v>37113</v>
      </c>
      <c r="D10455" s="2" t="s">
        <v>10422</v>
      </c>
      <c r="E10455" s="2" t="s">
        <v>37114</v>
      </c>
      <c r="F10455" s="2">
        <v>1</v>
      </c>
      <c r="G10455" s="2" t="s">
        <v>18</v>
      </c>
      <c r="H10455" s="2">
        <v>14</v>
      </c>
      <c r="I10455" s="2" t="s">
        <v>36807</v>
      </c>
      <c r="J10455" s="2">
        <v>75</v>
      </c>
      <c r="K10455" s="2" t="s">
        <v>36807</v>
      </c>
      <c r="L10455" s="2">
        <v>110000</v>
      </c>
      <c r="M10455" s="2" t="s">
        <v>10424</v>
      </c>
      <c r="N10455" s="2">
        <v>1</v>
      </c>
      <c r="O10455" s="1" t="str">
        <f>IF(ISERROR(VLOOKUP(表1[[#This Row],[company_name]],[1]明细!$E:$E,1,0)),"否","是")</f>
        <v>是</v>
      </c>
    </row>
    <row r="10456" spans="1:15" ht="15" x14ac:dyDescent="0.25">
      <c r="A10456" s="2" t="s">
        <v>37115</v>
      </c>
      <c r="B10456" s="2" t="s">
        <v>37116</v>
      </c>
      <c r="C10456" s="2" t="s">
        <v>37117</v>
      </c>
      <c r="D10456" s="2" t="s">
        <v>10422</v>
      </c>
      <c r="E10456" s="2" t="s">
        <v>37118</v>
      </c>
      <c r="F10456" s="2">
        <v>1</v>
      </c>
      <c r="G10456" s="2" t="s">
        <v>18</v>
      </c>
      <c r="H10456" s="2">
        <v>14</v>
      </c>
      <c r="I10456" s="2" t="s">
        <v>36807</v>
      </c>
      <c r="J10456" s="2">
        <v>75</v>
      </c>
      <c r="K10456" s="2" t="s">
        <v>36807</v>
      </c>
      <c r="L10456" s="2">
        <v>110000</v>
      </c>
      <c r="M10456" s="2" t="s">
        <v>10424</v>
      </c>
      <c r="N10456" s="2">
        <v>1</v>
      </c>
      <c r="O10456" s="1" t="str">
        <f>IF(ISERROR(VLOOKUP(表1[[#This Row],[company_name]],[1]明细!$E:$E,1,0)),"否","是")</f>
        <v>否</v>
      </c>
    </row>
    <row r="10457" spans="1:15" ht="15" x14ac:dyDescent="0.25">
      <c r="A10457" s="2" t="s">
        <v>37119</v>
      </c>
      <c r="B10457" s="2" t="s">
        <v>37120</v>
      </c>
      <c r="C10457" s="2" t="s">
        <v>37121</v>
      </c>
      <c r="D10457" s="2" t="s">
        <v>10422</v>
      </c>
      <c r="E10457" s="2" t="s">
        <v>37122</v>
      </c>
      <c r="F10457" s="2">
        <v>1</v>
      </c>
      <c r="G10457" s="2" t="s">
        <v>18</v>
      </c>
      <c r="H10457" s="2">
        <v>14</v>
      </c>
      <c r="I10457" s="2" t="s">
        <v>36807</v>
      </c>
      <c r="J10457" s="2">
        <v>75</v>
      </c>
      <c r="K10457" s="2" t="s">
        <v>36807</v>
      </c>
      <c r="L10457" s="2">
        <v>110000</v>
      </c>
      <c r="M10457" s="2" t="s">
        <v>10424</v>
      </c>
      <c r="N10457" s="2">
        <v>1</v>
      </c>
      <c r="O10457" s="1" t="str">
        <f>IF(ISERROR(VLOOKUP(表1[[#This Row],[company_name]],[1]明细!$E:$E,1,0)),"否","是")</f>
        <v>是</v>
      </c>
    </row>
    <row r="10458" spans="1:15" ht="15" x14ac:dyDescent="0.25">
      <c r="A10458" s="2" t="s">
        <v>37083</v>
      </c>
      <c r="B10458" s="2" t="s">
        <v>37084</v>
      </c>
      <c r="C10458" s="2" t="s">
        <v>37123</v>
      </c>
      <c r="D10458" s="2" t="s">
        <v>10422</v>
      </c>
      <c r="E10458" s="2" t="s">
        <v>37124</v>
      </c>
      <c r="F10458" s="2">
        <v>1</v>
      </c>
      <c r="G10458" s="2" t="s">
        <v>18</v>
      </c>
      <c r="H10458" s="2">
        <v>14</v>
      </c>
      <c r="I10458" s="2" t="s">
        <v>36807</v>
      </c>
      <c r="J10458" s="2">
        <v>75</v>
      </c>
      <c r="K10458" s="2" t="s">
        <v>36807</v>
      </c>
      <c r="L10458" s="2">
        <v>110000</v>
      </c>
      <c r="M10458" s="2" t="s">
        <v>10424</v>
      </c>
      <c r="N10458" s="2">
        <v>1</v>
      </c>
      <c r="O10458" s="1" t="str">
        <f>IF(ISERROR(VLOOKUP(表1[[#This Row],[company_name]],[1]明细!$E:$E,1,0)),"否","是")</f>
        <v>否</v>
      </c>
    </row>
    <row r="10459" spans="1:15" ht="15" x14ac:dyDescent="0.25">
      <c r="A10459" s="2" t="s">
        <v>37125</v>
      </c>
      <c r="B10459" s="2" t="s">
        <v>37126</v>
      </c>
      <c r="C10459" s="2" t="s">
        <v>37127</v>
      </c>
      <c r="D10459" s="2" t="s">
        <v>10422</v>
      </c>
      <c r="E10459" s="2" t="s">
        <v>37128</v>
      </c>
      <c r="F10459" s="2">
        <v>1</v>
      </c>
      <c r="G10459" s="2" t="s">
        <v>18</v>
      </c>
      <c r="H10459" s="2">
        <v>14</v>
      </c>
      <c r="I10459" s="2" t="s">
        <v>36807</v>
      </c>
      <c r="J10459" s="2">
        <v>75</v>
      </c>
      <c r="K10459" s="2" t="s">
        <v>36807</v>
      </c>
      <c r="L10459" s="2">
        <v>110000</v>
      </c>
      <c r="M10459" s="2" t="s">
        <v>10424</v>
      </c>
      <c r="N10459" s="2">
        <v>1</v>
      </c>
      <c r="O10459" s="1" t="str">
        <f>IF(ISERROR(VLOOKUP(表1[[#This Row],[company_name]],[1]明细!$E:$E,1,0)),"否","是")</f>
        <v>是</v>
      </c>
    </row>
    <row r="10460" spans="1:15" ht="15" x14ac:dyDescent="0.25">
      <c r="A10460" s="2" t="s">
        <v>37129</v>
      </c>
      <c r="B10460" s="2" t="s">
        <v>37130</v>
      </c>
      <c r="C10460" s="2" t="s">
        <v>37131</v>
      </c>
      <c r="D10460" s="2" t="s">
        <v>10422</v>
      </c>
      <c r="E10460" s="2" t="s">
        <v>37132</v>
      </c>
      <c r="F10460" s="2">
        <v>1</v>
      </c>
      <c r="G10460" s="2" t="s">
        <v>18</v>
      </c>
      <c r="H10460" s="2">
        <v>14</v>
      </c>
      <c r="I10460" s="2" t="s">
        <v>36807</v>
      </c>
      <c r="J10460" s="2">
        <v>75</v>
      </c>
      <c r="K10460" s="2" t="s">
        <v>36807</v>
      </c>
      <c r="L10460" s="2">
        <v>110000</v>
      </c>
      <c r="M10460" s="2" t="s">
        <v>10424</v>
      </c>
      <c r="N10460" s="2">
        <v>1</v>
      </c>
      <c r="O10460" s="1" t="str">
        <f>IF(ISERROR(VLOOKUP(表1[[#This Row],[company_name]],[1]明细!$E:$E,1,0)),"否","是")</f>
        <v>是</v>
      </c>
    </row>
    <row r="10461" spans="1:15" ht="15" x14ac:dyDescent="0.25">
      <c r="A10461" s="2" t="s">
        <v>37133</v>
      </c>
      <c r="B10461" s="2" t="s">
        <v>37134</v>
      </c>
      <c r="C10461" s="2" t="s">
        <v>37135</v>
      </c>
      <c r="D10461" s="2" t="s">
        <v>10422</v>
      </c>
      <c r="E10461" s="2" t="s">
        <v>37136</v>
      </c>
      <c r="F10461" s="2">
        <v>1</v>
      </c>
      <c r="G10461" s="2" t="s">
        <v>18</v>
      </c>
      <c r="H10461" s="2">
        <v>14</v>
      </c>
      <c r="I10461" s="2" t="s">
        <v>36807</v>
      </c>
      <c r="J10461" s="2">
        <v>75</v>
      </c>
      <c r="K10461" s="2" t="s">
        <v>36807</v>
      </c>
      <c r="L10461" s="2">
        <v>110000</v>
      </c>
      <c r="M10461" s="2" t="s">
        <v>10424</v>
      </c>
      <c r="N10461" s="2">
        <v>1</v>
      </c>
      <c r="O10461" s="1" t="str">
        <f>IF(ISERROR(VLOOKUP(表1[[#This Row],[company_name]],[1]明细!$E:$E,1,0)),"否","是")</f>
        <v>否</v>
      </c>
    </row>
    <row r="10462" spans="1:15" ht="15" x14ac:dyDescent="0.25">
      <c r="A10462" s="2" t="s">
        <v>37137</v>
      </c>
      <c r="B10462" s="2" t="s">
        <v>37138</v>
      </c>
      <c r="C10462" s="2" t="s">
        <v>37139</v>
      </c>
      <c r="D10462" s="2" t="s">
        <v>10422</v>
      </c>
      <c r="E10462" s="2" t="s">
        <v>37140</v>
      </c>
      <c r="F10462" s="2">
        <v>1</v>
      </c>
      <c r="G10462" s="2" t="s">
        <v>18</v>
      </c>
      <c r="H10462" s="2">
        <v>14</v>
      </c>
      <c r="I10462" s="2" t="s">
        <v>36807</v>
      </c>
      <c r="J10462" s="2">
        <v>75</v>
      </c>
      <c r="K10462" s="2" t="s">
        <v>36807</v>
      </c>
      <c r="L10462" s="2">
        <v>110000</v>
      </c>
      <c r="M10462" s="2" t="s">
        <v>10424</v>
      </c>
      <c r="N10462" s="2">
        <v>1</v>
      </c>
      <c r="O10462" s="1" t="str">
        <f>IF(ISERROR(VLOOKUP(表1[[#This Row],[company_name]],[1]明细!$E:$E,1,0)),"否","是")</f>
        <v>是</v>
      </c>
    </row>
    <row r="10463" spans="1:15" ht="15" x14ac:dyDescent="0.25">
      <c r="A10463" s="2" t="s">
        <v>37141</v>
      </c>
      <c r="B10463" s="2" t="s">
        <v>37142</v>
      </c>
      <c r="C10463" s="2" t="s">
        <v>37143</v>
      </c>
      <c r="D10463" s="2" t="s">
        <v>10422</v>
      </c>
      <c r="E10463" s="2" t="s">
        <v>4113</v>
      </c>
      <c r="F10463" s="2">
        <v>1</v>
      </c>
      <c r="G10463" s="2" t="s">
        <v>18</v>
      </c>
      <c r="H10463" s="2">
        <v>14</v>
      </c>
      <c r="I10463" s="2" t="s">
        <v>36807</v>
      </c>
      <c r="J10463" s="2">
        <v>75</v>
      </c>
      <c r="K10463" s="2" t="s">
        <v>36807</v>
      </c>
      <c r="L10463" s="2">
        <v>110000</v>
      </c>
      <c r="M10463" s="2" t="s">
        <v>10424</v>
      </c>
      <c r="N10463" s="2">
        <v>1</v>
      </c>
      <c r="O10463" s="1" t="str">
        <f>IF(ISERROR(VLOOKUP(表1[[#This Row],[company_name]],[1]明细!$E:$E,1,0)),"否","是")</f>
        <v>否</v>
      </c>
    </row>
    <row r="10464" spans="1:15" ht="15" x14ac:dyDescent="0.25">
      <c r="A10464" s="2" t="s">
        <v>37091</v>
      </c>
      <c r="B10464" s="2" t="s">
        <v>37092</v>
      </c>
      <c r="C10464" s="2" t="s">
        <v>37093</v>
      </c>
      <c r="D10464" s="2" t="s">
        <v>10422</v>
      </c>
      <c r="E10464" s="2" t="s">
        <v>37094</v>
      </c>
      <c r="F10464" s="2">
        <v>1</v>
      </c>
      <c r="G10464" s="2" t="s">
        <v>18</v>
      </c>
      <c r="H10464" s="2">
        <v>14</v>
      </c>
      <c r="I10464" s="2" t="s">
        <v>36807</v>
      </c>
      <c r="J10464" s="2">
        <v>75</v>
      </c>
      <c r="K10464" s="2" t="s">
        <v>36807</v>
      </c>
      <c r="L10464" s="2">
        <v>110000</v>
      </c>
      <c r="M10464" s="2" t="s">
        <v>10424</v>
      </c>
      <c r="N10464" s="2">
        <v>2</v>
      </c>
      <c r="O10464" s="1" t="str">
        <f>IF(ISERROR(VLOOKUP(表1[[#This Row],[company_name]],[1]明细!$E:$E,1,0)),"否","是")</f>
        <v>否</v>
      </c>
    </row>
    <row r="10465" spans="1:15" ht="15" x14ac:dyDescent="0.25">
      <c r="A10465" s="2" t="s">
        <v>37144</v>
      </c>
      <c r="B10465" s="2" t="s">
        <v>37145</v>
      </c>
      <c r="C10465" s="2" t="s">
        <v>37146</v>
      </c>
      <c r="D10465" s="2" t="s">
        <v>10760</v>
      </c>
      <c r="E10465" s="2">
        <v>-20205505</v>
      </c>
      <c r="F10465" s="2">
        <v>1</v>
      </c>
      <c r="G10465" s="2" t="s">
        <v>18</v>
      </c>
      <c r="H10465" s="2">
        <v>14</v>
      </c>
      <c r="I10465" s="2" t="s">
        <v>36807</v>
      </c>
      <c r="J10465" s="2">
        <v>75</v>
      </c>
      <c r="K10465" s="2" t="s">
        <v>36807</v>
      </c>
      <c r="L10465" s="2">
        <v>310000</v>
      </c>
      <c r="M10465" s="2" t="s">
        <v>10762</v>
      </c>
      <c r="N10465" s="2">
        <v>1</v>
      </c>
      <c r="O10465" s="1" t="str">
        <f>IF(ISERROR(VLOOKUP(表1[[#This Row],[company_name]],[1]明细!$E:$E,1,0)),"否","是")</f>
        <v>否</v>
      </c>
    </row>
    <row r="10466" spans="1:15" ht="15" x14ac:dyDescent="0.25">
      <c r="A10466" s="2" t="s">
        <v>37147</v>
      </c>
      <c r="B10466" s="2" t="s">
        <v>37148</v>
      </c>
      <c r="C10466" s="2" t="s">
        <v>37149</v>
      </c>
      <c r="D10466" s="2" t="s">
        <v>10760</v>
      </c>
      <c r="E10466" s="2">
        <v>18062085692</v>
      </c>
      <c r="F10466" s="2">
        <v>1</v>
      </c>
      <c r="G10466" s="2" t="s">
        <v>18</v>
      </c>
      <c r="H10466" s="2">
        <v>14</v>
      </c>
      <c r="I10466" s="2" t="s">
        <v>36807</v>
      </c>
      <c r="J10466" s="2">
        <v>75</v>
      </c>
      <c r="K10466" s="2" t="s">
        <v>36807</v>
      </c>
      <c r="L10466" s="2">
        <v>310000</v>
      </c>
      <c r="M10466" s="2" t="s">
        <v>10762</v>
      </c>
      <c r="N10466" s="2">
        <v>1</v>
      </c>
      <c r="O10466" s="1" t="str">
        <f>IF(ISERROR(VLOOKUP(表1[[#This Row],[company_name]],[1]明细!$E:$E,1,0)),"否","是")</f>
        <v>否</v>
      </c>
    </row>
    <row r="10467" spans="1:15" ht="15" x14ac:dyDescent="0.25">
      <c r="A10467" s="2" t="s">
        <v>37150</v>
      </c>
      <c r="B10467" s="2" t="s">
        <v>37151</v>
      </c>
      <c r="C10467" s="2" t="s">
        <v>37152</v>
      </c>
      <c r="D10467" s="2" t="s">
        <v>10760</v>
      </c>
      <c r="E10467" s="2" t="s">
        <v>37153</v>
      </c>
      <c r="F10467" s="2">
        <v>1</v>
      </c>
      <c r="G10467" s="2" t="s">
        <v>18</v>
      </c>
      <c r="H10467" s="2">
        <v>14</v>
      </c>
      <c r="I10467" s="2" t="s">
        <v>36807</v>
      </c>
      <c r="J10467" s="2">
        <v>75</v>
      </c>
      <c r="K10467" s="2" t="s">
        <v>36807</v>
      </c>
      <c r="L10467" s="2">
        <v>310000</v>
      </c>
      <c r="M10467" s="2" t="s">
        <v>10762</v>
      </c>
      <c r="N10467" s="2">
        <v>1</v>
      </c>
      <c r="O10467" s="1" t="str">
        <f>IF(ISERROR(VLOOKUP(表1[[#This Row],[company_name]],[1]明细!$E:$E,1,0)),"否","是")</f>
        <v>否</v>
      </c>
    </row>
    <row r="10468" spans="1:15" ht="15" x14ac:dyDescent="0.25">
      <c r="A10468" s="2" t="s">
        <v>37154</v>
      </c>
      <c r="B10468" s="2" t="s">
        <v>37155</v>
      </c>
      <c r="C10468" s="2" t="s">
        <v>37156</v>
      </c>
      <c r="D10468" s="2" t="s">
        <v>10760</v>
      </c>
      <c r="E10468" s="2" t="s">
        <v>37157</v>
      </c>
      <c r="F10468" s="2">
        <v>1</v>
      </c>
      <c r="G10468" s="2" t="s">
        <v>18</v>
      </c>
      <c r="H10468" s="2">
        <v>14</v>
      </c>
      <c r="I10468" s="2" t="s">
        <v>36807</v>
      </c>
      <c r="J10468" s="2">
        <v>75</v>
      </c>
      <c r="K10468" s="2" t="s">
        <v>36807</v>
      </c>
      <c r="L10468" s="2">
        <v>310000</v>
      </c>
      <c r="M10468" s="2" t="s">
        <v>10762</v>
      </c>
      <c r="N10468" s="2">
        <v>1</v>
      </c>
      <c r="O10468" s="1" t="str">
        <f>IF(ISERROR(VLOOKUP(表1[[#This Row],[company_name]],[1]明细!$E:$E,1,0)),"否","是")</f>
        <v>是</v>
      </c>
    </row>
    <row r="10469" spans="1:15" ht="15" x14ac:dyDescent="0.25">
      <c r="A10469" s="2" t="s">
        <v>37158</v>
      </c>
      <c r="B10469" s="2" t="s">
        <v>37159</v>
      </c>
      <c r="C10469" s="2" t="s">
        <v>37160</v>
      </c>
      <c r="D10469" s="2" t="s">
        <v>10760</v>
      </c>
      <c r="E10469" s="2" t="s">
        <v>37161</v>
      </c>
      <c r="F10469" s="2">
        <v>1</v>
      </c>
      <c r="G10469" s="2" t="s">
        <v>18</v>
      </c>
      <c r="H10469" s="2">
        <v>14</v>
      </c>
      <c r="I10469" s="2" t="s">
        <v>36807</v>
      </c>
      <c r="J10469" s="2">
        <v>75</v>
      </c>
      <c r="K10469" s="2" t="s">
        <v>36807</v>
      </c>
      <c r="L10469" s="2">
        <v>310000</v>
      </c>
      <c r="M10469" s="2" t="s">
        <v>10762</v>
      </c>
      <c r="N10469" s="2">
        <v>1</v>
      </c>
      <c r="O10469" s="1" t="str">
        <f>IF(ISERROR(VLOOKUP(表1[[#This Row],[company_name]],[1]明细!$E:$E,1,0)),"否","是")</f>
        <v>否</v>
      </c>
    </row>
    <row r="10470" spans="1:15" ht="15" x14ac:dyDescent="0.25">
      <c r="A10470" s="2" t="s">
        <v>37162</v>
      </c>
      <c r="B10470" s="2" t="s">
        <v>37163</v>
      </c>
      <c r="C10470" s="2" t="s">
        <v>37164</v>
      </c>
      <c r="D10470" s="2" t="s">
        <v>10760</v>
      </c>
      <c r="E10470" s="2" t="s">
        <v>37165</v>
      </c>
      <c r="F10470" s="2">
        <v>1</v>
      </c>
      <c r="G10470" s="2" t="s">
        <v>18</v>
      </c>
      <c r="H10470" s="2">
        <v>14</v>
      </c>
      <c r="I10470" s="2" t="s">
        <v>36807</v>
      </c>
      <c r="J10470" s="2">
        <v>75</v>
      </c>
      <c r="K10470" s="2" t="s">
        <v>36807</v>
      </c>
      <c r="L10470" s="2">
        <v>310000</v>
      </c>
      <c r="M10470" s="2" t="s">
        <v>10762</v>
      </c>
      <c r="N10470" s="2">
        <v>1</v>
      </c>
      <c r="O10470" s="1" t="str">
        <f>IF(ISERROR(VLOOKUP(表1[[#This Row],[company_name]],[1]明细!$E:$E,1,0)),"否","是")</f>
        <v>否</v>
      </c>
    </row>
    <row r="10471" spans="1:15" ht="15" x14ac:dyDescent="0.25">
      <c r="A10471" s="2" t="s">
        <v>37166</v>
      </c>
      <c r="B10471" s="2" t="s">
        <v>37167</v>
      </c>
      <c r="C10471" s="2" t="s">
        <v>37168</v>
      </c>
      <c r="D10471" s="2" t="s">
        <v>10760</v>
      </c>
      <c r="E10471" s="2" t="s">
        <v>37169</v>
      </c>
      <c r="F10471" s="2">
        <v>1</v>
      </c>
      <c r="G10471" s="2" t="s">
        <v>18</v>
      </c>
      <c r="H10471" s="2">
        <v>14</v>
      </c>
      <c r="I10471" s="2" t="s">
        <v>36807</v>
      </c>
      <c r="J10471" s="2">
        <v>75</v>
      </c>
      <c r="K10471" s="2" t="s">
        <v>36807</v>
      </c>
      <c r="L10471" s="2">
        <v>310000</v>
      </c>
      <c r="M10471" s="2" t="s">
        <v>10762</v>
      </c>
      <c r="N10471" s="2">
        <v>1</v>
      </c>
      <c r="O10471" s="1" t="str">
        <f>IF(ISERROR(VLOOKUP(表1[[#This Row],[company_name]],[1]明细!$E:$E,1,0)),"否","是")</f>
        <v>否</v>
      </c>
    </row>
    <row r="10472" spans="1:15" ht="15" x14ac:dyDescent="0.25">
      <c r="A10472" s="2" t="s">
        <v>37170</v>
      </c>
      <c r="B10472" s="2" t="s">
        <v>37171</v>
      </c>
      <c r="C10472" s="2" t="s">
        <v>37172</v>
      </c>
      <c r="D10472" s="2" t="s">
        <v>10760</v>
      </c>
      <c r="E10472" s="2" t="s">
        <v>37173</v>
      </c>
      <c r="F10472" s="2">
        <v>1</v>
      </c>
      <c r="G10472" s="2" t="s">
        <v>18</v>
      </c>
      <c r="H10472" s="2">
        <v>14</v>
      </c>
      <c r="I10472" s="2" t="s">
        <v>36807</v>
      </c>
      <c r="J10472" s="2">
        <v>75</v>
      </c>
      <c r="K10472" s="2" t="s">
        <v>36807</v>
      </c>
      <c r="L10472" s="2">
        <v>310000</v>
      </c>
      <c r="M10472" s="2" t="s">
        <v>10762</v>
      </c>
      <c r="N10472" s="2">
        <v>1</v>
      </c>
      <c r="O10472" s="1" t="str">
        <f>IF(ISERROR(VLOOKUP(表1[[#This Row],[company_name]],[1]明细!$E:$E,1,0)),"否","是")</f>
        <v>是</v>
      </c>
    </row>
    <row r="10473" spans="1:15" ht="15" x14ac:dyDescent="0.25">
      <c r="A10473" s="2" t="s">
        <v>37154</v>
      </c>
      <c r="B10473" s="2" t="s">
        <v>37155</v>
      </c>
      <c r="C10473" s="2" t="s">
        <v>37174</v>
      </c>
      <c r="D10473" s="2" t="s">
        <v>10760</v>
      </c>
      <c r="E10473" s="2" t="s">
        <v>37175</v>
      </c>
      <c r="F10473" s="2">
        <v>1</v>
      </c>
      <c r="G10473" s="2" t="s">
        <v>18</v>
      </c>
      <c r="H10473" s="2">
        <v>14</v>
      </c>
      <c r="I10473" s="2" t="s">
        <v>36807</v>
      </c>
      <c r="J10473" s="2">
        <v>75</v>
      </c>
      <c r="K10473" s="2" t="s">
        <v>36807</v>
      </c>
      <c r="L10473" s="2">
        <v>310000</v>
      </c>
      <c r="M10473" s="2" t="s">
        <v>10762</v>
      </c>
      <c r="N10473" s="2">
        <v>1</v>
      </c>
      <c r="O10473" s="1" t="str">
        <f>IF(ISERROR(VLOOKUP(表1[[#This Row],[company_name]],[1]明细!$E:$E,1,0)),"否","是")</f>
        <v>是</v>
      </c>
    </row>
    <row r="10474" spans="1:15" ht="15" x14ac:dyDescent="0.25">
      <c r="A10474" s="2" t="s">
        <v>37176</v>
      </c>
      <c r="B10474" s="2" t="s">
        <v>37177</v>
      </c>
      <c r="C10474" s="2" t="s">
        <v>37178</v>
      </c>
      <c r="D10474" s="2" t="s">
        <v>10760</v>
      </c>
      <c r="E10474" s="2" t="s">
        <v>37179</v>
      </c>
      <c r="F10474" s="2">
        <v>1</v>
      </c>
      <c r="G10474" s="2" t="s">
        <v>18</v>
      </c>
      <c r="H10474" s="2">
        <v>14</v>
      </c>
      <c r="I10474" s="2" t="s">
        <v>36807</v>
      </c>
      <c r="J10474" s="2">
        <v>75</v>
      </c>
      <c r="K10474" s="2" t="s">
        <v>36807</v>
      </c>
      <c r="L10474" s="2">
        <v>310000</v>
      </c>
      <c r="M10474" s="2" t="s">
        <v>10762</v>
      </c>
      <c r="N10474" s="2">
        <v>1</v>
      </c>
      <c r="O10474" s="1" t="str">
        <f>IF(ISERROR(VLOOKUP(表1[[#This Row],[company_name]],[1]明细!$E:$E,1,0)),"否","是")</f>
        <v>否</v>
      </c>
    </row>
    <row r="10475" spans="1:15" ht="15" x14ac:dyDescent="0.25">
      <c r="A10475" s="2" t="s">
        <v>37180</v>
      </c>
      <c r="B10475" s="2" t="s">
        <v>37181</v>
      </c>
      <c r="C10475" s="2" t="s">
        <v>37182</v>
      </c>
      <c r="D10475" s="2" t="s">
        <v>10760</v>
      </c>
      <c r="E10475" s="2" t="s">
        <v>37183</v>
      </c>
      <c r="F10475" s="2">
        <v>1</v>
      </c>
      <c r="G10475" s="2" t="s">
        <v>18</v>
      </c>
      <c r="H10475" s="2">
        <v>14</v>
      </c>
      <c r="I10475" s="2" t="s">
        <v>36807</v>
      </c>
      <c r="J10475" s="2">
        <v>75</v>
      </c>
      <c r="K10475" s="2" t="s">
        <v>36807</v>
      </c>
      <c r="L10475" s="2">
        <v>310000</v>
      </c>
      <c r="M10475" s="2" t="s">
        <v>10762</v>
      </c>
      <c r="N10475" s="2">
        <v>1</v>
      </c>
      <c r="O10475" s="1" t="str">
        <f>IF(ISERROR(VLOOKUP(表1[[#This Row],[company_name]],[1]明细!$E:$E,1,0)),"否","是")</f>
        <v>否</v>
      </c>
    </row>
    <row r="10476" spans="1:15" ht="15" x14ac:dyDescent="0.25">
      <c r="A10476" s="2" t="s">
        <v>37184</v>
      </c>
      <c r="B10476" s="2" t="s">
        <v>37185</v>
      </c>
      <c r="C10476" s="2" t="s">
        <v>37186</v>
      </c>
      <c r="D10476" s="2" t="s">
        <v>10760</v>
      </c>
      <c r="E10476" s="2" t="s">
        <v>37187</v>
      </c>
      <c r="F10476" s="2">
        <v>1</v>
      </c>
      <c r="G10476" s="2" t="s">
        <v>18</v>
      </c>
      <c r="H10476" s="2">
        <v>14</v>
      </c>
      <c r="I10476" s="2" t="s">
        <v>36807</v>
      </c>
      <c r="J10476" s="2">
        <v>75</v>
      </c>
      <c r="K10476" s="2" t="s">
        <v>36807</v>
      </c>
      <c r="L10476" s="2">
        <v>310000</v>
      </c>
      <c r="M10476" s="2" t="s">
        <v>10762</v>
      </c>
      <c r="N10476" s="2">
        <v>1</v>
      </c>
      <c r="O10476" s="1" t="str">
        <f>IF(ISERROR(VLOOKUP(表1[[#This Row],[company_name]],[1]明细!$E:$E,1,0)),"否","是")</f>
        <v>否</v>
      </c>
    </row>
    <row r="10477" spans="1:15" ht="15" x14ac:dyDescent="0.25">
      <c r="A10477" s="2" t="s">
        <v>37188</v>
      </c>
      <c r="B10477" s="2" t="s">
        <v>37189</v>
      </c>
      <c r="C10477" s="2" t="s">
        <v>37190</v>
      </c>
      <c r="D10477" s="2" t="s">
        <v>10760</v>
      </c>
      <c r="E10477" s="2" t="s">
        <v>37191</v>
      </c>
      <c r="F10477" s="2">
        <v>1</v>
      </c>
      <c r="G10477" s="2" t="s">
        <v>18</v>
      </c>
      <c r="H10477" s="2">
        <v>14</v>
      </c>
      <c r="I10477" s="2" t="s">
        <v>36807</v>
      </c>
      <c r="J10477" s="2">
        <v>75</v>
      </c>
      <c r="K10477" s="2" t="s">
        <v>36807</v>
      </c>
      <c r="L10477" s="2">
        <v>310000</v>
      </c>
      <c r="M10477" s="2" t="s">
        <v>10762</v>
      </c>
      <c r="N10477" s="2">
        <v>1</v>
      </c>
      <c r="O10477" s="1" t="str">
        <f>IF(ISERROR(VLOOKUP(表1[[#This Row],[company_name]],[1]明细!$E:$E,1,0)),"否","是")</f>
        <v>否</v>
      </c>
    </row>
    <row r="10478" spans="1:15" ht="15" x14ac:dyDescent="0.25">
      <c r="A10478" s="2" t="s">
        <v>37192</v>
      </c>
      <c r="B10478" s="2" t="s">
        <v>37193</v>
      </c>
      <c r="C10478" s="2" t="s">
        <v>37194</v>
      </c>
      <c r="D10478" s="2" t="s">
        <v>10760</v>
      </c>
      <c r="E10478" s="2" t="s">
        <v>37195</v>
      </c>
      <c r="F10478" s="2">
        <v>1</v>
      </c>
      <c r="G10478" s="2" t="s">
        <v>18</v>
      </c>
      <c r="H10478" s="2">
        <v>14</v>
      </c>
      <c r="I10478" s="2" t="s">
        <v>36807</v>
      </c>
      <c r="J10478" s="2">
        <v>75</v>
      </c>
      <c r="K10478" s="2" t="s">
        <v>36807</v>
      </c>
      <c r="L10478" s="2">
        <v>310000</v>
      </c>
      <c r="M10478" s="2" t="s">
        <v>10762</v>
      </c>
      <c r="N10478" s="2">
        <v>1</v>
      </c>
      <c r="O10478" s="1" t="str">
        <f>IF(ISERROR(VLOOKUP(表1[[#This Row],[company_name]],[1]明细!$E:$E,1,0)),"否","是")</f>
        <v>否</v>
      </c>
    </row>
    <row r="10479" spans="1:15" ht="15" x14ac:dyDescent="0.25">
      <c r="A10479" s="2" t="s">
        <v>37196</v>
      </c>
      <c r="B10479" s="2" t="s">
        <v>37197</v>
      </c>
      <c r="C10479" s="2" t="s">
        <v>37198</v>
      </c>
      <c r="D10479" s="2" t="s">
        <v>10760</v>
      </c>
      <c r="E10479" s="2" t="s">
        <v>37199</v>
      </c>
      <c r="F10479" s="2">
        <v>1</v>
      </c>
      <c r="G10479" s="2" t="s">
        <v>18</v>
      </c>
      <c r="H10479" s="2">
        <v>14</v>
      </c>
      <c r="I10479" s="2" t="s">
        <v>36807</v>
      </c>
      <c r="J10479" s="2">
        <v>75</v>
      </c>
      <c r="K10479" s="2" t="s">
        <v>36807</v>
      </c>
      <c r="L10479" s="2">
        <v>310000</v>
      </c>
      <c r="M10479" s="2" t="s">
        <v>10762</v>
      </c>
      <c r="N10479" s="2">
        <v>1</v>
      </c>
      <c r="O10479" s="1" t="str">
        <f>IF(ISERROR(VLOOKUP(表1[[#This Row],[company_name]],[1]明细!$E:$E,1,0)),"否","是")</f>
        <v>否</v>
      </c>
    </row>
    <row r="10480" spans="1:15" ht="15" x14ac:dyDescent="0.25">
      <c r="A10480" s="2" t="s">
        <v>37200</v>
      </c>
      <c r="B10480" s="2" t="s">
        <v>37201</v>
      </c>
      <c r="C10480" s="2" t="s">
        <v>37202</v>
      </c>
      <c r="D10480" s="2" t="s">
        <v>10760</v>
      </c>
      <c r="E10480" s="2" t="s">
        <v>37203</v>
      </c>
      <c r="F10480" s="2">
        <v>1</v>
      </c>
      <c r="G10480" s="2" t="s">
        <v>18</v>
      </c>
      <c r="H10480" s="2">
        <v>14</v>
      </c>
      <c r="I10480" s="2" t="s">
        <v>36807</v>
      </c>
      <c r="J10480" s="2">
        <v>75</v>
      </c>
      <c r="K10480" s="2" t="s">
        <v>36807</v>
      </c>
      <c r="L10480" s="2">
        <v>310000</v>
      </c>
      <c r="M10480" s="2" t="s">
        <v>10762</v>
      </c>
      <c r="N10480" s="2">
        <v>1</v>
      </c>
      <c r="O10480" s="1" t="str">
        <f>IF(ISERROR(VLOOKUP(表1[[#This Row],[company_name]],[1]明细!$E:$E,1,0)),"否","是")</f>
        <v>否</v>
      </c>
    </row>
    <row r="10481" spans="1:15" ht="15" x14ac:dyDescent="0.25">
      <c r="A10481" s="2" t="s">
        <v>37204</v>
      </c>
      <c r="B10481" s="2" t="s">
        <v>37205</v>
      </c>
      <c r="C10481" s="2" t="s">
        <v>37206</v>
      </c>
      <c r="D10481" s="2" t="s">
        <v>10760</v>
      </c>
      <c r="E10481" s="2" t="s">
        <v>37207</v>
      </c>
      <c r="F10481" s="2">
        <v>1</v>
      </c>
      <c r="G10481" s="2" t="s">
        <v>18</v>
      </c>
      <c r="H10481" s="2">
        <v>14</v>
      </c>
      <c r="I10481" s="2" t="s">
        <v>36807</v>
      </c>
      <c r="J10481" s="2">
        <v>75</v>
      </c>
      <c r="K10481" s="2" t="s">
        <v>36807</v>
      </c>
      <c r="L10481" s="2">
        <v>310000</v>
      </c>
      <c r="M10481" s="2" t="s">
        <v>10762</v>
      </c>
      <c r="N10481" s="2">
        <v>1</v>
      </c>
      <c r="O10481" s="1" t="str">
        <f>IF(ISERROR(VLOOKUP(表1[[#This Row],[company_name]],[1]明细!$E:$E,1,0)),"否","是")</f>
        <v>否</v>
      </c>
    </row>
    <row r="10482" spans="1:15" ht="15" x14ac:dyDescent="0.25">
      <c r="A10482" s="2" t="s">
        <v>37208</v>
      </c>
      <c r="B10482" s="2" t="s">
        <v>37209</v>
      </c>
      <c r="C10482" s="2" t="s">
        <v>37210</v>
      </c>
      <c r="D10482" s="2" t="s">
        <v>10760</v>
      </c>
      <c r="E10482" s="2" t="s">
        <v>37211</v>
      </c>
      <c r="F10482" s="2">
        <v>1</v>
      </c>
      <c r="G10482" s="2" t="s">
        <v>18</v>
      </c>
      <c r="H10482" s="2">
        <v>14</v>
      </c>
      <c r="I10482" s="2" t="s">
        <v>36807</v>
      </c>
      <c r="J10482" s="2">
        <v>75</v>
      </c>
      <c r="K10482" s="2" t="s">
        <v>36807</v>
      </c>
      <c r="L10482" s="2">
        <v>310000</v>
      </c>
      <c r="M10482" s="2" t="s">
        <v>10762</v>
      </c>
      <c r="N10482" s="2">
        <v>1</v>
      </c>
      <c r="O10482" s="1" t="str">
        <f>IF(ISERROR(VLOOKUP(表1[[#This Row],[company_name]],[1]明细!$E:$E,1,0)),"否","是")</f>
        <v>否</v>
      </c>
    </row>
    <row r="10483" spans="1:15" ht="15" x14ac:dyDescent="0.25">
      <c r="A10483" s="2" t="s">
        <v>37212</v>
      </c>
      <c r="B10483" s="2" t="s">
        <v>37213</v>
      </c>
      <c r="C10483" s="2" t="s">
        <v>37214</v>
      </c>
      <c r="D10483" s="2" t="s">
        <v>10760</v>
      </c>
      <c r="E10483" s="2" t="s">
        <v>37215</v>
      </c>
      <c r="F10483" s="2">
        <v>1</v>
      </c>
      <c r="G10483" s="2" t="s">
        <v>18</v>
      </c>
      <c r="H10483" s="2">
        <v>14</v>
      </c>
      <c r="I10483" s="2" t="s">
        <v>36807</v>
      </c>
      <c r="J10483" s="2">
        <v>75</v>
      </c>
      <c r="K10483" s="2" t="s">
        <v>36807</v>
      </c>
      <c r="L10483" s="2">
        <v>310000</v>
      </c>
      <c r="M10483" s="2" t="s">
        <v>10762</v>
      </c>
      <c r="N10483" s="2">
        <v>1</v>
      </c>
      <c r="O10483" s="1" t="str">
        <f>IF(ISERROR(VLOOKUP(表1[[#This Row],[company_name]],[1]明细!$E:$E,1,0)),"否","是")</f>
        <v>否</v>
      </c>
    </row>
    <row r="10484" spans="1:15" ht="15" x14ac:dyDescent="0.25">
      <c r="A10484" s="2" t="s">
        <v>37216</v>
      </c>
      <c r="B10484" s="2" t="s">
        <v>37217</v>
      </c>
      <c r="C10484" s="2" t="s">
        <v>37218</v>
      </c>
      <c r="D10484" s="2" t="s">
        <v>10760</v>
      </c>
      <c r="E10484" s="2" t="s">
        <v>37219</v>
      </c>
      <c r="F10484" s="2">
        <v>1</v>
      </c>
      <c r="G10484" s="2" t="s">
        <v>18</v>
      </c>
      <c r="H10484" s="2">
        <v>14</v>
      </c>
      <c r="I10484" s="2" t="s">
        <v>36807</v>
      </c>
      <c r="J10484" s="2">
        <v>75</v>
      </c>
      <c r="K10484" s="2" t="s">
        <v>36807</v>
      </c>
      <c r="L10484" s="2">
        <v>310000</v>
      </c>
      <c r="M10484" s="2" t="s">
        <v>10762</v>
      </c>
      <c r="N10484" s="2">
        <v>1</v>
      </c>
      <c r="O10484" s="1" t="str">
        <f>IF(ISERROR(VLOOKUP(表1[[#This Row],[company_name]],[1]明细!$E:$E,1,0)),"否","是")</f>
        <v>是</v>
      </c>
    </row>
    <row r="10485" spans="1:15" ht="15" x14ac:dyDescent="0.25">
      <c r="A10485" s="2" t="s">
        <v>37220</v>
      </c>
      <c r="B10485" s="2" t="s">
        <v>37221</v>
      </c>
      <c r="C10485" s="2" t="s">
        <v>37222</v>
      </c>
      <c r="D10485" s="2" t="s">
        <v>10760</v>
      </c>
      <c r="E10485" s="2" t="s">
        <v>37223</v>
      </c>
      <c r="F10485" s="2">
        <v>1</v>
      </c>
      <c r="G10485" s="2" t="s">
        <v>18</v>
      </c>
      <c r="H10485" s="2">
        <v>14</v>
      </c>
      <c r="I10485" s="2" t="s">
        <v>36807</v>
      </c>
      <c r="J10485" s="2">
        <v>75</v>
      </c>
      <c r="K10485" s="2" t="s">
        <v>36807</v>
      </c>
      <c r="L10485" s="2">
        <v>310000</v>
      </c>
      <c r="M10485" s="2" t="s">
        <v>10762</v>
      </c>
      <c r="N10485" s="2">
        <v>1</v>
      </c>
      <c r="O10485" s="1" t="str">
        <f>IF(ISERROR(VLOOKUP(表1[[#This Row],[company_name]],[1]明细!$E:$E,1,0)),"否","是")</f>
        <v>否</v>
      </c>
    </row>
    <row r="10486" spans="1:15" ht="15" x14ac:dyDescent="0.25">
      <c r="A10486" s="2" t="s">
        <v>37224</v>
      </c>
      <c r="B10486" s="2" t="s">
        <v>37225</v>
      </c>
      <c r="C10486" s="2" t="s">
        <v>37226</v>
      </c>
      <c r="D10486" s="2" t="s">
        <v>11396</v>
      </c>
      <c r="E10486" s="2">
        <v>4008809611</v>
      </c>
      <c r="F10486" s="2">
        <v>1</v>
      </c>
      <c r="G10486" s="2" t="s">
        <v>18</v>
      </c>
      <c r="H10486" s="2">
        <v>14</v>
      </c>
      <c r="I10486" s="2" t="s">
        <v>36807</v>
      </c>
      <c r="J10486" s="2">
        <v>75</v>
      </c>
      <c r="K10486" s="2" t="s">
        <v>36807</v>
      </c>
      <c r="L10486" s="2">
        <v>320000</v>
      </c>
      <c r="M10486" s="2" t="s">
        <v>11398</v>
      </c>
      <c r="N10486" s="2">
        <v>1</v>
      </c>
      <c r="O10486" s="1" t="str">
        <f>IF(ISERROR(VLOOKUP(表1[[#This Row],[company_name]],[1]明细!$E:$E,1,0)),"否","是")</f>
        <v>是</v>
      </c>
    </row>
    <row r="10487" spans="1:15" ht="15" x14ac:dyDescent="0.25">
      <c r="A10487" s="2" t="s">
        <v>37227</v>
      </c>
      <c r="B10487" s="2" t="s">
        <v>37228</v>
      </c>
      <c r="C10487" s="2" t="s">
        <v>37229</v>
      </c>
      <c r="D10487" s="2" t="s">
        <v>11396</v>
      </c>
      <c r="E10487" s="2" t="s">
        <v>37230</v>
      </c>
      <c r="F10487" s="2">
        <v>1</v>
      </c>
      <c r="G10487" s="2" t="s">
        <v>18</v>
      </c>
      <c r="H10487" s="2">
        <v>14</v>
      </c>
      <c r="I10487" s="2" t="s">
        <v>36807</v>
      </c>
      <c r="J10487" s="2">
        <v>75</v>
      </c>
      <c r="K10487" s="2" t="s">
        <v>36807</v>
      </c>
      <c r="L10487" s="2">
        <v>320000</v>
      </c>
      <c r="M10487" s="2" t="s">
        <v>11398</v>
      </c>
      <c r="N10487" s="2">
        <v>1</v>
      </c>
      <c r="O10487" s="1" t="str">
        <f>IF(ISERROR(VLOOKUP(表1[[#This Row],[company_name]],[1]明细!$E:$E,1,0)),"否","是")</f>
        <v>否</v>
      </c>
    </row>
    <row r="10488" spans="1:15" ht="15" x14ac:dyDescent="0.25">
      <c r="A10488" s="2" t="s">
        <v>37231</v>
      </c>
      <c r="B10488" s="2" t="s">
        <v>37232</v>
      </c>
      <c r="C10488" s="2" t="s">
        <v>37233</v>
      </c>
      <c r="D10488" s="2" t="s">
        <v>11515</v>
      </c>
      <c r="E10488" s="2" t="s">
        <v>37234</v>
      </c>
      <c r="F10488" s="2">
        <v>1</v>
      </c>
      <c r="G10488" s="2" t="s">
        <v>18</v>
      </c>
      <c r="H10488" s="2">
        <v>14</v>
      </c>
      <c r="I10488" s="2" t="s">
        <v>36807</v>
      </c>
      <c r="J10488" s="2">
        <v>75</v>
      </c>
      <c r="K10488" s="2" t="s">
        <v>36807</v>
      </c>
      <c r="L10488" s="2">
        <v>350000</v>
      </c>
      <c r="M10488" s="2" t="s">
        <v>11511</v>
      </c>
      <c r="N10488" s="2">
        <v>1</v>
      </c>
      <c r="O10488" s="1" t="str">
        <f>IF(ISERROR(VLOOKUP(表1[[#This Row],[company_name]],[1]明细!$E:$E,1,0)),"否","是")</f>
        <v>否</v>
      </c>
    </row>
    <row r="10489" spans="1:15" ht="15" x14ac:dyDescent="0.25">
      <c r="A10489" s="2" t="s">
        <v>37235</v>
      </c>
      <c r="B10489" s="2" t="s">
        <v>37236</v>
      </c>
      <c r="C10489" s="2" t="s">
        <v>37237</v>
      </c>
      <c r="D10489" s="2" t="s">
        <v>11509</v>
      </c>
      <c r="E10489" s="2" t="s">
        <v>37238</v>
      </c>
      <c r="F10489" s="2">
        <v>1</v>
      </c>
      <c r="G10489" s="2" t="s">
        <v>18</v>
      </c>
      <c r="H10489" s="2">
        <v>14</v>
      </c>
      <c r="I10489" s="2" t="s">
        <v>36807</v>
      </c>
      <c r="J10489" s="2">
        <v>75</v>
      </c>
      <c r="K10489" s="2" t="s">
        <v>36807</v>
      </c>
      <c r="L10489" s="2">
        <v>350000</v>
      </c>
      <c r="M10489" s="2" t="s">
        <v>11511</v>
      </c>
      <c r="N10489" s="2">
        <v>1</v>
      </c>
      <c r="O10489" s="1" t="str">
        <f>IF(ISERROR(VLOOKUP(表1[[#This Row],[company_name]],[1]明细!$E:$E,1,0)),"否","是")</f>
        <v>否</v>
      </c>
    </row>
    <row r="10490" spans="1:15" ht="15" x14ac:dyDescent="0.25">
      <c r="A10490" s="2" t="s">
        <v>37239</v>
      </c>
      <c r="B10490" s="2" t="s">
        <v>37240</v>
      </c>
      <c r="C10490" s="2" t="s">
        <v>37241</v>
      </c>
      <c r="D10490" s="2" t="s">
        <v>11515</v>
      </c>
      <c r="E10490" s="2" t="s">
        <v>37242</v>
      </c>
      <c r="F10490" s="2">
        <v>1</v>
      </c>
      <c r="G10490" s="2" t="s">
        <v>18</v>
      </c>
      <c r="H10490" s="2">
        <v>14</v>
      </c>
      <c r="I10490" s="2" t="s">
        <v>36807</v>
      </c>
      <c r="J10490" s="2">
        <v>75</v>
      </c>
      <c r="K10490" s="2" t="s">
        <v>36807</v>
      </c>
      <c r="L10490" s="2">
        <v>350000</v>
      </c>
      <c r="M10490" s="2" t="s">
        <v>11511</v>
      </c>
      <c r="N10490" s="2">
        <v>1</v>
      </c>
      <c r="O10490" s="1" t="str">
        <f>IF(ISERROR(VLOOKUP(表1[[#This Row],[company_name]],[1]明细!$E:$E,1,0)),"否","是")</f>
        <v>是</v>
      </c>
    </row>
    <row r="10491" spans="1:15" ht="15" x14ac:dyDescent="0.25">
      <c r="A10491" s="2" t="s">
        <v>37243</v>
      </c>
      <c r="B10491" s="2" t="s">
        <v>37244</v>
      </c>
      <c r="C10491" s="2" t="s">
        <v>37245</v>
      </c>
      <c r="D10491" s="2" t="s">
        <v>11515</v>
      </c>
      <c r="E10491" s="2" t="s">
        <v>37246</v>
      </c>
      <c r="F10491" s="2">
        <v>1</v>
      </c>
      <c r="G10491" s="2" t="s">
        <v>18</v>
      </c>
      <c r="H10491" s="2">
        <v>14</v>
      </c>
      <c r="I10491" s="2" t="s">
        <v>36807</v>
      </c>
      <c r="J10491" s="2">
        <v>75</v>
      </c>
      <c r="K10491" s="2" t="s">
        <v>36807</v>
      </c>
      <c r="L10491" s="2">
        <v>350000</v>
      </c>
      <c r="M10491" s="2" t="s">
        <v>11511</v>
      </c>
      <c r="N10491" s="2">
        <v>1</v>
      </c>
      <c r="O10491" s="1" t="str">
        <f>IF(ISERROR(VLOOKUP(表1[[#This Row],[company_name]],[1]明细!$E:$E,1,0)),"否","是")</f>
        <v>否</v>
      </c>
    </row>
    <row r="10492" spans="1:15" ht="15" x14ac:dyDescent="0.25">
      <c r="A10492" s="2" t="s">
        <v>37247</v>
      </c>
      <c r="B10492" s="2" t="s">
        <v>37248</v>
      </c>
      <c r="C10492" s="2" t="s">
        <v>37249</v>
      </c>
      <c r="D10492" s="2" t="s">
        <v>11509</v>
      </c>
      <c r="E10492" s="2" t="s">
        <v>37250</v>
      </c>
      <c r="F10492" s="2">
        <v>1</v>
      </c>
      <c r="G10492" s="2" t="s">
        <v>18</v>
      </c>
      <c r="H10492" s="2">
        <v>14</v>
      </c>
      <c r="I10492" s="2" t="s">
        <v>36807</v>
      </c>
      <c r="J10492" s="2">
        <v>75</v>
      </c>
      <c r="K10492" s="2" t="s">
        <v>36807</v>
      </c>
      <c r="L10492" s="2">
        <v>350000</v>
      </c>
      <c r="M10492" s="2" t="s">
        <v>11511</v>
      </c>
      <c r="N10492" s="2">
        <v>1</v>
      </c>
      <c r="O10492" s="1" t="str">
        <f>IF(ISERROR(VLOOKUP(表1[[#This Row],[company_name]],[1]明细!$E:$E,1,0)),"否","是")</f>
        <v>否</v>
      </c>
    </row>
    <row r="10493" spans="1:15" ht="15" x14ac:dyDescent="0.25">
      <c r="A10493" s="2" t="s">
        <v>37251</v>
      </c>
      <c r="B10493" s="2" t="s">
        <v>37252</v>
      </c>
      <c r="C10493" s="2" t="s">
        <v>37253</v>
      </c>
      <c r="D10493" s="2" t="s">
        <v>11515</v>
      </c>
      <c r="E10493" s="2" t="s">
        <v>37254</v>
      </c>
      <c r="F10493" s="2">
        <v>1</v>
      </c>
      <c r="G10493" s="2" t="s">
        <v>18</v>
      </c>
      <c r="H10493" s="2">
        <v>14</v>
      </c>
      <c r="I10493" s="2" t="s">
        <v>36807</v>
      </c>
      <c r="J10493" s="2">
        <v>75</v>
      </c>
      <c r="K10493" s="2" t="s">
        <v>36807</v>
      </c>
      <c r="L10493" s="2">
        <v>350000</v>
      </c>
      <c r="M10493" s="2" t="s">
        <v>11511</v>
      </c>
      <c r="N10493" s="2">
        <v>1</v>
      </c>
      <c r="O10493" s="1" t="str">
        <f>IF(ISERROR(VLOOKUP(表1[[#This Row],[company_name]],[1]明细!$E:$E,1,0)),"否","是")</f>
        <v>是</v>
      </c>
    </row>
    <row r="10494" spans="1:15" ht="15" x14ac:dyDescent="0.25">
      <c r="A10494" s="2" t="s">
        <v>37255</v>
      </c>
      <c r="B10494" s="2" t="s">
        <v>37256</v>
      </c>
      <c r="C10494" s="2" t="s">
        <v>37257</v>
      </c>
      <c r="D10494" s="2" t="s">
        <v>11515</v>
      </c>
      <c r="E10494" s="2" t="s">
        <v>37258</v>
      </c>
      <c r="F10494" s="2">
        <v>1</v>
      </c>
      <c r="G10494" s="2" t="s">
        <v>18</v>
      </c>
      <c r="H10494" s="2">
        <v>14</v>
      </c>
      <c r="I10494" s="2" t="s">
        <v>36807</v>
      </c>
      <c r="J10494" s="2">
        <v>75</v>
      </c>
      <c r="K10494" s="2" t="s">
        <v>36807</v>
      </c>
      <c r="L10494" s="2">
        <v>350000</v>
      </c>
      <c r="M10494" s="2" t="s">
        <v>11511</v>
      </c>
      <c r="N10494" s="2">
        <v>1</v>
      </c>
      <c r="O10494" s="1" t="str">
        <f>IF(ISERROR(VLOOKUP(表1[[#This Row],[company_name]],[1]明细!$E:$E,1,0)),"否","是")</f>
        <v>否</v>
      </c>
    </row>
    <row r="10495" spans="1:15" ht="15" x14ac:dyDescent="0.25">
      <c r="A10495" s="2" t="s">
        <v>36807</v>
      </c>
      <c r="B10495" s="2" t="s">
        <v>37259</v>
      </c>
      <c r="C10495" s="2" t="s">
        <v>37260</v>
      </c>
      <c r="D10495" s="2" t="s">
        <v>11515</v>
      </c>
      <c r="E10495" s="2" t="s">
        <v>37261</v>
      </c>
      <c r="F10495" s="2">
        <v>1</v>
      </c>
      <c r="G10495" s="2" t="s">
        <v>18</v>
      </c>
      <c r="H10495" s="2">
        <v>14</v>
      </c>
      <c r="I10495" s="2" t="s">
        <v>36807</v>
      </c>
      <c r="J10495" s="2">
        <v>75</v>
      </c>
      <c r="K10495" s="2" t="s">
        <v>36807</v>
      </c>
      <c r="L10495" s="2">
        <v>350000</v>
      </c>
      <c r="M10495" s="2" t="s">
        <v>11511</v>
      </c>
      <c r="N10495" s="2">
        <v>1</v>
      </c>
      <c r="O10495" s="1" t="str">
        <f>IF(ISERROR(VLOOKUP(表1[[#This Row],[company_name]],[1]明细!$E:$E,1,0)),"否","是")</f>
        <v>否</v>
      </c>
    </row>
    <row r="10496" spans="1:15" ht="15" x14ac:dyDescent="0.25">
      <c r="A10496" s="2" t="s">
        <v>37262</v>
      </c>
      <c r="B10496" s="2" t="s">
        <v>37263</v>
      </c>
      <c r="C10496" s="2" t="s">
        <v>37264</v>
      </c>
      <c r="D10496" s="2" t="s">
        <v>11515</v>
      </c>
      <c r="E10496" s="2" t="s">
        <v>37265</v>
      </c>
      <c r="F10496" s="2">
        <v>1</v>
      </c>
      <c r="G10496" s="2" t="s">
        <v>18</v>
      </c>
      <c r="H10496" s="2">
        <v>14</v>
      </c>
      <c r="I10496" s="2" t="s">
        <v>36807</v>
      </c>
      <c r="J10496" s="2">
        <v>75</v>
      </c>
      <c r="K10496" s="2" t="s">
        <v>36807</v>
      </c>
      <c r="L10496" s="2">
        <v>350000</v>
      </c>
      <c r="M10496" s="2" t="s">
        <v>11511</v>
      </c>
      <c r="N10496" s="2">
        <v>1</v>
      </c>
      <c r="O10496" s="1" t="str">
        <f>IF(ISERROR(VLOOKUP(表1[[#This Row],[company_name]],[1]明细!$E:$E,1,0)),"否","是")</f>
        <v>否</v>
      </c>
    </row>
    <row r="10497" spans="1:15" ht="15" x14ac:dyDescent="0.25">
      <c r="A10497" s="2" t="s">
        <v>37266</v>
      </c>
      <c r="B10497" s="2" t="s">
        <v>37267</v>
      </c>
      <c r="C10497" s="2" t="s">
        <v>37268</v>
      </c>
      <c r="D10497" s="2" t="s">
        <v>11515</v>
      </c>
      <c r="E10497" s="2" t="s">
        <v>37269</v>
      </c>
      <c r="F10497" s="2">
        <v>1</v>
      </c>
      <c r="G10497" s="2" t="s">
        <v>18</v>
      </c>
      <c r="H10497" s="2">
        <v>14</v>
      </c>
      <c r="I10497" s="2" t="s">
        <v>36807</v>
      </c>
      <c r="J10497" s="2">
        <v>75</v>
      </c>
      <c r="K10497" s="2" t="s">
        <v>36807</v>
      </c>
      <c r="L10497" s="2">
        <v>350000</v>
      </c>
      <c r="M10497" s="2" t="s">
        <v>11511</v>
      </c>
      <c r="N10497" s="2">
        <v>1</v>
      </c>
      <c r="O10497" s="1" t="str">
        <f>IF(ISERROR(VLOOKUP(表1[[#This Row],[company_name]],[1]明细!$E:$E,1,0)),"否","是")</f>
        <v>否</v>
      </c>
    </row>
    <row r="10498" spans="1:15" ht="15" x14ac:dyDescent="0.25">
      <c r="A10498" s="2" t="s">
        <v>37270</v>
      </c>
      <c r="B10498" s="2" t="s">
        <v>37271</v>
      </c>
      <c r="C10498" s="2" t="s">
        <v>37272</v>
      </c>
      <c r="D10498" s="2" t="s">
        <v>11515</v>
      </c>
      <c r="E10498" s="2" t="s">
        <v>37273</v>
      </c>
      <c r="F10498" s="2">
        <v>1</v>
      </c>
      <c r="G10498" s="2" t="s">
        <v>18</v>
      </c>
      <c r="H10498" s="2">
        <v>14</v>
      </c>
      <c r="I10498" s="2" t="s">
        <v>36807</v>
      </c>
      <c r="J10498" s="2">
        <v>75</v>
      </c>
      <c r="K10498" s="2" t="s">
        <v>36807</v>
      </c>
      <c r="L10498" s="2">
        <v>350000</v>
      </c>
      <c r="M10498" s="2" t="s">
        <v>11511</v>
      </c>
      <c r="N10498" s="2">
        <v>1</v>
      </c>
      <c r="O10498" s="1" t="str">
        <f>IF(ISERROR(VLOOKUP(表1[[#This Row],[company_name]],[1]明细!$E:$E,1,0)),"否","是")</f>
        <v>否</v>
      </c>
    </row>
    <row r="10499" spans="1:15" ht="15" x14ac:dyDescent="0.25">
      <c r="A10499" s="2" t="s">
        <v>37274</v>
      </c>
      <c r="B10499" s="2" t="s">
        <v>37275</v>
      </c>
      <c r="C10499" s="2" t="s">
        <v>37276</v>
      </c>
      <c r="D10499" s="2" t="s">
        <v>11515</v>
      </c>
      <c r="E10499" s="2" t="s">
        <v>37277</v>
      </c>
      <c r="F10499" s="2">
        <v>1</v>
      </c>
      <c r="G10499" s="2" t="s">
        <v>18</v>
      </c>
      <c r="H10499" s="2">
        <v>14</v>
      </c>
      <c r="I10499" s="2" t="s">
        <v>36807</v>
      </c>
      <c r="J10499" s="2">
        <v>75</v>
      </c>
      <c r="K10499" s="2" t="s">
        <v>36807</v>
      </c>
      <c r="L10499" s="2">
        <v>350000</v>
      </c>
      <c r="M10499" s="2" t="s">
        <v>11511</v>
      </c>
      <c r="N10499" s="2">
        <v>1</v>
      </c>
      <c r="O10499" s="1" t="str">
        <f>IF(ISERROR(VLOOKUP(表1[[#This Row],[company_name]],[1]明细!$E:$E,1,0)),"否","是")</f>
        <v>是</v>
      </c>
    </row>
    <row r="10500" spans="1:15" ht="15" x14ac:dyDescent="0.25">
      <c r="A10500" s="2" t="s">
        <v>37278</v>
      </c>
      <c r="B10500" s="2" t="s">
        <v>37279</v>
      </c>
      <c r="C10500" s="2" t="s">
        <v>37280</v>
      </c>
      <c r="D10500" s="2" t="s">
        <v>11515</v>
      </c>
      <c r="E10500" s="2" t="s">
        <v>37281</v>
      </c>
      <c r="F10500" s="2">
        <v>1</v>
      </c>
      <c r="G10500" s="2" t="s">
        <v>18</v>
      </c>
      <c r="H10500" s="2">
        <v>14</v>
      </c>
      <c r="I10500" s="2" t="s">
        <v>36807</v>
      </c>
      <c r="J10500" s="2">
        <v>75</v>
      </c>
      <c r="K10500" s="2" t="s">
        <v>36807</v>
      </c>
      <c r="L10500" s="2">
        <v>350000</v>
      </c>
      <c r="M10500" s="2" t="s">
        <v>11511</v>
      </c>
      <c r="N10500" s="2">
        <v>1</v>
      </c>
      <c r="O10500" s="1" t="str">
        <f>IF(ISERROR(VLOOKUP(表1[[#This Row],[company_name]],[1]明细!$E:$E,1,0)),"否","是")</f>
        <v>否</v>
      </c>
    </row>
    <row r="10501" spans="1:15" ht="15" x14ac:dyDescent="0.25">
      <c r="A10501" s="2" t="s">
        <v>37282</v>
      </c>
      <c r="B10501" s="2" t="s">
        <v>37283</v>
      </c>
      <c r="C10501" s="2" t="s">
        <v>37284</v>
      </c>
      <c r="D10501" s="2" t="s">
        <v>11515</v>
      </c>
      <c r="E10501" s="2" t="s">
        <v>37285</v>
      </c>
      <c r="F10501" s="2">
        <v>1</v>
      </c>
      <c r="G10501" s="2" t="s">
        <v>18</v>
      </c>
      <c r="H10501" s="2">
        <v>14</v>
      </c>
      <c r="I10501" s="2" t="s">
        <v>36807</v>
      </c>
      <c r="J10501" s="2">
        <v>75</v>
      </c>
      <c r="K10501" s="2" t="s">
        <v>36807</v>
      </c>
      <c r="L10501" s="2">
        <v>350000</v>
      </c>
      <c r="M10501" s="2" t="s">
        <v>11511</v>
      </c>
      <c r="N10501" s="2">
        <v>1</v>
      </c>
      <c r="O10501" s="1" t="str">
        <f>IF(ISERROR(VLOOKUP(表1[[#This Row],[company_name]],[1]明细!$E:$E,1,0)),"否","是")</f>
        <v>否</v>
      </c>
    </row>
    <row r="10502" spans="1:15" ht="15" x14ac:dyDescent="0.25">
      <c r="A10502" s="2" t="s">
        <v>36984</v>
      </c>
      <c r="B10502" s="2" t="s">
        <v>37286</v>
      </c>
      <c r="C10502" s="2" t="s">
        <v>37287</v>
      </c>
      <c r="D10502" s="2" t="s">
        <v>11544</v>
      </c>
      <c r="E10502" s="2">
        <v>13509379467</v>
      </c>
      <c r="F10502" s="2">
        <v>1</v>
      </c>
      <c r="G10502" s="2" t="s">
        <v>18</v>
      </c>
      <c r="H10502" s="2">
        <v>14</v>
      </c>
      <c r="I10502" s="2" t="s">
        <v>36807</v>
      </c>
      <c r="J10502" s="2">
        <v>75</v>
      </c>
      <c r="K10502" s="2" t="s">
        <v>36807</v>
      </c>
      <c r="L10502" s="2">
        <v>350000</v>
      </c>
      <c r="M10502" s="2" t="s">
        <v>11511</v>
      </c>
      <c r="N10502" s="2">
        <v>1</v>
      </c>
      <c r="O10502" s="1" t="str">
        <f>IF(ISERROR(VLOOKUP(表1[[#This Row],[company_name]],[1]明细!$E:$E,1,0)),"否","是")</f>
        <v>否</v>
      </c>
    </row>
    <row r="10503" spans="1:15" ht="15" x14ac:dyDescent="0.25">
      <c r="A10503" s="2" t="s">
        <v>37288</v>
      </c>
      <c r="B10503" s="2" t="s">
        <v>37289</v>
      </c>
      <c r="C10503" s="2" t="s">
        <v>37290</v>
      </c>
      <c r="D10503" s="2" t="s">
        <v>11515</v>
      </c>
      <c r="E10503" s="2" t="s">
        <v>37291</v>
      </c>
      <c r="F10503" s="2">
        <v>1</v>
      </c>
      <c r="G10503" s="2" t="s">
        <v>18</v>
      </c>
      <c r="H10503" s="2">
        <v>14</v>
      </c>
      <c r="I10503" s="2" t="s">
        <v>36807</v>
      </c>
      <c r="J10503" s="2">
        <v>75</v>
      </c>
      <c r="K10503" s="2" t="s">
        <v>36807</v>
      </c>
      <c r="L10503" s="2">
        <v>350000</v>
      </c>
      <c r="M10503" s="2" t="s">
        <v>11511</v>
      </c>
      <c r="N10503" s="2">
        <v>1</v>
      </c>
      <c r="O10503" s="1" t="str">
        <f>IF(ISERROR(VLOOKUP(表1[[#This Row],[company_name]],[1]明细!$E:$E,1,0)),"否","是")</f>
        <v>否</v>
      </c>
    </row>
    <row r="10504" spans="1:15" ht="15" x14ac:dyDescent="0.25">
      <c r="A10504" s="2" t="s">
        <v>37292</v>
      </c>
      <c r="B10504" s="2" t="s">
        <v>37293</v>
      </c>
      <c r="C10504" s="2" t="s">
        <v>37294</v>
      </c>
      <c r="D10504" s="2" t="s">
        <v>11515</v>
      </c>
      <c r="E10504" s="2" t="s">
        <v>37295</v>
      </c>
      <c r="F10504" s="2">
        <v>1</v>
      </c>
      <c r="G10504" s="2" t="s">
        <v>18</v>
      </c>
      <c r="H10504" s="2">
        <v>14</v>
      </c>
      <c r="I10504" s="2" t="s">
        <v>36807</v>
      </c>
      <c r="J10504" s="2">
        <v>75</v>
      </c>
      <c r="K10504" s="2" t="s">
        <v>36807</v>
      </c>
      <c r="L10504" s="2">
        <v>350000</v>
      </c>
      <c r="M10504" s="2" t="s">
        <v>11511</v>
      </c>
      <c r="N10504" s="2">
        <v>1</v>
      </c>
      <c r="O10504" s="1" t="str">
        <f>IF(ISERROR(VLOOKUP(表1[[#This Row],[company_name]],[1]明细!$E:$E,1,0)),"否","是")</f>
        <v>是</v>
      </c>
    </row>
    <row r="10505" spans="1:15" ht="15" x14ac:dyDescent="0.25">
      <c r="A10505" s="2" t="s">
        <v>37296</v>
      </c>
      <c r="B10505" s="2" t="s">
        <v>37297</v>
      </c>
      <c r="C10505" s="2" t="s">
        <v>37298</v>
      </c>
      <c r="D10505" s="2" t="s">
        <v>11515</v>
      </c>
      <c r="E10505" s="2" t="s">
        <v>37299</v>
      </c>
      <c r="F10505" s="2">
        <v>1</v>
      </c>
      <c r="G10505" s="2" t="s">
        <v>18</v>
      </c>
      <c r="H10505" s="2">
        <v>14</v>
      </c>
      <c r="I10505" s="2" t="s">
        <v>36807</v>
      </c>
      <c r="J10505" s="2">
        <v>75</v>
      </c>
      <c r="K10505" s="2" t="s">
        <v>36807</v>
      </c>
      <c r="L10505" s="2">
        <v>350000</v>
      </c>
      <c r="M10505" s="2" t="s">
        <v>11511</v>
      </c>
      <c r="N10505" s="2">
        <v>1</v>
      </c>
      <c r="O10505" s="1" t="str">
        <f>IF(ISERROR(VLOOKUP(表1[[#This Row],[company_name]],[1]明细!$E:$E,1,0)),"否","是")</f>
        <v>否</v>
      </c>
    </row>
    <row r="10506" spans="1:15" ht="15" x14ac:dyDescent="0.25">
      <c r="A10506" s="2" t="s">
        <v>37300</v>
      </c>
      <c r="B10506" s="2" t="s">
        <v>37301</v>
      </c>
      <c r="C10506" s="2" t="s">
        <v>37302</v>
      </c>
      <c r="D10506" s="2" t="s">
        <v>11515</v>
      </c>
      <c r="E10506" s="2" t="s">
        <v>37303</v>
      </c>
      <c r="F10506" s="2">
        <v>1</v>
      </c>
      <c r="G10506" s="2" t="s">
        <v>18</v>
      </c>
      <c r="H10506" s="2">
        <v>14</v>
      </c>
      <c r="I10506" s="2" t="s">
        <v>36807</v>
      </c>
      <c r="J10506" s="2">
        <v>75</v>
      </c>
      <c r="K10506" s="2" t="s">
        <v>36807</v>
      </c>
      <c r="L10506" s="2">
        <v>350000</v>
      </c>
      <c r="M10506" s="2" t="s">
        <v>11511</v>
      </c>
      <c r="N10506" s="2">
        <v>1</v>
      </c>
      <c r="O10506" s="1" t="str">
        <f>IF(ISERROR(VLOOKUP(表1[[#This Row],[company_name]],[1]明细!$E:$E,1,0)),"否","是")</f>
        <v>否</v>
      </c>
    </row>
    <row r="10507" spans="1:15" ht="15" x14ac:dyDescent="0.25">
      <c r="A10507" s="2" t="s">
        <v>37304</v>
      </c>
      <c r="B10507" s="2" t="s">
        <v>37305</v>
      </c>
      <c r="C10507" s="2" t="s">
        <v>37306</v>
      </c>
      <c r="D10507" s="2" t="s">
        <v>11515</v>
      </c>
      <c r="E10507" s="2" t="s">
        <v>37307</v>
      </c>
      <c r="F10507" s="2">
        <v>1</v>
      </c>
      <c r="G10507" s="2" t="s">
        <v>18</v>
      </c>
      <c r="H10507" s="2">
        <v>14</v>
      </c>
      <c r="I10507" s="2" t="s">
        <v>36807</v>
      </c>
      <c r="J10507" s="2">
        <v>75</v>
      </c>
      <c r="K10507" s="2" t="s">
        <v>36807</v>
      </c>
      <c r="L10507" s="2">
        <v>350000</v>
      </c>
      <c r="M10507" s="2" t="s">
        <v>11511</v>
      </c>
      <c r="N10507" s="2">
        <v>1</v>
      </c>
      <c r="O10507" s="1" t="str">
        <f>IF(ISERROR(VLOOKUP(表1[[#This Row],[company_name]],[1]明细!$E:$E,1,0)),"否","是")</f>
        <v>否</v>
      </c>
    </row>
    <row r="10508" spans="1:15" ht="15" x14ac:dyDescent="0.25">
      <c r="A10508" s="2" t="s">
        <v>37308</v>
      </c>
      <c r="B10508" s="2" t="s">
        <v>37309</v>
      </c>
      <c r="C10508" s="2" t="s">
        <v>37310</v>
      </c>
      <c r="D10508" s="2" t="s">
        <v>11515</v>
      </c>
      <c r="E10508" s="2" t="s">
        <v>37311</v>
      </c>
      <c r="F10508" s="2">
        <v>1</v>
      </c>
      <c r="G10508" s="2" t="s">
        <v>18</v>
      </c>
      <c r="H10508" s="2">
        <v>14</v>
      </c>
      <c r="I10508" s="2" t="s">
        <v>36807</v>
      </c>
      <c r="J10508" s="2">
        <v>75</v>
      </c>
      <c r="K10508" s="2" t="s">
        <v>36807</v>
      </c>
      <c r="L10508" s="2">
        <v>350000</v>
      </c>
      <c r="M10508" s="2" t="s">
        <v>11511</v>
      </c>
      <c r="N10508" s="2">
        <v>1</v>
      </c>
      <c r="O10508" s="1" t="str">
        <f>IF(ISERROR(VLOOKUP(表1[[#This Row],[company_name]],[1]明细!$E:$E,1,0)),"否","是")</f>
        <v>否</v>
      </c>
    </row>
    <row r="10509" spans="1:15" ht="15" x14ac:dyDescent="0.25">
      <c r="A10509" s="2" t="s">
        <v>37312</v>
      </c>
      <c r="B10509" s="2" t="s">
        <v>37313</v>
      </c>
      <c r="C10509" s="2" t="s">
        <v>37314</v>
      </c>
      <c r="D10509" s="2" t="s">
        <v>11515</v>
      </c>
      <c r="E10509" s="2" t="s">
        <v>37315</v>
      </c>
      <c r="F10509" s="2">
        <v>1</v>
      </c>
      <c r="G10509" s="2" t="s">
        <v>18</v>
      </c>
      <c r="H10509" s="2">
        <v>14</v>
      </c>
      <c r="I10509" s="2" t="s">
        <v>36807</v>
      </c>
      <c r="J10509" s="2">
        <v>75</v>
      </c>
      <c r="K10509" s="2" t="s">
        <v>36807</v>
      </c>
      <c r="L10509" s="2">
        <v>350000</v>
      </c>
      <c r="M10509" s="2" t="s">
        <v>11511</v>
      </c>
      <c r="N10509" s="2">
        <v>1</v>
      </c>
      <c r="O10509" s="1" t="str">
        <f>IF(ISERROR(VLOOKUP(表1[[#This Row],[company_name]],[1]明细!$E:$E,1,0)),"否","是")</f>
        <v>否</v>
      </c>
    </row>
    <row r="10510" spans="1:15" ht="15" x14ac:dyDescent="0.25">
      <c r="A10510" s="2" t="s">
        <v>37312</v>
      </c>
      <c r="B10510" s="2" t="s">
        <v>37316</v>
      </c>
      <c r="C10510" s="2" t="s">
        <v>37317</v>
      </c>
      <c r="D10510" s="2" t="s">
        <v>11515</v>
      </c>
      <c r="E10510" s="2" t="s">
        <v>37315</v>
      </c>
      <c r="F10510" s="2">
        <v>1</v>
      </c>
      <c r="G10510" s="2" t="s">
        <v>18</v>
      </c>
      <c r="H10510" s="2">
        <v>14</v>
      </c>
      <c r="I10510" s="2" t="s">
        <v>36807</v>
      </c>
      <c r="J10510" s="2">
        <v>75</v>
      </c>
      <c r="K10510" s="2" t="s">
        <v>36807</v>
      </c>
      <c r="L10510" s="2">
        <v>350000</v>
      </c>
      <c r="M10510" s="2" t="s">
        <v>11511</v>
      </c>
      <c r="N10510" s="2">
        <v>2</v>
      </c>
      <c r="O10510" s="1" t="str">
        <f>IF(ISERROR(VLOOKUP(表1[[#This Row],[company_name]],[1]明细!$E:$E,1,0)),"否","是")</f>
        <v>否</v>
      </c>
    </row>
    <row r="10511" spans="1:15" ht="15" x14ac:dyDescent="0.25">
      <c r="A10511" s="2" t="s">
        <v>37003</v>
      </c>
      <c r="B10511" s="2" t="s">
        <v>37318</v>
      </c>
      <c r="C10511" s="2" t="s">
        <v>37319</v>
      </c>
      <c r="D10511" s="2" t="s">
        <v>11515</v>
      </c>
      <c r="E10511" s="2" t="s">
        <v>37320</v>
      </c>
      <c r="F10511" s="2">
        <v>1</v>
      </c>
      <c r="G10511" s="2" t="s">
        <v>18</v>
      </c>
      <c r="H10511" s="2">
        <v>14</v>
      </c>
      <c r="I10511" s="2" t="s">
        <v>36807</v>
      </c>
      <c r="J10511" s="2">
        <v>75</v>
      </c>
      <c r="K10511" s="2" t="s">
        <v>36807</v>
      </c>
      <c r="L10511" s="2">
        <v>350000</v>
      </c>
      <c r="M10511" s="2" t="s">
        <v>11511</v>
      </c>
      <c r="N10511" s="2">
        <v>2</v>
      </c>
      <c r="O10511" s="1" t="str">
        <f>IF(ISERROR(VLOOKUP(表1[[#This Row],[company_name]],[1]明细!$E:$E,1,0)),"否","是")</f>
        <v>是</v>
      </c>
    </row>
    <row r="10512" spans="1:15" ht="15" x14ac:dyDescent="0.25">
      <c r="A10512" s="2" t="s">
        <v>37321</v>
      </c>
      <c r="B10512" s="2" t="s">
        <v>37322</v>
      </c>
      <c r="C10512" s="2" t="s">
        <v>37323</v>
      </c>
      <c r="D10512" s="2" t="s">
        <v>11515</v>
      </c>
      <c r="E10512" s="2" t="s">
        <v>37324</v>
      </c>
      <c r="F10512" s="2">
        <v>1</v>
      </c>
      <c r="G10512" s="2" t="s">
        <v>18</v>
      </c>
      <c r="H10512" s="2">
        <v>14</v>
      </c>
      <c r="I10512" s="2" t="s">
        <v>36807</v>
      </c>
      <c r="J10512" s="2">
        <v>75</v>
      </c>
      <c r="K10512" s="2" t="s">
        <v>36807</v>
      </c>
      <c r="L10512" s="2">
        <v>350000</v>
      </c>
      <c r="M10512" s="2" t="s">
        <v>11511</v>
      </c>
      <c r="N10512" s="2">
        <v>2</v>
      </c>
      <c r="O10512" s="1" t="str">
        <f>IF(ISERROR(VLOOKUP(表1[[#This Row],[company_name]],[1]明细!$E:$E,1,0)),"否","是")</f>
        <v>是</v>
      </c>
    </row>
    <row r="10513" spans="1:15" ht="15" x14ac:dyDescent="0.25">
      <c r="A10513" s="2" t="s">
        <v>37325</v>
      </c>
      <c r="B10513" s="2" t="s">
        <v>37326</v>
      </c>
      <c r="C10513" s="2" t="s">
        <v>37327</v>
      </c>
      <c r="D10513" s="2" t="s">
        <v>11515</v>
      </c>
      <c r="E10513" s="2" t="s">
        <v>37328</v>
      </c>
      <c r="F10513" s="2">
        <v>1</v>
      </c>
      <c r="G10513" s="2" t="s">
        <v>18</v>
      </c>
      <c r="H10513" s="2">
        <v>14</v>
      </c>
      <c r="I10513" s="2" t="s">
        <v>36807</v>
      </c>
      <c r="J10513" s="2">
        <v>75</v>
      </c>
      <c r="K10513" s="2" t="s">
        <v>36807</v>
      </c>
      <c r="L10513" s="2">
        <v>350000</v>
      </c>
      <c r="M10513" s="2" t="s">
        <v>11511</v>
      </c>
      <c r="N10513" s="2">
        <v>2</v>
      </c>
      <c r="O10513" s="1" t="str">
        <f>IF(ISERROR(VLOOKUP(表1[[#This Row],[company_name]],[1]明细!$E:$E,1,0)),"否","是")</f>
        <v>否</v>
      </c>
    </row>
    <row r="10514" spans="1:15" ht="15" x14ac:dyDescent="0.25">
      <c r="A10514" s="2" t="s">
        <v>37329</v>
      </c>
      <c r="B10514" s="2" t="s">
        <v>37330</v>
      </c>
      <c r="C10514" s="2" t="s">
        <v>37331</v>
      </c>
      <c r="D10514" s="2" t="s">
        <v>11515</v>
      </c>
      <c r="E10514" s="2" t="s">
        <v>37332</v>
      </c>
      <c r="F10514" s="2">
        <v>1</v>
      </c>
      <c r="G10514" s="2" t="s">
        <v>18</v>
      </c>
      <c r="H10514" s="2">
        <v>14</v>
      </c>
      <c r="I10514" s="2" t="s">
        <v>36807</v>
      </c>
      <c r="J10514" s="2">
        <v>75</v>
      </c>
      <c r="K10514" s="2" t="s">
        <v>36807</v>
      </c>
      <c r="L10514" s="2">
        <v>350000</v>
      </c>
      <c r="M10514" s="2" t="s">
        <v>11511</v>
      </c>
      <c r="N10514" s="2">
        <v>2</v>
      </c>
      <c r="O10514" s="1" t="str">
        <f>IF(ISERROR(VLOOKUP(表1[[#This Row],[company_name]],[1]明细!$E:$E,1,0)),"否","是")</f>
        <v>是</v>
      </c>
    </row>
    <row r="10515" spans="1:15" ht="15" x14ac:dyDescent="0.25">
      <c r="A10515" s="2" t="s">
        <v>37333</v>
      </c>
      <c r="B10515" s="2" t="s">
        <v>37334</v>
      </c>
      <c r="C10515" s="2" t="s">
        <v>37335</v>
      </c>
      <c r="D10515" s="2" t="s">
        <v>11515</v>
      </c>
      <c r="E10515" s="2" t="s">
        <v>37336</v>
      </c>
      <c r="F10515" s="2">
        <v>1</v>
      </c>
      <c r="G10515" s="2" t="s">
        <v>18</v>
      </c>
      <c r="H10515" s="2">
        <v>14</v>
      </c>
      <c r="I10515" s="2" t="s">
        <v>36807</v>
      </c>
      <c r="J10515" s="2">
        <v>75</v>
      </c>
      <c r="K10515" s="2" t="s">
        <v>36807</v>
      </c>
      <c r="L10515" s="2">
        <v>350000</v>
      </c>
      <c r="M10515" s="2" t="s">
        <v>11511</v>
      </c>
      <c r="N10515" s="2">
        <v>2</v>
      </c>
      <c r="O10515" s="1" t="str">
        <f>IF(ISERROR(VLOOKUP(表1[[#This Row],[company_name]],[1]明细!$E:$E,1,0)),"否","是")</f>
        <v>是</v>
      </c>
    </row>
    <row r="10516" spans="1:15" ht="15" x14ac:dyDescent="0.25">
      <c r="A10516" s="2" t="s">
        <v>37337</v>
      </c>
      <c r="B10516" s="2" t="s">
        <v>37338</v>
      </c>
      <c r="C10516" s="2" t="s">
        <v>37339</v>
      </c>
      <c r="D10516" s="2" t="s">
        <v>11515</v>
      </c>
      <c r="E10516" s="2" t="s">
        <v>37340</v>
      </c>
      <c r="F10516" s="2">
        <v>1</v>
      </c>
      <c r="G10516" s="2" t="s">
        <v>18</v>
      </c>
      <c r="H10516" s="2">
        <v>14</v>
      </c>
      <c r="I10516" s="2" t="s">
        <v>36807</v>
      </c>
      <c r="J10516" s="2">
        <v>75</v>
      </c>
      <c r="K10516" s="2" t="s">
        <v>36807</v>
      </c>
      <c r="L10516" s="2">
        <v>350000</v>
      </c>
      <c r="M10516" s="2" t="s">
        <v>11511</v>
      </c>
      <c r="N10516" s="2">
        <v>2</v>
      </c>
      <c r="O10516" s="1" t="str">
        <f>IF(ISERROR(VLOOKUP(表1[[#This Row],[company_name]],[1]明细!$E:$E,1,0)),"否","是")</f>
        <v>否</v>
      </c>
    </row>
    <row r="10517" spans="1:15" ht="15" x14ac:dyDescent="0.25">
      <c r="A10517" s="2" t="s">
        <v>37046</v>
      </c>
      <c r="B10517" s="2" t="s">
        <v>37341</v>
      </c>
      <c r="C10517" s="2" t="s">
        <v>37342</v>
      </c>
      <c r="D10517" s="2" t="s">
        <v>11515</v>
      </c>
      <c r="E10517" s="2" t="s">
        <v>37049</v>
      </c>
      <c r="F10517" s="2">
        <v>1</v>
      </c>
      <c r="G10517" s="2" t="s">
        <v>18</v>
      </c>
      <c r="H10517" s="2">
        <v>14</v>
      </c>
      <c r="I10517" s="2" t="s">
        <v>36807</v>
      </c>
      <c r="J10517" s="2">
        <v>75</v>
      </c>
      <c r="K10517" s="2" t="s">
        <v>36807</v>
      </c>
      <c r="L10517" s="2">
        <v>350000</v>
      </c>
      <c r="M10517" s="2" t="s">
        <v>11511</v>
      </c>
      <c r="N10517" s="2">
        <v>2</v>
      </c>
      <c r="O10517" s="1" t="str">
        <f>IF(ISERROR(VLOOKUP(表1[[#This Row],[company_name]],[1]明细!$E:$E,1,0)),"否","是")</f>
        <v>是</v>
      </c>
    </row>
    <row r="10518" spans="1:15" ht="15" x14ac:dyDescent="0.25">
      <c r="A10518" s="2" t="s">
        <v>37343</v>
      </c>
      <c r="B10518" s="2" t="s">
        <v>37344</v>
      </c>
      <c r="C10518" s="2" t="s">
        <v>37345</v>
      </c>
      <c r="D10518" s="2" t="s">
        <v>11515</v>
      </c>
      <c r="E10518" s="2" t="s">
        <v>37346</v>
      </c>
      <c r="F10518" s="2">
        <v>1</v>
      </c>
      <c r="G10518" s="2" t="s">
        <v>18</v>
      </c>
      <c r="H10518" s="2">
        <v>14</v>
      </c>
      <c r="I10518" s="2" t="s">
        <v>36807</v>
      </c>
      <c r="J10518" s="2">
        <v>75</v>
      </c>
      <c r="K10518" s="2" t="s">
        <v>36807</v>
      </c>
      <c r="L10518" s="2">
        <v>350000</v>
      </c>
      <c r="M10518" s="2" t="s">
        <v>11511</v>
      </c>
      <c r="N10518" s="2">
        <v>2</v>
      </c>
      <c r="O10518" s="1" t="str">
        <f>IF(ISERROR(VLOOKUP(表1[[#This Row],[company_name]],[1]明细!$E:$E,1,0)),"否","是")</f>
        <v>是</v>
      </c>
    </row>
    <row r="10519" spans="1:15" ht="15" x14ac:dyDescent="0.25">
      <c r="A10519" s="2" t="s">
        <v>37347</v>
      </c>
      <c r="B10519" s="2" t="s">
        <v>37348</v>
      </c>
      <c r="C10519" s="2" t="s">
        <v>37349</v>
      </c>
      <c r="D10519" s="2" t="s">
        <v>11515</v>
      </c>
      <c r="E10519" s="2" t="s">
        <v>37350</v>
      </c>
      <c r="F10519" s="2">
        <v>1</v>
      </c>
      <c r="G10519" s="2" t="s">
        <v>18</v>
      </c>
      <c r="H10519" s="2">
        <v>14</v>
      </c>
      <c r="I10519" s="2" t="s">
        <v>36807</v>
      </c>
      <c r="J10519" s="2">
        <v>75</v>
      </c>
      <c r="K10519" s="2" t="s">
        <v>36807</v>
      </c>
      <c r="L10519" s="2">
        <v>350000</v>
      </c>
      <c r="M10519" s="2" t="s">
        <v>11511</v>
      </c>
      <c r="N10519" s="2">
        <v>2</v>
      </c>
      <c r="O10519" s="1" t="str">
        <f>IF(ISERROR(VLOOKUP(表1[[#This Row],[company_name]],[1]明细!$E:$E,1,0)),"否","是")</f>
        <v>否</v>
      </c>
    </row>
    <row r="10520" spans="1:15" ht="15" x14ac:dyDescent="0.25">
      <c r="A10520" s="2" t="s">
        <v>37351</v>
      </c>
      <c r="B10520" s="2" t="s">
        <v>37352</v>
      </c>
      <c r="C10520" s="2" t="s">
        <v>37353</v>
      </c>
      <c r="D10520" s="2" t="s">
        <v>11509</v>
      </c>
      <c r="E10520" s="2" t="s">
        <v>37354</v>
      </c>
      <c r="F10520" s="2">
        <v>1</v>
      </c>
      <c r="G10520" s="2" t="s">
        <v>18</v>
      </c>
      <c r="H10520" s="2">
        <v>14</v>
      </c>
      <c r="I10520" s="2" t="s">
        <v>36807</v>
      </c>
      <c r="J10520" s="2">
        <v>75</v>
      </c>
      <c r="K10520" s="2" t="s">
        <v>36807</v>
      </c>
      <c r="L10520" s="2">
        <v>350000</v>
      </c>
      <c r="M10520" s="2" t="s">
        <v>11511</v>
      </c>
      <c r="N10520" s="2">
        <v>2</v>
      </c>
      <c r="O10520" s="1" t="str">
        <f>IF(ISERROR(VLOOKUP(表1[[#This Row],[company_name]],[1]明细!$E:$E,1,0)),"否","是")</f>
        <v>是</v>
      </c>
    </row>
    <row r="10521" spans="1:15" ht="15" x14ac:dyDescent="0.25">
      <c r="A10521" s="2" t="s">
        <v>37355</v>
      </c>
      <c r="B10521" s="2" t="s">
        <v>37356</v>
      </c>
      <c r="C10521" s="2" t="s">
        <v>37357</v>
      </c>
      <c r="D10521" s="2" t="s">
        <v>11515</v>
      </c>
      <c r="E10521" s="2" t="s">
        <v>37358</v>
      </c>
      <c r="F10521" s="2">
        <v>1</v>
      </c>
      <c r="G10521" s="2" t="s">
        <v>18</v>
      </c>
      <c r="H10521" s="2">
        <v>14</v>
      </c>
      <c r="I10521" s="2" t="s">
        <v>36807</v>
      </c>
      <c r="J10521" s="2">
        <v>75</v>
      </c>
      <c r="K10521" s="2" t="s">
        <v>36807</v>
      </c>
      <c r="L10521" s="2">
        <v>350000</v>
      </c>
      <c r="M10521" s="2" t="s">
        <v>11511</v>
      </c>
      <c r="N10521" s="2">
        <v>2</v>
      </c>
      <c r="O10521" s="1" t="str">
        <f>IF(ISERROR(VLOOKUP(表1[[#This Row],[company_name]],[1]明细!$E:$E,1,0)),"否","是")</f>
        <v>否</v>
      </c>
    </row>
    <row r="10522" spans="1:15" ht="15" x14ac:dyDescent="0.25">
      <c r="A10522" s="2" t="s">
        <v>37359</v>
      </c>
      <c r="B10522" s="2" t="s">
        <v>37360</v>
      </c>
      <c r="C10522" s="2" t="s">
        <v>37361</v>
      </c>
      <c r="D10522" s="2" t="s">
        <v>11509</v>
      </c>
      <c r="E10522" s="2">
        <v>15980815965</v>
      </c>
      <c r="F10522" s="2">
        <v>1</v>
      </c>
      <c r="G10522" s="2" t="s">
        <v>18</v>
      </c>
      <c r="H10522" s="2">
        <v>14</v>
      </c>
      <c r="I10522" s="2" t="s">
        <v>36807</v>
      </c>
      <c r="J10522" s="2">
        <v>75</v>
      </c>
      <c r="K10522" s="2" t="s">
        <v>36807</v>
      </c>
      <c r="L10522" s="2">
        <v>350000</v>
      </c>
      <c r="M10522" s="2" t="s">
        <v>11511</v>
      </c>
      <c r="N10522" s="2">
        <v>2</v>
      </c>
      <c r="O10522" s="1" t="str">
        <f>IF(ISERROR(VLOOKUP(表1[[#This Row],[company_name]],[1]明细!$E:$E,1,0)),"否","是")</f>
        <v>否</v>
      </c>
    </row>
    <row r="10523" spans="1:15" ht="15" x14ac:dyDescent="0.25">
      <c r="A10523" s="2" t="s">
        <v>37362</v>
      </c>
      <c r="B10523" s="2" t="s">
        <v>37363</v>
      </c>
      <c r="C10523" s="2" t="s">
        <v>37364</v>
      </c>
      <c r="D10523" s="2" t="s">
        <v>11509</v>
      </c>
      <c r="E10523" s="2" t="s">
        <v>37365</v>
      </c>
      <c r="F10523" s="2">
        <v>1</v>
      </c>
      <c r="G10523" s="2" t="s">
        <v>18</v>
      </c>
      <c r="H10523" s="2">
        <v>14</v>
      </c>
      <c r="I10523" s="2" t="s">
        <v>36807</v>
      </c>
      <c r="J10523" s="2">
        <v>75</v>
      </c>
      <c r="K10523" s="2" t="s">
        <v>36807</v>
      </c>
      <c r="L10523" s="2">
        <v>350000</v>
      </c>
      <c r="M10523" s="2" t="s">
        <v>11511</v>
      </c>
      <c r="N10523" s="2">
        <v>2</v>
      </c>
      <c r="O10523" s="1" t="str">
        <f>IF(ISERROR(VLOOKUP(表1[[#This Row],[company_name]],[1]明细!$E:$E,1,0)),"否","是")</f>
        <v>否</v>
      </c>
    </row>
    <row r="10524" spans="1:15" ht="15" x14ac:dyDescent="0.25">
      <c r="A10524" s="2" t="s">
        <v>37366</v>
      </c>
      <c r="B10524" s="2" t="s">
        <v>37367</v>
      </c>
      <c r="C10524" s="2" t="s">
        <v>37368</v>
      </c>
      <c r="D10524" s="2" t="s">
        <v>11515</v>
      </c>
      <c r="E10524" s="2" t="s">
        <v>37369</v>
      </c>
      <c r="F10524" s="2">
        <v>1</v>
      </c>
      <c r="G10524" s="2" t="s">
        <v>18</v>
      </c>
      <c r="H10524" s="2">
        <v>14</v>
      </c>
      <c r="I10524" s="2" t="s">
        <v>36807</v>
      </c>
      <c r="J10524" s="2">
        <v>75</v>
      </c>
      <c r="K10524" s="2" t="s">
        <v>36807</v>
      </c>
      <c r="L10524" s="2">
        <v>350000</v>
      </c>
      <c r="M10524" s="2" t="s">
        <v>11511</v>
      </c>
      <c r="N10524" s="2">
        <v>2</v>
      </c>
      <c r="O10524" s="1" t="str">
        <f>IF(ISERROR(VLOOKUP(表1[[#This Row],[company_name]],[1]明细!$E:$E,1,0)),"否","是")</f>
        <v>否</v>
      </c>
    </row>
    <row r="10525" spans="1:15" ht="15" x14ac:dyDescent="0.25">
      <c r="A10525" s="2" t="s">
        <v>37370</v>
      </c>
      <c r="B10525" s="2" t="s">
        <v>37371</v>
      </c>
      <c r="C10525" s="2" t="s">
        <v>37372</v>
      </c>
      <c r="D10525" s="2" t="s">
        <v>11515</v>
      </c>
      <c r="E10525" s="2" t="s">
        <v>37373</v>
      </c>
      <c r="F10525" s="2">
        <v>1</v>
      </c>
      <c r="G10525" s="2" t="s">
        <v>18</v>
      </c>
      <c r="H10525" s="2">
        <v>14</v>
      </c>
      <c r="I10525" s="2" t="s">
        <v>36807</v>
      </c>
      <c r="J10525" s="2">
        <v>75</v>
      </c>
      <c r="K10525" s="2" t="s">
        <v>36807</v>
      </c>
      <c r="L10525" s="2">
        <v>350000</v>
      </c>
      <c r="M10525" s="2" t="s">
        <v>11511</v>
      </c>
      <c r="N10525" s="2">
        <v>2</v>
      </c>
      <c r="O10525" s="1" t="str">
        <f>IF(ISERROR(VLOOKUP(表1[[#This Row],[company_name]],[1]明细!$E:$E,1,0)),"否","是")</f>
        <v>是</v>
      </c>
    </row>
    <row r="10526" spans="1:15" ht="15" x14ac:dyDescent="0.25">
      <c r="A10526" s="2" t="s">
        <v>37374</v>
      </c>
      <c r="B10526" s="2" t="s">
        <v>37375</v>
      </c>
      <c r="C10526" s="2" t="s">
        <v>37376</v>
      </c>
      <c r="D10526" s="2" t="s">
        <v>11509</v>
      </c>
      <c r="E10526" s="2" t="s">
        <v>37377</v>
      </c>
      <c r="F10526" s="2">
        <v>1</v>
      </c>
      <c r="G10526" s="2" t="s">
        <v>18</v>
      </c>
      <c r="H10526" s="2">
        <v>14</v>
      </c>
      <c r="I10526" s="2" t="s">
        <v>36807</v>
      </c>
      <c r="J10526" s="2">
        <v>75</v>
      </c>
      <c r="K10526" s="2" t="s">
        <v>36807</v>
      </c>
      <c r="L10526" s="2">
        <v>350000</v>
      </c>
      <c r="M10526" s="2" t="s">
        <v>11511</v>
      </c>
      <c r="N10526" s="2">
        <v>2</v>
      </c>
      <c r="O10526" s="1" t="str">
        <f>IF(ISERROR(VLOOKUP(表1[[#This Row],[company_name]],[1]明细!$E:$E,1,0)),"否","是")</f>
        <v>否</v>
      </c>
    </row>
    <row r="10527" spans="1:15" ht="15" x14ac:dyDescent="0.25">
      <c r="A10527" s="2" t="s">
        <v>37015</v>
      </c>
      <c r="B10527" s="2" t="s">
        <v>37378</v>
      </c>
      <c r="C10527" s="2" t="s">
        <v>37379</v>
      </c>
      <c r="D10527" s="2" t="s">
        <v>11515</v>
      </c>
      <c r="E10527" s="2" t="s">
        <v>37380</v>
      </c>
      <c r="F10527" s="2">
        <v>1</v>
      </c>
      <c r="G10527" s="2" t="s">
        <v>18</v>
      </c>
      <c r="H10527" s="2">
        <v>14</v>
      </c>
      <c r="I10527" s="2" t="s">
        <v>36807</v>
      </c>
      <c r="J10527" s="2">
        <v>75</v>
      </c>
      <c r="K10527" s="2" t="s">
        <v>36807</v>
      </c>
      <c r="L10527" s="2">
        <v>350000</v>
      </c>
      <c r="M10527" s="2" t="s">
        <v>11511</v>
      </c>
      <c r="N10527" s="2">
        <v>2</v>
      </c>
      <c r="O10527" s="1" t="str">
        <f>IF(ISERROR(VLOOKUP(表1[[#This Row],[company_name]],[1]明细!$E:$E,1,0)),"否","是")</f>
        <v>是</v>
      </c>
    </row>
    <row r="10528" spans="1:15" ht="15" x14ac:dyDescent="0.25">
      <c r="A10528" s="2" t="s">
        <v>37381</v>
      </c>
      <c r="B10528" s="2" t="s">
        <v>37382</v>
      </c>
      <c r="C10528" s="2" t="s">
        <v>37383</v>
      </c>
      <c r="D10528" s="2" t="s">
        <v>11515</v>
      </c>
      <c r="E10528" s="2" t="s">
        <v>37384</v>
      </c>
      <c r="F10528" s="2">
        <v>1</v>
      </c>
      <c r="G10528" s="2" t="s">
        <v>18</v>
      </c>
      <c r="H10528" s="2">
        <v>14</v>
      </c>
      <c r="I10528" s="2" t="s">
        <v>36807</v>
      </c>
      <c r="J10528" s="2">
        <v>75</v>
      </c>
      <c r="K10528" s="2" t="s">
        <v>36807</v>
      </c>
      <c r="L10528" s="2">
        <v>350000</v>
      </c>
      <c r="M10528" s="2" t="s">
        <v>11511</v>
      </c>
      <c r="N10528" s="2">
        <v>2</v>
      </c>
      <c r="O10528" s="1" t="str">
        <f>IF(ISERROR(VLOOKUP(表1[[#This Row],[company_name]],[1]明细!$E:$E,1,0)),"否","是")</f>
        <v>是</v>
      </c>
    </row>
    <row r="10529" spans="1:15" ht="15" x14ac:dyDescent="0.25">
      <c r="A10529" s="2" t="s">
        <v>37385</v>
      </c>
      <c r="B10529" s="2" t="s">
        <v>37386</v>
      </c>
      <c r="C10529" s="2" t="s">
        <v>37387</v>
      </c>
      <c r="D10529" s="2" t="s">
        <v>11515</v>
      </c>
      <c r="E10529" s="2" t="s">
        <v>37388</v>
      </c>
      <c r="F10529" s="2">
        <v>1</v>
      </c>
      <c r="G10529" s="2" t="s">
        <v>18</v>
      </c>
      <c r="H10529" s="2">
        <v>14</v>
      </c>
      <c r="I10529" s="2" t="s">
        <v>36807</v>
      </c>
      <c r="J10529" s="2">
        <v>75</v>
      </c>
      <c r="K10529" s="2" t="s">
        <v>36807</v>
      </c>
      <c r="L10529" s="2">
        <v>350000</v>
      </c>
      <c r="M10529" s="2" t="s">
        <v>11511</v>
      </c>
      <c r="N10529" s="2">
        <v>2</v>
      </c>
      <c r="O10529" s="1" t="str">
        <f>IF(ISERROR(VLOOKUP(表1[[#This Row],[company_name]],[1]明细!$E:$E,1,0)),"否","是")</f>
        <v>否</v>
      </c>
    </row>
    <row r="10530" spans="1:15" ht="15" x14ac:dyDescent="0.25">
      <c r="A10530" s="2" t="s">
        <v>37389</v>
      </c>
      <c r="B10530" s="2" t="s">
        <v>37390</v>
      </c>
      <c r="C10530" s="2" t="s">
        <v>37391</v>
      </c>
      <c r="D10530" s="2" t="s">
        <v>11509</v>
      </c>
      <c r="E10530" s="2" t="s">
        <v>37392</v>
      </c>
      <c r="F10530" s="2">
        <v>1</v>
      </c>
      <c r="G10530" s="2" t="s">
        <v>18</v>
      </c>
      <c r="H10530" s="2">
        <v>14</v>
      </c>
      <c r="I10530" s="2" t="s">
        <v>36807</v>
      </c>
      <c r="J10530" s="2">
        <v>75</v>
      </c>
      <c r="K10530" s="2" t="s">
        <v>36807</v>
      </c>
      <c r="L10530" s="2">
        <v>350000</v>
      </c>
      <c r="M10530" s="2" t="s">
        <v>11511</v>
      </c>
      <c r="N10530" s="2">
        <v>2</v>
      </c>
      <c r="O10530" s="1" t="str">
        <f>IF(ISERROR(VLOOKUP(表1[[#This Row],[company_name]],[1]明细!$E:$E,1,0)),"否","是")</f>
        <v>是</v>
      </c>
    </row>
    <row r="10531" spans="1:15" ht="15" x14ac:dyDescent="0.25">
      <c r="A10531" s="2" t="s">
        <v>37007</v>
      </c>
      <c r="B10531" s="2" t="s">
        <v>37393</v>
      </c>
      <c r="C10531" s="2" t="s">
        <v>37394</v>
      </c>
      <c r="D10531" s="2" t="s">
        <v>11509</v>
      </c>
      <c r="E10531" s="2" t="s">
        <v>37395</v>
      </c>
      <c r="F10531" s="2">
        <v>1</v>
      </c>
      <c r="G10531" s="2" t="s">
        <v>18</v>
      </c>
      <c r="H10531" s="2">
        <v>14</v>
      </c>
      <c r="I10531" s="2" t="s">
        <v>36807</v>
      </c>
      <c r="J10531" s="2">
        <v>75</v>
      </c>
      <c r="K10531" s="2" t="s">
        <v>36807</v>
      </c>
      <c r="L10531" s="2">
        <v>350000</v>
      </c>
      <c r="M10531" s="2" t="s">
        <v>11511</v>
      </c>
      <c r="N10531" s="2">
        <v>2</v>
      </c>
      <c r="O10531" s="1" t="str">
        <f>IF(ISERROR(VLOOKUP(表1[[#This Row],[company_name]],[1]明细!$E:$E,1,0)),"否","是")</f>
        <v>是</v>
      </c>
    </row>
    <row r="10532" spans="1:15" ht="15" x14ac:dyDescent="0.25">
      <c r="A10532" s="2" t="s">
        <v>37396</v>
      </c>
      <c r="B10532" s="2" t="s">
        <v>37397</v>
      </c>
      <c r="C10532" s="2" t="s">
        <v>37398</v>
      </c>
      <c r="D10532" s="2" t="s">
        <v>11515</v>
      </c>
      <c r="E10532" s="2" t="s">
        <v>37399</v>
      </c>
      <c r="F10532" s="2">
        <v>1</v>
      </c>
      <c r="G10532" s="2" t="s">
        <v>18</v>
      </c>
      <c r="H10532" s="2">
        <v>14</v>
      </c>
      <c r="I10532" s="2" t="s">
        <v>36807</v>
      </c>
      <c r="J10532" s="2">
        <v>75</v>
      </c>
      <c r="K10532" s="2" t="s">
        <v>36807</v>
      </c>
      <c r="L10532" s="2">
        <v>350000</v>
      </c>
      <c r="M10532" s="2" t="s">
        <v>11511</v>
      </c>
      <c r="N10532" s="2">
        <v>3</v>
      </c>
      <c r="O10532" s="1" t="str">
        <f>IF(ISERROR(VLOOKUP(表1[[#This Row],[company_name]],[1]明细!$E:$E,1,0)),"否","是")</f>
        <v>是</v>
      </c>
    </row>
    <row r="10533" spans="1:15" ht="15" x14ac:dyDescent="0.25">
      <c r="A10533" s="2" t="s">
        <v>37296</v>
      </c>
      <c r="B10533" s="2" t="s">
        <v>37400</v>
      </c>
      <c r="C10533" s="2" t="s">
        <v>37401</v>
      </c>
      <c r="D10533" s="2" t="s">
        <v>11515</v>
      </c>
      <c r="E10533" s="2" t="s">
        <v>37402</v>
      </c>
      <c r="F10533" s="2">
        <v>1</v>
      </c>
      <c r="G10533" s="2" t="s">
        <v>18</v>
      </c>
      <c r="H10533" s="2">
        <v>14</v>
      </c>
      <c r="I10533" s="2" t="s">
        <v>36807</v>
      </c>
      <c r="J10533" s="2">
        <v>75</v>
      </c>
      <c r="K10533" s="2" t="s">
        <v>36807</v>
      </c>
      <c r="L10533" s="2">
        <v>350000</v>
      </c>
      <c r="M10533" s="2" t="s">
        <v>11511</v>
      </c>
      <c r="N10533" s="2">
        <v>3</v>
      </c>
      <c r="O10533" s="1" t="str">
        <f>IF(ISERROR(VLOOKUP(表1[[#This Row],[company_name]],[1]明细!$E:$E,1,0)),"否","是")</f>
        <v>否</v>
      </c>
    </row>
    <row r="10534" spans="1:15" ht="15" x14ac:dyDescent="0.25">
      <c r="A10534" s="2" t="s">
        <v>37381</v>
      </c>
      <c r="B10534" s="2" t="s">
        <v>37403</v>
      </c>
      <c r="C10534" s="2" t="s">
        <v>37404</v>
      </c>
      <c r="D10534" s="2" t="s">
        <v>11515</v>
      </c>
      <c r="E10534" s="2" t="s">
        <v>37405</v>
      </c>
      <c r="F10534" s="2">
        <v>1</v>
      </c>
      <c r="G10534" s="2" t="s">
        <v>18</v>
      </c>
      <c r="H10534" s="2">
        <v>14</v>
      </c>
      <c r="I10534" s="2" t="s">
        <v>36807</v>
      </c>
      <c r="J10534" s="2">
        <v>75</v>
      </c>
      <c r="K10534" s="2" t="s">
        <v>36807</v>
      </c>
      <c r="L10534" s="2">
        <v>350000</v>
      </c>
      <c r="M10534" s="2" t="s">
        <v>11511</v>
      </c>
      <c r="N10534" s="2">
        <v>3</v>
      </c>
      <c r="O10534" s="1" t="str">
        <f>IF(ISERROR(VLOOKUP(表1[[#This Row],[company_name]],[1]明细!$E:$E,1,0)),"否","是")</f>
        <v>否</v>
      </c>
    </row>
    <row r="10535" spans="1:15" ht="15" x14ac:dyDescent="0.25">
      <c r="A10535" s="2" t="s">
        <v>37406</v>
      </c>
      <c r="B10535" s="2" t="s">
        <v>37407</v>
      </c>
      <c r="C10535" s="2" t="s">
        <v>37408</v>
      </c>
      <c r="D10535" s="2" t="s">
        <v>11515</v>
      </c>
      <c r="E10535" s="2" t="s">
        <v>37409</v>
      </c>
      <c r="F10535" s="2">
        <v>1</v>
      </c>
      <c r="G10535" s="2" t="s">
        <v>18</v>
      </c>
      <c r="H10535" s="2">
        <v>14</v>
      </c>
      <c r="I10535" s="2" t="s">
        <v>36807</v>
      </c>
      <c r="J10535" s="2">
        <v>75</v>
      </c>
      <c r="K10535" s="2" t="s">
        <v>36807</v>
      </c>
      <c r="L10535" s="2">
        <v>350000</v>
      </c>
      <c r="M10535" s="2" t="s">
        <v>11511</v>
      </c>
      <c r="N10535" s="2">
        <v>3</v>
      </c>
      <c r="O10535" s="1" t="str">
        <f>IF(ISERROR(VLOOKUP(表1[[#This Row],[company_name]],[1]明细!$E:$E,1,0)),"否","是")</f>
        <v>否</v>
      </c>
    </row>
    <row r="10536" spans="1:15" ht="15" x14ac:dyDescent="0.25">
      <c r="A10536" s="2" t="s">
        <v>37374</v>
      </c>
      <c r="B10536" s="2" t="s">
        <v>37410</v>
      </c>
      <c r="C10536" s="2" t="s">
        <v>37411</v>
      </c>
      <c r="D10536" s="2" t="s">
        <v>11544</v>
      </c>
      <c r="E10536" s="2" t="s">
        <v>37412</v>
      </c>
      <c r="F10536" s="2">
        <v>1</v>
      </c>
      <c r="G10536" s="2" t="s">
        <v>18</v>
      </c>
      <c r="H10536" s="2">
        <v>14</v>
      </c>
      <c r="I10536" s="2" t="s">
        <v>36807</v>
      </c>
      <c r="J10536" s="2">
        <v>75</v>
      </c>
      <c r="K10536" s="2" t="s">
        <v>36807</v>
      </c>
      <c r="L10536" s="2">
        <v>350000</v>
      </c>
      <c r="M10536" s="2" t="s">
        <v>11511</v>
      </c>
      <c r="N10536" s="2">
        <v>3</v>
      </c>
      <c r="O10536" s="1" t="str">
        <f>IF(ISERROR(VLOOKUP(表1[[#This Row],[company_name]],[1]明细!$E:$E,1,0)),"否","是")</f>
        <v>否</v>
      </c>
    </row>
    <row r="10537" spans="1:15" ht="15" x14ac:dyDescent="0.25">
      <c r="A10537" s="2" t="s">
        <v>37251</v>
      </c>
      <c r="B10537" s="2" t="s">
        <v>37413</v>
      </c>
      <c r="C10537" s="2" t="s">
        <v>37414</v>
      </c>
      <c r="D10537" s="2" t="s">
        <v>11515</v>
      </c>
      <c r="E10537" s="2" t="s">
        <v>37254</v>
      </c>
      <c r="F10537" s="2">
        <v>1</v>
      </c>
      <c r="G10537" s="2" t="s">
        <v>18</v>
      </c>
      <c r="H10537" s="2">
        <v>14</v>
      </c>
      <c r="I10537" s="2" t="s">
        <v>36807</v>
      </c>
      <c r="J10537" s="2">
        <v>75</v>
      </c>
      <c r="K10537" s="2" t="s">
        <v>36807</v>
      </c>
      <c r="L10537" s="2">
        <v>350000</v>
      </c>
      <c r="M10537" s="2" t="s">
        <v>11511</v>
      </c>
      <c r="N10537" s="2">
        <v>3</v>
      </c>
      <c r="O10537" s="1" t="str">
        <f>IF(ISERROR(VLOOKUP(表1[[#This Row],[company_name]],[1]明细!$E:$E,1,0)),"否","是")</f>
        <v>否</v>
      </c>
    </row>
    <row r="10538" spans="1:15" ht="15" x14ac:dyDescent="0.25">
      <c r="A10538" s="2" t="s">
        <v>37415</v>
      </c>
      <c r="B10538" s="2" t="s">
        <v>37416</v>
      </c>
      <c r="C10538" s="2" t="s">
        <v>37417</v>
      </c>
      <c r="D10538" s="2" t="s">
        <v>11515</v>
      </c>
      <c r="E10538" s="2" t="s">
        <v>37418</v>
      </c>
      <c r="F10538" s="2">
        <v>1</v>
      </c>
      <c r="G10538" s="2" t="s">
        <v>18</v>
      </c>
      <c r="H10538" s="2">
        <v>14</v>
      </c>
      <c r="I10538" s="2" t="s">
        <v>36807</v>
      </c>
      <c r="J10538" s="2">
        <v>75</v>
      </c>
      <c r="K10538" s="2" t="s">
        <v>36807</v>
      </c>
      <c r="L10538" s="2">
        <v>350000</v>
      </c>
      <c r="M10538" s="2" t="s">
        <v>11511</v>
      </c>
      <c r="N10538" s="2">
        <v>3</v>
      </c>
      <c r="O10538" s="1" t="str">
        <f>IF(ISERROR(VLOOKUP(表1[[#This Row],[company_name]],[1]明细!$E:$E,1,0)),"否","是")</f>
        <v>否</v>
      </c>
    </row>
    <row r="10539" spans="1:15" ht="15" x14ac:dyDescent="0.25">
      <c r="A10539" s="2" t="s">
        <v>37255</v>
      </c>
      <c r="B10539" s="2" t="s">
        <v>37419</v>
      </c>
      <c r="C10539" s="2" t="s">
        <v>37420</v>
      </c>
      <c r="D10539" s="2" t="s">
        <v>11515</v>
      </c>
      <c r="E10539" s="2" t="s">
        <v>37421</v>
      </c>
      <c r="F10539" s="2">
        <v>1</v>
      </c>
      <c r="G10539" s="2" t="s">
        <v>18</v>
      </c>
      <c r="H10539" s="2">
        <v>14</v>
      </c>
      <c r="I10539" s="2" t="s">
        <v>36807</v>
      </c>
      <c r="J10539" s="2">
        <v>75</v>
      </c>
      <c r="K10539" s="2" t="s">
        <v>36807</v>
      </c>
      <c r="L10539" s="2">
        <v>350000</v>
      </c>
      <c r="M10539" s="2" t="s">
        <v>11511</v>
      </c>
      <c r="N10539" s="2">
        <v>3</v>
      </c>
      <c r="O10539" s="1" t="str">
        <f>IF(ISERROR(VLOOKUP(表1[[#This Row],[company_name]],[1]明细!$E:$E,1,0)),"否","是")</f>
        <v>否</v>
      </c>
    </row>
    <row r="10540" spans="1:15" ht="15" x14ac:dyDescent="0.25">
      <c r="A10540" s="2" t="s">
        <v>37422</v>
      </c>
      <c r="B10540" s="2" t="s">
        <v>37423</v>
      </c>
      <c r="C10540" s="2" t="s">
        <v>37424</v>
      </c>
      <c r="D10540" s="2" t="s">
        <v>11515</v>
      </c>
      <c r="E10540" s="2" t="s">
        <v>37425</v>
      </c>
      <c r="F10540" s="2">
        <v>1</v>
      </c>
      <c r="G10540" s="2" t="s">
        <v>18</v>
      </c>
      <c r="H10540" s="2">
        <v>14</v>
      </c>
      <c r="I10540" s="2" t="s">
        <v>36807</v>
      </c>
      <c r="J10540" s="2">
        <v>75</v>
      </c>
      <c r="K10540" s="2" t="s">
        <v>36807</v>
      </c>
      <c r="L10540" s="2">
        <v>350000</v>
      </c>
      <c r="M10540" s="2" t="s">
        <v>11511</v>
      </c>
      <c r="N10540" s="2">
        <v>3</v>
      </c>
      <c r="O10540" s="1" t="str">
        <f>IF(ISERROR(VLOOKUP(表1[[#This Row],[company_name]],[1]明细!$E:$E,1,0)),"否","是")</f>
        <v>否</v>
      </c>
    </row>
    <row r="10541" spans="1:15" ht="15" x14ac:dyDescent="0.25">
      <c r="A10541" s="2" t="s">
        <v>37426</v>
      </c>
      <c r="B10541" s="2" t="s">
        <v>37427</v>
      </c>
      <c r="C10541" s="2" t="s">
        <v>37428</v>
      </c>
      <c r="D10541" s="2" t="s">
        <v>11515</v>
      </c>
      <c r="E10541" s="2" t="s">
        <v>37429</v>
      </c>
      <c r="F10541" s="2">
        <v>1</v>
      </c>
      <c r="G10541" s="2" t="s">
        <v>18</v>
      </c>
      <c r="H10541" s="2">
        <v>14</v>
      </c>
      <c r="I10541" s="2" t="s">
        <v>36807</v>
      </c>
      <c r="J10541" s="2">
        <v>75</v>
      </c>
      <c r="K10541" s="2" t="s">
        <v>36807</v>
      </c>
      <c r="L10541" s="2">
        <v>350000</v>
      </c>
      <c r="M10541" s="2" t="s">
        <v>11511</v>
      </c>
      <c r="N10541" s="2">
        <v>3</v>
      </c>
      <c r="O10541" s="1" t="str">
        <f>IF(ISERROR(VLOOKUP(表1[[#This Row],[company_name]],[1]明细!$E:$E,1,0)),"否","是")</f>
        <v>是</v>
      </c>
    </row>
    <row r="10542" spans="1:15" ht="15" x14ac:dyDescent="0.25">
      <c r="A10542" s="2" t="s">
        <v>37359</v>
      </c>
      <c r="B10542" s="2" t="s">
        <v>37430</v>
      </c>
      <c r="C10542" s="2" t="s">
        <v>37431</v>
      </c>
      <c r="D10542" s="2" t="s">
        <v>11515</v>
      </c>
      <c r="E10542" s="2" t="s">
        <v>37432</v>
      </c>
      <c r="F10542" s="2">
        <v>1</v>
      </c>
      <c r="G10542" s="2" t="s">
        <v>18</v>
      </c>
      <c r="H10542" s="2">
        <v>14</v>
      </c>
      <c r="I10542" s="2" t="s">
        <v>36807</v>
      </c>
      <c r="J10542" s="2">
        <v>75</v>
      </c>
      <c r="K10542" s="2" t="s">
        <v>36807</v>
      </c>
      <c r="L10542" s="2">
        <v>350000</v>
      </c>
      <c r="M10542" s="2" t="s">
        <v>11511</v>
      </c>
      <c r="N10542" s="2">
        <v>3</v>
      </c>
      <c r="O10542" s="1" t="str">
        <f>IF(ISERROR(VLOOKUP(表1[[#This Row],[company_name]],[1]明细!$E:$E,1,0)),"否","是")</f>
        <v>否</v>
      </c>
    </row>
    <row r="10543" spans="1:15" ht="15" x14ac:dyDescent="0.25">
      <c r="A10543" s="2" t="s">
        <v>37433</v>
      </c>
      <c r="B10543" s="2" t="s">
        <v>37434</v>
      </c>
      <c r="C10543" s="2" t="s">
        <v>37435</v>
      </c>
      <c r="D10543" s="2" t="s">
        <v>11509</v>
      </c>
      <c r="E10543" s="2" t="s">
        <v>37436</v>
      </c>
      <c r="F10543" s="2">
        <v>1</v>
      </c>
      <c r="G10543" s="2" t="s">
        <v>18</v>
      </c>
      <c r="H10543" s="2">
        <v>14</v>
      </c>
      <c r="I10543" s="2" t="s">
        <v>36807</v>
      </c>
      <c r="J10543" s="2">
        <v>75</v>
      </c>
      <c r="K10543" s="2" t="s">
        <v>36807</v>
      </c>
      <c r="L10543" s="2">
        <v>350000</v>
      </c>
      <c r="M10543" s="2" t="s">
        <v>11511</v>
      </c>
      <c r="N10543" s="2">
        <v>3</v>
      </c>
      <c r="O10543" s="1" t="str">
        <f>IF(ISERROR(VLOOKUP(表1[[#This Row],[company_name]],[1]明细!$E:$E,1,0)),"否","是")</f>
        <v>否</v>
      </c>
    </row>
    <row r="10544" spans="1:15" ht="15" x14ac:dyDescent="0.25">
      <c r="A10544" s="2" t="s">
        <v>37437</v>
      </c>
      <c r="B10544" s="2" t="s">
        <v>37438</v>
      </c>
      <c r="C10544" s="2" t="s">
        <v>37439</v>
      </c>
      <c r="D10544" s="2" t="s">
        <v>11515</v>
      </c>
      <c r="E10544" s="2" t="s">
        <v>37440</v>
      </c>
      <c r="F10544" s="2">
        <v>1</v>
      </c>
      <c r="G10544" s="2" t="s">
        <v>18</v>
      </c>
      <c r="H10544" s="2">
        <v>14</v>
      </c>
      <c r="I10544" s="2" t="s">
        <v>36807</v>
      </c>
      <c r="J10544" s="2">
        <v>75</v>
      </c>
      <c r="K10544" s="2" t="s">
        <v>36807</v>
      </c>
      <c r="L10544" s="2">
        <v>350000</v>
      </c>
      <c r="M10544" s="2" t="s">
        <v>11511</v>
      </c>
      <c r="N10544" s="2">
        <v>3</v>
      </c>
      <c r="O10544" s="1" t="str">
        <f>IF(ISERROR(VLOOKUP(表1[[#This Row],[company_name]],[1]明细!$E:$E,1,0)),"否","是")</f>
        <v>是</v>
      </c>
    </row>
    <row r="10545" spans="1:15" ht="15" x14ac:dyDescent="0.25">
      <c r="A10545" s="2" t="s">
        <v>37282</v>
      </c>
      <c r="B10545" s="2" t="s">
        <v>37441</v>
      </c>
      <c r="C10545" s="2" t="s">
        <v>37442</v>
      </c>
      <c r="D10545" s="2" t="s">
        <v>11515</v>
      </c>
      <c r="E10545" s="2" t="s">
        <v>37443</v>
      </c>
      <c r="F10545" s="2">
        <v>1</v>
      </c>
      <c r="G10545" s="2" t="s">
        <v>18</v>
      </c>
      <c r="H10545" s="2">
        <v>14</v>
      </c>
      <c r="I10545" s="2" t="s">
        <v>36807</v>
      </c>
      <c r="J10545" s="2">
        <v>75</v>
      </c>
      <c r="K10545" s="2" t="s">
        <v>36807</v>
      </c>
      <c r="L10545" s="2">
        <v>350000</v>
      </c>
      <c r="M10545" s="2" t="s">
        <v>11511</v>
      </c>
      <c r="N10545" s="2">
        <v>3</v>
      </c>
      <c r="O10545" s="1" t="str">
        <f>IF(ISERROR(VLOOKUP(表1[[#This Row],[company_name]],[1]明细!$E:$E,1,0)),"否","是")</f>
        <v>否</v>
      </c>
    </row>
    <row r="10546" spans="1:15" ht="15" x14ac:dyDescent="0.25">
      <c r="A10546" s="2" t="s">
        <v>37444</v>
      </c>
      <c r="B10546" s="2" t="s">
        <v>37259</v>
      </c>
      <c r="C10546" s="2" t="s">
        <v>37445</v>
      </c>
      <c r="D10546" s="2" t="s">
        <v>11509</v>
      </c>
      <c r="E10546" s="2" t="s">
        <v>37446</v>
      </c>
      <c r="F10546" s="2">
        <v>1</v>
      </c>
      <c r="G10546" s="2" t="s">
        <v>18</v>
      </c>
      <c r="H10546" s="2">
        <v>14</v>
      </c>
      <c r="I10546" s="2" t="s">
        <v>36807</v>
      </c>
      <c r="J10546" s="2">
        <v>75</v>
      </c>
      <c r="K10546" s="2" t="s">
        <v>36807</v>
      </c>
      <c r="L10546" s="2">
        <v>350000</v>
      </c>
      <c r="M10546" s="2" t="s">
        <v>11511</v>
      </c>
      <c r="N10546" s="2">
        <v>3</v>
      </c>
      <c r="O10546" s="1" t="str">
        <f>IF(ISERROR(VLOOKUP(表1[[#This Row],[company_name]],[1]明细!$E:$E,1,0)),"否","是")</f>
        <v>否</v>
      </c>
    </row>
    <row r="10547" spans="1:15" ht="15" x14ac:dyDescent="0.25">
      <c r="A10547" s="2" t="s">
        <v>37370</v>
      </c>
      <c r="B10547" s="2" t="s">
        <v>37447</v>
      </c>
      <c r="C10547" s="2" t="s">
        <v>37448</v>
      </c>
      <c r="D10547" s="2" t="s">
        <v>11544</v>
      </c>
      <c r="E10547" s="2" t="s">
        <v>37449</v>
      </c>
      <c r="F10547" s="2">
        <v>1</v>
      </c>
      <c r="G10547" s="2" t="s">
        <v>18</v>
      </c>
      <c r="H10547" s="2">
        <v>14</v>
      </c>
      <c r="I10547" s="2" t="s">
        <v>36807</v>
      </c>
      <c r="J10547" s="2">
        <v>75</v>
      </c>
      <c r="K10547" s="2" t="s">
        <v>36807</v>
      </c>
      <c r="L10547" s="2">
        <v>350000</v>
      </c>
      <c r="M10547" s="2" t="s">
        <v>11511</v>
      </c>
      <c r="N10547" s="2">
        <v>3</v>
      </c>
      <c r="O10547" s="1" t="str">
        <f>IF(ISERROR(VLOOKUP(表1[[#This Row],[company_name]],[1]明细!$E:$E,1,0)),"否","是")</f>
        <v>否</v>
      </c>
    </row>
    <row r="10548" spans="1:15" ht="15" x14ac:dyDescent="0.25">
      <c r="A10548" s="2" t="s">
        <v>37450</v>
      </c>
      <c r="B10548" s="2" t="s">
        <v>37451</v>
      </c>
      <c r="C10548" s="2" t="s">
        <v>37452</v>
      </c>
      <c r="D10548" s="2" t="s">
        <v>11515</v>
      </c>
      <c r="E10548" s="2" t="s">
        <v>37453</v>
      </c>
      <c r="F10548" s="2">
        <v>1</v>
      </c>
      <c r="G10548" s="2" t="s">
        <v>18</v>
      </c>
      <c r="H10548" s="2">
        <v>14</v>
      </c>
      <c r="I10548" s="2" t="s">
        <v>36807</v>
      </c>
      <c r="J10548" s="2">
        <v>75</v>
      </c>
      <c r="K10548" s="2" t="s">
        <v>36807</v>
      </c>
      <c r="L10548" s="2">
        <v>350000</v>
      </c>
      <c r="M10548" s="2" t="s">
        <v>11511</v>
      </c>
      <c r="N10548" s="2">
        <v>3</v>
      </c>
      <c r="O10548" s="1" t="str">
        <f>IF(ISERROR(VLOOKUP(表1[[#This Row],[company_name]],[1]明细!$E:$E,1,0)),"否","是")</f>
        <v>是</v>
      </c>
    </row>
    <row r="10549" spans="1:15" ht="15" x14ac:dyDescent="0.25">
      <c r="A10549" s="2" t="s">
        <v>37300</v>
      </c>
      <c r="B10549" s="2" t="s">
        <v>37454</v>
      </c>
      <c r="C10549" s="2" t="s">
        <v>37455</v>
      </c>
      <c r="D10549" s="2" t="s">
        <v>11515</v>
      </c>
      <c r="E10549" s="2" t="s">
        <v>37303</v>
      </c>
      <c r="F10549" s="2">
        <v>1</v>
      </c>
      <c r="G10549" s="2" t="s">
        <v>18</v>
      </c>
      <c r="H10549" s="2">
        <v>14</v>
      </c>
      <c r="I10549" s="2" t="s">
        <v>36807</v>
      </c>
      <c r="J10549" s="2">
        <v>75</v>
      </c>
      <c r="K10549" s="2" t="s">
        <v>36807</v>
      </c>
      <c r="L10549" s="2">
        <v>350000</v>
      </c>
      <c r="M10549" s="2" t="s">
        <v>11511</v>
      </c>
      <c r="N10549" s="2">
        <v>3</v>
      </c>
      <c r="O10549" s="1" t="str">
        <f>IF(ISERROR(VLOOKUP(表1[[#This Row],[company_name]],[1]明细!$E:$E,1,0)),"否","是")</f>
        <v>否</v>
      </c>
    </row>
    <row r="10550" spans="1:15" ht="15" x14ac:dyDescent="0.25">
      <c r="A10550" s="2" t="s">
        <v>37456</v>
      </c>
      <c r="B10550" s="2" t="s">
        <v>37457</v>
      </c>
      <c r="C10550" s="2" t="s">
        <v>37458</v>
      </c>
      <c r="D10550" s="2" t="s">
        <v>11544</v>
      </c>
      <c r="E10550" s="2" t="s">
        <v>37459</v>
      </c>
      <c r="F10550" s="2">
        <v>1</v>
      </c>
      <c r="G10550" s="2" t="s">
        <v>18</v>
      </c>
      <c r="H10550" s="2">
        <v>14</v>
      </c>
      <c r="I10550" s="2" t="s">
        <v>36807</v>
      </c>
      <c r="J10550" s="2">
        <v>75</v>
      </c>
      <c r="K10550" s="2" t="s">
        <v>36807</v>
      </c>
      <c r="L10550" s="2">
        <v>350000</v>
      </c>
      <c r="M10550" s="2" t="s">
        <v>11511</v>
      </c>
      <c r="N10550" s="2">
        <v>3</v>
      </c>
      <c r="O10550" s="1" t="str">
        <f>IF(ISERROR(VLOOKUP(表1[[#This Row],[company_name]],[1]明细!$E:$E,1,0)),"否","是")</f>
        <v>否</v>
      </c>
    </row>
    <row r="10551" spans="1:15" ht="15" x14ac:dyDescent="0.25">
      <c r="A10551" s="2" t="s">
        <v>37288</v>
      </c>
      <c r="B10551" s="2" t="s">
        <v>37289</v>
      </c>
      <c r="C10551" s="2" t="s">
        <v>37460</v>
      </c>
      <c r="D10551" s="2" t="s">
        <v>11544</v>
      </c>
      <c r="E10551" s="2" t="s">
        <v>37291</v>
      </c>
      <c r="F10551" s="2">
        <v>1</v>
      </c>
      <c r="G10551" s="2" t="s">
        <v>18</v>
      </c>
      <c r="H10551" s="2">
        <v>14</v>
      </c>
      <c r="I10551" s="2" t="s">
        <v>36807</v>
      </c>
      <c r="J10551" s="2">
        <v>75</v>
      </c>
      <c r="K10551" s="2" t="s">
        <v>36807</v>
      </c>
      <c r="L10551" s="2">
        <v>350000</v>
      </c>
      <c r="M10551" s="2" t="s">
        <v>11511</v>
      </c>
      <c r="N10551" s="2">
        <v>3</v>
      </c>
      <c r="O10551" s="1" t="str">
        <f>IF(ISERROR(VLOOKUP(表1[[#This Row],[company_name]],[1]明细!$E:$E,1,0)),"否","是")</f>
        <v>否</v>
      </c>
    </row>
    <row r="10552" spans="1:15" ht="15" x14ac:dyDescent="0.25">
      <c r="A10552" s="2" t="s">
        <v>37461</v>
      </c>
      <c r="B10552" s="2" t="s">
        <v>37462</v>
      </c>
      <c r="C10552" s="2" t="s">
        <v>37463</v>
      </c>
      <c r="D10552" s="2" t="s">
        <v>11515</v>
      </c>
      <c r="E10552" s="2" t="s">
        <v>37464</v>
      </c>
      <c r="F10552" s="2">
        <v>1</v>
      </c>
      <c r="G10552" s="2" t="s">
        <v>18</v>
      </c>
      <c r="H10552" s="2">
        <v>14</v>
      </c>
      <c r="I10552" s="2" t="s">
        <v>36807</v>
      </c>
      <c r="J10552" s="2">
        <v>75</v>
      </c>
      <c r="K10552" s="2" t="s">
        <v>36807</v>
      </c>
      <c r="L10552" s="2">
        <v>350000</v>
      </c>
      <c r="M10552" s="2" t="s">
        <v>11511</v>
      </c>
      <c r="N10552" s="2">
        <v>3</v>
      </c>
      <c r="O10552" s="1" t="str">
        <f>IF(ISERROR(VLOOKUP(表1[[#This Row],[company_name]],[1]明细!$E:$E,1,0)),"否","是")</f>
        <v>否</v>
      </c>
    </row>
    <row r="10553" spans="1:15" ht="15" x14ac:dyDescent="0.25">
      <c r="A10553" s="2" t="s">
        <v>37355</v>
      </c>
      <c r="B10553" s="2" t="s">
        <v>37465</v>
      </c>
      <c r="C10553" s="2" t="s">
        <v>37466</v>
      </c>
      <c r="D10553" s="2" t="s">
        <v>11515</v>
      </c>
      <c r="E10553" s="2" t="s">
        <v>37467</v>
      </c>
      <c r="F10553" s="2">
        <v>1</v>
      </c>
      <c r="G10553" s="2" t="s">
        <v>18</v>
      </c>
      <c r="H10553" s="2">
        <v>14</v>
      </c>
      <c r="I10553" s="2" t="s">
        <v>36807</v>
      </c>
      <c r="J10553" s="2">
        <v>75</v>
      </c>
      <c r="K10553" s="2" t="s">
        <v>36807</v>
      </c>
      <c r="L10553" s="2">
        <v>350000</v>
      </c>
      <c r="M10553" s="2" t="s">
        <v>11511</v>
      </c>
      <c r="N10553" s="2">
        <v>3</v>
      </c>
      <c r="O10553" s="1" t="str">
        <f>IF(ISERROR(VLOOKUP(表1[[#This Row],[company_name]],[1]明细!$E:$E,1,0)),"否","是")</f>
        <v>否</v>
      </c>
    </row>
    <row r="10554" spans="1:15" ht="15" x14ac:dyDescent="0.25">
      <c r="A10554" s="2" t="s">
        <v>37468</v>
      </c>
      <c r="B10554" s="2" t="s">
        <v>37469</v>
      </c>
      <c r="C10554" s="2" t="s">
        <v>37470</v>
      </c>
      <c r="D10554" s="2" t="s">
        <v>11544</v>
      </c>
      <c r="E10554" s="2" t="s">
        <v>37471</v>
      </c>
      <c r="F10554" s="2">
        <v>1</v>
      </c>
      <c r="G10554" s="2" t="s">
        <v>18</v>
      </c>
      <c r="H10554" s="2">
        <v>14</v>
      </c>
      <c r="I10554" s="2" t="s">
        <v>36807</v>
      </c>
      <c r="J10554" s="2">
        <v>75</v>
      </c>
      <c r="K10554" s="2" t="s">
        <v>36807</v>
      </c>
      <c r="L10554" s="2">
        <v>350000</v>
      </c>
      <c r="M10554" s="2" t="s">
        <v>11511</v>
      </c>
      <c r="N10554" s="2">
        <v>4</v>
      </c>
      <c r="O10554" s="1" t="str">
        <f>IF(ISERROR(VLOOKUP(表1[[#This Row],[company_name]],[1]明细!$E:$E,1,0)),"否","是")</f>
        <v>否</v>
      </c>
    </row>
    <row r="10555" spans="1:15" ht="15" x14ac:dyDescent="0.25">
      <c r="A10555" s="2" t="s">
        <v>37472</v>
      </c>
      <c r="B10555" s="2" t="s">
        <v>37473</v>
      </c>
      <c r="C10555" s="2" t="s">
        <v>37474</v>
      </c>
      <c r="D10555" s="2" t="s">
        <v>11515</v>
      </c>
      <c r="E10555" s="2" t="s">
        <v>37475</v>
      </c>
      <c r="F10555" s="2">
        <v>1</v>
      </c>
      <c r="G10555" s="2" t="s">
        <v>18</v>
      </c>
      <c r="H10555" s="2">
        <v>14</v>
      </c>
      <c r="I10555" s="2" t="s">
        <v>36807</v>
      </c>
      <c r="J10555" s="2">
        <v>75</v>
      </c>
      <c r="K10555" s="2" t="s">
        <v>36807</v>
      </c>
      <c r="L10555" s="2">
        <v>350000</v>
      </c>
      <c r="M10555" s="2" t="s">
        <v>11511</v>
      </c>
      <c r="N10555" s="2">
        <v>4</v>
      </c>
      <c r="O10555" s="1" t="str">
        <f>IF(ISERROR(VLOOKUP(表1[[#This Row],[company_name]],[1]明细!$E:$E,1,0)),"否","是")</f>
        <v>否</v>
      </c>
    </row>
    <row r="10556" spans="1:15" ht="15" x14ac:dyDescent="0.25">
      <c r="A10556" s="2" t="s">
        <v>37389</v>
      </c>
      <c r="B10556" s="2" t="s">
        <v>37476</v>
      </c>
      <c r="C10556" s="2" t="s">
        <v>37477</v>
      </c>
      <c r="D10556" s="2" t="s">
        <v>11509</v>
      </c>
      <c r="E10556" s="2" t="s">
        <v>37392</v>
      </c>
      <c r="F10556" s="2">
        <v>1</v>
      </c>
      <c r="G10556" s="2" t="s">
        <v>18</v>
      </c>
      <c r="H10556" s="2">
        <v>14</v>
      </c>
      <c r="I10556" s="2" t="s">
        <v>36807</v>
      </c>
      <c r="J10556" s="2">
        <v>75</v>
      </c>
      <c r="K10556" s="2" t="s">
        <v>36807</v>
      </c>
      <c r="L10556" s="2">
        <v>350000</v>
      </c>
      <c r="M10556" s="2" t="s">
        <v>11511</v>
      </c>
      <c r="N10556" s="2">
        <v>4</v>
      </c>
      <c r="O10556" s="1" t="str">
        <f>IF(ISERROR(VLOOKUP(表1[[#This Row],[company_name]],[1]明细!$E:$E,1,0)),"否","是")</f>
        <v>否</v>
      </c>
    </row>
    <row r="10557" spans="1:15" ht="15" x14ac:dyDescent="0.25">
      <c r="A10557" s="2" t="s">
        <v>37321</v>
      </c>
      <c r="B10557" s="2" t="s">
        <v>37322</v>
      </c>
      <c r="C10557" s="2" t="s">
        <v>37478</v>
      </c>
      <c r="D10557" s="2" t="s">
        <v>11515</v>
      </c>
      <c r="E10557" s="2" t="s">
        <v>37479</v>
      </c>
      <c r="F10557" s="2">
        <v>1</v>
      </c>
      <c r="G10557" s="2" t="s">
        <v>18</v>
      </c>
      <c r="H10557" s="2">
        <v>14</v>
      </c>
      <c r="I10557" s="2" t="s">
        <v>36807</v>
      </c>
      <c r="J10557" s="2">
        <v>75</v>
      </c>
      <c r="K10557" s="2" t="s">
        <v>36807</v>
      </c>
      <c r="L10557" s="2">
        <v>350000</v>
      </c>
      <c r="M10557" s="2" t="s">
        <v>11511</v>
      </c>
      <c r="N10557" s="2">
        <v>4</v>
      </c>
      <c r="O10557" s="1" t="str">
        <f>IF(ISERROR(VLOOKUP(表1[[#This Row],[company_name]],[1]明细!$E:$E,1,0)),"否","是")</f>
        <v>是</v>
      </c>
    </row>
    <row r="10558" spans="1:15" ht="15" x14ac:dyDescent="0.25">
      <c r="A10558" s="2" t="s">
        <v>37325</v>
      </c>
      <c r="B10558" s="2" t="s">
        <v>37480</v>
      </c>
      <c r="C10558" s="2" t="s">
        <v>37481</v>
      </c>
      <c r="D10558" s="2" t="s">
        <v>11515</v>
      </c>
      <c r="E10558" s="2" t="s">
        <v>37482</v>
      </c>
      <c r="F10558" s="2">
        <v>1</v>
      </c>
      <c r="G10558" s="2" t="s">
        <v>18</v>
      </c>
      <c r="H10558" s="2">
        <v>14</v>
      </c>
      <c r="I10558" s="2" t="s">
        <v>36807</v>
      </c>
      <c r="J10558" s="2">
        <v>75</v>
      </c>
      <c r="K10558" s="2" t="s">
        <v>36807</v>
      </c>
      <c r="L10558" s="2">
        <v>350000</v>
      </c>
      <c r="M10558" s="2" t="s">
        <v>11511</v>
      </c>
      <c r="N10558" s="2">
        <v>4</v>
      </c>
      <c r="O10558" s="1" t="str">
        <f>IF(ISERROR(VLOOKUP(表1[[#This Row],[company_name]],[1]明细!$E:$E,1,0)),"否","是")</f>
        <v>是</v>
      </c>
    </row>
    <row r="10559" spans="1:15" ht="15" x14ac:dyDescent="0.25">
      <c r="A10559" s="2" t="s">
        <v>37483</v>
      </c>
      <c r="B10559" s="2" t="s">
        <v>37484</v>
      </c>
      <c r="C10559" s="2" t="s">
        <v>37485</v>
      </c>
      <c r="D10559" s="2" t="s">
        <v>11515</v>
      </c>
      <c r="E10559" s="2" t="s">
        <v>37486</v>
      </c>
      <c r="F10559" s="2">
        <v>1</v>
      </c>
      <c r="G10559" s="2" t="s">
        <v>18</v>
      </c>
      <c r="H10559" s="2">
        <v>14</v>
      </c>
      <c r="I10559" s="2" t="s">
        <v>36807</v>
      </c>
      <c r="J10559" s="2">
        <v>75</v>
      </c>
      <c r="K10559" s="2" t="s">
        <v>36807</v>
      </c>
      <c r="L10559" s="2">
        <v>350000</v>
      </c>
      <c r="M10559" s="2" t="s">
        <v>11511</v>
      </c>
      <c r="N10559" s="2">
        <v>4</v>
      </c>
      <c r="O10559" s="1" t="str">
        <f>IF(ISERROR(VLOOKUP(表1[[#This Row],[company_name]],[1]明细!$E:$E,1,0)),"否","是")</f>
        <v>否</v>
      </c>
    </row>
    <row r="10560" spans="1:15" ht="15" x14ac:dyDescent="0.25">
      <c r="A10560" s="2" t="s">
        <v>37487</v>
      </c>
      <c r="B10560" s="2" t="s">
        <v>37488</v>
      </c>
      <c r="C10560" s="2" t="s">
        <v>37489</v>
      </c>
      <c r="D10560" s="2" t="s">
        <v>11515</v>
      </c>
      <c r="E10560" s="2" t="s">
        <v>37490</v>
      </c>
      <c r="F10560" s="2">
        <v>1</v>
      </c>
      <c r="G10560" s="2" t="s">
        <v>18</v>
      </c>
      <c r="H10560" s="2">
        <v>14</v>
      </c>
      <c r="I10560" s="2" t="s">
        <v>36807</v>
      </c>
      <c r="J10560" s="2">
        <v>75</v>
      </c>
      <c r="K10560" s="2" t="s">
        <v>36807</v>
      </c>
      <c r="L10560" s="2">
        <v>350000</v>
      </c>
      <c r="M10560" s="2" t="s">
        <v>11511</v>
      </c>
      <c r="N10560" s="2">
        <v>4</v>
      </c>
      <c r="O10560" s="1" t="str">
        <f>IF(ISERROR(VLOOKUP(表1[[#This Row],[company_name]],[1]明细!$E:$E,1,0)),"否","是")</f>
        <v>否</v>
      </c>
    </row>
    <row r="10561" spans="1:15" ht="15" x14ac:dyDescent="0.25">
      <c r="A10561" s="2" t="s">
        <v>37491</v>
      </c>
      <c r="B10561" s="2" t="s">
        <v>37492</v>
      </c>
      <c r="C10561" s="2" t="s">
        <v>37493</v>
      </c>
      <c r="D10561" s="2" t="s">
        <v>11515</v>
      </c>
      <c r="E10561" s="2" t="s">
        <v>37494</v>
      </c>
      <c r="F10561" s="2">
        <v>1</v>
      </c>
      <c r="G10561" s="2" t="s">
        <v>18</v>
      </c>
      <c r="H10561" s="2">
        <v>14</v>
      </c>
      <c r="I10561" s="2" t="s">
        <v>36807</v>
      </c>
      <c r="J10561" s="2">
        <v>75</v>
      </c>
      <c r="K10561" s="2" t="s">
        <v>36807</v>
      </c>
      <c r="L10561" s="2">
        <v>350000</v>
      </c>
      <c r="M10561" s="2" t="s">
        <v>11511</v>
      </c>
      <c r="N10561" s="2">
        <v>4</v>
      </c>
      <c r="O10561" s="1" t="str">
        <f>IF(ISERROR(VLOOKUP(表1[[#This Row],[company_name]],[1]明细!$E:$E,1,0)),"否","是")</f>
        <v>是</v>
      </c>
    </row>
    <row r="10562" spans="1:15" ht="15" x14ac:dyDescent="0.25">
      <c r="A10562" s="2" t="s">
        <v>37495</v>
      </c>
      <c r="B10562" s="2" t="s">
        <v>37496</v>
      </c>
      <c r="C10562" s="2" t="s">
        <v>37497</v>
      </c>
      <c r="D10562" s="2" t="s">
        <v>11544</v>
      </c>
      <c r="E10562" s="2" t="s">
        <v>37498</v>
      </c>
      <c r="F10562" s="2">
        <v>1</v>
      </c>
      <c r="G10562" s="2" t="s">
        <v>18</v>
      </c>
      <c r="H10562" s="2">
        <v>14</v>
      </c>
      <c r="I10562" s="2" t="s">
        <v>36807</v>
      </c>
      <c r="J10562" s="2">
        <v>75</v>
      </c>
      <c r="K10562" s="2" t="s">
        <v>36807</v>
      </c>
      <c r="L10562" s="2">
        <v>350000</v>
      </c>
      <c r="M10562" s="2" t="s">
        <v>11511</v>
      </c>
      <c r="N10562" s="2">
        <v>4</v>
      </c>
      <c r="O10562" s="1" t="str">
        <f>IF(ISERROR(VLOOKUP(表1[[#This Row],[company_name]],[1]明细!$E:$E,1,0)),"否","是")</f>
        <v>否</v>
      </c>
    </row>
    <row r="10563" spans="1:15" ht="15" x14ac:dyDescent="0.25">
      <c r="A10563" s="2" t="s">
        <v>37499</v>
      </c>
      <c r="B10563" s="2" t="s">
        <v>37500</v>
      </c>
      <c r="C10563" s="2" t="s">
        <v>37501</v>
      </c>
      <c r="D10563" s="2" t="s">
        <v>11515</v>
      </c>
      <c r="E10563" s="2" t="s">
        <v>37502</v>
      </c>
      <c r="F10563" s="2">
        <v>1</v>
      </c>
      <c r="G10563" s="2" t="s">
        <v>18</v>
      </c>
      <c r="H10563" s="2">
        <v>14</v>
      </c>
      <c r="I10563" s="2" t="s">
        <v>36807</v>
      </c>
      <c r="J10563" s="2">
        <v>75</v>
      </c>
      <c r="K10563" s="2" t="s">
        <v>36807</v>
      </c>
      <c r="L10563" s="2">
        <v>350000</v>
      </c>
      <c r="M10563" s="2" t="s">
        <v>11511</v>
      </c>
      <c r="N10563" s="2">
        <v>4</v>
      </c>
      <c r="O10563" s="1" t="str">
        <f>IF(ISERROR(VLOOKUP(表1[[#This Row],[company_name]],[1]明细!$E:$E,1,0)),"否","是")</f>
        <v>否</v>
      </c>
    </row>
    <row r="10564" spans="1:15" ht="15" x14ac:dyDescent="0.25">
      <c r="A10564" s="2" t="s">
        <v>37503</v>
      </c>
      <c r="B10564" s="2" t="s">
        <v>37504</v>
      </c>
      <c r="C10564" s="2" t="s">
        <v>37505</v>
      </c>
      <c r="D10564" s="2" t="s">
        <v>11509</v>
      </c>
      <c r="E10564" s="2" t="s">
        <v>37506</v>
      </c>
      <c r="F10564" s="2">
        <v>1</v>
      </c>
      <c r="G10564" s="2" t="s">
        <v>18</v>
      </c>
      <c r="H10564" s="2">
        <v>14</v>
      </c>
      <c r="I10564" s="2" t="s">
        <v>36807</v>
      </c>
      <c r="J10564" s="2">
        <v>75</v>
      </c>
      <c r="K10564" s="2" t="s">
        <v>36807</v>
      </c>
      <c r="L10564" s="2">
        <v>350000</v>
      </c>
      <c r="M10564" s="2" t="s">
        <v>11511</v>
      </c>
      <c r="N10564" s="2">
        <v>4</v>
      </c>
      <c r="O10564" s="1" t="str">
        <f>IF(ISERROR(VLOOKUP(表1[[#This Row],[company_name]],[1]明细!$E:$E,1,0)),"否","是")</f>
        <v>否</v>
      </c>
    </row>
    <row r="10565" spans="1:15" ht="15" x14ac:dyDescent="0.25">
      <c r="A10565" s="2" t="s">
        <v>37507</v>
      </c>
      <c r="B10565" s="2" t="s">
        <v>37508</v>
      </c>
      <c r="C10565" s="2" t="s">
        <v>37509</v>
      </c>
      <c r="D10565" s="2" t="s">
        <v>11515</v>
      </c>
      <c r="E10565" s="2" t="s">
        <v>37510</v>
      </c>
      <c r="F10565" s="2">
        <v>1</v>
      </c>
      <c r="G10565" s="2" t="s">
        <v>18</v>
      </c>
      <c r="H10565" s="2">
        <v>14</v>
      </c>
      <c r="I10565" s="2" t="s">
        <v>36807</v>
      </c>
      <c r="J10565" s="2">
        <v>75</v>
      </c>
      <c r="K10565" s="2" t="s">
        <v>36807</v>
      </c>
      <c r="L10565" s="2">
        <v>350000</v>
      </c>
      <c r="M10565" s="2" t="s">
        <v>11511</v>
      </c>
      <c r="N10565" s="2">
        <v>4</v>
      </c>
      <c r="O10565" s="1" t="str">
        <f>IF(ISERROR(VLOOKUP(表1[[#This Row],[company_name]],[1]明细!$E:$E,1,0)),"否","是")</f>
        <v>否</v>
      </c>
    </row>
    <row r="10566" spans="1:15" ht="15" x14ac:dyDescent="0.25">
      <c r="A10566" s="2" t="s">
        <v>37511</v>
      </c>
      <c r="B10566" s="2" t="s">
        <v>37512</v>
      </c>
      <c r="C10566" s="2" t="s">
        <v>37513</v>
      </c>
      <c r="D10566" s="2" t="s">
        <v>11515</v>
      </c>
      <c r="E10566" s="2" t="s">
        <v>37514</v>
      </c>
      <c r="F10566" s="2">
        <v>1</v>
      </c>
      <c r="G10566" s="2" t="s">
        <v>18</v>
      </c>
      <c r="H10566" s="2">
        <v>14</v>
      </c>
      <c r="I10566" s="2" t="s">
        <v>36807</v>
      </c>
      <c r="J10566" s="2">
        <v>75</v>
      </c>
      <c r="K10566" s="2" t="s">
        <v>36807</v>
      </c>
      <c r="L10566" s="2">
        <v>350000</v>
      </c>
      <c r="M10566" s="2" t="s">
        <v>11511</v>
      </c>
      <c r="N10566" s="2">
        <v>4</v>
      </c>
      <c r="O10566" s="1" t="str">
        <f>IF(ISERROR(VLOOKUP(表1[[#This Row],[company_name]],[1]明细!$E:$E,1,0)),"否","是")</f>
        <v>否</v>
      </c>
    </row>
    <row r="10567" spans="1:15" ht="15" x14ac:dyDescent="0.25">
      <c r="A10567" s="2" t="s">
        <v>37515</v>
      </c>
      <c r="B10567" s="2" t="s">
        <v>37516</v>
      </c>
      <c r="C10567" s="2" t="s">
        <v>37517</v>
      </c>
      <c r="D10567" s="2" t="s">
        <v>11515</v>
      </c>
      <c r="E10567" s="2" t="s">
        <v>37518</v>
      </c>
      <c r="F10567" s="2">
        <v>1</v>
      </c>
      <c r="G10567" s="2" t="s">
        <v>18</v>
      </c>
      <c r="H10567" s="2">
        <v>14</v>
      </c>
      <c r="I10567" s="2" t="s">
        <v>36807</v>
      </c>
      <c r="J10567" s="2">
        <v>75</v>
      </c>
      <c r="K10567" s="2" t="s">
        <v>36807</v>
      </c>
      <c r="L10567" s="2">
        <v>350000</v>
      </c>
      <c r="M10567" s="2" t="s">
        <v>11511</v>
      </c>
      <c r="N10567" s="2">
        <v>4</v>
      </c>
      <c r="O10567" s="1" t="str">
        <f>IF(ISERROR(VLOOKUP(表1[[#This Row],[company_name]],[1]明细!$E:$E,1,0)),"否","是")</f>
        <v>否</v>
      </c>
    </row>
    <row r="10568" spans="1:15" ht="15" x14ac:dyDescent="0.25">
      <c r="A10568" s="2" t="s">
        <v>37251</v>
      </c>
      <c r="B10568" s="2" t="s">
        <v>37252</v>
      </c>
      <c r="C10568" s="2" t="s">
        <v>37519</v>
      </c>
      <c r="D10568" s="2" t="s">
        <v>11509</v>
      </c>
      <c r="E10568" s="2" t="s">
        <v>37520</v>
      </c>
      <c r="F10568" s="2">
        <v>1</v>
      </c>
      <c r="G10568" s="2" t="s">
        <v>18</v>
      </c>
      <c r="H10568" s="2">
        <v>14</v>
      </c>
      <c r="I10568" s="2" t="s">
        <v>36807</v>
      </c>
      <c r="J10568" s="2">
        <v>75</v>
      </c>
      <c r="K10568" s="2" t="s">
        <v>36807</v>
      </c>
      <c r="L10568" s="2">
        <v>350000</v>
      </c>
      <c r="M10568" s="2" t="s">
        <v>11511</v>
      </c>
      <c r="N10568" s="2">
        <v>4</v>
      </c>
      <c r="O10568" s="1" t="str">
        <f>IF(ISERROR(VLOOKUP(表1[[#This Row],[company_name]],[1]明细!$E:$E,1,0)),"否","是")</f>
        <v>是</v>
      </c>
    </row>
    <row r="10569" spans="1:15" ht="15" x14ac:dyDescent="0.25">
      <c r="A10569" s="2" t="s">
        <v>37521</v>
      </c>
      <c r="B10569" s="2" t="s">
        <v>37522</v>
      </c>
      <c r="C10569" s="2" t="s">
        <v>37523</v>
      </c>
      <c r="D10569" s="2" t="s">
        <v>11515</v>
      </c>
      <c r="E10569" s="2" t="s">
        <v>37524</v>
      </c>
      <c r="F10569" s="2">
        <v>1</v>
      </c>
      <c r="G10569" s="2" t="s">
        <v>18</v>
      </c>
      <c r="H10569" s="2">
        <v>14</v>
      </c>
      <c r="I10569" s="2" t="s">
        <v>36807</v>
      </c>
      <c r="J10569" s="2">
        <v>75</v>
      </c>
      <c r="K10569" s="2" t="s">
        <v>36807</v>
      </c>
      <c r="L10569" s="2">
        <v>350000</v>
      </c>
      <c r="M10569" s="2" t="s">
        <v>11511</v>
      </c>
      <c r="N10569" s="2">
        <v>4</v>
      </c>
      <c r="O10569" s="1" t="str">
        <f>IF(ISERROR(VLOOKUP(表1[[#This Row],[company_name]],[1]明细!$E:$E,1,0)),"否","是")</f>
        <v>否</v>
      </c>
    </row>
    <row r="10570" spans="1:15" ht="15" x14ac:dyDescent="0.25">
      <c r="A10570" s="2" t="s">
        <v>37525</v>
      </c>
      <c r="B10570" s="2" t="s">
        <v>37526</v>
      </c>
      <c r="C10570" s="2" t="s">
        <v>37527</v>
      </c>
      <c r="D10570" s="2" t="s">
        <v>11699</v>
      </c>
      <c r="E10570" s="2" t="s">
        <v>35334</v>
      </c>
      <c r="F10570" s="2">
        <v>1</v>
      </c>
      <c r="G10570" s="2" t="s">
        <v>18</v>
      </c>
      <c r="H10570" s="2">
        <v>14</v>
      </c>
      <c r="I10570" s="2" t="s">
        <v>36807</v>
      </c>
      <c r="J10570" s="2">
        <v>75</v>
      </c>
      <c r="K10570" s="2" t="s">
        <v>36807</v>
      </c>
      <c r="L10570" s="2">
        <v>370000</v>
      </c>
      <c r="M10570" s="2" t="s">
        <v>11695</v>
      </c>
      <c r="N10570" s="2">
        <v>1</v>
      </c>
      <c r="O10570" s="1" t="str">
        <f>IF(ISERROR(VLOOKUP(表1[[#This Row],[company_name]],[1]明细!$E:$E,1,0)),"否","是")</f>
        <v>否</v>
      </c>
    </row>
    <row r="10571" spans="1:15" ht="15" x14ac:dyDescent="0.25">
      <c r="A10571" s="2" t="s">
        <v>37528</v>
      </c>
      <c r="B10571" s="2" t="s">
        <v>37529</v>
      </c>
      <c r="C10571" s="2" t="s">
        <v>37530</v>
      </c>
      <c r="D10571" s="2" t="s">
        <v>13887</v>
      </c>
      <c r="E10571" s="2" t="s">
        <v>37531</v>
      </c>
      <c r="F10571" s="2">
        <v>1</v>
      </c>
      <c r="G10571" s="2" t="s">
        <v>18</v>
      </c>
      <c r="H10571" s="2">
        <v>14</v>
      </c>
      <c r="I10571" s="2" t="s">
        <v>36807</v>
      </c>
      <c r="J10571" s="2">
        <v>75</v>
      </c>
      <c r="K10571" s="2" t="s">
        <v>36807</v>
      </c>
      <c r="L10571" s="2">
        <v>370000</v>
      </c>
      <c r="M10571" s="2" t="s">
        <v>11695</v>
      </c>
      <c r="N10571" s="2">
        <v>1</v>
      </c>
      <c r="O10571" s="1" t="str">
        <f>IF(ISERROR(VLOOKUP(表1[[#This Row],[company_name]],[1]明细!$E:$E,1,0)),"否","是")</f>
        <v>否</v>
      </c>
    </row>
    <row r="10572" spans="1:15" ht="15" x14ac:dyDescent="0.25">
      <c r="A10572" s="2" t="s">
        <v>37532</v>
      </c>
      <c r="B10572" s="2" t="s">
        <v>37533</v>
      </c>
      <c r="C10572" s="2" t="s">
        <v>37534</v>
      </c>
      <c r="D10572" s="2" t="s">
        <v>11699</v>
      </c>
      <c r="E10572" s="2" t="s">
        <v>37535</v>
      </c>
      <c r="F10572" s="2">
        <v>1</v>
      </c>
      <c r="G10572" s="2" t="s">
        <v>18</v>
      </c>
      <c r="H10572" s="2">
        <v>14</v>
      </c>
      <c r="I10572" s="2" t="s">
        <v>36807</v>
      </c>
      <c r="J10572" s="2">
        <v>75</v>
      </c>
      <c r="K10572" s="2" t="s">
        <v>36807</v>
      </c>
      <c r="L10572" s="2">
        <v>370000</v>
      </c>
      <c r="M10572" s="2" t="s">
        <v>11695</v>
      </c>
      <c r="N10572" s="2">
        <v>1</v>
      </c>
      <c r="O10572" s="1" t="str">
        <f>IF(ISERROR(VLOOKUP(表1[[#This Row],[company_name]],[1]明细!$E:$E,1,0)),"否","是")</f>
        <v>是</v>
      </c>
    </row>
    <row r="10573" spans="1:15" ht="15" x14ac:dyDescent="0.25">
      <c r="A10573" s="2" t="s">
        <v>37536</v>
      </c>
      <c r="B10573" s="2" t="s">
        <v>37537</v>
      </c>
      <c r="C10573" s="2" t="s">
        <v>37538</v>
      </c>
      <c r="D10573" s="2" t="s">
        <v>11699</v>
      </c>
      <c r="E10573" s="2" t="s">
        <v>37539</v>
      </c>
      <c r="F10573" s="2">
        <v>1</v>
      </c>
      <c r="G10573" s="2" t="s">
        <v>18</v>
      </c>
      <c r="H10573" s="2">
        <v>14</v>
      </c>
      <c r="I10573" s="2" t="s">
        <v>36807</v>
      </c>
      <c r="J10573" s="2">
        <v>75</v>
      </c>
      <c r="K10573" s="2" t="s">
        <v>36807</v>
      </c>
      <c r="L10573" s="2">
        <v>370000</v>
      </c>
      <c r="M10573" s="2" t="s">
        <v>11695</v>
      </c>
      <c r="N10573" s="2">
        <v>1</v>
      </c>
      <c r="O10573" s="1" t="str">
        <f>IF(ISERROR(VLOOKUP(表1[[#This Row],[company_name]],[1]明细!$E:$E,1,0)),"否","是")</f>
        <v>否</v>
      </c>
    </row>
    <row r="10574" spans="1:15" ht="15" x14ac:dyDescent="0.25">
      <c r="A10574" s="2" t="s">
        <v>37540</v>
      </c>
      <c r="B10574" s="2" t="s">
        <v>37541</v>
      </c>
      <c r="C10574" s="2" t="s">
        <v>37542</v>
      </c>
      <c r="D10574" s="2" t="s">
        <v>11762</v>
      </c>
      <c r="E10574" s="2" t="s">
        <v>37543</v>
      </c>
      <c r="F10574" s="2">
        <v>1</v>
      </c>
      <c r="G10574" s="2" t="s">
        <v>18</v>
      </c>
      <c r="H10574" s="2">
        <v>14</v>
      </c>
      <c r="I10574" s="2" t="s">
        <v>36807</v>
      </c>
      <c r="J10574" s="2">
        <v>75</v>
      </c>
      <c r="K10574" s="2" t="s">
        <v>36807</v>
      </c>
      <c r="L10574" s="2">
        <v>130000</v>
      </c>
      <c r="M10574" s="2" t="s">
        <v>11764</v>
      </c>
      <c r="N10574" s="2">
        <v>1</v>
      </c>
      <c r="O10574" s="1" t="str">
        <f>IF(ISERROR(VLOOKUP(表1[[#This Row],[company_name]],[1]明细!$E:$E,1,0)),"否","是")</f>
        <v>否</v>
      </c>
    </row>
    <row r="10575" spans="1:15" ht="15" x14ac:dyDescent="0.25">
      <c r="A10575" s="2" t="s">
        <v>37544</v>
      </c>
      <c r="B10575" s="2" t="s">
        <v>37545</v>
      </c>
      <c r="C10575" s="2" t="s">
        <v>37546</v>
      </c>
      <c r="D10575" s="2" t="s">
        <v>34700</v>
      </c>
      <c r="E10575" s="2" t="s">
        <v>37547</v>
      </c>
      <c r="F10575" s="2">
        <v>1</v>
      </c>
      <c r="G10575" s="2" t="s">
        <v>18</v>
      </c>
      <c r="H10575" s="2">
        <v>14</v>
      </c>
      <c r="I10575" s="2" t="s">
        <v>36807</v>
      </c>
      <c r="J10575" s="2">
        <v>75</v>
      </c>
      <c r="K10575" s="2" t="s">
        <v>36807</v>
      </c>
      <c r="L10575" s="2">
        <v>210000</v>
      </c>
      <c r="M10575" s="2" t="s">
        <v>11829</v>
      </c>
      <c r="N10575" s="2">
        <v>1</v>
      </c>
      <c r="O10575" s="1" t="str">
        <f>IF(ISERROR(VLOOKUP(表1[[#This Row],[company_name]],[1]明细!$E:$E,1,0)),"否","是")</f>
        <v>否</v>
      </c>
    </row>
    <row r="10576" spans="1:15" ht="15" x14ac:dyDescent="0.25">
      <c r="A10576" s="2" t="s">
        <v>37548</v>
      </c>
      <c r="B10576" s="2" t="s">
        <v>37549</v>
      </c>
      <c r="C10576" s="2" t="s">
        <v>37550</v>
      </c>
      <c r="D10576" s="2" t="s">
        <v>34700</v>
      </c>
      <c r="E10576" s="2" t="s">
        <v>37551</v>
      </c>
      <c r="F10576" s="2">
        <v>1</v>
      </c>
      <c r="G10576" s="2" t="s">
        <v>18</v>
      </c>
      <c r="H10576" s="2">
        <v>14</v>
      </c>
      <c r="I10576" s="2" t="s">
        <v>36807</v>
      </c>
      <c r="J10576" s="2">
        <v>75</v>
      </c>
      <c r="K10576" s="2" t="s">
        <v>36807</v>
      </c>
      <c r="L10576" s="2">
        <v>210000</v>
      </c>
      <c r="M10576" s="2" t="s">
        <v>11829</v>
      </c>
      <c r="N10576" s="2">
        <v>1</v>
      </c>
      <c r="O10576" s="1" t="str">
        <f>IF(ISERROR(VLOOKUP(表1[[#This Row],[company_name]],[1]明细!$E:$E,1,0)),"否","是")</f>
        <v>否</v>
      </c>
    </row>
    <row r="10577" spans="1:15" ht="15" x14ac:dyDescent="0.25">
      <c r="A10577" s="2" t="s">
        <v>37552</v>
      </c>
      <c r="B10577" s="2" t="s">
        <v>34721</v>
      </c>
      <c r="C10577" s="2" t="s">
        <v>37553</v>
      </c>
      <c r="D10577" s="2" t="s">
        <v>34700</v>
      </c>
      <c r="E10577" s="2" t="s">
        <v>37554</v>
      </c>
      <c r="F10577" s="2">
        <v>1</v>
      </c>
      <c r="G10577" s="2" t="s">
        <v>18</v>
      </c>
      <c r="H10577" s="2">
        <v>14</v>
      </c>
      <c r="I10577" s="2" t="s">
        <v>36807</v>
      </c>
      <c r="J10577" s="2">
        <v>75</v>
      </c>
      <c r="K10577" s="2" t="s">
        <v>36807</v>
      </c>
      <c r="L10577" s="2">
        <v>210000</v>
      </c>
      <c r="M10577" s="2" t="s">
        <v>11829</v>
      </c>
      <c r="N10577" s="2">
        <v>1</v>
      </c>
      <c r="O10577" s="1" t="str">
        <f>IF(ISERROR(VLOOKUP(表1[[#This Row],[company_name]],[1]明细!$E:$E,1,0)),"否","是")</f>
        <v>是</v>
      </c>
    </row>
    <row r="10578" spans="1:15" ht="15" x14ac:dyDescent="0.25">
      <c r="A10578" s="2" t="s">
        <v>37555</v>
      </c>
      <c r="B10578" s="2" t="s">
        <v>37556</v>
      </c>
      <c r="C10578" s="2" t="s">
        <v>37557</v>
      </c>
      <c r="D10578" s="2" t="s">
        <v>11860</v>
      </c>
      <c r="E10578" s="2" t="s">
        <v>37558</v>
      </c>
      <c r="F10578" s="2">
        <v>1</v>
      </c>
      <c r="G10578" s="2" t="s">
        <v>18</v>
      </c>
      <c r="H10578" s="2">
        <v>14</v>
      </c>
      <c r="I10578" s="2" t="s">
        <v>36807</v>
      </c>
      <c r="J10578" s="2">
        <v>75</v>
      </c>
      <c r="K10578" s="2" t="s">
        <v>36807</v>
      </c>
      <c r="L10578" s="2">
        <v>120000</v>
      </c>
      <c r="M10578" s="2" t="s">
        <v>11861</v>
      </c>
      <c r="N10578" s="2">
        <v>1</v>
      </c>
      <c r="O10578" s="1" t="str">
        <f>IF(ISERROR(VLOOKUP(表1[[#This Row],[company_name]],[1]明细!$E:$E,1,0)),"否","是")</f>
        <v>否</v>
      </c>
    </row>
    <row r="10579" spans="1:15" ht="15" x14ac:dyDescent="0.25">
      <c r="A10579" s="2" t="s">
        <v>37559</v>
      </c>
      <c r="B10579" s="2" t="s">
        <v>37560</v>
      </c>
      <c r="C10579" s="2" t="s">
        <v>37561</v>
      </c>
      <c r="D10579" s="2" t="s">
        <v>37562</v>
      </c>
      <c r="E10579" s="2" t="s">
        <v>37563</v>
      </c>
      <c r="F10579" s="2">
        <v>1</v>
      </c>
      <c r="G10579" s="2" t="s">
        <v>18</v>
      </c>
      <c r="H10579" s="2">
        <v>14</v>
      </c>
      <c r="I10579" s="2" t="s">
        <v>36807</v>
      </c>
      <c r="J10579" s="2">
        <v>75</v>
      </c>
      <c r="K10579" s="2" t="s">
        <v>36807</v>
      </c>
      <c r="L10579" s="2">
        <v>430000</v>
      </c>
      <c r="M10579" s="2" t="s">
        <v>12039</v>
      </c>
      <c r="N10579" s="2">
        <v>1</v>
      </c>
      <c r="O10579" s="1" t="str">
        <f>IF(ISERROR(VLOOKUP(表1[[#This Row],[company_name]],[1]明细!$E:$E,1,0)),"否","是")</f>
        <v>否</v>
      </c>
    </row>
    <row r="10580" spans="1:15" ht="15" x14ac:dyDescent="0.25">
      <c r="A10580" s="2" t="s">
        <v>37564</v>
      </c>
      <c r="B10580" s="2" t="s">
        <v>37565</v>
      </c>
      <c r="C10580" s="2" t="s">
        <v>37566</v>
      </c>
      <c r="D10580" s="2" t="s">
        <v>12037</v>
      </c>
      <c r="E10580" s="2" t="s">
        <v>37567</v>
      </c>
      <c r="F10580" s="2">
        <v>1</v>
      </c>
      <c r="G10580" s="2" t="s">
        <v>18</v>
      </c>
      <c r="H10580" s="2">
        <v>14</v>
      </c>
      <c r="I10580" s="2" t="s">
        <v>36807</v>
      </c>
      <c r="J10580" s="2">
        <v>75</v>
      </c>
      <c r="K10580" s="2" t="s">
        <v>36807</v>
      </c>
      <c r="L10580" s="2">
        <v>430000</v>
      </c>
      <c r="M10580" s="2" t="s">
        <v>12039</v>
      </c>
      <c r="N10580" s="2">
        <v>1</v>
      </c>
      <c r="O10580" s="1" t="str">
        <f>IF(ISERROR(VLOOKUP(表1[[#This Row],[company_name]],[1]明细!$E:$E,1,0)),"否","是")</f>
        <v>否</v>
      </c>
    </row>
    <row r="10581" spans="1:15" ht="15" x14ac:dyDescent="0.25">
      <c r="A10581" s="2" t="s">
        <v>37568</v>
      </c>
      <c r="B10581" s="2" t="s">
        <v>37569</v>
      </c>
      <c r="C10581" s="2" t="s">
        <v>37570</v>
      </c>
      <c r="D10581" s="2" t="s">
        <v>19561</v>
      </c>
      <c r="E10581" s="2" t="s">
        <v>37571</v>
      </c>
      <c r="F10581" s="2">
        <v>1</v>
      </c>
      <c r="G10581" s="2" t="s">
        <v>18</v>
      </c>
      <c r="H10581" s="2">
        <v>14</v>
      </c>
      <c r="I10581" s="2" t="s">
        <v>36807</v>
      </c>
      <c r="J10581" s="2">
        <v>75</v>
      </c>
      <c r="K10581" s="2" t="s">
        <v>36807</v>
      </c>
      <c r="L10581" s="2">
        <v>150000</v>
      </c>
      <c r="M10581" s="2" t="s">
        <v>12094</v>
      </c>
      <c r="N10581" s="2">
        <v>1</v>
      </c>
      <c r="O10581" s="1" t="str">
        <f>IF(ISERROR(VLOOKUP(表1[[#This Row],[company_name]],[1]明细!$E:$E,1,0)),"否","是")</f>
        <v>否</v>
      </c>
    </row>
    <row r="10582" spans="1:15" ht="15" x14ac:dyDescent="0.25">
      <c r="A10582" s="2" t="s">
        <v>37572</v>
      </c>
      <c r="B10582" s="2" t="s">
        <v>37573</v>
      </c>
      <c r="C10582" s="2" t="s">
        <v>37574</v>
      </c>
      <c r="D10582" s="2" t="s">
        <v>37575</v>
      </c>
      <c r="E10582" s="2" t="s">
        <v>37576</v>
      </c>
      <c r="F10582" s="2">
        <v>1</v>
      </c>
      <c r="G10582" s="2" t="s">
        <v>18</v>
      </c>
      <c r="H10582" s="2">
        <v>14</v>
      </c>
      <c r="I10582" s="2" t="s">
        <v>36807</v>
      </c>
      <c r="J10582" s="2">
        <v>75</v>
      </c>
      <c r="K10582" s="2" t="s">
        <v>36807</v>
      </c>
      <c r="L10582" s="2">
        <v>610000</v>
      </c>
      <c r="M10582" s="2" t="s">
        <v>12119</v>
      </c>
      <c r="N10582" s="2">
        <v>1</v>
      </c>
      <c r="O10582" s="1" t="str">
        <f>IF(ISERROR(VLOOKUP(表1[[#This Row],[company_name]],[1]明细!$E:$E,1,0)),"否","是")</f>
        <v>否</v>
      </c>
    </row>
    <row r="10583" spans="1:15" ht="15" x14ac:dyDescent="0.25">
      <c r="A10583" s="2" t="s">
        <v>37577</v>
      </c>
      <c r="B10583" s="2" t="s">
        <v>37578</v>
      </c>
      <c r="C10583" s="2" t="s">
        <v>37579</v>
      </c>
      <c r="D10583" s="2" t="s">
        <v>37580</v>
      </c>
      <c r="E10583" s="2" t="s">
        <v>37581</v>
      </c>
      <c r="F10583" s="2">
        <v>1</v>
      </c>
      <c r="G10583" s="2" t="s">
        <v>18</v>
      </c>
      <c r="H10583" s="2">
        <v>14</v>
      </c>
      <c r="I10583" s="2" t="s">
        <v>36807</v>
      </c>
      <c r="J10583" s="2">
        <v>75</v>
      </c>
      <c r="K10583" s="2" t="s">
        <v>36807</v>
      </c>
      <c r="L10583" s="2">
        <v>450000</v>
      </c>
      <c r="M10583" s="2" t="s">
        <v>12143</v>
      </c>
      <c r="N10583" s="2">
        <v>1</v>
      </c>
      <c r="O10583" s="1" t="str">
        <f>IF(ISERROR(VLOOKUP(表1[[#This Row],[company_name]],[1]明细!$E:$E,1,0)),"否","是")</f>
        <v>否</v>
      </c>
    </row>
    <row r="10584" spans="1:15" ht="15" x14ac:dyDescent="0.25">
      <c r="A10584" s="2" t="s">
        <v>37582</v>
      </c>
      <c r="B10584" s="2" t="s">
        <v>37583</v>
      </c>
      <c r="C10584" s="2" t="s">
        <v>37584</v>
      </c>
      <c r="D10584" s="2" t="s">
        <v>30</v>
      </c>
      <c r="E10584" s="2" t="s">
        <v>37585</v>
      </c>
      <c r="F10584" s="2">
        <v>1</v>
      </c>
      <c r="G10584" s="2" t="s">
        <v>18</v>
      </c>
      <c r="H10584" s="2">
        <v>14</v>
      </c>
      <c r="I10584" s="2" t="s">
        <v>36807</v>
      </c>
      <c r="J10584" s="2">
        <v>76</v>
      </c>
      <c r="K10584" s="2" t="s">
        <v>37586</v>
      </c>
      <c r="L10584" s="2">
        <v>440000</v>
      </c>
      <c r="M10584" s="2" t="s">
        <v>21</v>
      </c>
      <c r="N10584" s="2">
        <v>1</v>
      </c>
      <c r="O10584" s="1" t="str">
        <f>IF(ISERROR(VLOOKUP(表1[[#This Row],[company_name]],[1]明细!$E:$E,1,0)),"否","是")</f>
        <v>否</v>
      </c>
    </row>
    <row r="10585" spans="1:15" ht="15" x14ac:dyDescent="0.25">
      <c r="A10585" s="2" t="s">
        <v>37587</v>
      </c>
      <c r="B10585" s="2" t="s">
        <v>36815</v>
      </c>
      <c r="C10585" s="2" t="s">
        <v>37588</v>
      </c>
      <c r="D10585" s="2" t="s">
        <v>30</v>
      </c>
      <c r="E10585" s="2">
        <v>15622368636</v>
      </c>
      <c r="F10585" s="2">
        <v>1</v>
      </c>
      <c r="G10585" s="2" t="s">
        <v>18</v>
      </c>
      <c r="H10585" s="2">
        <v>14</v>
      </c>
      <c r="I10585" s="2" t="s">
        <v>36807</v>
      </c>
      <c r="J10585" s="2">
        <v>76</v>
      </c>
      <c r="K10585" s="2" t="s">
        <v>37586</v>
      </c>
      <c r="L10585" s="2">
        <v>440000</v>
      </c>
      <c r="M10585" s="2" t="s">
        <v>21</v>
      </c>
      <c r="N10585" s="2">
        <v>1</v>
      </c>
      <c r="O10585" s="1" t="str">
        <f>IF(ISERROR(VLOOKUP(表1[[#This Row],[company_name]],[1]明细!$E:$E,1,0)),"否","是")</f>
        <v>否</v>
      </c>
    </row>
    <row r="10586" spans="1:15" ht="15" x14ac:dyDescent="0.25">
      <c r="A10586" s="2" t="s">
        <v>37038</v>
      </c>
      <c r="B10586" s="2" t="s">
        <v>37589</v>
      </c>
      <c r="C10586" s="2" t="s">
        <v>37590</v>
      </c>
      <c r="D10586" s="2" t="s">
        <v>30</v>
      </c>
      <c r="E10586" s="2" t="s">
        <v>37591</v>
      </c>
      <c r="F10586" s="2">
        <v>1</v>
      </c>
      <c r="G10586" s="2" t="s">
        <v>18</v>
      </c>
      <c r="H10586" s="2">
        <v>14</v>
      </c>
      <c r="I10586" s="2" t="s">
        <v>36807</v>
      </c>
      <c r="J10586" s="2">
        <v>76</v>
      </c>
      <c r="K10586" s="2" t="s">
        <v>37586</v>
      </c>
      <c r="L10586" s="2">
        <v>440000</v>
      </c>
      <c r="M10586" s="2" t="s">
        <v>21</v>
      </c>
      <c r="N10586" s="2">
        <v>1</v>
      </c>
      <c r="O10586" s="1" t="str">
        <f>IF(ISERROR(VLOOKUP(表1[[#This Row],[company_name]],[1]明细!$E:$E,1,0)),"否","是")</f>
        <v>否</v>
      </c>
    </row>
    <row r="10587" spans="1:15" ht="15" x14ac:dyDescent="0.25">
      <c r="A10587" s="2" t="s">
        <v>37592</v>
      </c>
      <c r="B10587" s="2" t="s">
        <v>36736</v>
      </c>
      <c r="C10587" s="2" t="s">
        <v>37593</v>
      </c>
      <c r="D10587" s="2" t="s">
        <v>30</v>
      </c>
      <c r="E10587" s="2" t="s">
        <v>37594</v>
      </c>
      <c r="F10587" s="2">
        <v>1</v>
      </c>
      <c r="G10587" s="2" t="s">
        <v>18</v>
      </c>
      <c r="H10587" s="2">
        <v>14</v>
      </c>
      <c r="I10587" s="2" t="s">
        <v>36807</v>
      </c>
      <c r="J10587" s="2">
        <v>76</v>
      </c>
      <c r="K10587" s="2" t="s">
        <v>37586</v>
      </c>
      <c r="L10587" s="2">
        <v>440000</v>
      </c>
      <c r="M10587" s="2" t="s">
        <v>21</v>
      </c>
      <c r="N10587" s="2">
        <v>1</v>
      </c>
      <c r="O10587" s="1" t="str">
        <f>IF(ISERROR(VLOOKUP(表1[[#This Row],[company_name]],[1]明细!$E:$E,1,0)),"否","是")</f>
        <v>是</v>
      </c>
    </row>
    <row r="10588" spans="1:15" ht="15" x14ac:dyDescent="0.25">
      <c r="A10588" s="2" t="s">
        <v>36871</v>
      </c>
      <c r="B10588" s="2" t="s">
        <v>36872</v>
      </c>
      <c r="C10588" s="2" t="s">
        <v>37595</v>
      </c>
      <c r="D10588" s="2" t="s">
        <v>30</v>
      </c>
      <c r="E10588" s="2" t="s">
        <v>37596</v>
      </c>
      <c r="F10588" s="2">
        <v>1</v>
      </c>
      <c r="G10588" s="2" t="s">
        <v>18</v>
      </c>
      <c r="H10588" s="2">
        <v>14</v>
      </c>
      <c r="I10588" s="2" t="s">
        <v>36807</v>
      </c>
      <c r="J10588" s="2">
        <v>76</v>
      </c>
      <c r="K10588" s="2" t="s">
        <v>37586</v>
      </c>
      <c r="L10588" s="2">
        <v>440000</v>
      </c>
      <c r="M10588" s="2" t="s">
        <v>21</v>
      </c>
      <c r="N10588" s="2">
        <v>1</v>
      </c>
      <c r="O10588" s="1" t="str">
        <f>IF(ISERROR(VLOOKUP(表1[[#This Row],[company_name]],[1]明细!$E:$E,1,0)),"否","是")</f>
        <v>否</v>
      </c>
    </row>
    <row r="10589" spans="1:15" ht="15" x14ac:dyDescent="0.25">
      <c r="A10589" s="2" t="s">
        <v>37597</v>
      </c>
      <c r="B10589" s="2" t="s">
        <v>37598</v>
      </c>
      <c r="C10589" s="2" t="s">
        <v>37599</v>
      </c>
      <c r="D10589" s="2" t="s">
        <v>25</v>
      </c>
      <c r="E10589" s="2" t="s">
        <v>37600</v>
      </c>
      <c r="F10589" s="2">
        <v>1</v>
      </c>
      <c r="G10589" s="2" t="s">
        <v>18</v>
      </c>
      <c r="H10589" s="2">
        <v>14</v>
      </c>
      <c r="I10589" s="2" t="s">
        <v>36807</v>
      </c>
      <c r="J10589" s="2">
        <v>76</v>
      </c>
      <c r="K10589" s="2" t="s">
        <v>37586</v>
      </c>
      <c r="L10589" s="2">
        <v>440000</v>
      </c>
      <c r="M10589" s="2" t="s">
        <v>21</v>
      </c>
      <c r="N10589" s="2">
        <v>1</v>
      </c>
      <c r="O10589" s="1" t="str">
        <f>IF(ISERROR(VLOOKUP(表1[[#This Row],[company_name]],[1]明细!$E:$E,1,0)),"否","是")</f>
        <v>否</v>
      </c>
    </row>
    <row r="10590" spans="1:15" ht="15" x14ac:dyDescent="0.25">
      <c r="A10590" s="2" t="s">
        <v>37601</v>
      </c>
      <c r="B10590" s="2" t="s">
        <v>37602</v>
      </c>
      <c r="C10590" s="2" t="s">
        <v>37603</v>
      </c>
      <c r="D10590" s="2" t="s">
        <v>30</v>
      </c>
      <c r="E10590" s="2" t="s">
        <v>37604</v>
      </c>
      <c r="F10590" s="2">
        <v>1</v>
      </c>
      <c r="G10590" s="2" t="s">
        <v>18</v>
      </c>
      <c r="H10590" s="2">
        <v>14</v>
      </c>
      <c r="I10590" s="2" t="s">
        <v>36807</v>
      </c>
      <c r="J10590" s="2">
        <v>76</v>
      </c>
      <c r="K10590" s="2" t="s">
        <v>37586</v>
      </c>
      <c r="L10590" s="2">
        <v>440000</v>
      </c>
      <c r="M10590" s="2" t="s">
        <v>21</v>
      </c>
      <c r="N10590" s="2">
        <v>1</v>
      </c>
      <c r="O10590" s="1" t="str">
        <f>IF(ISERROR(VLOOKUP(表1[[#This Row],[company_name]],[1]明细!$E:$E,1,0)),"否","是")</f>
        <v>是</v>
      </c>
    </row>
    <row r="10591" spans="1:15" ht="15" x14ac:dyDescent="0.25">
      <c r="A10591" s="2" t="s">
        <v>37605</v>
      </c>
      <c r="B10591" s="2" t="s">
        <v>37606</v>
      </c>
      <c r="C10591" s="2" t="s">
        <v>37607</v>
      </c>
      <c r="D10591" s="2" t="s">
        <v>30</v>
      </c>
      <c r="E10591" s="2" t="s">
        <v>37608</v>
      </c>
      <c r="F10591" s="2">
        <v>1</v>
      </c>
      <c r="G10591" s="2" t="s">
        <v>18</v>
      </c>
      <c r="H10591" s="2">
        <v>14</v>
      </c>
      <c r="I10591" s="2" t="s">
        <v>36807</v>
      </c>
      <c r="J10591" s="2">
        <v>76</v>
      </c>
      <c r="K10591" s="2" t="s">
        <v>37586</v>
      </c>
      <c r="L10591" s="2">
        <v>440000</v>
      </c>
      <c r="M10591" s="2" t="s">
        <v>21</v>
      </c>
      <c r="N10591" s="2">
        <v>1</v>
      </c>
      <c r="O10591" s="1" t="str">
        <f>IF(ISERROR(VLOOKUP(表1[[#This Row],[company_name]],[1]明细!$E:$E,1,0)),"否","是")</f>
        <v>是</v>
      </c>
    </row>
    <row r="10592" spans="1:15" ht="15" x14ac:dyDescent="0.25">
      <c r="A10592" s="2" t="s">
        <v>37609</v>
      </c>
      <c r="B10592" s="2" t="s">
        <v>37610</v>
      </c>
      <c r="C10592" s="2" t="s">
        <v>37611</v>
      </c>
      <c r="D10592" s="2" t="s">
        <v>488</v>
      </c>
      <c r="E10592" s="2" t="s">
        <v>37612</v>
      </c>
      <c r="F10592" s="2">
        <v>1</v>
      </c>
      <c r="G10592" s="2" t="s">
        <v>18</v>
      </c>
      <c r="H10592" s="2">
        <v>14</v>
      </c>
      <c r="I10592" s="2" t="s">
        <v>36807</v>
      </c>
      <c r="J10592" s="2">
        <v>76</v>
      </c>
      <c r="K10592" s="2" t="s">
        <v>37586</v>
      </c>
      <c r="L10592" s="2">
        <v>440000</v>
      </c>
      <c r="M10592" s="2" t="s">
        <v>21</v>
      </c>
      <c r="N10592" s="2">
        <v>1</v>
      </c>
      <c r="O10592" s="1" t="str">
        <f>IF(ISERROR(VLOOKUP(表1[[#This Row],[company_name]],[1]明细!$E:$E,1,0)),"否","是")</f>
        <v>是</v>
      </c>
    </row>
    <row r="10593" spans="1:15" ht="15" x14ac:dyDescent="0.25">
      <c r="A10593" s="2" t="s">
        <v>36932</v>
      </c>
      <c r="B10593" s="2" t="s">
        <v>37613</v>
      </c>
      <c r="C10593" s="2" t="s">
        <v>37614</v>
      </c>
      <c r="D10593" s="2" t="s">
        <v>30</v>
      </c>
      <c r="E10593" s="2" t="s">
        <v>36935</v>
      </c>
      <c r="F10593" s="2">
        <v>1</v>
      </c>
      <c r="G10593" s="2" t="s">
        <v>18</v>
      </c>
      <c r="H10593" s="2">
        <v>14</v>
      </c>
      <c r="I10593" s="2" t="s">
        <v>36807</v>
      </c>
      <c r="J10593" s="2">
        <v>76</v>
      </c>
      <c r="K10593" s="2" t="s">
        <v>37586</v>
      </c>
      <c r="L10593" s="2">
        <v>440000</v>
      </c>
      <c r="M10593" s="2" t="s">
        <v>21</v>
      </c>
      <c r="N10593" s="2">
        <v>1</v>
      </c>
      <c r="O10593" s="1" t="str">
        <f>IF(ISERROR(VLOOKUP(表1[[#This Row],[company_name]],[1]明细!$E:$E,1,0)),"否","是")</f>
        <v>否</v>
      </c>
    </row>
    <row r="10594" spans="1:15" ht="15" x14ac:dyDescent="0.25">
      <c r="A10594" s="2" t="s">
        <v>37615</v>
      </c>
      <c r="B10594" s="2" t="s">
        <v>37616</v>
      </c>
      <c r="C10594" s="2" t="s">
        <v>37617</v>
      </c>
      <c r="D10594" s="2" t="s">
        <v>30</v>
      </c>
      <c r="E10594" s="2" t="s">
        <v>37618</v>
      </c>
      <c r="F10594" s="2">
        <v>1</v>
      </c>
      <c r="G10594" s="2" t="s">
        <v>18</v>
      </c>
      <c r="H10594" s="2">
        <v>14</v>
      </c>
      <c r="I10594" s="2" t="s">
        <v>36807</v>
      </c>
      <c r="J10594" s="2">
        <v>76</v>
      </c>
      <c r="K10594" s="2" t="s">
        <v>37586</v>
      </c>
      <c r="L10594" s="2">
        <v>440000</v>
      </c>
      <c r="M10594" s="2" t="s">
        <v>21</v>
      </c>
      <c r="N10594" s="2">
        <v>1</v>
      </c>
      <c r="O10594" s="1" t="str">
        <f>IF(ISERROR(VLOOKUP(表1[[#This Row],[company_name]],[1]明细!$E:$E,1,0)),"否","是")</f>
        <v>是</v>
      </c>
    </row>
    <row r="10595" spans="1:15" ht="15" x14ac:dyDescent="0.25">
      <c r="A10595" s="2" t="s">
        <v>37619</v>
      </c>
      <c r="B10595" s="2" t="s">
        <v>37620</v>
      </c>
      <c r="C10595" s="2" t="s">
        <v>37621</v>
      </c>
      <c r="D10595" s="2" t="s">
        <v>17</v>
      </c>
      <c r="E10595" s="2" t="s">
        <v>37622</v>
      </c>
      <c r="F10595" s="2">
        <v>1</v>
      </c>
      <c r="G10595" s="2" t="s">
        <v>18</v>
      </c>
      <c r="H10595" s="2">
        <v>14</v>
      </c>
      <c r="I10595" s="2" t="s">
        <v>36807</v>
      </c>
      <c r="J10595" s="2">
        <v>76</v>
      </c>
      <c r="K10595" s="2" t="s">
        <v>37586</v>
      </c>
      <c r="L10595" s="2">
        <v>440000</v>
      </c>
      <c r="M10595" s="2" t="s">
        <v>21</v>
      </c>
      <c r="N10595" s="2">
        <v>1</v>
      </c>
      <c r="O10595" s="1" t="str">
        <f>IF(ISERROR(VLOOKUP(表1[[#This Row],[company_name]],[1]明细!$E:$E,1,0)),"否","是")</f>
        <v>否</v>
      </c>
    </row>
    <row r="10596" spans="1:15" ht="15" x14ac:dyDescent="0.25">
      <c r="A10596" s="2" t="s">
        <v>37623</v>
      </c>
      <c r="B10596" s="2" t="s">
        <v>37624</v>
      </c>
      <c r="C10596" s="2" t="s">
        <v>37625</v>
      </c>
      <c r="D10596" s="2" t="s">
        <v>25</v>
      </c>
      <c r="E10596" s="2">
        <v>13510689692</v>
      </c>
      <c r="F10596" s="2">
        <v>1</v>
      </c>
      <c r="G10596" s="2" t="s">
        <v>18</v>
      </c>
      <c r="H10596" s="2">
        <v>14</v>
      </c>
      <c r="I10596" s="2" t="s">
        <v>36807</v>
      </c>
      <c r="J10596" s="2">
        <v>76</v>
      </c>
      <c r="K10596" s="2" t="s">
        <v>37586</v>
      </c>
      <c r="L10596" s="2">
        <v>440000</v>
      </c>
      <c r="M10596" s="2" t="s">
        <v>21</v>
      </c>
      <c r="N10596" s="2">
        <v>1</v>
      </c>
      <c r="O10596" s="1" t="str">
        <f>IF(ISERROR(VLOOKUP(表1[[#This Row],[company_name]],[1]明细!$E:$E,1,0)),"否","是")</f>
        <v>是</v>
      </c>
    </row>
    <row r="10597" spans="1:15" ht="15" x14ac:dyDescent="0.25">
      <c r="A10597" s="2" t="s">
        <v>37626</v>
      </c>
      <c r="B10597" s="2" t="s">
        <v>37627</v>
      </c>
      <c r="C10597" s="2" t="s">
        <v>37628</v>
      </c>
      <c r="D10597" s="2" t="s">
        <v>30</v>
      </c>
      <c r="E10597" s="2" t="s">
        <v>37629</v>
      </c>
      <c r="F10597" s="2">
        <v>1</v>
      </c>
      <c r="G10597" s="2" t="s">
        <v>18</v>
      </c>
      <c r="H10597" s="2">
        <v>14</v>
      </c>
      <c r="I10597" s="2" t="s">
        <v>36807</v>
      </c>
      <c r="J10597" s="2">
        <v>76</v>
      </c>
      <c r="K10597" s="2" t="s">
        <v>37586</v>
      </c>
      <c r="L10597" s="2">
        <v>440000</v>
      </c>
      <c r="M10597" s="2" t="s">
        <v>21</v>
      </c>
      <c r="N10597" s="2">
        <v>1</v>
      </c>
      <c r="O10597" s="1" t="str">
        <f>IF(ISERROR(VLOOKUP(表1[[#This Row],[company_name]],[1]明细!$E:$E,1,0)),"否","是")</f>
        <v>是</v>
      </c>
    </row>
    <row r="10598" spans="1:15" ht="15" x14ac:dyDescent="0.25">
      <c r="A10598" s="2" t="s">
        <v>37630</v>
      </c>
      <c r="B10598" s="2" t="s">
        <v>37631</v>
      </c>
      <c r="C10598" s="2" t="s">
        <v>37632</v>
      </c>
      <c r="D10598" s="2" t="s">
        <v>30</v>
      </c>
      <c r="E10598" s="2" t="s">
        <v>37633</v>
      </c>
      <c r="F10598" s="2">
        <v>1</v>
      </c>
      <c r="G10598" s="2" t="s">
        <v>18</v>
      </c>
      <c r="H10598" s="2">
        <v>14</v>
      </c>
      <c r="I10598" s="2" t="s">
        <v>36807</v>
      </c>
      <c r="J10598" s="2">
        <v>76</v>
      </c>
      <c r="K10598" s="2" t="s">
        <v>37586</v>
      </c>
      <c r="L10598" s="2">
        <v>440000</v>
      </c>
      <c r="M10598" s="2" t="s">
        <v>21</v>
      </c>
      <c r="N10598" s="2">
        <v>1</v>
      </c>
      <c r="O10598" s="1" t="str">
        <f>IF(ISERROR(VLOOKUP(表1[[#This Row],[company_name]],[1]明细!$E:$E,1,0)),"否","是")</f>
        <v>是</v>
      </c>
    </row>
    <row r="10599" spans="1:15" ht="15" x14ac:dyDescent="0.25">
      <c r="A10599" s="2" t="s">
        <v>37634</v>
      </c>
      <c r="B10599" s="2" t="s">
        <v>37635</v>
      </c>
      <c r="C10599" s="2" t="s">
        <v>37636</v>
      </c>
      <c r="D10599" s="2" t="s">
        <v>30</v>
      </c>
      <c r="E10599" s="2">
        <v>13682262105</v>
      </c>
      <c r="F10599" s="2">
        <v>1</v>
      </c>
      <c r="G10599" s="2" t="s">
        <v>18</v>
      </c>
      <c r="H10599" s="2">
        <v>14</v>
      </c>
      <c r="I10599" s="2" t="s">
        <v>36807</v>
      </c>
      <c r="J10599" s="2">
        <v>76</v>
      </c>
      <c r="K10599" s="2" t="s">
        <v>37586</v>
      </c>
      <c r="L10599" s="2">
        <v>440000</v>
      </c>
      <c r="M10599" s="2" t="s">
        <v>21</v>
      </c>
      <c r="N10599" s="2">
        <v>1</v>
      </c>
      <c r="O10599" s="1" t="str">
        <f>IF(ISERROR(VLOOKUP(表1[[#This Row],[company_name]],[1]明细!$E:$E,1,0)),"否","是")</f>
        <v>否</v>
      </c>
    </row>
    <row r="10600" spans="1:15" ht="15" x14ac:dyDescent="0.25">
      <c r="A10600" s="2" t="s">
        <v>36916</v>
      </c>
      <c r="B10600" s="2" t="s">
        <v>36917</v>
      </c>
      <c r="C10600" s="2" t="s">
        <v>37637</v>
      </c>
      <c r="D10600" s="2" t="s">
        <v>30</v>
      </c>
      <c r="E10600" s="2" t="s">
        <v>37638</v>
      </c>
      <c r="F10600" s="2">
        <v>1</v>
      </c>
      <c r="G10600" s="2" t="s">
        <v>18</v>
      </c>
      <c r="H10600" s="2">
        <v>14</v>
      </c>
      <c r="I10600" s="2" t="s">
        <v>36807</v>
      </c>
      <c r="J10600" s="2">
        <v>76</v>
      </c>
      <c r="K10600" s="2" t="s">
        <v>37586</v>
      </c>
      <c r="L10600" s="2">
        <v>440000</v>
      </c>
      <c r="M10600" s="2" t="s">
        <v>21</v>
      </c>
      <c r="N10600" s="2">
        <v>1</v>
      </c>
      <c r="O10600" s="1" t="str">
        <f>IF(ISERROR(VLOOKUP(表1[[#This Row],[company_name]],[1]明细!$E:$E,1,0)),"否","是")</f>
        <v>否</v>
      </c>
    </row>
    <row r="10601" spans="1:15" ht="15" x14ac:dyDescent="0.25">
      <c r="A10601" s="2" t="s">
        <v>37639</v>
      </c>
      <c r="B10601" s="2" t="s">
        <v>37640</v>
      </c>
      <c r="C10601" s="2" t="s">
        <v>37641</v>
      </c>
      <c r="D10601" s="2" t="s">
        <v>30</v>
      </c>
      <c r="E10601" s="2" t="s">
        <v>37642</v>
      </c>
      <c r="F10601" s="2">
        <v>1</v>
      </c>
      <c r="G10601" s="2" t="s">
        <v>18</v>
      </c>
      <c r="H10601" s="2">
        <v>14</v>
      </c>
      <c r="I10601" s="2" t="s">
        <v>36807</v>
      </c>
      <c r="J10601" s="2">
        <v>76</v>
      </c>
      <c r="K10601" s="2" t="s">
        <v>37586</v>
      </c>
      <c r="L10601" s="2">
        <v>440000</v>
      </c>
      <c r="M10601" s="2" t="s">
        <v>21</v>
      </c>
      <c r="N10601" s="2">
        <v>1</v>
      </c>
      <c r="O10601" s="1" t="str">
        <f>IF(ISERROR(VLOOKUP(表1[[#This Row],[company_name]],[1]明细!$E:$E,1,0)),"否","是")</f>
        <v>是</v>
      </c>
    </row>
    <row r="10602" spans="1:15" ht="15" x14ac:dyDescent="0.25">
      <c r="A10602" s="2" t="s">
        <v>37643</v>
      </c>
      <c r="B10602" s="2" t="s">
        <v>37644</v>
      </c>
      <c r="C10602" s="2" t="s">
        <v>37645</v>
      </c>
      <c r="D10602" s="2" t="s">
        <v>30</v>
      </c>
      <c r="E10602" s="2" t="s">
        <v>34902</v>
      </c>
      <c r="F10602" s="2">
        <v>1</v>
      </c>
      <c r="G10602" s="2" t="s">
        <v>18</v>
      </c>
      <c r="H10602" s="2">
        <v>14</v>
      </c>
      <c r="I10602" s="2" t="s">
        <v>36807</v>
      </c>
      <c r="J10602" s="2">
        <v>76</v>
      </c>
      <c r="K10602" s="2" t="s">
        <v>37586</v>
      </c>
      <c r="L10602" s="2">
        <v>440000</v>
      </c>
      <c r="M10602" s="2" t="s">
        <v>21</v>
      </c>
      <c r="N10602" s="2">
        <v>1</v>
      </c>
      <c r="O10602" s="1" t="str">
        <f>IF(ISERROR(VLOOKUP(表1[[#This Row],[company_name]],[1]明细!$E:$E,1,0)),"否","是")</f>
        <v>否</v>
      </c>
    </row>
    <row r="10603" spans="1:15" ht="15" x14ac:dyDescent="0.25">
      <c r="A10603" s="2" t="s">
        <v>36847</v>
      </c>
      <c r="B10603" s="2" t="s">
        <v>36848</v>
      </c>
      <c r="C10603" s="2" t="s">
        <v>37646</v>
      </c>
      <c r="D10603" s="2" t="s">
        <v>30</v>
      </c>
      <c r="E10603" s="2" t="s">
        <v>36850</v>
      </c>
      <c r="F10603" s="2">
        <v>1</v>
      </c>
      <c r="G10603" s="2" t="s">
        <v>18</v>
      </c>
      <c r="H10603" s="2">
        <v>14</v>
      </c>
      <c r="I10603" s="2" t="s">
        <v>36807</v>
      </c>
      <c r="J10603" s="2">
        <v>76</v>
      </c>
      <c r="K10603" s="2" t="s">
        <v>37586</v>
      </c>
      <c r="L10603" s="2">
        <v>440000</v>
      </c>
      <c r="M10603" s="2" t="s">
        <v>21</v>
      </c>
      <c r="N10603" s="2">
        <v>1</v>
      </c>
      <c r="O10603" s="1" t="str">
        <f>IF(ISERROR(VLOOKUP(表1[[#This Row],[company_name]],[1]明细!$E:$E,1,0)),"否","是")</f>
        <v>否</v>
      </c>
    </row>
    <row r="10604" spans="1:15" ht="15" x14ac:dyDescent="0.25">
      <c r="A10604" s="2" t="s">
        <v>37647</v>
      </c>
      <c r="B10604" s="2" t="s">
        <v>37648</v>
      </c>
      <c r="C10604" s="2" t="s">
        <v>37649</v>
      </c>
      <c r="D10604" s="2" t="s">
        <v>30</v>
      </c>
      <c r="E10604" s="2" t="s">
        <v>36726</v>
      </c>
      <c r="F10604" s="2">
        <v>1</v>
      </c>
      <c r="G10604" s="2" t="s">
        <v>18</v>
      </c>
      <c r="H10604" s="2">
        <v>14</v>
      </c>
      <c r="I10604" s="2" t="s">
        <v>36807</v>
      </c>
      <c r="J10604" s="2">
        <v>76</v>
      </c>
      <c r="K10604" s="2" t="s">
        <v>37586</v>
      </c>
      <c r="L10604" s="2">
        <v>440000</v>
      </c>
      <c r="M10604" s="2" t="s">
        <v>21</v>
      </c>
      <c r="N10604" s="2">
        <v>1</v>
      </c>
      <c r="O10604" s="1" t="str">
        <f>IF(ISERROR(VLOOKUP(表1[[#This Row],[company_name]],[1]明细!$E:$E,1,0)),"否","是")</f>
        <v>是</v>
      </c>
    </row>
    <row r="10605" spans="1:15" ht="15" x14ac:dyDescent="0.25">
      <c r="A10605" s="2" t="s">
        <v>37650</v>
      </c>
      <c r="B10605" s="2" t="s">
        <v>36739</v>
      </c>
      <c r="C10605" s="2" t="s">
        <v>37651</v>
      </c>
      <c r="D10605" s="2" t="s">
        <v>2599</v>
      </c>
      <c r="E10605" s="2" t="s">
        <v>36741</v>
      </c>
      <c r="F10605" s="2">
        <v>1</v>
      </c>
      <c r="G10605" s="2" t="s">
        <v>18</v>
      </c>
      <c r="H10605" s="2">
        <v>14</v>
      </c>
      <c r="I10605" s="2" t="s">
        <v>36807</v>
      </c>
      <c r="J10605" s="2">
        <v>76</v>
      </c>
      <c r="K10605" s="2" t="s">
        <v>37586</v>
      </c>
      <c r="L10605" s="2">
        <v>330000</v>
      </c>
      <c r="M10605" s="2" t="s">
        <v>2518</v>
      </c>
      <c r="N10605" s="2">
        <v>1</v>
      </c>
      <c r="O10605" s="1" t="str">
        <f>IF(ISERROR(VLOOKUP(表1[[#This Row],[company_name]],[1]明细!$E:$E,1,0)),"否","是")</f>
        <v>是</v>
      </c>
    </row>
    <row r="10606" spans="1:15" ht="15" x14ac:dyDescent="0.25">
      <c r="A10606" s="2" t="s">
        <v>37652</v>
      </c>
      <c r="B10606" s="2" t="s">
        <v>37653</v>
      </c>
      <c r="C10606" s="2" t="s">
        <v>37654</v>
      </c>
      <c r="D10606" s="2" t="s">
        <v>2599</v>
      </c>
      <c r="E10606" s="2" t="s">
        <v>37655</v>
      </c>
      <c r="F10606" s="2">
        <v>1</v>
      </c>
      <c r="G10606" s="2" t="s">
        <v>18</v>
      </c>
      <c r="H10606" s="2">
        <v>14</v>
      </c>
      <c r="I10606" s="2" t="s">
        <v>36807</v>
      </c>
      <c r="J10606" s="2">
        <v>76</v>
      </c>
      <c r="K10606" s="2" t="s">
        <v>37586</v>
      </c>
      <c r="L10606" s="2">
        <v>330000</v>
      </c>
      <c r="M10606" s="2" t="s">
        <v>2518</v>
      </c>
      <c r="N10606" s="2">
        <v>1</v>
      </c>
      <c r="O10606" s="1" t="str">
        <f>IF(ISERROR(VLOOKUP(表1[[#This Row],[company_name]],[1]明细!$E:$E,1,0)),"否","是")</f>
        <v>是</v>
      </c>
    </row>
    <row r="10607" spans="1:15" ht="15" x14ac:dyDescent="0.25">
      <c r="A10607" s="2" t="s">
        <v>37656</v>
      </c>
      <c r="B10607" s="2" t="s">
        <v>37657</v>
      </c>
      <c r="C10607" s="2" t="s">
        <v>37658</v>
      </c>
      <c r="D10607" s="2" t="s">
        <v>2517</v>
      </c>
      <c r="E10607" s="2" t="s">
        <v>37659</v>
      </c>
      <c r="F10607" s="2">
        <v>1</v>
      </c>
      <c r="G10607" s="2" t="s">
        <v>18</v>
      </c>
      <c r="H10607" s="2">
        <v>14</v>
      </c>
      <c r="I10607" s="2" t="s">
        <v>36807</v>
      </c>
      <c r="J10607" s="2">
        <v>76</v>
      </c>
      <c r="K10607" s="2" t="s">
        <v>37586</v>
      </c>
      <c r="L10607" s="2">
        <v>330000</v>
      </c>
      <c r="M10607" s="2" t="s">
        <v>2518</v>
      </c>
      <c r="N10607" s="2">
        <v>1</v>
      </c>
      <c r="O10607" s="1" t="str">
        <f>IF(ISERROR(VLOOKUP(表1[[#This Row],[company_name]],[1]明细!$E:$E,1,0)),"否","是")</f>
        <v>否</v>
      </c>
    </row>
    <row r="10608" spans="1:15" ht="15" x14ac:dyDescent="0.25">
      <c r="A10608" s="2" t="s">
        <v>37660</v>
      </c>
      <c r="B10608" s="2" t="s">
        <v>37661</v>
      </c>
      <c r="C10608" s="2" t="s">
        <v>37662</v>
      </c>
      <c r="D10608" s="2" t="s">
        <v>2669</v>
      </c>
      <c r="E10608" s="2" t="s">
        <v>37663</v>
      </c>
      <c r="F10608" s="2">
        <v>1</v>
      </c>
      <c r="G10608" s="2" t="s">
        <v>18</v>
      </c>
      <c r="H10608" s="2">
        <v>14</v>
      </c>
      <c r="I10608" s="2" t="s">
        <v>36807</v>
      </c>
      <c r="J10608" s="2">
        <v>76</v>
      </c>
      <c r="K10608" s="2" t="s">
        <v>37586</v>
      </c>
      <c r="L10608" s="2">
        <v>330000</v>
      </c>
      <c r="M10608" s="2" t="s">
        <v>2518</v>
      </c>
      <c r="N10608" s="2">
        <v>1</v>
      </c>
      <c r="O10608" s="1" t="str">
        <f>IF(ISERROR(VLOOKUP(表1[[#This Row],[company_name]],[1]明细!$E:$E,1,0)),"否","是")</f>
        <v>否</v>
      </c>
    </row>
    <row r="10609" spans="1:15" ht="15" x14ac:dyDescent="0.25">
      <c r="A10609" s="2" t="s">
        <v>37660</v>
      </c>
      <c r="B10609" s="2" t="s">
        <v>37661</v>
      </c>
      <c r="C10609" s="2" t="s">
        <v>37664</v>
      </c>
      <c r="D10609" s="2" t="s">
        <v>2669</v>
      </c>
      <c r="E10609" s="2" t="s">
        <v>37665</v>
      </c>
      <c r="F10609" s="2">
        <v>1</v>
      </c>
      <c r="G10609" s="2" t="s">
        <v>18</v>
      </c>
      <c r="H10609" s="2">
        <v>14</v>
      </c>
      <c r="I10609" s="2" t="s">
        <v>36807</v>
      </c>
      <c r="J10609" s="2">
        <v>76</v>
      </c>
      <c r="K10609" s="2" t="s">
        <v>37586</v>
      </c>
      <c r="L10609" s="2">
        <v>330000</v>
      </c>
      <c r="M10609" s="2" t="s">
        <v>2518</v>
      </c>
      <c r="N10609" s="2">
        <v>1</v>
      </c>
      <c r="O10609" s="1" t="str">
        <f>IF(ISERROR(VLOOKUP(表1[[#This Row],[company_name]],[1]明细!$E:$E,1,0)),"否","是")</f>
        <v>否</v>
      </c>
    </row>
    <row r="10610" spans="1:15" ht="15" x14ac:dyDescent="0.25">
      <c r="A10610" s="2" t="s">
        <v>37666</v>
      </c>
      <c r="B10610" s="2" t="s">
        <v>37667</v>
      </c>
      <c r="C10610" s="2" t="s">
        <v>37668</v>
      </c>
      <c r="D10610" s="2" t="s">
        <v>2517</v>
      </c>
      <c r="E10610" s="2" t="s">
        <v>37669</v>
      </c>
      <c r="F10610" s="2">
        <v>1</v>
      </c>
      <c r="G10610" s="2" t="s">
        <v>18</v>
      </c>
      <c r="H10610" s="2">
        <v>14</v>
      </c>
      <c r="I10610" s="2" t="s">
        <v>36807</v>
      </c>
      <c r="J10610" s="2">
        <v>76</v>
      </c>
      <c r="K10610" s="2" t="s">
        <v>37586</v>
      </c>
      <c r="L10610" s="2">
        <v>330000</v>
      </c>
      <c r="M10610" s="2" t="s">
        <v>2518</v>
      </c>
      <c r="N10610" s="2">
        <v>1</v>
      </c>
      <c r="O10610" s="1" t="str">
        <f>IF(ISERROR(VLOOKUP(表1[[#This Row],[company_name]],[1]明细!$E:$E,1,0)),"否","是")</f>
        <v>否</v>
      </c>
    </row>
    <row r="10611" spans="1:15" ht="15" x14ac:dyDescent="0.25">
      <c r="A10611" s="2" t="s">
        <v>37056</v>
      </c>
      <c r="B10611" s="2" t="s">
        <v>37057</v>
      </c>
      <c r="C10611" s="2" t="s">
        <v>37670</v>
      </c>
      <c r="D10611" s="2" t="s">
        <v>2517</v>
      </c>
      <c r="E10611" s="2" t="s">
        <v>37671</v>
      </c>
      <c r="F10611" s="2">
        <v>1</v>
      </c>
      <c r="G10611" s="2" t="s">
        <v>18</v>
      </c>
      <c r="H10611" s="2">
        <v>14</v>
      </c>
      <c r="I10611" s="2" t="s">
        <v>36807</v>
      </c>
      <c r="J10611" s="2">
        <v>76</v>
      </c>
      <c r="K10611" s="2" t="s">
        <v>37586</v>
      </c>
      <c r="L10611" s="2">
        <v>330000</v>
      </c>
      <c r="M10611" s="2" t="s">
        <v>2518</v>
      </c>
      <c r="N10611" s="2">
        <v>1</v>
      </c>
      <c r="O10611" s="1" t="str">
        <f>IF(ISERROR(VLOOKUP(表1[[#This Row],[company_name]],[1]明细!$E:$E,1,0)),"否","是")</f>
        <v>否</v>
      </c>
    </row>
    <row r="10612" spans="1:15" ht="15" x14ac:dyDescent="0.25">
      <c r="A10612" s="2" t="s">
        <v>37672</v>
      </c>
      <c r="B10612" s="2" t="s">
        <v>37673</v>
      </c>
      <c r="C10612" s="2" t="s">
        <v>37674</v>
      </c>
      <c r="D10612" s="2" t="s">
        <v>2517</v>
      </c>
      <c r="E10612" s="2" t="s">
        <v>37675</v>
      </c>
      <c r="F10612" s="2">
        <v>1</v>
      </c>
      <c r="G10612" s="2" t="s">
        <v>18</v>
      </c>
      <c r="H10612" s="2">
        <v>14</v>
      </c>
      <c r="I10612" s="2" t="s">
        <v>36807</v>
      </c>
      <c r="J10612" s="2">
        <v>76</v>
      </c>
      <c r="K10612" s="2" t="s">
        <v>37586</v>
      </c>
      <c r="L10612" s="2">
        <v>330000</v>
      </c>
      <c r="M10612" s="2" t="s">
        <v>2518</v>
      </c>
      <c r="N10612" s="2">
        <v>1</v>
      </c>
      <c r="O10612" s="1" t="str">
        <f>IF(ISERROR(VLOOKUP(表1[[#This Row],[company_name]],[1]明细!$E:$E,1,0)),"否","是")</f>
        <v>否</v>
      </c>
    </row>
    <row r="10613" spans="1:15" ht="15" x14ac:dyDescent="0.25">
      <c r="A10613" s="2" t="s">
        <v>37676</v>
      </c>
      <c r="B10613" s="2" t="s">
        <v>37677</v>
      </c>
      <c r="C10613" s="2" t="s">
        <v>37678</v>
      </c>
      <c r="D10613" s="2" t="s">
        <v>2517</v>
      </c>
      <c r="E10613" s="2" t="s">
        <v>37679</v>
      </c>
      <c r="F10613" s="2">
        <v>1</v>
      </c>
      <c r="G10613" s="2" t="s">
        <v>18</v>
      </c>
      <c r="H10613" s="2">
        <v>14</v>
      </c>
      <c r="I10613" s="2" t="s">
        <v>36807</v>
      </c>
      <c r="J10613" s="2">
        <v>76</v>
      </c>
      <c r="K10613" s="2" t="s">
        <v>37586</v>
      </c>
      <c r="L10613" s="2">
        <v>330000</v>
      </c>
      <c r="M10613" s="2" t="s">
        <v>2518</v>
      </c>
      <c r="N10613" s="2">
        <v>1</v>
      </c>
      <c r="O10613" s="1" t="str">
        <f>IF(ISERROR(VLOOKUP(表1[[#This Row],[company_name]],[1]明细!$E:$E,1,0)),"否","是")</f>
        <v>是</v>
      </c>
    </row>
    <row r="10614" spans="1:15" ht="15" x14ac:dyDescent="0.25">
      <c r="A10614" s="2" t="s">
        <v>37680</v>
      </c>
      <c r="B10614" s="2" t="s">
        <v>37681</v>
      </c>
      <c r="C10614" s="2" t="s">
        <v>37682</v>
      </c>
      <c r="D10614" s="2" t="s">
        <v>2599</v>
      </c>
      <c r="E10614" s="2">
        <v>4000662858</v>
      </c>
      <c r="F10614" s="2">
        <v>1</v>
      </c>
      <c r="G10614" s="2" t="s">
        <v>18</v>
      </c>
      <c r="H10614" s="2">
        <v>14</v>
      </c>
      <c r="I10614" s="2" t="s">
        <v>36807</v>
      </c>
      <c r="J10614" s="2">
        <v>76</v>
      </c>
      <c r="K10614" s="2" t="s">
        <v>37586</v>
      </c>
      <c r="L10614" s="2">
        <v>330000</v>
      </c>
      <c r="M10614" s="2" t="s">
        <v>2518</v>
      </c>
      <c r="N10614" s="2">
        <v>1</v>
      </c>
      <c r="O10614" s="1" t="str">
        <f>IF(ISERROR(VLOOKUP(表1[[#This Row],[company_name]],[1]明细!$E:$E,1,0)),"否","是")</f>
        <v>否</v>
      </c>
    </row>
    <row r="10615" spans="1:15" ht="15" x14ac:dyDescent="0.25">
      <c r="A10615" s="2" t="s">
        <v>37683</v>
      </c>
      <c r="B10615" s="2" t="s">
        <v>37684</v>
      </c>
      <c r="C10615" s="2" t="s">
        <v>37685</v>
      </c>
      <c r="D10615" s="2" t="s">
        <v>2599</v>
      </c>
      <c r="E10615" s="2" t="s">
        <v>37686</v>
      </c>
      <c r="F10615" s="2">
        <v>1</v>
      </c>
      <c r="G10615" s="2" t="s">
        <v>18</v>
      </c>
      <c r="H10615" s="2">
        <v>14</v>
      </c>
      <c r="I10615" s="2" t="s">
        <v>36807</v>
      </c>
      <c r="J10615" s="2">
        <v>76</v>
      </c>
      <c r="K10615" s="2" t="s">
        <v>37586</v>
      </c>
      <c r="L10615" s="2">
        <v>330000</v>
      </c>
      <c r="M10615" s="2" t="s">
        <v>2518</v>
      </c>
      <c r="N10615" s="2">
        <v>1</v>
      </c>
      <c r="O10615" s="1" t="str">
        <f>IF(ISERROR(VLOOKUP(表1[[#This Row],[company_name]],[1]明细!$E:$E,1,0)),"否","是")</f>
        <v>否</v>
      </c>
    </row>
    <row r="10616" spans="1:15" ht="15" x14ac:dyDescent="0.25">
      <c r="A10616" s="2" t="s">
        <v>37687</v>
      </c>
      <c r="B10616" s="2" t="s">
        <v>37688</v>
      </c>
      <c r="C10616" s="2" t="s">
        <v>37689</v>
      </c>
      <c r="D10616" s="2" t="s">
        <v>2599</v>
      </c>
      <c r="E10616" s="2" t="s">
        <v>37690</v>
      </c>
      <c r="F10616" s="2">
        <v>1</v>
      </c>
      <c r="G10616" s="2" t="s">
        <v>18</v>
      </c>
      <c r="H10616" s="2">
        <v>14</v>
      </c>
      <c r="I10616" s="2" t="s">
        <v>36807</v>
      </c>
      <c r="J10616" s="2">
        <v>76</v>
      </c>
      <c r="K10616" s="2" t="s">
        <v>37586</v>
      </c>
      <c r="L10616" s="2">
        <v>330000</v>
      </c>
      <c r="M10616" s="2" t="s">
        <v>2518</v>
      </c>
      <c r="N10616" s="2">
        <v>1</v>
      </c>
      <c r="O10616" s="1" t="str">
        <f>IF(ISERROR(VLOOKUP(表1[[#This Row],[company_name]],[1]明细!$E:$E,1,0)),"否","是")</f>
        <v>否</v>
      </c>
    </row>
    <row r="10617" spans="1:15" ht="15" x14ac:dyDescent="0.25">
      <c r="A10617" s="2" t="s">
        <v>37691</v>
      </c>
      <c r="B10617" s="2" t="s">
        <v>37692</v>
      </c>
      <c r="C10617" s="2" t="s">
        <v>37693</v>
      </c>
      <c r="D10617" s="2" t="s">
        <v>10422</v>
      </c>
      <c r="E10617" s="2" t="s">
        <v>37694</v>
      </c>
      <c r="F10617" s="2">
        <v>1</v>
      </c>
      <c r="G10617" s="2" t="s">
        <v>18</v>
      </c>
      <c r="H10617" s="2">
        <v>14</v>
      </c>
      <c r="I10617" s="2" t="s">
        <v>36807</v>
      </c>
      <c r="J10617" s="2">
        <v>76</v>
      </c>
      <c r="K10617" s="2" t="s">
        <v>37586</v>
      </c>
      <c r="L10617" s="2">
        <v>110000</v>
      </c>
      <c r="M10617" s="2" t="s">
        <v>10424</v>
      </c>
      <c r="N10617" s="2">
        <v>1</v>
      </c>
      <c r="O10617" s="1" t="str">
        <f>IF(ISERROR(VLOOKUP(表1[[#This Row],[company_name]],[1]明细!$E:$E,1,0)),"否","是")</f>
        <v>否</v>
      </c>
    </row>
    <row r="10618" spans="1:15" ht="15" x14ac:dyDescent="0.25">
      <c r="A10618" s="2" t="s">
        <v>37695</v>
      </c>
      <c r="B10618" s="2" t="s">
        <v>37696</v>
      </c>
      <c r="C10618" s="2" t="s">
        <v>37697</v>
      </c>
      <c r="D10618" s="2" t="s">
        <v>10422</v>
      </c>
      <c r="E10618" s="2" t="s">
        <v>37698</v>
      </c>
      <c r="F10618" s="2">
        <v>1</v>
      </c>
      <c r="G10618" s="2" t="s">
        <v>18</v>
      </c>
      <c r="H10618" s="2">
        <v>14</v>
      </c>
      <c r="I10618" s="2" t="s">
        <v>36807</v>
      </c>
      <c r="J10618" s="2">
        <v>76</v>
      </c>
      <c r="K10618" s="2" t="s">
        <v>37586</v>
      </c>
      <c r="L10618" s="2">
        <v>110000</v>
      </c>
      <c r="M10618" s="2" t="s">
        <v>10424</v>
      </c>
      <c r="N10618" s="2">
        <v>1</v>
      </c>
      <c r="O10618" s="1" t="str">
        <f>IF(ISERROR(VLOOKUP(表1[[#This Row],[company_name]],[1]明细!$E:$E,1,0)),"否","是")</f>
        <v>是</v>
      </c>
    </row>
    <row r="10619" spans="1:15" ht="15" x14ac:dyDescent="0.25">
      <c r="A10619" s="2" t="s">
        <v>37699</v>
      </c>
      <c r="B10619" s="2" t="s">
        <v>37700</v>
      </c>
      <c r="C10619" s="2" t="s">
        <v>37701</v>
      </c>
      <c r="D10619" s="2" t="s">
        <v>10422</v>
      </c>
      <c r="E10619" s="2" t="s">
        <v>37702</v>
      </c>
      <c r="F10619" s="2">
        <v>1</v>
      </c>
      <c r="G10619" s="2" t="s">
        <v>18</v>
      </c>
      <c r="H10619" s="2">
        <v>14</v>
      </c>
      <c r="I10619" s="2" t="s">
        <v>36807</v>
      </c>
      <c r="J10619" s="2">
        <v>76</v>
      </c>
      <c r="K10619" s="2" t="s">
        <v>37586</v>
      </c>
      <c r="L10619" s="2">
        <v>110000</v>
      </c>
      <c r="M10619" s="2" t="s">
        <v>10424</v>
      </c>
      <c r="N10619" s="2">
        <v>1</v>
      </c>
      <c r="O10619" s="1" t="str">
        <f>IF(ISERROR(VLOOKUP(表1[[#This Row],[company_name]],[1]明细!$E:$E,1,0)),"否","是")</f>
        <v>是</v>
      </c>
    </row>
    <row r="10620" spans="1:15" ht="15" x14ac:dyDescent="0.25">
      <c r="A10620" s="2" t="s">
        <v>37703</v>
      </c>
      <c r="B10620" s="2" t="s">
        <v>37704</v>
      </c>
      <c r="C10620" s="2" t="s">
        <v>37705</v>
      </c>
      <c r="D10620" s="2" t="s">
        <v>10422</v>
      </c>
      <c r="E10620" s="2" t="s">
        <v>37706</v>
      </c>
      <c r="F10620" s="2">
        <v>1</v>
      </c>
      <c r="G10620" s="2" t="s">
        <v>18</v>
      </c>
      <c r="H10620" s="2">
        <v>14</v>
      </c>
      <c r="I10620" s="2" t="s">
        <v>36807</v>
      </c>
      <c r="J10620" s="2">
        <v>76</v>
      </c>
      <c r="K10620" s="2" t="s">
        <v>37586</v>
      </c>
      <c r="L10620" s="2">
        <v>110000</v>
      </c>
      <c r="M10620" s="2" t="s">
        <v>10424</v>
      </c>
      <c r="N10620" s="2">
        <v>1</v>
      </c>
      <c r="O10620" s="1" t="str">
        <f>IF(ISERROR(VLOOKUP(表1[[#This Row],[company_name]],[1]明细!$E:$E,1,0)),"否","是")</f>
        <v>是</v>
      </c>
    </row>
    <row r="10621" spans="1:15" ht="15" x14ac:dyDescent="0.25">
      <c r="A10621" s="2" t="s">
        <v>37707</v>
      </c>
      <c r="B10621" s="2" t="s">
        <v>37708</v>
      </c>
      <c r="C10621" s="2" t="s">
        <v>37709</v>
      </c>
      <c r="D10621" s="2" t="s">
        <v>10422</v>
      </c>
      <c r="E10621" s="2" t="s">
        <v>37710</v>
      </c>
      <c r="F10621" s="2">
        <v>1</v>
      </c>
      <c r="G10621" s="2" t="s">
        <v>18</v>
      </c>
      <c r="H10621" s="2">
        <v>14</v>
      </c>
      <c r="I10621" s="2" t="s">
        <v>36807</v>
      </c>
      <c r="J10621" s="2">
        <v>76</v>
      </c>
      <c r="K10621" s="2" t="s">
        <v>37586</v>
      </c>
      <c r="L10621" s="2">
        <v>110000</v>
      </c>
      <c r="M10621" s="2" t="s">
        <v>10424</v>
      </c>
      <c r="N10621" s="2">
        <v>1</v>
      </c>
      <c r="O10621" s="1" t="str">
        <f>IF(ISERROR(VLOOKUP(表1[[#This Row],[company_name]],[1]明细!$E:$E,1,0)),"否","是")</f>
        <v>是</v>
      </c>
    </row>
    <row r="10622" spans="1:15" ht="15" x14ac:dyDescent="0.25">
      <c r="A10622" s="2" t="s">
        <v>37711</v>
      </c>
      <c r="B10622" s="2" t="s">
        <v>37712</v>
      </c>
      <c r="C10622" s="2" t="s">
        <v>37713</v>
      </c>
      <c r="D10622" s="2" t="s">
        <v>10422</v>
      </c>
      <c r="E10622" s="2" t="s">
        <v>37714</v>
      </c>
      <c r="F10622" s="2">
        <v>1</v>
      </c>
      <c r="G10622" s="2" t="s">
        <v>18</v>
      </c>
      <c r="H10622" s="2">
        <v>14</v>
      </c>
      <c r="I10622" s="2" t="s">
        <v>36807</v>
      </c>
      <c r="J10622" s="2">
        <v>76</v>
      </c>
      <c r="K10622" s="2" t="s">
        <v>37586</v>
      </c>
      <c r="L10622" s="2">
        <v>110000</v>
      </c>
      <c r="M10622" s="2" t="s">
        <v>10424</v>
      </c>
      <c r="N10622" s="2">
        <v>1</v>
      </c>
      <c r="O10622" s="1" t="str">
        <f>IF(ISERROR(VLOOKUP(表1[[#This Row],[company_name]],[1]明细!$E:$E,1,0)),"否","是")</f>
        <v>否</v>
      </c>
    </row>
    <row r="10623" spans="1:15" ht="15" x14ac:dyDescent="0.25">
      <c r="A10623" s="2" t="s">
        <v>37715</v>
      </c>
      <c r="B10623" s="2" t="s">
        <v>37716</v>
      </c>
      <c r="C10623" s="2" t="s">
        <v>37717</v>
      </c>
      <c r="D10623" s="2" t="s">
        <v>10422</v>
      </c>
      <c r="E10623" s="2" t="s">
        <v>37718</v>
      </c>
      <c r="F10623" s="2">
        <v>1</v>
      </c>
      <c r="G10623" s="2" t="s">
        <v>18</v>
      </c>
      <c r="H10623" s="2">
        <v>14</v>
      </c>
      <c r="I10623" s="2" t="s">
        <v>36807</v>
      </c>
      <c r="J10623" s="2">
        <v>76</v>
      </c>
      <c r="K10623" s="2" t="s">
        <v>37586</v>
      </c>
      <c r="L10623" s="2">
        <v>110000</v>
      </c>
      <c r="M10623" s="2" t="s">
        <v>10424</v>
      </c>
      <c r="N10623" s="2">
        <v>1</v>
      </c>
      <c r="O10623" s="1" t="str">
        <f>IF(ISERROR(VLOOKUP(表1[[#This Row],[company_name]],[1]明细!$E:$E,1,0)),"否","是")</f>
        <v>是</v>
      </c>
    </row>
    <row r="10624" spans="1:15" ht="15" x14ac:dyDescent="0.25">
      <c r="A10624" s="2" t="s">
        <v>37719</v>
      </c>
      <c r="B10624" s="2" t="s">
        <v>37720</v>
      </c>
      <c r="C10624" s="2" t="s">
        <v>37721</v>
      </c>
      <c r="D10624" s="2" t="s">
        <v>10422</v>
      </c>
      <c r="E10624" s="2" t="s">
        <v>37722</v>
      </c>
      <c r="F10624" s="2">
        <v>1</v>
      </c>
      <c r="G10624" s="2" t="s">
        <v>18</v>
      </c>
      <c r="H10624" s="2">
        <v>14</v>
      </c>
      <c r="I10624" s="2" t="s">
        <v>36807</v>
      </c>
      <c r="J10624" s="2">
        <v>76</v>
      </c>
      <c r="K10624" s="2" t="s">
        <v>37586</v>
      </c>
      <c r="L10624" s="2">
        <v>110000</v>
      </c>
      <c r="M10624" s="2" t="s">
        <v>10424</v>
      </c>
      <c r="N10624" s="2">
        <v>1</v>
      </c>
      <c r="O10624" s="1" t="str">
        <f>IF(ISERROR(VLOOKUP(表1[[#This Row],[company_name]],[1]明细!$E:$E,1,0)),"否","是")</f>
        <v>是</v>
      </c>
    </row>
    <row r="10625" spans="1:15" ht="15" x14ac:dyDescent="0.25">
      <c r="A10625" s="2" t="s">
        <v>37723</v>
      </c>
      <c r="B10625" s="2" t="s">
        <v>37724</v>
      </c>
      <c r="C10625" s="2" t="s">
        <v>37725</v>
      </c>
      <c r="D10625" s="2" t="s">
        <v>10422</v>
      </c>
      <c r="E10625" s="2" t="s">
        <v>37128</v>
      </c>
      <c r="F10625" s="2">
        <v>1</v>
      </c>
      <c r="G10625" s="2" t="s">
        <v>18</v>
      </c>
      <c r="H10625" s="2">
        <v>14</v>
      </c>
      <c r="I10625" s="2" t="s">
        <v>36807</v>
      </c>
      <c r="J10625" s="2">
        <v>76</v>
      </c>
      <c r="K10625" s="2" t="s">
        <v>37586</v>
      </c>
      <c r="L10625" s="2">
        <v>110000</v>
      </c>
      <c r="M10625" s="2" t="s">
        <v>10424</v>
      </c>
      <c r="N10625" s="2">
        <v>1</v>
      </c>
      <c r="O10625" s="1" t="str">
        <f>IF(ISERROR(VLOOKUP(表1[[#This Row],[company_name]],[1]明细!$E:$E,1,0)),"否","是")</f>
        <v>否</v>
      </c>
    </row>
    <row r="10626" spans="1:15" ht="15" x14ac:dyDescent="0.25">
      <c r="A10626" s="2" t="s">
        <v>37726</v>
      </c>
      <c r="B10626" s="2" t="s">
        <v>37727</v>
      </c>
      <c r="C10626" s="2" t="s">
        <v>37728</v>
      </c>
      <c r="D10626" s="2" t="s">
        <v>10422</v>
      </c>
      <c r="E10626" s="2" t="s">
        <v>37710</v>
      </c>
      <c r="F10626" s="2">
        <v>1</v>
      </c>
      <c r="G10626" s="2" t="s">
        <v>18</v>
      </c>
      <c r="H10626" s="2">
        <v>14</v>
      </c>
      <c r="I10626" s="2" t="s">
        <v>36807</v>
      </c>
      <c r="J10626" s="2">
        <v>76</v>
      </c>
      <c r="K10626" s="2" t="s">
        <v>37586</v>
      </c>
      <c r="L10626" s="2">
        <v>110000</v>
      </c>
      <c r="M10626" s="2" t="s">
        <v>10424</v>
      </c>
      <c r="N10626" s="2">
        <v>1</v>
      </c>
      <c r="O10626" s="1" t="str">
        <f>IF(ISERROR(VLOOKUP(表1[[#This Row],[company_name]],[1]明细!$E:$E,1,0)),"否","是")</f>
        <v>否</v>
      </c>
    </row>
    <row r="10627" spans="1:15" ht="15" x14ac:dyDescent="0.25">
      <c r="A10627" s="2" t="s">
        <v>37729</v>
      </c>
      <c r="B10627" s="2" t="s">
        <v>37730</v>
      </c>
      <c r="C10627" s="2" t="s">
        <v>37731</v>
      </c>
      <c r="D10627" s="2" t="s">
        <v>10422</v>
      </c>
      <c r="E10627" s="2" t="s">
        <v>37732</v>
      </c>
      <c r="F10627" s="2">
        <v>1</v>
      </c>
      <c r="G10627" s="2" t="s">
        <v>18</v>
      </c>
      <c r="H10627" s="2">
        <v>14</v>
      </c>
      <c r="I10627" s="2" t="s">
        <v>36807</v>
      </c>
      <c r="J10627" s="2">
        <v>76</v>
      </c>
      <c r="K10627" s="2" t="s">
        <v>37586</v>
      </c>
      <c r="L10627" s="2">
        <v>110000</v>
      </c>
      <c r="M10627" s="2" t="s">
        <v>10424</v>
      </c>
      <c r="N10627" s="2">
        <v>1</v>
      </c>
      <c r="O10627" s="1" t="str">
        <f>IF(ISERROR(VLOOKUP(表1[[#This Row],[company_name]],[1]明细!$E:$E,1,0)),"否","是")</f>
        <v>是</v>
      </c>
    </row>
    <row r="10628" spans="1:15" ht="15" x14ac:dyDescent="0.25">
      <c r="A10628" s="2" t="s">
        <v>37733</v>
      </c>
      <c r="B10628" s="2" t="s">
        <v>12237</v>
      </c>
      <c r="C10628" s="2" t="s">
        <v>37734</v>
      </c>
      <c r="D10628" s="2" t="s">
        <v>10422</v>
      </c>
      <c r="E10628" s="2" t="s">
        <v>37735</v>
      </c>
      <c r="F10628" s="2">
        <v>1</v>
      </c>
      <c r="G10628" s="2" t="s">
        <v>18</v>
      </c>
      <c r="H10628" s="2">
        <v>14</v>
      </c>
      <c r="I10628" s="2" t="s">
        <v>36807</v>
      </c>
      <c r="J10628" s="2">
        <v>76</v>
      </c>
      <c r="K10628" s="2" t="s">
        <v>37586</v>
      </c>
      <c r="L10628" s="2">
        <v>110000</v>
      </c>
      <c r="M10628" s="2" t="s">
        <v>10424</v>
      </c>
      <c r="N10628" s="2">
        <v>1</v>
      </c>
      <c r="O10628" s="1" t="str">
        <f>IF(ISERROR(VLOOKUP(表1[[#This Row],[company_name]],[1]明细!$E:$E,1,0)),"否","是")</f>
        <v>是</v>
      </c>
    </row>
    <row r="10629" spans="1:15" ht="15" x14ac:dyDescent="0.25">
      <c r="A10629" s="2" t="s">
        <v>37715</v>
      </c>
      <c r="B10629" s="2" t="s">
        <v>37716</v>
      </c>
      <c r="C10629" s="2" t="s">
        <v>37736</v>
      </c>
      <c r="D10629" s="2" t="s">
        <v>10422</v>
      </c>
      <c r="E10629" s="2" t="s">
        <v>37718</v>
      </c>
      <c r="F10629" s="2">
        <v>1</v>
      </c>
      <c r="G10629" s="2" t="s">
        <v>18</v>
      </c>
      <c r="H10629" s="2">
        <v>14</v>
      </c>
      <c r="I10629" s="2" t="s">
        <v>36807</v>
      </c>
      <c r="J10629" s="2">
        <v>76</v>
      </c>
      <c r="K10629" s="2" t="s">
        <v>37586</v>
      </c>
      <c r="L10629" s="2">
        <v>110000</v>
      </c>
      <c r="M10629" s="2" t="s">
        <v>10424</v>
      </c>
      <c r="N10629" s="2">
        <v>1</v>
      </c>
      <c r="O10629" s="1" t="str">
        <f>IF(ISERROR(VLOOKUP(表1[[#This Row],[company_name]],[1]明细!$E:$E,1,0)),"否","是")</f>
        <v>是</v>
      </c>
    </row>
    <row r="10630" spans="1:15" ht="15" x14ac:dyDescent="0.25">
      <c r="A10630" s="2" t="s">
        <v>37703</v>
      </c>
      <c r="B10630" s="2" t="s">
        <v>37704</v>
      </c>
      <c r="C10630" s="2" t="s">
        <v>37737</v>
      </c>
      <c r="D10630" s="2" t="s">
        <v>10422</v>
      </c>
      <c r="E10630" s="2" t="s">
        <v>37738</v>
      </c>
      <c r="F10630" s="2">
        <v>1</v>
      </c>
      <c r="G10630" s="2" t="s">
        <v>18</v>
      </c>
      <c r="H10630" s="2">
        <v>14</v>
      </c>
      <c r="I10630" s="2" t="s">
        <v>36807</v>
      </c>
      <c r="J10630" s="2">
        <v>76</v>
      </c>
      <c r="K10630" s="2" t="s">
        <v>37586</v>
      </c>
      <c r="L10630" s="2">
        <v>110000</v>
      </c>
      <c r="M10630" s="2" t="s">
        <v>10424</v>
      </c>
      <c r="N10630" s="2">
        <v>1</v>
      </c>
      <c r="O10630" s="1" t="str">
        <f>IF(ISERROR(VLOOKUP(表1[[#This Row],[company_name]],[1]明细!$E:$E,1,0)),"否","是")</f>
        <v>是</v>
      </c>
    </row>
    <row r="10631" spans="1:15" ht="15" x14ac:dyDescent="0.25">
      <c r="A10631" s="2" t="s">
        <v>37726</v>
      </c>
      <c r="B10631" s="2" t="s">
        <v>37727</v>
      </c>
      <c r="C10631" s="2" t="s">
        <v>37739</v>
      </c>
      <c r="D10631" s="2" t="s">
        <v>10422</v>
      </c>
      <c r="E10631" s="2">
        <v>13391682006</v>
      </c>
      <c r="F10631" s="2">
        <v>1</v>
      </c>
      <c r="G10631" s="2" t="s">
        <v>18</v>
      </c>
      <c r="H10631" s="2">
        <v>14</v>
      </c>
      <c r="I10631" s="2" t="s">
        <v>36807</v>
      </c>
      <c r="J10631" s="2">
        <v>76</v>
      </c>
      <c r="K10631" s="2" t="s">
        <v>37586</v>
      </c>
      <c r="L10631" s="2">
        <v>110000</v>
      </c>
      <c r="M10631" s="2" t="s">
        <v>10424</v>
      </c>
      <c r="N10631" s="2">
        <v>1</v>
      </c>
      <c r="O10631" s="1" t="str">
        <f>IF(ISERROR(VLOOKUP(表1[[#This Row],[company_name]],[1]明细!$E:$E,1,0)),"否","是")</f>
        <v>否</v>
      </c>
    </row>
    <row r="10632" spans="1:15" ht="15" x14ac:dyDescent="0.25">
      <c r="A10632" s="2" t="s">
        <v>37091</v>
      </c>
      <c r="B10632" s="2" t="s">
        <v>37740</v>
      </c>
      <c r="C10632" s="2" t="s">
        <v>37741</v>
      </c>
      <c r="D10632" s="2" t="s">
        <v>10422</v>
      </c>
      <c r="E10632" s="2" t="s">
        <v>37742</v>
      </c>
      <c r="F10632" s="2">
        <v>1</v>
      </c>
      <c r="G10632" s="2" t="s">
        <v>18</v>
      </c>
      <c r="H10632" s="2">
        <v>14</v>
      </c>
      <c r="I10632" s="2" t="s">
        <v>36807</v>
      </c>
      <c r="J10632" s="2">
        <v>76</v>
      </c>
      <c r="K10632" s="2" t="s">
        <v>37586</v>
      </c>
      <c r="L10632" s="2">
        <v>110000</v>
      </c>
      <c r="M10632" s="2" t="s">
        <v>10424</v>
      </c>
      <c r="N10632" s="2">
        <v>1</v>
      </c>
      <c r="O10632" s="1" t="str">
        <f>IF(ISERROR(VLOOKUP(表1[[#This Row],[company_name]],[1]明细!$E:$E,1,0)),"否","是")</f>
        <v>否</v>
      </c>
    </row>
    <row r="10633" spans="1:15" ht="15" x14ac:dyDescent="0.25">
      <c r="A10633" s="2" t="s">
        <v>37743</v>
      </c>
      <c r="B10633" s="2" t="s">
        <v>37031</v>
      </c>
      <c r="C10633" s="2" t="s">
        <v>37744</v>
      </c>
      <c r="D10633" s="2" t="s">
        <v>10422</v>
      </c>
      <c r="E10633" s="2" t="s">
        <v>37745</v>
      </c>
      <c r="F10633" s="2">
        <v>1</v>
      </c>
      <c r="G10633" s="2" t="s">
        <v>18</v>
      </c>
      <c r="H10633" s="2">
        <v>14</v>
      </c>
      <c r="I10633" s="2" t="s">
        <v>36807</v>
      </c>
      <c r="J10633" s="2">
        <v>76</v>
      </c>
      <c r="K10633" s="2" t="s">
        <v>37586</v>
      </c>
      <c r="L10633" s="2">
        <v>110000</v>
      </c>
      <c r="M10633" s="2" t="s">
        <v>10424</v>
      </c>
      <c r="N10633" s="2">
        <v>1</v>
      </c>
      <c r="O10633" s="1" t="str">
        <f>IF(ISERROR(VLOOKUP(表1[[#This Row],[company_name]],[1]明细!$E:$E,1,0)),"否","是")</f>
        <v>是</v>
      </c>
    </row>
    <row r="10634" spans="1:15" ht="15" x14ac:dyDescent="0.25">
      <c r="A10634" s="2" t="s">
        <v>37184</v>
      </c>
      <c r="B10634" s="2" t="s">
        <v>37746</v>
      </c>
      <c r="C10634" s="2" t="s">
        <v>37747</v>
      </c>
      <c r="D10634" s="2" t="s">
        <v>10760</v>
      </c>
      <c r="E10634" s="2" t="s">
        <v>37748</v>
      </c>
      <c r="F10634" s="2">
        <v>1</v>
      </c>
      <c r="G10634" s="2" t="s">
        <v>18</v>
      </c>
      <c r="H10634" s="2">
        <v>14</v>
      </c>
      <c r="I10634" s="2" t="s">
        <v>36807</v>
      </c>
      <c r="J10634" s="2">
        <v>76</v>
      </c>
      <c r="K10634" s="2" t="s">
        <v>37586</v>
      </c>
      <c r="L10634" s="2">
        <v>310000</v>
      </c>
      <c r="M10634" s="2" t="s">
        <v>10762</v>
      </c>
      <c r="N10634" s="2">
        <v>1</v>
      </c>
      <c r="O10634" s="1" t="str">
        <f>IF(ISERROR(VLOOKUP(表1[[#This Row],[company_name]],[1]明细!$E:$E,1,0)),"否","是")</f>
        <v>是</v>
      </c>
    </row>
    <row r="10635" spans="1:15" ht="15" x14ac:dyDescent="0.25">
      <c r="A10635" s="2" t="s">
        <v>37749</v>
      </c>
      <c r="B10635" s="2" t="s">
        <v>37750</v>
      </c>
      <c r="C10635" s="2" t="s">
        <v>37751</v>
      </c>
      <c r="D10635" s="2" t="s">
        <v>10760</v>
      </c>
      <c r="E10635" s="2" t="s">
        <v>37752</v>
      </c>
      <c r="F10635" s="2">
        <v>1</v>
      </c>
      <c r="G10635" s="2" t="s">
        <v>18</v>
      </c>
      <c r="H10635" s="2">
        <v>14</v>
      </c>
      <c r="I10635" s="2" t="s">
        <v>36807</v>
      </c>
      <c r="J10635" s="2">
        <v>76</v>
      </c>
      <c r="K10635" s="2" t="s">
        <v>37586</v>
      </c>
      <c r="L10635" s="2">
        <v>310000</v>
      </c>
      <c r="M10635" s="2" t="s">
        <v>10762</v>
      </c>
      <c r="N10635" s="2">
        <v>1</v>
      </c>
      <c r="O10635" s="1" t="str">
        <f>IF(ISERROR(VLOOKUP(表1[[#This Row],[company_name]],[1]明细!$E:$E,1,0)),"否","是")</f>
        <v>是</v>
      </c>
    </row>
    <row r="10636" spans="1:15" ht="15" x14ac:dyDescent="0.25">
      <c r="A10636" s="2" t="s">
        <v>37753</v>
      </c>
      <c r="B10636" s="2" t="s">
        <v>37754</v>
      </c>
      <c r="C10636" s="2" t="s">
        <v>37755</v>
      </c>
      <c r="D10636" s="2" t="s">
        <v>10760</v>
      </c>
      <c r="E10636" s="2" t="s">
        <v>37756</v>
      </c>
      <c r="F10636" s="2">
        <v>1</v>
      </c>
      <c r="G10636" s="2" t="s">
        <v>18</v>
      </c>
      <c r="H10636" s="2">
        <v>14</v>
      </c>
      <c r="I10636" s="2" t="s">
        <v>36807</v>
      </c>
      <c r="J10636" s="2">
        <v>76</v>
      </c>
      <c r="K10636" s="2" t="s">
        <v>37586</v>
      </c>
      <c r="L10636" s="2">
        <v>310000</v>
      </c>
      <c r="M10636" s="2" t="s">
        <v>10762</v>
      </c>
      <c r="N10636" s="2">
        <v>1</v>
      </c>
      <c r="O10636" s="1" t="str">
        <f>IF(ISERROR(VLOOKUP(表1[[#This Row],[company_name]],[1]明细!$E:$E,1,0)),"否","是")</f>
        <v>是</v>
      </c>
    </row>
    <row r="10637" spans="1:15" ht="15" x14ac:dyDescent="0.25">
      <c r="A10637" s="2" t="s">
        <v>37757</v>
      </c>
      <c r="B10637" s="2" t="s">
        <v>37758</v>
      </c>
      <c r="C10637" s="2" t="s">
        <v>37759</v>
      </c>
      <c r="D10637" s="2" t="s">
        <v>10760</v>
      </c>
      <c r="E10637" s="2" t="s">
        <v>37760</v>
      </c>
      <c r="F10637" s="2">
        <v>1</v>
      </c>
      <c r="G10637" s="2" t="s">
        <v>18</v>
      </c>
      <c r="H10637" s="2">
        <v>14</v>
      </c>
      <c r="I10637" s="2" t="s">
        <v>36807</v>
      </c>
      <c r="J10637" s="2">
        <v>76</v>
      </c>
      <c r="K10637" s="2" t="s">
        <v>37586</v>
      </c>
      <c r="L10637" s="2">
        <v>310000</v>
      </c>
      <c r="M10637" s="2" t="s">
        <v>10762</v>
      </c>
      <c r="N10637" s="2">
        <v>1</v>
      </c>
      <c r="O10637" s="1" t="str">
        <f>IF(ISERROR(VLOOKUP(表1[[#This Row],[company_name]],[1]明细!$E:$E,1,0)),"否","是")</f>
        <v>否</v>
      </c>
    </row>
    <row r="10638" spans="1:15" ht="15" x14ac:dyDescent="0.25">
      <c r="A10638" s="2" t="s">
        <v>37761</v>
      </c>
      <c r="B10638" s="2" t="s">
        <v>37762</v>
      </c>
      <c r="C10638" s="2" t="s">
        <v>37763</v>
      </c>
      <c r="D10638" s="2" t="s">
        <v>10760</v>
      </c>
      <c r="E10638" s="2" t="s">
        <v>37764</v>
      </c>
      <c r="F10638" s="2">
        <v>1</v>
      </c>
      <c r="G10638" s="2" t="s">
        <v>18</v>
      </c>
      <c r="H10638" s="2">
        <v>14</v>
      </c>
      <c r="I10638" s="2" t="s">
        <v>36807</v>
      </c>
      <c r="J10638" s="2">
        <v>76</v>
      </c>
      <c r="K10638" s="2" t="s">
        <v>37586</v>
      </c>
      <c r="L10638" s="2">
        <v>310000</v>
      </c>
      <c r="M10638" s="2" t="s">
        <v>10762</v>
      </c>
      <c r="N10638" s="2">
        <v>1</v>
      </c>
      <c r="O10638" s="1" t="str">
        <f>IF(ISERROR(VLOOKUP(表1[[#This Row],[company_name]],[1]明细!$E:$E,1,0)),"否","是")</f>
        <v>是</v>
      </c>
    </row>
    <row r="10639" spans="1:15" ht="15" x14ac:dyDescent="0.25">
      <c r="A10639" s="2" t="s">
        <v>37765</v>
      </c>
      <c r="B10639" s="2" t="s">
        <v>37766</v>
      </c>
      <c r="C10639" s="2" t="s">
        <v>37767</v>
      </c>
      <c r="D10639" s="2" t="s">
        <v>10760</v>
      </c>
      <c r="E10639" s="2" t="s">
        <v>37768</v>
      </c>
      <c r="F10639" s="2">
        <v>1</v>
      </c>
      <c r="G10639" s="2" t="s">
        <v>18</v>
      </c>
      <c r="H10639" s="2">
        <v>14</v>
      </c>
      <c r="I10639" s="2" t="s">
        <v>36807</v>
      </c>
      <c r="J10639" s="2">
        <v>76</v>
      </c>
      <c r="K10639" s="2" t="s">
        <v>37586</v>
      </c>
      <c r="L10639" s="2">
        <v>310000</v>
      </c>
      <c r="M10639" s="2" t="s">
        <v>10762</v>
      </c>
      <c r="N10639" s="2">
        <v>1</v>
      </c>
      <c r="O10639" s="1" t="str">
        <f>IF(ISERROR(VLOOKUP(表1[[#This Row],[company_name]],[1]明细!$E:$E,1,0)),"否","是")</f>
        <v>否</v>
      </c>
    </row>
    <row r="10640" spans="1:15" ht="15" x14ac:dyDescent="0.25">
      <c r="A10640" s="2" t="s">
        <v>37769</v>
      </c>
      <c r="B10640" s="2" t="s">
        <v>37770</v>
      </c>
      <c r="C10640" s="2" t="s">
        <v>37771</v>
      </c>
      <c r="D10640" s="2" t="s">
        <v>10760</v>
      </c>
      <c r="E10640" s="2" t="s">
        <v>37772</v>
      </c>
      <c r="F10640" s="2">
        <v>1</v>
      </c>
      <c r="G10640" s="2" t="s">
        <v>18</v>
      </c>
      <c r="H10640" s="2">
        <v>14</v>
      </c>
      <c r="I10640" s="2" t="s">
        <v>36807</v>
      </c>
      <c r="J10640" s="2">
        <v>76</v>
      </c>
      <c r="K10640" s="2" t="s">
        <v>37586</v>
      </c>
      <c r="L10640" s="2">
        <v>310000</v>
      </c>
      <c r="M10640" s="2" t="s">
        <v>10762</v>
      </c>
      <c r="N10640" s="2">
        <v>1</v>
      </c>
      <c r="O10640" s="1" t="str">
        <f>IF(ISERROR(VLOOKUP(表1[[#This Row],[company_name]],[1]明细!$E:$E,1,0)),"否","是")</f>
        <v>否</v>
      </c>
    </row>
    <row r="10641" spans="1:15" ht="15" x14ac:dyDescent="0.25">
      <c r="A10641" s="2" t="s">
        <v>37773</v>
      </c>
      <c r="B10641" s="2" t="s">
        <v>37774</v>
      </c>
      <c r="C10641" s="2" t="s">
        <v>37775</v>
      </c>
      <c r="D10641" s="2" t="s">
        <v>10760</v>
      </c>
      <c r="E10641" s="2" t="s">
        <v>37776</v>
      </c>
      <c r="F10641" s="2">
        <v>1</v>
      </c>
      <c r="G10641" s="2" t="s">
        <v>18</v>
      </c>
      <c r="H10641" s="2">
        <v>14</v>
      </c>
      <c r="I10641" s="2" t="s">
        <v>36807</v>
      </c>
      <c r="J10641" s="2">
        <v>76</v>
      </c>
      <c r="K10641" s="2" t="s">
        <v>37586</v>
      </c>
      <c r="L10641" s="2">
        <v>310000</v>
      </c>
      <c r="M10641" s="2" t="s">
        <v>10762</v>
      </c>
      <c r="N10641" s="2">
        <v>1</v>
      </c>
      <c r="O10641" s="1" t="str">
        <f>IF(ISERROR(VLOOKUP(表1[[#This Row],[company_name]],[1]明细!$E:$E,1,0)),"否","是")</f>
        <v>是</v>
      </c>
    </row>
    <row r="10642" spans="1:15" ht="15" x14ac:dyDescent="0.25">
      <c r="A10642" s="2" t="s">
        <v>37777</v>
      </c>
      <c r="B10642" s="2" t="s">
        <v>37778</v>
      </c>
      <c r="C10642" s="2" t="s">
        <v>37779</v>
      </c>
      <c r="D10642" s="2" t="s">
        <v>10760</v>
      </c>
      <c r="E10642" s="2" t="s">
        <v>37780</v>
      </c>
      <c r="F10642" s="2">
        <v>1</v>
      </c>
      <c r="G10642" s="2" t="s">
        <v>18</v>
      </c>
      <c r="H10642" s="2">
        <v>14</v>
      </c>
      <c r="I10642" s="2" t="s">
        <v>36807</v>
      </c>
      <c r="J10642" s="2">
        <v>76</v>
      </c>
      <c r="K10642" s="2" t="s">
        <v>37586</v>
      </c>
      <c r="L10642" s="2">
        <v>310000</v>
      </c>
      <c r="M10642" s="2" t="s">
        <v>10762</v>
      </c>
      <c r="N10642" s="2">
        <v>1</v>
      </c>
      <c r="O10642" s="1" t="str">
        <f>IF(ISERROR(VLOOKUP(表1[[#This Row],[company_name]],[1]明细!$E:$E,1,0)),"否","是")</f>
        <v>是</v>
      </c>
    </row>
    <row r="10643" spans="1:15" ht="15" x14ac:dyDescent="0.25">
      <c r="A10643" s="2" t="s">
        <v>37781</v>
      </c>
      <c r="B10643" s="2" t="s">
        <v>37782</v>
      </c>
      <c r="C10643" s="2" t="s">
        <v>37783</v>
      </c>
      <c r="D10643" s="2" t="s">
        <v>11396</v>
      </c>
      <c r="E10643" s="2" t="s">
        <v>37784</v>
      </c>
      <c r="F10643" s="2">
        <v>1</v>
      </c>
      <c r="G10643" s="2" t="s">
        <v>18</v>
      </c>
      <c r="H10643" s="2">
        <v>14</v>
      </c>
      <c r="I10643" s="2" t="s">
        <v>36807</v>
      </c>
      <c r="J10643" s="2">
        <v>76</v>
      </c>
      <c r="K10643" s="2" t="s">
        <v>37586</v>
      </c>
      <c r="L10643" s="2">
        <v>320000</v>
      </c>
      <c r="M10643" s="2" t="s">
        <v>11398</v>
      </c>
      <c r="N10643" s="2">
        <v>1</v>
      </c>
      <c r="O10643" s="1" t="str">
        <f>IF(ISERROR(VLOOKUP(表1[[#This Row],[company_name]],[1]明细!$E:$E,1,0)),"否","是")</f>
        <v>是</v>
      </c>
    </row>
    <row r="10644" spans="1:15" ht="15" x14ac:dyDescent="0.25">
      <c r="A10644" s="2" t="s">
        <v>37785</v>
      </c>
      <c r="B10644" s="2" t="s">
        <v>37786</v>
      </c>
      <c r="C10644" s="2" t="s">
        <v>37787</v>
      </c>
      <c r="D10644" s="2" t="s">
        <v>11396</v>
      </c>
      <c r="E10644" s="2" t="s">
        <v>37788</v>
      </c>
      <c r="F10644" s="2">
        <v>1</v>
      </c>
      <c r="G10644" s="2" t="s">
        <v>18</v>
      </c>
      <c r="H10644" s="2">
        <v>14</v>
      </c>
      <c r="I10644" s="2" t="s">
        <v>36807</v>
      </c>
      <c r="J10644" s="2">
        <v>76</v>
      </c>
      <c r="K10644" s="2" t="s">
        <v>37586</v>
      </c>
      <c r="L10644" s="2">
        <v>320000</v>
      </c>
      <c r="M10644" s="2" t="s">
        <v>11398</v>
      </c>
      <c r="N10644" s="2">
        <v>1</v>
      </c>
      <c r="O10644" s="1" t="str">
        <f>IF(ISERROR(VLOOKUP(表1[[#This Row],[company_name]],[1]明细!$E:$E,1,0)),"否","是")</f>
        <v>否</v>
      </c>
    </row>
    <row r="10645" spans="1:15" ht="15" x14ac:dyDescent="0.25">
      <c r="A10645" s="2" t="s">
        <v>37789</v>
      </c>
      <c r="B10645" s="2" t="s">
        <v>37790</v>
      </c>
      <c r="C10645" s="2" t="s">
        <v>37791</v>
      </c>
      <c r="D10645" s="2" t="s">
        <v>11402</v>
      </c>
      <c r="E10645" s="2" t="s">
        <v>37792</v>
      </c>
      <c r="F10645" s="2">
        <v>1</v>
      </c>
      <c r="G10645" s="2" t="s">
        <v>18</v>
      </c>
      <c r="H10645" s="2">
        <v>14</v>
      </c>
      <c r="I10645" s="2" t="s">
        <v>36807</v>
      </c>
      <c r="J10645" s="2">
        <v>76</v>
      </c>
      <c r="K10645" s="2" t="s">
        <v>37586</v>
      </c>
      <c r="L10645" s="2">
        <v>320000</v>
      </c>
      <c r="M10645" s="2" t="s">
        <v>11398</v>
      </c>
      <c r="N10645" s="2">
        <v>1</v>
      </c>
      <c r="O10645" s="1" t="str">
        <f>IF(ISERROR(VLOOKUP(表1[[#This Row],[company_name]],[1]明细!$E:$E,1,0)),"否","是")</f>
        <v>是</v>
      </c>
    </row>
    <row r="10646" spans="1:15" ht="15" x14ac:dyDescent="0.25">
      <c r="A10646" s="2" t="s">
        <v>37793</v>
      </c>
      <c r="B10646" s="2" t="s">
        <v>37794</v>
      </c>
      <c r="C10646" s="2" t="s">
        <v>37795</v>
      </c>
      <c r="D10646" s="2" t="s">
        <v>11396</v>
      </c>
      <c r="E10646" s="2" t="s">
        <v>37796</v>
      </c>
      <c r="F10646" s="2">
        <v>1</v>
      </c>
      <c r="G10646" s="2" t="s">
        <v>18</v>
      </c>
      <c r="H10646" s="2">
        <v>14</v>
      </c>
      <c r="I10646" s="2" t="s">
        <v>36807</v>
      </c>
      <c r="J10646" s="2">
        <v>76</v>
      </c>
      <c r="K10646" s="2" t="s">
        <v>37586</v>
      </c>
      <c r="L10646" s="2">
        <v>320000</v>
      </c>
      <c r="M10646" s="2" t="s">
        <v>11398</v>
      </c>
      <c r="N10646" s="2">
        <v>1</v>
      </c>
      <c r="O10646" s="1" t="str">
        <f>IF(ISERROR(VLOOKUP(表1[[#This Row],[company_name]],[1]明细!$E:$E,1,0)),"否","是")</f>
        <v>否</v>
      </c>
    </row>
    <row r="10647" spans="1:15" ht="15" x14ac:dyDescent="0.25">
      <c r="A10647" s="2" t="s">
        <v>37797</v>
      </c>
      <c r="B10647" s="2" t="s">
        <v>37798</v>
      </c>
      <c r="C10647" s="2" t="s">
        <v>37799</v>
      </c>
      <c r="D10647" s="2" t="s">
        <v>11402</v>
      </c>
      <c r="E10647" s="2">
        <v>13951135451</v>
      </c>
      <c r="F10647" s="2">
        <v>1</v>
      </c>
      <c r="G10647" s="2" t="s">
        <v>18</v>
      </c>
      <c r="H10647" s="2">
        <v>14</v>
      </c>
      <c r="I10647" s="2" t="s">
        <v>36807</v>
      </c>
      <c r="J10647" s="2">
        <v>76</v>
      </c>
      <c r="K10647" s="2" t="s">
        <v>37586</v>
      </c>
      <c r="L10647" s="2">
        <v>320000</v>
      </c>
      <c r="M10647" s="2" t="s">
        <v>11398</v>
      </c>
      <c r="N10647" s="2">
        <v>1</v>
      </c>
      <c r="O10647" s="1" t="str">
        <f>IF(ISERROR(VLOOKUP(表1[[#This Row],[company_name]],[1]明细!$E:$E,1,0)),"否","是")</f>
        <v>是</v>
      </c>
    </row>
    <row r="10648" spans="1:15" ht="15" x14ac:dyDescent="0.25">
      <c r="A10648" s="2" t="s">
        <v>37800</v>
      </c>
      <c r="B10648" s="2" t="s">
        <v>37801</v>
      </c>
      <c r="C10648" s="2" t="s">
        <v>37802</v>
      </c>
      <c r="D10648" s="2" t="s">
        <v>11396</v>
      </c>
      <c r="E10648" s="2" t="s">
        <v>37803</v>
      </c>
      <c r="F10648" s="2">
        <v>1</v>
      </c>
      <c r="G10648" s="2" t="s">
        <v>18</v>
      </c>
      <c r="H10648" s="2">
        <v>14</v>
      </c>
      <c r="I10648" s="2" t="s">
        <v>36807</v>
      </c>
      <c r="J10648" s="2">
        <v>76</v>
      </c>
      <c r="K10648" s="2" t="s">
        <v>37586</v>
      </c>
      <c r="L10648" s="2">
        <v>320000</v>
      </c>
      <c r="M10648" s="2" t="s">
        <v>11398</v>
      </c>
      <c r="N10648" s="2">
        <v>1</v>
      </c>
      <c r="O10648" s="1" t="str">
        <f>IF(ISERROR(VLOOKUP(表1[[#This Row],[company_name]],[1]明细!$E:$E,1,0)),"否","是")</f>
        <v>否</v>
      </c>
    </row>
    <row r="10649" spans="1:15" ht="15" x14ac:dyDescent="0.25">
      <c r="A10649" s="2" t="s">
        <v>37804</v>
      </c>
      <c r="B10649" s="2" t="s">
        <v>37805</v>
      </c>
      <c r="C10649" s="2" t="s">
        <v>37806</v>
      </c>
      <c r="D10649" s="2" t="s">
        <v>11396</v>
      </c>
      <c r="E10649" s="2" t="s">
        <v>37807</v>
      </c>
      <c r="F10649" s="2">
        <v>1</v>
      </c>
      <c r="G10649" s="2" t="s">
        <v>18</v>
      </c>
      <c r="H10649" s="2">
        <v>14</v>
      </c>
      <c r="I10649" s="2" t="s">
        <v>36807</v>
      </c>
      <c r="J10649" s="2">
        <v>76</v>
      </c>
      <c r="K10649" s="2" t="s">
        <v>37586</v>
      </c>
      <c r="L10649" s="2">
        <v>320000</v>
      </c>
      <c r="M10649" s="2" t="s">
        <v>11398</v>
      </c>
      <c r="N10649" s="2">
        <v>1</v>
      </c>
      <c r="O10649" s="1" t="str">
        <f>IF(ISERROR(VLOOKUP(表1[[#This Row],[company_name]],[1]明细!$E:$E,1,0)),"否","是")</f>
        <v>否</v>
      </c>
    </row>
    <row r="10650" spans="1:15" ht="15" x14ac:dyDescent="0.25">
      <c r="A10650" s="2" t="s">
        <v>37808</v>
      </c>
      <c r="B10650" s="2" t="s">
        <v>37809</v>
      </c>
      <c r="C10650" s="2" t="s">
        <v>37810</v>
      </c>
      <c r="D10650" s="2" t="s">
        <v>11402</v>
      </c>
      <c r="E10650" s="2" t="s">
        <v>37811</v>
      </c>
      <c r="F10650" s="2">
        <v>1</v>
      </c>
      <c r="G10650" s="2" t="s">
        <v>18</v>
      </c>
      <c r="H10650" s="2">
        <v>14</v>
      </c>
      <c r="I10650" s="2" t="s">
        <v>36807</v>
      </c>
      <c r="J10650" s="2">
        <v>76</v>
      </c>
      <c r="K10650" s="2" t="s">
        <v>37586</v>
      </c>
      <c r="L10650" s="2">
        <v>320000</v>
      </c>
      <c r="M10650" s="2" t="s">
        <v>11398</v>
      </c>
      <c r="N10650" s="2">
        <v>1</v>
      </c>
      <c r="O10650" s="1" t="str">
        <f>IF(ISERROR(VLOOKUP(表1[[#This Row],[company_name]],[1]明细!$E:$E,1,0)),"否","是")</f>
        <v>否</v>
      </c>
    </row>
    <row r="10651" spans="1:15" ht="15" x14ac:dyDescent="0.25">
      <c r="A10651" s="2" t="s">
        <v>37812</v>
      </c>
      <c r="B10651" s="2" t="s">
        <v>37813</v>
      </c>
      <c r="C10651" s="2" t="s">
        <v>37814</v>
      </c>
      <c r="D10651" s="2" t="s">
        <v>11396</v>
      </c>
      <c r="E10651" s="2" t="s">
        <v>37815</v>
      </c>
      <c r="F10651" s="2">
        <v>1</v>
      </c>
      <c r="G10651" s="2" t="s">
        <v>18</v>
      </c>
      <c r="H10651" s="2">
        <v>14</v>
      </c>
      <c r="I10651" s="2" t="s">
        <v>36807</v>
      </c>
      <c r="J10651" s="2">
        <v>76</v>
      </c>
      <c r="K10651" s="2" t="s">
        <v>37586</v>
      </c>
      <c r="L10651" s="2">
        <v>320000</v>
      </c>
      <c r="M10651" s="2" t="s">
        <v>11398</v>
      </c>
      <c r="N10651" s="2">
        <v>1</v>
      </c>
      <c r="O10651" s="1" t="str">
        <f>IF(ISERROR(VLOOKUP(表1[[#This Row],[company_name]],[1]明细!$E:$E,1,0)),"否","是")</f>
        <v>是</v>
      </c>
    </row>
    <row r="10652" spans="1:15" ht="15" x14ac:dyDescent="0.25">
      <c r="A10652" s="2" t="s">
        <v>37816</v>
      </c>
      <c r="B10652" s="2" t="s">
        <v>37817</v>
      </c>
      <c r="C10652" s="2" t="s">
        <v>37818</v>
      </c>
      <c r="D10652" s="2" t="s">
        <v>11396</v>
      </c>
      <c r="E10652" s="2">
        <v>18652596026</v>
      </c>
      <c r="F10652" s="2">
        <v>1</v>
      </c>
      <c r="G10652" s="2" t="s">
        <v>18</v>
      </c>
      <c r="H10652" s="2">
        <v>14</v>
      </c>
      <c r="I10652" s="2" t="s">
        <v>36807</v>
      </c>
      <c r="J10652" s="2">
        <v>76</v>
      </c>
      <c r="K10652" s="2" t="s">
        <v>37586</v>
      </c>
      <c r="L10652" s="2">
        <v>320000</v>
      </c>
      <c r="M10652" s="2" t="s">
        <v>11398</v>
      </c>
      <c r="N10652" s="2">
        <v>1</v>
      </c>
      <c r="O10652" s="1" t="str">
        <f>IF(ISERROR(VLOOKUP(表1[[#This Row],[company_name]],[1]明细!$E:$E,1,0)),"否","是")</f>
        <v>否</v>
      </c>
    </row>
    <row r="10653" spans="1:15" ht="15" x14ac:dyDescent="0.25">
      <c r="A10653" s="2" t="s">
        <v>37819</v>
      </c>
      <c r="B10653" s="2" t="s">
        <v>37820</v>
      </c>
      <c r="C10653" s="2" t="s">
        <v>37821</v>
      </c>
      <c r="D10653" s="2" t="s">
        <v>13533</v>
      </c>
      <c r="E10653" s="2" t="s">
        <v>37822</v>
      </c>
      <c r="F10653" s="2">
        <v>1</v>
      </c>
      <c r="G10653" s="2" t="s">
        <v>18</v>
      </c>
      <c r="H10653" s="2">
        <v>14</v>
      </c>
      <c r="I10653" s="2" t="s">
        <v>36807</v>
      </c>
      <c r="J10653" s="2">
        <v>76</v>
      </c>
      <c r="K10653" s="2" t="s">
        <v>37586</v>
      </c>
      <c r="L10653" s="2">
        <v>320000</v>
      </c>
      <c r="M10653" s="2" t="s">
        <v>11398</v>
      </c>
      <c r="N10653" s="2">
        <v>1</v>
      </c>
      <c r="O10653" s="1" t="str">
        <f>IF(ISERROR(VLOOKUP(表1[[#This Row],[company_name]],[1]明细!$E:$E,1,0)),"否","是")</f>
        <v>是</v>
      </c>
    </row>
    <row r="10654" spans="1:15" ht="15" x14ac:dyDescent="0.25">
      <c r="A10654" s="2" t="s">
        <v>37823</v>
      </c>
      <c r="B10654" s="2" t="s">
        <v>37824</v>
      </c>
      <c r="C10654" s="2" t="s">
        <v>37825</v>
      </c>
      <c r="D10654" s="2" t="s">
        <v>11544</v>
      </c>
      <c r="E10654" s="2" t="s">
        <v>37826</v>
      </c>
      <c r="F10654" s="2">
        <v>1</v>
      </c>
      <c r="G10654" s="2" t="s">
        <v>18</v>
      </c>
      <c r="H10654" s="2">
        <v>14</v>
      </c>
      <c r="I10654" s="2" t="s">
        <v>36807</v>
      </c>
      <c r="J10654" s="2">
        <v>76</v>
      </c>
      <c r="K10654" s="2" t="s">
        <v>37586</v>
      </c>
      <c r="L10654" s="2">
        <v>350000</v>
      </c>
      <c r="M10654" s="2" t="s">
        <v>11511</v>
      </c>
      <c r="N10654" s="2">
        <v>1</v>
      </c>
      <c r="O10654" s="1" t="str">
        <f>IF(ISERROR(VLOOKUP(表1[[#This Row],[company_name]],[1]明细!$E:$E,1,0)),"否","是")</f>
        <v>否</v>
      </c>
    </row>
    <row r="10655" spans="1:15" ht="15" x14ac:dyDescent="0.25">
      <c r="A10655" s="2" t="s">
        <v>37827</v>
      </c>
      <c r="B10655" s="2" t="s">
        <v>37828</v>
      </c>
      <c r="C10655" s="2" t="s">
        <v>37829</v>
      </c>
      <c r="D10655" s="2" t="s">
        <v>11544</v>
      </c>
      <c r="E10655" s="2" t="s">
        <v>37830</v>
      </c>
      <c r="F10655" s="2">
        <v>1</v>
      </c>
      <c r="G10655" s="2" t="s">
        <v>18</v>
      </c>
      <c r="H10655" s="2">
        <v>14</v>
      </c>
      <c r="I10655" s="2" t="s">
        <v>36807</v>
      </c>
      <c r="J10655" s="2">
        <v>76</v>
      </c>
      <c r="K10655" s="2" t="s">
        <v>37586</v>
      </c>
      <c r="L10655" s="2">
        <v>350000</v>
      </c>
      <c r="M10655" s="2" t="s">
        <v>11511</v>
      </c>
      <c r="N10655" s="2">
        <v>1</v>
      </c>
      <c r="O10655" s="1" t="str">
        <f>IF(ISERROR(VLOOKUP(表1[[#This Row],[company_name]],[1]明细!$E:$E,1,0)),"否","是")</f>
        <v>否</v>
      </c>
    </row>
    <row r="10656" spans="1:15" ht="15" x14ac:dyDescent="0.25">
      <c r="A10656" s="2" t="s">
        <v>37831</v>
      </c>
      <c r="B10656" s="2" t="s">
        <v>37832</v>
      </c>
      <c r="C10656" s="2" t="s">
        <v>37833</v>
      </c>
      <c r="D10656" s="2" t="s">
        <v>11509</v>
      </c>
      <c r="E10656" s="2" t="s">
        <v>37834</v>
      </c>
      <c r="F10656" s="2">
        <v>1</v>
      </c>
      <c r="G10656" s="2" t="s">
        <v>18</v>
      </c>
      <c r="H10656" s="2">
        <v>14</v>
      </c>
      <c r="I10656" s="2" t="s">
        <v>36807</v>
      </c>
      <c r="J10656" s="2">
        <v>76</v>
      </c>
      <c r="K10656" s="2" t="s">
        <v>37586</v>
      </c>
      <c r="L10656" s="2">
        <v>350000</v>
      </c>
      <c r="M10656" s="2" t="s">
        <v>11511</v>
      </c>
      <c r="N10656" s="2">
        <v>1</v>
      </c>
      <c r="O10656" s="1" t="str">
        <f>IF(ISERROR(VLOOKUP(表1[[#This Row],[company_name]],[1]明细!$E:$E,1,0)),"否","是")</f>
        <v>否</v>
      </c>
    </row>
    <row r="10657" spans="1:15" ht="15" x14ac:dyDescent="0.25">
      <c r="A10657" s="2" t="s">
        <v>37835</v>
      </c>
      <c r="B10657" s="2" t="s">
        <v>37836</v>
      </c>
      <c r="C10657" s="2" t="s">
        <v>37837</v>
      </c>
      <c r="D10657" s="2" t="s">
        <v>11515</v>
      </c>
      <c r="E10657" s="2" t="s">
        <v>37838</v>
      </c>
      <c r="F10657" s="2">
        <v>1</v>
      </c>
      <c r="G10657" s="2" t="s">
        <v>18</v>
      </c>
      <c r="H10657" s="2">
        <v>14</v>
      </c>
      <c r="I10657" s="2" t="s">
        <v>36807</v>
      </c>
      <c r="J10657" s="2">
        <v>76</v>
      </c>
      <c r="K10657" s="2" t="s">
        <v>37586</v>
      </c>
      <c r="L10657" s="2">
        <v>350000</v>
      </c>
      <c r="M10657" s="2" t="s">
        <v>11511</v>
      </c>
      <c r="N10657" s="2">
        <v>1</v>
      </c>
      <c r="O10657" s="1" t="str">
        <f>IF(ISERROR(VLOOKUP(表1[[#This Row],[company_name]],[1]明细!$E:$E,1,0)),"否","是")</f>
        <v>否</v>
      </c>
    </row>
    <row r="10658" spans="1:15" ht="15" x14ac:dyDescent="0.25">
      <c r="A10658" s="2" t="s">
        <v>37839</v>
      </c>
      <c r="B10658" s="2" t="s">
        <v>37840</v>
      </c>
      <c r="C10658" s="2" t="s">
        <v>37841</v>
      </c>
      <c r="D10658" s="2" t="s">
        <v>11544</v>
      </c>
      <c r="E10658" s="2" t="s">
        <v>37842</v>
      </c>
      <c r="F10658" s="2">
        <v>1</v>
      </c>
      <c r="G10658" s="2" t="s">
        <v>18</v>
      </c>
      <c r="H10658" s="2">
        <v>14</v>
      </c>
      <c r="I10658" s="2" t="s">
        <v>36807</v>
      </c>
      <c r="J10658" s="2">
        <v>76</v>
      </c>
      <c r="K10658" s="2" t="s">
        <v>37586</v>
      </c>
      <c r="L10658" s="2">
        <v>350000</v>
      </c>
      <c r="M10658" s="2" t="s">
        <v>11511</v>
      </c>
      <c r="N10658" s="2">
        <v>1</v>
      </c>
      <c r="O10658" s="1" t="str">
        <f>IF(ISERROR(VLOOKUP(表1[[#This Row],[company_name]],[1]明细!$E:$E,1,0)),"否","是")</f>
        <v>是</v>
      </c>
    </row>
    <row r="10659" spans="1:15" ht="15" x14ac:dyDescent="0.25">
      <c r="A10659" s="2" t="s">
        <v>37843</v>
      </c>
      <c r="B10659" s="2" t="s">
        <v>37844</v>
      </c>
      <c r="C10659" s="2" t="s">
        <v>37845</v>
      </c>
      <c r="D10659" s="2" t="s">
        <v>11509</v>
      </c>
      <c r="E10659" s="2" t="s">
        <v>37846</v>
      </c>
      <c r="F10659" s="2">
        <v>1</v>
      </c>
      <c r="G10659" s="2" t="s">
        <v>18</v>
      </c>
      <c r="H10659" s="2">
        <v>14</v>
      </c>
      <c r="I10659" s="2" t="s">
        <v>36807</v>
      </c>
      <c r="J10659" s="2">
        <v>76</v>
      </c>
      <c r="K10659" s="2" t="s">
        <v>37586</v>
      </c>
      <c r="L10659" s="2">
        <v>350000</v>
      </c>
      <c r="M10659" s="2" t="s">
        <v>11511</v>
      </c>
      <c r="N10659" s="2">
        <v>1</v>
      </c>
      <c r="O10659" s="1" t="str">
        <f>IF(ISERROR(VLOOKUP(表1[[#This Row],[company_name]],[1]明细!$E:$E,1,0)),"否","是")</f>
        <v>否</v>
      </c>
    </row>
    <row r="10660" spans="1:15" ht="15" x14ac:dyDescent="0.25">
      <c r="A10660" s="2" t="s">
        <v>37521</v>
      </c>
      <c r="B10660" s="2" t="s">
        <v>37847</v>
      </c>
      <c r="C10660" s="2" t="s">
        <v>37848</v>
      </c>
      <c r="D10660" s="2" t="s">
        <v>11515</v>
      </c>
      <c r="E10660" s="2" t="s">
        <v>37849</v>
      </c>
      <c r="F10660" s="2">
        <v>1</v>
      </c>
      <c r="G10660" s="2" t="s">
        <v>18</v>
      </c>
      <c r="H10660" s="2">
        <v>14</v>
      </c>
      <c r="I10660" s="2" t="s">
        <v>36807</v>
      </c>
      <c r="J10660" s="2">
        <v>76</v>
      </c>
      <c r="K10660" s="2" t="s">
        <v>37586</v>
      </c>
      <c r="L10660" s="2">
        <v>350000</v>
      </c>
      <c r="M10660" s="2" t="s">
        <v>11511</v>
      </c>
      <c r="N10660" s="2">
        <v>1</v>
      </c>
      <c r="O10660" s="1" t="str">
        <f>IF(ISERROR(VLOOKUP(表1[[#This Row],[company_name]],[1]明细!$E:$E,1,0)),"否","是")</f>
        <v>否</v>
      </c>
    </row>
    <row r="10661" spans="1:15" ht="15" x14ac:dyDescent="0.25">
      <c r="A10661" s="2" t="s">
        <v>37850</v>
      </c>
      <c r="B10661" s="2" t="s">
        <v>37851</v>
      </c>
      <c r="C10661" s="2" t="s">
        <v>37852</v>
      </c>
      <c r="D10661" s="2" t="s">
        <v>11515</v>
      </c>
      <c r="E10661" s="2" t="s">
        <v>37246</v>
      </c>
      <c r="F10661" s="2">
        <v>1</v>
      </c>
      <c r="G10661" s="2" t="s">
        <v>18</v>
      </c>
      <c r="H10661" s="2">
        <v>14</v>
      </c>
      <c r="I10661" s="2" t="s">
        <v>36807</v>
      </c>
      <c r="J10661" s="2">
        <v>76</v>
      </c>
      <c r="K10661" s="2" t="s">
        <v>37586</v>
      </c>
      <c r="L10661" s="2">
        <v>350000</v>
      </c>
      <c r="M10661" s="2" t="s">
        <v>11511</v>
      </c>
      <c r="N10661" s="2">
        <v>1</v>
      </c>
      <c r="O10661" s="1" t="str">
        <f>IF(ISERROR(VLOOKUP(表1[[#This Row],[company_name]],[1]明细!$E:$E,1,0)),"否","是")</f>
        <v>否</v>
      </c>
    </row>
    <row r="10662" spans="1:15" ht="15" x14ac:dyDescent="0.25">
      <c r="A10662" s="2" t="s">
        <v>37853</v>
      </c>
      <c r="B10662" s="2" t="s">
        <v>37854</v>
      </c>
      <c r="C10662" s="2" t="s">
        <v>37855</v>
      </c>
      <c r="D10662" s="2" t="s">
        <v>11515</v>
      </c>
      <c r="E10662" s="2" t="s">
        <v>37856</v>
      </c>
      <c r="F10662" s="2">
        <v>1</v>
      </c>
      <c r="G10662" s="2" t="s">
        <v>18</v>
      </c>
      <c r="H10662" s="2">
        <v>14</v>
      </c>
      <c r="I10662" s="2" t="s">
        <v>36807</v>
      </c>
      <c r="J10662" s="2">
        <v>76</v>
      </c>
      <c r="K10662" s="2" t="s">
        <v>37586</v>
      </c>
      <c r="L10662" s="2">
        <v>350000</v>
      </c>
      <c r="M10662" s="2" t="s">
        <v>11511</v>
      </c>
      <c r="N10662" s="2">
        <v>1</v>
      </c>
      <c r="O10662" s="1" t="str">
        <f>IF(ISERROR(VLOOKUP(表1[[#This Row],[company_name]],[1]明细!$E:$E,1,0)),"否","是")</f>
        <v>否</v>
      </c>
    </row>
    <row r="10663" spans="1:15" ht="15" x14ac:dyDescent="0.25">
      <c r="A10663" s="2" t="s">
        <v>37857</v>
      </c>
      <c r="B10663" s="2" t="s">
        <v>37858</v>
      </c>
      <c r="C10663" s="2" t="s">
        <v>37859</v>
      </c>
      <c r="D10663" s="2" t="s">
        <v>11515</v>
      </c>
      <c r="E10663" s="2" t="s">
        <v>37860</v>
      </c>
      <c r="F10663" s="2">
        <v>1</v>
      </c>
      <c r="G10663" s="2" t="s">
        <v>18</v>
      </c>
      <c r="H10663" s="2">
        <v>14</v>
      </c>
      <c r="I10663" s="2" t="s">
        <v>36807</v>
      </c>
      <c r="J10663" s="2">
        <v>76</v>
      </c>
      <c r="K10663" s="2" t="s">
        <v>37586</v>
      </c>
      <c r="L10663" s="2">
        <v>350000</v>
      </c>
      <c r="M10663" s="2" t="s">
        <v>11511</v>
      </c>
      <c r="N10663" s="2">
        <v>1</v>
      </c>
      <c r="O10663" s="1" t="str">
        <f>IF(ISERROR(VLOOKUP(表1[[#This Row],[company_name]],[1]明细!$E:$E,1,0)),"否","是")</f>
        <v>是</v>
      </c>
    </row>
    <row r="10664" spans="1:15" ht="15" x14ac:dyDescent="0.25">
      <c r="A10664" s="2" t="s">
        <v>37861</v>
      </c>
      <c r="B10664" s="2" t="s">
        <v>37862</v>
      </c>
      <c r="C10664" s="2" t="s">
        <v>37863</v>
      </c>
      <c r="D10664" s="2" t="s">
        <v>11515</v>
      </c>
      <c r="E10664" s="2" t="s">
        <v>37864</v>
      </c>
      <c r="F10664" s="2">
        <v>1</v>
      </c>
      <c r="G10664" s="2" t="s">
        <v>18</v>
      </c>
      <c r="H10664" s="2">
        <v>14</v>
      </c>
      <c r="I10664" s="2" t="s">
        <v>36807</v>
      </c>
      <c r="J10664" s="2">
        <v>76</v>
      </c>
      <c r="K10664" s="2" t="s">
        <v>37586</v>
      </c>
      <c r="L10664" s="2">
        <v>350000</v>
      </c>
      <c r="M10664" s="2" t="s">
        <v>11511</v>
      </c>
      <c r="N10664" s="2">
        <v>1</v>
      </c>
      <c r="O10664" s="1" t="str">
        <f>IF(ISERROR(VLOOKUP(表1[[#This Row],[company_name]],[1]明细!$E:$E,1,0)),"否","是")</f>
        <v>是</v>
      </c>
    </row>
    <row r="10665" spans="1:15" ht="15" x14ac:dyDescent="0.25">
      <c r="A10665" s="2" t="s">
        <v>37865</v>
      </c>
      <c r="B10665" s="2" t="s">
        <v>37866</v>
      </c>
      <c r="C10665" s="2" t="s">
        <v>37867</v>
      </c>
      <c r="D10665" s="2" t="s">
        <v>11515</v>
      </c>
      <c r="E10665" s="2" t="s">
        <v>37868</v>
      </c>
      <c r="F10665" s="2">
        <v>1</v>
      </c>
      <c r="G10665" s="2" t="s">
        <v>18</v>
      </c>
      <c r="H10665" s="2">
        <v>14</v>
      </c>
      <c r="I10665" s="2" t="s">
        <v>36807</v>
      </c>
      <c r="J10665" s="2">
        <v>76</v>
      </c>
      <c r="K10665" s="2" t="s">
        <v>37586</v>
      </c>
      <c r="L10665" s="2">
        <v>350000</v>
      </c>
      <c r="M10665" s="2" t="s">
        <v>11511</v>
      </c>
      <c r="N10665" s="2">
        <v>1</v>
      </c>
      <c r="O10665" s="1" t="str">
        <f>IF(ISERROR(VLOOKUP(表1[[#This Row],[company_name]],[1]明细!$E:$E,1,0)),"否","是")</f>
        <v>是</v>
      </c>
    </row>
    <row r="10666" spans="1:15" ht="15" x14ac:dyDescent="0.25">
      <c r="A10666" s="2" t="s">
        <v>37869</v>
      </c>
      <c r="B10666" s="2" t="s">
        <v>37870</v>
      </c>
      <c r="C10666" s="2" t="s">
        <v>37871</v>
      </c>
      <c r="D10666" s="2" t="s">
        <v>11515</v>
      </c>
      <c r="E10666" s="2" t="s">
        <v>37872</v>
      </c>
      <c r="F10666" s="2">
        <v>1</v>
      </c>
      <c r="G10666" s="2" t="s">
        <v>18</v>
      </c>
      <c r="H10666" s="2">
        <v>14</v>
      </c>
      <c r="I10666" s="2" t="s">
        <v>36807</v>
      </c>
      <c r="J10666" s="2">
        <v>76</v>
      </c>
      <c r="K10666" s="2" t="s">
        <v>37586</v>
      </c>
      <c r="L10666" s="2">
        <v>350000</v>
      </c>
      <c r="M10666" s="2" t="s">
        <v>11511</v>
      </c>
      <c r="N10666" s="2">
        <v>1</v>
      </c>
      <c r="O10666" s="1" t="str">
        <f>IF(ISERROR(VLOOKUP(表1[[#This Row],[company_name]],[1]明细!$E:$E,1,0)),"否","是")</f>
        <v>是</v>
      </c>
    </row>
    <row r="10667" spans="1:15" ht="15" x14ac:dyDescent="0.25">
      <c r="A10667" s="2" t="s">
        <v>37873</v>
      </c>
      <c r="B10667" s="2" t="s">
        <v>37874</v>
      </c>
      <c r="C10667" s="2" t="s">
        <v>37875</v>
      </c>
      <c r="D10667" s="2" t="s">
        <v>11509</v>
      </c>
      <c r="E10667" s="2" t="s">
        <v>37876</v>
      </c>
      <c r="F10667" s="2">
        <v>1</v>
      </c>
      <c r="G10667" s="2" t="s">
        <v>18</v>
      </c>
      <c r="H10667" s="2">
        <v>14</v>
      </c>
      <c r="I10667" s="2" t="s">
        <v>36807</v>
      </c>
      <c r="J10667" s="2">
        <v>76</v>
      </c>
      <c r="K10667" s="2" t="s">
        <v>37586</v>
      </c>
      <c r="L10667" s="2">
        <v>350000</v>
      </c>
      <c r="M10667" s="2" t="s">
        <v>11511</v>
      </c>
      <c r="N10667" s="2">
        <v>1</v>
      </c>
      <c r="O10667" s="1" t="str">
        <f>IF(ISERROR(VLOOKUP(表1[[#This Row],[company_name]],[1]明细!$E:$E,1,0)),"否","是")</f>
        <v>是</v>
      </c>
    </row>
    <row r="10668" spans="1:15" ht="15" x14ac:dyDescent="0.25">
      <c r="A10668" s="2" t="s">
        <v>37877</v>
      </c>
      <c r="B10668" s="2" t="s">
        <v>37878</v>
      </c>
      <c r="C10668" s="2" t="s">
        <v>37879</v>
      </c>
      <c r="D10668" s="2" t="s">
        <v>11515</v>
      </c>
      <c r="E10668" s="2" t="s">
        <v>37880</v>
      </c>
      <c r="F10668" s="2">
        <v>1</v>
      </c>
      <c r="G10668" s="2" t="s">
        <v>18</v>
      </c>
      <c r="H10668" s="2">
        <v>14</v>
      </c>
      <c r="I10668" s="2" t="s">
        <v>36807</v>
      </c>
      <c r="J10668" s="2">
        <v>76</v>
      </c>
      <c r="K10668" s="2" t="s">
        <v>37586</v>
      </c>
      <c r="L10668" s="2">
        <v>350000</v>
      </c>
      <c r="M10668" s="2" t="s">
        <v>11511</v>
      </c>
      <c r="N10668" s="2">
        <v>1</v>
      </c>
      <c r="O10668" s="1" t="str">
        <f>IF(ISERROR(VLOOKUP(表1[[#This Row],[company_name]],[1]明细!$E:$E,1,0)),"否","是")</f>
        <v>否</v>
      </c>
    </row>
    <row r="10669" spans="1:15" ht="15" x14ac:dyDescent="0.25">
      <c r="A10669" s="2" t="s">
        <v>37881</v>
      </c>
      <c r="B10669" s="2" t="s">
        <v>37882</v>
      </c>
      <c r="C10669" s="2" t="s">
        <v>37883</v>
      </c>
      <c r="D10669" s="2" t="s">
        <v>11515</v>
      </c>
      <c r="E10669" s="2" t="s">
        <v>20382</v>
      </c>
      <c r="F10669" s="2">
        <v>1</v>
      </c>
      <c r="G10669" s="2" t="s">
        <v>18</v>
      </c>
      <c r="H10669" s="2">
        <v>14</v>
      </c>
      <c r="I10669" s="2" t="s">
        <v>36807</v>
      </c>
      <c r="J10669" s="2">
        <v>76</v>
      </c>
      <c r="K10669" s="2" t="s">
        <v>37586</v>
      </c>
      <c r="L10669" s="2">
        <v>350000</v>
      </c>
      <c r="M10669" s="2" t="s">
        <v>11511</v>
      </c>
      <c r="N10669" s="2">
        <v>1</v>
      </c>
      <c r="O10669" s="1" t="str">
        <f>IF(ISERROR(VLOOKUP(表1[[#This Row],[company_name]],[1]明细!$E:$E,1,0)),"否","是")</f>
        <v>是</v>
      </c>
    </row>
    <row r="10670" spans="1:15" ht="15" x14ac:dyDescent="0.25">
      <c r="A10670" s="2" t="s">
        <v>37884</v>
      </c>
      <c r="B10670" s="2" t="s">
        <v>37885</v>
      </c>
      <c r="C10670" s="2" t="s">
        <v>37886</v>
      </c>
      <c r="D10670" s="2" t="s">
        <v>11515</v>
      </c>
      <c r="E10670" s="2" t="s">
        <v>37887</v>
      </c>
      <c r="F10670" s="2">
        <v>1</v>
      </c>
      <c r="G10670" s="2" t="s">
        <v>18</v>
      </c>
      <c r="H10670" s="2">
        <v>14</v>
      </c>
      <c r="I10670" s="2" t="s">
        <v>36807</v>
      </c>
      <c r="J10670" s="2">
        <v>76</v>
      </c>
      <c r="K10670" s="2" t="s">
        <v>37586</v>
      </c>
      <c r="L10670" s="2">
        <v>350000</v>
      </c>
      <c r="M10670" s="2" t="s">
        <v>11511</v>
      </c>
      <c r="N10670" s="2">
        <v>1</v>
      </c>
      <c r="O10670" s="1" t="str">
        <f>IF(ISERROR(VLOOKUP(表1[[#This Row],[company_name]],[1]明细!$E:$E,1,0)),"否","是")</f>
        <v>是</v>
      </c>
    </row>
    <row r="10671" spans="1:15" ht="15" x14ac:dyDescent="0.25">
      <c r="A10671" s="2" t="s">
        <v>37888</v>
      </c>
      <c r="B10671" s="2" t="s">
        <v>37889</v>
      </c>
      <c r="C10671" s="2" t="s">
        <v>37890</v>
      </c>
      <c r="D10671" s="2" t="s">
        <v>11515</v>
      </c>
      <c r="E10671" s="2" t="s">
        <v>37891</v>
      </c>
      <c r="F10671" s="2">
        <v>1</v>
      </c>
      <c r="G10671" s="2" t="s">
        <v>18</v>
      </c>
      <c r="H10671" s="2">
        <v>14</v>
      </c>
      <c r="I10671" s="2" t="s">
        <v>36807</v>
      </c>
      <c r="J10671" s="2">
        <v>76</v>
      </c>
      <c r="K10671" s="2" t="s">
        <v>37586</v>
      </c>
      <c r="L10671" s="2">
        <v>350000</v>
      </c>
      <c r="M10671" s="2" t="s">
        <v>11511</v>
      </c>
      <c r="N10671" s="2">
        <v>1</v>
      </c>
      <c r="O10671" s="1" t="str">
        <f>IF(ISERROR(VLOOKUP(表1[[#This Row],[company_name]],[1]明细!$E:$E,1,0)),"否","是")</f>
        <v>否</v>
      </c>
    </row>
    <row r="10672" spans="1:15" ht="15" x14ac:dyDescent="0.25">
      <c r="A10672" s="2" t="s">
        <v>37892</v>
      </c>
      <c r="B10672" s="2" t="s">
        <v>37893</v>
      </c>
      <c r="C10672" s="2" t="s">
        <v>37894</v>
      </c>
      <c r="D10672" s="2" t="s">
        <v>11515</v>
      </c>
      <c r="E10672" s="2" t="s">
        <v>37895</v>
      </c>
      <c r="F10672" s="2">
        <v>1</v>
      </c>
      <c r="G10672" s="2" t="s">
        <v>18</v>
      </c>
      <c r="H10672" s="2">
        <v>14</v>
      </c>
      <c r="I10672" s="2" t="s">
        <v>36807</v>
      </c>
      <c r="J10672" s="2">
        <v>76</v>
      </c>
      <c r="K10672" s="2" t="s">
        <v>37586</v>
      </c>
      <c r="L10672" s="2">
        <v>350000</v>
      </c>
      <c r="M10672" s="2" t="s">
        <v>11511</v>
      </c>
      <c r="N10672" s="2">
        <v>1</v>
      </c>
      <c r="O10672" s="1" t="str">
        <f>IF(ISERROR(VLOOKUP(表1[[#This Row],[company_name]],[1]明细!$E:$E,1,0)),"否","是")</f>
        <v>是</v>
      </c>
    </row>
    <row r="10673" spans="1:15" ht="15" x14ac:dyDescent="0.25">
      <c r="A10673" s="2" t="s">
        <v>37896</v>
      </c>
      <c r="B10673" s="2" t="s">
        <v>37897</v>
      </c>
      <c r="C10673" s="2" t="s">
        <v>37898</v>
      </c>
      <c r="D10673" s="2" t="s">
        <v>11515</v>
      </c>
      <c r="E10673" s="2" t="s">
        <v>37899</v>
      </c>
      <c r="F10673" s="2">
        <v>1</v>
      </c>
      <c r="G10673" s="2" t="s">
        <v>18</v>
      </c>
      <c r="H10673" s="2">
        <v>14</v>
      </c>
      <c r="I10673" s="2" t="s">
        <v>36807</v>
      </c>
      <c r="J10673" s="2">
        <v>76</v>
      </c>
      <c r="K10673" s="2" t="s">
        <v>37586</v>
      </c>
      <c r="L10673" s="2">
        <v>350000</v>
      </c>
      <c r="M10673" s="2" t="s">
        <v>11511</v>
      </c>
      <c r="N10673" s="2">
        <v>1</v>
      </c>
      <c r="O10673" s="1" t="str">
        <f>IF(ISERROR(VLOOKUP(表1[[#This Row],[company_name]],[1]明细!$E:$E,1,0)),"否","是")</f>
        <v>是</v>
      </c>
    </row>
    <row r="10674" spans="1:15" ht="15" x14ac:dyDescent="0.25">
      <c r="A10674" s="2" t="s">
        <v>37900</v>
      </c>
      <c r="B10674" s="2" t="s">
        <v>37901</v>
      </c>
      <c r="C10674" s="2" t="s">
        <v>37902</v>
      </c>
      <c r="D10674" s="2" t="s">
        <v>11515</v>
      </c>
      <c r="E10674" s="2" t="s">
        <v>37903</v>
      </c>
      <c r="F10674" s="2">
        <v>1</v>
      </c>
      <c r="G10674" s="2" t="s">
        <v>18</v>
      </c>
      <c r="H10674" s="2">
        <v>14</v>
      </c>
      <c r="I10674" s="2" t="s">
        <v>36807</v>
      </c>
      <c r="J10674" s="2">
        <v>76</v>
      </c>
      <c r="K10674" s="2" t="s">
        <v>37586</v>
      </c>
      <c r="L10674" s="2">
        <v>350000</v>
      </c>
      <c r="M10674" s="2" t="s">
        <v>11511</v>
      </c>
      <c r="N10674" s="2">
        <v>1</v>
      </c>
      <c r="O10674" s="1" t="str">
        <f>IF(ISERROR(VLOOKUP(表1[[#This Row],[company_name]],[1]明细!$E:$E,1,0)),"否","是")</f>
        <v>否</v>
      </c>
    </row>
    <row r="10675" spans="1:15" ht="15" x14ac:dyDescent="0.25">
      <c r="A10675" s="2" t="s">
        <v>37904</v>
      </c>
      <c r="B10675" s="2" t="s">
        <v>37905</v>
      </c>
      <c r="C10675" s="2" t="s">
        <v>37906</v>
      </c>
      <c r="D10675" s="2" t="s">
        <v>11515</v>
      </c>
      <c r="E10675" s="2" t="s">
        <v>37907</v>
      </c>
      <c r="F10675" s="2">
        <v>1</v>
      </c>
      <c r="G10675" s="2" t="s">
        <v>18</v>
      </c>
      <c r="H10675" s="2">
        <v>14</v>
      </c>
      <c r="I10675" s="2" t="s">
        <v>36807</v>
      </c>
      <c r="J10675" s="2">
        <v>76</v>
      </c>
      <c r="K10675" s="2" t="s">
        <v>37586</v>
      </c>
      <c r="L10675" s="2">
        <v>350000</v>
      </c>
      <c r="M10675" s="2" t="s">
        <v>11511</v>
      </c>
      <c r="N10675" s="2">
        <v>1</v>
      </c>
      <c r="O10675" s="1" t="str">
        <f>IF(ISERROR(VLOOKUP(表1[[#This Row],[company_name]],[1]明细!$E:$E,1,0)),"否","是")</f>
        <v>否</v>
      </c>
    </row>
    <row r="10676" spans="1:15" ht="15" x14ac:dyDescent="0.25">
      <c r="A10676" s="2" t="s">
        <v>37904</v>
      </c>
      <c r="B10676" s="2" t="s">
        <v>37905</v>
      </c>
      <c r="C10676" s="2" t="s">
        <v>37906</v>
      </c>
      <c r="D10676" s="2" t="s">
        <v>11515</v>
      </c>
      <c r="E10676" s="2" t="s">
        <v>37907</v>
      </c>
      <c r="F10676" s="2">
        <v>1</v>
      </c>
      <c r="G10676" s="2" t="s">
        <v>18</v>
      </c>
      <c r="H10676" s="2">
        <v>14</v>
      </c>
      <c r="I10676" s="2" t="s">
        <v>36807</v>
      </c>
      <c r="J10676" s="2">
        <v>76</v>
      </c>
      <c r="K10676" s="2" t="s">
        <v>37586</v>
      </c>
      <c r="L10676" s="2">
        <v>350000</v>
      </c>
      <c r="M10676" s="2" t="s">
        <v>11511</v>
      </c>
      <c r="N10676" s="2">
        <v>2</v>
      </c>
      <c r="O10676" s="1" t="str">
        <f>IF(ISERROR(VLOOKUP(表1[[#This Row],[company_name]],[1]明细!$E:$E,1,0)),"否","是")</f>
        <v>否</v>
      </c>
    </row>
    <row r="10677" spans="1:15" ht="15" x14ac:dyDescent="0.25">
      <c r="A10677" s="2" t="s">
        <v>37908</v>
      </c>
      <c r="B10677" s="2" t="s">
        <v>37909</v>
      </c>
      <c r="C10677" s="2" t="s">
        <v>37910</v>
      </c>
      <c r="D10677" s="2" t="s">
        <v>11693</v>
      </c>
      <c r="E10677" s="2">
        <v>4008782800</v>
      </c>
      <c r="F10677" s="2">
        <v>1</v>
      </c>
      <c r="G10677" s="2" t="s">
        <v>18</v>
      </c>
      <c r="H10677" s="2">
        <v>14</v>
      </c>
      <c r="I10677" s="2" t="s">
        <v>36807</v>
      </c>
      <c r="J10677" s="2">
        <v>76</v>
      </c>
      <c r="K10677" s="2" t="s">
        <v>37586</v>
      </c>
      <c r="L10677" s="2">
        <v>370000</v>
      </c>
      <c r="M10677" s="2" t="s">
        <v>11695</v>
      </c>
      <c r="N10677" s="2">
        <v>1</v>
      </c>
      <c r="O10677" s="1" t="str">
        <f>IF(ISERROR(VLOOKUP(表1[[#This Row],[company_name]],[1]明细!$E:$E,1,0)),"否","是")</f>
        <v>否</v>
      </c>
    </row>
    <row r="10678" spans="1:15" ht="15" x14ac:dyDescent="0.25">
      <c r="A10678" s="2" t="s">
        <v>37911</v>
      </c>
      <c r="B10678" s="2" t="s">
        <v>37912</v>
      </c>
      <c r="C10678" s="2" t="s">
        <v>37913</v>
      </c>
      <c r="D10678" s="2" t="s">
        <v>11707</v>
      </c>
      <c r="E10678" s="2" t="s">
        <v>37914</v>
      </c>
      <c r="F10678" s="2">
        <v>1</v>
      </c>
      <c r="G10678" s="2" t="s">
        <v>18</v>
      </c>
      <c r="H10678" s="2">
        <v>14</v>
      </c>
      <c r="I10678" s="2" t="s">
        <v>36807</v>
      </c>
      <c r="J10678" s="2">
        <v>76</v>
      </c>
      <c r="K10678" s="2" t="s">
        <v>37586</v>
      </c>
      <c r="L10678" s="2">
        <v>370000</v>
      </c>
      <c r="M10678" s="2" t="s">
        <v>11695</v>
      </c>
      <c r="N10678" s="2">
        <v>1</v>
      </c>
      <c r="O10678" s="1" t="str">
        <f>IF(ISERROR(VLOOKUP(表1[[#This Row],[company_name]],[1]明细!$E:$E,1,0)),"否","是")</f>
        <v>否</v>
      </c>
    </row>
    <row r="10679" spans="1:15" ht="15" x14ac:dyDescent="0.25">
      <c r="A10679" s="2" t="s">
        <v>37915</v>
      </c>
      <c r="B10679" s="2" t="s">
        <v>37916</v>
      </c>
      <c r="C10679" s="2" t="s">
        <v>37917</v>
      </c>
      <c r="D10679" s="2" t="s">
        <v>19346</v>
      </c>
      <c r="E10679" s="2" t="s">
        <v>37918</v>
      </c>
      <c r="F10679" s="2">
        <v>1</v>
      </c>
      <c r="G10679" s="2" t="s">
        <v>18</v>
      </c>
      <c r="H10679" s="2">
        <v>14</v>
      </c>
      <c r="I10679" s="2" t="s">
        <v>36807</v>
      </c>
      <c r="J10679" s="2">
        <v>76</v>
      </c>
      <c r="K10679" s="2" t="s">
        <v>37586</v>
      </c>
      <c r="L10679" s="2">
        <v>370000</v>
      </c>
      <c r="M10679" s="2" t="s">
        <v>11695</v>
      </c>
      <c r="N10679" s="2">
        <v>1</v>
      </c>
      <c r="O10679" s="1" t="str">
        <f>IF(ISERROR(VLOOKUP(表1[[#This Row],[company_name]],[1]明细!$E:$E,1,0)),"否","是")</f>
        <v>否</v>
      </c>
    </row>
    <row r="10680" spans="1:15" ht="15" x14ac:dyDescent="0.25">
      <c r="A10680" s="2" t="s">
        <v>37919</v>
      </c>
      <c r="B10680" s="2" t="s">
        <v>37920</v>
      </c>
      <c r="C10680" s="2" t="s">
        <v>37921</v>
      </c>
      <c r="D10680" s="2" t="s">
        <v>11860</v>
      </c>
      <c r="E10680" s="2" t="s">
        <v>37922</v>
      </c>
      <c r="F10680" s="2">
        <v>1</v>
      </c>
      <c r="G10680" s="2" t="s">
        <v>18</v>
      </c>
      <c r="H10680" s="2">
        <v>14</v>
      </c>
      <c r="I10680" s="2" t="s">
        <v>36807</v>
      </c>
      <c r="J10680" s="2">
        <v>76</v>
      </c>
      <c r="K10680" s="2" t="s">
        <v>37586</v>
      </c>
      <c r="L10680" s="2">
        <v>120000</v>
      </c>
      <c r="M10680" s="2" t="s">
        <v>11861</v>
      </c>
      <c r="N10680" s="2">
        <v>1</v>
      </c>
      <c r="O10680" s="1" t="str">
        <f>IF(ISERROR(VLOOKUP(表1[[#This Row],[company_name]],[1]明细!$E:$E,1,0)),"否","是")</f>
        <v>是</v>
      </c>
    </row>
    <row r="10681" spans="1:15" ht="15" x14ac:dyDescent="0.25">
      <c r="A10681" s="2" t="s">
        <v>37555</v>
      </c>
      <c r="B10681" s="2" t="s">
        <v>37923</v>
      </c>
      <c r="C10681" s="2" t="s">
        <v>37924</v>
      </c>
      <c r="D10681" s="2" t="s">
        <v>11860</v>
      </c>
      <c r="E10681" s="2" t="s">
        <v>35936</v>
      </c>
      <c r="F10681" s="2">
        <v>1</v>
      </c>
      <c r="G10681" s="2" t="s">
        <v>18</v>
      </c>
      <c r="H10681" s="2">
        <v>14</v>
      </c>
      <c r="I10681" s="2" t="s">
        <v>36807</v>
      </c>
      <c r="J10681" s="2">
        <v>76</v>
      </c>
      <c r="K10681" s="2" t="s">
        <v>37586</v>
      </c>
      <c r="L10681" s="2">
        <v>120000</v>
      </c>
      <c r="M10681" s="2" t="s">
        <v>11861</v>
      </c>
      <c r="N10681" s="2">
        <v>1</v>
      </c>
      <c r="O10681" s="1" t="str">
        <f>IF(ISERROR(VLOOKUP(表1[[#This Row],[company_name]],[1]明细!$E:$E,1,0)),"否","是")</f>
        <v>否</v>
      </c>
    </row>
    <row r="10682" spans="1:15" ht="15" x14ac:dyDescent="0.25">
      <c r="A10682" s="2" t="s">
        <v>37925</v>
      </c>
      <c r="B10682" s="2" t="s">
        <v>37926</v>
      </c>
      <c r="C10682" s="2" t="s">
        <v>37927</v>
      </c>
      <c r="D10682" s="2" t="s">
        <v>11897</v>
      </c>
      <c r="E10682" s="2" t="s">
        <v>37928</v>
      </c>
      <c r="F10682" s="2">
        <v>1</v>
      </c>
      <c r="G10682" s="2" t="s">
        <v>18</v>
      </c>
      <c r="H10682" s="2">
        <v>14</v>
      </c>
      <c r="I10682" s="2" t="s">
        <v>36807</v>
      </c>
      <c r="J10682" s="2">
        <v>76</v>
      </c>
      <c r="K10682" s="2" t="s">
        <v>37586</v>
      </c>
      <c r="L10682" s="2">
        <v>510000</v>
      </c>
      <c r="M10682" s="2" t="s">
        <v>11893</v>
      </c>
      <c r="N10682" s="2">
        <v>1</v>
      </c>
      <c r="O10682" s="1" t="str">
        <f>IF(ISERROR(VLOOKUP(表1[[#This Row],[company_name]],[1]明细!$E:$E,1,0)),"否","是")</f>
        <v>是</v>
      </c>
    </row>
    <row r="10683" spans="1:15" ht="15" x14ac:dyDescent="0.25">
      <c r="A10683" s="2" t="s">
        <v>37929</v>
      </c>
      <c r="B10683" s="2" t="s">
        <v>37930</v>
      </c>
      <c r="C10683" s="2" t="s">
        <v>37931</v>
      </c>
      <c r="D10683" s="2" t="s">
        <v>12011</v>
      </c>
      <c r="E10683" s="2" t="s">
        <v>37932</v>
      </c>
      <c r="F10683" s="2">
        <v>1</v>
      </c>
      <c r="G10683" s="2" t="s">
        <v>18</v>
      </c>
      <c r="H10683" s="2">
        <v>14</v>
      </c>
      <c r="I10683" s="2" t="s">
        <v>36807</v>
      </c>
      <c r="J10683" s="2">
        <v>76</v>
      </c>
      <c r="K10683" s="2" t="s">
        <v>37586</v>
      </c>
      <c r="L10683" s="2">
        <v>500000</v>
      </c>
      <c r="M10683" s="2" t="s">
        <v>12013</v>
      </c>
      <c r="N10683" s="2">
        <v>1</v>
      </c>
      <c r="O10683" s="1" t="str">
        <f>IF(ISERROR(VLOOKUP(表1[[#This Row],[company_name]],[1]明细!$E:$E,1,0)),"否","是")</f>
        <v>否</v>
      </c>
    </row>
    <row r="10684" spans="1:15" ht="15" x14ac:dyDescent="0.25">
      <c r="A10684" s="2" t="s">
        <v>37933</v>
      </c>
      <c r="B10684" s="2" t="s">
        <v>37934</v>
      </c>
      <c r="C10684" s="2" t="s">
        <v>37935</v>
      </c>
      <c r="D10684" s="2" t="s">
        <v>12068</v>
      </c>
      <c r="E10684" s="2" t="s">
        <v>37936</v>
      </c>
      <c r="F10684" s="2">
        <v>1</v>
      </c>
      <c r="G10684" s="2" t="s">
        <v>18</v>
      </c>
      <c r="H10684" s="2">
        <v>14</v>
      </c>
      <c r="I10684" s="2" t="s">
        <v>36807</v>
      </c>
      <c r="J10684" s="2">
        <v>76</v>
      </c>
      <c r="K10684" s="2" t="s">
        <v>37586</v>
      </c>
      <c r="L10684" s="2">
        <v>710000</v>
      </c>
      <c r="M10684" s="2" t="s">
        <v>12070</v>
      </c>
      <c r="N10684" s="2">
        <v>1</v>
      </c>
      <c r="O10684" s="1" t="str">
        <f>IF(ISERROR(VLOOKUP(表1[[#This Row],[company_name]],[1]明细!$E:$E,1,0)),"否","是")</f>
        <v>是</v>
      </c>
    </row>
    <row r="10685" spans="1:15" ht="15" x14ac:dyDescent="0.25">
      <c r="A10685" s="2" t="s">
        <v>37937</v>
      </c>
      <c r="B10685" s="2" t="s">
        <v>37938</v>
      </c>
      <c r="C10685" s="2" t="s">
        <v>37939</v>
      </c>
      <c r="D10685" s="2" t="s">
        <v>30</v>
      </c>
      <c r="E10685" s="2" t="s">
        <v>37940</v>
      </c>
      <c r="F10685" s="2">
        <v>1</v>
      </c>
      <c r="G10685" s="2" t="s">
        <v>18</v>
      </c>
      <c r="H10685" s="2">
        <v>15</v>
      </c>
      <c r="I10685" s="2" t="s">
        <v>37941</v>
      </c>
      <c r="J10685" s="2">
        <v>89</v>
      </c>
      <c r="K10685" s="2" t="s">
        <v>37942</v>
      </c>
      <c r="L10685" s="2">
        <v>440000</v>
      </c>
      <c r="M10685" s="2" t="s">
        <v>21</v>
      </c>
      <c r="N10685" s="2">
        <v>1</v>
      </c>
      <c r="O10685" s="1" t="str">
        <f>IF(ISERROR(VLOOKUP(表1[[#This Row],[company_name]],[1]明细!$E:$E,1,0)),"否","是")</f>
        <v>否</v>
      </c>
    </row>
    <row r="10686" spans="1:15" ht="15" x14ac:dyDescent="0.25">
      <c r="A10686" s="2" t="s">
        <v>37943</v>
      </c>
      <c r="B10686" s="2" t="s">
        <v>37944</v>
      </c>
      <c r="C10686" s="2" t="s">
        <v>37945</v>
      </c>
      <c r="D10686" s="2" t="s">
        <v>276</v>
      </c>
      <c r="E10686" s="2" t="s">
        <v>37946</v>
      </c>
      <c r="F10686" s="2">
        <v>1</v>
      </c>
      <c r="G10686" s="2" t="s">
        <v>18</v>
      </c>
      <c r="H10686" s="2">
        <v>15</v>
      </c>
      <c r="I10686" s="2" t="s">
        <v>37941</v>
      </c>
      <c r="J10686" s="2">
        <v>89</v>
      </c>
      <c r="K10686" s="2" t="s">
        <v>37942</v>
      </c>
      <c r="L10686" s="2">
        <v>440000</v>
      </c>
      <c r="M10686" s="2" t="s">
        <v>21</v>
      </c>
      <c r="N10686" s="2">
        <v>1</v>
      </c>
      <c r="O10686" s="1" t="str">
        <f>IF(ISERROR(VLOOKUP(表1[[#This Row],[company_name]],[1]明细!$E:$E,1,0)),"否","是")</f>
        <v>否</v>
      </c>
    </row>
    <row r="10687" spans="1:15" ht="15" x14ac:dyDescent="0.25">
      <c r="A10687" s="2" t="s">
        <v>37947</v>
      </c>
      <c r="B10687" s="2" t="s">
        <v>37948</v>
      </c>
      <c r="C10687" s="2" t="s">
        <v>37949</v>
      </c>
      <c r="D10687" s="2" t="s">
        <v>30</v>
      </c>
      <c r="E10687" s="2" t="s">
        <v>37950</v>
      </c>
      <c r="F10687" s="2">
        <v>1</v>
      </c>
      <c r="G10687" s="2" t="s">
        <v>18</v>
      </c>
      <c r="H10687" s="2">
        <v>15</v>
      </c>
      <c r="I10687" s="2" t="s">
        <v>37941</v>
      </c>
      <c r="J10687" s="2">
        <v>89</v>
      </c>
      <c r="K10687" s="2" t="s">
        <v>37942</v>
      </c>
      <c r="L10687" s="2">
        <v>440000</v>
      </c>
      <c r="M10687" s="2" t="s">
        <v>21</v>
      </c>
      <c r="N10687" s="2">
        <v>1</v>
      </c>
      <c r="O10687" s="1" t="str">
        <f>IF(ISERROR(VLOOKUP(表1[[#This Row],[company_name]],[1]明细!$E:$E,1,0)),"否","是")</f>
        <v>是</v>
      </c>
    </row>
    <row r="10688" spans="1:15" ht="15" x14ac:dyDescent="0.25">
      <c r="A10688" s="2" t="s">
        <v>37951</v>
      </c>
      <c r="B10688" s="2" t="s">
        <v>37952</v>
      </c>
      <c r="C10688" s="2" t="s">
        <v>37953</v>
      </c>
      <c r="D10688" s="2" t="s">
        <v>25</v>
      </c>
      <c r="E10688" s="2" t="s">
        <v>37954</v>
      </c>
      <c r="F10688" s="2">
        <v>1</v>
      </c>
      <c r="G10688" s="2" t="s">
        <v>18</v>
      </c>
      <c r="H10688" s="2">
        <v>15</v>
      </c>
      <c r="I10688" s="2" t="s">
        <v>37941</v>
      </c>
      <c r="J10688" s="2">
        <v>89</v>
      </c>
      <c r="K10688" s="2" t="s">
        <v>37942</v>
      </c>
      <c r="L10688" s="2">
        <v>440000</v>
      </c>
      <c r="M10688" s="2" t="s">
        <v>21</v>
      </c>
      <c r="N10688" s="2">
        <v>1</v>
      </c>
      <c r="O10688" s="1" t="str">
        <f>IF(ISERROR(VLOOKUP(表1[[#This Row],[company_name]],[1]明细!$E:$E,1,0)),"否","是")</f>
        <v>是</v>
      </c>
    </row>
    <row r="10689" spans="1:15" ht="15" x14ac:dyDescent="0.25">
      <c r="A10689" s="2" t="s">
        <v>37955</v>
      </c>
      <c r="B10689" s="2" t="s">
        <v>37956</v>
      </c>
      <c r="C10689" s="2" t="s">
        <v>37957</v>
      </c>
      <c r="D10689" s="2" t="s">
        <v>25</v>
      </c>
      <c r="E10689" s="2" t="s">
        <v>37958</v>
      </c>
      <c r="F10689" s="2">
        <v>1</v>
      </c>
      <c r="G10689" s="2" t="s">
        <v>18</v>
      </c>
      <c r="H10689" s="2">
        <v>15</v>
      </c>
      <c r="I10689" s="2" t="s">
        <v>37941</v>
      </c>
      <c r="J10689" s="2">
        <v>89</v>
      </c>
      <c r="K10689" s="2" t="s">
        <v>37942</v>
      </c>
      <c r="L10689" s="2">
        <v>440000</v>
      </c>
      <c r="M10689" s="2" t="s">
        <v>21</v>
      </c>
      <c r="N10689" s="2">
        <v>1</v>
      </c>
      <c r="O10689" s="1" t="str">
        <f>IF(ISERROR(VLOOKUP(表1[[#This Row],[company_name]],[1]明细!$E:$E,1,0)),"否","是")</f>
        <v>否</v>
      </c>
    </row>
    <row r="10690" spans="1:15" ht="15" x14ac:dyDescent="0.25">
      <c r="A10690" s="2" t="s">
        <v>37959</v>
      </c>
      <c r="B10690" s="2" t="s">
        <v>37960</v>
      </c>
      <c r="C10690" s="2" t="s">
        <v>37961</v>
      </c>
      <c r="D10690" s="2" t="s">
        <v>30</v>
      </c>
      <c r="E10690" s="2" t="s">
        <v>37962</v>
      </c>
      <c r="F10690" s="2">
        <v>1</v>
      </c>
      <c r="G10690" s="2" t="s">
        <v>18</v>
      </c>
      <c r="H10690" s="2">
        <v>15</v>
      </c>
      <c r="I10690" s="2" t="s">
        <v>37941</v>
      </c>
      <c r="J10690" s="2">
        <v>89</v>
      </c>
      <c r="K10690" s="2" t="s">
        <v>37942</v>
      </c>
      <c r="L10690" s="2">
        <v>440000</v>
      </c>
      <c r="M10690" s="2" t="s">
        <v>21</v>
      </c>
      <c r="N10690" s="2">
        <v>1</v>
      </c>
      <c r="O10690" s="1" t="str">
        <f>IF(ISERROR(VLOOKUP(表1[[#This Row],[company_name]],[1]明细!$E:$E,1,0)),"否","是")</f>
        <v>是</v>
      </c>
    </row>
    <row r="10691" spans="1:15" ht="15" x14ac:dyDescent="0.25">
      <c r="A10691" s="2" t="s">
        <v>37963</v>
      </c>
      <c r="B10691" s="2" t="s">
        <v>37964</v>
      </c>
      <c r="C10691" s="2" t="s">
        <v>37965</v>
      </c>
      <c r="D10691" s="2" t="s">
        <v>30</v>
      </c>
      <c r="E10691" s="2" t="s">
        <v>37966</v>
      </c>
      <c r="F10691" s="2">
        <v>1</v>
      </c>
      <c r="G10691" s="2" t="s">
        <v>18</v>
      </c>
      <c r="H10691" s="2">
        <v>15</v>
      </c>
      <c r="I10691" s="2" t="s">
        <v>37941</v>
      </c>
      <c r="J10691" s="2">
        <v>89</v>
      </c>
      <c r="K10691" s="2" t="s">
        <v>37942</v>
      </c>
      <c r="L10691" s="2">
        <v>440000</v>
      </c>
      <c r="M10691" s="2" t="s">
        <v>21</v>
      </c>
      <c r="N10691" s="2">
        <v>1</v>
      </c>
      <c r="O10691" s="1" t="str">
        <f>IF(ISERROR(VLOOKUP(表1[[#This Row],[company_name]],[1]明细!$E:$E,1,0)),"否","是")</f>
        <v>否</v>
      </c>
    </row>
    <row r="10692" spans="1:15" ht="15" x14ac:dyDescent="0.25">
      <c r="A10692" s="2" t="s">
        <v>37967</v>
      </c>
      <c r="B10692" s="2" t="s">
        <v>37968</v>
      </c>
      <c r="C10692" s="2" t="s">
        <v>37969</v>
      </c>
      <c r="D10692" s="2" t="s">
        <v>488</v>
      </c>
      <c r="E10692" s="2" t="s">
        <v>37970</v>
      </c>
      <c r="F10692" s="2">
        <v>1</v>
      </c>
      <c r="G10692" s="2" t="s">
        <v>18</v>
      </c>
      <c r="H10692" s="2">
        <v>15</v>
      </c>
      <c r="I10692" s="2" t="s">
        <v>37941</v>
      </c>
      <c r="J10692" s="2">
        <v>89</v>
      </c>
      <c r="K10692" s="2" t="s">
        <v>37942</v>
      </c>
      <c r="L10692" s="2">
        <v>440000</v>
      </c>
      <c r="M10692" s="2" t="s">
        <v>21</v>
      </c>
      <c r="N10692" s="2">
        <v>1</v>
      </c>
      <c r="O10692" s="1" t="str">
        <f>IF(ISERROR(VLOOKUP(表1[[#This Row],[company_name]],[1]明细!$E:$E,1,0)),"否","是")</f>
        <v>否</v>
      </c>
    </row>
    <row r="10693" spans="1:15" ht="15" x14ac:dyDescent="0.25">
      <c r="A10693" s="2" t="s">
        <v>37971</v>
      </c>
      <c r="B10693" s="2" t="s">
        <v>37972</v>
      </c>
      <c r="C10693" s="2" t="s">
        <v>37973</v>
      </c>
      <c r="D10693" s="2" t="s">
        <v>25</v>
      </c>
      <c r="E10693" s="2" t="s">
        <v>37974</v>
      </c>
      <c r="F10693" s="2">
        <v>1</v>
      </c>
      <c r="G10693" s="2" t="s">
        <v>18</v>
      </c>
      <c r="H10693" s="2">
        <v>15</v>
      </c>
      <c r="I10693" s="2" t="s">
        <v>37941</v>
      </c>
      <c r="J10693" s="2">
        <v>89</v>
      </c>
      <c r="K10693" s="2" t="s">
        <v>37942</v>
      </c>
      <c r="L10693" s="2">
        <v>440000</v>
      </c>
      <c r="M10693" s="2" t="s">
        <v>21</v>
      </c>
      <c r="N10693" s="2">
        <v>1</v>
      </c>
      <c r="O10693" s="1" t="str">
        <f>IF(ISERROR(VLOOKUP(表1[[#This Row],[company_name]],[1]明细!$E:$E,1,0)),"否","是")</f>
        <v>是</v>
      </c>
    </row>
    <row r="10694" spans="1:15" ht="15" x14ac:dyDescent="0.25">
      <c r="A10694" s="2" t="s">
        <v>37975</v>
      </c>
      <c r="B10694" s="2" t="s">
        <v>7586</v>
      </c>
      <c r="C10694" s="2" t="s">
        <v>37976</v>
      </c>
      <c r="D10694" s="2" t="s">
        <v>25</v>
      </c>
      <c r="E10694" s="2" t="s">
        <v>7588</v>
      </c>
      <c r="F10694" s="2">
        <v>1</v>
      </c>
      <c r="G10694" s="2" t="s">
        <v>18</v>
      </c>
      <c r="H10694" s="2">
        <v>15</v>
      </c>
      <c r="I10694" s="2" t="s">
        <v>37941</v>
      </c>
      <c r="J10694" s="2">
        <v>89</v>
      </c>
      <c r="K10694" s="2" t="s">
        <v>37942</v>
      </c>
      <c r="L10694" s="2">
        <v>440000</v>
      </c>
      <c r="M10694" s="2" t="s">
        <v>21</v>
      </c>
      <c r="N10694" s="2">
        <v>1</v>
      </c>
      <c r="O10694" s="1" t="str">
        <f>IF(ISERROR(VLOOKUP(表1[[#This Row],[company_name]],[1]明细!$E:$E,1,0)),"否","是")</f>
        <v>否</v>
      </c>
    </row>
    <row r="10695" spans="1:15" ht="15" x14ac:dyDescent="0.25">
      <c r="A10695" s="2" t="s">
        <v>37977</v>
      </c>
      <c r="B10695" s="2" t="s">
        <v>37978</v>
      </c>
      <c r="C10695" s="2" t="s">
        <v>37979</v>
      </c>
      <c r="D10695" s="2" t="s">
        <v>30</v>
      </c>
      <c r="E10695" s="2" t="s">
        <v>37980</v>
      </c>
      <c r="F10695" s="2">
        <v>1</v>
      </c>
      <c r="G10695" s="2" t="s">
        <v>18</v>
      </c>
      <c r="H10695" s="2">
        <v>15</v>
      </c>
      <c r="I10695" s="2" t="s">
        <v>37941</v>
      </c>
      <c r="J10695" s="2">
        <v>89</v>
      </c>
      <c r="K10695" s="2" t="s">
        <v>37942</v>
      </c>
      <c r="L10695" s="2">
        <v>440000</v>
      </c>
      <c r="M10695" s="2" t="s">
        <v>21</v>
      </c>
      <c r="N10695" s="2">
        <v>1</v>
      </c>
      <c r="O10695" s="1" t="str">
        <f>IF(ISERROR(VLOOKUP(表1[[#This Row],[company_name]],[1]明细!$E:$E,1,0)),"否","是")</f>
        <v>是</v>
      </c>
    </row>
    <row r="10696" spans="1:15" ht="15" x14ac:dyDescent="0.25">
      <c r="A10696" s="2" t="s">
        <v>37981</v>
      </c>
      <c r="B10696" s="2" t="s">
        <v>37982</v>
      </c>
      <c r="C10696" s="2" t="s">
        <v>37983</v>
      </c>
      <c r="D10696" s="2" t="s">
        <v>30</v>
      </c>
      <c r="E10696" s="2" t="s">
        <v>37984</v>
      </c>
      <c r="F10696" s="2">
        <v>1</v>
      </c>
      <c r="G10696" s="2" t="s">
        <v>18</v>
      </c>
      <c r="H10696" s="2">
        <v>15</v>
      </c>
      <c r="I10696" s="2" t="s">
        <v>37941</v>
      </c>
      <c r="J10696" s="2">
        <v>89</v>
      </c>
      <c r="K10696" s="2" t="s">
        <v>37942</v>
      </c>
      <c r="L10696" s="2">
        <v>440000</v>
      </c>
      <c r="M10696" s="2" t="s">
        <v>21</v>
      </c>
      <c r="N10696" s="2">
        <v>1</v>
      </c>
      <c r="O10696" s="1" t="str">
        <f>IF(ISERROR(VLOOKUP(表1[[#This Row],[company_name]],[1]明细!$E:$E,1,0)),"否","是")</f>
        <v>否</v>
      </c>
    </row>
    <row r="10697" spans="1:15" ht="15" x14ac:dyDescent="0.25">
      <c r="A10697" s="2" t="s">
        <v>37985</v>
      </c>
      <c r="B10697" s="2" t="s">
        <v>37986</v>
      </c>
      <c r="C10697" s="2" t="s">
        <v>37987</v>
      </c>
      <c r="D10697" s="2" t="s">
        <v>30</v>
      </c>
      <c r="E10697" s="2" t="s">
        <v>37988</v>
      </c>
      <c r="F10697" s="2">
        <v>1</v>
      </c>
      <c r="G10697" s="2" t="s">
        <v>18</v>
      </c>
      <c r="H10697" s="2">
        <v>15</v>
      </c>
      <c r="I10697" s="2" t="s">
        <v>37941</v>
      </c>
      <c r="J10697" s="2">
        <v>89</v>
      </c>
      <c r="K10697" s="2" t="s">
        <v>37942</v>
      </c>
      <c r="L10697" s="2">
        <v>440000</v>
      </c>
      <c r="M10697" s="2" t="s">
        <v>21</v>
      </c>
      <c r="N10697" s="2">
        <v>1</v>
      </c>
      <c r="O10697" s="1" t="str">
        <f>IF(ISERROR(VLOOKUP(表1[[#This Row],[company_name]],[1]明细!$E:$E,1,0)),"否","是")</f>
        <v>是</v>
      </c>
    </row>
    <row r="10698" spans="1:15" ht="15" x14ac:dyDescent="0.25">
      <c r="A10698" s="2" t="s">
        <v>37989</v>
      </c>
      <c r="B10698" s="2" t="s">
        <v>37990</v>
      </c>
      <c r="C10698" s="2" t="s">
        <v>37991</v>
      </c>
      <c r="D10698" s="2" t="s">
        <v>30</v>
      </c>
      <c r="E10698" s="2" t="s">
        <v>37992</v>
      </c>
      <c r="F10698" s="2">
        <v>1</v>
      </c>
      <c r="G10698" s="2" t="s">
        <v>18</v>
      </c>
      <c r="H10698" s="2">
        <v>15</v>
      </c>
      <c r="I10698" s="2" t="s">
        <v>37941</v>
      </c>
      <c r="J10698" s="2">
        <v>89</v>
      </c>
      <c r="K10698" s="2" t="s">
        <v>37942</v>
      </c>
      <c r="L10698" s="2">
        <v>440000</v>
      </c>
      <c r="M10698" s="2" t="s">
        <v>21</v>
      </c>
      <c r="N10698" s="2">
        <v>1</v>
      </c>
      <c r="O10698" s="1" t="str">
        <f>IF(ISERROR(VLOOKUP(表1[[#This Row],[company_name]],[1]明细!$E:$E,1,0)),"否","是")</f>
        <v>是</v>
      </c>
    </row>
    <row r="10699" spans="1:15" ht="15" x14ac:dyDescent="0.25">
      <c r="A10699" s="2" t="s">
        <v>37993</v>
      </c>
      <c r="B10699" s="2" t="s">
        <v>37994</v>
      </c>
      <c r="C10699" s="2" t="s">
        <v>37995</v>
      </c>
      <c r="D10699" s="2" t="s">
        <v>30</v>
      </c>
      <c r="E10699" s="2" t="s">
        <v>37996</v>
      </c>
      <c r="F10699" s="2">
        <v>1</v>
      </c>
      <c r="G10699" s="2" t="s">
        <v>18</v>
      </c>
      <c r="H10699" s="2">
        <v>15</v>
      </c>
      <c r="I10699" s="2" t="s">
        <v>37941</v>
      </c>
      <c r="J10699" s="2">
        <v>89</v>
      </c>
      <c r="K10699" s="2" t="s">
        <v>37942</v>
      </c>
      <c r="L10699" s="2">
        <v>440000</v>
      </c>
      <c r="M10699" s="2" t="s">
        <v>21</v>
      </c>
      <c r="N10699" s="2">
        <v>1</v>
      </c>
      <c r="O10699" s="1" t="str">
        <f>IF(ISERROR(VLOOKUP(表1[[#This Row],[company_name]],[1]明细!$E:$E,1,0)),"否","是")</f>
        <v>否</v>
      </c>
    </row>
    <row r="10700" spans="1:15" ht="15" x14ac:dyDescent="0.25">
      <c r="A10700" s="2" t="s">
        <v>37997</v>
      </c>
      <c r="B10700" s="2" t="s">
        <v>37998</v>
      </c>
      <c r="C10700" s="2" t="s">
        <v>37999</v>
      </c>
      <c r="D10700" s="2" t="s">
        <v>30</v>
      </c>
      <c r="E10700" s="2" t="s">
        <v>38000</v>
      </c>
      <c r="F10700" s="2">
        <v>1</v>
      </c>
      <c r="G10700" s="2" t="s">
        <v>18</v>
      </c>
      <c r="H10700" s="2">
        <v>15</v>
      </c>
      <c r="I10700" s="2" t="s">
        <v>37941</v>
      </c>
      <c r="J10700" s="2">
        <v>89</v>
      </c>
      <c r="K10700" s="2" t="s">
        <v>37942</v>
      </c>
      <c r="L10700" s="2">
        <v>440000</v>
      </c>
      <c r="M10700" s="2" t="s">
        <v>21</v>
      </c>
      <c r="N10700" s="2">
        <v>1</v>
      </c>
      <c r="O10700" s="1" t="str">
        <f>IF(ISERROR(VLOOKUP(表1[[#This Row],[company_name]],[1]明细!$E:$E,1,0)),"否","是")</f>
        <v>是</v>
      </c>
    </row>
    <row r="10701" spans="1:15" ht="15" x14ac:dyDescent="0.25">
      <c r="A10701" s="2" t="s">
        <v>38001</v>
      </c>
      <c r="B10701" s="2" t="s">
        <v>38002</v>
      </c>
      <c r="C10701" s="2" t="s">
        <v>38003</v>
      </c>
      <c r="D10701" s="2" t="s">
        <v>30</v>
      </c>
      <c r="E10701" s="2" t="s">
        <v>38004</v>
      </c>
      <c r="F10701" s="2">
        <v>1</v>
      </c>
      <c r="G10701" s="2" t="s">
        <v>18</v>
      </c>
      <c r="H10701" s="2">
        <v>15</v>
      </c>
      <c r="I10701" s="2" t="s">
        <v>37941</v>
      </c>
      <c r="J10701" s="2">
        <v>89</v>
      </c>
      <c r="K10701" s="2" t="s">
        <v>37942</v>
      </c>
      <c r="L10701" s="2">
        <v>440000</v>
      </c>
      <c r="M10701" s="2" t="s">
        <v>21</v>
      </c>
      <c r="N10701" s="2">
        <v>1</v>
      </c>
      <c r="O10701" s="1" t="str">
        <f>IF(ISERROR(VLOOKUP(表1[[#This Row],[company_name]],[1]明细!$E:$E,1,0)),"否","是")</f>
        <v>否</v>
      </c>
    </row>
    <row r="10702" spans="1:15" ht="15" x14ac:dyDescent="0.25">
      <c r="A10702" s="2" t="s">
        <v>38005</v>
      </c>
      <c r="B10702" s="2" t="s">
        <v>38006</v>
      </c>
      <c r="C10702" s="2" t="s">
        <v>38007</v>
      </c>
      <c r="D10702" s="2" t="s">
        <v>30</v>
      </c>
      <c r="E10702" s="2" t="s">
        <v>38008</v>
      </c>
      <c r="F10702" s="2">
        <v>1</v>
      </c>
      <c r="G10702" s="2" t="s">
        <v>18</v>
      </c>
      <c r="H10702" s="2">
        <v>15</v>
      </c>
      <c r="I10702" s="2" t="s">
        <v>37941</v>
      </c>
      <c r="J10702" s="2">
        <v>89</v>
      </c>
      <c r="K10702" s="2" t="s">
        <v>37942</v>
      </c>
      <c r="L10702" s="2">
        <v>440000</v>
      </c>
      <c r="M10702" s="2" t="s">
        <v>21</v>
      </c>
      <c r="N10702" s="2">
        <v>1</v>
      </c>
      <c r="O10702" s="1" t="str">
        <f>IF(ISERROR(VLOOKUP(表1[[#This Row],[company_name]],[1]明细!$E:$E,1,0)),"否","是")</f>
        <v>否</v>
      </c>
    </row>
    <row r="10703" spans="1:15" ht="15" x14ac:dyDescent="0.25">
      <c r="A10703" s="2" t="s">
        <v>38009</v>
      </c>
      <c r="B10703" s="2" t="s">
        <v>38010</v>
      </c>
      <c r="C10703" s="2" t="s">
        <v>38011</v>
      </c>
      <c r="D10703" s="2" t="s">
        <v>30</v>
      </c>
      <c r="E10703" s="2" t="s">
        <v>38012</v>
      </c>
      <c r="F10703" s="2">
        <v>1</v>
      </c>
      <c r="G10703" s="2" t="s">
        <v>18</v>
      </c>
      <c r="H10703" s="2">
        <v>15</v>
      </c>
      <c r="I10703" s="2" t="s">
        <v>37941</v>
      </c>
      <c r="J10703" s="2">
        <v>89</v>
      </c>
      <c r="K10703" s="2" t="s">
        <v>37942</v>
      </c>
      <c r="L10703" s="2">
        <v>440000</v>
      </c>
      <c r="M10703" s="2" t="s">
        <v>21</v>
      </c>
      <c r="N10703" s="2">
        <v>1</v>
      </c>
      <c r="O10703" s="1" t="str">
        <f>IF(ISERROR(VLOOKUP(表1[[#This Row],[company_name]],[1]明细!$E:$E,1,0)),"否","是")</f>
        <v>否</v>
      </c>
    </row>
    <row r="10704" spans="1:15" ht="15" x14ac:dyDescent="0.25">
      <c r="A10704" s="2" t="s">
        <v>38013</v>
      </c>
      <c r="B10704" s="2" t="s">
        <v>38014</v>
      </c>
      <c r="C10704" s="2" t="s">
        <v>38015</v>
      </c>
      <c r="D10704" s="2" t="s">
        <v>30</v>
      </c>
      <c r="E10704" s="2" t="s">
        <v>38016</v>
      </c>
      <c r="F10704" s="2">
        <v>1</v>
      </c>
      <c r="G10704" s="2" t="s">
        <v>18</v>
      </c>
      <c r="H10704" s="2">
        <v>15</v>
      </c>
      <c r="I10704" s="2" t="s">
        <v>37941</v>
      </c>
      <c r="J10704" s="2">
        <v>89</v>
      </c>
      <c r="K10704" s="2" t="s">
        <v>37942</v>
      </c>
      <c r="L10704" s="2">
        <v>440000</v>
      </c>
      <c r="M10704" s="2" t="s">
        <v>21</v>
      </c>
      <c r="N10704" s="2">
        <v>1</v>
      </c>
      <c r="O10704" s="1" t="str">
        <f>IF(ISERROR(VLOOKUP(表1[[#This Row],[company_name]],[1]明细!$E:$E,1,0)),"否","是")</f>
        <v>否</v>
      </c>
    </row>
    <row r="10705" spans="1:15" ht="15" x14ac:dyDescent="0.25">
      <c r="A10705" s="2" t="s">
        <v>38017</v>
      </c>
      <c r="B10705" s="2" t="s">
        <v>38018</v>
      </c>
      <c r="C10705" s="2" t="s">
        <v>38019</v>
      </c>
      <c r="D10705" s="2" t="s">
        <v>30</v>
      </c>
      <c r="E10705" s="2" t="s">
        <v>38020</v>
      </c>
      <c r="F10705" s="2">
        <v>1</v>
      </c>
      <c r="G10705" s="2" t="s">
        <v>18</v>
      </c>
      <c r="H10705" s="2">
        <v>15</v>
      </c>
      <c r="I10705" s="2" t="s">
        <v>37941</v>
      </c>
      <c r="J10705" s="2">
        <v>89</v>
      </c>
      <c r="K10705" s="2" t="s">
        <v>37942</v>
      </c>
      <c r="L10705" s="2">
        <v>440000</v>
      </c>
      <c r="M10705" s="2" t="s">
        <v>21</v>
      </c>
      <c r="N10705" s="2">
        <v>1</v>
      </c>
      <c r="O10705" s="1" t="str">
        <f>IF(ISERROR(VLOOKUP(表1[[#This Row],[company_name]],[1]明细!$E:$E,1,0)),"否","是")</f>
        <v>否</v>
      </c>
    </row>
    <row r="10706" spans="1:15" ht="15" x14ac:dyDescent="0.25">
      <c r="A10706" s="2" t="s">
        <v>38021</v>
      </c>
      <c r="B10706" s="2" t="s">
        <v>38022</v>
      </c>
      <c r="C10706" s="2" t="s">
        <v>38023</v>
      </c>
      <c r="D10706" s="2" t="s">
        <v>30</v>
      </c>
      <c r="E10706" s="2" t="s">
        <v>38024</v>
      </c>
      <c r="F10706" s="2">
        <v>1</v>
      </c>
      <c r="G10706" s="2" t="s">
        <v>18</v>
      </c>
      <c r="H10706" s="2">
        <v>15</v>
      </c>
      <c r="I10706" s="2" t="s">
        <v>37941</v>
      </c>
      <c r="J10706" s="2">
        <v>89</v>
      </c>
      <c r="K10706" s="2" t="s">
        <v>37942</v>
      </c>
      <c r="L10706" s="2">
        <v>440000</v>
      </c>
      <c r="M10706" s="2" t="s">
        <v>21</v>
      </c>
      <c r="N10706" s="2">
        <v>1</v>
      </c>
      <c r="O10706" s="1" t="str">
        <f>IF(ISERROR(VLOOKUP(表1[[#This Row],[company_name]],[1]明细!$E:$E,1,0)),"否","是")</f>
        <v>否</v>
      </c>
    </row>
    <row r="10707" spans="1:15" ht="15" x14ac:dyDescent="0.25">
      <c r="A10707" s="2" t="s">
        <v>37977</v>
      </c>
      <c r="B10707" s="2" t="s">
        <v>37978</v>
      </c>
      <c r="C10707" s="2" t="s">
        <v>37979</v>
      </c>
      <c r="D10707" s="2" t="s">
        <v>30</v>
      </c>
      <c r="E10707" s="2" t="s">
        <v>37980</v>
      </c>
      <c r="F10707" s="2">
        <v>1</v>
      </c>
      <c r="G10707" s="2" t="s">
        <v>18</v>
      </c>
      <c r="H10707" s="2">
        <v>15</v>
      </c>
      <c r="I10707" s="2" t="s">
        <v>37941</v>
      </c>
      <c r="J10707" s="2">
        <v>89</v>
      </c>
      <c r="K10707" s="2" t="s">
        <v>37942</v>
      </c>
      <c r="L10707" s="2">
        <v>440000</v>
      </c>
      <c r="M10707" s="2" t="s">
        <v>21</v>
      </c>
      <c r="N10707" s="2">
        <v>2</v>
      </c>
      <c r="O10707" s="1" t="str">
        <f>IF(ISERROR(VLOOKUP(表1[[#This Row],[company_name]],[1]明细!$E:$E,1,0)),"否","是")</f>
        <v>是</v>
      </c>
    </row>
    <row r="10708" spans="1:15" ht="15" x14ac:dyDescent="0.25">
      <c r="A10708" s="2" t="s">
        <v>37975</v>
      </c>
      <c r="B10708" s="2" t="s">
        <v>7586</v>
      </c>
      <c r="C10708" s="2" t="s">
        <v>37976</v>
      </c>
      <c r="D10708" s="2" t="s">
        <v>25</v>
      </c>
      <c r="E10708" s="2" t="s">
        <v>7588</v>
      </c>
      <c r="F10708" s="2">
        <v>1</v>
      </c>
      <c r="G10708" s="2" t="s">
        <v>18</v>
      </c>
      <c r="H10708" s="2">
        <v>15</v>
      </c>
      <c r="I10708" s="2" t="s">
        <v>37941</v>
      </c>
      <c r="J10708" s="2">
        <v>89</v>
      </c>
      <c r="K10708" s="2" t="s">
        <v>37942</v>
      </c>
      <c r="L10708" s="2">
        <v>440000</v>
      </c>
      <c r="M10708" s="2" t="s">
        <v>21</v>
      </c>
      <c r="N10708" s="2">
        <v>2</v>
      </c>
      <c r="O10708" s="1" t="str">
        <f>IF(ISERROR(VLOOKUP(表1[[#This Row],[company_name]],[1]明细!$E:$E,1,0)),"否","是")</f>
        <v>否</v>
      </c>
    </row>
    <row r="10709" spans="1:15" ht="15" x14ac:dyDescent="0.25">
      <c r="A10709" s="2" t="s">
        <v>37971</v>
      </c>
      <c r="B10709" s="2" t="s">
        <v>37972</v>
      </c>
      <c r="C10709" s="2" t="s">
        <v>37973</v>
      </c>
      <c r="D10709" s="2" t="s">
        <v>25</v>
      </c>
      <c r="E10709" s="2" t="s">
        <v>37974</v>
      </c>
      <c r="F10709" s="2">
        <v>1</v>
      </c>
      <c r="G10709" s="2" t="s">
        <v>18</v>
      </c>
      <c r="H10709" s="2">
        <v>15</v>
      </c>
      <c r="I10709" s="2" t="s">
        <v>37941</v>
      </c>
      <c r="J10709" s="2">
        <v>89</v>
      </c>
      <c r="K10709" s="2" t="s">
        <v>37942</v>
      </c>
      <c r="L10709" s="2">
        <v>440000</v>
      </c>
      <c r="M10709" s="2" t="s">
        <v>21</v>
      </c>
      <c r="N10709" s="2">
        <v>2</v>
      </c>
      <c r="O10709" s="1" t="str">
        <f>IF(ISERROR(VLOOKUP(表1[[#This Row],[company_name]],[1]明细!$E:$E,1,0)),"否","是")</f>
        <v>是</v>
      </c>
    </row>
    <row r="10710" spans="1:15" ht="15" x14ac:dyDescent="0.25">
      <c r="A10710" s="2" t="s">
        <v>38025</v>
      </c>
      <c r="B10710" s="2" t="s">
        <v>38026</v>
      </c>
      <c r="C10710" s="2" t="s">
        <v>38027</v>
      </c>
      <c r="D10710" s="2" t="s">
        <v>2669</v>
      </c>
      <c r="E10710" s="2" t="s">
        <v>38028</v>
      </c>
      <c r="F10710" s="2">
        <v>1</v>
      </c>
      <c r="G10710" s="2" t="s">
        <v>18</v>
      </c>
      <c r="H10710" s="2">
        <v>15</v>
      </c>
      <c r="I10710" s="2" t="s">
        <v>37941</v>
      </c>
      <c r="J10710" s="2">
        <v>89</v>
      </c>
      <c r="K10710" s="2" t="s">
        <v>37942</v>
      </c>
      <c r="L10710" s="2">
        <v>330000</v>
      </c>
      <c r="M10710" s="2" t="s">
        <v>2518</v>
      </c>
      <c r="N10710" s="2">
        <v>1</v>
      </c>
      <c r="O10710" s="1" t="str">
        <f>IF(ISERROR(VLOOKUP(表1[[#This Row],[company_name]],[1]明细!$E:$E,1,0)),"否","是")</f>
        <v>否</v>
      </c>
    </row>
    <row r="10711" spans="1:15" ht="15" x14ac:dyDescent="0.25">
      <c r="A10711" s="2" t="s">
        <v>38029</v>
      </c>
      <c r="B10711" s="2" t="s">
        <v>38030</v>
      </c>
      <c r="C10711" s="2" t="s">
        <v>38031</v>
      </c>
      <c r="D10711" s="2" t="s">
        <v>2517</v>
      </c>
      <c r="E10711" s="2" t="s">
        <v>38032</v>
      </c>
      <c r="F10711" s="2">
        <v>1</v>
      </c>
      <c r="G10711" s="2" t="s">
        <v>18</v>
      </c>
      <c r="H10711" s="2">
        <v>15</v>
      </c>
      <c r="I10711" s="2" t="s">
        <v>37941</v>
      </c>
      <c r="J10711" s="2">
        <v>89</v>
      </c>
      <c r="K10711" s="2" t="s">
        <v>37942</v>
      </c>
      <c r="L10711" s="2">
        <v>330000</v>
      </c>
      <c r="M10711" s="2" t="s">
        <v>2518</v>
      </c>
      <c r="N10711" s="2">
        <v>1</v>
      </c>
      <c r="O10711" s="1" t="str">
        <f>IF(ISERROR(VLOOKUP(表1[[#This Row],[company_name]],[1]明细!$E:$E,1,0)),"否","是")</f>
        <v>否</v>
      </c>
    </row>
    <row r="10712" spans="1:15" ht="15" x14ac:dyDescent="0.25">
      <c r="A10712" s="2" t="s">
        <v>38033</v>
      </c>
      <c r="B10712" s="2" t="s">
        <v>38034</v>
      </c>
      <c r="C10712" s="2" t="s">
        <v>38035</v>
      </c>
      <c r="D10712" s="2" t="s">
        <v>2669</v>
      </c>
      <c r="E10712" s="2" t="s">
        <v>38036</v>
      </c>
      <c r="F10712" s="2">
        <v>1</v>
      </c>
      <c r="G10712" s="2" t="s">
        <v>18</v>
      </c>
      <c r="H10712" s="2">
        <v>15</v>
      </c>
      <c r="I10712" s="2" t="s">
        <v>37941</v>
      </c>
      <c r="J10712" s="2">
        <v>89</v>
      </c>
      <c r="K10712" s="2" t="s">
        <v>37942</v>
      </c>
      <c r="L10712" s="2">
        <v>330000</v>
      </c>
      <c r="M10712" s="2" t="s">
        <v>2518</v>
      </c>
      <c r="N10712" s="2">
        <v>1</v>
      </c>
      <c r="O10712" s="1" t="str">
        <f>IF(ISERROR(VLOOKUP(表1[[#This Row],[company_name]],[1]明细!$E:$E,1,0)),"否","是")</f>
        <v>否</v>
      </c>
    </row>
    <row r="10713" spans="1:15" ht="15" x14ac:dyDescent="0.25">
      <c r="A10713" s="2" t="s">
        <v>38037</v>
      </c>
      <c r="B10713" s="2" t="s">
        <v>38038</v>
      </c>
      <c r="C10713" s="2" t="s">
        <v>38039</v>
      </c>
      <c r="D10713" s="2" t="s">
        <v>2669</v>
      </c>
      <c r="E10713" s="2" t="s">
        <v>38040</v>
      </c>
      <c r="F10713" s="2">
        <v>1</v>
      </c>
      <c r="G10713" s="2" t="s">
        <v>18</v>
      </c>
      <c r="H10713" s="2">
        <v>15</v>
      </c>
      <c r="I10713" s="2" t="s">
        <v>37941</v>
      </c>
      <c r="J10713" s="2">
        <v>89</v>
      </c>
      <c r="K10713" s="2" t="s">
        <v>37942</v>
      </c>
      <c r="L10713" s="2">
        <v>330000</v>
      </c>
      <c r="M10713" s="2" t="s">
        <v>2518</v>
      </c>
      <c r="N10713" s="2">
        <v>1</v>
      </c>
      <c r="O10713" s="1" t="str">
        <f>IF(ISERROR(VLOOKUP(表1[[#This Row],[company_name]],[1]明细!$E:$E,1,0)),"否","是")</f>
        <v>否</v>
      </c>
    </row>
    <row r="10714" spans="1:15" ht="15" x14ac:dyDescent="0.25">
      <c r="A10714" s="2" t="s">
        <v>38041</v>
      </c>
      <c r="B10714" s="2" t="s">
        <v>38042</v>
      </c>
      <c r="C10714" s="2" t="s">
        <v>38043</v>
      </c>
      <c r="D10714" s="2" t="s">
        <v>2669</v>
      </c>
      <c r="E10714" s="2" t="s">
        <v>38044</v>
      </c>
      <c r="F10714" s="2">
        <v>1</v>
      </c>
      <c r="G10714" s="2" t="s">
        <v>18</v>
      </c>
      <c r="H10714" s="2">
        <v>15</v>
      </c>
      <c r="I10714" s="2" t="s">
        <v>37941</v>
      </c>
      <c r="J10714" s="2">
        <v>89</v>
      </c>
      <c r="K10714" s="2" t="s">
        <v>37942</v>
      </c>
      <c r="L10714" s="2">
        <v>330000</v>
      </c>
      <c r="M10714" s="2" t="s">
        <v>2518</v>
      </c>
      <c r="N10714" s="2">
        <v>1</v>
      </c>
      <c r="O10714" s="1" t="str">
        <f>IF(ISERROR(VLOOKUP(表1[[#This Row],[company_name]],[1]明细!$E:$E,1,0)),"否","是")</f>
        <v>否</v>
      </c>
    </row>
    <row r="10715" spans="1:15" ht="15" x14ac:dyDescent="0.25">
      <c r="A10715" s="2" t="s">
        <v>38045</v>
      </c>
      <c r="B10715" s="2" t="s">
        <v>38046</v>
      </c>
      <c r="C10715" s="2" t="s">
        <v>38047</v>
      </c>
      <c r="D10715" s="2" t="s">
        <v>2669</v>
      </c>
      <c r="E10715" s="2" t="s">
        <v>38048</v>
      </c>
      <c r="F10715" s="2">
        <v>1</v>
      </c>
      <c r="G10715" s="2" t="s">
        <v>18</v>
      </c>
      <c r="H10715" s="2">
        <v>15</v>
      </c>
      <c r="I10715" s="2" t="s">
        <v>37941</v>
      </c>
      <c r="J10715" s="2">
        <v>89</v>
      </c>
      <c r="K10715" s="2" t="s">
        <v>37942</v>
      </c>
      <c r="L10715" s="2">
        <v>330000</v>
      </c>
      <c r="M10715" s="2" t="s">
        <v>2518</v>
      </c>
      <c r="N10715" s="2">
        <v>1</v>
      </c>
      <c r="O10715" s="1" t="str">
        <f>IF(ISERROR(VLOOKUP(表1[[#This Row],[company_name]],[1]明细!$E:$E,1,0)),"否","是")</f>
        <v>是</v>
      </c>
    </row>
    <row r="10716" spans="1:15" ht="15" x14ac:dyDescent="0.25">
      <c r="A10716" s="2" t="s">
        <v>38049</v>
      </c>
      <c r="B10716" s="2" t="s">
        <v>38050</v>
      </c>
      <c r="C10716" s="2" t="s">
        <v>38051</v>
      </c>
      <c r="D10716" s="2" t="s">
        <v>2669</v>
      </c>
      <c r="E10716" s="2" t="s">
        <v>38052</v>
      </c>
      <c r="F10716" s="2">
        <v>1</v>
      </c>
      <c r="G10716" s="2" t="s">
        <v>18</v>
      </c>
      <c r="H10716" s="2">
        <v>15</v>
      </c>
      <c r="I10716" s="2" t="s">
        <v>37941</v>
      </c>
      <c r="J10716" s="2">
        <v>89</v>
      </c>
      <c r="K10716" s="2" t="s">
        <v>37942</v>
      </c>
      <c r="L10716" s="2">
        <v>330000</v>
      </c>
      <c r="M10716" s="2" t="s">
        <v>2518</v>
      </c>
      <c r="N10716" s="2">
        <v>1</v>
      </c>
      <c r="O10716" s="1" t="str">
        <f>IF(ISERROR(VLOOKUP(表1[[#This Row],[company_name]],[1]明细!$E:$E,1,0)),"否","是")</f>
        <v>否</v>
      </c>
    </row>
    <row r="10717" spans="1:15" ht="15" x14ac:dyDescent="0.25">
      <c r="A10717" s="2" t="s">
        <v>38053</v>
      </c>
      <c r="B10717" s="2" t="s">
        <v>38054</v>
      </c>
      <c r="C10717" s="2" t="s">
        <v>38055</v>
      </c>
      <c r="D10717" s="2" t="s">
        <v>2669</v>
      </c>
      <c r="E10717" s="2" t="s">
        <v>38056</v>
      </c>
      <c r="F10717" s="2">
        <v>1</v>
      </c>
      <c r="G10717" s="2" t="s">
        <v>18</v>
      </c>
      <c r="H10717" s="2">
        <v>15</v>
      </c>
      <c r="I10717" s="2" t="s">
        <v>37941</v>
      </c>
      <c r="J10717" s="2">
        <v>89</v>
      </c>
      <c r="K10717" s="2" t="s">
        <v>37942</v>
      </c>
      <c r="L10717" s="2">
        <v>330000</v>
      </c>
      <c r="M10717" s="2" t="s">
        <v>2518</v>
      </c>
      <c r="N10717" s="2">
        <v>1</v>
      </c>
      <c r="O10717" s="1" t="str">
        <f>IF(ISERROR(VLOOKUP(表1[[#This Row],[company_name]],[1]明细!$E:$E,1,0)),"否","是")</f>
        <v>否</v>
      </c>
    </row>
    <row r="10718" spans="1:15" ht="15" x14ac:dyDescent="0.25">
      <c r="A10718" s="2" t="s">
        <v>38057</v>
      </c>
      <c r="B10718" s="2" t="s">
        <v>38058</v>
      </c>
      <c r="C10718" s="2" t="s">
        <v>38059</v>
      </c>
      <c r="D10718" s="2" t="s">
        <v>2669</v>
      </c>
      <c r="E10718" s="2" t="s">
        <v>38060</v>
      </c>
      <c r="F10718" s="2">
        <v>1</v>
      </c>
      <c r="G10718" s="2" t="s">
        <v>18</v>
      </c>
      <c r="H10718" s="2">
        <v>15</v>
      </c>
      <c r="I10718" s="2" t="s">
        <v>37941</v>
      </c>
      <c r="J10718" s="2">
        <v>89</v>
      </c>
      <c r="K10718" s="2" t="s">
        <v>37942</v>
      </c>
      <c r="L10718" s="2">
        <v>330000</v>
      </c>
      <c r="M10718" s="2" t="s">
        <v>2518</v>
      </c>
      <c r="N10718" s="2">
        <v>1</v>
      </c>
      <c r="O10718" s="1" t="str">
        <f>IF(ISERROR(VLOOKUP(表1[[#This Row],[company_name]],[1]明细!$E:$E,1,0)),"否","是")</f>
        <v>否</v>
      </c>
    </row>
    <row r="10719" spans="1:15" ht="15" x14ac:dyDescent="0.25">
      <c r="A10719" s="2" t="s">
        <v>38061</v>
      </c>
      <c r="B10719" s="2" t="s">
        <v>38062</v>
      </c>
      <c r="C10719" s="2" t="s">
        <v>38063</v>
      </c>
      <c r="D10719" s="2" t="s">
        <v>2669</v>
      </c>
      <c r="E10719" s="2" t="s">
        <v>38064</v>
      </c>
      <c r="F10719" s="2">
        <v>1</v>
      </c>
      <c r="G10719" s="2" t="s">
        <v>18</v>
      </c>
      <c r="H10719" s="2">
        <v>15</v>
      </c>
      <c r="I10719" s="2" t="s">
        <v>37941</v>
      </c>
      <c r="J10719" s="2">
        <v>89</v>
      </c>
      <c r="K10719" s="2" t="s">
        <v>37942</v>
      </c>
      <c r="L10719" s="2">
        <v>330000</v>
      </c>
      <c r="M10719" s="2" t="s">
        <v>2518</v>
      </c>
      <c r="N10719" s="2">
        <v>1</v>
      </c>
      <c r="O10719" s="1" t="str">
        <f>IF(ISERROR(VLOOKUP(表1[[#This Row],[company_name]],[1]明细!$E:$E,1,0)),"否","是")</f>
        <v>否</v>
      </c>
    </row>
    <row r="10720" spans="1:15" ht="15" x14ac:dyDescent="0.25">
      <c r="A10720" s="2" t="s">
        <v>38065</v>
      </c>
      <c r="B10720" s="2" t="s">
        <v>38066</v>
      </c>
      <c r="C10720" s="2" t="s">
        <v>38067</v>
      </c>
      <c r="D10720" s="2" t="s">
        <v>2669</v>
      </c>
      <c r="E10720" s="2" t="s">
        <v>38068</v>
      </c>
      <c r="F10720" s="2">
        <v>1</v>
      </c>
      <c r="G10720" s="2" t="s">
        <v>18</v>
      </c>
      <c r="H10720" s="2">
        <v>15</v>
      </c>
      <c r="I10720" s="2" t="s">
        <v>37941</v>
      </c>
      <c r="J10720" s="2">
        <v>89</v>
      </c>
      <c r="K10720" s="2" t="s">
        <v>37942</v>
      </c>
      <c r="L10720" s="2">
        <v>330000</v>
      </c>
      <c r="M10720" s="2" t="s">
        <v>2518</v>
      </c>
      <c r="N10720" s="2">
        <v>1</v>
      </c>
      <c r="O10720" s="1" t="str">
        <f>IF(ISERROR(VLOOKUP(表1[[#This Row],[company_name]],[1]明细!$E:$E,1,0)),"否","是")</f>
        <v>是</v>
      </c>
    </row>
    <row r="10721" spans="1:15" ht="15" x14ac:dyDescent="0.25">
      <c r="A10721" s="2" t="s">
        <v>38069</v>
      </c>
      <c r="B10721" s="2" t="s">
        <v>38070</v>
      </c>
      <c r="C10721" s="2" t="s">
        <v>38071</v>
      </c>
      <c r="D10721" s="2" t="s">
        <v>2669</v>
      </c>
      <c r="E10721" s="2" t="s">
        <v>38072</v>
      </c>
      <c r="F10721" s="2">
        <v>1</v>
      </c>
      <c r="G10721" s="2" t="s">
        <v>18</v>
      </c>
      <c r="H10721" s="2">
        <v>15</v>
      </c>
      <c r="I10721" s="2" t="s">
        <v>37941</v>
      </c>
      <c r="J10721" s="2">
        <v>89</v>
      </c>
      <c r="K10721" s="2" t="s">
        <v>37942</v>
      </c>
      <c r="L10721" s="2">
        <v>330000</v>
      </c>
      <c r="M10721" s="2" t="s">
        <v>2518</v>
      </c>
      <c r="N10721" s="2">
        <v>1</v>
      </c>
      <c r="O10721" s="1" t="str">
        <f>IF(ISERROR(VLOOKUP(表1[[#This Row],[company_name]],[1]明细!$E:$E,1,0)),"否","是")</f>
        <v>是</v>
      </c>
    </row>
    <row r="10722" spans="1:15" ht="15" x14ac:dyDescent="0.25">
      <c r="A10722" s="2" t="s">
        <v>38073</v>
      </c>
      <c r="B10722" s="2" t="s">
        <v>38074</v>
      </c>
      <c r="C10722" s="2" t="s">
        <v>38075</v>
      </c>
      <c r="D10722" s="2" t="s">
        <v>2669</v>
      </c>
      <c r="E10722" s="2" t="s">
        <v>38076</v>
      </c>
      <c r="F10722" s="2">
        <v>1</v>
      </c>
      <c r="G10722" s="2" t="s">
        <v>18</v>
      </c>
      <c r="H10722" s="2">
        <v>15</v>
      </c>
      <c r="I10722" s="2" t="s">
        <v>37941</v>
      </c>
      <c r="J10722" s="2">
        <v>89</v>
      </c>
      <c r="K10722" s="2" t="s">
        <v>37942</v>
      </c>
      <c r="L10722" s="2">
        <v>330000</v>
      </c>
      <c r="M10722" s="2" t="s">
        <v>2518</v>
      </c>
      <c r="N10722" s="2">
        <v>1</v>
      </c>
      <c r="O10722" s="1" t="str">
        <f>IF(ISERROR(VLOOKUP(表1[[#This Row],[company_name]],[1]明细!$E:$E,1,0)),"否","是")</f>
        <v>否</v>
      </c>
    </row>
    <row r="10723" spans="1:15" ht="15" x14ac:dyDescent="0.25">
      <c r="A10723" s="2" t="s">
        <v>38077</v>
      </c>
      <c r="B10723" s="2" t="s">
        <v>38078</v>
      </c>
      <c r="C10723" s="2" t="s">
        <v>38079</v>
      </c>
      <c r="D10723" s="2" t="s">
        <v>2669</v>
      </c>
      <c r="E10723" s="2" t="s">
        <v>38080</v>
      </c>
      <c r="F10723" s="2">
        <v>1</v>
      </c>
      <c r="G10723" s="2" t="s">
        <v>18</v>
      </c>
      <c r="H10723" s="2">
        <v>15</v>
      </c>
      <c r="I10723" s="2" t="s">
        <v>37941</v>
      </c>
      <c r="J10723" s="2">
        <v>89</v>
      </c>
      <c r="K10723" s="2" t="s">
        <v>37942</v>
      </c>
      <c r="L10723" s="2">
        <v>330000</v>
      </c>
      <c r="M10723" s="2" t="s">
        <v>2518</v>
      </c>
      <c r="N10723" s="2">
        <v>1</v>
      </c>
      <c r="O10723" s="1" t="str">
        <f>IF(ISERROR(VLOOKUP(表1[[#This Row],[company_name]],[1]明细!$E:$E,1,0)),"否","是")</f>
        <v>是</v>
      </c>
    </row>
    <row r="10724" spans="1:15" ht="15" x14ac:dyDescent="0.25">
      <c r="A10724" s="2" t="s">
        <v>38081</v>
      </c>
      <c r="B10724" s="2" t="s">
        <v>38082</v>
      </c>
      <c r="C10724" s="2" t="s">
        <v>38083</v>
      </c>
      <c r="D10724" s="2" t="s">
        <v>2669</v>
      </c>
      <c r="E10724" s="2" t="s">
        <v>38084</v>
      </c>
      <c r="F10724" s="2">
        <v>1</v>
      </c>
      <c r="G10724" s="2" t="s">
        <v>18</v>
      </c>
      <c r="H10724" s="2">
        <v>15</v>
      </c>
      <c r="I10724" s="2" t="s">
        <v>37941</v>
      </c>
      <c r="J10724" s="2">
        <v>89</v>
      </c>
      <c r="K10724" s="2" t="s">
        <v>37942</v>
      </c>
      <c r="L10724" s="2">
        <v>330000</v>
      </c>
      <c r="M10724" s="2" t="s">
        <v>2518</v>
      </c>
      <c r="N10724" s="2">
        <v>1</v>
      </c>
      <c r="O10724" s="1" t="str">
        <f>IF(ISERROR(VLOOKUP(表1[[#This Row],[company_name]],[1]明细!$E:$E,1,0)),"否","是")</f>
        <v>否</v>
      </c>
    </row>
    <row r="10725" spans="1:15" ht="15" x14ac:dyDescent="0.25">
      <c r="A10725" s="2" t="s">
        <v>38085</v>
      </c>
      <c r="B10725" s="2" t="s">
        <v>38086</v>
      </c>
      <c r="C10725" s="2" t="s">
        <v>38087</v>
      </c>
      <c r="D10725" s="2" t="s">
        <v>2669</v>
      </c>
      <c r="E10725" s="2" t="s">
        <v>38088</v>
      </c>
      <c r="F10725" s="2">
        <v>1</v>
      </c>
      <c r="G10725" s="2" t="s">
        <v>18</v>
      </c>
      <c r="H10725" s="2">
        <v>15</v>
      </c>
      <c r="I10725" s="2" t="s">
        <v>37941</v>
      </c>
      <c r="J10725" s="2">
        <v>89</v>
      </c>
      <c r="K10725" s="2" t="s">
        <v>37942</v>
      </c>
      <c r="L10725" s="2">
        <v>330000</v>
      </c>
      <c r="M10725" s="2" t="s">
        <v>2518</v>
      </c>
      <c r="N10725" s="2">
        <v>1</v>
      </c>
      <c r="O10725" s="1" t="str">
        <f>IF(ISERROR(VLOOKUP(表1[[#This Row],[company_name]],[1]明细!$E:$E,1,0)),"否","是")</f>
        <v>是</v>
      </c>
    </row>
    <row r="10726" spans="1:15" ht="15" x14ac:dyDescent="0.25">
      <c r="A10726" s="2" t="s">
        <v>38089</v>
      </c>
      <c r="B10726" s="2" t="s">
        <v>38090</v>
      </c>
      <c r="C10726" s="2" t="s">
        <v>38091</v>
      </c>
      <c r="D10726" s="2" t="s">
        <v>2669</v>
      </c>
      <c r="E10726" s="2" t="s">
        <v>38092</v>
      </c>
      <c r="F10726" s="2">
        <v>1</v>
      </c>
      <c r="G10726" s="2" t="s">
        <v>18</v>
      </c>
      <c r="H10726" s="2">
        <v>15</v>
      </c>
      <c r="I10726" s="2" t="s">
        <v>37941</v>
      </c>
      <c r="J10726" s="2">
        <v>89</v>
      </c>
      <c r="K10726" s="2" t="s">
        <v>37942</v>
      </c>
      <c r="L10726" s="2">
        <v>330000</v>
      </c>
      <c r="M10726" s="2" t="s">
        <v>2518</v>
      </c>
      <c r="N10726" s="2">
        <v>1</v>
      </c>
      <c r="O10726" s="1" t="str">
        <f>IF(ISERROR(VLOOKUP(表1[[#This Row],[company_name]],[1]明细!$E:$E,1,0)),"否","是")</f>
        <v>否</v>
      </c>
    </row>
    <row r="10727" spans="1:15" ht="15" x14ac:dyDescent="0.25">
      <c r="A10727" s="2" t="s">
        <v>38093</v>
      </c>
      <c r="B10727" s="2" t="s">
        <v>38094</v>
      </c>
      <c r="C10727" s="2" t="s">
        <v>38095</v>
      </c>
      <c r="D10727" s="2" t="s">
        <v>2669</v>
      </c>
      <c r="E10727" s="2" t="s">
        <v>38096</v>
      </c>
      <c r="F10727" s="2">
        <v>1</v>
      </c>
      <c r="G10727" s="2" t="s">
        <v>18</v>
      </c>
      <c r="H10727" s="2">
        <v>15</v>
      </c>
      <c r="I10727" s="2" t="s">
        <v>37941</v>
      </c>
      <c r="J10727" s="2">
        <v>89</v>
      </c>
      <c r="K10727" s="2" t="s">
        <v>37942</v>
      </c>
      <c r="L10727" s="2">
        <v>330000</v>
      </c>
      <c r="M10727" s="2" t="s">
        <v>2518</v>
      </c>
      <c r="N10727" s="2">
        <v>1</v>
      </c>
      <c r="O10727" s="1" t="str">
        <f>IF(ISERROR(VLOOKUP(表1[[#This Row],[company_name]],[1]明细!$E:$E,1,0)),"否","是")</f>
        <v>是</v>
      </c>
    </row>
    <row r="10728" spans="1:15" ht="15" x14ac:dyDescent="0.25">
      <c r="A10728" s="2" t="s">
        <v>38097</v>
      </c>
      <c r="B10728" s="2" t="s">
        <v>38098</v>
      </c>
      <c r="C10728" s="2" t="s">
        <v>38099</v>
      </c>
      <c r="D10728" s="2" t="s">
        <v>2669</v>
      </c>
      <c r="E10728" s="4">
        <v>4.01E+19</v>
      </c>
      <c r="F10728" s="2">
        <v>1</v>
      </c>
      <c r="G10728" s="2" t="s">
        <v>18</v>
      </c>
      <c r="H10728" s="2">
        <v>15</v>
      </c>
      <c r="I10728" s="2" t="s">
        <v>37941</v>
      </c>
      <c r="J10728" s="2">
        <v>89</v>
      </c>
      <c r="K10728" s="2" t="s">
        <v>37942</v>
      </c>
      <c r="L10728" s="2">
        <v>330000</v>
      </c>
      <c r="M10728" s="2" t="s">
        <v>2518</v>
      </c>
      <c r="N10728" s="2">
        <v>1</v>
      </c>
      <c r="O10728" s="1" t="str">
        <f>IF(ISERROR(VLOOKUP(表1[[#This Row],[company_name]],[1]明细!$E:$E,1,0)),"否","是")</f>
        <v>是</v>
      </c>
    </row>
    <row r="10729" spans="1:15" ht="15" x14ac:dyDescent="0.25">
      <c r="A10729" s="2" t="s">
        <v>38100</v>
      </c>
      <c r="B10729" s="2" t="s">
        <v>38101</v>
      </c>
      <c r="C10729" s="2" t="s">
        <v>38102</v>
      </c>
      <c r="D10729" s="2" t="s">
        <v>2669</v>
      </c>
      <c r="E10729" s="2" t="s">
        <v>38103</v>
      </c>
      <c r="F10729" s="2">
        <v>1</v>
      </c>
      <c r="G10729" s="2" t="s">
        <v>18</v>
      </c>
      <c r="H10729" s="2">
        <v>15</v>
      </c>
      <c r="I10729" s="2" t="s">
        <v>37941</v>
      </c>
      <c r="J10729" s="2">
        <v>89</v>
      </c>
      <c r="K10729" s="2" t="s">
        <v>37942</v>
      </c>
      <c r="L10729" s="2">
        <v>330000</v>
      </c>
      <c r="M10729" s="2" t="s">
        <v>2518</v>
      </c>
      <c r="N10729" s="2">
        <v>1</v>
      </c>
      <c r="O10729" s="1" t="str">
        <f>IF(ISERROR(VLOOKUP(表1[[#This Row],[company_name]],[1]明细!$E:$E,1,0)),"否","是")</f>
        <v>否</v>
      </c>
    </row>
    <row r="10730" spans="1:15" ht="15" x14ac:dyDescent="0.25">
      <c r="A10730" s="2" t="s">
        <v>38104</v>
      </c>
      <c r="B10730" s="2" t="s">
        <v>38105</v>
      </c>
      <c r="C10730" s="2" t="s">
        <v>38106</v>
      </c>
      <c r="D10730" s="2" t="s">
        <v>2669</v>
      </c>
      <c r="E10730" s="2" t="s">
        <v>38107</v>
      </c>
      <c r="F10730" s="2">
        <v>1</v>
      </c>
      <c r="G10730" s="2" t="s">
        <v>18</v>
      </c>
      <c r="H10730" s="2">
        <v>15</v>
      </c>
      <c r="I10730" s="2" t="s">
        <v>37941</v>
      </c>
      <c r="J10730" s="2">
        <v>89</v>
      </c>
      <c r="K10730" s="2" t="s">
        <v>37942</v>
      </c>
      <c r="L10730" s="2">
        <v>330000</v>
      </c>
      <c r="M10730" s="2" t="s">
        <v>2518</v>
      </c>
      <c r="N10730" s="2">
        <v>1</v>
      </c>
      <c r="O10730" s="1" t="str">
        <f>IF(ISERROR(VLOOKUP(表1[[#This Row],[company_name]],[1]明细!$E:$E,1,0)),"否","是")</f>
        <v>是</v>
      </c>
    </row>
    <row r="10731" spans="1:15" ht="15" x14ac:dyDescent="0.25">
      <c r="A10731" s="2" t="s">
        <v>38108</v>
      </c>
      <c r="B10731" s="2" t="s">
        <v>38109</v>
      </c>
      <c r="C10731" s="2" t="s">
        <v>38110</v>
      </c>
      <c r="D10731" s="2" t="s">
        <v>2820</v>
      </c>
      <c r="E10731" s="2" t="s">
        <v>38111</v>
      </c>
      <c r="F10731" s="2">
        <v>1</v>
      </c>
      <c r="G10731" s="2" t="s">
        <v>18</v>
      </c>
      <c r="H10731" s="2">
        <v>15</v>
      </c>
      <c r="I10731" s="2" t="s">
        <v>37941</v>
      </c>
      <c r="J10731" s="2">
        <v>89</v>
      </c>
      <c r="K10731" s="2" t="s">
        <v>37942</v>
      </c>
      <c r="L10731" s="2">
        <v>330000</v>
      </c>
      <c r="M10731" s="2" t="s">
        <v>2518</v>
      </c>
      <c r="N10731" s="2">
        <v>1</v>
      </c>
      <c r="O10731" s="1" t="str">
        <f>IF(ISERROR(VLOOKUP(表1[[#This Row],[company_name]],[1]明细!$E:$E,1,0)),"否","是")</f>
        <v>是</v>
      </c>
    </row>
    <row r="10732" spans="1:15" ht="15" x14ac:dyDescent="0.25">
      <c r="A10732" s="2" t="s">
        <v>38093</v>
      </c>
      <c r="B10732" s="2" t="s">
        <v>38112</v>
      </c>
      <c r="C10732" s="2" t="s">
        <v>38113</v>
      </c>
      <c r="D10732" s="2" t="s">
        <v>2669</v>
      </c>
      <c r="E10732" s="2" t="s">
        <v>38114</v>
      </c>
      <c r="F10732" s="2">
        <v>1</v>
      </c>
      <c r="G10732" s="2" t="s">
        <v>18</v>
      </c>
      <c r="H10732" s="2">
        <v>15</v>
      </c>
      <c r="I10732" s="2" t="s">
        <v>37941</v>
      </c>
      <c r="J10732" s="2">
        <v>89</v>
      </c>
      <c r="K10732" s="2" t="s">
        <v>37942</v>
      </c>
      <c r="L10732" s="2">
        <v>330000</v>
      </c>
      <c r="M10732" s="2" t="s">
        <v>2518</v>
      </c>
      <c r="N10732" s="2">
        <v>2</v>
      </c>
      <c r="O10732" s="1" t="str">
        <f>IF(ISERROR(VLOOKUP(表1[[#This Row],[company_name]],[1]明细!$E:$E,1,0)),"否","是")</f>
        <v>否</v>
      </c>
    </row>
    <row r="10733" spans="1:15" ht="15" x14ac:dyDescent="0.25">
      <c r="A10733" s="2" t="s">
        <v>38081</v>
      </c>
      <c r="B10733" s="2" t="s">
        <v>38115</v>
      </c>
      <c r="C10733" s="2" t="s">
        <v>38116</v>
      </c>
      <c r="D10733" s="2" t="s">
        <v>2669</v>
      </c>
      <c r="E10733" s="2" t="s">
        <v>38117</v>
      </c>
      <c r="F10733" s="2">
        <v>1</v>
      </c>
      <c r="G10733" s="2" t="s">
        <v>18</v>
      </c>
      <c r="H10733" s="2">
        <v>15</v>
      </c>
      <c r="I10733" s="2" t="s">
        <v>37941</v>
      </c>
      <c r="J10733" s="2">
        <v>89</v>
      </c>
      <c r="K10733" s="2" t="s">
        <v>37942</v>
      </c>
      <c r="L10733" s="2">
        <v>330000</v>
      </c>
      <c r="M10733" s="2" t="s">
        <v>2518</v>
      </c>
      <c r="N10733" s="2">
        <v>2</v>
      </c>
      <c r="O10733" s="1" t="str">
        <f>IF(ISERROR(VLOOKUP(表1[[#This Row],[company_name]],[1]明细!$E:$E,1,0)),"否","是")</f>
        <v>否</v>
      </c>
    </row>
    <row r="10734" spans="1:15" ht="15" x14ac:dyDescent="0.25">
      <c r="A10734" s="2" t="s">
        <v>38118</v>
      </c>
      <c r="B10734" s="2" t="s">
        <v>38119</v>
      </c>
      <c r="C10734" s="2" t="s">
        <v>38120</v>
      </c>
      <c r="D10734" s="2" t="s">
        <v>2517</v>
      </c>
      <c r="E10734" s="2" t="s">
        <v>38121</v>
      </c>
      <c r="F10734" s="2">
        <v>1</v>
      </c>
      <c r="G10734" s="2" t="s">
        <v>18</v>
      </c>
      <c r="H10734" s="2">
        <v>15</v>
      </c>
      <c r="I10734" s="2" t="s">
        <v>37941</v>
      </c>
      <c r="J10734" s="2">
        <v>89</v>
      </c>
      <c r="K10734" s="2" t="s">
        <v>37942</v>
      </c>
      <c r="L10734" s="2">
        <v>330000</v>
      </c>
      <c r="M10734" s="2" t="s">
        <v>2518</v>
      </c>
      <c r="N10734" s="2">
        <v>2</v>
      </c>
      <c r="O10734" s="1" t="str">
        <f>IF(ISERROR(VLOOKUP(表1[[#This Row],[company_name]],[1]明细!$E:$E,1,0)),"否","是")</f>
        <v>是</v>
      </c>
    </row>
    <row r="10735" spans="1:15" ht="15" x14ac:dyDescent="0.25">
      <c r="A10735" s="2" t="s">
        <v>38122</v>
      </c>
      <c r="B10735" s="2" t="s">
        <v>38123</v>
      </c>
      <c r="C10735" s="2" t="s">
        <v>38124</v>
      </c>
      <c r="D10735" s="2" t="s">
        <v>2517</v>
      </c>
      <c r="E10735" s="2" t="s">
        <v>38125</v>
      </c>
      <c r="F10735" s="2">
        <v>1</v>
      </c>
      <c r="G10735" s="2" t="s">
        <v>18</v>
      </c>
      <c r="H10735" s="2">
        <v>15</v>
      </c>
      <c r="I10735" s="2" t="s">
        <v>37941</v>
      </c>
      <c r="J10735" s="2">
        <v>89</v>
      </c>
      <c r="K10735" s="2" t="s">
        <v>37942</v>
      </c>
      <c r="L10735" s="2">
        <v>330000</v>
      </c>
      <c r="M10735" s="2" t="s">
        <v>2518</v>
      </c>
      <c r="N10735" s="2">
        <v>2</v>
      </c>
      <c r="O10735" s="1" t="str">
        <f>IF(ISERROR(VLOOKUP(表1[[#This Row],[company_name]],[1]明细!$E:$E,1,0)),"否","是")</f>
        <v>是</v>
      </c>
    </row>
    <row r="10736" spans="1:15" ht="15" x14ac:dyDescent="0.25">
      <c r="A10736" s="2" t="s">
        <v>38126</v>
      </c>
      <c r="B10736" s="2" t="s">
        <v>38127</v>
      </c>
      <c r="C10736" s="2" t="s">
        <v>38128</v>
      </c>
      <c r="D10736" s="2" t="s">
        <v>2669</v>
      </c>
      <c r="E10736" s="2" t="s">
        <v>38129</v>
      </c>
      <c r="F10736" s="2">
        <v>1</v>
      </c>
      <c r="G10736" s="2" t="s">
        <v>18</v>
      </c>
      <c r="H10736" s="2">
        <v>15</v>
      </c>
      <c r="I10736" s="2" t="s">
        <v>37941</v>
      </c>
      <c r="J10736" s="2">
        <v>89</v>
      </c>
      <c r="K10736" s="2" t="s">
        <v>37942</v>
      </c>
      <c r="L10736" s="2">
        <v>330000</v>
      </c>
      <c r="M10736" s="2" t="s">
        <v>2518</v>
      </c>
      <c r="N10736" s="2">
        <v>2</v>
      </c>
      <c r="O10736" s="1" t="str">
        <f>IF(ISERROR(VLOOKUP(表1[[#This Row],[company_name]],[1]明细!$E:$E,1,0)),"否","是")</f>
        <v>是</v>
      </c>
    </row>
    <row r="10737" spans="1:15" ht="15" x14ac:dyDescent="0.25">
      <c r="A10737" s="2" t="s">
        <v>38130</v>
      </c>
      <c r="B10737" s="2" t="s">
        <v>38131</v>
      </c>
      <c r="C10737" s="2" t="s">
        <v>38132</v>
      </c>
      <c r="D10737" s="2" t="s">
        <v>2669</v>
      </c>
      <c r="E10737" s="2" t="s">
        <v>38133</v>
      </c>
      <c r="F10737" s="2">
        <v>1</v>
      </c>
      <c r="G10737" s="2" t="s">
        <v>18</v>
      </c>
      <c r="H10737" s="2">
        <v>15</v>
      </c>
      <c r="I10737" s="2" t="s">
        <v>37941</v>
      </c>
      <c r="J10737" s="2">
        <v>89</v>
      </c>
      <c r="K10737" s="2" t="s">
        <v>37942</v>
      </c>
      <c r="L10737" s="2">
        <v>330000</v>
      </c>
      <c r="M10737" s="2" t="s">
        <v>2518</v>
      </c>
      <c r="N10737" s="2">
        <v>2</v>
      </c>
      <c r="O10737" s="1" t="str">
        <f>IF(ISERROR(VLOOKUP(表1[[#This Row],[company_name]],[1]明细!$E:$E,1,0)),"否","是")</f>
        <v>是</v>
      </c>
    </row>
    <row r="10738" spans="1:15" ht="15" x14ac:dyDescent="0.25">
      <c r="A10738" s="2" t="s">
        <v>38134</v>
      </c>
      <c r="B10738" s="2" t="s">
        <v>37986</v>
      </c>
      <c r="C10738" s="2" t="s">
        <v>38135</v>
      </c>
      <c r="D10738" s="2" t="s">
        <v>2517</v>
      </c>
      <c r="E10738" s="2" t="s">
        <v>38136</v>
      </c>
      <c r="F10738" s="2">
        <v>1</v>
      </c>
      <c r="G10738" s="2" t="s">
        <v>18</v>
      </c>
      <c r="H10738" s="2">
        <v>15</v>
      </c>
      <c r="I10738" s="2" t="s">
        <v>37941</v>
      </c>
      <c r="J10738" s="2">
        <v>89</v>
      </c>
      <c r="K10738" s="2" t="s">
        <v>37942</v>
      </c>
      <c r="L10738" s="2">
        <v>330000</v>
      </c>
      <c r="M10738" s="2" t="s">
        <v>2518</v>
      </c>
      <c r="N10738" s="2">
        <v>2</v>
      </c>
      <c r="O10738" s="1" t="str">
        <f>IF(ISERROR(VLOOKUP(表1[[#This Row],[company_name]],[1]明细!$E:$E,1,0)),"否","是")</f>
        <v>是</v>
      </c>
    </row>
    <row r="10739" spans="1:15" ht="15" x14ac:dyDescent="0.25">
      <c r="A10739" s="2" t="s">
        <v>38137</v>
      </c>
      <c r="B10739" s="2" t="s">
        <v>38138</v>
      </c>
      <c r="C10739" s="2" t="s">
        <v>38139</v>
      </c>
      <c r="D10739" s="2" t="s">
        <v>2820</v>
      </c>
      <c r="E10739" s="2" t="s">
        <v>38140</v>
      </c>
      <c r="F10739" s="2">
        <v>1</v>
      </c>
      <c r="G10739" s="2" t="s">
        <v>18</v>
      </c>
      <c r="H10739" s="2">
        <v>15</v>
      </c>
      <c r="I10739" s="2" t="s">
        <v>37941</v>
      </c>
      <c r="J10739" s="2">
        <v>89</v>
      </c>
      <c r="K10739" s="2" t="s">
        <v>37942</v>
      </c>
      <c r="L10739" s="2">
        <v>330000</v>
      </c>
      <c r="M10739" s="2" t="s">
        <v>2518</v>
      </c>
      <c r="N10739" s="2">
        <v>2</v>
      </c>
      <c r="O10739" s="1" t="str">
        <f>IF(ISERROR(VLOOKUP(表1[[#This Row],[company_name]],[1]明细!$E:$E,1,0)),"否","是")</f>
        <v>否</v>
      </c>
    </row>
    <row r="10740" spans="1:15" ht="15" x14ac:dyDescent="0.25">
      <c r="A10740" s="2" t="s">
        <v>38141</v>
      </c>
      <c r="B10740" s="2" t="s">
        <v>38142</v>
      </c>
      <c r="C10740" s="2" t="s">
        <v>38143</v>
      </c>
      <c r="D10740" s="2" t="s">
        <v>2702</v>
      </c>
      <c r="E10740" s="2" t="s">
        <v>38144</v>
      </c>
      <c r="F10740" s="2">
        <v>1</v>
      </c>
      <c r="G10740" s="2" t="s">
        <v>18</v>
      </c>
      <c r="H10740" s="2">
        <v>15</v>
      </c>
      <c r="I10740" s="2" t="s">
        <v>37941</v>
      </c>
      <c r="J10740" s="2">
        <v>89</v>
      </c>
      <c r="K10740" s="2" t="s">
        <v>37942</v>
      </c>
      <c r="L10740" s="2">
        <v>330000</v>
      </c>
      <c r="M10740" s="2" t="s">
        <v>2518</v>
      </c>
      <c r="N10740" s="2">
        <v>2</v>
      </c>
      <c r="O10740" s="1" t="str">
        <f>IF(ISERROR(VLOOKUP(表1[[#This Row],[company_name]],[1]明细!$E:$E,1,0)),"否","是")</f>
        <v>是</v>
      </c>
    </row>
    <row r="10741" spans="1:15" ht="15" x14ac:dyDescent="0.25">
      <c r="A10741" s="2" t="s">
        <v>38145</v>
      </c>
      <c r="B10741" s="2" t="s">
        <v>38146</v>
      </c>
      <c r="C10741" s="2" t="s">
        <v>38147</v>
      </c>
      <c r="D10741" s="2" t="s">
        <v>2669</v>
      </c>
      <c r="E10741" s="2" t="s">
        <v>38148</v>
      </c>
      <c r="F10741" s="2">
        <v>1</v>
      </c>
      <c r="G10741" s="2" t="s">
        <v>18</v>
      </c>
      <c r="H10741" s="2">
        <v>15</v>
      </c>
      <c r="I10741" s="2" t="s">
        <v>37941</v>
      </c>
      <c r="J10741" s="2">
        <v>89</v>
      </c>
      <c r="K10741" s="2" t="s">
        <v>37942</v>
      </c>
      <c r="L10741" s="2">
        <v>330000</v>
      </c>
      <c r="M10741" s="2" t="s">
        <v>2518</v>
      </c>
      <c r="N10741" s="2">
        <v>2</v>
      </c>
      <c r="O10741" s="1" t="str">
        <f>IF(ISERROR(VLOOKUP(表1[[#This Row],[company_name]],[1]明细!$E:$E,1,0)),"否","是")</f>
        <v>否</v>
      </c>
    </row>
    <row r="10742" spans="1:15" ht="15" x14ac:dyDescent="0.25">
      <c r="A10742" s="2" t="s">
        <v>38149</v>
      </c>
      <c r="B10742" s="2" t="s">
        <v>38150</v>
      </c>
      <c r="C10742" s="2" t="s">
        <v>38151</v>
      </c>
      <c r="D10742" s="2" t="s">
        <v>2669</v>
      </c>
      <c r="E10742" s="2">
        <v>-88266569</v>
      </c>
      <c r="F10742" s="2">
        <v>1</v>
      </c>
      <c r="G10742" s="2" t="s">
        <v>18</v>
      </c>
      <c r="H10742" s="2">
        <v>15</v>
      </c>
      <c r="I10742" s="2" t="s">
        <v>37941</v>
      </c>
      <c r="J10742" s="2">
        <v>89</v>
      </c>
      <c r="K10742" s="2" t="s">
        <v>37942</v>
      </c>
      <c r="L10742" s="2">
        <v>330000</v>
      </c>
      <c r="M10742" s="2" t="s">
        <v>2518</v>
      </c>
      <c r="N10742" s="2">
        <v>2</v>
      </c>
      <c r="O10742" s="1" t="str">
        <f>IF(ISERROR(VLOOKUP(表1[[#This Row],[company_name]],[1]明细!$E:$E,1,0)),"否","是")</f>
        <v>否</v>
      </c>
    </row>
    <row r="10743" spans="1:15" ht="15" x14ac:dyDescent="0.25">
      <c r="A10743" s="2" t="s">
        <v>38152</v>
      </c>
      <c r="B10743" s="2" t="s">
        <v>38153</v>
      </c>
      <c r="C10743" s="2" t="s">
        <v>38154</v>
      </c>
      <c r="D10743" s="2" t="s">
        <v>2669</v>
      </c>
      <c r="E10743" s="2" t="s">
        <v>38155</v>
      </c>
      <c r="F10743" s="2">
        <v>1</v>
      </c>
      <c r="G10743" s="2" t="s">
        <v>18</v>
      </c>
      <c r="H10743" s="2">
        <v>15</v>
      </c>
      <c r="I10743" s="2" t="s">
        <v>37941</v>
      </c>
      <c r="J10743" s="2">
        <v>89</v>
      </c>
      <c r="K10743" s="2" t="s">
        <v>37942</v>
      </c>
      <c r="L10743" s="2">
        <v>330000</v>
      </c>
      <c r="M10743" s="2" t="s">
        <v>2518</v>
      </c>
      <c r="N10743" s="2">
        <v>2</v>
      </c>
      <c r="O10743" s="1" t="str">
        <f>IF(ISERROR(VLOOKUP(表1[[#This Row],[company_name]],[1]明细!$E:$E,1,0)),"否","是")</f>
        <v>否</v>
      </c>
    </row>
    <row r="10744" spans="1:15" ht="15" x14ac:dyDescent="0.25">
      <c r="A10744" s="2" t="s">
        <v>38156</v>
      </c>
      <c r="B10744" s="2" t="s">
        <v>38157</v>
      </c>
      <c r="C10744" s="2" t="s">
        <v>38158</v>
      </c>
      <c r="D10744" s="2" t="s">
        <v>10422</v>
      </c>
      <c r="E10744" s="2" t="s">
        <v>38159</v>
      </c>
      <c r="F10744" s="2">
        <v>1</v>
      </c>
      <c r="G10744" s="2" t="s">
        <v>18</v>
      </c>
      <c r="H10744" s="2">
        <v>15</v>
      </c>
      <c r="I10744" s="2" t="s">
        <v>37941</v>
      </c>
      <c r="J10744" s="2">
        <v>89</v>
      </c>
      <c r="K10744" s="2" t="s">
        <v>37942</v>
      </c>
      <c r="L10744" s="2">
        <v>110000</v>
      </c>
      <c r="M10744" s="2" t="s">
        <v>10424</v>
      </c>
      <c r="N10744" s="2">
        <v>1</v>
      </c>
      <c r="O10744" s="1" t="str">
        <f>IF(ISERROR(VLOOKUP(表1[[#This Row],[company_name]],[1]明细!$E:$E,1,0)),"否","是")</f>
        <v>否</v>
      </c>
    </row>
    <row r="10745" spans="1:15" ht="15" x14ac:dyDescent="0.25">
      <c r="A10745" s="2" t="s">
        <v>38160</v>
      </c>
      <c r="B10745" s="2" t="s">
        <v>38161</v>
      </c>
      <c r="C10745" s="2" t="s">
        <v>38162</v>
      </c>
      <c r="D10745" s="2" t="s">
        <v>10422</v>
      </c>
      <c r="E10745" s="2" t="s">
        <v>38163</v>
      </c>
      <c r="F10745" s="2">
        <v>1</v>
      </c>
      <c r="G10745" s="2" t="s">
        <v>18</v>
      </c>
      <c r="H10745" s="2">
        <v>15</v>
      </c>
      <c r="I10745" s="2" t="s">
        <v>37941</v>
      </c>
      <c r="J10745" s="2">
        <v>89</v>
      </c>
      <c r="K10745" s="2" t="s">
        <v>37942</v>
      </c>
      <c r="L10745" s="2">
        <v>110000</v>
      </c>
      <c r="M10745" s="2" t="s">
        <v>10424</v>
      </c>
      <c r="N10745" s="2">
        <v>1</v>
      </c>
      <c r="O10745" s="1" t="str">
        <f>IF(ISERROR(VLOOKUP(表1[[#This Row],[company_name]],[1]明细!$E:$E,1,0)),"否","是")</f>
        <v>否</v>
      </c>
    </row>
    <row r="10746" spans="1:15" ht="15" x14ac:dyDescent="0.25">
      <c r="A10746" s="2" t="s">
        <v>38164</v>
      </c>
      <c r="B10746" s="2" t="s">
        <v>38165</v>
      </c>
      <c r="C10746" s="2" t="s">
        <v>38166</v>
      </c>
      <c r="D10746" s="2" t="s">
        <v>10422</v>
      </c>
      <c r="E10746" s="2" t="s">
        <v>38167</v>
      </c>
      <c r="F10746" s="2">
        <v>1</v>
      </c>
      <c r="G10746" s="2" t="s">
        <v>18</v>
      </c>
      <c r="H10746" s="2">
        <v>15</v>
      </c>
      <c r="I10746" s="2" t="s">
        <v>37941</v>
      </c>
      <c r="J10746" s="2">
        <v>89</v>
      </c>
      <c r="K10746" s="2" t="s">
        <v>37942</v>
      </c>
      <c r="L10746" s="2">
        <v>110000</v>
      </c>
      <c r="M10746" s="2" t="s">
        <v>10424</v>
      </c>
      <c r="N10746" s="2">
        <v>1</v>
      </c>
      <c r="O10746" s="1" t="str">
        <f>IF(ISERROR(VLOOKUP(表1[[#This Row],[company_name]],[1]明细!$E:$E,1,0)),"否","是")</f>
        <v>否</v>
      </c>
    </row>
    <row r="10747" spans="1:15" ht="15" x14ac:dyDescent="0.25">
      <c r="A10747" s="2" t="s">
        <v>38168</v>
      </c>
      <c r="B10747" s="2" t="s">
        <v>38169</v>
      </c>
      <c r="C10747" s="2" t="s">
        <v>38170</v>
      </c>
      <c r="D10747" s="2" t="s">
        <v>10422</v>
      </c>
      <c r="E10747" s="2" t="s">
        <v>38159</v>
      </c>
      <c r="F10747" s="2">
        <v>1</v>
      </c>
      <c r="G10747" s="2" t="s">
        <v>18</v>
      </c>
      <c r="H10747" s="2">
        <v>15</v>
      </c>
      <c r="I10747" s="2" t="s">
        <v>37941</v>
      </c>
      <c r="J10747" s="2">
        <v>89</v>
      </c>
      <c r="K10747" s="2" t="s">
        <v>37942</v>
      </c>
      <c r="L10747" s="2">
        <v>110000</v>
      </c>
      <c r="M10747" s="2" t="s">
        <v>10424</v>
      </c>
      <c r="N10747" s="2">
        <v>1</v>
      </c>
      <c r="O10747" s="1" t="str">
        <f>IF(ISERROR(VLOOKUP(表1[[#This Row],[company_name]],[1]明细!$E:$E,1,0)),"否","是")</f>
        <v>否</v>
      </c>
    </row>
    <row r="10748" spans="1:15" ht="15" x14ac:dyDescent="0.25">
      <c r="A10748" s="2" t="s">
        <v>38171</v>
      </c>
      <c r="B10748" s="2" t="s">
        <v>38172</v>
      </c>
      <c r="C10748" s="2" t="s">
        <v>38173</v>
      </c>
      <c r="D10748" s="2" t="s">
        <v>10422</v>
      </c>
      <c r="E10748" s="2" t="s">
        <v>38174</v>
      </c>
      <c r="F10748" s="2">
        <v>1</v>
      </c>
      <c r="G10748" s="2" t="s">
        <v>18</v>
      </c>
      <c r="H10748" s="2">
        <v>15</v>
      </c>
      <c r="I10748" s="2" t="s">
        <v>37941</v>
      </c>
      <c r="J10748" s="2">
        <v>89</v>
      </c>
      <c r="K10748" s="2" t="s">
        <v>37942</v>
      </c>
      <c r="L10748" s="2">
        <v>110000</v>
      </c>
      <c r="M10748" s="2" t="s">
        <v>10424</v>
      </c>
      <c r="N10748" s="2">
        <v>1</v>
      </c>
      <c r="O10748" s="1" t="str">
        <f>IF(ISERROR(VLOOKUP(表1[[#This Row],[company_name]],[1]明细!$E:$E,1,0)),"否","是")</f>
        <v>是</v>
      </c>
    </row>
    <row r="10749" spans="1:15" ht="15" x14ac:dyDescent="0.25">
      <c r="A10749" s="2" t="s">
        <v>38175</v>
      </c>
      <c r="B10749" s="2" t="s">
        <v>16422</v>
      </c>
      <c r="C10749" s="2" t="s">
        <v>38176</v>
      </c>
      <c r="D10749" s="2" t="s">
        <v>10422</v>
      </c>
      <c r="E10749" s="2" t="s">
        <v>38177</v>
      </c>
      <c r="F10749" s="2">
        <v>1</v>
      </c>
      <c r="G10749" s="2" t="s">
        <v>18</v>
      </c>
      <c r="H10749" s="2">
        <v>15</v>
      </c>
      <c r="I10749" s="2" t="s">
        <v>37941</v>
      </c>
      <c r="J10749" s="2">
        <v>89</v>
      </c>
      <c r="K10749" s="2" t="s">
        <v>37942</v>
      </c>
      <c r="L10749" s="2">
        <v>110000</v>
      </c>
      <c r="M10749" s="2" t="s">
        <v>10424</v>
      </c>
      <c r="N10749" s="2">
        <v>1</v>
      </c>
      <c r="O10749" s="1" t="str">
        <f>IF(ISERROR(VLOOKUP(表1[[#This Row],[company_name]],[1]明细!$E:$E,1,0)),"否","是")</f>
        <v>是</v>
      </c>
    </row>
    <row r="10750" spans="1:15" ht="15" x14ac:dyDescent="0.25">
      <c r="A10750" s="2" t="s">
        <v>38178</v>
      </c>
      <c r="B10750" s="2" t="s">
        <v>12583</v>
      </c>
      <c r="C10750" s="2" t="s">
        <v>38179</v>
      </c>
      <c r="D10750" s="2" t="s">
        <v>10422</v>
      </c>
      <c r="E10750" s="2" t="s">
        <v>38180</v>
      </c>
      <c r="F10750" s="2">
        <v>1</v>
      </c>
      <c r="G10750" s="2" t="s">
        <v>18</v>
      </c>
      <c r="H10750" s="2">
        <v>15</v>
      </c>
      <c r="I10750" s="2" t="s">
        <v>37941</v>
      </c>
      <c r="J10750" s="2">
        <v>89</v>
      </c>
      <c r="K10750" s="2" t="s">
        <v>37942</v>
      </c>
      <c r="L10750" s="2">
        <v>110000</v>
      </c>
      <c r="M10750" s="2" t="s">
        <v>10424</v>
      </c>
      <c r="N10750" s="2">
        <v>1</v>
      </c>
      <c r="O10750" s="1" t="str">
        <f>IF(ISERROR(VLOOKUP(表1[[#This Row],[company_name]],[1]明细!$E:$E,1,0)),"否","是")</f>
        <v>否</v>
      </c>
    </row>
    <row r="10751" spans="1:15" ht="15" x14ac:dyDescent="0.25">
      <c r="A10751" s="2" t="s">
        <v>38181</v>
      </c>
      <c r="B10751" s="2" t="s">
        <v>38182</v>
      </c>
      <c r="C10751" s="2" t="s">
        <v>38183</v>
      </c>
      <c r="D10751" s="2" t="s">
        <v>10422</v>
      </c>
      <c r="E10751" s="2" t="s">
        <v>38184</v>
      </c>
      <c r="F10751" s="2">
        <v>1</v>
      </c>
      <c r="G10751" s="2" t="s">
        <v>18</v>
      </c>
      <c r="H10751" s="2">
        <v>15</v>
      </c>
      <c r="I10751" s="2" t="s">
        <v>37941</v>
      </c>
      <c r="J10751" s="2">
        <v>89</v>
      </c>
      <c r="K10751" s="2" t="s">
        <v>37942</v>
      </c>
      <c r="L10751" s="2">
        <v>110000</v>
      </c>
      <c r="M10751" s="2" t="s">
        <v>10424</v>
      </c>
      <c r="N10751" s="2">
        <v>1</v>
      </c>
      <c r="O10751" s="1" t="str">
        <f>IF(ISERROR(VLOOKUP(表1[[#This Row],[company_name]],[1]明细!$E:$E,1,0)),"否","是")</f>
        <v>否</v>
      </c>
    </row>
    <row r="10752" spans="1:15" ht="15" x14ac:dyDescent="0.25">
      <c r="A10752" s="2" t="s">
        <v>38185</v>
      </c>
      <c r="B10752" s="2" t="s">
        <v>38186</v>
      </c>
      <c r="C10752" s="2" t="s">
        <v>38187</v>
      </c>
      <c r="D10752" s="2" t="s">
        <v>10422</v>
      </c>
      <c r="E10752" s="2" t="s">
        <v>38188</v>
      </c>
      <c r="F10752" s="2">
        <v>1</v>
      </c>
      <c r="G10752" s="2" t="s">
        <v>18</v>
      </c>
      <c r="H10752" s="2">
        <v>15</v>
      </c>
      <c r="I10752" s="2" t="s">
        <v>37941</v>
      </c>
      <c r="J10752" s="2">
        <v>89</v>
      </c>
      <c r="K10752" s="2" t="s">
        <v>37942</v>
      </c>
      <c r="L10752" s="2">
        <v>110000</v>
      </c>
      <c r="M10752" s="2" t="s">
        <v>10424</v>
      </c>
      <c r="N10752" s="2">
        <v>1</v>
      </c>
      <c r="O10752" s="1" t="str">
        <f>IF(ISERROR(VLOOKUP(表1[[#This Row],[company_name]],[1]明细!$E:$E,1,0)),"否","是")</f>
        <v>是</v>
      </c>
    </row>
    <row r="10753" spans="1:15" ht="15" x14ac:dyDescent="0.25">
      <c r="A10753" s="2" t="s">
        <v>38189</v>
      </c>
      <c r="B10753" s="2" t="s">
        <v>38190</v>
      </c>
      <c r="C10753" s="2" t="s">
        <v>38191</v>
      </c>
      <c r="D10753" s="2" t="s">
        <v>10760</v>
      </c>
      <c r="E10753" s="2" t="s">
        <v>38192</v>
      </c>
      <c r="F10753" s="2">
        <v>1</v>
      </c>
      <c r="G10753" s="2" t="s">
        <v>18</v>
      </c>
      <c r="H10753" s="2">
        <v>15</v>
      </c>
      <c r="I10753" s="2" t="s">
        <v>37941</v>
      </c>
      <c r="J10753" s="2">
        <v>89</v>
      </c>
      <c r="K10753" s="2" t="s">
        <v>37942</v>
      </c>
      <c r="L10753" s="2">
        <v>310000</v>
      </c>
      <c r="M10753" s="2" t="s">
        <v>10762</v>
      </c>
      <c r="N10753" s="2">
        <v>1</v>
      </c>
      <c r="O10753" s="1" t="str">
        <f>IF(ISERROR(VLOOKUP(表1[[#This Row],[company_name]],[1]明细!$E:$E,1,0)),"否","是")</f>
        <v>否</v>
      </c>
    </row>
    <row r="10754" spans="1:15" ht="15" x14ac:dyDescent="0.25">
      <c r="A10754" s="2" t="s">
        <v>38193</v>
      </c>
      <c r="B10754" s="2" t="s">
        <v>38194</v>
      </c>
      <c r="C10754" s="2" t="s">
        <v>38195</v>
      </c>
      <c r="D10754" s="2" t="s">
        <v>10760</v>
      </c>
      <c r="E10754" s="2" t="s">
        <v>38196</v>
      </c>
      <c r="F10754" s="2">
        <v>1</v>
      </c>
      <c r="G10754" s="2" t="s">
        <v>18</v>
      </c>
      <c r="H10754" s="2">
        <v>15</v>
      </c>
      <c r="I10754" s="2" t="s">
        <v>37941</v>
      </c>
      <c r="J10754" s="2">
        <v>89</v>
      </c>
      <c r="K10754" s="2" t="s">
        <v>37942</v>
      </c>
      <c r="L10754" s="2">
        <v>310000</v>
      </c>
      <c r="M10754" s="2" t="s">
        <v>10762</v>
      </c>
      <c r="N10754" s="2">
        <v>1</v>
      </c>
      <c r="O10754" s="1" t="str">
        <f>IF(ISERROR(VLOOKUP(表1[[#This Row],[company_name]],[1]明细!$E:$E,1,0)),"否","是")</f>
        <v>是</v>
      </c>
    </row>
    <row r="10755" spans="1:15" ht="15" x14ac:dyDescent="0.25">
      <c r="A10755" s="2" t="s">
        <v>38197</v>
      </c>
      <c r="B10755" s="2" t="s">
        <v>38198</v>
      </c>
      <c r="C10755" s="2" t="s">
        <v>38199</v>
      </c>
      <c r="D10755" s="2" t="s">
        <v>10760</v>
      </c>
      <c r="E10755" s="2" t="s">
        <v>38200</v>
      </c>
      <c r="F10755" s="2">
        <v>1</v>
      </c>
      <c r="G10755" s="2" t="s">
        <v>18</v>
      </c>
      <c r="H10755" s="2">
        <v>15</v>
      </c>
      <c r="I10755" s="2" t="s">
        <v>37941</v>
      </c>
      <c r="J10755" s="2">
        <v>89</v>
      </c>
      <c r="K10755" s="2" t="s">
        <v>37942</v>
      </c>
      <c r="L10755" s="2">
        <v>310000</v>
      </c>
      <c r="M10755" s="2" t="s">
        <v>10762</v>
      </c>
      <c r="N10755" s="2">
        <v>1</v>
      </c>
      <c r="O10755" s="1" t="str">
        <f>IF(ISERROR(VLOOKUP(表1[[#This Row],[company_name]],[1]明细!$E:$E,1,0)),"否","是")</f>
        <v>否</v>
      </c>
    </row>
    <row r="10756" spans="1:15" ht="15" x14ac:dyDescent="0.25">
      <c r="A10756" s="2" t="s">
        <v>38201</v>
      </c>
      <c r="B10756" s="2" t="s">
        <v>38202</v>
      </c>
      <c r="C10756" s="2" t="s">
        <v>38203</v>
      </c>
      <c r="D10756" s="2" t="s">
        <v>11396</v>
      </c>
      <c r="E10756" s="2" t="s">
        <v>38204</v>
      </c>
      <c r="F10756" s="2">
        <v>1</v>
      </c>
      <c r="G10756" s="2" t="s">
        <v>18</v>
      </c>
      <c r="H10756" s="2">
        <v>15</v>
      </c>
      <c r="I10756" s="2" t="s">
        <v>37941</v>
      </c>
      <c r="J10756" s="2">
        <v>89</v>
      </c>
      <c r="K10756" s="2" t="s">
        <v>37942</v>
      </c>
      <c r="L10756" s="2">
        <v>320000</v>
      </c>
      <c r="M10756" s="2" t="s">
        <v>11398</v>
      </c>
      <c r="N10756" s="2">
        <v>1</v>
      </c>
      <c r="O10756" s="1" t="str">
        <f>IF(ISERROR(VLOOKUP(表1[[#This Row],[company_name]],[1]明细!$E:$E,1,0)),"否","是")</f>
        <v>否</v>
      </c>
    </row>
    <row r="10757" spans="1:15" ht="15" x14ac:dyDescent="0.25">
      <c r="A10757" s="2" t="s">
        <v>38205</v>
      </c>
      <c r="B10757" s="2" t="s">
        <v>38206</v>
      </c>
      <c r="C10757" s="2" t="s">
        <v>38207</v>
      </c>
      <c r="D10757" s="2" t="s">
        <v>11396</v>
      </c>
      <c r="E10757" s="2" t="s">
        <v>38208</v>
      </c>
      <c r="F10757" s="2">
        <v>1</v>
      </c>
      <c r="G10757" s="2" t="s">
        <v>18</v>
      </c>
      <c r="H10757" s="2">
        <v>15</v>
      </c>
      <c r="I10757" s="2" t="s">
        <v>37941</v>
      </c>
      <c r="J10757" s="2">
        <v>89</v>
      </c>
      <c r="K10757" s="2" t="s">
        <v>37942</v>
      </c>
      <c r="L10757" s="2">
        <v>320000</v>
      </c>
      <c r="M10757" s="2" t="s">
        <v>11398</v>
      </c>
      <c r="N10757" s="2">
        <v>1</v>
      </c>
      <c r="O10757" s="1" t="str">
        <f>IF(ISERROR(VLOOKUP(表1[[#This Row],[company_name]],[1]明细!$E:$E,1,0)),"否","是")</f>
        <v>否</v>
      </c>
    </row>
    <row r="10758" spans="1:15" ht="15" x14ac:dyDescent="0.25">
      <c r="A10758" s="2" t="s">
        <v>38209</v>
      </c>
      <c r="B10758" s="2" t="s">
        <v>38210</v>
      </c>
      <c r="C10758" s="2" t="s">
        <v>38211</v>
      </c>
      <c r="D10758" s="2" t="s">
        <v>11402</v>
      </c>
      <c r="E10758" s="2" t="s">
        <v>38212</v>
      </c>
      <c r="F10758" s="2">
        <v>1</v>
      </c>
      <c r="G10758" s="2" t="s">
        <v>18</v>
      </c>
      <c r="H10758" s="2">
        <v>15</v>
      </c>
      <c r="I10758" s="2" t="s">
        <v>37941</v>
      </c>
      <c r="J10758" s="2">
        <v>89</v>
      </c>
      <c r="K10758" s="2" t="s">
        <v>37942</v>
      </c>
      <c r="L10758" s="2">
        <v>320000</v>
      </c>
      <c r="M10758" s="2" t="s">
        <v>11398</v>
      </c>
      <c r="N10758" s="2">
        <v>1</v>
      </c>
      <c r="O10758" s="1" t="str">
        <f>IF(ISERROR(VLOOKUP(表1[[#This Row],[company_name]],[1]明细!$E:$E,1,0)),"否","是")</f>
        <v>否</v>
      </c>
    </row>
    <row r="10759" spans="1:15" ht="15" x14ac:dyDescent="0.25">
      <c r="A10759" s="2" t="s">
        <v>38213</v>
      </c>
      <c r="B10759" s="2" t="s">
        <v>38214</v>
      </c>
      <c r="C10759" s="2" t="s">
        <v>38215</v>
      </c>
      <c r="D10759" s="2" t="s">
        <v>20642</v>
      </c>
      <c r="E10759" s="2" t="s">
        <v>38216</v>
      </c>
      <c r="F10759" s="2">
        <v>1</v>
      </c>
      <c r="G10759" s="2" t="s">
        <v>18</v>
      </c>
      <c r="H10759" s="2">
        <v>15</v>
      </c>
      <c r="I10759" s="2" t="s">
        <v>37941</v>
      </c>
      <c r="J10759" s="2">
        <v>89</v>
      </c>
      <c r="K10759" s="2" t="s">
        <v>37942</v>
      </c>
      <c r="L10759" s="2">
        <v>130000</v>
      </c>
      <c r="M10759" s="2" t="s">
        <v>11764</v>
      </c>
      <c r="N10759" s="2">
        <v>1</v>
      </c>
      <c r="O10759" s="1" t="str">
        <f>IF(ISERROR(VLOOKUP(表1[[#This Row],[company_name]],[1]明细!$E:$E,1,0)),"否","是")</f>
        <v>是</v>
      </c>
    </row>
    <row r="10760" spans="1:15" ht="15" x14ac:dyDescent="0.25">
      <c r="A10760" s="2" t="s">
        <v>38217</v>
      </c>
      <c r="B10760" s="2" t="s">
        <v>38218</v>
      </c>
      <c r="C10760" s="2" t="s">
        <v>38219</v>
      </c>
      <c r="D10760" s="2" t="s">
        <v>11762</v>
      </c>
      <c r="E10760" s="2" t="s">
        <v>38220</v>
      </c>
      <c r="F10760" s="2">
        <v>1</v>
      </c>
      <c r="G10760" s="2" t="s">
        <v>18</v>
      </c>
      <c r="H10760" s="2">
        <v>15</v>
      </c>
      <c r="I10760" s="2" t="s">
        <v>37941</v>
      </c>
      <c r="J10760" s="2">
        <v>89</v>
      </c>
      <c r="K10760" s="2" t="s">
        <v>37942</v>
      </c>
      <c r="L10760" s="2">
        <v>130000</v>
      </c>
      <c r="M10760" s="2" t="s">
        <v>11764</v>
      </c>
      <c r="N10760" s="2">
        <v>1</v>
      </c>
      <c r="O10760" s="1" t="str">
        <f>IF(ISERROR(VLOOKUP(表1[[#This Row],[company_name]],[1]明细!$E:$E,1,0)),"否","是")</f>
        <v>否</v>
      </c>
    </row>
    <row r="10761" spans="1:15" ht="15" x14ac:dyDescent="0.25">
      <c r="A10761" s="2" t="s">
        <v>38221</v>
      </c>
      <c r="B10761" s="2" t="s">
        <v>38222</v>
      </c>
      <c r="C10761" s="2" t="s">
        <v>38223</v>
      </c>
      <c r="D10761" s="2" t="s">
        <v>29031</v>
      </c>
      <c r="E10761" s="2" t="s">
        <v>38224</v>
      </c>
      <c r="F10761" s="2">
        <v>1</v>
      </c>
      <c r="G10761" s="2" t="s">
        <v>18</v>
      </c>
      <c r="H10761" s="2">
        <v>15</v>
      </c>
      <c r="I10761" s="2" t="s">
        <v>37941</v>
      </c>
      <c r="J10761" s="2">
        <v>89</v>
      </c>
      <c r="K10761" s="2" t="s">
        <v>37942</v>
      </c>
      <c r="L10761" s="2">
        <v>130000</v>
      </c>
      <c r="M10761" s="2" t="s">
        <v>11764</v>
      </c>
      <c r="N10761" s="2">
        <v>1</v>
      </c>
      <c r="O10761" s="1" t="str">
        <f>IF(ISERROR(VLOOKUP(表1[[#This Row],[company_name]],[1]明细!$E:$E,1,0)),"否","是")</f>
        <v>是</v>
      </c>
    </row>
    <row r="10762" spans="1:15" ht="15" x14ac:dyDescent="0.25">
      <c r="A10762" s="2" t="s">
        <v>38225</v>
      </c>
      <c r="B10762" s="2" t="s">
        <v>38226</v>
      </c>
      <c r="C10762" s="2" t="s">
        <v>38227</v>
      </c>
      <c r="D10762" s="2" t="s">
        <v>11762</v>
      </c>
      <c r="E10762" s="2" t="s">
        <v>38228</v>
      </c>
      <c r="F10762" s="2">
        <v>1</v>
      </c>
      <c r="G10762" s="2" t="s">
        <v>18</v>
      </c>
      <c r="H10762" s="2">
        <v>15</v>
      </c>
      <c r="I10762" s="2" t="s">
        <v>37941</v>
      </c>
      <c r="J10762" s="2">
        <v>89</v>
      </c>
      <c r="K10762" s="2" t="s">
        <v>37942</v>
      </c>
      <c r="L10762" s="2">
        <v>130000</v>
      </c>
      <c r="M10762" s="2" t="s">
        <v>11764</v>
      </c>
      <c r="N10762" s="2">
        <v>1</v>
      </c>
      <c r="O10762" s="1" t="str">
        <f>IF(ISERROR(VLOOKUP(表1[[#This Row],[company_name]],[1]明细!$E:$E,1,0)),"否","是")</f>
        <v>是</v>
      </c>
    </row>
    <row r="10763" spans="1:15" ht="15" x14ac:dyDescent="0.25">
      <c r="A10763" s="2" t="s">
        <v>38229</v>
      </c>
      <c r="B10763" s="2" t="s">
        <v>13900</v>
      </c>
      <c r="C10763" s="2" t="s">
        <v>38230</v>
      </c>
      <c r="D10763" s="2" t="s">
        <v>11762</v>
      </c>
      <c r="E10763" s="2" t="s">
        <v>13902</v>
      </c>
      <c r="F10763" s="2">
        <v>1</v>
      </c>
      <c r="G10763" s="2" t="s">
        <v>18</v>
      </c>
      <c r="H10763" s="2">
        <v>15</v>
      </c>
      <c r="I10763" s="2" t="s">
        <v>37941</v>
      </c>
      <c r="J10763" s="2">
        <v>89</v>
      </c>
      <c r="K10763" s="2" t="s">
        <v>37942</v>
      </c>
      <c r="L10763" s="2">
        <v>130000</v>
      </c>
      <c r="M10763" s="2" t="s">
        <v>11764</v>
      </c>
      <c r="N10763" s="2">
        <v>1</v>
      </c>
      <c r="O10763" s="1" t="str">
        <f>IF(ISERROR(VLOOKUP(表1[[#This Row],[company_name]],[1]明细!$E:$E,1,0)),"否","是")</f>
        <v>否</v>
      </c>
    </row>
    <row r="10764" spans="1:15" ht="15" x14ac:dyDescent="0.25">
      <c r="A10764" s="2" t="s">
        <v>38231</v>
      </c>
      <c r="B10764" s="2" t="s">
        <v>38232</v>
      </c>
      <c r="C10764" s="2" t="s">
        <v>38233</v>
      </c>
      <c r="D10764" s="2" t="s">
        <v>29031</v>
      </c>
      <c r="E10764" s="2" t="s">
        <v>38234</v>
      </c>
      <c r="F10764" s="2">
        <v>1</v>
      </c>
      <c r="G10764" s="2" t="s">
        <v>18</v>
      </c>
      <c r="H10764" s="2">
        <v>15</v>
      </c>
      <c r="I10764" s="2" t="s">
        <v>37941</v>
      </c>
      <c r="J10764" s="2">
        <v>89</v>
      </c>
      <c r="K10764" s="2" t="s">
        <v>37942</v>
      </c>
      <c r="L10764" s="2">
        <v>130000</v>
      </c>
      <c r="M10764" s="2" t="s">
        <v>11764</v>
      </c>
      <c r="N10764" s="2">
        <v>1</v>
      </c>
      <c r="O10764" s="1" t="str">
        <f>IF(ISERROR(VLOOKUP(表1[[#This Row],[company_name]],[1]明细!$E:$E,1,0)),"否","是")</f>
        <v>否</v>
      </c>
    </row>
    <row r="10765" spans="1:15" ht="15" x14ac:dyDescent="0.25">
      <c r="A10765" s="2" t="s">
        <v>38235</v>
      </c>
      <c r="B10765" s="2" t="s">
        <v>38236</v>
      </c>
      <c r="C10765" s="2" t="s">
        <v>38237</v>
      </c>
      <c r="D10765" s="2" t="s">
        <v>11762</v>
      </c>
      <c r="E10765" s="2" t="s">
        <v>38238</v>
      </c>
      <c r="F10765" s="2">
        <v>1</v>
      </c>
      <c r="G10765" s="2" t="s">
        <v>18</v>
      </c>
      <c r="H10765" s="2">
        <v>15</v>
      </c>
      <c r="I10765" s="2" t="s">
        <v>37941</v>
      </c>
      <c r="J10765" s="2">
        <v>89</v>
      </c>
      <c r="K10765" s="2" t="s">
        <v>37942</v>
      </c>
      <c r="L10765" s="2">
        <v>130000</v>
      </c>
      <c r="M10765" s="2" t="s">
        <v>11764</v>
      </c>
      <c r="N10765" s="2">
        <v>1</v>
      </c>
      <c r="O10765" s="1" t="str">
        <f>IF(ISERROR(VLOOKUP(表1[[#This Row],[company_name]],[1]明细!$E:$E,1,0)),"否","是")</f>
        <v>否</v>
      </c>
    </row>
    <row r="10766" spans="1:15" ht="15" x14ac:dyDescent="0.25">
      <c r="A10766" s="2" t="s">
        <v>38239</v>
      </c>
      <c r="B10766" s="2" t="s">
        <v>38240</v>
      </c>
      <c r="C10766" s="2" t="s">
        <v>38241</v>
      </c>
      <c r="D10766" s="2" t="s">
        <v>11762</v>
      </c>
      <c r="E10766" s="2" t="s">
        <v>38242</v>
      </c>
      <c r="F10766" s="2">
        <v>1</v>
      </c>
      <c r="G10766" s="2" t="s">
        <v>18</v>
      </c>
      <c r="H10766" s="2">
        <v>15</v>
      </c>
      <c r="I10766" s="2" t="s">
        <v>37941</v>
      </c>
      <c r="J10766" s="2">
        <v>89</v>
      </c>
      <c r="K10766" s="2" t="s">
        <v>37942</v>
      </c>
      <c r="L10766" s="2">
        <v>130000</v>
      </c>
      <c r="M10766" s="2" t="s">
        <v>11764</v>
      </c>
      <c r="N10766" s="2">
        <v>1</v>
      </c>
      <c r="O10766" s="1" t="str">
        <f>IF(ISERROR(VLOOKUP(表1[[#This Row],[company_name]],[1]明细!$E:$E,1,0)),"否","是")</f>
        <v>否</v>
      </c>
    </row>
    <row r="10767" spans="1:15" ht="15" x14ac:dyDescent="0.25">
      <c r="A10767" s="2" t="s">
        <v>38243</v>
      </c>
      <c r="B10767" s="2" t="s">
        <v>38244</v>
      </c>
      <c r="C10767" s="2" t="s">
        <v>38245</v>
      </c>
      <c r="D10767" s="2" t="s">
        <v>38246</v>
      </c>
      <c r="E10767" s="2" t="s">
        <v>38247</v>
      </c>
      <c r="F10767" s="2">
        <v>1</v>
      </c>
      <c r="G10767" s="2" t="s">
        <v>18</v>
      </c>
      <c r="H10767" s="2">
        <v>15</v>
      </c>
      <c r="I10767" s="2" t="s">
        <v>37941</v>
      </c>
      <c r="J10767" s="2">
        <v>89</v>
      </c>
      <c r="K10767" s="2" t="s">
        <v>37942</v>
      </c>
      <c r="L10767" s="2">
        <v>130000</v>
      </c>
      <c r="M10767" s="2" t="s">
        <v>11764</v>
      </c>
      <c r="N10767" s="2">
        <v>1</v>
      </c>
      <c r="O10767" s="1" t="str">
        <f>IF(ISERROR(VLOOKUP(表1[[#This Row],[company_name]],[1]明细!$E:$E,1,0)),"否","是")</f>
        <v>否</v>
      </c>
    </row>
    <row r="10768" spans="1:15" ht="15" x14ac:dyDescent="0.25">
      <c r="A10768" s="2" t="s">
        <v>38248</v>
      </c>
      <c r="B10768" s="2" t="s">
        <v>38249</v>
      </c>
      <c r="C10768" s="2" t="s">
        <v>38250</v>
      </c>
      <c r="D10768" s="2" t="s">
        <v>11768</v>
      </c>
      <c r="E10768" s="2" t="s">
        <v>38251</v>
      </c>
      <c r="F10768" s="2">
        <v>1</v>
      </c>
      <c r="G10768" s="2" t="s">
        <v>18</v>
      </c>
      <c r="H10768" s="2">
        <v>15</v>
      </c>
      <c r="I10768" s="2" t="s">
        <v>37941</v>
      </c>
      <c r="J10768" s="2">
        <v>89</v>
      </c>
      <c r="K10768" s="2" t="s">
        <v>37942</v>
      </c>
      <c r="L10768" s="2">
        <v>130000</v>
      </c>
      <c r="M10768" s="2" t="s">
        <v>11764</v>
      </c>
      <c r="N10768" s="2">
        <v>1</v>
      </c>
      <c r="O10768" s="1" t="str">
        <f>IF(ISERROR(VLOOKUP(表1[[#This Row],[company_name]],[1]明细!$E:$E,1,0)),"否","是")</f>
        <v>否</v>
      </c>
    </row>
    <row r="10769" spans="1:15" ht="15" x14ac:dyDescent="0.25">
      <c r="A10769" s="2" t="s">
        <v>38252</v>
      </c>
      <c r="B10769" s="2" t="s">
        <v>38253</v>
      </c>
      <c r="C10769" s="2" t="s">
        <v>38254</v>
      </c>
      <c r="D10769" s="2" t="s">
        <v>11779</v>
      </c>
      <c r="E10769" s="2" t="s">
        <v>38255</v>
      </c>
      <c r="F10769" s="2">
        <v>1</v>
      </c>
      <c r="G10769" s="2" t="s">
        <v>18</v>
      </c>
      <c r="H10769" s="2">
        <v>15</v>
      </c>
      <c r="I10769" s="2" t="s">
        <v>37941</v>
      </c>
      <c r="J10769" s="2">
        <v>89</v>
      </c>
      <c r="K10769" s="2" t="s">
        <v>37942</v>
      </c>
      <c r="L10769" s="2">
        <v>410000</v>
      </c>
      <c r="M10769" s="2" t="s">
        <v>11775</v>
      </c>
      <c r="N10769" s="2">
        <v>1</v>
      </c>
      <c r="O10769" s="1" t="str">
        <f>IF(ISERROR(VLOOKUP(表1[[#This Row],[company_name]],[1]明细!$E:$E,1,0)),"否","是")</f>
        <v>否</v>
      </c>
    </row>
    <row r="10770" spans="1:15" ht="15" x14ac:dyDescent="0.25">
      <c r="A10770" s="2" t="s">
        <v>38256</v>
      </c>
      <c r="B10770" s="2" t="s">
        <v>38257</v>
      </c>
      <c r="C10770" s="2" t="s">
        <v>38258</v>
      </c>
      <c r="D10770" s="2" t="s">
        <v>20674</v>
      </c>
      <c r="E10770" s="2" t="s">
        <v>38259</v>
      </c>
      <c r="F10770" s="2">
        <v>1</v>
      </c>
      <c r="G10770" s="2" t="s">
        <v>18</v>
      </c>
      <c r="H10770" s="2">
        <v>15</v>
      </c>
      <c r="I10770" s="2" t="s">
        <v>37941</v>
      </c>
      <c r="J10770" s="2">
        <v>89</v>
      </c>
      <c r="K10770" s="2" t="s">
        <v>37942</v>
      </c>
      <c r="L10770" s="2">
        <v>210000</v>
      </c>
      <c r="M10770" s="2" t="s">
        <v>11829</v>
      </c>
      <c r="N10770" s="2">
        <v>1</v>
      </c>
      <c r="O10770" s="1" t="str">
        <f>IF(ISERROR(VLOOKUP(表1[[#This Row],[company_name]],[1]明细!$E:$E,1,0)),"否","是")</f>
        <v>否</v>
      </c>
    </row>
    <row r="10771" spans="1:15" ht="15" x14ac:dyDescent="0.25">
      <c r="A10771" s="2" t="s">
        <v>38260</v>
      </c>
      <c r="B10771" s="2" t="s">
        <v>38261</v>
      </c>
      <c r="C10771" s="2" t="s">
        <v>38262</v>
      </c>
      <c r="D10771" s="2" t="s">
        <v>13971</v>
      </c>
      <c r="E10771" s="2" t="s">
        <v>38263</v>
      </c>
      <c r="F10771" s="2">
        <v>1</v>
      </c>
      <c r="G10771" s="2" t="s">
        <v>18</v>
      </c>
      <c r="H10771" s="2">
        <v>15</v>
      </c>
      <c r="I10771" s="2" t="s">
        <v>37941</v>
      </c>
      <c r="J10771" s="2">
        <v>89</v>
      </c>
      <c r="K10771" s="2" t="s">
        <v>37942</v>
      </c>
      <c r="L10771" s="2">
        <v>210000</v>
      </c>
      <c r="M10771" s="2" t="s">
        <v>11829</v>
      </c>
      <c r="N10771" s="2">
        <v>1</v>
      </c>
      <c r="O10771" s="1" t="str">
        <f>IF(ISERROR(VLOOKUP(表1[[#This Row],[company_name]],[1]明细!$E:$E,1,0)),"否","是")</f>
        <v>否</v>
      </c>
    </row>
    <row r="10772" spans="1:15" ht="15" x14ac:dyDescent="0.25">
      <c r="A10772" s="2" t="s">
        <v>38264</v>
      </c>
      <c r="B10772" s="2" t="s">
        <v>38265</v>
      </c>
      <c r="C10772" s="2" t="s">
        <v>38266</v>
      </c>
      <c r="D10772" s="2" t="s">
        <v>11827</v>
      </c>
      <c r="E10772" s="2" t="s">
        <v>38267</v>
      </c>
      <c r="F10772" s="2">
        <v>1</v>
      </c>
      <c r="G10772" s="2" t="s">
        <v>18</v>
      </c>
      <c r="H10772" s="2">
        <v>15</v>
      </c>
      <c r="I10772" s="2" t="s">
        <v>37941</v>
      </c>
      <c r="J10772" s="2">
        <v>89</v>
      </c>
      <c r="K10772" s="2" t="s">
        <v>37942</v>
      </c>
      <c r="L10772" s="2">
        <v>210000</v>
      </c>
      <c r="M10772" s="2" t="s">
        <v>11829</v>
      </c>
      <c r="N10772" s="2">
        <v>1</v>
      </c>
      <c r="O10772" s="1" t="str">
        <f>IF(ISERROR(VLOOKUP(表1[[#This Row],[company_name]],[1]明细!$E:$E,1,0)),"否","是")</f>
        <v>是</v>
      </c>
    </row>
    <row r="10773" spans="1:15" ht="15" x14ac:dyDescent="0.25">
      <c r="A10773" s="2" t="s">
        <v>38268</v>
      </c>
      <c r="B10773" s="2" t="s">
        <v>38269</v>
      </c>
      <c r="C10773" s="2" t="s">
        <v>38270</v>
      </c>
      <c r="D10773" s="2" t="s">
        <v>12056</v>
      </c>
      <c r="E10773" s="2" t="s">
        <v>38271</v>
      </c>
      <c r="F10773" s="2">
        <v>1</v>
      </c>
      <c r="G10773" s="2" t="s">
        <v>18</v>
      </c>
      <c r="H10773" s="2">
        <v>15</v>
      </c>
      <c r="I10773" s="2" t="s">
        <v>37941</v>
      </c>
      <c r="J10773" s="2">
        <v>89</v>
      </c>
      <c r="K10773" s="2" t="s">
        <v>37942</v>
      </c>
      <c r="L10773" s="2">
        <v>810000</v>
      </c>
      <c r="M10773" s="2" t="s">
        <v>12058</v>
      </c>
      <c r="N10773" s="2">
        <v>1</v>
      </c>
      <c r="O10773" s="1" t="str">
        <f>IF(ISERROR(VLOOKUP(表1[[#This Row],[company_name]],[1]明细!$E:$E,1,0)),"否","是")</f>
        <v>是</v>
      </c>
    </row>
    <row r="10774" spans="1:15" ht="15" x14ac:dyDescent="0.25">
      <c r="A10774" s="2" t="s">
        <v>38272</v>
      </c>
      <c r="B10774" s="2" t="s">
        <v>38273</v>
      </c>
      <c r="C10774" s="2" t="s">
        <v>38274</v>
      </c>
      <c r="D10774" s="2" t="s">
        <v>38275</v>
      </c>
      <c r="E10774" s="2" t="s">
        <v>38276</v>
      </c>
      <c r="F10774" s="2">
        <v>1</v>
      </c>
      <c r="G10774" s="2" t="s">
        <v>18</v>
      </c>
      <c r="H10774" s="2">
        <v>15</v>
      </c>
      <c r="I10774" s="2" t="s">
        <v>37941</v>
      </c>
      <c r="J10774" s="2">
        <v>89</v>
      </c>
      <c r="K10774" s="2" t="s">
        <v>37942</v>
      </c>
      <c r="L10774" s="2">
        <v>630000</v>
      </c>
      <c r="M10774" s="2" t="s">
        <v>38277</v>
      </c>
      <c r="N10774" s="2">
        <v>1</v>
      </c>
      <c r="O10774" s="1" t="str">
        <f>IF(ISERROR(VLOOKUP(表1[[#This Row],[company_name]],[1]明细!$E:$E,1,0)),"否","是")</f>
        <v>是</v>
      </c>
    </row>
    <row r="10775" spans="1:15" ht="15" x14ac:dyDescent="0.25">
      <c r="A10775" s="2" t="s">
        <v>38278</v>
      </c>
      <c r="B10775" s="2" t="s">
        <v>38279</v>
      </c>
      <c r="C10775" s="2" t="s">
        <v>38280</v>
      </c>
      <c r="D10775" s="2" t="s">
        <v>14402</v>
      </c>
      <c r="E10775" s="2" t="s">
        <v>38281</v>
      </c>
      <c r="F10775" s="2">
        <v>1</v>
      </c>
      <c r="G10775" s="2" t="s">
        <v>18</v>
      </c>
      <c r="H10775" s="2">
        <v>15</v>
      </c>
      <c r="I10775" s="2" t="s">
        <v>37941</v>
      </c>
      <c r="J10775" s="2">
        <v>89</v>
      </c>
      <c r="K10775" s="2" t="s">
        <v>37942</v>
      </c>
      <c r="L10775" s="2">
        <v>230000</v>
      </c>
      <c r="M10775" s="2" t="s">
        <v>14404</v>
      </c>
      <c r="N10775" s="2">
        <v>1</v>
      </c>
      <c r="O10775" s="1" t="str">
        <f>IF(ISERROR(VLOOKUP(表1[[#This Row],[company_name]],[1]明细!$E:$E,1,0)),"否","是")</f>
        <v>否</v>
      </c>
    </row>
    <row r="10776" spans="1:15" ht="15" x14ac:dyDescent="0.25">
      <c r="A10776" s="2" t="s">
        <v>38282</v>
      </c>
      <c r="B10776" s="2" t="s">
        <v>38283</v>
      </c>
      <c r="C10776" s="2" t="s">
        <v>38284</v>
      </c>
      <c r="D10776" s="2" t="s">
        <v>30</v>
      </c>
      <c r="E10776" s="2" t="s">
        <v>38285</v>
      </c>
      <c r="F10776" s="2">
        <v>1</v>
      </c>
      <c r="G10776" s="2" t="s">
        <v>18</v>
      </c>
      <c r="H10776" s="2">
        <v>15</v>
      </c>
      <c r="I10776" s="2" t="s">
        <v>37941</v>
      </c>
      <c r="J10776" s="2">
        <v>90</v>
      </c>
      <c r="K10776" s="2" t="s">
        <v>38286</v>
      </c>
      <c r="L10776" s="2">
        <v>440000</v>
      </c>
      <c r="M10776" s="2" t="s">
        <v>21</v>
      </c>
      <c r="N10776" s="2">
        <v>1</v>
      </c>
      <c r="O10776" s="1" t="str">
        <f>IF(ISERROR(VLOOKUP(表1[[#This Row],[company_name]],[1]明细!$E:$E,1,0)),"否","是")</f>
        <v>是</v>
      </c>
    </row>
    <row r="10777" spans="1:15" ht="15" x14ac:dyDescent="0.25">
      <c r="A10777" s="2" t="s">
        <v>38287</v>
      </c>
      <c r="B10777" s="2" t="s">
        <v>38288</v>
      </c>
      <c r="C10777" s="2" t="s">
        <v>38289</v>
      </c>
      <c r="D10777" s="2" t="s">
        <v>304</v>
      </c>
      <c r="E10777" s="2" t="s">
        <v>38290</v>
      </c>
      <c r="F10777" s="2">
        <v>1</v>
      </c>
      <c r="G10777" s="2" t="s">
        <v>18</v>
      </c>
      <c r="H10777" s="2">
        <v>15</v>
      </c>
      <c r="I10777" s="2" t="s">
        <v>37941</v>
      </c>
      <c r="J10777" s="2">
        <v>90</v>
      </c>
      <c r="K10777" s="2" t="s">
        <v>38286</v>
      </c>
      <c r="L10777" s="2">
        <v>440000</v>
      </c>
      <c r="M10777" s="2" t="s">
        <v>21</v>
      </c>
      <c r="N10777" s="2">
        <v>1</v>
      </c>
      <c r="O10777" s="1" t="str">
        <f>IF(ISERROR(VLOOKUP(表1[[#This Row],[company_name]],[1]明细!$E:$E,1,0)),"否","是")</f>
        <v>是</v>
      </c>
    </row>
    <row r="10778" spans="1:15" ht="15" x14ac:dyDescent="0.25">
      <c r="A10778" s="2" t="s">
        <v>38291</v>
      </c>
      <c r="B10778" s="2" t="s">
        <v>38292</v>
      </c>
      <c r="C10778" s="2" t="s">
        <v>38293</v>
      </c>
      <c r="D10778" s="2" t="s">
        <v>17</v>
      </c>
      <c r="E10778" s="2" t="s">
        <v>38294</v>
      </c>
      <c r="F10778" s="2">
        <v>1</v>
      </c>
      <c r="G10778" s="2" t="s">
        <v>18</v>
      </c>
      <c r="H10778" s="2">
        <v>15</v>
      </c>
      <c r="I10778" s="2" t="s">
        <v>37941</v>
      </c>
      <c r="J10778" s="2">
        <v>90</v>
      </c>
      <c r="K10778" s="2" t="s">
        <v>38286</v>
      </c>
      <c r="L10778" s="2">
        <v>440000</v>
      </c>
      <c r="M10778" s="2" t="s">
        <v>21</v>
      </c>
      <c r="N10778" s="2">
        <v>1</v>
      </c>
      <c r="O10778" s="1" t="str">
        <f>IF(ISERROR(VLOOKUP(表1[[#This Row],[company_name]],[1]明细!$E:$E,1,0)),"否","是")</f>
        <v>是</v>
      </c>
    </row>
    <row r="10779" spans="1:15" ht="15" x14ac:dyDescent="0.25">
      <c r="A10779" s="2" t="s">
        <v>38295</v>
      </c>
      <c r="B10779" s="2" t="s">
        <v>38296</v>
      </c>
      <c r="C10779" s="2" t="s">
        <v>38297</v>
      </c>
      <c r="D10779" s="2" t="s">
        <v>17</v>
      </c>
      <c r="E10779" s="2" t="s">
        <v>38298</v>
      </c>
      <c r="F10779" s="2">
        <v>1</v>
      </c>
      <c r="G10779" s="2" t="s">
        <v>18</v>
      </c>
      <c r="H10779" s="2">
        <v>15</v>
      </c>
      <c r="I10779" s="2" t="s">
        <v>37941</v>
      </c>
      <c r="J10779" s="2">
        <v>90</v>
      </c>
      <c r="K10779" s="2" t="s">
        <v>38286</v>
      </c>
      <c r="L10779" s="2">
        <v>440000</v>
      </c>
      <c r="M10779" s="2" t="s">
        <v>21</v>
      </c>
      <c r="N10779" s="2">
        <v>1</v>
      </c>
      <c r="O10779" s="1" t="str">
        <f>IF(ISERROR(VLOOKUP(表1[[#This Row],[company_name]],[1]明细!$E:$E,1,0)),"否","是")</f>
        <v>否</v>
      </c>
    </row>
    <row r="10780" spans="1:15" ht="15" x14ac:dyDescent="0.25">
      <c r="A10780" s="2" t="s">
        <v>38299</v>
      </c>
      <c r="B10780" s="2" t="s">
        <v>38300</v>
      </c>
      <c r="C10780" s="2" t="s">
        <v>38301</v>
      </c>
      <c r="D10780" s="2" t="s">
        <v>30</v>
      </c>
      <c r="E10780" s="2" t="s">
        <v>38302</v>
      </c>
      <c r="F10780" s="2">
        <v>1</v>
      </c>
      <c r="G10780" s="2" t="s">
        <v>18</v>
      </c>
      <c r="H10780" s="2">
        <v>15</v>
      </c>
      <c r="I10780" s="2" t="s">
        <v>37941</v>
      </c>
      <c r="J10780" s="2">
        <v>90</v>
      </c>
      <c r="K10780" s="2" t="s">
        <v>38286</v>
      </c>
      <c r="L10780" s="2">
        <v>440000</v>
      </c>
      <c r="M10780" s="2" t="s">
        <v>21</v>
      </c>
      <c r="N10780" s="2">
        <v>1</v>
      </c>
      <c r="O10780" s="1" t="str">
        <f>IF(ISERROR(VLOOKUP(表1[[#This Row],[company_name]],[1]明细!$E:$E,1,0)),"否","是")</f>
        <v>否</v>
      </c>
    </row>
    <row r="10781" spans="1:15" ht="15" x14ac:dyDescent="0.25">
      <c r="A10781" s="2" t="s">
        <v>38303</v>
      </c>
      <c r="B10781" s="2" t="s">
        <v>38304</v>
      </c>
      <c r="C10781" s="2" t="s">
        <v>38305</v>
      </c>
      <c r="D10781" s="2" t="s">
        <v>2517</v>
      </c>
      <c r="E10781" s="2">
        <v>85126645</v>
      </c>
      <c r="F10781" s="2">
        <v>1</v>
      </c>
      <c r="G10781" s="2" t="s">
        <v>18</v>
      </c>
      <c r="H10781" s="2">
        <v>15</v>
      </c>
      <c r="I10781" s="2" t="s">
        <v>37941</v>
      </c>
      <c r="J10781" s="2">
        <v>90</v>
      </c>
      <c r="K10781" s="2" t="s">
        <v>38286</v>
      </c>
      <c r="L10781" s="2">
        <v>330000</v>
      </c>
      <c r="M10781" s="2" t="s">
        <v>2518</v>
      </c>
      <c r="N10781" s="2">
        <v>1</v>
      </c>
      <c r="O10781" s="1" t="str">
        <f>IF(ISERROR(VLOOKUP(表1[[#This Row],[company_name]],[1]明细!$E:$E,1,0)),"否","是")</f>
        <v>否</v>
      </c>
    </row>
    <row r="10782" spans="1:15" ht="15" x14ac:dyDescent="0.25">
      <c r="A10782" s="2" t="s">
        <v>38306</v>
      </c>
      <c r="B10782" s="2" t="s">
        <v>38307</v>
      </c>
      <c r="C10782" s="2" t="s">
        <v>38308</v>
      </c>
      <c r="D10782" s="2" t="s">
        <v>2669</v>
      </c>
      <c r="E10782" s="2" t="s">
        <v>38309</v>
      </c>
      <c r="F10782" s="2">
        <v>1</v>
      </c>
      <c r="G10782" s="2" t="s">
        <v>18</v>
      </c>
      <c r="H10782" s="2">
        <v>15</v>
      </c>
      <c r="I10782" s="2" t="s">
        <v>37941</v>
      </c>
      <c r="J10782" s="2">
        <v>90</v>
      </c>
      <c r="K10782" s="2" t="s">
        <v>38286</v>
      </c>
      <c r="L10782" s="2">
        <v>330000</v>
      </c>
      <c r="M10782" s="2" t="s">
        <v>2518</v>
      </c>
      <c r="N10782" s="2">
        <v>1</v>
      </c>
      <c r="O10782" s="1" t="str">
        <f>IF(ISERROR(VLOOKUP(表1[[#This Row],[company_name]],[1]明细!$E:$E,1,0)),"否","是")</f>
        <v>否</v>
      </c>
    </row>
    <row r="10783" spans="1:15" ht="15" x14ac:dyDescent="0.25">
      <c r="A10783" s="2" t="s">
        <v>38310</v>
      </c>
      <c r="B10783" s="2" t="s">
        <v>38311</v>
      </c>
      <c r="C10783" s="2" t="s">
        <v>38312</v>
      </c>
      <c r="D10783" s="2" t="s">
        <v>2669</v>
      </c>
      <c r="E10783" s="2" t="s">
        <v>38313</v>
      </c>
      <c r="F10783" s="2">
        <v>1</v>
      </c>
      <c r="G10783" s="2" t="s">
        <v>18</v>
      </c>
      <c r="H10783" s="2">
        <v>15</v>
      </c>
      <c r="I10783" s="2" t="s">
        <v>37941</v>
      </c>
      <c r="J10783" s="2">
        <v>90</v>
      </c>
      <c r="K10783" s="2" t="s">
        <v>38286</v>
      </c>
      <c r="L10783" s="2">
        <v>330000</v>
      </c>
      <c r="M10783" s="2" t="s">
        <v>2518</v>
      </c>
      <c r="N10783" s="2">
        <v>1</v>
      </c>
      <c r="O10783" s="1" t="str">
        <f>IF(ISERROR(VLOOKUP(表1[[#This Row],[company_name]],[1]明细!$E:$E,1,0)),"否","是")</f>
        <v>否</v>
      </c>
    </row>
    <row r="10784" spans="1:15" ht="15" x14ac:dyDescent="0.25">
      <c r="A10784" s="2" t="s">
        <v>38314</v>
      </c>
      <c r="B10784" s="2" t="s">
        <v>38315</v>
      </c>
      <c r="C10784" s="2" t="s">
        <v>38316</v>
      </c>
      <c r="D10784" s="2" t="s">
        <v>2669</v>
      </c>
      <c r="E10784" s="2" t="s">
        <v>38317</v>
      </c>
      <c r="F10784" s="2">
        <v>1</v>
      </c>
      <c r="G10784" s="2" t="s">
        <v>18</v>
      </c>
      <c r="H10784" s="2">
        <v>15</v>
      </c>
      <c r="I10784" s="2" t="s">
        <v>37941</v>
      </c>
      <c r="J10784" s="2">
        <v>90</v>
      </c>
      <c r="K10784" s="2" t="s">
        <v>38286</v>
      </c>
      <c r="L10784" s="2">
        <v>330000</v>
      </c>
      <c r="M10784" s="2" t="s">
        <v>2518</v>
      </c>
      <c r="N10784" s="2">
        <v>1</v>
      </c>
      <c r="O10784" s="1" t="str">
        <f>IF(ISERROR(VLOOKUP(表1[[#This Row],[company_name]],[1]明细!$E:$E,1,0)),"否","是")</f>
        <v>否</v>
      </c>
    </row>
    <row r="10785" spans="1:15" ht="15" x14ac:dyDescent="0.25">
      <c r="A10785" s="2" t="s">
        <v>38318</v>
      </c>
      <c r="B10785" s="2" t="s">
        <v>38319</v>
      </c>
      <c r="C10785" s="2" t="s">
        <v>38320</v>
      </c>
      <c r="D10785" s="2" t="s">
        <v>2669</v>
      </c>
      <c r="E10785" s="2" t="s">
        <v>38321</v>
      </c>
      <c r="F10785" s="2">
        <v>1</v>
      </c>
      <c r="G10785" s="2" t="s">
        <v>18</v>
      </c>
      <c r="H10785" s="2">
        <v>15</v>
      </c>
      <c r="I10785" s="2" t="s">
        <v>37941</v>
      </c>
      <c r="J10785" s="2">
        <v>90</v>
      </c>
      <c r="K10785" s="2" t="s">
        <v>38286</v>
      </c>
      <c r="L10785" s="2">
        <v>330000</v>
      </c>
      <c r="M10785" s="2" t="s">
        <v>2518</v>
      </c>
      <c r="N10785" s="2">
        <v>1</v>
      </c>
      <c r="O10785" s="1" t="str">
        <f>IF(ISERROR(VLOOKUP(表1[[#This Row],[company_name]],[1]明细!$E:$E,1,0)),"否","是")</f>
        <v>是</v>
      </c>
    </row>
    <row r="10786" spans="1:15" ht="15" x14ac:dyDescent="0.25">
      <c r="A10786" s="2" t="s">
        <v>38322</v>
      </c>
      <c r="B10786" s="2" t="s">
        <v>38323</v>
      </c>
      <c r="C10786" s="2" t="s">
        <v>38324</v>
      </c>
      <c r="D10786" s="2" t="s">
        <v>2669</v>
      </c>
      <c r="E10786" s="2" t="s">
        <v>38325</v>
      </c>
      <c r="F10786" s="2">
        <v>1</v>
      </c>
      <c r="G10786" s="2" t="s">
        <v>18</v>
      </c>
      <c r="H10786" s="2">
        <v>15</v>
      </c>
      <c r="I10786" s="2" t="s">
        <v>37941</v>
      </c>
      <c r="J10786" s="2">
        <v>90</v>
      </c>
      <c r="K10786" s="2" t="s">
        <v>38286</v>
      </c>
      <c r="L10786" s="2">
        <v>330000</v>
      </c>
      <c r="M10786" s="2" t="s">
        <v>2518</v>
      </c>
      <c r="N10786" s="2">
        <v>1</v>
      </c>
      <c r="O10786" s="1" t="str">
        <f>IF(ISERROR(VLOOKUP(表1[[#This Row],[company_name]],[1]明细!$E:$E,1,0)),"否","是")</f>
        <v>否</v>
      </c>
    </row>
    <row r="10787" spans="1:15" ht="15" x14ac:dyDescent="0.25">
      <c r="A10787" s="2" t="s">
        <v>38326</v>
      </c>
      <c r="B10787" s="2" t="s">
        <v>38327</v>
      </c>
      <c r="C10787" s="2" t="s">
        <v>38328</v>
      </c>
      <c r="D10787" s="2" t="s">
        <v>2669</v>
      </c>
      <c r="E10787" s="2" t="s">
        <v>15933</v>
      </c>
      <c r="F10787" s="2">
        <v>1</v>
      </c>
      <c r="G10787" s="2" t="s">
        <v>18</v>
      </c>
      <c r="H10787" s="2">
        <v>15</v>
      </c>
      <c r="I10787" s="2" t="s">
        <v>37941</v>
      </c>
      <c r="J10787" s="2">
        <v>90</v>
      </c>
      <c r="K10787" s="2" t="s">
        <v>38286</v>
      </c>
      <c r="L10787" s="2">
        <v>330000</v>
      </c>
      <c r="M10787" s="2" t="s">
        <v>2518</v>
      </c>
      <c r="N10787" s="2">
        <v>1</v>
      </c>
      <c r="O10787" s="1" t="str">
        <f>IF(ISERROR(VLOOKUP(表1[[#This Row],[company_name]],[1]明细!$E:$E,1,0)),"否","是")</f>
        <v>否</v>
      </c>
    </row>
    <row r="10788" spans="1:15" ht="15" x14ac:dyDescent="0.25">
      <c r="A10788" s="2" t="s">
        <v>38329</v>
      </c>
      <c r="B10788" s="2" t="s">
        <v>38330</v>
      </c>
      <c r="C10788" s="2" t="s">
        <v>38331</v>
      </c>
      <c r="D10788" s="2" t="s">
        <v>2669</v>
      </c>
      <c r="E10788" s="2" t="s">
        <v>38332</v>
      </c>
      <c r="F10788" s="2">
        <v>1</v>
      </c>
      <c r="G10788" s="2" t="s">
        <v>18</v>
      </c>
      <c r="H10788" s="2">
        <v>15</v>
      </c>
      <c r="I10788" s="2" t="s">
        <v>37941</v>
      </c>
      <c r="J10788" s="2">
        <v>90</v>
      </c>
      <c r="K10788" s="2" t="s">
        <v>38286</v>
      </c>
      <c r="L10788" s="2">
        <v>330000</v>
      </c>
      <c r="M10788" s="2" t="s">
        <v>2518</v>
      </c>
      <c r="N10788" s="2">
        <v>1</v>
      </c>
      <c r="O10788" s="1" t="str">
        <f>IF(ISERROR(VLOOKUP(表1[[#This Row],[company_name]],[1]明细!$E:$E,1,0)),"否","是")</f>
        <v>否</v>
      </c>
    </row>
    <row r="10789" spans="1:15" ht="15" x14ac:dyDescent="0.25">
      <c r="A10789" s="2" t="s">
        <v>38122</v>
      </c>
      <c r="B10789" s="2" t="s">
        <v>38123</v>
      </c>
      <c r="C10789" s="2" t="s">
        <v>38333</v>
      </c>
      <c r="D10789" s="2" t="s">
        <v>2669</v>
      </c>
      <c r="E10789" s="2" t="s">
        <v>38334</v>
      </c>
      <c r="F10789" s="2">
        <v>1</v>
      </c>
      <c r="G10789" s="2" t="s">
        <v>18</v>
      </c>
      <c r="H10789" s="2">
        <v>15</v>
      </c>
      <c r="I10789" s="2" t="s">
        <v>37941</v>
      </c>
      <c r="J10789" s="2">
        <v>90</v>
      </c>
      <c r="K10789" s="2" t="s">
        <v>38286</v>
      </c>
      <c r="L10789" s="2">
        <v>330000</v>
      </c>
      <c r="M10789" s="2" t="s">
        <v>2518</v>
      </c>
      <c r="N10789" s="2">
        <v>1</v>
      </c>
      <c r="O10789" s="1" t="str">
        <f>IF(ISERROR(VLOOKUP(表1[[#This Row],[company_name]],[1]明细!$E:$E,1,0)),"否","是")</f>
        <v>是</v>
      </c>
    </row>
    <row r="10790" spans="1:15" ht="15" x14ac:dyDescent="0.25">
      <c r="A10790" s="2" t="s">
        <v>38335</v>
      </c>
      <c r="B10790" s="2" t="s">
        <v>38336</v>
      </c>
      <c r="C10790" s="2" t="s">
        <v>38337</v>
      </c>
      <c r="D10790" s="2" t="s">
        <v>2669</v>
      </c>
      <c r="E10790" s="2" t="s">
        <v>38338</v>
      </c>
      <c r="F10790" s="2">
        <v>1</v>
      </c>
      <c r="G10790" s="2" t="s">
        <v>18</v>
      </c>
      <c r="H10790" s="2">
        <v>15</v>
      </c>
      <c r="I10790" s="2" t="s">
        <v>37941</v>
      </c>
      <c r="J10790" s="2">
        <v>90</v>
      </c>
      <c r="K10790" s="2" t="s">
        <v>38286</v>
      </c>
      <c r="L10790" s="2">
        <v>330000</v>
      </c>
      <c r="M10790" s="2" t="s">
        <v>2518</v>
      </c>
      <c r="N10790" s="2">
        <v>1</v>
      </c>
      <c r="O10790" s="1" t="str">
        <f>IF(ISERROR(VLOOKUP(表1[[#This Row],[company_name]],[1]明细!$E:$E,1,0)),"否","是")</f>
        <v>是</v>
      </c>
    </row>
    <row r="10791" spans="1:15" ht="15" x14ac:dyDescent="0.25">
      <c r="A10791" s="2" t="s">
        <v>38339</v>
      </c>
      <c r="B10791" s="2" t="s">
        <v>38340</v>
      </c>
      <c r="C10791" s="2" t="s">
        <v>38341</v>
      </c>
      <c r="D10791" s="2" t="s">
        <v>2669</v>
      </c>
      <c r="E10791" s="2" t="s">
        <v>38342</v>
      </c>
      <c r="F10791" s="2">
        <v>1</v>
      </c>
      <c r="G10791" s="2" t="s">
        <v>18</v>
      </c>
      <c r="H10791" s="2">
        <v>15</v>
      </c>
      <c r="I10791" s="2" t="s">
        <v>37941</v>
      </c>
      <c r="J10791" s="2">
        <v>90</v>
      </c>
      <c r="K10791" s="2" t="s">
        <v>38286</v>
      </c>
      <c r="L10791" s="2">
        <v>330000</v>
      </c>
      <c r="M10791" s="2" t="s">
        <v>2518</v>
      </c>
      <c r="N10791" s="2">
        <v>1</v>
      </c>
      <c r="O10791" s="1" t="str">
        <f>IF(ISERROR(VLOOKUP(表1[[#This Row],[company_name]],[1]明细!$E:$E,1,0)),"否","是")</f>
        <v>是</v>
      </c>
    </row>
    <row r="10792" spans="1:15" ht="15" x14ac:dyDescent="0.25">
      <c r="A10792" s="2" t="s">
        <v>38343</v>
      </c>
      <c r="B10792" s="2" t="s">
        <v>38344</v>
      </c>
      <c r="C10792" s="2" t="s">
        <v>38345</v>
      </c>
      <c r="D10792" s="2" t="s">
        <v>2669</v>
      </c>
      <c r="E10792" s="2">
        <v>15268349088</v>
      </c>
      <c r="F10792" s="2">
        <v>1</v>
      </c>
      <c r="G10792" s="2" t="s">
        <v>18</v>
      </c>
      <c r="H10792" s="2">
        <v>15</v>
      </c>
      <c r="I10792" s="2" t="s">
        <v>37941</v>
      </c>
      <c r="J10792" s="2">
        <v>90</v>
      </c>
      <c r="K10792" s="2" t="s">
        <v>38286</v>
      </c>
      <c r="L10792" s="2">
        <v>330000</v>
      </c>
      <c r="M10792" s="2" t="s">
        <v>2518</v>
      </c>
      <c r="N10792" s="2">
        <v>1</v>
      </c>
      <c r="O10792" s="1" t="str">
        <f>IF(ISERROR(VLOOKUP(表1[[#This Row],[company_name]],[1]明细!$E:$E,1,0)),"否","是")</f>
        <v>是</v>
      </c>
    </row>
    <row r="10793" spans="1:15" ht="15" x14ac:dyDescent="0.25">
      <c r="A10793" s="2" t="s">
        <v>38346</v>
      </c>
      <c r="B10793" s="2" t="s">
        <v>38347</v>
      </c>
      <c r="C10793" s="2" t="s">
        <v>38348</v>
      </c>
      <c r="D10793" s="2" t="s">
        <v>2517</v>
      </c>
      <c r="E10793" s="2" t="s">
        <v>38349</v>
      </c>
      <c r="F10793" s="2">
        <v>1</v>
      </c>
      <c r="G10793" s="2" t="s">
        <v>18</v>
      </c>
      <c r="H10793" s="2">
        <v>15</v>
      </c>
      <c r="I10793" s="2" t="s">
        <v>37941</v>
      </c>
      <c r="J10793" s="2">
        <v>90</v>
      </c>
      <c r="K10793" s="2" t="s">
        <v>38286</v>
      </c>
      <c r="L10793" s="2">
        <v>330000</v>
      </c>
      <c r="M10793" s="2" t="s">
        <v>2518</v>
      </c>
      <c r="N10793" s="2">
        <v>1</v>
      </c>
      <c r="O10793" s="1" t="str">
        <f>IF(ISERROR(VLOOKUP(表1[[#This Row],[company_name]],[1]明细!$E:$E,1,0)),"否","是")</f>
        <v>否</v>
      </c>
    </row>
    <row r="10794" spans="1:15" ht="15" x14ac:dyDescent="0.25">
      <c r="A10794" s="2" t="s">
        <v>38350</v>
      </c>
      <c r="B10794" s="2" t="s">
        <v>38351</v>
      </c>
      <c r="C10794" s="2" t="s">
        <v>38352</v>
      </c>
      <c r="D10794" s="2" t="s">
        <v>10422</v>
      </c>
      <c r="E10794" s="2" t="s">
        <v>38353</v>
      </c>
      <c r="F10794" s="2">
        <v>1</v>
      </c>
      <c r="G10794" s="2" t="s">
        <v>18</v>
      </c>
      <c r="H10794" s="2">
        <v>15</v>
      </c>
      <c r="I10794" s="2" t="s">
        <v>37941</v>
      </c>
      <c r="J10794" s="2">
        <v>90</v>
      </c>
      <c r="K10794" s="2" t="s">
        <v>38286</v>
      </c>
      <c r="L10794" s="2">
        <v>110000</v>
      </c>
      <c r="M10794" s="2" t="s">
        <v>10424</v>
      </c>
      <c r="N10794" s="2">
        <v>1</v>
      </c>
      <c r="O10794" s="1" t="str">
        <f>IF(ISERROR(VLOOKUP(表1[[#This Row],[company_name]],[1]明细!$E:$E,1,0)),"否","是")</f>
        <v>否</v>
      </c>
    </row>
    <row r="10795" spans="1:15" ht="15" x14ac:dyDescent="0.25">
      <c r="A10795" s="2" t="s">
        <v>38354</v>
      </c>
      <c r="B10795" s="2" t="s">
        <v>38355</v>
      </c>
      <c r="C10795" s="2" t="s">
        <v>38356</v>
      </c>
      <c r="D10795" s="2" t="s">
        <v>10422</v>
      </c>
      <c r="E10795" s="2" t="s">
        <v>38357</v>
      </c>
      <c r="F10795" s="2">
        <v>1</v>
      </c>
      <c r="G10795" s="2" t="s">
        <v>18</v>
      </c>
      <c r="H10795" s="2">
        <v>15</v>
      </c>
      <c r="I10795" s="2" t="s">
        <v>37941</v>
      </c>
      <c r="J10795" s="2">
        <v>90</v>
      </c>
      <c r="K10795" s="2" t="s">
        <v>38286</v>
      </c>
      <c r="L10795" s="2">
        <v>110000</v>
      </c>
      <c r="M10795" s="2" t="s">
        <v>10424</v>
      </c>
      <c r="N10795" s="2">
        <v>1</v>
      </c>
      <c r="O10795" s="1" t="str">
        <f>IF(ISERROR(VLOOKUP(表1[[#This Row],[company_name]],[1]明细!$E:$E,1,0)),"否","是")</f>
        <v>否</v>
      </c>
    </row>
    <row r="10796" spans="1:15" ht="15" x14ac:dyDescent="0.25">
      <c r="A10796" s="2" t="s">
        <v>38358</v>
      </c>
      <c r="B10796" s="2" t="s">
        <v>38359</v>
      </c>
      <c r="C10796" s="2" t="s">
        <v>38360</v>
      </c>
      <c r="D10796" s="2" t="s">
        <v>10422</v>
      </c>
      <c r="E10796" s="2" t="s">
        <v>38361</v>
      </c>
      <c r="F10796" s="2">
        <v>1</v>
      </c>
      <c r="G10796" s="2" t="s">
        <v>18</v>
      </c>
      <c r="H10796" s="2">
        <v>15</v>
      </c>
      <c r="I10796" s="2" t="s">
        <v>37941</v>
      </c>
      <c r="J10796" s="2">
        <v>90</v>
      </c>
      <c r="K10796" s="2" t="s">
        <v>38286</v>
      </c>
      <c r="L10796" s="2">
        <v>110000</v>
      </c>
      <c r="M10796" s="2" t="s">
        <v>10424</v>
      </c>
      <c r="N10796" s="2">
        <v>1</v>
      </c>
      <c r="O10796" s="1" t="str">
        <f>IF(ISERROR(VLOOKUP(表1[[#This Row],[company_name]],[1]明细!$E:$E,1,0)),"否","是")</f>
        <v>是</v>
      </c>
    </row>
    <row r="10797" spans="1:15" ht="15" x14ac:dyDescent="0.25">
      <c r="A10797" s="2" t="s">
        <v>38362</v>
      </c>
      <c r="B10797" s="2" t="s">
        <v>38363</v>
      </c>
      <c r="C10797" s="2" t="s">
        <v>38364</v>
      </c>
      <c r="D10797" s="2" t="s">
        <v>10760</v>
      </c>
      <c r="E10797" s="2" t="s">
        <v>38365</v>
      </c>
      <c r="F10797" s="2">
        <v>1</v>
      </c>
      <c r="G10797" s="2" t="s">
        <v>18</v>
      </c>
      <c r="H10797" s="2">
        <v>15</v>
      </c>
      <c r="I10797" s="2" t="s">
        <v>37941</v>
      </c>
      <c r="J10797" s="2">
        <v>90</v>
      </c>
      <c r="K10797" s="2" t="s">
        <v>38286</v>
      </c>
      <c r="L10797" s="2">
        <v>310000</v>
      </c>
      <c r="M10797" s="2" t="s">
        <v>10762</v>
      </c>
      <c r="N10797" s="2">
        <v>1</v>
      </c>
      <c r="O10797" s="1" t="str">
        <f>IF(ISERROR(VLOOKUP(表1[[#This Row],[company_name]],[1]明细!$E:$E,1,0)),"否","是")</f>
        <v>否</v>
      </c>
    </row>
    <row r="10798" spans="1:15" ht="15" x14ac:dyDescent="0.25">
      <c r="A10798" s="2" t="s">
        <v>38366</v>
      </c>
      <c r="B10798" s="2" t="s">
        <v>38367</v>
      </c>
      <c r="C10798" s="2" t="s">
        <v>38368</v>
      </c>
      <c r="D10798" s="2" t="s">
        <v>11762</v>
      </c>
      <c r="E10798" s="2" t="s">
        <v>38369</v>
      </c>
      <c r="F10798" s="2">
        <v>1</v>
      </c>
      <c r="G10798" s="2" t="s">
        <v>18</v>
      </c>
      <c r="H10798" s="2">
        <v>15</v>
      </c>
      <c r="I10798" s="2" t="s">
        <v>37941</v>
      </c>
      <c r="J10798" s="2">
        <v>90</v>
      </c>
      <c r="K10798" s="2" t="s">
        <v>38286</v>
      </c>
      <c r="L10798" s="2">
        <v>130000</v>
      </c>
      <c r="M10798" s="2" t="s">
        <v>11764</v>
      </c>
      <c r="N10798" s="2">
        <v>1</v>
      </c>
      <c r="O10798" s="1" t="str">
        <f>IF(ISERROR(VLOOKUP(表1[[#This Row],[company_name]],[1]明细!$E:$E,1,0)),"否","是")</f>
        <v>否</v>
      </c>
    </row>
    <row r="10799" spans="1:15" ht="15" x14ac:dyDescent="0.25">
      <c r="A10799" s="2" t="s">
        <v>38370</v>
      </c>
      <c r="B10799" s="2" t="s">
        <v>38371</v>
      </c>
      <c r="C10799" s="2" t="s">
        <v>38372</v>
      </c>
      <c r="D10799" s="2" t="s">
        <v>14402</v>
      </c>
      <c r="E10799" s="2" t="s">
        <v>38281</v>
      </c>
      <c r="F10799" s="2">
        <v>1</v>
      </c>
      <c r="G10799" s="2" t="s">
        <v>18</v>
      </c>
      <c r="H10799" s="2">
        <v>15</v>
      </c>
      <c r="I10799" s="2" t="s">
        <v>37941</v>
      </c>
      <c r="J10799" s="2">
        <v>90</v>
      </c>
      <c r="K10799" s="2" t="s">
        <v>38286</v>
      </c>
      <c r="L10799" s="2">
        <v>230000</v>
      </c>
      <c r="M10799" s="2" t="s">
        <v>14404</v>
      </c>
      <c r="N10799" s="2">
        <v>1</v>
      </c>
      <c r="O10799" s="1" t="str">
        <f>IF(ISERROR(VLOOKUP(表1[[#This Row],[company_name]],[1]明细!$E:$E,1,0)),"否","是")</f>
        <v>否</v>
      </c>
    </row>
    <row r="10800" spans="1:15" ht="15" x14ac:dyDescent="0.25">
      <c r="A10800" s="2" t="s">
        <v>38373</v>
      </c>
      <c r="B10800" s="2" t="s">
        <v>38374</v>
      </c>
      <c r="C10800" s="2" t="s">
        <v>38375</v>
      </c>
      <c r="D10800" s="2" t="s">
        <v>25</v>
      </c>
      <c r="E10800" s="2" t="s">
        <v>38376</v>
      </c>
      <c r="F10800" s="2">
        <v>1</v>
      </c>
      <c r="G10800" s="2" t="s">
        <v>18</v>
      </c>
      <c r="H10800" s="2">
        <v>16</v>
      </c>
      <c r="I10800" s="2" t="s">
        <v>38377</v>
      </c>
      <c r="J10800" s="2">
        <v>0</v>
      </c>
      <c r="K10800" s="2" t="s">
        <v>38377</v>
      </c>
      <c r="L10800" s="2">
        <v>440000</v>
      </c>
      <c r="M10800" s="2" t="s">
        <v>21</v>
      </c>
      <c r="N10800" s="2">
        <v>1</v>
      </c>
      <c r="O10800" s="1" t="str">
        <f>IF(ISERROR(VLOOKUP(表1[[#This Row],[company_name]],[1]明细!$E:$E,1,0)),"否","是")</f>
        <v>是</v>
      </c>
    </row>
    <row r="10801" spans="1:15" ht="15" x14ac:dyDescent="0.25">
      <c r="A10801" s="2" t="s">
        <v>38378</v>
      </c>
      <c r="B10801" s="2" t="s">
        <v>38379</v>
      </c>
      <c r="C10801" s="2" t="s">
        <v>38380</v>
      </c>
      <c r="D10801" s="2" t="s">
        <v>30</v>
      </c>
      <c r="E10801" s="2" t="s">
        <v>38381</v>
      </c>
      <c r="F10801" s="2">
        <v>1</v>
      </c>
      <c r="G10801" s="2" t="s">
        <v>18</v>
      </c>
      <c r="H10801" s="2">
        <v>16</v>
      </c>
      <c r="I10801" s="2" t="s">
        <v>38377</v>
      </c>
      <c r="J10801" s="2">
        <v>0</v>
      </c>
      <c r="K10801" s="2" t="s">
        <v>38377</v>
      </c>
      <c r="L10801" s="2">
        <v>440000</v>
      </c>
      <c r="M10801" s="2" t="s">
        <v>21</v>
      </c>
      <c r="N10801" s="2">
        <v>1</v>
      </c>
      <c r="O10801" s="1" t="str">
        <f>IF(ISERROR(VLOOKUP(表1[[#This Row],[company_name]],[1]明细!$E:$E,1,0)),"否","是")</f>
        <v>否</v>
      </c>
    </row>
    <row r="10802" spans="1:15" ht="15" x14ac:dyDescent="0.25">
      <c r="A10802" s="2" t="s">
        <v>38382</v>
      </c>
      <c r="B10802" s="2" t="s">
        <v>38383</v>
      </c>
      <c r="C10802" s="2" t="s">
        <v>38384</v>
      </c>
      <c r="D10802" s="2" t="s">
        <v>30</v>
      </c>
      <c r="E10802" s="2" t="s">
        <v>38385</v>
      </c>
      <c r="F10802" s="2">
        <v>1</v>
      </c>
      <c r="G10802" s="2" t="s">
        <v>18</v>
      </c>
      <c r="H10802" s="2">
        <v>16</v>
      </c>
      <c r="I10802" s="2" t="s">
        <v>38377</v>
      </c>
      <c r="J10802" s="2">
        <v>0</v>
      </c>
      <c r="K10802" s="2" t="s">
        <v>38377</v>
      </c>
      <c r="L10802" s="2">
        <v>440000</v>
      </c>
      <c r="M10802" s="2" t="s">
        <v>21</v>
      </c>
      <c r="N10802" s="2">
        <v>1</v>
      </c>
      <c r="O10802" s="1" t="str">
        <f>IF(ISERROR(VLOOKUP(表1[[#This Row],[company_name]],[1]明细!$E:$E,1,0)),"否","是")</f>
        <v>否</v>
      </c>
    </row>
    <row r="10803" spans="1:15" ht="15" x14ac:dyDescent="0.25">
      <c r="A10803" s="2" t="s">
        <v>38386</v>
      </c>
      <c r="B10803" s="2" t="s">
        <v>38387</v>
      </c>
      <c r="C10803" s="2" t="s">
        <v>38388</v>
      </c>
      <c r="D10803" s="2" t="s">
        <v>17</v>
      </c>
      <c r="E10803" s="2" t="s">
        <v>38389</v>
      </c>
      <c r="F10803" s="2">
        <v>1</v>
      </c>
      <c r="G10803" s="2" t="s">
        <v>18</v>
      </c>
      <c r="H10803" s="2">
        <v>16</v>
      </c>
      <c r="I10803" s="2" t="s">
        <v>38377</v>
      </c>
      <c r="J10803" s="2">
        <v>0</v>
      </c>
      <c r="K10803" s="2" t="s">
        <v>38377</v>
      </c>
      <c r="L10803" s="2">
        <v>440000</v>
      </c>
      <c r="M10803" s="2" t="s">
        <v>21</v>
      </c>
      <c r="N10803" s="2">
        <v>1</v>
      </c>
      <c r="O10803" s="1" t="str">
        <f>IF(ISERROR(VLOOKUP(表1[[#This Row],[company_name]],[1]明细!$E:$E,1,0)),"否","是")</f>
        <v>是</v>
      </c>
    </row>
    <row r="10804" spans="1:15" ht="15" x14ac:dyDescent="0.25">
      <c r="A10804" s="2" t="s">
        <v>38390</v>
      </c>
      <c r="B10804" s="2" t="s">
        <v>2252</v>
      </c>
      <c r="C10804" s="2" t="s">
        <v>38391</v>
      </c>
      <c r="D10804" s="2" t="s">
        <v>877</v>
      </c>
      <c r="E10804" s="2" t="s">
        <v>38392</v>
      </c>
      <c r="F10804" s="2">
        <v>1</v>
      </c>
      <c r="G10804" s="2" t="s">
        <v>18</v>
      </c>
      <c r="H10804" s="2">
        <v>16</v>
      </c>
      <c r="I10804" s="2" t="s">
        <v>38377</v>
      </c>
      <c r="J10804" s="2">
        <v>0</v>
      </c>
      <c r="K10804" s="2" t="s">
        <v>38377</v>
      </c>
      <c r="L10804" s="2">
        <v>440000</v>
      </c>
      <c r="M10804" s="2" t="s">
        <v>21</v>
      </c>
      <c r="N10804" s="2">
        <v>1</v>
      </c>
      <c r="O10804" s="1" t="str">
        <f>IF(ISERROR(VLOOKUP(表1[[#This Row],[company_name]],[1]明细!$E:$E,1,0)),"否","是")</f>
        <v>是</v>
      </c>
    </row>
    <row r="10805" spans="1:15" ht="15" x14ac:dyDescent="0.25">
      <c r="A10805" s="2" t="s">
        <v>38393</v>
      </c>
      <c r="B10805" s="2" t="s">
        <v>38394</v>
      </c>
      <c r="C10805" s="2" t="s">
        <v>38395</v>
      </c>
      <c r="D10805" s="2" t="s">
        <v>877</v>
      </c>
      <c r="E10805" s="2" t="s">
        <v>38396</v>
      </c>
      <c r="F10805" s="2">
        <v>1</v>
      </c>
      <c r="G10805" s="2" t="s">
        <v>18</v>
      </c>
      <c r="H10805" s="2">
        <v>16</v>
      </c>
      <c r="I10805" s="2" t="s">
        <v>38377</v>
      </c>
      <c r="J10805" s="2">
        <v>0</v>
      </c>
      <c r="K10805" s="2" t="s">
        <v>38377</v>
      </c>
      <c r="L10805" s="2">
        <v>440000</v>
      </c>
      <c r="M10805" s="2" t="s">
        <v>21</v>
      </c>
      <c r="N10805" s="2">
        <v>1</v>
      </c>
      <c r="O10805" s="1" t="str">
        <f>IF(ISERROR(VLOOKUP(表1[[#This Row],[company_name]],[1]明细!$E:$E,1,0)),"否","是")</f>
        <v>否</v>
      </c>
    </row>
    <row r="10806" spans="1:15" ht="15" x14ac:dyDescent="0.25">
      <c r="A10806" s="2" t="s">
        <v>38397</v>
      </c>
      <c r="B10806" s="2" t="s">
        <v>38398</v>
      </c>
      <c r="C10806" s="2" t="s">
        <v>38399</v>
      </c>
      <c r="D10806" s="2" t="s">
        <v>276</v>
      </c>
      <c r="E10806" s="2" t="s">
        <v>38400</v>
      </c>
      <c r="F10806" s="2">
        <v>1</v>
      </c>
      <c r="G10806" s="2" t="s">
        <v>18</v>
      </c>
      <c r="H10806" s="2">
        <v>16</v>
      </c>
      <c r="I10806" s="2" t="s">
        <v>38377</v>
      </c>
      <c r="J10806" s="2">
        <v>0</v>
      </c>
      <c r="K10806" s="2" t="s">
        <v>38377</v>
      </c>
      <c r="L10806" s="2">
        <v>440000</v>
      </c>
      <c r="M10806" s="2" t="s">
        <v>21</v>
      </c>
      <c r="N10806" s="2">
        <v>1</v>
      </c>
      <c r="O10806" s="1" t="str">
        <f>IF(ISERROR(VLOOKUP(表1[[#This Row],[company_name]],[1]明细!$E:$E,1,0)),"否","是")</f>
        <v>否</v>
      </c>
    </row>
    <row r="10807" spans="1:15" ht="15" x14ac:dyDescent="0.25">
      <c r="A10807" s="2" t="s">
        <v>38401</v>
      </c>
      <c r="B10807" s="2" t="s">
        <v>38402</v>
      </c>
      <c r="C10807" s="2" t="s">
        <v>38403</v>
      </c>
      <c r="D10807" s="2" t="s">
        <v>30</v>
      </c>
      <c r="E10807" s="2" t="s">
        <v>38404</v>
      </c>
      <c r="F10807" s="2">
        <v>1</v>
      </c>
      <c r="G10807" s="2" t="s">
        <v>18</v>
      </c>
      <c r="H10807" s="2">
        <v>16</v>
      </c>
      <c r="I10807" s="2" t="s">
        <v>38377</v>
      </c>
      <c r="J10807" s="2">
        <v>0</v>
      </c>
      <c r="K10807" s="2" t="s">
        <v>38377</v>
      </c>
      <c r="L10807" s="2">
        <v>440000</v>
      </c>
      <c r="M10807" s="2" t="s">
        <v>21</v>
      </c>
      <c r="N10807" s="2">
        <v>1</v>
      </c>
      <c r="O10807" s="1" t="str">
        <f>IF(ISERROR(VLOOKUP(表1[[#This Row],[company_name]],[1]明细!$E:$E,1,0)),"否","是")</f>
        <v>否</v>
      </c>
    </row>
    <row r="10808" spans="1:15" ht="15" x14ac:dyDescent="0.25">
      <c r="A10808" s="2" t="s">
        <v>38405</v>
      </c>
      <c r="B10808" s="2" t="s">
        <v>38406</v>
      </c>
      <c r="C10808" s="2" t="s">
        <v>38407</v>
      </c>
      <c r="D10808" s="2" t="s">
        <v>25</v>
      </c>
      <c r="E10808" s="2" t="s">
        <v>38408</v>
      </c>
      <c r="F10808" s="2">
        <v>1</v>
      </c>
      <c r="G10808" s="2" t="s">
        <v>18</v>
      </c>
      <c r="H10808" s="2">
        <v>16</v>
      </c>
      <c r="I10808" s="2" t="s">
        <v>38377</v>
      </c>
      <c r="J10808" s="2">
        <v>0</v>
      </c>
      <c r="K10808" s="2" t="s">
        <v>38377</v>
      </c>
      <c r="L10808" s="2">
        <v>440000</v>
      </c>
      <c r="M10808" s="2" t="s">
        <v>21</v>
      </c>
      <c r="N10808" s="2">
        <v>1</v>
      </c>
      <c r="O10808" s="1" t="str">
        <f>IF(ISERROR(VLOOKUP(表1[[#This Row],[company_name]],[1]明细!$E:$E,1,0)),"否","是")</f>
        <v>否</v>
      </c>
    </row>
    <row r="10809" spans="1:15" ht="15" x14ac:dyDescent="0.25">
      <c r="A10809" s="2" t="s">
        <v>38409</v>
      </c>
      <c r="B10809" s="2" t="s">
        <v>38410</v>
      </c>
      <c r="C10809" s="2" t="s">
        <v>38411</v>
      </c>
      <c r="D10809" s="2" t="s">
        <v>30</v>
      </c>
      <c r="E10809" s="2" t="s">
        <v>38412</v>
      </c>
      <c r="F10809" s="2">
        <v>1</v>
      </c>
      <c r="G10809" s="2" t="s">
        <v>18</v>
      </c>
      <c r="H10809" s="2">
        <v>16</v>
      </c>
      <c r="I10809" s="2" t="s">
        <v>38377</v>
      </c>
      <c r="J10809" s="2">
        <v>0</v>
      </c>
      <c r="K10809" s="2" t="s">
        <v>38377</v>
      </c>
      <c r="L10809" s="2">
        <v>440000</v>
      </c>
      <c r="M10809" s="2" t="s">
        <v>21</v>
      </c>
      <c r="N10809" s="2">
        <v>1</v>
      </c>
      <c r="O10809" s="1" t="str">
        <f>IF(ISERROR(VLOOKUP(表1[[#This Row],[company_name]],[1]明细!$E:$E,1,0)),"否","是")</f>
        <v>是</v>
      </c>
    </row>
    <row r="10810" spans="1:15" ht="15" x14ac:dyDescent="0.25">
      <c r="A10810" s="2" t="s">
        <v>38413</v>
      </c>
      <c r="B10810" s="2" t="s">
        <v>38414</v>
      </c>
      <c r="C10810" s="2" t="s">
        <v>38415</v>
      </c>
      <c r="D10810" s="2" t="s">
        <v>17</v>
      </c>
      <c r="E10810" s="2" t="s">
        <v>38416</v>
      </c>
      <c r="F10810" s="2">
        <v>1</v>
      </c>
      <c r="G10810" s="2" t="s">
        <v>18</v>
      </c>
      <c r="H10810" s="2">
        <v>16</v>
      </c>
      <c r="I10810" s="2" t="s">
        <v>38377</v>
      </c>
      <c r="J10810" s="2">
        <v>0</v>
      </c>
      <c r="K10810" s="2" t="s">
        <v>38377</v>
      </c>
      <c r="L10810" s="2">
        <v>440000</v>
      </c>
      <c r="M10810" s="2" t="s">
        <v>21</v>
      </c>
      <c r="N10810" s="2">
        <v>1</v>
      </c>
      <c r="O10810" s="1" t="str">
        <f>IF(ISERROR(VLOOKUP(表1[[#This Row],[company_name]],[1]明细!$E:$E,1,0)),"否","是")</f>
        <v>否</v>
      </c>
    </row>
    <row r="10811" spans="1:15" ht="15" x14ac:dyDescent="0.25">
      <c r="A10811" s="2" t="s">
        <v>38417</v>
      </c>
      <c r="B10811" s="2" t="s">
        <v>38418</v>
      </c>
      <c r="C10811" s="2" t="s">
        <v>38419</v>
      </c>
      <c r="D10811" s="2" t="s">
        <v>877</v>
      </c>
      <c r="E10811" s="2" t="s">
        <v>38420</v>
      </c>
      <c r="F10811" s="2">
        <v>1</v>
      </c>
      <c r="G10811" s="2" t="s">
        <v>18</v>
      </c>
      <c r="H10811" s="2">
        <v>16</v>
      </c>
      <c r="I10811" s="2" t="s">
        <v>38377</v>
      </c>
      <c r="J10811" s="2">
        <v>0</v>
      </c>
      <c r="K10811" s="2" t="s">
        <v>38377</v>
      </c>
      <c r="L10811" s="2">
        <v>440000</v>
      </c>
      <c r="M10811" s="2" t="s">
        <v>21</v>
      </c>
      <c r="N10811" s="2">
        <v>1</v>
      </c>
      <c r="O10811" s="1" t="str">
        <f>IF(ISERROR(VLOOKUP(表1[[#This Row],[company_name]],[1]明细!$E:$E,1,0)),"否","是")</f>
        <v>否</v>
      </c>
    </row>
    <row r="10812" spans="1:15" ht="15" x14ac:dyDescent="0.25">
      <c r="A10812" s="2" t="s">
        <v>38421</v>
      </c>
      <c r="B10812" s="2" t="s">
        <v>38422</v>
      </c>
      <c r="C10812" s="2" t="s">
        <v>38423</v>
      </c>
      <c r="D10812" s="2" t="s">
        <v>17</v>
      </c>
      <c r="E10812" s="2" t="s">
        <v>38424</v>
      </c>
      <c r="F10812" s="2">
        <v>1</v>
      </c>
      <c r="G10812" s="2" t="s">
        <v>18</v>
      </c>
      <c r="H10812" s="2">
        <v>16</v>
      </c>
      <c r="I10812" s="2" t="s">
        <v>38377</v>
      </c>
      <c r="J10812" s="2">
        <v>0</v>
      </c>
      <c r="K10812" s="2" t="s">
        <v>38377</v>
      </c>
      <c r="L10812" s="2">
        <v>440000</v>
      </c>
      <c r="M10812" s="2" t="s">
        <v>21</v>
      </c>
      <c r="N10812" s="2">
        <v>1</v>
      </c>
      <c r="O10812" s="1" t="str">
        <f>IF(ISERROR(VLOOKUP(表1[[#This Row],[company_name]],[1]明细!$E:$E,1,0)),"否","是")</f>
        <v>否</v>
      </c>
    </row>
    <row r="10813" spans="1:15" ht="15" x14ac:dyDescent="0.25">
      <c r="A10813" s="2" t="s">
        <v>38425</v>
      </c>
      <c r="B10813" s="2" t="s">
        <v>38426</v>
      </c>
      <c r="C10813" s="2" t="s">
        <v>38427</v>
      </c>
      <c r="D10813" s="2" t="s">
        <v>488</v>
      </c>
      <c r="E10813" s="2" t="s">
        <v>38428</v>
      </c>
      <c r="F10813" s="2">
        <v>1</v>
      </c>
      <c r="G10813" s="2" t="s">
        <v>18</v>
      </c>
      <c r="H10813" s="2">
        <v>16</v>
      </c>
      <c r="I10813" s="2" t="s">
        <v>38377</v>
      </c>
      <c r="J10813" s="2">
        <v>0</v>
      </c>
      <c r="K10813" s="2" t="s">
        <v>38377</v>
      </c>
      <c r="L10813" s="2">
        <v>440000</v>
      </c>
      <c r="M10813" s="2" t="s">
        <v>21</v>
      </c>
      <c r="N10813" s="2">
        <v>1</v>
      </c>
      <c r="O10813" s="1" t="str">
        <f>IF(ISERROR(VLOOKUP(表1[[#This Row],[company_name]],[1]明细!$E:$E,1,0)),"否","是")</f>
        <v>否</v>
      </c>
    </row>
    <row r="10814" spans="1:15" ht="15" x14ac:dyDescent="0.25">
      <c r="A10814" s="2" t="s">
        <v>38429</v>
      </c>
      <c r="B10814" s="2" t="s">
        <v>38430</v>
      </c>
      <c r="C10814" s="2" t="s">
        <v>38431</v>
      </c>
      <c r="D10814" s="2" t="s">
        <v>30</v>
      </c>
      <c r="E10814" s="2" t="s">
        <v>38432</v>
      </c>
      <c r="F10814" s="2">
        <v>1</v>
      </c>
      <c r="G10814" s="2" t="s">
        <v>18</v>
      </c>
      <c r="H10814" s="2">
        <v>16</v>
      </c>
      <c r="I10814" s="2" t="s">
        <v>38377</v>
      </c>
      <c r="J10814" s="2">
        <v>0</v>
      </c>
      <c r="K10814" s="2" t="s">
        <v>38377</v>
      </c>
      <c r="L10814" s="2">
        <v>440000</v>
      </c>
      <c r="M10814" s="2" t="s">
        <v>21</v>
      </c>
      <c r="N10814" s="2">
        <v>1</v>
      </c>
      <c r="O10814" s="1" t="str">
        <f>IF(ISERROR(VLOOKUP(表1[[#This Row],[company_name]],[1]明细!$E:$E,1,0)),"否","是")</f>
        <v>否</v>
      </c>
    </row>
    <row r="10815" spans="1:15" ht="15" x14ac:dyDescent="0.25">
      <c r="A10815" s="2" t="s">
        <v>38433</v>
      </c>
      <c r="B10815" s="2" t="s">
        <v>38434</v>
      </c>
      <c r="C10815" s="2" t="s">
        <v>38435</v>
      </c>
      <c r="D10815" s="2" t="s">
        <v>25</v>
      </c>
      <c r="E10815" s="2" t="s">
        <v>38376</v>
      </c>
      <c r="F10815" s="2">
        <v>1</v>
      </c>
      <c r="G10815" s="2" t="s">
        <v>18</v>
      </c>
      <c r="H10815" s="2">
        <v>16</v>
      </c>
      <c r="I10815" s="2" t="s">
        <v>38377</v>
      </c>
      <c r="J10815" s="2">
        <v>0</v>
      </c>
      <c r="K10815" s="2" t="s">
        <v>38377</v>
      </c>
      <c r="L10815" s="2">
        <v>440000</v>
      </c>
      <c r="M10815" s="2" t="s">
        <v>21</v>
      </c>
      <c r="N10815" s="2">
        <v>1</v>
      </c>
      <c r="O10815" s="1" t="str">
        <f>IF(ISERROR(VLOOKUP(表1[[#This Row],[company_name]],[1]明细!$E:$E,1,0)),"否","是")</f>
        <v>否</v>
      </c>
    </row>
    <row r="10816" spans="1:15" ht="15" x14ac:dyDescent="0.25">
      <c r="A10816" s="2" t="s">
        <v>38436</v>
      </c>
      <c r="B10816" s="2" t="s">
        <v>38437</v>
      </c>
      <c r="C10816" s="2" t="s">
        <v>38438</v>
      </c>
      <c r="D10816" s="2" t="s">
        <v>17</v>
      </c>
      <c r="E10816" s="2" t="s">
        <v>38439</v>
      </c>
      <c r="F10816" s="2">
        <v>1</v>
      </c>
      <c r="G10816" s="2" t="s">
        <v>18</v>
      </c>
      <c r="H10816" s="2">
        <v>16</v>
      </c>
      <c r="I10816" s="2" t="s">
        <v>38377</v>
      </c>
      <c r="J10816" s="2">
        <v>0</v>
      </c>
      <c r="K10816" s="2" t="s">
        <v>38377</v>
      </c>
      <c r="L10816" s="2">
        <v>440000</v>
      </c>
      <c r="M10816" s="2" t="s">
        <v>21</v>
      </c>
      <c r="N10816" s="2">
        <v>1</v>
      </c>
      <c r="O10816" s="1" t="str">
        <f>IF(ISERROR(VLOOKUP(表1[[#This Row],[company_name]],[1]明细!$E:$E,1,0)),"否","是")</f>
        <v>否</v>
      </c>
    </row>
    <row r="10817" spans="1:15" ht="15" x14ac:dyDescent="0.25">
      <c r="A10817" s="2" t="s">
        <v>38440</v>
      </c>
      <c r="B10817" s="2" t="s">
        <v>38441</v>
      </c>
      <c r="C10817" s="2" t="s">
        <v>38442</v>
      </c>
      <c r="D10817" s="2" t="s">
        <v>30</v>
      </c>
      <c r="E10817" s="2" t="s">
        <v>38443</v>
      </c>
      <c r="F10817" s="2">
        <v>1</v>
      </c>
      <c r="G10817" s="2" t="s">
        <v>18</v>
      </c>
      <c r="H10817" s="2">
        <v>16</v>
      </c>
      <c r="I10817" s="2" t="s">
        <v>38377</v>
      </c>
      <c r="J10817" s="2">
        <v>0</v>
      </c>
      <c r="K10817" s="2" t="s">
        <v>38377</v>
      </c>
      <c r="L10817" s="2">
        <v>440000</v>
      </c>
      <c r="M10817" s="2" t="s">
        <v>21</v>
      </c>
      <c r="N10817" s="2">
        <v>1</v>
      </c>
      <c r="O10817" s="1" t="str">
        <f>IF(ISERROR(VLOOKUP(表1[[#This Row],[company_name]],[1]明细!$E:$E,1,0)),"否","是")</f>
        <v>否</v>
      </c>
    </row>
    <row r="10818" spans="1:15" ht="15" x14ac:dyDescent="0.25">
      <c r="A10818" s="2" t="s">
        <v>38444</v>
      </c>
      <c r="B10818" s="2" t="s">
        <v>38445</v>
      </c>
      <c r="C10818" s="2" t="s">
        <v>38446</v>
      </c>
      <c r="D10818" s="2" t="s">
        <v>2669</v>
      </c>
      <c r="E10818" s="2" t="s">
        <v>38447</v>
      </c>
      <c r="F10818" s="2">
        <v>1</v>
      </c>
      <c r="G10818" s="2" t="s">
        <v>18</v>
      </c>
      <c r="H10818" s="2">
        <v>16</v>
      </c>
      <c r="I10818" s="2" t="s">
        <v>38377</v>
      </c>
      <c r="J10818" s="2">
        <v>0</v>
      </c>
      <c r="K10818" s="2" t="s">
        <v>38377</v>
      </c>
      <c r="L10818" s="2">
        <v>330000</v>
      </c>
      <c r="M10818" s="2" t="s">
        <v>2518</v>
      </c>
      <c r="N10818" s="2">
        <v>1</v>
      </c>
      <c r="O10818" s="1" t="str">
        <f>IF(ISERROR(VLOOKUP(表1[[#This Row],[company_name]],[1]明细!$E:$E,1,0)),"否","是")</f>
        <v>否</v>
      </c>
    </row>
    <row r="10819" spans="1:15" ht="15" x14ac:dyDescent="0.25">
      <c r="A10819" s="2" t="s">
        <v>38448</v>
      </c>
      <c r="B10819" s="2" t="s">
        <v>38449</v>
      </c>
      <c r="C10819" s="2" t="s">
        <v>38450</v>
      </c>
      <c r="D10819" s="2" t="s">
        <v>2669</v>
      </c>
      <c r="E10819" s="2" t="s">
        <v>38451</v>
      </c>
      <c r="F10819" s="2">
        <v>1</v>
      </c>
      <c r="G10819" s="2" t="s">
        <v>18</v>
      </c>
      <c r="H10819" s="2">
        <v>16</v>
      </c>
      <c r="I10819" s="2" t="s">
        <v>38377</v>
      </c>
      <c r="J10819" s="2">
        <v>0</v>
      </c>
      <c r="K10819" s="2" t="s">
        <v>38377</v>
      </c>
      <c r="L10819" s="2">
        <v>330000</v>
      </c>
      <c r="M10819" s="2" t="s">
        <v>2518</v>
      </c>
      <c r="N10819" s="2">
        <v>1</v>
      </c>
      <c r="O10819" s="1" t="str">
        <f>IF(ISERROR(VLOOKUP(表1[[#This Row],[company_name]],[1]明细!$E:$E,1,0)),"否","是")</f>
        <v>否</v>
      </c>
    </row>
    <row r="10820" spans="1:15" ht="15" x14ac:dyDescent="0.25">
      <c r="A10820" s="2" t="s">
        <v>38452</v>
      </c>
      <c r="B10820" s="2" t="s">
        <v>38453</v>
      </c>
      <c r="C10820" s="2" t="s">
        <v>38454</v>
      </c>
      <c r="D10820" s="2" t="s">
        <v>2599</v>
      </c>
      <c r="E10820" s="2" t="s">
        <v>38455</v>
      </c>
      <c r="F10820" s="2">
        <v>1</v>
      </c>
      <c r="G10820" s="2" t="s">
        <v>18</v>
      </c>
      <c r="H10820" s="2">
        <v>16</v>
      </c>
      <c r="I10820" s="2" t="s">
        <v>38377</v>
      </c>
      <c r="J10820" s="2">
        <v>0</v>
      </c>
      <c r="K10820" s="2" t="s">
        <v>38377</v>
      </c>
      <c r="L10820" s="2">
        <v>330000</v>
      </c>
      <c r="M10820" s="2" t="s">
        <v>2518</v>
      </c>
      <c r="N10820" s="2">
        <v>1</v>
      </c>
      <c r="O10820" s="1" t="str">
        <f>IF(ISERROR(VLOOKUP(表1[[#This Row],[company_name]],[1]明细!$E:$E,1,0)),"否","是")</f>
        <v>是</v>
      </c>
    </row>
    <row r="10821" spans="1:15" ht="15" x14ac:dyDescent="0.25">
      <c r="A10821" s="2" t="s">
        <v>38456</v>
      </c>
      <c r="B10821" s="2" t="s">
        <v>38457</v>
      </c>
      <c r="C10821" s="2" t="s">
        <v>38458</v>
      </c>
      <c r="D10821" s="2" t="s">
        <v>2517</v>
      </c>
      <c r="E10821" s="2" t="s">
        <v>38459</v>
      </c>
      <c r="F10821" s="2">
        <v>1</v>
      </c>
      <c r="G10821" s="2" t="s">
        <v>18</v>
      </c>
      <c r="H10821" s="2">
        <v>16</v>
      </c>
      <c r="I10821" s="2" t="s">
        <v>38377</v>
      </c>
      <c r="J10821" s="2">
        <v>0</v>
      </c>
      <c r="K10821" s="2" t="s">
        <v>38377</v>
      </c>
      <c r="L10821" s="2">
        <v>330000</v>
      </c>
      <c r="M10821" s="2" t="s">
        <v>2518</v>
      </c>
      <c r="N10821" s="2">
        <v>1</v>
      </c>
      <c r="O10821" s="1" t="str">
        <f>IF(ISERROR(VLOOKUP(表1[[#This Row],[company_name]],[1]明细!$E:$E,1,0)),"否","是")</f>
        <v>否</v>
      </c>
    </row>
    <row r="10822" spans="1:15" ht="15" x14ac:dyDescent="0.25">
      <c r="A10822" s="2" t="s">
        <v>38460</v>
      </c>
      <c r="B10822" s="2" t="s">
        <v>38461</v>
      </c>
      <c r="C10822" s="2" t="s">
        <v>38462</v>
      </c>
      <c r="D10822" s="2" t="s">
        <v>2669</v>
      </c>
      <c r="E10822" s="2" t="s">
        <v>38463</v>
      </c>
      <c r="F10822" s="2">
        <v>1</v>
      </c>
      <c r="G10822" s="2" t="s">
        <v>18</v>
      </c>
      <c r="H10822" s="2">
        <v>16</v>
      </c>
      <c r="I10822" s="2" t="s">
        <v>38377</v>
      </c>
      <c r="J10822" s="2">
        <v>0</v>
      </c>
      <c r="K10822" s="2" t="s">
        <v>38377</v>
      </c>
      <c r="L10822" s="2">
        <v>330000</v>
      </c>
      <c r="M10822" s="2" t="s">
        <v>2518</v>
      </c>
      <c r="N10822" s="2">
        <v>1</v>
      </c>
      <c r="O10822" s="1" t="str">
        <f>IF(ISERROR(VLOOKUP(表1[[#This Row],[company_name]],[1]明细!$E:$E,1,0)),"否","是")</f>
        <v>否</v>
      </c>
    </row>
    <row r="10823" spans="1:15" ht="15" x14ac:dyDescent="0.25">
      <c r="A10823" s="2" t="s">
        <v>38464</v>
      </c>
      <c r="B10823" s="2" t="s">
        <v>38465</v>
      </c>
      <c r="C10823" s="2" t="s">
        <v>38466</v>
      </c>
      <c r="D10823" s="2" t="s">
        <v>2669</v>
      </c>
      <c r="E10823" s="2" t="s">
        <v>38463</v>
      </c>
      <c r="F10823" s="2">
        <v>1</v>
      </c>
      <c r="G10823" s="2" t="s">
        <v>18</v>
      </c>
      <c r="H10823" s="2">
        <v>16</v>
      </c>
      <c r="I10823" s="2" t="s">
        <v>38377</v>
      </c>
      <c r="J10823" s="2">
        <v>0</v>
      </c>
      <c r="K10823" s="2" t="s">
        <v>38377</v>
      </c>
      <c r="L10823" s="2">
        <v>330000</v>
      </c>
      <c r="M10823" s="2" t="s">
        <v>2518</v>
      </c>
      <c r="N10823" s="2">
        <v>1</v>
      </c>
      <c r="O10823" s="1" t="str">
        <f>IF(ISERROR(VLOOKUP(表1[[#This Row],[company_name]],[1]明细!$E:$E,1,0)),"否","是")</f>
        <v>否</v>
      </c>
    </row>
    <row r="10824" spans="1:15" ht="15" x14ac:dyDescent="0.25">
      <c r="A10824" s="2" t="s">
        <v>38467</v>
      </c>
      <c r="B10824" s="2" t="s">
        <v>38468</v>
      </c>
      <c r="C10824" s="2" t="s">
        <v>38469</v>
      </c>
      <c r="D10824" s="2" t="s">
        <v>2669</v>
      </c>
      <c r="E10824" s="2" t="s">
        <v>38470</v>
      </c>
      <c r="F10824" s="2">
        <v>1</v>
      </c>
      <c r="G10824" s="2" t="s">
        <v>18</v>
      </c>
      <c r="H10824" s="2">
        <v>16</v>
      </c>
      <c r="I10824" s="2" t="s">
        <v>38377</v>
      </c>
      <c r="J10824" s="2">
        <v>0</v>
      </c>
      <c r="K10824" s="2" t="s">
        <v>38377</v>
      </c>
      <c r="L10824" s="2">
        <v>330000</v>
      </c>
      <c r="M10824" s="2" t="s">
        <v>2518</v>
      </c>
      <c r="N10824" s="2">
        <v>1</v>
      </c>
      <c r="O10824" s="1" t="str">
        <f>IF(ISERROR(VLOOKUP(表1[[#This Row],[company_name]],[1]明细!$E:$E,1,0)),"否","是")</f>
        <v>是</v>
      </c>
    </row>
    <row r="10825" spans="1:15" ht="15" x14ac:dyDescent="0.25">
      <c r="A10825" s="2" t="s">
        <v>38471</v>
      </c>
      <c r="B10825" s="2" t="s">
        <v>38472</v>
      </c>
      <c r="C10825" s="2" t="s">
        <v>38473</v>
      </c>
      <c r="D10825" s="2" t="s">
        <v>2517</v>
      </c>
      <c r="E10825" s="2" t="s">
        <v>38474</v>
      </c>
      <c r="F10825" s="2">
        <v>1</v>
      </c>
      <c r="G10825" s="2" t="s">
        <v>18</v>
      </c>
      <c r="H10825" s="2">
        <v>16</v>
      </c>
      <c r="I10825" s="2" t="s">
        <v>38377</v>
      </c>
      <c r="J10825" s="2">
        <v>0</v>
      </c>
      <c r="K10825" s="2" t="s">
        <v>38377</v>
      </c>
      <c r="L10825" s="2">
        <v>330000</v>
      </c>
      <c r="M10825" s="2" t="s">
        <v>2518</v>
      </c>
      <c r="N10825" s="2">
        <v>1</v>
      </c>
      <c r="O10825" s="1" t="str">
        <f>IF(ISERROR(VLOOKUP(表1[[#This Row],[company_name]],[1]明细!$E:$E,1,0)),"否","是")</f>
        <v>是</v>
      </c>
    </row>
    <row r="10826" spans="1:15" ht="15" x14ac:dyDescent="0.25">
      <c r="A10826" s="2" t="s">
        <v>38475</v>
      </c>
      <c r="B10826" s="2" t="s">
        <v>38476</v>
      </c>
      <c r="C10826" s="2" t="s">
        <v>38477</v>
      </c>
      <c r="D10826" s="2" t="s">
        <v>2517</v>
      </c>
      <c r="E10826" s="2">
        <v>-88861374</v>
      </c>
      <c r="F10826" s="2">
        <v>1</v>
      </c>
      <c r="G10826" s="2" t="s">
        <v>18</v>
      </c>
      <c r="H10826" s="2">
        <v>16</v>
      </c>
      <c r="I10826" s="2" t="s">
        <v>38377</v>
      </c>
      <c r="J10826" s="2">
        <v>0</v>
      </c>
      <c r="K10826" s="2" t="s">
        <v>38377</v>
      </c>
      <c r="L10826" s="2">
        <v>330000</v>
      </c>
      <c r="M10826" s="2" t="s">
        <v>2518</v>
      </c>
      <c r="N10826" s="2">
        <v>1</v>
      </c>
      <c r="O10826" s="1" t="str">
        <f>IF(ISERROR(VLOOKUP(表1[[#This Row],[company_name]],[1]明细!$E:$E,1,0)),"否","是")</f>
        <v>否</v>
      </c>
    </row>
    <row r="10827" spans="1:15" ht="15" x14ac:dyDescent="0.25">
      <c r="A10827" s="2" t="s">
        <v>38478</v>
      </c>
      <c r="B10827" s="2" t="s">
        <v>38479</v>
      </c>
      <c r="C10827" s="2" t="s">
        <v>38480</v>
      </c>
      <c r="D10827" s="2" t="s">
        <v>2517</v>
      </c>
      <c r="E10827" s="2" t="s">
        <v>38481</v>
      </c>
      <c r="F10827" s="2">
        <v>1</v>
      </c>
      <c r="G10827" s="2" t="s">
        <v>18</v>
      </c>
      <c r="H10827" s="2">
        <v>16</v>
      </c>
      <c r="I10827" s="2" t="s">
        <v>38377</v>
      </c>
      <c r="J10827" s="2">
        <v>0</v>
      </c>
      <c r="K10827" s="2" t="s">
        <v>38377</v>
      </c>
      <c r="L10827" s="2">
        <v>330000</v>
      </c>
      <c r="M10827" s="2" t="s">
        <v>2518</v>
      </c>
      <c r="N10827" s="2">
        <v>1</v>
      </c>
      <c r="O10827" s="1" t="str">
        <f>IF(ISERROR(VLOOKUP(表1[[#This Row],[company_name]],[1]明细!$E:$E,1,0)),"否","是")</f>
        <v>否</v>
      </c>
    </row>
    <row r="10828" spans="1:15" ht="15" x14ac:dyDescent="0.25">
      <c r="A10828" s="2" t="s">
        <v>38482</v>
      </c>
      <c r="B10828" s="2" t="s">
        <v>38483</v>
      </c>
      <c r="C10828" s="2" t="s">
        <v>38484</v>
      </c>
      <c r="D10828" s="2" t="s">
        <v>2669</v>
      </c>
      <c r="E10828" s="2" t="s">
        <v>3061</v>
      </c>
      <c r="F10828" s="2">
        <v>1</v>
      </c>
      <c r="G10828" s="2" t="s">
        <v>18</v>
      </c>
      <c r="H10828" s="2">
        <v>16</v>
      </c>
      <c r="I10828" s="2" t="s">
        <v>38377</v>
      </c>
      <c r="J10828" s="2">
        <v>0</v>
      </c>
      <c r="K10828" s="2" t="s">
        <v>38377</v>
      </c>
      <c r="L10828" s="2">
        <v>330000</v>
      </c>
      <c r="M10828" s="2" t="s">
        <v>2518</v>
      </c>
      <c r="N10828" s="2">
        <v>1</v>
      </c>
      <c r="O10828" s="1" t="str">
        <f>IF(ISERROR(VLOOKUP(表1[[#This Row],[company_name]],[1]明细!$E:$E,1,0)),"否","是")</f>
        <v>否</v>
      </c>
    </row>
    <row r="10829" spans="1:15" ht="15" x14ac:dyDescent="0.25">
      <c r="A10829" s="2" t="s">
        <v>38485</v>
      </c>
      <c r="B10829" s="2" t="s">
        <v>38486</v>
      </c>
      <c r="C10829" s="2" t="s">
        <v>38487</v>
      </c>
      <c r="D10829" s="2" t="s">
        <v>2669</v>
      </c>
      <c r="E10829" s="2" t="s">
        <v>38488</v>
      </c>
      <c r="F10829" s="2">
        <v>1</v>
      </c>
      <c r="G10829" s="2" t="s">
        <v>18</v>
      </c>
      <c r="H10829" s="2">
        <v>16</v>
      </c>
      <c r="I10829" s="2" t="s">
        <v>38377</v>
      </c>
      <c r="J10829" s="2">
        <v>0</v>
      </c>
      <c r="K10829" s="2" t="s">
        <v>38377</v>
      </c>
      <c r="L10829" s="2">
        <v>330000</v>
      </c>
      <c r="M10829" s="2" t="s">
        <v>2518</v>
      </c>
      <c r="N10829" s="2">
        <v>1</v>
      </c>
      <c r="O10829" s="1" t="str">
        <f>IF(ISERROR(VLOOKUP(表1[[#This Row],[company_name]],[1]明细!$E:$E,1,0)),"否","是")</f>
        <v>否</v>
      </c>
    </row>
    <row r="10830" spans="1:15" ht="15" x14ac:dyDescent="0.25">
      <c r="A10830" s="2" t="s">
        <v>38489</v>
      </c>
      <c r="B10830" s="2" t="s">
        <v>38490</v>
      </c>
      <c r="C10830" s="2" t="s">
        <v>38491</v>
      </c>
      <c r="D10830" s="2" t="s">
        <v>2669</v>
      </c>
      <c r="E10830" s="2" t="s">
        <v>38492</v>
      </c>
      <c r="F10830" s="2">
        <v>1</v>
      </c>
      <c r="G10830" s="2" t="s">
        <v>18</v>
      </c>
      <c r="H10830" s="2">
        <v>16</v>
      </c>
      <c r="I10830" s="2" t="s">
        <v>38377</v>
      </c>
      <c r="J10830" s="2">
        <v>0</v>
      </c>
      <c r="K10830" s="2" t="s">
        <v>38377</v>
      </c>
      <c r="L10830" s="2">
        <v>330000</v>
      </c>
      <c r="M10830" s="2" t="s">
        <v>2518</v>
      </c>
      <c r="N10830" s="2">
        <v>1</v>
      </c>
      <c r="O10830" s="1" t="str">
        <f>IF(ISERROR(VLOOKUP(表1[[#This Row],[company_name]],[1]明细!$E:$E,1,0)),"否","是")</f>
        <v>是</v>
      </c>
    </row>
    <row r="10831" spans="1:15" ht="15" x14ac:dyDescent="0.25">
      <c r="A10831" s="2" t="s">
        <v>38493</v>
      </c>
      <c r="B10831" s="2" t="s">
        <v>2864</v>
      </c>
      <c r="C10831" s="2" t="s">
        <v>38494</v>
      </c>
      <c r="D10831" s="2" t="s">
        <v>2599</v>
      </c>
      <c r="E10831" s="2" t="s">
        <v>38495</v>
      </c>
      <c r="F10831" s="2">
        <v>1</v>
      </c>
      <c r="G10831" s="2" t="s">
        <v>18</v>
      </c>
      <c r="H10831" s="2">
        <v>16</v>
      </c>
      <c r="I10831" s="2" t="s">
        <v>38377</v>
      </c>
      <c r="J10831" s="2">
        <v>0</v>
      </c>
      <c r="K10831" s="2" t="s">
        <v>38377</v>
      </c>
      <c r="L10831" s="2">
        <v>330000</v>
      </c>
      <c r="M10831" s="2" t="s">
        <v>2518</v>
      </c>
      <c r="N10831" s="2">
        <v>1</v>
      </c>
      <c r="O10831" s="1" t="str">
        <f>IF(ISERROR(VLOOKUP(表1[[#This Row],[company_name]],[1]明细!$E:$E,1,0)),"否","是")</f>
        <v>是</v>
      </c>
    </row>
    <row r="10832" spans="1:15" ht="15" x14ac:dyDescent="0.25">
      <c r="A10832" s="2" t="s">
        <v>38496</v>
      </c>
      <c r="B10832" s="2" t="s">
        <v>38497</v>
      </c>
      <c r="C10832" s="2" t="s">
        <v>38498</v>
      </c>
      <c r="D10832" s="2" t="s">
        <v>2599</v>
      </c>
      <c r="E10832" s="2" t="s">
        <v>38499</v>
      </c>
      <c r="F10832" s="2">
        <v>1</v>
      </c>
      <c r="G10832" s="2" t="s">
        <v>18</v>
      </c>
      <c r="H10832" s="2">
        <v>16</v>
      </c>
      <c r="I10832" s="2" t="s">
        <v>38377</v>
      </c>
      <c r="J10832" s="2">
        <v>0</v>
      </c>
      <c r="K10832" s="2" t="s">
        <v>38377</v>
      </c>
      <c r="L10832" s="2">
        <v>330000</v>
      </c>
      <c r="M10832" s="2" t="s">
        <v>2518</v>
      </c>
      <c r="N10832" s="2">
        <v>1</v>
      </c>
      <c r="O10832" s="1" t="str">
        <f>IF(ISERROR(VLOOKUP(表1[[#This Row],[company_name]],[1]明细!$E:$E,1,0)),"否","是")</f>
        <v>是</v>
      </c>
    </row>
    <row r="10833" spans="1:15" ht="15" x14ac:dyDescent="0.25">
      <c r="A10833" s="2" t="s">
        <v>38500</v>
      </c>
      <c r="B10833" s="2" t="s">
        <v>38501</v>
      </c>
      <c r="C10833" s="2" t="s">
        <v>38502</v>
      </c>
      <c r="D10833" s="2" t="s">
        <v>2669</v>
      </c>
      <c r="E10833" s="2" t="s">
        <v>38503</v>
      </c>
      <c r="F10833" s="2">
        <v>1</v>
      </c>
      <c r="G10833" s="2" t="s">
        <v>18</v>
      </c>
      <c r="H10833" s="2">
        <v>16</v>
      </c>
      <c r="I10833" s="2" t="s">
        <v>38377</v>
      </c>
      <c r="J10833" s="2">
        <v>0</v>
      </c>
      <c r="K10833" s="2" t="s">
        <v>38377</v>
      </c>
      <c r="L10833" s="2">
        <v>330000</v>
      </c>
      <c r="M10833" s="2" t="s">
        <v>2518</v>
      </c>
      <c r="N10833" s="2">
        <v>1</v>
      </c>
      <c r="O10833" s="1" t="str">
        <f>IF(ISERROR(VLOOKUP(表1[[#This Row],[company_name]],[1]明细!$E:$E,1,0)),"否","是")</f>
        <v>是</v>
      </c>
    </row>
    <row r="10834" spans="1:15" ht="15" x14ac:dyDescent="0.25">
      <c r="A10834" s="2" t="s">
        <v>38504</v>
      </c>
      <c r="B10834" s="2" t="s">
        <v>38505</v>
      </c>
      <c r="C10834" s="2" t="s">
        <v>38506</v>
      </c>
      <c r="D10834" s="2" t="s">
        <v>2599</v>
      </c>
      <c r="E10834" s="2" t="s">
        <v>38507</v>
      </c>
      <c r="F10834" s="2">
        <v>1</v>
      </c>
      <c r="G10834" s="2" t="s">
        <v>18</v>
      </c>
      <c r="H10834" s="2">
        <v>16</v>
      </c>
      <c r="I10834" s="2" t="s">
        <v>38377</v>
      </c>
      <c r="J10834" s="2">
        <v>0</v>
      </c>
      <c r="K10834" s="2" t="s">
        <v>38377</v>
      </c>
      <c r="L10834" s="2">
        <v>330000</v>
      </c>
      <c r="M10834" s="2" t="s">
        <v>2518</v>
      </c>
      <c r="N10834" s="2">
        <v>1</v>
      </c>
      <c r="O10834" s="1" t="str">
        <f>IF(ISERROR(VLOOKUP(表1[[#This Row],[company_name]],[1]明细!$E:$E,1,0)),"否","是")</f>
        <v>否</v>
      </c>
    </row>
    <row r="10835" spans="1:15" ht="15" x14ac:dyDescent="0.25">
      <c r="A10835" s="2" t="s">
        <v>38508</v>
      </c>
      <c r="B10835" s="2" t="s">
        <v>38509</v>
      </c>
      <c r="C10835" s="2" t="s">
        <v>38510</v>
      </c>
      <c r="D10835" s="2" t="s">
        <v>2702</v>
      </c>
      <c r="E10835" s="2" t="s">
        <v>38511</v>
      </c>
      <c r="F10835" s="2">
        <v>1</v>
      </c>
      <c r="G10835" s="2" t="s">
        <v>18</v>
      </c>
      <c r="H10835" s="2">
        <v>16</v>
      </c>
      <c r="I10835" s="2" t="s">
        <v>38377</v>
      </c>
      <c r="J10835" s="2">
        <v>0</v>
      </c>
      <c r="K10835" s="2" t="s">
        <v>38377</v>
      </c>
      <c r="L10835" s="2">
        <v>330000</v>
      </c>
      <c r="M10835" s="2" t="s">
        <v>2518</v>
      </c>
      <c r="N10835" s="2">
        <v>1</v>
      </c>
      <c r="O10835" s="1" t="str">
        <f>IF(ISERROR(VLOOKUP(表1[[#This Row],[company_name]],[1]明细!$E:$E,1,0)),"否","是")</f>
        <v>否</v>
      </c>
    </row>
    <row r="10836" spans="1:15" ht="15" x14ac:dyDescent="0.25">
      <c r="A10836" s="2" t="s">
        <v>38512</v>
      </c>
      <c r="B10836" s="2" t="s">
        <v>38513</v>
      </c>
      <c r="C10836" s="2" t="s">
        <v>38514</v>
      </c>
      <c r="D10836" s="2" t="s">
        <v>2517</v>
      </c>
      <c r="E10836" s="2" t="s">
        <v>38515</v>
      </c>
      <c r="F10836" s="2">
        <v>1</v>
      </c>
      <c r="G10836" s="2" t="s">
        <v>18</v>
      </c>
      <c r="H10836" s="2">
        <v>16</v>
      </c>
      <c r="I10836" s="2" t="s">
        <v>38377</v>
      </c>
      <c r="J10836" s="2">
        <v>0</v>
      </c>
      <c r="K10836" s="2" t="s">
        <v>38377</v>
      </c>
      <c r="L10836" s="2">
        <v>330000</v>
      </c>
      <c r="M10836" s="2" t="s">
        <v>2518</v>
      </c>
      <c r="N10836" s="2">
        <v>1</v>
      </c>
      <c r="O10836" s="1" t="str">
        <f>IF(ISERROR(VLOOKUP(表1[[#This Row],[company_name]],[1]明细!$E:$E,1,0)),"否","是")</f>
        <v>是</v>
      </c>
    </row>
    <row r="10837" spans="1:15" ht="15" x14ac:dyDescent="0.25">
      <c r="A10837" s="2" t="s">
        <v>38516</v>
      </c>
      <c r="B10837" s="2" t="s">
        <v>38517</v>
      </c>
      <c r="C10837" s="2" t="s">
        <v>38518</v>
      </c>
      <c r="D10837" s="2" t="s">
        <v>2517</v>
      </c>
      <c r="E10837" s="2" t="s">
        <v>38519</v>
      </c>
      <c r="F10837" s="2">
        <v>1</v>
      </c>
      <c r="G10837" s="2" t="s">
        <v>18</v>
      </c>
      <c r="H10837" s="2">
        <v>16</v>
      </c>
      <c r="I10837" s="2" t="s">
        <v>38377</v>
      </c>
      <c r="J10837" s="2">
        <v>0</v>
      </c>
      <c r="K10837" s="2" t="s">
        <v>38377</v>
      </c>
      <c r="L10837" s="2">
        <v>330000</v>
      </c>
      <c r="M10837" s="2" t="s">
        <v>2518</v>
      </c>
      <c r="N10837" s="2">
        <v>1</v>
      </c>
      <c r="O10837" s="1" t="str">
        <f>IF(ISERROR(VLOOKUP(表1[[#This Row],[company_name]],[1]明细!$E:$E,1,0)),"否","是")</f>
        <v>是</v>
      </c>
    </row>
    <row r="10838" spans="1:15" ht="15" x14ac:dyDescent="0.25">
      <c r="A10838" s="2" t="s">
        <v>38520</v>
      </c>
      <c r="B10838" s="2" t="s">
        <v>38521</v>
      </c>
      <c r="C10838" s="2" t="s">
        <v>38522</v>
      </c>
      <c r="D10838" s="2" t="s">
        <v>2702</v>
      </c>
      <c r="E10838" s="2" t="s">
        <v>38523</v>
      </c>
      <c r="F10838" s="2">
        <v>1</v>
      </c>
      <c r="G10838" s="2" t="s">
        <v>18</v>
      </c>
      <c r="H10838" s="2">
        <v>16</v>
      </c>
      <c r="I10838" s="2" t="s">
        <v>38377</v>
      </c>
      <c r="J10838" s="2">
        <v>0</v>
      </c>
      <c r="K10838" s="2" t="s">
        <v>38377</v>
      </c>
      <c r="L10838" s="2">
        <v>330000</v>
      </c>
      <c r="M10838" s="2" t="s">
        <v>2518</v>
      </c>
      <c r="N10838" s="2">
        <v>1</v>
      </c>
      <c r="O10838" s="1" t="str">
        <f>IF(ISERROR(VLOOKUP(表1[[#This Row],[company_name]],[1]明细!$E:$E,1,0)),"否","是")</f>
        <v>否</v>
      </c>
    </row>
    <row r="10839" spans="1:15" ht="15" x14ac:dyDescent="0.25">
      <c r="A10839" s="2" t="s">
        <v>38524</v>
      </c>
      <c r="B10839" s="2" t="s">
        <v>38525</v>
      </c>
      <c r="C10839" s="2" t="s">
        <v>38526</v>
      </c>
      <c r="D10839" s="2" t="s">
        <v>2517</v>
      </c>
      <c r="E10839" s="2" t="s">
        <v>38527</v>
      </c>
      <c r="F10839" s="2">
        <v>1</v>
      </c>
      <c r="G10839" s="2" t="s">
        <v>18</v>
      </c>
      <c r="H10839" s="2">
        <v>16</v>
      </c>
      <c r="I10839" s="2" t="s">
        <v>38377</v>
      </c>
      <c r="J10839" s="2">
        <v>0</v>
      </c>
      <c r="K10839" s="2" t="s">
        <v>38377</v>
      </c>
      <c r="L10839" s="2">
        <v>330000</v>
      </c>
      <c r="M10839" s="2" t="s">
        <v>2518</v>
      </c>
      <c r="N10839" s="2">
        <v>1</v>
      </c>
      <c r="O10839" s="1" t="str">
        <f>IF(ISERROR(VLOOKUP(表1[[#This Row],[company_name]],[1]明细!$E:$E,1,0)),"否","是")</f>
        <v>是</v>
      </c>
    </row>
    <row r="10840" spans="1:15" ht="15" x14ac:dyDescent="0.25">
      <c r="A10840" s="2" t="s">
        <v>38528</v>
      </c>
      <c r="B10840" s="2" t="s">
        <v>38529</v>
      </c>
      <c r="C10840" s="2" t="s">
        <v>38530</v>
      </c>
      <c r="D10840" s="2" t="s">
        <v>2517</v>
      </c>
      <c r="E10840" s="2" t="s">
        <v>38531</v>
      </c>
      <c r="F10840" s="2">
        <v>1</v>
      </c>
      <c r="G10840" s="2" t="s">
        <v>18</v>
      </c>
      <c r="H10840" s="2">
        <v>16</v>
      </c>
      <c r="I10840" s="2" t="s">
        <v>38377</v>
      </c>
      <c r="J10840" s="2">
        <v>0</v>
      </c>
      <c r="K10840" s="2" t="s">
        <v>38377</v>
      </c>
      <c r="L10840" s="2">
        <v>330000</v>
      </c>
      <c r="M10840" s="2" t="s">
        <v>2518</v>
      </c>
      <c r="N10840" s="2">
        <v>2</v>
      </c>
      <c r="O10840" s="1" t="str">
        <f>IF(ISERROR(VLOOKUP(表1[[#This Row],[company_name]],[1]明细!$E:$E,1,0)),"否","是")</f>
        <v>是</v>
      </c>
    </row>
    <row r="10841" spans="1:15" ht="15" x14ac:dyDescent="0.25">
      <c r="A10841" s="2" t="s">
        <v>38532</v>
      </c>
      <c r="B10841" s="2" t="s">
        <v>38533</v>
      </c>
      <c r="C10841" s="2" t="s">
        <v>38534</v>
      </c>
      <c r="D10841" s="2" t="s">
        <v>2599</v>
      </c>
      <c r="E10841" s="2" t="s">
        <v>38535</v>
      </c>
      <c r="F10841" s="2">
        <v>1</v>
      </c>
      <c r="G10841" s="2" t="s">
        <v>18</v>
      </c>
      <c r="H10841" s="2">
        <v>16</v>
      </c>
      <c r="I10841" s="2" t="s">
        <v>38377</v>
      </c>
      <c r="J10841" s="2">
        <v>0</v>
      </c>
      <c r="K10841" s="2" t="s">
        <v>38377</v>
      </c>
      <c r="L10841" s="2">
        <v>330000</v>
      </c>
      <c r="M10841" s="2" t="s">
        <v>2518</v>
      </c>
      <c r="N10841" s="2">
        <v>2</v>
      </c>
      <c r="O10841" s="1" t="str">
        <f>IF(ISERROR(VLOOKUP(表1[[#This Row],[company_name]],[1]明细!$E:$E,1,0)),"否","是")</f>
        <v>否</v>
      </c>
    </row>
    <row r="10842" spans="1:15" ht="15" x14ac:dyDescent="0.25">
      <c r="A10842" s="2" t="s">
        <v>38536</v>
      </c>
      <c r="B10842" s="2" t="s">
        <v>38537</v>
      </c>
      <c r="C10842" s="2" t="s">
        <v>38538</v>
      </c>
      <c r="D10842" s="2" t="s">
        <v>2517</v>
      </c>
      <c r="E10842" s="2" t="s">
        <v>38539</v>
      </c>
      <c r="F10842" s="2">
        <v>1</v>
      </c>
      <c r="G10842" s="2" t="s">
        <v>18</v>
      </c>
      <c r="H10842" s="2">
        <v>16</v>
      </c>
      <c r="I10842" s="2" t="s">
        <v>38377</v>
      </c>
      <c r="J10842" s="2">
        <v>0</v>
      </c>
      <c r="K10842" s="2" t="s">
        <v>38377</v>
      </c>
      <c r="L10842" s="2">
        <v>330000</v>
      </c>
      <c r="M10842" s="2" t="s">
        <v>2518</v>
      </c>
      <c r="N10842" s="2">
        <v>2</v>
      </c>
      <c r="O10842" s="1" t="str">
        <f>IF(ISERROR(VLOOKUP(表1[[#This Row],[company_name]],[1]明细!$E:$E,1,0)),"否","是")</f>
        <v>否</v>
      </c>
    </row>
    <row r="10843" spans="1:15" ht="15" x14ac:dyDescent="0.25">
      <c r="A10843" s="2" t="s">
        <v>38540</v>
      </c>
      <c r="B10843" s="2" t="s">
        <v>38541</v>
      </c>
      <c r="C10843" s="2" t="s">
        <v>38542</v>
      </c>
      <c r="D10843" s="2" t="s">
        <v>2517</v>
      </c>
      <c r="E10843" s="2" t="s">
        <v>38543</v>
      </c>
      <c r="F10843" s="2">
        <v>1</v>
      </c>
      <c r="G10843" s="2" t="s">
        <v>18</v>
      </c>
      <c r="H10843" s="2">
        <v>16</v>
      </c>
      <c r="I10843" s="2" t="s">
        <v>38377</v>
      </c>
      <c r="J10843" s="2">
        <v>0</v>
      </c>
      <c r="K10843" s="2" t="s">
        <v>38377</v>
      </c>
      <c r="L10843" s="2">
        <v>330000</v>
      </c>
      <c r="M10843" s="2" t="s">
        <v>2518</v>
      </c>
      <c r="N10843" s="2">
        <v>2</v>
      </c>
      <c r="O10843" s="1" t="str">
        <f>IF(ISERROR(VLOOKUP(表1[[#This Row],[company_name]],[1]明细!$E:$E,1,0)),"否","是")</f>
        <v>否</v>
      </c>
    </row>
    <row r="10844" spans="1:15" ht="15" x14ac:dyDescent="0.25">
      <c r="A10844" s="2" t="s">
        <v>38544</v>
      </c>
      <c r="B10844" s="2" t="s">
        <v>38545</v>
      </c>
      <c r="C10844" s="2" t="s">
        <v>38546</v>
      </c>
      <c r="D10844" s="2" t="s">
        <v>2517</v>
      </c>
      <c r="E10844" s="2" t="s">
        <v>38547</v>
      </c>
      <c r="F10844" s="2">
        <v>1</v>
      </c>
      <c r="G10844" s="2" t="s">
        <v>18</v>
      </c>
      <c r="H10844" s="2">
        <v>16</v>
      </c>
      <c r="I10844" s="2" t="s">
        <v>38377</v>
      </c>
      <c r="J10844" s="2">
        <v>0</v>
      </c>
      <c r="K10844" s="2" t="s">
        <v>38377</v>
      </c>
      <c r="L10844" s="2">
        <v>330000</v>
      </c>
      <c r="M10844" s="2" t="s">
        <v>2518</v>
      </c>
      <c r="N10844" s="2">
        <v>2</v>
      </c>
      <c r="O10844" s="1" t="str">
        <f>IF(ISERROR(VLOOKUP(表1[[#This Row],[company_name]],[1]明细!$E:$E,1,0)),"否","是")</f>
        <v>是</v>
      </c>
    </row>
    <row r="10845" spans="1:15" ht="15" x14ac:dyDescent="0.25">
      <c r="A10845" s="2" t="s">
        <v>38548</v>
      </c>
      <c r="B10845" s="2" t="s">
        <v>38549</v>
      </c>
      <c r="C10845" s="2" t="s">
        <v>38550</v>
      </c>
      <c r="D10845" s="2" t="s">
        <v>2517</v>
      </c>
      <c r="E10845" s="2" t="s">
        <v>38551</v>
      </c>
      <c r="F10845" s="2">
        <v>1</v>
      </c>
      <c r="G10845" s="2" t="s">
        <v>18</v>
      </c>
      <c r="H10845" s="2">
        <v>16</v>
      </c>
      <c r="I10845" s="2" t="s">
        <v>38377</v>
      </c>
      <c r="J10845" s="2">
        <v>0</v>
      </c>
      <c r="K10845" s="2" t="s">
        <v>38377</v>
      </c>
      <c r="L10845" s="2">
        <v>330000</v>
      </c>
      <c r="M10845" s="2" t="s">
        <v>2518</v>
      </c>
      <c r="N10845" s="2">
        <v>2</v>
      </c>
      <c r="O10845" s="1" t="str">
        <f>IF(ISERROR(VLOOKUP(表1[[#This Row],[company_name]],[1]明细!$E:$E,1,0)),"否","是")</f>
        <v>否</v>
      </c>
    </row>
    <row r="10846" spans="1:15" ht="15" x14ac:dyDescent="0.25">
      <c r="A10846" s="2" t="s">
        <v>38552</v>
      </c>
      <c r="B10846" s="2" t="s">
        <v>38553</v>
      </c>
      <c r="C10846" s="2" t="s">
        <v>38554</v>
      </c>
      <c r="D10846" s="2" t="s">
        <v>2517</v>
      </c>
      <c r="E10846" s="2" t="s">
        <v>38555</v>
      </c>
      <c r="F10846" s="2">
        <v>1</v>
      </c>
      <c r="G10846" s="2" t="s">
        <v>18</v>
      </c>
      <c r="H10846" s="2">
        <v>16</v>
      </c>
      <c r="I10846" s="2" t="s">
        <v>38377</v>
      </c>
      <c r="J10846" s="2">
        <v>0</v>
      </c>
      <c r="K10846" s="2" t="s">
        <v>38377</v>
      </c>
      <c r="L10846" s="2">
        <v>330000</v>
      </c>
      <c r="M10846" s="2" t="s">
        <v>2518</v>
      </c>
      <c r="N10846" s="2">
        <v>2</v>
      </c>
      <c r="O10846" s="1" t="str">
        <f>IF(ISERROR(VLOOKUP(表1[[#This Row],[company_name]],[1]明细!$E:$E,1,0)),"否","是")</f>
        <v>是</v>
      </c>
    </row>
    <row r="10847" spans="1:15" ht="15" x14ac:dyDescent="0.25">
      <c r="A10847" s="2" t="s">
        <v>38556</v>
      </c>
      <c r="B10847" s="2" t="s">
        <v>38557</v>
      </c>
      <c r="C10847" s="2" t="s">
        <v>38558</v>
      </c>
      <c r="D10847" s="2" t="s">
        <v>2517</v>
      </c>
      <c r="E10847" s="2" t="s">
        <v>38559</v>
      </c>
      <c r="F10847" s="2">
        <v>1</v>
      </c>
      <c r="G10847" s="2" t="s">
        <v>18</v>
      </c>
      <c r="H10847" s="2">
        <v>16</v>
      </c>
      <c r="I10847" s="2" t="s">
        <v>38377</v>
      </c>
      <c r="J10847" s="2">
        <v>0</v>
      </c>
      <c r="K10847" s="2" t="s">
        <v>38377</v>
      </c>
      <c r="L10847" s="2">
        <v>330000</v>
      </c>
      <c r="M10847" s="2" t="s">
        <v>2518</v>
      </c>
      <c r="N10847" s="2">
        <v>2</v>
      </c>
      <c r="O10847" s="1" t="str">
        <f>IF(ISERROR(VLOOKUP(表1[[#This Row],[company_name]],[1]明细!$E:$E,1,0)),"否","是")</f>
        <v>否</v>
      </c>
    </row>
    <row r="10848" spans="1:15" ht="15" x14ac:dyDescent="0.25">
      <c r="A10848" s="2" t="s">
        <v>38489</v>
      </c>
      <c r="B10848" s="2" t="s">
        <v>38490</v>
      </c>
      <c r="C10848" s="2" t="s">
        <v>38560</v>
      </c>
      <c r="D10848" s="2" t="s">
        <v>2517</v>
      </c>
      <c r="E10848" s="2" t="s">
        <v>38561</v>
      </c>
      <c r="F10848" s="2">
        <v>1</v>
      </c>
      <c r="G10848" s="2" t="s">
        <v>18</v>
      </c>
      <c r="H10848" s="2">
        <v>16</v>
      </c>
      <c r="I10848" s="2" t="s">
        <v>38377</v>
      </c>
      <c r="J10848" s="2">
        <v>0</v>
      </c>
      <c r="K10848" s="2" t="s">
        <v>38377</v>
      </c>
      <c r="L10848" s="2">
        <v>330000</v>
      </c>
      <c r="M10848" s="2" t="s">
        <v>2518</v>
      </c>
      <c r="N10848" s="2">
        <v>2</v>
      </c>
      <c r="O10848" s="1" t="str">
        <f>IF(ISERROR(VLOOKUP(表1[[#This Row],[company_name]],[1]明细!$E:$E,1,0)),"否","是")</f>
        <v>是</v>
      </c>
    </row>
    <row r="10849" spans="1:15" ht="15" x14ac:dyDescent="0.25">
      <c r="A10849" s="2" t="s">
        <v>38562</v>
      </c>
      <c r="B10849" s="2" t="s">
        <v>38563</v>
      </c>
      <c r="C10849" s="2" t="s">
        <v>38564</v>
      </c>
      <c r="D10849" s="2" t="s">
        <v>2517</v>
      </c>
      <c r="E10849" s="2" t="s">
        <v>38565</v>
      </c>
      <c r="F10849" s="2">
        <v>1</v>
      </c>
      <c r="G10849" s="2" t="s">
        <v>18</v>
      </c>
      <c r="H10849" s="2">
        <v>16</v>
      </c>
      <c r="I10849" s="2" t="s">
        <v>38377</v>
      </c>
      <c r="J10849" s="2">
        <v>0</v>
      </c>
      <c r="K10849" s="2" t="s">
        <v>38377</v>
      </c>
      <c r="L10849" s="2">
        <v>330000</v>
      </c>
      <c r="M10849" s="2" t="s">
        <v>2518</v>
      </c>
      <c r="N10849" s="2">
        <v>2</v>
      </c>
      <c r="O10849" s="1" t="str">
        <f>IF(ISERROR(VLOOKUP(表1[[#This Row],[company_name]],[1]明细!$E:$E,1,0)),"否","是")</f>
        <v>是</v>
      </c>
    </row>
    <row r="10850" spans="1:15" ht="15" x14ac:dyDescent="0.25">
      <c r="A10850" s="2" t="s">
        <v>38566</v>
      </c>
      <c r="B10850" s="2" t="s">
        <v>38567</v>
      </c>
      <c r="C10850" s="2" t="s">
        <v>38568</v>
      </c>
      <c r="D10850" s="2" t="s">
        <v>2517</v>
      </c>
      <c r="E10850" s="2" t="s">
        <v>38569</v>
      </c>
      <c r="F10850" s="2">
        <v>1</v>
      </c>
      <c r="G10850" s="2" t="s">
        <v>18</v>
      </c>
      <c r="H10850" s="2">
        <v>16</v>
      </c>
      <c r="I10850" s="2" t="s">
        <v>38377</v>
      </c>
      <c r="J10850" s="2">
        <v>0</v>
      </c>
      <c r="K10850" s="2" t="s">
        <v>38377</v>
      </c>
      <c r="L10850" s="2">
        <v>330000</v>
      </c>
      <c r="M10850" s="2" t="s">
        <v>2518</v>
      </c>
      <c r="N10850" s="2">
        <v>2</v>
      </c>
      <c r="O10850" s="1" t="str">
        <f>IF(ISERROR(VLOOKUP(表1[[#This Row],[company_name]],[1]明细!$E:$E,1,0)),"否","是")</f>
        <v>否</v>
      </c>
    </row>
    <row r="10851" spans="1:15" ht="15" x14ac:dyDescent="0.25">
      <c r="A10851" s="2" t="s">
        <v>38570</v>
      </c>
      <c r="B10851" s="2" t="s">
        <v>38571</v>
      </c>
      <c r="C10851" s="2" t="s">
        <v>38572</v>
      </c>
      <c r="D10851" s="2" t="s">
        <v>2517</v>
      </c>
      <c r="E10851" s="2" t="s">
        <v>38573</v>
      </c>
      <c r="F10851" s="2">
        <v>1</v>
      </c>
      <c r="G10851" s="2" t="s">
        <v>18</v>
      </c>
      <c r="H10851" s="2">
        <v>16</v>
      </c>
      <c r="I10851" s="2" t="s">
        <v>38377</v>
      </c>
      <c r="J10851" s="2">
        <v>0</v>
      </c>
      <c r="K10851" s="2" t="s">
        <v>38377</v>
      </c>
      <c r="L10851" s="2">
        <v>330000</v>
      </c>
      <c r="M10851" s="2" t="s">
        <v>2518</v>
      </c>
      <c r="N10851" s="2">
        <v>2</v>
      </c>
      <c r="O10851" s="1" t="str">
        <f>IF(ISERROR(VLOOKUP(表1[[#This Row],[company_name]],[1]明细!$E:$E,1,0)),"否","是")</f>
        <v>否</v>
      </c>
    </row>
    <row r="10852" spans="1:15" ht="15" x14ac:dyDescent="0.25">
      <c r="A10852" s="2" t="s">
        <v>38574</v>
      </c>
      <c r="B10852" s="2" t="s">
        <v>24988</v>
      </c>
      <c r="C10852" s="2" t="s">
        <v>38575</v>
      </c>
      <c r="D10852" s="2" t="s">
        <v>2517</v>
      </c>
      <c r="E10852" s="2" t="s">
        <v>38576</v>
      </c>
      <c r="F10852" s="2">
        <v>1</v>
      </c>
      <c r="G10852" s="2" t="s">
        <v>18</v>
      </c>
      <c r="H10852" s="2">
        <v>16</v>
      </c>
      <c r="I10852" s="2" t="s">
        <v>38377</v>
      </c>
      <c r="J10852" s="2">
        <v>0</v>
      </c>
      <c r="K10852" s="2" t="s">
        <v>38377</v>
      </c>
      <c r="L10852" s="2">
        <v>330000</v>
      </c>
      <c r="M10852" s="2" t="s">
        <v>2518</v>
      </c>
      <c r="N10852" s="2">
        <v>2</v>
      </c>
      <c r="O10852" s="1" t="str">
        <f>IF(ISERROR(VLOOKUP(表1[[#This Row],[company_name]],[1]明细!$E:$E,1,0)),"否","是")</f>
        <v>是</v>
      </c>
    </row>
    <row r="10853" spans="1:15" ht="15" x14ac:dyDescent="0.25">
      <c r="A10853" s="2" t="s">
        <v>38577</v>
      </c>
      <c r="B10853" s="2" t="s">
        <v>38578</v>
      </c>
      <c r="C10853" s="2" t="s">
        <v>38579</v>
      </c>
      <c r="D10853" s="2" t="s">
        <v>2517</v>
      </c>
      <c r="E10853" s="2" t="s">
        <v>38580</v>
      </c>
      <c r="F10853" s="2">
        <v>1</v>
      </c>
      <c r="G10853" s="2" t="s">
        <v>18</v>
      </c>
      <c r="H10853" s="2">
        <v>16</v>
      </c>
      <c r="I10853" s="2" t="s">
        <v>38377</v>
      </c>
      <c r="J10853" s="2">
        <v>0</v>
      </c>
      <c r="K10853" s="2" t="s">
        <v>38377</v>
      </c>
      <c r="L10853" s="2">
        <v>330000</v>
      </c>
      <c r="M10853" s="2" t="s">
        <v>2518</v>
      </c>
      <c r="N10853" s="2">
        <v>2</v>
      </c>
      <c r="O10853" s="1" t="str">
        <f>IF(ISERROR(VLOOKUP(表1[[#This Row],[company_name]],[1]明细!$E:$E,1,0)),"否","是")</f>
        <v>否</v>
      </c>
    </row>
    <row r="10854" spans="1:15" ht="15" x14ac:dyDescent="0.25">
      <c r="A10854" s="2" t="s">
        <v>38581</v>
      </c>
      <c r="B10854" s="2" t="s">
        <v>38582</v>
      </c>
      <c r="C10854" s="2" t="s">
        <v>38583</v>
      </c>
      <c r="D10854" s="2" t="s">
        <v>2517</v>
      </c>
      <c r="E10854" s="2" t="s">
        <v>38584</v>
      </c>
      <c r="F10854" s="2">
        <v>1</v>
      </c>
      <c r="G10854" s="2" t="s">
        <v>18</v>
      </c>
      <c r="H10854" s="2">
        <v>16</v>
      </c>
      <c r="I10854" s="2" t="s">
        <v>38377</v>
      </c>
      <c r="J10854" s="2">
        <v>0</v>
      </c>
      <c r="K10854" s="2" t="s">
        <v>38377</v>
      </c>
      <c r="L10854" s="2">
        <v>330000</v>
      </c>
      <c r="M10854" s="2" t="s">
        <v>2518</v>
      </c>
      <c r="N10854" s="2">
        <v>2</v>
      </c>
      <c r="O10854" s="1" t="str">
        <f>IF(ISERROR(VLOOKUP(表1[[#This Row],[company_name]],[1]明细!$E:$E,1,0)),"否","是")</f>
        <v>否</v>
      </c>
    </row>
    <row r="10855" spans="1:15" ht="15" x14ac:dyDescent="0.25">
      <c r="A10855" s="2" t="s">
        <v>38585</v>
      </c>
      <c r="B10855" s="2" t="s">
        <v>38586</v>
      </c>
      <c r="C10855" s="2" t="s">
        <v>38587</v>
      </c>
      <c r="D10855" s="2" t="s">
        <v>2517</v>
      </c>
      <c r="E10855" s="2" t="s">
        <v>38588</v>
      </c>
      <c r="F10855" s="2">
        <v>1</v>
      </c>
      <c r="G10855" s="2" t="s">
        <v>18</v>
      </c>
      <c r="H10855" s="2">
        <v>16</v>
      </c>
      <c r="I10855" s="2" t="s">
        <v>38377</v>
      </c>
      <c r="J10855" s="2">
        <v>0</v>
      </c>
      <c r="K10855" s="2" t="s">
        <v>38377</v>
      </c>
      <c r="L10855" s="2">
        <v>330000</v>
      </c>
      <c r="M10855" s="2" t="s">
        <v>2518</v>
      </c>
      <c r="N10855" s="2">
        <v>2</v>
      </c>
      <c r="O10855" s="1" t="str">
        <f>IF(ISERROR(VLOOKUP(表1[[#This Row],[company_name]],[1]明细!$E:$E,1,0)),"否","是")</f>
        <v>否</v>
      </c>
    </row>
    <row r="10856" spans="1:15" ht="15" x14ac:dyDescent="0.25">
      <c r="A10856" s="2" t="s">
        <v>38589</v>
      </c>
      <c r="B10856" s="2" t="s">
        <v>38590</v>
      </c>
      <c r="C10856" s="2" t="s">
        <v>38591</v>
      </c>
      <c r="D10856" s="2" t="s">
        <v>2517</v>
      </c>
      <c r="E10856" s="2" t="s">
        <v>38592</v>
      </c>
      <c r="F10856" s="2">
        <v>1</v>
      </c>
      <c r="G10856" s="2" t="s">
        <v>18</v>
      </c>
      <c r="H10856" s="2">
        <v>16</v>
      </c>
      <c r="I10856" s="2" t="s">
        <v>38377</v>
      </c>
      <c r="J10856" s="2">
        <v>0</v>
      </c>
      <c r="K10856" s="2" t="s">
        <v>38377</v>
      </c>
      <c r="L10856" s="2">
        <v>330000</v>
      </c>
      <c r="M10856" s="2" t="s">
        <v>2518</v>
      </c>
      <c r="N10856" s="2">
        <v>2</v>
      </c>
      <c r="O10856" s="1" t="str">
        <f>IF(ISERROR(VLOOKUP(表1[[#This Row],[company_name]],[1]明细!$E:$E,1,0)),"否","是")</f>
        <v>否</v>
      </c>
    </row>
    <row r="10857" spans="1:15" ht="15" x14ac:dyDescent="0.25">
      <c r="A10857" s="2" t="s">
        <v>38593</v>
      </c>
      <c r="B10857" s="2" t="s">
        <v>38594</v>
      </c>
      <c r="C10857" s="2" t="s">
        <v>38595</v>
      </c>
      <c r="D10857" s="2" t="s">
        <v>2517</v>
      </c>
      <c r="E10857" s="2" t="s">
        <v>38596</v>
      </c>
      <c r="F10857" s="2">
        <v>1</v>
      </c>
      <c r="G10857" s="2" t="s">
        <v>18</v>
      </c>
      <c r="H10857" s="2">
        <v>16</v>
      </c>
      <c r="I10857" s="2" t="s">
        <v>38377</v>
      </c>
      <c r="J10857" s="2">
        <v>0</v>
      </c>
      <c r="K10857" s="2" t="s">
        <v>38377</v>
      </c>
      <c r="L10857" s="2">
        <v>330000</v>
      </c>
      <c r="M10857" s="2" t="s">
        <v>2518</v>
      </c>
      <c r="N10857" s="2">
        <v>2</v>
      </c>
      <c r="O10857" s="1" t="str">
        <f>IF(ISERROR(VLOOKUP(表1[[#This Row],[company_name]],[1]明细!$E:$E,1,0)),"否","是")</f>
        <v>否</v>
      </c>
    </row>
    <row r="10858" spans="1:15" ht="15" x14ac:dyDescent="0.25">
      <c r="A10858" s="2" t="s">
        <v>38597</v>
      </c>
      <c r="B10858" s="2" t="s">
        <v>38598</v>
      </c>
      <c r="C10858" s="2" t="s">
        <v>38599</v>
      </c>
      <c r="D10858" s="2" t="s">
        <v>2517</v>
      </c>
      <c r="E10858" s="2" t="s">
        <v>38600</v>
      </c>
      <c r="F10858" s="2">
        <v>1</v>
      </c>
      <c r="G10858" s="2" t="s">
        <v>18</v>
      </c>
      <c r="H10858" s="2">
        <v>16</v>
      </c>
      <c r="I10858" s="2" t="s">
        <v>38377</v>
      </c>
      <c r="J10858" s="2">
        <v>0</v>
      </c>
      <c r="K10858" s="2" t="s">
        <v>38377</v>
      </c>
      <c r="L10858" s="2">
        <v>330000</v>
      </c>
      <c r="M10858" s="2" t="s">
        <v>2518</v>
      </c>
      <c r="N10858" s="2">
        <v>2</v>
      </c>
      <c r="O10858" s="1" t="str">
        <f>IF(ISERROR(VLOOKUP(表1[[#This Row],[company_name]],[1]明细!$E:$E,1,0)),"否","是")</f>
        <v>否</v>
      </c>
    </row>
    <row r="10859" spans="1:15" ht="15" x14ac:dyDescent="0.25">
      <c r="A10859" s="2" t="s">
        <v>38601</v>
      </c>
      <c r="B10859" s="2" t="s">
        <v>38602</v>
      </c>
      <c r="C10859" s="2" t="s">
        <v>38603</v>
      </c>
      <c r="D10859" s="2" t="s">
        <v>2599</v>
      </c>
      <c r="E10859" s="2" t="s">
        <v>38604</v>
      </c>
      <c r="F10859" s="2">
        <v>1</v>
      </c>
      <c r="G10859" s="2" t="s">
        <v>18</v>
      </c>
      <c r="H10859" s="2">
        <v>16</v>
      </c>
      <c r="I10859" s="2" t="s">
        <v>38377</v>
      </c>
      <c r="J10859" s="2">
        <v>0</v>
      </c>
      <c r="K10859" s="2" t="s">
        <v>38377</v>
      </c>
      <c r="L10859" s="2">
        <v>330000</v>
      </c>
      <c r="M10859" s="2" t="s">
        <v>2518</v>
      </c>
      <c r="N10859" s="2">
        <v>2</v>
      </c>
      <c r="O10859" s="1" t="str">
        <f>IF(ISERROR(VLOOKUP(表1[[#This Row],[company_name]],[1]明细!$E:$E,1,0)),"否","是")</f>
        <v>否</v>
      </c>
    </row>
    <row r="10860" spans="1:15" ht="15" x14ac:dyDescent="0.25">
      <c r="A10860" s="2" t="s">
        <v>38605</v>
      </c>
      <c r="B10860" s="2" t="s">
        <v>38606</v>
      </c>
      <c r="C10860" s="2" t="s">
        <v>38607</v>
      </c>
      <c r="D10860" s="2" t="s">
        <v>2517</v>
      </c>
      <c r="E10860" s="2" t="s">
        <v>38608</v>
      </c>
      <c r="F10860" s="2">
        <v>1</v>
      </c>
      <c r="G10860" s="2" t="s">
        <v>18</v>
      </c>
      <c r="H10860" s="2">
        <v>16</v>
      </c>
      <c r="I10860" s="2" t="s">
        <v>38377</v>
      </c>
      <c r="J10860" s="2">
        <v>0</v>
      </c>
      <c r="K10860" s="2" t="s">
        <v>38377</v>
      </c>
      <c r="L10860" s="2">
        <v>330000</v>
      </c>
      <c r="M10860" s="2" t="s">
        <v>2518</v>
      </c>
      <c r="N10860" s="2">
        <v>2</v>
      </c>
      <c r="O10860" s="1" t="str">
        <f>IF(ISERROR(VLOOKUP(表1[[#This Row],[company_name]],[1]明细!$E:$E,1,0)),"否","是")</f>
        <v>否</v>
      </c>
    </row>
    <row r="10861" spans="1:15" ht="15" x14ac:dyDescent="0.25">
      <c r="A10861" s="2" t="s">
        <v>38609</v>
      </c>
      <c r="B10861" s="2" t="s">
        <v>38610</v>
      </c>
      <c r="C10861" s="2" t="s">
        <v>38611</v>
      </c>
      <c r="D10861" s="2" t="s">
        <v>2702</v>
      </c>
      <c r="E10861" s="2" t="s">
        <v>38612</v>
      </c>
      <c r="F10861" s="2">
        <v>1</v>
      </c>
      <c r="G10861" s="2" t="s">
        <v>18</v>
      </c>
      <c r="H10861" s="2">
        <v>16</v>
      </c>
      <c r="I10861" s="2" t="s">
        <v>38377</v>
      </c>
      <c r="J10861" s="2">
        <v>0</v>
      </c>
      <c r="K10861" s="2" t="s">
        <v>38377</v>
      </c>
      <c r="L10861" s="2">
        <v>330000</v>
      </c>
      <c r="M10861" s="2" t="s">
        <v>2518</v>
      </c>
      <c r="N10861" s="2">
        <v>2</v>
      </c>
      <c r="O10861" s="1" t="str">
        <f>IF(ISERROR(VLOOKUP(表1[[#This Row],[company_name]],[1]明细!$E:$E,1,0)),"否","是")</f>
        <v>是</v>
      </c>
    </row>
    <row r="10862" spans="1:15" ht="15" x14ac:dyDescent="0.25">
      <c r="A10862" s="2" t="s">
        <v>38613</v>
      </c>
      <c r="B10862" s="2" t="s">
        <v>8838</v>
      </c>
      <c r="C10862" s="2" t="s">
        <v>38614</v>
      </c>
      <c r="D10862" s="2" t="s">
        <v>2710</v>
      </c>
      <c r="E10862" s="2" t="s">
        <v>38615</v>
      </c>
      <c r="F10862" s="2">
        <v>1</v>
      </c>
      <c r="G10862" s="2" t="s">
        <v>18</v>
      </c>
      <c r="H10862" s="2">
        <v>16</v>
      </c>
      <c r="I10862" s="2" t="s">
        <v>38377</v>
      </c>
      <c r="J10862" s="2">
        <v>0</v>
      </c>
      <c r="K10862" s="2" t="s">
        <v>38377</v>
      </c>
      <c r="L10862" s="2">
        <v>330000</v>
      </c>
      <c r="M10862" s="2" t="s">
        <v>2518</v>
      </c>
      <c r="N10862" s="2">
        <v>3</v>
      </c>
      <c r="O10862" s="1" t="str">
        <f>IF(ISERROR(VLOOKUP(表1[[#This Row],[company_name]],[1]明细!$E:$E,1,0)),"否","是")</f>
        <v>否</v>
      </c>
    </row>
    <row r="10863" spans="1:15" ht="15" x14ac:dyDescent="0.25">
      <c r="A10863" s="2" t="s">
        <v>38448</v>
      </c>
      <c r="B10863" s="2" t="s">
        <v>38616</v>
      </c>
      <c r="C10863" s="2" t="s">
        <v>38617</v>
      </c>
      <c r="D10863" s="2" t="s">
        <v>2669</v>
      </c>
      <c r="E10863" s="2" t="s">
        <v>38451</v>
      </c>
      <c r="F10863" s="2">
        <v>1</v>
      </c>
      <c r="G10863" s="2" t="s">
        <v>18</v>
      </c>
      <c r="H10863" s="2">
        <v>16</v>
      </c>
      <c r="I10863" s="2" t="s">
        <v>38377</v>
      </c>
      <c r="J10863" s="2">
        <v>0</v>
      </c>
      <c r="K10863" s="2" t="s">
        <v>38377</v>
      </c>
      <c r="L10863" s="2">
        <v>330000</v>
      </c>
      <c r="M10863" s="2" t="s">
        <v>2518</v>
      </c>
      <c r="N10863" s="2">
        <v>3</v>
      </c>
      <c r="O10863" s="1" t="str">
        <f>IF(ISERROR(VLOOKUP(表1[[#This Row],[company_name]],[1]明细!$E:$E,1,0)),"否","是")</f>
        <v>是</v>
      </c>
    </row>
    <row r="10864" spans="1:15" ht="15" x14ac:dyDescent="0.25">
      <c r="A10864" s="2" t="s">
        <v>38618</v>
      </c>
      <c r="B10864" s="2" t="s">
        <v>38619</v>
      </c>
      <c r="C10864" s="2" t="s">
        <v>38620</v>
      </c>
      <c r="D10864" s="2" t="s">
        <v>2599</v>
      </c>
      <c r="E10864" s="2" t="s">
        <v>38621</v>
      </c>
      <c r="F10864" s="2">
        <v>1</v>
      </c>
      <c r="G10864" s="2" t="s">
        <v>18</v>
      </c>
      <c r="H10864" s="2">
        <v>16</v>
      </c>
      <c r="I10864" s="2" t="s">
        <v>38377</v>
      </c>
      <c r="J10864" s="2">
        <v>0</v>
      </c>
      <c r="K10864" s="2" t="s">
        <v>38377</v>
      </c>
      <c r="L10864" s="2">
        <v>330000</v>
      </c>
      <c r="M10864" s="2" t="s">
        <v>2518</v>
      </c>
      <c r="N10864" s="2">
        <v>3</v>
      </c>
      <c r="O10864" s="1" t="str">
        <f>IF(ISERROR(VLOOKUP(表1[[#This Row],[company_name]],[1]明细!$E:$E,1,0)),"否","是")</f>
        <v>是</v>
      </c>
    </row>
    <row r="10865" spans="1:15" ht="15" x14ac:dyDescent="0.25">
      <c r="A10865" s="2" t="s">
        <v>38622</v>
      </c>
      <c r="B10865" s="2" t="s">
        <v>38623</v>
      </c>
      <c r="C10865" s="2" t="s">
        <v>38624</v>
      </c>
      <c r="D10865" s="2" t="s">
        <v>2517</v>
      </c>
      <c r="E10865" s="2" t="s">
        <v>38625</v>
      </c>
      <c r="F10865" s="2">
        <v>1</v>
      </c>
      <c r="G10865" s="2" t="s">
        <v>18</v>
      </c>
      <c r="H10865" s="2">
        <v>16</v>
      </c>
      <c r="I10865" s="2" t="s">
        <v>38377</v>
      </c>
      <c r="J10865" s="2">
        <v>0</v>
      </c>
      <c r="K10865" s="2" t="s">
        <v>38377</v>
      </c>
      <c r="L10865" s="2">
        <v>330000</v>
      </c>
      <c r="M10865" s="2" t="s">
        <v>2518</v>
      </c>
      <c r="N10865" s="2">
        <v>3</v>
      </c>
      <c r="O10865" s="1" t="str">
        <f>IF(ISERROR(VLOOKUP(表1[[#This Row],[company_name]],[1]明细!$E:$E,1,0)),"否","是")</f>
        <v>否</v>
      </c>
    </row>
    <row r="10866" spans="1:15" ht="15" x14ac:dyDescent="0.25">
      <c r="A10866" s="2" t="s">
        <v>38626</v>
      </c>
      <c r="B10866" s="2" t="s">
        <v>38627</v>
      </c>
      <c r="C10866" s="2" t="s">
        <v>38628</v>
      </c>
      <c r="D10866" s="2" t="s">
        <v>2669</v>
      </c>
      <c r="E10866" s="2" t="s">
        <v>38629</v>
      </c>
      <c r="F10866" s="2">
        <v>1</v>
      </c>
      <c r="G10866" s="2" t="s">
        <v>18</v>
      </c>
      <c r="H10866" s="2">
        <v>16</v>
      </c>
      <c r="I10866" s="2" t="s">
        <v>38377</v>
      </c>
      <c r="J10866" s="2">
        <v>0</v>
      </c>
      <c r="K10866" s="2" t="s">
        <v>38377</v>
      </c>
      <c r="L10866" s="2">
        <v>330000</v>
      </c>
      <c r="M10866" s="2" t="s">
        <v>2518</v>
      </c>
      <c r="N10866" s="2">
        <v>3</v>
      </c>
      <c r="O10866" s="1" t="str">
        <f>IF(ISERROR(VLOOKUP(表1[[#This Row],[company_name]],[1]明细!$E:$E,1,0)),"否","是")</f>
        <v>是</v>
      </c>
    </row>
    <row r="10867" spans="1:15" ht="15" x14ac:dyDescent="0.25">
      <c r="A10867" s="2" t="s">
        <v>38512</v>
      </c>
      <c r="B10867" s="2" t="s">
        <v>38630</v>
      </c>
      <c r="C10867" s="2" t="s">
        <v>38631</v>
      </c>
      <c r="D10867" s="2" t="s">
        <v>2669</v>
      </c>
      <c r="E10867" s="2" t="s">
        <v>38632</v>
      </c>
      <c r="F10867" s="2">
        <v>1</v>
      </c>
      <c r="G10867" s="2" t="s">
        <v>18</v>
      </c>
      <c r="H10867" s="2">
        <v>16</v>
      </c>
      <c r="I10867" s="2" t="s">
        <v>38377</v>
      </c>
      <c r="J10867" s="2">
        <v>0</v>
      </c>
      <c r="K10867" s="2" t="s">
        <v>38377</v>
      </c>
      <c r="L10867" s="2">
        <v>330000</v>
      </c>
      <c r="M10867" s="2" t="s">
        <v>2518</v>
      </c>
      <c r="N10867" s="2">
        <v>3</v>
      </c>
      <c r="O10867" s="1" t="str">
        <f>IF(ISERROR(VLOOKUP(表1[[#This Row],[company_name]],[1]明细!$E:$E,1,0)),"否","是")</f>
        <v>否</v>
      </c>
    </row>
    <row r="10868" spans="1:15" ht="15" x14ac:dyDescent="0.25">
      <c r="A10868" s="2" t="s">
        <v>38633</v>
      </c>
      <c r="B10868" s="2" t="s">
        <v>38634</v>
      </c>
      <c r="C10868" s="2" t="s">
        <v>38635</v>
      </c>
      <c r="D10868" s="2" t="s">
        <v>2599</v>
      </c>
      <c r="E10868" s="2" t="s">
        <v>38636</v>
      </c>
      <c r="F10868" s="2">
        <v>1</v>
      </c>
      <c r="G10868" s="2" t="s">
        <v>18</v>
      </c>
      <c r="H10868" s="2">
        <v>16</v>
      </c>
      <c r="I10868" s="2" t="s">
        <v>38377</v>
      </c>
      <c r="J10868" s="2">
        <v>0</v>
      </c>
      <c r="K10868" s="2" t="s">
        <v>38377</v>
      </c>
      <c r="L10868" s="2">
        <v>330000</v>
      </c>
      <c r="M10868" s="2" t="s">
        <v>2518</v>
      </c>
      <c r="N10868" s="2">
        <v>3</v>
      </c>
      <c r="O10868" s="1" t="str">
        <f>IF(ISERROR(VLOOKUP(表1[[#This Row],[company_name]],[1]明细!$E:$E,1,0)),"否","是")</f>
        <v>否</v>
      </c>
    </row>
    <row r="10869" spans="1:15" ht="15" x14ac:dyDescent="0.25">
      <c r="A10869" s="2" t="s">
        <v>38637</v>
      </c>
      <c r="B10869" s="2" t="s">
        <v>38638</v>
      </c>
      <c r="C10869" s="2" t="s">
        <v>38639</v>
      </c>
      <c r="D10869" s="2" t="s">
        <v>10422</v>
      </c>
      <c r="E10869" s="2" t="s">
        <v>38640</v>
      </c>
      <c r="F10869" s="2">
        <v>1</v>
      </c>
      <c r="G10869" s="2" t="s">
        <v>18</v>
      </c>
      <c r="H10869" s="2">
        <v>16</v>
      </c>
      <c r="I10869" s="2" t="s">
        <v>38377</v>
      </c>
      <c r="J10869" s="2">
        <v>0</v>
      </c>
      <c r="K10869" s="2" t="s">
        <v>38377</v>
      </c>
      <c r="L10869" s="2">
        <v>110000</v>
      </c>
      <c r="M10869" s="2" t="s">
        <v>10424</v>
      </c>
      <c r="N10869" s="2">
        <v>1</v>
      </c>
      <c r="O10869" s="1" t="str">
        <f>IF(ISERROR(VLOOKUP(表1[[#This Row],[company_name]],[1]明细!$E:$E,1,0)),"否","是")</f>
        <v>是</v>
      </c>
    </row>
    <row r="10870" spans="1:15" ht="15" x14ac:dyDescent="0.25">
      <c r="A10870" s="2" t="s">
        <v>38641</v>
      </c>
      <c r="B10870" s="2" t="s">
        <v>38642</v>
      </c>
      <c r="C10870" s="2" t="s">
        <v>38643</v>
      </c>
      <c r="D10870" s="2" t="s">
        <v>10422</v>
      </c>
      <c r="E10870" s="2" t="s">
        <v>38644</v>
      </c>
      <c r="F10870" s="2">
        <v>1</v>
      </c>
      <c r="G10870" s="2" t="s">
        <v>18</v>
      </c>
      <c r="H10870" s="2">
        <v>16</v>
      </c>
      <c r="I10870" s="2" t="s">
        <v>38377</v>
      </c>
      <c r="J10870" s="2">
        <v>0</v>
      </c>
      <c r="K10870" s="2" t="s">
        <v>38377</v>
      </c>
      <c r="L10870" s="2">
        <v>110000</v>
      </c>
      <c r="M10870" s="2" t="s">
        <v>10424</v>
      </c>
      <c r="N10870" s="2">
        <v>1</v>
      </c>
      <c r="O10870" s="1" t="str">
        <f>IF(ISERROR(VLOOKUP(表1[[#This Row],[company_name]],[1]明细!$E:$E,1,0)),"否","是")</f>
        <v>是</v>
      </c>
    </row>
    <row r="10871" spans="1:15" ht="15" x14ac:dyDescent="0.25">
      <c r="A10871" s="2" t="s">
        <v>38645</v>
      </c>
      <c r="B10871" s="2" t="s">
        <v>38646</v>
      </c>
      <c r="C10871" s="2" t="s">
        <v>38647</v>
      </c>
      <c r="D10871" s="2" t="s">
        <v>10422</v>
      </c>
      <c r="E10871" s="2" t="s">
        <v>38648</v>
      </c>
      <c r="F10871" s="2">
        <v>1</v>
      </c>
      <c r="G10871" s="2" t="s">
        <v>18</v>
      </c>
      <c r="H10871" s="2">
        <v>16</v>
      </c>
      <c r="I10871" s="2" t="s">
        <v>38377</v>
      </c>
      <c r="J10871" s="2">
        <v>0</v>
      </c>
      <c r="K10871" s="2" t="s">
        <v>38377</v>
      </c>
      <c r="L10871" s="2">
        <v>110000</v>
      </c>
      <c r="M10871" s="2" t="s">
        <v>10424</v>
      </c>
      <c r="N10871" s="2">
        <v>1</v>
      </c>
      <c r="O10871" s="1" t="str">
        <f>IF(ISERROR(VLOOKUP(表1[[#This Row],[company_name]],[1]明细!$E:$E,1,0)),"否","是")</f>
        <v>是</v>
      </c>
    </row>
    <row r="10872" spans="1:15" ht="15" x14ac:dyDescent="0.25">
      <c r="A10872" s="2" t="s">
        <v>38649</v>
      </c>
      <c r="B10872" s="2" t="s">
        <v>38650</v>
      </c>
      <c r="C10872" s="2" t="s">
        <v>38651</v>
      </c>
      <c r="D10872" s="2" t="s">
        <v>10422</v>
      </c>
      <c r="E10872" s="2" t="s">
        <v>38652</v>
      </c>
      <c r="F10872" s="2">
        <v>1</v>
      </c>
      <c r="G10872" s="2" t="s">
        <v>18</v>
      </c>
      <c r="H10872" s="2">
        <v>16</v>
      </c>
      <c r="I10872" s="2" t="s">
        <v>38377</v>
      </c>
      <c r="J10872" s="2">
        <v>0</v>
      </c>
      <c r="K10872" s="2" t="s">
        <v>38377</v>
      </c>
      <c r="L10872" s="2">
        <v>110000</v>
      </c>
      <c r="M10872" s="2" t="s">
        <v>10424</v>
      </c>
      <c r="N10872" s="2">
        <v>1</v>
      </c>
      <c r="O10872" s="1" t="str">
        <f>IF(ISERROR(VLOOKUP(表1[[#This Row],[company_name]],[1]明细!$E:$E,1,0)),"否","是")</f>
        <v>否</v>
      </c>
    </row>
    <row r="10873" spans="1:15" ht="15" x14ac:dyDescent="0.25">
      <c r="A10873" s="2" t="s">
        <v>38653</v>
      </c>
      <c r="B10873" s="2" t="s">
        <v>38654</v>
      </c>
      <c r="C10873" s="2" t="s">
        <v>38655</v>
      </c>
      <c r="D10873" s="2" t="s">
        <v>10422</v>
      </c>
      <c r="E10873" s="2" t="s">
        <v>38656</v>
      </c>
      <c r="F10873" s="2">
        <v>1</v>
      </c>
      <c r="G10873" s="2" t="s">
        <v>18</v>
      </c>
      <c r="H10873" s="2">
        <v>16</v>
      </c>
      <c r="I10873" s="2" t="s">
        <v>38377</v>
      </c>
      <c r="J10873" s="2">
        <v>0</v>
      </c>
      <c r="K10873" s="2" t="s">
        <v>38377</v>
      </c>
      <c r="L10873" s="2">
        <v>110000</v>
      </c>
      <c r="M10873" s="2" t="s">
        <v>10424</v>
      </c>
      <c r="N10873" s="2">
        <v>1</v>
      </c>
      <c r="O10873" s="1" t="str">
        <f>IF(ISERROR(VLOOKUP(表1[[#This Row],[company_name]],[1]明细!$E:$E,1,0)),"否","是")</f>
        <v>否</v>
      </c>
    </row>
    <row r="10874" spans="1:15" ht="15" x14ac:dyDescent="0.25">
      <c r="A10874" s="2" t="s">
        <v>38657</v>
      </c>
      <c r="B10874" s="2" t="s">
        <v>38658</v>
      </c>
      <c r="C10874" s="2" t="s">
        <v>38659</v>
      </c>
      <c r="D10874" s="2" t="s">
        <v>10760</v>
      </c>
      <c r="E10874" s="2" t="s">
        <v>38660</v>
      </c>
      <c r="F10874" s="2">
        <v>1</v>
      </c>
      <c r="G10874" s="2" t="s">
        <v>18</v>
      </c>
      <c r="H10874" s="2">
        <v>16</v>
      </c>
      <c r="I10874" s="2" t="s">
        <v>38377</v>
      </c>
      <c r="J10874" s="2">
        <v>0</v>
      </c>
      <c r="K10874" s="2" t="s">
        <v>38377</v>
      </c>
      <c r="L10874" s="2">
        <v>310000</v>
      </c>
      <c r="M10874" s="2" t="s">
        <v>10762</v>
      </c>
      <c r="N10874" s="2">
        <v>1</v>
      </c>
      <c r="O10874" s="1" t="str">
        <f>IF(ISERROR(VLOOKUP(表1[[#This Row],[company_name]],[1]明细!$E:$E,1,0)),"否","是")</f>
        <v>否</v>
      </c>
    </row>
    <row r="10875" spans="1:15" ht="15" x14ac:dyDescent="0.25">
      <c r="A10875" s="2" t="s">
        <v>38661</v>
      </c>
      <c r="B10875" s="2" t="s">
        <v>38662</v>
      </c>
      <c r="C10875" s="2" t="s">
        <v>38663</v>
      </c>
      <c r="D10875" s="2" t="s">
        <v>10760</v>
      </c>
      <c r="E10875" s="2" t="s">
        <v>38664</v>
      </c>
      <c r="F10875" s="2">
        <v>1</v>
      </c>
      <c r="G10875" s="2" t="s">
        <v>18</v>
      </c>
      <c r="H10875" s="2">
        <v>16</v>
      </c>
      <c r="I10875" s="2" t="s">
        <v>38377</v>
      </c>
      <c r="J10875" s="2">
        <v>0</v>
      </c>
      <c r="K10875" s="2" t="s">
        <v>38377</v>
      </c>
      <c r="L10875" s="2">
        <v>310000</v>
      </c>
      <c r="M10875" s="2" t="s">
        <v>10762</v>
      </c>
      <c r="N10875" s="2">
        <v>1</v>
      </c>
      <c r="O10875" s="1" t="str">
        <f>IF(ISERROR(VLOOKUP(表1[[#This Row],[company_name]],[1]明细!$E:$E,1,0)),"否","是")</f>
        <v>否</v>
      </c>
    </row>
    <row r="10876" spans="1:15" ht="15" x14ac:dyDescent="0.25">
      <c r="A10876" s="2" t="s">
        <v>38665</v>
      </c>
      <c r="B10876" s="2" t="s">
        <v>38666</v>
      </c>
      <c r="C10876" s="2" t="s">
        <v>38667</v>
      </c>
      <c r="D10876" s="2" t="s">
        <v>10760</v>
      </c>
      <c r="E10876" s="2" t="s">
        <v>38668</v>
      </c>
      <c r="F10876" s="2">
        <v>1</v>
      </c>
      <c r="G10876" s="2" t="s">
        <v>18</v>
      </c>
      <c r="H10876" s="2">
        <v>16</v>
      </c>
      <c r="I10876" s="2" t="s">
        <v>38377</v>
      </c>
      <c r="J10876" s="2">
        <v>0</v>
      </c>
      <c r="K10876" s="2" t="s">
        <v>38377</v>
      </c>
      <c r="L10876" s="2">
        <v>310000</v>
      </c>
      <c r="M10876" s="2" t="s">
        <v>10762</v>
      </c>
      <c r="N10876" s="2">
        <v>1</v>
      </c>
      <c r="O10876" s="1" t="str">
        <f>IF(ISERROR(VLOOKUP(表1[[#This Row],[company_name]],[1]明细!$E:$E,1,0)),"否","是")</f>
        <v>是</v>
      </c>
    </row>
    <row r="10877" spans="1:15" ht="15" x14ac:dyDescent="0.25">
      <c r="A10877" s="2" t="s">
        <v>38669</v>
      </c>
      <c r="B10877" s="2" t="s">
        <v>38670</v>
      </c>
      <c r="C10877" s="2" t="s">
        <v>38671</v>
      </c>
      <c r="D10877" s="2" t="s">
        <v>10760</v>
      </c>
      <c r="E10877" s="2" t="s">
        <v>38672</v>
      </c>
      <c r="F10877" s="2">
        <v>1</v>
      </c>
      <c r="G10877" s="2" t="s">
        <v>18</v>
      </c>
      <c r="H10877" s="2">
        <v>16</v>
      </c>
      <c r="I10877" s="2" t="s">
        <v>38377</v>
      </c>
      <c r="J10877" s="2">
        <v>0</v>
      </c>
      <c r="K10877" s="2" t="s">
        <v>38377</v>
      </c>
      <c r="L10877" s="2">
        <v>310000</v>
      </c>
      <c r="M10877" s="2" t="s">
        <v>10762</v>
      </c>
      <c r="N10877" s="2">
        <v>1</v>
      </c>
      <c r="O10877" s="1" t="str">
        <f>IF(ISERROR(VLOOKUP(表1[[#This Row],[company_name]],[1]明细!$E:$E,1,0)),"否","是")</f>
        <v>否</v>
      </c>
    </row>
    <row r="10878" spans="1:15" ht="15" x14ac:dyDescent="0.25">
      <c r="A10878" s="2" t="s">
        <v>38673</v>
      </c>
      <c r="B10878" s="2" t="s">
        <v>38674</v>
      </c>
      <c r="C10878" s="2" t="s">
        <v>38675</v>
      </c>
      <c r="D10878" s="2" t="s">
        <v>10760</v>
      </c>
      <c r="E10878" s="2" t="s">
        <v>38676</v>
      </c>
      <c r="F10878" s="2">
        <v>1</v>
      </c>
      <c r="G10878" s="2" t="s">
        <v>18</v>
      </c>
      <c r="H10878" s="2">
        <v>16</v>
      </c>
      <c r="I10878" s="2" t="s">
        <v>38377</v>
      </c>
      <c r="J10878" s="2">
        <v>0</v>
      </c>
      <c r="K10878" s="2" t="s">
        <v>38377</v>
      </c>
      <c r="L10878" s="2">
        <v>310000</v>
      </c>
      <c r="M10878" s="2" t="s">
        <v>10762</v>
      </c>
      <c r="N10878" s="2">
        <v>1</v>
      </c>
      <c r="O10878" s="1" t="str">
        <f>IF(ISERROR(VLOOKUP(表1[[#This Row],[company_name]],[1]明细!$E:$E,1,0)),"否","是")</f>
        <v>是</v>
      </c>
    </row>
    <row r="10879" spans="1:15" ht="15" x14ac:dyDescent="0.25">
      <c r="A10879" s="2" t="s">
        <v>38677</v>
      </c>
      <c r="B10879" s="2" t="s">
        <v>38678</v>
      </c>
      <c r="C10879" s="2" t="s">
        <v>38679</v>
      </c>
      <c r="D10879" s="2" t="s">
        <v>10760</v>
      </c>
      <c r="E10879" s="2" t="s">
        <v>38680</v>
      </c>
      <c r="F10879" s="2">
        <v>1</v>
      </c>
      <c r="G10879" s="2" t="s">
        <v>18</v>
      </c>
      <c r="H10879" s="2">
        <v>16</v>
      </c>
      <c r="I10879" s="2" t="s">
        <v>38377</v>
      </c>
      <c r="J10879" s="2">
        <v>0</v>
      </c>
      <c r="K10879" s="2" t="s">
        <v>38377</v>
      </c>
      <c r="L10879" s="2">
        <v>310000</v>
      </c>
      <c r="M10879" s="2" t="s">
        <v>10762</v>
      </c>
      <c r="N10879" s="2">
        <v>1</v>
      </c>
      <c r="O10879" s="1" t="str">
        <f>IF(ISERROR(VLOOKUP(表1[[#This Row],[company_name]],[1]明细!$E:$E,1,0)),"否","是")</f>
        <v>否</v>
      </c>
    </row>
    <row r="10880" spans="1:15" ht="15" x14ac:dyDescent="0.25">
      <c r="A10880" s="2" t="s">
        <v>38681</v>
      </c>
      <c r="B10880" s="2" t="s">
        <v>38682</v>
      </c>
      <c r="C10880" s="2" t="s">
        <v>38683</v>
      </c>
      <c r="D10880" s="2" t="s">
        <v>10760</v>
      </c>
      <c r="E10880" s="2" t="s">
        <v>38684</v>
      </c>
      <c r="F10880" s="2">
        <v>1</v>
      </c>
      <c r="G10880" s="2" t="s">
        <v>18</v>
      </c>
      <c r="H10880" s="2">
        <v>16</v>
      </c>
      <c r="I10880" s="2" t="s">
        <v>38377</v>
      </c>
      <c r="J10880" s="2">
        <v>0</v>
      </c>
      <c r="K10880" s="2" t="s">
        <v>38377</v>
      </c>
      <c r="L10880" s="2">
        <v>310000</v>
      </c>
      <c r="M10880" s="2" t="s">
        <v>10762</v>
      </c>
      <c r="N10880" s="2">
        <v>1</v>
      </c>
      <c r="O10880" s="1" t="str">
        <f>IF(ISERROR(VLOOKUP(表1[[#This Row],[company_name]],[1]明细!$E:$E,1,0)),"否","是")</f>
        <v>是</v>
      </c>
    </row>
    <row r="10881" spans="1:15" ht="15" x14ac:dyDescent="0.25">
      <c r="A10881" s="2" t="s">
        <v>38685</v>
      </c>
      <c r="B10881" s="2" t="s">
        <v>38686</v>
      </c>
      <c r="C10881" s="2" t="s">
        <v>38687</v>
      </c>
      <c r="D10881" s="2" t="s">
        <v>10760</v>
      </c>
      <c r="E10881" s="2" t="s">
        <v>38688</v>
      </c>
      <c r="F10881" s="2">
        <v>1</v>
      </c>
      <c r="G10881" s="2" t="s">
        <v>18</v>
      </c>
      <c r="H10881" s="2">
        <v>16</v>
      </c>
      <c r="I10881" s="2" t="s">
        <v>38377</v>
      </c>
      <c r="J10881" s="2">
        <v>0</v>
      </c>
      <c r="K10881" s="2" t="s">
        <v>38377</v>
      </c>
      <c r="L10881" s="2">
        <v>310000</v>
      </c>
      <c r="M10881" s="2" t="s">
        <v>10762</v>
      </c>
      <c r="N10881" s="2">
        <v>1</v>
      </c>
      <c r="O10881" s="1" t="str">
        <f>IF(ISERROR(VLOOKUP(表1[[#This Row],[company_name]],[1]明细!$E:$E,1,0)),"否","是")</f>
        <v>是</v>
      </c>
    </row>
    <row r="10882" spans="1:15" ht="15" x14ac:dyDescent="0.25">
      <c r="A10882" s="2" t="s">
        <v>38689</v>
      </c>
      <c r="B10882" s="2" t="s">
        <v>11321</v>
      </c>
      <c r="C10882" s="2" t="s">
        <v>38690</v>
      </c>
      <c r="D10882" s="2" t="s">
        <v>10760</v>
      </c>
      <c r="E10882" s="2" t="s">
        <v>38691</v>
      </c>
      <c r="F10882" s="2">
        <v>1</v>
      </c>
      <c r="G10882" s="2" t="s">
        <v>18</v>
      </c>
      <c r="H10882" s="2">
        <v>16</v>
      </c>
      <c r="I10882" s="2" t="s">
        <v>38377</v>
      </c>
      <c r="J10882" s="2">
        <v>0</v>
      </c>
      <c r="K10882" s="2" t="s">
        <v>38377</v>
      </c>
      <c r="L10882" s="2">
        <v>310000</v>
      </c>
      <c r="M10882" s="2" t="s">
        <v>10762</v>
      </c>
      <c r="N10882" s="2">
        <v>1</v>
      </c>
      <c r="O10882" s="1" t="str">
        <f>IF(ISERROR(VLOOKUP(表1[[#This Row],[company_name]],[1]明细!$E:$E,1,0)),"否","是")</f>
        <v>是</v>
      </c>
    </row>
    <row r="10883" spans="1:15" ht="15" x14ac:dyDescent="0.25">
      <c r="A10883" s="2" t="s">
        <v>38692</v>
      </c>
      <c r="B10883" s="2" t="s">
        <v>38693</v>
      </c>
      <c r="C10883" s="2" t="s">
        <v>38694</v>
      </c>
      <c r="D10883" s="2" t="s">
        <v>10760</v>
      </c>
      <c r="E10883" s="2" t="s">
        <v>38695</v>
      </c>
      <c r="F10883" s="2">
        <v>1</v>
      </c>
      <c r="G10883" s="2" t="s">
        <v>18</v>
      </c>
      <c r="H10883" s="2">
        <v>16</v>
      </c>
      <c r="I10883" s="2" t="s">
        <v>38377</v>
      </c>
      <c r="J10883" s="2">
        <v>0</v>
      </c>
      <c r="K10883" s="2" t="s">
        <v>38377</v>
      </c>
      <c r="L10883" s="2">
        <v>310000</v>
      </c>
      <c r="M10883" s="2" t="s">
        <v>10762</v>
      </c>
      <c r="N10883" s="2">
        <v>1</v>
      </c>
      <c r="O10883" s="1" t="str">
        <f>IF(ISERROR(VLOOKUP(表1[[#This Row],[company_name]],[1]明细!$E:$E,1,0)),"否","是")</f>
        <v>否</v>
      </c>
    </row>
    <row r="10884" spans="1:15" ht="15" x14ac:dyDescent="0.25">
      <c r="A10884" s="2" t="s">
        <v>38696</v>
      </c>
      <c r="B10884" s="2" t="s">
        <v>38697</v>
      </c>
      <c r="C10884" s="2" t="s">
        <v>38698</v>
      </c>
      <c r="D10884" s="2" t="s">
        <v>10760</v>
      </c>
      <c r="E10884" s="2" t="s">
        <v>38699</v>
      </c>
      <c r="F10884" s="2">
        <v>1</v>
      </c>
      <c r="G10884" s="2" t="s">
        <v>18</v>
      </c>
      <c r="H10884" s="2">
        <v>16</v>
      </c>
      <c r="I10884" s="2" t="s">
        <v>38377</v>
      </c>
      <c r="J10884" s="2">
        <v>0</v>
      </c>
      <c r="K10884" s="2" t="s">
        <v>38377</v>
      </c>
      <c r="L10884" s="2">
        <v>310000</v>
      </c>
      <c r="M10884" s="2" t="s">
        <v>10762</v>
      </c>
      <c r="N10884" s="2">
        <v>1</v>
      </c>
      <c r="O10884" s="1" t="str">
        <f>IF(ISERROR(VLOOKUP(表1[[#This Row],[company_name]],[1]明细!$E:$E,1,0)),"否","是")</f>
        <v>是</v>
      </c>
    </row>
    <row r="10885" spans="1:15" ht="15" x14ac:dyDescent="0.25">
      <c r="A10885" s="2" t="s">
        <v>38700</v>
      </c>
      <c r="B10885" s="2" t="s">
        <v>38701</v>
      </c>
      <c r="C10885" s="2" t="s">
        <v>38702</v>
      </c>
      <c r="D10885" s="2" t="s">
        <v>10760</v>
      </c>
      <c r="E10885" s="2" t="s">
        <v>38703</v>
      </c>
      <c r="F10885" s="2">
        <v>1</v>
      </c>
      <c r="G10885" s="2" t="s">
        <v>18</v>
      </c>
      <c r="H10885" s="2">
        <v>16</v>
      </c>
      <c r="I10885" s="2" t="s">
        <v>38377</v>
      </c>
      <c r="J10885" s="2">
        <v>0</v>
      </c>
      <c r="K10885" s="2" t="s">
        <v>38377</v>
      </c>
      <c r="L10885" s="2">
        <v>310000</v>
      </c>
      <c r="M10885" s="2" t="s">
        <v>10762</v>
      </c>
      <c r="N10885" s="2">
        <v>1</v>
      </c>
      <c r="O10885" s="1" t="str">
        <f>IF(ISERROR(VLOOKUP(表1[[#This Row],[company_name]],[1]明细!$E:$E,1,0)),"否","是")</f>
        <v>是</v>
      </c>
    </row>
    <row r="10886" spans="1:15" ht="15" x14ac:dyDescent="0.25">
      <c r="A10886" s="2" t="s">
        <v>38704</v>
      </c>
      <c r="B10886" s="2" t="s">
        <v>38705</v>
      </c>
      <c r="C10886" s="2" t="s">
        <v>38706</v>
      </c>
      <c r="D10886" s="2" t="s">
        <v>10760</v>
      </c>
      <c r="E10886" s="2" t="s">
        <v>38707</v>
      </c>
      <c r="F10886" s="2">
        <v>1</v>
      </c>
      <c r="G10886" s="2" t="s">
        <v>18</v>
      </c>
      <c r="H10886" s="2">
        <v>16</v>
      </c>
      <c r="I10886" s="2" t="s">
        <v>38377</v>
      </c>
      <c r="J10886" s="2">
        <v>0</v>
      </c>
      <c r="K10886" s="2" t="s">
        <v>38377</v>
      </c>
      <c r="L10886" s="2">
        <v>310000</v>
      </c>
      <c r="M10886" s="2" t="s">
        <v>10762</v>
      </c>
      <c r="N10886" s="2">
        <v>1</v>
      </c>
      <c r="O10886" s="1" t="str">
        <f>IF(ISERROR(VLOOKUP(表1[[#This Row],[company_name]],[1]明细!$E:$E,1,0)),"否","是")</f>
        <v>是</v>
      </c>
    </row>
    <row r="10887" spans="1:15" ht="15" x14ac:dyDescent="0.25">
      <c r="A10887" s="2" t="s">
        <v>38708</v>
      </c>
      <c r="B10887" s="2" t="s">
        <v>38709</v>
      </c>
      <c r="C10887" s="2" t="s">
        <v>38710</v>
      </c>
      <c r="D10887" s="2" t="s">
        <v>10760</v>
      </c>
      <c r="E10887" s="2" t="s">
        <v>38711</v>
      </c>
      <c r="F10887" s="2">
        <v>1</v>
      </c>
      <c r="G10887" s="2" t="s">
        <v>18</v>
      </c>
      <c r="H10887" s="2">
        <v>16</v>
      </c>
      <c r="I10887" s="2" t="s">
        <v>38377</v>
      </c>
      <c r="J10887" s="2">
        <v>0</v>
      </c>
      <c r="K10887" s="2" t="s">
        <v>38377</v>
      </c>
      <c r="L10887" s="2">
        <v>310000</v>
      </c>
      <c r="M10887" s="2" t="s">
        <v>10762</v>
      </c>
      <c r="N10887" s="2">
        <v>1</v>
      </c>
      <c r="O10887" s="1" t="str">
        <f>IF(ISERROR(VLOOKUP(表1[[#This Row],[company_name]],[1]明细!$E:$E,1,0)),"否","是")</f>
        <v>否</v>
      </c>
    </row>
    <row r="10888" spans="1:15" ht="15" x14ac:dyDescent="0.25">
      <c r="A10888" s="2" t="s">
        <v>38712</v>
      </c>
      <c r="B10888" s="2" t="s">
        <v>38713</v>
      </c>
      <c r="C10888" s="2" t="s">
        <v>38714</v>
      </c>
      <c r="D10888" s="2" t="s">
        <v>10760</v>
      </c>
      <c r="E10888" s="2" t="s">
        <v>38711</v>
      </c>
      <c r="F10888" s="2">
        <v>1</v>
      </c>
      <c r="G10888" s="2" t="s">
        <v>18</v>
      </c>
      <c r="H10888" s="2">
        <v>16</v>
      </c>
      <c r="I10888" s="2" t="s">
        <v>38377</v>
      </c>
      <c r="J10888" s="2">
        <v>0</v>
      </c>
      <c r="K10888" s="2" t="s">
        <v>38377</v>
      </c>
      <c r="L10888" s="2">
        <v>310000</v>
      </c>
      <c r="M10888" s="2" t="s">
        <v>10762</v>
      </c>
      <c r="N10888" s="2">
        <v>1</v>
      </c>
      <c r="O10888" s="1" t="str">
        <f>IF(ISERROR(VLOOKUP(表1[[#This Row],[company_name]],[1]明细!$E:$E,1,0)),"否","是")</f>
        <v>否</v>
      </c>
    </row>
    <row r="10889" spans="1:15" ht="15" x14ac:dyDescent="0.25">
      <c r="A10889" s="2" t="s">
        <v>38715</v>
      </c>
      <c r="B10889" s="2" t="s">
        <v>38716</v>
      </c>
      <c r="C10889" s="2" t="s">
        <v>38717</v>
      </c>
      <c r="D10889" s="2" t="s">
        <v>10760</v>
      </c>
      <c r="E10889" s="2" t="s">
        <v>38711</v>
      </c>
      <c r="F10889" s="2">
        <v>1</v>
      </c>
      <c r="G10889" s="2" t="s">
        <v>18</v>
      </c>
      <c r="H10889" s="2">
        <v>16</v>
      </c>
      <c r="I10889" s="2" t="s">
        <v>38377</v>
      </c>
      <c r="J10889" s="2">
        <v>0</v>
      </c>
      <c r="K10889" s="2" t="s">
        <v>38377</v>
      </c>
      <c r="L10889" s="2">
        <v>310000</v>
      </c>
      <c r="M10889" s="2" t="s">
        <v>10762</v>
      </c>
      <c r="N10889" s="2">
        <v>1</v>
      </c>
      <c r="O10889" s="1" t="str">
        <f>IF(ISERROR(VLOOKUP(表1[[#This Row],[company_name]],[1]明细!$E:$E,1,0)),"否","是")</f>
        <v>否</v>
      </c>
    </row>
    <row r="10890" spans="1:15" ht="15" x14ac:dyDescent="0.25">
      <c r="A10890" s="2" t="s">
        <v>38718</v>
      </c>
      <c r="B10890" s="2" t="s">
        <v>38719</v>
      </c>
      <c r="C10890" s="2" t="s">
        <v>38720</v>
      </c>
      <c r="D10890" s="2" t="s">
        <v>10760</v>
      </c>
      <c r="E10890" s="2" t="s">
        <v>38721</v>
      </c>
      <c r="F10890" s="2">
        <v>1</v>
      </c>
      <c r="G10890" s="2" t="s">
        <v>18</v>
      </c>
      <c r="H10890" s="2">
        <v>16</v>
      </c>
      <c r="I10890" s="2" t="s">
        <v>38377</v>
      </c>
      <c r="J10890" s="2">
        <v>0</v>
      </c>
      <c r="K10890" s="2" t="s">
        <v>38377</v>
      </c>
      <c r="L10890" s="2">
        <v>310000</v>
      </c>
      <c r="M10890" s="2" t="s">
        <v>10762</v>
      </c>
      <c r="N10890" s="2">
        <v>1</v>
      </c>
      <c r="O10890" s="1" t="str">
        <f>IF(ISERROR(VLOOKUP(表1[[#This Row],[company_name]],[1]明细!$E:$E,1,0)),"否","是")</f>
        <v>否</v>
      </c>
    </row>
    <row r="10891" spans="1:15" ht="15" x14ac:dyDescent="0.25">
      <c r="A10891" s="2" t="s">
        <v>38722</v>
      </c>
      <c r="B10891" s="2" t="s">
        <v>38674</v>
      </c>
      <c r="C10891" s="2" t="s">
        <v>38723</v>
      </c>
      <c r="D10891" s="2" t="s">
        <v>10760</v>
      </c>
      <c r="E10891" s="2" t="s">
        <v>38724</v>
      </c>
      <c r="F10891" s="2">
        <v>1</v>
      </c>
      <c r="G10891" s="2" t="s">
        <v>18</v>
      </c>
      <c r="H10891" s="2">
        <v>16</v>
      </c>
      <c r="I10891" s="2" t="s">
        <v>38377</v>
      </c>
      <c r="J10891" s="2">
        <v>0</v>
      </c>
      <c r="K10891" s="2" t="s">
        <v>38377</v>
      </c>
      <c r="L10891" s="2">
        <v>310000</v>
      </c>
      <c r="M10891" s="2" t="s">
        <v>10762</v>
      </c>
      <c r="N10891" s="2">
        <v>1</v>
      </c>
      <c r="O10891" s="1" t="str">
        <f>IF(ISERROR(VLOOKUP(表1[[#This Row],[company_name]],[1]明细!$E:$E,1,0)),"否","是")</f>
        <v>是</v>
      </c>
    </row>
    <row r="10892" spans="1:15" ht="15" x14ac:dyDescent="0.25">
      <c r="A10892" s="2" t="s">
        <v>38725</v>
      </c>
      <c r="B10892" s="2" t="s">
        <v>38726</v>
      </c>
      <c r="C10892" s="2" t="s">
        <v>38727</v>
      </c>
      <c r="D10892" s="2" t="s">
        <v>10760</v>
      </c>
      <c r="E10892" s="2" t="s">
        <v>38728</v>
      </c>
      <c r="F10892" s="2">
        <v>1</v>
      </c>
      <c r="G10892" s="2" t="s">
        <v>18</v>
      </c>
      <c r="H10892" s="2">
        <v>16</v>
      </c>
      <c r="I10892" s="2" t="s">
        <v>38377</v>
      </c>
      <c r="J10892" s="2">
        <v>0</v>
      </c>
      <c r="K10892" s="2" t="s">
        <v>38377</v>
      </c>
      <c r="L10892" s="2">
        <v>310000</v>
      </c>
      <c r="M10892" s="2" t="s">
        <v>10762</v>
      </c>
      <c r="N10892" s="2">
        <v>1</v>
      </c>
      <c r="O10892" s="1" t="str">
        <f>IF(ISERROR(VLOOKUP(表1[[#This Row],[company_name]],[1]明细!$E:$E,1,0)),"否","是")</f>
        <v>是</v>
      </c>
    </row>
    <row r="10893" spans="1:15" ht="15" x14ac:dyDescent="0.25">
      <c r="A10893" s="2" t="s">
        <v>38729</v>
      </c>
      <c r="B10893" s="2" t="s">
        <v>38730</v>
      </c>
      <c r="C10893" s="2" t="s">
        <v>38731</v>
      </c>
      <c r="D10893" s="2" t="s">
        <v>10760</v>
      </c>
      <c r="E10893" s="2" t="s">
        <v>38732</v>
      </c>
      <c r="F10893" s="2">
        <v>1</v>
      </c>
      <c r="G10893" s="2" t="s">
        <v>18</v>
      </c>
      <c r="H10893" s="2">
        <v>16</v>
      </c>
      <c r="I10893" s="2" t="s">
        <v>38377</v>
      </c>
      <c r="J10893" s="2">
        <v>0</v>
      </c>
      <c r="K10893" s="2" t="s">
        <v>38377</v>
      </c>
      <c r="L10893" s="2">
        <v>310000</v>
      </c>
      <c r="M10893" s="2" t="s">
        <v>10762</v>
      </c>
      <c r="N10893" s="2">
        <v>1</v>
      </c>
      <c r="O10893" s="1" t="str">
        <f>IF(ISERROR(VLOOKUP(表1[[#This Row],[company_name]],[1]明细!$E:$E,1,0)),"否","是")</f>
        <v>是</v>
      </c>
    </row>
    <row r="10894" spans="1:15" ht="15" x14ac:dyDescent="0.25">
      <c r="A10894" s="2" t="s">
        <v>38733</v>
      </c>
      <c r="B10894" s="2" t="s">
        <v>38734</v>
      </c>
      <c r="C10894" s="2" t="s">
        <v>38735</v>
      </c>
      <c r="D10894" s="2" t="s">
        <v>10760</v>
      </c>
      <c r="E10894" s="2" t="s">
        <v>38736</v>
      </c>
      <c r="F10894" s="2">
        <v>1</v>
      </c>
      <c r="G10894" s="2" t="s">
        <v>18</v>
      </c>
      <c r="H10894" s="2">
        <v>16</v>
      </c>
      <c r="I10894" s="2" t="s">
        <v>38377</v>
      </c>
      <c r="J10894" s="2">
        <v>0</v>
      </c>
      <c r="K10894" s="2" t="s">
        <v>38377</v>
      </c>
      <c r="L10894" s="2">
        <v>310000</v>
      </c>
      <c r="M10894" s="2" t="s">
        <v>10762</v>
      </c>
      <c r="N10894" s="2">
        <v>1</v>
      </c>
      <c r="O10894" s="1" t="str">
        <f>IF(ISERROR(VLOOKUP(表1[[#This Row],[company_name]],[1]明细!$E:$E,1,0)),"否","是")</f>
        <v>否</v>
      </c>
    </row>
    <row r="10895" spans="1:15" ht="15" x14ac:dyDescent="0.25">
      <c r="A10895" s="2" t="s">
        <v>38737</v>
      </c>
      <c r="B10895" s="2" t="s">
        <v>38738</v>
      </c>
      <c r="C10895" s="2" t="s">
        <v>38739</v>
      </c>
      <c r="D10895" s="2" t="s">
        <v>10760</v>
      </c>
      <c r="E10895" s="2" t="s">
        <v>38740</v>
      </c>
      <c r="F10895" s="2">
        <v>1</v>
      </c>
      <c r="G10895" s="2" t="s">
        <v>18</v>
      </c>
      <c r="H10895" s="2">
        <v>16</v>
      </c>
      <c r="I10895" s="2" t="s">
        <v>38377</v>
      </c>
      <c r="J10895" s="2">
        <v>0</v>
      </c>
      <c r="K10895" s="2" t="s">
        <v>38377</v>
      </c>
      <c r="L10895" s="2">
        <v>310000</v>
      </c>
      <c r="M10895" s="2" t="s">
        <v>10762</v>
      </c>
      <c r="N10895" s="2">
        <v>1</v>
      </c>
      <c r="O10895" s="1" t="str">
        <f>IF(ISERROR(VLOOKUP(表1[[#This Row],[company_name]],[1]明细!$E:$E,1,0)),"否","是")</f>
        <v>否</v>
      </c>
    </row>
    <row r="10896" spans="1:15" ht="15" x14ac:dyDescent="0.25">
      <c r="A10896" s="2" t="s">
        <v>38733</v>
      </c>
      <c r="B10896" s="2" t="s">
        <v>38734</v>
      </c>
      <c r="C10896" s="2" t="s">
        <v>38735</v>
      </c>
      <c r="D10896" s="2" t="s">
        <v>10760</v>
      </c>
      <c r="E10896" s="2" t="s">
        <v>38736</v>
      </c>
      <c r="F10896" s="2">
        <v>1</v>
      </c>
      <c r="G10896" s="2" t="s">
        <v>18</v>
      </c>
      <c r="H10896" s="2">
        <v>16</v>
      </c>
      <c r="I10896" s="2" t="s">
        <v>38377</v>
      </c>
      <c r="J10896" s="2">
        <v>0</v>
      </c>
      <c r="K10896" s="2" t="s">
        <v>38377</v>
      </c>
      <c r="L10896" s="2">
        <v>310000</v>
      </c>
      <c r="M10896" s="2" t="s">
        <v>10762</v>
      </c>
      <c r="N10896" s="2">
        <v>2</v>
      </c>
      <c r="O10896" s="1" t="str">
        <f>IF(ISERROR(VLOOKUP(表1[[#This Row],[company_name]],[1]明细!$E:$E,1,0)),"否","是")</f>
        <v>否</v>
      </c>
    </row>
    <row r="10897" spans="1:15" ht="15" x14ac:dyDescent="0.25">
      <c r="A10897" s="2" t="s">
        <v>38741</v>
      </c>
      <c r="B10897" s="2" t="s">
        <v>38742</v>
      </c>
      <c r="C10897" s="2" t="s">
        <v>38743</v>
      </c>
      <c r="D10897" s="2" t="s">
        <v>10760</v>
      </c>
      <c r="E10897" s="2" t="s">
        <v>38744</v>
      </c>
      <c r="F10897" s="2">
        <v>1</v>
      </c>
      <c r="G10897" s="2" t="s">
        <v>18</v>
      </c>
      <c r="H10897" s="2">
        <v>16</v>
      </c>
      <c r="I10897" s="2" t="s">
        <v>38377</v>
      </c>
      <c r="J10897" s="2">
        <v>0</v>
      </c>
      <c r="K10897" s="2" t="s">
        <v>38377</v>
      </c>
      <c r="L10897" s="2">
        <v>310000</v>
      </c>
      <c r="M10897" s="2" t="s">
        <v>10762</v>
      </c>
      <c r="N10897" s="2">
        <v>2</v>
      </c>
      <c r="O10897" s="1" t="str">
        <f>IF(ISERROR(VLOOKUP(表1[[#This Row],[company_name]],[1]明细!$E:$E,1,0)),"否","是")</f>
        <v>否</v>
      </c>
    </row>
    <row r="10898" spans="1:15" ht="15" x14ac:dyDescent="0.25">
      <c r="A10898" s="2" t="s">
        <v>38745</v>
      </c>
      <c r="B10898" s="2" t="s">
        <v>38746</v>
      </c>
      <c r="C10898" s="2" t="s">
        <v>38747</v>
      </c>
      <c r="D10898" s="2" t="s">
        <v>11402</v>
      </c>
      <c r="E10898" s="2" t="s">
        <v>38748</v>
      </c>
      <c r="F10898" s="2">
        <v>1</v>
      </c>
      <c r="G10898" s="2" t="s">
        <v>18</v>
      </c>
      <c r="H10898" s="2">
        <v>16</v>
      </c>
      <c r="I10898" s="2" t="s">
        <v>38377</v>
      </c>
      <c r="J10898" s="2">
        <v>0</v>
      </c>
      <c r="K10898" s="2" t="s">
        <v>38377</v>
      </c>
      <c r="L10898" s="2">
        <v>320000</v>
      </c>
      <c r="M10898" s="2" t="s">
        <v>11398</v>
      </c>
      <c r="N10898" s="2">
        <v>1</v>
      </c>
      <c r="O10898" s="1" t="str">
        <f>IF(ISERROR(VLOOKUP(表1[[#This Row],[company_name]],[1]明细!$E:$E,1,0)),"否","是")</f>
        <v>否</v>
      </c>
    </row>
    <row r="10899" spans="1:15" ht="15" x14ac:dyDescent="0.25">
      <c r="A10899" s="2" t="s">
        <v>38749</v>
      </c>
      <c r="B10899" s="2" t="s">
        <v>11464</v>
      </c>
      <c r="C10899" s="2" t="s">
        <v>38750</v>
      </c>
      <c r="D10899" s="2" t="s">
        <v>11396</v>
      </c>
      <c r="E10899" s="2" t="s">
        <v>11466</v>
      </c>
      <c r="F10899" s="2">
        <v>1</v>
      </c>
      <c r="G10899" s="2" t="s">
        <v>18</v>
      </c>
      <c r="H10899" s="2">
        <v>16</v>
      </c>
      <c r="I10899" s="2" t="s">
        <v>38377</v>
      </c>
      <c r="J10899" s="2">
        <v>0</v>
      </c>
      <c r="K10899" s="2" t="s">
        <v>38377</v>
      </c>
      <c r="L10899" s="2">
        <v>320000</v>
      </c>
      <c r="M10899" s="2" t="s">
        <v>11398</v>
      </c>
      <c r="N10899" s="2">
        <v>1</v>
      </c>
      <c r="O10899" s="1" t="str">
        <f>IF(ISERROR(VLOOKUP(表1[[#This Row],[company_name]],[1]明细!$E:$E,1,0)),"否","是")</f>
        <v>否</v>
      </c>
    </row>
    <row r="10900" spans="1:15" ht="15" x14ac:dyDescent="0.25">
      <c r="A10900" s="2" t="s">
        <v>38751</v>
      </c>
      <c r="B10900" s="2" t="s">
        <v>38752</v>
      </c>
      <c r="C10900" s="2" t="s">
        <v>38753</v>
      </c>
      <c r="D10900" s="2" t="s">
        <v>11402</v>
      </c>
      <c r="E10900" s="2" t="s">
        <v>38754</v>
      </c>
      <c r="F10900" s="2">
        <v>1</v>
      </c>
      <c r="G10900" s="2" t="s">
        <v>18</v>
      </c>
      <c r="H10900" s="2">
        <v>16</v>
      </c>
      <c r="I10900" s="2" t="s">
        <v>38377</v>
      </c>
      <c r="J10900" s="2">
        <v>0</v>
      </c>
      <c r="K10900" s="2" t="s">
        <v>38377</v>
      </c>
      <c r="L10900" s="2">
        <v>320000</v>
      </c>
      <c r="M10900" s="2" t="s">
        <v>11398</v>
      </c>
      <c r="N10900" s="2">
        <v>1</v>
      </c>
      <c r="O10900" s="1" t="str">
        <f>IF(ISERROR(VLOOKUP(表1[[#This Row],[company_name]],[1]明细!$E:$E,1,0)),"否","是")</f>
        <v>否</v>
      </c>
    </row>
    <row r="10901" spans="1:15" ht="15" x14ac:dyDescent="0.25">
      <c r="A10901" s="2" t="s">
        <v>38755</v>
      </c>
      <c r="B10901" s="2" t="s">
        <v>38756</v>
      </c>
      <c r="C10901" s="2" t="s">
        <v>38757</v>
      </c>
      <c r="D10901" s="2" t="s">
        <v>11402</v>
      </c>
      <c r="E10901" s="2" t="s">
        <v>38754</v>
      </c>
      <c r="F10901" s="2">
        <v>1</v>
      </c>
      <c r="G10901" s="2" t="s">
        <v>18</v>
      </c>
      <c r="H10901" s="2">
        <v>16</v>
      </c>
      <c r="I10901" s="2" t="s">
        <v>38377</v>
      </c>
      <c r="J10901" s="2">
        <v>0</v>
      </c>
      <c r="K10901" s="2" t="s">
        <v>38377</v>
      </c>
      <c r="L10901" s="2">
        <v>320000</v>
      </c>
      <c r="M10901" s="2" t="s">
        <v>11398</v>
      </c>
      <c r="N10901" s="2">
        <v>1</v>
      </c>
      <c r="O10901" s="1" t="str">
        <f>IF(ISERROR(VLOOKUP(表1[[#This Row],[company_name]],[1]明细!$E:$E,1,0)),"否","是")</f>
        <v>否</v>
      </c>
    </row>
    <row r="10902" spans="1:15" ht="15" x14ac:dyDescent="0.25">
      <c r="A10902" s="2" t="s">
        <v>38758</v>
      </c>
      <c r="B10902" s="2" t="s">
        <v>38759</v>
      </c>
      <c r="C10902" s="2" t="s">
        <v>38760</v>
      </c>
      <c r="D10902" s="2" t="s">
        <v>11402</v>
      </c>
      <c r="E10902" s="2" t="s">
        <v>38761</v>
      </c>
      <c r="F10902" s="2">
        <v>1</v>
      </c>
      <c r="G10902" s="2" t="s">
        <v>18</v>
      </c>
      <c r="H10902" s="2">
        <v>16</v>
      </c>
      <c r="I10902" s="2" t="s">
        <v>38377</v>
      </c>
      <c r="J10902" s="2">
        <v>0</v>
      </c>
      <c r="K10902" s="2" t="s">
        <v>38377</v>
      </c>
      <c r="L10902" s="2">
        <v>320000</v>
      </c>
      <c r="M10902" s="2" t="s">
        <v>11398</v>
      </c>
      <c r="N10902" s="2">
        <v>1</v>
      </c>
      <c r="O10902" s="1" t="str">
        <f>IF(ISERROR(VLOOKUP(表1[[#This Row],[company_name]],[1]明细!$E:$E,1,0)),"否","是")</f>
        <v>否</v>
      </c>
    </row>
    <row r="10903" spans="1:15" ht="15" x14ac:dyDescent="0.25">
      <c r="A10903" s="2" t="s">
        <v>38762</v>
      </c>
      <c r="B10903" s="2" t="s">
        <v>38763</v>
      </c>
      <c r="C10903" s="2" t="s">
        <v>38764</v>
      </c>
      <c r="D10903" s="2" t="s">
        <v>11402</v>
      </c>
      <c r="E10903" s="2" t="s">
        <v>38765</v>
      </c>
      <c r="F10903" s="2">
        <v>1</v>
      </c>
      <c r="G10903" s="2" t="s">
        <v>18</v>
      </c>
      <c r="H10903" s="2">
        <v>16</v>
      </c>
      <c r="I10903" s="2" t="s">
        <v>38377</v>
      </c>
      <c r="J10903" s="2">
        <v>0</v>
      </c>
      <c r="K10903" s="2" t="s">
        <v>38377</v>
      </c>
      <c r="L10903" s="2">
        <v>320000</v>
      </c>
      <c r="M10903" s="2" t="s">
        <v>11398</v>
      </c>
      <c r="N10903" s="2">
        <v>1</v>
      </c>
      <c r="O10903" s="1" t="str">
        <f>IF(ISERROR(VLOOKUP(表1[[#This Row],[company_name]],[1]明细!$E:$E,1,0)),"否","是")</f>
        <v>否</v>
      </c>
    </row>
    <row r="10904" spans="1:15" ht="15" x14ac:dyDescent="0.25">
      <c r="A10904" s="2" t="s">
        <v>38766</v>
      </c>
      <c r="B10904" s="2" t="s">
        <v>38767</v>
      </c>
      <c r="C10904" s="2" t="s">
        <v>38768</v>
      </c>
      <c r="D10904" s="2" t="s">
        <v>11515</v>
      </c>
      <c r="E10904" s="2" t="s">
        <v>38769</v>
      </c>
      <c r="F10904" s="2">
        <v>1</v>
      </c>
      <c r="G10904" s="2" t="s">
        <v>18</v>
      </c>
      <c r="H10904" s="2">
        <v>16</v>
      </c>
      <c r="I10904" s="2" t="s">
        <v>38377</v>
      </c>
      <c r="J10904" s="2">
        <v>0</v>
      </c>
      <c r="K10904" s="2" t="s">
        <v>38377</v>
      </c>
      <c r="L10904" s="2">
        <v>350000</v>
      </c>
      <c r="M10904" s="2" t="s">
        <v>11511</v>
      </c>
      <c r="N10904" s="2">
        <v>1</v>
      </c>
      <c r="O10904" s="1" t="str">
        <f>IF(ISERROR(VLOOKUP(表1[[#This Row],[company_name]],[1]明细!$E:$E,1,0)),"否","是")</f>
        <v>否</v>
      </c>
    </row>
    <row r="10905" spans="1:15" ht="15" x14ac:dyDescent="0.25">
      <c r="A10905" s="2" t="s">
        <v>38440</v>
      </c>
      <c r="B10905" s="2" t="s">
        <v>38770</v>
      </c>
      <c r="C10905" s="2" t="s">
        <v>38442</v>
      </c>
      <c r="D10905" s="2" t="s">
        <v>11544</v>
      </c>
      <c r="E10905" s="2" t="s">
        <v>38771</v>
      </c>
      <c r="F10905" s="2">
        <v>1</v>
      </c>
      <c r="G10905" s="2" t="s">
        <v>18</v>
      </c>
      <c r="H10905" s="2">
        <v>16</v>
      </c>
      <c r="I10905" s="2" t="s">
        <v>38377</v>
      </c>
      <c r="J10905" s="2">
        <v>0</v>
      </c>
      <c r="K10905" s="2" t="s">
        <v>38377</v>
      </c>
      <c r="L10905" s="2">
        <v>350000</v>
      </c>
      <c r="M10905" s="2" t="s">
        <v>11511</v>
      </c>
      <c r="N10905" s="2">
        <v>1</v>
      </c>
      <c r="O10905" s="1" t="str">
        <f>IF(ISERROR(VLOOKUP(表1[[#This Row],[company_name]],[1]明细!$E:$E,1,0)),"否","是")</f>
        <v>是</v>
      </c>
    </row>
    <row r="10906" spans="1:15" ht="15" x14ac:dyDescent="0.25">
      <c r="A10906" s="2" t="s">
        <v>38772</v>
      </c>
      <c r="B10906" s="2" t="s">
        <v>38773</v>
      </c>
      <c r="C10906" s="2" t="s">
        <v>38774</v>
      </c>
      <c r="D10906" s="2" t="s">
        <v>11699</v>
      </c>
      <c r="E10906" s="2">
        <v>4006605599</v>
      </c>
      <c r="F10906" s="2">
        <v>1</v>
      </c>
      <c r="G10906" s="2" t="s">
        <v>18</v>
      </c>
      <c r="H10906" s="2">
        <v>16</v>
      </c>
      <c r="I10906" s="2" t="s">
        <v>38377</v>
      </c>
      <c r="J10906" s="2">
        <v>0</v>
      </c>
      <c r="K10906" s="2" t="s">
        <v>38377</v>
      </c>
      <c r="L10906" s="2">
        <v>370000</v>
      </c>
      <c r="M10906" s="2" t="s">
        <v>11695</v>
      </c>
      <c r="N10906" s="2">
        <v>1</v>
      </c>
      <c r="O10906" s="1" t="str">
        <f>IF(ISERROR(VLOOKUP(表1[[#This Row],[company_name]],[1]明细!$E:$E,1,0)),"否","是")</f>
        <v>否</v>
      </c>
    </row>
    <row r="10907" spans="1:15" ht="15" x14ac:dyDescent="0.25">
      <c r="A10907" s="2" t="s">
        <v>38775</v>
      </c>
      <c r="B10907" s="2" t="s">
        <v>38776</v>
      </c>
      <c r="C10907" s="2" t="s">
        <v>38777</v>
      </c>
      <c r="D10907" s="2" t="s">
        <v>26829</v>
      </c>
      <c r="E10907" s="2" t="s">
        <v>38778</v>
      </c>
      <c r="F10907" s="2">
        <v>1</v>
      </c>
      <c r="G10907" s="2" t="s">
        <v>18</v>
      </c>
      <c r="H10907" s="2">
        <v>16</v>
      </c>
      <c r="I10907" s="2" t="s">
        <v>38377</v>
      </c>
      <c r="J10907" s="2">
        <v>0</v>
      </c>
      <c r="K10907" s="2" t="s">
        <v>38377</v>
      </c>
      <c r="L10907" s="2">
        <v>130000</v>
      </c>
      <c r="M10907" s="2" t="s">
        <v>11764</v>
      </c>
      <c r="N10907" s="2">
        <v>1</v>
      </c>
      <c r="O10907" s="1" t="str">
        <f>IF(ISERROR(VLOOKUP(表1[[#This Row],[company_name]],[1]明细!$E:$E,1,0)),"否","是")</f>
        <v>否</v>
      </c>
    </row>
    <row r="10908" spans="1:15" ht="15" x14ac:dyDescent="0.25">
      <c r="A10908" s="2" t="s">
        <v>38779</v>
      </c>
      <c r="B10908" s="2" t="s">
        <v>38780</v>
      </c>
      <c r="C10908" s="2" t="s">
        <v>38781</v>
      </c>
      <c r="D10908" s="2" t="s">
        <v>11860</v>
      </c>
      <c r="E10908" s="2" t="s">
        <v>38782</v>
      </c>
      <c r="F10908" s="2">
        <v>1</v>
      </c>
      <c r="G10908" s="2" t="s">
        <v>18</v>
      </c>
      <c r="H10908" s="2">
        <v>16</v>
      </c>
      <c r="I10908" s="2" t="s">
        <v>38377</v>
      </c>
      <c r="J10908" s="2">
        <v>0</v>
      </c>
      <c r="K10908" s="2" t="s">
        <v>38377</v>
      </c>
      <c r="L10908" s="2">
        <v>120000</v>
      </c>
      <c r="M10908" s="2" t="s">
        <v>11861</v>
      </c>
      <c r="N10908" s="2">
        <v>1</v>
      </c>
      <c r="O10908" s="1" t="str">
        <f>IF(ISERROR(VLOOKUP(表1[[#This Row],[company_name]],[1]明细!$E:$E,1,0)),"否","是")</f>
        <v>否</v>
      </c>
    </row>
    <row r="10909" spans="1:15" ht="15" x14ac:dyDescent="0.25">
      <c r="A10909" s="2" t="s">
        <v>38783</v>
      </c>
      <c r="B10909" s="2" t="s">
        <v>38784</v>
      </c>
      <c r="C10909" s="2" t="s">
        <v>38785</v>
      </c>
      <c r="D10909" s="2" t="s">
        <v>11897</v>
      </c>
      <c r="E10909" s="2">
        <v>15680978815</v>
      </c>
      <c r="F10909" s="2">
        <v>1</v>
      </c>
      <c r="G10909" s="2" t="s">
        <v>18</v>
      </c>
      <c r="H10909" s="2">
        <v>16</v>
      </c>
      <c r="I10909" s="2" t="s">
        <v>38377</v>
      </c>
      <c r="J10909" s="2">
        <v>0</v>
      </c>
      <c r="K10909" s="2" t="s">
        <v>38377</v>
      </c>
      <c r="L10909" s="2">
        <v>510000</v>
      </c>
      <c r="M10909" s="2" t="s">
        <v>11893</v>
      </c>
      <c r="N10909" s="2">
        <v>1</v>
      </c>
      <c r="O10909" s="1" t="str">
        <f>IF(ISERROR(VLOOKUP(表1[[#This Row],[company_name]],[1]明细!$E:$E,1,0)),"否","是")</f>
        <v>否</v>
      </c>
    </row>
    <row r="10910" spans="1:15" ht="15" x14ac:dyDescent="0.25">
      <c r="A10910" s="2" t="s">
        <v>38786</v>
      </c>
      <c r="B10910" s="2" t="s">
        <v>38787</v>
      </c>
      <c r="C10910" s="2" t="s">
        <v>38788</v>
      </c>
      <c r="D10910" s="2" t="s">
        <v>14657</v>
      </c>
      <c r="E10910" s="2" t="s">
        <v>38789</v>
      </c>
      <c r="F10910" s="2">
        <v>1</v>
      </c>
      <c r="G10910" s="2" t="s">
        <v>18</v>
      </c>
      <c r="H10910" s="2">
        <v>16</v>
      </c>
      <c r="I10910" s="2" t="s">
        <v>38377</v>
      </c>
      <c r="J10910" s="2">
        <v>0</v>
      </c>
      <c r="K10910" s="2" t="s">
        <v>38377</v>
      </c>
      <c r="L10910" s="2">
        <v>430000</v>
      </c>
      <c r="M10910" s="2" t="s">
        <v>12039</v>
      </c>
      <c r="N10910" s="2">
        <v>1</v>
      </c>
      <c r="O10910" s="1" t="str">
        <f>IF(ISERROR(VLOOKUP(表1[[#This Row],[company_name]],[1]明细!$E:$E,1,0)),"否","是")</f>
        <v>是</v>
      </c>
    </row>
    <row r="10911" spans="1:15" ht="15" x14ac:dyDescent="0.25">
      <c r="A10911" s="2" t="s">
        <v>38790</v>
      </c>
      <c r="B10911" s="2" t="s">
        <v>38791</v>
      </c>
      <c r="C10911" s="2" t="s">
        <v>38792</v>
      </c>
      <c r="D10911" s="2" t="s">
        <v>12056</v>
      </c>
      <c r="E10911" s="2" t="s">
        <v>38793</v>
      </c>
      <c r="F10911" s="2">
        <v>1</v>
      </c>
      <c r="G10911" s="2" t="s">
        <v>18</v>
      </c>
      <c r="H10911" s="2">
        <v>16</v>
      </c>
      <c r="I10911" s="2" t="s">
        <v>38377</v>
      </c>
      <c r="J10911" s="2">
        <v>0</v>
      </c>
      <c r="K10911" s="2" t="s">
        <v>38377</v>
      </c>
      <c r="L10911" s="2">
        <v>810000</v>
      </c>
      <c r="M10911" s="2" t="s">
        <v>12058</v>
      </c>
      <c r="N10911" s="2">
        <v>1</v>
      </c>
      <c r="O10911" s="1" t="str">
        <f>IF(ISERROR(VLOOKUP(表1[[#This Row],[company_name]],[1]明细!$E:$E,1,0)),"否","是")</f>
        <v>否</v>
      </c>
    </row>
    <row r="10912" spans="1:15" ht="15" x14ac:dyDescent="0.25">
      <c r="A10912" s="2" t="s">
        <v>38794</v>
      </c>
      <c r="B10912" s="2" t="s">
        <v>38795</v>
      </c>
      <c r="C10912" s="2" t="s">
        <v>38796</v>
      </c>
      <c r="D10912" s="2" t="s">
        <v>14312</v>
      </c>
      <c r="E10912" s="2" t="s">
        <v>38797</v>
      </c>
      <c r="F10912" s="2">
        <v>1</v>
      </c>
      <c r="G10912" s="2" t="s">
        <v>18</v>
      </c>
      <c r="H10912" s="2">
        <v>16</v>
      </c>
      <c r="I10912" s="2" t="s">
        <v>38377</v>
      </c>
      <c r="J10912" s="2">
        <v>0</v>
      </c>
      <c r="K10912" s="2" t="s">
        <v>38377</v>
      </c>
      <c r="L10912" s="2">
        <v>650000</v>
      </c>
      <c r="M10912" s="2" t="s">
        <v>12088</v>
      </c>
      <c r="N10912" s="2">
        <v>1</v>
      </c>
      <c r="O10912" s="1" t="str">
        <f>IF(ISERROR(VLOOKUP(表1[[#This Row],[company_name]],[1]明细!$E:$E,1,0)),"否","是")</f>
        <v>是</v>
      </c>
    </row>
    <row r="10913" spans="1:15" ht="15" x14ac:dyDescent="0.25">
      <c r="A10913" s="2" t="s">
        <v>38798</v>
      </c>
      <c r="B10913" s="2" t="s">
        <v>38799</v>
      </c>
      <c r="C10913" s="2" t="s">
        <v>38800</v>
      </c>
      <c r="D10913" s="2" t="s">
        <v>14312</v>
      </c>
      <c r="E10913" s="2" t="s">
        <v>38801</v>
      </c>
      <c r="F10913" s="2">
        <v>1</v>
      </c>
      <c r="G10913" s="2" t="s">
        <v>18</v>
      </c>
      <c r="H10913" s="2">
        <v>16</v>
      </c>
      <c r="I10913" s="2" t="s">
        <v>38377</v>
      </c>
      <c r="J10913" s="2">
        <v>0</v>
      </c>
      <c r="K10913" s="2" t="s">
        <v>38377</v>
      </c>
      <c r="L10913" s="2">
        <v>650000</v>
      </c>
      <c r="M10913" s="2" t="s">
        <v>12088</v>
      </c>
      <c r="N10913" s="2">
        <v>1</v>
      </c>
      <c r="O10913" s="1" t="str">
        <f>IF(ISERROR(VLOOKUP(表1[[#This Row],[company_name]],[1]明细!$E:$E,1,0)),"否","是")</f>
        <v>否</v>
      </c>
    </row>
    <row r="10914" spans="1:15" ht="15" x14ac:dyDescent="0.25">
      <c r="A10914" s="2" t="s">
        <v>38802</v>
      </c>
      <c r="B10914" s="2" t="s">
        <v>38803</v>
      </c>
      <c r="C10914" s="2" t="s">
        <v>38804</v>
      </c>
      <c r="D10914" s="2" t="s">
        <v>14312</v>
      </c>
      <c r="E10914" s="2" t="s">
        <v>38805</v>
      </c>
      <c r="F10914" s="2">
        <v>1</v>
      </c>
      <c r="G10914" s="2" t="s">
        <v>18</v>
      </c>
      <c r="H10914" s="2">
        <v>16</v>
      </c>
      <c r="I10914" s="2" t="s">
        <v>38377</v>
      </c>
      <c r="J10914" s="2">
        <v>0</v>
      </c>
      <c r="K10914" s="2" t="s">
        <v>38377</v>
      </c>
      <c r="L10914" s="2">
        <v>650000</v>
      </c>
      <c r="M10914" s="2" t="s">
        <v>12088</v>
      </c>
      <c r="N10914" s="2">
        <v>1</v>
      </c>
      <c r="O10914" s="1" t="str">
        <f>IF(ISERROR(VLOOKUP(表1[[#This Row],[company_name]],[1]明细!$E:$E,1,0)),"否","是")</f>
        <v>否</v>
      </c>
    </row>
    <row r="10915" spans="1:15" ht="15" x14ac:dyDescent="0.25">
      <c r="A10915" s="2" t="s">
        <v>38806</v>
      </c>
      <c r="B10915" s="2" t="s">
        <v>38807</v>
      </c>
      <c r="C10915" s="2" t="s">
        <v>38808</v>
      </c>
      <c r="D10915" s="2" t="s">
        <v>14312</v>
      </c>
      <c r="E10915" s="2" t="s">
        <v>38809</v>
      </c>
      <c r="F10915" s="2">
        <v>1</v>
      </c>
      <c r="G10915" s="2" t="s">
        <v>18</v>
      </c>
      <c r="H10915" s="2">
        <v>16</v>
      </c>
      <c r="I10915" s="2" t="s">
        <v>38377</v>
      </c>
      <c r="J10915" s="2">
        <v>0</v>
      </c>
      <c r="K10915" s="2" t="s">
        <v>38377</v>
      </c>
      <c r="L10915" s="2">
        <v>650000</v>
      </c>
      <c r="M10915" s="2" t="s">
        <v>12088</v>
      </c>
      <c r="N10915" s="2">
        <v>1</v>
      </c>
      <c r="O10915" s="1" t="str">
        <f>IF(ISERROR(VLOOKUP(表1[[#This Row],[company_name]],[1]明细!$E:$E,1,0)),"否","是")</f>
        <v>是</v>
      </c>
    </row>
    <row r="10916" spans="1:15" ht="15" x14ac:dyDescent="0.25">
      <c r="A10916" s="2" t="s">
        <v>38810</v>
      </c>
      <c r="B10916" s="2" t="s">
        <v>38811</v>
      </c>
      <c r="C10916" s="2" t="s">
        <v>38812</v>
      </c>
      <c r="D10916" s="2" t="s">
        <v>19561</v>
      </c>
      <c r="E10916" s="2" t="s">
        <v>38813</v>
      </c>
      <c r="F10916" s="2">
        <v>1</v>
      </c>
      <c r="G10916" s="2" t="s">
        <v>18</v>
      </c>
      <c r="H10916" s="2">
        <v>16</v>
      </c>
      <c r="I10916" s="2" t="s">
        <v>38377</v>
      </c>
      <c r="J10916" s="2">
        <v>0</v>
      </c>
      <c r="K10916" s="2" t="s">
        <v>38377</v>
      </c>
      <c r="L10916" s="2">
        <v>150000</v>
      </c>
      <c r="M10916" s="2" t="s">
        <v>12094</v>
      </c>
      <c r="N10916" s="2">
        <v>1</v>
      </c>
      <c r="O10916" s="1" t="str">
        <f>IF(ISERROR(VLOOKUP(表1[[#This Row],[company_name]],[1]明细!$E:$E,1,0)),"否","是")</f>
        <v>否</v>
      </c>
    </row>
    <row r="10917" spans="1:15" ht="15" x14ac:dyDescent="0.25">
      <c r="A10917" s="2" t="s">
        <v>38814</v>
      </c>
      <c r="B10917" s="2" t="s">
        <v>38815</v>
      </c>
      <c r="C10917" s="2" t="s">
        <v>38816</v>
      </c>
      <c r="D10917" s="2" t="s">
        <v>19561</v>
      </c>
      <c r="E10917" s="2" t="s">
        <v>38813</v>
      </c>
      <c r="F10917" s="2">
        <v>1</v>
      </c>
      <c r="G10917" s="2" t="s">
        <v>18</v>
      </c>
      <c r="H10917" s="2">
        <v>16</v>
      </c>
      <c r="I10917" s="2" t="s">
        <v>38377</v>
      </c>
      <c r="J10917" s="2">
        <v>0</v>
      </c>
      <c r="K10917" s="2" t="s">
        <v>38377</v>
      </c>
      <c r="L10917" s="2">
        <v>150000</v>
      </c>
      <c r="M10917" s="2" t="s">
        <v>12094</v>
      </c>
      <c r="N10917" s="2">
        <v>1</v>
      </c>
      <c r="O10917" s="1" t="str">
        <f>IF(ISERROR(VLOOKUP(表1[[#This Row],[company_name]],[1]明细!$E:$E,1,0)),"否","是")</f>
        <v>否</v>
      </c>
    </row>
    <row r="10918" spans="1:15" ht="15" x14ac:dyDescent="0.25">
      <c r="A10918" s="2" t="s">
        <v>38817</v>
      </c>
      <c r="B10918" s="2" t="s">
        <v>38818</v>
      </c>
      <c r="C10918" s="2" t="s">
        <v>38819</v>
      </c>
      <c r="D10918" s="2" t="s">
        <v>19561</v>
      </c>
      <c r="E10918" s="2" t="s">
        <v>38820</v>
      </c>
      <c r="F10918" s="2">
        <v>1</v>
      </c>
      <c r="G10918" s="2" t="s">
        <v>18</v>
      </c>
      <c r="H10918" s="2">
        <v>16</v>
      </c>
      <c r="I10918" s="2" t="s">
        <v>38377</v>
      </c>
      <c r="J10918" s="2">
        <v>0</v>
      </c>
      <c r="K10918" s="2" t="s">
        <v>38377</v>
      </c>
      <c r="L10918" s="2">
        <v>150000</v>
      </c>
      <c r="M10918" s="2" t="s">
        <v>12094</v>
      </c>
      <c r="N10918" s="2">
        <v>1</v>
      </c>
      <c r="O10918" s="1" t="str">
        <f>IF(ISERROR(VLOOKUP(表1[[#This Row],[company_name]],[1]明细!$E:$E,1,0)),"否","是")</f>
        <v>是</v>
      </c>
    </row>
    <row r="10919" spans="1:15" ht="15" x14ac:dyDescent="0.25">
      <c r="A10919" s="2" t="s">
        <v>38821</v>
      </c>
      <c r="B10919" s="2" t="s">
        <v>38822</v>
      </c>
      <c r="C10919" s="2" t="s">
        <v>38823</v>
      </c>
      <c r="D10919" s="2" t="s">
        <v>12092</v>
      </c>
      <c r="E10919" s="2" t="s">
        <v>12093</v>
      </c>
      <c r="F10919" s="2">
        <v>1</v>
      </c>
      <c r="G10919" s="2" t="s">
        <v>18</v>
      </c>
      <c r="H10919" s="2">
        <v>16</v>
      </c>
      <c r="I10919" s="2" t="s">
        <v>38377</v>
      </c>
      <c r="J10919" s="2">
        <v>0</v>
      </c>
      <c r="K10919" s="2" t="s">
        <v>38377</v>
      </c>
      <c r="L10919" s="2">
        <v>150000</v>
      </c>
      <c r="M10919" s="2" t="s">
        <v>12094</v>
      </c>
      <c r="N10919" s="2">
        <v>1</v>
      </c>
      <c r="O10919" s="1" t="str">
        <f>IF(ISERROR(VLOOKUP(表1[[#This Row],[company_name]],[1]明细!$E:$E,1,0)),"否","是")</f>
        <v>是</v>
      </c>
    </row>
    <row r="10920" spans="1:15" ht="15" x14ac:dyDescent="0.25">
      <c r="A10920" s="2" t="s">
        <v>38824</v>
      </c>
      <c r="B10920" s="2" t="s">
        <v>38825</v>
      </c>
      <c r="C10920" s="2" t="s">
        <v>38826</v>
      </c>
      <c r="D10920" s="2" t="s">
        <v>19561</v>
      </c>
      <c r="E10920" s="2" t="s">
        <v>38827</v>
      </c>
      <c r="F10920" s="2">
        <v>1</v>
      </c>
      <c r="G10920" s="2" t="s">
        <v>18</v>
      </c>
      <c r="H10920" s="2">
        <v>16</v>
      </c>
      <c r="I10920" s="2" t="s">
        <v>38377</v>
      </c>
      <c r="J10920" s="2">
        <v>0</v>
      </c>
      <c r="K10920" s="2" t="s">
        <v>38377</v>
      </c>
      <c r="L10920" s="2">
        <v>150000</v>
      </c>
      <c r="M10920" s="2" t="s">
        <v>12094</v>
      </c>
      <c r="N10920" s="2">
        <v>1</v>
      </c>
      <c r="O10920" s="1" t="str">
        <f>IF(ISERROR(VLOOKUP(表1[[#This Row],[company_name]],[1]明细!$E:$E,1,0)),"否","是")</f>
        <v>是</v>
      </c>
    </row>
    <row r="10921" spans="1:15" ht="15" x14ac:dyDescent="0.25">
      <c r="A10921" s="2" t="s">
        <v>38828</v>
      </c>
      <c r="B10921" s="2" t="s">
        <v>38829</v>
      </c>
      <c r="C10921" s="2" t="s">
        <v>38830</v>
      </c>
      <c r="D10921" s="2" t="s">
        <v>19561</v>
      </c>
      <c r="E10921" s="2" t="s">
        <v>38831</v>
      </c>
      <c r="F10921" s="2">
        <v>1</v>
      </c>
      <c r="G10921" s="2" t="s">
        <v>18</v>
      </c>
      <c r="H10921" s="2">
        <v>16</v>
      </c>
      <c r="I10921" s="2" t="s">
        <v>38377</v>
      </c>
      <c r="J10921" s="2">
        <v>0</v>
      </c>
      <c r="K10921" s="2" t="s">
        <v>38377</v>
      </c>
      <c r="L10921" s="2">
        <v>150000</v>
      </c>
      <c r="M10921" s="2" t="s">
        <v>12094</v>
      </c>
      <c r="N10921" s="2">
        <v>1</v>
      </c>
      <c r="O10921" s="1" t="str">
        <f>IF(ISERROR(VLOOKUP(表1[[#This Row],[company_name]],[1]明细!$E:$E,1,0)),"否","是")</f>
        <v>是</v>
      </c>
    </row>
    <row r="10922" spans="1:15" ht="15" x14ac:dyDescent="0.25">
      <c r="A10922" s="2" t="s">
        <v>38832</v>
      </c>
      <c r="B10922" s="2" t="s">
        <v>38833</v>
      </c>
      <c r="C10922" s="2" t="s">
        <v>38834</v>
      </c>
      <c r="D10922" s="2" t="s">
        <v>38835</v>
      </c>
      <c r="E10922" s="2" t="s">
        <v>38836</v>
      </c>
      <c r="F10922" s="2">
        <v>1</v>
      </c>
      <c r="G10922" s="2" t="s">
        <v>18</v>
      </c>
      <c r="H10922" s="2">
        <v>16</v>
      </c>
      <c r="I10922" s="2" t="s">
        <v>38377</v>
      </c>
      <c r="J10922" s="2">
        <v>0</v>
      </c>
      <c r="K10922" s="2" t="s">
        <v>38377</v>
      </c>
      <c r="L10922" s="2">
        <v>150000</v>
      </c>
      <c r="M10922" s="2" t="s">
        <v>12094</v>
      </c>
      <c r="N10922" s="2">
        <v>1</v>
      </c>
      <c r="O10922" s="1" t="str">
        <f>IF(ISERROR(VLOOKUP(表1[[#This Row],[company_name]],[1]明细!$E:$E,1,0)),"否","是")</f>
        <v>是</v>
      </c>
    </row>
    <row r="10923" spans="1:15" ht="15" x14ac:dyDescent="0.25">
      <c r="A10923" s="2" t="s">
        <v>38837</v>
      </c>
      <c r="B10923" s="2" t="s">
        <v>19563</v>
      </c>
      <c r="C10923" s="2" t="s">
        <v>38838</v>
      </c>
      <c r="D10923" s="2" t="s">
        <v>19565</v>
      </c>
      <c r="E10923" s="2" t="s">
        <v>38839</v>
      </c>
      <c r="F10923" s="2">
        <v>1</v>
      </c>
      <c r="G10923" s="2" t="s">
        <v>18</v>
      </c>
      <c r="H10923" s="2">
        <v>16</v>
      </c>
      <c r="I10923" s="2" t="s">
        <v>38377</v>
      </c>
      <c r="J10923" s="2">
        <v>0</v>
      </c>
      <c r="K10923" s="2" t="s">
        <v>38377</v>
      </c>
      <c r="L10923" s="2">
        <v>150000</v>
      </c>
      <c r="M10923" s="2" t="s">
        <v>12094</v>
      </c>
      <c r="N10923" s="2">
        <v>1</v>
      </c>
      <c r="O10923" s="1" t="str">
        <f>IF(ISERROR(VLOOKUP(表1[[#This Row],[company_name]],[1]明细!$E:$E,1,0)),"否","是")</f>
        <v>否</v>
      </c>
    </row>
    <row r="10924" spans="1:15" ht="15" x14ac:dyDescent="0.25">
      <c r="A10924" s="2" t="s">
        <v>38840</v>
      </c>
      <c r="B10924" s="2" t="s">
        <v>38841</v>
      </c>
      <c r="C10924" s="2" t="s">
        <v>38842</v>
      </c>
      <c r="D10924" s="2" t="s">
        <v>19561</v>
      </c>
      <c r="E10924" s="2" t="s">
        <v>38843</v>
      </c>
      <c r="F10924" s="2">
        <v>1</v>
      </c>
      <c r="G10924" s="2" t="s">
        <v>18</v>
      </c>
      <c r="H10924" s="2">
        <v>16</v>
      </c>
      <c r="I10924" s="2" t="s">
        <v>38377</v>
      </c>
      <c r="J10924" s="2">
        <v>0</v>
      </c>
      <c r="K10924" s="2" t="s">
        <v>38377</v>
      </c>
      <c r="L10924" s="2">
        <v>150000</v>
      </c>
      <c r="M10924" s="2" t="s">
        <v>12094</v>
      </c>
      <c r="N10924" s="2">
        <v>1</v>
      </c>
      <c r="O10924" s="1" t="str">
        <f>IF(ISERROR(VLOOKUP(表1[[#This Row],[company_name]],[1]明细!$E:$E,1,0)),"否","是")</f>
        <v>是</v>
      </c>
    </row>
    <row r="10925" spans="1:15" ht="15" x14ac:dyDescent="0.25">
      <c r="A10925" s="2" t="s">
        <v>38844</v>
      </c>
      <c r="B10925" s="2" t="s">
        <v>38845</v>
      </c>
      <c r="C10925" s="2" t="s">
        <v>38846</v>
      </c>
      <c r="D10925" s="2" t="s">
        <v>12102</v>
      </c>
      <c r="E10925" s="2" t="s">
        <v>12108</v>
      </c>
      <c r="F10925" s="2">
        <v>1</v>
      </c>
      <c r="G10925" s="2" t="s">
        <v>18</v>
      </c>
      <c r="H10925" s="2">
        <v>16</v>
      </c>
      <c r="I10925" s="2" t="s">
        <v>38377</v>
      </c>
      <c r="J10925" s="2">
        <v>0</v>
      </c>
      <c r="K10925" s="2" t="s">
        <v>38377</v>
      </c>
      <c r="L10925" s="2">
        <v>640000</v>
      </c>
      <c r="M10925" s="2" t="s">
        <v>12104</v>
      </c>
      <c r="N10925" s="2">
        <v>1</v>
      </c>
      <c r="O10925" s="1" t="str">
        <f>IF(ISERROR(VLOOKUP(表1[[#This Row],[company_name]],[1]明细!$E:$E,1,0)),"否","是")</f>
        <v>否</v>
      </c>
    </row>
    <row r="10926" spans="1:15" ht="15" x14ac:dyDescent="0.25">
      <c r="A10926" s="2" t="s">
        <v>38847</v>
      </c>
      <c r="B10926" s="2" t="s">
        <v>38848</v>
      </c>
      <c r="C10926" s="2" t="s">
        <v>38849</v>
      </c>
      <c r="D10926" s="2" t="s">
        <v>35385</v>
      </c>
      <c r="E10926" s="2" t="s">
        <v>38850</v>
      </c>
      <c r="F10926" s="2">
        <v>1</v>
      </c>
      <c r="G10926" s="2" t="s">
        <v>18</v>
      </c>
      <c r="H10926" s="2">
        <v>16</v>
      </c>
      <c r="I10926" s="2" t="s">
        <v>38377</v>
      </c>
      <c r="J10926" s="2">
        <v>0</v>
      </c>
      <c r="K10926" s="2" t="s">
        <v>38377</v>
      </c>
      <c r="L10926" s="2">
        <v>610000</v>
      </c>
      <c r="M10926" s="2" t="s">
        <v>12119</v>
      </c>
      <c r="N10926" s="2">
        <v>1</v>
      </c>
      <c r="O10926" s="1" t="str">
        <f>IF(ISERROR(VLOOKUP(表1[[#This Row],[company_name]],[1]明细!$E:$E,1,0)),"否","是")</f>
        <v>否</v>
      </c>
    </row>
    <row r="10927" spans="1:15" ht="15" x14ac:dyDescent="0.25">
      <c r="A10927" s="2" t="s">
        <v>38851</v>
      </c>
      <c r="B10927" s="2" t="s">
        <v>38852</v>
      </c>
      <c r="C10927" s="2" t="s">
        <v>38853</v>
      </c>
      <c r="D10927" s="2" t="s">
        <v>35385</v>
      </c>
      <c r="E10927" s="2" t="s">
        <v>38854</v>
      </c>
      <c r="F10927" s="2">
        <v>1</v>
      </c>
      <c r="G10927" s="2" t="s">
        <v>18</v>
      </c>
      <c r="H10927" s="2">
        <v>16</v>
      </c>
      <c r="I10927" s="2" t="s">
        <v>38377</v>
      </c>
      <c r="J10927" s="2">
        <v>0</v>
      </c>
      <c r="K10927" s="2" t="s">
        <v>38377</v>
      </c>
      <c r="L10927" s="2">
        <v>610000</v>
      </c>
      <c r="M10927" s="2" t="s">
        <v>12119</v>
      </c>
      <c r="N10927" s="2">
        <v>1</v>
      </c>
      <c r="O10927" s="1" t="str">
        <f>IF(ISERROR(VLOOKUP(表1[[#This Row],[company_name]],[1]明细!$E:$E,1,0)),"否","是")</f>
        <v>否</v>
      </c>
    </row>
    <row r="10928" spans="1:15" ht="15" x14ac:dyDescent="0.25">
      <c r="A10928" s="2" t="s">
        <v>38851</v>
      </c>
      <c r="B10928" s="2" t="s">
        <v>38852</v>
      </c>
      <c r="C10928" s="2" t="s">
        <v>38855</v>
      </c>
      <c r="D10928" s="2" t="s">
        <v>35385</v>
      </c>
      <c r="E10928" s="2" t="s">
        <v>38856</v>
      </c>
      <c r="F10928" s="2">
        <v>1</v>
      </c>
      <c r="G10928" s="2" t="s">
        <v>18</v>
      </c>
      <c r="H10928" s="2">
        <v>16</v>
      </c>
      <c r="I10928" s="2" t="s">
        <v>38377</v>
      </c>
      <c r="J10928" s="2">
        <v>0</v>
      </c>
      <c r="K10928" s="2" t="s">
        <v>38377</v>
      </c>
      <c r="L10928" s="2">
        <v>610000</v>
      </c>
      <c r="M10928" s="2" t="s">
        <v>12119</v>
      </c>
      <c r="N10928" s="2">
        <v>1</v>
      </c>
      <c r="O10928" s="1" t="str">
        <f>IF(ISERROR(VLOOKUP(表1[[#This Row],[company_name]],[1]明细!$E:$E,1,0)),"否","是")</f>
        <v>否</v>
      </c>
    </row>
    <row r="10929" spans="1:15" ht="15" x14ac:dyDescent="0.25">
      <c r="A10929" s="2" t="s">
        <v>38857</v>
      </c>
      <c r="B10929" s="2" t="s">
        <v>36718</v>
      </c>
      <c r="C10929" s="2" t="s">
        <v>38858</v>
      </c>
      <c r="D10929" s="2" t="s">
        <v>17</v>
      </c>
      <c r="E10929" s="2" t="s">
        <v>38859</v>
      </c>
      <c r="F10929" s="2">
        <v>1</v>
      </c>
      <c r="G10929" s="2" t="s">
        <v>18</v>
      </c>
      <c r="H10929" s="2">
        <v>17</v>
      </c>
      <c r="I10929" s="2" t="s">
        <v>38860</v>
      </c>
      <c r="J10929" s="2">
        <v>0</v>
      </c>
      <c r="K10929" s="2" t="s">
        <v>38860</v>
      </c>
      <c r="L10929" s="2">
        <v>440000</v>
      </c>
      <c r="M10929" s="2" t="s">
        <v>21</v>
      </c>
      <c r="N10929" s="2">
        <v>1</v>
      </c>
      <c r="O10929" s="1" t="str">
        <f>IF(ISERROR(VLOOKUP(表1[[#This Row],[company_name]],[1]明细!$E:$E,1,0)),"否","是")</f>
        <v>否</v>
      </c>
    </row>
    <row r="10930" spans="1:15" ht="15" x14ac:dyDescent="0.25">
      <c r="A10930" s="2" t="s">
        <v>38861</v>
      </c>
      <c r="B10930" s="2" t="s">
        <v>38862</v>
      </c>
      <c r="C10930" s="2" t="s">
        <v>38863</v>
      </c>
      <c r="D10930" s="2" t="s">
        <v>30</v>
      </c>
      <c r="E10930" s="2" t="s">
        <v>38864</v>
      </c>
      <c r="F10930" s="2">
        <v>1</v>
      </c>
      <c r="G10930" s="2" t="s">
        <v>18</v>
      </c>
      <c r="H10930" s="2">
        <v>17</v>
      </c>
      <c r="I10930" s="2" t="s">
        <v>38860</v>
      </c>
      <c r="J10930" s="2">
        <v>0</v>
      </c>
      <c r="K10930" s="2" t="s">
        <v>38860</v>
      </c>
      <c r="L10930" s="2">
        <v>440000</v>
      </c>
      <c r="M10930" s="2" t="s">
        <v>21</v>
      </c>
      <c r="N10930" s="2">
        <v>1</v>
      </c>
      <c r="O10930" s="1" t="str">
        <f>IF(ISERROR(VLOOKUP(表1[[#This Row],[company_name]],[1]明细!$E:$E,1,0)),"否","是")</f>
        <v>否</v>
      </c>
    </row>
    <row r="10931" spans="1:15" ht="15" x14ac:dyDescent="0.25">
      <c r="A10931" s="2" t="s">
        <v>38865</v>
      </c>
      <c r="B10931" s="2" t="s">
        <v>38866</v>
      </c>
      <c r="C10931" s="2" t="s">
        <v>38867</v>
      </c>
      <c r="D10931" s="2" t="s">
        <v>5880</v>
      </c>
      <c r="E10931" s="2" t="s">
        <v>38868</v>
      </c>
      <c r="F10931" s="2">
        <v>1</v>
      </c>
      <c r="G10931" s="2" t="s">
        <v>18</v>
      </c>
      <c r="H10931" s="2">
        <v>17</v>
      </c>
      <c r="I10931" s="2" t="s">
        <v>38860</v>
      </c>
      <c r="J10931" s="2">
        <v>0</v>
      </c>
      <c r="K10931" s="2" t="s">
        <v>38860</v>
      </c>
      <c r="L10931" s="2">
        <v>440000</v>
      </c>
      <c r="M10931" s="2" t="s">
        <v>21</v>
      </c>
      <c r="N10931" s="2">
        <v>1</v>
      </c>
      <c r="O10931" s="1" t="str">
        <f>IF(ISERROR(VLOOKUP(表1[[#This Row],[company_name]],[1]明细!$E:$E,1,0)),"否","是")</f>
        <v>是</v>
      </c>
    </row>
    <row r="10932" spans="1:15" ht="15" x14ac:dyDescent="0.25">
      <c r="A10932" s="2" t="s">
        <v>38869</v>
      </c>
      <c r="B10932" s="2" t="s">
        <v>38870</v>
      </c>
      <c r="C10932" s="2" t="s">
        <v>38871</v>
      </c>
      <c r="D10932" s="2" t="s">
        <v>30</v>
      </c>
      <c r="E10932" s="2" t="s">
        <v>38872</v>
      </c>
      <c r="F10932" s="2">
        <v>1</v>
      </c>
      <c r="G10932" s="2" t="s">
        <v>18</v>
      </c>
      <c r="H10932" s="2">
        <v>17</v>
      </c>
      <c r="I10932" s="2" t="s">
        <v>38860</v>
      </c>
      <c r="J10932" s="2">
        <v>0</v>
      </c>
      <c r="K10932" s="2" t="s">
        <v>38860</v>
      </c>
      <c r="L10932" s="2">
        <v>440000</v>
      </c>
      <c r="M10932" s="2" t="s">
        <v>21</v>
      </c>
      <c r="N10932" s="2">
        <v>1</v>
      </c>
      <c r="O10932" s="1" t="str">
        <f>IF(ISERROR(VLOOKUP(表1[[#This Row],[company_name]],[1]明细!$E:$E,1,0)),"否","是")</f>
        <v>否</v>
      </c>
    </row>
    <row r="10933" spans="1:15" ht="15" x14ac:dyDescent="0.25">
      <c r="A10933" s="2" t="s">
        <v>38873</v>
      </c>
      <c r="B10933" s="2" t="s">
        <v>38874</v>
      </c>
      <c r="C10933" s="2" t="s">
        <v>38875</v>
      </c>
      <c r="D10933" s="2" t="s">
        <v>276</v>
      </c>
      <c r="E10933" s="2" t="s">
        <v>38876</v>
      </c>
      <c r="F10933" s="2">
        <v>1</v>
      </c>
      <c r="G10933" s="2" t="s">
        <v>18</v>
      </c>
      <c r="H10933" s="2">
        <v>17</v>
      </c>
      <c r="I10933" s="2" t="s">
        <v>38860</v>
      </c>
      <c r="J10933" s="2">
        <v>0</v>
      </c>
      <c r="K10933" s="2" t="s">
        <v>38860</v>
      </c>
      <c r="L10933" s="2">
        <v>440000</v>
      </c>
      <c r="M10933" s="2" t="s">
        <v>21</v>
      </c>
      <c r="N10933" s="2">
        <v>1</v>
      </c>
      <c r="O10933" s="1" t="str">
        <f>IF(ISERROR(VLOOKUP(表1[[#This Row],[company_name]],[1]明细!$E:$E,1,0)),"否","是")</f>
        <v>否</v>
      </c>
    </row>
    <row r="10934" spans="1:15" ht="15" x14ac:dyDescent="0.25">
      <c r="A10934" s="2" t="s">
        <v>38877</v>
      </c>
      <c r="B10934" s="2" t="s">
        <v>4366</v>
      </c>
      <c r="C10934" s="2" t="s">
        <v>38878</v>
      </c>
      <c r="D10934" s="2" t="s">
        <v>30</v>
      </c>
      <c r="E10934" s="2" t="s">
        <v>17853</v>
      </c>
      <c r="F10934" s="2">
        <v>1</v>
      </c>
      <c r="G10934" s="2" t="s">
        <v>18</v>
      </c>
      <c r="H10934" s="2">
        <v>17</v>
      </c>
      <c r="I10934" s="2" t="s">
        <v>38860</v>
      </c>
      <c r="J10934" s="2">
        <v>0</v>
      </c>
      <c r="K10934" s="2" t="s">
        <v>38860</v>
      </c>
      <c r="L10934" s="2">
        <v>440000</v>
      </c>
      <c r="M10934" s="2" t="s">
        <v>21</v>
      </c>
      <c r="N10934" s="2">
        <v>1</v>
      </c>
      <c r="O10934" s="1" t="str">
        <f>IF(ISERROR(VLOOKUP(表1[[#This Row],[company_name]],[1]明细!$E:$E,1,0)),"否","是")</f>
        <v>否</v>
      </c>
    </row>
    <row r="10935" spans="1:15" ht="15" x14ac:dyDescent="0.25">
      <c r="A10935" s="2" t="s">
        <v>38879</v>
      </c>
      <c r="B10935" s="2" t="s">
        <v>2207</v>
      </c>
      <c r="C10935" s="2" t="s">
        <v>38880</v>
      </c>
      <c r="D10935" s="2" t="s">
        <v>25</v>
      </c>
      <c r="E10935" s="2">
        <v>15920067007</v>
      </c>
      <c r="F10935" s="2">
        <v>1</v>
      </c>
      <c r="G10935" s="2" t="s">
        <v>18</v>
      </c>
      <c r="H10935" s="2">
        <v>17</v>
      </c>
      <c r="I10935" s="2" t="s">
        <v>38860</v>
      </c>
      <c r="J10935" s="2">
        <v>0</v>
      </c>
      <c r="K10935" s="2" t="s">
        <v>38860</v>
      </c>
      <c r="L10935" s="2">
        <v>440000</v>
      </c>
      <c r="M10935" s="2" t="s">
        <v>21</v>
      </c>
      <c r="N10935" s="2">
        <v>1</v>
      </c>
      <c r="O10935" s="1" t="str">
        <f>IF(ISERROR(VLOOKUP(表1[[#This Row],[company_name]],[1]明细!$E:$E,1,0)),"否","是")</f>
        <v>是</v>
      </c>
    </row>
    <row r="10936" spans="1:15" ht="15" x14ac:dyDescent="0.25">
      <c r="A10936" s="2" t="s">
        <v>38881</v>
      </c>
      <c r="B10936" s="2" t="s">
        <v>38882</v>
      </c>
      <c r="C10936" s="2" t="s">
        <v>38883</v>
      </c>
      <c r="D10936" s="2" t="s">
        <v>30</v>
      </c>
      <c r="E10936" s="2" t="s">
        <v>38884</v>
      </c>
      <c r="F10936" s="2">
        <v>1</v>
      </c>
      <c r="G10936" s="2" t="s">
        <v>18</v>
      </c>
      <c r="H10936" s="2">
        <v>17</v>
      </c>
      <c r="I10936" s="2" t="s">
        <v>38860</v>
      </c>
      <c r="J10936" s="2">
        <v>0</v>
      </c>
      <c r="K10936" s="2" t="s">
        <v>38860</v>
      </c>
      <c r="L10936" s="2">
        <v>440000</v>
      </c>
      <c r="M10936" s="2" t="s">
        <v>21</v>
      </c>
      <c r="N10936" s="2">
        <v>1</v>
      </c>
      <c r="O10936" s="1" t="str">
        <f>IF(ISERROR(VLOOKUP(表1[[#This Row],[company_name]],[1]明细!$E:$E,1,0)),"否","是")</f>
        <v>否</v>
      </c>
    </row>
    <row r="10937" spans="1:15" ht="15" x14ac:dyDescent="0.25">
      <c r="A10937" s="2" t="s">
        <v>38885</v>
      </c>
      <c r="B10937" s="2" t="s">
        <v>38886</v>
      </c>
      <c r="C10937" s="2" t="s">
        <v>38887</v>
      </c>
      <c r="D10937" s="2" t="s">
        <v>17</v>
      </c>
      <c r="E10937" s="2" t="s">
        <v>38888</v>
      </c>
      <c r="F10937" s="2">
        <v>1</v>
      </c>
      <c r="G10937" s="2" t="s">
        <v>18</v>
      </c>
      <c r="H10937" s="2">
        <v>17</v>
      </c>
      <c r="I10937" s="2" t="s">
        <v>38860</v>
      </c>
      <c r="J10937" s="2">
        <v>0</v>
      </c>
      <c r="K10937" s="2" t="s">
        <v>38860</v>
      </c>
      <c r="L10937" s="2">
        <v>440000</v>
      </c>
      <c r="M10937" s="2" t="s">
        <v>21</v>
      </c>
      <c r="N10937" s="2">
        <v>1</v>
      </c>
      <c r="O10937" s="1" t="str">
        <f>IF(ISERROR(VLOOKUP(表1[[#This Row],[company_name]],[1]明细!$E:$E,1,0)),"否","是")</f>
        <v>否</v>
      </c>
    </row>
    <row r="10938" spans="1:15" ht="15" x14ac:dyDescent="0.25">
      <c r="A10938" s="2" t="s">
        <v>38889</v>
      </c>
      <c r="B10938" s="2" t="s">
        <v>38890</v>
      </c>
      <c r="C10938" s="2" t="s">
        <v>38891</v>
      </c>
      <c r="D10938" s="2" t="s">
        <v>2517</v>
      </c>
      <c r="E10938" s="2">
        <v>18768188220</v>
      </c>
      <c r="F10938" s="2">
        <v>1</v>
      </c>
      <c r="G10938" s="2" t="s">
        <v>18</v>
      </c>
      <c r="H10938" s="2">
        <v>17</v>
      </c>
      <c r="I10938" s="2" t="s">
        <v>38860</v>
      </c>
      <c r="J10938" s="2">
        <v>0</v>
      </c>
      <c r="K10938" s="2" t="s">
        <v>38860</v>
      </c>
      <c r="L10938" s="2">
        <v>330000</v>
      </c>
      <c r="M10938" s="2" t="s">
        <v>2518</v>
      </c>
      <c r="N10938" s="2">
        <v>1</v>
      </c>
      <c r="O10938" s="1" t="str">
        <f>IF(ISERROR(VLOOKUP(表1[[#This Row],[company_name]],[1]明细!$E:$E,1,0)),"否","是")</f>
        <v>是</v>
      </c>
    </row>
    <row r="10939" spans="1:15" ht="15" x14ac:dyDescent="0.25">
      <c r="A10939" s="2" t="s">
        <v>38892</v>
      </c>
      <c r="B10939" s="2" t="s">
        <v>38893</v>
      </c>
      <c r="C10939" s="2" t="s">
        <v>38894</v>
      </c>
      <c r="D10939" s="2" t="s">
        <v>2669</v>
      </c>
      <c r="E10939" s="2">
        <v>4008266058</v>
      </c>
      <c r="F10939" s="2">
        <v>1</v>
      </c>
      <c r="G10939" s="2" t="s">
        <v>18</v>
      </c>
      <c r="H10939" s="2">
        <v>17</v>
      </c>
      <c r="I10939" s="2" t="s">
        <v>38860</v>
      </c>
      <c r="J10939" s="2">
        <v>0</v>
      </c>
      <c r="K10939" s="2" t="s">
        <v>38860</v>
      </c>
      <c r="L10939" s="2">
        <v>330000</v>
      </c>
      <c r="M10939" s="2" t="s">
        <v>2518</v>
      </c>
      <c r="N10939" s="2">
        <v>1</v>
      </c>
      <c r="O10939" s="1" t="str">
        <f>IF(ISERROR(VLOOKUP(表1[[#This Row],[company_name]],[1]明细!$E:$E,1,0)),"否","是")</f>
        <v>是</v>
      </c>
    </row>
    <row r="10940" spans="1:15" ht="15" x14ac:dyDescent="0.25">
      <c r="A10940" s="2" t="s">
        <v>38895</v>
      </c>
      <c r="B10940" s="2" t="s">
        <v>38896</v>
      </c>
      <c r="C10940" s="2" t="s">
        <v>38897</v>
      </c>
      <c r="D10940" s="2" t="s">
        <v>2517</v>
      </c>
      <c r="E10940" s="2" t="s">
        <v>38898</v>
      </c>
      <c r="F10940" s="2">
        <v>1</v>
      </c>
      <c r="G10940" s="2" t="s">
        <v>18</v>
      </c>
      <c r="H10940" s="2">
        <v>17</v>
      </c>
      <c r="I10940" s="2" t="s">
        <v>38860</v>
      </c>
      <c r="J10940" s="2">
        <v>0</v>
      </c>
      <c r="K10940" s="2" t="s">
        <v>38860</v>
      </c>
      <c r="L10940" s="2">
        <v>330000</v>
      </c>
      <c r="M10940" s="2" t="s">
        <v>2518</v>
      </c>
      <c r="N10940" s="2">
        <v>1</v>
      </c>
      <c r="O10940" s="1" t="str">
        <f>IF(ISERROR(VLOOKUP(表1[[#This Row],[company_name]],[1]明细!$E:$E,1,0)),"否","是")</f>
        <v>否</v>
      </c>
    </row>
    <row r="10941" spans="1:15" ht="15" x14ac:dyDescent="0.25">
      <c r="A10941" s="2" t="s">
        <v>38899</v>
      </c>
      <c r="B10941" s="2" t="s">
        <v>38900</v>
      </c>
      <c r="C10941" s="2" t="s">
        <v>38901</v>
      </c>
      <c r="D10941" s="2" t="s">
        <v>2517</v>
      </c>
      <c r="E10941" s="2" t="s">
        <v>38902</v>
      </c>
      <c r="F10941" s="2">
        <v>1</v>
      </c>
      <c r="G10941" s="2" t="s">
        <v>18</v>
      </c>
      <c r="H10941" s="2">
        <v>17</v>
      </c>
      <c r="I10941" s="2" t="s">
        <v>38860</v>
      </c>
      <c r="J10941" s="2">
        <v>0</v>
      </c>
      <c r="K10941" s="2" t="s">
        <v>38860</v>
      </c>
      <c r="L10941" s="2">
        <v>330000</v>
      </c>
      <c r="M10941" s="2" t="s">
        <v>2518</v>
      </c>
      <c r="N10941" s="2">
        <v>1</v>
      </c>
      <c r="O10941" s="1" t="str">
        <f>IF(ISERROR(VLOOKUP(表1[[#This Row],[company_name]],[1]明细!$E:$E,1,0)),"否","是")</f>
        <v>否</v>
      </c>
    </row>
    <row r="10942" spans="1:15" ht="15" x14ac:dyDescent="0.25">
      <c r="A10942" s="2" t="s">
        <v>38903</v>
      </c>
      <c r="B10942" s="2" t="s">
        <v>38904</v>
      </c>
      <c r="C10942" s="2" t="s">
        <v>38905</v>
      </c>
      <c r="D10942" s="2" t="s">
        <v>2517</v>
      </c>
      <c r="E10942" s="2" t="s">
        <v>38906</v>
      </c>
      <c r="F10942" s="2">
        <v>1</v>
      </c>
      <c r="G10942" s="2" t="s">
        <v>18</v>
      </c>
      <c r="H10942" s="2">
        <v>17</v>
      </c>
      <c r="I10942" s="2" t="s">
        <v>38860</v>
      </c>
      <c r="J10942" s="2">
        <v>0</v>
      </c>
      <c r="K10942" s="2" t="s">
        <v>38860</v>
      </c>
      <c r="L10942" s="2">
        <v>330000</v>
      </c>
      <c r="M10942" s="2" t="s">
        <v>2518</v>
      </c>
      <c r="N10942" s="2">
        <v>1</v>
      </c>
      <c r="O10942" s="1" t="str">
        <f>IF(ISERROR(VLOOKUP(表1[[#This Row],[company_name]],[1]明细!$E:$E,1,0)),"否","是")</f>
        <v>否</v>
      </c>
    </row>
    <row r="10943" spans="1:15" ht="15" x14ac:dyDescent="0.25">
      <c r="A10943" s="2" t="s">
        <v>38907</v>
      </c>
      <c r="B10943" s="2" t="s">
        <v>38908</v>
      </c>
      <c r="C10943" s="2" t="s">
        <v>38909</v>
      </c>
      <c r="D10943" s="2" t="s">
        <v>2669</v>
      </c>
      <c r="E10943" s="2" t="s">
        <v>38910</v>
      </c>
      <c r="F10943" s="2">
        <v>1</v>
      </c>
      <c r="G10943" s="2" t="s">
        <v>18</v>
      </c>
      <c r="H10943" s="2">
        <v>17</v>
      </c>
      <c r="I10943" s="2" t="s">
        <v>38860</v>
      </c>
      <c r="J10943" s="2">
        <v>0</v>
      </c>
      <c r="K10943" s="2" t="s">
        <v>38860</v>
      </c>
      <c r="L10943" s="2">
        <v>330000</v>
      </c>
      <c r="M10943" s="2" t="s">
        <v>2518</v>
      </c>
      <c r="N10943" s="2">
        <v>1</v>
      </c>
      <c r="O10943" s="1" t="str">
        <f>IF(ISERROR(VLOOKUP(表1[[#This Row],[company_name]],[1]明细!$E:$E,1,0)),"否","是")</f>
        <v>是</v>
      </c>
    </row>
    <row r="10944" spans="1:15" ht="15" x14ac:dyDescent="0.25">
      <c r="A10944" s="2" t="s">
        <v>38911</v>
      </c>
      <c r="B10944" s="2" t="s">
        <v>38912</v>
      </c>
      <c r="C10944" s="2" t="s">
        <v>38913</v>
      </c>
      <c r="D10944" s="2" t="s">
        <v>2517</v>
      </c>
      <c r="E10944" s="2" t="s">
        <v>38914</v>
      </c>
      <c r="F10944" s="2">
        <v>1</v>
      </c>
      <c r="G10944" s="2" t="s">
        <v>18</v>
      </c>
      <c r="H10944" s="2">
        <v>17</v>
      </c>
      <c r="I10944" s="2" t="s">
        <v>38860</v>
      </c>
      <c r="J10944" s="2">
        <v>0</v>
      </c>
      <c r="K10944" s="2" t="s">
        <v>38860</v>
      </c>
      <c r="L10944" s="2">
        <v>330000</v>
      </c>
      <c r="M10944" s="2" t="s">
        <v>2518</v>
      </c>
      <c r="N10944" s="2">
        <v>1</v>
      </c>
      <c r="O10944" s="1" t="str">
        <f>IF(ISERROR(VLOOKUP(表1[[#This Row],[company_name]],[1]明细!$E:$E,1,0)),"否","是")</f>
        <v>是</v>
      </c>
    </row>
    <row r="10945" spans="1:15" ht="15" x14ac:dyDescent="0.25">
      <c r="A10945" s="2" t="s">
        <v>38915</v>
      </c>
      <c r="B10945" s="2" t="s">
        <v>21582</v>
      </c>
      <c r="C10945" s="2" t="s">
        <v>38916</v>
      </c>
      <c r="D10945" s="2" t="s">
        <v>2517</v>
      </c>
      <c r="E10945" s="2" t="s">
        <v>38917</v>
      </c>
      <c r="F10945" s="2">
        <v>1</v>
      </c>
      <c r="G10945" s="2" t="s">
        <v>18</v>
      </c>
      <c r="H10945" s="2">
        <v>17</v>
      </c>
      <c r="I10945" s="2" t="s">
        <v>38860</v>
      </c>
      <c r="J10945" s="2">
        <v>0</v>
      </c>
      <c r="K10945" s="2" t="s">
        <v>38860</v>
      </c>
      <c r="L10945" s="2">
        <v>330000</v>
      </c>
      <c r="M10945" s="2" t="s">
        <v>2518</v>
      </c>
      <c r="N10945" s="2">
        <v>1</v>
      </c>
      <c r="O10945" s="1" t="str">
        <f>IF(ISERROR(VLOOKUP(表1[[#This Row],[company_name]],[1]明细!$E:$E,1,0)),"否","是")</f>
        <v>是</v>
      </c>
    </row>
    <row r="10946" spans="1:15" ht="15" x14ac:dyDescent="0.25">
      <c r="A10946" s="2" t="s">
        <v>38918</v>
      </c>
      <c r="B10946" s="2" t="s">
        <v>38919</v>
      </c>
      <c r="C10946" s="2" t="s">
        <v>38920</v>
      </c>
      <c r="D10946" s="2" t="s">
        <v>2517</v>
      </c>
      <c r="E10946" s="2" t="s">
        <v>38921</v>
      </c>
      <c r="F10946" s="2">
        <v>1</v>
      </c>
      <c r="G10946" s="2" t="s">
        <v>18</v>
      </c>
      <c r="H10946" s="2">
        <v>17</v>
      </c>
      <c r="I10946" s="2" t="s">
        <v>38860</v>
      </c>
      <c r="J10946" s="2">
        <v>0</v>
      </c>
      <c r="K10946" s="2" t="s">
        <v>38860</v>
      </c>
      <c r="L10946" s="2">
        <v>330000</v>
      </c>
      <c r="M10946" s="2" t="s">
        <v>2518</v>
      </c>
      <c r="N10946" s="2">
        <v>1</v>
      </c>
      <c r="O10946" s="1" t="str">
        <f>IF(ISERROR(VLOOKUP(表1[[#This Row],[company_name]],[1]明细!$E:$E,1,0)),"否","是")</f>
        <v>否</v>
      </c>
    </row>
    <row r="10947" spans="1:15" ht="15" x14ac:dyDescent="0.25">
      <c r="A10947" s="2" t="s">
        <v>38922</v>
      </c>
      <c r="B10947" s="2" t="s">
        <v>38923</v>
      </c>
      <c r="C10947" s="2" t="s">
        <v>38924</v>
      </c>
      <c r="D10947" s="2" t="s">
        <v>2599</v>
      </c>
      <c r="E10947" s="2" t="s">
        <v>38925</v>
      </c>
      <c r="F10947" s="2">
        <v>1</v>
      </c>
      <c r="G10947" s="2" t="s">
        <v>18</v>
      </c>
      <c r="H10947" s="2">
        <v>17</v>
      </c>
      <c r="I10947" s="2" t="s">
        <v>38860</v>
      </c>
      <c r="J10947" s="2">
        <v>0</v>
      </c>
      <c r="K10947" s="2" t="s">
        <v>38860</v>
      </c>
      <c r="L10947" s="2">
        <v>330000</v>
      </c>
      <c r="M10947" s="2" t="s">
        <v>2518</v>
      </c>
      <c r="N10947" s="2">
        <v>1</v>
      </c>
      <c r="O10947" s="1" t="str">
        <f>IF(ISERROR(VLOOKUP(表1[[#This Row],[company_name]],[1]明细!$E:$E,1,0)),"否","是")</f>
        <v>否</v>
      </c>
    </row>
    <row r="10948" spans="1:15" ht="15" x14ac:dyDescent="0.25">
      <c r="A10948" s="2" t="s">
        <v>38926</v>
      </c>
      <c r="B10948" s="2" t="s">
        <v>38927</v>
      </c>
      <c r="C10948" s="2" t="s">
        <v>38928</v>
      </c>
      <c r="D10948" s="2" t="s">
        <v>2517</v>
      </c>
      <c r="E10948" s="2" t="s">
        <v>38929</v>
      </c>
      <c r="F10948" s="2">
        <v>1</v>
      </c>
      <c r="G10948" s="2" t="s">
        <v>18</v>
      </c>
      <c r="H10948" s="2">
        <v>17</v>
      </c>
      <c r="I10948" s="2" t="s">
        <v>38860</v>
      </c>
      <c r="J10948" s="2">
        <v>0</v>
      </c>
      <c r="K10948" s="2" t="s">
        <v>38860</v>
      </c>
      <c r="L10948" s="2">
        <v>330000</v>
      </c>
      <c r="M10948" s="2" t="s">
        <v>2518</v>
      </c>
      <c r="N10948" s="2">
        <v>1</v>
      </c>
      <c r="O10948" s="1" t="str">
        <f>IF(ISERROR(VLOOKUP(表1[[#This Row],[company_name]],[1]明细!$E:$E,1,0)),"否","是")</f>
        <v>否</v>
      </c>
    </row>
    <row r="10949" spans="1:15" ht="15" x14ac:dyDescent="0.25">
      <c r="A10949" s="2" t="s">
        <v>38930</v>
      </c>
      <c r="B10949" s="2" t="s">
        <v>38931</v>
      </c>
      <c r="C10949" s="2" t="s">
        <v>38932</v>
      </c>
      <c r="D10949" s="2" t="s">
        <v>2517</v>
      </c>
      <c r="E10949" s="2" t="s">
        <v>38929</v>
      </c>
      <c r="F10949" s="2">
        <v>1</v>
      </c>
      <c r="G10949" s="2" t="s">
        <v>18</v>
      </c>
      <c r="H10949" s="2">
        <v>17</v>
      </c>
      <c r="I10949" s="2" t="s">
        <v>38860</v>
      </c>
      <c r="J10949" s="2">
        <v>0</v>
      </c>
      <c r="K10949" s="2" t="s">
        <v>38860</v>
      </c>
      <c r="L10949" s="2">
        <v>330000</v>
      </c>
      <c r="M10949" s="2" t="s">
        <v>2518</v>
      </c>
      <c r="N10949" s="2">
        <v>1</v>
      </c>
      <c r="O10949" s="1" t="str">
        <f>IF(ISERROR(VLOOKUP(表1[[#This Row],[company_name]],[1]明细!$E:$E,1,0)),"否","是")</f>
        <v>否</v>
      </c>
    </row>
    <row r="10950" spans="1:15" ht="15" x14ac:dyDescent="0.25">
      <c r="A10950" s="2" t="s">
        <v>38933</v>
      </c>
      <c r="B10950" s="2" t="s">
        <v>9324</v>
      </c>
      <c r="C10950" s="2" t="s">
        <v>38934</v>
      </c>
      <c r="D10950" s="2" t="s">
        <v>2517</v>
      </c>
      <c r="E10950" s="2" t="s">
        <v>9326</v>
      </c>
      <c r="F10950" s="2">
        <v>1</v>
      </c>
      <c r="G10950" s="2" t="s">
        <v>18</v>
      </c>
      <c r="H10950" s="2">
        <v>17</v>
      </c>
      <c r="I10950" s="2" t="s">
        <v>38860</v>
      </c>
      <c r="J10950" s="2">
        <v>0</v>
      </c>
      <c r="K10950" s="2" t="s">
        <v>38860</v>
      </c>
      <c r="L10950" s="2">
        <v>330000</v>
      </c>
      <c r="M10950" s="2" t="s">
        <v>2518</v>
      </c>
      <c r="N10950" s="2">
        <v>1</v>
      </c>
      <c r="O10950" s="1" t="str">
        <f>IF(ISERROR(VLOOKUP(表1[[#This Row],[company_name]],[1]明细!$E:$E,1,0)),"否","是")</f>
        <v>否</v>
      </c>
    </row>
    <row r="10951" spans="1:15" ht="15" x14ac:dyDescent="0.25">
      <c r="A10951" s="2" t="s">
        <v>38935</v>
      </c>
      <c r="B10951" s="2" t="s">
        <v>38936</v>
      </c>
      <c r="C10951" s="2" t="s">
        <v>38937</v>
      </c>
      <c r="D10951" s="2" t="s">
        <v>2634</v>
      </c>
      <c r="E10951" s="2" t="s">
        <v>38938</v>
      </c>
      <c r="F10951" s="2">
        <v>1</v>
      </c>
      <c r="G10951" s="2" t="s">
        <v>18</v>
      </c>
      <c r="H10951" s="2">
        <v>17</v>
      </c>
      <c r="I10951" s="2" t="s">
        <v>38860</v>
      </c>
      <c r="J10951" s="2">
        <v>0</v>
      </c>
      <c r="K10951" s="2" t="s">
        <v>38860</v>
      </c>
      <c r="L10951" s="2">
        <v>330000</v>
      </c>
      <c r="M10951" s="2" t="s">
        <v>2518</v>
      </c>
      <c r="N10951" s="2">
        <v>1</v>
      </c>
      <c r="O10951" s="1" t="str">
        <f>IF(ISERROR(VLOOKUP(表1[[#This Row],[company_name]],[1]明细!$E:$E,1,0)),"否","是")</f>
        <v>否</v>
      </c>
    </row>
    <row r="10952" spans="1:15" ht="15" x14ac:dyDescent="0.25">
      <c r="A10952" s="2" t="s">
        <v>38939</v>
      </c>
      <c r="B10952" s="2" t="s">
        <v>38940</v>
      </c>
      <c r="C10952" s="2" t="s">
        <v>38941</v>
      </c>
      <c r="D10952" s="2" t="s">
        <v>2634</v>
      </c>
      <c r="E10952" s="2" t="s">
        <v>38938</v>
      </c>
      <c r="F10952" s="2">
        <v>1</v>
      </c>
      <c r="G10952" s="2" t="s">
        <v>18</v>
      </c>
      <c r="H10952" s="2">
        <v>17</v>
      </c>
      <c r="I10952" s="2" t="s">
        <v>38860</v>
      </c>
      <c r="J10952" s="2">
        <v>0</v>
      </c>
      <c r="K10952" s="2" t="s">
        <v>38860</v>
      </c>
      <c r="L10952" s="2">
        <v>330000</v>
      </c>
      <c r="M10952" s="2" t="s">
        <v>2518</v>
      </c>
      <c r="N10952" s="2">
        <v>1</v>
      </c>
      <c r="O10952" s="1" t="str">
        <f>IF(ISERROR(VLOOKUP(表1[[#This Row],[company_name]],[1]明细!$E:$E,1,0)),"否","是")</f>
        <v>否</v>
      </c>
    </row>
    <row r="10953" spans="1:15" ht="15" x14ac:dyDescent="0.25">
      <c r="A10953" s="2" t="s">
        <v>38942</v>
      </c>
      <c r="B10953" s="2" t="s">
        <v>38943</v>
      </c>
      <c r="C10953" s="2" t="s">
        <v>38944</v>
      </c>
      <c r="D10953" s="2" t="s">
        <v>2517</v>
      </c>
      <c r="E10953" s="2" t="s">
        <v>38945</v>
      </c>
      <c r="F10953" s="2">
        <v>1</v>
      </c>
      <c r="G10953" s="2" t="s">
        <v>18</v>
      </c>
      <c r="H10953" s="2">
        <v>17</v>
      </c>
      <c r="I10953" s="2" t="s">
        <v>38860</v>
      </c>
      <c r="J10953" s="2">
        <v>0</v>
      </c>
      <c r="K10953" s="2" t="s">
        <v>38860</v>
      </c>
      <c r="L10953" s="2">
        <v>330000</v>
      </c>
      <c r="M10953" s="2" t="s">
        <v>2518</v>
      </c>
      <c r="N10953" s="2">
        <v>1</v>
      </c>
      <c r="O10953" s="1" t="str">
        <f>IF(ISERROR(VLOOKUP(表1[[#This Row],[company_name]],[1]明细!$E:$E,1,0)),"否","是")</f>
        <v>是</v>
      </c>
    </row>
    <row r="10954" spans="1:15" ht="15" x14ac:dyDescent="0.25">
      <c r="A10954" s="2" t="s">
        <v>38946</v>
      </c>
      <c r="B10954" s="2" t="s">
        <v>3323</v>
      </c>
      <c r="C10954" s="2" t="s">
        <v>38947</v>
      </c>
      <c r="D10954" s="2" t="s">
        <v>2517</v>
      </c>
      <c r="E10954" s="2" t="s">
        <v>38948</v>
      </c>
      <c r="F10954" s="2">
        <v>1</v>
      </c>
      <c r="G10954" s="2" t="s">
        <v>18</v>
      </c>
      <c r="H10954" s="2">
        <v>17</v>
      </c>
      <c r="I10954" s="2" t="s">
        <v>38860</v>
      </c>
      <c r="J10954" s="2">
        <v>0</v>
      </c>
      <c r="K10954" s="2" t="s">
        <v>38860</v>
      </c>
      <c r="L10954" s="2">
        <v>330000</v>
      </c>
      <c r="M10954" s="2" t="s">
        <v>2518</v>
      </c>
      <c r="N10954" s="2">
        <v>1</v>
      </c>
      <c r="O10954" s="1" t="str">
        <f>IF(ISERROR(VLOOKUP(表1[[#This Row],[company_name]],[1]明细!$E:$E,1,0)),"否","是")</f>
        <v>是</v>
      </c>
    </row>
    <row r="10955" spans="1:15" ht="15" x14ac:dyDescent="0.25">
      <c r="A10955" s="2" t="s">
        <v>38949</v>
      </c>
      <c r="B10955" s="2" t="s">
        <v>38950</v>
      </c>
      <c r="C10955" s="2" t="s">
        <v>38951</v>
      </c>
      <c r="D10955" s="2" t="s">
        <v>2517</v>
      </c>
      <c r="E10955" s="2" t="s">
        <v>38952</v>
      </c>
      <c r="F10955" s="2">
        <v>1</v>
      </c>
      <c r="G10955" s="2" t="s">
        <v>18</v>
      </c>
      <c r="H10955" s="2">
        <v>17</v>
      </c>
      <c r="I10955" s="2" t="s">
        <v>38860</v>
      </c>
      <c r="J10955" s="2">
        <v>0</v>
      </c>
      <c r="K10955" s="2" t="s">
        <v>38860</v>
      </c>
      <c r="L10955" s="2">
        <v>330000</v>
      </c>
      <c r="M10955" s="2" t="s">
        <v>2518</v>
      </c>
      <c r="N10955" s="2">
        <v>1</v>
      </c>
      <c r="O10955" s="1" t="str">
        <f>IF(ISERROR(VLOOKUP(表1[[#This Row],[company_name]],[1]明细!$E:$E,1,0)),"否","是")</f>
        <v>是</v>
      </c>
    </row>
    <row r="10956" spans="1:15" ht="15" x14ac:dyDescent="0.25">
      <c r="A10956" s="2" t="s">
        <v>38953</v>
      </c>
      <c r="B10956" s="2" t="s">
        <v>38954</v>
      </c>
      <c r="C10956" s="2" t="s">
        <v>38955</v>
      </c>
      <c r="D10956" s="2" t="s">
        <v>2517</v>
      </c>
      <c r="E10956" s="2" t="s">
        <v>38956</v>
      </c>
      <c r="F10956" s="2">
        <v>1</v>
      </c>
      <c r="G10956" s="2" t="s">
        <v>18</v>
      </c>
      <c r="H10956" s="2">
        <v>17</v>
      </c>
      <c r="I10956" s="2" t="s">
        <v>38860</v>
      </c>
      <c r="J10956" s="2">
        <v>0</v>
      </c>
      <c r="K10956" s="2" t="s">
        <v>38860</v>
      </c>
      <c r="L10956" s="2">
        <v>330000</v>
      </c>
      <c r="M10956" s="2" t="s">
        <v>2518</v>
      </c>
      <c r="N10956" s="2">
        <v>1</v>
      </c>
      <c r="O10956" s="1" t="str">
        <f>IF(ISERROR(VLOOKUP(表1[[#This Row],[company_name]],[1]明细!$E:$E,1,0)),"否","是")</f>
        <v>否</v>
      </c>
    </row>
    <row r="10957" spans="1:15" ht="15" x14ac:dyDescent="0.25">
      <c r="A10957" s="2" t="s">
        <v>38957</v>
      </c>
      <c r="B10957" s="2" t="s">
        <v>38958</v>
      </c>
      <c r="C10957" s="2" t="s">
        <v>38959</v>
      </c>
      <c r="D10957" s="2" t="s">
        <v>2517</v>
      </c>
      <c r="E10957" s="2" t="s">
        <v>3147</v>
      </c>
      <c r="F10957" s="2">
        <v>1</v>
      </c>
      <c r="G10957" s="2" t="s">
        <v>18</v>
      </c>
      <c r="H10957" s="2">
        <v>17</v>
      </c>
      <c r="I10957" s="2" t="s">
        <v>38860</v>
      </c>
      <c r="J10957" s="2">
        <v>0</v>
      </c>
      <c r="K10957" s="2" t="s">
        <v>38860</v>
      </c>
      <c r="L10957" s="2">
        <v>330000</v>
      </c>
      <c r="M10957" s="2" t="s">
        <v>2518</v>
      </c>
      <c r="N10957" s="2">
        <v>1</v>
      </c>
      <c r="O10957" s="1" t="str">
        <f>IF(ISERROR(VLOOKUP(表1[[#This Row],[company_name]],[1]明细!$E:$E,1,0)),"否","是")</f>
        <v>否</v>
      </c>
    </row>
    <row r="10958" spans="1:15" ht="15" x14ac:dyDescent="0.25">
      <c r="A10958" s="2" t="s">
        <v>38960</v>
      </c>
      <c r="B10958" s="2" t="s">
        <v>38961</v>
      </c>
      <c r="C10958" s="2" t="s">
        <v>38962</v>
      </c>
      <c r="D10958" s="2" t="s">
        <v>2517</v>
      </c>
      <c r="E10958" s="2" t="s">
        <v>38963</v>
      </c>
      <c r="F10958" s="2">
        <v>1</v>
      </c>
      <c r="G10958" s="2" t="s">
        <v>18</v>
      </c>
      <c r="H10958" s="2">
        <v>17</v>
      </c>
      <c r="I10958" s="2" t="s">
        <v>38860</v>
      </c>
      <c r="J10958" s="2">
        <v>0</v>
      </c>
      <c r="K10958" s="2" t="s">
        <v>38860</v>
      </c>
      <c r="L10958" s="2">
        <v>330000</v>
      </c>
      <c r="M10958" s="2" t="s">
        <v>2518</v>
      </c>
      <c r="N10958" s="2">
        <v>1</v>
      </c>
      <c r="O10958" s="1" t="str">
        <f>IF(ISERROR(VLOOKUP(表1[[#This Row],[company_name]],[1]明细!$E:$E,1,0)),"否","是")</f>
        <v>否</v>
      </c>
    </row>
    <row r="10959" spans="1:15" ht="15" x14ac:dyDescent="0.25">
      <c r="A10959" s="2" t="s">
        <v>38964</v>
      </c>
      <c r="B10959" s="2" t="s">
        <v>38965</v>
      </c>
      <c r="C10959" s="2" t="s">
        <v>38966</v>
      </c>
      <c r="D10959" s="2" t="s">
        <v>2517</v>
      </c>
      <c r="E10959" s="2" t="s">
        <v>38967</v>
      </c>
      <c r="F10959" s="2">
        <v>1</v>
      </c>
      <c r="G10959" s="2" t="s">
        <v>18</v>
      </c>
      <c r="H10959" s="2">
        <v>17</v>
      </c>
      <c r="I10959" s="2" t="s">
        <v>38860</v>
      </c>
      <c r="J10959" s="2">
        <v>0</v>
      </c>
      <c r="K10959" s="2" t="s">
        <v>38860</v>
      </c>
      <c r="L10959" s="2">
        <v>330000</v>
      </c>
      <c r="M10959" s="2" t="s">
        <v>2518</v>
      </c>
      <c r="N10959" s="2">
        <v>1</v>
      </c>
      <c r="O10959" s="1" t="str">
        <f>IF(ISERROR(VLOOKUP(表1[[#This Row],[company_name]],[1]明细!$E:$E,1,0)),"否","是")</f>
        <v>否</v>
      </c>
    </row>
    <row r="10960" spans="1:15" ht="15" x14ac:dyDescent="0.25">
      <c r="A10960" s="2" t="s">
        <v>38960</v>
      </c>
      <c r="B10960" s="2" t="s">
        <v>38961</v>
      </c>
      <c r="C10960" s="2" t="s">
        <v>38962</v>
      </c>
      <c r="D10960" s="2" t="s">
        <v>2517</v>
      </c>
      <c r="E10960" s="2" t="s">
        <v>38963</v>
      </c>
      <c r="F10960" s="2">
        <v>1</v>
      </c>
      <c r="G10960" s="2" t="s">
        <v>18</v>
      </c>
      <c r="H10960" s="2">
        <v>17</v>
      </c>
      <c r="I10960" s="2" t="s">
        <v>38860</v>
      </c>
      <c r="J10960" s="2">
        <v>0</v>
      </c>
      <c r="K10960" s="2" t="s">
        <v>38860</v>
      </c>
      <c r="L10960" s="2">
        <v>330000</v>
      </c>
      <c r="M10960" s="2" t="s">
        <v>2518</v>
      </c>
      <c r="N10960" s="2">
        <v>2</v>
      </c>
      <c r="O10960" s="1" t="str">
        <f>IF(ISERROR(VLOOKUP(表1[[#This Row],[company_name]],[1]明细!$E:$E,1,0)),"否","是")</f>
        <v>否</v>
      </c>
    </row>
    <row r="10961" spans="1:15" ht="15" x14ac:dyDescent="0.25">
      <c r="A10961" s="2" t="s">
        <v>38957</v>
      </c>
      <c r="B10961" s="2" t="s">
        <v>38958</v>
      </c>
      <c r="C10961" s="2" t="s">
        <v>38959</v>
      </c>
      <c r="D10961" s="2" t="s">
        <v>2517</v>
      </c>
      <c r="E10961" s="2" t="s">
        <v>3147</v>
      </c>
      <c r="F10961" s="2">
        <v>1</v>
      </c>
      <c r="G10961" s="2" t="s">
        <v>18</v>
      </c>
      <c r="H10961" s="2">
        <v>17</v>
      </c>
      <c r="I10961" s="2" t="s">
        <v>38860</v>
      </c>
      <c r="J10961" s="2">
        <v>0</v>
      </c>
      <c r="K10961" s="2" t="s">
        <v>38860</v>
      </c>
      <c r="L10961" s="2">
        <v>330000</v>
      </c>
      <c r="M10961" s="2" t="s">
        <v>2518</v>
      </c>
      <c r="N10961" s="2">
        <v>2</v>
      </c>
      <c r="O10961" s="1" t="str">
        <f>IF(ISERROR(VLOOKUP(表1[[#This Row],[company_name]],[1]明细!$E:$E,1,0)),"否","是")</f>
        <v>否</v>
      </c>
    </row>
    <row r="10962" spans="1:15" ht="15" x14ac:dyDescent="0.25">
      <c r="A10962" s="2" t="s">
        <v>38968</v>
      </c>
      <c r="B10962" s="2" t="s">
        <v>38969</v>
      </c>
      <c r="C10962" s="2" t="s">
        <v>38970</v>
      </c>
      <c r="D10962" s="2" t="s">
        <v>2517</v>
      </c>
      <c r="E10962" s="2" t="s">
        <v>38971</v>
      </c>
      <c r="F10962" s="2">
        <v>1</v>
      </c>
      <c r="G10962" s="2" t="s">
        <v>18</v>
      </c>
      <c r="H10962" s="2">
        <v>17</v>
      </c>
      <c r="I10962" s="2" t="s">
        <v>38860</v>
      </c>
      <c r="J10962" s="2">
        <v>0</v>
      </c>
      <c r="K10962" s="2" t="s">
        <v>38860</v>
      </c>
      <c r="L10962" s="2">
        <v>330000</v>
      </c>
      <c r="M10962" s="2" t="s">
        <v>2518</v>
      </c>
      <c r="N10962" s="2">
        <v>2</v>
      </c>
      <c r="O10962" s="1" t="str">
        <f>IF(ISERROR(VLOOKUP(表1[[#This Row],[company_name]],[1]明细!$E:$E,1,0)),"否","是")</f>
        <v>否</v>
      </c>
    </row>
    <row r="10963" spans="1:15" ht="15" x14ac:dyDescent="0.25">
      <c r="A10963" s="2" t="s">
        <v>38972</v>
      </c>
      <c r="B10963" s="2" t="s">
        <v>38973</v>
      </c>
      <c r="C10963" s="2" t="s">
        <v>38974</v>
      </c>
      <c r="D10963" s="2" t="s">
        <v>2517</v>
      </c>
      <c r="E10963" s="2" t="s">
        <v>38975</v>
      </c>
      <c r="F10963" s="2">
        <v>1</v>
      </c>
      <c r="G10963" s="2" t="s">
        <v>18</v>
      </c>
      <c r="H10963" s="2">
        <v>17</v>
      </c>
      <c r="I10963" s="2" t="s">
        <v>38860</v>
      </c>
      <c r="J10963" s="2">
        <v>0</v>
      </c>
      <c r="K10963" s="2" t="s">
        <v>38860</v>
      </c>
      <c r="L10963" s="2">
        <v>330000</v>
      </c>
      <c r="M10963" s="2" t="s">
        <v>2518</v>
      </c>
      <c r="N10963" s="2">
        <v>2</v>
      </c>
      <c r="O10963" s="1" t="str">
        <f>IF(ISERROR(VLOOKUP(表1[[#This Row],[company_name]],[1]明细!$E:$E,1,0)),"否","是")</f>
        <v>否</v>
      </c>
    </row>
    <row r="10964" spans="1:15" ht="15" x14ac:dyDescent="0.25">
      <c r="A10964" s="2" t="s">
        <v>38976</v>
      </c>
      <c r="B10964" s="2" t="s">
        <v>38977</v>
      </c>
      <c r="C10964" s="2" t="s">
        <v>38978</v>
      </c>
      <c r="D10964" s="2" t="s">
        <v>2634</v>
      </c>
      <c r="E10964" s="2" t="s">
        <v>38979</v>
      </c>
      <c r="F10964" s="2">
        <v>1</v>
      </c>
      <c r="G10964" s="2" t="s">
        <v>18</v>
      </c>
      <c r="H10964" s="2">
        <v>17</v>
      </c>
      <c r="I10964" s="2" t="s">
        <v>38860</v>
      </c>
      <c r="J10964" s="2">
        <v>0</v>
      </c>
      <c r="K10964" s="2" t="s">
        <v>38860</v>
      </c>
      <c r="L10964" s="2">
        <v>330000</v>
      </c>
      <c r="M10964" s="2" t="s">
        <v>2518</v>
      </c>
      <c r="N10964" s="2">
        <v>2</v>
      </c>
      <c r="O10964" s="1" t="str">
        <f>IF(ISERROR(VLOOKUP(表1[[#This Row],[company_name]],[1]明细!$E:$E,1,0)),"否","是")</f>
        <v>否</v>
      </c>
    </row>
    <row r="10965" spans="1:15" ht="15" x14ac:dyDescent="0.25">
      <c r="A10965" s="2" t="s">
        <v>38980</v>
      </c>
      <c r="B10965" s="2" t="s">
        <v>38981</v>
      </c>
      <c r="C10965" s="2" t="s">
        <v>38982</v>
      </c>
      <c r="D10965" s="2" t="s">
        <v>2517</v>
      </c>
      <c r="E10965" s="2" t="s">
        <v>38983</v>
      </c>
      <c r="F10965" s="2">
        <v>1</v>
      </c>
      <c r="G10965" s="2" t="s">
        <v>18</v>
      </c>
      <c r="H10965" s="2">
        <v>17</v>
      </c>
      <c r="I10965" s="2" t="s">
        <v>38860</v>
      </c>
      <c r="J10965" s="2">
        <v>0</v>
      </c>
      <c r="K10965" s="2" t="s">
        <v>38860</v>
      </c>
      <c r="L10965" s="2">
        <v>330000</v>
      </c>
      <c r="M10965" s="2" t="s">
        <v>2518</v>
      </c>
      <c r="N10965" s="2">
        <v>2</v>
      </c>
      <c r="O10965" s="1" t="str">
        <f>IF(ISERROR(VLOOKUP(表1[[#This Row],[company_name]],[1]明细!$E:$E,1,0)),"否","是")</f>
        <v>是</v>
      </c>
    </row>
    <row r="10966" spans="1:15" ht="15" x14ac:dyDescent="0.25">
      <c r="A10966" s="2" t="s">
        <v>38984</v>
      </c>
      <c r="B10966" s="2" t="s">
        <v>38985</v>
      </c>
      <c r="C10966" s="2" t="s">
        <v>38986</v>
      </c>
      <c r="D10966" s="2" t="s">
        <v>2517</v>
      </c>
      <c r="E10966" s="2" t="s">
        <v>38987</v>
      </c>
      <c r="F10966" s="2">
        <v>1</v>
      </c>
      <c r="G10966" s="2" t="s">
        <v>18</v>
      </c>
      <c r="H10966" s="2">
        <v>17</v>
      </c>
      <c r="I10966" s="2" t="s">
        <v>38860</v>
      </c>
      <c r="J10966" s="2">
        <v>0</v>
      </c>
      <c r="K10966" s="2" t="s">
        <v>38860</v>
      </c>
      <c r="L10966" s="2">
        <v>330000</v>
      </c>
      <c r="M10966" s="2" t="s">
        <v>2518</v>
      </c>
      <c r="N10966" s="2">
        <v>2</v>
      </c>
      <c r="O10966" s="1" t="str">
        <f>IF(ISERROR(VLOOKUP(表1[[#This Row],[company_name]],[1]明细!$E:$E,1,0)),"否","是")</f>
        <v>否</v>
      </c>
    </row>
    <row r="10967" spans="1:15" ht="15" x14ac:dyDescent="0.25">
      <c r="A10967" s="2" t="s">
        <v>38988</v>
      </c>
      <c r="B10967" s="2" t="s">
        <v>38989</v>
      </c>
      <c r="C10967" s="2" t="s">
        <v>38990</v>
      </c>
      <c r="D10967" s="2" t="s">
        <v>8776</v>
      </c>
      <c r="E10967" s="2" t="s">
        <v>9189</v>
      </c>
      <c r="F10967" s="2">
        <v>1</v>
      </c>
      <c r="G10967" s="2" t="s">
        <v>18</v>
      </c>
      <c r="H10967" s="2">
        <v>17</v>
      </c>
      <c r="I10967" s="2" t="s">
        <v>38860</v>
      </c>
      <c r="J10967" s="2">
        <v>0</v>
      </c>
      <c r="K10967" s="2" t="s">
        <v>38860</v>
      </c>
      <c r="L10967" s="2">
        <v>330000</v>
      </c>
      <c r="M10967" s="2" t="s">
        <v>2518</v>
      </c>
      <c r="N10967" s="2">
        <v>2</v>
      </c>
      <c r="O10967" s="1" t="str">
        <f>IF(ISERROR(VLOOKUP(表1[[#This Row],[company_name]],[1]明细!$E:$E,1,0)),"否","是")</f>
        <v>是</v>
      </c>
    </row>
    <row r="10968" spans="1:15" ht="15" x14ac:dyDescent="0.25">
      <c r="A10968" s="2" t="s">
        <v>38991</v>
      </c>
      <c r="B10968" s="2" t="s">
        <v>38992</v>
      </c>
      <c r="C10968" s="2" t="s">
        <v>38993</v>
      </c>
      <c r="D10968" s="2" t="s">
        <v>2517</v>
      </c>
      <c r="E10968" s="2" t="s">
        <v>38994</v>
      </c>
      <c r="F10968" s="2">
        <v>1</v>
      </c>
      <c r="G10968" s="2" t="s">
        <v>18</v>
      </c>
      <c r="H10968" s="2">
        <v>17</v>
      </c>
      <c r="I10968" s="2" t="s">
        <v>38860</v>
      </c>
      <c r="J10968" s="2">
        <v>0</v>
      </c>
      <c r="K10968" s="2" t="s">
        <v>38860</v>
      </c>
      <c r="L10968" s="2">
        <v>330000</v>
      </c>
      <c r="M10968" s="2" t="s">
        <v>2518</v>
      </c>
      <c r="N10968" s="2">
        <v>2</v>
      </c>
      <c r="O10968" s="1" t="str">
        <f>IF(ISERROR(VLOOKUP(表1[[#This Row],[company_name]],[1]明细!$E:$E,1,0)),"否","是")</f>
        <v>否</v>
      </c>
    </row>
    <row r="10969" spans="1:15" ht="15" x14ac:dyDescent="0.25">
      <c r="A10969" s="2" t="s">
        <v>38995</v>
      </c>
      <c r="B10969" s="2" t="s">
        <v>38996</v>
      </c>
      <c r="C10969" s="2" t="s">
        <v>38997</v>
      </c>
      <c r="D10969" s="2" t="s">
        <v>2517</v>
      </c>
      <c r="E10969" s="2" t="s">
        <v>38998</v>
      </c>
      <c r="F10969" s="2">
        <v>1</v>
      </c>
      <c r="G10969" s="2" t="s">
        <v>18</v>
      </c>
      <c r="H10969" s="2">
        <v>17</v>
      </c>
      <c r="I10969" s="2" t="s">
        <v>38860</v>
      </c>
      <c r="J10969" s="2">
        <v>0</v>
      </c>
      <c r="K10969" s="2" t="s">
        <v>38860</v>
      </c>
      <c r="L10969" s="2">
        <v>330000</v>
      </c>
      <c r="M10969" s="2" t="s">
        <v>2518</v>
      </c>
      <c r="N10969" s="2">
        <v>2</v>
      </c>
      <c r="O10969" s="1" t="str">
        <f>IF(ISERROR(VLOOKUP(表1[[#This Row],[company_name]],[1]明细!$E:$E,1,0)),"否","是")</f>
        <v>否</v>
      </c>
    </row>
    <row r="10970" spans="1:15" ht="15" x14ac:dyDescent="0.25">
      <c r="A10970" s="2" t="s">
        <v>38999</v>
      </c>
      <c r="B10970" s="2" t="s">
        <v>39000</v>
      </c>
      <c r="C10970" s="2" t="s">
        <v>39001</v>
      </c>
      <c r="D10970" s="2" t="s">
        <v>2517</v>
      </c>
      <c r="E10970" s="2" t="s">
        <v>39002</v>
      </c>
      <c r="F10970" s="2">
        <v>1</v>
      </c>
      <c r="G10970" s="2" t="s">
        <v>18</v>
      </c>
      <c r="H10970" s="2">
        <v>17</v>
      </c>
      <c r="I10970" s="2" t="s">
        <v>38860</v>
      </c>
      <c r="J10970" s="2">
        <v>0</v>
      </c>
      <c r="K10970" s="2" t="s">
        <v>38860</v>
      </c>
      <c r="L10970" s="2">
        <v>330000</v>
      </c>
      <c r="M10970" s="2" t="s">
        <v>2518</v>
      </c>
      <c r="N10970" s="2">
        <v>2</v>
      </c>
      <c r="O10970" s="1" t="str">
        <f>IF(ISERROR(VLOOKUP(表1[[#This Row],[company_name]],[1]明细!$E:$E,1,0)),"否","是")</f>
        <v>是</v>
      </c>
    </row>
    <row r="10971" spans="1:15" ht="15" x14ac:dyDescent="0.25">
      <c r="A10971" s="2" t="s">
        <v>39003</v>
      </c>
      <c r="B10971" s="2" t="s">
        <v>39004</v>
      </c>
      <c r="C10971" s="2" t="s">
        <v>39005</v>
      </c>
      <c r="D10971" s="2" t="s">
        <v>2517</v>
      </c>
      <c r="E10971" s="2" t="s">
        <v>39006</v>
      </c>
      <c r="F10971" s="2">
        <v>1</v>
      </c>
      <c r="G10971" s="2" t="s">
        <v>18</v>
      </c>
      <c r="H10971" s="2">
        <v>17</v>
      </c>
      <c r="I10971" s="2" t="s">
        <v>38860</v>
      </c>
      <c r="J10971" s="2">
        <v>0</v>
      </c>
      <c r="K10971" s="2" t="s">
        <v>38860</v>
      </c>
      <c r="L10971" s="2">
        <v>330000</v>
      </c>
      <c r="M10971" s="2" t="s">
        <v>2518</v>
      </c>
      <c r="N10971" s="2">
        <v>2</v>
      </c>
      <c r="O10971" s="1" t="str">
        <f>IF(ISERROR(VLOOKUP(表1[[#This Row],[company_name]],[1]明细!$E:$E,1,0)),"否","是")</f>
        <v>否</v>
      </c>
    </row>
    <row r="10972" spans="1:15" ht="15" x14ac:dyDescent="0.25">
      <c r="A10972" s="2" t="s">
        <v>39007</v>
      </c>
      <c r="B10972" s="2" t="s">
        <v>39008</v>
      </c>
      <c r="C10972" s="2" t="s">
        <v>39009</v>
      </c>
      <c r="D10972" s="2" t="s">
        <v>2517</v>
      </c>
      <c r="E10972" s="2" t="s">
        <v>39010</v>
      </c>
      <c r="F10972" s="2">
        <v>1</v>
      </c>
      <c r="G10972" s="2" t="s">
        <v>18</v>
      </c>
      <c r="H10972" s="2">
        <v>17</v>
      </c>
      <c r="I10972" s="2" t="s">
        <v>38860</v>
      </c>
      <c r="J10972" s="2">
        <v>0</v>
      </c>
      <c r="K10972" s="2" t="s">
        <v>38860</v>
      </c>
      <c r="L10972" s="2">
        <v>330000</v>
      </c>
      <c r="M10972" s="2" t="s">
        <v>2518</v>
      </c>
      <c r="N10972" s="2">
        <v>2</v>
      </c>
      <c r="O10972" s="1" t="str">
        <f>IF(ISERROR(VLOOKUP(表1[[#This Row],[company_name]],[1]明细!$E:$E,1,0)),"否","是")</f>
        <v>是</v>
      </c>
    </row>
    <row r="10973" spans="1:15" ht="15" x14ac:dyDescent="0.25">
      <c r="A10973" s="2" t="s">
        <v>38984</v>
      </c>
      <c r="B10973" s="2" t="s">
        <v>38985</v>
      </c>
      <c r="C10973" s="2" t="s">
        <v>39011</v>
      </c>
      <c r="D10973" s="2" t="s">
        <v>2517</v>
      </c>
      <c r="E10973" s="2" t="s">
        <v>39012</v>
      </c>
      <c r="F10973" s="2">
        <v>1</v>
      </c>
      <c r="G10973" s="2" t="s">
        <v>18</v>
      </c>
      <c r="H10973" s="2">
        <v>17</v>
      </c>
      <c r="I10973" s="2" t="s">
        <v>38860</v>
      </c>
      <c r="J10973" s="2">
        <v>0</v>
      </c>
      <c r="K10973" s="2" t="s">
        <v>38860</v>
      </c>
      <c r="L10973" s="2">
        <v>330000</v>
      </c>
      <c r="M10973" s="2" t="s">
        <v>2518</v>
      </c>
      <c r="N10973" s="2">
        <v>2</v>
      </c>
      <c r="O10973" s="1" t="str">
        <f>IF(ISERROR(VLOOKUP(表1[[#This Row],[company_name]],[1]明细!$E:$E,1,0)),"否","是")</f>
        <v>否</v>
      </c>
    </row>
    <row r="10974" spans="1:15" ht="15" x14ac:dyDescent="0.25">
      <c r="A10974" s="2" t="s">
        <v>39013</v>
      </c>
      <c r="B10974" s="2" t="s">
        <v>39014</v>
      </c>
      <c r="C10974" s="2" t="s">
        <v>39015</v>
      </c>
      <c r="D10974" s="2" t="s">
        <v>2517</v>
      </c>
      <c r="E10974" s="2" t="s">
        <v>39016</v>
      </c>
      <c r="F10974" s="2">
        <v>1</v>
      </c>
      <c r="G10974" s="2" t="s">
        <v>18</v>
      </c>
      <c r="H10974" s="2">
        <v>17</v>
      </c>
      <c r="I10974" s="2" t="s">
        <v>38860</v>
      </c>
      <c r="J10974" s="2">
        <v>0</v>
      </c>
      <c r="K10974" s="2" t="s">
        <v>38860</v>
      </c>
      <c r="L10974" s="2">
        <v>330000</v>
      </c>
      <c r="M10974" s="2" t="s">
        <v>2518</v>
      </c>
      <c r="N10974" s="2">
        <v>2</v>
      </c>
      <c r="O10974" s="1" t="str">
        <f>IF(ISERROR(VLOOKUP(表1[[#This Row],[company_name]],[1]明细!$E:$E,1,0)),"否","是")</f>
        <v>是</v>
      </c>
    </row>
    <row r="10975" spans="1:15" ht="15" x14ac:dyDescent="0.25">
      <c r="A10975" s="2" t="s">
        <v>39017</v>
      </c>
      <c r="B10975" s="2" t="s">
        <v>39018</v>
      </c>
      <c r="C10975" s="2" t="s">
        <v>39019</v>
      </c>
      <c r="D10975" s="2" t="s">
        <v>2517</v>
      </c>
      <c r="E10975" s="2" t="s">
        <v>39020</v>
      </c>
      <c r="F10975" s="2">
        <v>1</v>
      </c>
      <c r="G10975" s="2" t="s">
        <v>18</v>
      </c>
      <c r="H10975" s="2">
        <v>17</v>
      </c>
      <c r="I10975" s="2" t="s">
        <v>38860</v>
      </c>
      <c r="J10975" s="2">
        <v>0</v>
      </c>
      <c r="K10975" s="2" t="s">
        <v>38860</v>
      </c>
      <c r="L10975" s="2">
        <v>330000</v>
      </c>
      <c r="M10975" s="2" t="s">
        <v>2518</v>
      </c>
      <c r="N10975" s="2">
        <v>2</v>
      </c>
      <c r="O10975" s="1" t="str">
        <f>IF(ISERROR(VLOOKUP(表1[[#This Row],[company_name]],[1]明细!$E:$E,1,0)),"否","是")</f>
        <v>否</v>
      </c>
    </row>
    <row r="10976" spans="1:15" ht="15" x14ac:dyDescent="0.25">
      <c r="A10976" s="2" t="s">
        <v>39021</v>
      </c>
      <c r="B10976" s="2" t="s">
        <v>39022</v>
      </c>
      <c r="C10976" s="2" t="s">
        <v>39023</v>
      </c>
      <c r="D10976" s="2" t="s">
        <v>2517</v>
      </c>
      <c r="E10976" s="2" t="s">
        <v>11450</v>
      </c>
      <c r="F10976" s="2">
        <v>1</v>
      </c>
      <c r="G10976" s="2" t="s">
        <v>18</v>
      </c>
      <c r="H10976" s="2">
        <v>17</v>
      </c>
      <c r="I10976" s="2" t="s">
        <v>38860</v>
      </c>
      <c r="J10976" s="2">
        <v>0</v>
      </c>
      <c r="K10976" s="2" t="s">
        <v>38860</v>
      </c>
      <c r="L10976" s="2">
        <v>330000</v>
      </c>
      <c r="M10976" s="2" t="s">
        <v>2518</v>
      </c>
      <c r="N10976" s="2">
        <v>2</v>
      </c>
      <c r="O10976" s="1" t="str">
        <f>IF(ISERROR(VLOOKUP(表1[[#This Row],[company_name]],[1]明细!$E:$E,1,0)),"否","是")</f>
        <v>是</v>
      </c>
    </row>
    <row r="10977" spans="1:15" ht="15" x14ac:dyDescent="0.25">
      <c r="A10977" s="2" t="s">
        <v>39024</v>
      </c>
      <c r="B10977" s="2" t="s">
        <v>39025</v>
      </c>
      <c r="C10977" s="2" t="s">
        <v>39026</v>
      </c>
      <c r="D10977" s="2" t="s">
        <v>2634</v>
      </c>
      <c r="E10977" s="2" t="s">
        <v>39027</v>
      </c>
      <c r="F10977" s="2">
        <v>1</v>
      </c>
      <c r="G10977" s="2" t="s">
        <v>18</v>
      </c>
      <c r="H10977" s="2">
        <v>17</v>
      </c>
      <c r="I10977" s="2" t="s">
        <v>38860</v>
      </c>
      <c r="J10977" s="2">
        <v>0</v>
      </c>
      <c r="K10977" s="2" t="s">
        <v>38860</v>
      </c>
      <c r="L10977" s="2">
        <v>330000</v>
      </c>
      <c r="M10977" s="2" t="s">
        <v>2518</v>
      </c>
      <c r="N10977" s="2">
        <v>2</v>
      </c>
      <c r="O10977" s="1" t="str">
        <f>IF(ISERROR(VLOOKUP(表1[[#This Row],[company_name]],[1]明细!$E:$E,1,0)),"否","是")</f>
        <v>否</v>
      </c>
    </row>
    <row r="10978" spans="1:15" ht="15" x14ac:dyDescent="0.25">
      <c r="A10978" s="2" t="s">
        <v>39028</v>
      </c>
      <c r="B10978" s="2" t="s">
        <v>39029</v>
      </c>
      <c r="C10978" s="2" t="s">
        <v>39030</v>
      </c>
      <c r="D10978" s="2" t="s">
        <v>2517</v>
      </c>
      <c r="E10978" s="2" t="s">
        <v>39031</v>
      </c>
      <c r="F10978" s="2">
        <v>1</v>
      </c>
      <c r="G10978" s="2" t="s">
        <v>18</v>
      </c>
      <c r="H10978" s="2">
        <v>17</v>
      </c>
      <c r="I10978" s="2" t="s">
        <v>38860</v>
      </c>
      <c r="J10978" s="2">
        <v>0</v>
      </c>
      <c r="K10978" s="2" t="s">
        <v>38860</v>
      </c>
      <c r="L10978" s="2">
        <v>330000</v>
      </c>
      <c r="M10978" s="2" t="s">
        <v>2518</v>
      </c>
      <c r="N10978" s="2">
        <v>2</v>
      </c>
      <c r="O10978" s="1" t="str">
        <f>IF(ISERROR(VLOOKUP(表1[[#This Row],[company_name]],[1]明细!$E:$E,1,0)),"否","是")</f>
        <v>否</v>
      </c>
    </row>
    <row r="10979" spans="1:15" ht="15" x14ac:dyDescent="0.25">
      <c r="A10979" s="2" t="s">
        <v>39032</v>
      </c>
      <c r="B10979" s="2" t="s">
        <v>39033</v>
      </c>
      <c r="C10979" s="2" t="s">
        <v>39034</v>
      </c>
      <c r="D10979" s="2" t="s">
        <v>2517</v>
      </c>
      <c r="E10979" s="2" t="s">
        <v>39035</v>
      </c>
      <c r="F10979" s="2">
        <v>1</v>
      </c>
      <c r="G10979" s="2" t="s">
        <v>18</v>
      </c>
      <c r="H10979" s="2">
        <v>17</v>
      </c>
      <c r="I10979" s="2" t="s">
        <v>38860</v>
      </c>
      <c r="J10979" s="2">
        <v>0</v>
      </c>
      <c r="K10979" s="2" t="s">
        <v>38860</v>
      </c>
      <c r="L10979" s="2">
        <v>330000</v>
      </c>
      <c r="M10979" s="2" t="s">
        <v>2518</v>
      </c>
      <c r="N10979" s="2">
        <v>2</v>
      </c>
      <c r="O10979" s="1" t="str">
        <f>IF(ISERROR(VLOOKUP(表1[[#This Row],[company_name]],[1]明细!$E:$E,1,0)),"否","是")</f>
        <v>否</v>
      </c>
    </row>
    <row r="10980" spans="1:15" ht="15" x14ac:dyDescent="0.25">
      <c r="A10980" s="2" t="s">
        <v>38865</v>
      </c>
      <c r="B10980" s="2" t="s">
        <v>39036</v>
      </c>
      <c r="C10980" s="2" t="s">
        <v>39037</v>
      </c>
      <c r="D10980" s="2" t="s">
        <v>2517</v>
      </c>
      <c r="E10980" s="2" t="s">
        <v>39038</v>
      </c>
      <c r="F10980" s="2">
        <v>1</v>
      </c>
      <c r="G10980" s="2" t="s">
        <v>18</v>
      </c>
      <c r="H10980" s="2">
        <v>17</v>
      </c>
      <c r="I10980" s="2" t="s">
        <v>38860</v>
      </c>
      <c r="J10980" s="2">
        <v>0</v>
      </c>
      <c r="K10980" s="2" t="s">
        <v>38860</v>
      </c>
      <c r="L10980" s="2">
        <v>330000</v>
      </c>
      <c r="M10980" s="2" t="s">
        <v>2518</v>
      </c>
      <c r="N10980" s="2">
        <v>2</v>
      </c>
      <c r="O10980" s="1" t="str">
        <f>IF(ISERROR(VLOOKUP(表1[[#This Row],[company_name]],[1]明细!$E:$E,1,0)),"否","是")</f>
        <v>否</v>
      </c>
    </row>
    <row r="10981" spans="1:15" ht="15" x14ac:dyDescent="0.25">
      <c r="A10981" s="2" t="s">
        <v>39039</v>
      </c>
      <c r="B10981" s="2" t="s">
        <v>39040</v>
      </c>
      <c r="C10981" s="2" t="s">
        <v>39041</v>
      </c>
      <c r="D10981" s="2" t="s">
        <v>2517</v>
      </c>
      <c r="E10981" s="2" t="s">
        <v>39042</v>
      </c>
      <c r="F10981" s="2">
        <v>1</v>
      </c>
      <c r="G10981" s="2" t="s">
        <v>18</v>
      </c>
      <c r="H10981" s="2">
        <v>17</v>
      </c>
      <c r="I10981" s="2" t="s">
        <v>38860</v>
      </c>
      <c r="J10981" s="2">
        <v>0</v>
      </c>
      <c r="K10981" s="2" t="s">
        <v>38860</v>
      </c>
      <c r="L10981" s="2">
        <v>330000</v>
      </c>
      <c r="M10981" s="2" t="s">
        <v>2518</v>
      </c>
      <c r="N10981" s="2">
        <v>2</v>
      </c>
      <c r="O10981" s="1" t="str">
        <f>IF(ISERROR(VLOOKUP(表1[[#This Row],[company_name]],[1]明细!$E:$E,1,0)),"否","是")</f>
        <v>否</v>
      </c>
    </row>
    <row r="10982" spans="1:15" ht="15" x14ac:dyDescent="0.25">
      <c r="A10982" s="2" t="s">
        <v>39043</v>
      </c>
      <c r="B10982" s="2" t="s">
        <v>39044</v>
      </c>
      <c r="C10982" s="2" t="s">
        <v>39045</v>
      </c>
      <c r="D10982" s="2" t="s">
        <v>2517</v>
      </c>
      <c r="E10982" s="2" t="s">
        <v>39046</v>
      </c>
      <c r="F10982" s="2">
        <v>1</v>
      </c>
      <c r="G10982" s="2" t="s">
        <v>18</v>
      </c>
      <c r="H10982" s="2">
        <v>17</v>
      </c>
      <c r="I10982" s="2" t="s">
        <v>38860</v>
      </c>
      <c r="J10982" s="2">
        <v>0</v>
      </c>
      <c r="K10982" s="2" t="s">
        <v>38860</v>
      </c>
      <c r="L10982" s="2">
        <v>330000</v>
      </c>
      <c r="M10982" s="2" t="s">
        <v>2518</v>
      </c>
      <c r="N10982" s="2">
        <v>3</v>
      </c>
      <c r="O10982" s="1" t="str">
        <f>IF(ISERROR(VLOOKUP(表1[[#This Row],[company_name]],[1]明细!$E:$E,1,0)),"否","是")</f>
        <v>否</v>
      </c>
    </row>
    <row r="10983" spans="1:15" ht="15" x14ac:dyDescent="0.25">
      <c r="A10983" s="2" t="s">
        <v>39047</v>
      </c>
      <c r="B10983" s="2" t="s">
        <v>39048</v>
      </c>
      <c r="C10983" s="2" t="s">
        <v>39049</v>
      </c>
      <c r="D10983" s="2" t="s">
        <v>2517</v>
      </c>
      <c r="E10983" s="2" t="s">
        <v>39050</v>
      </c>
      <c r="F10983" s="2">
        <v>1</v>
      </c>
      <c r="G10983" s="2" t="s">
        <v>18</v>
      </c>
      <c r="H10983" s="2">
        <v>17</v>
      </c>
      <c r="I10983" s="2" t="s">
        <v>38860</v>
      </c>
      <c r="J10983" s="2">
        <v>0</v>
      </c>
      <c r="K10983" s="2" t="s">
        <v>38860</v>
      </c>
      <c r="L10983" s="2">
        <v>330000</v>
      </c>
      <c r="M10983" s="2" t="s">
        <v>2518</v>
      </c>
      <c r="N10983" s="2">
        <v>3</v>
      </c>
      <c r="O10983" s="1" t="str">
        <f>IF(ISERROR(VLOOKUP(表1[[#This Row],[company_name]],[1]明细!$E:$E,1,0)),"否","是")</f>
        <v>否</v>
      </c>
    </row>
    <row r="10984" spans="1:15" ht="15" x14ac:dyDescent="0.25">
      <c r="A10984" s="2" t="s">
        <v>39051</v>
      </c>
      <c r="B10984" s="2" t="s">
        <v>39052</v>
      </c>
      <c r="C10984" s="2" t="s">
        <v>39053</v>
      </c>
      <c r="D10984" s="2" t="s">
        <v>8776</v>
      </c>
      <c r="E10984" s="2" t="s">
        <v>39054</v>
      </c>
      <c r="F10984" s="2">
        <v>1</v>
      </c>
      <c r="G10984" s="2" t="s">
        <v>18</v>
      </c>
      <c r="H10984" s="2">
        <v>17</v>
      </c>
      <c r="I10984" s="2" t="s">
        <v>38860</v>
      </c>
      <c r="J10984" s="2">
        <v>0</v>
      </c>
      <c r="K10984" s="2" t="s">
        <v>38860</v>
      </c>
      <c r="L10984" s="2">
        <v>330000</v>
      </c>
      <c r="M10984" s="2" t="s">
        <v>2518</v>
      </c>
      <c r="N10984" s="2">
        <v>3</v>
      </c>
      <c r="O10984" s="1" t="str">
        <f>IF(ISERROR(VLOOKUP(表1[[#This Row],[company_name]],[1]明细!$E:$E,1,0)),"否","是")</f>
        <v>是</v>
      </c>
    </row>
    <row r="10985" spans="1:15" ht="15" x14ac:dyDescent="0.25">
      <c r="A10985" s="2" t="s">
        <v>39055</v>
      </c>
      <c r="B10985" s="2" t="s">
        <v>39056</v>
      </c>
      <c r="C10985" s="2" t="s">
        <v>39057</v>
      </c>
      <c r="D10985" s="2" t="s">
        <v>2517</v>
      </c>
      <c r="E10985" s="2" t="s">
        <v>39058</v>
      </c>
      <c r="F10985" s="2">
        <v>1</v>
      </c>
      <c r="G10985" s="2" t="s">
        <v>18</v>
      </c>
      <c r="H10985" s="2">
        <v>17</v>
      </c>
      <c r="I10985" s="2" t="s">
        <v>38860</v>
      </c>
      <c r="J10985" s="2">
        <v>0</v>
      </c>
      <c r="K10985" s="2" t="s">
        <v>38860</v>
      </c>
      <c r="L10985" s="2">
        <v>330000</v>
      </c>
      <c r="M10985" s="2" t="s">
        <v>2518</v>
      </c>
      <c r="N10985" s="2">
        <v>3</v>
      </c>
      <c r="O10985" s="1" t="str">
        <f>IF(ISERROR(VLOOKUP(表1[[#This Row],[company_name]],[1]明细!$E:$E,1,0)),"否","是")</f>
        <v>否</v>
      </c>
    </row>
    <row r="10986" spans="1:15" ht="15" x14ac:dyDescent="0.25">
      <c r="A10986" s="2" t="s">
        <v>39059</v>
      </c>
      <c r="B10986" s="2" t="s">
        <v>39060</v>
      </c>
      <c r="C10986" s="2" t="s">
        <v>39061</v>
      </c>
      <c r="D10986" s="2" t="s">
        <v>2517</v>
      </c>
      <c r="E10986" s="2" t="s">
        <v>39062</v>
      </c>
      <c r="F10986" s="2">
        <v>1</v>
      </c>
      <c r="G10986" s="2" t="s">
        <v>18</v>
      </c>
      <c r="H10986" s="2">
        <v>17</v>
      </c>
      <c r="I10986" s="2" t="s">
        <v>38860</v>
      </c>
      <c r="J10986" s="2">
        <v>0</v>
      </c>
      <c r="K10986" s="2" t="s">
        <v>38860</v>
      </c>
      <c r="L10986" s="2">
        <v>330000</v>
      </c>
      <c r="M10986" s="2" t="s">
        <v>2518</v>
      </c>
      <c r="N10986" s="2">
        <v>3</v>
      </c>
      <c r="O10986" s="1" t="str">
        <f>IF(ISERROR(VLOOKUP(表1[[#This Row],[company_name]],[1]明细!$E:$E,1,0)),"否","是")</f>
        <v>否</v>
      </c>
    </row>
    <row r="10987" spans="1:15" ht="15" x14ac:dyDescent="0.25">
      <c r="A10987" s="2" t="s">
        <v>39063</v>
      </c>
      <c r="B10987" s="2" t="s">
        <v>39064</v>
      </c>
      <c r="C10987" s="2" t="s">
        <v>39065</v>
      </c>
      <c r="D10987" s="2" t="s">
        <v>2517</v>
      </c>
      <c r="E10987" s="2" t="s">
        <v>39066</v>
      </c>
      <c r="F10987" s="2">
        <v>1</v>
      </c>
      <c r="G10987" s="2" t="s">
        <v>18</v>
      </c>
      <c r="H10987" s="2">
        <v>17</v>
      </c>
      <c r="I10987" s="2" t="s">
        <v>38860</v>
      </c>
      <c r="J10987" s="2">
        <v>0</v>
      </c>
      <c r="K10987" s="2" t="s">
        <v>38860</v>
      </c>
      <c r="L10987" s="2">
        <v>330000</v>
      </c>
      <c r="M10987" s="2" t="s">
        <v>2518</v>
      </c>
      <c r="N10987" s="2">
        <v>3</v>
      </c>
      <c r="O10987" s="1" t="str">
        <f>IF(ISERROR(VLOOKUP(表1[[#This Row],[company_name]],[1]明细!$E:$E,1,0)),"否","是")</f>
        <v>否</v>
      </c>
    </row>
    <row r="10988" spans="1:15" ht="15" x14ac:dyDescent="0.25">
      <c r="A10988" s="2" t="s">
        <v>39067</v>
      </c>
      <c r="B10988" s="2" t="s">
        <v>39068</v>
      </c>
      <c r="C10988" s="2" t="s">
        <v>39069</v>
      </c>
      <c r="D10988" s="2" t="s">
        <v>2517</v>
      </c>
      <c r="E10988" s="2" t="s">
        <v>39070</v>
      </c>
      <c r="F10988" s="2">
        <v>1</v>
      </c>
      <c r="G10988" s="2" t="s">
        <v>18</v>
      </c>
      <c r="H10988" s="2">
        <v>17</v>
      </c>
      <c r="I10988" s="2" t="s">
        <v>38860</v>
      </c>
      <c r="J10988" s="2">
        <v>0</v>
      </c>
      <c r="K10988" s="2" t="s">
        <v>38860</v>
      </c>
      <c r="L10988" s="2">
        <v>330000</v>
      </c>
      <c r="M10988" s="2" t="s">
        <v>2518</v>
      </c>
      <c r="N10988" s="2">
        <v>3</v>
      </c>
      <c r="O10988" s="1" t="str">
        <f>IF(ISERROR(VLOOKUP(表1[[#This Row],[company_name]],[1]明细!$E:$E,1,0)),"否","是")</f>
        <v>否</v>
      </c>
    </row>
    <row r="10989" spans="1:15" ht="15" x14ac:dyDescent="0.25">
      <c r="A10989" s="2" t="s">
        <v>39071</v>
      </c>
      <c r="B10989" s="2" t="s">
        <v>21582</v>
      </c>
      <c r="C10989" s="2" t="s">
        <v>39072</v>
      </c>
      <c r="D10989" s="2" t="s">
        <v>2517</v>
      </c>
      <c r="E10989" s="2" t="s">
        <v>39073</v>
      </c>
      <c r="F10989" s="2">
        <v>1</v>
      </c>
      <c r="G10989" s="2" t="s">
        <v>18</v>
      </c>
      <c r="H10989" s="2">
        <v>17</v>
      </c>
      <c r="I10989" s="2" t="s">
        <v>38860</v>
      </c>
      <c r="J10989" s="2">
        <v>0</v>
      </c>
      <c r="K10989" s="2" t="s">
        <v>38860</v>
      </c>
      <c r="L10989" s="2">
        <v>330000</v>
      </c>
      <c r="M10989" s="2" t="s">
        <v>2518</v>
      </c>
      <c r="N10989" s="2">
        <v>3</v>
      </c>
      <c r="O10989" s="1" t="str">
        <f>IF(ISERROR(VLOOKUP(表1[[#This Row],[company_name]],[1]明细!$E:$E,1,0)),"否","是")</f>
        <v>是</v>
      </c>
    </row>
    <row r="10990" spans="1:15" ht="15" x14ac:dyDescent="0.25">
      <c r="A10990" s="2" t="s">
        <v>39074</v>
      </c>
      <c r="B10990" s="2" t="s">
        <v>39075</v>
      </c>
      <c r="C10990" s="2" t="s">
        <v>39076</v>
      </c>
      <c r="D10990" s="2" t="s">
        <v>2517</v>
      </c>
      <c r="E10990" s="2" t="s">
        <v>39077</v>
      </c>
      <c r="F10990" s="2">
        <v>1</v>
      </c>
      <c r="G10990" s="2" t="s">
        <v>18</v>
      </c>
      <c r="H10990" s="2">
        <v>17</v>
      </c>
      <c r="I10990" s="2" t="s">
        <v>38860</v>
      </c>
      <c r="J10990" s="2">
        <v>0</v>
      </c>
      <c r="K10990" s="2" t="s">
        <v>38860</v>
      </c>
      <c r="L10990" s="2">
        <v>330000</v>
      </c>
      <c r="M10990" s="2" t="s">
        <v>2518</v>
      </c>
      <c r="N10990" s="2">
        <v>3</v>
      </c>
      <c r="O10990" s="1" t="str">
        <f>IF(ISERROR(VLOOKUP(表1[[#This Row],[company_name]],[1]明细!$E:$E,1,0)),"否","是")</f>
        <v>否</v>
      </c>
    </row>
    <row r="10991" spans="1:15" ht="15" x14ac:dyDescent="0.25">
      <c r="A10991" s="2" t="s">
        <v>39078</v>
      </c>
      <c r="B10991" s="2" t="s">
        <v>39079</v>
      </c>
      <c r="C10991" s="2" t="s">
        <v>39080</v>
      </c>
      <c r="D10991" s="2" t="s">
        <v>2517</v>
      </c>
      <c r="E10991" s="2" t="s">
        <v>39081</v>
      </c>
      <c r="F10991" s="2">
        <v>1</v>
      </c>
      <c r="G10991" s="2" t="s">
        <v>18</v>
      </c>
      <c r="H10991" s="2">
        <v>17</v>
      </c>
      <c r="I10991" s="2" t="s">
        <v>38860</v>
      </c>
      <c r="J10991" s="2">
        <v>0</v>
      </c>
      <c r="K10991" s="2" t="s">
        <v>38860</v>
      </c>
      <c r="L10991" s="2">
        <v>330000</v>
      </c>
      <c r="M10991" s="2" t="s">
        <v>2518</v>
      </c>
      <c r="N10991" s="2">
        <v>3</v>
      </c>
      <c r="O10991" s="1" t="str">
        <f>IF(ISERROR(VLOOKUP(表1[[#This Row],[company_name]],[1]明细!$E:$E,1,0)),"否","是")</f>
        <v>否</v>
      </c>
    </row>
    <row r="10992" spans="1:15" ht="15" x14ac:dyDescent="0.25">
      <c r="A10992" s="2" t="s">
        <v>39082</v>
      </c>
      <c r="B10992" s="2" t="s">
        <v>39083</v>
      </c>
      <c r="C10992" s="2" t="s">
        <v>39084</v>
      </c>
      <c r="D10992" s="2" t="s">
        <v>2517</v>
      </c>
      <c r="E10992" s="2" t="s">
        <v>39085</v>
      </c>
      <c r="F10992" s="2">
        <v>1</v>
      </c>
      <c r="G10992" s="2" t="s">
        <v>18</v>
      </c>
      <c r="H10992" s="2">
        <v>17</v>
      </c>
      <c r="I10992" s="2" t="s">
        <v>38860</v>
      </c>
      <c r="J10992" s="2">
        <v>0</v>
      </c>
      <c r="K10992" s="2" t="s">
        <v>38860</v>
      </c>
      <c r="L10992" s="2">
        <v>330000</v>
      </c>
      <c r="M10992" s="2" t="s">
        <v>2518</v>
      </c>
      <c r="N10992" s="2">
        <v>3</v>
      </c>
      <c r="O10992" s="1" t="str">
        <f>IF(ISERROR(VLOOKUP(表1[[#This Row],[company_name]],[1]明细!$E:$E,1,0)),"否","是")</f>
        <v>是</v>
      </c>
    </row>
    <row r="10993" spans="1:15" ht="15" x14ac:dyDescent="0.25">
      <c r="A10993" s="2" t="s">
        <v>38930</v>
      </c>
      <c r="B10993" s="2" t="s">
        <v>39086</v>
      </c>
      <c r="C10993" s="2" t="s">
        <v>39087</v>
      </c>
      <c r="D10993" s="2" t="s">
        <v>2517</v>
      </c>
      <c r="E10993" s="2" t="s">
        <v>39088</v>
      </c>
      <c r="F10993" s="2">
        <v>1</v>
      </c>
      <c r="G10993" s="2" t="s">
        <v>18</v>
      </c>
      <c r="H10993" s="2">
        <v>17</v>
      </c>
      <c r="I10993" s="2" t="s">
        <v>38860</v>
      </c>
      <c r="J10993" s="2">
        <v>0</v>
      </c>
      <c r="K10993" s="2" t="s">
        <v>38860</v>
      </c>
      <c r="L10993" s="2">
        <v>330000</v>
      </c>
      <c r="M10993" s="2" t="s">
        <v>2518</v>
      </c>
      <c r="N10993" s="2">
        <v>3</v>
      </c>
      <c r="O10993" s="1" t="str">
        <f>IF(ISERROR(VLOOKUP(表1[[#This Row],[company_name]],[1]明细!$E:$E,1,0)),"否","是")</f>
        <v>是</v>
      </c>
    </row>
    <row r="10994" spans="1:15" ht="15" x14ac:dyDescent="0.25">
      <c r="A10994" s="2" t="s">
        <v>38926</v>
      </c>
      <c r="B10994" s="2" t="s">
        <v>39086</v>
      </c>
      <c r="C10994" s="2" t="s">
        <v>39089</v>
      </c>
      <c r="D10994" s="2" t="s">
        <v>2517</v>
      </c>
      <c r="E10994" s="2" t="s">
        <v>39088</v>
      </c>
      <c r="F10994" s="2">
        <v>1</v>
      </c>
      <c r="G10994" s="2" t="s">
        <v>18</v>
      </c>
      <c r="H10994" s="2">
        <v>17</v>
      </c>
      <c r="I10994" s="2" t="s">
        <v>38860</v>
      </c>
      <c r="J10994" s="2">
        <v>0</v>
      </c>
      <c r="K10994" s="2" t="s">
        <v>38860</v>
      </c>
      <c r="L10994" s="2">
        <v>330000</v>
      </c>
      <c r="M10994" s="2" t="s">
        <v>2518</v>
      </c>
      <c r="N10994" s="2">
        <v>3</v>
      </c>
      <c r="O10994" s="1" t="str">
        <f>IF(ISERROR(VLOOKUP(表1[[#This Row],[company_name]],[1]明细!$E:$E,1,0)),"否","是")</f>
        <v>是</v>
      </c>
    </row>
    <row r="10995" spans="1:15" ht="15" x14ac:dyDescent="0.25">
      <c r="A10995" s="2" t="s">
        <v>39090</v>
      </c>
      <c r="B10995" s="2" t="s">
        <v>39091</v>
      </c>
      <c r="C10995" s="2" t="s">
        <v>39092</v>
      </c>
      <c r="D10995" s="2" t="s">
        <v>2517</v>
      </c>
      <c r="E10995" s="2" t="s">
        <v>39093</v>
      </c>
      <c r="F10995" s="2">
        <v>1</v>
      </c>
      <c r="G10995" s="2" t="s">
        <v>18</v>
      </c>
      <c r="H10995" s="2">
        <v>17</v>
      </c>
      <c r="I10995" s="2" t="s">
        <v>38860</v>
      </c>
      <c r="J10995" s="2">
        <v>0</v>
      </c>
      <c r="K10995" s="2" t="s">
        <v>38860</v>
      </c>
      <c r="L10995" s="2">
        <v>330000</v>
      </c>
      <c r="M10995" s="2" t="s">
        <v>2518</v>
      </c>
      <c r="N10995" s="2">
        <v>3</v>
      </c>
      <c r="O10995" s="1" t="str">
        <f>IF(ISERROR(VLOOKUP(表1[[#This Row],[company_name]],[1]明细!$E:$E,1,0)),"否","是")</f>
        <v>是</v>
      </c>
    </row>
    <row r="10996" spans="1:15" ht="15" x14ac:dyDescent="0.25">
      <c r="A10996" s="2" t="s">
        <v>39094</v>
      </c>
      <c r="B10996" s="2" t="s">
        <v>39095</v>
      </c>
      <c r="C10996" s="2" t="s">
        <v>39096</v>
      </c>
      <c r="D10996" s="2" t="s">
        <v>2517</v>
      </c>
      <c r="E10996" s="2" t="s">
        <v>39097</v>
      </c>
      <c r="F10996" s="2">
        <v>1</v>
      </c>
      <c r="G10996" s="2" t="s">
        <v>18</v>
      </c>
      <c r="H10996" s="2">
        <v>17</v>
      </c>
      <c r="I10996" s="2" t="s">
        <v>38860</v>
      </c>
      <c r="J10996" s="2">
        <v>0</v>
      </c>
      <c r="K10996" s="2" t="s">
        <v>38860</v>
      </c>
      <c r="L10996" s="2">
        <v>330000</v>
      </c>
      <c r="M10996" s="2" t="s">
        <v>2518</v>
      </c>
      <c r="N10996" s="2">
        <v>3</v>
      </c>
      <c r="O10996" s="1" t="str">
        <f>IF(ISERROR(VLOOKUP(表1[[#This Row],[company_name]],[1]明细!$E:$E,1,0)),"否","是")</f>
        <v>否</v>
      </c>
    </row>
    <row r="10997" spans="1:15" ht="15" x14ac:dyDescent="0.25">
      <c r="A10997" s="2" t="s">
        <v>39098</v>
      </c>
      <c r="B10997" s="2" t="s">
        <v>39099</v>
      </c>
      <c r="C10997" s="2" t="s">
        <v>39100</v>
      </c>
      <c r="D10997" s="2" t="s">
        <v>2702</v>
      </c>
      <c r="E10997" s="2" t="s">
        <v>39101</v>
      </c>
      <c r="F10997" s="2">
        <v>1</v>
      </c>
      <c r="G10997" s="2" t="s">
        <v>18</v>
      </c>
      <c r="H10997" s="2">
        <v>17</v>
      </c>
      <c r="I10997" s="2" t="s">
        <v>38860</v>
      </c>
      <c r="J10997" s="2">
        <v>0</v>
      </c>
      <c r="K10997" s="2" t="s">
        <v>38860</v>
      </c>
      <c r="L10997" s="2">
        <v>330000</v>
      </c>
      <c r="M10997" s="2" t="s">
        <v>2518</v>
      </c>
      <c r="N10997" s="2">
        <v>3</v>
      </c>
      <c r="O10997" s="1" t="str">
        <f>IF(ISERROR(VLOOKUP(表1[[#This Row],[company_name]],[1]明细!$E:$E,1,0)),"否","是")</f>
        <v>否</v>
      </c>
    </row>
    <row r="10998" spans="1:15" ht="15" x14ac:dyDescent="0.25">
      <c r="A10998" s="2" t="s">
        <v>39102</v>
      </c>
      <c r="B10998" s="2" t="s">
        <v>39103</v>
      </c>
      <c r="C10998" s="2" t="s">
        <v>39104</v>
      </c>
      <c r="D10998" s="2" t="s">
        <v>2517</v>
      </c>
      <c r="E10998" s="2" t="s">
        <v>39105</v>
      </c>
      <c r="F10998" s="2">
        <v>1</v>
      </c>
      <c r="G10998" s="2" t="s">
        <v>18</v>
      </c>
      <c r="H10998" s="2">
        <v>17</v>
      </c>
      <c r="I10998" s="2" t="s">
        <v>38860</v>
      </c>
      <c r="J10998" s="2">
        <v>0</v>
      </c>
      <c r="K10998" s="2" t="s">
        <v>38860</v>
      </c>
      <c r="L10998" s="2">
        <v>330000</v>
      </c>
      <c r="M10998" s="2" t="s">
        <v>2518</v>
      </c>
      <c r="N10998" s="2">
        <v>3</v>
      </c>
      <c r="O10998" s="1" t="str">
        <f>IF(ISERROR(VLOOKUP(表1[[#This Row],[company_name]],[1]明细!$E:$E,1,0)),"否","是")</f>
        <v>否</v>
      </c>
    </row>
    <row r="10999" spans="1:15" ht="15" x14ac:dyDescent="0.25">
      <c r="A10999" s="2" t="s">
        <v>39106</v>
      </c>
      <c r="B10999" s="2" t="s">
        <v>39107</v>
      </c>
      <c r="C10999" s="2" t="s">
        <v>39108</v>
      </c>
      <c r="D10999" s="2" t="s">
        <v>2634</v>
      </c>
      <c r="E10999" s="2" t="s">
        <v>39109</v>
      </c>
      <c r="F10999" s="2">
        <v>1</v>
      </c>
      <c r="G10999" s="2" t="s">
        <v>18</v>
      </c>
      <c r="H10999" s="2">
        <v>17</v>
      </c>
      <c r="I10999" s="2" t="s">
        <v>38860</v>
      </c>
      <c r="J10999" s="2">
        <v>0</v>
      </c>
      <c r="K10999" s="2" t="s">
        <v>38860</v>
      </c>
      <c r="L10999" s="2">
        <v>330000</v>
      </c>
      <c r="M10999" s="2" t="s">
        <v>2518</v>
      </c>
      <c r="N10999" s="2">
        <v>3</v>
      </c>
      <c r="O10999" s="1" t="str">
        <f>IF(ISERROR(VLOOKUP(表1[[#This Row],[company_name]],[1]明细!$E:$E,1,0)),"否","是")</f>
        <v>否</v>
      </c>
    </row>
    <row r="11000" spans="1:15" ht="15" x14ac:dyDescent="0.25">
      <c r="A11000" s="2" t="s">
        <v>39110</v>
      </c>
      <c r="B11000" s="2" t="s">
        <v>39111</v>
      </c>
      <c r="C11000" s="2" t="s">
        <v>39112</v>
      </c>
      <c r="D11000" s="2" t="s">
        <v>2517</v>
      </c>
      <c r="E11000" s="2" t="s">
        <v>39113</v>
      </c>
      <c r="F11000" s="2">
        <v>1</v>
      </c>
      <c r="G11000" s="2" t="s">
        <v>18</v>
      </c>
      <c r="H11000" s="2">
        <v>17</v>
      </c>
      <c r="I11000" s="2" t="s">
        <v>38860</v>
      </c>
      <c r="J11000" s="2">
        <v>0</v>
      </c>
      <c r="K11000" s="2" t="s">
        <v>38860</v>
      </c>
      <c r="L11000" s="2">
        <v>330000</v>
      </c>
      <c r="M11000" s="2" t="s">
        <v>2518</v>
      </c>
      <c r="N11000" s="2">
        <v>3</v>
      </c>
      <c r="O11000" s="1" t="str">
        <f>IF(ISERROR(VLOOKUP(表1[[#This Row],[company_name]],[1]明细!$E:$E,1,0)),"否","是")</f>
        <v>否</v>
      </c>
    </row>
    <row r="11001" spans="1:15" ht="15" x14ac:dyDescent="0.25">
      <c r="A11001" s="2" t="s">
        <v>39114</v>
      </c>
      <c r="B11001" s="2" t="s">
        <v>39115</v>
      </c>
      <c r="C11001" s="2" t="s">
        <v>39116</v>
      </c>
      <c r="D11001" s="2" t="s">
        <v>2634</v>
      </c>
      <c r="E11001" s="2" t="s">
        <v>39117</v>
      </c>
      <c r="F11001" s="2">
        <v>1</v>
      </c>
      <c r="G11001" s="2" t="s">
        <v>18</v>
      </c>
      <c r="H11001" s="2">
        <v>17</v>
      </c>
      <c r="I11001" s="2" t="s">
        <v>38860</v>
      </c>
      <c r="J11001" s="2">
        <v>0</v>
      </c>
      <c r="K11001" s="2" t="s">
        <v>38860</v>
      </c>
      <c r="L11001" s="2">
        <v>330000</v>
      </c>
      <c r="M11001" s="2" t="s">
        <v>2518</v>
      </c>
      <c r="N11001" s="2">
        <v>3</v>
      </c>
      <c r="O11001" s="1" t="str">
        <f>IF(ISERROR(VLOOKUP(表1[[#This Row],[company_name]],[1]明细!$E:$E,1,0)),"否","是")</f>
        <v>否</v>
      </c>
    </row>
    <row r="11002" spans="1:15" ht="15" x14ac:dyDescent="0.25">
      <c r="A11002" s="2" t="s">
        <v>39118</v>
      </c>
      <c r="B11002" s="2" t="s">
        <v>39119</v>
      </c>
      <c r="C11002" s="2" t="s">
        <v>39120</v>
      </c>
      <c r="D11002" s="2" t="s">
        <v>2517</v>
      </c>
      <c r="E11002" s="2" t="s">
        <v>39121</v>
      </c>
      <c r="F11002" s="2">
        <v>1</v>
      </c>
      <c r="G11002" s="2" t="s">
        <v>18</v>
      </c>
      <c r="H11002" s="2">
        <v>17</v>
      </c>
      <c r="I11002" s="2" t="s">
        <v>38860</v>
      </c>
      <c r="J11002" s="2">
        <v>0</v>
      </c>
      <c r="K11002" s="2" t="s">
        <v>38860</v>
      </c>
      <c r="L11002" s="2">
        <v>330000</v>
      </c>
      <c r="M11002" s="2" t="s">
        <v>2518</v>
      </c>
      <c r="N11002" s="2">
        <v>3</v>
      </c>
      <c r="O11002" s="1" t="str">
        <f>IF(ISERROR(VLOOKUP(表1[[#This Row],[company_name]],[1]明细!$E:$E,1,0)),"否","是")</f>
        <v>否</v>
      </c>
    </row>
    <row r="11003" spans="1:15" ht="15" x14ac:dyDescent="0.25">
      <c r="A11003" s="2" t="s">
        <v>39122</v>
      </c>
      <c r="B11003" s="2" t="s">
        <v>39123</v>
      </c>
      <c r="C11003" s="2" t="s">
        <v>39124</v>
      </c>
      <c r="D11003" s="2" t="s">
        <v>2517</v>
      </c>
      <c r="E11003" s="2" t="s">
        <v>39125</v>
      </c>
      <c r="F11003" s="2">
        <v>1</v>
      </c>
      <c r="G11003" s="2" t="s">
        <v>18</v>
      </c>
      <c r="H11003" s="2">
        <v>17</v>
      </c>
      <c r="I11003" s="2" t="s">
        <v>38860</v>
      </c>
      <c r="J11003" s="2">
        <v>0</v>
      </c>
      <c r="K11003" s="2" t="s">
        <v>38860</v>
      </c>
      <c r="L11003" s="2">
        <v>330000</v>
      </c>
      <c r="M11003" s="2" t="s">
        <v>2518</v>
      </c>
      <c r="N11003" s="2">
        <v>3</v>
      </c>
      <c r="O11003" s="1" t="str">
        <f>IF(ISERROR(VLOOKUP(表1[[#This Row],[company_name]],[1]明细!$E:$E,1,0)),"否","是")</f>
        <v>否</v>
      </c>
    </row>
    <row r="11004" spans="1:15" ht="15" x14ac:dyDescent="0.25">
      <c r="A11004" s="2" t="s">
        <v>39126</v>
      </c>
      <c r="B11004" s="2" t="s">
        <v>39127</v>
      </c>
      <c r="C11004" s="2" t="s">
        <v>39128</v>
      </c>
      <c r="D11004" s="2" t="s">
        <v>2517</v>
      </c>
      <c r="E11004" s="2" t="s">
        <v>39129</v>
      </c>
      <c r="F11004" s="2">
        <v>1</v>
      </c>
      <c r="G11004" s="2" t="s">
        <v>18</v>
      </c>
      <c r="H11004" s="2">
        <v>17</v>
      </c>
      <c r="I11004" s="2" t="s">
        <v>38860</v>
      </c>
      <c r="J11004" s="2">
        <v>0</v>
      </c>
      <c r="K11004" s="2" t="s">
        <v>38860</v>
      </c>
      <c r="L11004" s="2">
        <v>330000</v>
      </c>
      <c r="M11004" s="2" t="s">
        <v>2518</v>
      </c>
      <c r="N11004" s="2">
        <v>4</v>
      </c>
      <c r="O11004" s="1" t="str">
        <f>IF(ISERROR(VLOOKUP(表1[[#This Row],[company_name]],[1]明细!$E:$E,1,0)),"否","是")</f>
        <v>否</v>
      </c>
    </row>
    <row r="11005" spans="1:15" ht="15" x14ac:dyDescent="0.25">
      <c r="A11005" s="2" t="s">
        <v>39130</v>
      </c>
      <c r="B11005" s="2" t="s">
        <v>16576</v>
      </c>
      <c r="C11005" s="2" t="s">
        <v>39131</v>
      </c>
      <c r="D11005" s="2" t="s">
        <v>2517</v>
      </c>
      <c r="E11005" s="2" t="s">
        <v>16578</v>
      </c>
      <c r="F11005" s="2">
        <v>1</v>
      </c>
      <c r="G11005" s="2" t="s">
        <v>18</v>
      </c>
      <c r="H11005" s="2">
        <v>17</v>
      </c>
      <c r="I11005" s="2" t="s">
        <v>38860</v>
      </c>
      <c r="J11005" s="2">
        <v>0</v>
      </c>
      <c r="K11005" s="2" t="s">
        <v>38860</v>
      </c>
      <c r="L11005" s="2">
        <v>330000</v>
      </c>
      <c r="M11005" s="2" t="s">
        <v>2518</v>
      </c>
      <c r="N11005" s="2">
        <v>4</v>
      </c>
      <c r="O11005" s="1" t="str">
        <f>IF(ISERROR(VLOOKUP(表1[[#This Row],[company_name]],[1]明细!$E:$E,1,0)),"否","是")</f>
        <v>否</v>
      </c>
    </row>
    <row r="11006" spans="1:15" ht="15" x14ac:dyDescent="0.25">
      <c r="A11006" s="2" t="s">
        <v>39132</v>
      </c>
      <c r="B11006" s="2" t="s">
        <v>16576</v>
      </c>
      <c r="C11006" s="2" t="s">
        <v>39133</v>
      </c>
      <c r="D11006" s="2" t="s">
        <v>2517</v>
      </c>
      <c r="E11006" s="2" t="s">
        <v>16578</v>
      </c>
      <c r="F11006" s="2">
        <v>1</v>
      </c>
      <c r="G11006" s="2" t="s">
        <v>18</v>
      </c>
      <c r="H11006" s="2">
        <v>17</v>
      </c>
      <c r="I11006" s="2" t="s">
        <v>38860</v>
      </c>
      <c r="J11006" s="2">
        <v>0</v>
      </c>
      <c r="K11006" s="2" t="s">
        <v>38860</v>
      </c>
      <c r="L11006" s="2">
        <v>330000</v>
      </c>
      <c r="M11006" s="2" t="s">
        <v>2518</v>
      </c>
      <c r="N11006" s="2">
        <v>4</v>
      </c>
      <c r="O11006" s="1" t="str">
        <f>IF(ISERROR(VLOOKUP(表1[[#This Row],[company_name]],[1]明细!$E:$E,1,0)),"否","是")</f>
        <v>否</v>
      </c>
    </row>
    <row r="11007" spans="1:15" ht="15" x14ac:dyDescent="0.25">
      <c r="A11007" s="2" t="s">
        <v>39134</v>
      </c>
      <c r="B11007" s="2" t="s">
        <v>39135</v>
      </c>
      <c r="C11007" s="2" t="s">
        <v>39136</v>
      </c>
      <c r="D11007" s="2" t="s">
        <v>2517</v>
      </c>
      <c r="E11007" s="2" t="s">
        <v>39137</v>
      </c>
      <c r="F11007" s="2">
        <v>1</v>
      </c>
      <c r="G11007" s="2" t="s">
        <v>18</v>
      </c>
      <c r="H11007" s="2">
        <v>17</v>
      </c>
      <c r="I11007" s="2" t="s">
        <v>38860</v>
      </c>
      <c r="J11007" s="2">
        <v>0</v>
      </c>
      <c r="K11007" s="2" t="s">
        <v>38860</v>
      </c>
      <c r="L11007" s="2">
        <v>330000</v>
      </c>
      <c r="M11007" s="2" t="s">
        <v>2518</v>
      </c>
      <c r="N11007" s="2">
        <v>4</v>
      </c>
      <c r="O11007" s="1" t="str">
        <f>IF(ISERROR(VLOOKUP(表1[[#This Row],[company_name]],[1]明细!$E:$E,1,0)),"否","是")</f>
        <v>是</v>
      </c>
    </row>
    <row r="11008" spans="1:15" ht="15" x14ac:dyDescent="0.25">
      <c r="A11008" s="2" t="s">
        <v>39138</v>
      </c>
      <c r="B11008" s="2" t="s">
        <v>39139</v>
      </c>
      <c r="C11008" s="2" t="s">
        <v>39140</v>
      </c>
      <c r="D11008" s="2" t="s">
        <v>2517</v>
      </c>
      <c r="E11008" s="2" t="s">
        <v>39141</v>
      </c>
      <c r="F11008" s="2">
        <v>1</v>
      </c>
      <c r="G11008" s="2" t="s">
        <v>18</v>
      </c>
      <c r="H11008" s="2">
        <v>17</v>
      </c>
      <c r="I11008" s="2" t="s">
        <v>38860</v>
      </c>
      <c r="J11008" s="2">
        <v>0</v>
      </c>
      <c r="K11008" s="2" t="s">
        <v>38860</v>
      </c>
      <c r="L11008" s="2">
        <v>330000</v>
      </c>
      <c r="M11008" s="2" t="s">
        <v>2518</v>
      </c>
      <c r="N11008" s="2">
        <v>4</v>
      </c>
      <c r="O11008" s="1" t="str">
        <f>IF(ISERROR(VLOOKUP(表1[[#This Row],[company_name]],[1]明细!$E:$E,1,0)),"否","是")</f>
        <v>否</v>
      </c>
    </row>
    <row r="11009" spans="1:15" ht="15" x14ac:dyDescent="0.25">
      <c r="A11009" s="2" t="s">
        <v>39142</v>
      </c>
      <c r="B11009" s="2" t="s">
        <v>39143</v>
      </c>
      <c r="C11009" s="2" t="s">
        <v>39144</v>
      </c>
      <c r="D11009" s="2" t="s">
        <v>2517</v>
      </c>
      <c r="E11009" s="2" t="s">
        <v>39145</v>
      </c>
      <c r="F11009" s="2">
        <v>1</v>
      </c>
      <c r="G11009" s="2" t="s">
        <v>18</v>
      </c>
      <c r="H11009" s="2">
        <v>17</v>
      </c>
      <c r="I11009" s="2" t="s">
        <v>38860</v>
      </c>
      <c r="J11009" s="2">
        <v>0</v>
      </c>
      <c r="K11009" s="2" t="s">
        <v>38860</v>
      </c>
      <c r="L11009" s="2">
        <v>330000</v>
      </c>
      <c r="M11009" s="2" t="s">
        <v>2518</v>
      </c>
      <c r="N11009" s="2">
        <v>4</v>
      </c>
      <c r="O11009" s="1" t="str">
        <f>IF(ISERROR(VLOOKUP(表1[[#This Row],[company_name]],[1]明细!$E:$E,1,0)),"否","是")</f>
        <v>否</v>
      </c>
    </row>
    <row r="11010" spans="1:15" ht="15" x14ac:dyDescent="0.25">
      <c r="A11010" s="2" t="s">
        <v>39146</v>
      </c>
      <c r="B11010" s="2" t="s">
        <v>39147</v>
      </c>
      <c r="C11010" s="2" t="s">
        <v>39148</v>
      </c>
      <c r="D11010" s="2" t="s">
        <v>2517</v>
      </c>
      <c r="E11010" s="2" t="s">
        <v>39149</v>
      </c>
      <c r="F11010" s="2">
        <v>1</v>
      </c>
      <c r="G11010" s="2" t="s">
        <v>18</v>
      </c>
      <c r="H11010" s="2">
        <v>17</v>
      </c>
      <c r="I11010" s="2" t="s">
        <v>38860</v>
      </c>
      <c r="J11010" s="2">
        <v>0</v>
      </c>
      <c r="K11010" s="2" t="s">
        <v>38860</v>
      </c>
      <c r="L11010" s="2">
        <v>330000</v>
      </c>
      <c r="M11010" s="2" t="s">
        <v>2518</v>
      </c>
      <c r="N11010" s="2">
        <v>4</v>
      </c>
      <c r="O11010" s="1" t="str">
        <f>IF(ISERROR(VLOOKUP(表1[[#This Row],[company_name]],[1]明细!$E:$E,1,0)),"否","是")</f>
        <v>否</v>
      </c>
    </row>
    <row r="11011" spans="1:15" ht="15" x14ac:dyDescent="0.25">
      <c r="A11011" s="2" t="s">
        <v>39150</v>
      </c>
      <c r="B11011" s="2" t="s">
        <v>39151</v>
      </c>
      <c r="C11011" s="2" t="s">
        <v>39152</v>
      </c>
      <c r="D11011" s="2" t="s">
        <v>2517</v>
      </c>
      <c r="E11011" s="2" t="s">
        <v>39153</v>
      </c>
      <c r="F11011" s="2">
        <v>1</v>
      </c>
      <c r="G11011" s="2" t="s">
        <v>18</v>
      </c>
      <c r="H11011" s="2">
        <v>17</v>
      </c>
      <c r="I11011" s="2" t="s">
        <v>38860</v>
      </c>
      <c r="J11011" s="2">
        <v>0</v>
      </c>
      <c r="K11011" s="2" t="s">
        <v>38860</v>
      </c>
      <c r="L11011" s="2">
        <v>330000</v>
      </c>
      <c r="M11011" s="2" t="s">
        <v>2518</v>
      </c>
      <c r="N11011" s="2">
        <v>4</v>
      </c>
      <c r="O11011" s="1" t="str">
        <f>IF(ISERROR(VLOOKUP(表1[[#This Row],[company_name]],[1]明细!$E:$E,1,0)),"否","是")</f>
        <v>是</v>
      </c>
    </row>
    <row r="11012" spans="1:15" ht="15" x14ac:dyDescent="0.25">
      <c r="A11012" s="2" t="s">
        <v>39154</v>
      </c>
      <c r="B11012" s="2" t="s">
        <v>39155</v>
      </c>
      <c r="C11012" s="2" t="s">
        <v>39156</v>
      </c>
      <c r="D11012" s="2" t="s">
        <v>2517</v>
      </c>
      <c r="E11012" s="2" t="s">
        <v>39157</v>
      </c>
      <c r="F11012" s="2">
        <v>1</v>
      </c>
      <c r="G11012" s="2" t="s">
        <v>18</v>
      </c>
      <c r="H11012" s="2">
        <v>17</v>
      </c>
      <c r="I11012" s="2" t="s">
        <v>38860</v>
      </c>
      <c r="J11012" s="2">
        <v>0</v>
      </c>
      <c r="K11012" s="2" t="s">
        <v>38860</v>
      </c>
      <c r="L11012" s="2">
        <v>330000</v>
      </c>
      <c r="M11012" s="2" t="s">
        <v>2518</v>
      </c>
      <c r="N11012" s="2">
        <v>4</v>
      </c>
      <c r="O11012" s="1" t="str">
        <f>IF(ISERROR(VLOOKUP(表1[[#This Row],[company_name]],[1]明细!$E:$E,1,0)),"否","是")</f>
        <v>否</v>
      </c>
    </row>
    <row r="11013" spans="1:15" ht="15" x14ac:dyDescent="0.25">
      <c r="A11013" s="2" t="s">
        <v>39158</v>
      </c>
      <c r="B11013" s="2" t="s">
        <v>39159</v>
      </c>
      <c r="C11013" s="2" t="s">
        <v>39160</v>
      </c>
      <c r="D11013" s="2" t="s">
        <v>2517</v>
      </c>
      <c r="E11013" s="2" t="s">
        <v>39161</v>
      </c>
      <c r="F11013" s="2">
        <v>1</v>
      </c>
      <c r="G11013" s="2" t="s">
        <v>18</v>
      </c>
      <c r="H11013" s="2">
        <v>17</v>
      </c>
      <c r="I11013" s="2" t="s">
        <v>38860</v>
      </c>
      <c r="J11013" s="2">
        <v>0</v>
      </c>
      <c r="K11013" s="2" t="s">
        <v>38860</v>
      </c>
      <c r="L11013" s="2">
        <v>330000</v>
      </c>
      <c r="M11013" s="2" t="s">
        <v>2518</v>
      </c>
      <c r="N11013" s="2">
        <v>4</v>
      </c>
      <c r="O11013" s="1" t="str">
        <f>IF(ISERROR(VLOOKUP(表1[[#This Row],[company_name]],[1]明细!$E:$E,1,0)),"否","是")</f>
        <v>否</v>
      </c>
    </row>
    <row r="11014" spans="1:15" ht="15" x14ac:dyDescent="0.25">
      <c r="A11014" s="2" t="s">
        <v>39162</v>
      </c>
      <c r="B11014" s="2" t="s">
        <v>39163</v>
      </c>
      <c r="C11014" s="2" t="s">
        <v>39164</v>
      </c>
      <c r="D11014" s="2" t="s">
        <v>2517</v>
      </c>
      <c r="E11014" s="2" t="s">
        <v>39165</v>
      </c>
      <c r="F11014" s="2">
        <v>1</v>
      </c>
      <c r="G11014" s="2" t="s">
        <v>18</v>
      </c>
      <c r="H11014" s="2">
        <v>17</v>
      </c>
      <c r="I11014" s="2" t="s">
        <v>38860</v>
      </c>
      <c r="J11014" s="2">
        <v>0</v>
      </c>
      <c r="K11014" s="2" t="s">
        <v>38860</v>
      </c>
      <c r="L11014" s="2">
        <v>330000</v>
      </c>
      <c r="M11014" s="2" t="s">
        <v>2518</v>
      </c>
      <c r="N11014" s="2">
        <v>4</v>
      </c>
      <c r="O11014" s="1" t="str">
        <f>IF(ISERROR(VLOOKUP(表1[[#This Row],[company_name]],[1]明细!$E:$E,1,0)),"否","是")</f>
        <v>否</v>
      </c>
    </row>
    <row r="11015" spans="1:15" ht="15" x14ac:dyDescent="0.25">
      <c r="A11015" s="2" t="s">
        <v>39166</v>
      </c>
      <c r="B11015" s="2" t="s">
        <v>39167</v>
      </c>
      <c r="C11015" s="2" t="s">
        <v>39168</v>
      </c>
      <c r="D11015" s="2" t="s">
        <v>2517</v>
      </c>
      <c r="E11015" s="2" t="s">
        <v>39169</v>
      </c>
      <c r="F11015" s="2">
        <v>1</v>
      </c>
      <c r="G11015" s="2" t="s">
        <v>18</v>
      </c>
      <c r="H11015" s="2">
        <v>17</v>
      </c>
      <c r="I11015" s="2" t="s">
        <v>38860</v>
      </c>
      <c r="J11015" s="2">
        <v>0</v>
      </c>
      <c r="K11015" s="2" t="s">
        <v>38860</v>
      </c>
      <c r="L11015" s="2">
        <v>330000</v>
      </c>
      <c r="M11015" s="2" t="s">
        <v>2518</v>
      </c>
      <c r="N11015" s="2">
        <v>4</v>
      </c>
      <c r="O11015" s="1" t="str">
        <f>IF(ISERROR(VLOOKUP(表1[[#This Row],[company_name]],[1]明细!$E:$E,1,0)),"否","是")</f>
        <v>否</v>
      </c>
    </row>
    <row r="11016" spans="1:15" ht="15" x14ac:dyDescent="0.25">
      <c r="A11016" s="2" t="s">
        <v>39170</v>
      </c>
      <c r="B11016" s="2" t="s">
        <v>39171</v>
      </c>
      <c r="C11016" s="2" t="s">
        <v>39172</v>
      </c>
      <c r="D11016" s="2" t="s">
        <v>2517</v>
      </c>
      <c r="E11016" s="2" t="s">
        <v>39173</v>
      </c>
      <c r="F11016" s="2">
        <v>1</v>
      </c>
      <c r="G11016" s="2" t="s">
        <v>18</v>
      </c>
      <c r="H11016" s="2">
        <v>17</v>
      </c>
      <c r="I11016" s="2" t="s">
        <v>38860</v>
      </c>
      <c r="J11016" s="2">
        <v>0</v>
      </c>
      <c r="K11016" s="2" t="s">
        <v>38860</v>
      </c>
      <c r="L11016" s="2">
        <v>330000</v>
      </c>
      <c r="M11016" s="2" t="s">
        <v>2518</v>
      </c>
      <c r="N11016" s="2">
        <v>4</v>
      </c>
      <c r="O11016" s="1" t="str">
        <f>IF(ISERROR(VLOOKUP(表1[[#This Row],[company_name]],[1]明细!$E:$E,1,0)),"否","是")</f>
        <v>是</v>
      </c>
    </row>
    <row r="11017" spans="1:15" ht="15" x14ac:dyDescent="0.25">
      <c r="A11017" s="2" t="s">
        <v>39174</v>
      </c>
      <c r="B11017" s="2" t="s">
        <v>39175</v>
      </c>
      <c r="C11017" s="2" t="s">
        <v>39176</v>
      </c>
      <c r="D11017" s="2" t="s">
        <v>2517</v>
      </c>
      <c r="E11017" s="2" t="s">
        <v>39177</v>
      </c>
      <c r="F11017" s="2">
        <v>1</v>
      </c>
      <c r="G11017" s="2" t="s">
        <v>18</v>
      </c>
      <c r="H11017" s="2">
        <v>17</v>
      </c>
      <c r="I11017" s="2" t="s">
        <v>38860</v>
      </c>
      <c r="J11017" s="2">
        <v>0</v>
      </c>
      <c r="K11017" s="2" t="s">
        <v>38860</v>
      </c>
      <c r="L11017" s="2">
        <v>330000</v>
      </c>
      <c r="M11017" s="2" t="s">
        <v>2518</v>
      </c>
      <c r="N11017" s="2">
        <v>4</v>
      </c>
      <c r="O11017" s="1" t="str">
        <f>IF(ISERROR(VLOOKUP(表1[[#This Row],[company_name]],[1]明细!$E:$E,1,0)),"否","是")</f>
        <v>是</v>
      </c>
    </row>
    <row r="11018" spans="1:15" ht="15" x14ac:dyDescent="0.25">
      <c r="A11018" s="2" t="s">
        <v>39178</v>
      </c>
      <c r="B11018" s="2" t="s">
        <v>39179</v>
      </c>
      <c r="C11018" s="2" t="s">
        <v>39180</v>
      </c>
      <c r="D11018" s="2" t="s">
        <v>2517</v>
      </c>
      <c r="E11018" s="2" t="s">
        <v>39181</v>
      </c>
      <c r="F11018" s="2">
        <v>1</v>
      </c>
      <c r="G11018" s="2" t="s">
        <v>18</v>
      </c>
      <c r="H11018" s="2">
        <v>17</v>
      </c>
      <c r="I11018" s="2" t="s">
        <v>38860</v>
      </c>
      <c r="J11018" s="2">
        <v>0</v>
      </c>
      <c r="K11018" s="2" t="s">
        <v>38860</v>
      </c>
      <c r="L11018" s="2">
        <v>330000</v>
      </c>
      <c r="M11018" s="2" t="s">
        <v>2518</v>
      </c>
      <c r="N11018" s="2">
        <v>4</v>
      </c>
      <c r="O11018" s="1" t="str">
        <f>IF(ISERROR(VLOOKUP(表1[[#This Row],[company_name]],[1]明细!$E:$E,1,0)),"否","是")</f>
        <v>否</v>
      </c>
    </row>
    <row r="11019" spans="1:15" ht="15" x14ac:dyDescent="0.25">
      <c r="A11019" s="2" t="s">
        <v>39182</v>
      </c>
      <c r="B11019" s="2" t="s">
        <v>39183</v>
      </c>
      <c r="C11019" s="2" t="s">
        <v>39184</v>
      </c>
      <c r="D11019" s="2" t="s">
        <v>2517</v>
      </c>
      <c r="E11019" s="2" t="s">
        <v>39185</v>
      </c>
      <c r="F11019" s="2">
        <v>1</v>
      </c>
      <c r="G11019" s="2" t="s">
        <v>18</v>
      </c>
      <c r="H11019" s="2">
        <v>17</v>
      </c>
      <c r="I11019" s="2" t="s">
        <v>38860</v>
      </c>
      <c r="J11019" s="2">
        <v>0</v>
      </c>
      <c r="K11019" s="2" t="s">
        <v>38860</v>
      </c>
      <c r="L11019" s="2">
        <v>330000</v>
      </c>
      <c r="M11019" s="2" t="s">
        <v>2518</v>
      </c>
      <c r="N11019" s="2">
        <v>4</v>
      </c>
      <c r="O11019" s="1" t="str">
        <f>IF(ISERROR(VLOOKUP(表1[[#This Row],[company_name]],[1]明细!$E:$E,1,0)),"否","是")</f>
        <v>是</v>
      </c>
    </row>
    <row r="11020" spans="1:15" ht="15" x14ac:dyDescent="0.25">
      <c r="A11020" s="2" t="s">
        <v>39186</v>
      </c>
      <c r="B11020" s="2" t="s">
        <v>39187</v>
      </c>
      <c r="C11020" s="2" t="s">
        <v>39188</v>
      </c>
      <c r="D11020" s="2" t="s">
        <v>10422</v>
      </c>
      <c r="E11020" s="2" t="s">
        <v>39189</v>
      </c>
      <c r="F11020" s="2">
        <v>1</v>
      </c>
      <c r="G11020" s="2" t="s">
        <v>18</v>
      </c>
      <c r="H11020" s="2">
        <v>17</v>
      </c>
      <c r="I11020" s="2" t="s">
        <v>38860</v>
      </c>
      <c r="J11020" s="2">
        <v>0</v>
      </c>
      <c r="K11020" s="2" t="s">
        <v>38860</v>
      </c>
      <c r="L11020" s="2">
        <v>110000</v>
      </c>
      <c r="M11020" s="2" t="s">
        <v>10424</v>
      </c>
      <c r="N11020" s="2">
        <v>1</v>
      </c>
      <c r="O11020" s="1" t="str">
        <f>IF(ISERROR(VLOOKUP(表1[[#This Row],[company_name]],[1]明细!$E:$E,1,0)),"否","是")</f>
        <v>是</v>
      </c>
    </row>
    <row r="11021" spans="1:15" ht="15" x14ac:dyDescent="0.25">
      <c r="A11021" s="2" t="s">
        <v>39190</v>
      </c>
      <c r="B11021" s="2" t="s">
        <v>39191</v>
      </c>
      <c r="C11021" s="2" t="s">
        <v>39192</v>
      </c>
      <c r="D11021" s="2" t="s">
        <v>10422</v>
      </c>
      <c r="E11021" s="2" t="s">
        <v>39193</v>
      </c>
      <c r="F11021" s="2">
        <v>1</v>
      </c>
      <c r="G11021" s="2" t="s">
        <v>18</v>
      </c>
      <c r="H11021" s="2">
        <v>17</v>
      </c>
      <c r="I11021" s="2" t="s">
        <v>38860</v>
      </c>
      <c r="J11021" s="2">
        <v>0</v>
      </c>
      <c r="K11021" s="2" t="s">
        <v>38860</v>
      </c>
      <c r="L11021" s="2">
        <v>110000</v>
      </c>
      <c r="M11021" s="2" t="s">
        <v>10424</v>
      </c>
      <c r="N11021" s="2">
        <v>1</v>
      </c>
      <c r="O11021" s="1" t="str">
        <f>IF(ISERROR(VLOOKUP(表1[[#This Row],[company_name]],[1]明细!$E:$E,1,0)),"否","是")</f>
        <v>是</v>
      </c>
    </row>
    <row r="11022" spans="1:15" ht="15" x14ac:dyDescent="0.25">
      <c r="A11022" s="2" t="s">
        <v>39194</v>
      </c>
      <c r="B11022" s="2" t="s">
        <v>39195</v>
      </c>
      <c r="C11022" s="2" t="s">
        <v>39196</v>
      </c>
      <c r="D11022" s="2" t="s">
        <v>10422</v>
      </c>
      <c r="E11022" s="2" t="s">
        <v>39197</v>
      </c>
      <c r="F11022" s="2">
        <v>1</v>
      </c>
      <c r="G11022" s="2" t="s">
        <v>18</v>
      </c>
      <c r="H11022" s="2">
        <v>17</v>
      </c>
      <c r="I11022" s="2" t="s">
        <v>38860</v>
      </c>
      <c r="J11022" s="2">
        <v>0</v>
      </c>
      <c r="K11022" s="2" t="s">
        <v>38860</v>
      </c>
      <c r="L11022" s="2">
        <v>110000</v>
      </c>
      <c r="M11022" s="2" t="s">
        <v>10424</v>
      </c>
      <c r="N11022" s="2">
        <v>1</v>
      </c>
      <c r="O11022" s="1" t="str">
        <f>IF(ISERROR(VLOOKUP(表1[[#This Row],[company_name]],[1]明细!$E:$E,1,0)),"否","是")</f>
        <v>否</v>
      </c>
    </row>
    <row r="11023" spans="1:15" ht="15" x14ac:dyDescent="0.25">
      <c r="A11023" s="2" t="s">
        <v>39198</v>
      </c>
      <c r="B11023" s="2" t="s">
        <v>9239</v>
      </c>
      <c r="C11023" s="2" t="s">
        <v>39199</v>
      </c>
      <c r="D11023" s="2" t="s">
        <v>10422</v>
      </c>
      <c r="E11023" s="2" t="s">
        <v>9241</v>
      </c>
      <c r="F11023" s="2">
        <v>1</v>
      </c>
      <c r="G11023" s="2" t="s">
        <v>18</v>
      </c>
      <c r="H11023" s="2">
        <v>17</v>
      </c>
      <c r="I11023" s="2" t="s">
        <v>38860</v>
      </c>
      <c r="J11023" s="2">
        <v>0</v>
      </c>
      <c r="K11023" s="2" t="s">
        <v>38860</v>
      </c>
      <c r="L11023" s="2">
        <v>110000</v>
      </c>
      <c r="M11023" s="2" t="s">
        <v>10424</v>
      </c>
      <c r="N11023" s="2">
        <v>1</v>
      </c>
      <c r="O11023" s="1" t="str">
        <f>IF(ISERROR(VLOOKUP(表1[[#This Row],[company_name]],[1]明细!$E:$E,1,0)),"否","是")</f>
        <v>否</v>
      </c>
    </row>
    <row r="11024" spans="1:15" ht="15" x14ac:dyDescent="0.25">
      <c r="A11024" s="2" t="s">
        <v>39200</v>
      </c>
      <c r="B11024" s="2" t="s">
        <v>10728</v>
      </c>
      <c r="C11024" s="2" t="s">
        <v>39201</v>
      </c>
      <c r="D11024" s="2" t="s">
        <v>10422</v>
      </c>
      <c r="E11024" s="2" t="s">
        <v>39202</v>
      </c>
      <c r="F11024" s="2">
        <v>1</v>
      </c>
      <c r="G11024" s="2" t="s">
        <v>18</v>
      </c>
      <c r="H11024" s="2">
        <v>17</v>
      </c>
      <c r="I11024" s="2" t="s">
        <v>38860</v>
      </c>
      <c r="J11024" s="2">
        <v>0</v>
      </c>
      <c r="K11024" s="2" t="s">
        <v>38860</v>
      </c>
      <c r="L11024" s="2">
        <v>110000</v>
      </c>
      <c r="M11024" s="2" t="s">
        <v>10424</v>
      </c>
      <c r="N11024" s="2">
        <v>1</v>
      </c>
      <c r="O11024" s="1" t="str">
        <f>IF(ISERROR(VLOOKUP(表1[[#This Row],[company_name]],[1]明细!$E:$E,1,0)),"否","是")</f>
        <v>否</v>
      </c>
    </row>
    <row r="11025" spans="1:15" ht="15" x14ac:dyDescent="0.25">
      <c r="A11025" s="2" t="s">
        <v>39203</v>
      </c>
      <c r="B11025" s="2" t="s">
        <v>39204</v>
      </c>
      <c r="C11025" s="2" t="s">
        <v>39205</v>
      </c>
      <c r="D11025" s="2" t="s">
        <v>10422</v>
      </c>
      <c r="E11025" s="2" t="s">
        <v>39206</v>
      </c>
      <c r="F11025" s="2">
        <v>1</v>
      </c>
      <c r="G11025" s="2" t="s">
        <v>18</v>
      </c>
      <c r="H11025" s="2">
        <v>17</v>
      </c>
      <c r="I11025" s="2" t="s">
        <v>38860</v>
      </c>
      <c r="J11025" s="2">
        <v>0</v>
      </c>
      <c r="K11025" s="2" t="s">
        <v>38860</v>
      </c>
      <c r="L11025" s="2">
        <v>110000</v>
      </c>
      <c r="M11025" s="2" t="s">
        <v>10424</v>
      </c>
      <c r="N11025" s="2">
        <v>1</v>
      </c>
      <c r="O11025" s="1" t="str">
        <f>IF(ISERROR(VLOOKUP(表1[[#This Row],[company_name]],[1]明细!$E:$E,1,0)),"否","是")</f>
        <v>否</v>
      </c>
    </row>
    <row r="11026" spans="1:15" ht="15" x14ac:dyDescent="0.25">
      <c r="A11026" s="2" t="s">
        <v>39207</v>
      </c>
      <c r="B11026" s="2" t="s">
        <v>39208</v>
      </c>
      <c r="C11026" s="2" t="s">
        <v>39209</v>
      </c>
      <c r="D11026" s="2" t="s">
        <v>10422</v>
      </c>
      <c r="E11026" s="2" t="s">
        <v>39210</v>
      </c>
      <c r="F11026" s="2">
        <v>1</v>
      </c>
      <c r="G11026" s="2" t="s">
        <v>18</v>
      </c>
      <c r="H11026" s="2">
        <v>17</v>
      </c>
      <c r="I11026" s="2" t="s">
        <v>38860</v>
      </c>
      <c r="J11026" s="2">
        <v>0</v>
      </c>
      <c r="K11026" s="2" t="s">
        <v>38860</v>
      </c>
      <c r="L11026" s="2">
        <v>110000</v>
      </c>
      <c r="M11026" s="2" t="s">
        <v>10424</v>
      </c>
      <c r="N11026" s="2">
        <v>1</v>
      </c>
      <c r="O11026" s="1" t="str">
        <f>IF(ISERROR(VLOOKUP(表1[[#This Row],[company_name]],[1]明细!$E:$E,1,0)),"否","是")</f>
        <v>否</v>
      </c>
    </row>
    <row r="11027" spans="1:15" ht="15" x14ac:dyDescent="0.25">
      <c r="A11027" s="2" t="s">
        <v>39211</v>
      </c>
      <c r="B11027" s="2" t="s">
        <v>39212</v>
      </c>
      <c r="C11027" s="2" t="s">
        <v>39213</v>
      </c>
      <c r="D11027" s="2" t="s">
        <v>10422</v>
      </c>
      <c r="E11027" s="2" t="s">
        <v>39214</v>
      </c>
      <c r="F11027" s="2">
        <v>1</v>
      </c>
      <c r="G11027" s="2" t="s">
        <v>18</v>
      </c>
      <c r="H11027" s="2">
        <v>17</v>
      </c>
      <c r="I11027" s="2" t="s">
        <v>38860</v>
      </c>
      <c r="J11027" s="2">
        <v>0</v>
      </c>
      <c r="K11027" s="2" t="s">
        <v>38860</v>
      </c>
      <c r="L11027" s="2">
        <v>110000</v>
      </c>
      <c r="M11027" s="2" t="s">
        <v>10424</v>
      </c>
      <c r="N11027" s="2">
        <v>1</v>
      </c>
      <c r="O11027" s="1" t="str">
        <f>IF(ISERROR(VLOOKUP(表1[[#This Row],[company_name]],[1]明细!$E:$E,1,0)),"否","是")</f>
        <v>是</v>
      </c>
    </row>
    <row r="11028" spans="1:15" ht="15" x14ac:dyDescent="0.25">
      <c r="A11028" s="2" t="s">
        <v>39215</v>
      </c>
      <c r="B11028" s="2" t="s">
        <v>39216</v>
      </c>
      <c r="C11028" s="2" t="s">
        <v>39217</v>
      </c>
      <c r="D11028" s="2" t="s">
        <v>10422</v>
      </c>
      <c r="E11028" s="2" t="s">
        <v>39218</v>
      </c>
      <c r="F11028" s="2">
        <v>1</v>
      </c>
      <c r="G11028" s="2" t="s">
        <v>18</v>
      </c>
      <c r="H11028" s="2">
        <v>17</v>
      </c>
      <c r="I11028" s="2" t="s">
        <v>38860</v>
      </c>
      <c r="J11028" s="2">
        <v>0</v>
      </c>
      <c r="K11028" s="2" t="s">
        <v>38860</v>
      </c>
      <c r="L11028" s="2">
        <v>110000</v>
      </c>
      <c r="M11028" s="2" t="s">
        <v>10424</v>
      </c>
      <c r="N11028" s="2">
        <v>1</v>
      </c>
      <c r="O11028" s="1" t="str">
        <f>IF(ISERROR(VLOOKUP(表1[[#This Row],[company_name]],[1]明细!$E:$E,1,0)),"否","是")</f>
        <v>是</v>
      </c>
    </row>
    <row r="11029" spans="1:15" ht="15" x14ac:dyDescent="0.25">
      <c r="A11029" s="2" t="s">
        <v>39219</v>
      </c>
      <c r="B11029" s="2" t="s">
        <v>39220</v>
      </c>
      <c r="C11029" s="2" t="s">
        <v>39221</v>
      </c>
      <c r="D11029" s="2" t="s">
        <v>10422</v>
      </c>
      <c r="E11029" s="2" t="s">
        <v>39222</v>
      </c>
      <c r="F11029" s="2">
        <v>1</v>
      </c>
      <c r="G11029" s="2" t="s">
        <v>18</v>
      </c>
      <c r="H11029" s="2">
        <v>17</v>
      </c>
      <c r="I11029" s="2" t="s">
        <v>38860</v>
      </c>
      <c r="J11029" s="2">
        <v>0</v>
      </c>
      <c r="K11029" s="2" t="s">
        <v>38860</v>
      </c>
      <c r="L11029" s="2">
        <v>110000</v>
      </c>
      <c r="M11029" s="2" t="s">
        <v>10424</v>
      </c>
      <c r="N11029" s="2">
        <v>1</v>
      </c>
      <c r="O11029" s="1" t="str">
        <f>IF(ISERROR(VLOOKUP(表1[[#This Row],[company_name]],[1]明细!$E:$E,1,0)),"否","是")</f>
        <v>是</v>
      </c>
    </row>
    <row r="11030" spans="1:15" ht="15" x14ac:dyDescent="0.25">
      <c r="A11030" s="2" t="s">
        <v>39138</v>
      </c>
      <c r="B11030" s="2" t="s">
        <v>39223</v>
      </c>
      <c r="C11030" s="2" t="s">
        <v>39224</v>
      </c>
      <c r="D11030" s="2" t="s">
        <v>10422</v>
      </c>
      <c r="E11030" s="2" t="s">
        <v>39141</v>
      </c>
      <c r="F11030" s="2">
        <v>1</v>
      </c>
      <c r="G11030" s="2" t="s">
        <v>18</v>
      </c>
      <c r="H11030" s="2">
        <v>17</v>
      </c>
      <c r="I11030" s="2" t="s">
        <v>38860</v>
      </c>
      <c r="J11030" s="2">
        <v>0</v>
      </c>
      <c r="K11030" s="2" t="s">
        <v>38860</v>
      </c>
      <c r="L11030" s="2">
        <v>110000</v>
      </c>
      <c r="M11030" s="2" t="s">
        <v>10424</v>
      </c>
      <c r="N11030" s="2">
        <v>1</v>
      </c>
      <c r="O11030" s="1" t="str">
        <f>IF(ISERROR(VLOOKUP(表1[[#This Row],[company_name]],[1]明细!$E:$E,1,0)),"否","是")</f>
        <v>否</v>
      </c>
    </row>
    <row r="11031" spans="1:15" ht="15" x14ac:dyDescent="0.25">
      <c r="A11031" s="2" t="s">
        <v>39082</v>
      </c>
      <c r="B11031" s="2" t="s">
        <v>39083</v>
      </c>
      <c r="C11031" s="2" t="s">
        <v>39225</v>
      </c>
      <c r="D11031" s="2" t="s">
        <v>10422</v>
      </c>
      <c r="E11031" s="2" t="s">
        <v>39085</v>
      </c>
      <c r="F11031" s="2">
        <v>1</v>
      </c>
      <c r="G11031" s="2" t="s">
        <v>18</v>
      </c>
      <c r="H11031" s="2">
        <v>17</v>
      </c>
      <c r="I11031" s="2" t="s">
        <v>38860</v>
      </c>
      <c r="J11031" s="2">
        <v>0</v>
      </c>
      <c r="K11031" s="2" t="s">
        <v>38860</v>
      </c>
      <c r="L11031" s="2">
        <v>110000</v>
      </c>
      <c r="M11031" s="2" t="s">
        <v>10424</v>
      </c>
      <c r="N11031" s="2">
        <v>1</v>
      </c>
      <c r="O11031" s="1" t="str">
        <f>IF(ISERROR(VLOOKUP(表1[[#This Row],[company_name]],[1]明细!$E:$E,1,0)),"否","是")</f>
        <v>是</v>
      </c>
    </row>
    <row r="11032" spans="1:15" ht="15" x14ac:dyDescent="0.25">
      <c r="A11032" s="2" t="s">
        <v>39226</v>
      </c>
      <c r="B11032" s="2" t="s">
        <v>39227</v>
      </c>
      <c r="C11032" s="2" t="s">
        <v>39228</v>
      </c>
      <c r="D11032" s="2" t="s">
        <v>10422</v>
      </c>
      <c r="E11032" s="2" t="s">
        <v>39229</v>
      </c>
      <c r="F11032" s="2">
        <v>1</v>
      </c>
      <c r="G11032" s="2" t="s">
        <v>18</v>
      </c>
      <c r="H11032" s="2">
        <v>17</v>
      </c>
      <c r="I11032" s="2" t="s">
        <v>38860</v>
      </c>
      <c r="J11032" s="2">
        <v>0</v>
      </c>
      <c r="K11032" s="2" t="s">
        <v>38860</v>
      </c>
      <c r="L11032" s="2">
        <v>110000</v>
      </c>
      <c r="M11032" s="2" t="s">
        <v>10424</v>
      </c>
      <c r="N11032" s="2">
        <v>1</v>
      </c>
      <c r="O11032" s="1" t="str">
        <f>IF(ISERROR(VLOOKUP(表1[[#This Row],[company_name]],[1]明细!$E:$E,1,0)),"否","是")</f>
        <v>否</v>
      </c>
    </row>
    <row r="11033" spans="1:15" ht="15" x14ac:dyDescent="0.25">
      <c r="A11033" s="2" t="s">
        <v>39230</v>
      </c>
      <c r="B11033" s="2" t="s">
        <v>39231</v>
      </c>
      <c r="C11033" s="2" t="s">
        <v>39232</v>
      </c>
      <c r="D11033" s="2" t="s">
        <v>10422</v>
      </c>
      <c r="E11033" s="2" t="s">
        <v>39233</v>
      </c>
      <c r="F11033" s="2">
        <v>1</v>
      </c>
      <c r="G11033" s="2" t="s">
        <v>18</v>
      </c>
      <c r="H11033" s="2">
        <v>17</v>
      </c>
      <c r="I11033" s="2" t="s">
        <v>38860</v>
      </c>
      <c r="J11033" s="2">
        <v>0</v>
      </c>
      <c r="K11033" s="2" t="s">
        <v>38860</v>
      </c>
      <c r="L11033" s="2">
        <v>110000</v>
      </c>
      <c r="M11033" s="2" t="s">
        <v>10424</v>
      </c>
      <c r="N11033" s="2">
        <v>1</v>
      </c>
      <c r="O11033" s="1" t="str">
        <f>IF(ISERROR(VLOOKUP(表1[[#This Row],[company_name]],[1]明细!$E:$E,1,0)),"否","是")</f>
        <v>是</v>
      </c>
    </row>
    <row r="11034" spans="1:15" ht="15" x14ac:dyDescent="0.25">
      <c r="A11034" s="2" t="s">
        <v>39234</v>
      </c>
      <c r="B11034" s="2" t="s">
        <v>39235</v>
      </c>
      <c r="C11034" s="2" t="s">
        <v>39236</v>
      </c>
      <c r="D11034" s="2" t="s">
        <v>10422</v>
      </c>
      <c r="E11034" s="2" t="s">
        <v>39237</v>
      </c>
      <c r="F11034" s="2">
        <v>1</v>
      </c>
      <c r="G11034" s="2" t="s">
        <v>18</v>
      </c>
      <c r="H11034" s="2">
        <v>17</v>
      </c>
      <c r="I11034" s="2" t="s">
        <v>38860</v>
      </c>
      <c r="J11034" s="2">
        <v>0</v>
      </c>
      <c r="K11034" s="2" t="s">
        <v>38860</v>
      </c>
      <c r="L11034" s="2">
        <v>110000</v>
      </c>
      <c r="M11034" s="2" t="s">
        <v>10424</v>
      </c>
      <c r="N11034" s="2">
        <v>1</v>
      </c>
      <c r="O11034" s="1" t="str">
        <f>IF(ISERROR(VLOOKUP(表1[[#This Row],[company_name]],[1]明细!$E:$E,1,0)),"否","是")</f>
        <v>是</v>
      </c>
    </row>
    <row r="11035" spans="1:15" ht="15" x14ac:dyDescent="0.25">
      <c r="A11035" s="2" t="s">
        <v>39238</v>
      </c>
      <c r="B11035" s="2" t="s">
        <v>39239</v>
      </c>
      <c r="C11035" s="2" t="s">
        <v>39240</v>
      </c>
      <c r="D11035" s="2" t="s">
        <v>10422</v>
      </c>
      <c r="E11035" s="2" t="s">
        <v>39241</v>
      </c>
      <c r="F11035" s="2">
        <v>1</v>
      </c>
      <c r="G11035" s="2" t="s">
        <v>18</v>
      </c>
      <c r="H11035" s="2">
        <v>17</v>
      </c>
      <c r="I11035" s="2" t="s">
        <v>38860</v>
      </c>
      <c r="J11035" s="2">
        <v>0</v>
      </c>
      <c r="K11035" s="2" t="s">
        <v>38860</v>
      </c>
      <c r="L11035" s="2">
        <v>110000</v>
      </c>
      <c r="M11035" s="2" t="s">
        <v>10424</v>
      </c>
      <c r="N11035" s="2">
        <v>1</v>
      </c>
      <c r="O11035" s="1" t="str">
        <f>IF(ISERROR(VLOOKUP(表1[[#This Row],[company_name]],[1]明细!$E:$E,1,0)),"否","是")</f>
        <v>是</v>
      </c>
    </row>
    <row r="11036" spans="1:15" ht="15" x14ac:dyDescent="0.25">
      <c r="A11036" s="2" t="s">
        <v>39059</v>
      </c>
      <c r="B11036" s="2" t="s">
        <v>39242</v>
      </c>
      <c r="C11036" s="2" t="s">
        <v>39243</v>
      </c>
      <c r="D11036" s="2" t="s">
        <v>10422</v>
      </c>
      <c r="E11036" s="2" t="s">
        <v>39244</v>
      </c>
      <c r="F11036" s="2">
        <v>1</v>
      </c>
      <c r="G11036" s="2" t="s">
        <v>18</v>
      </c>
      <c r="H11036" s="2">
        <v>17</v>
      </c>
      <c r="I11036" s="2" t="s">
        <v>38860</v>
      </c>
      <c r="J11036" s="2">
        <v>0</v>
      </c>
      <c r="K11036" s="2" t="s">
        <v>38860</v>
      </c>
      <c r="L11036" s="2">
        <v>110000</v>
      </c>
      <c r="M11036" s="2" t="s">
        <v>10424</v>
      </c>
      <c r="N11036" s="2">
        <v>1</v>
      </c>
      <c r="O11036" s="1" t="str">
        <f>IF(ISERROR(VLOOKUP(表1[[#This Row],[company_name]],[1]明细!$E:$E,1,0)),"否","是")</f>
        <v>是</v>
      </c>
    </row>
    <row r="11037" spans="1:15" ht="15" x14ac:dyDescent="0.25">
      <c r="A11037" s="2" t="s">
        <v>39245</v>
      </c>
      <c r="B11037" s="2" t="s">
        <v>39246</v>
      </c>
      <c r="C11037" s="2" t="s">
        <v>39247</v>
      </c>
      <c r="D11037" s="2" t="s">
        <v>10422</v>
      </c>
      <c r="E11037" s="2" t="s">
        <v>39248</v>
      </c>
      <c r="F11037" s="2">
        <v>1</v>
      </c>
      <c r="G11037" s="2" t="s">
        <v>18</v>
      </c>
      <c r="H11037" s="2">
        <v>17</v>
      </c>
      <c r="I11037" s="2" t="s">
        <v>38860</v>
      </c>
      <c r="J11037" s="2">
        <v>0</v>
      </c>
      <c r="K11037" s="2" t="s">
        <v>38860</v>
      </c>
      <c r="L11037" s="2">
        <v>110000</v>
      </c>
      <c r="M11037" s="2" t="s">
        <v>10424</v>
      </c>
      <c r="N11037" s="2">
        <v>1</v>
      </c>
      <c r="O11037" s="1" t="str">
        <f>IF(ISERROR(VLOOKUP(表1[[#This Row],[company_name]],[1]明细!$E:$E,1,0)),"否","是")</f>
        <v>是</v>
      </c>
    </row>
    <row r="11038" spans="1:15" ht="15" x14ac:dyDescent="0.25">
      <c r="A11038" s="2" t="s">
        <v>39249</v>
      </c>
      <c r="B11038" s="2" t="s">
        <v>39250</v>
      </c>
      <c r="C11038" s="2" t="s">
        <v>39251</v>
      </c>
      <c r="D11038" s="2" t="s">
        <v>10422</v>
      </c>
      <c r="E11038" s="2" t="s">
        <v>39252</v>
      </c>
      <c r="F11038" s="2">
        <v>1</v>
      </c>
      <c r="G11038" s="2" t="s">
        <v>18</v>
      </c>
      <c r="H11038" s="2">
        <v>17</v>
      </c>
      <c r="I11038" s="2" t="s">
        <v>38860</v>
      </c>
      <c r="J11038" s="2">
        <v>0</v>
      </c>
      <c r="K11038" s="2" t="s">
        <v>38860</v>
      </c>
      <c r="L11038" s="2">
        <v>110000</v>
      </c>
      <c r="M11038" s="2" t="s">
        <v>10424</v>
      </c>
      <c r="N11038" s="2">
        <v>1</v>
      </c>
      <c r="O11038" s="1" t="str">
        <f>IF(ISERROR(VLOOKUP(表1[[#This Row],[company_name]],[1]明细!$E:$E,1,0)),"否","是")</f>
        <v>否</v>
      </c>
    </row>
    <row r="11039" spans="1:15" ht="15" x14ac:dyDescent="0.25">
      <c r="A11039" s="2" t="s">
        <v>39253</v>
      </c>
      <c r="B11039" s="2" t="s">
        <v>39254</v>
      </c>
      <c r="C11039" s="2" t="s">
        <v>39255</v>
      </c>
      <c r="D11039" s="2" t="s">
        <v>10422</v>
      </c>
      <c r="E11039" s="2" t="s">
        <v>39256</v>
      </c>
      <c r="F11039" s="2">
        <v>1</v>
      </c>
      <c r="G11039" s="2" t="s">
        <v>18</v>
      </c>
      <c r="H11039" s="2">
        <v>17</v>
      </c>
      <c r="I11039" s="2" t="s">
        <v>38860</v>
      </c>
      <c r="J11039" s="2">
        <v>0</v>
      </c>
      <c r="K11039" s="2" t="s">
        <v>38860</v>
      </c>
      <c r="L11039" s="2">
        <v>110000</v>
      </c>
      <c r="M11039" s="2" t="s">
        <v>10424</v>
      </c>
      <c r="N11039" s="2">
        <v>1</v>
      </c>
      <c r="O11039" s="1" t="str">
        <f>IF(ISERROR(VLOOKUP(表1[[#This Row],[company_name]],[1]明细!$E:$E,1,0)),"否","是")</f>
        <v>否</v>
      </c>
    </row>
    <row r="11040" spans="1:15" ht="15" x14ac:dyDescent="0.25">
      <c r="A11040" s="2" t="s">
        <v>39257</v>
      </c>
      <c r="B11040" s="2" t="s">
        <v>39258</v>
      </c>
      <c r="C11040" s="2" t="s">
        <v>39259</v>
      </c>
      <c r="D11040" s="2" t="s">
        <v>10422</v>
      </c>
      <c r="E11040" s="2" t="s">
        <v>39260</v>
      </c>
      <c r="F11040" s="2">
        <v>1</v>
      </c>
      <c r="G11040" s="2" t="s">
        <v>18</v>
      </c>
      <c r="H11040" s="2">
        <v>17</v>
      </c>
      <c r="I11040" s="2" t="s">
        <v>38860</v>
      </c>
      <c r="J11040" s="2">
        <v>0</v>
      </c>
      <c r="K11040" s="2" t="s">
        <v>38860</v>
      </c>
      <c r="L11040" s="2">
        <v>110000</v>
      </c>
      <c r="M11040" s="2" t="s">
        <v>10424</v>
      </c>
      <c r="N11040" s="2">
        <v>1</v>
      </c>
      <c r="O11040" s="1" t="str">
        <f>IF(ISERROR(VLOOKUP(表1[[#This Row],[company_name]],[1]明细!$E:$E,1,0)),"否","是")</f>
        <v>否</v>
      </c>
    </row>
    <row r="11041" spans="1:15" ht="15" x14ac:dyDescent="0.25">
      <c r="A11041" s="2" t="s">
        <v>39261</v>
      </c>
      <c r="B11041" s="2" t="s">
        <v>39262</v>
      </c>
      <c r="C11041" s="2" t="s">
        <v>39263</v>
      </c>
      <c r="D11041" s="2" t="s">
        <v>10422</v>
      </c>
      <c r="E11041" s="2" t="s">
        <v>39264</v>
      </c>
      <c r="F11041" s="2">
        <v>1</v>
      </c>
      <c r="G11041" s="2" t="s">
        <v>18</v>
      </c>
      <c r="H11041" s="2">
        <v>17</v>
      </c>
      <c r="I11041" s="2" t="s">
        <v>38860</v>
      </c>
      <c r="J11041" s="2">
        <v>0</v>
      </c>
      <c r="K11041" s="2" t="s">
        <v>38860</v>
      </c>
      <c r="L11041" s="2">
        <v>110000</v>
      </c>
      <c r="M11041" s="2" t="s">
        <v>10424</v>
      </c>
      <c r="N11041" s="2">
        <v>1</v>
      </c>
      <c r="O11041" s="1" t="str">
        <f>IF(ISERROR(VLOOKUP(表1[[#This Row],[company_name]],[1]明细!$E:$E,1,0)),"否","是")</f>
        <v>否</v>
      </c>
    </row>
    <row r="11042" spans="1:15" ht="15" x14ac:dyDescent="0.25">
      <c r="A11042" s="2" t="s">
        <v>39249</v>
      </c>
      <c r="B11042" s="2" t="s">
        <v>39250</v>
      </c>
      <c r="C11042" s="2" t="s">
        <v>39251</v>
      </c>
      <c r="D11042" s="2" t="s">
        <v>10422</v>
      </c>
      <c r="E11042" s="2" t="s">
        <v>39252</v>
      </c>
      <c r="F11042" s="2">
        <v>1</v>
      </c>
      <c r="G11042" s="2" t="s">
        <v>18</v>
      </c>
      <c r="H11042" s="2">
        <v>17</v>
      </c>
      <c r="I11042" s="2" t="s">
        <v>38860</v>
      </c>
      <c r="J11042" s="2">
        <v>0</v>
      </c>
      <c r="K11042" s="2" t="s">
        <v>38860</v>
      </c>
      <c r="L11042" s="2">
        <v>110000</v>
      </c>
      <c r="M11042" s="2" t="s">
        <v>10424</v>
      </c>
      <c r="N11042" s="2">
        <v>2</v>
      </c>
      <c r="O11042" s="1" t="str">
        <f>IF(ISERROR(VLOOKUP(表1[[#This Row],[company_name]],[1]明细!$E:$E,1,0)),"否","是")</f>
        <v>否</v>
      </c>
    </row>
    <row r="11043" spans="1:15" ht="15" x14ac:dyDescent="0.25">
      <c r="A11043" s="2" t="s">
        <v>39265</v>
      </c>
      <c r="B11043" s="2" t="s">
        <v>39266</v>
      </c>
      <c r="C11043" s="2" t="s">
        <v>39267</v>
      </c>
      <c r="D11043" s="2" t="s">
        <v>10422</v>
      </c>
      <c r="E11043" s="2" t="s">
        <v>39268</v>
      </c>
      <c r="F11043" s="2">
        <v>1</v>
      </c>
      <c r="G11043" s="2" t="s">
        <v>18</v>
      </c>
      <c r="H11043" s="2">
        <v>17</v>
      </c>
      <c r="I11043" s="2" t="s">
        <v>38860</v>
      </c>
      <c r="J11043" s="2">
        <v>0</v>
      </c>
      <c r="K11043" s="2" t="s">
        <v>38860</v>
      </c>
      <c r="L11043" s="2">
        <v>110000</v>
      </c>
      <c r="M11043" s="2" t="s">
        <v>10424</v>
      </c>
      <c r="N11043" s="2">
        <v>2</v>
      </c>
      <c r="O11043" s="1" t="str">
        <f>IF(ISERROR(VLOOKUP(表1[[#This Row],[company_name]],[1]明细!$E:$E,1,0)),"否","是")</f>
        <v>否</v>
      </c>
    </row>
    <row r="11044" spans="1:15" ht="15" x14ac:dyDescent="0.25">
      <c r="A11044" s="2" t="s">
        <v>39269</v>
      </c>
      <c r="B11044" s="2" t="s">
        <v>39270</v>
      </c>
      <c r="C11044" s="2" t="s">
        <v>39271</v>
      </c>
      <c r="D11044" s="2" t="s">
        <v>10422</v>
      </c>
      <c r="E11044" s="2" t="s">
        <v>39272</v>
      </c>
      <c r="F11044" s="2">
        <v>1</v>
      </c>
      <c r="G11044" s="2" t="s">
        <v>18</v>
      </c>
      <c r="H11044" s="2">
        <v>17</v>
      </c>
      <c r="I11044" s="2" t="s">
        <v>38860</v>
      </c>
      <c r="J11044" s="2">
        <v>0</v>
      </c>
      <c r="K11044" s="2" t="s">
        <v>38860</v>
      </c>
      <c r="L11044" s="2">
        <v>110000</v>
      </c>
      <c r="M11044" s="2" t="s">
        <v>10424</v>
      </c>
      <c r="N11044" s="2">
        <v>2</v>
      </c>
      <c r="O11044" s="1" t="str">
        <f>IF(ISERROR(VLOOKUP(表1[[#This Row],[company_name]],[1]明细!$E:$E,1,0)),"否","是")</f>
        <v>否</v>
      </c>
    </row>
    <row r="11045" spans="1:15" ht="15" x14ac:dyDescent="0.25">
      <c r="A11045" s="2" t="s">
        <v>39273</v>
      </c>
      <c r="B11045" s="2" t="s">
        <v>39274</v>
      </c>
      <c r="C11045" s="2" t="s">
        <v>39275</v>
      </c>
      <c r="D11045" s="2" t="s">
        <v>10422</v>
      </c>
      <c r="E11045" s="2" t="s">
        <v>39276</v>
      </c>
      <c r="F11045" s="2">
        <v>1</v>
      </c>
      <c r="G11045" s="2" t="s">
        <v>18</v>
      </c>
      <c r="H11045" s="2">
        <v>17</v>
      </c>
      <c r="I11045" s="2" t="s">
        <v>38860</v>
      </c>
      <c r="J11045" s="2">
        <v>0</v>
      </c>
      <c r="K11045" s="2" t="s">
        <v>38860</v>
      </c>
      <c r="L11045" s="2">
        <v>110000</v>
      </c>
      <c r="M11045" s="2" t="s">
        <v>10424</v>
      </c>
      <c r="N11045" s="2">
        <v>2</v>
      </c>
      <c r="O11045" s="1" t="str">
        <f>IF(ISERROR(VLOOKUP(表1[[#This Row],[company_name]],[1]明细!$E:$E,1,0)),"否","是")</f>
        <v>否</v>
      </c>
    </row>
    <row r="11046" spans="1:15" ht="15" x14ac:dyDescent="0.25">
      <c r="A11046" s="2" t="s">
        <v>39194</v>
      </c>
      <c r="B11046" s="2" t="s">
        <v>39195</v>
      </c>
      <c r="C11046" s="2" t="s">
        <v>39277</v>
      </c>
      <c r="D11046" s="2" t="s">
        <v>10422</v>
      </c>
      <c r="E11046" s="2" t="s">
        <v>39197</v>
      </c>
      <c r="F11046" s="2">
        <v>1</v>
      </c>
      <c r="G11046" s="2" t="s">
        <v>18</v>
      </c>
      <c r="H11046" s="2">
        <v>17</v>
      </c>
      <c r="I11046" s="2" t="s">
        <v>38860</v>
      </c>
      <c r="J11046" s="2">
        <v>0</v>
      </c>
      <c r="K11046" s="2" t="s">
        <v>38860</v>
      </c>
      <c r="L11046" s="2">
        <v>110000</v>
      </c>
      <c r="M11046" s="2" t="s">
        <v>10424</v>
      </c>
      <c r="N11046" s="2">
        <v>2</v>
      </c>
      <c r="O11046" s="1" t="str">
        <f>IF(ISERROR(VLOOKUP(表1[[#This Row],[company_name]],[1]明细!$E:$E,1,0)),"否","是")</f>
        <v>否</v>
      </c>
    </row>
    <row r="11047" spans="1:15" ht="15" x14ac:dyDescent="0.25">
      <c r="A11047" s="2" t="s">
        <v>39278</v>
      </c>
      <c r="B11047" s="2" t="s">
        <v>10507</v>
      </c>
      <c r="C11047" s="2" t="s">
        <v>39279</v>
      </c>
      <c r="D11047" s="2" t="s">
        <v>10422</v>
      </c>
      <c r="E11047" s="2" t="s">
        <v>39280</v>
      </c>
      <c r="F11047" s="2">
        <v>1</v>
      </c>
      <c r="G11047" s="2" t="s">
        <v>18</v>
      </c>
      <c r="H11047" s="2">
        <v>17</v>
      </c>
      <c r="I11047" s="2" t="s">
        <v>38860</v>
      </c>
      <c r="J11047" s="2">
        <v>0</v>
      </c>
      <c r="K11047" s="2" t="s">
        <v>38860</v>
      </c>
      <c r="L11047" s="2">
        <v>110000</v>
      </c>
      <c r="M11047" s="2" t="s">
        <v>10424</v>
      </c>
      <c r="N11047" s="2">
        <v>2</v>
      </c>
      <c r="O11047" s="1" t="str">
        <f>IF(ISERROR(VLOOKUP(表1[[#This Row],[company_name]],[1]明细!$E:$E,1,0)),"否","是")</f>
        <v>否</v>
      </c>
    </row>
    <row r="11048" spans="1:15" ht="15" x14ac:dyDescent="0.25">
      <c r="A11048" s="2" t="s">
        <v>39281</v>
      </c>
      <c r="B11048" s="2" t="s">
        <v>39282</v>
      </c>
      <c r="C11048" s="2" t="s">
        <v>39283</v>
      </c>
      <c r="D11048" s="2" t="s">
        <v>10422</v>
      </c>
      <c r="E11048" s="2" t="s">
        <v>39284</v>
      </c>
      <c r="F11048" s="2">
        <v>1</v>
      </c>
      <c r="G11048" s="2" t="s">
        <v>18</v>
      </c>
      <c r="H11048" s="2">
        <v>17</v>
      </c>
      <c r="I11048" s="2" t="s">
        <v>38860</v>
      </c>
      <c r="J11048" s="2">
        <v>0</v>
      </c>
      <c r="K11048" s="2" t="s">
        <v>38860</v>
      </c>
      <c r="L11048" s="2">
        <v>110000</v>
      </c>
      <c r="M11048" s="2" t="s">
        <v>10424</v>
      </c>
      <c r="N11048" s="2">
        <v>2</v>
      </c>
      <c r="O11048" s="1" t="str">
        <f>IF(ISERROR(VLOOKUP(表1[[#This Row],[company_name]],[1]明细!$E:$E,1,0)),"否","是")</f>
        <v>否</v>
      </c>
    </row>
    <row r="11049" spans="1:15" ht="15" x14ac:dyDescent="0.25">
      <c r="A11049" s="2" t="s">
        <v>39245</v>
      </c>
      <c r="B11049" s="2" t="s">
        <v>39246</v>
      </c>
      <c r="C11049" s="2" t="s">
        <v>39285</v>
      </c>
      <c r="D11049" s="2" t="s">
        <v>10422</v>
      </c>
      <c r="E11049" s="2" t="s">
        <v>39248</v>
      </c>
      <c r="F11049" s="2">
        <v>1</v>
      </c>
      <c r="G11049" s="2" t="s">
        <v>18</v>
      </c>
      <c r="H11049" s="2">
        <v>17</v>
      </c>
      <c r="I11049" s="2" t="s">
        <v>38860</v>
      </c>
      <c r="J11049" s="2">
        <v>0</v>
      </c>
      <c r="K11049" s="2" t="s">
        <v>38860</v>
      </c>
      <c r="L11049" s="2">
        <v>110000</v>
      </c>
      <c r="M11049" s="2" t="s">
        <v>10424</v>
      </c>
      <c r="N11049" s="2">
        <v>2</v>
      </c>
      <c r="O11049" s="1" t="str">
        <f>IF(ISERROR(VLOOKUP(表1[[#This Row],[company_name]],[1]明细!$E:$E,1,0)),"否","是")</f>
        <v>是</v>
      </c>
    </row>
    <row r="11050" spans="1:15" ht="15" x14ac:dyDescent="0.25">
      <c r="A11050" s="2" t="s">
        <v>39286</v>
      </c>
      <c r="B11050" s="2" t="s">
        <v>39287</v>
      </c>
      <c r="C11050" s="2" t="s">
        <v>39288</v>
      </c>
      <c r="D11050" s="2" t="s">
        <v>10422</v>
      </c>
      <c r="E11050" s="2" t="s">
        <v>39289</v>
      </c>
      <c r="F11050" s="2">
        <v>1</v>
      </c>
      <c r="G11050" s="2" t="s">
        <v>18</v>
      </c>
      <c r="H11050" s="2">
        <v>17</v>
      </c>
      <c r="I11050" s="2" t="s">
        <v>38860</v>
      </c>
      <c r="J11050" s="2">
        <v>0</v>
      </c>
      <c r="K11050" s="2" t="s">
        <v>38860</v>
      </c>
      <c r="L11050" s="2">
        <v>110000</v>
      </c>
      <c r="M11050" s="2" t="s">
        <v>10424</v>
      </c>
      <c r="N11050" s="2">
        <v>2</v>
      </c>
      <c r="O11050" s="1" t="str">
        <f>IF(ISERROR(VLOOKUP(表1[[#This Row],[company_name]],[1]明细!$E:$E,1,0)),"否","是")</f>
        <v>否</v>
      </c>
    </row>
    <row r="11051" spans="1:15" ht="15" x14ac:dyDescent="0.25">
      <c r="A11051" s="2" t="s">
        <v>39090</v>
      </c>
      <c r="B11051" s="2" t="s">
        <v>39091</v>
      </c>
      <c r="C11051" s="2" t="s">
        <v>39290</v>
      </c>
      <c r="D11051" s="2" t="s">
        <v>10422</v>
      </c>
      <c r="E11051" s="2" t="s">
        <v>39291</v>
      </c>
      <c r="F11051" s="2">
        <v>1</v>
      </c>
      <c r="G11051" s="2" t="s">
        <v>18</v>
      </c>
      <c r="H11051" s="2">
        <v>17</v>
      </c>
      <c r="I11051" s="2" t="s">
        <v>38860</v>
      </c>
      <c r="J11051" s="2">
        <v>0</v>
      </c>
      <c r="K11051" s="2" t="s">
        <v>38860</v>
      </c>
      <c r="L11051" s="2">
        <v>110000</v>
      </c>
      <c r="M11051" s="2" t="s">
        <v>10424</v>
      </c>
      <c r="N11051" s="2">
        <v>2</v>
      </c>
      <c r="O11051" s="1" t="str">
        <f>IF(ISERROR(VLOOKUP(表1[[#This Row],[company_name]],[1]明细!$E:$E,1,0)),"否","是")</f>
        <v>是</v>
      </c>
    </row>
    <row r="11052" spans="1:15" ht="15" x14ac:dyDescent="0.25">
      <c r="A11052" s="2" t="s">
        <v>39292</v>
      </c>
      <c r="B11052" s="2" t="s">
        <v>39293</v>
      </c>
      <c r="C11052" s="2" t="s">
        <v>39294</v>
      </c>
      <c r="D11052" s="2" t="s">
        <v>10760</v>
      </c>
      <c r="E11052" s="2" t="s">
        <v>39295</v>
      </c>
      <c r="F11052" s="2">
        <v>1</v>
      </c>
      <c r="G11052" s="2" t="s">
        <v>18</v>
      </c>
      <c r="H11052" s="2">
        <v>17</v>
      </c>
      <c r="I11052" s="2" t="s">
        <v>38860</v>
      </c>
      <c r="J11052" s="2">
        <v>0</v>
      </c>
      <c r="K11052" s="2" t="s">
        <v>38860</v>
      </c>
      <c r="L11052" s="2">
        <v>310000</v>
      </c>
      <c r="M11052" s="2" t="s">
        <v>10762</v>
      </c>
      <c r="N11052" s="2">
        <v>1</v>
      </c>
      <c r="O11052" s="1" t="str">
        <f>IF(ISERROR(VLOOKUP(表1[[#This Row],[company_name]],[1]明细!$E:$E,1,0)),"否","是")</f>
        <v>否</v>
      </c>
    </row>
    <row r="11053" spans="1:15" ht="15" x14ac:dyDescent="0.25">
      <c r="A11053" s="2" t="s">
        <v>39296</v>
      </c>
      <c r="B11053" s="2" t="s">
        <v>39297</v>
      </c>
      <c r="C11053" s="2" t="s">
        <v>39298</v>
      </c>
      <c r="D11053" s="2" t="s">
        <v>10760</v>
      </c>
      <c r="E11053" s="2" t="s">
        <v>39299</v>
      </c>
      <c r="F11053" s="2">
        <v>1</v>
      </c>
      <c r="G11053" s="2" t="s">
        <v>18</v>
      </c>
      <c r="H11053" s="2">
        <v>17</v>
      </c>
      <c r="I11053" s="2" t="s">
        <v>38860</v>
      </c>
      <c r="J11053" s="2">
        <v>0</v>
      </c>
      <c r="K11053" s="2" t="s">
        <v>38860</v>
      </c>
      <c r="L11053" s="2">
        <v>310000</v>
      </c>
      <c r="M11053" s="2" t="s">
        <v>10762</v>
      </c>
      <c r="N11053" s="2">
        <v>1</v>
      </c>
      <c r="O11053" s="1" t="str">
        <f>IF(ISERROR(VLOOKUP(表1[[#This Row],[company_name]],[1]明细!$E:$E,1,0)),"否","是")</f>
        <v>否</v>
      </c>
    </row>
    <row r="11054" spans="1:15" ht="15" x14ac:dyDescent="0.25">
      <c r="A11054" s="2" t="s">
        <v>39300</v>
      </c>
      <c r="B11054" s="2" t="s">
        <v>39301</v>
      </c>
      <c r="C11054" s="2" t="s">
        <v>39302</v>
      </c>
      <c r="D11054" s="2" t="s">
        <v>10760</v>
      </c>
      <c r="E11054" s="2" t="s">
        <v>39303</v>
      </c>
      <c r="F11054" s="2">
        <v>1</v>
      </c>
      <c r="G11054" s="2" t="s">
        <v>18</v>
      </c>
      <c r="H11054" s="2">
        <v>17</v>
      </c>
      <c r="I11054" s="2" t="s">
        <v>38860</v>
      </c>
      <c r="J11054" s="2">
        <v>0</v>
      </c>
      <c r="K11054" s="2" t="s">
        <v>38860</v>
      </c>
      <c r="L11054" s="2">
        <v>310000</v>
      </c>
      <c r="M11054" s="2" t="s">
        <v>10762</v>
      </c>
      <c r="N11054" s="2">
        <v>1</v>
      </c>
      <c r="O11054" s="1" t="str">
        <f>IF(ISERROR(VLOOKUP(表1[[#This Row],[company_name]],[1]明细!$E:$E,1,0)),"否","是")</f>
        <v>否</v>
      </c>
    </row>
    <row r="11055" spans="1:15" ht="15" x14ac:dyDescent="0.25">
      <c r="A11055" s="2" t="s">
        <v>39304</v>
      </c>
      <c r="B11055" s="2" t="s">
        <v>39305</v>
      </c>
      <c r="C11055" s="2" t="s">
        <v>39306</v>
      </c>
      <c r="D11055" s="2" t="s">
        <v>10760</v>
      </c>
      <c r="E11055" s="2" t="s">
        <v>13353</v>
      </c>
      <c r="F11055" s="2">
        <v>1</v>
      </c>
      <c r="G11055" s="2" t="s">
        <v>18</v>
      </c>
      <c r="H11055" s="2">
        <v>17</v>
      </c>
      <c r="I11055" s="2" t="s">
        <v>38860</v>
      </c>
      <c r="J11055" s="2">
        <v>0</v>
      </c>
      <c r="K11055" s="2" t="s">
        <v>38860</v>
      </c>
      <c r="L11055" s="2">
        <v>310000</v>
      </c>
      <c r="M11055" s="2" t="s">
        <v>10762</v>
      </c>
      <c r="N11055" s="2">
        <v>1</v>
      </c>
      <c r="O11055" s="1" t="str">
        <f>IF(ISERROR(VLOOKUP(表1[[#This Row],[company_name]],[1]明细!$E:$E,1,0)),"否","是")</f>
        <v>否</v>
      </c>
    </row>
    <row r="11056" spans="1:15" ht="15" x14ac:dyDescent="0.25">
      <c r="A11056" s="2" t="s">
        <v>39307</v>
      </c>
      <c r="B11056" s="2" t="s">
        <v>39308</v>
      </c>
      <c r="C11056" s="2" t="s">
        <v>39309</v>
      </c>
      <c r="D11056" s="2" t="s">
        <v>10760</v>
      </c>
      <c r="E11056" s="2" t="s">
        <v>13353</v>
      </c>
      <c r="F11056" s="2">
        <v>1</v>
      </c>
      <c r="G11056" s="2" t="s">
        <v>18</v>
      </c>
      <c r="H11056" s="2">
        <v>17</v>
      </c>
      <c r="I11056" s="2" t="s">
        <v>38860</v>
      </c>
      <c r="J11056" s="2">
        <v>0</v>
      </c>
      <c r="K11056" s="2" t="s">
        <v>38860</v>
      </c>
      <c r="L11056" s="2">
        <v>310000</v>
      </c>
      <c r="M11056" s="2" t="s">
        <v>10762</v>
      </c>
      <c r="N11056" s="2">
        <v>1</v>
      </c>
      <c r="O11056" s="1" t="str">
        <f>IF(ISERROR(VLOOKUP(表1[[#This Row],[company_name]],[1]明细!$E:$E,1,0)),"否","是")</f>
        <v>否</v>
      </c>
    </row>
    <row r="11057" spans="1:15" ht="15" x14ac:dyDescent="0.25">
      <c r="A11057" s="2" t="s">
        <v>39310</v>
      </c>
      <c r="B11057" s="2" t="s">
        <v>39311</v>
      </c>
      <c r="C11057" s="2" t="s">
        <v>39312</v>
      </c>
      <c r="D11057" s="2" t="s">
        <v>10760</v>
      </c>
      <c r="E11057" s="2" t="s">
        <v>13353</v>
      </c>
      <c r="F11057" s="2">
        <v>1</v>
      </c>
      <c r="G11057" s="2" t="s">
        <v>18</v>
      </c>
      <c r="H11057" s="2">
        <v>17</v>
      </c>
      <c r="I11057" s="2" t="s">
        <v>38860</v>
      </c>
      <c r="J11057" s="2">
        <v>0</v>
      </c>
      <c r="K11057" s="2" t="s">
        <v>38860</v>
      </c>
      <c r="L11057" s="2">
        <v>310000</v>
      </c>
      <c r="M11057" s="2" t="s">
        <v>10762</v>
      </c>
      <c r="N11057" s="2">
        <v>1</v>
      </c>
      <c r="O11057" s="1" t="str">
        <f>IF(ISERROR(VLOOKUP(表1[[#This Row],[company_name]],[1]明细!$E:$E,1,0)),"否","是")</f>
        <v>否</v>
      </c>
    </row>
    <row r="11058" spans="1:15" ht="15" x14ac:dyDescent="0.25">
      <c r="A11058" s="2" t="s">
        <v>39313</v>
      </c>
      <c r="B11058" s="2" t="s">
        <v>39314</v>
      </c>
      <c r="C11058" s="2" t="s">
        <v>39315</v>
      </c>
      <c r="D11058" s="2" t="s">
        <v>10760</v>
      </c>
      <c r="E11058" s="2" t="s">
        <v>39316</v>
      </c>
      <c r="F11058" s="2">
        <v>1</v>
      </c>
      <c r="G11058" s="2" t="s">
        <v>18</v>
      </c>
      <c r="H11058" s="2">
        <v>17</v>
      </c>
      <c r="I11058" s="2" t="s">
        <v>38860</v>
      </c>
      <c r="J11058" s="2">
        <v>0</v>
      </c>
      <c r="K11058" s="2" t="s">
        <v>38860</v>
      </c>
      <c r="L11058" s="2">
        <v>310000</v>
      </c>
      <c r="M11058" s="2" t="s">
        <v>10762</v>
      </c>
      <c r="N11058" s="2">
        <v>1</v>
      </c>
      <c r="O11058" s="1" t="str">
        <f>IF(ISERROR(VLOOKUP(表1[[#This Row],[company_name]],[1]明细!$E:$E,1,0)),"否","是")</f>
        <v>是</v>
      </c>
    </row>
    <row r="11059" spans="1:15" ht="15" x14ac:dyDescent="0.25">
      <c r="A11059" s="2" t="s">
        <v>39317</v>
      </c>
      <c r="B11059" s="2" t="s">
        <v>39318</v>
      </c>
      <c r="C11059" s="2" t="s">
        <v>39319</v>
      </c>
      <c r="D11059" s="2" t="s">
        <v>10760</v>
      </c>
      <c r="E11059" s="2" t="s">
        <v>39320</v>
      </c>
      <c r="F11059" s="2">
        <v>1</v>
      </c>
      <c r="G11059" s="2" t="s">
        <v>18</v>
      </c>
      <c r="H11059" s="2">
        <v>17</v>
      </c>
      <c r="I11059" s="2" t="s">
        <v>38860</v>
      </c>
      <c r="J11059" s="2">
        <v>0</v>
      </c>
      <c r="K11059" s="2" t="s">
        <v>38860</v>
      </c>
      <c r="L11059" s="2">
        <v>310000</v>
      </c>
      <c r="M11059" s="2" t="s">
        <v>10762</v>
      </c>
      <c r="N11059" s="2">
        <v>1</v>
      </c>
      <c r="O11059" s="1" t="str">
        <f>IF(ISERROR(VLOOKUP(表1[[#This Row],[company_name]],[1]明细!$E:$E,1,0)),"否","是")</f>
        <v>是</v>
      </c>
    </row>
    <row r="11060" spans="1:15" ht="15" x14ac:dyDescent="0.25">
      <c r="A11060" s="2" t="s">
        <v>39134</v>
      </c>
      <c r="B11060" s="2" t="s">
        <v>39135</v>
      </c>
      <c r="C11060" s="2" t="s">
        <v>39321</v>
      </c>
      <c r="D11060" s="2" t="s">
        <v>10760</v>
      </c>
      <c r="E11060" s="2" t="s">
        <v>39322</v>
      </c>
      <c r="F11060" s="2">
        <v>1</v>
      </c>
      <c r="G11060" s="2" t="s">
        <v>18</v>
      </c>
      <c r="H11060" s="2">
        <v>17</v>
      </c>
      <c r="I11060" s="2" t="s">
        <v>38860</v>
      </c>
      <c r="J11060" s="2">
        <v>0</v>
      </c>
      <c r="K11060" s="2" t="s">
        <v>38860</v>
      </c>
      <c r="L11060" s="2">
        <v>310000</v>
      </c>
      <c r="M11060" s="2" t="s">
        <v>10762</v>
      </c>
      <c r="N11060" s="2">
        <v>1</v>
      </c>
      <c r="O11060" s="1" t="str">
        <f>IF(ISERROR(VLOOKUP(表1[[#This Row],[company_name]],[1]明细!$E:$E,1,0)),"否","是")</f>
        <v>是</v>
      </c>
    </row>
    <row r="11061" spans="1:15" ht="15" x14ac:dyDescent="0.25">
      <c r="A11061" s="2" t="s">
        <v>39323</v>
      </c>
      <c r="B11061" s="2" t="s">
        <v>3530</v>
      </c>
      <c r="C11061" s="2" t="s">
        <v>39324</v>
      </c>
      <c r="D11061" s="2" t="s">
        <v>10760</v>
      </c>
      <c r="E11061" s="2" t="s">
        <v>39325</v>
      </c>
      <c r="F11061" s="2">
        <v>1</v>
      </c>
      <c r="G11061" s="2" t="s">
        <v>18</v>
      </c>
      <c r="H11061" s="2">
        <v>17</v>
      </c>
      <c r="I11061" s="2" t="s">
        <v>38860</v>
      </c>
      <c r="J11061" s="2">
        <v>0</v>
      </c>
      <c r="K11061" s="2" t="s">
        <v>38860</v>
      </c>
      <c r="L11061" s="2">
        <v>310000</v>
      </c>
      <c r="M11061" s="2" t="s">
        <v>10762</v>
      </c>
      <c r="N11061" s="2">
        <v>1</v>
      </c>
      <c r="O11061" s="1" t="str">
        <f>IF(ISERROR(VLOOKUP(表1[[#This Row],[company_name]],[1]明细!$E:$E,1,0)),"否","是")</f>
        <v>是</v>
      </c>
    </row>
    <row r="11062" spans="1:15" ht="15" x14ac:dyDescent="0.25">
      <c r="A11062" s="2" t="s">
        <v>39326</v>
      </c>
      <c r="B11062" s="2" t="s">
        <v>39327</v>
      </c>
      <c r="C11062" s="2" t="s">
        <v>39328</v>
      </c>
      <c r="D11062" s="2" t="s">
        <v>10760</v>
      </c>
      <c r="E11062" s="2" t="s">
        <v>11053</v>
      </c>
      <c r="F11062" s="2">
        <v>1</v>
      </c>
      <c r="G11062" s="2" t="s">
        <v>18</v>
      </c>
      <c r="H11062" s="2">
        <v>17</v>
      </c>
      <c r="I11062" s="2" t="s">
        <v>38860</v>
      </c>
      <c r="J11062" s="2">
        <v>0</v>
      </c>
      <c r="K11062" s="2" t="s">
        <v>38860</v>
      </c>
      <c r="L11062" s="2">
        <v>310000</v>
      </c>
      <c r="M11062" s="2" t="s">
        <v>10762</v>
      </c>
      <c r="N11062" s="2">
        <v>1</v>
      </c>
      <c r="O11062" s="1" t="str">
        <f>IF(ISERROR(VLOOKUP(表1[[#This Row],[company_name]],[1]明细!$E:$E,1,0)),"否","是")</f>
        <v>是</v>
      </c>
    </row>
    <row r="11063" spans="1:15" ht="15" x14ac:dyDescent="0.25">
      <c r="A11063" s="2" t="s">
        <v>39329</v>
      </c>
      <c r="B11063" s="2" t="s">
        <v>39330</v>
      </c>
      <c r="C11063" s="2" t="s">
        <v>39331</v>
      </c>
      <c r="D11063" s="2" t="s">
        <v>10760</v>
      </c>
      <c r="E11063" s="2" t="s">
        <v>39332</v>
      </c>
      <c r="F11063" s="2">
        <v>1</v>
      </c>
      <c r="G11063" s="2" t="s">
        <v>18</v>
      </c>
      <c r="H11063" s="2">
        <v>17</v>
      </c>
      <c r="I11063" s="2" t="s">
        <v>38860</v>
      </c>
      <c r="J11063" s="2">
        <v>0</v>
      </c>
      <c r="K11063" s="2" t="s">
        <v>38860</v>
      </c>
      <c r="L11063" s="2">
        <v>310000</v>
      </c>
      <c r="M11063" s="2" t="s">
        <v>10762</v>
      </c>
      <c r="N11063" s="2">
        <v>1</v>
      </c>
      <c r="O11063" s="1" t="str">
        <f>IF(ISERROR(VLOOKUP(表1[[#This Row],[company_name]],[1]明细!$E:$E,1,0)),"否","是")</f>
        <v>是</v>
      </c>
    </row>
    <row r="11064" spans="1:15" ht="15" x14ac:dyDescent="0.25">
      <c r="A11064" s="2" t="s">
        <v>39333</v>
      </c>
      <c r="B11064" s="2" t="s">
        <v>37778</v>
      </c>
      <c r="C11064" s="2" t="s">
        <v>39334</v>
      </c>
      <c r="D11064" s="2" t="s">
        <v>10760</v>
      </c>
      <c r="E11064" s="2" t="s">
        <v>39335</v>
      </c>
      <c r="F11064" s="2">
        <v>1</v>
      </c>
      <c r="G11064" s="2" t="s">
        <v>18</v>
      </c>
      <c r="H11064" s="2">
        <v>17</v>
      </c>
      <c r="I11064" s="2" t="s">
        <v>38860</v>
      </c>
      <c r="J11064" s="2">
        <v>0</v>
      </c>
      <c r="K11064" s="2" t="s">
        <v>38860</v>
      </c>
      <c r="L11064" s="2">
        <v>310000</v>
      </c>
      <c r="M11064" s="2" t="s">
        <v>10762</v>
      </c>
      <c r="N11064" s="2">
        <v>1</v>
      </c>
      <c r="O11064" s="1" t="str">
        <f>IF(ISERROR(VLOOKUP(表1[[#This Row],[company_name]],[1]明细!$E:$E,1,0)),"否","是")</f>
        <v>是</v>
      </c>
    </row>
    <row r="11065" spans="1:15" ht="15" x14ac:dyDescent="0.25">
      <c r="A11065" s="2" t="s">
        <v>39336</v>
      </c>
      <c r="B11065" s="2" t="s">
        <v>39337</v>
      </c>
      <c r="C11065" s="2" t="s">
        <v>39338</v>
      </c>
      <c r="D11065" s="2" t="s">
        <v>10760</v>
      </c>
      <c r="E11065" s="2" t="s">
        <v>39339</v>
      </c>
      <c r="F11065" s="2">
        <v>1</v>
      </c>
      <c r="G11065" s="2" t="s">
        <v>18</v>
      </c>
      <c r="H11065" s="2">
        <v>17</v>
      </c>
      <c r="I11065" s="2" t="s">
        <v>38860</v>
      </c>
      <c r="J11065" s="2">
        <v>0</v>
      </c>
      <c r="K11065" s="2" t="s">
        <v>38860</v>
      </c>
      <c r="L11065" s="2">
        <v>310000</v>
      </c>
      <c r="M11065" s="2" t="s">
        <v>10762</v>
      </c>
      <c r="N11065" s="2">
        <v>1</v>
      </c>
      <c r="O11065" s="1" t="str">
        <f>IF(ISERROR(VLOOKUP(表1[[#This Row],[company_name]],[1]明细!$E:$E,1,0)),"否","是")</f>
        <v>是</v>
      </c>
    </row>
    <row r="11066" spans="1:15" ht="15" x14ac:dyDescent="0.25">
      <c r="A11066" s="2" t="s">
        <v>39340</v>
      </c>
      <c r="B11066" s="2" t="s">
        <v>39341</v>
      </c>
      <c r="C11066" s="2" t="s">
        <v>39342</v>
      </c>
      <c r="D11066" s="2" t="s">
        <v>10760</v>
      </c>
      <c r="E11066" s="2" t="s">
        <v>39343</v>
      </c>
      <c r="F11066" s="2">
        <v>1</v>
      </c>
      <c r="G11066" s="2" t="s">
        <v>18</v>
      </c>
      <c r="H11066" s="2">
        <v>17</v>
      </c>
      <c r="I11066" s="2" t="s">
        <v>38860</v>
      </c>
      <c r="J11066" s="2">
        <v>0</v>
      </c>
      <c r="K11066" s="2" t="s">
        <v>38860</v>
      </c>
      <c r="L11066" s="2">
        <v>310000</v>
      </c>
      <c r="M11066" s="2" t="s">
        <v>10762</v>
      </c>
      <c r="N11066" s="2">
        <v>1</v>
      </c>
      <c r="O11066" s="1" t="str">
        <f>IF(ISERROR(VLOOKUP(表1[[#This Row],[company_name]],[1]明细!$E:$E,1,0)),"否","是")</f>
        <v>是</v>
      </c>
    </row>
    <row r="11067" spans="1:15" ht="15" x14ac:dyDescent="0.25">
      <c r="A11067" s="2" t="s">
        <v>39344</v>
      </c>
      <c r="B11067" s="2" t="s">
        <v>39345</v>
      </c>
      <c r="C11067" s="2" t="s">
        <v>39346</v>
      </c>
      <c r="D11067" s="2" t="s">
        <v>10760</v>
      </c>
      <c r="E11067" s="2" t="s">
        <v>39347</v>
      </c>
      <c r="F11067" s="2">
        <v>1</v>
      </c>
      <c r="G11067" s="2" t="s">
        <v>18</v>
      </c>
      <c r="H11067" s="2">
        <v>17</v>
      </c>
      <c r="I11067" s="2" t="s">
        <v>38860</v>
      </c>
      <c r="J11067" s="2">
        <v>0</v>
      </c>
      <c r="K11067" s="2" t="s">
        <v>38860</v>
      </c>
      <c r="L11067" s="2">
        <v>310000</v>
      </c>
      <c r="M11067" s="2" t="s">
        <v>10762</v>
      </c>
      <c r="N11067" s="2">
        <v>1</v>
      </c>
      <c r="O11067" s="1" t="str">
        <f>IF(ISERROR(VLOOKUP(表1[[#This Row],[company_name]],[1]明细!$E:$E,1,0)),"否","是")</f>
        <v>是</v>
      </c>
    </row>
    <row r="11068" spans="1:15" ht="15" x14ac:dyDescent="0.25">
      <c r="A11068" s="2" t="s">
        <v>39348</v>
      </c>
      <c r="B11068" s="2" t="s">
        <v>4444</v>
      </c>
      <c r="C11068" s="2" t="s">
        <v>39349</v>
      </c>
      <c r="D11068" s="2" t="s">
        <v>10760</v>
      </c>
      <c r="E11068" s="2" t="s">
        <v>39350</v>
      </c>
      <c r="F11068" s="2">
        <v>1</v>
      </c>
      <c r="G11068" s="2" t="s">
        <v>18</v>
      </c>
      <c r="H11068" s="2">
        <v>17</v>
      </c>
      <c r="I11068" s="2" t="s">
        <v>38860</v>
      </c>
      <c r="J11068" s="2">
        <v>0</v>
      </c>
      <c r="K11068" s="2" t="s">
        <v>38860</v>
      </c>
      <c r="L11068" s="2">
        <v>310000</v>
      </c>
      <c r="M11068" s="2" t="s">
        <v>10762</v>
      </c>
      <c r="N11068" s="2">
        <v>1</v>
      </c>
      <c r="O11068" s="1" t="str">
        <f>IF(ISERROR(VLOOKUP(表1[[#This Row],[company_name]],[1]明细!$E:$E,1,0)),"否","是")</f>
        <v>是</v>
      </c>
    </row>
    <row r="11069" spans="1:15" ht="15" x14ac:dyDescent="0.25">
      <c r="A11069" s="2" t="s">
        <v>39351</v>
      </c>
      <c r="B11069" s="2" t="s">
        <v>39352</v>
      </c>
      <c r="C11069" s="2" t="s">
        <v>39353</v>
      </c>
      <c r="D11069" s="2" t="s">
        <v>10760</v>
      </c>
      <c r="E11069" s="2" t="s">
        <v>39354</v>
      </c>
      <c r="F11069" s="2">
        <v>1</v>
      </c>
      <c r="G11069" s="2" t="s">
        <v>18</v>
      </c>
      <c r="H11069" s="2">
        <v>17</v>
      </c>
      <c r="I11069" s="2" t="s">
        <v>38860</v>
      </c>
      <c r="J11069" s="2">
        <v>0</v>
      </c>
      <c r="K11069" s="2" t="s">
        <v>38860</v>
      </c>
      <c r="L11069" s="2">
        <v>310000</v>
      </c>
      <c r="M11069" s="2" t="s">
        <v>10762</v>
      </c>
      <c r="N11069" s="2">
        <v>1</v>
      </c>
      <c r="O11069" s="1" t="str">
        <f>IF(ISERROR(VLOOKUP(表1[[#This Row],[company_name]],[1]明细!$E:$E,1,0)),"否","是")</f>
        <v>否</v>
      </c>
    </row>
    <row r="11070" spans="1:15" ht="15" x14ac:dyDescent="0.25">
      <c r="A11070" s="2" t="s">
        <v>39355</v>
      </c>
      <c r="B11070" s="2" t="s">
        <v>39356</v>
      </c>
      <c r="C11070" s="2" t="s">
        <v>39357</v>
      </c>
      <c r="D11070" s="2" t="s">
        <v>10760</v>
      </c>
      <c r="E11070" s="2" t="s">
        <v>39358</v>
      </c>
      <c r="F11070" s="2">
        <v>1</v>
      </c>
      <c r="G11070" s="2" t="s">
        <v>18</v>
      </c>
      <c r="H11070" s="2">
        <v>17</v>
      </c>
      <c r="I11070" s="2" t="s">
        <v>38860</v>
      </c>
      <c r="J11070" s="2">
        <v>0</v>
      </c>
      <c r="K11070" s="2" t="s">
        <v>38860</v>
      </c>
      <c r="L11070" s="2">
        <v>310000</v>
      </c>
      <c r="M11070" s="2" t="s">
        <v>10762</v>
      </c>
      <c r="N11070" s="2">
        <v>1</v>
      </c>
      <c r="O11070" s="1" t="str">
        <f>IF(ISERROR(VLOOKUP(表1[[#This Row],[company_name]],[1]明细!$E:$E,1,0)),"否","是")</f>
        <v>否</v>
      </c>
    </row>
    <row r="11071" spans="1:15" ht="15" x14ac:dyDescent="0.25">
      <c r="A11071" s="2" t="s">
        <v>39317</v>
      </c>
      <c r="B11071" s="2" t="s">
        <v>39318</v>
      </c>
      <c r="C11071" s="2" t="s">
        <v>39359</v>
      </c>
      <c r="D11071" s="2" t="s">
        <v>10760</v>
      </c>
      <c r="E11071" s="2" t="s">
        <v>39360</v>
      </c>
      <c r="F11071" s="2">
        <v>1</v>
      </c>
      <c r="G11071" s="2" t="s">
        <v>18</v>
      </c>
      <c r="H11071" s="2">
        <v>17</v>
      </c>
      <c r="I11071" s="2" t="s">
        <v>38860</v>
      </c>
      <c r="J11071" s="2">
        <v>0</v>
      </c>
      <c r="K11071" s="2" t="s">
        <v>38860</v>
      </c>
      <c r="L11071" s="2">
        <v>310000</v>
      </c>
      <c r="M11071" s="2" t="s">
        <v>10762</v>
      </c>
      <c r="N11071" s="2">
        <v>1</v>
      </c>
      <c r="O11071" s="1" t="str">
        <f>IF(ISERROR(VLOOKUP(表1[[#This Row],[company_name]],[1]明细!$E:$E,1,0)),"否","是")</f>
        <v>是</v>
      </c>
    </row>
    <row r="11072" spans="1:15" ht="15" x14ac:dyDescent="0.25">
      <c r="A11072" s="2" t="s">
        <v>39361</v>
      </c>
      <c r="B11072" s="2" t="s">
        <v>39362</v>
      </c>
      <c r="C11072" s="2" t="s">
        <v>39363</v>
      </c>
      <c r="D11072" s="2" t="s">
        <v>10760</v>
      </c>
      <c r="E11072" s="2" t="s">
        <v>39364</v>
      </c>
      <c r="F11072" s="2">
        <v>1</v>
      </c>
      <c r="G11072" s="2" t="s">
        <v>18</v>
      </c>
      <c r="H11072" s="2">
        <v>17</v>
      </c>
      <c r="I11072" s="2" t="s">
        <v>38860</v>
      </c>
      <c r="J11072" s="2">
        <v>0</v>
      </c>
      <c r="K11072" s="2" t="s">
        <v>38860</v>
      </c>
      <c r="L11072" s="2">
        <v>310000</v>
      </c>
      <c r="M11072" s="2" t="s">
        <v>10762</v>
      </c>
      <c r="N11072" s="2">
        <v>1</v>
      </c>
      <c r="O11072" s="1" t="str">
        <f>IF(ISERROR(VLOOKUP(表1[[#This Row],[company_name]],[1]明细!$E:$E,1,0)),"否","是")</f>
        <v>是</v>
      </c>
    </row>
    <row r="11073" spans="1:15" ht="15" x14ac:dyDescent="0.25">
      <c r="A11073" s="2" t="s">
        <v>39365</v>
      </c>
      <c r="B11073" s="2" t="s">
        <v>39366</v>
      </c>
      <c r="C11073" s="2" t="s">
        <v>39367</v>
      </c>
      <c r="D11073" s="2" t="s">
        <v>10760</v>
      </c>
      <c r="E11073" s="2" t="s">
        <v>39368</v>
      </c>
      <c r="F11073" s="2">
        <v>1</v>
      </c>
      <c r="G11073" s="2" t="s">
        <v>18</v>
      </c>
      <c r="H11073" s="2">
        <v>17</v>
      </c>
      <c r="I11073" s="2" t="s">
        <v>38860</v>
      </c>
      <c r="J11073" s="2">
        <v>0</v>
      </c>
      <c r="K11073" s="2" t="s">
        <v>38860</v>
      </c>
      <c r="L11073" s="2">
        <v>310000</v>
      </c>
      <c r="M11073" s="2" t="s">
        <v>10762</v>
      </c>
      <c r="N11073" s="2">
        <v>1</v>
      </c>
      <c r="O11073" s="1" t="str">
        <f>IF(ISERROR(VLOOKUP(表1[[#This Row],[company_name]],[1]明细!$E:$E,1,0)),"否","是")</f>
        <v>是</v>
      </c>
    </row>
    <row r="11074" spans="1:15" ht="15" x14ac:dyDescent="0.25">
      <c r="A11074" s="2" t="s">
        <v>39317</v>
      </c>
      <c r="B11074" s="2" t="s">
        <v>39318</v>
      </c>
      <c r="C11074" s="2" t="s">
        <v>39359</v>
      </c>
      <c r="D11074" s="2" t="s">
        <v>10760</v>
      </c>
      <c r="E11074" s="2" t="s">
        <v>39360</v>
      </c>
      <c r="F11074" s="2">
        <v>1</v>
      </c>
      <c r="G11074" s="2" t="s">
        <v>18</v>
      </c>
      <c r="H11074" s="2">
        <v>17</v>
      </c>
      <c r="I11074" s="2" t="s">
        <v>38860</v>
      </c>
      <c r="J11074" s="2">
        <v>0</v>
      </c>
      <c r="K11074" s="2" t="s">
        <v>38860</v>
      </c>
      <c r="L11074" s="2">
        <v>310000</v>
      </c>
      <c r="M11074" s="2" t="s">
        <v>10762</v>
      </c>
      <c r="N11074" s="2">
        <v>2</v>
      </c>
      <c r="O11074" s="1" t="str">
        <f>IF(ISERROR(VLOOKUP(表1[[#This Row],[company_name]],[1]明细!$E:$E,1,0)),"否","是")</f>
        <v>是</v>
      </c>
    </row>
    <row r="11075" spans="1:15" ht="15" x14ac:dyDescent="0.25">
      <c r="A11075" s="2" t="s">
        <v>39355</v>
      </c>
      <c r="B11075" s="2" t="s">
        <v>39356</v>
      </c>
      <c r="C11075" s="2" t="s">
        <v>39357</v>
      </c>
      <c r="D11075" s="2" t="s">
        <v>10760</v>
      </c>
      <c r="E11075" s="2" t="s">
        <v>39358</v>
      </c>
      <c r="F11075" s="2">
        <v>1</v>
      </c>
      <c r="G11075" s="2" t="s">
        <v>18</v>
      </c>
      <c r="H11075" s="2">
        <v>17</v>
      </c>
      <c r="I11075" s="2" t="s">
        <v>38860</v>
      </c>
      <c r="J11075" s="2">
        <v>0</v>
      </c>
      <c r="K11075" s="2" t="s">
        <v>38860</v>
      </c>
      <c r="L11075" s="2">
        <v>310000</v>
      </c>
      <c r="M11075" s="2" t="s">
        <v>10762</v>
      </c>
      <c r="N11075" s="2">
        <v>2</v>
      </c>
      <c r="O11075" s="1" t="str">
        <f>IF(ISERROR(VLOOKUP(表1[[#This Row],[company_name]],[1]明细!$E:$E,1,0)),"否","是")</f>
        <v>否</v>
      </c>
    </row>
    <row r="11076" spans="1:15" ht="15" x14ac:dyDescent="0.25">
      <c r="A11076" s="2" t="s">
        <v>39369</v>
      </c>
      <c r="B11076" s="2" t="s">
        <v>12895</v>
      </c>
      <c r="C11076" s="2" t="s">
        <v>39370</v>
      </c>
      <c r="D11076" s="2" t="s">
        <v>10760</v>
      </c>
      <c r="E11076" s="2" t="s">
        <v>12897</v>
      </c>
      <c r="F11076" s="2">
        <v>1</v>
      </c>
      <c r="G11076" s="2" t="s">
        <v>18</v>
      </c>
      <c r="H11076" s="2">
        <v>17</v>
      </c>
      <c r="I11076" s="2" t="s">
        <v>38860</v>
      </c>
      <c r="J11076" s="2">
        <v>0</v>
      </c>
      <c r="K11076" s="2" t="s">
        <v>38860</v>
      </c>
      <c r="L11076" s="2">
        <v>310000</v>
      </c>
      <c r="M11076" s="2" t="s">
        <v>10762</v>
      </c>
      <c r="N11076" s="2">
        <v>2</v>
      </c>
      <c r="O11076" s="1" t="str">
        <f>IF(ISERROR(VLOOKUP(表1[[#This Row],[company_name]],[1]明细!$E:$E,1,0)),"否","是")</f>
        <v>是</v>
      </c>
    </row>
    <row r="11077" spans="1:15" ht="15" x14ac:dyDescent="0.25">
      <c r="A11077" s="2" t="s">
        <v>39371</v>
      </c>
      <c r="B11077" s="2" t="s">
        <v>39372</v>
      </c>
      <c r="C11077" s="2" t="s">
        <v>39373</v>
      </c>
      <c r="D11077" s="2" t="s">
        <v>11396</v>
      </c>
      <c r="E11077" s="2" t="s">
        <v>39374</v>
      </c>
      <c r="F11077" s="2">
        <v>1</v>
      </c>
      <c r="G11077" s="2" t="s">
        <v>18</v>
      </c>
      <c r="H11077" s="2">
        <v>17</v>
      </c>
      <c r="I11077" s="2" t="s">
        <v>38860</v>
      </c>
      <c r="J11077" s="2">
        <v>0</v>
      </c>
      <c r="K11077" s="2" t="s">
        <v>38860</v>
      </c>
      <c r="L11077" s="2">
        <v>320000</v>
      </c>
      <c r="M11077" s="2" t="s">
        <v>11398</v>
      </c>
      <c r="N11077" s="2">
        <v>1</v>
      </c>
      <c r="O11077" s="1" t="str">
        <f>IF(ISERROR(VLOOKUP(表1[[#This Row],[company_name]],[1]明细!$E:$E,1,0)),"否","是")</f>
        <v>是</v>
      </c>
    </row>
    <row r="11078" spans="1:15" ht="15" x14ac:dyDescent="0.25">
      <c r="A11078" s="2" t="s">
        <v>39375</v>
      </c>
      <c r="B11078" s="2" t="s">
        <v>39376</v>
      </c>
      <c r="C11078" s="2" t="s">
        <v>39377</v>
      </c>
      <c r="D11078" s="2" t="s">
        <v>11402</v>
      </c>
      <c r="E11078" s="2" t="s">
        <v>39378</v>
      </c>
      <c r="F11078" s="2">
        <v>1</v>
      </c>
      <c r="G11078" s="2" t="s">
        <v>18</v>
      </c>
      <c r="H11078" s="2">
        <v>17</v>
      </c>
      <c r="I11078" s="2" t="s">
        <v>38860</v>
      </c>
      <c r="J11078" s="2">
        <v>0</v>
      </c>
      <c r="K11078" s="2" t="s">
        <v>38860</v>
      </c>
      <c r="L11078" s="2">
        <v>320000</v>
      </c>
      <c r="M11078" s="2" t="s">
        <v>11398</v>
      </c>
      <c r="N11078" s="2">
        <v>1</v>
      </c>
      <c r="O11078" s="1" t="str">
        <f>IF(ISERROR(VLOOKUP(表1[[#This Row],[company_name]],[1]明细!$E:$E,1,0)),"否","是")</f>
        <v>是</v>
      </c>
    </row>
    <row r="11079" spans="1:15" ht="15" x14ac:dyDescent="0.25">
      <c r="A11079" s="2" t="s">
        <v>39379</v>
      </c>
      <c r="B11079" s="2" t="s">
        <v>39380</v>
      </c>
      <c r="C11079" s="2" t="s">
        <v>39381</v>
      </c>
      <c r="D11079" s="2" t="s">
        <v>11402</v>
      </c>
      <c r="E11079" s="2" t="s">
        <v>39382</v>
      </c>
      <c r="F11079" s="2">
        <v>1</v>
      </c>
      <c r="G11079" s="2" t="s">
        <v>18</v>
      </c>
      <c r="H11079" s="2">
        <v>17</v>
      </c>
      <c r="I11079" s="2" t="s">
        <v>38860</v>
      </c>
      <c r="J11079" s="2">
        <v>0</v>
      </c>
      <c r="K11079" s="2" t="s">
        <v>38860</v>
      </c>
      <c r="L11079" s="2">
        <v>320000</v>
      </c>
      <c r="M11079" s="2" t="s">
        <v>11398</v>
      </c>
      <c r="N11079" s="2">
        <v>1</v>
      </c>
      <c r="O11079" s="1" t="str">
        <f>IF(ISERROR(VLOOKUP(表1[[#This Row],[company_name]],[1]明细!$E:$E,1,0)),"否","是")</f>
        <v>否</v>
      </c>
    </row>
    <row r="11080" spans="1:15" ht="15" x14ac:dyDescent="0.25">
      <c r="A11080" s="2" t="s">
        <v>39383</v>
      </c>
      <c r="B11080" s="2" t="s">
        <v>39384</v>
      </c>
      <c r="C11080" s="2" t="s">
        <v>39385</v>
      </c>
      <c r="D11080" s="2" t="s">
        <v>19110</v>
      </c>
      <c r="E11080" s="2" t="s">
        <v>39386</v>
      </c>
      <c r="F11080" s="2">
        <v>1</v>
      </c>
      <c r="G11080" s="2" t="s">
        <v>18</v>
      </c>
      <c r="H11080" s="2">
        <v>17</v>
      </c>
      <c r="I11080" s="2" t="s">
        <v>38860</v>
      </c>
      <c r="J11080" s="2">
        <v>0</v>
      </c>
      <c r="K11080" s="2" t="s">
        <v>38860</v>
      </c>
      <c r="L11080" s="2">
        <v>320000</v>
      </c>
      <c r="M11080" s="2" t="s">
        <v>11398</v>
      </c>
      <c r="N11080" s="2">
        <v>1</v>
      </c>
      <c r="O11080" s="1" t="str">
        <f>IF(ISERROR(VLOOKUP(表1[[#This Row],[company_name]],[1]明细!$E:$E,1,0)),"否","是")</f>
        <v>是</v>
      </c>
    </row>
    <row r="11081" spans="1:15" ht="15" x14ac:dyDescent="0.25">
      <c r="A11081" s="2" t="s">
        <v>39387</v>
      </c>
      <c r="B11081" s="2" t="s">
        <v>39388</v>
      </c>
      <c r="C11081" s="2" t="s">
        <v>39389</v>
      </c>
      <c r="D11081" s="2" t="s">
        <v>11402</v>
      </c>
      <c r="E11081" s="2" t="s">
        <v>39390</v>
      </c>
      <c r="F11081" s="2">
        <v>1</v>
      </c>
      <c r="G11081" s="2" t="s">
        <v>18</v>
      </c>
      <c r="H11081" s="2">
        <v>17</v>
      </c>
      <c r="I11081" s="2" t="s">
        <v>38860</v>
      </c>
      <c r="J11081" s="2">
        <v>0</v>
      </c>
      <c r="K11081" s="2" t="s">
        <v>38860</v>
      </c>
      <c r="L11081" s="2">
        <v>320000</v>
      </c>
      <c r="M11081" s="2" t="s">
        <v>11398</v>
      </c>
      <c r="N11081" s="2">
        <v>1</v>
      </c>
      <c r="O11081" s="1" t="str">
        <f>IF(ISERROR(VLOOKUP(表1[[#This Row],[company_name]],[1]明细!$E:$E,1,0)),"否","是")</f>
        <v>否</v>
      </c>
    </row>
    <row r="11082" spans="1:15" ht="15" x14ac:dyDescent="0.25">
      <c r="A11082" s="2" t="s">
        <v>39391</v>
      </c>
      <c r="B11082" s="2" t="s">
        <v>39392</v>
      </c>
      <c r="C11082" s="2" t="s">
        <v>39393</v>
      </c>
      <c r="D11082" s="2" t="s">
        <v>11402</v>
      </c>
      <c r="E11082" s="2" t="s">
        <v>39394</v>
      </c>
      <c r="F11082" s="2">
        <v>1</v>
      </c>
      <c r="G11082" s="2" t="s">
        <v>18</v>
      </c>
      <c r="H11082" s="2">
        <v>17</v>
      </c>
      <c r="I11082" s="2" t="s">
        <v>38860</v>
      </c>
      <c r="J11082" s="2">
        <v>0</v>
      </c>
      <c r="K11082" s="2" t="s">
        <v>38860</v>
      </c>
      <c r="L11082" s="2">
        <v>320000</v>
      </c>
      <c r="M11082" s="2" t="s">
        <v>11398</v>
      </c>
      <c r="N11082" s="2">
        <v>1</v>
      </c>
      <c r="O11082" s="1" t="str">
        <f>IF(ISERROR(VLOOKUP(表1[[#This Row],[company_name]],[1]明细!$E:$E,1,0)),"否","是")</f>
        <v>是</v>
      </c>
    </row>
    <row r="11083" spans="1:15" ht="15" x14ac:dyDescent="0.25">
      <c r="A11083" s="2" t="s">
        <v>39395</v>
      </c>
      <c r="B11083" s="2" t="s">
        <v>39396</v>
      </c>
      <c r="C11083" s="2" t="s">
        <v>39397</v>
      </c>
      <c r="D11083" s="2" t="s">
        <v>11402</v>
      </c>
      <c r="E11083" s="2" t="s">
        <v>13572</v>
      </c>
      <c r="F11083" s="2">
        <v>1</v>
      </c>
      <c r="G11083" s="2" t="s">
        <v>18</v>
      </c>
      <c r="H11083" s="2">
        <v>17</v>
      </c>
      <c r="I11083" s="2" t="s">
        <v>38860</v>
      </c>
      <c r="J11083" s="2">
        <v>0</v>
      </c>
      <c r="K11083" s="2" t="s">
        <v>38860</v>
      </c>
      <c r="L11083" s="2">
        <v>320000</v>
      </c>
      <c r="M11083" s="2" t="s">
        <v>11398</v>
      </c>
      <c r="N11083" s="2">
        <v>1</v>
      </c>
      <c r="O11083" s="1" t="str">
        <f>IF(ISERROR(VLOOKUP(表1[[#This Row],[company_name]],[1]明细!$E:$E,1,0)),"否","是")</f>
        <v>否</v>
      </c>
    </row>
    <row r="11084" spans="1:15" ht="15" x14ac:dyDescent="0.25">
      <c r="A11084" s="2" t="s">
        <v>39398</v>
      </c>
      <c r="B11084" s="2" t="s">
        <v>39399</v>
      </c>
      <c r="C11084" s="2" t="s">
        <v>39400</v>
      </c>
      <c r="D11084" s="2" t="s">
        <v>11402</v>
      </c>
      <c r="E11084" s="2" t="s">
        <v>13572</v>
      </c>
      <c r="F11084" s="2">
        <v>1</v>
      </c>
      <c r="G11084" s="2" t="s">
        <v>18</v>
      </c>
      <c r="H11084" s="2">
        <v>17</v>
      </c>
      <c r="I11084" s="2" t="s">
        <v>38860</v>
      </c>
      <c r="J11084" s="2">
        <v>0</v>
      </c>
      <c r="K11084" s="2" t="s">
        <v>38860</v>
      </c>
      <c r="L11084" s="2">
        <v>320000</v>
      </c>
      <c r="M11084" s="2" t="s">
        <v>11398</v>
      </c>
      <c r="N11084" s="2">
        <v>1</v>
      </c>
      <c r="O11084" s="1" t="str">
        <f>IF(ISERROR(VLOOKUP(表1[[#This Row],[company_name]],[1]明细!$E:$E,1,0)),"否","是")</f>
        <v>否</v>
      </c>
    </row>
    <row r="11085" spans="1:15" ht="15" x14ac:dyDescent="0.25">
      <c r="A11085" s="2" t="s">
        <v>39401</v>
      </c>
      <c r="B11085" s="2" t="s">
        <v>39402</v>
      </c>
      <c r="C11085" s="2" t="s">
        <v>39403</v>
      </c>
      <c r="D11085" s="2" t="s">
        <v>11402</v>
      </c>
      <c r="E11085" s="2" t="s">
        <v>39404</v>
      </c>
      <c r="F11085" s="2">
        <v>1</v>
      </c>
      <c r="G11085" s="2" t="s">
        <v>18</v>
      </c>
      <c r="H11085" s="2">
        <v>17</v>
      </c>
      <c r="I11085" s="2" t="s">
        <v>38860</v>
      </c>
      <c r="J11085" s="2">
        <v>0</v>
      </c>
      <c r="K11085" s="2" t="s">
        <v>38860</v>
      </c>
      <c r="L11085" s="2">
        <v>320000</v>
      </c>
      <c r="M11085" s="2" t="s">
        <v>11398</v>
      </c>
      <c r="N11085" s="2">
        <v>1</v>
      </c>
      <c r="O11085" s="1" t="str">
        <f>IF(ISERROR(VLOOKUP(表1[[#This Row],[company_name]],[1]明细!$E:$E,1,0)),"否","是")</f>
        <v>否</v>
      </c>
    </row>
    <row r="11086" spans="1:15" ht="15" x14ac:dyDescent="0.25">
      <c r="A11086" s="2" t="s">
        <v>39405</v>
      </c>
      <c r="B11086" s="2" t="s">
        <v>39406</v>
      </c>
      <c r="C11086" s="2" t="s">
        <v>39407</v>
      </c>
      <c r="D11086" s="2" t="s">
        <v>11402</v>
      </c>
      <c r="E11086" s="2" t="s">
        <v>39408</v>
      </c>
      <c r="F11086" s="2">
        <v>1</v>
      </c>
      <c r="G11086" s="2" t="s">
        <v>18</v>
      </c>
      <c r="H11086" s="2">
        <v>17</v>
      </c>
      <c r="I11086" s="2" t="s">
        <v>38860</v>
      </c>
      <c r="J11086" s="2">
        <v>0</v>
      </c>
      <c r="K11086" s="2" t="s">
        <v>38860</v>
      </c>
      <c r="L11086" s="2">
        <v>320000</v>
      </c>
      <c r="M11086" s="2" t="s">
        <v>11398</v>
      </c>
      <c r="N11086" s="2">
        <v>1</v>
      </c>
      <c r="O11086" s="1" t="str">
        <f>IF(ISERROR(VLOOKUP(表1[[#This Row],[company_name]],[1]明细!$E:$E,1,0)),"否","是")</f>
        <v>否</v>
      </c>
    </row>
    <row r="11087" spans="1:15" ht="15" x14ac:dyDescent="0.25">
      <c r="A11087" s="2" t="s">
        <v>39021</v>
      </c>
      <c r="B11087" s="2" t="s">
        <v>39409</v>
      </c>
      <c r="C11087" s="2" t="s">
        <v>39410</v>
      </c>
      <c r="D11087" s="2" t="s">
        <v>11402</v>
      </c>
      <c r="E11087" s="2" t="s">
        <v>11450</v>
      </c>
      <c r="F11087" s="2">
        <v>1</v>
      </c>
      <c r="G11087" s="2" t="s">
        <v>18</v>
      </c>
      <c r="H11087" s="2">
        <v>17</v>
      </c>
      <c r="I11087" s="2" t="s">
        <v>38860</v>
      </c>
      <c r="J11087" s="2">
        <v>0</v>
      </c>
      <c r="K11087" s="2" t="s">
        <v>38860</v>
      </c>
      <c r="L11087" s="2">
        <v>320000</v>
      </c>
      <c r="M11087" s="2" t="s">
        <v>11398</v>
      </c>
      <c r="N11087" s="2">
        <v>1</v>
      </c>
      <c r="O11087" s="1" t="str">
        <f>IF(ISERROR(VLOOKUP(表1[[#This Row],[company_name]],[1]明细!$E:$E,1,0)),"否","是")</f>
        <v>否</v>
      </c>
    </row>
    <row r="11088" spans="1:15" ht="15" x14ac:dyDescent="0.25">
      <c r="A11088" s="2" t="s">
        <v>39411</v>
      </c>
      <c r="B11088" s="2" t="s">
        <v>39412</v>
      </c>
      <c r="C11088" s="2" t="s">
        <v>39413</v>
      </c>
      <c r="D11088" s="2" t="s">
        <v>11423</v>
      </c>
      <c r="E11088" s="2" t="s">
        <v>39414</v>
      </c>
      <c r="F11088" s="2">
        <v>1</v>
      </c>
      <c r="G11088" s="2" t="s">
        <v>18</v>
      </c>
      <c r="H11088" s="2">
        <v>17</v>
      </c>
      <c r="I11088" s="2" t="s">
        <v>38860</v>
      </c>
      <c r="J11088" s="2">
        <v>0</v>
      </c>
      <c r="K11088" s="2" t="s">
        <v>38860</v>
      </c>
      <c r="L11088" s="2">
        <v>320000</v>
      </c>
      <c r="M11088" s="2" t="s">
        <v>11398</v>
      </c>
      <c r="N11088" s="2">
        <v>1</v>
      </c>
      <c r="O11088" s="1" t="str">
        <f>IF(ISERROR(VLOOKUP(表1[[#This Row],[company_name]],[1]明细!$E:$E,1,0)),"否","是")</f>
        <v>否</v>
      </c>
    </row>
    <row r="11089" spans="1:15" ht="15" x14ac:dyDescent="0.25">
      <c r="A11089" s="2" t="s">
        <v>39415</v>
      </c>
      <c r="B11089" s="2" t="s">
        <v>39416</v>
      </c>
      <c r="C11089" s="2" t="s">
        <v>39417</v>
      </c>
      <c r="D11089" s="2" t="s">
        <v>11402</v>
      </c>
      <c r="E11089" s="2" t="s">
        <v>39418</v>
      </c>
      <c r="F11089" s="2">
        <v>1</v>
      </c>
      <c r="G11089" s="2" t="s">
        <v>18</v>
      </c>
      <c r="H11089" s="2">
        <v>17</v>
      </c>
      <c r="I11089" s="2" t="s">
        <v>38860</v>
      </c>
      <c r="J11089" s="2">
        <v>0</v>
      </c>
      <c r="K11089" s="2" t="s">
        <v>38860</v>
      </c>
      <c r="L11089" s="2">
        <v>320000</v>
      </c>
      <c r="M11089" s="2" t="s">
        <v>11398</v>
      </c>
      <c r="N11089" s="2">
        <v>1</v>
      </c>
      <c r="O11089" s="1" t="str">
        <f>IF(ISERROR(VLOOKUP(表1[[#This Row],[company_name]],[1]明细!$E:$E,1,0)),"否","是")</f>
        <v>否</v>
      </c>
    </row>
    <row r="11090" spans="1:15" ht="15" x14ac:dyDescent="0.25">
      <c r="A11090" s="2" t="s">
        <v>39419</v>
      </c>
      <c r="B11090" s="2" t="s">
        <v>39420</v>
      </c>
      <c r="C11090" s="2" t="s">
        <v>39421</v>
      </c>
      <c r="D11090" s="2" t="s">
        <v>11402</v>
      </c>
      <c r="E11090" s="2" t="s">
        <v>39422</v>
      </c>
      <c r="F11090" s="2">
        <v>1</v>
      </c>
      <c r="G11090" s="2" t="s">
        <v>18</v>
      </c>
      <c r="H11090" s="2">
        <v>17</v>
      </c>
      <c r="I11090" s="2" t="s">
        <v>38860</v>
      </c>
      <c r="J11090" s="2">
        <v>0</v>
      </c>
      <c r="K11090" s="2" t="s">
        <v>38860</v>
      </c>
      <c r="L11090" s="2">
        <v>320000</v>
      </c>
      <c r="M11090" s="2" t="s">
        <v>11398</v>
      </c>
      <c r="N11090" s="2">
        <v>1</v>
      </c>
      <c r="O11090" s="1" t="str">
        <f>IF(ISERROR(VLOOKUP(表1[[#This Row],[company_name]],[1]明细!$E:$E,1,0)),"否","是")</f>
        <v>否</v>
      </c>
    </row>
    <row r="11091" spans="1:15" ht="15" x14ac:dyDescent="0.25">
      <c r="A11091" s="2" t="s">
        <v>39423</v>
      </c>
      <c r="B11091" s="2" t="s">
        <v>39424</v>
      </c>
      <c r="C11091" s="2" t="s">
        <v>39425</v>
      </c>
      <c r="D11091" s="2" t="s">
        <v>11402</v>
      </c>
      <c r="E11091" s="2" t="s">
        <v>39426</v>
      </c>
      <c r="F11091" s="2">
        <v>1</v>
      </c>
      <c r="G11091" s="2" t="s">
        <v>18</v>
      </c>
      <c r="H11091" s="2">
        <v>17</v>
      </c>
      <c r="I11091" s="2" t="s">
        <v>38860</v>
      </c>
      <c r="J11091" s="2">
        <v>0</v>
      </c>
      <c r="K11091" s="2" t="s">
        <v>38860</v>
      </c>
      <c r="L11091" s="2">
        <v>320000</v>
      </c>
      <c r="M11091" s="2" t="s">
        <v>11398</v>
      </c>
      <c r="N11091" s="2">
        <v>1</v>
      </c>
      <c r="O11091" s="1" t="str">
        <f>IF(ISERROR(VLOOKUP(表1[[#This Row],[company_name]],[1]明细!$E:$E,1,0)),"否","是")</f>
        <v>否</v>
      </c>
    </row>
    <row r="11092" spans="1:15" ht="15" x14ac:dyDescent="0.25">
      <c r="A11092" s="2" t="s">
        <v>39427</v>
      </c>
      <c r="B11092" s="2" t="s">
        <v>39428</v>
      </c>
      <c r="C11092" s="2" t="s">
        <v>39429</v>
      </c>
      <c r="D11092" s="2" t="s">
        <v>11407</v>
      </c>
      <c r="E11092" s="2" t="s">
        <v>39430</v>
      </c>
      <c r="F11092" s="2">
        <v>1</v>
      </c>
      <c r="G11092" s="2" t="s">
        <v>18</v>
      </c>
      <c r="H11092" s="2">
        <v>17</v>
      </c>
      <c r="I11092" s="2" t="s">
        <v>38860</v>
      </c>
      <c r="J11092" s="2">
        <v>0</v>
      </c>
      <c r="K11092" s="2" t="s">
        <v>38860</v>
      </c>
      <c r="L11092" s="2">
        <v>320000</v>
      </c>
      <c r="M11092" s="2" t="s">
        <v>11398</v>
      </c>
      <c r="N11092" s="2">
        <v>1</v>
      </c>
      <c r="O11092" s="1" t="str">
        <f>IF(ISERROR(VLOOKUP(表1[[#This Row],[company_name]],[1]明细!$E:$E,1,0)),"否","是")</f>
        <v>否</v>
      </c>
    </row>
    <row r="11093" spans="1:15" ht="15" x14ac:dyDescent="0.25">
      <c r="A11093" s="2" t="s">
        <v>39431</v>
      </c>
      <c r="B11093" s="2" t="s">
        <v>39432</v>
      </c>
      <c r="C11093" s="2" t="s">
        <v>39433</v>
      </c>
      <c r="D11093" s="2" t="s">
        <v>11402</v>
      </c>
      <c r="E11093" s="2" t="s">
        <v>39434</v>
      </c>
      <c r="F11093" s="2">
        <v>1</v>
      </c>
      <c r="G11093" s="2" t="s">
        <v>18</v>
      </c>
      <c r="H11093" s="2">
        <v>17</v>
      </c>
      <c r="I11093" s="2" t="s">
        <v>38860</v>
      </c>
      <c r="J11093" s="2">
        <v>0</v>
      </c>
      <c r="K11093" s="2" t="s">
        <v>38860</v>
      </c>
      <c r="L11093" s="2">
        <v>320000</v>
      </c>
      <c r="M11093" s="2" t="s">
        <v>11398</v>
      </c>
      <c r="N11093" s="2">
        <v>1</v>
      </c>
      <c r="O11093" s="1" t="str">
        <f>IF(ISERROR(VLOOKUP(表1[[#This Row],[company_name]],[1]明细!$E:$E,1,0)),"否","是")</f>
        <v>是</v>
      </c>
    </row>
    <row r="11094" spans="1:15" ht="15" x14ac:dyDescent="0.25">
      <c r="A11094" s="2" t="s">
        <v>39435</v>
      </c>
      <c r="B11094" s="2" t="s">
        <v>39436</v>
      </c>
      <c r="C11094" s="2" t="s">
        <v>39437</v>
      </c>
      <c r="D11094" s="2" t="s">
        <v>19110</v>
      </c>
      <c r="E11094" s="2" t="s">
        <v>39438</v>
      </c>
      <c r="F11094" s="2">
        <v>1</v>
      </c>
      <c r="G11094" s="2" t="s">
        <v>18</v>
      </c>
      <c r="H11094" s="2">
        <v>17</v>
      </c>
      <c r="I11094" s="2" t="s">
        <v>38860</v>
      </c>
      <c r="J11094" s="2">
        <v>0</v>
      </c>
      <c r="K11094" s="2" t="s">
        <v>38860</v>
      </c>
      <c r="L11094" s="2">
        <v>320000</v>
      </c>
      <c r="M11094" s="2" t="s">
        <v>11398</v>
      </c>
      <c r="N11094" s="2">
        <v>1</v>
      </c>
      <c r="O11094" s="1" t="str">
        <f>IF(ISERROR(VLOOKUP(表1[[#This Row],[company_name]],[1]明细!$E:$E,1,0)),"否","是")</f>
        <v>否</v>
      </c>
    </row>
    <row r="11095" spans="1:15" ht="15" x14ac:dyDescent="0.25">
      <c r="A11095" s="2" t="s">
        <v>39439</v>
      </c>
      <c r="B11095" s="2" t="s">
        <v>39440</v>
      </c>
      <c r="C11095" s="2" t="s">
        <v>39441</v>
      </c>
      <c r="D11095" s="2" t="s">
        <v>19110</v>
      </c>
      <c r="E11095" s="2" t="s">
        <v>39442</v>
      </c>
      <c r="F11095" s="2">
        <v>1</v>
      </c>
      <c r="G11095" s="2" t="s">
        <v>18</v>
      </c>
      <c r="H11095" s="2">
        <v>17</v>
      </c>
      <c r="I11095" s="2" t="s">
        <v>38860</v>
      </c>
      <c r="J11095" s="2">
        <v>0</v>
      </c>
      <c r="K11095" s="2" t="s">
        <v>38860</v>
      </c>
      <c r="L11095" s="2">
        <v>320000</v>
      </c>
      <c r="M11095" s="2" t="s">
        <v>11398</v>
      </c>
      <c r="N11095" s="2">
        <v>1</v>
      </c>
      <c r="O11095" s="1" t="str">
        <f>IF(ISERROR(VLOOKUP(表1[[#This Row],[company_name]],[1]明细!$E:$E,1,0)),"否","是")</f>
        <v>否</v>
      </c>
    </row>
    <row r="11096" spans="1:15" ht="15" x14ac:dyDescent="0.25">
      <c r="A11096" s="2" t="s">
        <v>39443</v>
      </c>
      <c r="B11096" s="2" t="s">
        <v>39444</v>
      </c>
      <c r="C11096" s="2" t="s">
        <v>39445</v>
      </c>
      <c r="D11096" s="2" t="s">
        <v>11402</v>
      </c>
      <c r="E11096" s="2" t="s">
        <v>39446</v>
      </c>
      <c r="F11096" s="2">
        <v>1</v>
      </c>
      <c r="G11096" s="2" t="s">
        <v>18</v>
      </c>
      <c r="H11096" s="2">
        <v>17</v>
      </c>
      <c r="I11096" s="2" t="s">
        <v>38860</v>
      </c>
      <c r="J11096" s="2">
        <v>0</v>
      </c>
      <c r="K11096" s="2" t="s">
        <v>38860</v>
      </c>
      <c r="L11096" s="2">
        <v>320000</v>
      </c>
      <c r="M11096" s="2" t="s">
        <v>11398</v>
      </c>
      <c r="N11096" s="2">
        <v>1</v>
      </c>
      <c r="O11096" s="1" t="str">
        <f>IF(ISERROR(VLOOKUP(表1[[#This Row],[company_name]],[1]明细!$E:$E,1,0)),"否","是")</f>
        <v>是</v>
      </c>
    </row>
    <row r="11097" spans="1:15" ht="15" x14ac:dyDescent="0.25">
      <c r="A11097" s="2" t="s">
        <v>39447</v>
      </c>
      <c r="B11097" s="2" t="s">
        <v>39448</v>
      </c>
      <c r="C11097" s="2" t="s">
        <v>39449</v>
      </c>
      <c r="D11097" s="2" t="s">
        <v>11402</v>
      </c>
      <c r="E11097" s="2" t="s">
        <v>39450</v>
      </c>
      <c r="F11097" s="2">
        <v>1</v>
      </c>
      <c r="G11097" s="2" t="s">
        <v>18</v>
      </c>
      <c r="H11097" s="2">
        <v>17</v>
      </c>
      <c r="I11097" s="2" t="s">
        <v>38860</v>
      </c>
      <c r="J11097" s="2">
        <v>0</v>
      </c>
      <c r="K11097" s="2" t="s">
        <v>38860</v>
      </c>
      <c r="L11097" s="2">
        <v>320000</v>
      </c>
      <c r="M11097" s="2" t="s">
        <v>11398</v>
      </c>
      <c r="N11097" s="2">
        <v>1</v>
      </c>
      <c r="O11097" s="1" t="str">
        <f>IF(ISERROR(VLOOKUP(表1[[#This Row],[company_name]],[1]明细!$E:$E,1,0)),"否","是")</f>
        <v>是</v>
      </c>
    </row>
    <row r="11098" spans="1:15" ht="15" x14ac:dyDescent="0.25">
      <c r="A11098" s="2" t="s">
        <v>39451</v>
      </c>
      <c r="B11098" s="2" t="s">
        <v>39452</v>
      </c>
      <c r="C11098" s="2" t="s">
        <v>39453</v>
      </c>
      <c r="D11098" s="2" t="s">
        <v>11402</v>
      </c>
      <c r="E11098" s="2" t="s">
        <v>39454</v>
      </c>
      <c r="F11098" s="2">
        <v>1</v>
      </c>
      <c r="G11098" s="2" t="s">
        <v>18</v>
      </c>
      <c r="H11098" s="2">
        <v>17</v>
      </c>
      <c r="I11098" s="2" t="s">
        <v>38860</v>
      </c>
      <c r="J11098" s="2">
        <v>0</v>
      </c>
      <c r="K11098" s="2" t="s">
        <v>38860</v>
      </c>
      <c r="L11098" s="2">
        <v>320000</v>
      </c>
      <c r="M11098" s="2" t="s">
        <v>11398</v>
      </c>
      <c r="N11098" s="2">
        <v>1</v>
      </c>
      <c r="O11098" s="1" t="str">
        <f>IF(ISERROR(VLOOKUP(表1[[#This Row],[company_name]],[1]明细!$E:$E,1,0)),"否","是")</f>
        <v>是</v>
      </c>
    </row>
    <row r="11099" spans="1:15" ht="15" x14ac:dyDescent="0.25">
      <c r="A11099" s="2" t="s">
        <v>39415</v>
      </c>
      <c r="B11099" s="2" t="s">
        <v>39416</v>
      </c>
      <c r="C11099" s="2" t="s">
        <v>39417</v>
      </c>
      <c r="D11099" s="2" t="s">
        <v>11402</v>
      </c>
      <c r="E11099" s="2" t="s">
        <v>39418</v>
      </c>
      <c r="F11099" s="2">
        <v>1</v>
      </c>
      <c r="G11099" s="2" t="s">
        <v>18</v>
      </c>
      <c r="H11099" s="2">
        <v>17</v>
      </c>
      <c r="I11099" s="2" t="s">
        <v>38860</v>
      </c>
      <c r="J11099" s="2">
        <v>0</v>
      </c>
      <c r="K11099" s="2" t="s">
        <v>38860</v>
      </c>
      <c r="L11099" s="2">
        <v>320000</v>
      </c>
      <c r="M11099" s="2" t="s">
        <v>11398</v>
      </c>
      <c r="N11099" s="2">
        <v>2</v>
      </c>
      <c r="O11099" s="1" t="str">
        <f>IF(ISERROR(VLOOKUP(表1[[#This Row],[company_name]],[1]明细!$E:$E,1,0)),"否","是")</f>
        <v>否</v>
      </c>
    </row>
    <row r="11100" spans="1:15" ht="15" x14ac:dyDescent="0.25">
      <c r="A11100" s="2" t="s">
        <v>39411</v>
      </c>
      <c r="B11100" s="2" t="s">
        <v>39412</v>
      </c>
      <c r="C11100" s="2" t="s">
        <v>39413</v>
      </c>
      <c r="D11100" s="2" t="s">
        <v>11423</v>
      </c>
      <c r="E11100" s="2" t="s">
        <v>39414</v>
      </c>
      <c r="F11100" s="2">
        <v>1</v>
      </c>
      <c r="G11100" s="2" t="s">
        <v>18</v>
      </c>
      <c r="H11100" s="2">
        <v>17</v>
      </c>
      <c r="I11100" s="2" t="s">
        <v>38860</v>
      </c>
      <c r="J11100" s="2">
        <v>0</v>
      </c>
      <c r="K11100" s="2" t="s">
        <v>38860</v>
      </c>
      <c r="L11100" s="2">
        <v>320000</v>
      </c>
      <c r="M11100" s="2" t="s">
        <v>11398</v>
      </c>
      <c r="N11100" s="2">
        <v>2</v>
      </c>
      <c r="O11100" s="1" t="str">
        <f>IF(ISERROR(VLOOKUP(表1[[#This Row],[company_name]],[1]明细!$E:$E,1,0)),"否","是")</f>
        <v>否</v>
      </c>
    </row>
    <row r="11101" spans="1:15" ht="15" x14ac:dyDescent="0.25">
      <c r="A11101" s="2" t="s">
        <v>39405</v>
      </c>
      <c r="B11101" s="2" t="s">
        <v>39455</v>
      </c>
      <c r="C11101" s="2" t="s">
        <v>39456</v>
      </c>
      <c r="D11101" s="2" t="s">
        <v>11402</v>
      </c>
      <c r="E11101" s="2" t="s">
        <v>39457</v>
      </c>
      <c r="F11101" s="2">
        <v>1</v>
      </c>
      <c r="G11101" s="2" t="s">
        <v>18</v>
      </c>
      <c r="H11101" s="2">
        <v>17</v>
      </c>
      <c r="I11101" s="2" t="s">
        <v>38860</v>
      </c>
      <c r="J11101" s="2">
        <v>0</v>
      </c>
      <c r="K11101" s="2" t="s">
        <v>38860</v>
      </c>
      <c r="L11101" s="2">
        <v>320000</v>
      </c>
      <c r="M11101" s="2" t="s">
        <v>11398</v>
      </c>
      <c r="N11101" s="2">
        <v>2</v>
      </c>
      <c r="O11101" s="1" t="str">
        <f>IF(ISERROR(VLOOKUP(表1[[#This Row],[company_name]],[1]明细!$E:$E,1,0)),"否","是")</f>
        <v>否</v>
      </c>
    </row>
    <row r="11102" spans="1:15" ht="15" x14ac:dyDescent="0.25">
      <c r="A11102" s="2" t="s">
        <v>39102</v>
      </c>
      <c r="B11102" s="2" t="s">
        <v>39458</v>
      </c>
      <c r="C11102" s="2" t="s">
        <v>39459</v>
      </c>
      <c r="D11102" s="2" t="s">
        <v>11515</v>
      </c>
      <c r="E11102" s="2" t="s">
        <v>39105</v>
      </c>
      <c r="F11102" s="2">
        <v>1</v>
      </c>
      <c r="G11102" s="2" t="s">
        <v>18</v>
      </c>
      <c r="H11102" s="2">
        <v>17</v>
      </c>
      <c r="I11102" s="2" t="s">
        <v>38860</v>
      </c>
      <c r="J11102" s="2">
        <v>0</v>
      </c>
      <c r="K11102" s="2" t="s">
        <v>38860</v>
      </c>
      <c r="L11102" s="2">
        <v>350000</v>
      </c>
      <c r="M11102" s="2" t="s">
        <v>11511</v>
      </c>
      <c r="N11102" s="2">
        <v>1</v>
      </c>
      <c r="O11102" s="1" t="str">
        <f>IF(ISERROR(VLOOKUP(表1[[#This Row],[company_name]],[1]明细!$E:$E,1,0)),"否","是")</f>
        <v>否</v>
      </c>
    </row>
    <row r="11103" spans="1:15" ht="15" x14ac:dyDescent="0.25">
      <c r="A11103" s="2" t="s">
        <v>39047</v>
      </c>
      <c r="B11103" s="2" t="s">
        <v>39048</v>
      </c>
      <c r="C11103" s="2" t="s">
        <v>39460</v>
      </c>
      <c r="D11103" s="2" t="s">
        <v>11755</v>
      </c>
      <c r="E11103" s="2" t="s">
        <v>39050</v>
      </c>
      <c r="F11103" s="2">
        <v>1</v>
      </c>
      <c r="G11103" s="2" t="s">
        <v>18</v>
      </c>
      <c r="H11103" s="2">
        <v>17</v>
      </c>
      <c r="I11103" s="2" t="s">
        <v>38860</v>
      </c>
      <c r="J11103" s="2">
        <v>0</v>
      </c>
      <c r="K11103" s="2" t="s">
        <v>38860</v>
      </c>
      <c r="L11103" s="2">
        <v>370000</v>
      </c>
      <c r="M11103" s="2" t="s">
        <v>11695</v>
      </c>
      <c r="N11103" s="2">
        <v>1</v>
      </c>
      <c r="O11103" s="1" t="str">
        <f>IF(ISERROR(VLOOKUP(表1[[#This Row],[company_name]],[1]明细!$E:$E,1,0)),"否","是")</f>
        <v>否</v>
      </c>
    </row>
    <row r="11104" spans="1:15" ht="15" x14ac:dyDescent="0.25">
      <c r="A11104" s="2" t="s">
        <v>39461</v>
      </c>
      <c r="B11104" s="2" t="s">
        <v>39462</v>
      </c>
      <c r="C11104" s="2" t="s">
        <v>39463</v>
      </c>
      <c r="D11104" s="2" t="s">
        <v>13887</v>
      </c>
      <c r="E11104" s="2" t="s">
        <v>39464</v>
      </c>
      <c r="F11104" s="2">
        <v>1</v>
      </c>
      <c r="G11104" s="2" t="s">
        <v>18</v>
      </c>
      <c r="H11104" s="2">
        <v>17</v>
      </c>
      <c r="I11104" s="2" t="s">
        <v>38860</v>
      </c>
      <c r="J11104" s="2">
        <v>0</v>
      </c>
      <c r="K11104" s="2" t="s">
        <v>38860</v>
      </c>
      <c r="L11104" s="2">
        <v>370000</v>
      </c>
      <c r="M11104" s="2" t="s">
        <v>11695</v>
      </c>
      <c r="N11104" s="2">
        <v>1</v>
      </c>
      <c r="O11104" s="1" t="str">
        <f>IF(ISERROR(VLOOKUP(表1[[#This Row],[company_name]],[1]明细!$E:$E,1,0)),"否","是")</f>
        <v>是</v>
      </c>
    </row>
    <row r="11105" spans="1:15" ht="15" x14ac:dyDescent="0.25">
      <c r="A11105" s="2" t="s">
        <v>39415</v>
      </c>
      <c r="B11105" s="2" t="s">
        <v>39465</v>
      </c>
      <c r="C11105" s="2" t="s">
        <v>39466</v>
      </c>
      <c r="D11105" s="2" t="s">
        <v>14508</v>
      </c>
      <c r="E11105" s="2" t="s">
        <v>39467</v>
      </c>
      <c r="F11105" s="2">
        <v>1</v>
      </c>
      <c r="G11105" s="2" t="s">
        <v>18</v>
      </c>
      <c r="H11105" s="2">
        <v>17</v>
      </c>
      <c r="I11105" s="2" t="s">
        <v>38860</v>
      </c>
      <c r="J11105" s="2">
        <v>0</v>
      </c>
      <c r="K11105" s="2" t="s">
        <v>38860</v>
      </c>
      <c r="L11105" s="2">
        <v>370000</v>
      </c>
      <c r="M11105" s="2" t="s">
        <v>11695</v>
      </c>
      <c r="N11105" s="2">
        <v>1</v>
      </c>
      <c r="O11105" s="1" t="str">
        <f>IF(ISERROR(VLOOKUP(表1[[#This Row],[company_name]],[1]明细!$E:$E,1,0)),"否","是")</f>
        <v>否</v>
      </c>
    </row>
    <row r="11106" spans="1:15" ht="15" x14ac:dyDescent="0.25">
      <c r="A11106" s="2" t="s">
        <v>39461</v>
      </c>
      <c r="B11106" s="2" t="s">
        <v>39462</v>
      </c>
      <c r="C11106" s="2" t="s">
        <v>39468</v>
      </c>
      <c r="D11106" s="2" t="s">
        <v>14508</v>
      </c>
      <c r="E11106" s="2" t="s">
        <v>39469</v>
      </c>
      <c r="F11106" s="2">
        <v>1</v>
      </c>
      <c r="G11106" s="2" t="s">
        <v>18</v>
      </c>
      <c r="H11106" s="2">
        <v>17</v>
      </c>
      <c r="I11106" s="2" t="s">
        <v>38860</v>
      </c>
      <c r="J11106" s="2">
        <v>0</v>
      </c>
      <c r="K11106" s="2" t="s">
        <v>38860</v>
      </c>
      <c r="L11106" s="2">
        <v>370000</v>
      </c>
      <c r="M11106" s="2" t="s">
        <v>11695</v>
      </c>
      <c r="N11106" s="2">
        <v>1</v>
      </c>
      <c r="O11106" s="1" t="str">
        <f>IF(ISERROR(VLOOKUP(表1[[#This Row],[company_name]],[1]明细!$E:$E,1,0)),"否","是")</f>
        <v>是</v>
      </c>
    </row>
    <row r="11107" spans="1:15" ht="15" x14ac:dyDescent="0.25">
      <c r="A11107" s="2" t="s">
        <v>39470</v>
      </c>
      <c r="B11107" s="2" t="s">
        <v>39471</v>
      </c>
      <c r="C11107" s="2" t="s">
        <v>39472</v>
      </c>
      <c r="D11107" s="2" t="s">
        <v>11762</v>
      </c>
      <c r="E11107" s="2" t="s">
        <v>39473</v>
      </c>
      <c r="F11107" s="2">
        <v>1</v>
      </c>
      <c r="G11107" s="2" t="s">
        <v>18</v>
      </c>
      <c r="H11107" s="2">
        <v>17</v>
      </c>
      <c r="I11107" s="2" t="s">
        <v>38860</v>
      </c>
      <c r="J11107" s="2">
        <v>0</v>
      </c>
      <c r="K11107" s="2" t="s">
        <v>38860</v>
      </c>
      <c r="L11107" s="2">
        <v>130000</v>
      </c>
      <c r="M11107" s="2" t="s">
        <v>11764</v>
      </c>
      <c r="N11107" s="2">
        <v>1</v>
      </c>
      <c r="O11107" s="1" t="str">
        <f>IF(ISERROR(VLOOKUP(表1[[#This Row],[company_name]],[1]明细!$E:$E,1,0)),"否","是")</f>
        <v>否</v>
      </c>
    </row>
    <row r="11108" spans="1:15" ht="15" x14ac:dyDescent="0.25">
      <c r="A11108" s="2" t="s">
        <v>39474</v>
      </c>
      <c r="B11108" s="2" t="s">
        <v>39475</v>
      </c>
      <c r="C11108" s="2" t="s">
        <v>39476</v>
      </c>
      <c r="D11108" s="2" t="s">
        <v>11762</v>
      </c>
      <c r="E11108" s="2" t="s">
        <v>39477</v>
      </c>
      <c r="F11108" s="2">
        <v>1</v>
      </c>
      <c r="G11108" s="2" t="s">
        <v>18</v>
      </c>
      <c r="H11108" s="2">
        <v>17</v>
      </c>
      <c r="I11108" s="2" t="s">
        <v>38860</v>
      </c>
      <c r="J11108" s="2">
        <v>0</v>
      </c>
      <c r="K11108" s="2" t="s">
        <v>38860</v>
      </c>
      <c r="L11108" s="2">
        <v>130000</v>
      </c>
      <c r="M11108" s="2" t="s">
        <v>11764</v>
      </c>
      <c r="N11108" s="2">
        <v>1</v>
      </c>
      <c r="O11108" s="1" t="str">
        <f>IF(ISERROR(VLOOKUP(表1[[#This Row],[company_name]],[1]明细!$E:$E,1,0)),"否","是")</f>
        <v>否</v>
      </c>
    </row>
    <row r="11109" spans="1:15" ht="15" x14ac:dyDescent="0.25">
      <c r="A11109" s="2" t="s">
        <v>39470</v>
      </c>
      <c r="B11109" s="2" t="s">
        <v>39471</v>
      </c>
      <c r="C11109" s="2" t="s">
        <v>39478</v>
      </c>
      <c r="D11109" s="2" t="s">
        <v>11762</v>
      </c>
      <c r="E11109" s="2" t="s">
        <v>39479</v>
      </c>
      <c r="F11109" s="2">
        <v>1</v>
      </c>
      <c r="G11109" s="2" t="s">
        <v>18</v>
      </c>
      <c r="H11109" s="2">
        <v>17</v>
      </c>
      <c r="I11109" s="2" t="s">
        <v>38860</v>
      </c>
      <c r="J11109" s="2">
        <v>0</v>
      </c>
      <c r="K11109" s="2" t="s">
        <v>38860</v>
      </c>
      <c r="L11109" s="2">
        <v>130000</v>
      </c>
      <c r="M11109" s="2" t="s">
        <v>11764</v>
      </c>
      <c r="N11109" s="2">
        <v>1</v>
      </c>
      <c r="O11109" s="1" t="str">
        <f>IF(ISERROR(VLOOKUP(表1[[#This Row],[company_name]],[1]明细!$E:$E,1,0)),"否","是")</f>
        <v>否</v>
      </c>
    </row>
    <row r="11110" spans="1:15" ht="15" x14ac:dyDescent="0.25">
      <c r="A11110" s="2" t="s">
        <v>38999</v>
      </c>
      <c r="B11110" s="2" t="s">
        <v>39480</v>
      </c>
      <c r="C11110" s="2" t="s">
        <v>39481</v>
      </c>
      <c r="D11110" s="2" t="s">
        <v>19380</v>
      </c>
      <c r="E11110" s="2" t="s">
        <v>39482</v>
      </c>
      <c r="F11110" s="2">
        <v>1</v>
      </c>
      <c r="G11110" s="2" t="s">
        <v>18</v>
      </c>
      <c r="H11110" s="2">
        <v>17</v>
      </c>
      <c r="I11110" s="2" t="s">
        <v>38860</v>
      </c>
      <c r="J11110" s="2">
        <v>0</v>
      </c>
      <c r="K11110" s="2" t="s">
        <v>38860</v>
      </c>
      <c r="L11110" s="2">
        <v>130000</v>
      </c>
      <c r="M11110" s="2" t="s">
        <v>11764</v>
      </c>
      <c r="N11110" s="2">
        <v>1</v>
      </c>
      <c r="O11110" s="1" t="str">
        <f>IF(ISERROR(VLOOKUP(表1[[#This Row],[company_name]],[1]明细!$E:$E,1,0)),"否","是")</f>
        <v>否</v>
      </c>
    </row>
    <row r="11111" spans="1:15" ht="15" x14ac:dyDescent="0.25">
      <c r="A11111" s="2" t="s">
        <v>39162</v>
      </c>
      <c r="B11111" s="2" t="s">
        <v>39483</v>
      </c>
      <c r="C11111" s="2" t="s">
        <v>39484</v>
      </c>
      <c r="D11111" s="2" t="s">
        <v>11779</v>
      </c>
      <c r="E11111" s="2" t="s">
        <v>39165</v>
      </c>
      <c r="F11111" s="2">
        <v>1</v>
      </c>
      <c r="G11111" s="2" t="s">
        <v>18</v>
      </c>
      <c r="H11111" s="2">
        <v>17</v>
      </c>
      <c r="I11111" s="2" t="s">
        <v>38860</v>
      </c>
      <c r="J11111" s="2">
        <v>0</v>
      </c>
      <c r="K11111" s="2" t="s">
        <v>38860</v>
      </c>
      <c r="L11111" s="2">
        <v>410000</v>
      </c>
      <c r="M11111" s="2" t="s">
        <v>11775</v>
      </c>
      <c r="N11111" s="2">
        <v>1</v>
      </c>
      <c r="O11111" s="1" t="str">
        <f>IF(ISERROR(VLOOKUP(表1[[#This Row],[company_name]],[1]明细!$E:$E,1,0)),"否","是")</f>
        <v>否</v>
      </c>
    </row>
    <row r="11112" spans="1:15" ht="15" x14ac:dyDescent="0.25">
      <c r="A11112" s="2" t="s">
        <v>39485</v>
      </c>
      <c r="B11112" s="2" t="s">
        <v>39486</v>
      </c>
      <c r="C11112" s="2" t="s">
        <v>39487</v>
      </c>
      <c r="D11112" s="2" t="s">
        <v>39488</v>
      </c>
      <c r="E11112" s="2" t="s">
        <v>39489</v>
      </c>
      <c r="F11112" s="2">
        <v>1</v>
      </c>
      <c r="G11112" s="2" t="s">
        <v>18</v>
      </c>
      <c r="H11112" s="2">
        <v>17</v>
      </c>
      <c r="I11112" s="2" t="s">
        <v>38860</v>
      </c>
      <c r="J11112" s="2">
        <v>0</v>
      </c>
      <c r="K11112" s="2" t="s">
        <v>38860</v>
      </c>
      <c r="L11112" s="2">
        <v>410000</v>
      </c>
      <c r="M11112" s="2" t="s">
        <v>11775</v>
      </c>
      <c r="N11112" s="2">
        <v>1</v>
      </c>
      <c r="O11112" s="1" t="str">
        <f>IF(ISERROR(VLOOKUP(表1[[#This Row],[company_name]],[1]明细!$E:$E,1,0)),"否","是")</f>
        <v>否</v>
      </c>
    </row>
    <row r="11113" spans="1:15" ht="15" x14ac:dyDescent="0.25">
      <c r="A11113" s="2" t="s">
        <v>39490</v>
      </c>
      <c r="B11113" s="2" t="s">
        <v>39491</v>
      </c>
      <c r="C11113" s="2" t="s">
        <v>39492</v>
      </c>
      <c r="D11113" s="2" t="s">
        <v>14519</v>
      </c>
      <c r="E11113" s="2" t="s">
        <v>20679</v>
      </c>
      <c r="F11113" s="2">
        <v>1</v>
      </c>
      <c r="G11113" s="2" t="s">
        <v>18</v>
      </c>
      <c r="H11113" s="2">
        <v>17</v>
      </c>
      <c r="I11113" s="2" t="s">
        <v>38860</v>
      </c>
      <c r="J11113" s="2">
        <v>0</v>
      </c>
      <c r="K11113" s="2" t="s">
        <v>38860</v>
      </c>
      <c r="L11113" s="2">
        <v>210000</v>
      </c>
      <c r="M11113" s="2" t="s">
        <v>11829</v>
      </c>
      <c r="N11113" s="2">
        <v>1</v>
      </c>
      <c r="O11113" s="1" t="str">
        <f>IF(ISERROR(VLOOKUP(表1[[#This Row],[company_name]],[1]明细!$E:$E,1,0)),"否","是")</f>
        <v>否</v>
      </c>
    </row>
    <row r="11114" spans="1:15" ht="15" x14ac:dyDescent="0.25">
      <c r="A11114" s="2" t="s">
        <v>39493</v>
      </c>
      <c r="B11114" s="2" t="s">
        <v>39494</v>
      </c>
      <c r="C11114" s="2" t="s">
        <v>39495</v>
      </c>
      <c r="D11114" s="2" t="s">
        <v>13971</v>
      </c>
      <c r="E11114" s="2" t="s">
        <v>39496</v>
      </c>
      <c r="F11114" s="2">
        <v>1</v>
      </c>
      <c r="G11114" s="2" t="s">
        <v>18</v>
      </c>
      <c r="H11114" s="2">
        <v>17</v>
      </c>
      <c r="I11114" s="2" t="s">
        <v>38860</v>
      </c>
      <c r="J11114" s="2">
        <v>0</v>
      </c>
      <c r="K11114" s="2" t="s">
        <v>38860</v>
      </c>
      <c r="L11114" s="2">
        <v>210000</v>
      </c>
      <c r="M11114" s="2" t="s">
        <v>11829</v>
      </c>
      <c r="N11114" s="2">
        <v>1</v>
      </c>
      <c r="O11114" s="1" t="str">
        <f>IF(ISERROR(VLOOKUP(表1[[#This Row],[company_name]],[1]明细!$E:$E,1,0)),"否","是")</f>
        <v>否</v>
      </c>
    </row>
    <row r="11115" spans="1:15" ht="15" x14ac:dyDescent="0.25">
      <c r="A11115" s="2" t="s">
        <v>39497</v>
      </c>
      <c r="B11115" s="2" t="s">
        <v>39498</v>
      </c>
      <c r="C11115" s="2" t="s">
        <v>39499</v>
      </c>
      <c r="D11115" s="2" t="s">
        <v>11827</v>
      </c>
      <c r="E11115" s="2" t="s">
        <v>39500</v>
      </c>
      <c r="F11115" s="2">
        <v>1</v>
      </c>
      <c r="G11115" s="2" t="s">
        <v>18</v>
      </c>
      <c r="H11115" s="2">
        <v>17</v>
      </c>
      <c r="I11115" s="2" t="s">
        <v>38860</v>
      </c>
      <c r="J11115" s="2">
        <v>0</v>
      </c>
      <c r="K11115" s="2" t="s">
        <v>38860</v>
      </c>
      <c r="L11115" s="2">
        <v>210000</v>
      </c>
      <c r="M11115" s="2" t="s">
        <v>11829</v>
      </c>
      <c r="N11115" s="2">
        <v>1</v>
      </c>
      <c r="O11115" s="1" t="str">
        <f>IF(ISERROR(VLOOKUP(表1[[#This Row],[company_name]],[1]明细!$E:$E,1,0)),"否","是")</f>
        <v>否</v>
      </c>
    </row>
    <row r="11116" spans="1:15" ht="15" x14ac:dyDescent="0.25">
      <c r="A11116" s="2" t="s">
        <v>39501</v>
      </c>
      <c r="B11116" s="2" t="s">
        <v>39502</v>
      </c>
      <c r="C11116" s="2" t="s">
        <v>39503</v>
      </c>
      <c r="D11116" s="2" t="s">
        <v>11860</v>
      </c>
      <c r="E11116" s="2" t="s">
        <v>39504</v>
      </c>
      <c r="F11116" s="2">
        <v>1</v>
      </c>
      <c r="G11116" s="2" t="s">
        <v>18</v>
      </c>
      <c r="H11116" s="2">
        <v>17</v>
      </c>
      <c r="I11116" s="2" t="s">
        <v>38860</v>
      </c>
      <c r="J11116" s="2">
        <v>0</v>
      </c>
      <c r="K11116" s="2" t="s">
        <v>38860</v>
      </c>
      <c r="L11116" s="2">
        <v>120000</v>
      </c>
      <c r="M11116" s="2" t="s">
        <v>11861</v>
      </c>
      <c r="N11116" s="2">
        <v>1</v>
      </c>
      <c r="O11116" s="1" t="str">
        <f>IF(ISERROR(VLOOKUP(表1[[#This Row],[company_name]],[1]明细!$E:$E,1,0)),"否","是")</f>
        <v>否</v>
      </c>
    </row>
    <row r="11117" spans="1:15" ht="15" x14ac:dyDescent="0.25">
      <c r="A11117" s="2" t="s">
        <v>39505</v>
      </c>
      <c r="B11117" s="2" t="s">
        <v>39506</v>
      </c>
      <c r="C11117" s="2" t="s">
        <v>39507</v>
      </c>
      <c r="D11117" s="2" t="s">
        <v>11897</v>
      </c>
      <c r="E11117" s="2" t="s">
        <v>11902</v>
      </c>
      <c r="F11117" s="2">
        <v>1</v>
      </c>
      <c r="G11117" s="2" t="s">
        <v>18</v>
      </c>
      <c r="H11117" s="2">
        <v>17</v>
      </c>
      <c r="I11117" s="2" t="s">
        <v>38860</v>
      </c>
      <c r="J11117" s="2">
        <v>0</v>
      </c>
      <c r="K11117" s="2" t="s">
        <v>38860</v>
      </c>
      <c r="L11117" s="2">
        <v>510000</v>
      </c>
      <c r="M11117" s="2" t="s">
        <v>11893</v>
      </c>
      <c r="N11117" s="2">
        <v>1</v>
      </c>
      <c r="O11117" s="1" t="str">
        <f>IF(ISERROR(VLOOKUP(表1[[#This Row],[company_name]],[1]明细!$E:$E,1,0)),"否","是")</f>
        <v>否</v>
      </c>
    </row>
    <row r="11118" spans="1:15" ht="15" x14ac:dyDescent="0.25">
      <c r="A11118" s="2" t="s">
        <v>39508</v>
      </c>
      <c r="B11118" s="2" t="s">
        <v>39509</v>
      </c>
      <c r="C11118" s="2" t="s">
        <v>39510</v>
      </c>
      <c r="D11118" s="2" t="s">
        <v>11897</v>
      </c>
      <c r="E11118" s="2" t="s">
        <v>39511</v>
      </c>
      <c r="F11118" s="2">
        <v>1</v>
      </c>
      <c r="G11118" s="2" t="s">
        <v>18</v>
      </c>
      <c r="H11118" s="2">
        <v>17</v>
      </c>
      <c r="I11118" s="2" t="s">
        <v>38860</v>
      </c>
      <c r="J11118" s="2">
        <v>0</v>
      </c>
      <c r="K11118" s="2" t="s">
        <v>38860</v>
      </c>
      <c r="L11118" s="2">
        <v>510000</v>
      </c>
      <c r="M11118" s="2" t="s">
        <v>11893</v>
      </c>
      <c r="N11118" s="2">
        <v>1</v>
      </c>
      <c r="O11118" s="1" t="str">
        <f>IF(ISERROR(VLOOKUP(表1[[#This Row],[company_name]],[1]明细!$E:$E,1,0)),"否","是")</f>
        <v>否</v>
      </c>
    </row>
    <row r="11119" spans="1:15" ht="15" x14ac:dyDescent="0.25">
      <c r="A11119" s="2" t="s">
        <v>39512</v>
      </c>
      <c r="B11119" s="2" t="s">
        <v>39513</v>
      </c>
      <c r="C11119" s="2" t="s">
        <v>39514</v>
      </c>
      <c r="D11119" s="2" t="s">
        <v>11897</v>
      </c>
      <c r="E11119" s="2"/>
      <c r="F11119" s="2">
        <v>1</v>
      </c>
      <c r="G11119" s="2" t="s">
        <v>18</v>
      </c>
      <c r="H11119" s="2">
        <v>17</v>
      </c>
      <c r="I11119" s="2" t="s">
        <v>38860</v>
      </c>
      <c r="J11119" s="2">
        <v>0</v>
      </c>
      <c r="K11119" s="2" t="s">
        <v>38860</v>
      </c>
      <c r="L11119" s="2">
        <v>510000</v>
      </c>
      <c r="M11119" s="2" t="s">
        <v>11893</v>
      </c>
      <c r="N11119" s="2">
        <v>1</v>
      </c>
      <c r="O11119" s="1" t="str">
        <f>IF(ISERROR(VLOOKUP(表1[[#This Row],[company_name]],[1]明细!$E:$E,1,0)),"否","是")</f>
        <v>否</v>
      </c>
    </row>
    <row r="11120" spans="1:15" ht="15" x14ac:dyDescent="0.25">
      <c r="A11120" s="2" t="s">
        <v>39515</v>
      </c>
      <c r="B11120" s="2" t="s">
        <v>39516</v>
      </c>
      <c r="C11120" s="2" t="s">
        <v>39517</v>
      </c>
      <c r="D11120" s="2" t="s">
        <v>11897</v>
      </c>
      <c r="E11120" s="2" t="s">
        <v>39518</v>
      </c>
      <c r="F11120" s="2">
        <v>1</v>
      </c>
      <c r="G11120" s="2" t="s">
        <v>18</v>
      </c>
      <c r="H11120" s="2">
        <v>17</v>
      </c>
      <c r="I11120" s="2" t="s">
        <v>38860</v>
      </c>
      <c r="J11120" s="2">
        <v>0</v>
      </c>
      <c r="K11120" s="2" t="s">
        <v>38860</v>
      </c>
      <c r="L11120" s="2">
        <v>510000</v>
      </c>
      <c r="M11120" s="2" t="s">
        <v>11893</v>
      </c>
      <c r="N11120" s="2">
        <v>1</v>
      </c>
      <c r="O11120" s="1" t="str">
        <f>IF(ISERROR(VLOOKUP(表1[[#This Row],[company_name]],[1]明细!$E:$E,1,0)),"否","是")</f>
        <v>否</v>
      </c>
    </row>
    <row r="11121" spans="1:15" ht="15" x14ac:dyDescent="0.25">
      <c r="A11121" s="2" t="s">
        <v>39519</v>
      </c>
      <c r="B11121" s="2" t="s">
        <v>39520</v>
      </c>
      <c r="C11121" s="2" t="s">
        <v>39521</v>
      </c>
      <c r="D11121" s="2" t="s">
        <v>11897</v>
      </c>
      <c r="E11121" s="2" t="s">
        <v>39522</v>
      </c>
      <c r="F11121" s="2">
        <v>1</v>
      </c>
      <c r="G11121" s="2" t="s">
        <v>18</v>
      </c>
      <c r="H11121" s="2">
        <v>17</v>
      </c>
      <c r="I11121" s="2" t="s">
        <v>38860</v>
      </c>
      <c r="J11121" s="2">
        <v>0</v>
      </c>
      <c r="K11121" s="2" t="s">
        <v>38860</v>
      </c>
      <c r="L11121" s="2">
        <v>510000</v>
      </c>
      <c r="M11121" s="2" t="s">
        <v>11893</v>
      </c>
      <c r="N11121" s="2">
        <v>1</v>
      </c>
      <c r="O11121" s="1" t="str">
        <f>IF(ISERROR(VLOOKUP(表1[[#This Row],[company_name]],[1]明细!$E:$E,1,0)),"否","是")</f>
        <v>否</v>
      </c>
    </row>
    <row r="11122" spans="1:15" ht="15" x14ac:dyDescent="0.25">
      <c r="A11122" s="2" t="s">
        <v>39523</v>
      </c>
      <c r="B11122" s="2" t="s">
        <v>39524</v>
      </c>
      <c r="C11122" s="2" t="s">
        <v>39525</v>
      </c>
      <c r="D11122" s="2" t="s">
        <v>11897</v>
      </c>
      <c r="E11122" s="2">
        <v>15928052138</v>
      </c>
      <c r="F11122" s="2">
        <v>1</v>
      </c>
      <c r="G11122" s="2" t="s">
        <v>18</v>
      </c>
      <c r="H11122" s="2">
        <v>17</v>
      </c>
      <c r="I11122" s="2" t="s">
        <v>38860</v>
      </c>
      <c r="J11122" s="2">
        <v>0</v>
      </c>
      <c r="K11122" s="2" t="s">
        <v>38860</v>
      </c>
      <c r="L11122" s="2">
        <v>510000</v>
      </c>
      <c r="M11122" s="2" t="s">
        <v>11893</v>
      </c>
      <c r="N11122" s="2">
        <v>1</v>
      </c>
      <c r="O11122" s="1" t="str">
        <f>IF(ISERROR(VLOOKUP(表1[[#This Row],[company_name]],[1]明细!$E:$E,1,0)),"否","是")</f>
        <v>否</v>
      </c>
    </row>
    <row r="11123" spans="1:15" ht="15" x14ac:dyDescent="0.25">
      <c r="A11123" s="2" t="s">
        <v>39526</v>
      </c>
      <c r="B11123" s="2" t="s">
        <v>39527</v>
      </c>
      <c r="C11123" s="2" t="s">
        <v>39528</v>
      </c>
      <c r="D11123" s="2" t="s">
        <v>11952</v>
      </c>
      <c r="E11123" s="2" t="s">
        <v>39529</v>
      </c>
      <c r="F11123" s="2">
        <v>1</v>
      </c>
      <c r="G11123" s="2" t="s">
        <v>18</v>
      </c>
      <c r="H11123" s="2">
        <v>17</v>
      </c>
      <c r="I11123" s="2" t="s">
        <v>38860</v>
      </c>
      <c r="J11123" s="2">
        <v>0</v>
      </c>
      <c r="K11123" s="2" t="s">
        <v>38860</v>
      </c>
      <c r="L11123" s="2">
        <v>420000</v>
      </c>
      <c r="M11123" s="2" t="s">
        <v>11954</v>
      </c>
      <c r="N11123" s="2">
        <v>1</v>
      </c>
      <c r="O11123" s="1" t="str">
        <f>IF(ISERROR(VLOOKUP(表1[[#This Row],[company_name]],[1]明细!$E:$E,1,0)),"否","是")</f>
        <v>否</v>
      </c>
    </row>
    <row r="11124" spans="1:15" ht="15" x14ac:dyDescent="0.25">
      <c r="A11124" s="2" t="s">
        <v>39530</v>
      </c>
      <c r="B11124" s="2" t="s">
        <v>39531</v>
      </c>
      <c r="C11124" s="2" t="s">
        <v>39532</v>
      </c>
      <c r="D11124" s="2" t="s">
        <v>12011</v>
      </c>
      <c r="E11124" s="2">
        <v>13883921891</v>
      </c>
      <c r="F11124" s="2">
        <v>1</v>
      </c>
      <c r="G11124" s="2" t="s">
        <v>18</v>
      </c>
      <c r="H11124" s="2">
        <v>17</v>
      </c>
      <c r="I11124" s="2" t="s">
        <v>38860</v>
      </c>
      <c r="J11124" s="2">
        <v>0</v>
      </c>
      <c r="K11124" s="2" t="s">
        <v>38860</v>
      </c>
      <c r="L11124" s="2">
        <v>500000</v>
      </c>
      <c r="M11124" s="2" t="s">
        <v>12013</v>
      </c>
      <c r="N11124" s="2">
        <v>1</v>
      </c>
      <c r="O11124" s="1" t="str">
        <f>IF(ISERROR(VLOOKUP(表1[[#This Row],[company_name]],[1]明细!$E:$E,1,0)),"否","是")</f>
        <v>否</v>
      </c>
    </row>
    <row r="11125" spans="1:15" ht="15" x14ac:dyDescent="0.25">
      <c r="A11125" s="2" t="s">
        <v>39533</v>
      </c>
      <c r="B11125" s="2" t="s">
        <v>39534</v>
      </c>
      <c r="C11125" s="2" t="s">
        <v>39535</v>
      </c>
      <c r="D11125" s="2" t="s">
        <v>12011</v>
      </c>
      <c r="E11125" s="2" t="s">
        <v>12012</v>
      </c>
      <c r="F11125" s="2">
        <v>1</v>
      </c>
      <c r="G11125" s="2" t="s">
        <v>18</v>
      </c>
      <c r="H11125" s="2">
        <v>17</v>
      </c>
      <c r="I11125" s="2" t="s">
        <v>38860</v>
      </c>
      <c r="J11125" s="2">
        <v>0</v>
      </c>
      <c r="K11125" s="2" t="s">
        <v>38860</v>
      </c>
      <c r="L11125" s="2">
        <v>500000</v>
      </c>
      <c r="M11125" s="2" t="s">
        <v>12013</v>
      </c>
      <c r="N11125" s="2">
        <v>1</v>
      </c>
      <c r="O11125" s="1" t="str">
        <f>IF(ISERROR(VLOOKUP(表1[[#This Row],[company_name]],[1]明细!$E:$E,1,0)),"否","是")</f>
        <v>是</v>
      </c>
    </row>
    <row r="11126" spans="1:15" ht="15" x14ac:dyDescent="0.25">
      <c r="A11126" s="2" t="s">
        <v>39536</v>
      </c>
      <c r="B11126" s="2" t="s">
        <v>12023</v>
      </c>
      <c r="C11126" s="2" t="s">
        <v>39537</v>
      </c>
      <c r="D11126" s="2" t="s">
        <v>12011</v>
      </c>
      <c r="E11126" s="2" t="s">
        <v>39538</v>
      </c>
      <c r="F11126" s="2">
        <v>1</v>
      </c>
      <c r="G11126" s="2" t="s">
        <v>18</v>
      </c>
      <c r="H11126" s="2">
        <v>17</v>
      </c>
      <c r="I11126" s="2" t="s">
        <v>38860</v>
      </c>
      <c r="J11126" s="2">
        <v>0</v>
      </c>
      <c r="K11126" s="2" t="s">
        <v>38860</v>
      </c>
      <c r="L11126" s="2">
        <v>500000</v>
      </c>
      <c r="M11126" s="2" t="s">
        <v>12013</v>
      </c>
      <c r="N11126" s="2">
        <v>1</v>
      </c>
      <c r="O11126" s="1" t="str">
        <f>IF(ISERROR(VLOOKUP(表1[[#This Row],[company_name]],[1]明细!$E:$E,1,0)),"否","是")</f>
        <v>否</v>
      </c>
    </row>
    <row r="11127" spans="1:15" ht="15" x14ac:dyDescent="0.25">
      <c r="A11127" s="2" t="s">
        <v>39539</v>
      </c>
      <c r="B11127" s="2" t="s">
        <v>39540</v>
      </c>
      <c r="C11127" s="2" t="s">
        <v>39541</v>
      </c>
      <c r="D11127" s="2" t="s">
        <v>12011</v>
      </c>
      <c r="E11127" s="2" t="s">
        <v>39542</v>
      </c>
      <c r="F11127" s="2">
        <v>1</v>
      </c>
      <c r="G11127" s="2" t="s">
        <v>18</v>
      </c>
      <c r="H11127" s="2">
        <v>17</v>
      </c>
      <c r="I11127" s="2" t="s">
        <v>38860</v>
      </c>
      <c r="J11127" s="2">
        <v>0</v>
      </c>
      <c r="K11127" s="2" t="s">
        <v>38860</v>
      </c>
      <c r="L11127" s="2">
        <v>500000</v>
      </c>
      <c r="M11127" s="2" t="s">
        <v>12013</v>
      </c>
      <c r="N11127" s="2">
        <v>1</v>
      </c>
      <c r="O11127" s="1" t="str">
        <f>IF(ISERROR(VLOOKUP(表1[[#This Row],[company_name]],[1]明细!$E:$E,1,0)),"否","是")</f>
        <v>是</v>
      </c>
    </row>
    <row r="11128" spans="1:15" ht="15" x14ac:dyDescent="0.25">
      <c r="A11128" s="2" t="s">
        <v>39533</v>
      </c>
      <c r="B11128" s="2" t="s">
        <v>39543</v>
      </c>
      <c r="C11128" s="2" t="s">
        <v>39544</v>
      </c>
      <c r="D11128" s="2" t="s">
        <v>12011</v>
      </c>
      <c r="E11128" s="2" t="s">
        <v>12012</v>
      </c>
      <c r="F11128" s="2">
        <v>1</v>
      </c>
      <c r="G11128" s="2" t="s">
        <v>18</v>
      </c>
      <c r="H11128" s="2">
        <v>17</v>
      </c>
      <c r="I11128" s="2" t="s">
        <v>38860</v>
      </c>
      <c r="J11128" s="2">
        <v>0</v>
      </c>
      <c r="K11128" s="2" t="s">
        <v>38860</v>
      </c>
      <c r="L11128" s="2">
        <v>500000</v>
      </c>
      <c r="M11128" s="2" t="s">
        <v>12013</v>
      </c>
      <c r="N11128" s="2">
        <v>1</v>
      </c>
      <c r="O11128" s="1" t="str">
        <f>IF(ISERROR(VLOOKUP(表1[[#This Row],[company_name]],[1]明细!$E:$E,1,0)),"否","是")</f>
        <v>否</v>
      </c>
    </row>
    <row r="11129" spans="1:15" ht="15" x14ac:dyDescent="0.25">
      <c r="A11129" s="2" t="s">
        <v>39545</v>
      </c>
      <c r="B11129" s="2" t="s">
        <v>12150</v>
      </c>
      <c r="C11129" s="2" t="s">
        <v>39546</v>
      </c>
      <c r="D11129" s="2" t="s">
        <v>12152</v>
      </c>
      <c r="E11129" s="2" t="s">
        <v>12153</v>
      </c>
      <c r="F11129" s="2">
        <v>1</v>
      </c>
      <c r="G11129" s="2" t="s">
        <v>18</v>
      </c>
      <c r="H11129" s="2">
        <v>17</v>
      </c>
      <c r="I11129" s="2" t="s">
        <v>38860</v>
      </c>
      <c r="J11129" s="2">
        <v>0</v>
      </c>
      <c r="K11129" s="2" t="s">
        <v>38860</v>
      </c>
      <c r="L11129" s="2">
        <v>360000</v>
      </c>
      <c r="M11129" s="2" t="s">
        <v>12154</v>
      </c>
      <c r="N11129" s="2">
        <v>1</v>
      </c>
      <c r="O11129" s="1" t="str">
        <f>IF(ISERROR(VLOOKUP(表1[[#This Row],[company_name]],[1]明细!$E:$E,1,0)),"否","是")</f>
        <v>否</v>
      </c>
    </row>
    <row r="11130" spans="1:15" ht="15" x14ac:dyDescent="0.25">
      <c r="A11130" s="2" t="s">
        <v>38995</v>
      </c>
      <c r="B11130" s="2" t="s">
        <v>38996</v>
      </c>
      <c r="C11130" s="2" t="s">
        <v>39547</v>
      </c>
      <c r="D11130" s="2" t="s">
        <v>39548</v>
      </c>
      <c r="E11130" s="2" t="s">
        <v>39549</v>
      </c>
      <c r="F11130" s="2">
        <v>1</v>
      </c>
      <c r="G11130" s="2" t="s">
        <v>18</v>
      </c>
      <c r="H11130" s="2">
        <v>17</v>
      </c>
      <c r="I11130" s="2" t="s">
        <v>38860</v>
      </c>
      <c r="J11130" s="2">
        <v>0</v>
      </c>
      <c r="K11130" s="2" t="s">
        <v>38860</v>
      </c>
      <c r="L11130" s="2">
        <v>360000</v>
      </c>
      <c r="M11130" s="2" t="s">
        <v>12154</v>
      </c>
      <c r="N11130" s="2">
        <v>1</v>
      </c>
      <c r="O11130" s="1" t="str">
        <f>IF(ISERROR(VLOOKUP(表1[[#This Row],[company_name]],[1]明细!$E:$E,1,0)),"否","是")</f>
        <v>否</v>
      </c>
    </row>
    <row r="11131" spans="1:15" ht="15" x14ac:dyDescent="0.25">
      <c r="A11131" s="2" t="s">
        <v>39550</v>
      </c>
      <c r="B11131" s="2" t="s">
        <v>39551</v>
      </c>
      <c r="C11131" s="2" t="s">
        <v>39552</v>
      </c>
      <c r="D11131" s="2" t="s">
        <v>39548</v>
      </c>
      <c r="E11131" s="2" t="s">
        <v>39553</v>
      </c>
      <c r="F11131" s="2">
        <v>1</v>
      </c>
      <c r="G11131" s="2" t="s">
        <v>18</v>
      </c>
      <c r="H11131" s="2">
        <v>17</v>
      </c>
      <c r="I11131" s="2" t="s">
        <v>38860</v>
      </c>
      <c r="J11131" s="2">
        <v>0</v>
      </c>
      <c r="K11131" s="2" t="s">
        <v>38860</v>
      </c>
      <c r="L11131" s="2">
        <v>360000</v>
      </c>
      <c r="M11131" s="2" t="s">
        <v>12154</v>
      </c>
      <c r="N11131" s="2">
        <v>1</v>
      </c>
      <c r="O11131" s="1" t="str">
        <f>IF(ISERROR(VLOOKUP(表1[[#This Row],[company_name]],[1]明细!$E:$E,1,0)),"否","是")</f>
        <v>是</v>
      </c>
    </row>
    <row r="11132" spans="1:15" ht="15" x14ac:dyDescent="0.25">
      <c r="A11132" s="2" t="s">
        <v>39017</v>
      </c>
      <c r="B11132" s="2" t="s">
        <v>39554</v>
      </c>
      <c r="C11132" s="2" t="s">
        <v>39555</v>
      </c>
      <c r="D11132" s="2" t="s">
        <v>39548</v>
      </c>
      <c r="E11132" s="2" t="s">
        <v>39556</v>
      </c>
      <c r="F11132" s="2">
        <v>1</v>
      </c>
      <c r="G11132" s="2" t="s">
        <v>18</v>
      </c>
      <c r="H11132" s="2">
        <v>17</v>
      </c>
      <c r="I11132" s="2" t="s">
        <v>38860</v>
      </c>
      <c r="J11132" s="2">
        <v>0</v>
      </c>
      <c r="K11132" s="2" t="s">
        <v>38860</v>
      </c>
      <c r="L11132" s="2">
        <v>360000</v>
      </c>
      <c r="M11132" s="2" t="s">
        <v>12154</v>
      </c>
      <c r="N11132" s="2">
        <v>1</v>
      </c>
      <c r="O11132" s="1" t="str">
        <f>IF(ISERROR(VLOOKUP(表1[[#This Row],[company_name]],[1]明细!$E:$E,1,0)),"否","是")</f>
        <v>否</v>
      </c>
    </row>
    <row r="11133" spans="1:15" ht="15" x14ac:dyDescent="0.25">
      <c r="A11133" s="2" t="s">
        <v>39550</v>
      </c>
      <c r="B11133" s="2" t="s">
        <v>39551</v>
      </c>
      <c r="C11133" s="2" t="s">
        <v>39557</v>
      </c>
      <c r="D11133" s="2" t="s">
        <v>39548</v>
      </c>
      <c r="E11133" s="2" t="s">
        <v>39553</v>
      </c>
      <c r="F11133" s="2">
        <v>1</v>
      </c>
      <c r="G11133" s="2" t="s">
        <v>18</v>
      </c>
      <c r="H11133" s="2">
        <v>17</v>
      </c>
      <c r="I11133" s="2" t="s">
        <v>38860</v>
      </c>
      <c r="J11133" s="2">
        <v>0</v>
      </c>
      <c r="K11133" s="2" t="s">
        <v>38860</v>
      </c>
      <c r="L11133" s="2">
        <v>360000</v>
      </c>
      <c r="M11133" s="2" t="s">
        <v>12154</v>
      </c>
      <c r="N11133" s="2">
        <v>1</v>
      </c>
      <c r="O11133" s="1" t="str">
        <f>IF(ISERROR(VLOOKUP(表1[[#This Row],[company_name]],[1]明细!$E:$E,1,0)),"否","是")</f>
        <v>是</v>
      </c>
    </row>
    <row r="11134" spans="1:15" ht="15" x14ac:dyDescent="0.25">
      <c r="A11134" s="2" t="s">
        <v>39028</v>
      </c>
      <c r="B11134" s="2" t="s">
        <v>39558</v>
      </c>
      <c r="C11134" s="2" t="s">
        <v>39559</v>
      </c>
      <c r="D11134" s="2" t="s">
        <v>14402</v>
      </c>
      <c r="E11134" s="2" t="s">
        <v>39560</v>
      </c>
      <c r="F11134" s="2">
        <v>1</v>
      </c>
      <c r="G11134" s="2" t="s">
        <v>18</v>
      </c>
      <c r="H11134" s="2">
        <v>17</v>
      </c>
      <c r="I11134" s="2" t="s">
        <v>38860</v>
      </c>
      <c r="J11134" s="2">
        <v>0</v>
      </c>
      <c r="K11134" s="2" t="s">
        <v>38860</v>
      </c>
      <c r="L11134" s="2">
        <v>230000</v>
      </c>
      <c r="M11134" s="2" t="s">
        <v>14404</v>
      </c>
      <c r="N11134" s="2">
        <v>1</v>
      </c>
      <c r="O11134" s="1" t="str">
        <f>IF(ISERROR(VLOOKUP(表1[[#This Row],[company_name]],[1]明细!$E:$E,1,0)),"否","是")</f>
        <v>是</v>
      </c>
    </row>
    <row r="11135" spans="1:15" ht="15" x14ac:dyDescent="0.25">
      <c r="A11135" s="2" t="s">
        <v>39028</v>
      </c>
      <c r="B11135" s="2" t="s">
        <v>39561</v>
      </c>
      <c r="C11135" s="2" t="s">
        <v>39562</v>
      </c>
      <c r="D11135" s="2" t="s">
        <v>14402</v>
      </c>
      <c r="E11135" s="2" t="s">
        <v>39563</v>
      </c>
      <c r="F11135" s="2">
        <v>1</v>
      </c>
      <c r="G11135" s="2" t="s">
        <v>18</v>
      </c>
      <c r="H11135" s="2">
        <v>17</v>
      </c>
      <c r="I11135" s="2" t="s">
        <v>38860</v>
      </c>
      <c r="J11135" s="2">
        <v>0</v>
      </c>
      <c r="K11135" s="2" t="s">
        <v>38860</v>
      </c>
      <c r="L11135" s="2">
        <v>230000</v>
      </c>
      <c r="M11135" s="2" t="s">
        <v>14404</v>
      </c>
      <c r="N11135" s="2">
        <v>1</v>
      </c>
      <c r="O11135" s="1" t="str">
        <f>IF(ISERROR(VLOOKUP(表1[[#This Row],[company_name]],[1]明细!$E:$E,1,0)),"否","是")</f>
        <v>否</v>
      </c>
    </row>
    <row r="11136" spans="1:15" ht="15" x14ac:dyDescent="0.25">
      <c r="A11136" s="2" t="s">
        <v>39564</v>
      </c>
      <c r="B11136" s="2" t="s">
        <v>39565</v>
      </c>
      <c r="C11136" s="2" t="s">
        <v>39566</v>
      </c>
      <c r="D11136" s="2" t="s">
        <v>30</v>
      </c>
      <c r="E11136" s="2">
        <v>13286886650</v>
      </c>
      <c r="F11136" s="2">
        <v>1</v>
      </c>
      <c r="G11136" s="2" t="s">
        <v>18</v>
      </c>
      <c r="H11136" s="2">
        <v>18</v>
      </c>
      <c r="I11136" s="2" t="s">
        <v>39567</v>
      </c>
      <c r="J11136" s="2">
        <v>77</v>
      </c>
      <c r="K11136" s="2" t="s">
        <v>39568</v>
      </c>
      <c r="L11136" s="2">
        <v>440000</v>
      </c>
      <c r="M11136" s="2" t="s">
        <v>21</v>
      </c>
      <c r="N11136" s="2">
        <v>1</v>
      </c>
      <c r="O11136" s="1" t="str">
        <f>IF(ISERROR(VLOOKUP(表1[[#This Row],[company_name]],[1]明细!$E:$E,1,0)),"否","是")</f>
        <v>是</v>
      </c>
    </row>
    <row r="11137" spans="1:15" ht="15" x14ac:dyDescent="0.25">
      <c r="A11137" s="2" t="s">
        <v>39569</v>
      </c>
      <c r="B11137" s="2" t="s">
        <v>39570</v>
      </c>
      <c r="C11137" s="2" t="s">
        <v>39571</v>
      </c>
      <c r="D11137" s="2" t="s">
        <v>30</v>
      </c>
      <c r="E11137" s="2" t="s">
        <v>39572</v>
      </c>
      <c r="F11137" s="2">
        <v>1</v>
      </c>
      <c r="G11137" s="2" t="s">
        <v>18</v>
      </c>
      <c r="H11137" s="2">
        <v>18</v>
      </c>
      <c r="I11137" s="2" t="s">
        <v>39567</v>
      </c>
      <c r="J11137" s="2">
        <v>77</v>
      </c>
      <c r="K11137" s="2" t="s">
        <v>39568</v>
      </c>
      <c r="L11137" s="2">
        <v>440000</v>
      </c>
      <c r="M11137" s="2" t="s">
        <v>21</v>
      </c>
      <c r="N11137" s="2">
        <v>1</v>
      </c>
      <c r="O11137" s="1" t="str">
        <f>IF(ISERROR(VLOOKUP(表1[[#This Row],[company_name]],[1]明细!$E:$E,1,0)),"否","是")</f>
        <v>是</v>
      </c>
    </row>
    <row r="11138" spans="1:15" ht="15" x14ac:dyDescent="0.25">
      <c r="A11138" s="2" t="s">
        <v>39573</v>
      </c>
      <c r="B11138" s="2" t="s">
        <v>39574</v>
      </c>
      <c r="C11138" s="2" t="s">
        <v>39575</v>
      </c>
      <c r="D11138" s="2" t="s">
        <v>30</v>
      </c>
      <c r="E11138" s="2" t="s">
        <v>39576</v>
      </c>
      <c r="F11138" s="2">
        <v>1</v>
      </c>
      <c r="G11138" s="2" t="s">
        <v>18</v>
      </c>
      <c r="H11138" s="2">
        <v>18</v>
      </c>
      <c r="I11138" s="2" t="s">
        <v>39567</v>
      </c>
      <c r="J11138" s="2">
        <v>77</v>
      </c>
      <c r="K11138" s="2" t="s">
        <v>39568</v>
      </c>
      <c r="L11138" s="2">
        <v>440000</v>
      </c>
      <c r="M11138" s="2" t="s">
        <v>21</v>
      </c>
      <c r="N11138" s="2">
        <v>1</v>
      </c>
      <c r="O11138" s="1" t="str">
        <f>IF(ISERROR(VLOOKUP(表1[[#This Row],[company_name]],[1]明细!$E:$E,1,0)),"否","是")</f>
        <v>否</v>
      </c>
    </row>
    <row r="11139" spans="1:15" ht="15" x14ac:dyDescent="0.25">
      <c r="A11139" s="2" t="s">
        <v>39577</v>
      </c>
      <c r="B11139" s="2" t="s">
        <v>39578</v>
      </c>
      <c r="C11139" s="2" t="s">
        <v>39579</v>
      </c>
      <c r="D11139" s="2" t="s">
        <v>30</v>
      </c>
      <c r="E11139" s="2">
        <v>18665863518</v>
      </c>
      <c r="F11139" s="2">
        <v>1</v>
      </c>
      <c r="G11139" s="2" t="s">
        <v>18</v>
      </c>
      <c r="H11139" s="2">
        <v>18</v>
      </c>
      <c r="I11139" s="2" t="s">
        <v>39567</v>
      </c>
      <c r="J11139" s="2">
        <v>77</v>
      </c>
      <c r="K11139" s="2" t="s">
        <v>39568</v>
      </c>
      <c r="L11139" s="2">
        <v>440000</v>
      </c>
      <c r="M11139" s="2" t="s">
        <v>21</v>
      </c>
      <c r="N11139" s="2">
        <v>1</v>
      </c>
      <c r="O11139" s="1" t="str">
        <f>IF(ISERROR(VLOOKUP(表1[[#This Row],[company_name]],[1]明细!$E:$E,1,0)),"否","是")</f>
        <v>否</v>
      </c>
    </row>
    <row r="11140" spans="1:15" ht="15" x14ac:dyDescent="0.25">
      <c r="A11140" s="2" t="s">
        <v>39580</v>
      </c>
      <c r="B11140" s="2" t="s">
        <v>39581</v>
      </c>
      <c r="C11140" s="2" t="s">
        <v>39582</v>
      </c>
      <c r="D11140" s="2" t="s">
        <v>30</v>
      </c>
      <c r="E11140" s="2" t="s">
        <v>39583</v>
      </c>
      <c r="F11140" s="2">
        <v>1</v>
      </c>
      <c r="G11140" s="2" t="s">
        <v>18</v>
      </c>
      <c r="H11140" s="2">
        <v>18</v>
      </c>
      <c r="I11140" s="2" t="s">
        <v>39567</v>
      </c>
      <c r="J11140" s="2">
        <v>77</v>
      </c>
      <c r="K11140" s="2" t="s">
        <v>39568</v>
      </c>
      <c r="L11140" s="2">
        <v>440000</v>
      </c>
      <c r="M11140" s="2" t="s">
        <v>21</v>
      </c>
      <c r="N11140" s="2">
        <v>1</v>
      </c>
      <c r="O11140" s="1" t="str">
        <f>IF(ISERROR(VLOOKUP(表1[[#This Row],[company_name]],[1]明细!$E:$E,1,0)),"否","是")</f>
        <v>否</v>
      </c>
    </row>
    <row r="11141" spans="1:15" ht="15" x14ac:dyDescent="0.25">
      <c r="A11141" s="2" t="s">
        <v>39584</v>
      </c>
      <c r="B11141" s="2" t="s">
        <v>39585</v>
      </c>
      <c r="C11141" s="2" t="s">
        <v>39586</v>
      </c>
      <c r="D11141" s="2" t="s">
        <v>30</v>
      </c>
      <c r="E11141" s="2" t="s">
        <v>39587</v>
      </c>
      <c r="F11141" s="2">
        <v>1</v>
      </c>
      <c r="G11141" s="2" t="s">
        <v>18</v>
      </c>
      <c r="H11141" s="2">
        <v>18</v>
      </c>
      <c r="I11141" s="2" t="s">
        <v>39567</v>
      </c>
      <c r="J11141" s="2">
        <v>77</v>
      </c>
      <c r="K11141" s="2" t="s">
        <v>39568</v>
      </c>
      <c r="L11141" s="2">
        <v>440000</v>
      </c>
      <c r="M11141" s="2" t="s">
        <v>21</v>
      </c>
      <c r="N11141" s="2">
        <v>1</v>
      </c>
      <c r="O11141" s="1" t="str">
        <f>IF(ISERROR(VLOOKUP(表1[[#This Row],[company_name]],[1]明细!$E:$E,1,0)),"否","是")</f>
        <v>否</v>
      </c>
    </row>
    <row r="11142" spans="1:15" ht="15" x14ac:dyDescent="0.25">
      <c r="A11142" s="2" t="s">
        <v>39588</v>
      </c>
      <c r="B11142" s="2" t="s">
        <v>39589</v>
      </c>
      <c r="C11142" s="2" t="s">
        <v>39590</v>
      </c>
      <c r="D11142" s="2" t="s">
        <v>30</v>
      </c>
      <c r="E11142" s="2" t="s">
        <v>39591</v>
      </c>
      <c r="F11142" s="2">
        <v>1</v>
      </c>
      <c r="G11142" s="2" t="s">
        <v>18</v>
      </c>
      <c r="H11142" s="2">
        <v>18</v>
      </c>
      <c r="I11142" s="2" t="s">
        <v>39567</v>
      </c>
      <c r="J11142" s="2">
        <v>77</v>
      </c>
      <c r="K11142" s="2" t="s">
        <v>39568</v>
      </c>
      <c r="L11142" s="2">
        <v>440000</v>
      </c>
      <c r="M11142" s="2" t="s">
        <v>21</v>
      </c>
      <c r="N11142" s="2">
        <v>1</v>
      </c>
      <c r="O11142" s="1" t="str">
        <f>IF(ISERROR(VLOOKUP(表1[[#This Row],[company_name]],[1]明细!$E:$E,1,0)),"否","是")</f>
        <v>是</v>
      </c>
    </row>
    <row r="11143" spans="1:15" ht="15" x14ac:dyDescent="0.25">
      <c r="A11143" s="2" t="s">
        <v>39592</v>
      </c>
      <c r="B11143" s="2" t="s">
        <v>39593</v>
      </c>
      <c r="C11143" s="2" t="s">
        <v>39594</v>
      </c>
      <c r="D11143" s="2" t="s">
        <v>30</v>
      </c>
      <c r="E11143" s="2" t="s">
        <v>39595</v>
      </c>
      <c r="F11143" s="2">
        <v>1</v>
      </c>
      <c r="G11143" s="2" t="s">
        <v>18</v>
      </c>
      <c r="H11143" s="2">
        <v>18</v>
      </c>
      <c r="I11143" s="2" t="s">
        <v>39567</v>
      </c>
      <c r="J11143" s="2">
        <v>77</v>
      </c>
      <c r="K11143" s="2" t="s">
        <v>39568</v>
      </c>
      <c r="L11143" s="2">
        <v>440000</v>
      </c>
      <c r="M11143" s="2" t="s">
        <v>21</v>
      </c>
      <c r="N11143" s="2">
        <v>1</v>
      </c>
      <c r="O11143" s="1" t="str">
        <f>IF(ISERROR(VLOOKUP(表1[[#This Row],[company_name]],[1]明细!$E:$E,1,0)),"否","是")</f>
        <v>否</v>
      </c>
    </row>
    <row r="11144" spans="1:15" ht="15" x14ac:dyDescent="0.25">
      <c r="A11144" s="2" t="s">
        <v>39596</v>
      </c>
      <c r="B11144" s="2" t="s">
        <v>39597</v>
      </c>
      <c r="C11144" s="2" t="s">
        <v>39598</v>
      </c>
      <c r="D11144" s="2" t="s">
        <v>30</v>
      </c>
      <c r="E11144" s="2" t="s">
        <v>39599</v>
      </c>
      <c r="F11144" s="2">
        <v>1</v>
      </c>
      <c r="G11144" s="2" t="s">
        <v>18</v>
      </c>
      <c r="H11144" s="2">
        <v>18</v>
      </c>
      <c r="I11144" s="2" t="s">
        <v>39567</v>
      </c>
      <c r="J11144" s="2">
        <v>77</v>
      </c>
      <c r="K11144" s="2" t="s">
        <v>39568</v>
      </c>
      <c r="L11144" s="2">
        <v>440000</v>
      </c>
      <c r="M11144" s="2" t="s">
        <v>21</v>
      </c>
      <c r="N11144" s="2">
        <v>1</v>
      </c>
      <c r="O11144" s="1" t="str">
        <f>IF(ISERROR(VLOOKUP(表1[[#This Row],[company_name]],[1]明细!$E:$E,1,0)),"否","是")</f>
        <v>否</v>
      </c>
    </row>
    <row r="11145" spans="1:15" ht="15" x14ac:dyDescent="0.25">
      <c r="A11145" s="2" t="s">
        <v>39600</v>
      </c>
      <c r="B11145" s="2" t="s">
        <v>39601</v>
      </c>
      <c r="C11145" s="2" t="s">
        <v>39602</v>
      </c>
      <c r="D11145" s="2" t="s">
        <v>30</v>
      </c>
      <c r="E11145" s="2" t="s">
        <v>39603</v>
      </c>
      <c r="F11145" s="2">
        <v>1</v>
      </c>
      <c r="G11145" s="2" t="s">
        <v>18</v>
      </c>
      <c r="H11145" s="2">
        <v>18</v>
      </c>
      <c r="I11145" s="2" t="s">
        <v>39567</v>
      </c>
      <c r="J11145" s="2">
        <v>77</v>
      </c>
      <c r="K11145" s="2" t="s">
        <v>39568</v>
      </c>
      <c r="L11145" s="2">
        <v>440000</v>
      </c>
      <c r="M11145" s="2" t="s">
        <v>21</v>
      </c>
      <c r="N11145" s="2">
        <v>1</v>
      </c>
      <c r="O11145" s="1" t="str">
        <f>IF(ISERROR(VLOOKUP(表1[[#This Row],[company_name]],[1]明细!$E:$E,1,0)),"否","是")</f>
        <v>是</v>
      </c>
    </row>
    <row r="11146" spans="1:15" ht="15" x14ac:dyDescent="0.25">
      <c r="A11146" s="2" t="s">
        <v>39604</v>
      </c>
      <c r="B11146" s="2" t="s">
        <v>39605</v>
      </c>
      <c r="C11146" s="2" t="s">
        <v>39606</v>
      </c>
      <c r="D11146" s="2" t="s">
        <v>30</v>
      </c>
      <c r="E11146" s="2" t="s">
        <v>39607</v>
      </c>
      <c r="F11146" s="2">
        <v>1</v>
      </c>
      <c r="G11146" s="2" t="s">
        <v>18</v>
      </c>
      <c r="H11146" s="2">
        <v>18</v>
      </c>
      <c r="I11146" s="2" t="s">
        <v>39567</v>
      </c>
      <c r="J11146" s="2">
        <v>77</v>
      </c>
      <c r="K11146" s="2" t="s">
        <v>39568</v>
      </c>
      <c r="L11146" s="2">
        <v>440000</v>
      </c>
      <c r="M11146" s="2" t="s">
        <v>21</v>
      </c>
      <c r="N11146" s="2">
        <v>1</v>
      </c>
      <c r="O11146" s="1" t="str">
        <f>IF(ISERROR(VLOOKUP(表1[[#This Row],[company_name]],[1]明细!$E:$E,1,0)),"否","是")</f>
        <v>是</v>
      </c>
    </row>
    <row r="11147" spans="1:15" ht="15" x14ac:dyDescent="0.25">
      <c r="A11147" s="2" t="s">
        <v>39608</v>
      </c>
      <c r="B11147" s="2" t="s">
        <v>39609</v>
      </c>
      <c r="C11147" s="2" t="s">
        <v>39610</v>
      </c>
      <c r="D11147" s="2" t="s">
        <v>488</v>
      </c>
      <c r="E11147" s="2" t="s">
        <v>39611</v>
      </c>
      <c r="F11147" s="2">
        <v>1</v>
      </c>
      <c r="G11147" s="2" t="s">
        <v>18</v>
      </c>
      <c r="H11147" s="2">
        <v>18</v>
      </c>
      <c r="I11147" s="2" t="s">
        <v>39567</v>
      </c>
      <c r="J11147" s="2">
        <v>77</v>
      </c>
      <c r="K11147" s="2" t="s">
        <v>39568</v>
      </c>
      <c r="L11147" s="2">
        <v>440000</v>
      </c>
      <c r="M11147" s="2" t="s">
        <v>21</v>
      </c>
      <c r="N11147" s="2">
        <v>1</v>
      </c>
      <c r="O11147" s="1" t="str">
        <f>IF(ISERROR(VLOOKUP(表1[[#This Row],[company_name]],[1]明细!$E:$E,1,0)),"否","是")</f>
        <v>是</v>
      </c>
    </row>
    <row r="11148" spans="1:15" ht="15" x14ac:dyDescent="0.25">
      <c r="A11148" s="2" t="s">
        <v>39612</v>
      </c>
      <c r="B11148" s="2" t="s">
        <v>39613</v>
      </c>
      <c r="C11148" s="2" t="s">
        <v>39614</v>
      </c>
      <c r="D11148" s="2" t="s">
        <v>30</v>
      </c>
      <c r="E11148" s="2" t="s">
        <v>39615</v>
      </c>
      <c r="F11148" s="2">
        <v>1</v>
      </c>
      <c r="G11148" s="2" t="s">
        <v>18</v>
      </c>
      <c r="H11148" s="2">
        <v>18</v>
      </c>
      <c r="I11148" s="2" t="s">
        <v>39567</v>
      </c>
      <c r="J11148" s="2">
        <v>77</v>
      </c>
      <c r="K11148" s="2" t="s">
        <v>39568</v>
      </c>
      <c r="L11148" s="2">
        <v>440000</v>
      </c>
      <c r="M11148" s="2" t="s">
        <v>21</v>
      </c>
      <c r="N11148" s="2">
        <v>1</v>
      </c>
      <c r="O11148" s="1" t="str">
        <f>IF(ISERROR(VLOOKUP(表1[[#This Row],[company_name]],[1]明细!$E:$E,1,0)),"否","是")</f>
        <v>是</v>
      </c>
    </row>
    <row r="11149" spans="1:15" ht="15" x14ac:dyDescent="0.25">
      <c r="A11149" s="2" t="s">
        <v>39616</v>
      </c>
      <c r="B11149" s="2" t="s">
        <v>39617</v>
      </c>
      <c r="C11149" s="2" t="s">
        <v>39618</v>
      </c>
      <c r="D11149" s="2" t="s">
        <v>30</v>
      </c>
      <c r="E11149" s="2" t="s">
        <v>39619</v>
      </c>
      <c r="F11149" s="2">
        <v>1</v>
      </c>
      <c r="G11149" s="2" t="s">
        <v>18</v>
      </c>
      <c r="H11149" s="2">
        <v>18</v>
      </c>
      <c r="I11149" s="2" t="s">
        <v>39567</v>
      </c>
      <c r="J11149" s="2">
        <v>77</v>
      </c>
      <c r="K11149" s="2" t="s">
        <v>39568</v>
      </c>
      <c r="L11149" s="2">
        <v>440000</v>
      </c>
      <c r="M11149" s="2" t="s">
        <v>21</v>
      </c>
      <c r="N11149" s="2">
        <v>1</v>
      </c>
      <c r="O11149" s="1" t="str">
        <f>IF(ISERROR(VLOOKUP(表1[[#This Row],[company_name]],[1]明细!$E:$E,1,0)),"否","是")</f>
        <v>是</v>
      </c>
    </row>
    <row r="11150" spans="1:15" ht="15" x14ac:dyDescent="0.25">
      <c r="A11150" s="2" t="s">
        <v>39620</v>
      </c>
      <c r="B11150" s="2" t="s">
        <v>39621</v>
      </c>
      <c r="C11150" s="2" t="s">
        <v>39622</v>
      </c>
      <c r="D11150" s="2" t="s">
        <v>17</v>
      </c>
      <c r="E11150" s="2" t="s">
        <v>39623</v>
      </c>
      <c r="F11150" s="2">
        <v>1</v>
      </c>
      <c r="G11150" s="2" t="s">
        <v>18</v>
      </c>
      <c r="H11150" s="2">
        <v>18</v>
      </c>
      <c r="I11150" s="2" t="s">
        <v>39567</v>
      </c>
      <c r="J11150" s="2">
        <v>77</v>
      </c>
      <c r="K11150" s="2" t="s">
        <v>39568</v>
      </c>
      <c r="L11150" s="2">
        <v>440000</v>
      </c>
      <c r="M11150" s="2" t="s">
        <v>21</v>
      </c>
      <c r="N11150" s="2">
        <v>1</v>
      </c>
      <c r="O11150" s="1" t="str">
        <f>IF(ISERROR(VLOOKUP(表1[[#This Row],[company_name]],[1]明细!$E:$E,1,0)),"否","是")</f>
        <v>是</v>
      </c>
    </row>
    <row r="11151" spans="1:15" ht="15" x14ac:dyDescent="0.25">
      <c r="A11151" s="2" t="s">
        <v>39624</v>
      </c>
      <c r="B11151" s="2" t="s">
        <v>39625</v>
      </c>
      <c r="C11151" s="2" t="s">
        <v>39626</v>
      </c>
      <c r="D11151" s="2" t="s">
        <v>30</v>
      </c>
      <c r="E11151" s="2" t="s">
        <v>39627</v>
      </c>
      <c r="F11151" s="2">
        <v>1</v>
      </c>
      <c r="G11151" s="2" t="s">
        <v>18</v>
      </c>
      <c r="H11151" s="2">
        <v>18</v>
      </c>
      <c r="I11151" s="2" t="s">
        <v>39567</v>
      </c>
      <c r="J11151" s="2">
        <v>77</v>
      </c>
      <c r="K11151" s="2" t="s">
        <v>39568</v>
      </c>
      <c r="L11151" s="2">
        <v>440000</v>
      </c>
      <c r="M11151" s="2" t="s">
        <v>21</v>
      </c>
      <c r="N11151" s="2">
        <v>1</v>
      </c>
      <c r="O11151" s="1" t="str">
        <f>IF(ISERROR(VLOOKUP(表1[[#This Row],[company_name]],[1]明细!$E:$E,1,0)),"否","是")</f>
        <v>是</v>
      </c>
    </row>
    <row r="11152" spans="1:15" ht="15" x14ac:dyDescent="0.25">
      <c r="A11152" s="2" t="s">
        <v>39628</v>
      </c>
      <c r="B11152" s="2" t="s">
        <v>39629</v>
      </c>
      <c r="C11152" s="2" t="s">
        <v>39630</v>
      </c>
      <c r="D11152" s="2" t="s">
        <v>30</v>
      </c>
      <c r="E11152" s="2" t="s">
        <v>39631</v>
      </c>
      <c r="F11152" s="2">
        <v>1</v>
      </c>
      <c r="G11152" s="2" t="s">
        <v>18</v>
      </c>
      <c r="H11152" s="2">
        <v>18</v>
      </c>
      <c r="I11152" s="2" t="s">
        <v>39567</v>
      </c>
      <c r="J11152" s="2">
        <v>77</v>
      </c>
      <c r="K11152" s="2" t="s">
        <v>39568</v>
      </c>
      <c r="L11152" s="2">
        <v>440000</v>
      </c>
      <c r="M11152" s="2" t="s">
        <v>21</v>
      </c>
      <c r="N11152" s="2">
        <v>1</v>
      </c>
      <c r="O11152" s="1" t="str">
        <f>IF(ISERROR(VLOOKUP(表1[[#This Row],[company_name]],[1]明细!$E:$E,1,0)),"否","是")</f>
        <v>是</v>
      </c>
    </row>
    <row r="11153" spans="1:15" ht="15" x14ac:dyDescent="0.25">
      <c r="A11153" s="2" t="s">
        <v>39632</v>
      </c>
      <c r="B11153" s="2" t="s">
        <v>39633</v>
      </c>
      <c r="C11153" s="2" t="s">
        <v>39634</v>
      </c>
      <c r="D11153" s="2" t="s">
        <v>276</v>
      </c>
      <c r="E11153" s="2" t="s">
        <v>39635</v>
      </c>
      <c r="F11153" s="2">
        <v>1</v>
      </c>
      <c r="G11153" s="2" t="s">
        <v>18</v>
      </c>
      <c r="H11153" s="2">
        <v>18</v>
      </c>
      <c r="I11153" s="2" t="s">
        <v>39567</v>
      </c>
      <c r="J11153" s="2">
        <v>77</v>
      </c>
      <c r="K11153" s="2" t="s">
        <v>39568</v>
      </c>
      <c r="L11153" s="2">
        <v>440000</v>
      </c>
      <c r="M11153" s="2" t="s">
        <v>21</v>
      </c>
      <c r="N11153" s="2">
        <v>1</v>
      </c>
      <c r="O11153" s="1" t="str">
        <f>IF(ISERROR(VLOOKUP(表1[[#This Row],[company_name]],[1]明细!$E:$E,1,0)),"否","是")</f>
        <v>是</v>
      </c>
    </row>
    <row r="11154" spans="1:15" ht="15" x14ac:dyDescent="0.25">
      <c r="A11154" s="2" t="s">
        <v>39636</v>
      </c>
      <c r="B11154" s="2" t="s">
        <v>39637</v>
      </c>
      <c r="C11154" s="2" t="s">
        <v>39638</v>
      </c>
      <c r="D11154" s="2" t="s">
        <v>30</v>
      </c>
      <c r="E11154" s="2" t="s">
        <v>39639</v>
      </c>
      <c r="F11154" s="2">
        <v>1</v>
      </c>
      <c r="G11154" s="2" t="s">
        <v>18</v>
      </c>
      <c r="H11154" s="2">
        <v>18</v>
      </c>
      <c r="I11154" s="2" t="s">
        <v>39567</v>
      </c>
      <c r="J11154" s="2">
        <v>77</v>
      </c>
      <c r="K11154" s="2" t="s">
        <v>39568</v>
      </c>
      <c r="L11154" s="2">
        <v>440000</v>
      </c>
      <c r="M11154" s="2" t="s">
        <v>21</v>
      </c>
      <c r="N11154" s="2">
        <v>1</v>
      </c>
      <c r="O11154" s="1" t="str">
        <f>IF(ISERROR(VLOOKUP(表1[[#This Row],[company_name]],[1]明细!$E:$E,1,0)),"否","是")</f>
        <v>否</v>
      </c>
    </row>
    <row r="11155" spans="1:15" ht="15" x14ac:dyDescent="0.25">
      <c r="A11155" s="2" t="s">
        <v>39640</v>
      </c>
      <c r="B11155" s="2" t="s">
        <v>39609</v>
      </c>
      <c r="C11155" s="2" t="s">
        <v>39641</v>
      </c>
      <c r="D11155" s="2" t="s">
        <v>488</v>
      </c>
      <c r="E11155" s="2" t="s">
        <v>39611</v>
      </c>
      <c r="F11155" s="2">
        <v>1</v>
      </c>
      <c r="G11155" s="2" t="s">
        <v>18</v>
      </c>
      <c r="H11155" s="2">
        <v>18</v>
      </c>
      <c r="I11155" s="2" t="s">
        <v>39567</v>
      </c>
      <c r="J11155" s="2">
        <v>77</v>
      </c>
      <c r="K11155" s="2" t="s">
        <v>39568</v>
      </c>
      <c r="L11155" s="2">
        <v>440000</v>
      </c>
      <c r="M11155" s="2" t="s">
        <v>21</v>
      </c>
      <c r="N11155" s="2">
        <v>1</v>
      </c>
      <c r="O11155" s="1" t="str">
        <f>IF(ISERROR(VLOOKUP(表1[[#This Row],[company_name]],[1]明细!$E:$E,1,0)),"否","是")</f>
        <v>是</v>
      </c>
    </row>
    <row r="11156" spans="1:15" ht="15" x14ac:dyDescent="0.25">
      <c r="A11156" s="2" t="s">
        <v>39642</v>
      </c>
      <c r="B11156" s="2" t="s">
        <v>39643</v>
      </c>
      <c r="C11156" s="2" t="s">
        <v>39644</v>
      </c>
      <c r="D11156" s="2" t="s">
        <v>488</v>
      </c>
      <c r="E11156" s="2" t="s">
        <v>39645</v>
      </c>
      <c r="F11156" s="2">
        <v>1</v>
      </c>
      <c r="G11156" s="2" t="s">
        <v>18</v>
      </c>
      <c r="H11156" s="2">
        <v>18</v>
      </c>
      <c r="I11156" s="2" t="s">
        <v>39567</v>
      </c>
      <c r="J11156" s="2">
        <v>77</v>
      </c>
      <c r="K11156" s="2" t="s">
        <v>39568</v>
      </c>
      <c r="L11156" s="2">
        <v>440000</v>
      </c>
      <c r="M11156" s="2" t="s">
        <v>21</v>
      </c>
      <c r="N11156" s="2">
        <v>1</v>
      </c>
      <c r="O11156" s="1" t="str">
        <f>IF(ISERROR(VLOOKUP(表1[[#This Row],[company_name]],[1]明细!$E:$E,1,0)),"否","是")</f>
        <v>是</v>
      </c>
    </row>
    <row r="11157" spans="1:15" ht="15" x14ac:dyDescent="0.25">
      <c r="A11157" s="2" t="s">
        <v>39646</v>
      </c>
      <c r="B11157" s="2" t="s">
        <v>39647</v>
      </c>
      <c r="C11157" s="2" t="s">
        <v>39648</v>
      </c>
      <c r="D11157" s="2" t="s">
        <v>30</v>
      </c>
      <c r="E11157" s="2" t="s">
        <v>39649</v>
      </c>
      <c r="F11157" s="2">
        <v>1</v>
      </c>
      <c r="G11157" s="2" t="s">
        <v>18</v>
      </c>
      <c r="H11157" s="2">
        <v>18</v>
      </c>
      <c r="I11157" s="2" t="s">
        <v>39567</v>
      </c>
      <c r="J11157" s="2">
        <v>77</v>
      </c>
      <c r="K11157" s="2" t="s">
        <v>39568</v>
      </c>
      <c r="L11157" s="2">
        <v>440000</v>
      </c>
      <c r="M11157" s="2" t="s">
        <v>21</v>
      </c>
      <c r="N11157" s="2">
        <v>1</v>
      </c>
      <c r="O11157" s="1" t="str">
        <f>IF(ISERROR(VLOOKUP(表1[[#This Row],[company_name]],[1]明细!$E:$E,1,0)),"否","是")</f>
        <v>是</v>
      </c>
    </row>
    <row r="11158" spans="1:15" ht="15" x14ac:dyDescent="0.25">
      <c r="A11158" s="2" t="s">
        <v>39650</v>
      </c>
      <c r="B11158" s="2" t="s">
        <v>39651</v>
      </c>
      <c r="C11158" s="2" t="s">
        <v>39652</v>
      </c>
      <c r="D11158" s="2" t="s">
        <v>30</v>
      </c>
      <c r="E11158" s="2" t="s">
        <v>39653</v>
      </c>
      <c r="F11158" s="2">
        <v>1</v>
      </c>
      <c r="G11158" s="2" t="s">
        <v>18</v>
      </c>
      <c r="H11158" s="2">
        <v>18</v>
      </c>
      <c r="I11158" s="2" t="s">
        <v>39567</v>
      </c>
      <c r="J11158" s="2">
        <v>77</v>
      </c>
      <c r="K11158" s="2" t="s">
        <v>39568</v>
      </c>
      <c r="L11158" s="2">
        <v>440000</v>
      </c>
      <c r="M11158" s="2" t="s">
        <v>21</v>
      </c>
      <c r="N11158" s="2">
        <v>2</v>
      </c>
      <c r="O11158" s="1" t="str">
        <f>IF(ISERROR(VLOOKUP(表1[[#This Row],[company_name]],[1]明细!$E:$E,1,0)),"否","是")</f>
        <v>是</v>
      </c>
    </row>
    <row r="11159" spans="1:15" ht="15" x14ac:dyDescent="0.25">
      <c r="A11159" s="2" t="s">
        <v>39654</v>
      </c>
      <c r="B11159" s="2" t="s">
        <v>39589</v>
      </c>
      <c r="C11159" s="2" t="s">
        <v>39655</v>
      </c>
      <c r="D11159" s="2" t="s">
        <v>30</v>
      </c>
      <c r="E11159" s="2" t="s">
        <v>39656</v>
      </c>
      <c r="F11159" s="2">
        <v>1</v>
      </c>
      <c r="G11159" s="2" t="s">
        <v>18</v>
      </c>
      <c r="H11159" s="2">
        <v>18</v>
      </c>
      <c r="I11159" s="2" t="s">
        <v>39567</v>
      </c>
      <c r="J11159" s="2">
        <v>77</v>
      </c>
      <c r="K11159" s="2" t="s">
        <v>39568</v>
      </c>
      <c r="L11159" s="2">
        <v>440000</v>
      </c>
      <c r="M11159" s="2" t="s">
        <v>21</v>
      </c>
      <c r="N11159" s="2">
        <v>2</v>
      </c>
      <c r="O11159" s="1" t="str">
        <f>IF(ISERROR(VLOOKUP(表1[[#This Row],[company_name]],[1]明细!$E:$E,1,0)),"否","是")</f>
        <v>是</v>
      </c>
    </row>
    <row r="11160" spans="1:15" ht="15" x14ac:dyDescent="0.25">
      <c r="A11160" s="2" t="s">
        <v>39657</v>
      </c>
      <c r="B11160" s="2" t="s">
        <v>39658</v>
      </c>
      <c r="C11160" s="2" t="s">
        <v>39659</v>
      </c>
      <c r="D11160" s="2" t="s">
        <v>30</v>
      </c>
      <c r="E11160" s="2" t="s">
        <v>39660</v>
      </c>
      <c r="F11160" s="2">
        <v>1</v>
      </c>
      <c r="G11160" s="2" t="s">
        <v>18</v>
      </c>
      <c r="H11160" s="2">
        <v>18</v>
      </c>
      <c r="I11160" s="2" t="s">
        <v>39567</v>
      </c>
      <c r="J11160" s="2">
        <v>77</v>
      </c>
      <c r="K11160" s="2" t="s">
        <v>39568</v>
      </c>
      <c r="L11160" s="2">
        <v>440000</v>
      </c>
      <c r="M11160" s="2" t="s">
        <v>21</v>
      </c>
      <c r="N11160" s="2">
        <v>2</v>
      </c>
      <c r="O11160" s="1" t="str">
        <f>IF(ISERROR(VLOOKUP(表1[[#This Row],[company_name]],[1]明细!$E:$E,1,0)),"否","是")</f>
        <v>是</v>
      </c>
    </row>
    <row r="11161" spans="1:15" ht="15" x14ac:dyDescent="0.25">
      <c r="A11161" s="2" t="s">
        <v>39661</v>
      </c>
      <c r="B11161" s="2" t="s">
        <v>39662</v>
      </c>
      <c r="C11161" s="2" t="s">
        <v>39663</v>
      </c>
      <c r="D11161" s="2" t="s">
        <v>30</v>
      </c>
      <c r="E11161" s="2" t="s">
        <v>39664</v>
      </c>
      <c r="F11161" s="2">
        <v>1</v>
      </c>
      <c r="G11161" s="2" t="s">
        <v>18</v>
      </c>
      <c r="H11161" s="2">
        <v>18</v>
      </c>
      <c r="I11161" s="2" t="s">
        <v>39567</v>
      </c>
      <c r="J11161" s="2">
        <v>77</v>
      </c>
      <c r="K11161" s="2" t="s">
        <v>39568</v>
      </c>
      <c r="L11161" s="2">
        <v>440000</v>
      </c>
      <c r="M11161" s="2" t="s">
        <v>21</v>
      </c>
      <c r="N11161" s="2">
        <v>2</v>
      </c>
      <c r="O11161" s="1" t="str">
        <f>IF(ISERROR(VLOOKUP(表1[[#This Row],[company_name]],[1]明细!$E:$E,1,0)),"否","是")</f>
        <v>是</v>
      </c>
    </row>
    <row r="11162" spans="1:15" ht="15" x14ac:dyDescent="0.25">
      <c r="A11162" s="2" t="s">
        <v>39665</v>
      </c>
      <c r="B11162" s="2" t="s">
        <v>39666</v>
      </c>
      <c r="C11162" s="2" t="s">
        <v>39667</v>
      </c>
      <c r="D11162" s="2" t="s">
        <v>336</v>
      </c>
      <c r="E11162" s="2" t="s">
        <v>39668</v>
      </c>
      <c r="F11162" s="2">
        <v>1</v>
      </c>
      <c r="G11162" s="2" t="s">
        <v>18</v>
      </c>
      <c r="H11162" s="2">
        <v>18</v>
      </c>
      <c r="I11162" s="2" t="s">
        <v>39567</v>
      </c>
      <c r="J11162" s="2">
        <v>77</v>
      </c>
      <c r="K11162" s="2" t="s">
        <v>39568</v>
      </c>
      <c r="L11162" s="2">
        <v>440000</v>
      </c>
      <c r="M11162" s="2" t="s">
        <v>21</v>
      </c>
      <c r="N11162" s="2">
        <v>2</v>
      </c>
      <c r="O11162" s="1" t="str">
        <f>IF(ISERROR(VLOOKUP(表1[[#This Row],[company_name]],[1]明细!$E:$E,1,0)),"否","是")</f>
        <v>是</v>
      </c>
    </row>
    <row r="11163" spans="1:15" ht="15" x14ac:dyDescent="0.25">
      <c r="A11163" s="2" t="s">
        <v>39669</v>
      </c>
      <c r="B11163" s="2" t="s">
        <v>39670</v>
      </c>
      <c r="C11163" s="2" t="s">
        <v>39671</v>
      </c>
      <c r="D11163" s="2" t="s">
        <v>30</v>
      </c>
      <c r="E11163" s="2" t="s">
        <v>39672</v>
      </c>
      <c r="F11163" s="2">
        <v>1</v>
      </c>
      <c r="G11163" s="2" t="s">
        <v>18</v>
      </c>
      <c r="H11163" s="2">
        <v>18</v>
      </c>
      <c r="I11163" s="2" t="s">
        <v>39567</v>
      </c>
      <c r="J11163" s="2">
        <v>77</v>
      </c>
      <c r="K11163" s="2" t="s">
        <v>39568</v>
      </c>
      <c r="L11163" s="2">
        <v>440000</v>
      </c>
      <c r="M11163" s="2" t="s">
        <v>21</v>
      </c>
      <c r="N11163" s="2">
        <v>2</v>
      </c>
      <c r="O11163" s="1" t="str">
        <f>IF(ISERROR(VLOOKUP(表1[[#This Row],[company_name]],[1]明细!$E:$E,1,0)),"否","是")</f>
        <v>是</v>
      </c>
    </row>
    <row r="11164" spans="1:15" ht="15" x14ac:dyDescent="0.25">
      <c r="A11164" s="2" t="s">
        <v>39673</v>
      </c>
      <c r="B11164" s="2" t="s">
        <v>39674</v>
      </c>
      <c r="C11164" s="2" t="s">
        <v>39675</v>
      </c>
      <c r="D11164" s="2" t="s">
        <v>30</v>
      </c>
      <c r="E11164" s="2"/>
      <c r="F11164" s="2">
        <v>1</v>
      </c>
      <c r="G11164" s="2" t="s">
        <v>18</v>
      </c>
      <c r="H11164" s="2">
        <v>18</v>
      </c>
      <c r="I11164" s="2" t="s">
        <v>39567</v>
      </c>
      <c r="J11164" s="2">
        <v>77</v>
      </c>
      <c r="K11164" s="2" t="s">
        <v>39568</v>
      </c>
      <c r="L11164" s="2">
        <v>440000</v>
      </c>
      <c r="M11164" s="2" t="s">
        <v>21</v>
      </c>
      <c r="N11164" s="2">
        <v>2</v>
      </c>
      <c r="O11164" s="1" t="str">
        <f>IF(ISERROR(VLOOKUP(表1[[#This Row],[company_name]],[1]明细!$E:$E,1,0)),"否","是")</f>
        <v>是</v>
      </c>
    </row>
    <row r="11165" spans="1:15" ht="15" x14ac:dyDescent="0.25">
      <c r="A11165" s="2" t="s">
        <v>39676</v>
      </c>
      <c r="B11165" s="2" t="s">
        <v>39677</v>
      </c>
      <c r="C11165" s="2" t="s">
        <v>39678</v>
      </c>
      <c r="D11165" s="2" t="s">
        <v>25</v>
      </c>
      <c r="E11165" s="2" t="s">
        <v>39679</v>
      </c>
      <c r="F11165" s="2">
        <v>1</v>
      </c>
      <c r="G11165" s="2" t="s">
        <v>18</v>
      </c>
      <c r="H11165" s="2">
        <v>18</v>
      </c>
      <c r="I11165" s="2" t="s">
        <v>39567</v>
      </c>
      <c r="J11165" s="2">
        <v>77</v>
      </c>
      <c r="K11165" s="2" t="s">
        <v>39568</v>
      </c>
      <c r="L11165" s="2">
        <v>440000</v>
      </c>
      <c r="M11165" s="2" t="s">
        <v>21</v>
      </c>
      <c r="N11165" s="2">
        <v>2</v>
      </c>
      <c r="O11165" s="1" t="str">
        <f>IF(ISERROR(VLOOKUP(表1[[#This Row],[company_name]],[1]明细!$E:$E,1,0)),"否","是")</f>
        <v>是</v>
      </c>
    </row>
    <row r="11166" spans="1:15" ht="15" x14ac:dyDescent="0.25">
      <c r="A11166" s="2" t="s">
        <v>39680</v>
      </c>
      <c r="B11166" s="2" t="s">
        <v>39681</v>
      </c>
      <c r="C11166" s="2" t="s">
        <v>39682</v>
      </c>
      <c r="D11166" s="2" t="s">
        <v>25</v>
      </c>
      <c r="E11166" s="2" t="s">
        <v>39683</v>
      </c>
      <c r="F11166" s="2">
        <v>1</v>
      </c>
      <c r="G11166" s="2" t="s">
        <v>18</v>
      </c>
      <c r="H11166" s="2">
        <v>18</v>
      </c>
      <c r="I11166" s="2" t="s">
        <v>39567</v>
      </c>
      <c r="J11166" s="2">
        <v>77</v>
      </c>
      <c r="K11166" s="2" t="s">
        <v>39568</v>
      </c>
      <c r="L11166" s="2">
        <v>440000</v>
      </c>
      <c r="M11166" s="2" t="s">
        <v>21</v>
      </c>
      <c r="N11166" s="2">
        <v>2</v>
      </c>
      <c r="O11166" s="1" t="str">
        <f>IF(ISERROR(VLOOKUP(表1[[#This Row],[company_name]],[1]明细!$E:$E,1,0)),"否","是")</f>
        <v>是</v>
      </c>
    </row>
    <row r="11167" spans="1:15" ht="15" x14ac:dyDescent="0.25">
      <c r="A11167" s="2" t="s">
        <v>39684</v>
      </c>
      <c r="B11167" s="2" t="s">
        <v>39685</v>
      </c>
      <c r="C11167" s="2" t="s">
        <v>39686</v>
      </c>
      <c r="D11167" s="2" t="s">
        <v>30</v>
      </c>
      <c r="E11167" s="2" t="s">
        <v>39687</v>
      </c>
      <c r="F11167" s="2">
        <v>1</v>
      </c>
      <c r="G11167" s="2" t="s">
        <v>18</v>
      </c>
      <c r="H11167" s="2">
        <v>18</v>
      </c>
      <c r="I11167" s="2" t="s">
        <v>39567</v>
      </c>
      <c r="J11167" s="2">
        <v>77</v>
      </c>
      <c r="K11167" s="2" t="s">
        <v>39568</v>
      </c>
      <c r="L11167" s="2">
        <v>440000</v>
      </c>
      <c r="M11167" s="2" t="s">
        <v>21</v>
      </c>
      <c r="N11167" s="2">
        <v>2</v>
      </c>
      <c r="O11167" s="1" t="str">
        <f>IF(ISERROR(VLOOKUP(表1[[#This Row],[company_name]],[1]明细!$E:$E,1,0)),"否","是")</f>
        <v>是</v>
      </c>
    </row>
    <row r="11168" spans="1:15" ht="15" x14ac:dyDescent="0.25">
      <c r="A11168" s="2" t="s">
        <v>39688</v>
      </c>
      <c r="B11168" s="2" t="s">
        <v>39689</v>
      </c>
      <c r="C11168" s="2" t="s">
        <v>39690</v>
      </c>
      <c r="D11168" s="2" t="s">
        <v>30</v>
      </c>
      <c r="E11168" s="2" t="s">
        <v>39691</v>
      </c>
      <c r="F11168" s="2">
        <v>1</v>
      </c>
      <c r="G11168" s="2" t="s">
        <v>18</v>
      </c>
      <c r="H11168" s="2">
        <v>18</v>
      </c>
      <c r="I11168" s="2" t="s">
        <v>39567</v>
      </c>
      <c r="J11168" s="2">
        <v>77</v>
      </c>
      <c r="K11168" s="2" t="s">
        <v>39568</v>
      </c>
      <c r="L11168" s="2">
        <v>440000</v>
      </c>
      <c r="M11168" s="2" t="s">
        <v>21</v>
      </c>
      <c r="N11168" s="2">
        <v>2</v>
      </c>
      <c r="O11168" s="1" t="str">
        <f>IF(ISERROR(VLOOKUP(表1[[#This Row],[company_name]],[1]明细!$E:$E,1,0)),"否","是")</f>
        <v>是</v>
      </c>
    </row>
    <row r="11169" spans="1:15" ht="15" x14ac:dyDescent="0.25">
      <c r="A11169" s="2" t="s">
        <v>39692</v>
      </c>
      <c r="B11169" s="2" t="s">
        <v>39693</v>
      </c>
      <c r="C11169" s="2" t="s">
        <v>39694</v>
      </c>
      <c r="D11169" s="2" t="s">
        <v>30</v>
      </c>
      <c r="E11169" s="2" t="s">
        <v>39695</v>
      </c>
      <c r="F11169" s="2">
        <v>1</v>
      </c>
      <c r="G11169" s="2" t="s">
        <v>18</v>
      </c>
      <c r="H11169" s="2">
        <v>18</v>
      </c>
      <c r="I11169" s="2" t="s">
        <v>39567</v>
      </c>
      <c r="J11169" s="2">
        <v>77</v>
      </c>
      <c r="K11169" s="2" t="s">
        <v>39568</v>
      </c>
      <c r="L11169" s="2">
        <v>440000</v>
      </c>
      <c r="M11169" s="2" t="s">
        <v>21</v>
      </c>
      <c r="N11169" s="2">
        <v>2</v>
      </c>
      <c r="O11169" s="1" t="str">
        <f>IF(ISERROR(VLOOKUP(表1[[#This Row],[company_name]],[1]明细!$E:$E,1,0)),"否","是")</f>
        <v>是</v>
      </c>
    </row>
    <row r="11170" spans="1:15" ht="15" x14ac:dyDescent="0.25">
      <c r="A11170" s="2" t="s">
        <v>39696</v>
      </c>
      <c r="B11170" s="2" t="s">
        <v>39697</v>
      </c>
      <c r="C11170" s="2" t="s">
        <v>39698</v>
      </c>
      <c r="D11170" s="2" t="s">
        <v>30</v>
      </c>
      <c r="E11170" s="2" t="s">
        <v>39699</v>
      </c>
      <c r="F11170" s="2">
        <v>1</v>
      </c>
      <c r="G11170" s="2" t="s">
        <v>18</v>
      </c>
      <c r="H11170" s="2">
        <v>18</v>
      </c>
      <c r="I11170" s="2" t="s">
        <v>39567</v>
      </c>
      <c r="J11170" s="2">
        <v>77</v>
      </c>
      <c r="K11170" s="2" t="s">
        <v>39568</v>
      </c>
      <c r="L11170" s="2">
        <v>440000</v>
      </c>
      <c r="M11170" s="2" t="s">
        <v>21</v>
      </c>
      <c r="N11170" s="2">
        <v>2</v>
      </c>
      <c r="O11170" s="1" t="str">
        <f>IF(ISERROR(VLOOKUP(表1[[#This Row],[company_name]],[1]明细!$E:$E,1,0)),"否","是")</f>
        <v>否</v>
      </c>
    </row>
    <row r="11171" spans="1:15" ht="15" x14ac:dyDescent="0.25">
      <c r="A11171" s="2" t="s">
        <v>39700</v>
      </c>
      <c r="B11171" s="2" t="s">
        <v>39701</v>
      </c>
      <c r="C11171" s="2" t="s">
        <v>39702</v>
      </c>
      <c r="D11171" s="2" t="s">
        <v>30</v>
      </c>
      <c r="E11171" s="2" t="s">
        <v>39703</v>
      </c>
      <c r="F11171" s="2">
        <v>1</v>
      </c>
      <c r="G11171" s="2" t="s">
        <v>18</v>
      </c>
      <c r="H11171" s="2">
        <v>18</v>
      </c>
      <c r="I11171" s="2" t="s">
        <v>39567</v>
      </c>
      <c r="J11171" s="2">
        <v>77</v>
      </c>
      <c r="K11171" s="2" t="s">
        <v>39568</v>
      </c>
      <c r="L11171" s="2">
        <v>440000</v>
      </c>
      <c r="M11171" s="2" t="s">
        <v>21</v>
      </c>
      <c r="N11171" s="2">
        <v>2</v>
      </c>
      <c r="O11171" s="1" t="str">
        <f>IF(ISERROR(VLOOKUP(表1[[#This Row],[company_name]],[1]明细!$E:$E,1,0)),"否","是")</f>
        <v>是</v>
      </c>
    </row>
    <row r="11172" spans="1:15" ht="15" x14ac:dyDescent="0.25">
      <c r="A11172" s="2" t="s">
        <v>39704</v>
      </c>
      <c r="B11172" s="2" t="s">
        <v>39705</v>
      </c>
      <c r="C11172" s="2" t="s">
        <v>39706</v>
      </c>
      <c r="D11172" s="2" t="s">
        <v>30</v>
      </c>
      <c r="E11172" s="2" t="s">
        <v>39707</v>
      </c>
      <c r="F11172" s="2">
        <v>1</v>
      </c>
      <c r="G11172" s="2" t="s">
        <v>18</v>
      </c>
      <c r="H11172" s="2">
        <v>18</v>
      </c>
      <c r="I11172" s="2" t="s">
        <v>39567</v>
      </c>
      <c r="J11172" s="2">
        <v>77</v>
      </c>
      <c r="K11172" s="2" t="s">
        <v>39568</v>
      </c>
      <c r="L11172" s="2">
        <v>440000</v>
      </c>
      <c r="M11172" s="2" t="s">
        <v>21</v>
      </c>
      <c r="N11172" s="2">
        <v>2</v>
      </c>
      <c r="O11172" s="1" t="str">
        <f>IF(ISERROR(VLOOKUP(表1[[#This Row],[company_name]],[1]明细!$E:$E,1,0)),"否","是")</f>
        <v>是</v>
      </c>
    </row>
    <row r="11173" spans="1:15" ht="15" x14ac:dyDescent="0.25">
      <c r="A11173" s="2" t="s">
        <v>39708</v>
      </c>
      <c r="B11173" s="2" t="s">
        <v>39709</v>
      </c>
      <c r="C11173" s="2" t="s">
        <v>39710</v>
      </c>
      <c r="D11173" s="2" t="s">
        <v>30</v>
      </c>
      <c r="E11173" s="2" t="s">
        <v>39711</v>
      </c>
      <c r="F11173" s="2">
        <v>1</v>
      </c>
      <c r="G11173" s="2" t="s">
        <v>18</v>
      </c>
      <c r="H11173" s="2">
        <v>18</v>
      </c>
      <c r="I11173" s="2" t="s">
        <v>39567</v>
      </c>
      <c r="J11173" s="2">
        <v>77</v>
      </c>
      <c r="K11173" s="2" t="s">
        <v>39568</v>
      </c>
      <c r="L11173" s="2">
        <v>440000</v>
      </c>
      <c r="M11173" s="2" t="s">
        <v>21</v>
      </c>
      <c r="N11173" s="2">
        <v>2</v>
      </c>
      <c r="O11173" s="1" t="str">
        <f>IF(ISERROR(VLOOKUP(表1[[#This Row],[company_name]],[1]明细!$E:$E,1,0)),"否","是")</f>
        <v>是</v>
      </c>
    </row>
    <row r="11174" spans="1:15" ht="15" x14ac:dyDescent="0.25">
      <c r="A11174" s="2" t="s">
        <v>39712</v>
      </c>
      <c r="B11174" s="2" t="s">
        <v>39713</v>
      </c>
      <c r="C11174" s="2" t="s">
        <v>39714</v>
      </c>
      <c r="D11174" s="2" t="s">
        <v>25</v>
      </c>
      <c r="E11174" s="2" t="s">
        <v>39715</v>
      </c>
      <c r="F11174" s="2">
        <v>1</v>
      </c>
      <c r="G11174" s="2" t="s">
        <v>18</v>
      </c>
      <c r="H11174" s="2">
        <v>18</v>
      </c>
      <c r="I11174" s="2" t="s">
        <v>39567</v>
      </c>
      <c r="J11174" s="2">
        <v>77</v>
      </c>
      <c r="K11174" s="2" t="s">
        <v>39568</v>
      </c>
      <c r="L11174" s="2">
        <v>440000</v>
      </c>
      <c r="M11174" s="2" t="s">
        <v>21</v>
      </c>
      <c r="N11174" s="2">
        <v>2</v>
      </c>
      <c r="O11174" s="1" t="str">
        <f>IF(ISERROR(VLOOKUP(表1[[#This Row],[company_name]],[1]明细!$E:$E,1,0)),"否","是")</f>
        <v>否</v>
      </c>
    </row>
    <row r="11175" spans="1:15" ht="15" x14ac:dyDescent="0.25">
      <c r="A11175" s="2" t="s">
        <v>39716</v>
      </c>
      <c r="B11175" s="2" t="s">
        <v>39717</v>
      </c>
      <c r="C11175" s="2" t="s">
        <v>39718</v>
      </c>
      <c r="D11175" s="2" t="s">
        <v>30</v>
      </c>
      <c r="E11175" s="2" t="s">
        <v>39719</v>
      </c>
      <c r="F11175" s="2">
        <v>1</v>
      </c>
      <c r="G11175" s="2" t="s">
        <v>18</v>
      </c>
      <c r="H11175" s="2">
        <v>18</v>
      </c>
      <c r="I11175" s="2" t="s">
        <v>39567</v>
      </c>
      <c r="J11175" s="2">
        <v>77</v>
      </c>
      <c r="K11175" s="2" t="s">
        <v>39568</v>
      </c>
      <c r="L11175" s="2">
        <v>440000</v>
      </c>
      <c r="M11175" s="2" t="s">
        <v>21</v>
      </c>
      <c r="N11175" s="2">
        <v>2</v>
      </c>
      <c r="O11175" s="1" t="str">
        <f>IF(ISERROR(VLOOKUP(表1[[#This Row],[company_name]],[1]明细!$E:$E,1,0)),"否","是")</f>
        <v>否</v>
      </c>
    </row>
    <row r="11176" spans="1:15" ht="15" x14ac:dyDescent="0.25">
      <c r="A11176" s="2" t="s">
        <v>39720</v>
      </c>
      <c r="B11176" s="2" t="s">
        <v>39721</v>
      </c>
      <c r="C11176" s="2" t="s">
        <v>39722</v>
      </c>
      <c r="D11176" s="2" t="s">
        <v>30</v>
      </c>
      <c r="E11176" s="2" t="s">
        <v>39723</v>
      </c>
      <c r="F11176" s="2">
        <v>1</v>
      </c>
      <c r="G11176" s="2" t="s">
        <v>18</v>
      </c>
      <c r="H11176" s="2">
        <v>18</v>
      </c>
      <c r="I11176" s="2" t="s">
        <v>39567</v>
      </c>
      <c r="J11176" s="2">
        <v>77</v>
      </c>
      <c r="K11176" s="2" t="s">
        <v>39568</v>
      </c>
      <c r="L11176" s="2">
        <v>440000</v>
      </c>
      <c r="M11176" s="2" t="s">
        <v>21</v>
      </c>
      <c r="N11176" s="2">
        <v>2</v>
      </c>
      <c r="O11176" s="1" t="str">
        <f>IF(ISERROR(VLOOKUP(表1[[#This Row],[company_name]],[1]明细!$E:$E,1,0)),"否","是")</f>
        <v>是</v>
      </c>
    </row>
    <row r="11177" spans="1:15" ht="15" x14ac:dyDescent="0.25">
      <c r="A11177" s="2" t="s">
        <v>39724</v>
      </c>
      <c r="B11177" s="2" t="s">
        <v>39725</v>
      </c>
      <c r="C11177" s="2" t="s">
        <v>39726</v>
      </c>
      <c r="D11177" s="2" t="s">
        <v>30</v>
      </c>
      <c r="E11177" s="2" t="s">
        <v>39727</v>
      </c>
      <c r="F11177" s="2">
        <v>1</v>
      </c>
      <c r="G11177" s="2" t="s">
        <v>18</v>
      </c>
      <c r="H11177" s="2">
        <v>18</v>
      </c>
      <c r="I11177" s="2" t="s">
        <v>39567</v>
      </c>
      <c r="J11177" s="2">
        <v>77</v>
      </c>
      <c r="K11177" s="2" t="s">
        <v>39568</v>
      </c>
      <c r="L11177" s="2">
        <v>440000</v>
      </c>
      <c r="M11177" s="2" t="s">
        <v>21</v>
      </c>
      <c r="N11177" s="2">
        <v>2</v>
      </c>
      <c r="O11177" s="1" t="str">
        <f>IF(ISERROR(VLOOKUP(表1[[#This Row],[company_name]],[1]明细!$E:$E,1,0)),"否","是")</f>
        <v>否</v>
      </c>
    </row>
    <row r="11178" spans="1:15" ht="15" x14ac:dyDescent="0.25">
      <c r="A11178" s="2" t="s">
        <v>39728</v>
      </c>
      <c r="B11178" s="2" t="s">
        <v>39729</v>
      </c>
      <c r="C11178" s="2" t="s">
        <v>39730</v>
      </c>
      <c r="D11178" s="2" t="s">
        <v>30</v>
      </c>
      <c r="E11178" s="2" t="s">
        <v>39731</v>
      </c>
      <c r="F11178" s="2">
        <v>1</v>
      </c>
      <c r="G11178" s="2" t="s">
        <v>18</v>
      </c>
      <c r="H11178" s="2">
        <v>18</v>
      </c>
      <c r="I11178" s="2" t="s">
        <v>39567</v>
      </c>
      <c r="J11178" s="2">
        <v>77</v>
      </c>
      <c r="K11178" s="2" t="s">
        <v>39568</v>
      </c>
      <c r="L11178" s="2">
        <v>440000</v>
      </c>
      <c r="M11178" s="2" t="s">
        <v>21</v>
      </c>
      <c r="N11178" s="2">
        <v>2</v>
      </c>
      <c r="O11178" s="1" t="str">
        <f>IF(ISERROR(VLOOKUP(表1[[#This Row],[company_name]],[1]明细!$E:$E,1,0)),"否","是")</f>
        <v>是</v>
      </c>
    </row>
    <row r="11179" spans="1:15" ht="15" x14ac:dyDescent="0.25">
      <c r="A11179" s="2" t="s">
        <v>39732</v>
      </c>
      <c r="B11179" s="2" t="s">
        <v>39733</v>
      </c>
      <c r="C11179" s="2" t="s">
        <v>39734</v>
      </c>
      <c r="D11179" s="2" t="s">
        <v>30</v>
      </c>
      <c r="E11179" s="2" t="s">
        <v>39735</v>
      </c>
      <c r="F11179" s="2">
        <v>1</v>
      </c>
      <c r="G11179" s="2" t="s">
        <v>18</v>
      </c>
      <c r="H11179" s="2">
        <v>18</v>
      </c>
      <c r="I11179" s="2" t="s">
        <v>39567</v>
      </c>
      <c r="J11179" s="2">
        <v>77</v>
      </c>
      <c r="K11179" s="2" t="s">
        <v>39568</v>
      </c>
      <c r="L11179" s="2">
        <v>440000</v>
      </c>
      <c r="M11179" s="2" t="s">
        <v>21</v>
      </c>
      <c r="N11179" s="2">
        <v>2</v>
      </c>
      <c r="O11179" s="1" t="str">
        <f>IF(ISERROR(VLOOKUP(表1[[#This Row],[company_name]],[1]明细!$E:$E,1,0)),"否","是")</f>
        <v>否</v>
      </c>
    </row>
    <row r="11180" spans="1:15" ht="15" x14ac:dyDescent="0.25">
      <c r="A11180" s="2" t="s">
        <v>39736</v>
      </c>
      <c r="B11180" s="2" t="s">
        <v>39737</v>
      </c>
      <c r="C11180" s="2" t="s">
        <v>39738</v>
      </c>
      <c r="D11180" s="2" t="s">
        <v>30</v>
      </c>
      <c r="E11180" s="2" t="s">
        <v>39739</v>
      </c>
      <c r="F11180" s="2">
        <v>1</v>
      </c>
      <c r="G11180" s="2" t="s">
        <v>18</v>
      </c>
      <c r="H11180" s="2">
        <v>18</v>
      </c>
      <c r="I11180" s="2" t="s">
        <v>39567</v>
      </c>
      <c r="J11180" s="2">
        <v>77</v>
      </c>
      <c r="K11180" s="2" t="s">
        <v>39568</v>
      </c>
      <c r="L11180" s="2">
        <v>440000</v>
      </c>
      <c r="M11180" s="2" t="s">
        <v>21</v>
      </c>
      <c r="N11180" s="2">
        <v>3</v>
      </c>
      <c r="O11180" s="1" t="str">
        <f>IF(ISERROR(VLOOKUP(表1[[#This Row],[company_name]],[1]明细!$E:$E,1,0)),"否","是")</f>
        <v>是</v>
      </c>
    </row>
    <row r="11181" spans="1:15" ht="15" x14ac:dyDescent="0.25">
      <c r="A11181" s="2" t="s">
        <v>39740</v>
      </c>
      <c r="B11181" s="2" t="s">
        <v>39709</v>
      </c>
      <c r="C11181" s="2" t="s">
        <v>39741</v>
      </c>
      <c r="D11181" s="2" t="s">
        <v>30</v>
      </c>
      <c r="E11181" s="2" t="s">
        <v>39742</v>
      </c>
      <c r="F11181" s="2">
        <v>1</v>
      </c>
      <c r="G11181" s="2" t="s">
        <v>18</v>
      </c>
      <c r="H11181" s="2">
        <v>18</v>
      </c>
      <c r="I11181" s="2" t="s">
        <v>39567</v>
      </c>
      <c r="J11181" s="2">
        <v>77</v>
      </c>
      <c r="K11181" s="2" t="s">
        <v>39568</v>
      </c>
      <c r="L11181" s="2">
        <v>440000</v>
      </c>
      <c r="M11181" s="2" t="s">
        <v>21</v>
      </c>
      <c r="N11181" s="2">
        <v>3</v>
      </c>
      <c r="O11181" s="1" t="str">
        <f>IF(ISERROR(VLOOKUP(表1[[#This Row],[company_name]],[1]明细!$E:$E,1,0)),"否","是")</f>
        <v>是</v>
      </c>
    </row>
    <row r="11182" spans="1:15" ht="15" x14ac:dyDescent="0.25">
      <c r="A11182" s="2" t="s">
        <v>39743</v>
      </c>
      <c r="B11182" s="2" t="s">
        <v>39744</v>
      </c>
      <c r="C11182" s="2" t="s">
        <v>39745</v>
      </c>
      <c r="D11182" s="2" t="s">
        <v>30</v>
      </c>
      <c r="E11182" s="2" t="s">
        <v>39746</v>
      </c>
      <c r="F11182" s="2">
        <v>1</v>
      </c>
      <c r="G11182" s="2" t="s">
        <v>18</v>
      </c>
      <c r="H11182" s="2">
        <v>18</v>
      </c>
      <c r="I11182" s="2" t="s">
        <v>39567</v>
      </c>
      <c r="J11182" s="2">
        <v>77</v>
      </c>
      <c r="K11182" s="2" t="s">
        <v>39568</v>
      </c>
      <c r="L11182" s="2">
        <v>440000</v>
      </c>
      <c r="M11182" s="2" t="s">
        <v>21</v>
      </c>
      <c r="N11182" s="2">
        <v>3</v>
      </c>
      <c r="O11182" s="1" t="str">
        <f>IF(ISERROR(VLOOKUP(表1[[#This Row],[company_name]],[1]明细!$E:$E,1,0)),"否","是")</f>
        <v>否</v>
      </c>
    </row>
    <row r="11183" spans="1:15" ht="15" x14ac:dyDescent="0.25">
      <c r="A11183" s="2" t="s">
        <v>39747</v>
      </c>
      <c r="B11183" s="2" t="s">
        <v>39748</v>
      </c>
      <c r="C11183" s="2" t="s">
        <v>39749</v>
      </c>
      <c r="D11183" s="2" t="s">
        <v>30</v>
      </c>
      <c r="E11183" s="2" t="s">
        <v>39750</v>
      </c>
      <c r="F11183" s="2">
        <v>1</v>
      </c>
      <c r="G11183" s="2" t="s">
        <v>18</v>
      </c>
      <c r="H11183" s="2">
        <v>18</v>
      </c>
      <c r="I11183" s="2" t="s">
        <v>39567</v>
      </c>
      <c r="J11183" s="2">
        <v>77</v>
      </c>
      <c r="K11183" s="2" t="s">
        <v>39568</v>
      </c>
      <c r="L11183" s="2">
        <v>440000</v>
      </c>
      <c r="M11183" s="2" t="s">
        <v>21</v>
      </c>
      <c r="N11183" s="2">
        <v>3</v>
      </c>
      <c r="O11183" s="1" t="str">
        <f>IF(ISERROR(VLOOKUP(表1[[#This Row],[company_name]],[1]明细!$E:$E,1,0)),"否","是")</f>
        <v>否</v>
      </c>
    </row>
    <row r="11184" spans="1:15" ht="15" x14ac:dyDescent="0.25">
      <c r="A11184" s="2" t="s">
        <v>39751</v>
      </c>
      <c r="B11184" s="2" t="s">
        <v>39752</v>
      </c>
      <c r="C11184" s="2" t="s">
        <v>39753</v>
      </c>
      <c r="D11184" s="2" t="s">
        <v>30</v>
      </c>
      <c r="E11184" s="2" t="s">
        <v>39754</v>
      </c>
      <c r="F11184" s="2">
        <v>1</v>
      </c>
      <c r="G11184" s="2" t="s">
        <v>18</v>
      </c>
      <c r="H11184" s="2">
        <v>18</v>
      </c>
      <c r="I11184" s="2" t="s">
        <v>39567</v>
      </c>
      <c r="J11184" s="2">
        <v>77</v>
      </c>
      <c r="K11184" s="2" t="s">
        <v>39568</v>
      </c>
      <c r="L11184" s="2">
        <v>440000</v>
      </c>
      <c r="M11184" s="2" t="s">
        <v>21</v>
      </c>
      <c r="N11184" s="2">
        <v>3</v>
      </c>
      <c r="O11184" s="1" t="str">
        <f>IF(ISERROR(VLOOKUP(表1[[#This Row],[company_name]],[1]明细!$E:$E,1,0)),"否","是")</f>
        <v>是</v>
      </c>
    </row>
    <row r="11185" spans="1:15" ht="15" x14ac:dyDescent="0.25">
      <c r="A11185" s="2" t="s">
        <v>39755</v>
      </c>
      <c r="B11185" s="2" t="s">
        <v>39756</v>
      </c>
      <c r="C11185" s="2" t="s">
        <v>39757</v>
      </c>
      <c r="D11185" s="2" t="s">
        <v>30</v>
      </c>
      <c r="E11185" s="2" t="s">
        <v>39746</v>
      </c>
      <c r="F11185" s="2">
        <v>1</v>
      </c>
      <c r="G11185" s="2" t="s">
        <v>18</v>
      </c>
      <c r="H11185" s="2">
        <v>18</v>
      </c>
      <c r="I11185" s="2" t="s">
        <v>39567</v>
      </c>
      <c r="J11185" s="2">
        <v>77</v>
      </c>
      <c r="K11185" s="2" t="s">
        <v>39568</v>
      </c>
      <c r="L11185" s="2">
        <v>440000</v>
      </c>
      <c r="M11185" s="2" t="s">
        <v>21</v>
      </c>
      <c r="N11185" s="2">
        <v>3</v>
      </c>
      <c r="O11185" s="1" t="str">
        <f>IF(ISERROR(VLOOKUP(表1[[#This Row],[company_name]],[1]明细!$E:$E,1,0)),"否","是")</f>
        <v>是</v>
      </c>
    </row>
    <row r="11186" spans="1:15" ht="15" x14ac:dyDescent="0.25">
      <c r="A11186" s="2" t="s">
        <v>39758</v>
      </c>
      <c r="B11186" s="2" t="s">
        <v>39759</v>
      </c>
      <c r="C11186" s="2" t="s">
        <v>39760</v>
      </c>
      <c r="D11186" s="2" t="s">
        <v>30</v>
      </c>
      <c r="E11186" s="2" t="s">
        <v>39761</v>
      </c>
      <c r="F11186" s="2">
        <v>1</v>
      </c>
      <c r="G11186" s="2" t="s">
        <v>18</v>
      </c>
      <c r="H11186" s="2">
        <v>18</v>
      </c>
      <c r="I11186" s="2" t="s">
        <v>39567</v>
      </c>
      <c r="J11186" s="2">
        <v>77</v>
      </c>
      <c r="K11186" s="2" t="s">
        <v>39568</v>
      </c>
      <c r="L11186" s="2">
        <v>440000</v>
      </c>
      <c r="M11186" s="2" t="s">
        <v>21</v>
      </c>
      <c r="N11186" s="2">
        <v>3</v>
      </c>
      <c r="O11186" s="1" t="str">
        <f>IF(ISERROR(VLOOKUP(表1[[#This Row],[company_name]],[1]明细!$E:$E,1,0)),"否","是")</f>
        <v>是</v>
      </c>
    </row>
    <row r="11187" spans="1:15" ht="15" x14ac:dyDescent="0.25">
      <c r="A11187" s="2" t="s">
        <v>39762</v>
      </c>
      <c r="B11187" s="2" t="s">
        <v>39763</v>
      </c>
      <c r="C11187" s="2" t="s">
        <v>39764</v>
      </c>
      <c r="D11187" s="2" t="s">
        <v>30</v>
      </c>
      <c r="E11187" s="2" t="s">
        <v>39765</v>
      </c>
      <c r="F11187" s="2">
        <v>1</v>
      </c>
      <c r="G11187" s="2" t="s">
        <v>18</v>
      </c>
      <c r="H11187" s="2">
        <v>18</v>
      </c>
      <c r="I11187" s="2" t="s">
        <v>39567</v>
      </c>
      <c r="J11187" s="2">
        <v>77</v>
      </c>
      <c r="K11187" s="2" t="s">
        <v>39568</v>
      </c>
      <c r="L11187" s="2">
        <v>440000</v>
      </c>
      <c r="M11187" s="2" t="s">
        <v>21</v>
      </c>
      <c r="N11187" s="2">
        <v>3</v>
      </c>
      <c r="O11187" s="1" t="str">
        <f>IF(ISERROR(VLOOKUP(表1[[#This Row],[company_name]],[1]明细!$E:$E,1,0)),"否","是")</f>
        <v>是</v>
      </c>
    </row>
    <row r="11188" spans="1:15" ht="15" x14ac:dyDescent="0.25">
      <c r="A11188" s="2" t="s">
        <v>39766</v>
      </c>
      <c r="B11188" s="2" t="s">
        <v>39767</v>
      </c>
      <c r="C11188" s="2" t="s">
        <v>39768</v>
      </c>
      <c r="D11188" s="2" t="s">
        <v>276</v>
      </c>
      <c r="E11188" s="2" t="s">
        <v>39769</v>
      </c>
      <c r="F11188" s="2">
        <v>1</v>
      </c>
      <c r="G11188" s="2" t="s">
        <v>18</v>
      </c>
      <c r="H11188" s="2">
        <v>18</v>
      </c>
      <c r="I11188" s="2" t="s">
        <v>39567</v>
      </c>
      <c r="J11188" s="2">
        <v>77</v>
      </c>
      <c r="K11188" s="2" t="s">
        <v>39568</v>
      </c>
      <c r="L11188" s="2">
        <v>440000</v>
      </c>
      <c r="M11188" s="2" t="s">
        <v>21</v>
      </c>
      <c r="N11188" s="2">
        <v>3</v>
      </c>
      <c r="O11188" s="1" t="str">
        <f>IF(ISERROR(VLOOKUP(表1[[#This Row],[company_name]],[1]明细!$E:$E,1,0)),"否","是")</f>
        <v>否</v>
      </c>
    </row>
    <row r="11189" spans="1:15" ht="15" x14ac:dyDescent="0.25">
      <c r="A11189" s="2" t="s">
        <v>39770</v>
      </c>
      <c r="B11189" s="2" t="s">
        <v>39771</v>
      </c>
      <c r="C11189" s="2" t="s">
        <v>39772</v>
      </c>
      <c r="D11189" s="2" t="s">
        <v>276</v>
      </c>
      <c r="E11189" s="2" t="s">
        <v>39769</v>
      </c>
      <c r="F11189" s="2">
        <v>1</v>
      </c>
      <c r="G11189" s="2" t="s">
        <v>18</v>
      </c>
      <c r="H11189" s="2">
        <v>18</v>
      </c>
      <c r="I11189" s="2" t="s">
        <v>39567</v>
      </c>
      <c r="J11189" s="2">
        <v>77</v>
      </c>
      <c r="K11189" s="2" t="s">
        <v>39568</v>
      </c>
      <c r="L11189" s="2">
        <v>440000</v>
      </c>
      <c r="M11189" s="2" t="s">
        <v>21</v>
      </c>
      <c r="N11189" s="2">
        <v>3</v>
      </c>
      <c r="O11189" s="1" t="str">
        <f>IF(ISERROR(VLOOKUP(表1[[#This Row],[company_name]],[1]明细!$E:$E,1,0)),"否","是")</f>
        <v>否</v>
      </c>
    </row>
    <row r="11190" spans="1:15" ht="15" x14ac:dyDescent="0.25">
      <c r="A11190" s="2" t="s">
        <v>39773</v>
      </c>
      <c r="B11190" s="2" t="s">
        <v>39774</v>
      </c>
      <c r="C11190" s="2" t="s">
        <v>39775</v>
      </c>
      <c r="D11190" s="2" t="s">
        <v>30</v>
      </c>
      <c r="E11190" s="2" t="s">
        <v>39776</v>
      </c>
      <c r="F11190" s="2">
        <v>1</v>
      </c>
      <c r="G11190" s="2" t="s">
        <v>18</v>
      </c>
      <c r="H11190" s="2">
        <v>18</v>
      </c>
      <c r="I11190" s="2" t="s">
        <v>39567</v>
      </c>
      <c r="J11190" s="2">
        <v>77</v>
      </c>
      <c r="K11190" s="2" t="s">
        <v>39568</v>
      </c>
      <c r="L11190" s="2">
        <v>440000</v>
      </c>
      <c r="M11190" s="2" t="s">
        <v>21</v>
      </c>
      <c r="N11190" s="2">
        <v>3</v>
      </c>
      <c r="O11190" s="1" t="str">
        <f>IF(ISERROR(VLOOKUP(表1[[#This Row],[company_name]],[1]明细!$E:$E,1,0)),"否","是")</f>
        <v>是</v>
      </c>
    </row>
    <row r="11191" spans="1:15" ht="15" x14ac:dyDescent="0.25">
      <c r="A11191" s="2" t="s">
        <v>39755</v>
      </c>
      <c r="B11191" s="2" t="s">
        <v>39777</v>
      </c>
      <c r="C11191" s="2" t="s">
        <v>39778</v>
      </c>
      <c r="D11191" s="2" t="s">
        <v>30</v>
      </c>
      <c r="E11191" s="2" t="s">
        <v>39746</v>
      </c>
      <c r="F11191" s="2">
        <v>1</v>
      </c>
      <c r="G11191" s="2" t="s">
        <v>18</v>
      </c>
      <c r="H11191" s="2">
        <v>18</v>
      </c>
      <c r="I11191" s="2" t="s">
        <v>39567</v>
      </c>
      <c r="J11191" s="2">
        <v>77</v>
      </c>
      <c r="K11191" s="2" t="s">
        <v>39568</v>
      </c>
      <c r="L11191" s="2">
        <v>440000</v>
      </c>
      <c r="M11191" s="2" t="s">
        <v>21</v>
      </c>
      <c r="N11191" s="2">
        <v>3</v>
      </c>
      <c r="O11191" s="1" t="str">
        <f>IF(ISERROR(VLOOKUP(表1[[#This Row],[company_name]],[1]明细!$E:$E,1,0)),"否","是")</f>
        <v>否</v>
      </c>
    </row>
    <row r="11192" spans="1:15" ht="15" x14ac:dyDescent="0.25">
      <c r="A11192" s="2" t="s">
        <v>39779</v>
      </c>
      <c r="B11192" s="2" t="s">
        <v>39780</v>
      </c>
      <c r="C11192" s="2" t="s">
        <v>39781</v>
      </c>
      <c r="D11192" s="2" t="s">
        <v>304</v>
      </c>
      <c r="E11192" s="2" t="s">
        <v>39782</v>
      </c>
      <c r="F11192" s="2">
        <v>1</v>
      </c>
      <c r="G11192" s="2" t="s">
        <v>18</v>
      </c>
      <c r="H11192" s="2">
        <v>18</v>
      </c>
      <c r="I11192" s="2" t="s">
        <v>39567</v>
      </c>
      <c r="J11192" s="2">
        <v>77</v>
      </c>
      <c r="K11192" s="2" t="s">
        <v>39568</v>
      </c>
      <c r="L11192" s="2">
        <v>440000</v>
      </c>
      <c r="M11192" s="2" t="s">
        <v>21</v>
      </c>
      <c r="N11192" s="2">
        <v>3</v>
      </c>
      <c r="O11192" s="1" t="str">
        <f>IF(ISERROR(VLOOKUP(表1[[#This Row],[company_name]],[1]明细!$E:$E,1,0)),"否","是")</f>
        <v>否</v>
      </c>
    </row>
    <row r="11193" spans="1:15" ht="15" x14ac:dyDescent="0.25">
      <c r="A11193" s="2" t="s">
        <v>39783</v>
      </c>
      <c r="B11193" s="2" t="s">
        <v>39589</v>
      </c>
      <c r="C11193" s="2" t="s">
        <v>39784</v>
      </c>
      <c r="D11193" s="2" t="s">
        <v>30</v>
      </c>
      <c r="E11193" s="2" t="s">
        <v>39785</v>
      </c>
      <c r="F11193" s="2">
        <v>1</v>
      </c>
      <c r="G11193" s="2" t="s">
        <v>18</v>
      </c>
      <c r="H11193" s="2">
        <v>18</v>
      </c>
      <c r="I11193" s="2" t="s">
        <v>39567</v>
      </c>
      <c r="J11193" s="2">
        <v>77</v>
      </c>
      <c r="K11193" s="2" t="s">
        <v>39568</v>
      </c>
      <c r="L11193" s="2">
        <v>440000</v>
      </c>
      <c r="M11193" s="2" t="s">
        <v>21</v>
      </c>
      <c r="N11193" s="2">
        <v>3</v>
      </c>
      <c r="O11193" s="1" t="str">
        <f>IF(ISERROR(VLOOKUP(表1[[#This Row],[company_name]],[1]明细!$E:$E,1,0)),"否","是")</f>
        <v>是</v>
      </c>
    </row>
    <row r="11194" spans="1:15" ht="15" x14ac:dyDescent="0.25">
      <c r="A11194" s="2" t="s">
        <v>39786</v>
      </c>
      <c r="B11194" s="2" t="s">
        <v>39787</v>
      </c>
      <c r="C11194" s="2" t="s">
        <v>39788</v>
      </c>
      <c r="D11194" s="2" t="s">
        <v>30</v>
      </c>
      <c r="E11194" s="2" t="s">
        <v>39789</v>
      </c>
      <c r="F11194" s="2">
        <v>1</v>
      </c>
      <c r="G11194" s="2" t="s">
        <v>18</v>
      </c>
      <c r="H11194" s="2">
        <v>18</v>
      </c>
      <c r="I11194" s="2" t="s">
        <v>39567</v>
      </c>
      <c r="J11194" s="2">
        <v>77</v>
      </c>
      <c r="K11194" s="2" t="s">
        <v>39568</v>
      </c>
      <c r="L11194" s="2">
        <v>440000</v>
      </c>
      <c r="M11194" s="2" t="s">
        <v>21</v>
      </c>
      <c r="N11194" s="2">
        <v>3</v>
      </c>
      <c r="O11194" s="1" t="str">
        <f>IF(ISERROR(VLOOKUP(表1[[#This Row],[company_name]],[1]明细!$E:$E,1,0)),"否","是")</f>
        <v>否</v>
      </c>
    </row>
    <row r="11195" spans="1:15" ht="15" x14ac:dyDescent="0.25">
      <c r="A11195" s="2" t="s">
        <v>39790</v>
      </c>
      <c r="B11195" s="2" t="s">
        <v>39791</v>
      </c>
      <c r="C11195" s="2" t="s">
        <v>39792</v>
      </c>
      <c r="D11195" s="2" t="s">
        <v>25</v>
      </c>
      <c r="E11195" s="2" t="s">
        <v>39793</v>
      </c>
      <c r="F11195" s="2">
        <v>1</v>
      </c>
      <c r="G11195" s="2" t="s">
        <v>18</v>
      </c>
      <c r="H11195" s="2">
        <v>18</v>
      </c>
      <c r="I11195" s="2" t="s">
        <v>39567</v>
      </c>
      <c r="J11195" s="2">
        <v>77</v>
      </c>
      <c r="K11195" s="2" t="s">
        <v>39568</v>
      </c>
      <c r="L11195" s="2">
        <v>440000</v>
      </c>
      <c r="M11195" s="2" t="s">
        <v>21</v>
      </c>
      <c r="N11195" s="2">
        <v>3</v>
      </c>
      <c r="O11195" s="1" t="str">
        <f>IF(ISERROR(VLOOKUP(表1[[#This Row],[company_name]],[1]明细!$E:$E,1,0)),"否","是")</f>
        <v>否</v>
      </c>
    </row>
    <row r="11196" spans="1:15" ht="15" x14ac:dyDescent="0.25">
      <c r="A11196" s="2" t="s">
        <v>39794</v>
      </c>
      <c r="B11196" s="2" t="s">
        <v>39795</v>
      </c>
      <c r="C11196" s="2" t="s">
        <v>39796</v>
      </c>
      <c r="D11196" s="2" t="s">
        <v>30</v>
      </c>
      <c r="E11196" s="2" t="s">
        <v>39797</v>
      </c>
      <c r="F11196" s="2">
        <v>1</v>
      </c>
      <c r="G11196" s="2" t="s">
        <v>18</v>
      </c>
      <c r="H11196" s="2">
        <v>18</v>
      </c>
      <c r="I11196" s="2" t="s">
        <v>39567</v>
      </c>
      <c r="J11196" s="2">
        <v>77</v>
      </c>
      <c r="K11196" s="2" t="s">
        <v>39568</v>
      </c>
      <c r="L11196" s="2">
        <v>440000</v>
      </c>
      <c r="M11196" s="2" t="s">
        <v>21</v>
      </c>
      <c r="N11196" s="2">
        <v>3</v>
      </c>
      <c r="O11196" s="1" t="str">
        <f>IF(ISERROR(VLOOKUP(表1[[#This Row],[company_name]],[1]明细!$E:$E,1,0)),"否","是")</f>
        <v>否</v>
      </c>
    </row>
    <row r="11197" spans="1:15" ht="15" x14ac:dyDescent="0.25">
      <c r="A11197" s="2" t="s">
        <v>39798</v>
      </c>
      <c r="B11197" s="2" t="s">
        <v>39799</v>
      </c>
      <c r="C11197" s="2" t="s">
        <v>39800</v>
      </c>
      <c r="D11197" s="2" t="s">
        <v>30</v>
      </c>
      <c r="E11197" s="2" t="s">
        <v>39801</v>
      </c>
      <c r="F11197" s="2">
        <v>1</v>
      </c>
      <c r="G11197" s="2" t="s">
        <v>18</v>
      </c>
      <c r="H11197" s="2">
        <v>18</v>
      </c>
      <c r="I11197" s="2" t="s">
        <v>39567</v>
      </c>
      <c r="J11197" s="2">
        <v>77</v>
      </c>
      <c r="K11197" s="2" t="s">
        <v>39568</v>
      </c>
      <c r="L11197" s="2">
        <v>440000</v>
      </c>
      <c r="M11197" s="2" t="s">
        <v>21</v>
      </c>
      <c r="N11197" s="2">
        <v>3</v>
      </c>
      <c r="O11197" s="1" t="str">
        <f>IF(ISERROR(VLOOKUP(表1[[#This Row],[company_name]],[1]明细!$E:$E,1,0)),"否","是")</f>
        <v>否</v>
      </c>
    </row>
    <row r="11198" spans="1:15" ht="15" x14ac:dyDescent="0.25">
      <c r="A11198" s="2" t="s">
        <v>39802</v>
      </c>
      <c r="B11198" s="2" t="s">
        <v>39803</v>
      </c>
      <c r="C11198" s="2" t="s">
        <v>39804</v>
      </c>
      <c r="D11198" s="2" t="s">
        <v>30</v>
      </c>
      <c r="E11198" s="2" t="s">
        <v>39750</v>
      </c>
      <c r="F11198" s="2">
        <v>1</v>
      </c>
      <c r="G11198" s="2" t="s">
        <v>18</v>
      </c>
      <c r="H11198" s="2">
        <v>18</v>
      </c>
      <c r="I11198" s="2" t="s">
        <v>39567</v>
      </c>
      <c r="J11198" s="2">
        <v>77</v>
      </c>
      <c r="K11198" s="2" t="s">
        <v>39568</v>
      </c>
      <c r="L11198" s="2">
        <v>440000</v>
      </c>
      <c r="M11198" s="2" t="s">
        <v>21</v>
      </c>
      <c r="N11198" s="2">
        <v>3</v>
      </c>
      <c r="O11198" s="1" t="str">
        <f>IF(ISERROR(VLOOKUP(表1[[#This Row],[company_name]],[1]明细!$E:$E,1,0)),"否","是")</f>
        <v>否</v>
      </c>
    </row>
    <row r="11199" spans="1:15" ht="15" x14ac:dyDescent="0.25">
      <c r="A11199" s="2" t="s">
        <v>39805</v>
      </c>
      <c r="B11199" s="2" t="s">
        <v>39806</v>
      </c>
      <c r="C11199" s="2" t="s">
        <v>39807</v>
      </c>
      <c r="D11199" s="2" t="s">
        <v>25</v>
      </c>
      <c r="E11199" s="2" t="s">
        <v>39808</v>
      </c>
      <c r="F11199" s="2">
        <v>1</v>
      </c>
      <c r="G11199" s="2" t="s">
        <v>18</v>
      </c>
      <c r="H11199" s="2">
        <v>18</v>
      </c>
      <c r="I11199" s="2" t="s">
        <v>39567</v>
      </c>
      <c r="J11199" s="2">
        <v>77</v>
      </c>
      <c r="K11199" s="2" t="s">
        <v>39568</v>
      </c>
      <c r="L11199" s="2">
        <v>440000</v>
      </c>
      <c r="M11199" s="2" t="s">
        <v>21</v>
      </c>
      <c r="N11199" s="2">
        <v>3</v>
      </c>
      <c r="O11199" s="1" t="str">
        <f>IF(ISERROR(VLOOKUP(表1[[#This Row],[company_name]],[1]明细!$E:$E,1,0)),"否","是")</f>
        <v>是</v>
      </c>
    </row>
    <row r="11200" spans="1:15" ht="15" x14ac:dyDescent="0.25">
      <c r="A11200" s="2" t="s">
        <v>39616</v>
      </c>
      <c r="B11200" s="2" t="s">
        <v>39809</v>
      </c>
      <c r="C11200" s="2" t="s">
        <v>39810</v>
      </c>
      <c r="D11200" s="2" t="s">
        <v>30</v>
      </c>
      <c r="E11200" s="2" t="s">
        <v>39811</v>
      </c>
      <c r="F11200" s="2">
        <v>1</v>
      </c>
      <c r="G11200" s="2" t="s">
        <v>18</v>
      </c>
      <c r="H11200" s="2">
        <v>18</v>
      </c>
      <c r="I11200" s="2" t="s">
        <v>39567</v>
      </c>
      <c r="J11200" s="2">
        <v>77</v>
      </c>
      <c r="K11200" s="2" t="s">
        <v>39568</v>
      </c>
      <c r="L11200" s="2">
        <v>440000</v>
      </c>
      <c r="M11200" s="2" t="s">
        <v>21</v>
      </c>
      <c r="N11200" s="2">
        <v>3</v>
      </c>
      <c r="O11200" s="1" t="str">
        <f>IF(ISERROR(VLOOKUP(表1[[#This Row],[company_name]],[1]明细!$E:$E,1,0)),"否","是")</f>
        <v>否</v>
      </c>
    </row>
    <row r="11201" spans="1:15" ht="15" x14ac:dyDescent="0.25">
      <c r="A11201" s="2" t="s">
        <v>39812</v>
      </c>
      <c r="B11201" s="2" t="s">
        <v>39813</v>
      </c>
      <c r="C11201" s="2" t="s">
        <v>39814</v>
      </c>
      <c r="D11201" s="2" t="s">
        <v>30</v>
      </c>
      <c r="E11201" s="2">
        <v>-86461118</v>
      </c>
      <c r="F11201" s="2">
        <v>1</v>
      </c>
      <c r="G11201" s="2" t="s">
        <v>18</v>
      </c>
      <c r="H11201" s="2">
        <v>18</v>
      </c>
      <c r="I11201" s="2" t="s">
        <v>39567</v>
      </c>
      <c r="J11201" s="2">
        <v>77</v>
      </c>
      <c r="K11201" s="2" t="s">
        <v>39568</v>
      </c>
      <c r="L11201" s="2">
        <v>440000</v>
      </c>
      <c r="M11201" s="2" t="s">
        <v>21</v>
      </c>
      <c r="N11201" s="2">
        <v>3</v>
      </c>
      <c r="O11201" s="1" t="str">
        <f>IF(ISERROR(VLOOKUP(表1[[#This Row],[company_name]],[1]明细!$E:$E,1,0)),"否","是")</f>
        <v>否</v>
      </c>
    </row>
    <row r="11202" spans="1:15" ht="15" x14ac:dyDescent="0.25">
      <c r="A11202" s="2" t="s">
        <v>39815</v>
      </c>
      <c r="B11202" s="2" t="s">
        <v>39816</v>
      </c>
      <c r="C11202" s="2" t="s">
        <v>39817</v>
      </c>
      <c r="D11202" s="2" t="s">
        <v>30</v>
      </c>
      <c r="E11202" s="2" t="s">
        <v>39818</v>
      </c>
      <c r="F11202" s="2">
        <v>1</v>
      </c>
      <c r="G11202" s="2" t="s">
        <v>18</v>
      </c>
      <c r="H11202" s="2">
        <v>18</v>
      </c>
      <c r="I11202" s="2" t="s">
        <v>39567</v>
      </c>
      <c r="J11202" s="2">
        <v>77</v>
      </c>
      <c r="K11202" s="2" t="s">
        <v>39568</v>
      </c>
      <c r="L11202" s="2">
        <v>440000</v>
      </c>
      <c r="M11202" s="2" t="s">
        <v>21</v>
      </c>
      <c r="N11202" s="2">
        <v>4</v>
      </c>
      <c r="O11202" s="1" t="str">
        <f>IF(ISERROR(VLOOKUP(表1[[#This Row],[company_name]],[1]明细!$E:$E,1,0)),"否","是")</f>
        <v>否</v>
      </c>
    </row>
    <row r="11203" spans="1:15" ht="15" x14ac:dyDescent="0.25">
      <c r="A11203" s="2" t="s">
        <v>39819</v>
      </c>
      <c r="B11203" s="2" t="s">
        <v>24621</v>
      </c>
      <c r="C11203" s="2" t="s">
        <v>39820</v>
      </c>
      <c r="D11203" s="2" t="s">
        <v>30</v>
      </c>
      <c r="E11203" s="2" t="s">
        <v>39821</v>
      </c>
      <c r="F11203" s="2">
        <v>1</v>
      </c>
      <c r="G11203" s="2" t="s">
        <v>18</v>
      </c>
      <c r="H11203" s="2">
        <v>18</v>
      </c>
      <c r="I11203" s="2" t="s">
        <v>39567</v>
      </c>
      <c r="J11203" s="2">
        <v>77</v>
      </c>
      <c r="K11203" s="2" t="s">
        <v>39568</v>
      </c>
      <c r="L11203" s="2">
        <v>440000</v>
      </c>
      <c r="M11203" s="2" t="s">
        <v>21</v>
      </c>
      <c r="N11203" s="2">
        <v>4</v>
      </c>
      <c r="O11203" s="1" t="str">
        <f>IF(ISERROR(VLOOKUP(表1[[#This Row],[company_name]],[1]明细!$E:$E,1,0)),"否","是")</f>
        <v>是</v>
      </c>
    </row>
    <row r="11204" spans="1:15" ht="15" x14ac:dyDescent="0.25">
      <c r="A11204" s="2" t="s">
        <v>39822</v>
      </c>
      <c r="B11204" s="2" t="s">
        <v>39823</v>
      </c>
      <c r="C11204" s="2" t="s">
        <v>39824</v>
      </c>
      <c r="D11204" s="2" t="s">
        <v>30</v>
      </c>
      <c r="E11204" s="2" t="s">
        <v>39825</v>
      </c>
      <c r="F11204" s="2">
        <v>1</v>
      </c>
      <c r="G11204" s="2" t="s">
        <v>18</v>
      </c>
      <c r="H11204" s="2">
        <v>18</v>
      </c>
      <c r="I11204" s="2" t="s">
        <v>39567</v>
      </c>
      <c r="J11204" s="2">
        <v>77</v>
      </c>
      <c r="K11204" s="2" t="s">
        <v>39568</v>
      </c>
      <c r="L11204" s="2">
        <v>440000</v>
      </c>
      <c r="M11204" s="2" t="s">
        <v>21</v>
      </c>
      <c r="N11204" s="2">
        <v>4</v>
      </c>
      <c r="O11204" s="1" t="str">
        <f>IF(ISERROR(VLOOKUP(表1[[#This Row],[company_name]],[1]明细!$E:$E,1,0)),"否","是")</f>
        <v>否</v>
      </c>
    </row>
    <row r="11205" spans="1:15" ht="15" x14ac:dyDescent="0.25">
      <c r="A11205" s="2" t="s">
        <v>39680</v>
      </c>
      <c r="B11205" s="2" t="s">
        <v>39826</v>
      </c>
      <c r="C11205" s="2" t="s">
        <v>39827</v>
      </c>
      <c r="D11205" s="2" t="s">
        <v>25</v>
      </c>
      <c r="E11205" s="2" t="s">
        <v>39828</v>
      </c>
      <c r="F11205" s="2">
        <v>1</v>
      </c>
      <c r="G11205" s="2" t="s">
        <v>18</v>
      </c>
      <c r="H11205" s="2">
        <v>18</v>
      </c>
      <c r="I11205" s="2" t="s">
        <v>39567</v>
      </c>
      <c r="J11205" s="2">
        <v>77</v>
      </c>
      <c r="K11205" s="2" t="s">
        <v>39568</v>
      </c>
      <c r="L11205" s="2">
        <v>440000</v>
      </c>
      <c r="M11205" s="2" t="s">
        <v>21</v>
      </c>
      <c r="N11205" s="2">
        <v>4</v>
      </c>
      <c r="O11205" s="1" t="str">
        <f>IF(ISERROR(VLOOKUP(表1[[#This Row],[company_name]],[1]明细!$E:$E,1,0)),"否","是")</f>
        <v>否</v>
      </c>
    </row>
    <row r="11206" spans="1:15" ht="15" x14ac:dyDescent="0.25">
      <c r="A11206" s="2" t="s">
        <v>39829</v>
      </c>
      <c r="B11206" s="2" t="s">
        <v>39830</v>
      </c>
      <c r="C11206" s="2" t="s">
        <v>39831</v>
      </c>
      <c r="D11206" s="2" t="s">
        <v>30</v>
      </c>
      <c r="E11206" s="2" t="s">
        <v>39832</v>
      </c>
      <c r="F11206" s="2">
        <v>1</v>
      </c>
      <c r="G11206" s="2" t="s">
        <v>18</v>
      </c>
      <c r="H11206" s="2">
        <v>18</v>
      </c>
      <c r="I11206" s="2" t="s">
        <v>39567</v>
      </c>
      <c r="J11206" s="2">
        <v>77</v>
      </c>
      <c r="K11206" s="2" t="s">
        <v>39568</v>
      </c>
      <c r="L11206" s="2">
        <v>440000</v>
      </c>
      <c r="M11206" s="2" t="s">
        <v>21</v>
      </c>
      <c r="N11206" s="2">
        <v>4</v>
      </c>
      <c r="O11206" s="1" t="str">
        <f>IF(ISERROR(VLOOKUP(表1[[#This Row],[company_name]],[1]明细!$E:$E,1,0)),"否","是")</f>
        <v>否</v>
      </c>
    </row>
    <row r="11207" spans="1:15" ht="15" x14ac:dyDescent="0.25">
      <c r="A11207" s="2" t="s">
        <v>39833</v>
      </c>
      <c r="B11207" s="2" t="s">
        <v>39834</v>
      </c>
      <c r="C11207" s="2" t="s">
        <v>39835</v>
      </c>
      <c r="D11207" s="2" t="s">
        <v>30</v>
      </c>
      <c r="E11207" s="2" t="s">
        <v>39836</v>
      </c>
      <c r="F11207" s="2">
        <v>1</v>
      </c>
      <c r="G11207" s="2" t="s">
        <v>18</v>
      </c>
      <c r="H11207" s="2">
        <v>18</v>
      </c>
      <c r="I11207" s="2" t="s">
        <v>39567</v>
      </c>
      <c r="J11207" s="2">
        <v>77</v>
      </c>
      <c r="K11207" s="2" t="s">
        <v>39568</v>
      </c>
      <c r="L11207" s="2">
        <v>440000</v>
      </c>
      <c r="M11207" s="2" t="s">
        <v>21</v>
      </c>
      <c r="N11207" s="2">
        <v>4</v>
      </c>
      <c r="O11207" s="1" t="str">
        <f>IF(ISERROR(VLOOKUP(表1[[#This Row],[company_name]],[1]明细!$E:$E,1,0)),"否","是")</f>
        <v>否</v>
      </c>
    </row>
    <row r="11208" spans="1:15" ht="15" x14ac:dyDescent="0.25">
      <c r="A11208" s="2" t="s">
        <v>39837</v>
      </c>
      <c r="B11208" s="2" t="s">
        <v>39838</v>
      </c>
      <c r="C11208" s="2" t="s">
        <v>39839</v>
      </c>
      <c r="D11208" s="2" t="s">
        <v>17</v>
      </c>
      <c r="E11208" s="2" t="s">
        <v>39840</v>
      </c>
      <c r="F11208" s="2">
        <v>1</v>
      </c>
      <c r="G11208" s="2" t="s">
        <v>18</v>
      </c>
      <c r="H11208" s="2">
        <v>18</v>
      </c>
      <c r="I11208" s="2" t="s">
        <v>39567</v>
      </c>
      <c r="J11208" s="2">
        <v>77</v>
      </c>
      <c r="K11208" s="2" t="s">
        <v>39568</v>
      </c>
      <c r="L11208" s="2">
        <v>440000</v>
      </c>
      <c r="M11208" s="2" t="s">
        <v>21</v>
      </c>
      <c r="N11208" s="2">
        <v>4</v>
      </c>
      <c r="O11208" s="1" t="str">
        <f>IF(ISERROR(VLOOKUP(表1[[#This Row],[company_name]],[1]明细!$E:$E,1,0)),"否","是")</f>
        <v>否</v>
      </c>
    </row>
    <row r="11209" spans="1:15" ht="15" x14ac:dyDescent="0.25">
      <c r="A11209" s="2" t="s">
        <v>39841</v>
      </c>
      <c r="B11209" s="2" t="s">
        <v>39842</v>
      </c>
      <c r="C11209" s="2" t="s">
        <v>39843</v>
      </c>
      <c r="D11209" s="2" t="s">
        <v>2820</v>
      </c>
      <c r="E11209" s="2" t="s">
        <v>39844</v>
      </c>
      <c r="F11209" s="2">
        <v>1</v>
      </c>
      <c r="G11209" s="2" t="s">
        <v>18</v>
      </c>
      <c r="H11209" s="2">
        <v>18</v>
      </c>
      <c r="I11209" s="2" t="s">
        <v>39567</v>
      </c>
      <c r="J11209" s="2">
        <v>77</v>
      </c>
      <c r="K11209" s="2" t="s">
        <v>39568</v>
      </c>
      <c r="L11209" s="2">
        <v>330000</v>
      </c>
      <c r="M11209" s="2" t="s">
        <v>2518</v>
      </c>
      <c r="N11209" s="2">
        <v>1</v>
      </c>
      <c r="O11209" s="1" t="str">
        <f>IF(ISERROR(VLOOKUP(表1[[#This Row],[company_name]],[1]明细!$E:$E,1,0)),"否","是")</f>
        <v>否</v>
      </c>
    </row>
    <row r="11210" spans="1:15" ht="15" x14ac:dyDescent="0.25">
      <c r="A11210" s="2" t="s">
        <v>39845</v>
      </c>
      <c r="B11210" s="2" t="s">
        <v>39846</v>
      </c>
      <c r="C11210" s="2" t="s">
        <v>39847</v>
      </c>
      <c r="D11210" s="2" t="s">
        <v>2820</v>
      </c>
      <c r="E11210" s="2" t="s">
        <v>39848</v>
      </c>
      <c r="F11210" s="2">
        <v>1</v>
      </c>
      <c r="G11210" s="2" t="s">
        <v>18</v>
      </c>
      <c r="H11210" s="2">
        <v>18</v>
      </c>
      <c r="I11210" s="2" t="s">
        <v>39567</v>
      </c>
      <c r="J11210" s="2">
        <v>77</v>
      </c>
      <c r="K11210" s="2" t="s">
        <v>39568</v>
      </c>
      <c r="L11210" s="2">
        <v>330000</v>
      </c>
      <c r="M11210" s="2" t="s">
        <v>2518</v>
      </c>
      <c r="N11210" s="2">
        <v>1</v>
      </c>
      <c r="O11210" s="1" t="str">
        <f>IF(ISERROR(VLOOKUP(表1[[#This Row],[company_name]],[1]明细!$E:$E,1,0)),"否","是")</f>
        <v>否</v>
      </c>
    </row>
    <row r="11211" spans="1:15" ht="15" x14ac:dyDescent="0.25">
      <c r="A11211" s="2" t="s">
        <v>39849</v>
      </c>
      <c r="B11211" s="2" t="s">
        <v>39850</v>
      </c>
      <c r="C11211" s="2" t="s">
        <v>39851</v>
      </c>
      <c r="D11211" s="2" t="s">
        <v>2820</v>
      </c>
      <c r="E11211" s="2" t="s">
        <v>39852</v>
      </c>
      <c r="F11211" s="2">
        <v>1</v>
      </c>
      <c r="G11211" s="2" t="s">
        <v>18</v>
      </c>
      <c r="H11211" s="2">
        <v>18</v>
      </c>
      <c r="I11211" s="2" t="s">
        <v>39567</v>
      </c>
      <c r="J11211" s="2">
        <v>77</v>
      </c>
      <c r="K11211" s="2" t="s">
        <v>39568</v>
      </c>
      <c r="L11211" s="2">
        <v>330000</v>
      </c>
      <c r="M11211" s="2" t="s">
        <v>2518</v>
      </c>
      <c r="N11211" s="2">
        <v>1</v>
      </c>
      <c r="O11211" s="1" t="str">
        <f>IF(ISERROR(VLOOKUP(表1[[#This Row],[company_name]],[1]明细!$E:$E,1,0)),"否","是")</f>
        <v>否</v>
      </c>
    </row>
    <row r="11212" spans="1:15" ht="15" x14ac:dyDescent="0.25">
      <c r="A11212" s="2" t="s">
        <v>39853</v>
      </c>
      <c r="B11212" s="2" t="s">
        <v>39854</v>
      </c>
      <c r="C11212" s="2" t="s">
        <v>39855</v>
      </c>
      <c r="D11212" s="2" t="s">
        <v>2820</v>
      </c>
      <c r="E11212" s="2" t="s">
        <v>39856</v>
      </c>
      <c r="F11212" s="2">
        <v>1</v>
      </c>
      <c r="G11212" s="2" t="s">
        <v>18</v>
      </c>
      <c r="H11212" s="2">
        <v>18</v>
      </c>
      <c r="I11212" s="2" t="s">
        <v>39567</v>
      </c>
      <c r="J11212" s="2">
        <v>77</v>
      </c>
      <c r="K11212" s="2" t="s">
        <v>39568</v>
      </c>
      <c r="L11212" s="2">
        <v>330000</v>
      </c>
      <c r="M11212" s="2" t="s">
        <v>2518</v>
      </c>
      <c r="N11212" s="2">
        <v>1</v>
      </c>
      <c r="O11212" s="1" t="str">
        <f>IF(ISERROR(VLOOKUP(表1[[#This Row],[company_name]],[1]明细!$E:$E,1,0)),"否","是")</f>
        <v>否</v>
      </c>
    </row>
    <row r="11213" spans="1:15" ht="15" x14ac:dyDescent="0.25">
      <c r="A11213" s="2" t="s">
        <v>39857</v>
      </c>
      <c r="B11213" s="2" t="s">
        <v>39858</v>
      </c>
      <c r="C11213" s="2" t="s">
        <v>39859</v>
      </c>
      <c r="D11213" s="2" t="s">
        <v>2517</v>
      </c>
      <c r="E11213" s="2" t="s">
        <v>39860</v>
      </c>
      <c r="F11213" s="2">
        <v>1</v>
      </c>
      <c r="G11213" s="2" t="s">
        <v>18</v>
      </c>
      <c r="H11213" s="2">
        <v>18</v>
      </c>
      <c r="I11213" s="2" t="s">
        <v>39567</v>
      </c>
      <c r="J11213" s="2">
        <v>77</v>
      </c>
      <c r="K11213" s="2" t="s">
        <v>39568</v>
      </c>
      <c r="L11213" s="2">
        <v>330000</v>
      </c>
      <c r="M11213" s="2" t="s">
        <v>2518</v>
      </c>
      <c r="N11213" s="2">
        <v>1</v>
      </c>
      <c r="O11213" s="1" t="str">
        <f>IF(ISERROR(VLOOKUP(表1[[#This Row],[company_name]],[1]明细!$E:$E,1,0)),"否","是")</f>
        <v>否</v>
      </c>
    </row>
    <row r="11214" spans="1:15" ht="15" x14ac:dyDescent="0.25">
      <c r="A11214" s="2" t="s">
        <v>39861</v>
      </c>
      <c r="B11214" s="2" t="s">
        <v>39862</v>
      </c>
      <c r="C11214" s="2" t="s">
        <v>39863</v>
      </c>
      <c r="D11214" s="2" t="s">
        <v>2820</v>
      </c>
      <c r="E11214" s="2" t="s">
        <v>39864</v>
      </c>
      <c r="F11214" s="2">
        <v>1</v>
      </c>
      <c r="G11214" s="2" t="s">
        <v>18</v>
      </c>
      <c r="H11214" s="2">
        <v>18</v>
      </c>
      <c r="I11214" s="2" t="s">
        <v>39567</v>
      </c>
      <c r="J11214" s="2">
        <v>77</v>
      </c>
      <c r="K11214" s="2" t="s">
        <v>39568</v>
      </c>
      <c r="L11214" s="2">
        <v>330000</v>
      </c>
      <c r="M11214" s="2" t="s">
        <v>2518</v>
      </c>
      <c r="N11214" s="2">
        <v>1</v>
      </c>
      <c r="O11214" s="1" t="str">
        <f>IF(ISERROR(VLOOKUP(表1[[#This Row],[company_name]],[1]明细!$E:$E,1,0)),"否","是")</f>
        <v>是</v>
      </c>
    </row>
    <row r="11215" spans="1:15" ht="15" x14ac:dyDescent="0.25">
      <c r="A11215" s="2" t="s">
        <v>39865</v>
      </c>
      <c r="B11215" s="2" t="s">
        <v>39866</v>
      </c>
      <c r="C11215" s="2" t="s">
        <v>39867</v>
      </c>
      <c r="D11215" s="2" t="s">
        <v>2820</v>
      </c>
      <c r="E11215" s="2" t="s">
        <v>39868</v>
      </c>
      <c r="F11215" s="2">
        <v>1</v>
      </c>
      <c r="G11215" s="2" t="s">
        <v>18</v>
      </c>
      <c r="H11215" s="2">
        <v>18</v>
      </c>
      <c r="I11215" s="2" t="s">
        <v>39567</v>
      </c>
      <c r="J11215" s="2">
        <v>77</v>
      </c>
      <c r="K11215" s="2" t="s">
        <v>39568</v>
      </c>
      <c r="L11215" s="2">
        <v>330000</v>
      </c>
      <c r="M11215" s="2" t="s">
        <v>2518</v>
      </c>
      <c r="N11215" s="2">
        <v>1</v>
      </c>
      <c r="O11215" s="1" t="str">
        <f>IF(ISERROR(VLOOKUP(表1[[#This Row],[company_name]],[1]明细!$E:$E,1,0)),"否","是")</f>
        <v>是</v>
      </c>
    </row>
    <row r="11216" spans="1:15" ht="15" x14ac:dyDescent="0.25">
      <c r="A11216" s="2" t="s">
        <v>39869</v>
      </c>
      <c r="B11216" s="2" t="s">
        <v>39870</v>
      </c>
      <c r="C11216" s="2" t="s">
        <v>39871</v>
      </c>
      <c r="D11216" s="2" t="s">
        <v>2820</v>
      </c>
      <c r="E11216" s="2" t="s">
        <v>39872</v>
      </c>
      <c r="F11216" s="2">
        <v>1</v>
      </c>
      <c r="G11216" s="2" t="s">
        <v>18</v>
      </c>
      <c r="H11216" s="2">
        <v>18</v>
      </c>
      <c r="I11216" s="2" t="s">
        <v>39567</v>
      </c>
      <c r="J11216" s="2">
        <v>77</v>
      </c>
      <c r="K11216" s="2" t="s">
        <v>39568</v>
      </c>
      <c r="L11216" s="2">
        <v>330000</v>
      </c>
      <c r="M11216" s="2" t="s">
        <v>2518</v>
      </c>
      <c r="N11216" s="2">
        <v>1</v>
      </c>
      <c r="O11216" s="1" t="str">
        <f>IF(ISERROR(VLOOKUP(表1[[#This Row],[company_name]],[1]明细!$E:$E,1,0)),"否","是")</f>
        <v>是</v>
      </c>
    </row>
    <row r="11217" spans="1:15" ht="15" x14ac:dyDescent="0.25">
      <c r="A11217" s="2" t="s">
        <v>39873</v>
      </c>
      <c r="B11217" s="2" t="s">
        <v>39874</v>
      </c>
      <c r="C11217" s="2" t="s">
        <v>39875</v>
      </c>
      <c r="D11217" s="2" t="s">
        <v>2820</v>
      </c>
      <c r="E11217" s="2" t="s">
        <v>39876</v>
      </c>
      <c r="F11217" s="2">
        <v>1</v>
      </c>
      <c r="G11217" s="2" t="s">
        <v>18</v>
      </c>
      <c r="H11217" s="2">
        <v>18</v>
      </c>
      <c r="I11217" s="2" t="s">
        <v>39567</v>
      </c>
      <c r="J11217" s="2">
        <v>77</v>
      </c>
      <c r="K11217" s="2" t="s">
        <v>39568</v>
      </c>
      <c r="L11217" s="2">
        <v>330000</v>
      </c>
      <c r="M11217" s="2" t="s">
        <v>2518</v>
      </c>
      <c r="N11217" s="2">
        <v>1</v>
      </c>
      <c r="O11217" s="1" t="str">
        <f>IF(ISERROR(VLOOKUP(表1[[#This Row],[company_name]],[1]明细!$E:$E,1,0)),"否","是")</f>
        <v>是</v>
      </c>
    </row>
    <row r="11218" spans="1:15" ht="15" x14ac:dyDescent="0.25">
      <c r="A11218" s="2" t="s">
        <v>39877</v>
      </c>
      <c r="B11218" s="2" t="s">
        <v>39878</v>
      </c>
      <c r="C11218" s="2" t="s">
        <v>39879</v>
      </c>
      <c r="D11218" s="2" t="s">
        <v>2820</v>
      </c>
      <c r="E11218" s="2" t="s">
        <v>39880</v>
      </c>
      <c r="F11218" s="2">
        <v>1</v>
      </c>
      <c r="G11218" s="2" t="s">
        <v>18</v>
      </c>
      <c r="H11218" s="2">
        <v>18</v>
      </c>
      <c r="I11218" s="2" t="s">
        <v>39567</v>
      </c>
      <c r="J11218" s="2">
        <v>77</v>
      </c>
      <c r="K11218" s="2" t="s">
        <v>39568</v>
      </c>
      <c r="L11218" s="2">
        <v>330000</v>
      </c>
      <c r="M11218" s="2" t="s">
        <v>2518</v>
      </c>
      <c r="N11218" s="2">
        <v>1</v>
      </c>
      <c r="O11218" s="1" t="str">
        <f>IF(ISERROR(VLOOKUP(表1[[#This Row],[company_name]],[1]明细!$E:$E,1,0)),"否","是")</f>
        <v>是</v>
      </c>
    </row>
    <row r="11219" spans="1:15" ht="15" x14ac:dyDescent="0.25">
      <c r="A11219" s="2" t="s">
        <v>39881</v>
      </c>
      <c r="B11219" s="2" t="s">
        <v>39882</v>
      </c>
      <c r="C11219" s="2" t="s">
        <v>39883</v>
      </c>
      <c r="D11219" s="2" t="s">
        <v>2820</v>
      </c>
      <c r="E11219" s="2" t="s">
        <v>39884</v>
      </c>
      <c r="F11219" s="2">
        <v>1</v>
      </c>
      <c r="G11219" s="2" t="s">
        <v>18</v>
      </c>
      <c r="H11219" s="2">
        <v>18</v>
      </c>
      <c r="I11219" s="2" t="s">
        <v>39567</v>
      </c>
      <c r="J11219" s="2">
        <v>77</v>
      </c>
      <c r="K11219" s="2" t="s">
        <v>39568</v>
      </c>
      <c r="L11219" s="2">
        <v>330000</v>
      </c>
      <c r="M11219" s="2" t="s">
        <v>2518</v>
      </c>
      <c r="N11219" s="2">
        <v>1</v>
      </c>
      <c r="O11219" s="1" t="str">
        <f>IF(ISERROR(VLOOKUP(表1[[#This Row],[company_name]],[1]明细!$E:$E,1,0)),"否","是")</f>
        <v>否</v>
      </c>
    </row>
    <row r="11220" spans="1:15" ht="15" x14ac:dyDescent="0.25">
      <c r="A11220" s="2" t="s">
        <v>39885</v>
      </c>
      <c r="B11220" s="2" t="s">
        <v>39886</v>
      </c>
      <c r="C11220" s="2" t="s">
        <v>39887</v>
      </c>
      <c r="D11220" s="2" t="s">
        <v>2820</v>
      </c>
      <c r="E11220" s="2">
        <v>4001825588</v>
      </c>
      <c r="F11220" s="2">
        <v>1</v>
      </c>
      <c r="G11220" s="2" t="s">
        <v>18</v>
      </c>
      <c r="H11220" s="2">
        <v>18</v>
      </c>
      <c r="I11220" s="2" t="s">
        <v>39567</v>
      </c>
      <c r="J11220" s="2">
        <v>77</v>
      </c>
      <c r="K11220" s="2" t="s">
        <v>39568</v>
      </c>
      <c r="L11220" s="2">
        <v>330000</v>
      </c>
      <c r="M11220" s="2" t="s">
        <v>2518</v>
      </c>
      <c r="N11220" s="2">
        <v>1</v>
      </c>
      <c r="O11220" s="1" t="str">
        <f>IF(ISERROR(VLOOKUP(表1[[#This Row],[company_name]],[1]明细!$E:$E,1,0)),"否","是")</f>
        <v>否</v>
      </c>
    </row>
    <row r="11221" spans="1:15" ht="15" x14ac:dyDescent="0.25">
      <c r="A11221" s="2" t="s">
        <v>39888</v>
      </c>
      <c r="B11221" s="2" t="s">
        <v>39889</v>
      </c>
      <c r="C11221" s="2" t="s">
        <v>39890</v>
      </c>
      <c r="D11221" s="2" t="s">
        <v>2820</v>
      </c>
      <c r="E11221" s="2" t="s">
        <v>39891</v>
      </c>
      <c r="F11221" s="2">
        <v>1</v>
      </c>
      <c r="G11221" s="2" t="s">
        <v>18</v>
      </c>
      <c r="H11221" s="2">
        <v>18</v>
      </c>
      <c r="I11221" s="2" t="s">
        <v>39567</v>
      </c>
      <c r="J11221" s="2">
        <v>77</v>
      </c>
      <c r="K11221" s="2" t="s">
        <v>39568</v>
      </c>
      <c r="L11221" s="2">
        <v>330000</v>
      </c>
      <c r="M11221" s="2" t="s">
        <v>2518</v>
      </c>
      <c r="N11221" s="2">
        <v>1</v>
      </c>
      <c r="O11221" s="1" t="str">
        <f>IF(ISERROR(VLOOKUP(表1[[#This Row],[company_name]],[1]明细!$E:$E,1,0)),"否","是")</f>
        <v>是</v>
      </c>
    </row>
    <row r="11222" spans="1:15" ht="15" x14ac:dyDescent="0.25">
      <c r="A11222" s="2" t="s">
        <v>39892</v>
      </c>
      <c r="B11222" s="2" t="s">
        <v>39893</v>
      </c>
      <c r="C11222" s="2" t="s">
        <v>39894</v>
      </c>
      <c r="D11222" s="2" t="s">
        <v>2820</v>
      </c>
      <c r="E11222" s="2" t="s">
        <v>39895</v>
      </c>
      <c r="F11222" s="2">
        <v>1</v>
      </c>
      <c r="G11222" s="2" t="s">
        <v>18</v>
      </c>
      <c r="H11222" s="2">
        <v>18</v>
      </c>
      <c r="I11222" s="2" t="s">
        <v>39567</v>
      </c>
      <c r="J11222" s="2">
        <v>77</v>
      </c>
      <c r="K11222" s="2" t="s">
        <v>39568</v>
      </c>
      <c r="L11222" s="2">
        <v>330000</v>
      </c>
      <c r="M11222" s="2" t="s">
        <v>2518</v>
      </c>
      <c r="N11222" s="2">
        <v>1</v>
      </c>
      <c r="O11222" s="1" t="str">
        <f>IF(ISERROR(VLOOKUP(表1[[#This Row],[company_name]],[1]明细!$E:$E,1,0)),"否","是")</f>
        <v>是</v>
      </c>
    </row>
    <row r="11223" spans="1:15" ht="15" x14ac:dyDescent="0.25">
      <c r="A11223" s="2" t="s">
        <v>39896</v>
      </c>
      <c r="B11223" s="2" t="s">
        <v>39897</v>
      </c>
      <c r="C11223" s="2" t="s">
        <v>39898</v>
      </c>
      <c r="D11223" s="2" t="s">
        <v>2820</v>
      </c>
      <c r="E11223" s="2" t="s">
        <v>39899</v>
      </c>
      <c r="F11223" s="2">
        <v>1</v>
      </c>
      <c r="G11223" s="2" t="s">
        <v>18</v>
      </c>
      <c r="H11223" s="2">
        <v>18</v>
      </c>
      <c r="I11223" s="2" t="s">
        <v>39567</v>
      </c>
      <c r="J11223" s="2">
        <v>77</v>
      </c>
      <c r="K11223" s="2" t="s">
        <v>39568</v>
      </c>
      <c r="L11223" s="2">
        <v>330000</v>
      </c>
      <c r="M11223" s="2" t="s">
        <v>2518</v>
      </c>
      <c r="N11223" s="2">
        <v>1</v>
      </c>
      <c r="O11223" s="1" t="str">
        <f>IF(ISERROR(VLOOKUP(表1[[#This Row],[company_name]],[1]明细!$E:$E,1,0)),"否","是")</f>
        <v>是</v>
      </c>
    </row>
    <row r="11224" spans="1:15" ht="15" x14ac:dyDescent="0.25">
      <c r="A11224" s="2" t="s">
        <v>39900</v>
      </c>
      <c r="B11224" s="2" t="s">
        <v>39901</v>
      </c>
      <c r="C11224" s="2" t="s">
        <v>39902</v>
      </c>
      <c r="D11224" s="2" t="s">
        <v>2820</v>
      </c>
      <c r="E11224" s="2" t="s">
        <v>39903</v>
      </c>
      <c r="F11224" s="2">
        <v>1</v>
      </c>
      <c r="G11224" s="2" t="s">
        <v>18</v>
      </c>
      <c r="H11224" s="2">
        <v>18</v>
      </c>
      <c r="I11224" s="2" t="s">
        <v>39567</v>
      </c>
      <c r="J11224" s="2">
        <v>77</v>
      </c>
      <c r="K11224" s="2" t="s">
        <v>39568</v>
      </c>
      <c r="L11224" s="2">
        <v>330000</v>
      </c>
      <c r="M11224" s="2" t="s">
        <v>2518</v>
      </c>
      <c r="N11224" s="2">
        <v>1</v>
      </c>
      <c r="O11224" s="1" t="str">
        <f>IF(ISERROR(VLOOKUP(表1[[#This Row],[company_name]],[1]明细!$E:$E,1,0)),"否","是")</f>
        <v>否</v>
      </c>
    </row>
    <row r="11225" spans="1:15" ht="15" x14ac:dyDescent="0.25">
      <c r="A11225" s="2" t="s">
        <v>39904</v>
      </c>
      <c r="B11225" s="2" t="s">
        <v>39905</v>
      </c>
      <c r="C11225" s="2" t="s">
        <v>39906</v>
      </c>
      <c r="D11225" s="2" t="s">
        <v>2820</v>
      </c>
      <c r="E11225" s="2" t="s">
        <v>39907</v>
      </c>
      <c r="F11225" s="2">
        <v>1</v>
      </c>
      <c r="G11225" s="2" t="s">
        <v>18</v>
      </c>
      <c r="H11225" s="2">
        <v>18</v>
      </c>
      <c r="I11225" s="2" t="s">
        <v>39567</v>
      </c>
      <c r="J11225" s="2">
        <v>77</v>
      </c>
      <c r="K11225" s="2" t="s">
        <v>39568</v>
      </c>
      <c r="L11225" s="2">
        <v>330000</v>
      </c>
      <c r="M11225" s="2" t="s">
        <v>2518</v>
      </c>
      <c r="N11225" s="2">
        <v>1</v>
      </c>
      <c r="O11225" s="1" t="str">
        <f>IF(ISERROR(VLOOKUP(表1[[#This Row],[company_name]],[1]明细!$E:$E,1,0)),"否","是")</f>
        <v>否</v>
      </c>
    </row>
    <row r="11226" spans="1:15" ht="15" x14ac:dyDescent="0.25">
      <c r="A11226" s="2" t="s">
        <v>39908</v>
      </c>
      <c r="B11226" s="2" t="s">
        <v>39909</v>
      </c>
      <c r="C11226" s="2" t="s">
        <v>39910</v>
      </c>
      <c r="D11226" s="2" t="s">
        <v>2820</v>
      </c>
      <c r="E11226" s="2" t="s">
        <v>39911</v>
      </c>
      <c r="F11226" s="2">
        <v>1</v>
      </c>
      <c r="G11226" s="2" t="s">
        <v>18</v>
      </c>
      <c r="H11226" s="2">
        <v>18</v>
      </c>
      <c r="I11226" s="2" t="s">
        <v>39567</v>
      </c>
      <c r="J11226" s="2">
        <v>77</v>
      </c>
      <c r="K11226" s="2" t="s">
        <v>39568</v>
      </c>
      <c r="L11226" s="2">
        <v>330000</v>
      </c>
      <c r="M11226" s="2" t="s">
        <v>2518</v>
      </c>
      <c r="N11226" s="2">
        <v>1</v>
      </c>
      <c r="O11226" s="1" t="str">
        <f>IF(ISERROR(VLOOKUP(表1[[#This Row],[company_name]],[1]明细!$E:$E,1,0)),"否","是")</f>
        <v>否</v>
      </c>
    </row>
    <row r="11227" spans="1:15" ht="15" x14ac:dyDescent="0.25">
      <c r="A11227" s="2" t="s">
        <v>39912</v>
      </c>
      <c r="B11227" s="2" t="s">
        <v>39913</v>
      </c>
      <c r="C11227" s="2" t="s">
        <v>39914</v>
      </c>
      <c r="D11227" s="2" t="s">
        <v>2820</v>
      </c>
      <c r="E11227" s="2" t="s">
        <v>39915</v>
      </c>
      <c r="F11227" s="2">
        <v>1</v>
      </c>
      <c r="G11227" s="2" t="s">
        <v>18</v>
      </c>
      <c r="H11227" s="2">
        <v>18</v>
      </c>
      <c r="I11227" s="2" t="s">
        <v>39567</v>
      </c>
      <c r="J11227" s="2">
        <v>77</v>
      </c>
      <c r="K11227" s="2" t="s">
        <v>39568</v>
      </c>
      <c r="L11227" s="2">
        <v>330000</v>
      </c>
      <c r="M11227" s="2" t="s">
        <v>2518</v>
      </c>
      <c r="N11227" s="2">
        <v>1</v>
      </c>
      <c r="O11227" s="1" t="str">
        <f>IF(ISERROR(VLOOKUP(表1[[#This Row],[company_name]],[1]明细!$E:$E,1,0)),"否","是")</f>
        <v>是</v>
      </c>
    </row>
    <row r="11228" spans="1:15" ht="15" x14ac:dyDescent="0.25">
      <c r="A11228" s="2" t="s">
        <v>39916</v>
      </c>
      <c r="B11228" s="2" t="s">
        <v>39917</v>
      </c>
      <c r="C11228" s="2" t="s">
        <v>39918</v>
      </c>
      <c r="D11228" s="2" t="s">
        <v>2820</v>
      </c>
      <c r="E11228" s="2" t="s">
        <v>39919</v>
      </c>
      <c r="F11228" s="2">
        <v>1</v>
      </c>
      <c r="G11228" s="2" t="s">
        <v>18</v>
      </c>
      <c r="H11228" s="2">
        <v>18</v>
      </c>
      <c r="I11228" s="2" t="s">
        <v>39567</v>
      </c>
      <c r="J11228" s="2">
        <v>77</v>
      </c>
      <c r="K11228" s="2" t="s">
        <v>39568</v>
      </c>
      <c r="L11228" s="2">
        <v>330000</v>
      </c>
      <c r="M11228" s="2" t="s">
        <v>2518</v>
      </c>
      <c r="N11228" s="2">
        <v>1</v>
      </c>
      <c r="O11228" s="1" t="str">
        <f>IF(ISERROR(VLOOKUP(表1[[#This Row],[company_name]],[1]明细!$E:$E,1,0)),"否","是")</f>
        <v>是</v>
      </c>
    </row>
    <row r="11229" spans="1:15" ht="15" x14ac:dyDescent="0.25">
      <c r="A11229" s="2" t="s">
        <v>39920</v>
      </c>
      <c r="B11229" s="2" t="s">
        <v>39921</v>
      </c>
      <c r="C11229" s="2" t="s">
        <v>39922</v>
      </c>
      <c r="D11229" s="2" t="s">
        <v>2517</v>
      </c>
      <c r="E11229" s="2" t="s">
        <v>39923</v>
      </c>
      <c r="F11229" s="2">
        <v>1</v>
      </c>
      <c r="G11229" s="2" t="s">
        <v>18</v>
      </c>
      <c r="H11229" s="2">
        <v>18</v>
      </c>
      <c r="I11229" s="2" t="s">
        <v>39567</v>
      </c>
      <c r="J11229" s="2">
        <v>77</v>
      </c>
      <c r="K11229" s="2" t="s">
        <v>39568</v>
      </c>
      <c r="L11229" s="2">
        <v>330000</v>
      </c>
      <c r="M11229" s="2" t="s">
        <v>2518</v>
      </c>
      <c r="N11229" s="2">
        <v>1</v>
      </c>
      <c r="O11229" s="1" t="str">
        <f>IF(ISERROR(VLOOKUP(表1[[#This Row],[company_name]],[1]明细!$E:$E,1,0)),"否","是")</f>
        <v>是</v>
      </c>
    </row>
    <row r="11230" spans="1:15" ht="15" x14ac:dyDescent="0.25">
      <c r="A11230" s="2" t="s">
        <v>39924</v>
      </c>
      <c r="B11230" s="2" t="s">
        <v>39925</v>
      </c>
      <c r="C11230" s="2" t="s">
        <v>39926</v>
      </c>
      <c r="D11230" s="2" t="s">
        <v>2517</v>
      </c>
      <c r="E11230" s="2" t="s">
        <v>39927</v>
      </c>
      <c r="F11230" s="2">
        <v>1</v>
      </c>
      <c r="G11230" s="2" t="s">
        <v>18</v>
      </c>
      <c r="H11230" s="2">
        <v>18</v>
      </c>
      <c r="I11230" s="2" t="s">
        <v>39567</v>
      </c>
      <c r="J11230" s="2">
        <v>77</v>
      </c>
      <c r="K11230" s="2" t="s">
        <v>39568</v>
      </c>
      <c r="L11230" s="2">
        <v>330000</v>
      </c>
      <c r="M11230" s="2" t="s">
        <v>2518</v>
      </c>
      <c r="N11230" s="2">
        <v>1</v>
      </c>
      <c r="O11230" s="1" t="str">
        <f>IF(ISERROR(VLOOKUP(表1[[#This Row],[company_name]],[1]明细!$E:$E,1,0)),"否","是")</f>
        <v>否</v>
      </c>
    </row>
    <row r="11231" spans="1:15" ht="15" x14ac:dyDescent="0.25">
      <c r="A11231" s="2" t="s">
        <v>39908</v>
      </c>
      <c r="B11231" s="2" t="s">
        <v>39909</v>
      </c>
      <c r="C11231" s="2" t="s">
        <v>39910</v>
      </c>
      <c r="D11231" s="2" t="s">
        <v>2820</v>
      </c>
      <c r="E11231" s="2" t="s">
        <v>39911</v>
      </c>
      <c r="F11231" s="2">
        <v>1</v>
      </c>
      <c r="G11231" s="2" t="s">
        <v>18</v>
      </c>
      <c r="H11231" s="2">
        <v>18</v>
      </c>
      <c r="I11231" s="2" t="s">
        <v>39567</v>
      </c>
      <c r="J11231" s="2">
        <v>77</v>
      </c>
      <c r="K11231" s="2" t="s">
        <v>39568</v>
      </c>
      <c r="L11231" s="2">
        <v>330000</v>
      </c>
      <c r="M11231" s="2" t="s">
        <v>2518</v>
      </c>
      <c r="N11231" s="2">
        <v>2</v>
      </c>
      <c r="O11231" s="1" t="str">
        <f>IF(ISERROR(VLOOKUP(表1[[#This Row],[company_name]],[1]明细!$E:$E,1,0)),"否","是")</f>
        <v>否</v>
      </c>
    </row>
    <row r="11232" spans="1:15" ht="15" x14ac:dyDescent="0.25">
      <c r="A11232" s="2" t="s">
        <v>39904</v>
      </c>
      <c r="B11232" s="2" t="s">
        <v>39905</v>
      </c>
      <c r="C11232" s="2" t="s">
        <v>39906</v>
      </c>
      <c r="D11232" s="2" t="s">
        <v>2820</v>
      </c>
      <c r="E11232" s="2" t="s">
        <v>39907</v>
      </c>
      <c r="F11232" s="2">
        <v>1</v>
      </c>
      <c r="G11232" s="2" t="s">
        <v>18</v>
      </c>
      <c r="H11232" s="2">
        <v>18</v>
      </c>
      <c r="I11232" s="2" t="s">
        <v>39567</v>
      </c>
      <c r="J11232" s="2">
        <v>77</v>
      </c>
      <c r="K11232" s="2" t="s">
        <v>39568</v>
      </c>
      <c r="L11232" s="2">
        <v>330000</v>
      </c>
      <c r="M11232" s="2" t="s">
        <v>2518</v>
      </c>
      <c r="N11232" s="2">
        <v>2</v>
      </c>
      <c r="O11232" s="1" t="str">
        <f>IF(ISERROR(VLOOKUP(表1[[#This Row],[company_name]],[1]明细!$E:$E,1,0)),"否","是")</f>
        <v>否</v>
      </c>
    </row>
    <row r="11233" spans="1:15" ht="15" x14ac:dyDescent="0.25">
      <c r="A11233" s="2" t="s">
        <v>39928</v>
      </c>
      <c r="B11233" s="2" t="s">
        <v>39929</v>
      </c>
      <c r="C11233" s="2" t="s">
        <v>39930</v>
      </c>
      <c r="D11233" s="2" t="s">
        <v>2820</v>
      </c>
      <c r="E11233" s="2" t="s">
        <v>39856</v>
      </c>
      <c r="F11233" s="2">
        <v>1</v>
      </c>
      <c r="G11233" s="2" t="s">
        <v>18</v>
      </c>
      <c r="H11233" s="2">
        <v>18</v>
      </c>
      <c r="I11233" s="2" t="s">
        <v>39567</v>
      </c>
      <c r="J11233" s="2">
        <v>77</v>
      </c>
      <c r="K11233" s="2" t="s">
        <v>39568</v>
      </c>
      <c r="L11233" s="2">
        <v>330000</v>
      </c>
      <c r="M11233" s="2" t="s">
        <v>2518</v>
      </c>
      <c r="N11233" s="2">
        <v>2</v>
      </c>
      <c r="O11233" s="1" t="str">
        <f>IF(ISERROR(VLOOKUP(表1[[#This Row],[company_name]],[1]明细!$E:$E,1,0)),"否","是")</f>
        <v>否</v>
      </c>
    </row>
    <row r="11234" spans="1:15" ht="15" x14ac:dyDescent="0.25">
      <c r="A11234" s="2" t="s">
        <v>39931</v>
      </c>
      <c r="B11234" s="2" t="s">
        <v>39932</v>
      </c>
      <c r="C11234" s="2" t="s">
        <v>39933</v>
      </c>
      <c r="D11234" s="2" t="s">
        <v>2820</v>
      </c>
      <c r="E11234" s="2" t="s">
        <v>39934</v>
      </c>
      <c r="F11234" s="2">
        <v>1</v>
      </c>
      <c r="G11234" s="2" t="s">
        <v>18</v>
      </c>
      <c r="H11234" s="2">
        <v>18</v>
      </c>
      <c r="I11234" s="2" t="s">
        <v>39567</v>
      </c>
      <c r="J11234" s="2">
        <v>77</v>
      </c>
      <c r="K11234" s="2" t="s">
        <v>39568</v>
      </c>
      <c r="L11234" s="2">
        <v>330000</v>
      </c>
      <c r="M11234" s="2" t="s">
        <v>2518</v>
      </c>
      <c r="N11234" s="2">
        <v>2</v>
      </c>
      <c r="O11234" s="1" t="str">
        <f>IF(ISERROR(VLOOKUP(表1[[#This Row],[company_name]],[1]明细!$E:$E,1,0)),"否","是")</f>
        <v>是</v>
      </c>
    </row>
    <row r="11235" spans="1:15" ht="15" x14ac:dyDescent="0.25">
      <c r="A11235" s="2" t="s">
        <v>39935</v>
      </c>
      <c r="B11235" s="2" t="s">
        <v>39936</v>
      </c>
      <c r="C11235" s="2" t="s">
        <v>39937</v>
      </c>
      <c r="D11235" s="2" t="s">
        <v>2710</v>
      </c>
      <c r="E11235" s="2" t="s">
        <v>39938</v>
      </c>
      <c r="F11235" s="2">
        <v>1</v>
      </c>
      <c r="G11235" s="2" t="s">
        <v>18</v>
      </c>
      <c r="H11235" s="2">
        <v>18</v>
      </c>
      <c r="I11235" s="2" t="s">
        <v>39567</v>
      </c>
      <c r="J11235" s="2">
        <v>77</v>
      </c>
      <c r="K11235" s="2" t="s">
        <v>39568</v>
      </c>
      <c r="L11235" s="2">
        <v>330000</v>
      </c>
      <c r="M11235" s="2" t="s">
        <v>2518</v>
      </c>
      <c r="N11235" s="2">
        <v>2</v>
      </c>
      <c r="O11235" s="1" t="str">
        <f>IF(ISERROR(VLOOKUP(表1[[#This Row],[company_name]],[1]明细!$E:$E,1,0)),"否","是")</f>
        <v>否</v>
      </c>
    </row>
    <row r="11236" spans="1:15" ht="15" x14ac:dyDescent="0.25">
      <c r="A11236" s="2" t="s">
        <v>39939</v>
      </c>
      <c r="B11236" s="2" t="s">
        <v>39940</v>
      </c>
      <c r="C11236" s="2" t="s">
        <v>39941</v>
      </c>
      <c r="D11236" s="2" t="s">
        <v>2710</v>
      </c>
      <c r="E11236" s="2" t="s">
        <v>39942</v>
      </c>
      <c r="F11236" s="2">
        <v>1</v>
      </c>
      <c r="G11236" s="2" t="s">
        <v>18</v>
      </c>
      <c r="H11236" s="2">
        <v>18</v>
      </c>
      <c r="I11236" s="2" t="s">
        <v>39567</v>
      </c>
      <c r="J11236" s="2">
        <v>77</v>
      </c>
      <c r="K11236" s="2" t="s">
        <v>39568</v>
      </c>
      <c r="L11236" s="2">
        <v>330000</v>
      </c>
      <c r="M11236" s="2" t="s">
        <v>2518</v>
      </c>
      <c r="N11236" s="2">
        <v>2</v>
      </c>
      <c r="O11236" s="1" t="str">
        <f>IF(ISERROR(VLOOKUP(表1[[#This Row],[company_name]],[1]明细!$E:$E,1,0)),"否","是")</f>
        <v>否</v>
      </c>
    </row>
    <row r="11237" spans="1:15" ht="15" x14ac:dyDescent="0.25">
      <c r="A11237" s="2" t="s">
        <v>39943</v>
      </c>
      <c r="B11237" s="2" t="s">
        <v>39944</v>
      </c>
      <c r="C11237" s="2" t="s">
        <v>39945</v>
      </c>
      <c r="D11237" s="2" t="s">
        <v>2820</v>
      </c>
      <c r="E11237" s="2" t="s">
        <v>39946</v>
      </c>
      <c r="F11237" s="2">
        <v>1</v>
      </c>
      <c r="G11237" s="2" t="s">
        <v>18</v>
      </c>
      <c r="H11237" s="2">
        <v>18</v>
      </c>
      <c r="I11237" s="2" t="s">
        <v>39567</v>
      </c>
      <c r="J11237" s="2">
        <v>77</v>
      </c>
      <c r="K11237" s="2" t="s">
        <v>39568</v>
      </c>
      <c r="L11237" s="2">
        <v>330000</v>
      </c>
      <c r="M11237" s="2" t="s">
        <v>2518</v>
      </c>
      <c r="N11237" s="2">
        <v>2</v>
      </c>
      <c r="O11237" s="1" t="str">
        <f>IF(ISERROR(VLOOKUP(表1[[#This Row],[company_name]],[1]明细!$E:$E,1,0)),"否","是")</f>
        <v>否</v>
      </c>
    </row>
    <row r="11238" spans="1:15" ht="15" x14ac:dyDescent="0.25">
      <c r="A11238" s="2" t="s">
        <v>39612</v>
      </c>
      <c r="B11238" s="2" t="s">
        <v>39947</v>
      </c>
      <c r="C11238" s="2" t="s">
        <v>39948</v>
      </c>
      <c r="D11238" s="2" t="s">
        <v>2820</v>
      </c>
      <c r="E11238" s="2" t="s">
        <v>39949</v>
      </c>
      <c r="F11238" s="2">
        <v>1</v>
      </c>
      <c r="G11238" s="2" t="s">
        <v>18</v>
      </c>
      <c r="H11238" s="2">
        <v>18</v>
      </c>
      <c r="I11238" s="2" t="s">
        <v>39567</v>
      </c>
      <c r="J11238" s="2">
        <v>77</v>
      </c>
      <c r="K11238" s="2" t="s">
        <v>39568</v>
      </c>
      <c r="L11238" s="2">
        <v>330000</v>
      </c>
      <c r="M11238" s="2" t="s">
        <v>2518</v>
      </c>
      <c r="N11238" s="2">
        <v>2</v>
      </c>
      <c r="O11238" s="1" t="str">
        <f>IF(ISERROR(VLOOKUP(表1[[#This Row],[company_name]],[1]明细!$E:$E,1,0)),"否","是")</f>
        <v>否</v>
      </c>
    </row>
    <row r="11239" spans="1:15" ht="15" x14ac:dyDescent="0.25">
      <c r="A11239" s="2" t="s">
        <v>39950</v>
      </c>
      <c r="B11239" s="2" t="s">
        <v>39951</v>
      </c>
      <c r="C11239" s="2" t="s">
        <v>39952</v>
      </c>
      <c r="D11239" s="2" t="s">
        <v>2820</v>
      </c>
      <c r="E11239" s="2" t="s">
        <v>39953</v>
      </c>
      <c r="F11239" s="2">
        <v>1</v>
      </c>
      <c r="G11239" s="2" t="s">
        <v>18</v>
      </c>
      <c r="H11239" s="2">
        <v>18</v>
      </c>
      <c r="I11239" s="2" t="s">
        <v>39567</v>
      </c>
      <c r="J11239" s="2">
        <v>77</v>
      </c>
      <c r="K11239" s="2" t="s">
        <v>39568</v>
      </c>
      <c r="L11239" s="2">
        <v>330000</v>
      </c>
      <c r="M11239" s="2" t="s">
        <v>2518</v>
      </c>
      <c r="N11239" s="2">
        <v>2</v>
      </c>
      <c r="O11239" s="1" t="str">
        <f>IF(ISERROR(VLOOKUP(表1[[#This Row],[company_name]],[1]明细!$E:$E,1,0)),"否","是")</f>
        <v>否</v>
      </c>
    </row>
    <row r="11240" spans="1:15" ht="15" x14ac:dyDescent="0.25">
      <c r="A11240" s="2" t="s">
        <v>39954</v>
      </c>
      <c r="B11240" s="2" t="s">
        <v>39955</v>
      </c>
      <c r="C11240" s="2" t="s">
        <v>39956</v>
      </c>
      <c r="D11240" s="2" t="s">
        <v>2820</v>
      </c>
      <c r="E11240" s="2" t="s">
        <v>39957</v>
      </c>
      <c r="F11240" s="2">
        <v>1</v>
      </c>
      <c r="G11240" s="2" t="s">
        <v>18</v>
      </c>
      <c r="H11240" s="2">
        <v>18</v>
      </c>
      <c r="I11240" s="2" t="s">
        <v>39567</v>
      </c>
      <c r="J11240" s="2">
        <v>77</v>
      </c>
      <c r="K11240" s="2" t="s">
        <v>39568</v>
      </c>
      <c r="L11240" s="2">
        <v>330000</v>
      </c>
      <c r="M11240" s="2" t="s">
        <v>2518</v>
      </c>
      <c r="N11240" s="2">
        <v>2</v>
      </c>
      <c r="O11240" s="1" t="str">
        <f>IF(ISERROR(VLOOKUP(表1[[#This Row],[company_name]],[1]明细!$E:$E,1,0)),"否","是")</f>
        <v>否</v>
      </c>
    </row>
    <row r="11241" spans="1:15" ht="15" x14ac:dyDescent="0.25">
      <c r="A11241" s="2" t="s">
        <v>39958</v>
      </c>
      <c r="B11241" s="2" t="s">
        <v>39959</v>
      </c>
      <c r="C11241" s="2" t="s">
        <v>39960</v>
      </c>
      <c r="D11241" s="2" t="s">
        <v>2820</v>
      </c>
      <c r="E11241" s="2" t="s">
        <v>39961</v>
      </c>
      <c r="F11241" s="2">
        <v>1</v>
      </c>
      <c r="G11241" s="2" t="s">
        <v>18</v>
      </c>
      <c r="H11241" s="2">
        <v>18</v>
      </c>
      <c r="I11241" s="2" t="s">
        <v>39567</v>
      </c>
      <c r="J11241" s="2">
        <v>77</v>
      </c>
      <c r="K11241" s="2" t="s">
        <v>39568</v>
      </c>
      <c r="L11241" s="2">
        <v>330000</v>
      </c>
      <c r="M11241" s="2" t="s">
        <v>2518</v>
      </c>
      <c r="N11241" s="2">
        <v>2</v>
      </c>
      <c r="O11241" s="1" t="str">
        <f>IF(ISERROR(VLOOKUP(表1[[#This Row],[company_name]],[1]明细!$E:$E,1,0)),"否","是")</f>
        <v>否</v>
      </c>
    </row>
    <row r="11242" spans="1:15" ht="15" x14ac:dyDescent="0.25">
      <c r="A11242" s="2" t="s">
        <v>39962</v>
      </c>
      <c r="B11242" s="2" t="s">
        <v>39963</v>
      </c>
      <c r="C11242" s="2" t="s">
        <v>39964</v>
      </c>
      <c r="D11242" s="2" t="s">
        <v>10422</v>
      </c>
      <c r="E11242" s="2">
        <v>18311331022</v>
      </c>
      <c r="F11242" s="2">
        <v>1</v>
      </c>
      <c r="G11242" s="2" t="s">
        <v>18</v>
      </c>
      <c r="H11242" s="2">
        <v>18</v>
      </c>
      <c r="I11242" s="2" t="s">
        <v>39567</v>
      </c>
      <c r="J11242" s="2">
        <v>77</v>
      </c>
      <c r="K11242" s="2" t="s">
        <v>39568</v>
      </c>
      <c r="L11242" s="2">
        <v>110000</v>
      </c>
      <c r="M11242" s="2" t="s">
        <v>10424</v>
      </c>
      <c r="N11242" s="2">
        <v>1</v>
      </c>
      <c r="O11242" s="1" t="str">
        <f>IF(ISERROR(VLOOKUP(表1[[#This Row],[company_name]],[1]明细!$E:$E,1,0)),"否","是")</f>
        <v>否</v>
      </c>
    </row>
    <row r="11243" spans="1:15" ht="15" x14ac:dyDescent="0.25">
      <c r="A11243" s="2" t="s">
        <v>39965</v>
      </c>
      <c r="B11243" s="2" t="s">
        <v>39966</v>
      </c>
      <c r="C11243" s="2" t="s">
        <v>39967</v>
      </c>
      <c r="D11243" s="2" t="s">
        <v>10422</v>
      </c>
      <c r="E11243" s="2" t="s">
        <v>39968</v>
      </c>
      <c r="F11243" s="2">
        <v>1</v>
      </c>
      <c r="G11243" s="2" t="s">
        <v>18</v>
      </c>
      <c r="H11243" s="2">
        <v>18</v>
      </c>
      <c r="I11243" s="2" t="s">
        <v>39567</v>
      </c>
      <c r="J11243" s="2">
        <v>77</v>
      </c>
      <c r="K11243" s="2" t="s">
        <v>39568</v>
      </c>
      <c r="L11243" s="2">
        <v>110000</v>
      </c>
      <c r="M11243" s="2" t="s">
        <v>10424</v>
      </c>
      <c r="N11243" s="2">
        <v>1</v>
      </c>
      <c r="O11243" s="1" t="str">
        <f>IF(ISERROR(VLOOKUP(表1[[#This Row],[company_name]],[1]明细!$E:$E,1,0)),"否","是")</f>
        <v>否</v>
      </c>
    </row>
    <row r="11244" spans="1:15" ht="15" x14ac:dyDescent="0.25">
      <c r="A11244" s="2" t="s">
        <v>39969</v>
      </c>
      <c r="B11244" s="2" t="s">
        <v>39970</v>
      </c>
      <c r="C11244" s="2" t="s">
        <v>39971</v>
      </c>
      <c r="D11244" s="2" t="s">
        <v>10422</v>
      </c>
      <c r="E11244" s="2" t="s">
        <v>39972</v>
      </c>
      <c r="F11244" s="2">
        <v>1</v>
      </c>
      <c r="G11244" s="2" t="s">
        <v>18</v>
      </c>
      <c r="H11244" s="2">
        <v>18</v>
      </c>
      <c r="I11244" s="2" t="s">
        <v>39567</v>
      </c>
      <c r="J11244" s="2">
        <v>77</v>
      </c>
      <c r="K11244" s="2" t="s">
        <v>39568</v>
      </c>
      <c r="L11244" s="2">
        <v>110000</v>
      </c>
      <c r="M11244" s="2" t="s">
        <v>10424</v>
      </c>
      <c r="N11244" s="2">
        <v>1</v>
      </c>
      <c r="O11244" s="1" t="str">
        <f>IF(ISERROR(VLOOKUP(表1[[#This Row],[company_name]],[1]明细!$E:$E,1,0)),"否","是")</f>
        <v>否</v>
      </c>
    </row>
    <row r="11245" spans="1:15" ht="15" x14ac:dyDescent="0.25">
      <c r="A11245" s="2" t="s">
        <v>39973</v>
      </c>
      <c r="B11245" s="2" t="s">
        <v>39974</v>
      </c>
      <c r="C11245" s="2" t="s">
        <v>39975</v>
      </c>
      <c r="D11245" s="2" t="s">
        <v>10422</v>
      </c>
      <c r="E11245" s="2" t="s">
        <v>39976</v>
      </c>
      <c r="F11245" s="2">
        <v>1</v>
      </c>
      <c r="G11245" s="2" t="s">
        <v>18</v>
      </c>
      <c r="H11245" s="2">
        <v>18</v>
      </c>
      <c r="I11245" s="2" t="s">
        <v>39567</v>
      </c>
      <c r="J11245" s="2">
        <v>77</v>
      </c>
      <c r="K11245" s="2" t="s">
        <v>39568</v>
      </c>
      <c r="L11245" s="2">
        <v>110000</v>
      </c>
      <c r="M11245" s="2" t="s">
        <v>10424</v>
      </c>
      <c r="N11245" s="2">
        <v>1</v>
      </c>
      <c r="O11245" s="1" t="str">
        <f>IF(ISERROR(VLOOKUP(表1[[#This Row],[company_name]],[1]明细!$E:$E,1,0)),"否","是")</f>
        <v>否</v>
      </c>
    </row>
    <row r="11246" spans="1:15" ht="15" x14ac:dyDescent="0.25">
      <c r="A11246" s="2" t="s">
        <v>39977</v>
      </c>
      <c r="B11246" s="2" t="s">
        <v>39978</v>
      </c>
      <c r="C11246" s="2" t="s">
        <v>39979</v>
      </c>
      <c r="D11246" s="2" t="s">
        <v>10422</v>
      </c>
      <c r="E11246" s="2" t="s">
        <v>39980</v>
      </c>
      <c r="F11246" s="2">
        <v>1</v>
      </c>
      <c r="G11246" s="2" t="s">
        <v>18</v>
      </c>
      <c r="H11246" s="2">
        <v>18</v>
      </c>
      <c r="I11246" s="2" t="s">
        <v>39567</v>
      </c>
      <c r="J11246" s="2">
        <v>77</v>
      </c>
      <c r="K11246" s="2" t="s">
        <v>39568</v>
      </c>
      <c r="L11246" s="2">
        <v>110000</v>
      </c>
      <c r="M11246" s="2" t="s">
        <v>10424</v>
      </c>
      <c r="N11246" s="2">
        <v>1</v>
      </c>
      <c r="O11246" s="1" t="str">
        <f>IF(ISERROR(VLOOKUP(表1[[#This Row],[company_name]],[1]明细!$E:$E,1,0)),"否","是")</f>
        <v>否</v>
      </c>
    </row>
    <row r="11247" spans="1:15" ht="15" x14ac:dyDescent="0.25">
      <c r="A11247" s="2" t="s">
        <v>39981</v>
      </c>
      <c r="B11247" s="2" t="s">
        <v>39982</v>
      </c>
      <c r="C11247" s="2" t="s">
        <v>39983</v>
      </c>
      <c r="D11247" s="2" t="s">
        <v>10422</v>
      </c>
      <c r="E11247" s="2" t="s">
        <v>39984</v>
      </c>
      <c r="F11247" s="2">
        <v>1</v>
      </c>
      <c r="G11247" s="2" t="s">
        <v>18</v>
      </c>
      <c r="H11247" s="2">
        <v>18</v>
      </c>
      <c r="I11247" s="2" t="s">
        <v>39567</v>
      </c>
      <c r="J11247" s="2">
        <v>77</v>
      </c>
      <c r="K11247" s="2" t="s">
        <v>39568</v>
      </c>
      <c r="L11247" s="2">
        <v>110000</v>
      </c>
      <c r="M11247" s="2" t="s">
        <v>10424</v>
      </c>
      <c r="N11247" s="2">
        <v>1</v>
      </c>
      <c r="O11247" s="1" t="str">
        <f>IF(ISERROR(VLOOKUP(表1[[#This Row],[company_name]],[1]明细!$E:$E,1,0)),"否","是")</f>
        <v>是</v>
      </c>
    </row>
    <row r="11248" spans="1:15" ht="15" x14ac:dyDescent="0.25">
      <c r="A11248" s="2" t="s">
        <v>39985</v>
      </c>
      <c r="B11248" s="2" t="s">
        <v>39986</v>
      </c>
      <c r="C11248" s="2" t="s">
        <v>39987</v>
      </c>
      <c r="D11248" s="2" t="s">
        <v>10422</v>
      </c>
      <c r="E11248" s="2" t="s">
        <v>39988</v>
      </c>
      <c r="F11248" s="2">
        <v>1</v>
      </c>
      <c r="G11248" s="2" t="s">
        <v>18</v>
      </c>
      <c r="H11248" s="2">
        <v>18</v>
      </c>
      <c r="I11248" s="2" t="s">
        <v>39567</v>
      </c>
      <c r="J11248" s="2">
        <v>77</v>
      </c>
      <c r="K11248" s="2" t="s">
        <v>39568</v>
      </c>
      <c r="L11248" s="2">
        <v>110000</v>
      </c>
      <c r="M11248" s="2" t="s">
        <v>10424</v>
      </c>
      <c r="N11248" s="2">
        <v>1</v>
      </c>
      <c r="O11248" s="1" t="str">
        <f>IF(ISERROR(VLOOKUP(表1[[#This Row],[company_name]],[1]明细!$E:$E,1,0)),"否","是")</f>
        <v>是</v>
      </c>
    </row>
    <row r="11249" spans="1:15" ht="15" x14ac:dyDescent="0.25">
      <c r="A11249" s="2" t="s">
        <v>39977</v>
      </c>
      <c r="B11249" s="2" t="s">
        <v>39989</v>
      </c>
      <c r="C11249" s="2" t="s">
        <v>39990</v>
      </c>
      <c r="D11249" s="2" t="s">
        <v>10422</v>
      </c>
      <c r="E11249" s="2" t="s">
        <v>39991</v>
      </c>
      <c r="F11249" s="2">
        <v>1</v>
      </c>
      <c r="G11249" s="2" t="s">
        <v>18</v>
      </c>
      <c r="H11249" s="2">
        <v>18</v>
      </c>
      <c r="I11249" s="2" t="s">
        <v>39567</v>
      </c>
      <c r="J11249" s="2">
        <v>77</v>
      </c>
      <c r="K11249" s="2" t="s">
        <v>39568</v>
      </c>
      <c r="L11249" s="2">
        <v>110000</v>
      </c>
      <c r="M11249" s="2" t="s">
        <v>10424</v>
      </c>
      <c r="N11249" s="2">
        <v>1</v>
      </c>
      <c r="O11249" s="1" t="str">
        <f>IF(ISERROR(VLOOKUP(表1[[#This Row],[company_name]],[1]明细!$E:$E,1,0)),"否","是")</f>
        <v>否</v>
      </c>
    </row>
    <row r="11250" spans="1:15" ht="15" x14ac:dyDescent="0.25">
      <c r="A11250" s="2" t="s">
        <v>39992</v>
      </c>
      <c r="B11250" s="2" t="s">
        <v>39993</v>
      </c>
      <c r="C11250" s="2" t="s">
        <v>39994</v>
      </c>
      <c r="D11250" s="2" t="s">
        <v>10422</v>
      </c>
      <c r="E11250" s="2" t="s">
        <v>39995</v>
      </c>
      <c r="F11250" s="2">
        <v>1</v>
      </c>
      <c r="G11250" s="2" t="s">
        <v>18</v>
      </c>
      <c r="H11250" s="2">
        <v>18</v>
      </c>
      <c r="I11250" s="2" t="s">
        <v>39567</v>
      </c>
      <c r="J11250" s="2">
        <v>77</v>
      </c>
      <c r="K11250" s="2" t="s">
        <v>39568</v>
      </c>
      <c r="L11250" s="2">
        <v>110000</v>
      </c>
      <c r="M11250" s="2" t="s">
        <v>10424</v>
      </c>
      <c r="N11250" s="2">
        <v>1</v>
      </c>
      <c r="O11250" s="1" t="str">
        <f>IF(ISERROR(VLOOKUP(表1[[#This Row],[company_name]],[1]明细!$E:$E,1,0)),"否","是")</f>
        <v>是</v>
      </c>
    </row>
    <row r="11251" spans="1:15" ht="15" x14ac:dyDescent="0.25">
      <c r="A11251" s="2" t="s">
        <v>39996</v>
      </c>
      <c r="B11251" s="2" t="s">
        <v>39997</v>
      </c>
      <c r="C11251" s="2" t="s">
        <v>39998</v>
      </c>
      <c r="D11251" s="2" t="s">
        <v>10760</v>
      </c>
      <c r="E11251" s="3">
        <v>2160291211</v>
      </c>
      <c r="F11251" s="2">
        <v>1</v>
      </c>
      <c r="G11251" s="2" t="s">
        <v>18</v>
      </c>
      <c r="H11251" s="2">
        <v>18</v>
      </c>
      <c r="I11251" s="2" t="s">
        <v>39567</v>
      </c>
      <c r="J11251" s="2">
        <v>77</v>
      </c>
      <c r="K11251" s="2" t="s">
        <v>39568</v>
      </c>
      <c r="L11251" s="2">
        <v>310000</v>
      </c>
      <c r="M11251" s="2" t="s">
        <v>10762</v>
      </c>
      <c r="N11251" s="2">
        <v>1</v>
      </c>
      <c r="O11251" s="1" t="str">
        <f>IF(ISERROR(VLOOKUP(表1[[#This Row],[company_name]],[1]明细!$E:$E,1,0)),"否","是")</f>
        <v>是</v>
      </c>
    </row>
    <row r="11252" spans="1:15" ht="15" x14ac:dyDescent="0.25">
      <c r="A11252" s="2" t="s">
        <v>39999</v>
      </c>
      <c r="B11252" s="2" t="s">
        <v>40000</v>
      </c>
      <c r="C11252" s="2" t="s">
        <v>40001</v>
      </c>
      <c r="D11252" s="2" t="s">
        <v>10760</v>
      </c>
      <c r="E11252" s="2" t="s">
        <v>40002</v>
      </c>
      <c r="F11252" s="2">
        <v>1</v>
      </c>
      <c r="G11252" s="2" t="s">
        <v>18</v>
      </c>
      <c r="H11252" s="2">
        <v>18</v>
      </c>
      <c r="I11252" s="2" t="s">
        <v>39567</v>
      </c>
      <c r="J11252" s="2">
        <v>77</v>
      </c>
      <c r="K11252" s="2" t="s">
        <v>39568</v>
      </c>
      <c r="L11252" s="2">
        <v>310000</v>
      </c>
      <c r="M11252" s="2" t="s">
        <v>10762</v>
      </c>
      <c r="N11252" s="2">
        <v>1</v>
      </c>
      <c r="O11252" s="1" t="str">
        <f>IF(ISERROR(VLOOKUP(表1[[#This Row],[company_name]],[1]明细!$E:$E,1,0)),"否","是")</f>
        <v>否</v>
      </c>
    </row>
    <row r="11253" spans="1:15" ht="15" x14ac:dyDescent="0.25">
      <c r="A11253" s="2" t="s">
        <v>40003</v>
      </c>
      <c r="B11253" s="2" t="s">
        <v>40004</v>
      </c>
      <c r="C11253" s="2" t="s">
        <v>40005</v>
      </c>
      <c r="D11253" s="2" t="s">
        <v>10760</v>
      </c>
      <c r="E11253" s="2">
        <v>2132500222</v>
      </c>
      <c r="F11253" s="2">
        <v>1</v>
      </c>
      <c r="G11253" s="2" t="s">
        <v>18</v>
      </c>
      <c r="H11253" s="2">
        <v>18</v>
      </c>
      <c r="I11253" s="2" t="s">
        <v>39567</v>
      </c>
      <c r="J11253" s="2">
        <v>77</v>
      </c>
      <c r="K11253" s="2" t="s">
        <v>39568</v>
      </c>
      <c r="L11253" s="2">
        <v>310000</v>
      </c>
      <c r="M11253" s="2" t="s">
        <v>10762</v>
      </c>
      <c r="N11253" s="2">
        <v>1</v>
      </c>
      <c r="O11253" s="1" t="str">
        <f>IF(ISERROR(VLOOKUP(表1[[#This Row],[company_name]],[1]明细!$E:$E,1,0)),"否","是")</f>
        <v>否</v>
      </c>
    </row>
    <row r="11254" spans="1:15" ht="15" x14ac:dyDescent="0.25">
      <c r="A11254" s="2" t="s">
        <v>40006</v>
      </c>
      <c r="B11254" s="2" t="s">
        <v>40007</v>
      </c>
      <c r="C11254" s="2" t="s">
        <v>40008</v>
      </c>
      <c r="D11254" s="2" t="s">
        <v>10760</v>
      </c>
      <c r="E11254" s="2" t="s">
        <v>40009</v>
      </c>
      <c r="F11254" s="2">
        <v>1</v>
      </c>
      <c r="G11254" s="2" t="s">
        <v>18</v>
      </c>
      <c r="H11254" s="2">
        <v>18</v>
      </c>
      <c r="I11254" s="2" t="s">
        <v>39567</v>
      </c>
      <c r="J11254" s="2">
        <v>77</v>
      </c>
      <c r="K11254" s="2" t="s">
        <v>39568</v>
      </c>
      <c r="L11254" s="2">
        <v>310000</v>
      </c>
      <c r="M11254" s="2" t="s">
        <v>10762</v>
      </c>
      <c r="N11254" s="2">
        <v>1</v>
      </c>
      <c r="O11254" s="1" t="str">
        <f>IF(ISERROR(VLOOKUP(表1[[#This Row],[company_name]],[1]明细!$E:$E,1,0)),"否","是")</f>
        <v>否</v>
      </c>
    </row>
    <row r="11255" spans="1:15" ht="15" x14ac:dyDescent="0.25">
      <c r="A11255" s="2" t="s">
        <v>40010</v>
      </c>
      <c r="B11255" s="2" t="s">
        <v>40011</v>
      </c>
      <c r="C11255" s="2" t="s">
        <v>40012</v>
      </c>
      <c r="D11255" s="2" t="s">
        <v>10760</v>
      </c>
      <c r="E11255" s="2" t="s">
        <v>40013</v>
      </c>
      <c r="F11255" s="2">
        <v>1</v>
      </c>
      <c r="G11255" s="2" t="s">
        <v>18</v>
      </c>
      <c r="H11255" s="2">
        <v>18</v>
      </c>
      <c r="I11255" s="2" t="s">
        <v>39567</v>
      </c>
      <c r="J11255" s="2">
        <v>77</v>
      </c>
      <c r="K11255" s="2" t="s">
        <v>39568</v>
      </c>
      <c r="L11255" s="2">
        <v>310000</v>
      </c>
      <c r="M11255" s="2" t="s">
        <v>10762</v>
      </c>
      <c r="N11255" s="2">
        <v>1</v>
      </c>
      <c r="O11255" s="1" t="str">
        <f>IF(ISERROR(VLOOKUP(表1[[#This Row],[company_name]],[1]明细!$E:$E,1,0)),"否","是")</f>
        <v>是</v>
      </c>
    </row>
    <row r="11256" spans="1:15" ht="15" x14ac:dyDescent="0.25">
      <c r="A11256" s="2" t="s">
        <v>40014</v>
      </c>
      <c r="B11256" s="2" t="s">
        <v>40015</v>
      </c>
      <c r="C11256" s="2" t="s">
        <v>40016</v>
      </c>
      <c r="D11256" s="2" t="s">
        <v>10760</v>
      </c>
      <c r="E11256" s="2" t="s">
        <v>40017</v>
      </c>
      <c r="F11256" s="2">
        <v>1</v>
      </c>
      <c r="G11256" s="2" t="s">
        <v>18</v>
      </c>
      <c r="H11256" s="2">
        <v>18</v>
      </c>
      <c r="I11256" s="2" t="s">
        <v>39567</v>
      </c>
      <c r="J11256" s="2">
        <v>77</v>
      </c>
      <c r="K11256" s="2" t="s">
        <v>39568</v>
      </c>
      <c r="L11256" s="2">
        <v>310000</v>
      </c>
      <c r="M11256" s="2" t="s">
        <v>10762</v>
      </c>
      <c r="N11256" s="2">
        <v>1</v>
      </c>
      <c r="O11256" s="1" t="str">
        <f>IF(ISERROR(VLOOKUP(表1[[#This Row],[company_name]],[1]明细!$E:$E,1,0)),"否","是")</f>
        <v>否</v>
      </c>
    </row>
    <row r="11257" spans="1:15" ht="15" x14ac:dyDescent="0.25">
      <c r="A11257" s="2" t="s">
        <v>40018</v>
      </c>
      <c r="B11257" s="2" t="s">
        <v>40019</v>
      </c>
      <c r="C11257" s="2" t="s">
        <v>40020</v>
      </c>
      <c r="D11257" s="2" t="s">
        <v>10760</v>
      </c>
      <c r="E11257" s="2" t="s">
        <v>40021</v>
      </c>
      <c r="F11257" s="2">
        <v>1</v>
      </c>
      <c r="G11257" s="2" t="s">
        <v>18</v>
      </c>
      <c r="H11257" s="2">
        <v>18</v>
      </c>
      <c r="I11257" s="2" t="s">
        <v>39567</v>
      </c>
      <c r="J11257" s="2">
        <v>77</v>
      </c>
      <c r="K11257" s="2" t="s">
        <v>39568</v>
      </c>
      <c r="L11257" s="2">
        <v>310000</v>
      </c>
      <c r="M11257" s="2" t="s">
        <v>10762</v>
      </c>
      <c r="N11257" s="2">
        <v>1</v>
      </c>
      <c r="O11257" s="1" t="str">
        <f>IF(ISERROR(VLOOKUP(表1[[#This Row],[company_name]],[1]明细!$E:$E,1,0)),"否","是")</f>
        <v>否</v>
      </c>
    </row>
    <row r="11258" spans="1:15" ht="15" x14ac:dyDescent="0.25">
      <c r="A11258" s="2" t="s">
        <v>40022</v>
      </c>
      <c r="B11258" s="2" t="s">
        <v>40023</v>
      </c>
      <c r="C11258" s="2" t="s">
        <v>40024</v>
      </c>
      <c r="D11258" s="2" t="s">
        <v>13533</v>
      </c>
      <c r="E11258" s="2">
        <v>4008886605</v>
      </c>
      <c r="F11258" s="2">
        <v>1</v>
      </c>
      <c r="G11258" s="2" t="s">
        <v>18</v>
      </c>
      <c r="H11258" s="2">
        <v>18</v>
      </c>
      <c r="I11258" s="2" t="s">
        <v>39567</v>
      </c>
      <c r="J11258" s="2">
        <v>77</v>
      </c>
      <c r="K11258" s="2" t="s">
        <v>39568</v>
      </c>
      <c r="L11258" s="2">
        <v>320000</v>
      </c>
      <c r="M11258" s="2" t="s">
        <v>11398</v>
      </c>
      <c r="N11258" s="2">
        <v>1</v>
      </c>
      <c r="O11258" s="1" t="str">
        <f>IF(ISERROR(VLOOKUP(表1[[#This Row],[company_name]],[1]明细!$E:$E,1,0)),"否","是")</f>
        <v>否</v>
      </c>
    </row>
    <row r="11259" spans="1:15" ht="15" x14ac:dyDescent="0.25">
      <c r="A11259" s="2" t="s">
        <v>40025</v>
      </c>
      <c r="B11259" s="2" t="s">
        <v>40026</v>
      </c>
      <c r="C11259" s="2" t="s">
        <v>40027</v>
      </c>
      <c r="D11259" s="2" t="s">
        <v>11402</v>
      </c>
      <c r="E11259" s="2" t="s">
        <v>40028</v>
      </c>
      <c r="F11259" s="2">
        <v>1</v>
      </c>
      <c r="G11259" s="2" t="s">
        <v>18</v>
      </c>
      <c r="H11259" s="2">
        <v>18</v>
      </c>
      <c r="I11259" s="2" t="s">
        <v>39567</v>
      </c>
      <c r="J11259" s="2">
        <v>77</v>
      </c>
      <c r="K11259" s="2" t="s">
        <v>39568</v>
      </c>
      <c r="L11259" s="2">
        <v>320000</v>
      </c>
      <c r="M11259" s="2" t="s">
        <v>11398</v>
      </c>
      <c r="N11259" s="2">
        <v>1</v>
      </c>
      <c r="O11259" s="1" t="str">
        <f>IF(ISERROR(VLOOKUP(表1[[#This Row],[company_name]],[1]明细!$E:$E,1,0)),"否","是")</f>
        <v>否</v>
      </c>
    </row>
    <row r="11260" spans="1:15" ht="15" x14ac:dyDescent="0.25">
      <c r="A11260" s="2" t="s">
        <v>40029</v>
      </c>
      <c r="B11260" s="2" t="s">
        <v>40030</v>
      </c>
      <c r="C11260" s="2" t="s">
        <v>40031</v>
      </c>
      <c r="D11260" s="2" t="s">
        <v>11402</v>
      </c>
      <c r="E11260" s="2" t="s">
        <v>40032</v>
      </c>
      <c r="F11260" s="2">
        <v>1</v>
      </c>
      <c r="G11260" s="2" t="s">
        <v>18</v>
      </c>
      <c r="H11260" s="2">
        <v>18</v>
      </c>
      <c r="I11260" s="2" t="s">
        <v>39567</v>
      </c>
      <c r="J11260" s="2">
        <v>77</v>
      </c>
      <c r="K11260" s="2" t="s">
        <v>39568</v>
      </c>
      <c r="L11260" s="2">
        <v>320000</v>
      </c>
      <c r="M11260" s="2" t="s">
        <v>11398</v>
      </c>
      <c r="N11260" s="2">
        <v>1</v>
      </c>
      <c r="O11260" s="1" t="str">
        <f>IF(ISERROR(VLOOKUP(表1[[#This Row],[company_name]],[1]明细!$E:$E,1,0)),"否","是")</f>
        <v>是</v>
      </c>
    </row>
    <row r="11261" spans="1:15" ht="15" x14ac:dyDescent="0.25">
      <c r="A11261" s="2" t="s">
        <v>40033</v>
      </c>
      <c r="B11261" s="2" t="s">
        <v>40034</v>
      </c>
      <c r="C11261" s="2" t="s">
        <v>40035</v>
      </c>
      <c r="D11261" s="2" t="s">
        <v>11423</v>
      </c>
      <c r="E11261" s="2" t="s">
        <v>40036</v>
      </c>
      <c r="F11261" s="2">
        <v>1</v>
      </c>
      <c r="G11261" s="2" t="s">
        <v>18</v>
      </c>
      <c r="H11261" s="2">
        <v>18</v>
      </c>
      <c r="I11261" s="2" t="s">
        <v>39567</v>
      </c>
      <c r="J11261" s="2">
        <v>77</v>
      </c>
      <c r="K11261" s="2" t="s">
        <v>39568</v>
      </c>
      <c r="L11261" s="2">
        <v>320000</v>
      </c>
      <c r="M11261" s="2" t="s">
        <v>11398</v>
      </c>
      <c r="N11261" s="2">
        <v>1</v>
      </c>
      <c r="O11261" s="1" t="str">
        <f>IF(ISERROR(VLOOKUP(表1[[#This Row],[company_name]],[1]明细!$E:$E,1,0)),"否","是")</f>
        <v>否</v>
      </c>
    </row>
    <row r="11262" spans="1:15" ht="15" x14ac:dyDescent="0.25">
      <c r="A11262" s="2" t="s">
        <v>40037</v>
      </c>
      <c r="B11262" s="2" t="s">
        <v>40038</v>
      </c>
      <c r="C11262" s="2" t="s">
        <v>40039</v>
      </c>
      <c r="D11262" s="2" t="s">
        <v>11515</v>
      </c>
      <c r="E11262" s="2" t="s">
        <v>40040</v>
      </c>
      <c r="F11262" s="2">
        <v>1</v>
      </c>
      <c r="G11262" s="2" t="s">
        <v>18</v>
      </c>
      <c r="H11262" s="2">
        <v>18</v>
      </c>
      <c r="I11262" s="2" t="s">
        <v>39567</v>
      </c>
      <c r="J11262" s="2">
        <v>77</v>
      </c>
      <c r="K11262" s="2" t="s">
        <v>39568</v>
      </c>
      <c r="L11262" s="2">
        <v>350000</v>
      </c>
      <c r="M11262" s="2" t="s">
        <v>11511</v>
      </c>
      <c r="N11262" s="2">
        <v>1</v>
      </c>
      <c r="O11262" s="1" t="str">
        <f>IF(ISERROR(VLOOKUP(表1[[#This Row],[company_name]],[1]明细!$E:$E,1,0)),"否","是")</f>
        <v>否</v>
      </c>
    </row>
    <row r="11263" spans="1:15" ht="15" x14ac:dyDescent="0.25">
      <c r="A11263" s="2" t="s">
        <v>40041</v>
      </c>
      <c r="B11263" s="2" t="s">
        <v>40042</v>
      </c>
      <c r="C11263" s="2" t="s">
        <v>40043</v>
      </c>
      <c r="D11263" s="2" t="s">
        <v>11515</v>
      </c>
      <c r="E11263" s="2" t="s">
        <v>40044</v>
      </c>
      <c r="F11263" s="2">
        <v>1</v>
      </c>
      <c r="G11263" s="2" t="s">
        <v>18</v>
      </c>
      <c r="H11263" s="2">
        <v>18</v>
      </c>
      <c r="I11263" s="2" t="s">
        <v>39567</v>
      </c>
      <c r="J11263" s="2">
        <v>77</v>
      </c>
      <c r="K11263" s="2" t="s">
        <v>39568</v>
      </c>
      <c r="L11263" s="2">
        <v>350000</v>
      </c>
      <c r="M11263" s="2" t="s">
        <v>11511</v>
      </c>
      <c r="N11263" s="2">
        <v>1</v>
      </c>
      <c r="O11263" s="1" t="str">
        <f>IF(ISERROR(VLOOKUP(表1[[#This Row],[company_name]],[1]明细!$E:$E,1,0)),"否","是")</f>
        <v>否</v>
      </c>
    </row>
    <row r="11264" spans="1:15" ht="15" x14ac:dyDescent="0.25">
      <c r="A11264" s="2" t="s">
        <v>40045</v>
      </c>
      <c r="B11264" s="2" t="s">
        <v>40046</v>
      </c>
      <c r="C11264" s="2" t="s">
        <v>40047</v>
      </c>
      <c r="D11264" s="2" t="s">
        <v>11515</v>
      </c>
      <c r="E11264" s="2" t="s">
        <v>40048</v>
      </c>
      <c r="F11264" s="2">
        <v>1</v>
      </c>
      <c r="G11264" s="2" t="s">
        <v>18</v>
      </c>
      <c r="H11264" s="2">
        <v>18</v>
      </c>
      <c r="I11264" s="2" t="s">
        <v>39567</v>
      </c>
      <c r="J11264" s="2">
        <v>77</v>
      </c>
      <c r="K11264" s="2" t="s">
        <v>39568</v>
      </c>
      <c r="L11264" s="2">
        <v>350000</v>
      </c>
      <c r="M11264" s="2" t="s">
        <v>11511</v>
      </c>
      <c r="N11264" s="2">
        <v>1</v>
      </c>
      <c r="O11264" s="1" t="str">
        <f>IF(ISERROR(VLOOKUP(表1[[#This Row],[company_name]],[1]明细!$E:$E,1,0)),"否","是")</f>
        <v>否</v>
      </c>
    </row>
    <row r="11265" spans="1:15" ht="15" x14ac:dyDescent="0.25">
      <c r="A11265" s="2" t="s">
        <v>39920</v>
      </c>
      <c r="B11265" s="2" t="s">
        <v>40049</v>
      </c>
      <c r="C11265" s="2" t="s">
        <v>40050</v>
      </c>
      <c r="D11265" s="2" t="s">
        <v>11544</v>
      </c>
      <c r="E11265" s="2" t="s">
        <v>40051</v>
      </c>
      <c r="F11265" s="2">
        <v>1</v>
      </c>
      <c r="G11265" s="2" t="s">
        <v>18</v>
      </c>
      <c r="H11265" s="2">
        <v>18</v>
      </c>
      <c r="I11265" s="2" t="s">
        <v>39567</v>
      </c>
      <c r="J11265" s="2">
        <v>77</v>
      </c>
      <c r="K11265" s="2" t="s">
        <v>39568</v>
      </c>
      <c r="L11265" s="2">
        <v>350000</v>
      </c>
      <c r="M11265" s="2" t="s">
        <v>11511</v>
      </c>
      <c r="N11265" s="2">
        <v>1</v>
      </c>
      <c r="O11265" s="1" t="str">
        <f>IF(ISERROR(VLOOKUP(表1[[#This Row],[company_name]],[1]明细!$E:$E,1,0)),"否","是")</f>
        <v>是</v>
      </c>
    </row>
    <row r="11266" spans="1:15" ht="15" x14ac:dyDescent="0.25">
      <c r="A11266" s="2" t="s">
        <v>40052</v>
      </c>
      <c r="B11266" s="2" t="s">
        <v>40053</v>
      </c>
      <c r="C11266" s="2" t="s">
        <v>40054</v>
      </c>
      <c r="D11266" s="2" t="s">
        <v>11515</v>
      </c>
      <c r="E11266" s="2" t="s">
        <v>40055</v>
      </c>
      <c r="F11266" s="2">
        <v>1</v>
      </c>
      <c r="G11266" s="2" t="s">
        <v>18</v>
      </c>
      <c r="H11266" s="2">
        <v>18</v>
      </c>
      <c r="I11266" s="2" t="s">
        <v>39567</v>
      </c>
      <c r="J11266" s="2">
        <v>77</v>
      </c>
      <c r="K11266" s="2" t="s">
        <v>39568</v>
      </c>
      <c r="L11266" s="2">
        <v>350000</v>
      </c>
      <c r="M11266" s="2" t="s">
        <v>11511</v>
      </c>
      <c r="N11266" s="2">
        <v>1</v>
      </c>
      <c r="O11266" s="1" t="str">
        <f>IF(ISERROR(VLOOKUP(表1[[#This Row],[company_name]],[1]明细!$E:$E,1,0)),"否","是")</f>
        <v>是</v>
      </c>
    </row>
    <row r="11267" spans="1:15" ht="15" x14ac:dyDescent="0.25">
      <c r="A11267" s="2" t="s">
        <v>40056</v>
      </c>
      <c r="B11267" s="2" t="s">
        <v>40057</v>
      </c>
      <c r="C11267" s="2" t="s">
        <v>40058</v>
      </c>
      <c r="D11267" s="2" t="s">
        <v>11515</v>
      </c>
      <c r="E11267" s="2" t="s">
        <v>40059</v>
      </c>
      <c r="F11267" s="2">
        <v>1</v>
      </c>
      <c r="G11267" s="2" t="s">
        <v>18</v>
      </c>
      <c r="H11267" s="2">
        <v>18</v>
      </c>
      <c r="I11267" s="2" t="s">
        <v>39567</v>
      </c>
      <c r="J11267" s="2">
        <v>77</v>
      </c>
      <c r="K11267" s="2" t="s">
        <v>39568</v>
      </c>
      <c r="L11267" s="2">
        <v>350000</v>
      </c>
      <c r="M11267" s="2" t="s">
        <v>11511</v>
      </c>
      <c r="N11267" s="2">
        <v>1</v>
      </c>
      <c r="O11267" s="1" t="str">
        <f>IF(ISERROR(VLOOKUP(表1[[#This Row],[company_name]],[1]明细!$E:$E,1,0)),"否","是")</f>
        <v>是</v>
      </c>
    </row>
    <row r="11268" spans="1:15" ht="15" x14ac:dyDescent="0.25">
      <c r="A11268" s="2" t="s">
        <v>40060</v>
      </c>
      <c r="B11268" s="2" t="s">
        <v>40061</v>
      </c>
      <c r="C11268" s="2" t="s">
        <v>40062</v>
      </c>
      <c r="D11268" s="2" t="s">
        <v>11515</v>
      </c>
      <c r="E11268" s="2" t="s">
        <v>40063</v>
      </c>
      <c r="F11268" s="2">
        <v>1</v>
      </c>
      <c r="G11268" s="2" t="s">
        <v>18</v>
      </c>
      <c r="H11268" s="2">
        <v>18</v>
      </c>
      <c r="I11268" s="2" t="s">
        <v>39567</v>
      </c>
      <c r="J11268" s="2">
        <v>77</v>
      </c>
      <c r="K11268" s="2" t="s">
        <v>39568</v>
      </c>
      <c r="L11268" s="2">
        <v>350000</v>
      </c>
      <c r="M11268" s="2" t="s">
        <v>11511</v>
      </c>
      <c r="N11268" s="2">
        <v>1</v>
      </c>
      <c r="O11268" s="1" t="str">
        <f>IF(ISERROR(VLOOKUP(表1[[#This Row],[company_name]],[1]明细!$E:$E,1,0)),"否","是")</f>
        <v>是</v>
      </c>
    </row>
    <row r="11269" spans="1:15" ht="15" x14ac:dyDescent="0.25">
      <c r="A11269" s="2" t="s">
        <v>40064</v>
      </c>
      <c r="B11269" s="2" t="s">
        <v>40065</v>
      </c>
      <c r="C11269" s="2" t="s">
        <v>40066</v>
      </c>
      <c r="D11269" s="2" t="s">
        <v>11524</v>
      </c>
      <c r="E11269" s="2" t="s">
        <v>40067</v>
      </c>
      <c r="F11269" s="2">
        <v>1</v>
      </c>
      <c r="G11269" s="2" t="s">
        <v>18</v>
      </c>
      <c r="H11269" s="2">
        <v>18</v>
      </c>
      <c r="I11269" s="2" t="s">
        <v>39567</v>
      </c>
      <c r="J11269" s="2">
        <v>77</v>
      </c>
      <c r="K11269" s="2" t="s">
        <v>39568</v>
      </c>
      <c r="L11269" s="2">
        <v>350000</v>
      </c>
      <c r="M11269" s="2" t="s">
        <v>11511</v>
      </c>
      <c r="N11269" s="2">
        <v>1</v>
      </c>
      <c r="O11269" s="1" t="str">
        <f>IF(ISERROR(VLOOKUP(表1[[#This Row],[company_name]],[1]明细!$E:$E,1,0)),"否","是")</f>
        <v>是</v>
      </c>
    </row>
    <row r="11270" spans="1:15" ht="15" x14ac:dyDescent="0.25">
      <c r="A11270" s="2" t="s">
        <v>40068</v>
      </c>
      <c r="B11270" s="2" t="s">
        <v>40069</v>
      </c>
      <c r="C11270" s="2" t="s">
        <v>40070</v>
      </c>
      <c r="D11270" s="2" t="s">
        <v>11509</v>
      </c>
      <c r="E11270" s="2" t="s">
        <v>40071</v>
      </c>
      <c r="F11270" s="2">
        <v>1</v>
      </c>
      <c r="G11270" s="2" t="s">
        <v>18</v>
      </c>
      <c r="H11270" s="2">
        <v>18</v>
      </c>
      <c r="I11270" s="2" t="s">
        <v>39567</v>
      </c>
      <c r="J11270" s="2">
        <v>77</v>
      </c>
      <c r="K11270" s="2" t="s">
        <v>39568</v>
      </c>
      <c r="L11270" s="2">
        <v>350000</v>
      </c>
      <c r="M11270" s="2" t="s">
        <v>11511</v>
      </c>
      <c r="N11270" s="2">
        <v>1</v>
      </c>
      <c r="O11270" s="1" t="str">
        <f>IF(ISERROR(VLOOKUP(表1[[#This Row],[company_name]],[1]明细!$E:$E,1,0)),"否","是")</f>
        <v>是</v>
      </c>
    </row>
    <row r="11271" spans="1:15" ht="15" x14ac:dyDescent="0.25">
      <c r="A11271" s="2" t="s">
        <v>40072</v>
      </c>
      <c r="B11271" s="2" t="s">
        <v>40073</v>
      </c>
      <c r="C11271" s="2" t="s">
        <v>40074</v>
      </c>
      <c r="D11271" s="2" t="s">
        <v>11515</v>
      </c>
      <c r="E11271" s="2" t="s">
        <v>40075</v>
      </c>
      <c r="F11271" s="2">
        <v>1</v>
      </c>
      <c r="G11271" s="2" t="s">
        <v>18</v>
      </c>
      <c r="H11271" s="2">
        <v>18</v>
      </c>
      <c r="I11271" s="2" t="s">
        <v>39567</v>
      </c>
      <c r="J11271" s="2">
        <v>77</v>
      </c>
      <c r="K11271" s="2" t="s">
        <v>39568</v>
      </c>
      <c r="L11271" s="2">
        <v>350000</v>
      </c>
      <c r="M11271" s="2" t="s">
        <v>11511</v>
      </c>
      <c r="N11271" s="2">
        <v>1</v>
      </c>
      <c r="O11271" s="1" t="str">
        <f>IF(ISERROR(VLOOKUP(表1[[#This Row],[company_name]],[1]明细!$E:$E,1,0)),"否","是")</f>
        <v>是</v>
      </c>
    </row>
    <row r="11272" spans="1:15" ht="15" x14ac:dyDescent="0.25">
      <c r="A11272" s="2" t="s">
        <v>40076</v>
      </c>
      <c r="B11272" s="2" t="s">
        <v>40077</v>
      </c>
      <c r="C11272" s="2" t="s">
        <v>40078</v>
      </c>
      <c r="D11272" s="2" t="s">
        <v>11509</v>
      </c>
      <c r="E11272" s="2">
        <v>592</v>
      </c>
      <c r="F11272" s="2">
        <v>1</v>
      </c>
      <c r="G11272" s="2" t="s">
        <v>18</v>
      </c>
      <c r="H11272" s="2">
        <v>18</v>
      </c>
      <c r="I11272" s="2" t="s">
        <v>39567</v>
      </c>
      <c r="J11272" s="2">
        <v>77</v>
      </c>
      <c r="K11272" s="2" t="s">
        <v>39568</v>
      </c>
      <c r="L11272" s="2">
        <v>350000</v>
      </c>
      <c r="M11272" s="2" t="s">
        <v>11511</v>
      </c>
      <c r="N11272" s="2">
        <v>1</v>
      </c>
      <c r="O11272" s="1" t="str">
        <f>IF(ISERROR(VLOOKUP(表1[[#This Row],[company_name]],[1]明细!$E:$E,1,0)),"否","是")</f>
        <v>否</v>
      </c>
    </row>
    <row r="11273" spans="1:15" ht="15" x14ac:dyDescent="0.25">
      <c r="A11273" s="2" t="s">
        <v>40079</v>
      </c>
      <c r="B11273" s="2" t="s">
        <v>40080</v>
      </c>
      <c r="C11273" s="2" t="s">
        <v>40081</v>
      </c>
      <c r="D11273" s="2" t="s">
        <v>11515</v>
      </c>
      <c r="E11273" s="2" t="s">
        <v>20564</v>
      </c>
      <c r="F11273" s="2">
        <v>1</v>
      </c>
      <c r="G11273" s="2" t="s">
        <v>18</v>
      </c>
      <c r="H11273" s="2">
        <v>18</v>
      </c>
      <c r="I11273" s="2" t="s">
        <v>39567</v>
      </c>
      <c r="J11273" s="2">
        <v>77</v>
      </c>
      <c r="K11273" s="2" t="s">
        <v>39568</v>
      </c>
      <c r="L11273" s="2">
        <v>350000</v>
      </c>
      <c r="M11273" s="2" t="s">
        <v>11511</v>
      </c>
      <c r="N11273" s="2">
        <v>1</v>
      </c>
      <c r="O11273" s="1" t="str">
        <f>IF(ISERROR(VLOOKUP(表1[[#This Row],[company_name]],[1]明细!$E:$E,1,0)),"否","是")</f>
        <v>否</v>
      </c>
    </row>
    <row r="11274" spans="1:15" ht="15" x14ac:dyDescent="0.25">
      <c r="A11274" s="2" t="s">
        <v>40082</v>
      </c>
      <c r="B11274" s="2" t="s">
        <v>40083</v>
      </c>
      <c r="C11274" s="2" t="s">
        <v>40084</v>
      </c>
      <c r="D11274" s="2" t="s">
        <v>11755</v>
      </c>
      <c r="E11274" s="2" t="s">
        <v>40085</v>
      </c>
      <c r="F11274" s="2">
        <v>1</v>
      </c>
      <c r="G11274" s="2" t="s">
        <v>18</v>
      </c>
      <c r="H11274" s="2">
        <v>18</v>
      </c>
      <c r="I11274" s="2" t="s">
        <v>39567</v>
      </c>
      <c r="J11274" s="2">
        <v>77</v>
      </c>
      <c r="K11274" s="2" t="s">
        <v>39568</v>
      </c>
      <c r="L11274" s="2">
        <v>370000</v>
      </c>
      <c r="M11274" s="2" t="s">
        <v>11695</v>
      </c>
      <c r="N11274" s="2">
        <v>1</v>
      </c>
      <c r="O11274" s="1" t="str">
        <f>IF(ISERROR(VLOOKUP(表1[[#This Row],[company_name]],[1]明细!$E:$E,1,0)),"否","是")</f>
        <v>否</v>
      </c>
    </row>
    <row r="11275" spans="1:15" ht="15" x14ac:dyDescent="0.25">
      <c r="A11275" s="2" t="s">
        <v>40086</v>
      </c>
      <c r="B11275" s="2" t="s">
        <v>40087</v>
      </c>
      <c r="C11275" s="2" t="s">
        <v>40088</v>
      </c>
      <c r="D11275" s="2" t="s">
        <v>11699</v>
      </c>
      <c r="E11275" s="2" t="s">
        <v>40089</v>
      </c>
      <c r="F11275" s="2">
        <v>1</v>
      </c>
      <c r="G11275" s="2" t="s">
        <v>18</v>
      </c>
      <c r="H11275" s="2">
        <v>18</v>
      </c>
      <c r="I11275" s="2" t="s">
        <v>39567</v>
      </c>
      <c r="J11275" s="2">
        <v>77</v>
      </c>
      <c r="K11275" s="2" t="s">
        <v>39568</v>
      </c>
      <c r="L11275" s="2">
        <v>370000</v>
      </c>
      <c r="M11275" s="2" t="s">
        <v>11695</v>
      </c>
      <c r="N11275" s="2">
        <v>1</v>
      </c>
      <c r="O11275" s="1" t="str">
        <f>IF(ISERROR(VLOOKUP(表1[[#This Row],[company_name]],[1]明细!$E:$E,1,0)),"否","是")</f>
        <v>是</v>
      </c>
    </row>
    <row r="11276" spans="1:15" ht="15" x14ac:dyDescent="0.25">
      <c r="A11276" s="2" t="s">
        <v>40090</v>
      </c>
      <c r="B11276" s="2" t="s">
        <v>40091</v>
      </c>
      <c r="C11276" s="2" t="s">
        <v>40092</v>
      </c>
      <c r="D11276" s="2" t="s">
        <v>11699</v>
      </c>
      <c r="E11276" s="2" t="s">
        <v>40093</v>
      </c>
      <c r="F11276" s="2">
        <v>1</v>
      </c>
      <c r="G11276" s="2" t="s">
        <v>18</v>
      </c>
      <c r="H11276" s="2">
        <v>18</v>
      </c>
      <c r="I11276" s="2" t="s">
        <v>39567</v>
      </c>
      <c r="J11276" s="2">
        <v>77</v>
      </c>
      <c r="K11276" s="2" t="s">
        <v>39568</v>
      </c>
      <c r="L11276" s="2">
        <v>370000</v>
      </c>
      <c r="M11276" s="2" t="s">
        <v>11695</v>
      </c>
      <c r="N11276" s="2">
        <v>1</v>
      </c>
      <c r="O11276" s="1" t="str">
        <f>IF(ISERROR(VLOOKUP(表1[[#This Row],[company_name]],[1]明细!$E:$E,1,0)),"否","是")</f>
        <v>是</v>
      </c>
    </row>
    <row r="11277" spans="1:15" ht="15" x14ac:dyDescent="0.25">
      <c r="A11277" s="2" t="s">
        <v>40094</v>
      </c>
      <c r="B11277" s="2" t="s">
        <v>40095</v>
      </c>
      <c r="C11277" s="2" t="s">
        <v>40096</v>
      </c>
      <c r="D11277" s="2" t="s">
        <v>12011</v>
      </c>
      <c r="E11277" s="2" t="s">
        <v>40097</v>
      </c>
      <c r="F11277" s="2">
        <v>1</v>
      </c>
      <c r="G11277" s="2" t="s">
        <v>18</v>
      </c>
      <c r="H11277" s="2">
        <v>18</v>
      </c>
      <c r="I11277" s="2" t="s">
        <v>39567</v>
      </c>
      <c r="J11277" s="2">
        <v>77</v>
      </c>
      <c r="K11277" s="2" t="s">
        <v>39568</v>
      </c>
      <c r="L11277" s="2">
        <v>500000</v>
      </c>
      <c r="M11277" s="2" t="s">
        <v>12013</v>
      </c>
      <c r="N11277" s="2">
        <v>1</v>
      </c>
      <c r="O11277" s="1" t="str">
        <f>IF(ISERROR(VLOOKUP(表1[[#This Row],[company_name]],[1]明细!$E:$E,1,0)),"否","是")</f>
        <v>否</v>
      </c>
    </row>
    <row r="11278" spans="1:15" ht="15" x14ac:dyDescent="0.25">
      <c r="A11278" s="2" t="s">
        <v>40098</v>
      </c>
      <c r="B11278" s="2" t="s">
        <v>40099</v>
      </c>
      <c r="C11278" s="2" t="s">
        <v>40100</v>
      </c>
      <c r="D11278" s="2" t="s">
        <v>12011</v>
      </c>
      <c r="E11278" s="2" t="s">
        <v>40101</v>
      </c>
      <c r="F11278" s="2">
        <v>1</v>
      </c>
      <c r="G11278" s="2" t="s">
        <v>18</v>
      </c>
      <c r="H11278" s="2">
        <v>18</v>
      </c>
      <c r="I11278" s="2" t="s">
        <v>39567</v>
      </c>
      <c r="J11278" s="2">
        <v>77</v>
      </c>
      <c r="K11278" s="2" t="s">
        <v>39568</v>
      </c>
      <c r="L11278" s="2">
        <v>500000</v>
      </c>
      <c r="M11278" s="2" t="s">
        <v>12013</v>
      </c>
      <c r="N11278" s="2">
        <v>1</v>
      </c>
      <c r="O11278" s="1" t="str">
        <f>IF(ISERROR(VLOOKUP(表1[[#This Row],[company_name]],[1]明细!$E:$E,1,0)),"否","是")</f>
        <v>是</v>
      </c>
    </row>
    <row r="11279" spans="1:15" ht="15" x14ac:dyDescent="0.25">
      <c r="A11279" s="2" t="s">
        <v>40102</v>
      </c>
      <c r="B11279" s="2" t="s">
        <v>40103</v>
      </c>
      <c r="C11279" s="2" t="s">
        <v>40104</v>
      </c>
      <c r="D11279" s="2" t="s">
        <v>12056</v>
      </c>
      <c r="E11279" s="2" t="s">
        <v>40105</v>
      </c>
      <c r="F11279" s="2">
        <v>1</v>
      </c>
      <c r="G11279" s="2" t="s">
        <v>18</v>
      </c>
      <c r="H11279" s="2">
        <v>18</v>
      </c>
      <c r="I11279" s="2" t="s">
        <v>39567</v>
      </c>
      <c r="J11279" s="2">
        <v>77</v>
      </c>
      <c r="K11279" s="2" t="s">
        <v>39568</v>
      </c>
      <c r="L11279" s="2">
        <v>810000</v>
      </c>
      <c r="M11279" s="2" t="s">
        <v>12058</v>
      </c>
      <c r="N11279" s="2">
        <v>1</v>
      </c>
      <c r="O11279" s="1" t="str">
        <f>IF(ISERROR(VLOOKUP(表1[[#This Row],[company_name]],[1]明细!$E:$E,1,0)),"否","是")</f>
        <v>否</v>
      </c>
    </row>
    <row r="11280" spans="1:15" ht="15" x14ac:dyDescent="0.25">
      <c r="A11280" s="2" t="s">
        <v>40106</v>
      </c>
      <c r="B11280" s="2" t="s">
        <v>40107</v>
      </c>
      <c r="C11280" s="2" t="s">
        <v>40108</v>
      </c>
      <c r="D11280" s="2" t="s">
        <v>26891</v>
      </c>
      <c r="E11280" s="2" t="s">
        <v>40109</v>
      </c>
      <c r="F11280" s="2">
        <v>1</v>
      </c>
      <c r="G11280" s="2" t="s">
        <v>18</v>
      </c>
      <c r="H11280" s="2">
        <v>18</v>
      </c>
      <c r="I11280" s="2" t="s">
        <v>39567</v>
      </c>
      <c r="J11280" s="2">
        <v>77</v>
      </c>
      <c r="K11280" s="2" t="s">
        <v>39568</v>
      </c>
      <c r="L11280" s="2">
        <v>360000</v>
      </c>
      <c r="M11280" s="2" t="s">
        <v>12154</v>
      </c>
      <c r="N11280" s="2">
        <v>1</v>
      </c>
      <c r="O11280" s="1" t="str">
        <f>IF(ISERROR(VLOOKUP(表1[[#This Row],[company_name]],[1]明细!$E:$E,1,0)),"否","是")</f>
        <v>否</v>
      </c>
    </row>
    <row r="11281" spans="1:15" ht="15" x14ac:dyDescent="0.25">
      <c r="A11281" s="2" t="s">
        <v>40110</v>
      </c>
      <c r="B11281" s="2" t="s">
        <v>40111</v>
      </c>
      <c r="C11281" s="2" t="s">
        <v>40112</v>
      </c>
      <c r="D11281" s="2" t="s">
        <v>30</v>
      </c>
      <c r="E11281" s="2" t="s">
        <v>40113</v>
      </c>
      <c r="F11281" s="2">
        <v>1</v>
      </c>
      <c r="G11281" s="2" t="s">
        <v>18</v>
      </c>
      <c r="H11281" s="2">
        <v>18</v>
      </c>
      <c r="I11281" s="2" t="s">
        <v>39567</v>
      </c>
      <c r="J11281" s="2">
        <v>78</v>
      </c>
      <c r="K11281" s="2" t="s">
        <v>40114</v>
      </c>
      <c r="L11281" s="2">
        <v>440000</v>
      </c>
      <c r="M11281" s="2" t="s">
        <v>21</v>
      </c>
      <c r="N11281" s="2">
        <v>1</v>
      </c>
      <c r="O11281" s="1" t="str">
        <f>IF(ISERROR(VLOOKUP(表1[[#This Row],[company_name]],[1]明细!$E:$E,1,0)),"否","是")</f>
        <v>否</v>
      </c>
    </row>
    <row r="11282" spans="1:15" ht="15" x14ac:dyDescent="0.25">
      <c r="A11282" s="2" t="s">
        <v>40115</v>
      </c>
      <c r="B11282" s="2" t="s">
        <v>40116</v>
      </c>
      <c r="C11282" s="2" t="s">
        <v>40117</v>
      </c>
      <c r="D11282" s="2" t="s">
        <v>30</v>
      </c>
      <c r="E11282" s="2" t="s">
        <v>40118</v>
      </c>
      <c r="F11282" s="2">
        <v>1</v>
      </c>
      <c r="G11282" s="2" t="s">
        <v>18</v>
      </c>
      <c r="H11282" s="2">
        <v>18</v>
      </c>
      <c r="I11282" s="2" t="s">
        <v>39567</v>
      </c>
      <c r="J11282" s="2">
        <v>78</v>
      </c>
      <c r="K11282" s="2" t="s">
        <v>40114</v>
      </c>
      <c r="L11282" s="2">
        <v>440000</v>
      </c>
      <c r="M11282" s="2" t="s">
        <v>21</v>
      </c>
      <c r="N11282" s="2">
        <v>1</v>
      </c>
      <c r="O11282" s="1" t="str">
        <f>IF(ISERROR(VLOOKUP(表1[[#This Row],[company_name]],[1]明细!$E:$E,1,0)),"否","是")</f>
        <v>是</v>
      </c>
    </row>
    <row r="11283" spans="1:15" ht="15" x14ac:dyDescent="0.25">
      <c r="A11283" s="2" t="s">
        <v>40119</v>
      </c>
      <c r="B11283" s="2" t="s">
        <v>40120</v>
      </c>
      <c r="C11283" s="2" t="s">
        <v>40121</v>
      </c>
      <c r="D11283" s="2" t="s">
        <v>30</v>
      </c>
      <c r="E11283" s="2" t="s">
        <v>40122</v>
      </c>
      <c r="F11283" s="2">
        <v>1</v>
      </c>
      <c r="G11283" s="2" t="s">
        <v>18</v>
      </c>
      <c r="H11283" s="2">
        <v>18</v>
      </c>
      <c r="I11283" s="2" t="s">
        <v>39567</v>
      </c>
      <c r="J11283" s="2">
        <v>78</v>
      </c>
      <c r="K11283" s="2" t="s">
        <v>40114</v>
      </c>
      <c r="L11283" s="2">
        <v>440000</v>
      </c>
      <c r="M11283" s="2" t="s">
        <v>21</v>
      </c>
      <c r="N11283" s="2">
        <v>1</v>
      </c>
      <c r="O11283" s="1" t="str">
        <f>IF(ISERROR(VLOOKUP(表1[[#This Row],[company_name]],[1]明细!$E:$E,1,0)),"否","是")</f>
        <v>是</v>
      </c>
    </row>
    <row r="11284" spans="1:15" ht="15" x14ac:dyDescent="0.25">
      <c r="A11284" s="2" t="s">
        <v>40123</v>
      </c>
      <c r="B11284" s="2" t="s">
        <v>40124</v>
      </c>
      <c r="C11284" s="2" t="s">
        <v>40125</v>
      </c>
      <c r="D11284" s="2" t="s">
        <v>25</v>
      </c>
      <c r="E11284" s="2" t="s">
        <v>39715</v>
      </c>
      <c r="F11284" s="2">
        <v>1</v>
      </c>
      <c r="G11284" s="2" t="s">
        <v>18</v>
      </c>
      <c r="H11284" s="2">
        <v>18</v>
      </c>
      <c r="I11284" s="2" t="s">
        <v>39567</v>
      </c>
      <c r="J11284" s="2">
        <v>78</v>
      </c>
      <c r="K11284" s="2" t="s">
        <v>40114</v>
      </c>
      <c r="L11284" s="2">
        <v>440000</v>
      </c>
      <c r="M11284" s="2" t="s">
        <v>21</v>
      </c>
      <c r="N11284" s="2">
        <v>1</v>
      </c>
      <c r="O11284" s="1" t="str">
        <f>IF(ISERROR(VLOOKUP(表1[[#This Row],[company_name]],[1]明细!$E:$E,1,0)),"否","是")</f>
        <v>否</v>
      </c>
    </row>
    <row r="11285" spans="1:15" ht="15" x14ac:dyDescent="0.25">
      <c r="A11285" s="2" t="s">
        <v>40126</v>
      </c>
      <c r="B11285" s="2" t="s">
        <v>40127</v>
      </c>
      <c r="C11285" s="2" t="s">
        <v>40128</v>
      </c>
      <c r="D11285" s="2" t="s">
        <v>25</v>
      </c>
      <c r="E11285" s="2" t="s">
        <v>40129</v>
      </c>
      <c r="F11285" s="2">
        <v>1</v>
      </c>
      <c r="G11285" s="2" t="s">
        <v>18</v>
      </c>
      <c r="H11285" s="2">
        <v>18</v>
      </c>
      <c r="I11285" s="2" t="s">
        <v>39567</v>
      </c>
      <c r="J11285" s="2">
        <v>78</v>
      </c>
      <c r="K11285" s="2" t="s">
        <v>40114</v>
      </c>
      <c r="L11285" s="2">
        <v>440000</v>
      </c>
      <c r="M11285" s="2" t="s">
        <v>21</v>
      </c>
      <c r="N11285" s="2">
        <v>1</v>
      </c>
      <c r="O11285" s="1" t="str">
        <f>IF(ISERROR(VLOOKUP(表1[[#This Row],[company_name]],[1]明细!$E:$E,1,0)),"否","是")</f>
        <v>否</v>
      </c>
    </row>
    <row r="11286" spans="1:15" ht="15" x14ac:dyDescent="0.25">
      <c r="A11286" s="2" t="s">
        <v>40130</v>
      </c>
      <c r="B11286" s="2" t="s">
        <v>40131</v>
      </c>
      <c r="C11286" s="2" t="s">
        <v>40132</v>
      </c>
      <c r="D11286" s="2" t="s">
        <v>30</v>
      </c>
      <c r="E11286" s="2" t="s">
        <v>40133</v>
      </c>
      <c r="F11286" s="2">
        <v>1</v>
      </c>
      <c r="G11286" s="2" t="s">
        <v>18</v>
      </c>
      <c r="H11286" s="2">
        <v>18</v>
      </c>
      <c r="I11286" s="2" t="s">
        <v>39567</v>
      </c>
      <c r="J11286" s="2">
        <v>78</v>
      </c>
      <c r="K11286" s="2" t="s">
        <v>40114</v>
      </c>
      <c r="L11286" s="2">
        <v>440000</v>
      </c>
      <c r="M11286" s="2" t="s">
        <v>21</v>
      </c>
      <c r="N11286" s="2">
        <v>1</v>
      </c>
      <c r="O11286" s="1" t="str">
        <f>IF(ISERROR(VLOOKUP(表1[[#This Row],[company_name]],[1]明细!$E:$E,1,0)),"否","是")</f>
        <v>否</v>
      </c>
    </row>
    <row r="11287" spans="1:15" ht="15" x14ac:dyDescent="0.25">
      <c r="A11287" s="2" t="s">
        <v>40134</v>
      </c>
      <c r="B11287" s="2" t="s">
        <v>40135</v>
      </c>
      <c r="C11287" s="2" t="s">
        <v>40136</v>
      </c>
      <c r="D11287" s="2" t="s">
        <v>30</v>
      </c>
      <c r="E11287" s="2" t="s">
        <v>40137</v>
      </c>
      <c r="F11287" s="2">
        <v>1</v>
      </c>
      <c r="G11287" s="2" t="s">
        <v>18</v>
      </c>
      <c r="H11287" s="2">
        <v>18</v>
      </c>
      <c r="I11287" s="2" t="s">
        <v>39567</v>
      </c>
      <c r="J11287" s="2">
        <v>78</v>
      </c>
      <c r="K11287" s="2" t="s">
        <v>40114</v>
      </c>
      <c r="L11287" s="2">
        <v>440000</v>
      </c>
      <c r="M11287" s="2" t="s">
        <v>21</v>
      </c>
      <c r="N11287" s="2">
        <v>1</v>
      </c>
      <c r="O11287" s="1" t="str">
        <f>IF(ISERROR(VLOOKUP(表1[[#This Row],[company_name]],[1]明细!$E:$E,1,0)),"否","是")</f>
        <v>是</v>
      </c>
    </row>
    <row r="11288" spans="1:15" ht="15" x14ac:dyDescent="0.25">
      <c r="A11288" s="2" t="s">
        <v>40138</v>
      </c>
      <c r="B11288" s="2" t="s">
        <v>40139</v>
      </c>
      <c r="C11288" s="2" t="s">
        <v>40140</v>
      </c>
      <c r="D11288" s="2" t="s">
        <v>30</v>
      </c>
      <c r="E11288" s="2" t="s">
        <v>40141</v>
      </c>
      <c r="F11288" s="2">
        <v>1</v>
      </c>
      <c r="G11288" s="2" t="s">
        <v>18</v>
      </c>
      <c r="H11288" s="2">
        <v>18</v>
      </c>
      <c r="I11288" s="2" t="s">
        <v>39567</v>
      </c>
      <c r="J11288" s="2">
        <v>78</v>
      </c>
      <c r="K11288" s="2" t="s">
        <v>40114</v>
      </c>
      <c r="L11288" s="2">
        <v>440000</v>
      </c>
      <c r="M11288" s="2" t="s">
        <v>21</v>
      </c>
      <c r="N11288" s="2">
        <v>1</v>
      </c>
      <c r="O11288" s="1" t="str">
        <f>IF(ISERROR(VLOOKUP(表1[[#This Row],[company_name]],[1]明细!$E:$E,1,0)),"否","是")</f>
        <v>是</v>
      </c>
    </row>
    <row r="11289" spans="1:15" ht="15" x14ac:dyDescent="0.25">
      <c r="A11289" s="2" t="s">
        <v>40142</v>
      </c>
      <c r="B11289" s="2" t="s">
        <v>40143</v>
      </c>
      <c r="C11289" s="2" t="s">
        <v>40144</v>
      </c>
      <c r="D11289" s="2" t="s">
        <v>17</v>
      </c>
      <c r="E11289" s="2" t="s">
        <v>40145</v>
      </c>
      <c r="F11289" s="2">
        <v>1</v>
      </c>
      <c r="G11289" s="2" t="s">
        <v>18</v>
      </c>
      <c r="H11289" s="2">
        <v>18</v>
      </c>
      <c r="I11289" s="2" t="s">
        <v>39567</v>
      </c>
      <c r="J11289" s="2">
        <v>78</v>
      </c>
      <c r="K11289" s="2" t="s">
        <v>40114</v>
      </c>
      <c r="L11289" s="2">
        <v>440000</v>
      </c>
      <c r="M11289" s="2" t="s">
        <v>21</v>
      </c>
      <c r="N11289" s="2">
        <v>1</v>
      </c>
      <c r="O11289" s="1" t="str">
        <f>IF(ISERROR(VLOOKUP(表1[[#This Row],[company_name]],[1]明细!$E:$E,1,0)),"否","是")</f>
        <v>否</v>
      </c>
    </row>
    <row r="11290" spans="1:15" ht="15" x14ac:dyDescent="0.25">
      <c r="A11290" s="2" t="s">
        <v>40146</v>
      </c>
      <c r="B11290" s="2" t="s">
        <v>40116</v>
      </c>
      <c r="C11290" s="2" t="s">
        <v>40147</v>
      </c>
      <c r="D11290" s="2" t="s">
        <v>30</v>
      </c>
      <c r="E11290" s="2" t="s">
        <v>40148</v>
      </c>
      <c r="F11290" s="2">
        <v>1</v>
      </c>
      <c r="G11290" s="2" t="s">
        <v>18</v>
      </c>
      <c r="H11290" s="2">
        <v>18</v>
      </c>
      <c r="I11290" s="2" t="s">
        <v>39567</v>
      </c>
      <c r="J11290" s="2">
        <v>78</v>
      </c>
      <c r="K11290" s="2" t="s">
        <v>40114</v>
      </c>
      <c r="L11290" s="2">
        <v>440000</v>
      </c>
      <c r="M11290" s="2" t="s">
        <v>21</v>
      </c>
      <c r="N11290" s="2">
        <v>1</v>
      </c>
      <c r="O11290" s="1" t="str">
        <f>IF(ISERROR(VLOOKUP(表1[[#This Row],[company_name]],[1]明细!$E:$E,1,0)),"否","是")</f>
        <v>是</v>
      </c>
    </row>
    <row r="11291" spans="1:15" ht="15" x14ac:dyDescent="0.25">
      <c r="A11291" s="2" t="s">
        <v>40149</v>
      </c>
      <c r="B11291" s="2" t="s">
        <v>40150</v>
      </c>
      <c r="C11291" s="2" t="s">
        <v>40151</v>
      </c>
      <c r="D11291" s="2" t="s">
        <v>30</v>
      </c>
      <c r="E11291" s="2" t="s">
        <v>40152</v>
      </c>
      <c r="F11291" s="2">
        <v>1</v>
      </c>
      <c r="G11291" s="2" t="s">
        <v>18</v>
      </c>
      <c r="H11291" s="2">
        <v>18</v>
      </c>
      <c r="I11291" s="2" t="s">
        <v>39567</v>
      </c>
      <c r="J11291" s="2">
        <v>78</v>
      </c>
      <c r="K11291" s="2" t="s">
        <v>40114</v>
      </c>
      <c r="L11291" s="2">
        <v>440000</v>
      </c>
      <c r="M11291" s="2" t="s">
        <v>21</v>
      </c>
      <c r="N11291" s="2">
        <v>1</v>
      </c>
      <c r="O11291" s="1" t="str">
        <f>IF(ISERROR(VLOOKUP(表1[[#This Row],[company_name]],[1]明细!$E:$E,1,0)),"否","是")</f>
        <v>是</v>
      </c>
    </row>
    <row r="11292" spans="1:15" ht="15" x14ac:dyDescent="0.25">
      <c r="A11292" s="2" t="s">
        <v>40153</v>
      </c>
      <c r="B11292" s="2" t="s">
        <v>40154</v>
      </c>
      <c r="C11292" s="2" t="s">
        <v>40155</v>
      </c>
      <c r="D11292" s="2" t="s">
        <v>30</v>
      </c>
      <c r="E11292" s="2" t="s">
        <v>40156</v>
      </c>
      <c r="F11292" s="2">
        <v>1</v>
      </c>
      <c r="G11292" s="2" t="s">
        <v>18</v>
      </c>
      <c r="H11292" s="2">
        <v>18</v>
      </c>
      <c r="I11292" s="2" t="s">
        <v>39567</v>
      </c>
      <c r="J11292" s="2">
        <v>78</v>
      </c>
      <c r="K11292" s="2" t="s">
        <v>40114</v>
      </c>
      <c r="L11292" s="2">
        <v>440000</v>
      </c>
      <c r="M11292" s="2" t="s">
        <v>21</v>
      </c>
      <c r="N11292" s="2">
        <v>1</v>
      </c>
      <c r="O11292" s="1" t="str">
        <f>IF(ISERROR(VLOOKUP(表1[[#This Row],[company_name]],[1]明细!$E:$E,1,0)),"否","是")</f>
        <v>是</v>
      </c>
    </row>
    <row r="11293" spans="1:15" ht="15" x14ac:dyDescent="0.25">
      <c r="A11293" s="2" t="s">
        <v>40157</v>
      </c>
      <c r="B11293" s="2" t="s">
        <v>40158</v>
      </c>
      <c r="C11293" s="2" t="s">
        <v>40159</v>
      </c>
      <c r="D11293" s="2" t="s">
        <v>304</v>
      </c>
      <c r="E11293" s="2" t="s">
        <v>40160</v>
      </c>
      <c r="F11293" s="2">
        <v>1</v>
      </c>
      <c r="G11293" s="2" t="s">
        <v>18</v>
      </c>
      <c r="H11293" s="2">
        <v>18</v>
      </c>
      <c r="I11293" s="2" t="s">
        <v>39567</v>
      </c>
      <c r="J11293" s="2">
        <v>78</v>
      </c>
      <c r="K11293" s="2" t="s">
        <v>40114</v>
      </c>
      <c r="L11293" s="2">
        <v>440000</v>
      </c>
      <c r="M11293" s="2" t="s">
        <v>21</v>
      </c>
      <c r="N11293" s="2">
        <v>1</v>
      </c>
      <c r="O11293" s="1" t="str">
        <f>IF(ISERROR(VLOOKUP(表1[[#This Row],[company_name]],[1]明细!$E:$E,1,0)),"否","是")</f>
        <v>是</v>
      </c>
    </row>
    <row r="11294" spans="1:15" ht="15" x14ac:dyDescent="0.25">
      <c r="A11294" s="2" t="s">
        <v>40161</v>
      </c>
      <c r="B11294" s="2" t="s">
        <v>40162</v>
      </c>
      <c r="C11294" s="2" t="s">
        <v>40163</v>
      </c>
      <c r="D11294" s="2" t="s">
        <v>30</v>
      </c>
      <c r="E11294" s="2" t="s">
        <v>40164</v>
      </c>
      <c r="F11294" s="2">
        <v>1</v>
      </c>
      <c r="G11294" s="2" t="s">
        <v>18</v>
      </c>
      <c r="H11294" s="2">
        <v>18</v>
      </c>
      <c r="I11294" s="2" t="s">
        <v>39567</v>
      </c>
      <c r="J11294" s="2">
        <v>78</v>
      </c>
      <c r="K11294" s="2" t="s">
        <v>40114</v>
      </c>
      <c r="L11294" s="2">
        <v>440000</v>
      </c>
      <c r="M11294" s="2" t="s">
        <v>21</v>
      </c>
      <c r="N11294" s="2">
        <v>1</v>
      </c>
      <c r="O11294" s="1" t="str">
        <f>IF(ISERROR(VLOOKUP(表1[[#This Row],[company_name]],[1]明细!$E:$E,1,0)),"否","是")</f>
        <v>是</v>
      </c>
    </row>
    <row r="11295" spans="1:15" ht="15" x14ac:dyDescent="0.25">
      <c r="A11295" s="2" t="s">
        <v>40165</v>
      </c>
      <c r="B11295" s="2" t="s">
        <v>40166</v>
      </c>
      <c r="C11295" s="2" t="s">
        <v>40167</v>
      </c>
      <c r="D11295" s="2" t="s">
        <v>30</v>
      </c>
      <c r="E11295" s="2" t="s">
        <v>40168</v>
      </c>
      <c r="F11295" s="2">
        <v>1</v>
      </c>
      <c r="G11295" s="2" t="s">
        <v>18</v>
      </c>
      <c r="H11295" s="2">
        <v>18</v>
      </c>
      <c r="I11295" s="2" t="s">
        <v>39567</v>
      </c>
      <c r="J11295" s="2">
        <v>78</v>
      </c>
      <c r="K11295" s="2" t="s">
        <v>40114</v>
      </c>
      <c r="L11295" s="2">
        <v>440000</v>
      </c>
      <c r="M11295" s="2" t="s">
        <v>21</v>
      </c>
      <c r="N11295" s="2">
        <v>1</v>
      </c>
      <c r="O11295" s="1" t="str">
        <f>IF(ISERROR(VLOOKUP(表1[[#This Row],[company_name]],[1]明细!$E:$E,1,0)),"否","是")</f>
        <v>否</v>
      </c>
    </row>
    <row r="11296" spans="1:15" ht="15" x14ac:dyDescent="0.25">
      <c r="A11296" s="2" t="s">
        <v>40169</v>
      </c>
      <c r="B11296" s="2" t="s">
        <v>40170</v>
      </c>
      <c r="C11296" s="2" t="s">
        <v>40171</v>
      </c>
      <c r="D11296" s="2" t="s">
        <v>25</v>
      </c>
      <c r="E11296" s="2" t="s">
        <v>40172</v>
      </c>
      <c r="F11296" s="2">
        <v>1</v>
      </c>
      <c r="G11296" s="2" t="s">
        <v>18</v>
      </c>
      <c r="H11296" s="2">
        <v>18</v>
      </c>
      <c r="I11296" s="2" t="s">
        <v>39567</v>
      </c>
      <c r="J11296" s="2">
        <v>78</v>
      </c>
      <c r="K11296" s="2" t="s">
        <v>40114</v>
      </c>
      <c r="L11296" s="2">
        <v>440000</v>
      </c>
      <c r="M11296" s="2" t="s">
        <v>21</v>
      </c>
      <c r="N11296" s="2">
        <v>1</v>
      </c>
      <c r="O11296" s="1" t="str">
        <f>IF(ISERROR(VLOOKUP(表1[[#This Row],[company_name]],[1]明细!$E:$E,1,0)),"否","是")</f>
        <v>是</v>
      </c>
    </row>
    <row r="11297" spans="1:15" ht="15" x14ac:dyDescent="0.25">
      <c r="A11297" s="2" t="s">
        <v>40173</v>
      </c>
      <c r="B11297" s="2" t="s">
        <v>1883</v>
      </c>
      <c r="C11297" s="2" t="s">
        <v>40174</v>
      </c>
      <c r="D11297" s="2" t="s">
        <v>30</v>
      </c>
      <c r="E11297" s="2" t="s">
        <v>40175</v>
      </c>
      <c r="F11297" s="2">
        <v>1</v>
      </c>
      <c r="G11297" s="2" t="s">
        <v>18</v>
      </c>
      <c r="H11297" s="2">
        <v>18</v>
      </c>
      <c r="I11297" s="2" t="s">
        <v>39567</v>
      </c>
      <c r="J11297" s="2">
        <v>78</v>
      </c>
      <c r="K11297" s="2" t="s">
        <v>40114</v>
      </c>
      <c r="L11297" s="2">
        <v>440000</v>
      </c>
      <c r="M11297" s="2" t="s">
        <v>21</v>
      </c>
      <c r="N11297" s="2">
        <v>1</v>
      </c>
      <c r="O11297" s="1" t="str">
        <f>IF(ISERROR(VLOOKUP(表1[[#This Row],[company_name]],[1]明细!$E:$E,1,0)),"否","是")</f>
        <v>是</v>
      </c>
    </row>
    <row r="11298" spans="1:15" ht="15" x14ac:dyDescent="0.25">
      <c r="A11298" s="2" t="s">
        <v>40176</v>
      </c>
      <c r="B11298" s="2" t="s">
        <v>40177</v>
      </c>
      <c r="C11298" s="2" t="s">
        <v>40178</v>
      </c>
      <c r="D11298" s="2" t="s">
        <v>30</v>
      </c>
      <c r="E11298" s="2" t="s">
        <v>40179</v>
      </c>
      <c r="F11298" s="2">
        <v>1</v>
      </c>
      <c r="G11298" s="2" t="s">
        <v>18</v>
      </c>
      <c r="H11298" s="2">
        <v>18</v>
      </c>
      <c r="I11298" s="2" t="s">
        <v>39567</v>
      </c>
      <c r="J11298" s="2">
        <v>78</v>
      </c>
      <c r="K11298" s="2" t="s">
        <v>40114</v>
      </c>
      <c r="L11298" s="2">
        <v>440000</v>
      </c>
      <c r="M11298" s="2" t="s">
        <v>21</v>
      </c>
      <c r="N11298" s="2">
        <v>1</v>
      </c>
      <c r="O11298" s="1" t="str">
        <f>IF(ISERROR(VLOOKUP(表1[[#This Row],[company_name]],[1]明细!$E:$E,1,0)),"否","是")</f>
        <v>是</v>
      </c>
    </row>
    <row r="11299" spans="1:15" ht="15" x14ac:dyDescent="0.25">
      <c r="A11299" s="2" t="s">
        <v>40180</v>
      </c>
      <c r="B11299" s="2" t="s">
        <v>40181</v>
      </c>
      <c r="C11299" s="2" t="s">
        <v>40182</v>
      </c>
      <c r="D11299" s="2" t="s">
        <v>30</v>
      </c>
      <c r="E11299" s="2" t="s">
        <v>40183</v>
      </c>
      <c r="F11299" s="2">
        <v>1</v>
      </c>
      <c r="G11299" s="2" t="s">
        <v>18</v>
      </c>
      <c r="H11299" s="2">
        <v>18</v>
      </c>
      <c r="I11299" s="2" t="s">
        <v>39567</v>
      </c>
      <c r="J11299" s="2">
        <v>78</v>
      </c>
      <c r="K11299" s="2" t="s">
        <v>40114</v>
      </c>
      <c r="L11299" s="2">
        <v>440000</v>
      </c>
      <c r="M11299" s="2" t="s">
        <v>21</v>
      </c>
      <c r="N11299" s="2">
        <v>1</v>
      </c>
      <c r="O11299" s="1" t="str">
        <f>IF(ISERROR(VLOOKUP(表1[[#This Row],[company_name]],[1]明细!$E:$E,1,0)),"否","是")</f>
        <v>是</v>
      </c>
    </row>
    <row r="11300" spans="1:15" ht="15" x14ac:dyDescent="0.25">
      <c r="A11300" s="2" t="s">
        <v>40184</v>
      </c>
      <c r="B11300" s="2" t="s">
        <v>40185</v>
      </c>
      <c r="C11300" s="2" t="s">
        <v>40186</v>
      </c>
      <c r="D11300" s="2" t="s">
        <v>30</v>
      </c>
      <c r="E11300" s="2" t="s">
        <v>40187</v>
      </c>
      <c r="F11300" s="2">
        <v>1</v>
      </c>
      <c r="G11300" s="2" t="s">
        <v>18</v>
      </c>
      <c r="H11300" s="2">
        <v>18</v>
      </c>
      <c r="I11300" s="2" t="s">
        <v>39567</v>
      </c>
      <c r="J11300" s="2">
        <v>78</v>
      </c>
      <c r="K11300" s="2" t="s">
        <v>40114</v>
      </c>
      <c r="L11300" s="2">
        <v>440000</v>
      </c>
      <c r="M11300" s="2" t="s">
        <v>21</v>
      </c>
      <c r="N11300" s="2">
        <v>1</v>
      </c>
      <c r="O11300" s="1" t="str">
        <f>IF(ISERROR(VLOOKUP(表1[[#This Row],[company_name]],[1]明细!$E:$E,1,0)),"否","是")</f>
        <v>是</v>
      </c>
    </row>
    <row r="11301" spans="1:15" ht="15" x14ac:dyDescent="0.25">
      <c r="A11301" s="2" t="s">
        <v>40188</v>
      </c>
      <c r="B11301" s="2" t="s">
        <v>40189</v>
      </c>
      <c r="C11301" s="2" t="s">
        <v>40190</v>
      </c>
      <c r="D11301" s="2" t="s">
        <v>25</v>
      </c>
      <c r="E11301" s="2" t="s">
        <v>40191</v>
      </c>
      <c r="F11301" s="2">
        <v>1</v>
      </c>
      <c r="G11301" s="2" t="s">
        <v>18</v>
      </c>
      <c r="H11301" s="2">
        <v>18</v>
      </c>
      <c r="I11301" s="2" t="s">
        <v>39567</v>
      </c>
      <c r="J11301" s="2">
        <v>78</v>
      </c>
      <c r="K11301" s="2" t="s">
        <v>40114</v>
      </c>
      <c r="L11301" s="2">
        <v>440000</v>
      </c>
      <c r="M11301" s="2" t="s">
        <v>21</v>
      </c>
      <c r="N11301" s="2">
        <v>1</v>
      </c>
      <c r="O11301" s="1" t="str">
        <f>IF(ISERROR(VLOOKUP(表1[[#This Row],[company_name]],[1]明细!$E:$E,1,0)),"否","是")</f>
        <v>否</v>
      </c>
    </row>
    <row r="11302" spans="1:15" ht="15" x14ac:dyDescent="0.25">
      <c r="A11302" s="2" t="s">
        <v>40192</v>
      </c>
      <c r="B11302" s="2" t="s">
        <v>40193</v>
      </c>
      <c r="C11302" s="2" t="s">
        <v>40194</v>
      </c>
      <c r="D11302" s="2" t="s">
        <v>276</v>
      </c>
      <c r="E11302" s="2" t="s">
        <v>40195</v>
      </c>
      <c r="F11302" s="2">
        <v>1</v>
      </c>
      <c r="G11302" s="2" t="s">
        <v>18</v>
      </c>
      <c r="H11302" s="2">
        <v>18</v>
      </c>
      <c r="I11302" s="2" t="s">
        <v>39567</v>
      </c>
      <c r="J11302" s="2">
        <v>78</v>
      </c>
      <c r="K11302" s="2" t="s">
        <v>40114</v>
      </c>
      <c r="L11302" s="2">
        <v>440000</v>
      </c>
      <c r="M11302" s="2" t="s">
        <v>21</v>
      </c>
      <c r="N11302" s="2">
        <v>1</v>
      </c>
      <c r="O11302" s="1" t="str">
        <f>IF(ISERROR(VLOOKUP(表1[[#This Row],[company_name]],[1]明细!$E:$E,1,0)),"否","是")</f>
        <v>是</v>
      </c>
    </row>
    <row r="11303" spans="1:15" ht="15" x14ac:dyDescent="0.25">
      <c r="A11303" s="2" t="s">
        <v>40196</v>
      </c>
      <c r="B11303" s="2" t="s">
        <v>40197</v>
      </c>
      <c r="C11303" s="2" t="s">
        <v>40198</v>
      </c>
      <c r="D11303" s="2" t="s">
        <v>30</v>
      </c>
      <c r="E11303" s="2" t="s">
        <v>40199</v>
      </c>
      <c r="F11303" s="2">
        <v>1</v>
      </c>
      <c r="G11303" s="2" t="s">
        <v>18</v>
      </c>
      <c r="H11303" s="2">
        <v>18</v>
      </c>
      <c r="I11303" s="2" t="s">
        <v>39567</v>
      </c>
      <c r="J11303" s="2">
        <v>78</v>
      </c>
      <c r="K11303" s="2" t="s">
        <v>40114</v>
      </c>
      <c r="L11303" s="2">
        <v>440000</v>
      </c>
      <c r="M11303" s="2" t="s">
        <v>21</v>
      </c>
      <c r="N11303" s="2">
        <v>2</v>
      </c>
      <c r="O11303" s="1" t="str">
        <f>IF(ISERROR(VLOOKUP(表1[[#This Row],[company_name]],[1]明细!$E:$E,1,0)),"否","是")</f>
        <v>是</v>
      </c>
    </row>
    <row r="11304" spans="1:15" ht="15" x14ac:dyDescent="0.25">
      <c r="A11304" s="2" t="s">
        <v>40200</v>
      </c>
      <c r="B11304" s="2" t="s">
        <v>40201</v>
      </c>
      <c r="C11304" s="2" t="s">
        <v>40202</v>
      </c>
      <c r="D11304" s="2" t="s">
        <v>304</v>
      </c>
      <c r="E11304" s="2" t="s">
        <v>40203</v>
      </c>
      <c r="F11304" s="2">
        <v>1</v>
      </c>
      <c r="G11304" s="2" t="s">
        <v>18</v>
      </c>
      <c r="H11304" s="2">
        <v>18</v>
      </c>
      <c r="I11304" s="2" t="s">
        <v>39567</v>
      </c>
      <c r="J11304" s="2">
        <v>78</v>
      </c>
      <c r="K11304" s="2" t="s">
        <v>40114</v>
      </c>
      <c r="L11304" s="2">
        <v>440000</v>
      </c>
      <c r="M11304" s="2" t="s">
        <v>21</v>
      </c>
      <c r="N11304" s="2">
        <v>2</v>
      </c>
      <c r="O11304" s="1" t="str">
        <f>IF(ISERROR(VLOOKUP(表1[[#This Row],[company_name]],[1]明细!$E:$E,1,0)),"否","是")</f>
        <v>是</v>
      </c>
    </row>
    <row r="11305" spans="1:15" ht="15" x14ac:dyDescent="0.25">
      <c r="A11305" s="2" t="s">
        <v>40204</v>
      </c>
      <c r="B11305" s="2" t="s">
        <v>40205</v>
      </c>
      <c r="C11305" s="2" t="s">
        <v>40206</v>
      </c>
      <c r="D11305" s="2" t="s">
        <v>30</v>
      </c>
      <c r="E11305" s="2" t="s">
        <v>40207</v>
      </c>
      <c r="F11305" s="2">
        <v>1</v>
      </c>
      <c r="G11305" s="2" t="s">
        <v>18</v>
      </c>
      <c r="H11305" s="2">
        <v>18</v>
      </c>
      <c r="I11305" s="2" t="s">
        <v>39567</v>
      </c>
      <c r="J11305" s="2">
        <v>78</v>
      </c>
      <c r="K11305" s="2" t="s">
        <v>40114</v>
      </c>
      <c r="L11305" s="2">
        <v>440000</v>
      </c>
      <c r="M11305" s="2" t="s">
        <v>21</v>
      </c>
      <c r="N11305" s="2">
        <v>2</v>
      </c>
      <c r="O11305" s="1" t="str">
        <f>IF(ISERROR(VLOOKUP(表1[[#This Row],[company_name]],[1]明细!$E:$E,1,0)),"否","是")</f>
        <v>是</v>
      </c>
    </row>
    <row r="11306" spans="1:15" ht="15" x14ac:dyDescent="0.25">
      <c r="A11306" s="2" t="s">
        <v>40208</v>
      </c>
      <c r="B11306" s="2" t="s">
        <v>40209</v>
      </c>
      <c r="C11306" s="2" t="s">
        <v>40210</v>
      </c>
      <c r="D11306" s="2" t="s">
        <v>304</v>
      </c>
      <c r="E11306" s="2" t="s">
        <v>40211</v>
      </c>
      <c r="F11306" s="2">
        <v>1</v>
      </c>
      <c r="G11306" s="2" t="s">
        <v>18</v>
      </c>
      <c r="H11306" s="2">
        <v>18</v>
      </c>
      <c r="I11306" s="2" t="s">
        <v>39567</v>
      </c>
      <c r="J11306" s="2">
        <v>78</v>
      </c>
      <c r="K11306" s="2" t="s">
        <v>40114</v>
      </c>
      <c r="L11306" s="2">
        <v>440000</v>
      </c>
      <c r="M11306" s="2" t="s">
        <v>21</v>
      </c>
      <c r="N11306" s="2">
        <v>2</v>
      </c>
      <c r="O11306" s="1" t="str">
        <f>IF(ISERROR(VLOOKUP(表1[[#This Row],[company_name]],[1]明细!$E:$E,1,0)),"否","是")</f>
        <v>是</v>
      </c>
    </row>
    <row r="11307" spans="1:15" ht="15" x14ac:dyDescent="0.25">
      <c r="A11307" s="2" t="s">
        <v>40212</v>
      </c>
      <c r="B11307" s="2" t="s">
        <v>40213</v>
      </c>
      <c r="C11307" s="2" t="s">
        <v>40214</v>
      </c>
      <c r="D11307" s="2" t="s">
        <v>30</v>
      </c>
      <c r="E11307" s="2" t="s">
        <v>40215</v>
      </c>
      <c r="F11307" s="2">
        <v>1</v>
      </c>
      <c r="G11307" s="2" t="s">
        <v>18</v>
      </c>
      <c r="H11307" s="2">
        <v>18</v>
      </c>
      <c r="I11307" s="2" t="s">
        <v>39567</v>
      </c>
      <c r="J11307" s="2">
        <v>78</v>
      </c>
      <c r="K11307" s="2" t="s">
        <v>40114</v>
      </c>
      <c r="L11307" s="2">
        <v>440000</v>
      </c>
      <c r="M11307" s="2" t="s">
        <v>21</v>
      </c>
      <c r="N11307" s="2">
        <v>2</v>
      </c>
      <c r="O11307" s="1" t="str">
        <f>IF(ISERROR(VLOOKUP(表1[[#This Row],[company_name]],[1]明细!$E:$E,1,0)),"否","是")</f>
        <v>是</v>
      </c>
    </row>
    <row r="11308" spans="1:15" ht="15" x14ac:dyDescent="0.25">
      <c r="A11308" s="2" t="s">
        <v>40165</v>
      </c>
      <c r="B11308" s="2" t="s">
        <v>40216</v>
      </c>
      <c r="C11308" s="2" t="s">
        <v>40217</v>
      </c>
      <c r="D11308" s="2" t="s">
        <v>30</v>
      </c>
      <c r="E11308" s="2" t="s">
        <v>40218</v>
      </c>
      <c r="F11308" s="2">
        <v>1</v>
      </c>
      <c r="G11308" s="2" t="s">
        <v>18</v>
      </c>
      <c r="H11308" s="2">
        <v>18</v>
      </c>
      <c r="I11308" s="2" t="s">
        <v>39567</v>
      </c>
      <c r="J11308" s="2">
        <v>78</v>
      </c>
      <c r="K11308" s="2" t="s">
        <v>40114</v>
      </c>
      <c r="L11308" s="2">
        <v>440000</v>
      </c>
      <c r="M11308" s="2" t="s">
        <v>21</v>
      </c>
      <c r="N11308" s="2">
        <v>2</v>
      </c>
      <c r="O11308" s="1" t="str">
        <f>IF(ISERROR(VLOOKUP(表1[[#This Row],[company_name]],[1]明细!$E:$E,1,0)),"否","是")</f>
        <v>否</v>
      </c>
    </row>
    <row r="11309" spans="1:15" ht="15" x14ac:dyDescent="0.25">
      <c r="A11309" s="2" t="s">
        <v>40219</v>
      </c>
      <c r="B11309" s="2" t="s">
        <v>40220</v>
      </c>
      <c r="C11309" s="2" t="s">
        <v>40221</v>
      </c>
      <c r="D11309" s="2" t="s">
        <v>30</v>
      </c>
      <c r="E11309" s="2" t="s">
        <v>40222</v>
      </c>
      <c r="F11309" s="2">
        <v>1</v>
      </c>
      <c r="G11309" s="2" t="s">
        <v>18</v>
      </c>
      <c r="H11309" s="2">
        <v>18</v>
      </c>
      <c r="I11309" s="2" t="s">
        <v>39567</v>
      </c>
      <c r="J11309" s="2">
        <v>78</v>
      </c>
      <c r="K11309" s="2" t="s">
        <v>40114</v>
      </c>
      <c r="L11309" s="2">
        <v>440000</v>
      </c>
      <c r="M11309" s="2" t="s">
        <v>21</v>
      </c>
      <c r="N11309" s="2">
        <v>2</v>
      </c>
      <c r="O11309" s="1" t="str">
        <f>IF(ISERROR(VLOOKUP(表1[[#This Row],[company_name]],[1]明细!$E:$E,1,0)),"否","是")</f>
        <v>是</v>
      </c>
    </row>
    <row r="11310" spans="1:15" ht="15" x14ac:dyDescent="0.25">
      <c r="A11310" s="2" t="s">
        <v>40223</v>
      </c>
      <c r="B11310" s="2" t="s">
        <v>40224</v>
      </c>
      <c r="C11310" s="2" t="s">
        <v>40225</v>
      </c>
      <c r="D11310" s="2" t="s">
        <v>30</v>
      </c>
      <c r="E11310" s="2" t="s">
        <v>40226</v>
      </c>
      <c r="F11310" s="2">
        <v>1</v>
      </c>
      <c r="G11310" s="2" t="s">
        <v>18</v>
      </c>
      <c r="H11310" s="2">
        <v>18</v>
      </c>
      <c r="I11310" s="2" t="s">
        <v>39567</v>
      </c>
      <c r="J11310" s="2">
        <v>78</v>
      </c>
      <c r="K11310" s="2" t="s">
        <v>40114</v>
      </c>
      <c r="L11310" s="2">
        <v>440000</v>
      </c>
      <c r="M11310" s="2" t="s">
        <v>21</v>
      </c>
      <c r="N11310" s="2">
        <v>2</v>
      </c>
      <c r="O11310" s="1" t="str">
        <f>IF(ISERROR(VLOOKUP(表1[[#This Row],[company_name]],[1]明细!$E:$E,1,0)),"否","是")</f>
        <v>否</v>
      </c>
    </row>
    <row r="11311" spans="1:15" ht="15" x14ac:dyDescent="0.25">
      <c r="A11311" s="2" t="s">
        <v>40227</v>
      </c>
      <c r="B11311" s="2" t="s">
        <v>40228</v>
      </c>
      <c r="C11311" s="2" t="s">
        <v>40229</v>
      </c>
      <c r="D11311" s="2" t="s">
        <v>25</v>
      </c>
      <c r="E11311" s="2" t="s">
        <v>39715</v>
      </c>
      <c r="F11311" s="2">
        <v>1</v>
      </c>
      <c r="G11311" s="2" t="s">
        <v>18</v>
      </c>
      <c r="H11311" s="2">
        <v>18</v>
      </c>
      <c r="I11311" s="2" t="s">
        <v>39567</v>
      </c>
      <c r="J11311" s="2">
        <v>78</v>
      </c>
      <c r="K11311" s="2" t="s">
        <v>40114</v>
      </c>
      <c r="L11311" s="2">
        <v>440000</v>
      </c>
      <c r="M11311" s="2" t="s">
        <v>21</v>
      </c>
      <c r="N11311" s="2">
        <v>2</v>
      </c>
      <c r="O11311" s="1" t="str">
        <f>IF(ISERROR(VLOOKUP(表1[[#This Row],[company_name]],[1]明细!$E:$E,1,0)),"否","是")</f>
        <v>否</v>
      </c>
    </row>
    <row r="11312" spans="1:15" ht="15" x14ac:dyDescent="0.25">
      <c r="A11312" s="2" t="s">
        <v>40230</v>
      </c>
      <c r="B11312" s="2" t="s">
        <v>40231</v>
      </c>
      <c r="C11312" s="2" t="s">
        <v>40232</v>
      </c>
      <c r="D11312" s="2" t="s">
        <v>30</v>
      </c>
      <c r="E11312" s="2" t="s">
        <v>40233</v>
      </c>
      <c r="F11312" s="2">
        <v>1</v>
      </c>
      <c r="G11312" s="2" t="s">
        <v>18</v>
      </c>
      <c r="H11312" s="2">
        <v>18</v>
      </c>
      <c r="I11312" s="2" t="s">
        <v>39567</v>
      </c>
      <c r="J11312" s="2">
        <v>78</v>
      </c>
      <c r="K11312" s="2" t="s">
        <v>40114</v>
      </c>
      <c r="L11312" s="2">
        <v>440000</v>
      </c>
      <c r="M11312" s="2" t="s">
        <v>21</v>
      </c>
      <c r="N11312" s="2">
        <v>2</v>
      </c>
      <c r="O11312" s="1" t="str">
        <f>IF(ISERROR(VLOOKUP(表1[[#This Row],[company_name]],[1]明细!$E:$E,1,0)),"否","是")</f>
        <v>否</v>
      </c>
    </row>
    <row r="11313" spans="1:15" ht="15" x14ac:dyDescent="0.25">
      <c r="A11313" s="2" t="s">
        <v>40234</v>
      </c>
      <c r="B11313" s="2" t="s">
        <v>40235</v>
      </c>
      <c r="C11313" s="2" t="s">
        <v>40236</v>
      </c>
      <c r="D11313" s="2" t="s">
        <v>30</v>
      </c>
      <c r="E11313" s="2" t="s">
        <v>40237</v>
      </c>
      <c r="F11313" s="2">
        <v>1</v>
      </c>
      <c r="G11313" s="2" t="s">
        <v>18</v>
      </c>
      <c r="H11313" s="2">
        <v>18</v>
      </c>
      <c r="I11313" s="2" t="s">
        <v>39567</v>
      </c>
      <c r="J11313" s="2">
        <v>78</v>
      </c>
      <c r="K11313" s="2" t="s">
        <v>40114</v>
      </c>
      <c r="L11313" s="2">
        <v>440000</v>
      </c>
      <c r="M11313" s="2" t="s">
        <v>21</v>
      </c>
      <c r="N11313" s="2">
        <v>2</v>
      </c>
      <c r="O11313" s="1" t="str">
        <f>IF(ISERROR(VLOOKUP(表1[[#This Row],[company_name]],[1]明细!$E:$E,1,0)),"否","是")</f>
        <v>是</v>
      </c>
    </row>
    <row r="11314" spans="1:15" ht="15" x14ac:dyDescent="0.25">
      <c r="A11314" s="2" t="s">
        <v>40238</v>
      </c>
      <c r="B11314" s="2" t="s">
        <v>40239</v>
      </c>
      <c r="C11314" s="2" t="s">
        <v>40240</v>
      </c>
      <c r="D11314" s="2" t="s">
        <v>30</v>
      </c>
      <c r="E11314" s="2" t="s">
        <v>40241</v>
      </c>
      <c r="F11314" s="2">
        <v>1</v>
      </c>
      <c r="G11314" s="2" t="s">
        <v>18</v>
      </c>
      <c r="H11314" s="2">
        <v>18</v>
      </c>
      <c r="I11314" s="2" t="s">
        <v>39567</v>
      </c>
      <c r="J11314" s="2">
        <v>78</v>
      </c>
      <c r="K11314" s="2" t="s">
        <v>40114</v>
      </c>
      <c r="L11314" s="2">
        <v>440000</v>
      </c>
      <c r="M11314" s="2" t="s">
        <v>21</v>
      </c>
      <c r="N11314" s="2">
        <v>2</v>
      </c>
      <c r="O11314" s="1" t="str">
        <f>IF(ISERROR(VLOOKUP(表1[[#This Row],[company_name]],[1]明细!$E:$E,1,0)),"否","是")</f>
        <v>是</v>
      </c>
    </row>
    <row r="11315" spans="1:15" ht="15" x14ac:dyDescent="0.25">
      <c r="A11315" s="2" t="s">
        <v>40242</v>
      </c>
      <c r="B11315" s="2" t="s">
        <v>40243</v>
      </c>
      <c r="C11315" s="2" t="s">
        <v>40244</v>
      </c>
      <c r="D11315" s="2" t="s">
        <v>30</v>
      </c>
      <c r="E11315" s="2" t="s">
        <v>40245</v>
      </c>
      <c r="F11315" s="2">
        <v>1</v>
      </c>
      <c r="G11315" s="2" t="s">
        <v>18</v>
      </c>
      <c r="H11315" s="2">
        <v>18</v>
      </c>
      <c r="I11315" s="2" t="s">
        <v>39567</v>
      </c>
      <c r="J11315" s="2">
        <v>78</v>
      </c>
      <c r="K11315" s="2" t="s">
        <v>40114</v>
      </c>
      <c r="L11315" s="2">
        <v>440000</v>
      </c>
      <c r="M11315" s="2" t="s">
        <v>21</v>
      </c>
      <c r="N11315" s="2">
        <v>2</v>
      </c>
      <c r="O11315" s="1" t="str">
        <f>IF(ISERROR(VLOOKUP(表1[[#This Row],[company_name]],[1]明细!$E:$E,1,0)),"否","是")</f>
        <v>是</v>
      </c>
    </row>
    <row r="11316" spans="1:15" ht="15" x14ac:dyDescent="0.25">
      <c r="A11316" s="2" t="s">
        <v>40246</v>
      </c>
      <c r="B11316" s="2" t="s">
        <v>40247</v>
      </c>
      <c r="C11316" s="2" t="s">
        <v>40248</v>
      </c>
      <c r="D11316" s="2" t="s">
        <v>30</v>
      </c>
      <c r="E11316" s="2" t="s">
        <v>40249</v>
      </c>
      <c r="F11316" s="2">
        <v>1</v>
      </c>
      <c r="G11316" s="2" t="s">
        <v>18</v>
      </c>
      <c r="H11316" s="2">
        <v>18</v>
      </c>
      <c r="I11316" s="2" t="s">
        <v>39567</v>
      </c>
      <c r="J11316" s="2">
        <v>78</v>
      </c>
      <c r="K11316" s="2" t="s">
        <v>40114</v>
      </c>
      <c r="L11316" s="2">
        <v>440000</v>
      </c>
      <c r="M11316" s="2" t="s">
        <v>21</v>
      </c>
      <c r="N11316" s="2">
        <v>2</v>
      </c>
      <c r="O11316" s="1" t="str">
        <f>IF(ISERROR(VLOOKUP(表1[[#This Row],[company_name]],[1]明细!$E:$E,1,0)),"否","是")</f>
        <v>是</v>
      </c>
    </row>
    <row r="11317" spans="1:15" ht="15" x14ac:dyDescent="0.25">
      <c r="A11317" s="2" t="s">
        <v>40250</v>
      </c>
      <c r="B11317" s="2" t="s">
        <v>40251</v>
      </c>
      <c r="C11317" s="2" t="s">
        <v>40252</v>
      </c>
      <c r="D11317" s="2" t="s">
        <v>30</v>
      </c>
      <c r="E11317" s="2" t="s">
        <v>40253</v>
      </c>
      <c r="F11317" s="2">
        <v>1</v>
      </c>
      <c r="G11317" s="2" t="s">
        <v>18</v>
      </c>
      <c r="H11317" s="2">
        <v>18</v>
      </c>
      <c r="I11317" s="2" t="s">
        <v>39567</v>
      </c>
      <c r="J11317" s="2">
        <v>78</v>
      </c>
      <c r="K11317" s="2" t="s">
        <v>40114</v>
      </c>
      <c r="L11317" s="2">
        <v>440000</v>
      </c>
      <c r="M11317" s="2" t="s">
        <v>21</v>
      </c>
      <c r="N11317" s="2">
        <v>2</v>
      </c>
      <c r="O11317" s="1" t="str">
        <f>IF(ISERROR(VLOOKUP(表1[[#This Row],[company_name]],[1]明细!$E:$E,1,0)),"否","是")</f>
        <v>是</v>
      </c>
    </row>
    <row r="11318" spans="1:15" ht="15" x14ac:dyDescent="0.25">
      <c r="A11318" s="2" t="s">
        <v>40254</v>
      </c>
      <c r="B11318" s="2" t="s">
        <v>40255</v>
      </c>
      <c r="C11318" s="2" t="s">
        <v>40256</v>
      </c>
      <c r="D11318" s="2" t="s">
        <v>17</v>
      </c>
      <c r="E11318" s="2" t="s">
        <v>40257</v>
      </c>
      <c r="F11318" s="2">
        <v>1</v>
      </c>
      <c r="G11318" s="2" t="s">
        <v>18</v>
      </c>
      <c r="H11318" s="2">
        <v>18</v>
      </c>
      <c r="I11318" s="2" t="s">
        <v>39567</v>
      </c>
      <c r="J11318" s="2">
        <v>78</v>
      </c>
      <c r="K11318" s="2" t="s">
        <v>40114</v>
      </c>
      <c r="L11318" s="2">
        <v>440000</v>
      </c>
      <c r="M11318" s="2" t="s">
        <v>21</v>
      </c>
      <c r="N11318" s="2">
        <v>2</v>
      </c>
      <c r="O11318" s="1" t="str">
        <f>IF(ISERROR(VLOOKUP(表1[[#This Row],[company_name]],[1]明细!$E:$E,1,0)),"否","是")</f>
        <v>是</v>
      </c>
    </row>
    <row r="11319" spans="1:15" ht="15" x14ac:dyDescent="0.25">
      <c r="A11319" s="2" t="s">
        <v>40258</v>
      </c>
      <c r="B11319" s="2" t="s">
        <v>40259</v>
      </c>
      <c r="C11319" s="2" t="s">
        <v>40260</v>
      </c>
      <c r="D11319" s="2" t="s">
        <v>30</v>
      </c>
      <c r="E11319" s="2" t="s">
        <v>40261</v>
      </c>
      <c r="F11319" s="2">
        <v>1</v>
      </c>
      <c r="G11319" s="2" t="s">
        <v>18</v>
      </c>
      <c r="H11319" s="2">
        <v>18</v>
      </c>
      <c r="I11319" s="2" t="s">
        <v>39567</v>
      </c>
      <c r="J11319" s="2">
        <v>78</v>
      </c>
      <c r="K11319" s="2" t="s">
        <v>40114</v>
      </c>
      <c r="L11319" s="2">
        <v>440000</v>
      </c>
      <c r="M11319" s="2" t="s">
        <v>21</v>
      </c>
      <c r="N11319" s="2">
        <v>2</v>
      </c>
      <c r="O11319" s="1" t="str">
        <f>IF(ISERROR(VLOOKUP(表1[[#This Row],[company_name]],[1]明细!$E:$E,1,0)),"否","是")</f>
        <v>否</v>
      </c>
    </row>
    <row r="11320" spans="1:15" ht="15" x14ac:dyDescent="0.25">
      <c r="A11320" s="2" t="s">
        <v>40262</v>
      </c>
      <c r="B11320" s="2" t="s">
        <v>40263</v>
      </c>
      <c r="C11320" s="2" t="s">
        <v>40264</v>
      </c>
      <c r="D11320" s="2" t="s">
        <v>17</v>
      </c>
      <c r="E11320" s="2" t="s">
        <v>40265</v>
      </c>
      <c r="F11320" s="2">
        <v>1</v>
      </c>
      <c r="G11320" s="2" t="s">
        <v>18</v>
      </c>
      <c r="H11320" s="2">
        <v>18</v>
      </c>
      <c r="I11320" s="2" t="s">
        <v>39567</v>
      </c>
      <c r="J11320" s="2">
        <v>78</v>
      </c>
      <c r="K11320" s="2" t="s">
        <v>40114</v>
      </c>
      <c r="L11320" s="2">
        <v>440000</v>
      </c>
      <c r="M11320" s="2" t="s">
        <v>21</v>
      </c>
      <c r="N11320" s="2">
        <v>2</v>
      </c>
      <c r="O11320" s="1" t="str">
        <f>IF(ISERROR(VLOOKUP(表1[[#This Row],[company_name]],[1]明细!$E:$E,1,0)),"否","是")</f>
        <v>否</v>
      </c>
    </row>
    <row r="11321" spans="1:15" ht="15" x14ac:dyDescent="0.25">
      <c r="A11321" s="2" t="s">
        <v>40266</v>
      </c>
      <c r="B11321" s="2" t="s">
        <v>40267</v>
      </c>
      <c r="C11321" s="2" t="s">
        <v>40268</v>
      </c>
      <c r="D11321" s="2" t="s">
        <v>30</v>
      </c>
      <c r="E11321" s="2" t="s">
        <v>40269</v>
      </c>
      <c r="F11321" s="2">
        <v>1</v>
      </c>
      <c r="G11321" s="2" t="s">
        <v>18</v>
      </c>
      <c r="H11321" s="2">
        <v>18</v>
      </c>
      <c r="I11321" s="2" t="s">
        <v>39567</v>
      </c>
      <c r="J11321" s="2">
        <v>78</v>
      </c>
      <c r="K11321" s="2" t="s">
        <v>40114</v>
      </c>
      <c r="L11321" s="2">
        <v>440000</v>
      </c>
      <c r="M11321" s="2" t="s">
        <v>21</v>
      </c>
      <c r="N11321" s="2">
        <v>2</v>
      </c>
      <c r="O11321" s="1" t="str">
        <f>IF(ISERROR(VLOOKUP(表1[[#This Row],[company_name]],[1]明细!$E:$E,1,0)),"否","是")</f>
        <v>是</v>
      </c>
    </row>
    <row r="11322" spans="1:15" ht="15" x14ac:dyDescent="0.25">
      <c r="A11322" s="2" t="s">
        <v>40270</v>
      </c>
      <c r="B11322" s="2" t="s">
        <v>40158</v>
      </c>
      <c r="C11322" s="2" t="s">
        <v>40271</v>
      </c>
      <c r="D11322" s="2" t="s">
        <v>304</v>
      </c>
      <c r="E11322" s="2" t="s">
        <v>40160</v>
      </c>
      <c r="F11322" s="2">
        <v>1</v>
      </c>
      <c r="G11322" s="2" t="s">
        <v>18</v>
      </c>
      <c r="H11322" s="2">
        <v>18</v>
      </c>
      <c r="I11322" s="2" t="s">
        <v>39567</v>
      </c>
      <c r="J11322" s="2">
        <v>78</v>
      </c>
      <c r="K11322" s="2" t="s">
        <v>40114</v>
      </c>
      <c r="L11322" s="2">
        <v>440000</v>
      </c>
      <c r="M11322" s="2" t="s">
        <v>21</v>
      </c>
      <c r="N11322" s="2">
        <v>2</v>
      </c>
      <c r="O11322" s="1" t="str">
        <f>IF(ISERROR(VLOOKUP(表1[[#This Row],[company_name]],[1]明细!$E:$E,1,0)),"否","是")</f>
        <v>是</v>
      </c>
    </row>
    <row r="11323" spans="1:15" ht="15" x14ac:dyDescent="0.25">
      <c r="A11323" s="2" t="s">
        <v>40272</v>
      </c>
      <c r="B11323" s="2" t="s">
        <v>40273</v>
      </c>
      <c r="C11323" s="2" t="s">
        <v>40274</v>
      </c>
      <c r="D11323" s="2" t="s">
        <v>17</v>
      </c>
      <c r="E11323" s="2" t="s">
        <v>40275</v>
      </c>
      <c r="F11323" s="2">
        <v>1</v>
      </c>
      <c r="G11323" s="2" t="s">
        <v>18</v>
      </c>
      <c r="H11323" s="2">
        <v>18</v>
      </c>
      <c r="I11323" s="2" t="s">
        <v>39567</v>
      </c>
      <c r="J11323" s="2">
        <v>78</v>
      </c>
      <c r="K11323" s="2" t="s">
        <v>40114</v>
      </c>
      <c r="L11323" s="2">
        <v>440000</v>
      </c>
      <c r="M11323" s="2" t="s">
        <v>21</v>
      </c>
      <c r="N11323" s="2">
        <v>2</v>
      </c>
      <c r="O11323" s="1" t="str">
        <f>IF(ISERROR(VLOOKUP(表1[[#This Row],[company_name]],[1]明细!$E:$E,1,0)),"否","是")</f>
        <v>否</v>
      </c>
    </row>
    <row r="11324" spans="1:15" ht="15" x14ac:dyDescent="0.25">
      <c r="A11324" s="2" t="s">
        <v>40276</v>
      </c>
      <c r="B11324" s="2" t="s">
        <v>40277</v>
      </c>
      <c r="C11324" s="2" t="s">
        <v>40278</v>
      </c>
      <c r="D11324" s="2" t="s">
        <v>30</v>
      </c>
      <c r="E11324" s="2" t="s">
        <v>40279</v>
      </c>
      <c r="F11324" s="2">
        <v>1</v>
      </c>
      <c r="G11324" s="2" t="s">
        <v>18</v>
      </c>
      <c r="H11324" s="2">
        <v>18</v>
      </c>
      <c r="I11324" s="2" t="s">
        <v>39567</v>
      </c>
      <c r="J11324" s="2">
        <v>78</v>
      </c>
      <c r="K11324" s="2" t="s">
        <v>40114</v>
      </c>
      <c r="L11324" s="2">
        <v>440000</v>
      </c>
      <c r="M11324" s="2" t="s">
        <v>21</v>
      </c>
      <c r="N11324" s="2">
        <v>2</v>
      </c>
      <c r="O11324" s="1" t="str">
        <f>IF(ISERROR(VLOOKUP(表1[[#This Row],[company_name]],[1]明细!$E:$E,1,0)),"否","是")</f>
        <v>否</v>
      </c>
    </row>
    <row r="11325" spans="1:15" ht="15" x14ac:dyDescent="0.25">
      <c r="A11325" s="2" t="s">
        <v>40280</v>
      </c>
      <c r="B11325" s="2" t="s">
        <v>40281</v>
      </c>
      <c r="C11325" s="2" t="s">
        <v>40282</v>
      </c>
      <c r="D11325" s="2" t="s">
        <v>30</v>
      </c>
      <c r="E11325" s="2" t="s">
        <v>40283</v>
      </c>
      <c r="F11325" s="2">
        <v>1</v>
      </c>
      <c r="G11325" s="2" t="s">
        <v>18</v>
      </c>
      <c r="H11325" s="2">
        <v>18</v>
      </c>
      <c r="I11325" s="2" t="s">
        <v>39567</v>
      </c>
      <c r="J11325" s="2">
        <v>78</v>
      </c>
      <c r="K11325" s="2" t="s">
        <v>40114</v>
      </c>
      <c r="L11325" s="2">
        <v>440000</v>
      </c>
      <c r="M11325" s="2" t="s">
        <v>21</v>
      </c>
      <c r="N11325" s="2">
        <v>3</v>
      </c>
      <c r="O11325" s="1" t="str">
        <f>IF(ISERROR(VLOOKUP(表1[[#This Row],[company_name]],[1]明细!$E:$E,1,0)),"否","是")</f>
        <v>否</v>
      </c>
    </row>
    <row r="11326" spans="1:15" ht="15" x14ac:dyDescent="0.25">
      <c r="A11326" s="2" t="s">
        <v>40284</v>
      </c>
      <c r="B11326" s="2" t="s">
        <v>40285</v>
      </c>
      <c r="C11326" s="2" t="s">
        <v>40286</v>
      </c>
      <c r="D11326" s="2" t="s">
        <v>30</v>
      </c>
      <c r="E11326" s="2" t="s">
        <v>40287</v>
      </c>
      <c r="F11326" s="2">
        <v>1</v>
      </c>
      <c r="G11326" s="2" t="s">
        <v>18</v>
      </c>
      <c r="H11326" s="2">
        <v>18</v>
      </c>
      <c r="I11326" s="2" t="s">
        <v>39567</v>
      </c>
      <c r="J11326" s="2">
        <v>78</v>
      </c>
      <c r="K11326" s="2" t="s">
        <v>40114</v>
      </c>
      <c r="L11326" s="2">
        <v>440000</v>
      </c>
      <c r="M11326" s="2" t="s">
        <v>21</v>
      </c>
      <c r="N11326" s="2">
        <v>3</v>
      </c>
      <c r="O11326" s="1" t="str">
        <f>IF(ISERROR(VLOOKUP(表1[[#This Row],[company_name]],[1]明细!$E:$E,1,0)),"否","是")</f>
        <v>否</v>
      </c>
    </row>
    <row r="11327" spans="1:15" ht="15" x14ac:dyDescent="0.25">
      <c r="A11327" s="2" t="s">
        <v>40288</v>
      </c>
      <c r="B11327" s="2" t="s">
        <v>40289</v>
      </c>
      <c r="C11327" s="2" t="s">
        <v>40290</v>
      </c>
      <c r="D11327" s="2" t="s">
        <v>30</v>
      </c>
      <c r="E11327" s="2" t="s">
        <v>40291</v>
      </c>
      <c r="F11327" s="2">
        <v>1</v>
      </c>
      <c r="G11327" s="2" t="s">
        <v>18</v>
      </c>
      <c r="H11327" s="2">
        <v>18</v>
      </c>
      <c r="I11327" s="2" t="s">
        <v>39567</v>
      </c>
      <c r="J11327" s="2">
        <v>78</v>
      </c>
      <c r="K11327" s="2" t="s">
        <v>40114</v>
      </c>
      <c r="L11327" s="2">
        <v>440000</v>
      </c>
      <c r="M11327" s="2" t="s">
        <v>21</v>
      </c>
      <c r="N11327" s="2">
        <v>3</v>
      </c>
      <c r="O11327" s="1" t="str">
        <f>IF(ISERROR(VLOOKUP(表1[[#This Row],[company_name]],[1]明细!$E:$E,1,0)),"否","是")</f>
        <v>否</v>
      </c>
    </row>
    <row r="11328" spans="1:15" ht="15" x14ac:dyDescent="0.25">
      <c r="A11328" s="2" t="s">
        <v>40292</v>
      </c>
      <c r="B11328" s="2" t="s">
        <v>40293</v>
      </c>
      <c r="C11328" s="2" t="s">
        <v>40294</v>
      </c>
      <c r="D11328" s="2" t="s">
        <v>17</v>
      </c>
      <c r="E11328" s="2" t="s">
        <v>40295</v>
      </c>
      <c r="F11328" s="2">
        <v>1</v>
      </c>
      <c r="G11328" s="2" t="s">
        <v>18</v>
      </c>
      <c r="H11328" s="2">
        <v>18</v>
      </c>
      <c r="I11328" s="2" t="s">
        <v>39567</v>
      </c>
      <c r="J11328" s="2">
        <v>78</v>
      </c>
      <c r="K11328" s="2" t="s">
        <v>40114</v>
      </c>
      <c r="L11328" s="2">
        <v>440000</v>
      </c>
      <c r="M11328" s="2" t="s">
        <v>21</v>
      </c>
      <c r="N11328" s="2">
        <v>3</v>
      </c>
      <c r="O11328" s="1" t="str">
        <f>IF(ISERROR(VLOOKUP(表1[[#This Row],[company_name]],[1]明细!$E:$E,1,0)),"否","是")</f>
        <v>否</v>
      </c>
    </row>
    <row r="11329" spans="1:15" ht="15" x14ac:dyDescent="0.25">
      <c r="A11329" s="2" t="s">
        <v>40296</v>
      </c>
      <c r="B11329" s="2" t="s">
        <v>40297</v>
      </c>
      <c r="C11329" s="2" t="s">
        <v>40298</v>
      </c>
      <c r="D11329" s="2" t="s">
        <v>30</v>
      </c>
      <c r="E11329" s="2">
        <v>4006257077</v>
      </c>
      <c r="F11329" s="2">
        <v>1</v>
      </c>
      <c r="G11329" s="2" t="s">
        <v>18</v>
      </c>
      <c r="H11329" s="2">
        <v>18</v>
      </c>
      <c r="I11329" s="2" t="s">
        <v>39567</v>
      </c>
      <c r="J11329" s="2">
        <v>78</v>
      </c>
      <c r="K11329" s="2" t="s">
        <v>40114</v>
      </c>
      <c r="L11329" s="2">
        <v>440000</v>
      </c>
      <c r="M11329" s="2" t="s">
        <v>21</v>
      </c>
      <c r="N11329" s="2">
        <v>3</v>
      </c>
      <c r="O11329" s="1" t="str">
        <f>IF(ISERROR(VLOOKUP(表1[[#This Row],[company_name]],[1]明细!$E:$E,1,0)),"否","是")</f>
        <v>是</v>
      </c>
    </row>
    <row r="11330" spans="1:15" ht="15" x14ac:dyDescent="0.25">
      <c r="A11330" s="2" t="s">
        <v>40299</v>
      </c>
      <c r="B11330" s="2" t="s">
        <v>40300</v>
      </c>
      <c r="C11330" s="2" t="s">
        <v>40301</v>
      </c>
      <c r="D11330" s="2" t="s">
        <v>30</v>
      </c>
      <c r="E11330" s="2" t="s">
        <v>40302</v>
      </c>
      <c r="F11330" s="2">
        <v>1</v>
      </c>
      <c r="G11330" s="2" t="s">
        <v>18</v>
      </c>
      <c r="H11330" s="2">
        <v>18</v>
      </c>
      <c r="I11330" s="2" t="s">
        <v>39567</v>
      </c>
      <c r="J11330" s="2">
        <v>78</v>
      </c>
      <c r="K11330" s="2" t="s">
        <v>40114</v>
      </c>
      <c r="L11330" s="2">
        <v>440000</v>
      </c>
      <c r="M11330" s="2" t="s">
        <v>21</v>
      </c>
      <c r="N11330" s="2">
        <v>3</v>
      </c>
      <c r="O11330" s="1" t="str">
        <f>IF(ISERROR(VLOOKUP(表1[[#This Row],[company_name]],[1]明细!$E:$E,1,0)),"否","是")</f>
        <v>否</v>
      </c>
    </row>
    <row r="11331" spans="1:15" ht="15" x14ac:dyDescent="0.25">
      <c r="A11331" s="2" t="s">
        <v>40303</v>
      </c>
      <c r="B11331" s="2" t="s">
        <v>40304</v>
      </c>
      <c r="C11331" s="2" t="s">
        <v>40305</v>
      </c>
      <c r="D11331" s="2" t="s">
        <v>30</v>
      </c>
      <c r="E11331" s="2" t="s">
        <v>40306</v>
      </c>
      <c r="F11331" s="2">
        <v>1</v>
      </c>
      <c r="G11331" s="2" t="s">
        <v>18</v>
      </c>
      <c r="H11331" s="2">
        <v>18</v>
      </c>
      <c r="I11331" s="2" t="s">
        <v>39567</v>
      </c>
      <c r="J11331" s="2">
        <v>78</v>
      </c>
      <c r="K11331" s="2" t="s">
        <v>40114</v>
      </c>
      <c r="L11331" s="2">
        <v>440000</v>
      </c>
      <c r="M11331" s="2" t="s">
        <v>21</v>
      </c>
      <c r="N11331" s="2">
        <v>3</v>
      </c>
      <c r="O11331" s="1" t="str">
        <f>IF(ISERROR(VLOOKUP(表1[[#This Row],[company_name]],[1]明细!$E:$E,1,0)),"否","是")</f>
        <v>否</v>
      </c>
    </row>
    <row r="11332" spans="1:15" ht="15" x14ac:dyDescent="0.25">
      <c r="A11332" s="2" t="s">
        <v>40307</v>
      </c>
      <c r="B11332" s="2" t="s">
        <v>40308</v>
      </c>
      <c r="C11332" s="2" t="s">
        <v>40309</v>
      </c>
      <c r="D11332" s="2" t="s">
        <v>30</v>
      </c>
      <c r="E11332" s="2" t="s">
        <v>40310</v>
      </c>
      <c r="F11332" s="2">
        <v>1</v>
      </c>
      <c r="G11332" s="2" t="s">
        <v>18</v>
      </c>
      <c r="H11332" s="2">
        <v>18</v>
      </c>
      <c r="I11332" s="2" t="s">
        <v>39567</v>
      </c>
      <c r="J11332" s="2">
        <v>78</v>
      </c>
      <c r="K11332" s="2" t="s">
        <v>40114</v>
      </c>
      <c r="L11332" s="2">
        <v>440000</v>
      </c>
      <c r="M11332" s="2" t="s">
        <v>21</v>
      </c>
      <c r="N11332" s="2">
        <v>3</v>
      </c>
      <c r="O11332" s="1" t="str">
        <f>IF(ISERROR(VLOOKUP(表1[[#This Row],[company_name]],[1]明细!$E:$E,1,0)),"否","是")</f>
        <v>是</v>
      </c>
    </row>
    <row r="11333" spans="1:15" ht="15" x14ac:dyDescent="0.25">
      <c r="A11333" s="2" t="s">
        <v>40311</v>
      </c>
      <c r="B11333" s="2" t="s">
        <v>40312</v>
      </c>
      <c r="C11333" s="2" t="s">
        <v>40313</v>
      </c>
      <c r="D11333" s="2" t="s">
        <v>30</v>
      </c>
      <c r="E11333" s="2" t="s">
        <v>40314</v>
      </c>
      <c r="F11333" s="2">
        <v>1</v>
      </c>
      <c r="G11333" s="2" t="s">
        <v>18</v>
      </c>
      <c r="H11333" s="2">
        <v>18</v>
      </c>
      <c r="I11333" s="2" t="s">
        <v>39567</v>
      </c>
      <c r="J11333" s="2">
        <v>78</v>
      </c>
      <c r="K11333" s="2" t="s">
        <v>40114</v>
      </c>
      <c r="L11333" s="2">
        <v>440000</v>
      </c>
      <c r="M11333" s="2" t="s">
        <v>21</v>
      </c>
      <c r="N11333" s="2">
        <v>3</v>
      </c>
      <c r="O11333" s="1" t="str">
        <f>IF(ISERROR(VLOOKUP(表1[[#This Row],[company_name]],[1]明细!$E:$E,1,0)),"否","是")</f>
        <v>是</v>
      </c>
    </row>
    <row r="11334" spans="1:15" ht="15" x14ac:dyDescent="0.25">
      <c r="A11334" s="2" t="s">
        <v>40315</v>
      </c>
      <c r="B11334" s="2" t="s">
        <v>40316</v>
      </c>
      <c r="C11334" s="2" t="s">
        <v>40317</v>
      </c>
      <c r="D11334" s="2" t="s">
        <v>30</v>
      </c>
      <c r="E11334" s="2" t="s">
        <v>40318</v>
      </c>
      <c r="F11334" s="2">
        <v>1</v>
      </c>
      <c r="G11334" s="2" t="s">
        <v>18</v>
      </c>
      <c r="H11334" s="2">
        <v>18</v>
      </c>
      <c r="I11334" s="2" t="s">
        <v>39567</v>
      </c>
      <c r="J11334" s="2">
        <v>78</v>
      </c>
      <c r="K11334" s="2" t="s">
        <v>40114</v>
      </c>
      <c r="L11334" s="2">
        <v>440000</v>
      </c>
      <c r="M11334" s="2" t="s">
        <v>21</v>
      </c>
      <c r="N11334" s="2">
        <v>3</v>
      </c>
      <c r="O11334" s="1" t="str">
        <f>IF(ISERROR(VLOOKUP(表1[[#This Row],[company_name]],[1]明细!$E:$E,1,0)),"否","是")</f>
        <v>是</v>
      </c>
    </row>
    <row r="11335" spans="1:15" ht="15" x14ac:dyDescent="0.25">
      <c r="A11335" s="2" t="s">
        <v>40319</v>
      </c>
      <c r="B11335" s="2" t="s">
        <v>40320</v>
      </c>
      <c r="C11335" s="2" t="s">
        <v>40321</v>
      </c>
      <c r="D11335" s="2" t="s">
        <v>30</v>
      </c>
      <c r="E11335" s="2" t="s">
        <v>40322</v>
      </c>
      <c r="F11335" s="2">
        <v>1</v>
      </c>
      <c r="G11335" s="2" t="s">
        <v>18</v>
      </c>
      <c r="H11335" s="2">
        <v>18</v>
      </c>
      <c r="I11335" s="2" t="s">
        <v>39567</v>
      </c>
      <c r="J11335" s="2">
        <v>78</v>
      </c>
      <c r="K11335" s="2" t="s">
        <v>40114</v>
      </c>
      <c r="L11335" s="2">
        <v>440000</v>
      </c>
      <c r="M11335" s="2" t="s">
        <v>21</v>
      </c>
      <c r="N11335" s="2">
        <v>3</v>
      </c>
      <c r="O11335" s="1" t="str">
        <f>IF(ISERROR(VLOOKUP(表1[[#This Row],[company_name]],[1]明细!$E:$E,1,0)),"否","是")</f>
        <v>否</v>
      </c>
    </row>
    <row r="11336" spans="1:15" ht="15" x14ac:dyDescent="0.25">
      <c r="A11336" s="2" t="s">
        <v>40280</v>
      </c>
      <c r="B11336" s="2" t="s">
        <v>40281</v>
      </c>
      <c r="C11336" s="2" t="s">
        <v>40323</v>
      </c>
      <c r="D11336" s="2" t="s">
        <v>30</v>
      </c>
      <c r="E11336" s="2" t="s">
        <v>40283</v>
      </c>
      <c r="F11336" s="2">
        <v>1</v>
      </c>
      <c r="G11336" s="2" t="s">
        <v>18</v>
      </c>
      <c r="H11336" s="2">
        <v>18</v>
      </c>
      <c r="I11336" s="2" t="s">
        <v>39567</v>
      </c>
      <c r="J11336" s="2">
        <v>78</v>
      </c>
      <c r="K11336" s="2" t="s">
        <v>40114</v>
      </c>
      <c r="L11336" s="2">
        <v>440000</v>
      </c>
      <c r="M11336" s="2" t="s">
        <v>21</v>
      </c>
      <c r="N11336" s="2">
        <v>3</v>
      </c>
      <c r="O11336" s="1" t="str">
        <f>IF(ISERROR(VLOOKUP(表1[[#This Row],[company_name]],[1]明细!$E:$E,1,0)),"否","是")</f>
        <v>否</v>
      </c>
    </row>
    <row r="11337" spans="1:15" ht="15" x14ac:dyDescent="0.25">
      <c r="A11337" s="2" t="s">
        <v>40324</v>
      </c>
      <c r="B11337" s="2" t="s">
        <v>40325</v>
      </c>
      <c r="C11337" s="2" t="s">
        <v>40326</v>
      </c>
      <c r="D11337" s="2" t="s">
        <v>30</v>
      </c>
      <c r="E11337" s="2" t="s">
        <v>40327</v>
      </c>
      <c r="F11337" s="2">
        <v>1</v>
      </c>
      <c r="G11337" s="2" t="s">
        <v>18</v>
      </c>
      <c r="H11337" s="2">
        <v>18</v>
      </c>
      <c r="I11337" s="2" t="s">
        <v>39567</v>
      </c>
      <c r="J11337" s="2">
        <v>78</v>
      </c>
      <c r="K11337" s="2" t="s">
        <v>40114</v>
      </c>
      <c r="L11337" s="2">
        <v>440000</v>
      </c>
      <c r="M11337" s="2" t="s">
        <v>21</v>
      </c>
      <c r="N11337" s="2">
        <v>3</v>
      </c>
      <c r="O11337" s="1" t="str">
        <f>IF(ISERROR(VLOOKUP(表1[[#This Row],[company_name]],[1]明细!$E:$E,1,0)),"否","是")</f>
        <v>是</v>
      </c>
    </row>
    <row r="11338" spans="1:15" ht="15" x14ac:dyDescent="0.25">
      <c r="A11338" s="2" t="s">
        <v>40328</v>
      </c>
      <c r="B11338" s="2" t="s">
        <v>40329</v>
      </c>
      <c r="C11338" s="2" t="s">
        <v>40330</v>
      </c>
      <c r="D11338" s="2" t="s">
        <v>30</v>
      </c>
      <c r="E11338" s="2" t="s">
        <v>40331</v>
      </c>
      <c r="F11338" s="2">
        <v>1</v>
      </c>
      <c r="G11338" s="2" t="s">
        <v>18</v>
      </c>
      <c r="H11338" s="2">
        <v>18</v>
      </c>
      <c r="I11338" s="2" t="s">
        <v>39567</v>
      </c>
      <c r="J11338" s="2">
        <v>78</v>
      </c>
      <c r="K11338" s="2" t="s">
        <v>40114</v>
      </c>
      <c r="L11338" s="2">
        <v>440000</v>
      </c>
      <c r="M11338" s="2" t="s">
        <v>21</v>
      </c>
      <c r="N11338" s="2">
        <v>3</v>
      </c>
      <c r="O11338" s="1" t="str">
        <f>IF(ISERROR(VLOOKUP(表1[[#This Row],[company_name]],[1]明细!$E:$E,1,0)),"否","是")</f>
        <v>否</v>
      </c>
    </row>
    <row r="11339" spans="1:15" ht="15" x14ac:dyDescent="0.25">
      <c r="A11339" s="2" t="s">
        <v>40332</v>
      </c>
      <c r="B11339" s="2" t="s">
        <v>40273</v>
      </c>
      <c r="C11339" s="2" t="s">
        <v>40333</v>
      </c>
      <c r="D11339" s="2" t="s">
        <v>17</v>
      </c>
      <c r="E11339" s="2" t="s">
        <v>40275</v>
      </c>
      <c r="F11339" s="2">
        <v>1</v>
      </c>
      <c r="G11339" s="2" t="s">
        <v>18</v>
      </c>
      <c r="H11339" s="2">
        <v>18</v>
      </c>
      <c r="I11339" s="2" t="s">
        <v>39567</v>
      </c>
      <c r="J11339" s="2">
        <v>78</v>
      </c>
      <c r="K11339" s="2" t="s">
        <v>40114</v>
      </c>
      <c r="L11339" s="2">
        <v>440000</v>
      </c>
      <c r="M11339" s="2" t="s">
        <v>21</v>
      </c>
      <c r="N11339" s="2">
        <v>3</v>
      </c>
      <c r="O11339" s="1" t="str">
        <f>IF(ISERROR(VLOOKUP(表1[[#This Row],[company_name]],[1]明细!$E:$E,1,0)),"否","是")</f>
        <v>否</v>
      </c>
    </row>
    <row r="11340" spans="1:15" ht="15" x14ac:dyDescent="0.25">
      <c r="A11340" s="2" t="s">
        <v>40334</v>
      </c>
      <c r="B11340" s="2" t="s">
        <v>40335</v>
      </c>
      <c r="C11340" s="2" t="s">
        <v>40336</v>
      </c>
      <c r="D11340" s="2" t="s">
        <v>30</v>
      </c>
      <c r="E11340" s="2" t="s">
        <v>40337</v>
      </c>
      <c r="F11340" s="2">
        <v>1</v>
      </c>
      <c r="G11340" s="2" t="s">
        <v>18</v>
      </c>
      <c r="H11340" s="2">
        <v>18</v>
      </c>
      <c r="I11340" s="2" t="s">
        <v>39567</v>
      </c>
      <c r="J11340" s="2">
        <v>78</v>
      </c>
      <c r="K11340" s="2" t="s">
        <v>40114</v>
      </c>
      <c r="L11340" s="2">
        <v>440000</v>
      </c>
      <c r="M11340" s="2" t="s">
        <v>21</v>
      </c>
      <c r="N11340" s="2">
        <v>3</v>
      </c>
      <c r="O11340" s="1" t="str">
        <f>IF(ISERROR(VLOOKUP(表1[[#This Row],[company_name]],[1]明细!$E:$E,1,0)),"否","是")</f>
        <v>是</v>
      </c>
    </row>
    <row r="11341" spans="1:15" ht="15" x14ac:dyDescent="0.25">
      <c r="A11341" s="2" t="s">
        <v>40338</v>
      </c>
      <c r="B11341" s="2" t="s">
        <v>40339</v>
      </c>
      <c r="C11341" s="2" t="s">
        <v>40340</v>
      </c>
      <c r="D11341" s="2" t="s">
        <v>276</v>
      </c>
      <c r="E11341" s="2" t="s">
        <v>40341</v>
      </c>
      <c r="F11341" s="2">
        <v>1</v>
      </c>
      <c r="G11341" s="2" t="s">
        <v>18</v>
      </c>
      <c r="H11341" s="2">
        <v>18</v>
      </c>
      <c r="I11341" s="2" t="s">
        <v>39567</v>
      </c>
      <c r="J11341" s="2">
        <v>78</v>
      </c>
      <c r="K11341" s="2" t="s">
        <v>40114</v>
      </c>
      <c r="L11341" s="2">
        <v>440000</v>
      </c>
      <c r="M11341" s="2" t="s">
        <v>21</v>
      </c>
      <c r="N11341" s="2">
        <v>3</v>
      </c>
      <c r="O11341" s="1" t="str">
        <f>IF(ISERROR(VLOOKUP(表1[[#This Row],[company_name]],[1]明细!$E:$E,1,0)),"否","是")</f>
        <v>是</v>
      </c>
    </row>
    <row r="11342" spans="1:15" ht="15" x14ac:dyDescent="0.25">
      <c r="A11342" s="2" t="s">
        <v>40342</v>
      </c>
      <c r="B11342" s="2" t="s">
        <v>40343</v>
      </c>
      <c r="C11342" s="2" t="s">
        <v>40344</v>
      </c>
      <c r="D11342" s="2" t="s">
        <v>30</v>
      </c>
      <c r="E11342" s="2" t="s">
        <v>40345</v>
      </c>
      <c r="F11342" s="2">
        <v>1</v>
      </c>
      <c r="G11342" s="2" t="s">
        <v>18</v>
      </c>
      <c r="H11342" s="2">
        <v>18</v>
      </c>
      <c r="I11342" s="2" t="s">
        <v>39567</v>
      </c>
      <c r="J11342" s="2">
        <v>78</v>
      </c>
      <c r="K11342" s="2" t="s">
        <v>40114</v>
      </c>
      <c r="L11342" s="2">
        <v>440000</v>
      </c>
      <c r="M11342" s="2" t="s">
        <v>21</v>
      </c>
      <c r="N11342" s="2">
        <v>3</v>
      </c>
      <c r="O11342" s="1" t="str">
        <f>IF(ISERROR(VLOOKUP(表1[[#This Row],[company_name]],[1]明细!$E:$E,1,0)),"否","是")</f>
        <v>是</v>
      </c>
    </row>
    <row r="11343" spans="1:15" ht="15" x14ac:dyDescent="0.25">
      <c r="A11343" s="2" t="s">
        <v>40346</v>
      </c>
      <c r="B11343" s="2" t="s">
        <v>40347</v>
      </c>
      <c r="C11343" s="2" t="s">
        <v>40348</v>
      </c>
      <c r="D11343" s="2" t="s">
        <v>30</v>
      </c>
      <c r="E11343" s="2" t="s">
        <v>40349</v>
      </c>
      <c r="F11343" s="2">
        <v>1</v>
      </c>
      <c r="G11343" s="2" t="s">
        <v>18</v>
      </c>
      <c r="H11343" s="2">
        <v>18</v>
      </c>
      <c r="I11343" s="2" t="s">
        <v>39567</v>
      </c>
      <c r="J11343" s="2">
        <v>78</v>
      </c>
      <c r="K11343" s="2" t="s">
        <v>40114</v>
      </c>
      <c r="L11343" s="2">
        <v>440000</v>
      </c>
      <c r="M11343" s="2" t="s">
        <v>21</v>
      </c>
      <c r="N11343" s="2">
        <v>3</v>
      </c>
      <c r="O11343" s="1" t="str">
        <f>IF(ISERROR(VLOOKUP(表1[[#This Row],[company_name]],[1]明细!$E:$E,1,0)),"否","是")</f>
        <v>否</v>
      </c>
    </row>
    <row r="11344" spans="1:15" ht="15" x14ac:dyDescent="0.25">
      <c r="A11344" s="2" t="s">
        <v>40350</v>
      </c>
      <c r="B11344" s="2" t="s">
        <v>40351</v>
      </c>
      <c r="C11344" s="2" t="s">
        <v>40352</v>
      </c>
      <c r="D11344" s="2" t="s">
        <v>304</v>
      </c>
      <c r="E11344" s="2" t="s">
        <v>40353</v>
      </c>
      <c r="F11344" s="2">
        <v>1</v>
      </c>
      <c r="G11344" s="2" t="s">
        <v>18</v>
      </c>
      <c r="H11344" s="2">
        <v>18</v>
      </c>
      <c r="I11344" s="2" t="s">
        <v>39567</v>
      </c>
      <c r="J11344" s="2">
        <v>78</v>
      </c>
      <c r="K11344" s="2" t="s">
        <v>40114</v>
      </c>
      <c r="L11344" s="2">
        <v>440000</v>
      </c>
      <c r="M11344" s="2" t="s">
        <v>21</v>
      </c>
      <c r="N11344" s="2">
        <v>3</v>
      </c>
      <c r="O11344" s="1" t="str">
        <f>IF(ISERROR(VLOOKUP(表1[[#This Row],[company_name]],[1]明细!$E:$E,1,0)),"否","是")</f>
        <v>是</v>
      </c>
    </row>
    <row r="11345" spans="1:15" ht="15" x14ac:dyDescent="0.25">
      <c r="A11345" s="2" t="s">
        <v>40354</v>
      </c>
      <c r="B11345" s="2" t="s">
        <v>40355</v>
      </c>
      <c r="C11345" s="2" t="s">
        <v>40356</v>
      </c>
      <c r="D11345" s="2" t="s">
        <v>30</v>
      </c>
      <c r="E11345" s="2" t="s">
        <v>40349</v>
      </c>
      <c r="F11345" s="2">
        <v>1</v>
      </c>
      <c r="G11345" s="2" t="s">
        <v>18</v>
      </c>
      <c r="H11345" s="2">
        <v>18</v>
      </c>
      <c r="I11345" s="2" t="s">
        <v>39567</v>
      </c>
      <c r="J11345" s="2">
        <v>78</v>
      </c>
      <c r="K11345" s="2" t="s">
        <v>40114</v>
      </c>
      <c r="L11345" s="2">
        <v>440000</v>
      </c>
      <c r="M11345" s="2" t="s">
        <v>21</v>
      </c>
      <c r="N11345" s="2">
        <v>3</v>
      </c>
      <c r="O11345" s="1" t="str">
        <f>IF(ISERROR(VLOOKUP(表1[[#This Row],[company_name]],[1]明细!$E:$E,1,0)),"否","是")</f>
        <v>否</v>
      </c>
    </row>
    <row r="11346" spans="1:15" ht="15" x14ac:dyDescent="0.25">
      <c r="A11346" s="2" t="s">
        <v>40357</v>
      </c>
      <c r="B11346" s="2" t="s">
        <v>40358</v>
      </c>
      <c r="C11346" s="2" t="s">
        <v>40359</v>
      </c>
      <c r="D11346" s="2" t="s">
        <v>30</v>
      </c>
      <c r="E11346" s="2" t="s">
        <v>40349</v>
      </c>
      <c r="F11346" s="2">
        <v>1</v>
      </c>
      <c r="G11346" s="2" t="s">
        <v>18</v>
      </c>
      <c r="H11346" s="2">
        <v>18</v>
      </c>
      <c r="I11346" s="2" t="s">
        <v>39567</v>
      </c>
      <c r="J11346" s="2">
        <v>78</v>
      </c>
      <c r="K11346" s="2" t="s">
        <v>40114</v>
      </c>
      <c r="L11346" s="2">
        <v>440000</v>
      </c>
      <c r="M11346" s="2" t="s">
        <v>21</v>
      </c>
      <c r="N11346" s="2">
        <v>3</v>
      </c>
      <c r="O11346" s="1" t="str">
        <f>IF(ISERROR(VLOOKUP(表1[[#This Row],[company_name]],[1]明细!$E:$E,1,0)),"否","是")</f>
        <v>否</v>
      </c>
    </row>
    <row r="11347" spans="1:15" ht="15" x14ac:dyDescent="0.25">
      <c r="A11347" s="2" t="s">
        <v>40360</v>
      </c>
      <c r="B11347" s="2" t="s">
        <v>40361</v>
      </c>
      <c r="C11347" s="2" t="s">
        <v>40362</v>
      </c>
      <c r="D11347" s="2" t="s">
        <v>30</v>
      </c>
      <c r="E11347" s="2" t="s">
        <v>40261</v>
      </c>
      <c r="F11347" s="2">
        <v>1</v>
      </c>
      <c r="G11347" s="2" t="s">
        <v>18</v>
      </c>
      <c r="H11347" s="2">
        <v>18</v>
      </c>
      <c r="I11347" s="2" t="s">
        <v>39567</v>
      </c>
      <c r="J11347" s="2">
        <v>78</v>
      </c>
      <c r="K11347" s="2" t="s">
        <v>40114</v>
      </c>
      <c r="L11347" s="2">
        <v>440000</v>
      </c>
      <c r="M11347" s="2" t="s">
        <v>21</v>
      </c>
      <c r="N11347" s="2">
        <v>4</v>
      </c>
      <c r="O11347" s="1" t="str">
        <f>IF(ISERROR(VLOOKUP(表1[[#This Row],[company_name]],[1]明细!$E:$E,1,0)),"否","是")</f>
        <v>是</v>
      </c>
    </row>
    <row r="11348" spans="1:15" ht="15" x14ac:dyDescent="0.25">
      <c r="A11348" s="2" t="s">
        <v>40363</v>
      </c>
      <c r="B11348" s="2" t="s">
        <v>40364</v>
      </c>
      <c r="C11348" s="2" t="s">
        <v>40365</v>
      </c>
      <c r="D11348" s="2" t="s">
        <v>276</v>
      </c>
      <c r="E11348" s="2" t="s">
        <v>40366</v>
      </c>
      <c r="F11348" s="2">
        <v>1</v>
      </c>
      <c r="G11348" s="2" t="s">
        <v>18</v>
      </c>
      <c r="H11348" s="2">
        <v>18</v>
      </c>
      <c r="I11348" s="2" t="s">
        <v>39567</v>
      </c>
      <c r="J11348" s="2">
        <v>78</v>
      </c>
      <c r="K11348" s="2" t="s">
        <v>40114</v>
      </c>
      <c r="L11348" s="2">
        <v>440000</v>
      </c>
      <c r="M11348" s="2" t="s">
        <v>21</v>
      </c>
      <c r="N11348" s="2">
        <v>4</v>
      </c>
      <c r="O11348" s="1" t="str">
        <f>IF(ISERROR(VLOOKUP(表1[[#This Row],[company_name]],[1]明细!$E:$E,1,0)),"否","是")</f>
        <v>是</v>
      </c>
    </row>
    <row r="11349" spans="1:15" ht="15" x14ac:dyDescent="0.25">
      <c r="A11349" s="2" t="s">
        <v>40367</v>
      </c>
      <c r="B11349" s="2" t="s">
        <v>40368</v>
      </c>
      <c r="C11349" s="2" t="s">
        <v>40369</v>
      </c>
      <c r="D11349" s="2" t="s">
        <v>30</v>
      </c>
      <c r="E11349" s="2" t="s">
        <v>40370</v>
      </c>
      <c r="F11349" s="2">
        <v>1</v>
      </c>
      <c r="G11349" s="2" t="s">
        <v>18</v>
      </c>
      <c r="H11349" s="2">
        <v>18</v>
      </c>
      <c r="I11349" s="2" t="s">
        <v>39567</v>
      </c>
      <c r="J11349" s="2">
        <v>78</v>
      </c>
      <c r="K11349" s="2" t="s">
        <v>40114</v>
      </c>
      <c r="L11349" s="2">
        <v>440000</v>
      </c>
      <c r="M11349" s="2" t="s">
        <v>21</v>
      </c>
      <c r="N11349" s="2">
        <v>4</v>
      </c>
      <c r="O11349" s="1" t="str">
        <f>IF(ISERROR(VLOOKUP(表1[[#This Row],[company_name]],[1]明细!$E:$E,1,0)),"否","是")</f>
        <v>是</v>
      </c>
    </row>
    <row r="11350" spans="1:15" ht="15" x14ac:dyDescent="0.25">
      <c r="A11350" s="2" t="s">
        <v>40371</v>
      </c>
      <c r="B11350" s="2" t="s">
        <v>40372</v>
      </c>
      <c r="C11350" s="2" t="s">
        <v>40373</v>
      </c>
      <c r="D11350" s="2" t="s">
        <v>30</v>
      </c>
      <c r="E11350" s="2" t="s">
        <v>40374</v>
      </c>
      <c r="F11350" s="2">
        <v>1</v>
      </c>
      <c r="G11350" s="2" t="s">
        <v>18</v>
      </c>
      <c r="H11350" s="2">
        <v>18</v>
      </c>
      <c r="I11350" s="2" t="s">
        <v>39567</v>
      </c>
      <c r="J11350" s="2">
        <v>78</v>
      </c>
      <c r="K11350" s="2" t="s">
        <v>40114</v>
      </c>
      <c r="L11350" s="2">
        <v>440000</v>
      </c>
      <c r="M11350" s="2" t="s">
        <v>21</v>
      </c>
      <c r="N11350" s="2">
        <v>4</v>
      </c>
      <c r="O11350" s="1" t="str">
        <f>IF(ISERROR(VLOOKUP(表1[[#This Row],[company_name]],[1]明细!$E:$E,1,0)),"否","是")</f>
        <v>否</v>
      </c>
    </row>
    <row r="11351" spans="1:15" ht="15" x14ac:dyDescent="0.25">
      <c r="A11351" s="2" t="s">
        <v>40375</v>
      </c>
      <c r="B11351" s="2" t="s">
        <v>40376</v>
      </c>
      <c r="C11351" s="2" t="s">
        <v>40377</v>
      </c>
      <c r="D11351" s="2" t="s">
        <v>30</v>
      </c>
      <c r="E11351" s="2" t="s">
        <v>40378</v>
      </c>
      <c r="F11351" s="2">
        <v>1</v>
      </c>
      <c r="G11351" s="2" t="s">
        <v>18</v>
      </c>
      <c r="H11351" s="2">
        <v>18</v>
      </c>
      <c r="I11351" s="2" t="s">
        <v>39567</v>
      </c>
      <c r="J11351" s="2">
        <v>78</v>
      </c>
      <c r="K11351" s="2" t="s">
        <v>40114</v>
      </c>
      <c r="L11351" s="2">
        <v>440000</v>
      </c>
      <c r="M11351" s="2" t="s">
        <v>21</v>
      </c>
      <c r="N11351" s="2">
        <v>4</v>
      </c>
      <c r="O11351" s="1" t="str">
        <f>IF(ISERROR(VLOOKUP(表1[[#This Row],[company_name]],[1]明细!$E:$E,1,0)),"否","是")</f>
        <v>是</v>
      </c>
    </row>
    <row r="11352" spans="1:15" ht="15" x14ac:dyDescent="0.25">
      <c r="A11352" s="2" t="s">
        <v>40379</v>
      </c>
      <c r="B11352" s="2" t="s">
        <v>40380</v>
      </c>
      <c r="C11352" s="2" t="s">
        <v>40381</v>
      </c>
      <c r="D11352" s="2" t="s">
        <v>25</v>
      </c>
      <c r="E11352" s="2" t="s">
        <v>40382</v>
      </c>
      <c r="F11352" s="2">
        <v>1</v>
      </c>
      <c r="G11352" s="2" t="s">
        <v>18</v>
      </c>
      <c r="H11352" s="2">
        <v>18</v>
      </c>
      <c r="I11352" s="2" t="s">
        <v>39567</v>
      </c>
      <c r="J11352" s="2">
        <v>78</v>
      </c>
      <c r="K11352" s="2" t="s">
        <v>40114</v>
      </c>
      <c r="L11352" s="2">
        <v>440000</v>
      </c>
      <c r="M11352" s="2" t="s">
        <v>21</v>
      </c>
      <c r="N11352" s="2">
        <v>4</v>
      </c>
      <c r="O11352" s="1" t="str">
        <f>IF(ISERROR(VLOOKUP(表1[[#This Row],[company_name]],[1]明细!$E:$E,1,0)),"否","是")</f>
        <v>是</v>
      </c>
    </row>
    <row r="11353" spans="1:15" ht="15" x14ac:dyDescent="0.25">
      <c r="A11353" s="2" t="s">
        <v>40383</v>
      </c>
      <c r="B11353" s="2" t="s">
        <v>40384</v>
      </c>
      <c r="C11353" s="2" t="s">
        <v>40385</v>
      </c>
      <c r="D11353" s="2" t="s">
        <v>30</v>
      </c>
      <c r="E11353" s="2" t="s">
        <v>40386</v>
      </c>
      <c r="F11353" s="2">
        <v>1</v>
      </c>
      <c r="G11353" s="2" t="s">
        <v>18</v>
      </c>
      <c r="H11353" s="2">
        <v>18</v>
      </c>
      <c r="I11353" s="2" t="s">
        <v>39567</v>
      </c>
      <c r="J11353" s="2">
        <v>78</v>
      </c>
      <c r="K11353" s="2" t="s">
        <v>40114</v>
      </c>
      <c r="L11353" s="2">
        <v>440000</v>
      </c>
      <c r="M11353" s="2" t="s">
        <v>21</v>
      </c>
      <c r="N11353" s="2">
        <v>4</v>
      </c>
      <c r="O11353" s="1" t="str">
        <f>IF(ISERROR(VLOOKUP(表1[[#This Row],[company_name]],[1]明细!$E:$E,1,0)),"否","是")</f>
        <v>是</v>
      </c>
    </row>
    <row r="11354" spans="1:15" ht="15" x14ac:dyDescent="0.25">
      <c r="A11354" s="2" t="s">
        <v>40387</v>
      </c>
      <c r="B11354" s="2" t="s">
        <v>40388</v>
      </c>
      <c r="C11354" s="2" t="s">
        <v>40389</v>
      </c>
      <c r="D11354" s="2" t="s">
        <v>17</v>
      </c>
      <c r="E11354" s="2" t="s">
        <v>40390</v>
      </c>
      <c r="F11354" s="2">
        <v>1</v>
      </c>
      <c r="G11354" s="2" t="s">
        <v>18</v>
      </c>
      <c r="H11354" s="2">
        <v>18</v>
      </c>
      <c r="I11354" s="2" t="s">
        <v>39567</v>
      </c>
      <c r="J11354" s="2">
        <v>78</v>
      </c>
      <c r="K11354" s="2" t="s">
        <v>40114</v>
      </c>
      <c r="L11354" s="2">
        <v>440000</v>
      </c>
      <c r="M11354" s="2" t="s">
        <v>21</v>
      </c>
      <c r="N11354" s="2">
        <v>4</v>
      </c>
      <c r="O11354" s="1" t="str">
        <f>IF(ISERROR(VLOOKUP(表1[[#This Row],[company_name]],[1]明细!$E:$E,1,0)),"否","是")</f>
        <v>是</v>
      </c>
    </row>
    <row r="11355" spans="1:15" ht="15" x14ac:dyDescent="0.25">
      <c r="A11355" s="2" t="s">
        <v>40391</v>
      </c>
      <c r="B11355" s="2" t="s">
        <v>40239</v>
      </c>
      <c r="C11355" s="2" t="s">
        <v>40392</v>
      </c>
      <c r="D11355" s="2" t="s">
        <v>30</v>
      </c>
      <c r="E11355" s="2" t="s">
        <v>40393</v>
      </c>
      <c r="F11355" s="2">
        <v>1</v>
      </c>
      <c r="G11355" s="2" t="s">
        <v>18</v>
      </c>
      <c r="H11355" s="2">
        <v>18</v>
      </c>
      <c r="I11355" s="2" t="s">
        <v>39567</v>
      </c>
      <c r="J11355" s="2">
        <v>78</v>
      </c>
      <c r="K11355" s="2" t="s">
        <v>40114</v>
      </c>
      <c r="L11355" s="2">
        <v>440000</v>
      </c>
      <c r="M11355" s="2" t="s">
        <v>21</v>
      </c>
      <c r="N11355" s="2">
        <v>4</v>
      </c>
      <c r="O11355" s="1" t="str">
        <f>IF(ISERROR(VLOOKUP(表1[[#This Row],[company_name]],[1]明细!$E:$E,1,0)),"否","是")</f>
        <v>是</v>
      </c>
    </row>
    <row r="11356" spans="1:15" ht="15" x14ac:dyDescent="0.25">
      <c r="A11356" s="2" t="s">
        <v>40394</v>
      </c>
      <c r="B11356" s="2" t="s">
        <v>40395</v>
      </c>
      <c r="C11356" s="2" t="s">
        <v>40396</v>
      </c>
      <c r="D11356" s="2" t="s">
        <v>30</v>
      </c>
      <c r="E11356" s="2" t="s">
        <v>40397</v>
      </c>
      <c r="F11356" s="2">
        <v>1</v>
      </c>
      <c r="G11356" s="2" t="s">
        <v>18</v>
      </c>
      <c r="H11356" s="2">
        <v>18</v>
      </c>
      <c r="I11356" s="2" t="s">
        <v>39567</v>
      </c>
      <c r="J11356" s="2">
        <v>78</v>
      </c>
      <c r="K11356" s="2" t="s">
        <v>40114</v>
      </c>
      <c r="L11356" s="2">
        <v>440000</v>
      </c>
      <c r="M11356" s="2" t="s">
        <v>21</v>
      </c>
      <c r="N11356" s="2">
        <v>4</v>
      </c>
      <c r="O11356" s="1" t="str">
        <f>IF(ISERROR(VLOOKUP(表1[[#This Row],[company_name]],[1]明细!$E:$E,1,0)),"否","是")</f>
        <v>是</v>
      </c>
    </row>
    <row r="11357" spans="1:15" ht="15" x14ac:dyDescent="0.25">
      <c r="A11357" s="2" t="s">
        <v>40398</v>
      </c>
      <c r="B11357" s="2" t="s">
        <v>40399</v>
      </c>
      <c r="C11357" s="2" t="s">
        <v>40400</v>
      </c>
      <c r="D11357" s="2" t="s">
        <v>25</v>
      </c>
      <c r="E11357" s="2" t="s">
        <v>40401</v>
      </c>
      <c r="F11357" s="2">
        <v>1</v>
      </c>
      <c r="G11357" s="2" t="s">
        <v>18</v>
      </c>
      <c r="H11357" s="2">
        <v>18</v>
      </c>
      <c r="I11357" s="2" t="s">
        <v>39567</v>
      </c>
      <c r="J11357" s="2">
        <v>78</v>
      </c>
      <c r="K11357" s="2" t="s">
        <v>40114</v>
      </c>
      <c r="L11357" s="2">
        <v>440000</v>
      </c>
      <c r="M11357" s="2" t="s">
        <v>21</v>
      </c>
      <c r="N11357" s="2">
        <v>4</v>
      </c>
      <c r="O11357" s="1" t="str">
        <f>IF(ISERROR(VLOOKUP(表1[[#This Row],[company_name]],[1]明细!$E:$E,1,0)),"否","是")</f>
        <v>是</v>
      </c>
    </row>
    <row r="11358" spans="1:15" ht="15" x14ac:dyDescent="0.25">
      <c r="A11358" s="2" t="s">
        <v>40402</v>
      </c>
      <c r="B11358" s="2" t="s">
        <v>40403</v>
      </c>
      <c r="C11358" s="2" t="s">
        <v>40404</v>
      </c>
      <c r="D11358" s="2" t="s">
        <v>30</v>
      </c>
      <c r="E11358" s="2" t="s">
        <v>40405</v>
      </c>
      <c r="F11358" s="2">
        <v>1</v>
      </c>
      <c r="G11358" s="2" t="s">
        <v>18</v>
      </c>
      <c r="H11358" s="2">
        <v>18</v>
      </c>
      <c r="I11358" s="2" t="s">
        <v>39567</v>
      </c>
      <c r="J11358" s="2">
        <v>78</v>
      </c>
      <c r="K11358" s="2" t="s">
        <v>40114</v>
      </c>
      <c r="L11358" s="2">
        <v>440000</v>
      </c>
      <c r="M11358" s="2" t="s">
        <v>21</v>
      </c>
      <c r="N11358" s="2">
        <v>4</v>
      </c>
      <c r="O11358" s="1" t="str">
        <f>IF(ISERROR(VLOOKUP(表1[[#This Row],[company_name]],[1]明细!$E:$E,1,0)),"否","是")</f>
        <v>是</v>
      </c>
    </row>
    <row r="11359" spans="1:15" ht="15" x14ac:dyDescent="0.25">
      <c r="A11359" s="2" t="s">
        <v>40406</v>
      </c>
      <c r="B11359" s="2" t="s">
        <v>40407</v>
      </c>
      <c r="C11359" s="2" t="s">
        <v>40408</v>
      </c>
      <c r="D11359" s="2" t="s">
        <v>30</v>
      </c>
      <c r="E11359" s="2" t="s">
        <v>40409</v>
      </c>
      <c r="F11359" s="2">
        <v>1</v>
      </c>
      <c r="G11359" s="2" t="s">
        <v>18</v>
      </c>
      <c r="H11359" s="2">
        <v>18</v>
      </c>
      <c r="I11359" s="2" t="s">
        <v>39567</v>
      </c>
      <c r="J11359" s="2">
        <v>78</v>
      </c>
      <c r="K11359" s="2" t="s">
        <v>40114</v>
      </c>
      <c r="L11359" s="2">
        <v>440000</v>
      </c>
      <c r="M11359" s="2" t="s">
        <v>21</v>
      </c>
      <c r="N11359" s="2">
        <v>4</v>
      </c>
      <c r="O11359" s="1" t="str">
        <f>IF(ISERROR(VLOOKUP(表1[[#This Row],[company_name]],[1]明细!$E:$E,1,0)),"否","是")</f>
        <v>是</v>
      </c>
    </row>
    <row r="11360" spans="1:15" ht="15" x14ac:dyDescent="0.25">
      <c r="A11360" s="2" t="s">
        <v>40410</v>
      </c>
      <c r="B11360" s="2" t="s">
        <v>40411</v>
      </c>
      <c r="C11360" s="2" t="s">
        <v>40412</v>
      </c>
      <c r="D11360" s="2" t="s">
        <v>25</v>
      </c>
      <c r="E11360" s="2" t="s">
        <v>40413</v>
      </c>
      <c r="F11360" s="2">
        <v>1</v>
      </c>
      <c r="G11360" s="2" t="s">
        <v>18</v>
      </c>
      <c r="H11360" s="2">
        <v>18</v>
      </c>
      <c r="I11360" s="2" t="s">
        <v>39567</v>
      </c>
      <c r="J11360" s="2">
        <v>78</v>
      </c>
      <c r="K11360" s="2" t="s">
        <v>40114</v>
      </c>
      <c r="L11360" s="2">
        <v>440000</v>
      </c>
      <c r="M11360" s="2" t="s">
        <v>21</v>
      </c>
      <c r="N11360" s="2">
        <v>4</v>
      </c>
      <c r="O11360" s="1" t="str">
        <f>IF(ISERROR(VLOOKUP(表1[[#This Row],[company_name]],[1]明细!$E:$E,1,0)),"否","是")</f>
        <v>是</v>
      </c>
    </row>
    <row r="11361" spans="1:15" ht="15" x14ac:dyDescent="0.25">
      <c r="A11361" s="2" t="s">
        <v>40414</v>
      </c>
      <c r="B11361" s="2" t="s">
        <v>40415</v>
      </c>
      <c r="C11361" s="2" t="s">
        <v>40416</v>
      </c>
      <c r="D11361" s="2" t="s">
        <v>30</v>
      </c>
      <c r="E11361" s="2" t="s">
        <v>40417</v>
      </c>
      <c r="F11361" s="2">
        <v>1</v>
      </c>
      <c r="G11361" s="2" t="s">
        <v>18</v>
      </c>
      <c r="H11361" s="2">
        <v>18</v>
      </c>
      <c r="I11361" s="2" t="s">
        <v>39567</v>
      </c>
      <c r="J11361" s="2">
        <v>78</v>
      </c>
      <c r="K11361" s="2" t="s">
        <v>40114</v>
      </c>
      <c r="L11361" s="2">
        <v>440000</v>
      </c>
      <c r="M11361" s="2" t="s">
        <v>21</v>
      </c>
      <c r="N11361" s="2">
        <v>4</v>
      </c>
      <c r="O11361" s="1" t="str">
        <f>IF(ISERROR(VLOOKUP(表1[[#This Row],[company_name]],[1]明细!$E:$E,1,0)),"否","是")</f>
        <v>是</v>
      </c>
    </row>
    <row r="11362" spans="1:15" ht="15" x14ac:dyDescent="0.25">
      <c r="A11362" s="2" t="s">
        <v>40418</v>
      </c>
      <c r="B11362" s="2" t="s">
        <v>40419</v>
      </c>
      <c r="C11362" s="2" t="s">
        <v>40420</v>
      </c>
      <c r="D11362" s="2" t="s">
        <v>276</v>
      </c>
      <c r="E11362" s="2" t="s">
        <v>39769</v>
      </c>
      <c r="F11362" s="2">
        <v>1</v>
      </c>
      <c r="G11362" s="2" t="s">
        <v>18</v>
      </c>
      <c r="H11362" s="2">
        <v>18</v>
      </c>
      <c r="I11362" s="2" t="s">
        <v>39567</v>
      </c>
      <c r="J11362" s="2">
        <v>78</v>
      </c>
      <c r="K11362" s="2" t="s">
        <v>40114</v>
      </c>
      <c r="L11362" s="2">
        <v>440000</v>
      </c>
      <c r="M11362" s="2" t="s">
        <v>21</v>
      </c>
      <c r="N11362" s="2">
        <v>4</v>
      </c>
      <c r="O11362" s="1" t="str">
        <f>IF(ISERROR(VLOOKUP(表1[[#This Row],[company_name]],[1]明细!$E:$E,1,0)),"否","是")</f>
        <v>否</v>
      </c>
    </row>
    <row r="11363" spans="1:15" ht="15" x14ac:dyDescent="0.25">
      <c r="A11363" s="2" t="s">
        <v>40421</v>
      </c>
      <c r="B11363" s="2" t="s">
        <v>40422</v>
      </c>
      <c r="C11363" s="2" t="s">
        <v>40423</v>
      </c>
      <c r="D11363" s="2" t="s">
        <v>276</v>
      </c>
      <c r="E11363" s="2" t="s">
        <v>39769</v>
      </c>
      <c r="F11363" s="2">
        <v>1</v>
      </c>
      <c r="G11363" s="2" t="s">
        <v>18</v>
      </c>
      <c r="H11363" s="2">
        <v>18</v>
      </c>
      <c r="I11363" s="2" t="s">
        <v>39567</v>
      </c>
      <c r="J11363" s="2">
        <v>78</v>
      </c>
      <c r="K11363" s="2" t="s">
        <v>40114</v>
      </c>
      <c r="L11363" s="2">
        <v>440000</v>
      </c>
      <c r="M11363" s="2" t="s">
        <v>21</v>
      </c>
      <c r="N11363" s="2">
        <v>4</v>
      </c>
      <c r="O11363" s="1" t="str">
        <f>IF(ISERROR(VLOOKUP(表1[[#This Row],[company_name]],[1]明细!$E:$E,1,0)),"否","是")</f>
        <v>是</v>
      </c>
    </row>
    <row r="11364" spans="1:15" ht="15" x14ac:dyDescent="0.25">
      <c r="A11364" s="2" t="s">
        <v>40424</v>
      </c>
      <c r="B11364" s="2" t="s">
        <v>40425</v>
      </c>
      <c r="C11364" s="2" t="s">
        <v>40426</v>
      </c>
      <c r="D11364" s="2" t="s">
        <v>276</v>
      </c>
      <c r="E11364" s="2" t="s">
        <v>39769</v>
      </c>
      <c r="F11364" s="2">
        <v>1</v>
      </c>
      <c r="G11364" s="2" t="s">
        <v>18</v>
      </c>
      <c r="H11364" s="2">
        <v>18</v>
      </c>
      <c r="I11364" s="2" t="s">
        <v>39567</v>
      </c>
      <c r="J11364" s="2">
        <v>78</v>
      </c>
      <c r="K11364" s="2" t="s">
        <v>40114</v>
      </c>
      <c r="L11364" s="2">
        <v>440000</v>
      </c>
      <c r="M11364" s="2" t="s">
        <v>21</v>
      </c>
      <c r="N11364" s="2">
        <v>4</v>
      </c>
      <c r="O11364" s="1" t="str">
        <f>IF(ISERROR(VLOOKUP(表1[[#This Row],[company_name]],[1]明细!$E:$E,1,0)),"否","是")</f>
        <v>否</v>
      </c>
    </row>
    <row r="11365" spans="1:15" ht="15" x14ac:dyDescent="0.25">
      <c r="A11365" s="2" t="s">
        <v>40427</v>
      </c>
      <c r="B11365" s="2" t="s">
        <v>40428</v>
      </c>
      <c r="C11365" s="2" t="s">
        <v>40429</v>
      </c>
      <c r="D11365" s="2" t="s">
        <v>276</v>
      </c>
      <c r="E11365" s="2" t="s">
        <v>39769</v>
      </c>
      <c r="F11365" s="2">
        <v>1</v>
      </c>
      <c r="G11365" s="2" t="s">
        <v>18</v>
      </c>
      <c r="H11365" s="2">
        <v>18</v>
      </c>
      <c r="I11365" s="2" t="s">
        <v>39567</v>
      </c>
      <c r="J11365" s="2">
        <v>78</v>
      </c>
      <c r="K11365" s="2" t="s">
        <v>40114</v>
      </c>
      <c r="L11365" s="2">
        <v>440000</v>
      </c>
      <c r="M11365" s="2" t="s">
        <v>21</v>
      </c>
      <c r="N11365" s="2">
        <v>4</v>
      </c>
      <c r="O11365" s="1" t="str">
        <f>IF(ISERROR(VLOOKUP(表1[[#This Row],[company_name]],[1]明细!$E:$E,1,0)),"否","是")</f>
        <v>否</v>
      </c>
    </row>
    <row r="11366" spans="1:15" ht="15" x14ac:dyDescent="0.25">
      <c r="A11366" s="2" t="s">
        <v>40430</v>
      </c>
      <c r="B11366" s="2" t="s">
        <v>40431</v>
      </c>
      <c r="C11366" s="2" t="s">
        <v>40432</v>
      </c>
      <c r="D11366" s="2" t="s">
        <v>276</v>
      </c>
      <c r="E11366" s="2" t="s">
        <v>39769</v>
      </c>
      <c r="F11366" s="2">
        <v>1</v>
      </c>
      <c r="G11366" s="2" t="s">
        <v>18</v>
      </c>
      <c r="H11366" s="2">
        <v>18</v>
      </c>
      <c r="I11366" s="2" t="s">
        <v>39567</v>
      </c>
      <c r="J11366" s="2">
        <v>78</v>
      </c>
      <c r="K11366" s="2" t="s">
        <v>40114</v>
      </c>
      <c r="L11366" s="2">
        <v>440000</v>
      </c>
      <c r="M11366" s="2" t="s">
        <v>21</v>
      </c>
      <c r="N11366" s="2">
        <v>4</v>
      </c>
      <c r="O11366" s="1" t="str">
        <f>IF(ISERROR(VLOOKUP(表1[[#This Row],[company_name]],[1]明细!$E:$E,1,0)),"否","是")</f>
        <v>否</v>
      </c>
    </row>
    <row r="11367" spans="1:15" ht="15" x14ac:dyDescent="0.25">
      <c r="A11367" s="2" t="s">
        <v>40433</v>
      </c>
      <c r="B11367" s="2" t="s">
        <v>40434</v>
      </c>
      <c r="C11367" s="2" t="s">
        <v>40435</v>
      </c>
      <c r="D11367" s="2" t="s">
        <v>30</v>
      </c>
      <c r="E11367" s="2" t="s">
        <v>40436</v>
      </c>
      <c r="F11367" s="2">
        <v>1</v>
      </c>
      <c r="G11367" s="2" t="s">
        <v>18</v>
      </c>
      <c r="H11367" s="2">
        <v>18</v>
      </c>
      <c r="I11367" s="2" t="s">
        <v>39567</v>
      </c>
      <c r="J11367" s="2">
        <v>78</v>
      </c>
      <c r="K11367" s="2" t="s">
        <v>40114</v>
      </c>
      <c r="L11367" s="2">
        <v>440000</v>
      </c>
      <c r="M11367" s="2" t="s">
        <v>21</v>
      </c>
      <c r="N11367" s="2">
        <v>4</v>
      </c>
      <c r="O11367" s="1" t="str">
        <f>IF(ISERROR(VLOOKUP(表1[[#This Row],[company_name]],[1]明细!$E:$E,1,0)),"否","是")</f>
        <v>否</v>
      </c>
    </row>
    <row r="11368" spans="1:15" ht="15" x14ac:dyDescent="0.25">
      <c r="A11368" s="2" t="s">
        <v>40437</v>
      </c>
      <c r="B11368" s="2" t="s">
        <v>40438</v>
      </c>
      <c r="C11368" s="2" t="s">
        <v>40439</v>
      </c>
      <c r="D11368" s="2" t="s">
        <v>25</v>
      </c>
      <c r="E11368" s="2" t="s">
        <v>40440</v>
      </c>
      <c r="F11368" s="2">
        <v>1</v>
      </c>
      <c r="G11368" s="2" t="s">
        <v>18</v>
      </c>
      <c r="H11368" s="2">
        <v>18</v>
      </c>
      <c r="I11368" s="2" t="s">
        <v>39567</v>
      </c>
      <c r="J11368" s="2">
        <v>78</v>
      </c>
      <c r="K11368" s="2" t="s">
        <v>40114</v>
      </c>
      <c r="L11368" s="2">
        <v>440000</v>
      </c>
      <c r="M11368" s="2" t="s">
        <v>21</v>
      </c>
      <c r="N11368" s="2">
        <v>4</v>
      </c>
      <c r="O11368" s="1" t="str">
        <f>IF(ISERROR(VLOOKUP(表1[[#This Row],[company_name]],[1]明细!$E:$E,1,0)),"否","是")</f>
        <v>是</v>
      </c>
    </row>
    <row r="11369" spans="1:15" ht="15" x14ac:dyDescent="0.25">
      <c r="A11369" s="2" t="s">
        <v>40441</v>
      </c>
      <c r="B11369" s="2" t="s">
        <v>40442</v>
      </c>
      <c r="C11369" s="2" t="s">
        <v>40443</v>
      </c>
      <c r="D11369" s="2" t="s">
        <v>304</v>
      </c>
      <c r="E11369" s="2" t="s">
        <v>40444</v>
      </c>
      <c r="F11369" s="2">
        <v>1</v>
      </c>
      <c r="G11369" s="2" t="s">
        <v>18</v>
      </c>
      <c r="H11369" s="2">
        <v>18</v>
      </c>
      <c r="I11369" s="2" t="s">
        <v>39567</v>
      </c>
      <c r="J11369" s="2">
        <v>78</v>
      </c>
      <c r="K11369" s="2" t="s">
        <v>40114</v>
      </c>
      <c r="L11369" s="2">
        <v>440000</v>
      </c>
      <c r="M11369" s="2" t="s">
        <v>21</v>
      </c>
      <c r="N11369" s="2">
        <v>5</v>
      </c>
      <c r="O11369" s="1" t="str">
        <f>IF(ISERROR(VLOOKUP(表1[[#This Row],[company_name]],[1]明细!$E:$E,1,0)),"否","是")</f>
        <v>否</v>
      </c>
    </row>
    <row r="11370" spans="1:15" ht="15" x14ac:dyDescent="0.25">
      <c r="A11370" s="2" t="s">
        <v>40184</v>
      </c>
      <c r="B11370" s="2" t="s">
        <v>40445</v>
      </c>
      <c r="C11370" s="2" t="s">
        <v>40446</v>
      </c>
      <c r="D11370" s="2" t="s">
        <v>30</v>
      </c>
      <c r="E11370" s="2" t="s">
        <v>40447</v>
      </c>
      <c r="F11370" s="2">
        <v>1</v>
      </c>
      <c r="G11370" s="2" t="s">
        <v>18</v>
      </c>
      <c r="H11370" s="2">
        <v>18</v>
      </c>
      <c r="I11370" s="2" t="s">
        <v>39567</v>
      </c>
      <c r="J11370" s="2">
        <v>78</v>
      </c>
      <c r="K11370" s="2" t="s">
        <v>40114</v>
      </c>
      <c r="L11370" s="2">
        <v>440000</v>
      </c>
      <c r="M11370" s="2" t="s">
        <v>21</v>
      </c>
      <c r="N11370" s="2">
        <v>5</v>
      </c>
      <c r="O11370" s="1" t="str">
        <f>IF(ISERROR(VLOOKUP(表1[[#This Row],[company_name]],[1]明细!$E:$E,1,0)),"否","是")</f>
        <v>否</v>
      </c>
    </row>
    <row r="11371" spans="1:15" ht="15" x14ac:dyDescent="0.25">
      <c r="A11371" s="2" t="s">
        <v>40448</v>
      </c>
      <c r="B11371" s="2" t="s">
        <v>40449</v>
      </c>
      <c r="C11371" s="2" t="s">
        <v>40450</v>
      </c>
      <c r="D11371" s="2" t="s">
        <v>30</v>
      </c>
      <c r="E11371" s="2" t="s">
        <v>40451</v>
      </c>
      <c r="F11371" s="2">
        <v>1</v>
      </c>
      <c r="G11371" s="2" t="s">
        <v>18</v>
      </c>
      <c r="H11371" s="2">
        <v>18</v>
      </c>
      <c r="I11371" s="2" t="s">
        <v>39567</v>
      </c>
      <c r="J11371" s="2">
        <v>78</v>
      </c>
      <c r="K11371" s="2" t="s">
        <v>40114</v>
      </c>
      <c r="L11371" s="2">
        <v>440000</v>
      </c>
      <c r="M11371" s="2" t="s">
        <v>21</v>
      </c>
      <c r="N11371" s="2">
        <v>5</v>
      </c>
      <c r="O11371" s="1" t="str">
        <f>IF(ISERROR(VLOOKUP(表1[[#This Row],[company_name]],[1]明细!$E:$E,1,0)),"否","是")</f>
        <v>是</v>
      </c>
    </row>
    <row r="11372" spans="1:15" ht="15" x14ac:dyDescent="0.25">
      <c r="A11372" s="2" t="s">
        <v>40452</v>
      </c>
      <c r="B11372" s="2" t="s">
        <v>40453</v>
      </c>
      <c r="C11372" s="2" t="s">
        <v>40454</v>
      </c>
      <c r="D11372" s="2" t="s">
        <v>30</v>
      </c>
      <c r="E11372" s="2" t="s">
        <v>40455</v>
      </c>
      <c r="F11372" s="2">
        <v>1</v>
      </c>
      <c r="G11372" s="2" t="s">
        <v>18</v>
      </c>
      <c r="H11372" s="2">
        <v>18</v>
      </c>
      <c r="I11372" s="2" t="s">
        <v>39567</v>
      </c>
      <c r="J11372" s="2">
        <v>78</v>
      </c>
      <c r="K11372" s="2" t="s">
        <v>40114</v>
      </c>
      <c r="L11372" s="2">
        <v>440000</v>
      </c>
      <c r="M11372" s="2" t="s">
        <v>21</v>
      </c>
      <c r="N11372" s="2">
        <v>5</v>
      </c>
      <c r="O11372" s="1" t="str">
        <f>IF(ISERROR(VLOOKUP(表1[[#This Row],[company_name]],[1]明细!$E:$E,1,0)),"否","是")</f>
        <v>否</v>
      </c>
    </row>
    <row r="11373" spans="1:15" ht="15" x14ac:dyDescent="0.25">
      <c r="A11373" s="2" t="s">
        <v>40456</v>
      </c>
      <c r="B11373" s="2" t="s">
        <v>40457</v>
      </c>
      <c r="C11373" s="2" t="s">
        <v>40458</v>
      </c>
      <c r="D11373" s="2" t="s">
        <v>25</v>
      </c>
      <c r="E11373" s="2" t="s">
        <v>40459</v>
      </c>
      <c r="F11373" s="2">
        <v>1</v>
      </c>
      <c r="G11373" s="2" t="s">
        <v>18</v>
      </c>
      <c r="H11373" s="2">
        <v>18</v>
      </c>
      <c r="I11373" s="2" t="s">
        <v>39567</v>
      </c>
      <c r="J11373" s="2">
        <v>78</v>
      </c>
      <c r="K11373" s="2" t="s">
        <v>40114</v>
      </c>
      <c r="L11373" s="2">
        <v>440000</v>
      </c>
      <c r="M11373" s="2" t="s">
        <v>21</v>
      </c>
      <c r="N11373" s="2">
        <v>5</v>
      </c>
      <c r="O11373" s="1" t="str">
        <f>IF(ISERROR(VLOOKUP(表1[[#This Row],[company_name]],[1]明细!$E:$E,1,0)),"否","是")</f>
        <v>否</v>
      </c>
    </row>
    <row r="11374" spans="1:15" ht="15" x14ac:dyDescent="0.25">
      <c r="A11374" s="2" t="s">
        <v>40460</v>
      </c>
      <c r="B11374" s="2" t="s">
        <v>40461</v>
      </c>
      <c r="C11374" s="2" t="s">
        <v>40462</v>
      </c>
      <c r="D11374" s="2" t="s">
        <v>25</v>
      </c>
      <c r="E11374" s="2" t="s">
        <v>40459</v>
      </c>
      <c r="F11374" s="2">
        <v>1</v>
      </c>
      <c r="G11374" s="2" t="s">
        <v>18</v>
      </c>
      <c r="H11374" s="2">
        <v>18</v>
      </c>
      <c r="I11374" s="2" t="s">
        <v>39567</v>
      </c>
      <c r="J11374" s="2">
        <v>78</v>
      </c>
      <c r="K11374" s="2" t="s">
        <v>40114</v>
      </c>
      <c r="L11374" s="2">
        <v>440000</v>
      </c>
      <c r="M11374" s="2" t="s">
        <v>21</v>
      </c>
      <c r="N11374" s="2">
        <v>5</v>
      </c>
      <c r="O11374" s="1" t="str">
        <f>IF(ISERROR(VLOOKUP(表1[[#This Row],[company_name]],[1]明细!$E:$E,1,0)),"否","是")</f>
        <v>否</v>
      </c>
    </row>
    <row r="11375" spans="1:15" ht="15" x14ac:dyDescent="0.25">
      <c r="A11375" s="2" t="s">
        <v>40196</v>
      </c>
      <c r="B11375" s="2" t="s">
        <v>40463</v>
      </c>
      <c r="C11375" s="2" t="s">
        <v>40464</v>
      </c>
      <c r="D11375" s="2" t="s">
        <v>30</v>
      </c>
      <c r="E11375" s="2" t="s">
        <v>40465</v>
      </c>
      <c r="F11375" s="2">
        <v>1</v>
      </c>
      <c r="G11375" s="2" t="s">
        <v>18</v>
      </c>
      <c r="H11375" s="2">
        <v>18</v>
      </c>
      <c r="I11375" s="2" t="s">
        <v>39567</v>
      </c>
      <c r="J11375" s="2">
        <v>78</v>
      </c>
      <c r="K11375" s="2" t="s">
        <v>40114</v>
      </c>
      <c r="L11375" s="2">
        <v>440000</v>
      </c>
      <c r="M11375" s="2" t="s">
        <v>21</v>
      </c>
      <c r="N11375" s="2">
        <v>5</v>
      </c>
      <c r="O11375" s="1" t="str">
        <f>IF(ISERROR(VLOOKUP(表1[[#This Row],[company_name]],[1]明细!$E:$E,1,0)),"否","是")</f>
        <v>否</v>
      </c>
    </row>
    <row r="11376" spans="1:15" ht="15" x14ac:dyDescent="0.25">
      <c r="A11376" s="2" t="s">
        <v>40466</v>
      </c>
      <c r="B11376" s="2" t="s">
        <v>40467</v>
      </c>
      <c r="C11376" s="2" t="s">
        <v>40468</v>
      </c>
      <c r="D11376" s="2" t="s">
        <v>1449</v>
      </c>
      <c r="E11376" s="2" t="s">
        <v>40469</v>
      </c>
      <c r="F11376" s="2">
        <v>1</v>
      </c>
      <c r="G11376" s="2" t="s">
        <v>18</v>
      </c>
      <c r="H11376" s="2">
        <v>18</v>
      </c>
      <c r="I11376" s="2" t="s">
        <v>39567</v>
      </c>
      <c r="J11376" s="2">
        <v>78</v>
      </c>
      <c r="K11376" s="2" t="s">
        <v>40114</v>
      </c>
      <c r="L11376" s="2">
        <v>440000</v>
      </c>
      <c r="M11376" s="2" t="s">
        <v>21</v>
      </c>
      <c r="N11376" s="2">
        <v>5</v>
      </c>
      <c r="O11376" s="1" t="str">
        <f>IF(ISERROR(VLOOKUP(表1[[#This Row],[company_name]],[1]明细!$E:$E,1,0)),"否","是")</f>
        <v>否</v>
      </c>
    </row>
    <row r="11377" spans="1:15" ht="15" x14ac:dyDescent="0.25">
      <c r="A11377" s="2" t="s">
        <v>40470</v>
      </c>
      <c r="B11377" s="2" t="s">
        <v>40471</v>
      </c>
      <c r="C11377" s="2" t="s">
        <v>40472</v>
      </c>
      <c r="D11377" s="2" t="s">
        <v>30</v>
      </c>
      <c r="E11377" s="2" t="s">
        <v>40473</v>
      </c>
      <c r="F11377" s="2">
        <v>1</v>
      </c>
      <c r="G11377" s="2" t="s">
        <v>18</v>
      </c>
      <c r="H11377" s="2">
        <v>18</v>
      </c>
      <c r="I11377" s="2" t="s">
        <v>39567</v>
      </c>
      <c r="J11377" s="2">
        <v>78</v>
      </c>
      <c r="K11377" s="2" t="s">
        <v>40114</v>
      </c>
      <c r="L11377" s="2">
        <v>440000</v>
      </c>
      <c r="M11377" s="2" t="s">
        <v>21</v>
      </c>
      <c r="N11377" s="2">
        <v>5</v>
      </c>
      <c r="O11377" s="1" t="str">
        <f>IF(ISERROR(VLOOKUP(表1[[#This Row],[company_name]],[1]明细!$E:$E,1,0)),"否","是")</f>
        <v>否</v>
      </c>
    </row>
    <row r="11378" spans="1:15" ht="15" x14ac:dyDescent="0.25">
      <c r="A11378" s="2" t="s">
        <v>40474</v>
      </c>
      <c r="B11378" s="2" t="s">
        <v>40475</v>
      </c>
      <c r="C11378" s="2" t="s">
        <v>40476</v>
      </c>
      <c r="D11378" s="2" t="s">
        <v>25</v>
      </c>
      <c r="E11378" s="2" t="s">
        <v>40477</v>
      </c>
      <c r="F11378" s="2">
        <v>1</v>
      </c>
      <c r="G11378" s="2" t="s">
        <v>18</v>
      </c>
      <c r="H11378" s="2">
        <v>18</v>
      </c>
      <c r="I11378" s="2" t="s">
        <v>39567</v>
      </c>
      <c r="J11378" s="2">
        <v>78</v>
      </c>
      <c r="K11378" s="2" t="s">
        <v>40114</v>
      </c>
      <c r="L11378" s="2">
        <v>440000</v>
      </c>
      <c r="M11378" s="2" t="s">
        <v>21</v>
      </c>
      <c r="N11378" s="2">
        <v>5</v>
      </c>
      <c r="O11378" s="1" t="str">
        <f>IF(ISERROR(VLOOKUP(表1[[#This Row],[company_name]],[1]明细!$E:$E,1,0)),"否","是")</f>
        <v>否</v>
      </c>
    </row>
    <row r="11379" spans="1:15" ht="15" x14ac:dyDescent="0.25">
      <c r="A11379" s="2" t="s">
        <v>40478</v>
      </c>
      <c r="B11379" s="2" t="s">
        <v>40479</v>
      </c>
      <c r="C11379" s="2" t="s">
        <v>40480</v>
      </c>
      <c r="D11379" s="2" t="s">
        <v>30</v>
      </c>
      <c r="E11379" s="2" t="s">
        <v>40481</v>
      </c>
      <c r="F11379" s="2">
        <v>1</v>
      </c>
      <c r="G11379" s="2" t="s">
        <v>18</v>
      </c>
      <c r="H11379" s="2">
        <v>18</v>
      </c>
      <c r="I11379" s="2" t="s">
        <v>39567</v>
      </c>
      <c r="J11379" s="2">
        <v>78</v>
      </c>
      <c r="K11379" s="2" t="s">
        <v>40114</v>
      </c>
      <c r="L11379" s="2">
        <v>440000</v>
      </c>
      <c r="M11379" s="2" t="s">
        <v>21</v>
      </c>
      <c r="N11379" s="2">
        <v>5</v>
      </c>
      <c r="O11379" s="1" t="str">
        <f>IF(ISERROR(VLOOKUP(表1[[#This Row],[company_name]],[1]明细!$E:$E,1,0)),"否","是")</f>
        <v>否</v>
      </c>
    </row>
    <row r="11380" spans="1:15" ht="15" x14ac:dyDescent="0.25">
      <c r="A11380" s="2" t="s">
        <v>40482</v>
      </c>
      <c r="B11380" s="2" t="s">
        <v>21022</v>
      </c>
      <c r="C11380" s="2" t="s">
        <v>40483</v>
      </c>
      <c r="D11380" s="2" t="s">
        <v>30</v>
      </c>
      <c r="E11380" s="2" t="s">
        <v>21024</v>
      </c>
      <c r="F11380" s="2">
        <v>1</v>
      </c>
      <c r="G11380" s="2" t="s">
        <v>18</v>
      </c>
      <c r="H11380" s="2">
        <v>18</v>
      </c>
      <c r="I11380" s="2" t="s">
        <v>39567</v>
      </c>
      <c r="J11380" s="2">
        <v>78</v>
      </c>
      <c r="K11380" s="2" t="s">
        <v>40114</v>
      </c>
      <c r="L11380" s="2">
        <v>440000</v>
      </c>
      <c r="M11380" s="2" t="s">
        <v>21</v>
      </c>
      <c r="N11380" s="2">
        <v>5</v>
      </c>
      <c r="O11380" s="1" t="str">
        <f>IF(ISERROR(VLOOKUP(表1[[#This Row],[company_name]],[1]明细!$E:$E,1,0)),"否","是")</f>
        <v>否</v>
      </c>
    </row>
    <row r="11381" spans="1:15" ht="15" x14ac:dyDescent="0.25">
      <c r="A11381" s="2" t="s">
        <v>40165</v>
      </c>
      <c r="B11381" s="2" t="s">
        <v>40484</v>
      </c>
      <c r="C11381" s="2" t="s">
        <v>40485</v>
      </c>
      <c r="D11381" s="2" t="s">
        <v>30</v>
      </c>
      <c r="E11381" s="2" t="s">
        <v>40168</v>
      </c>
      <c r="F11381" s="2">
        <v>1</v>
      </c>
      <c r="G11381" s="2" t="s">
        <v>18</v>
      </c>
      <c r="H11381" s="2">
        <v>18</v>
      </c>
      <c r="I11381" s="2" t="s">
        <v>39567</v>
      </c>
      <c r="J11381" s="2">
        <v>78</v>
      </c>
      <c r="K11381" s="2" t="s">
        <v>40114</v>
      </c>
      <c r="L11381" s="2">
        <v>440000</v>
      </c>
      <c r="M11381" s="2" t="s">
        <v>21</v>
      </c>
      <c r="N11381" s="2">
        <v>5</v>
      </c>
      <c r="O11381" s="1" t="str">
        <f>IF(ISERROR(VLOOKUP(表1[[#This Row],[company_name]],[1]明细!$E:$E,1,0)),"否","是")</f>
        <v>否</v>
      </c>
    </row>
    <row r="11382" spans="1:15" ht="15" x14ac:dyDescent="0.25">
      <c r="A11382" s="2" t="s">
        <v>40486</v>
      </c>
      <c r="B11382" s="2" t="s">
        <v>40487</v>
      </c>
      <c r="C11382" s="2" t="s">
        <v>40488</v>
      </c>
      <c r="D11382" s="2" t="s">
        <v>276</v>
      </c>
      <c r="E11382" s="2" t="s">
        <v>40489</v>
      </c>
      <c r="F11382" s="2">
        <v>1</v>
      </c>
      <c r="G11382" s="2" t="s">
        <v>18</v>
      </c>
      <c r="H11382" s="2">
        <v>18</v>
      </c>
      <c r="I11382" s="2" t="s">
        <v>39567</v>
      </c>
      <c r="J11382" s="2">
        <v>78</v>
      </c>
      <c r="K11382" s="2" t="s">
        <v>40114</v>
      </c>
      <c r="L11382" s="2">
        <v>440000</v>
      </c>
      <c r="M11382" s="2" t="s">
        <v>21</v>
      </c>
      <c r="N11382" s="2">
        <v>5</v>
      </c>
      <c r="O11382" s="1" t="str">
        <f>IF(ISERROR(VLOOKUP(表1[[#This Row],[company_name]],[1]明细!$E:$E,1,0)),"否","是")</f>
        <v>是</v>
      </c>
    </row>
    <row r="11383" spans="1:15" ht="15" x14ac:dyDescent="0.25">
      <c r="A11383" s="2" t="s">
        <v>40490</v>
      </c>
      <c r="B11383" s="2" t="s">
        <v>40491</v>
      </c>
      <c r="C11383" s="2" t="s">
        <v>40492</v>
      </c>
      <c r="D11383" s="2" t="s">
        <v>25</v>
      </c>
      <c r="E11383" s="2" t="s">
        <v>40493</v>
      </c>
      <c r="F11383" s="2">
        <v>1</v>
      </c>
      <c r="G11383" s="2" t="s">
        <v>18</v>
      </c>
      <c r="H11383" s="2">
        <v>18</v>
      </c>
      <c r="I11383" s="2" t="s">
        <v>39567</v>
      </c>
      <c r="J11383" s="2">
        <v>78</v>
      </c>
      <c r="K11383" s="2" t="s">
        <v>40114</v>
      </c>
      <c r="L11383" s="2">
        <v>440000</v>
      </c>
      <c r="M11383" s="2" t="s">
        <v>21</v>
      </c>
      <c r="N11383" s="2">
        <v>5</v>
      </c>
      <c r="O11383" s="1" t="str">
        <f>IF(ISERROR(VLOOKUP(表1[[#This Row],[company_name]],[1]明细!$E:$E,1,0)),"否","是")</f>
        <v>是</v>
      </c>
    </row>
    <row r="11384" spans="1:15" ht="15" x14ac:dyDescent="0.25">
      <c r="A11384" s="2" t="s">
        <v>40391</v>
      </c>
      <c r="B11384" s="2" t="s">
        <v>40494</v>
      </c>
      <c r="C11384" s="2" t="s">
        <v>40495</v>
      </c>
      <c r="D11384" s="2" t="s">
        <v>30</v>
      </c>
      <c r="E11384" s="2" t="s">
        <v>40393</v>
      </c>
      <c r="F11384" s="2">
        <v>1</v>
      </c>
      <c r="G11384" s="2" t="s">
        <v>18</v>
      </c>
      <c r="H11384" s="2">
        <v>18</v>
      </c>
      <c r="I11384" s="2" t="s">
        <v>39567</v>
      </c>
      <c r="J11384" s="2">
        <v>78</v>
      </c>
      <c r="K11384" s="2" t="s">
        <v>40114</v>
      </c>
      <c r="L11384" s="2">
        <v>440000</v>
      </c>
      <c r="M11384" s="2" t="s">
        <v>21</v>
      </c>
      <c r="N11384" s="2">
        <v>5</v>
      </c>
      <c r="O11384" s="1" t="str">
        <f>IF(ISERROR(VLOOKUP(表1[[#This Row],[company_name]],[1]明细!$E:$E,1,0)),"否","是")</f>
        <v>否</v>
      </c>
    </row>
    <row r="11385" spans="1:15" ht="15" x14ac:dyDescent="0.25">
      <c r="A11385" s="2" t="s">
        <v>40496</v>
      </c>
      <c r="B11385" s="2" t="s">
        <v>40497</v>
      </c>
      <c r="C11385" s="2" t="s">
        <v>40498</v>
      </c>
      <c r="D11385" s="2" t="s">
        <v>30</v>
      </c>
      <c r="E11385" s="2" t="s">
        <v>40499</v>
      </c>
      <c r="F11385" s="2">
        <v>1</v>
      </c>
      <c r="G11385" s="2" t="s">
        <v>18</v>
      </c>
      <c r="H11385" s="2">
        <v>18</v>
      </c>
      <c r="I11385" s="2" t="s">
        <v>39567</v>
      </c>
      <c r="J11385" s="2">
        <v>78</v>
      </c>
      <c r="K11385" s="2" t="s">
        <v>40114</v>
      </c>
      <c r="L11385" s="2">
        <v>440000</v>
      </c>
      <c r="M11385" s="2" t="s">
        <v>21</v>
      </c>
      <c r="N11385" s="2">
        <v>5</v>
      </c>
      <c r="O11385" s="1" t="str">
        <f>IF(ISERROR(VLOOKUP(表1[[#This Row],[company_name]],[1]明细!$E:$E,1,0)),"否","是")</f>
        <v>是</v>
      </c>
    </row>
    <row r="11386" spans="1:15" ht="15" x14ac:dyDescent="0.25">
      <c r="A11386" s="2" t="s">
        <v>40430</v>
      </c>
      <c r="B11386" s="2" t="s">
        <v>40500</v>
      </c>
      <c r="C11386" s="2" t="s">
        <v>40501</v>
      </c>
      <c r="D11386" s="2" t="s">
        <v>276</v>
      </c>
      <c r="E11386" s="2" t="s">
        <v>39769</v>
      </c>
      <c r="F11386" s="2">
        <v>1</v>
      </c>
      <c r="G11386" s="2" t="s">
        <v>18</v>
      </c>
      <c r="H11386" s="2">
        <v>18</v>
      </c>
      <c r="I11386" s="2" t="s">
        <v>39567</v>
      </c>
      <c r="J11386" s="2">
        <v>78</v>
      </c>
      <c r="K11386" s="2" t="s">
        <v>40114</v>
      </c>
      <c r="L11386" s="2">
        <v>440000</v>
      </c>
      <c r="M11386" s="2" t="s">
        <v>21</v>
      </c>
      <c r="N11386" s="2">
        <v>5</v>
      </c>
      <c r="O11386" s="1" t="str">
        <f>IF(ISERROR(VLOOKUP(表1[[#This Row],[company_name]],[1]明细!$E:$E,1,0)),"否","是")</f>
        <v>否</v>
      </c>
    </row>
    <row r="11387" spans="1:15" ht="15" x14ac:dyDescent="0.25">
      <c r="A11387" s="2" t="s">
        <v>40502</v>
      </c>
      <c r="B11387" s="2" t="s">
        <v>40500</v>
      </c>
      <c r="C11387" s="2" t="s">
        <v>40503</v>
      </c>
      <c r="D11387" s="2" t="s">
        <v>276</v>
      </c>
      <c r="E11387" s="2" t="s">
        <v>39769</v>
      </c>
      <c r="F11387" s="2">
        <v>1</v>
      </c>
      <c r="G11387" s="2" t="s">
        <v>18</v>
      </c>
      <c r="H11387" s="2">
        <v>18</v>
      </c>
      <c r="I11387" s="2" t="s">
        <v>39567</v>
      </c>
      <c r="J11387" s="2">
        <v>78</v>
      </c>
      <c r="K11387" s="2" t="s">
        <v>40114</v>
      </c>
      <c r="L11387" s="2">
        <v>440000</v>
      </c>
      <c r="M11387" s="2" t="s">
        <v>21</v>
      </c>
      <c r="N11387" s="2">
        <v>5</v>
      </c>
      <c r="O11387" s="1" t="str">
        <f>IF(ISERROR(VLOOKUP(表1[[#This Row],[company_name]],[1]明细!$E:$E,1,0)),"否","是")</f>
        <v>否</v>
      </c>
    </row>
    <row r="11388" spans="1:15" ht="15" x14ac:dyDescent="0.25">
      <c r="A11388" s="2" t="s">
        <v>40504</v>
      </c>
      <c r="B11388" s="2" t="s">
        <v>40500</v>
      </c>
      <c r="C11388" s="2" t="s">
        <v>40505</v>
      </c>
      <c r="D11388" s="2" t="s">
        <v>276</v>
      </c>
      <c r="E11388" s="2" t="s">
        <v>39769</v>
      </c>
      <c r="F11388" s="2">
        <v>1</v>
      </c>
      <c r="G11388" s="2" t="s">
        <v>18</v>
      </c>
      <c r="H11388" s="2">
        <v>18</v>
      </c>
      <c r="I11388" s="2" t="s">
        <v>39567</v>
      </c>
      <c r="J11388" s="2">
        <v>78</v>
      </c>
      <c r="K11388" s="2" t="s">
        <v>40114</v>
      </c>
      <c r="L11388" s="2">
        <v>440000</v>
      </c>
      <c r="M11388" s="2" t="s">
        <v>21</v>
      </c>
      <c r="N11388" s="2">
        <v>5</v>
      </c>
      <c r="O11388" s="1" t="str">
        <f>IF(ISERROR(VLOOKUP(表1[[#This Row],[company_name]],[1]明细!$E:$E,1,0)),"否","是")</f>
        <v>否</v>
      </c>
    </row>
    <row r="11389" spans="1:15" ht="15" x14ac:dyDescent="0.25">
      <c r="A11389" s="2" t="s">
        <v>40506</v>
      </c>
      <c r="B11389" s="2" t="s">
        <v>40507</v>
      </c>
      <c r="C11389" s="2" t="s">
        <v>40508</v>
      </c>
      <c r="D11389" s="2" t="s">
        <v>30</v>
      </c>
      <c r="E11389" s="2" t="s">
        <v>40509</v>
      </c>
      <c r="F11389" s="2">
        <v>1</v>
      </c>
      <c r="G11389" s="2" t="s">
        <v>18</v>
      </c>
      <c r="H11389" s="2">
        <v>18</v>
      </c>
      <c r="I11389" s="2" t="s">
        <v>39567</v>
      </c>
      <c r="J11389" s="2">
        <v>78</v>
      </c>
      <c r="K11389" s="2" t="s">
        <v>40114</v>
      </c>
      <c r="L11389" s="2">
        <v>440000</v>
      </c>
      <c r="M11389" s="2" t="s">
        <v>21</v>
      </c>
      <c r="N11389" s="2">
        <v>5</v>
      </c>
      <c r="O11389" s="1" t="str">
        <f>IF(ISERROR(VLOOKUP(表1[[#This Row],[company_name]],[1]明细!$E:$E,1,0)),"否","是")</f>
        <v>否</v>
      </c>
    </row>
    <row r="11390" spans="1:15" ht="15" x14ac:dyDescent="0.25">
      <c r="A11390" s="2" t="s">
        <v>40510</v>
      </c>
      <c r="B11390" s="2" t="s">
        <v>40511</v>
      </c>
      <c r="C11390" s="2" t="s">
        <v>40512</v>
      </c>
      <c r="D11390" s="2" t="s">
        <v>30</v>
      </c>
      <c r="E11390" s="2" t="s">
        <v>40513</v>
      </c>
      <c r="F11390" s="2">
        <v>1</v>
      </c>
      <c r="G11390" s="2" t="s">
        <v>18</v>
      </c>
      <c r="H11390" s="2">
        <v>18</v>
      </c>
      <c r="I11390" s="2" t="s">
        <v>39567</v>
      </c>
      <c r="J11390" s="2">
        <v>78</v>
      </c>
      <c r="K11390" s="2" t="s">
        <v>40114</v>
      </c>
      <c r="L11390" s="2">
        <v>440000</v>
      </c>
      <c r="M11390" s="2" t="s">
        <v>21</v>
      </c>
      <c r="N11390" s="2">
        <v>5</v>
      </c>
      <c r="O11390" s="1" t="str">
        <f>IF(ISERROR(VLOOKUP(表1[[#This Row],[company_name]],[1]明细!$E:$E,1,0)),"否","是")</f>
        <v>否</v>
      </c>
    </row>
    <row r="11391" spans="1:15" ht="15" x14ac:dyDescent="0.25">
      <c r="A11391" s="2" t="s">
        <v>40514</v>
      </c>
      <c r="B11391" s="2" t="s">
        <v>40515</v>
      </c>
      <c r="C11391" s="2" t="s">
        <v>40516</v>
      </c>
      <c r="D11391" s="2" t="s">
        <v>30</v>
      </c>
      <c r="E11391" s="2" t="s">
        <v>40517</v>
      </c>
      <c r="F11391" s="2">
        <v>1</v>
      </c>
      <c r="G11391" s="2" t="s">
        <v>18</v>
      </c>
      <c r="H11391" s="2">
        <v>18</v>
      </c>
      <c r="I11391" s="2" t="s">
        <v>39567</v>
      </c>
      <c r="J11391" s="2">
        <v>78</v>
      </c>
      <c r="K11391" s="2" t="s">
        <v>40114</v>
      </c>
      <c r="L11391" s="2">
        <v>440000</v>
      </c>
      <c r="M11391" s="2" t="s">
        <v>21</v>
      </c>
      <c r="N11391" s="2">
        <v>6</v>
      </c>
      <c r="O11391" s="1" t="str">
        <f>IF(ISERROR(VLOOKUP(表1[[#This Row],[company_name]],[1]明细!$E:$E,1,0)),"否","是")</f>
        <v>是</v>
      </c>
    </row>
    <row r="11392" spans="1:15" ht="15" x14ac:dyDescent="0.25">
      <c r="A11392" s="2" t="s">
        <v>40518</v>
      </c>
      <c r="B11392" s="2" t="s">
        <v>40519</v>
      </c>
      <c r="C11392" s="2" t="s">
        <v>40520</v>
      </c>
      <c r="D11392" s="2" t="s">
        <v>30</v>
      </c>
      <c r="E11392" s="2" t="s">
        <v>40521</v>
      </c>
      <c r="F11392" s="2">
        <v>1</v>
      </c>
      <c r="G11392" s="2" t="s">
        <v>18</v>
      </c>
      <c r="H11392" s="2">
        <v>18</v>
      </c>
      <c r="I11392" s="2" t="s">
        <v>39567</v>
      </c>
      <c r="J11392" s="2">
        <v>78</v>
      </c>
      <c r="K11392" s="2" t="s">
        <v>40114</v>
      </c>
      <c r="L11392" s="2">
        <v>440000</v>
      </c>
      <c r="M11392" s="2" t="s">
        <v>21</v>
      </c>
      <c r="N11392" s="2">
        <v>6</v>
      </c>
      <c r="O11392" s="1" t="str">
        <f>IF(ISERROR(VLOOKUP(表1[[#This Row],[company_name]],[1]明细!$E:$E,1,0)),"否","是")</f>
        <v>是</v>
      </c>
    </row>
    <row r="11393" spans="1:15" ht="15" x14ac:dyDescent="0.25">
      <c r="A11393" s="2" t="s">
        <v>40180</v>
      </c>
      <c r="B11393" s="2" t="s">
        <v>40522</v>
      </c>
      <c r="C11393" s="2" t="s">
        <v>40523</v>
      </c>
      <c r="D11393" s="2" t="s">
        <v>30</v>
      </c>
      <c r="E11393" s="2" t="s">
        <v>40524</v>
      </c>
      <c r="F11393" s="2">
        <v>1</v>
      </c>
      <c r="G11393" s="2" t="s">
        <v>18</v>
      </c>
      <c r="H11393" s="2">
        <v>18</v>
      </c>
      <c r="I11393" s="2" t="s">
        <v>39567</v>
      </c>
      <c r="J11393" s="2">
        <v>78</v>
      </c>
      <c r="K11393" s="2" t="s">
        <v>40114</v>
      </c>
      <c r="L11393" s="2">
        <v>440000</v>
      </c>
      <c r="M11393" s="2" t="s">
        <v>21</v>
      </c>
      <c r="N11393" s="2">
        <v>6</v>
      </c>
      <c r="O11393" s="1" t="str">
        <f>IF(ISERROR(VLOOKUP(表1[[#This Row],[company_name]],[1]明细!$E:$E,1,0)),"否","是")</f>
        <v>是</v>
      </c>
    </row>
    <row r="11394" spans="1:15" ht="15" x14ac:dyDescent="0.25">
      <c r="A11394" s="2" t="s">
        <v>40525</v>
      </c>
      <c r="B11394" s="2" t="s">
        <v>40526</v>
      </c>
      <c r="C11394" s="2" t="s">
        <v>40527</v>
      </c>
      <c r="D11394" s="2" t="s">
        <v>25</v>
      </c>
      <c r="E11394" s="2" t="s">
        <v>40528</v>
      </c>
      <c r="F11394" s="2">
        <v>1</v>
      </c>
      <c r="G11394" s="2" t="s">
        <v>18</v>
      </c>
      <c r="H11394" s="2">
        <v>18</v>
      </c>
      <c r="I11394" s="2" t="s">
        <v>39567</v>
      </c>
      <c r="J11394" s="2">
        <v>78</v>
      </c>
      <c r="K11394" s="2" t="s">
        <v>40114</v>
      </c>
      <c r="L11394" s="2">
        <v>440000</v>
      </c>
      <c r="M11394" s="2" t="s">
        <v>21</v>
      </c>
      <c r="N11394" s="2">
        <v>6</v>
      </c>
      <c r="O11394" s="1" t="str">
        <f>IF(ISERROR(VLOOKUP(表1[[#This Row],[company_name]],[1]明细!$E:$E,1,0)),"否","是")</f>
        <v>否</v>
      </c>
    </row>
    <row r="11395" spans="1:15" ht="15" x14ac:dyDescent="0.25">
      <c r="A11395" s="2" t="s">
        <v>40529</v>
      </c>
      <c r="B11395" s="2" t="s">
        <v>40530</v>
      </c>
      <c r="C11395" s="2" t="s">
        <v>40531</v>
      </c>
      <c r="D11395" s="2" t="s">
        <v>30</v>
      </c>
      <c r="E11395" s="2">
        <v>15625174887</v>
      </c>
      <c r="F11395" s="2">
        <v>1</v>
      </c>
      <c r="G11395" s="2" t="s">
        <v>18</v>
      </c>
      <c r="H11395" s="2">
        <v>18</v>
      </c>
      <c r="I11395" s="2" t="s">
        <v>39567</v>
      </c>
      <c r="J11395" s="2">
        <v>78</v>
      </c>
      <c r="K11395" s="2" t="s">
        <v>40114</v>
      </c>
      <c r="L11395" s="2">
        <v>440000</v>
      </c>
      <c r="M11395" s="2" t="s">
        <v>21</v>
      </c>
      <c r="N11395" s="2">
        <v>6</v>
      </c>
      <c r="O11395" s="1" t="str">
        <f>IF(ISERROR(VLOOKUP(表1[[#This Row],[company_name]],[1]明细!$E:$E,1,0)),"否","是")</f>
        <v>是</v>
      </c>
    </row>
    <row r="11396" spans="1:15" ht="15" x14ac:dyDescent="0.25">
      <c r="A11396" s="2" t="s">
        <v>40532</v>
      </c>
      <c r="B11396" s="2" t="s">
        <v>40533</v>
      </c>
      <c r="C11396" s="2" t="s">
        <v>40534</v>
      </c>
      <c r="D11396" s="2" t="s">
        <v>25</v>
      </c>
      <c r="E11396" s="2" t="s">
        <v>40535</v>
      </c>
      <c r="F11396" s="2">
        <v>1</v>
      </c>
      <c r="G11396" s="2" t="s">
        <v>18</v>
      </c>
      <c r="H11396" s="2">
        <v>18</v>
      </c>
      <c r="I11396" s="2" t="s">
        <v>39567</v>
      </c>
      <c r="J11396" s="2">
        <v>78</v>
      </c>
      <c r="K11396" s="2" t="s">
        <v>40114</v>
      </c>
      <c r="L11396" s="2">
        <v>440000</v>
      </c>
      <c r="M11396" s="2" t="s">
        <v>21</v>
      </c>
      <c r="N11396" s="2">
        <v>6</v>
      </c>
      <c r="O11396" s="1" t="str">
        <f>IF(ISERROR(VLOOKUP(表1[[#This Row],[company_name]],[1]明细!$E:$E,1,0)),"否","是")</f>
        <v>是</v>
      </c>
    </row>
    <row r="11397" spans="1:15" ht="15" x14ac:dyDescent="0.25">
      <c r="A11397" s="2" t="s">
        <v>40536</v>
      </c>
      <c r="B11397" s="2" t="s">
        <v>40537</v>
      </c>
      <c r="C11397" s="2" t="s">
        <v>40538</v>
      </c>
      <c r="D11397" s="2" t="s">
        <v>30</v>
      </c>
      <c r="E11397" s="2" t="s">
        <v>40539</v>
      </c>
      <c r="F11397" s="2">
        <v>1</v>
      </c>
      <c r="G11397" s="2" t="s">
        <v>18</v>
      </c>
      <c r="H11397" s="2">
        <v>18</v>
      </c>
      <c r="I11397" s="2" t="s">
        <v>39567</v>
      </c>
      <c r="J11397" s="2">
        <v>78</v>
      </c>
      <c r="K11397" s="2" t="s">
        <v>40114</v>
      </c>
      <c r="L11397" s="2">
        <v>440000</v>
      </c>
      <c r="M11397" s="2" t="s">
        <v>21</v>
      </c>
      <c r="N11397" s="2">
        <v>6</v>
      </c>
      <c r="O11397" s="1" t="str">
        <f>IF(ISERROR(VLOOKUP(表1[[#This Row],[company_name]],[1]明细!$E:$E,1,0)),"否","是")</f>
        <v>否</v>
      </c>
    </row>
    <row r="11398" spans="1:15" ht="15" x14ac:dyDescent="0.25">
      <c r="A11398" s="2" t="s">
        <v>40540</v>
      </c>
      <c r="B11398" s="2" t="s">
        <v>40541</v>
      </c>
      <c r="C11398" s="2" t="s">
        <v>40542</v>
      </c>
      <c r="D11398" s="2" t="s">
        <v>30</v>
      </c>
      <c r="E11398" s="2" t="s">
        <v>40543</v>
      </c>
      <c r="F11398" s="2">
        <v>1</v>
      </c>
      <c r="G11398" s="2" t="s">
        <v>18</v>
      </c>
      <c r="H11398" s="2">
        <v>18</v>
      </c>
      <c r="I11398" s="2" t="s">
        <v>39567</v>
      </c>
      <c r="J11398" s="2">
        <v>78</v>
      </c>
      <c r="K11398" s="2" t="s">
        <v>40114</v>
      </c>
      <c r="L11398" s="2">
        <v>440000</v>
      </c>
      <c r="M11398" s="2" t="s">
        <v>21</v>
      </c>
      <c r="N11398" s="2">
        <v>6</v>
      </c>
      <c r="O11398" s="1" t="str">
        <f>IF(ISERROR(VLOOKUP(表1[[#This Row],[company_name]],[1]明细!$E:$E,1,0)),"否","是")</f>
        <v>否</v>
      </c>
    </row>
    <row r="11399" spans="1:15" ht="15" x14ac:dyDescent="0.25">
      <c r="A11399" s="2" t="s">
        <v>40254</v>
      </c>
      <c r="B11399" s="2" t="s">
        <v>40255</v>
      </c>
      <c r="C11399" s="2" t="s">
        <v>40544</v>
      </c>
      <c r="D11399" s="2" t="s">
        <v>17</v>
      </c>
      <c r="E11399" s="2" t="s">
        <v>40257</v>
      </c>
      <c r="F11399" s="2">
        <v>1</v>
      </c>
      <c r="G11399" s="2" t="s">
        <v>18</v>
      </c>
      <c r="H11399" s="2">
        <v>18</v>
      </c>
      <c r="I11399" s="2" t="s">
        <v>39567</v>
      </c>
      <c r="J11399" s="2">
        <v>78</v>
      </c>
      <c r="K11399" s="2" t="s">
        <v>40114</v>
      </c>
      <c r="L11399" s="2">
        <v>440000</v>
      </c>
      <c r="M11399" s="2" t="s">
        <v>21</v>
      </c>
      <c r="N11399" s="2">
        <v>6</v>
      </c>
      <c r="O11399" s="1" t="str">
        <f>IF(ISERROR(VLOOKUP(表1[[#This Row],[company_name]],[1]明细!$E:$E,1,0)),"否","是")</f>
        <v>是</v>
      </c>
    </row>
    <row r="11400" spans="1:15" ht="15" x14ac:dyDescent="0.25">
      <c r="A11400" s="2" t="s">
        <v>40545</v>
      </c>
      <c r="B11400" s="2" t="s">
        <v>40546</v>
      </c>
      <c r="C11400" s="2" t="s">
        <v>40547</v>
      </c>
      <c r="D11400" s="2" t="s">
        <v>30</v>
      </c>
      <c r="E11400" s="2" t="s">
        <v>40548</v>
      </c>
      <c r="F11400" s="2">
        <v>1</v>
      </c>
      <c r="G11400" s="2" t="s">
        <v>18</v>
      </c>
      <c r="H11400" s="2">
        <v>18</v>
      </c>
      <c r="I11400" s="2" t="s">
        <v>39567</v>
      </c>
      <c r="J11400" s="2">
        <v>78</v>
      </c>
      <c r="K11400" s="2" t="s">
        <v>40114</v>
      </c>
      <c r="L11400" s="2">
        <v>440000</v>
      </c>
      <c r="M11400" s="2" t="s">
        <v>21</v>
      </c>
      <c r="N11400" s="2">
        <v>6</v>
      </c>
      <c r="O11400" s="1" t="str">
        <f>IF(ISERROR(VLOOKUP(表1[[#This Row],[company_name]],[1]明细!$E:$E,1,0)),"否","是")</f>
        <v>否</v>
      </c>
    </row>
    <row r="11401" spans="1:15" ht="15" x14ac:dyDescent="0.25">
      <c r="A11401" s="2" t="s">
        <v>40280</v>
      </c>
      <c r="B11401" s="2" t="s">
        <v>40281</v>
      </c>
      <c r="C11401" s="2" t="s">
        <v>40549</v>
      </c>
      <c r="D11401" s="2" t="s">
        <v>30</v>
      </c>
      <c r="E11401" s="2" t="s">
        <v>40283</v>
      </c>
      <c r="F11401" s="2">
        <v>1</v>
      </c>
      <c r="G11401" s="2" t="s">
        <v>18</v>
      </c>
      <c r="H11401" s="2">
        <v>18</v>
      </c>
      <c r="I11401" s="2" t="s">
        <v>39567</v>
      </c>
      <c r="J11401" s="2">
        <v>78</v>
      </c>
      <c r="K11401" s="2" t="s">
        <v>40114</v>
      </c>
      <c r="L11401" s="2">
        <v>440000</v>
      </c>
      <c r="M11401" s="2" t="s">
        <v>21</v>
      </c>
      <c r="N11401" s="2">
        <v>6</v>
      </c>
      <c r="O11401" s="1" t="str">
        <f>IF(ISERROR(VLOOKUP(表1[[#This Row],[company_name]],[1]明细!$E:$E,1,0)),"否","是")</f>
        <v>否</v>
      </c>
    </row>
    <row r="11402" spans="1:15" ht="15" x14ac:dyDescent="0.25">
      <c r="A11402" s="2" t="s">
        <v>40550</v>
      </c>
      <c r="B11402" s="2" t="s">
        <v>40551</v>
      </c>
      <c r="C11402" s="2" t="s">
        <v>40552</v>
      </c>
      <c r="D11402" s="2" t="s">
        <v>2820</v>
      </c>
      <c r="E11402" s="2" t="s">
        <v>40553</v>
      </c>
      <c r="F11402" s="2">
        <v>1</v>
      </c>
      <c r="G11402" s="2" t="s">
        <v>18</v>
      </c>
      <c r="H11402" s="2">
        <v>18</v>
      </c>
      <c r="I11402" s="2" t="s">
        <v>39567</v>
      </c>
      <c r="J11402" s="2">
        <v>78</v>
      </c>
      <c r="K11402" s="2" t="s">
        <v>40114</v>
      </c>
      <c r="L11402" s="2">
        <v>330000</v>
      </c>
      <c r="M11402" s="2" t="s">
        <v>2518</v>
      </c>
      <c r="N11402" s="2">
        <v>1</v>
      </c>
      <c r="O11402" s="1" t="str">
        <f>IF(ISERROR(VLOOKUP(表1[[#This Row],[company_name]],[1]明细!$E:$E,1,0)),"否","是")</f>
        <v>否</v>
      </c>
    </row>
    <row r="11403" spans="1:15" ht="15" x14ac:dyDescent="0.25">
      <c r="A11403" s="2" t="s">
        <v>40554</v>
      </c>
      <c r="B11403" s="2" t="s">
        <v>40555</v>
      </c>
      <c r="C11403" s="2" t="s">
        <v>40556</v>
      </c>
      <c r="D11403" s="2" t="s">
        <v>2820</v>
      </c>
      <c r="E11403" s="2" t="s">
        <v>40557</v>
      </c>
      <c r="F11403" s="2">
        <v>1</v>
      </c>
      <c r="G11403" s="2" t="s">
        <v>18</v>
      </c>
      <c r="H11403" s="2">
        <v>18</v>
      </c>
      <c r="I11403" s="2" t="s">
        <v>39567</v>
      </c>
      <c r="J11403" s="2">
        <v>78</v>
      </c>
      <c r="K11403" s="2" t="s">
        <v>40114</v>
      </c>
      <c r="L11403" s="2">
        <v>330000</v>
      </c>
      <c r="M11403" s="2" t="s">
        <v>2518</v>
      </c>
      <c r="N11403" s="2">
        <v>1</v>
      </c>
      <c r="O11403" s="1" t="str">
        <f>IF(ISERROR(VLOOKUP(表1[[#This Row],[company_name]],[1]明细!$E:$E,1,0)),"否","是")</f>
        <v>否</v>
      </c>
    </row>
    <row r="11404" spans="1:15" ht="15" x14ac:dyDescent="0.25">
      <c r="A11404" s="2" t="s">
        <v>40558</v>
      </c>
      <c r="B11404" s="2" t="s">
        <v>40559</v>
      </c>
      <c r="C11404" s="2" t="s">
        <v>40560</v>
      </c>
      <c r="D11404" s="2" t="s">
        <v>2517</v>
      </c>
      <c r="E11404" s="2" t="s">
        <v>40561</v>
      </c>
      <c r="F11404" s="2">
        <v>1</v>
      </c>
      <c r="G11404" s="2" t="s">
        <v>18</v>
      </c>
      <c r="H11404" s="2">
        <v>18</v>
      </c>
      <c r="I11404" s="2" t="s">
        <v>39567</v>
      </c>
      <c r="J11404" s="2">
        <v>78</v>
      </c>
      <c r="K11404" s="2" t="s">
        <v>40114</v>
      </c>
      <c r="L11404" s="2">
        <v>330000</v>
      </c>
      <c r="M11404" s="2" t="s">
        <v>2518</v>
      </c>
      <c r="N11404" s="2">
        <v>1</v>
      </c>
      <c r="O11404" s="1" t="str">
        <f>IF(ISERROR(VLOOKUP(表1[[#This Row],[company_name]],[1]明细!$E:$E,1,0)),"否","是")</f>
        <v>否</v>
      </c>
    </row>
    <row r="11405" spans="1:15" ht="15" x14ac:dyDescent="0.25">
      <c r="A11405" s="2" t="s">
        <v>40562</v>
      </c>
      <c r="B11405" s="2" t="s">
        <v>40563</v>
      </c>
      <c r="C11405" s="2" t="s">
        <v>40564</v>
      </c>
      <c r="D11405" s="2" t="s">
        <v>2517</v>
      </c>
      <c r="E11405" s="2" t="s">
        <v>40565</v>
      </c>
      <c r="F11405" s="2">
        <v>1</v>
      </c>
      <c r="G11405" s="2" t="s">
        <v>18</v>
      </c>
      <c r="H11405" s="2">
        <v>18</v>
      </c>
      <c r="I11405" s="2" t="s">
        <v>39567</v>
      </c>
      <c r="J11405" s="2">
        <v>78</v>
      </c>
      <c r="K11405" s="2" t="s">
        <v>40114</v>
      </c>
      <c r="L11405" s="2">
        <v>330000</v>
      </c>
      <c r="M11405" s="2" t="s">
        <v>2518</v>
      </c>
      <c r="N11405" s="2">
        <v>1</v>
      </c>
      <c r="O11405" s="1" t="str">
        <f>IF(ISERROR(VLOOKUP(表1[[#This Row],[company_name]],[1]明细!$E:$E,1,0)),"否","是")</f>
        <v>是</v>
      </c>
    </row>
    <row r="11406" spans="1:15" ht="15" x14ac:dyDescent="0.25">
      <c r="A11406" s="2" t="s">
        <v>40566</v>
      </c>
      <c r="B11406" s="2" t="s">
        <v>40567</v>
      </c>
      <c r="C11406" s="2" t="s">
        <v>40568</v>
      </c>
      <c r="D11406" s="2" t="s">
        <v>2820</v>
      </c>
      <c r="E11406" s="2" t="s">
        <v>40569</v>
      </c>
      <c r="F11406" s="2">
        <v>1</v>
      </c>
      <c r="G11406" s="2" t="s">
        <v>18</v>
      </c>
      <c r="H11406" s="2">
        <v>18</v>
      </c>
      <c r="I11406" s="2" t="s">
        <v>39567</v>
      </c>
      <c r="J11406" s="2">
        <v>78</v>
      </c>
      <c r="K11406" s="2" t="s">
        <v>40114</v>
      </c>
      <c r="L11406" s="2">
        <v>330000</v>
      </c>
      <c r="M11406" s="2" t="s">
        <v>2518</v>
      </c>
      <c r="N11406" s="2">
        <v>1</v>
      </c>
      <c r="O11406" s="1" t="str">
        <f>IF(ISERROR(VLOOKUP(表1[[#This Row],[company_name]],[1]明细!$E:$E,1,0)),"否","是")</f>
        <v>是</v>
      </c>
    </row>
    <row r="11407" spans="1:15" ht="15" x14ac:dyDescent="0.25">
      <c r="A11407" s="2" t="s">
        <v>40570</v>
      </c>
      <c r="B11407" s="2" t="s">
        <v>40571</v>
      </c>
      <c r="C11407" s="2" t="s">
        <v>40572</v>
      </c>
      <c r="D11407" s="2" t="s">
        <v>2820</v>
      </c>
      <c r="E11407" s="2" t="s">
        <v>40573</v>
      </c>
      <c r="F11407" s="2">
        <v>1</v>
      </c>
      <c r="G11407" s="2" t="s">
        <v>18</v>
      </c>
      <c r="H11407" s="2">
        <v>18</v>
      </c>
      <c r="I11407" s="2" t="s">
        <v>39567</v>
      </c>
      <c r="J11407" s="2">
        <v>78</v>
      </c>
      <c r="K11407" s="2" t="s">
        <v>40114</v>
      </c>
      <c r="L11407" s="2">
        <v>330000</v>
      </c>
      <c r="M11407" s="2" t="s">
        <v>2518</v>
      </c>
      <c r="N11407" s="2">
        <v>1</v>
      </c>
      <c r="O11407" s="1" t="str">
        <f>IF(ISERROR(VLOOKUP(表1[[#This Row],[company_name]],[1]明细!$E:$E,1,0)),"否","是")</f>
        <v>否</v>
      </c>
    </row>
    <row r="11408" spans="1:15" ht="15" x14ac:dyDescent="0.25">
      <c r="A11408" s="2" t="s">
        <v>40574</v>
      </c>
      <c r="B11408" s="2" t="s">
        <v>40575</v>
      </c>
      <c r="C11408" s="2" t="s">
        <v>40576</v>
      </c>
      <c r="D11408" s="2" t="s">
        <v>2820</v>
      </c>
      <c r="E11408" s="2" t="s">
        <v>40577</v>
      </c>
      <c r="F11408" s="2">
        <v>1</v>
      </c>
      <c r="G11408" s="2" t="s">
        <v>18</v>
      </c>
      <c r="H11408" s="2">
        <v>18</v>
      </c>
      <c r="I11408" s="2" t="s">
        <v>39567</v>
      </c>
      <c r="J11408" s="2">
        <v>78</v>
      </c>
      <c r="K11408" s="2" t="s">
        <v>40114</v>
      </c>
      <c r="L11408" s="2">
        <v>330000</v>
      </c>
      <c r="M11408" s="2" t="s">
        <v>2518</v>
      </c>
      <c r="N11408" s="2">
        <v>1</v>
      </c>
      <c r="O11408" s="1" t="str">
        <f>IF(ISERROR(VLOOKUP(表1[[#This Row],[company_name]],[1]明细!$E:$E,1,0)),"否","是")</f>
        <v>是</v>
      </c>
    </row>
    <row r="11409" spans="1:15" ht="15" x14ac:dyDescent="0.25">
      <c r="A11409" s="2" t="s">
        <v>40578</v>
      </c>
      <c r="B11409" s="2" t="s">
        <v>40579</v>
      </c>
      <c r="C11409" s="2" t="s">
        <v>40580</v>
      </c>
      <c r="D11409" s="2" t="s">
        <v>2820</v>
      </c>
      <c r="E11409" s="2" t="s">
        <v>40581</v>
      </c>
      <c r="F11409" s="2">
        <v>1</v>
      </c>
      <c r="G11409" s="2" t="s">
        <v>18</v>
      </c>
      <c r="H11409" s="2">
        <v>18</v>
      </c>
      <c r="I11409" s="2" t="s">
        <v>39567</v>
      </c>
      <c r="J11409" s="2">
        <v>78</v>
      </c>
      <c r="K11409" s="2" t="s">
        <v>40114</v>
      </c>
      <c r="L11409" s="2">
        <v>330000</v>
      </c>
      <c r="M11409" s="2" t="s">
        <v>2518</v>
      </c>
      <c r="N11409" s="2">
        <v>1</v>
      </c>
      <c r="O11409" s="1" t="str">
        <f>IF(ISERROR(VLOOKUP(表1[[#This Row],[company_name]],[1]明细!$E:$E,1,0)),"否","是")</f>
        <v>是</v>
      </c>
    </row>
    <row r="11410" spans="1:15" ht="15" x14ac:dyDescent="0.25">
      <c r="A11410" s="2" t="s">
        <v>40582</v>
      </c>
      <c r="B11410" s="2" t="s">
        <v>40583</v>
      </c>
      <c r="C11410" s="2" t="s">
        <v>40584</v>
      </c>
      <c r="D11410" s="2" t="s">
        <v>2820</v>
      </c>
      <c r="E11410" s="2" t="s">
        <v>40585</v>
      </c>
      <c r="F11410" s="2">
        <v>1</v>
      </c>
      <c r="G11410" s="2" t="s">
        <v>18</v>
      </c>
      <c r="H11410" s="2">
        <v>18</v>
      </c>
      <c r="I11410" s="2" t="s">
        <v>39567</v>
      </c>
      <c r="J11410" s="2">
        <v>78</v>
      </c>
      <c r="K11410" s="2" t="s">
        <v>40114</v>
      </c>
      <c r="L11410" s="2">
        <v>330000</v>
      </c>
      <c r="M11410" s="2" t="s">
        <v>2518</v>
      </c>
      <c r="N11410" s="2">
        <v>1</v>
      </c>
      <c r="O11410" s="1" t="str">
        <f>IF(ISERROR(VLOOKUP(表1[[#This Row],[company_name]],[1]明细!$E:$E,1,0)),"否","是")</f>
        <v>否</v>
      </c>
    </row>
    <row r="11411" spans="1:15" ht="15" x14ac:dyDescent="0.25">
      <c r="A11411" s="2" t="s">
        <v>40586</v>
      </c>
      <c r="B11411" s="2" t="s">
        <v>40587</v>
      </c>
      <c r="C11411" s="2" t="s">
        <v>40588</v>
      </c>
      <c r="D11411" s="2" t="s">
        <v>2820</v>
      </c>
      <c r="E11411" s="2" t="s">
        <v>40589</v>
      </c>
      <c r="F11411" s="2">
        <v>1</v>
      </c>
      <c r="G11411" s="2" t="s">
        <v>18</v>
      </c>
      <c r="H11411" s="2">
        <v>18</v>
      </c>
      <c r="I11411" s="2" t="s">
        <v>39567</v>
      </c>
      <c r="J11411" s="2">
        <v>78</v>
      </c>
      <c r="K11411" s="2" t="s">
        <v>40114</v>
      </c>
      <c r="L11411" s="2">
        <v>330000</v>
      </c>
      <c r="M11411" s="2" t="s">
        <v>2518</v>
      </c>
      <c r="N11411" s="2">
        <v>1</v>
      </c>
      <c r="O11411" s="1" t="str">
        <f>IF(ISERROR(VLOOKUP(表1[[#This Row],[company_name]],[1]明细!$E:$E,1,0)),"否","是")</f>
        <v>是</v>
      </c>
    </row>
    <row r="11412" spans="1:15" ht="15" x14ac:dyDescent="0.25">
      <c r="A11412" s="2" t="s">
        <v>40590</v>
      </c>
      <c r="B11412" s="2" t="s">
        <v>40591</v>
      </c>
      <c r="C11412" s="2" t="s">
        <v>40592</v>
      </c>
      <c r="D11412" s="2" t="s">
        <v>2820</v>
      </c>
      <c r="E11412" s="2" t="s">
        <v>40593</v>
      </c>
      <c r="F11412" s="2">
        <v>1</v>
      </c>
      <c r="G11412" s="2" t="s">
        <v>18</v>
      </c>
      <c r="H11412" s="2">
        <v>18</v>
      </c>
      <c r="I11412" s="2" t="s">
        <v>39567</v>
      </c>
      <c r="J11412" s="2">
        <v>78</v>
      </c>
      <c r="K11412" s="2" t="s">
        <v>40114</v>
      </c>
      <c r="L11412" s="2">
        <v>330000</v>
      </c>
      <c r="M11412" s="2" t="s">
        <v>2518</v>
      </c>
      <c r="N11412" s="2">
        <v>1</v>
      </c>
      <c r="O11412" s="1" t="str">
        <f>IF(ISERROR(VLOOKUP(表1[[#This Row],[company_name]],[1]明细!$E:$E,1,0)),"否","是")</f>
        <v>是</v>
      </c>
    </row>
    <row r="11413" spans="1:15" ht="15" x14ac:dyDescent="0.25">
      <c r="A11413" s="2" t="s">
        <v>40594</v>
      </c>
      <c r="B11413" s="2" t="s">
        <v>40595</v>
      </c>
      <c r="C11413" s="2" t="s">
        <v>40596</v>
      </c>
      <c r="D11413" s="2" t="s">
        <v>2820</v>
      </c>
      <c r="E11413" s="2" t="s">
        <v>40597</v>
      </c>
      <c r="F11413" s="2">
        <v>1</v>
      </c>
      <c r="G11413" s="2" t="s">
        <v>18</v>
      </c>
      <c r="H11413" s="2">
        <v>18</v>
      </c>
      <c r="I11413" s="2" t="s">
        <v>39567</v>
      </c>
      <c r="J11413" s="2">
        <v>78</v>
      </c>
      <c r="K11413" s="2" t="s">
        <v>40114</v>
      </c>
      <c r="L11413" s="2">
        <v>330000</v>
      </c>
      <c r="M11413" s="2" t="s">
        <v>2518</v>
      </c>
      <c r="N11413" s="2">
        <v>1</v>
      </c>
      <c r="O11413" s="1" t="str">
        <f>IF(ISERROR(VLOOKUP(表1[[#This Row],[company_name]],[1]明细!$E:$E,1,0)),"否","是")</f>
        <v>是</v>
      </c>
    </row>
    <row r="11414" spans="1:15" ht="15" x14ac:dyDescent="0.25">
      <c r="A11414" s="2" t="s">
        <v>40598</v>
      </c>
      <c r="B11414" s="2" t="s">
        <v>40599</v>
      </c>
      <c r="C11414" s="2" t="s">
        <v>40600</v>
      </c>
      <c r="D11414" s="2" t="s">
        <v>2820</v>
      </c>
      <c r="E11414" s="2" t="s">
        <v>40601</v>
      </c>
      <c r="F11414" s="2">
        <v>1</v>
      </c>
      <c r="G11414" s="2" t="s">
        <v>18</v>
      </c>
      <c r="H11414" s="2">
        <v>18</v>
      </c>
      <c r="I11414" s="2" t="s">
        <v>39567</v>
      </c>
      <c r="J11414" s="2">
        <v>78</v>
      </c>
      <c r="K11414" s="2" t="s">
        <v>40114</v>
      </c>
      <c r="L11414" s="2">
        <v>330000</v>
      </c>
      <c r="M11414" s="2" t="s">
        <v>2518</v>
      </c>
      <c r="N11414" s="2">
        <v>1</v>
      </c>
      <c r="O11414" s="1" t="str">
        <f>IF(ISERROR(VLOOKUP(表1[[#This Row],[company_name]],[1]明细!$E:$E,1,0)),"否","是")</f>
        <v>是</v>
      </c>
    </row>
    <row r="11415" spans="1:15" ht="15" x14ac:dyDescent="0.25">
      <c r="A11415" s="2" t="s">
        <v>40602</v>
      </c>
      <c r="B11415" s="2" t="s">
        <v>40603</v>
      </c>
      <c r="C11415" s="2" t="s">
        <v>40604</v>
      </c>
      <c r="D11415" s="2" t="s">
        <v>3044</v>
      </c>
      <c r="E11415" s="2" t="s">
        <v>40605</v>
      </c>
      <c r="F11415" s="2">
        <v>1</v>
      </c>
      <c r="G11415" s="2" t="s">
        <v>18</v>
      </c>
      <c r="H11415" s="2">
        <v>18</v>
      </c>
      <c r="I11415" s="2" t="s">
        <v>39567</v>
      </c>
      <c r="J11415" s="2">
        <v>78</v>
      </c>
      <c r="K11415" s="2" t="s">
        <v>40114</v>
      </c>
      <c r="L11415" s="2">
        <v>330000</v>
      </c>
      <c r="M11415" s="2" t="s">
        <v>2518</v>
      </c>
      <c r="N11415" s="2">
        <v>1</v>
      </c>
      <c r="O11415" s="1" t="str">
        <f>IF(ISERROR(VLOOKUP(表1[[#This Row],[company_name]],[1]明细!$E:$E,1,0)),"否","是")</f>
        <v>否</v>
      </c>
    </row>
    <row r="11416" spans="1:15" ht="15" x14ac:dyDescent="0.25">
      <c r="A11416" s="2" t="s">
        <v>40606</v>
      </c>
      <c r="B11416" s="2" t="s">
        <v>40607</v>
      </c>
      <c r="C11416" s="2" t="s">
        <v>40608</v>
      </c>
      <c r="D11416" s="2" t="s">
        <v>2669</v>
      </c>
      <c r="E11416" s="2" t="s">
        <v>40609</v>
      </c>
      <c r="F11416" s="2">
        <v>1</v>
      </c>
      <c r="G11416" s="2" t="s">
        <v>18</v>
      </c>
      <c r="H11416" s="2">
        <v>18</v>
      </c>
      <c r="I11416" s="2" t="s">
        <v>39567</v>
      </c>
      <c r="J11416" s="2">
        <v>78</v>
      </c>
      <c r="K11416" s="2" t="s">
        <v>40114</v>
      </c>
      <c r="L11416" s="2">
        <v>330000</v>
      </c>
      <c r="M11416" s="2" t="s">
        <v>2518</v>
      </c>
      <c r="N11416" s="2">
        <v>1</v>
      </c>
      <c r="O11416" s="1" t="str">
        <f>IF(ISERROR(VLOOKUP(表1[[#This Row],[company_name]],[1]明细!$E:$E,1,0)),"否","是")</f>
        <v>是</v>
      </c>
    </row>
    <row r="11417" spans="1:15" ht="15" x14ac:dyDescent="0.25">
      <c r="A11417" s="2" t="s">
        <v>40610</v>
      </c>
      <c r="B11417" s="2" t="s">
        <v>40611</v>
      </c>
      <c r="C11417" s="2" t="s">
        <v>40612</v>
      </c>
      <c r="D11417" s="2" t="s">
        <v>2820</v>
      </c>
      <c r="E11417" s="2" t="s">
        <v>40613</v>
      </c>
      <c r="F11417" s="2">
        <v>1</v>
      </c>
      <c r="G11417" s="2" t="s">
        <v>18</v>
      </c>
      <c r="H11417" s="2">
        <v>18</v>
      </c>
      <c r="I11417" s="2" t="s">
        <v>39567</v>
      </c>
      <c r="J11417" s="2">
        <v>78</v>
      </c>
      <c r="K11417" s="2" t="s">
        <v>40114</v>
      </c>
      <c r="L11417" s="2">
        <v>330000</v>
      </c>
      <c r="M11417" s="2" t="s">
        <v>2518</v>
      </c>
      <c r="N11417" s="2">
        <v>1</v>
      </c>
      <c r="O11417" s="1" t="str">
        <f>IF(ISERROR(VLOOKUP(表1[[#This Row],[company_name]],[1]明细!$E:$E,1,0)),"否","是")</f>
        <v>是</v>
      </c>
    </row>
    <row r="11418" spans="1:15" ht="15" x14ac:dyDescent="0.25">
      <c r="A11418" s="2" t="s">
        <v>40614</v>
      </c>
      <c r="B11418" s="2" t="s">
        <v>40615</v>
      </c>
      <c r="C11418" s="2" t="s">
        <v>40616</v>
      </c>
      <c r="D11418" s="2" t="s">
        <v>2820</v>
      </c>
      <c r="E11418" s="2" t="s">
        <v>40617</v>
      </c>
      <c r="F11418" s="2">
        <v>1</v>
      </c>
      <c r="G11418" s="2" t="s">
        <v>18</v>
      </c>
      <c r="H11418" s="2">
        <v>18</v>
      </c>
      <c r="I11418" s="2" t="s">
        <v>39567</v>
      </c>
      <c r="J11418" s="2">
        <v>78</v>
      </c>
      <c r="K11418" s="2" t="s">
        <v>40114</v>
      </c>
      <c r="L11418" s="2">
        <v>330000</v>
      </c>
      <c r="M11418" s="2" t="s">
        <v>2518</v>
      </c>
      <c r="N11418" s="2">
        <v>1</v>
      </c>
      <c r="O11418" s="1" t="str">
        <f>IF(ISERROR(VLOOKUP(表1[[#This Row],[company_name]],[1]明细!$E:$E,1,0)),"否","是")</f>
        <v>是</v>
      </c>
    </row>
    <row r="11419" spans="1:15" ht="15" x14ac:dyDescent="0.25">
      <c r="A11419" s="2" t="s">
        <v>40618</v>
      </c>
      <c r="B11419" s="2" t="s">
        <v>40619</v>
      </c>
      <c r="C11419" s="2" t="s">
        <v>40620</v>
      </c>
      <c r="D11419" s="2" t="s">
        <v>2820</v>
      </c>
      <c r="E11419" s="2" t="s">
        <v>40621</v>
      </c>
      <c r="F11419" s="2">
        <v>1</v>
      </c>
      <c r="G11419" s="2" t="s">
        <v>18</v>
      </c>
      <c r="H11419" s="2">
        <v>18</v>
      </c>
      <c r="I11419" s="2" t="s">
        <v>39567</v>
      </c>
      <c r="J11419" s="2">
        <v>78</v>
      </c>
      <c r="K11419" s="2" t="s">
        <v>40114</v>
      </c>
      <c r="L11419" s="2">
        <v>330000</v>
      </c>
      <c r="M11419" s="2" t="s">
        <v>2518</v>
      </c>
      <c r="N11419" s="2">
        <v>1</v>
      </c>
      <c r="O11419" s="1" t="str">
        <f>IF(ISERROR(VLOOKUP(表1[[#This Row],[company_name]],[1]明细!$E:$E,1,0)),"否","是")</f>
        <v>是</v>
      </c>
    </row>
    <row r="11420" spans="1:15" ht="15" x14ac:dyDescent="0.25">
      <c r="A11420" s="2" t="s">
        <v>40622</v>
      </c>
      <c r="B11420" s="2" t="s">
        <v>40623</v>
      </c>
      <c r="C11420" s="2" t="s">
        <v>40624</v>
      </c>
      <c r="D11420" s="2" t="s">
        <v>2820</v>
      </c>
      <c r="E11420" s="2" t="s">
        <v>40625</v>
      </c>
      <c r="F11420" s="2">
        <v>1</v>
      </c>
      <c r="G11420" s="2" t="s">
        <v>18</v>
      </c>
      <c r="H11420" s="2">
        <v>18</v>
      </c>
      <c r="I11420" s="2" t="s">
        <v>39567</v>
      </c>
      <c r="J11420" s="2">
        <v>78</v>
      </c>
      <c r="K11420" s="2" t="s">
        <v>40114</v>
      </c>
      <c r="L11420" s="2">
        <v>330000</v>
      </c>
      <c r="M11420" s="2" t="s">
        <v>2518</v>
      </c>
      <c r="N11420" s="2">
        <v>1</v>
      </c>
      <c r="O11420" s="1" t="str">
        <f>IF(ISERROR(VLOOKUP(表1[[#This Row],[company_name]],[1]明细!$E:$E,1,0)),"否","是")</f>
        <v>否</v>
      </c>
    </row>
    <row r="11421" spans="1:15" ht="15" x14ac:dyDescent="0.25">
      <c r="A11421" s="2" t="s">
        <v>40626</v>
      </c>
      <c r="B11421" s="2" t="s">
        <v>40627</v>
      </c>
      <c r="C11421" s="2" t="s">
        <v>40628</v>
      </c>
      <c r="D11421" s="2" t="s">
        <v>2820</v>
      </c>
      <c r="E11421" s="2" t="s">
        <v>40629</v>
      </c>
      <c r="F11421" s="2">
        <v>1</v>
      </c>
      <c r="G11421" s="2" t="s">
        <v>18</v>
      </c>
      <c r="H11421" s="2">
        <v>18</v>
      </c>
      <c r="I11421" s="2" t="s">
        <v>39567</v>
      </c>
      <c r="J11421" s="2">
        <v>78</v>
      </c>
      <c r="K11421" s="2" t="s">
        <v>40114</v>
      </c>
      <c r="L11421" s="2">
        <v>330000</v>
      </c>
      <c r="M11421" s="2" t="s">
        <v>2518</v>
      </c>
      <c r="N11421" s="2">
        <v>1</v>
      </c>
      <c r="O11421" s="1" t="str">
        <f>IF(ISERROR(VLOOKUP(表1[[#This Row],[company_name]],[1]明细!$E:$E,1,0)),"否","是")</f>
        <v>是</v>
      </c>
    </row>
    <row r="11422" spans="1:15" ht="15" x14ac:dyDescent="0.25">
      <c r="A11422" s="2" t="s">
        <v>40630</v>
      </c>
      <c r="B11422" s="2" t="s">
        <v>40631</v>
      </c>
      <c r="C11422" s="2" t="s">
        <v>40632</v>
      </c>
      <c r="D11422" s="2" t="s">
        <v>2820</v>
      </c>
      <c r="E11422" s="2" t="s">
        <v>40633</v>
      </c>
      <c r="F11422" s="2">
        <v>1</v>
      </c>
      <c r="G11422" s="2" t="s">
        <v>18</v>
      </c>
      <c r="H11422" s="2">
        <v>18</v>
      </c>
      <c r="I11422" s="2" t="s">
        <v>39567</v>
      </c>
      <c r="J11422" s="2">
        <v>78</v>
      </c>
      <c r="K11422" s="2" t="s">
        <v>40114</v>
      </c>
      <c r="L11422" s="2">
        <v>330000</v>
      </c>
      <c r="M11422" s="2" t="s">
        <v>2518</v>
      </c>
      <c r="N11422" s="2">
        <v>1</v>
      </c>
      <c r="O11422" s="1" t="str">
        <f>IF(ISERROR(VLOOKUP(表1[[#This Row],[company_name]],[1]明细!$E:$E,1,0)),"否","是")</f>
        <v>是</v>
      </c>
    </row>
    <row r="11423" spans="1:15" ht="15" x14ac:dyDescent="0.25">
      <c r="A11423" s="2" t="s">
        <v>40634</v>
      </c>
      <c r="B11423" s="2" t="s">
        <v>40635</v>
      </c>
      <c r="C11423" s="2" t="s">
        <v>40636</v>
      </c>
      <c r="D11423" s="2" t="s">
        <v>2820</v>
      </c>
      <c r="E11423" s="2" t="s">
        <v>40637</v>
      </c>
      <c r="F11423" s="2">
        <v>1</v>
      </c>
      <c r="G11423" s="2" t="s">
        <v>18</v>
      </c>
      <c r="H11423" s="2">
        <v>18</v>
      </c>
      <c r="I11423" s="2" t="s">
        <v>39567</v>
      </c>
      <c r="J11423" s="2">
        <v>78</v>
      </c>
      <c r="K11423" s="2" t="s">
        <v>40114</v>
      </c>
      <c r="L11423" s="2">
        <v>330000</v>
      </c>
      <c r="M11423" s="2" t="s">
        <v>2518</v>
      </c>
      <c r="N11423" s="2">
        <v>1</v>
      </c>
      <c r="O11423" s="1" t="str">
        <f>IF(ISERROR(VLOOKUP(表1[[#This Row],[company_name]],[1]明细!$E:$E,1,0)),"否","是")</f>
        <v>是</v>
      </c>
    </row>
    <row r="11424" spans="1:15" ht="15" x14ac:dyDescent="0.25">
      <c r="A11424" s="2" t="s">
        <v>40638</v>
      </c>
      <c r="B11424" s="2" t="s">
        <v>40639</v>
      </c>
      <c r="C11424" s="2" t="s">
        <v>40640</v>
      </c>
      <c r="D11424" s="2" t="s">
        <v>2820</v>
      </c>
      <c r="E11424" s="2" t="s">
        <v>40641</v>
      </c>
      <c r="F11424" s="2">
        <v>1</v>
      </c>
      <c r="G11424" s="2" t="s">
        <v>18</v>
      </c>
      <c r="H11424" s="2">
        <v>18</v>
      </c>
      <c r="I11424" s="2" t="s">
        <v>39567</v>
      </c>
      <c r="J11424" s="2">
        <v>78</v>
      </c>
      <c r="K11424" s="2" t="s">
        <v>40114</v>
      </c>
      <c r="L11424" s="2">
        <v>330000</v>
      </c>
      <c r="M11424" s="2" t="s">
        <v>2518</v>
      </c>
      <c r="N11424" s="2">
        <v>2</v>
      </c>
      <c r="O11424" s="1" t="str">
        <f>IF(ISERROR(VLOOKUP(表1[[#This Row],[company_name]],[1]明细!$E:$E,1,0)),"否","是")</f>
        <v>是</v>
      </c>
    </row>
    <row r="11425" spans="1:15" ht="15" x14ac:dyDescent="0.25">
      <c r="A11425" s="2" t="s">
        <v>40642</v>
      </c>
      <c r="B11425" s="2" t="s">
        <v>40643</v>
      </c>
      <c r="C11425" s="2" t="s">
        <v>40644</v>
      </c>
      <c r="D11425" s="2" t="s">
        <v>2820</v>
      </c>
      <c r="E11425" s="2" t="s">
        <v>40645</v>
      </c>
      <c r="F11425" s="2">
        <v>1</v>
      </c>
      <c r="G11425" s="2" t="s">
        <v>18</v>
      </c>
      <c r="H11425" s="2">
        <v>18</v>
      </c>
      <c r="I11425" s="2" t="s">
        <v>39567</v>
      </c>
      <c r="J11425" s="2">
        <v>78</v>
      </c>
      <c r="K11425" s="2" t="s">
        <v>40114</v>
      </c>
      <c r="L11425" s="2">
        <v>330000</v>
      </c>
      <c r="M11425" s="2" t="s">
        <v>2518</v>
      </c>
      <c r="N11425" s="2">
        <v>2</v>
      </c>
      <c r="O11425" s="1" t="str">
        <f>IF(ISERROR(VLOOKUP(表1[[#This Row],[company_name]],[1]明细!$E:$E,1,0)),"否","是")</f>
        <v>否</v>
      </c>
    </row>
    <row r="11426" spans="1:15" ht="15" x14ac:dyDescent="0.25">
      <c r="A11426" s="2" t="s">
        <v>40646</v>
      </c>
      <c r="B11426" s="2" t="s">
        <v>40647</v>
      </c>
      <c r="C11426" s="2" t="s">
        <v>40648</v>
      </c>
      <c r="D11426" s="2" t="s">
        <v>2820</v>
      </c>
      <c r="E11426" s="2" t="s">
        <v>40649</v>
      </c>
      <c r="F11426" s="2">
        <v>1</v>
      </c>
      <c r="G11426" s="2" t="s">
        <v>18</v>
      </c>
      <c r="H11426" s="2">
        <v>18</v>
      </c>
      <c r="I11426" s="2" t="s">
        <v>39567</v>
      </c>
      <c r="J11426" s="2">
        <v>78</v>
      </c>
      <c r="K11426" s="2" t="s">
        <v>40114</v>
      </c>
      <c r="L11426" s="2">
        <v>330000</v>
      </c>
      <c r="M11426" s="2" t="s">
        <v>2518</v>
      </c>
      <c r="N11426" s="2">
        <v>2</v>
      </c>
      <c r="O11426" s="1" t="str">
        <f>IF(ISERROR(VLOOKUP(表1[[#This Row],[company_name]],[1]明细!$E:$E,1,0)),"否","是")</f>
        <v>是</v>
      </c>
    </row>
    <row r="11427" spans="1:15" ht="15" x14ac:dyDescent="0.25">
      <c r="A11427" s="2" t="s">
        <v>40650</v>
      </c>
      <c r="B11427" s="2" t="s">
        <v>40651</v>
      </c>
      <c r="C11427" s="2" t="s">
        <v>40652</v>
      </c>
      <c r="D11427" s="2" t="s">
        <v>8776</v>
      </c>
      <c r="E11427" s="2" t="s">
        <v>40653</v>
      </c>
      <c r="F11427" s="2">
        <v>1</v>
      </c>
      <c r="G11427" s="2" t="s">
        <v>18</v>
      </c>
      <c r="H11427" s="2">
        <v>18</v>
      </c>
      <c r="I11427" s="2" t="s">
        <v>39567</v>
      </c>
      <c r="J11427" s="2">
        <v>78</v>
      </c>
      <c r="K11427" s="2" t="s">
        <v>40114</v>
      </c>
      <c r="L11427" s="2">
        <v>330000</v>
      </c>
      <c r="M11427" s="2" t="s">
        <v>2518</v>
      </c>
      <c r="N11427" s="2">
        <v>2</v>
      </c>
      <c r="O11427" s="1" t="str">
        <f>IF(ISERROR(VLOOKUP(表1[[#This Row],[company_name]],[1]明细!$E:$E,1,0)),"否","是")</f>
        <v>是</v>
      </c>
    </row>
    <row r="11428" spans="1:15" ht="15" x14ac:dyDescent="0.25">
      <c r="A11428" s="2" t="s">
        <v>40654</v>
      </c>
      <c r="B11428" s="2" t="s">
        <v>40655</v>
      </c>
      <c r="C11428" s="2" t="s">
        <v>40656</v>
      </c>
      <c r="D11428" s="2" t="s">
        <v>3044</v>
      </c>
      <c r="E11428" s="2" t="s">
        <v>40657</v>
      </c>
      <c r="F11428" s="2">
        <v>1</v>
      </c>
      <c r="G11428" s="2" t="s">
        <v>18</v>
      </c>
      <c r="H11428" s="2">
        <v>18</v>
      </c>
      <c r="I11428" s="2" t="s">
        <v>39567</v>
      </c>
      <c r="J11428" s="2">
        <v>78</v>
      </c>
      <c r="K11428" s="2" t="s">
        <v>40114</v>
      </c>
      <c r="L11428" s="2">
        <v>330000</v>
      </c>
      <c r="M11428" s="2" t="s">
        <v>2518</v>
      </c>
      <c r="N11428" s="2">
        <v>2</v>
      </c>
      <c r="O11428" s="1" t="str">
        <f>IF(ISERROR(VLOOKUP(表1[[#This Row],[company_name]],[1]明细!$E:$E,1,0)),"否","是")</f>
        <v>否</v>
      </c>
    </row>
    <row r="11429" spans="1:15" ht="15" x14ac:dyDescent="0.25">
      <c r="A11429" s="2" t="s">
        <v>40448</v>
      </c>
      <c r="B11429" s="2" t="s">
        <v>40658</v>
      </c>
      <c r="C11429" s="2" t="s">
        <v>40659</v>
      </c>
      <c r="D11429" s="2" t="s">
        <v>2517</v>
      </c>
      <c r="E11429" s="2" t="s">
        <v>40660</v>
      </c>
      <c r="F11429" s="2">
        <v>1</v>
      </c>
      <c r="G11429" s="2" t="s">
        <v>18</v>
      </c>
      <c r="H11429" s="2">
        <v>18</v>
      </c>
      <c r="I11429" s="2" t="s">
        <v>39567</v>
      </c>
      <c r="J11429" s="2">
        <v>78</v>
      </c>
      <c r="K11429" s="2" t="s">
        <v>40114</v>
      </c>
      <c r="L11429" s="2">
        <v>330000</v>
      </c>
      <c r="M11429" s="2" t="s">
        <v>2518</v>
      </c>
      <c r="N11429" s="2">
        <v>2</v>
      </c>
      <c r="O11429" s="1" t="str">
        <f>IF(ISERROR(VLOOKUP(表1[[#This Row],[company_name]],[1]明细!$E:$E,1,0)),"否","是")</f>
        <v>是</v>
      </c>
    </row>
    <row r="11430" spans="1:15" ht="15" x14ac:dyDescent="0.25">
      <c r="A11430" s="2" t="s">
        <v>40661</v>
      </c>
      <c r="B11430" s="2" t="s">
        <v>40662</v>
      </c>
      <c r="C11430" s="2" t="s">
        <v>40663</v>
      </c>
      <c r="D11430" s="2" t="s">
        <v>2517</v>
      </c>
      <c r="E11430" s="2" t="s">
        <v>9368</v>
      </c>
      <c r="F11430" s="2">
        <v>1</v>
      </c>
      <c r="G11430" s="2" t="s">
        <v>18</v>
      </c>
      <c r="H11430" s="2">
        <v>18</v>
      </c>
      <c r="I11430" s="2" t="s">
        <v>39567</v>
      </c>
      <c r="J11430" s="2">
        <v>78</v>
      </c>
      <c r="K11430" s="2" t="s">
        <v>40114</v>
      </c>
      <c r="L11430" s="2">
        <v>330000</v>
      </c>
      <c r="M11430" s="2" t="s">
        <v>2518</v>
      </c>
      <c r="N11430" s="2">
        <v>2</v>
      </c>
      <c r="O11430" s="1" t="str">
        <f>IF(ISERROR(VLOOKUP(表1[[#This Row],[company_name]],[1]明细!$E:$E,1,0)),"否","是")</f>
        <v>否</v>
      </c>
    </row>
    <row r="11431" spans="1:15" ht="15" x14ac:dyDescent="0.25">
      <c r="A11431" s="2" t="s">
        <v>40664</v>
      </c>
      <c r="B11431" s="2" t="s">
        <v>40665</v>
      </c>
      <c r="C11431" s="2" t="s">
        <v>40666</v>
      </c>
      <c r="D11431" s="2" t="s">
        <v>2517</v>
      </c>
      <c r="E11431" s="2" t="s">
        <v>4113</v>
      </c>
      <c r="F11431" s="2">
        <v>1</v>
      </c>
      <c r="G11431" s="2" t="s">
        <v>18</v>
      </c>
      <c r="H11431" s="2">
        <v>18</v>
      </c>
      <c r="I11431" s="2" t="s">
        <v>39567</v>
      </c>
      <c r="J11431" s="2">
        <v>78</v>
      </c>
      <c r="K11431" s="2" t="s">
        <v>40114</v>
      </c>
      <c r="L11431" s="2">
        <v>330000</v>
      </c>
      <c r="M11431" s="2" t="s">
        <v>2518</v>
      </c>
      <c r="N11431" s="2">
        <v>2</v>
      </c>
      <c r="O11431" s="1" t="str">
        <f>IF(ISERROR(VLOOKUP(表1[[#This Row],[company_name]],[1]明细!$E:$E,1,0)),"否","是")</f>
        <v>否</v>
      </c>
    </row>
    <row r="11432" spans="1:15" ht="15" x14ac:dyDescent="0.25">
      <c r="A11432" s="2" t="s">
        <v>40410</v>
      </c>
      <c r="B11432" s="2" t="s">
        <v>40667</v>
      </c>
      <c r="C11432" s="2" t="s">
        <v>40668</v>
      </c>
      <c r="D11432" s="2" t="s">
        <v>2517</v>
      </c>
      <c r="E11432" s="2" t="s">
        <v>40413</v>
      </c>
      <c r="F11432" s="2">
        <v>1</v>
      </c>
      <c r="G11432" s="2" t="s">
        <v>18</v>
      </c>
      <c r="H11432" s="2">
        <v>18</v>
      </c>
      <c r="I11432" s="2" t="s">
        <v>39567</v>
      </c>
      <c r="J11432" s="2">
        <v>78</v>
      </c>
      <c r="K11432" s="2" t="s">
        <v>40114</v>
      </c>
      <c r="L11432" s="2">
        <v>330000</v>
      </c>
      <c r="M11432" s="2" t="s">
        <v>2518</v>
      </c>
      <c r="N11432" s="2">
        <v>2</v>
      </c>
      <c r="O11432" s="1" t="str">
        <f>IF(ISERROR(VLOOKUP(表1[[#This Row],[company_name]],[1]明细!$E:$E,1,0)),"否","是")</f>
        <v>否</v>
      </c>
    </row>
    <row r="11433" spans="1:15" ht="15" x14ac:dyDescent="0.25">
      <c r="A11433" s="2" t="s">
        <v>40669</v>
      </c>
      <c r="B11433" s="2" t="s">
        <v>40670</v>
      </c>
      <c r="C11433" s="2" t="s">
        <v>40671</v>
      </c>
      <c r="D11433" s="2" t="s">
        <v>2517</v>
      </c>
      <c r="E11433" s="2" t="s">
        <v>40672</v>
      </c>
      <c r="F11433" s="2">
        <v>1</v>
      </c>
      <c r="G11433" s="2" t="s">
        <v>18</v>
      </c>
      <c r="H11433" s="2">
        <v>18</v>
      </c>
      <c r="I11433" s="2" t="s">
        <v>39567</v>
      </c>
      <c r="J11433" s="2">
        <v>78</v>
      </c>
      <c r="K11433" s="2" t="s">
        <v>40114</v>
      </c>
      <c r="L11433" s="2">
        <v>330000</v>
      </c>
      <c r="M11433" s="2" t="s">
        <v>2518</v>
      </c>
      <c r="N11433" s="2">
        <v>2</v>
      </c>
      <c r="O11433" s="1" t="str">
        <f>IF(ISERROR(VLOOKUP(表1[[#This Row],[company_name]],[1]明细!$E:$E,1,0)),"否","是")</f>
        <v>是</v>
      </c>
    </row>
    <row r="11434" spans="1:15" ht="15" x14ac:dyDescent="0.25">
      <c r="A11434" s="2" t="s">
        <v>40673</v>
      </c>
      <c r="B11434" s="2" t="s">
        <v>40674</v>
      </c>
      <c r="C11434" s="2" t="s">
        <v>40675</v>
      </c>
      <c r="D11434" s="2" t="s">
        <v>2710</v>
      </c>
      <c r="E11434" s="2" t="s">
        <v>40676</v>
      </c>
      <c r="F11434" s="2">
        <v>1</v>
      </c>
      <c r="G11434" s="2" t="s">
        <v>18</v>
      </c>
      <c r="H11434" s="2">
        <v>18</v>
      </c>
      <c r="I11434" s="2" t="s">
        <v>39567</v>
      </c>
      <c r="J11434" s="2">
        <v>78</v>
      </c>
      <c r="K11434" s="2" t="s">
        <v>40114</v>
      </c>
      <c r="L11434" s="2">
        <v>330000</v>
      </c>
      <c r="M11434" s="2" t="s">
        <v>2518</v>
      </c>
      <c r="N11434" s="2">
        <v>2</v>
      </c>
      <c r="O11434" s="1" t="str">
        <f>IF(ISERROR(VLOOKUP(表1[[#This Row],[company_name]],[1]明细!$E:$E,1,0)),"否","是")</f>
        <v>否</v>
      </c>
    </row>
    <row r="11435" spans="1:15" ht="15" x14ac:dyDescent="0.25">
      <c r="A11435" s="2" t="s">
        <v>40677</v>
      </c>
      <c r="B11435" s="2" t="s">
        <v>40678</v>
      </c>
      <c r="C11435" s="2" t="s">
        <v>40679</v>
      </c>
      <c r="D11435" s="2" t="s">
        <v>2820</v>
      </c>
      <c r="E11435" s="2" t="s">
        <v>40680</v>
      </c>
      <c r="F11435" s="2">
        <v>1</v>
      </c>
      <c r="G11435" s="2" t="s">
        <v>18</v>
      </c>
      <c r="H11435" s="2">
        <v>18</v>
      </c>
      <c r="I11435" s="2" t="s">
        <v>39567</v>
      </c>
      <c r="J11435" s="2">
        <v>78</v>
      </c>
      <c r="K11435" s="2" t="s">
        <v>40114</v>
      </c>
      <c r="L11435" s="2">
        <v>330000</v>
      </c>
      <c r="M11435" s="2" t="s">
        <v>2518</v>
      </c>
      <c r="N11435" s="2">
        <v>2</v>
      </c>
      <c r="O11435" s="1" t="str">
        <f>IF(ISERROR(VLOOKUP(表1[[#This Row],[company_name]],[1]明细!$E:$E,1,0)),"否","是")</f>
        <v>否</v>
      </c>
    </row>
    <row r="11436" spans="1:15" ht="15" x14ac:dyDescent="0.25">
      <c r="A11436" s="2" t="s">
        <v>40681</v>
      </c>
      <c r="B11436" s="2" t="s">
        <v>40682</v>
      </c>
      <c r="C11436" s="2" t="s">
        <v>40683</v>
      </c>
      <c r="D11436" s="2" t="s">
        <v>2517</v>
      </c>
      <c r="E11436" s="2" t="s">
        <v>40684</v>
      </c>
      <c r="F11436" s="2">
        <v>1</v>
      </c>
      <c r="G11436" s="2" t="s">
        <v>18</v>
      </c>
      <c r="H11436" s="2">
        <v>18</v>
      </c>
      <c r="I11436" s="2" t="s">
        <v>39567</v>
      </c>
      <c r="J11436" s="2">
        <v>78</v>
      </c>
      <c r="K11436" s="2" t="s">
        <v>40114</v>
      </c>
      <c r="L11436" s="2">
        <v>330000</v>
      </c>
      <c r="M11436" s="2" t="s">
        <v>2518</v>
      </c>
      <c r="N11436" s="2">
        <v>2</v>
      </c>
      <c r="O11436" s="1" t="str">
        <f>IF(ISERROR(VLOOKUP(表1[[#This Row],[company_name]],[1]明细!$E:$E,1,0)),"否","是")</f>
        <v>是</v>
      </c>
    </row>
    <row r="11437" spans="1:15" ht="15" x14ac:dyDescent="0.25">
      <c r="A11437" s="2" t="s">
        <v>40685</v>
      </c>
      <c r="B11437" s="2" t="s">
        <v>40686</v>
      </c>
      <c r="C11437" s="2" t="s">
        <v>40687</v>
      </c>
      <c r="D11437" s="2" t="s">
        <v>2820</v>
      </c>
      <c r="E11437" s="2" t="s">
        <v>40688</v>
      </c>
      <c r="F11437" s="2">
        <v>1</v>
      </c>
      <c r="G11437" s="2" t="s">
        <v>18</v>
      </c>
      <c r="H11437" s="2">
        <v>18</v>
      </c>
      <c r="I11437" s="2" t="s">
        <v>39567</v>
      </c>
      <c r="J11437" s="2">
        <v>78</v>
      </c>
      <c r="K11437" s="2" t="s">
        <v>40114</v>
      </c>
      <c r="L11437" s="2">
        <v>330000</v>
      </c>
      <c r="M11437" s="2" t="s">
        <v>2518</v>
      </c>
      <c r="N11437" s="2">
        <v>2</v>
      </c>
      <c r="O11437" s="1" t="str">
        <f>IF(ISERROR(VLOOKUP(表1[[#This Row],[company_name]],[1]明细!$E:$E,1,0)),"否","是")</f>
        <v>否</v>
      </c>
    </row>
    <row r="11438" spans="1:15" ht="15" x14ac:dyDescent="0.25">
      <c r="A11438" s="2" t="s">
        <v>40126</v>
      </c>
      <c r="B11438" s="2" t="s">
        <v>40689</v>
      </c>
      <c r="C11438" s="2" t="s">
        <v>40690</v>
      </c>
      <c r="D11438" s="2" t="s">
        <v>2517</v>
      </c>
      <c r="E11438" s="2" t="s">
        <v>40129</v>
      </c>
      <c r="F11438" s="2">
        <v>1</v>
      </c>
      <c r="G11438" s="2" t="s">
        <v>18</v>
      </c>
      <c r="H11438" s="2">
        <v>18</v>
      </c>
      <c r="I11438" s="2" t="s">
        <v>39567</v>
      </c>
      <c r="J11438" s="2">
        <v>78</v>
      </c>
      <c r="K11438" s="2" t="s">
        <v>40114</v>
      </c>
      <c r="L11438" s="2">
        <v>330000</v>
      </c>
      <c r="M11438" s="2" t="s">
        <v>2518</v>
      </c>
      <c r="N11438" s="2">
        <v>2</v>
      </c>
      <c r="O11438" s="1" t="str">
        <f>IF(ISERROR(VLOOKUP(表1[[#This Row],[company_name]],[1]明细!$E:$E,1,0)),"否","是")</f>
        <v>是</v>
      </c>
    </row>
    <row r="11439" spans="1:15" ht="15" x14ac:dyDescent="0.25">
      <c r="A11439" s="2" t="s">
        <v>40123</v>
      </c>
      <c r="B11439" s="2" t="s">
        <v>40691</v>
      </c>
      <c r="C11439" s="2" t="s">
        <v>40692</v>
      </c>
      <c r="D11439" s="2" t="s">
        <v>2517</v>
      </c>
      <c r="E11439" s="2" t="s">
        <v>39715</v>
      </c>
      <c r="F11439" s="2">
        <v>1</v>
      </c>
      <c r="G11439" s="2" t="s">
        <v>18</v>
      </c>
      <c r="H11439" s="2">
        <v>18</v>
      </c>
      <c r="I11439" s="2" t="s">
        <v>39567</v>
      </c>
      <c r="J11439" s="2">
        <v>78</v>
      </c>
      <c r="K11439" s="2" t="s">
        <v>40114</v>
      </c>
      <c r="L11439" s="2">
        <v>330000</v>
      </c>
      <c r="M11439" s="2" t="s">
        <v>2518</v>
      </c>
      <c r="N11439" s="2">
        <v>2</v>
      </c>
      <c r="O11439" s="1" t="str">
        <f>IF(ISERROR(VLOOKUP(表1[[#This Row],[company_name]],[1]明细!$E:$E,1,0)),"否","是")</f>
        <v>是</v>
      </c>
    </row>
    <row r="11440" spans="1:15" ht="15" x14ac:dyDescent="0.25">
      <c r="A11440" s="2" t="s">
        <v>40606</v>
      </c>
      <c r="B11440" s="2" t="s">
        <v>40607</v>
      </c>
      <c r="C11440" s="2" t="s">
        <v>40693</v>
      </c>
      <c r="D11440" s="2" t="s">
        <v>2669</v>
      </c>
      <c r="E11440" s="2" t="s">
        <v>40694</v>
      </c>
      <c r="F11440" s="2">
        <v>1</v>
      </c>
      <c r="G11440" s="2" t="s">
        <v>18</v>
      </c>
      <c r="H11440" s="2">
        <v>18</v>
      </c>
      <c r="I11440" s="2" t="s">
        <v>39567</v>
      </c>
      <c r="J11440" s="2">
        <v>78</v>
      </c>
      <c r="K11440" s="2" t="s">
        <v>40114</v>
      </c>
      <c r="L11440" s="2">
        <v>330000</v>
      </c>
      <c r="M11440" s="2" t="s">
        <v>2518</v>
      </c>
      <c r="N11440" s="2">
        <v>2</v>
      </c>
      <c r="O11440" s="1" t="str">
        <f>IF(ISERROR(VLOOKUP(表1[[#This Row],[company_name]],[1]明细!$E:$E,1,0)),"否","是")</f>
        <v>是</v>
      </c>
    </row>
    <row r="11441" spans="1:15" ht="15" x14ac:dyDescent="0.25">
      <c r="A11441" s="2" t="s">
        <v>40338</v>
      </c>
      <c r="B11441" s="2" t="s">
        <v>40339</v>
      </c>
      <c r="C11441" s="2" t="s">
        <v>40695</v>
      </c>
      <c r="D11441" s="2" t="s">
        <v>2517</v>
      </c>
      <c r="E11441" s="2" t="s">
        <v>40696</v>
      </c>
      <c r="F11441" s="2">
        <v>1</v>
      </c>
      <c r="G11441" s="2" t="s">
        <v>18</v>
      </c>
      <c r="H11441" s="2">
        <v>18</v>
      </c>
      <c r="I11441" s="2" t="s">
        <v>39567</v>
      </c>
      <c r="J11441" s="2">
        <v>78</v>
      </c>
      <c r="K11441" s="2" t="s">
        <v>40114</v>
      </c>
      <c r="L11441" s="2">
        <v>330000</v>
      </c>
      <c r="M11441" s="2" t="s">
        <v>2518</v>
      </c>
      <c r="N11441" s="2">
        <v>2</v>
      </c>
      <c r="O11441" s="1" t="str">
        <f>IF(ISERROR(VLOOKUP(表1[[#This Row],[company_name]],[1]明细!$E:$E,1,0)),"否","是")</f>
        <v>是</v>
      </c>
    </row>
    <row r="11442" spans="1:15" ht="15" x14ac:dyDescent="0.25">
      <c r="A11442" s="2" t="s">
        <v>40697</v>
      </c>
      <c r="B11442" s="2" t="s">
        <v>40698</v>
      </c>
      <c r="C11442" s="2" t="s">
        <v>40699</v>
      </c>
      <c r="D11442" s="2" t="s">
        <v>2820</v>
      </c>
      <c r="E11442" s="2" t="s">
        <v>40700</v>
      </c>
      <c r="F11442" s="2">
        <v>1</v>
      </c>
      <c r="G11442" s="2" t="s">
        <v>18</v>
      </c>
      <c r="H11442" s="2">
        <v>18</v>
      </c>
      <c r="I11442" s="2" t="s">
        <v>39567</v>
      </c>
      <c r="J11442" s="2">
        <v>78</v>
      </c>
      <c r="K11442" s="2" t="s">
        <v>40114</v>
      </c>
      <c r="L11442" s="2">
        <v>330000</v>
      </c>
      <c r="M11442" s="2" t="s">
        <v>2518</v>
      </c>
      <c r="N11442" s="2">
        <v>2</v>
      </c>
      <c r="O11442" s="1" t="str">
        <f>IF(ISERROR(VLOOKUP(表1[[#This Row],[company_name]],[1]明细!$E:$E,1,0)),"否","是")</f>
        <v>是</v>
      </c>
    </row>
    <row r="11443" spans="1:15" ht="15" x14ac:dyDescent="0.25">
      <c r="A11443" s="2" t="s">
        <v>40701</v>
      </c>
      <c r="B11443" s="2" t="s">
        <v>40702</v>
      </c>
      <c r="C11443" s="2" t="s">
        <v>40703</v>
      </c>
      <c r="D11443" s="2" t="s">
        <v>2517</v>
      </c>
      <c r="E11443" s="2" t="s">
        <v>39715</v>
      </c>
      <c r="F11443" s="2">
        <v>1</v>
      </c>
      <c r="G11443" s="2" t="s">
        <v>18</v>
      </c>
      <c r="H11443" s="2">
        <v>18</v>
      </c>
      <c r="I11443" s="2" t="s">
        <v>39567</v>
      </c>
      <c r="J11443" s="2">
        <v>78</v>
      </c>
      <c r="K11443" s="2" t="s">
        <v>40114</v>
      </c>
      <c r="L11443" s="2">
        <v>330000</v>
      </c>
      <c r="M11443" s="2" t="s">
        <v>2518</v>
      </c>
      <c r="N11443" s="2">
        <v>2</v>
      </c>
      <c r="O11443" s="1" t="str">
        <f>IF(ISERROR(VLOOKUP(表1[[#This Row],[company_name]],[1]明细!$E:$E,1,0)),"否","是")</f>
        <v>否</v>
      </c>
    </row>
    <row r="11444" spans="1:15" ht="15" x14ac:dyDescent="0.25">
      <c r="A11444" s="2" t="s">
        <v>40704</v>
      </c>
      <c r="B11444" s="2" t="s">
        <v>40705</v>
      </c>
      <c r="C11444" s="2" t="s">
        <v>40706</v>
      </c>
      <c r="D11444" s="2" t="s">
        <v>2599</v>
      </c>
      <c r="E11444" s="2" t="s">
        <v>40707</v>
      </c>
      <c r="F11444" s="2">
        <v>1</v>
      </c>
      <c r="G11444" s="2" t="s">
        <v>18</v>
      </c>
      <c r="H11444" s="2">
        <v>18</v>
      </c>
      <c r="I11444" s="2" t="s">
        <v>39567</v>
      </c>
      <c r="J11444" s="2">
        <v>78</v>
      </c>
      <c r="K11444" s="2" t="s">
        <v>40114</v>
      </c>
      <c r="L11444" s="2">
        <v>330000</v>
      </c>
      <c r="M11444" s="2" t="s">
        <v>2518</v>
      </c>
      <c r="N11444" s="2">
        <v>2</v>
      </c>
      <c r="O11444" s="1" t="str">
        <f>IF(ISERROR(VLOOKUP(表1[[#This Row],[company_name]],[1]明细!$E:$E,1,0)),"否","是")</f>
        <v>否</v>
      </c>
    </row>
    <row r="11445" spans="1:15" ht="15" x14ac:dyDescent="0.25">
      <c r="A11445" s="2" t="s">
        <v>40708</v>
      </c>
      <c r="B11445" s="2" t="s">
        <v>40709</v>
      </c>
      <c r="C11445" s="2" t="s">
        <v>40710</v>
      </c>
      <c r="D11445" s="2" t="s">
        <v>2820</v>
      </c>
      <c r="E11445" s="2" t="s">
        <v>40711</v>
      </c>
      <c r="F11445" s="2">
        <v>1</v>
      </c>
      <c r="G11445" s="2" t="s">
        <v>18</v>
      </c>
      <c r="H11445" s="2">
        <v>18</v>
      </c>
      <c r="I11445" s="2" t="s">
        <v>39567</v>
      </c>
      <c r="J11445" s="2">
        <v>78</v>
      </c>
      <c r="K11445" s="2" t="s">
        <v>40114</v>
      </c>
      <c r="L11445" s="2">
        <v>330000</v>
      </c>
      <c r="M11445" s="2" t="s">
        <v>2518</v>
      </c>
      <c r="N11445" s="2">
        <v>2</v>
      </c>
      <c r="O11445" s="1" t="str">
        <f>IF(ISERROR(VLOOKUP(表1[[#This Row],[company_name]],[1]明细!$E:$E,1,0)),"否","是")</f>
        <v>否</v>
      </c>
    </row>
    <row r="11446" spans="1:15" ht="15" x14ac:dyDescent="0.25">
      <c r="A11446" s="2" t="s">
        <v>40712</v>
      </c>
      <c r="B11446" s="2" t="s">
        <v>40713</v>
      </c>
      <c r="C11446" s="2" t="s">
        <v>40714</v>
      </c>
      <c r="D11446" s="2" t="s">
        <v>2599</v>
      </c>
      <c r="E11446" s="2" t="s">
        <v>40715</v>
      </c>
      <c r="F11446" s="2">
        <v>1</v>
      </c>
      <c r="G11446" s="2" t="s">
        <v>18</v>
      </c>
      <c r="H11446" s="2">
        <v>18</v>
      </c>
      <c r="I11446" s="2" t="s">
        <v>39567</v>
      </c>
      <c r="J11446" s="2">
        <v>78</v>
      </c>
      <c r="K11446" s="2" t="s">
        <v>40114</v>
      </c>
      <c r="L11446" s="2">
        <v>330000</v>
      </c>
      <c r="M11446" s="2" t="s">
        <v>2518</v>
      </c>
      <c r="N11446" s="2">
        <v>3</v>
      </c>
      <c r="O11446" s="1" t="str">
        <f>IF(ISERROR(VLOOKUP(表1[[#This Row],[company_name]],[1]明细!$E:$E,1,0)),"否","是")</f>
        <v>否</v>
      </c>
    </row>
    <row r="11447" spans="1:15" ht="15" x14ac:dyDescent="0.25">
      <c r="A11447" s="2" t="s">
        <v>40716</v>
      </c>
      <c r="B11447" s="2" t="s">
        <v>40717</v>
      </c>
      <c r="C11447" s="2" t="s">
        <v>40718</v>
      </c>
      <c r="D11447" s="2" t="s">
        <v>10422</v>
      </c>
      <c r="E11447" s="2" t="s">
        <v>40719</v>
      </c>
      <c r="F11447" s="2">
        <v>1</v>
      </c>
      <c r="G11447" s="2" t="s">
        <v>18</v>
      </c>
      <c r="H11447" s="2">
        <v>18</v>
      </c>
      <c r="I11447" s="2" t="s">
        <v>39567</v>
      </c>
      <c r="J11447" s="2">
        <v>78</v>
      </c>
      <c r="K11447" s="2" t="s">
        <v>40114</v>
      </c>
      <c r="L11447" s="2">
        <v>110000</v>
      </c>
      <c r="M11447" s="2" t="s">
        <v>10424</v>
      </c>
      <c r="N11447" s="2">
        <v>1</v>
      </c>
      <c r="O11447" s="1" t="str">
        <f>IF(ISERROR(VLOOKUP(表1[[#This Row],[company_name]],[1]明细!$E:$E,1,0)),"否","是")</f>
        <v>否</v>
      </c>
    </row>
    <row r="11448" spans="1:15" ht="15" x14ac:dyDescent="0.25">
      <c r="A11448" s="2" t="s">
        <v>40720</v>
      </c>
      <c r="B11448" s="2" t="s">
        <v>40721</v>
      </c>
      <c r="C11448" s="2" t="s">
        <v>40722</v>
      </c>
      <c r="D11448" s="2" t="s">
        <v>10422</v>
      </c>
      <c r="E11448" s="2" t="s">
        <v>40723</v>
      </c>
      <c r="F11448" s="2">
        <v>1</v>
      </c>
      <c r="G11448" s="2" t="s">
        <v>18</v>
      </c>
      <c r="H11448" s="2">
        <v>18</v>
      </c>
      <c r="I11448" s="2" t="s">
        <v>39567</v>
      </c>
      <c r="J11448" s="2">
        <v>78</v>
      </c>
      <c r="K11448" s="2" t="s">
        <v>40114</v>
      </c>
      <c r="L11448" s="2">
        <v>110000</v>
      </c>
      <c r="M11448" s="2" t="s">
        <v>10424</v>
      </c>
      <c r="N11448" s="2">
        <v>1</v>
      </c>
      <c r="O11448" s="1" t="str">
        <f>IF(ISERROR(VLOOKUP(表1[[#This Row],[company_name]],[1]明细!$E:$E,1,0)),"否","是")</f>
        <v>否</v>
      </c>
    </row>
    <row r="11449" spans="1:15" ht="15" x14ac:dyDescent="0.25">
      <c r="A11449" s="2" t="s">
        <v>40724</v>
      </c>
      <c r="B11449" s="2" t="s">
        <v>40725</v>
      </c>
      <c r="C11449" s="2" t="s">
        <v>40726</v>
      </c>
      <c r="D11449" s="2" t="s">
        <v>10422</v>
      </c>
      <c r="E11449" s="2" t="s">
        <v>40727</v>
      </c>
      <c r="F11449" s="2">
        <v>1</v>
      </c>
      <c r="G11449" s="2" t="s">
        <v>18</v>
      </c>
      <c r="H11449" s="2">
        <v>18</v>
      </c>
      <c r="I11449" s="2" t="s">
        <v>39567</v>
      </c>
      <c r="J11449" s="2">
        <v>78</v>
      </c>
      <c r="K11449" s="2" t="s">
        <v>40114</v>
      </c>
      <c r="L11449" s="2">
        <v>110000</v>
      </c>
      <c r="M11449" s="2" t="s">
        <v>10424</v>
      </c>
      <c r="N11449" s="2">
        <v>1</v>
      </c>
      <c r="O11449" s="1" t="str">
        <f>IF(ISERROR(VLOOKUP(表1[[#This Row],[company_name]],[1]明细!$E:$E,1,0)),"否","是")</f>
        <v>是</v>
      </c>
    </row>
    <row r="11450" spans="1:15" ht="15" x14ac:dyDescent="0.25">
      <c r="A11450" s="2" t="s">
        <v>40728</v>
      </c>
      <c r="B11450" s="2" t="s">
        <v>40729</v>
      </c>
      <c r="C11450" s="2" t="s">
        <v>40730</v>
      </c>
      <c r="D11450" s="2" t="s">
        <v>10422</v>
      </c>
      <c r="E11450" s="2" t="s">
        <v>40731</v>
      </c>
      <c r="F11450" s="2">
        <v>1</v>
      </c>
      <c r="G11450" s="2" t="s">
        <v>18</v>
      </c>
      <c r="H11450" s="2">
        <v>18</v>
      </c>
      <c r="I11450" s="2" t="s">
        <v>39567</v>
      </c>
      <c r="J11450" s="2">
        <v>78</v>
      </c>
      <c r="K11450" s="2" t="s">
        <v>40114</v>
      </c>
      <c r="L11450" s="2">
        <v>110000</v>
      </c>
      <c r="M11450" s="2" t="s">
        <v>10424</v>
      </c>
      <c r="N11450" s="2">
        <v>1</v>
      </c>
      <c r="O11450" s="1" t="str">
        <f>IF(ISERROR(VLOOKUP(表1[[#This Row],[company_name]],[1]明细!$E:$E,1,0)),"否","是")</f>
        <v>是</v>
      </c>
    </row>
    <row r="11451" spans="1:15" ht="15" x14ac:dyDescent="0.25">
      <c r="A11451" s="2" t="s">
        <v>40732</v>
      </c>
      <c r="B11451" s="2" t="s">
        <v>40733</v>
      </c>
      <c r="C11451" s="2" t="s">
        <v>40734</v>
      </c>
      <c r="D11451" s="2" t="s">
        <v>10422</v>
      </c>
      <c r="E11451" s="2" t="s">
        <v>40735</v>
      </c>
      <c r="F11451" s="2">
        <v>1</v>
      </c>
      <c r="G11451" s="2" t="s">
        <v>18</v>
      </c>
      <c r="H11451" s="2">
        <v>18</v>
      </c>
      <c r="I11451" s="2" t="s">
        <v>39567</v>
      </c>
      <c r="J11451" s="2">
        <v>78</v>
      </c>
      <c r="K11451" s="2" t="s">
        <v>40114</v>
      </c>
      <c r="L11451" s="2">
        <v>110000</v>
      </c>
      <c r="M11451" s="2" t="s">
        <v>10424</v>
      </c>
      <c r="N11451" s="2">
        <v>1</v>
      </c>
      <c r="O11451" s="1" t="str">
        <f>IF(ISERROR(VLOOKUP(表1[[#This Row],[company_name]],[1]明细!$E:$E,1,0)),"否","是")</f>
        <v>是</v>
      </c>
    </row>
    <row r="11452" spans="1:15" ht="15" x14ac:dyDescent="0.25">
      <c r="A11452" s="2" t="s">
        <v>40736</v>
      </c>
      <c r="B11452" s="2" t="s">
        <v>40737</v>
      </c>
      <c r="C11452" s="2" t="s">
        <v>40738</v>
      </c>
      <c r="D11452" s="2" t="s">
        <v>10422</v>
      </c>
      <c r="E11452" s="2" t="s">
        <v>40739</v>
      </c>
      <c r="F11452" s="2">
        <v>1</v>
      </c>
      <c r="G11452" s="2" t="s">
        <v>18</v>
      </c>
      <c r="H11452" s="2">
        <v>18</v>
      </c>
      <c r="I11452" s="2" t="s">
        <v>39567</v>
      </c>
      <c r="J11452" s="2">
        <v>78</v>
      </c>
      <c r="K11452" s="2" t="s">
        <v>40114</v>
      </c>
      <c r="L11452" s="2">
        <v>110000</v>
      </c>
      <c r="M11452" s="2" t="s">
        <v>10424</v>
      </c>
      <c r="N11452" s="2">
        <v>1</v>
      </c>
      <c r="O11452" s="1" t="str">
        <f>IF(ISERROR(VLOOKUP(表1[[#This Row],[company_name]],[1]明细!$E:$E,1,0)),"否","是")</f>
        <v>是</v>
      </c>
    </row>
    <row r="11453" spans="1:15" ht="15" x14ac:dyDescent="0.25">
      <c r="A11453" s="2" t="s">
        <v>40740</v>
      </c>
      <c r="B11453" s="2" t="s">
        <v>40741</v>
      </c>
      <c r="C11453" s="2" t="s">
        <v>40742</v>
      </c>
      <c r="D11453" s="2" t="s">
        <v>10422</v>
      </c>
      <c r="E11453" s="2" t="s">
        <v>40743</v>
      </c>
      <c r="F11453" s="2">
        <v>1</v>
      </c>
      <c r="G11453" s="2" t="s">
        <v>18</v>
      </c>
      <c r="H11453" s="2">
        <v>18</v>
      </c>
      <c r="I11453" s="2" t="s">
        <v>39567</v>
      </c>
      <c r="J11453" s="2">
        <v>78</v>
      </c>
      <c r="K11453" s="2" t="s">
        <v>40114</v>
      </c>
      <c r="L11453" s="2">
        <v>110000</v>
      </c>
      <c r="M11453" s="2" t="s">
        <v>10424</v>
      </c>
      <c r="N11453" s="2">
        <v>1</v>
      </c>
      <c r="O11453" s="1" t="str">
        <f>IF(ISERROR(VLOOKUP(表1[[#This Row],[company_name]],[1]明细!$E:$E,1,0)),"否","是")</f>
        <v>是</v>
      </c>
    </row>
    <row r="11454" spans="1:15" ht="15" x14ac:dyDescent="0.25">
      <c r="A11454" s="2" t="s">
        <v>40744</v>
      </c>
      <c r="B11454" s="2" t="s">
        <v>40745</v>
      </c>
      <c r="C11454" s="2" t="s">
        <v>40746</v>
      </c>
      <c r="D11454" s="2" t="s">
        <v>10422</v>
      </c>
      <c r="E11454" s="2" t="s">
        <v>40747</v>
      </c>
      <c r="F11454" s="2">
        <v>1</v>
      </c>
      <c r="G11454" s="2" t="s">
        <v>18</v>
      </c>
      <c r="H11454" s="2">
        <v>18</v>
      </c>
      <c r="I11454" s="2" t="s">
        <v>39567</v>
      </c>
      <c r="J11454" s="2">
        <v>78</v>
      </c>
      <c r="K11454" s="2" t="s">
        <v>40114</v>
      </c>
      <c r="L11454" s="2">
        <v>110000</v>
      </c>
      <c r="M11454" s="2" t="s">
        <v>10424</v>
      </c>
      <c r="N11454" s="2">
        <v>1</v>
      </c>
      <c r="O11454" s="1" t="str">
        <f>IF(ISERROR(VLOOKUP(表1[[#This Row],[company_name]],[1]明细!$E:$E,1,0)),"否","是")</f>
        <v>是</v>
      </c>
    </row>
    <row r="11455" spans="1:15" ht="15" x14ac:dyDescent="0.25">
      <c r="A11455" s="2" t="s">
        <v>40748</v>
      </c>
      <c r="B11455" s="2" t="s">
        <v>40749</v>
      </c>
      <c r="C11455" s="2" t="s">
        <v>40750</v>
      </c>
      <c r="D11455" s="2" t="s">
        <v>10422</v>
      </c>
      <c r="E11455" s="2" t="s">
        <v>40751</v>
      </c>
      <c r="F11455" s="2">
        <v>1</v>
      </c>
      <c r="G11455" s="2" t="s">
        <v>18</v>
      </c>
      <c r="H11455" s="2">
        <v>18</v>
      </c>
      <c r="I11455" s="2" t="s">
        <v>39567</v>
      </c>
      <c r="J11455" s="2">
        <v>78</v>
      </c>
      <c r="K11455" s="2" t="s">
        <v>40114</v>
      </c>
      <c r="L11455" s="2">
        <v>110000</v>
      </c>
      <c r="M11455" s="2" t="s">
        <v>10424</v>
      </c>
      <c r="N11455" s="2">
        <v>1</v>
      </c>
      <c r="O11455" s="1" t="str">
        <f>IF(ISERROR(VLOOKUP(表1[[#This Row],[company_name]],[1]明细!$E:$E,1,0)),"否","是")</f>
        <v>是</v>
      </c>
    </row>
    <row r="11456" spans="1:15" ht="15" x14ac:dyDescent="0.25">
      <c r="A11456" s="2" t="s">
        <v>40744</v>
      </c>
      <c r="B11456" s="2" t="s">
        <v>40745</v>
      </c>
      <c r="C11456" s="2" t="s">
        <v>40752</v>
      </c>
      <c r="D11456" s="2" t="s">
        <v>10422</v>
      </c>
      <c r="E11456" s="2" t="s">
        <v>39980</v>
      </c>
      <c r="F11456" s="2">
        <v>1</v>
      </c>
      <c r="G11456" s="2" t="s">
        <v>18</v>
      </c>
      <c r="H11456" s="2">
        <v>18</v>
      </c>
      <c r="I11456" s="2" t="s">
        <v>39567</v>
      </c>
      <c r="J11456" s="2">
        <v>78</v>
      </c>
      <c r="K11456" s="2" t="s">
        <v>40114</v>
      </c>
      <c r="L11456" s="2">
        <v>110000</v>
      </c>
      <c r="M11456" s="2" t="s">
        <v>10424</v>
      </c>
      <c r="N11456" s="2">
        <v>1</v>
      </c>
      <c r="O11456" s="1" t="str">
        <f>IF(ISERROR(VLOOKUP(表1[[#This Row],[company_name]],[1]明细!$E:$E,1,0)),"否","是")</f>
        <v>是</v>
      </c>
    </row>
    <row r="11457" spans="1:15" ht="15" x14ac:dyDescent="0.25">
      <c r="A11457" s="2" t="s">
        <v>40753</v>
      </c>
      <c r="B11457" s="2" t="s">
        <v>40754</v>
      </c>
      <c r="C11457" s="2" t="s">
        <v>40755</v>
      </c>
      <c r="D11457" s="2" t="s">
        <v>10422</v>
      </c>
      <c r="E11457" s="2" t="s">
        <v>40756</v>
      </c>
      <c r="F11457" s="2">
        <v>1</v>
      </c>
      <c r="G11457" s="2" t="s">
        <v>18</v>
      </c>
      <c r="H11457" s="2">
        <v>18</v>
      </c>
      <c r="I11457" s="2" t="s">
        <v>39567</v>
      </c>
      <c r="J11457" s="2">
        <v>78</v>
      </c>
      <c r="K11457" s="2" t="s">
        <v>40114</v>
      </c>
      <c r="L11457" s="2">
        <v>110000</v>
      </c>
      <c r="M11457" s="2" t="s">
        <v>10424</v>
      </c>
      <c r="N11457" s="2">
        <v>1</v>
      </c>
      <c r="O11457" s="1" t="str">
        <f>IF(ISERROR(VLOOKUP(表1[[#This Row],[company_name]],[1]明细!$E:$E,1,0)),"否","是")</f>
        <v>否</v>
      </c>
    </row>
    <row r="11458" spans="1:15" ht="15" x14ac:dyDescent="0.25">
      <c r="A11458" s="2" t="s">
        <v>40757</v>
      </c>
      <c r="B11458" s="2" t="s">
        <v>40758</v>
      </c>
      <c r="C11458" s="2" t="s">
        <v>40759</v>
      </c>
      <c r="D11458" s="2" t="s">
        <v>10422</v>
      </c>
      <c r="E11458" s="2" t="s">
        <v>40760</v>
      </c>
      <c r="F11458" s="2">
        <v>1</v>
      </c>
      <c r="G11458" s="2" t="s">
        <v>18</v>
      </c>
      <c r="H11458" s="2">
        <v>18</v>
      </c>
      <c r="I11458" s="2" t="s">
        <v>39567</v>
      </c>
      <c r="J11458" s="2">
        <v>78</v>
      </c>
      <c r="K11458" s="2" t="s">
        <v>40114</v>
      </c>
      <c r="L11458" s="2">
        <v>110000</v>
      </c>
      <c r="M11458" s="2" t="s">
        <v>10424</v>
      </c>
      <c r="N11458" s="2">
        <v>1</v>
      </c>
      <c r="O11458" s="1" t="str">
        <f>IF(ISERROR(VLOOKUP(表1[[#This Row],[company_name]],[1]明细!$E:$E,1,0)),"否","是")</f>
        <v>否</v>
      </c>
    </row>
    <row r="11459" spans="1:15" ht="15" x14ac:dyDescent="0.25">
      <c r="A11459" s="2" t="s">
        <v>40761</v>
      </c>
      <c r="B11459" s="2" t="s">
        <v>40762</v>
      </c>
      <c r="C11459" s="2" t="s">
        <v>40763</v>
      </c>
      <c r="D11459" s="2" t="s">
        <v>10422</v>
      </c>
      <c r="E11459" s="2" t="s">
        <v>40764</v>
      </c>
      <c r="F11459" s="2">
        <v>1</v>
      </c>
      <c r="G11459" s="2" t="s">
        <v>18</v>
      </c>
      <c r="H11459" s="2">
        <v>18</v>
      </c>
      <c r="I11459" s="2" t="s">
        <v>39567</v>
      </c>
      <c r="J11459" s="2">
        <v>78</v>
      </c>
      <c r="K11459" s="2" t="s">
        <v>40114</v>
      </c>
      <c r="L11459" s="2">
        <v>110000</v>
      </c>
      <c r="M11459" s="2" t="s">
        <v>10424</v>
      </c>
      <c r="N11459" s="2">
        <v>1</v>
      </c>
      <c r="O11459" s="1" t="str">
        <f>IF(ISERROR(VLOOKUP(表1[[#This Row],[company_name]],[1]明细!$E:$E,1,0)),"否","是")</f>
        <v>否</v>
      </c>
    </row>
    <row r="11460" spans="1:15" ht="15" x14ac:dyDescent="0.25">
      <c r="A11460" s="2" t="s">
        <v>40736</v>
      </c>
      <c r="B11460" s="2" t="s">
        <v>40737</v>
      </c>
      <c r="C11460" s="2" t="s">
        <v>40765</v>
      </c>
      <c r="D11460" s="2" t="s">
        <v>10422</v>
      </c>
      <c r="E11460" s="2" t="s">
        <v>40766</v>
      </c>
      <c r="F11460" s="2">
        <v>1</v>
      </c>
      <c r="G11460" s="2" t="s">
        <v>18</v>
      </c>
      <c r="H11460" s="2">
        <v>18</v>
      </c>
      <c r="I11460" s="2" t="s">
        <v>39567</v>
      </c>
      <c r="J11460" s="2">
        <v>78</v>
      </c>
      <c r="K11460" s="2" t="s">
        <v>40114</v>
      </c>
      <c r="L11460" s="2">
        <v>110000</v>
      </c>
      <c r="M11460" s="2" t="s">
        <v>10424</v>
      </c>
      <c r="N11460" s="2">
        <v>1</v>
      </c>
      <c r="O11460" s="1" t="str">
        <f>IF(ISERROR(VLOOKUP(表1[[#This Row],[company_name]],[1]明细!$E:$E,1,0)),"否","是")</f>
        <v>是</v>
      </c>
    </row>
    <row r="11461" spans="1:15" ht="15" x14ac:dyDescent="0.25">
      <c r="A11461" s="2" t="s">
        <v>40767</v>
      </c>
      <c r="B11461" s="2" t="s">
        <v>40768</v>
      </c>
      <c r="C11461" s="2" t="s">
        <v>40769</v>
      </c>
      <c r="D11461" s="2" t="s">
        <v>10422</v>
      </c>
      <c r="E11461" s="2" t="s">
        <v>40770</v>
      </c>
      <c r="F11461" s="2">
        <v>1</v>
      </c>
      <c r="G11461" s="2" t="s">
        <v>18</v>
      </c>
      <c r="H11461" s="2">
        <v>18</v>
      </c>
      <c r="I11461" s="2" t="s">
        <v>39567</v>
      </c>
      <c r="J11461" s="2">
        <v>78</v>
      </c>
      <c r="K11461" s="2" t="s">
        <v>40114</v>
      </c>
      <c r="L11461" s="2">
        <v>110000</v>
      </c>
      <c r="M11461" s="2" t="s">
        <v>10424</v>
      </c>
      <c r="N11461" s="2">
        <v>1</v>
      </c>
      <c r="O11461" s="1" t="str">
        <f>IF(ISERROR(VLOOKUP(表1[[#This Row],[company_name]],[1]明细!$E:$E,1,0)),"否","是")</f>
        <v>否</v>
      </c>
    </row>
    <row r="11462" spans="1:15" ht="15" x14ac:dyDescent="0.25">
      <c r="A11462" s="2" t="s">
        <v>40771</v>
      </c>
      <c r="B11462" s="2" t="s">
        <v>39685</v>
      </c>
      <c r="C11462" s="2" t="s">
        <v>40772</v>
      </c>
      <c r="D11462" s="2" t="s">
        <v>10422</v>
      </c>
      <c r="E11462" s="2" t="s">
        <v>40773</v>
      </c>
      <c r="F11462" s="2">
        <v>1</v>
      </c>
      <c r="G11462" s="2" t="s">
        <v>18</v>
      </c>
      <c r="H11462" s="2">
        <v>18</v>
      </c>
      <c r="I11462" s="2" t="s">
        <v>39567</v>
      </c>
      <c r="J11462" s="2">
        <v>78</v>
      </c>
      <c r="K11462" s="2" t="s">
        <v>40114</v>
      </c>
      <c r="L11462" s="2">
        <v>110000</v>
      </c>
      <c r="M11462" s="2" t="s">
        <v>10424</v>
      </c>
      <c r="N11462" s="2">
        <v>1</v>
      </c>
      <c r="O11462" s="1" t="str">
        <f>IF(ISERROR(VLOOKUP(表1[[#This Row],[company_name]],[1]明细!$E:$E,1,0)),"否","是")</f>
        <v>是</v>
      </c>
    </row>
    <row r="11463" spans="1:15" ht="15" x14ac:dyDescent="0.25">
      <c r="A11463" s="2" t="s">
        <v>40774</v>
      </c>
      <c r="B11463" s="2" t="s">
        <v>40775</v>
      </c>
      <c r="C11463" s="2" t="s">
        <v>40776</v>
      </c>
      <c r="D11463" s="2" t="s">
        <v>10422</v>
      </c>
      <c r="E11463" s="2" t="s">
        <v>40777</v>
      </c>
      <c r="F11463" s="2">
        <v>1</v>
      </c>
      <c r="G11463" s="2" t="s">
        <v>18</v>
      </c>
      <c r="H11463" s="2">
        <v>18</v>
      </c>
      <c r="I11463" s="2" t="s">
        <v>39567</v>
      </c>
      <c r="J11463" s="2">
        <v>78</v>
      </c>
      <c r="K11463" s="2" t="s">
        <v>40114</v>
      </c>
      <c r="L11463" s="2">
        <v>110000</v>
      </c>
      <c r="M11463" s="2" t="s">
        <v>10424</v>
      </c>
      <c r="N11463" s="2">
        <v>1</v>
      </c>
      <c r="O11463" s="1" t="str">
        <f>IF(ISERROR(VLOOKUP(表1[[#This Row],[company_name]],[1]明细!$E:$E,1,0)),"否","是")</f>
        <v>否</v>
      </c>
    </row>
    <row r="11464" spans="1:15" ht="15" x14ac:dyDescent="0.25">
      <c r="A11464" s="2" t="s">
        <v>40778</v>
      </c>
      <c r="B11464" s="2" t="s">
        <v>40779</v>
      </c>
      <c r="C11464" s="2" t="s">
        <v>40780</v>
      </c>
      <c r="D11464" s="2" t="s">
        <v>10422</v>
      </c>
      <c r="E11464" s="2" t="s">
        <v>40781</v>
      </c>
      <c r="F11464" s="2">
        <v>1</v>
      </c>
      <c r="G11464" s="2" t="s">
        <v>18</v>
      </c>
      <c r="H11464" s="2">
        <v>18</v>
      </c>
      <c r="I11464" s="2" t="s">
        <v>39567</v>
      </c>
      <c r="J11464" s="2">
        <v>78</v>
      </c>
      <c r="K11464" s="2" t="s">
        <v>40114</v>
      </c>
      <c r="L11464" s="2">
        <v>110000</v>
      </c>
      <c r="M11464" s="2" t="s">
        <v>10424</v>
      </c>
      <c r="N11464" s="2">
        <v>1</v>
      </c>
      <c r="O11464" s="1" t="str">
        <f>IF(ISERROR(VLOOKUP(表1[[#This Row],[company_name]],[1]明细!$E:$E,1,0)),"否","是")</f>
        <v>否</v>
      </c>
    </row>
    <row r="11465" spans="1:15" ht="15" x14ac:dyDescent="0.25">
      <c r="A11465" s="2" t="s">
        <v>40782</v>
      </c>
      <c r="B11465" s="2" t="s">
        <v>40783</v>
      </c>
      <c r="C11465" s="2" t="s">
        <v>40784</v>
      </c>
      <c r="D11465" s="2" t="s">
        <v>10422</v>
      </c>
      <c r="E11465" s="2" t="s">
        <v>40785</v>
      </c>
      <c r="F11465" s="2">
        <v>1</v>
      </c>
      <c r="G11465" s="2" t="s">
        <v>18</v>
      </c>
      <c r="H11465" s="2">
        <v>18</v>
      </c>
      <c r="I11465" s="2" t="s">
        <v>39567</v>
      </c>
      <c r="J11465" s="2">
        <v>78</v>
      </c>
      <c r="K11465" s="2" t="s">
        <v>40114</v>
      </c>
      <c r="L11465" s="2">
        <v>110000</v>
      </c>
      <c r="M11465" s="2" t="s">
        <v>10424</v>
      </c>
      <c r="N11465" s="2">
        <v>1</v>
      </c>
      <c r="O11465" s="1" t="str">
        <f>IF(ISERROR(VLOOKUP(表1[[#This Row],[company_name]],[1]明细!$E:$E,1,0)),"否","是")</f>
        <v>是</v>
      </c>
    </row>
    <row r="11466" spans="1:15" ht="15" x14ac:dyDescent="0.25">
      <c r="A11466" s="2" t="s">
        <v>40786</v>
      </c>
      <c r="B11466" s="2" t="s">
        <v>39993</v>
      </c>
      <c r="C11466" s="2" t="s">
        <v>40787</v>
      </c>
      <c r="D11466" s="2" t="s">
        <v>10422</v>
      </c>
      <c r="E11466" s="2" t="s">
        <v>39995</v>
      </c>
      <c r="F11466" s="2">
        <v>1</v>
      </c>
      <c r="G11466" s="2" t="s">
        <v>18</v>
      </c>
      <c r="H11466" s="2">
        <v>18</v>
      </c>
      <c r="I11466" s="2" t="s">
        <v>39567</v>
      </c>
      <c r="J11466" s="2">
        <v>78</v>
      </c>
      <c r="K11466" s="2" t="s">
        <v>40114</v>
      </c>
      <c r="L11466" s="2">
        <v>110000</v>
      </c>
      <c r="M11466" s="2" t="s">
        <v>10424</v>
      </c>
      <c r="N11466" s="2">
        <v>1</v>
      </c>
      <c r="O11466" s="1" t="str">
        <f>IF(ISERROR(VLOOKUP(表1[[#This Row],[company_name]],[1]明细!$E:$E,1,0)),"否","是")</f>
        <v>是</v>
      </c>
    </row>
    <row r="11467" spans="1:15" ht="15" x14ac:dyDescent="0.25">
      <c r="A11467" s="2" t="s">
        <v>40788</v>
      </c>
      <c r="B11467" s="2" t="s">
        <v>40789</v>
      </c>
      <c r="C11467" s="2" t="s">
        <v>40790</v>
      </c>
      <c r="D11467" s="2" t="s">
        <v>10760</v>
      </c>
      <c r="E11467" s="2" t="s">
        <v>11029</v>
      </c>
      <c r="F11467" s="2">
        <v>1</v>
      </c>
      <c r="G11467" s="2" t="s">
        <v>18</v>
      </c>
      <c r="H11467" s="2">
        <v>18</v>
      </c>
      <c r="I11467" s="2" t="s">
        <v>39567</v>
      </c>
      <c r="J11467" s="2">
        <v>78</v>
      </c>
      <c r="K11467" s="2" t="s">
        <v>40114</v>
      </c>
      <c r="L11467" s="2">
        <v>310000</v>
      </c>
      <c r="M11467" s="2" t="s">
        <v>10762</v>
      </c>
      <c r="N11467" s="2">
        <v>1</v>
      </c>
      <c r="O11467" s="1" t="str">
        <f>IF(ISERROR(VLOOKUP(表1[[#This Row],[company_name]],[1]明细!$E:$E,1,0)),"否","是")</f>
        <v>是</v>
      </c>
    </row>
    <row r="11468" spans="1:15" ht="15" x14ac:dyDescent="0.25">
      <c r="A11468" s="2" t="s">
        <v>40791</v>
      </c>
      <c r="B11468" s="2" t="s">
        <v>40792</v>
      </c>
      <c r="C11468" s="2" t="s">
        <v>40793</v>
      </c>
      <c r="D11468" s="2" t="s">
        <v>10760</v>
      </c>
      <c r="E11468" s="2" t="s">
        <v>40794</v>
      </c>
      <c r="F11468" s="2">
        <v>1</v>
      </c>
      <c r="G11468" s="2" t="s">
        <v>18</v>
      </c>
      <c r="H11468" s="2">
        <v>18</v>
      </c>
      <c r="I11468" s="2" t="s">
        <v>39567</v>
      </c>
      <c r="J11468" s="2">
        <v>78</v>
      </c>
      <c r="K11468" s="2" t="s">
        <v>40114</v>
      </c>
      <c r="L11468" s="2">
        <v>310000</v>
      </c>
      <c r="M11468" s="2" t="s">
        <v>10762</v>
      </c>
      <c r="N11468" s="2">
        <v>1</v>
      </c>
      <c r="O11468" s="1" t="str">
        <f>IF(ISERROR(VLOOKUP(表1[[#This Row],[company_name]],[1]明细!$E:$E,1,0)),"否","是")</f>
        <v>是</v>
      </c>
    </row>
    <row r="11469" spans="1:15" ht="15" x14ac:dyDescent="0.25">
      <c r="A11469" s="2" t="s">
        <v>40795</v>
      </c>
      <c r="B11469" s="2" t="s">
        <v>40796</v>
      </c>
      <c r="C11469" s="2" t="s">
        <v>40797</v>
      </c>
      <c r="D11469" s="2" t="s">
        <v>10760</v>
      </c>
      <c r="E11469" s="2" t="s">
        <v>40798</v>
      </c>
      <c r="F11469" s="2">
        <v>1</v>
      </c>
      <c r="G11469" s="2" t="s">
        <v>18</v>
      </c>
      <c r="H11469" s="2">
        <v>18</v>
      </c>
      <c r="I11469" s="2" t="s">
        <v>39567</v>
      </c>
      <c r="J11469" s="2">
        <v>78</v>
      </c>
      <c r="K11469" s="2" t="s">
        <v>40114</v>
      </c>
      <c r="L11469" s="2">
        <v>310000</v>
      </c>
      <c r="M11469" s="2" t="s">
        <v>10762</v>
      </c>
      <c r="N11469" s="2">
        <v>1</v>
      </c>
      <c r="O11469" s="1" t="str">
        <f>IF(ISERROR(VLOOKUP(表1[[#This Row],[company_name]],[1]明细!$E:$E,1,0)),"否","是")</f>
        <v>是</v>
      </c>
    </row>
    <row r="11470" spans="1:15" ht="15" x14ac:dyDescent="0.25">
      <c r="A11470" s="2" t="s">
        <v>40799</v>
      </c>
      <c r="B11470" s="2" t="s">
        <v>40800</v>
      </c>
      <c r="C11470" s="2" t="s">
        <v>40801</v>
      </c>
      <c r="D11470" s="2" t="s">
        <v>10760</v>
      </c>
      <c r="E11470" s="2" t="s">
        <v>40802</v>
      </c>
      <c r="F11470" s="2">
        <v>1</v>
      </c>
      <c r="G11470" s="2" t="s">
        <v>18</v>
      </c>
      <c r="H11470" s="2">
        <v>18</v>
      </c>
      <c r="I11470" s="2" t="s">
        <v>39567</v>
      </c>
      <c r="J11470" s="2">
        <v>78</v>
      </c>
      <c r="K11470" s="2" t="s">
        <v>40114</v>
      </c>
      <c r="L11470" s="2">
        <v>310000</v>
      </c>
      <c r="M11470" s="2" t="s">
        <v>10762</v>
      </c>
      <c r="N11470" s="2">
        <v>1</v>
      </c>
      <c r="O11470" s="1" t="str">
        <f>IF(ISERROR(VLOOKUP(表1[[#This Row],[company_name]],[1]明细!$E:$E,1,0)),"否","是")</f>
        <v>是</v>
      </c>
    </row>
    <row r="11471" spans="1:15" ht="15" x14ac:dyDescent="0.25">
      <c r="A11471" s="2" t="s">
        <v>40803</v>
      </c>
      <c r="B11471" s="2" t="s">
        <v>40804</v>
      </c>
      <c r="C11471" s="2" t="s">
        <v>40805</v>
      </c>
      <c r="D11471" s="2" t="s">
        <v>10760</v>
      </c>
      <c r="E11471" s="2" t="s">
        <v>40806</v>
      </c>
      <c r="F11471" s="2">
        <v>1</v>
      </c>
      <c r="G11471" s="2" t="s">
        <v>18</v>
      </c>
      <c r="H11471" s="2">
        <v>18</v>
      </c>
      <c r="I11471" s="2" t="s">
        <v>39567</v>
      </c>
      <c r="J11471" s="2">
        <v>78</v>
      </c>
      <c r="K11471" s="2" t="s">
        <v>40114</v>
      </c>
      <c r="L11471" s="2">
        <v>310000</v>
      </c>
      <c r="M11471" s="2" t="s">
        <v>10762</v>
      </c>
      <c r="N11471" s="2">
        <v>1</v>
      </c>
      <c r="O11471" s="1" t="str">
        <f>IF(ISERROR(VLOOKUP(表1[[#This Row],[company_name]],[1]明细!$E:$E,1,0)),"否","是")</f>
        <v>是</v>
      </c>
    </row>
    <row r="11472" spans="1:15" ht="15" x14ac:dyDescent="0.25">
      <c r="A11472" s="2" t="s">
        <v>40807</v>
      </c>
      <c r="B11472" s="2" t="s">
        <v>40808</v>
      </c>
      <c r="C11472" s="2" t="s">
        <v>40809</v>
      </c>
      <c r="D11472" s="2" t="s">
        <v>10760</v>
      </c>
      <c r="E11472" s="2" t="s">
        <v>40810</v>
      </c>
      <c r="F11472" s="2">
        <v>1</v>
      </c>
      <c r="G11472" s="2" t="s">
        <v>18</v>
      </c>
      <c r="H11472" s="2">
        <v>18</v>
      </c>
      <c r="I11472" s="2" t="s">
        <v>39567</v>
      </c>
      <c r="J11472" s="2">
        <v>78</v>
      </c>
      <c r="K11472" s="2" t="s">
        <v>40114</v>
      </c>
      <c r="L11472" s="2">
        <v>310000</v>
      </c>
      <c r="M11472" s="2" t="s">
        <v>10762</v>
      </c>
      <c r="N11472" s="2">
        <v>1</v>
      </c>
      <c r="O11472" s="1" t="str">
        <f>IF(ISERROR(VLOOKUP(表1[[#This Row],[company_name]],[1]明细!$E:$E,1,0)),"否","是")</f>
        <v>否</v>
      </c>
    </row>
    <row r="11473" spans="1:15" ht="15" x14ac:dyDescent="0.25">
      <c r="A11473" s="2" t="s">
        <v>40811</v>
      </c>
      <c r="B11473" s="2" t="s">
        <v>40812</v>
      </c>
      <c r="C11473" s="2" t="s">
        <v>40813</v>
      </c>
      <c r="D11473" s="2" t="s">
        <v>10760</v>
      </c>
      <c r="E11473" s="2" t="s">
        <v>40814</v>
      </c>
      <c r="F11473" s="2">
        <v>1</v>
      </c>
      <c r="G11473" s="2" t="s">
        <v>18</v>
      </c>
      <c r="H11473" s="2">
        <v>18</v>
      </c>
      <c r="I11473" s="2" t="s">
        <v>39567</v>
      </c>
      <c r="J11473" s="2">
        <v>78</v>
      </c>
      <c r="K11473" s="2" t="s">
        <v>40114</v>
      </c>
      <c r="L11473" s="2">
        <v>310000</v>
      </c>
      <c r="M11473" s="2" t="s">
        <v>10762</v>
      </c>
      <c r="N11473" s="2">
        <v>1</v>
      </c>
      <c r="O11473" s="1" t="str">
        <f>IF(ISERROR(VLOOKUP(表1[[#This Row],[company_name]],[1]明细!$E:$E,1,0)),"否","是")</f>
        <v>是</v>
      </c>
    </row>
    <row r="11474" spans="1:15" ht="15" x14ac:dyDescent="0.25">
      <c r="A11474" s="2" t="s">
        <v>40815</v>
      </c>
      <c r="B11474" s="2" t="s">
        <v>40816</v>
      </c>
      <c r="C11474" s="2" t="s">
        <v>40817</v>
      </c>
      <c r="D11474" s="2" t="s">
        <v>10760</v>
      </c>
      <c r="E11474" s="2" t="s">
        <v>40818</v>
      </c>
      <c r="F11474" s="2">
        <v>1</v>
      </c>
      <c r="G11474" s="2" t="s">
        <v>18</v>
      </c>
      <c r="H11474" s="2">
        <v>18</v>
      </c>
      <c r="I11474" s="2" t="s">
        <v>39567</v>
      </c>
      <c r="J11474" s="2">
        <v>78</v>
      </c>
      <c r="K11474" s="2" t="s">
        <v>40114</v>
      </c>
      <c r="L11474" s="2">
        <v>310000</v>
      </c>
      <c r="M11474" s="2" t="s">
        <v>10762</v>
      </c>
      <c r="N11474" s="2">
        <v>1</v>
      </c>
      <c r="O11474" s="1" t="str">
        <f>IF(ISERROR(VLOOKUP(表1[[#This Row],[company_name]],[1]明细!$E:$E,1,0)),"否","是")</f>
        <v>是</v>
      </c>
    </row>
    <row r="11475" spans="1:15" ht="15" x14ac:dyDescent="0.25">
      <c r="A11475" s="2" t="s">
        <v>40819</v>
      </c>
      <c r="B11475" s="2" t="s">
        <v>40820</v>
      </c>
      <c r="C11475" s="2" t="s">
        <v>40821</v>
      </c>
      <c r="D11475" s="2" t="s">
        <v>10760</v>
      </c>
      <c r="E11475" s="2" t="s">
        <v>40822</v>
      </c>
      <c r="F11475" s="2">
        <v>1</v>
      </c>
      <c r="G11475" s="2" t="s">
        <v>18</v>
      </c>
      <c r="H11475" s="2">
        <v>18</v>
      </c>
      <c r="I11475" s="2" t="s">
        <v>39567</v>
      </c>
      <c r="J11475" s="2">
        <v>78</v>
      </c>
      <c r="K11475" s="2" t="s">
        <v>40114</v>
      </c>
      <c r="L11475" s="2">
        <v>310000</v>
      </c>
      <c r="M11475" s="2" t="s">
        <v>10762</v>
      </c>
      <c r="N11475" s="2">
        <v>1</v>
      </c>
      <c r="O11475" s="1" t="str">
        <f>IF(ISERROR(VLOOKUP(表1[[#This Row],[company_name]],[1]明细!$E:$E,1,0)),"否","是")</f>
        <v>是</v>
      </c>
    </row>
    <row r="11476" spans="1:15" ht="15" x14ac:dyDescent="0.25">
      <c r="A11476" s="2" t="s">
        <v>40823</v>
      </c>
      <c r="B11476" s="2" t="s">
        <v>40824</v>
      </c>
      <c r="C11476" s="2" t="s">
        <v>40825</v>
      </c>
      <c r="D11476" s="2" t="s">
        <v>10760</v>
      </c>
      <c r="E11476" s="2" t="s">
        <v>11029</v>
      </c>
      <c r="F11476" s="2">
        <v>1</v>
      </c>
      <c r="G11476" s="2" t="s">
        <v>18</v>
      </c>
      <c r="H11476" s="2">
        <v>18</v>
      </c>
      <c r="I11476" s="2" t="s">
        <v>39567</v>
      </c>
      <c r="J11476" s="2">
        <v>78</v>
      </c>
      <c r="K11476" s="2" t="s">
        <v>40114</v>
      </c>
      <c r="L11476" s="2">
        <v>310000</v>
      </c>
      <c r="M11476" s="2" t="s">
        <v>10762</v>
      </c>
      <c r="N11476" s="2">
        <v>1</v>
      </c>
      <c r="O11476" s="1" t="str">
        <f>IF(ISERROR(VLOOKUP(表1[[#This Row],[company_name]],[1]明细!$E:$E,1,0)),"否","是")</f>
        <v>否</v>
      </c>
    </row>
    <row r="11477" spans="1:15" ht="15" x14ac:dyDescent="0.25">
      <c r="A11477" s="2" t="s">
        <v>40826</v>
      </c>
      <c r="B11477" s="2" t="s">
        <v>40827</v>
      </c>
      <c r="C11477" s="2" t="s">
        <v>40828</v>
      </c>
      <c r="D11477" s="2" t="s">
        <v>10760</v>
      </c>
      <c r="E11477" s="2" t="s">
        <v>11029</v>
      </c>
      <c r="F11477" s="2">
        <v>1</v>
      </c>
      <c r="G11477" s="2" t="s">
        <v>18</v>
      </c>
      <c r="H11477" s="2">
        <v>18</v>
      </c>
      <c r="I11477" s="2" t="s">
        <v>39567</v>
      </c>
      <c r="J11477" s="2">
        <v>78</v>
      </c>
      <c r="K11477" s="2" t="s">
        <v>40114</v>
      </c>
      <c r="L11477" s="2">
        <v>310000</v>
      </c>
      <c r="M11477" s="2" t="s">
        <v>10762</v>
      </c>
      <c r="N11477" s="2">
        <v>1</v>
      </c>
      <c r="O11477" s="1" t="str">
        <f>IF(ISERROR(VLOOKUP(表1[[#This Row],[company_name]],[1]明细!$E:$E,1,0)),"否","是")</f>
        <v>否</v>
      </c>
    </row>
    <row r="11478" spans="1:15" ht="15" x14ac:dyDescent="0.25">
      <c r="A11478" s="2" t="s">
        <v>40829</v>
      </c>
      <c r="B11478" s="2" t="s">
        <v>40830</v>
      </c>
      <c r="C11478" s="2" t="s">
        <v>40831</v>
      </c>
      <c r="D11478" s="2" t="s">
        <v>10760</v>
      </c>
      <c r="E11478" s="2" t="s">
        <v>11029</v>
      </c>
      <c r="F11478" s="2">
        <v>1</v>
      </c>
      <c r="G11478" s="2" t="s">
        <v>18</v>
      </c>
      <c r="H11478" s="2">
        <v>18</v>
      </c>
      <c r="I11478" s="2" t="s">
        <v>39567</v>
      </c>
      <c r="J11478" s="2">
        <v>78</v>
      </c>
      <c r="K11478" s="2" t="s">
        <v>40114</v>
      </c>
      <c r="L11478" s="2">
        <v>310000</v>
      </c>
      <c r="M11478" s="2" t="s">
        <v>10762</v>
      </c>
      <c r="N11478" s="2">
        <v>1</v>
      </c>
      <c r="O11478" s="1" t="str">
        <f>IF(ISERROR(VLOOKUP(表1[[#This Row],[company_name]],[1]明细!$E:$E,1,0)),"否","是")</f>
        <v>否</v>
      </c>
    </row>
    <row r="11479" spans="1:15" ht="15" x14ac:dyDescent="0.25">
      <c r="A11479" s="2" t="s">
        <v>40832</v>
      </c>
      <c r="B11479" s="2" t="s">
        <v>40833</v>
      </c>
      <c r="C11479" s="2" t="s">
        <v>40834</v>
      </c>
      <c r="D11479" s="2" t="s">
        <v>10760</v>
      </c>
      <c r="E11479" s="2" t="s">
        <v>11029</v>
      </c>
      <c r="F11479" s="2">
        <v>1</v>
      </c>
      <c r="G11479" s="2" t="s">
        <v>18</v>
      </c>
      <c r="H11479" s="2">
        <v>18</v>
      </c>
      <c r="I11479" s="2" t="s">
        <v>39567</v>
      </c>
      <c r="J11479" s="2">
        <v>78</v>
      </c>
      <c r="K11479" s="2" t="s">
        <v>40114</v>
      </c>
      <c r="L11479" s="2">
        <v>310000</v>
      </c>
      <c r="M11479" s="2" t="s">
        <v>10762</v>
      </c>
      <c r="N11479" s="2">
        <v>1</v>
      </c>
      <c r="O11479" s="1" t="str">
        <f>IF(ISERROR(VLOOKUP(表1[[#This Row],[company_name]],[1]明细!$E:$E,1,0)),"否","是")</f>
        <v>否</v>
      </c>
    </row>
    <row r="11480" spans="1:15" ht="15" x14ac:dyDescent="0.25">
      <c r="A11480" s="2" t="s">
        <v>40835</v>
      </c>
      <c r="B11480" s="2" t="s">
        <v>40836</v>
      </c>
      <c r="C11480" s="2" t="s">
        <v>40837</v>
      </c>
      <c r="D11480" s="2" t="s">
        <v>10760</v>
      </c>
      <c r="E11480" s="2" t="s">
        <v>11029</v>
      </c>
      <c r="F11480" s="2">
        <v>1</v>
      </c>
      <c r="G11480" s="2" t="s">
        <v>18</v>
      </c>
      <c r="H11480" s="2">
        <v>18</v>
      </c>
      <c r="I11480" s="2" t="s">
        <v>39567</v>
      </c>
      <c r="J11480" s="2">
        <v>78</v>
      </c>
      <c r="K11480" s="2" t="s">
        <v>40114</v>
      </c>
      <c r="L11480" s="2">
        <v>310000</v>
      </c>
      <c r="M11480" s="2" t="s">
        <v>10762</v>
      </c>
      <c r="N11480" s="2">
        <v>1</v>
      </c>
      <c r="O11480" s="1" t="str">
        <f>IF(ISERROR(VLOOKUP(表1[[#This Row],[company_name]],[1]明细!$E:$E,1,0)),"否","是")</f>
        <v>否</v>
      </c>
    </row>
    <row r="11481" spans="1:15" ht="15" x14ac:dyDescent="0.25">
      <c r="A11481" s="2" t="s">
        <v>40838</v>
      </c>
      <c r="B11481" s="2" t="s">
        <v>40839</v>
      </c>
      <c r="C11481" s="2" t="s">
        <v>40840</v>
      </c>
      <c r="D11481" s="2" t="s">
        <v>10760</v>
      </c>
      <c r="E11481" s="2" t="s">
        <v>40841</v>
      </c>
      <c r="F11481" s="2">
        <v>1</v>
      </c>
      <c r="G11481" s="2" t="s">
        <v>18</v>
      </c>
      <c r="H11481" s="2">
        <v>18</v>
      </c>
      <c r="I11481" s="2" t="s">
        <v>39567</v>
      </c>
      <c r="J11481" s="2">
        <v>78</v>
      </c>
      <c r="K11481" s="2" t="s">
        <v>40114</v>
      </c>
      <c r="L11481" s="2">
        <v>310000</v>
      </c>
      <c r="M11481" s="2" t="s">
        <v>10762</v>
      </c>
      <c r="N11481" s="2">
        <v>1</v>
      </c>
      <c r="O11481" s="1" t="str">
        <f>IF(ISERROR(VLOOKUP(表1[[#This Row],[company_name]],[1]明细!$E:$E,1,0)),"否","是")</f>
        <v>否</v>
      </c>
    </row>
    <row r="11482" spans="1:15" ht="15" x14ac:dyDescent="0.25">
      <c r="A11482" s="2" t="s">
        <v>40842</v>
      </c>
      <c r="B11482" s="2" t="s">
        <v>40843</v>
      </c>
      <c r="C11482" s="2" t="s">
        <v>40844</v>
      </c>
      <c r="D11482" s="2" t="s">
        <v>10760</v>
      </c>
      <c r="E11482" s="2" t="s">
        <v>40841</v>
      </c>
      <c r="F11482" s="2">
        <v>1</v>
      </c>
      <c r="G11482" s="2" t="s">
        <v>18</v>
      </c>
      <c r="H11482" s="2">
        <v>18</v>
      </c>
      <c r="I11482" s="2" t="s">
        <v>39567</v>
      </c>
      <c r="J11482" s="2">
        <v>78</v>
      </c>
      <c r="K11482" s="2" t="s">
        <v>40114</v>
      </c>
      <c r="L11482" s="2">
        <v>310000</v>
      </c>
      <c r="M11482" s="2" t="s">
        <v>10762</v>
      </c>
      <c r="N11482" s="2">
        <v>1</v>
      </c>
      <c r="O11482" s="1" t="str">
        <f>IF(ISERROR(VLOOKUP(表1[[#This Row],[company_name]],[1]明细!$E:$E,1,0)),"否","是")</f>
        <v>否</v>
      </c>
    </row>
    <row r="11483" spans="1:15" ht="15" x14ac:dyDescent="0.25">
      <c r="A11483" s="2" t="s">
        <v>40845</v>
      </c>
      <c r="B11483" s="2" t="s">
        <v>40846</v>
      </c>
      <c r="C11483" s="2" t="s">
        <v>40847</v>
      </c>
      <c r="D11483" s="2" t="s">
        <v>10760</v>
      </c>
      <c r="E11483" s="2">
        <v>4008203310</v>
      </c>
      <c r="F11483" s="2">
        <v>1</v>
      </c>
      <c r="G11483" s="2" t="s">
        <v>18</v>
      </c>
      <c r="H11483" s="2">
        <v>18</v>
      </c>
      <c r="I11483" s="2" t="s">
        <v>39567</v>
      </c>
      <c r="J11483" s="2">
        <v>78</v>
      </c>
      <c r="K11483" s="2" t="s">
        <v>40114</v>
      </c>
      <c r="L11483" s="2">
        <v>310000</v>
      </c>
      <c r="M11483" s="2" t="s">
        <v>10762</v>
      </c>
      <c r="N11483" s="2">
        <v>1</v>
      </c>
      <c r="O11483" s="1" t="str">
        <f>IF(ISERROR(VLOOKUP(表1[[#This Row],[company_name]],[1]明细!$E:$E,1,0)),"否","是")</f>
        <v>是</v>
      </c>
    </row>
    <row r="11484" spans="1:15" ht="15" x14ac:dyDescent="0.25">
      <c r="A11484" s="2" t="s">
        <v>40848</v>
      </c>
      <c r="B11484" s="2" t="s">
        <v>40849</v>
      </c>
      <c r="C11484" s="2" t="s">
        <v>40850</v>
      </c>
      <c r="D11484" s="2" t="s">
        <v>10760</v>
      </c>
      <c r="E11484" s="2" t="s">
        <v>40851</v>
      </c>
      <c r="F11484" s="2">
        <v>1</v>
      </c>
      <c r="G11484" s="2" t="s">
        <v>18</v>
      </c>
      <c r="H11484" s="2">
        <v>18</v>
      </c>
      <c r="I11484" s="2" t="s">
        <v>39567</v>
      </c>
      <c r="J11484" s="2">
        <v>78</v>
      </c>
      <c r="K11484" s="2" t="s">
        <v>40114</v>
      </c>
      <c r="L11484" s="2">
        <v>310000</v>
      </c>
      <c r="M11484" s="2" t="s">
        <v>10762</v>
      </c>
      <c r="N11484" s="2">
        <v>1</v>
      </c>
      <c r="O11484" s="1" t="str">
        <f>IF(ISERROR(VLOOKUP(表1[[#This Row],[company_name]],[1]明细!$E:$E,1,0)),"否","是")</f>
        <v>是</v>
      </c>
    </row>
    <row r="11485" spans="1:15" ht="15" x14ac:dyDescent="0.25">
      <c r="A11485" s="2" t="s">
        <v>40852</v>
      </c>
      <c r="B11485" s="2" t="s">
        <v>40853</v>
      </c>
      <c r="C11485" s="2" t="s">
        <v>40854</v>
      </c>
      <c r="D11485" s="2" t="s">
        <v>10760</v>
      </c>
      <c r="E11485" s="2" t="s">
        <v>40855</v>
      </c>
      <c r="F11485" s="2">
        <v>1</v>
      </c>
      <c r="G11485" s="2" t="s">
        <v>18</v>
      </c>
      <c r="H11485" s="2">
        <v>18</v>
      </c>
      <c r="I11485" s="2" t="s">
        <v>39567</v>
      </c>
      <c r="J11485" s="2">
        <v>78</v>
      </c>
      <c r="K11485" s="2" t="s">
        <v>40114</v>
      </c>
      <c r="L11485" s="2">
        <v>310000</v>
      </c>
      <c r="M11485" s="2" t="s">
        <v>10762</v>
      </c>
      <c r="N11485" s="2">
        <v>1</v>
      </c>
      <c r="O11485" s="1" t="str">
        <f>IF(ISERROR(VLOOKUP(表1[[#This Row],[company_name]],[1]明细!$E:$E,1,0)),"否","是")</f>
        <v>是</v>
      </c>
    </row>
    <row r="11486" spans="1:15" ht="15" x14ac:dyDescent="0.25">
      <c r="A11486" s="2" t="s">
        <v>40856</v>
      </c>
      <c r="B11486" s="2" t="s">
        <v>40857</v>
      </c>
      <c r="C11486" s="2" t="s">
        <v>40858</v>
      </c>
      <c r="D11486" s="2" t="s">
        <v>10760</v>
      </c>
      <c r="E11486" s="2" t="s">
        <v>40859</v>
      </c>
      <c r="F11486" s="2">
        <v>1</v>
      </c>
      <c r="G11486" s="2" t="s">
        <v>18</v>
      </c>
      <c r="H11486" s="2">
        <v>18</v>
      </c>
      <c r="I11486" s="2" t="s">
        <v>39567</v>
      </c>
      <c r="J11486" s="2">
        <v>78</v>
      </c>
      <c r="K11486" s="2" t="s">
        <v>40114</v>
      </c>
      <c r="L11486" s="2">
        <v>310000</v>
      </c>
      <c r="M11486" s="2" t="s">
        <v>10762</v>
      </c>
      <c r="N11486" s="2">
        <v>1</v>
      </c>
      <c r="O11486" s="1" t="str">
        <f>IF(ISERROR(VLOOKUP(表1[[#This Row],[company_name]],[1]明细!$E:$E,1,0)),"否","是")</f>
        <v>是</v>
      </c>
    </row>
    <row r="11487" spans="1:15" ht="15" x14ac:dyDescent="0.25">
      <c r="A11487" s="2" t="s">
        <v>40860</v>
      </c>
      <c r="B11487" s="2" t="s">
        <v>40861</v>
      </c>
      <c r="C11487" s="2" t="s">
        <v>40862</v>
      </c>
      <c r="D11487" s="2" t="s">
        <v>10760</v>
      </c>
      <c r="E11487" s="2" t="s">
        <v>40863</v>
      </c>
      <c r="F11487" s="2">
        <v>1</v>
      </c>
      <c r="G11487" s="2" t="s">
        <v>18</v>
      </c>
      <c r="H11487" s="2">
        <v>18</v>
      </c>
      <c r="I11487" s="2" t="s">
        <v>39567</v>
      </c>
      <c r="J11487" s="2">
        <v>78</v>
      </c>
      <c r="K11487" s="2" t="s">
        <v>40114</v>
      </c>
      <c r="L11487" s="2">
        <v>310000</v>
      </c>
      <c r="M11487" s="2" t="s">
        <v>10762</v>
      </c>
      <c r="N11487" s="2">
        <v>1</v>
      </c>
      <c r="O11487" s="1" t="str">
        <f>IF(ISERROR(VLOOKUP(表1[[#This Row],[company_name]],[1]明细!$E:$E,1,0)),"否","是")</f>
        <v>是</v>
      </c>
    </row>
    <row r="11488" spans="1:15" ht="15" x14ac:dyDescent="0.25">
      <c r="A11488" s="2" t="s">
        <v>40864</v>
      </c>
      <c r="B11488" s="2" t="s">
        <v>40865</v>
      </c>
      <c r="C11488" s="2" t="s">
        <v>40866</v>
      </c>
      <c r="D11488" s="2" t="s">
        <v>10760</v>
      </c>
      <c r="E11488" s="2" t="s">
        <v>40867</v>
      </c>
      <c r="F11488" s="2">
        <v>1</v>
      </c>
      <c r="G11488" s="2" t="s">
        <v>18</v>
      </c>
      <c r="H11488" s="2">
        <v>18</v>
      </c>
      <c r="I11488" s="2" t="s">
        <v>39567</v>
      </c>
      <c r="J11488" s="2">
        <v>78</v>
      </c>
      <c r="K11488" s="2" t="s">
        <v>40114</v>
      </c>
      <c r="L11488" s="2">
        <v>310000</v>
      </c>
      <c r="M11488" s="2" t="s">
        <v>10762</v>
      </c>
      <c r="N11488" s="2">
        <v>1</v>
      </c>
      <c r="O11488" s="1" t="str">
        <f>IF(ISERROR(VLOOKUP(表1[[#This Row],[company_name]],[1]明细!$E:$E,1,0)),"否","是")</f>
        <v>否</v>
      </c>
    </row>
    <row r="11489" spans="1:15" ht="15" x14ac:dyDescent="0.25">
      <c r="A11489" s="2" t="s">
        <v>40864</v>
      </c>
      <c r="B11489" s="2" t="s">
        <v>40865</v>
      </c>
      <c r="C11489" s="2" t="s">
        <v>40866</v>
      </c>
      <c r="D11489" s="2" t="s">
        <v>10760</v>
      </c>
      <c r="E11489" s="2" t="s">
        <v>40867</v>
      </c>
      <c r="F11489" s="2">
        <v>1</v>
      </c>
      <c r="G11489" s="2" t="s">
        <v>18</v>
      </c>
      <c r="H11489" s="2">
        <v>18</v>
      </c>
      <c r="I11489" s="2" t="s">
        <v>39567</v>
      </c>
      <c r="J11489" s="2">
        <v>78</v>
      </c>
      <c r="K11489" s="2" t="s">
        <v>40114</v>
      </c>
      <c r="L11489" s="2">
        <v>310000</v>
      </c>
      <c r="M11489" s="2" t="s">
        <v>10762</v>
      </c>
      <c r="N11489" s="2">
        <v>2</v>
      </c>
      <c r="O11489" s="1" t="str">
        <f>IF(ISERROR(VLOOKUP(表1[[#This Row],[company_name]],[1]明细!$E:$E,1,0)),"否","是")</f>
        <v>否</v>
      </c>
    </row>
    <row r="11490" spans="1:15" ht="15" x14ac:dyDescent="0.25">
      <c r="A11490" s="2" t="s">
        <v>40868</v>
      </c>
      <c r="B11490" s="2" t="s">
        <v>40869</v>
      </c>
      <c r="C11490" s="2" t="s">
        <v>40870</v>
      </c>
      <c r="D11490" s="2" t="s">
        <v>10760</v>
      </c>
      <c r="E11490" s="2">
        <v>4008203310</v>
      </c>
      <c r="F11490" s="2">
        <v>1</v>
      </c>
      <c r="G11490" s="2" t="s">
        <v>18</v>
      </c>
      <c r="H11490" s="2">
        <v>18</v>
      </c>
      <c r="I11490" s="2" t="s">
        <v>39567</v>
      </c>
      <c r="J11490" s="2">
        <v>78</v>
      </c>
      <c r="K11490" s="2" t="s">
        <v>40114</v>
      </c>
      <c r="L11490" s="2">
        <v>310000</v>
      </c>
      <c r="M11490" s="2" t="s">
        <v>10762</v>
      </c>
      <c r="N11490" s="2">
        <v>2</v>
      </c>
      <c r="O11490" s="1" t="str">
        <f>IF(ISERROR(VLOOKUP(表1[[#This Row],[company_name]],[1]明细!$E:$E,1,0)),"否","是")</f>
        <v>否</v>
      </c>
    </row>
    <row r="11491" spans="1:15" ht="15" x14ac:dyDescent="0.25">
      <c r="A11491" s="2" t="s">
        <v>40871</v>
      </c>
      <c r="B11491" s="2" t="s">
        <v>35796</v>
      </c>
      <c r="C11491" s="2" t="s">
        <v>40872</v>
      </c>
      <c r="D11491" s="2" t="s">
        <v>10760</v>
      </c>
      <c r="E11491" s="2">
        <v>4008203310</v>
      </c>
      <c r="F11491" s="2">
        <v>1</v>
      </c>
      <c r="G11491" s="2" t="s">
        <v>18</v>
      </c>
      <c r="H11491" s="2">
        <v>18</v>
      </c>
      <c r="I11491" s="2" t="s">
        <v>39567</v>
      </c>
      <c r="J11491" s="2">
        <v>78</v>
      </c>
      <c r="K11491" s="2" t="s">
        <v>40114</v>
      </c>
      <c r="L11491" s="2">
        <v>310000</v>
      </c>
      <c r="M11491" s="2" t="s">
        <v>10762</v>
      </c>
      <c r="N11491" s="2">
        <v>2</v>
      </c>
      <c r="O11491" s="1" t="str">
        <f>IF(ISERROR(VLOOKUP(表1[[#This Row],[company_name]],[1]明细!$E:$E,1,0)),"否","是")</f>
        <v>否</v>
      </c>
    </row>
    <row r="11492" spans="1:15" ht="15" x14ac:dyDescent="0.25">
      <c r="A11492" s="2" t="s">
        <v>40873</v>
      </c>
      <c r="B11492" s="2" t="s">
        <v>40874</v>
      </c>
      <c r="C11492" s="2" t="s">
        <v>40875</v>
      </c>
      <c r="D11492" s="2" t="s">
        <v>10760</v>
      </c>
      <c r="E11492" s="2" t="s">
        <v>40876</v>
      </c>
      <c r="F11492" s="2">
        <v>1</v>
      </c>
      <c r="G11492" s="2" t="s">
        <v>18</v>
      </c>
      <c r="H11492" s="2">
        <v>18</v>
      </c>
      <c r="I11492" s="2" t="s">
        <v>39567</v>
      </c>
      <c r="J11492" s="2">
        <v>78</v>
      </c>
      <c r="K11492" s="2" t="s">
        <v>40114</v>
      </c>
      <c r="L11492" s="2">
        <v>310000</v>
      </c>
      <c r="M11492" s="2" t="s">
        <v>10762</v>
      </c>
      <c r="N11492" s="2">
        <v>2</v>
      </c>
      <c r="O11492" s="1" t="str">
        <f>IF(ISERROR(VLOOKUP(表1[[#This Row],[company_name]],[1]明细!$E:$E,1,0)),"否","是")</f>
        <v>是</v>
      </c>
    </row>
    <row r="11493" spans="1:15" ht="15" x14ac:dyDescent="0.25">
      <c r="A11493" s="2" t="s">
        <v>40788</v>
      </c>
      <c r="B11493" s="2" t="s">
        <v>40877</v>
      </c>
      <c r="C11493" s="2" t="s">
        <v>40878</v>
      </c>
      <c r="D11493" s="2" t="s">
        <v>10760</v>
      </c>
      <c r="E11493" s="2" t="s">
        <v>40879</v>
      </c>
      <c r="F11493" s="2">
        <v>1</v>
      </c>
      <c r="G11493" s="2" t="s">
        <v>18</v>
      </c>
      <c r="H11493" s="2">
        <v>18</v>
      </c>
      <c r="I11493" s="2" t="s">
        <v>39567</v>
      </c>
      <c r="J11493" s="2">
        <v>78</v>
      </c>
      <c r="K11493" s="2" t="s">
        <v>40114</v>
      </c>
      <c r="L11493" s="2">
        <v>310000</v>
      </c>
      <c r="M11493" s="2" t="s">
        <v>10762</v>
      </c>
      <c r="N11493" s="2">
        <v>2</v>
      </c>
      <c r="O11493" s="1" t="str">
        <f>IF(ISERROR(VLOOKUP(表1[[#This Row],[company_name]],[1]明细!$E:$E,1,0)),"否","是")</f>
        <v>是</v>
      </c>
    </row>
    <row r="11494" spans="1:15" ht="15" x14ac:dyDescent="0.25">
      <c r="A11494" s="2" t="s">
        <v>40880</v>
      </c>
      <c r="B11494" s="2" t="s">
        <v>40846</v>
      </c>
      <c r="C11494" s="2" t="s">
        <v>40881</v>
      </c>
      <c r="D11494" s="2" t="s">
        <v>10760</v>
      </c>
      <c r="E11494" s="2" t="s">
        <v>40882</v>
      </c>
      <c r="F11494" s="2">
        <v>1</v>
      </c>
      <c r="G11494" s="2" t="s">
        <v>18</v>
      </c>
      <c r="H11494" s="2">
        <v>18</v>
      </c>
      <c r="I11494" s="2" t="s">
        <v>39567</v>
      </c>
      <c r="J11494" s="2">
        <v>78</v>
      </c>
      <c r="K11494" s="2" t="s">
        <v>40114</v>
      </c>
      <c r="L11494" s="2">
        <v>310000</v>
      </c>
      <c r="M11494" s="2" t="s">
        <v>10762</v>
      </c>
      <c r="N11494" s="2">
        <v>2</v>
      </c>
      <c r="O11494" s="1" t="str">
        <f>IF(ISERROR(VLOOKUP(表1[[#This Row],[company_name]],[1]明细!$E:$E,1,0)),"否","是")</f>
        <v>是</v>
      </c>
    </row>
    <row r="11495" spans="1:15" ht="15" x14ac:dyDescent="0.25">
      <c r="A11495" s="2" t="s">
        <v>40883</v>
      </c>
      <c r="B11495" s="2" t="s">
        <v>40884</v>
      </c>
      <c r="C11495" s="2" t="s">
        <v>40885</v>
      </c>
      <c r="D11495" s="2" t="s">
        <v>10760</v>
      </c>
      <c r="E11495" s="2" t="s">
        <v>40886</v>
      </c>
      <c r="F11495" s="2">
        <v>1</v>
      </c>
      <c r="G11495" s="2" t="s">
        <v>18</v>
      </c>
      <c r="H11495" s="2">
        <v>18</v>
      </c>
      <c r="I11495" s="2" t="s">
        <v>39567</v>
      </c>
      <c r="J11495" s="2">
        <v>78</v>
      </c>
      <c r="K11495" s="2" t="s">
        <v>40114</v>
      </c>
      <c r="L11495" s="2">
        <v>310000</v>
      </c>
      <c r="M11495" s="2" t="s">
        <v>10762</v>
      </c>
      <c r="N11495" s="2">
        <v>2</v>
      </c>
      <c r="O11495" s="1" t="str">
        <f>IF(ISERROR(VLOOKUP(表1[[#This Row],[company_name]],[1]明细!$E:$E,1,0)),"否","是")</f>
        <v>否</v>
      </c>
    </row>
    <row r="11496" spans="1:15" ht="15" x14ac:dyDescent="0.25">
      <c r="A11496" s="2" t="s">
        <v>40835</v>
      </c>
      <c r="B11496" s="2" t="s">
        <v>40877</v>
      </c>
      <c r="C11496" s="2" t="s">
        <v>40887</v>
      </c>
      <c r="D11496" s="2" t="s">
        <v>10760</v>
      </c>
      <c r="E11496" s="2" t="s">
        <v>40879</v>
      </c>
      <c r="F11496" s="2">
        <v>1</v>
      </c>
      <c r="G11496" s="2" t="s">
        <v>18</v>
      </c>
      <c r="H11496" s="2">
        <v>18</v>
      </c>
      <c r="I11496" s="2" t="s">
        <v>39567</v>
      </c>
      <c r="J11496" s="2">
        <v>78</v>
      </c>
      <c r="K11496" s="2" t="s">
        <v>40114</v>
      </c>
      <c r="L11496" s="2">
        <v>310000</v>
      </c>
      <c r="M11496" s="2" t="s">
        <v>10762</v>
      </c>
      <c r="N11496" s="2">
        <v>2</v>
      </c>
      <c r="O11496" s="1" t="str">
        <f>IF(ISERROR(VLOOKUP(表1[[#This Row],[company_name]],[1]明细!$E:$E,1,0)),"否","是")</f>
        <v>是</v>
      </c>
    </row>
    <row r="11497" spans="1:15" ht="15" x14ac:dyDescent="0.25">
      <c r="A11497" s="2" t="s">
        <v>40860</v>
      </c>
      <c r="B11497" s="2" t="s">
        <v>40861</v>
      </c>
      <c r="C11497" s="2" t="s">
        <v>40888</v>
      </c>
      <c r="D11497" s="2" t="s">
        <v>10760</v>
      </c>
      <c r="E11497" s="2" t="s">
        <v>40863</v>
      </c>
      <c r="F11497" s="2">
        <v>1</v>
      </c>
      <c r="G11497" s="2" t="s">
        <v>18</v>
      </c>
      <c r="H11497" s="2">
        <v>18</v>
      </c>
      <c r="I11497" s="2" t="s">
        <v>39567</v>
      </c>
      <c r="J11497" s="2">
        <v>78</v>
      </c>
      <c r="K11497" s="2" t="s">
        <v>40114</v>
      </c>
      <c r="L11497" s="2">
        <v>310000</v>
      </c>
      <c r="M11497" s="2" t="s">
        <v>10762</v>
      </c>
      <c r="N11497" s="2">
        <v>2</v>
      </c>
      <c r="O11497" s="1" t="str">
        <f>IF(ISERROR(VLOOKUP(表1[[#This Row],[company_name]],[1]明细!$E:$E,1,0)),"否","是")</f>
        <v>是</v>
      </c>
    </row>
    <row r="11498" spans="1:15" ht="15" x14ac:dyDescent="0.25">
      <c r="A11498" s="2" t="s">
        <v>40889</v>
      </c>
      <c r="B11498" s="2" t="s">
        <v>40890</v>
      </c>
      <c r="C11498" s="2" t="s">
        <v>40891</v>
      </c>
      <c r="D11498" s="2" t="s">
        <v>11396</v>
      </c>
      <c r="E11498" s="2" t="s">
        <v>40892</v>
      </c>
      <c r="F11498" s="2">
        <v>1</v>
      </c>
      <c r="G11498" s="2" t="s">
        <v>18</v>
      </c>
      <c r="H11498" s="2">
        <v>18</v>
      </c>
      <c r="I11498" s="2" t="s">
        <v>39567</v>
      </c>
      <c r="J11498" s="2">
        <v>78</v>
      </c>
      <c r="K11498" s="2" t="s">
        <v>40114</v>
      </c>
      <c r="L11498" s="2">
        <v>320000</v>
      </c>
      <c r="M11498" s="2" t="s">
        <v>11398</v>
      </c>
      <c r="N11498" s="2">
        <v>1</v>
      </c>
      <c r="O11498" s="1" t="str">
        <f>IF(ISERROR(VLOOKUP(表1[[#This Row],[company_name]],[1]明细!$E:$E,1,0)),"否","是")</f>
        <v>否</v>
      </c>
    </row>
    <row r="11499" spans="1:15" ht="15" x14ac:dyDescent="0.25">
      <c r="A11499" s="2" t="s">
        <v>40893</v>
      </c>
      <c r="B11499" s="2" t="s">
        <v>40894</v>
      </c>
      <c r="C11499" s="2" t="s">
        <v>40895</v>
      </c>
      <c r="D11499" s="2" t="s">
        <v>11396</v>
      </c>
      <c r="E11499" s="2" t="s">
        <v>40892</v>
      </c>
      <c r="F11499" s="2">
        <v>1</v>
      </c>
      <c r="G11499" s="2" t="s">
        <v>18</v>
      </c>
      <c r="H11499" s="2">
        <v>18</v>
      </c>
      <c r="I11499" s="2" t="s">
        <v>39567</v>
      </c>
      <c r="J11499" s="2">
        <v>78</v>
      </c>
      <c r="K11499" s="2" t="s">
        <v>40114</v>
      </c>
      <c r="L11499" s="2">
        <v>320000</v>
      </c>
      <c r="M11499" s="2" t="s">
        <v>11398</v>
      </c>
      <c r="N11499" s="2">
        <v>1</v>
      </c>
      <c r="O11499" s="1" t="str">
        <f>IF(ISERROR(VLOOKUP(表1[[#This Row],[company_name]],[1]明细!$E:$E,1,0)),"否","是")</f>
        <v>是</v>
      </c>
    </row>
    <row r="11500" spans="1:15" ht="15" x14ac:dyDescent="0.25">
      <c r="A11500" s="2" t="s">
        <v>40896</v>
      </c>
      <c r="B11500" s="2" t="s">
        <v>40897</v>
      </c>
      <c r="C11500" s="2" t="s">
        <v>40898</v>
      </c>
      <c r="D11500" s="2" t="s">
        <v>11402</v>
      </c>
      <c r="E11500" s="2" t="s">
        <v>40899</v>
      </c>
      <c r="F11500" s="2">
        <v>1</v>
      </c>
      <c r="G11500" s="2" t="s">
        <v>18</v>
      </c>
      <c r="H11500" s="2">
        <v>18</v>
      </c>
      <c r="I11500" s="2" t="s">
        <v>39567</v>
      </c>
      <c r="J11500" s="2">
        <v>78</v>
      </c>
      <c r="K11500" s="2" t="s">
        <v>40114</v>
      </c>
      <c r="L11500" s="2">
        <v>320000</v>
      </c>
      <c r="M11500" s="2" t="s">
        <v>11398</v>
      </c>
      <c r="N11500" s="2">
        <v>1</v>
      </c>
      <c r="O11500" s="1" t="str">
        <f>IF(ISERROR(VLOOKUP(表1[[#This Row],[company_name]],[1]明细!$E:$E,1,0)),"否","是")</f>
        <v>是</v>
      </c>
    </row>
    <row r="11501" spans="1:15" ht="15" x14ac:dyDescent="0.25">
      <c r="A11501" s="2" t="s">
        <v>40900</v>
      </c>
      <c r="B11501" s="2" t="s">
        <v>40901</v>
      </c>
      <c r="C11501" s="2" t="s">
        <v>40902</v>
      </c>
      <c r="D11501" s="2" t="s">
        <v>11396</v>
      </c>
      <c r="E11501" s="2" t="s">
        <v>40892</v>
      </c>
      <c r="F11501" s="2">
        <v>1</v>
      </c>
      <c r="G11501" s="2" t="s">
        <v>18</v>
      </c>
      <c r="H11501" s="2">
        <v>18</v>
      </c>
      <c r="I11501" s="2" t="s">
        <v>39567</v>
      </c>
      <c r="J11501" s="2">
        <v>78</v>
      </c>
      <c r="K11501" s="2" t="s">
        <v>40114</v>
      </c>
      <c r="L11501" s="2">
        <v>320000</v>
      </c>
      <c r="M11501" s="2" t="s">
        <v>11398</v>
      </c>
      <c r="N11501" s="2">
        <v>1</v>
      </c>
      <c r="O11501" s="1" t="str">
        <f>IF(ISERROR(VLOOKUP(表1[[#This Row],[company_name]],[1]明细!$E:$E,1,0)),"否","是")</f>
        <v>是</v>
      </c>
    </row>
    <row r="11502" spans="1:15" ht="15" x14ac:dyDescent="0.25">
      <c r="A11502" s="2" t="s">
        <v>40903</v>
      </c>
      <c r="B11502" s="2" t="s">
        <v>40904</v>
      </c>
      <c r="C11502" s="2" t="s">
        <v>40905</v>
      </c>
      <c r="D11502" s="2" t="s">
        <v>11396</v>
      </c>
      <c r="E11502" s="2" t="s">
        <v>40906</v>
      </c>
      <c r="F11502" s="2">
        <v>1</v>
      </c>
      <c r="G11502" s="2" t="s">
        <v>18</v>
      </c>
      <c r="H11502" s="2">
        <v>18</v>
      </c>
      <c r="I11502" s="2" t="s">
        <v>39567</v>
      </c>
      <c r="J11502" s="2">
        <v>78</v>
      </c>
      <c r="K11502" s="2" t="s">
        <v>40114</v>
      </c>
      <c r="L11502" s="2">
        <v>320000</v>
      </c>
      <c r="M11502" s="2" t="s">
        <v>11398</v>
      </c>
      <c r="N11502" s="2">
        <v>1</v>
      </c>
      <c r="O11502" s="1" t="str">
        <f>IF(ISERROR(VLOOKUP(表1[[#This Row],[company_name]],[1]明细!$E:$E,1,0)),"否","是")</f>
        <v>否</v>
      </c>
    </row>
    <row r="11503" spans="1:15" ht="15" x14ac:dyDescent="0.25">
      <c r="A11503" s="2" t="s">
        <v>40907</v>
      </c>
      <c r="B11503" s="2" t="s">
        <v>40908</v>
      </c>
      <c r="C11503" s="2" t="s">
        <v>40909</v>
      </c>
      <c r="D11503" s="2" t="s">
        <v>11402</v>
      </c>
      <c r="E11503" s="2" t="s">
        <v>40910</v>
      </c>
      <c r="F11503" s="2">
        <v>1</v>
      </c>
      <c r="G11503" s="2" t="s">
        <v>18</v>
      </c>
      <c r="H11503" s="2">
        <v>18</v>
      </c>
      <c r="I11503" s="2" t="s">
        <v>39567</v>
      </c>
      <c r="J11503" s="2">
        <v>78</v>
      </c>
      <c r="K11503" s="2" t="s">
        <v>40114</v>
      </c>
      <c r="L11503" s="2">
        <v>320000</v>
      </c>
      <c r="M11503" s="2" t="s">
        <v>11398</v>
      </c>
      <c r="N11503" s="2">
        <v>1</v>
      </c>
      <c r="O11503" s="1" t="str">
        <f>IF(ISERROR(VLOOKUP(表1[[#This Row],[company_name]],[1]明细!$E:$E,1,0)),"否","是")</f>
        <v>否</v>
      </c>
    </row>
    <row r="11504" spans="1:15" ht="15" x14ac:dyDescent="0.25">
      <c r="A11504" s="2" t="s">
        <v>40911</v>
      </c>
      <c r="B11504" s="2" t="s">
        <v>40912</v>
      </c>
      <c r="C11504" s="2" t="s">
        <v>40913</v>
      </c>
      <c r="D11504" s="2" t="s">
        <v>11402</v>
      </c>
      <c r="E11504" s="2" t="s">
        <v>40914</v>
      </c>
      <c r="F11504" s="2">
        <v>1</v>
      </c>
      <c r="G11504" s="2" t="s">
        <v>18</v>
      </c>
      <c r="H11504" s="2">
        <v>18</v>
      </c>
      <c r="I11504" s="2" t="s">
        <v>39567</v>
      </c>
      <c r="J11504" s="2">
        <v>78</v>
      </c>
      <c r="K11504" s="2" t="s">
        <v>40114</v>
      </c>
      <c r="L11504" s="2">
        <v>320000</v>
      </c>
      <c r="M11504" s="2" t="s">
        <v>11398</v>
      </c>
      <c r="N11504" s="2">
        <v>1</v>
      </c>
      <c r="O11504" s="1" t="str">
        <f>IF(ISERROR(VLOOKUP(表1[[#This Row],[company_name]],[1]明细!$E:$E,1,0)),"否","是")</f>
        <v>否</v>
      </c>
    </row>
    <row r="11505" spans="1:15" ht="15" x14ac:dyDescent="0.25">
      <c r="A11505" s="2" t="s">
        <v>40907</v>
      </c>
      <c r="B11505" s="2" t="s">
        <v>40915</v>
      </c>
      <c r="C11505" s="2" t="s">
        <v>40916</v>
      </c>
      <c r="D11505" s="2" t="s">
        <v>11402</v>
      </c>
      <c r="E11505" s="2" t="s">
        <v>40028</v>
      </c>
      <c r="F11505" s="2">
        <v>1</v>
      </c>
      <c r="G11505" s="2" t="s">
        <v>18</v>
      </c>
      <c r="H11505" s="2">
        <v>18</v>
      </c>
      <c r="I11505" s="2" t="s">
        <v>39567</v>
      </c>
      <c r="J11505" s="2">
        <v>78</v>
      </c>
      <c r="K11505" s="2" t="s">
        <v>40114</v>
      </c>
      <c r="L11505" s="2">
        <v>320000</v>
      </c>
      <c r="M11505" s="2" t="s">
        <v>11398</v>
      </c>
      <c r="N11505" s="2">
        <v>1</v>
      </c>
      <c r="O11505" s="1" t="str">
        <f>IF(ISERROR(VLOOKUP(表1[[#This Row],[company_name]],[1]明细!$E:$E,1,0)),"否","是")</f>
        <v>是</v>
      </c>
    </row>
    <row r="11506" spans="1:15" ht="15" x14ac:dyDescent="0.25">
      <c r="A11506" s="2" t="s">
        <v>40889</v>
      </c>
      <c r="B11506" s="2" t="s">
        <v>40917</v>
      </c>
      <c r="C11506" s="2" t="s">
        <v>40918</v>
      </c>
      <c r="D11506" s="2" t="s">
        <v>11396</v>
      </c>
      <c r="E11506" s="2" t="s">
        <v>40919</v>
      </c>
      <c r="F11506" s="2">
        <v>1</v>
      </c>
      <c r="G11506" s="2" t="s">
        <v>18</v>
      </c>
      <c r="H11506" s="2">
        <v>18</v>
      </c>
      <c r="I11506" s="2" t="s">
        <v>39567</v>
      </c>
      <c r="J11506" s="2">
        <v>78</v>
      </c>
      <c r="K11506" s="2" t="s">
        <v>40114</v>
      </c>
      <c r="L11506" s="2">
        <v>320000</v>
      </c>
      <c r="M11506" s="2" t="s">
        <v>11398</v>
      </c>
      <c r="N11506" s="2">
        <v>1</v>
      </c>
      <c r="O11506" s="1" t="str">
        <f>IF(ISERROR(VLOOKUP(表1[[#This Row],[company_name]],[1]明细!$E:$E,1,0)),"否","是")</f>
        <v>否</v>
      </c>
    </row>
    <row r="11507" spans="1:15" ht="15" x14ac:dyDescent="0.25">
      <c r="A11507" s="2" t="s">
        <v>40920</v>
      </c>
      <c r="B11507" s="2" t="s">
        <v>40921</v>
      </c>
      <c r="C11507" s="2" t="s">
        <v>40922</v>
      </c>
      <c r="D11507" s="2" t="s">
        <v>11509</v>
      </c>
      <c r="E11507" s="2" t="s">
        <v>40923</v>
      </c>
      <c r="F11507" s="2">
        <v>1</v>
      </c>
      <c r="G11507" s="2" t="s">
        <v>18</v>
      </c>
      <c r="H11507" s="2">
        <v>18</v>
      </c>
      <c r="I11507" s="2" t="s">
        <v>39567</v>
      </c>
      <c r="J11507" s="2">
        <v>78</v>
      </c>
      <c r="K11507" s="2" t="s">
        <v>40114</v>
      </c>
      <c r="L11507" s="2">
        <v>350000</v>
      </c>
      <c r="M11507" s="2" t="s">
        <v>11511</v>
      </c>
      <c r="N11507" s="2">
        <v>1</v>
      </c>
      <c r="O11507" s="1" t="str">
        <f>IF(ISERROR(VLOOKUP(表1[[#This Row],[company_name]],[1]明细!$E:$E,1,0)),"否","是")</f>
        <v>否</v>
      </c>
    </row>
    <row r="11508" spans="1:15" ht="15" x14ac:dyDescent="0.25">
      <c r="A11508" s="2" t="s">
        <v>40924</v>
      </c>
      <c r="B11508" s="2" t="s">
        <v>40925</v>
      </c>
      <c r="C11508" s="2" t="s">
        <v>40926</v>
      </c>
      <c r="D11508" s="2" t="s">
        <v>11509</v>
      </c>
      <c r="E11508" s="2" t="s">
        <v>40927</v>
      </c>
      <c r="F11508" s="2">
        <v>1</v>
      </c>
      <c r="G11508" s="2" t="s">
        <v>18</v>
      </c>
      <c r="H11508" s="2">
        <v>18</v>
      </c>
      <c r="I11508" s="2" t="s">
        <v>39567</v>
      </c>
      <c r="J11508" s="2">
        <v>78</v>
      </c>
      <c r="K11508" s="2" t="s">
        <v>40114</v>
      </c>
      <c r="L11508" s="2">
        <v>350000</v>
      </c>
      <c r="M11508" s="2" t="s">
        <v>11511</v>
      </c>
      <c r="N11508" s="2">
        <v>1</v>
      </c>
      <c r="O11508" s="1" t="str">
        <f>IF(ISERROR(VLOOKUP(表1[[#This Row],[company_name]],[1]明细!$E:$E,1,0)),"否","是")</f>
        <v>是</v>
      </c>
    </row>
    <row r="11509" spans="1:15" ht="15" x14ac:dyDescent="0.25">
      <c r="A11509" s="2" t="s">
        <v>40928</v>
      </c>
      <c r="B11509" s="2" t="s">
        <v>40929</v>
      </c>
      <c r="C11509" s="2" t="s">
        <v>40930</v>
      </c>
      <c r="D11509" s="2" t="s">
        <v>11515</v>
      </c>
      <c r="E11509" s="2" t="s">
        <v>40931</v>
      </c>
      <c r="F11509" s="2">
        <v>1</v>
      </c>
      <c r="G11509" s="2" t="s">
        <v>18</v>
      </c>
      <c r="H11509" s="2">
        <v>18</v>
      </c>
      <c r="I11509" s="2" t="s">
        <v>39567</v>
      </c>
      <c r="J11509" s="2">
        <v>78</v>
      </c>
      <c r="K11509" s="2" t="s">
        <v>40114</v>
      </c>
      <c r="L11509" s="2">
        <v>350000</v>
      </c>
      <c r="M11509" s="2" t="s">
        <v>11511</v>
      </c>
      <c r="N11509" s="2">
        <v>1</v>
      </c>
      <c r="O11509" s="1" t="str">
        <f>IF(ISERROR(VLOOKUP(表1[[#This Row],[company_name]],[1]明细!$E:$E,1,0)),"否","是")</f>
        <v>否</v>
      </c>
    </row>
    <row r="11510" spans="1:15" ht="15" x14ac:dyDescent="0.25">
      <c r="A11510" s="2" t="s">
        <v>40924</v>
      </c>
      <c r="B11510" s="2" t="s">
        <v>40925</v>
      </c>
      <c r="C11510" s="2" t="s">
        <v>40932</v>
      </c>
      <c r="D11510" s="2" t="s">
        <v>11509</v>
      </c>
      <c r="E11510" s="2" t="s">
        <v>40933</v>
      </c>
      <c r="F11510" s="2">
        <v>1</v>
      </c>
      <c r="G11510" s="2" t="s">
        <v>18</v>
      </c>
      <c r="H11510" s="2">
        <v>18</v>
      </c>
      <c r="I11510" s="2" t="s">
        <v>39567</v>
      </c>
      <c r="J11510" s="2">
        <v>78</v>
      </c>
      <c r="K11510" s="2" t="s">
        <v>40114</v>
      </c>
      <c r="L11510" s="2">
        <v>350000</v>
      </c>
      <c r="M11510" s="2" t="s">
        <v>11511</v>
      </c>
      <c r="N11510" s="2">
        <v>1</v>
      </c>
      <c r="O11510" s="1" t="str">
        <f>IF(ISERROR(VLOOKUP(表1[[#This Row],[company_name]],[1]明细!$E:$E,1,0)),"否","是")</f>
        <v>是</v>
      </c>
    </row>
    <row r="11511" spans="1:15" ht="15" x14ac:dyDescent="0.25">
      <c r="A11511" s="2" t="s">
        <v>40934</v>
      </c>
      <c r="B11511" s="2" t="s">
        <v>40935</v>
      </c>
      <c r="C11511" s="2" t="s">
        <v>40936</v>
      </c>
      <c r="D11511" s="2" t="s">
        <v>11515</v>
      </c>
      <c r="E11511" s="2">
        <v>4001504488</v>
      </c>
      <c r="F11511" s="2">
        <v>1</v>
      </c>
      <c r="G11511" s="2" t="s">
        <v>18</v>
      </c>
      <c r="H11511" s="2">
        <v>18</v>
      </c>
      <c r="I11511" s="2" t="s">
        <v>39567</v>
      </c>
      <c r="J11511" s="2">
        <v>78</v>
      </c>
      <c r="K11511" s="2" t="s">
        <v>40114</v>
      </c>
      <c r="L11511" s="2">
        <v>350000</v>
      </c>
      <c r="M11511" s="2" t="s">
        <v>11511</v>
      </c>
      <c r="N11511" s="2">
        <v>1</v>
      </c>
      <c r="O11511" s="1" t="str">
        <f>IF(ISERROR(VLOOKUP(表1[[#This Row],[company_name]],[1]明细!$E:$E,1,0)),"否","是")</f>
        <v>否</v>
      </c>
    </row>
    <row r="11512" spans="1:15" ht="15" x14ac:dyDescent="0.25">
      <c r="A11512" s="2" t="s">
        <v>40130</v>
      </c>
      <c r="B11512" s="2" t="s">
        <v>40937</v>
      </c>
      <c r="C11512" s="2" t="s">
        <v>40938</v>
      </c>
      <c r="D11512" s="2" t="s">
        <v>11509</v>
      </c>
      <c r="E11512" s="2" t="s">
        <v>40939</v>
      </c>
      <c r="F11512" s="2">
        <v>1</v>
      </c>
      <c r="G11512" s="2" t="s">
        <v>18</v>
      </c>
      <c r="H11512" s="2">
        <v>18</v>
      </c>
      <c r="I11512" s="2" t="s">
        <v>39567</v>
      </c>
      <c r="J11512" s="2">
        <v>78</v>
      </c>
      <c r="K11512" s="2" t="s">
        <v>40114</v>
      </c>
      <c r="L11512" s="2">
        <v>350000</v>
      </c>
      <c r="M11512" s="2" t="s">
        <v>11511</v>
      </c>
      <c r="N11512" s="2">
        <v>1</v>
      </c>
      <c r="O11512" s="1" t="str">
        <f>IF(ISERROR(VLOOKUP(表1[[#This Row],[company_name]],[1]明细!$E:$E,1,0)),"否","是")</f>
        <v>是</v>
      </c>
    </row>
    <row r="11513" spans="1:15" ht="15" x14ac:dyDescent="0.25">
      <c r="A11513" s="2" t="s">
        <v>40940</v>
      </c>
      <c r="B11513" s="2" t="s">
        <v>40941</v>
      </c>
      <c r="C11513" s="2" t="s">
        <v>40942</v>
      </c>
      <c r="D11513" s="2" t="s">
        <v>11515</v>
      </c>
      <c r="E11513" s="2" t="s">
        <v>40943</v>
      </c>
      <c r="F11513" s="2">
        <v>1</v>
      </c>
      <c r="G11513" s="2" t="s">
        <v>18</v>
      </c>
      <c r="H11513" s="2">
        <v>18</v>
      </c>
      <c r="I11513" s="2" t="s">
        <v>39567</v>
      </c>
      <c r="J11513" s="2">
        <v>78</v>
      </c>
      <c r="K11513" s="2" t="s">
        <v>40114</v>
      </c>
      <c r="L11513" s="2">
        <v>350000</v>
      </c>
      <c r="M11513" s="2" t="s">
        <v>11511</v>
      </c>
      <c r="N11513" s="2">
        <v>1</v>
      </c>
      <c r="O11513" s="1" t="str">
        <f>IF(ISERROR(VLOOKUP(表1[[#This Row],[company_name]],[1]明细!$E:$E,1,0)),"否","是")</f>
        <v>否</v>
      </c>
    </row>
    <row r="11514" spans="1:15" ht="15" x14ac:dyDescent="0.25">
      <c r="A11514" s="2" t="s">
        <v>40944</v>
      </c>
      <c r="B11514" s="2" t="s">
        <v>40945</v>
      </c>
      <c r="C11514" s="2" t="s">
        <v>40946</v>
      </c>
      <c r="D11514" s="2" t="s">
        <v>11693</v>
      </c>
      <c r="E11514" s="2" t="s">
        <v>40947</v>
      </c>
      <c r="F11514" s="2">
        <v>1</v>
      </c>
      <c r="G11514" s="2" t="s">
        <v>18</v>
      </c>
      <c r="H11514" s="2">
        <v>18</v>
      </c>
      <c r="I11514" s="2" t="s">
        <v>39567</v>
      </c>
      <c r="J11514" s="2">
        <v>78</v>
      </c>
      <c r="K11514" s="2" t="s">
        <v>40114</v>
      </c>
      <c r="L11514" s="2">
        <v>370000</v>
      </c>
      <c r="M11514" s="2" t="s">
        <v>11695</v>
      </c>
      <c r="N11514" s="2">
        <v>1</v>
      </c>
      <c r="O11514" s="1" t="str">
        <f>IF(ISERROR(VLOOKUP(表1[[#This Row],[company_name]],[1]明细!$E:$E,1,0)),"否","是")</f>
        <v>否</v>
      </c>
    </row>
    <row r="11515" spans="1:15" ht="15" x14ac:dyDescent="0.25">
      <c r="A11515" s="2" t="s">
        <v>40948</v>
      </c>
      <c r="B11515" s="2" t="s">
        <v>40949</v>
      </c>
      <c r="C11515" s="2" t="s">
        <v>40950</v>
      </c>
      <c r="D11515" s="2" t="s">
        <v>11699</v>
      </c>
      <c r="E11515" s="2" t="s">
        <v>40951</v>
      </c>
      <c r="F11515" s="2">
        <v>1</v>
      </c>
      <c r="G11515" s="2" t="s">
        <v>18</v>
      </c>
      <c r="H11515" s="2">
        <v>18</v>
      </c>
      <c r="I11515" s="2" t="s">
        <v>39567</v>
      </c>
      <c r="J11515" s="2">
        <v>78</v>
      </c>
      <c r="K11515" s="2" t="s">
        <v>40114</v>
      </c>
      <c r="L11515" s="2">
        <v>370000</v>
      </c>
      <c r="M11515" s="2" t="s">
        <v>11695</v>
      </c>
      <c r="N11515" s="2">
        <v>1</v>
      </c>
      <c r="O11515" s="1" t="str">
        <f>IF(ISERROR(VLOOKUP(表1[[#This Row],[company_name]],[1]明细!$E:$E,1,0)),"否","是")</f>
        <v>是</v>
      </c>
    </row>
    <row r="11516" spans="1:15" ht="15" x14ac:dyDescent="0.25">
      <c r="A11516" s="2" t="s">
        <v>40952</v>
      </c>
      <c r="B11516" s="2" t="s">
        <v>40953</v>
      </c>
      <c r="C11516" s="2" t="s">
        <v>40954</v>
      </c>
      <c r="D11516" s="2" t="s">
        <v>11693</v>
      </c>
      <c r="E11516" s="2" t="s">
        <v>40955</v>
      </c>
      <c r="F11516" s="2">
        <v>1</v>
      </c>
      <c r="G11516" s="2" t="s">
        <v>18</v>
      </c>
      <c r="H11516" s="2">
        <v>18</v>
      </c>
      <c r="I11516" s="2" t="s">
        <v>39567</v>
      </c>
      <c r="J11516" s="2">
        <v>78</v>
      </c>
      <c r="K11516" s="2" t="s">
        <v>40114</v>
      </c>
      <c r="L11516" s="2">
        <v>370000</v>
      </c>
      <c r="M11516" s="2" t="s">
        <v>11695</v>
      </c>
      <c r="N11516" s="2">
        <v>1</v>
      </c>
      <c r="O11516" s="1" t="str">
        <f>IF(ISERROR(VLOOKUP(表1[[#This Row],[company_name]],[1]明细!$E:$E,1,0)),"否","是")</f>
        <v>否</v>
      </c>
    </row>
    <row r="11517" spans="1:15" ht="15" x14ac:dyDescent="0.25">
      <c r="A11517" s="2" t="s">
        <v>40948</v>
      </c>
      <c r="B11517" s="2" t="s">
        <v>40956</v>
      </c>
      <c r="C11517" s="2" t="s">
        <v>40950</v>
      </c>
      <c r="D11517" s="2" t="s">
        <v>11699</v>
      </c>
      <c r="E11517" s="2" t="s">
        <v>40314</v>
      </c>
      <c r="F11517" s="2">
        <v>1</v>
      </c>
      <c r="G11517" s="2" t="s">
        <v>18</v>
      </c>
      <c r="H11517" s="2">
        <v>18</v>
      </c>
      <c r="I11517" s="2" t="s">
        <v>39567</v>
      </c>
      <c r="J11517" s="2">
        <v>78</v>
      </c>
      <c r="K11517" s="2" t="s">
        <v>40114</v>
      </c>
      <c r="L11517" s="2">
        <v>370000</v>
      </c>
      <c r="M11517" s="2" t="s">
        <v>11695</v>
      </c>
      <c r="N11517" s="2">
        <v>1</v>
      </c>
      <c r="O11517" s="1" t="str">
        <f>IF(ISERROR(VLOOKUP(表1[[#This Row],[company_name]],[1]明细!$E:$E,1,0)),"否","是")</f>
        <v>否</v>
      </c>
    </row>
    <row r="11518" spans="1:15" ht="15" x14ac:dyDescent="0.25">
      <c r="A11518" s="2" t="s">
        <v>40957</v>
      </c>
      <c r="B11518" s="2" t="s">
        <v>40958</v>
      </c>
      <c r="C11518" s="2" t="s">
        <v>40959</v>
      </c>
      <c r="D11518" s="2" t="s">
        <v>11699</v>
      </c>
      <c r="E11518" s="2" t="s">
        <v>40960</v>
      </c>
      <c r="F11518" s="2">
        <v>1</v>
      </c>
      <c r="G11518" s="2" t="s">
        <v>18</v>
      </c>
      <c r="H11518" s="2">
        <v>18</v>
      </c>
      <c r="I11518" s="2" t="s">
        <v>39567</v>
      </c>
      <c r="J11518" s="2">
        <v>78</v>
      </c>
      <c r="K11518" s="2" t="s">
        <v>40114</v>
      </c>
      <c r="L11518" s="2">
        <v>370000</v>
      </c>
      <c r="M11518" s="2" t="s">
        <v>11695</v>
      </c>
      <c r="N11518" s="2">
        <v>1</v>
      </c>
      <c r="O11518" s="1" t="str">
        <f>IF(ISERROR(VLOOKUP(表1[[#This Row],[company_name]],[1]明细!$E:$E,1,0)),"否","是")</f>
        <v>否</v>
      </c>
    </row>
    <row r="11519" spans="1:15" ht="15" x14ac:dyDescent="0.25">
      <c r="A11519" s="2" t="s">
        <v>40311</v>
      </c>
      <c r="B11519" s="2" t="s">
        <v>40312</v>
      </c>
      <c r="C11519" s="2" t="s">
        <v>40961</v>
      </c>
      <c r="D11519" s="2" t="s">
        <v>11699</v>
      </c>
      <c r="E11519" s="2" t="s">
        <v>40951</v>
      </c>
      <c r="F11519" s="2">
        <v>1</v>
      </c>
      <c r="G11519" s="2" t="s">
        <v>18</v>
      </c>
      <c r="H11519" s="2">
        <v>18</v>
      </c>
      <c r="I11519" s="2" t="s">
        <v>39567</v>
      </c>
      <c r="J11519" s="2">
        <v>78</v>
      </c>
      <c r="K11519" s="2" t="s">
        <v>40114</v>
      </c>
      <c r="L11519" s="2">
        <v>370000</v>
      </c>
      <c r="M11519" s="2" t="s">
        <v>11695</v>
      </c>
      <c r="N11519" s="2">
        <v>1</v>
      </c>
      <c r="O11519" s="1" t="str">
        <f>IF(ISERROR(VLOOKUP(表1[[#This Row],[company_name]],[1]明细!$E:$E,1,0)),"否","是")</f>
        <v>是</v>
      </c>
    </row>
    <row r="11520" spans="1:15" ht="15" x14ac:dyDescent="0.25">
      <c r="A11520" s="2" t="s">
        <v>40962</v>
      </c>
      <c r="B11520" s="2" t="s">
        <v>40963</v>
      </c>
      <c r="C11520" s="2" t="s">
        <v>40964</v>
      </c>
      <c r="D11520" s="2" t="s">
        <v>11762</v>
      </c>
      <c r="E11520" s="2" t="s">
        <v>40965</v>
      </c>
      <c r="F11520" s="2">
        <v>1</v>
      </c>
      <c r="G11520" s="2" t="s">
        <v>18</v>
      </c>
      <c r="H11520" s="2">
        <v>18</v>
      </c>
      <c r="I11520" s="2" t="s">
        <v>39567</v>
      </c>
      <c r="J11520" s="2">
        <v>78</v>
      </c>
      <c r="K11520" s="2" t="s">
        <v>40114</v>
      </c>
      <c r="L11520" s="2">
        <v>130000</v>
      </c>
      <c r="M11520" s="2" t="s">
        <v>11764</v>
      </c>
      <c r="N11520" s="2">
        <v>1</v>
      </c>
      <c r="O11520" s="1" t="str">
        <f>IF(ISERROR(VLOOKUP(表1[[#This Row],[company_name]],[1]明细!$E:$E,1,0)),"否","是")</f>
        <v>否</v>
      </c>
    </row>
    <row r="11521" spans="1:15" ht="15" x14ac:dyDescent="0.25">
      <c r="A11521" s="2" t="s">
        <v>40966</v>
      </c>
      <c r="B11521" s="2" t="s">
        <v>40967</v>
      </c>
      <c r="C11521" s="2" t="s">
        <v>40968</v>
      </c>
      <c r="D11521" s="2" t="s">
        <v>11762</v>
      </c>
      <c r="E11521" s="2">
        <v>13933206960</v>
      </c>
      <c r="F11521" s="2">
        <v>1</v>
      </c>
      <c r="G11521" s="2" t="s">
        <v>18</v>
      </c>
      <c r="H11521" s="2">
        <v>18</v>
      </c>
      <c r="I11521" s="2" t="s">
        <v>39567</v>
      </c>
      <c r="J11521" s="2">
        <v>78</v>
      </c>
      <c r="K11521" s="2" t="s">
        <v>40114</v>
      </c>
      <c r="L11521" s="2">
        <v>130000</v>
      </c>
      <c r="M11521" s="2" t="s">
        <v>11764</v>
      </c>
      <c r="N11521" s="2">
        <v>1</v>
      </c>
      <c r="O11521" s="1" t="str">
        <f>IF(ISERROR(VLOOKUP(表1[[#This Row],[company_name]],[1]明细!$E:$E,1,0)),"否","是")</f>
        <v>否</v>
      </c>
    </row>
    <row r="11522" spans="1:15" ht="15" x14ac:dyDescent="0.25">
      <c r="A11522" s="2" t="s">
        <v>40969</v>
      </c>
      <c r="B11522" s="2" t="s">
        <v>40970</v>
      </c>
      <c r="C11522" s="2" t="s">
        <v>40971</v>
      </c>
      <c r="D11522" s="2" t="s">
        <v>11779</v>
      </c>
      <c r="E11522" s="2" t="s">
        <v>40972</v>
      </c>
      <c r="F11522" s="2">
        <v>1</v>
      </c>
      <c r="G11522" s="2" t="s">
        <v>18</v>
      </c>
      <c r="H11522" s="2">
        <v>18</v>
      </c>
      <c r="I11522" s="2" t="s">
        <v>39567</v>
      </c>
      <c r="J11522" s="2">
        <v>78</v>
      </c>
      <c r="K11522" s="2" t="s">
        <v>40114</v>
      </c>
      <c r="L11522" s="2">
        <v>410000</v>
      </c>
      <c r="M11522" s="2" t="s">
        <v>11775</v>
      </c>
      <c r="N11522" s="2">
        <v>1</v>
      </c>
      <c r="O11522" s="1" t="str">
        <f>IF(ISERROR(VLOOKUP(表1[[#This Row],[company_name]],[1]明细!$E:$E,1,0)),"否","是")</f>
        <v>否</v>
      </c>
    </row>
    <row r="11523" spans="1:15" ht="15" x14ac:dyDescent="0.25">
      <c r="A11523" s="2" t="s">
        <v>40669</v>
      </c>
      <c r="B11523" s="2" t="s">
        <v>40670</v>
      </c>
      <c r="C11523" s="2" t="s">
        <v>40973</v>
      </c>
      <c r="D11523" s="2" t="s">
        <v>11779</v>
      </c>
      <c r="E11523" s="2" t="s">
        <v>40974</v>
      </c>
      <c r="F11523" s="2">
        <v>1</v>
      </c>
      <c r="G11523" s="2" t="s">
        <v>18</v>
      </c>
      <c r="H11523" s="2">
        <v>18</v>
      </c>
      <c r="I11523" s="2" t="s">
        <v>39567</v>
      </c>
      <c r="J11523" s="2">
        <v>78</v>
      </c>
      <c r="K11523" s="2" t="s">
        <v>40114</v>
      </c>
      <c r="L11523" s="2">
        <v>410000</v>
      </c>
      <c r="M11523" s="2" t="s">
        <v>11775</v>
      </c>
      <c r="N11523" s="2">
        <v>1</v>
      </c>
      <c r="O11523" s="1" t="str">
        <f>IF(ISERROR(VLOOKUP(表1[[#This Row],[company_name]],[1]明细!$E:$E,1,0)),"否","是")</f>
        <v>是</v>
      </c>
    </row>
    <row r="11524" spans="1:15" ht="15" x14ac:dyDescent="0.25">
      <c r="A11524" s="2" t="s">
        <v>40975</v>
      </c>
      <c r="B11524" s="2" t="s">
        <v>40976</v>
      </c>
      <c r="C11524" s="2" t="s">
        <v>40977</v>
      </c>
      <c r="D11524" s="2" t="s">
        <v>11779</v>
      </c>
      <c r="E11524" s="2" t="s">
        <v>40978</v>
      </c>
      <c r="F11524" s="2">
        <v>1</v>
      </c>
      <c r="G11524" s="2" t="s">
        <v>18</v>
      </c>
      <c r="H11524" s="2">
        <v>18</v>
      </c>
      <c r="I11524" s="2" t="s">
        <v>39567</v>
      </c>
      <c r="J11524" s="2">
        <v>78</v>
      </c>
      <c r="K11524" s="2" t="s">
        <v>40114</v>
      </c>
      <c r="L11524" s="2">
        <v>410000</v>
      </c>
      <c r="M11524" s="2" t="s">
        <v>11775</v>
      </c>
      <c r="N11524" s="2">
        <v>1</v>
      </c>
      <c r="O11524" s="1" t="str">
        <f>IF(ISERROR(VLOOKUP(表1[[#This Row],[company_name]],[1]明细!$E:$E,1,0)),"否","是")</f>
        <v>是</v>
      </c>
    </row>
    <row r="11525" spans="1:15" ht="15" x14ac:dyDescent="0.25">
      <c r="A11525" s="2" t="s">
        <v>40979</v>
      </c>
      <c r="B11525" s="2" t="s">
        <v>40980</v>
      </c>
      <c r="C11525" s="2" t="s">
        <v>40981</v>
      </c>
      <c r="D11525" s="2" t="s">
        <v>11897</v>
      </c>
      <c r="E11525" s="2" t="s">
        <v>40982</v>
      </c>
      <c r="F11525" s="2">
        <v>1</v>
      </c>
      <c r="G11525" s="2" t="s">
        <v>18</v>
      </c>
      <c r="H11525" s="2">
        <v>18</v>
      </c>
      <c r="I11525" s="2" t="s">
        <v>39567</v>
      </c>
      <c r="J11525" s="2">
        <v>78</v>
      </c>
      <c r="K11525" s="2" t="s">
        <v>40114</v>
      </c>
      <c r="L11525" s="2">
        <v>510000</v>
      </c>
      <c r="M11525" s="2" t="s">
        <v>11893</v>
      </c>
      <c r="N11525" s="2">
        <v>1</v>
      </c>
      <c r="O11525" s="1" t="str">
        <f>IF(ISERROR(VLOOKUP(表1[[#This Row],[company_name]],[1]明细!$E:$E,1,0)),"否","是")</f>
        <v>否</v>
      </c>
    </row>
    <row r="11526" spans="1:15" ht="15" x14ac:dyDescent="0.25">
      <c r="A11526" s="2" t="s">
        <v>40983</v>
      </c>
      <c r="B11526" s="2" t="s">
        <v>40984</v>
      </c>
      <c r="C11526" s="2" t="s">
        <v>40985</v>
      </c>
      <c r="D11526" s="2" t="s">
        <v>11897</v>
      </c>
      <c r="E11526" s="2" t="s">
        <v>40986</v>
      </c>
      <c r="F11526" s="2">
        <v>1</v>
      </c>
      <c r="G11526" s="2" t="s">
        <v>18</v>
      </c>
      <c r="H11526" s="2">
        <v>18</v>
      </c>
      <c r="I11526" s="2" t="s">
        <v>39567</v>
      </c>
      <c r="J11526" s="2">
        <v>78</v>
      </c>
      <c r="K11526" s="2" t="s">
        <v>40114</v>
      </c>
      <c r="L11526" s="2">
        <v>510000</v>
      </c>
      <c r="M11526" s="2" t="s">
        <v>11893</v>
      </c>
      <c r="N11526" s="2">
        <v>1</v>
      </c>
      <c r="O11526" s="1" t="str">
        <f>IF(ISERROR(VLOOKUP(表1[[#This Row],[company_name]],[1]明细!$E:$E,1,0)),"否","是")</f>
        <v>否</v>
      </c>
    </row>
    <row r="11527" spans="1:15" ht="15" x14ac:dyDescent="0.25">
      <c r="A11527" s="2" t="s">
        <v>40987</v>
      </c>
      <c r="B11527" s="2" t="s">
        <v>40988</v>
      </c>
      <c r="C11527" s="2" t="s">
        <v>40989</v>
      </c>
      <c r="D11527" s="2" t="s">
        <v>11897</v>
      </c>
      <c r="E11527" s="2" t="s">
        <v>40990</v>
      </c>
      <c r="F11527" s="2">
        <v>1</v>
      </c>
      <c r="G11527" s="2" t="s">
        <v>18</v>
      </c>
      <c r="H11527" s="2">
        <v>18</v>
      </c>
      <c r="I11527" s="2" t="s">
        <v>39567</v>
      </c>
      <c r="J11527" s="2">
        <v>78</v>
      </c>
      <c r="K11527" s="2" t="s">
        <v>40114</v>
      </c>
      <c r="L11527" s="2">
        <v>510000</v>
      </c>
      <c r="M11527" s="2" t="s">
        <v>11893</v>
      </c>
      <c r="N11527" s="2">
        <v>1</v>
      </c>
      <c r="O11527" s="1" t="str">
        <f>IF(ISERROR(VLOOKUP(表1[[#This Row],[company_name]],[1]明细!$E:$E,1,0)),"否","是")</f>
        <v>是</v>
      </c>
    </row>
    <row r="11528" spans="1:15" ht="15" x14ac:dyDescent="0.25">
      <c r="A11528" s="2" t="s">
        <v>40991</v>
      </c>
      <c r="B11528" s="2" t="s">
        <v>40992</v>
      </c>
      <c r="C11528" s="2" t="s">
        <v>40993</v>
      </c>
      <c r="D11528" s="2" t="s">
        <v>11897</v>
      </c>
      <c r="E11528" s="2" t="s">
        <v>40994</v>
      </c>
      <c r="F11528" s="2">
        <v>1</v>
      </c>
      <c r="G11528" s="2" t="s">
        <v>18</v>
      </c>
      <c r="H11528" s="2">
        <v>18</v>
      </c>
      <c r="I11528" s="2" t="s">
        <v>39567</v>
      </c>
      <c r="J11528" s="2">
        <v>78</v>
      </c>
      <c r="K11528" s="2" t="s">
        <v>40114</v>
      </c>
      <c r="L11528" s="2">
        <v>510000</v>
      </c>
      <c r="M11528" s="2" t="s">
        <v>11893</v>
      </c>
      <c r="N11528" s="2">
        <v>1</v>
      </c>
      <c r="O11528" s="1" t="str">
        <f>IF(ISERROR(VLOOKUP(表1[[#This Row],[company_name]],[1]明细!$E:$E,1,0)),"否","是")</f>
        <v>是</v>
      </c>
    </row>
    <row r="11529" spans="1:15" ht="15" x14ac:dyDescent="0.25">
      <c r="A11529" s="2" t="s">
        <v>40995</v>
      </c>
      <c r="B11529" s="2" t="s">
        <v>40996</v>
      </c>
      <c r="C11529" s="2" t="s">
        <v>40997</v>
      </c>
      <c r="D11529" s="2" t="s">
        <v>11897</v>
      </c>
      <c r="E11529" s="2" t="s">
        <v>40998</v>
      </c>
      <c r="F11529" s="2">
        <v>1</v>
      </c>
      <c r="G11529" s="2" t="s">
        <v>18</v>
      </c>
      <c r="H11529" s="2">
        <v>18</v>
      </c>
      <c r="I11529" s="2" t="s">
        <v>39567</v>
      </c>
      <c r="J11529" s="2">
        <v>78</v>
      </c>
      <c r="K11529" s="2" t="s">
        <v>40114</v>
      </c>
      <c r="L11529" s="2">
        <v>510000</v>
      </c>
      <c r="M11529" s="2" t="s">
        <v>11893</v>
      </c>
      <c r="N11529" s="2">
        <v>1</v>
      </c>
      <c r="O11529" s="1" t="str">
        <f>IF(ISERROR(VLOOKUP(表1[[#This Row],[company_name]],[1]明细!$E:$E,1,0)),"否","是")</f>
        <v>否</v>
      </c>
    </row>
    <row r="11530" spans="1:15" ht="15" x14ac:dyDescent="0.25">
      <c r="A11530" s="2" t="s">
        <v>40999</v>
      </c>
      <c r="B11530" s="2" t="s">
        <v>41000</v>
      </c>
      <c r="C11530" s="2" t="s">
        <v>41001</v>
      </c>
      <c r="D11530" s="2" t="s">
        <v>11897</v>
      </c>
      <c r="E11530" s="2" t="s">
        <v>41002</v>
      </c>
      <c r="F11530" s="2">
        <v>1</v>
      </c>
      <c r="G11530" s="2" t="s">
        <v>18</v>
      </c>
      <c r="H11530" s="2">
        <v>18</v>
      </c>
      <c r="I11530" s="2" t="s">
        <v>39567</v>
      </c>
      <c r="J11530" s="2">
        <v>78</v>
      </c>
      <c r="K11530" s="2" t="s">
        <v>40114</v>
      </c>
      <c r="L11530" s="2">
        <v>510000</v>
      </c>
      <c r="M11530" s="2" t="s">
        <v>11893</v>
      </c>
      <c r="N11530" s="2">
        <v>1</v>
      </c>
      <c r="O11530" s="1" t="str">
        <f>IF(ISERROR(VLOOKUP(表1[[#This Row],[company_name]],[1]明细!$E:$E,1,0)),"否","是")</f>
        <v>是</v>
      </c>
    </row>
    <row r="11531" spans="1:15" ht="15" x14ac:dyDescent="0.25">
      <c r="A11531" s="2" t="s">
        <v>41003</v>
      </c>
      <c r="B11531" s="2" t="s">
        <v>41004</v>
      </c>
      <c r="C11531" s="2" t="s">
        <v>41005</v>
      </c>
      <c r="D11531" s="2" t="s">
        <v>11897</v>
      </c>
      <c r="E11531" s="2" t="s">
        <v>41006</v>
      </c>
      <c r="F11531" s="2">
        <v>1</v>
      </c>
      <c r="G11531" s="2" t="s">
        <v>18</v>
      </c>
      <c r="H11531" s="2">
        <v>18</v>
      </c>
      <c r="I11531" s="2" t="s">
        <v>39567</v>
      </c>
      <c r="J11531" s="2">
        <v>78</v>
      </c>
      <c r="K11531" s="2" t="s">
        <v>40114</v>
      </c>
      <c r="L11531" s="2">
        <v>510000</v>
      </c>
      <c r="M11531" s="2" t="s">
        <v>11893</v>
      </c>
      <c r="N11531" s="2">
        <v>1</v>
      </c>
      <c r="O11531" s="1" t="str">
        <f>IF(ISERROR(VLOOKUP(表1[[#This Row],[company_name]],[1]明细!$E:$E,1,0)),"否","是")</f>
        <v>是</v>
      </c>
    </row>
    <row r="11532" spans="1:15" ht="15" x14ac:dyDescent="0.25">
      <c r="A11532" s="2" t="s">
        <v>41007</v>
      </c>
      <c r="B11532" s="2" t="s">
        <v>41008</v>
      </c>
      <c r="C11532" s="2" t="s">
        <v>41009</v>
      </c>
      <c r="D11532" s="2" t="s">
        <v>11897</v>
      </c>
      <c r="E11532" s="2" t="s">
        <v>41010</v>
      </c>
      <c r="F11532" s="2">
        <v>1</v>
      </c>
      <c r="G11532" s="2" t="s">
        <v>18</v>
      </c>
      <c r="H11532" s="2">
        <v>18</v>
      </c>
      <c r="I11532" s="2" t="s">
        <v>39567</v>
      </c>
      <c r="J11532" s="2">
        <v>78</v>
      </c>
      <c r="K11532" s="2" t="s">
        <v>40114</v>
      </c>
      <c r="L11532" s="2">
        <v>510000</v>
      </c>
      <c r="M11532" s="2" t="s">
        <v>11893</v>
      </c>
      <c r="N11532" s="2">
        <v>1</v>
      </c>
      <c r="O11532" s="1" t="str">
        <f>IF(ISERROR(VLOOKUP(表1[[#This Row],[company_name]],[1]明细!$E:$E,1,0)),"否","是")</f>
        <v>否</v>
      </c>
    </row>
    <row r="11533" spans="1:15" ht="15" x14ac:dyDescent="0.25">
      <c r="A11533" s="2" t="s">
        <v>41011</v>
      </c>
      <c r="B11533" s="2" t="s">
        <v>41012</v>
      </c>
      <c r="C11533" s="2" t="s">
        <v>41013</v>
      </c>
      <c r="D11533" s="2" t="s">
        <v>11897</v>
      </c>
      <c r="E11533" s="2" t="s">
        <v>41014</v>
      </c>
      <c r="F11533" s="2">
        <v>1</v>
      </c>
      <c r="G11533" s="2" t="s">
        <v>18</v>
      </c>
      <c r="H11533" s="2">
        <v>18</v>
      </c>
      <c r="I11533" s="2" t="s">
        <v>39567</v>
      </c>
      <c r="J11533" s="2">
        <v>78</v>
      </c>
      <c r="K11533" s="2" t="s">
        <v>40114</v>
      </c>
      <c r="L11533" s="2">
        <v>510000</v>
      </c>
      <c r="M11533" s="2" t="s">
        <v>11893</v>
      </c>
      <c r="N11533" s="2">
        <v>1</v>
      </c>
      <c r="O11533" s="1" t="str">
        <f>IF(ISERROR(VLOOKUP(表1[[#This Row],[company_name]],[1]明细!$E:$E,1,0)),"否","是")</f>
        <v>否</v>
      </c>
    </row>
    <row r="11534" spans="1:15" ht="15" x14ac:dyDescent="0.25">
      <c r="A11534" s="2" t="s">
        <v>41015</v>
      </c>
      <c r="B11534" s="2" t="s">
        <v>40992</v>
      </c>
      <c r="C11534" s="2" t="s">
        <v>41016</v>
      </c>
      <c r="D11534" s="2" t="s">
        <v>11897</v>
      </c>
      <c r="E11534" s="2" t="s">
        <v>41017</v>
      </c>
      <c r="F11534" s="2">
        <v>1</v>
      </c>
      <c r="G11534" s="2" t="s">
        <v>18</v>
      </c>
      <c r="H11534" s="2">
        <v>18</v>
      </c>
      <c r="I11534" s="2" t="s">
        <v>39567</v>
      </c>
      <c r="J11534" s="2">
        <v>78</v>
      </c>
      <c r="K11534" s="2" t="s">
        <v>40114</v>
      </c>
      <c r="L11534" s="2">
        <v>510000</v>
      </c>
      <c r="M11534" s="2" t="s">
        <v>11893</v>
      </c>
      <c r="N11534" s="2">
        <v>1</v>
      </c>
      <c r="O11534" s="1" t="str">
        <f>IF(ISERROR(VLOOKUP(表1[[#This Row],[company_name]],[1]明细!$E:$E,1,0)),"否","是")</f>
        <v>是</v>
      </c>
    </row>
    <row r="11535" spans="1:15" ht="15" x14ac:dyDescent="0.25">
      <c r="A11535" s="2" t="s">
        <v>41018</v>
      </c>
      <c r="B11535" s="2" t="s">
        <v>41019</v>
      </c>
      <c r="C11535" s="2" t="s">
        <v>41020</v>
      </c>
      <c r="D11535" s="2" t="s">
        <v>11897</v>
      </c>
      <c r="E11535" s="2" t="s">
        <v>41021</v>
      </c>
      <c r="F11535" s="2">
        <v>1</v>
      </c>
      <c r="G11535" s="2" t="s">
        <v>18</v>
      </c>
      <c r="H11535" s="2">
        <v>18</v>
      </c>
      <c r="I11535" s="2" t="s">
        <v>39567</v>
      </c>
      <c r="J11535" s="2">
        <v>78</v>
      </c>
      <c r="K11535" s="2" t="s">
        <v>40114</v>
      </c>
      <c r="L11535" s="2">
        <v>510000</v>
      </c>
      <c r="M11535" s="2" t="s">
        <v>11893</v>
      </c>
      <c r="N11535" s="2">
        <v>1</v>
      </c>
      <c r="O11535" s="1" t="str">
        <f>IF(ISERROR(VLOOKUP(表1[[#This Row],[company_name]],[1]明细!$E:$E,1,0)),"否","是")</f>
        <v>是</v>
      </c>
    </row>
    <row r="11536" spans="1:15" ht="15" x14ac:dyDescent="0.25">
      <c r="A11536" s="2" t="s">
        <v>40991</v>
      </c>
      <c r="B11536" s="2" t="s">
        <v>40992</v>
      </c>
      <c r="C11536" s="2" t="s">
        <v>41016</v>
      </c>
      <c r="D11536" s="2" t="s">
        <v>11897</v>
      </c>
      <c r="E11536" s="2" t="s">
        <v>41017</v>
      </c>
      <c r="F11536" s="2">
        <v>1</v>
      </c>
      <c r="G11536" s="2" t="s">
        <v>18</v>
      </c>
      <c r="H11536" s="2">
        <v>18</v>
      </c>
      <c r="I11536" s="2" t="s">
        <v>39567</v>
      </c>
      <c r="J11536" s="2">
        <v>78</v>
      </c>
      <c r="K11536" s="2" t="s">
        <v>40114</v>
      </c>
      <c r="L11536" s="2">
        <v>510000</v>
      </c>
      <c r="M11536" s="2" t="s">
        <v>11893</v>
      </c>
      <c r="N11536" s="2">
        <v>1</v>
      </c>
      <c r="O11536" s="1" t="str">
        <f>IF(ISERROR(VLOOKUP(表1[[#This Row],[company_name]],[1]明细!$E:$E,1,0)),"否","是")</f>
        <v>是</v>
      </c>
    </row>
    <row r="11537" spans="1:15" ht="15" x14ac:dyDescent="0.25">
      <c r="A11537" s="2" t="s">
        <v>40995</v>
      </c>
      <c r="B11537" s="2" t="s">
        <v>40996</v>
      </c>
      <c r="C11537" s="2" t="s">
        <v>41022</v>
      </c>
      <c r="D11537" s="2" t="s">
        <v>11897</v>
      </c>
      <c r="E11537" s="2" t="s">
        <v>41023</v>
      </c>
      <c r="F11537" s="2">
        <v>1</v>
      </c>
      <c r="G11537" s="2" t="s">
        <v>18</v>
      </c>
      <c r="H11537" s="2">
        <v>18</v>
      </c>
      <c r="I11537" s="2" t="s">
        <v>39567</v>
      </c>
      <c r="J11537" s="2">
        <v>78</v>
      </c>
      <c r="K11537" s="2" t="s">
        <v>40114</v>
      </c>
      <c r="L11537" s="2">
        <v>510000</v>
      </c>
      <c r="M11537" s="2" t="s">
        <v>11893</v>
      </c>
      <c r="N11537" s="2">
        <v>1</v>
      </c>
      <c r="O11537" s="1" t="str">
        <f>IF(ISERROR(VLOOKUP(表1[[#This Row],[company_name]],[1]明细!$E:$E,1,0)),"否","是")</f>
        <v>否</v>
      </c>
    </row>
    <row r="11538" spans="1:15" ht="15" x14ac:dyDescent="0.25">
      <c r="A11538" s="2" t="s">
        <v>41024</v>
      </c>
      <c r="B11538" s="2" t="s">
        <v>41025</v>
      </c>
      <c r="C11538" s="2" t="s">
        <v>41026</v>
      </c>
      <c r="D11538" s="2" t="s">
        <v>11952</v>
      </c>
      <c r="E11538" s="2" t="s">
        <v>41027</v>
      </c>
      <c r="F11538" s="2">
        <v>1</v>
      </c>
      <c r="G11538" s="2" t="s">
        <v>18</v>
      </c>
      <c r="H11538" s="2">
        <v>18</v>
      </c>
      <c r="I11538" s="2" t="s">
        <v>39567</v>
      </c>
      <c r="J11538" s="2">
        <v>78</v>
      </c>
      <c r="K11538" s="2" t="s">
        <v>40114</v>
      </c>
      <c r="L11538" s="2">
        <v>420000</v>
      </c>
      <c r="M11538" s="2" t="s">
        <v>11954</v>
      </c>
      <c r="N11538" s="2">
        <v>1</v>
      </c>
      <c r="O11538" s="1" t="str">
        <f>IF(ISERROR(VLOOKUP(表1[[#This Row],[company_name]],[1]明细!$E:$E,1,0)),"否","是")</f>
        <v>否</v>
      </c>
    </row>
    <row r="11539" spans="1:15" ht="15" x14ac:dyDescent="0.25">
      <c r="A11539" s="2" t="s">
        <v>41028</v>
      </c>
      <c r="B11539" s="2" t="s">
        <v>41025</v>
      </c>
      <c r="C11539" s="2" t="s">
        <v>41029</v>
      </c>
      <c r="D11539" s="2" t="s">
        <v>11952</v>
      </c>
      <c r="E11539" s="2" t="s">
        <v>41027</v>
      </c>
      <c r="F11539" s="2">
        <v>1</v>
      </c>
      <c r="G11539" s="2" t="s">
        <v>18</v>
      </c>
      <c r="H11539" s="2">
        <v>18</v>
      </c>
      <c r="I11539" s="2" t="s">
        <v>39567</v>
      </c>
      <c r="J11539" s="2">
        <v>78</v>
      </c>
      <c r="K11539" s="2" t="s">
        <v>40114</v>
      </c>
      <c r="L11539" s="2">
        <v>420000</v>
      </c>
      <c r="M11539" s="2" t="s">
        <v>11954</v>
      </c>
      <c r="N11539" s="2">
        <v>1</v>
      </c>
      <c r="O11539" s="1" t="str">
        <f>IF(ISERROR(VLOOKUP(表1[[#This Row],[company_name]],[1]明细!$E:$E,1,0)),"否","是")</f>
        <v>否</v>
      </c>
    </row>
    <row r="11540" spans="1:15" ht="15" x14ac:dyDescent="0.25">
      <c r="A11540" s="2" t="s">
        <v>41030</v>
      </c>
      <c r="B11540" s="2" t="s">
        <v>41031</v>
      </c>
      <c r="C11540" s="2" t="s">
        <v>41032</v>
      </c>
      <c r="D11540" s="2" t="s">
        <v>12037</v>
      </c>
      <c r="E11540" s="2" t="s">
        <v>41033</v>
      </c>
      <c r="F11540" s="2">
        <v>1</v>
      </c>
      <c r="G11540" s="2" t="s">
        <v>18</v>
      </c>
      <c r="H11540" s="2">
        <v>18</v>
      </c>
      <c r="I11540" s="2" t="s">
        <v>39567</v>
      </c>
      <c r="J11540" s="2">
        <v>78</v>
      </c>
      <c r="K11540" s="2" t="s">
        <v>40114</v>
      </c>
      <c r="L11540" s="2">
        <v>430000</v>
      </c>
      <c r="M11540" s="2" t="s">
        <v>12039</v>
      </c>
      <c r="N11540" s="2">
        <v>1</v>
      </c>
      <c r="O11540" s="1" t="str">
        <f>IF(ISERROR(VLOOKUP(表1[[#This Row],[company_name]],[1]明细!$E:$E,1,0)),"否","是")</f>
        <v>否</v>
      </c>
    </row>
    <row r="11541" spans="1:15" ht="15" x14ac:dyDescent="0.25">
      <c r="A11541" s="2" t="s">
        <v>41034</v>
      </c>
      <c r="B11541" s="2" t="s">
        <v>41035</v>
      </c>
      <c r="C11541" s="2" t="s">
        <v>41036</v>
      </c>
      <c r="D11541" s="2" t="s">
        <v>12056</v>
      </c>
      <c r="E11541" s="2" t="s">
        <v>41037</v>
      </c>
      <c r="F11541" s="2">
        <v>1</v>
      </c>
      <c r="G11541" s="2" t="s">
        <v>18</v>
      </c>
      <c r="H11541" s="2">
        <v>18</v>
      </c>
      <c r="I11541" s="2" t="s">
        <v>39567</v>
      </c>
      <c r="J11541" s="2">
        <v>78</v>
      </c>
      <c r="K11541" s="2" t="s">
        <v>40114</v>
      </c>
      <c r="L11541" s="2">
        <v>810000</v>
      </c>
      <c r="M11541" s="2" t="s">
        <v>12058</v>
      </c>
      <c r="N11541" s="2">
        <v>1</v>
      </c>
      <c r="O11541" s="1" t="str">
        <f>IF(ISERROR(VLOOKUP(表1[[#This Row],[company_name]],[1]明细!$E:$E,1,0)),"否","是")</f>
        <v>否</v>
      </c>
    </row>
    <row r="11542" spans="1:15" ht="15" x14ac:dyDescent="0.25">
      <c r="A11542" s="2" t="s">
        <v>41038</v>
      </c>
      <c r="B11542" s="2" t="s">
        <v>41039</v>
      </c>
      <c r="C11542" s="2" t="s">
        <v>41040</v>
      </c>
      <c r="D11542" s="2" t="s">
        <v>12056</v>
      </c>
      <c r="E11542" s="2" t="s">
        <v>41041</v>
      </c>
      <c r="F11542" s="2">
        <v>1</v>
      </c>
      <c r="G11542" s="2" t="s">
        <v>18</v>
      </c>
      <c r="H11542" s="2">
        <v>18</v>
      </c>
      <c r="I11542" s="2" t="s">
        <v>39567</v>
      </c>
      <c r="J11542" s="2">
        <v>78</v>
      </c>
      <c r="K11542" s="2" t="s">
        <v>40114</v>
      </c>
      <c r="L11542" s="2">
        <v>810000</v>
      </c>
      <c r="M11542" s="2" t="s">
        <v>12058</v>
      </c>
      <c r="N11542" s="2">
        <v>1</v>
      </c>
      <c r="O11542" s="1" t="str">
        <f>IF(ISERROR(VLOOKUP(表1[[#This Row],[company_name]],[1]明细!$E:$E,1,0)),"否","是")</f>
        <v>否</v>
      </c>
    </row>
    <row r="11543" spans="1:15" ht="15" x14ac:dyDescent="0.25">
      <c r="A11543" s="2" t="s">
        <v>41042</v>
      </c>
      <c r="B11543" s="2" t="s">
        <v>41043</v>
      </c>
      <c r="C11543" s="2" t="s">
        <v>41044</v>
      </c>
      <c r="D11543" s="2" t="s">
        <v>12056</v>
      </c>
      <c r="E11543" s="2" t="s">
        <v>41041</v>
      </c>
      <c r="F11543" s="2">
        <v>1</v>
      </c>
      <c r="G11543" s="2" t="s">
        <v>18</v>
      </c>
      <c r="H11543" s="2">
        <v>18</v>
      </c>
      <c r="I11543" s="2" t="s">
        <v>39567</v>
      </c>
      <c r="J11543" s="2">
        <v>78</v>
      </c>
      <c r="K11543" s="2" t="s">
        <v>40114</v>
      </c>
      <c r="L11543" s="2">
        <v>810000</v>
      </c>
      <c r="M11543" s="2" t="s">
        <v>12058</v>
      </c>
      <c r="N11543" s="2">
        <v>1</v>
      </c>
      <c r="O11543" s="1" t="str">
        <f>IF(ISERROR(VLOOKUP(表1[[#This Row],[company_name]],[1]明细!$E:$E,1,0)),"否","是")</f>
        <v>否</v>
      </c>
    </row>
    <row r="11544" spans="1:15" ht="15" x14ac:dyDescent="0.25">
      <c r="A11544" s="2" t="s">
        <v>41045</v>
      </c>
      <c r="B11544" s="2" t="s">
        <v>41046</v>
      </c>
      <c r="C11544" s="2" t="s">
        <v>41047</v>
      </c>
      <c r="D11544" s="2" t="s">
        <v>12068</v>
      </c>
      <c r="E11544" s="2" t="s">
        <v>41048</v>
      </c>
      <c r="F11544" s="2">
        <v>1</v>
      </c>
      <c r="G11544" s="2" t="s">
        <v>18</v>
      </c>
      <c r="H11544" s="2">
        <v>18</v>
      </c>
      <c r="I11544" s="2" t="s">
        <v>39567</v>
      </c>
      <c r="J11544" s="2">
        <v>78</v>
      </c>
      <c r="K11544" s="2" t="s">
        <v>40114</v>
      </c>
      <c r="L11544" s="2">
        <v>710000</v>
      </c>
      <c r="M11544" s="2" t="s">
        <v>12070</v>
      </c>
      <c r="N11544" s="2">
        <v>1</v>
      </c>
      <c r="O11544" s="1" t="str">
        <f>IF(ISERROR(VLOOKUP(表1[[#This Row],[company_name]],[1]明细!$E:$E,1,0)),"否","是")</f>
        <v>否</v>
      </c>
    </row>
    <row r="11545" spans="1:15" ht="15" x14ac:dyDescent="0.25">
      <c r="A11545" s="2" t="s">
        <v>41049</v>
      </c>
      <c r="B11545" s="2" t="s">
        <v>41050</v>
      </c>
      <c r="C11545" s="2" t="s">
        <v>41051</v>
      </c>
      <c r="D11545" s="2" t="s">
        <v>12068</v>
      </c>
      <c r="E11545" s="2" t="s">
        <v>41052</v>
      </c>
      <c r="F11545" s="2">
        <v>1</v>
      </c>
      <c r="G11545" s="2" t="s">
        <v>18</v>
      </c>
      <c r="H11545" s="2">
        <v>18</v>
      </c>
      <c r="I11545" s="2" t="s">
        <v>39567</v>
      </c>
      <c r="J11545" s="2">
        <v>78</v>
      </c>
      <c r="K11545" s="2" t="s">
        <v>40114</v>
      </c>
      <c r="L11545" s="2">
        <v>710000</v>
      </c>
      <c r="M11545" s="2" t="s">
        <v>12070</v>
      </c>
      <c r="N11545" s="2">
        <v>1</v>
      </c>
      <c r="O11545" s="1" t="str">
        <f>IF(ISERROR(VLOOKUP(表1[[#This Row],[company_name]],[1]明细!$E:$E,1,0)),"否","是")</f>
        <v>否</v>
      </c>
    </row>
    <row r="11546" spans="1:15" ht="15" x14ac:dyDescent="0.25">
      <c r="A11546" s="2" t="s">
        <v>41053</v>
      </c>
      <c r="B11546" s="2" t="s">
        <v>41054</v>
      </c>
      <c r="C11546" s="2" t="s">
        <v>41055</v>
      </c>
      <c r="D11546" s="2" t="s">
        <v>12068</v>
      </c>
      <c r="E11546" s="2" t="s">
        <v>41056</v>
      </c>
      <c r="F11546" s="2">
        <v>1</v>
      </c>
      <c r="G11546" s="2" t="s">
        <v>18</v>
      </c>
      <c r="H11546" s="2">
        <v>18</v>
      </c>
      <c r="I11546" s="2" t="s">
        <v>39567</v>
      </c>
      <c r="J11546" s="2">
        <v>78</v>
      </c>
      <c r="K11546" s="2" t="s">
        <v>40114</v>
      </c>
      <c r="L11546" s="2">
        <v>710000</v>
      </c>
      <c r="M11546" s="2" t="s">
        <v>12070</v>
      </c>
      <c r="N11546" s="2">
        <v>1</v>
      </c>
      <c r="O11546" s="1" t="str">
        <f>IF(ISERROR(VLOOKUP(表1[[#This Row],[company_name]],[1]明细!$E:$E,1,0)),"否","是")</f>
        <v>是</v>
      </c>
    </row>
    <row r="11547" spans="1:15" ht="15" x14ac:dyDescent="0.25">
      <c r="A11547" s="2" t="s">
        <v>41057</v>
      </c>
      <c r="B11547" s="2" t="s">
        <v>41058</v>
      </c>
      <c r="C11547" s="2" t="s">
        <v>41059</v>
      </c>
      <c r="D11547" s="2" t="s">
        <v>12068</v>
      </c>
      <c r="E11547" s="2" t="s">
        <v>41060</v>
      </c>
      <c r="F11547" s="2">
        <v>1</v>
      </c>
      <c r="G11547" s="2" t="s">
        <v>18</v>
      </c>
      <c r="H11547" s="2">
        <v>18</v>
      </c>
      <c r="I11547" s="2" t="s">
        <v>39567</v>
      </c>
      <c r="J11547" s="2">
        <v>78</v>
      </c>
      <c r="K11547" s="2" t="s">
        <v>40114</v>
      </c>
      <c r="L11547" s="2">
        <v>710000</v>
      </c>
      <c r="M11547" s="2" t="s">
        <v>12070</v>
      </c>
      <c r="N11547" s="2">
        <v>1</v>
      </c>
      <c r="O11547" s="1" t="str">
        <f>IF(ISERROR(VLOOKUP(表1[[#This Row],[company_name]],[1]明细!$E:$E,1,0)),"否","是")</f>
        <v>是</v>
      </c>
    </row>
    <row r="11548" spans="1:15" ht="15" x14ac:dyDescent="0.25">
      <c r="A11548" s="2" t="s">
        <v>41061</v>
      </c>
      <c r="B11548" s="2" t="s">
        <v>41062</v>
      </c>
      <c r="C11548" s="2" t="s">
        <v>41063</v>
      </c>
      <c r="D11548" s="2" t="s">
        <v>12068</v>
      </c>
      <c r="E11548" s="2" t="s">
        <v>41064</v>
      </c>
      <c r="F11548" s="2">
        <v>1</v>
      </c>
      <c r="G11548" s="2" t="s">
        <v>18</v>
      </c>
      <c r="H11548" s="2">
        <v>18</v>
      </c>
      <c r="I11548" s="2" t="s">
        <v>39567</v>
      </c>
      <c r="J11548" s="2">
        <v>78</v>
      </c>
      <c r="K11548" s="2" t="s">
        <v>40114</v>
      </c>
      <c r="L11548" s="2">
        <v>710000</v>
      </c>
      <c r="M11548" s="2" t="s">
        <v>12070</v>
      </c>
      <c r="N11548" s="2">
        <v>1</v>
      </c>
      <c r="O11548" s="1" t="str">
        <f>IF(ISERROR(VLOOKUP(表1[[#This Row],[company_name]],[1]明细!$E:$E,1,0)),"否","是")</f>
        <v>是</v>
      </c>
    </row>
    <row r="11549" spans="1:15" ht="15" x14ac:dyDescent="0.25">
      <c r="A11549" s="2" t="s">
        <v>41065</v>
      </c>
      <c r="B11549" s="2" t="s">
        <v>41062</v>
      </c>
      <c r="C11549" s="2" t="s">
        <v>41066</v>
      </c>
      <c r="D11549" s="2" t="s">
        <v>12068</v>
      </c>
      <c r="E11549" s="2" t="s">
        <v>41064</v>
      </c>
      <c r="F11549" s="2">
        <v>1</v>
      </c>
      <c r="G11549" s="2" t="s">
        <v>18</v>
      </c>
      <c r="H11549" s="2">
        <v>18</v>
      </c>
      <c r="I11549" s="2" t="s">
        <v>39567</v>
      </c>
      <c r="J11549" s="2">
        <v>78</v>
      </c>
      <c r="K11549" s="2" t="s">
        <v>40114</v>
      </c>
      <c r="L11549" s="2">
        <v>710000</v>
      </c>
      <c r="M11549" s="2" t="s">
        <v>12070</v>
      </c>
      <c r="N11549" s="2">
        <v>1</v>
      </c>
      <c r="O11549" s="1" t="str">
        <f>IF(ISERROR(VLOOKUP(表1[[#This Row],[company_name]],[1]明细!$E:$E,1,0)),"否","是")</f>
        <v>是</v>
      </c>
    </row>
    <row r="11550" spans="1:15" ht="15" x14ac:dyDescent="0.25">
      <c r="A11550" s="2" t="s">
        <v>41067</v>
      </c>
      <c r="B11550" s="2" t="s">
        <v>41068</v>
      </c>
      <c r="C11550" s="2" t="s">
        <v>41069</v>
      </c>
      <c r="D11550" s="2" t="s">
        <v>12068</v>
      </c>
      <c r="E11550" s="2" t="s">
        <v>41070</v>
      </c>
      <c r="F11550" s="2">
        <v>1</v>
      </c>
      <c r="G11550" s="2" t="s">
        <v>18</v>
      </c>
      <c r="H11550" s="2">
        <v>18</v>
      </c>
      <c r="I11550" s="2" t="s">
        <v>39567</v>
      </c>
      <c r="J11550" s="2">
        <v>78</v>
      </c>
      <c r="K11550" s="2" t="s">
        <v>40114</v>
      </c>
      <c r="L11550" s="2">
        <v>710000</v>
      </c>
      <c r="M11550" s="2" t="s">
        <v>12070</v>
      </c>
      <c r="N11550" s="2">
        <v>1</v>
      </c>
      <c r="O11550" s="1" t="str">
        <f>IF(ISERROR(VLOOKUP(表1[[#This Row],[company_name]],[1]明细!$E:$E,1,0)),"否","是")</f>
        <v>是</v>
      </c>
    </row>
    <row r="11551" spans="1:15" ht="15" x14ac:dyDescent="0.25">
      <c r="A11551" s="2" t="s">
        <v>41071</v>
      </c>
      <c r="B11551" s="2" t="s">
        <v>41072</v>
      </c>
      <c r="C11551" s="2" t="s">
        <v>41073</v>
      </c>
      <c r="D11551" s="2" t="s">
        <v>12068</v>
      </c>
      <c r="E11551" s="2" t="s">
        <v>41074</v>
      </c>
      <c r="F11551" s="2">
        <v>1</v>
      </c>
      <c r="G11551" s="2" t="s">
        <v>18</v>
      </c>
      <c r="H11551" s="2">
        <v>18</v>
      </c>
      <c r="I11551" s="2" t="s">
        <v>39567</v>
      </c>
      <c r="J11551" s="2">
        <v>78</v>
      </c>
      <c r="K11551" s="2" t="s">
        <v>40114</v>
      </c>
      <c r="L11551" s="2">
        <v>710000</v>
      </c>
      <c r="M11551" s="2" t="s">
        <v>12070</v>
      </c>
      <c r="N11551" s="2">
        <v>1</v>
      </c>
      <c r="O11551" s="1" t="str">
        <f>IF(ISERROR(VLOOKUP(表1[[#This Row],[company_name]],[1]明细!$E:$E,1,0)),"否","是")</f>
        <v>否</v>
      </c>
    </row>
    <row r="11552" spans="1:15" ht="15" x14ac:dyDescent="0.25">
      <c r="A11552" s="2" t="s">
        <v>41075</v>
      </c>
      <c r="B11552" s="2" t="s">
        <v>41076</v>
      </c>
      <c r="C11552" s="2" t="s">
        <v>41077</v>
      </c>
      <c r="D11552" s="2" t="s">
        <v>14402</v>
      </c>
      <c r="E11552" s="2">
        <v>53602785</v>
      </c>
      <c r="F11552" s="2">
        <v>1</v>
      </c>
      <c r="G11552" s="2" t="s">
        <v>18</v>
      </c>
      <c r="H11552" s="2">
        <v>18</v>
      </c>
      <c r="I11552" s="2" t="s">
        <v>39567</v>
      </c>
      <c r="J11552" s="2">
        <v>78</v>
      </c>
      <c r="K11552" s="2" t="s">
        <v>40114</v>
      </c>
      <c r="L11552" s="2">
        <v>230000</v>
      </c>
      <c r="M11552" s="2" t="s">
        <v>14404</v>
      </c>
      <c r="N11552" s="2">
        <v>1</v>
      </c>
      <c r="O11552" s="1" t="str">
        <f>IF(ISERROR(VLOOKUP(表1[[#This Row],[company_name]],[1]明细!$E:$E,1,0)),"否","是")</f>
        <v>是</v>
      </c>
    </row>
    <row r="11553" spans="1:15" ht="15" x14ac:dyDescent="0.25">
      <c r="A11553" s="2" t="s">
        <v>41078</v>
      </c>
      <c r="B11553" s="2" t="s">
        <v>41079</v>
      </c>
      <c r="C11553" s="2" t="s">
        <v>41080</v>
      </c>
      <c r="D11553" s="2" t="s">
        <v>30</v>
      </c>
      <c r="E11553" s="2">
        <v>13799456772</v>
      </c>
      <c r="F11553" s="2">
        <v>1</v>
      </c>
      <c r="G11553" s="2" t="s">
        <v>18</v>
      </c>
      <c r="H11553" s="2">
        <v>18</v>
      </c>
      <c r="I11553" s="2" t="s">
        <v>39567</v>
      </c>
      <c r="J11553" s="2">
        <v>79</v>
      </c>
      <c r="K11553" s="2" t="s">
        <v>41081</v>
      </c>
      <c r="L11553" s="2">
        <v>440000</v>
      </c>
      <c r="M11553" s="2" t="s">
        <v>21</v>
      </c>
      <c r="N11553" s="2">
        <v>1</v>
      </c>
      <c r="O11553" s="1" t="str">
        <f>IF(ISERROR(VLOOKUP(表1[[#This Row],[company_name]],[1]明细!$E:$E,1,0)),"否","是")</f>
        <v>是</v>
      </c>
    </row>
    <row r="11554" spans="1:15" ht="15" x14ac:dyDescent="0.25">
      <c r="A11554" s="2" t="s">
        <v>41082</v>
      </c>
      <c r="B11554" s="2" t="s">
        <v>41083</v>
      </c>
      <c r="C11554" s="2" t="s">
        <v>41084</v>
      </c>
      <c r="D11554" s="2" t="s">
        <v>30</v>
      </c>
      <c r="E11554" s="2" t="s">
        <v>41085</v>
      </c>
      <c r="F11554" s="2">
        <v>1</v>
      </c>
      <c r="G11554" s="2" t="s">
        <v>18</v>
      </c>
      <c r="H11554" s="2">
        <v>18</v>
      </c>
      <c r="I11554" s="2" t="s">
        <v>39567</v>
      </c>
      <c r="J11554" s="2">
        <v>79</v>
      </c>
      <c r="K11554" s="2" t="s">
        <v>41081</v>
      </c>
      <c r="L11554" s="2">
        <v>440000</v>
      </c>
      <c r="M11554" s="2" t="s">
        <v>21</v>
      </c>
      <c r="N11554" s="2">
        <v>1</v>
      </c>
      <c r="O11554" s="1" t="str">
        <f>IF(ISERROR(VLOOKUP(表1[[#This Row],[company_name]],[1]明细!$E:$E,1,0)),"否","是")</f>
        <v>是</v>
      </c>
    </row>
    <row r="11555" spans="1:15" ht="15" x14ac:dyDescent="0.25">
      <c r="A11555" s="2" t="s">
        <v>41086</v>
      </c>
      <c r="B11555" s="2" t="s">
        <v>41087</v>
      </c>
      <c r="C11555" s="2" t="s">
        <v>41088</v>
      </c>
      <c r="D11555" s="2" t="s">
        <v>25</v>
      </c>
      <c r="E11555" s="2" t="s">
        <v>41089</v>
      </c>
      <c r="F11555" s="2">
        <v>1</v>
      </c>
      <c r="G11555" s="2" t="s">
        <v>18</v>
      </c>
      <c r="H11555" s="2">
        <v>18</v>
      </c>
      <c r="I11555" s="2" t="s">
        <v>39567</v>
      </c>
      <c r="J11555" s="2">
        <v>79</v>
      </c>
      <c r="K11555" s="2" t="s">
        <v>41081</v>
      </c>
      <c r="L11555" s="2">
        <v>440000</v>
      </c>
      <c r="M11555" s="2" t="s">
        <v>21</v>
      </c>
      <c r="N11555" s="2">
        <v>1</v>
      </c>
      <c r="O11555" s="1" t="str">
        <f>IF(ISERROR(VLOOKUP(表1[[#This Row],[company_name]],[1]明细!$E:$E,1,0)),"否","是")</f>
        <v>否</v>
      </c>
    </row>
    <row r="11556" spans="1:15" ht="15" x14ac:dyDescent="0.25">
      <c r="A11556" s="2" t="s">
        <v>41090</v>
      </c>
      <c r="B11556" s="2" t="s">
        <v>41091</v>
      </c>
      <c r="C11556" s="2" t="s">
        <v>41092</v>
      </c>
      <c r="D11556" s="2" t="s">
        <v>30</v>
      </c>
      <c r="E11556" s="2" t="s">
        <v>41093</v>
      </c>
      <c r="F11556" s="2">
        <v>1</v>
      </c>
      <c r="G11556" s="2" t="s">
        <v>18</v>
      </c>
      <c r="H11556" s="2">
        <v>18</v>
      </c>
      <c r="I11556" s="2" t="s">
        <v>39567</v>
      </c>
      <c r="J11556" s="2">
        <v>79</v>
      </c>
      <c r="K11556" s="2" t="s">
        <v>41081</v>
      </c>
      <c r="L11556" s="2">
        <v>440000</v>
      </c>
      <c r="M11556" s="2" t="s">
        <v>21</v>
      </c>
      <c r="N11556" s="2">
        <v>1</v>
      </c>
      <c r="O11556" s="1" t="str">
        <f>IF(ISERROR(VLOOKUP(表1[[#This Row],[company_name]],[1]明细!$E:$E,1,0)),"否","是")</f>
        <v>否</v>
      </c>
    </row>
    <row r="11557" spans="1:15" ht="15" x14ac:dyDescent="0.25">
      <c r="A11557" s="2" t="s">
        <v>41094</v>
      </c>
      <c r="B11557" s="2" t="s">
        <v>41095</v>
      </c>
      <c r="C11557" s="2" t="s">
        <v>41096</v>
      </c>
      <c r="D11557" s="2" t="s">
        <v>17</v>
      </c>
      <c r="E11557" s="2" t="s">
        <v>41097</v>
      </c>
      <c r="F11557" s="2">
        <v>1</v>
      </c>
      <c r="G11557" s="2" t="s">
        <v>18</v>
      </c>
      <c r="H11557" s="2">
        <v>18</v>
      </c>
      <c r="I11557" s="2" t="s">
        <v>39567</v>
      </c>
      <c r="J11557" s="2">
        <v>79</v>
      </c>
      <c r="K11557" s="2" t="s">
        <v>41081</v>
      </c>
      <c r="L11557" s="2">
        <v>440000</v>
      </c>
      <c r="M11557" s="2" t="s">
        <v>21</v>
      </c>
      <c r="N11557" s="2">
        <v>1</v>
      </c>
      <c r="O11557" s="1" t="str">
        <f>IF(ISERROR(VLOOKUP(表1[[#This Row],[company_name]],[1]明细!$E:$E,1,0)),"否","是")</f>
        <v>是</v>
      </c>
    </row>
    <row r="11558" spans="1:15" ht="15" x14ac:dyDescent="0.25">
      <c r="A11558" s="2" t="s">
        <v>41098</v>
      </c>
      <c r="B11558" s="2" t="s">
        <v>41099</v>
      </c>
      <c r="C11558" s="2" t="s">
        <v>41100</v>
      </c>
      <c r="D11558" s="2" t="s">
        <v>30</v>
      </c>
      <c r="E11558" s="2" t="s">
        <v>41101</v>
      </c>
      <c r="F11558" s="2">
        <v>1</v>
      </c>
      <c r="G11558" s="2" t="s">
        <v>18</v>
      </c>
      <c r="H11558" s="2">
        <v>18</v>
      </c>
      <c r="I11558" s="2" t="s">
        <v>39567</v>
      </c>
      <c r="J11558" s="2">
        <v>79</v>
      </c>
      <c r="K11558" s="2" t="s">
        <v>41081</v>
      </c>
      <c r="L11558" s="2">
        <v>440000</v>
      </c>
      <c r="M11558" s="2" t="s">
        <v>21</v>
      </c>
      <c r="N11558" s="2">
        <v>1</v>
      </c>
      <c r="O11558" s="1" t="str">
        <f>IF(ISERROR(VLOOKUP(表1[[#This Row],[company_name]],[1]明细!$E:$E,1,0)),"否","是")</f>
        <v>是</v>
      </c>
    </row>
    <row r="11559" spans="1:15" ht="15" x14ac:dyDescent="0.25">
      <c r="A11559" s="2" t="s">
        <v>41102</v>
      </c>
      <c r="B11559" s="2" t="s">
        <v>41103</v>
      </c>
      <c r="C11559" s="2" t="s">
        <v>41104</v>
      </c>
      <c r="D11559" s="2" t="s">
        <v>30</v>
      </c>
      <c r="E11559" s="2" t="s">
        <v>41105</v>
      </c>
      <c r="F11559" s="2">
        <v>1</v>
      </c>
      <c r="G11559" s="2" t="s">
        <v>18</v>
      </c>
      <c r="H11559" s="2">
        <v>18</v>
      </c>
      <c r="I11559" s="2" t="s">
        <v>39567</v>
      </c>
      <c r="J11559" s="2">
        <v>79</v>
      </c>
      <c r="K11559" s="2" t="s">
        <v>41081</v>
      </c>
      <c r="L11559" s="2">
        <v>440000</v>
      </c>
      <c r="M11559" s="2" t="s">
        <v>21</v>
      </c>
      <c r="N11559" s="2">
        <v>1</v>
      </c>
      <c r="O11559" s="1" t="str">
        <f>IF(ISERROR(VLOOKUP(表1[[#This Row],[company_name]],[1]明细!$E:$E,1,0)),"否","是")</f>
        <v>否</v>
      </c>
    </row>
    <row r="11560" spans="1:15" ht="15" x14ac:dyDescent="0.25">
      <c r="A11560" s="2" t="s">
        <v>41106</v>
      </c>
      <c r="B11560" s="2" t="s">
        <v>41107</v>
      </c>
      <c r="C11560" s="2" t="s">
        <v>41108</v>
      </c>
      <c r="D11560" s="2" t="s">
        <v>30</v>
      </c>
      <c r="E11560" s="2" t="s">
        <v>41109</v>
      </c>
      <c r="F11560" s="2">
        <v>1</v>
      </c>
      <c r="G11560" s="2" t="s">
        <v>18</v>
      </c>
      <c r="H11560" s="2">
        <v>18</v>
      </c>
      <c r="I11560" s="2" t="s">
        <v>39567</v>
      </c>
      <c r="J11560" s="2">
        <v>79</v>
      </c>
      <c r="K11560" s="2" t="s">
        <v>41081</v>
      </c>
      <c r="L11560" s="2">
        <v>440000</v>
      </c>
      <c r="M11560" s="2" t="s">
        <v>21</v>
      </c>
      <c r="N11560" s="2">
        <v>1</v>
      </c>
      <c r="O11560" s="1" t="str">
        <f>IF(ISERROR(VLOOKUP(表1[[#This Row],[company_name]],[1]明细!$E:$E,1,0)),"否","是")</f>
        <v>否</v>
      </c>
    </row>
    <row r="11561" spans="1:15" ht="15" x14ac:dyDescent="0.25">
      <c r="A11561" s="2" t="s">
        <v>41110</v>
      </c>
      <c r="B11561" s="2" t="s">
        <v>41111</v>
      </c>
      <c r="C11561" s="2" t="s">
        <v>41112</v>
      </c>
      <c r="D11561" s="2" t="s">
        <v>30</v>
      </c>
      <c r="E11561" s="2" t="s">
        <v>41109</v>
      </c>
      <c r="F11561" s="2">
        <v>1</v>
      </c>
      <c r="G11561" s="2" t="s">
        <v>18</v>
      </c>
      <c r="H11561" s="2">
        <v>18</v>
      </c>
      <c r="I11561" s="2" t="s">
        <v>39567</v>
      </c>
      <c r="J11561" s="2">
        <v>79</v>
      </c>
      <c r="K11561" s="2" t="s">
        <v>41081</v>
      </c>
      <c r="L11561" s="2">
        <v>440000</v>
      </c>
      <c r="M11561" s="2" t="s">
        <v>21</v>
      </c>
      <c r="N11561" s="2">
        <v>1</v>
      </c>
      <c r="O11561" s="1" t="str">
        <f>IF(ISERROR(VLOOKUP(表1[[#This Row],[company_name]],[1]明细!$E:$E,1,0)),"否","是")</f>
        <v>否</v>
      </c>
    </row>
    <row r="11562" spans="1:15" ht="15" x14ac:dyDescent="0.25">
      <c r="A11562" s="2" t="s">
        <v>41113</v>
      </c>
      <c r="B11562" s="2" t="s">
        <v>41114</v>
      </c>
      <c r="C11562" s="2" t="s">
        <v>41115</v>
      </c>
      <c r="D11562" s="2" t="s">
        <v>30</v>
      </c>
      <c r="E11562" s="2" t="s">
        <v>41116</v>
      </c>
      <c r="F11562" s="2">
        <v>1</v>
      </c>
      <c r="G11562" s="2" t="s">
        <v>18</v>
      </c>
      <c r="H11562" s="2">
        <v>18</v>
      </c>
      <c r="I11562" s="2" t="s">
        <v>39567</v>
      </c>
      <c r="J11562" s="2">
        <v>79</v>
      </c>
      <c r="K11562" s="2" t="s">
        <v>41081</v>
      </c>
      <c r="L11562" s="2">
        <v>440000</v>
      </c>
      <c r="M11562" s="2" t="s">
        <v>21</v>
      </c>
      <c r="N11562" s="2">
        <v>1</v>
      </c>
      <c r="O11562" s="1" t="str">
        <f>IF(ISERROR(VLOOKUP(表1[[#This Row],[company_name]],[1]明细!$E:$E,1,0)),"否","是")</f>
        <v>否</v>
      </c>
    </row>
    <row r="11563" spans="1:15" ht="15" x14ac:dyDescent="0.25">
      <c r="A11563" s="2" t="s">
        <v>41117</v>
      </c>
      <c r="B11563" s="2" t="s">
        <v>41118</v>
      </c>
      <c r="C11563" s="2" t="s">
        <v>41119</v>
      </c>
      <c r="D11563" s="2" t="s">
        <v>30</v>
      </c>
      <c r="E11563" s="2" t="s">
        <v>41120</v>
      </c>
      <c r="F11563" s="2">
        <v>1</v>
      </c>
      <c r="G11563" s="2" t="s">
        <v>18</v>
      </c>
      <c r="H11563" s="2">
        <v>18</v>
      </c>
      <c r="I11563" s="2" t="s">
        <v>39567</v>
      </c>
      <c r="J11563" s="2">
        <v>79</v>
      </c>
      <c r="K11563" s="2" t="s">
        <v>41081</v>
      </c>
      <c r="L11563" s="2">
        <v>440000</v>
      </c>
      <c r="M11563" s="2" t="s">
        <v>21</v>
      </c>
      <c r="N11563" s="2">
        <v>1</v>
      </c>
      <c r="O11563" s="1" t="str">
        <f>IF(ISERROR(VLOOKUP(表1[[#This Row],[company_name]],[1]明细!$E:$E,1,0)),"否","是")</f>
        <v>否</v>
      </c>
    </row>
    <row r="11564" spans="1:15" ht="15" x14ac:dyDescent="0.25">
      <c r="A11564" s="2" t="s">
        <v>41121</v>
      </c>
      <c r="B11564" s="2" t="s">
        <v>41122</v>
      </c>
      <c r="C11564" s="2" t="s">
        <v>41123</v>
      </c>
      <c r="D11564" s="2" t="s">
        <v>25</v>
      </c>
      <c r="E11564" s="2" t="s">
        <v>41124</v>
      </c>
      <c r="F11564" s="2">
        <v>1</v>
      </c>
      <c r="G11564" s="2" t="s">
        <v>18</v>
      </c>
      <c r="H11564" s="2">
        <v>18</v>
      </c>
      <c r="I11564" s="2" t="s">
        <v>39567</v>
      </c>
      <c r="J11564" s="2">
        <v>79</v>
      </c>
      <c r="K11564" s="2" t="s">
        <v>41081</v>
      </c>
      <c r="L11564" s="2">
        <v>440000</v>
      </c>
      <c r="M11564" s="2" t="s">
        <v>21</v>
      </c>
      <c r="N11564" s="2">
        <v>1</v>
      </c>
      <c r="O11564" s="1" t="str">
        <f>IF(ISERROR(VLOOKUP(表1[[#This Row],[company_name]],[1]明细!$E:$E,1,0)),"否","是")</f>
        <v>是</v>
      </c>
    </row>
    <row r="11565" spans="1:15" ht="15" x14ac:dyDescent="0.25">
      <c r="A11565" s="2" t="s">
        <v>41125</v>
      </c>
      <c r="B11565" s="2" t="s">
        <v>41126</v>
      </c>
      <c r="C11565" s="2" t="s">
        <v>41127</v>
      </c>
      <c r="D11565" s="2" t="s">
        <v>30</v>
      </c>
      <c r="E11565" s="2" t="s">
        <v>41128</v>
      </c>
      <c r="F11565" s="2">
        <v>1</v>
      </c>
      <c r="G11565" s="2" t="s">
        <v>18</v>
      </c>
      <c r="H11565" s="2">
        <v>18</v>
      </c>
      <c r="I11565" s="2" t="s">
        <v>39567</v>
      </c>
      <c r="J11565" s="2">
        <v>79</v>
      </c>
      <c r="K11565" s="2" t="s">
        <v>41081</v>
      </c>
      <c r="L11565" s="2">
        <v>440000</v>
      </c>
      <c r="M11565" s="2" t="s">
        <v>21</v>
      </c>
      <c r="N11565" s="2">
        <v>1</v>
      </c>
      <c r="O11565" s="1" t="str">
        <f>IF(ISERROR(VLOOKUP(表1[[#This Row],[company_name]],[1]明细!$E:$E,1,0)),"否","是")</f>
        <v>是</v>
      </c>
    </row>
    <row r="11566" spans="1:15" ht="15" x14ac:dyDescent="0.25">
      <c r="A11566" s="2" t="s">
        <v>41129</v>
      </c>
      <c r="B11566" s="2" t="s">
        <v>41130</v>
      </c>
      <c r="C11566" s="2" t="s">
        <v>41131</v>
      </c>
      <c r="D11566" s="2" t="s">
        <v>30</v>
      </c>
      <c r="E11566" s="2" t="s">
        <v>41132</v>
      </c>
      <c r="F11566" s="2">
        <v>1</v>
      </c>
      <c r="G11566" s="2" t="s">
        <v>18</v>
      </c>
      <c r="H11566" s="2">
        <v>18</v>
      </c>
      <c r="I11566" s="2" t="s">
        <v>39567</v>
      </c>
      <c r="J11566" s="2">
        <v>79</v>
      </c>
      <c r="K11566" s="2" t="s">
        <v>41081</v>
      </c>
      <c r="L11566" s="2">
        <v>440000</v>
      </c>
      <c r="M11566" s="2" t="s">
        <v>21</v>
      </c>
      <c r="N11566" s="2">
        <v>1</v>
      </c>
      <c r="O11566" s="1" t="str">
        <f>IF(ISERROR(VLOOKUP(表1[[#This Row],[company_name]],[1]明细!$E:$E,1,0)),"否","是")</f>
        <v>否</v>
      </c>
    </row>
    <row r="11567" spans="1:15" ht="15" x14ac:dyDescent="0.25">
      <c r="A11567" s="2" t="s">
        <v>41133</v>
      </c>
      <c r="B11567" s="2" t="s">
        <v>17111</v>
      </c>
      <c r="C11567" s="2" t="s">
        <v>41134</v>
      </c>
      <c r="D11567" s="2" t="s">
        <v>30</v>
      </c>
      <c r="E11567" s="2" t="s">
        <v>41135</v>
      </c>
      <c r="F11567" s="2">
        <v>1</v>
      </c>
      <c r="G11567" s="2" t="s">
        <v>18</v>
      </c>
      <c r="H11567" s="2">
        <v>18</v>
      </c>
      <c r="I11567" s="2" t="s">
        <v>39567</v>
      </c>
      <c r="J11567" s="2">
        <v>79</v>
      </c>
      <c r="K11567" s="2" t="s">
        <v>41081</v>
      </c>
      <c r="L11567" s="2">
        <v>440000</v>
      </c>
      <c r="M11567" s="2" t="s">
        <v>21</v>
      </c>
      <c r="N11567" s="2">
        <v>1</v>
      </c>
      <c r="O11567" s="1" t="str">
        <f>IF(ISERROR(VLOOKUP(表1[[#This Row],[company_name]],[1]明细!$E:$E,1,0)),"否","是")</f>
        <v>是</v>
      </c>
    </row>
    <row r="11568" spans="1:15" ht="15" x14ac:dyDescent="0.25">
      <c r="A11568" s="2" t="s">
        <v>40529</v>
      </c>
      <c r="B11568" s="2" t="s">
        <v>40530</v>
      </c>
      <c r="C11568" s="2" t="s">
        <v>41136</v>
      </c>
      <c r="D11568" s="2" t="s">
        <v>30</v>
      </c>
      <c r="E11568" s="2" t="s">
        <v>41137</v>
      </c>
      <c r="F11568" s="2">
        <v>1</v>
      </c>
      <c r="G11568" s="2" t="s">
        <v>18</v>
      </c>
      <c r="H11568" s="2">
        <v>18</v>
      </c>
      <c r="I11568" s="2" t="s">
        <v>39567</v>
      </c>
      <c r="J11568" s="2">
        <v>79</v>
      </c>
      <c r="K11568" s="2" t="s">
        <v>41081</v>
      </c>
      <c r="L11568" s="2">
        <v>440000</v>
      </c>
      <c r="M11568" s="2" t="s">
        <v>21</v>
      </c>
      <c r="N11568" s="2">
        <v>1</v>
      </c>
      <c r="O11568" s="1" t="str">
        <f>IF(ISERROR(VLOOKUP(表1[[#This Row],[company_name]],[1]明细!$E:$E,1,0)),"否","是")</f>
        <v>是</v>
      </c>
    </row>
    <row r="11569" spans="1:15" ht="15" x14ac:dyDescent="0.25">
      <c r="A11569" s="2" t="s">
        <v>41138</v>
      </c>
      <c r="B11569" s="2" t="s">
        <v>41139</v>
      </c>
      <c r="C11569" s="2" t="s">
        <v>41140</v>
      </c>
      <c r="D11569" s="2" t="s">
        <v>488</v>
      </c>
      <c r="E11569" s="2" t="s">
        <v>36891</v>
      </c>
      <c r="F11569" s="2">
        <v>1</v>
      </c>
      <c r="G11569" s="2" t="s">
        <v>18</v>
      </c>
      <c r="H11569" s="2">
        <v>18</v>
      </c>
      <c r="I11569" s="2" t="s">
        <v>39567</v>
      </c>
      <c r="J11569" s="2">
        <v>79</v>
      </c>
      <c r="K11569" s="2" t="s">
        <v>41081</v>
      </c>
      <c r="L11569" s="2">
        <v>440000</v>
      </c>
      <c r="M11569" s="2" t="s">
        <v>21</v>
      </c>
      <c r="N11569" s="2">
        <v>1</v>
      </c>
      <c r="O11569" s="1" t="str">
        <f>IF(ISERROR(VLOOKUP(表1[[#This Row],[company_name]],[1]明细!$E:$E,1,0)),"否","是")</f>
        <v>否</v>
      </c>
    </row>
    <row r="11570" spans="1:15" ht="15" x14ac:dyDescent="0.25">
      <c r="A11570" s="2" t="s">
        <v>41141</v>
      </c>
      <c r="B11570" s="2" t="s">
        <v>41142</v>
      </c>
      <c r="C11570" s="2" t="s">
        <v>41143</v>
      </c>
      <c r="D11570" s="2" t="s">
        <v>1449</v>
      </c>
      <c r="E11570" s="2" t="s">
        <v>41144</v>
      </c>
      <c r="F11570" s="2">
        <v>1</v>
      </c>
      <c r="G11570" s="2" t="s">
        <v>18</v>
      </c>
      <c r="H11570" s="2">
        <v>18</v>
      </c>
      <c r="I11570" s="2" t="s">
        <v>39567</v>
      </c>
      <c r="J11570" s="2">
        <v>79</v>
      </c>
      <c r="K11570" s="2" t="s">
        <v>41081</v>
      </c>
      <c r="L11570" s="2">
        <v>440000</v>
      </c>
      <c r="M11570" s="2" t="s">
        <v>21</v>
      </c>
      <c r="N11570" s="2">
        <v>1</v>
      </c>
      <c r="O11570" s="1" t="str">
        <f>IF(ISERROR(VLOOKUP(表1[[#This Row],[company_name]],[1]明细!$E:$E,1,0)),"否","是")</f>
        <v>否</v>
      </c>
    </row>
    <row r="11571" spans="1:15" ht="15" x14ac:dyDescent="0.25">
      <c r="A11571" s="2" t="s">
        <v>41145</v>
      </c>
      <c r="B11571" s="2" t="s">
        <v>41146</v>
      </c>
      <c r="C11571" s="2" t="s">
        <v>41147</v>
      </c>
      <c r="D11571" s="2" t="s">
        <v>877</v>
      </c>
      <c r="E11571" s="2" t="s">
        <v>41148</v>
      </c>
      <c r="F11571" s="2">
        <v>1</v>
      </c>
      <c r="G11571" s="2" t="s">
        <v>18</v>
      </c>
      <c r="H11571" s="2">
        <v>18</v>
      </c>
      <c r="I11571" s="2" t="s">
        <v>39567</v>
      </c>
      <c r="J11571" s="2">
        <v>79</v>
      </c>
      <c r="K11571" s="2" t="s">
        <v>41081</v>
      </c>
      <c r="L11571" s="2">
        <v>440000</v>
      </c>
      <c r="M11571" s="2" t="s">
        <v>21</v>
      </c>
      <c r="N11571" s="2">
        <v>1</v>
      </c>
      <c r="O11571" s="1" t="str">
        <f>IF(ISERROR(VLOOKUP(表1[[#This Row],[company_name]],[1]明细!$E:$E,1,0)),"否","是")</f>
        <v>否</v>
      </c>
    </row>
    <row r="11572" spans="1:15" ht="15" x14ac:dyDescent="0.25">
      <c r="A11572" s="2" t="s">
        <v>41149</v>
      </c>
      <c r="B11572" s="2" t="s">
        <v>41150</v>
      </c>
      <c r="C11572" s="2" t="s">
        <v>41151</v>
      </c>
      <c r="D11572" s="2" t="s">
        <v>30</v>
      </c>
      <c r="E11572" s="2" t="s">
        <v>41152</v>
      </c>
      <c r="F11572" s="2">
        <v>1</v>
      </c>
      <c r="G11572" s="2" t="s">
        <v>18</v>
      </c>
      <c r="H11572" s="2">
        <v>18</v>
      </c>
      <c r="I11572" s="2" t="s">
        <v>39567</v>
      </c>
      <c r="J11572" s="2">
        <v>79</v>
      </c>
      <c r="K11572" s="2" t="s">
        <v>41081</v>
      </c>
      <c r="L11572" s="2">
        <v>440000</v>
      </c>
      <c r="M11572" s="2" t="s">
        <v>21</v>
      </c>
      <c r="N11572" s="2">
        <v>1</v>
      </c>
      <c r="O11572" s="1" t="str">
        <f>IF(ISERROR(VLOOKUP(表1[[#This Row],[company_name]],[1]明细!$E:$E,1,0)),"否","是")</f>
        <v>否</v>
      </c>
    </row>
    <row r="11573" spans="1:15" ht="15" x14ac:dyDescent="0.25">
      <c r="A11573" s="2" t="s">
        <v>41153</v>
      </c>
      <c r="B11573" s="2" t="s">
        <v>41154</v>
      </c>
      <c r="C11573" s="2" t="s">
        <v>41155</v>
      </c>
      <c r="D11573" s="2" t="s">
        <v>30</v>
      </c>
      <c r="E11573" s="2" t="s">
        <v>41156</v>
      </c>
      <c r="F11573" s="2">
        <v>1</v>
      </c>
      <c r="G11573" s="2" t="s">
        <v>18</v>
      </c>
      <c r="H11573" s="2">
        <v>18</v>
      </c>
      <c r="I11573" s="2" t="s">
        <v>39567</v>
      </c>
      <c r="J11573" s="2">
        <v>79</v>
      </c>
      <c r="K11573" s="2" t="s">
        <v>41081</v>
      </c>
      <c r="L11573" s="2">
        <v>440000</v>
      </c>
      <c r="M11573" s="2" t="s">
        <v>21</v>
      </c>
      <c r="N11573" s="2">
        <v>1</v>
      </c>
      <c r="O11573" s="1" t="str">
        <f>IF(ISERROR(VLOOKUP(表1[[#This Row],[company_name]],[1]明细!$E:$E,1,0)),"否","是")</f>
        <v>否</v>
      </c>
    </row>
    <row r="11574" spans="1:15" ht="15" x14ac:dyDescent="0.25">
      <c r="A11574" s="2" t="s">
        <v>41157</v>
      </c>
      <c r="B11574" s="2" t="s">
        <v>41158</v>
      </c>
      <c r="C11574" s="2" t="s">
        <v>41159</v>
      </c>
      <c r="D11574" s="2" t="s">
        <v>30</v>
      </c>
      <c r="E11574" s="2" t="s">
        <v>41160</v>
      </c>
      <c r="F11574" s="2">
        <v>1</v>
      </c>
      <c r="G11574" s="2" t="s">
        <v>18</v>
      </c>
      <c r="H11574" s="2">
        <v>18</v>
      </c>
      <c r="I11574" s="2" t="s">
        <v>39567</v>
      </c>
      <c r="J11574" s="2">
        <v>79</v>
      </c>
      <c r="K11574" s="2" t="s">
        <v>41081</v>
      </c>
      <c r="L11574" s="2">
        <v>440000</v>
      </c>
      <c r="M11574" s="2" t="s">
        <v>21</v>
      </c>
      <c r="N11574" s="2">
        <v>1</v>
      </c>
      <c r="O11574" s="1" t="str">
        <f>IF(ISERROR(VLOOKUP(表1[[#This Row],[company_name]],[1]明细!$E:$E,1,0)),"否","是")</f>
        <v>是</v>
      </c>
    </row>
    <row r="11575" spans="1:15" ht="15" x14ac:dyDescent="0.25">
      <c r="A11575" s="2" t="s">
        <v>41161</v>
      </c>
      <c r="B11575" s="2" t="s">
        <v>41162</v>
      </c>
      <c r="C11575" s="2" t="s">
        <v>41163</v>
      </c>
      <c r="D11575" s="2" t="s">
        <v>30</v>
      </c>
      <c r="E11575" s="2" t="s">
        <v>41164</v>
      </c>
      <c r="F11575" s="2">
        <v>1</v>
      </c>
      <c r="G11575" s="2" t="s">
        <v>18</v>
      </c>
      <c r="H11575" s="2">
        <v>18</v>
      </c>
      <c r="I11575" s="2" t="s">
        <v>39567</v>
      </c>
      <c r="J11575" s="2">
        <v>79</v>
      </c>
      <c r="K11575" s="2" t="s">
        <v>41081</v>
      </c>
      <c r="L11575" s="2">
        <v>440000</v>
      </c>
      <c r="M11575" s="2" t="s">
        <v>21</v>
      </c>
      <c r="N11575" s="2">
        <v>2</v>
      </c>
      <c r="O11575" s="1" t="str">
        <f>IF(ISERROR(VLOOKUP(表1[[#This Row],[company_name]],[1]明细!$E:$E,1,0)),"否","是")</f>
        <v>否</v>
      </c>
    </row>
    <row r="11576" spans="1:15" ht="15" x14ac:dyDescent="0.25">
      <c r="A11576" s="2" t="s">
        <v>41165</v>
      </c>
      <c r="B11576" s="2" t="s">
        <v>41166</v>
      </c>
      <c r="C11576" s="2" t="s">
        <v>41167</v>
      </c>
      <c r="D11576" s="2" t="s">
        <v>24483</v>
      </c>
      <c r="E11576" s="2" t="s">
        <v>41168</v>
      </c>
      <c r="F11576" s="2">
        <v>1</v>
      </c>
      <c r="G11576" s="2" t="s">
        <v>18</v>
      </c>
      <c r="H11576" s="2">
        <v>18</v>
      </c>
      <c r="I11576" s="2" t="s">
        <v>39567</v>
      </c>
      <c r="J11576" s="2">
        <v>79</v>
      </c>
      <c r="K11576" s="2" t="s">
        <v>41081</v>
      </c>
      <c r="L11576" s="2">
        <v>440000</v>
      </c>
      <c r="M11576" s="2" t="s">
        <v>21</v>
      </c>
      <c r="N11576" s="2">
        <v>2</v>
      </c>
      <c r="O11576" s="1" t="str">
        <f>IF(ISERROR(VLOOKUP(表1[[#This Row],[company_name]],[1]明细!$E:$E,1,0)),"否","是")</f>
        <v>是</v>
      </c>
    </row>
    <row r="11577" spans="1:15" ht="15" x14ac:dyDescent="0.25">
      <c r="A11577" s="2" t="s">
        <v>41090</v>
      </c>
      <c r="B11577" s="2" t="s">
        <v>41169</v>
      </c>
      <c r="C11577" s="2" t="s">
        <v>41170</v>
      </c>
      <c r="D11577" s="2" t="s">
        <v>30</v>
      </c>
      <c r="E11577" s="2" t="s">
        <v>41171</v>
      </c>
      <c r="F11577" s="2">
        <v>1</v>
      </c>
      <c r="G11577" s="2" t="s">
        <v>18</v>
      </c>
      <c r="H11577" s="2">
        <v>18</v>
      </c>
      <c r="I11577" s="2" t="s">
        <v>39567</v>
      </c>
      <c r="J11577" s="2">
        <v>79</v>
      </c>
      <c r="K11577" s="2" t="s">
        <v>41081</v>
      </c>
      <c r="L11577" s="2">
        <v>440000</v>
      </c>
      <c r="M11577" s="2" t="s">
        <v>21</v>
      </c>
      <c r="N11577" s="2">
        <v>2</v>
      </c>
      <c r="O11577" s="1" t="str">
        <f>IF(ISERROR(VLOOKUP(表1[[#This Row],[company_name]],[1]明细!$E:$E,1,0)),"否","是")</f>
        <v>是</v>
      </c>
    </row>
    <row r="11578" spans="1:15" ht="15" x14ac:dyDescent="0.25">
      <c r="A11578" s="2" t="s">
        <v>41172</v>
      </c>
      <c r="B11578" s="2" t="s">
        <v>41173</v>
      </c>
      <c r="C11578" s="2" t="s">
        <v>41174</v>
      </c>
      <c r="D11578" s="2" t="s">
        <v>30</v>
      </c>
      <c r="E11578" s="2" t="s">
        <v>41175</v>
      </c>
      <c r="F11578" s="2">
        <v>1</v>
      </c>
      <c r="G11578" s="2" t="s">
        <v>18</v>
      </c>
      <c r="H11578" s="2">
        <v>18</v>
      </c>
      <c r="I11578" s="2" t="s">
        <v>39567</v>
      </c>
      <c r="J11578" s="2">
        <v>79</v>
      </c>
      <c r="K11578" s="2" t="s">
        <v>41081</v>
      </c>
      <c r="L11578" s="2">
        <v>440000</v>
      </c>
      <c r="M11578" s="2" t="s">
        <v>21</v>
      </c>
      <c r="N11578" s="2">
        <v>2</v>
      </c>
      <c r="O11578" s="1" t="str">
        <f>IF(ISERROR(VLOOKUP(表1[[#This Row],[company_name]],[1]明细!$E:$E,1,0)),"否","是")</f>
        <v>否</v>
      </c>
    </row>
    <row r="11579" spans="1:15" ht="15" x14ac:dyDescent="0.25">
      <c r="A11579" s="2" t="s">
        <v>41176</v>
      </c>
      <c r="B11579" s="2" t="s">
        <v>41177</v>
      </c>
      <c r="C11579" s="2" t="s">
        <v>41178</v>
      </c>
      <c r="D11579" s="2" t="s">
        <v>30</v>
      </c>
      <c r="E11579" s="2" t="s">
        <v>41179</v>
      </c>
      <c r="F11579" s="2">
        <v>1</v>
      </c>
      <c r="G11579" s="2" t="s">
        <v>18</v>
      </c>
      <c r="H11579" s="2">
        <v>18</v>
      </c>
      <c r="I11579" s="2" t="s">
        <v>39567</v>
      </c>
      <c r="J11579" s="2">
        <v>79</v>
      </c>
      <c r="K11579" s="2" t="s">
        <v>41081</v>
      </c>
      <c r="L11579" s="2">
        <v>440000</v>
      </c>
      <c r="M11579" s="2" t="s">
        <v>21</v>
      </c>
      <c r="N11579" s="2">
        <v>2</v>
      </c>
      <c r="O11579" s="1" t="str">
        <f>IF(ISERROR(VLOOKUP(表1[[#This Row],[company_name]],[1]明细!$E:$E,1,0)),"否","是")</f>
        <v>是</v>
      </c>
    </row>
    <row r="11580" spans="1:15" ht="15" x14ac:dyDescent="0.25">
      <c r="A11580" s="2" t="s">
        <v>41180</v>
      </c>
      <c r="B11580" s="2" t="s">
        <v>39756</v>
      </c>
      <c r="C11580" s="2" t="s">
        <v>41181</v>
      </c>
      <c r="D11580" s="2" t="s">
        <v>30</v>
      </c>
      <c r="E11580" s="2" t="s">
        <v>39746</v>
      </c>
      <c r="F11580" s="2">
        <v>1</v>
      </c>
      <c r="G11580" s="2" t="s">
        <v>18</v>
      </c>
      <c r="H11580" s="2">
        <v>18</v>
      </c>
      <c r="I11580" s="2" t="s">
        <v>39567</v>
      </c>
      <c r="J11580" s="2">
        <v>79</v>
      </c>
      <c r="K11580" s="2" t="s">
        <v>41081</v>
      </c>
      <c r="L11580" s="2">
        <v>440000</v>
      </c>
      <c r="M11580" s="2" t="s">
        <v>21</v>
      </c>
      <c r="N11580" s="2">
        <v>2</v>
      </c>
      <c r="O11580" s="1" t="str">
        <f>IF(ISERROR(VLOOKUP(表1[[#This Row],[company_name]],[1]明细!$E:$E,1,0)),"否","是")</f>
        <v>是</v>
      </c>
    </row>
    <row r="11581" spans="1:15" ht="15" x14ac:dyDescent="0.25">
      <c r="A11581" s="2" t="s">
        <v>41182</v>
      </c>
      <c r="B11581" s="2" t="s">
        <v>41183</v>
      </c>
      <c r="C11581" s="2" t="s">
        <v>41184</v>
      </c>
      <c r="D11581" s="2" t="s">
        <v>30</v>
      </c>
      <c r="E11581" s="2" t="s">
        <v>41185</v>
      </c>
      <c r="F11581" s="2">
        <v>1</v>
      </c>
      <c r="G11581" s="2" t="s">
        <v>18</v>
      </c>
      <c r="H11581" s="2">
        <v>18</v>
      </c>
      <c r="I11581" s="2" t="s">
        <v>39567</v>
      </c>
      <c r="J11581" s="2">
        <v>79</v>
      </c>
      <c r="K11581" s="2" t="s">
        <v>41081</v>
      </c>
      <c r="L11581" s="2">
        <v>440000</v>
      </c>
      <c r="M11581" s="2" t="s">
        <v>21</v>
      </c>
      <c r="N11581" s="2">
        <v>2</v>
      </c>
      <c r="O11581" s="1" t="str">
        <f>IF(ISERROR(VLOOKUP(表1[[#This Row],[company_name]],[1]明细!$E:$E,1,0)),"否","是")</f>
        <v>是</v>
      </c>
    </row>
    <row r="11582" spans="1:15" ht="15" x14ac:dyDescent="0.25">
      <c r="A11582" s="2" t="s">
        <v>41186</v>
      </c>
      <c r="B11582" s="2" t="s">
        <v>41187</v>
      </c>
      <c r="C11582" s="2" t="s">
        <v>41188</v>
      </c>
      <c r="D11582" s="2" t="s">
        <v>30</v>
      </c>
      <c r="E11582" s="2" t="s">
        <v>41189</v>
      </c>
      <c r="F11582" s="2">
        <v>1</v>
      </c>
      <c r="G11582" s="2" t="s">
        <v>18</v>
      </c>
      <c r="H11582" s="2">
        <v>18</v>
      </c>
      <c r="I11582" s="2" t="s">
        <v>39567</v>
      </c>
      <c r="J11582" s="2">
        <v>79</v>
      </c>
      <c r="K11582" s="2" t="s">
        <v>41081</v>
      </c>
      <c r="L11582" s="2">
        <v>440000</v>
      </c>
      <c r="M11582" s="2" t="s">
        <v>21</v>
      </c>
      <c r="N11582" s="2">
        <v>2</v>
      </c>
      <c r="O11582" s="1" t="str">
        <f>IF(ISERROR(VLOOKUP(表1[[#This Row],[company_name]],[1]明细!$E:$E,1,0)),"否","是")</f>
        <v>是</v>
      </c>
    </row>
    <row r="11583" spans="1:15" ht="15" x14ac:dyDescent="0.25">
      <c r="A11583" s="2" t="s">
        <v>41190</v>
      </c>
      <c r="B11583" s="2" t="s">
        <v>41191</v>
      </c>
      <c r="C11583" s="2" t="s">
        <v>41192</v>
      </c>
      <c r="D11583" s="2" t="s">
        <v>30</v>
      </c>
      <c r="E11583" s="2" t="s">
        <v>41193</v>
      </c>
      <c r="F11583" s="2">
        <v>1</v>
      </c>
      <c r="G11583" s="2" t="s">
        <v>18</v>
      </c>
      <c r="H11583" s="2">
        <v>18</v>
      </c>
      <c r="I11583" s="2" t="s">
        <v>39567</v>
      </c>
      <c r="J11583" s="2">
        <v>79</v>
      </c>
      <c r="K11583" s="2" t="s">
        <v>41081</v>
      </c>
      <c r="L11583" s="2">
        <v>440000</v>
      </c>
      <c r="M11583" s="2" t="s">
        <v>21</v>
      </c>
      <c r="N11583" s="2">
        <v>2</v>
      </c>
      <c r="O11583" s="1" t="str">
        <f>IF(ISERROR(VLOOKUP(表1[[#This Row],[company_name]],[1]明细!$E:$E,1,0)),"否","是")</f>
        <v>是</v>
      </c>
    </row>
    <row r="11584" spans="1:15" ht="15" x14ac:dyDescent="0.25">
      <c r="A11584" s="2" t="s">
        <v>41194</v>
      </c>
      <c r="B11584" s="2" t="s">
        <v>41195</v>
      </c>
      <c r="C11584" s="2" t="s">
        <v>41196</v>
      </c>
      <c r="D11584" s="2" t="s">
        <v>30</v>
      </c>
      <c r="E11584" s="2" t="s">
        <v>41197</v>
      </c>
      <c r="F11584" s="2">
        <v>1</v>
      </c>
      <c r="G11584" s="2" t="s">
        <v>18</v>
      </c>
      <c r="H11584" s="2">
        <v>18</v>
      </c>
      <c r="I11584" s="2" t="s">
        <v>39567</v>
      </c>
      <c r="J11584" s="2">
        <v>79</v>
      </c>
      <c r="K11584" s="2" t="s">
        <v>41081</v>
      </c>
      <c r="L11584" s="2">
        <v>440000</v>
      </c>
      <c r="M11584" s="2" t="s">
        <v>21</v>
      </c>
      <c r="N11584" s="2">
        <v>2</v>
      </c>
      <c r="O11584" s="1" t="str">
        <f>IF(ISERROR(VLOOKUP(表1[[#This Row],[company_name]],[1]明细!$E:$E,1,0)),"否","是")</f>
        <v>是</v>
      </c>
    </row>
    <row r="11585" spans="1:15" ht="15" x14ac:dyDescent="0.25">
      <c r="A11585" s="2" t="s">
        <v>41198</v>
      </c>
      <c r="B11585" s="2" t="s">
        <v>41199</v>
      </c>
      <c r="C11585" s="2" t="s">
        <v>41200</v>
      </c>
      <c r="D11585" s="2" t="s">
        <v>30</v>
      </c>
      <c r="E11585" s="2" t="s">
        <v>41201</v>
      </c>
      <c r="F11585" s="2">
        <v>1</v>
      </c>
      <c r="G11585" s="2" t="s">
        <v>18</v>
      </c>
      <c r="H11585" s="2">
        <v>18</v>
      </c>
      <c r="I11585" s="2" t="s">
        <v>39567</v>
      </c>
      <c r="J11585" s="2">
        <v>79</v>
      </c>
      <c r="K11585" s="2" t="s">
        <v>41081</v>
      </c>
      <c r="L11585" s="2">
        <v>440000</v>
      </c>
      <c r="M11585" s="2" t="s">
        <v>21</v>
      </c>
      <c r="N11585" s="2">
        <v>2</v>
      </c>
      <c r="O11585" s="1" t="str">
        <f>IF(ISERROR(VLOOKUP(表1[[#This Row],[company_name]],[1]明细!$E:$E,1,0)),"否","是")</f>
        <v>否</v>
      </c>
    </row>
    <row r="11586" spans="1:15" ht="15" x14ac:dyDescent="0.25">
      <c r="A11586" s="2" t="s">
        <v>41202</v>
      </c>
      <c r="B11586" s="2" t="s">
        <v>41203</v>
      </c>
      <c r="C11586" s="2" t="s">
        <v>41204</v>
      </c>
      <c r="D11586" s="2" t="s">
        <v>30</v>
      </c>
      <c r="E11586" s="2" t="s">
        <v>41205</v>
      </c>
      <c r="F11586" s="2">
        <v>1</v>
      </c>
      <c r="G11586" s="2" t="s">
        <v>18</v>
      </c>
      <c r="H11586" s="2">
        <v>18</v>
      </c>
      <c r="I11586" s="2" t="s">
        <v>39567</v>
      </c>
      <c r="J11586" s="2">
        <v>79</v>
      </c>
      <c r="K11586" s="2" t="s">
        <v>41081</v>
      </c>
      <c r="L11586" s="2">
        <v>440000</v>
      </c>
      <c r="M11586" s="2" t="s">
        <v>21</v>
      </c>
      <c r="N11586" s="2">
        <v>2</v>
      </c>
      <c r="O11586" s="1" t="str">
        <f>IF(ISERROR(VLOOKUP(表1[[#This Row],[company_name]],[1]明细!$E:$E,1,0)),"否","是")</f>
        <v>是</v>
      </c>
    </row>
    <row r="11587" spans="1:15" ht="15" x14ac:dyDescent="0.25">
      <c r="A11587" s="2" t="s">
        <v>41206</v>
      </c>
      <c r="B11587" s="2" t="s">
        <v>41207</v>
      </c>
      <c r="C11587" s="2" t="s">
        <v>41208</v>
      </c>
      <c r="D11587" s="2" t="s">
        <v>30</v>
      </c>
      <c r="E11587" s="2" t="s">
        <v>41209</v>
      </c>
      <c r="F11587" s="2">
        <v>1</v>
      </c>
      <c r="G11587" s="2" t="s">
        <v>18</v>
      </c>
      <c r="H11587" s="2">
        <v>18</v>
      </c>
      <c r="I11587" s="2" t="s">
        <v>39567</v>
      </c>
      <c r="J11587" s="2">
        <v>79</v>
      </c>
      <c r="K11587" s="2" t="s">
        <v>41081</v>
      </c>
      <c r="L11587" s="2">
        <v>440000</v>
      </c>
      <c r="M11587" s="2" t="s">
        <v>21</v>
      </c>
      <c r="N11587" s="2">
        <v>2</v>
      </c>
      <c r="O11587" s="1" t="str">
        <f>IF(ISERROR(VLOOKUP(表1[[#This Row],[company_name]],[1]明细!$E:$E,1,0)),"否","是")</f>
        <v>否</v>
      </c>
    </row>
    <row r="11588" spans="1:15" ht="15" x14ac:dyDescent="0.25">
      <c r="A11588" s="2" t="s">
        <v>41210</v>
      </c>
      <c r="B11588" s="2" t="s">
        <v>41211</v>
      </c>
      <c r="C11588" s="2" t="s">
        <v>41212</v>
      </c>
      <c r="D11588" s="2" t="s">
        <v>30</v>
      </c>
      <c r="E11588" s="2" t="s">
        <v>41213</v>
      </c>
      <c r="F11588" s="2">
        <v>1</v>
      </c>
      <c r="G11588" s="2" t="s">
        <v>18</v>
      </c>
      <c r="H11588" s="2">
        <v>18</v>
      </c>
      <c r="I11588" s="2" t="s">
        <v>39567</v>
      </c>
      <c r="J11588" s="2">
        <v>79</v>
      </c>
      <c r="K11588" s="2" t="s">
        <v>41081</v>
      </c>
      <c r="L11588" s="2">
        <v>440000</v>
      </c>
      <c r="M11588" s="2" t="s">
        <v>21</v>
      </c>
      <c r="N11588" s="2">
        <v>2</v>
      </c>
      <c r="O11588" s="1" t="str">
        <f>IF(ISERROR(VLOOKUP(表1[[#This Row],[company_name]],[1]明细!$E:$E,1,0)),"否","是")</f>
        <v>是</v>
      </c>
    </row>
    <row r="11589" spans="1:15" ht="15" x14ac:dyDescent="0.25">
      <c r="A11589" s="2" t="s">
        <v>40452</v>
      </c>
      <c r="B11589" s="2" t="s">
        <v>41214</v>
      </c>
      <c r="C11589" s="2" t="s">
        <v>40454</v>
      </c>
      <c r="D11589" s="2" t="s">
        <v>30</v>
      </c>
      <c r="E11589" s="2" t="s">
        <v>40455</v>
      </c>
      <c r="F11589" s="2">
        <v>1</v>
      </c>
      <c r="G11589" s="2" t="s">
        <v>18</v>
      </c>
      <c r="H11589" s="2">
        <v>18</v>
      </c>
      <c r="I11589" s="2" t="s">
        <v>39567</v>
      </c>
      <c r="J11589" s="2">
        <v>79</v>
      </c>
      <c r="K11589" s="2" t="s">
        <v>41081</v>
      </c>
      <c r="L11589" s="2">
        <v>440000</v>
      </c>
      <c r="M11589" s="2" t="s">
        <v>21</v>
      </c>
      <c r="N11589" s="2">
        <v>2</v>
      </c>
      <c r="O11589" s="1" t="str">
        <f>IF(ISERROR(VLOOKUP(表1[[#This Row],[company_name]],[1]明细!$E:$E,1,0)),"否","是")</f>
        <v>是</v>
      </c>
    </row>
    <row r="11590" spans="1:15" ht="15" x14ac:dyDescent="0.25">
      <c r="A11590" s="2" t="s">
        <v>41215</v>
      </c>
      <c r="B11590" s="2" t="s">
        <v>41216</v>
      </c>
      <c r="C11590" s="2" t="s">
        <v>41217</v>
      </c>
      <c r="D11590" s="2" t="s">
        <v>17</v>
      </c>
      <c r="E11590" s="2" t="s">
        <v>41218</v>
      </c>
      <c r="F11590" s="2">
        <v>1</v>
      </c>
      <c r="G11590" s="2" t="s">
        <v>18</v>
      </c>
      <c r="H11590" s="2">
        <v>18</v>
      </c>
      <c r="I11590" s="2" t="s">
        <v>39567</v>
      </c>
      <c r="J11590" s="2">
        <v>79</v>
      </c>
      <c r="K11590" s="2" t="s">
        <v>41081</v>
      </c>
      <c r="L11590" s="2">
        <v>440000</v>
      </c>
      <c r="M11590" s="2" t="s">
        <v>21</v>
      </c>
      <c r="N11590" s="2">
        <v>2</v>
      </c>
      <c r="O11590" s="1" t="str">
        <f>IF(ISERROR(VLOOKUP(表1[[#This Row],[company_name]],[1]明细!$E:$E,1,0)),"否","是")</f>
        <v>是</v>
      </c>
    </row>
    <row r="11591" spans="1:15" ht="15" x14ac:dyDescent="0.25">
      <c r="A11591" s="2" t="s">
        <v>41219</v>
      </c>
      <c r="B11591" s="2" t="s">
        <v>41220</v>
      </c>
      <c r="C11591" s="2" t="s">
        <v>41221</v>
      </c>
      <c r="D11591" s="2" t="s">
        <v>25</v>
      </c>
      <c r="E11591" s="2" t="s">
        <v>41222</v>
      </c>
      <c r="F11591" s="2">
        <v>1</v>
      </c>
      <c r="G11591" s="2" t="s">
        <v>18</v>
      </c>
      <c r="H11591" s="2">
        <v>18</v>
      </c>
      <c r="I11591" s="2" t="s">
        <v>39567</v>
      </c>
      <c r="J11591" s="2">
        <v>79</v>
      </c>
      <c r="K11591" s="2" t="s">
        <v>41081</v>
      </c>
      <c r="L11591" s="2">
        <v>440000</v>
      </c>
      <c r="M11591" s="2" t="s">
        <v>21</v>
      </c>
      <c r="N11591" s="2">
        <v>2</v>
      </c>
      <c r="O11591" s="1" t="str">
        <f>IF(ISERROR(VLOOKUP(表1[[#This Row],[company_name]],[1]明细!$E:$E,1,0)),"否","是")</f>
        <v>否</v>
      </c>
    </row>
    <row r="11592" spans="1:15" ht="15" x14ac:dyDescent="0.25">
      <c r="A11592" s="2" t="s">
        <v>41223</v>
      </c>
      <c r="B11592" s="2" t="s">
        <v>41224</v>
      </c>
      <c r="C11592" s="2" t="s">
        <v>41225</v>
      </c>
      <c r="D11592" s="2" t="s">
        <v>25</v>
      </c>
      <c r="E11592" s="2" t="s">
        <v>41222</v>
      </c>
      <c r="F11592" s="2">
        <v>1</v>
      </c>
      <c r="G11592" s="2" t="s">
        <v>18</v>
      </c>
      <c r="H11592" s="2">
        <v>18</v>
      </c>
      <c r="I11592" s="2" t="s">
        <v>39567</v>
      </c>
      <c r="J11592" s="2">
        <v>79</v>
      </c>
      <c r="K11592" s="2" t="s">
        <v>41081</v>
      </c>
      <c r="L11592" s="2">
        <v>440000</v>
      </c>
      <c r="M11592" s="2" t="s">
        <v>21</v>
      </c>
      <c r="N11592" s="2">
        <v>2</v>
      </c>
      <c r="O11592" s="1" t="str">
        <f>IF(ISERROR(VLOOKUP(表1[[#This Row],[company_name]],[1]明细!$E:$E,1,0)),"否","是")</f>
        <v>否</v>
      </c>
    </row>
    <row r="11593" spans="1:15" ht="15" x14ac:dyDescent="0.25">
      <c r="A11593" s="2" t="s">
        <v>41226</v>
      </c>
      <c r="B11593" s="2" t="s">
        <v>41227</v>
      </c>
      <c r="C11593" s="2" t="s">
        <v>41228</v>
      </c>
      <c r="D11593" s="2" t="s">
        <v>25</v>
      </c>
      <c r="E11593" s="2" t="s">
        <v>41229</v>
      </c>
      <c r="F11593" s="2">
        <v>1</v>
      </c>
      <c r="G11593" s="2" t="s">
        <v>18</v>
      </c>
      <c r="H11593" s="2">
        <v>18</v>
      </c>
      <c r="I11593" s="2" t="s">
        <v>39567</v>
      </c>
      <c r="J11593" s="2">
        <v>79</v>
      </c>
      <c r="K11593" s="2" t="s">
        <v>41081</v>
      </c>
      <c r="L11593" s="2">
        <v>440000</v>
      </c>
      <c r="M11593" s="2" t="s">
        <v>21</v>
      </c>
      <c r="N11593" s="2">
        <v>2</v>
      </c>
      <c r="O11593" s="1" t="str">
        <f>IF(ISERROR(VLOOKUP(表1[[#This Row],[company_name]],[1]明细!$E:$E,1,0)),"否","是")</f>
        <v>否</v>
      </c>
    </row>
    <row r="11594" spans="1:15" ht="15" x14ac:dyDescent="0.25">
      <c r="A11594" s="2" t="s">
        <v>41230</v>
      </c>
      <c r="B11594" s="2" t="s">
        <v>41231</v>
      </c>
      <c r="C11594" s="2" t="s">
        <v>41232</v>
      </c>
      <c r="D11594" s="2" t="s">
        <v>30</v>
      </c>
      <c r="E11594" s="2" t="s">
        <v>41233</v>
      </c>
      <c r="F11594" s="2">
        <v>1</v>
      </c>
      <c r="G11594" s="2" t="s">
        <v>18</v>
      </c>
      <c r="H11594" s="2">
        <v>18</v>
      </c>
      <c r="I11594" s="2" t="s">
        <v>39567</v>
      </c>
      <c r="J11594" s="2">
        <v>79</v>
      </c>
      <c r="K11594" s="2" t="s">
        <v>41081</v>
      </c>
      <c r="L11594" s="2">
        <v>440000</v>
      </c>
      <c r="M11594" s="2" t="s">
        <v>21</v>
      </c>
      <c r="N11594" s="2">
        <v>2</v>
      </c>
      <c r="O11594" s="1" t="str">
        <f>IF(ISERROR(VLOOKUP(表1[[#This Row],[company_name]],[1]明细!$E:$E,1,0)),"否","是")</f>
        <v>否</v>
      </c>
    </row>
    <row r="11595" spans="1:15" ht="15" x14ac:dyDescent="0.25">
      <c r="A11595" s="2" t="s">
        <v>41234</v>
      </c>
      <c r="B11595" s="2" t="s">
        <v>41235</v>
      </c>
      <c r="C11595" s="2" t="s">
        <v>41236</v>
      </c>
      <c r="D11595" s="2" t="s">
        <v>30</v>
      </c>
      <c r="E11595" s="2" t="s">
        <v>41237</v>
      </c>
      <c r="F11595" s="2">
        <v>1</v>
      </c>
      <c r="G11595" s="2" t="s">
        <v>18</v>
      </c>
      <c r="H11595" s="2">
        <v>18</v>
      </c>
      <c r="I11595" s="2" t="s">
        <v>39567</v>
      </c>
      <c r="J11595" s="2">
        <v>79</v>
      </c>
      <c r="K11595" s="2" t="s">
        <v>41081</v>
      </c>
      <c r="L11595" s="2">
        <v>440000</v>
      </c>
      <c r="M11595" s="2" t="s">
        <v>21</v>
      </c>
      <c r="N11595" s="2">
        <v>2</v>
      </c>
      <c r="O11595" s="1" t="str">
        <f>IF(ISERROR(VLOOKUP(表1[[#This Row],[company_name]],[1]明细!$E:$E,1,0)),"否","是")</f>
        <v>否</v>
      </c>
    </row>
    <row r="11596" spans="1:15" ht="15" x14ac:dyDescent="0.25">
      <c r="A11596" s="2" t="s">
        <v>41238</v>
      </c>
      <c r="B11596" s="2" t="s">
        <v>41239</v>
      </c>
      <c r="C11596" s="2" t="s">
        <v>41240</v>
      </c>
      <c r="D11596" s="2" t="s">
        <v>25</v>
      </c>
      <c r="E11596" s="2" t="s">
        <v>41229</v>
      </c>
      <c r="F11596" s="2">
        <v>1</v>
      </c>
      <c r="G11596" s="2" t="s">
        <v>18</v>
      </c>
      <c r="H11596" s="2">
        <v>18</v>
      </c>
      <c r="I11596" s="2" t="s">
        <v>39567</v>
      </c>
      <c r="J11596" s="2">
        <v>79</v>
      </c>
      <c r="K11596" s="2" t="s">
        <v>41081</v>
      </c>
      <c r="L11596" s="2">
        <v>440000</v>
      </c>
      <c r="M11596" s="2" t="s">
        <v>21</v>
      </c>
      <c r="N11596" s="2">
        <v>2</v>
      </c>
      <c r="O11596" s="1" t="str">
        <f>IF(ISERROR(VLOOKUP(表1[[#This Row],[company_name]],[1]明细!$E:$E,1,0)),"否","是")</f>
        <v>是</v>
      </c>
    </row>
    <row r="11597" spans="1:15" ht="15" x14ac:dyDescent="0.25">
      <c r="A11597" s="2" t="s">
        <v>41241</v>
      </c>
      <c r="B11597" s="2" t="s">
        <v>41242</v>
      </c>
      <c r="C11597" s="2" t="s">
        <v>41243</v>
      </c>
      <c r="D11597" s="2" t="s">
        <v>25</v>
      </c>
      <c r="E11597" s="2" t="s">
        <v>41244</v>
      </c>
      <c r="F11597" s="2">
        <v>1</v>
      </c>
      <c r="G11597" s="2" t="s">
        <v>18</v>
      </c>
      <c r="H11597" s="2">
        <v>18</v>
      </c>
      <c r="I11597" s="2" t="s">
        <v>39567</v>
      </c>
      <c r="J11597" s="2">
        <v>79</v>
      </c>
      <c r="K11597" s="2" t="s">
        <v>41081</v>
      </c>
      <c r="L11597" s="2">
        <v>440000</v>
      </c>
      <c r="M11597" s="2" t="s">
        <v>21</v>
      </c>
      <c r="N11597" s="2">
        <v>3</v>
      </c>
      <c r="O11597" s="1" t="str">
        <f>IF(ISERROR(VLOOKUP(表1[[#This Row],[company_name]],[1]明细!$E:$E,1,0)),"否","是")</f>
        <v>否</v>
      </c>
    </row>
    <row r="11598" spans="1:15" ht="15" x14ac:dyDescent="0.25">
      <c r="A11598" s="2" t="s">
        <v>41245</v>
      </c>
      <c r="B11598" s="2" t="s">
        <v>41246</v>
      </c>
      <c r="C11598" s="2" t="s">
        <v>41247</v>
      </c>
      <c r="D11598" s="2" t="s">
        <v>30</v>
      </c>
      <c r="E11598" s="2" t="s">
        <v>40318</v>
      </c>
      <c r="F11598" s="2">
        <v>1</v>
      </c>
      <c r="G11598" s="2" t="s">
        <v>18</v>
      </c>
      <c r="H11598" s="2">
        <v>18</v>
      </c>
      <c r="I11598" s="2" t="s">
        <v>39567</v>
      </c>
      <c r="J11598" s="2">
        <v>79</v>
      </c>
      <c r="K11598" s="2" t="s">
        <v>41081</v>
      </c>
      <c r="L11598" s="2">
        <v>440000</v>
      </c>
      <c r="M11598" s="2" t="s">
        <v>21</v>
      </c>
      <c r="N11598" s="2">
        <v>3</v>
      </c>
      <c r="O11598" s="1" t="str">
        <f>IF(ISERROR(VLOOKUP(表1[[#This Row],[company_name]],[1]明细!$E:$E,1,0)),"否","是")</f>
        <v>否</v>
      </c>
    </row>
    <row r="11599" spans="1:15" ht="15" x14ac:dyDescent="0.25">
      <c r="A11599" s="2" t="s">
        <v>41248</v>
      </c>
      <c r="B11599" s="2" t="s">
        <v>41249</v>
      </c>
      <c r="C11599" s="2" t="s">
        <v>41250</v>
      </c>
      <c r="D11599" s="2" t="s">
        <v>30</v>
      </c>
      <c r="E11599" s="2" t="s">
        <v>41251</v>
      </c>
      <c r="F11599" s="2">
        <v>1</v>
      </c>
      <c r="G11599" s="2" t="s">
        <v>18</v>
      </c>
      <c r="H11599" s="2">
        <v>18</v>
      </c>
      <c r="I11599" s="2" t="s">
        <v>39567</v>
      </c>
      <c r="J11599" s="2">
        <v>79</v>
      </c>
      <c r="K11599" s="2" t="s">
        <v>41081</v>
      </c>
      <c r="L11599" s="2">
        <v>440000</v>
      </c>
      <c r="M11599" s="2" t="s">
        <v>21</v>
      </c>
      <c r="N11599" s="2">
        <v>3</v>
      </c>
      <c r="O11599" s="1" t="str">
        <f>IF(ISERROR(VLOOKUP(表1[[#This Row],[company_name]],[1]明细!$E:$E,1,0)),"否","是")</f>
        <v>否</v>
      </c>
    </row>
    <row r="11600" spans="1:15" ht="15" x14ac:dyDescent="0.25">
      <c r="A11600" s="2" t="s">
        <v>39786</v>
      </c>
      <c r="B11600" s="2" t="s">
        <v>39787</v>
      </c>
      <c r="C11600" s="2" t="s">
        <v>41252</v>
      </c>
      <c r="D11600" s="2" t="s">
        <v>30</v>
      </c>
      <c r="E11600" s="2" t="s">
        <v>39789</v>
      </c>
      <c r="F11600" s="2">
        <v>1</v>
      </c>
      <c r="G11600" s="2" t="s">
        <v>18</v>
      </c>
      <c r="H11600" s="2">
        <v>18</v>
      </c>
      <c r="I11600" s="2" t="s">
        <v>39567</v>
      </c>
      <c r="J11600" s="2">
        <v>79</v>
      </c>
      <c r="K11600" s="2" t="s">
        <v>41081</v>
      </c>
      <c r="L11600" s="2">
        <v>440000</v>
      </c>
      <c r="M11600" s="2" t="s">
        <v>21</v>
      </c>
      <c r="N11600" s="2">
        <v>3</v>
      </c>
      <c r="O11600" s="1" t="str">
        <f>IF(ISERROR(VLOOKUP(表1[[#This Row],[company_name]],[1]明细!$E:$E,1,0)),"否","是")</f>
        <v>否</v>
      </c>
    </row>
    <row r="11601" spans="1:15" ht="15" x14ac:dyDescent="0.25">
      <c r="A11601" s="2" t="s">
        <v>39632</v>
      </c>
      <c r="B11601" s="2" t="s">
        <v>39633</v>
      </c>
      <c r="C11601" s="2" t="s">
        <v>41253</v>
      </c>
      <c r="D11601" s="2" t="s">
        <v>276</v>
      </c>
      <c r="E11601" s="2" t="s">
        <v>39635</v>
      </c>
      <c r="F11601" s="2">
        <v>1</v>
      </c>
      <c r="G11601" s="2" t="s">
        <v>18</v>
      </c>
      <c r="H11601" s="2">
        <v>18</v>
      </c>
      <c r="I11601" s="2" t="s">
        <v>39567</v>
      </c>
      <c r="J11601" s="2">
        <v>79</v>
      </c>
      <c r="K11601" s="2" t="s">
        <v>41081</v>
      </c>
      <c r="L11601" s="2">
        <v>440000</v>
      </c>
      <c r="M11601" s="2" t="s">
        <v>21</v>
      </c>
      <c r="N11601" s="2">
        <v>3</v>
      </c>
      <c r="O11601" s="1" t="str">
        <f>IF(ISERROR(VLOOKUP(表1[[#This Row],[company_name]],[1]明细!$E:$E,1,0)),"否","是")</f>
        <v>是</v>
      </c>
    </row>
    <row r="11602" spans="1:15" ht="15" x14ac:dyDescent="0.25">
      <c r="A11602" s="2" t="s">
        <v>41254</v>
      </c>
      <c r="B11602" s="2" t="s">
        <v>41255</v>
      </c>
      <c r="C11602" s="2" t="s">
        <v>41256</v>
      </c>
      <c r="D11602" s="2" t="s">
        <v>30</v>
      </c>
      <c r="E11602" s="2" t="s">
        <v>41257</v>
      </c>
      <c r="F11602" s="2">
        <v>1</v>
      </c>
      <c r="G11602" s="2" t="s">
        <v>18</v>
      </c>
      <c r="H11602" s="2">
        <v>18</v>
      </c>
      <c r="I11602" s="2" t="s">
        <v>39567</v>
      </c>
      <c r="J11602" s="2">
        <v>79</v>
      </c>
      <c r="K11602" s="2" t="s">
        <v>41081</v>
      </c>
      <c r="L11602" s="2">
        <v>440000</v>
      </c>
      <c r="M11602" s="2" t="s">
        <v>21</v>
      </c>
      <c r="N11602" s="2">
        <v>3</v>
      </c>
      <c r="O11602" s="1" t="str">
        <f>IF(ISERROR(VLOOKUP(表1[[#This Row],[company_name]],[1]明细!$E:$E,1,0)),"否","是")</f>
        <v>否</v>
      </c>
    </row>
    <row r="11603" spans="1:15" ht="15" x14ac:dyDescent="0.25">
      <c r="A11603" s="2" t="s">
        <v>41125</v>
      </c>
      <c r="B11603" s="2" t="s">
        <v>41258</v>
      </c>
      <c r="C11603" s="2" t="s">
        <v>41259</v>
      </c>
      <c r="D11603" s="2" t="s">
        <v>30</v>
      </c>
      <c r="E11603" s="2" t="s">
        <v>41128</v>
      </c>
      <c r="F11603" s="2">
        <v>1</v>
      </c>
      <c r="G11603" s="2" t="s">
        <v>18</v>
      </c>
      <c r="H11603" s="2">
        <v>18</v>
      </c>
      <c r="I11603" s="2" t="s">
        <v>39567</v>
      </c>
      <c r="J11603" s="2">
        <v>79</v>
      </c>
      <c r="K11603" s="2" t="s">
        <v>41081</v>
      </c>
      <c r="L11603" s="2">
        <v>440000</v>
      </c>
      <c r="M11603" s="2" t="s">
        <v>21</v>
      </c>
      <c r="N11603" s="2">
        <v>3</v>
      </c>
      <c r="O11603" s="1" t="str">
        <f>IF(ISERROR(VLOOKUP(表1[[#This Row],[company_name]],[1]明细!$E:$E,1,0)),"否","是")</f>
        <v>否</v>
      </c>
    </row>
    <row r="11604" spans="1:15" ht="15" x14ac:dyDescent="0.25">
      <c r="A11604" s="2" t="s">
        <v>41260</v>
      </c>
      <c r="B11604" s="2" t="s">
        <v>41261</v>
      </c>
      <c r="C11604" s="2" t="s">
        <v>41262</v>
      </c>
      <c r="D11604" s="2" t="s">
        <v>30</v>
      </c>
      <c r="E11604" s="2" t="s">
        <v>41263</v>
      </c>
      <c r="F11604" s="2">
        <v>1</v>
      </c>
      <c r="G11604" s="2" t="s">
        <v>18</v>
      </c>
      <c r="H11604" s="2">
        <v>18</v>
      </c>
      <c r="I11604" s="2" t="s">
        <v>39567</v>
      </c>
      <c r="J11604" s="2">
        <v>79</v>
      </c>
      <c r="K11604" s="2" t="s">
        <v>41081</v>
      </c>
      <c r="L11604" s="2">
        <v>440000</v>
      </c>
      <c r="M11604" s="2" t="s">
        <v>21</v>
      </c>
      <c r="N11604" s="2">
        <v>3</v>
      </c>
      <c r="O11604" s="1" t="str">
        <f>IF(ISERROR(VLOOKUP(表1[[#This Row],[company_name]],[1]明细!$E:$E,1,0)),"否","是")</f>
        <v>是</v>
      </c>
    </row>
    <row r="11605" spans="1:15" ht="15" x14ac:dyDescent="0.25">
      <c r="A11605" s="2" t="s">
        <v>41264</v>
      </c>
      <c r="B11605" s="2" t="s">
        <v>41265</v>
      </c>
      <c r="C11605" s="2" t="s">
        <v>41266</v>
      </c>
      <c r="D11605" s="2" t="s">
        <v>17</v>
      </c>
      <c r="E11605" s="2" t="s">
        <v>41267</v>
      </c>
      <c r="F11605" s="2">
        <v>1</v>
      </c>
      <c r="G11605" s="2" t="s">
        <v>18</v>
      </c>
      <c r="H11605" s="2">
        <v>18</v>
      </c>
      <c r="I11605" s="2" t="s">
        <v>39567</v>
      </c>
      <c r="J11605" s="2">
        <v>79</v>
      </c>
      <c r="K11605" s="2" t="s">
        <v>41081</v>
      </c>
      <c r="L11605" s="2">
        <v>440000</v>
      </c>
      <c r="M11605" s="2" t="s">
        <v>21</v>
      </c>
      <c r="N11605" s="2">
        <v>3</v>
      </c>
      <c r="O11605" s="1" t="str">
        <f>IF(ISERROR(VLOOKUP(表1[[#This Row],[company_name]],[1]明细!$E:$E,1,0)),"否","是")</f>
        <v>是</v>
      </c>
    </row>
    <row r="11606" spans="1:15" ht="15" x14ac:dyDescent="0.25">
      <c r="A11606" s="2" t="s">
        <v>41215</v>
      </c>
      <c r="B11606" s="2" t="s">
        <v>41268</v>
      </c>
      <c r="C11606" s="2" t="s">
        <v>41269</v>
      </c>
      <c r="D11606" s="2" t="s">
        <v>17</v>
      </c>
      <c r="E11606" s="2" t="s">
        <v>41270</v>
      </c>
      <c r="F11606" s="2">
        <v>1</v>
      </c>
      <c r="G11606" s="2" t="s">
        <v>18</v>
      </c>
      <c r="H11606" s="2">
        <v>18</v>
      </c>
      <c r="I11606" s="2" t="s">
        <v>39567</v>
      </c>
      <c r="J11606" s="2">
        <v>79</v>
      </c>
      <c r="K11606" s="2" t="s">
        <v>41081</v>
      </c>
      <c r="L11606" s="2">
        <v>440000</v>
      </c>
      <c r="M11606" s="2" t="s">
        <v>21</v>
      </c>
      <c r="N11606" s="2">
        <v>3</v>
      </c>
      <c r="O11606" s="1" t="str">
        <f>IF(ISERROR(VLOOKUP(表1[[#This Row],[company_name]],[1]明细!$E:$E,1,0)),"否","是")</f>
        <v>否</v>
      </c>
    </row>
    <row r="11607" spans="1:15" ht="15" x14ac:dyDescent="0.25">
      <c r="A11607" s="2" t="s">
        <v>41271</v>
      </c>
      <c r="B11607" s="2" t="s">
        <v>41272</v>
      </c>
      <c r="C11607" s="2" t="s">
        <v>41273</v>
      </c>
      <c r="D11607" s="2" t="s">
        <v>25</v>
      </c>
      <c r="E11607" s="2" t="s">
        <v>41274</v>
      </c>
      <c r="F11607" s="2">
        <v>1</v>
      </c>
      <c r="G11607" s="2" t="s">
        <v>18</v>
      </c>
      <c r="H11607" s="2">
        <v>18</v>
      </c>
      <c r="I11607" s="2" t="s">
        <v>39567</v>
      </c>
      <c r="J11607" s="2">
        <v>79</v>
      </c>
      <c r="K11607" s="2" t="s">
        <v>41081</v>
      </c>
      <c r="L11607" s="2">
        <v>440000</v>
      </c>
      <c r="M11607" s="2" t="s">
        <v>21</v>
      </c>
      <c r="N11607" s="2">
        <v>3</v>
      </c>
      <c r="O11607" s="1" t="str">
        <f>IF(ISERROR(VLOOKUP(表1[[#This Row],[company_name]],[1]明细!$E:$E,1,0)),"否","是")</f>
        <v>是</v>
      </c>
    </row>
    <row r="11608" spans="1:15" ht="15" x14ac:dyDescent="0.25">
      <c r="A11608" s="2" t="s">
        <v>41275</v>
      </c>
      <c r="B11608" s="2" t="s">
        <v>41276</v>
      </c>
      <c r="C11608" s="2" t="s">
        <v>41277</v>
      </c>
      <c r="D11608" s="2" t="s">
        <v>30</v>
      </c>
      <c r="E11608" s="2" t="s">
        <v>41278</v>
      </c>
      <c r="F11608" s="2">
        <v>1</v>
      </c>
      <c r="G11608" s="2" t="s">
        <v>18</v>
      </c>
      <c r="H11608" s="2">
        <v>18</v>
      </c>
      <c r="I11608" s="2" t="s">
        <v>39567</v>
      </c>
      <c r="J11608" s="2">
        <v>79</v>
      </c>
      <c r="K11608" s="2" t="s">
        <v>41081</v>
      </c>
      <c r="L11608" s="2">
        <v>440000</v>
      </c>
      <c r="M11608" s="2" t="s">
        <v>21</v>
      </c>
      <c r="N11608" s="2">
        <v>3</v>
      </c>
      <c r="O11608" s="1" t="str">
        <f>IF(ISERROR(VLOOKUP(表1[[#This Row],[company_name]],[1]明细!$E:$E,1,0)),"否","是")</f>
        <v>否</v>
      </c>
    </row>
    <row r="11609" spans="1:15" ht="15" x14ac:dyDescent="0.25">
      <c r="A11609" s="2" t="s">
        <v>41279</v>
      </c>
      <c r="B11609" s="2" t="s">
        <v>41280</v>
      </c>
      <c r="C11609" s="2" t="s">
        <v>41281</v>
      </c>
      <c r="D11609" s="2" t="s">
        <v>30</v>
      </c>
      <c r="E11609" s="2" t="s">
        <v>41282</v>
      </c>
      <c r="F11609" s="2">
        <v>1</v>
      </c>
      <c r="G11609" s="2" t="s">
        <v>18</v>
      </c>
      <c r="H11609" s="2">
        <v>18</v>
      </c>
      <c r="I11609" s="2" t="s">
        <v>39567</v>
      </c>
      <c r="J11609" s="2">
        <v>79</v>
      </c>
      <c r="K11609" s="2" t="s">
        <v>41081</v>
      </c>
      <c r="L11609" s="2">
        <v>440000</v>
      </c>
      <c r="M11609" s="2" t="s">
        <v>21</v>
      </c>
      <c r="N11609" s="2">
        <v>3</v>
      </c>
      <c r="O11609" s="1" t="str">
        <f>IF(ISERROR(VLOOKUP(表1[[#This Row],[company_name]],[1]明细!$E:$E,1,0)),"否","是")</f>
        <v>否</v>
      </c>
    </row>
    <row r="11610" spans="1:15" ht="15" x14ac:dyDescent="0.25">
      <c r="A11610" s="2" t="s">
        <v>40208</v>
      </c>
      <c r="B11610" s="2" t="s">
        <v>41283</v>
      </c>
      <c r="C11610" s="2" t="s">
        <v>41284</v>
      </c>
      <c r="D11610" s="2" t="s">
        <v>304</v>
      </c>
      <c r="E11610" s="2" t="s">
        <v>41285</v>
      </c>
      <c r="F11610" s="2">
        <v>1</v>
      </c>
      <c r="G11610" s="2" t="s">
        <v>18</v>
      </c>
      <c r="H11610" s="2">
        <v>18</v>
      </c>
      <c r="I11610" s="2" t="s">
        <v>39567</v>
      </c>
      <c r="J11610" s="2">
        <v>79</v>
      </c>
      <c r="K11610" s="2" t="s">
        <v>41081</v>
      </c>
      <c r="L11610" s="2">
        <v>440000</v>
      </c>
      <c r="M11610" s="2" t="s">
        <v>21</v>
      </c>
      <c r="N11610" s="2">
        <v>3</v>
      </c>
      <c r="O11610" s="1" t="str">
        <f>IF(ISERROR(VLOOKUP(表1[[#This Row],[company_name]],[1]明细!$E:$E,1,0)),"否","是")</f>
        <v>否</v>
      </c>
    </row>
    <row r="11611" spans="1:15" ht="15" x14ac:dyDescent="0.25">
      <c r="A11611" s="2" t="s">
        <v>41286</v>
      </c>
      <c r="B11611" s="2" t="s">
        <v>41287</v>
      </c>
      <c r="C11611" s="2" t="s">
        <v>41288</v>
      </c>
      <c r="D11611" s="2" t="s">
        <v>488</v>
      </c>
      <c r="E11611" s="2" t="s">
        <v>41289</v>
      </c>
      <c r="F11611" s="2">
        <v>1</v>
      </c>
      <c r="G11611" s="2" t="s">
        <v>18</v>
      </c>
      <c r="H11611" s="2">
        <v>18</v>
      </c>
      <c r="I11611" s="2" t="s">
        <v>39567</v>
      </c>
      <c r="J11611" s="2">
        <v>79</v>
      </c>
      <c r="K11611" s="2" t="s">
        <v>41081</v>
      </c>
      <c r="L11611" s="2">
        <v>440000</v>
      </c>
      <c r="M11611" s="2" t="s">
        <v>21</v>
      </c>
      <c r="N11611" s="2">
        <v>3</v>
      </c>
      <c r="O11611" s="1" t="str">
        <f>IF(ISERROR(VLOOKUP(表1[[#This Row],[company_name]],[1]明细!$E:$E,1,0)),"否","是")</f>
        <v>是</v>
      </c>
    </row>
    <row r="11612" spans="1:15" ht="15" x14ac:dyDescent="0.25">
      <c r="A11612" s="2" t="s">
        <v>41290</v>
      </c>
      <c r="B11612" s="2" t="s">
        <v>41291</v>
      </c>
      <c r="C11612" s="2" t="s">
        <v>41292</v>
      </c>
      <c r="D11612" s="2" t="s">
        <v>25</v>
      </c>
      <c r="E11612" s="2" t="s">
        <v>41293</v>
      </c>
      <c r="F11612" s="2">
        <v>1</v>
      </c>
      <c r="G11612" s="2" t="s">
        <v>18</v>
      </c>
      <c r="H11612" s="2">
        <v>18</v>
      </c>
      <c r="I11612" s="2" t="s">
        <v>39567</v>
      </c>
      <c r="J11612" s="2">
        <v>79</v>
      </c>
      <c r="K11612" s="2" t="s">
        <v>41081</v>
      </c>
      <c r="L11612" s="2">
        <v>440000</v>
      </c>
      <c r="M11612" s="2" t="s">
        <v>21</v>
      </c>
      <c r="N11612" s="2">
        <v>3</v>
      </c>
      <c r="O11612" s="1" t="str">
        <f>IF(ISERROR(VLOOKUP(表1[[#This Row],[company_name]],[1]明细!$E:$E,1,0)),"否","是")</f>
        <v>否</v>
      </c>
    </row>
    <row r="11613" spans="1:15" ht="15" x14ac:dyDescent="0.25">
      <c r="A11613" s="2" t="s">
        <v>41294</v>
      </c>
      <c r="B11613" s="2" t="s">
        <v>41295</v>
      </c>
      <c r="C11613" s="2" t="s">
        <v>41296</v>
      </c>
      <c r="D11613" s="2" t="s">
        <v>30</v>
      </c>
      <c r="E11613" s="2" t="s">
        <v>41297</v>
      </c>
      <c r="F11613" s="2">
        <v>1</v>
      </c>
      <c r="G11613" s="2" t="s">
        <v>18</v>
      </c>
      <c r="H11613" s="2">
        <v>18</v>
      </c>
      <c r="I11613" s="2" t="s">
        <v>39567</v>
      </c>
      <c r="J11613" s="2">
        <v>79</v>
      </c>
      <c r="K11613" s="2" t="s">
        <v>41081</v>
      </c>
      <c r="L11613" s="2">
        <v>440000</v>
      </c>
      <c r="M11613" s="2" t="s">
        <v>21</v>
      </c>
      <c r="N11613" s="2">
        <v>3</v>
      </c>
      <c r="O11613" s="1" t="str">
        <f>IF(ISERROR(VLOOKUP(表1[[#This Row],[company_name]],[1]明细!$E:$E,1,0)),"否","是")</f>
        <v>否</v>
      </c>
    </row>
    <row r="11614" spans="1:15" ht="15" x14ac:dyDescent="0.25">
      <c r="A11614" s="2" t="s">
        <v>41141</v>
      </c>
      <c r="B11614" s="2" t="s">
        <v>41142</v>
      </c>
      <c r="C11614" s="2" t="s">
        <v>41143</v>
      </c>
      <c r="D11614" s="2" t="s">
        <v>1449</v>
      </c>
      <c r="E11614" s="2" t="s">
        <v>41298</v>
      </c>
      <c r="F11614" s="2">
        <v>1</v>
      </c>
      <c r="G11614" s="2" t="s">
        <v>18</v>
      </c>
      <c r="H11614" s="2">
        <v>18</v>
      </c>
      <c r="I11614" s="2" t="s">
        <v>39567</v>
      </c>
      <c r="J11614" s="2">
        <v>79</v>
      </c>
      <c r="K11614" s="2" t="s">
        <v>41081</v>
      </c>
      <c r="L11614" s="2">
        <v>440000</v>
      </c>
      <c r="M11614" s="2" t="s">
        <v>21</v>
      </c>
      <c r="N11614" s="2">
        <v>3</v>
      </c>
      <c r="O11614" s="1" t="str">
        <f>IF(ISERROR(VLOOKUP(表1[[#This Row],[company_name]],[1]明细!$E:$E,1,0)),"否","是")</f>
        <v>否</v>
      </c>
    </row>
    <row r="11615" spans="1:15" ht="15" x14ac:dyDescent="0.25">
      <c r="A11615" s="2" t="s">
        <v>41299</v>
      </c>
      <c r="B11615" s="2" t="s">
        <v>41300</v>
      </c>
      <c r="C11615" s="2" t="s">
        <v>41301</v>
      </c>
      <c r="D11615" s="2" t="s">
        <v>30</v>
      </c>
      <c r="E11615" s="2" t="s">
        <v>41302</v>
      </c>
      <c r="F11615" s="2">
        <v>1</v>
      </c>
      <c r="G11615" s="2" t="s">
        <v>18</v>
      </c>
      <c r="H11615" s="2">
        <v>18</v>
      </c>
      <c r="I11615" s="2" t="s">
        <v>39567</v>
      </c>
      <c r="J11615" s="2">
        <v>79</v>
      </c>
      <c r="K11615" s="2" t="s">
        <v>41081</v>
      </c>
      <c r="L11615" s="2">
        <v>440000</v>
      </c>
      <c r="M11615" s="2" t="s">
        <v>21</v>
      </c>
      <c r="N11615" s="2">
        <v>3</v>
      </c>
      <c r="O11615" s="1" t="str">
        <f>IF(ISERROR(VLOOKUP(表1[[#This Row],[company_name]],[1]明细!$E:$E,1,0)),"否","是")</f>
        <v>否</v>
      </c>
    </row>
    <row r="11616" spans="1:15" ht="15" x14ac:dyDescent="0.25">
      <c r="A11616" s="2" t="s">
        <v>41303</v>
      </c>
      <c r="B11616" s="2" t="s">
        <v>40213</v>
      </c>
      <c r="C11616" s="2" t="s">
        <v>41304</v>
      </c>
      <c r="D11616" s="2" t="s">
        <v>30</v>
      </c>
      <c r="E11616" s="2" t="s">
        <v>40215</v>
      </c>
      <c r="F11616" s="2">
        <v>1</v>
      </c>
      <c r="G11616" s="2" t="s">
        <v>18</v>
      </c>
      <c r="H11616" s="2">
        <v>18</v>
      </c>
      <c r="I11616" s="2" t="s">
        <v>39567</v>
      </c>
      <c r="J11616" s="2">
        <v>79</v>
      </c>
      <c r="K11616" s="2" t="s">
        <v>41081</v>
      </c>
      <c r="L11616" s="2">
        <v>440000</v>
      </c>
      <c r="M11616" s="2" t="s">
        <v>21</v>
      </c>
      <c r="N11616" s="2">
        <v>3</v>
      </c>
      <c r="O11616" s="1" t="str">
        <f>IF(ISERROR(VLOOKUP(表1[[#This Row],[company_name]],[1]明细!$E:$E,1,0)),"否","是")</f>
        <v>是</v>
      </c>
    </row>
    <row r="11617" spans="1:15" ht="15" x14ac:dyDescent="0.25">
      <c r="A11617" s="2" t="s">
        <v>39628</v>
      </c>
      <c r="B11617" s="2" t="s">
        <v>41305</v>
      </c>
      <c r="C11617" s="2" t="s">
        <v>41306</v>
      </c>
      <c r="D11617" s="2" t="s">
        <v>30</v>
      </c>
      <c r="E11617" s="2" t="s">
        <v>41307</v>
      </c>
      <c r="F11617" s="2">
        <v>1</v>
      </c>
      <c r="G11617" s="2" t="s">
        <v>18</v>
      </c>
      <c r="H11617" s="2">
        <v>18</v>
      </c>
      <c r="I11617" s="2" t="s">
        <v>39567</v>
      </c>
      <c r="J11617" s="2">
        <v>79</v>
      </c>
      <c r="K11617" s="2" t="s">
        <v>41081</v>
      </c>
      <c r="L11617" s="2">
        <v>440000</v>
      </c>
      <c r="M11617" s="2" t="s">
        <v>21</v>
      </c>
      <c r="N11617" s="2">
        <v>3</v>
      </c>
      <c r="O11617" s="1" t="str">
        <f>IF(ISERROR(VLOOKUP(表1[[#This Row],[company_name]],[1]明细!$E:$E,1,0)),"否","是")</f>
        <v>否</v>
      </c>
    </row>
    <row r="11618" spans="1:15" ht="15" x14ac:dyDescent="0.25">
      <c r="A11618" s="2" t="s">
        <v>41308</v>
      </c>
      <c r="B11618" s="2" t="s">
        <v>39721</v>
      </c>
      <c r="C11618" s="2" t="s">
        <v>41309</v>
      </c>
      <c r="D11618" s="2" t="s">
        <v>30</v>
      </c>
      <c r="E11618" s="2" t="s">
        <v>39723</v>
      </c>
      <c r="F11618" s="2">
        <v>1</v>
      </c>
      <c r="G11618" s="2" t="s">
        <v>18</v>
      </c>
      <c r="H11618" s="2">
        <v>18</v>
      </c>
      <c r="I11618" s="2" t="s">
        <v>39567</v>
      </c>
      <c r="J11618" s="2">
        <v>79</v>
      </c>
      <c r="K11618" s="2" t="s">
        <v>41081</v>
      </c>
      <c r="L11618" s="2">
        <v>440000</v>
      </c>
      <c r="M11618" s="2" t="s">
        <v>21</v>
      </c>
      <c r="N11618" s="2">
        <v>3</v>
      </c>
      <c r="O11618" s="1" t="str">
        <f>IF(ISERROR(VLOOKUP(表1[[#This Row],[company_name]],[1]明细!$E:$E,1,0)),"否","是")</f>
        <v>是</v>
      </c>
    </row>
    <row r="11619" spans="1:15" ht="15" x14ac:dyDescent="0.25">
      <c r="A11619" s="2" t="s">
        <v>41310</v>
      </c>
      <c r="B11619" s="2" t="s">
        <v>41311</v>
      </c>
      <c r="C11619" s="2" t="s">
        <v>41312</v>
      </c>
      <c r="D11619" s="2" t="s">
        <v>25</v>
      </c>
      <c r="E11619" s="2" t="s">
        <v>41313</v>
      </c>
      <c r="F11619" s="2">
        <v>1</v>
      </c>
      <c r="G11619" s="2" t="s">
        <v>18</v>
      </c>
      <c r="H11619" s="2">
        <v>18</v>
      </c>
      <c r="I11619" s="2" t="s">
        <v>39567</v>
      </c>
      <c r="J11619" s="2">
        <v>79</v>
      </c>
      <c r="K11619" s="2" t="s">
        <v>41081</v>
      </c>
      <c r="L11619" s="2">
        <v>440000</v>
      </c>
      <c r="M11619" s="2" t="s">
        <v>21</v>
      </c>
      <c r="N11619" s="2">
        <v>4</v>
      </c>
      <c r="O11619" s="1" t="str">
        <f>IF(ISERROR(VLOOKUP(表1[[#This Row],[company_name]],[1]明细!$E:$E,1,0)),"否","是")</f>
        <v>否</v>
      </c>
    </row>
    <row r="11620" spans="1:15" ht="15" x14ac:dyDescent="0.25">
      <c r="A11620" s="2" t="s">
        <v>41186</v>
      </c>
      <c r="B11620" s="2" t="s">
        <v>41187</v>
      </c>
      <c r="C11620" s="2" t="s">
        <v>41314</v>
      </c>
      <c r="D11620" s="2" t="s">
        <v>30</v>
      </c>
      <c r="E11620" s="2" t="s">
        <v>41315</v>
      </c>
      <c r="F11620" s="2">
        <v>1</v>
      </c>
      <c r="G11620" s="2" t="s">
        <v>18</v>
      </c>
      <c r="H11620" s="2">
        <v>18</v>
      </c>
      <c r="I11620" s="2" t="s">
        <v>39567</v>
      </c>
      <c r="J11620" s="2">
        <v>79</v>
      </c>
      <c r="K11620" s="2" t="s">
        <v>41081</v>
      </c>
      <c r="L11620" s="2">
        <v>440000</v>
      </c>
      <c r="M11620" s="2" t="s">
        <v>21</v>
      </c>
      <c r="N11620" s="2">
        <v>4</v>
      </c>
      <c r="O11620" s="1" t="str">
        <f>IF(ISERROR(VLOOKUP(表1[[#This Row],[company_name]],[1]明细!$E:$E,1,0)),"否","是")</f>
        <v>是</v>
      </c>
    </row>
    <row r="11621" spans="1:15" ht="15" x14ac:dyDescent="0.25">
      <c r="A11621" s="2" t="s">
        <v>41316</v>
      </c>
      <c r="B11621" s="2" t="s">
        <v>41317</v>
      </c>
      <c r="C11621" s="2" t="s">
        <v>41318</v>
      </c>
      <c r="D11621" s="2" t="s">
        <v>30</v>
      </c>
      <c r="E11621" s="2" t="s">
        <v>41319</v>
      </c>
      <c r="F11621" s="2">
        <v>1</v>
      </c>
      <c r="G11621" s="2" t="s">
        <v>18</v>
      </c>
      <c r="H11621" s="2">
        <v>18</v>
      </c>
      <c r="I11621" s="2" t="s">
        <v>39567</v>
      </c>
      <c r="J11621" s="2">
        <v>79</v>
      </c>
      <c r="K11621" s="2" t="s">
        <v>41081</v>
      </c>
      <c r="L11621" s="2">
        <v>440000</v>
      </c>
      <c r="M11621" s="2" t="s">
        <v>21</v>
      </c>
      <c r="N11621" s="2">
        <v>4</v>
      </c>
      <c r="O11621" s="1" t="str">
        <f>IF(ISERROR(VLOOKUP(表1[[#This Row],[company_name]],[1]明细!$E:$E,1,0)),"否","是")</f>
        <v>否</v>
      </c>
    </row>
    <row r="11622" spans="1:15" ht="15" x14ac:dyDescent="0.25">
      <c r="A11622" s="2" t="s">
        <v>39943</v>
      </c>
      <c r="B11622" s="2" t="s">
        <v>41320</v>
      </c>
      <c r="C11622" s="2" t="s">
        <v>41321</v>
      </c>
      <c r="D11622" s="2" t="s">
        <v>8776</v>
      </c>
      <c r="E11622" s="2" t="s">
        <v>39946</v>
      </c>
      <c r="F11622" s="2">
        <v>1</v>
      </c>
      <c r="G11622" s="2" t="s">
        <v>18</v>
      </c>
      <c r="H11622" s="2">
        <v>18</v>
      </c>
      <c r="I11622" s="2" t="s">
        <v>39567</v>
      </c>
      <c r="J11622" s="2">
        <v>79</v>
      </c>
      <c r="K11622" s="2" t="s">
        <v>41081</v>
      </c>
      <c r="L11622" s="2">
        <v>330000</v>
      </c>
      <c r="M11622" s="2" t="s">
        <v>2518</v>
      </c>
      <c r="N11622" s="2">
        <v>1</v>
      </c>
      <c r="O11622" s="1" t="str">
        <f>IF(ISERROR(VLOOKUP(表1[[#This Row],[company_name]],[1]明细!$E:$E,1,0)),"否","是")</f>
        <v>是</v>
      </c>
    </row>
    <row r="11623" spans="1:15" ht="15" x14ac:dyDescent="0.25">
      <c r="A11623" s="2" t="s">
        <v>41322</v>
      </c>
      <c r="B11623" s="2" t="s">
        <v>41323</v>
      </c>
      <c r="C11623" s="2" t="s">
        <v>41324</v>
      </c>
      <c r="D11623" s="2" t="s">
        <v>2820</v>
      </c>
      <c r="E11623" s="2" t="s">
        <v>41325</v>
      </c>
      <c r="F11623" s="2">
        <v>1</v>
      </c>
      <c r="G11623" s="2" t="s">
        <v>18</v>
      </c>
      <c r="H11623" s="2">
        <v>18</v>
      </c>
      <c r="I11623" s="2" t="s">
        <v>39567</v>
      </c>
      <c r="J11623" s="2">
        <v>79</v>
      </c>
      <c r="K11623" s="2" t="s">
        <v>41081</v>
      </c>
      <c r="L11623" s="2">
        <v>330000</v>
      </c>
      <c r="M11623" s="2" t="s">
        <v>2518</v>
      </c>
      <c r="N11623" s="2">
        <v>1</v>
      </c>
      <c r="O11623" s="1" t="str">
        <f>IF(ISERROR(VLOOKUP(表1[[#This Row],[company_name]],[1]明细!$E:$E,1,0)),"否","是")</f>
        <v>否</v>
      </c>
    </row>
    <row r="11624" spans="1:15" ht="15" x14ac:dyDescent="0.25">
      <c r="A11624" s="2" t="s">
        <v>41326</v>
      </c>
      <c r="B11624" s="2" t="s">
        <v>41327</v>
      </c>
      <c r="C11624" s="2" t="s">
        <v>41328</v>
      </c>
      <c r="D11624" s="2" t="s">
        <v>2599</v>
      </c>
      <c r="E11624" s="2" t="s">
        <v>41329</v>
      </c>
      <c r="F11624" s="2">
        <v>1</v>
      </c>
      <c r="G11624" s="2" t="s">
        <v>18</v>
      </c>
      <c r="H11624" s="2">
        <v>18</v>
      </c>
      <c r="I11624" s="2" t="s">
        <v>39567</v>
      </c>
      <c r="J11624" s="2">
        <v>79</v>
      </c>
      <c r="K11624" s="2" t="s">
        <v>41081</v>
      </c>
      <c r="L11624" s="2">
        <v>330000</v>
      </c>
      <c r="M11624" s="2" t="s">
        <v>2518</v>
      </c>
      <c r="N11624" s="2">
        <v>1</v>
      </c>
      <c r="O11624" s="1" t="str">
        <f>IF(ISERROR(VLOOKUP(表1[[#This Row],[company_name]],[1]明细!$E:$E,1,0)),"否","是")</f>
        <v>否</v>
      </c>
    </row>
    <row r="11625" spans="1:15" ht="15" x14ac:dyDescent="0.25">
      <c r="A11625" s="2" t="s">
        <v>39950</v>
      </c>
      <c r="B11625" s="2" t="s">
        <v>41330</v>
      </c>
      <c r="C11625" s="2" t="s">
        <v>41331</v>
      </c>
      <c r="D11625" s="2" t="s">
        <v>2820</v>
      </c>
      <c r="E11625" s="2" t="s">
        <v>41332</v>
      </c>
      <c r="F11625" s="2">
        <v>1</v>
      </c>
      <c r="G11625" s="2" t="s">
        <v>18</v>
      </c>
      <c r="H11625" s="2">
        <v>18</v>
      </c>
      <c r="I11625" s="2" t="s">
        <v>39567</v>
      </c>
      <c r="J11625" s="2">
        <v>79</v>
      </c>
      <c r="K11625" s="2" t="s">
        <v>41081</v>
      </c>
      <c r="L11625" s="2">
        <v>330000</v>
      </c>
      <c r="M11625" s="2" t="s">
        <v>2518</v>
      </c>
      <c r="N11625" s="2">
        <v>1</v>
      </c>
      <c r="O11625" s="1" t="str">
        <f>IF(ISERROR(VLOOKUP(表1[[#This Row],[company_name]],[1]明细!$E:$E,1,0)),"否","是")</f>
        <v>否</v>
      </c>
    </row>
    <row r="11626" spans="1:15" ht="15" x14ac:dyDescent="0.25">
      <c r="A11626" s="2" t="s">
        <v>41333</v>
      </c>
      <c r="B11626" s="2" t="s">
        <v>41334</v>
      </c>
      <c r="C11626" s="2" t="s">
        <v>41335</v>
      </c>
      <c r="D11626" s="2" t="s">
        <v>2820</v>
      </c>
      <c r="E11626" s="2" t="s">
        <v>41336</v>
      </c>
      <c r="F11626" s="2">
        <v>1</v>
      </c>
      <c r="G11626" s="2" t="s">
        <v>18</v>
      </c>
      <c r="H11626" s="2">
        <v>18</v>
      </c>
      <c r="I11626" s="2" t="s">
        <v>39567</v>
      </c>
      <c r="J11626" s="2">
        <v>79</v>
      </c>
      <c r="K11626" s="2" t="s">
        <v>41081</v>
      </c>
      <c r="L11626" s="2">
        <v>330000</v>
      </c>
      <c r="M11626" s="2" t="s">
        <v>2518</v>
      </c>
      <c r="N11626" s="2">
        <v>1</v>
      </c>
      <c r="O11626" s="1" t="str">
        <f>IF(ISERROR(VLOOKUP(表1[[#This Row],[company_name]],[1]明细!$E:$E,1,0)),"否","是")</f>
        <v>否</v>
      </c>
    </row>
    <row r="11627" spans="1:15" ht="15" x14ac:dyDescent="0.25">
      <c r="A11627" s="2" t="s">
        <v>41337</v>
      </c>
      <c r="B11627" s="2" t="s">
        <v>41338</v>
      </c>
      <c r="C11627" s="2" t="s">
        <v>41339</v>
      </c>
      <c r="D11627" s="2" t="s">
        <v>2820</v>
      </c>
      <c r="E11627" s="2" t="s">
        <v>41340</v>
      </c>
      <c r="F11627" s="2">
        <v>1</v>
      </c>
      <c r="G11627" s="2" t="s">
        <v>18</v>
      </c>
      <c r="H11627" s="2">
        <v>18</v>
      </c>
      <c r="I11627" s="2" t="s">
        <v>39567</v>
      </c>
      <c r="J11627" s="2">
        <v>79</v>
      </c>
      <c r="K11627" s="2" t="s">
        <v>41081</v>
      </c>
      <c r="L11627" s="2">
        <v>330000</v>
      </c>
      <c r="M11627" s="2" t="s">
        <v>2518</v>
      </c>
      <c r="N11627" s="2">
        <v>1</v>
      </c>
      <c r="O11627" s="1" t="str">
        <f>IF(ISERROR(VLOOKUP(表1[[#This Row],[company_name]],[1]明细!$E:$E,1,0)),"否","是")</f>
        <v>是</v>
      </c>
    </row>
    <row r="11628" spans="1:15" ht="15" x14ac:dyDescent="0.25">
      <c r="A11628" s="2" t="s">
        <v>41341</v>
      </c>
      <c r="B11628" s="2" t="s">
        <v>41342</v>
      </c>
      <c r="C11628" s="2" t="s">
        <v>41343</v>
      </c>
      <c r="D11628" s="2" t="s">
        <v>2820</v>
      </c>
      <c r="E11628" s="2" t="s">
        <v>41344</v>
      </c>
      <c r="F11628" s="2">
        <v>1</v>
      </c>
      <c r="G11628" s="2" t="s">
        <v>18</v>
      </c>
      <c r="H11628" s="2">
        <v>18</v>
      </c>
      <c r="I11628" s="2" t="s">
        <v>39567</v>
      </c>
      <c r="J11628" s="2">
        <v>79</v>
      </c>
      <c r="K11628" s="2" t="s">
        <v>41081</v>
      </c>
      <c r="L11628" s="2">
        <v>330000</v>
      </c>
      <c r="M11628" s="2" t="s">
        <v>2518</v>
      </c>
      <c r="N11628" s="2">
        <v>1</v>
      </c>
      <c r="O11628" s="1" t="str">
        <f>IF(ISERROR(VLOOKUP(表1[[#This Row],[company_name]],[1]明细!$E:$E,1,0)),"否","是")</f>
        <v>是</v>
      </c>
    </row>
    <row r="11629" spans="1:15" ht="15" x14ac:dyDescent="0.25">
      <c r="A11629" s="2" t="s">
        <v>41345</v>
      </c>
      <c r="B11629" s="2" t="s">
        <v>41346</v>
      </c>
      <c r="C11629" s="2" t="s">
        <v>41347</v>
      </c>
      <c r="D11629" s="2" t="s">
        <v>2820</v>
      </c>
      <c r="E11629" s="2" t="s">
        <v>41348</v>
      </c>
      <c r="F11629" s="2">
        <v>1</v>
      </c>
      <c r="G11629" s="2" t="s">
        <v>18</v>
      </c>
      <c r="H11629" s="2">
        <v>18</v>
      </c>
      <c r="I11629" s="2" t="s">
        <v>39567</v>
      </c>
      <c r="J11629" s="2">
        <v>79</v>
      </c>
      <c r="K11629" s="2" t="s">
        <v>41081</v>
      </c>
      <c r="L11629" s="2">
        <v>330000</v>
      </c>
      <c r="M11629" s="2" t="s">
        <v>2518</v>
      </c>
      <c r="N11629" s="2">
        <v>1</v>
      </c>
      <c r="O11629" s="1" t="str">
        <f>IF(ISERROR(VLOOKUP(表1[[#This Row],[company_name]],[1]明细!$E:$E,1,0)),"否","是")</f>
        <v>否</v>
      </c>
    </row>
    <row r="11630" spans="1:15" ht="15" x14ac:dyDescent="0.25">
      <c r="A11630" s="2" t="s">
        <v>41349</v>
      </c>
      <c r="B11630" s="2" t="s">
        <v>41350</v>
      </c>
      <c r="C11630" s="2" t="s">
        <v>41351</v>
      </c>
      <c r="D11630" s="2" t="s">
        <v>2599</v>
      </c>
      <c r="E11630" s="2" t="s">
        <v>41352</v>
      </c>
      <c r="F11630" s="2">
        <v>1</v>
      </c>
      <c r="G11630" s="2" t="s">
        <v>18</v>
      </c>
      <c r="H11630" s="2">
        <v>18</v>
      </c>
      <c r="I11630" s="2" t="s">
        <v>39567</v>
      </c>
      <c r="J11630" s="2">
        <v>79</v>
      </c>
      <c r="K11630" s="2" t="s">
        <v>41081</v>
      </c>
      <c r="L11630" s="2">
        <v>330000</v>
      </c>
      <c r="M11630" s="2" t="s">
        <v>2518</v>
      </c>
      <c r="N11630" s="2">
        <v>1</v>
      </c>
      <c r="O11630" s="1" t="str">
        <f>IF(ISERROR(VLOOKUP(表1[[#This Row],[company_name]],[1]明细!$E:$E,1,0)),"否","是")</f>
        <v>否</v>
      </c>
    </row>
    <row r="11631" spans="1:15" ht="15" x14ac:dyDescent="0.25">
      <c r="A11631" s="2" t="s">
        <v>41353</v>
      </c>
      <c r="B11631" s="2" t="s">
        <v>41354</v>
      </c>
      <c r="C11631" s="2" t="s">
        <v>41355</v>
      </c>
      <c r="D11631" s="2" t="s">
        <v>2599</v>
      </c>
      <c r="E11631" s="2" t="s">
        <v>41356</v>
      </c>
      <c r="F11631" s="2">
        <v>1</v>
      </c>
      <c r="G11631" s="2" t="s">
        <v>18</v>
      </c>
      <c r="H11631" s="2">
        <v>18</v>
      </c>
      <c r="I11631" s="2" t="s">
        <v>39567</v>
      </c>
      <c r="J11631" s="2">
        <v>79</v>
      </c>
      <c r="K11631" s="2" t="s">
        <v>41081</v>
      </c>
      <c r="L11631" s="2">
        <v>330000</v>
      </c>
      <c r="M11631" s="2" t="s">
        <v>2518</v>
      </c>
      <c r="N11631" s="2">
        <v>1</v>
      </c>
      <c r="O11631" s="1" t="str">
        <f>IF(ISERROR(VLOOKUP(表1[[#This Row],[company_name]],[1]明细!$E:$E,1,0)),"否","是")</f>
        <v>否</v>
      </c>
    </row>
    <row r="11632" spans="1:15" ht="15" x14ac:dyDescent="0.25">
      <c r="A11632" s="2" t="s">
        <v>41357</v>
      </c>
      <c r="B11632" s="2" t="s">
        <v>41358</v>
      </c>
      <c r="C11632" s="2" t="s">
        <v>41359</v>
      </c>
      <c r="D11632" s="2" t="s">
        <v>2710</v>
      </c>
      <c r="E11632" s="2" t="s">
        <v>41360</v>
      </c>
      <c r="F11632" s="2">
        <v>1</v>
      </c>
      <c r="G11632" s="2" t="s">
        <v>18</v>
      </c>
      <c r="H11632" s="2">
        <v>18</v>
      </c>
      <c r="I11632" s="2" t="s">
        <v>39567</v>
      </c>
      <c r="J11632" s="2">
        <v>79</v>
      </c>
      <c r="K11632" s="2" t="s">
        <v>41081</v>
      </c>
      <c r="L11632" s="2">
        <v>330000</v>
      </c>
      <c r="M11632" s="2" t="s">
        <v>2518</v>
      </c>
      <c r="N11632" s="2">
        <v>1</v>
      </c>
      <c r="O11632" s="1" t="str">
        <f>IF(ISERROR(VLOOKUP(表1[[#This Row],[company_name]],[1]明细!$E:$E,1,0)),"否","是")</f>
        <v>否</v>
      </c>
    </row>
    <row r="11633" spans="1:15" ht="15" x14ac:dyDescent="0.25">
      <c r="A11633" s="2" t="s">
        <v>41361</v>
      </c>
      <c r="B11633" s="2" t="s">
        <v>41362</v>
      </c>
      <c r="C11633" s="2" t="s">
        <v>41363</v>
      </c>
      <c r="D11633" s="2" t="s">
        <v>2820</v>
      </c>
      <c r="E11633" s="2" t="s">
        <v>41364</v>
      </c>
      <c r="F11633" s="2">
        <v>1</v>
      </c>
      <c r="G11633" s="2" t="s">
        <v>18</v>
      </c>
      <c r="H11633" s="2">
        <v>18</v>
      </c>
      <c r="I11633" s="2" t="s">
        <v>39567</v>
      </c>
      <c r="J11633" s="2">
        <v>79</v>
      </c>
      <c r="K11633" s="2" t="s">
        <v>41081</v>
      </c>
      <c r="L11633" s="2">
        <v>330000</v>
      </c>
      <c r="M11633" s="2" t="s">
        <v>2518</v>
      </c>
      <c r="N11633" s="2">
        <v>1</v>
      </c>
      <c r="O11633" s="1" t="str">
        <f>IF(ISERROR(VLOOKUP(表1[[#This Row],[company_name]],[1]明细!$E:$E,1,0)),"否","是")</f>
        <v>否</v>
      </c>
    </row>
    <row r="11634" spans="1:15" ht="15" x14ac:dyDescent="0.25">
      <c r="A11634" s="2" t="s">
        <v>41365</v>
      </c>
      <c r="B11634" s="2" t="s">
        <v>41366</v>
      </c>
      <c r="C11634" s="2" t="s">
        <v>41367</v>
      </c>
      <c r="D11634" s="2" t="s">
        <v>2820</v>
      </c>
      <c r="E11634" s="2" t="s">
        <v>41368</v>
      </c>
      <c r="F11634" s="2">
        <v>1</v>
      </c>
      <c r="G11634" s="2" t="s">
        <v>18</v>
      </c>
      <c r="H11634" s="2">
        <v>18</v>
      </c>
      <c r="I11634" s="2" t="s">
        <v>39567</v>
      </c>
      <c r="J11634" s="2">
        <v>79</v>
      </c>
      <c r="K11634" s="2" t="s">
        <v>41081</v>
      </c>
      <c r="L11634" s="2">
        <v>330000</v>
      </c>
      <c r="M11634" s="2" t="s">
        <v>2518</v>
      </c>
      <c r="N11634" s="2">
        <v>1</v>
      </c>
      <c r="O11634" s="1" t="str">
        <f>IF(ISERROR(VLOOKUP(表1[[#This Row],[company_name]],[1]明细!$E:$E,1,0)),"否","是")</f>
        <v>是</v>
      </c>
    </row>
    <row r="11635" spans="1:15" ht="15" x14ac:dyDescent="0.25">
      <c r="A11635" s="2" t="s">
        <v>40677</v>
      </c>
      <c r="B11635" s="2" t="s">
        <v>40678</v>
      </c>
      <c r="C11635" s="2" t="s">
        <v>41369</v>
      </c>
      <c r="D11635" s="2" t="s">
        <v>2820</v>
      </c>
      <c r="E11635" s="2" t="s">
        <v>40680</v>
      </c>
      <c r="F11635" s="2">
        <v>1</v>
      </c>
      <c r="G11635" s="2" t="s">
        <v>18</v>
      </c>
      <c r="H11635" s="2">
        <v>18</v>
      </c>
      <c r="I11635" s="2" t="s">
        <v>39567</v>
      </c>
      <c r="J11635" s="2">
        <v>79</v>
      </c>
      <c r="K11635" s="2" t="s">
        <v>41081</v>
      </c>
      <c r="L11635" s="2">
        <v>330000</v>
      </c>
      <c r="M11635" s="2" t="s">
        <v>2518</v>
      </c>
      <c r="N11635" s="2">
        <v>1</v>
      </c>
      <c r="O11635" s="1" t="str">
        <f>IF(ISERROR(VLOOKUP(表1[[#This Row],[company_name]],[1]明细!$E:$E,1,0)),"否","是")</f>
        <v>否</v>
      </c>
    </row>
    <row r="11636" spans="1:15" ht="15" x14ac:dyDescent="0.25">
      <c r="A11636" s="2" t="s">
        <v>39935</v>
      </c>
      <c r="B11636" s="2" t="s">
        <v>39936</v>
      </c>
      <c r="C11636" s="2" t="s">
        <v>41370</v>
      </c>
      <c r="D11636" s="2" t="s">
        <v>2820</v>
      </c>
      <c r="E11636" s="2" t="s">
        <v>41371</v>
      </c>
      <c r="F11636" s="2">
        <v>1</v>
      </c>
      <c r="G11636" s="2" t="s">
        <v>18</v>
      </c>
      <c r="H11636" s="2">
        <v>18</v>
      </c>
      <c r="I11636" s="2" t="s">
        <v>39567</v>
      </c>
      <c r="J11636" s="2">
        <v>79</v>
      </c>
      <c r="K11636" s="2" t="s">
        <v>41081</v>
      </c>
      <c r="L11636" s="2">
        <v>330000</v>
      </c>
      <c r="M11636" s="2" t="s">
        <v>2518</v>
      </c>
      <c r="N11636" s="2">
        <v>1</v>
      </c>
      <c r="O11636" s="1" t="str">
        <f>IF(ISERROR(VLOOKUP(表1[[#This Row],[company_name]],[1]明细!$E:$E,1,0)),"否","是")</f>
        <v>否</v>
      </c>
    </row>
    <row r="11637" spans="1:15" ht="15" x14ac:dyDescent="0.25">
      <c r="A11637" s="2" t="s">
        <v>41372</v>
      </c>
      <c r="B11637" s="2" t="s">
        <v>41373</v>
      </c>
      <c r="C11637" s="2" t="s">
        <v>41374</v>
      </c>
      <c r="D11637" s="2" t="s">
        <v>2517</v>
      </c>
      <c r="E11637" s="2" t="s">
        <v>41375</v>
      </c>
      <c r="F11637" s="2">
        <v>1</v>
      </c>
      <c r="G11637" s="2" t="s">
        <v>18</v>
      </c>
      <c r="H11637" s="2">
        <v>18</v>
      </c>
      <c r="I11637" s="2" t="s">
        <v>39567</v>
      </c>
      <c r="J11637" s="2">
        <v>79</v>
      </c>
      <c r="K11637" s="2" t="s">
        <v>41081</v>
      </c>
      <c r="L11637" s="2">
        <v>330000</v>
      </c>
      <c r="M11637" s="2" t="s">
        <v>2518</v>
      </c>
      <c r="N11637" s="2">
        <v>1</v>
      </c>
      <c r="O11637" s="1" t="str">
        <f>IF(ISERROR(VLOOKUP(表1[[#This Row],[company_name]],[1]明细!$E:$E,1,0)),"否","是")</f>
        <v>否</v>
      </c>
    </row>
    <row r="11638" spans="1:15" ht="15" x14ac:dyDescent="0.25">
      <c r="A11638" s="2" t="s">
        <v>41376</v>
      </c>
      <c r="B11638" s="2" t="s">
        <v>41377</v>
      </c>
      <c r="C11638" s="2" t="s">
        <v>41378</v>
      </c>
      <c r="D11638" s="2" t="s">
        <v>2820</v>
      </c>
      <c r="E11638" s="2" t="s">
        <v>41379</v>
      </c>
      <c r="F11638" s="2">
        <v>1</v>
      </c>
      <c r="G11638" s="2" t="s">
        <v>18</v>
      </c>
      <c r="H11638" s="2">
        <v>18</v>
      </c>
      <c r="I11638" s="2" t="s">
        <v>39567</v>
      </c>
      <c r="J11638" s="2">
        <v>79</v>
      </c>
      <c r="K11638" s="2" t="s">
        <v>41081</v>
      </c>
      <c r="L11638" s="2">
        <v>330000</v>
      </c>
      <c r="M11638" s="2" t="s">
        <v>2518</v>
      </c>
      <c r="N11638" s="2">
        <v>1</v>
      </c>
      <c r="O11638" s="1" t="str">
        <f>IF(ISERROR(VLOOKUP(表1[[#This Row],[company_name]],[1]明细!$E:$E,1,0)),"否","是")</f>
        <v>否</v>
      </c>
    </row>
    <row r="11639" spans="1:15" ht="15" x14ac:dyDescent="0.25">
      <c r="A11639" s="2" t="s">
        <v>41380</v>
      </c>
      <c r="B11639" s="2" t="s">
        <v>41381</v>
      </c>
      <c r="C11639" s="2" t="s">
        <v>41382</v>
      </c>
      <c r="D11639" s="2" t="s">
        <v>2820</v>
      </c>
      <c r="E11639" s="2" t="s">
        <v>41383</v>
      </c>
      <c r="F11639" s="2">
        <v>1</v>
      </c>
      <c r="G11639" s="2" t="s">
        <v>18</v>
      </c>
      <c r="H11639" s="2">
        <v>18</v>
      </c>
      <c r="I11639" s="2" t="s">
        <v>39567</v>
      </c>
      <c r="J11639" s="2">
        <v>79</v>
      </c>
      <c r="K11639" s="2" t="s">
        <v>41081</v>
      </c>
      <c r="L11639" s="2">
        <v>330000</v>
      </c>
      <c r="M11639" s="2" t="s">
        <v>2518</v>
      </c>
      <c r="N11639" s="2">
        <v>1</v>
      </c>
      <c r="O11639" s="1" t="str">
        <f>IF(ISERROR(VLOOKUP(表1[[#This Row],[company_name]],[1]明细!$E:$E,1,0)),"否","是")</f>
        <v>否</v>
      </c>
    </row>
    <row r="11640" spans="1:15" ht="15" x14ac:dyDescent="0.25">
      <c r="A11640" s="2" t="s">
        <v>41384</v>
      </c>
      <c r="B11640" s="2" t="s">
        <v>41385</v>
      </c>
      <c r="C11640" s="2" t="s">
        <v>41386</v>
      </c>
      <c r="D11640" s="2" t="s">
        <v>2820</v>
      </c>
      <c r="E11640" s="2" t="s">
        <v>41387</v>
      </c>
      <c r="F11640" s="2">
        <v>1</v>
      </c>
      <c r="G11640" s="2" t="s">
        <v>18</v>
      </c>
      <c r="H11640" s="2">
        <v>18</v>
      </c>
      <c r="I11640" s="2" t="s">
        <v>39567</v>
      </c>
      <c r="J11640" s="2">
        <v>79</v>
      </c>
      <c r="K11640" s="2" t="s">
        <v>41081</v>
      </c>
      <c r="L11640" s="2">
        <v>330000</v>
      </c>
      <c r="M11640" s="2" t="s">
        <v>2518</v>
      </c>
      <c r="N11640" s="2">
        <v>1</v>
      </c>
      <c r="O11640" s="1" t="str">
        <f>IF(ISERROR(VLOOKUP(表1[[#This Row],[company_name]],[1]明细!$E:$E,1,0)),"否","是")</f>
        <v>否</v>
      </c>
    </row>
    <row r="11641" spans="1:15" ht="15" x14ac:dyDescent="0.25">
      <c r="A11641" s="2" t="s">
        <v>41388</v>
      </c>
      <c r="B11641" s="2" t="s">
        <v>41389</v>
      </c>
      <c r="C11641" s="2" t="s">
        <v>41390</v>
      </c>
      <c r="D11641" s="2" t="s">
        <v>8776</v>
      </c>
      <c r="E11641" s="2" t="s">
        <v>41391</v>
      </c>
      <c r="F11641" s="2">
        <v>1</v>
      </c>
      <c r="G11641" s="2" t="s">
        <v>18</v>
      </c>
      <c r="H11641" s="2">
        <v>18</v>
      </c>
      <c r="I11641" s="2" t="s">
        <v>39567</v>
      </c>
      <c r="J11641" s="2">
        <v>79</v>
      </c>
      <c r="K11641" s="2" t="s">
        <v>41081</v>
      </c>
      <c r="L11641" s="2">
        <v>330000</v>
      </c>
      <c r="M11641" s="2" t="s">
        <v>2518</v>
      </c>
      <c r="N11641" s="2">
        <v>1</v>
      </c>
      <c r="O11641" s="1" t="str">
        <f>IF(ISERROR(VLOOKUP(表1[[#This Row],[company_name]],[1]明细!$E:$E,1,0)),"否","是")</f>
        <v>是</v>
      </c>
    </row>
    <row r="11642" spans="1:15" ht="15" x14ac:dyDescent="0.25">
      <c r="A11642" s="2" t="s">
        <v>39912</v>
      </c>
      <c r="B11642" s="2" t="s">
        <v>39913</v>
      </c>
      <c r="C11642" s="2" t="s">
        <v>41392</v>
      </c>
      <c r="D11642" s="2" t="s">
        <v>2820</v>
      </c>
      <c r="E11642" s="2" t="s">
        <v>41393</v>
      </c>
      <c r="F11642" s="2">
        <v>1</v>
      </c>
      <c r="G11642" s="2" t="s">
        <v>18</v>
      </c>
      <c r="H11642" s="2">
        <v>18</v>
      </c>
      <c r="I11642" s="2" t="s">
        <v>39567</v>
      </c>
      <c r="J11642" s="2">
        <v>79</v>
      </c>
      <c r="K11642" s="2" t="s">
        <v>41081</v>
      </c>
      <c r="L11642" s="2">
        <v>330000</v>
      </c>
      <c r="M11642" s="2" t="s">
        <v>2518</v>
      </c>
      <c r="N11642" s="2">
        <v>1</v>
      </c>
      <c r="O11642" s="1" t="str">
        <f>IF(ISERROR(VLOOKUP(表1[[#This Row],[company_name]],[1]明细!$E:$E,1,0)),"否","是")</f>
        <v>是</v>
      </c>
    </row>
    <row r="11643" spans="1:15" ht="15" x14ac:dyDescent="0.25">
      <c r="A11643" s="2" t="s">
        <v>40594</v>
      </c>
      <c r="B11643" s="2" t="s">
        <v>40595</v>
      </c>
      <c r="C11643" s="2" t="s">
        <v>41394</v>
      </c>
      <c r="D11643" s="2" t="s">
        <v>2820</v>
      </c>
      <c r="E11643" s="2" t="s">
        <v>41395</v>
      </c>
      <c r="F11643" s="2">
        <v>1</v>
      </c>
      <c r="G11643" s="2" t="s">
        <v>18</v>
      </c>
      <c r="H11643" s="2">
        <v>18</v>
      </c>
      <c r="I11643" s="2" t="s">
        <v>39567</v>
      </c>
      <c r="J11643" s="2">
        <v>79</v>
      </c>
      <c r="K11643" s="2" t="s">
        <v>41081</v>
      </c>
      <c r="L11643" s="2">
        <v>330000</v>
      </c>
      <c r="M11643" s="2" t="s">
        <v>2518</v>
      </c>
      <c r="N11643" s="2">
        <v>1</v>
      </c>
      <c r="O11643" s="1" t="str">
        <f>IF(ISERROR(VLOOKUP(表1[[#This Row],[company_name]],[1]明细!$E:$E,1,0)),"否","是")</f>
        <v>是</v>
      </c>
    </row>
    <row r="11644" spans="1:15" ht="15" x14ac:dyDescent="0.25">
      <c r="A11644" s="2" t="s">
        <v>41396</v>
      </c>
      <c r="B11644" s="2" t="s">
        <v>41397</v>
      </c>
      <c r="C11644" s="2" t="s">
        <v>41398</v>
      </c>
      <c r="D11644" s="2" t="s">
        <v>2820</v>
      </c>
      <c r="E11644" s="2" t="s">
        <v>41399</v>
      </c>
      <c r="F11644" s="2">
        <v>1</v>
      </c>
      <c r="G11644" s="2" t="s">
        <v>18</v>
      </c>
      <c r="H11644" s="2">
        <v>18</v>
      </c>
      <c r="I11644" s="2" t="s">
        <v>39567</v>
      </c>
      <c r="J11644" s="2">
        <v>79</v>
      </c>
      <c r="K11644" s="2" t="s">
        <v>41081</v>
      </c>
      <c r="L11644" s="2">
        <v>330000</v>
      </c>
      <c r="M11644" s="2" t="s">
        <v>2518</v>
      </c>
      <c r="N11644" s="2">
        <v>2</v>
      </c>
      <c r="O11644" s="1" t="str">
        <f>IF(ISERROR(VLOOKUP(表1[[#This Row],[company_name]],[1]明细!$E:$E,1,0)),"否","是")</f>
        <v>否</v>
      </c>
    </row>
    <row r="11645" spans="1:15" ht="15" x14ac:dyDescent="0.25">
      <c r="A11645" s="2" t="s">
        <v>41400</v>
      </c>
      <c r="B11645" s="2" t="s">
        <v>41401</v>
      </c>
      <c r="C11645" s="2" t="s">
        <v>41402</v>
      </c>
      <c r="D11645" s="2" t="s">
        <v>2820</v>
      </c>
      <c r="E11645" s="2" t="s">
        <v>39895</v>
      </c>
      <c r="F11645" s="2">
        <v>1</v>
      </c>
      <c r="G11645" s="2" t="s">
        <v>18</v>
      </c>
      <c r="H11645" s="2">
        <v>18</v>
      </c>
      <c r="I11645" s="2" t="s">
        <v>39567</v>
      </c>
      <c r="J11645" s="2">
        <v>79</v>
      </c>
      <c r="K11645" s="2" t="s">
        <v>41081</v>
      </c>
      <c r="L11645" s="2">
        <v>330000</v>
      </c>
      <c r="M11645" s="2" t="s">
        <v>2518</v>
      </c>
      <c r="N11645" s="2">
        <v>2</v>
      </c>
      <c r="O11645" s="1" t="str">
        <f>IF(ISERROR(VLOOKUP(表1[[#This Row],[company_name]],[1]明细!$E:$E,1,0)),"否","是")</f>
        <v>是</v>
      </c>
    </row>
    <row r="11646" spans="1:15" ht="15" x14ac:dyDescent="0.25">
      <c r="A11646" s="2" t="s">
        <v>41403</v>
      </c>
      <c r="B11646" s="2" t="s">
        <v>41404</v>
      </c>
      <c r="C11646" s="2" t="s">
        <v>41405</v>
      </c>
      <c r="D11646" s="2" t="s">
        <v>2820</v>
      </c>
      <c r="E11646" s="2" t="s">
        <v>41406</v>
      </c>
      <c r="F11646" s="2">
        <v>1</v>
      </c>
      <c r="G11646" s="2" t="s">
        <v>18</v>
      </c>
      <c r="H11646" s="2">
        <v>18</v>
      </c>
      <c r="I11646" s="2" t="s">
        <v>39567</v>
      </c>
      <c r="J11646" s="2">
        <v>79</v>
      </c>
      <c r="K11646" s="2" t="s">
        <v>41081</v>
      </c>
      <c r="L11646" s="2">
        <v>330000</v>
      </c>
      <c r="M11646" s="2" t="s">
        <v>2518</v>
      </c>
      <c r="N11646" s="2">
        <v>2</v>
      </c>
      <c r="O11646" s="1" t="str">
        <f>IF(ISERROR(VLOOKUP(表1[[#This Row],[company_name]],[1]明细!$E:$E,1,0)),"否","是")</f>
        <v>是</v>
      </c>
    </row>
    <row r="11647" spans="1:15" ht="15" x14ac:dyDescent="0.25">
      <c r="A11647" s="2" t="s">
        <v>41407</v>
      </c>
      <c r="B11647" s="2" t="s">
        <v>41408</v>
      </c>
      <c r="C11647" s="2" t="s">
        <v>41409</v>
      </c>
      <c r="D11647" s="2" t="s">
        <v>2820</v>
      </c>
      <c r="E11647" s="2" t="s">
        <v>41410</v>
      </c>
      <c r="F11647" s="2">
        <v>1</v>
      </c>
      <c r="G11647" s="2" t="s">
        <v>18</v>
      </c>
      <c r="H11647" s="2">
        <v>18</v>
      </c>
      <c r="I11647" s="2" t="s">
        <v>39567</v>
      </c>
      <c r="J11647" s="2">
        <v>79</v>
      </c>
      <c r="K11647" s="2" t="s">
        <v>41081</v>
      </c>
      <c r="L11647" s="2">
        <v>330000</v>
      </c>
      <c r="M11647" s="2" t="s">
        <v>2518</v>
      </c>
      <c r="N11647" s="2">
        <v>2</v>
      </c>
      <c r="O11647" s="1" t="str">
        <f>IF(ISERROR(VLOOKUP(表1[[#This Row],[company_name]],[1]明细!$E:$E,1,0)),"否","是")</f>
        <v>是</v>
      </c>
    </row>
    <row r="11648" spans="1:15" ht="15" x14ac:dyDescent="0.25">
      <c r="A11648" s="2" t="s">
        <v>41411</v>
      </c>
      <c r="B11648" s="2" t="s">
        <v>41412</v>
      </c>
      <c r="C11648" s="2" t="s">
        <v>41413</v>
      </c>
      <c r="D11648" s="2" t="s">
        <v>2517</v>
      </c>
      <c r="E11648" s="2" t="s">
        <v>41414</v>
      </c>
      <c r="F11648" s="2">
        <v>1</v>
      </c>
      <c r="G11648" s="2" t="s">
        <v>18</v>
      </c>
      <c r="H11648" s="2">
        <v>18</v>
      </c>
      <c r="I11648" s="2" t="s">
        <v>39567</v>
      </c>
      <c r="J11648" s="2">
        <v>79</v>
      </c>
      <c r="K11648" s="2" t="s">
        <v>41081</v>
      </c>
      <c r="L11648" s="2">
        <v>330000</v>
      </c>
      <c r="M11648" s="2" t="s">
        <v>2518</v>
      </c>
      <c r="N11648" s="2">
        <v>2</v>
      </c>
      <c r="O11648" s="1" t="str">
        <f>IF(ISERROR(VLOOKUP(表1[[#This Row],[company_name]],[1]明细!$E:$E,1,0)),"否","是")</f>
        <v>是</v>
      </c>
    </row>
    <row r="11649" spans="1:15" ht="15" x14ac:dyDescent="0.25">
      <c r="A11649" s="2" t="s">
        <v>41415</v>
      </c>
      <c r="B11649" s="2" t="s">
        <v>41416</v>
      </c>
      <c r="C11649" s="2" t="s">
        <v>41417</v>
      </c>
      <c r="D11649" s="2" t="s">
        <v>2820</v>
      </c>
      <c r="E11649" s="2" t="s">
        <v>41418</v>
      </c>
      <c r="F11649" s="2">
        <v>1</v>
      </c>
      <c r="G11649" s="2" t="s">
        <v>18</v>
      </c>
      <c r="H11649" s="2">
        <v>18</v>
      </c>
      <c r="I11649" s="2" t="s">
        <v>39567</v>
      </c>
      <c r="J11649" s="2">
        <v>79</v>
      </c>
      <c r="K11649" s="2" t="s">
        <v>41081</v>
      </c>
      <c r="L11649" s="2">
        <v>330000</v>
      </c>
      <c r="M11649" s="2" t="s">
        <v>2518</v>
      </c>
      <c r="N11649" s="2">
        <v>2</v>
      </c>
      <c r="O11649" s="1" t="str">
        <f>IF(ISERROR(VLOOKUP(表1[[#This Row],[company_name]],[1]明细!$E:$E,1,0)),"否","是")</f>
        <v>是</v>
      </c>
    </row>
    <row r="11650" spans="1:15" ht="15" x14ac:dyDescent="0.25">
      <c r="A11650" s="2" t="s">
        <v>41419</v>
      </c>
      <c r="B11650" s="2" t="s">
        <v>41420</v>
      </c>
      <c r="C11650" s="2" t="s">
        <v>41421</v>
      </c>
      <c r="D11650" s="2" t="s">
        <v>2669</v>
      </c>
      <c r="E11650" s="2" t="s">
        <v>41422</v>
      </c>
      <c r="F11650" s="2">
        <v>1</v>
      </c>
      <c r="G11650" s="2" t="s">
        <v>18</v>
      </c>
      <c r="H11650" s="2">
        <v>18</v>
      </c>
      <c r="I11650" s="2" t="s">
        <v>39567</v>
      </c>
      <c r="J11650" s="2">
        <v>79</v>
      </c>
      <c r="K11650" s="2" t="s">
        <v>41081</v>
      </c>
      <c r="L11650" s="2">
        <v>330000</v>
      </c>
      <c r="M11650" s="2" t="s">
        <v>2518</v>
      </c>
      <c r="N11650" s="2">
        <v>2</v>
      </c>
      <c r="O11650" s="1" t="str">
        <f>IF(ISERROR(VLOOKUP(表1[[#This Row],[company_name]],[1]明细!$E:$E,1,0)),"否","是")</f>
        <v>是</v>
      </c>
    </row>
    <row r="11651" spans="1:15" ht="15" x14ac:dyDescent="0.25">
      <c r="A11651" s="2" t="s">
        <v>41423</v>
      </c>
      <c r="B11651" s="2" t="s">
        <v>41424</v>
      </c>
      <c r="C11651" s="2" t="s">
        <v>41425</v>
      </c>
      <c r="D11651" s="2" t="s">
        <v>2820</v>
      </c>
      <c r="E11651" s="2" t="s">
        <v>41426</v>
      </c>
      <c r="F11651" s="2">
        <v>1</v>
      </c>
      <c r="G11651" s="2" t="s">
        <v>18</v>
      </c>
      <c r="H11651" s="2">
        <v>18</v>
      </c>
      <c r="I11651" s="2" t="s">
        <v>39567</v>
      </c>
      <c r="J11651" s="2">
        <v>79</v>
      </c>
      <c r="K11651" s="2" t="s">
        <v>41081</v>
      </c>
      <c r="L11651" s="2">
        <v>330000</v>
      </c>
      <c r="M11651" s="2" t="s">
        <v>2518</v>
      </c>
      <c r="N11651" s="2">
        <v>2</v>
      </c>
      <c r="O11651" s="1" t="str">
        <f>IF(ISERROR(VLOOKUP(表1[[#This Row],[company_name]],[1]明细!$E:$E,1,0)),"否","是")</f>
        <v>否</v>
      </c>
    </row>
    <row r="11652" spans="1:15" ht="15" x14ac:dyDescent="0.25">
      <c r="A11652" s="2" t="s">
        <v>41427</v>
      </c>
      <c r="B11652" s="2" t="s">
        <v>41428</v>
      </c>
      <c r="C11652" s="2" t="s">
        <v>41429</v>
      </c>
      <c r="D11652" s="2" t="s">
        <v>2820</v>
      </c>
      <c r="E11652" s="2" t="s">
        <v>41430</v>
      </c>
      <c r="F11652" s="2">
        <v>1</v>
      </c>
      <c r="G11652" s="2" t="s">
        <v>18</v>
      </c>
      <c r="H11652" s="2">
        <v>18</v>
      </c>
      <c r="I11652" s="2" t="s">
        <v>39567</v>
      </c>
      <c r="J11652" s="2">
        <v>79</v>
      </c>
      <c r="K11652" s="2" t="s">
        <v>41081</v>
      </c>
      <c r="L11652" s="2">
        <v>330000</v>
      </c>
      <c r="M11652" s="2" t="s">
        <v>2518</v>
      </c>
      <c r="N11652" s="2">
        <v>2</v>
      </c>
      <c r="O11652" s="1" t="str">
        <f>IF(ISERROR(VLOOKUP(表1[[#This Row],[company_name]],[1]明细!$E:$E,1,0)),"否","是")</f>
        <v>否</v>
      </c>
    </row>
    <row r="11653" spans="1:15" ht="15" x14ac:dyDescent="0.25">
      <c r="A11653" s="2" t="s">
        <v>41431</v>
      </c>
      <c r="B11653" s="2" t="s">
        <v>41432</v>
      </c>
      <c r="C11653" s="2" t="s">
        <v>41433</v>
      </c>
      <c r="D11653" s="2" t="s">
        <v>2820</v>
      </c>
      <c r="E11653" s="2" t="s">
        <v>41434</v>
      </c>
      <c r="F11653" s="2">
        <v>1</v>
      </c>
      <c r="G11653" s="2" t="s">
        <v>18</v>
      </c>
      <c r="H11653" s="2">
        <v>18</v>
      </c>
      <c r="I11653" s="2" t="s">
        <v>39567</v>
      </c>
      <c r="J11653" s="2">
        <v>79</v>
      </c>
      <c r="K11653" s="2" t="s">
        <v>41081</v>
      </c>
      <c r="L11653" s="2">
        <v>330000</v>
      </c>
      <c r="M11653" s="2" t="s">
        <v>2518</v>
      </c>
      <c r="N11653" s="2">
        <v>2</v>
      </c>
      <c r="O11653" s="1" t="str">
        <f>IF(ISERROR(VLOOKUP(表1[[#This Row],[company_name]],[1]明细!$E:$E,1,0)),"否","是")</f>
        <v>否</v>
      </c>
    </row>
    <row r="11654" spans="1:15" ht="15" x14ac:dyDescent="0.25">
      <c r="A11654" s="2" t="s">
        <v>41435</v>
      </c>
      <c r="B11654" s="2" t="s">
        <v>41436</v>
      </c>
      <c r="C11654" s="2" t="s">
        <v>41437</v>
      </c>
      <c r="D11654" s="2" t="s">
        <v>2820</v>
      </c>
      <c r="E11654" s="2" t="s">
        <v>41438</v>
      </c>
      <c r="F11654" s="2">
        <v>1</v>
      </c>
      <c r="G11654" s="2" t="s">
        <v>18</v>
      </c>
      <c r="H11654" s="2">
        <v>18</v>
      </c>
      <c r="I11654" s="2" t="s">
        <v>39567</v>
      </c>
      <c r="J11654" s="2">
        <v>79</v>
      </c>
      <c r="K11654" s="2" t="s">
        <v>41081</v>
      </c>
      <c r="L11654" s="2">
        <v>330000</v>
      </c>
      <c r="M11654" s="2" t="s">
        <v>2518</v>
      </c>
      <c r="N11654" s="2">
        <v>2</v>
      </c>
      <c r="O11654" s="1" t="str">
        <f>IF(ISERROR(VLOOKUP(表1[[#This Row],[company_name]],[1]明细!$E:$E,1,0)),"否","是")</f>
        <v>否</v>
      </c>
    </row>
    <row r="11655" spans="1:15" ht="15" x14ac:dyDescent="0.25">
      <c r="A11655" s="2" t="s">
        <v>41407</v>
      </c>
      <c r="B11655" s="2" t="s">
        <v>41439</v>
      </c>
      <c r="C11655" s="2" t="s">
        <v>41440</v>
      </c>
      <c r="D11655" s="2" t="s">
        <v>2820</v>
      </c>
      <c r="E11655" s="2" t="s">
        <v>41441</v>
      </c>
      <c r="F11655" s="2">
        <v>1</v>
      </c>
      <c r="G11655" s="2" t="s">
        <v>18</v>
      </c>
      <c r="H11655" s="2">
        <v>18</v>
      </c>
      <c r="I11655" s="2" t="s">
        <v>39567</v>
      </c>
      <c r="J11655" s="2">
        <v>79</v>
      </c>
      <c r="K11655" s="2" t="s">
        <v>41081</v>
      </c>
      <c r="L11655" s="2">
        <v>330000</v>
      </c>
      <c r="M11655" s="2" t="s">
        <v>2518</v>
      </c>
      <c r="N11655" s="2">
        <v>2</v>
      </c>
      <c r="O11655" s="1" t="str">
        <f>IF(ISERROR(VLOOKUP(表1[[#This Row],[company_name]],[1]明细!$E:$E,1,0)),"否","是")</f>
        <v>否</v>
      </c>
    </row>
    <row r="11656" spans="1:15" ht="15" x14ac:dyDescent="0.25">
      <c r="A11656" s="2" t="s">
        <v>41442</v>
      </c>
      <c r="B11656" s="2" t="s">
        <v>41443</v>
      </c>
      <c r="C11656" s="2" t="s">
        <v>41444</v>
      </c>
      <c r="D11656" s="2" t="s">
        <v>2517</v>
      </c>
      <c r="E11656" s="2" t="s">
        <v>41445</v>
      </c>
      <c r="F11656" s="2">
        <v>1</v>
      </c>
      <c r="G11656" s="2" t="s">
        <v>18</v>
      </c>
      <c r="H11656" s="2">
        <v>18</v>
      </c>
      <c r="I11656" s="2" t="s">
        <v>39567</v>
      </c>
      <c r="J11656" s="2">
        <v>79</v>
      </c>
      <c r="K11656" s="2" t="s">
        <v>41081</v>
      </c>
      <c r="L11656" s="2">
        <v>330000</v>
      </c>
      <c r="M11656" s="2" t="s">
        <v>2518</v>
      </c>
      <c r="N11656" s="2">
        <v>2</v>
      </c>
      <c r="O11656" s="1" t="str">
        <f>IF(ISERROR(VLOOKUP(表1[[#This Row],[company_name]],[1]明细!$E:$E,1,0)),"否","是")</f>
        <v>是</v>
      </c>
    </row>
    <row r="11657" spans="1:15" ht="15" x14ac:dyDescent="0.25">
      <c r="A11657" s="2" t="s">
        <v>40470</v>
      </c>
      <c r="B11657" s="2" t="s">
        <v>41446</v>
      </c>
      <c r="C11657" s="2" t="s">
        <v>41447</v>
      </c>
      <c r="D11657" s="2" t="s">
        <v>2517</v>
      </c>
      <c r="E11657" s="2" t="s">
        <v>41448</v>
      </c>
      <c r="F11657" s="2">
        <v>1</v>
      </c>
      <c r="G11657" s="2" t="s">
        <v>18</v>
      </c>
      <c r="H11657" s="2">
        <v>18</v>
      </c>
      <c r="I11657" s="2" t="s">
        <v>39567</v>
      </c>
      <c r="J11657" s="2">
        <v>79</v>
      </c>
      <c r="K11657" s="2" t="s">
        <v>41081</v>
      </c>
      <c r="L11657" s="2">
        <v>330000</v>
      </c>
      <c r="M11657" s="2" t="s">
        <v>2518</v>
      </c>
      <c r="N11657" s="2">
        <v>2</v>
      </c>
      <c r="O11657" s="1" t="str">
        <f>IF(ISERROR(VLOOKUP(表1[[#This Row],[company_name]],[1]明细!$E:$E,1,0)),"否","是")</f>
        <v>是</v>
      </c>
    </row>
    <row r="11658" spans="1:15" ht="15" x14ac:dyDescent="0.25">
      <c r="A11658" s="2" t="s">
        <v>39620</v>
      </c>
      <c r="B11658" s="2" t="s">
        <v>41449</v>
      </c>
      <c r="C11658" s="2" t="s">
        <v>41450</v>
      </c>
      <c r="D11658" s="2" t="s">
        <v>2517</v>
      </c>
      <c r="E11658" s="2" t="s">
        <v>41451</v>
      </c>
      <c r="F11658" s="2">
        <v>1</v>
      </c>
      <c r="G11658" s="2" t="s">
        <v>18</v>
      </c>
      <c r="H11658" s="2">
        <v>18</v>
      </c>
      <c r="I11658" s="2" t="s">
        <v>39567</v>
      </c>
      <c r="J11658" s="2">
        <v>79</v>
      </c>
      <c r="K11658" s="2" t="s">
        <v>41081</v>
      </c>
      <c r="L11658" s="2">
        <v>330000</v>
      </c>
      <c r="M11658" s="2" t="s">
        <v>2518</v>
      </c>
      <c r="N11658" s="2">
        <v>2</v>
      </c>
      <c r="O11658" s="1" t="str">
        <f>IF(ISERROR(VLOOKUP(表1[[#This Row],[company_name]],[1]明细!$E:$E,1,0)),"否","是")</f>
        <v>否</v>
      </c>
    </row>
    <row r="11659" spans="1:15" ht="15" x14ac:dyDescent="0.25">
      <c r="A11659" s="2" t="s">
        <v>41452</v>
      </c>
      <c r="B11659" s="2" t="s">
        <v>41453</v>
      </c>
      <c r="C11659" s="2" t="s">
        <v>41454</v>
      </c>
      <c r="D11659" s="2" t="s">
        <v>2517</v>
      </c>
      <c r="E11659" s="2" t="s">
        <v>41455</v>
      </c>
      <c r="F11659" s="2">
        <v>1</v>
      </c>
      <c r="G11659" s="2" t="s">
        <v>18</v>
      </c>
      <c r="H11659" s="2">
        <v>18</v>
      </c>
      <c r="I11659" s="2" t="s">
        <v>39567</v>
      </c>
      <c r="J11659" s="2">
        <v>79</v>
      </c>
      <c r="K11659" s="2" t="s">
        <v>41081</v>
      </c>
      <c r="L11659" s="2">
        <v>330000</v>
      </c>
      <c r="M11659" s="2" t="s">
        <v>2518</v>
      </c>
      <c r="N11659" s="2">
        <v>2</v>
      </c>
      <c r="O11659" s="1" t="str">
        <f>IF(ISERROR(VLOOKUP(表1[[#This Row],[company_name]],[1]明细!$E:$E,1,0)),"否","是")</f>
        <v>是</v>
      </c>
    </row>
    <row r="11660" spans="1:15" ht="15" x14ac:dyDescent="0.25">
      <c r="A11660" s="2" t="s">
        <v>40319</v>
      </c>
      <c r="B11660" s="2" t="s">
        <v>41456</v>
      </c>
      <c r="C11660" s="2" t="s">
        <v>41457</v>
      </c>
      <c r="D11660" s="2" t="s">
        <v>2517</v>
      </c>
      <c r="E11660" s="2" t="s">
        <v>40261</v>
      </c>
      <c r="F11660" s="2">
        <v>1</v>
      </c>
      <c r="G11660" s="2" t="s">
        <v>18</v>
      </c>
      <c r="H11660" s="2">
        <v>18</v>
      </c>
      <c r="I11660" s="2" t="s">
        <v>39567</v>
      </c>
      <c r="J11660" s="2">
        <v>79</v>
      </c>
      <c r="K11660" s="2" t="s">
        <v>41081</v>
      </c>
      <c r="L11660" s="2">
        <v>330000</v>
      </c>
      <c r="M11660" s="2" t="s">
        <v>2518</v>
      </c>
      <c r="N11660" s="2">
        <v>2</v>
      </c>
      <c r="O11660" s="1" t="str">
        <f>IF(ISERROR(VLOOKUP(表1[[#This Row],[company_name]],[1]明细!$E:$E,1,0)),"否","是")</f>
        <v>否</v>
      </c>
    </row>
    <row r="11661" spans="1:15" ht="15" x14ac:dyDescent="0.25">
      <c r="A11661" s="2" t="s">
        <v>41458</v>
      </c>
      <c r="B11661" s="2" t="s">
        <v>41459</v>
      </c>
      <c r="C11661" s="2" t="s">
        <v>41460</v>
      </c>
      <c r="D11661" s="2" t="s">
        <v>2517</v>
      </c>
      <c r="E11661" s="2" t="s">
        <v>41461</v>
      </c>
      <c r="F11661" s="2">
        <v>1</v>
      </c>
      <c r="G11661" s="2" t="s">
        <v>18</v>
      </c>
      <c r="H11661" s="2">
        <v>18</v>
      </c>
      <c r="I11661" s="2" t="s">
        <v>39567</v>
      </c>
      <c r="J11661" s="2">
        <v>79</v>
      </c>
      <c r="K11661" s="2" t="s">
        <v>41081</v>
      </c>
      <c r="L11661" s="2">
        <v>330000</v>
      </c>
      <c r="M11661" s="2" t="s">
        <v>2518</v>
      </c>
      <c r="N11661" s="2">
        <v>2</v>
      </c>
      <c r="O11661" s="1" t="str">
        <f>IF(ISERROR(VLOOKUP(表1[[#This Row],[company_name]],[1]明细!$E:$E,1,0)),"否","是")</f>
        <v>否</v>
      </c>
    </row>
    <row r="11662" spans="1:15" ht="15" x14ac:dyDescent="0.25">
      <c r="A11662" s="2" t="s">
        <v>41462</v>
      </c>
      <c r="B11662" s="2" t="s">
        <v>41463</v>
      </c>
      <c r="C11662" s="2" t="s">
        <v>41464</v>
      </c>
      <c r="D11662" s="2" t="s">
        <v>2517</v>
      </c>
      <c r="E11662" s="2" t="s">
        <v>41465</v>
      </c>
      <c r="F11662" s="2">
        <v>1</v>
      </c>
      <c r="G11662" s="2" t="s">
        <v>18</v>
      </c>
      <c r="H11662" s="2">
        <v>18</v>
      </c>
      <c r="I11662" s="2" t="s">
        <v>39567</v>
      </c>
      <c r="J11662" s="2">
        <v>79</v>
      </c>
      <c r="K11662" s="2" t="s">
        <v>41081</v>
      </c>
      <c r="L11662" s="2">
        <v>330000</v>
      </c>
      <c r="M11662" s="2" t="s">
        <v>2518</v>
      </c>
      <c r="N11662" s="2">
        <v>2</v>
      </c>
      <c r="O11662" s="1" t="str">
        <f>IF(ISERROR(VLOOKUP(表1[[#This Row],[company_name]],[1]明细!$E:$E,1,0)),"否","是")</f>
        <v>否</v>
      </c>
    </row>
    <row r="11663" spans="1:15" ht="15" x14ac:dyDescent="0.25">
      <c r="A11663" s="2" t="s">
        <v>41466</v>
      </c>
      <c r="B11663" s="2" t="s">
        <v>41467</v>
      </c>
      <c r="C11663" s="2" t="s">
        <v>41468</v>
      </c>
      <c r="D11663" s="2" t="s">
        <v>2517</v>
      </c>
      <c r="E11663" s="2" t="s">
        <v>41469</v>
      </c>
      <c r="F11663" s="2">
        <v>1</v>
      </c>
      <c r="G11663" s="2" t="s">
        <v>18</v>
      </c>
      <c r="H11663" s="2">
        <v>18</v>
      </c>
      <c r="I11663" s="2" t="s">
        <v>39567</v>
      </c>
      <c r="J11663" s="2">
        <v>79</v>
      </c>
      <c r="K11663" s="2" t="s">
        <v>41081</v>
      </c>
      <c r="L11663" s="2">
        <v>330000</v>
      </c>
      <c r="M11663" s="2" t="s">
        <v>2518</v>
      </c>
      <c r="N11663" s="2">
        <v>2</v>
      </c>
      <c r="O11663" s="1" t="str">
        <f>IF(ISERROR(VLOOKUP(表1[[#This Row],[company_name]],[1]明细!$E:$E,1,0)),"否","是")</f>
        <v>否</v>
      </c>
    </row>
    <row r="11664" spans="1:15" ht="15" x14ac:dyDescent="0.25">
      <c r="A11664" s="2" t="s">
        <v>41470</v>
      </c>
      <c r="B11664" s="2" t="s">
        <v>41471</v>
      </c>
      <c r="C11664" s="2" t="s">
        <v>41472</v>
      </c>
      <c r="D11664" s="2" t="s">
        <v>2820</v>
      </c>
      <c r="E11664" s="2" t="s">
        <v>41473</v>
      </c>
      <c r="F11664" s="2">
        <v>1</v>
      </c>
      <c r="G11664" s="2" t="s">
        <v>18</v>
      </c>
      <c r="H11664" s="2">
        <v>18</v>
      </c>
      <c r="I11664" s="2" t="s">
        <v>39567</v>
      </c>
      <c r="J11664" s="2">
        <v>79</v>
      </c>
      <c r="K11664" s="2" t="s">
        <v>41081</v>
      </c>
      <c r="L11664" s="2">
        <v>330000</v>
      </c>
      <c r="M11664" s="2" t="s">
        <v>2518</v>
      </c>
      <c r="N11664" s="2">
        <v>2</v>
      </c>
      <c r="O11664" s="1" t="str">
        <f>IF(ISERROR(VLOOKUP(表1[[#This Row],[company_name]],[1]明细!$E:$E,1,0)),"否","是")</f>
        <v>否</v>
      </c>
    </row>
    <row r="11665" spans="1:15" ht="15" x14ac:dyDescent="0.25">
      <c r="A11665" s="2" t="s">
        <v>41474</v>
      </c>
      <c r="B11665" s="2" t="s">
        <v>41475</v>
      </c>
      <c r="C11665" s="2" t="s">
        <v>41476</v>
      </c>
      <c r="D11665" s="2" t="s">
        <v>2820</v>
      </c>
      <c r="E11665" s="2" t="s">
        <v>41477</v>
      </c>
      <c r="F11665" s="2">
        <v>1</v>
      </c>
      <c r="G11665" s="2" t="s">
        <v>18</v>
      </c>
      <c r="H11665" s="2">
        <v>18</v>
      </c>
      <c r="I11665" s="2" t="s">
        <v>39567</v>
      </c>
      <c r="J11665" s="2">
        <v>79</v>
      </c>
      <c r="K11665" s="2" t="s">
        <v>41081</v>
      </c>
      <c r="L11665" s="2">
        <v>330000</v>
      </c>
      <c r="M11665" s="2" t="s">
        <v>2518</v>
      </c>
      <c r="N11665" s="2">
        <v>2</v>
      </c>
      <c r="O11665" s="1" t="str">
        <f>IF(ISERROR(VLOOKUP(表1[[#This Row],[company_name]],[1]明细!$E:$E,1,0)),"否","是")</f>
        <v>否</v>
      </c>
    </row>
    <row r="11666" spans="1:15" ht="15" x14ac:dyDescent="0.25">
      <c r="A11666" s="2" t="s">
        <v>41478</v>
      </c>
      <c r="B11666" s="2" t="s">
        <v>41479</v>
      </c>
      <c r="C11666" s="2" t="s">
        <v>41480</v>
      </c>
      <c r="D11666" s="2" t="s">
        <v>2517</v>
      </c>
      <c r="E11666" s="2" t="s">
        <v>41481</v>
      </c>
      <c r="F11666" s="2">
        <v>1</v>
      </c>
      <c r="G11666" s="2" t="s">
        <v>18</v>
      </c>
      <c r="H11666" s="2">
        <v>18</v>
      </c>
      <c r="I11666" s="2" t="s">
        <v>39567</v>
      </c>
      <c r="J11666" s="2">
        <v>79</v>
      </c>
      <c r="K11666" s="2" t="s">
        <v>41081</v>
      </c>
      <c r="L11666" s="2">
        <v>330000</v>
      </c>
      <c r="M11666" s="2" t="s">
        <v>2518</v>
      </c>
      <c r="N11666" s="2">
        <v>3</v>
      </c>
      <c r="O11666" s="1" t="str">
        <f>IF(ISERROR(VLOOKUP(表1[[#This Row],[company_name]],[1]明细!$E:$E,1,0)),"否","是")</f>
        <v>否</v>
      </c>
    </row>
    <row r="11667" spans="1:15" ht="15" x14ac:dyDescent="0.25">
      <c r="A11667" s="2" t="s">
        <v>41482</v>
      </c>
      <c r="B11667" s="2" t="s">
        <v>41483</v>
      </c>
      <c r="C11667" s="2" t="s">
        <v>41484</v>
      </c>
      <c r="D11667" s="2" t="s">
        <v>2517</v>
      </c>
      <c r="E11667" s="2" t="s">
        <v>41485</v>
      </c>
      <c r="F11667" s="2">
        <v>1</v>
      </c>
      <c r="G11667" s="2" t="s">
        <v>18</v>
      </c>
      <c r="H11667" s="2">
        <v>18</v>
      </c>
      <c r="I11667" s="2" t="s">
        <v>39567</v>
      </c>
      <c r="J11667" s="2">
        <v>79</v>
      </c>
      <c r="K11667" s="2" t="s">
        <v>41081</v>
      </c>
      <c r="L11667" s="2">
        <v>330000</v>
      </c>
      <c r="M11667" s="2" t="s">
        <v>2518</v>
      </c>
      <c r="N11667" s="2">
        <v>3</v>
      </c>
      <c r="O11667" s="1" t="str">
        <f>IF(ISERROR(VLOOKUP(表1[[#This Row],[company_name]],[1]明细!$E:$E,1,0)),"否","是")</f>
        <v>否</v>
      </c>
    </row>
    <row r="11668" spans="1:15" ht="15" x14ac:dyDescent="0.25">
      <c r="A11668" s="2" t="s">
        <v>41486</v>
      </c>
      <c r="B11668" s="2" t="s">
        <v>41487</v>
      </c>
      <c r="C11668" s="2" t="s">
        <v>41488</v>
      </c>
      <c r="D11668" s="2" t="s">
        <v>2517</v>
      </c>
      <c r="E11668" s="2" t="s">
        <v>41489</v>
      </c>
      <c r="F11668" s="2">
        <v>1</v>
      </c>
      <c r="G11668" s="2" t="s">
        <v>18</v>
      </c>
      <c r="H11668" s="2">
        <v>18</v>
      </c>
      <c r="I11668" s="2" t="s">
        <v>39567</v>
      </c>
      <c r="J11668" s="2">
        <v>79</v>
      </c>
      <c r="K11668" s="2" t="s">
        <v>41081</v>
      </c>
      <c r="L11668" s="2">
        <v>330000</v>
      </c>
      <c r="M11668" s="2" t="s">
        <v>2518</v>
      </c>
      <c r="N11668" s="2">
        <v>3</v>
      </c>
      <c r="O11668" s="1" t="str">
        <f>IF(ISERROR(VLOOKUP(表1[[#This Row],[company_name]],[1]明细!$E:$E,1,0)),"否","是")</f>
        <v>否</v>
      </c>
    </row>
    <row r="11669" spans="1:15" ht="15" x14ac:dyDescent="0.25">
      <c r="A11669" s="2" t="s">
        <v>41490</v>
      </c>
      <c r="B11669" s="2" t="s">
        <v>41491</v>
      </c>
      <c r="C11669" s="2" t="s">
        <v>41492</v>
      </c>
      <c r="D11669" s="2" t="s">
        <v>2517</v>
      </c>
      <c r="E11669" s="2" t="s">
        <v>41493</v>
      </c>
      <c r="F11669" s="2">
        <v>1</v>
      </c>
      <c r="G11669" s="2" t="s">
        <v>18</v>
      </c>
      <c r="H11669" s="2">
        <v>18</v>
      </c>
      <c r="I11669" s="2" t="s">
        <v>39567</v>
      </c>
      <c r="J11669" s="2">
        <v>79</v>
      </c>
      <c r="K11669" s="2" t="s">
        <v>41081</v>
      </c>
      <c r="L11669" s="2">
        <v>330000</v>
      </c>
      <c r="M11669" s="2" t="s">
        <v>2518</v>
      </c>
      <c r="N11669" s="2">
        <v>3</v>
      </c>
      <c r="O11669" s="1" t="str">
        <f>IF(ISERROR(VLOOKUP(表1[[#This Row],[company_name]],[1]明细!$E:$E,1,0)),"否","是")</f>
        <v>否</v>
      </c>
    </row>
    <row r="11670" spans="1:15" ht="15" x14ac:dyDescent="0.25">
      <c r="A11670" s="2" t="s">
        <v>40610</v>
      </c>
      <c r="B11670" s="2" t="s">
        <v>41494</v>
      </c>
      <c r="C11670" s="2" t="s">
        <v>41495</v>
      </c>
      <c r="D11670" s="2" t="s">
        <v>2517</v>
      </c>
      <c r="E11670" s="2" t="s">
        <v>41496</v>
      </c>
      <c r="F11670" s="2">
        <v>1</v>
      </c>
      <c r="G11670" s="2" t="s">
        <v>18</v>
      </c>
      <c r="H11670" s="2">
        <v>18</v>
      </c>
      <c r="I11670" s="2" t="s">
        <v>39567</v>
      </c>
      <c r="J11670" s="2">
        <v>79</v>
      </c>
      <c r="K11670" s="2" t="s">
        <v>41081</v>
      </c>
      <c r="L11670" s="2">
        <v>330000</v>
      </c>
      <c r="M11670" s="2" t="s">
        <v>2518</v>
      </c>
      <c r="N11670" s="2">
        <v>3</v>
      </c>
      <c r="O11670" s="1" t="str">
        <f>IF(ISERROR(VLOOKUP(表1[[#This Row],[company_name]],[1]明细!$E:$E,1,0)),"否","是")</f>
        <v>否</v>
      </c>
    </row>
    <row r="11671" spans="1:15" ht="15" x14ac:dyDescent="0.25">
      <c r="A11671" s="2" t="s">
        <v>41396</v>
      </c>
      <c r="B11671" s="2" t="s">
        <v>41497</v>
      </c>
      <c r="C11671" s="2" t="s">
        <v>41498</v>
      </c>
      <c r="D11671" s="2" t="s">
        <v>2820</v>
      </c>
      <c r="E11671" s="2" t="s">
        <v>41499</v>
      </c>
      <c r="F11671" s="2">
        <v>1</v>
      </c>
      <c r="G11671" s="2" t="s">
        <v>18</v>
      </c>
      <c r="H11671" s="2">
        <v>18</v>
      </c>
      <c r="I11671" s="2" t="s">
        <v>39567</v>
      </c>
      <c r="J11671" s="2">
        <v>79</v>
      </c>
      <c r="K11671" s="2" t="s">
        <v>41081</v>
      </c>
      <c r="L11671" s="2">
        <v>330000</v>
      </c>
      <c r="M11671" s="2" t="s">
        <v>2518</v>
      </c>
      <c r="N11671" s="2">
        <v>3</v>
      </c>
      <c r="O11671" s="1" t="str">
        <f>IF(ISERROR(VLOOKUP(表1[[#This Row],[company_name]],[1]明细!$E:$E,1,0)),"否","是")</f>
        <v>否</v>
      </c>
    </row>
    <row r="11672" spans="1:15" ht="15" x14ac:dyDescent="0.25">
      <c r="A11672" s="2" t="s">
        <v>41500</v>
      </c>
      <c r="B11672" s="2" t="s">
        <v>41501</v>
      </c>
      <c r="C11672" s="2" t="s">
        <v>41502</v>
      </c>
      <c r="D11672" s="2" t="s">
        <v>2517</v>
      </c>
      <c r="E11672" s="2" t="s">
        <v>41503</v>
      </c>
      <c r="F11672" s="2">
        <v>1</v>
      </c>
      <c r="G11672" s="2" t="s">
        <v>18</v>
      </c>
      <c r="H11672" s="2">
        <v>18</v>
      </c>
      <c r="I11672" s="2" t="s">
        <v>39567</v>
      </c>
      <c r="J11672" s="2">
        <v>79</v>
      </c>
      <c r="K11672" s="2" t="s">
        <v>41081</v>
      </c>
      <c r="L11672" s="2">
        <v>330000</v>
      </c>
      <c r="M11672" s="2" t="s">
        <v>2518</v>
      </c>
      <c r="N11672" s="2">
        <v>3</v>
      </c>
      <c r="O11672" s="1" t="str">
        <f>IF(ISERROR(VLOOKUP(表1[[#This Row],[company_name]],[1]明细!$E:$E,1,0)),"否","是")</f>
        <v>是</v>
      </c>
    </row>
    <row r="11673" spans="1:15" ht="15" x14ac:dyDescent="0.25">
      <c r="A11673" s="2" t="s">
        <v>41400</v>
      </c>
      <c r="B11673" s="2" t="s">
        <v>41504</v>
      </c>
      <c r="C11673" s="2" t="s">
        <v>41505</v>
      </c>
      <c r="D11673" s="2" t="s">
        <v>2820</v>
      </c>
      <c r="E11673" s="2" t="s">
        <v>41506</v>
      </c>
      <c r="F11673" s="2">
        <v>1</v>
      </c>
      <c r="G11673" s="2" t="s">
        <v>18</v>
      </c>
      <c r="H11673" s="2">
        <v>18</v>
      </c>
      <c r="I11673" s="2" t="s">
        <v>39567</v>
      </c>
      <c r="J11673" s="2">
        <v>79</v>
      </c>
      <c r="K11673" s="2" t="s">
        <v>41081</v>
      </c>
      <c r="L11673" s="2">
        <v>330000</v>
      </c>
      <c r="M11673" s="2" t="s">
        <v>2518</v>
      </c>
      <c r="N11673" s="2">
        <v>3</v>
      </c>
      <c r="O11673" s="1" t="str">
        <f>IF(ISERROR(VLOOKUP(表1[[#This Row],[company_name]],[1]明细!$E:$E,1,0)),"否","是")</f>
        <v>否</v>
      </c>
    </row>
    <row r="11674" spans="1:15" ht="15" x14ac:dyDescent="0.25">
      <c r="A11674" s="2" t="s">
        <v>41341</v>
      </c>
      <c r="B11674" s="2" t="s">
        <v>41342</v>
      </c>
      <c r="C11674" s="2" t="s">
        <v>41507</v>
      </c>
      <c r="D11674" s="2" t="s">
        <v>2820</v>
      </c>
      <c r="E11674" s="2" t="s">
        <v>41508</v>
      </c>
      <c r="F11674" s="2">
        <v>1</v>
      </c>
      <c r="G11674" s="2" t="s">
        <v>18</v>
      </c>
      <c r="H11674" s="2">
        <v>18</v>
      </c>
      <c r="I11674" s="2" t="s">
        <v>39567</v>
      </c>
      <c r="J11674" s="2">
        <v>79</v>
      </c>
      <c r="K11674" s="2" t="s">
        <v>41081</v>
      </c>
      <c r="L11674" s="2">
        <v>330000</v>
      </c>
      <c r="M11674" s="2" t="s">
        <v>2518</v>
      </c>
      <c r="N11674" s="2">
        <v>3</v>
      </c>
      <c r="O11674" s="1" t="str">
        <f>IF(ISERROR(VLOOKUP(表1[[#This Row],[company_name]],[1]明细!$E:$E,1,0)),"否","是")</f>
        <v>是</v>
      </c>
    </row>
    <row r="11675" spans="1:15" ht="15" x14ac:dyDescent="0.25">
      <c r="A11675" s="2" t="s">
        <v>41509</v>
      </c>
      <c r="B11675" s="2" t="s">
        <v>41510</v>
      </c>
      <c r="C11675" s="2" t="s">
        <v>41511</v>
      </c>
      <c r="D11675" s="2" t="s">
        <v>2820</v>
      </c>
      <c r="E11675" s="2" t="s">
        <v>41512</v>
      </c>
      <c r="F11675" s="2">
        <v>1</v>
      </c>
      <c r="G11675" s="2" t="s">
        <v>18</v>
      </c>
      <c r="H11675" s="2">
        <v>18</v>
      </c>
      <c r="I11675" s="2" t="s">
        <v>39567</v>
      </c>
      <c r="J11675" s="2">
        <v>79</v>
      </c>
      <c r="K11675" s="2" t="s">
        <v>41081</v>
      </c>
      <c r="L11675" s="2">
        <v>330000</v>
      </c>
      <c r="M11675" s="2" t="s">
        <v>2518</v>
      </c>
      <c r="N11675" s="2">
        <v>3</v>
      </c>
      <c r="O11675" s="1" t="str">
        <f>IF(ISERROR(VLOOKUP(表1[[#This Row],[company_name]],[1]明细!$E:$E,1,0)),"否","是")</f>
        <v>否</v>
      </c>
    </row>
    <row r="11676" spans="1:15" ht="15" x14ac:dyDescent="0.25">
      <c r="A11676" s="2" t="s">
        <v>41513</v>
      </c>
      <c r="B11676" s="2" t="s">
        <v>41514</v>
      </c>
      <c r="C11676" s="2" t="s">
        <v>41515</v>
      </c>
      <c r="D11676" s="2" t="s">
        <v>2820</v>
      </c>
      <c r="E11676" s="2" t="s">
        <v>41516</v>
      </c>
      <c r="F11676" s="2">
        <v>1</v>
      </c>
      <c r="G11676" s="2" t="s">
        <v>18</v>
      </c>
      <c r="H11676" s="2">
        <v>18</v>
      </c>
      <c r="I11676" s="2" t="s">
        <v>39567</v>
      </c>
      <c r="J11676" s="2">
        <v>79</v>
      </c>
      <c r="K11676" s="2" t="s">
        <v>41081</v>
      </c>
      <c r="L11676" s="2">
        <v>330000</v>
      </c>
      <c r="M11676" s="2" t="s">
        <v>2518</v>
      </c>
      <c r="N11676" s="2">
        <v>3</v>
      </c>
      <c r="O11676" s="1" t="str">
        <f>IF(ISERROR(VLOOKUP(表1[[#This Row],[company_name]],[1]明细!$E:$E,1,0)),"否","是")</f>
        <v>否</v>
      </c>
    </row>
    <row r="11677" spans="1:15" ht="15" x14ac:dyDescent="0.25">
      <c r="A11677" s="2" t="s">
        <v>41517</v>
      </c>
      <c r="B11677" s="2" t="s">
        <v>41518</v>
      </c>
      <c r="C11677" s="2" t="s">
        <v>41519</v>
      </c>
      <c r="D11677" s="2" t="s">
        <v>2517</v>
      </c>
      <c r="E11677" s="2" t="s">
        <v>41520</v>
      </c>
      <c r="F11677" s="2">
        <v>1</v>
      </c>
      <c r="G11677" s="2" t="s">
        <v>18</v>
      </c>
      <c r="H11677" s="2">
        <v>18</v>
      </c>
      <c r="I11677" s="2" t="s">
        <v>39567</v>
      </c>
      <c r="J11677" s="2">
        <v>79</v>
      </c>
      <c r="K11677" s="2" t="s">
        <v>41081</v>
      </c>
      <c r="L11677" s="2">
        <v>330000</v>
      </c>
      <c r="M11677" s="2" t="s">
        <v>2518</v>
      </c>
      <c r="N11677" s="2">
        <v>3</v>
      </c>
      <c r="O11677" s="1" t="str">
        <f>IF(ISERROR(VLOOKUP(表1[[#This Row],[company_name]],[1]明细!$E:$E,1,0)),"否","是")</f>
        <v>否</v>
      </c>
    </row>
    <row r="11678" spans="1:15" ht="15" x14ac:dyDescent="0.25">
      <c r="A11678" s="2" t="s">
        <v>41521</v>
      </c>
      <c r="B11678" s="2" t="s">
        <v>41522</v>
      </c>
      <c r="C11678" s="2" t="s">
        <v>41523</v>
      </c>
      <c r="D11678" s="2" t="s">
        <v>2820</v>
      </c>
      <c r="E11678" s="2" t="s">
        <v>40711</v>
      </c>
      <c r="F11678" s="2">
        <v>1</v>
      </c>
      <c r="G11678" s="2" t="s">
        <v>18</v>
      </c>
      <c r="H11678" s="2">
        <v>18</v>
      </c>
      <c r="I11678" s="2" t="s">
        <v>39567</v>
      </c>
      <c r="J11678" s="2">
        <v>79</v>
      </c>
      <c r="K11678" s="2" t="s">
        <v>41081</v>
      </c>
      <c r="L11678" s="2">
        <v>330000</v>
      </c>
      <c r="M11678" s="2" t="s">
        <v>2518</v>
      </c>
      <c r="N11678" s="2">
        <v>3</v>
      </c>
      <c r="O11678" s="1" t="str">
        <f>IF(ISERROR(VLOOKUP(表1[[#This Row],[company_name]],[1]明细!$E:$E,1,0)),"否","是")</f>
        <v>否</v>
      </c>
    </row>
    <row r="11679" spans="1:15" ht="15" x14ac:dyDescent="0.25">
      <c r="A11679" s="2" t="s">
        <v>39849</v>
      </c>
      <c r="B11679" s="2" t="s">
        <v>41524</v>
      </c>
      <c r="C11679" s="2" t="s">
        <v>41525</v>
      </c>
      <c r="D11679" s="2" t="s">
        <v>2820</v>
      </c>
      <c r="E11679" s="2" t="s">
        <v>39852</v>
      </c>
      <c r="F11679" s="2">
        <v>1</v>
      </c>
      <c r="G11679" s="2" t="s">
        <v>18</v>
      </c>
      <c r="H11679" s="2">
        <v>18</v>
      </c>
      <c r="I11679" s="2" t="s">
        <v>39567</v>
      </c>
      <c r="J11679" s="2">
        <v>79</v>
      </c>
      <c r="K11679" s="2" t="s">
        <v>41081</v>
      </c>
      <c r="L11679" s="2">
        <v>330000</v>
      </c>
      <c r="M11679" s="2" t="s">
        <v>2518</v>
      </c>
      <c r="N11679" s="2">
        <v>3</v>
      </c>
      <c r="O11679" s="1" t="str">
        <f>IF(ISERROR(VLOOKUP(表1[[#This Row],[company_name]],[1]明细!$E:$E,1,0)),"否","是")</f>
        <v>否</v>
      </c>
    </row>
    <row r="11680" spans="1:15" ht="15" x14ac:dyDescent="0.25">
      <c r="A11680" s="2" t="s">
        <v>41526</v>
      </c>
      <c r="B11680" s="2" t="s">
        <v>41527</v>
      </c>
      <c r="C11680" s="2" t="s">
        <v>41528</v>
      </c>
      <c r="D11680" s="2" t="s">
        <v>2517</v>
      </c>
      <c r="E11680" s="2" t="s">
        <v>41529</v>
      </c>
      <c r="F11680" s="2">
        <v>1</v>
      </c>
      <c r="G11680" s="2" t="s">
        <v>18</v>
      </c>
      <c r="H11680" s="2">
        <v>18</v>
      </c>
      <c r="I11680" s="2" t="s">
        <v>39567</v>
      </c>
      <c r="J11680" s="2">
        <v>79</v>
      </c>
      <c r="K11680" s="2" t="s">
        <v>41081</v>
      </c>
      <c r="L11680" s="2">
        <v>330000</v>
      </c>
      <c r="M11680" s="2" t="s">
        <v>2518</v>
      </c>
      <c r="N11680" s="2">
        <v>3</v>
      </c>
      <c r="O11680" s="1" t="str">
        <f>IF(ISERROR(VLOOKUP(表1[[#This Row],[company_name]],[1]明细!$E:$E,1,0)),"否","是")</f>
        <v>否</v>
      </c>
    </row>
    <row r="11681" spans="1:15" ht="15" x14ac:dyDescent="0.25">
      <c r="A11681" s="2" t="s">
        <v>41365</v>
      </c>
      <c r="B11681" s="2" t="s">
        <v>41366</v>
      </c>
      <c r="C11681" s="2" t="s">
        <v>41530</v>
      </c>
      <c r="D11681" s="2" t="s">
        <v>2820</v>
      </c>
      <c r="E11681" s="2" t="s">
        <v>41368</v>
      </c>
      <c r="F11681" s="2">
        <v>1</v>
      </c>
      <c r="G11681" s="2" t="s">
        <v>18</v>
      </c>
      <c r="H11681" s="2">
        <v>18</v>
      </c>
      <c r="I11681" s="2" t="s">
        <v>39567</v>
      </c>
      <c r="J11681" s="2">
        <v>79</v>
      </c>
      <c r="K11681" s="2" t="s">
        <v>41081</v>
      </c>
      <c r="L11681" s="2">
        <v>330000</v>
      </c>
      <c r="M11681" s="2" t="s">
        <v>2518</v>
      </c>
      <c r="N11681" s="2">
        <v>3</v>
      </c>
      <c r="O11681" s="1" t="str">
        <f>IF(ISERROR(VLOOKUP(表1[[#This Row],[company_name]],[1]明细!$E:$E,1,0)),"否","是")</f>
        <v>是</v>
      </c>
    </row>
    <row r="11682" spans="1:15" ht="15" x14ac:dyDescent="0.25">
      <c r="A11682" s="2" t="s">
        <v>41531</v>
      </c>
      <c r="B11682" s="2" t="s">
        <v>41532</v>
      </c>
      <c r="C11682" s="2" t="s">
        <v>41533</v>
      </c>
      <c r="D11682" s="2" t="s">
        <v>2517</v>
      </c>
      <c r="E11682" s="2" t="s">
        <v>41534</v>
      </c>
      <c r="F11682" s="2">
        <v>1</v>
      </c>
      <c r="G11682" s="2" t="s">
        <v>18</v>
      </c>
      <c r="H11682" s="2">
        <v>18</v>
      </c>
      <c r="I11682" s="2" t="s">
        <v>39567</v>
      </c>
      <c r="J11682" s="2">
        <v>79</v>
      </c>
      <c r="K11682" s="2" t="s">
        <v>41081</v>
      </c>
      <c r="L11682" s="2">
        <v>330000</v>
      </c>
      <c r="M11682" s="2" t="s">
        <v>2518</v>
      </c>
      <c r="N11682" s="2">
        <v>3</v>
      </c>
      <c r="O11682" s="1" t="str">
        <f>IF(ISERROR(VLOOKUP(表1[[#This Row],[company_name]],[1]明细!$E:$E,1,0)),"否","是")</f>
        <v>否</v>
      </c>
    </row>
    <row r="11683" spans="1:15" ht="15" x14ac:dyDescent="0.25">
      <c r="A11683" s="2" t="s">
        <v>41535</v>
      </c>
      <c r="B11683" s="2" t="s">
        <v>41536</v>
      </c>
      <c r="C11683" s="2" t="s">
        <v>41537</v>
      </c>
      <c r="D11683" s="2" t="s">
        <v>2599</v>
      </c>
      <c r="E11683" s="2" t="s">
        <v>41538</v>
      </c>
      <c r="F11683" s="2">
        <v>1</v>
      </c>
      <c r="G11683" s="2" t="s">
        <v>18</v>
      </c>
      <c r="H11683" s="2">
        <v>18</v>
      </c>
      <c r="I11683" s="2" t="s">
        <v>39567</v>
      </c>
      <c r="J11683" s="2">
        <v>79</v>
      </c>
      <c r="K11683" s="2" t="s">
        <v>41081</v>
      </c>
      <c r="L11683" s="2">
        <v>330000</v>
      </c>
      <c r="M11683" s="2" t="s">
        <v>2518</v>
      </c>
      <c r="N11683" s="2">
        <v>3</v>
      </c>
      <c r="O11683" s="1" t="str">
        <f>IF(ISERROR(VLOOKUP(表1[[#This Row],[company_name]],[1]明细!$E:$E,1,0)),"否","是")</f>
        <v>否</v>
      </c>
    </row>
    <row r="11684" spans="1:15" ht="15" x14ac:dyDescent="0.25">
      <c r="A11684" s="2" t="s">
        <v>41539</v>
      </c>
      <c r="B11684" s="2" t="s">
        <v>41540</v>
      </c>
      <c r="C11684" s="2" t="s">
        <v>41541</v>
      </c>
      <c r="D11684" s="2" t="s">
        <v>10422</v>
      </c>
      <c r="E11684" s="2" t="s">
        <v>41542</v>
      </c>
      <c r="F11684" s="2">
        <v>1</v>
      </c>
      <c r="G11684" s="2" t="s">
        <v>18</v>
      </c>
      <c r="H11684" s="2">
        <v>18</v>
      </c>
      <c r="I11684" s="2" t="s">
        <v>39567</v>
      </c>
      <c r="J11684" s="2">
        <v>79</v>
      </c>
      <c r="K11684" s="2" t="s">
        <v>41081</v>
      </c>
      <c r="L11684" s="2">
        <v>110000</v>
      </c>
      <c r="M11684" s="2" t="s">
        <v>10424</v>
      </c>
      <c r="N11684" s="2">
        <v>1</v>
      </c>
      <c r="O11684" s="1" t="str">
        <f>IF(ISERROR(VLOOKUP(表1[[#This Row],[company_name]],[1]明细!$E:$E,1,0)),"否","是")</f>
        <v>否</v>
      </c>
    </row>
    <row r="11685" spans="1:15" ht="15" x14ac:dyDescent="0.25">
      <c r="A11685" s="2" t="s">
        <v>41543</v>
      </c>
      <c r="B11685" s="2" t="s">
        <v>41544</v>
      </c>
      <c r="C11685" s="2" t="s">
        <v>41545</v>
      </c>
      <c r="D11685" s="2" t="s">
        <v>10422</v>
      </c>
      <c r="E11685" s="2">
        <v>4000691918</v>
      </c>
      <c r="F11685" s="2">
        <v>1</v>
      </c>
      <c r="G11685" s="2" t="s">
        <v>18</v>
      </c>
      <c r="H11685" s="2">
        <v>18</v>
      </c>
      <c r="I11685" s="2" t="s">
        <v>39567</v>
      </c>
      <c r="J11685" s="2">
        <v>79</v>
      </c>
      <c r="K11685" s="2" t="s">
        <v>41081</v>
      </c>
      <c r="L11685" s="2">
        <v>110000</v>
      </c>
      <c r="M11685" s="2" t="s">
        <v>10424</v>
      </c>
      <c r="N11685" s="2">
        <v>1</v>
      </c>
      <c r="O11685" s="1" t="str">
        <f>IF(ISERROR(VLOOKUP(表1[[#This Row],[company_name]],[1]明细!$E:$E,1,0)),"否","是")</f>
        <v>否</v>
      </c>
    </row>
    <row r="11686" spans="1:15" ht="15" x14ac:dyDescent="0.25">
      <c r="A11686" s="2" t="s">
        <v>41546</v>
      </c>
      <c r="B11686" s="2" t="s">
        <v>41547</v>
      </c>
      <c r="C11686" s="2" t="s">
        <v>41548</v>
      </c>
      <c r="D11686" s="2" t="s">
        <v>10422</v>
      </c>
      <c r="E11686" s="2" t="s">
        <v>41549</v>
      </c>
      <c r="F11686" s="2">
        <v>1</v>
      </c>
      <c r="G11686" s="2" t="s">
        <v>18</v>
      </c>
      <c r="H11686" s="2">
        <v>18</v>
      </c>
      <c r="I11686" s="2" t="s">
        <v>39567</v>
      </c>
      <c r="J11686" s="2">
        <v>79</v>
      </c>
      <c r="K11686" s="2" t="s">
        <v>41081</v>
      </c>
      <c r="L11686" s="2">
        <v>110000</v>
      </c>
      <c r="M11686" s="2" t="s">
        <v>10424</v>
      </c>
      <c r="N11686" s="2">
        <v>1</v>
      </c>
      <c r="O11686" s="1" t="str">
        <f>IF(ISERROR(VLOOKUP(表1[[#This Row],[company_name]],[1]明细!$E:$E,1,0)),"否","是")</f>
        <v>是</v>
      </c>
    </row>
    <row r="11687" spans="1:15" ht="15" x14ac:dyDescent="0.25">
      <c r="A11687" s="2" t="s">
        <v>41550</v>
      </c>
      <c r="B11687" s="2" t="s">
        <v>41551</v>
      </c>
      <c r="C11687" s="2" t="s">
        <v>41552</v>
      </c>
      <c r="D11687" s="2" t="s">
        <v>10422</v>
      </c>
      <c r="E11687" s="2" t="s">
        <v>41553</v>
      </c>
      <c r="F11687" s="2">
        <v>1</v>
      </c>
      <c r="G11687" s="2" t="s">
        <v>18</v>
      </c>
      <c r="H11687" s="2">
        <v>18</v>
      </c>
      <c r="I11687" s="2" t="s">
        <v>39567</v>
      </c>
      <c r="J11687" s="2">
        <v>79</v>
      </c>
      <c r="K11687" s="2" t="s">
        <v>41081</v>
      </c>
      <c r="L11687" s="2">
        <v>110000</v>
      </c>
      <c r="M11687" s="2" t="s">
        <v>10424</v>
      </c>
      <c r="N11687" s="2">
        <v>1</v>
      </c>
      <c r="O11687" s="1" t="str">
        <f>IF(ISERROR(VLOOKUP(表1[[#This Row],[company_name]],[1]明细!$E:$E,1,0)),"否","是")</f>
        <v>是</v>
      </c>
    </row>
    <row r="11688" spans="1:15" ht="15" x14ac:dyDescent="0.25">
      <c r="A11688" s="2" t="s">
        <v>41554</v>
      </c>
      <c r="B11688" s="2" t="s">
        <v>41555</v>
      </c>
      <c r="C11688" s="2" t="s">
        <v>41556</v>
      </c>
      <c r="D11688" s="2" t="s">
        <v>10422</v>
      </c>
      <c r="E11688" s="2" t="s">
        <v>41557</v>
      </c>
      <c r="F11688" s="2">
        <v>1</v>
      </c>
      <c r="G11688" s="2" t="s">
        <v>18</v>
      </c>
      <c r="H11688" s="2">
        <v>18</v>
      </c>
      <c r="I11688" s="2" t="s">
        <v>39567</v>
      </c>
      <c r="J11688" s="2">
        <v>79</v>
      </c>
      <c r="K11688" s="2" t="s">
        <v>41081</v>
      </c>
      <c r="L11688" s="2">
        <v>110000</v>
      </c>
      <c r="M11688" s="2" t="s">
        <v>10424</v>
      </c>
      <c r="N11688" s="2">
        <v>1</v>
      </c>
      <c r="O11688" s="1" t="str">
        <f>IF(ISERROR(VLOOKUP(表1[[#This Row],[company_name]],[1]明细!$E:$E,1,0)),"否","是")</f>
        <v>否</v>
      </c>
    </row>
    <row r="11689" spans="1:15" ht="15" x14ac:dyDescent="0.25">
      <c r="A11689" s="2" t="s">
        <v>41558</v>
      </c>
      <c r="B11689" s="2" t="s">
        <v>41559</v>
      </c>
      <c r="C11689" s="2" t="s">
        <v>41560</v>
      </c>
      <c r="D11689" s="2" t="s">
        <v>10422</v>
      </c>
      <c r="E11689" s="2" t="s">
        <v>41561</v>
      </c>
      <c r="F11689" s="2">
        <v>1</v>
      </c>
      <c r="G11689" s="2" t="s">
        <v>18</v>
      </c>
      <c r="H11689" s="2">
        <v>18</v>
      </c>
      <c r="I11689" s="2" t="s">
        <v>39567</v>
      </c>
      <c r="J11689" s="2">
        <v>79</v>
      </c>
      <c r="K11689" s="2" t="s">
        <v>41081</v>
      </c>
      <c r="L11689" s="2">
        <v>110000</v>
      </c>
      <c r="M11689" s="2" t="s">
        <v>10424</v>
      </c>
      <c r="N11689" s="2">
        <v>1</v>
      </c>
      <c r="O11689" s="1" t="str">
        <f>IF(ISERROR(VLOOKUP(表1[[#This Row],[company_name]],[1]明细!$E:$E,1,0)),"否","是")</f>
        <v>否</v>
      </c>
    </row>
    <row r="11690" spans="1:15" ht="15" x14ac:dyDescent="0.25">
      <c r="A11690" s="2" t="s">
        <v>40774</v>
      </c>
      <c r="B11690" s="2" t="s">
        <v>41562</v>
      </c>
      <c r="C11690" s="2" t="s">
        <v>41563</v>
      </c>
      <c r="D11690" s="2" t="s">
        <v>10422</v>
      </c>
      <c r="E11690" s="2" t="s">
        <v>41564</v>
      </c>
      <c r="F11690" s="2">
        <v>1</v>
      </c>
      <c r="G11690" s="2" t="s">
        <v>18</v>
      </c>
      <c r="H11690" s="2">
        <v>18</v>
      </c>
      <c r="I11690" s="2" t="s">
        <v>39567</v>
      </c>
      <c r="J11690" s="2">
        <v>79</v>
      </c>
      <c r="K11690" s="2" t="s">
        <v>41081</v>
      </c>
      <c r="L11690" s="2">
        <v>110000</v>
      </c>
      <c r="M11690" s="2" t="s">
        <v>10424</v>
      </c>
      <c r="N11690" s="2">
        <v>1</v>
      </c>
      <c r="O11690" s="1" t="str">
        <f>IF(ISERROR(VLOOKUP(表1[[#This Row],[company_name]],[1]明细!$E:$E,1,0)),"否","是")</f>
        <v>否</v>
      </c>
    </row>
    <row r="11691" spans="1:15" ht="15" x14ac:dyDescent="0.25">
      <c r="A11691" s="2" t="s">
        <v>41565</v>
      </c>
      <c r="B11691" s="2" t="s">
        <v>41566</v>
      </c>
      <c r="C11691" s="2" t="s">
        <v>41567</v>
      </c>
      <c r="D11691" s="2" t="s">
        <v>10422</v>
      </c>
      <c r="E11691" s="2" t="s">
        <v>41568</v>
      </c>
      <c r="F11691" s="2">
        <v>1</v>
      </c>
      <c r="G11691" s="2" t="s">
        <v>18</v>
      </c>
      <c r="H11691" s="2">
        <v>18</v>
      </c>
      <c r="I11691" s="2" t="s">
        <v>39567</v>
      </c>
      <c r="J11691" s="2">
        <v>79</v>
      </c>
      <c r="K11691" s="2" t="s">
        <v>41081</v>
      </c>
      <c r="L11691" s="2">
        <v>110000</v>
      </c>
      <c r="M11691" s="2" t="s">
        <v>10424</v>
      </c>
      <c r="N11691" s="2">
        <v>1</v>
      </c>
      <c r="O11691" s="1" t="str">
        <f>IF(ISERROR(VLOOKUP(表1[[#This Row],[company_name]],[1]明细!$E:$E,1,0)),"否","是")</f>
        <v>否</v>
      </c>
    </row>
    <row r="11692" spans="1:15" ht="15" x14ac:dyDescent="0.25">
      <c r="A11692" s="2" t="s">
        <v>41569</v>
      </c>
      <c r="B11692" s="2" t="s">
        <v>41570</v>
      </c>
      <c r="C11692" s="2" t="s">
        <v>41571</v>
      </c>
      <c r="D11692" s="2" t="s">
        <v>10422</v>
      </c>
      <c r="E11692" s="2" t="s">
        <v>41572</v>
      </c>
      <c r="F11692" s="2">
        <v>1</v>
      </c>
      <c r="G11692" s="2" t="s">
        <v>18</v>
      </c>
      <c r="H11692" s="2">
        <v>18</v>
      </c>
      <c r="I11692" s="2" t="s">
        <v>39567</v>
      </c>
      <c r="J11692" s="2">
        <v>79</v>
      </c>
      <c r="K11692" s="2" t="s">
        <v>41081</v>
      </c>
      <c r="L11692" s="2">
        <v>110000</v>
      </c>
      <c r="M11692" s="2" t="s">
        <v>10424</v>
      </c>
      <c r="N11692" s="2">
        <v>1</v>
      </c>
      <c r="O11692" s="1" t="str">
        <f>IF(ISERROR(VLOOKUP(表1[[#This Row],[company_name]],[1]明细!$E:$E,1,0)),"否","是")</f>
        <v>否</v>
      </c>
    </row>
    <row r="11693" spans="1:15" ht="15" x14ac:dyDescent="0.25">
      <c r="A11693" s="2" t="s">
        <v>41573</v>
      </c>
      <c r="B11693" s="2" t="s">
        <v>41574</v>
      </c>
      <c r="C11693" s="2" t="s">
        <v>41575</v>
      </c>
      <c r="D11693" s="2" t="s">
        <v>10422</v>
      </c>
      <c r="E11693" s="2" t="s">
        <v>41576</v>
      </c>
      <c r="F11693" s="2">
        <v>1</v>
      </c>
      <c r="G11693" s="2" t="s">
        <v>18</v>
      </c>
      <c r="H11693" s="2">
        <v>18</v>
      </c>
      <c r="I11693" s="2" t="s">
        <v>39567</v>
      </c>
      <c r="J11693" s="2">
        <v>79</v>
      </c>
      <c r="K11693" s="2" t="s">
        <v>41081</v>
      </c>
      <c r="L11693" s="2">
        <v>110000</v>
      </c>
      <c r="M11693" s="2" t="s">
        <v>10424</v>
      </c>
      <c r="N11693" s="2">
        <v>1</v>
      </c>
      <c r="O11693" s="1" t="str">
        <f>IF(ISERROR(VLOOKUP(表1[[#This Row],[company_name]],[1]明细!$E:$E,1,0)),"否","是")</f>
        <v>是</v>
      </c>
    </row>
    <row r="11694" spans="1:15" ht="15" x14ac:dyDescent="0.25">
      <c r="A11694" s="2" t="s">
        <v>41577</v>
      </c>
      <c r="B11694" s="2" t="s">
        <v>41578</v>
      </c>
      <c r="C11694" s="2" t="s">
        <v>41579</v>
      </c>
      <c r="D11694" s="2" t="s">
        <v>10422</v>
      </c>
      <c r="E11694" s="2" t="s">
        <v>41580</v>
      </c>
      <c r="F11694" s="2">
        <v>1</v>
      </c>
      <c r="G11694" s="2" t="s">
        <v>18</v>
      </c>
      <c r="H11694" s="2">
        <v>18</v>
      </c>
      <c r="I11694" s="2" t="s">
        <v>39567</v>
      </c>
      <c r="J11694" s="2">
        <v>79</v>
      </c>
      <c r="K11694" s="2" t="s">
        <v>41081</v>
      </c>
      <c r="L11694" s="2">
        <v>110000</v>
      </c>
      <c r="M11694" s="2" t="s">
        <v>10424</v>
      </c>
      <c r="N11694" s="2">
        <v>1</v>
      </c>
      <c r="O11694" s="1" t="str">
        <f>IF(ISERROR(VLOOKUP(表1[[#This Row],[company_name]],[1]明细!$E:$E,1,0)),"否","是")</f>
        <v>否</v>
      </c>
    </row>
    <row r="11695" spans="1:15" ht="15" x14ac:dyDescent="0.25">
      <c r="A11695" s="2" t="s">
        <v>41581</v>
      </c>
      <c r="B11695" s="2" t="s">
        <v>41582</v>
      </c>
      <c r="C11695" s="2" t="s">
        <v>41583</v>
      </c>
      <c r="D11695" s="2" t="s">
        <v>10422</v>
      </c>
      <c r="E11695" s="2" t="s">
        <v>41584</v>
      </c>
      <c r="F11695" s="2">
        <v>1</v>
      </c>
      <c r="G11695" s="2" t="s">
        <v>18</v>
      </c>
      <c r="H11695" s="2">
        <v>18</v>
      </c>
      <c r="I11695" s="2" t="s">
        <v>39567</v>
      </c>
      <c r="J11695" s="2">
        <v>79</v>
      </c>
      <c r="K11695" s="2" t="s">
        <v>41081</v>
      </c>
      <c r="L11695" s="2">
        <v>110000</v>
      </c>
      <c r="M11695" s="2" t="s">
        <v>10424</v>
      </c>
      <c r="N11695" s="2">
        <v>1</v>
      </c>
      <c r="O11695" s="1" t="str">
        <f>IF(ISERROR(VLOOKUP(表1[[#This Row],[company_name]],[1]明细!$E:$E,1,0)),"否","是")</f>
        <v>否</v>
      </c>
    </row>
    <row r="11696" spans="1:15" ht="15" x14ac:dyDescent="0.25">
      <c r="A11696" s="2" t="s">
        <v>41585</v>
      </c>
      <c r="B11696" s="2" t="s">
        <v>41586</v>
      </c>
      <c r="C11696" s="2" t="s">
        <v>41587</v>
      </c>
      <c r="D11696" s="2" t="s">
        <v>10422</v>
      </c>
      <c r="E11696" s="2" t="s">
        <v>41588</v>
      </c>
      <c r="F11696" s="2">
        <v>1</v>
      </c>
      <c r="G11696" s="2" t="s">
        <v>18</v>
      </c>
      <c r="H11696" s="2">
        <v>18</v>
      </c>
      <c r="I11696" s="2" t="s">
        <v>39567</v>
      </c>
      <c r="J11696" s="2">
        <v>79</v>
      </c>
      <c r="K11696" s="2" t="s">
        <v>41081</v>
      </c>
      <c r="L11696" s="2">
        <v>110000</v>
      </c>
      <c r="M11696" s="2" t="s">
        <v>10424</v>
      </c>
      <c r="N11696" s="2">
        <v>1</v>
      </c>
      <c r="O11696" s="1" t="str">
        <f>IF(ISERROR(VLOOKUP(表1[[#This Row],[company_name]],[1]明细!$E:$E,1,0)),"否","是")</f>
        <v>否</v>
      </c>
    </row>
    <row r="11697" spans="1:15" ht="15" x14ac:dyDescent="0.25">
      <c r="A11697" s="2" t="s">
        <v>41589</v>
      </c>
      <c r="B11697" s="2" t="s">
        <v>41590</v>
      </c>
      <c r="C11697" s="2" t="s">
        <v>41591</v>
      </c>
      <c r="D11697" s="2" t="s">
        <v>10422</v>
      </c>
      <c r="E11697" s="2" t="s">
        <v>41592</v>
      </c>
      <c r="F11697" s="2">
        <v>1</v>
      </c>
      <c r="G11697" s="2" t="s">
        <v>18</v>
      </c>
      <c r="H11697" s="2">
        <v>18</v>
      </c>
      <c r="I11697" s="2" t="s">
        <v>39567</v>
      </c>
      <c r="J11697" s="2">
        <v>79</v>
      </c>
      <c r="K11697" s="2" t="s">
        <v>41081</v>
      </c>
      <c r="L11697" s="2">
        <v>110000</v>
      </c>
      <c r="M11697" s="2" t="s">
        <v>10424</v>
      </c>
      <c r="N11697" s="2">
        <v>1</v>
      </c>
      <c r="O11697" s="1" t="str">
        <f>IF(ISERROR(VLOOKUP(表1[[#This Row],[company_name]],[1]明细!$E:$E,1,0)),"否","是")</f>
        <v>是</v>
      </c>
    </row>
    <row r="11698" spans="1:15" ht="15" x14ac:dyDescent="0.25">
      <c r="A11698" s="2" t="s">
        <v>41593</v>
      </c>
      <c r="B11698" s="2" t="s">
        <v>41594</v>
      </c>
      <c r="C11698" s="2" t="s">
        <v>41595</v>
      </c>
      <c r="D11698" s="2" t="s">
        <v>10760</v>
      </c>
      <c r="E11698" s="2" t="s">
        <v>41596</v>
      </c>
      <c r="F11698" s="2">
        <v>1</v>
      </c>
      <c r="G11698" s="2" t="s">
        <v>18</v>
      </c>
      <c r="H11698" s="2">
        <v>18</v>
      </c>
      <c r="I11698" s="2" t="s">
        <v>39567</v>
      </c>
      <c r="J11698" s="2">
        <v>79</v>
      </c>
      <c r="K11698" s="2" t="s">
        <v>41081</v>
      </c>
      <c r="L11698" s="2">
        <v>310000</v>
      </c>
      <c r="M11698" s="2" t="s">
        <v>10762</v>
      </c>
      <c r="N11698" s="2">
        <v>1</v>
      </c>
      <c r="O11698" s="1" t="str">
        <f>IF(ISERROR(VLOOKUP(表1[[#This Row],[company_name]],[1]明细!$E:$E,1,0)),"否","是")</f>
        <v>是</v>
      </c>
    </row>
    <row r="11699" spans="1:15" ht="15" x14ac:dyDescent="0.25">
      <c r="A11699" s="2" t="s">
        <v>41597</v>
      </c>
      <c r="B11699" s="2" t="s">
        <v>41598</v>
      </c>
      <c r="C11699" s="2" t="s">
        <v>41599</v>
      </c>
      <c r="D11699" s="2" t="s">
        <v>10760</v>
      </c>
      <c r="E11699" s="2" t="s">
        <v>41600</v>
      </c>
      <c r="F11699" s="2">
        <v>1</v>
      </c>
      <c r="G11699" s="2" t="s">
        <v>18</v>
      </c>
      <c r="H11699" s="2">
        <v>18</v>
      </c>
      <c r="I11699" s="2" t="s">
        <v>39567</v>
      </c>
      <c r="J11699" s="2">
        <v>79</v>
      </c>
      <c r="K11699" s="2" t="s">
        <v>41081</v>
      </c>
      <c r="L11699" s="2">
        <v>310000</v>
      </c>
      <c r="M11699" s="2" t="s">
        <v>10762</v>
      </c>
      <c r="N11699" s="2">
        <v>1</v>
      </c>
      <c r="O11699" s="1" t="str">
        <f>IF(ISERROR(VLOOKUP(表1[[#This Row],[company_name]],[1]明细!$E:$E,1,0)),"否","是")</f>
        <v>否</v>
      </c>
    </row>
    <row r="11700" spans="1:15" ht="15" x14ac:dyDescent="0.25">
      <c r="A11700" s="2" t="s">
        <v>41601</v>
      </c>
      <c r="B11700" s="2" t="s">
        <v>41602</v>
      </c>
      <c r="C11700" s="2" t="s">
        <v>41603</v>
      </c>
      <c r="D11700" s="2" t="s">
        <v>10760</v>
      </c>
      <c r="E11700" s="2" t="s">
        <v>41604</v>
      </c>
      <c r="F11700" s="2">
        <v>1</v>
      </c>
      <c r="G11700" s="2" t="s">
        <v>18</v>
      </c>
      <c r="H11700" s="2">
        <v>18</v>
      </c>
      <c r="I11700" s="2" t="s">
        <v>39567</v>
      </c>
      <c r="J11700" s="2">
        <v>79</v>
      </c>
      <c r="K11700" s="2" t="s">
        <v>41081</v>
      </c>
      <c r="L11700" s="2">
        <v>310000</v>
      </c>
      <c r="M11700" s="2" t="s">
        <v>10762</v>
      </c>
      <c r="N11700" s="2">
        <v>1</v>
      </c>
      <c r="O11700" s="1" t="str">
        <f>IF(ISERROR(VLOOKUP(表1[[#This Row],[company_name]],[1]明细!$E:$E,1,0)),"否","是")</f>
        <v>否</v>
      </c>
    </row>
    <row r="11701" spans="1:15" ht="15" x14ac:dyDescent="0.25">
      <c r="A11701" s="2" t="s">
        <v>41605</v>
      </c>
      <c r="B11701" s="2" t="s">
        <v>41606</v>
      </c>
      <c r="C11701" s="2" t="s">
        <v>41607</v>
      </c>
      <c r="D11701" s="2" t="s">
        <v>10760</v>
      </c>
      <c r="E11701" s="2" t="s">
        <v>41608</v>
      </c>
      <c r="F11701" s="2">
        <v>1</v>
      </c>
      <c r="G11701" s="2" t="s">
        <v>18</v>
      </c>
      <c r="H11701" s="2">
        <v>18</v>
      </c>
      <c r="I11701" s="2" t="s">
        <v>39567</v>
      </c>
      <c r="J11701" s="2">
        <v>79</v>
      </c>
      <c r="K11701" s="2" t="s">
        <v>41081</v>
      </c>
      <c r="L11701" s="2">
        <v>310000</v>
      </c>
      <c r="M11701" s="2" t="s">
        <v>10762</v>
      </c>
      <c r="N11701" s="2">
        <v>1</v>
      </c>
      <c r="O11701" s="1" t="str">
        <f>IF(ISERROR(VLOOKUP(表1[[#This Row],[company_name]],[1]明细!$E:$E,1,0)),"否","是")</f>
        <v>否</v>
      </c>
    </row>
    <row r="11702" spans="1:15" ht="15" x14ac:dyDescent="0.25">
      <c r="A11702" s="2" t="s">
        <v>41609</v>
      </c>
      <c r="B11702" s="2" t="s">
        <v>41610</v>
      </c>
      <c r="C11702" s="2" t="s">
        <v>41611</v>
      </c>
      <c r="D11702" s="2" t="s">
        <v>10760</v>
      </c>
      <c r="E11702" s="2" t="s">
        <v>41612</v>
      </c>
      <c r="F11702" s="2">
        <v>1</v>
      </c>
      <c r="G11702" s="2" t="s">
        <v>18</v>
      </c>
      <c r="H11702" s="2">
        <v>18</v>
      </c>
      <c r="I11702" s="2" t="s">
        <v>39567</v>
      </c>
      <c r="J11702" s="2">
        <v>79</v>
      </c>
      <c r="K11702" s="2" t="s">
        <v>41081</v>
      </c>
      <c r="L11702" s="2">
        <v>310000</v>
      </c>
      <c r="M11702" s="2" t="s">
        <v>10762</v>
      </c>
      <c r="N11702" s="2">
        <v>1</v>
      </c>
      <c r="O11702" s="1" t="str">
        <f>IF(ISERROR(VLOOKUP(表1[[#This Row],[company_name]],[1]明细!$E:$E,1,0)),"否","是")</f>
        <v>否</v>
      </c>
    </row>
    <row r="11703" spans="1:15" ht="15" x14ac:dyDescent="0.25">
      <c r="A11703" s="2" t="s">
        <v>41613</v>
      </c>
      <c r="B11703" s="2" t="s">
        <v>41614</v>
      </c>
      <c r="C11703" s="2" t="s">
        <v>41615</v>
      </c>
      <c r="D11703" s="2" t="s">
        <v>10760</v>
      </c>
      <c r="E11703" s="2" t="s">
        <v>41616</v>
      </c>
      <c r="F11703" s="2">
        <v>1</v>
      </c>
      <c r="G11703" s="2" t="s">
        <v>18</v>
      </c>
      <c r="H11703" s="2">
        <v>18</v>
      </c>
      <c r="I11703" s="2" t="s">
        <v>39567</v>
      </c>
      <c r="J11703" s="2">
        <v>79</v>
      </c>
      <c r="K11703" s="2" t="s">
        <v>41081</v>
      </c>
      <c r="L11703" s="2">
        <v>310000</v>
      </c>
      <c r="M11703" s="2" t="s">
        <v>10762</v>
      </c>
      <c r="N11703" s="2">
        <v>1</v>
      </c>
      <c r="O11703" s="1" t="str">
        <f>IF(ISERROR(VLOOKUP(表1[[#This Row],[company_name]],[1]明细!$E:$E,1,0)),"否","是")</f>
        <v>否</v>
      </c>
    </row>
    <row r="11704" spans="1:15" ht="15" x14ac:dyDescent="0.25">
      <c r="A11704" s="2" t="s">
        <v>41617</v>
      </c>
      <c r="B11704" s="2" t="s">
        <v>41618</v>
      </c>
      <c r="C11704" s="2" t="s">
        <v>41619</v>
      </c>
      <c r="D11704" s="2" t="s">
        <v>10760</v>
      </c>
      <c r="E11704" s="2" t="s">
        <v>41620</v>
      </c>
      <c r="F11704" s="2">
        <v>1</v>
      </c>
      <c r="G11704" s="2" t="s">
        <v>18</v>
      </c>
      <c r="H11704" s="2">
        <v>18</v>
      </c>
      <c r="I11704" s="2" t="s">
        <v>39567</v>
      </c>
      <c r="J11704" s="2">
        <v>79</v>
      </c>
      <c r="K11704" s="2" t="s">
        <v>41081</v>
      </c>
      <c r="L11704" s="2">
        <v>310000</v>
      </c>
      <c r="M11704" s="2" t="s">
        <v>10762</v>
      </c>
      <c r="N11704" s="2">
        <v>1</v>
      </c>
      <c r="O11704" s="1" t="str">
        <f>IF(ISERROR(VLOOKUP(表1[[#This Row],[company_name]],[1]明细!$E:$E,1,0)),"否","是")</f>
        <v>是</v>
      </c>
    </row>
    <row r="11705" spans="1:15" ht="15" x14ac:dyDescent="0.25">
      <c r="A11705" s="2" t="s">
        <v>41621</v>
      </c>
      <c r="B11705" s="2" t="s">
        <v>41622</v>
      </c>
      <c r="C11705" s="2" t="s">
        <v>41623</v>
      </c>
      <c r="D11705" s="2" t="s">
        <v>10760</v>
      </c>
      <c r="E11705" s="2" t="s">
        <v>37161</v>
      </c>
      <c r="F11705" s="2">
        <v>1</v>
      </c>
      <c r="G11705" s="2" t="s">
        <v>18</v>
      </c>
      <c r="H11705" s="2">
        <v>18</v>
      </c>
      <c r="I11705" s="2" t="s">
        <v>39567</v>
      </c>
      <c r="J11705" s="2">
        <v>79</v>
      </c>
      <c r="K11705" s="2" t="s">
        <v>41081</v>
      </c>
      <c r="L11705" s="2">
        <v>310000</v>
      </c>
      <c r="M11705" s="2" t="s">
        <v>10762</v>
      </c>
      <c r="N11705" s="2">
        <v>1</v>
      </c>
      <c r="O11705" s="1" t="str">
        <f>IF(ISERROR(VLOOKUP(表1[[#This Row],[company_name]],[1]明细!$E:$E,1,0)),"否","是")</f>
        <v>否</v>
      </c>
    </row>
    <row r="11706" spans="1:15" ht="15" x14ac:dyDescent="0.25">
      <c r="A11706" s="2" t="s">
        <v>41624</v>
      </c>
      <c r="B11706" s="2" t="s">
        <v>41625</v>
      </c>
      <c r="C11706" s="2" t="s">
        <v>41626</v>
      </c>
      <c r="D11706" s="2" t="s">
        <v>10760</v>
      </c>
      <c r="E11706" s="2" t="s">
        <v>41627</v>
      </c>
      <c r="F11706" s="2">
        <v>1</v>
      </c>
      <c r="G11706" s="2" t="s">
        <v>18</v>
      </c>
      <c r="H11706" s="2">
        <v>18</v>
      </c>
      <c r="I11706" s="2" t="s">
        <v>39567</v>
      </c>
      <c r="J11706" s="2">
        <v>79</v>
      </c>
      <c r="K11706" s="2" t="s">
        <v>41081</v>
      </c>
      <c r="L11706" s="2">
        <v>310000</v>
      </c>
      <c r="M11706" s="2" t="s">
        <v>10762</v>
      </c>
      <c r="N11706" s="2">
        <v>1</v>
      </c>
      <c r="O11706" s="1" t="str">
        <f>IF(ISERROR(VLOOKUP(表1[[#This Row],[company_name]],[1]明细!$E:$E,1,0)),"否","是")</f>
        <v>否</v>
      </c>
    </row>
    <row r="11707" spans="1:15" ht="15" x14ac:dyDescent="0.25">
      <c r="A11707" s="2" t="s">
        <v>41628</v>
      </c>
      <c r="B11707" s="2" t="s">
        <v>41629</v>
      </c>
      <c r="C11707" s="2" t="s">
        <v>41630</v>
      </c>
      <c r="D11707" s="2" t="s">
        <v>10760</v>
      </c>
      <c r="E11707" s="2" t="s">
        <v>41631</v>
      </c>
      <c r="F11707" s="2">
        <v>1</v>
      </c>
      <c r="G11707" s="2" t="s">
        <v>18</v>
      </c>
      <c r="H11707" s="2">
        <v>18</v>
      </c>
      <c r="I11707" s="2" t="s">
        <v>39567</v>
      </c>
      <c r="J11707" s="2">
        <v>79</v>
      </c>
      <c r="K11707" s="2" t="s">
        <v>41081</v>
      </c>
      <c r="L11707" s="2">
        <v>310000</v>
      </c>
      <c r="M11707" s="2" t="s">
        <v>10762</v>
      </c>
      <c r="N11707" s="2">
        <v>1</v>
      </c>
      <c r="O11707" s="1" t="str">
        <f>IF(ISERROR(VLOOKUP(表1[[#This Row],[company_name]],[1]明细!$E:$E,1,0)),"否","是")</f>
        <v>是</v>
      </c>
    </row>
    <row r="11708" spans="1:15" ht="15" x14ac:dyDescent="0.25">
      <c r="A11708" s="2" t="s">
        <v>41632</v>
      </c>
      <c r="B11708" s="2" t="s">
        <v>41633</v>
      </c>
      <c r="C11708" s="2" t="s">
        <v>41634</v>
      </c>
      <c r="D11708" s="2" t="s">
        <v>10760</v>
      </c>
      <c r="E11708" s="2" t="s">
        <v>41635</v>
      </c>
      <c r="F11708" s="2">
        <v>1</v>
      </c>
      <c r="G11708" s="2" t="s">
        <v>18</v>
      </c>
      <c r="H11708" s="2">
        <v>18</v>
      </c>
      <c r="I11708" s="2" t="s">
        <v>39567</v>
      </c>
      <c r="J11708" s="2">
        <v>79</v>
      </c>
      <c r="K11708" s="2" t="s">
        <v>41081</v>
      </c>
      <c r="L11708" s="2">
        <v>310000</v>
      </c>
      <c r="M11708" s="2" t="s">
        <v>10762</v>
      </c>
      <c r="N11708" s="2">
        <v>1</v>
      </c>
      <c r="O11708" s="1" t="str">
        <f>IF(ISERROR(VLOOKUP(表1[[#This Row],[company_name]],[1]明细!$E:$E,1,0)),"否","是")</f>
        <v>是</v>
      </c>
    </row>
    <row r="11709" spans="1:15" ht="15" x14ac:dyDescent="0.25">
      <c r="A11709" s="2" t="s">
        <v>41636</v>
      </c>
      <c r="B11709" s="2" t="s">
        <v>41637</v>
      </c>
      <c r="C11709" s="2" t="s">
        <v>41638</v>
      </c>
      <c r="D11709" s="2" t="s">
        <v>10760</v>
      </c>
      <c r="E11709" s="2" t="s">
        <v>41639</v>
      </c>
      <c r="F11709" s="2">
        <v>1</v>
      </c>
      <c r="G11709" s="2" t="s">
        <v>18</v>
      </c>
      <c r="H11709" s="2">
        <v>18</v>
      </c>
      <c r="I11709" s="2" t="s">
        <v>39567</v>
      </c>
      <c r="J11709" s="2">
        <v>79</v>
      </c>
      <c r="K11709" s="2" t="s">
        <v>41081</v>
      </c>
      <c r="L11709" s="2">
        <v>310000</v>
      </c>
      <c r="M11709" s="2" t="s">
        <v>10762</v>
      </c>
      <c r="N11709" s="2">
        <v>1</v>
      </c>
      <c r="O11709" s="1" t="str">
        <f>IF(ISERROR(VLOOKUP(表1[[#This Row],[company_name]],[1]明细!$E:$E,1,0)),"否","是")</f>
        <v>否</v>
      </c>
    </row>
    <row r="11710" spans="1:15" ht="15" x14ac:dyDescent="0.25">
      <c r="A11710" s="2" t="s">
        <v>41640</v>
      </c>
      <c r="B11710" s="2" t="s">
        <v>41641</v>
      </c>
      <c r="C11710" s="2" t="s">
        <v>41642</v>
      </c>
      <c r="D11710" s="2" t="s">
        <v>10760</v>
      </c>
      <c r="E11710" s="2" t="s">
        <v>41643</v>
      </c>
      <c r="F11710" s="2">
        <v>1</v>
      </c>
      <c r="G11710" s="2" t="s">
        <v>18</v>
      </c>
      <c r="H11710" s="2">
        <v>18</v>
      </c>
      <c r="I11710" s="2" t="s">
        <v>39567</v>
      </c>
      <c r="J11710" s="2">
        <v>79</v>
      </c>
      <c r="K11710" s="2" t="s">
        <v>41081</v>
      </c>
      <c r="L11710" s="2">
        <v>310000</v>
      </c>
      <c r="M11710" s="2" t="s">
        <v>10762</v>
      </c>
      <c r="N11710" s="2">
        <v>1</v>
      </c>
      <c r="O11710" s="1" t="str">
        <f>IF(ISERROR(VLOOKUP(表1[[#This Row],[company_name]],[1]明细!$E:$E,1,0)),"否","是")</f>
        <v>否</v>
      </c>
    </row>
    <row r="11711" spans="1:15" ht="15" x14ac:dyDescent="0.25">
      <c r="A11711" s="2" t="s">
        <v>41644</v>
      </c>
      <c r="B11711" s="2" t="s">
        <v>41645</v>
      </c>
      <c r="C11711" s="2" t="s">
        <v>41646</v>
      </c>
      <c r="D11711" s="2" t="s">
        <v>10760</v>
      </c>
      <c r="E11711" s="2" t="s">
        <v>41647</v>
      </c>
      <c r="F11711" s="2">
        <v>1</v>
      </c>
      <c r="G11711" s="2" t="s">
        <v>18</v>
      </c>
      <c r="H11711" s="2">
        <v>18</v>
      </c>
      <c r="I11711" s="2" t="s">
        <v>39567</v>
      </c>
      <c r="J11711" s="2">
        <v>79</v>
      </c>
      <c r="K11711" s="2" t="s">
        <v>41081</v>
      </c>
      <c r="L11711" s="2">
        <v>310000</v>
      </c>
      <c r="M11711" s="2" t="s">
        <v>10762</v>
      </c>
      <c r="N11711" s="2">
        <v>1</v>
      </c>
      <c r="O11711" s="1" t="str">
        <f>IF(ISERROR(VLOOKUP(表1[[#This Row],[company_name]],[1]明细!$E:$E,1,0)),"否","是")</f>
        <v>否</v>
      </c>
    </row>
    <row r="11712" spans="1:15" ht="15" x14ac:dyDescent="0.25">
      <c r="A11712" s="2" t="s">
        <v>40852</v>
      </c>
      <c r="B11712" s="2" t="s">
        <v>40853</v>
      </c>
      <c r="C11712" s="2" t="s">
        <v>41648</v>
      </c>
      <c r="D11712" s="2" t="s">
        <v>10760</v>
      </c>
      <c r="E11712" s="2" t="s">
        <v>40855</v>
      </c>
      <c r="F11712" s="2">
        <v>1</v>
      </c>
      <c r="G11712" s="2" t="s">
        <v>18</v>
      </c>
      <c r="H11712" s="2">
        <v>18</v>
      </c>
      <c r="I11712" s="2" t="s">
        <v>39567</v>
      </c>
      <c r="J11712" s="2">
        <v>79</v>
      </c>
      <c r="K11712" s="2" t="s">
        <v>41081</v>
      </c>
      <c r="L11712" s="2">
        <v>310000</v>
      </c>
      <c r="M11712" s="2" t="s">
        <v>10762</v>
      </c>
      <c r="N11712" s="2">
        <v>1</v>
      </c>
      <c r="O11712" s="1" t="str">
        <f>IF(ISERROR(VLOOKUP(表1[[#This Row],[company_name]],[1]明细!$E:$E,1,0)),"否","是")</f>
        <v>是</v>
      </c>
    </row>
    <row r="11713" spans="1:15" ht="15" x14ac:dyDescent="0.25">
      <c r="A11713" s="2" t="s">
        <v>41649</v>
      </c>
      <c r="B11713" s="2" t="s">
        <v>41650</v>
      </c>
      <c r="C11713" s="2" t="s">
        <v>41651</v>
      </c>
      <c r="D11713" s="2" t="s">
        <v>11402</v>
      </c>
      <c r="E11713" s="2" t="s">
        <v>40028</v>
      </c>
      <c r="F11713" s="2">
        <v>1</v>
      </c>
      <c r="G11713" s="2" t="s">
        <v>18</v>
      </c>
      <c r="H11713" s="2">
        <v>18</v>
      </c>
      <c r="I11713" s="2" t="s">
        <v>39567</v>
      </c>
      <c r="J11713" s="2">
        <v>79</v>
      </c>
      <c r="K11713" s="2" t="s">
        <v>41081</v>
      </c>
      <c r="L11713" s="2">
        <v>320000</v>
      </c>
      <c r="M11713" s="2" t="s">
        <v>11398</v>
      </c>
      <c r="N11713" s="2">
        <v>1</v>
      </c>
      <c r="O11713" s="1" t="str">
        <f>IF(ISERROR(VLOOKUP(表1[[#This Row],[company_name]],[1]明细!$E:$E,1,0)),"否","是")</f>
        <v>否</v>
      </c>
    </row>
    <row r="11714" spans="1:15" ht="15" x14ac:dyDescent="0.25">
      <c r="A11714" s="2" t="s">
        <v>40033</v>
      </c>
      <c r="B11714" s="2" t="s">
        <v>40034</v>
      </c>
      <c r="C11714" s="2" t="s">
        <v>41652</v>
      </c>
      <c r="D11714" s="2" t="s">
        <v>11423</v>
      </c>
      <c r="E11714" s="2" t="s">
        <v>41653</v>
      </c>
      <c r="F11714" s="2">
        <v>1</v>
      </c>
      <c r="G11714" s="2" t="s">
        <v>18</v>
      </c>
      <c r="H11714" s="2">
        <v>18</v>
      </c>
      <c r="I11714" s="2" t="s">
        <v>39567</v>
      </c>
      <c r="J11714" s="2">
        <v>79</v>
      </c>
      <c r="K11714" s="2" t="s">
        <v>41081</v>
      </c>
      <c r="L11714" s="2">
        <v>320000</v>
      </c>
      <c r="M11714" s="2" t="s">
        <v>11398</v>
      </c>
      <c r="N11714" s="2">
        <v>1</v>
      </c>
      <c r="O11714" s="1" t="str">
        <f>IF(ISERROR(VLOOKUP(表1[[#This Row],[company_name]],[1]明细!$E:$E,1,0)),"否","是")</f>
        <v>否</v>
      </c>
    </row>
    <row r="11715" spans="1:15" ht="15" x14ac:dyDescent="0.25">
      <c r="A11715" s="2" t="s">
        <v>41654</v>
      </c>
      <c r="B11715" s="2" t="s">
        <v>41655</v>
      </c>
      <c r="C11715" s="2" t="s">
        <v>41656</v>
      </c>
      <c r="D11715" s="2" t="s">
        <v>13533</v>
      </c>
      <c r="E11715" s="2" t="s">
        <v>41657</v>
      </c>
      <c r="F11715" s="2">
        <v>1</v>
      </c>
      <c r="G11715" s="2" t="s">
        <v>18</v>
      </c>
      <c r="H11715" s="2">
        <v>18</v>
      </c>
      <c r="I11715" s="2" t="s">
        <v>39567</v>
      </c>
      <c r="J11715" s="2">
        <v>79</v>
      </c>
      <c r="K11715" s="2" t="s">
        <v>41081</v>
      </c>
      <c r="L11715" s="2">
        <v>320000</v>
      </c>
      <c r="M11715" s="2" t="s">
        <v>11398</v>
      </c>
      <c r="N11715" s="2">
        <v>1</v>
      </c>
      <c r="O11715" s="1" t="str">
        <f>IF(ISERROR(VLOOKUP(表1[[#This Row],[company_name]],[1]明细!$E:$E,1,0)),"否","是")</f>
        <v>是</v>
      </c>
    </row>
    <row r="11716" spans="1:15" ht="15" x14ac:dyDescent="0.25">
      <c r="A11716" s="2" t="s">
        <v>41658</v>
      </c>
      <c r="B11716" s="2" t="s">
        <v>41659</v>
      </c>
      <c r="C11716" s="2" t="s">
        <v>41660</v>
      </c>
      <c r="D11716" s="2" t="s">
        <v>11402</v>
      </c>
      <c r="E11716" s="2" t="s">
        <v>41661</v>
      </c>
      <c r="F11716" s="2">
        <v>1</v>
      </c>
      <c r="G11716" s="2" t="s">
        <v>18</v>
      </c>
      <c r="H11716" s="2">
        <v>18</v>
      </c>
      <c r="I11716" s="2" t="s">
        <v>39567</v>
      </c>
      <c r="J11716" s="2">
        <v>79</v>
      </c>
      <c r="K11716" s="2" t="s">
        <v>41081</v>
      </c>
      <c r="L11716" s="2">
        <v>320000</v>
      </c>
      <c r="M11716" s="2" t="s">
        <v>11398</v>
      </c>
      <c r="N11716" s="2">
        <v>1</v>
      </c>
      <c r="O11716" s="1" t="str">
        <f>IF(ISERROR(VLOOKUP(表1[[#This Row],[company_name]],[1]明细!$E:$E,1,0)),"否","是")</f>
        <v>是</v>
      </c>
    </row>
    <row r="11717" spans="1:15" ht="15" x14ac:dyDescent="0.25">
      <c r="A11717" s="2" t="s">
        <v>41662</v>
      </c>
      <c r="B11717" s="2" t="s">
        <v>41663</v>
      </c>
      <c r="C11717" s="2" t="s">
        <v>41664</v>
      </c>
      <c r="D11717" s="2" t="s">
        <v>11396</v>
      </c>
      <c r="E11717" s="2" t="s">
        <v>41665</v>
      </c>
      <c r="F11717" s="2">
        <v>1</v>
      </c>
      <c r="G11717" s="2" t="s">
        <v>18</v>
      </c>
      <c r="H11717" s="2">
        <v>18</v>
      </c>
      <c r="I11717" s="2" t="s">
        <v>39567</v>
      </c>
      <c r="J11717" s="2">
        <v>79</v>
      </c>
      <c r="K11717" s="2" t="s">
        <v>41081</v>
      </c>
      <c r="L11717" s="2">
        <v>320000</v>
      </c>
      <c r="M11717" s="2" t="s">
        <v>11398</v>
      </c>
      <c r="N11717" s="2">
        <v>1</v>
      </c>
      <c r="O11717" s="1" t="str">
        <f>IF(ISERROR(VLOOKUP(表1[[#This Row],[company_name]],[1]明细!$E:$E,1,0)),"否","是")</f>
        <v>否</v>
      </c>
    </row>
    <row r="11718" spans="1:15" ht="15" x14ac:dyDescent="0.25">
      <c r="A11718" s="2" t="s">
        <v>41666</v>
      </c>
      <c r="B11718" s="2" t="s">
        <v>41667</v>
      </c>
      <c r="C11718" s="2" t="s">
        <v>41668</v>
      </c>
      <c r="D11718" s="2" t="s">
        <v>11515</v>
      </c>
      <c r="E11718" s="2"/>
      <c r="F11718" s="2">
        <v>1</v>
      </c>
      <c r="G11718" s="2" t="s">
        <v>18</v>
      </c>
      <c r="H11718" s="2">
        <v>18</v>
      </c>
      <c r="I11718" s="2" t="s">
        <v>39567</v>
      </c>
      <c r="J11718" s="2">
        <v>79</v>
      </c>
      <c r="K11718" s="2" t="s">
        <v>41081</v>
      </c>
      <c r="L11718" s="2">
        <v>350000</v>
      </c>
      <c r="M11718" s="2" t="s">
        <v>11511</v>
      </c>
      <c r="N11718" s="2">
        <v>1</v>
      </c>
      <c r="O11718" s="1" t="str">
        <f>IF(ISERROR(VLOOKUP(表1[[#This Row],[company_name]],[1]明细!$E:$E,1,0)),"否","是")</f>
        <v>是</v>
      </c>
    </row>
    <row r="11719" spans="1:15" ht="15" x14ac:dyDescent="0.25">
      <c r="A11719" s="2" t="s">
        <v>41669</v>
      </c>
      <c r="B11719" s="2" t="s">
        <v>41670</v>
      </c>
      <c r="C11719" s="2" t="s">
        <v>41671</v>
      </c>
      <c r="D11719" s="2" t="s">
        <v>11515</v>
      </c>
      <c r="E11719" s="2">
        <v>18016610977</v>
      </c>
      <c r="F11719" s="2">
        <v>1</v>
      </c>
      <c r="G11719" s="2" t="s">
        <v>18</v>
      </c>
      <c r="H11719" s="2">
        <v>18</v>
      </c>
      <c r="I11719" s="2" t="s">
        <v>39567</v>
      </c>
      <c r="J11719" s="2">
        <v>79</v>
      </c>
      <c r="K11719" s="2" t="s">
        <v>41081</v>
      </c>
      <c r="L11719" s="2">
        <v>350000</v>
      </c>
      <c r="M11719" s="2" t="s">
        <v>11511</v>
      </c>
      <c r="N11719" s="2">
        <v>1</v>
      </c>
      <c r="O11719" s="1" t="str">
        <f>IF(ISERROR(VLOOKUP(表1[[#This Row],[company_name]],[1]明细!$E:$E,1,0)),"否","是")</f>
        <v>是</v>
      </c>
    </row>
    <row r="11720" spans="1:15" ht="15" x14ac:dyDescent="0.25">
      <c r="A11720" s="2" t="s">
        <v>41672</v>
      </c>
      <c r="B11720" s="2" t="s">
        <v>41673</v>
      </c>
      <c r="C11720" s="2" t="s">
        <v>41674</v>
      </c>
      <c r="D11720" s="2" t="s">
        <v>11515</v>
      </c>
      <c r="E11720" s="2">
        <v>15060911111</v>
      </c>
      <c r="F11720" s="2">
        <v>1</v>
      </c>
      <c r="G11720" s="2" t="s">
        <v>18</v>
      </c>
      <c r="H11720" s="2">
        <v>18</v>
      </c>
      <c r="I11720" s="2" t="s">
        <v>39567</v>
      </c>
      <c r="J11720" s="2">
        <v>79</v>
      </c>
      <c r="K11720" s="2" t="s">
        <v>41081</v>
      </c>
      <c r="L11720" s="2">
        <v>350000</v>
      </c>
      <c r="M11720" s="2" t="s">
        <v>11511</v>
      </c>
      <c r="N11720" s="2">
        <v>1</v>
      </c>
      <c r="O11720" s="1" t="str">
        <f>IF(ISERROR(VLOOKUP(表1[[#This Row],[company_name]],[1]明细!$E:$E,1,0)),"否","是")</f>
        <v>否</v>
      </c>
    </row>
    <row r="11721" spans="1:15" ht="15" x14ac:dyDescent="0.25">
      <c r="A11721" s="2" t="s">
        <v>41675</v>
      </c>
      <c r="B11721" s="2" t="s">
        <v>41676</v>
      </c>
      <c r="C11721" s="2" t="s">
        <v>41677</v>
      </c>
      <c r="D11721" s="2" t="s">
        <v>11515</v>
      </c>
      <c r="E11721" s="2" t="s">
        <v>41678</v>
      </c>
      <c r="F11721" s="2">
        <v>1</v>
      </c>
      <c r="G11721" s="2" t="s">
        <v>18</v>
      </c>
      <c r="H11721" s="2">
        <v>18</v>
      </c>
      <c r="I11721" s="2" t="s">
        <v>39567</v>
      </c>
      <c r="J11721" s="2">
        <v>79</v>
      </c>
      <c r="K11721" s="2" t="s">
        <v>41081</v>
      </c>
      <c r="L11721" s="2">
        <v>350000</v>
      </c>
      <c r="M11721" s="2" t="s">
        <v>11511</v>
      </c>
      <c r="N11721" s="2">
        <v>1</v>
      </c>
      <c r="O11721" s="1" t="str">
        <f>IF(ISERROR(VLOOKUP(表1[[#This Row],[company_name]],[1]明细!$E:$E,1,0)),"否","是")</f>
        <v>否</v>
      </c>
    </row>
    <row r="11722" spans="1:15" ht="15" x14ac:dyDescent="0.25">
      <c r="A11722" s="2" t="s">
        <v>41679</v>
      </c>
      <c r="B11722" s="2" t="s">
        <v>41680</v>
      </c>
      <c r="C11722" s="2" t="s">
        <v>41681</v>
      </c>
      <c r="D11722" s="2" t="s">
        <v>11515</v>
      </c>
      <c r="E11722" s="2" t="s">
        <v>41682</v>
      </c>
      <c r="F11722" s="2">
        <v>1</v>
      </c>
      <c r="G11722" s="2" t="s">
        <v>18</v>
      </c>
      <c r="H11722" s="2">
        <v>18</v>
      </c>
      <c r="I11722" s="2" t="s">
        <v>39567</v>
      </c>
      <c r="J11722" s="2">
        <v>79</v>
      </c>
      <c r="K11722" s="2" t="s">
        <v>41081</v>
      </c>
      <c r="L11722" s="2">
        <v>350000</v>
      </c>
      <c r="M11722" s="2" t="s">
        <v>11511</v>
      </c>
      <c r="N11722" s="2">
        <v>1</v>
      </c>
      <c r="O11722" s="1" t="str">
        <f>IF(ISERROR(VLOOKUP(表1[[#This Row],[company_name]],[1]明细!$E:$E,1,0)),"否","是")</f>
        <v>否</v>
      </c>
    </row>
    <row r="11723" spans="1:15" ht="15" x14ac:dyDescent="0.25">
      <c r="A11723" s="2" t="s">
        <v>41683</v>
      </c>
      <c r="B11723" s="2" t="s">
        <v>41684</v>
      </c>
      <c r="C11723" s="2" t="s">
        <v>41685</v>
      </c>
      <c r="D11723" s="2" t="s">
        <v>11515</v>
      </c>
      <c r="E11723" s="2" t="s">
        <v>41686</v>
      </c>
      <c r="F11723" s="2">
        <v>1</v>
      </c>
      <c r="G11723" s="2" t="s">
        <v>18</v>
      </c>
      <c r="H11723" s="2">
        <v>18</v>
      </c>
      <c r="I11723" s="2" t="s">
        <v>39567</v>
      </c>
      <c r="J11723" s="2">
        <v>79</v>
      </c>
      <c r="K11723" s="2" t="s">
        <v>41081</v>
      </c>
      <c r="L11723" s="2">
        <v>350000</v>
      </c>
      <c r="M11723" s="2" t="s">
        <v>11511</v>
      </c>
      <c r="N11723" s="2">
        <v>1</v>
      </c>
      <c r="O11723" s="1" t="str">
        <f>IF(ISERROR(VLOOKUP(表1[[#This Row],[company_name]],[1]明细!$E:$E,1,0)),"否","是")</f>
        <v>否</v>
      </c>
    </row>
    <row r="11724" spans="1:15" ht="15" x14ac:dyDescent="0.25">
      <c r="A11724" s="2" t="s">
        <v>41687</v>
      </c>
      <c r="B11724" s="2" t="s">
        <v>41688</v>
      </c>
      <c r="C11724" s="2" t="s">
        <v>41689</v>
      </c>
      <c r="D11724" s="2" t="s">
        <v>11515</v>
      </c>
      <c r="E11724" s="2" t="s">
        <v>41690</v>
      </c>
      <c r="F11724" s="2">
        <v>1</v>
      </c>
      <c r="G11724" s="2" t="s">
        <v>18</v>
      </c>
      <c r="H11724" s="2">
        <v>18</v>
      </c>
      <c r="I11724" s="2" t="s">
        <v>39567</v>
      </c>
      <c r="J11724" s="2">
        <v>79</v>
      </c>
      <c r="K11724" s="2" t="s">
        <v>41081</v>
      </c>
      <c r="L11724" s="2">
        <v>350000</v>
      </c>
      <c r="M11724" s="2" t="s">
        <v>11511</v>
      </c>
      <c r="N11724" s="2">
        <v>1</v>
      </c>
      <c r="O11724" s="1" t="str">
        <f>IF(ISERROR(VLOOKUP(表1[[#This Row],[company_name]],[1]明细!$E:$E,1,0)),"否","是")</f>
        <v>是</v>
      </c>
    </row>
    <row r="11725" spans="1:15" ht="15" x14ac:dyDescent="0.25">
      <c r="A11725" s="2" t="s">
        <v>41691</v>
      </c>
      <c r="B11725" s="2" t="s">
        <v>41692</v>
      </c>
      <c r="C11725" s="2" t="s">
        <v>41693</v>
      </c>
      <c r="D11725" s="2" t="s">
        <v>11515</v>
      </c>
      <c r="E11725" s="2" t="s">
        <v>41694</v>
      </c>
      <c r="F11725" s="2">
        <v>1</v>
      </c>
      <c r="G11725" s="2" t="s">
        <v>18</v>
      </c>
      <c r="H11725" s="2">
        <v>18</v>
      </c>
      <c r="I11725" s="2" t="s">
        <v>39567</v>
      </c>
      <c r="J11725" s="2">
        <v>79</v>
      </c>
      <c r="K11725" s="2" t="s">
        <v>41081</v>
      </c>
      <c r="L11725" s="2">
        <v>350000</v>
      </c>
      <c r="M11725" s="2" t="s">
        <v>11511</v>
      </c>
      <c r="N11725" s="2">
        <v>1</v>
      </c>
      <c r="O11725" s="1" t="str">
        <f>IF(ISERROR(VLOOKUP(表1[[#This Row],[company_name]],[1]明细!$E:$E,1,0)),"否","是")</f>
        <v>否</v>
      </c>
    </row>
    <row r="11726" spans="1:15" ht="15" x14ac:dyDescent="0.25">
      <c r="A11726" s="2" t="s">
        <v>41695</v>
      </c>
      <c r="B11726" s="2" t="s">
        <v>41696</v>
      </c>
      <c r="C11726" s="2" t="s">
        <v>41697</v>
      </c>
      <c r="D11726" s="2" t="s">
        <v>11515</v>
      </c>
      <c r="E11726" s="2" t="s">
        <v>41698</v>
      </c>
      <c r="F11726" s="2">
        <v>1</v>
      </c>
      <c r="G11726" s="2" t="s">
        <v>18</v>
      </c>
      <c r="H11726" s="2">
        <v>18</v>
      </c>
      <c r="I11726" s="2" t="s">
        <v>39567</v>
      </c>
      <c r="J11726" s="2">
        <v>79</v>
      </c>
      <c r="K11726" s="2" t="s">
        <v>41081</v>
      </c>
      <c r="L11726" s="2">
        <v>350000</v>
      </c>
      <c r="M11726" s="2" t="s">
        <v>11511</v>
      </c>
      <c r="N11726" s="2">
        <v>1</v>
      </c>
      <c r="O11726" s="1" t="str">
        <f>IF(ISERROR(VLOOKUP(表1[[#This Row],[company_name]],[1]明细!$E:$E,1,0)),"否","是")</f>
        <v>是</v>
      </c>
    </row>
    <row r="11727" spans="1:15" ht="15" x14ac:dyDescent="0.25">
      <c r="A11727" s="2" t="s">
        <v>41699</v>
      </c>
      <c r="B11727" s="2" t="s">
        <v>41700</v>
      </c>
      <c r="C11727" s="2" t="s">
        <v>41701</v>
      </c>
      <c r="D11727" s="2" t="s">
        <v>11515</v>
      </c>
      <c r="E11727" s="2" t="s">
        <v>41702</v>
      </c>
      <c r="F11727" s="2">
        <v>1</v>
      </c>
      <c r="G11727" s="2" t="s">
        <v>18</v>
      </c>
      <c r="H11727" s="2">
        <v>18</v>
      </c>
      <c r="I11727" s="2" t="s">
        <v>39567</v>
      </c>
      <c r="J11727" s="2">
        <v>79</v>
      </c>
      <c r="K11727" s="2" t="s">
        <v>41081</v>
      </c>
      <c r="L11727" s="2">
        <v>350000</v>
      </c>
      <c r="M11727" s="2" t="s">
        <v>11511</v>
      </c>
      <c r="N11727" s="2">
        <v>1</v>
      </c>
      <c r="O11727" s="1" t="str">
        <f>IF(ISERROR(VLOOKUP(表1[[#This Row],[company_name]],[1]明细!$E:$E,1,0)),"否","是")</f>
        <v>否</v>
      </c>
    </row>
    <row r="11728" spans="1:15" ht="15" x14ac:dyDescent="0.25">
      <c r="A11728" s="2" t="s">
        <v>41703</v>
      </c>
      <c r="B11728" s="2" t="s">
        <v>41704</v>
      </c>
      <c r="C11728" s="2" t="s">
        <v>41705</v>
      </c>
      <c r="D11728" s="2" t="s">
        <v>11524</v>
      </c>
      <c r="E11728" s="2" t="s">
        <v>41706</v>
      </c>
      <c r="F11728" s="2">
        <v>1</v>
      </c>
      <c r="G11728" s="2" t="s">
        <v>18</v>
      </c>
      <c r="H11728" s="2">
        <v>18</v>
      </c>
      <c r="I11728" s="2" t="s">
        <v>39567</v>
      </c>
      <c r="J11728" s="2">
        <v>79</v>
      </c>
      <c r="K11728" s="2" t="s">
        <v>41081</v>
      </c>
      <c r="L11728" s="2">
        <v>350000</v>
      </c>
      <c r="M11728" s="2" t="s">
        <v>11511</v>
      </c>
      <c r="N11728" s="2">
        <v>1</v>
      </c>
      <c r="O11728" s="1" t="str">
        <f>IF(ISERROR(VLOOKUP(表1[[#This Row],[company_name]],[1]明细!$E:$E,1,0)),"否","是")</f>
        <v>否</v>
      </c>
    </row>
    <row r="11729" spans="1:15" ht="15" x14ac:dyDescent="0.25">
      <c r="A11729" s="2" t="s">
        <v>41707</v>
      </c>
      <c r="B11729" s="2" t="s">
        <v>41708</v>
      </c>
      <c r="C11729" s="2" t="s">
        <v>41709</v>
      </c>
      <c r="D11729" s="2" t="s">
        <v>11515</v>
      </c>
      <c r="E11729" s="2" t="s">
        <v>41710</v>
      </c>
      <c r="F11729" s="2">
        <v>1</v>
      </c>
      <c r="G11729" s="2" t="s">
        <v>18</v>
      </c>
      <c r="H11729" s="2">
        <v>18</v>
      </c>
      <c r="I11729" s="2" t="s">
        <v>39567</v>
      </c>
      <c r="J11729" s="2">
        <v>79</v>
      </c>
      <c r="K11729" s="2" t="s">
        <v>41081</v>
      </c>
      <c r="L11729" s="2">
        <v>350000</v>
      </c>
      <c r="M11729" s="2" t="s">
        <v>11511</v>
      </c>
      <c r="N11729" s="2">
        <v>1</v>
      </c>
      <c r="O11729" s="1" t="str">
        <f>IF(ISERROR(VLOOKUP(表1[[#This Row],[company_name]],[1]明细!$E:$E,1,0)),"否","是")</f>
        <v>否</v>
      </c>
    </row>
    <row r="11730" spans="1:15" ht="15" x14ac:dyDescent="0.25">
      <c r="A11730" s="2" t="s">
        <v>41711</v>
      </c>
      <c r="B11730" s="2" t="s">
        <v>41712</v>
      </c>
      <c r="C11730" s="2" t="s">
        <v>41713</v>
      </c>
      <c r="D11730" s="2" t="s">
        <v>11515</v>
      </c>
      <c r="E11730" s="2" t="s">
        <v>41714</v>
      </c>
      <c r="F11730" s="2">
        <v>1</v>
      </c>
      <c r="G11730" s="2" t="s">
        <v>18</v>
      </c>
      <c r="H11730" s="2">
        <v>18</v>
      </c>
      <c r="I11730" s="2" t="s">
        <v>39567</v>
      </c>
      <c r="J11730" s="2">
        <v>79</v>
      </c>
      <c r="K11730" s="2" t="s">
        <v>41081</v>
      </c>
      <c r="L11730" s="2">
        <v>350000</v>
      </c>
      <c r="M11730" s="2" t="s">
        <v>11511</v>
      </c>
      <c r="N11730" s="2">
        <v>1</v>
      </c>
      <c r="O11730" s="1" t="str">
        <f>IF(ISERROR(VLOOKUP(表1[[#This Row],[company_name]],[1]明细!$E:$E,1,0)),"否","是")</f>
        <v>是</v>
      </c>
    </row>
    <row r="11731" spans="1:15" ht="15" x14ac:dyDescent="0.25">
      <c r="A11731" s="2" t="s">
        <v>41715</v>
      </c>
      <c r="B11731" s="2" t="s">
        <v>41716</v>
      </c>
      <c r="C11731" s="2" t="s">
        <v>41717</v>
      </c>
      <c r="D11731" s="2" t="s">
        <v>11515</v>
      </c>
      <c r="E11731" s="2" t="s">
        <v>37464</v>
      </c>
      <c r="F11731" s="2">
        <v>1</v>
      </c>
      <c r="G11731" s="2" t="s">
        <v>18</v>
      </c>
      <c r="H11731" s="2">
        <v>18</v>
      </c>
      <c r="I11731" s="2" t="s">
        <v>39567</v>
      </c>
      <c r="J11731" s="2">
        <v>79</v>
      </c>
      <c r="K11731" s="2" t="s">
        <v>41081</v>
      </c>
      <c r="L11731" s="2">
        <v>350000</v>
      </c>
      <c r="M11731" s="2" t="s">
        <v>11511</v>
      </c>
      <c r="N11731" s="2">
        <v>1</v>
      </c>
      <c r="O11731" s="1" t="str">
        <f>IF(ISERROR(VLOOKUP(表1[[#This Row],[company_name]],[1]明细!$E:$E,1,0)),"否","是")</f>
        <v>否</v>
      </c>
    </row>
    <row r="11732" spans="1:15" ht="15" x14ac:dyDescent="0.25">
      <c r="A11732" s="2" t="s">
        <v>41718</v>
      </c>
      <c r="B11732" s="2" t="s">
        <v>41719</v>
      </c>
      <c r="C11732" s="2" t="s">
        <v>41720</v>
      </c>
      <c r="D11732" s="2" t="s">
        <v>11515</v>
      </c>
      <c r="E11732" s="2" t="s">
        <v>41721</v>
      </c>
      <c r="F11732" s="2">
        <v>1</v>
      </c>
      <c r="G11732" s="2" t="s">
        <v>18</v>
      </c>
      <c r="H11732" s="2">
        <v>18</v>
      </c>
      <c r="I11732" s="2" t="s">
        <v>39567</v>
      </c>
      <c r="J11732" s="2">
        <v>79</v>
      </c>
      <c r="K11732" s="2" t="s">
        <v>41081</v>
      </c>
      <c r="L11732" s="2">
        <v>350000</v>
      </c>
      <c r="M11732" s="2" t="s">
        <v>11511</v>
      </c>
      <c r="N11732" s="2">
        <v>1</v>
      </c>
      <c r="O11732" s="1" t="str">
        <f>IF(ISERROR(VLOOKUP(表1[[#This Row],[company_name]],[1]明细!$E:$E,1,0)),"否","是")</f>
        <v>否</v>
      </c>
    </row>
    <row r="11733" spans="1:15" ht="15" x14ac:dyDescent="0.25">
      <c r="A11733" s="2" t="s">
        <v>41722</v>
      </c>
      <c r="B11733" s="2" t="s">
        <v>41723</v>
      </c>
      <c r="C11733" s="2" t="s">
        <v>41724</v>
      </c>
      <c r="D11733" s="2" t="s">
        <v>11515</v>
      </c>
      <c r="E11733" s="2" t="s">
        <v>41725</v>
      </c>
      <c r="F11733" s="2">
        <v>1</v>
      </c>
      <c r="G11733" s="2" t="s">
        <v>18</v>
      </c>
      <c r="H11733" s="2">
        <v>18</v>
      </c>
      <c r="I11733" s="2" t="s">
        <v>39567</v>
      </c>
      <c r="J11733" s="2">
        <v>79</v>
      </c>
      <c r="K11733" s="2" t="s">
        <v>41081</v>
      </c>
      <c r="L11733" s="2">
        <v>350000</v>
      </c>
      <c r="M11733" s="2" t="s">
        <v>11511</v>
      </c>
      <c r="N11733" s="2">
        <v>1</v>
      </c>
      <c r="O11733" s="1" t="str">
        <f>IF(ISERROR(VLOOKUP(表1[[#This Row],[company_name]],[1]明细!$E:$E,1,0)),"否","是")</f>
        <v>是</v>
      </c>
    </row>
    <row r="11734" spans="1:15" ht="15" x14ac:dyDescent="0.25">
      <c r="A11734" s="2" t="s">
        <v>41726</v>
      </c>
      <c r="B11734" s="2" t="s">
        <v>41727</v>
      </c>
      <c r="C11734" s="2" t="s">
        <v>41728</v>
      </c>
      <c r="D11734" s="2" t="s">
        <v>11515</v>
      </c>
      <c r="E11734" s="2" t="s">
        <v>41729</v>
      </c>
      <c r="F11734" s="2">
        <v>1</v>
      </c>
      <c r="G11734" s="2" t="s">
        <v>18</v>
      </c>
      <c r="H11734" s="2">
        <v>18</v>
      </c>
      <c r="I11734" s="2" t="s">
        <v>39567</v>
      </c>
      <c r="J11734" s="2">
        <v>79</v>
      </c>
      <c r="K11734" s="2" t="s">
        <v>41081</v>
      </c>
      <c r="L11734" s="2">
        <v>350000</v>
      </c>
      <c r="M11734" s="2" t="s">
        <v>11511</v>
      </c>
      <c r="N11734" s="2">
        <v>1</v>
      </c>
      <c r="O11734" s="1" t="str">
        <f>IF(ISERROR(VLOOKUP(表1[[#This Row],[company_name]],[1]明细!$E:$E,1,0)),"否","是")</f>
        <v>否</v>
      </c>
    </row>
    <row r="11735" spans="1:15" ht="15" x14ac:dyDescent="0.25">
      <c r="A11735" s="2" t="s">
        <v>41299</v>
      </c>
      <c r="B11735" s="2" t="s">
        <v>41730</v>
      </c>
      <c r="C11735" s="2" t="s">
        <v>41731</v>
      </c>
      <c r="D11735" s="2" t="s">
        <v>11515</v>
      </c>
      <c r="E11735" s="2" t="s">
        <v>41732</v>
      </c>
      <c r="F11735" s="2">
        <v>1</v>
      </c>
      <c r="G11735" s="2" t="s">
        <v>18</v>
      </c>
      <c r="H11735" s="2">
        <v>18</v>
      </c>
      <c r="I11735" s="2" t="s">
        <v>39567</v>
      </c>
      <c r="J11735" s="2">
        <v>79</v>
      </c>
      <c r="K11735" s="2" t="s">
        <v>41081</v>
      </c>
      <c r="L11735" s="2">
        <v>350000</v>
      </c>
      <c r="M11735" s="2" t="s">
        <v>11511</v>
      </c>
      <c r="N11735" s="2">
        <v>1</v>
      </c>
      <c r="O11735" s="1" t="str">
        <f>IF(ISERROR(VLOOKUP(表1[[#This Row],[company_name]],[1]明细!$E:$E,1,0)),"否","是")</f>
        <v>否</v>
      </c>
    </row>
    <row r="11736" spans="1:15" ht="15" x14ac:dyDescent="0.25">
      <c r="A11736" s="2" t="s">
        <v>41733</v>
      </c>
      <c r="B11736" s="2" t="s">
        <v>41734</v>
      </c>
      <c r="C11736" s="2" t="s">
        <v>41735</v>
      </c>
      <c r="D11736" s="2" t="s">
        <v>11515</v>
      </c>
      <c r="E11736" s="2" t="s">
        <v>41736</v>
      </c>
      <c r="F11736" s="2">
        <v>1</v>
      </c>
      <c r="G11736" s="2" t="s">
        <v>18</v>
      </c>
      <c r="H11736" s="2">
        <v>18</v>
      </c>
      <c r="I11736" s="2" t="s">
        <v>39567</v>
      </c>
      <c r="J11736" s="2">
        <v>79</v>
      </c>
      <c r="K11736" s="2" t="s">
        <v>41081</v>
      </c>
      <c r="L11736" s="2">
        <v>350000</v>
      </c>
      <c r="M11736" s="2" t="s">
        <v>11511</v>
      </c>
      <c r="N11736" s="2">
        <v>1</v>
      </c>
      <c r="O11736" s="1" t="str">
        <f>IF(ISERROR(VLOOKUP(表1[[#This Row],[company_name]],[1]明细!$E:$E,1,0)),"否","是")</f>
        <v>否</v>
      </c>
    </row>
    <row r="11737" spans="1:15" ht="15" x14ac:dyDescent="0.25">
      <c r="A11737" s="2" t="s">
        <v>41737</v>
      </c>
      <c r="B11737" s="2" t="s">
        <v>41738</v>
      </c>
      <c r="C11737" s="2" t="s">
        <v>41739</v>
      </c>
      <c r="D11737" s="2" t="s">
        <v>11515</v>
      </c>
      <c r="E11737" s="2" t="s">
        <v>41740</v>
      </c>
      <c r="F11737" s="2">
        <v>1</v>
      </c>
      <c r="G11737" s="2" t="s">
        <v>18</v>
      </c>
      <c r="H11737" s="2">
        <v>18</v>
      </c>
      <c r="I11737" s="2" t="s">
        <v>39567</v>
      </c>
      <c r="J11737" s="2">
        <v>79</v>
      </c>
      <c r="K11737" s="2" t="s">
        <v>41081</v>
      </c>
      <c r="L11737" s="2">
        <v>350000</v>
      </c>
      <c r="M11737" s="2" t="s">
        <v>11511</v>
      </c>
      <c r="N11737" s="2">
        <v>1</v>
      </c>
      <c r="O11737" s="1" t="str">
        <f>IF(ISERROR(VLOOKUP(表1[[#This Row],[company_name]],[1]明细!$E:$E,1,0)),"否","是")</f>
        <v>否</v>
      </c>
    </row>
    <row r="11738" spans="1:15" ht="15" x14ac:dyDescent="0.25">
      <c r="A11738" s="2" t="s">
        <v>41741</v>
      </c>
      <c r="B11738" s="2" t="s">
        <v>41742</v>
      </c>
      <c r="C11738" s="2" t="s">
        <v>41743</v>
      </c>
      <c r="D11738" s="2" t="s">
        <v>11515</v>
      </c>
      <c r="E11738" s="2" t="s">
        <v>41744</v>
      </c>
      <c r="F11738" s="2">
        <v>1</v>
      </c>
      <c r="G11738" s="2" t="s">
        <v>18</v>
      </c>
      <c r="H11738" s="2">
        <v>18</v>
      </c>
      <c r="I11738" s="2" t="s">
        <v>39567</v>
      </c>
      <c r="J11738" s="2">
        <v>79</v>
      </c>
      <c r="K11738" s="2" t="s">
        <v>41081</v>
      </c>
      <c r="L11738" s="2">
        <v>350000</v>
      </c>
      <c r="M11738" s="2" t="s">
        <v>11511</v>
      </c>
      <c r="N11738" s="2">
        <v>1</v>
      </c>
      <c r="O11738" s="1" t="str">
        <f>IF(ISERROR(VLOOKUP(表1[[#This Row],[company_name]],[1]明细!$E:$E,1,0)),"否","是")</f>
        <v>否</v>
      </c>
    </row>
    <row r="11739" spans="1:15" ht="15" x14ac:dyDescent="0.25">
      <c r="A11739" s="2" t="s">
        <v>41745</v>
      </c>
      <c r="B11739" s="2" t="s">
        <v>41746</v>
      </c>
      <c r="C11739" s="2" t="s">
        <v>41747</v>
      </c>
      <c r="D11739" s="2" t="s">
        <v>11515</v>
      </c>
      <c r="E11739" s="2" t="s">
        <v>41748</v>
      </c>
      <c r="F11739" s="2">
        <v>1</v>
      </c>
      <c r="G11739" s="2" t="s">
        <v>18</v>
      </c>
      <c r="H11739" s="2">
        <v>18</v>
      </c>
      <c r="I11739" s="2" t="s">
        <v>39567</v>
      </c>
      <c r="J11739" s="2">
        <v>79</v>
      </c>
      <c r="K11739" s="2" t="s">
        <v>41081</v>
      </c>
      <c r="L11739" s="2">
        <v>350000</v>
      </c>
      <c r="M11739" s="2" t="s">
        <v>11511</v>
      </c>
      <c r="N11739" s="2">
        <v>1</v>
      </c>
      <c r="O11739" s="1" t="str">
        <f>IF(ISERROR(VLOOKUP(表1[[#This Row],[company_name]],[1]明细!$E:$E,1,0)),"否","是")</f>
        <v>是</v>
      </c>
    </row>
    <row r="11740" spans="1:15" ht="15" x14ac:dyDescent="0.25">
      <c r="A11740" s="2" t="s">
        <v>41749</v>
      </c>
      <c r="B11740" s="2" t="s">
        <v>41750</v>
      </c>
      <c r="C11740" s="2" t="s">
        <v>41751</v>
      </c>
      <c r="D11740" s="2" t="s">
        <v>11515</v>
      </c>
      <c r="E11740" s="2" t="s">
        <v>41752</v>
      </c>
      <c r="F11740" s="2">
        <v>1</v>
      </c>
      <c r="G11740" s="2" t="s">
        <v>18</v>
      </c>
      <c r="H11740" s="2">
        <v>18</v>
      </c>
      <c r="I11740" s="2" t="s">
        <v>39567</v>
      </c>
      <c r="J11740" s="2">
        <v>79</v>
      </c>
      <c r="K11740" s="2" t="s">
        <v>41081</v>
      </c>
      <c r="L11740" s="2">
        <v>350000</v>
      </c>
      <c r="M11740" s="2" t="s">
        <v>11511</v>
      </c>
      <c r="N11740" s="2">
        <v>2</v>
      </c>
      <c r="O11740" s="1" t="str">
        <f>IF(ISERROR(VLOOKUP(表1[[#This Row],[company_name]],[1]明细!$E:$E,1,0)),"否","是")</f>
        <v>否</v>
      </c>
    </row>
    <row r="11741" spans="1:15" ht="15" x14ac:dyDescent="0.25">
      <c r="A11741" s="2" t="s">
        <v>41753</v>
      </c>
      <c r="B11741" s="2" t="s">
        <v>41754</v>
      </c>
      <c r="C11741" s="2" t="s">
        <v>41755</v>
      </c>
      <c r="D11741" s="2" t="s">
        <v>11515</v>
      </c>
      <c r="E11741" s="2" t="s">
        <v>28926</v>
      </c>
      <c r="F11741" s="2">
        <v>1</v>
      </c>
      <c r="G11741" s="2" t="s">
        <v>18</v>
      </c>
      <c r="H11741" s="2">
        <v>18</v>
      </c>
      <c r="I11741" s="2" t="s">
        <v>39567</v>
      </c>
      <c r="J11741" s="2">
        <v>79</v>
      </c>
      <c r="K11741" s="2" t="s">
        <v>41081</v>
      </c>
      <c r="L11741" s="2">
        <v>350000</v>
      </c>
      <c r="M11741" s="2" t="s">
        <v>11511</v>
      </c>
      <c r="N11741" s="2">
        <v>2</v>
      </c>
      <c r="O11741" s="1" t="str">
        <f>IF(ISERROR(VLOOKUP(表1[[#This Row],[company_name]],[1]明细!$E:$E,1,0)),"否","是")</f>
        <v>否</v>
      </c>
    </row>
    <row r="11742" spans="1:15" ht="15" x14ac:dyDescent="0.25">
      <c r="A11742" s="2" t="s">
        <v>41756</v>
      </c>
      <c r="B11742" s="2" t="s">
        <v>41757</v>
      </c>
      <c r="C11742" s="2" t="s">
        <v>41758</v>
      </c>
      <c r="D11742" s="2" t="s">
        <v>11515</v>
      </c>
      <c r="E11742" s="2" t="s">
        <v>37510</v>
      </c>
      <c r="F11742" s="2">
        <v>1</v>
      </c>
      <c r="G11742" s="2" t="s">
        <v>18</v>
      </c>
      <c r="H11742" s="2">
        <v>18</v>
      </c>
      <c r="I11742" s="2" t="s">
        <v>39567</v>
      </c>
      <c r="J11742" s="2">
        <v>79</v>
      </c>
      <c r="K11742" s="2" t="s">
        <v>41081</v>
      </c>
      <c r="L11742" s="2">
        <v>350000</v>
      </c>
      <c r="M11742" s="2" t="s">
        <v>11511</v>
      </c>
      <c r="N11742" s="2">
        <v>2</v>
      </c>
      <c r="O11742" s="1" t="str">
        <f>IF(ISERROR(VLOOKUP(表1[[#This Row],[company_name]],[1]明细!$E:$E,1,0)),"否","是")</f>
        <v>是</v>
      </c>
    </row>
    <row r="11743" spans="1:15" ht="15" x14ac:dyDescent="0.25">
      <c r="A11743" s="2" t="s">
        <v>41759</v>
      </c>
      <c r="B11743" s="2" t="s">
        <v>41760</v>
      </c>
      <c r="C11743" s="2" t="s">
        <v>41761</v>
      </c>
      <c r="D11743" s="2" t="s">
        <v>11509</v>
      </c>
      <c r="E11743" s="2" t="s">
        <v>41762</v>
      </c>
      <c r="F11743" s="2">
        <v>1</v>
      </c>
      <c r="G11743" s="2" t="s">
        <v>18</v>
      </c>
      <c r="H11743" s="2">
        <v>18</v>
      </c>
      <c r="I11743" s="2" t="s">
        <v>39567</v>
      </c>
      <c r="J11743" s="2">
        <v>79</v>
      </c>
      <c r="K11743" s="2" t="s">
        <v>41081</v>
      </c>
      <c r="L11743" s="2">
        <v>350000</v>
      </c>
      <c r="M11743" s="2" t="s">
        <v>11511</v>
      </c>
      <c r="N11743" s="2">
        <v>2</v>
      </c>
      <c r="O11743" s="1" t="str">
        <f>IF(ISERROR(VLOOKUP(表1[[#This Row],[company_name]],[1]明细!$E:$E,1,0)),"否","是")</f>
        <v>否</v>
      </c>
    </row>
    <row r="11744" spans="1:15" ht="15" x14ac:dyDescent="0.25">
      <c r="A11744" s="2" t="s">
        <v>41763</v>
      </c>
      <c r="B11744" s="2" t="s">
        <v>41764</v>
      </c>
      <c r="C11744" s="2" t="s">
        <v>41765</v>
      </c>
      <c r="D11744" s="2" t="s">
        <v>11515</v>
      </c>
      <c r="E11744" s="2" t="s">
        <v>41766</v>
      </c>
      <c r="F11744" s="2">
        <v>1</v>
      </c>
      <c r="G11744" s="2" t="s">
        <v>18</v>
      </c>
      <c r="H11744" s="2">
        <v>18</v>
      </c>
      <c r="I11744" s="2" t="s">
        <v>39567</v>
      </c>
      <c r="J11744" s="2">
        <v>79</v>
      </c>
      <c r="K11744" s="2" t="s">
        <v>41081</v>
      </c>
      <c r="L11744" s="2">
        <v>350000</v>
      </c>
      <c r="M11744" s="2" t="s">
        <v>11511</v>
      </c>
      <c r="N11744" s="2">
        <v>2</v>
      </c>
      <c r="O11744" s="1" t="str">
        <f>IF(ISERROR(VLOOKUP(表1[[#This Row],[company_name]],[1]明细!$E:$E,1,0)),"否","是")</f>
        <v>是</v>
      </c>
    </row>
    <row r="11745" spans="1:15" ht="15" x14ac:dyDescent="0.25">
      <c r="A11745" s="2" t="s">
        <v>41767</v>
      </c>
      <c r="B11745" s="2" t="s">
        <v>41768</v>
      </c>
      <c r="C11745" s="2" t="s">
        <v>41769</v>
      </c>
      <c r="D11745" s="2" t="s">
        <v>11515</v>
      </c>
      <c r="E11745" s="2" t="s">
        <v>41770</v>
      </c>
      <c r="F11745" s="2">
        <v>1</v>
      </c>
      <c r="G11745" s="2" t="s">
        <v>18</v>
      </c>
      <c r="H11745" s="2">
        <v>18</v>
      </c>
      <c r="I11745" s="2" t="s">
        <v>39567</v>
      </c>
      <c r="J11745" s="2">
        <v>79</v>
      </c>
      <c r="K11745" s="2" t="s">
        <v>41081</v>
      </c>
      <c r="L11745" s="2">
        <v>350000</v>
      </c>
      <c r="M11745" s="2" t="s">
        <v>11511</v>
      </c>
      <c r="N11745" s="2">
        <v>2</v>
      </c>
      <c r="O11745" s="1" t="str">
        <f>IF(ISERROR(VLOOKUP(表1[[#This Row],[company_name]],[1]明细!$E:$E,1,0)),"否","是")</f>
        <v>否</v>
      </c>
    </row>
    <row r="11746" spans="1:15" ht="15" x14ac:dyDescent="0.25">
      <c r="A11746" s="2" t="s">
        <v>41771</v>
      </c>
      <c r="B11746" s="2" t="s">
        <v>41772</v>
      </c>
      <c r="C11746" s="2" t="s">
        <v>41773</v>
      </c>
      <c r="D11746" s="2" t="s">
        <v>11515</v>
      </c>
      <c r="E11746" s="2" t="s">
        <v>41774</v>
      </c>
      <c r="F11746" s="2">
        <v>1</v>
      </c>
      <c r="G11746" s="2" t="s">
        <v>18</v>
      </c>
      <c r="H11746" s="2">
        <v>18</v>
      </c>
      <c r="I11746" s="2" t="s">
        <v>39567</v>
      </c>
      <c r="J11746" s="2">
        <v>79</v>
      </c>
      <c r="K11746" s="2" t="s">
        <v>41081</v>
      </c>
      <c r="L11746" s="2">
        <v>350000</v>
      </c>
      <c r="M11746" s="2" t="s">
        <v>11511</v>
      </c>
      <c r="N11746" s="2">
        <v>2</v>
      </c>
      <c r="O11746" s="1" t="str">
        <f>IF(ISERROR(VLOOKUP(表1[[#This Row],[company_name]],[1]明细!$E:$E,1,0)),"否","是")</f>
        <v>否</v>
      </c>
    </row>
    <row r="11747" spans="1:15" ht="15" x14ac:dyDescent="0.25">
      <c r="A11747" s="2" t="s">
        <v>41775</v>
      </c>
      <c r="B11747" s="2" t="s">
        <v>41776</v>
      </c>
      <c r="C11747" s="2" t="s">
        <v>41777</v>
      </c>
      <c r="D11747" s="2" t="s">
        <v>11515</v>
      </c>
      <c r="E11747" s="2" t="s">
        <v>41778</v>
      </c>
      <c r="F11747" s="2">
        <v>1</v>
      </c>
      <c r="G11747" s="2" t="s">
        <v>18</v>
      </c>
      <c r="H11747" s="2">
        <v>18</v>
      </c>
      <c r="I11747" s="2" t="s">
        <v>39567</v>
      </c>
      <c r="J11747" s="2">
        <v>79</v>
      </c>
      <c r="K11747" s="2" t="s">
        <v>41081</v>
      </c>
      <c r="L11747" s="2">
        <v>350000</v>
      </c>
      <c r="M11747" s="2" t="s">
        <v>11511</v>
      </c>
      <c r="N11747" s="2">
        <v>2</v>
      </c>
      <c r="O11747" s="1" t="str">
        <f>IF(ISERROR(VLOOKUP(表1[[#This Row],[company_name]],[1]明细!$E:$E,1,0)),"否","是")</f>
        <v>是</v>
      </c>
    </row>
    <row r="11748" spans="1:15" ht="15" x14ac:dyDescent="0.25">
      <c r="A11748" s="2" t="s">
        <v>41779</v>
      </c>
      <c r="B11748" s="2" t="s">
        <v>37451</v>
      </c>
      <c r="C11748" s="2" t="s">
        <v>41780</v>
      </c>
      <c r="D11748" s="2" t="s">
        <v>11515</v>
      </c>
      <c r="E11748" s="2" t="s">
        <v>41781</v>
      </c>
      <c r="F11748" s="2">
        <v>1</v>
      </c>
      <c r="G11748" s="2" t="s">
        <v>18</v>
      </c>
      <c r="H11748" s="2">
        <v>18</v>
      </c>
      <c r="I11748" s="2" t="s">
        <v>39567</v>
      </c>
      <c r="J11748" s="2">
        <v>79</v>
      </c>
      <c r="K11748" s="2" t="s">
        <v>41081</v>
      </c>
      <c r="L11748" s="2">
        <v>350000</v>
      </c>
      <c r="M11748" s="2" t="s">
        <v>11511</v>
      </c>
      <c r="N11748" s="2">
        <v>2</v>
      </c>
      <c r="O11748" s="1" t="str">
        <f>IF(ISERROR(VLOOKUP(表1[[#This Row],[company_name]],[1]明细!$E:$E,1,0)),"否","是")</f>
        <v>是</v>
      </c>
    </row>
    <row r="11749" spans="1:15" ht="15" x14ac:dyDescent="0.25">
      <c r="A11749" s="2" t="s">
        <v>41782</v>
      </c>
      <c r="B11749" s="2" t="s">
        <v>41783</v>
      </c>
      <c r="C11749" s="2" t="s">
        <v>41784</v>
      </c>
      <c r="D11749" s="2" t="s">
        <v>11515</v>
      </c>
      <c r="E11749" s="2" t="s">
        <v>41785</v>
      </c>
      <c r="F11749" s="2">
        <v>1</v>
      </c>
      <c r="G11749" s="2" t="s">
        <v>18</v>
      </c>
      <c r="H11749" s="2">
        <v>18</v>
      </c>
      <c r="I11749" s="2" t="s">
        <v>39567</v>
      </c>
      <c r="J11749" s="2">
        <v>79</v>
      </c>
      <c r="K11749" s="2" t="s">
        <v>41081</v>
      </c>
      <c r="L11749" s="2">
        <v>350000</v>
      </c>
      <c r="M11749" s="2" t="s">
        <v>11511</v>
      </c>
      <c r="N11749" s="2">
        <v>2</v>
      </c>
      <c r="O11749" s="1" t="str">
        <f>IF(ISERROR(VLOOKUP(表1[[#This Row],[company_name]],[1]明细!$E:$E,1,0)),"否","是")</f>
        <v>是</v>
      </c>
    </row>
    <row r="11750" spans="1:15" ht="15" x14ac:dyDescent="0.25">
      <c r="A11750" s="2" t="s">
        <v>41786</v>
      </c>
      <c r="B11750" s="2" t="s">
        <v>41787</v>
      </c>
      <c r="C11750" s="2" t="s">
        <v>41788</v>
      </c>
      <c r="D11750" s="2" t="s">
        <v>11515</v>
      </c>
      <c r="E11750" s="2" t="s">
        <v>41789</v>
      </c>
      <c r="F11750" s="2">
        <v>1</v>
      </c>
      <c r="G11750" s="2" t="s">
        <v>18</v>
      </c>
      <c r="H11750" s="2">
        <v>18</v>
      </c>
      <c r="I11750" s="2" t="s">
        <v>39567</v>
      </c>
      <c r="J11750" s="2">
        <v>79</v>
      </c>
      <c r="K11750" s="2" t="s">
        <v>41081</v>
      </c>
      <c r="L11750" s="2">
        <v>350000</v>
      </c>
      <c r="M11750" s="2" t="s">
        <v>11511</v>
      </c>
      <c r="N11750" s="2">
        <v>2</v>
      </c>
      <c r="O11750" s="1" t="str">
        <f>IF(ISERROR(VLOOKUP(表1[[#This Row],[company_name]],[1]明细!$E:$E,1,0)),"否","是")</f>
        <v>否</v>
      </c>
    </row>
    <row r="11751" spans="1:15" ht="15" x14ac:dyDescent="0.25">
      <c r="A11751" s="2" t="s">
        <v>41790</v>
      </c>
      <c r="B11751" s="2" t="s">
        <v>41791</v>
      </c>
      <c r="C11751" s="2" t="s">
        <v>41792</v>
      </c>
      <c r="D11751" s="2" t="s">
        <v>11509</v>
      </c>
      <c r="E11751" s="2" t="s">
        <v>41793</v>
      </c>
      <c r="F11751" s="2">
        <v>1</v>
      </c>
      <c r="G11751" s="2" t="s">
        <v>18</v>
      </c>
      <c r="H11751" s="2">
        <v>18</v>
      </c>
      <c r="I11751" s="2" t="s">
        <v>39567</v>
      </c>
      <c r="J11751" s="2">
        <v>79</v>
      </c>
      <c r="K11751" s="2" t="s">
        <v>41081</v>
      </c>
      <c r="L11751" s="2">
        <v>350000</v>
      </c>
      <c r="M11751" s="2" t="s">
        <v>11511</v>
      </c>
      <c r="N11751" s="2">
        <v>2</v>
      </c>
      <c r="O11751" s="1" t="str">
        <f>IF(ISERROR(VLOOKUP(表1[[#This Row],[company_name]],[1]明细!$E:$E,1,0)),"否","是")</f>
        <v>否</v>
      </c>
    </row>
    <row r="11752" spans="1:15" ht="15" x14ac:dyDescent="0.25">
      <c r="A11752" s="2" t="s">
        <v>41794</v>
      </c>
      <c r="B11752" s="2" t="s">
        <v>41795</v>
      </c>
      <c r="C11752" s="2" t="s">
        <v>41796</v>
      </c>
      <c r="D11752" s="2" t="s">
        <v>11515</v>
      </c>
      <c r="E11752" s="2" t="s">
        <v>41797</v>
      </c>
      <c r="F11752" s="2">
        <v>1</v>
      </c>
      <c r="G11752" s="2" t="s">
        <v>18</v>
      </c>
      <c r="H11752" s="2">
        <v>18</v>
      </c>
      <c r="I11752" s="2" t="s">
        <v>39567</v>
      </c>
      <c r="J11752" s="2">
        <v>79</v>
      </c>
      <c r="K11752" s="2" t="s">
        <v>41081</v>
      </c>
      <c r="L11752" s="2">
        <v>350000</v>
      </c>
      <c r="M11752" s="2" t="s">
        <v>11511</v>
      </c>
      <c r="N11752" s="2">
        <v>2</v>
      </c>
      <c r="O11752" s="1" t="str">
        <f>IF(ISERROR(VLOOKUP(表1[[#This Row],[company_name]],[1]明细!$E:$E,1,0)),"否","是")</f>
        <v>是</v>
      </c>
    </row>
    <row r="11753" spans="1:15" ht="15" x14ac:dyDescent="0.25">
      <c r="A11753" s="2" t="s">
        <v>41798</v>
      </c>
      <c r="B11753" s="2" t="s">
        <v>41799</v>
      </c>
      <c r="C11753" s="2" t="s">
        <v>41800</v>
      </c>
      <c r="D11753" s="2" t="s">
        <v>11515</v>
      </c>
      <c r="E11753" s="2" t="s">
        <v>41801</v>
      </c>
      <c r="F11753" s="2">
        <v>1</v>
      </c>
      <c r="G11753" s="2" t="s">
        <v>18</v>
      </c>
      <c r="H11753" s="2">
        <v>18</v>
      </c>
      <c r="I11753" s="2" t="s">
        <v>39567</v>
      </c>
      <c r="J11753" s="2">
        <v>79</v>
      </c>
      <c r="K11753" s="2" t="s">
        <v>41081</v>
      </c>
      <c r="L11753" s="2">
        <v>350000</v>
      </c>
      <c r="M11753" s="2" t="s">
        <v>11511</v>
      </c>
      <c r="N11753" s="2">
        <v>2</v>
      </c>
      <c r="O11753" s="1" t="str">
        <f>IF(ISERROR(VLOOKUP(表1[[#This Row],[company_name]],[1]明细!$E:$E,1,0)),"否","是")</f>
        <v>是</v>
      </c>
    </row>
    <row r="11754" spans="1:15" ht="15" x14ac:dyDescent="0.25">
      <c r="A11754" s="2" t="s">
        <v>41802</v>
      </c>
      <c r="B11754" s="2" t="s">
        <v>41803</v>
      </c>
      <c r="C11754" s="2" t="s">
        <v>41804</v>
      </c>
      <c r="D11754" s="2" t="s">
        <v>11515</v>
      </c>
      <c r="E11754" s="2" t="s">
        <v>41805</v>
      </c>
      <c r="F11754" s="2">
        <v>1</v>
      </c>
      <c r="G11754" s="2" t="s">
        <v>18</v>
      </c>
      <c r="H11754" s="2">
        <v>18</v>
      </c>
      <c r="I11754" s="2" t="s">
        <v>39567</v>
      </c>
      <c r="J11754" s="2">
        <v>79</v>
      </c>
      <c r="K11754" s="2" t="s">
        <v>41081</v>
      </c>
      <c r="L11754" s="2">
        <v>350000</v>
      </c>
      <c r="M11754" s="2" t="s">
        <v>11511</v>
      </c>
      <c r="N11754" s="2">
        <v>2</v>
      </c>
      <c r="O11754" s="1" t="str">
        <f>IF(ISERROR(VLOOKUP(表1[[#This Row],[company_name]],[1]明细!$E:$E,1,0)),"否","是")</f>
        <v>是</v>
      </c>
    </row>
    <row r="11755" spans="1:15" ht="15" x14ac:dyDescent="0.25">
      <c r="A11755" s="2" t="s">
        <v>41806</v>
      </c>
      <c r="B11755" s="2" t="s">
        <v>41807</v>
      </c>
      <c r="C11755" s="2" t="s">
        <v>41808</v>
      </c>
      <c r="D11755" s="2" t="s">
        <v>11515</v>
      </c>
      <c r="E11755" s="2" t="s">
        <v>41809</v>
      </c>
      <c r="F11755" s="2">
        <v>1</v>
      </c>
      <c r="G11755" s="2" t="s">
        <v>18</v>
      </c>
      <c r="H11755" s="2">
        <v>18</v>
      </c>
      <c r="I11755" s="2" t="s">
        <v>39567</v>
      </c>
      <c r="J11755" s="2">
        <v>79</v>
      </c>
      <c r="K11755" s="2" t="s">
        <v>41081</v>
      </c>
      <c r="L11755" s="2">
        <v>350000</v>
      </c>
      <c r="M11755" s="2" t="s">
        <v>11511</v>
      </c>
      <c r="N11755" s="2">
        <v>2</v>
      </c>
      <c r="O11755" s="1" t="str">
        <f>IF(ISERROR(VLOOKUP(表1[[#This Row],[company_name]],[1]明细!$E:$E,1,0)),"否","是")</f>
        <v>是</v>
      </c>
    </row>
    <row r="11756" spans="1:15" ht="15" x14ac:dyDescent="0.25">
      <c r="A11756" s="2" t="s">
        <v>41810</v>
      </c>
      <c r="B11756" s="2" t="s">
        <v>41811</v>
      </c>
      <c r="C11756" s="2" t="s">
        <v>41812</v>
      </c>
      <c r="D11756" s="2" t="s">
        <v>11515</v>
      </c>
      <c r="E11756" s="2" t="s">
        <v>41813</v>
      </c>
      <c r="F11756" s="2">
        <v>1</v>
      </c>
      <c r="G11756" s="2" t="s">
        <v>18</v>
      </c>
      <c r="H11756" s="2">
        <v>18</v>
      </c>
      <c r="I11756" s="2" t="s">
        <v>39567</v>
      </c>
      <c r="J11756" s="2">
        <v>79</v>
      </c>
      <c r="K11756" s="2" t="s">
        <v>41081</v>
      </c>
      <c r="L11756" s="2">
        <v>350000</v>
      </c>
      <c r="M11756" s="2" t="s">
        <v>11511</v>
      </c>
      <c r="N11756" s="2">
        <v>2</v>
      </c>
      <c r="O11756" s="1" t="str">
        <f>IF(ISERROR(VLOOKUP(表1[[#This Row],[company_name]],[1]明细!$E:$E,1,0)),"否","是")</f>
        <v>是</v>
      </c>
    </row>
    <row r="11757" spans="1:15" ht="15" x14ac:dyDescent="0.25">
      <c r="A11757" s="2" t="s">
        <v>41814</v>
      </c>
      <c r="B11757" s="2" t="s">
        <v>41815</v>
      </c>
      <c r="C11757" s="2" t="s">
        <v>41816</v>
      </c>
      <c r="D11757" s="2" t="s">
        <v>11515</v>
      </c>
      <c r="E11757" s="2" t="s">
        <v>41817</v>
      </c>
      <c r="F11757" s="2">
        <v>1</v>
      </c>
      <c r="G11757" s="2" t="s">
        <v>18</v>
      </c>
      <c r="H11757" s="2">
        <v>18</v>
      </c>
      <c r="I11757" s="2" t="s">
        <v>39567</v>
      </c>
      <c r="J11757" s="2">
        <v>79</v>
      </c>
      <c r="K11757" s="2" t="s">
        <v>41081</v>
      </c>
      <c r="L11757" s="2">
        <v>350000</v>
      </c>
      <c r="M11757" s="2" t="s">
        <v>11511</v>
      </c>
      <c r="N11757" s="2">
        <v>2</v>
      </c>
      <c r="O11757" s="1" t="str">
        <f>IF(ISERROR(VLOOKUP(表1[[#This Row],[company_name]],[1]明细!$E:$E,1,0)),"否","是")</f>
        <v>是</v>
      </c>
    </row>
    <row r="11758" spans="1:15" ht="15" x14ac:dyDescent="0.25">
      <c r="A11758" s="2" t="s">
        <v>41818</v>
      </c>
      <c r="B11758" s="2" t="s">
        <v>41819</v>
      </c>
      <c r="C11758" s="2" t="s">
        <v>41820</v>
      </c>
      <c r="D11758" s="2" t="s">
        <v>11515</v>
      </c>
      <c r="E11758" s="2" t="s">
        <v>41821</v>
      </c>
      <c r="F11758" s="2">
        <v>1</v>
      </c>
      <c r="G11758" s="2" t="s">
        <v>18</v>
      </c>
      <c r="H11758" s="2">
        <v>18</v>
      </c>
      <c r="I11758" s="2" t="s">
        <v>39567</v>
      </c>
      <c r="J11758" s="2">
        <v>79</v>
      </c>
      <c r="K11758" s="2" t="s">
        <v>41081</v>
      </c>
      <c r="L11758" s="2">
        <v>350000</v>
      </c>
      <c r="M11758" s="2" t="s">
        <v>11511</v>
      </c>
      <c r="N11758" s="2">
        <v>2</v>
      </c>
      <c r="O11758" s="1" t="str">
        <f>IF(ISERROR(VLOOKUP(表1[[#This Row],[company_name]],[1]明细!$E:$E,1,0)),"否","是")</f>
        <v>是</v>
      </c>
    </row>
    <row r="11759" spans="1:15" ht="15" x14ac:dyDescent="0.25">
      <c r="A11759" s="2" t="s">
        <v>41822</v>
      </c>
      <c r="B11759" s="2" t="s">
        <v>41823</v>
      </c>
      <c r="C11759" s="2" t="s">
        <v>41824</v>
      </c>
      <c r="D11759" s="2" t="s">
        <v>11515</v>
      </c>
      <c r="E11759" s="2" t="s">
        <v>41825</v>
      </c>
      <c r="F11759" s="2">
        <v>1</v>
      </c>
      <c r="G11759" s="2" t="s">
        <v>18</v>
      </c>
      <c r="H11759" s="2">
        <v>18</v>
      </c>
      <c r="I11759" s="2" t="s">
        <v>39567</v>
      </c>
      <c r="J11759" s="2">
        <v>79</v>
      </c>
      <c r="K11759" s="2" t="s">
        <v>41081</v>
      </c>
      <c r="L11759" s="2">
        <v>350000</v>
      </c>
      <c r="M11759" s="2" t="s">
        <v>11511</v>
      </c>
      <c r="N11759" s="2">
        <v>2</v>
      </c>
      <c r="O11759" s="1" t="str">
        <f>IF(ISERROR(VLOOKUP(表1[[#This Row],[company_name]],[1]明细!$E:$E,1,0)),"否","是")</f>
        <v>是</v>
      </c>
    </row>
    <row r="11760" spans="1:15" ht="15" x14ac:dyDescent="0.25">
      <c r="A11760" s="2" t="s">
        <v>41826</v>
      </c>
      <c r="B11760" s="2" t="s">
        <v>41827</v>
      </c>
      <c r="C11760" s="2" t="s">
        <v>41828</v>
      </c>
      <c r="D11760" s="2" t="s">
        <v>11515</v>
      </c>
      <c r="E11760" s="2" t="s">
        <v>41829</v>
      </c>
      <c r="F11760" s="2">
        <v>1</v>
      </c>
      <c r="G11760" s="2" t="s">
        <v>18</v>
      </c>
      <c r="H11760" s="2">
        <v>18</v>
      </c>
      <c r="I11760" s="2" t="s">
        <v>39567</v>
      </c>
      <c r="J11760" s="2">
        <v>79</v>
      </c>
      <c r="K11760" s="2" t="s">
        <v>41081</v>
      </c>
      <c r="L11760" s="2">
        <v>350000</v>
      </c>
      <c r="M11760" s="2" t="s">
        <v>11511</v>
      </c>
      <c r="N11760" s="2">
        <v>2</v>
      </c>
      <c r="O11760" s="1" t="str">
        <f>IF(ISERROR(VLOOKUP(表1[[#This Row],[company_name]],[1]明细!$E:$E,1,0)),"否","是")</f>
        <v>是</v>
      </c>
    </row>
    <row r="11761" spans="1:15" ht="15" x14ac:dyDescent="0.25">
      <c r="A11761" s="2" t="s">
        <v>41830</v>
      </c>
      <c r="B11761" s="2" t="s">
        <v>41831</v>
      </c>
      <c r="C11761" s="2" t="s">
        <v>41832</v>
      </c>
      <c r="D11761" s="2" t="s">
        <v>11515</v>
      </c>
      <c r="E11761" s="2" t="s">
        <v>41833</v>
      </c>
      <c r="F11761" s="2">
        <v>1</v>
      </c>
      <c r="G11761" s="2" t="s">
        <v>18</v>
      </c>
      <c r="H11761" s="2">
        <v>18</v>
      </c>
      <c r="I11761" s="2" t="s">
        <v>39567</v>
      </c>
      <c r="J11761" s="2">
        <v>79</v>
      </c>
      <c r="K11761" s="2" t="s">
        <v>41081</v>
      </c>
      <c r="L11761" s="2">
        <v>350000</v>
      </c>
      <c r="M11761" s="2" t="s">
        <v>11511</v>
      </c>
      <c r="N11761" s="2">
        <v>2</v>
      </c>
      <c r="O11761" s="1" t="str">
        <f>IF(ISERROR(VLOOKUP(表1[[#This Row],[company_name]],[1]明细!$E:$E,1,0)),"否","是")</f>
        <v>是</v>
      </c>
    </row>
    <row r="11762" spans="1:15" ht="15" x14ac:dyDescent="0.25">
      <c r="A11762" s="2" t="s">
        <v>41834</v>
      </c>
      <c r="B11762" s="2" t="s">
        <v>41835</v>
      </c>
      <c r="C11762" s="2" t="s">
        <v>41836</v>
      </c>
      <c r="D11762" s="2" t="s">
        <v>11515</v>
      </c>
      <c r="E11762" s="2" t="s">
        <v>41837</v>
      </c>
      <c r="F11762" s="2">
        <v>1</v>
      </c>
      <c r="G11762" s="2" t="s">
        <v>18</v>
      </c>
      <c r="H11762" s="2">
        <v>18</v>
      </c>
      <c r="I11762" s="2" t="s">
        <v>39567</v>
      </c>
      <c r="J11762" s="2">
        <v>79</v>
      </c>
      <c r="K11762" s="2" t="s">
        <v>41081</v>
      </c>
      <c r="L11762" s="2">
        <v>350000</v>
      </c>
      <c r="M11762" s="2" t="s">
        <v>11511</v>
      </c>
      <c r="N11762" s="2">
        <v>3</v>
      </c>
      <c r="O11762" s="1" t="str">
        <f>IF(ISERROR(VLOOKUP(表1[[#This Row],[company_name]],[1]明细!$E:$E,1,0)),"否","是")</f>
        <v>是</v>
      </c>
    </row>
    <row r="11763" spans="1:15" ht="15" x14ac:dyDescent="0.25">
      <c r="A11763" s="2" t="s">
        <v>41838</v>
      </c>
      <c r="B11763" s="2" t="s">
        <v>41839</v>
      </c>
      <c r="C11763" s="2" t="s">
        <v>41840</v>
      </c>
      <c r="D11763" s="2" t="s">
        <v>11515</v>
      </c>
      <c r="E11763" s="2" t="s">
        <v>41841</v>
      </c>
      <c r="F11763" s="2">
        <v>1</v>
      </c>
      <c r="G11763" s="2" t="s">
        <v>18</v>
      </c>
      <c r="H11763" s="2">
        <v>18</v>
      </c>
      <c r="I11763" s="2" t="s">
        <v>39567</v>
      </c>
      <c r="J11763" s="2">
        <v>79</v>
      </c>
      <c r="K11763" s="2" t="s">
        <v>41081</v>
      </c>
      <c r="L11763" s="2">
        <v>350000</v>
      </c>
      <c r="M11763" s="2" t="s">
        <v>11511</v>
      </c>
      <c r="N11763" s="2">
        <v>3</v>
      </c>
      <c r="O11763" s="1" t="str">
        <f>IF(ISERROR(VLOOKUP(表1[[#This Row],[company_name]],[1]明细!$E:$E,1,0)),"否","是")</f>
        <v>否</v>
      </c>
    </row>
    <row r="11764" spans="1:15" ht="15" x14ac:dyDescent="0.25">
      <c r="A11764" s="2" t="s">
        <v>41842</v>
      </c>
      <c r="B11764" s="2" t="s">
        <v>41843</v>
      </c>
      <c r="C11764" s="2" t="s">
        <v>41844</v>
      </c>
      <c r="D11764" s="2" t="s">
        <v>11515</v>
      </c>
      <c r="E11764" s="2" t="s">
        <v>41845</v>
      </c>
      <c r="F11764" s="2">
        <v>1</v>
      </c>
      <c r="G11764" s="2" t="s">
        <v>18</v>
      </c>
      <c r="H11764" s="2">
        <v>18</v>
      </c>
      <c r="I11764" s="2" t="s">
        <v>39567</v>
      </c>
      <c r="J11764" s="2">
        <v>79</v>
      </c>
      <c r="K11764" s="2" t="s">
        <v>41081</v>
      </c>
      <c r="L11764" s="2">
        <v>350000</v>
      </c>
      <c r="M11764" s="2" t="s">
        <v>11511</v>
      </c>
      <c r="N11764" s="2">
        <v>3</v>
      </c>
      <c r="O11764" s="1" t="str">
        <f>IF(ISERROR(VLOOKUP(表1[[#This Row],[company_name]],[1]明细!$E:$E,1,0)),"否","是")</f>
        <v>否</v>
      </c>
    </row>
    <row r="11765" spans="1:15" ht="15" x14ac:dyDescent="0.25">
      <c r="A11765" s="2" t="s">
        <v>41846</v>
      </c>
      <c r="B11765" s="2" t="s">
        <v>41847</v>
      </c>
      <c r="C11765" s="2" t="s">
        <v>41848</v>
      </c>
      <c r="D11765" s="2" t="s">
        <v>11515</v>
      </c>
      <c r="E11765" s="2" t="s">
        <v>41849</v>
      </c>
      <c r="F11765" s="2">
        <v>1</v>
      </c>
      <c r="G11765" s="2" t="s">
        <v>18</v>
      </c>
      <c r="H11765" s="2">
        <v>18</v>
      </c>
      <c r="I11765" s="2" t="s">
        <v>39567</v>
      </c>
      <c r="J11765" s="2">
        <v>79</v>
      </c>
      <c r="K11765" s="2" t="s">
        <v>41081</v>
      </c>
      <c r="L11765" s="2">
        <v>350000</v>
      </c>
      <c r="M11765" s="2" t="s">
        <v>11511</v>
      </c>
      <c r="N11765" s="2">
        <v>3</v>
      </c>
      <c r="O11765" s="1" t="str">
        <f>IF(ISERROR(VLOOKUP(表1[[#This Row],[company_name]],[1]明细!$E:$E,1,0)),"否","是")</f>
        <v>否</v>
      </c>
    </row>
    <row r="11766" spans="1:15" ht="15" x14ac:dyDescent="0.25">
      <c r="A11766" s="2" t="s">
        <v>41834</v>
      </c>
      <c r="B11766" s="2" t="s">
        <v>41835</v>
      </c>
      <c r="C11766" s="2" t="s">
        <v>41850</v>
      </c>
      <c r="D11766" s="2" t="s">
        <v>11515</v>
      </c>
      <c r="E11766" s="2" t="s">
        <v>41837</v>
      </c>
      <c r="F11766" s="2">
        <v>1</v>
      </c>
      <c r="G11766" s="2" t="s">
        <v>18</v>
      </c>
      <c r="H11766" s="2">
        <v>18</v>
      </c>
      <c r="I11766" s="2" t="s">
        <v>39567</v>
      </c>
      <c r="J11766" s="2">
        <v>79</v>
      </c>
      <c r="K11766" s="2" t="s">
        <v>41081</v>
      </c>
      <c r="L11766" s="2">
        <v>350000</v>
      </c>
      <c r="M11766" s="2" t="s">
        <v>11511</v>
      </c>
      <c r="N11766" s="2">
        <v>3</v>
      </c>
      <c r="O11766" s="1" t="str">
        <f>IF(ISERROR(VLOOKUP(表1[[#This Row],[company_name]],[1]明细!$E:$E,1,0)),"否","是")</f>
        <v>是</v>
      </c>
    </row>
    <row r="11767" spans="1:15" ht="15" x14ac:dyDescent="0.25">
      <c r="A11767" s="2" t="s">
        <v>41851</v>
      </c>
      <c r="B11767" s="2" t="s">
        <v>41852</v>
      </c>
      <c r="C11767" s="2" t="s">
        <v>41853</v>
      </c>
      <c r="D11767" s="2" t="s">
        <v>11515</v>
      </c>
      <c r="E11767" s="2" t="s">
        <v>41854</v>
      </c>
      <c r="F11767" s="2">
        <v>1</v>
      </c>
      <c r="G11767" s="2" t="s">
        <v>18</v>
      </c>
      <c r="H11767" s="2">
        <v>18</v>
      </c>
      <c r="I11767" s="2" t="s">
        <v>39567</v>
      </c>
      <c r="J11767" s="2">
        <v>79</v>
      </c>
      <c r="K11767" s="2" t="s">
        <v>41081</v>
      </c>
      <c r="L11767" s="2">
        <v>350000</v>
      </c>
      <c r="M11767" s="2" t="s">
        <v>11511</v>
      </c>
      <c r="N11767" s="2">
        <v>3</v>
      </c>
      <c r="O11767" s="1" t="str">
        <f>IF(ISERROR(VLOOKUP(表1[[#This Row],[company_name]],[1]明细!$E:$E,1,0)),"否","是")</f>
        <v>否</v>
      </c>
    </row>
    <row r="11768" spans="1:15" ht="15" x14ac:dyDescent="0.25">
      <c r="A11768" s="2" t="s">
        <v>41855</v>
      </c>
      <c r="B11768" s="2" t="s">
        <v>41856</v>
      </c>
      <c r="C11768" s="2" t="s">
        <v>41857</v>
      </c>
      <c r="D11768" s="2" t="s">
        <v>11515</v>
      </c>
      <c r="E11768" s="2" t="s">
        <v>41858</v>
      </c>
      <c r="F11768" s="2">
        <v>1</v>
      </c>
      <c r="G11768" s="2" t="s">
        <v>18</v>
      </c>
      <c r="H11768" s="2">
        <v>18</v>
      </c>
      <c r="I11768" s="2" t="s">
        <v>39567</v>
      </c>
      <c r="J11768" s="2">
        <v>79</v>
      </c>
      <c r="K11768" s="2" t="s">
        <v>41081</v>
      </c>
      <c r="L11768" s="2">
        <v>350000</v>
      </c>
      <c r="M11768" s="2" t="s">
        <v>11511</v>
      </c>
      <c r="N11768" s="2">
        <v>3</v>
      </c>
      <c r="O11768" s="1" t="str">
        <f>IF(ISERROR(VLOOKUP(表1[[#This Row],[company_name]],[1]明细!$E:$E,1,0)),"否","是")</f>
        <v>是</v>
      </c>
    </row>
    <row r="11769" spans="1:15" ht="15" x14ac:dyDescent="0.25">
      <c r="A11769" s="2" t="s">
        <v>41859</v>
      </c>
      <c r="B11769" s="2" t="s">
        <v>41860</v>
      </c>
      <c r="C11769" s="2" t="s">
        <v>41861</v>
      </c>
      <c r="D11769" s="2" t="s">
        <v>11515</v>
      </c>
      <c r="E11769" s="2" t="s">
        <v>41862</v>
      </c>
      <c r="F11769" s="2">
        <v>1</v>
      </c>
      <c r="G11769" s="2" t="s">
        <v>18</v>
      </c>
      <c r="H11769" s="2">
        <v>18</v>
      </c>
      <c r="I11769" s="2" t="s">
        <v>39567</v>
      </c>
      <c r="J11769" s="2">
        <v>79</v>
      </c>
      <c r="K11769" s="2" t="s">
        <v>41081</v>
      </c>
      <c r="L11769" s="2">
        <v>350000</v>
      </c>
      <c r="M11769" s="2" t="s">
        <v>11511</v>
      </c>
      <c r="N11769" s="2">
        <v>3</v>
      </c>
      <c r="O11769" s="1" t="str">
        <f>IF(ISERROR(VLOOKUP(表1[[#This Row],[company_name]],[1]明细!$E:$E,1,0)),"否","是")</f>
        <v>否</v>
      </c>
    </row>
    <row r="11770" spans="1:15" ht="15" x14ac:dyDescent="0.25">
      <c r="A11770" s="2" t="s">
        <v>41863</v>
      </c>
      <c r="B11770" s="2" t="s">
        <v>41864</v>
      </c>
      <c r="C11770" s="2" t="s">
        <v>41865</v>
      </c>
      <c r="D11770" s="2" t="s">
        <v>11524</v>
      </c>
      <c r="E11770" s="2" t="s">
        <v>41866</v>
      </c>
      <c r="F11770" s="2">
        <v>1</v>
      </c>
      <c r="G11770" s="2" t="s">
        <v>18</v>
      </c>
      <c r="H11770" s="2">
        <v>18</v>
      </c>
      <c r="I11770" s="2" t="s">
        <v>39567</v>
      </c>
      <c r="J11770" s="2">
        <v>79</v>
      </c>
      <c r="K11770" s="2" t="s">
        <v>41081</v>
      </c>
      <c r="L11770" s="2">
        <v>350000</v>
      </c>
      <c r="M11770" s="2" t="s">
        <v>11511</v>
      </c>
      <c r="N11770" s="2">
        <v>3</v>
      </c>
      <c r="O11770" s="1" t="str">
        <f>IF(ISERROR(VLOOKUP(表1[[#This Row],[company_name]],[1]明细!$E:$E,1,0)),"否","是")</f>
        <v>否</v>
      </c>
    </row>
    <row r="11771" spans="1:15" ht="15" x14ac:dyDescent="0.25">
      <c r="A11771" s="2" t="s">
        <v>41867</v>
      </c>
      <c r="B11771" s="2" t="s">
        <v>41868</v>
      </c>
      <c r="C11771" s="2" t="s">
        <v>41869</v>
      </c>
      <c r="D11771" s="2" t="s">
        <v>11515</v>
      </c>
      <c r="E11771" s="2" t="s">
        <v>41870</v>
      </c>
      <c r="F11771" s="2">
        <v>1</v>
      </c>
      <c r="G11771" s="2" t="s">
        <v>18</v>
      </c>
      <c r="H11771" s="2">
        <v>18</v>
      </c>
      <c r="I11771" s="2" t="s">
        <v>39567</v>
      </c>
      <c r="J11771" s="2">
        <v>79</v>
      </c>
      <c r="K11771" s="2" t="s">
        <v>41081</v>
      </c>
      <c r="L11771" s="2">
        <v>350000</v>
      </c>
      <c r="M11771" s="2" t="s">
        <v>11511</v>
      </c>
      <c r="N11771" s="2">
        <v>3</v>
      </c>
      <c r="O11771" s="1" t="str">
        <f>IF(ISERROR(VLOOKUP(表1[[#This Row],[company_name]],[1]明细!$E:$E,1,0)),"否","是")</f>
        <v>否</v>
      </c>
    </row>
    <row r="11772" spans="1:15" ht="15" x14ac:dyDescent="0.25">
      <c r="A11772" s="2" t="s">
        <v>41871</v>
      </c>
      <c r="B11772" s="2" t="s">
        <v>41872</v>
      </c>
      <c r="C11772" s="2" t="s">
        <v>41873</v>
      </c>
      <c r="D11772" s="2" t="s">
        <v>11544</v>
      </c>
      <c r="E11772" s="2" t="s">
        <v>41874</v>
      </c>
      <c r="F11772" s="2">
        <v>1</v>
      </c>
      <c r="G11772" s="2" t="s">
        <v>18</v>
      </c>
      <c r="H11772" s="2">
        <v>18</v>
      </c>
      <c r="I11772" s="2" t="s">
        <v>39567</v>
      </c>
      <c r="J11772" s="2">
        <v>79</v>
      </c>
      <c r="K11772" s="2" t="s">
        <v>41081</v>
      </c>
      <c r="L11772" s="2">
        <v>350000</v>
      </c>
      <c r="M11772" s="2" t="s">
        <v>11511</v>
      </c>
      <c r="N11772" s="2">
        <v>3</v>
      </c>
      <c r="O11772" s="1" t="str">
        <f>IF(ISERROR(VLOOKUP(表1[[#This Row],[company_name]],[1]明细!$E:$E,1,0)),"否","是")</f>
        <v>否</v>
      </c>
    </row>
    <row r="11773" spans="1:15" ht="15" x14ac:dyDescent="0.25">
      <c r="A11773" s="2" t="s">
        <v>41875</v>
      </c>
      <c r="B11773" s="2" t="s">
        <v>41876</v>
      </c>
      <c r="C11773" s="2" t="s">
        <v>41877</v>
      </c>
      <c r="D11773" s="2" t="s">
        <v>11515</v>
      </c>
      <c r="E11773" s="2" t="s">
        <v>41878</v>
      </c>
      <c r="F11773" s="2">
        <v>1</v>
      </c>
      <c r="G11773" s="2" t="s">
        <v>18</v>
      </c>
      <c r="H11773" s="2">
        <v>18</v>
      </c>
      <c r="I11773" s="2" t="s">
        <v>39567</v>
      </c>
      <c r="J11773" s="2">
        <v>79</v>
      </c>
      <c r="K11773" s="2" t="s">
        <v>41081</v>
      </c>
      <c r="L11773" s="2">
        <v>350000</v>
      </c>
      <c r="M11773" s="2" t="s">
        <v>11511</v>
      </c>
      <c r="N11773" s="2">
        <v>3</v>
      </c>
      <c r="O11773" s="1" t="str">
        <f>IF(ISERROR(VLOOKUP(表1[[#This Row],[company_name]],[1]明细!$E:$E,1,0)),"否","是")</f>
        <v>否</v>
      </c>
    </row>
    <row r="11774" spans="1:15" ht="15" x14ac:dyDescent="0.25">
      <c r="A11774" s="2" t="s">
        <v>41879</v>
      </c>
      <c r="B11774" s="2" t="s">
        <v>20524</v>
      </c>
      <c r="C11774" s="2" t="s">
        <v>41880</v>
      </c>
      <c r="D11774" s="2" t="s">
        <v>11544</v>
      </c>
      <c r="E11774" s="2" t="s">
        <v>41881</v>
      </c>
      <c r="F11774" s="2">
        <v>1</v>
      </c>
      <c r="G11774" s="2" t="s">
        <v>18</v>
      </c>
      <c r="H11774" s="2">
        <v>18</v>
      </c>
      <c r="I11774" s="2" t="s">
        <v>39567</v>
      </c>
      <c r="J11774" s="2">
        <v>79</v>
      </c>
      <c r="K11774" s="2" t="s">
        <v>41081</v>
      </c>
      <c r="L11774" s="2">
        <v>350000</v>
      </c>
      <c r="M11774" s="2" t="s">
        <v>11511</v>
      </c>
      <c r="N11774" s="2">
        <v>3</v>
      </c>
      <c r="O11774" s="1" t="str">
        <f>IF(ISERROR(VLOOKUP(表1[[#This Row],[company_name]],[1]明细!$E:$E,1,0)),"否","是")</f>
        <v>是</v>
      </c>
    </row>
    <row r="11775" spans="1:15" ht="15" x14ac:dyDescent="0.25">
      <c r="A11775" s="2" t="s">
        <v>41882</v>
      </c>
      <c r="B11775" s="2" t="s">
        <v>41883</v>
      </c>
      <c r="C11775" s="2" t="s">
        <v>41884</v>
      </c>
      <c r="D11775" s="2" t="s">
        <v>11515</v>
      </c>
      <c r="E11775" s="2" t="s">
        <v>41885</v>
      </c>
      <c r="F11775" s="2">
        <v>1</v>
      </c>
      <c r="G11775" s="2" t="s">
        <v>18</v>
      </c>
      <c r="H11775" s="2">
        <v>18</v>
      </c>
      <c r="I11775" s="2" t="s">
        <v>39567</v>
      </c>
      <c r="J11775" s="2">
        <v>79</v>
      </c>
      <c r="K11775" s="2" t="s">
        <v>41081</v>
      </c>
      <c r="L11775" s="2">
        <v>350000</v>
      </c>
      <c r="M11775" s="2" t="s">
        <v>11511</v>
      </c>
      <c r="N11775" s="2">
        <v>3</v>
      </c>
      <c r="O11775" s="1" t="str">
        <f>IF(ISERROR(VLOOKUP(表1[[#This Row],[company_name]],[1]明细!$E:$E,1,0)),"否","是")</f>
        <v>否</v>
      </c>
    </row>
    <row r="11776" spans="1:15" ht="15" x14ac:dyDescent="0.25">
      <c r="A11776" s="2" t="s">
        <v>41886</v>
      </c>
      <c r="B11776" s="2" t="s">
        <v>41887</v>
      </c>
      <c r="C11776" s="2" t="s">
        <v>41888</v>
      </c>
      <c r="D11776" s="2" t="s">
        <v>11515</v>
      </c>
      <c r="E11776" s="2" t="s">
        <v>41889</v>
      </c>
      <c r="F11776" s="2">
        <v>1</v>
      </c>
      <c r="G11776" s="2" t="s">
        <v>18</v>
      </c>
      <c r="H11776" s="2">
        <v>18</v>
      </c>
      <c r="I11776" s="2" t="s">
        <v>39567</v>
      </c>
      <c r="J11776" s="2">
        <v>79</v>
      </c>
      <c r="K11776" s="2" t="s">
        <v>41081</v>
      </c>
      <c r="L11776" s="2">
        <v>350000</v>
      </c>
      <c r="M11776" s="2" t="s">
        <v>11511</v>
      </c>
      <c r="N11776" s="2">
        <v>3</v>
      </c>
      <c r="O11776" s="1" t="str">
        <f>IF(ISERROR(VLOOKUP(表1[[#This Row],[company_name]],[1]明细!$E:$E,1,0)),"否","是")</f>
        <v>是</v>
      </c>
    </row>
    <row r="11777" spans="1:15" ht="15" x14ac:dyDescent="0.25">
      <c r="A11777" s="2" t="s">
        <v>41890</v>
      </c>
      <c r="B11777" s="2" t="s">
        <v>41891</v>
      </c>
      <c r="C11777" s="2" t="s">
        <v>41892</v>
      </c>
      <c r="D11777" s="2" t="s">
        <v>11544</v>
      </c>
      <c r="E11777" s="2" t="s">
        <v>41893</v>
      </c>
      <c r="F11777" s="2">
        <v>1</v>
      </c>
      <c r="G11777" s="2" t="s">
        <v>18</v>
      </c>
      <c r="H11777" s="2">
        <v>18</v>
      </c>
      <c r="I11777" s="2" t="s">
        <v>39567</v>
      </c>
      <c r="J11777" s="2">
        <v>79</v>
      </c>
      <c r="K11777" s="2" t="s">
        <v>41081</v>
      </c>
      <c r="L11777" s="2">
        <v>350000</v>
      </c>
      <c r="M11777" s="2" t="s">
        <v>11511</v>
      </c>
      <c r="N11777" s="2">
        <v>3</v>
      </c>
      <c r="O11777" s="1" t="str">
        <f>IF(ISERROR(VLOOKUP(表1[[#This Row],[company_name]],[1]明细!$E:$E,1,0)),"否","是")</f>
        <v>否</v>
      </c>
    </row>
    <row r="11778" spans="1:15" ht="15" x14ac:dyDescent="0.25">
      <c r="A11778" s="2" t="s">
        <v>41894</v>
      </c>
      <c r="B11778" s="2" t="s">
        <v>41895</v>
      </c>
      <c r="C11778" s="2" t="s">
        <v>41896</v>
      </c>
      <c r="D11778" s="2" t="s">
        <v>11515</v>
      </c>
      <c r="E11778" s="2" t="s">
        <v>41897</v>
      </c>
      <c r="F11778" s="2">
        <v>1</v>
      </c>
      <c r="G11778" s="2" t="s">
        <v>18</v>
      </c>
      <c r="H11778" s="2">
        <v>18</v>
      </c>
      <c r="I11778" s="2" t="s">
        <v>39567</v>
      </c>
      <c r="J11778" s="2">
        <v>79</v>
      </c>
      <c r="K11778" s="2" t="s">
        <v>41081</v>
      </c>
      <c r="L11778" s="2">
        <v>350000</v>
      </c>
      <c r="M11778" s="2" t="s">
        <v>11511</v>
      </c>
      <c r="N11778" s="2">
        <v>3</v>
      </c>
      <c r="O11778" s="1" t="str">
        <f>IF(ISERROR(VLOOKUP(表1[[#This Row],[company_name]],[1]明细!$E:$E,1,0)),"否","是")</f>
        <v>否</v>
      </c>
    </row>
    <row r="11779" spans="1:15" ht="15" x14ac:dyDescent="0.25">
      <c r="A11779" s="2" t="s">
        <v>41898</v>
      </c>
      <c r="B11779" s="2" t="s">
        <v>41899</v>
      </c>
      <c r="C11779" s="2" t="s">
        <v>41900</v>
      </c>
      <c r="D11779" s="2" t="s">
        <v>11524</v>
      </c>
      <c r="E11779" s="2" t="s">
        <v>41901</v>
      </c>
      <c r="F11779" s="2">
        <v>1</v>
      </c>
      <c r="G11779" s="2" t="s">
        <v>18</v>
      </c>
      <c r="H11779" s="2">
        <v>18</v>
      </c>
      <c r="I11779" s="2" t="s">
        <v>39567</v>
      </c>
      <c r="J11779" s="2">
        <v>79</v>
      </c>
      <c r="K11779" s="2" t="s">
        <v>41081</v>
      </c>
      <c r="L11779" s="2">
        <v>350000</v>
      </c>
      <c r="M11779" s="2" t="s">
        <v>11511</v>
      </c>
      <c r="N11779" s="2">
        <v>3</v>
      </c>
      <c r="O11779" s="1" t="str">
        <f>IF(ISERROR(VLOOKUP(表1[[#This Row],[company_name]],[1]明细!$E:$E,1,0)),"否","是")</f>
        <v>否</v>
      </c>
    </row>
    <row r="11780" spans="1:15" ht="15" x14ac:dyDescent="0.25">
      <c r="A11780" s="2" t="s">
        <v>41882</v>
      </c>
      <c r="B11780" s="2" t="s">
        <v>41883</v>
      </c>
      <c r="C11780" s="2" t="s">
        <v>41902</v>
      </c>
      <c r="D11780" s="2" t="s">
        <v>11515</v>
      </c>
      <c r="E11780" s="2" t="s">
        <v>41885</v>
      </c>
      <c r="F11780" s="2">
        <v>1</v>
      </c>
      <c r="G11780" s="2" t="s">
        <v>18</v>
      </c>
      <c r="H11780" s="2">
        <v>18</v>
      </c>
      <c r="I11780" s="2" t="s">
        <v>39567</v>
      </c>
      <c r="J11780" s="2">
        <v>79</v>
      </c>
      <c r="K11780" s="2" t="s">
        <v>41081</v>
      </c>
      <c r="L11780" s="2">
        <v>350000</v>
      </c>
      <c r="M11780" s="2" t="s">
        <v>11511</v>
      </c>
      <c r="N11780" s="2">
        <v>3</v>
      </c>
      <c r="O11780" s="1" t="str">
        <f>IF(ISERROR(VLOOKUP(表1[[#This Row],[company_name]],[1]明细!$E:$E,1,0)),"否","是")</f>
        <v>否</v>
      </c>
    </row>
    <row r="11781" spans="1:15" ht="15" x14ac:dyDescent="0.25">
      <c r="A11781" s="2" t="s">
        <v>40957</v>
      </c>
      <c r="B11781" s="2" t="s">
        <v>41903</v>
      </c>
      <c r="C11781" s="2" t="s">
        <v>41904</v>
      </c>
      <c r="D11781" s="2" t="s">
        <v>11699</v>
      </c>
      <c r="E11781" s="2" t="s">
        <v>40314</v>
      </c>
      <c r="F11781" s="2">
        <v>1</v>
      </c>
      <c r="G11781" s="2" t="s">
        <v>18</v>
      </c>
      <c r="H11781" s="2">
        <v>18</v>
      </c>
      <c r="I11781" s="2" t="s">
        <v>39567</v>
      </c>
      <c r="J11781" s="2">
        <v>79</v>
      </c>
      <c r="K11781" s="2" t="s">
        <v>41081</v>
      </c>
      <c r="L11781" s="2">
        <v>370000</v>
      </c>
      <c r="M11781" s="2" t="s">
        <v>11695</v>
      </c>
      <c r="N11781" s="2">
        <v>1</v>
      </c>
      <c r="O11781" s="1" t="str">
        <f>IF(ISERROR(VLOOKUP(表1[[#This Row],[company_name]],[1]明细!$E:$E,1,0)),"否","是")</f>
        <v>否</v>
      </c>
    </row>
    <row r="11782" spans="1:15" ht="15" x14ac:dyDescent="0.25">
      <c r="A11782" s="2" t="s">
        <v>40090</v>
      </c>
      <c r="B11782" s="2" t="s">
        <v>41905</v>
      </c>
      <c r="C11782" s="2" t="s">
        <v>41906</v>
      </c>
      <c r="D11782" s="2" t="s">
        <v>11699</v>
      </c>
      <c r="E11782" s="2" t="s">
        <v>41907</v>
      </c>
      <c r="F11782" s="2">
        <v>1</v>
      </c>
      <c r="G11782" s="2" t="s">
        <v>18</v>
      </c>
      <c r="H11782" s="2">
        <v>18</v>
      </c>
      <c r="I11782" s="2" t="s">
        <v>39567</v>
      </c>
      <c r="J11782" s="2">
        <v>79</v>
      </c>
      <c r="K11782" s="2" t="s">
        <v>41081</v>
      </c>
      <c r="L11782" s="2">
        <v>370000</v>
      </c>
      <c r="M11782" s="2" t="s">
        <v>11695</v>
      </c>
      <c r="N11782" s="2">
        <v>1</v>
      </c>
      <c r="O11782" s="1" t="str">
        <f>IF(ISERROR(VLOOKUP(表1[[#This Row],[company_name]],[1]明细!$E:$E,1,0)),"否","是")</f>
        <v>否</v>
      </c>
    </row>
    <row r="11783" spans="1:15" ht="15" x14ac:dyDescent="0.25">
      <c r="A11783" s="2" t="s">
        <v>41908</v>
      </c>
      <c r="B11783" s="2" t="s">
        <v>41909</v>
      </c>
      <c r="C11783" s="2" t="s">
        <v>41910</v>
      </c>
      <c r="D11783" s="2" t="s">
        <v>11762</v>
      </c>
      <c r="E11783" s="2" t="s">
        <v>41911</v>
      </c>
      <c r="F11783" s="2">
        <v>1</v>
      </c>
      <c r="G11783" s="2" t="s">
        <v>18</v>
      </c>
      <c r="H11783" s="2">
        <v>18</v>
      </c>
      <c r="I11783" s="2" t="s">
        <v>39567</v>
      </c>
      <c r="J11783" s="2">
        <v>79</v>
      </c>
      <c r="K11783" s="2" t="s">
        <v>41081</v>
      </c>
      <c r="L11783" s="2">
        <v>130000</v>
      </c>
      <c r="M11783" s="2" t="s">
        <v>11764</v>
      </c>
      <c r="N11783" s="2">
        <v>1</v>
      </c>
      <c r="O11783" s="1" t="str">
        <f>IF(ISERROR(VLOOKUP(表1[[#This Row],[company_name]],[1]明细!$E:$E,1,0)),"否","是")</f>
        <v>是</v>
      </c>
    </row>
    <row r="11784" spans="1:15" ht="15" x14ac:dyDescent="0.25">
      <c r="A11784" s="2" t="s">
        <v>41912</v>
      </c>
      <c r="B11784" s="2" t="s">
        <v>41913</v>
      </c>
      <c r="C11784" s="2" t="s">
        <v>41914</v>
      </c>
      <c r="D11784" s="2" t="s">
        <v>11762</v>
      </c>
      <c r="E11784" s="2" t="s">
        <v>41915</v>
      </c>
      <c r="F11784" s="2">
        <v>1</v>
      </c>
      <c r="G11784" s="2" t="s">
        <v>18</v>
      </c>
      <c r="H11784" s="2">
        <v>18</v>
      </c>
      <c r="I11784" s="2" t="s">
        <v>39567</v>
      </c>
      <c r="J11784" s="2">
        <v>79</v>
      </c>
      <c r="K11784" s="2" t="s">
        <v>41081</v>
      </c>
      <c r="L11784" s="2">
        <v>130000</v>
      </c>
      <c r="M11784" s="2" t="s">
        <v>11764</v>
      </c>
      <c r="N11784" s="2">
        <v>1</v>
      </c>
      <c r="O11784" s="1" t="str">
        <f>IF(ISERROR(VLOOKUP(表1[[#This Row],[company_name]],[1]明细!$E:$E,1,0)),"否","是")</f>
        <v>否</v>
      </c>
    </row>
    <row r="11785" spans="1:15" ht="15" x14ac:dyDescent="0.25">
      <c r="A11785" s="2" t="s">
        <v>41916</v>
      </c>
      <c r="B11785" s="2" t="s">
        <v>41917</v>
      </c>
      <c r="C11785" s="2" t="s">
        <v>41918</v>
      </c>
      <c r="D11785" s="2" t="s">
        <v>11779</v>
      </c>
      <c r="E11785" s="2" t="s">
        <v>41919</v>
      </c>
      <c r="F11785" s="2">
        <v>1</v>
      </c>
      <c r="G11785" s="2" t="s">
        <v>18</v>
      </c>
      <c r="H11785" s="2">
        <v>18</v>
      </c>
      <c r="I11785" s="2" t="s">
        <v>39567</v>
      </c>
      <c r="J11785" s="2">
        <v>79</v>
      </c>
      <c r="K11785" s="2" t="s">
        <v>41081</v>
      </c>
      <c r="L11785" s="2">
        <v>410000</v>
      </c>
      <c r="M11785" s="2" t="s">
        <v>11775</v>
      </c>
      <c r="N11785" s="2">
        <v>1</v>
      </c>
      <c r="O11785" s="1" t="str">
        <f>IF(ISERROR(VLOOKUP(表1[[#This Row],[company_name]],[1]明细!$E:$E,1,0)),"否","是")</f>
        <v>是</v>
      </c>
    </row>
    <row r="11786" spans="1:15" ht="15" x14ac:dyDescent="0.25">
      <c r="A11786" s="2" t="s">
        <v>41920</v>
      </c>
      <c r="B11786" s="2" t="s">
        <v>41921</v>
      </c>
      <c r="C11786" s="2" t="s">
        <v>41922</v>
      </c>
      <c r="D11786" s="2" t="s">
        <v>11833</v>
      </c>
      <c r="E11786" s="2" t="s">
        <v>41923</v>
      </c>
      <c r="F11786" s="2">
        <v>1</v>
      </c>
      <c r="G11786" s="2" t="s">
        <v>18</v>
      </c>
      <c r="H11786" s="2">
        <v>18</v>
      </c>
      <c r="I11786" s="2" t="s">
        <v>39567</v>
      </c>
      <c r="J11786" s="2">
        <v>79</v>
      </c>
      <c r="K11786" s="2" t="s">
        <v>41081</v>
      </c>
      <c r="L11786" s="2">
        <v>210000</v>
      </c>
      <c r="M11786" s="2" t="s">
        <v>11829</v>
      </c>
      <c r="N11786" s="2">
        <v>1</v>
      </c>
      <c r="O11786" s="1" t="str">
        <f>IF(ISERROR(VLOOKUP(表1[[#This Row],[company_name]],[1]明细!$E:$E,1,0)),"否","是")</f>
        <v>是</v>
      </c>
    </row>
    <row r="11787" spans="1:15" ht="15" x14ac:dyDescent="0.25">
      <c r="A11787" s="2" t="s">
        <v>41924</v>
      </c>
      <c r="B11787" s="2" t="s">
        <v>41925</v>
      </c>
      <c r="C11787" s="2" t="s">
        <v>41926</v>
      </c>
      <c r="D11787" s="2" t="s">
        <v>11827</v>
      </c>
      <c r="E11787" s="2" t="s">
        <v>41927</v>
      </c>
      <c r="F11787" s="2">
        <v>1</v>
      </c>
      <c r="G11787" s="2" t="s">
        <v>18</v>
      </c>
      <c r="H11787" s="2">
        <v>18</v>
      </c>
      <c r="I11787" s="2" t="s">
        <v>39567</v>
      </c>
      <c r="J11787" s="2">
        <v>79</v>
      </c>
      <c r="K11787" s="2" t="s">
        <v>41081</v>
      </c>
      <c r="L11787" s="2">
        <v>210000</v>
      </c>
      <c r="M11787" s="2" t="s">
        <v>11829</v>
      </c>
      <c r="N11787" s="2">
        <v>1</v>
      </c>
      <c r="O11787" s="1" t="str">
        <f>IF(ISERROR(VLOOKUP(表1[[#This Row],[company_name]],[1]明细!$E:$E,1,0)),"否","是")</f>
        <v>是</v>
      </c>
    </row>
    <row r="11788" spans="1:15" ht="15" x14ac:dyDescent="0.25">
      <c r="A11788" s="2" t="s">
        <v>41928</v>
      </c>
      <c r="B11788" s="2" t="s">
        <v>41929</v>
      </c>
      <c r="C11788" s="2" t="s">
        <v>41930</v>
      </c>
      <c r="D11788" s="2" t="s">
        <v>13971</v>
      </c>
      <c r="E11788" s="2" t="s">
        <v>41931</v>
      </c>
      <c r="F11788" s="2">
        <v>1</v>
      </c>
      <c r="G11788" s="2" t="s">
        <v>18</v>
      </c>
      <c r="H11788" s="2">
        <v>18</v>
      </c>
      <c r="I11788" s="2" t="s">
        <v>39567</v>
      </c>
      <c r="J11788" s="2">
        <v>79</v>
      </c>
      <c r="K11788" s="2" t="s">
        <v>41081</v>
      </c>
      <c r="L11788" s="2">
        <v>210000</v>
      </c>
      <c r="M11788" s="2" t="s">
        <v>11829</v>
      </c>
      <c r="N11788" s="2">
        <v>1</v>
      </c>
      <c r="O11788" s="1" t="str">
        <f>IF(ISERROR(VLOOKUP(表1[[#This Row],[company_name]],[1]明细!$E:$E,1,0)),"否","是")</f>
        <v>是</v>
      </c>
    </row>
    <row r="11789" spans="1:15" ht="15" x14ac:dyDescent="0.25">
      <c r="A11789" s="2" t="s">
        <v>41932</v>
      </c>
      <c r="B11789" s="2" t="s">
        <v>41933</v>
      </c>
      <c r="C11789" s="2" t="s">
        <v>41934</v>
      </c>
      <c r="D11789" s="2" t="s">
        <v>11860</v>
      </c>
      <c r="E11789" s="2" t="s">
        <v>41935</v>
      </c>
      <c r="F11789" s="2">
        <v>1</v>
      </c>
      <c r="G11789" s="2" t="s">
        <v>18</v>
      </c>
      <c r="H11789" s="2">
        <v>18</v>
      </c>
      <c r="I11789" s="2" t="s">
        <v>39567</v>
      </c>
      <c r="J11789" s="2">
        <v>79</v>
      </c>
      <c r="K11789" s="2" t="s">
        <v>41081</v>
      </c>
      <c r="L11789" s="2">
        <v>120000</v>
      </c>
      <c r="M11789" s="2" t="s">
        <v>11861</v>
      </c>
      <c r="N11789" s="2">
        <v>1</v>
      </c>
      <c r="O11789" s="1" t="str">
        <f>IF(ISERROR(VLOOKUP(表1[[#This Row],[company_name]],[1]明细!$E:$E,1,0)),"否","是")</f>
        <v>否</v>
      </c>
    </row>
    <row r="11790" spans="1:15" ht="15" x14ac:dyDescent="0.25">
      <c r="A11790" s="2" t="s">
        <v>40987</v>
      </c>
      <c r="B11790" s="2" t="s">
        <v>40988</v>
      </c>
      <c r="C11790" s="2" t="s">
        <v>41936</v>
      </c>
      <c r="D11790" s="2" t="s">
        <v>11897</v>
      </c>
      <c r="E11790" s="2" t="s">
        <v>41937</v>
      </c>
      <c r="F11790" s="2">
        <v>1</v>
      </c>
      <c r="G11790" s="2" t="s">
        <v>18</v>
      </c>
      <c r="H11790" s="2">
        <v>18</v>
      </c>
      <c r="I11790" s="2" t="s">
        <v>39567</v>
      </c>
      <c r="J11790" s="2">
        <v>79</v>
      </c>
      <c r="K11790" s="2" t="s">
        <v>41081</v>
      </c>
      <c r="L11790" s="2">
        <v>510000</v>
      </c>
      <c r="M11790" s="2" t="s">
        <v>11893</v>
      </c>
      <c r="N11790" s="2">
        <v>1</v>
      </c>
      <c r="O11790" s="1" t="str">
        <f>IF(ISERROR(VLOOKUP(表1[[#This Row],[company_name]],[1]明细!$E:$E,1,0)),"否","是")</f>
        <v>是</v>
      </c>
    </row>
    <row r="11791" spans="1:15" ht="15" x14ac:dyDescent="0.25">
      <c r="A11791" s="2" t="s">
        <v>41938</v>
      </c>
      <c r="B11791" s="2" t="s">
        <v>41939</v>
      </c>
      <c r="C11791" s="2" t="s">
        <v>41940</v>
      </c>
      <c r="D11791" s="2" t="s">
        <v>11952</v>
      </c>
      <c r="E11791" s="2" t="s">
        <v>41941</v>
      </c>
      <c r="F11791" s="2">
        <v>1</v>
      </c>
      <c r="G11791" s="2" t="s">
        <v>18</v>
      </c>
      <c r="H11791" s="2">
        <v>18</v>
      </c>
      <c r="I11791" s="2" t="s">
        <v>39567</v>
      </c>
      <c r="J11791" s="2">
        <v>79</v>
      </c>
      <c r="K11791" s="2" t="s">
        <v>41081</v>
      </c>
      <c r="L11791" s="2">
        <v>420000</v>
      </c>
      <c r="M11791" s="2" t="s">
        <v>11954</v>
      </c>
      <c r="N11791" s="2">
        <v>1</v>
      </c>
      <c r="O11791" s="1" t="str">
        <f>IF(ISERROR(VLOOKUP(表1[[#This Row],[company_name]],[1]明细!$E:$E,1,0)),"否","是")</f>
        <v>否</v>
      </c>
    </row>
    <row r="11792" spans="1:15" ht="15" x14ac:dyDescent="0.25">
      <c r="A11792" s="2" t="s">
        <v>41942</v>
      </c>
      <c r="B11792" s="2" t="s">
        <v>41943</v>
      </c>
      <c r="C11792" s="2" t="s">
        <v>41944</v>
      </c>
      <c r="D11792" s="2" t="s">
        <v>11952</v>
      </c>
      <c r="E11792" s="2" t="s">
        <v>41945</v>
      </c>
      <c r="F11792" s="2">
        <v>1</v>
      </c>
      <c r="G11792" s="2" t="s">
        <v>18</v>
      </c>
      <c r="H11792" s="2">
        <v>18</v>
      </c>
      <c r="I11792" s="2" t="s">
        <v>39567</v>
      </c>
      <c r="J11792" s="2">
        <v>79</v>
      </c>
      <c r="K11792" s="2" t="s">
        <v>41081</v>
      </c>
      <c r="L11792" s="2">
        <v>420000</v>
      </c>
      <c r="M11792" s="2" t="s">
        <v>11954</v>
      </c>
      <c r="N11792" s="2">
        <v>1</v>
      </c>
      <c r="O11792" s="1" t="str">
        <f>IF(ISERROR(VLOOKUP(表1[[#This Row],[company_name]],[1]明细!$E:$E,1,0)),"否","是")</f>
        <v>否</v>
      </c>
    </row>
    <row r="11793" spans="1:15" ht="15" x14ac:dyDescent="0.25">
      <c r="A11793" s="2" t="s">
        <v>41946</v>
      </c>
      <c r="B11793" s="2" t="s">
        <v>41947</v>
      </c>
      <c r="C11793" s="2" t="s">
        <v>41948</v>
      </c>
      <c r="D11793" s="2" t="s">
        <v>14657</v>
      </c>
      <c r="E11793" s="2" t="s">
        <v>41949</v>
      </c>
      <c r="F11793" s="2">
        <v>1</v>
      </c>
      <c r="G11793" s="2" t="s">
        <v>18</v>
      </c>
      <c r="H11793" s="2">
        <v>18</v>
      </c>
      <c r="I11793" s="2" t="s">
        <v>39567</v>
      </c>
      <c r="J11793" s="2">
        <v>79</v>
      </c>
      <c r="K11793" s="2" t="s">
        <v>41081</v>
      </c>
      <c r="L11793" s="2">
        <v>430000</v>
      </c>
      <c r="M11793" s="2" t="s">
        <v>12039</v>
      </c>
      <c r="N11793" s="2">
        <v>1</v>
      </c>
      <c r="O11793" s="1" t="str">
        <f>IF(ISERROR(VLOOKUP(表1[[#This Row],[company_name]],[1]明细!$E:$E,1,0)),"否","是")</f>
        <v>否</v>
      </c>
    </row>
    <row r="11794" spans="1:15" ht="15" x14ac:dyDescent="0.25">
      <c r="A11794" s="2" t="s">
        <v>41206</v>
      </c>
      <c r="B11794" s="2" t="s">
        <v>41950</v>
      </c>
      <c r="C11794" s="2" t="s">
        <v>41951</v>
      </c>
      <c r="D11794" s="2" t="s">
        <v>14657</v>
      </c>
      <c r="E11794" s="2" t="s">
        <v>41952</v>
      </c>
      <c r="F11794" s="2">
        <v>1</v>
      </c>
      <c r="G11794" s="2" t="s">
        <v>18</v>
      </c>
      <c r="H11794" s="2">
        <v>18</v>
      </c>
      <c r="I11794" s="2" t="s">
        <v>39567</v>
      </c>
      <c r="J11794" s="2">
        <v>79</v>
      </c>
      <c r="K11794" s="2" t="s">
        <v>41081</v>
      </c>
      <c r="L11794" s="2">
        <v>430000</v>
      </c>
      <c r="M11794" s="2" t="s">
        <v>12039</v>
      </c>
      <c r="N11794" s="2">
        <v>1</v>
      </c>
      <c r="O11794" s="1" t="str">
        <f>IF(ISERROR(VLOOKUP(表1[[#This Row],[company_name]],[1]明细!$E:$E,1,0)),"否","是")</f>
        <v>否</v>
      </c>
    </row>
    <row r="11795" spans="1:15" ht="15" x14ac:dyDescent="0.25">
      <c r="A11795" s="2" t="s">
        <v>41953</v>
      </c>
      <c r="B11795" s="2" t="s">
        <v>41954</v>
      </c>
      <c r="C11795" s="2" t="s">
        <v>41955</v>
      </c>
      <c r="D11795" s="2" t="s">
        <v>12056</v>
      </c>
      <c r="E11795" s="2" t="s">
        <v>41956</v>
      </c>
      <c r="F11795" s="2">
        <v>1</v>
      </c>
      <c r="G11795" s="2" t="s">
        <v>18</v>
      </c>
      <c r="H11795" s="2">
        <v>18</v>
      </c>
      <c r="I11795" s="2" t="s">
        <v>39567</v>
      </c>
      <c r="J11795" s="2">
        <v>79</v>
      </c>
      <c r="K11795" s="2" t="s">
        <v>41081</v>
      </c>
      <c r="L11795" s="2">
        <v>810000</v>
      </c>
      <c r="M11795" s="2" t="s">
        <v>12058</v>
      </c>
      <c r="N11795" s="2">
        <v>1</v>
      </c>
      <c r="O11795" s="1" t="str">
        <f>IF(ISERROR(VLOOKUP(表1[[#This Row],[company_name]],[1]明细!$E:$E,1,0)),"否","是")</f>
        <v>否</v>
      </c>
    </row>
    <row r="11796" spans="1:15" ht="15" x14ac:dyDescent="0.25">
      <c r="A11796" s="2" t="s">
        <v>41957</v>
      </c>
      <c r="B11796" s="2" t="s">
        <v>41958</v>
      </c>
      <c r="C11796" s="2" t="s">
        <v>41959</v>
      </c>
      <c r="D11796" s="2" t="s">
        <v>12056</v>
      </c>
      <c r="E11796" s="2" t="s">
        <v>41960</v>
      </c>
      <c r="F11796" s="2">
        <v>1</v>
      </c>
      <c r="G11796" s="2" t="s">
        <v>18</v>
      </c>
      <c r="H11796" s="2">
        <v>18</v>
      </c>
      <c r="I11796" s="2" t="s">
        <v>39567</v>
      </c>
      <c r="J11796" s="2">
        <v>79</v>
      </c>
      <c r="K11796" s="2" t="s">
        <v>41081</v>
      </c>
      <c r="L11796" s="2">
        <v>810000</v>
      </c>
      <c r="M11796" s="2" t="s">
        <v>12058</v>
      </c>
      <c r="N11796" s="2">
        <v>1</v>
      </c>
      <c r="O11796" s="1" t="str">
        <f>IF(ISERROR(VLOOKUP(表1[[#This Row],[company_name]],[1]明细!$E:$E,1,0)),"否","是")</f>
        <v>否</v>
      </c>
    </row>
    <row r="11797" spans="1:15" ht="15" x14ac:dyDescent="0.25">
      <c r="A11797" s="2" t="s">
        <v>41957</v>
      </c>
      <c r="B11797" s="2" t="s">
        <v>41961</v>
      </c>
      <c r="C11797" s="2" t="s">
        <v>41962</v>
      </c>
      <c r="D11797" s="2" t="s">
        <v>12068</v>
      </c>
      <c r="E11797" s="2" t="s">
        <v>41963</v>
      </c>
      <c r="F11797" s="2">
        <v>1</v>
      </c>
      <c r="G11797" s="2" t="s">
        <v>18</v>
      </c>
      <c r="H11797" s="2">
        <v>18</v>
      </c>
      <c r="I11797" s="2" t="s">
        <v>39567</v>
      </c>
      <c r="J11797" s="2">
        <v>79</v>
      </c>
      <c r="K11797" s="2" t="s">
        <v>41081</v>
      </c>
      <c r="L11797" s="2">
        <v>710000</v>
      </c>
      <c r="M11797" s="2" t="s">
        <v>12070</v>
      </c>
      <c r="N11797" s="2">
        <v>1</v>
      </c>
      <c r="O11797" s="1" t="str">
        <f>IF(ISERROR(VLOOKUP(表1[[#This Row],[company_name]],[1]明细!$E:$E,1,0)),"否","是")</f>
        <v>否</v>
      </c>
    </row>
    <row r="11798" spans="1:15" ht="15" x14ac:dyDescent="0.25">
      <c r="A11798" s="2" t="s">
        <v>41964</v>
      </c>
      <c r="B11798" s="2" t="s">
        <v>41965</v>
      </c>
      <c r="C11798" s="2" t="s">
        <v>41966</v>
      </c>
      <c r="D11798" s="2" t="s">
        <v>12081</v>
      </c>
      <c r="E11798" s="2" t="s">
        <v>41967</v>
      </c>
      <c r="F11798" s="2">
        <v>1</v>
      </c>
      <c r="G11798" s="2" t="s">
        <v>18</v>
      </c>
      <c r="H11798" s="2">
        <v>18</v>
      </c>
      <c r="I11798" s="2" t="s">
        <v>39567</v>
      </c>
      <c r="J11798" s="2">
        <v>79</v>
      </c>
      <c r="K11798" s="2" t="s">
        <v>41081</v>
      </c>
      <c r="L11798" s="2">
        <v>820000</v>
      </c>
      <c r="M11798" s="2" t="s">
        <v>12082</v>
      </c>
      <c r="N11798" s="2">
        <v>1</v>
      </c>
      <c r="O11798" s="1" t="str">
        <f>IF(ISERROR(VLOOKUP(表1[[#This Row],[company_name]],[1]明细!$E:$E,1,0)),"否","是")</f>
        <v>否</v>
      </c>
    </row>
    <row r="11799" spans="1:15" ht="15" x14ac:dyDescent="0.25">
      <c r="A11799" s="2" t="s">
        <v>41968</v>
      </c>
      <c r="B11799" s="2" t="s">
        <v>41969</v>
      </c>
      <c r="C11799" s="2" t="s">
        <v>41970</v>
      </c>
      <c r="D11799" s="2" t="s">
        <v>12123</v>
      </c>
      <c r="E11799" s="2" t="s">
        <v>41971</v>
      </c>
      <c r="F11799" s="2">
        <v>1</v>
      </c>
      <c r="G11799" s="2" t="s">
        <v>18</v>
      </c>
      <c r="H11799" s="2">
        <v>18</v>
      </c>
      <c r="I11799" s="2" t="s">
        <v>39567</v>
      </c>
      <c r="J11799" s="2">
        <v>79</v>
      </c>
      <c r="K11799" s="2" t="s">
        <v>41081</v>
      </c>
      <c r="L11799" s="2">
        <v>530000</v>
      </c>
      <c r="M11799" s="2" t="s">
        <v>12125</v>
      </c>
      <c r="N11799" s="2">
        <v>1</v>
      </c>
      <c r="O11799" s="1" t="str">
        <f>IF(ISERROR(VLOOKUP(表1[[#This Row],[company_name]],[1]明细!$E:$E,1,0)),"否","是")</f>
        <v>是</v>
      </c>
    </row>
    <row r="11800" spans="1:15" ht="15" x14ac:dyDescent="0.25">
      <c r="A11800" s="2" t="s">
        <v>41968</v>
      </c>
      <c r="B11800" s="2" t="s">
        <v>41972</v>
      </c>
      <c r="C11800" s="2" t="s">
        <v>41973</v>
      </c>
      <c r="D11800" s="2" t="s">
        <v>12123</v>
      </c>
      <c r="E11800" s="2" t="s">
        <v>41974</v>
      </c>
      <c r="F11800" s="2">
        <v>1</v>
      </c>
      <c r="G11800" s="2" t="s">
        <v>18</v>
      </c>
      <c r="H11800" s="2">
        <v>18</v>
      </c>
      <c r="I11800" s="2" t="s">
        <v>39567</v>
      </c>
      <c r="J11800" s="2">
        <v>79</v>
      </c>
      <c r="K11800" s="2" t="s">
        <v>41081</v>
      </c>
      <c r="L11800" s="2">
        <v>530000</v>
      </c>
      <c r="M11800" s="2" t="s">
        <v>12125</v>
      </c>
      <c r="N11800" s="2">
        <v>1</v>
      </c>
      <c r="O11800" s="1" t="str">
        <f>IF(ISERROR(VLOOKUP(表1[[#This Row],[company_name]],[1]明细!$E:$E,1,0)),"否","是")</f>
        <v>是</v>
      </c>
    </row>
    <row r="11801" spans="1:15" ht="15" x14ac:dyDescent="0.25">
      <c r="A11801" s="2" t="s">
        <v>41975</v>
      </c>
      <c r="B11801" s="2" t="s">
        <v>41976</v>
      </c>
      <c r="C11801" s="2" t="s">
        <v>41977</v>
      </c>
      <c r="D11801" s="2" t="s">
        <v>12147</v>
      </c>
      <c r="E11801" s="2" t="s">
        <v>41978</v>
      </c>
      <c r="F11801" s="2">
        <v>1</v>
      </c>
      <c r="G11801" s="2" t="s">
        <v>18</v>
      </c>
      <c r="H11801" s="2">
        <v>18</v>
      </c>
      <c r="I11801" s="2" t="s">
        <v>39567</v>
      </c>
      <c r="J11801" s="2">
        <v>79</v>
      </c>
      <c r="K11801" s="2" t="s">
        <v>41081</v>
      </c>
      <c r="L11801" s="2">
        <v>450000</v>
      </c>
      <c r="M11801" s="2" t="s">
        <v>12143</v>
      </c>
      <c r="N11801" s="2">
        <v>1</v>
      </c>
      <c r="O11801" s="1" t="str">
        <f>IF(ISERROR(VLOOKUP(表1[[#This Row],[company_name]],[1]明细!$E:$E,1,0)),"否","是")</f>
        <v>否</v>
      </c>
    </row>
    <row r="11802" spans="1:15" ht="15" x14ac:dyDescent="0.25">
      <c r="A11802" s="2" t="s">
        <v>41979</v>
      </c>
      <c r="B11802" s="2" t="s">
        <v>41980</v>
      </c>
      <c r="C11802" s="2" t="s">
        <v>41981</v>
      </c>
      <c r="D11802" s="2" t="s">
        <v>12152</v>
      </c>
      <c r="E11802" s="2" t="s">
        <v>41982</v>
      </c>
      <c r="F11802" s="2">
        <v>1</v>
      </c>
      <c r="G11802" s="2" t="s">
        <v>18</v>
      </c>
      <c r="H11802" s="2">
        <v>18</v>
      </c>
      <c r="I11802" s="2" t="s">
        <v>39567</v>
      </c>
      <c r="J11802" s="2">
        <v>79</v>
      </c>
      <c r="K11802" s="2" t="s">
        <v>41081</v>
      </c>
      <c r="L11802" s="2">
        <v>360000</v>
      </c>
      <c r="M11802" s="2" t="s">
        <v>12154</v>
      </c>
      <c r="N11802" s="2">
        <v>1</v>
      </c>
      <c r="O11802" s="1" t="str">
        <f>IF(ISERROR(VLOOKUP(表1[[#This Row],[company_name]],[1]明细!$E:$E,1,0)),"否","是")</f>
        <v>否</v>
      </c>
    </row>
    <row r="11803" spans="1:15" ht="15" x14ac:dyDescent="0.25">
      <c r="A11803" s="2" t="s">
        <v>41983</v>
      </c>
      <c r="B11803" s="2" t="s">
        <v>41984</v>
      </c>
      <c r="C11803" s="2" t="s">
        <v>41985</v>
      </c>
      <c r="D11803" s="2" t="s">
        <v>14402</v>
      </c>
      <c r="E11803" s="2" t="s">
        <v>41986</v>
      </c>
      <c r="F11803" s="2">
        <v>1</v>
      </c>
      <c r="G11803" s="2" t="s">
        <v>18</v>
      </c>
      <c r="H11803" s="2">
        <v>18</v>
      </c>
      <c r="I11803" s="2" t="s">
        <v>39567</v>
      </c>
      <c r="J11803" s="2">
        <v>79</v>
      </c>
      <c r="K11803" s="2" t="s">
        <v>41081</v>
      </c>
      <c r="L11803" s="2">
        <v>230000</v>
      </c>
      <c r="M11803" s="2" t="s">
        <v>14404</v>
      </c>
      <c r="N11803" s="2">
        <v>1</v>
      </c>
      <c r="O11803" s="1" t="str">
        <f>IF(ISERROR(VLOOKUP(表1[[#This Row],[company_name]],[1]明细!$E:$E,1,0)),"否","是")</f>
        <v>是</v>
      </c>
    </row>
    <row r="11804" spans="1:15" ht="15" x14ac:dyDescent="0.25">
      <c r="A11804" s="2" t="s">
        <v>41987</v>
      </c>
      <c r="B11804" s="2" t="s">
        <v>41988</v>
      </c>
      <c r="C11804" s="2" t="s">
        <v>41989</v>
      </c>
      <c r="D11804" s="2" t="s">
        <v>17</v>
      </c>
      <c r="E11804" s="2" t="s">
        <v>41990</v>
      </c>
      <c r="F11804" s="2">
        <v>1</v>
      </c>
      <c r="G11804" s="2" t="s">
        <v>18</v>
      </c>
      <c r="H11804" s="2">
        <v>19</v>
      </c>
      <c r="I11804" s="2" t="s">
        <v>41991</v>
      </c>
      <c r="J11804" s="2">
        <v>0</v>
      </c>
      <c r="K11804" s="2" t="s">
        <v>41991</v>
      </c>
      <c r="L11804" s="2">
        <v>440000</v>
      </c>
      <c r="M11804" s="2" t="s">
        <v>21</v>
      </c>
      <c r="N11804" s="2">
        <v>1</v>
      </c>
      <c r="O11804" s="1" t="str">
        <f>IF(ISERROR(VLOOKUP(表1[[#This Row],[company_name]],[1]明细!$E:$E,1,0)),"否","是")</f>
        <v>否</v>
      </c>
    </row>
    <row r="11805" spans="1:15" ht="15" x14ac:dyDescent="0.25">
      <c r="A11805" s="2" t="s">
        <v>41992</v>
      </c>
      <c r="B11805" s="2" t="s">
        <v>41993</v>
      </c>
      <c r="C11805" s="2" t="s">
        <v>41994</v>
      </c>
      <c r="D11805" s="2" t="s">
        <v>30</v>
      </c>
      <c r="E11805" s="2" t="s">
        <v>41995</v>
      </c>
      <c r="F11805" s="2">
        <v>1</v>
      </c>
      <c r="G11805" s="2" t="s">
        <v>18</v>
      </c>
      <c r="H11805" s="2">
        <v>19</v>
      </c>
      <c r="I11805" s="2" t="s">
        <v>41991</v>
      </c>
      <c r="J11805" s="2">
        <v>0</v>
      </c>
      <c r="K11805" s="2" t="s">
        <v>41991</v>
      </c>
      <c r="L11805" s="2">
        <v>440000</v>
      </c>
      <c r="M11805" s="2" t="s">
        <v>21</v>
      </c>
      <c r="N11805" s="2">
        <v>1</v>
      </c>
      <c r="O11805" s="1" t="str">
        <f>IF(ISERROR(VLOOKUP(表1[[#This Row],[company_name]],[1]明细!$E:$E,1,0)),"否","是")</f>
        <v>否</v>
      </c>
    </row>
    <row r="11806" spans="1:15" ht="15" x14ac:dyDescent="0.25">
      <c r="A11806" s="2" t="s">
        <v>41996</v>
      </c>
      <c r="B11806" s="2" t="s">
        <v>41997</v>
      </c>
      <c r="C11806" s="2" t="s">
        <v>41998</v>
      </c>
      <c r="D11806" s="2" t="s">
        <v>25</v>
      </c>
      <c r="E11806" s="2" t="s">
        <v>41999</v>
      </c>
      <c r="F11806" s="2">
        <v>1</v>
      </c>
      <c r="G11806" s="2" t="s">
        <v>18</v>
      </c>
      <c r="H11806" s="2">
        <v>19</v>
      </c>
      <c r="I11806" s="2" t="s">
        <v>41991</v>
      </c>
      <c r="J11806" s="2">
        <v>0</v>
      </c>
      <c r="K11806" s="2" t="s">
        <v>41991</v>
      </c>
      <c r="L11806" s="2">
        <v>440000</v>
      </c>
      <c r="M11806" s="2" t="s">
        <v>21</v>
      </c>
      <c r="N11806" s="2">
        <v>1</v>
      </c>
      <c r="O11806" s="1" t="str">
        <f>IF(ISERROR(VLOOKUP(表1[[#This Row],[company_name]],[1]明细!$E:$E,1,0)),"否","是")</f>
        <v>否</v>
      </c>
    </row>
    <row r="11807" spans="1:15" ht="15" x14ac:dyDescent="0.25">
      <c r="A11807" s="2" t="s">
        <v>42000</v>
      </c>
      <c r="B11807" s="2" t="s">
        <v>42001</v>
      </c>
      <c r="C11807" s="2" t="s">
        <v>42002</v>
      </c>
      <c r="D11807" s="2" t="s">
        <v>30</v>
      </c>
      <c r="E11807" s="2" t="s">
        <v>42003</v>
      </c>
      <c r="F11807" s="2">
        <v>1</v>
      </c>
      <c r="G11807" s="2" t="s">
        <v>18</v>
      </c>
      <c r="H11807" s="2">
        <v>19</v>
      </c>
      <c r="I11807" s="2" t="s">
        <v>41991</v>
      </c>
      <c r="J11807" s="2">
        <v>0</v>
      </c>
      <c r="K11807" s="2" t="s">
        <v>41991</v>
      </c>
      <c r="L11807" s="2">
        <v>440000</v>
      </c>
      <c r="M11807" s="2" t="s">
        <v>21</v>
      </c>
      <c r="N11807" s="2">
        <v>1</v>
      </c>
      <c r="O11807" s="1" t="str">
        <f>IF(ISERROR(VLOOKUP(表1[[#This Row],[company_name]],[1]明细!$E:$E,1,0)),"否","是")</f>
        <v>否</v>
      </c>
    </row>
    <row r="11808" spans="1:15" ht="15" x14ac:dyDescent="0.25">
      <c r="A11808" s="2" t="s">
        <v>42004</v>
      </c>
      <c r="B11808" s="2" t="s">
        <v>42005</v>
      </c>
      <c r="C11808" s="2" t="s">
        <v>42006</v>
      </c>
      <c r="D11808" s="2" t="s">
        <v>30</v>
      </c>
      <c r="E11808" s="4">
        <v>390000000000</v>
      </c>
      <c r="F11808" s="2">
        <v>1</v>
      </c>
      <c r="G11808" s="2" t="s">
        <v>18</v>
      </c>
      <c r="H11808" s="2">
        <v>19</v>
      </c>
      <c r="I11808" s="2" t="s">
        <v>41991</v>
      </c>
      <c r="J11808" s="2">
        <v>0</v>
      </c>
      <c r="K11808" s="2" t="s">
        <v>41991</v>
      </c>
      <c r="L11808" s="2">
        <v>440000</v>
      </c>
      <c r="M11808" s="2" t="s">
        <v>21</v>
      </c>
      <c r="N11808" s="2">
        <v>1</v>
      </c>
      <c r="O11808" s="1" t="str">
        <f>IF(ISERROR(VLOOKUP(表1[[#This Row],[company_name]],[1]明细!$E:$E,1,0)),"否","是")</f>
        <v>否</v>
      </c>
    </row>
    <row r="11809" spans="1:15" ht="15" x14ac:dyDescent="0.25">
      <c r="A11809" s="2" t="s">
        <v>42007</v>
      </c>
      <c r="B11809" s="2" t="s">
        <v>42008</v>
      </c>
      <c r="C11809" s="2" t="s">
        <v>42009</v>
      </c>
      <c r="D11809" s="2" t="s">
        <v>25</v>
      </c>
      <c r="E11809" s="2" t="s">
        <v>42010</v>
      </c>
      <c r="F11809" s="2">
        <v>1</v>
      </c>
      <c r="G11809" s="2" t="s">
        <v>18</v>
      </c>
      <c r="H11809" s="2">
        <v>19</v>
      </c>
      <c r="I11809" s="2" t="s">
        <v>41991</v>
      </c>
      <c r="J11809" s="2">
        <v>0</v>
      </c>
      <c r="K11809" s="2" t="s">
        <v>41991</v>
      </c>
      <c r="L11809" s="2">
        <v>440000</v>
      </c>
      <c r="M11809" s="2" t="s">
        <v>21</v>
      </c>
      <c r="N11809" s="2">
        <v>1</v>
      </c>
      <c r="O11809" s="1" t="str">
        <f>IF(ISERROR(VLOOKUP(表1[[#This Row],[company_name]],[1]明细!$E:$E,1,0)),"否","是")</f>
        <v>否</v>
      </c>
    </row>
    <row r="11810" spans="1:15" ht="15" x14ac:dyDescent="0.25">
      <c r="A11810" s="2" t="s">
        <v>42011</v>
      </c>
      <c r="B11810" s="2" t="s">
        <v>42012</v>
      </c>
      <c r="C11810" s="2" t="s">
        <v>42013</v>
      </c>
      <c r="D11810" s="2" t="s">
        <v>30</v>
      </c>
      <c r="E11810" s="2" t="s">
        <v>42014</v>
      </c>
      <c r="F11810" s="2">
        <v>1</v>
      </c>
      <c r="G11810" s="2" t="s">
        <v>18</v>
      </c>
      <c r="H11810" s="2">
        <v>19</v>
      </c>
      <c r="I11810" s="2" t="s">
        <v>41991</v>
      </c>
      <c r="J11810" s="2">
        <v>0</v>
      </c>
      <c r="K11810" s="2" t="s">
        <v>41991</v>
      </c>
      <c r="L11810" s="2">
        <v>440000</v>
      </c>
      <c r="M11810" s="2" t="s">
        <v>21</v>
      </c>
      <c r="N11810" s="2">
        <v>1</v>
      </c>
      <c r="O11810" s="1" t="str">
        <f>IF(ISERROR(VLOOKUP(表1[[#This Row],[company_name]],[1]明细!$E:$E,1,0)),"否","是")</f>
        <v>否</v>
      </c>
    </row>
    <row r="11811" spans="1:15" ht="15" x14ac:dyDescent="0.25">
      <c r="A11811" s="2" t="s">
        <v>42015</v>
      </c>
      <c r="B11811" s="2" t="s">
        <v>42016</v>
      </c>
      <c r="C11811" s="2" t="s">
        <v>42017</v>
      </c>
      <c r="D11811" s="2" t="s">
        <v>276</v>
      </c>
      <c r="E11811" s="2" t="s">
        <v>42018</v>
      </c>
      <c r="F11811" s="2">
        <v>1</v>
      </c>
      <c r="G11811" s="2" t="s">
        <v>18</v>
      </c>
      <c r="H11811" s="2">
        <v>19</v>
      </c>
      <c r="I11811" s="2" t="s">
        <v>41991</v>
      </c>
      <c r="J11811" s="2">
        <v>0</v>
      </c>
      <c r="K11811" s="2" t="s">
        <v>41991</v>
      </c>
      <c r="L11811" s="2">
        <v>440000</v>
      </c>
      <c r="M11811" s="2" t="s">
        <v>21</v>
      </c>
      <c r="N11811" s="2">
        <v>1</v>
      </c>
      <c r="O11811" s="1" t="str">
        <f>IF(ISERROR(VLOOKUP(表1[[#This Row],[company_name]],[1]明细!$E:$E,1,0)),"否","是")</f>
        <v>否</v>
      </c>
    </row>
    <row r="11812" spans="1:15" ht="15" x14ac:dyDescent="0.25">
      <c r="A11812" s="2" t="s">
        <v>42019</v>
      </c>
      <c r="B11812" s="2" t="s">
        <v>42020</v>
      </c>
      <c r="C11812" s="2" t="s">
        <v>42021</v>
      </c>
      <c r="D11812" s="2" t="s">
        <v>25</v>
      </c>
      <c r="E11812" s="2" t="s">
        <v>42022</v>
      </c>
      <c r="F11812" s="2">
        <v>1</v>
      </c>
      <c r="G11812" s="2" t="s">
        <v>18</v>
      </c>
      <c r="H11812" s="2">
        <v>19</v>
      </c>
      <c r="I11812" s="2" t="s">
        <v>41991</v>
      </c>
      <c r="J11812" s="2">
        <v>0</v>
      </c>
      <c r="K11812" s="2" t="s">
        <v>41991</v>
      </c>
      <c r="L11812" s="2">
        <v>440000</v>
      </c>
      <c r="M11812" s="2" t="s">
        <v>21</v>
      </c>
      <c r="N11812" s="2">
        <v>1</v>
      </c>
      <c r="O11812" s="1" t="str">
        <f>IF(ISERROR(VLOOKUP(表1[[#This Row],[company_name]],[1]明细!$E:$E,1,0)),"否","是")</f>
        <v>否</v>
      </c>
    </row>
    <row r="11813" spans="1:15" ht="15" x14ac:dyDescent="0.25">
      <c r="A11813" s="2" t="s">
        <v>42023</v>
      </c>
      <c r="B11813" s="2" t="s">
        <v>42024</v>
      </c>
      <c r="C11813" s="2" t="s">
        <v>42025</v>
      </c>
      <c r="D11813" s="2" t="s">
        <v>25</v>
      </c>
      <c r="E11813" s="2" t="s">
        <v>42026</v>
      </c>
      <c r="F11813" s="2">
        <v>1</v>
      </c>
      <c r="G11813" s="2" t="s">
        <v>18</v>
      </c>
      <c r="H11813" s="2">
        <v>19</v>
      </c>
      <c r="I11813" s="2" t="s">
        <v>41991</v>
      </c>
      <c r="J11813" s="2">
        <v>0</v>
      </c>
      <c r="K11813" s="2" t="s">
        <v>41991</v>
      </c>
      <c r="L11813" s="2">
        <v>440000</v>
      </c>
      <c r="M11813" s="2" t="s">
        <v>21</v>
      </c>
      <c r="N11813" s="2">
        <v>1</v>
      </c>
      <c r="O11813" s="1" t="str">
        <f>IF(ISERROR(VLOOKUP(表1[[#This Row],[company_name]],[1]明细!$E:$E,1,0)),"否","是")</f>
        <v>否</v>
      </c>
    </row>
    <row r="11814" spans="1:15" ht="15" x14ac:dyDescent="0.25">
      <c r="A11814" s="2" t="s">
        <v>42027</v>
      </c>
      <c r="B11814" s="2" t="s">
        <v>42028</v>
      </c>
      <c r="C11814" s="2" t="s">
        <v>42029</v>
      </c>
      <c r="D11814" s="2" t="s">
        <v>25</v>
      </c>
      <c r="E11814" s="2" t="s">
        <v>42030</v>
      </c>
      <c r="F11814" s="2">
        <v>1</v>
      </c>
      <c r="G11814" s="2" t="s">
        <v>18</v>
      </c>
      <c r="H11814" s="2">
        <v>19</v>
      </c>
      <c r="I11814" s="2" t="s">
        <v>41991</v>
      </c>
      <c r="J11814" s="2">
        <v>0</v>
      </c>
      <c r="K11814" s="2" t="s">
        <v>41991</v>
      </c>
      <c r="L11814" s="2">
        <v>440000</v>
      </c>
      <c r="M11814" s="2" t="s">
        <v>21</v>
      </c>
      <c r="N11814" s="2">
        <v>1</v>
      </c>
      <c r="O11814" s="1" t="str">
        <f>IF(ISERROR(VLOOKUP(表1[[#This Row],[company_name]],[1]明细!$E:$E,1,0)),"否","是")</f>
        <v>否</v>
      </c>
    </row>
    <row r="11815" spans="1:15" ht="15" x14ac:dyDescent="0.25">
      <c r="A11815" s="2" t="s">
        <v>42031</v>
      </c>
      <c r="B11815" s="2" t="s">
        <v>42032</v>
      </c>
      <c r="C11815" s="2" t="s">
        <v>42033</v>
      </c>
      <c r="D11815" s="2" t="s">
        <v>30</v>
      </c>
      <c r="E11815" s="2" t="s">
        <v>42034</v>
      </c>
      <c r="F11815" s="2">
        <v>1</v>
      </c>
      <c r="G11815" s="2" t="s">
        <v>18</v>
      </c>
      <c r="H11815" s="2">
        <v>19</v>
      </c>
      <c r="I11815" s="2" t="s">
        <v>41991</v>
      </c>
      <c r="J11815" s="2">
        <v>0</v>
      </c>
      <c r="K11815" s="2" t="s">
        <v>41991</v>
      </c>
      <c r="L11815" s="2">
        <v>440000</v>
      </c>
      <c r="M11815" s="2" t="s">
        <v>21</v>
      </c>
      <c r="N11815" s="2">
        <v>1</v>
      </c>
      <c r="O11815" s="1" t="str">
        <f>IF(ISERROR(VLOOKUP(表1[[#This Row],[company_name]],[1]明细!$E:$E,1,0)),"否","是")</f>
        <v>否</v>
      </c>
    </row>
    <row r="11816" spans="1:15" ht="15" x14ac:dyDescent="0.25">
      <c r="A11816" s="2" t="s">
        <v>42035</v>
      </c>
      <c r="B11816" s="2" t="s">
        <v>42036</v>
      </c>
      <c r="C11816" s="2" t="s">
        <v>42037</v>
      </c>
      <c r="D11816" s="2" t="s">
        <v>25</v>
      </c>
      <c r="E11816" s="2" t="s">
        <v>42038</v>
      </c>
      <c r="F11816" s="2">
        <v>1</v>
      </c>
      <c r="G11816" s="2" t="s">
        <v>18</v>
      </c>
      <c r="H11816" s="2">
        <v>19</v>
      </c>
      <c r="I11816" s="2" t="s">
        <v>41991</v>
      </c>
      <c r="J11816" s="2">
        <v>0</v>
      </c>
      <c r="K11816" s="2" t="s">
        <v>41991</v>
      </c>
      <c r="L11816" s="2">
        <v>440000</v>
      </c>
      <c r="M11816" s="2" t="s">
        <v>21</v>
      </c>
      <c r="N11816" s="2">
        <v>1</v>
      </c>
      <c r="O11816" s="1" t="str">
        <f>IF(ISERROR(VLOOKUP(表1[[#This Row],[company_name]],[1]明细!$E:$E,1,0)),"否","是")</f>
        <v>否</v>
      </c>
    </row>
    <row r="11817" spans="1:15" ht="15" x14ac:dyDescent="0.25">
      <c r="A11817" s="2" t="s">
        <v>42039</v>
      </c>
      <c r="B11817" s="2" t="s">
        <v>42040</v>
      </c>
      <c r="C11817" s="2" t="s">
        <v>42041</v>
      </c>
      <c r="D11817" s="2" t="s">
        <v>25</v>
      </c>
      <c r="E11817" s="2" t="s">
        <v>42042</v>
      </c>
      <c r="F11817" s="2">
        <v>1</v>
      </c>
      <c r="G11817" s="2" t="s">
        <v>18</v>
      </c>
      <c r="H11817" s="2">
        <v>19</v>
      </c>
      <c r="I11817" s="2" t="s">
        <v>41991</v>
      </c>
      <c r="J11817" s="2">
        <v>0</v>
      </c>
      <c r="K11817" s="2" t="s">
        <v>41991</v>
      </c>
      <c r="L11817" s="2">
        <v>440000</v>
      </c>
      <c r="M11817" s="2" t="s">
        <v>21</v>
      </c>
      <c r="N11817" s="2">
        <v>1</v>
      </c>
      <c r="O11817" s="1" t="str">
        <f>IF(ISERROR(VLOOKUP(表1[[#This Row],[company_name]],[1]明细!$E:$E,1,0)),"否","是")</f>
        <v>否</v>
      </c>
    </row>
    <row r="11818" spans="1:15" ht="15" x14ac:dyDescent="0.25">
      <c r="A11818" s="2" t="s">
        <v>42043</v>
      </c>
      <c r="B11818" s="2" t="s">
        <v>42044</v>
      </c>
      <c r="C11818" s="2" t="s">
        <v>42045</v>
      </c>
      <c r="D11818" s="2" t="s">
        <v>30</v>
      </c>
      <c r="E11818" s="2" t="s">
        <v>42046</v>
      </c>
      <c r="F11818" s="2">
        <v>1</v>
      </c>
      <c r="G11818" s="2" t="s">
        <v>18</v>
      </c>
      <c r="H11818" s="2">
        <v>19</v>
      </c>
      <c r="I11818" s="2" t="s">
        <v>41991</v>
      </c>
      <c r="J11818" s="2">
        <v>0</v>
      </c>
      <c r="K11818" s="2" t="s">
        <v>41991</v>
      </c>
      <c r="L11818" s="2">
        <v>440000</v>
      </c>
      <c r="M11818" s="2" t="s">
        <v>21</v>
      </c>
      <c r="N11818" s="2">
        <v>1</v>
      </c>
      <c r="O11818" s="1" t="str">
        <f>IF(ISERROR(VLOOKUP(表1[[#This Row],[company_name]],[1]明细!$E:$E,1,0)),"否","是")</f>
        <v>是</v>
      </c>
    </row>
    <row r="11819" spans="1:15" ht="15" x14ac:dyDescent="0.25">
      <c r="A11819" s="2" t="s">
        <v>42047</v>
      </c>
      <c r="B11819" s="2" t="s">
        <v>42048</v>
      </c>
      <c r="C11819" s="2" t="s">
        <v>42049</v>
      </c>
      <c r="D11819" s="2" t="s">
        <v>30</v>
      </c>
      <c r="E11819" s="2" t="s">
        <v>42050</v>
      </c>
      <c r="F11819" s="2">
        <v>1</v>
      </c>
      <c r="G11819" s="2" t="s">
        <v>18</v>
      </c>
      <c r="H11819" s="2">
        <v>19</v>
      </c>
      <c r="I11819" s="2" t="s">
        <v>41991</v>
      </c>
      <c r="J11819" s="2">
        <v>0</v>
      </c>
      <c r="K11819" s="2" t="s">
        <v>41991</v>
      </c>
      <c r="L11819" s="2">
        <v>440000</v>
      </c>
      <c r="M11819" s="2" t="s">
        <v>21</v>
      </c>
      <c r="N11819" s="2">
        <v>1</v>
      </c>
      <c r="O11819" s="1" t="str">
        <f>IF(ISERROR(VLOOKUP(表1[[#This Row],[company_name]],[1]明细!$E:$E,1,0)),"否","是")</f>
        <v>否</v>
      </c>
    </row>
    <row r="11820" spans="1:15" ht="15" x14ac:dyDescent="0.25">
      <c r="A11820" s="2" t="s">
        <v>42051</v>
      </c>
      <c r="B11820" s="2" t="s">
        <v>42052</v>
      </c>
      <c r="C11820" s="2" t="s">
        <v>42053</v>
      </c>
      <c r="D11820" s="2" t="s">
        <v>25</v>
      </c>
      <c r="E11820" s="2" t="s">
        <v>42054</v>
      </c>
      <c r="F11820" s="2">
        <v>1</v>
      </c>
      <c r="G11820" s="2" t="s">
        <v>18</v>
      </c>
      <c r="H11820" s="2">
        <v>19</v>
      </c>
      <c r="I11820" s="2" t="s">
        <v>41991</v>
      </c>
      <c r="J11820" s="2">
        <v>0</v>
      </c>
      <c r="K11820" s="2" t="s">
        <v>41991</v>
      </c>
      <c r="L11820" s="2">
        <v>440000</v>
      </c>
      <c r="M11820" s="2" t="s">
        <v>21</v>
      </c>
      <c r="N11820" s="2">
        <v>1</v>
      </c>
      <c r="O11820" s="1" t="str">
        <f>IF(ISERROR(VLOOKUP(表1[[#This Row],[company_name]],[1]明细!$E:$E,1,0)),"否","是")</f>
        <v>否</v>
      </c>
    </row>
    <row r="11821" spans="1:15" ht="15" x14ac:dyDescent="0.25">
      <c r="A11821" s="2" t="s">
        <v>42055</v>
      </c>
      <c r="B11821" s="2" t="s">
        <v>42056</v>
      </c>
      <c r="C11821" s="2" t="s">
        <v>42057</v>
      </c>
      <c r="D11821" s="2" t="s">
        <v>25</v>
      </c>
      <c r="E11821" s="2" t="s">
        <v>42058</v>
      </c>
      <c r="F11821" s="2">
        <v>1</v>
      </c>
      <c r="G11821" s="2" t="s">
        <v>18</v>
      </c>
      <c r="H11821" s="2">
        <v>19</v>
      </c>
      <c r="I11821" s="2" t="s">
        <v>41991</v>
      </c>
      <c r="J11821" s="2">
        <v>0</v>
      </c>
      <c r="K11821" s="2" t="s">
        <v>41991</v>
      </c>
      <c r="L11821" s="2">
        <v>440000</v>
      </c>
      <c r="M11821" s="2" t="s">
        <v>21</v>
      </c>
      <c r="N11821" s="2">
        <v>1</v>
      </c>
      <c r="O11821" s="1" t="str">
        <f>IF(ISERROR(VLOOKUP(表1[[#This Row],[company_name]],[1]明细!$E:$E,1,0)),"否","是")</f>
        <v>否</v>
      </c>
    </row>
    <row r="11822" spans="1:15" ht="15" x14ac:dyDescent="0.25">
      <c r="A11822" s="2" t="s">
        <v>42059</v>
      </c>
      <c r="B11822" s="2" t="s">
        <v>42060</v>
      </c>
      <c r="C11822" s="2" t="s">
        <v>42061</v>
      </c>
      <c r="D11822" s="2" t="s">
        <v>17</v>
      </c>
      <c r="E11822" s="2" t="s">
        <v>42062</v>
      </c>
      <c r="F11822" s="2">
        <v>1</v>
      </c>
      <c r="G11822" s="2" t="s">
        <v>18</v>
      </c>
      <c r="H11822" s="2">
        <v>19</v>
      </c>
      <c r="I11822" s="2" t="s">
        <v>41991</v>
      </c>
      <c r="J11822" s="2">
        <v>0</v>
      </c>
      <c r="K11822" s="2" t="s">
        <v>41991</v>
      </c>
      <c r="L11822" s="2">
        <v>440000</v>
      </c>
      <c r="M11822" s="2" t="s">
        <v>21</v>
      </c>
      <c r="N11822" s="2">
        <v>1</v>
      </c>
      <c r="O11822" s="1" t="str">
        <f>IF(ISERROR(VLOOKUP(表1[[#This Row],[company_name]],[1]明细!$E:$E,1,0)),"否","是")</f>
        <v>否</v>
      </c>
    </row>
    <row r="11823" spans="1:15" ht="15" x14ac:dyDescent="0.25">
      <c r="A11823" s="2" t="s">
        <v>42063</v>
      </c>
      <c r="B11823" s="2" t="s">
        <v>42064</v>
      </c>
      <c r="C11823" s="2" t="s">
        <v>42065</v>
      </c>
      <c r="D11823" s="2" t="s">
        <v>30</v>
      </c>
      <c r="E11823" s="2" t="s">
        <v>42066</v>
      </c>
      <c r="F11823" s="2">
        <v>1</v>
      </c>
      <c r="G11823" s="2" t="s">
        <v>18</v>
      </c>
      <c r="H11823" s="2">
        <v>19</v>
      </c>
      <c r="I11823" s="2" t="s">
        <v>41991</v>
      </c>
      <c r="J11823" s="2">
        <v>0</v>
      </c>
      <c r="K11823" s="2" t="s">
        <v>41991</v>
      </c>
      <c r="L11823" s="2">
        <v>440000</v>
      </c>
      <c r="M11823" s="2" t="s">
        <v>21</v>
      </c>
      <c r="N11823" s="2">
        <v>1</v>
      </c>
      <c r="O11823" s="1" t="str">
        <f>IF(ISERROR(VLOOKUP(表1[[#This Row],[company_name]],[1]明细!$E:$E,1,0)),"否","是")</f>
        <v>否</v>
      </c>
    </row>
    <row r="11824" spans="1:15" ht="15" x14ac:dyDescent="0.25">
      <c r="A11824" s="2" t="s">
        <v>42067</v>
      </c>
      <c r="B11824" s="2" t="s">
        <v>42068</v>
      </c>
      <c r="C11824" s="2" t="s">
        <v>42069</v>
      </c>
      <c r="D11824" s="2" t="s">
        <v>30</v>
      </c>
      <c r="E11824" s="2">
        <v>13710788642</v>
      </c>
      <c r="F11824" s="2">
        <v>1</v>
      </c>
      <c r="G11824" s="2" t="s">
        <v>18</v>
      </c>
      <c r="H11824" s="2">
        <v>19</v>
      </c>
      <c r="I11824" s="2" t="s">
        <v>41991</v>
      </c>
      <c r="J11824" s="2">
        <v>0</v>
      </c>
      <c r="K11824" s="2" t="s">
        <v>41991</v>
      </c>
      <c r="L11824" s="2">
        <v>440000</v>
      </c>
      <c r="M11824" s="2" t="s">
        <v>21</v>
      </c>
      <c r="N11824" s="2">
        <v>1</v>
      </c>
      <c r="O11824" s="1" t="str">
        <f>IF(ISERROR(VLOOKUP(表1[[#This Row],[company_name]],[1]明细!$E:$E,1,0)),"否","是")</f>
        <v>否</v>
      </c>
    </row>
    <row r="11825" spans="1:15" ht="15" x14ac:dyDescent="0.25">
      <c r="A11825" s="2" t="s">
        <v>42070</v>
      </c>
      <c r="B11825" s="2" t="s">
        <v>42071</v>
      </c>
      <c r="C11825" s="2" t="s">
        <v>42072</v>
      </c>
      <c r="D11825" s="2" t="s">
        <v>25</v>
      </c>
      <c r="E11825" s="2" t="s">
        <v>42073</v>
      </c>
      <c r="F11825" s="2">
        <v>1</v>
      </c>
      <c r="G11825" s="2" t="s">
        <v>18</v>
      </c>
      <c r="H11825" s="2">
        <v>19</v>
      </c>
      <c r="I11825" s="2" t="s">
        <v>41991</v>
      </c>
      <c r="J11825" s="2">
        <v>0</v>
      </c>
      <c r="K11825" s="2" t="s">
        <v>41991</v>
      </c>
      <c r="L11825" s="2">
        <v>440000</v>
      </c>
      <c r="M11825" s="2" t="s">
        <v>21</v>
      </c>
      <c r="N11825" s="2">
        <v>1</v>
      </c>
      <c r="O11825" s="1" t="str">
        <f>IF(ISERROR(VLOOKUP(表1[[#This Row],[company_name]],[1]明细!$E:$E,1,0)),"否","是")</f>
        <v>否</v>
      </c>
    </row>
    <row r="11826" spans="1:15" ht="15" x14ac:dyDescent="0.25">
      <c r="A11826" s="2" t="s">
        <v>42074</v>
      </c>
      <c r="B11826" s="2" t="s">
        <v>42075</v>
      </c>
      <c r="C11826" s="2" t="s">
        <v>42076</v>
      </c>
      <c r="D11826" s="2" t="s">
        <v>25</v>
      </c>
      <c r="E11826" s="2">
        <v>13825297628</v>
      </c>
      <c r="F11826" s="2">
        <v>1</v>
      </c>
      <c r="G11826" s="2" t="s">
        <v>18</v>
      </c>
      <c r="H11826" s="2">
        <v>19</v>
      </c>
      <c r="I11826" s="2" t="s">
        <v>41991</v>
      </c>
      <c r="J11826" s="2">
        <v>0</v>
      </c>
      <c r="K11826" s="2" t="s">
        <v>41991</v>
      </c>
      <c r="L11826" s="2">
        <v>440000</v>
      </c>
      <c r="M11826" s="2" t="s">
        <v>21</v>
      </c>
      <c r="N11826" s="2">
        <v>2</v>
      </c>
      <c r="O11826" s="1" t="str">
        <f>IF(ISERROR(VLOOKUP(表1[[#This Row],[company_name]],[1]明细!$E:$E,1,0)),"否","是")</f>
        <v>否</v>
      </c>
    </row>
    <row r="11827" spans="1:15" ht="15" x14ac:dyDescent="0.25">
      <c r="A11827" s="2" t="s">
        <v>42077</v>
      </c>
      <c r="B11827" s="2" t="s">
        <v>42078</v>
      </c>
      <c r="C11827" s="2" t="s">
        <v>42079</v>
      </c>
      <c r="D11827" s="2" t="s">
        <v>25</v>
      </c>
      <c r="E11827" s="2" t="s">
        <v>42080</v>
      </c>
      <c r="F11827" s="2">
        <v>1</v>
      </c>
      <c r="G11827" s="2" t="s">
        <v>18</v>
      </c>
      <c r="H11827" s="2">
        <v>19</v>
      </c>
      <c r="I11827" s="2" t="s">
        <v>41991</v>
      </c>
      <c r="J11827" s="2">
        <v>0</v>
      </c>
      <c r="K11827" s="2" t="s">
        <v>41991</v>
      </c>
      <c r="L11827" s="2">
        <v>440000</v>
      </c>
      <c r="M11827" s="2" t="s">
        <v>21</v>
      </c>
      <c r="N11827" s="2">
        <v>2</v>
      </c>
      <c r="O11827" s="1" t="str">
        <f>IF(ISERROR(VLOOKUP(表1[[#This Row],[company_name]],[1]明细!$E:$E,1,0)),"否","是")</f>
        <v>否</v>
      </c>
    </row>
    <row r="11828" spans="1:15" ht="15" x14ac:dyDescent="0.25">
      <c r="A11828" s="2" t="s">
        <v>42081</v>
      </c>
      <c r="B11828" s="2" t="s">
        <v>42082</v>
      </c>
      <c r="C11828" s="2" t="s">
        <v>42083</v>
      </c>
      <c r="D11828" s="2" t="s">
        <v>276</v>
      </c>
      <c r="E11828" s="2" t="s">
        <v>42084</v>
      </c>
      <c r="F11828" s="2">
        <v>1</v>
      </c>
      <c r="G11828" s="2" t="s">
        <v>18</v>
      </c>
      <c r="H11828" s="2">
        <v>19</v>
      </c>
      <c r="I11828" s="2" t="s">
        <v>41991</v>
      </c>
      <c r="J11828" s="2">
        <v>0</v>
      </c>
      <c r="K11828" s="2" t="s">
        <v>41991</v>
      </c>
      <c r="L11828" s="2">
        <v>440000</v>
      </c>
      <c r="M11828" s="2" t="s">
        <v>21</v>
      </c>
      <c r="N11828" s="2">
        <v>2</v>
      </c>
      <c r="O11828" s="1" t="str">
        <f>IF(ISERROR(VLOOKUP(表1[[#This Row],[company_name]],[1]明细!$E:$E,1,0)),"否","是")</f>
        <v>否</v>
      </c>
    </row>
    <row r="11829" spans="1:15" ht="15" x14ac:dyDescent="0.25">
      <c r="A11829" s="2" t="s">
        <v>42085</v>
      </c>
      <c r="B11829" s="2" t="s">
        <v>42086</v>
      </c>
      <c r="C11829" s="2" t="s">
        <v>42087</v>
      </c>
      <c r="D11829" s="2" t="s">
        <v>25</v>
      </c>
      <c r="E11829" s="2" t="s">
        <v>42088</v>
      </c>
      <c r="F11829" s="2">
        <v>1</v>
      </c>
      <c r="G11829" s="2" t="s">
        <v>18</v>
      </c>
      <c r="H11829" s="2">
        <v>19</v>
      </c>
      <c r="I11829" s="2" t="s">
        <v>41991</v>
      </c>
      <c r="J11829" s="2">
        <v>0</v>
      </c>
      <c r="K11829" s="2" t="s">
        <v>41991</v>
      </c>
      <c r="L11829" s="2">
        <v>440000</v>
      </c>
      <c r="M11829" s="2" t="s">
        <v>21</v>
      </c>
      <c r="N11829" s="2">
        <v>2</v>
      </c>
      <c r="O11829" s="1" t="str">
        <f>IF(ISERROR(VLOOKUP(表1[[#This Row],[company_name]],[1]明细!$E:$E,1,0)),"否","是")</f>
        <v>否</v>
      </c>
    </row>
    <row r="11830" spans="1:15" ht="15" x14ac:dyDescent="0.25">
      <c r="A11830" s="2" t="s">
        <v>42089</v>
      </c>
      <c r="B11830" s="2" t="s">
        <v>1536</v>
      </c>
      <c r="C11830" s="2" t="s">
        <v>42090</v>
      </c>
      <c r="D11830" s="2" t="s">
        <v>25</v>
      </c>
      <c r="E11830" s="2" t="s">
        <v>42091</v>
      </c>
      <c r="F11830" s="2">
        <v>1</v>
      </c>
      <c r="G11830" s="2" t="s">
        <v>18</v>
      </c>
      <c r="H11830" s="2">
        <v>19</v>
      </c>
      <c r="I11830" s="2" t="s">
        <v>41991</v>
      </c>
      <c r="J11830" s="2">
        <v>0</v>
      </c>
      <c r="K11830" s="2" t="s">
        <v>41991</v>
      </c>
      <c r="L11830" s="2">
        <v>440000</v>
      </c>
      <c r="M11830" s="2" t="s">
        <v>21</v>
      </c>
      <c r="N11830" s="2">
        <v>2</v>
      </c>
      <c r="O11830" s="1" t="str">
        <f>IF(ISERROR(VLOOKUP(表1[[#This Row],[company_name]],[1]明细!$E:$E,1,0)),"否","是")</f>
        <v>否</v>
      </c>
    </row>
    <row r="11831" spans="1:15" ht="15" x14ac:dyDescent="0.25">
      <c r="A11831" s="2" t="s">
        <v>42092</v>
      </c>
      <c r="B11831" s="2" t="s">
        <v>42093</v>
      </c>
      <c r="C11831" s="2" t="s">
        <v>42094</v>
      </c>
      <c r="D11831" s="2" t="s">
        <v>17</v>
      </c>
      <c r="E11831" s="2">
        <v>15112126440</v>
      </c>
      <c r="F11831" s="2">
        <v>1</v>
      </c>
      <c r="G11831" s="2" t="s">
        <v>18</v>
      </c>
      <c r="H11831" s="2">
        <v>19</v>
      </c>
      <c r="I11831" s="2" t="s">
        <v>41991</v>
      </c>
      <c r="J11831" s="2">
        <v>0</v>
      </c>
      <c r="K11831" s="2" t="s">
        <v>41991</v>
      </c>
      <c r="L11831" s="2">
        <v>440000</v>
      </c>
      <c r="M11831" s="2" t="s">
        <v>21</v>
      </c>
      <c r="N11831" s="2">
        <v>2</v>
      </c>
      <c r="O11831" s="1" t="str">
        <f>IF(ISERROR(VLOOKUP(表1[[#This Row],[company_name]],[1]明细!$E:$E,1,0)),"否","是")</f>
        <v>否</v>
      </c>
    </row>
    <row r="11832" spans="1:15" ht="15" x14ac:dyDescent="0.25">
      <c r="A11832" s="2" t="s">
        <v>42095</v>
      </c>
      <c r="B11832" s="2" t="s">
        <v>42096</v>
      </c>
      <c r="C11832" s="2" t="s">
        <v>42097</v>
      </c>
      <c r="D11832" s="2" t="s">
        <v>30</v>
      </c>
      <c r="E11832" s="2" t="s">
        <v>42098</v>
      </c>
      <c r="F11832" s="2">
        <v>1</v>
      </c>
      <c r="G11832" s="2" t="s">
        <v>18</v>
      </c>
      <c r="H11832" s="2">
        <v>19</v>
      </c>
      <c r="I11832" s="2" t="s">
        <v>41991</v>
      </c>
      <c r="J11832" s="2">
        <v>0</v>
      </c>
      <c r="K11832" s="2" t="s">
        <v>41991</v>
      </c>
      <c r="L11832" s="2">
        <v>440000</v>
      </c>
      <c r="M11832" s="2" t="s">
        <v>21</v>
      </c>
      <c r="N11832" s="2">
        <v>2</v>
      </c>
      <c r="O11832" s="1" t="str">
        <f>IF(ISERROR(VLOOKUP(表1[[#This Row],[company_name]],[1]明细!$E:$E,1,0)),"否","是")</f>
        <v>否</v>
      </c>
    </row>
    <row r="11833" spans="1:15" ht="15" x14ac:dyDescent="0.25">
      <c r="A11833" s="2" t="s">
        <v>42099</v>
      </c>
      <c r="B11833" s="2" t="s">
        <v>1694</v>
      </c>
      <c r="C11833" s="2" t="s">
        <v>42100</v>
      </c>
      <c r="D11833" s="2" t="s">
        <v>25</v>
      </c>
      <c r="E11833" s="2" t="s">
        <v>42101</v>
      </c>
      <c r="F11833" s="2">
        <v>1</v>
      </c>
      <c r="G11833" s="2" t="s">
        <v>18</v>
      </c>
      <c r="H11833" s="2">
        <v>19</v>
      </c>
      <c r="I11833" s="2" t="s">
        <v>41991</v>
      </c>
      <c r="J11833" s="2">
        <v>0</v>
      </c>
      <c r="K11833" s="2" t="s">
        <v>41991</v>
      </c>
      <c r="L11833" s="2">
        <v>440000</v>
      </c>
      <c r="M11833" s="2" t="s">
        <v>21</v>
      </c>
      <c r="N11833" s="2">
        <v>2</v>
      </c>
      <c r="O11833" s="1" t="str">
        <f>IF(ISERROR(VLOOKUP(表1[[#This Row],[company_name]],[1]明细!$E:$E,1,0)),"否","是")</f>
        <v>是</v>
      </c>
    </row>
    <row r="11834" spans="1:15" ht="15" x14ac:dyDescent="0.25">
      <c r="A11834" s="2" t="s">
        <v>42102</v>
      </c>
      <c r="B11834" s="2" t="s">
        <v>42103</v>
      </c>
      <c r="C11834" s="2" t="s">
        <v>42104</v>
      </c>
      <c r="D11834" s="2" t="s">
        <v>30</v>
      </c>
      <c r="E11834" s="2" t="s">
        <v>42105</v>
      </c>
      <c r="F11834" s="2">
        <v>1</v>
      </c>
      <c r="G11834" s="2" t="s">
        <v>18</v>
      </c>
      <c r="H11834" s="2">
        <v>19</v>
      </c>
      <c r="I11834" s="2" t="s">
        <v>41991</v>
      </c>
      <c r="J11834" s="2">
        <v>0</v>
      </c>
      <c r="K11834" s="2" t="s">
        <v>41991</v>
      </c>
      <c r="L11834" s="2">
        <v>440000</v>
      </c>
      <c r="M11834" s="2" t="s">
        <v>21</v>
      </c>
      <c r="N11834" s="2">
        <v>2</v>
      </c>
      <c r="O11834" s="1" t="str">
        <f>IF(ISERROR(VLOOKUP(表1[[#This Row],[company_name]],[1]明细!$E:$E,1,0)),"否","是")</f>
        <v>否</v>
      </c>
    </row>
    <row r="11835" spans="1:15" ht="15" x14ac:dyDescent="0.25">
      <c r="A11835" s="2" t="s">
        <v>42106</v>
      </c>
      <c r="B11835" s="2" t="s">
        <v>42107</v>
      </c>
      <c r="C11835" s="2" t="s">
        <v>42108</v>
      </c>
      <c r="D11835" s="2" t="s">
        <v>25</v>
      </c>
      <c r="E11835" s="2" t="s">
        <v>42109</v>
      </c>
      <c r="F11835" s="2">
        <v>1</v>
      </c>
      <c r="G11835" s="2" t="s">
        <v>18</v>
      </c>
      <c r="H11835" s="2">
        <v>19</v>
      </c>
      <c r="I11835" s="2" t="s">
        <v>41991</v>
      </c>
      <c r="J11835" s="2">
        <v>0</v>
      </c>
      <c r="K11835" s="2" t="s">
        <v>41991</v>
      </c>
      <c r="L11835" s="2">
        <v>440000</v>
      </c>
      <c r="M11835" s="2" t="s">
        <v>21</v>
      </c>
      <c r="N11835" s="2">
        <v>2</v>
      </c>
      <c r="O11835" s="1" t="str">
        <f>IF(ISERROR(VLOOKUP(表1[[#This Row],[company_name]],[1]明细!$E:$E,1,0)),"否","是")</f>
        <v>否</v>
      </c>
    </row>
    <row r="11836" spans="1:15" ht="15" x14ac:dyDescent="0.25">
      <c r="A11836" s="2" t="s">
        <v>42110</v>
      </c>
      <c r="B11836" s="2" t="s">
        <v>42111</v>
      </c>
      <c r="C11836" s="2" t="s">
        <v>42112</v>
      </c>
      <c r="D11836" s="2" t="s">
        <v>25</v>
      </c>
      <c r="E11836" s="2" t="s">
        <v>42113</v>
      </c>
      <c r="F11836" s="2">
        <v>1</v>
      </c>
      <c r="G11836" s="2" t="s">
        <v>18</v>
      </c>
      <c r="H11836" s="2">
        <v>19</v>
      </c>
      <c r="I11836" s="2" t="s">
        <v>41991</v>
      </c>
      <c r="J11836" s="2">
        <v>0</v>
      </c>
      <c r="K11836" s="2" t="s">
        <v>41991</v>
      </c>
      <c r="L11836" s="2">
        <v>440000</v>
      </c>
      <c r="M11836" s="2" t="s">
        <v>21</v>
      </c>
      <c r="N11836" s="2">
        <v>2</v>
      </c>
      <c r="O11836" s="1" t="str">
        <f>IF(ISERROR(VLOOKUP(表1[[#This Row],[company_name]],[1]明细!$E:$E,1,0)),"否","是")</f>
        <v>是</v>
      </c>
    </row>
    <row r="11837" spans="1:15" ht="15" x14ac:dyDescent="0.25">
      <c r="A11837" s="2" t="s">
        <v>42114</v>
      </c>
      <c r="B11837" s="2" t="s">
        <v>42115</v>
      </c>
      <c r="C11837" s="2" t="s">
        <v>42116</v>
      </c>
      <c r="D11837" s="2" t="s">
        <v>30</v>
      </c>
      <c r="E11837" s="2" t="s">
        <v>42117</v>
      </c>
      <c r="F11837" s="2">
        <v>1</v>
      </c>
      <c r="G11837" s="2" t="s">
        <v>18</v>
      </c>
      <c r="H11837" s="2">
        <v>19</v>
      </c>
      <c r="I11837" s="2" t="s">
        <v>41991</v>
      </c>
      <c r="J11837" s="2">
        <v>0</v>
      </c>
      <c r="K11837" s="2" t="s">
        <v>41991</v>
      </c>
      <c r="L11837" s="2">
        <v>440000</v>
      </c>
      <c r="M11837" s="2" t="s">
        <v>21</v>
      </c>
      <c r="N11837" s="2">
        <v>2</v>
      </c>
      <c r="O11837" s="1" t="str">
        <f>IF(ISERROR(VLOOKUP(表1[[#This Row],[company_name]],[1]明细!$E:$E,1,0)),"否","是")</f>
        <v>否</v>
      </c>
    </row>
    <row r="11838" spans="1:15" ht="15" x14ac:dyDescent="0.25">
      <c r="A11838" s="2" t="s">
        <v>42118</v>
      </c>
      <c r="B11838" s="2" t="s">
        <v>42119</v>
      </c>
      <c r="C11838" s="2" t="s">
        <v>42120</v>
      </c>
      <c r="D11838" s="2" t="s">
        <v>30</v>
      </c>
      <c r="E11838" s="2" t="s">
        <v>42121</v>
      </c>
      <c r="F11838" s="2">
        <v>1</v>
      </c>
      <c r="G11838" s="2" t="s">
        <v>18</v>
      </c>
      <c r="H11838" s="2">
        <v>19</v>
      </c>
      <c r="I11838" s="2" t="s">
        <v>41991</v>
      </c>
      <c r="J11838" s="2">
        <v>0</v>
      </c>
      <c r="K11838" s="2" t="s">
        <v>41991</v>
      </c>
      <c r="L11838" s="2">
        <v>440000</v>
      </c>
      <c r="M11838" s="2" t="s">
        <v>21</v>
      </c>
      <c r="N11838" s="2">
        <v>2</v>
      </c>
      <c r="O11838" s="1" t="str">
        <f>IF(ISERROR(VLOOKUP(表1[[#This Row],[company_name]],[1]明细!$E:$E,1,0)),"否","是")</f>
        <v>否</v>
      </c>
    </row>
    <row r="11839" spans="1:15" ht="15" x14ac:dyDescent="0.25">
      <c r="A11839" s="2" t="s">
        <v>42122</v>
      </c>
      <c r="B11839" s="2" t="s">
        <v>42123</v>
      </c>
      <c r="C11839" s="2" t="s">
        <v>42124</v>
      </c>
      <c r="D11839" s="2" t="s">
        <v>25</v>
      </c>
      <c r="E11839" s="2" t="s">
        <v>42125</v>
      </c>
      <c r="F11839" s="2">
        <v>1</v>
      </c>
      <c r="G11839" s="2" t="s">
        <v>18</v>
      </c>
      <c r="H11839" s="2">
        <v>19</v>
      </c>
      <c r="I11839" s="2" t="s">
        <v>41991</v>
      </c>
      <c r="J11839" s="2">
        <v>0</v>
      </c>
      <c r="K11839" s="2" t="s">
        <v>41991</v>
      </c>
      <c r="L11839" s="2">
        <v>440000</v>
      </c>
      <c r="M11839" s="2" t="s">
        <v>21</v>
      </c>
      <c r="N11839" s="2">
        <v>2</v>
      </c>
      <c r="O11839" s="1" t="str">
        <f>IF(ISERROR(VLOOKUP(表1[[#This Row],[company_name]],[1]明细!$E:$E,1,0)),"否","是")</f>
        <v>否</v>
      </c>
    </row>
    <row r="11840" spans="1:15" ht="15" x14ac:dyDescent="0.25">
      <c r="A11840" s="2" t="s">
        <v>42126</v>
      </c>
      <c r="B11840" s="2" t="s">
        <v>42127</v>
      </c>
      <c r="C11840" s="2" t="s">
        <v>42128</v>
      </c>
      <c r="D11840" s="2" t="s">
        <v>30</v>
      </c>
      <c r="E11840" s="2" t="s">
        <v>42129</v>
      </c>
      <c r="F11840" s="2">
        <v>1</v>
      </c>
      <c r="G11840" s="2" t="s">
        <v>18</v>
      </c>
      <c r="H11840" s="2">
        <v>19</v>
      </c>
      <c r="I11840" s="2" t="s">
        <v>41991</v>
      </c>
      <c r="J11840" s="2">
        <v>0</v>
      </c>
      <c r="K11840" s="2" t="s">
        <v>41991</v>
      </c>
      <c r="L11840" s="2">
        <v>440000</v>
      </c>
      <c r="M11840" s="2" t="s">
        <v>21</v>
      </c>
      <c r="N11840" s="2">
        <v>2</v>
      </c>
      <c r="O11840" s="1" t="str">
        <f>IF(ISERROR(VLOOKUP(表1[[#This Row],[company_name]],[1]明细!$E:$E,1,0)),"否","是")</f>
        <v>否</v>
      </c>
    </row>
    <row r="11841" spans="1:15" ht="15" x14ac:dyDescent="0.25">
      <c r="A11841" s="2" t="s">
        <v>42130</v>
      </c>
      <c r="B11841" s="2" t="s">
        <v>42131</v>
      </c>
      <c r="C11841" s="2" t="s">
        <v>42132</v>
      </c>
      <c r="D11841" s="2" t="s">
        <v>25</v>
      </c>
      <c r="E11841" s="2" t="s">
        <v>42133</v>
      </c>
      <c r="F11841" s="2">
        <v>1</v>
      </c>
      <c r="G11841" s="2" t="s">
        <v>18</v>
      </c>
      <c r="H11841" s="2">
        <v>19</v>
      </c>
      <c r="I11841" s="2" t="s">
        <v>41991</v>
      </c>
      <c r="J11841" s="2">
        <v>0</v>
      </c>
      <c r="K11841" s="2" t="s">
        <v>41991</v>
      </c>
      <c r="L11841" s="2">
        <v>440000</v>
      </c>
      <c r="M11841" s="2" t="s">
        <v>21</v>
      </c>
      <c r="N11841" s="2">
        <v>2</v>
      </c>
      <c r="O11841" s="1" t="str">
        <f>IF(ISERROR(VLOOKUP(表1[[#This Row],[company_name]],[1]明细!$E:$E,1,0)),"否","是")</f>
        <v>否</v>
      </c>
    </row>
    <row r="11842" spans="1:15" ht="15" x14ac:dyDescent="0.25">
      <c r="A11842" s="2" t="s">
        <v>42134</v>
      </c>
      <c r="B11842" s="2" t="s">
        <v>42135</v>
      </c>
      <c r="C11842" s="2" t="s">
        <v>42136</v>
      </c>
      <c r="D11842" s="2" t="s">
        <v>25</v>
      </c>
      <c r="E11842" s="2" t="s">
        <v>42137</v>
      </c>
      <c r="F11842" s="2">
        <v>1</v>
      </c>
      <c r="G11842" s="2" t="s">
        <v>18</v>
      </c>
      <c r="H11842" s="2">
        <v>19</v>
      </c>
      <c r="I11842" s="2" t="s">
        <v>41991</v>
      </c>
      <c r="J11842" s="2">
        <v>0</v>
      </c>
      <c r="K11842" s="2" t="s">
        <v>41991</v>
      </c>
      <c r="L11842" s="2">
        <v>440000</v>
      </c>
      <c r="M11842" s="2" t="s">
        <v>21</v>
      </c>
      <c r="N11842" s="2">
        <v>2</v>
      </c>
      <c r="O11842" s="1" t="str">
        <f>IF(ISERROR(VLOOKUP(表1[[#This Row],[company_name]],[1]明细!$E:$E,1,0)),"否","是")</f>
        <v>否</v>
      </c>
    </row>
    <row r="11843" spans="1:15" ht="15" x14ac:dyDescent="0.25">
      <c r="A11843" s="2" t="s">
        <v>42138</v>
      </c>
      <c r="B11843" s="2" t="s">
        <v>42139</v>
      </c>
      <c r="C11843" s="2" t="s">
        <v>42140</v>
      </c>
      <c r="D11843" s="2" t="s">
        <v>30</v>
      </c>
      <c r="E11843" s="2" t="s">
        <v>42141</v>
      </c>
      <c r="F11843" s="2">
        <v>1</v>
      </c>
      <c r="G11843" s="2" t="s">
        <v>18</v>
      </c>
      <c r="H11843" s="2">
        <v>19</v>
      </c>
      <c r="I11843" s="2" t="s">
        <v>41991</v>
      </c>
      <c r="J11843" s="2">
        <v>0</v>
      </c>
      <c r="K11843" s="2" t="s">
        <v>41991</v>
      </c>
      <c r="L11843" s="2">
        <v>440000</v>
      </c>
      <c r="M11843" s="2" t="s">
        <v>21</v>
      </c>
      <c r="N11843" s="2">
        <v>2</v>
      </c>
      <c r="O11843" s="1" t="str">
        <f>IF(ISERROR(VLOOKUP(表1[[#This Row],[company_name]],[1]明细!$E:$E,1,0)),"否","是")</f>
        <v>否</v>
      </c>
    </row>
    <row r="11844" spans="1:15" ht="15" x14ac:dyDescent="0.25">
      <c r="A11844" s="2" t="s">
        <v>42142</v>
      </c>
      <c r="B11844" s="2" t="s">
        <v>42143</v>
      </c>
      <c r="C11844" s="2" t="s">
        <v>42144</v>
      </c>
      <c r="D11844" s="2" t="s">
        <v>25</v>
      </c>
      <c r="E11844" s="2" t="s">
        <v>42145</v>
      </c>
      <c r="F11844" s="2">
        <v>1</v>
      </c>
      <c r="G11844" s="2" t="s">
        <v>18</v>
      </c>
      <c r="H11844" s="2">
        <v>19</v>
      </c>
      <c r="I11844" s="2" t="s">
        <v>41991</v>
      </c>
      <c r="J11844" s="2">
        <v>0</v>
      </c>
      <c r="K11844" s="2" t="s">
        <v>41991</v>
      </c>
      <c r="L11844" s="2">
        <v>440000</v>
      </c>
      <c r="M11844" s="2" t="s">
        <v>21</v>
      </c>
      <c r="N11844" s="2">
        <v>2</v>
      </c>
      <c r="O11844" s="1" t="str">
        <f>IF(ISERROR(VLOOKUP(表1[[#This Row],[company_name]],[1]明细!$E:$E,1,0)),"否","是")</f>
        <v>否</v>
      </c>
    </row>
    <row r="11845" spans="1:15" ht="15" x14ac:dyDescent="0.25">
      <c r="A11845" s="2" t="s">
        <v>42146</v>
      </c>
      <c r="B11845" s="2" t="s">
        <v>42147</v>
      </c>
      <c r="C11845" s="2" t="s">
        <v>42148</v>
      </c>
      <c r="D11845" s="2" t="s">
        <v>30</v>
      </c>
      <c r="E11845" s="2" t="s">
        <v>42149</v>
      </c>
      <c r="F11845" s="2">
        <v>1</v>
      </c>
      <c r="G11845" s="2" t="s">
        <v>18</v>
      </c>
      <c r="H11845" s="2">
        <v>19</v>
      </c>
      <c r="I11845" s="2" t="s">
        <v>41991</v>
      </c>
      <c r="J11845" s="2">
        <v>0</v>
      </c>
      <c r="K11845" s="2" t="s">
        <v>41991</v>
      </c>
      <c r="L11845" s="2">
        <v>440000</v>
      </c>
      <c r="M11845" s="2" t="s">
        <v>21</v>
      </c>
      <c r="N11845" s="2">
        <v>2</v>
      </c>
      <c r="O11845" s="1" t="str">
        <f>IF(ISERROR(VLOOKUP(表1[[#This Row],[company_name]],[1]明细!$E:$E,1,0)),"否","是")</f>
        <v>否</v>
      </c>
    </row>
    <row r="11846" spans="1:15" ht="15" x14ac:dyDescent="0.25">
      <c r="A11846" s="2" t="s">
        <v>42150</v>
      </c>
      <c r="B11846" s="2" t="s">
        <v>42151</v>
      </c>
      <c r="C11846" s="2" t="s">
        <v>42152</v>
      </c>
      <c r="D11846" s="2" t="s">
        <v>30</v>
      </c>
      <c r="E11846" s="2" t="s">
        <v>42153</v>
      </c>
      <c r="F11846" s="2">
        <v>1</v>
      </c>
      <c r="G11846" s="2" t="s">
        <v>18</v>
      </c>
      <c r="H11846" s="2">
        <v>19</v>
      </c>
      <c r="I11846" s="2" t="s">
        <v>41991</v>
      </c>
      <c r="J11846" s="2">
        <v>0</v>
      </c>
      <c r="K11846" s="2" t="s">
        <v>41991</v>
      </c>
      <c r="L11846" s="2">
        <v>440000</v>
      </c>
      <c r="M11846" s="2" t="s">
        <v>21</v>
      </c>
      <c r="N11846" s="2">
        <v>2</v>
      </c>
      <c r="O11846" s="1" t="str">
        <f>IF(ISERROR(VLOOKUP(表1[[#This Row],[company_name]],[1]明细!$E:$E,1,0)),"否","是")</f>
        <v>否</v>
      </c>
    </row>
    <row r="11847" spans="1:15" ht="15" x14ac:dyDescent="0.25">
      <c r="A11847" s="2" t="s">
        <v>42154</v>
      </c>
      <c r="B11847" s="2" t="s">
        <v>42155</v>
      </c>
      <c r="C11847" s="2" t="s">
        <v>42156</v>
      </c>
      <c r="D11847" s="2" t="s">
        <v>30</v>
      </c>
      <c r="E11847" s="2" t="s">
        <v>42157</v>
      </c>
      <c r="F11847" s="2">
        <v>1</v>
      </c>
      <c r="G11847" s="2" t="s">
        <v>18</v>
      </c>
      <c r="H11847" s="2">
        <v>19</v>
      </c>
      <c r="I11847" s="2" t="s">
        <v>41991</v>
      </c>
      <c r="J11847" s="2">
        <v>0</v>
      </c>
      <c r="K11847" s="2" t="s">
        <v>41991</v>
      </c>
      <c r="L11847" s="2">
        <v>440000</v>
      </c>
      <c r="M11847" s="2" t="s">
        <v>21</v>
      </c>
      <c r="N11847" s="2">
        <v>2</v>
      </c>
      <c r="O11847" s="1" t="str">
        <f>IF(ISERROR(VLOOKUP(表1[[#This Row],[company_name]],[1]明细!$E:$E,1,0)),"否","是")</f>
        <v>否</v>
      </c>
    </row>
    <row r="11848" spans="1:15" ht="15" x14ac:dyDescent="0.25">
      <c r="A11848" s="2" t="s">
        <v>42158</v>
      </c>
      <c r="B11848" s="2" t="s">
        <v>42159</v>
      </c>
      <c r="C11848" s="2" t="s">
        <v>42160</v>
      </c>
      <c r="D11848" s="2" t="s">
        <v>6591</v>
      </c>
      <c r="E11848" s="2" t="s">
        <v>42161</v>
      </c>
      <c r="F11848" s="2">
        <v>1</v>
      </c>
      <c r="G11848" s="2" t="s">
        <v>18</v>
      </c>
      <c r="H11848" s="2">
        <v>19</v>
      </c>
      <c r="I11848" s="2" t="s">
        <v>41991</v>
      </c>
      <c r="J11848" s="2">
        <v>0</v>
      </c>
      <c r="K11848" s="2" t="s">
        <v>41991</v>
      </c>
      <c r="L11848" s="2">
        <v>440000</v>
      </c>
      <c r="M11848" s="2" t="s">
        <v>21</v>
      </c>
      <c r="N11848" s="2">
        <v>3</v>
      </c>
      <c r="O11848" s="1" t="str">
        <f>IF(ISERROR(VLOOKUP(表1[[#This Row],[company_name]],[1]明细!$E:$E,1,0)),"否","是")</f>
        <v>否</v>
      </c>
    </row>
    <row r="11849" spans="1:15" ht="15" x14ac:dyDescent="0.25">
      <c r="A11849" s="2" t="s">
        <v>42162</v>
      </c>
      <c r="B11849" s="2" t="s">
        <v>42163</v>
      </c>
      <c r="C11849" s="2" t="s">
        <v>42164</v>
      </c>
      <c r="D11849" s="2" t="s">
        <v>25</v>
      </c>
      <c r="E11849" s="2" t="s">
        <v>42165</v>
      </c>
      <c r="F11849" s="2">
        <v>1</v>
      </c>
      <c r="G11849" s="2" t="s">
        <v>18</v>
      </c>
      <c r="H11849" s="2">
        <v>19</v>
      </c>
      <c r="I11849" s="2" t="s">
        <v>41991</v>
      </c>
      <c r="J11849" s="2">
        <v>0</v>
      </c>
      <c r="K11849" s="2" t="s">
        <v>41991</v>
      </c>
      <c r="L11849" s="2">
        <v>440000</v>
      </c>
      <c r="M11849" s="2" t="s">
        <v>21</v>
      </c>
      <c r="N11849" s="2">
        <v>3</v>
      </c>
      <c r="O11849" s="1" t="str">
        <f>IF(ISERROR(VLOOKUP(表1[[#This Row],[company_name]],[1]明细!$E:$E,1,0)),"否","是")</f>
        <v>否</v>
      </c>
    </row>
    <row r="11850" spans="1:15" ht="15" x14ac:dyDescent="0.25">
      <c r="A11850" s="2" t="s">
        <v>42166</v>
      </c>
      <c r="B11850" s="2" t="s">
        <v>42167</v>
      </c>
      <c r="C11850" s="2" t="s">
        <v>42168</v>
      </c>
      <c r="D11850" s="2" t="s">
        <v>877</v>
      </c>
      <c r="E11850" s="2" t="s">
        <v>42169</v>
      </c>
      <c r="F11850" s="2">
        <v>1</v>
      </c>
      <c r="G11850" s="2" t="s">
        <v>18</v>
      </c>
      <c r="H11850" s="2">
        <v>19</v>
      </c>
      <c r="I11850" s="2" t="s">
        <v>41991</v>
      </c>
      <c r="J11850" s="2">
        <v>0</v>
      </c>
      <c r="K11850" s="2" t="s">
        <v>41991</v>
      </c>
      <c r="L11850" s="2">
        <v>440000</v>
      </c>
      <c r="M11850" s="2" t="s">
        <v>21</v>
      </c>
      <c r="N11850" s="2">
        <v>3</v>
      </c>
      <c r="O11850" s="1" t="str">
        <f>IF(ISERROR(VLOOKUP(表1[[#This Row],[company_name]],[1]明细!$E:$E,1,0)),"否","是")</f>
        <v>否</v>
      </c>
    </row>
    <row r="11851" spans="1:15" ht="15" x14ac:dyDescent="0.25">
      <c r="A11851" s="2" t="s">
        <v>42170</v>
      </c>
      <c r="B11851" s="2" t="s">
        <v>42171</v>
      </c>
      <c r="C11851" s="2" t="s">
        <v>42172</v>
      </c>
      <c r="D11851" s="2" t="s">
        <v>877</v>
      </c>
      <c r="E11851" s="2" t="s">
        <v>42173</v>
      </c>
      <c r="F11851" s="2">
        <v>1</v>
      </c>
      <c r="G11851" s="2" t="s">
        <v>18</v>
      </c>
      <c r="H11851" s="2">
        <v>19</v>
      </c>
      <c r="I11851" s="2" t="s">
        <v>41991</v>
      </c>
      <c r="J11851" s="2">
        <v>0</v>
      </c>
      <c r="K11851" s="2" t="s">
        <v>41991</v>
      </c>
      <c r="L11851" s="2">
        <v>440000</v>
      </c>
      <c r="M11851" s="2" t="s">
        <v>21</v>
      </c>
      <c r="N11851" s="2">
        <v>3</v>
      </c>
      <c r="O11851" s="1" t="str">
        <f>IF(ISERROR(VLOOKUP(表1[[#This Row],[company_name]],[1]明细!$E:$E,1,0)),"否","是")</f>
        <v>否</v>
      </c>
    </row>
    <row r="11852" spans="1:15" ht="15" x14ac:dyDescent="0.25">
      <c r="A11852" s="2" t="s">
        <v>42174</v>
      </c>
      <c r="B11852" s="2" t="s">
        <v>42175</v>
      </c>
      <c r="C11852" s="2" t="s">
        <v>42176</v>
      </c>
      <c r="D11852" s="2" t="s">
        <v>25</v>
      </c>
      <c r="E11852" s="2" t="s">
        <v>42177</v>
      </c>
      <c r="F11852" s="2">
        <v>1</v>
      </c>
      <c r="G11852" s="2" t="s">
        <v>18</v>
      </c>
      <c r="H11852" s="2">
        <v>19</v>
      </c>
      <c r="I11852" s="2" t="s">
        <v>41991</v>
      </c>
      <c r="J11852" s="2">
        <v>0</v>
      </c>
      <c r="K11852" s="2" t="s">
        <v>41991</v>
      </c>
      <c r="L11852" s="2">
        <v>440000</v>
      </c>
      <c r="M11852" s="2" t="s">
        <v>21</v>
      </c>
      <c r="N11852" s="2">
        <v>3</v>
      </c>
      <c r="O11852" s="1" t="str">
        <f>IF(ISERROR(VLOOKUP(表1[[#This Row],[company_name]],[1]明细!$E:$E,1,0)),"否","是")</f>
        <v>否</v>
      </c>
    </row>
    <row r="11853" spans="1:15" ht="15" x14ac:dyDescent="0.25">
      <c r="A11853" s="2" t="s">
        <v>42178</v>
      </c>
      <c r="B11853" s="2" t="s">
        <v>42179</v>
      </c>
      <c r="C11853" s="2" t="s">
        <v>42180</v>
      </c>
      <c r="D11853" s="2" t="s">
        <v>30</v>
      </c>
      <c r="E11853" s="2" t="s">
        <v>42181</v>
      </c>
      <c r="F11853" s="2">
        <v>1</v>
      </c>
      <c r="G11853" s="2" t="s">
        <v>18</v>
      </c>
      <c r="H11853" s="2">
        <v>19</v>
      </c>
      <c r="I11853" s="2" t="s">
        <v>41991</v>
      </c>
      <c r="J11853" s="2">
        <v>0</v>
      </c>
      <c r="K11853" s="2" t="s">
        <v>41991</v>
      </c>
      <c r="L11853" s="2">
        <v>440000</v>
      </c>
      <c r="M11853" s="2" t="s">
        <v>21</v>
      </c>
      <c r="N11853" s="2">
        <v>3</v>
      </c>
      <c r="O11853" s="1" t="str">
        <f>IF(ISERROR(VLOOKUP(表1[[#This Row],[company_name]],[1]明细!$E:$E,1,0)),"否","是")</f>
        <v>否</v>
      </c>
    </row>
    <row r="11854" spans="1:15" ht="15" x14ac:dyDescent="0.25">
      <c r="A11854" s="2" t="s">
        <v>42182</v>
      </c>
      <c r="B11854" s="2" t="s">
        <v>42183</v>
      </c>
      <c r="C11854" s="2" t="s">
        <v>42184</v>
      </c>
      <c r="D11854" s="2" t="s">
        <v>30</v>
      </c>
      <c r="E11854" s="2" t="s">
        <v>42185</v>
      </c>
      <c r="F11854" s="2">
        <v>1</v>
      </c>
      <c r="G11854" s="2" t="s">
        <v>18</v>
      </c>
      <c r="H11854" s="2">
        <v>19</v>
      </c>
      <c r="I11854" s="2" t="s">
        <v>41991</v>
      </c>
      <c r="J11854" s="2">
        <v>0</v>
      </c>
      <c r="K11854" s="2" t="s">
        <v>41991</v>
      </c>
      <c r="L11854" s="2">
        <v>440000</v>
      </c>
      <c r="M11854" s="2" t="s">
        <v>21</v>
      </c>
      <c r="N11854" s="2">
        <v>3</v>
      </c>
      <c r="O11854" s="1" t="str">
        <f>IF(ISERROR(VLOOKUP(表1[[#This Row],[company_name]],[1]明细!$E:$E,1,0)),"否","是")</f>
        <v>否</v>
      </c>
    </row>
    <row r="11855" spans="1:15" ht="15" x14ac:dyDescent="0.25">
      <c r="A11855" s="2" t="s">
        <v>42186</v>
      </c>
      <c r="B11855" s="2" t="s">
        <v>42187</v>
      </c>
      <c r="C11855" s="2" t="s">
        <v>42188</v>
      </c>
      <c r="D11855" s="2" t="s">
        <v>25</v>
      </c>
      <c r="E11855" s="2" t="s">
        <v>42189</v>
      </c>
      <c r="F11855" s="2">
        <v>1</v>
      </c>
      <c r="G11855" s="2" t="s">
        <v>18</v>
      </c>
      <c r="H11855" s="2">
        <v>19</v>
      </c>
      <c r="I11855" s="2" t="s">
        <v>41991</v>
      </c>
      <c r="J11855" s="2">
        <v>0</v>
      </c>
      <c r="K11855" s="2" t="s">
        <v>41991</v>
      </c>
      <c r="L11855" s="2">
        <v>440000</v>
      </c>
      <c r="M11855" s="2" t="s">
        <v>21</v>
      </c>
      <c r="N11855" s="2">
        <v>3</v>
      </c>
      <c r="O11855" s="1" t="str">
        <f>IF(ISERROR(VLOOKUP(表1[[#This Row],[company_name]],[1]明细!$E:$E,1,0)),"否","是")</f>
        <v>否</v>
      </c>
    </row>
    <row r="11856" spans="1:15" ht="15" x14ac:dyDescent="0.25">
      <c r="A11856" s="2" t="s">
        <v>42190</v>
      </c>
      <c r="B11856" s="2" t="s">
        <v>42191</v>
      </c>
      <c r="C11856" s="2" t="s">
        <v>42192</v>
      </c>
      <c r="D11856" s="2" t="s">
        <v>30</v>
      </c>
      <c r="E11856" s="2" t="s">
        <v>42193</v>
      </c>
      <c r="F11856" s="2">
        <v>1</v>
      </c>
      <c r="G11856" s="2" t="s">
        <v>18</v>
      </c>
      <c r="H11856" s="2">
        <v>19</v>
      </c>
      <c r="I11856" s="2" t="s">
        <v>41991</v>
      </c>
      <c r="J11856" s="2">
        <v>0</v>
      </c>
      <c r="K11856" s="2" t="s">
        <v>41991</v>
      </c>
      <c r="L11856" s="2">
        <v>440000</v>
      </c>
      <c r="M11856" s="2" t="s">
        <v>21</v>
      </c>
      <c r="N11856" s="2">
        <v>3</v>
      </c>
      <c r="O11856" s="1" t="str">
        <f>IF(ISERROR(VLOOKUP(表1[[#This Row],[company_name]],[1]明细!$E:$E,1,0)),"否","是")</f>
        <v>否</v>
      </c>
    </row>
    <row r="11857" spans="1:15" ht="15" x14ac:dyDescent="0.25">
      <c r="A11857" s="2" t="s">
        <v>42194</v>
      </c>
      <c r="B11857" s="2" t="s">
        <v>42195</v>
      </c>
      <c r="C11857" s="2" t="s">
        <v>42196</v>
      </c>
      <c r="D11857" s="2" t="s">
        <v>17</v>
      </c>
      <c r="E11857" s="2" t="s">
        <v>42197</v>
      </c>
      <c r="F11857" s="2">
        <v>1</v>
      </c>
      <c r="G11857" s="2" t="s">
        <v>18</v>
      </c>
      <c r="H11857" s="2">
        <v>19</v>
      </c>
      <c r="I11857" s="2" t="s">
        <v>41991</v>
      </c>
      <c r="J11857" s="2">
        <v>0</v>
      </c>
      <c r="K11857" s="2" t="s">
        <v>41991</v>
      </c>
      <c r="L11857" s="2">
        <v>440000</v>
      </c>
      <c r="M11857" s="2" t="s">
        <v>21</v>
      </c>
      <c r="N11857" s="2">
        <v>3</v>
      </c>
      <c r="O11857" s="1" t="str">
        <f>IF(ISERROR(VLOOKUP(表1[[#This Row],[company_name]],[1]明细!$E:$E,1,0)),"否","是")</f>
        <v>否</v>
      </c>
    </row>
    <row r="11858" spans="1:15" ht="15" x14ac:dyDescent="0.25">
      <c r="A11858" s="2" t="s">
        <v>42198</v>
      </c>
      <c r="B11858" s="2" t="s">
        <v>42199</v>
      </c>
      <c r="C11858" s="2" t="s">
        <v>42200</v>
      </c>
      <c r="D11858" s="2" t="s">
        <v>25</v>
      </c>
      <c r="E11858" s="2" t="s">
        <v>42201</v>
      </c>
      <c r="F11858" s="2">
        <v>1</v>
      </c>
      <c r="G11858" s="2" t="s">
        <v>18</v>
      </c>
      <c r="H11858" s="2">
        <v>19</v>
      </c>
      <c r="I11858" s="2" t="s">
        <v>41991</v>
      </c>
      <c r="J11858" s="2">
        <v>0</v>
      </c>
      <c r="K11858" s="2" t="s">
        <v>41991</v>
      </c>
      <c r="L11858" s="2">
        <v>440000</v>
      </c>
      <c r="M11858" s="2" t="s">
        <v>21</v>
      </c>
      <c r="N11858" s="2">
        <v>3</v>
      </c>
      <c r="O11858" s="1" t="str">
        <f>IF(ISERROR(VLOOKUP(表1[[#This Row],[company_name]],[1]明细!$E:$E,1,0)),"否","是")</f>
        <v>否</v>
      </c>
    </row>
    <row r="11859" spans="1:15" ht="15" x14ac:dyDescent="0.25">
      <c r="A11859" s="2" t="s">
        <v>42202</v>
      </c>
      <c r="B11859" s="2" t="s">
        <v>42203</v>
      </c>
      <c r="C11859" s="2" t="s">
        <v>42204</v>
      </c>
      <c r="D11859" s="2" t="s">
        <v>30</v>
      </c>
      <c r="E11859" s="2">
        <v>-84899533</v>
      </c>
      <c r="F11859" s="2">
        <v>1</v>
      </c>
      <c r="G11859" s="2" t="s">
        <v>18</v>
      </c>
      <c r="H11859" s="2">
        <v>19</v>
      </c>
      <c r="I11859" s="2" t="s">
        <v>41991</v>
      </c>
      <c r="J11859" s="2">
        <v>0</v>
      </c>
      <c r="K11859" s="2" t="s">
        <v>41991</v>
      </c>
      <c r="L11859" s="2">
        <v>440000</v>
      </c>
      <c r="M11859" s="2" t="s">
        <v>21</v>
      </c>
      <c r="N11859" s="2">
        <v>3</v>
      </c>
      <c r="O11859" s="1" t="str">
        <f>IF(ISERROR(VLOOKUP(表1[[#This Row],[company_name]],[1]明细!$E:$E,1,0)),"否","是")</f>
        <v>否</v>
      </c>
    </row>
    <row r="11860" spans="1:15" ht="15" x14ac:dyDescent="0.25">
      <c r="A11860" s="2" t="s">
        <v>42205</v>
      </c>
      <c r="B11860" s="2" t="s">
        <v>42206</v>
      </c>
      <c r="C11860" s="2" t="s">
        <v>42207</v>
      </c>
      <c r="D11860" s="2" t="s">
        <v>25</v>
      </c>
      <c r="E11860" s="2" t="s">
        <v>42208</v>
      </c>
      <c r="F11860" s="2">
        <v>1</v>
      </c>
      <c r="G11860" s="2" t="s">
        <v>18</v>
      </c>
      <c r="H11860" s="2">
        <v>19</v>
      </c>
      <c r="I11860" s="2" t="s">
        <v>41991</v>
      </c>
      <c r="J11860" s="2">
        <v>0</v>
      </c>
      <c r="K11860" s="2" t="s">
        <v>41991</v>
      </c>
      <c r="L11860" s="2">
        <v>440000</v>
      </c>
      <c r="M11860" s="2" t="s">
        <v>21</v>
      </c>
      <c r="N11860" s="2">
        <v>3</v>
      </c>
      <c r="O11860" s="1" t="str">
        <f>IF(ISERROR(VLOOKUP(表1[[#This Row],[company_name]],[1]明细!$E:$E,1,0)),"否","是")</f>
        <v>否</v>
      </c>
    </row>
    <row r="11861" spans="1:15" ht="15" x14ac:dyDescent="0.25">
      <c r="A11861" s="2" t="s">
        <v>42209</v>
      </c>
      <c r="B11861" s="2" t="s">
        <v>42210</v>
      </c>
      <c r="C11861" s="2" t="s">
        <v>42211</v>
      </c>
      <c r="D11861" s="2" t="s">
        <v>276</v>
      </c>
      <c r="E11861" s="2" t="s">
        <v>42212</v>
      </c>
      <c r="F11861" s="2">
        <v>1</v>
      </c>
      <c r="G11861" s="2" t="s">
        <v>18</v>
      </c>
      <c r="H11861" s="2">
        <v>19</v>
      </c>
      <c r="I11861" s="2" t="s">
        <v>41991</v>
      </c>
      <c r="J11861" s="2">
        <v>0</v>
      </c>
      <c r="K11861" s="2" t="s">
        <v>41991</v>
      </c>
      <c r="L11861" s="2">
        <v>440000</v>
      </c>
      <c r="M11861" s="2" t="s">
        <v>21</v>
      </c>
      <c r="N11861" s="2">
        <v>3</v>
      </c>
      <c r="O11861" s="1" t="str">
        <f>IF(ISERROR(VLOOKUP(表1[[#This Row],[company_name]],[1]明细!$E:$E,1,0)),"否","是")</f>
        <v>否</v>
      </c>
    </row>
    <row r="11862" spans="1:15" ht="15" x14ac:dyDescent="0.25">
      <c r="A11862" s="2" t="s">
        <v>42213</v>
      </c>
      <c r="B11862" s="2" t="s">
        <v>42214</v>
      </c>
      <c r="C11862" s="2" t="s">
        <v>42215</v>
      </c>
      <c r="D11862" s="2" t="s">
        <v>25</v>
      </c>
      <c r="E11862" s="2" t="s">
        <v>42216</v>
      </c>
      <c r="F11862" s="2">
        <v>1</v>
      </c>
      <c r="G11862" s="2" t="s">
        <v>18</v>
      </c>
      <c r="H11862" s="2">
        <v>19</v>
      </c>
      <c r="I11862" s="2" t="s">
        <v>41991</v>
      </c>
      <c r="J11862" s="2">
        <v>0</v>
      </c>
      <c r="K11862" s="2" t="s">
        <v>41991</v>
      </c>
      <c r="L11862" s="2">
        <v>440000</v>
      </c>
      <c r="M11862" s="2" t="s">
        <v>21</v>
      </c>
      <c r="N11862" s="2">
        <v>3</v>
      </c>
      <c r="O11862" s="1" t="str">
        <f>IF(ISERROR(VLOOKUP(表1[[#This Row],[company_name]],[1]明细!$E:$E,1,0)),"否","是")</f>
        <v>否</v>
      </c>
    </row>
    <row r="11863" spans="1:15" ht="15" x14ac:dyDescent="0.25">
      <c r="A11863" s="2" t="s">
        <v>42217</v>
      </c>
      <c r="B11863" s="2" t="s">
        <v>5990</v>
      </c>
      <c r="C11863" s="2" t="s">
        <v>42218</v>
      </c>
      <c r="D11863" s="2" t="s">
        <v>25</v>
      </c>
      <c r="E11863" s="2" t="s">
        <v>42219</v>
      </c>
      <c r="F11863" s="2">
        <v>1</v>
      </c>
      <c r="G11863" s="2" t="s">
        <v>18</v>
      </c>
      <c r="H11863" s="2">
        <v>19</v>
      </c>
      <c r="I11863" s="2" t="s">
        <v>41991</v>
      </c>
      <c r="J11863" s="2">
        <v>0</v>
      </c>
      <c r="K11863" s="2" t="s">
        <v>41991</v>
      </c>
      <c r="L11863" s="2">
        <v>440000</v>
      </c>
      <c r="M11863" s="2" t="s">
        <v>21</v>
      </c>
      <c r="N11863" s="2">
        <v>3</v>
      </c>
      <c r="O11863" s="1" t="str">
        <f>IF(ISERROR(VLOOKUP(表1[[#This Row],[company_name]],[1]明细!$E:$E,1,0)),"否","是")</f>
        <v>否</v>
      </c>
    </row>
    <row r="11864" spans="1:15" ht="15" x14ac:dyDescent="0.25">
      <c r="A11864" s="2" t="s">
        <v>42220</v>
      </c>
      <c r="B11864" s="2" t="s">
        <v>42221</v>
      </c>
      <c r="C11864" s="2" t="s">
        <v>42222</v>
      </c>
      <c r="D11864" s="2" t="s">
        <v>25</v>
      </c>
      <c r="E11864" s="2" t="s">
        <v>42223</v>
      </c>
      <c r="F11864" s="2">
        <v>1</v>
      </c>
      <c r="G11864" s="2" t="s">
        <v>18</v>
      </c>
      <c r="H11864" s="2">
        <v>19</v>
      </c>
      <c r="I11864" s="2" t="s">
        <v>41991</v>
      </c>
      <c r="J11864" s="2">
        <v>0</v>
      </c>
      <c r="K11864" s="2" t="s">
        <v>41991</v>
      </c>
      <c r="L11864" s="2">
        <v>440000</v>
      </c>
      <c r="M11864" s="2" t="s">
        <v>21</v>
      </c>
      <c r="N11864" s="2">
        <v>3</v>
      </c>
      <c r="O11864" s="1" t="str">
        <f>IF(ISERROR(VLOOKUP(表1[[#This Row],[company_name]],[1]明细!$E:$E,1,0)),"否","是")</f>
        <v>否</v>
      </c>
    </row>
    <row r="11865" spans="1:15" ht="15" x14ac:dyDescent="0.25">
      <c r="A11865" s="2" t="s">
        <v>42224</v>
      </c>
      <c r="B11865" s="2" t="s">
        <v>42225</v>
      </c>
      <c r="C11865" s="2" t="s">
        <v>42226</v>
      </c>
      <c r="D11865" s="2" t="s">
        <v>30</v>
      </c>
      <c r="E11865" s="2"/>
      <c r="F11865" s="2">
        <v>1</v>
      </c>
      <c r="G11865" s="2" t="s">
        <v>18</v>
      </c>
      <c r="H11865" s="2">
        <v>19</v>
      </c>
      <c r="I11865" s="2" t="s">
        <v>41991</v>
      </c>
      <c r="J11865" s="2">
        <v>0</v>
      </c>
      <c r="K11865" s="2" t="s">
        <v>41991</v>
      </c>
      <c r="L11865" s="2">
        <v>440000</v>
      </c>
      <c r="M11865" s="2" t="s">
        <v>21</v>
      </c>
      <c r="N11865" s="2">
        <v>3</v>
      </c>
      <c r="O11865" s="1" t="str">
        <f>IF(ISERROR(VLOOKUP(表1[[#This Row],[company_name]],[1]明细!$E:$E,1,0)),"否","是")</f>
        <v>否</v>
      </c>
    </row>
    <row r="11866" spans="1:15" ht="15" x14ac:dyDescent="0.25">
      <c r="A11866" s="2" t="s">
        <v>42227</v>
      </c>
      <c r="B11866" s="2" t="s">
        <v>42228</v>
      </c>
      <c r="C11866" s="2" t="s">
        <v>42229</v>
      </c>
      <c r="D11866" s="2" t="s">
        <v>25</v>
      </c>
      <c r="E11866" s="2" t="s">
        <v>42230</v>
      </c>
      <c r="F11866" s="2">
        <v>1</v>
      </c>
      <c r="G11866" s="2" t="s">
        <v>18</v>
      </c>
      <c r="H11866" s="2">
        <v>19</v>
      </c>
      <c r="I11866" s="2" t="s">
        <v>41991</v>
      </c>
      <c r="J11866" s="2">
        <v>0</v>
      </c>
      <c r="K11866" s="2" t="s">
        <v>41991</v>
      </c>
      <c r="L11866" s="2">
        <v>440000</v>
      </c>
      <c r="M11866" s="2" t="s">
        <v>21</v>
      </c>
      <c r="N11866" s="2">
        <v>3</v>
      </c>
      <c r="O11866" s="1" t="str">
        <f>IF(ISERROR(VLOOKUP(表1[[#This Row],[company_name]],[1]明细!$E:$E,1,0)),"否","是")</f>
        <v>否</v>
      </c>
    </row>
    <row r="11867" spans="1:15" ht="15" x14ac:dyDescent="0.25">
      <c r="A11867" s="2" t="s">
        <v>42231</v>
      </c>
      <c r="B11867" s="2" t="s">
        <v>42232</v>
      </c>
      <c r="C11867" s="2" t="s">
        <v>42233</v>
      </c>
      <c r="D11867" s="2" t="s">
        <v>25</v>
      </c>
      <c r="E11867" s="2" t="s">
        <v>42234</v>
      </c>
      <c r="F11867" s="2">
        <v>1</v>
      </c>
      <c r="G11867" s="2" t="s">
        <v>18</v>
      </c>
      <c r="H11867" s="2">
        <v>19</v>
      </c>
      <c r="I11867" s="2" t="s">
        <v>41991</v>
      </c>
      <c r="J11867" s="2">
        <v>0</v>
      </c>
      <c r="K11867" s="2" t="s">
        <v>41991</v>
      </c>
      <c r="L11867" s="2">
        <v>440000</v>
      </c>
      <c r="M11867" s="2" t="s">
        <v>21</v>
      </c>
      <c r="N11867" s="2">
        <v>3</v>
      </c>
      <c r="O11867" s="1" t="str">
        <f>IF(ISERROR(VLOOKUP(表1[[#This Row],[company_name]],[1]明细!$E:$E,1,0)),"否","是")</f>
        <v>否</v>
      </c>
    </row>
    <row r="11868" spans="1:15" ht="15" x14ac:dyDescent="0.25">
      <c r="A11868" s="2" t="s">
        <v>42235</v>
      </c>
      <c r="B11868" s="2" t="s">
        <v>42236</v>
      </c>
      <c r="C11868" s="2" t="s">
        <v>42237</v>
      </c>
      <c r="D11868" s="2" t="s">
        <v>30</v>
      </c>
      <c r="E11868" s="2" t="s">
        <v>42238</v>
      </c>
      <c r="F11868" s="2">
        <v>1</v>
      </c>
      <c r="G11868" s="2" t="s">
        <v>18</v>
      </c>
      <c r="H11868" s="2">
        <v>19</v>
      </c>
      <c r="I11868" s="2" t="s">
        <v>41991</v>
      </c>
      <c r="J11868" s="2">
        <v>0</v>
      </c>
      <c r="K11868" s="2" t="s">
        <v>41991</v>
      </c>
      <c r="L11868" s="2">
        <v>440000</v>
      </c>
      <c r="M11868" s="2" t="s">
        <v>21</v>
      </c>
      <c r="N11868" s="2">
        <v>3</v>
      </c>
      <c r="O11868" s="1" t="str">
        <f>IF(ISERROR(VLOOKUP(表1[[#This Row],[company_name]],[1]明细!$E:$E,1,0)),"否","是")</f>
        <v>否</v>
      </c>
    </row>
    <row r="11869" spans="1:15" ht="15" x14ac:dyDescent="0.25">
      <c r="A11869" s="2" t="s">
        <v>42239</v>
      </c>
      <c r="B11869" s="2" t="s">
        <v>42240</v>
      </c>
      <c r="C11869" s="2" t="s">
        <v>42241</v>
      </c>
      <c r="D11869" s="2" t="s">
        <v>30</v>
      </c>
      <c r="E11869" s="2" t="s">
        <v>42242</v>
      </c>
      <c r="F11869" s="2">
        <v>1</v>
      </c>
      <c r="G11869" s="2" t="s">
        <v>18</v>
      </c>
      <c r="H11869" s="2">
        <v>19</v>
      </c>
      <c r="I11869" s="2" t="s">
        <v>41991</v>
      </c>
      <c r="J11869" s="2">
        <v>0</v>
      </c>
      <c r="K11869" s="2" t="s">
        <v>41991</v>
      </c>
      <c r="L11869" s="2">
        <v>440000</v>
      </c>
      <c r="M11869" s="2" t="s">
        <v>21</v>
      </c>
      <c r="N11869" s="2">
        <v>3</v>
      </c>
      <c r="O11869" s="1" t="str">
        <f>IF(ISERROR(VLOOKUP(表1[[#This Row],[company_name]],[1]明细!$E:$E,1,0)),"否","是")</f>
        <v>否</v>
      </c>
    </row>
    <row r="11870" spans="1:15" ht="15" x14ac:dyDescent="0.25">
      <c r="A11870" s="2" t="s">
        <v>42081</v>
      </c>
      <c r="B11870" s="2" t="s">
        <v>42082</v>
      </c>
      <c r="C11870" s="2" t="s">
        <v>42243</v>
      </c>
      <c r="D11870" s="2" t="s">
        <v>276</v>
      </c>
      <c r="E11870" s="2" t="s">
        <v>42084</v>
      </c>
      <c r="F11870" s="2">
        <v>1</v>
      </c>
      <c r="G11870" s="2" t="s">
        <v>18</v>
      </c>
      <c r="H11870" s="2">
        <v>19</v>
      </c>
      <c r="I11870" s="2" t="s">
        <v>41991</v>
      </c>
      <c r="J11870" s="2">
        <v>0</v>
      </c>
      <c r="K11870" s="2" t="s">
        <v>41991</v>
      </c>
      <c r="L11870" s="2">
        <v>440000</v>
      </c>
      <c r="M11870" s="2" t="s">
        <v>21</v>
      </c>
      <c r="N11870" s="2">
        <v>4</v>
      </c>
      <c r="O11870" s="1" t="str">
        <f>IF(ISERROR(VLOOKUP(表1[[#This Row],[company_name]],[1]明细!$E:$E,1,0)),"否","是")</f>
        <v>否</v>
      </c>
    </row>
    <row r="11871" spans="1:15" ht="15" x14ac:dyDescent="0.25">
      <c r="A11871" s="2" t="s">
        <v>42085</v>
      </c>
      <c r="B11871" s="2" t="s">
        <v>42086</v>
      </c>
      <c r="C11871" s="2" t="s">
        <v>42244</v>
      </c>
      <c r="D11871" s="2" t="s">
        <v>30</v>
      </c>
      <c r="E11871" s="2" t="s">
        <v>42088</v>
      </c>
      <c r="F11871" s="2">
        <v>1</v>
      </c>
      <c r="G11871" s="2" t="s">
        <v>18</v>
      </c>
      <c r="H11871" s="2">
        <v>19</v>
      </c>
      <c r="I11871" s="2" t="s">
        <v>41991</v>
      </c>
      <c r="J11871" s="2">
        <v>0</v>
      </c>
      <c r="K11871" s="2" t="s">
        <v>41991</v>
      </c>
      <c r="L11871" s="2">
        <v>440000</v>
      </c>
      <c r="M11871" s="2" t="s">
        <v>21</v>
      </c>
      <c r="N11871" s="2">
        <v>4</v>
      </c>
      <c r="O11871" s="1" t="str">
        <f>IF(ISERROR(VLOOKUP(表1[[#This Row],[company_name]],[1]明细!$E:$E,1,0)),"否","是")</f>
        <v>否</v>
      </c>
    </row>
    <row r="11872" spans="1:15" ht="15" x14ac:dyDescent="0.25">
      <c r="A11872" s="2" t="s">
        <v>42106</v>
      </c>
      <c r="B11872" s="2" t="s">
        <v>42107</v>
      </c>
      <c r="C11872" s="2" t="s">
        <v>42245</v>
      </c>
      <c r="D11872" s="2" t="s">
        <v>25</v>
      </c>
      <c r="E11872" s="2" t="s">
        <v>42246</v>
      </c>
      <c r="F11872" s="2">
        <v>1</v>
      </c>
      <c r="G11872" s="2" t="s">
        <v>18</v>
      </c>
      <c r="H11872" s="2">
        <v>19</v>
      </c>
      <c r="I11872" s="2" t="s">
        <v>41991</v>
      </c>
      <c r="J11872" s="2">
        <v>0</v>
      </c>
      <c r="K11872" s="2" t="s">
        <v>41991</v>
      </c>
      <c r="L11872" s="2">
        <v>440000</v>
      </c>
      <c r="M11872" s="2" t="s">
        <v>21</v>
      </c>
      <c r="N11872" s="2">
        <v>4</v>
      </c>
      <c r="O11872" s="1" t="str">
        <f>IF(ISERROR(VLOOKUP(表1[[#This Row],[company_name]],[1]明细!$E:$E,1,0)),"否","是")</f>
        <v>否</v>
      </c>
    </row>
    <row r="11873" spans="1:15" ht="15" x14ac:dyDescent="0.25">
      <c r="A11873" s="2" t="s">
        <v>42247</v>
      </c>
      <c r="B11873" s="2" t="s">
        <v>42248</v>
      </c>
      <c r="C11873" s="2" t="s">
        <v>42249</v>
      </c>
      <c r="D11873" s="2" t="s">
        <v>17</v>
      </c>
      <c r="E11873" s="2" t="s">
        <v>42250</v>
      </c>
      <c r="F11873" s="2">
        <v>1</v>
      </c>
      <c r="G11873" s="2" t="s">
        <v>18</v>
      </c>
      <c r="H11873" s="2">
        <v>19</v>
      </c>
      <c r="I11873" s="2" t="s">
        <v>41991</v>
      </c>
      <c r="J11873" s="2">
        <v>0</v>
      </c>
      <c r="K11873" s="2" t="s">
        <v>41991</v>
      </c>
      <c r="L11873" s="2">
        <v>440000</v>
      </c>
      <c r="M11873" s="2" t="s">
        <v>21</v>
      </c>
      <c r="N11873" s="2">
        <v>4</v>
      </c>
      <c r="O11873" s="1" t="str">
        <f>IF(ISERROR(VLOOKUP(表1[[#This Row],[company_name]],[1]明细!$E:$E,1,0)),"否","是")</f>
        <v>否</v>
      </c>
    </row>
    <row r="11874" spans="1:15" ht="15" x14ac:dyDescent="0.25">
      <c r="A11874" s="2" t="s">
        <v>42251</v>
      </c>
      <c r="B11874" s="2" t="s">
        <v>42252</v>
      </c>
      <c r="C11874" s="2" t="s">
        <v>42253</v>
      </c>
      <c r="D11874" s="2" t="s">
        <v>25</v>
      </c>
      <c r="E11874" s="2" t="s">
        <v>42254</v>
      </c>
      <c r="F11874" s="2">
        <v>1</v>
      </c>
      <c r="G11874" s="2" t="s">
        <v>18</v>
      </c>
      <c r="H11874" s="2">
        <v>19</v>
      </c>
      <c r="I11874" s="2" t="s">
        <v>41991</v>
      </c>
      <c r="J11874" s="2">
        <v>0</v>
      </c>
      <c r="K11874" s="2" t="s">
        <v>41991</v>
      </c>
      <c r="L11874" s="2">
        <v>440000</v>
      </c>
      <c r="M11874" s="2" t="s">
        <v>21</v>
      </c>
      <c r="N11874" s="2">
        <v>4</v>
      </c>
      <c r="O11874" s="1" t="str">
        <f>IF(ISERROR(VLOOKUP(表1[[#This Row],[company_name]],[1]明细!$E:$E,1,0)),"否","是")</f>
        <v>否</v>
      </c>
    </row>
    <row r="11875" spans="1:15" ht="15" x14ac:dyDescent="0.25">
      <c r="A11875" s="2" t="s">
        <v>42255</v>
      </c>
      <c r="B11875" s="2" t="s">
        <v>42256</v>
      </c>
      <c r="C11875" s="2" t="s">
        <v>42257</v>
      </c>
      <c r="D11875" s="2" t="s">
        <v>488</v>
      </c>
      <c r="E11875" s="2" t="s">
        <v>42258</v>
      </c>
      <c r="F11875" s="2">
        <v>1</v>
      </c>
      <c r="G11875" s="2" t="s">
        <v>18</v>
      </c>
      <c r="H11875" s="2">
        <v>19</v>
      </c>
      <c r="I11875" s="2" t="s">
        <v>41991</v>
      </c>
      <c r="J11875" s="2">
        <v>0</v>
      </c>
      <c r="K11875" s="2" t="s">
        <v>41991</v>
      </c>
      <c r="L11875" s="2">
        <v>440000</v>
      </c>
      <c r="M11875" s="2" t="s">
        <v>21</v>
      </c>
      <c r="N11875" s="2">
        <v>4</v>
      </c>
      <c r="O11875" s="1" t="str">
        <f>IF(ISERROR(VLOOKUP(表1[[#This Row],[company_name]],[1]明细!$E:$E,1,0)),"否","是")</f>
        <v>否</v>
      </c>
    </row>
    <row r="11876" spans="1:15" ht="15" x14ac:dyDescent="0.25">
      <c r="A11876" s="2" t="s">
        <v>42138</v>
      </c>
      <c r="B11876" s="2" t="s">
        <v>42259</v>
      </c>
      <c r="C11876" s="2" t="s">
        <v>42260</v>
      </c>
      <c r="D11876" s="2" t="s">
        <v>30</v>
      </c>
      <c r="E11876" s="2" t="s">
        <v>42261</v>
      </c>
      <c r="F11876" s="2">
        <v>1</v>
      </c>
      <c r="G11876" s="2" t="s">
        <v>18</v>
      </c>
      <c r="H11876" s="2">
        <v>19</v>
      </c>
      <c r="I11876" s="2" t="s">
        <v>41991</v>
      </c>
      <c r="J11876" s="2">
        <v>0</v>
      </c>
      <c r="K11876" s="2" t="s">
        <v>41991</v>
      </c>
      <c r="L11876" s="2">
        <v>440000</v>
      </c>
      <c r="M11876" s="2" t="s">
        <v>21</v>
      </c>
      <c r="N11876" s="2">
        <v>4</v>
      </c>
      <c r="O11876" s="1" t="str">
        <f>IF(ISERROR(VLOOKUP(表1[[#This Row],[company_name]],[1]明细!$E:$E,1,0)),"否","是")</f>
        <v>否</v>
      </c>
    </row>
    <row r="11877" spans="1:15" ht="15" x14ac:dyDescent="0.25">
      <c r="A11877" s="2" t="s">
        <v>42262</v>
      </c>
      <c r="B11877" s="2" t="s">
        <v>42263</v>
      </c>
      <c r="C11877" s="2" t="s">
        <v>42264</v>
      </c>
      <c r="D11877" s="2" t="s">
        <v>30</v>
      </c>
      <c r="E11877" s="2">
        <v>18922923661</v>
      </c>
      <c r="F11877" s="2">
        <v>1</v>
      </c>
      <c r="G11877" s="2" t="s">
        <v>18</v>
      </c>
      <c r="H11877" s="2">
        <v>19</v>
      </c>
      <c r="I11877" s="2" t="s">
        <v>41991</v>
      </c>
      <c r="J11877" s="2">
        <v>0</v>
      </c>
      <c r="K11877" s="2" t="s">
        <v>41991</v>
      </c>
      <c r="L11877" s="2">
        <v>440000</v>
      </c>
      <c r="M11877" s="2" t="s">
        <v>21</v>
      </c>
      <c r="N11877" s="2">
        <v>4</v>
      </c>
      <c r="O11877" s="1" t="str">
        <f>IF(ISERROR(VLOOKUP(表1[[#This Row],[company_name]],[1]明细!$E:$E,1,0)),"否","是")</f>
        <v>否</v>
      </c>
    </row>
    <row r="11878" spans="1:15" ht="15" x14ac:dyDescent="0.25">
      <c r="A11878" s="2" t="s">
        <v>42265</v>
      </c>
      <c r="B11878" s="2" t="s">
        <v>42266</v>
      </c>
      <c r="C11878" s="2" t="s">
        <v>42267</v>
      </c>
      <c r="D11878" s="2" t="s">
        <v>304</v>
      </c>
      <c r="E11878" s="2">
        <v>13725045789</v>
      </c>
      <c r="F11878" s="2">
        <v>1</v>
      </c>
      <c r="G11878" s="2" t="s">
        <v>18</v>
      </c>
      <c r="H11878" s="2">
        <v>19</v>
      </c>
      <c r="I11878" s="2" t="s">
        <v>41991</v>
      </c>
      <c r="J11878" s="2">
        <v>0</v>
      </c>
      <c r="K11878" s="2" t="s">
        <v>41991</v>
      </c>
      <c r="L11878" s="2">
        <v>440000</v>
      </c>
      <c r="M11878" s="2" t="s">
        <v>21</v>
      </c>
      <c r="N11878" s="2">
        <v>4</v>
      </c>
      <c r="O11878" s="1" t="str">
        <f>IF(ISERROR(VLOOKUP(表1[[#This Row],[company_name]],[1]明细!$E:$E,1,0)),"否","是")</f>
        <v>否</v>
      </c>
    </row>
    <row r="11879" spans="1:15" ht="15" x14ac:dyDescent="0.25">
      <c r="A11879" s="2" t="s">
        <v>42268</v>
      </c>
      <c r="B11879" s="2" t="s">
        <v>42269</v>
      </c>
      <c r="C11879" s="2" t="s">
        <v>42270</v>
      </c>
      <c r="D11879" s="2" t="s">
        <v>17</v>
      </c>
      <c r="E11879" s="2">
        <v>18998053068</v>
      </c>
      <c r="F11879" s="2">
        <v>1</v>
      </c>
      <c r="G11879" s="2" t="s">
        <v>18</v>
      </c>
      <c r="H11879" s="2">
        <v>19</v>
      </c>
      <c r="I11879" s="2" t="s">
        <v>41991</v>
      </c>
      <c r="J11879" s="2">
        <v>0</v>
      </c>
      <c r="K11879" s="2" t="s">
        <v>41991</v>
      </c>
      <c r="L11879" s="2">
        <v>440000</v>
      </c>
      <c r="M11879" s="2" t="s">
        <v>21</v>
      </c>
      <c r="N11879" s="2">
        <v>4</v>
      </c>
      <c r="O11879" s="1" t="str">
        <f>IF(ISERROR(VLOOKUP(表1[[#This Row],[company_name]],[1]明细!$E:$E,1,0)),"否","是")</f>
        <v>否</v>
      </c>
    </row>
    <row r="11880" spans="1:15" ht="15" x14ac:dyDescent="0.25">
      <c r="A11880" s="2" t="s">
        <v>42271</v>
      </c>
      <c r="B11880" s="2" t="s">
        <v>42272</v>
      </c>
      <c r="C11880" s="2" t="s">
        <v>42273</v>
      </c>
      <c r="D11880" s="2" t="s">
        <v>276</v>
      </c>
      <c r="E11880" s="2" t="s">
        <v>42274</v>
      </c>
      <c r="F11880" s="2">
        <v>1</v>
      </c>
      <c r="G11880" s="2" t="s">
        <v>18</v>
      </c>
      <c r="H11880" s="2">
        <v>19</v>
      </c>
      <c r="I11880" s="2" t="s">
        <v>41991</v>
      </c>
      <c r="J11880" s="2">
        <v>0</v>
      </c>
      <c r="K11880" s="2" t="s">
        <v>41991</v>
      </c>
      <c r="L11880" s="2">
        <v>440000</v>
      </c>
      <c r="M11880" s="2" t="s">
        <v>21</v>
      </c>
      <c r="N11880" s="2">
        <v>4</v>
      </c>
      <c r="O11880" s="1" t="str">
        <f>IF(ISERROR(VLOOKUP(表1[[#This Row],[company_name]],[1]明细!$E:$E,1,0)),"否","是")</f>
        <v>否</v>
      </c>
    </row>
    <row r="11881" spans="1:15" ht="15" x14ac:dyDescent="0.25">
      <c r="A11881" s="2" t="s">
        <v>42275</v>
      </c>
      <c r="B11881" s="2" t="s">
        <v>42276</v>
      </c>
      <c r="C11881" s="2" t="s">
        <v>42277</v>
      </c>
      <c r="D11881" s="2" t="s">
        <v>30</v>
      </c>
      <c r="E11881" s="2" t="s">
        <v>42278</v>
      </c>
      <c r="F11881" s="2">
        <v>1</v>
      </c>
      <c r="G11881" s="2" t="s">
        <v>18</v>
      </c>
      <c r="H11881" s="2">
        <v>19</v>
      </c>
      <c r="I11881" s="2" t="s">
        <v>41991</v>
      </c>
      <c r="J11881" s="2">
        <v>0</v>
      </c>
      <c r="K11881" s="2" t="s">
        <v>41991</v>
      </c>
      <c r="L11881" s="2">
        <v>440000</v>
      </c>
      <c r="M11881" s="2" t="s">
        <v>21</v>
      </c>
      <c r="N11881" s="2">
        <v>4</v>
      </c>
      <c r="O11881" s="1" t="str">
        <f>IF(ISERROR(VLOOKUP(表1[[#This Row],[company_name]],[1]明细!$E:$E,1,0)),"否","是")</f>
        <v>否</v>
      </c>
    </row>
    <row r="11882" spans="1:15" ht="15" x14ac:dyDescent="0.25">
      <c r="A11882" s="2" t="s">
        <v>42279</v>
      </c>
      <c r="B11882" s="2" t="s">
        <v>42280</v>
      </c>
      <c r="C11882" s="2" t="s">
        <v>42281</v>
      </c>
      <c r="D11882" s="2" t="s">
        <v>30</v>
      </c>
      <c r="E11882" s="2" t="s">
        <v>42282</v>
      </c>
      <c r="F11882" s="2">
        <v>1</v>
      </c>
      <c r="G11882" s="2" t="s">
        <v>18</v>
      </c>
      <c r="H11882" s="2">
        <v>19</v>
      </c>
      <c r="I11882" s="2" t="s">
        <v>41991</v>
      </c>
      <c r="J11882" s="2">
        <v>0</v>
      </c>
      <c r="K11882" s="2" t="s">
        <v>41991</v>
      </c>
      <c r="L11882" s="2">
        <v>440000</v>
      </c>
      <c r="M11882" s="2" t="s">
        <v>21</v>
      </c>
      <c r="N11882" s="2">
        <v>4</v>
      </c>
      <c r="O11882" s="1" t="str">
        <f>IF(ISERROR(VLOOKUP(表1[[#This Row],[company_name]],[1]明细!$E:$E,1,0)),"否","是")</f>
        <v>否</v>
      </c>
    </row>
    <row r="11883" spans="1:15" ht="15" x14ac:dyDescent="0.25">
      <c r="A11883" s="2" t="s">
        <v>42283</v>
      </c>
      <c r="B11883" s="2" t="s">
        <v>42284</v>
      </c>
      <c r="C11883" s="2" t="s">
        <v>42285</v>
      </c>
      <c r="D11883" s="2" t="s">
        <v>17</v>
      </c>
      <c r="E11883" s="2" t="s">
        <v>42286</v>
      </c>
      <c r="F11883" s="2">
        <v>1</v>
      </c>
      <c r="G11883" s="2" t="s">
        <v>18</v>
      </c>
      <c r="H11883" s="2">
        <v>19</v>
      </c>
      <c r="I11883" s="2" t="s">
        <v>41991</v>
      </c>
      <c r="J11883" s="2">
        <v>0</v>
      </c>
      <c r="K11883" s="2" t="s">
        <v>41991</v>
      </c>
      <c r="L11883" s="2">
        <v>440000</v>
      </c>
      <c r="M11883" s="2" t="s">
        <v>21</v>
      </c>
      <c r="N11883" s="2">
        <v>4</v>
      </c>
      <c r="O11883" s="1" t="str">
        <f>IF(ISERROR(VLOOKUP(表1[[#This Row],[company_name]],[1]明细!$E:$E,1,0)),"否","是")</f>
        <v>否</v>
      </c>
    </row>
    <row r="11884" spans="1:15" ht="15" x14ac:dyDescent="0.25">
      <c r="A11884" s="2" t="s">
        <v>42287</v>
      </c>
      <c r="B11884" s="2" t="s">
        <v>42288</v>
      </c>
      <c r="C11884" s="2" t="s">
        <v>42289</v>
      </c>
      <c r="D11884" s="2" t="s">
        <v>385</v>
      </c>
      <c r="E11884" s="2" t="s">
        <v>42290</v>
      </c>
      <c r="F11884" s="2">
        <v>1</v>
      </c>
      <c r="G11884" s="2" t="s">
        <v>18</v>
      </c>
      <c r="H11884" s="2">
        <v>19</v>
      </c>
      <c r="I11884" s="2" t="s">
        <v>41991</v>
      </c>
      <c r="J11884" s="2">
        <v>0</v>
      </c>
      <c r="K11884" s="2" t="s">
        <v>41991</v>
      </c>
      <c r="L11884" s="2">
        <v>440000</v>
      </c>
      <c r="M11884" s="2" t="s">
        <v>21</v>
      </c>
      <c r="N11884" s="2">
        <v>4</v>
      </c>
      <c r="O11884" s="1" t="str">
        <f>IF(ISERROR(VLOOKUP(表1[[#This Row],[company_name]],[1]明细!$E:$E,1,0)),"否","是")</f>
        <v>否</v>
      </c>
    </row>
    <row r="11885" spans="1:15" ht="15" x14ac:dyDescent="0.25">
      <c r="A11885" s="2" t="s">
        <v>42291</v>
      </c>
      <c r="B11885" s="2" t="s">
        <v>42292</v>
      </c>
      <c r="C11885" s="2" t="s">
        <v>42293</v>
      </c>
      <c r="D11885" s="2" t="s">
        <v>25</v>
      </c>
      <c r="E11885" s="2" t="s">
        <v>42294</v>
      </c>
      <c r="F11885" s="2">
        <v>1</v>
      </c>
      <c r="G11885" s="2" t="s">
        <v>18</v>
      </c>
      <c r="H11885" s="2">
        <v>19</v>
      </c>
      <c r="I11885" s="2" t="s">
        <v>41991</v>
      </c>
      <c r="J11885" s="2">
        <v>0</v>
      </c>
      <c r="K11885" s="2" t="s">
        <v>41991</v>
      </c>
      <c r="L11885" s="2">
        <v>440000</v>
      </c>
      <c r="M11885" s="2" t="s">
        <v>21</v>
      </c>
      <c r="N11885" s="2">
        <v>4</v>
      </c>
      <c r="O11885" s="1" t="str">
        <f>IF(ISERROR(VLOOKUP(表1[[#This Row],[company_name]],[1]明细!$E:$E,1,0)),"否","是")</f>
        <v>否</v>
      </c>
    </row>
    <row r="11886" spans="1:15" ht="15" x14ac:dyDescent="0.25">
      <c r="A11886" s="2" t="s">
        <v>42295</v>
      </c>
      <c r="B11886" s="2" t="s">
        <v>42296</v>
      </c>
      <c r="C11886" s="2" t="s">
        <v>42297</v>
      </c>
      <c r="D11886" s="2" t="s">
        <v>25</v>
      </c>
      <c r="E11886" s="2" t="s">
        <v>42298</v>
      </c>
      <c r="F11886" s="2">
        <v>1</v>
      </c>
      <c r="G11886" s="2" t="s">
        <v>18</v>
      </c>
      <c r="H11886" s="2">
        <v>19</v>
      </c>
      <c r="I11886" s="2" t="s">
        <v>41991</v>
      </c>
      <c r="J11886" s="2">
        <v>0</v>
      </c>
      <c r="K11886" s="2" t="s">
        <v>41991</v>
      </c>
      <c r="L11886" s="2">
        <v>440000</v>
      </c>
      <c r="M11886" s="2" t="s">
        <v>21</v>
      </c>
      <c r="N11886" s="2">
        <v>4</v>
      </c>
      <c r="O11886" s="1" t="str">
        <f>IF(ISERROR(VLOOKUP(表1[[#This Row],[company_name]],[1]明细!$E:$E,1,0)),"否","是")</f>
        <v>否</v>
      </c>
    </row>
    <row r="11887" spans="1:15" ht="15" x14ac:dyDescent="0.25">
      <c r="A11887" s="2" t="s">
        <v>42299</v>
      </c>
      <c r="B11887" s="2" t="s">
        <v>42300</v>
      </c>
      <c r="C11887" s="2" t="s">
        <v>42301</v>
      </c>
      <c r="D11887" s="2" t="s">
        <v>2702</v>
      </c>
      <c r="E11887" s="2" t="s">
        <v>42302</v>
      </c>
      <c r="F11887" s="2">
        <v>1</v>
      </c>
      <c r="G11887" s="2" t="s">
        <v>18</v>
      </c>
      <c r="H11887" s="2">
        <v>19</v>
      </c>
      <c r="I11887" s="2" t="s">
        <v>41991</v>
      </c>
      <c r="J11887" s="2">
        <v>0</v>
      </c>
      <c r="K11887" s="2" t="s">
        <v>41991</v>
      </c>
      <c r="L11887" s="2">
        <v>330000</v>
      </c>
      <c r="M11887" s="2" t="s">
        <v>2518</v>
      </c>
      <c r="N11887" s="2">
        <v>1</v>
      </c>
      <c r="O11887" s="1" t="str">
        <f>IF(ISERROR(VLOOKUP(表1[[#This Row],[company_name]],[1]明细!$E:$E,1,0)),"否","是")</f>
        <v>否</v>
      </c>
    </row>
    <row r="11888" spans="1:15" ht="15" x14ac:dyDescent="0.25">
      <c r="A11888" s="2" t="s">
        <v>42303</v>
      </c>
      <c r="B11888" s="2" t="s">
        <v>42304</v>
      </c>
      <c r="C11888" s="2" t="s">
        <v>42305</v>
      </c>
      <c r="D11888" s="2" t="s">
        <v>3044</v>
      </c>
      <c r="E11888" s="2" t="s">
        <v>42306</v>
      </c>
      <c r="F11888" s="2">
        <v>1</v>
      </c>
      <c r="G11888" s="2" t="s">
        <v>18</v>
      </c>
      <c r="H11888" s="2">
        <v>19</v>
      </c>
      <c r="I11888" s="2" t="s">
        <v>41991</v>
      </c>
      <c r="J11888" s="2">
        <v>0</v>
      </c>
      <c r="K11888" s="2" t="s">
        <v>41991</v>
      </c>
      <c r="L11888" s="2">
        <v>330000</v>
      </c>
      <c r="M11888" s="2" t="s">
        <v>2518</v>
      </c>
      <c r="N11888" s="2">
        <v>1</v>
      </c>
      <c r="O11888" s="1" t="str">
        <f>IF(ISERROR(VLOOKUP(表1[[#This Row],[company_name]],[1]明细!$E:$E,1,0)),"否","是")</f>
        <v>是</v>
      </c>
    </row>
    <row r="11889" spans="1:15" ht="15" x14ac:dyDescent="0.25">
      <c r="A11889" s="2" t="s">
        <v>42307</v>
      </c>
      <c r="B11889" s="2" t="s">
        <v>42308</v>
      </c>
      <c r="C11889" s="2" t="s">
        <v>42309</v>
      </c>
      <c r="D11889" s="2" t="s">
        <v>2517</v>
      </c>
      <c r="E11889" s="2" t="s">
        <v>42310</v>
      </c>
      <c r="F11889" s="2">
        <v>1</v>
      </c>
      <c r="G11889" s="2" t="s">
        <v>18</v>
      </c>
      <c r="H11889" s="2">
        <v>19</v>
      </c>
      <c r="I11889" s="2" t="s">
        <v>41991</v>
      </c>
      <c r="J11889" s="2">
        <v>0</v>
      </c>
      <c r="K11889" s="2" t="s">
        <v>41991</v>
      </c>
      <c r="L11889" s="2">
        <v>330000</v>
      </c>
      <c r="M11889" s="2" t="s">
        <v>2518</v>
      </c>
      <c r="N11889" s="2">
        <v>1</v>
      </c>
      <c r="O11889" s="1" t="str">
        <f>IF(ISERROR(VLOOKUP(表1[[#This Row],[company_name]],[1]明细!$E:$E,1,0)),"否","是")</f>
        <v>否</v>
      </c>
    </row>
    <row r="11890" spans="1:15" ht="15" x14ac:dyDescent="0.25">
      <c r="A11890" s="2" t="s">
        <v>42311</v>
      </c>
      <c r="B11890" s="2" t="s">
        <v>42312</v>
      </c>
      <c r="C11890" s="2" t="s">
        <v>42313</v>
      </c>
      <c r="D11890" s="2" t="s">
        <v>2517</v>
      </c>
      <c r="E11890" s="2" t="s">
        <v>42314</v>
      </c>
      <c r="F11890" s="2">
        <v>1</v>
      </c>
      <c r="G11890" s="2" t="s">
        <v>18</v>
      </c>
      <c r="H11890" s="2">
        <v>19</v>
      </c>
      <c r="I11890" s="2" t="s">
        <v>41991</v>
      </c>
      <c r="J11890" s="2">
        <v>0</v>
      </c>
      <c r="K11890" s="2" t="s">
        <v>41991</v>
      </c>
      <c r="L11890" s="2">
        <v>330000</v>
      </c>
      <c r="M11890" s="2" t="s">
        <v>2518</v>
      </c>
      <c r="N11890" s="2">
        <v>1</v>
      </c>
      <c r="O11890" s="1" t="str">
        <f>IF(ISERROR(VLOOKUP(表1[[#This Row],[company_name]],[1]明细!$E:$E,1,0)),"否","是")</f>
        <v>否</v>
      </c>
    </row>
    <row r="11891" spans="1:15" ht="15" x14ac:dyDescent="0.25">
      <c r="A11891" s="2" t="s">
        <v>42315</v>
      </c>
      <c r="B11891" s="2" t="s">
        <v>42316</v>
      </c>
      <c r="C11891" s="2" t="s">
        <v>42317</v>
      </c>
      <c r="D11891" s="2" t="s">
        <v>3044</v>
      </c>
      <c r="E11891" s="2" t="s">
        <v>42318</v>
      </c>
      <c r="F11891" s="2">
        <v>1</v>
      </c>
      <c r="G11891" s="2" t="s">
        <v>18</v>
      </c>
      <c r="H11891" s="2">
        <v>19</v>
      </c>
      <c r="I11891" s="2" t="s">
        <v>41991</v>
      </c>
      <c r="J11891" s="2">
        <v>0</v>
      </c>
      <c r="K11891" s="2" t="s">
        <v>41991</v>
      </c>
      <c r="L11891" s="2">
        <v>330000</v>
      </c>
      <c r="M11891" s="2" t="s">
        <v>2518</v>
      </c>
      <c r="N11891" s="2">
        <v>1</v>
      </c>
      <c r="O11891" s="1" t="str">
        <f>IF(ISERROR(VLOOKUP(表1[[#This Row],[company_name]],[1]明细!$E:$E,1,0)),"否","是")</f>
        <v>否</v>
      </c>
    </row>
    <row r="11892" spans="1:15" ht="15" x14ac:dyDescent="0.25">
      <c r="A11892" s="2" t="s">
        <v>42319</v>
      </c>
      <c r="B11892" s="2" t="s">
        <v>42320</v>
      </c>
      <c r="C11892" s="2" t="s">
        <v>42321</v>
      </c>
      <c r="D11892" s="2" t="s">
        <v>2517</v>
      </c>
      <c r="E11892" s="2" t="s">
        <v>42322</v>
      </c>
      <c r="F11892" s="2">
        <v>1</v>
      </c>
      <c r="G11892" s="2" t="s">
        <v>18</v>
      </c>
      <c r="H11892" s="2">
        <v>19</v>
      </c>
      <c r="I11892" s="2" t="s">
        <v>41991</v>
      </c>
      <c r="J11892" s="2">
        <v>0</v>
      </c>
      <c r="K11892" s="2" t="s">
        <v>41991</v>
      </c>
      <c r="L11892" s="2">
        <v>330000</v>
      </c>
      <c r="M11892" s="2" t="s">
        <v>2518</v>
      </c>
      <c r="N11892" s="2">
        <v>1</v>
      </c>
      <c r="O11892" s="1" t="str">
        <f>IF(ISERROR(VLOOKUP(表1[[#This Row],[company_name]],[1]明细!$E:$E,1,0)),"否","是")</f>
        <v>是</v>
      </c>
    </row>
    <row r="11893" spans="1:15" ht="15" x14ac:dyDescent="0.25">
      <c r="A11893" s="2" t="s">
        <v>42323</v>
      </c>
      <c r="B11893" s="2" t="s">
        <v>42324</v>
      </c>
      <c r="C11893" s="2" t="s">
        <v>42325</v>
      </c>
      <c r="D11893" s="2" t="s">
        <v>2669</v>
      </c>
      <c r="E11893" s="2" t="s">
        <v>42326</v>
      </c>
      <c r="F11893" s="2">
        <v>1</v>
      </c>
      <c r="G11893" s="2" t="s">
        <v>18</v>
      </c>
      <c r="H11893" s="2">
        <v>19</v>
      </c>
      <c r="I11893" s="2" t="s">
        <v>41991</v>
      </c>
      <c r="J11893" s="2">
        <v>0</v>
      </c>
      <c r="K11893" s="2" t="s">
        <v>41991</v>
      </c>
      <c r="L11893" s="2">
        <v>330000</v>
      </c>
      <c r="M11893" s="2" t="s">
        <v>2518</v>
      </c>
      <c r="N11893" s="2">
        <v>1</v>
      </c>
      <c r="O11893" s="1" t="str">
        <f>IF(ISERROR(VLOOKUP(表1[[#This Row],[company_name]],[1]明细!$E:$E,1,0)),"否","是")</f>
        <v>否</v>
      </c>
    </row>
    <row r="11894" spans="1:15" ht="15" x14ac:dyDescent="0.25">
      <c r="A11894" s="2" t="s">
        <v>42327</v>
      </c>
      <c r="B11894" s="2" t="s">
        <v>42328</v>
      </c>
      <c r="C11894" s="2" t="s">
        <v>42329</v>
      </c>
      <c r="D11894" s="2" t="s">
        <v>2634</v>
      </c>
      <c r="E11894" s="2">
        <v>13967562127</v>
      </c>
      <c r="F11894" s="2">
        <v>1</v>
      </c>
      <c r="G11894" s="2" t="s">
        <v>18</v>
      </c>
      <c r="H11894" s="2">
        <v>19</v>
      </c>
      <c r="I11894" s="2" t="s">
        <v>41991</v>
      </c>
      <c r="J11894" s="2">
        <v>0</v>
      </c>
      <c r="K11894" s="2" t="s">
        <v>41991</v>
      </c>
      <c r="L11894" s="2">
        <v>330000</v>
      </c>
      <c r="M11894" s="2" t="s">
        <v>2518</v>
      </c>
      <c r="N11894" s="2">
        <v>1</v>
      </c>
      <c r="O11894" s="1" t="str">
        <f>IF(ISERROR(VLOOKUP(表1[[#This Row],[company_name]],[1]明细!$E:$E,1,0)),"否","是")</f>
        <v>否</v>
      </c>
    </row>
    <row r="11895" spans="1:15" ht="15" x14ac:dyDescent="0.25">
      <c r="A11895" s="2" t="s">
        <v>42330</v>
      </c>
      <c r="B11895" s="2" t="s">
        <v>42331</v>
      </c>
      <c r="C11895" s="2" t="s">
        <v>42332</v>
      </c>
      <c r="D11895" s="2" t="s">
        <v>2702</v>
      </c>
      <c r="E11895" s="2" t="s">
        <v>42333</v>
      </c>
      <c r="F11895" s="2">
        <v>1</v>
      </c>
      <c r="G11895" s="2" t="s">
        <v>18</v>
      </c>
      <c r="H11895" s="2">
        <v>19</v>
      </c>
      <c r="I11895" s="2" t="s">
        <v>41991</v>
      </c>
      <c r="J11895" s="2">
        <v>0</v>
      </c>
      <c r="K11895" s="2" t="s">
        <v>41991</v>
      </c>
      <c r="L11895" s="2">
        <v>330000</v>
      </c>
      <c r="M11895" s="2" t="s">
        <v>2518</v>
      </c>
      <c r="N11895" s="2">
        <v>1</v>
      </c>
      <c r="O11895" s="1" t="str">
        <f>IF(ISERROR(VLOOKUP(表1[[#This Row],[company_name]],[1]明细!$E:$E,1,0)),"否","是")</f>
        <v>否</v>
      </c>
    </row>
    <row r="11896" spans="1:15" ht="15" x14ac:dyDescent="0.25">
      <c r="A11896" s="2" t="s">
        <v>42334</v>
      </c>
      <c r="B11896" s="2" t="s">
        <v>42335</v>
      </c>
      <c r="C11896" s="2" t="s">
        <v>42336</v>
      </c>
      <c r="D11896" s="2" t="s">
        <v>3044</v>
      </c>
      <c r="E11896" s="2" t="s">
        <v>42337</v>
      </c>
      <c r="F11896" s="2">
        <v>1</v>
      </c>
      <c r="G11896" s="2" t="s">
        <v>18</v>
      </c>
      <c r="H11896" s="2">
        <v>19</v>
      </c>
      <c r="I11896" s="2" t="s">
        <v>41991</v>
      </c>
      <c r="J11896" s="2">
        <v>0</v>
      </c>
      <c r="K11896" s="2" t="s">
        <v>41991</v>
      </c>
      <c r="L11896" s="2">
        <v>330000</v>
      </c>
      <c r="M11896" s="2" t="s">
        <v>2518</v>
      </c>
      <c r="N11896" s="2">
        <v>1</v>
      </c>
      <c r="O11896" s="1" t="str">
        <f>IF(ISERROR(VLOOKUP(表1[[#This Row],[company_name]],[1]明细!$E:$E,1,0)),"否","是")</f>
        <v>否</v>
      </c>
    </row>
    <row r="11897" spans="1:15" ht="15" x14ac:dyDescent="0.25">
      <c r="A11897" s="2" t="s">
        <v>42338</v>
      </c>
      <c r="B11897" s="2" t="s">
        <v>42339</v>
      </c>
      <c r="C11897" s="2" t="s">
        <v>42340</v>
      </c>
      <c r="D11897" s="2" t="s">
        <v>2634</v>
      </c>
      <c r="E11897" s="2" t="s">
        <v>42341</v>
      </c>
      <c r="F11897" s="2">
        <v>1</v>
      </c>
      <c r="G11897" s="2" t="s">
        <v>18</v>
      </c>
      <c r="H11897" s="2">
        <v>19</v>
      </c>
      <c r="I11897" s="2" t="s">
        <v>41991</v>
      </c>
      <c r="J11897" s="2">
        <v>0</v>
      </c>
      <c r="K11897" s="2" t="s">
        <v>41991</v>
      </c>
      <c r="L11897" s="2">
        <v>330000</v>
      </c>
      <c r="M11897" s="2" t="s">
        <v>2518</v>
      </c>
      <c r="N11897" s="2">
        <v>1</v>
      </c>
      <c r="O11897" s="1" t="str">
        <f>IF(ISERROR(VLOOKUP(表1[[#This Row],[company_name]],[1]明细!$E:$E,1,0)),"否","是")</f>
        <v>否</v>
      </c>
    </row>
    <row r="11898" spans="1:15" ht="15" x14ac:dyDescent="0.25">
      <c r="A11898" s="2" t="s">
        <v>42342</v>
      </c>
      <c r="B11898" s="2" t="s">
        <v>42343</v>
      </c>
      <c r="C11898" s="2" t="s">
        <v>42344</v>
      </c>
      <c r="D11898" s="2" t="s">
        <v>2634</v>
      </c>
      <c r="E11898" s="2" t="s">
        <v>42345</v>
      </c>
      <c r="F11898" s="2">
        <v>1</v>
      </c>
      <c r="G11898" s="2" t="s">
        <v>18</v>
      </c>
      <c r="H11898" s="2">
        <v>19</v>
      </c>
      <c r="I11898" s="2" t="s">
        <v>41991</v>
      </c>
      <c r="J11898" s="2">
        <v>0</v>
      </c>
      <c r="K11898" s="2" t="s">
        <v>41991</v>
      </c>
      <c r="L11898" s="2">
        <v>330000</v>
      </c>
      <c r="M11898" s="2" t="s">
        <v>2518</v>
      </c>
      <c r="N11898" s="2">
        <v>1</v>
      </c>
      <c r="O11898" s="1" t="str">
        <f>IF(ISERROR(VLOOKUP(表1[[#This Row],[company_name]],[1]明细!$E:$E,1,0)),"否","是")</f>
        <v>否</v>
      </c>
    </row>
    <row r="11899" spans="1:15" ht="15" x14ac:dyDescent="0.25">
      <c r="A11899" s="2" t="s">
        <v>42346</v>
      </c>
      <c r="B11899" s="2" t="s">
        <v>42347</v>
      </c>
      <c r="C11899" s="2" t="s">
        <v>42348</v>
      </c>
      <c r="D11899" s="2" t="s">
        <v>2634</v>
      </c>
      <c r="E11899" s="2" t="s">
        <v>42349</v>
      </c>
      <c r="F11899" s="2">
        <v>1</v>
      </c>
      <c r="G11899" s="2" t="s">
        <v>18</v>
      </c>
      <c r="H11899" s="2">
        <v>19</v>
      </c>
      <c r="I11899" s="2" t="s">
        <v>41991</v>
      </c>
      <c r="J11899" s="2">
        <v>0</v>
      </c>
      <c r="K11899" s="2" t="s">
        <v>41991</v>
      </c>
      <c r="L11899" s="2">
        <v>330000</v>
      </c>
      <c r="M11899" s="2" t="s">
        <v>2518</v>
      </c>
      <c r="N11899" s="2">
        <v>1</v>
      </c>
      <c r="O11899" s="1" t="str">
        <f>IF(ISERROR(VLOOKUP(表1[[#This Row],[company_name]],[1]明细!$E:$E,1,0)),"否","是")</f>
        <v>否</v>
      </c>
    </row>
    <row r="11900" spans="1:15" ht="15" x14ac:dyDescent="0.25">
      <c r="A11900" s="2" t="s">
        <v>42350</v>
      </c>
      <c r="B11900" s="2" t="s">
        <v>42351</v>
      </c>
      <c r="C11900" s="2" t="s">
        <v>42352</v>
      </c>
      <c r="D11900" s="2" t="s">
        <v>2517</v>
      </c>
      <c r="E11900" s="2" t="s">
        <v>42353</v>
      </c>
      <c r="F11900" s="2">
        <v>1</v>
      </c>
      <c r="G11900" s="2" t="s">
        <v>18</v>
      </c>
      <c r="H11900" s="2">
        <v>19</v>
      </c>
      <c r="I11900" s="2" t="s">
        <v>41991</v>
      </c>
      <c r="J11900" s="2">
        <v>0</v>
      </c>
      <c r="K11900" s="2" t="s">
        <v>41991</v>
      </c>
      <c r="L11900" s="2">
        <v>330000</v>
      </c>
      <c r="M11900" s="2" t="s">
        <v>2518</v>
      </c>
      <c r="N11900" s="2">
        <v>1</v>
      </c>
      <c r="O11900" s="1" t="str">
        <f>IF(ISERROR(VLOOKUP(表1[[#This Row],[company_name]],[1]明细!$E:$E,1,0)),"否","是")</f>
        <v>否</v>
      </c>
    </row>
    <row r="11901" spans="1:15" ht="15" x14ac:dyDescent="0.25">
      <c r="A11901" s="2" t="s">
        <v>42354</v>
      </c>
      <c r="B11901" s="2" t="s">
        <v>42355</v>
      </c>
      <c r="C11901" s="2" t="s">
        <v>42356</v>
      </c>
      <c r="D11901" s="2" t="s">
        <v>2517</v>
      </c>
      <c r="E11901" s="2" t="s">
        <v>42357</v>
      </c>
      <c r="F11901" s="2">
        <v>1</v>
      </c>
      <c r="G11901" s="2" t="s">
        <v>18</v>
      </c>
      <c r="H11901" s="2">
        <v>19</v>
      </c>
      <c r="I11901" s="2" t="s">
        <v>41991</v>
      </c>
      <c r="J11901" s="2">
        <v>0</v>
      </c>
      <c r="K11901" s="2" t="s">
        <v>41991</v>
      </c>
      <c r="L11901" s="2">
        <v>330000</v>
      </c>
      <c r="M11901" s="2" t="s">
        <v>2518</v>
      </c>
      <c r="N11901" s="2">
        <v>1</v>
      </c>
      <c r="O11901" s="1" t="str">
        <f>IF(ISERROR(VLOOKUP(表1[[#This Row],[company_name]],[1]明细!$E:$E,1,0)),"否","是")</f>
        <v>否</v>
      </c>
    </row>
    <row r="11902" spans="1:15" ht="15" x14ac:dyDescent="0.25">
      <c r="A11902" s="2" t="s">
        <v>42358</v>
      </c>
      <c r="B11902" s="2" t="s">
        <v>42359</v>
      </c>
      <c r="C11902" s="2" t="s">
        <v>42360</v>
      </c>
      <c r="D11902" s="2" t="s">
        <v>2517</v>
      </c>
      <c r="E11902" s="2" t="s">
        <v>42361</v>
      </c>
      <c r="F11902" s="2">
        <v>1</v>
      </c>
      <c r="G11902" s="2" t="s">
        <v>18</v>
      </c>
      <c r="H11902" s="2">
        <v>19</v>
      </c>
      <c r="I11902" s="2" t="s">
        <v>41991</v>
      </c>
      <c r="J11902" s="2">
        <v>0</v>
      </c>
      <c r="K11902" s="2" t="s">
        <v>41991</v>
      </c>
      <c r="L11902" s="2">
        <v>330000</v>
      </c>
      <c r="M11902" s="2" t="s">
        <v>2518</v>
      </c>
      <c r="N11902" s="2">
        <v>1</v>
      </c>
      <c r="O11902" s="1" t="str">
        <f>IF(ISERROR(VLOOKUP(表1[[#This Row],[company_name]],[1]明细!$E:$E,1,0)),"否","是")</f>
        <v>否</v>
      </c>
    </row>
    <row r="11903" spans="1:15" ht="15" x14ac:dyDescent="0.25">
      <c r="A11903" s="2" t="s">
        <v>42362</v>
      </c>
      <c r="B11903" s="2" t="s">
        <v>42363</v>
      </c>
      <c r="C11903" s="2" t="s">
        <v>42364</v>
      </c>
      <c r="D11903" s="2" t="s">
        <v>2517</v>
      </c>
      <c r="E11903" s="2" t="s">
        <v>42365</v>
      </c>
      <c r="F11903" s="2">
        <v>1</v>
      </c>
      <c r="G11903" s="2" t="s">
        <v>18</v>
      </c>
      <c r="H11903" s="2">
        <v>19</v>
      </c>
      <c r="I11903" s="2" t="s">
        <v>41991</v>
      </c>
      <c r="J11903" s="2">
        <v>0</v>
      </c>
      <c r="K11903" s="2" t="s">
        <v>41991</v>
      </c>
      <c r="L11903" s="2">
        <v>330000</v>
      </c>
      <c r="M11903" s="2" t="s">
        <v>2518</v>
      </c>
      <c r="N11903" s="2">
        <v>1</v>
      </c>
      <c r="O11903" s="1" t="str">
        <f>IF(ISERROR(VLOOKUP(表1[[#This Row],[company_name]],[1]明细!$E:$E,1,0)),"否","是")</f>
        <v>否</v>
      </c>
    </row>
    <row r="11904" spans="1:15" ht="15" x14ac:dyDescent="0.25">
      <c r="A11904" s="2" t="s">
        <v>42366</v>
      </c>
      <c r="B11904" s="2" t="s">
        <v>42367</v>
      </c>
      <c r="C11904" s="2" t="s">
        <v>42368</v>
      </c>
      <c r="D11904" s="2" t="s">
        <v>2517</v>
      </c>
      <c r="E11904" s="2" t="s">
        <v>42369</v>
      </c>
      <c r="F11904" s="2">
        <v>1</v>
      </c>
      <c r="G11904" s="2" t="s">
        <v>18</v>
      </c>
      <c r="H11904" s="2">
        <v>19</v>
      </c>
      <c r="I11904" s="2" t="s">
        <v>41991</v>
      </c>
      <c r="J11904" s="2">
        <v>0</v>
      </c>
      <c r="K11904" s="2" t="s">
        <v>41991</v>
      </c>
      <c r="L11904" s="2">
        <v>330000</v>
      </c>
      <c r="M11904" s="2" t="s">
        <v>2518</v>
      </c>
      <c r="N11904" s="2">
        <v>1</v>
      </c>
      <c r="O11904" s="1" t="str">
        <f>IF(ISERROR(VLOOKUP(表1[[#This Row],[company_name]],[1]明细!$E:$E,1,0)),"否","是")</f>
        <v>否</v>
      </c>
    </row>
    <row r="11905" spans="1:15" ht="15" x14ac:dyDescent="0.25">
      <c r="A11905" s="2" t="s">
        <v>42370</v>
      </c>
      <c r="B11905" s="2" t="s">
        <v>42371</v>
      </c>
      <c r="C11905" s="2" t="s">
        <v>42372</v>
      </c>
      <c r="D11905" s="2" t="s">
        <v>2517</v>
      </c>
      <c r="E11905" s="2" t="s">
        <v>42373</v>
      </c>
      <c r="F11905" s="2">
        <v>1</v>
      </c>
      <c r="G11905" s="2" t="s">
        <v>18</v>
      </c>
      <c r="H11905" s="2">
        <v>19</v>
      </c>
      <c r="I11905" s="2" t="s">
        <v>41991</v>
      </c>
      <c r="J11905" s="2">
        <v>0</v>
      </c>
      <c r="K11905" s="2" t="s">
        <v>41991</v>
      </c>
      <c r="L11905" s="2">
        <v>330000</v>
      </c>
      <c r="M11905" s="2" t="s">
        <v>2518</v>
      </c>
      <c r="N11905" s="2">
        <v>1</v>
      </c>
      <c r="O11905" s="1" t="str">
        <f>IF(ISERROR(VLOOKUP(表1[[#This Row],[company_name]],[1]明细!$E:$E,1,0)),"否","是")</f>
        <v>否</v>
      </c>
    </row>
    <row r="11906" spans="1:15" ht="15" x14ac:dyDescent="0.25">
      <c r="A11906" s="2" t="s">
        <v>42374</v>
      </c>
      <c r="B11906" s="2" t="s">
        <v>42375</v>
      </c>
      <c r="C11906" s="2" t="s">
        <v>42376</v>
      </c>
      <c r="D11906" s="2" t="s">
        <v>2517</v>
      </c>
      <c r="E11906" s="2" t="s">
        <v>42377</v>
      </c>
      <c r="F11906" s="2">
        <v>1</v>
      </c>
      <c r="G11906" s="2" t="s">
        <v>18</v>
      </c>
      <c r="H11906" s="2">
        <v>19</v>
      </c>
      <c r="I11906" s="2" t="s">
        <v>41991</v>
      </c>
      <c r="J11906" s="2">
        <v>0</v>
      </c>
      <c r="K11906" s="2" t="s">
        <v>41991</v>
      </c>
      <c r="L11906" s="2">
        <v>330000</v>
      </c>
      <c r="M11906" s="2" t="s">
        <v>2518</v>
      </c>
      <c r="N11906" s="2">
        <v>1</v>
      </c>
      <c r="O11906" s="1" t="str">
        <f>IF(ISERROR(VLOOKUP(表1[[#This Row],[company_name]],[1]明细!$E:$E,1,0)),"否","是")</f>
        <v>否</v>
      </c>
    </row>
    <row r="11907" spans="1:15" ht="15" x14ac:dyDescent="0.25">
      <c r="A11907" s="2" t="s">
        <v>42378</v>
      </c>
      <c r="B11907" s="2" t="s">
        <v>42379</v>
      </c>
      <c r="C11907" s="2" t="s">
        <v>42380</v>
      </c>
      <c r="D11907" s="2" t="s">
        <v>2669</v>
      </c>
      <c r="E11907" s="2" t="s">
        <v>42381</v>
      </c>
      <c r="F11907" s="2">
        <v>1</v>
      </c>
      <c r="G11907" s="2" t="s">
        <v>18</v>
      </c>
      <c r="H11907" s="2">
        <v>19</v>
      </c>
      <c r="I11907" s="2" t="s">
        <v>41991</v>
      </c>
      <c r="J11907" s="2">
        <v>0</v>
      </c>
      <c r="K11907" s="2" t="s">
        <v>41991</v>
      </c>
      <c r="L11907" s="2">
        <v>330000</v>
      </c>
      <c r="M11907" s="2" t="s">
        <v>2518</v>
      </c>
      <c r="N11907" s="2">
        <v>1</v>
      </c>
      <c r="O11907" s="1" t="str">
        <f>IF(ISERROR(VLOOKUP(表1[[#This Row],[company_name]],[1]明细!$E:$E,1,0)),"否","是")</f>
        <v>否</v>
      </c>
    </row>
    <row r="11908" spans="1:15" ht="15" x14ac:dyDescent="0.25">
      <c r="A11908" s="2" t="s">
        <v>42382</v>
      </c>
      <c r="B11908" s="2" t="s">
        <v>42383</v>
      </c>
      <c r="C11908" s="2" t="s">
        <v>42384</v>
      </c>
      <c r="D11908" s="2" t="s">
        <v>2517</v>
      </c>
      <c r="E11908" s="2" t="s">
        <v>42385</v>
      </c>
      <c r="F11908" s="2">
        <v>1</v>
      </c>
      <c r="G11908" s="2" t="s">
        <v>18</v>
      </c>
      <c r="H11908" s="2">
        <v>19</v>
      </c>
      <c r="I11908" s="2" t="s">
        <v>41991</v>
      </c>
      <c r="J11908" s="2">
        <v>0</v>
      </c>
      <c r="K11908" s="2" t="s">
        <v>41991</v>
      </c>
      <c r="L11908" s="2">
        <v>330000</v>
      </c>
      <c r="M11908" s="2" t="s">
        <v>2518</v>
      </c>
      <c r="N11908" s="2">
        <v>1</v>
      </c>
      <c r="O11908" s="1" t="str">
        <f>IF(ISERROR(VLOOKUP(表1[[#This Row],[company_name]],[1]明细!$E:$E,1,0)),"否","是")</f>
        <v>否</v>
      </c>
    </row>
    <row r="11909" spans="1:15" ht="15" x14ac:dyDescent="0.25">
      <c r="A11909" s="2" t="s">
        <v>42386</v>
      </c>
      <c r="B11909" s="2" t="s">
        <v>42387</v>
      </c>
      <c r="C11909" s="2" t="s">
        <v>42388</v>
      </c>
      <c r="D11909" s="2" t="s">
        <v>2599</v>
      </c>
      <c r="E11909" s="2" t="s">
        <v>42389</v>
      </c>
      <c r="F11909" s="2">
        <v>1</v>
      </c>
      <c r="G11909" s="2" t="s">
        <v>18</v>
      </c>
      <c r="H11909" s="2">
        <v>19</v>
      </c>
      <c r="I11909" s="2" t="s">
        <v>41991</v>
      </c>
      <c r="J11909" s="2">
        <v>0</v>
      </c>
      <c r="K11909" s="2" t="s">
        <v>41991</v>
      </c>
      <c r="L11909" s="2">
        <v>330000</v>
      </c>
      <c r="M11909" s="2" t="s">
        <v>2518</v>
      </c>
      <c r="N11909" s="2">
        <v>2</v>
      </c>
      <c r="O11909" s="1" t="str">
        <f>IF(ISERROR(VLOOKUP(表1[[#This Row],[company_name]],[1]明细!$E:$E,1,0)),"否","是")</f>
        <v>否</v>
      </c>
    </row>
    <row r="11910" spans="1:15" ht="15" x14ac:dyDescent="0.25">
      <c r="A11910" s="2" t="s">
        <v>42390</v>
      </c>
      <c r="B11910" s="2" t="s">
        <v>42391</v>
      </c>
      <c r="C11910" s="2" t="s">
        <v>42392</v>
      </c>
      <c r="D11910" s="2" t="s">
        <v>2820</v>
      </c>
      <c r="E11910" s="2" t="s">
        <v>42393</v>
      </c>
      <c r="F11910" s="2">
        <v>1</v>
      </c>
      <c r="G11910" s="2" t="s">
        <v>18</v>
      </c>
      <c r="H11910" s="2">
        <v>19</v>
      </c>
      <c r="I11910" s="2" t="s">
        <v>41991</v>
      </c>
      <c r="J11910" s="2">
        <v>0</v>
      </c>
      <c r="K11910" s="2" t="s">
        <v>41991</v>
      </c>
      <c r="L11910" s="2">
        <v>330000</v>
      </c>
      <c r="M11910" s="2" t="s">
        <v>2518</v>
      </c>
      <c r="N11910" s="2">
        <v>2</v>
      </c>
      <c r="O11910" s="1" t="str">
        <f>IF(ISERROR(VLOOKUP(表1[[#This Row],[company_name]],[1]明细!$E:$E,1,0)),"否","是")</f>
        <v>否</v>
      </c>
    </row>
    <row r="11911" spans="1:15" ht="15" x14ac:dyDescent="0.25">
      <c r="A11911" s="2" t="s">
        <v>42394</v>
      </c>
      <c r="B11911" s="2" t="s">
        <v>42395</v>
      </c>
      <c r="C11911" s="2" t="s">
        <v>42396</v>
      </c>
      <c r="D11911" s="2" t="s">
        <v>2517</v>
      </c>
      <c r="E11911" s="2" t="s">
        <v>42397</v>
      </c>
      <c r="F11911" s="2">
        <v>1</v>
      </c>
      <c r="G11911" s="2" t="s">
        <v>18</v>
      </c>
      <c r="H11911" s="2">
        <v>19</v>
      </c>
      <c r="I11911" s="2" t="s">
        <v>41991</v>
      </c>
      <c r="J11911" s="2">
        <v>0</v>
      </c>
      <c r="K11911" s="2" t="s">
        <v>41991</v>
      </c>
      <c r="L11911" s="2">
        <v>330000</v>
      </c>
      <c r="M11911" s="2" t="s">
        <v>2518</v>
      </c>
      <c r="N11911" s="2">
        <v>2</v>
      </c>
      <c r="O11911" s="1" t="str">
        <f>IF(ISERROR(VLOOKUP(表1[[#This Row],[company_name]],[1]明细!$E:$E,1,0)),"否","是")</f>
        <v>否</v>
      </c>
    </row>
    <row r="11912" spans="1:15" ht="15" x14ac:dyDescent="0.25">
      <c r="A11912" s="2" t="s">
        <v>42398</v>
      </c>
      <c r="B11912" s="2" t="s">
        <v>42399</v>
      </c>
      <c r="C11912" s="2" t="s">
        <v>42400</v>
      </c>
      <c r="D11912" s="2" t="s">
        <v>2820</v>
      </c>
      <c r="E11912" s="2" t="s">
        <v>42401</v>
      </c>
      <c r="F11912" s="2">
        <v>1</v>
      </c>
      <c r="G11912" s="2" t="s">
        <v>18</v>
      </c>
      <c r="H11912" s="2">
        <v>19</v>
      </c>
      <c r="I11912" s="2" t="s">
        <v>41991</v>
      </c>
      <c r="J11912" s="2">
        <v>0</v>
      </c>
      <c r="K11912" s="2" t="s">
        <v>41991</v>
      </c>
      <c r="L11912" s="2">
        <v>330000</v>
      </c>
      <c r="M11912" s="2" t="s">
        <v>2518</v>
      </c>
      <c r="N11912" s="2">
        <v>2</v>
      </c>
      <c r="O11912" s="1" t="str">
        <f>IF(ISERROR(VLOOKUP(表1[[#This Row],[company_name]],[1]明细!$E:$E,1,0)),"否","是")</f>
        <v>否</v>
      </c>
    </row>
    <row r="11913" spans="1:15" ht="15" x14ac:dyDescent="0.25">
      <c r="A11913" s="2" t="s">
        <v>42402</v>
      </c>
      <c r="B11913" s="2" t="s">
        <v>42403</v>
      </c>
      <c r="C11913" s="2" t="s">
        <v>42404</v>
      </c>
      <c r="D11913" s="2" t="s">
        <v>2599</v>
      </c>
      <c r="E11913" s="2" t="s">
        <v>42405</v>
      </c>
      <c r="F11913" s="2">
        <v>1</v>
      </c>
      <c r="G11913" s="2" t="s">
        <v>18</v>
      </c>
      <c r="H11913" s="2">
        <v>19</v>
      </c>
      <c r="I11913" s="2" t="s">
        <v>41991</v>
      </c>
      <c r="J11913" s="2">
        <v>0</v>
      </c>
      <c r="K11913" s="2" t="s">
        <v>41991</v>
      </c>
      <c r="L11913" s="2">
        <v>330000</v>
      </c>
      <c r="M11913" s="2" t="s">
        <v>2518</v>
      </c>
      <c r="N11913" s="2">
        <v>2</v>
      </c>
      <c r="O11913" s="1" t="str">
        <f>IF(ISERROR(VLOOKUP(表1[[#This Row],[company_name]],[1]明细!$E:$E,1,0)),"否","是")</f>
        <v>否</v>
      </c>
    </row>
    <row r="11914" spans="1:15" ht="15" x14ac:dyDescent="0.25">
      <c r="A11914" s="2" t="s">
        <v>42406</v>
      </c>
      <c r="B11914" s="2" t="s">
        <v>42407</v>
      </c>
      <c r="C11914" s="2" t="s">
        <v>42408</v>
      </c>
      <c r="D11914" s="2" t="s">
        <v>2820</v>
      </c>
      <c r="E11914" s="2" t="s">
        <v>42409</v>
      </c>
      <c r="F11914" s="2">
        <v>1</v>
      </c>
      <c r="G11914" s="2" t="s">
        <v>18</v>
      </c>
      <c r="H11914" s="2">
        <v>19</v>
      </c>
      <c r="I11914" s="2" t="s">
        <v>41991</v>
      </c>
      <c r="J11914" s="2">
        <v>0</v>
      </c>
      <c r="K11914" s="2" t="s">
        <v>41991</v>
      </c>
      <c r="L11914" s="2">
        <v>330000</v>
      </c>
      <c r="M11914" s="2" t="s">
        <v>2518</v>
      </c>
      <c r="N11914" s="2">
        <v>2</v>
      </c>
      <c r="O11914" s="1" t="str">
        <f>IF(ISERROR(VLOOKUP(表1[[#This Row],[company_name]],[1]明细!$E:$E,1,0)),"否","是")</f>
        <v>否</v>
      </c>
    </row>
    <row r="11915" spans="1:15" ht="15" x14ac:dyDescent="0.25">
      <c r="A11915" s="2" t="s">
        <v>42410</v>
      </c>
      <c r="B11915" s="2" t="s">
        <v>42411</v>
      </c>
      <c r="C11915" s="2" t="s">
        <v>42412</v>
      </c>
      <c r="D11915" s="2" t="s">
        <v>2820</v>
      </c>
      <c r="E11915" s="2" t="s">
        <v>42413</v>
      </c>
      <c r="F11915" s="2">
        <v>1</v>
      </c>
      <c r="G11915" s="2" t="s">
        <v>18</v>
      </c>
      <c r="H11915" s="2">
        <v>19</v>
      </c>
      <c r="I11915" s="2" t="s">
        <v>41991</v>
      </c>
      <c r="J11915" s="2">
        <v>0</v>
      </c>
      <c r="K11915" s="2" t="s">
        <v>41991</v>
      </c>
      <c r="L11915" s="2">
        <v>330000</v>
      </c>
      <c r="M11915" s="2" t="s">
        <v>2518</v>
      </c>
      <c r="N11915" s="2">
        <v>2</v>
      </c>
      <c r="O11915" s="1" t="str">
        <f>IF(ISERROR(VLOOKUP(表1[[#This Row],[company_name]],[1]明细!$E:$E,1,0)),"否","是")</f>
        <v>否</v>
      </c>
    </row>
    <row r="11916" spans="1:15" ht="15" x14ac:dyDescent="0.25">
      <c r="A11916" s="2" t="s">
        <v>42414</v>
      </c>
      <c r="B11916" s="2" t="s">
        <v>18528</v>
      </c>
      <c r="C11916" s="2" t="s">
        <v>42415</v>
      </c>
      <c r="D11916" s="2" t="s">
        <v>2599</v>
      </c>
      <c r="E11916" s="2" t="s">
        <v>18530</v>
      </c>
      <c r="F11916" s="2">
        <v>1</v>
      </c>
      <c r="G11916" s="2" t="s">
        <v>18</v>
      </c>
      <c r="H11916" s="2">
        <v>19</v>
      </c>
      <c r="I11916" s="2" t="s">
        <v>41991</v>
      </c>
      <c r="J11916" s="2">
        <v>0</v>
      </c>
      <c r="K11916" s="2" t="s">
        <v>41991</v>
      </c>
      <c r="L11916" s="2">
        <v>330000</v>
      </c>
      <c r="M11916" s="2" t="s">
        <v>2518</v>
      </c>
      <c r="N11916" s="2">
        <v>2</v>
      </c>
      <c r="O11916" s="1" t="str">
        <f>IF(ISERROR(VLOOKUP(表1[[#This Row],[company_name]],[1]明细!$E:$E,1,0)),"否","是")</f>
        <v>否</v>
      </c>
    </row>
    <row r="11917" spans="1:15" ht="15" x14ac:dyDescent="0.25">
      <c r="A11917" s="2" t="s">
        <v>42416</v>
      </c>
      <c r="B11917" s="2" t="s">
        <v>42417</v>
      </c>
      <c r="C11917" s="2" t="s">
        <v>42418</v>
      </c>
      <c r="D11917" s="2" t="s">
        <v>2517</v>
      </c>
      <c r="E11917" s="2" t="s">
        <v>42393</v>
      </c>
      <c r="F11917" s="2">
        <v>1</v>
      </c>
      <c r="G11917" s="2" t="s">
        <v>18</v>
      </c>
      <c r="H11917" s="2">
        <v>19</v>
      </c>
      <c r="I11917" s="2" t="s">
        <v>41991</v>
      </c>
      <c r="J11917" s="2">
        <v>0</v>
      </c>
      <c r="K11917" s="2" t="s">
        <v>41991</v>
      </c>
      <c r="L11917" s="2">
        <v>330000</v>
      </c>
      <c r="M11917" s="2" t="s">
        <v>2518</v>
      </c>
      <c r="N11917" s="2">
        <v>2</v>
      </c>
      <c r="O11917" s="1" t="str">
        <f>IF(ISERROR(VLOOKUP(表1[[#This Row],[company_name]],[1]明细!$E:$E,1,0)),"否","是")</f>
        <v>否</v>
      </c>
    </row>
    <row r="11918" spans="1:15" ht="15" x14ac:dyDescent="0.25">
      <c r="A11918" s="2" t="s">
        <v>42419</v>
      </c>
      <c r="B11918" s="2" t="s">
        <v>42420</v>
      </c>
      <c r="C11918" s="2" t="s">
        <v>42421</v>
      </c>
      <c r="D11918" s="2" t="s">
        <v>2517</v>
      </c>
      <c r="E11918" s="2" t="s">
        <v>42422</v>
      </c>
      <c r="F11918" s="2">
        <v>1</v>
      </c>
      <c r="G11918" s="2" t="s">
        <v>18</v>
      </c>
      <c r="H11918" s="2">
        <v>19</v>
      </c>
      <c r="I11918" s="2" t="s">
        <v>41991</v>
      </c>
      <c r="J11918" s="2">
        <v>0</v>
      </c>
      <c r="K11918" s="2" t="s">
        <v>41991</v>
      </c>
      <c r="L11918" s="2">
        <v>330000</v>
      </c>
      <c r="M11918" s="2" t="s">
        <v>2518</v>
      </c>
      <c r="N11918" s="2">
        <v>2</v>
      </c>
      <c r="O11918" s="1" t="str">
        <f>IF(ISERROR(VLOOKUP(表1[[#This Row],[company_name]],[1]明细!$E:$E,1,0)),"否","是")</f>
        <v>是</v>
      </c>
    </row>
    <row r="11919" spans="1:15" ht="15" x14ac:dyDescent="0.25">
      <c r="A11919" s="2" t="s">
        <v>42423</v>
      </c>
      <c r="B11919" s="2" t="s">
        <v>42424</v>
      </c>
      <c r="C11919" s="2" t="s">
        <v>42425</v>
      </c>
      <c r="D11919" s="2" t="s">
        <v>2517</v>
      </c>
      <c r="E11919" s="2" t="s">
        <v>42426</v>
      </c>
      <c r="F11919" s="2">
        <v>1</v>
      </c>
      <c r="G11919" s="2" t="s">
        <v>18</v>
      </c>
      <c r="H11919" s="2">
        <v>19</v>
      </c>
      <c r="I11919" s="2" t="s">
        <v>41991</v>
      </c>
      <c r="J11919" s="2">
        <v>0</v>
      </c>
      <c r="K11919" s="2" t="s">
        <v>41991</v>
      </c>
      <c r="L11919" s="2">
        <v>330000</v>
      </c>
      <c r="M11919" s="2" t="s">
        <v>2518</v>
      </c>
      <c r="N11919" s="2">
        <v>2</v>
      </c>
      <c r="O11919" s="1" t="str">
        <f>IF(ISERROR(VLOOKUP(表1[[#This Row],[company_name]],[1]明细!$E:$E,1,0)),"否","是")</f>
        <v>否</v>
      </c>
    </row>
    <row r="11920" spans="1:15" ht="15" x14ac:dyDescent="0.25">
      <c r="A11920" s="2" t="s">
        <v>42427</v>
      </c>
      <c r="B11920" s="2" t="s">
        <v>42428</v>
      </c>
      <c r="C11920" s="2" t="s">
        <v>42429</v>
      </c>
      <c r="D11920" s="2" t="s">
        <v>2517</v>
      </c>
      <c r="E11920" s="2" t="s">
        <v>42430</v>
      </c>
      <c r="F11920" s="2">
        <v>1</v>
      </c>
      <c r="G11920" s="2" t="s">
        <v>18</v>
      </c>
      <c r="H11920" s="2">
        <v>19</v>
      </c>
      <c r="I11920" s="2" t="s">
        <v>41991</v>
      </c>
      <c r="J11920" s="2">
        <v>0</v>
      </c>
      <c r="K11920" s="2" t="s">
        <v>41991</v>
      </c>
      <c r="L11920" s="2">
        <v>330000</v>
      </c>
      <c r="M11920" s="2" t="s">
        <v>2518</v>
      </c>
      <c r="N11920" s="2">
        <v>2</v>
      </c>
      <c r="O11920" s="1" t="str">
        <f>IF(ISERROR(VLOOKUP(表1[[#This Row],[company_name]],[1]明细!$E:$E,1,0)),"否","是")</f>
        <v>是</v>
      </c>
    </row>
    <row r="11921" spans="1:15" ht="15" x14ac:dyDescent="0.25">
      <c r="A11921" s="2" t="s">
        <v>42431</v>
      </c>
      <c r="B11921" s="2" t="s">
        <v>42292</v>
      </c>
      <c r="C11921" s="2" t="s">
        <v>42432</v>
      </c>
      <c r="D11921" s="2" t="s">
        <v>2517</v>
      </c>
      <c r="E11921" s="2" t="s">
        <v>42433</v>
      </c>
      <c r="F11921" s="2">
        <v>1</v>
      </c>
      <c r="G11921" s="2" t="s">
        <v>18</v>
      </c>
      <c r="H11921" s="2">
        <v>19</v>
      </c>
      <c r="I11921" s="2" t="s">
        <v>41991</v>
      </c>
      <c r="J11921" s="2">
        <v>0</v>
      </c>
      <c r="K11921" s="2" t="s">
        <v>41991</v>
      </c>
      <c r="L11921" s="2">
        <v>330000</v>
      </c>
      <c r="M11921" s="2" t="s">
        <v>2518</v>
      </c>
      <c r="N11921" s="2">
        <v>2</v>
      </c>
      <c r="O11921" s="1" t="str">
        <f>IF(ISERROR(VLOOKUP(表1[[#This Row],[company_name]],[1]明细!$E:$E,1,0)),"否","是")</f>
        <v>否</v>
      </c>
    </row>
    <row r="11922" spans="1:15" ht="15" x14ac:dyDescent="0.25">
      <c r="A11922" s="2" t="s">
        <v>42434</v>
      </c>
      <c r="B11922" s="2" t="s">
        <v>42435</v>
      </c>
      <c r="C11922" s="2" t="s">
        <v>42436</v>
      </c>
      <c r="D11922" s="2" t="s">
        <v>2517</v>
      </c>
      <c r="E11922" s="2" t="s">
        <v>42437</v>
      </c>
      <c r="F11922" s="2">
        <v>1</v>
      </c>
      <c r="G11922" s="2" t="s">
        <v>18</v>
      </c>
      <c r="H11922" s="2">
        <v>19</v>
      </c>
      <c r="I11922" s="2" t="s">
        <v>41991</v>
      </c>
      <c r="J11922" s="2">
        <v>0</v>
      </c>
      <c r="K11922" s="2" t="s">
        <v>41991</v>
      </c>
      <c r="L11922" s="2">
        <v>330000</v>
      </c>
      <c r="M11922" s="2" t="s">
        <v>2518</v>
      </c>
      <c r="N11922" s="2">
        <v>2</v>
      </c>
      <c r="O11922" s="1" t="str">
        <f>IF(ISERROR(VLOOKUP(表1[[#This Row],[company_name]],[1]明细!$E:$E,1,0)),"否","是")</f>
        <v>否</v>
      </c>
    </row>
    <row r="11923" spans="1:15" ht="15" x14ac:dyDescent="0.25">
      <c r="A11923" s="2" t="s">
        <v>42438</v>
      </c>
      <c r="B11923" s="2" t="s">
        <v>42439</v>
      </c>
      <c r="C11923" s="2" t="s">
        <v>42440</v>
      </c>
      <c r="D11923" s="2" t="s">
        <v>2517</v>
      </c>
      <c r="E11923" s="2" t="s">
        <v>42441</v>
      </c>
      <c r="F11923" s="2">
        <v>1</v>
      </c>
      <c r="G11923" s="2" t="s">
        <v>18</v>
      </c>
      <c r="H11923" s="2">
        <v>19</v>
      </c>
      <c r="I11923" s="2" t="s">
        <v>41991</v>
      </c>
      <c r="J11923" s="2">
        <v>0</v>
      </c>
      <c r="K11923" s="2" t="s">
        <v>41991</v>
      </c>
      <c r="L11923" s="2">
        <v>330000</v>
      </c>
      <c r="M11923" s="2" t="s">
        <v>2518</v>
      </c>
      <c r="N11923" s="2">
        <v>2</v>
      </c>
      <c r="O11923" s="1" t="str">
        <f>IF(ISERROR(VLOOKUP(表1[[#This Row],[company_name]],[1]明细!$E:$E,1,0)),"否","是")</f>
        <v>否</v>
      </c>
    </row>
    <row r="11924" spans="1:15" ht="15" x14ac:dyDescent="0.25">
      <c r="A11924" s="2" t="s">
        <v>42442</v>
      </c>
      <c r="B11924" s="2" t="s">
        <v>42443</v>
      </c>
      <c r="C11924" s="2" t="s">
        <v>42444</v>
      </c>
      <c r="D11924" s="2" t="s">
        <v>2517</v>
      </c>
      <c r="E11924" s="2" t="s">
        <v>42445</v>
      </c>
      <c r="F11924" s="2">
        <v>1</v>
      </c>
      <c r="G11924" s="2" t="s">
        <v>18</v>
      </c>
      <c r="H11924" s="2">
        <v>19</v>
      </c>
      <c r="I11924" s="2" t="s">
        <v>41991</v>
      </c>
      <c r="J11924" s="2">
        <v>0</v>
      </c>
      <c r="K11924" s="2" t="s">
        <v>41991</v>
      </c>
      <c r="L11924" s="2">
        <v>330000</v>
      </c>
      <c r="M11924" s="2" t="s">
        <v>2518</v>
      </c>
      <c r="N11924" s="2">
        <v>2</v>
      </c>
      <c r="O11924" s="1" t="str">
        <f>IF(ISERROR(VLOOKUP(表1[[#This Row],[company_name]],[1]明细!$E:$E,1,0)),"否","是")</f>
        <v>否</v>
      </c>
    </row>
    <row r="11925" spans="1:15" ht="15" x14ac:dyDescent="0.25">
      <c r="A11925" s="2" t="s">
        <v>42446</v>
      </c>
      <c r="B11925" s="2" t="s">
        <v>42447</v>
      </c>
      <c r="C11925" s="2" t="s">
        <v>42448</v>
      </c>
      <c r="D11925" s="2" t="s">
        <v>2517</v>
      </c>
      <c r="E11925" s="2" t="s">
        <v>42449</v>
      </c>
      <c r="F11925" s="2">
        <v>1</v>
      </c>
      <c r="G11925" s="2" t="s">
        <v>18</v>
      </c>
      <c r="H11925" s="2">
        <v>19</v>
      </c>
      <c r="I11925" s="2" t="s">
        <v>41991</v>
      </c>
      <c r="J11925" s="2">
        <v>0</v>
      </c>
      <c r="K11925" s="2" t="s">
        <v>41991</v>
      </c>
      <c r="L11925" s="2">
        <v>330000</v>
      </c>
      <c r="M11925" s="2" t="s">
        <v>2518</v>
      </c>
      <c r="N11925" s="2">
        <v>2</v>
      </c>
      <c r="O11925" s="1" t="str">
        <f>IF(ISERROR(VLOOKUP(表1[[#This Row],[company_name]],[1]明细!$E:$E,1,0)),"否","是")</f>
        <v>否</v>
      </c>
    </row>
    <row r="11926" spans="1:15" ht="15" x14ac:dyDescent="0.25">
      <c r="A11926" s="2" t="s">
        <v>42410</v>
      </c>
      <c r="B11926" s="2" t="s">
        <v>42450</v>
      </c>
      <c r="C11926" s="2" t="s">
        <v>42451</v>
      </c>
      <c r="D11926" s="2" t="s">
        <v>2820</v>
      </c>
      <c r="E11926" s="2" t="s">
        <v>42452</v>
      </c>
      <c r="F11926" s="2">
        <v>1</v>
      </c>
      <c r="G11926" s="2" t="s">
        <v>18</v>
      </c>
      <c r="H11926" s="2">
        <v>19</v>
      </c>
      <c r="I11926" s="2" t="s">
        <v>41991</v>
      </c>
      <c r="J11926" s="2">
        <v>0</v>
      </c>
      <c r="K11926" s="2" t="s">
        <v>41991</v>
      </c>
      <c r="L11926" s="2">
        <v>330000</v>
      </c>
      <c r="M11926" s="2" t="s">
        <v>2518</v>
      </c>
      <c r="N11926" s="2">
        <v>2</v>
      </c>
      <c r="O11926" s="1" t="str">
        <f>IF(ISERROR(VLOOKUP(表1[[#This Row],[company_name]],[1]明细!$E:$E,1,0)),"否","是")</f>
        <v>是</v>
      </c>
    </row>
    <row r="11927" spans="1:15" ht="15" x14ac:dyDescent="0.25">
      <c r="A11927" s="2" t="s">
        <v>42453</v>
      </c>
      <c r="B11927" s="2" t="s">
        <v>42454</v>
      </c>
      <c r="C11927" s="2" t="s">
        <v>42455</v>
      </c>
      <c r="D11927" s="2" t="s">
        <v>2517</v>
      </c>
      <c r="E11927" s="2" t="s">
        <v>42456</v>
      </c>
      <c r="F11927" s="2">
        <v>1</v>
      </c>
      <c r="G11927" s="2" t="s">
        <v>18</v>
      </c>
      <c r="H11927" s="2">
        <v>19</v>
      </c>
      <c r="I11927" s="2" t="s">
        <v>41991</v>
      </c>
      <c r="J11927" s="2">
        <v>0</v>
      </c>
      <c r="K11927" s="2" t="s">
        <v>41991</v>
      </c>
      <c r="L11927" s="2">
        <v>330000</v>
      </c>
      <c r="M11927" s="2" t="s">
        <v>2518</v>
      </c>
      <c r="N11927" s="2">
        <v>2</v>
      </c>
      <c r="O11927" s="1" t="str">
        <f>IF(ISERROR(VLOOKUP(表1[[#This Row],[company_name]],[1]明细!$E:$E,1,0)),"否","是")</f>
        <v>是</v>
      </c>
    </row>
    <row r="11928" spans="1:15" ht="15" x14ac:dyDescent="0.25">
      <c r="A11928" s="2" t="s">
        <v>42457</v>
      </c>
      <c r="B11928" s="2" t="s">
        <v>38497</v>
      </c>
      <c r="C11928" s="2" t="s">
        <v>42458</v>
      </c>
      <c r="D11928" s="2" t="s">
        <v>2517</v>
      </c>
      <c r="E11928" s="2" t="s">
        <v>42459</v>
      </c>
      <c r="F11928" s="2">
        <v>1</v>
      </c>
      <c r="G11928" s="2" t="s">
        <v>18</v>
      </c>
      <c r="H11928" s="2">
        <v>19</v>
      </c>
      <c r="I11928" s="2" t="s">
        <v>41991</v>
      </c>
      <c r="J11928" s="2">
        <v>0</v>
      </c>
      <c r="K11928" s="2" t="s">
        <v>41991</v>
      </c>
      <c r="L11928" s="2">
        <v>330000</v>
      </c>
      <c r="M11928" s="2" t="s">
        <v>2518</v>
      </c>
      <c r="N11928" s="2">
        <v>2</v>
      </c>
      <c r="O11928" s="1" t="str">
        <f>IF(ISERROR(VLOOKUP(表1[[#This Row],[company_name]],[1]明细!$E:$E,1,0)),"否","是")</f>
        <v>是</v>
      </c>
    </row>
    <row r="11929" spans="1:15" ht="15" x14ac:dyDescent="0.25">
      <c r="A11929" s="2" t="s">
        <v>42460</v>
      </c>
      <c r="B11929" s="2" t="s">
        <v>42461</v>
      </c>
      <c r="C11929" s="2" t="s">
        <v>42462</v>
      </c>
      <c r="D11929" s="2" t="s">
        <v>2517</v>
      </c>
      <c r="E11929" s="2" t="s">
        <v>42463</v>
      </c>
      <c r="F11929" s="2">
        <v>1</v>
      </c>
      <c r="G11929" s="2" t="s">
        <v>18</v>
      </c>
      <c r="H11929" s="2">
        <v>19</v>
      </c>
      <c r="I11929" s="2" t="s">
        <v>41991</v>
      </c>
      <c r="J11929" s="2">
        <v>0</v>
      </c>
      <c r="K11929" s="2" t="s">
        <v>41991</v>
      </c>
      <c r="L11929" s="2">
        <v>330000</v>
      </c>
      <c r="M11929" s="2" t="s">
        <v>2518</v>
      </c>
      <c r="N11929" s="2">
        <v>2</v>
      </c>
      <c r="O11929" s="1" t="str">
        <f>IF(ISERROR(VLOOKUP(表1[[#This Row],[company_name]],[1]明细!$E:$E,1,0)),"否","是")</f>
        <v>是</v>
      </c>
    </row>
    <row r="11930" spans="1:15" ht="15" x14ac:dyDescent="0.25">
      <c r="A11930" s="2" t="s">
        <v>42464</v>
      </c>
      <c r="B11930" s="2" t="s">
        <v>38509</v>
      </c>
      <c r="C11930" s="2" t="s">
        <v>42465</v>
      </c>
      <c r="D11930" s="2" t="s">
        <v>2517</v>
      </c>
      <c r="E11930" s="2" t="s">
        <v>42466</v>
      </c>
      <c r="F11930" s="2">
        <v>1</v>
      </c>
      <c r="G11930" s="2" t="s">
        <v>18</v>
      </c>
      <c r="H11930" s="2">
        <v>19</v>
      </c>
      <c r="I11930" s="2" t="s">
        <v>41991</v>
      </c>
      <c r="J11930" s="2">
        <v>0</v>
      </c>
      <c r="K11930" s="2" t="s">
        <v>41991</v>
      </c>
      <c r="L11930" s="2">
        <v>330000</v>
      </c>
      <c r="M11930" s="2" t="s">
        <v>2518</v>
      </c>
      <c r="N11930" s="2">
        <v>2</v>
      </c>
      <c r="O11930" s="1" t="str">
        <f>IF(ISERROR(VLOOKUP(表1[[#This Row],[company_name]],[1]明细!$E:$E,1,0)),"否","是")</f>
        <v>否</v>
      </c>
    </row>
    <row r="11931" spans="1:15" ht="15" x14ac:dyDescent="0.25">
      <c r="A11931" s="2" t="s">
        <v>42467</v>
      </c>
      <c r="B11931" s="2" t="s">
        <v>42468</v>
      </c>
      <c r="C11931" s="2" t="s">
        <v>42469</v>
      </c>
      <c r="D11931" s="2" t="s">
        <v>2669</v>
      </c>
      <c r="E11931" s="2" t="s">
        <v>42470</v>
      </c>
      <c r="F11931" s="2">
        <v>1</v>
      </c>
      <c r="G11931" s="2" t="s">
        <v>18</v>
      </c>
      <c r="H11931" s="2">
        <v>19</v>
      </c>
      <c r="I11931" s="2" t="s">
        <v>41991</v>
      </c>
      <c r="J11931" s="2">
        <v>0</v>
      </c>
      <c r="K11931" s="2" t="s">
        <v>41991</v>
      </c>
      <c r="L11931" s="2">
        <v>330000</v>
      </c>
      <c r="M11931" s="2" t="s">
        <v>2518</v>
      </c>
      <c r="N11931" s="2">
        <v>3</v>
      </c>
      <c r="O11931" s="1" t="str">
        <f>IF(ISERROR(VLOOKUP(表1[[#This Row],[company_name]],[1]明细!$E:$E,1,0)),"否","是")</f>
        <v>否</v>
      </c>
    </row>
    <row r="11932" spans="1:15" ht="15" x14ac:dyDescent="0.25">
      <c r="A11932" s="2" t="s">
        <v>42471</v>
      </c>
      <c r="B11932" s="2" t="s">
        <v>42472</v>
      </c>
      <c r="C11932" s="2" t="s">
        <v>42473</v>
      </c>
      <c r="D11932" s="2" t="s">
        <v>2517</v>
      </c>
      <c r="E11932" s="2" t="s">
        <v>42474</v>
      </c>
      <c r="F11932" s="2">
        <v>1</v>
      </c>
      <c r="G11932" s="2" t="s">
        <v>18</v>
      </c>
      <c r="H11932" s="2">
        <v>19</v>
      </c>
      <c r="I11932" s="2" t="s">
        <v>41991</v>
      </c>
      <c r="J11932" s="2">
        <v>0</v>
      </c>
      <c r="K11932" s="2" t="s">
        <v>41991</v>
      </c>
      <c r="L11932" s="2">
        <v>330000</v>
      </c>
      <c r="M11932" s="2" t="s">
        <v>2518</v>
      </c>
      <c r="N11932" s="2">
        <v>3</v>
      </c>
      <c r="O11932" s="1" t="str">
        <f>IF(ISERROR(VLOOKUP(表1[[#This Row],[company_name]],[1]明细!$E:$E,1,0)),"否","是")</f>
        <v>否</v>
      </c>
    </row>
    <row r="11933" spans="1:15" ht="15" x14ac:dyDescent="0.25">
      <c r="A11933" s="2" t="s">
        <v>42475</v>
      </c>
      <c r="B11933" s="2" t="s">
        <v>42476</v>
      </c>
      <c r="C11933" s="2" t="s">
        <v>42477</v>
      </c>
      <c r="D11933" s="2" t="s">
        <v>2517</v>
      </c>
      <c r="E11933" s="2" t="s">
        <v>42478</v>
      </c>
      <c r="F11933" s="2">
        <v>1</v>
      </c>
      <c r="G11933" s="2" t="s">
        <v>18</v>
      </c>
      <c r="H11933" s="2">
        <v>19</v>
      </c>
      <c r="I11933" s="2" t="s">
        <v>41991</v>
      </c>
      <c r="J11933" s="2">
        <v>0</v>
      </c>
      <c r="K11933" s="2" t="s">
        <v>41991</v>
      </c>
      <c r="L11933" s="2">
        <v>330000</v>
      </c>
      <c r="M11933" s="2" t="s">
        <v>2518</v>
      </c>
      <c r="N11933" s="2">
        <v>3</v>
      </c>
      <c r="O11933" s="1" t="str">
        <f>IF(ISERROR(VLOOKUP(表1[[#This Row],[company_name]],[1]明细!$E:$E,1,0)),"否","是")</f>
        <v>是</v>
      </c>
    </row>
    <row r="11934" spans="1:15" ht="15" x14ac:dyDescent="0.25">
      <c r="A11934" s="2" t="s">
        <v>42479</v>
      </c>
      <c r="B11934" s="2" t="s">
        <v>19692</v>
      </c>
      <c r="C11934" s="2" t="s">
        <v>42480</v>
      </c>
      <c r="D11934" s="2" t="s">
        <v>2517</v>
      </c>
      <c r="E11934" s="2" t="s">
        <v>42481</v>
      </c>
      <c r="F11934" s="2">
        <v>1</v>
      </c>
      <c r="G11934" s="2" t="s">
        <v>18</v>
      </c>
      <c r="H11934" s="2">
        <v>19</v>
      </c>
      <c r="I11934" s="2" t="s">
        <v>41991</v>
      </c>
      <c r="J11934" s="2">
        <v>0</v>
      </c>
      <c r="K11934" s="2" t="s">
        <v>41991</v>
      </c>
      <c r="L11934" s="2">
        <v>330000</v>
      </c>
      <c r="M11934" s="2" t="s">
        <v>2518</v>
      </c>
      <c r="N11934" s="2">
        <v>3</v>
      </c>
      <c r="O11934" s="1" t="str">
        <f>IF(ISERROR(VLOOKUP(表1[[#This Row],[company_name]],[1]明细!$E:$E,1,0)),"否","是")</f>
        <v>是</v>
      </c>
    </row>
    <row r="11935" spans="1:15" ht="15" x14ac:dyDescent="0.25">
      <c r="A11935" s="2" t="s">
        <v>42482</v>
      </c>
      <c r="B11935" s="2" t="s">
        <v>42483</v>
      </c>
      <c r="C11935" s="2" t="s">
        <v>42484</v>
      </c>
      <c r="D11935" s="2" t="s">
        <v>2517</v>
      </c>
      <c r="E11935" s="2" t="s">
        <v>42485</v>
      </c>
      <c r="F11935" s="2">
        <v>1</v>
      </c>
      <c r="G11935" s="2" t="s">
        <v>18</v>
      </c>
      <c r="H11935" s="2">
        <v>19</v>
      </c>
      <c r="I11935" s="2" t="s">
        <v>41991</v>
      </c>
      <c r="J11935" s="2">
        <v>0</v>
      </c>
      <c r="K11935" s="2" t="s">
        <v>41991</v>
      </c>
      <c r="L11935" s="2">
        <v>330000</v>
      </c>
      <c r="M11935" s="2" t="s">
        <v>2518</v>
      </c>
      <c r="N11935" s="2">
        <v>3</v>
      </c>
      <c r="O11935" s="1" t="str">
        <f>IF(ISERROR(VLOOKUP(表1[[#This Row],[company_name]],[1]明细!$E:$E,1,0)),"否","是")</f>
        <v>否</v>
      </c>
    </row>
    <row r="11936" spans="1:15" ht="15" x14ac:dyDescent="0.25">
      <c r="A11936" s="2" t="s">
        <v>42486</v>
      </c>
      <c r="B11936" s="2" t="s">
        <v>42487</v>
      </c>
      <c r="C11936" s="2" t="s">
        <v>42488</v>
      </c>
      <c r="D11936" s="2" t="s">
        <v>2517</v>
      </c>
      <c r="E11936" s="2" t="s">
        <v>42489</v>
      </c>
      <c r="F11936" s="2">
        <v>1</v>
      </c>
      <c r="G11936" s="2" t="s">
        <v>18</v>
      </c>
      <c r="H11936" s="2">
        <v>19</v>
      </c>
      <c r="I11936" s="2" t="s">
        <v>41991</v>
      </c>
      <c r="J11936" s="2">
        <v>0</v>
      </c>
      <c r="K11936" s="2" t="s">
        <v>41991</v>
      </c>
      <c r="L11936" s="2">
        <v>330000</v>
      </c>
      <c r="M11936" s="2" t="s">
        <v>2518</v>
      </c>
      <c r="N11936" s="2">
        <v>3</v>
      </c>
      <c r="O11936" s="1" t="str">
        <f>IF(ISERROR(VLOOKUP(表1[[#This Row],[company_name]],[1]明细!$E:$E,1,0)),"否","是")</f>
        <v>否</v>
      </c>
    </row>
    <row r="11937" spans="1:15" ht="15" x14ac:dyDescent="0.25">
      <c r="A11937" s="2" t="s">
        <v>42490</v>
      </c>
      <c r="B11937" s="2" t="s">
        <v>42491</v>
      </c>
      <c r="C11937" s="2" t="s">
        <v>42492</v>
      </c>
      <c r="D11937" s="2" t="s">
        <v>2517</v>
      </c>
      <c r="E11937" s="2" t="s">
        <v>42493</v>
      </c>
      <c r="F11937" s="2">
        <v>1</v>
      </c>
      <c r="G11937" s="2" t="s">
        <v>18</v>
      </c>
      <c r="H11937" s="2">
        <v>19</v>
      </c>
      <c r="I11937" s="2" t="s">
        <v>41991</v>
      </c>
      <c r="J11937" s="2">
        <v>0</v>
      </c>
      <c r="K11937" s="2" t="s">
        <v>41991</v>
      </c>
      <c r="L11937" s="2">
        <v>330000</v>
      </c>
      <c r="M11937" s="2" t="s">
        <v>2518</v>
      </c>
      <c r="N11937" s="2">
        <v>3</v>
      </c>
      <c r="O11937" s="1" t="str">
        <f>IF(ISERROR(VLOOKUP(表1[[#This Row],[company_name]],[1]明细!$E:$E,1,0)),"否","是")</f>
        <v>否</v>
      </c>
    </row>
    <row r="11938" spans="1:15" ht="15" x14ac:dyDescent="0.25">
      <c r="A11938" s="2" t="s">
        <v>42494</v>
      </c>
      <c r="B11938" s="2" t="s">
        <v>42495</v>
      </c>
      <c r="C11938" s="2" t="s">
        <v>42496</v>
      </c>
      <c r="D11938" s="2" t="s">
        <v>2517</v>
      </c>
      <c r="E11938" s="2" t="s">
        <v>42497</v>
      </c>
      <c r="F11938" s="2">
        <v>1</v>
      </c>
      <c r="G11938" s="2" t="s">
        <v>18</v>
      </c>
      <c r="H11938" s="2">
        <v>19</v>
      </c>
      <c r="I11938" s="2" t="s">
        <v>41991</v>
      </c>
      <c r="J11938" s="2">
        <v>0</v>
      </c>
      <c r="K11938" s="2" t="s">
        <v>41991</v>
      </c>
      <c r="L11938" s="2">
        <v>330000</v>
      </c>
      <c r="M11938" s="2" t="s">
        <v>2518</v>
      </c>
      <c r="N11938" s="2">
        <v>3</v>
      </c>
      <c r="O11938" s="1" t="str">
        <f>IF(ISERROR(VLOOKUP(表1[[#This Row],[company_name]],[1]明细!$E:$E,1,0)),"否","是")</f>
        <v>否</v>
      </c>
    </row>
    <row r="11939" spans="1:15" ht="15" x14ac:dyDescent="0.25">
      <c r="A11939" s="2" t="s">
        <v>42498</v>
      </c>
      <c r="B11939" s="2" t="s">
        <v>42499</v>
      </c>
      <c r="C11939" s="2" t="s">
        <v>42500</v>
      </c>
      <c r="D11939" s="2" t="s">
        <v>2517</v>
      </c>
      <c r="E11939" s="2" t="s">
        <v>42501</v>
      </c>
      <c r="F11939" s="2">
        <v>1</v>
      </c>
      <c r="G11939" s="2" t="s">
        <v>18</v>
      </c>
      <c r="H11939" s="2">
        <v>19</v>
      </c>
      <c r="I11939" s="2" t="s">
        <v>41991</v>
      </c>
      <c r="J11939" s="2">
        <v>0</v>
      </c>
      <c r="K11939" s="2" t="s">
        <v>41991</v>
      </c>
      <c r="L11939" s="2">
        <v>330000</v>
      </c>
      <c r="M11939" s="2" t="s">
        <v>2518</v>
      </c>
      <c r="N11939" s="2">
        <v>3</v>
      </c>
      <c r="O11939" s="1" t="str">
        <f>IF(ISERROR(VLOOKUP(表1[[#This Row],[company_name]],[1]明细!$E:$E,1,0)),"否","是")</f>
        <v>否</v>
      </c>
    </row>
    <row r="11940" spans="1:15" ht="15" x14ac:dyDescent="0.25">
      <c r="A11940" s="2" t="s">
        <v>42502</v>
      </c>
      <c r="B11940" s="2" t="s">
        <v>42503</v>
      </c>
      <c r="C11940" s="2" t="s">
        <v>42504</v>
      </c>
      <c r="D11940" s="2" t="s">
        <v>2517</v>
      </c>
      <c r="E11940" s="2" t="s">
        <v>42505</v>
      </c>
      <c r="F11940" s="2">
        <v>1</v>
      </c>
      <c r="G11940" s="2" t="s">
        <v>18</v>
      </c>
      <c r="H11940" s="2">
        <v>19</v>
      </c>
      <c r="I11940" s="2" t="s">
        <v>41991</v>
      </c>
      <c r="J11940" s="2">
        <v>0</v>
      </c>
      <c r="K11940" s="2" t="s">
        <v>41991</v>
      </c>
      <c r="L11940" s="2">
        <v>330000</v>
      </c>
      <c r="M11940" s="2" t="s">
        <v>2518</v>
      </c>
      <c r="N11940" s="2">
        <v>3</v>
      </c>
      <c r="O11940" s="1" t="str">
        <f>IF(ISERROR(VLOOKUP(表1[[#This Row],[company_name]],[1]明细!$E:$E,1,0)),"否","是")</f>
        <v>是</v>
      </c>
    </row>
    <row r="11941" spans="1:15" ht="15" x14ac:dyDescent="0.25">
      <c r="A11941" s="2" t="s">
        <v>42506</v>
      </c>
      <c r="B11941" s="2" t="s">
        <v>42507</v>
      </c>
      <c r="C11941" s="2" t="s">
        <v>42508</v>
      </c>
      <c r="D11941" s="2" t="s">
        <v>2710</v>
      </c>
      <c r="E11941" s="2" t="s">
        <v>42509</v>
      </c>
      <c r="F11941" s="2">
        <v>1</v>
      </c>
      <c r="G11941" s="2" t="s">
        <v>18</v>
      </c>
      <c r="H11941" s="2">
        <v>19</v>
      </c>
      <c r="I11941" s="2" t="s">
        <v>41991</v>
      </c>
      <c r="J11941" s="2">
        <v>0</v>
      </c>
      <c r="K11941" s="2" t="s">
        <v>41991</v>
      </c>
      <c r="L11941" s="2">
        <v>330000</v>
      </c>
      <c r="M11941" s="2" t="s">
        <v>2518</v>
      </c>
      <c r="N11941" s="2">
        <v>3</v>
      </c>
      <c r="O11941" s="1" t="str">
        <f>IF(ISERROR(VLOOKUP(表1[[#This Row],[company_name]],[1]明细!$E:$E,1,0)),"否","是")</f>
        <v>否</v>
      </c>
    </row>
    <row r="11942" spans="1:15" ht="15" x14ac:dyDescent="0.25">
      <c r="A11942" s="2" t="s">
        <v>42510</v>
      </c>
      <c r="B11942" s="2" t="s">
        <v>42511</v>
      </c>
      <c r="C11942" s="2" t="s">
        <v>42512</v>
      </c>
      <c r="D11942" s="2" t="s">
        <v>2517</v>
      </c>
      <c r="E11942" s="2" t="s">
        <v>42513</v>
      </c>
      <c r="F11942" s="2">
        <v>1</v>
      </c>
      <c r="G11942" s="2" t="s">
        <v>18</v>
      </c>
      <c r="H11942" s="2">
        <v>19</v>
      </c>
      <c r="I11942" s="2" t="s">
        <v>41991</v>
      </c>
      <c r="J11942" s="2">
        <v>0</v>
      </c>
      <c r="K11942" s="2" t="s">
        <v>41991</v>
      </c>
      <c r="L11942" s="2">
        <v>330000</v>
      </c>
      <c r="M11942" s="2" t="s">
        <v>2518</v>
      </c>
      <c r="N11942" s="2">
        <v>3</v>
      </c>
      <c r="O11942" s="1" t="str">
        <f>IF(ISERROR(VLOOKUP(表1[[#This Row],[company_name]],[1]明细!$E:$E,1,0)),"否","是")</f>
        <v>否</v>
      </c>
    </row>
    <row r="11943" spans="1:15" ht="15" x14ac:dyDescent="0.25">
      <c r="A11943" s="2" t="s">
        <v>42514</v>
      </c>
      <c r="B11943" s="2" t="s">
        <v>42515</v>
      </c>
      <c r="C11943" s="2" t="s">
        <v>42516</v>
      </c>
      <c r="D11943" s="2" t="s">
        <v>2517</v>
      </c>
      <c r="E11943" s="2" t="s">
        <v>42517</v>
      </c>
      <c r="F11943" s="2">
        <v>1</v>
      </c>
      <c r="G11943" s="2" t="s">
        <v>18</v>
      </c>
      <c r="H11943" s="2">
        <v>19</v>
      </c>
      <c r="I11943" s="2" t="s">
        <v>41991</v>
      </c>
      <c r="J11943" s="2">
        <v>0</v>
      </c>
      <c r="K11943" s="2" t="s">
        <v>41991</v>
      </c>
      <c r="L11943" s="2">
        <v>330000</v>
      </c>
      <c r="M11943" s="2" t="s">
        <v>2518</v>
      </c>
      <c r="N11943" s="2">
        <v>3</v>
      </c>
      <c r="O11943" s="1" t="str">
        <f>IF(ISERROR(VLOOKUP(表1[[#This Row],[company_name]],[1]明细!$E:$E,1,0)),"否","是")</f>
        <v>否</v>
      </c>
    </row>
    <row r="11944" spans="1:15" ht="15" x14ac:dyDescent="0.25">
      <c r="A11944" s="2" t="s">
        <v>42518</v>
      </c>
      <c r="B11944" s="2" t="s">
        <v>42519</v>
      </c>
      <c r="C11944" s="2" t="s">
        <v>42520</v>
      </c>
      <c r="D11944" s="2" t="s">
        <v>2517</v>
      </c>
      <c r="E11944" s="2" t="s">
        <v>42521</v>
      </c>
      <c r="F11944" s="2">
        <v>1</v>
      </c>
      <c r="G11944" s="2" t="s">
        <v>18</v>
      </c>
      <c r="H11944" s="2">
        <v>19</v>
      </c>
      <c r="I11944" s="2" t="s">
        <v>41991</v>
      </c>
      <c r="J11944" s="2">
        <v>0</v>
      </c>
      <c r="K11944" s="2" t="s">
        <v>41991</v>
      </c>
      <c r="L11944" s="2">
        <v>330000</v>
      </c>
      <c r="M11944" s="2" t="s">
        <v>2518</v>
      </c>
      <c r="N11944" s="2">
        <v>3</v>
      </c>
      <c r="O11944" s="1" t="str">
        <f>IF(ISERROR(VLOOKUP(表1[[#This Row],[company_name]],[1]明细!$E:$E,1,0)),"否","是")</f>
        <v>是</v>
      </c>
    </row>
    <row r="11945" spans="1:15" ht="15" x14ac:dyDescent="0.25">
      <c r="A11945" s="2" t="s">
        <v>42522</v>
      </c>
      <c r="B11945" s="2" t="s">
        <v>42523</v>
      </c>
      <c r="C11945" s="2" t="s">
        <v>42524</v>
      </c>
      <c r="D11945" s="2" t="s">
        <v>2517</v>
      </c>
      <c r="E11945" s="2" t="s">
        <v>42525</v>
      </c>
      <c r="F11945" s="2">
        <v>1</v>
      </c>
      <c r="G11945" s="2" t="s">
        <v>18</v>
      </c>
      <c r="H11945" s="2">
        <v>19</v>
      </c>
      <c r="I11945" s="2" t="s">
        <v>41991</v>
      </c>
      <c r="J11945" s="2">
        <v>0</v>
      </c>
      <c r="K11945" s="2" t="s">
        <v>41991</v>
      </c>
      <c r="L11945" s="2">
        <v>330000</v>
      </c>
      <c r="M11945" s="2" t="s">
        <v>2518</v>
      </c>
      <c r="N11945" s="2">
        <v>3</v>
      </c>
      <c r="O11945" s="1" t="str">
        <f>IF(ISERROR(VLOOKUP(表1[[#This Row],[company_name]],[1]明细!$E:$E,1,0)),"否","是")</f>
        <v>是</v>
      </c>
    </row>
    <row r="11946" spans="1:15" ht="15" x14ac:dyDescent="0.25">
      <c r="A11946" s="2" t="s">
        <v>42526</v>
      </c>
      <c r="B11946" s="2" t="s">
        <v>42527</v>
      </c>
      <c r="C11946" s="2" t="s">
        <v>42528</v>
      </c>
      <c r="D11946" s="2" t="s">
        <v>2820</v>
      </c>
      <c r="E11946" s="2" t="s">
        <v>42529</v>
      </c>
      <c r="F11946" s="2">
        <v>1</v>
      </c>
      <c r="G11946" s="2" t="s">
        <v>18</v>
      </c>
      <c r="H11946" s="2">
        <v>19</v>
      </c>
      <c r="I11946" s="2" t="s">
        <v>41991</v>
      </c>
      <c r="J11946" s="2">
        <v>0</v>
      </c>
      <c r="K11946" s="2" t="s">
        <v>41991</v>
      </c>
      <c r="L11946" s="2">
        <v>330000</v>
      </c>
      <c r="M11946" s="2" t="s">
        <v>2518</v>
      </c>
      <c r="N11946" s="2">
        <v>3</v>
      </c>
      <c r="O11946" s="1" t="str">
        <f>IF(ISERROR(VLOOKUP(表1[[#This Row],[company_name]],[1]明细!$E:$E,1,0)),"否","是")</f>
        <v>否</v>
      </c>
    </row>
    <row r="11947" spans="1:15" ht="15" x14ac:dyDescent="0.25">
      <c r="A11947" s="2" t="s">
        <v>42530</v>
      </c>
      <c r="B11947" s="2" t="s">
        <v>42531</v>
      </c>
      <c r="C11947" s="2" t="s">
        <v>42532</v>
      </c>
      <c r="D11947" s="2" t="s">
        <v>2517</v>
      </c>
      <c r="E11947" s="2" t="s">
        <v>42533</v>
      </c>
      <c r="F11947" s="2">
        <v>1</v>
      </c>
      <c r="G11947" s="2" t="s">
        <v>18</v>
      </c>
      <c r="H11947" s="2">
        <v>19</v>
      </c>
      <c r="I11947" s="2" t="s">
        <v>41991</v>
      </c>
      <c r="J11947" s="2">
        <v>0</v>
      </c>
      <c r="K11947" s="2" t="s">
        <v>41991</v>
      </c>
      <c r="L11947" s="2">
        <v>330000</v>
      </c>
      <c r="M11947" s="2" t="s">
        <v>2518</v>
      </c>
      <c r="N11947" s="2">
        <v>3</v>
      </c>
      <c r="O11947" s="1" t="str">
        <f>IF(ISERROR(VLOOKUP(表1[[#This Row],[company_name]],[1]明细!$E:$E,1,0)),"否","是")</f>
        <v>否</v>
      </c>
    </row>
    <row r="11948" spans="1:15" ht="15" x14ac:dyDescent="0.25">
      <c r="A11948" s="2" t="s">
        <v>42534</v>
      </c>
      <c r="B11948" s="2" t="s">
        <v>42535</v>
      </c>
      <c r="C11948" s="2" t="s">
        <v>42536</v>
      </c>
      <c r="D11948" s="2" t="s">
        <v>2517</v>
      </c>
      <c r="E11948" s="2" t="s">
        <v>42537</v>
      </c>
      <c r="F11948" s="2">
        <v>1</v>
      </c>
      <c r="G11948" s="2" t="s">
        <v>18</v>
      </c>
      <c r="H11948" s="2">
        <v>19</v>
      </c>
      <c r="I11948" s="2" t="s">
        <v>41991</v>
      </c>
      <c r="J11948" s="2">
        <v>0</v>
      </c>
      <c r="K11948" s="2" t="s">
        <v>41991</v>
      </c>
      <c r="L11948" s="2">
        <v>330000</v>
      </c>
      <c r="M11948" s="2" t="s">
        <v>2518</v>
      </c>
      <c r="N11948" s="2">
        <v>3</v>
      </c>
      <c r="O11948" s="1" t="str">
        <f>IF(ISERROR(VLOOKUP(表1[[#This Row],[company_name]],[1]明细!$E:$E,1,0)),"否","是")</f>
        <v>否</v>
      </c>
    </row>
    <row r="11949" spans="1:15" ht="15" x14ac:dyDescent="0.25">
      <c r="A11949" s="2" t="s">
        <v>42538</v>
      </c>
      <c r="B11949" s="2" t="s">
        <v>19115</v>
      </c>
      <c r="C11949" s="2" t="s">
        <v>42539</v>
      </c>
      <c r="D11949" s="2" t="s">
        <v>2517</v>
      </c>
      <c r="E11949" s="2" t="s">
        <v>42540</v>
      </c>
      <c r="F11949" s="2">
        <v>1</v>
      </c>
      <c r="G11949" s="2" t="s">
        <v>18</v>
      </c>
      <c r="H11949" s="2">
        <v>19</v>
      </c>
      <c r="I11949" s="2" t="s">
        <v>41991</v>
      </c>
      <c r="J11949" s="2">
        <v>0</v>
      </c>
      <c r="K11949" s="2" t="s">
        <v>41991</v>
      </c>
      <c r="L11949" s="2">
        <v>330000</v>
      </c>
      <c r="M11949" s="2" t="s">
        <v>2518</v>
      </c>
      <c r="N11949" s="2">
        <v>3</v>
      </c>
      <c r="O11949" s="1" t="str">
        <f>IF(ISERROR(VLOOKUP(表1[[#This Row],[company_name]],[1]明细!$E:$E,1,0)),"否","是")</f>
        <v>否</v>
      </c>
    </row>
    <row r="11950" spans="1:15" ht="15" x14ac:dyDescent="0.25">
      <c r="A11950" s="2" t="s">
        <v>42541</v>
      </c>
      <c r="B11950" s="2" t="s">
        <v>42542</v>
      </c>
      <c r="C11950" s="2" t="s">
        <v>42543</v>
      </c>
      <c r="D11950" s="2" t="s">
        <v>2517</v>
      </c>
      <c r="E11950" s="2" t="s">
        <v>42544</v>
      </c>
      <c r="F11950" s="2">
        <v>1</v>
      </c>
      <c r="G11950" s="2" t="s">
        <v>18</v>
      </c>
      <c r="H11950" s="2">
        <v>19</v>
      </c>
      <c r="I11950" s="2" t="s">
        <v>41991</v>
      </c>
      <c r="J11950" s="2">
        <v>0</v>
      </c>
      <c r="K11950" s="2" t="s">
        <v>41991</v>
      </c>
      <c r="L11950" s="2">
        <v>330000</v>
      </c>
      <c r="M11950" s="2" t="s">
        <v>2518</v>
      </c>
      <c r="N11950" s="2">
        <v>3</v>
      </c>
      <c r="O11950" s="1" t="str">
        <f>IF(ISERROR(VLOOKUP(表1[[#This Row],[company_name]],[1]明细!$E:$E,1,0)),"否","是")</f>
        <v>否</v>
      </c>
    </row>
    <row r="11951" spans="1:15" ht="15" x14ac:dyDescent="0.25">
      <c r="A11951" s="2" t="s">
        <v>42545</v>
      </c>
      <c r="B11951" s="2" t="s">
        <v>42546</v>
      </c>
      <c r="C11951" s="2" t="s">
        <v>42547</v>
      </c>
      <c r="D11951" s="2" t="s">
        <v>2517</v>
      </c>
      <c r="E11951" s="2" t="s">
        <v>42548</v>
      </c>
      <c r="F11951" s="2">
        <v>1</v>
      </c>
      <c r="G11951" s="2" t="s">
        <v>18</v>
      </c>
      <c r="H11951" s="2">
        <v>19</v>
      </c>
      <c r="I11951" s="2" t="s">
        <v>41991</v>
      </c>
      <c r="J11951" s="2">
        <v>0</v>
      </c>
      <c r="K11951" s="2" t="s">
        <v>41991</v>
      </c>
      <c r="L11951" s="2">
        <v>330000</v>
      </c>
      <c r="M11951" s="2" t="s">
        <v>2518</v>
      </c>
      <c r="N11951" s="2">
        <v>3</v>
      </c>
      <c r="O11951" s="1" t="str">
        <f>IF(ISERROR(VLOOKUP(表1[[#This Row],[company_name]],[1]明细!$E:$E,1,0)),"否","是")</f>
        <v>否</v>
      </c>
    </row>
    <row r="11952" spans="1:15" ht="15" x14ac:dyDescent="0.25">
      <c r="A11952" s="2" t="s">
        <v>42549</v>
      </c>
      <c r="B11952" s="2" t="s">
        <v>42550</v>
      </c>
      <c r="C11952" s="2" t="s">
        <v>42551</v>
      </c>
      <c r="D11952" s="2" t="s">
        <v>2710</v>
      </c>
      <c r="E11952" s="2" t="s">
        <v>42552</v>
      </c>
      <c r="F11952" s="2">
        <v>1</v>
      </c>
      <c r="G11952" s="2" t="s">
        <v>18</v>
      </c>
      <c r="H11952" s="2">
        <v>19</v>
      </c>
      <c r="I11952" s="2" t="s">
        <v>41991</v>
      </c>
      <c r="J11952" s="2">
        <v>0</v>
      </c>
      <c r="K11952" s="2" t="s">
        <v>41991</v>
      </c>
      <c r="L11952" s="2">
        <v>330000</v>
      </c>
      <c r="M11952" s="2" t="s">
        <v>2518</v>
      </c>
      <c r="N11952" s="2">
        <v>3</v>
      </c>
      <c r="O11952" s="1" t="str">
        <f>IF(ISERROR(VLOOKUP(表1[[#This Row],[company_name]],[1]明细!$E:$E,1,0)),"否","是")</f>
        <v>是</v>
      </c>
    </row>
    <row r="11953" spans="1:15" ht="15" x14ac:dyDescent="0.25">
      <c r="A11953" s="2" t="s">
        <v>42553</v>
      </c>
      <c r="B11953" s="2" t="s">
        <v>42554</v>
      </c>
      <c r="C11953" s="2" t="s">
        <v>42555</v>
      </c>
      <c r="D11953" s="2" t="s">
        <v>2517</v>
      </c>
      <c r="E11953" s="2" t="s">
        <v>42556</v>
      </c>
      <c r="F11953" s="2">
        <v>1</v>
      </c>
      <c r="G11953" s="2" t="s">
        <v>18</v>
      </c>
      <c r="H11953" s="2">
        <v>19</v>
      </c>
      <c r="I11953" s="2" t="s">
        <v>41991</v>
      </c>
      <c r="J11953" s="2">
        <v>0</v>
      </c>
      <c r="K11953" s="2" t="s">
        <v>41991</v>
      </c>
      <c r="L11953" s="2">
        <v>330000</v>
      </c>
      <c r="M11953" s="2" t="s">
        <v>2518</v>
      </c>
      <c r="N11953" s="2">
        <v>4</v>
      </c>
      <c r="O11953" s="1" t="str">
        <f>IF(ISERROR(VLOOKUP(表1[[#This Row],[company_name]],[1]明细!$E:$E,1,0)),"否","是")</f>
        <v>否</v>
      </c>
    </row>
    <row r="11954" spans="1:15" ht="15" x14ac:dyDescent="0.25">
      <c r="A11954" s="2" t="s">
        <v>42557</v>
      </c>
      <c r="B11954" s="2" t="s">
        <v>42558</v>
      </c>
      <c r="C11954" s="2" t="s">
        <v>42559</v>
      </c>
      <c r="D11954" s="2" t="s">
        <v>2517</v>
      </c>
      <c r="E11954" s="2" t="s">
        <v>42560</v>
      </c>
      <c r="F11954" s="2">
        <v>1</v>
      </c>
      <c r="G11954" s="2" t="s">
        <v>18</v>
      </c>
      <c r="H11954" s="2">
        <v>19</v>
      </c>
      <c r="I11954" s="2" t="s">
        <v>41991</v>
      </c>
      <c r="J11954" s="2">
        <v>0</v>
      </c>
      <c r="K11954" s="2" t="s">
        <v>41991</v>
      </c>
      <c r="L11954" s="2">
        <v>330000</v>
      </c>
      <c r="M11954" s="2" t="s">
        <v>2518</v>
      </c>
      <c r="N11954" s="2">
        <v>4</v>
      </c>
      <c r="O11954" s="1" t="str">
        <f>IF(ISERROR(VLOOKUP(表1[[#This Row],[company_name]],[1]明细!$E:$E,1,0)),"否","是")</f>
        <v>否</v>
      </c>
    </row>
    <row r="11955" spans="1:15" ht="15" x14ac:dyDescent="0.25">
      <c r="A11955" s="2" t="s">
        <v>42561</v>
      </c>
      <c r="B11955" s="2" t="s">
        <v>4138</v>
      </c>
      <c r="C11955" s="2" t="s">
        <v>42562</v>
      </c>
      <c r="D11955" s="2" t="s">
        <v>2517</v>
      </c>
      <c r="E11955" s="2" t="s">
        <v>4140</v>
      </c>
      <c r="F11955" s="2">
        <v>1</v>
      </c>
      <c r="G11955" s="2" t="s">
        <v>18</v>
      </c>
      <c r="H11955" s="2">
        <v>19</v>
      </c>
      <c r="I11955" s="2" t="s">
        <v>41991</v>
      </c>
      <c r="J11955" s="2">
        <v>0</v>
      </c>
      <c r="K11955" s="2" t="s">
        <v>41991</v>
      </c>
      <c r="L11955" s="2">
        <v>330000</v>
      </c>
      <c r="M11955" s="2" t="s">
        <v>2518</v>
      </c>
      <c r="N11955" s="2">
        <v>4</v>
      </c>
      <c r="O11955" s="1" t="str">
        <f>IF(ISERROR(VLOOKUP(表1[[#This Row],[company_name]],[1]明细!$E:$E,1,0)),"否","是")</f>
        <v>否</v>
      </c>
    </row>
    <row r="11956" spans="1:15" ht="15" x14ac:dyDescent="0.25">
      <c r="A11956" s="2" t="s">
        <v>42563</v>
      </c>
      <c r="B11956" s="2" t="s">
        <v>42564</v>
      </c>
      <c r="C11956" s="2" t="s">
        <v>42565</v>
      </c>
      <c r="D11956" s="2" t="s">
        <v>2517</v>
      </c>
      <c r="E11956" s="2" t="s">
        <v>42566</v>
      </c>
      <c r="F11956" s="2">
        <v>1</v>
      </c>
      <c r="G11956" s="2" t="s">
        <v>18</v>
      </c>
      <c r="H11956" s="2">
        <v>19</v>
      </c>
      <c r="I11956" s="2" t="s">
        <v>41991</v>
      </c>
      <c r="J11956" s="2">
        <v>0</v>
      </c>
      <c r="K11956" s="2" t="s">
        <v>41991</v>
      </c>
      <c r="L11956" s="2">
        <v>330000</v>
      </c>
      <c r="M11956" s="2" t="s">
        <v>2518</v>
      </c>
      <c r="N11956" s="2">
        <v>4</v>
      </c>
      <c r="O11956" s="1" t="str">
        <f>IF(ISERROR(VLOOKUP(表1[[#This Row],[company_name]],[1]明细!$E:$E,1,0)),"否","是")</f>
        <v>否</v>
      </c>
    </row>
    <row r="11957" spans="1:15" ht="15" x14ac:dyDescent="0.25">
      <c r="A11957" s="2" t="s">
        <v>42567</v>
      </c>
      <c r="B11957" s="2" t="s">
        <v>42568</v>
      </c>
      <c r="C11957" s="2" t="s">
        <v>42569</v>
      </c>
      <c r="D11957" s="2" t="s">
        <v>2517</v>
      </c>
      <c r="E11957" s="2">
        <v>57182836053</v>
      </c>
      <c r="F11957" s="2">
        <v>1</v>
      </c>
      <c r="G11957" s="2" t="s">
        <v>18</v>
      </c>
      <c r="H11957" s="2">
        <v>19</v>
      </c>
      <c r="I11957" s="2" t="s">
        <v>41991</v>
      </c>
      <c r="J11957" s="2">
        <v>0</v>
      </c>
      <c r="K11957" s="2" t="s">
        <v>41991</v>
      </c>
      <c r="L11957" s="2">
        <v>330000</v>
      </c>
      <c r="M11957" s="2" t="s">
        <v>2518</v>
      </c>
      <c r="N11957" s="2">
        <v>4</v>
      </c>
      <c r="O11957" s="1" t="str">
        <f>IF(ISERROR(VLOOKUP(表1[[#This Row],[company_name]],[1]明细!$E:$E,1,0)),"否","是")</f>
        <v>否</v>
      </c>
    </row>
    <row r="11958" spans="1:15" ht="15" x14ac:dyDescent="0.25">
      <c r="A11958" s="2" t="s">
        <v>42570</v>
      </c>
      <c r="B11958" s="2" t="s">
        <v>42571</v>
      </c>
      <c r="C11958" s="2" t="s">
        <v>42572</v>
      </c>
      <c r="D11958" s="2" t="s">
        <v>2517</v>
      </c>
      <c r="E11958" s="2" t="s">
        <v>42573</v>
      </c>
      <c r="F11958" s="2">
        <v>1</v>
      </c>
      <c r="G11958" s="2" t="s">
        <v>18</v>
      </c>
      <c r="H11958" s="2">
        <v>19</v>
      </c>
      <c r="I11958" s="2" t="s">
        <v>41991</v>
      </c>
      <c r="J11958" s="2">
        <v>0</v>
      </c>
      <c r="K11958" s="2" t="s">
        <v>41991</v>
      </c>
      <c r="L11958" s="2">
        <v>330000</v>
      </c>
      <c r="M11958" s="2" t="s">
        <v>2518</v>
      </c>
      <c r="N11958" s="2">
        <v>4</v>
      </c>
      <c r="O11958" s="1" t="str">
        <f>IF(ISERROR(VLOOKUP(表1[[#This Row],[company_name]],[1]明细!$E:$E,1,0)),"否","是")</f>
        <v>否</v>
      </c>
    </row>
    <row r="11959" spans="1:15" ht="15" x14ac:dyDescent="0.25">
      <c r="A11959" s="2" t="s">
        <v>42574</v>
      </c>
      <c r="B11959" s="2" t="s">
        <v>38472</v>
      </c>
      <c r="C11959" s="2" t="s">
        <v>42575</v>
      </c>
      <c r="D11959" s="2" t="s">
        <v>2517</v>
      </c>
      <c r="E11959" s="2" t="s">
        <v>42576</v>
      </c>
      <c r="F11959" s="2">
        <v>1</v>
      </c>
      <c r="G11959" s="2" t="s">
        <v>18</v>
      </c>
      <c r="H11959" s="2">
        <v>19</v>
      </c>
      <c r="I11959" s="2" t="s">
        <v>41991</v>
      </c>
      <c r="J11959" s="2">
        <v>0</v>
      </c>
      <c r="K11959" s="2" t="s">
        <v>41991</v>
      </c>
      <c r="L11959" s="2">
        <v>330000</v>
      </c>
      <c r="M11959" s="2" t="s">
        <v>2518</v>
      </c>
      <c r="N11959" s="2">
        <v>4</v>
      </c>
      <c r="O11959" s="1" t="str">
        <f>IF(ISERROR(VLOOKUP(表1[[#This Row],[company_name]],[1]明细!$E:$E,1,0)),"否","是")</f>
        <v>是</v>
      </c>
    </row>
    <row r="11960" spans="1:15" ht="15" x14ac:dyDescent="0.25">
      <c r="A11960" s="2" t="s">
        <v>42577</v>
      </c>
      <c r="B11960" s="2" t="s">
        <v>38517</v>
      </c>
      <c r="C11960" s="2" t="s">
        <v>42578</v>
      </c>
      <c r="D11960" s="2" t="s">
        <v>2517</v>
      </c>
      <c r="E11960" s="2" t="s">
        <v>42579</v>
      </c>
      <c r="F11960" s="2">
        <v>1</v>
      </c>
      <c r="G11960" s="2" t="s">
        <v>18</v>
      </c>
      <c r="H11960" s="2">
        <v>19</v>
      </c>
      <c r="I11960" s="2" t="s">
        <v>41991</v>
      </c>
      <c r="J11960" s="2">
        <v>0</v>
      </c>
      <c r="K11960" s="2" t="s">
        <v>41991</v>
      </c>
      <c r="L11960" s="2">
        <v>330000</v>
      </c>
      <c r="M11960" s="2" t="s">
        <v>2518</v>
      </c>
      <c r="N11960" s="2">
        <v>4</v>
      </c>
      <c r="O11960" s="1" t="str">
        <f>IF(ISERROR(VLOOKUP(表1[[#This Row],[company_name]],[1]明细!$E:$E,1,0)),"否","是")</f>
        <v>是</v>
      </c>
    </row>
    <row r="11961" spans="1:15" ht="15" x14ac:dyDescent="0.25">
      <c r="A11961" s="2" t="s">
        <v>42580</v>
      </c>
      <c r="B11961" s="2" t="s">
        <v>42581</v>
      </c>
      <c r="C11961" s="2" t="s">
        <v>42582</v>
      </c>
      <c r="D11961" s="2" t="s">
        <v>2517</v>
      </c>
      <c r="E11961" s="2" t="s">
        <v>42583</v>
      </c>
      <c r="F11961" s="2">
        <v>1</v>
      </c>
      <c r="G11961" s="2" t="s">
        <v>18</v>
      </c>
      <c r="H11961" s="2">
        <v>19</v>
      </c>
      <c r="I11961" s="2" t="s">
        <v>41991</v>
      </c>
      <c r="J11961" s="2">
        <v>0</v>
      </c>
      <c r="K11961" s="2" t="s">
        <v>41991</v>
      </c>
      <c r="L11961" s="2">
        <v>330000</v>
      </c>
      <c r="M11961" s="2" t="s">
        <v>2518</v>
      </c>
      <c r="N11961" s="2">
        <v>4</v>
      </c>
      <c r="O11961" s="1" t="str">
        <f>IF(ISERROR(VLOOKUP(表1[[#This Row],[company_name]],[1]明细!$E:$E,1,0)),"否","是")</f>
        <v>否</v>
      </c>
    </row>
    <row r="11962" spans="1:15" ht="15" x14ac:dyDescent="0.25">
      <c r="A11962" s="2" t="s">
        <v>42584</v>
      </c>
      <c r="B11962" s="2" t="s">
        <v>38719</v>
      </c>
      <c r="C11962" s="2" t="s">
        <v>38720</v>
      </c>
      <c r="D11962" s="2" t="s">
        <v>2517</v>
      </c>
      <c r="E11962" s="2" t="s">
        <v>38721</v>
      </c>
      <c r="F11962" s="2">
        <v>1</v>
      </c>
      <c r="G11962" s="2" t="s">
        <v>18</v>
      </c>
      <c r="H11962" s="2">
        <v>19</v>
      </c>
      <c r="I11962" s="2" t="s">
        <v>41991</v>
      </c>
      <c r="J11962" s="2">
        <v>0</v>
      </c>
      <c r="K11962" s="2" t="s">
        <v>41991</v>
      </c>
      <c r="L11962" s="2">
        <v>330000</v>
      </c>
      <c r="M11962" s="2" t="s">
        <v>2518</v>
      </c>
      <c r="N11962" s="2">
        <v>4</v>
      </c>
      <c r="O11962" s="1" t="str">
        <f>IF(ISERROR(VLOOKUP(表1[[#This Row],[company_name]],[1]明细!$E:$E,1,0)),"否","是")</f>
        <v>否</v>
      </c>
    </row>
    <row r="11963" spans="1:15" ht="15" x14ac:dyDescent="0.25">
      <c r="A11963" s="2" t="s">
        <v>42585</v>
      </c>
      <c r="B11963" s="2" t="s">
        <v>42586</v>
      </c>
      <c r="C11963" s="2" t="s">
        <v>42587</v>
      </c>
      <c r="D11963" s="2" t="s">
        <v>2599</v>
      </c>
      <c r="E11963" s="2" t="s">
        <v>42588</v>
      </c>
      <c r="F11963" s="2">
        <v>1</v>
      </c>
      <c r="G11963" s="2" t="s">
        <v>18</v>
      </c>
      <c r="H11963" s="2">
        <v>19</v>
      </c>
      <c r="I11963" s="2" t="s">
        <v>41991</v>
      </c>
      <c r="J11963" s="2">
        <v>0</v>
      </c>
      <c r="K11963" s="2" t="s">
        <v>41991</v>
      </c>
      <c r="L11963" s="2">
        <v>330000</v>
      </c>
      <c r="M11963" s="2" t="s">
        <v>2518</v>
      </c>
      <c r="N11963" s="2">
        <v>4</v>
      </c>
      <c r="O11963" s="1" t="str">
        <f>IF(ISERROR(VLOOKUP(表1[[#This Row],[company_name]],[1]明细!$E:$E,1,0)),"否","是")</f>
        <v>否</v>
      </c>
    </row>
    <row r="11964" spans="1:15" ht="15" x14ac:dyDescent="0.25">
      <c r="A11964" s="2" t="s">
        <v>42589</v>
      </c>
      <c r="B11964" s="2" t="s">
        <v>42590</v>
      </c>
      <c r="C11964" s="2" t="s">
        <v>42591</v>
      </c>
      <c r="D11964" s="2" t="s">
        <v>2599</v>
      </c>
      <c r="E11964" s="2" t="s">
        <v>42592</v>
      </c>
      <c r="F11964" s="2">
        <v>1</v>
      </c>
      <c r="G11964" s="2" t="s">
        <v>18</v>
      </c>
      <c r="H11964" s="2">
        <v>19</v>
      </c>
      <c r="I11964" s="2" t="s">
        <v>41991</v>
      </c>
      <c r="J11964" s="2">
        <v>0</v>
      </c>
      <c r="K11964" s="2" t="s">
        <v>41991</v>
      </c>
      <c r="L11964" s="2">
        <v>330000</v>
      </c>
      <c r="M11964" s="2" t="s">
        <v>2518</v>
      </c>
      <c r="N11964" s="2">
        <v>4</v>
      </c>
      <c r="O11964" s="1" t="str">
        <f>IF(ISERROR(VLOOKUP(表1[[#This Row],[company_name]],[1]明细!$E:$E,1,0)),"否","是")</f>
        <v>否</v>
      </c>
    </row>
    <row r="11965" spans="1:15" ht="15" x14ac:dyDescent="0.25">
      <c r="A11965" s="2" t="s">
        <v>42593</v>
      </c>
      <c r="B11965" s="2" t="s">
        <v>42594</v>
      </c>
      <c r="C11965" s="2" t="s">
        <v>42595</v>
      </c>
      <c r="D11965" s="2" t="s">
        <v>2599</v>
      </c>
      <c r="E11965" s="2" t="s">
        <v>42596</v>
      </c>
      <c r="F11965" s="2">
        <v>1</v>
      </c>
      <c r="G11965" s="2" t="s">
        <v>18</v>
      </c>
      <c r="H11965" s="2">
        <v>19</v>
      </c>
      <c r="I11965" s="2" t="s">
        <v>41991</v>
      </c>
      <c r="J11965" s="2">
        <v>0</v>
      </c>
      <c r="K11965" s="2" t="s">
        <v>41991</v>
      </c>
      <c r="L11965" s="2">
        <v>330000</v>
      </c>
      <c r="M11965" s="2" t="s">
        <v>2518</v>
      </c>
      <c r="N11965" s="2">
        <v>4</v>
      </c>
      <c r="O11965" s="1" t="str">
        <f>IF(ISERROR(VLOOKUP(表1[[#This Row],[company_name]],[1]明细!$E:$E,1,0)),"否","是")</f>
        <v>否</v>
      </c>
    </row>
    <row r="11966" spans="1:15" ht="15" x14ac:dyDescent="0.25">
      <c r="A11966" s="2" t="s">
        <v>42597</v>
      </c>
      <c r="B11966" s="2" t="s">
        <v>42598</v>
      </c>
      <c r="C11966" s="2" t="s">
        <v>42599</v>
      </c>
      <c r="D11966" s="2" t="s">
        <v>2517</v>
      </c>
      <c r="E11966" s="2" t="s">
        <v>42600</v>
      </c>
      <c r="F11966" s="2">
        <v>1</v>
      </c>
      <c r="G11966" s="2" t="s">
        <v>18</v>
      </c>
      <c r="H11966" s="2">
        <v>19</v>
      </c>
      <c r="I11966" s="2" t="s">
        <v>41991</v>
      </c>
      <c r="J11966" s="2">
        <v>0</v>
      </c>
      <c r="K11966" s="2" t="s">
        <v>41991</v>
      </c>
      <c r="L11966" s="2">
        <v>330000</v>
      </c>
      <c r="M11966" s="2" t="s">
        <v>2518</v>
      </c>
      <c r="N11966" s="2">
        <v>4</v>
      </c>
      <c r="O11966" s="1" t="str">
        <f>IF(ISERROR(VLOOKUP(表1[[#This Row],[company_name]],[1]明细!$E:$E,1,0)),"否","是")</f>
        <v>否</v>
      </c>
    </row>
    <row r="11967" spans="1:15" ht="15" x14ac:dyDescent="0.25">
      <c r="A11967" s="2" t="s">
        <v>42601</v>
      </c>
      <c r="B11967" s="2" t="s">
        <v>42602</v>
      </c>
      <c r="C11967" s="2" t="s">
        <v>42603</v>
      </c>
      <c r="D11967" s="2" t="s">
        <v>2517</v>
      </c>
      <c r="E11967" s="2" t="s">
        <v>42604</v>
      </c>
      <c r="F11967" s="2">
        <v>1</v>
      </c>
      <c r="G11967" s="2" t="s">
        <v>18</v>
      </c>
      <c r="H11967" s="2">
        <v>19</v>
      </c>
      <c r="I11967" s="2" t="s">
        <v>41991</v>
      </c>
      <c r="J11967" s="2">
        <v>0</v>
      </c>
      <c r="K11967" s="2" t="s">
        <v>41991</v>
      </c>
      <c r="L11967" s="2">
        <v>330000</v>
      </c>
      <c r="M11967" s="2" t="s">
        <v>2518</v>
      </c>
      <c r="N11967" s="2">
        <v>4</v>
      </c>
      <c r="O11967" s="1" t="str">
        <f>IF(ISERROR(VLOOKUP(表1[[#This Row],[company_name]],[1]明细!$E:$E,1,0)),"否","是")</f>
        <v>否</v>
      </c>
    </row>
    <row r="11968" spans="1:15" ht="15" x14ac:dyDescent="0.25">
      <c r="A11968" s="2" t="s">
        <v>42605</v>
      </c>
      <c r="B11968" s="2" t="s">
        <v>42606</v>
      </c>
      <c r="C11968" s="2" t="s">
        <v>42607</v>
      </c>
      <c r="D11968" s="2" t="s">
        <v>2517</v>
      </c>
      <c r="E11968" s="2" t="s">
        <v>42608</v>
      </c>
      <c r="F11968" s="2">
        <v>1</v>
      </c>
      <c r="G11968" s="2" t="s">
        <v>18</v>
      </c>
      <c r="H11968" s="2">
        <v>19</v>
      </c>
      <c r="I11968" s="2" t="s">
        <v>41991</v>
      </c>
      <c r="J11968" s="2">
        <v>0</v>
      </c>
      <c r="K11968" s="2" t="s">
        <v>41991</v>
      </c>
      <c r="L11968" s="2">
        <v>330000</v>
      </c>
      <c r="M11968" s="2" t="s">
        <v>2518</v>
      </c>
      <c r="N11968" s="2">
        <v>4</v>
      </c>
      <c r="O11968" s="1" t="str">
        <f>IF(ISERROR(VLOOKUP(表1[[#This Row],[company_name]],[1]明细!$E:$E,1,0)),"否","是")</f>
        <v>否</v>
      </c>
    </row>
    <row r="11969" spans="1:15" ht="15" x14ac:dyDescent="0.25">
      <c r="A11969" s="2" t="s">
        <v>42609</v>
      </c>
      <c r="B11969" s="2" t="s">
        <v>42610</v>
      </c>
      <c r="C11969" s="2" t="s">
        <v>42611</v>
      </c>
      <c r="D11969" s="2" t="s">
        <v>18171</v>
      </c>
      <c r="E11969" s="2" t="s">
        <v>42612</v>
      </c>
      <c r="F11969" s="2">
        <v>1</v>
      </c>
      <c r="G11969" s="2" t="s">
        <v>18</v>
      </c>
      <c r="H11969" s="2">
        <v>19</v>
      </c>
      <c r="I11969" s="2" t="s">
        <v>41991</v>
      </c>
      <c r="J11969" s="2">
        <v>0</v>
      </c>
      <c r="K11969" s="2" t="s">
        <v>41991</v>
      </c>
      <c r="L11969" s="2">
        <v>330000</v>
      </c>
      <c r="M11969" s="2" t="s">
        <v>2518</v>
      </c>
      <c r="N11969" s="2">
        <v>4</v>
      </c>
      <c r="O11969" s="1" t="str">
        <f>IF(ISERROR(VLOOKUP(表1[[#This Row],[company_name]],[1]明细!$E:$E,1,0)),"否","是")</f>
        <v>否</v>
      </c>
    </row>
    <row r="11970" spans="1:15" ht="15" x14ac:dyDescent="0.25">
      <c r="A11970" s="2" t="s">
        <v>42613</v>
      </c>
      <c r="B11970" s="2" t="s">
        <v>18407</v>
      </c>
      <c r="C11970" s="2" t="s">
        <v>42614</v>
      </c>
      <c r="D11970" s="2" t="s">
        <v>2517</v>
      </c>
      <c r="E11970" s="2" t="s">
        <v>42615</v>
      </c>
      <c r="F11970" s="2">
        <v>1</v>
      </c>
      <c r="G11970" s="2" t="s">
        <v>18</v>
      </c>
      <c r="H11970" s="2">
        <v>19</v>
      </c>
      <c r="I11970" s="2" t="s">
        <v>41991</v>
      </c>
      <c r="J11970" s="2">
        <v>0</v>
      </c>
      <c r="K11970" s="2" t="s">
        <v>41991</v>
      </c>
      <c r="L11970" s="2">
        <v>330000</v>
      </c>
      <c r="M11970" s="2" t="s">
        <v>2518</v>
      </c>
      <c r="N11970" s="2">
        <v>4</v>
      </c>
      <c r="O11970" s="1" t="str">
        <f>IF(ISERROR(VLOOKUP(表1[[#This Row],[company_name]],[1]明细!$E:$E,1,0)),"否","是")</f>
        <v>是</v>
      </c>
    </row>
    <row r="11971" spans="1:15" ht="15" x14ac:dyDescent="0.25">
      <c r="A11971" s="2" t="s">
        <v>42616</v>
      </c>
      <c r="B11971" s="2" t="s">
        <v>42617</v>
      </c>
      <c r="C11971" s="2" t="s">
        <v>42618</v>
      </c>
      <c r="D11971" s="2" t="s">
        <v>2517</v>
      </c>
      <c r="E11971" s="2"/>
      <c r="F11971" s="2">
        <v>1</v>
      </c>
      <c r="G11971" s="2" t="s">
        <v>18</v>
      </c>
      <c r="H11971" s="2">
        <v>19</v>
      </c>
      <c r="I11971" s="2" t="s">
        <v>41991</v>
      </c>
      <c r="J11971" s="2">
        <v>0</v>
      </c>
      <c r="K11971" s="2" t="s">
        <v>41991</v>
      </c>
      <c r="L11971" s="2">
        <v>330000</v>
      </c>
      <c r="M11971" s="2" t="s">
        <v>2518</v>
      </c>
      <c r="N11971" s="2">
        <v>4</v>
      </c>
      <c r="O11971" s="1" t="str">
        <f>IF(ISERROR(VLOOKUP(表1[[#This Row],[company_name]],[1]明细!$E:$E,1,0)),"否","是")</f>
        <v>否</v>
      </c>
    </row>
    <row r="11972" spans="1:15" ht="15" x14ac:dyDescent="0.25">
      <c r="A11972" s="2" t="s">
        <v>42619</v>
      </c>
      <c r="B11972" s="2" t="s">
        <v>42620</v>
      </c>
      <c r="C11972" s="2" t="s">
        <v>42621</v>
      </c>
      <c r="D11972" s="2" t="s">
        <v>2634</v>
      </c>
      <c r="E11972" s="2" t="s">
        <v>42622</v>
      </c>
      <c r="F11972" s="2">
        <v>1</v>
      </c>
      <c r="G11972" s="2" t="s">
        <v>18</v>
      </c>
      <c r="H11972" s="2">
        <v>19</v>
      </c>
      <c r="I11972" s="2" t="s">
        <v>41991</v>
      </c>
      <c r="J11972" s="2">
        <v>0</v>
      </c>
      <c r="K11972" s="2" t="s">
        <v>41991</v>
      </c>
      <c r="L11972" s="2">
        <v>330000</v>
      </c>
      <c r="M11972" s="2" t="s">
        <v>2518</v>
      </c>
      <c r="N11972" s="2">
        <v>4</v>
      </c>
      <c r="O11972" s="1" t="str">
        <f>IF(ISERROR(VLOOKUP(表1[[#This Row],[company_name]],[1]明细!$E:$E,1,0)),"否","是")</f>
        <v>否</v>
      </c>
    </row>
    <row r="11973" spans="1:15" ht="15" x14ac:dyDescent="0.25">
      <c r="A11973" s="2" t="s">
        <v>42623</v>
      </c>
      <c r="B11973" s="2" t="s">
        <v>42624</v>
      </c>
      <c r="C11973" s="2" t="s">
        <v>42625</v>
      </c>
      <c r="D11973" s="2" t="s">
        <v>2517</v>
      </c>
      <c r="E11973" s="2" t="s">
        <v>42626</v>
      </c>
      <c r="F11973" s="2">
        <v>1</v>
      </c>
      <c r="G11973" s="2" t="s">
        <v>18</v>
      </c>
      <c r="H11973" s="2">
        <v>19</v>
      </c>
      <c r="I11973" s="2" t="s">
        <v>41991</v>
      </c>
      <c r="J11973" s="2">
        <v>0</v>
      </c>
      <c r="K11973" s="2" t="s">
        <v>41991</v>
      </c>
      <c r="L11973" s="2">
        <v>330000</v>
      </c>
      <c r="M11973" s="2" t="s">
        <v>2518</v>
      </c>
      <c r="N11973" s="2">
        <v>4</v>
      </c>
      <c r="O11973" s="1" t="str">
        <f>IF(ISERROR(VLOOKUP(表1[[#This Row],[company_name]],[1]明细!$E:$E,1,0)),"否","是")</f>
        <v>否</v>
      </c>
    </row>
    <row r="11974" spans="1:15" ht="15" x14ac:dyDescent="0.25">
      <c r="A11974" s="2" t="s">
        <v>42627</v>
      </c>
      <c r="B11974" s="2" t="s">
        <v>42628</v>
      </c>
      <c r="C11974" s="2" t="s">
        <v>42629</v>
      </c>
      <c r="D11974" s="2" t="s">
        <v>2517</v>
      </c>
      <c r="E11974" s="2" t="s">
        <v>42630</v>
      </c>
      <c r="F11974" s="2">
        <v>1</v>
      </c>
      <c r="G11974" s="2" t="s">
        <v>18</v>
      </c>
      <c r="H11974" s="2">
        <v>19</v>
      </c>
      <c r="I11974" s="2" t="s">
        <v>41991</v>
      </c>
      <c r="J11974" s="2">
        <v>0</v>
      </c>
      <c r="K11974" s="2" t="s">
        <v>41991</v>
      </c>
      <c r="L11974" s="2">
        <v>330000</v>
      </c>
      <c r="M11974" s="2" t="s">
        <v>2518</v>
      </c>
      <c r="N11974" s="2">
        <v>4</v>
      </c>
      <c r="O11974" s="1" t="str">
        <f>IF(ISERROR(VLOOKUP(表1[[#This Row],[company_name]],[1]明细!$E:$E,1,0)),"否","是")</f>
        <v>是</v>
      </c>
    </row>
    <row r="11975" spans="1:15" ht="15" x14ac:dyDescent="0.25">
      <c r="A11975" s="2" t="s">
        <v>42631</v>
      </c>
      <c r="B11975" s="2" t="s">
        <v>42632</v>
      </c>
      <c r="C11975" s="2" t="s">
        <v>42633</v>
      </c>
      <c r="D11975" s="2" t="s">
        <v>2517</v>
      </c>
      <c r="E11975" s="2" t="s">
        <v>42634</v>
      </c>
      <c r="F11975" s="2">
        <v>1</v>
      </c>
      <c r="G11975" s="2" t="s">
        <v>18</v>
      </c>
      <c r="H11975" s="2">
        <v>19</v>
      </c>
      <c r="I11975" s="2" t="s">
        <v>41991</v>
      </c>
      <c r="J11975" s="2">
        <v>0</v>
      </c>
      <c r="K11975" s="2" t="s">
        <v>41991</v>
      </c>
      <c r="L11975" s="2">
        <v>330000</v>
      </c>
      <c r="M11975" s="2" t="s">
        <v>2518</v>
      </c>
      <c r="N11975" s="2">
        <v>5</v>
      </c>
      <c r="O11975" s="1" t="str">
        <f>IF(ISERROR(VLOOKUP(表1[[#This Row],[company_name]],[1]明细!$E:$E,1,0)),"否","是")</f>
        <v>否</v>
      </c>
    </row>
    <row r="11976" spans="1:15" ht="15" x14ac:dyDescent="0.25">
      <c r="A11976" s="2" t="s">
        <v>42635</v>
      </c>
      <c r="B11976" s="2" t="s">
        <v>42636</v>
      </c>
      <c r="C11976" s="2" t="s">
        <v>42637</v>
      </c>
      <c r="D11976" s="2" t="s">
        <v>10422</v>
      </c>
      <c r="E11976" s="2" t="s">
        <v>42638</v>
      </c>
      <c r="F11976" s="2">
        <v>1</v>
      </c>
      <c r="G11976" s="2" t="s">
        <v>18</v>
      </c>
      <c r="H11976" s="2">
        <v>19</v>
      </c>
      <c r="I11976" s="2" t="s">
        <v>41991</v>
      </c>
      <c r="J11976" s="2">
        <v>0</v>
      </c>
      <c r="K11976" s="2" t="s">
        <v>41991</v>
      </c>
      <c r="L11976" s="2">
        <v>110000</v>
      </c>
      <c r="M11976" s="2" t="s">
        <v>10424</v>
      </c>
      <c r="N11976" s="2">
        <v>1</v>
      </c>
      <c r="O11976" s="1" t="str">
        <f>IF(ISERROR(VLOOKUP(表1[[#This Row],[company_name]],[1]明细!$E:$E,1,0)),"否","是")</f>
        <v>是</v>
      </c>
    </row>
    <row r="11977" spans="1:15" ht="15" x14ac:dyDescent="0.25">
      <c r="A11977" s="2" t="s">
        <v>42639</v>
      </c>
      <c r="B11977" s="2" t="s">
        <v>42640</v>
      </c>
      <c r="C11977" s="2" t="s">
        <v>42641</v>
      </c>
      <c r="D11977" s="2" t="s">
        <v>10422</v>
      </c>
      <c r="E11977" s="2" t="s">
        <v>42642</v>
      </c>
      <c r="F11977" s="2">
        <v>1</v>
      </c>
      <c r="G11977" s="2" t="s">
        <v>18</v>
      </c>
      <c r="H11977" s="2">
        <v>19</v>
      </c>
      <c r="I11977" s="2" t="s">
        <v>41991</v>
      </c>
      <c r="J11977" s="2">
        <v>0</v>
      </c>
      <c r="K11977" s="2" t="s">
        <v>41991</v>
      </c>
      <c r="L11977" s="2">
        <v>110000</v>
      </c>
      <c r="M11977" s="2" t="s">
        <v>10424</v>
      </c>
      <c r="N11977" s="2">
        <v>1</v>
      </c>
      <c r="O11977" s="1" t="str">
        <f>IF(ISERROR(VLOOKUP(表1[[#This Row],[company_name]],[1]明细!$E:$E,1,0)),"否","是")</f>
        <v>否</v>
      </c>
    </row>
    <row r="11978" spans="1:15" ht="15" x14ac:dyDescent="0.25">
      <c r="A11978" s="2" t="s">
        <v>42643</v>
      </c>
      <c r="B11978" s="2" t="s">
        <v>42644</v>
      </c>
      <c r="C11978" s="2" t="s">
        <v>42645</v>
      </c>
      <c r="D11978" s="2" t="s">
        <v>10422</v>
      </c>
      <c r="E11978" s="2" t="s">
        <v>42646</v>
      </c>
      <c r="F11978" s="2">
        <v>1</v>
      </c>
      <c r="G11978" s="2" t="s">
        <v>18</v>
      </c>
      <c r="H11978" s="2">
        <v>19</v>
      </c>
      <c r="I11978" s="2" t="s">
        <v>41991</v>
      </c>
      <c r="J11978" s="2">
        <v>0</v>
      </c>
      <c r="K11978" s="2" t="s">
        <v>41991</v>
      </c>
      <c r="L11978" s="2">
        <v>110000</v>
      </c>
      <c r="M11978" s="2" t="s">
        <v>10424</v>
      </c>
      <c r="N11978" s="2">
        <v>1</v>
      </c>
      <c r="O11978" s="1" t="str">
        <f>IF(ISERROR(VLOOKUP(表1[[#This Row],[company_name]],[1]明细!$E:$E,1,0)),"否","是")</f>
        <v>否</v>
      </c>
    </row>
    <row r="11979" spans="1:15" ht="15" x14ac:dyDescent="0.25">
      <c r="A11979" s="2" t="s">
        <v>42647</v>
      </c>
      <c r="B11979" s="2" t="s">
        <v>42648</v>
      </c>
      <c r="C11979" s="2" t="s">
        <v>42649</v>
      </c>
      <c r="D11979" s="2" t="s">
        <v>10422</v>
      </c>
      <c r="E11979" s="2">
        <v>13261550016</v>
      </c>
      <c r="F11979" s="2">
        <v>1</v>
      </c>
      <c r="G11979" s="2" t="s">
        <v>18</v>
      </c>
      <c r="H11979" s="2">
        <v>19</v>
      </c>
      <c r="I11979" s="2" t="s">
        <v>41991</v>
      </c>
      <c r="J11979" s="2">
        <v>0</v>
      </c>
      <c r="K11979" s="2" t="s">
        <v>41991</v>
      </c>
      <c r="L11979" s="2">
        <v>110000</v>
      </c>
      <c r="M11979" s="2" t="s">
        <v>10424</v>
      </c>
      <c r="N11979" s="2">
        <v>1</v>
      </c>
      <c r="O11979" s="1" t="str">
        <f>IF(ISERROR(VLOOKUP(表1[[#This Row],[company_name]],[1]明细!$E:$E,1,0)),"否","是")</f>
        <v>否</v>
      </c>
    </row>
    <row r="11980" spans="1:15" ht="15" x14ac:dyDescent="0.25">
      <c r="A11980" s="2" t="s">
        <v>42650</v>
      </c>
      <c r="B11980" s="2" t="s">
        <v>42651</v>
      </c>
      <c r="C11980" s="2" t="s">
        <v>42652</v>
      </c>
      <c r="D11980" s="2" t="s">
        <v>10422</v>
      </c>
      <c r="E11980" s="2" t="s">
        <v>42653</v>
      </c>
      <c r="F11980" s="2">
        <v>1</v>
      </c>
      <c r="G11980" s="2" t="s">
        <v>18</v>
      </c>
      <c r="H11980" s="2">
        <v>19</v>
      </c>
      <c r="I11980" s="2" t="s">
        <v>41991</v>
      </c>
      <c r="J11980" s="2">
        <v>0</v>
      </c>
      <c r="K11980" s="2" t="s">
        <v>41991</v>
      </c>
      <c r="L11980" s="2">
        <v>110000</v>
      </c>
      <c r="M11980" s="2" t="s">
        <v>10424</v>
      </c>
      <c r="N11980" s="2">
        <v>1</v>
      </c>
      <c r="O11980" s="1" t="str">
        <f>IF(ISERROR(VLOOKUP(表1[[#This Row],[company_name]],[1]明细!$E:$E,1,0)),"否","是")</f>
        <v>否</v>
      </c>
    </row>
    <row r="11981" spans="1:15" ht="15" x14ac:dyDescent="0.25">
      <c r="A11981" s="2" t="s">
        <v>42654</v>
      </c>
      <c r="B11981" s="2" t="s">
        <v>42655</v>
      </c>
      <c r="C11981" s="2" t="s">
        <v>42656</v>
      </c>
      <c r="D11981" s="2" t="s">
        <v>10422</v>
      </c>
      <c r="E11981" s="2" t="s">
        <v>42657</v>
      </c>
      <c r="F11981" s="2">
        <v>1</v>
      </c>
      <c r="G11981" s="2" t="s">
        <v>18</v>
      </c>
      <c r="H11981" s="2">
        <v>19</v>
      </c>
      <c r="I11981" s="2" t="s">
        <v>41991</v>
      </c>
      <c r="J11981" s="2">
        <v>0</v>
      </c>
      <c r="K11981" s="2" t="s">
        <v>41991</v>
      </c>
      <c r="L11981" s="2">
        <v>110000</v>
      </c>
      <c r="M11981" s="2" t="s">
        <v>10424</v>
      </c>
      <c r="N11981" s="2">
        <v>1</v>
      </c>
      <c r="O11981" s="1" t="str">
        <f>IF(ISERROR(VLOOKUP(表1[[#This Row],[company_name]],[1]明细!$E:$E,1,0)),"否","是")</f>
        <v>否</v>
      </c>
    </row>
    <row r="11982" spans="1:15" ht="15" x14ac:dyDescent="0.25">
      <c r="A11982" s="2" t="s">
        <v>42658</v>
      </c>
      <c r="B11982" s="2" t="s">
        <v>42659</v>
      </c>
      <c r="C11982" s="2" t="s">
        <v>42660</v>
      </c>
      <c r="D11982" s="2" t="s">
        <v>10422</v>
      </c>
      <c r="E11982" s="2" t="s">
        <v>42661</v>
      </c>
      <c r="F11982" s="2">
        <v>1</v>
      </c>
      <c r="G11982" s="2" t="s">
        <v>18</v>
      </c>
      <c r="H11982" s="2">
        <v>19</v>
      </c>
      <c r="I11982" s="2" t="s">
        <v>41991</v>
      </c>
      <c r="J11982" s="2">
        <v>0</v>
      </c>
      <c r="K11982" s="2" t="s">
        <v>41991</v>
      </c>
      <c r="L11982" s="2">
        <v>110000</v>
      </c>
      <c r="M11982" s="2" t="s">
        <v>10424</v>
      </c>
      <c r="N11982" s="2">
        <v>1</v>
      </c>
      <c r="O11982" s="1" t="str">
        <f>IF(ISERROR(VLOOKUP(表1[[#This Row],[company_name]],[1]明细!$E:$E,1,0)),"否","是")</f>
        <v>否</v>
      </c>
    </row>
    <row r="11983" spans="1:15" ht="15" x14ac:dyDescent="0.25">
      <c r="A11983" s="2" t="s">
        <v>42662</v>
      </c>
      <c r="B11983" s="2" t="s">
        <v>42663</v>
      </c>
      <c r="C11983" s="2" t="s">
        <v>42664</v>
      </c>
      <c r="D11983" s="2" t="s">
        <v>10422</v>
      </c>
      <c r="E11983" s="2" t="s">
        <v>42665</v>
      </c>
      <c r="F11983" s="2">
        <v>1</v>
      </c>
      <c r="G11983" s="2" t="s">
        <v>18</v>
      </c>
      <c r="H11983" s="2">
        <v>19</v>
      </c>
      <c r="I11983" s="2" t="s">
        <v>41991</v>
      </c>
      <c r="J11983" s="2">
        <v>0</v>
      </c>
      <c r="K11983" s="2" t="s">
        <v>41991</v>
      </c>
      <c r="L11983" s="2">
        <v>110000</v>
      </c>
      <c r="M11983" s="2" t="s">
        <v>10424</v>
      </c>
      <c r="N11983" s="2">
        <v>1</v>
      </c>
      <c r="O11983" s="1" t="str">
        <f>IF(ISERROR(VLOOKUP(表1[[#This Row],[company_name]],[1]明细!$E:$E,1,0)),"否","是")</f>
        <v>否</v>
      </c>
    </row>
    <row r="11984" spans="1:15" ht="15" x14ac:dyDescent="0.25">
      <c r="A11984" s="2" t="s">
        <v>42666</v>
      </c>
      <c r="B11984" s="2" t="s">
        <v>42667</v>
      </c>
      <c r="C11984" s="2" t="s">
        <v>42668</v>
      </c>
      <c r="D11984" s="2" t="s">
        <v>10422</v>
      </c>
      <c r="E11984" s="2" t="s">
        <v>42669</v>
      </c>
      <c r="F11984" s="2">
        <v>1</v>
      </c>
      <c r="G11984" s="2" t="s">
        <v>18</v>
      </c>
      <c r="H11984" s="2">
        <v>19</v>
      </c>
      <c r="I11984" s="2" t="s">
        <v>41991</v>
      </c>
      <c r="J11984" s="2">
        <v>0</v>
      </c>
      <c r="K11984" s="2" t="s">
        <v>41991</v>
      </c>
      <c r="L11984" s="2">
        <v>110000</v>
      </c>
      <c r="M11984" s="2" t="s">
        <v>10424</v>
      </c>
      <c r="N11984" s="2">
        <v>1</v>
      </c>
      <c r="O11984" s="1" t="str">
        <f>IF(ISERROR(VLOOKUP(表1[[#This Row],[company_name]],[1]明细!$E:$E,1,0)),"否","是")</f>
        <v>否</v>
      </c>
    </row>
    <row r="11985" spans="1:15" ht="15" x14ac:dyDescent="0.25">
      <c r="A11985" s="2" t="s">
        <v>42670</v>
      </c>
      <c r="B11985" s="2" t="s">
        <v>42671</v>
      </c>
      <c r="C11985" s="2" t="s">
        <v>42672</v>
      </c>
      <c r="D11985" s="2" t="s">
        <v>10422</v>
      </c>
      <c r="E11985" s="2" t="s">
        <v>42673</v>
      </c>
      <c r="F11985" s="2">
        <v>1</v>
      </c>
      <c r="G11985" s="2" t="s">
        <v>18</v>
      </c>
      <c r="H11985" s="2">
        <v>19</v>
      </c>
      <c r="I11985" s="2" t="s">
        <v>41991</v>
      </c>
      <c r="J11985" s="2">
        <v>0</v>
      </c>
      <c r="K11985" s="2" t="s">
        <v>41991</v>
      </c>
      <c r="L11985" s="2">
        <v>110000</v>
      </c>
      <c r="M11985" s="2" t="s">
        <v>10424</v>
      </c>
      <c r="N11985" s="2">
        <v>1</v>
      </c>
      <c r="O11985" s="1" t="str">
        <f>IF(ISERROR(VLOOKUP(表1[[#This Row],[company_name]],[1]明细!$E:$E,1,0)),"否","是")</f>
        <v>否</v>
      </c>
    </row>
    <row r="11986" spans="1:15" ht="15" x14ac:dyDescent="0.25">
      <c r="A11986" s="2" t="s">
        <v>42674</v>
      </c>
      <c r="B11986" s="2" t="s">
        <v>42675</v>
      </c>
      <c r="C11986" s="2" t="s">
        <v>42676</v>
      </c>
      <c r="D11986" s="2" t="s">
        <v>10422</v>
      </c>
      <c r="E11986" s="2" t="s">
        <v>42677</v>
      </c>
      <c r="F11986" s="2">
        <v>1</v>
      </c>
      <c r="G11986" s="2" t="s">
        <v>18</v>
      </c>
      <c r="H11986" s="2">
        <v>19</v>
      </c>
      <c r="I11986" s="2" t="s">
        <v>41991</v>
      </c>
      <c r="J11986" s="2">
        <v>0</v>
      </c>
      <c r="K11986" s="2" t="s">
        <v>41991</v>
      </c>
      <c r="L11986" s="2">
        <v>110000</v>
      </c>
      <c r="M11986" s="2" t="s">
        <v>10424</v>
      </c>
      <c r="N11986" s="2">
        <v>1</v>
      </c>
      <c r="O11986" s="1" t="str">
        <f>IF(ISERROR(VLOOKUP(表1[[#This Row],[company_name]],[1]明细!$E:$E,1,0)),"否","是")</f>
        <v>否</v>
      </c>
    </row>
    <row r="11987" spans="1:15" ht="15" x14ac:dyDescent="0.25">
      <c r="A11987" s="2" t="s">
        <v>42678</v>
      </c>
      <c r="B11987" s="2" t="s">
        <v>42679</v>
      </c>
      <c r="C11987" s="2" t="s">
        <v>42680</v>
      </c>
      <c r="D11987" s="2" t="s">
        <v>10422</v>
      </c>
      <c r="E11987" s="2" t="s">
        <v>42681</v>
      </c>
      <c r="F11987" s="2">
        <v>1</v>
      </c>
      <c r="G11987" s="2" t="s">
        <v>18</v>
      </c>
      <c r="H11987" s="2">
        <v>19</v>
      </c>
      <c r="I11987" s="2" t="s">
        <v>41991</v>
      </c>
      <c r="J11987" s="2">
        <v>0</v>
      </c>
      <c r="K11987" s="2" t="s">
        <v>41991</v>
      </c>
      <c r="L11987" s="2">
        <v>110000</v>
      </c>
      <c r="M11987" s="2" t="s">
        <v>10424</v>
      </c>
      <c r="N11987" s="2">
        <v>1</v>
      </c>
      <c r="O11987" s="1" t="str">
        <f>IF(ISERROR(VLOOKUP(表1[[#This Row],[company_name]],[1]明细!$E:$E,1,0)),"否","是")</f>
        <v>否</v>
      </c>
    </row>
    <row r="11988" spans="1:15" ht="15" x14ac:dyDescent="0.25">
      <c r="A11988" s="2" t="s">
        <v>42682</v>
      </c>
      <c r="B11988" s="2" t="s">
        <v>42683</v>
      </c>
      <c r="C11988" s="2" t="s">
        <v>42684</v>
      </c>
      <c r="D11988" s="2" t="s">
        <v>10422</v>
      </c>
      <c r="E11988" s="2" t="s">
        <v>42685</v>
      </c>
      <c r="F11988" s="2">
        <v>1</v>
      </c>
      <c r="G11988" s="2" t="s">
        <v>18</v>
      </c>
      <c r="H11988" s="2">
        <v>19</v>
      </c>
      <c r="I11988" s="2" t="s">
        <v>41991</v>
      </c>
      <c r="J11988" s="2">
        <v>0</v>
      </c>
      <c r="K11988" s="2" t="s">
        <v>41991</v>
      </c>
      <c r="L11988" s="2">
        <v>110000</v>
      </c>
      <c r="M11988" s="2" t="s">
        <v>10424</v>
      </c>
      <c r="N11988" s="2">
        <v>1</v>
      </c>
      <c r="O11988" s="1" t="str">
        <f>IF(ISERROR(VLOOKUP(表1[[#This Row],[company_name]],[1]明细!$E:$E,1,0)),"否","是")</f>
        <v>否</v>
      </c>
    </row>
    <row r="11989" spans="1:15" ht="15" x14ac:dyDescent="0.25">
      <c r="A11989" s="2" t="s">
        <v>42686</v>
      </c>
      <c r="B11989" s="2" t="s">
        <v>42687</v>
      </c>
      <c r="C11989" s="2" t="s">
        <v>42688</v>
      </c>
      <c r="D11989" s="2" t="s">
        <v>10422</v>
      </c>
      <c r="E11989" s="2" t="s">
        <v>42689</v>
      </c>
      <c r="F11989" s="2">
        <v>1</v>
      </c>
      <c r="G11989" s="2" t="s">
        <v>18</v>
      </c>
      <c r="H11989" s="2">
        <v>19</v>
      </c>
      <c r="I11989" s="2" t="s">
        <v>41991</v>
      </c>
      <c r="J11989" s="2">
        <v>0</v>
      </c>
      <c r="K11989" s="2" t="s">
        <v>41991</v>
      </c>
      <c r="L11989" s="2">
        <v>110000</v>
      </c>
      <c r="M11989" s="2" t="s">
        <v>10424</v>
      </c>
      <c r="N11989" s="2">
        <v>1</v>
      </c>
      <c r="O11989" s="1" t="str">
        <f>IF(ISERROR(VLOOKUP(表1[[#This Row],[company_name]],[1]明细!$E:$E,1,0)),"否","是")</f>
        <v>否</v>
      </c>
    </row>
    <row r="11990" spans="1:15" ht="15" x14ac:dyDescent="0.25">
      <c r="A11990" s="2" t="s">
        <v>42690</v>
      </c>
      <c r="B11990" s="2" t="s">
        <v>42691</v>
      </c>
      <c r="C11990" s="2" t="s">
        <v>42692</v>
      </c>
      <c r="D11990" s="2" t="s">
        <v>10422</v>
      </c>
      <c r="E11990" s="2">
        <v>13661079422</v>
      </c>
      <c r="F11990" s="2">
        <v>1</v>
      </c>
      <c r="G11990" s="2" t="s">
        <v>18</v>
      </c>
      <c r="H11990" s="2">
        <v>19</v>
      </c>
      <c r="I11990" s="2" t="s">
        <v>41991</v>
      </c>
      <c r="J11990" s="2">
        <v>0</v>
      </c>
      <c r="K11990" s="2" t="s">
        <v>41991</v>
      </c>
      <c r="L11990" s="2">
        <v>110000</v>
      </c>
      <c r="M11990" s="2" t="s">
        <v>10424</v>
      </c>
      <c r="N11990" s="2">
        <v>1</v>
      </c>
      <c r="O11990" s="1" t="str">
        <f>IF(ISERROR(VLOOKUP(表1[[#This Row],[company_name]],[1]明细!$E:$E,1,0)),"否","是")</f>
        <v>否</v>
      </c>
    </row>
    <row r="11991" spans="1:15" ht="15" x14ac:dyDescent="0.25">
      <c r="A11991" s="2" t="s">
        <v>42693</v>
      </c>
      <c r="B11991" s="2" t="s">
        <v>42694</v>
      </c>
      <c r="C11991" s="2" t="s">
        <v>42695</v>
      </c>
      <c r="D11991" s="2" t="s">
        <v>10422</v>
      </c>
      <c r="E11991" s="2" t="s">
        <v>42696</v>
      </c>
      <c r="F11991" s="2">
        <v>1</v>
      </c>
      <c r="G11991" s="2" t="s">
        <v>18</v>
      </c>
      <c r="H11991" s="2">
        <v>19</v>
      </c>
      <c r="I11991" s="2" t="s">
        <v>41991</v>
      </c>
      <c r="J11991" s="2">
        <v>0</v>
      </c>
      <c r="K11991" s="2" t="s">
        <v>41991</v>
      </c>
      <c r="L11991" s="2">
        <v>110000</v>
      </c>
      <c r="M11991" s="2" t="s">
        <v>10424</v>
      </c>
      <c r="N11991" s="2">
        <v>1</v>
      </c>
      <c r="O11991" s="1" t="str">
        <f>IF(ISERROR(VLOOKUP(表1[[#This Row],[company_name]],[1]明细!$E:$E,1,0)),"否","是")</f>
        <v>否</v>
      </c>
    </row>
    <row r="11992" spans="1:15" ht="15" x14ac:dyDescent="0.25">
      <c r="A11992" s="2" t="s">
        <v>42697</v>
      </c>
      <c r="B11992" s="2" t="s">
        <v>42698</v>
      </c>
      <c r="C11992" s="2" t="s">
        <v>42699</v>
      </c>
      <c r="D11992" s="2" t="s">
        <v>10422</v>
      </c>
      <c r="E11992" s="2" t="s">
        <v>42700</v>
      </c>
      <c r="F11992" s="2">
        <v>1</v>
      </c>
      <c r="G11992" s="2" t="s">
        <v>18</v>
      </c>
      <c r="H11992" s="2">
        <v>19</v>
      </c>
      <c r="I11992" s="2" t="s">
        <v>41991</v>
      </c>
      <c r="J11992" s="2">
        <v>0</v>
      </c>
      <c r="K11992" s="2" t="s">
        <v>41991</v>
      </c>
      <c r="L11992" s="2">
        <v>110000</v>
      </c>
      <c r="M11992" s="2" t="s">
        <v>10424</v>
      </c>
      <c r="N11992" s="2">
        <v>1</v>
      </c>
      <c r="O11992" s="1" t="str">
        <f>IF(ISERROR(VLOOKUP(表1[[#This Row],[company_name]],[1]明细!$E:$E,1,0)),"否","是")</f>
        <v>否</v>
      </c>
    </row>
    <row r="11993" spans="1:15" ht="15" x14ac:dyDescent="0.25">
      <c r="A11993" s="2" t="s">
        <v>42701</v>
      </c>
      <c r="B11993" s="2" t="s">
        <v>42702</v>
      </c>
      <c r="C11993" s="2" t="s">
        <v>42703</v>
      </c>
      <c r="D11993" s="2" t="s">
        <v>10422</v>
      </c>
      <c r="E11993" s="2" t="s">
        <v>42704</v>
      </c>
      <c r="F11993" s="2">
        <v>1</v>
      </c>
      <c r="G11993" s="2" t="s">
        <v>18</v>
      </c>
      <c r="H11993" s="2">
        <v>19</v>
      </c>
      <c r="I11993" s="2" t="s">
        <v>41991</v>
      </c>
      <c r="J11993" s="2">
        <v>0</v>
      </c>
      <c r="K11993" s="2" t="s">
        <v>41991</v>
      </c>
      <c r="L11993" s="2">
        <v>110000</v>
      </c>
      <c r="M11993" s="2" t="s">
        <v>10424</v>
      </c>
      <c r="N11993" s="2">
        <v>1</v>
      </c>
      <c r="O11993" s="1" t="str">
        <f>IF(ISERROR(VLOOKUP(表1[[#This Row],[company_name]],[1]明细!$E:$E,1,0)),"否","是")</f>
        <v>否</v>
      </c>
    </row>
    <row r="11994" spans="1:15" ht="15" x14ac:dyDescent="0.25">
      <c r="A11994" s="2" t="s">
        <v>42705</v>
      </c>
      <c r="B11994" s="2" t="s">
        <v>42706</v>
      </c>
      <c r="C11994" s="2" t="s">
        <v>42707</v>
      </c>
      <c r="D11994" s="2" t="s">
        <v>10422</v>
      </c>
      <c r="E11994" s="2" t="s">
        <v>42708</v>
      </c>
      <c r="F11994" s="2">
        <v>1</v>
      </c>
      <c r="G11994" s="2" t="s">
        <v>18</v>
      </c>
      <c r="H11994" s="2">
        <v>19</v>
      </c>
      <c r="I11994" s="2" t="s">
        <v>41991</v>
      </c>
      <c r="J11994" s="2">
        <v>0</v>
      </c>
      <c r="K11994" s="2" t="s">
        <v>41991</v>
      </c>
      <c r="L11994" s="2">
        <v>110000</v>
      </c>
      <c r="M11994" s="2" t="s">
        <v>10424</v>
      </c>
      <c r="N11994" s="2">
        <v>1</v>
      </c>
      <c r="O11994" s="1" t="str">
        <f>IF(ISERROR(VLOOKUP(表1[[#This Row],[company_name]],[1]明细!$E:$E,1,0)),"否","是")</f>
        <v>否</v>
      </c>
    </row>
    <row r="11995" spans="1:15" ht="15" x14ac:dyDescent="0.25">
      <c r="A11995" s="2" t="s">
        <v>42709</v>
      </c>
      <c r="B11995" s="2" t="s">
        <v>42710</v>
      </c>
      <c r="C11995" s="2" t="s">
        <v>42711</v>
      </c>
      <c r="D11995" s="2" t="s">
        <v>10422</v>
      </c>
      <c r="E11995" s="2" t="s">
        <v>42712</v>
      </c>
      <c r="F11995" s="2">
        <v>1</v>
      </c>
      <c r="G11995" s="2" t="s">
        <v>18</v>
      </c>
      <c r="H11995" s="2">
        <v>19</v>
      </c>
      <c r="I11995" s="2" t="s">
        <v>41991</v>
      </c>
      <c r="J11995" s="2">
        <v>0</v>
      </c>
      <c r="K11995" s="2" t="s">
        <v>41991</v>
      </c>
      <c r="L11995" s="2">
        <v>110000</v>
      </c>
      <c r="M11995" s="2" t="s">
        <v>10424</v>
      </c>
      <c r="N11995" s="2">
        <v>1</v>
      </c>
      <c r="O11995" s="1" t="str">
        <f>IF(ISERROR(VLOOKUP(表1[[#This Row],[company_name]],[1]明细!$E:$E,1,0)),"否","是")</f>
        <v>否</v>
      </c>
    </row>
    <row r="11996" spans="1:15" ht="15" x14ac:dyDescent="0.25">
      <c r="A11996" s="2" t="s">
        <v>42713</v>
      </c>
      <c r="B11996" s="2" t="s">
        <v>42714</v>
      </c>
      <c r="C11996" s="2" t="s">
        <v>42715</v>
      </c>
      <c r="D11996" s="2" t="s">
        <v>10422</v>
      </c>
      <c r="E11996" s="2" t="s">
        <v>42716</v>
      </c>
      <c r="F11996" s="2">
        <v>1</v>
      </c>
      <c r="G11996" s="2" t="s">
        <v>18</v>
      </c>
      <c r="H11996" s="2">
        <v>19</v>
      </c>
      <c r="I11996" s="2" t="s">
        <v>41991</v>
      </c>
      <c r="J11996" s="2">
        <v>0</v>
      </c>
      <c r="K11996" s="2" t="s">
        <v>41991</v>
      </c>
      <c r="L11996" s="2">
        <v>110000</v>
      </c>
      <c r="M11996" s="2" t="s">
        <v>10424</v>
      </c>
      <c r="N11996" s="2">
        <v>1</v>
      </c>
      <c r="O11996" s="1" t="str">
        <f>IF(ISERROR(VLOOKUP(表1[[#This Row],[company_name]],[1]明细!$E:$E,1,0)),"否","是")</f>
        <v>否</v>
      </c>
    </row>
    <row r="11997" spans="1:15" ht="15" x14ac:dyDescent="0.25">
      <c r="A11997" s="2" t="s">
        <v>42717</v>
      </c>
      <c r="B11997" s="2" t="s">
        <v>42718</v>
      </c>
      <c r="C11997" s="2" t="s">
        <v>42719</v>
      </c>
      <c r="D11997" s="2" t="s">
        <v>10422</v>
      </c>
      <c r="E11997" s="2" t="s">
        <v>42720</v>
      </c>
      <c r="F11997" s="2">
        <v>1</v>
      </c>
      <c r="G11997" s="2" t="s">
        <v>18</v>
      </c>
      <c r="H11997" s="2">
        <v>19</v>
      </c>
      <c r="I11997" s="2" t="s">
        <v>41991</v>
      </c>
      <c r="J11997" s="2">
        <v>0</v>
      </c>
      <c r="K11997" s="2" t="s">
        <v>41991</v>
      </c>
      <c r="L11997" s="2">
        <v>110000</v>
      </c>
      <c r="M11997" s="2" t="s">
        <v>10424</v>
      </c>
      <c r="N11997" s="2">
        <v>1</v>
      </c>
      <c r="O11997" s="1" t="str">
        <f>IF(ISERROR(VLOOKUP(表1[[#This Row],[company_name]],[1]明细!$E:$E,1,0)),"否","是")</f>
        <v>否</v>
      </c>
    </row>
    <row r="11998" spans="1:15" ht="15" x14ac:dyDescent="0.25">
      <c r="A11998" s="2" t="s">
        <v>42721</v>
      </c>
      <c r="B11998" s="2" t="s">
        <v>42722</v>
      </c>
      <c r="C11998" s="2" t="s">
        <v>42723</v>
      </c>
      <c r="D11998" s="2" t="s">
        <v>10422</v>
      </c>
      <c r="E11998" s="2" t="s">
        <v>10698</v>
      </c>
      <c r="F11998" s="2">
        <v>1</v>
      </c>
      <c r="G11998" s="2" t="s">
        <v>18</v>
      </c>
      <c r="H11998" s="2">
        <v>19</v>
      </c>
      <c r="I11998" s="2" t="s">
        <v>41991</v>
      </c>
      <c r="J11998" s="2">
        <v>0</v>
      </c>
      <c r="K11998" s="2" t="s">
        <v>41991</v>
      </c>
      <c r="L11998" s="2">
        <v>110000</v>
      </c>
      <c r="M11998" s="2" t="s">
        <v>10424</v>
      </c>
      <c r="N11998" s="2">
        <v>2</v>
      </c>
      <c r="O11998" s="1" t="str">
        <f>IF(ISERROR(VLOOKUP(表1[[#This Row],[company_name]],[1]明细!$E:$E,1,0)),"否","是")</f>
        <v>否</v>
      </c>
    </row>
    <row r="11999" spans="1:15" ht="15" x14ac:dyDescent="0.25">
      <c r="A11999" s="2" t="s">
        <v>42724</v>
      </c>
      <c r="B11999" s="2" t="s">
        <v>42725</v>
      </c>
      <c r="C11999" s="2" t="s">
        <v>42726</v>
      </c>
      <c r="D11999" s="2" t="s">
        <v>10422</v>
      </c>
      <c r="E11999" s="2">
        <v>15910566951</v>
      </c>
      <c r="F11999" s="2">
        <v>1</v>
      </c>
      <c r="G11999" s="2" t="s">
        <v>18</v>
      </c>
      <c r="H11999" s="2">
        <v>19</v>
      </c>
      <c r="I11999" s="2" t="s">
        <v>41991</v>
      </c>
      <c r="J11999" s="2">
        <v>0</v>
      </c>
      <c r="K11999" s="2" t="s">
        <v>41991</v>
      </c>
      <c r="L11999" s="2">
        <v>110000</v>
      </c>
      <c r="M11999" s="2" t="s">
        <v>10424</v>
      </c>
      <c r="N11999" s="2">
        <v>2</v>
      </c>
      <c r="O11999" s="1" t="str">
        <f>IF(ISERROR(VLOOKUP(表1[[#This Row],[company_name]],[1]明细!$E:$E,1,0)),"否","是")</f>
        <v>否</v>
      </c>
    </row>
    <row r="12000" spans="1:15" ht="15" x14ac:dyDescent="0.25">
      <c r="A12000" s="2" t="s">
        <v>42727</v>
      </c>
      <c r="B12000" s="2" t="s">
        <v>42728</v>
      </c>
      <c r="C12000" s="2" t="s">
        <v>42729</v>
      </c>
      <c r="D12000" s="2" t="s">
        <v>10422</v>
      </c>
      <c r="E12000" s="2" t="s">
        <v>42730</v>
      </c>
      <c r="F12000" s="2">
        <v>1</v>
      </c>
      <c r="G12000" s="2" t="s">
        <v>18</v>
      </c>
      <c r="H12000" s="2">
        <v>19</v>
      </c>
      <c r="I12000" s="2" t="s">
        <v>41991</v>
      </c>
      <c r="J12000" s="2">
        <v>0</v>
      </c>
      <c r="K12000" s="2" t="s">
        <v>41991</v>
      </c>
      <c r="L12000" s="2">
        <v>110000</v>
      </c>
      <c r="M12000" s="2" t="s">
        <v>10424</v>
      </c>
      <c r="N12000" s="2">
        <v>2</v>
      </c>
      <c r="O12000" s="1" t="str">
        <f>IF(ISERROR(VLOOKUP(表1[[#This Row],[company_name]],[1]明细!$E:$E,1,0)),"否","是")</f>
        <v>否</v>
      </c>
    </row>
    <row r="12001" spans="1:15" ht="15" x14ac:dyDescent="0.25">
      <c r="A12001" s="2" t="s">
        <v>42647</v>
      </c>
      <c r="B12001" s="2" t="s">
        <v>42648</v>
      </c>
      <c r="C12001" s="2" t="s">
        <v>42731</v>
      </c>
      <c r="D12001" s="2" t="s">
        <v>10422</v>
      </c>
      <c r="E12001" s="2" t="s">
        <v>42732</v>
      </c>
      <c r="F12001" s="2">
        <v>1</v>
      </c>
      <c r="G12001" s="2" t="s">
        <v>18</v>
      </c>
      <c r="H12001" s="2">
        <v>19</v>
      </c>
      <c r="I12001" s="2" t="s">
        <v>41991</v>
      </c>
      <c r="J12001" s="2">
        <v>0</v>
      </c>
      <c r="K12001" s="2" t="s">
        <v>41991</v>
      </c>
      <c r="L12001" s="2">
        <v>110000</v>
      </c>
      <c r="M12001" s="2" t="s">
        <v>10424</v>
      </c>
      <c r="N12001" s="2">
        <v>2</v>
      </c>
      <c r="O12001" s="1" t="str">
        <f>IF(ISERROR(VLOOKUP(表1[[#This Row],[company_name]],[1]明细!$E:$E,1,0)),"否","是")</f>
        <v>否</v>
      </c>
    </row>
    <row r="12002" spans="1:15" ht="15" x14ac:dyDescent="0.25">
      <c r="A12002" s="2" t="s">
        <v>42733</v>
      </c>
      <c r="B12002" s="2" t="s">
        <v>42734</v>
      </c>
      <c r="C12002" s="2" t="s">
        <v>42735</v>
      </c>
      <c r="D12002" s="2" t="s">
        <v>10422</v>
      </c>
      <c r="E12002" s="2" t="s">
        <v>42736</v>
      </c>
      <c r="F12002" s="2">
        <v>1</v>
      </c>
      <c r="G12002" s="2" t="s">
        <v>18</v>
      </c>
      <c r="H12002" s="2">
        <v>19</v>
      </c>
      <c r="I12002" s="2" t="s">
        <v>41991</v>
      </c>
      <c r="J12002" s="2">
        <v>0</v>
      </c>
      <c r="K12002" s="2" t="s">
        <v>41991</v>
      </c>
      <c r="L12002" s="2">
        <v>110000</v>
      </c>
      <c r="M12002" s="2" t="s">
        <v>10424</v>
      </c>
      <c r="N12002" s="2">
        <v>2</v>
      </c>
      <c r="O12002" s="1" t="str">
        <f>IF(ISERROR(VLOOKUP(表1[[#This Row],[company_name]],[1]明细!$E:$E,1,0)),"否","是")</f>
        <v>否</v>
      </c>
    </row>
    <row r="12003" spans="1:15" ht="15" x14ac:dyDescent="0.25">
      <c r="A12003" s="2" t="s">
        <v>42737</v>
      </c>
      <c r="B12003" s="2" t="s">
        <v>42738</v>
      </c>
      <c r="C12003" s="2" t="s">
        <v>42739</v>
      </c>
      <c r="D12003" s="2" t="s">
        <v>10422</v>
      </c>
      <c r="E12003" s="2" t="s">
        <v>42740</v>
      </c>
      <c r="F12003" s="2">
        <v>1</v>
      </c>
      <c r="G12003" s="2" t="s">
        <v>18</v>
      </c>
      <c r="H12003" s="2">
        <v>19</v>
      </c>
      <c r="I12003" s="2" t="s">
        <v>41991</v>
      </c>
      <c r="J12003" s="2">
        <v>0</v>
      </c>
      <c r="K12003" s="2" t="s">
        <v>41991</v>
      </c>
      <c r="L12003" s="2">
        <v>110000</v>
      </c>
      <c r="M12003" s="2" t="s">
        <v>10424</v>
      </c>
      <c r="N12003" s="2">
        <v>2</v>
      </c>
      <c r="O12003" s="1" t="str">
        <f>IF(ISERROR(VLOOKUP(表1[[#This Row],[company_name]],[1]明细!$E:$E,1,0)),"否","是")</f>
        <v>否</v>
      </c>
    </row>
    <row r="12004" spans="1:15" ht="15" x14ac:dyDescent="0.25">
      <c r="A12004" s="2" t="s">
        <v>42741</v>
      </c>
      <c r="B12004" s="2" t="s">
        <v>42742</v>
      </c>
      <c r="C12004" s="2" t="s">
        <v>42743</v>
      </c>
      <c r="D12004" s="2" t="s">
        <v>10422</v>
      </c>
      <c r="E12004" s="2" t="s">
        <v>42744</v>
      </c>
      <c r="F12004" s="2">
        <v>1</v>
      </c>
      <c r="G12004" s="2" t="s">
        <v>18</v>
      </c>
      <c r="H12004" s="2">
        <v>19</v>
      </c>
      <c r="I12004" s="2" t="s">
        <v>41991</v>
      </c>
      <c r="J12004" s="2">
        <v>0</v>
      </c>
      <c r="K12004" s="2" t="s">
        <v>41991</v>
      </c>
      <c r="L12004" s="2">
        <v>110000</v>
      </c>
      <c r="M12004" s="2" t="s">
        <v>10424</v>
      </c>
      <c r="N12004" s="2">
        <v>2</v>
      </c>
      <c r="O12004" s="1" t="str">
        <f>IF(ISERROR(VLOOKUP(表1[[#This Row],[company_name]],[1]明细!$E:$E,1,0)),"否","是")</f>
        <v>否</v>
      </c>
    </row>
    <row r="12005" spans="1:15" ht="15" x14ac:dyDescent="0.25">
      <c r="A12005" s="2" t="s">
        <v>42674</v>
      </c>
      <c r="B12005" s="2" t="s">
        <v>42675</v>
      </c>
      <c r="C12005" s="2" t="s">
        <v>42745</v>
      </c>
      <c r="D12005" s="2" t="s">
        <v>10422</v>
      </c>
      <c r="E12005" s="2" t="s">
        <v>42677</v>
      </c>
      <c r="F12005" s="2">
        <v>1</v>
      </c>
      <c r="G12005" s="2" t="s">
        <v>18</v>
      </c>
      <c r="H12005" s="2">
        <v>19</v>
      </c>
      <c r="I12005" s="2" t="s">
        <v>41991</v>
      </c>
      <c r="J12005" s="2">
        <v>0</v>
      </c>
      <c r="K12005" s="2" t="s">
        <v>41991</v>
      </c>
      <c r="L12005" s="2">
        <v>110000</v>
      </c>
      <c r="M12005" s="2" t="s">
        <v>10424</v>
      </c>
      <c r="N12005" s="2">
        <v>2</v>
      </c>
      <c r="O12005" s="1" t="str">
        <f>IF(ISERROR(VLOOKUP(表1[[#This Row],[company_name]],[1]明细!$E:$E,1,0)),"否","是")</f>
        <v>否</v>
      </c>
    </row>
    <row r="12006" spans="1:15" ht="15" x14ac:dyDescent="0.25">
      <c r="A12006" s="2" t="s">
        <v>42746</v>
      </c>
      <c r="B12006" s="2" t="s">
        <v>42747</v>
      </c>
      <c r="C12006" s="2" t="s">
        <v>42748</v>
      </c>
      <c r="D12006" s="2" t="s">
        <v>10422</v>
      </c>
      <c r="E12006" s="2" t="s">
        <v>42749</v>
      </c>
      <c r="F12006" s="2">
        <v>1</v>
      </c>
      <c r="G12006" s="2" t="s">
        <v>18</v>
      </c>
      <c r="H12006" s="2">
        <v>19</v>
      </c>
      <c r="I12006" s="2" t="s">
        <v>41991</v>
      </c>
      <c r="J12006" s="2">
        <v>0</v>
      </c>
      <c r="K12006" s="2" t="s">
        <v>41991</v>
      </c>
      <c r="L12006" s="2">
        <v>110000</v>
      </c>
      <c r="M12006" s="2" t="s">
        <v>10424</v>
      </c>
      <c r="N12006" s="2">
        <v>2</v>
      </c>
      <c r="O12006" s="1" t="str">
        <f>IF(ISERROR(VLOOKUP(表1[[#This Row],[company_name]],[1]明细!$E:$E,1,0)),"否","是")</f>
        <v>否</v>
      </c>
    </row>
    <row r="12007" spans="1:15" ht="15" x14ac:dyDescent="0.25">
      <c r="A12007" s="2" t="s">
        <v>42666</v>
      </c>
      <c r="B12007" s="2" t="s">
        <v>42667</v>
      </c>
      <c r="C12007" s="2" t="s">
        <v>42668</v>
      </c>
      <c r="D12007" s="2" t="s">
        <v>10422</v>
      </c>
      <c r="E12007" s="2" t="s">
        <v>42669</v>
      </c>
      <c r="F12007" s="2">
        <v>1</v>
      </c>
      <c r="G12007" s="2" t="s">
        <v>18</v>
      </c>
      <c r="H12007" s="2">
        <v>19</v>
      </c>
      <c r="I12007" s="2" t="s">
        <v>41991</v>
      </c>
      <c r="J12007" s="2">
        <v>0</v>
      </c>
      <c r="K12007" s="2" t="s">
        <v>41991</v>
      </c>
      <c r="L12007" s="2">
        <v>110000</v>
      </c>
      <c r="M12007" s="2" t="s">
        <v>10424</v>
      </c>
      <c r="N12007" s="2">
        <v>2</v>
      </c>
      <c r="O12007" s="1" t="str">
        <f>IF(ISERROR(VLOOKUP(表1[[#This Row],[company_name]],[1]明细!$E:$E,1,0)),"否","是")</f>
        <v>否</v>
      </c>
    </row>
    <row r="12008" spans="1:15" ht="15" x14ac:dyDescent="0.25">
      <c r="A12008" s="2" t="s">
        <v>42670</v>
      </c>
      <c r="B12008" s="2" t="s">
        <v>42671</v>
      </c>
      <c r="C12008" s="2" t="s">
        <v>42750</v>
      </c>
      <c r="D12008" s="2" t="s">
        <v>10422</v>
      </c>
      <c r="E12008" s="2" t="s">
        <v>42751</v>
      </c>
      <c r="F12008" s="2">
        <v>1</v>
      </c>
      <c r="G12008" s="2" t="s">
        <v>18</v>
      </c>
      <c r="H12008" s="2">
        <v>19</v>
      </c>
      <c r="I12008" s="2" t="s">
        <v>41991</v>
      </c>
      <c r="J12008" s="2">
        <v>0</v>
      </c>
      <c r="K12008" s="2" t="s">
        <v>41991</v>
      </c>
      <c r="L12008" s="2">
        <v>110000</v>
      </c>
      <c r="M12008" s="2" t="s">
        <v>10424</v>
      </c>
      <c r="N12008" s="2">
        <v>2</v>
      </c>
      <c r="O12008" s="1" t="str">
        <f>IF(ISERROR(VLOOKUP(表1[[#This Row],[company_name]],[1]明细!$E:$E,1,0)),"否","是")</f>
        <v>否</v>
      </c>
    </row>
    <row r="12009" spans="1:15" ht="15" x14ac:dyDescent="0.25">
      <c r="A12009" s="2" t="s">
        <v>42752</v>
      </c>
      <c r="B12009" s="2" t="s">
        <v>42753</v>
      </c>
      <c r="C12009" s="2" t="s">
        <v>42754</v>
      </c>
      <c r="D12009" s="2" t="s">
        <v>10422</v>
      </c>
      <c r="E12009" s="2">
        <v>13718880885</v>
      </c>
      <c r="F12009" s="2">
        <v>1</v>
      </c>
      <c r="G12009" s="2" t="s">
        <v>18</v>
      </c>
      <c r="H12009" s="2">
        <v>19</v>
      </c>
      <c r="I12009" s="2" t="s">
        <v>41991</v>
      </c>
      <c r="J12009" s="2">
        <v>0</v>
      </c>
      <c r="K12009" s="2" t="s">
        <v>41991</v>
      </c>
      <c r="L12009" s="2">
        <v>110000</v>
      </c>
      <c r="M12009" s="2" t="s">
        <v>10424</v>
      </c>
      <c r="N12009" s="2">
        <v>2</v>
      </c>
      <c r="O12009" s="1" t="str">
        <f>IF(ISERROR(VLOOKUP(表1[[#This Row],[company_name]],[1]明细!$E:$E,1,0)),"否","是")</f>
        <v>否</v>
      </c>
    </row>
    <row r="12010" spans="1:15" ht="15" x14ac:dyDescent="0.25">
      <c r="A12010" s="2" t="s">
        <v>42755</v>
      </c>
      <c r="B12010" s="2" t="s">
        <v>42756</v>
      </c>
      <c r="C12010" s="2" t="s">
        <v>42757</v>
      </c>
      <c r="D12010" s="2" t="s">
        <v>10422</v>
      </c>
      <c r="E12010" s="2" t="s">
        <v>42758</v>
      </c>
      <c r="F12010" s="2">
        <v>1</v>
      </c>
      <c r="G12010" s="2" t="s">
        <v>18</v>
      </c>
      <c r="H12010" s="2">
        <v>19</v>
      </c>
      <c r="I12010" s="2" t="s">
        <v>41991</v>
      </c>
      <c r="J12010" s="2">
        <v>0</v>
      </c>
      <c r="K12010" s="2" t="s">
        <v>41991</v>
      </c>
      <c r="L12010" s="2">
        <v>110000</v>
      </c>
      <c r="M12010" s="2" t="s">
        <v>10424</v>
      </c>
      <c r="N12010" s="2">
        <v>2</v>
      </c>
      <c r="O12010" s="1" t="str">
        <f>IF(ISERROR(VLOOKUP(表1[[#This Row],[company_name]],[1]明细!$E:$E,1,0)),"否","是")</f>
        <v>是</v>
      </c>
    </row>
    <row r="12011" spans="1:15" ht="15" x14ac:dyDescent="0.25">
      <c r="A12011" s="2" t="s">
        <v>42759</v>
      </c>
      <c r="B12011" s="2" t="s">
        <v>42760</v>
      </c>
      <c r="C12011" s="2" t="s">
        <v>42761</v>
      </c>
      <c r="D12011" s="2" t="s">
        <v>10422</v>
      </c>
      <c r="E12011" s="2" t="s">
        <v>42762</v>
      </c>
      <c r="F12011" s="2">
        <v>1</v>
      </c>
      <c r="G12011" s="2" t="s">
        <v>18</v>
      </c>
      <c r="H12011" s="2">
        <v>19</v>
      </c>
      <c r="I12011" s="2" t="s">
        <v>41991</v>
      </c>
      <c r="J12011" s="2">
        <v>0</v>
      </c>
      <c r="K12011" s="2" t="s">
        <v>41991</v>
      </c>
      <c r="L12011" s="2">
        <v>110000</v>
      </c>
      <c r="M12011" s="2" t="s">
        <v>10424</v>
      </c>
      <c r="N12011" s="2">
        <v>2</v>
      </c>
      <c r="O12011" s="1" t="str">
        <f>IF(ISERROR(VLOOKUP(表1[[#This Row],[company_name]],[1]明细!$E:$E,1,0)),"否","是")</f>
        <v>否</v>
      </c>
    </row>
    <row r="12012" spans="1:15" ht="15" x14ac:dyDescent="0.25">
      <c r="A12012" s="2" t="s">
        <v>42763</v>
      </c>
      <c r="B12012" s="2" t="s">
        <v>42764</v>
      </c>
      <c r="C12012" s="2" t="s">
        <v>42765</v>
      </c>
      <c r="D12012" s="2" t="s">
        <v>10422</v>
      </c>
      <c r="E12012" s="2" t="s">
        <v>42766</v>
      </c>
      <c r="F12012" s="2">
        <v>1</v>
      </c>
      <c r="G12012" s="2" t="s">
        <v>18</v>
      </c>
      <c r="H12012" s="2">
        <v>19</v>
      </c>
      <c r="I12012" s="2" t="s">
        <v>41991</v>
      </c>
      <c r="J12012" s="2">
        <v>0</v>
      </c>
      <c r="K12012" s="2" t="s">
        <v>41991</v>
      </c>
      <c r="L12012" s="2">
        <v>110000</v>
      </c>
      <c r="M12012" s="2" t="s">
        <v>10424</v>
      </c>
      <c r="N12012" s="2">
        <v>2</v>
      </c>
      <c r="O12012" s="1" t="str">
        <f>IF(ISERROR(VLOOKUP(表1[[#This Row],[company_name]],[1]明细!$E:$E,1,0)),"否","是")</f>
        <v>否</v>
      </c>
    </row>
    <row r="12013" spans="1:15" ht="15" x14ac:dyDescent="0.25">
      <c r="A12013" s="2" t="s">
        <v>42767</v>
      </c>
      <c r="B12013" s="2" t="s">
        <v>42768</v>
      </c>
      <c r="C12013" s="2" t="s">
        <v>42769</v>
      </c>
      <c r="D12013" s="2" t="s">
        <v>10422</v>
      </c>
      <c r="E12013" s="2" t="s">
        <v>42770</v>
      </c>
      <c r="F12013" s="2">
        <v>1</v>
      </c>
      <c r="G12013" s="2" t="s">
        <v>18</v>
      </c>
      <c r="H12013" s="2">
        <v>19</v>
      </c>
      <c r="I12013" s="2" t="s">
        <v>41991</v>
      </c>
      <c r="J12013" s="2">
        <v>0</v>
      </c>
      <c r="K12013" s="2" t="s">
        <v>41991</v>
      </c>
      <c r="L12013" s="2">
        <v>110000</v>
      </c>
      <c r="M12013" s="2" t="s">
        <v>10424</v>
      </c>
      <c r="N12013" s="2">
        <v>2</v>
      </c>
      <c r="O12013" s="1" t="str">
        <f>IF(ISERROR(VLOOKUP(表1[[#This Row],[company_name]],[1]明细!$E:$E,1,0)),"否","是")</f>
        <v>否</v>
      </c>
    </row>
    <row r="12014" spans="1:15" ht="15" x14ac:dyDescent="0.25">
      <c r="A12014" s="2" t="s">
        <v>42771</v>
      </c>
      <c r="B12014" s="2" t="s">
        <v>42772</v>
      </c>
      <c r="C12014" s="2" t="s">
        <v>42773</v>
      </c>
      <c r="D12014" s="2" t="s">
        <v>10422</v>
      </c>
      <c r="E12014" s="2" t="s">
        <v>42774</v>
      </c>
      <c r="F12014" s="2">
        <v>1</v>
      </c>
      <c r="G12014" s="2" t="s">
        <v>18</v>
      </c>
      <c r="H12014" s="2">
        <v>19</v>
      </c>
      <c r="I12014" s="2" t="s">
        <v>41991</v>
      </c>
      <c r="J12014" s="2">
        <v>0</v>
      </c>
      <c r="K12014" s="2" t="s">
        <v>41991</v>
      </c>
      <c r="L12014" s="2">
        <v>110000</v>
      </c>
      <c r="M12014" s="2" t="s">
        <v>10424</v>
      </c>
      <c r="N12014" s="2">
        <v>2</v>
      </c>
      <c r="O12014" s="1" t="str">
        <f>IF(ISERROR(VLOOKUP(表1[[#This Row],[company_name]],[1]明细!$E:$E,1,0)),"否","是")</f>
        <v>否</v>
      </c>
    </row>
    <row r="12015" spans="1:15" ht="15" x14ac:dyDescent="0.25">
      <c r="A12015" s="2" t="s">
        <v>42775</v>
      </c>
      <c r="B12015" s="2" t="s">
        <v>42776</v>
      </c>
      <c r="C12015" s="2" t="s">
        <v>42777</v>
      </c>
      <c r="D12015" s="2" t="s">
        <v>10422</v>
      </c>
      <c r="E12015" s="2" t="s">
        <v>42778</v>
      </c>
      <c r="F12015" s="2">
        <v>1</v>
      </c>
      <c r="G12015" s="2" t="s">
        <v>18</v>
      </c>
      <c r="H12015" s="2">
        <v>19</v>
      </c>
      <c r="I12015" s="2" t="s">
        <v>41991</v>
      </c>
      <c r="J12015" s="2">
        <v>0</v>
      </c>
      <c r="K12015" s="2" t="s">
        <v>41991</v>
      </c>
      <c r="L12015" s="2">
        <v>110000</v>
      </c>
      <c r="M12015" s="2" t="s">
        <v>10424</v>
      </c>
      <c r="N12015" s="2">
        <v>2</v>
      </c>
      <c r="O12015" s="1" t="str">
        <f>IF(ISERROR(VLOOKUP(表1[[#This Row],[company_name]],[1]明细!$E:$E,1,0)),"否","是")</f>
        <v>否</v>
      </c>
    </row>
    <row r="12016" spans="1:15" ht="15" x14ac:dyDescent="0.25">
      <c r="A12016" s="2" t="s">
        <v>42779</v>
      </c>
      <c r="B12016" s="2" t="s">
        <v>42780</v>
      </c>
      <c r="C12016" s="2" t="s">
        <v>42781</v>
      </c>
      <c r="D12016" s="2" t="s">
        <v>10422</v>
      </c>
      <c r="E12016" s="2" t="s">
        <v>42782</v>
      </c>
      <c r="F12016" s="2">
        <v>1</v>
      </c>
      <c r="G12016" s="2" t="s">
        <v>18</v>
      </c>
      <c r="H12016" s="2">
        <v>19</v>
      </c>
      <c r="I12016" s="2" t="s">
        <v>41991</v>
      </c>
      <c r="J12016" s="2">
        <v>0</v>
      </c>
      <c r="K12016" s="2" t="s">
        <v>41991</v>
      </c>
      <c r="L12016" s="2">
        <v>110000</v>
      </c>
      <c r="M12016" s="2" t="s">
        <v>10424</v>
      </c>
      <c r="N12016" s="2">
        <v>2</v>
      </c>
      <c r="O12016" s="1" t="str">
        <f>IF(ISERROR(VLOOKUP(表1[[#This Row],[company_name]],[1]明细!$E:$E,1,0)),"否","是")</f>
        <v>否</v>
      </c>
    </row>
    <row r="12017" spans="1:15" ht="15" x14ac:dyDescent="0.25">
      <c r="A12017" s="2" t="s">
        <v>42783</v>
      </c>
      <c r="B12017" s="2" t="s">
        <v>42784</v>
      </c>
      <c r="C12017" s="2" t="s">
        <v>42785</v>
      </c>
      <c r="D12017" s="2" t="s">
        <v>10422</v>
      </c>
      <c r="E12017" s="2" t="s">
        <v>42786</v>
      </c>
      <c r="F12017" s="2">
        <v>1</v>
      </c>
      <c r="G12017" s="2" t="s">
        <v>18</v>
      </c>
      <c r="H12017" s="2">
        <v>19</v>
      </c>
      <c r="I12017" s="2" t="s">
        <v>41991</v>
      </c>
      <c r="J12017" s="2">
        <v>0</v>
      </c>
      <c r="K12017" s="2" t="s">
        <v>41991</v>
      </c>
      <c r="L12017" s="2">
        <v>110000</v>
      </c>
      <c r="M12017" s="2" t="s">
        <v>10424</v>
      </c>
      <c r="N12017" s="2">
        <v>2</v>
      </c>
      <c r="O12017" s="1" t="str">
        <f>IF(ISERROR(VLOOKUP(表1[[#This Row],[company_name]],[1]明细!$E:$E,1,0)),"否","是")</f>
        <v>否</v>
      </c>
    </row>
    <row r="12018" spans="1:15" ht="15" x14ac:dyDescent="0.25">
      <c r="A12018" s="2" t="s">
        <v>42787</v>
      </c>
      <c r="B12018" s="2" t="s">
        <v>42788</v>
      </c>
      <c r="C12018" s="2" t="s">
        <v>42789</v>
      </c>
      <c r="D12018" s="2" t="s">
        <v>10422</v>
      </c>
      <c r="E12018" s="2" t="s">
        <v>42790</v>
      </c>
      <c r="F12018" s="2">
        <v>1</v>
      </c>
      <c r="G12018" s="2" t="s">
        <v>18</v>
      </c>
      <c r="H12018" s="2">
        <v>19</v>
      </c>
      <c r="I12018" s="2" t="s">
        <v>41991</v>
      </c>
      <c r="J12018" s="2">
        <v>0</v>
      </c>
      <c r="K12018" s="2" t="s">
        <v>41991</v>
      </c>
      <c r="L12018" s="2">
        <v>110000</v>
      </c>
      <c r="M12018" s="2" t="s">
        <v>10424</v>
      </c>
      <c r="N12018" s="2">
        <v>2</v>
      </c>
      <c r="O12018" s="1" t="str">
        <f>IF(ISERROR(VLOOKUP(表1[[#This Row],[company_name]],[1]明细!$E:$E,1,0)),"否","是")</f>
        <v>否</v>
      </c>
    </row>
    <row r="12019" spans="1:15" ht="15" x14ac:dyDescent="0.25">
      <c r="A12019" s="2" t="s">
        <v>42791</v>
      </c>
      <c r="B12019" s="2" t="s">
        <v>42792</v>
      </c>
      <c r="C12019" s="2" t="s">
        <v>42793</v>
      </c>
      <c r="D12019" s="2" t="s">
        <v>10760</v>
      </c>
      <c r="E12019" s="2" t="s">
        <v>42794</v>
      </c>
      <c r="F12019" s="2">
        <v>1</v>
      </c>
      <c r="G12019" s="2" t="s">
        <v>18</v>
      </c>
      <c r="H12019" s="2">
        <v>19</v>
      </c>
      <c r="I12019" s="2" t="s">
        <v>41991</v>
      </c>
      <c r="J12019" s="2">
        <v>0</v>
      </c>
      <c r="K12019" s="2" t="s">
        <v>41991</v>
      </c>
      <c r="L12019" s="2">
        <v>310000</v>
      </c>
      <c r="M12019" s="2" t="s">
        <v>10762</v>
      </c>
      <c r="N12019" s="2">
        <v>1</v>
      </c>
      <c r="O12019" s="1" t="str">
        <f>IF(ISERROR(VLOOKUP(表1[[#This Row],[company_name]],[1]明细!$E:$E,1,0)),"否","是")</f>
        <v>否</v>
      </c>
    </row>
    <row r="12020" spans="1:15" ht="15" x14ac:dyDescent="0.25">
      <c r="A12020" s="2" t="s">
        <v>42795</v>
      </c>
      <c r="B12020" s="2" t="s">
        <v>42796</v>
      </c>
      <c r="C12020" s="2" t="s">
        <v>42797</v>
      </c>
      <c r="D12020" s="2" t="s">
        <v>10760</v>
      </c>
      <c r="E12020" s="2" t="s">
        <v>42798</v>
      </c>
      <c r="F12020" s="2">
        <v>1</v>
      </c>
      <c r="G12020" s="2" t="s">
        <v>18</v>
      </c>
      <c r="H12020" s="2">
        <v>19</v>
      </c>
      <c r="I12020" s="2" t="s">
        <v>41991</v>
      </c>
      <c r="J12020" s="2">
        <v>0</v>
      </c>
      <c r="K12020" s="2" t="s">
        <v>41991</v>
      </c>
      <c r="L12020" s="2">
        <v>310000</v>
      </c>
      <c r="M12020" s="2" t="s">
        <v>10762</v>
      </c>
      <c r="N12020" s="2">
        <v>1</v>
      </c>
      <c r="O12020" s="1" t="str">
        <f>IF(ISERROR(VLOOKUP(表1[[#This Row],[company_name]],[1]明细!$E:$E,1,0)),"否","是")</f>
        <v>是</v>
      </c>
    </row>
    <row r="12021" spans="1:15" ht="15" x14ac:dyDescent="0.25">
      <c r="A12021" s="2" t="s">
        <v>42799</v>
      </c>
      <c r="B12021" s="2" t="s">
        <v>42800</v>
      </c>
      <c r="C12021" s="2" t="s">
        <v>42801</v>
      </c>
      <c r="D12021" s="2" t="s">
        <v>10760</v>
      </c>
      <c r="E12021" s="2" t="s">
        <v>42802</v>
      </c>
      <c r="F12021" s="2">
        <v>1</v>
      </c>
      <c r="G12021" s="2" t="s">
        <v>18</v>
      </c>
      <c r="H12021" s="2">
        <v>19</v>
      </c>
      <c r="I12021" s="2" t="s">
        <v>41991</v>
      </c>
      <c r="J12021" s="2">
        <v>0</v>
      </c>
      <c r="K12021" s="2" t="s">
        <v>41991</v>
      </c>
      <c r="L12021" s="2">
        <v>310000</v>
      </c>
      <c r="M12021" s="2" t="s">
        <v>10762</v>
      </c>
      <c r="N12021" s="2">
        <v>1</v>
      </c>
      <c r="O12021" s="1" t="str">
        <f>IF(ISERROR(VLOOKUP(表1[[#This Row],[company_name]],[1]明细!$E:$E,1,0)),"否","是")</f>
        <v>否</v>
      </c>
    </row>
    <row r="12022" spans="1:15" ht="15" x14ac:dyDescent="0.25">
      <c r="A12022" s="2" t="s">
        <v>42803</v>
      </c>
      <c r="B12022" s="2" t="s">
        <v>42804</v>
      </c>
      <c r="C12022" s="2" t="s">
        <v>42805</v>
      </c>
      <c r="D12022" s="2" t="s">
        <v>10760</v>
      </c>
      <c r="E12022" s="2">
        <v>18964946186</v>
      </c>
      <c r="F12022" s="2">
        <v>1</v>
      </c>
      <c r="G12022" s="2" t="s">
        <v>18</v>
      </c>
      <c r="H12022" s="2">
        <v>19</v>
      </c>
      <c r="I12022" s="2" t="s">
        <v>41991</v>
      </c>
      <c r="J12022" s="2">
        <v>0</v>
      </c>
      <c r="K12022" s="2" t="s">
        <v>41991</v>
      </c>
      <c r="L12022" s="2">
        <v>310000</v>
      </c>
      <c r="M12022" s="2" t="s">
        <v>10762</v>
      </c>
      <c r="N12022" s="2">
        <v>1</v>
      </c>
      <c r="O12022" s="1" t="str">
        <f>IF(ISERROR(VLOOKUP(表1[[#This Row],[company_name]],[1]明细!$E:$E,1,0)),"否","是")</f>
        <v>否</v>
      </c>
    </row>
    <row r="12023" spans="1:15" ht="15" x14ac:dyDescent="0.25">
      <c r="A12023" s="2" t="s">
        <v>42806</v>
      </c>
      <c r="B12023" s="2" t="s">
        <v>42807</v>
      </c>
      <c r="C12023" s="2" t="s">
        <v>42808</v>
      </c>
      <c r="D12023" s="2" t="s">
        <v>10760</v>
      </c>
      <c r="E12023" s="2" t="s">
        <v>42809</v>
      </c>
      <c r="F12023" s="2">
        <v>1</v>
      </c>
      <c r="G12023" s="2" t="s">
        <v>18</v>
      </c>
      <c r="H12023" s="2">
        <v>19</v>
      </c>
      <c r="I12023" s="2" t="s">
        <v>41991</v>
      </c>
      <c r="J12023" s="2">
        <v>0</v>
      </c>
      <c r="K12023" s="2" t="s">
        <v>41991</v>
      </c>
      <c r="L12023" s="2">
        <v>310000</v>
      </c>
      <c r="M12023" s="2" t="s">
        <v>10762</v>
      </c>
      <c r="N12023" s="2">
        <v>1</v>
      </c>
      <c r="O12023" s="1" t="str">
        <f>IF(ISERROR(VLOOKUP(表1[[#This Row],[company_name]],[1]明细!$E:$E,1,0)),"否","是")</f>
        <v>否</v>
      </c>
    </row>
    <row r="12024" spans="1:15" ht="15" x14ac:dyDescent="0.25">
      <c r="A12024" s="2" t="s">
        <v>42810</v>
      </c>
      <c r="B12024" s="2" t="s">
        <v>42811</v>
      </c>
      <c r="C12024" s="2" t="s">
        <v>42812</v>
      </c>
      <c r="D12024" s="2" t="s">
        <v>10760</v>
      </c>
      <c r="E12024" s="2" t="s">
        <v>42813</v>
      </c>
      <c r="F12024" s="2">
        <v>1</v>
      </c>
      <c r="G12024" s="2" t="s">
        <v>18</v>
      </c>
      <c r="H12024" s="2">
        <v>19</v>
      </c>
      <c r="I12024" s="2" t="s">
        <v>41991</v>
      </c>
      <c r="J12024" s="2">
        <v>0</v>
      </c>
      <c r="K12024" s="2" t="s">
        <v>41991</v>
      </c>
      <c r="L12024" s="2">
        <v>310000</v>
      </c>
      <c r="M12024" s="2" t="s">
        <v>10762</v>
      </c>
      <c r="N12024" s="2">
        <v>1</v>
      </c>
      <c r="O12024" s="1" t="str">
        <f>IF(ISERROR(VLOOKUP(表1[[#This Row],[company_name]],[1]明细!$E:$E,1,0)),"否","是")</f>
        <v>是</v>
      </c>
    </row>
    <row r="12025" spans="1:15" ht="15" x14ac:dyDescent="0.25">
      <c r="A12025" s="2" t="s">
        <v>42814</v>
      </c>
      <c r="B12025" s="2" t="s">
        <v>42815</v>
      </c>
      <c r="C12025" s="2" t="s">
        <v>42816</v>
      </c>
      <c r="D12025" s="2" t="s">
        <v>10760</v>
      </c>
      <c r="E12025" s="2" t="s">
        <v>42817</v>
      </c>
      <c r="F12025" s="2">
        <v>1</v>
      </c>
      <c r="G12025" s="2" t="s">
        <v>18</v>
      </c>
      <c r="H12025" s="2">
        <v>19</v>
      </c>
      <c r="I12025" s="2" t="s">
        <v>41991</v>
      </c>
      <c r="J12025" s="2">
        <v>0</v>
      </c>
      <c r="K12025" s="2" t="s">
        <v>41991</v>
      </c>
      <c r="L12025" s="2">
        <v>310000</v>
      </c>
      <c r="M12025" s="2" t="s">
        <v>10762</v>
      </c>
      <c r="N12025" s="2">
        <v>1</v>
      </c>
      <c r="O12025" s="1" t="str">
        <f>IF(ISERROR(VLOOKUP(表1[[#This Row],[company_name]],[1]明细!$E:$E,1,0)),"否","是")</f>
        <v>是</v>
      </c>
    </row>
    <row r="12026" spans="1:15" ht="15" x14ac:dyDescent="0.25">
      <c r="A12026" s="2" t="s">
        <v>42818</v>
      </c>
      <c r="B12026" s="2" t="s">
        <v>42819</v>
      </c>
      <c r="C12026" s="2" t="s">
        <v>42820</v>
      </c>
      <c r="D12026" s="2" t="s">
        <v>10760</v>
      </c>
      <c r="E12026" s="2" t="s">
        <v>42821</v>
      </c>
      <c r="F12026" s="2">
        <v>1</v>
      </c>
      <c r="G12026" s="2" t="s">
        <v>18</v>
      </c>
      <c r="H12026" s="2">
        <v>19</v>
      </c>
      <c r="I12026" s="2" t="s">
        <v>41991</v>
      </c>
      <c r="J12026" s="2">
        <v>0</v>
      </c>
      <c r="K12026" s="2" t="s">
        <v>41991</v>
      </c>
      <c r="L12026" s="2">
        <v>310000</v>
      </c>
      <c r="M12026" s="2" t="s">
        <v>10762</v>
      </c>
      <c r="N12026" s="2">
        <v>1</v>
      </c>
      <c r="O12026" s="1" t="str">
        <f>IF(ISERROR(VLOOKUP(表1[[#This Row],[company_name]],[1]明细!$E:$E,1,0)),"否","是")</f>
        <v>否</v>
      </c>
    </row>
    <row r="12027" spans="1:15" ht="15" x14ac:dyDescent="0.25">
      <c r="A12027" s="2" t="s">
        <v>42822</v>
      </c>
      <c r="B12027" s="2" t="s">
        <v>42823</v>
      </c>
      <c r="C12027" s="2" t="s">
        <v>42824</v>
      </c>
      <c r="D12027" s="2" t="s">
        <v>10760</v>
      </c>
      <c r="E12027" s="2" t="s">
        <v>42825</v>
      </c>
      <c r="F12027" s="2">
        <v>1</v>
      </c>
      <c r="G12027" s="2" t="s">
        <v>18</v>
      </c>
      <c r="H12027" s="2">
        <v>19</v>
      </c>
      <c r="I12027" s="2" t="s">
        <v>41991</v>
      </c>
      <c r="J12027" s="2">
        <v>0</v>
      </c>
      <c r="K12027" s="2" t="s">
        <v>41991</v>
      </c>
      <c r="L12027" s="2">
        <v>310000</v>
      </c>
      <c r="M12027" s="2" t="s">
        <v>10762</v>
      </c>
      <c r="N12027" s="2">
        <v>1</v>
      </c>
      <c r="O12027" s="1" t="str">
        <f>IF(ISERROR(VLOOKUP(表1[[#This Row],[company_name]],[1]明细!$E:$E,1,0)),"否","是")</f>
        <v>否</v>
      </c>
    </row>
    <row r="12028" spans="1:15" ht="15" x14ac:dyDescent="0.25">
      <c r="A12028" s="2" t="s">
        <v>42826</v>
      </c>
      <c r="B12028" s="2" t="s">
        <v>42827</v>
      </c>
      <c r="C12028" s="2" t="s">
        <v>42828</v>
      </c>
      <c r="D12028" s="2" t="s">
        <v>10760</v>
      </c>
      <c r="E12028" s="2" t="s">
        <v>42829</v>
      </c>
      <c r="F12028" s="2">
        <v>1</v>
      </c>
      <c r="G12028" s="2" t="s">
        <v>18</v>
      </c>
      <c r="H12028" s="2">
        <v>19</v>
      </c>
      <c r="I12028" s="2" t="s">
        <v>41991</v>
      </c>
      <c r="J12028" s="2">
        <v>0</v>
      </c>
      <c r="K12028" s="2" t="s">
        <v>41991</v>
      </c>
      <c r="L12028" s="2">
        <v>310000</v>
      </c>
      <c r="M12028" s="2" t="s">
        <v>10762</v>
      </c>
      <c r="N12028" s="2">
        <v>1</v>
      </c>
      <c r="O12028" s="1" t="str">
        <f>IF(ISERROR(VLOOKUP(表1[[#This Row],[company_name]],[1]明细!$E:$E,1,0)),"否","是")</f>
        <v>否</v>
      </c>
    </row>
    <row r="12029" spans="1:15" ht="15" x14ac:dyDescent="0.25">
      <c r="A12029" s="2" t="s">
        <v>42830</v>
      </c>
      <c r="B12029" s="2" t="s">
        <v>42831</v>
      </c>
      <c r="C12029" s="2" t="s">
        <v>42832</v>
      </c>
      <c r="D12029" s="2" t="s">
        <v>10760</v>
      </c>
      <c r="E12029" s="2" t="s">
        <v>42833</v>
      </c>
      <c r="F12029" s="2">
        <v>1</v>
      </c>
      <c r="G12029" s="2" t="s">
        <v>18</v>
      </c>
      <c r="H12029" s="2">
        <v>19</v>
      </c>
      <c r="I12029" s="2" t="s">
        <v>41991</v>
      </c>
      <c r="J12029" s="2">
        <v>0</v>
      </c>
      <c r="K12029" s="2" t="s">
        <v>41991</v>
      </c>
      <c r="L12029" s="2">
        <v>310000</v>
      </c>
      <c r="M12029" s="2" t="s">
        <v>10762</v>
      </c>
      <c r="N12029" s="2">
        <v>1</v>
      </c>
      <c r="O12029" s="1" t="str">
        <f>IF(ISERROR(VLOOKUP(表1[[#This Row],[company_name]],[1]明细!$E:$E,1,0)),"否","是")</f>
        <v>否</v>
      </c>
    </row>
    <row r="12030" spans="1:15" ht="15" x14ac:dyDescent="0.25">
      <c r="A12030" s="2" t="s">
        <v>42830</v>
      </c>
      <c r="B12030" s="2" t="s">
        <v>42834</v>
      </c>
      <c r="C12030" s="2" t="s">
        <v>42835</v>
      </c>
      <c r="D12030" s="2" t="s">
        <v>10760</v>
      </c>
      <c r="E12030" s="2" t="s">
        <v>42833</v>
      </c>
      <c r="F12030" s="2">
        <v>1</v>
      </c>
      <c r="G12030" s="2" t="s">
        <v>18</v>
      </c>
      <c r="H12030" s="2">
        <v>19</v>
      </c>
      <c r="I12030" s="2" t="s">
        <v>41991</v>
      </c>
      <c r="J12030" s="2">
        <v>0</v>
      </c>
      <c r="K12030" s="2" t="s">
        <v>41991</v>
      </c>
      <c r="L12030" s="2">
        <v>310000</v>
      </c>
      <c r="M12030" s="2" t="s">
        <v>10762</v>
      </c>
      <c r="N12030" s="2">
        <v>1</v>
      </c>
      <c r="O12030" s="1" t="str">
        <f>IF(ISERROR(VLOOKUP(表1[[#This Row],[company_name]],[1]明细!$E:$E,1,0)),"否","是")</f>
        <v>否</v>
      </c>
    </row>
    <row r="12031" spans="1:15" ht="15" x14ac:dyDescent="0.25">
      <c r="A12031" s="2" t="s">
        <v>42836</v>
      </c>
      <c r="B12031" s="2" t="s">
        <v>42837</v>
      </c>
      <c r="C12031" s="2" t="s">
        <v>42838</v>
      </c>
      <c r="D12031" s="2" t="s">
        <v>10760</v>
      </c>
      <c r="E12031" s="2" t="s">
        <v>42839</v>
      </c>
      <c r="F12031" s="2">
        <v>1</v>
      </c>
      <c r="G12031" s="2" t="s">
        <v>18</v>
      </c>
      <c r="H12031" s="2">
        <v>19</v>
      </c>
      <c r="I12031" s="2" t="s">
        <v>41991</v>
      </c>
      <c r="J12031" s="2">
        <v>0</v>
      </c>
      <c r="K12031" s="2" t="s">
        <v>41991</v>
      </c>
      <c r="L12031" s="2">
        <v>310000</v>
      </c>
      <c r="M12031" s="2" t="s">
        <v>10762</v>
      </c>
      <c r="N12031" s="2">
        <v>1</v>
      </c>
      <c r="O12031" s="1" t="str">
        <f>IF(ISERROR(VLOOKUP(表1[[#This Row],[company_name]],[1]明细!$E:$E,1,0)),"否","是")</f>
        <v>否</v>
      </c>
    </row>
    <row r="12032" spans="1:15" ht="15" x14ac:dyDescent="0.25">
      <c r="A12032" s="2" t="s">
        <v>42840</v>
      </c>
      <c r="B12032" s="2" t="s">
        <v>42841</v>
      </c>
      <c r="C12032" s="2" t="s">
        <v>42842</v>
      </c>
      <c r="D12032" s="2" t="s">
        <v>10760</v>
      </c>
      <c r="E12032" s="2" t="s">
        <v>42843</v>
      </c>
      <c r="F12032" s="2">
        <v>1</v>
      </c>
      <c r="G12032" s="2" t="s">
        <v>18</v>
      </c>
      <c r="H12032" s="2">
        <v>19</v>
      </c>
      <c r="I12032" s="2" t="s">
        <v>41991</v>
      </c>
      <c r="J12032" s="2">
        <v>0</v>
      </c>
      <c r="K12032" s="2" t="s">
        <v>41991</v>
      </c>
      <c r="L12032" s="2">
        <v>310000</v>
      </c>
      <c r="M12032" s="2" t="s">
        <v>10762</v>
      </c>
      <c r="N12032" s="2">
        <v>1</v>
      </c>
      <c r="O12032" s="1" t="str">
        <f>IF(ISERROR(VLOOKUP(表1[[#This Row],[company_name]],[1]明细!$E:$E,1,0)),"否","是")</f>
        <v>否</v>
      </c>
    </row>
    <row r="12033" spans="1:15" ht="15" x14ac:dyDescent="0.25">
      <c r="A12033" s="2" t="s">
        <v>42844</v>
      </c>
      <c r="B12033" s="2" t="s">
        <v>42845</v>
      </c>
      <c r="C12033" s="2" t="s">
        <v>42846</v>
      </c>
      <c r="D12033" s="2" t="s">
        <v>10760</v>
      </c>
      <c r="E12033" s="2" t="s">
        <v>42847</v>
      </c>
      <c r="F12033" s="2">
        <v>1</v>
      </c>
      <c r="G12033" s="2" t="s">
        <v>18</v>
      </c>
      <c r="H12033" s="2">
        <v>19</v>
      </c>
      <c r="I12033" s="2" t="s">
        <v>41991</v>
      </c>
      <c r="J12033" s="2">
        <v>0</v>
      </c>
      <c r="K12033" s="2" t="s">
        <v>41991</v>
      </c>
      <c r="L12033" s="2">
        <v>310000</v>
      </c>
      <c r="M12033" s="2" t="s">
        <v>10762</v>
      </c>
      <c r="N12033" s="2">
        <v>1</v>
      </c>
      <c r="O12033" s="1" t="str">
        <f>IF(ISERROR(VLOOKUP(表1[[#This Row],[company_name]],[1]明细!$E:$E,1,0)),"否","是")</f>
        <v>否</v>
      </c>
    </row>
    <row r="12034" spans="1:15" ht="15" x14ac:dyDescent="0.25">
      <c r="A12034" s="2" t="s">
        <v>42848</v>
      </c>
      <c r="B12034" s="2" t="s">
        <v>42849</v>
      </c>
      <c r="C12034" s="2" t="s">
        <v>42850</v>
      </c>
      <c r="D12034" s="2" t="s">
        <v>10760</v>
      </c>
      <c r="E12034" s="2" t="s">
        <v>42851</v>
      </c>
      <c r="F12034" s="2">
        <v>1</v>
      </c>
      <c r="G12034" s="2" t="s">
        <v>18</v>
      </c>
      <c r="H12034" s="2">
        <v>19</v>
      </c>
      <c r="I12034" s="2" t="s">
        <v>41991</v>
      </c>
      <c r="J12034" s="2">
        <v>0</v>
      </c>
      <c r="K12034" s="2" t="s">
        <v>41991</v>
      </c>
      <c r="L12034" s="2">
        <v>310000</v>
      </c>
      <c r="M12034" s="2" t="s">
        <v>10762</v>
      </c>
      <c r="N12034" s="2">
        <v>1</v>
      </c>
      <c r="O12034" s="1" t="str">
        <f>IF(ISERROR(VLOOKUP(表1[[#This Row],[company_name]],[1]明细!$E:$E,1,0)),"否","是")</f>
        <v>否</v>
      </c>
    </row>
    <row r="12035" spans="1:15" ht="15" x14ac:dyDescent="0.25">
      <c r="A12035" s="2" t="s">
        <v>42852</v>
      </c>
      <c r="B12035" s="2" t="s">
        <v>38678</v>
      </c>
      <c r="C12035" s="2" t="s">
        <v>42853</v>
      </c>
      <c r="D12035" s="2" t="s">
        <v>10760</v>
      </c>
      <c r="E12035" s="2" t="s">
        <v>42854</v>
      </c>
      <c r="F12035" s="2">
        <v>1</v>
      </c>
      <c r="G12035" s="2" t="s">
        <v>18</v>
      </c>
      <c r="H12035" s="2">
        <v>19</v>
      </c>
      <c r="I12035" s="2" t="s">
        <v>41991</v>
      </c>
      <c r="J12035" s="2">
        <v>0</v>
      </c>
      <c r="K12035" s="2" t="s">
        <v>41991</v>
      </c>
      <c r="L12035" s="2">
        <v>310000</v>
      </c>
      <c r="M12035" s="2" t="s">
        <v>10762</v>
      </c>
      <c r="N12035" s="2">
        <v>1</v>
      </c>
      <c r="O12035" s="1" t="str">
        <f>IF(ISERROR(VLOOKUP(表1[[#This Row],[company_name]],[1]明细!$E:$E,1,0)),"否","是")</f>
        <v>否</v>
      </c>
    </row>
    <row r="12036" spans="1:15" ht="15" x14ac:dyDescent="0.25">
      <c r="A12036" s="2" t="s">
        <v>42855</v>
      </c>
      <c r="B12036" s="2" t="s">
        <v>38666</v>
      </c>
      <c r="C12036" s="2" t="s">
        <v>42856</v>
      </c>
      <c r="D12036" s="2" t="s">
        <v>10760</v>
      </c>
      <c r="E12036" s="2" t="s">
        <v>42857</v>
      </c>
      <c r="F12036" s="2">
        <v>1</v>
      </c>
      <c r="G12036" s="2" t="s">
        <v>18</v>
      </c>
      <c r="H12036" s="2">
        <v>19</v>
      </c>
      <c r="I12036" s="2" t="s">
        <v>41991</v>
      </c>
      <c r="J12036" s="2">
        <v>0</v>
      </c>
      <c r="K12036" s="2" t="s">
        <v>41991</v>
      </c>
      <c r="L12036" s="2">
        <v>310000</v>
      </c>
      <c r="M12036" s="2" t="s">
        <v>10762</v>
      </c>
      <c r="N12036" s="2">
        <v>1</v>
      </c>
      <c r="O12036" s="1" t="str">
        <f>IF(ISERROR(VLOOKUP(表1[[#This Row],[company_name]],[1]明细!$E:$E,1,0)),"否","是")</f>
        <v>是</v>
      </c>
    </row>
    <row r="12037" spans="1:15" ht="15" x14ac:dyDescent="0.25">
      <c r="A12037" s="2" t="s">
        <v>42858</v>
      </c>
      <c r="B12037" s="2" t="s">
        <v>42859</v>
      </c>
      <c r="C12037" s="2" t="s">
        <v>42860</v>
      </c>
      <c r="D12037" s="2" t="s">
        <v>10760</v>
      </c>
      <c r="E12037" s="2" t="s">
        <v>42861</v>
      </c>
      <c r="F12037" s="2">
        <v>1</v>
      </c>
      <c r="G12037" s="2" t="s">
        <v>18</v>
      </c>
      <c r="H12037" s="2">
        <v>19</v>
      </c>
      <c r="I12037" s="2" t="s">
        <v>41991</v>
      </c>
      <c r="J12037" s="2">
        <v>0</v>
      </c>
      <c r="K12037" s="2" t="s">
        <v>41991</v>
      </c>
      <c r="L12037" s="2">
        <v>310000</v>
      </c>
      <c r="M12037" s="2" t="s">
        <v>10762</v>
      </c>
      <c r="N12037" s="2">
        <v>1</v>
      </c>
      <c r="O12037" s="1" t="str">
        <f>IF(ISERROR(VLOOKUP(表1[[#This Row],[company_name]],[1]明细!$E:$E,1,0)),"否","是")</f>
        <v>是</v>
      </c>
    </row>
    <row r="12038" spans="1:15" ht="15" x14ac:dyDescent="0.25">
      <c r="A12038" s="2" t="s">
        <v>42862</v>
      </c>
      <c r="B12038" s="2" t="s">
        <v>42863</v>
      </c>
      <c r="C12038" s="2" t="s">
        <v>42864</v>
      </c>
      <c r="D12038" s="2" t="s">
        <v>10760</v>
      </c>
      <c r="E12038" s="2" t="s">
        <v>42865</v>
      </c>
      <c r="F12038" s="2">
        <v>1</v>
      </c>
      <c r="G12038" s="2" t="s">
        <v>18</v>
      </c>
      <c r="H12038" s="2">
        <v>19</v>
      </c>
      <c r="I12038" s="2" t="s">
        <v>41991</v>
      </c>
      <c r="J12038" s="2">
        <v>0</v>
      </c>
      <c r="K12038" s="2" t="s">
        <v>41991</v>
      </c>
      <c r="L12038" s="2">
        <v>310000</v>
      </c>
      <c r="M12038" s="2" t="s">
        <v>10762</v>
      </c>
      <c r="N12038" s="2">
        <v>1</v>
      </c>
      <c r="O12038" s="1" t="str">
        <f>IF(ISERROR(VLOOKUP(表1[[#This Row],[company_name]],[1]明细!$E:$E,1,0)),"否","是")</f>
        <v>是</v>
      </c>
    </row>
    <row r="12039" spans="1:15" ht="15" x14ac:dyDescent="0.25">
      <c r="A12039" s="2" t="s">
        <v>42866</v>
      </c>
      <c r="B12039" s="2" t="s">
        <v>42867</v>
      </c>
      <c r="C12039" s="2" t="s">
        <v>42868</v>
      </c>
      <c r="D12039" s="2" t="s">
        <v>10760</v>
      </c>
      <c r="E12039" s="2" t="s">
        <v>42869</v>
      </c>
      <c r="F12039" s="2">
        <v>1</v>
      </c>
      <c r="G12039" s="2" t="s">
        <v>18</v>
      </c>
      <c r="H12039" s="2">
        <v>19</v>
      </c>
      <c r="I12039" s="2" t="s">
        <v>41991</v>
      </c>
      <c r="J12039" s="2">
        <v>0</v>
      </c>
      <c r="K12039" s="2" t="s">
        <v>41991</v>
      </c>
      <c r="L12039" s="2">
        <v>310000</v>
      </c>
      <c r="M12039" s="2" t="s">
        <v>10762</v>
      </c>
      <c r="N12039" s="2">
        <v>1</v>
      </c>
      <c r="O12039" s="1" t="str">
        <f>IF(ISERROR(VLOOKUP(表1[[#This Row],[company_name]],[1]明细!$E:$E,1,0)),"否","是")</f>
        <v>否</v>
      </c>
    </row>
    <row r="12040" spans="1:15" ht="15" x14ac:dyDescent="0.25">
      <c r="A12040" s="2" t="s">
        <v>42870</v>
      </c>
      <c r="B12040" s="2" t="s">
        <v>42871</v>
      </c>
      <c r="C12040" s="2" t="s">
        <v>42872</v>
      </c>
      <c r="D12040" s="2" t="s">
        <v>10760</v>
      </c>
      <c r="E12040" s="2" t="s">
        <v>42873</v>
      </c>
      <c r="F12040" s="2">
        <v>1</v>
      </c>
      <c r="G12040" s="2" t="s">
        <v>18</v>
      </c>
      <c r="H12040" s="2">
        <v>19</v>
      </c>
      <c r="I12040" s="2" t="s">
        <v>41991</v>
      </c>
      <c r="J12040" s="2">
        <v>0</v>
      </c>
      <c r="K12040" s="2" t="s">
        <v>41991</v>
      </c>
      <c r="L12040" s="2">
        <v>310000</v>
      </c>
      <c r="M12040" s="2" t="s">
        <v>10762</v>
      </c>
      <c r="N12040" s="2">
        <v>1</v>
      </c>
      <c r="O12040" s="1" t="str">
        <f>IF(ISERROR(VLOOKUP(表1[[#This Row],[company_name]],[1]明细!$E:$E,1,0)),"否","是")</f>
        <v>否</v>
      </c>
    </row>
    <row r="12041" spans="1:15" ht="15" x14ac:dyDescent="0.25">
      <c r="A12041" s="2" t="s">
        <v>42874</v>
      </c>
      <c r="B12041" s="2" t="s">
        <v>42875</v>
      </c>
      <c r="C12041" s="2" t="s">
        <v>42876</v>
      </c>
      <c r="D12041" s="2" t="s">
        <v>10760</v>
      </c>
      <c r="E12041" s="2" t="s">
        <v>42877</v>
      </c>
      <c r="F12041" s="2">
        <v>1</v>
      </c>
      <c r="G12041" s="2" t="s">
        <v>18</v>
      </c>
      <c r="H12041" s="2">
        <v>19</v>
      </c>
      <c r="I12041" s="2" t="s">
        <v>41991</v>
      </c>
      <c r="J12041" s="2">
        <v>0</v>
      </c>
      <c r="K12041" s="2" t="s">
        <v>41991</v>
      </c>
      <c r="L12041" s="2">
        <v>310000</v>
      </c>
      <c r="M12041" s="2" t="s">
        <v>10762</v>
      </c>
      <c r="N12041" s="2">
        <v>2</v>
      </c>
      <c r="O12041" s="1" t="str">
        <f>IF(ISERROR(VLOOKUP(表1[[#This Row],[company_name]],[1]明细!$E:$E,1,0)),"否","是")</f>
        <v>否</v>
      </c>
    </row>
    <row r="12042" spans="1:15" ht="15" x14ac:dyDescent="0.25">
      <c r="A12042" s="2" t="s">
        <v>42878</v>
      </c>
      <c r="B12042" s="2" t="s">
        <v>42879</v>
      </c>
      <c r="C12042" s="2" t="s">
        <v>42880</v>
      </c>
      <c r="D12042" s="2" t="s">
        <v>10760</v>
      </c>
      <c r="E12042" s="2" t="s">
        <v>42881</v>
      </c>
      <c r="F12042" s="2">
        <v>1</v>
      </c>
      <c r="G12042" s="2" t="s">
        <v>18</v>
      </c>
      <c r="H12042" s="2">
        <v>19</v>
      </c>
      <c r="I12042" s="2" t="s">
        <v>41991</v>
      </c>
      <c r="J12042" s="2">
        <v>0</v>
      </c>
      <c r="K12042" s="2" t="s">
        <v>41991</v>
      </c>
      <c r="L12042" s="2">
        <v>310000</v>
      </c>
      <c r="M12042" s="2" t="s">
        <v>10762</v>
      </c>
      <c r="N12042" s="2">
        <v>2</v>
      </c>
      <c r="O12042" s="1" t="str">
        <f>IF(ISERROR(VLOOKUP(表1[[#This Row],[company_name]],[1]明细!$E:$E,1,0)),"否","是")</f>
        <v>否</v>
      </c>
    </row>
    <row r="12043" spans="1:15" ht="15" x14ac:dyDescent="0.25">
      <c r="A12043" s="2" t="s">
        <v>42870</v>
      </c>
      <c r="B12043" s="2" t="s">
        <v>42871</v>
      </c>
      <c r="C12043" s="2" t="s">
        <v>42872</v>
      </c>
      <c r="D12043" s="2" t="s">
        <v>10760</v>
      </c>
      <c r="E12043" s="2" t="s">
        <v>42873</v>
      </c>
      <c r="F12043" s="2">
        <v>1</v>
      </c>
      <c r="G12043" s="2" t="s">
        <v>18</v>
      </c>
      <c r="H12043" s="2">
        <v>19</v>
      </c>
      <c r="I12043" s="2" t="s">
        <v>41991</v>
      </c>
      <c r="J12043" s="2">
        <v>0</v>
      </c>
      <c r="K12043" s="2" t="s">
        <v>41991</v>
      </c>
      <c r="L12043" s="2">
        <v>310000</v>
      </c>
      <c r="M12043" s="2" t="s">
        <v>10762</v>
      </c>
      <c r="N12043" s="2">
        <v>2</v>
      </c>
      <c r="O12043" s="1" t="str">
        <f>IF(ISERROR(VLOOKUP(表1[[#This Row],[company_name]],[1]明细!$E:$E,1,0)),"否","是")</f>
        <v>否</v>
      </c>
    </row>
    <row r="12044" spans="1:15" ht="15" x14ac:dyDescent="0.25">
      <c r="A12044" s="2" t="s">
        <v>42866</v>
      </c>
      <c r="B12044" s="2" t="s">
        <v>42867</v>
      </c>
      <c r="C12044" s="2" t="s">
        <v>42868</v>
      </c>
      <c r="D12044" s="2" t="s">
        <v>10760</v>
      </c>
      <c r="E12044" s="2" t="s">
        <v>42869</v>
      </c>
      <c r="F12044" s="2">
        <v>1</v>
      </c>
      <c r="G12044" s="2" t="s">
        <v>18</v>
      </c>
      <c r="H12044" s="2">
        <v>19</v>
      </c>
      <c r="I12044" s="2" t="s">
        <v>41991</v>
      </c>
      <c r="J12044" s="2">
        <v>0</v>
      </c>
      <c r="K12044" s="2" t="s">
        <v>41991</v>
      </c>
      <c r="L12044" s="2">
        <v>310000</v>
      </c>
      <c r="M12044" s="2" t="s">
        <v>10762</v>
      </c>
      <c r="N12044" s="2">
        <v>2</v>
      </c>
      <c r="O12044" s="1" t="str">
        <f>IF(ISERROR(VLOOKUP(表1[[#This Row],[company_name]],[1]明细!$E:$E,1,0)),"否","是")</f>
        <v>否</v>
      </c>
    </row>
    <row r="12045" spans="1:15" ht="15" x14ac:dyDescent="0.25">
      <c r="A12045" s="2" t="s">
        <v>42862</v>
      </c>
      <c r="B12045" s="2" t="s">
        <v>42863</v>
      </c>
      <c r="C12045" s="2" t="s">
        <v>42864</v>
      </c>
      <c r="D12045" s="2" t="s">
        <v>10760</v>
      </c>
      <c r="E12045" s="2" t="s">
        <v>42865</v>
      </c>
      <c r="F12045" s="2">
        <v>1</v>
      </c>
      <c r="G12045" s="2" t="s">
        <v>18</v>
      </c>
      <c r="H12045" s="2">
        <v>19</v>
      </c>
      <c r="I12045" s="2" t="s">
        <v>41991</v>
      </c>
      <c r="J12045" s="2">
        <v>0</v>
      </c>
      <c r="K12045" s="2" t="s">
        <v>41991</v>
      </c>
      <c r="L12045" s="2">
        <v>310000</v>
      </c>
      <c r="M12045" s="2" t="s">
        <v>10762</v>
      </c>
      <c r="N12045" s="2">
        <v>2</v>
      </c>
      <c r="O12045" s="1" t="str">
        <f>IF(ISERROR(VLOOKUP(表1[[#This Row],[company_name]],[1]明细!$E:$E,1,0)),"否","是")</f>
        <v>是</v>
      </c>
    </row>
    <row r="12046" spans="1:15" ht="15" x14ac:dyDescent="0.25">
      <c r="A12046" s="2" t="s">
        <v>42858</v>
      </c>
      <c r="B12046" s="2" t="s">
        <v>42859</v>
      </c>
      <c r="C12046" s="2" t="s">
        <v>42860</v>
      </c>
      <c r="D12046" s="2" t="s">
        <v>10760</v>
      </c>
      <c r="E12046" s="2" t="s">
        <v>42861</v>
      </c>
      <c r="F12046" s="2">
        <v>1</v>
      </c>
      <c r="G12046" s="2" t="s">
        <v>18</v>
      </c>
      <c r="H12046" s="2">
        <v>19</v>
      </c>
      <c r="I12046" s="2" t="s">
        <v>41991</v>
      </c>
      <c r="J12046" s="2">
        <v>0</v>
      </c>
      <c r="K12046" s="2" t="s">
        <v>41991</v>
      </c>
      <c r="L12046" s="2">
        <v>310000</v>
      </c>
      <c r="M12046" s="2" t="s">
        <v>10762</v>
      </c>
      <c r="N12046" s="2">
        <v>2</v>
      </c>
      <c r="O12046" s="1" t="str">
        <f>IF(ISERROR(VLOOKUP(表1[[#This Row],[company_name]],[1]明细!$E:$E,1,0)),"否","是")</f>
        <v>是</v>
      </c>
    </row>
    <row r="12047" spans="1:15" ht="15" x14ac:dyDescent="0.25">
      <c r="A12047" s="2" t="s">
        <v>42855</v>
      </c>
      <c r="B12047" s="2" t="s">
        <v>38666</v>
      </c>
      <c r="C12047" s="2" t="s">
        <v>42856</v>
      </c>
      <c r="D12047" s="2" t="s">
        <v>10760</v>
      </c>
      <c r="E12047" s="2" t="s">
        <v>42857</v>
      </c>
      <c r="F12047" s="2">
        <v>1</v>
      </c>
      <c r="G12047" s="2" t="s">
        <v>18</v>
      </c>
      <c r="H12047" s="2">
        <v>19</v>
      </c>
      <c r="I12047" s="2" t="s">
        <v>41991</v>
      </c>
      <c r="J12047" s="2">
        <v>0</v>
      </c>
      <c r="K12047" s="2" t="s">
        <v>41991</v>
      </c>
      <c r="L12047" s="2">
        <v>310000</v>
      </c>
      <c r="M12047" s="2" t="s">
        <v>10762</v>
      </c>
      <c r="N12047" s="2">
        <v>2</v>
      </c>
      <c r="O12047" s="1" t="str">
        <f>IF(ISERROR(VLOOKUP(表1[[#This Row],[company_name]],[1]明细!$E:$E,1,0)),"否","是")</f>
        <v>是</v>
      </c>
    </row>
    <row r="12048" spans="1:15" ht="15" x14ac:dyDescent="0.25">
      <c r="A12048" s="2" t="s">
        <v>42852</v>
      </c>
      <c r="B12048" s="2" t="s">
        <v>38678</v>
      </c>
      <c r="C12048" s="2" t="s">
        <v>42853</v>
      </c>
      <c r="D12048" s="2" t="s">
        <v>10760</v>
      </c>
      <c r="E12048" s="2" t="s">
        <v>42854</v>
      </c>
      <c r="F12048" s="2">
        <v>1</v>
      </c>
      <c r="G12048" s="2" t="s">
        <v>18</v>
      </c>
      <c r="H12048" s="2">
        <v>19</v>
      </c>
      <c r="I12048" s="2" t="s">
        <v>41991</v>
      </c>
      <c r="J12048" s="2">
        <v>0</v>
      </c>
      <c r="K12048" s="2" t="s">
        <v>41991</v>
      </c>
      <c r="L12048" s="2">
        <v>310000</v>
      </c>
      <c r="M12048" s="2" t="s">
        <v>10762</v>
      </c>
      <c r="N12048" s="2">
        <v>2</v>
      </c>
      <c r="O12048" s="1" t="str">
        <f>IF(ISERROR(VLOOKUP(表1[[#This Row],[company_name]],[1]明细!$E:$E,1,0)),"否","是")</f>
        <v>否</v>
      </c>
    </row>
    <row r="12049" spans="1:15" ht="15" x14ac:dyDescent="0.25">
      <c r="A12049" s="2" t="s">
        <v>42848</v>
      </c>
      <c r="B12049" s="2" t="s">
        <v>42849</v>
      </c>
      <c r="C12049" s="2" t="s">
        <v>42850</v>
      </c>
      <c r="D12049" s="2" t="s">
        <v>10760</v>
      </c>
      <c r="E12049" s="2" t="s">
        <v>42851</v>
      </c>
      <c r="F12049" s="2">
        <v>1</v>
      </c>
      <c r="G12049" s="2" t="s">
        <v>18</v>
      </c>
      <c r="H12049" s="2">
        <v>19</v>
      </c>
      <c r="I12049" s="2" t="s">
        <v>41991</v>
      </c>
      <c r="J12049" s="2">
        <v>0</v>
      </c>
      <c r="K12049" s="2" t="s">
        <v>41991</v>
      </c>
      <c r="L12049" s="2">
        <v>310000</v>
      </c>
      <c r="M12049" s="2" t="s">
        <v>10762</v>
      </c>
      <c r="N12049" s="2">
        <v>2</v>
      </c>
      <c r="O12049" s="1" t="str">
        <f>IF(ISERROR(VLOOKUP(表1[[#This Row],[company_name]],[1]明细!$E:$E,1,0)),"否","是")</f>
        <v>否</v>
      </c>
    </row>
    <row r="12050" spans="1:15" ht="15" x14ac:dyDescent="0.25">
      <c r="A12050" s="2" t="s">
        <v>42882</v>
      </c>
      <c r="B12050" s="2" t="s">
        <v>42883</v>
      </c>
      <c r="C12050" s="2" t="s">
        <v>42884</v>
      </c>
      <c r="D12050" s="2" t="s">
        <v>10760</v>
      </c>
      <c r="E12050" s="2" t="s">
        <v>42885</v>
      </c>
      <c r="F12050" s="2">
        <v>1</v>
      </c>
      <c r="G12050" s="2" t="s">
        <v>18</v>
      </c>
      <c r="H12050" s="2">
        <v>19</v>
      </c>
      <c r="I12050" s="2" t="s">
        <v>41991</v>
      </c>
      <c r="J12050" s="2">
        <v>0</v>
      </c>
      <c r="K12050" s="2" t="s">
        <v>41991</v>
      </c>
      <c r="L12050" s="2">
        <v>310000</v>
      </c>
      <c r="M12050" s="2" t="s">
        <v>10762</v>
      </c>
      <c r="N12050" s="2">
        <v>2</v>
      </c>
      <c r="O12050" s="1" t="str">
        <f>IF(ISERROR(VLOOKUP(表1[[#This Row],[company_name]],[1]明细!$E:$E,1,0)),"否","是")</f>
        <v>否</v>
      </c>
    </row>
    <row r="12051" spans="1:15" ht="15" x14ac:dyDescent="0.25">
      <c r="A12051" s="2" t="s">
        <v>42886</v>
      </c>
      <c r="B12051" s="2" t="s">
        <v>42887</v>
      </c>
      <c r="C12051" s="2" t="s">
        <v>42888</v>
      </c>
      <c r="D12051" s="2" t="s">
        <v>10760</v>
      </c>
      <c r="E12051" s="2" t="s">
        <v>42889</v>
      </c>
      <c r="F12051" s="2">
        <v>1</v>
      </c>
      <c r="G12051" s="2" t="s">
        <v>18</v>
      </c>
      <c r="H12051" s="2">
        <v>19</v>
      </c>
      <c r="I12051" s="2" t="s">
        <v>41991</v>
      </c>
      <c r="J12051" s="2">
        <v>0</v>
      </c>
      <c r="K12051" s="2" t="s">
        <v>41991</v>
      </c>
      <c r="L12051" s="2">
        <v>310000</v>
      </c>
      <c r="M12051" s="2" t="s">
        <v>10762</v>
      </c>
      <c r="N12051" s="2">
        <v>2</v>
      </c>
      <c r="O12051" s="1" t="str">
        <f>IF(ISERROR(VLOOKUP(表1[[#This Row],[company_name]],[1]明细!$E:$E,1,0)),"否","是")</f>
        <v>否</v>
      </c>
    </row>
    <row r="12052" spans="1:15" ht="15" x14ac:dyDescent="0.25">
      <c r="A12052" s="2" t="s">
        <v>42890</v>
      </c>
      <c r="B12052" s="2" t="s">
        <v>42891</v>
      </c>
      <c r="C12052" s="2" t="s">
        <v>42892</v>
      </c>
      <c r="D12052" s="2" t="s">
        <v>10760</v>
      </c>
      <c r="E12052" s="2" t="s">
        <v>42893</v>
      </c>
      <c r="F12052" s="2">
        <v>1</v>
      </c>
      <c r="G12052" s="2" t="s">
        <v>18</v>
      </c>
      <c r="H12052" s="2">
        <v>19</v>
      </c>
      <c r="I12052" s="2" t="s">
        <v>41991</v>
      </c>
      <c r="J12052" s="2">
        <v>0</v>
      </c>
      <c r="K12052" s="2" t="s">
        <v>41991</v>
      </c>
      <c r="L12052" s="2">
        <v>310000</v>
      </c>
      <c r="M12052" s="2" t="s">
        <v>10762</v>
      </c>
      <c r="N12052" s="2">
        <v>2</v>
      </c>
      <c r="O12052" s="1" t="str">
        <f>IF(ISERROR(VLOOKUP(表1[[#This Row],[company_name]],[1]明细!$E:$E,1,0)),"否","是")</f>
        <v>否</v>
      </c>
    </row>
    <row r="12053" spans="1:15" ht="15" x14ac:dyDescent="0.25">
      <c r="A12053" s="2" t="s">
        <v>42894</v>
      </c>
      <c r="B12053" s="2" t="s">
        <v>42895</v>
      </c>
      <c r="C12053" s="2" t="s">
        <v>42896</v>
      </c>
      <c r="D12053" s="2" t="s">
        <v>10760</v>
      </c>
      <c r="E12053" s="2" t="s">
        <v>42897</v>
      </c>
      <c r="F12053" s="2">
        <v>1</v>
      </c>
      <c r="G12053" s="2" t="s">
        <v>18</v>
      </c>
      <c r="H12053" s="2">
        <v>19</v>
      </c>
      <c r="I12053" s="2" t="s">
        <v>41991</v>
      </c>
      <c r="J12053" s="2">
        <v>0</v>
      </c>
      <c r="K12053" s="2" t="s">
        <v>41991</v>
      </c>
      <c r="L12053" s="2">
        <v>310000</v>
      </c>
      <c r="M12053" s="2" t="s">
        <v>10762</v>
      </c>
      <c r="N12053" s="2">
        <v>2</v>
      </c>
      <c r="O12053" s="1" t="str">
        <f>IF(ISERROR(VLOOKUP(表1[[#This Row],[company_name]],[1]明细!$E:$E,1,0)),"否","是")</f>
        <v>否</v>
      </c>
    </row>
    <row r="12054" spans="1:15" ht="15" x14ac:dyDescent="0.25">
      <c r="A12054" s="2" t="s">
        <v>42898</v>
      </c>
      <c r="B12054" s="2" t="s">
        <v>42899</v>
      </c>
      <c r="C12054" s="2" t="s">
        <v>42900</v>
      </c>
      <c r="D12054" s="2" t="s">
        <v>10760</v>
      </c>
      <c r="E12054" s="2" t="s">
        <v>42901</v>
      </c>
      <c r="F12054" s="2">
        <v>1</v>
      </c>
      <c r="G12054" s="2" t="s">
        <v>18</v>
      </c>
      <c r="H12054" s="2">
        <v>19</v>
      </c>
      <c r="I12054" s="2" t="s">
        <v>41991</v>
      </c>
      <c r="J12054" s="2">
        <v>0</v>
      </c>
      <c r="K12054" s="2" t="s">
        <v>41991</v>
      </c>
      <c r="L12054" s="2">
        <v>310000</v>
      </c>
      <c r="M12054" s="2" t="s">
        <v>10762</v>
      </c>
      <c r="N12054" s="2">
        <v>2</v>
      </c>
      <c r="O12054" s="1" t="str">
        <f>IF(ISERROR(VLOOKUP(表1[[#This Row],[company_name]],[1]明细!$E:$E,1,0)),"否","是")</f>
        <v>否</v>
      </c>
    </row>
    <row r="12055" spans="1:15" ht="15" x14ac:dyDescent="0.25">
      <c r="A12055" s="2" t="s">
        <v>42902</v>
      </c>
      <c r="B12055" s="2" t="s">
        <v>42903</v>
      </c>
      <c r="C12055" s="2" t="s">
        <v>42904</v>
      </c>
      <c r="D12055" s="2" t="s">
        <v>10760</v>
      </c>
      <c r="E12055" s="2" t="s">
        <v>42905</v>
      </c>
      <c r="F12055" s="2">
        <v>1</v>
      </c>
      <c r="G12055" s="2" t="s">
        <v>18</v>
      </c>
      <c r="H12055" s="2">
        <v>19</v>
      </c>
      <c r="I12055" s="2" t="s">
        <v>41991</v>
      </c>
      <c r="J12055" s="2">
        <v>0</v>
      </c>
      <c r="K12055" s="2" t="s">
        <v>41991</v>
      </c>
      <c r="L12055" s="2">
        <v>310000</v>
      </c>
      <c r="M12055" s="2" t="s">
        <v>10762</v>
      </c>
      <c r="N12055" s="2">
        <v>2</v>
      </c>
      <c r="O12055" s="1" t="str">
        <f>IF(ISERROR(VLOOKUP(表1[[#This Row],[company_name]],[1]明细!$E:$E,1,0)),"否","是")</f>
        <v>否</v>
      </c>
    </row>
    <row r="12056" spans="1:15" ht="15" x14ac:dyDescent="0.25">
      <c r="A12056" s="2" t="s">
        <v>42906</v>
      </c>
      <c r="B12056" s="2" t="s">
        <v>42907</v>
      </c>
      <c r="C12056" s="2" t="s">
        <v>42908</v>
      </c>
      <c r="D12056" s="2" t="s">
        <v>10760</v>
      </c>
      <c r="E12056" s="2" t="s">
        <v>42909</v>
      </c>
      <c r="F12056" s="2">
        <v>1</v>
      </c>
      <c r="G12056" s="2" t="s">
        <v>18</v>
      </c>
      <c r="H12056" s="2">
        <v>19</v>
      </c>
      <c r="I12056" s="2" t="s">
        <v>41991</v>
      </c>
      <c r="J12056" s="2">
        <v>0</v>
      </c>
      <c r="K12056" s="2" t="s">
        <v>41991</v>
      </c>
      <c r="L12056" s="2">
        <v>310000</v>
      </c>
      <c r="M12056" s="2" t="s">
        <v>10762</v>
      </c>
      <c r="N12056" s="2">
        <v>2</v>
      </c>
      <c r="O12056" s="1" t="str">
        <f>IF(ISERROR(VLOOKUP(表1[[#This Row],[company_name]],[1]明细!$E:$E,1,0)),"否","是")</f>
        <v>否</v>
      </c>
    </row>
    <row r="12057" spans="1:15" ht="15" x14ac:dyDescent="0.25">
      <c r="A12057" s="2" t="s">
        <v>42910</v>
      </c>
      <c r="B12057" s="2" t="s">
        <v>42911</v>
      </c>
      <c r="C12057" s="2" t="s">
        <v>42912</v>
      </c>
      <c r="D12057" s="2" t="s">
        <v>10760</v>
      </c>
      <c r="E12057" s="2" t="s">
        <v>42913</v>
      </c>
      <c r="F12057" s="2">
        <v>1</v>
      </c>
      <c r="G12057" s="2" t="s">
        <v>18</v>
      </c>
      <c r="H12057" s="2">
        <v>19</v>
      </c>
      <c r="I12057" s="2" t="s">
        <v>41991</v>
      </c>
      <c r="J12057" s="2">
        <v>0</v>
      </c>
      <c r="K12057" s="2" t="s">
        <v>41991</v>
      </c>
      <c r="L12057" s="2">
        <v>310000</v>
      </c>
      <c r="M12057" s="2" t="s">
        <v>10762</v>
      </c>
      <c r="N12057" s="2">
        <v>2</v>
      </c>
      <c r="O12057" s="1" t="str">
        <f>IF(ISERROR(VLOOKUP(表1[[#This Row],[company_name]],[1]明细!$E:$E,1,0)),"否","是")</f>
        <v>否</v>
      </c>
    </row>
    <row r="12058" spans="1:15" ht="15" x14ac:dyDescent="0.25">
      <c r="A12058" s="2" t="s">
        <v>42914</v>
      </c>
      <c r="B12058" s="2" t="s">
        <v>42915</v>
      </c>
      <c r="C12058" s="2" t="s">
        <v>42916</v>
      </c>
      <c r="D12058" s="2" t="s">
        <v>10760</v>
      </c>
      <c r="E12058" s="2" t="s">
        <v>42917</v>
      </c>
      <c r="F12058" s="2">
        <v>1</v>
      </c>
      <c r="G12058" s="2" t="s">
        <v>18</v>
      </c>
      <c r="H12058" s="2">
        <v>19</v>
      </c>
      <c r="I12058" s="2" t="s">
        <v>41991</v>
      </c>
      <c r="J12058" s="2">
        <v>0</v>
      </c>
      <c r="K12058" s="2" t="s">
        <v>41991</v>
      </c>
      <c r="L12058" s="2">
        <v>310000</v>
      </c>
      <c r="M12058" s="2" t="s">
        <v>10762</v>
      </c>
      <c r="N12058" s="2">
        <v>2</v>
      </c>
      <c r="O12058" s="1" t="str">
        <f>IF(ISERROR(VLOOKUP(表1[[#This Row],[company_name]],[1]明细!$E:$E,1,0)),"否","是")</f>
        <v>否</v>
      </c>
    </row>
    <row r="12059" spans="1:15" ht="15" x14ac:dyDescent="0.25">
      <c r="A12059" s="2" t="s">
        <v>42918</v>
      </c>
      <c r="B12059" s="2" t="s">
        <v>42919</v>
      </c>
      <c r="C12059" s="2" t="s">
        <v>42920</v>
      </c>
      <c r="D12059" s="2" t="s">
        <v>10760</v>
      </c>
      <c r="E12059" s="2" t="s">
        <v>42921</v>
      </c>
      <c r="F12059" s="2">
        <v>1</v>
      </c>
      <c r="G12059" s="2" t="s">
        <v>18</v>
      </c>
      <c r="H12059" s="2">
        <v>19</v>
      </c>
      <c r="I12059" s="2" t="s">
        <v>41991</v>
      </c>
      <c r="J12059" s="2">
        <v>0</v>
      </c>
      <c r="K12059" s="2" t="s">
        <v>41991</v>
      </c>
      <c r="L12059" s="2">
        <v>310000</v>
      </c>
      <c r="M12059" s="2" t="s">
        <v>10762</v>
      </c>
      <c r="N12059" s="2">
        <v>2</v>
      </c>
      <c r="O12059" s="1" t="str">
        <f>IF(ISERROR(VLOOKUP(表1[[#This Row],[company_name]],[1]明细!$E:$E,1,0)),"否","是")</f>
        <v>否</v>
      </c>
    </row>
    <row r="12060" spans="1:15" ht="15" x14ac:dyDescent="0.25">
      <c r="A12060" s="2" t="s">
        <v>42922</v>
      </c>
      <c r="B12060" s="2" t="s">
        <v>42923</v>
      </c>
      <c r="C12060" s="2" t="s">
        <v>42924</v>
      </c>
      <c r="D12060" s="2" t="s">
        <v>11402</v>
      </c>
      <c r="E12060" s="2">
        <v>18934591262</v>
      </c>
      <c r="F12060" s="2">
        <v>1</v>
      </c>
      <c r="G12060" s="2" t="s">
        <v>18</v>
      </c>
      <c r="H12060" s="2">
        <v>19</v>
      </c>
      <c r="I12060" s="2" t="s">
        <v>41991</v>
      </c>
      <c r="J12060" s="2">
        <v>0</v>
      </c>
      <c r="K12060" s="2" t="s">
        <v>41991</v>
      </c>
      <c r="L12060" s="2">
        <v>320000</v>
      </c>
      <c r="M12060" s="2" t="s">
        <v>11398</v>
      </c>
      <c r="N12060" s="2">
        <v>1</v>
      </c>
      <c r="O12060" s="1" t="str">
        <f>IF(ISERROR(VLOOKUP(表1[[#This Row],[company_name]],[1]明细!$E:$E,1,0)),"否","是")</f>
        <v>否</v>
      </c>
    </row>
    <row r="12061" spans="1:15" ht="15" x14ac:dyDescent="0.25">
      <c r="A12061" s="2" t="s">
        <v>42925</v>
      </c>
      <c r="B12061" s="2" t="s">
        <v>42926</v>
      </c>
      <c r="C12061" s="2" t="s">
        <v>42927</v>
      </c>
      <c r="D12061" s="2" t="s">
        <v>13489</v>
      </c>
      <c r="E12061" s="2">
        <v>13921011236</v>
      </c>
      <c r="F12061" s="2">
        <v>1</v>
      </c>
      <c r="G12061" s="2" t="s">
        <v>18</v>
      </c>
      <c r="H12061" s="2">
        <v>19</v>
      </c>
      <c r="I12061" s="2" t="s">
        <v>41991</v>
      </c>
      <c r="J12061" s="2">
        <v>0</v>
      </c>
      <c r="K12061" s="2" t="s">
        <v>41991</v>
      </c>
      <c r="L12061" s="2">
        <v>320000</v>
      </c>
      <c r="M12061" s="2" t="s">
        <v>11398</v>
      </c>
      <c r="N12061" s="2">
        <v>1</v>
      </c>
      <c r="O12061" s="1" t="str">
        <f>IF(ISERROR(VLOOKUP(表1[[#This Row],[company_name]],[1]明细!$E:$E,1,0)),"否","是")</f>
        <v>否</v>
      </c>
    </row>
    <row r="12062" spans="1:15" ht="15" x14ac:dyDescent="0.25">
      <c r="A12062" s="2" t="s">
        <v>42928</v>
      </c>
      <c r="B12062" s="2" t="s">
        <v>42929</v>
      </c>
      <c r="C12062" s="2" t="s">
        <v>42930</v>
      </c>
      <c r="D12062" s="2" t="s">
        <v>11407</v>
      </c>
      <c r="E12062" s="2" t="s">
        <v>42931</v>
      </c>
      <c r="F12062" s="2">
        <v>1</v>
      </c>
      <c r="G12062" s="2" t="s">
        <v>18</v>
      </c>
      <c r="H12062" s="2">
        <v>19</v>
      </c>
      <c r="I12062" s="2" t="s">
        <v>41991</v>
      </c>
      <c r="J12062" s="2">
        <v>0</v>
      </c>
      <c r="K12062" s="2" t="s">
        <v>41991</v>
      </c>
      <c r="L12062" s="2">
        <v>320000</v>
      </c>
      <c r="M12062" s="2" t="s">
        <v>11398</v>
      </c>
      <c r="N12062" s="2">
        <v>1</v>
      </c>
      <c r="O12062" s="1" t="str">
        <f>IF(ISERROR(VLOOKUP(表1[[#This Row],[company_name]],[1]明细!$E:$E,1,0)),"否","是")</f>
        <v>是</v>
      </c>
    </row>
    <row r="12063" spans="1:15" ht="15" x14ac:dyDescent="0.25">
      <c r="A12063" s="2" t="s">
        <v>42932</v>
      </c>
      <c r="B12063" s="2" t="s">
        <v>42933</v>
      </c>
      <c r="C12063" s="2" t="s">
        <v>42934</v>
      </c>
      <c r="D12063" s="2" t="s">
        <v>11402</v>
      </c>
      <c r="E12063" s="2" t="s">
        <v>42935</v>
      </c>
      <c r="F12063" s="2">
        <v>1</v>
      </c>
      <c r="G12063" s="2" t="s">
        <v>18</v>
      </c>
      <c r="H12063" s="2">
        <v>19</v>
      </c>
      <c r="I12063" s="2" t="s">
        <v>41991</v>
      </c>
      <c r="J12063" s="2">
        <v>0</v>
      </c>
      <c r="K12063" s="2" t="s">
        <v>41991</v>
      </c>
      <c r="L12063" s="2">
        <v>320000</v>
      </c>
      <c r="M12063" s="2" t="s">
        <v>11398</v>
      </c>
      <c r="N12063" s="2">
        <v>1</v>
      </c>
      <c r="O12063" s="1" t="str">
        <f>IF(ISERROR(VLOOKUP(表1[[#This Row],[company_name]],[1]明细!$E:$E,1,0)),"否","是")</f>
        <v>否</v>
      </c>
    </row>
    <row r="12064" spans="1:15" ht="15" x14ac:dyDescent="0.25">
      <c r="A12064" s="2" t="s">
        <v>42936</v>
      </c>
      <c r="B12064" s="2" t="s">
        <v>42937</v>
      </c>
      <c r="C12064" s="2" t="s">
        <v>42938</v>
      </c>
      <c r="D12064" s="2" t="s">
        <v>11407</v>
      </c>
      <c r="E12064" s="2">
        <v>4000510718</v>
      </c>
      <c r="F12064" s="2">
        <v>1</v>
      </c>
      <c r="G12064" s="2" t="s">
        <v>18</v>
      </c>
      <c r="H12064" s="2">
        <v>19</v>
      </c>
      <c r="I12064" s="2" t="s">
        <v>41991</v>
      </c>
      <c r="J12064" s="2">
        <v>0</v>
      </c>
      <c r="K12064" s="2" t="s">
        <v>41991</v>
      </c>
      <c r="L12064" s="2">
        <v>320000</v>
      </c>
      <c r="M12064" s="2" t="s">
        <v>11398</v>
      </c>
      <c r="N12064" s="2">
        <v>1</v>
      </c>
      <c r="O12064" s="1" t="str">
        <f>IF(ISERROR(VLOOKUP(表1[[#This Row],[company_name]],[1]明细!$E:$E,1,0)),"否","是")</f>
        <v>否</v>
      </c>
    </row>
    <row r="12065" spans="1:15" ht="15" x14ac:dyDescent="0.25">
      <c r="A12065" s="2" t="s">
        <v>42939</v>
      </c>
      <c r="B12065" s="2" t="s">
        <v>42940</v>
      </c>
      <c r="C12065" s="2" t="s">
        <v>42941</v>
      </c>
      <c r="D12065" s="2" t="s">
        <v>11407</v>
      </c>
      <c r="E12065" s="2">
        <v>4000510718</v>
      </c>
      <c r="F12065" s="2">
        <v>1</v>
      </c>
      <c r="G12065" s="2" t="s">
        <v>18</v>
      </c>
      <c r="H12065" s="2">
        <v>19</v>
      </c>
      <c r="I12065" s="2" t="s">
        <v>41991</v>
      </c>
      <c r="J12065" s="2">
        <v>0</v>
      </c>
      <c r="K12065" s="2" t="s">
        <v>41991</v>
      </c>
      <c r="L12065" s="2">
        <v>320000</v>
      </c>
      <c r="M12065" s="2" t="s">
        <v>11398</v>
      </c>
      <c r="N12065" s="2">
        <v>1</v>
      </c>
      <c r="O12065" s="1" t="str">
        <f>IF(ISERROR(VLOOKUP(表1[[#This Row],[company_name]],[1]明细!$E:$E,1,0)),"否","是")</f>
        <v>否</v>
      </c>
    </row>
    <row r="12066" spans="1:15" ht="15" x14ac:dyDescent="0.25">
      <c r="A12066" s="2" t="s">
        <v>42942</v>
      </c>
      <c r="B12066" s="2" t="s">
        <v>42943</v>
      </c>
      <c r="C12066" s="2" t="s">
        <v>42944</v>
      </c>
      <c r="D12066" s="2" t="s">
        <v>11407</v>
      </c>
      <c r="E12066" s="2">
        <v>4000510718</v>
      </c>
      <c r="F12066" s="2">
        <v>1</v>
      </c>
      <c r="G12066" s="2" t="s">
        <v>18</v>
      </c>
      <c r="H12066" s="2">
        <v>19</v>
      </c>
      <c r="I12066" s="2" t="s">
        <v>41991</v>
      </c>
      <c r="J12066" s="2">
        <v>0</v>
      </c>
      <c r="K12066" s="2" t="s">
        <v>41991</v>
      </c>
      <c r="L12066" s="2">
        <v>320000</v>
      </c>
      <c r="M12066" s="2" t="s">
        <v>11398</v>
      </c>
      <c r="N12066" s="2">
        <v>1</v>
      </c>
      <c r="O12066" s="1" t="str">
        <f>IF(ISERROR(VLOOKUP(表1[[#This Row],[company_name]],[1]明细!$E:$E,1,0)),"否","是")</f>
        <v>否</v>
      </c>
    </row>
    <row r="12067" spans="1:15" ht="15" x14ac:dyDescent="0.25">
      <c r="A12067" s="2" t="s">
        <v>42945</v>
      </c>
      <c r="B12067" s="2" t="s">
        <v>42946</v>
      </c>
      <c r="C12067" s="2" t="s">
        <v>42947</v>
      </c>
      <c r="D12067" s="2" t="s">
        <v>11396</v>
      </c>
      <c r="E12067" s="2" t="s">
        <v>42948</v>
      </c>
      <c r="F12067" s="2">
        <v>1</v>
      </c>
      <c r="G12067" s="2" t="s">
        <v>18</v>
      </c>
      <c r="H12067" s="2">
        <v>19</v>
      </c>
      <c r="I12067" s="2" t="s">
        <v>41991</v>
      </c>
      <c r="J12067" s="2">
        <v>0</v>
      </c>
      <c r="K12067" s="2" t="s">
        <v>41991</v>
      </c>
      <c r="L12067" s="2">
        <v>320000</v>
      </c>
      <c r="M12067" s="2" t="s">
        <v>11398</v>
      </c>
      <c r="N12067" s="2">
        <v>1</v>
      </c>
      <c r="O12067" s="1" t="str">
        <f>IF(ISERROR(VLOOKUP(表1[[#This Row],[company_name]],[1]明细!$E:$E,1,0)),"否","是")</f>
        <v>否</v>
      </c>
    </row>
    <row r="12068" spans="1:15" ht="15" x14ac:dyDescent="0.25">
      <c r="A12068" s="2" t="s">
        <v>42949</v>
      </c>
      <c r="B12068" s="2" t="s">
        <v>42950</v>
      </c>
      <c r="C12068" s="2" t="s">
        <v>42951</v>
      </c>
      <c r="D12068" s="2" t="s">
        <v>14565</v>
      </c>
      <c r="E12068" s="2" t="s">
        <v>42952</v>
      </c>
      <c r="F12068" s="2">
        <v>1</v>
      </c>
      <c r="G12068" s="2" t="s">
        <v>18</v>
      </c>
      <c r="H12068" s="2">
        <v>19</v>
      </c>
      <c r="I12068" s="2" t="s">
        <v>41991</v>
      </c>
      <c r="J12068" s="2">
        <v>0</v>
      </c>
      <c r="K12068" s="2" t="s">
        <v>41991</v>
      </c>
      <c r="L12068" s="2">
        <v>320000</v>
      </c>
      <c r="M12068" s="2" t="s">
        <v>11398</v>
      </c>
      <c r="N12068" s="2">
        <v>1</v>
      </c>
      <c r="O12068" s="1" t="str">
        <f>IF(ISERROR(VLOOKUP(表1[[#This Row],[company_name]],[1]明细!$E:$E,1,0)),"否","是")</f>
        <v>是</v>
      </c>
    </row>
    <row r="12069" spans="1:15" ht="15" x14ac:dyDescent="0.25">
      <c r="A12069" s="2" t="s">
        <v>42953</v>
      </c>
      <c r="B12069" s="2" t="s">
        <v>42954</v>
      </c>
      <c r="C12069" s="2" t="s">
        <v>42955</v>
      </c>
      <c r="D12069" s="2" t="s">
        <v>11423</v>
      </c>
      <c r="E12069" s="2" t="s">
        <v>42956</v>
      </c>
      <c r="F12069" s="2">
        <v>1</v>
      </c>
      <c r="G12069" s="2" t="s">
        <v>18</v>
      </c>
      <c r="H12069" s="2">
        <v>19</v>
      </c>
      <c r="I12069" s="2" t="s">
        <v>41991</v>
      </c>
      <c r="J12069" s="2">
        <v>0</v>
      </c>
      <c r="K12069" s="2" t="s">
        <v>41991</v>
      </c>
      <c r="L12069" s="2">
        <v>320000</v>
      </c>
      <c r="M12069" s="2" t="s">
        <v>11398</v>
      </c>
      <c r="N12069" s="2">
        <v>1</v>
      </c>
      <c r="O12069" s="1" t="str">
        <f>IF(ISERROR(VLOOKUP(表1[[#This Row],[company_name]],[1]明细!$E:$E,1,0)),"否","是")</f>
        <v>否</v>
      </c>
    </row>
    <row r="12070" spans="1:15" ht="15" x14ac:dyDescent="0.25">
      <c r="A12070" s="2" t="s">
        <v>42957</v>
      </c>
      <c r="B12070" s="2" t="s">
        <v>42958</v>
      </c>
      <c r="C12070" s="2" t="s">
        <v>42959</v>
      </c>
      <c r="D12070" s="2" t="s">
        <v>11402</v>
      </c>
      <c r="E12070" s="2" t="s">
        <v>42960</v>
      </c>
      <c r="F12070" s="2">
        <v>1</v>
      </c>
      <c r="G12070" s="2" t="s">
        <v>18</v>
      </c>
      <c r="H12070" s="2">
        <v>19</v>
      </c>
      <c r="I12070" s="2" t="s">
        <v>41991</v>
      </c>
      <c r="J12070" s="2">
        <v>0</v>
      </c>
      <c r="K12070" s="2" t="s">
        <v>41991</v>
      </c>
      <c r="L12070" s="2">
        <v>320000</v>
      </c>
      <c r="M12070" s="2" t="s">
        <v>11398</v>
      </c>
      <c r="N12070" s="2">
        <v>1</v>
      </c>
      <c r="O12070" s="1" t="str">
        <f>IF(ISERROR(VLOOKUP(表1[[#This Row],[company_name]],[1]明细!$E:$E,1,0)),"否","是")</f>
        <v>否</v>
      </c>
    </row>
    <row r="12071" spans="1:15" ht="15" x14ac:dyDescent="0.25">
      <c r="A12071" s="2" t="s">
        <v>42961</v>
      </c>
      <c r="B12071" s="2" t="s">
        <v>42962</v>
      </c>
      <c r="C12071" s="2" t="s">
        <v>42963</v>
      </c>
      <c r="D12071" s="2" t="s">
        <v>14565</v>
      </c>
      <c r="E12071" s="2" t="s">
        <v>42964</v>
      </c>
      <c r="F12071" s="2">
        <v>1</v>
      </c>
      <c r="G12071" s="2" t="s">
        <v>18</v>
      </c>
      <c r="H12071" s="2">
        <v>19</v>
      </c>
      <c r="I12071" s="2" t="s">
        <v>41991</v>
      </c>
      <c r="J12071" s="2">
        <v>0</v>
      </c>
      <c r="K12071" s="2" t="s">
        <v>41991</v>
      </c>
      <c r="L12071" s="2">
        <v>320000</v>
      </c>
      <c r="M12071" s="2" t="s">
        <v>11398</v>
      </c>
      <c r="N12071" s="2">
        <v>1</v>
      </c>
      <c r="O12071" s="1" t="str">
        <f>IF(ISERROR(VLOOKUP(表1[[#This Row],[company_name]],[1]明细!$E:$E,1,0)),"否","是")</f>
        <v>否</v>
      </c>
    </row>
    <row r="12072" spans="1:15" ht="15" x14ac:dyDescent="0.25">
      <c r="A12072" s="2" t="s">
        <v>42965</v>
      </c>
      <c r="B12072" s="2" t="s">
        <v>42966</v>
      </c>
      <c r="C12072" s="2" t="s">
        <v>42967</v>
      </c>
      <c r="D12072" s="2" t="s">
        <v>11407</v>
      </c>
      <c r="E12072" s="2" t="s">
        <v>42968</v>
      </c>
      <c r="F12072" s="2">
        <v>1</v>
      </c>
      <c r="G12072" s="2" t="s">
        <v>18</v>
      </c>
      <c r="H12072" s="2">
        <v>19</v>
      </c>
      <c r="I12072" s="2" t="s">
        <v>41991</v>
      </c>
      <c r="J12072" s="2">
        <v>0</v>
      </c>
      <c r="K12072" s="2" t="s">
        <v>41991</v>
      </c>
      <c r="L12072" s="2">
        <v>320000</v>
      </c>
      <c r="M12072" s="2" t="s">
        <v>11398</v>
      </c>
      <c r="N12072" s="2">
        <v>1</v>
      </c>
      <c r="O12072" s="1" t="str">
        <f>IF(ISERROR(VLOOKUP(表1[[#This Row],[company_name]],[1]明细!$E:$E,1,0)),"否","是")</f>
        <v>否</v>
      </c>
    </row>
    <row r="12073" spans="1:15" ht="15" x14ac:dyDescent="0.25">
      <c r="A12073" s="2" t="s">
        <v>42969</v>
      </c>
      <c r="B12073" s="2" t="s">
        <v>42970</v>
      </c>
      <c r="C12073" s="2" t="s">
        <v>42971</v>
      </c>
      <c r="D12073" s="2" t="s">
        <v>11407</v>
      </c>
      <c r="E12073" s="2">
        <v>15861666558</v>
      </c>
      <c r="F12073" s="2">
        <v>1</v>
      </c>
      <c r="G12073" s="2" t="s">
        <v>18</v>
      </c>
      <c r="H12073" s="2">
        <v>19</v>
      </c>
      <c r="I12073" s="2" t="s">
        <v>41991</v>
      </c>
      <c r="J12073" s="2">
        <v>0</v>
      </c>
      <c r="K12073" s="2" t="s">
        <v>41991</v>
      </c>
      <c r="L12073" s="2">
        <v>320000</v>
      </c>
      <c r="M12073" s="2" t="s">
        <v>11398</v>
      </c>
      <c r="N12073" s="2">
        <v>1</v>
      </c>
      <c r="O12073" s="1" t="str">
        <f>IF(ISERROR(VLOOKUP(表1[[#This Row],[company_name]],[1]明细!$E:$E,1,0)),"否","是")</f>
        <v>否</v>
      </c>
    </row>
    <row r="12074" spans="1:15" ht="15" x14ac:dyDescent="0.25">
      <c r="A12074" s="2" t="s">
        <v>42972</v>
      </c>
      <c r="B12074" s="2" t="s">
        <v>42973</v>
      </c>
      <c r="C12074" s="2" t="s">
        <v>42974</v>
      </c>
      <c r="D12074" s="2" t="s">
        <v>11402</v>
      </c>
      <c r="E12074" s="2" t="s">
        <v>42975</v>
      </c>
      <c r="F12074" s="2">
        <v>1</v>
      </c>
      <c r="G12074" s="2" t="s">
        <v>18</v>
      </c>
      <c r="H12074" s="2">
        <v>19</v>
      </c>
      <c r="I12074" s="2" t="s">
        <v>41991</v>
      </c>
      <c r="J12074" s="2">
        <v>0</v>
      </c>
      <c r="K12074" s="2" t="s">
        <v>41991</v>
      </c>
      <c r="L12074" s="2">
        <v>320000</v>
      </c>
      <c r="M12074" s="2" t="s">
        <v>11398</v>
      </c>
      <c r="N12074" s="2">
        <v>1</v>
      </c>
      <c r="O12074" s="1" t="str">
        <f>IF(ISERROR(VLOOKUP(表1[[#This Row],[company_name]],[1]明细!$E:$E,1,0)),"否","是")</f>
        <v>否</v>
      </c>
    </row>
    <row r="12075" spans="1:15" ht="15" x14ac:dyDescent="0.25">
      <c r="A12075" s="2" t="s">
        <v>42976</v>
      </c>
      <c r="B12075" s="2" t="s">
        <v>42977</v>
      </c>
      <c r="C12075" s="2" t="s">
        <v>42978</v>
      </c>
      <c r="D12075" s="2" t="s">
        <v>13533</v>
      </c>
      <c r="E12075" s="2" t="s">
        <v>42979</v>
      </c>
      <c r="F12075" s="2">
        <v>1</v>
      </c>
      <c r="G12075" s="2" t="s">
        <v>18</v>
      </c>
      <c r="H12075" s="2">
        <v>19</v>
      </c>
      <c r="I12075" s="2" t="s">
        <v>41991</v>
      </c>
      <c r="J12075" s="2">
        <v>0</v>
      </c>
      <c r="K12075" s="2" t="s">
        <v>41991</v>
      </c>
      <c r="L12075" s="2">
        <v>320000</v>
      </c>
      <c r="M12075" s="2" t="s">
        <v>11398</v>
      </c>
      <c r="N12075" s="2">
        <v>1</v>
      </c>
      <c r="O12075" s="1" t="str">
        <f>IF(ISERROR(VLOOKUP(表1[[#This Row],[company_name]],[1]明细!$E:$E,1,0)),"否","是")</f>
        <v>否</v>
      </c>
    </row>
    <row r="12076" spans="1:15" ht="15" x14ac:dyDescent="0.25">
      <c r="A12076" s="2" t="s">
        <v>42980</v>
      </c>
      <c r="B12076" s="2" t="s">
        <v>42981</v>
      </c>
      <c r="C12076" s="2" t="s">
        <v>42982</v>
      </c>
      <c r="D12076" s="2" t="s">
        <v>13533</v>
      </c>
      <c r="E12076" s="2" t="s">
        <v>42983</v>
      </c>
      <c r="F12076" s="2">
        <v>1</v>
      </c>
      <c r="G12076" s="2" t="s">
        <v>18</v>
      </c>
      <c r="H12076" s="2">
        <v>19</v>
      </c>
      <c r="I12076" s="2" t="s">
        <v>41991</v>
      </c>
      <c r="J12076" s="2">
        <v>0</v>
      </c>
      <c r="K12076" s="2" t="s">
        <v>41991</v>
      </c>
      <c r="L12076" s="2">
        <v>320000</v>
      </c>
      <c r="M12076" s="2" t="s">
        <v>11398</v>
      </c>
      <c r="N12076" s="2">
        <v>1</v>
      </c>
      <c r="O12076" s="1" t="str">
        <f>IF(ISERROR(VLOOKUP(表1[[#This Row],[company_name]],[1]明细!$E:$E,1,0)),"否","是")</f>
        <v>否</v>
      </c>
    </row>
    <row r="12077" spans="1:15" ht="15" x14ac:dyDescent="0.25">
      <c r="A12077" s="2" t="s">
        <v>42984</v>
      </c>
      <c r="B12077" s="2" t="s">
        <v>42985</v>
      </c>
      <c r="C12077" s="2" t="s">
        <v>42986</v>
      </c>
      <c r="D12077" s="2" t="s">
        <v>11407</v>
      </c>
      <c r="E12077" s="2" t="s">
        <v>42987</v>
      </c>
      <c r="F12077" s="2">
        <v>1</v>
      </c>
      <c r="G12077" s="2" t="s">
        <v>18</v>
      </c>
      <c r="H12077" s="2">
        <v>19</v>
      </c>
      <c r="I12077" s="2" t="s">
        <v>41991</v>
      </c>
      <c r="J12077" s="2">
        <v>0</v>
      </c>
      <c r="K12077" s="2" t="s">
        <v>41991</v>
      </c>
      <c r="L12077" s="2">
        <v>320000</v>
      </c>
      <c r="M12077" s="2" t="s">
        <v>11398</v>
      </c>
      <c r="N12077" s="2">
        <v>1</v>
      </c>
      <c r="O12077" s="1" t="str">
        <f>IF(ISERROR(VLOOKUP(表1[[#This Row],[company_name]],[1]明细!$E:$E,1,0)),"否","是")</f>
        <v>否</v>
      </c>
    </row>
    <row r="12078" spans="1:15" ht="15" x14ac:dyDescent="0.25">
      <c r="A12078" s="2" t="s">
        <v>42988</v>
      </c>
      <c r="B12078" s="2" t="s">
        <v>42989</v>
      </c>
      <c r="C12078" s="2" t="s">
        <v>42990</v>
      </c>
      <c r="D12078" s="2" t="s">
        <v>11402</v>
      </c>
      <c r="E12078" s="2" t="s">
        <v>42991</v>
      </c>
      <c r="F12078" s="2">
        <v>1</v>
      </c>
      <c r="G12078" s="2" t="s">
        <v>18</v>
      </c>
      <c r="H12078" s="2">
        <v>19</v>
      </c>
      <c r="I12078" s="2" t="s">
        <v>41991</v>
      </c>
      <c r="J12078" s="2">
        <v>0</v>
      </c>
      <c r="K12078" s="2" t="s">
        <v>41991</v>
      </c>
      <c r="L12078" s="2">
        <v>320000</v>
      </c>
      <c r="M12078" s="2" t="s">
        <v>11398</v>
      </c>
      <c r="N12078" s="2">
        <v>1</v>
      </c>
      <c r="O12078" s="1" t="str">
        <f>IF(ISERROR(VLOOKUP(表1[[#This Row],[company_name]],[1]明细!$E:$E,1,0)),"否","是")</f>
        <v>否</v>
      </c>
    </row>
    <row r="12079" spans="1:15" ht="15" x14ac:dyDescent="0.25">
      <c r="A12079" s="2" t="s">
        <v>42992</v>
      </c>
      <c r="B12079" s="2" t="s">
        <v>42993</v>
      </c>
      <c r="C12079" s="2" t="s">
        <v>42994</v>
      </c>
      <c r="D12079" s="2" t="s">
        <v>11402</v>
      </c>
      <c r="E12079" s="2" t="s">
        <v>42995</v>
      </c>
      <c r="F12079" s="2">
        <v>1</v>
      </c>
      <c r="G12079" s="2" t="s">
        <v>18</v>
      </c>
      <c r="H12079" s="2">
        <v>19</v>
      </c>
      <c r="I12079" s="2" t="s">
        <v>41991</v>
      </c>
      <c r="J12079" s="2">
        <v>0</v>
      </c>
      <c r="K12079" s="2" t="s">
        <v>41991</v>
      </c>
      <c r="L12079" s="2">
        <v>320000</v>
      </c>
      <c r="M12079" s="2" t="s">
        <v>11398</v>
      </c>
      <c r="N12079" s="2">
        <v>1</v>
      </c>
      <c r="O12079" s="1" t="str">
        <f>IF(ISERROR(VLOOKUP(表1[[#This Row],[company_name]],[1]明细!$E:$E,1,0)),"否","是")</f>
        <v>否</v>
      </c>
    </row>
    <row r="12080" spans="1:15" ht="15" x14ac:dyDescent="0.25">
      <c r="A12080" s="2" t="s">
        <v>42996</v>
      </c>
      <c r="B12080" s="2" t="s">
        <v>42997</v>
      </c>
      <c r="C12080" s="2" t="s">
        <v>42998</v>
      </c>
      <c r="D12080" s="2" t="s">
        <v>13533</v>
      </c>
      <c r="E12080" s="2" t="s">
        <v>42999</v>
      </c>
      <c r="F12080" s="2">
        <v>1</v>
      </c>
      <c r="G12080" s="2" t="s">
        <v>18</v>
      </c>
      <c r="H12080" s="2">
        <v>19</v>
      </c>
      <c r="I12080" s="2" t="s">
        <v>41991</v>
      </c>
      <c r="J12080" s="2">
        <v>0</v>
      </c>
      <c r="K12080" s="2" t="s">
        <v>41991</v>
      </c>
      <c r="L12080" s="2">
        <v>320000</v>
      </c>
      <c r="M12080" s="2" t="s">
        <v>11398</v>
      </c>
      <c r="N12080" s="2">
        <v>1</v>
      </c>
      <c r="O12080" s="1" t="str">
        <f>IF(ISERROR(VLOOKUP(表1[[#This Row],[company_name]],[1]明细!$E:$E,1,0)),"否","是")</f>
        <v>否</v>
      </c>
    </row>
    <row r="12081" spans="1:15" ht="15" x14ac:dyDescent="0.25">
      <c r="A12081" s="2" t="s">
        <v>43000</v>
      </c>
      <c r="B12081" s="2" t="s">
        <v>43001</v>
      </c>
      <c r="C12081" s="2" t="s">
        <v>43002</v>
      </c>
      <c r="D12081" s="2" t="s">
        <v>11396</v>
      </c>
      <c r="E12081" s="2" t="s">
        <v>43003</v>
      </c>
      <c r="F12081" s="2">
        <v>1</v>
      </c>
      <c r="G12081" s="2" t="s">
        <v>18</v>
      </c>
      <c r="H12081" s="2">
        <v>19</v>
      </c>
      <c r="I12081" s="2" t="s">
        <v>41991</v>
      </c>
      <c r="J12081" s="2">
        <v>0</v>
      </c>
      <c r="K12081" s="2" t="s">
        <v>41991</v>
      </c>
      <c r="L12081" s="2">
        <v>320000</v>
      </c>
      <c r="M12081" s="2" t="s">
        <v>11398</v>
      </c>
      <c r="N12081" s="2">
        <v>1</v>
      </c>
      <c r="O12081" s="1" t="str">
        <f>IF(ISERROR(VLOOKUP(表1[[#This Row],[company_name]],[1]明细!$E:$E,1,0)),"否","是")</f>
        <v>否</v>
      </c>
    </row>
    <row r="12082" spans="1:15" ht="15" x14ac:dyDescent="0.25">
      <c r="A12082" s="2" t="s">
        <v>42965</v>
      </c>
      <c r="B12082" s="2" t="s">
        <v>42966</v>
      </c>
      <c r="C12082" s="2" t="s">
        <v>42967</v>
      </c>
      <c r="D12082" s="2" t="s">
        <v>11407</v>
      </c>
      <c r="E12082" s="2" t="s">
        <v>42968</v>
      </c>
      <c r="F12082" s="2">
        <v>1</v>
      </c>
      <c r="G12082" s="2" t="s">
        <v>18</v>
      </c>
      <c r="H12082" s="2">
        <v>19</v>
      </c>
      <c r="I12082" s="2" t="s">
        <v>41991</v>
      </c>
      <c r="J12082" s="2">
        <v>0</v>
      </c>
      <c r="K12082" s="2" t="s">
        <v>41991</v>
      </c>
      <c r="L12082" s="2">
        <v>320000</v>
      </c>
      <c r="M12082" s="2" t="s">
        <v>11398</v>
      </c>
      <c r="N12082" s="2">
        <v>2</v>
      </c>
      <c r="O12082" s="1" t="str">
        <f>IF(ISERROR(VLOOKUP(表1[[#This Row],[company_name]],[1]明细!$E:$E,1,0)),"否","是")</f>
        <v>否</v>
      </c>
    </row>
    <row r="12083" spans="1:15" ht="15" x14ac:dyDescent="0.25">
      <c r="A12083" s="2" t="s">
        <v>42961</v>
      </c>
      <c r="B12083" s="2" t="s">
        <v>42962</v>
      </c>
      <c r="C12083" s="2" t="s">
        <v>42963</v>
      </c>
      <c r="D12083" s="2" t="s">
        <v>14565</v>
      </c>
      <c r="E12083" s="2" t="s">
        <v>42964</v>
      </c>
      <c r="F12083" s="2">
        <v>1</v>
      </c>
      <c r="G12083" s="2" t="s">
        <v>18</v>
      </c>
      <c r="H12083" s="2">
        <v>19</v>
      </c>
      <c r="I12083" s="2" t="s">
        <v>41991</v>
      </c>
      <c r="J12083" s="2">
        <v>0</v>
      </c>
      <c r="K12083" s="2" t="s">
        <v>41991</v>
      </c>
      <c r="L12083" s="2">
        <v>320000</v>
      </c>
      <c r="M12083" s="2" t="s">
        <v>11398</v>
      </c>
      <c r="N12083" s="2">
        <v>2</v>
      </c>
      <c r="O12083" s="1" t="str">
        <f>IF(ISERROR(VLOOKUP(表1[[#This Row],[company_name]],[1]明细!$E:$E,1,0)),"否","是")</f>
        <v>否</v>
      </c>
    </row>
    <row r="12084" spans="1:15" ht="15" x14ac:dyDescent="0.25">
      <c r="A12084" s="2" t="s">
        <v>42957</v>
      </c>
      <c r="B12084" s="2" t="s">
        <v>42958</v>
      </c>
      <c r="C12084" s="2" t="s">
        <v>42959</v>
      </c>
      <c r="D12084" s="2" t="s">
        <v>11402</v>
      </c>
      <c r="E12084" s="2" t="s">
        <v>42960</v>
      </c>
      <c r="F12084" s="2">
        <v>1</v>
      </c>
      <c r="G12084" s="2" t="s">
        <v>18</v>
      </c>
      <c r="H12084" s="2">
        <v>19</v>
      </c>
      <c r="I12084" s="2" t="s">
        <v>41991</v>
      </c>
      <c r="J12084" s="2">
        <v>0</v>
      </c>
      <c r="K12084" s="2" t="s">
        <v>41991</v>
      </c>
      <c r="L12084" s="2">
        <v>320000</v>
      </c>
      <c r="M12084" s="2" t="s">
        <v>11398</v>
      </c>
      <c r="N12084" s="2">
        <v>2</v>
      </c>
      <c r="O12084" s="1" t="str">
        <f>IF(ISERROR(VLOOKUP(表1[[#This Row],[company_name]],[1]明细!$E:$E,1,0)),"否","是")</f>
        <v>否</v>
      </c>
    </row>
    <row r="12085" spans="1:15" ht="15" x14ac:dyDescent="0.25">
      <c r="A12085" s="2" t="s">
        <v>43004</v>
      </c>
      <c r="B12085" s="2" t="s">
        <v>43005</v>
      </c>
      <c r="C12085" s="2" t="s">
        <v>43006</v>
      </c>
      <c r="D12085" s="2" t="s">
        <v>11402</v>
      </c>
      <c r="E12085" s="2">
        <v>15962576125</v>
      </c>
      <c r="F12085" s="2">
        <v>1</v>
      </c>
      <c r="G12085" s="2" t="s">
        <v>18</v>
      </c>
      <c r="H12085" s="2">
        <v>19</v>
      </c>
      <c r="I12085" s="2" t="s">
        <v>41991</v>
      </c>
      <c r="J12085" s="2">
        <v>0</v>
      </c>
      <c r="K12085" s="2" t="s">
        <v>41991</v>
      </c>
      <c r="L12085" s="2">
        <v>320000</v>
      </c>
      <c r="M12085" s="2" t="s">
        <v>11398</v>
      </c>
      <c r="N12085" s="2">
        <v>2</v>
      </c>
      <c r="O12085" s="1" t="str">
        <f>IF(ISERROR(VLOOKUP(表1[[#This Row],[company_name]],[1]明细!$E:$E,1,0)),"否","是")</f>
        <v>否</v>
      </c>
    </row>
    <row r="12086" spans="1:15" ht="15" x14ac:dyDescent="0.25">
      <c r="A12086" s="2" t="s">
        <v>43007</v>
      </c>
      <c r="B12086" s="2" t="s">
        <v>43008</v>
      </c>
      <c r="C12086" s="2" t="s">
        <v>43009</v>
      </c>
      <c r="D12086" s="2" t="s">
        <v>11407</v>
      </c>
      <c r="E12086" s="2" t="s">
        <v>43010</v>
      </c>
      <c r="F12086" s="2">
        <v>1</v>
      </c>
      <c r="G12086" s="2" t="s">
        <v>18</v>
      </c>
      <c r="H12086" s="2">
        <v>19</v>
      </c>
      <c r="I12086" s="2" t="s">
        <v>41991</v>
      </c>
      <c r="J12086" s="2">
        <v>0</v>
      </c>
      <c r="K12086" s="2" t="s">
        <v>41991</v>
      </c>
      <c r="L12086" s="2">
        <v>320000</v>
      </c>
      <c r="M12086" s="2" t="s">
        <v>11398</v>
      </c>
      <c r="N12086" s="2">
        <v>2</v>
      </c>
      <c r="O12086" s="1" t="str">
        <f>IF(ISERROR(VLOOKUP(表1[[#This Row],[company_name]],[1]明细!$E:$E,1,0)),"否","是")</f>
        <v>否</v>
      </c>
    </row>
    <row r="12087" spans="1:15" ht="15" x14ac:dyDescent="0.25">
      <c r="A12087" s="2" t="s">
        <v>43011</v>
      </c>
      <c r="B12087" s="2" t="s">
        <v>43012</v>
      </c>
      <c r="C12087" s="2" t="s">
        <v>43013</v>
      </c>
      <c r="D12087" s="2" t="s">
        <v>11402</v>
      </c>
      <c r="E12087" s="2" t="s">
        <v>43014</v>
      </c>
      <c r="F12087" s="2">
        <v>1</v>
      </c>
      <c r="G12087" s="2" t="s">
        <v>18</v>
      </c>
      <c r="H12087" s="2">
        <v>19</v>
      </c>
      <c r="I12087" s="2" t="s">
        <v>41991</v>
      </c>
      <c r="J12087" s="2">
        <v>0</v>
      </c>
      <c r="K12087" s="2" t="s">
        <v>41991</v>
      </c>
      <c r="L12087" s="2">
        <v>320000</v>
      </c>
      <c r="M12087" s="2" t="s">
        <v>11398</v>
      </c>
      <c r="N12087" s="2">
        <v>2</v>
      </c>
      <c r="O12087" s="1" t="str">
        <f>IF(ISERROR(VLOOKUP(表1[[#This Row],[company_name]],[1]明细!$E:$E,1,0)),"否","是")</f>
        <v>否</v>
      </c>
    </row>
    <row r="12088" spans="1:15" ht="15" x14ac:dyDescent="0.25">
      <c r="A12088" s="2" t="s">
        <v>43015</v>
      </c>
      <c r="B12088" s="2" t="s">
        <v>43016</v>
      </c>
      <c r="C12088" s="2" t="s">
        <v>43017</v>
      </c>
      <c r="D12088" s="2" t="s">
        <v>13489</v>
      </c>
      <c r="E12088" s="2" t="s">
        <v>43018</v>
      </c>
      <c r="F12088" s="2">
        <v>1</v>
      </c>
      <c r="G12088" s="2" t="s">
        <v>18</v>
      </c>
      <c r="H12088" s="2">
        <v>19</v>
      </c>
      <c r="I12088" s="2" t="s">
        <v>41991</v>
      </c>
      <c r="J12088" s="2">
        <v>0</v>
      </c>
      <c r="K12088" s="2" t="s">
        <v>41991</v>
      </c>
      <c r="L12088" s="2">
        <v>320000</v>
      </c>
      <c r="M12088" s="2" t="s">
        <v>11398</v>
      </c>
      <c r="N12088" s="2">
        <v>2</v>
      </c>
      <c r="O12088" s="1" t="str">
        <f>IF(ISERROR(VLOOKUP(表1[[#This Row],[company_name]],[1]明细!$E:$E,1,0)),"否","是")</f>
        <v>否</v>
      </c>
    </row>
    <row r="12089" spans="1:15" ht="15" x14ac:dyDescent="0.25">
      <c r="A12089" s="2" t="s">
        <v>43019</v>
      </c>
      <c r="B12089" s="2" t="s">
        <v>43020</v>
      </c>
      <c r="C12089" s="2" t="s">
        <v>43021</v>
      </c>
      <c r="D12089" s="2" t="s">
        <v>13533</v>
      </c>
      <c r="E12089" s="2" t="s">
        <v>43022</v>
      </c>
      <c r="F12089" s="2">
        <v>1</v>
      </c>
      <c r="G12089" s="2" t="s">
        <v>18</v>
      </c>
      <c r="H12089" s="2">
        <v>19</v>
      </c>
      <c r="I12089" s="2" t="s">
        <v>41991</v>
      </c>
      <c r="J12089" s="2">
        <v>0</v>
      </c>
      <c r="K12089" s="2" t="s">
        <v>41991</v>
      </c>
      <c r="L12089" s="2">
        <v>320000</v>
      </c>
      <c r="M12089" s="2" t="s">
        <v>11398</v>
      </c>
      <c r="N12089" s="2">
        <v>2</v>
      </c>
      <c r="O12089" s="1" t="str">
        <f>IF(ISERROR(VLOOKUP(表1[[#This Row],[company_name]],[1]明细!$E:$E,1,0)),"否","是")</f>
        <v>否</v>
      </c>
    </row>
    <row r="12090" spans="1:15" ht="15" x14ac:dyDescent="0.25">
      <c r="A12090" s="2" t="s">
        <v>43023</v>
      </c>
      <c r="B12090" s="2" t="s">
        <v>43024</v>
      </c>
      <c r="C12090" s="2" t="s">
        <v>43025</v>
      </c>
      <c r="D12090" s="2" t="s">
        <v>11688</v>
      </c>
      <c r="E12090" s="2" t="s">
        <v>43026</v>
      </c>
      <c r="F12090" s="2">
        <v>1</v>
      </c>
      <c r="G12090" s="2" t="s">
        <v>18</v>
      </c>
      <c r="H12090" s="2">
        <v>19</v>
      </c>
      <c r="I12090" s="2" t="s">
        <v>41991</v>
      </c>
      <c r="J12090" s="2">
        <v>0</v>
      </c>
      <c r="K12090" s="2" t="s">
        <v>41991</v>
      </c>
      <c r="L12090" s="2">
        <v>350000</v>
      </c>
      <c r="M12090" s="2" t="s">
        <v>11511</v>
      </c>
      <c r="N12090" s="2">
        <v>1</v>
      </c>
      <c r="O12090" s="1" t="str">
        <f>IF(ISERROR(VLOOKUP(表1[[#This Row],[company_name]],[1]明细!$E:$E,1,0)),"否","是")</f>
        <v>否</v>
      </c>
    </row>
    <row r="12091" spans="1:15" ht="15" x14ac:dyDescent="0.25">
      <c r="A12091" s="2" t="s">
        <v>43027</v>
      </c>
      <c r="B12091" s="2" t="s">
        <v>43028</v>
      </c>
      <c r="C12091" s="2" t="s">
        <v>43029</v>
      </c>
      <c r="D12091" s="2" t="s">
        <v>13616</v>
      </c>
      <c r="E12091" s="2" t="s">
        <v>43030</v>
      </c>
      <c r="F12091" s="2">
        <v>1</v>
      </c>
      <c r="G12091" s="2" t="s">
        <v>18</v>
      </c>
      <c r="H12091" s="2">
        <v>19</v>
      </c>
      <c r="I12091" s="2" t="s">
        <v>41991</v>
      </c>
      <c r="J12091" s="2">
        <v>0</v>
      </c>
      <c r="K12091" s="2" t="s">
        <v>41991</v>
      </c>
      <c r="L12091" s="2">
        <v>350000</v>
      </c>
      <c r="M12091" s="2" t="s">
        <v>11511</v>
      </c>
      <c r="N12091" s="2">
        <v>1</v>
      </c>
      <c r="O12091" s="1" t="str">
        <f>IF(ISERROR(VLOOKUP(表1[[#This Row],[company_name]],[1]明细!$E:$E,1,0)),"否","是")</f>
        <v>否</v>
      </c>
    </row>
    <row r="12092" spans="1:15" ht="15" x14ac:dyDescent="0.25">
      <c r="A12092" s="2" t="s">
        <v>43031</v>
      </c>
      <c r="B12092" s="2" t="s">
        <v>43032</v>
      </c>
      <c r="C12092" s="2" t="s">
        <v>43033</v>
      </c>
      <c r="D12092" s="2" t="s">
        <v>11509</v>
      </c>
      <c r="E12092" s="2">
        <v>18950196219</v>
      </c>
      <c r="F12092" s="2">
        <v>1</v>
      </c>
      <c r="G12092" s="2" t="s">
        <v>18</v>
      </c>
      <c r="H12092" s="2">
        <v>19</v>
      </c>
      <c r="I12092" s="2" t="s">
        <v>41991</v>
      </c>
      <c r="J12092" s="2">
        <v>0</v>
      </c>
      <c r="K12092" s="2" t="s">
        <v>41991</v>
      </c>
      <c r="L12092" s="2">
        <v>350000</v>
      </c>
      <c r="M12092" s="2" t="s">
        <v>11511</v>
      </c>
      <c r="N12092" s="2">
        <v>1</v>
      </c>
      <c r="O12092" s="1" t="str">
        <f>IF(ISERROR(VLOOKUP(表1[[#This Row],[company_name]],[1]明细!$E:$E,1,0)),"否","是")</f>
        <v>否</v>
      </c>
    </row>
    <row r="12093" spans="1:15" ht="15" x14ac:dyDescent="0.25">
      <c r="A12093" s="2" t="s">
        <v>43034</v>
      </c>
      <c r="B12093" s="2" t="s">
        <v>43035</v>
      </c>
      <c r="C12093" s="2" t="s">
        <v>43036</v>
      </c>
      <c r="D12093" s="2" t="s">
        <v>11509</v>
      </c>
      <c r="E12093" s="2" t="s">
        <v>43037</v>
      </c>
      <c r="F12093" s="2">
        <v>1</v>
      </c>
      <c r="G12093" s="2" t="s">
        <v>18</v>
      </c>
      <c r="H12093" s="2">
        <v>19</v>
      </c>
      <c r="I12093" s="2" t="s">
        <v>41991</v>
      </c>
      <c r="J12093" s="2">
        <v>0</v>
      </c>
      <c r="K12093" s="2" t="s">
        <v>41991</v>
      </c>
      <c r="L12093" s="2">
        <v>350000</v>
      </c>
      <c r="M12093" s="2" t="s">
        <v>11511</v>
      </c>
      <c r="N12093" s="2">
        <v>1</v>
      </c>
      <c r="O12093" s="1" t="str">
        <f>IF(ISERROR(VLOOKUP(表1[[#This Row],[company_name]],[1]明细!$E:$E,1,0)),"否","是")</f>
        <v>否</v>
      </c>
    </row>
    <row r="12094" spans="1:15" ht="15" x14ac:dyDescent="0.25">
      <c r="A12094" s="2" t="s">
        <v>43038</v>
      </c>
      <c r="B12094" s="2" t="s">
        <v>43039</v>
      </c>
      <c r="C12094" s="2" t="s">
        <v>43040</v>
      </c>
      <c r="D12094" s="2" t="s">
        <v>11515</v>
      </c>
      <c r="E12094" s="2" t="s">
        <v>43041</v>
      </c>
      <c r="F12094" s="2">
        <v>1</v>
      </c>
      <c r="G12094" s="2" t="s">
        <v>18</v>
      </c>
      <c r="H12094" s="2">
        <v>19</v>
      </c>
      <c r="I12094" s="2" t="s">
        <v>41991</v>
      </c>
      <c r="J12094" s="2">
        <v>0</v>
      </c>
      <c r="K12094" s="2" t="s">
        <v>41991</v>
      </c>
      <c r="L12094" s="2">
        <v>350000</v>
      </c>
      <c r="M12094" s="2" t="s">
        <v>11511</v>
      </c>
      <c r="N12094" s="2">
        <v>1</v>
      </c>
      <c r="O12094" s="1" t="str">
        <f>IF(ISERROR(VLOOKUP(表1[[#This Row],[company_name]],[1]明细!$E:$E,1,0)),"否","是")</f>
        <v>否</v>
      </c>
    </row>
    <row r="12095" spans="1:15" ht="15" x14ac:dyDescent="0.25">
      <c r="A12095" s="2" t="s">
        <v>43042</v>
      </c>
      <c r="B12095" s="2" t="s">
        <v>43043</v>
      </c>
      <c r="C12095" s="2" t="s">
        <v>43044</v>
      </c>
      <c r="D12095" s="2" t="s">
        <v>11544</v>
      </c>
      <c r="E12095" s="2" t="s">
        <v>43045</v>
      </c>
      <c r="F12095" s="2">
        <v>1</v>
      </c>
      <c r="G12095" s="2" t="s">
        <v>18</v>
      </c>
      <c r="H12095" s="2">
        <v>19</v>
      </c>
      <c r="I12095" s="2" t="s">
        <v>41991</v>
      </c>
      <c r="J12095" s="2">
        <v>0</v>
      </c>
      <c r="K12095" s="2" t="s">
        <v>41991</v>
      </c>
      <c r="L12095" s="2">
        <v>350000</v>
      </c>
      <c r="M12095" s="2" t="s">
        <v>11511</v>
      </c>
      <c r="N12095" s="2">
        <v>1</v>
      </c>
      <c r="O12095" s="1" t="str">
        <f>IF(ISERROR(VLOOKUP(表1[[#This Row],[company_name]],[1]明细!$E:$E,1,0)),"否","是")</f>
        <v>否</v>
      </c>
    </row>
    <row r="12096" spans="1:15" ht="15" x14ac:dyDescent="0.25">
      <c r="A12096" s="2" t="s">
        <v>43046</v>
      </c>
      <c r="B12096" s="2" t="s">
        <v>43047</v>
      </c>
      <c r="C12096" s="2" t="s">
        <v>43048</v>
      </c>
      <c r="D12096" s="2" t="s">
        <v>11515</v>
      </c>
      <c r="E12096" s="2" t="s">
        <v>43049</v>
      </c>
      <c r="F12096" s="2">
        <v>1</v>
      </c>
      <c r="G12096" s="2" t="s">
        <v>18</v>
      </c>
      <c r="H12096" s="2">
        <v>19</v>
      </c>
      <c r="I12096" s="2" t="s">
        <v>41991</v>
      </c>
      <c r="J12096" s="2">
        <v>0</v>
      </c>
      <c r="K12096" s="2" t="s">
        <v>41991</v>
      </c>
      <c r="L12096" s="2">
        <v>350000</v>
      </c>
      <c r="M12096" s="2" t="s">
        <v>11511</v>
      </c>
      <c r="N12096" s="2">
        <v>1</v>
      </c>
      <c r="O12096" s="1" t="str">
        <f>IF(ISERROR(VLOOKUP(表1[[#This Row],[company_name]],[1]明细!$E:$E,1,0)),"否","是")</f>
        <v>否</v>
      </c>
    </row>
    <row r="12097" spans="1:15" ht="15" x14ac:dyDescent="0.25">
      <c r="A12097" s="2" t="s">
        <v>43050</v>
      </c>
      <c r="B12097" s="2" t="s">
        <v>43051</v>
      </c>
      <c r="C12097" s="2" t="s">
        <v>43052</v>
      </c>
      <c r="D12097" s="2" t="s">
        <v>11509</v>
      </c>
      <c r="E12097" s="2" t="s">
        <v>43053</v>
      </c>
      <c r="F12097" s="2">
        <v>1</v>
      </c>
      <c r="G12097" s="2" t="s">
        <v>18</v>
      </c>
      <c r="H12097" s="2">
        <v>19</v>
      </c>
      <c r="I12097" s="2" t="s">
        <v>41991</v>
      </c>
      <c r="J12097" s="2">
        <v>0</v>
      </c>
      <c r="K12097" s="2" t="s">
        <v>41991</v>
      </c>
      <c r="L12097" s="2">
        <v>350000</v>
      </c>
      <c r="M12097" s="2" t="s">
        <v>11511</v>
      </c>
      <c r="N12097" s="2">
        <v>1</v>
      </c>
      <c r="O12097" s="1" t="str">
        <f>IF(ISERROR(VLOOKUP(表1[[#This Row],[company_name]],[1]明细!$E:$E,1,0)),"否","是")</f>
        <v>否</v>
      </c>
    </row>
    <row r="12098" spans="1:15" ht="15" x14ac:dyDescent="0.25">
      <c r="A12098" s="2" t="s">
        <v>43054</v>
      </c>
      <c r="B12098" s="2" t="s">
        <v>43055</v>
      </c>
      <c r="C12098" s="2" t="s">
        <v>43056</v>
      </c>
      <c r="D12098" s="2" t="s">
        <v>11509</v>
      </c>
      <c r="E12098" s="2" t="s">
        <v>43057</v>
      </c>
      <c r="F12098" s="2">
        <v>1</v>
      </c>
      <c r="G12098" s="2" t="s">
        <v>18</v>
      </c>
      <c r="H12098" s="2">
        <v>19</v>
      </c>
      <c r="I12098" s="2" t="s">
        <v>41991</v>
      </c>
      <c r="J12098" s="2">
        <v>0</v>
      </c>
      <c r="K12098" s="2" t="s">
        <v>41991</v>
      </c>
      <c r="L12098" s="2">
        <v>350000</v>
      </c>
      <c r="M12098" s="2" t="s">
        <v>11511</v>
      </c>
      <c r="N12098" s="2">
        <v>1</v>
      </c>
      <c r="O12098" s="1" t="str">
        <f>IF(ISERROR(VLOOKUP(表1[[#This Row],[company_name]],[1]明细!$E:$E,1,0)),"否","是")</f>
        <v>否</v>
      </c>
    </row>
    <row r="12099" spans="1:15" ht="15" x14ac:dyDescent="0.25">
      <c r="A12099" s="2" t="s">
        <v>43058</v>
      </c>
      <c r="B12099" s="2" t="s">
        <v>43059</v>
      </c>
      <c r="C12099" s="2" t="s">
        <v>43060</v>
      </c>
      <c r="D12099" s="2" t="s">
        <v>11509</v>
      </c>
      <c r="E12099" s="2" t="s">
        <v>43061</v>
      </c>
      <c r="F12099" s="2">
        <v>1</v>
      </c>
      <c r="G12099" s="2" t="s">
        <v>18</v>
      </c>
      <c r="H12099" s="2">
        <v>19</v>
      </c>
      <c r="I12099" s="2" t="s">
        <v>41991</v>
      </c>
      <c r="J12099" s="2">
        <v>0</v>
      </c>
      <c r="K12099" s="2" t="s">
        <v>41991</v>
      </c>
      <c r="L12099" s="2">
        <v>350000</v>
      </c>
      <c r="M12099" s="2" t="s">
        <v>11511</v>
      </c>
      <c r="N12099" s="2">
        <v>1</v>
      </c>
      <c r="O12099" s="1" t="str">
        <f>IF(ISERROR(VLOOKUP(表1[[#This Row],[company_name]],[1]明细!$E:$E,1,0)),"否","是")</f>
        <v>否</v>
      </c>
    </row>
    <row r="12100" spans="1:15" ht="15" x14ac:dyDescent="0.25">
      <c r="A12100" s="2" t="s">
        <v>43062</v>
      </c>
      <c r="B12100" s="2" t="s">
        <v>43063</v>
      </c>
      <c r="C12100" s="2" t="s">
        <v>43064</v>
      </c>
      <c r="D12100" s="2" t="s">
        <v>11509</v>
      </c>
      <c r="E12100" s="2" t="s">
        <v>43065</v>
      </c>
      <c r="F12100" s="2">
        <v>1</v>
      </c>
      <c r="G12100" s="2" t="s">
        <v>18</v>
      </c>
      <c r="H12100" s="2">
        <v>19</v>
      </c>
      <c r="I12100" s="2" t="s">
        <v>41991</v>
      </c>
      <c r="J12100" s="2">
        <v>0</v>
      </c>
      <c r="K12100" s="2" t="s">
        <v>41991</v>
      </c>
      <c r="L12100" s="2">
        <v>350000</v>
      </c>
      <c r="M12100" s="2" t="s">
        <v>11511</v>
      </c>
      <c r="N12100" s="2">
        <v>1</v>
      </c>
      <c r="O12100" s="1" t="str">
        <f>IF(ISERROR(VLOOKUP(表1[[#This Row],[company_name]],[1]明细!$E:$E,1,0)),"否","是")</f>
        <v>否</v>
      </c>
    </row>
    <row r="12101" spans="1:15" ht="15" x14ac:dyDescent="0.25">
      <c r="A12101" s="2" t="s">
        <v>43066</v>
      </c>
      <c r="B12101" s="2" t="s">
        <v>43067</v>
      </c>
      <c r="C12101" s="2" t="s">
        <v>43068</v>
      </c>
      <c r="D12101" s="2" t="s">
        <v>11509</v>
      </c>
      <c r="E12101" s="2">
        <v>18906021785</v>
      </c>
      <c r="F12101" s="2">
        <v>1</v>
      </c>
      <c r="G12101" s="2" t="s">
        <v>18</v>
      </c>
      <c r="H12101" s="2">
        <v>19</v>
      </c>
      <c r="I12101" s="2" t="s">
        <v>41991</v>
      </c>
      <c r="J12101" s="2">
        <v>0</v>
      </c>
      <c r="K12101" s="2" t="s">
        <v>41991</v>
      </c>
      <c r="L12101" s="2">
        <v>350000</v>
      </c>
      <c r="M12101" s="2" t="s">
        <v>11511</v>
      </c>
      <c r="N12101" s="2">
        <v>1</v>
      </c>
      <c r="O12101" s="1" t="str">
        <f>IF(ISERROR(VLOOKUP(表1[[#This Row],[company_name]],[1]明细!$E:$E,1,0)),"否","是")</f>
        <v>否</v>
      </c>
    </row>
    <row r="12102" spans="1:15" ht="15" x14ac:dyDescent="0.25">
      <c r="A12102" s="2" t="s">
        <v>43069</v>
      </c>
      <c r="B12102" s="2" t="s">
        <v>43070</v>
      </c>
      <c r="C12102" s="2" t="s">
        <v>43071</v>
      </c>
      <c r="D12102" s="2" t="s">
        <v>11509</v>
      </c>
      <c r="E12102" s="2" t="s">
        <v>43072</v>
      </c>
      <c r="F12102" s="2">
        <v>1</v>
      </c>
      <c r="G12102" s="2" t="s">
        <v>18</v>
      </c>
      <c r="H12102" s="2">
        <v>19</v>
      </c>
      <c r="I12102" s="2" t="s">
        <v>41991</v>
      </c>
      <c r="J12102" s="2">
        <v>0</v>
      </c>
      <c r="K12102" s="2" t="s">
        <v>41991</v>
      </c>
      <c r="L12102" s="2">
        <v>350000</v>
      </c>
      <c r="M12102" s="2" t="s">
        <v>11511</v>
      </c>
      <c r="N12102" s="2">
        <v>1</v>
      </c>
      <c r="O12102" s="1" t="str">
        <f>IF(ISERROR(VLOOKUP(表1[[#This Row],[company_name]],[1]明细!$E:$E,1,0)),"否","是")</f>
        <v>否</v>
      </c>
    </row>
    <row r="12103" spans="1:15" ht="15" x14ac:dyDescent="0.25">
      <c r="A12103" s="2" t="s">
        <v>43034</v>
      </c>
      <c r="B12103" s="2" t="s">
        <v>43073</v>
      </c>
      <c r="C12103" s="2" t="s">
        <v>43074</v>
      </c>
      <c r="D12103" s="2" t="s">
        <v>11509</v>
      </c>
      <c r="E12103" s="2" t="s">
        <v>43037</v>
      </c>
      <c r="F12103" s="2">
        <v>1</v>
      </c>
      <c r="G12103" s="2" t="s">
        <v>18</v>
      </c>
      <c r="H12103" s="2">
        <v>19</v>
      </c>
      <c r="I12103" s="2" t="s">
        <v>41991</v>
      </c>
      <c r="J12103" s="2">
        <v>0</v>
      </c>
      <c r="K12103" s="2" t="s">
        <v>41991</v>
      </c>
      <c r="L12103" s="2">
        <v>350000</v>
      </c>
      <c r="M12103" s="2" t="s">
        <v>11511</v>
      </c>
      <c r="N12103" s="2">
        <v>1</v>
      </c>
      <c r="O12103" s="1" t="str">
        <f>IF(ISERROR(VLOOKUP(表1[[#This Row],[company_name]],[1]明细!$E:$E,1,0)),"否","是")</f>
        <v>否</v>
      </c>
    </row>
    <row r="12104" spans="1:15" ht="15" x14ac:dyDescent="0.25">
      <c r="A12104" s="2" t="s">
        <v>43075</v>
      </c>
      <c r="B12104" s="2" t="s">
        <v>43076</v>
      </c>
      <c r="C12104" s="2" t="s">
        <v>43077</v>
      </c>
      <c r="D12104" s="2" t="s">
        <v>11509</v>
      </c>
      <c r="E12104" s="2">
        <v>13358371993</v>
      </c>
      <c r="F12104" s="2">
        <v>1</v>
      </c>
      <c r="G12104" s="2" t="s">
        <v>18</v>
      </c>
      <c r="H12104" s="2">
        <v>19</v>
      </c>
      <c r="I12104" s="2" t="s">
        <v>41991</v>
      </c>
      <c r="J12104" s="2">
        <v>0</v>
      </c>
      <c r="K12104" s="2" t="s">
        <v>41991</v>
      </c>
      <c r="L12104" s="2">
        <v>350000</v>
      </c>
      <c r="M12104" s="2" t="s">
        <v>11511</v>
      </c>
      <c r="N12104" s="2">
        <v>1</v>
      </c>
      <c r="O12104" s="1" t="str">
        <f>IF(ISERROR(VLOOKUP(表1[[#This Row],[company_name]],[1]明细!$E:$E,1,0)),"否","是")</f>
        <v>否</v>
      </c>
    </row>
    <row r="12105" spans="1:15" ht="15" x14ac:dyDescent="0.25">
      <c r="A12105" s="2" t="s">
        <v>43078</v>
      </c>
      <c r="B12105" s="2" t="s">
        <v>43079</v>
      </c>
      <c r="C12105" s="2" t="s">
        <v>43080</v>
      </c>
      <c r="D12105" s="2" t="s">
        <v>11699</v>
      </c>
      <c r="E12105" s="2">
        <v>18266219433</v>
      </c>
      <c r="F12105" s="2">
        <v>1</v>
      </c>
      <c r="G12105" s="2" t="s">
        <v>18</v>
      </c>
      <c r="H12105" s="2">
        <v>19</v>
      </c>
      <c r="I12105" s="2" t="s">
        <v>41991</v>
      </c>
      <c r="J12105" s="2">
        <v>0</v>
      </c>
      <c r="K12105" s="2" t="s">
        <v>41991</v>
      </c>
      <c r="L12105" s="2">
        <v>370000</v>
      </c>
      <c r="M12105" s="2" t="s">
        <v>11695</v>
      </c>
      <c r="N12105" s="2">
        <v>1</v>
      </c>
      <c r="O12105" s="1" t="str">
        <f>IF(ISERROR(VLOOKUP(表1[[#This Row],[company_name]],[1]明细!$E:$E,1,0)),"否","是")</f>
        <v>否</v>
      </c>
    </row>
    <row r="12106" spans="1:15" ht="15" x14ac:dyDescent="0.25">
      <c r="A12106" s="2" t="s">
        <v>43081</v>
      </c>
      <c r="B12106" s="2" t="s">
        <v>43082</v>
      </c>
      <c r="C12106" s="2" t="s">
        <v>43083</v>
      </c>
      <c r="D12106" s="2" t="s">
        <v>11707</v>
      </c>
      <c r="E12106" s="2" t="s">
        <v>43084</v>
      </c>
      <c r="F12106" s="2">
        <v>1</v>
      </c>
      <c r="G12106" s="2" t="s">
        <v>18</v>
      </c>
      <c r="H12106" s="2">
        <v>19</v>
      </c>
      <c r="I12106" s="2" t="s">
        <v>41991</v>
      </c>
      <c r="J12106" s="2">
        <v>0</v>
      </c>
      <c r="K12106" s="2" t="s">
        <v>41991</v>
      </c>
      <c r="L12106" s="2">
        <v>370000</v>
      </c>
      <c r="M12106" s="2" t="s">
        <v>11695</v>
      </c>
      <c r="N12106" s="2">
        <v>1</v>
      </c>
      <c r="O12106" s="1" t="str">
        <f>IF(ISERROR(VLOOKUP(表1[[#This Row],[company_name]],[1]明细!$E:$E,1,0)),"否","是")</f>
        <v>否</v>
      </c>
    </row>
    <row r="12107" spans="1:15" ht="15" x14ac:dyDescent="0.25">
      <c r="A12107" s="2" t="s">
        <v>43085</v>
      </c>
      <c r="B12107" s="2" t="s">
        <v>43086</v>
      </c>
      <c r="C12107" s="2" t="s">
        <v>43087</v>
      </c>
      <c r="D12107" s="2" t="s">
        <v>11699</v>
      </c>
      <c r="E12107" s="2" t="s">
        <v>43088</v>
      </c>
      <c r="F12107" s="2">
        <v>1</v>
      </c>
      <c r="G12107" s="2" t="s">
        <v>18</v>
      </c>
      <c r="H12107" s="2">
        <v>19</v>
      </c>
      <c r="I12107" s="2" t="s">
        <v>41991</v>
      </c>
      <c r="J12107" s="2">
        <v>0</v>
      </c>
      <c r="K12107" s="2" t="s">
        <v>41991</v>
      </c>
      <c r="L12107" s="2">
        <v>370000</v>
      </c>
      <c r="M12107" s="2" t="s">
        <v>11695</v>
      </c>
      <c r="N12107" s="2">
        <v>1</v>
      </c>
      <c r="O12107" s="1" t="str">
        <f>IF(ISERROR(VLOOKUP(表1[[#This Row],[company_name]],[1]明细!$E:$E,1,0)),"否","是")</f>
        <v>否</v>
      </c>
    </row>
    <row r="12108" spans="1:15" ht="15" x14ac:dyDescent="0.25">
      <c r="A12108" s="2" t="s">
        <v>43089</v>
      </c>
      <c r="B12108" s="2" t="s">
        <v>43090</v>
      </c>
      <c r="C12108" s="2" t="s">
        <v>43091</v>
      </c>
      <c r="D12108" s="2" t="s">
        <v>11693</v>
      </c>
      <c r="E12108" s="2">
        <v>18765880288</v>
      </c>
      <c r="F12108" s="2">
        <v>1</v>
      </c>
      <c r="G12108" s="2" t="s">
        <v>18</v>
      </c>
      <c r="H12108" s="2">
        <v>19</v>
      </c>
      <c r="I12108" s="2" t="s">
        <v>41991</v>
      </c>
      <c r="J12108" s="2">
        <v>0</v>
      </c>
      <c r="K12108" s="2" t="s">
        <v>41991</v>
      </c>
      <c r="L12108" s="2">
        <v>370000</v>
      </c>
      <c r="M12108" s="2" t="s">
        <v>11695</v>
      </c>
      <c r="N12108" s="2">
        <v>1</v>
      </c>
      <c r="O12108" s="1" t="str">
        <f>IF(ISERROR(VLOOKUP(表1[[#This Row],[company_name]],[1]明细!$E:$E,1,0)),"否","是")</f>
        <v>否</v>
      </c>
    </row>
    <row r="12109" spans="1:15" ht="15" x14ac:dyDescent="0.25">
      <c r="A12109" s="2" t="s">
        <v>43092</v>
      </c>
      <c r="B12109" s="2" t="s">
        <v>43093</v>
      </c>
      <c r="C12109" s="2" t="s">
        <v>43094</v>
      </c>
      <c r="D12109" s="2" t="s">
        <v>11699</v>
      </c>
      <c r="E12109" s="2" t="s">
        <v>43095</v>
      </c>
      <c r="F12109" s="2">
        <v>1</v>
      </c>
      <c r="G12109" s="2" t="s">
        <v>18</v>
      </c>
      <c r="H12109" s="2">
        <v>19</v>
      </c>
      <c r="I12109" s="2" t="s">
        <v>41991</v>
      </c>
      <c r="J12109" s="2">
        <v>0</v>
      </c>
      <c r="K12109" s="2" t="s">
        <v>41991</v>
      </c>
      <c r="L12109" s="2">
        <v>370000</v>
      </c>
      <c r="M12109" s="2" t="s">
        <v>11695</v>
      </c>
      <c r="N12109" s="2">
        <v>1</v>
      </c>
      <c r="O12109" s="1" t="str">
        <f>IF(ISERROR(VLOOKUP(表1[[#This Row],[company_name]],[1]明细!$E:$E,1,0)),"否","是")</f>
        <v>否</v>
      </c>
    </row>
    <row r="12110" spans="1:15" ht="15" x14ac:dyDescent="0.25">
      <c r="A12110" s="2" t="s">
        <v>43096</v>
      </c>
      <c r="B12110" s="2" t="s">
        <v>43097</v>
      </c>
      <c r="C12110" s="2" t="s">
        <v>43098</v>
      </c>
      <c r="D12110" s="2" t="s">
        <v>11707</v>
      </c>
      <c r="E12110" s="2" t="s">
        <v>43099</v>
      </c>
      <c r="F12110" s="2">
        <v>1</v>
      </c>
      <c r="G12110" s="2" t="s">
        <v>18</v>
      </c>
      <c r="H12110" s="2">
        <v>19</v>
      </c>
      <c r="I12110" s="2" t="s">
        <v>41991</v>
      </c>
      <c r="J12110" s="2">
        <v>0</v>
      </c>
      <c r="K12110" s="2" t="s">
        <v>41991</v>
      </c>
      <c r="L12110" s="2">
        <v>370000</v>
      </c>
      <c r="M12110" s="2" t="s">
        <v>11695</v>
      </c>
      <c r="N12110" s="2">
        <v>1</v>
      </c>
      <c r="O12110" s="1" t="str">
        <f>IF(ISERROR(VLOOKUP(表1[[#This Row],[company_name]],[1]明细!$E:$E,1,0)),"否","是")</f>
        <v>否</v>
      </c>
    </row>
    <row r="12111" spans="1:15" ht="15" x14ac:dyDescent="0.25">
      <c r="A12111" s="2" t="s">
        <v>43096</v>
      </c>
      <c r="B12111" s="2" t="s">
        <v>43100</v>
      </c>
      <c r="C12111" s="2" t="s">
        <v>43101</v>
      </c>
      <c r="D12111" s="2" t="s">
        <v>11707</v>
      </c>
      <c r="E12111" s="2" t="s">
        <v>43102</v>
      </c>
      <c r="F12111" s="2">
        <v>1</v>
      </c>
      <c r="G12111" s="2" t="s">
        <v>18</v>
      </c>
      <c r="H12111" s="2">
        <v>19</v>
      </c>
      <c r="I12111" s="2" t="s">
        <v>41991</v>
      </c>
      <c r="J12111" s="2">
        <v>0</v>
      </c>
      <c r="K12111" s="2" t="s">
        <v>41991</v>
      </c>
      <c r="L12111" s="2">
        <v>370000</v>
      </c>
      <c r="M12111" s="2" t="s">
        <v>11695</v>
      </c>
      <c r="N12111" s="2">
        <v>1</v>
      </c>
      <c r="O12111" s="1" t="str">
        <f>IF(ISERROR(VLOOKUP(表1[[#This Row],[company_name]],[1]明细!$E:$E,1,0)),"否","是")</f>
        <v>否</v>
      </c>
    </row>
    <row r="12112" spans="1:15" ht="15" x14ac:dyDescent="0.25">
      <c r="A12112" s="2" t="s">
        <v>43103</v>
      </c>
      <c r="B12112" s="2" t="s">
        <v>43104</v>
      </c>
      <c r="C12112" s="2" t="s">
        <v>43105</v>
      </c>
      <c r="D12112" s="2" t="s">
        <v>29815</v>
      </c>
      <c r="E12112" s="2" t="s">
        <v>43106</v>
      </c>
      <c r="F12112" s="2">
        <v>1</v>
      </c>
      <c r="G12112" s="2" t="s">
        <v>18</v>
      </c>
      <c r="H12112" s="2">
        <v>19</v>
      </c>
      <c r="I12112" s="2" t="s">
        <v>41991</v>
      </c>
      <c r="J12112" s="2">
        <v>0</v>
      </c>
      <c r="K12112" s="2" t="s">
        <v>41991</v>
      </c>
      <c r="L12112" s="2">
        <v>370000</v>
      </c>
      <c r="M12112" s="2" t="s">
        <v>11695</v>
      </c>
      <c r="N12112" s="2">
        <v>1</v>
      </c>
      <c r="O12112" s="1" t="str">
        <f>IF(ISERROR(VLOOKUP(表1[[#This Row],[company_name]],[1]明细!$E:$E,1,0)),"否","是")</f>
        <v>否</v>
      </c>
    </row>
    <row r="12113" spans="1:15" ht="15" x14ac:dyDescent="0.25">
      <c r="A12113" s="2" t="s">
        <v>43107</v>
      </c>
      <c r="B12113" s="2" t="s">
        <v>43108</v>
      </c>
      <c r="C12113" s="2" t="s">
        <v>43109</v>
      </c>
      <c r="D12113" s="2" t="s">
        <v>11699</v>
      </c>
      <c r="E12113" s="2" t="s">
        <v>43110</v>
      </c>
      <c r="F12113" s="2">
        <v>1</v>
      </c>
      <c r="G12113" s="2" t="s">
        <v>18</v>
      </c>
      <c r="H12113" s="2">
        <v>19</v>
      </c>
      <c r="I12113" s="2" t="s">
        <v>41991</v>
      </c>
      <c r="J12113" s="2">
        <v>0</v>
      </c>
      <c r="K12113" s="2" t="s">
        <v>41991</v>
      </c>
      <c r="L12113" s="2">
        <v>370000</v>
      </c>
      <c r="M12113" s="2" t="s">
        <v>11695</v>
      </c>
      <c r="N12113" s="2">
        <v>1</v>
      </c>
      <c r="O12113" s="1" t="str">
        <f>IF(ISERROR(VLOOKUP(表1[[#This Row],[company_name]],[1]明细!$E:$E,1,0)),"否","是")</f>
        <v>否</v>
      </c>
    </row>
    <row r="12114" spans="1:15" ht="15" x14ac:dyDescent="0.25">
      <c r="A12114" s="2" t="s">
        <v>43111</v>
      </c>
      <c r="B12114" s="2" t="s">
        <v>43112</v>
      </c>
      <c r="C12114" s="2" t="s">
        <v>43113</v>
      </c>
      <c r="D12114" s="2" t="s">
        <v>11693</v>
      </c>
      <c r="E12114" s="2" t="s">
        <v>43114</v>
      </c>
      <c r="F12114" s="2">
        <v>1</v>
      </c>
      <c r="G12114" s="2" t="s">
        <v>18</v>
      </c>
      <c r="H12114" s="2">
        <v>19</v>
      </c>
      <c r="I12114" s="2" t="s">
        <v>41991</v>
      </c>
      <c r="J12114" s="2">
        <v>0</v>
      </c>
      <c r="K12114" s="2" t="s">
        <v>41991</v>
      </c>
      <c r="L12114" s="2">
        <v>370000</v>
      </c>
      <c r="M12114" s="2" t="s">
        <v>11695</v>
      </c>
      <c r="N12114" s="2">
        <v>1</v>
      </c>
      <c r="O12114" s="1" t="str">
        <f>IF(ISERROR(VLOOKUP(表1[[#This Row],[company_name]],[1]明细!$E:$E,1,0)),"否","是")</f>
        <v>否</v>
      </c>
    </row>
    <row r="12115" spans="1:15" ht="15" x14ac:dyDescent="0.25">
      <c r="A12115" s="2" t="s">
        <v>43115</v>
      </c>
      <c r="B12115" s="2" t="s">
        <v>43116</v>
      </c>
      <c r="C12115" s="2" t="s">
        <v>43117</v>
      </c>
      <c r="D12115" s="2" t="s">
        <v>11742</v>
      </c>
      <c r="E12115" s="2" t="s">
        <v>43118</v>
      </c>
      <c r="F12115" s="2">
        <v>1</v>
      </c>
      <c r="G12115" s="2" t="s">
        <v>18</v>
      </c>
      <c r="H12115" s="2">
        <v>19</v>
      </c>
      <c r="I12115" s="2" t="s">
        <v>41991</v>
      </c>
      <c r="J12115" s="2">
        <v>0</v>
      </c>
      <c r="K12115" s="2" t="s">
        <v>41991</v>
      </c>
      <c r="L12115" s="2">
        <v>370000</v>
      </c>
      <c r="M12115" s="2" t="s">
        <v>11695</v>
      </c>
      <c r="N12115" s="2">
        <v>1</v>
      </c>
      <c r="O12115" s="1" t="str">
        <f>IF(ISERROR(VLOOKUP(表1[[#This Row],[company_name]],[1]明细!$E:$E,1,0)),"否","是")</f>
        <v>否</v>
      </c>
    </row>
    <row r="12116" spans="1:15" ht="15" x14ac:dyDescent="0.25">
      <c r="A12116" s="2" t="s">
        <v>43119</v>
      </c>
      <c r="B12116" s="2" t="s">
        <v>43120</v>
      </c>
      <c r="C12116" s="2" t="s">
        <v>43121</v>
      </c>
      <c r="D12116" s="2" t="s">
        <v>11699</v>
      </c>
      <c r="E12116" s="2" t="s">
        <v>43122</v>
      </c>
      <c r="F12116" s="2">
        <v>1</v>
      </c>
      <c r="G12116" s="2" t="s">
        <v>18</v>
      </c>
      <c r="H12116" s="2">
        <v>19</v>
      </c>
      <c r="I12116" s="2" t="s">
        <v>41991</v>
      </c>
      <c r="J12116" s="2">
        <v>0</v>
      </c>
      <c r="K12116" s="2" t="s">
        <v>41991</v>
      </c>
      <c r="L12116" s="2">
        <v>370000</v>
      </c>
      <c r="M12116" s="2" t="s">
        <v>11695</v>
      </c>
      <c r="N12116" s="2">
        <v>1</v>
      </c>
      <c r="O12116" s="1" t="str">
        <f>IF(ISERROR(VLOOKUP(表1[[#This Row],[company_name]],[1]明细!$E:$E,1,0)),"否","是")</f>
        <v>是</v>
      </c>
    </row>
    <row r="12117" spans="1:15" ht="15" x14ac:dyDescent="0.25">
      <c r="A12117" s="2" t="s">
        <v>43123</v>
      </c>
      <c r="B12117" s="2" t="s">
        <v>43124</v>
      </c>
      <c r="C12117" s="2" t="s">
        <v>43125</v>
      </c>
      <c r="D12117" s="2" t="s">
        <v>13887</v>
      </c>
      <c r="E12117" s="2" t="s">
        <v>43126</v>
      </c>
      <c r="F12117" s="2">
        <v>1</v>
      </c>
      <c r="G12117" s="2" t="s">
        <v>18</v>
      </c>
      <c r="H12117" s="2">
        <v>19</v>
      </c>
      <c r="I12117" s="2" t="s">
        <v>41991</v>
      </c>
      <c r="J12117" s="2">
        <v>0</v>
      </c>
      <c r="K12117" s="2" t="s">
        <v>41991</v>
      </c>
      <c r="L12117" s="2">
        <v>370000</v>
      </c>
      <c r="M12117" s="2" t="s">
        <v>11695</v>
      </c>
      <c r="N12117" s="2">
        <v>1</v>
      </c>
      <c r="O12117" s="1" t="str">
        <f>IF(ISERROR(VLOOKUP(表1[[#This Row],[company_name]],[1]明细!$E:$E,1,0)),"否","是")</f>
        <v>否</v>
      </c>
    </row>
    <row r="12118" spans="1:15" ht="15" x14ac:dyDescent="0.25">
      <c r="A12118" s="2" t="s">
        <v>43127</v>
      </c>
      <c r="B12118" s="2" t="s">
        <v>43128</v>
      </c>
      <c r="C12118" s="2" t="s">
        <v>43129</v>
      </c>
      <c r="D12118" s="2" t="s">
        <v>26778</v>
      </c>
      <c r="E12118" s="2" t="s">
        <v>43130</v>
      </c>
      <c r="F12118" s="2">
        <v>1</v>
      </c>
      <c r="G12118" s="2" t="s">
        <v>18</v>
      </c>
      <c r="H12118" s="2">
        <v>19</v>
      </c>
      <c r="I12118" s="2" t="s">
        <v>41991</v>
      </c>
      <c r="J12118" s="2">
        <v>0</v>
      </c>
      <c r="K12118" s="2" t="s">
        <v>41991</v>
      </c>
      <c r="L12118" s="2">
        <v>370000</v>
      </c>
      <c r="M12118" s="2" t="s">
        <v>11695</v>
      </c>
      <c r="N12118" s="2">
        <v>1</v>
      </c>
      <c r="O12118" s="1" t="str">
        <f>IF(ISERROR(VLOOKUP(表1[[#This Row],[company_name]],[1]明细!$E:$E,1,0)),"否","是")</f>
        <v>否</v>
      </c>
    </row>
    <row r="12119" spans="1:15" ht="15" x14ac:dyDescent="0.25">
      <c r="A12119" s="2" t="s">
        <v>43131</v>
      </c>
      <c r="B12119" s="2" t="s">
        <v>43132</v>
      </c>
      <c r="C12119" s="2" t="s">
        <v>43133</v>
      </c>
      <c r="D12119" s="2" t="s">
        <v>11699</v>
      </c>
      <c r="E12119" s="2" t="s">
        <v>43134</v>
      </c>
      <c r="F12119" s="2">
        <v>1</v>
      </c>
      <c r="G12119" s="2" t="s">
        <v>18</v>
      </c>
      <c r="H12119" s="2">
        <v>19</v>
      </c>
      <c r="I12119" s="2" t="s">
        <v>41991</v>
      </c>
      <c r="J12119" s="2">
        <v>0</v>
      </c>
      <c r="K12119" s="2" t="s">
        <v>41991</v>
      </c>
      <c r="L12119" s="2">
        <v>370000</v>
      </c>
      <c r="M12119" s="2" t="s">
        <v>11695</v>
      </c>
      <c r="N12119" s="2">
        <v>1</v>
      </c>
      <c r="O12119" s="1" t="str">
        <f>IF(ISERROR(VLOOKUP(表1[[#This Row],[company_name]],[1]明细!$E:$E,1,0)),"否","是")</f>
        <v>是</v>
      </c>
    </row>
    <row r="12120" spans="1:15" ht="15" x14ac:dyDescent="0.25">
      <c r="A12120" s="2" t="s">
        <v>43135</v>
      </c>
      <c r="B12120" s="2" t="s">
        <v>19317</v>
      </c>
      <c r="C12120" s="2" t="s">
        <v>43136</v>
      </c>
      <c r="D12120" s="2" t="s">
        <v>11699</v>
      </c>
      <c r="E12120" s="2" t="s">
        <v>19319</v>
      </c>
      <c r="F12120" s="2">
        <v>1</v>
      </c>
      <c r="G12120" s="2" t="s">
        <v>18</v>
      </c>
      <c r="H12120" s="2">
        <v>19</v>
      </c>
      <c r="I12120" s="2" t="s">
        <v>41991</v>
      </c>
      <c r="J12120" s="2">
        <v>0</v>
      </c>
      <c r="K12120" s="2" t="s">
        <v>41991</v>
      </c>
      <c r="L12120" s="2">
        <v>370000</v>
      </c>
      <c r="M12120" s="2" t="s">
        <v>11695</v>
      </c>
      <c r="N12120" s="2">
        <v>1</v>
      </c>
      <c r="O12120" s="1" t="str">
        <f>IF(ISERROR(VLOOKUP(表1[[#This Row],[company_name]],[1]明细!$E:$E,1,0)),"否","是")</f>
        <v>是</v>
      </c>
    </row>
    <row r="12121" spans="1:15" ht="15" x14ac:dyDescent="0.25">
      <c r="A12121" s="2" t="s">
        <v>43137</v>
      </c>
      <c r="B12121" s="2" t="s">
        <v>43138</v>
      </c>
      <c r="C12121" s="2" t="s">
        <v>43139</v>
      </c>
      <c r="D12121" s="2" t="s">
        <v>26778</v>
      </c>
      <c r="E12121" s="2" t="s">
        <v>43140</v>
      </c>
      <c r="F12121" s="2">
        <v>1</v>
      </c>
      <c r="G12121" s="2" t="s">
        <v>18</v>
      </c>
      <c r="H12121" s="2">
        <v>19</v>
      </c>
      <c r="I12121" s="2" t="s">
        <v>41991</v>
      </c>
      <c r="J12121" s="2">
        <v>0</v>
      </c>
      <c r="K12121" s="2" t="s">
        <v>41991</v>
      </c>
      <c r="L12121" s="2">
        <v>370000</v>
      </c>
      <c r="M12121" s="2" t="s">
        <v>11695</v>
      </c>
      <c r="N12121" s="2">
        <v>1</v>
      </c>
      <c r="O12121" s="1" t="str">
        <f>IF(ISERROR(VLOOKUP(表1[[#This Row],[company_name]],[1]明细!$E:$E,1,0)),"否","是")</f>
        <v>否</v>
      </c>
    </row>
    <row r="12122" spans="1:15" ht="15" x14ac:dyDescent="0.25">
      <c r="A12122" s="2" t="s">
        <v>43115</v>
      </c>
      <c r="B12122" s="2" t="s">
        <v>43141</v>
      </c>
      <c r="C12122" s="2" t="s">
        <v>43142</v>
      </c>
      <c r="D12122" s="2" t="s">
        <v>11742</v>
      </c>
      <c r="E12122" s="2" t="s">
        <v>43143</v>
      </c>
      <c r="F12122" s="2">
        <v>1</v>
      </c>
      <c r="G12122" s="2" t="s">
        <v>18</v>
      </c>
      <c r="H12122" s="2">
        <v>19</v>
      </c>
      <c r="I12122" s="2" t="s">
        <v>41991</v>
      </c>
      <c r="J12122" s="2">
        <v>0</v>
      </c>
      <c r="K12122" s="2" t="s">
        <v>41991</v>
      </c>
      <c r="L12122" s="2">
        <v>370000</v>
      </c>
      <c r="M12122" s="2" t="s">
        <v>11695</v>
      </c>
      <c r="N12122" s="2">
        <v>1</v>
      </c>
      <c r="O12122" s="1" t="str">
        <f>IF(ISERROR(VLOOKUP(表1[[#This Row],[company_name]],[1]明细!$E:$E,1,0)),"否","是")</f>
        <v>否</v>
      </c>
    </row>
    <row r="12123" spans="1:15" ht="15" x14ac:dyDescent="0.25">
      <c r="A12123" s="2" t="s">
        <v>43144</v>
      </c>
      <c r="B12123" s="2" t="s">
        <v>43145</v>
      </c>
      <c r="C12123" s="2" t="s">
        <v>43146</v>
      </c>
      <c r="D12123" s="2" t="s">
        <v>11762</v>
      </c>
      <c r="E12123" s="2" t="s">
        <v>43147</v>
      </c>
      <c r="F12123" s="2">
        <v>1</v>
      </c>
      <c r="G12123" s="2" t="s">
        <v>18</v>
      </c>
      <c r="H12123" s="2">
        <v>19</v>
      </c>
      <c r="I12123" s="2" t="s">
        <v>41991</v>
      </c>
      <c r="J12123" s="2">
        <v>0</v>
      </c>
      <c r="K12123" s="2" t="s">
        <v>41991</v>
      </c>
      <c r="L12123" s="2">
        <v>130000</v>
      </c>
      <c r="M12123" s="2" t="s">
        <v>11764</v>
      </c>
      <c r="N12123" s="2">
        <v>1</v>
      </c>
      <c r="O12123" s="1" t="str">
        <f>IF(ISERROR(VLOOKUP(表1[[#This Row],[company_name]],[1]明细!$E:$E,1,0)),"否","是")</f>
        <v>否</v>
      </c>
    </row>
    <row r="12124" spans="1:15" ht="15" x14ac:dyDescent="0.25">
      <c r="A12124" s="2" t="s">
        <v>43148</v>
      </c>
      <c r="B12124" s="2" t="s">
        <v>43149</v>
      </c>
      <c r="C12124" s="2" t="s">
        <v>43150</v>
      </c>
      <c r="D12124" s="2" t="s">
        <v>11762</v>
      </c>
      <c r="E12124" s="2" t="s">
        <v>43151</v>
      </c>
      <c r="F12124" s="2">
        <v>1</v>
      </c>
      <c r="G12124" s="2" t="s">
        <v>18</v>
      </c>
      <c r="H12124" s="2">
        <v>19</v>
      </c>
      <c r="I12124" s="2" t="s">
        <v>41991</v>
      </c>
      <c r="J12124" s="2">
        <v>0</v>
      </c>
      <c r="K12124" s="2" t="s">
        <v>41991</v>
      </c>
      <c r="L12124" s="2">
        <v>130000</v>
      </c>
      <c r="M12124" s="2" t="s">
        <v>11764</v>
      </c>
      <c r="N12124" s="2">
        <v>1</v>
      </c>
      <c r="O12124" s="1" t="str">
        <f>IF(ISERROR(VLOOKUP(表1[[#This Row],[company_name]],[1]明细!$E:$E,1,0)),"否","是")</f>
        <v>否</v>
      </c>
    </row>
    <row r="12125" spans="1:15" ht="15" x14ac:dyDescent="0.25">
      <c r="A12125" s="2" t="s">
        <v>43152</v>
      </c>
      <c r="B12125" s="2" t="s">
        <v>43153</v>
      </c>
      <c r="C12125" s="2" t="s">
        <v>43154</v>
      </c>
      <c r="D12125" s="2" t="s">
        <v>11768</v>
      </c>
      <c r="E12125" s="2" t="s">
        <v>43155</v>
      </c>
      <c r="F12125" s="2">
        <v>1</v>
      </c>
      <c r="G12125" s="2" t="s">
        <v>18</v>
      </c>
      <c r="H12125" s="2">
        <v>19</v>
      </c>
      <c r="I12125" s="2" t="s">
        <v>41991</v>
      </c>
      <c r="J12125" s="2">
        <v>0</v>
      </c>
      <c r="K12125" s="2" t="s">
        <v>41991</v>
      </c>
      <c r="L12125" s="2">
        <v>130000</v>
      </c>
      <c r="M12125" s="2" t="s">
        <v>11764</v>
      </c>
      <c r="N12125" s="2">
        <v>1</v>
      </c>
      <c r="O12125" s="1" t="str">
        <f>IF(ISERROR(VLOOKUP(表1[[#This Row],[company_name]],[1]明细!$E:$E,1,0)),"否","是")</f>
        <v>否</v>
      </c>
    </row>
    <row r="12126" spans="1:15" ht="15" x14ac:dyDescent="0.25">
      <c r="A12126" s="2" t="s">
        <v>43156</v>
      </c>
      <c r="B12126" s="2" t="s">
        <v>43157</v>
      </c>
      <c r="C12126" s="2" t="s">
        <v>43158</v>
      </c>
      <c r="D12126" s="2" t="s">
        <v>34597</v>
      </c>
      <c r="E12126" s="2">
        <v>-6866307</v>
      </c>
      <c r="F12126" s="2">
        <v>1</v>
      </c>
      <c r="G12126" s="2" t="s">
        <v>18</v>
      </c>
      <c r="H12126" s="2">
        <v>19</v>
      </c>
      <c r="I12126" s="2" t="s">
        <v>41991</v>
      </c>
      <c r="J12126" s="2">
        <v>0</v>
      </c>
      <c r="K12126" s="2" t="s">
        <v>41991</v>
      </c>
      <c r="L12126" s="2">
        <v>130000</v>
      </c>
      <c r="M12126" s="2" t="s">
        <v>11764</v>
      </c>
      <c r="N12126" s="2">
        <v>1</v>
      </c>
      <c r="O12126" s="1" t="str">
        <f>IF(ISERROR(VLOOKUP(表1[[#This Row],[company_name]],[1]明细!$E:$E,1,0)),"否","是")</f>
        <v>否</v>
      </c>
    </row>
    <row r="12127" spans="1:15" ht="15" x14ac:dyDescent="0.25">
      <c r="A12127" s="2" t="s">
        <v>43159</v>
      </c>
      <c r="B12127" s="2" t="s">
        <v>43160</v>
      </c>
      <c r="C12127" s="2" t="s">
        <v>43161</v>
      </c>
      <c r="D12127" s="2" t="s">
        <v>11762</v>
      </c>
      <c r="E12127" s="2" t="s">
        <v>43162</v>
      </c>
      <c r="F12127" s="2">
        <v>1</v>
      </c>
      <c r="G12127" s="2" t="s">
        <v>18</v>
      </c>
      <c r="H12127" s="2">
        <v>19</v>
      </c>
      <c r="I12127" s="2" t="s">
        <v>41991</v>
      </c>
      <c r="J12127" s="2">
        <v>0</v>
      </c>
      <c r="K12127" s="2" t="s">
        <v>41991</v>
      </c>
      <c r="L12127" s="2">
        <v>130000</v>
      </c>
      <c r="M12127" s="2" t="s">
        <v>11764</v>
      </c>
      <c r="N12127" s="2">
        <v>1</v>
      </c>
      <c r="O12127" s="1" t="str">
        <f>IF(ISERROR(VLOOKUP(表1[[#This Row],[company_name]],[1]明细!$E:$E,1,0)),"否","是")</f>
        <v>否</v>
      </c>
    </row>
    <row r="12128" spans="1:15" ht="15" x14ac:dyDescent="0.25">
      <c r="A12128" s="2" t="s">
        <v>43163</v>
      </c>
      <c r="B12128" s="2" t="s">
        <v>43164</v>
      </c>
      <c r="C12128" s="2" t="s">
        <v>43165</v>
      </c>
      <c r="D12128" s="2" t="s">
        <v>11779</v>
      </c>
      <c r="E12128" s="2">
        <v>18037775634</v>
      </c>
      <c r="F12128" s="2">
        <v>1</v>
      </c>
      <c r="G12128" s="2" t="s">
        <v>18</v>
      </c>
      <c r="H12128" s="2">
        <v>19</v>
      </c>
      <c r="I12128" s="2" t="s">
        <v>41991</v>
      </c>
      <c r="J12128" s="2">
        <v>0</v>
      </c>
      <c r="K12128" s="2" t="s">
        <v>41991</v>
      </c>
      <c r="L12128" s="2">
        <v>410000</v>
      </c>
      <c r="M12128" s="2" t="s">
        <v>11775</v>
      </c>
      <c r="N12128" s="2">
        <v>1</v>
      </c>
      <c r="O12128" s="1" t="str">
        <f>IF(ISERROR(VLOOKUP(表1[[#This Row],[company_name]],[1]明细!$E:$E,1,0)),"否","是")</f>
        <v>否</v>
      </c>
    </row>
    <row r="12129" spans="1:15" ht="15" x14ac:dyDescent="0.25">
      <c r="A12129" s="2" t="s">
        <v>43166</v>
      </c>
      <c r="B12129" s="2" t="s">
        <v>43167</v>
      </c>
      <c r="C12129" s="2" t="s">
        <v>43168</v>
      </c>
      <c r="D12129" s="2" t="s">
        <v>11779</v>
      </c>
      <c r="E12129" s="2" t="s">
        <v>43169</v>
      </c>
      <c r="F12129" s="2">
        <v>1</v>
      </c>
      <c r="G12129" s="2" t="s">
        <v>18</v>
      </c>
      <c r="H12129" s="2">
        <v>19</v>
      </c>
      <c r="I12129" s="2" t="s">
        <v>41991</v>
      </c>
      <c r="J12129" s="2">
        <v>0</v>
      </c>
      <c r="K12129" s="2" t="s">
        <v>41991</v>
      </c>
      <c r="L12129" s="2">
        <v>410000</v>
      </c>
      <c r="M12129" s="2" t="s">
        <v>11775</v>
      </c>
      <c r="N12129" s="2">
        <v>1</v>
      </c>
      <c r="O12129" s="1" t="str">
        <f>IF(ISERROR(VLOOKUP(表1[[#This Row],[company_name]],[1]明细!$E:$E,1,0)),"否","是")</f>
        <v>是</v>
      </c>
    </row>
    <row r="12130" spans="1:15" ht="15" x14ac:dyDescent="0.25">
      <c r="A12130" s="2" t="s">
        <v>43170</v>
      </c>
      <c r="B12130" s="2" t="s">
        <v>43171</v>
      </c>
      <c r="C12130" s="2" t="s">
        <v>43172</v>
      </c>
      <c r="D12130" s="2" t="s">
        <v>11779</v>
      </c>
      <c r="E12130" s="2">
        <v>37156682131</v>
      </c>
      <c r="F12130" s="2">
        <v>1</v>
      </c>
      <c r="G12130" s="2" t="s">
        <v>18</v>
      </c>
      <c r="H12130" s="2">
        <v>19</v>
      </c>
      <c r="I12130" s="2" t="s">
        <v>41991</v>
      </c>
      <c r="J12130" s="2">
        <v>0</v>
      </c>
      <c r="K12130" s="2" t="s">
        <v>41991</v>
      </c>
      <c r="L12130" s="2">
        <v>410000</v>
      </c>
      <c r="M12130" s="2" t="s">
        <v>11775</v>
      </c>
      <c r="N12130" s="2">
        <v>1</v>
      </c>
      <c r="O12130" s="1" t="str">
        <f>IF(ISERROR(VLOOKUP(表1[[#This Row],[company_name]],[1]明细!$E:$E,1,0)),"否","是")</f>
        <v>否</v>
      </c>
    </row>
    <row r="12131" spans="1:15" ht="15" x14ac:dyDescent="0.25">
      <c r="A12131" s="2" t="s">
        <v>43173</v>
      </c>
      <c r="B12131" s="2" t="s">
        <v>43174</v>
      </c>
      <c r="C12131" s="2" t="s">
        <v>43175</v>
      </c>
      <c r="D12131" s="2" t="s">
        <v>43176</v>
      </c>
      <c r="E12131" s="2" t="s">
        <v>43177</v>
      </c>
      <c r="F12131" s="2">
        <v>1</v>
      </c>
      <c r="G12131" s="2" t="s">
        <v>18</v>
      </c>
      <c r="H12131" s="2">
        <v>19</v>
      </c>
      <c r="I12131" s="2" t="s">
        <v>41991</v>
      </c>
      <c r="J12131" s="2">
        <v>0</v>
      </c>
      <c r="K12131" s="2" t="s">
        <v>41991</v>
      </c>
      <c r="L12131" s="2">
        <v>410000</v>
      </c>
      <c r="M12131" s="2" t="s">
        <v>11775</v>
      </c>
      <c r="N12131" s="2">
        <v>1</v>
      </c>
      <c r="O12131" s="1" t="str">
        <f>IF(ISERROR(VLOOKUP(表1[[#This Row],[company_name]],[1]明细!$E:$E,1,0)),"否","是")</f>
        <v>否</v>
      </c>
    </row>
    <row r="12132" spans="1:15" ht="15" x14ac:dyDescent="0.25">
      <c r="A12132" s="2" t="s">
        <v>43178</v>
      </c>
      <c r="B12132" s="2" t="s">
        <v>43179</v>
      </c>
      <c r="C12132" s="2" t="s">
        <v>43180</v>
      </c>
      <c r="D12132" s="2" t="s">
        <v>11779</v>
      </c>
      <c r="E12132" s="2" t="s">
        <v>43181</v>
      </c>
      <c r="F12132" s="2">
        <v>1</v>
      </c>
      <c r="G12132" s="2" t="s">
        <v>18</v>
      </c>
      <c r="H12132" s="2">
        <v>19</v>
      </c>
      <c r="I12132" s="2" t="s">
        <v>41991</v>
      </c>
      <c r="J12132" s="2">
        <v>0</v>
      </c>
      <c r="K12132" s="2" t="s">
        <v>41991</v>
      </c>
      <c r="L12132" s="2">
        <v>410000</v>
      </c>
      <c r="M12132" s="2" t="s">
        <v>11775</v>
      </c>
      <c r="N12132" s="2">
        <v>1</v>
      </c>
      <c r="O12132" s="1" t="str">
        <f>IF(ISERROR(VLOOKUP(表1[[#This Row],[company_name]],[1]明细!$E:$E,1,0)),"否","是")</f>
        <v>否</v>
      </c>
    </row>
    <row r="12133" spans="1:15" ht="15" x14ac:dyDescent="0.25">
      <c r="A12133" s="2" t="s">
        <v>43182</v>
      </c>
      <c r="B12133" s="2" t="s">
        <v>43183</v>
      </c>
      <c r="C12133" s="2" t="s">
        <v>43184</v>
      </c>
      <c r="D12133" s="2" t="s">
        <v>11779</v>
      </c>
      <c r="E12133" s="2" t="s">
        <v>43185</v>
      </c>
      <c r="F12133" s="2">
        <v>1</v>
      </c>
      <c r="G12133" s="2" t="s">
        <v>18</v>
      </c>
      <c r="H12133" s="2">
        <v>19</v>
      </c>
      <c r="I12133" s="2" t="s">
        <v>41991</v>
      </c>
      <c r="J12133" s="2">
        <v>0</v>
      </c>
      <c r="K12133" s="2" t="s">
        <v>41991</v>
      </c>
      <c r="L12133" s="2">
        <v>410000</v>
      </c>
      <c r="M12133" s="2" t="s">
        <v>11775</v>
      </c>
      <c r="N12133" s="2">
        <v>1</v>
      </c>
      <c r="O12133" s="1" t="str">
        <f>IF(ISERROR(VLOOKUP(表1[[#This Row],[company_name]],[1]明细!$E:$E,1,0)),"否","是")</f>
        <v>否</v>
      </c>
    </row>
    <row r="12134" spans="1:15" ht="15" x14ac:dyDescent="0.25">
      <c r="A12134" s="2" t="s">
        <v>43186</v>
      </c>
      <c r="B12134" s="2" t="s">
        <v>43187</v>
      </c>
      <c r="C12134" s="2" t="s">
        <v>43188</v>
      </c>
      <c r="D12134" s="2" t="s">
        <v>11779</v>
      </c>
      <c r="E12134" s="2" t="s">
        <v>43189</v>
      </c>
      <c r="F12134" s="2">
        <v>1</v>
      </c>
      <c r="G12134" s="2" t="s">
        <v>18</v>
      </c>
      <c r="H12134" s="2">
        <v>19</v>
      </c>
      <c r="I12134" s="2" t="s">
        <v>41991</v>
      </c>
      <c r="J12134" s="2">
        <v>0</v>
      </c>
      <c r="K12134" s="2" t="s">
        <v>41991</v>
      </c>
      <c r="L12134" s="2">
        <v>410000</v>
      </c>
      <c r="M12134" s="2" t="s">
        <v>11775</v>
      </c>
      <c r="N12134" s="2">
        <v>1</v>
      </c>
      <c r="O12134" s="1" t="str">
        <f>IF(ISERROR(VLOOKUP(表1[[#This Row],[company_name]],[1]明细!$E:$E,1,0)),"否","是")</f>
        <v>否</v>
      </c>
    </row>
    <row r="12135" spans="1:15" ht="15" x14ac:dyDescent="0.25">
      <c r="A12135" s="2" t="s">
        <v>43182</v>
      </c>
      <c r="B12135" s="2" t="s">
        <v>43183</v>
      </c>
      <c r="C12135" s="2" t="s">
        <v>43190</v>
      </c>
      <c r="D12135" s="2" t="s">
        <v>11779</v>
      </c>
      <c r="E12135" s="2" t="s">
        <v>43185</v>
      </c>
      <c r="F12135" s="2">
        <v>1</v>
      </c>
      <c r="G12135" s="2" t="s">
        <v>18</v>
      </c>
      <c r="H12135" s="2">
        <v>19</v>
      </c>
      <c r="I12135" s="2" t="s">
        <v>41991</v>
      </c>
      <c r="J12135" s="2">
        <v>0</v>
      </c>
      <c r="K12135" s="2" t="s">
        <v>41991</v>
      </c>
      <c r="L12135" s="2">
        <v>410000</v>
      </c>
      <c r="M12135" s="2" t="s">
        <v>11775</v>
      </c>
      <c r="N12135" s="2">
        <v>1</v>
      </c>
      <c r="O12135" s="1" t="str">
        <f>IF(ISERROR(VLOOKUP(表1[[#This Row],[company_name]],[1]明细!$E:$E,1,0)),"否","是")</f>
        <v>否</v>
      </c>
    </row>
    <row r="12136" spans="1:15" ht="15" x14ac:dyDescent="0.25">
      <c r="A12136" s="2" t="s">
        <v>43191</v>
      </c>
      <c r="B12136" s="2" t="s">
        <v>43192</v>
      </c>
      <c r="C12136" s="2" t="s">
        <v>43193</v>
      </c>
      <c r="D12136" s="2" t="s">
        <v>11779</v>
      </c>
      <c r="E12136" s="2" t="s">
        <v>43194</v>
      </c>
      <c r="F12136" s="2">
        <v>1</v>
      </c>
      <c r="G12136" s="2" t="s">
        <v>18</v>
      </c>
      <c r="H12136" s="2">
        <v>19</v>
      </c>
      <c r="I12136" s="2" t="s">
        <v>41991</v>
      </c>
      <c r="J12136" s="2">
        <v>0</v>
      </c>
      <c r="K12136" s="2" t="s">
        <v>41991</v>
      </c>
      <c r="L12136" s="2">
        <v>410000</v>
      </c>
      <c r="M12136" s="2" t="s">
        <v>11775</v>
      </c>
      <c r="N12136" s="2">
        <v>1</v>
      </c>
      <c r="O12136" s="1" t="str">
        <f>IF(ISERROR(VLOOKUP(表1[[#This Row],[company_name]],[1]明细!$E:$E,1,0)),"否","是")</f>
        <v>否</v>
      </c>
    </row>
    <row r="12137" spans="1:15" ht="15" x14ac:dyDescent="0.25">
      <c r="A12137" s="2" t="s">
        <v>43178</v>
      </c>
      <c r="B12137" s="2" t="s">
        <v>43179</v>
      </c>
      <c r="C12137" s="2" t="s">
        <v>43195</v>
      </c>
      <c r="D12137" s="2" t="s">
        <v>11779</v>
      </c>
      <c r="E12137" s="2" t="s">
        <v>43196</v>
      </c>
      <c r="F12137" s="2">
        <v>1</v>
      </c>
      <c r="G12137" s="2" t="s">
        <v>18</v>
      </c>
      <c r="H12137" s="2">
        <v>19</v>
      </c>
      <c r="I12137" s="2" t="s">
        <v>41991</v>
      </c>
      <c r="J12137" s="2">
        <v>0</v>
      </c>
      <c r="K12137" s="2" t="s">
        <v>41991</v>
      </c>
      <c r="L12137" s="2">
        <v>410000</v>
      </c>
      <c r="M12137" s="2" t="s">
        <v>11775</v>
      </c>
      <c r="N12137" s="2">
        <v>1</v>
      </c>
      <c r="O12137" s="1" t="str">
        <f>IF(ISERROR(VLOOKUP(表1[[#This Row],[company_name]],[1]明细!$E:$E,1,0)),"否","是")</f>
        <v>否</v>
      </c>
    </row>
    <row r="12138" spans="1:15" ht="15" x14ac:dyDescent="0.25">
      <c r="A12138" s="2" t="s">
        <v>43197</v>
      </c>
      <c r="B12138" s="2" t="s">
        <v>43198</v>
      </c>
      <c r="C12138" s="2" t="s">
        <v>43199</v>
      </c>
      <c r="D12138" s="2" t="s">
        <v>11779</v>
      </c>
      <c r="E12138" s="2" t="s">
        <v>43200</v>
      </c>
      <c r="F12138" s="2">
        <v>1</v>
      </c>
      <c r="G12138" s="2" t="s">
        <v>18</v>
      </c>
      <c r="H12138" s="2">
        <v>19</v>
      </c>
      <c r="I12138" s="2" t="s">
        <v>41991</v>
      </c>
      <c r="J12138" s="2">
        <v>0</v>
      </c>
      <c r="K12138" s="2" t="s">
        <v>41991</v>
      </c>
      <c r="L12138" s="2">
        <v>410000</v>
      </c>
      <c r="M12138" s="2" t="s">
        <v>11775</v>
      </c>
      <c r="N12138" s="2">
        <v>1</v>
      </c>
      <c r="O12138" s="1" t="str">
        <f>IF(ISERROR(VLOOKUP(表1[[#This Row],[company_name]],[1]明细!$E:$E,1,0)),"否","是")</f>
        <v>否</v>
      </c>
    </row>
    <row r="12139" spans="1:15" ht="15" x14ac:dyDescent="0.25">
      <c r="A12139" s="2" t="s">
        <v>43201</v>
      </c>
      <c r="B12139" s="2" t="s">
        <v>11805</v>
      </c>
      <c r="C12139" s="2" t="s">
        <v>43202</v>
      </c>
      <c r="D12139" s="2" t="s">
        <v>11779</v>
      </c>
      <c r="E12139" s="2" t="s">
        <v>43203</v>
      </c>
      <c r="F12139" s="2">
        <v>1</v>
      </c>
      <c r="G12139" s="2" t="s">
        <v>18</v>
      </c>
      <c r="H12139" s="2">
        <v>19</v>
      </c>
      <c r="I12139" s="2" t="s">
        <v>41991</v>
      </c>
      <c r="J12139" s="2">
        <v>0</v>
      </c>
      <c r="K12139" s="2" t="s">
        <v>41991</v>
      </c>
      <c r="L12139" s="2">
        <v>410000</v>
      </c>
      <c r="M12139" s="2" t="s">
        <v>11775</v>
      </c>
      <c r="N12139" s="2">
        <v>1</v>
      </c>
      <c r="O12139" s="1" t="str">
        <f>IF(ISERROR(VLOOKUP(表1[[#This Row],[company_name]],[1]明细!$E:$E,1,0)),"否","是")</f>
        <v>否</v>
      </c>
    </row>
    <row r="12140" spans="1:15" ht="15" x14ac:dyDescent="0.25">
      <c r="A12140" s="2" t="s">
        <v>43204</v>
      </c>
      <c r="B12140" s="2" t="s">
        <v>43205</v>
      </c>
      <c r="C12140" s="2" t="s">
        <v>43206</v>
      </c>
      <c r="D12140" s="2" t="s">
        <v>11773</v>
      </c>
      <c r="E12140" s="2" t="s">
        <v>43207</v>
      </c>
      <c r="F12140" s="2">
        <v>1</v>
      </c>
      <c r="G12140" s="2" t="s">
        <v>18</v>
      </c>
      <c r="H12140" s="2">
        <v>19</v>
      </c>
      <c r="I12140" s="2" t="s">
        <v>41991</v>
      </c>
      <c r="J12140" s="2">
        <v>0</v>
      </c>
      <c r="K12140" s="2" t="s">
        <v>41991</v>
      </c>
      <c r="L12140" s="2">
        <v>410000</v>
      </c>
      <c r="M12140" s="2" t="s">
        <v>11775</v>
      </c>
      <c r="N12140" s="2">
        <v>1</v>
      </c>
      <c r="O12140" s="1" t="str">
        <f>IF(ISERROR(VLOOKUP(表1[[#This Row],[company_name]],[1]明细!$E:$E,1,0)),"否","是")</f>
        <v>否</v>
      </c>
    </row>
    <row r="12141" spans="1:15" ht="15" x14ac:dyDescent="0.25">
      <c r="A12141" s="2" t="s">
        <v>43208</v>
      </c>
      <c r="B12141" s="2" t="s">
        <v>43209</v>
      </c>
      <c r="C12141" s="2" t="s">
        <v>43210</v>
      </c>
      <c r="D12141" s="2" t="s">
        <v>11827</v>
      </c>
      <c r="E12141" s="2" t="s">
        <v>43211</v>
      </c>
      <c r="F12141" s="2">
        <v>1</v>
      </c>
      <c r="G12141" s="2" t="s">
        <v>18</v>
      </c>
      <c r="H12141" s="2">
        <v>19</v>
      </c>
      <c r="I12141" s="2" t="s">
        <v>41991</v>
      </c>
      <c r="J12141" s="2">
        <v>0</v>
      </c>
      <c r="K12141" s="2" t="s">
        <v>41991</v>
      </c>
      <c r="L12141" s="2">
        <v>210000</v>
      </c>
      <c r="M12141" s="2" t="s">
        <v>11829</v>
      </c>
      <c r="N12141" s="2">
        <v>1</v>
      </c>
      <c r="O12141" s="1" t="str">
        <f>IF(ISERROR(VLOOKUP(表1[[#This Row],[company_name]],[1]明细!$E:$E,1,0)),"否","是")</f>
        <v>否</v>
      </c>
    </row>
    <row r="12142" spans="1:15" ht="15" x14ac:dyDescent="0.25">
      <c r="A12142" s="2" t="s">
        <v>43212</v>
      </c>
      <c r="B12142" s="2" t="s">
        <v>43213</v>
      </c>
      <c r="C12142" s="2" t="s">
        <v>43214</v>
      </c>
      <c r="D12142" s="2" t="s">
        <v>20674</v>
      </c>
      <c r="E12142" s="2" t="s">
        <v>43215</v>
      </c>
      <c r="F12142" s="2">
        <v>1</v>
      </c>
      <c r="G12142" s="2" t="s">
        <v>18</v>
      </c>
      <c r="H12142" s="2">
        <v>19</v>
      </c>
      <c r="I12142" s="2" t="s">
        <v>41991</v>
      </c>
      <c r="J12142" s="2">
        <v>0</v>
      </c>
      <c r="K12142" s="2" t="s">
        <v>41991</v>
      </c>
      <c r="L12142" s="2">
        <v>210000</v>
      </c>
      <c r="M12142" s="2" t="s">
        <v>11829</v>
      </c>
      <c r="N12142" s="2">
        <v>1</v>
      </c>
      <c r="O12142" s="1" t="str">
        <f>IF(ISERROR(VLOOKUP(表1[[#This Row],[company_name]],[1]明细!$E:$E,1,0)),"否","是")</f>
        <v>否</v>
      </c>
    </row>
    <row r="12143" spans="1:15" ht="15" x14ac:dyDescent="0.25">
      <c r="A12143" s="2" t="s">
        <v>43216</v>
      </c>
      <c r="B12143" s="2" t="s">
        <v>43217</v>
      </c>
      <c r="C12143" s="2" t="s">
        <v>43218</v>
      </c>
      <c r="D12143" s="2" t="s">
        <v>11827</v>
      </c>
      <c r="E12143" s="2" t="s">
        <v>43219</v>
      </c>
      <c r="F12143" s="2">
        <v>1</v>
      </c>
      <c r="G12143" s="2" t="s">
        <v>18</v>
      </c>
      <c r="H12143" s="2">
        <v>19</v>
      </c>
      <c r="I12143" s="2" t="s">
        <v>41991</v>
      </c>
      <c r="J12143" s="2">
        <v>0</v>
      </c>
      <c r="K12143" s="2" t="s">
        <v>41991</v>
      </c>
      <c r="L12143" s="2">
        <v>210000</v>
      </c>
      <c r="M12143" s="2" t="s">
        <v>11829</v>
      </c>
      <c r="N12143" s="2">
        <v>1</v>
      </c>
      <c r="O12143" s="1" t="str">
        <f>IF(ISERROR(VLOOKUP(表1[[#This Row],[company_name]],[1]明细!$E:$E,1,0)),"否","是")</f>
        <v>否</v>
      </c>
    </row>
    <row r="12144" spans="1:15" ht="15" x14ac:dyDescent="0.25">
      <c r="A12144" s="2" t="s">
        <v>43220</v>
      </c>
      <c r="B12144" s="2" t="s">
        <v>43221</v>
      </c>
      <c r="C12144" s="2" t="s">
        <v>43222</v>
      </c>
      <c r="D12144" s="2" t="s">
        <v>14519</v>
      </c>
      <c r="E12144" s="2" t="s">
        <v>43223</v>
      </c>
      <c r="F12144" s="2">
        <v>1</v>
      </c>
      <c r="G12144" s="2" t="s">
        <v>18</v>
      </c>
      <c r="H12144" s="2">
        <v>19</v>
      </c>
      <c r="I12144" s="2" t="s">
        <v>41991</v>
      </c>
      <c r="J12144" s="2">
        <v>0</v>
      </c>
      <c r="K12144" s="2" t="s">
        <v>41991</v>
      </c>
      <c r="L12144" s="2">
        <v>210000</v>
      </c>
      <c r="M12144" s="2" t="s">
        <v>11829</v>
      </c>
      <c r="N12144" s="2">
        <v>1</v>
      </c>
      <c r="O12144" s="1" t="str">
        <f>IF(ISERROR(VLOOKUP(表1[[#This Row],[company_name]],[1]明细!$E:$E,1,0)),"否","是")</f>
        <v>是</v>
      </c>
    </row>
    <row r="12145" spans="1:15" ht="15" x14ac:dyDescent="0.25">
      <c r="A12145" s="2" t="s">
        <v>43224</v>
      </c>
      <c r="B12145" s="2" t="s">
        <v>43225</v>
      </c>
      <c r="C12145" s="2" t="s">
        <v>43226</v>
      </c>
      <c r="D12145" s="2" t="s">
        <v>11827</v>
      </c>
      <c r="E12145" s="2" t="s">
        <v>43227</v>
      </c>
      <c r="F12145" s="2">
        <v>1</v>
      </c>
      <c r="G12145" s="2" t="s">
        <v>18</v>
      </c>
      <c r="H12145" s="2">
        <v>19</v>
      </c>
      <c r="I12145" s="2" t="s">
        <v>41991</v>
      </c>
      <c r="J12145" s="2">
        <v>0</v>
      </c>
      <c r="K12145" s="2" t="s">
        <v>41991</v>
      </c>
      <c r="L12145" s="2">
        <v>210000</v>
      </c>
      <c r="M12145" s="2" t="s">
        <v>11829</v>
      </c>
      <c r="N12145" s="2">
        <v>1</v>
      </c>
      <c r="O12145" s="1" t="str">
        <f>IF(ISERROR(VLOOKUP(表1[[#This Row],[company_name]],[1]明细!$E:$E,1,0)),"否","是")</f>
        <v>否</v>
      </c>
    </row>
    <row r="12146" spans="1:15" ht="15" x14ac:dyDescent="0.25">
      <c r="A12146" s="2" t="s">
        <v>43228</v>
      </c>
      <c r="B12146" s="2" t="s">
        <v>43229</v>
      </c>
      <c r="C12146" s="2" t="s">
        <v>43230</v>
      </c>
      <c r="D12146" s="2" t="s">
        <v>43231</v>
      </c>
      <c r="E12146" s="2" t="s">
        <v>43232</v>
      </c>
      <c r="F12146" s="2">
        <v>1</v>
      </c>
      <c r="G12146" s="2" t="s">
        <v>18</v>
      </c>
      <c r="H12146" s="2">
        <v>19</v>
      </c>
      <c r="I12146" s="2" t="s">
        <v>41991</v>
      </c>
      <c r="J12146" s="2">
        <v>0</v>
      </c>
      <c r="K12146" s="2" t="s">
        <v>41991</v>
      </c>
      <c r="L12146" s="2">
        <v>210000</v>
      </c>
      <c r="M12146" s="2" t="s">
        <v>11829</v>
      </c>
      <c r="N12146" s="2">
        <v>1</v>
      </c>
      <c r="O12146" s="1" t="str">
        <f>IF(ISERROR(VLOOKUP(表1[[#This Row],[company_name]],[1]明细!$E:$E,1,0)),"否","是")</f>
        <v>否</v>
      </c>
    </row>
    <row r="12147" spans="1:15" ht="15" x14ac:dyDescent="0.25">
      <c r="A12147" s="2" t="s">
        <v>43233</v>
      </c>
      <c r="B12147" s="2" t="s">
        <v>43234</v>
      </c>
      <c r="C12147" s="2" t="s">
        <v>43235</v>
      </c>
      <c r="D12147" s="2" t="s">
        <v>11860</v>
      </c>
      <c r="E12147" s="2" t="s">
        <v>43236</v>
      </c>
      <c r="F12147" s="2">
        <v>1</v>
      </c>
      <c r="G12147" s="2" t="s">
        <v>18</v>
      </c>
      <c r="H12147" s="2">
        <v>19</v>
      </c>
      <c r="I12147" s="2" t="s">
        <v>41991</v>
      </c>
      <c r="J12147" s="2">
        <v>0</v>
      </c>
      <c r="K12147" s="2" t="s">
        <v>41991</v>
      </c>
      <c r="L12147" s="2">
        <v>120000</v>
      </c>
      <c r="M12147" s="2" t="s">
        <v>11861</v>
      </c>
      <c r="N12147" s="2">
        <v>1</v>
      </c>
      <c r="O12147" s="1" t="str">
        <f>IF(ISERROR(VLOOKUP(表1[[#This Row],[company_name]],[1]明细!$E:$E,1,0)),"否","是")</f>
        <v>否</v>
      </c>
    </row>
    <row r="12148" spans="1:15" ht="15" x14ac:dyDescent="0.25">
      <c r="A12148" s="2" t="s">
        <v>43237</v>
      </c>
      <c r="B12148" s="2" t="s">
        <v>43238</v>
      </c>
      <c r="C12148" s="2" t="s">
        <v>43239</v>
      </c>
      <c r="D12148" s="2" t="s">
        <v>11860</v>
      </c>
      <c r="E12148" s="2" t="s">
        <v>43240</v>
      </c>
      <c r="F12148" s="2">
        <v>1</v>
      </c>
      <c r="G12148" s="2" t="s">
        <v>18</v>
      </c>
      <c r="H12148" s="2">
        <v>19</v>
      </c>
      <c r="I12148" s="2" t="s">
        <v>41991</v>
      </c>
      <c r="J12148" s="2">
        <v>0</v>
      </c>
      <c r="K12148" s="2" t="s">
        <v>41991</v>
      </c>
      <c r="L12148" s="2">
        <v>120000</v>
      </c>
      <c r="M12148" s="2" t="s">
        <v>11861</v>
      </c>
      <c r="N12148" s="2">
        <v>1</v>
      </c>
      <c r="O12148" s="1" t="str">
        <f>IF(ISERROR(VLOOKUP(表1[[#This Row],[company_name]],[1]明细!$E:$E,1,0)),"否","是")</f>
        <v>否</v>
      </c>
    </row>
    <row r="12149" spans="1:15" ht="15" x14ac:dyDescent="0.25">
      <c r="A12149" s="2" t="s">
        <v>43241</v>
      </c>
      <c r="B12149" s="2" t="s">
        <v>43242</v>
      </c>
      <c r="C12149" s="2" t="s">
        <v>43243</v>
      </c>
      <c r="D12149" s="2" t="s">
        <v>11860</v>
      </c>
      <c r="E12149" s="2" t="s">
        <v>43244</v>
      </c>
      <c r="F12149" s="2">
        <v>1</v>
      </c>
      <c r="G12149" s="2" t="s">
        <v>18</v>
      </c>
      <c r="H12149" s="2">
        <v>19</v>
      </c>
      <c r="I12149" s="2" t="s">
        <v>41991</v>
      </c>
      <c r="J12149" s="2">
        <v>0</v>
      </c>
      <c r="K12149" s="2" t="s">
        <v>41991</v>
      </c>
      <c r="L12149" s="2">
        <v>120000</v>
      </c>
      <c r="M12149" s="2" t="s">
        <v>11861</v>
      </c>
      <c r="N12149" s="2">
        <v>1</v>
      </c>
      <c r="O12149" s="1" t="str">
        <f>IF(ISERROR(VLOOKUP(表1[[#This Row],[company_name]],[1]明细!$E:$E,1,0)),"否","是")</f>
        <v>否</v>
      </c>
    </row>
    <row r="12150" spans="1:15" ht="15" x14ac:dyDescent="0.25">
      <c r="A12150" s="2" t="s">
        <v>43245</v>
      </c>
      <c r="B12150" s="2" t="s">
        <v>43246</v>
      </c>
      <c r="C12150" s="2" t="s">
        <v>43247</v>
      </c>
      <c r="D12150" s="2" t="s">
        <v>11860</v>
      </c>
      <c r="E12150" s="2" t="s">
        <v>43248</v>
      </c>
      <c r="F12150" s="2">
        <v>1</v>
      </c>
      <c r="G12150" s="2" t="s">
        <v>18</v>
      </c>
      <c r="H12150" s="2">
        <v>19</v>
      </c>
      <c r="I12150" s="2" t="s">
        <v>41991</v>
      </c>
      <c r="J12150" s="2">
        <v>0</v>
      </c>
      <c r="K12150" s="2" t="s">
        <v>41991</v>
      </c>
      <c r="L12150" s="2">
        <v>120000</v>
      </c>
      <c r="M12150" s="2" t="s">
        <v>11861</v>
      </c>
      <c r="N12150" s="2">
        <v>1</v>
      </c>
      <c r="O12150" s="1" t="str">
        <f>IF(ISERROR(VLOOKUP(表1[[#This Row],[company_name]],[1]明细!$E:$E,1,0)),"否","是")</f>
        <v>否</v>
      </c>
    </row>
    <row r="12151" spans="1:15" ht="15" x14ac:dyDescent="0.25">
      <c r="A12151" s="2" t="s">
        <v>43249</v>
      </c>
      <c r="B12151" s="2" t="s">
        <v>43250</v>
      </c>
      <c r="C12151" s="2" t="s">
        <v>43251</v>
      </c>
      <c r="D12151" s="2" t="s">
        <v>11897</v>
      </c>
      <c r="E12151" s="2" t="s">
        <v>43252</v>
      </c>
      <c r="F12151" s="2">
        <v>1</v>
      </c>
      <c r="G12151" s="2" t="s">
        <v>18</v>
      </c>
      <c r="H12151" s="2">
        <v>19</v>
      </c>
      <c r="I12151" s="2" t="s">
        <v>41991</v>
      </c>
      <c r="J12151" s="2">
        <v>0</v>
      </c>
      <c r="K12151" s="2" t="s">
        <v>41991</v>
      </c>
      <c r="L12151" s="2">
        <v>510000</v>
      </c>
      <c r="M12151" s="2" t="s">
        <v>11893</v>
      </c>
      <c r="N12151" s="2">
        <v>1</v>
      </c>
      <c r="O12151" s="1" t="str">
        <f>IF(ISERROR(VLOOKUP(表1[[#This Row],[company_name]],[1]明细!$E:$E,1,0)),"否","是")</f>
        <v>否</v>
      </c>
    </row>
    <row r="12152" spans="1:15" ht="15" x14ac:dyDescent="0.25">
      <c r="A12152" s="2" t="s">
        <v>43253</v>
      </c>
      <c r="B12152" s="2" t="s">
        <v>43254</v>
      </c>
      <c r="C12152" s="2" t="s">
        <v>43255</v>
      </c>
      <c r="D12152" s="2" t="s">
        <v>11897</v>
      </c>
      <c r="E12152" s="4">
        <v>139000000000</v>
      </c>
      <c r="F12152" s="2">
        <v>1</v>
      </c>
      <c r="G12152" s="2" t="s">
        <v>18</v>
      </c>
      <c r="H12152" s="2">
        <v>19</v>
      </c>
      <c r="I12152" s="2" t="s">
        <v>41991</v>
      </c>
      <c r="J12152" s="2">
        <v>0</v>
      </c>
      <c r="K12152" s="2" t="s">
        <v>41991</v>
      </c>
      <c r="L12152" s="2">
        <v>510000</v>
      </c>
      <c r="M12152" s="2" t="s">
        <v>11893</v>
      </c>
      <c r="N12152" s="2">
        <v>1</v>
      </c>
      <c r="O12152" s="1" t="str">
        <f>IF(ISERROR(VLOOKUP(表1[[#This Row],[company_name]],[1]明细!$E:$E,1,0)),"否","是")</f>
        <v>否</v>
      </c>
    </row>
    <row r="12153" spans="1:15" ht="15" x14ac:dyDescent="0.25">
      <c r="A12153" s="2" t="s">
        <v>43256</v>
      </c>
      <c r="B12153" s="2" t="s">
        <v>43257</v>
      </c>
      <c r="C12153" s="2" t="s">
        <v>43258</v>
      </c>
      <c r="D12153" s="2" t="s">
        <v>11897</v>
      </c>
      <c r="E12153" s="2" t="s">
        <v>43259</v>
      </c>
      <c r="F12153" s="2">
        <v>1</v>
      </c>
      <c r="G12153" s="2" t="s">
        <v>18</v>
      </c>
      <c r="H12153" s="2">
        <v>19</v>
      </c>
      <c r="I12153" s="2" t="s">
        <v>41991</v>
      </c>
      <c r="J12153" s="2">
        <v>0</v>
      </c>
      <c r="K12153" s="2" t="s">
        <v>41991</v>
      </c>
      <c r="L12153" s="2">
        <v>510000</v>
      </c>
      <c r="M12153" s="2" t="s">
        <v>11893</v>
      </c>
      <c r="N12153" s="2">
        <v>1</v>
      </c>
      <c r="O12153" s="1" t="str">
        <f>IF(ISERROR(VLOOKUP(表1[[#This Row],[company_name]],[1]明细!$E:$E,1,0)),"否","是")</f>
        <v>否</v>
      </c>
    </row>
    <row r="12154" spans="1:15" ht="15" x14ac:dyDescent="0.25">
      <c r="A12154" s="2" t="s">
        <v>43260</v>
      </c>
      <c r="B12154" s="2" t="s">
        <v>43261</v>
      </c>
      <c r="C12154" s="2" t="s">
        <v>43262</v>
      </c>
      <c r="D12154" s="2" t="s">
        <v>11897</v>
      </c>
      <c r="E12154" s="2">
        <v>-2882202515</v>
      </c>
      <c r="F12154" s="2">
        <v>1</v>
      </c>
      <c r="G12154" s="2" t="s">
        <v>18</v>
      </c>
      <c r="H12154" s="2">
        <v>19</v>
      </c>
      <c r="I12154" s="2" t="s">
        <v>41991</v>
      </c>
      <c r="J12154" s="2">
        <v>0</v>
      </c>
      <c r="K12154" s="2" t="s">
        <v>41991</v>
      </c>
      <c r="L12154" s="2">
        <v>510000</v>
      </c>
      <c r="M12154" s="2" t="s">
        <v>11893</v>
      </c>
      <c r="N12154" s="2">
        <v>1</v>
      </c>
      <c r="O12154" s="1" t="str">
        <f>IF(ISERROR(VLOOKUP(表1[[#This Row],[company_name]],[1]明细!$E:$E,1,0)),"否","是")</f>
        <v>否</v>
      </c>
    </row>
    <row r="12155" spans="1:15" ht="15" x14ac:dyDescent="0.25">
      <c r="A12155" s="2" t="s">
        <v>43263</v>
      </c>
      <c r="B12155" s="2" t="s">
        <v>43264</v>
      </c>
      <c r="C12155" s="2" t="s">
        <v>43265</v>
      </c>
      <c r="D12155" s="2" t="s">
        <v>11897</v>
      </c>
      <c r="E12155" s="2" t="s">
        <v>43266</v>
      </c>
      <c r="F12155" s="2">
        <v>1</v>
      </c>
      <c r="G12155" s="2" t="s">
        <v>18</v>
      </c>
      <c r="H12155" s="2">
        <v>19</v>
      </c>
      <c r="I12155" s="2" t="s">
        <v>41991</v>
      </c>
      <c r="J12155" s="2">
        <v>0</v>
      </c>
      <c r="K12155" s="2" t="s">
        <v>41991</v>
      </c>
      <c r="L12155" s="2">
        <v>510000</v>
      </c>
      <c r="M12155" s="2" t="s">
        <v>11893</v>
      </c>
      <c r="N12155" s="2">
        <v>1</v>
      </c>
      <c r="O12155" s="1" t="str">
        <f>IF(ISERROR(VLOOKUP(表1[[#This Row],[company_name]],[1]明细!$E:$E,1,0)),"否","是")</f>
        <v>否</v>
      </c>
    </row>
    <row r="12156" spans="1:15" ht="15" x14ac:dyDescent="0.25">
      <c r="A12156" s="2" t="s">
        <v>43267</v>
      </c>
      <c r="B12156" s="2" t="s">
        <v>43268</v>
      </c>
      <c r="C12156" s="2" t="s">
        <v>43269</v>
      </c>
      <c r="D12156" s="2" t="s">
        <v>11897</v>
      </c>
      <c r="E12156" s="2" t="s">
        <v>43270</v>
      </c>
      <c r="F12156" s="2">
        <v>1</v>
      </c>
      <c r="G12156" s="2" t="s">
        <v>18</v>
      </c>
      <c r="H12156" s="2">
        <v>19</v>
      </c>
      <c r="I12156" s="2" t="s">
        <v>41991</v>
      </c>
      <c r="J12156" s="2">
        <v>0</v>
      </c>
      <c r="K12156" s="2" t="s">
        <v>41991</v>
      </c>
      <c r="L12156" s="2">
        <v>510000</v>
      </c>
      <c r="M12156" s="2" t="s">
        <v>11893</v>
      </c>
      <c r="N12156" s="2">
        <v>1</v>
      </c>
      <c r="O12156" s="1" t="str">
        <f>IF(ISERROR(VLOOKUP(表1[[#This Row],[company_name]],[1]明细!$E:$E,1,0)),"否","是")</f>
        <v>否</v>
      </c>
    </row>
    <row r="12157" spans="1:15" ht="15" x14ac:dyDescent="0.25">
      <c r="A12157" s="2" t="s">
        <v>43271</v>
      </c>
      <c r="B12157" s="2" t="s">
        <v>43272</v>
      </c>
      <c r="C12157" s="2" t="s">
        <v>43273</v>
      </c>
      <c r="D12157" s="2" t="s">
        <v>11897</v>
      </c>
      <c r="E12157" s="2" t="s">
        <v>43274</v>
      </c>
      <c r="F12157" s="2">
        <v>1</v>
      </c>
      <c r="G12157" s="2" t="s">
        <v>18</v>
      </c>
      <c r="H12157" s="2">
        <v>19</v>
      </c>
      <c r="I12157" s="2" t="s">
        <v>41991</v>
      </c>
      <c r="J12157" s="2">
        <v>0</v>
      </c>
      <c r="K12157" s="2" t="s">
        <v>41991</v>
      </c>
      <c r="L12157" s="2">
        <v>510000</v>
      </c>
      <c r="M12157" s="2" t="s">
        <v>11893</v>
      </c>
      <c r="N12157" s="2">
        <v>1</v>
      </c>
      <c r="O12157" s="1" t="str">
        <f>IF(ISERROR(VLOOKUP(表1[[#This Row],[company_name]],[1]明细!$E:$E,1,0)),"否","是")</f>
        <v>否</v>
      </c>
    </row>
    <row r="12158" spans="1:15" ht="15" x14ac:dyDescent="0.25">
      <c r="A12158" s="2" t="s">
        <v>43275</v>
      </c>
      <c r="B12158" s="2" t="s">
        <v>43276</v>
      </c>
      <c r="C12158" s="2" t="s">
        <v>43277</v>
      </c>
      <c r="D12158" s="2" t="s">
        <v>11934</v>
      </c>
      <c r="E12158" s="2" t="s">
        <v>43278</v>
      </c>
      <c r="F12158" s="2">
        <v>1</v>
      </c>
      <c r="G12158" s="2" t="s">
        <v>18</v>
      </c>
      <c r="H12158" s="2">
        <v>19</v>
      </c>
      <c r="I12158" s="2" t="s">
        <v>41991</v>
      </c>
      <c r="J12158" s="2">
        <v>0</v>
      </c>
      <c r="K12158" s="2" t="s">
        <v>41991</v>
      </c>
      <c r="L12158" s="2">
        <v>510000</v>
      </c>
      <c r="M12158" s="2" t="s">
        <v>11893</v>
      </c>
      <c r="N12158" s="2">
        <v>1</v>
      </c>
      <c r="O12158" s="1" t="str">
        <f>IF(ISERROR(VLOOKUP(表1[[#This Row],[company_name]],[1]明细!$E:$E,1,0)),"否","是")</f>
        <v>否</v>
      </c>
    </row>
    <row r="12159" spans="1:15" ht="15" x14ac:dyDescent="0.25">
      <c r="A12159" s="2" t="s">
        <v>43271</v>
      </c>
      <c r="B12159" s="2" t="s">
        <v>43272</v>
      </c>
      <c r="C12159" s="2" t="s">
        <v>43279</v>
      </c>
      <c r="D12159" s="2" t="s">
        <v>11897</v>
      </c>
      <c r="E12159" s="2" t="s">
        <v>43274</v>
      </c>
      <c r="F12159" s="2">
        <v>1</v>
      </c>
      <c r="G12159" s="2" t="s">
        <v>18</v>
      </c>
      <c r="H12159" s="2">
        <v>19</v>
      </c>
      <c r="I12159" s="2" t="s">
        <v>41991</v>
      </c>
      <c r="J12159" s="2">
        <v>0</v>
      </c>
      <c r="K12159" s="2" t="s">
        <v>41991</v>
      </c>
      <c r="L12159" s="2">
        <v>510000</v>
      </c>
      <c r="M12159" s="2" t="s">
        <v>11893</v>
      </c>
      <c r="N12159" s="2">
        <v>1</v>
      </c>
      <c r="O12159" s="1" t="str">
        <f>IF(ISERROR(VLOOKUP(表1[[#This Row],[company_name]],[1]明细!$E:$E,1,0)),"否","是")</f>
        <v>否</v>
      </c>
    </row>
    <row r="12160" spans="1:15" ht="15" x14ac:dyDescent="0.25">
      <c r="A12160" s="2" t="s">
        <v>43267</v>
      </c>
      <c r="B12160" s="2" t="s">
        <v>43268</v>
      </c>
      <c r="C12160" s="2" t="s">
        <v>43280</v>
      </c>
      <c r="D12160" s="2" t="s">
        <v>11897</v>
      </c>
      <c r="E12160" s="2" t="s">
        <v>43270</v>
      </c>
      <c r="F12160" s="2">
        <v>1</v>
      </c>
      <c r="G12160" s="2" t="s">
        <v>18</v>
      </c>
      <c r="H12160" s="2">
        <v>19</v>
      </c>
      <c r="I12160" s="2" t="s">
        <v>41991</v>
      </c>
      <c r="J12160" s="2">
        <v>0</v>
      </c>
      <c r="K12160" s="2" t="s">
        <v>41991</v>
      </c>
      <c r="L12160" s="2">
        <v>510000</v>
      </c>
      <c r="M12160" s="2" t="s">
        <v>11893</v>
      </c>
      <c r="N12160" s="2">
        <v>1</v>
      </c>
      <c r="O12160" s="1" t="str">
        <f>IF(ISERROR(VLOOKUP(表1[[#This Row],[company_name]],[1]明细!$E:$E,1,0)),"否","是")</f>
        <v>否</v>
      </c>
    </row>
    <row r="12161" spans="1:15" ht="15" x14ac:dyDescent="0.25">
      <c r="A12161" s="2" t="s">
        <v>43281</v>
      </c>
      <c r="B12161" s="2" t="s">
        <v>43282</v>
      </c>
      <c r="C12161" s="2" t="s">
        <v>43283</v>
      </c>
      <c r="D12161" s="2" t="s">
        <v>11897</v>
      </c>
      <c r="E12161" s="2" t="s">
        <v>43284</v>
      </c>
      <c r="F12161" s="2">
        <v>1</v>
      </c>
      <c r="G12161" s="2" t="s">
        <v>18</v>
      </c>
      <c r="H12161" s="2">
        <v>19</v>
      </c>
      <c r="I12161" s="2" t="s">
        <v>41991</v>
      </c>
      <c r="J12161" s="2">
        <v>0</v>
      </c>
      <c r="K12161" s="2" t="s">
        <v>41991</v>
      </c>
      <c r="L12161" s="2">
        <v>510000</v>
      </c>
      <c r="M12161" s="2" t="s">
        <v>11893</v>
      </c>
      <c r="N12161" s="2">
        <v>1</v>
      </c>
      <c r="O12161" s="1" t="str">
        <f>IF(ISERROR(VLOOKUP(表1[[#This Row],[company_name]],[1]明细!$E:$E,1,0)),"否","是")</f>
        <v>否</v>
      </c>
    </row>
    <row r="12162" spans="1:15" ht="15" x14ac:dyDescent="0.25">
      <c r="A12162" s="2" t="s">
        <v>43285</v>
      </c>
      <c r="B12162" s="2" t="s">
        <v>43286</v>
      </c>
      <c r="C12162" s="2" t="s">
        <v>43287</v>
      </c>
      <c r="D12162" s="2" t="s">
        <v>11897</v>
      </c>
      <c r="E12162" s="2" t="s">
        <v>43288</v>
      </c>
      <c r="F12162" s="2">
        <v>1</v>
      </c>
      <c r="G12162" s="2" t="s">
        <v>18</v>
      </c>
      <c r="H12162" s="2">
        <v>19</v>
      </c>
      <c r="I12162" s="2" t="s">
        <v>41991</v>
      </c>
      <c r="J12162" s="2">
        <v>0</v>
      </c>
      <c r="K12162" s="2" t="s">
        <v>41991</v>
      </c>
      <c r="L12162" s="2">
        <v>510000</v>
      </c>
      <c r="M12162" s="2" t="s">
        <v>11893</v>
      </c>
      <c r="N12162" s="2">
        <v>1</v>
      </c>
      <c r="O12162" s="1" t="str">
        <f>IF(ISERROR(VLOOKUP(表1[[#This Row],[company_name]],[1]明细!$E:$E,1,0)),"否","是")</f>
        <v>否</v>
      </c>
    </row>
    <row r="12163" spans="1:15" ht="15" x14ac:dyDescent="0.25">
      <c r="A12163" s="2" t="s">
        <v>43289</v>
      </c>
      <c r="B12163" s="2" t="s">
        <v>43290</v>
      </c>
      <c r="C12163" s="2" t="s">
        <v>43291</v>
      </c>
      <c r="D12163" s="2" t="s">
        <v>11897</v>
      </c>
      <c r="E12163" s="2" t="s">
        <v>43292</v>
      </c>
      <c r="F12163" s="2">
        <v>1</v>
      </c>
      <c r="G12163" s="2" t="s">
        <v>18</v>
      </c>
      <c r="H12163" s="2">
        <v>19</v>
      </c>
      <c r="I12163" s="2" t="s">
        <v>41991</v>
      </c>
      <c r="J12163" s="2">
        <v>0</v>
      </c>
      <c r="K12163" s="2" t="s">
        <v>41991</v>
      </c>
      <c r="L12163" s="2">
        <v>510000</v>
      </c>
      <c r="M12163" s="2" t="s">
        <v>11893</v>
      </c>
      <c r="N12163" s="2">
        <v>1</v>
      </c>
      <c r="O12163" s="1" t="str">
        <f>IF(ISERROR(VLOOKUP(表1[[#This Row],[company_name]],[1]明细!$E:$E,1,0)),"否","是")</f>
        <v>否</v>
      </c>
    </row>
    <row r="12164" spans="1:15" ht="15" x14ac:dyDescent="0.25">
      <c r="A12164" s="2" t="s">
        <v>43293</v>
      </c>
      <c r="B12164" s="2" t="s">
        <v>43294</v>
      </c>
      <c r="C12164" s="2" t="s">
        <v>43295</v>
      </c>
      <c r="D12164" s="2" t="s">
        <v>11897</v>
      </c>
      <c r="E12164" s="2" t="s">
        <v>11918</v>
      </c>
      <c r="F12164" s="2">
        <v>1</v>
      </c>
      <c r="G12164" s="2" t="s">
        <v>18</v>
      </c>
      <c r="H12164" s="2">
        <v>19</v>
      </c>
      <c r="I12164" s="2" t="s">
        <v>41991</v>
      </c>
      <c r="J12164" s="2">
        <v>0</v>
      </c>
      <c r="K12164" s="2" t="s">
        <v>41991</v>
      </c>
      <c r="L12164" s="2">
        <v>510000</v>
      </c>
      <c r="M12164" s="2" t="s">
        <v>11893</v>
      </c>
      <c r="N12164" s="2">
        <v>1</v>
      </c>
      <c r="O12164" s="1" t="str">
        <f>IF(ISERROR(VLOOKUP(表1[[#This Row],[company_name]],[1]明细!$E:$E,1,0)),"否","是")</f>
        <v>是</v>
      </c>
    </row>
    <row r="12165" spans="1:15" ht="15" x14ac:dyDescent="0.25">
      <c r="A12165" s="2" t="s">
        <v>43296</v>
      </c>
      <c r="B12165" s="2" t="s">
        <v>43297</v>
      </c>
      <c r="C12165" s="2" t="s">
        <v>43298</v>
      </c>
      <c r="D12165" s="2" t="s">
        <v>11943</v>
      </c>
      <c r="E12165" s="2" t="s">
        <v>43299</v>
      </c>
      <c r="F12165" s="2">
        <v>1</v>
      </c>
      <c r="G12165" s="2" t="s">
        <v>18</v>
      </c>
      <c r="H12165" s="2">
        <v>19</v>
      </c>
      <c r="I12165" s="2" t="s">
        <v>41991</v>
      </c>
      <c r="J12165" s="2">
        <v>0</v>
      </c>
      <c r="K12165" s="2" t="s">
        <v>41991</v>
      </c>
      <c r="L12165" s="2">
        <v>340000</v>
      </c>
      <c r="M12165" s="2" t="s">
        <v>11944</v>
      </c>
      <c r="N12165" s="2">
        <v>1</v>
      </c>
      <c r="O12165" s="1" t="str">
        <f>IF(ISERROR(VLOOKUP(表1[[#This Row],[company_name]],[1]明细!$E:$E,1,0)),"否","是")</f>
        <v>否</v>
      </c>
    </row>
    <row r="12166" spans="1:15" ht="15" x14ac:dyDescent="0.25">
      <c r="A12166" s="2" t="s">
        <v>43300</v>
      </c>
      <c r="B12166" s="2" t="s">
        <v>43301</v>
      </c>
      <c r="C12166" s="2" t="s">
        <v>43302</v>
      </c>
      <c r="D12166" s="2" t="s">
        <v>43303</v>
      </c>
      <c r="E12166" s="2">
        <v>5573311906</v>
      </c>
      <c r="F12166" s="2">
        <v>1</v>
      </c>
      <c r="G12166" s="2" t="s">
        <v>18</v>
      </c>
      <c r="H12166" s="2">
        <v>19</v>
      </c>
      <c r="I12166" s="2" t="s">
        <v>41991</v>
      </c>
      <c r="J12166" s="2">
        <v>0</v>
      </c>
      <c r="K12166" s="2" t="s">
        <v>41991</v>
      </c>
      <c r="L12166" s="2">
        <v>340000</v>
      </c>
      <c r="M12166" s="2" t="s">
        <v>11944</v>
      </c>
      <c r="N12166" s="2">
        <v>1</v>
      </c>
      <c r="O12166" s="1" t="str">
        <f>IF(ISERROR(VLOOKUP(表1[[#This Row],[company_name]],[1]明细!$E:$E,1,0)),"否","是")</f>
        <v>否</v>
      </c>
    </row>
    <row r="12167" spans="1:15" ht="15" x14ac:dyDescent="0.25">
      <c r="A12167" s="2" t="s">
        <v>43304</v>
      </c>
      <c r="B12167" s="2" t="s">
        <v>43305</v>
      </c>
      <c r="C12167" s="2" t="s">
        <v>43306</v>
      </c>
      <c r="D12167" s="2" t="s">
        <v>11952</v>
      </c>
      <c r="E12167" s="2" t="s">
        <v>43307</v>
      </c>
      <c r="F12167" s="2">
        <v>1</v>
      </c>
      <c r="G12167" s="2" t="s">
        <v>18</v>
      </c>
      <c r="H12167" s="2">
        <v>19</v>
      </c>
      <c r="I12167" s="2" t="s">
        <v>41991</v>
      </c>
      <c r="J12167" s="2">
        <v>0</v>
      </c>
      <c r="K12167" s="2" t="s">
        <v>41991</v>
      </c>
      <c r="L12167" s="2">
        <v>420000</v>
      </c>
      <c r="M12167" s="2" t="s">
        <v>11954</v>
      </c>
      <c r="N12167" s="2">
        <v>1</v>
      </c>
      <c r="O12167" s="1" t="str">
        <f>IF(ISERROR(VLOOKUP(表1[[#This Row],[company_name]],[1]明细!$E:$E,1,0)),"否","是")</f>
        <v>否</v>
      </c>
    </row>
    <row r="12168" spans="1:15" ht="15" x14ac:dyDescent="0.25">
      <c r="A12168" s="2" t="s">
        <v>43308</v>
      </c>
      <c r="B12168" s="2" t="s">
        <v>43309</v>
      </c>
      <c r="C12168" s="2" t="s">
        <v>43310</v>
      </c>
      <c r="D12168" s="2" t="s">
        <v>11952</v>
      </c>
      <c r="E12168" s="2" t="s">
        <v>43311</v>
      </c>
      <c r="F12168" s="2">
        <v>1</v>
      </c>
      <c r="G12168" s="2" t="s">
        <v>18</v>
      </c>
      <c r="H12168" s="2">
        <v>19</v>
      </c>
      <c r="I12168" s="2" t="s">
        <v>41991</v>
      </c>
      <c r="J12168" s="2">
        <v>0</v>
      </c>
      <c r="K12168" s="2" t="s">
        <v>41991</v>
      </c>
      <c r="L12168" s="2">
        <v>420000</v>
      </c>
      <c r="M12168" s="2" t="s">
        <v>11954</v>
      </c>
      <c r="N12168" s="2">
        <v>1</v>
      </c>
      <c r="O12168" s="1" t="str">
        <f>IF(ISERROR(VLOOKUP(表1[[#This Row],[company_name]],[1]明细!$E:$E,1,0)),"否","是")</f>
        <v>否</v>
      </c>
    </row>
    <row r="12169" spans="1:15" ht="15" x14ac:dyDescent="0.25">
      <c r="A12169" s="2" t="s">
        <v>43312</v>
      </c>
      <c r="B12169" s="2" t="s">
        <v>43313</v>
      </c>
      <c r="C12169" s="2" t="s">
        <v>43314</v>
      </c>
      <c r="D12169" s="2" t="s">
        <v>43315</v>
      </c>
      <c r="E12169" s="2">
        <v>18871721765</v>
      </c>
      <c r="F12169" s="2">
        <v>1</v>
      </c>
      <c r="G12169" s="2" t="s">
        <v>18</v>
      </c>
      <c r="H12169" s="2">
        <v>19</v>
      </c>
      <c r="I12169" s="2" t="s">
        <v>41991</v>
      </c>
      <c r="J12169" s="2">
        <v>0</v>
      </c>
      <c r="K12169" s="2" t="s">
        <v>41991</v>
      </c>
      <c r="L12169" s="2">
        <v>420000</v>
      </c>
      <c r="M12169" s="2" t="s">
        <v>11954</v>
      </c>
      <c r="N12169" s="2">
        <v>1</v>
      </c>
      <c r="O12169" s="1" t="str">
        <f>IF(ISERROR(VLOOKUP(表1[[#This Row],[company_name]],[1]明细!$E:$E,1,0)),"否","是")</f>
        <v>否</v>
      </c>
    </row>
    <row r="12170" spans="1:15" ht="15" x14ac:dyDescent="0.25">
      <c r="A12170" s="2" t="s">
        <v>43316</v>
      </c>
      <c r="B12170" s="2" t="s">
        <v>43317</v>
      </c>
      <c r="C12170" s="2" t="s">
        <v>43318</v>
      </c>
      <c r="D12170" s="2" t="s">
        <v>11952</v>
      </c>
      <c r="E12170" s="2" t="s">
        <v>43319</v>
      </c>
      <c r="F12170" s="2">
        <v>1</v>
      </c>
      <c r="G12170" s="2" t="s">
        <v>18</v>
      </c>
      <c r="H12170" s="2">
        <v>19</v>
      </c>
      <c r="I12170" s="2" t="s">
        <v>41991</v>
      </c>
      <c r="J12170" s="2">
        <v>0</v>
      </c>
      <c r="K12170" s="2" t="s">
        <v>41991</v>
      </c>
      <c r="L12170" s="2">
        <v>420000</v>
      </c>
      <c r="M12170" s="2" t="s">
        <v>11954</v>
      </c>
      <c r="N12170" s="2">
        <v>1</v>
      </c>
      <c r="O12170" s="1" t="str">
        <f>IF(ISERROR(VLOOKUP(表1[[#This Row],[company_name]],[1]明细!$E:$E,1,0)),"否","是")</f>
        <v>否</v>
      </c>
    </row>
    <row r="12171" spans="1:15" ht="15" x14ac:dyDescent="0.25">
      <c r="A12171" s="2" t="s">
        <v>43320</v>
      </c>
      <c r="B12171" s="2" t="s">
        <v>43321</v>
      </c>
      <c r="C12171" s="2" t="s">
        <v>43322</v>
      </c>
      <c r="D12171" s="2" t="s">
        <v>11952</v>
      </c>
      <c r="E12171" s="2" t="s">
        <v>43323</v>
      </c>
      <c r="F12171" s="2">
        <v>1</v>
      </c>
      <c r="G12171" s="2" t="s">
        <v>18</v>
      </c>
      <c r="H12171" s="2">
        <v>19</v>
      </c>
      <c r="I12171" s="2" t="s">
        <v>41991</v>
      </c>
      <c r="J12171" s="2">
        <v>0</v>
      </c>
      <c r="K12171" s="2" t="s">
        <v>41991</v>
      </c>
      <c r="L12171" s="2">
        <v>420000</v>
      </c>
      <c r="M12171" s="2" t="s">
        <v>11954</v>
      </c>
      <c r="N12171" s="2">
        <v>1</v>
      </c>
      <c r="O12171" s="1" t="str">
        <f>IF(ISERROR(VLOOKUP(表1[[#This Row],[company_name]],[1]明细!$E:$E,1,0)),"否","是")</f>
        <v>否</v>
      </c>
    </row>
    <row r="12172" spans="1:15" ht="15" x14ac:dyDescent="0.25">
      <c r="A12172" s="2" t="s">
        <v>43324</v>
      </c>
      <c r="B12172" s="2" t="s">
        <v>43325</v>
      </c>
      <c r="C12172" s="2" t="s">
        <v>43326</v>
      </c>
      <c r="D12172" s="2" t="s">
        <v>11952</v>
      </c>
      <c r="E12172" s="2" t="s">
        <v>43327</v>
      </c>
      <c r="F12172" s="2">
        <v>1</v>
      </c>
      <c r="G12172" s="2" t="s">
        <v>18</v>
      </c>
      <c r="H12172" s="2">
        <v>19</v>
      </c>
      <c r="I12172" s="2" t="s">
        <v>41991</v>
      </c>
      <c r="J12172" s="2">
        <v>0</v>
      </c>
      <c r="K12172" s="2" t="s">
        <v>41991</v>
      </c>
      <c r="L12172" s="2">
        <v>420000</v>
      </c>
      <c r="M12172" s="2" t="s">
        <v>11954</v>
      </c>
      <c r="N12172" s="2">
        <v>1</v>
      </c>
      <c r="O12172" s="1" t="str">
        <f>IF(ISERROR(VLOOKUP(表1[[#This Row],[company_name]],[1]明细!$E:$E,1,0)),"否","是")</f>
        <v>否</v>
      </c>
    </row>
    <row r="12173" spans="1:15" ht="15" x14ac:dyDescent="0.25">
      <c r="A12173" s="2" t="s">
        <v>43328</v>
      </c>
      <c r="B12173" s="2" t="s">
        <v>43329</v>
      </c>
      <c r="C12173" s="2" t="s">
        <v>43330</v>
      </c>
      <c r="D12173" s="2" t="s">
        <v>11952</v>
      </c>
      <c r="E12173" s="2" t="s">
        <v>43331</v>
      </c>
      <c r="F12173" s="2">
        <v>1</v>
      </c>
      <c r="G12173" s="2" t="s">
        <v>18</v>
      </c>
      <c r="H12173" s="2">
        <v>19</v>
      </c>
      <c r="I12173" s="2" t="s">
        <v>41991</v>
      </c>
      <c r="J12173" s="2">
        <v>0</v>
      </c>
      <c r="K12173" s="2" t="s">
        <v>41991</v>
      </c>
      <c r="L12173" s="2">
        <v>420000</v>
      </c>
      <c r="M12173" s="2" t="s">
        <v>11954</v>
      </c>
      <c r="N12173" s="2">
        <v>1</v>
      </c>
      <c r="O12173" s="1" t="str">
        <f>IF(ISERROR(VLOOKUP(表1[[#This Row],[company_name]],[1]明细!$E:$E,1,0)),"否","是")</f>
        <v>否</v>
      </c>
    </row>
    <row r="12174" spans="1:15" ht="15" x14ac:dyDescent="0.25">
      <c r="A12174" s="2" t="s">
        <v>43332</v>
      </c>
      <c r="B12174" s="2" t="s">
        <v>43333</v>
      </c>
      <c r="C12174" s="2" t="s">
        <v>43334</v>
      </c>
      <c r="D12174" s="2" t="s">
        <v>11952</v>
      </c>
      <c r="E12174" s="2" t="s">
        <v>43335</v>
      </c>
      <c r="F12174" s="2">
        <v>1</v>
      </c>
      <c r="G12174" s="2" t="s">
        <v>18</v>
      </c>
      <c r="H12174" s="2">
        <v>19</v>
      </c>
      <c r="I12174" s="2" t="s">
        <v>41991</v>
      </c>
      <c r="J12174" s="2">
        <v>0</v>
      </c>
      <c r="K12174" s="2" t="s">
        <v>41991</v>
      </c>
      <c r="L12174" s="2">
        <v>420000</v>
      </c>
      <c r="M12174" s="2" t="s">
        <v>11954</v>
      </c>
      <c r="N12174" s="2">
        <v>1</v>
      </c>
      <c r="O12174" s="1" t="str">
        <f>IF(ISERROR(VLOOKUP(表1[[#This Row],[company_name]],[1]明细!$E:$E,1,0)),"否","是")</f>
        <v>否</v>
      </c>
    </row>
    <row r="12175" spans="1:15" ht="15" x14ac:dyDescent="0.25">
      <c r="A12175" s="2" t="s">
        <v>43336</v>
      </c>
      <c r="B12175" s="2" t="s">
        <v>43337</v>
      </c>
      <c r="C12175" s="2" t="s">
        <v>43338</v>
      </c>
      <c r="D12175" s="2" t="s">
        <v>11952</v>
      </c>
      <c r="E12175" s="2" t="s">
        <v>43339</v>
      </c>
      <c r="F12175" s="2">
        <v>1</v>
      </c>
      <c r="G12175" s="2" t="s">
        <v>18</v>
      </c>
      <c r="H12175" s="2">
        <v>19</v>
      </c>
      <c r="I12175" s="2" t="s">
        <v>41991</v>
      </c>
      <c r="J12175" s="2">
        <v>0</v>
      </c>
      <c r="K12175" s="2" t="s">
        <v>41991</v>
      </c>
      <c r="L12175" s="2">
        <v>420000</v>
      </c>
      <c r="M12175" s="2" t="s">
        <v>11954</v>
      </c>
      <c r="N12175" s="2">
        <v>1</v>
      </c>
      <c r="O12175" s="1" t="str">
        <f>IF(ISERROR(VLOOKUP(表1[[#This Row],[company_name]],[1]明细!$E:$E,1,0)),"否","是")</f>
        <v>否</v>
      </c>
    </row>
    <row r="12176" spans="1:15" ht="15" x14ac:dyDescent="0.25">
      <c r="A12176" s="2" t="s">
        <v>43340</v>
      </c>
      <c r="B12176" s="2" t="s">
        <v>43341</v>
      </c>
      <c r="C12176" s="2" t="s">
        <v>43342</v>
      </c>
      <c r="D12176" s="2" t="s">
        <v>11952</v>
      </c>
      <c r="E12176" s="2" t="s">
        <v>43343</v>
      </c>
      <c r="F12176" s="2">
        <v>1</v>
      </c>
      <c r="G12176" s="2" t="s">
        <v>18</v>
      </c>
      <c r="H12176" s="2">
        <v>19</v>
      </c>
      <c r="I12176" s="2" t="s">
        <v>41991</v>
      </c>
      <c r="J12176" s="2">
        <v>0</v>
      </c>
      <c r="K12176" s="2" t="s">
        <v>41991</v>
      </c>
      <c r="L12176" s="2">
        <v>420000</v>
      </c>
      <c r="M12176" s="2" t="s">
        <v>11954</v>
      </c>
      <c r="N12176" s="2">
        <v>1</v>
      </c>
      <c r="O12176" s="1" t="str">
        <f>IF(ISERROR(VLOOKUP(表1[[#This Row],[company_name]],[1]明细!$E:$E,1,0)),"否","是")</f>
        <v>否</v>
      </c>
    </row>
    <row r="12177" spans="1:15" ht="15" x14ac:dyDescent="0.25">
      <c r="A12177" s="2" t="s">
        <v>43344</v>
      </c>
      <c r="B12177" s="2" t="s">
        <v>43345</v>
      </c>
      <c r="C12177" s="2" t="s">
        <v>43346</v>
      </c>
      <c r="D12177" s="2" t="s">
        <v>12011</v>
      </c>
      <c r="E12177" s="2" t="s">
        <v>43347</v>
      </c>
      <c r="F12177" s="2">
        <v>1</v>
      </c>
      <c r="G12177" s="2" t="s">
        <v>18</v>
      </c>
      <c r="H12177" s="2">
        <v>19</v>
      </c>
      <c r="I12177" s="2" t="s">
        <v>41991</v>
      </c>
      <c r="J12177" s="2">
        <v>0</v>
      </c>
      <c r="K12177" s="2" t="s">
        <v>41991</v>
      </c>
      <c r="L12177" s="2">
        <v>500000</v>
      </c>
      <c r="M12177" s="2" t="s">
        <v>12013</v>
      </c>
      <c r="N12177" s="2">
        <v>1</v>
      </c>
      <c r="O12177" s="1" t="str">
        <f>IF(ISERROR(VLOOKUP(表1[[#This Row],[company_name]],[1]明细!$E:$E,1,0)),"否","是")</f>
        <v>否</v>
      </c>
    </row>
    <row r="12178" spans="1:15" ht="15" x14ac:dyDescent="0.25">
      <c r="A12178" s="2" t="s">
        <v>43348</v>
      </c>
      <c r="B12178" s="2" t="s">
        <v>43349</v>
      </c>
      <c r="C12178" s="2" t="s">
        <v>43350</v>
      </c>
      <c r="D12178" s="2" t="s">
        <v>12011</v>
      </c>
      <c r="E12178" s="2">
        <v>15310377355</v>
      </c>
      <c r="F12178" s="2">
        <v>1</v>
      </c>
      <c r="G12178" s="2" t="s">
        <v>18</v>
      </c>
      <c r="H12178" s="2">
        <v>19</v>
      </c>
      <c r="I12178" s="2" t="s">
        <v>41991</v>
      </c>
      <c r="J12178" s="2">
        <v>0</v>
      </c>
      <c r="K12178" s="2" t="s">
        <v>41991</v>
      </c>
      <c r="L12178" s="2">
        <v>500000</v>
      </c>
      <c r="M12178" s="2" t="s">
        <v>12013</v>
      </c>
      <c r="N12178" s="2">
        <v>1</v>
      </c>
      <c r="O12178" s="1" t="str">
        <f>IF(ISERROR(VLOOKUP(表1[[#This Row],[company_name]],[1]明细!$E:$E,1,0)),"否","是")</f>
        <v>否</v>
      </c>
    </row>
    <row r="12179" spans="1:15" ht="15" x14ac:dyDescent="0.25">
      <c r="A12179" s="2" t="s">
        <v>43351</v>
      </c>
      <c r="B12179" s="2" t="s">
        <v>43352</v>
      </c>
      <c r="C12179" s="2" t="s">
        <v>43353</v>
      </c>
      <c r="D12179" s="2" t="s">
        <v>12011</v>
      </c>
      <c r="E12179" s="2">
        <v>4000235818</v>
      </c>
      <c r="F12179" s="2">
        <v>1</v>
      </c>
      <c r="G12179" s="2" t="s">
        <v>18</v>
      </c>
      <c r="H12179" s="2">
        <v>19</v>
      </c>
      <c r="I12179" s="2" t="s">
        <v>41991</v>
      </c>
      <c r="J12179" s="2">
        <v>0</v>
      </c>
      <c r="K12179" s="2" t="s">
        <v>41991</v>
      </c>
      <c r="L12179" s="2">
        <v>500000</v>
      </c>
      <c r="M12179" s="2" t="s">
        <v>12013</v>
      </c>
      <c r="N12179" s="2">
        <v>1</v>
      </c>
      <c r="O12179" s="1" t="str">
        <f>IF(ISERROR(VLOOKUP(表1[[#This Row],[company_name]],[1]明细!$E:$E,1,0)),"否","是")</f>
        <v>否</v>
      </c>
    </row>
    <row r="12180" spans="1:15" ht="15" x14ac:dyDescent="0.25">
      <c r="A12180" s="2" t="s">
        <v>43354</v>
      </c>
      <c r="B12180" s="2" t="s">
        <v>43355</v>
      </c>
      <c r="C12180" s="2" t="s">
        <v>43356</v>
      </c>
      <c r="D12180" s="2" t="s">
        <v>12011</v>
      </c>
      <c r="E12180" s="2" t="s">
        <v>43357</v>
      </c>
      <c r="F12180" s="2">
        <v>1</v>
      </c>
      <c r="G12180" s="2" t="s">
        <v>18</v>
      </c>
      <c r="H12180" s="2">
        <v>19</v>
      </c>
      <c r="I12180" s="2" t="s">
        <v>41991</v>
      </c>
      <c r="J12180" s="2">
        <v>0</v>
      </c>
      <c r="K12180" s="2" t="s">
        <v>41991</v>
      </c>
      <c r="L12180" s="2">
        <v>500000</v>
      </c>
      <c r="M12180" s="2" t="s">
        <v>12013</v>
      </c>
      <c r="N12180" s="2">
        <v>1</v>
      </c>
      <c r="O12180" s="1" t="str">
        <f>IF(ISERROR(VLOOKUP(表1[[#This Row],[company_name]],[1]明细!$E:$E,1,0)),"否","是")</f>
        <v>否</v>
      </c>
    </row>
    <row r="12181" spans="1:15" ht="15" x14ac:dyDescent="0.25">
      <c r="A12181" s="2" t="s">
        <v>43358</v>
      </c>
      <c r="B12181" s="2" t="s">
        <v>43359</v>
      </c>
      <c r="C12181" s="2" t="s">
        <v>43360</v>
      </c>
      <c r="D12181" s="2" t="s">
        <v>12011</v>
      </c>
      <c r="E12181" s="2" t="s">
        <v>43361</v>
      </c>
      <c r="F12181" s="2">
        <v>1</v>
      </c>
      <c r="G12181" s="2" t="s">
        <v>18</v>
      </c>
      <c r="H12181" s="2">
        <v>19</v>
      </c>
      <c r="I12181" s="2" t="s">
        <v>41991</v>
      </c>
      <c r="J12181" s="2">
        <v>0</v>
      </c>
      <c r="K12181" s="2" t="s">
        <v>41991</v>
      </c>
      <c r="L12181" s="2">
        <v>500000</v>
      </c>
      <c r="M12181" s="2" t="s">
        <v>12013</v>
      </c>
      <c r="N12181" s="2">
        <v>1</v>
      </c>
      <c r="O12181" s="1" t="str">
        <f>IF(ISERROR(VLOOKUP(表1[[#This Row],[company_name]],[1]明细!$E:$E,1,0)),"否","是")</f>
        <v>否</v>
      </c>
    </row>
    <row r="12182" spans="1:15" ht="15" x14ac:dyDescent="0.25">
      <c r="A12182" s="2" t="s">
        <v>43358</v>
      </c>
      <c r="B12182" s="2" t="s">
        <v>43359</v>
      </c>
      <c r="C12182" s="2" t="s">
        <v>43362</v>
      </c>
      <c r="D12182" s="2" t="s">
        <v>12011</v>
      </c>
      <c r="E12182" s="2" t="s">
        <v>43361</v>
      </c>
      <c r="F12182" s="2">
        <v>1</v>
      </c>
      <c r="G12182" s="2" t="s">
        <v>18</v>
      </c>
      <c r="H12182" s="2">
        <v>19</v>
      </c>
      <c r="I12182" s="2" t="s">
        <v>41991</v>
      </c>
      <c r="J12182" s="2">
        <v>0</v>
      </c>
      <c r="K12182" s="2" t="s">
        <v>41991</v>
      </c>
      <c r="L12182" s="2">
        <v>500000</v>
      </c>
      <c r="M12182" s="2" t="s">
        <v>12013</v>
      </c>
      <c r="N12182" s="2">
        <v>1</v>
      </c>
      <c r="O12182" s="1" t="str">
        <f>IF(ISERROR(VLOOKUP(表1[[#This Row],[company_name]],[1]明细!$E:$E,1,0)),"否","是")</f>
        <v>否</v>
      </c>
    </row>
    <row r="12183" spans="1:15" ht="15" x14ac:dyDescent="0.25">
      <c r="A12183" s="2" t="s">
        <v>43363</v>
      </c>
      <c r="B12183" s="2" t="s">
        <v>43364</v>
      </c>
      <c r="C12183" s="2" t="s">
        <v>43365</v>
      </c>
      <c r="D12183" s="2" t="s">
        <v>12037</v>
      </c>
      <c r="E12183" s="2" t="s">
        <v>43366</v>
      </c>
      <c r="F12183" s="2">
        <v>1</v>
      </c>
      <c r="G12183" s="2" t="s">
        <v>18</v>
      </c>
      <c r="H12183" s="2">
        <v>19</v>
      </c>
      <c r="I12183" s="2" t="s">
        <v>41991</v>
      </c>
      <c r="J12183" s="2">
        <v>0</v>
      </c>
      <c r="K12183" s="2" t="s">
        <v>41991</v>
      </c>
      <c r="L12183" s="2">
        <v>430000</v>
      </c>
      <c r="M12183" s="2" t="s">
        <v>12039</v>
      </c>
      <c r="N12183" s="2">
        <v>1</v>
      </c>
      <c r="O12183" s="1" t="str">
        <f>IF(ISERROR(VLOOKUP(表1[[#This Row],[company_name]],[1]明细!$E:$E,1,0)),"否","是")</f>
        <v>否</v>
      </c>
    </row>
    <row r="12184" spans="1:15" ht="15" x14ac:dyDescent="0.25">
      <c r="A12184" s="2" t="s">
        <v>43367</v>
      </c>
      <c r="B12184" s="2" t="s">
        <v>37565</v>
      </c>
      <c r="C12184" s="2" t="s">
        <v>43368</v>
      </c>
      <c r="D12184" s="2" t="s">
        <v>12037</v>
      </c>
      <c r="E12184" s="2" t="s">
        <v>37567</v>
      </c>
      <c r="F12184" s="2">
        <v>1</v>
      </c>
      <c r="G12184" s="2" t="s">
        <v>18</v>
      </c>
      <c r="H12184" s="2">
        <v>19</v>
      </c>
      <c r="I12184" s="2" t="s">
        <v>41991</v>
      </c>
      <c r="J12184" s="2">
        <v>0</v>
      </c>
      <c r="K12184" s="2" t="s">
        <v>41991</v>
      </c>
      <c r="L12184" s="2">
        <v>430000</v>
      </c>
      <c r="M12184" s="2" t="s">
        <v>12039</v>
      </c>
      <c r="N12184" s="2">
        <v>1</v>
      </c>
      <c r="O12184" s="1" t="str">
        <f>IF(ISERROR(VLOOKUP(表1[[#This Row],[company_name]],[1]明细!$E:$E,1,0)),"否","是")</f>
        <v>否</v>
      </c>
    </row>
    <row r="12185" spans="1:15" ht="15" x14ac:dyDescent="0.25">
      <c r="A12185" s="2" t="s">
        <v>43369</v>
      </c>
      <c r="B12185" s="2" t="s">
        <v>43370</v>
      </c>
      <c r="C12185" s="2" t="s">
        <v>43371</v>
      </c>
      <c r="D12185" s="2" t="s">
        <v>12037</v>
      </c>
      <c r="E12185" s="2" t="s">
        <v>43372</v>
      </c>
      <c r="F12185" s="2">
        <v>1</v>
      </c>
      <c r="G12185" s="2" t="s">
        <v>18</v>
      </c>
      <c r="H12185" s="2">
        <v>19</v>
      </c>
      <c r="I12185" s="2" t="s">
        <v>41991</v>
      </c>
      <c r="J12185" s="2">
        <v>0</v>
      </c>
      <c r="K12185" s="2" t="s">
        <v>41991</v>
      </c>
      <c r="L12185" s="2">
        <v>430000</v>
      </c>
      <c r="M12185" s="2" t="s">
        <v>12039</v>
      </c>
      <c r="N12185" s="2">
        <v>1</v>
      </c>
      <c r="O12185" s="1" t="str">
        <f>IF(ISERROR(VLOOKUP(表1[[#This Row],[company_name]],[1]明细!$E:$E,1,0)),"否","是")</f>
        <v>否</v>
      </c>
    </row>
    <row r="12186" spans="1:15" ht="15" x14ac:dyDescent="0.25">
      <c r="A12186" s="2" t="s">
        <v>43373</v>
      </c>
      <c r="B12186" s="2" t="s">
        <v>43374</v>
      </c>
      <c r="C12186" s="2" t="s">
        <v>43375</v>
      </c>
      <c r="D12186" s="2" t="s">
        <v>12037</v>
      </c>
      <c r="E12186" s="2" t="s">
        <v>43376</v>
      </c>
      <c r="F12186" s="2">
        <v>1</v>
      </c>
      <c r="G12186" s="2" t="s">
        <v>18</v>
      </c>
      <c r="H12186" s="2">
        <v>19</v>
      </c>
      <c r="I12186" s="2" t="s">
        <v>41991</v>
      </c>
      <c r="J12186" s="2">
        <v>0</v>
      </c>
      <c r="K12186" s="2" t="s">
        <v>41991</v>
      </c>
      <c r="L12186" s="2">
        <v>430000</v>
      </c>
      <c r="M12186" s="2" t="s">
        <v>12039</v>
      </c>
      <c r="N12186" s="2">
        <v>1</v>
      </c>
      <c r="O12186" s="1" t="str">
        <f>IF(ISERROR(VLOOKUP(表1[[#This Row],[company_name]],[1]明细!$E:$E,1,0)),"否","是")</f>
        <v>否</v>
      </c>
    </row>
    <row r="12187" spans="1:15" ht="15" x14ac:dyDescent="0.25">
      <c r="A12187" s="2" t="s">
        <v>43377</v>
      </c>
      <c r="B12187" s="2" t="s">
        <v>43378</v>
      </c>
      <c r="C12187" s="2" t="s">
        <v>43379</v>
      </c>
      <c r="D12187" s="2" t="s">
        <v>12056</v>
      </c>
      <c r="E12187" s="2" t="s">
        <v>43380</v>
      </c>
      <c r="F12187" s="2">
        <v>1</v>
      </c>
      <c r="G12187" s="2" t="s">
        <v>18</v>
      </c>
      <c r="H12187" s="2">
        <v>19</v>
      </c>
      <c r="I12187" s="2" t="s">
        <v>41991</v>
      </c>
      <c r="J12187" s="2">
        <v>0</v>
      </c>
      <c r="K12187" s="2" t="s">
        <v>41991</v>
      </c>
      <c r="L12187" s="2">
        <v>810000</v>
      </c>
      <c r="M12187" s="2" t="s">
        <v>12058</v>
      </c>
      <c r="N12187" s="2">
        <v>1</v>
      </c>
      <c r="O12187" s="1" t="str">
        <f>IF(ISERROR(VLOOKUP(表1[[#This Row],[company_name]],[1]明细!$E:$E,1,0)),"否","是")</f>
        <v>否</v>
      </c>
    </row>
    <row r="12188" spans="1:15" ht="15" x14ac:dyDescent="0.25">
      <c r="A12188" s="2" t="s">
        <v>43381</v>
      </c>
      <c r="B12188" s="2" t="s">
        <v>43382</v>
      </c>
      <c r="C12188" s="2" t="s">
        <v>43383</v>
      </c>
      <c r="D12188" s="2" t="s">
        <v>43384</v>
      </c>
      <c r="E12188" s="2" t="s">
        <v>43385</v>
      </c>
      <c r="F12188" s="2">
        <v>1</v>
      </c>
      <c r="G12188" s="2" t="s">
        <v>18</v>
      </c>
      <c r="H12188" s="2">
        <v>19</v>
      </c>
      <c r="I12188" s="2" t="s">
        <v>41991</v>
      </c>
      <c r="J12188" s="2">
        <v>0</v>
      </c>
      <c r="K12188" s="2" t="s">
        <v>41991</v>
      </c>
      <c r="L12188" s="2">
        <v>650000</v>
      </c>
      <c r="M12188" s="2" t="s">
        <v>12088</v>
      </c>
      <c r="N12188" s="2">
        <v>1</v>
      </c>
      <c r="O12188" s="1" t="str">
        <f>IF(ISERROR(VLOOKUP(表1[[#This Row],[company_name]],[1]明细!$E:$E,1,0)),"否","是")</f>
        <v>否</v>
      </c>
    </row>
    <row r="12189" spans="1:15" ht="15" x14ac:dyDescent="0.25">
      <c r="A12189" s="2" t="s">
        <v>43386</v>
      </c>
      <c r="B12189" s="2" t="s">
        <v>43387</v>
      </c>
      <c r="C12189" s="2" t="s">
        <v>43388</v>
      </c>
      <c r="D12189" s="2" t="s">
        <v>14312</v>
      </c>
      <c r="E12189" s="2" t="s">
        <v>43389</v>
      </c>
      <c r="F12189" s="2">
        <v>1</v>
      </c>
      <c r="G12189" s="2" t="s">
        <v>18</v>
      </c>
      <c r="H12189" s="2">
        <v>19</v>
      </c>
      <c r="I12189" s="2" t="s">
        <v>41991</v>
      </c>
      <c r="J12189" s="2">
        <v>0</v>
      </c>
      <c r="K12189" s="2" t="s">
        <v>41991</v>
      </c>
      <c r="L12189" s="2">
        <v>650000</v>
      </c>
      <c r="M12189" s="2" t="s">
        <v>12088</v>
      </c>
      <c r="N12189" s="2">
        <v>1</v>
      </c>
      <c r="O12189" s="1" t="str">
        <f>IF(ISERROR(VLOOKUP(表1[[#This Row],[company_name]],[1]明细!$E:$E,1,0)),"否","是")</f>
        <v>否</v>
      </c>
    </row>
    <row r="12190" spans="1:15" ht="15" x14ac:dyDescent="0.25">
      <c r="A12190" s="2" t="s">
        <v>43390</v>
      </c>
      <c r="B12190" s="2" t="s">
        <v>43391</v>
      </c>
      <c r="C12190" s="2" t="s">
        <v>43392</v>
      </c>
      <c r="D12190" s="2" t="s">
        <v>43393</v>
      </c>
      <c r="E12190" s="2" t="s">
        <v>43394</v>
      </c>
      <c r="F12190" s="2">
        <v>1</v>
      </c>
      <c r="G12190" s="2" t="s">
        <v>18</v>
      </c>
      <c r="H12190" s="2">
        <v>19</v>
      </c>
      <c r="I12190" s="2" t="s">
        <v>41991</v>
      </c>
      <c r="J12190" s="2">
        <v>0</v>
      </c>
      <c r="K12190" s="2" t="s">
        <v>41991</v>
      </c>
      <c r="L12190" s="2">
        <v>650000</v>
      </c>
      <c r="M12190" s="2" t="s">
        <v>12088</v>
      </c>
      <c r="N12190" s="2">
        <v>1</v>
      </c>
      <c r="O12190" s="1" t="str">
        <f>IF(ISERROR(VLOOKUP(表1[[#This Row],[company_name]],[1]明细!$E:$E,1,0)),"否","是")</f>
        <v>否</v>
      </c>
    </row>
    <row r="12191" spans="1:15" ht="15" x14ac:dyDescent="0.25">
      <c r="A12191" s="2" t="s">
        <v>43395</v>
      </c>
      <c r="B12191" s="2" t="s">
        <v>43396</v>
      </c>
      <c r="C12191" s="2" t="s">
        <v>43397</v>
      </c>
      <c r="D12191" s="2" t="s">
        <v>12086</v>
      </c>
      <c r="E12191" s="2" t="s">
        <v>43398</v>
      </c>
      <c r="F12191" s="2">
        <v>1</v>
      </c>
      <c r="G12191" s="2" t="s">
        <v>18</v>
      </c>
      <c r="H12191" s="2">
        <v>19</v>
      </c>
      <c r="I12191" s="2" t="s">
        <v>41991</v>
      </c>
      <c r="J12191" s="2">
        <v>0</v>
      </c>
      <c r="K12191" s="2" t="s">
        <v>41991</v>
      </c>
      <c r="L12191" s="2">
        <v>650000</v>
      </c>
      <c r="M12191" s="2" t="s">
        <v>12088</v>
      </c>
      <c r="N12191" s="2">
        <v>1</v>
      </c>
      <c r="O12191" s="1" t="str">
        <f>IF(ISERROR(VLOOKUP(表1[[#This Row],[company_name]],[1]明细!$E:$E,1,0)),"否","是")</f>
        <v>否</v>
      </c>
    </row>
    <row r="12192" spans="1:15" ht="15" x14ac:dyDescent="0.25">
      <c r="A12192" s="2" t="s">
        <v>43399</v>
      </c>
      <c r="B12192" s="2" t="s">
        <v>43400</v>
      </c>
      <c r="C12192" s="2" t="s">
        <v>43401</v>
      </c>
      <c r="D12192" s="2" t="s">
        <v>12086</v>
      </c>
      <c r="E12192" s="2" t="s">
        <v>43402</v>
      </c>
      <c r="F12192" s="2">
        <v>1</v>
      </c>
      <c r="G12192" s="2" t="s">
        <v>18</v>
      </c>
      <c r="H12192" s="2">
        <v>19</v>
      </c>
      <c r="I12192" s="2" t="s">
        <v>41991</v>
      </c>
      <c r="J12192" s="2">
        <v>0</v>
      </c>
      <c r="K12192" s="2" t="s">
        <v>41991</v>
      </c>
      <c r="L12192" s="2">
        <v>650000</v>
      </c>
      <c r="M12192" s="2" t="s">
        <v>12088</v>
      </c>
      <c r="N12192" s="2">
        <v>1</v>
      </c>
      <c r="O12192" s="1" t="str">
        <f>IF(ISERROR(VLOOKUP(表1[[#This Row],[company_name]],[1]明细!$E:$E,1,0)),"否","是")</f>
        <v>否</v>
      </c>
    </row>
    <row r="12193" spans="1:15" ht="15" x14ac:dyDescent="0.25">
      <c r="A12193" s="2" t="s">
        <v>43403</v>
      </c>
      <c r="B12193" s="2" t="s">
        <v>43404</v>
      </c>
      <c r="C12193" s="2" t="s">
        <v>43405</v>
      </c>
      <c r="D12193" s="2" t="s">
        <v>14312</v>
      </c>
      <c r="E12193" s="2" t="s">
        <v>43406</v>
      </c>
      <c r="F12193" s="2">
        <v>1</v>
      </c>
      <c r="G12193" s="2" t="s">
        <v>18</v>
      </c>
      <c r="H12193" s="2">
        <v>19</v>
      </c>
      <c r="I12193" s="2" t="s">
        <v>41991</v>
      </c>
      <c r="J12193" s="2">
        <v>0</v>
      </c>
      <c r="K12193" s="2" t="s">
        <v>41991</v>
      </c>
      <c r="L12193" s="2">
        <v>650000</v>
      </c>
      <c r="M12193" s="2" t="s">
        <v>12088</v>
      </c>
      <c r="N12193" s="2">
        <v>1</v>
      </c>
      <c r="O12193" s="1" t="str">
        <f>IF(ISERROR(VLOOKUP(表1[[#This Row],[company_name]],[1]明细!$E:$E,1,0)),"否","是")</f>
        <v>否</v>
      </c>
    </row>
    <row r="12194" spans="1:15" ht="15" x14ac:dyDescent="0.25">
      <c r="A12194" s="2" t="s">
        <v>43407</v>
      </c>
      <c r="B12194" s="2" t="s">
        <v>19563</v>
      </c>
      <c r="C12194" s="2" t="s">
        <v>43408</v>
      </c>
      <c r="D12194" s="2" t="s">
        <v>19565</v>
      </c>
      <c r="E12194" s="2" t="s">
        <v>38839</v>
      </c>
      <c r="F12194" s="2">
        <v>1</v>
      </c>
      <c r="G12194" s="2" t="s">
        <v>18</v>
      </c>
      <c r="H12194" s="2">
        <v>19</v>
      </c>
      <c r="I12194" s="2" t="s">
        <v>41991</v>
      </c>
      <c r="J12194" s="2">
        <v>0</v>
      </c>
      <c r="K12194" s="2" t="s">
        <v>41991</v>
      </c>
      <c r="L12194" s="2">
        <v>150000</v>
      </c>
      <c r="M12194" s="2" t="s">
        <v>12094</v>
      </c>
      <c r="N12194" s="2">
        <v>1</v>
      </c>
      <c r="O12194" s="1" t="str">
        <f>IF(ISERROR(VLOOKUP(表1[[#This Row],[company_name]],[1]明细!$E:$E,1,0)),"否","是")</f>
        <v>否</v>
      </c>
    </row>
    <row r="12195" spans="1:15" ht="15" x14ac:dyDescent="0.25">
      <c r="A12195" s="2" t="s">
        <v>43409</v>
      </c>
      <c r="B12195" s="2" t="s">
        <v>43410</v>
      </c>
      <c r="C12195" s="2" t="s">
        <v>43411</v>
      </c>
      <c r="D12195" s="2" t="s">
        <v>19561</v>
      </c>
      <c r="E12195" s="2" t="s">
        <v>43412</v>
      </c>
      <c r="F12195" s="2">
        <v>1</v>
      </c>
      <c r="G12195" s="2" t="s">
        <v>18</v>
      </c>
      <c r="H12195" s="2">
        <v>19</v>
      </c>
      <c r="I12195" s="2" t="s">
        <v>41991</v>
      </c>
      <c r="J12195" s="2">
        <v>0</v>
      </c>
      <c r="K12195" s="2" t="s">
        <v>41991</v>
      </c>
      <c r="L12195" s="2">
        <v>150000</v>
      </c>
      <c r="M12195" s="2" t="s">
        <v>12094</v>
      </c>
      <c r="N12195" s="2">
        <v>1</v>
      </c>
      <c r="O12195" s="1" t="str">
        <f>IF(ISERROR(VLOOKUP(表1[[#This Row],[company_name]],[1]明细!$E:$E,1,0)),"否","是")</f>
        <v>否</v>
      </c>
    </row>
    <row r="12196" spans="1:15" ht="15" x14ac:dyDescent="0.25">
      <c r="A12196" s="2" t="s">
        <v>43413</v>
      </c>
      <c r="B12196" s="2" t="s">
        <v>43414</v>
      </c>
      <c r="C12196" s="2" t="s">
        <v>43415</v>
      </c>
      <c r="D12196" s="2" t="s">
        <v>19561</v>
      </c>
      <c r="E12196" s="2">
        <v>15011357215</v>
      </c>
      <c r="F12196" s="2">
        <v>1</v>
      </c>
      <c r="G12196" s="2" t="s">
        <v>18</v>
      </c>
      <c r="H12196" s="2">
        <v>19</v>
      </c>
      <c r="I12196" s="2" t="s">
        <v>41991</v>
      </c>
      <c r="J12196" s="2">
        <v>0</v>
      </c>
      <c r="K12196" s="2" t="s">
        <v>41991</v>
      </c>
      <c r="L12196" s="2">
        <v>150000</v>
      </c>
      <c r="M12196" s="2" t="s">
        <v>12094</v>
      </c>
      <c r="N12196" s="2">
        <v>1</v>
      </c>
      <c r="O12196" s="1" t="str">
        <f>IF(ISERROR(VLOOKUP(表1[[#This Row],[company_name]],[1]明细!$E:$E,1,0)),"否","是")</f>
        <v>是</v>
      </c>
    </row>
    <row r="12197" spans="1:15" ht="15" x14ac:dyDescent="0.25">
      <c r="A12197" s="2" t="s">
        <v>43416</v>
      </c>
      <c r="B12197" s="2" t="s">
        <v>43417</v>
      </c>
      <c r="C12197" s="2" t="s">
        <v>43418</v>
      </c>
      <c r="D12197" s="2" t="s">
        <v>19561</v>
      </c>
      <c r="E12197" s="2" t="s">
        <v>43419</v>
      </c>
      <c r="F12197" s="2">
        <v>1</v>
      </c>
      <c r="G12197" s="2" t="s">
        <v>18</v>
      </c>
      <c r="H12197" s="2">
        <v>19</v>
      </c>
      <c r="I12197" s="2" t="s">
        <v>41991</v>
      </c>
      <c r="J12197" s="2">
        <v>0</v>
      </c>
      <c r="K12197" s="2" t="s">
        <v>41991</v>
      </c>
      <c r="L12197" s="2">
        <v>150000</v>
      </c>
      <c r="M12197" s="2" t="s">
        <v>12094</v>
      </c>
      <c r="N12197" s="2">
        <v>1</v>
      </c>
      <c r="O12197" s="1" t="str">
        <f>IF(ISERROR(VLOOKUP(表1[[#This Row],[company_name]],[1]明细!$E:$E,1,0)),"否","是")</f>
        <v>否</v>
      </c>
    </row>
    <row r="12198" spans="1:15" ht="15" x14ac:dyDescent="0.25">
      <c r="A12198" s="2" t="s">
        <v>43420</v>
      </c>
      <c r="B12198" s="2" t="s">
        <v>43421</v>
      </c>
      <c r="C12198" s="2" t="s">
        <v>43422</v>
      </c>
      <c r="D12198" s="2" t="s">
        <v>34615</v>
      </c>
      <c r="E12198" s="2" t="s">
        <v>43423</v>
      </c>
      <c r="F12198" s="2">
        <v>1</v>
      </c>
      <c r="G12198" s="2" t="s">
        <v>18</v>
      </c>
      <c r="H12198" s="2">
        <v>19</v>
      </c>
      <c r="I12198" s="2" t="s">
        <v>41991</v>
      </c>
      <c r="J12198" s="2">
        <v>0</v>
      </c>
      <c r="K12198" s="2" t="s">
        <v>41991</v>
      </c>
      <c r="L12198" s="2">
        <v>610000</v>
      </c>
      <c r="M12198" s="2" t="s">
        <v>12119</v>
      </c>
      <c r="N12198" s="2">
        <v>1</v>
      </c>
      <c r="O12198" s="1" t="str">
        <f>IF(ISERROR(VLOOKUP(表1[[#This Row],[company_name]],[1]明细!$E:$E,1,0)),"否","是")</f>
        <v>否</v>
      </c>
    </row>
    <row r="12199" spans="1:15" ht="15" x14ac:dyDescent="0.25">
      <c r="A12199" s="2" t="s">
        <v>43424</v>
      </c>
      <c r="B12199" s="2" t="s">
        <v>43425</v>
      </c>
      <c r="C12199" s="2" t="s">
        <v>43426</v>
      </c>
      <c r="D12199" s="2" t="s">
        <v>12117</v>
      </c>
      <c r="E12199" s="2" t="s">
        <v>43427</v>
      </c>
      <c r="F12199" s="2">
        <v>1</v>
      </c>
      <c r="G12199" s="2" t="s">
        <v>18</v>
      </c>
      <c r="H12199" s="2">
        <v>19</v>
      </c>
      <c r="I12199" s="2" t="s">
        <v>41991</v>
      </c>
      <c r="J12199" s="2">
        <v>0</v>
      </c>
      <c r="K12199" s="2" t="s">
        <v>41991</v>
      </c>
      <c r="L12199" s="2">
        <v>610000</v>
      </c>
      <c r="M12199" s="2" t="s">
        <v>12119</v>
      </c>
      <c r="N12199" s="2">
        <v>1</v>
      </c>
      <c r="O12199" s="1" t="str">
        <f>IF(ISERROR(VLOOKUP(表1[[#This Row],[company_name]],[1]明细!$E:$E,1,0)),"否","是")</f>
        <v>否</v>
      </c>
    </row>
    <row r="12200" spans="1:15" ht="15" x14ac:dyDescent="0.25">
      <c r="A12200" s="2" t="s">
        <v>43428</v>
      </c>
      <c r="B12200" s="2" t="s">
        <v>43429</v>
      </c>
      <c r="C12200" s="2" t="s">
        <v>43430</v>
      </c>
      <c r="D12200" s="2" t="s">
        <v>43431</v>
      </c>
      <c r="E12200" s="2" t="s">
        <v>43432</v>
      </c>
      <c r="F12200" s="2">
        <v>1</v>
      </c>
      <c r="G12200" s="2" t="s">
        <v>18</v>
      </c>
      <c r="H12200" s="2">
        <v>19</v>
      </c>
      <c r="I12200" s="2" t="s">
        <v>41991</v>
      </c>
      <c r="J12200" s="2">
        <v>0</v>
      </c>
      <c r="K12200" s="2" t="s">
        <v>41991</v>
      </c>
      <c r="L12200" s="2">
        <v>610000</v>
      </c>
      <c r="M12200" s="2" t="s">
        <v>12119</v>
      </c>
      <c r="N12200" s="2">
        <v>1</v>
      </c>
      <c r="O12200" s="1" t="str">
        <f>IF(ISERROR(VLOOKUP(表1[[#This Row],[company_name]],[1]明细!$E:$E,1,0)),"否","是")</f>
        <v>否</v>
      </c>
    </row>
    <row r="12201" spans="1:15" ht="15" x14ac:dyDescent="0.25">
      <c r="A12201" s="2" t="s">
        <v>43433</v>
      </c>
      <c r="B12201" s="2" t="s">
        <v>43434</v>
      </c>
      <c r="C12201" s="2" t="s">
        <v>43435</v>
      </c>
      <c r="D12201" s="2" t="s">
        <v>12117</v>
      </c>
      <c r="E12201" s="2" t="s">
        <v>43436</v>
      </c>
      <c r="F12201" s="2">
        <v>1</v>
      </c>
      <c r="G12201" s="2" t="s">
        <v>18</v>
      </c>
      <c r="H12201" s="2">
        <v>19</v>
      </c>
      <c r="I12201" s="2" t="s">
        <v>41991</v>
      </c>
      <c r="J12201" s="2">
        <v>0</v>
      </c>
      <c r="K12201" s="2" t="s">
        <v>41991</v>
      </c>
      <c r="L12201" s="2">
        <v>610000</v>
      </c>
      <c r="M12201" s="2" t="s">
        <v>12119</v>
      </c>
      <c r="N12201" s="2">
        <v>1</v>
      </c>
      <c r="O12201" s="1" t="str">
        <f>IF(ISERROR(VLOOKUP(表1[[#This Row],[company_name]],[1]明细!$E:$E,1,0)),"否","是")</f>
        <v>否</v>
      </c>
    </row>
    <row r="12202" spans="1:15" ht="15" x14ac:dyDescent="0.25">
      <c r="A12202" s="2" t="s">
        <v>42427</v>
      </c>
      <c r="B12202" s="2" t="s">
        <v>42428</v>
      </c>
      <c r="C12202" s="2" t="s">
        <v>43437</v>
      </c>
      <c r="D12202" s="2" t="s">
        <v>12117</v>
      </c>
      <c r="E12202" s="2" t="s">
        <v>43438</v>
      </c>
      <c r="F12202" s="2">
        <v>1</v>
      </c>
      <c r="G12202" s="2" t="s">
        <v>18</v>
      </c>
      <c r="H12202" s="2">
        <v>19</v>
      </c>
      <c r="I12202" s="2" t="s">
        <v>41991</v>
      </c>
      <c r="J12202" s="2">
        <v>0</v>
      </c>
      <c r="K12202" s="2" t="s">
        <v>41991</v>
      </c>
      <c r="L12202" s="2">
        <v>610000</v>
      </c>
      <c r="M12202" s="2" t="s">
        <v>12119</v>
      </c>
      <c r="N12202" s="2">
        <v>1</v>
      </c>
      <c r="O12202" s="1" t="str">
        <f>IF(ISERROR(VLOOKUP(表1[[#This Row],[company_name]],[1]明细!$E:$E,1,0)),"否","是")</f>
        <v>是</v>
      </c>
    </row>
    <row r="12203" spans="1:15" ht="15" x14ac:dyDescent="0.25">
      <c r="A12203" s="2" t="s">
        <v>43439</v>
      </c>
      <c r="B12203" s="2" t="s">
        <v>43440</v>
      </c>
      <c r="C12203" s="2" t="s">
        <v>43441</v>
      </c>
      <c r="D12203" s="2" t="s">
        <v>12117</v>
      </c>
      <c r="E12203" s="2" t="s">
        <v>43442</v>
      </c>
      <c r="F12203" s="2">
        <v>1</v>
      </c>
      <c r="G12203" s="2" t="s">
        <v>18</v>
      </c>
      <c r="H12203" s="2">
        <v>19</v>
      </c>
      <c r="I12203" s="2" t="s">
        <v>41991</v>
      </c>
      <c r="J12203" s="2">
        <v>0</v>
      </c>
      <c r="K12203" s="2" t="s">
        <v>41991</v>
      </c>
      <c r="L12203" s="2">
        <v>610000</v>
      </c>
      <c r="M12203" s="2" t="s">
        <v>12119</v>
      </c>
      <c r="N12203" s="2">
        <v>1</v>
      </c>
      <c r="O12203" s="1" t="str">
        <f>IF(ISERROR(VLOOKUP(表1[[#This Row],[company_name]],[1]明细!$E:$E,1,0)),"否","是")</f>
        <v>否</v>
      </c>
    </row>
    <row r="12204" spans="1:15" ht="15" x14ac:dyDescent="0.25">
      <c r="A12204" s="2" t="s">
        <v>43439</v>
      </c>
      <c r="B12204" s="2" t="s">
        <v>43440</v>
      </c>
      <c r="C12204" s="2" t="s">
        <v>43443</v>
      </c>
      <c r="D12204" s="2" t="s">
        <v>12117</v>
      </c>
      <c r="E12204" s="2" t="s">
        <v>43444</v>
      </c>
      <c r="F12204" s="2">
        <v>1</v>
      </c>
      <c r="G12204" s="2" t="s">
        <v>18</v>
      </c>
      <c r="H12204" s="2">
        <v>19</v>
      </c>
      <c r="I12204" s="2" t="s">
        <v>41991</v>
      </c>
      <c r="J12204" s="2">
        <v>0</v>
      </c>
      <c r="K12204" s="2" t="s">
        <v>41991</v>
      </c>
      <c r="L12204" s="2">
        <v>610000</v>
      </c>
      <c r="M12204" s="2" t="s">
        <v>12119</v>
      </c>
      <c r="N12204" s="2">
        <v>1</v>
      </c>
      <c r="O12204" s="1" t="str">
        <f>IF(ISERROR(VLOOKUP(表1[[#This Row],[company_name]],[1]明细!$E:$E,1,0)),"否","是")</f>
        <v>否</v>
      </c>
    </row>
    <row r="12205" spans="1:15" ht="15" x14ac:dyDescent="0.25">
      <c r="A12205" s="2" t="s">
        <v>43445</v>
      </c>
      <c r="B12205" s="2" t="s">
        <v>43446</v>
      </c>
      <c r="C12205" s="2" t="s">
        <v>43447</v>
      </c>
      <c r="D12205" s="2" t="s">
        <v>12123</v>
      </c>
      <c r="E12205" s="2">
        <v>13888431172</v>
      </c>
      <c r="F12205" s="2">
        <v>1</v>
      </c>
      <c r="G12205" s="2" t="s">
        <v>18</v>
      </c>
      <c r="H12205" s="2">
        <v>19</v>
      </c>
      <c r="I12205" s="2" t="s">
        <v>41991</v>
      </c>
      <c r="J12205" s="2">
        <v>0</v>
      </c>
      <c r="K12205" s="2" t="s">
        <v>41991</v>
      </c>
      <c r="L12205" s="2">
        <v>530000</v>
      </c>
      <c r="M12205" s="2" t="s">
        <v>12125</v>
      </c>
      <c r="N12205" s="2">
        <v>1</v>
      </c>
      <c r="O12205" s="1" t="str">
        <f>IF(ISERROR(VLOOKUP(表1[[#This Row],[company_name]],[1]明细!$E:$E,1,0)),"否","是")</f>
        <v>否</v>
      </c>
    </row>
    <row r="12206" spans="1:15" ht="15" x14ac:dyDescent="0.25">
      <c r="A12206" s="2" t="s">
        <v>43448</v>
      </c>
      <c r="B12206" s="2" t="s">
        <v>43449</v>
      </c>
      <c r="C12206" s="2" t="s">
        <v>43450</v>
      </c>
      <c r="D12206" s="2" t="s">
        <v>12123</v>
      </c>
      <c r="E12206" s="2">
        <v>15288438691</v>
      </c>
      <c r="F12206" s="2">
        <v>1</v>
      </c>
      <c r="G12206" s="2" t="s">
        <v>18</v>
      </c>
      <c r="H12206" s="2">
        <v>19</v>
      </c>
      <c r="I12206" s="2" t="s">
        <v>41991</v>
      </c>
      <c r="J12206" s="2">
        <v>0</v>
      </c>
      <c r="K12206" s="2" t="s">
        <v>41991</v>
      </c>
      <c r="L12206" s="2">
        <v>530000</v>
      </c>
      <c r="M12206" s="2" t="s">
        <v>12125</v>
      </c>
      <c r="N12206" s="2">
        <v>1</v>
      </c>
      <c r="O12206" s="1" t="str">
        <f>IF(ISERROR(VLOOKUP(表1[[#This Row],[company_name]],[1]明细!$E:$E,1,0)),"否","是")</f>
        <v>否</v>
      </c>
    </row>
    <row r="12207" spans="1:15" ht="15" x14ac:dyDescent="0.25">
      <c r="A12207" s="2" t="s">
        <v>43451</v>
      </c>
      <c r="B12207" s="2" t="s">
        <v>43452</v>
      </c>
      <c r="C12207" s="2" t="s">
        <v>43453</v>
      </c>
      <c r="D12207" s="2" t="s">
        <v>12123</v>
      </c>
      <c r="E12207" s="2" t="s">
        <v>43454</v>
      </c>
      <c r="F12207" s="2">
        <v>1</v>
      </c>
      <c r="G12207" s="2" t="s">
        <v>18</v>
      </c>
      <c r="H12207" s="2">
        <v>19</v>
      </c>
      <c r="I12207" s="2" t="s">
        <v>41991</v>
      </c>
      <c r="J12207" s="2">
        <v>0</v>
      </c>
      <c r="K12207" s="2" t="s">
        <v>41991</v>
      </c>
      <c r="L12207" s="2">
        <v>530000</v>
      </c>
      <c r="M12207" s="2" t="s">
        <v>12125</v>
      </c>
      <c r="N12207" s="2">
        <v>1</v>
      </c>
      <c r="O12207" s="1" t="str">
        <f>IF(ISERROR(VLOOKUP(表1[[#This Row],[company_name]],[1]明细!$E:$E,1,0)),"否","是")</f>
        <v>否</v>
      </c>
    </row>
    <row r="12208" spans="1:15" ht="15" x14ac:dyDescent="0.25">
      <c r="A12208" s="2" t="s">
        <v>43455</v>
      </c>
      <c r="B12208" s="2" t="s">
        <v>43456</v>
      </c>
      <c r="C12208" s="2" t="s">
        <v>43457</v>
      </c>
      <c r="D12208" s="2" t="s">
        <v>19579</v>
      </c>
      <c r="E12208" s="2" t="s">
        <v>43458</v>
      </c>
      <c r="F12208" s="2">
        <v>1</v>
      </c>
      <c r="G12208" s="2" t="s">
        <v>18</v>
      </c>
      <c r="H12208" s="2">
        <v>19</v>
      </c>
      <c r="I12208" s="2" t="s">
        <v>41991</v>
      </c>
      <c r="J12208" s="2">
        <v>0</v>
      </c>
      <c r="K12208" s="2" t="s">
        <v>41991</v>
      </c>
      <c r="L12208" s="2">
        <v>520000</v>
      </c>
      <c r="M12208" s="2" t="s">
        <v>12137</v>
      </c>
      <c r="N12208" s="2">
        <v>1</v>
      </c>
      <c r="O12208" s="1" t="str">
        <f>IF(ISERROR(VLOOKUP(表1[[#This Row],[company_name]],[1]明细!$E:$E,1,0)),"否","是")</f>
        <v>否</v>
      </c>
    </row>
    <row r="12209" spans="1:15" ht="15" x14ac:dyDescent="0.25">
      <c r="A12209" s="2" t="s">
        <v>43459</v>
      </c>
      <c r="B12209" s="2" t="s">
        <v>43460</v>
      </c>
      <c r="C12209" s="2" t="s">
        <v>43461</v>
      </c>
      <c r="D12209" s="2" t="s">
        <v>26891</v>
      </c>
      <c r="E12209" s="2">
        <v>15007098088</v>
      </c>
      <c r="F12209" s="2">
        <v>1</v>
      </c>
      <c r="G12209" s="2" t="s">
        <v>18</v>
      </c>
      <c r="H12209" s="2">
        <v>19</v>
      </c>
      <c r="I12209" s="2" t="s">
        <v>41991</v>
      </c>
      <c r="J12209" s="2">
        <v>0</v>
      </c>
      <c r="K12209" s="2" t="s">
        <v>41991</v>
      </c>
      <c r="L12209" s="2">
        <v>360000</v>
      </c>
      <c r="M12209" s="2" t="s">
        <v>12154</v>
      </c>
      <c r="N12209" s="2">
        <v>1</v>
      </c>
      <c r="O12209" s="1" t="str">
        <f>IF(ISERROR(VLOOKUP(表1[[#This Row],[company_name]],[1]明细!$E:$E,1,0)),"否","是")</f>
        <v>否</v>
      </c>
    </row>
    <row r="12210" spans="1:15" ht="15" x14ac:dyDescent="0.25">
      <c r="A12210" s="2" t="s">
        <v>43462</v>
      </c>
      <c r="B12210" s="2" t="s">
        <v>43463</v>
      </c>
      <c r="C12210" s="2" t="s">
        <v>43464</v>
      </c>
      <c r="D12210" s="2" t="s">
        <v>12152</v>
      </c>
      <c r="E12210" s="2" t="s">
        <v>43465</v>
      </c>
      <c r="F12210" s="2">
        <v>1</v>
      </c>
      <c r="G12210" s="2" t="s">
        <v>18</v>
      </c>
      <c r="H12210" s="2">
        <v>19</v>
      </c>
      <c r="I12210" s="2" t="s">
        <v>41991</v>
      </c>
      <c r="J12210" s="2">
        <v>0</v>
      </c>
      <c r="K12210" s="2" t="s">
        <v>41991</v>
      </c>
      <c r="L12210" s="2">
        <v>360000</v>
      </c>
      <c r="M12210" s="2" t="s">
        <v>12154</v>
      </c>
      <c r="N12210" s="2">
        <v>1</v>
      </c>
      <c r="O12210" s="1" t="str">
        <f>IF(ISERROR(VLOOKUP(表1[[#This Row],[company_name]],[1]明细!$E:$E,1,0)),"否","是")</f>
        <v>否</v>
      </c>
    </row>
    <row r="12211" spans="1:15" ht="15" x14ac:dyDescent="0.25">
      <c r="A12211" s="2" t="s">
        <v>43466</v>
      </c>
      <c r="B12211" s="2" t="s">
        <v>43467</v>
      </c>
      <c r="C12211" s="2" t="s">
        <v>43468</v>
      </c>
      <c r="D12211" s="2" t="s">
        <v>12152</v>
      </c>
      <c r="E12211" s="2" t="s">
        <v>43469</v>
      </c>
      <c r="F12211" s="2">
        <v>1</v>
      </c>
      <c r="G12211" s="2" t="s">
        <v>18</v>
      </c>
      <c r="H12211" s="2">
        <v>19</v>
      </c>
      <c r="I12211" s="2" t="s">
        <v>41991</v>
      </c>
      <c r="J12211" s="2">
        <v>0</v>
      </c>
      <c r="K12211" s="2" t="s">
        <v>41991</v>
      </c>
      <c r="L12211" s="2">
        <v>360000</v>
      </c>
      <c r="M12211" s="2" t="s">
        <v>12154</v>
      </c>
      <c r="N12211" s="2">
        <v>1</v>
      </c>
      <c r="O12211" s="1" t="str">
        <f>IF(ISERROR(VLOOKUP(表1[[#This Row],[company_name]],[1]明细!$E:$E,1,0)),"否","是")</f>
        <v>否</v>
      </c>
    </row>
    <row r="12212" spans="1:15" ht="15" x14ac:dyDescent="0.25">
      <c r="A12212" s="2" t="s">
        <v>43470</v>
      </c>
      <c r="B12212" s="2" t="s">
        <v>43463</v>
      </c>
      <c r="C12212" s="2" t="s">
        <v>43471</v>
      </c>
      <c r="D12212" s="2" t="s">
        <v>12152</v>
      </c>
      <c r="E12212" s="2" t="s">
        <v>43465</v>
      </c>
      <c r="F12212" s="2">
        <v>1</v>
      </c>
      <c r="G12212" s="2" t="s">
        <v>18</v>
      </c>
      <c r="H12212" s="2">
        <v>19</v>
      </c>
      <c r="I12212" s="2" t="s">
        <v>41991</v>
      </c>
      <c r="J12212" s="2">
        <v>0</v>
      </c>
      <c r="K12212" s="2" t="s">
        <v>41991</v>
      </c>
      <c r="L12212" s="2">
        <v>360000</v>
      </c>
      <c r="M12212" s="2" t="s">
        <v>12154</v>
      </c>
      <c r="N12212" s="2">
        <v>1</v>
      </c>
      <c r="O12212" s="1" t="str">
        <f>IF(ISERROR(VLOOKUP(表1[[#This Row],[company_name]],[1]明细!$E:$E,1,0)),"否","是")</f>
        <v>否</v>
      </c>
    </row>
    <row r="12213" spans="1:15" ht="15" x14ac:dyDescent="0.25">
      <c r="A12213" s="2" t="s">
        <v>43472</v>
      </c>
      <c r="B12213" s="2" t="s">
        <v>43473</v>
      </c>
      <c r="C12213" s="2" t="s">
        <v>43474</v>
      </c>
      <c r="D12213" s="2" t="s">
        <v>43475</v>
      </c>
      <c r="E12213" s="2" t="s">
        <v>43476</v>
      </c>
      <c r="F12213" s="2">
        <v>1</v>
      </c>
      <c r="G12213" s="2" t="s">
        <v>18</v>
      </c>
      <c r="H12213" s="2">
        <v>19</v>
      </c>
      <c r="I12213" s="2" t="s">
        <v>41991</v>
      </c>
      <c r="J12213" s="2">
        <v>0</v>
      </c>
      <c r="K12213" s="2" t="s">
        <v>41991</v>
      </c>
      <c r="L12213" s="2">
        <v>360000</v>
      </c>
      <c r="M12213" s="2" t="s">
        <v>12154</v>
      </c>
      <c r="N12213" s="2">
        <v>1</v>
      </c>
      <c r="O12213" s="1" t="str">
        <f>IF(ISERROR(VLOOKUP(表1[[#This Row],[company_name]],[1]明细!$E:$E,1,0)),"否","是")</f>
        <v>否</v>
      </c>
    </row>
    <row r="12214" spans="1:15" ht="15" x14ac:dyDescent="0.25">
      <c r="A12214" s="2" t="s">
        <v>43477</v>
      </c>
      <c r="B12214" s="2" t="s">
        <v>43478</v>
      </c>
      <c r="C12214" s="2" t="s">
        <v>43479</v>
      </c>
      <c r="D12214" s="2" t="s">
        <v>14387</v>
      </c>
      <c r="E12214" s="4">
        <v>1.36E+21</v>
      </c>
      <c r="F12214" s="2">
        <v>1</v>
      </c>
      <c r="G12214" s="2" t="s">
        <v>18</v>
      </c>
      <c r="H12214" s="2">
        <v>19</v>
      </c>
      <c r="I12214" s="2" t="s">
        <v>41991</v>
      </c>
      <c r="J12214" s="2">
        <v>0</v>
      </c>
      <c r="K12214" s="2" t="s">
        <v>41991</v>
      </c>
      <c r="L12214" s="2">
        <v>220000</v>
      </c>
      <c r="M12214" s="2" t="s">
        <v>12171</v>
      </c>
      <c r="N12214" s="2">
        <v>1</v>
      </c>
      <c r="O12214" s="1" t="str">
        <f>IF(ISERROR(VLOOKUP(表1[[#This Row],[company_name]],[1]明细!$E:$E,1,0)),"否","是")</f>
        <v>否</v>
      </c>
    </row>
    <row r="12215" spans="1:15" ht="15" x14ac:dyDescent="0.25">
      <c r="A12215" s="2" t="s">
        <v>43480</v>
      </c>
      <c r="B12215" s="2" t="s">
        <v>43481</v>
      </c>
      <c r="C12215" s="2" t="s">
        <v>43482</v>
      </c>
      <c r="D12215" s="2" t="s">
        <v>14666</v>
      </c>
      <c r="E12215" s="2" t="s">
        <v>43483</v>
      </c>
      <c r="F12215" s="2">
        <v>1</v>
      </c>
      <c r="G12215" s="2" t="s">
        <v>18</v>
      </c>
      <c r="H12215" s="2">
        <v>19</v>
      </c>
      <c r="I12215" s="2" t="s">
        <v>41991</v>
      </c>
      <c r="J12215" s="2">
        <v>0</v>
      </c>
      <c r="K12215" s="2" t="s">
        <v>41991</v>
      </c>
      <c r="L12215" s="2">
        <v>140000</v>
      </c>
      <c r="M12215" s="2" t="s">
        <v>14394</v>
      </c>
      <c r="N12215" s="2">
        <v>1</v>
      </c>
      <c r="O12215" s="1" t="str">
        <f>IF(ISERROR(VLOOKUP(表1[[#This Row],[company_name]],[1]明细!$E:$E,1,0)),"否","是")</f>
        <v>否</v>
      </c>
    </row>
    <row r="12216" spans="1:15" ht="15" x14ac:dyDescent="0.25">
      <c r="A12216" s="2" t="s">
        <v>43484</v>
      </c>
      <c r="B12216" s="2" t="s">
        <v>43485</v>
      </c>
      <c r="C12216" s="2" t="s">
        <v>43486</v>
      </c>
      <c r="D12216" s="2" t="s">
        <v>14392</v>
      </c>
      <c r="E12216" s="2" t="s">
        <v>43487</v>
      </c>
      <c r="F12216" s="2">
        <v>1</v>
      </c>
      <c r="G12216" s="2" t="s">
        <v>18</v>
      </c>
      <c r="H12216" s="2">
        <v>19</v>
      </c>
      <c r="I12216" s="2" t="s">
        <v>41991</v>
      </c>
      <c r="J12216" s="2">
        <v>0</v>
      </c>
      <c r="K12216" s="2" t="s">
        <v>41991</v>
      </c>
      <c r="L12216" s="2">
        <v>140000</v>
      </c>
      <c r="M12216" s="2" t="s">
        <v>14394</v>
      </c>
      <c r="N12216" s="2">
        <v>1</v>
      </c>
      <c r="O12216" s="1" t="str">
        <f>IF(ISERROR(VLOOKUP(表1[[#This Row],[company_name]],[1]明细!$E:$E,1,0)),"否","是")</f>
        <v>否</v>
      </c>
    </row>
    <row r="12217" spans="1:15" ht="15" x14ac:dyDescent="0.25">
      <c r="A12217" s="2" t="s">
        <v>43488</v>
      </c>
      <c r="B12217" s="2" t="s">
        <v>43489</v>
      </c>
      <c r="C12217" s="2" t="s">
        <v>43490</v>
      </c>
      <c r="D12217" s="2" t="s">
        <v>14402</v>
      </c>
      <c r="E12217" s="2" t="s">
        <v>43491</v>
      </c>
      <c r="F12217" s="2">
        <v>1</v>
      </c>
      <c r="G12217" s="2" t="s">
        <v>18</v>
      </c>
      <c r="H12217" s="2">
        <v>19</v>
      </c>
      <c r="I12217" s="2" t="s">
        <v>41991</v>
      </c>
      <c r="J12217" s="2">
        <v>0</v>
      </c>
      <c r="K12217" s="2" t="s">
        <v>41991</v>
      </c>
      <c r="L12217" s="2">
        <v>230000</v>
      </c>
      <c r="M12217" s="2" t="s">
        <v>14404</v>
      </c>
      <c r="N12217" s="2">
        <v>1</v>
      </c>
      <c r="O12217" s="1" t="str">
        <f>IF(ISERROR(VLOOKUP(表1[[#This Row],[company_name]],[1]明细!$E:$E,1,0)),"否","是")</f>
        <v>否</v>
      </c>
    </row>
    <row r="12218" spans="1:15" ht="15" x14ac:dyDescent="0.25">
      <c r="A12218" s="2" t="s">
        <v>43492</v>
      </c>
      <c r="B12218" s="2" t="s">
        <v>43493</v>
      </c>
      <c r="C12218" s="2" t="s">
        <v>43494</v>
      </c>
      <c r="D12218" s="2" t="s">
        <v>35395</v>
      </c>
      <c r="E12218" s="2" t="s">
        <v>43495</v>
      </c>
      <c r="F12218" s="2">
        <v>1</v>
      </c>
      <c r="G12218" s="2" t="s">
        <v>18</v>
      </c>
      <c r="H12218" s="2">
        <v>19</v>
      </c>
      <c r="I12218" s="2" t="s">
        <v>41991</v>
      </c>
      <c r="J12218" s="2">
        <v>0</v>
      </c>
      <c r="K12218" s="2" t="s">
        <v>41991</v>
      </c>
      <c r="L12218" s="2">
        <v>460000</v>
      </c>
      <c r="M12218" s="2" t="s">
        <v>35397</v>
      </c>
      <c r="N12218" s="2">
        <v>1</v>
      </c>
      <c r="O12218" s="1" t="str">
        <f>IF(ISERROR(VLOOKUP(表1[[#This Row],[company_name]],[1]明细!$E:$E,1,0)),"否","是")</f>
        <v>是</v>
      </c>
    </row>
    <row r="12219" spans="1:15" ht="15" x14ac:dyDescent="0.25">
      <c r="A12219" s="2" t="s">
        <v>43496</v>
      </c>
      <c r="B12219" s="2" t="s">
        <v>43497</v>
      </c>
      <c r="C12219" s="2" t="s">
        <v>43498</v>
      </c>
      <c r="D12219" s="2" t="s">
        <v>25</v>
      </c>
      <c r="E12219" s="2">
        <v>13088876999</v>
      </c>
      <c r="F12219" s="2">
        <v>4</v>
      </c>
      <c r="G12219" s="2" t="s">
        <v>43499</v>
      </c>
      <c r="H12219" s="2">
        <v>27</v>
      </c>
      <c r="I12219" s="2" t="s">
        <v>43500</v>
      </c>
      <c r="J12219" s="2"/>
      <c r="K12219" s="2"/>
      <c r="L12219" s="2">
        <v>440000</v>
      </c>
      <c r="M12219" s="2" t="s">
        <v>21</v>
      </c>
      <c r="N12219" s="2">
        <v>1</v>
      </c>
      <c r="O12219" s="1" t="str">
        <f>IF(ISERROR(VLOOKUP(表1[[#This Row],[company_name]],[1]明细!$E:$E,1,0)),"否","是")</f>
        <v>否</v>
      </c>
    </row>
    <row r="12220" spans="1:15" ht="15" x14ac:dyDescent="0.25">
      <c r="A12220" s="2" t="s">
        <v>43501</v>
      </c>
      <c r="B12220" s="2" t="s">
        <v>43502</v>
      </c>
      <c r="C12220" s="2" t="s">
        <v>43503</v>
      </c>
      <c r="D12220" s="2" t="s">
        <v>25</v>
      </c>
      <c r="E12220" s="2" t="s">
        <v>43504</v>
      </c>
      <c r="F12220" s="2">
        <v>4</v>
      </c>
      <c r="G12220" s="2" t="s">
        <v>43499</v>
      </c>
      <c r="H12220" s="2">
        <v>27</v>
      </c>
      <c r="I12220" s="2" t="s">
        <v>43500</v>
      </c>
      <c r="J12220" s="2"/>
      <c r="K12220" s="2"/>
      <c r="L12220" s="2">
        <v>440000</v>
      </c>
      <c r="M12220" s="2" t="s">
        <v>21</v>
      </c>
      <c r="N12220" s="2">
        <v>1</v>
      </c>
      <c r="O12220" s="1" t="str">
        <f>IF(ISERROR(VLOOKUP(表1[[#This Row],[company_name]],[1]明细!$E:$E,1,0)),"否","是")</f>
        <v>否</v>
      </c>
    </row>
    <row r="12221" spans="1:15" ht="15" x14ac:dyDescent="0.25">
      <c r="A12221" s="2" t="s">
        <v>43505</v>
      </c>
      <c r="B12221" s="2" t="s">
        <v>43506</v>
      </c>
      <c r="C12221" s="2" t="s">
        <v>43507</v>
      </c>
      <c r="D12221" s="2" t="s">
        <v>25</v>
      </c>
      <c r="E12221" s="2">
        <v>4008761199</v>
      </c>
      <c r="F12221" s="2">
        <v>4</v>
      </c>
      <c r="G12221" s="2" t="s">
        <v>43499</v>
      </c>
      <c r="H12221" s="2">
        <v>27</v>
      </c>
      <c r="I12221" s="2" t="s">
        <v>43500</v>
      </c>
      <c r="J12221" s="2"/>
      <c r="K12221" s="2"/>
      <c r="L12221" s="2">
        <v>440000</v>
      </c>
      <c r="M12221" s="2" t="s">
        <v>21</v>
      </c>
      <c r="N12221" s="2">
        <v>1</v>
      </c>
      <c r="O12221" s="1" t="str">
        <f>IF(ISERROR(VLOOKUP(表1[[#This Row],[company_name]],[1]明细!$E:$E,1,0)),"否","是")</f>
        <v>否</v>
      </c>
    </row>
    <row r="12222" spans="1:15" ht="15" x14ac:dyDescent="0.25">
      <c r="A12222" s="2" t="s">
        <v>43508</v>
      </c>
      <c r="B12222" s="2" t="s">
        <v>43509</v>
      </c>
      <c r="C12222" s="2" t="s">
        <v>43510</v>
      </c>
      <c r="D12222" s="2" t="s">
        <v>25</v>
      </c>
      <c r="E12222" s="2" t="s">
        <v>43511</v>
      </c>
      <c r="F12222" s="2">
        <v>4</v>
      </c>
      <c r="G12222" s="2" t="s">
        <v>43499</v>
      </c>
      <c r="H12222" s="2">
        <v>27</v>
      </c>
      <c r="I12222" s="2" t="s">
        <v>43500</v>
      </c>
      <c r="J12222" s="2"/>
      <c r="K12222" s="2"/>
      <c r="L12222" s="2">
        <v>440000</v>
      </c>
      <c r="M12222" s="2" t="s">
        <v>21</v>
      </c>
      <c r="N12222" s="2">
        <v>1</v>
      </c>
      <c r="O12222" s="1" t="str">
        <f>IF(ISERROR(VLOOKUP(表1[[#This Row],[company_name]],[1]明细!$E:$E,1,0)),"否","是")</f>
        <v>是</v>
      </c>
    </row>
    <row r="12223" spans="1:15" ht="15" x14ac:dyDescent="0.25">
      <c r="A12223" s="2" t="s">
        <v>43512</v>
      </c>
      <c r="B12223" s="2" t="s">
        <v>43513</v>
      </c>
      <c r="C12223" s="2" t="s">
        <v>43514</v>
      </c>
      <c r="D12223" s="2" t="s">
        <v>30</v>
      </c>
      <c r="E12223" s="2" t="s">
        <v>43515</v>
      </c>
      <c r="F12223" s="2">
        <v>4</v>
      </c>
      <c r="G12223" s="2" t="s">
        <v>43499</v>
      </c>
      <c r="H12223" s="2">
        <v>27</v>
      </c>
      <c r="I12223" s="2" t="s">
        <v>43500</v>
      </c>
      <c r="J12223" s="2"/>
      <c r="K12223" s="2"/>
      <c r="L12223" s="2">
        <v>440000</v>
      </c>
      <c r="M12223" s="2" t="s">
        <v>21</v>
      </c>
      <c r="N12223" s="2">
        <v>1</v>
      </c>
      <c r="O12223" s="1" t="str">
        <f>IF(ISERROR(VLOOKUP(表1[[#This Row],[company_name]],[1]明细!$E:$E,1,0)),"否","是")</f>
        <v>是</v>
      </c>
    </row>
    <row r="12224" spans="1:15" ht="15" x14ac:dyDescent="0.25">
      <c r="A12224" s="2" t="s">
        <v>43516</v>
      </c>
      <c r="B12224" s="2" t="s">
        <v>43517</v>
      </c>
      <c r="C12224" s="2" t="s">
        <v>43518</v>
      </c>
      <c r="D12224" s="2" t="s">
        <v>30</v>
      </c>
      <c r="E12224" s="2" t="s">
        <v>43519</v>
      </c>
      <c r="F12224" s="2">
        <v>4</v>
      </c>
      <c r="G12224" s="2" t="s">
        <v>43499</v>
      </c>
      <c r="H12224" s="2">
        <v>27</v>
      </c>
      <c r="I12224" s="2" t="s">
        <v>43500</v>
      </c>
      <c r="J12224" s="2"/>
      <c r="K12224" s="2"/>
      <c r="L12224" s="2">
        <v>440000</v>
      </c>
      <c r="M12224" s="2" t="s">
        <v>21</v>
      </c>
      <c r="N12224" s="2">
        <v>1</v>
      </c>
      <c r="O12224" s="1" t="str">
        <f>IF(ISERROR(VLOOKUP(表1[[#This Row],[company_name]],[1]明细!$E:$E,1,0)),"否","是")</f>
        <v>否</v>
      </c>
    </row>
    <row r="12225" spans="1:15" ht="15" x14ac:dyDescent="0.25">
      <c r="A12225" s="2" t="s">
        <v>43520</v>
      </c>
      <c r="B12225" s="2" t="s">
        <v>43521</v>
      </c>
      <c r="C12225" s="2" t="s">
        <v>43522</v>
      </c>
      <c r="D12225" s="2" t="s">
        <v>25</v>
      </c>
      <c r="E12225" s="2" t="s">
        <v>43523</v>
      </c>
      <c r="F12225" s="2">
        <v>4</v>
      </c>
      <c r="G12225" s="2" t="s">
        <v>43499</v>
      </c>
      <c r="H12225" s="2">
        <v>27</v>
      </c>
      <c r="I12225" s="2" t="s">
        <v>43500</v>
      </c>
      <c r="J12225" s="2"/>
      <c r="K12225" s="2"/>
      <c r="L12225" s="2">
        <v>440000</v>
      </c>
      <c r="M12225" s="2" t="s">
        <v>21</v>
      </c>
      <c r="N12225" s="2">
        <v>1</v>
      </c>
      <c r="O12225" s="1" t="str">
        <f>IF(ISERROR(VLOOKUP(表1[[#This Row],[company_name]],[1]明细!$E:$E,1,0)),"否","是")</f>
        <v>是</v>
      </c>
    </row>
    <row r="12226" spans="1:15" ht="15" x14ac:dyDescent="0.25">
      <c r="A12226" s="2" t="s">
        <v>43524</v>
      </c>
      <c r="B12226" s="2" t="s">
        <v>43525</v>
      </c>
      <c r="C12226" s="2" t="s">
        <v>43526</v>
      </c>
      <c r="D12226" s="2" t="s">
        <v>30</v>
      </c>
      <c r="E12226" s="2" t="s">
        <v>43527</v>
      </c>
      <c r="F12226" s="2">
        <v>4</v>
      </c>
      <c r="G12226" s="2" t="s">
        <v>43499</v>
      </c>
      <c r="H12226" s="2">
        <v>27</v>
      </c>
      <c r="I12226" s="2" t="s">
        <v>43500</v>
      </c>
      <c r="J12226" s="2"/>
      <c r="K12226" s="2"/>
      <c r="L12226" s="2">
        <v>440000</v>
      </c>
      <c r="M12226" s="2" t="s">
        <v>21</v>
      </c>
      <c r="N12226" s="2">
        <v>1</v>
      </c>
      <c r="O12226" s="1" t="str">
        <f>IF(ISERROR(VLOOKUP(表1[[#This Row],[company_name]],[1]明细!$E:$E,1,0)),"否","是")</f>
        <v>否</v>
      </c>
    </row>
    <row r="12227" spans="1:15" ht="15" x14ac:dyDescent="0.25">
      <c r="A12227" s="2" t="s">
        <v>43528</v>
      </c>
      <c r="B12227" s="2" t="s">
        <v>43529</v>
      </c>
      <c r="C12227" s="2" t="s">
        <v>43530</v>
      </c>
      <c r="D12227" s="2" t="s">
        <v>25</v>
      </c>
      <c r="E12227" s="2">
        <v>4007779599</v>
      </c>
      <c r="F12227" s="2">
        <v>4</v>
      </c>
      <c r="G12227" s="2" t="s">
        <v>43499</v>
      </c>
      <c r="H12227" s="2">
        <v>27</v>
      </c>
      <c r="I12227" s="2" t="s">
        <v>43500</v>
      </c>
      <c r="J12227" s="2"/>
      <c r="K12227" s="2"/>
      <c r="L12227" s="2">
        <v>440000</v>
      </c>
      <c r="M12227" s="2" t="s">
        <v>21</v>
      </c>
      <c r="N12227" s="2">
        <v>1</v>
      </c>
      <c r="O12227" s="1" t="str">
        <f>IF(ISERROR(VLOOKUP(表1[[#This Row],[company_name]],[1]明细!$E:$E,1,0)),"否","是")</f>
        <v>否</v>
      </c>
    </row>
    <row r="12228" spans="1:15" ht="15" x14ac:dyDescent="0.25">
      <c r="A12228" s="2" t="s">
        <v>43531</v>
      </c>
      <c r="B12228" s="2" t="s">
        <v>43532</v>
      </c>
      <c r="C12228" s="2" t="s">
        <v>43533</v>
      </c>
      <c r="D12228" s="2" t="s">
        <v>25</v>
      </c>
      <c r="E12228" s="2" t="s">
        <v>43534</v>
      </c>
      <c r="F12228" s="2">
        <v>4</v>
      </c>
      <c r="G12228" s="2" t="s">
        <v>43499</v>
      </c>
      <c r="H12228" s="2">
        <v>27</v>
      </c>
      <c r="I12228" s="2" t="s">
        <v>43500</v>
      </c>
      <c r="J12228" s="2"/>
      <c r="K12228" s="2"/>
      <c r="L12228" s="2">
        <v>440000</v>
      </c>
      <c r="M12228" s="2" t="s">
        <v>21</v>
      </c>
      <c r="N12228" s="2">
        <v>1</v>
      </c>
      <c r="O12228" s="1" t="str">
        <f>IF(ISERROR(VLOOKUP(表1[[#This Row],[company_name]],[1]明细!$E:$E,1,0)),"否","是")</f>
        <v>否</v>
      </c>
    </row>
    <row r="12229" spans="1:15" ht="15" x14ac:dyDescent="0.25">
      <c r="A12229" s="2" t="s">
        <v>43535</v>
      </c>
      <c r="B12229" s="2" t="s">
        <v>43536</v>
      </c>
      <c r="C12229" s="2" t="s">
        <v>43537</v>
      </c>
      <c r="D12229" s="2" t="s">
        <v>25</v>
      </c>
      <c r="E12229" s="2" t="s">
        <v>43538</v>
      </c>
      <c r="F12229" s="2">
        <v>4</v>
      </c>
      <c r="G12229" s="2" t="s">
        <v>43499</v>
      </c>
      <c r="H12229" s="2">
        <v>27</v>
      </c>
      <c r="I12229" s="2" t="s">
        <v>43500</v>
      </c>
      <c r="J12229" s="2"/>
      <c r="K12229" s="2"/>
      <c r="L12229" s="2">
        <v>440000</v>
      </c>
      <c r="M12229" s="2" t="s">
        <v>21</v>
      </c>
      <c r="N12229" s="2">
        <v>1</v>
      </c>
      <c r="O12229" s="1" t="str">
        <f>IF(ISERROR(VLOOKUP(表1[[#This Row],[company_name]],[1]明细!$E:$E,1,0)),"否","是")</f>
        <v>否</v>
      </c>
    </row>
    <row r="12230" spans="1:15" ht="15" x14ac:dyDescent="0.25">
      <c r="A12230" s="2" t="s">
        <v>43539</v>
      </c>
      <c r="B12230" s="2" t="s">
        <v>43540</v>
      </c>
      <c r="C12230" s="2" t="s">
        <v>43541</v>
      </c>
      <c r="D12230" s="2" t="s">
        <v>25</v>
      </c>
      <c r="E12230" s="2" t="s">
        <v>43542</v>
      </c>
      <c r="F12230" s="2">
        <v>4</v>
      </c>
      <c r="G12230" s="2" t="s">
        <v>43499</v>
      </c>
      <c r="H12230" s="2">
        <v>27</v>
      </c>
      <c r="I12230" s="2" t="s">
        <v>43500</v>
      </c>
      <c r="J12230" s="2"/>
      <c r="K12230" s="2"/>
      <c r="L12230" s="2">
        <v>440000</v>
      </c>
      <c r="M12230" s="2" t="s">
        <v>21</v>
      </c>
      <c r="N12230" s="2">
        <v>1</v>
      </c>
      <c r="O12230" s="1" t="str">
        <f>IF(ISERROR(VLOOKUP(表1[[#This Row],[company_name]],[1]明细!$E:$E,1,0)),"否","是")</f>
        <v>是</v>
      </c>
    </row>
    <row r="12231" spans="1:15" ht="15" x14ac:dyDescent="0.25">
      <c r="A12231" s="2" t="s">
        <v>43543</v>
      </c>
      <c r="B12231" s="2" t="s">
        <v>43544</v>
      </c>
      <c r="C12231" s="2" t="s">
        <v>43545</v>
      </c>
      <c r="D12231" s="2" t="s">
        <v>30</v>
      </c>
      <c r="E12231" s="2" t="s">
        <v>43546</v>
      </c>
      <c r="F12231" s="2">
        <v>4</v>
      </c>
      <c r="G12231" s="2" t="s">
        <v>43499</v>
      </c>
      <c r="H12231" s="2">
        <v>27</v>
      </c>
      <c r="I12231" s="2" t="s">
        <v>43500</v>
      </c>
      <c r="J12231" s="2"/>
      <c r="K12231" s="2"/>
      <c r="L12231" s="2">
        <v>440000</v>
      </c>
      <c r="M12231" s="2" t="s">
        <v>21</v>
      </c>
      <c r="N12231" s="2">
        <v>1</v>
      </c>
      <c r="O12231" s="1" t="str">
        <f>IF(ISERROR(VLOOKUP(表1[[#This Row],[company_name]],[1]明细!$E:$E,1,0)),"否","是")</f>
        <v>否</v>
      </c>
    </row>
    <row r="12232" spans="1:15" ht="15" x14ac:dyDescent="0.25">
      <c r="A12232" s="2" t="s">
        <v>43547</v>
      </c>
      <c r="B12232" s="2" t="s">
        <v>43548</v>
      </c>
      <c r="C12232" s="2" t="s">
        <v>43549</v>
      </c>
      <c r="D12232" s="2" t="s">
        <v>877</v>
      </c>
      <c r="E12232" s="2" t="s">
        <v>43550</v>
      </c>
      <c r="F12232" s="2">
        <v>4</v>
      </c>
      <c r="G12232" s="2" t="s">
        <v>43499</v>
      </c>
      <c r="H12232" s="2">
        <v>27</v>
      </c>
      <c r="I12232" s="2" t="s">
        <v>43500</v>
      </c>
      <c r="J12232" s="2"/>
      <c r="K12232" s="2"/>
      <c r="L12232" s="2">
        <v>440000</v>
      </c>
      <c r="M12232" s="2" t="s">
        <v>21</v>
      </c>
      <c r="N12232" s="2">
        <v>1</v>
      </c>
      <c r="O12232" s="1" t="str">
        <f>IF(ISERROR(VLOOKUP(表1[[#This Row],[company_name]],[1]明细!$E:$E,1,0)),"否","是")</f>
        <v>是</v>
      </c>
    </row>
    <row r="12233" spans="1:15" ht="15" x14ac:dyDescent="0.25">
      <c r="A12233" s="2" t="s">
        <v>43551</v>
      </c>
      <c r="B12233" s="2" t="s">
        <v>43552</v>
      </c>
      <c r="C12233" s="2" t="s">
        <v>43553</v>
      </c>
      <c r="D12233" s="2" t="s">
        <v>25</v>
      </c>
      <c r="E12233" s="2" t="s">
        <v>43554</v>
      </c>
      <c r="F12233" s="2">
        <v>4</v>
      </c>
      <c r="G12233" s="2" t="s">
        <v>43499</v>
      </c>
      <c r="H12233" s="2">
        <v>27</v>
      </c>
      <c r="I12233" s="2" t="s">
        <v>43500</v>
      </c>
      <c r="J12233" s="2"/>
      <c r="K12233" s="2"/>
      <c r="L12233" s="2">
        <v>440000</v>
      </c>
      <c r="M12233" s="2" t="s">
        <v>21</v>
      </c>
      <c r="N12233" s="2">
        <v>1</v>
      </c>
      <c r="O12233" s="1" t="str">
        <f>IF(ISERROR(VLOOKUP(表1[[#This Row],[company_name]],[1]明细!$E:$E,1,0)),"否","是")</f>
        <v>否</v>
      </c>
    </row>
    <row r="12234" spans="1:15" ht="15" x14ac:dyDescent="0.25">
      <c r="A12234" s="2" t="s">
        <v>43555</v>
      </c>
      <c r="B12234" s="2" t="s">
        <v>43556</v>
      </c>
      <c r="C12234" s="2" t="s">
        <v>43557</v>
      </c>
      <c r="D12234" s="2" t="s">
        <v>25</v>
      </c>
      <c r="E12234" s="2" t="s">
        <v>43558</v>
      </c>
      <c r="F12234" s="2">
        <v>4</v>
      </c>
      <c r="G12234" s="2" t="s">
        <v>43499</v>
      </c>
      <c r="H12234" s="2">
        <v>27</v>
      </c>
      <c r="I12234" s="2" t="s">
        <v>43500</v>
      </c>
      <c r="J12234" s="2"/>
      <c r="K12234" s="2"/>
      <c r="L12234" s="2">
        <v>440000</v>
      </c>
      <c r="M12234" s="2" t="s">
        <v>21</v>
      </c>
      <c r="N12234" s="2">
        <v>1</v>
      </c>
      <c r="O12234" s="1" t="str">
        <f>IF(ISERROR(VLOOKUP(表1[[#This Row],[company_name]],[1]明细!$E:$E,1,0)),"否","是")</f>
        <v>否</v>
      </c>
    </row>
    <row r="12235" spans="1:15" ht="15" x14ac:dyDescent="0.25">
      <c r="A12235" s="2" t="s">
        <v>43559</v>
      </c>
      <c r="B12235" s="2" t="s">
        <v>43560</v>
      </c>
      <c r="C12235" s="2" t="s">
        <v>43561</v>
      </c>
      <c r="D12235" s="2" t="s">
        <v>25</v>
      </c>
      <c r="E12235" s="3">
        <v>75582260271</v>
      </c>
      <c r="F12235" s="2">
        <v>4</v>
      </c>
      <c r="G12235" s="2" t="s">
        <v>43499</v>
      </c>
      <c r="H12235" s="2">
        <v>27</v>
      </c>
      <c r="I12235" s="2" t="s">
        <v>43500</v>
      </c>
      <c r="J12235" s="2"/>
      <c r="K12235" s="2"/>
      <c r="L12235" s="2">
        <v>440000</v>
      </c>
      <c r="M12235" s="2" t="s">
        <v>21</v>
      </c>
      <c r="N12235" s="2">
        <v>1</v>
      </c>
      <c r="O12235" s="1" t="str">
        <f>IF(ISERROR(VLOOKUP(表1[[#This Row],[company_name]],[1]明细!$E:$E,1,0)),"否","是")</f>
        <v>是</v>
      </c>
    </row>
    <row r="12236" spans="1:15" ht="15" x14ac:dyDescent="0.25">
      <c r="A12236" s="2" t="s">
        <v>43562</v>
      </c>
      <c r="B12236" s="2" t="s">
        <v>43563</v>
      </c>
      <c r="C12236" s="2" t="s">
        <v>43564</v>
      </c>
      <c r="D12236" s="2" t="s">
        <v>25</v>
      </c>
      <c r="E12236" s="2" t="s">
        <v>43565</v>
      </c>
      <c r="F12236" s="2">
        <v>4</v>
      </c>
      <c r="G12236" s="2" t="s">
        <v>43499</v>
      </c>
      <c r="H12236" s="2">
        <v>27</v>
      </c>
      <c r="I12236" s="2" t="s">
        <v>43500</v>
      </c>
      <c r="J12236" s="2"/>
      <c r="K12236" s="2"/>
      <c r="L12236" s="2">
        <v>440000</v>
      </c>
      <c r="M12236" s="2" t="s">
        <v>21</v>
      </c>
      <c r="N12236" s="2">
        <v>1</v>
      </c>
      <c r="O12236" s="1" t="str">
        <f>IF(ISERROR(VLOOKUP(表1[[#This Row],[company_name]],[1]明细!$E:$E,1,0)),"否","是")</f>
        <v>是</v>
      </c>
    </row>
    <row r="12237" spans="1:15" ht="15" x14ac:dyDescent="0.25">
      <c r="A12237" s="2" t="s">
        <v>43566</v>
      </c>
      <c r="B12237" s="2" t="s">
        <v>43567</v>
      </c>
      <c r="C12237" s="2" t="s">
        <v>43568</v>
      </c>
      <c r="D12237" s="2" t="s">
        <v>25</v>
      </c>
      <c r="E12237" s="2" t="s">
        <v>43569</v>
      </c>
      <c r="F12237" s="2">
        <v>4</v>
      </c>
      <c r="G12237" s="2" t="s">
        <v>43499</v>
      </c>
      <c r="H12237" s="2">
        <v>27</v>
      </c>
      <c r="I12237" s="2" t="s">
        <v>43500</v>
      </c>
      <c r="J12237" s="2"/>
      <c r="K12237" s="2"/>
      <c r="L12237" s="2">
        <v>440000</v>
      </c>
      <c r="M12237" s="2" t="s">
        <v>21</v>
      </c>
      <c r="N12237" s="2">
        <v>1</v>
      </c>
      <c r="O12237" s="1" t="str">
        <f>IF(ISERROR(VLOOKUP(表1[[#This Row],[company_name]],[1]明细!$E:$E,1,0)),"否","是")</f>
        <v>是</v>
      </c>
    </row>
    <row r="12238" spans="1:15" ht="15" x14ac:dyDescent="0.25">
      <c r="A12238" s="2" t="s">
        <v>43570</v>
      </c>
      <c r="B12238" s="2" t="s">
        <v>43571</v>
      </c>
      <c r="C12238" s="2" t="s">
        <v>43572</v>
      </c>
      <c r="D12238" s="2" t="s">
        <v>25</v>
      </c>
      <c r="E12238" s="2" t="s">
        <v>43573</v>
      </c>
      <c r="F12238" s="2">
        <v>4</v>
      </c>
      <c r="G12238" s="2" t="s">
        <v>43499</v>
      </c>
      <c r="H12238" s="2">
        <v>27</v>
      </c>
      <c r="I12238" s="2" t="s">
        <v>43500</v>
      </c>
      <c r="J12238" s="2"/>
      <c r="K12238" s="2"/>
      <c r="L12238" s="2">
        <v>440000</v>
      </c>
      <c r="M12238" s="2" t="s">
        <v>21</v>
      </c>
      <c r="N12238" s="2">
        <v>1</v>
      </c>
      <c r="O12238" s="1" t="str">
        <f>IF(ISERROR(VLOOKUP(表1[[#This Row],[company_name]],[1]明细!$E:$E,1,0)),"否","是")</f>
        <v>否</v>
      </c>
    </row>
    <row r="12239" spans="1:15" ht="15" x14ac:dyDescent="0.25">
      <c r="A12239" s="2" t="s">
        <v>43574</v>
      </c>
      <c r="B12239" s="2" t="s">
        <v>43575</v>
      </c>
      <c r="C12239" s="2" t="s">
        <v>43576</v>
      </c>
      <c r="D12239" s="2" t="s">
        <v>25</v>
      </c>
      <c r="E12239" s="2" t="s">
        <v>43577</v>
      </c>
      <c r="F12239" s="2">
        <v>4</v>
      </c>
      <c r="G12239" s="2" t="s">
        <v>43499</v>
      </c>
      <c r="H12239" s="2">
        <v>27</v>
      </c>
      <c r="I12239" s="2" t="s">
        <v>43500</v>
      </c>
      <c r="J12239" s="2"/>
      <c r="K12239" s="2"/>
      <c r="L12239" s="2">
        <v>440000</v>
      </c>
      <c r="M12239" s="2" t="s">
        <v>21</v>
      </c>
      <c r="N12239" s="2">
        <v>1</v>
      </c>
      <c r="O12239" s="1" t="str">
        <f>IF(ISERROR(VLOOKUP(表1[[#This Row],[company_name]],[1]明细!$E:$E,1,0)),"否","是")</f>
        <v>否</v>
      </c>
    </row>
    <row r="12240" spans="1:15" ht="15" x14ac:dyDescent="0.25">
      <c r="A12240" s="2" t="s">
        <v>43578</v>
      </c>
      <c r="B12240" s="2" t="s">
        <v>43579</v>
      </c>
      <c r="C12240" s="2" t="s">
        <v>43580</v>
      </c>
      <c r="D12240" s="2" t="s">
        <v>25</v>
      </c>
      <c r="E12240" s="2" t="s">
        <v>43581</v>
      </c>
      <c r="F12240" s="2">
        <v>4</v>
      </c>
      <c r="G12240" s="2" t="s">
        <v>43499</v>
      </c>
      <c r="H12240" s="2">
        <v>27</v>
      </c>
      <c r="I12240" s="2" t="s">
        <v>43500</v>
      </c>
      <c r="J12240" s="2"/>
      <c r="K12240" s="2"/>
      <c r="L12240" s="2">
        <v>440000</v>
      </c>
      <c r="M12240" s="2" t="s">
        <v>21</v>
      </c>
      <c r="N12240" s="2">
        <v>1</v>
      </c>
      <c r="O12240" s="1" t="str">
        <f>IF(ISERROR(VLOOKUP(表1[[#This Row],[company_name]],[1]明细!$E:$E,1,0)),"否","是")</f>
        <v>否</v>
      </c>
    </row>
    <row r="12241" spans="1:15" ht="15" x14ac:dyDescent="0.25">
      <c r="A12241" s="2" t="s">
        <v>43582</v>
      </c>
      <c r="B12241" s="2" t="s">
        <v>43583</v>
      </c>
      <c r="C12241" s="2" t="s">
        <v>43584</v>
      </c>
      <c r="D12241" s="2" t="s">
        <v>25</v>
      </c>
      <c r="E12241" s="2" t="s">
        <v>43585</v>
      </c>
      <c r="F12241" s="2">
        <v>4</v>
      </c>
      <c r="G12241" s="2" t="s">
        <v>43499</v>
      </c>
      <c r="H12241" s="2">
        <v>27</v>
      </c>
      <c r="I12241" s="2" t="s">
        <v>43500</v>
      </c>
      <c r="J12241" s="2"/>
      <c r="K12241" s="2"/>
      <c r="L12241" s="2">
        <v>440000</v>
      </c>
      <c r="M12241" s="2" t="s">
        <v>21</v>
      </c>
      <c r="N12241" s="2">
        <v>2</v>
      </c>
      <c r="O12241" s="1" t="str">
        <f>IF(ISERROR(VLOOKUP(表1[[#This Row],[company_name]],[1]明细!$E:$E,1,0)),"否","是")</f>
        <v>否</v>
      </c>
    </row>
    <row r="12242" spans="1:15" ht="15" x14ac:dyDescent="0.25">
      <c r="A12242" s="2" t="s">
        <v>43586</v>
      </c>
      <c r="B12242" s="2" t="s">
        <v>43587</v>
      </c>
      <c r="C12242" s="2" t="s">
        <v>43588</v>
      </c>
      <c r="D12242" s="2" t="s">
        <v>25</v>
      </c>
      <c r="E12242" s="2" t="s">
        <v>43589</v>
      </c>
      <c r="F12242" s="2">
        <v>4</v>
      </c>
      <c r="G12242" s="2" t="s">
        <v>43499</v>
      </c>
      <c r="H12242" s="2">
        <v>27</v>
      </c>
      <c r="I12242" s="2" t="s">
        <v>43500</v>
      </c>
      <c r="J12242" s="2"/>
      <c r="K12242" s="2"/>
      <c r="L12242" s="2">
        <v>440000</v>
      </c>
      <c r="M12242" s="2" t="s">
        <v>21</v>
      </c>
      <c r="N12242" s="2">
        <v>2</v>
      </c>
      <c r="O12242" s="1" t="str">
        <f>IF(ISERROR(VLOOKUP(表1[[#This Row],[company_name]],[1]明细!$E:$E,1,0)),"否","是")</f>
        <v>是</v>
      </c>
    </row>
    <row r="12243" spans="1:15" ht="15" x14ac:dyDescent="0.25">
      <c r="A12243" s="2" t="s">
        <v>43590</v>
      </c>
      <c r="B12243" s="2" t="s">
        <v>43591</v>
      </c>
      <c r="C12243" s="2" t="s">
        <v>43592</v>
      </c>
      <c r="D12243" s="2" t="s">
        <v>30</v>
      </c>
      <c r="E12243" s="2" t="s">
        <v>43593</v>
      </c>
      <c r="F12243" s="2">
        <v>4</v>
      </c>
      <c r="G12243" s="2" t="s">
        <v>43499</v>
      </c>
      <c r="H12243" s="2">
        <v>27</v>
      </c>
      <c r="I12243" s="2" t="s">
        <v>43500</v>
      </c>
      <c r="J12243" s="2"/>
      <c r="K12243" s="2"/>
      <c r="L12243" s="2">
        <v>440000</v>
      </c>
      <c r="M12243" s="2" t="s">
        <v>21</v>
      </c>
      <c r="N12243" s="2">
        <v>2</v>
      </c>
      <c r="O12243" s="1" t="str">
        <f>IF(ISERROR(VLOOKUP(表1[[#This Row],[company_name]],[1]明细!$E:$E,1,0)),"否","是")</f>
        <v>是</v>
      </c>
    </row>
    <row r="12244" spans="1:15" ht="15" x14ac:dyDescent="0.25">
      <c r="A12244" s="2" t="s">
        <v>43594</v>
      </c>
      <c r="B12244" s="2" t="s">
        <v>43595</v>
      </c>
      <c r="C12244" s="2" t="s">
        <v>43596</v>
      </c>
      <c r="D12244" s="2" t="s">
        <v>25</v>
      </c>
      <c r="E12244" s="2" t="s">
        <v>43597</v>
      </c>
      <c r="F12244" s="2">
        <v>4</v>
      </c>
      <c r="G12244" s="2" t="s">
        <v>43499</v>
      </c>
      <c r="H12244" s="2">
        <v>27</v>
      </c>
      <c r="I12244" s="2" t="s">
        <v>43500</v>
      </c>
      <c r="J12244" s="2"/>
      <c r="K12244" s="2"/>
      <c r="L12244" s="2">
        <v>440000</v>
      </c>
      <c r="M12244" s="2" t="s">
        <v>21</v>
      </c>
      <c r="N12244" s="2">
        <v>2</v>
      </c>
      <c r="O12244" s="1" t="str">
        <f>IF(ISERROR(VLOOKUP(表1[[#This Row],[company_name]],[1]明细!$E:$E,1,0)),"否","是")</f>
        <v>是</v>
      </c>
    </row>
    <row r="12245" spans="1:15" ht="15" x14ac:dyDescent="0.25">
      <c r="A12245" s="2" t="s">
        <v>43598</v>
      </c>
      <c r="B12245" s="2" t="s">
        <v>43599</v>
      </c>
      <c r="C12245" s="2" t="s">
        <v>43600</v>
      </c>
      <c r="D12245" s="2" t="s">
        <v>25</v>
      </c>
      <c r="E12245" s="2" t="s">
        <v>43601</v>
      </c>
      <c r="F12245" s="2">
        <v>4</v>
      </c>
      <c r="G12245" s="2" t="s">
        <v>43499</v>
      </c>
      <c r="H12245" s="2">
        <v>27</v>
      </c>
      <c r="I12245" s="2" t="s">
        <v>43500</v>
      </c>
      <c r="J12245" s="2"/>
      <c r="K12245" s="2"/>
      <c r="L12245" s="2">
        <v>440000</v>
      </c>
      <c r="M12245" s="2" t="s">
        <v>21</v>
      </c>
      <c r="N12245" s="2">
        <v>2</v>
      </c>
      <c r="O12245" s="1" t="str">
        <f>IF(ISERROR(VLOOKUP(表1[[#This Row],[company_name]],[1]明细!$E:$E,1,0)),"否","是")</f>
        <v>否</v>
      </c>
    </row>
    <row r="12246" spans="1:15" ht="15" x14ac:dyDescent="0.25">
      <c r="A12246" s="2" t="s">
        <v>43602</v>
      </c>
      <c r="B12246" s="2" t="s">
        <v>43603</v>
      </c>
      <c r="C12246" s="2" t="s">
        <v>43604</v>
      </c>
      <c r="D12246" s="2" t="s">
        <v>25</v>
      </c>
      <c r="E12246" s="2" t="s">
        <v>43605</v>
      </c>
      <c r="F12246" s="2">
        <v>4</v>
      </c>
      <c r="G12246" s="2" t="s">
        <v>43499</v>
      </c>
      <c r="H12246" s="2">
        <v>27</v>
      </c>
      <c r="I12246" s="2" t="s">
        <v>43500</v>
      </c>
      <c r="J12246" s="2"/>
      <c r="K12246" s="2"/>
      <c r="L12246" s="2">
        <v>440000</v>
      </c>
      <c r="M12246" s="2" t="s">
        <v>21</v>
      </c>
      <c r="N12246" s="2">
        <v>2</v>
      </c>
      <c r="O12246" s="1" t="str">
        <f>IF(ISERROR(VLOOKUP(表1[[#This Row],[company_name]],[1]明细!$E:$E,1,0)),"否","是")</f>
        <v>是</v>
      </c>
    </row>
    <row r="12247" spans="1:15" ht="15" x14ac:dyDescent="0.25">
      <c r="A12247" s="2" t="s">
        <v>43606</v>
      </c>
      <c r="B12247" s="2" t="s">
        <v>43607</v>
      </c>
      <c r="C12247" s="2" t="s">
        <v>43608</v>
      </c>
      <c r="D12247" s="2" t="s">
        <v>25</v>
      </c>
      <c r="E12247" s="2" t="s">
        <v>43609</v>
      </c>
      <c r="F12247" s="2">
        <v>4</v>
      </c>
      <c r="G12247" s="2" t="s">
        <v>43499</v>
      </c>
      <c r="H12247" s="2">
        <v>27</v>
      </c>
      <c r="I12247" s="2" t="s">
        <v>43500</v>
      </c>
      <c r="J12247" s="2"/>
      <c r="K12247" s="2"/>
      <c r="L12247" s="2">
        <v>440000</v>
      </c>
      <c r="M12247" s="2" t="s">
        <v>21</v>
      </c>
      <c r="N12247" s="2">
        <v>2</v>
      </c>
      <c r="O12247" s="1" t="str">
        <f>IF(ISERROR(VLOOKUP(表1[[#This Row],[company_name]],[1]明细!$E:$E,1,0)),"否","是")</f>
        <v>否</v>
      </c>
    </row>
    <row r="12248" spans="1:15" ht="15" x14ac:dyDescent="0.25">
      <c r="A12248" s="2" t="s">
        <v>43610</v>
      </c>
      <c r="B12248" s="2" t="s">
        <v>43611</v>
      </c>
      <c r="C12248" s="2" t="s">
        <v>43612</v>
      </c>
      <c r="D12248" s="2" t="s">
        <v>25</v>
      </c>
      <c r="E12248" s="2" t="s">
        <v>43613</v>
      </c>
      <c r="F12248" s="2">
        <v>4</v>
      </c>
      <c r="G12248" s="2" t="s">
        <v>43499</v>
      </c>
      <c r="H12248" s="2">
        <v>27</v>
      </c>
      <c r="I12248" s="2" t="s">
        <v>43500</v>
      </c>
      <c r="J12248" s="2"/>
      <c r="K12248" s="2"/>
      <c r="L12248" s="2">
        <v>440000</v>
      </c>
      <c r="M12248" s="2" t="s">
        <v>21</v>
      </c>
      <c r="N12248" s="2">
        <v>2</v>
      </c>
      <c r="O12248" s="1" t="str">
        <f>IF(ISERROR(VLOOKUP(表1[[#This Row],[company_name]],[1]明细!$E:$E,1,0)),"否","是")</f>
        <v>是</v>
      </c>
    </row>
    <row r="12249" spans="1:15" ht="15" x14ac:dyDescent="0.25">
      <c r="A12249" s="2" t="s">
        <v>43614</v>
      </c>
      <c r="B12249" s="2" t="s">
        <v>43615</v>
      </c>
      <c r="C12249" s="2" t="s">
        <v>43616</v>
      </c>
      <c r="D12249" s="2" t="s">
        <v>30</v>
      </c>
      <c r="E12249" s="2" t="s">
        <v>43617</v>
      </c>
      <c r="F12249" s="2">
        <v>4</v>
      </c>
      <c r="G12249" s="2" t="s">
        <v>43499</v>
      </c>
      <c r="H12249" s="2">
        <v>27</v>
      </c>
      <c r="I12249" s="2" t="s">
        <v>43500</v>
      </c>
      <c r="J12249" s="2"/>
      <c r="K12249" s="2"/>
      <c r="L12249" s="2">
        <v>440000</v>
      </c>
      <c r="M12249" s="2" t="s">
        <v>21</v>
      </c>
      <c r="N12249" s="2">
        <v>2</v>
      </c>
      <c r="O12249" s="1" t="str">
        <f>IF(ISERROR(VLOOKUP(表1[[#This Row],[company_name]],[1]明细!$E:$E,1,0)),"否","是")</f>
        <v>否</v>
      </c>
    </row>
    <row r="12250" spans="1:15" ht="15" x14ac:dyDescent="0.25">
      <c r="A12250" s="2" t="s">
        <v>43618</v>
      </c>
      <c r="B12250" s="2" t="s">
        <v>43619</v>
      </c>
      <c r="C12250" s="2" t="s">
        <v>43620</v>
      </c>
      <c r="D12250" s="2" t="s">
        <v>30</v>
      </c>
      <c r="E12250" s="2" t="s">
        <v>43621</v>
      </c>
      <c r="F12250" s="2">
        <v>4</v>
      </c>
      <c r="G12250" s="2" t="s">
        <v>43499</v>
      </c>
      <c r="H12250" s="2">
        <v>27</v>
      </c>
      <c r="I12250" s="2" t="s">
        <v>43500</v>
      </c>
      <c r="J12250" s="2"/>
      <c r="K12250" s="2"/>
      <c r="L12250" s="2">
        <v>440000</v>
      </c>
      <c r="M12250" s="2" t="s">
        <v>21</v>
      </c>
      <c r="N12250" s="2">
        <v>2</v>
      </c>
      <c r="O12250" s="1" t="str">
        <f>IF(ISERROR(VLOOKUP(表1[[#This Row],[company_name]],[1]明细!$E:$E,1,0)),"否","是")</f>
        <v>否</v>
      </c>
    </row>
    <row r="12251" spans="1:15" ht="15" x14ac:dyDescent="0.25">
      <c r="A12251" s="2" t="s">
        <v>43622</v>
      </c>
      <c r="B12251" s="2" t="s">
        <v>43623</v>
      </c>
      <c r="C12251" s="2" t="s">
        <v>43624</v>
      </c>
      <c r="D12251" s="2" t="s">
        <v>25</v>
      </c>
      <c r="E12251" s="2" t="s">
        <v>43625</v>
      </c>
      <c r="F12251" s="2">
        <v>4</v>
      </c>
      <c r="G12251" s="2" t="s">
        <v>43499</v>
      </c>
      <c r="H12251" s="2">
        <v>27</v>
      </c>
      <c r="I12251" s="2" t="s">
        <v>43500</v>
      </c>
      <c r="J12251" s="2"/>
      <c r="K12251" s="2"/>
      <c r="L12251" s="2">
        <v>440000</v>
      </c>
      <c r="M12251" s="2" t="s">
        <v>21</v>
      </c>
      <c r="N12251" s="2">
        <v>2</v>
      </c>
      <c r="O12251" s="1" t="str">
        <f>IF(ISERROR(VLOOKUP(表1[[#This Row],[company_name]],[1]明细!$E:$E,1,0)),"否","是")</f>
        <v>否</v>
      </c>
    </row>
    <row r="12252" spans="1:15" ht="15" x14ac:dyDescent="0.25">
      <c r="A12252" s="2" t="s">
        <v>43626</v>
      </c>
      <c r="B12252" s="2" t="s">
        <v>43627</v>
      </c>
      <c r="C12252" s="2" t="s">
        <v>43628</v>
      </c>
      <c r="D12252" s="2" t="s">
        <v>25</v>
      </c>
      <c r="E12252" s="2" t="s">
        <v>43629</v>
      </c>
      <c r="F12252" s="2">
        <v>4</v>
      </c>
      <c r="G12252" s="2" t="s">
        <v>43499</v>
      </c>
      <c r="H12252" s="2">
        <v>27</v>
      </c>
      <c r="I12252" s="2" t="s">
        <v>43500</v>
      </c>
      <c r="J12252" s="2"/>
      <c r="K12252" s="2"/>
      <c r="L12252" s="2">
        <v>440000</v>
      </c>
      <c r="M12252" s="2" t="s">
        <v>21</v>
      </c>
      <c r="N12252" s="2">
        <v>2</v>
      </c>
      <c r="O12252" s="1" t="str">
        <f>IF(ISERROR(VLOOKUP(表1[[#This Row],[company_name]],[1]明细!$E:$E,1,0)),"否","是")</f>
        <v>否</v>
      </c>
    </row>
    <row r="12253" spans="1:15" ht="15" x14ac:dyDescent="0.25">
      <c r="A12253" s="2" t="s">
        <v>43630</v>
      </c>
      <c r="B12253" s="2" t="s">
        <v>43631</v>
      </c>
      <c r="C12253" s="2" t="s">
        <v>43632</v>
      </c>
      <c r="D12253" s="2" t="s">
        <v>30</v>
      </c>
      <c r="E12253" s="2" t="s">
        <v>43633</v>
      </c>
      <c r="F12253" s="2">
        <v>4</v>
      </c>
      <c r="G12253" s="2" t="s">
        <v>43499</v>
      </c>
      <c r="H12253" s="2">
        <v>27</v>
      </c>
      <c r="I12253" s="2" t="s">
        <v>43500</v>
      </c>
      <c r="J12253" s="2"/>
      <c r="K12253" s="2"/>
      <c r="L12253" s="2">
        <v>440000</v>
      </c>
      <c r="M12253" s="2" t="s">
        <v>21</v>
      </c>
      <c r="N12253" s="2">
        <v>2</v>
      </c>
      <c r="O12253" s="1" t="str">
        <f>IF(ISERROR(VLOOKUP(表1[[#This Row],[company_name]],[1]明细!$E:$E,1,0)),"否","是")</f>
        <v>否</v>
      </c>
    </row>
    <row r="12254" spans="1:15" ht="15" x14ac:dyDescent="0.25">
      <c r="A12254" s="2" t="s">
        <v>43634</v>
      </c>
      <c r="B12254" s="2" t="s">
        <v>43635</v>
      </c>
      <c r="C12254" s="2" t="s">
        <v>43636</v>
      </c>
      <c r="D12254" s="2" t="s">
        <v>25</v>
      </c>
      <c r="E12254" s="2" t="s">
        <v>43637</v>
      </c>
      <c r="F12254" s="2">
        <v>4</v>
      </c>
      <c r="G12254" s="2" t="s">
        <v>43499</v>
      </c>
      <c r="H12254" s="2">
        <v>27</v>
      </c>
      <c r="I12254" s="2" t="s">
        <v>43500</v>
      </c>
      <c r="J12254" s="2"/>
      <c r="K12254" s="2"/>
      <c r="L12254" s="2">
        <v>440000</v>
      </c>
      <c r="M12254" s="2" t="s">
        <v>21</v>
      </c>
      <c r="N12254" s="2">
        <v>2</v>
      </c>
      <c r="O12254" s="1" t="str">
        <f>IF(ISERROR(VLOOKUP(表1[[#This Row],[company_name]],[1]明细!$E:$E,1,0)),"否","是")</f>
        <v>否</v>
      </c>
    </row>
    <row r="12255" spans="1:15" ht="15" x14ac:dyDescent="0.25">
      <c r="A12255" s="2" t="s">
        <v>43638</v>
      </c>
      <c r="B12255" s="2" t="s">
        <v>43639</v>
      </c>
      <c r="C12255" s="2" t="s">
        <v>43640</v>
      </c>
      <c r="D12255" s="2" t="s">
        <v>25</v>
      </c>
      <c r="E12255" s="2" t="s">
        <v>43641</v>
      </c>
      <c r="F12255" s="2">
        <v>4</v>
      </c>
      <c r="G12255" s="2" t="s">
        <v>43499</v>
      </c>
      <c r="H12255" s="2">
        <v>27</v>
      </c>
      <c r="I12255" s="2" t="s">
        <v>43500</v>
      </c>
      <c r="J12255" s="2"/>
      <c r="K12255" s="2"/>
      <c r="L12255" s="2">
        <v>440000</v>
      </c>
      <c r="M12255" s="2" t="s">
        <v>21</v>
      </c>
      <c r="N12255" s="2">
        <v>2</v>
      </c>
      <c r="O12255" s="1" t="str">
        <f>IF(ISERROR(VLOOKUP(表1[[#This Row],[company_name]],[1]明细!$E:$E,1,0)),"否","是")</f>
        <v>否</v>
      </c>
    </row>
    <row r="12256" spans="1:15" ht="15" x14ac:dyDescent="0.25">
      <c r="A12256" s="2" t="s">
        <v>43642</v>
      </c>
      <c r="B12256" s="2" t="s">
        <v>43643</v>
      </c>
      <c r="C12256" s="2" t="s">
        <v>43644</v>
      </c>
      <c r="D12256" s="2" t="s">
        <v>25</v>
      </c>
      <c r="E12256" s="2" t="s">
        <v>43645</v>
      </c>
      <c r="F12256" s="2">
        <v>4</v>
      </c>
      <c r="G12256" s="2" t="s">
        <v>43499</v>
      </c>
      <c r="H12256" s="2">
        <v>27</v>
      </c>
      <c r="I12256" s="2" t="s">
        <v>43500</v>
      </c>
      <c r="J12256" s="2"/>
      <c r="K12256" s="2"/>
      <c r="L12256" s="2">
        <v>440000</v>
      </c>
      <c r="M12256" s="2" t="s">
        <v>21</v>
      </c>
      <c r="N12256" s="2">
        <v>2</v>
      </c>
      <c r="O12256" s="1" t="str">
        <f>IF(ISERROR(VLOOKUP(表1[[#This Row],[company_name]],[1]明细!$E:$E,1,0)),"否","是")</f>
        <v>否</v>
      </c>
    </row>
    <row r="12257" spans="1:15" ht="15" x14ac:dyDescent="0.25">
      <c r="A12257" s="2" t="s">
        <v>43646</v>
      </c>
      <c r="B12257" s="2" t="s">
        <v>43647</v>
      </c>
      <c r="C12257" s="2" t="s">
        <v>43648</v>
      </c>
      <c r="D12257" s="2" t="s">
        <v>16962</v>
      </c>
      <c r="E12257" s="2" t="s">
        <v>43649</v>
      </c>
      <c r="F12257" s="2">
        <v>4</v>
      </c>
      <c r="G12257" s="2" t="s">
        <v>43499</v>
      </c>
      <c r="H12257" s="2">
        <v>27</v>
      </c>
      <c r="I12257" s="2" t="s">
        <v>43500</v>
      </c>
      <c r="J12257" s="2"/>
      <c r="K12257" s="2"/>
      <c r="L12257" s="2">
        <v>440000</v>
      </c>
      <c r="M12257" s="2" t="s">
        <v>21</v>
      </c>
      <c r="N12257" s="2">
        <v>2</v>
      </c>
      <c r="O12257" s="1" t="str">
        <f>IF(ISERROR(VLOOKUP(表1[[#This Row],[company_name]],[1]明细!$E:$E,1,0)),"否","是")</f>
        <v>否</v>
      </c>
    </row>
    <row r="12258" spans="1:15" ht="15" x14ac:dyDescent="0.25">
      <c r="A12258" s="2" t="s">
        <v>43650</v>
      </c>
      <c r="B12258" s="2" t="s">
        <v>43651</v>
      </c>
      <c r="C12258" s="2" t="s">
        <v>43652</v>
      </c>
      <c r="D12258" s="2" t="s">
        <v>25</v>
      </c>
      <c r="E12258" s="2" t="s">
        <v>43653</v>
      </c>
      <c r="F12258" s="2">
        <v>4</v>
      </c>
      <c r="G12258" s="2" t="s">
        <v>43499</v>
      </c>
      <c r="H12258" s="2">
        <v>27</v>
      </c>
      <c r="I12258" s="2" t="s">
        <v>43500</v>
      </c>
      <c r="J12258" s="2"/>
      <c r="K12258" s="2"/>
      <c r="L12258" s="2">
        <v>440000</v>
      </c>
      <c r="M12258" s="2" t="s">
        <v>21</v>
      </c>
      <c r="N12258" s="2">
        <v>2</v>
      </c>
      <c r="O12258" s="1" t="str">
        <f>IF(ISERROR(VLOOKUP(表1[[#This Row],[company_name]],[1]明细!$E:$E,1,0)),"否","是")</f>
        <v>否</v>
      </c>
    </row>
    <row r="12259" spans="1:15" ht="15" x14ac:dyDescent="0.25">
      <c r="A12259" s="2" t="s">
        <v>43654</v>
      </c>
      <c r="B12259" s="2" t="s">
        <v>43655</v>
      </c>
      <c r="C12259" s="2" t="s">
        <v>43656</v>
      </c>
      <c r="D12259" s="2" t="s">
        <v>25</v>
      </c>
      <c r="E12259" s="2" t="s">
        <v>43657</v>
      </c>
      <c r="F12259" s="2">
        <v>4</v>
      </c>
      <c r="G12259" s="2" t="s">
        <v>43499</v>
      </c>
      <c r="H12259" s="2">
        <v>27</v>
      </c>
      <c r="I12259" s="2" t="s">
        <v>43500</v>
      </c>
      <c r="J12259" s="2"/>
      <c r="K12259" s="2"/>
      <c r="L12259" s="2">
        <v>440000</v>
      </c>
      <c r="M12259" s="2" t="s">
        <v>21</v>
      </c>
      <c r="N12259" s="2">
        <v>2</v>
      </c>
      <c r="O12259" s="1" t="str">
        <f>IF(ISERROR(VLOOKUP(表1[[#This Row],[company_name]],[1]明细!$E:$E,1,0)),"否","是")</f>
        <v>否</v>
      </c>
    </row>
    <row r="12260" spans="1:15" ht="15" x14ac:dyDescent="0.25">
      <c r="A12260" s="2" t="s">
        <v>43658</v>
      </c>
      <c r="B12260" s="2" t="s">
        <v>43659</v>
      </c>
      <c r="C12260" s="2" t="s">
        <v>43660</v>
      </c>
      <c r="D12260" s="2" t="s">
        <v>25</v>
      </c>
      <c r="E12260" s="2" t="s">
        <v>43661</v>
      </c>
      <c r="F12260" s="2">
        <v>4</v>
      </c>
      <c r="G12260" s="2" t="s">
        <v>43499</v>
      </c>
      <c r="H12260" s="2">
        <v>27</v>
      </c>
      <c r="I12260" s="2" t="s">
        <v>43500</v>
      </c>
      <c r="J12260" s="2"/>
      <c r="K12260" s="2"/>
      <c r="L12260" s="2">
        <v>440000</v>
      </c>
      <c r="M12260" s="2" t="s">
        <v>21</v>
      </c>
      <c r="N12260" s="2">
        <v>2</v>
      </c>
      <c r="O12260" s="1" t="str">
        <f>IF(ISERROR(VLOOKUP(表1[[#This Row],[company_name]],[1]明细!$E:$E,1,0)),"否","是")</f>
        <v>否</v>
      </c>
    </row>
    <row r="12261" spans="1:15" ht="15" x14ac:dyDescent="0.25">
      <c r="A12261" s="2" t="s">
        <v>43662</v>
      </c>
      <c r="B12261" s="2" t="s">
        <v>43663</v>
      </c>
      <c r="C12261" s="2" t="s">
        <v>43664</v>
      </c>
      <c r="D12261" s="2" t="s">
        <v>25</v>
      </c>
      <c r="E12261" s="2" t="s">
        <v>43665</v>
      </c>
      <c r="F12261" s="2">
        <v>4</v>
      </c>
      <c r="G12261" s="2" t="s">
        <v>43499</v>
      </c>
      <c r="H12261" s="2">
        <v>27</v>
      </c>
      <c r="I12261" s="2" t="s">
        <v>43500</v>
      </c>
      <c r="J12261" s="2"/>
      <c r="K12261" s="2"/>
      <c r="L12261" s="2">
        <v>440000</v>
      </c>
      <c r="M12261" s="2" t="s">
        <v>21</v>
      </c>
      <c r="N12261" s="2">
        <v>2</v>
      </c>
      <c r="O12261" s="1" t="str">
        <f>IF(ISERROR(VLOOKUP(表1[[#This Row],[company_name]],[1]明细!$E:$E,1,0)),"否","是")</f>
        <v>否</v>
      </c>
    </row>
    <row r="12262" spans="1:15" ht="15" x14ac:dyDescent="0.25">
      <c r="A12262" s="2" t="s">
        <v>43666</v>
      </c>
      <c r="B12262" s="2" t="s">
        <v>43667</v>
      </c>
      <c r="C12262" s="2" t="s">
        <v>43668</v>
      </c>
      <c r="D12262" s="2" t="s">
        <v>30</v>
      </c>
      <c r="E12262" s="2" t="s">
        <v>43669</v>
      </c>
      <c r="F12262" s="2">
        <v>4</v>
      </c>
      <c r="G12262" s="2" t="s">
        <v>43499</v>
      </c>
      <c r="H12262" s="2">
        <v>27</v>
      </c>
      <c r="I12262" s="2" t="s">
        <v>43500</v>
      </c>
      <c r="J12262" s="2"/>
      <c r="K12262" s="2"/>
      <c r="L12262" s="2">
        <v>440000</v>
      </c>
      <c r="M12262" s="2" t="s">
        <v>21</v>
      </c>
      <c r="N12262" s="2">
        <v>2</v>
      </c>
      <c r="O12262" s="1" t="str">
        <f>IF(ISERROR(VLOOKUP(表1[[#This Row],[company_name]],[1]明细!$E:$E,1,0)),"否","是")</f>
        <v>否</v>
      </c>
    </row>
    <row r="12263" spans="1:15" ht="15" x14ac:dyDescent="0.25">
      <c r="A12263" s="2" t="s">
        <v>43670</v>
      </c>
      <c r="B12263" s="2" t="s">
        <v>43671</v>
      </c>
      <c r="C12263" s="2" t="s">
        <v>43672</v>
      </c>
      <c r="D12263" s="2" t="s">
        <v>6591</v>
      </c>
      <c r="E12263" s="2" t="s">
        <v>43673</v>
      </c>
      <c r="F12263" s="2">
        <v>4</v>
      </c>
      <c r="G12263" s="2" t="s">
        <v>43499</v>
      </c>
      <c r="H12263" s="2">
        <v>27</v>
      </c>
      <c r="I12263" s="2" t="s">
        <v>43500</v>
      </c>
      <c r="J12263" s="2"/>
      <c r="K12263" s="2"/>
      <c r="L12263" s="2">
        <v>440000</v>
      </c>
      <c r="M12263" s="2" t="s">
        <v>21</v>
      </c>
      <c r="N12263" s="2">
        <v>3</v>
      </c>
      <c r="O12263" s="1" t="str">
        <f>IF(ISERROR(VLOOKUP(表1[[#This Row],[company_name]],[1]明细!$E:$E,1,0)),"否","是")</f>
        <v>否</v>
      </c>
    </row>
    <row r="12264" spans="1:15" ht="15" x14ac:dyDescent="0.25">
      <c r="A12264" s="2" t="s">
        <v>43674</v>
      </c>
      <c r="B12264" s="2" t="s">
        <v>43675</v>
      </c>
      <c r="C12264" s="2" t="s">
        <v>43676</v>
      </c>
      <c r="D12264" s="2" t="s">
        <v>25</v>
      </c>
      <c r="E12264" s="2" t="s">
        <v>43677</v>
      </c>
      <c r="F12264" s="2">
        <v>4</v>
      </c>
      <c r="G12264" s="2" t="s">
        <v>43499</v>
      </c>
      <c r="H12264" s="2">
        <v>27</v>
      </c>
      <c r="I12264" s="2" t="s">
        <v>43500</v>
      </c>
      <c r="J12264" s="2"/>
      <c r="K12264" s="2"/>
      <c r="L12264" s="2">
        <v>440000</v>
      </c>
      <c r="M12264" s="2" t="s">
        <v>21</v>
      </c>
      <c r="N12264" s="2">
        <v>3</v>
      </c>
      <c r="O12264" s="1" t="str">
        <f>IF(ISERROR(VLOOKUP(表1[[#This Row],[company_name]],[1]明细!$E:$E,1,0)),"否","是")</f>
        <v>否</v>
      </c>
    </row>
    <row r="12265" spans="1:15" ht="15" x14ac:dyDescent="0.25">
      <c r="A12265" s="2" t="s">
        <v>43678</v>
      </c>
      <c r="B12265" s="2" t="s">
        <v>43679</v>
      </c>
      <c r="C12265" s="2" t="s">
        <v>43680</v>
      </c>
      <c r="D12265" s="2" t="s">
        <v>25</v>
      </c>
      <c r="E12265" s="2" t="s">
        <v>43681</v>
      </c>
      <c r="F12265" s="2">
        <v>4</v>
      </c>
      <c r="G12265" s="2" t="s">
        <v>43499</v>
      </c>
      <c r="H12265" s="2">
        <v>27</v>
      </c>
      <c r="I12265" s="2" t="s">
        <v>43500</v>
      </c>
      <c r="J12265" s="2"/>
      <c r="K12265" s="2"/>
      <c r="L12265" s="2">
        <v>440000</v>
      </c>
      <c r="M12265" s="2" t="s">
        <v>21</v>
      </c>
      <c r="N12265" s="2">
        <v>3</v>
      </c>
      <c r="O12265" s="1" t="str">
        <f>IF(ISERROR(VLOOKUP(表1[[#This Row],[company_name]],[1]明细!$E:$E,1,0)),"否","是")</f>
        <v>否</v>
      </c>
    </row>
    <row r="12266" spans="1:15" ht="15" x14ac:dyDescent="0.25">
      <c r="A12266" s="2" t="s">
        <v>43682</v>
      </c>
      <c r="B12266" s="2" t="s">
        <v>43683</v>
      </c>
      <c r="C12266" s="2" t="s">
        <v>43684</v>
      </c>
      <c r="D12266" s="2" t="s">
        <v>25</v>
      </c>
      <c r="E12266" s="2" t="s">
        <v>43685</v>
      </c>
      <c r="F12266" s="2">
        <v>4</v>
      </c>
      <c r="G12266" s="2" t="s">
        <v>43499</v>
      </c>
      <c r="H12266" s="2">
        <v>27</v>
      </c>
      <c r="I12266" s="2" t="s">
        <v>43500</v>
      </c>
      <c r="J12266" s="2"/>
      <c r="K12266" s="2"/>
      <c r="L12266" s="2">
        <v>440000</v>
      </c>
      <c r="M12266" s="2" t="s">
        <v>21</v>
      </c>
      <c r="N12266" s="2">
        <v>3</v>
      </c>
      <c r="O12266" s="1" t="str">
        <f>IF(ISERROR(VLOOKUP(表1[[#This Row],[company_name]],[1]明细!$E:$E,1,0)),"否","是")</f>
        <v>否</v>
      </c>
    </row>
    <row r="12267" spans="1:15" ht="15" x14ac:dyDescent="0.25">
      <c r="A12267" s="2" t="s">
        <v>43686</v>
      </c>
      <c r="B12267" s="2" t="s">
        <v>43687</v>
      </c>
      <c r="C12267" s="2" t="s">
        <v>43688</v>
      </c>
      <c r="D12267" s="2" t="s">
        <v>30</v>
      </c>
      <c r="E12267" s="2" t="s">
        <v>43689</v>
      </c>
      <c r="F12267" s="2">
        <v>4</v>
      </c>
      <c r="G12267" s="2" t="s">
        <v>43499</v>
      </c>
      <c r="H12267" s="2">
        <v>27</v>
      </c>
      <c r="I12267" s="2" t="s">
        <v>43500</v>
      </c>
      <c r="J12267" s="2"/>
      <c r="K12267" s="2"/>
      <c r="L12267" s="2">
        <v>440000</v>
      </c>
      <c r="M12267" s="2" t="s">
        <v>21</v>
      </c>
      <c r="N12267" s="2">
        <v>3</v>
      </c>
      <c r="O12267" s="1" t="str">
        <f>IF(ISERROR(VLOOKUP(表1[[#This Row],[company_name]],[1]明细!$E:$E,1,0)),"否","是")</f>
        <v>否</v>
      </c>
    </row>
    <row r="12268" spans="1:15" ht="15" x14ac:dyDescent="0.25">
      <c r="A12268" s="2" t="s">
        <v>43690</v>
      </c>
      <c r="B12268" s="2" t="s">
        <v>43691</v>
      </c>
      <c r="C12268" s="2" t="s">
        <v>43692</v>
      </c>
      <c r="D12268" s="2" t="s">
        <v>30</v>
      </c>
      <c r="E12268" s="2" t="s">
        <v>43693</v>
      </c>
      <c r="F12268" s="2">
        <v>4</v>
      </c>
      <c r="G12268" s="2" t="s">
        <v>43499</v>
      </c>
      <c r="H12268" s="2">
        <v>27</v>
      </c>
      <c r="I12268" s="2" t="s">
        <v>43500</v>
      </c>
      <c r="J12268" s="2"/>
      <c r="K12268" s="2"/>
      <c r="L12268" s="2">
        <v>440000</v>
      </c>
      <c r="M12268" s="2" t="s">
        <v>21</v>
      </c>
      <c r="N12268" s="2">
        <v>3</v>
      </c>
      <c r="O12268" s="1" t="str">
        <f>IF(ISERROR(VLOOKUP(表1[[#This Row],[company_name]],[1]明细!$E:$E,1,0)),"否","是")</f>
        <v>是</v>
      </c>
    </row>
    <row r="12269" spans="1:15" ht="15" x14ac:dyDescent="0.25">
      <c r="A12269" s="2" t="s">
        <v>43694</v>
      </c>
      <c r="B12269" s="2" t="s">
        <v>43695</v>
      </c>
      <c r="C12269" s="2" t="s">
        <v>43696</v>
      </c>
      <c r="D12269" s="2" t="s">
        <v>30</v>
      </c>
      <c r="E12269" s="2" t="s">
        <v>43697</v>
      </c>
      <c r="F12269" s="2">
        <v>4</v>
      </c>
      <c r="G12269" s="2" t="s">
        <v>43499</v>
      </c>
      <c r="H12269" s="2">
        <v>27</v>
      </c>
      <c r="I12269" s="2" t="s">
        <v>43500</v>
      </c>
      <c r="J12269" s="2"/>
      <c r="K12269" s="2"/>
      <c r="L12269" s="2">
        <v>440000</v>
      </c>
      <c r="M12269" s="2" t="s">
        <v>21</v>
      </c>
      <c r="N12269" s="2">
        <v>3</v>
      </c>
      <c r="O12269" s="1" t="str">
        <f>IF(ISERROR(VLOOKUP(表1[[#This Row],[company_name]],[1]明细!$E:$E,1,0)),"否","是")</f>
        <v>否</v>
      </c>
    </row>
    <row r="12270" spans="1:15" ht="15" x14ac:dyDescent="0.25">
      <c r="A12270" s="2" t="s">
        <v>43698</v>
      </c>
      <c r="B12270" s="2" t="s">
        <v>43699</v>
      </c>
      <c r="C12270" s="2" t="s">
        <v>43700</v>
      </c>
      <c r="D12270" s="2" t="s">
        <v>17</v>
      </c>
      <c r="E12270" s="2" t="s">
        <v>43701</v>
      </c>
      <c r="F12270" s="2">
        <v>4</v>
      </c>
      <c r="G12270" s="2" t="s">
        <v>43499</v>
      </c>
      <c r="H12270" s="2">
        <v>27</v>
      </c>
      <c r="I12270" s="2" t="s">
        <v>43500</v>
      </c>
      <c r="J12270" s="2"/>
      <c r="K12270" s="2"/>
      <c r="L12270" s="2">
        <v>440000</v>
      </c>
      <c r="M12270" s="2" t="s">
        <v>21</v>
      </c>
      <c r="N12270" s="2">
        <v>3</v>
      </c>
      <c r="O12270" s="1" t="str">
        <f>IF(ISERROR(VLOOKUP(表1[[#This Row],[company_name]],[1]明细!$E:$E,1,0)),"否","是")</f>
        <v>是</v>
      </c>
    </row>
    <row r="12271" spans="1:15" ht="15" x14ac:dyDescent="0.25">
      <c r="A12271" s="2" t="s">
        <v>43702</v>
      </c>
      <c r="B12271" s="2" t="s">
        <v>43703</v>
      </c>
      <c r="C12271" s="2" t="s">
        <v>43704</v>
      </c>
      <c r="D12271" s="2" t="s">
        <v>25</v>
      </c>
      <c r="E12271" s="2" t="s">
        <v>43705</v>
      </c>
      <c r="F12271" s="2">
        <v>4</v>
      </c>
      <c r="G12271" s="2" t="s">
        <v>43499</v>
      </c>
      <c r="H12271" s="2">
        <v>27</v>
      </c>
      <c r="I12271" s="2" t="s">
        <v>43500</v>
      </c>
      <c r="J12271" s="2"/>
      <c r="K12271" s="2"/>
      <c r="L12271" s="2">
        <v>440000</v>
      </c>
      <c r="M12271" s="2" t="s">
        <v>21</v>
      </c>
      <c r="N12271" s="2">
        <v>3</v>
      </c>
      <c r="O12271" s="1" t="str">
        <f>IF(ISERROR(VLOOKUP(表1[[#This Row],[company_name]],[1]明细!$E:$E,1,0)),"否","是")</f>
        <v>否</v>
      </c>
    </row>
    <row r="12272" spans="1:15" ht="15" x14ac:dyDescent="0.25">
      <c r="A12272" s="2" t="s">
        <v>43706</v>
      </c>
      <c r="B12272" s="2" t="s">
        <v>43707</v>
      </c>
      <c r="C12272" s="2" t="s">
        <v>43708</v>
      </c>
      <c r="D12272" s="2" t="s">
        <v>25</v>
      </c>
      <c r="E12272" s="2" t="s">
        <v>43709</v>
      </c>
      <c r="F12272" s="2">
        <v>4</v>
      </c>
      <c r="G12272" s="2" t="s">
        <v>43499</v>
      </c>
      <c r="H12272" s="2">
        <v>27</v>
      </c>
      <c r="I12272" s="2" t="s">
        <v>43500</v>
      </c>
      <c r="J12272" s="2"/>
      <c r="K12272" s="2"/>
      <c r="L12272" s="2">
        <v>440000</v>
      </c>
      <c r="M12272" s="2" t="s">
        <v>21</v>
      </c>
      <c r="N12272" s="2">
        <v>3</v>
      </c>
      <c r="O12272" s="1" t="str">
        <f>IF(ISERROR(VLOOKUP(表1[[#This Row],[company_name]],[1]明细!$E:$E,1,0)),"否","是")</f>
        <v>是</v>
      </c>
    </row>
    <row r="12273" spans="1:15" ht="15" x14ac:dyDescent="0.25">
      <c r="A12273" s="2" t="s">
        <v>43710</v>
      </c>
      <c r="B12273" s="2" t="s">
        <v>43711</v>
      </c>
      <c r="C12273" s="2" t="s">
        <v>43712</v>
      </c>
      <c r="D12273" s="2" t="s">
        <v>25</v>
      </c>
      <c r="E12273" s="2" t="s">
        <v>43713</v>
      </c>
      <c r="F12273" s="2">
        <v>4</v>
      </c>
      <c r="G12273" s="2" t="s">
        <v>43499</v>
      </c>
      <c r="H12273" s="2">
        <v>27</v>
      </c>
      <c r="I12273" s="2" t="s">
        <v>43500</v>
      </c>
      <c r="J12273" s="2"/>
      <c r="K12273" s="2"/>
      <c r="L12273" s="2">
        <v>440000</v>
      </c>
      <c r="M12273" s="2" t="s">
        <v>21</v>
      </c>
      <c r="N12273" s="2">
        <v>3</v>
      </c>
      <c r="O12273" s="1" t="str">
        <f>IF(ISERROR(VLOOKUP(表1[[#This Row],[company_name]],[1]明细!$E:$E,1,0)),"否","是")</f>
        <v>否</v>
      </c>
    </row>
    <row r="12274" spans="1:15" ht="15" x14ac:dyDescent="0.25">
      <c r="A12274" s="2" t="s">
        <v>43714</v>
      </c>
      <c r="B12274" s="2" t="s">
        <v>43715</v>
      </c>
      <c r="C12274" s="2" t="s">
        <v>43716</v>
      </c>
      <c r="D12274" s="2" t="s">
        <v>25</v>
      </c>
      <c r="E12274" s="2" t="s">
        <v>43717</v>
      </c>
      <c r="F12274" s="2">
        <v>4</v>
      </c>
      <c r="G12274" s="2" t="s">
        <v>43499</v>
      </c>
      <c r="H12274" s="2">
        <v>27</v>
      </c>
      <c r="I12274" s="2" t="s">
        <v>43500</v>
      </c>
      <c r="J12274" s="2"/>
      <c r="K12274" s="2"/>
      <c r="L12274" s="2">
        <v>440000</v>
      </c>
      <c r="M12274" s="2" t="s">
        <v>21</v>
      </c>
      <c r="N12274" s="2">
        <v>3</v>
      </c>
      <c r="O12274" s="1" t="str">
        <f>IF(ISERROR(VLOOKUP(表1[[#This Row],[company_name]],[1]明细!$E:$E,1,0)),"否","是")</f>
        <v>是</v>
      </c>
    </row>
    <row r="12275" spans="1:15" ht="15" x14ac:dyDescent="0.25">
      <c r="A12275" s="2" t="s">
        <v>43718</v>
      </c>
      <c r="B12275" s="2" t="s">
        <v>43719</v>
      </c>
      <c r="C12275" s="2" t="s">
        <v>43720</v>
      </c>
      <c r="D12275" s="2" t="s">
        <v>30</v>
      </c>
      <c r="E12275" s="2" t="s">
        <v>43721</v>
      </c>
      <c r="F12275" s="2">
        <v>4</v>
      </c>
      <c r="G12275" s="2" t="s">
        <v>43499</v>
      </c>
      <c r="H12275" s="2">
        <v>27</v>
      </c>
      <c r="I12275" s="2" t="s">
        <v>43500</v>
      </c>
      <c r="J12275" s="2"/>
      <c r="K12275" s="2"/>
      <c r="L12275" s="2">
        <v>440000</v>
      </c>
      <c r="M12275" s="2" t="s">
        <v>21</v>
      </c>
      <c r="N12275" s="2">
        <v>3</v>
      </c>
      <c r="O12275" s="1" t="str">
        <f>IF(ISERROR(VLOOKUP(表1[[#This Row],[company_name]],[1]明细!$E:$E,1,0)),"否","是")</f>
        <v>是</v>
      </c>
    </row>
    <row r="12276" spans="1:15" ht="15" x14ac:dyDescent="0.25">
      <c r="A12276" s="2" t="s">
        <v>43722</v>
      </c>
      <c r="B12276" s="2" t="s">
        <v>43723</v>
      </c>
      <c r="C12276" s="2" t="s">
        <v>43724</v>
      </c>
      <c r="D12276" s="2" t="s">
        <v>25</v>
      </c>
      <c r="E12276" s="2" t="s">
        <v>43725</v>
      </c>
      <c r="F12276" s="2">
        <v>4</v>
      </c>
      <c r="G12276" s="2" t="s">
        <v>43499</v>
      </c>
      <c r="H12276" s="2">
        <v>27</v>
      </c>
      <c r="I12276" s="2" t="s">
        <v>43500</v>
      </c>
      <c r="J12276" s="2"/>
      <c r="K12276" s="2"/>
      <c r="L12276" s="2">
        <v>440000</v>
      </c>
      <c r="M12276" s="2" t="s">
        <v>21</v>
      </c>
      <c r="N12276" s="2">
        <v>3</v>
      </c>
      <c r="O12276" s="1" t="str">
        <f>IF(ISERROR(VLOOKUP(表1[[#This Row],[company_name]],[1]明细!$E:$E,1,0)),"否","是")</f>
        <v>否</v>
      </c>
    </row>
    <row r="12277" spans="1:15" ht="15" x14ac:dyDescent="0.25">
      <c r="A12277" s="2" t="s">
        <v>43726</v>
      </c>
      <c r="B12277" s="2" t="s">
        <v>43727</v>
      </c>
      <c r="C12277" s="2" t="s">
        <v>43728</v>
      </c>
      <c r="D12277" s="2" t="s">
        <v>25</v>
      </c>
      <c r="E12277" s="2" t="s">
        <v>43729</v>
      </c>
      <c r="F12277" s="2">
        <v>4</v>
      </c>
      <c r="G12277" s="2" t="s">
        <v>43499</v>
      </c>
      <c r="H12277" s="2">
        <v>27</v>
      </c>
      <c r="I12277" s="2" t="s">
        <v>43500</v>
      </c>
      <c r="J12277" s="2"/>
      <c r="K12277" s="2"/>
      <c r="L12277" s="2">
        <v>440000</v>
      </c>
      <c r="M12277" s="2" t="s">
        <v>21</v>
      </c>
      <c r="N12277" s="2">
        <v>3</v>
      </c>
      <c r="O12277" s="1" t="str">
        <f>IF(ISERROR(VLOOKUP(表1[[#This Row],[company_name]],[1]明细!$E:$E,1,0)),"否","是")</f>
        <v>是</v>
      </c>
    </row>
    <row r="12278" spans="1:15" ht="15" x14ac:dyDescent="0.25">
      <c r="A12278" s="2" t="s">
        <v>43730</v>
      </c>
      <c r="B12278" s="2" t="s">
        <v>43731</v>
      </c>
      <c r="C12278" s="2" t="s">
        <v>43732</v>
      </c>
      <c r="D12278" s="2" t="s">
        <v>25</v>
      </c>
      <c r="E12278" s="2" t="s">
        <v>43733</v>
      </c>
      <c r="F12278" s="2">
        <v>4</v>
      </c>
      <c r="G12278" s="2" t="s">
        <v>43499</v>
      </c>
      <c r="H12278" s="2">
        <v>27</v>
      </c>
      <c r="I12278" s="2" t="s">
        <v>43500</v>
      </c>
      <c r="J12278" s="2"/>
      <c r="K12278" s="2"/>
      <c r="L12278" s="2">
        <v>440000</v>
      </c>
      <c r="M12278" s="2" t="s">
        <v>21</v>
      </c>
      <c r="N12278" s="2">
        <v>3</v>
      </c>
      <c r="O12278" s="1" t="str">
        <f>IF(ISERROR(VLOOKUP(表1[[#This Row],[company_name]],[1]明细!$E:$E,1,0)),"否","是")</f>
        <v>是</v>
      </c>
    </row>
    <row r="12279" spans="1:15" ht="15" x14ac:dyDescent="0.25">
      <c r="A12279" s="2" t="s">
        <v>43734</v>
      </c>
      <c r="B12279" s="2" t="s">
        <v>43735</v>
      </c>
      <c r="C12279" s="2" t="s">
        <v>43736</v>
      </c>
      <c r="D12279" s="2" t="s">
        <v>25</v>
      </c>
      <c r="E12279" s="2" t="s">
        <v>43737</v>
      </c>
      <c r="F12279" s="2">
        <v>4</v>
      </c>
      <c r="G12279" s="2" t="s">
        <v>43499</v>
      </c>
      <c r="H12279" s="2">
        <v>27</v>
      </c>
      <c r="I12279" s="2" t="s">
        <v>43500</v>
      </c>
      <c r="J12279" s="2"/>
      <c r="K12279" s="2"/>
      <c r="L12279" s="2">
        <v>440000</v>
      </c>
      <c r="M12279" s="2" t="s">
        <v>21</v>
      </c>
      <c r="N12279" s="2">
        <v>3</v>
      </c>
      <c r="O12279" s="1" t="str">
        <f>IF(ISERROR(VLOOKUP(表1[[#This Row],[company_name]],[1]明细!$E:$E,1,0)),"否","是")</f>
        <v>是</v>
      </c>
    </row>
    <row r="12280" spans="1:15" ht="15" x14ac:dyDescent="0.25">
      <c r="A12280" s="2" t="s">
        <v>43738</v>
      </c>
      <c r="B12280" s="2" t="s">
        <v>43739</v>
      </c>
      <c r="C12280" s="2" t="s">
        <v>43740</v>
      </c>
      <c r="D12280" s="2" t="s">
        <v>25</v>
      </c>
      <c r="E12280" s="2" t="s">
        <v>43741</v>
      </c>
      <c r="F12280" s="2">
        <v>4</v>
      </c>
      <c r="G12280" s="2" t="s">
        <v>43499</v>
      </c>
      <c r="H12280" s="2">
        <v>27</v>
      </c>
      <c r="I12280" s="2" t="s">
        <v>43500</v>
      </c>
      <c r="J12280" s="2"/>
      <c r="K12280" s="2"/>
      <c r="L12280" s="2">
        <v>440000</v>
      </c>
      <c r="M12280" s="2" t="s">
        <v>21</v>
      </c>
      <c r="N12280" s="2">
        <v>3</v>
      </c>
      <c r="O12280" s="1" t="str">
        <f>IF(ISERROR(VLOOKUP(表1[[#This Row],[company_name]],[1]明细!$E:$E,1,0)),"否","是")</f>
        <v>否</v>
      </c>
    </row>
    <row r="12281" spans="1:15" ht="15" x14ac:dyDescent="0.25">
      <c r="A12281" s="2" t="s">
        <v>43742</v>
      </c>
      <c r="B12281" s="2" t="s">
        <v>43743</v>
      </c>
      <c r="C12281" s="2" t="s">
        <v>43744</v>
      </c>
      <c r="D12281" s="2" t="s">
        <v>25</v>
      </c>
      <c r="E12281" s="2" t="s">
        <v>43745</v>
      </c>
      <c r="F12281" s="2">
        <v>4</v>
      </c>
      <c r="G12281" s="2" t="s">
        <v>43499</v>
      </c>
      <c r="H12281" s="2">
        <v>27</v>
      </c>
      <c r="I12281" s="2" t="s">
        <v>43500</v>
      </c>
      <c r="J12281" s="2"/>
      <c r="K12281" s="2"/>
      <c r="L12281" s="2">
        <v>440000</v>
      </c>
      <c r="M12281" s="2" t="s">
        <v>21</v>
      </c>
      <c r="N12281" s="2">
        <v>3</v>
      </c>
      <c r="O12281" s="1" t="str">
        <f>IF(ISERROR(VLOOKUP(表1[[#This Row],[company_name]],[1]明细!$E:$E,1,0)),"否","是")</f>
        <v>否</v>
      </c>
    </row>
    <row r="12282" spans="1:15" ht="15" x14ac:dyDescent="0.25">
      <c r="A12282" s="2" t="s">
        <v>43746</v>
      </c>
      <c r="B12282" s="2" t="s">
        <v>43747</v>
      </c>
      <c r="C12282" s="2" t="s">
        <v>43748</v>
      </c>
      <c r="D12282" s="2" t="s">
        <v>25</v>
      </c>
      <c r="E12282" s="2" t="s">
        <v>43749</v>
      </c>
      <c r="F12282" s="2">
        <v>4</v>
      </c>
      <c r="G12282" s="2" t="s">
        <v>43499</v>
      </c>
      <c r="H12282" s="2">
        <v>27</v>
      </c>
      <c r="I12282" s="2" t="s">
        <v>43500</v>
      </c>
      <c r="J12282" s="2"/>
      <c r="K12282" s="2"/>
      <c r="L12282" s="2">
        <v>440000</v>
      </c>
      <c r="M12282" s="2" t="s">
        <v>21</v>
      </c>
      <c r="N12282" s="2">
        <v>3</v>
      </c>
      <c r="O12282" s="1" t="str">
        <f>IF(ISERROR(VLOOKUP(表1[[#This Row],[company_name]],[1]明细!$E:$E,1,0)),"否","是")</f>
        <v>否</v>
      </c>
    </row>
    <row r="12283" spans="1:15" ht="15" x14ac:dyDescent="0.25">
      <c r="A12283" s="2" t="s">
        <v>43750</v>
      </c>
      <c r="B12283" s="2" t="s">
        <v>43751</v>
      </c>
      <c r="C12283" s="2" t="s">
        <v>43752</v>
      </c>
      <c r="D12283" s="2" t="s">
        <v>25</v>
      </c>
      <c r="E12283" s="2" t="s">
        <v>43753</v>
      </c>
      <c r="F12283" s="2">
        <v>4</v>
      </c>
      <c r="G12283" s="2" t="s">
        <v>43499</v>
      </c>
      <c r="H12283" s="2">
        <v>27</v>
      </c>
      <c r="I12283" s="2" t="s">
        <v>43500</v>
      </c>
      <c r="J12283" s="2"/>
      <c r="K12283" s="2"/>
      <c r="L12283" s="2">
        <v>440000</v>
      </c>
      <c r="M12283" s="2" t="s">
        <v>21</v>
      </c>
      <c r="N12283" s="2">
        <v>3</v>
      </c>
      <c r="O12283" s="1" t="str">
        <f>IF(ISERROR(VLOOKUP(表1[[#This Row],[company_name]],[1]明细!$E:$E,1,0)),"否","是")</f>
        <v>是</v>
      </c>
    </row>
    <row r="12284" spans="1:15" ht="15" x14ac:dyDescent="0.25">
      <c r="A12284" s="2" t="s">
        <v>43754</v>
      </c>
      <c r="B12284" s="2" t="s">
        <v>43755</v>
      </c>
      <c r="C12284" s="2" t="s">
        <v>43756</v>
      </c>
      <c r="D12284" s="2" t="s">
        <v>25</v>
      </c>
      <c r="E12284" s="2" t="s">
        <v>43757</v>
      </c>
      <c r="F12284" s="2">
        <v>4</v>
      </c>
      <c r="G12284" s="2" t="s">
        <v>43499</v>
      </c>
      <c r="H12284" s="2">
        <v>27</v>
      </c>
      <c r="I12284" s="2" t="s">
        <v>43500</v>
      </c>
      <c r="J12284" s="2"/>
      <c r="K12284" s="2"/>
      <c r="L12284" s="2">
        <v>440000</v>
      </c>
      <c r="M12284" s="2" t="s">
        <v>21</v>
      </c>
      <c r="N12284" s="2">
        <v>3</v>
      </c>
      <c r="O12284" s="1" t="str">
        <f>IF(ISERROR(VLOOKUP(表1[[#This Row],[company_name]],[1]明细!$E:$E,1,0)),"否","是")</f>
        <v>否</v>
      </c>
    </row>
    <row r="12285" spans="1:15" ht="15" x14ac:dyDescent="0.25">
      <c r="A12285" s="2" t="s">
        <v>43758</v>
      </c>
      <c r="B12285" s="2" t="s">
        <v>43587</v>
      </c>
      <c r="C12285" s="2" t="s">
        <v>43759</v>
      </c>
      <c r="D12285" s="2" t="s">
        <v>25</v>
      </c>
      <c r="E12285" s="2" t="s">
        <v>43589</v>
      </c>
      <c r="F12285" s="2">
        <v>4</v>
      </c>
      <c r="G12285" s="2" t="s">
        <v>43499</v>
      </c>
      <c r="H12285" s="2">
        <v>27</v>
      </c>
      <c r="I12285" s="2" t="s">
        <v>43500</v>
      </c>
      <c r="J12285" s="2"/>
      <c r="K12285" s="2"/>
      <c r="L12285" s="2">
        <v>440000</v>
      </c>
      <c r="M12285" s="2" t="s">
        <v>21</v>
      </c>
      <c r="N12285" s="2">
        <v>4</v>
      </c>
      <c r="O12285" s="1" t="str">
        <f>IF(ISERROR(VLOOKUP(表1[[#This Row],[company_name]],[1]明细!$E:$E,1,0)),"否","是")</f>
        <v>是</v>
      </c>
    </row>
    <row r="12286" spans="1:15" ht="15" x14ac:dyDescent="0.25">
      <c r="A12286" s="2" t="s">
        <v>43760</v>
      </c>
      <c r="B12286" s="2" t="s">
        <v>43761</v>
      </c>
      <c r="C12286" s="2" t="s">
        <v>43762</v>
      </c>
      <c r="D12286" s="2" t="s">
        <v>25</v>
      </c>
      <c r="E12286" s="2" t="s">
        <v>43763</v>
      </c>
      <c r="F12286" s="2">
        <v>4</v>
      </c>
      <c r="G12286" s="2" t="s">
        <v>43499</v>
      </c>
      <c r="H12286" s="2">
        <v>27</v>
      </c>
      <c r="I12286" s="2" t="s">
        <v>43500</v>
      </c>
      <c r="J12286" s="2"/>
      <c r="K12286" s="2"/>
      <c r="L12286" s="2">
        <v>440000</v>
      </c>
      <c r="M12286" s="2" t="s">
        <v>21</v>
      </c>
      <c r="N12286" s="2">
        <v>4</v>
      </c>
      <c r="O12286" s="1" t="str">
        <f>IF(ISERROR(VLOOKUP(表1[[#This Row],[company_name]],[1]明细!$E:$E,1,0)),"否","是")</f>
        <v>否</v>
      </c>
    </row>
    <row r="12287" spans="1:15" ht="15" x14ac:dyDescent="0.25">
      <c r="A12287" s="2" t="s">
        <v>43764</v>
      </c>
      <c r="B12287" s="2" t="s">
        <v>43765</v>
      </c>
      <c r="C12287" s="2" t="s">
        <v>43766</v>
      </c>
      <c r="D12287" s="2" t="s">
        <v>25</v>
      </c>
      <c r="E12287" s="2" t="s">
        <v>43767</v>
      </c>
      <c r="F12287" s="2">
        <v>4</v>
      </c>
      <c r="G12287" s="2" t="s">
        <v>43499</v>
      </c>
      <c r="H12287" s="2">
        <v>27</v>
      </c>
      <c r="I12287" s="2" t="s">
        <v>43500</v>
      </c>
      <c r="J12287" s="2"/>
      <c r="K12287" s="2"/>
      <c r="L12287" s="2">
        <v>440000</v>
      </c>
      <c r="M12287" s="2" t="s">
        <v>21</v>
      </c>
      <c r="N12287" s="2">
        <v>4</v>
      </c>
      <c r="O12287" s="1" t="str">
        <f>IF(ISERROR(VLOOKUP(表1[[#This Row],[company_name]],[1]明细!$E:$E,1,0)),"否","是")</f>
        <v>是</v>
      </c>
    </row>
    <row r="12288" spans="1:15" ht="15" x14ac:dyDescent="0.25">
      <c r="A12288" s="2" t="s">
        <v>43768</v>
      </c>
      <c r="B12288" s="2" t="s">
        <v>43769</v>
      </c>
      <c r="C12288" s="2" t="s">
        <v>43770</v>
      </c>
      <c r="D12288" s="2" t="s">
        <v>30</v>
      </c>
      <c r="E12288" s="2" t="s">
        <v>43771</v>
      </c>
      <c r="F12288" s="2">
        <v>4</v>
      </c>
      <c r="G12288" s="2" t="s">
        <v>43499</v>
      </c>
      <c r="H12288" s="2">
        <v>27</v>
      </c>
      <c r="I12288" s="2" t="s">
        <v>43500</v>
      </c>
      <c r="J12288" s="2"/>
      <c r="K12288" s="2"/>
      <c r="L12288" s="2">
        <v>440000</v>
      </c>
      <c r="M12288" s="2" t="s">
        <v>21</v>
      </c>
      <c r="N12288" s="2">
        <v>4</v>
      </c>
      <c r="O12288" s="1" t="str">
        <f>IF(ISERROR(VLOOKUP(表1[[#This Row],[company_name]],[1]明细!$E:$E,1,0)),"否","是")</f>
        <v>否</v>
      </c>
    </row>
    <row r="12289" spans="1:15" ht="15" x14ac:dyDescent="0.25">
      <c r="A12289" s="2" t="s">
        <v>43772</v>
      </c>
      <c r="B12289" s="2" t="s">
        <v>43773</v>
      </c>
      <c r="C12289" s="2" t="s">
        <v>43774</v>
      </c>
      <c r="D12289" s="2" t="s">
        <v>25</v>
      </c>
      <c r="E12289" s="2" t="s">
        <v>43775</v>
      </c>
      <c r="F12289" s="2">
        <v>4</v>
      </c>
      <c r="G12289" s="2" t="s">
        <v>43499</v>
      </c>
      <c r="H12289" s="2">
        <v>27</v>
      </c>
      <c r="I12289" s="2" t="s">
        <v>43500</v>
      </c>
      <c r="J12289" s="2"/>
      <c r="K12289" s="2"/>
      <c r="L12289" s="2">
        <v>440000</v>
      </c>
      <c r="M12289" s="2" t="s">
        <v>21</v>
      </c>
      <c r="N12289" s="2">
        <v>4</v>
      </c>
      <c r="O12289" s="1" t="str">
        <f>IF(ISERROR(VLOOKUP(表1[[#This Row],[company_name]],[1]明细!$E:$E,1,0)),"否","是")</f>
        <v>否</v>
      </c>
    </row>
    <row r="12290" spans="1:15" ht="15" x14ac:dyDescent="0.25">
      <c r="A12290" s="2" t="s">
        <v>43776</v>
      </c>
      <c r="B12290" s="2" t="s">
        <v>43777</v>
      </c>
      <c r="C12290" s="2" t="s">
        <v>43778</v>
      </c>
      <c r="D12290" s="2" t="s">
        <v>25</v>
      </c>
      <c r="E12290" s="2" t="s">
        <v>43779</v>
      </c>
      <c r="F12290" s="2">
        <v>4</v>
      </c>
      <c r="G12290" s="2" t="s">
        <v>43499</v>
      </c>
      <c r="H12290" s="2">
        <v>27</v>
      </c>
      <c r="I12290" s="2" t="s">
        <v>43500</v>
      </c>
      <c r="J12290" s="2"/>
      <c r="K12290" s="2"/>
      <c r="L12290" s="2">
        <v>440000</v>
      </c>
      <c r="M12290" s="2" t="s">
        <v>21</v>
      </c>
      <c r="N12290" s="2">
        <v>4</v>
      </c>
      <c r="O12290" s="1" t="str">
        <f>IF(ISERROR(VLOOKUP(表1[[#This Row],[company_name]],[1]明细!$E:$E,1,0)),"否","是")</f>
        <v>否</v>
      </c>
    </row>
    <row r="12291" spans="1:15" ht="15" x14ac:dyDescent="0.25">
      <c r="A12291" s="2" t="s">
        <v>43780</v>
      </c>
      <c r="B12291" s="2" t="s">
        <v>43781</v>
      </c>
      <c r="C12291" s="2" t="s">
        <v>43782</v>
      </c>
      <c r="D12291" s="2" t="s">
        <v>25</v>
      </c>
      <c r="E12291" s="2" t="s">
        <v>43783</v>
      </c>
      <c r="F12291" s="2">
        <v>4</v>
      </c>
      <c r="G12291" s="2" t="s">
        <v>43499</v>
      </c>
      <c r="H12291" s="2">
        <v>27</v>
      </c>
      <c r="I12291" s="2" t="s">
        <v>43500</v>
      </c>
      <c r="J12291" s="2"/>
      <c r="K12291" s="2"/>
      <c r="L12291" s="2">
        <v>440000</v>
      </c>
      <c r="M12291" s="2" t="s">
        <v>21</v>
      </c>
      <c r="N12291" s="2">
        <v>4</v>
      </c>
      <c r="O12291" s="1" t="str">
        <f>IF(ISERROR(VLOOKUP(表1[[#This Row],[company_name]],[1]明细!$E:$E,1,0)),"否","是")</f>
        <v>否</v>
      </c>
    </row>
    <row r="12292" spans="1:15" ht="15" x14ac:dyDescent="0.25">
      <c r="A12292" s="2" t="s">
        <v>43784</v>
      </c>
      <c r="B12292" s="2" t="s">
        <v>43785</v>
      </c>
      <c r="C12292" s="2" t="s">
        <v>43786</v>
      </c>
      <c r="D12292" s="2" t="s">
        <v>25</v>
      </c>
      <c r="E12292" s="2" t="s">
        <v>43787</v>
      </c>
      <c r="F12292" s="2">
        <v>4</v>
      </c>
      <c r="G12292" s="2" t="s">
        <v>43499</v>
      </c>
      <c r="H12292" s="2">
        <v>27</v>
      </c>
      <c r="I12292" s="2" t="s">
        <v>43500</v>
      </c>
      <c r="J12292" s="2"/>
      <c r="K12292" s="2"/>
      <c r="L12292" s="2">
        <v>440000</v>
      </c>
      <c r="M12292" s="2" t="s">
        <v>21</v>
      </c>
      <c r="N12292" s="2">
        <v>4</v>
      </c>
      <c r="O12292" s="1" t="str">
        <f>IF(ISERROR(VLOOKUP(表1[[#This Row],[company_name]],[1]明细!$E:$E,1,0)),"否","是")</f>
        <v>否</v>
      </c>
    </row>
    <row r="12293" spans="1:15" ht="15" x14ac:dyDescent="0.25">
      <c r="A12293" s="2" t="s">
        <v>43788</v>
      </c>
      <c r="B12293" s="2" t="s">
        <v>43789</v>
      </c>
      <c r="C12293" s="2" t="s">
        <v>43790</v>
      </c>
      <c r="D12293" s="2" t="s">
        <v>25</v>
      </c>
      <c r="E12293" s="2" t="s">
        <v>43791</v>
      </c>
      <c r="F12293" s="2">
        <v>4</v>
      </c>
      <c r="G12293" s="2" t="s">
        <v>43499</v>
      </c>
      <c r="H12293" s="2">
        <v>27</v>
      </c>
      <c r="I12293" s="2" t="s">
        <v>43500</v>
      </c>
      <c r="J12293" s="2"/>
      <c r="K12293" s="2"/>
      <c r="L12293" s="2">
        <v>440000</v>
      </c>
      <c r="M12293" s="2" t="s">
        <v>21</v>
      </c>
      <c r="N12293" s="2">
        <v>4</v>
      </c>
      <c r="O12293" s="1" t="str">
        <f>IF(ISERROR(VLOOKUP(表1[[#This Row],[company_name]],[1]明细!$E:$E,1,0)),"否","是")</f>
        <v>否</v>
      </c>
    </row>
    <row r="12294" spans="1:15" ht="15" x14ac:dyDescent="0.25">
      <c r="A12294" s="2" t="s">
        <v>43792</v>
      </c>
      <c r="B12294" s="2" t="s">
        <v>43793</v>
      </c>
      <c r="C12294" s="2" t="s">
        <v>43794</v>
      </c>
      <c r="D12294" s="2" t="s">
        <v>25</v>
      </c>
      <c r="E12294" s="2" t="s">
        <v>43795</v>
      </c>
      <c r="F12294" s="2">
        <v>4</v>
      </c>
      <c r="G12294" s="2" t="s">
        <v>43499</v>
      </c>
      <c r="H12294" s="2">
        <v>27</v>
      </c>
      <c r="I12294" s="2" t="s">
        <v>43500</v>
      </c>
      <c r="J12294" s="2"/>
      <c r="K12294" s="2"/>
      <c r="L12294" s="2">
        <v>440000</v>
      </c>
      <c r="M12294" s="2" t="s">
        <v>21</v>
      </c>
      <c r="N12294" s="2">
        <v>4</v>
      </c>
      <c r="O12294" s="1" t="str">
        <f>IF(ISERROR(VLOOKUP(表1[[#This Row],[company_name]],[1]明细!$E:$E,1,0)),"否","是")</f>
        <v>是</v>
      </c>
    </row>
    <row r="12295" spans="1:15" ht="15" x14ac:dyDescent="0.25">
      <c r="A12295" s="2" t="s">
        <v>43796</v>
      </c>
      <c r="B12295" s="2" t="s">
        <v>43796</v>
      </c>
      <c r="C12295" s="2" t="s">
        <v>43797</v>
      </c>
      <c r="D12295" s="2" t="s">
        <v>488</v>
      </c>
      <c r="E12295" s="2" t="s">
        <v>43798</v>
      </c>
      <c r="F12295" s="2">
        <v>4</v>
      </c>
      <c r="G12295" s="2" t="s">
        <v>43499</v>
      </c>
      <c r="H12295" s="2">
        <v>27</v>
      </c>
      <c r="I12295" s="2" t="s">
        <v>43500</v>
      </c>
      <c r="J12295" s="2"/>
      <c r="K12295" s="2"/>
      <c r="L12295" s="2">
        <v>440000</v>
      </c>
      <c r="M12295" s="2" t="s">
        <v>21</v>
      </c>
      <c r="N12295" s="2">
        <v>4</v>
      </c>
      <c r="O12295" s="1" t="str">
        <f>IF(ISERROR(VLOOKUP(表1[[#This Row],[company_name]],[1]明细!$E:$E,1,0)),"否","是")</f>
        <v>否</v>
      </c>
    </row>
    <row r="12296" spans="1:15" ht="15" x14ac:dyDescent="0.25">
      <c r="A12296" s="2" t="s">
        <v>43799</v>
      </c>
      <c r="B12296" s="2" t="s">
        <v>43563</v>
      </c>
      <c r="C12296" s="2" t="s">
        <v>43800</v>
      </c>
      <c r="D12296" s="2" t="s">
        <v>25</v>
      </c>
      <c r="E12296" s="2" t="s">
        <v>43801</v>
      </c>
      <c r="F12296" s="2">
        <v>4</v>
      </c>
      <c r="G12296" s="2" t="s">
        <v>43499</v>
      </c>
      <c r="H12296" s="2">
        <v>27</v>
      </c>
      <c r="I12296" s="2" t="s">
        <v>43500</v>
      </c>
      <c r="J12296" s="2"/>
      <c r="K12296" s="2"/>
      <c r="L12296" s="2">
        <v>440000</v>
      </c>
      <c r="M12296" s="2" t="s">
        <v>21</v>
      </c>
      <c r="N12296" s="2">
        <v>4</v>
      </c>
      <c r="O12296" s="1" t="str">
        <f>IF(ISERROR(VLOOKUP(表1[[#This Row],[company_name]],[1]明细!$E:$E,1,0)),"否","是")</f>
        <v>是</v>
      </c>
    </row>
    <row r="12297" spans="1:15" ht="15" x14ac:dyDescent="0.25">
      <c r="A12297" s="2" t="s">
        <v>43802</v>
      </c>
      <c r="B12297" s="2" t="s">
        <v>43803</v>
      </c>
      <c r="C12297" s="2" t="s">
        <v>43804</v>
      </c>
      <c r="D12297" s="2" t="s">
        <v>25</v>
      </c>
      <c r="E12297" s="2" t="s">
        <v>43805</v>
      </c>
      <c r="F12297" s="2">
        <v>4</v>
      </c>
      <c r="G12297" s="2" t="s">
        <v>43499</v>
      </c>
      <c r="H12297" s="2">
        <v>27</v>
      </c>
      <c r="I12297" s="2" t="s">
        <v>43500</v>
      </c>
      <c r="J12297" s="2"/>
      <c r="K12297" s="2"/>
      <c r="L12297" s="2">
        <v>440000</v>
      </c>
      <c r="M12297" s="2" t="s">
        <v>21</v>
      </c>
      <c r="N12297" s="2">
        <v>4</v>
      </c>
      <c r="O12297" s="1" t="str">
        <f>IF(ISERROR(VLOOKUP(表1[[#This Row],[company_name]],[1]明细!$E:$E,1,0)),"否","是")</f>
        <v>是</v>
      </c>
    </row>
    <row r="12298" spans="1:15" ht="15" x14ac:dyDescent="0.25">
      <c r="A12298" s="2" t="s">
        <v>43806</v>
      </c>
      <c r="B12298" s="2" t="s">
        <v>43807</v>
      </c>
      <c r="C12298" s="2" t="s">
        <v>43808</v>
      </c>
      <c r="D12298" s="2" t="s">
        <v>25</v>
      </c>
      <c r="E12298" s="2" t="s">
        <v>43809</v>
      </c>
      <c r="F12298" s="2">
        <v>4</v>
      </c>
      <c r="G12298" s="2" t="s">
        <v>43499</v>
      </c>
      <c r="H12298" s="2">
        <v>27</v>
      </c>
      <c r="I12298" s="2" t="s">
        <v>43500</v>
      </c>
      <c r="J12298" s="2"/>
      <c r="K12298" s="2"/>
      <c r="L12298" s="2">
        <v>440000</v>
      </c>
      <c r="M12298" s="2" t="s">
        <v>21</v>
      </c>
      <c r="N12298" s="2">
        <v>4</v>
      </c>
      <c r="O12298" s="1" t="str">
        <f>IF(ISERROR(VLOOKUP(表1[[#This Row],[company_name]],[1]明细!$E:$E,1,0)),"否","是")</f>
        <v>是</v>
      </c>
    </row>
    <row r="12299" spans="1:15" ht="15" x14ac:dyDescent="0.25">
      <c r="A12299" s="2" t="s">
        <v>43810</v>
      </c>
      <c r="B12299" s="2" t="s">
        <v>43811</v>
      </c>
      <c r="C12299" s="2" t="s">
        <v>43812</v>
      </c>
      <c r="D12299" s="2" t="s">
        <v>25</v>
      </c>
      <c r="E12299" s="2" t="s">
        <v>43813</v>
      </c>
      <c r="F12299" s="2">
        <v>4</v>
      </c>
      <c r="G12299" s="2" t="s">
        <v>43499</v>
      </c>
      <c r="H12299" s="2">
        <v>27</v>
      </c>
      <c r="I12299" s="2" t="s">
        <v>43500</v>
      </c>
      <c r="J12299" s="2"/>
      <c r="K12299" s="2"/>
      <c r="L12299" s="2">
        <v>440000</v>
      </c>
      <c r="M12299" s="2" t="s">
        <v>21</v>
      </c>
      <c r="N12299" s="2">
        <v>4</v>
      </c>
      <c r="O12299" s="1" t="str">
        <f>IF(ISERROR(VLOOKUP(表1[[#This Row],[company_name]],[1]明细!$E:$E,1,0)),"否","是")</f>
        <v>是</v>
      </c>
    </row>
    <row r="12300" spans="1:15" ht="15" x14ac:dyDescent="0.25">
      <c r="A12300" s="2" t="s">
        <v>43814</v>
      </c>
      <c r="B12300" s="2" t="s">
        <v>43815</v>
      </c>
      <c r="C12300" s="2" t="s">
        <v>43816</v>
      </c>
      <c r="D12300" s="2" t="s">
        <v>25</v>
      </c>
      <c r="E12300" s="2" t="s">
        <v>43817</v>
      </c>
      <c r="F12300" s="2">
        <v>4</v>
      </c>
      <c r="G12300" s="2" t="s">
        <v>43499</v>
      </c>
      <c r="H12300" s="2">
        <v>27</v>
      </c>
      <c r="I12300" s="2" t="s">
        <v>43500</v>
      </c>
      <c r="J12300" s="2"/>
      <c r="K12300" s="2"/>
      <c r="L12300" s="2">
        <v>440000</v>
      </c>
      <c r="M12300" s="2" t="s">
        <v>21</v>
      </c>
      <c r="N12300" s="2">
        <v>4</v>
      </c>
      <c r="O12300" s="1" t="str">
        <f>IF(ISERROR(VLOOKUP(表1[[#This Row],[company_name]],[1]明细!$E:$E,1,0)),"否","是")</f>
        <v>否</v>
      </c>
    </row>
    <row r="12301" spans="1:15" ht="15" x14ac:dyDescent="0.25">
      <c r="A12301" s="2" t="s">
        <v>43818</v>
      </c>
      <c r="B12301" s="2" t="s">
        <v>43819</v>
      </c>
      <c r="C12301" s="2" t="s">
        <v>43820</v>
      </c>
      <c r="D12301" s="2" t="s">
        <v>30</v>
      </c>
      <c r="E12301" s="2" t="s">
        <v>43821</v>
      </c>
      <c r="F12301" s="2">
        <v>4</v>
      </c>
      <c r="G12301" s="2" t="s">
        <v>43499</v>
      </c>
      <c r="H12301" s="2">
        <v>27</v>
      </c>
      <c r="I12301" s="2" t="s">
        <v>43500</v>
      </c>
      <c r="J12301" s="2"/>
      <c r="K12301" s="2"/>
      <c r="L12301" s="2">
        <v>440000</v>
      </c>
      <c r="M12301" s="2" t="s">
        <v>21</v>
      </c>
      <c r="N12301" s="2">
        <v>4</v>
      </c>
      <c r="O12301" s="1" t="str">
        <f>IF(ISERROR(VLOOKUP(表1[[#This Row],[company_name]],[1]明细!$E:$E,1,0)),"否","是")</f>
        <v>否</v>
      </c>
    </row>
    <row r="12302" spans="1:15" ht="15" x14ac:dyDescent="0.25">
      <c r="A12302" s="2" t="s">
        <v>43822</v>
      </c>
      <c r="B12302" s="2" t="s">
        <v>43823</v>
      </c>
      <c r="C12302" s="2" t="s">
        <v>43824</v>
      </c>
      <c r="D12302" s="2" t="s">
        <v>25</v>
      </c>
      <c r="E12302" s="2" t="s">
        <v>43825</v>
      </c>
      <c r="F12302" s="2">
        <v>4</v>
      </c>
      <c r="G12302" s="2" t="s">
        <v>43499</v>
      </c>
      <c r="H12302" s="2">
        <v>27</v>
      </c>
      <c r="I12302" s="2" t="s">
        <v>43500</v>
      </c>
      <c r="J12302" s="2"/>
      <c r="K12302" s="2"/>
      <c r="L12302" s="2">
        <v>440000</v>
      </c>
      <c r="M12302" s="2" t="s">
        <v>21</v>
      </c>
      <c r="N12302" s="2">
        <v>4</v>
      </c>
      <c r="O12302" s="1" t="str">
        <f>IF(ISERROR(VLOOKUP(表1[[#This Row],[company_name]],[1]明细!$E:$E,1,0)),"否","是")</f>
        <v>是</v>
      </c>
    </row>
    <row r="12303" spans="1:15" ht="15" x14ac:dyDescent="0.25">
      <c r="A12303" s="2" t="s">
        <v>43826</v>
      </c>
      <c r="B12303" s="2" t="s">
        <v>43827</v>
      </c>
      <c r="C12303" s="2" t="s">
        <v>43828</v>
      </c>
      <c r="D12303" s="2" t="s">
        <v>25</v>
      </c>
      <c r="E12303" s="2" t="s">
        <v>43829</v>
      </c>
      <c r="F12303" s="2">
        <v>4</v>
      </c>
      <c r="G12303" s="2" t="s">
        <v>43499</v>
      </c>
      <c r="H12303" s="2">
        <v>27</v>
      </c>
      <c r="I12303" s="2" t="s">
        <v>43500</v>
      </c>
      <c r="J12303" s="2"/>
      <c r="K12303" s="2"/>
      <c r="L12303" s="2">
        <v>440000</v>
      </c>
      <c r="M12303" s="2" t="s">
        <v>21</v>
      </c>
      <c r="N12303" s="2">
        <v>4</v>
      </c>
      <c r="O12303" s="1" t="str">
        <f>IF(ISERROR(VLOOKUP(表1[[#This Row],[company_name]],[1]明细!$E:$E,1,0)),"否","是")</f>
        <v>否</v>
      </c>
    </row>
    <row r="12304" spans="1:15" ht="15" x14ac:dyDescent="0.25">
      <c r="A12304" s="2" t="s">
        <v>43830</v>
      </c>
      <c r="B12304" s="2" t="s">
        <v>43831</v>
      </c>
      <c r="C12304" s="2" t="s">
        <v>43832</v>
      </c>
      <c r="D12304" s="2" t="s">
        <v>25</v>
      </c>
      <c r="E12304" s="2" t="s">
        <v>43833</v>
      </c>
      <c r="F12304" s="2">
        <v>4</v>
      </c>
      <c r="G12304" s="2" t="s">
        <v>43499</v>
      </c>
      <c r="H12304" s="2">
        <v>27</v>
      </c>
      <c r="I12304" s="2" t="s">
        <v>43500</v>
      </c>
      <c r="J12304" s="2"/>
      <c r="K12304" s="2"/>
      <c r="L12304" s="2">
        <v>440000</v>
      </c>
      <c r="M12304" s="2" t="s">
        <v>21</v>
      </c>
      <c r="N12304" s="2">
        <v>4</v>
      </c>
      <c r="O12304" s="1" t="str">
        <f>IF(ISERROR(VLOOKUP(表1[[#This Row],[company_name]],[1]明细!$E:$E,1,0)),"否","是")</f>
        <v>否</v>
      </c>
    </row>
    <row r="12305" spans="1:15" ht="15" x14ac:dyDescent="0.25">
      <c r="A12305" s="2" t="s">
        <v>43834</v>
      </c>
      <c r="B12305" s="2" t="s">
        <v>43835</v>
      </c>
      <c r="C12305" s="2" t="s">
        <v>43836</v>
      </c>
      <c r="D12305" s="2" t="s">
        <v>25</v>
      </c>
      <c r="E12305" s="2" t="s">
        <v>43837</v>
      </c>
      <c r="F12305" s="2">
        <v>4</v>
      </c>
      <c r="G12305" s="2" t="s">
        <v>43499</v>
      </c>
      <c r="H12305" s="2">
        <v>27</v>
      </c>
      <c r="I12305" s="2" t="s">
        <v>43500</v>
      </c>
      <c r="J12305" s="2"/>
      <c r="K12305" s="2"/>
      <c r="L12305" s="2">
        <v>440000</v>
      </c>
      <c r="M12305" s="2" t="s">
        <v>21</v>
      </c>
      <c r="N12305" s="2">
        <v>4</v>
      </c>
      <c r="O12305" s="1" t="str">
        <f>IF(ISERROR(VLOOKUP(表1[[#This Row],[company_name]],[1]明细!$E:$E,1,0)),"否","是")</f>
        <v>是</v>
      </c>
    </row>
    <row r="12306" spans="1:15" ht="15" x14ac:dyDescent="0.25">
      <c r="A12306" s="2" t="s">
        <v>43838</v>
      </c>
      <c r="B12306" s="2" t="s">
        <v>43839</v>
      </c>
      <c r="C12306" s="2" t="s">
        <v>43840</v>
      </c>
      <c r="D12306" s="2" t="s">
        <v>25</v>
      </c>
      <c r="E12306" s="2" t="s">
        <v>43841</v>
      </c>
      <c r="F12306" s="2">
        <v>4</v>
      </c>
      <c r="G12306" s="2" t="s">
        <v>43499</v>
      </c>
      <c r="H12306" s="2">
        <v>27</v>
      </c>
      <c r="I12306" s="2" t="s">
        <v>43500</v>
      </c>
      <c r="J12306" s="2"/>
      <c r="K12306" s="2"/>
      <c r="L12306" s="2">
        <v>440000</v>
      </c>
      <c r="M12306" s="2" t="s">
        <v>21</v>
      </c>
      <c r="N12306" s="2">
        <v>4</v>
      </c>
      <c r="O12306" s="1" t="str">
        <f>IF(ISERROR(VLOOKUP(表1[[#This Row],[company_name]],[1]明细!$E:$E,1,0)),"否","是")</f>
        <v>否</v>
      </c>
    </row>
    <row r="12307" spans="1:15" ht="15" x14ac:dyDescent="0.25">
      <c r="A12307" s="2" t="s">
        <v>43842</v>
      </c>
      <c r="B12307" s="2" t="s">
        <v>43843</v>
      </c>
      <c r="C12307" s="2" t="s">
        <v>43844</v>
      </c>
      <c r="D12307" s="2" t="s">
        <v>25</v>
      </c>
      <c r="E12307" s="2" t="s">
        <v>43845</v>
      </c>
      <c r="F12307" s="2">
        <v>4</v>
      </c>
      <c r="G12307" s="2" t="s">
        <v>43499</v>
      </c>
      <c r="H12307" s="2">
        <v>27</v>
      </c>
      <c r="I12307" s="2" t="s">
        <v>43500</v>
      </c>
      <c r="J12307" s="2"/>
      <c r="K12307" s="2"/>
      <c r="L12307" s="2">
        <v>440000</v>
      </c>
      <c r="M12307" s="2" t="s">
        <v>21</v>
      </c>
      <c r="N12307" s="2">
        <v>5</v>
      </c>
      <c r="O12307" s="1" t="str">
        <f>IF(ISERROR(VLOOKUP(表1[[#This Row],[company_name]],[1]明细!$E:$E,1,0)),"否","是")</f>
        <v>否</v>
      </c>
    </row>
    <row r="12308" spans="1:15" ht="15" x14ac:dyDescent="0.25">
      <c r="A12308" s="2" t="s">
        <v>43846</v>
      </c>
      <c r="B12308" s="2" t="s">
        <v>43847</v>
      </c>
      <c r="C12308" s="2" t="s">
        <v>43848</v>
      </c>
      <c r="D12308" s="2" t="s">
        <v>25</v>
      </c>
      <c r="E12308" s="2" t="s">
        <v>43849</v>
      </c>
      <c r="F12308" s="2">
        <v>4</v>
      </c>
      <c r="G12308" s="2" t="s">
        <v>43499</v>
      </c>
      <c r="H12308" s="2">
        <v>27</v>
      </c>
      <c r="I12308" s="2" t="s">
        <v>43500</v>
      </c>
      <c r="J12308" s="2"/>
      <c r="K12308" s="2"/>
      <c r="L12308" s="2">
        <v>440000</v>
      </c>
      <c r="M12308" s="2" t="s">
        <v>21</v>
      </c>
      <c r="N12308" s="2">
        <v>5</v>
      </c>
      <c r="O12308" s="1" t="str">
        <f>IF(ISERROR(VLOOKUP(表1[[#This Row],[company_name]],[1]明细!$E:$E,1,0)),"否","是")</f>
        <v>是</v>
      </c>
    </row>
    <row r="12309" spans="1:15" ht="15" x14ac:dyDescent="0.25">
      <c r="A12309" s="2" t="s">
        <v>43850</v>
      </c>
      <c r="B12309" s="2" t="s">
        <v>43851</v>
      </c>
      <c r="C12309" s="2" t="s">
        <v>43852</v>
      </c>
      <c r="D12309" s="2" t="s">
        <v>25</v>
      </c>
      <c r="E12309" s="2" t="s">
        <v>43853</v>
      </c>
      <c r="F12309" s="2">
        <v>4</v>
      </c>
      <c r="G12309" s="2" t="s">
        <v>43499</v>
      </c>
      <c r="H12309" s="2">
        <v>27</v>
      </c>
      <c r="I12309" s="2" t="s">
        <v>43500</v>
      </c>
      <c r="J12309" s="2"/>
      <c r="K12309" s="2"/>
      <c r="L12309" s="2">
        <v>440000</v>
      </c>
      <c r="M12309" s="2" t="s">
        <v>21</v>
      </c>
      <c r="N12309" s="2">
        <v>5</v>
      </c>
      <c r="O12309" s="1" t="str">
        <f>IF(ISERROR(VLOOKUP(表1[[#This Row],[company_name]],[1]明细!$E:$E,1,0)),"否","是")</f>
        <v>是</v>
      </c>
    </row>
    <row r="12310" spans="1:15" ht="15" x14ac:dyDescent="0.25">
      <c r="A12310" s="2" t="s">
        <v>43854</v>
      </c>
      <c r="B12310" s="2" t="s">
        <v>43855</v>
      </c>
      <c r="C12310" s="2" t="s">
        <v>43856</v>
      </c>
      <c r="D12310" s="2" t="s">
        <v>877</v>
      </c>
      <c r="E12310" s="2" t="s">
        <v>43857</v>
      </c>
      <c r="F12310" s="2">
        <v>4</v>
      </c>
      <c r="G12310" s="2" t="s">
        <v>43499</v>
      </c>
      <c r="H12310" s="2">
        <v>27</v>
      </c>
      <c r="I12310" s="2" t="s">
        <v>43500</v>
      </c>
      <c r="J12310" s="2"/>
      <c r="K12310" s="2"/>
      <c r="L12310" s="2">
        <v>440000</v>
      </c>
      <c r="M12310" s="2" t="s">
        <v>21</v>
      </c>
      <c r="N12310" s="2">
        <v>5</v>
      </c>
      <c r="O12310" s="1" t="str">
        <f>IF(ISERROR(VLOOKUP(表1[[#This Row],[company_name]],[1]明细!$E:$E,1,0)),"否","是")</f>
        <v>是</v>
      </c>
    </row>
    <row r="12311" spans="1:15" ht="15" x14ac:dyDescent="0.25">
      <c r="A12311" s="2" t="s">
        <v>43858</v>
      </c>
      <c r="B12311" s="2" t="s">
        <v>43859</v>
      </c>
      <c r="C12311" s="2" t="s">
        <v>43860</v>
      </c>
      <c r="D12311" s="2" t="s">
        <v>25</v>
      </c>
      <c r="E12311" s="2" t="s">
        <v>43861</v>
      </c>
      <c r="F12311" s="2">
        <v>4</v>
      </c>
      <c r="G12311" s="2" t="s">
        <v>43499</v>
      </c>
      <c r="H12311" s="2">
        <v>27</v>
      </c>
      <c r="I12311" s="2" t="s">
        <v>43500</v>
      </c>
      <c r="J12311" s="2"/>
      <c r="K12311" s="2"/>
      <c r="L12311" s="2">
        <v>440000</v>
      </c>
      <c r="M12311" s="2" t="s">
        <v>21</v>
      </c>
      <c r="N12311" s="2">
        <v>5</v>
      </c>
      <c r="O12311" s="1" t="str">
        <f>IF(ISERROR(VLOOKUP(表1[[#This Row],[company_name]],[1]明细!$E:$E,1,0)),"否","是")</f>
        <v>否</v>
      </c>
    </row>
    <row r="12312" spans="1:15" ht="15" x14ac:dyDescent="0.25">
      <c r="A12312" s="2" t="s">
        <v>43862</v>
      </c>
      <c r="B12312" s="2" t="s">
        <v>43863</v>
      </c>
      <c r="C12312" s="2" t="s">
        <v>43864</v>
      </c>
      <c r="D12312" s="2" t="s">
        <v>25</v>
      </c>
      <c r="E12312" s="2" t="s">
        <v>43865</v>
      </c>
      <c r="F12312" s="2">
        <v>4</v>
      </c>
      <c r="G12312" s="2" t="s">
        <v>43499</v>
      </c>
      <c r="H12312" s="2">
        <v>27</v>
      </c>
      <c r="I12312" s="2" t="s">
        <v>43500</v>
      </c>
      <c r="J12312" s="2"/>
      <c r="K12312" s="2"/>
      <c r="L12312" s="2">
        <v>440000</v>
      </c>
      <c r="M12312" s="2" t="s">
        <v>21</v>
      </c>
      <c r="N12312" s="2">
        <v>5</v>
      </c>
      <c r="O12312" s="1" t="str">
        <f>IF(ISERROR(VLOOKUP(表1[[#This Row],[company_name]],[1]明细!$E:$E,1,0)),"否","是")</f>
        <v>否</v>
      </c>
    </row>
    <row r="12313" spans="1:15" ht="15" x14ac:dyDescent="0.25">
      <c r="A12313" s="2" t="s">
        <v>43866</v>
      </c>
      <c r="B12313" s="2" t="s">
        <v>43867</v>
      </c>
      <c r="C12313" s="2" t="s">
        <v>43868</v>
      </c>
      <c r="D12313" s="2" t="s">
        <v>25</v>
      </c>
      <c r="E12313" s="2" t="s">
        <v>43869</v>
      </c>
      <c r="F12313" s="2">
        <v>4</v>
      </c>
      <c r="G12313" s="2" t="s">
        <v>43499</v>
      </c>
      <c r="H12313" s="2">
        <v>27</v>
      </c>
      <c r="I12313" s="2" t="s">
        <v>43500</v>
      </c>
      <c r="J12313" s="2"/>
      <c r="K12313" s="2"/>
      <c r="L12313" s="2">
        <v>440000</v>
      </c>
      <c r="M12313" s="2" t="s">
        <v>21</v>
      </c>
      <c r="N12313" s="2">
        <v>5</v>
      </c>
      <c r="O12313" s="1" t="str">
        <f>IF(ISERROR(VLOOKUP(表1[[#This Row],[company_name]],[1]明细!$E:$E,1,0)),"否","是")</f>
        <v>否</v>
      </c>
    </row>
    <row r="12314" spans="1:15" ht="15" x14ac:dyDescent="0.25">
      <c r="A12314" s="2" t="s">
        <v>43870</v>
      </c>
      <c r="B12314" s="2" t="s">
        <v>43871</v>
      </c>
      <c r="C12314" s="2" t="s">
        <v>43872</v>
      </c>
      <c r="D12314" s="2" t="s">
        <v>385</v>
      </c>
      <c r="E12314" s="2" t="s">
        <v>43873</v>
      </c>
      <c r="F12314" s="2">
        <v>4</v>
      </c>
      <c r="G12314" s="2" t="s">
        <v>43499</v>
      </c>
      <c r="H12314" s="2">
        <v>27</v>
      </c>
      <c r="I12314" s="2" t="s">
        <v>43500</v>
      </c>
      <c r="J12314" s="2"/>
      <c r="K12314" s="2"/>
      <c r="L12314" s="2">
        <v>440000</v>
      </c>
      <c r="M12314" s="2" t="s">
        <v>21</v>
      </c>
      <c r="N12314" s="2">
        <v>5</v>
      </c>
      <c r="O12314" s="1" t="str">
        <f>IF(ISERROR(VLOOKUP(表1[[#This Row],[company_name]],[1]明细!$E:$E,1,0)),"否","是")</f>
        <v>是</v>
      </c>
    </row>
    <row r="12315" spans="1:15" ht="15" x14ac:dyDescent="0.25">
      <c r="A12315" s="2" t="s">
        <v>43874</v>
      </c>
      <c r="B12315" s="2" t="s">
        <v>43875</v>
      </c>
      <c r="C12315" s="2" t="s">
        <v>43876</v>
      </c>
      <c r="D12315" s="2" t="s">
        <v>25</v>
      </c>
      <c r="E12315" s="2" t="s">
        <v>43877</v>
      </c>
      <c r="F12315" s="2">
        <v>4</v>
      </c>
      <c r="G12315" s="2" t="s">
        <v>43499</v>
      </c>
      <c r="H12315" s="2">
        <v>27</v>
      </c>
      <c r="I12315" s="2" t="s">
        <v>43500</v>
      </c>
      <c r="J12315" s="2"/>
      <c r="K12315" s="2"/>
      <c r="L12315" s="2">
        <v>440000</v>
      </c>
      <c r="M12315" s="2" t="s">
        <v>21</v>
      </c>
      <c r="N12315" s="2">
        <v>5</v>
      </c>
      <c r="O12315" s="1" t="str">
        <f>IF(ISERROR(VLOOKUP(表1[[#This Row],[company_name]],[1]明细!$E:$E,1,0)),"否","是")</f>
        <v>否</v>
      </c>
    </row>
    <row r="12316" spans="1:15" ht="15" x14ac:dyDescent="0.25">
      <c r="A12316" s="2" t="s">
        <v>43878</v>
      </c>
      <c r="B12316" s="2" t="s">
        <v>43879</v>
      </c>
      <c r="C12316" s="2" t="s">
        <v>43880</v>
      </c>
      <c r="D12316" s="2" t="s">
        <v>25</v>
      </c>
      <c r="E12316" s="2" t="s">
        <v>43881</v>
      </c>
      <c r="F12316" s="2">
        <v>4</v>
      </c>
      <c r="G12316" s="2" t="s">
        <v>43499</v>
      </c>
      <c r="H12316" s="2">
        <v>27</v>
      </c>
      <c r="I12316" s="2" t="s">
        <v>43500</v>
      </c>
      <c r="J12316" s="2"/>
      <c r="K12316" s="2"/>
      <c r="L12316" s="2">
        <v>440000</v>
      </c>
      <c r="M12316" s="2" t="s">
        <v>21</v>
      </c>
      <c r="N12316" s="2">
        <v>5</v>
      </c>
      <c r="O12316" s="1" t="str">
        <f>IF(ISERROR(VLOOKUP(表1[[#This Row],[company_name]],[1]明细!$E:$E,1,0)),"否","是")</f>
        <v>是</v>
      </c>
    </row>
    <row r="12317" spans="1:15" ht="15" x14ac:dyDescent="0.25">
      <c r="A12317" s="2" t="s">
        <v>43882</v>
      </c>
      <c r="B12317" s="2" t="s">
        <v>43883</v>
      </c>
      <c r="C12317" s="2" t="s">
        <v>43884</v>
      </c>
      <c r="D12317" s="2" t="s">
        <v>25</v>
      </c>
      <c r="E12317" s="2" t="s">
        <v>43885</v>
      </c>
      <c r="F12317" s="2">
        <v>4</v>
      </c>
      <c r="G12317" s="2" t="s">
        <v>43499</v>
      </c>
      <c r="H12317" s="2">
        <v>27</v>
      </c>
      <c r="I12317" s="2" t="s">
        <v>43500</v>
      </c>
      <c r="J12317" s="2"/>
      <c r="K12317" s="2"/>
      <c r="L12317" s="2">
        <v>440000</v>
      </c>
      <c r="M12317" s="2" t="s">
        <v>21</v>
      </c>
      <c r="N12317" s="2">
        <v>5</v>
      </c>
      <c r="O12317" s="1" t="str">
        <f>IF(ISERROR(VLOOKUP(表1[[#This Row],[company_name]],[1]明细!$E:$E,1,0)),"否","是")</f>
        <v>是</v>
      </c>
    </row>
    <row r="12318" spans="1:15" ht="15" x14ac:dyDescent="0.25">
      <c r="A12318" s="2" t="s">
        <v>43886</v>
      </c>
      <c r="B12318" s="2" t="s">
        <v>43887</v>
      </c>
      <c r="C12318" s="2" t="s">
        <v>43888</v>
      </c>
      <c r="D12318" s="2" t="s">
        <v>25</v>
      </c>
      <c r="E12318" s="2" t="s">
        <v>43889</v>
      </c>
      <c r="F12318" s="2">
        <v>4</v>
      </c>
      <c r="G12318" s="2" t="s">
        <v>43499</v>
      </c>
      <c r="H12318" s="2">
        <v>27</v>
      </c>
      <c r="I12318" s="2" t="s">
        <v>43500</v>
      </c>
      <c r="J12318" s="2"/>
      <c r="K12318" s="2"/>
      <c r="L12318" s="2">
        <v>440000</v>
      </c>
      <c r="M12318" s="2" t="s">
        <v>21</v>
      </c>
      <c r="N12318" s="2">
        <v>5</v>
      </c>
      <c r="O12318" s="1" t="str">
        <f>IF(ISERROR(VLOOKUP(表1[[#This Row],[company_name]],[1]明细!$E:$E,1,0)),"否","是")</f>
        <v>否</v>
      </c>
    </row>
    <row r="12319" spans="1:15" ht="15" x14ac:dyDescent="0.25">
      <c r="A12319" s="2" t="s">
        <v>43890</v>
      </c>
      <c r="B12319" s="2" t="s">
        <v>43891</v>
      </c>
      <c r="C12319" s="2" t="s">
        <v>43892</v>
      </c>
      <c r="D12319" s="2" t="s">
        <v>25</v>
      </c>
      <c r="E12319" s="2" t="s">
        <v>43504</v>
      </c>
      <c r="F12319" s="2">
        <v>4</v>
      </c>
      <c r="G12319" s="2" t="s">
        <v>43499</v>
      </c>
      <c r="H12319" s="2">
        <v>27</v>
      </c>
      <c r="I12319" s="2" t="s">
        <v>43500</v>
      </c>
      <c r="J12319" s="2"/>
      <c r="K12319" s="2"/>
      <c r="L12319" s="2">
        <v>440000</v>
      </c>
      <c r="M12319" s="2" t="s">
        <v>21</v>
      </c>
      <c r="N12319" s="2">
        <v>5</v>
      </c>
      <c r="O12319" s="1" t="str">
        <f>IF(ISERROR(VLOOKUP(表1[[#This Row],[company_name]],[1]明细!$E:$E,1,0)),"否","是")</f>
        <v>否</v>
      </c>
    </row>
    <row r="12320" spans="1:15" ht="15" x14ac:dyDescent="0.25">
      <c r="A12320" s="2" t="s">
        <v>43893</v>
      </c>
      <c r="B12320" s="2" t="s">
        <v>43894</v>
      </c>
      <c r="C12320" s="2" t="s">
        <v>43895</v>
      </c>
      <c r="D12320" s="2" t="s">
        <v>30</v>
      </c>
      <c r="E12320" s="2" t="s">
        <v>43896</v>
      </c>
      <c r="F12320" s="2">
        <v>4</v>
      </c>
      <c r="G12320" s="2" t="s">
        <v>43499</v>
      </c>
      <c r="H12320" s="2">
        <v>27</v>
      </c>
      <c r="I12320" s="2" t="s">
        <v>43500</v>
      </c>
      <c r="J12320" s="2"/>
      <c r="K12320" s="2"/>
      <c r="L12320" s="2">
        <v>440000</v>
      </c>
      <c r="M12320" s="2" t="s">
        <v>21</v>
      </c>
      <c r="N12320" s="2">
        <v>5</v>
      </c>
      <c r="O12320" s="1" t="str">
        <f>IF(ISERROR(VLOOKUP(表1[[#This Row],[company_name]],[1]明细!$E:$E,1,0)),"否","是")</f>
        <v>是</v>
      </c>
    </row>
    <row r="12321" spans="1:15" ht="15" x14ac:dyDescent="0.25">
      <c r="A12321" s="2" t="s">
        <v>43897</v>
      </c>
      <c r="B12321" s="2" t="s">
        <v>43898</v>
      </c>
      <c r="C12321" s="2" t="s">
        <v>43899</v>
      </c>
      <c r="D12321" s="2" t="s">
        <v>25</v>
      </c>
      <c r="E12321" s="2" t="s">
        <v>43900</v>
      </c>
      <c r="F12321" s="2">
        <v>4</v>
      </c>
      <c r="G12321" s="2" t="s">
        <v>43499</v>
      </c>
      <c r="H12321" s="2">
        <v>27</v>
      </c>
      <c r="I12321" s="2" t="s">
        <v>43500</v>
      </c>
      <c r="J12321" s="2"/>
      <c r="K12321" s="2"/>
      <c r="L12321" s="2">
        <v>440000</v>
      </c>
      <c r="M12321" s="2" t="s">
        <v>21</v>
      </c>
      <c r="N12321" s="2">
        <v>5</v>
      </c>
      <c r="O12321" s="1" t="str">
        <f>IF(ISERROR(VLOOKUP(表1[[#This Row],[company_name]],[1]明细!$E:$E,1,0)),"否","是")</f>
        <v>是</v>
      </c>
    </row>
    <row r="12322" spans="1:15" ht="15" x14ac:dyDescent="0.25">
      <c r="A12322" s="2" t="s">
        <v>43901</v>
      </c>
      <c r="B12322" s="2" t="s">
        <v>43902</v>
      </c>
      <c r="C12322" s="2" t="s">
        <v>43903</v>
      </c>
      <c r="D12322" s="2" t="s">
        <v>25</v>
      </c>
      <c r="E12322" s="2" t="s">
        <v>43904</v>
      </c>
      <c r="F12322" s="2">
        <v>4</v>
      </c>
      <c r="G12322" s="2" t="s">
        <v>43499</v>
      </c>
      <c r="H12322" s="2">
        <v>27</v>
      </c>
      <c r="I12322" s="2" t="s">
        <v>43500</v>
      </c>
      <c r="J12322" s="2"/>
      <c r="K12322" s="2"/>
      <c r="L12322" s="2">
        <v>440000</v>
      </c>
      <c r="M12322" s="2" t="s">
        <v>21</v>
      </c>
      <c r="N12322" s="2">
        <v>5</v>
      </c>
      <c r="O12322" s="1" t="str">
        <f>IF(ISERROR(VLOOKUP(表1[[#This Row],[company_name]],[1]明细!$E:$E,1,0)),"否","是")</f>
        <v>是</v>
      </c>
    </row>
    <row r="12323" spans="1:15" ht="15" x14ac:dyDescent="0.25">
      <c r="A12323" s="2" t="s">
        <v>43905</v>
      </c>
      <c r="B12323" s="2" t="s">
        <v>43906</v>
      </c>
      <c r="C12323" s="2" t="s">
        <v>43907</v>
      </c>
      <c r="D12323" s="2" t="s">
        <v>25</v>
      </c>
      <c r="E12323" s="2" t="s">
        <v>43908</v>
      </c>
      <c r="F12323" s="2">
        <v>4</v>
      </c>
      <c r="G12323" s="2" t="s">
        <v>43499</v>
      </c>
      <c r="H12323" s="2">
        <v>27</v>
      </c>
      <c r="I12323" s="2" t="s">
        <v>43500</v>
      </c>
      <c r="J12323" s="2"/>
      <c r="K12323" s="2"/>
      <c r="L12323" s="2">
        <v>440000</v>
      </c>
      <c r="M12323" s="2" t="s">
        <v>21</v>
      </c>
      <c r="N12323" s="2">
        <v>5</v>
      </c>
      <c r="O12323" s="1" t="str">
        <f>IF(ISERROR(VLOOKUP(表1[[#This Row],[company_name]],[1]明细!$E:$E,1,0)),"否","是")</f>
        <v>否</v>
      </c>
    </row>
    <row r="12324" spans="1:15" ht="15" x14ac:dyDescent="0.25">
      <c r="A12324" s="2" t="s">
        <v>43909</v>
      </c>
      <c r="B12324" s="2" t="s">
        <v>43910</v>
      </c>
      <c r="C12324" s="2" t="s">
        <v>43911</v>
      </c>
      <c r="D12324" s="2" t="s">
        <v>25</v>
      </c>
      <c r="E12324" s="2" t="s">
        <v>43912</v>
      </c>
      <c r="F12324" s="2">
        <v>4</v>
      </c>
      <c r="G12324" s="2" t="s">
        <v>43499</v>
      </c>
      <c r="H12324" s="2">
        <v>27</v>
      </c>
      <c r="I12324" s="2" t="s">
        <v>43500</v>
      </c>
      <c r="J12324" s="2"/>
      <c r="K12324" s="2"/>
      <c r="L12324" s="2">
        <v>440000</v>
      </c>
      <c r="M12324" s="2" t="s">
        <v>21</v>
      </c>
      <c r="N12324" s="2">
        <v>5</v>
      </c>
      <c r="O12324" s="1" t="str">
        <f>IF(ISERROR(VLOOKUP(表1[[#This Row],[company_name]],[1]明细!$E:$E,1,0)),"否","是")</f>
        <v>否</v>
      </c>
    </row>
    <row r="12325" spans="1:15" ht="15" x14ac:dyDescent="0.25">
      <c r="A12325" s="2" t="s">
        <v>43913</v>
      </c>
      <c r="B12325" s="2" t="s">
        <v>43914</v>
      </c>
      <c r="C12325" s="2" t="s">
        <v>43915</v>
      </c>
      <c r="D12325" s="2" t="s">
        <v>25</v>
      </c>
      <c r="E12325" s="2" t="s">
        <v>43916</v>
      </c>
      <c r="F12325" s="2">
        <v>4</v>
      </c>
      <c r="G12325" s="2" t="s">
        <v>43499</v>
      </c>
      <c r="H12325" s="2">
        <v>27</v>
      </c>
      <c r="I12325" s="2" t="s">
        <v>43500</v>
      </c>
      <c r="J12325" s="2"/>
      <c r="K12325" s="2"/>
      <c r="L12325" s="2">
        <v>440000</v>
      </c>
      <c r="M12325" s="2" t="s">
        <v>21</v>
      </c>
      <c r="N12325" s="2">
        <v>5</v>
      </c>
      <c r="O12325" s="1" t="str">
        <f>IF(ISERROR(VLOOKUP(表1[[#This Row],[company_name]],[1]明细!$E:$E,1,0)),"否","是")</f>
        <v>是</v>
      </c>
    </row>
    <row r="12326" spans="1:15" ht="15" x14ac:dyDescent="0.25">
      <c r="A12326" s="2" t="s">
        <v>43917</v>
      </c>
      <c r="B12326" s="2" t="s">
        <v>43918</v>
      </c>
      <c r="C12326" s="2" t="s">
        <v>43919</v>
      </c>
      <c r="D12326" s="2" t="s">
        <v>17</v>
      </c>
      <c r="E12326" s="2" t="s">
        <v>43920</v>
      </c>
      <c r="F12326" s="2">
        <v>4</v>
      </c>
      <c r="G12326" s="2" t="s">
        <v>43499</v>
      </c>
      <c r="H12326" s="2">
        <v>27</v>
      </c>
      <c r="I12326" s="2" t="s">
        <v>43500</v>
      </c>
      <c r="J12326" s="2"/>
      <c r="K12326" s="2"/>
      <c r="L12326" s="2">
        <v>440000</v>
      </c>
      <c r="M12326" s="2" t="s">
        <v>21</v>
      </c>
      <c r="N12326" s="2">
        <v>5</v>
      </c>
      <c r="O12326" s="1" t="str">
        <f>IF(ISERROR(VLOOKUP(表1[[#This Row],[company_name]],[1]明细!$E:$E,1,0)),"否","是")</f>
        <v>是</v>
      </c>
    </row>
    <row r="12327" spans="1:15" ht="15" x14ac:dyDescent="0.25">
      <c r="A12327" s="2" t="s">
        <v>43921</v>
      </c>
      <c r="B12327" s="2" t="s">
        <v>43922</v>
      </c>
      <c r="C12327" s="2" t="s">
        <v>43923</v>
      </c>
      <c r="D12327" s="2" t="s">
        <v>25</v>
      </c>
      <c r="E12327" s="2" t="s">
        <v>43924</v>
      </c>
      <c r="F12327" s="2">
        <v>4</v>
      </c>
      <c r="G12327" s="2" t="s">
        <v>43499</v>
      </c>
      <c r="H12327" s="2">
        <v>27</v>
      </c>
      <c r="I12327" s="2" t="s">
        <v>43500</v>
      </c>
      <c r="J12327" s="2"/>
      <c r="K12327" s="2"/>
      <c r="L12327" s="2">
        <v>440000</v>
      </c>
      <c r="M12327" s="2" t="s">
        <v>21</v>
      </c>
      <c r="N12327" s="2">
        <v>5</v>
      </c>
      <c r="O12327" s="1" t="str">
        <f>IF(ISERROR(VLOOKUP(表1[[#This Row],[company_name]],[1]明细!$E:$E,1,0)),"否","是")</f>
        <v>是</v>
      </c>
    </row>
    <row r="12328" spans="1:15" ht="15" x14ac:dyDescent="0.25">
      <c r="A12328" s="2" t="s">
        <v>43925</v>
      </c>
      <c r="B12328" s="2" t="s">
        <v>43926</v>
      </c>
      <c r="C12328" s="2" t="s">
        <v>43927</v>
      </c>
      <c r="D12328" s="2" t="s">
        <v>30</v>
      </c>
      <c r="E12328" s="2" t="s">
        <v>43928</v>
      </c>
      <c r="F12328" s="2">
        <v>4</v>
      </c>
      <c r="G12328" s="2" t="s">
        <v>43499</v>
      </c>
      <c r="H12328" s="2">
        <v>27</v>
      </c>
      <c r="I12328" s="2" t="s">
        <v>43500</v>
      </c>
      <c r="J12328" s="2"/>
      <c r="K12328" s="2"/>
      <c r="L12328" s="2">
        <v>440000</v>
      </c>
      <c r="M12328" s="2" t="s">
        <v>21</v>
      </c>
      <c r="N12328" s="2">
        <v>5</v>
      </c>
      <c r="O12328" s="1" t="str">
        <f>IF(ISERROR(VLOOKUP(表1[[#This Row],[company_name]],[1]明细!$E:$E,1,0)),"否","是")</f>
        <v>是</v>
      </c>
    </row>
    <row r="12329" spans="1:15" ht="15" x14ac:dyDescent="0.25">
      <c r="A12329" s="2" t="s">
        <v>43929</v>
      </c>
      <c r="B12329" s="2" t="s">
        <v>43930</v>
      </c>
      <c r="C12329" s="2" t="s">
        <v>43931</v>
      </c>
      <c r="D12329" s="2" t="s">
        <v>30</v>
      </c>
      <c r="E12329" s="2" t="s">
        <v>43932</v>
      </c>
      <c r="F12329" s="2">
        <v>4</v>
      </c>
      <c r="G12329" s="2" t="s">
        <v>43499</v>
      </c>
      <c r="H12329" s="2">
        <v>27</v>
      </c>
      <c r="I12329" s="2" t="s">
        <v>43500</v>
      </c>
      <c r="J12329" s="2"/>
      <c r="K12329" s="2"/>
      <c r="L12329" s="2">
        <v>440000</v>
      </c>
      <c r="M12329" s="2" t="s">
        <v>21</v>
      </c>
      <c r="N12329" s="2">
        <v>6</v>
      </c>
      <c r="O12329" s="1" t="str">
        <f>IF(ISERROR(VLOOKUP(表1[[#This Row],[company_name]],[1]明细!$E:$E,1,0)),"否","是")</f>
        <v>否</v>
      </c>
    </row>
    <row r="12330" spans="1:15" ht="15" x14ac:dyDescent="0.25">
      <c r="A12330" s="2" t="s">
        <v>43933</v>
      </c>
      <c r="B12330" s="2" t="s">
        <v>43934</v>
      </c>
      <c r="C12330" s="2" t="s">
        <v>43935</v>
      </c>
      <c r="D12330" s="2" t="s">
        <v>30</v>
      </c>
      <c r="E12330" s="2" t="s">
        <v>43936</v>
      </c>
      <c r="F12330" s="2">
        <v>4</v>
      </c>
      <c r="G12330" s="2" t="s">
        <v>43499</v>
      </c>
      <c r="H12330" s="2">
        <v>27</v>
      </c>
      <c r="I12330" s="2" t="s">
        <v>43500</v>
      </c>
      <c r="J12330" s="2"/>
      <c r="K12330" s="2"/>
      <c r="L12330" s="2">
        <v>440000</v>
      </c>
      <c r="M12330" s="2" t="s">
        <v>21</v>
      </c>
      <c r="N12330" s="2">
        <v>6</v>
      </c>
      <c r="O12330" s="1" t="str">
        <f>IF(ISERROR(VLOOKUP(表1[[#This Row],[company_name]],[1]明细!$E:$E,1,0)),"否","是")</f>
        <v>否</v>
      </c>
    </row>
    <row r="12331" spans="1:15" ht="15" x14ac:dyDescent="0.25">
      <c r="A12331" s="2" t="s">
        <v>43937</v>
      </c>
      <c r="B12331" s="2" t="s">
        <v>43938</v>
      </c>
      <c r="C12331" s="2" t="s">
        <v>43939</v>
      </c>
      <c r="D12331" s="2" t="s">
        <v>25</v>
      </c>
      <c r="E12331" s="2" t="s">
        <v>43940</v>
      </c>
      <c r="F12331" s="2">
        <v>4</v>
      </c>
      <c r="G12331" s="2" t="s">
        <v>43499</v>
      </c>
      <c r="H12331" s="2">
        <v>27</v>
      </c>
      <c r="I12331" s="2" t="s">
        <v>43500</v>
      </c>
      <c r="J12331" s="2"/>
      <c r="K12331" s="2"/>
      <c r="L12331" s="2">
        <v>440000</v>
      </c>
      <c r="M12331" s="2" t="s">
        <v>21</v>
      </c>
      <c r="N12331" s="2">
        <v>6</v>
      </c>
      <c r="O12331" s="1" t="str">
        <f>IF(ISERROR(VLOOKUP(表1[[#This Row],[company_name]],[1]明细!$E:$E,1,0)),"否","是")</f>
        <v>是</v>
      </c>
    </row>
    <row r="12332" spans="1:15" ht="15" x14ac:dyDescent="0.25">
      <c r="A12332" s="2" t="s">
        <v>43941</v>
      </c>
      <c r="B12332" s="2" t="s">
        <v>43942</v>
      </c>
      <c r="C12332" s="2" t="s">
        <v>43943</v>
      </c>
      <c r="D12332" s="2" t="s">
        <v>25</v>
      </c>
      <c r="E12332" s="2" t="s">
        <v>43944</v>
      </c>
      <c r="F12332" s="2">
        <v>4</v>
      </c>
      <c r="G12332" s="2" t="s">
        <v>43499</v>
      </c>
      <c r="H12332" s="2">
        <v>27</v>
      </c>
      <c r="I12332" s="2" t="s">
        <v>43500</v>
      </c>
      <c r="J12332" s="2"/>
      <c r="K12332" s="2"/>
      <c r="L12332" s="2">
        <v>440000</v>
      </c>
      <c r="M12332" s="2" t="s">
        <v>21</v>
      </c>
      <c r="N12332" s="2">
        <v>6</v>
      </c>
      <c r="O12332" s="1" t="str">
        <f>IF(ISERROR(VLOOKUP(表1[[#This Row],[company_name]],[1]明细!$E:$E,1,0)),"否","是")</f>
        <v>是</v>
      </c>
    </row>
    <row r="12333" spans="1:15" ht="15" x14ac:dyDescent="0.25">
      <c r="A12333" s="2" t="s">
        <v>43945</v>
      </c>
      <c r="B12333" s="2" t="s">
        <v>43946</v>
      </c>
      <c r="C12333" s="2" t="s">
        <v>43947</v>
      </c>
      <c r="D12333" s="2" t="s">
        <v>25</v>
      </c>
      <c r="E12333" s="2" t="s">
        <v>43948</v>
      </c>
      <c r="F12333" s="2">
        <v>4</v>
      </c>
      <c r="G12333" s="2" t="s">
        <v>43499</v>
      </c>
      <c r="H12333" s="2">
        <v>27</v>
      </c>
      <c r="I12333" s="2" t="s">
        <v>43500</v>
      </c>
      <c r="J12333" s="2"/>
      <c r="K12333" s="2"/>
      <c r="L12333" s="2">
        <v>440000</v>
      </c>
      <c r="M12333" s="2" t="s">
        <v>21</v>
      </c>
      <c r="N12333" s="2">
        <v>6</v>
      </c>
      <c r="O12333" s="1" t="str">
        <f>IF(ISERROR(VLOOKUP(表1[[#This Row],[company_name]],[1]明细!$E:$E,1,0)),"否","是")</f>
        <v>否</v>
      </c>
    </row>
    <row r="12334" spans="1:15" ht="15" x14ac:dyDescent="0.25">
      <c r="A12334" s="2" t="s">
        <v>43598</v>
      </c>
      <c r="B12334" s="2" t="s">
        <v>43949</v>
      </c>
      <c r="C12334" s="2" t="s">
        <v>43950</v>
      </c>
      <c r="D12334" s="2" t="s">
        <v>30</v>
      </c>
      <c r="E12334" s="2" t="s">
        <v>43951</v>
      </c>
      <c r="F12334" s="2">
        <v>4</v>
      </c>
      <c r="G12334" s="2" t="s">
        <v>43499</v>
      </c>
      <c r="H12334" s="2">
        <v>27</v>
      </c>
      <c r="I12334" s="2" t="s">
        <v>43500</v>
      </c>
      <c r="J12334" s="2"/>
      <c r="K12334" s="2"/>
      <c r="L12334" s="2">
        <v>440000</v>
      </c>
      <c r="M12334" s="2" t="s">
        <v>21</v>
      </c>
      <c r="N12334" s="2">
        <v>6</v>
      </c>
      <c r="O12334" s="1" t="str">
        <f>IF(ISERROR(VLOOKUP(表1[[#This Row],[company_name]],[1]明细!$E:$E,1,0)),"否","是")</f>
        <v>否</v>
      </c>
    </row>
    <row r="12335" spans="1:15" ht="15" x14ac:dyDescent="0.25">
      <c r="A12335" s="2" t="s">
        <v>43952</v>
      </c>
      <c r="B12335" s="2" t="s">
        <v>43953</v>
      </c>
      <c r="C12335" s="2" t="s">
        <v>43954</v>
      </c>
      <c r="D12335" s="2" t="s">
        <v>25</v>
      </c>
      <c r="E12335" s="2" t="s">
        <v>43955</v>
      </c>
      <c r="F12335" s="2">
        <v>4</v>
      </c>
      <c r="G12335" s="2" t="s">
        <v>43499</v>
      </c>
      <c r="H12335" s="2">
        <v>27</v>
      </c>
      <c r="I12335" s="2" t="s">
        <v>43500</v>
      </c>
      <c r="J12335" s="2"/>
      <c r="K12335" s="2"/>
      <c r="L12335" s="2">
        <v>440000</v>
      </c>
      <c r="M12335" s="2" t="s">
        <v>21</v>
      </c>
      <c r="N12335" s="2">
        <v>6</v>
      </c>
      <c r="O12335" s="1" t="str">
        <f>IF(ISERROR(VLOOKUP(表1[[#This Row],[company_name]],[1]明细!$E:$E,1,0)),"否","是")</f>
        <v>是</v>
      </c>
    </row>
    <row r="12336" spans="1:15" ht="15" x14ac:dyDescent="0.25">
      <c r="A12336" s="2" t="s">
        <v>43956</v>
      </c>
      <c r="B12336" s="2" t="s">
        <v>43957</v>
      </c>
      <c r="C12336" s="2" t="s">
        <v>43958</v>
      </c>
      <c r="D12336" s="2" t="s">
        <v>25</v>
      </c>
      <c r="E12336" s="2" t="s">
        <v>43959</v>
      </c>
      <c r="F12336" s="2">
        <v>4</v>
      </c>
      <c r="G12336" s="2" t="s">
        <v>43499</v>
      </c>
      <c r="H12336" s="2">
        <v>27</v>
      </c>
      <c r="I12336" s="2" t="s">
        <v>43500</v>
      </c>
      <c r="J12336" s="2"/>
      <c r="K12336" s="2"/>
      <c r="L12336" s="2">
        <v>440000</v>
      </c>
      <c r="M12336" s="2" t="s">
        <v>21</v>
      </c>
      <c r="N12336" s="2">
        <v>6</v>
      </c>
      <c r="O12336" s="1" t="str">
        <f>IF(ISERROR(VLOOKUP(表1[[#This Row],[company_name]],[1]明细!$E:$E,1,0)),"否","是")</f>
        <v>是</v>
      </c>
    </row>
    <row r="12337" spans="1:15" ht="15" x14ac:dyDescent="0.25">
      <c r="A12337" s="2" t="s">
        <v>43960</v>
      </c>
      <c r="B12337" s="2" t="s">
        <v>43961</v>
      </c>
      <c r="C12337" s="2" t="s">
        <v>43962</v>
      </c>
      <c r="D12337" s="2" t="s">
        <v>30</v>
      </c>
      <c r="E12337" s="2" t="s">
        <v>43963</v>
      </c>
      <c r="F12337" s="2">
        <v>4</v>
      </c>
      <c r="G12337" s="2" t="s">
        <v>43499</v>
      </c>
      <c r="H12337" s="2">
        <v>27</v>
      </c>
      <c r="I12337" s="2" t="s">
        <v>43500</v>
      </c>
      <c r="J12337" s="2"/>
      <c r="K12337" s="2"/>
      <c r="L12337" s="2">
        <v>440000</v>
      </c>
      <c r="M12337" s="2" t="s">
        <v>21</v>
      </c>
      <c r="N12337" s="2">
        <v>6</v>
      </c>
      <c r="O12337" s="1" t="str">
        <f>IF(ISERROR(VLOOKUP(表1[[#This Row],[company_name]],[1]明细!$E:$E,1,0)),"否","是")</f>
        <v>是</v>
      </c>
    </row>
    <row r="12338" spans="1:15" ht="15" x14ac:dyDescent="0.25">
      <c r="A12338" s="2" t="s">
        <v>43964</v>
      </c>
      <c r="B12338" s="2" t="s">
        <v>43965</v>
      </c>
      <c r="C12338" s="2" t="s">
        <v>43966</v>
      </c>
      <c r="D12338" s="2" t="s">
        <v>30</v>
      </c>
      <c r="E12338" s="2" t="s">
        <v>43967</v>
      </c>
      <c r="F12338" s="2">
        <v>4</v>
      </c>
      <c r="G12338" s="2" t="s">
        <v>43499</v>
      </c>
      <c r="H12338" s="2">
        <v>27</v>
      </c>
      <c r="I12338" s="2" t="s">
        <v>43500</v>
      </c>
      <c r="J12338" s="2"/>
      <c r="K12338" s="2"/>
      <c r="L12338" s="2">
        <v>440000</v>
      </c>
      <c r="M12338" s="2" t="s">
        <v>21</v>
      </c>
      <c r="N12338" s="2">
        <v>6</v>
      </c>
      <c r="O12338" s="1" t="str">
        <f>IF(ISERROR(VLOOKUP(表1[[#This Row],[company_name]],[1]明细!$E:$E,1,0)),"否","是")</f>
        <v>否</v>
      </c>
    </row>
    <row r="12339" spans="1:15" ht="15" x14ac:dyDescent="0.25">
      <c r="A12339" s="2" t="s">
        <v>43968</v>
      </c>
      <c r="B12339" s="2" t="s">
        <v>43969</v>
      </c>
      <c r="C12339" s="2" t="s">
        <v>43970</v>
      </c>
      <c r="D12339" s="2" t="s">
        <v>25</v>
      </c>
      <c r="E12339" s="2" t="s">
        <v>43971</v>
      </c>
      <c r="F12339" s="2">
        <v>4</v>
      </c>
      <c r="G12339" s="2" t="s">
        <v>43499</v>
      </c>
      <c r="H12339" s="2">
        <v>27</v>
      </c>
      <c r="I12339" s="2" t="s">
        <v>43500</v>
      </c>
      <c r="J12339" s="2"/>
      <c r="K12339" s="2"/>
      <c r="L12339" s="2">
        <v>440000</v>
      </c>
      <c r="M12339" s="2" t="s">
        <v>21</v>
      </c>
      <c r="N12339" s="2">
        <v>6</v>
      </c>
      <c r="O12339" s="1" t="str">
        <f>IF(ISERROR(VLOOKUP(表1[[#This Row],[company_name]],[1]明细!$E:$E,1,0)),"否","是")</f>
        <v>否</v>
      </c>
    </row>
    <row r="12340" spans="1:15" ht="15" x14ac:dyDescent="0.25">
      <c r="A12340" s="2" t="s">
        <v>43972</v>
      </c>
      <c r="B12340" s="2" t="s">
        <v>43973</v>
      </c>
      <c r="C12340" s="2" t="s">
        <v>43974</v>
      </c>
      <c r="D12340" s="2" t="s">
        <v>25</v>
      </c>
      <c r="E12340" s="2" t="s">
        <v>43975</v>
      </c>
      <c r="F12340" s="2">
        <v>4</v>
      </c>
      <c r="G12340" s="2" t="s">
        <v>43499</v>
      </c>
      <c r="H12340" s="2">
        <v>27</v>
      </c>
      <c r="I12340" s="2" t="s">
        <v>43500</v>
      </c>
      <c r="J12340" s="2"/>
      <c r="K12340" s="2"/>
      <c r="L12340" s="2">
        <v>440000</v>
      </c>
      <c r="M12340" s="2" t="s">
        <v>21</v>
      </c>
      <c r="N12340" s="2">
        <v>6</v>
      </c>
      <c r="O12340" s="1" t="str">
        <f>IF(ISERROR(VLOOKUP(表1[[#This Row],[company_name]],[1]明细!$E:$E,1,0)),"否","是")</f>
        <v>是</v>
      </c>
    </row>
    <row r="12341" spans="1:15" ht="15" x14ac:dyDescent="0.25">
      <c r="A12341" s="2" t="s">
        <v>43976</v>
      </c>
      <c r="B12341" s="2" t="s">
        <v>43977</v>
      </c>
      <c r="C12341" s="2" t="s">
        <v>43978</v>
      </c>
      <c r="D12341" s="2" t="s">
        <v>25</v>
      </c>
      <c r="E12341" s="2" t="s">
        <v>43979</v>
      </c>
      <c r="F12341" s="2">
        <v>4</v>
      </c>
      <c r="G12341" s="2" t="s">
        <v>43499</v>
      </c>
      <c r="H12341" s="2">
        <v>27</v>
      </c>
      <c r="I12341" s="2" t="s">
        <v>43500</v>
      </c>
      <c r="J12341" s="2"/>
      <c r="K12341" s="2"/>
      <c r="L12341" s="2">
        <v>440000</v>
      </c>
      <c r="M12341" s="2" t="s">
        <v>21</v>
      </c>
      <c r="N12341" s="2">
        <v>6</v>
      </c>
      <c r="O12341" s="1" t="str">
        <f>IF(ISERROR(VLOOKUP(表1[[#This Row],[company_name]],[1]明细!$E:$E,1,0)),"否","是")</f>
        <v>否</v>
      </c>
    </row>
    <row r="12342" spans="1:15" ht="15" x14ac:dyDescent="0.25">
      <c r="A12342" s="2" t="s">
        <v>43980</v>
      </c>
      <c r="B12342" s="2" t="s">
        <v>43981</v>
      </c>
      <c r="C12342" s="2" t="s">
        <v>43982</v>
      </c>
      <c r="D12342" s="2" t="s">
        <v>25</v>
      </c>
      <c r="E12342" s="2" t="s">
        <v>43983</v>
      </c>
      <c r="F12342" s="2">
        <v>4</v>
      </c>
      <c r="G12342" s="2" t="s">
        <v>43499</v>
      </c>
      <c r="H12342" s="2">
        <v>27</v>
      </c>
      <c r="I12342" s="2" t="s">
        <v>43500</v>
      </c>
      <c r="J12342" s="2"/>
      <c r="K12342" s="2"/>
      <c r="L12342" s="2">
        <v>440000</v>
      </c>
      <c r="M12342" s="2" t="s">
        <v>21</v>
      </c>
      <c r="N12342" s="2">
        <v>6</v>
      </c>
      <c r="O12342" s="1" t="str">
        <f>IF(ISERROR(VLOOKUP(表1[[#This Row],[company_name]],[1]明细!$E:$E,1,0)),"否","是")</f>
        <v>否</v>
      </c>
    </row>
    <row r="12343" spans="1:15" ht="15" x14ac:dyDescent="0.25">
      <c r="A12343" s="2" t="s">
        <v>43984</v>
      </c>
      <c r="B12343" s="2" t="s">
        <v>43985</v>
      </c>
      <c r="C12343" s="2" t="s">
        <v>43986</v>
      </c>
      <c r="D12343" s="2" t="s">
        <v>30</v>
      </c>
      <c r="E12343" s="2" t="s">
        <v>43987</v>
      </c>
      <c r="F12343" s="2">
        <v>4</v>
      </c>
      <c r="G12343" s="2" t="s">
        <v>43499</v>
      </c>
      <c r="H12343" s="2">
        <v>27</v>
      </c>
      <c r="I12343" s="2" t="s">
        <v>43500</v>
      </c>
      <c r="J12343" s="2"/>
      <c r="K12343" s="2"/>
      <c r="L12343" s="2">
        <v>440000</v>
      </c>
      <c r="M12343" s="2" t="s">
        <v>21</v>
      </c>
      <c r="N12343" s="2">
        <v>6</v>
      </c>
      <c r="O12343" s="1" t="str">
        <f>IF(ISERROR(VLOOKUP(表1[[#This Row],[company_name]],[1]明细!$E:$E,1,0)),"否","是")</f>
        <v>否</v>
      </c>
    </row>
    <row r="12344" spans="1:15" ht="15" x14ac:dyDescent="0.25">
      <c r="A12344" s="2" t="s">
        <v>43988</v>
      </c>
      <c r="B12344" s="2" t="s">
        <v>43989</v>
      </c>
      <c r="C12344" s="2" t="s">
        <v>43990</v>
      </c>
      <c r="D12344" s="2" t="s">
        <v>25</v>
      </c>
      <c r="E12344" s="2" t="s">
        <v>43991</v>
      </c>
      <c r="F12344" s="2">
        <v>4</v>
      </c>
      <c r="G12344" s="2" t="s">
        <v>43499</v>
      </c>
      <c r="H12344" s="2">
        <v>27</v>
      </c>
      <c r="I12344" s="2" t="s">
        <v>43500</v>
      </c>
      <c r="J12344" s="2"/>
      <c r="K12344" s="2"/>
      <c r="L12344" s="2">
        <v>440000</v>
      </c>
      <c r="M12344" s="2" t="s">
        <v>21</v>
      </c>
      <c r="N12344" s="2">
        <v>6</v>
      </c>
      <c r="O12344" s="1" t="str">
        <f>IF(ISERROR(VLOOKUP(表1[[#This Row],[company_name]],[1]明细!$E:$E,1,0)),"否","是")</f>
        <v>是</v>
      </c>
    </row>
    <row r="12345" spans="1:15" ht="15" x14ac:dyDescent="0.25">
      <c r="A12345" s="2" t="s">
        <v>43992</v>
      </c>
      <c r="B12345" s="2" t="s">
        <v>43993</v>
      </c>
      <c r="C12345" s="2" t="s">
        <v>43994</v>
      </c>
      <c r="D12345" s="2" t="s">
        <v>25</v>
      </c>
      <c r="E12345" s="2" t="s">
        <v>43995</v>
      </c>
      <c r="F12345" s="2">
        <v>4</v>
      </c>
      <c r="G12345" s="2" t="s">
        <v>43499</v>
      </c>
      <c r="H12345" s="2">
        <v>27</v>
      </c>
      <c r="I12345" s="2" t="s">
        <v>43500</v>
      </c>
      <c r="J12345" s="2"/>
      <c r="K12345" s="2"/>
      <c r="L12345" s="2">
        <v>440000</v>
      </c>
      <c r="M12345" s="2" t="s">
        <v>21</v>
      </c>
      <c r="N12345" s="2">
        <v>6</v>
      </c>
      <c r="O12345" s="1" t="str">
        <f>IF(ISERROR(VLOOKUP(表1[[#This Row],[company_name]],[1]明细!$E:$E,1,0)),"否","是")</f>
        <v>否</v>
      </c>
    </row>
    <row r="12346" spans="1:15" ht="15" x14ac:dyDescent="0.25">
      <c r="A12346" s="2" t="s">
        <v>43996</v>
      </c>
      <c r="B12346" s="2" t="s">
        <v>43997</v>
      </c>
      <c r="C12346" s="2" t="s">
        <v>43998</v>
      </c>
      <c r="D12346" s="2" t="s">
        <v>25</v>
      </c>
      <c r="E12346" s="2">
        <v>4001669999</v>
      </c>
      <c r="F12346" s="2">
        <v>4</v>
      </c>
      <c r="G12346" s="2" t="s">
        <v>43499</v>
      </c>
      <c r="H12346" s="2">
        <v>27</v>
      </c>
      <c r="I12346" s="2" t="s">
        <v>43500</v>
      </c>
      <c r="J12346" s="2"/>
      <c r="K12346" s="2"/>
      <c r="L12346" s="2">
        <v>440000</v>
      </c>
      <c r="M12346" s="2" t="s">
        <v>21</v>
      </c>
      <c r="N12346" s="2">
        <v>6</v>
      </c>
      <c r="O12346" s="1" t="str">
        <f>IF(ISERROR(VLOOKUP(表1[[#This Row],[company_name]],[1]明细!$E:$E,1,0)),"否","是")</f>
        <v>否</v>
      </c>
    </row>
    <row r="12347" spans="1:15" ht="15" x14ac:dyDescent="0.25">
      <c r="A12347" s="2" t="s">
        <v>43999</v>
      </c>
      <c r="B12347" s="2" t="s">
        <v>44000</v>
      </c>
      <c r="C12347" s="2" t="s">
        <v>44001</v>
      </c>
      <c r="D12347" s="2" t="s">
        <v>30</v>
      </c>
      <c r="E12347" s="2" t="s">
        <v>44002</v>
      </c>
      <c r="F12347" s="2">
        <v>4</v>
      </c>
      <c r="G12347" s="2" t="s">
        <v>43499</v>
      </c>
      <c r="H12347" s="2">
        <v>27</v>
      </c>
      <c r="I12347" s="2" t="s">
        <v>43500</v>
      </c>
      <c r="J12347" s="2"/>
      <c r="K12347" s="2"/>
      <c r="L12347" s="2">
        <v>440000</v>
      </c>
      <c r="M12347" s="2" t="s">
        <v>21</v>
      </c>
      <c r="N12347" s="2">
        <v>6</v>
      </c>
      <c r="O12347" s="1" t="str">
        <f>IF(ISERROR(VLOOKUP(表1[[#This Row],[company_name]],[1]明细!$E:$E,1,0)),"否","是")</f>
        <v>否</v>
      </c>
    </row>
    <row r="12348" spans="1:15" ht="15" x14ac:dyDescent="0.25">
      <c r="A12348" s="2" t="s">
        <v>44003</v>
      </c>
      <c r="B12348" s="2" t="s">
        <v>44004</v>
      </c>
      <c r="C12348" s="2" t="s">
        <v>44005</v>
      </c>
      <c r="D12348" s="2" t="s">
        <v>30</v>
      </c>
      <c r="E12348" s="2" t="s">
        <v>44006</v>
      </c>
      <c r="F12348" s="2">
        <v>4</v>
      </c>
      <c r="G12348" s="2" t="s">
        <v>43499</v>
      </c>
      <c r="H12348" s="2">
        <v>27</v>
      </c>
      <c r="I12348" s="2" t="s">
        <v>43500</v>
      </c>
      <c r="J12348" s="2"/>
      <c r="K12348" s="2"/>
      <c r="L12348" s="2">
        <v>440000</v>
      </c>
      <c r="M12348" s="2" t="s">
        <v>21</v>
      </c>
      <c r="N12348" s="2">
        <v>6</v>
      </c>
      <c r="O12348" s="1" t="str">
        <f>IF(ISERROR(VLOOKUP(表1[[#This Row],[company_name]],[1]明细!$E:$E,1,0)),"否","是")</f>
        <v>是</v>
      </c>
    </row>
    <row r="12349" spans="1:15" ht="15" x14ac:dyDescent="0.25">
      <c r="A12349" s="2" t="s">
        <v>44007</v>
      </c>
      <c r="B12349" s="2" t="s">
        <v>44008</v>
      </c>
      <c r="C12349" s="2" t="s">
        <v>44009</v>
      </c>
      <c r="D12349" s="2" t="s">
        <v>2820</v>
      </c>
      <c r="E12349" s="2" t="s">
        <v>44010</v>
      </c>
      <c r="F12349" s="2">
        <v>4</v>
      </c>
      <c r="G12349" s="2" t="s">
        <v>43499</v>
      </c>
      <c r="H12349" s="2">
        <v>27</v>
      </c>
      <c r="I12349" s="2" t="s">
        <v>43500</v>
      </c>
      <c r="J12349" s="2"/>
      <c r="K12349" s="2"/>
      <c r="L12349" s="2">
        <v>330000</v>
      </c>
      <c r="M12349" s="2" t="s">
        <v>2518</v>
      </c>
      <c r="N12349" s="2">
        <v>1</v>
      </c>
      <c r="O12349" s="1" t="str">
        <f>IF(ISERROR(VLOOKUP(表1[[#This Row],[company_name]],[1]明细!$E:$E,1,0)),"否","是")</f>
        <v>是</v>
      </c>
    </row>
    <row r="12350" spans="1:15" ht="15" x14ac:dyDescent="0.25">
      <c r="A12350" s="2" t="s">
        <v>44011</v>
      </c>
      <c r="B12350" s="2" t="s">
        <v>44012</v>
      </c>
      <c r="C12350" s="2" t="s">
        <v>44013</v>
      </c>
      <c r="D12350" s="2" t="s">
        <v>2517</v>
      </c>
      <c r="E12350" s="2" t="s">
        <v>44014</v>
      </c>
      <c r="F12350" s="2">
        <v>4</v>
      </c>
      <c r="G12350" s="2" t="s">
        <v>43499</v>
      </c>
      <c r="H12350" s="2">
        <v>27</v>
      </c>
      <c r="I12350" s="2" t="s">
        <v>43500</v>
      </c>
      <c r="J12350" s="2"/>
      <c r="K12350" s="2"/>
      <c r="L12350" s="2">
        <v>330000</v>
      </c>
      <c r="M12350" s="2" t="s">
        <v>2518</v>
      </c>
      <c r="N12350" s="2">
        <v>1</v>
      </c>
      <c r="O12350" s="1" t="str">
        <f>IF(ISERROR(VLOOKUP(表1[[#This Row],[company_name]],[1]明细!$E:$E,1,0)),"否","是")</f>
        <v>否</v>
      </c>
    </row>
    <row r="12351" spans="1:15" ht="15" x14ac:dyDescent="0.25">
      <c r="A12351" s="2" t="s">
        <v>44015</v>
      </c>
      <c r="B12351" s="2" t="s">
        <v>44016</v>
      </c>
      <c r="C12351" s="2" t="s">
        <v>44017</v>
      </c>
      <c r="D12351" s="2" t="s">
        <v>2517</v>
      </c>
      <c r="E12351" s="2" t="s">
        <v>44018</v>
      </c>
      <c r="F12351" s="2">
        <v>4</v>
      </c>
      <c r="G12351" s="2" t="s">
        <v>43499</v>
      </c>
      <c r="H12351" s="2">
        <v>27</v>
      </c>
      <c r="I12351" s="2" t="s">
        <v>43500</v>
      </c>
      <c r="J12351" s="2"/>
      <c r="K12351" s="2"/>
      <c r="L12351" s="2">
        <v>330000</v>
      </c>
      <c r="M12351" s="2" t="s">
        <v>2518</v>
      </c>
      <c r="N12351" s="2">
        <v>1</v>
      </c>
      <c r="O12351" s="1" t="str">
        <f>IF(ISERROR(VLOOKUP(表1[[#This Row],[company_name]],[1]明细!$E:$E,1,0)),"否","是")</f>
        <v>否</v>
      </c>
    </row>
    <row r="12352" spans="1:15" ht="15" x14ac:dyDescent="0.25">
      <c r="A12352" s="2" t="s">
        <v>44019</v>
      </c>
      <c r="B12352" s="2" t="s">
        <v>44020</v>
      </c>
      <c r="C12352" s="2" t="s">
        <v>44021</v>
      </c>
      <c r="D12352" s="2" t="s">
        <v>2710</v>
      </c>
      <c r="E12352" s="2" t="s">
        <v>44022</v>
      </c>
      <c r="F12352" s="2">
        <v>4</v>
      </c>
      <c r="G12352" s="2" t="s">
        <v>43499</v>
      </c>
      <c r="H12352" s="2">
        <v>27</v>
      </c>
      <c r="I12352" s="2" t="s">
        <v>43500</v>
      </c>
      <c r="J12352" s="2"/>
      <c r="K12352" s="2"/>
      <c r="L12352" s="2">
        <v>330000</v>
      </c>
      <c r="M12352" s="2" t="s">
        <v>2518</v>
      </c>
      <c r="N12352" s="2">
        <v>1</v>
      </c>
      <c r="O12352" s="1" t="str">
        <f>IF(ISERROR(VLOOKUP(表1[[#This Row],[company_name]],[1]明细!$E:$E,1,0)),"否","是")</f>
        <v>否</v>
      </c>
    </row>
    <row r="12353" spans="1:15" ht="15" x14ac:dyDescent="0.25">
      <c r="A12353" s="2" t="s">
        <v>44023</v>
      </c>
      <c r="B12353" s="2" t="s">
        <v>44024</v>
      </c>
      <c r="C12353" s="2" t="s">
        <v>44025</v>
      </c>
      <c r="D12353" s="2" t="s">
        <v>18171</v>
      </c>
      <c r="E12353" s="2" t="s">
        <v>44026</v>
      </c>
      <c r="F12353" s="2">
        <v>4</v>
      </c>
      <c r="G12353" s="2" t="s">
        <v>43499</v>
      </c>
      <c r="H12353" s="2">
        <v>27</v>
      </c>
      <c r="I12353" s="2" t="s">
        <v>43500</v>
      </c>
      <c r="J12353" s="2"/>
      <c r="K12353" s="2"/>
      <c r="L12353" s="2">
        <v>330000</v>
      </c>
      <c r="M12353" s="2" t="s">
        <v>2518</v>
      </c>
      <c r="N12353" s="2">
        <v>1</v>
      </c>
      <c r="O12353" s="1" t="str">
        <f>IF(ISERROR(VLOOKUP(表1[[#This Row],[company_name]],[1]明细!$E:$E,1,0)),"否","是")</f>
        <v>是</v>
      </c>
    </row>
    <row r="12354" spans="1:15" ht="15" x14ac:dyDescent="0.25">
      <c r="A12354" s="2" t="s">
        <v>44027</v>
      </c>
      <c r="B12354" s="2" t="s">
        <v>44028</v>
      </c>
      <c r="C12354" s="2" t="s">
        <v>44029</v>
      </c>
      <c r="D12354" s="2" t="s">
        <v>2517</v>
      </c>
      <c r="E12354" s="2">
        <v>4008095108</v>
      </c>
      <c r="F12354" s="2">
        <v>4</v>
      </c>
      <c r="G12354" s="2" t="s">
        <v>43499</v>
      </c>
      <c r="H12354" s="2">
        <v>27</v>
      </c>
      <c r="I12354" s="2" t="s">
        <v>43500</v>
      </c>
      <c r="J12354" s="2"/>
      <c r="K12354" s="2"/>
      <c r="L12354" s="2">
        <v>330000</v>
      </c>
      <c r="M12354" s="2" t="s">
        <v>2518</v>
      </c>
      <c r="N12354" s="2">
        <v>1</v>
      </c>
      <c r="O12354" s="1" t="str">
        <f>IF(ISERROR(VLOOKUP(表1[[#This Row],[company_name]],[1]明细!$E:$E,1,0)),"否","是")</f>
        <v>否</v>
      </c>
    </row>
    <row r="12355" spans="1:15" ht="15" x14ac:dyDescent="0.25">
      <c r="A12355" s="2" t="s">
        <v>44030</v>
      </c>
      <c r="B12355" s="2" t="s">
        <v>44031</v>
      </c>
      <c r="C12355" s="2" t="s">
        <v>44032</v>
      </c>
      <c r="D12355" s="2" t="s">
        <v>2517</v>
      </c>
      <c r="E12355" s="2" t="s">
        <v>44033</v>
      </c>
      <c r="F12355" s="2">
        <v>4</v>
      </c>
      <c r="G12355" s="2" t="s">
        <v>43499</v>
      </c>
      <c r="H12355" s="2">
        <v>27</v>
      </c>
      <c r="I12355" s="2" t="s">
        <v>43500</v>
      </c>
      <c r="J12355" s="2"/>
      <c r="K12355" s="2"/>
      <c r="L12355" s="2">
        <v>330000</v>
      </c>
      <c r="M12355" s="2" t="s">
        <v>2518</v>
      </c>
      <c r="N12355" s="2">
        <v>1</v>
      </c>
      <c r="O12355" s="1" t="str">
        <f>IF(ISERROR(VLOOKUP(表1[[#This Row],[company_name]],[1]明细!$E:$E,1,0)),"否","是")</f>
        <v>否</v>
      </c>
    </row>
    <row r="12356" spans="1:15" ht="15" x14ac:dyDescent="0.25">
      <c r="A12356" s="2" t="s">
        <v>44034</v>
      </c>
      <c r="B12356" s="2" t="s">
        <v>44035</v>
      </c>
      <c r="C12356" s="2" t="s">
        <v>44036</v>
      </c>
      <c r="D12356" s="2" t="s">
        <v>3044</v>
      </c>
      <c r="E12356" s="2" t="s">
        <v>44037</v>
      </c>
      <c r="F12356" s="2">
        <v>4</v>
      </c>
      <c r="G12356" s="2" t="s">
        <v>43499</v>
      </c>
      <c r="H12356" s="2">
        <v>27</v>
      </c>
      <c r="I12356" s="2" t="s">
        <v>43500</v>
      </c>
      <c r="J12356" s="2"/>
      <c r="K12356" s="2"/>
      <c r="L12356" s="2">
        <v>330000</v>
      </c>
      <c r="M12356" s="2" t="s">
        <v>2518</v>
      </c>
      <c r="N12356" s="2">
        <v>1</v>
      </c>
      <c r="O12356" s="1" t="str">
        <f>IF(ISERROR(VLOOKUP(表1[[#This Row],[company_name]],[1]明细!$E:$E,1,0)),"否","是")</f>
        <v>是</v>
      </c>
    </row>
    <row r="12357" spans="1:15" ht="15" x14ac:dyDescent="0.25">
      <c r="A12357" s="2" t="s">
        <v>44038</v>
      </c>
      <c r="B12357" s="2" t="s">
        <v>44039</v>
      </c>
      <c r="C12357" s="2" t="s">
        <v>44040</v>
      </c>
      <c r="D12357" s="2" t="s">
        <v>3044</v>
      </c>
      <c r="E12357" s="2" t="s">
        <v>44041</v>
      </c>
      <c r="F12357" s="2">
        <v>4</v>
      </c>
      <c r="G12357" s="2" t="s">
        <v>43499</v>
      </c>
      <c r="H12357" s="2">
        <v>27</v>
      </c>
      <c r="I12357" s="2" t="s">
        <v>43500</v>
      </c>
      <c r="J12357" s="2"/>
      <c r="K12357" s="2"/>
      <c r="L12357" s="2">
        <v>330000</v>
      </c>
      <c r="M12357" s="2" t="s">
        <v>2518</v>
      </c>
      <c r="N12357" s="2">
        <v>1</v>
      </c>
      <c r="O12357" s="1" t="str">
        <f>IF(ISERROR(VLOOKUP(表1[[#This Row],[company_name]],[1]明细!$E:$E,1,0)),"否","是")</f>
        <v>否</v>
      </c>
    </row>
    <row r="12358" spans="1:15" ht="15" x14ac:dyDescent="0.25">
      <c r="A12358" s="2" t="s">
        <v>44042</v>
      </c>
      <c r="B12358" s="2" t="s">
        <v>44043</v>
      </c>
      <c r="C12358" s="2" t="s">
        <v>44044</v>
      </c>
      <c r="D12358" s="2" t="s">
        <v>3044</v>
      </c>
      <c r="E12358" s="2" t="s">
        <v>44045</v>
      </c>
      <c r="F12358" s="2">
        <v>4</v>
      </c>
      <c r="G12358" s="2" t="s">
        <v>43499</v>
      </c>
      <c r="H12358" s="2">
        <v>27</v>
      </c>
      <c r="I12358" s="2" t="s">
        <v>43500</v>
      </c>
      <c r="J12358" s="2"/>
      <c r="K12358" s="2"/>
      <c r="L12358" s="2">
        <v>330000</v>
      </c>
      <c r="M12358" s="2" t="s">
        <v>2518</v>
      </c>
      <c r="N12358" s="2">
        <v>1</v>
      </c>
      <c r="O12358" s="1" t="str">
        <f>IF(ISERROR(VLOOKUP(表1[[#This Row],[company_name]],[1]明细!$E:$E,1,0)),"否","是")</f>
        <v>否</v>
      </c>
    </row>
    <row r="12359" spans="1:15" ht="15" x14ac:dyDescent="0.25">
      <c r="A12359" s="2" t="s">
        <v>44046</v>
      </c>
      <c r="B12359" s="2" t="s">
        <v>44047</v>
      </c>
      <c r="C12359" s="2" t="s">
        <v>44048</v>
      </c>
      <c r="D12359" s="2" t="s">
        <v>3044</v>
      </c>
      <c r="E12359" s="2" t="s">
        <v>44049</v>
      </c>
      <c r="F12359" s="2">
        <v>4</v>
      </c>
      <c r="G12359" s="2" t="s">
        <v>43499</v>
      </c>
      <c r="H12359" s="2">
        <v>27</v>
      </c>
      <c r="I12359" s="2" t="s">
        <v>43500</v>
      </c>
      <c r="J12359" s="2"/>
      <c r="K12359" s="2"/>
      <c r="L12359" s="2">
        <v>330000</v>
      </c>
      <c r="M12359" s="2" t="s">
        <v>2518</v>
      </c>
      <c r="N12359" s="2">
        <v>1</v>
      </c>
      <c r="O12359" s="1" t="str">
        <f>IF(ISERROR(VLOOKUP(表1[[#This Row],[company_name]],[1]明细!$E:$E,1,0)),"否","是")</f>
        <v>否</v>
      </c>
    </row>
    <row r="12360" spans="1:15" ht="15" x14ac:dyDescent="0.25">
      <c r="A12360" s="2" t="s">
        <v>44050</v>
      </c>
      <c r="B12360" s="2" t="s">
        <v>44051</v>
      </c>
      <c r="C12360" s="2" t="s">
        <v>44052</v>
      </c>
      <c r="D12360" s="2" t="s">
        <v>2634</v>
      </c>
      <c r="E12360" s="2" t="s">
        <v>44053</v>
      </c>
      <c r="F12360" s="2">
        <v>4</v>
      </c>
      <c r="G12360" s="2" t="s">
        <v>43499</v>
      </c>
      <c r="H12360" s="2">
        <v>27</v>
      </c>
      <c r="I12360" s="2" t="s">
        <v>43500</v>
      </c>
      <c r="J12360" s="2"/>
      <c r="K12360" s="2"/>
      <c r="L12360" s="2">
        <v>330000</v>
      </c>
      <c r="M12360" s="2" t="s">
        <v>2518</v>
      </c>
      <c r="N12360" s="2">
        <v>1</v>
      </c>
      <c r="O12360" s="1" t="str">
        <f>IF(ISERROR(VLOOKUP(表1[[#This Row],[company_name]],[1]明细!$E:$E,1,0)),"否","是")</f>
        <v>否</v>
      </c>
    </row>
    <row r="12361" spans="1:15" ht="15" x14ac:dyDescent="0.25">
      <c r="A12361" s="2" t="s">
        <v>44054</v>
      </c>
      <c r="B12361" s="2" t="s">
        <v>44055</v>
      </c>
      <c r="C12361" s="2" t="s">
        <v>44056</v>
      </c>
      <c r="D12361" s="2" t="s">
        <v>2634</v>
      </c>
      <c r="E12361" s="2" t="s">
        <v>44057</v>
      </c>
      <c r="F12361" s="2">
        <v>4</v>
      </c>
      <c r="G12361" s="2" t="s">
        <v>43499</v>
      </c>
      <c r="H12361" s="2">
        <v>27</v>
      </c>
      <c r="I12361" s="2" t="s">
        <v>43500</v>
      </c>
      <c r="J12361" s="2"/>
      <c r="K12361" s="2"/>
      <c r="L12361" s="2">
        <v>330000</v>
      </c>
      <c r="M12361" s="2" t="s">
        <v>2518</v>
      </c>
      <c r="N12361" s="2">
        <v>1</v>
      </c>
      <c r="O12361" s="1" t="str">
        <f>IF(ISERROR(VLOOKUP(表1[[#This Row],[company_name]],[1]明细!$E:$E,1,0)),"否","是")</f>
        <v>否</v>
      </c>
    </row>
    <row r="12362" spans="1:15" ht="15" x14ac:dyDescent="0.25">
      <c r="A12362" s="2" t="s">
        <v>44058</v>
      </c>
      <c r="B12362" s="2" t="s">
        <v>44059</v>
      </c>
      <c r="C12362" s="2" t="s">
        <v>44060</v>
      </c>
      <c r="D12362" s="2" t="s">
        <v>2634</v>
      </c>
      <c r="E12362" s="2" t="s">
        <v>44061</v>
      </c>
      <c r="F12362" s="2">
        <v>4</v>
      </c>
      <c r="G12362" s="2" t="s">
        <v>43499</v>
      </c>
      <c r="H12362" s="2">
        <v>27</v>
      </c>
      <c r="I12362" s="2" t="s">
        <v>43500</v>
      </c>
      <c r="J12362" s="2"/>
      <c r="K12362" s="2"/>
      <c r="L12362" s="2">
        <v>330000</v>
      </c>
      <c r="M12362" s="2" t="s">
        <v>2518</v>
      </c>
      <c r="N12362" s="2">
        <v>1</v>
      </c>
      <c r="O12362" s="1" t="str">
        <f>IF(ISERROR(VLOOKUP(表1[[#This Row],[company_name]],[1]明细!$E:$E,1,0)),"否","是")</f>
        <v>是</v>
      </c>
    </row>
    <row r="12363" spans="1:15" ht="15" x14ac:dyDescent="0.25">
      <c r="A12363" s="2" t="s">
        <v>44062</v>
      </c>
      <c r="B12363" s="2" t="s">
        <v>44063</v>
      </c>
      <c r="C12363" s="2" t="s">
        <v>44064</v>
      </c>
      <c r="D12363" s="2" t="s">
        <v>2820</v>
      </c>
      <c r="E12363" s="2" t="s">
        <v>44065</v>
      </c>
      <c r="F12363" s="2">
        <v>4</v>
      </c>
      <c r="G12363" s="2" t="s">
        <v>43499</v>
      </c>
      <c r="H12363" s="2">
        <v>27</v>
      </c>
      <c r="I12363" s="2" t="s">
        <v>43500</v>
      </c>
      <c r="J12363" s="2"/>
      <c r="K12363" s="2"/>
      <c r="L12363" s="2">
        <v>330000</v>
      </c>
      <c r="M12363" s="2" t="s">
        <v>2518</v>
      </c>
      <c r="N12363" s="2">
        <v>1</v>
      </c>
      <c r="O12363" s="1" t="str">
        <f>IF(ISERROR(VLOOKUP(表1[[#This Row],[company_name]],[1]明细!$E:$E,1,0)),"否","是")</f>
        <v>否</v>
      </c>
    </row>
    <row r="12364" spans="1:15" ht="15" x14ac:dyDescent="0.25">
      <c r="A12364" s="2" t="s">
        <v>44066</v>
      </c>
      <c r="B12364" s="2" t="s">
        <v>44067</v>
      </c>
      <c r="C12364" s="2" t="s">
        <v>44068</v>
      </c>
      <c r="D12364" s="2" t="s">
        <v>2517</v>
      </c>
      <c r="E12364" s="2" t="s">
        <v>44069</v>
      </c>
      <c r="F12364" s="2">
        <v>4</v>
      </c>
      <c r="G12364" s="2" t="s">
        <v>43499</v>
      </c>
      <c r="H12364" s="2">
        <v>27</v>
      </c>
      <c r="I12364" s="2" t="s">
        <v>43500</v>
      </c>
      <c r="J12364" s="2"/>
      <c r="K12364" s="2"/>
      <c r="L12364" s="2">
        <v>330000</v>
      </c>
      <c r="M12364" s="2" t="s">
        <v>2518</v>
      </c>
      <c r="N12364" s="2">
        <v>1</v>
      </c>
      <c r="O12364" s="1" t="str">
        <f>IF(ISERROR(VLOOKUP(表1[[#This Row],[company_name]],[1]明细!$E:$E,1,0)),"否","是")</f>
        <v>否</v>
      </c>
    </row>
    <row r="12365" spans="1:15" ht="15" x14ac:dyDescent="0.25">
      <c r="A12365" s="2" t="s">
        <v>44070</v>
      </c>
      <c r="B12365" s="2" t="s">
        <v>44071</v>
      </c>
      <c r="C12365" s="2" t="s">
        <v>44072</v>
      </c>
      <c r="D12365" s="2" t="s">
        <v>2517</v>
      </c>
      <c r="E12365" s="2" t="s">
        <v>44073</v>
      </c>
      <c r="F12365" s="2">
        <v>4</v>
      </c>
      <c r="G12365" s="2" t="s">
        <v>43499</v>
      </c>
      <c r="H12365" s="2">
        <v>27</v>
      </c>
      <c r="I12365" s="2" t="s">
        <v>43500</v>
      </c>
      <c r="J12365" s="2"/>
      <c r="K12365" s="2"/>
      <c r="L12365" s="2">
        <v>330000</v>
      </c>
      <c r="M12365" s="2" t="s">
        <v>2518</v>
      </c>
      <c r="N12365" s="2">
        <v>1</v>
      </c>
      <c r="O12365" s="1" t="str">
        <f>IF(ISERROR(VLOOKUP(表1[[#This Row],[company_name]],[1]明细!$E:$E,1,0)),"否","是")</f>
        <v>是</v>
      </c>
    </row>
    <row r="12366" spans="1:15" ht="15" x14ac:dyDescent="0.25">
      <c r="A12366" s="2" t="s">
        <v>44074</v>
      </c>
      <c r="B12366" s="2" t="s">
        <v>44075</v>
      </c>
      <c r="C12366" s="2" t="s">
        <v>44076</v>
      </c>
      <c r="D12366" s="2" t="s">
        <v>2517</v>
      </c>
      <c r="E12366" s="2" t="s">
        <v>44077</v>
      </c>
      <c r="F12366" s="2">
        <v>4</v>
      </c>
      <c r="G12366" s="2" t="s">
        <v>43499</v>
      </c>
      <c r="H12366" s="2">
        <v>27</v>
      </c>
      <c r="I12366" s="2" t="s">
        <v>43500</v>
      </c>
      <c r="J12366" s="2"/>
      <c r="K12366" s="2"/>
      <c r="L12366" s="2">
        <v>330000</v>
      </c>
      <c r="M12366" s="2" t="s">
        <v>2518</v>
      </c>
      <c r="N12366" s="2">
        <v>1</v>
      </c>
      <c r="O12366" s="1" t="str">
        <f>IF(ISERROR(VLOOKUP(表1[[#This Row],[company_name]],[1]明细!$E:$E,1,0)),"否","是")</f>
        <v>否</v>
      </c>
    </row>
    <row r="12367" spans="1:15" ht="15" x14ac:dyDescent="0.25">
      <c r="A12367" s="2" t="s">
        <v>44078</v>
      </c>
      <c r="B12367" s="2" t="s">
        <v>44079</v>
      </c>
      <c r="C12367" s="2" t="s">
        <v>44080</v>
      </c>
      <c r="D12367" s="2" t="s">
        <v>2634</v>
      </c>
      <c r="E12367" s="2">
        <v>4000085288</v>
      </c>
      <c r="F12367" s="2">
        <v>4</v>
      </c>
      <c r="G12367" s="2" t="s">
        <v>43499</v>
      </c>
      <c r="H12367" s="2">
        <v>27</v>
      </c>
      <c r="I12367" s="2" t="s">
        <v>43500</v>
      </c>
      <c r="J12367" s="2"/>
      <c r="K12367" s="2"/>
      <c r="L12367" s="2">
        <v>330000</v>
      </c>
      <c r="M12367" s="2" t="s">
        <v>2518</v>
      </c>
      <c r="N12367" s="2">
        <v>1</v>
      </c>
      <c r="O12367" s="1" t="str">
        <f>IF(ISERROR(VLOOKUP(表1[[#This Row],[company_name]],[1]明细!$E:$E,1,0)),"否","是")</f>
        <v>否</v>
      </c>
    </row>
    <row r="12368" spans="1:15" ht="15" x14ac:dyDescent="0.25">
      <c r="A12368" s="2" t="s">
        <v>44081</v>
      </c>
      <c r="B12368" s="2" t="s">
        <v>44082</v>
      </c>
      <c r="C12368" s="2" t="s">
        <v>44083</v>
      </c>
      <c r="D12368" s="2" t="s">
        <v>2634</v>
      </c>
      <c r="E12368" s="2" t="s">
        <v>44084</v>
      </c>
      <c r="F12368" s="2">
        <v>4</v>
      </c>
      <c r="G12368" s="2" t="s">
        <v>43499</v>
      </c>
      <c r="H12368" s="2">
        <v>27</v>
      </c>
      <c r="I12368" s="2" t="s">
        <v>43500</v>
      </c>
      <c r="J12368" s="2"/>
      <c r="K12368" s="2"/>
      <c r="L12368" s="2">
        <v>330000</v>
      </c>
      <c r="M12368" s="2" t="s">
        <v>2518</v>
      </c>
      <c r="N12368" s="2">
        <v>1</v>
      </c>
      <c r="O12368" s="1" t="str">
        <f>IF(ISERROR(VLOOKUP(表1[[#This Row],[company_name]],[1]明细!$E:$E,1,0)),"否","是")</f>
        <v>否</v>
      </c>
    </row>
    <row r="12369" spans="1:15" ht="15" x14ac:dyDescent="0.25">
      <c r="A12369" s="2" t="s">
        <v>44085</v>
      </c>
      <c r="B12369" s="2" t="s">
        <v>44086</v>
      </c>
      <c r="C12369" s="2" t="s">
        <v>44087</v>
      </c>
      <c r="D12369" s="2" t="s">
        <v>2634</v>
      </c>
      <c r="E12369" s="2" t="s">
        <v>44088</v>
      </c>
      <c r="F12369" s="2">
        <v>4</v>
      </c>
      <c r="G12369" s="2" t="s">
        <v>43499</v>
      </c>
      <c r="H12369" s="2">
        <v>27</v>
      </c>
      <c r="I12369" s="2" t="s">
        <v>43500</v>
      </c>
      <c r="J12369" s="2"/>
      <c r="K12369" s="2"/>
      <c r="L12369" s="2">
        <v>330000</v>
      </c>
      <c r="M12369" s="2" t="s">
        <v>2518</v>
      </c>
      <c r="N12369" s="2">
        <v>1</v>
      </c>
      <c r="O12369" s="1" t="str">
        <f>IF(ISERROR(VLOOKUP(表1[[#This Row],[company_name]],[1]明细!$E:$E,1,0)),"否","是")</f>
        <v>是</v>
      </c>
    </row>
    <row r="12370" spans="1:15" ht="15" x14ac:dyDescent="0.25">
      <c r="A12370" s="2" t="s">
        <v>44089</v>
      </c>
      <c r="B12370" s="2" t="s">
        <v>44090</v>
      </c>
      <c r="C12370" s="2" t="s">
        <v>44091</v>
      </c>
      <c r="D12370" s="2" t="s">
        <v>2634</v>
      </c>
      <c r="E12370" s="2" t="s">
        <v>44092</v>
      </c>
      <c r="F12370" s="2">
        <v>4</v>
      </c>
      <c r="G12370" s="2" t="s">
        <v>43499</v>
      </c>
      <c r="H12370" s="2">
        <v>27</v>
      </c>
      <c r="I12370" s="2" t="s">
        <v>43500</v>
      </c>
      <c r="J12370" s="2"/>
      <c r="K12370" s="2"/>
      <c r="L12370" s="2">
        <v>330000</v>
      </c>
      <c r="M12370" s="2" t="s">
        <v>2518</v>
      </c>
      <c r="N12370" s="2">
        <v>1</v>
      </c>
      <c r="O12370" s="1" t="str">
        <f>IF(ISERROR(VLOOKUP(表1[[#This Row],[company_name]],[1]明细!$E:$E,1,0)),"否","是")</f>
        <v>是</v>
      </c>
    </row>
    <row r="12371" spans="1:15" ht="15" x14ac:dyDescent="0.25">
      <c r="A12371" s="2" t="s">
        <v>44093</v>
      </c>
      <c r="B12371" s="2" t="s">
        <v>44094</v>
      </c>
      <c r="C12371" s="2" t="s">
        <v>44095</v>
      </c>
      <c r="D12371" s="2" t="s">
        <v>10422</v>
      </c>
      <c r="E12371" s="2" t="s">
        <v>44096</v>
      </c>
      <c r="F12371" s="2">
        <v>4</v>
      </c>
      <c r="G12371" s="2" t="s">
        <v>43499</v>
      </c>
      <c r="H12371" s="2">
        <v>27</v>
      </c>
      <c r="I12371" s="2" t="s">
        <v>43500</v>
      </c>
      <c r="J12371" s="2"/>
      <c r="K12371" s="2"/>
      <c r="L12371" s="2">
        <v>110000</v>
      </c>
      <c r="M12371" s="2" t="s">
        <v>10424</v>
      </c>
      <c r="N12371" s="2">
        <v>1</v>
      </c>
      <c r="O12371" s="1" t="str">
        <f>IF(ISERROR(VLOOKUP(表1[[#This Row],[company_name]],[1]明细!$E:$E,1,0)),"否","是")</f>
        <v>否</v>
      </c>
    </row>
    <row r="12372" spans="1:15" ht="15" x14ac:dyDescent="0.25">
      <c r="A12372" s="2" t="s">
        <v>44097</v>
      </c>
      <c r="B12372" s="2" t="s">
        <v>44098</v>
      </c>
      <c r="C12372" s="2" t="s">
        <v>44099</v>
      </c>
      <c r="D12372" s="2" t="s">
        <v>10422</v>
      </c>
      <c r="E12372" s="2" t="s">
        <v>44100</v>
      </c>
      <c r="F12372" s="2">
        <v>4</v>
      </c>
      <c r="G12372" s="2" t="s">
        <v>43499</v>
      </c>
      <c r="H12372" s="2">
        <v>27</v>
      </c>
      <c r="I12372" s="2" t="s">
        <v>43500</v>
      </c>
      <c r="J12372" s="2"/>
      <c r="K12372" s="2"/>
      <c r="L12372" s="2">
        <v>110000</v>
      </c>
      <c r="M12372" s="2" t="s">
        <v>10424</v>
      </c>
      <c r="N12372" s="2">
        <v>1</v>
      </c>
      <c r="O12372" s="1" t="str">
        <f>IF(ISERROR(VLOOKUP(表1[[#This Row],[company_name]],[1]明细!$E:$E,1,0)),"否","是")</f>
        <v>是</v>
      </c>
    </row>
    <row r="12373" spans="1:15" ht="15" x14ac:dyDescent="0.25">
      <c r="A12373" s="2" t="s">
        <v>44101</v>
      </c>
      <c r="B12373" s="2" t="s">
        <v>44102</v>
      </c>
      <c r="C12373" s="2" t="s">
        <v>44103</v>
      </c>
      <c r="D12373" s="2" t="s">
        <v>10422</v>
      </c>
      <c r="E12373" s="2" t="s">
        <v>44104</v>
      </c>
      <c r="F12373" s="2">
        <v>4</v>
      </c>
      <c r="G12373" s="2" t="s">
        <v>43499</v>
      </c>
      <c r="H12373" s="2">
        <v>27</v>
      </c>
      <c r="I12373" s="2" t="s">
        <v>43500</v>
      </c>
      <c r="J12373" s="2"/>
      <c r="K12373" s="2"/>
      <c r="L12373" s="2">
        <v>110000</v>
      </c>
      <c r="M12373" s="2" t="s">
        <v>10424</v>
      </c>
      <c r="N12373" s="2">
        <v>1</v>
      </c>
      <c r="O12373" s="1" t="str">
        <f>IF(ISERROR(VLOOKUP(表1[[#This Row],[company_name]],[1]明细!$E:$E,1,0)),"否","是")</f>
        <v>否</v>
      </c>
    </row>
    <row r="12374" spans="1:15" ht="15" x14ac:dyDescent="0.25">
      <c r="A12374" s="2" t="s">
        <v>44105</v>
      </c>
      <c r="B12374" s="2" t="s">
        <v>44106</v>
      </c>
      <c r="C12374" s="2" t="s">
        <v>44107</v>
      </c>
      <c r="D12374" s="2" t="s">
        <v>10422</v>
      </c>
      <c r="E12374" s="2" t="s">
        <v>44108</v>
      </c>
      <c r="F12374" s="2">
        <v>4</v>
      </c>
      <c r="G12374" s="2" t="s">
        <v>43499</v>
      </c>
      <c r="H12374" s="2">
        <v>27</v>
      </c>
      <c r="I12374" s="2" t="s">
        <v>43500</v>
      </c>
      <c r="J12374" s="2"/>
      <c r="K12374" s="2"/>
      <c r="L12374" s="2">
        <v>110000</v>
      </c>
      <c r="M12374" s="2" t="s">
        <v>10424</v>
      </c>
      <c r="N12374" s="2">
        <v>1</v>
      </c>
      <c r="O12374" s="1" t="str">
        <f>IF(ISERROR(VLOOKUP(表1[[#This Row],[company_name]],[1]明细!$E:$E,1,0)),"否","是")</f>
        <v>否</v>
      </c>
    </row>
    <row r="12375" spans="1:15" ht="15" x14ac:dyDescent="0.25">
      <c r="A12375" s="2" t="s">
        <v>44109</v>
      </c>
      <c r="B12375" s="2" t="s">
        <v>44110</v>
      </c>
      <c r="C12375" s="2" t="s">
        <v>44111</v>
      </c>
      <c r="D12375" s="2" t="s">
        <v>10422</v>
      </c>
      <c r="E12375" s="2" t="s">
        <v>44112</v>
      </c>
      <c r="F12375" s="2">
        <v>4</v>
      </c>
      <c r="G12375" s="2" t="s">
        <v>43499</v>
      </c>
      <c r="H12375" s="2">
        <v>27</v>
      </c>
      <c r="I12375" s="2" t="s">
        <v>43500</v>
      </c>
      <c r="J12375" s="2"/>
      <c r="K12375" s="2"/>
      <c r="L12375" s="2">
        <v>110000</v>
      </c>
      <c r="M12375" s="2" t="s">
        <v>10424</v>
      </c>
      <c r="N12375" s="2">
        <v>1</v>
      </c>
      <c r="O12375" s="1" t="str">
        <f>IF(ISERROR(VLOOKUP(表1[[#This Row],[company_name]],[1]明细!$E:$E,1,0)),"否","是")</f>
        <v>否</v>
      </c>
    </row>
    <row r="12376" spans="1:15" ht="15" x14ac:dyDescent="0.25">
      <c r="A12376" s="2" t="s">
        <v>44113</v>
      </c>
      <c r="B12376" s="2" t="s">
        <v>44114</v>
      </c>
      <c r="C12376" s="2" t="s">
        <v>44115</v>
      </c>
      <c r="D12376" s="2" t="s">
        <v>10422</v>
      </c>
      <c r="E12376" s="2"/>
      <c r="F12376" s="2">
        <v>4</v>
      </c>
      <c r="G12376" s="2" t="s">
        <v>43499</v>
      </c>
      <c r="H12376" s="2">
        <v>27</v>
      </c>
      <c r="I12376" s="2" t="s">
        <v>43500</v>
      </c>
      <c r="J12376" s="2"/>
      <c r="K12376" s="2"/>
      <c r="L12376" s="2">
        <v>110000</v>
      </c>
      <c r="M12376" s="2" t="s">
        <v>10424</v>
      </c>
      <c r="N12376" s="2">
        <v>1</v>
      </c>
      <c r="O12376" s="1" t="str">
        <f>IF(ISERROR(VLOOKUP(表1[[#This Row],[company_name]],[1]明细!$E:$E,1,0)),"否","是")</f>
        <v>否</v>
      </c>
    </row>
    <row r="12377" spans="1:15" ht="15" x14ac:dyDescent="0.25">
      <c r="A12377" s="2" t="s">
        <v>44116</v>
      </c>
      <c r="B12377" s="2" t="s">
        <v>44117</v>
      </c>
      <c r="C12377" s="2" t="s">
        <v>44118</v>
      </c>
      <c r="D12377" s="2" t="s">
        <v>10422</v>
      </c>
      <c r="E12377" s="2" t="s">
        <v>44119</v>
      </c>
      <c r="F12377" s="2">
        <v>4</v>
      </c>
      <c r="G12377" s="2" t="s">
        <v>43499</v>
      </c>
      <c r="H12377" s="2">
        <v>27</v>
      </c>
      <c r="I12377" s="2" t="s">
        <v>43500</v>
      </c>
      <c r="J12377" s="2"/>
      <c r="K12377" s="2"/>
      <c r="L12377" s="2">
        <v>110000</v>
      </c>
      <c r="M12377" s="2" t="s">
        <v>10424</v>
      </c>
      <c r="N12377" s="2">
        <v>1</v>
      </c>
      <c r="O12377" s="1" t="str">
        <f>IF(ISERROR(VLOOKUP(表1[[#This Row],[company_name]],[1]明细!$E:$E,1,0)),"否","是")</f>
        <v>否</v>
      </c>
    </row>
    <row r="12378" spans="1:15" ht="15" x14ac:dyDescent="0.25">
      <c r="A12378" s="2" t="s">
        <v>44120</v>
      </c>
      <c r="B12378" s="2" t="s">
        <v>44121</v>
      </c>
      <c r="C12378" s="2" t="s">
        <v>44122</v>
      </c>
      <c r="D12378" s="2" t="s">
        <v>10422</v>
      </c>
      <c r="E12378" s="2" t="s">
        <v>44123</v>
      </c>
      <c r="F12378" s="2">
        <v>4</v>
      </c>
      <c r="G12378" s="2" t="s">
        <v>43499</v>
      </c>
      <c r="H12378" s="2">
        <v>27</v>
      </c>
      <c r="I12378" s="2" t="s">
        <v>43500</v>
      </c>
      <c r="J12378" s="2"/>
      <c r="K12378" s="2"/>
      <c r="L12378" s="2">
        <v>110000</v>
      </c>
      <c r="M12378" s="2" t="s">
        <v>10424</v>
      </c>
      <c r="N12378" s="2">
        <v>1</v>
      </c>
      <c r="O12378" s="1" t="str">
        <f>IF(ISERROR(VLOOKUP(表1[[#This Row],[company_name]],[1]明细!$E:$E,1,0)),"否","是")</f>
        <v>否</v>
      </c>
    </row>
    <row r="12379" spans="1:15" ht="15" x14ac:dyDescent="0.25">
      <c r="A12379" s="2" t="s">
        <v>44124</v>
      </c>
      <c r="B12379" s="2" t="s">
        <v>44125</v>
      </c>
      <c r="C12379" s="2" t="s">
        <v>44126</v>
      </c>
      <c r="D12379" s="2" t="s">
        <v>10422</v>
      </c>
      <c r="E12379" s="2" t="s">
        <v>44127</v>
      </c>
      <c r="F12379" s="2">
        <v>4</v>
      </c>
      <c r="G12379" s="2" t="s">
        <v>43499</v>
      </c>
      <c r="H12379" s="2">
        <v>27</v>
      </c>
      <c r="I12379" s="2" t="s">
        <v>43500</v>
      </c>
      <c r="J12379" s="2"/>
      <c r="K12379" s="2"/>
      <c r="L12379" s="2">
        <v>110000</v>
      </c>
      <c r="M12379" s="2" t="s">
        <v>10424</v>
      </c>
      <c r="N12379" s="2">
        <v>1</v>
      </c>
      <c r="O12379" s="1" t="str">
        <f>IF(ISERROR(VLOOKUP(表1[[#This Row],[company_name]],[1]明细!$E:$E,1,0)),"否","是")</f>
        <v>否</v>
      </c>
    </row>
    <row r="12380" spans="1:15" ht="15" x14ac:dyDescent="0.25">
      <c r="A12380" s="2" t="s">
        <v>44128</v>
      </c>
      <c r="B12380" s="2" t="s">
        <v>44129</v>
      </c>
      <c r="C12380" s="2" t="s">
        <v>44130</v>
      </c>
      <c r="D12380" s="2" t="s">
        <v>10422</v>
      </c>
      <c r="E12380" s="2" t="s">
        <v>44131</v>
      </c>
      <c r="F12380" s="2">
        <v>4</v>
      </c>
      <c r="G12380" s="2" t="s">
        <v>43499</v>
      </c>
      <c r="H12380" s="2">
        <v>27</v>
      </c>
      <c r="I12380" s="2" t="s">
        <v>43500</v>
      </c>
      <c r="J12380" s="2"/>
      <c r="K12380" s="2"/>
      <c r="L12380" s="2">
        <v>110000</v>
      </c>
      <c r="M12380" s="2" t="s">
        <v>10424</v>
      </c>
      <c r="N12380" s="2">
        <v>1</v>
      </c>
      <c r="O12380" s="1" t="str">
        <f>IF(ISERROR(VLOOKUP(表1[[#This Row],[company_name]],[1]明细!$E:$E,1,0)),"否","是")</f>
        <v>否</v>
      </c>
    </row>
    <row r="12381" spans="1:15" ht="15" x14ac:dyDescent="0.25">
      <c r="A12381" s="2" t="s">
        <v>44132</v>
      </c>
      <c r="B12381" s="2" t="s">
        <v>44133</v>
      </c>
      <c r="C12381" s="2" t="s">
        <v>44134</v>
      </c>
      <c r="D12381" s="2" t="s">
        <v>10422</v>
      </c>
      <c r="E12381" s="2" t="s">
        <v>44135</v>
      </c>
      <c r="F12381" s="2">
        <v>4</v>
      </c>
      <c r="G12381" s="2" t="s">
        <v>43499</v>
      </c>
      <c r="H12381" s="2">
        <v>27</v>
      </c>
      <c r="I12381" s="2" t="s">
        <v>43500</v>
      </c>
      <c r="J12381" s="2"/>
      <c r="K12381" s="2"/>
      <c r="L12381" s="2">
        <v>110000</v>
      </c>
      <c r="M12381" s="2" t="s">
        <v>10424</v>
      </c>
      <c r="N12381" s="2">
        <v>1</v>
      </c>
      <c r="O12381" s="1" t="str">
        <f>IF(ISERROR(VLOOKUP(表1[[#This Row],[company_name]],[1]明细!$E:$E,1,0)),"否","是")</f>
        <v>是</v>
      </c>
    </row>
    <row r="12382" spans="1:15" ht="15" x14ac:dyDescent="0.25">
      <c r="A12382" s="2" t="s">
        <v>44136</v>
      </c>
      <c r="B12382" s="2" t="s">
        <v>44137</v>
      </c>
      <c r="C12382" s="2" t="s">
        <v>44138</v>
      </c>
      <c r="D12382" s="2" t="s">
        <v>10422</v>
      </c>
      <c r="E12382" s="2">
        <v>1082830789</v>
      </c>
      <c r="F12382" s="2">
        <v>4</v>
      </c>
      <c r="G12382" s="2" t="s">
        <v>43499</v>
      </c>
      <c r="H12382" s="2">
        <v>27</v>
      </c>
      <c r="I12382" s="2" t="s">
        <v>43500</v>
      </c>
      <c r="J12382" s="2"/>
      <c r="K12382" s="2"/>
      <c r="L12382" s="2">
        <v>110000</v>
      </c>
      <c r="M12382" s="2" t="s">
        <v>10424</v>
      </c>
      <c r="N12382" s="2">
        <v>1</v>
      </c>
      <c r="O12382" s="1" t="str">
        <f>IF(ISERROR(VLOOKUP(表1[[#This Row],[company_name]],[1]明细!$E:$E,1,0)),"否","是")</f>
        <v>是</v>
      </c>
    </row>
    <row r="12383" spans="1:15" ht="15" x14ac:dyDescent="0.25">
      <c r="A12383" s="2" t="s">
        <v>44139</v>
      </c>
      <c r="B12383" s="2" t="s">
        <v>44140</v>
      </c>
      <c r="C12383" s="2" t="s">
        <v>44141</v>
      </c>
      <c r="D12383" s="2" t="s">
        <v>10422</v>
      </c>
      <c r="E12383" s="2" t="s">
        <v>44142</v>
      </c>
      <c r="F12383" s="2">
        <v>4</v>
      </c>
      <c r="G12383" s="2" t="s">
        <v>43499</v>
      </c>
      <c r="H12383" s="2">
        <v>27</v>
      </c>
      <c r="I12383" s="2" t="s">
        <v>43500</v>
      </c>
      <c r="J12383" s="2"/>
      <c r="K12383" s="2"/>
      <c r="L12383" s="2">
        <v>110000</v>
      </c>
      <c r="M12383" s="2" t="s">
        <v>10424</v>
      </c>
      <c r="N12383" s="2">
        <v>1</v>
      </c>
      <c r="O12383" s="1" t="str">
        <f>IF(ISERROR(VLOOKUP(表1[[#This Row],[company_name]],[1]明细!$E:$E,1,0)),"否","是")</f>
        <v>否</v>
      </c>
    </row>
    <row r="12384" spans="1:15" ht="15" x14ac:dyDescent="0.25">
      <c r="A12384" s="2" t="s">
        <v>44143</v>
      </c>
      <c r="B12384" s="2" t="s">
        <v>44144</v>
      </c>
      <c r="C12384" s="2" t="s">
        <v>44145</v>
      </c>
      <c r="D12384" s="2" t="s">
        <v>10422</v>
      </c>
      <c r="E12384" s="2" t="s">
        <v>44146</v>
      </c>
      <c r="F12384" s="2">
        <v>4</v>
      </c>
      <c r="G12384" s="2" t="s">
        <v>43499</v>
      </c>
      <c r="H12384" s="2">
        <v>27</v>
      </c>
      <c r="I12384" s="2" t="s">
        <v>43500</v>
      </c>
      <c r="J12384" s="2"/>
      <c r="K12384" s="2"/>
      <c r="L12384" s="2">
        <v>110000</v>
      </c>
      <c r="M12384" s="2" t="s">
        <v>10424</v>
      </c>
      <c r="N12384" s="2">
        <v>1</v>
      </c>
      <c r="O12384" s="1" t="str">
        <f>IF(ISERROR(VLOOKUP(表1[[#This Row],[company_name]],[1]明细!$E:$E,1,0)),"否","是")</f>
        <v>是</v>
      </c>
    </row>
    <row r="12385" spans="1:15" ht="15" x14ac:dyDescent="0.25">
      <c r="A12385" s="2" t="s">
        <v>44147</v>
      </c>
      <c r="B12385" s="2" t="s">
        <v>44148</v>
      </c>
      <c r="C12385" s="2" t="s">
        <v>44149</v>
      </c>
      <c r="D12385" s="2" t="s">
        <v>10422</v>
      </c>
      <c r="E12385" s="2" t="s">
        <v>44150</v>
      </c>
      <c r="F12385" s="2">
        <v>4</v>
      </c>
      <c r="G12385" s="2" t="s">
        <v>43499</v>
      </c>
      <c r="H12385" s="2">
        <v>27</v>
      </c>
      <c r="I12385" s="2" t="s">
        <v>43500</v>
      </c>
      <c r="J12385" s="2"/>
      <c r="K12385" s="2"/>
      <c r="L12385" s="2">
        <v>110000</v>
      </c>
      <c r="M12385" s="2" t="s">
        <v>10424</v>
      </c>
      <c r="N12385" s="2">
        <v>1</v>
      </c>
      <c r="O12385" s="1" t="str">
        <f>IF(ISERROR(VLOOKUP(表1[[#This Row],[company_name]],[1]明细!$E:$E,1,0)),"否","是")</f>
        <v>是</v>
      </c>
    </row>
    <row r="12386" spans="1:15" ht="15" x14ac:dyDescent="0.25">
      <c r="A12386" s="2" t="s">
        <v>44151</v>
      </c>
      <c r="B12386" s="2" t="s">
        <v>44152</v>
      </c>
      <c r="C12386" s="2" t="s">
        <v>44153</v>
      </c>
      <c r="D12386" s="2" t="s">
        <v>10422</v>
      </c>
      <c r="E12386" s="2" t="s">
        <v>44154</v>
      </c>
      <c r="F12386" s="2">
        <v>4</v>
      </c>
      <c r="G12386" s="2" t="s">
        <v>43499</v>
      </c>
      <c r="H12386" s="2">
        <v>27</v>
      </c>
      <c r="I12386" s="2" t="s">
        <v>43500</v>
      </c>
      <c r="J12386" s="2"/>
      <c r="K12386" s="2"/>
      <c r="L12386" s="2">
        <v>110000</v>
      </c>
      <c r="M12386" s="2" t="s">
        <v>10424</v>
      </c>
      <c r="N12386" s="2">
        <v>1</v>
      </c>
      <c r="O12386" s="1" t="str">
        <f>IF(ISERROR(VLOOKUP(表1[[#This Row],[company_name]],[1]明细!$E:$E,1,0)),"否","是")</f>
        <v>是</v>
      </c>
    </row>
    <row r="12387" spans="1:15" ht="15" x14ac:dyDescent="0.25">
      <c r="A12387" s="2" t="s">
        <v>44155</v>
      </c>
      <c r="B12387" s="2" t="s">
        <v>44156</v>
      </c>
      <c r="C12387" s="2" t="s">
        <v>44157</v>
      </c>
      <c r="D12387" s="2" t="s">
        <v>10422</v>
      </c>
      <c r="E12387" s="2" t="s">
        <v>44158</v>
      </c>
      <c r="F12387" s="2">
        <v>4</v>
      </c>
      <c r="G12387" s="2" t="s">
        <v>43499</v>
      </c>
      <c r="H12387" s="2">
        <v>27</v>
      </c>
      <c r="I12387" s="2" t="s">
        <v>43500</v>
      </c>
      <c r="J12387" s="2"/>
      <c r="K12387" s="2"/>
      <c r="L12387" s="2">
        <v>110000</v>
      </c>
      <c r="M12387" s="2" t="s">
        <v>10424</v>
      </c>
      <c r="N12387" s="2">
        <v>1</v>
      </c>
      <c r="O12387" s="1" t="str">
        <f>IF(ISERROR(VLOOKUP(表1[[#This Row],[company_name]],[1]明细!$E:$E,1,0)),"否","是")</f>
        <v>是</v>
      </c>
    </row>
    <row r="12388" spans="1:15" ht="15" x14ac:dyDescent="0.25">
      <c r="A12388" s="2" t="s">
        <v>44159</v>
      </c>
      <c r="B12388" s="2" t="s">
        <v>44160</v>
      </c>
      <c r="C12388" s="2" t="s">
        <v>44161</v>
      </c>
      <c r="D12388" s="2" t="s">
        <v>10422</v>
      </c>
      <c r="E12388" s="2" t="s">
        <v>44108</v>
      </c>
      <c r="F12388" s="2">
        <v>4</v>
      </c>
      <c r="G12388" s="2" t="s">
        <v>43499</v>
      </c>
      <c r="H12388" s="2">
        <v>27</v>
      </c>
      <c r="I12388" s="2" t="s">
        <v>43500</v>
      </c>
      <c r="J12388" s="2"/>
      <c r="K12388" s="2"/>
      <c r="L12388" s="2">
        <v>110000</v>
      </c>
      <c r="M12388" s="2" t="s">
        <v>10424</v>
      </c>
      <c r="N12388" s="2">
        <v>1</v>
      </c>
      <c r="O12388" s="1" t="str">
        <f>IF(ISERROR(VLOOKUP(表1[[#This Row],[company_name]],[1]明细!$E:$E,1,0)),"否","是")</f>
        <v>是</v>
      </c>
    </row>
    <row r="12389" spans="1:15" ht="15" x14ac:dyDescent="0.25">
      <c r="A12389" s="2" t="s">
        <v>44162</v>
      </c>
      <c r="B12389" s="2" t="s">
        <v>44163</v>
      </c>
      <c r="C12389" s="2" t="s">
        <v>44164</v>
      </c>
      <c r="D12389" s="2" t="s">
        <v>10422</v>
      </c>
      <c r="E12389" s="2" t="s">
        <v>44165</v>
      </c>
      <c r="F12389" s="2">
        <v>4</v>
      </c>
      <c r="G12389" s="2" t="s">
        <v>43499</v>
      </c>
      <c r="H12389" s="2">
        <v>27</v>
      </c>
      <c r="I12389" s="2" t="s">
        <v>43500</v>
      </c>
      <c r="J12389" s="2"/>
      <c r="K12389" s="2"/>
      <c r="L12389" s="2">
        <v>110000</v>
      </c>
      <c r="M12389" s="2" t="s">
        <v>10424</v>
      </c>
      <c r="N12389" s="2">
        <v>1</v>
      </c>
      <c r="O12389" s="1" t="str">
        <f>IF(ISERROR(VLOOKUP(表1[[#This Row],[company_name]],[1]明细!$E:$E,1,0)),"否","是")</f>
        <v>否</v>
      </c>
    </row>
    <row r="12390" spans="1:15" ht="15" x14ac:dyDescent="0.25">
      <c r="A12390" s="2" t="s">
        <v>44166</v>
      </c>
      <c r="B12390" s="2" t="s">
        <v>44167</v>
      </c>
      <c r="C12390" s="2" t="s">
        <v>44168</v>
      </c>
      <c r="D12390" s="2" t="s">
        <v>10422</v>
      </c>
      <c r="E12390" s="2" t="s">
        <v>44169</v>
      </c>
      <c r="F12390" s="2">
        <v>4</v>
      </c>
      <c r="G12390" s="2" t="s">
        <v>43499</v>
      </c>
      <c r="H12390" s="2">
        <v>27</v>
      </c>
      <c r="I12390" s="2" t="s">
        <v>43500</v>
      </c>
      <c r="J12390" s="2"/>
      <c r="K12390" s="2"/>
      <c r="L12390" s="2">
        <v>110000</v>
      </c>
      <c r="M12390" s="2" t="s">
        <v>10424</v>
      </c>
      <c r="N12390" s="2">
        <v>1</v>
      </c>
      <c r="O12390" s="1" t="str">
        <f>IF(ISERROR(VLOOKUP(表1[[#This Row],[company_name]],[1]明细!$E:$E,1,0)),"否","是")</f>
        <v>否</v>
      </c>
    </row>
    <row r="12391" spans="1:15" ht="15" x14ac:dyDescent="0.25">
      <c r="A12391" s="2" t="s">
        <v>44170</v>
      </c>
      <c r="B12391" s="2" t="s">
        <v>44171</v>
      </c>
      <c r="C12391" s="2" t="s">
        <v>44172</v>
      </c>
      <c r="D12391" s="2" t="s">
        <v>10422</v>
      </c>
      <c r="E12391" s="2" t="s">
        <v>44173</v>
      </c>
      <c r="F12391" s="2">
        <v>4</v>
      </c>
      <c r="G12391" s="2" t="s">
        <v>43499</v>
      </c>
      <c r="H12391" s="2">
        <v>27</v>
      </c>
      <c r="I12391" s="2" t="s">
        <v>43500</v>
      </c>
      <c r="J12391" s="2"/>
      <c r="K12391" s="2"/>
      <c r="L12391" s="2">
        <v>110000</v>
      </c>
      <c r="M12391" s="2" t="s">
        <v>10424</v>
      </c>
      <c r="N12391" s="2">
        <v>1</v>
      </c>
      <c r="O12391" s="1" t="str">
        <f>IF(ISERROR(VLOOKUP(表1[[#This Row],[company_name]],[1]明细!$E:$E,1,0)),"否","是")</f>
        <v>否</v>
      </c>
    </row>
    <row r="12392" spans="1:15" ht="15" x14ac:dyDescent="0.25">
      <c r="A12392" s="2" t="s">
        <v>44174</v>
      </c>
      <c r="B12392" s="2" t="s">
        <v>44175</v>
      </c>
      <c r="C12392" s="2" t="s">
        <v>44176</v>
      </c>
      <c r="D12392" s="2" t="s">
        <v>10760</v>
      </c>
      <c r="E12392" s="2" t="s">
        <v>44177</v>
      </c>
      <c r="F12392" s="2">
        <v>4</v>
      </c>
      <c r="G12392" s="2" t="s">
        <v>43499</v>
      </c>
      <c r="H12392" s="2">
        <v>27</v>
      </c>
      <c r="I12392" s="2" t="s">
        <v>43500</v>
      </c>
      <c r="J12392" s="2"/>
      <c r="K12392" s="2"/>
      <c r="L12392" s="2">
        <v>310000</v>
      </c>
      <c r="M12392" s="2" t="s">
        <v>10762</v>
      </c>
      <c r="N12392" s="2">
        <v>1</v>
      </c>
      <c r="O12392" s="1" t="str">
        <f>IF(ISERROR(VLOOKUP(表1[[#This Row],[company_name]],[1]明细!$E:$E,1,0)),"否","是")</f>
        <v>否</v>
      </c>
    </row>
    <row r="12393" spans="1:15" ht="15" x14ac:dyDescent="0.25">
      <c r="A12393" s="2" t="s">
        <v>44178</v>
      </c>
      <c r="B12393" s="2" t="s">
        <v>44179</v>
      </c>
      <c r="C12393" s="2" t="s">
        <v>44180</v>
      </c>
      <c r="D12393" s="2" t="s">
        <v>10760</v>
      </c>
      <c r="E12393" s="2" t="s">
        <v>44181</v>
      </c>
      <c r="F12393" s="2">
        <v>4</v>
      </c>
      <c r="G12393" s="2" t="s">
        <v>43499</v>
      </c>
      <c r="H12393" s="2">
        <v>27</v>
      </c>
      <c r="I12393" s="2" t="s">
        <v>43500</v>
      </c>
      <c r="J12393" s="2"/>
      <c r="K12393" s="2"/>
      <c r="L12393" s="2">
        <v>310000</v>
      </c>
      <c r="M12393" s="2" t="s">
        <v>10762</v>
      </c>
      <c r="N12393" s="2">
        <v>1</v>
      </c>
      <c r="O12393" s="1" t="str">
        <f>IF(ISERROR(VLOOKUP(表1[[#This Row],[company_name]],[1]明细!$E:$E,1,0)),"否","是")</f>
        <v>是</v>
      </c>
    </row>
    <row r="12394" spans="1:15" ht="15" x14ac:dyDescent="0.25">
      <c r="A12394" s="2" t="s">
        <v>44182</v>
      </c>
      <c r="B12394" s="2" t="s">
        <v>44183</v>
      </c>
      <c r="C12394" s="2" t="s">
        <v>44184</v>
      </c>
      <c r="D12394" s="2" t="s">
        <v>10760</v>
      </c>
      <c r="E12394" s="2" t="s">
        <v>44185</v>
      </c>
      <c r="F12394" s="2">
        <v>4</v>
      </c>
      <c r="G12394" s="2" t="s">
        <v>43499</v>
      </c>
      <c r="H12394" s="2">
        <v>27</v>
      </c>
      <c r="I12394" s="2" t="s">
        <v>43500</v>
      </c>
      <c r="J12394" s="2"/>
      <c r="K12394" s="2"/>
      <c r="L12394" s="2">
        <v>310000</v>
      </c>
      <c r="M12394" s="2" t="s">
        <v>10762</v>
      </c>
      <c r="N12394" s="2">
        <v>1</v>
      </c>
      <c r="O12394" s="1" t="str">
        <f>IF(ISERROR(VLOOKUP(表1[[#This Row],[company_name]],[1]明细!$E:$E,1,0)),"否","是")</f>
        <v>否</v>
      </c>
    </row>
    <row r="12395" spans="1:15" ht="15" x14ac:dyDescent="0.25">
      <c r="A12395" s="2" t="s">
        <v>44186</v>
      </c>
      <c r="B12395" s="2" t="s">
        <v>44187</v>
      </c>
      <c r="C12395" s="2" t="s">
        <v>44188</v>
      </c>
      <c r="D12395" s="2" t="s">
        <v>10760</v>
      </c>
      <c r="E12395" s="2" t="s">
        <v>44189</v>
      </c>
      <c r="F12395" s="2">
        <v>4</v>
      </c>
      <c r="G12395" s="2" t="s">
        <v>43499</v>
      </c>
      <c r="H12395" s="2">
        <v>27</v>
      </c>
      <c r="I12395" s="2" t="s">
        <v>43500</v>
      </c>
      <c r="J12395" s="2"/>
      <c r="K12395" s="2"/>
      <c r="L12395" s="2">
        <v>310000</v>
      </c>
      <c r="M12395" s="2" t="s">
        <v>10762</v>
      </c>
      <c r="N12395" s="2">
        <v>1</v>
      </c>
      <c r="O12395" s="1" t="str">
        <f>IF(ISERROR(VLOOKUP(表1[[#This Row],[company_name]],[1]明细!$E:$E,1,0)),"否","是")</f>
        <v>否</v>
      </c>
    </row>
    <row r="12396" spans="1:15" ht="15" x14ac:dyDescent="0.25">
      <c r="A12396" s="2" t="s">
        <v>44190</v>
      </c>
      <c r="B12396" s="2" t="s">
        <v>44191</v>
      </c>
      <c r="C12396" s="2" t="s">
        <v>44192</v>
      </c>
      <c r="D12396" s="2" t="s">
        <v>10760</v>
      </c>
      <c r="E12396" s="2" t="s">
        <v>44193</v>
      </c>
      <c r="F12396" s="2">
        <v>4</v>
      </c>
      <c r="G12396" s="2" t="s">
        <v>43499</v>
      </c>
      <c r="H12396" s="2">
        <v>27</v>
      </c>
      <c r="I12396" s="2" t="s">
        <v>43500</v>
      </c>
      <c r="J12396" s="2"/>
      <c r="K12396" s="2"/>
      <c r="L12396" s="2">
        <v>310000</v>
      </c>
      <c r="M12396" s="2" t="s">
        <v>10762</v>
      </c>
      <c r="N12396" s="2">
        <v>1</v>
      </c>
      <c r="O12396" s="1" t="str">
        <f>IF(ISERROR(VLOOKUP(表1[[#This Row],[company_name]],[1]明细!$E:$E,1,0)),"否","是")</f>
        <v>否</v>
      </c>
    </row>
    <row r="12397" spans="1:15" ht="15" x14ac:dyDescent="0.25">
      <c r="A12397" s="2" t="s">
        <v>44194</v>
      </c>
      <c r="B12397" s="2" t="s">
        <v>44195</v>
      </c>
      <c r="C12397" s="2" t="s">
        <v>44196</v>
      </c>
      <c r="D12397" s="2" t="s">
        <v>10760</v>
      </c>
      <c r="E12397" s="2" t="s">
        <v>44197</v>
      </c>
      <c r="F12397" s="2">
        <v>4</v>
      </c>
      <c r="G12397" s="2" t="s">
        <v>43499</v>
      </c>
      <c r="H12397" s="2">
        <v>27</v>
      </c>
      <c r="I12397" s="2" t="s">
        <v>43500</v>
      </c>
      <c r="J12397" s="2"/>
      <c r="K12397" s="2"/>
      <c r="L12397" s="2">
        <v>310000</v>
      </c>
      <c r="M12397" s="2" t="s">
        <v>10762</v>
      </c>
      <c r="N12397" s="2">
        <v>1</v>
      </c>
      <c r="O12397" s="1" t="str">
        <f>IF(ISERROR(VLOOKUP(表1[[#This Row],[company_name]],[1]明细!$E:$E,1,0)),"否","是")</f>
        <v>是</v>
      </c>
    </row>
    <row r="12398" spans="1:15" ht="15" x14ac:dyDescent="0.25">
      <c r="A12398" s="2" t="s">
        <v>44198</v>
      </c>
      <c r="B12398" s="2" t="s">
        <v>44199</v>
      </c>
      <c r="C12398" s="2" t="s">
        <v>44200</v>
      </c>
      <c r="D12398" s="2" t="s">
        <v>10760</v>
      </c>
      <c r="E12398" s="2" t="s">
        <v>44201</v>
      </c>
      <c r="F12398" s="2">
        <v>4</v>
      </c>
      <c r="G12398" s="2" t="s">
        <v>43499</v>
      </c>
      <c r="H12398" s="2">
        <v>27</v>
      </c>
      <c r="I12398" s="2" t="s">
        <v>43500</v>
      </c>
      <c r="J12398" s="2"/>
      <c r="K12398" s="2"/>
      <c r="L12398" s="2">
        <v>310000</v>
      </c>
      <c r="M12398" s="2" t="s">
        <v>10762</v>
      </c>
      <c r="N12398" s="2">
        <v>1</v>
      </c>
      <c r="O12398" s="1" t="str">
        <f>IF(ISERROR(VLOOKUP(表1[[#This Row],[company_name]],[1]明细!$E:$E,1,0)),"否","是")</f>
        <v>否</v>
      </c>
    </row>
    <row r="12399" spans="1:15" ht="15" x14ac:dyDescent="0.25">
      <c r="A12399" s="2" t="s">
        <v>44202</v>
      </c>
      <c r="B12399" s="2" t="s">
        <v>44203</v>
      </c>
      <c r="C12399" s="2" t="s">
        <v>44204</v>
      </c>
      <c r="D12399" s="2" t="s">
        <v>10760</v>
      </c>
      <c r="E12399" s="2">
        <v>4001165658</v>
      </c>
      <c r="F12399" s="2">
        <v>4</v>
      </c>
      <c r="G12399" s="2" t="s">
        <v>43499</v>
      </c>
      <c r="H12399" s="2">
        <v>27</v>
      </c>
      <c r="I12399" s="2" t="s">
        <v>43500</v>
      </c>
      <c r="J12399" s="2"/>
      <c r="K12399" s="2"/>
      <c r="L12399" s="2">
        <v>310000</v>
      </c>
      <c r="M12399" s="2" t="s">
        <v>10762</v>
      </c>
      <c r="N12399" s="2">
        <v>1</v>
      </c>
      <c r="O12399" s="1" t="str">
        <f>IF(ISERROR(VLOOKUP(表1[[#This Row],[company_name]],[1]明细!$E:$E,1,0)),"否","是")</f>
        <v>否</v>
      </c>
    </row>
    <row r="12400" spans="1:15" ht="15" x14ac:dyDescent="0.25">
      <c r="A12400" s="2" t="s">
        <v>44205</v>
      </c>
      <c r="B12400" s="2" t="s">
        <v>44206</v>
      </c>
      <c r="C12400" s="2" t="s">
        <v>44207</v>
      </c>
      <c r="D12400" s="2" t="s">
        <v>10760</v>
      </c>
      <c r="E12400" s="2">
        <v>4008000051</v>
      </c>
      <c r="F12400" s="2">
        <v>4</v>
      </c>
      <c r="G12400" s="2" t="s">
        <v>43499</v>
      </c>
      <c r="H12400" s="2">
        <v>27</v>
      </c>
      <c r="I12400" s="2" t="s">
        <v>43500</v>
      </c>
      <c r="J12400" s="2"/>
      <c r="K12400" s="2"/>
      <c r="L12400" s="2">
        <v>310000</v>
      </c>
      <c r="M12400" s="2" t="s">
        <v>10762</v>
      </c>
      <c r="N12400" s="2">
        <v>1</v>
      </c>
      <c r="O12400" s="1" t="str">
        <f>IF(ISERROR(VLOOKUP(表1[[#This Row],[company_name]],[1]明细!$E:$E,1,0)),"否","是")</f>
        <v>是</v>
      </c>
    </row>
    <row r="12401" spans="1:15" ht="15" x14ac:dyDescent="0.25">
      <c r="A12401" s="2" t="s">
        <v>44208</v>
      </c>
      <c r="B12401" s="2" t="s">
        <v>44179</v>
      </c>
      <c r="C12401" s="2" t="s">
        <v>44209</v>
      </c>
      <c r="D12401" s="2" t="s">
        <v>10760</v>
      </c>
      <c r="E12401" s="2" t="s">
        <v>44181</v>
      </c>
      <c r="F12401" s="2">
        <v>4</v>
      </c>
      <c r="G12401" s="2" t="s">
        <v>43499</v>
      </c>
      <c r="H12401" s="2">
        <v>27</v>
      </c>
      <c r="I12401" s="2" t="s">
        <v>43500</v>
      </c>
      <c r="J12401" s="2"/>
      <c r="K12401" s="2"/>
      <c r="L12401" s="2">
        <v>310000</v>
      </c>
      <c r="M12401" s="2" t="s">
        <v>10762</v>
      </c>
      <c r="N12401" s="2">
        <v>1</v>
      </c>
      <c r="O12401" s="1" t="str">
        <f>IF(ISERROR(VLOOKUP(表1[[#This Row],[company_name]],[1]明细!$E:$E,1,0)),"否","是")</f>
        <v>是</v>
      </c>
    </row>
    <row r="12402" spans="1:15" ht="15" x14ac:dyDescent="0.25">
      <c r="A12402" s="2" t="s">
        <v>44210</v>
      </c>
      <c r="B12402" s="2" t="s">
        <v>44211</v>
      </c>
      <c r="C12402" s="2" t="s">
        <v>44212</v>
      </c>
      <c r="D12402" s="2" t="s">
        <v>10760</v>
      </c>
      <c r="E12402" s="2" t="s">
        <v>44213</v>
      </c>
      <c r="F12402" s="2">
        <v>4</v>
      </c>
      <c r="G12402" s="2" t="s">
        <v>43499</v>
      </c>
      <c r="H12402" s="2">
        <v>27</v>
      </c>
      <c r="I12402" s="2" t="s">
        <v>43500</v>
      </c>
      <c r="J12402" s="2"/>
      <c r="K12402" s="2"/>
      <c r="L12402" s="2">
        <v>310000</v>
      </c>
      <c r="M12402" s="2" t="s">
        <v>10762</v>
      </c>
      <c r="N12402" s="2">
        <v>1</v>
      </c>
      <c r="O12402" s="1" t="str">
        <f>IF(ISERROR(VLOOKUP(表1[[#This Row],[company_name]],[1]明细!$E:$E,1,0)),"否","是")</f>
        <v>是</v>
      </c>
    </row>
    <row r="12403" spans="1:15" ht="15" x14ac:dyDescent="0.25">
      <c r="A12403" s="2" t="s">
        <v>44214</v>
      </c>
      <c r="B12403" s="2" t="s">
        <v>44215</v>
      </c>
      <c r="C12403" s="2" t="s">
        <v>44216</v>
      </c>
      <c r="D12403" s="2" t="s">
        <v>10760</v>
      </c>
      <c r="E12403" s="2" t="s">
        <v>44217</v>
      </c>
      <c r="F12403" s="2">
        <v>4</v>
      </c>
      <c r="G12403" s="2" t="s">
        <v>43499</v>
      </c>
      <c r="H12403" s="2">
        <v>27</v>
      </c>
      <c r="I12403" s="2" t="s">
        <v>43500</v>
      </c>
      <c r="J12403" s="2"/>
      <c r="K12403" s="2"/>
      <c r="L12403" s="2">
        <v>310000</v>
      </c>
      <c r="M12403" s="2" t="s">
        <v>10762</v>
      </c>
      <c r="N12403" s="2">
        <v>1</v>
      </c>
      <c r="O12403" s="1" t="str">
        <f>IF(ISERROR(VLOOKUP(表1[[#This Row],[company_name]],[1]明细!$E:$E,1,0)),"否","是")</f>
        <v>否</v>
      </c>
    </row>
    <row r="12404" spans="1:15" ht="15" x14ac:dyDescent="0.25">
      <c r="A12404" s="2" t="s">
        <v>44218</v>
      </c>
      <c r="B12404" s="2" t="s">
        <v>44219</v>
      </c>
      <c r="C12404" s="2" t="s">
        <v>44220</v>
      </c>
      <c r="D12404" s="2" t="s">
        <v>10760</v>
      </c>
      <c r="E12404" s="2" t="s">
        <v>44221</v>
      </c>
      <c r="F12404" s="2">
        <v>4</v>
      </c>
      <c r="G12404" s="2" t="s">
        <v>43499</v>
      </c>
      <c r="H12404" s="2">
        <v>27</v>
      </c>
      <c r="I12404" s="2" t="s">
        <v>43500</v>
      </c>
      <c r="J12404" s="2"/>
      <c r="K12404" s="2"/>
      <c r="L12404" s="2">
        <v>310000</v>
      </c>
      <c r="M12404" s="2" t="s">
        <v>10762</v>
      </c>
      <c r="N12404" s="2">
        <v>1</v>
      </c>
      <c r="O12404" s="1" t="str">
        <f>IF(ISERROR(VLOOKUP(表1[[#This Row],[company_name]],[1]明细!$E:$E,1,0)),"否","是")</f>
        <v>是</v>
      </c>
    </row>
    <row r="12405" spans="1:15" ht="15" x14ac:dyDescent="0.25">
      <c r="A12405" s="2" t="s">
        <v>44222</v>
      </c>
      <c r="B12405" s="2" t="s">
        <v>44223</v>
      </c>
      <c r="C12405" s="2" t="s">
        <v>44224</v>
      </c>
      <c r="D12405" s="2" t="s">
        <v>10760</v>
      </c>
      <c r="E12405" s="2" t="s">
        <v>44225</v>
      </c>
      <c r="F12405" s="2">
        <v>4</v>
      </c>
      <c r="G12405" s="2" t="s">
        <v>43499</v>
      </c>
      <c r="H12405" s="2">
        <v>27</v>
      </c>
      <c r="I12405" s="2" t="s">
        <v>43500</v>
      </c>
      <c r="J12405" s="2"/>
      <c r="K12405" s="2"/>
      <c r="L12405" s="2">
        <v>310000</v>
      </c>
      <c r="M12405" s="2" t="s">
        <v>10762</v>
      </c>
      <c r="N12405" s="2">
        <v>1</v>
      </c>
      <c r="O12405" s="1" t="str">
        <f>IF(ISERROR(VLOOKUP(表1[[#This Row],[company_name]],[1]明细!$E:$E,1,0)),"否","是")</f>
        <v>是</v>
      </c>
    </row>
    <row r="12406" spans="1:15" ht="15" x14ac:dyDescent="0.25">
      <c r="A12406" s="2" t="s">
        <v>44226</v>
      </c>
      <c r="B12406" s="2" t="s">
        <v>44227</v>
      </c>
      <c r="C12406" s="2" t="s">
        <v>44228</v>
      </c>
      <c r="D12406" s="2" t="s">
        <v>10760</v>
      </c>
      <c r="E12406" s="2" t="s">
        <v>44229</v>
      </c>
      <c r="F12406" s="2">
        <v>4</v>
      </c>
      <c r="G12406" s="2" t="s">
        <v>43499</v>
      </c>
      <c r="H12406" s="2">
        <v>27</v>
      </c>
      <c r="I12406" s="2" t="s">
        <v>43500</v>
      </c>
      <c r="J12406" s="2"/>
      <c r="K12406" s="2"/>
      <c r="L12406" s="2">
        <v>310000</v>
      </c>
      <c r="M12406" s="2" t="s">
        <v>10762</v>
      </c>
      <c r="N12406" s="2">
        <v>1</v>
      </c>
      <c r="O12406" s="1" t="str">
        <f>IF(ISERROR(VLOOKUP(表1[[#This Row],[company_name]],[1]明细!$E:$E,1,0)),"否","是")</f>
        <v>是</v>
      </c>
    </row>
    <row r="12407" spans="1:15" ht="15" x14ac:dyDescent="0.25">
      <c r="A12407" s="2" t="s">
        <v>44230</v>
      </c>
      <c r="B12407" s="2" t="s">
        <v>44231</v>
      </c>
      <c r="C12407" s="2" t="s">
        <v>44232</v>
      </c>
      <c r="D12407" s="2" t="s">
        <v>10760</v>
      </c>
      <c r="E12407" s="2" t="s">
        <v>44233</v>
      </c>
      <c r="F12407" s="2">
        <v>4</v>
      </c>
      <c r="G12407" s="2" t="s">
        <v>43499</v>
      </c>
      <c r="H12407" s="2">
        <v>27</v>
      </c>
      <c r="I12407" s="2" t="s">
        <v>43500</v>
      </c>
      <c r="J12407" s="2"/>
      <c r="K12407" s="2"/>
      <c r="L12407" s="2">
        <v>310000</v>
      </c>
      <c r="M12407" s="2" t="s">
        <v>10762</v>
      </c>
      <c r="N12407" s="2">
        <v>1</v>
      </c>
      <c r="O12407" s="1" t="str">
        <f>IF(ISERROR(VLOOKUP(表1[[#This Row],[company_name]],[1]明细!$E:$E,1,0)),"否","是")</f>
        <v>是</v>
      </c>
    </row>
    <row r="12408" spans="1:15" ht="15" x14ac:dyDescent="0.25">
      <c r="A12408" s="2" t="s">
        <v>44234</v>
      </c>
      <c r="B12408" s="2" t="s">
        <v>44235</v>
      </c>
      <c r="C12408" s="2" t="s">
        <v>44236</v>
      </c>
      <c r="D12408" s="2" t="s">
        <v>10760</v>
      </c>
      <c r="E12408" s="2" t="s">
        <v>44237</v>
      </c>
      <c r="F12408" s="2">
        <v>4</v>
      </c>
      <c r="G12408" s="2" t="s">
        <v>43499</v>
      </c>
      <c r="H12408" s="2">
        <v>27</v>
      </c>
      <c r="I12408" s="2" t="s">
        <v>43500</v>
      </c>
      <c r="J12408" s="2"/>
      <c r="K12408" s="2"/>
      <c r="L12408" s="2">
        <v>310000</v>
      </c>
      <c r="M12408" s="2" t="s">
        <v>10762</v>
      </c>
      <c r="N12408" s="2">
        <v>1</v>
      </c>
      <c r="O12408" s="1" t="str">
        <f>IF(ISERROR(VLOOKUP(表1[[#This Row],[company_name]],[1]明细!$E:$E,1,0)),"否","是")</f>
        <v>是</v>
      </c>
    </row>
    <row r="12409" spans="1:15" ht="15" x14ac:dyDescent="0.25">
      <c r="A12409" s="2" t="s">
        <v>44238</v>
      </c>
      <c r="B12409" s="2" t="s">
        <v>44239</v>
      </c>
      <c r="C12409" s="2" t="s">
        <v>44240</v>
      </c>
      <c r="D12409" s="2" t="s">
        <v>10760</v>
      </c>
      <c r="E12409" s="2" t="s">
        <v>44241</v>
      </c>
      <c r="F12409" s="2">
        <v>4</v>
      </c>
      <c r="G12409" s="2" t="s">
        <v>43499</v>
      </c>
      <c r="H12409" s="2">
        <v>27</v>
      </c>
      <c r="I12409" s="2" t="s">
        <v>43500</v>
      </c>
      <c r="J12409" s="2"/>
      <c r="K12409" s="2"/>
      <c r="L12409" s="2">
        <v>310000</v>
      </c>
      <c r="M12409" s="2" t="s">
        <v>10762</v>
      </c>
      <c r="N12409" s="2">
        <v>1</v>
      </c>
      <c r="O12409" s="1" t="str">
        <f>IF(ISERROR(VLOOKUP(表1[[#This Row],[company_name]],[1]明细!$E:$E,1,0)),"否","是")</f>
        <v>是</v>
      </c>
    </row>
    <row r="12410" spans="1:15" ht="15" x14ac:dyDescent="0.25">
      <c r="A12410" s="2" t="s">
        <v>44242</v>
      </c>
      <c r="B12410" s="2" t="s">
        <v>44243</v>
      </c>
      <c r="C12410" s="2" t="s">
        <v>44244</v>
      </c>
      <c r="D12410" s="2" t="s">
        <v>10760</v>
      </c>
      <c r="E12410" s="2" t="s">
        <v>44245</v>
      </c>
      <c r="F12410" s="2">
        <v>4</v>
      </c>
      <c r="G12410" s="2" t="s">
        <v>43499</v>
      </c>
      <c r="H12410" s="2">
        <v>27</v>
      </c>
      <c r="I12410" s="2" t="s">
        <v>43500</v>
      </c>
      <c r="J12410" s="2"/>
      <c r="K12410" s="2"/>
      <c r="L12410" s="2">
        <v>310000</v>
      </c>
      <c r="M12410" s="2" t="s">
        <v>10762</v>
      </c>
      <c r="N12410" s="2">
        <v>1</v>
      </c>
      <c r="O12410" s="1" t="str">
        <f>IF(ISERROR(VLOOKUP(表1[[#This Row],[company_name]],[1]明细!$E:$E,1,0)),"否","是")</f>
        <v>是</v>
      </c>
    </row>
    <row r="12411" spans="1:15" ht="15" x14ac:dyDescent="0.25">
      <c r="A12411" s="2" t="s">
        <v>44246</v>
      </c>
      <c r="B12411" s="2" t="s">
        <v>44247</v>
      </c>
      <c r="C12411" s="2" t="s">
        <v>44248</v>
      </c>
      <c r="D12411" s="2" t="s">
        <v>11396</v>
      </c>
      <c r="E12411" s="2" t="s">
        <v>44249</v>
      </c>
      <c r="F12411" s="2">
        <v>4</v>
      </c>
      <c r="G12411" s="2" t="s">
        <v>43499</v>
      </c>
      <c r="H12411" s="2">
        <v>27</v>
      </c>
      <c r="I12411" s="2" t="s">
        <v>43500</v>
      </c>
      <c r="J12411" s="2"/>
      <c r="K12411" s="2"/>
      <c r="L12411" s="2">
        <v>320000</v>
      </c>
      <c r="M12411" s="2" t="s">
        <v>11398</v>
      </c>
      <c r="N12411" s="2">
        <v>1</v>
      </c>
      <c r="O12411" s="1" t="str">
        <f>IF(ISERROR(VLOOKUP(表1[[#This Row],[company_name]],[1]明细!$E:$E,1,0)),"否","是")</f>
        <v>是</v>
      </c>
    </row>
    <row r="12412" spans="1:15" ht="15" x14ac:dyDescent="0.25">
      <c r="A12412" s="2" t="s">
        <v>44250</v>
      </c>
      <c r="B12412" s="2" t="s">
        <v>44251</v>
      </c>
      <c r="C12412" s="2" t="s">
        <v>44252</v>
      </c>
      <c r="D12412" s="2" t="s">
        <v>11402</v>
      </c>
      <c r="E12412" s="2" t="s">
        <v>44253</v>
      </c>
      <c r="F12412" s="2">
        <v>4</v>
      </c>
      <c r="G12412" s="2" t="s">
        <v>43499</v>
      </c>
      <c r="H12412" s="2">
        <v>27</v>
      </c>
      <c r="I12412" s="2" t="s">
        <v>43500</v>
      </c>
      <c r="J12412" s="2"/>
      <c r="K12412" s="2"/>
      <c r="L12412" s="2">
        <v>320000</v>
      </c>
      <c r="M12412" s="2" t="s">
        <v>11398</v>
      </c>
      <c r="N12412" s="2">
        <v>1</v>
      </c>
      <c r="O12412" s="1" t="str">
        <f>IF(ISERROR(VLOOKUP(表1[[#This Row],[company_name]],[1]明细!$E:$E,1,0)),"否","是")</f>
        <v>是</v>
      </c>
    </row>
    <row r="12413" spans="1:15" ht="15" x14ac:dyDescent="0.25">
      <c r="A12413" s="2" t="s">
        <v>44254</v>
      </c>
      <c r="B12413" s="2" t="s">
        <v>44255</v>
      </c>
      <c r="C12413" s="2" t="s">
        <v>44256</v>
      </c>
      <c r="D12413" s="2" t="s">
        <v>11402</v>
      </c>
      <c r="E12413" s="2" t="s">
        <v>44257</v>
      </c>
      <c r="F12413" s="2">
        <v>4</v>
      </c>
      <c r="G12413" s="2" t="s">
        <v>43499</v>
      </c>
      <c r="H12413" s="2">
        <v>27</v>
      </c>
      <c r="I12413" s="2" t="s">
        <v>43500</v>
      </c>
      <c r="J12413" s="2"/>
      <c r="K12413" s="2"/>
      <c r="L12413" s="2">
        <v>320000</v>
      </c>
      <c r="M12413" s="2" t="s">
        <v>11398</v>
      </c>
      <c r="N12413" s="2">
        <v>1</v>
      </c>
      <c r="O12413" s="1" t="str">
        <f>IF(ISERROR(VLOOKUP(表1[[#This Row],[company_name]],[1]明细!$E:$E,1,0)),"否","是")</f>
        <v>否</v>
      </c>
    </row>
    <row r="12414" spans="1:15" ht="15" x14ac:dyDescent="0.25">
      <c r="A12414" s="2" t="s">
        <v>44258</v>
      </c>
      <c r="B12414" s="2" t="s">
        <v>44259</v>
      </c>
      <c r="C12414" s="2" t="s">
        <v>44260</v>
      </c>
      <c r="D12414" s="2" t="s">
        <v>11402</v>
      </c>
      <c r="E12414" s="2" t="s">
        <v>44261</v>
      </c>
      <c r="F12414" s="2">
        <v>4</v>
      </c>
      <c r="G12414" s="2" t="s">
        <v>43499</v>
      </c>
      <c r="H12414" s="2">
        <v>27</v>
      </c>
      <c r="I12414" s="2" t="s">
        <v>43500</v>
      </c>
      <c r="J12414" s="2"/>
      <c r="K12414" s="2"/>
      <c r="L12414" s="2">
        <v>320000</v>
      </c>
      <c r="M12414" s="2" t="s">
        <v>11398</v>
      </c>
      <c r="N12414" s="2">
        <v>1</v>
      </c>
      <c r="O12414" s="1" t="str">
        <f>IF(ISERROR(VLOOKUP(表1[[#This Row],[company_name]],[1]明细!$E:$E,1,0)),"否","是")</f>
        <v>是</v>
      </c>
    </row>
    <row r="12415" spans="1:15" ht="15" x14ac:dyDescent="0.25">
      <c r="A12415" s="2" t="s">
        <v>44262</v>
      </c>
      <c r="B12415" s="2" t="s">
        <v>44263</v>
      </c>
      <c r="C12415" s="2" t="s">
        <v>44264</v>
      </c>
      <c r="D12415" s="2" t="s">
        <v>44265</v>
      </c>
      <c r="E12415" s="2" t="s">
        <v>44266</v>
      </c>
      <c r="F12415" s="2">
        <v>4</v>
      </c>
      <c r="G12415" s="2" t="s">
        <v>43499</v>
      </c>
      <c r="H12415" s="2">
        <v>27</v>
      </c>
      <c r="I12415" s="2" t="s">
        <v>43500</v>
      </c>
      <c r="J12415" s="2"/>
      <c r="K12415" s="2"/>
      <c r="L12415" s="2">
        <v>320000</v>
      </c>
      <c r="M12415" s="2" t="s">
        <v>11398</v>
      </c>
      <c r="N12415" s="2">
        <v>1</v>
      </c>
      <c r="O12415" s="1" t="str">
        <f>IF(ISERROR(VLOOKUP(表1[[#This Row],[company_name]],[1]明细!$E:$E,1,0)),"否","是")</f>
        <v>否</v>
      </c>
    </row>
    <row r="12416" spans="1:15" ht="15" x14ac:dyDescent="0.25">
      <c r="A12416" s="2" t="s">
        <v>44267</v>
      </c>
      <c r="B12416" s="2" t="s">
        <v>44268</v>
      </c>
      <c r="C12416" s="2" t="s">
        <v>44269</v>
      </c>
      <c r="D12416" s="2" t="s">
        <v>19110</v>
      </c>
      <c r="E12416" s="2" t="s">
        <v>44270</v>
      </c>
      <c r="F12416" s="2">
        <v>4</v>
      </c>
      <c r="G12416" s="2" t="s">
        <v>43499</v>
      </c>
      <c r="H12416" s="2">
        <v>27</v>
      </c>
      <c r="I12416" s="2" t="s">
        <v>43500</v>
      </c>
      <c r="J12416" s="2"/>
      <c r="K12416" s="2"/>
      <c r="L12416" s="2">
        <v>320000</v>
      </c>
      <c r="M12416" s="2" t="s">
        <v>11398</v>
      </c>
      <c r="N12416" s="2">
        <v>1</v>
      </c>
      <c r="O12416" s="1" t="str">
        <f>IF(ISERROR(VLOOKUP(表1[[#This Row],[company_name]],[1]明细!$E:$E,1,0)),"否","是")</f>
        <v>否</v>
      </c>
    </row>
    <row r="12417" spans="1:15" ht="15" x14ac:dyDescent="0.25">
      <c r="A12417" s="2" t="s">
        <v>44271</v>
      </c>
      <c r="B12417" s="2" t="s">
        <v>44272</v>
      </c>
      <c r="C12417" s="2" t="s">
        <v>44273</v>
      </c>
      <c r="D12417" s="2" t="s">
        <v>11402</v>
      </c>
      <c r="E12417" s="2" t="s">
        <v>44274</v>
      </c>
      <c r="F12417" s="2">
        <v>4</v>
      </c>
      <c r="G12417" s="2" t="s">
        <v>43499</v>
      </c>
      <c r="H12417" s="2">
        <v>27</v>
      </c>
      <c r="I12417" s="2" t="s">
        <v>43500</v>
      </c>
      <c r="J12417" s="2"/>
      <c r="K12417" s="2"/>
      <c r="L12417" s="2">
        <v>320000</v>
      </c>
      <c r="M12417" s="2" t="s">
        <v>11398</v>
      </c>
      <c r="N12417" s="2">
        <v>1</v>
      </c>
      <c r="O12417" s="1" t="str">
        <f>IF(ISERROR(VLOOKUP(表1[[#This Row],[company_name]],[1]明细!$E:$E,1,0)),"否","是")</f>
        <v>否</v>
      </c>
    </row>
    <row r="12418" spans="1:15" ht="15" x14ac:dyDescent="0.25">
      <c r="A12418" s="2" t="s">
        <v>44275</v>
      </c>
      <c r="B12418" s="2" t="s">
        <v>44276</v>
      </c>
      <c r="C12418" s="2" t="s">
        <v>44277</v>
      </c>
      <c r="D12418" s="2" t="s">
        <v>11402</v>
      </c>
      <c r="E12418" s="2" t="s">
        <v>44278</v>
      </c>
      <c r="F12418" s="2">
        <v>4</v>
      </c>
      <c r="G12418" s="2" t="s">
        <v>43499</v>
      </c>
      <c r="H12418" s="2">
        <v>27</v>
      </c>
      <c r="I12418" s="2" t="s">
        <v>43500</v>
      </c>
      <c r="J12418" s="2"/>
      <c r="K12418" s="2"/>
      <c r="L12418" s="2">
        <v>320000</v>
      </c>
      <c r="M12418" s="2" t="s">
        <v>11398</v>
      </c>
      <c r="N12418" s="2">
        <v>1</v>
      </c>
      <c r="O12418" s="1" t="str">
        <f>IF(ISERROR(VLOOKUP(表1[[#This Row],[company_name]],[1]明细!$E:$E,1,0)),"否","是")</f>
        <v>否</v>
      </c>
    </row>
    <row r="12419" spans="1:15" ht="15" x14ac:dyDescent="0.25">
      <c r="A12419" s="2" t="s">
        <v>44279</v>
      </c>
      <c r="B12419" s="2" t="s">
        <v>44280</v>
      </c>
      <c r="C12419" s="2" t="s">
        <v>44281</v>
      </c>
      <c r="D12419" s="2" t="s">
        <v>11402</v>
      </c>
      <c r="E12419" s="2" t="s">
        <v>44282</v>
      </c>
      <c r="F12419" s="2">
        <v>4</v>
      </c>
      <c r="G12419" s="2" t="s">
        <v>43499</v>
      </c>
      <c r="H12419" s="2">
        <v>27</v>
      </c>
      <c r="I12419" s="2" t="s">
        <v>43500</v>
      </c>
      <c r="J12419" s="2"/>
      <c r="K12419" s="2"/>
      <c r="L12419" s="2">
        <v>320000</v>
      </c>
      <c r="M12419" s="2" t="s">
        <v>11398</v>
      </c>
      <c r="N12419" s="2">
        <v>1</v>
      </c>
      <c r="O12419" s="1" t="str">
        <f>IF(ISERROR(VLOOKUP(表1[[#This Row],[company_name]],[1]明细!$E:$E,1,0)),"否","是")</f>
        <v>否</v>
      </c>
    </row>
    <row r="12420" spans="1:15" ht="15" x14ac:dyDescent="0.25">
      <c r="A12420" s="2" t="s">
        <v>44283</v>
      </c>
      <c r="B12420" s="2" t="s">
        <v>44284</v>
      </c>
      <c r="C12420" s="2" t="s">
        <v>44285</v>
      </c>
      <c r="D12420" s="2" t="s">
        <v>11402</v>
      </c>
      <c r="E12420" s="2" t="s">
        <v>44286</v>
      </c>
      <c r="F12420" s="2">
        <v>4</v>
      </c>
      <c r="G12420" s="2" t="s">
        <v>43499</v>
      </c>
      <c r="H12420" s="2">
        <v>27</v>
      </c>
      <c r="I12420" s="2" t="s">
        <v>43500</v>
      </c>
      <c r="J12420" s="2"/>
      <c r="K12420" s="2"/>
      <c r="L12420" s="2">
        <v>320000</v>
      </c>
      <c r="M12420" s="2" t="s">
        <v>11398</v>
      </c>
      <c r="N12420" s="2">
        <v>1</v>
      </c>
      <c r="O12420" s="1" t="str">
        <f>IF(ISERROR(VLOOKUP(表1[[#This Row],[company_name]],[1]明细!$E:$E,1,0)),"否","是")</f>
        <v>否</v>
      </c>
    </row>
    <row r="12421" spans="1:15" ht="15" x14ac:dyDescent="0.25">
      <c r="A12421" s="2" t="s">
        <v>44287</v>
      </c>
      <c r="B12421" s="2" t="s">
        <v>44288</v>
      </c>
      <c r="C12421" s="2" t="s">
        <v>44289</v>
      </c>
      <c r="D12421" s="2" t="s">
        <v>11402</v>
      </c>
      <c r="E12421" s="2" t="s">
        <v>44290</v>
      </c>
      <c r="F12421" s="2">
        <v>4</v>
      </c>
      <c r="G12421" s="2" t="s">
        <v>43499</v>
      </c>
      <c r="H12421" s="2">
        <v>27</v>
      </c>
      <c r="I12421" s="2" t="s">
        <v>43500</v>
      </c>
      <c r="J12421" s="2"/>
      <c r="K12421" s="2"/>
      <c r="L12421" s="2">
        <v>320000</v>
      </c>
      <c r="M12421" s="2" t="s">
        <v>11398</v>
      </c>
      <c r="N12421" s="2">
        <v>1</v>
      </c>
      <c r="O12421" s="1" t="str">
        <f>IF(ISERROR(VLOOKUP(表1[[#This Row],[company_name]],[1]明细!$E:$E,1,0)),"否","是")</f>
        <v>是</v>
      </c>
    </row>
    <row r="12422" spans="1:15" ht="15" x14ac:dyDescent="0.25">
      <c r="A12422" s="2" t="s">
        <v>44291</v>
      </c>
      <c r="B12422" s="2" t="s">
        <v>44292</v>
      </c>
      <c r="C12422" s="2" t="s">
        <v>44293</v>
      </c>
      <c r="D12422" s="2" t="s">
        <v>11396</v>
      </c>
      <c r="E12422" s="2" t="s">
        <v>44294</v>
      </c>
      <c r="F12422" s="2">
        <v>4</v>
      </c>
      <c r="G12422" s="2" t="s">
        <v>43499</v>
      </c>
      <c r="H12422" s="2">
        <v>27</v>
      </c>
      <c r="I12422" s="2" t="s">
        <v>43500</v>
      </c>
      <c r="J12422" s="2"/>
      <c r="K12422" s="2"/>
      <c r="L12422" s="2">
        <v>320000</v>
      </c>
      <c r="M12422" s="2" t="s">
        <v>11398</v>
      </c>
      <c r="N12422" s="2">
        <v>1</v>
      </c>
      <c r="O12422" s="1" t="str">
        <f>IF(ISERROR(VLOOKUP(表1[[#This Row],[company_name]],[1]明细!$E:$E,1,0)),"否","是")</f>
        <v>是</v>
      </c>
    </row>
    <row r="12423" spans="1:15" ht="15" x14ac:dyDescent="0.25">
      <c r="A12423" s="2" t="s">
        <v>44295</v>
      </c>
      <c r="B12423" s="2" t="s">
        <v>44296</v>
      </c>
      <c r="C12423" s="2" t="s">
        <v>44297</v>
      </c>
      <c r="D12423" s="2" t="s">
        <v>11396</v>
      </c>
      <c r="E12423" s="2" t="s">
        <v>44298</v>
      </c>
      <c r="F12423" s="2">
        <v>4</v>
      </c>
      <c r="G12423" s="2" t="s">
        <v>43499</v>
      </c>
      <c r="H12423" s="2">
        <v>27</v>
      </c>
      <c r="I12423" s="2" t="s">
        <v>43500</v>
      </c>
      <c r="J12423" s="2"/>
      <c r="K12423" s="2"/>
      <c r="L12423" s="2">
        <v>320000</v>
      </c>
      <c r="M12423" s="2" t="s">
        <v>11398</v>
      </c>
      <c r="N12423" s="2">
        <v>1</v>
      </c>
      <c r="O12423" s="1" t="str">
        <f>IF(ISERROR(VLOOKUP(表1[[#This Row],[company_name]],[1]明细!$E:$E,1,0)),"否","是")</f>
        <v>否</v>
      </c>
    </row>
    <row r="12424" spans="1:15" ht="15" x14ac:dyDescent="0.25">
      <c r="A12424" s="2" t="s">
        <v>44299</v>
      </c>
      <c r="B12424" s="2" t="s">
        <v>44300</v>
      </c>
      <c r="C12424" s="2" t="s">
        <v>44301</v>
      </c>
      <c r="D12424" s="2" t="s">
        <v>11396</v>
      </c>
      <c r="E12424" s="2" t="s">
        <v>44302</v>
      </c>
      <c r="F12424" s="2">
        <v>4</v>
      </c>
      <c r="G12424" s="2" t="s">
        <v>43499</v>
      </c>
      <c r="H12424" s="2">
        <v>27</v>
      </c>
      <c r="I12424" s="2" t="s">
        <v>43500</v>
      </c>
      <c r="J12424" s="2"/>
      <c r="K12424" s="2"/>
      <c r="L12424" s="2">
        <v>320000</v>
      </c>
      <c r="M12424" s="2" t="s">
        <v>11398</v>
      </c>
      <c r="N12424" s="2">
        <v>1</v>
      </c>
      <c r="O12424" s="1" t="str">
        <f>IF(ISERROR(VLOOKUP(表1[[#This Row],[company_name]],[1]明细!$E:$E,1,0)),"否","是")</f>
        <v>是</v>
      </c>
    </row>
    <row r="12425" spans="1:15" ht="15" x14ac:dyDescent="0.25">
      <c r="A12425" s="2" t="s">
        <v>44303</v>
      </c>
      <c r="B12425" s="2" t="s">
        <v>44304</v>
      </c>
      <c r="C12425" s="2" t="s">
        <v>44305</v>
      </c>
      <c r="D12425" s="2" t="s">
        <v>11544</v>
      </c>
      <c r="E12425" s="2" t="s">
        <v>44306</v>
      </c>
      <c r="F12425" s="2">
        <v>4</v>
      </c>
      <c r="G12425" s="2" t="s">
        <v>43499</v>
      </c>
      <c r="H12425" s="2">
        <v>27</v>
      </c>
      <c r="I12425" s="2" t="s">
        <v>43500</v>
      </c>
      <c r="J12425" s="2"/>
      <c r="K12425" s="2"/>
      <c r="L12425" s="2">
        <v>350000</v>
      </c>
      <c r="M12425" s="2" t="s">
        <v>11511</v>
      </c>
      <c r="N12425" s="2">
        <v>1</v>
      </c>
      <c r="O12425" s="1" t="str">
        <f>IF(ISERROR(VLOOKUP(表1[[#This Row],[company_name]],[1]明细!$E:$E,1,0)),"否","是")</f>
        <v>否</v>
      </c>
    </row>
    <row r="12426" spans="1:15" ht="15" x14ac:dyDescent="0.25">
      <c r="A12426" s="2" t="s">
        <v>44307</v>
      </c>
      <c r="B12426" s="2" t="s">
        <v>44308</v>
      </c>
      <c r="C12426" s="2" t="s">
        <v>44309</v>
      </c>
      <c r="D12426" s="2" t="s">
        <v>11524</v>
      </c>
      <c r="E12426" s="2"/>
      <c r="F12426" s="2">
        <v>4</v>
      </c>
      <c r="G12426" s="2" t="s">
        <v>43499</v>
      </c>
      <c r="H12426" s="2">
        <v>27</v>
      </c>
      <c r="I12426" s="2" t="s">
        <v>43500</v>
      </c>
      <c r="J12426" s="2"/>
      <c r="K12426" s="2"/>
      <c r="L12426" s="2">
        <v>350000</v>
      </c>
      <c r="M12426" s="2" t="s">
        <v>11511</v>
      </c>
      <c r="N12426" s="2">
        <v>1</v>
      </c>
      <c r="O12426" s="1" t="str">
        <f>IF(ISERROR(VLOOKUP(表1[[#This Row],[company_name]],[1]明细!$E:$E,1,0)),"否","是")</f>
        <v>否</v>
      </c>
    </row>
    <row r="12427" spans="1:15" ht="15" x14ac:dyDescent="0.25">
      <c r="A12427" s="2" t="s">
        <v>44310</v>
      </c>
      <c r="B12427" s="2" t="s">
        <v>44311</v>
      </c>
      <c r="C12427" s="2" t="s">
        <v>44312</v>
      </c>
      <c r="D12427" s="2" t="s">
        <v>11544</v>
      </c>
      <c r="E12427" s="2" t="s">
        <v>44313</v>
      </c>
      <c r="F12427" s="2">
        <v>4</v>
      </c>
      <c r="G12427" s="2" t="s">
        <v>43499</v>
      </c>
      <c r="H12427" s="2">
        <v>27</v>
      </c>
      <c r="I12427" s="2" t="s">
        <v>43500</v>
      </c>
      <c r="J12427" s="2"/>
      <c r="K12427" s="2"/>
      <c r="L12427" s="2">
        <v>350000</v>
      </c>
      <c r="M12427" s="2" t="s">
        <v>11511</v>
      </c>
      <c r="N12427" s="2">
        <v>1</v>
      </c>
      <c r="O12427" s="1" t="str">
        <f>IF(ISERROR(VLOOKUP(表1[[#This Row],[company_name]],[1]明细!$E:$E,1,0)),"否","是")</f>
        <v>否</v>
      </c>
    </row>
    <row r="12428" spans="1:15" ht="15" x14ac:dyDescent="0.25">
      <c r="A12428" s="2" t="s">
        <v>44314</v>
      </c>
      <c r="B12428" s="2" t="s">
        <v>44315</v>
      </c>
      <c r="C12428" s="2" t="s">
        <v>44316</v>
      </c>
      <c r="D12428" s="2" t="s">
        <v>11544</v>
      </c>
      <c r="E12428" s="2" t="s">
        <v>44317</v>
      </c>
      <c r="F12428" s="2">
        <v>4</v>
      </c>
      <c r="G12428" s="2" t="s">
        <v>43499</v>
      </c>
      <c r="H12428" s="2">
        <v>27</v>
      </c>
      <c r="I12428" s="2" t="s">
        <v>43500</v>
      </c>
      <c r="J12428" s="2"/>
      <c r="K12428" s="2"/>
      <c r="L12428" s="2">
        <v>350000</v>
      </c>
      <c r="M12428" s="2" t="s">
        <v>11511</v>
      </c>
      <c r="N12428" s="2">
        <v>1</v>
      </c>
      <c r="O12428" s="1" t="str">
        <f>IF(ISERROR(VLOOKUP(表1[[#This Row],[company_name]],[1]明细!$E:$E,1,0)),"否","是")</f>
        <v>否</v>
      </c>
    </row>
    <row r="12429" spans="1:15" ht="15" x14ac:dyDescent="0.25">
      <c r="A12429" s="2" t="s">
        <v>44318</v>
      </c>
      <c r="B12429" s="2" t="s">
        <v>44319</v>
      </c>
      <c r="C12429" s="2" t="s">
        <v>44320</v>
      </c>
      <c r="D12429" s="2" t="s">
        <v>11544</v>
      </c>
      <c r="E12429" s="2" t="s">
        <v>44321</v>
      </c>
      <c r="F12429" s="2">
        <v>4</v>
      </c>
      <c r="G12429" s="2" t="s">
        <v>43499</v>
      </c>
      <c r="H12429" s="2">
        <v>27</v>
      </c>
      <c r="I12429" s="2" t="s">
        <v>43500</v>
      </c>
      <c r="J12429" s="2"/>
      <c r="K12429" s="2"/>
      <c r="L12429" s="2">
        <v>350000</v>
      </c>
      <c r="M12429" s="2" t="s">
        <v>11511</v>
      </c>
      <c r="N12429" s="2">
        <v>1</v>
      </c>
      <c r="O12429" s="1" t="str">
        <f>IF(ISERROR(VLOOKUP(表1[[#This Row],[company_name]],[1]明细!$E:$E,1,0)),"否","是")</f>
        <v>否</v>
      </c>
    </row>
    <row r="12430" spans="1:15" ht="15" x14ac:dyDescent="0.25">
      <c r="A12430" s="2" t="s">
        <v>44322</v>
      </c>
      <c r="B12430" s="2" t="s">
        <v>44323</v>
      </c>
      <c r="C12430" s="2" t="s">
        <v>44324</v>
      </c>
      <c r="D12430" s="2" t="s">
        <v>11544</v>
      </c>
      <c r="E12430" s="2" t="s">
        <v>44325</v>
      </c>
      <c r="F12430" s="2">
        <v>4</v>
      </c>
      <c r="G12430" s="2" t="s">
        <v>43499</v>
      </c>
      <c r="H12430" s="2">
        <v>27</v>
      </c>
      <c r="I12430" s="2" t="s">
        <v>43500</v>
      </c>
      <c r="J12430" s="2"/>
      <c r="K12430" s="2"/>
      <c r="L12430" s="2">
        <v>350000</v>
      </c>
      <c r="M12430" s="2" t="s">
        <v>11511</v>
      </c>
      <c r="N12430" s="2">
        <v>1</v>
      </c>
      <c r="O12430" s="1" t="str">
        <f>IF(ISERROR(VLOOKUP(表1[[#This Row],[company_name]],[1]明细!$E:$E,1,0)),"否","是")</f>
        <v>否</v>
      </c>
    </row>
    <row r="12431" spans="1:15" ht="15" x14ac:dyDescent="0.25">
      <c r="A12431" s="2" t="s">
        <v>44326</v>
      </c>
      <c r="B12431" s="2" t="s">
        <v>44327</v>
      </c>
      <c r="C12431" s="2" t="s">
        <v>44328</v>
      </c>
      <c r="D12431" s="2" t="s">
        <v>11509</v>
      </c>
      <c r="E12431" s="2" t="s">
        <v>44329</v>
      </c>
      <c r="F12431" s="2">
        <v>4</v>
      </c>
      <c r="G12431" s="2" t="s">
        <v>43499</v>
      </c>
      <c r="H12431" s="2">
        <v>27</v>
      </c>
      <c r="I12431" s="2" t="s">
        <v>43500</v>
      </c>
      <c r="J12431" s="2"/>
      <c r="K12431" s="2"/>
      <c r="L12431" s="2">
        <v>350000</v>
      </c>
      <c r="M12431" s="2" t="s">
        <v>11511</v>
      </c>
      <c r="N12431" s="2">
        <v>1</v>
      </c>
      <c r="O12431" s="1" t="str">
        <f>IF(ISERROR(VLOOKUP(表1[[#This Row],[company_name]],[1]明细!$E:$E,1,0)),"否","是")</f>
        <v>否</v>
      </c>
    </row>
    <row r="12432" spans="1:15" ht="15" x14ac:dyDescent="0.25">
      <c r="A12432" s="2" t="s">
        <v>44330</v>
      </c>
      <c r="B12432" s="2" t="s">
        <v>44331</v>
      </c>
      <c r="C12432" s="2" t="s">
        <v>44332</v>
      </c>
      <c r="D12432" s="2" t="s">
        <v>11544</v>
      </c>
      <c r="E12432" s="2" t="s">
        <v>44333</v>
      </c>
      <c r="F12432" s="2">
        <v>4</v>
      </c>
      <c r="G12432" s="2" t="s">
        <v>43499</v>
      </c>
      <c r="H12432" s="2">
        <v>27</v>
      </c>
      <c r="I12432" s="2" t="s">
        <v>43500</v>
      </c>
      <c r="J12432" s="2"/>
      <c r="K12432" s="2"/>
      <c r="L12432" s="2">
        <v>350000</v>
      </c>
      <c r="M12432" s="2" t="s">
        <v>11511</v>
      </c>
      <c r="N12432" s="2">
        <v>1</v>
      </c>
      <c r="O12432" s="1" t="str">
        <f>IF(ISERROR(VLOOKUP(表1[[#This Row],[company_name]],[1]明细!$E:$E,1,0)),"否","是")</f>
        <v>是</v>
      </c>
    </row>
    <row r="12433" spans="1:15" ht="15" x14ac:dyDescent="0.25">
      <c r="A12433" s="2" t="s">
        <v>44334</v>
      </c>
      <c r="B12433" s="2" t="s">
        <v>44335</v>
      </c>
      <c r="C12433" s="2" t="s">
        <v>44336</v>
      </c>
      <c r="D12433" s="2" t="s">
        <v>11544</v>
      </c>
      <c r="E12433" s="2" t="s">
        <v>44337</v>
      </c>
      <c r="F12433" s="2">
        <v>4</v>
      </c>
      <c r="G12433" s="2" t="s">
        <v>43499</v>
      </c>
      <c r="H12433" s="2">
        <v>27</v>
      </c>
      <c r="I12433" s="2" t="s">
        <v>43500</v>
      </c>
      <c r="J12433" s="2"/>
      <c r="K12433" s="2"/>
      <c r="L12433" s="2">
        <v>350000</v>
      </c>
      <c r="M12433" s="2" t="s">
        <v>11511</v>
      </c>
      <c r="N12433" s="2">
        <v>1</v>
      </c>
      <c r="O12433" s="1" t="str">
        <f>IF(ISERROR(VLOOKUP(表1[[#This Row],[company_name]],[1]明细!$E:$E,1,0)),"否","是")</f>
        <v>是</v>
      </c>
    </row>
    <row r="12434" spans="1:15" ht="15" x14ac:dyDescent="0.25">
      <c r="A12434" s="2" t="s">
        <v>44338</v>
      </c>
      <c r="B12434" s="2" t="s">
        <v>44339</v>
      </c>
      <c r="C12434" s="2" t="s">
        <v>44340</v>
      </c>
      <c r="D12434" s="2" t="s">
        <v>11509</v>
      </c>
      <c r="E12434" s="2" t="s">
        <v>44341</v>
      </c>
      <c r="F12434" s="2">
        <v>4</v>
      </c>
      <c r="G12434" s="2" t="s">
        <v>43499</v>
      </c>
      <c r="H12434" s="2">
        <v>27</v>
      </c>
      <c r="I12434" s="2" t="s">
        <v>43500</v>
      </c>
      <c r="J12434" s="2"/>
      <c r="K12434" s="2"/>
      <c r="L12434" s="2">
        <v>350000</v>
      </c>
      <c r="M12434" s="2" t="s">
        <v>11511</v>
      </c>
      <c r="N12434" s="2">
        <v>1</v>
      </c>
      <c r="O12434" s="1" t="str">
        <f>IF(ISERROR(VLOOKUP(表1[[#This Row],[company_name]],[1]明细!$E:$E,1,0)),"否","是")</f>
        <v>是</v>
      </c>
    </row>
    <row r="12435" spans="1:15" ht="15" x14ac:dyDescent="0.25">
      <c r="A12435" s="2" t="s">
        <v>44342</v>
      </c>
      <c r="B12435" s="2" t="s">
        <v>44343</v>
      </c>
      <c r="C12435" s="2" t="s">
        <v>44344</v>
      </c>
      <c r="D12435" s="2" t="s">
        <v>11509</v>
      </c>
      <c r="E12435" s="2" t="s">
        <v>44345</v>
      </c>
      <c r="F12435" s="2">
        <v>4</v>
      </c>
      <c r="G12435" s="2" t="s">
        <v>43499</v>
      </c>
      <c r="H12435" s="2">
        <v>27</v>
      </c>
      <c r="I12435" s="2" t="s">
        <v>43500</v>
      </c>
      <c r="J12435" s="2"/>
      <c r="K12435" s="2"/>
      <c r="L12435" s="2">
        <v>350000</v>
      </c>
      <c r="M12435" s="2" t="s">
        <v>11511</v>
      </c>
      <c r="N12435" s="2">
        <v>1</v>
      </c>
      <c r="O12435" s="1" t="str">
        <f>IF(ISERROR(VLOOKUP(表1[[#This Row],[company_name]],[1]明细!$E:$E,1,0)),"否","是")</f>
        <v>否</v>
      </c>
    </row>
    <row r="12436" spans="1:15" ht="15" x14ac:dyDescent="0.25">
      <c r="A12436" s="2" t="s">
        <v>44346</v>
      </c>
      <c r="B12436" s="2" t="s">
        <v>44347</v>
      </c>
      <c r="C12436" s="2" t="s">
        <v>44348</v>
      </c>
      <c r="D12436" s="2" t="s">
        <v>11693</v>
      </c>
      <c r="E12436" s="2" t="s">
        <v>44349</v>
      </c>
      <c r="F12436" s="2">
        <v>4</v>
      </c>
      <c r="G12436" s="2" t="s">
        <v>43499</v>
      </c>
      <c r="H12436" s="2">
        <v>27</v>
      </c>
      <c r="I12436" s="2" t="s">
        <v>43500</v>
      </c>
      <c r="J12436" s="2"/>
      <c r="K12436" s="2"/>
      <c r="L12436" s="2">
        <v>370000</v>
      </c>
      <c r="M12436" s="2" t="s">
        <v>11695</v>
      </c>
      <c r="N12436" s="2">
        <v>1</v>
      </c>
      <c r="O12436" s="1" t="str">
        <f>IF(ISERROR(VLOOKUP(表1[[#This Row],[company_name]],[1]明细!$E:$E,1,0)),"否","是")</f>
        <v>否</v>
      </c>
    </row>
    <row r="12437" spans="1:15" ht="15" x14ac:dyDescent="0.25">
      <c r="A12437" s="2" t="s">
        <v>44350</v>
      </c>
      <c r="B12437" s="2" t="s">
        <v>44351</v>
      </c>
      <c r="C12437" s="2" t="s">
        <v>44352</v>
      </c>
      <c r="D12437" s="2" t="s">
        <v>11699</v>
      </c>
      <c r="E12437" s="2"/>
      <c r="F12437" s="2">
        <v>4</v>
      </c>
      <c r="G12437" s="2" t="s">
        <v>43499</v>
      </c>
      <c r="H12437" s="2">
        <v>27</v>
      </c>
      <c r="I12437" s="2" t="s">
        <v>43500</v>
      </c>
      <c r="J12437" s="2"/>
      <c r="K12437" s="2"/>
      <c r="L12437" s="2">
        <v>370000</v>
      </c>
      <c r="M12437" s="2" t="s">
        <v>11695</v>
      </c>
      <c r="N12437" s="2">
        <v>1</v>
      </c>
      <c r="O12437" s="1" t="str">
        <f>IF(ISERROR(VLOOKUP(表1[[#This Row],[company_name]],[1]明细!$E:$E,1,0)),"否","是")</f>
        <v>否</v>
      </c>
    </row>
    <row r="12438" spans="1:15" ht="15" x14ac:dyDescent="0.25">
      <c r="A12438" s="2" t="s">
        <v>44353</v>
      </c>
      <c r="B12438" s="2" t="s">
        <v>44354</v>
      </c>
      <c r="C12438" s="2" t="s">
        <v>44355</v>
      </c>
      <c r="D12438" s="2" t="s">
        <v>11693</v>
      </c>
      <c r="E12438" s="2" t="s">
        <v>44356</v>
      </c>
      <c r="F12438" s="2">
        <v>4</v>
      </c>
      <c r="G12438" s="2" t="s">
        <v>43499</v>
      </c>
      <c r="H12438" s="2">
        <v>27</v>
      </c>
      <c r="I12438" s="2" t="s">
        <v>43500</v>
      </c>
      <c r="J12438" s="2"/>
      <c r="K12438" s="2"/>
      <c r="L12438" s="2">
        <v>370000</v>
      </c>
      <c r="M12438" s="2" t="s">
        <v>11695</v>
      </c>
      <c r="N12438" s="2">
        <v>1</v>
      </c>
      <c r="O12438" s="1" t="str">
        <f>IF(ISERROR(VLOOKUP(表1[[#This Row],[company_name]],[1]明细!$E:$E,1,0)),"否","是")</f>
        <v>否</v>
      </c>
    </row>
    <row r="12439" spans="1:15" ht="15" x14ac:dyDescent="0.25">
      <c r="A12439" s="2" t="s">
        <v>44357</v>
      </c>
      <c r="B12439" s="2" t="s">
        <v>44358</v>
      </c>
      <c r="C12439" s="2" t="s">
        <v>44359</v>
      </c>
      <c r="D12439" s="2" t="s">
        <v>11755</v>
      </c>
      <c r="E12439" s="2" t="s">
        <v>44360</v>
      </c>
      <c r="F12439" s="2">
        <v>4</v>
      </c>
      <c r="G12439" s="2" t="s">
        <v>43499</v>
      </c>
      <c r="H12439" s="2">
        <v>27</v>
      </c>
      <c r="I12439" s="2" t="s">
        <v>43500</v>
      </c>
      <c r="J12439" s="2"/>
      <c r="K12439" s="2"/>
      <c r="L12439" s="2">
        <v>370000</v>
      </c>
      <c r="M12439" s="2" t="s">
        <v>11695</v>
      </c>
      <c r="N12439" s="2">
        <v>1</v>
      </c>
      <c r="O12439" s="1" t="str">
        <f>IF(ISERROR(VLOOKUP(表1[[#This Row],[company_name]],[1]明细!$E:$E,1,0)),"否","是")</f>
        <v>否</v>
      </c>
    </row>
    <row r="12440" spans="1:15" ht="15" x14ac:dyDescent="0.25">
      <c r="A12440" s="2" t="s">
        <v>44361</v>
      </c>
      <c r="B12440" s="2" t="s">
        <v>44362</v>
      </c>
      <c r="C12440" s="2" t="s">
        <v>44363</v>
      </c>
      <c r="D12440" s="2" t="s">
        <v>11693</v>
      </c>
      <c r="E12440" s="2">
        <v>15806636008</v>
      </c>
      <c r="F12440" s="2">
        <v>4</v>
      </c>
      <c r="G12440" s="2" t="s">
        <v>43499</v>
      </c>
      <c r="H12440" s="2">
        <v>27</v>
      </c>
      <c r="I12440" s="2" t="s">
        <v>43500</v>
      </c>
      <c r="J12440" s="2"/>
      <c r="K12440" s="2"/>
      <c r="L12440" s="2">
        <v>370000</v>
      </c>
      <c r="M12440" s="2" t="s">
        <v>11695</v>
      </c>
      <c r="N12440" s="2">
        <v>1</v>
      </c>
      <c r="O12440" s="1" t="str">
        <f>IF(ISERROR(VLOOKUP(表1[[#This Row],[company_name]],[1]明细!$E:$E,1,0)),"否","是")</f>
        <v>否</v>
      </c>
    </row>
    <row r="12441" spans="1:15" ht="15" x14ac:dyDescent="0.25">
      <c r="A12441" s="2" t="s">
        <v>44364</v>
      </c>
      <c r="B12441" s="2" t="s">
        <v>44365</v>
      </c>
      <c r="C12441" s="2" t="s">
        <v>44366</v>
      </c>
      <c r="D12441" s="2" t="s">
        <v>11725</v>
      </c>
      <c r="E12441" s="2" t="s">
        <v>44367</v>
      </c>
      <c r="F12441" s="2">
        <v>4</v>
      </c>
      <c r="G12441" s="2" t="s">
        <v>43499</v>
      </c>
      <c r="H12441" s="2">
        <v>27</v>
      </c>
      <c r="I12441" s="2" t="s">
        <v>43500</v>
      </c>
      <c r="J12441" s="2"/>
      <c r="K12441" s="2"/>
      <c r="L12441" s="2">
        <v>370000</v>
      </c>
      <c r="M12441" s="2" t="s">
        <v>11695</v>
      </c>
      <c r="N12441" s="2">
        <v>1</v>
      </c>
      <c r="O12441" s="1" t="str">
        <f>IF(ISERROR(VLOOKUP(表1[[#This Row],[company_name]],[1]明细!$E:$E,1,0)),"否","是")</f>
        <v>否</v>
      </c>
    </row>
    <row r="12442" spans="1:15" ht="15" x14ac:dyDescent="0.25">
      <c r="A12442" s="2" t="s">
        <v>44368</v>
      </c>
      <c r="B12442" s="2" t="s">
        <v>44369</v>
      </c>
      <c r="C12442" s="2" t="s">
        <v>44370</v>
      </c>
      <c r="D12442" s="2" t="s">
        <v>11762</v>
      </c>
      <c r="E12442" s="2" t="s">
        <v>44371</v>
      </c>
      <c r="F12442" s="2">
        <v>4</v>
      </c>
      <c r="G12442" s="2" t="s">
        <v>43499</v>
      </c>
      <c r="H12442" s="2">
        <v>27</v>
      </c>
      <c r="I12442" s="2" t="s">
        <v>43500</v>
      </c>
      <c r="J12442" s="2"/>
      <c r="K12442" s="2"/>
      <c r="L12442" s="2">
        <v>130000</v>
      </c>
      <c r="M12442" s="2" t="s">
        <v>11764</v>
      </c>
      <c r="N12442" s="2">
        <v>1</v>
      </c>
      <c r="O12442" s="1" t="str">
        <f>IF(ISERROR(VLOOKUP(表1[[#This Row],[company_name]],[1]明细!$E:$E,1,0)),"否","是")</f>
        <v>否</v>
      </c>
    </row>
    <row r="12443" spans="1:15" ht="15" x14ac:dyDescent="0.25">
      <c r="A12443" s="2" t="s">
        <v>44372</v>
      </c>
      <c r="B12443" s="2" t="s">
        <v>44373</v>
      </c>
      <c r="C12443" s="2" t="s">
        <v>44374</v>
      </c>
      <c r="D12443" s="2" t="s">
        <v>11779</v>
      </c>
      <c r="E12443" s="2" t="s">
        <v>44375</v>
      </c>
      <c r="F12443" s="2">
        <v>4</v>
      </c>
      <c r="G12443" s="2" t="s">
        <v>43499</v>
      </c>
      <c r="H12443" s="2">
        <v>27</v>
      </c>
      <c r="I12443" s="2" t="s">
        <v>43500</v>
      </c>
      <c r="J12443" s="2"/>
      <c r="K12443" s="2"/>
      <c r="L12443" s="2">
        <v>410000</v>
      </c>
      <c r="M12443" s="2" t="s">
        <v>11775</v>
      </c>
      <c r="N12443" s="2">
        <v>1</v>
      </c>
      <c r="O12443" s="1" t="str">
        <f>IF(ISERROR(VLOOKUP(表1[[#This Row],[company_name]],[1]明细!$E:$E,1,0)),"否","是")</f>
        <v>否</v>
      </c>
    </row>
    <row r="12444" spans="1:15" ht="15" x14ac:dyDescent="0.25">
      <c r="A12444" s="2" t="s">
        <v>44376</v>
      </c>
      <c r="B12444" s="2" t="s">
        <v>44377</v>
      </c>
      <c r="C12444" s="2" t="s">
        <v>44378</v>
      </c>
      <c r="D12444" s="2" t="s">
        <v>11779</v>
      </c>
      <c r="E12444" s="2" t="s">
        <v>44379</v>
      </c>
      <c r="F12444" s="2">
        <v>4</v>
      </c>
      <c r="G12444" s="2" t="s">
        <v>43499</v>
      </c>
      <c r="H12444" s="2">
        <v>27</v>
      </c>
      <c r="I12444" s="2" t="s">
        <v>43500</v>
      </c>
      <c r="J12444" s="2"/>
      <c r="K12444" s="2"/>
      <c r="L12444" s="2">
        <v>410000</v>
      </c>
      <c r="M12444" s="2" t="s">
        <v>11775</v>
      </c>
      <c r="N12444" s="2">
        <v>1</v>
      </c>
      <c r="O12444" s="1" t="str">
        <f>IF(ISERROR(VLOOKUP(表1[[#This Row],[company_name]],[1]明细!$E:$E,1,0)),"否","是")</f>
        <v>否</v>
      </c>
    </row>
    <row r="12445" spans="1:15" ht="15" x14ac:dyDescent="0.25">
      <c r="A12445" s="2" t="s">
        <v>44380</v>
      </c>
      <c r="B12445" s="2" t="s">
        <v>44381</v>
      </c>
      <c r="C12445" s="2" t="s">
        <v>44382</v>
      </c>
      <c r="D12445" s="2" t="s">
        <v>11773</v>
      </c>
      <c r="E12445" s="2" t="s">
        <v>44383</v>
      </c>
      <c r="F12445" s="2">
        <v>4</v>
      </c>
      <c r="G12445" s="2" t="s">
        <v>43499</v>
      </c>
      <c r="H12445" s="2">
        <v>27</v>
      </c>
      <c r="I12445" s="2" t="s">
        <v>43500</v>
      </c>
      <c r="J12445" s="2"/>
      <c r="K12445" s="2"/>
      <c r="L12445" s="2">
        <v>410000</v>
      </c>
      <c r="M12445" s="2" t="s">
        <v>11775</v>
      </c>
      <c r="N12445" s="2">
        <v>1</v>
      </c>
      <c r="O12445" s="1" t="str">
        <f>IF(ISERROR(VLOOKUP(表1[[#This Row],[company_name]],[1]明细!$E:$E,1,0)),"否","是")</f>
        <v>否</v>
      </c>
    </row>
    <row r="12446" spans="1:15" ht="15" x14ac:dyDescent="0.25">
      <c r="A12446" s="2" t="s">
        <v>44384</v>
      </c>
      <c r="B12446" s="2" t="s">
        <v>44385</v>
      </c>
      <c r="C12446" s="2" t="s">
        <v>44386</v>
      </c>
      <c r="D12446" s="2" t="s">
        <v>11779</v>
      </c>
      <c r="E12446" s="2" t="s">
        <v>44387</v>
      </c>
      <c r="F12446" s="2">
        <v>4</v>
      </c>
      <c r="G12446" s="2" t="s">
        <v>43499</v>
      </c>
      <c r="H12446" s="2">
        <v>27</v>
      </c>
      <c r="I12446" s="2" t="s">
        <v>43500</v>
      </c>
      <c r="J12446" s="2"/>
      <c r="K12446" s="2"/>
      <c r="L12446" s="2">
        <v>410000</v>
      </c>
      <c r="M12446" s="2" t="s">
        <v>11775</v>
      </c>
      <c r="N12446" s="2">
        <v>1</v>
      </c>
      <c r="O12446" s="1" t="str">
        <f>IF(ISERROR(VLOOKUP(表1[[#This Row],[company_name]],[1]明细!$E:$E,1,0)),"否","是")</f>
        <v>否</v>
      </c>
    </row>
    <row r="12447" spans="1:15" ht="15" x14ac:dyDescent="0.25">
      <c r="A12447" s="2" t="s">
        <v>44388</v>
      </c>
      <c r="B12447" s="2" t="s">
        <v>44389</v>
      </c>
      <c r="C12447" s="2" t="s">
        <v>44390</v>
      </c>
      <c r="D12447" s="2" t="s">
        <v>11779</v>
      </c>
      <c r="E12447" s="2" t="s">
        <v>44391</v>
      </c>
      <c r="F12447" s="2">
        <v>4</v>
      </c>
      <c r="G12447" s="2" t="s">
        <v>43499</v>
      </c>
      <c r="H12447" s="2">
        <v>27</v>
      </c>
      <c r="I12447" s="2" t="s">
        <v>43500</v>
      </c>
      <c r="J12447" s="2"/>
      <c r="K12447" s="2"/>
      <c r="L12447" s="2">
        <v>410000</v>
      </c>
      <c r="M12447" s="2" t="s">
        <v>11775</v>
      </c>
      <c r="N12447" s="2">
        <v>1</v>
      </c>
      <c r="O12447" s="1" t="str">
        <f>IF(ISERROR(VLOOKUP(表1[[#This Row],[company_name]],[1]明细!$E:$E,1,0)),"否","是")</f>
        <v>否</v>
      </c>
    </row>
    <row r="12448" spans="1:15" ht="15" x14ac:dyDescent="0.25">
      <c r="A12448" s="2" t="s">
        <v>44392</v>
      </c>
      <c r="B12448" s="2" t="s">
        <v>44393</v>
      </c>
      <c r="C12448" s="2" t="s">
        <v>44394</v>
      </c>
      <c r="D12448" s="2" t="s">
        <v>11779</v>
      </c>
      <c r="E12448" s="2" t="s">
        <v>44395</v>
      </c>
      <c r="F12448" s="2">
        <v>4</v>
      </c>
      <c r="G12448" s="2" t="s">
        <v>43499</v>
      </c>
      <c r="H12448" s="2">
        <v>27</v>
      </c>
      <c r="I12448" s="2" t="s">
        <v>43500</v>
      </c>
      <c r="J12448" s="2"/>
      <c r="K12448" s="2"/>
      <c r="L12448" s="2">
        <v>410000</v>
      </c>
      <c r="M12448" s="2" t="s">
        <v>11775</v>
      </c>
      <c r="N12448" s="2">
        <v>1</v>
      </c>
      <c r="O12448" s="1" t="str">
        <f>IF(ISERROR(VLOOKUP(表1[[#This Row],[company_name]],[1]明细!$E:$E,1,0)),"否","是")</f>
        <v>否</v>
      </c>
    </row>
    <row r="12449" spans="1:15" ht="15" x14ac:dyDescent="0.25">
      <c r="A12449" s="2" t="s">
        <v>44396</v>
      </c>
      <c r="B12449" s="2" t="s">
        <v>44397</v>
      </c>
      <c r="C12449" s="2" t="s">
        <v>44398</v>
      </c>
      <c r="D12449" s="2" t="s">
        <v>11779</v>
      </c>
      <c r="E12449" s="2" t="s">
        <v>44399</v>
      </c>
      <c r="F12449" s="2">
        <v>4</v>
      </c>
      <c r="G12449" s="2" t="s">
        <v>43499</v>
      </c>
      <c r="H12449" s="2">
        <v>27</v>
      </c>
      <c r="I12449" s="2" t="s">
        <v>43500</v>
      </c>
      <c r="J12449" s="2"/>
      <c r="K12449" s="2"/>
      <c r="L12449" s="2">
        <v>410000</v>
      </c>
      <c r="M12449" s="2" t="s">
        <v>11775</v>
      </c>
      <c r="N12449" s="2">
        <v>1</v>
      </c>
      <c r="O12449" s="1" t="str">
        <f>IF(ISERROR(VLOOKUP(表1[[#This Row],[company_name]],[1]明细!$E:$E,1,0)),"否","是")</f>
        <v>否</v>
      </c>
    </row>
    <row r="12450" spans="1:15" ht="15" x14ac:dyDescent="0.25">
      <c r="A12450" s="2" t="s">
        <v>44400</v>
      </c>
      <c r="B12450" s="2" t="s">
        <v>44401</v>
      </c>
      <c r="C12450" s="2" t="s">
        <v>44402</v>
      </c>
      <c r="D12450" s="2" t="s">
        <v>11779</v>
      </c>
      <c r="E12450" s="2" t="s">
        <v>44403</v>
      </c>
      <c r="F12450" s="2">
        <v>4</v>
      </c>
      <c r="G12450" s="2" t="s">
        <v>43499</v>
      </c>
      <c r="H12450" s="2">
        <v>27</v>
      </c>
      <c r="I12450" s="2" t="s">
        <v>43500</v>
      </c>
      <c r="J12450" s="2"/>
      <c r="K12450" s="2"/>
      <c r="L12450" s="2">
        <v>410000</v>
      </c>
      <c r="M12450" s="2" t="s">
        <v>11775</v>
      </c>
      <c r="N12450" s="2">
        <v>1</v>
      </c>
      <c r="O12450" s="1" t="str">
        <f>IF(ISERROR(VLOOKUP(表1[[#This Row],[company_name]],[1]明细!$E:$E,1,0)),"否","是")</f>
        <v>否</v>
      </c>
    </row>
    <row r="12451" spans="1:15" ht="15" x14ac:dyDescent="0.25">
      <c r="A12451" s="2" t="s">
        <v>44404</v>
      </c>
      <c r="B12451" s="2" t="s">
        <v>44405</v>
      </c>
      <c r="C12451" s="2" t="s">
        <v>44406</v>
      </c>
      <c r="D12451" s="2" t="s">
        <v>11773</v>
      </c>
      <c r="E12451" s="2">
        <v>37765979666</v>
      </c>
      <c r="F12451" s="2">
        <v>4</v>
      </c>
      <c r="G12451" s="2" t="s">
        <v>43499</v>
      </c>
      <c r="H12451" s="2">
        <v>27</v>
      </c>
      <c r="I12451" s="2" t="s">
        <v>43500</v>
      </c>
      <c r="J12451" s="2"/>
      <c r="K12451" s="2"/>
      <c r="L12451" s="2">
        <v>410000</v>
      </c>
      <c r="M12451" s="2" t="s">
        <v>11775</v>
      </c>
      <c r="N12451" s="2">
        <v>1</v>
      </c>
      <c r="O12451" s="1" t="str">
        <f>IF(ISERROR(VLOOKUP(表1[[#This Row],[company_name]],[1]明细!$E:$E,1,0)),"否","是")</f>
        <v>是</v>
      </c>
    </row>
    <row r="12452" spans="1:15" ht="15" x14ac:dyDescent="0.25">
      <c r="A12452" s="2" t="s">
        <v>44407</v>
      </c>
      <c r="B12452" s="2" t="s">
        <v>44408</v>
      </c>
      <c r="C12452" s="2" t="s">
        <v>44409</v>
      </c>
      <c r="D12452" s="2" t="s">
        <v>11827</v>
      </c>
      <c r="E12452" s="2">
        <v>13204115215</v>
      </c>
      <c r="F12452" s="2">
        <v>4</v>
      </c>
      <c r="G12452" s="2" t="s">
        <v>43499</v>
      </c>
      <c r="H12452" s="2">
        <v>27</v>
      </c>
      <c r="I12452" s="2" t="s">
        <v>43500</v>
      </c>
      <c r="J12452" s="2"/>
      <c r="K12452" s="2"/>
      <c r="L12452" s="2">
        <v>210000</v>
      </c>
      <c r="M12452" s="2" t="s">
        <v>11829</v>
      </c>
      <c r="N12452" s="2">
        <v>1</v>
      </c>
      <c r="O12452" s="1" t="str">
        <f>IF(ISERROR(VLOOKUP(表1[[#This Row],[company_name]],[1]明细!$E:$E,1,0)),"否","是")</f>
        <v>否</v>
      </c>
    </row>
    <row r="12453" spans="1:15" ht="15" x14ac:dyDescent="0.25">
      <c r="A12453" s="2" t="s">
        <v>44410</v>
      </c>
      <c r="B12453" s="2" t="s">
        <v>44411</v>
      </c>
      <c r="C12453" s="2" t="s">
        <v>44412</v>
      </c>
      <c r="D12453" s="2" t="s">
        <v>13971</v>
      </c>
      <c r="E12453" s="2" t="s">
        <v>44413</v>
      </c>
      <c r="F12453" s="2">
        <v>4</v>
      </c>
      <c r="G12453" s="2" t="s">
        <v>43499</v>
      </c>
      <c r="H12453" s="2">
        <v>27</v>
      </c>
      <c r="I12453" s="2" t="s">
        <v>43500</v>
      </c>
      <c r="J12453" s="2"/>
      <c r="K12453" s="2"/>
      <c r="L12453" s="2">
        <v>210000</v>
      </c>
      <c r="M12453" s="2" t="s">
        <v>11829</v>
      </c>
      <c r="N12453" s="2">
        <v>1</v>
      </c>
      <c r="O12453" s="1" t="str">
        <f>IF(ISERROR(VLOOKUP(表1[[#This Row],[company_name]],[1]明细!$E:$E,1,0)),"否","是")</f>
        <v>否</v>
      </c>
    </row>
    <row r="12454" spans="1:15" ht="15" x14ac:dyDescent="0.25">
      <c r="A12454" s="2" t="s">
        <v>44414</v>
      </c>
      <c r="B12454" s="2" t="s">
        <v>44415</v>
      </c>
      <c r="C12454" s="2" t="s">
        <v>44416</v>
      </c>
      <c r="D12454" s="2" t="s">
        <v>13971</v>
      </c>
      <c r="E12454" s="2" t="s">
        <v>44417</v>
      </c>
      <c r="F12454" s="2">
        <v>4</v>
      </c>
      <c r="G12454" s="2" t="s">
        <v>43499</v>
      </c>
      <c r="H12454" s="2">
        <v>27</v>
      </c>
      <c r="I12454" s="2" t="s">
        <v>43500</v>
      </c>
      <c r="J12454" s="2"/>
      <c r="K12454" s="2"/>
      <c r="L12454" s="2">
        <v>210000</v>
      </c>
      <c r="M12454" s="2" t="s">
        <v>11829</v>
      </c>
      <c r="N12454" s="2">
        <v>1</v>
      </c>
      <c r="O12454" s="1" t="str">
        <f>IF(ISERROR(VLOOKUP(表1[[#This Row],[company_name]],[1]明细!$E:$E,1,0)),"否","是")</f>
        <v>否</v>
      </c>
    </row>
    <row r="12455" spans="1:15" ht="15" x14ac:dyDescent="0.25">
      <c r="A12455" s="2" t="s">
        <v>44418</v>
      </c>
      <c r="B12455" s="2" t="s">
        <v>44419</v>
      </c>
      <c r="C12455" s="2" t="s">
        <v>44420</v>
      </c>
      <c r="D12455" s="2" t="s">
        <v>11827</v>
      </c>
      <c r="E12455" s="2" t="s">
        <v>44421</v>
      </c>
      <c r="F12455" s="2">
        <v>4</v>
      </c>
      <c r="G12455" s="2" t="s">
        <v>43499</v>
      </c>
      <c r="H12455" s="2">
        <v>27</v>
      </c>
      <c r="I12455" s="2" t="s">
        <v>43500</v>
      </c>
      <c r="J12455" s="2"/>
      <c r="K12455" s="2"/>
      <c r="L12455" s="2">
        <v>210000</v>
      </c>
      <c r="M12455" s="2" t="s">
        <v>11829</v>
      </c>
      <c r="N12455" s="2">
        <v>1</v>
      </c>
      <c r="O12455" s="1" t="str">
        <f>IF(ISERROR(VLOOKUP(表1[[#This Row],[company_name]],[1]明细!$E:$E,1,0)),"否","是")</f>
        <v>否</v>
      </c>
    </row>
    <row r="12456" spans="1:15" ht="15" x14ac:dyDescent="0.25">
      <c r="A12456" s="2" t="s">
        <v>44422</v>
      </c>
      <c r="B12456" s="2" t="s">
        <v>44423</v>
      </c>
      <c r="C12456" s="2" t="s">
        <v>44424</v>
      </c>
      <c r="D12456" s="2" t="s">
        <v>13971</v>
      </c>
      <c r="E12456" s="2" t="s">
        <v>44425</v>
      </c>
      <c r="F12456" s="2">
        <v>4</v>
      </c>
      <c r="G12456" s="2" t="s">
        <v>43499</v>
      </c>
      <c r="H12456" s="2">
        <v>27</v>
      </c>
      <c r="I12456" s="2" t="s">
        <v>43500</v>
      </c>
      <c r="J12456" s="2"/>
      <c r="K12456" s="2"/>
      <c r="L12456" s="2">
        <v>210000</v>
      </c>
      <c r="M12456" s="2" t="s">
        <v>11829</v>
      </c>
      <c r="N12456" s="2">
        <v>1</v>
      </c>
      <c r="O12456" s="1" t="str">
        <f>IF(ISERROR(VLOOKUP(表1[[#This Row],[company_name]],[1]明细!$E:$E,1,0)),"否","是")</f>
        <v>否</v>
      </c>
    </row>
    <row r="12457" spans="1:15" ht="15" x14ac:dyDescent="0.25">
      <c r="A12457" s="2" t="s">
        <v>44426</v>
      </c>
      <c r="B12457" s="2" t="s">
        <v>44427</v>
      </c>
      <c r="C12457" s="2" t="s">
        <v>44428</v>
      </c>
      <c r="D12457" s="2" t="s">
        <v>11860</v>
      </c>
      <c r="E12457" s="2" t="s">
        <v>44429</v>
      </c>
      <c r="F12457" s="2">
        <v>4</v>
      </c>
      <c r="G12457" s="2" t="s">
        <v>43499</v>
      </c>
      <c r="H12457" s="2">
        <v>27</v>
      </c>
      <c r="I12457" s="2" t="s">
        <v>43500</v>
      </c>
      <c r="J12457" s="2"/>
      <c r="K12457" s="2"/>
      <c r="L12457" s="2">
        <v>120000</v>
      </c>
      <c r="M12457" s="2" t="s">
        <v>11861</v>
      </c>
      <c r="N12457" s="2">
        <v>1</v>
      </c>
      <c r="O12457" s="1" t="str">
        <f>IF(ISERROR(VLOOKUP(表1[[#This Row],[company_name]],[1]明细!$E:$E,1,0)),"否","是")</f>
        <v>否</v>
      </c>
    </row>
    <row r="12458" spans="1:15" ht="15" x14ac:dyDescent="0.25">
      <c r="A12458" s="2" t="s">
        <v>44430</v>
      </c>
      <c r="B12458" s="2" t="s">
        <v>44431</v>
      </c>
      <c r="C12458" s="2" t="s">
        <v>44432</v>
      </c>
      <c r="D12458" s="2" t="s">
        <v>11860</v>
      </c>
      <c r="E12458" s="2" t="s">
        <v>44433</v>
      </c>
      <c r="F12458" s="2">
        <v>4</v>
      </c>
      <c r="G12458" s="2" t="s">
        <v>43499</v>
      </c>
      <c r="H12458" s="2">
        <v>27</v>
      </c>
      <c r="I12458" s="2" t="s">
        <v>43500</v>
      </c>
      <c r="J12458" s="2"/>
      <c r="K12458" s="2"/>
      <c r="L12458" s="2">
        <v>120000</v>
      </c>
      <c r="M12458" s="2" t="s">
        <v>11861</v>
      </c>
      <c r="N12458" s="2">
        <v>1</v>
      </c>
      <c r="O12458" s="1" t="str">
        <f>IF(ISERROR(VLOOKUP(表1[[#This Row],[company_name]],[1]明细!$E:$E,1,0)),"否","是")</f>
        <v>是</v>
      </c>
    </row>
    <row r="12459" spans="1:15" ht="15" x14ac:dyDescent="0.25">
      <c r="A12459" s="2" t="s">
        <v>44434</v>
      </c>
      <c r="B12459" s="2" t="s">
        <v>44435</v>
      </c>
      <c r="C12459" s="2" t="s">
        <v>44436</v>
      </c>
      <c r="D12459" s="2" t="s">
        <v>11897</v>
      </c>
      <c r="E12459" s="2" t="s">
        <v>44437</v>
      </c>
      <c r="F12459" s="2">
        <v>4</v>
      </c>
      <c r="G12459" s="2" t="s">
        <v>43499</v>
      </c>
      <c r="H12459" s="2">
        <v>27</v>
      </c>
      <c r="I12459" s="2" t="s">
        <v>43500</v>
      </c>
      <c r="J12459" s="2"/>
      <c r="K12459" s="2"/>
      <c r="L12459" s="2">
        <v>510000</v>
      </c>
      <c r="M12459" s="2" t="s">
        <v>11893</v>
      </c>
      <c r="N12459" s="2">
        <v>1</v>
      </c>
      <c r="O12459" s="1" t="str">
        <f>IF(ISERROR(VLOOKUP(表1[[#This Row],[company_name]],[1]明细!$E:$E,1,0)),"否","是")</f>
        <v>否</v>
      </c>
    </row>
    <row r="12460" spans="1:15" ht="15" x14ac:dyDescent="0.25">
      <c r="A12460" s="2" t="s">
        <v>44438</v>
      </c>
      <c r="B12460" s="2" t="s">
        <v>44439</v>
      </c>
      <c r="C12460" s="2" t="s">
        <v>44440</v>
      </c>
      <c r="D12460" s="2" t="s">
        <v>44441</v>
      </c>
      <c r="E12460" s="2" t="s">
        <v>44442</v>
      </c>
      <c r="F12460" s="2">
        <v>4</v>
      </c>
      <c r="G12460" s="2" t="s">
        <v>43499</v>
      </c>
      <c r="H12460" s="2">
        <v>27</v>
      </c>
      <c r="I12460" s="2" t="s">
        <v>43500</v>
      </c>
      <c r="J12460" s="2"/>
      <c r="K12460" s="2"/>
      <c r="L12460" s="2">
        <v>510000</v>
      </c>
      <c r="M12460" s="2" t="s">
        <v>11893</v>
      </c>
      <c r="N12460" s="2">
        <v>1</v>
      </c>
      <c r="O12460" s="1" t="str">
        <f>IF(ISERROR(VLOOKUP(表1[[#This Row],[company_name]],[1]明细!$E:$E,1,0)),"否","是")</f>
        <v>否</v>
      </c>
    </row>
    <row r="12461" spans="1:15" ht="15" x14ac:dyDescent="0.25">
      <c r="A12461" s="2" t="s">
        <v>44443</v>
      </c>
      <c r="B12461" s="2" t="s">
        <v>44444</v>
      </c>
      <c r="C12461" s="2" t="s">
        <v>44445</v>
      </c>
      <c r="D12461" s="2" t="s">
        <v>11897</v>
      </c>
      <c r="E12461" s="2">
        <v>13438315701</v>
      </c>
      <c r="F12461" s="2">
        <v>4</v>
      </c>
      <c r="G12461" s="2" t="s">
        <v>43499</v>
      </c>
      <c r="H12461" s="2">
        <v>27</v>
      </c>
      <c r="I12461" s="2" t="s">
        <v>43500</v>
      </c>
      <c r="J12461" s="2"/>
      <c r="K12461" s="2"/>
      <c r="L12461" s="2">
        <v>510000</v>
      </c>
      <c r="M12461" s="2" t="s">
        <v>11893</v>
      </c>
      <c r="N12461" s="2">
        <v>1</v>
      </c>
      <c r="O12461" s="1" t="str">
        <f>IF(ISERROR(VLOOKUP(表1[[#This Row],[company_name]],[1]明细!$E:$E,1,0)),"否","是")</f>
        <v>否</v>
      </c>
    </row>
    <row r="12462" spans="1:15" ht="15" x14ac:dyDescent="0.25">
      <c r="A12462" s="2" t="s">
        <v>44446</v>
      </c>
      <c r="B12462" s="2" t="s">
        <v>44447</v>
      </c>
      <c r="C12462" s="2" t="s">
        <v>44448</v>
      </c>
      <c r="D12462" s="2" t="s">
        <v>11897</v>
      </c>
      <c r="E12462" s="2" t="s">
        <v>44449</v>
      </c>
      <c r="F12462" s="2">
        <v>4</v>
      </c>
      <c r="G12462" s="2" t="s">
        <v>43499</v>
      </c>
      <c r="H12462" s="2">
        <v>27</v>
      </c>
      <c r="I12462" s="2" t="s">
        <v>43500</v>
      </c>
      <c r="J12462" s="2"/>
      <c r="K12462" s="2"/>
      <c r="L12462" s="2">
        <v>510000</v>
      </c>
      <c r="M12462" s="2" t="s">
        <v>11893</v>
      </c>
      <c r="N12462" s="2">
        <v>1</v>
      </c>
      <c r="O12462" s="1" t="str">
        <f>IF(ISERROR(VLOOKUP(表1[[#This Row],[company_name]],[1]明细!$E:$E,1,0)),"否","是")</f>
        <v>否</v>
      </c>
    </row>
    <row r="12463" spans="1:15" ht="15" x14ac:dyDescent="0.25">
      <c r="A12463" s="2" t="s">
        <v>44450</v>
      </c>
      <c r="B12463" s="2" t="s">
        <v>44451</v>
      </c>
      <c r="C12463" s="2" t="s">
        <v>44452</v>
      </c>
      <c r="D12463" s="2" t="s">
        <v>11897</v>
      </c>
      <c r="E12463" s="2" t="s">
        <v>44453</v>
      </c>
      <c r="F12463" s="2">
        <v>4</v>
      </c>
      <c r="G12463" s="2" t="s">
        <v>43499</v>
      </c>
      <c r="H12463" s="2">
        <v>27</v>
      </c>
      <c r="I12463" s="2" t="s">
        <v>43500</v>
      </c>
      <c r="J12463" s="2"/>
      <c r="K12463" s="2"/>
      <c r="L12463" s="2">
        <v>510000</v>
      </c>
      <c r="M12463" s="2" t="s">
        <v>11893</v>
      </c>
      <c r="N12463" s="2">
        <v>1</v>
      </c>
      <c r="O12463" s="1" t="str">
        <f>IF(ISERROR(VLOOKUP(表1[[#This Row],[company_name]],[1]明细!$E:$E,1,0)),"否","是")</f>
        <v>是</v>
      </c>
    </row>
    <row r="12464" spans="1:15" ht="15" x14ac:dyDescent="0.25">
      <c r="A12464" s="2" t="s">
        <v>44454</v>
      </c>
      <c r="B12464" s="2" t="s">
        <v>44455</v>
      </c>
      <c r="C12464" s="2" t="s">
        <v>44456</v>
      </c>
      <c r="D12464" s="2" t="s">
        <v>11897</v>
      </c>
      <c r="E12464" s="2" t="s">
        <v>44457</v>
      </c>
      <c r="F12464" s="2">
        <v>4</v>
      </c>
      <c r="G12464" s="2" t="s">
        <v>43499</v>
      </c>
      <c r="H12464" s="2">
        <v>27</v>
      </c>
      <c r="I12464" s="2" t="s">
        <v>43500</v>
      </c>
      <c r="J12464" s="2"/>
      <c r="K12464" s="2"/>
      <c r="L12464" s="2">
        <v>510000</v>
      </c>
      <c r="M12464" s="2" t="s">
        <v>11893</v>
      </c>
      <c r="N12464" s="2">
        <v>1</v>
      </c>
      <c r="O12464" s="1" t="str">
        <f>IF(ISERROR(VLOOKUP(表1[[#This Row],[company_name]],[1]明细!$E:$E,1,0)),"否","是")</f>
        <v>否</v>
      </c>
    </row>
    <row r="12465" spans="1:15" ht="15" x14ac:dyDescent="0.25">
      <c r="A12465" s="2" t="s">
        <v>44458</v>
      </c>
      <c r="B12465" s="2" t="s">
        <v>44459</v>
      </c>
      <c r="C12465" s="2" t="s">
        <v>44460</v>
      </c>
      <c r="D12465" s="2" t="s">
        <v>11943</v>
      </c>
      <c r="E12465" s="2" t="s">
        <v>44461</v>
      </c>
      <c r="F12465" s="2">
        <v>4</v>
      </c>
      <c r="G12465" s="2" t="s">
        <v>43499</v>
      </c>
      <c r="H12465" s="2">
        <v>27</v>
      </c>
      <c r="I12465" s="2" t="s">
        <v>43500</v>
      </c>
      <c r="J12465" s="2"/>
      <c r="K12465" s="2"/>
      <c r="L12465" s="2">
        <v>340000</v>
      </c>
      <c r="M12465" s="2" t="s">
        <v>11944</v>
      </c>
      <c r="N12465" s="2">
        <v>1</v>
      </c>
      <c r="O12465" s="1" t="str">
        <f>IF(ISERROR(VLOOKUP(表1[[#This Row],[company_name]],[1]明细!$E:$E,1,0)),"否","是")</f>
        <v>否</v>
      </c>
    </row>
    <row r="12466" spans="1:15" ht="15" x14ac:dyDescent="0.25">
      <c r="A12466" s="2" t="s">
        <v>44462</v>
      </c>
      <c r="B12466" s="2" t="s">
        <v>44463</v>
      </c>
      <c r="C12466" s="2" t="s">
        <v>44464</v>
      </c>
      <c r="D12466" s="2" t="s">
        <v>44465</v>
      </c>
      <c r="E12466" s="2" t="s">
        <v>44466</v>
      </c>
      <c r="F12466" s="2">
        <v>4</v>
      </c>
      <c r="G12466" s="2" t="s">
        <v>43499</v>
      </c>
      <c r="H12466" s="2">
        <v>27</v>
      </c>
      <c r="I12466" s="2" t="s">
        <v>43500</v>
      </c>
      <c r="J12466" s="2"/>
      <c r="K12466" s="2"/>
      <c r="L12466" s="2">
        <v>340000</v>
      </c>
      <c r="M12466" s="2" t="s">
        <v>11944</v>
      </c>
      <c r="N12466" s="2">
        <v>1</v>
      </c>
      <c r="O12466" s="1" t="str">
        <f>IF(ISERROR(VLOOKUP(表1[[#This Row],[company_name]],[1]明细!$E:$E,1,0)),"否","是")</f>
        <v>否</v>
      </c>
    </row>
    <row r="12467" spans="1:15" ht="15" x14ac:dyDescent="0.25">
      <c r="A12467" s="2" t="s">
        <v>44467</v>
      </c>
      <c r="B12467" s="2" t="s">
        <v>44468</v>
      </c>
      <c r="C12467" s="2" t="s">
        <v>44469</v>
      </c>
      <c r="D12467" s="2" t="s">
        <v>44465</v>
      </c>
      <c r="E12467" s="2" t="s">
        <v>44470</v>
      </c>
      <c r="F12467" s="2">
        <v>4</v>
      </c>
      <c r="G12467" s="2" t="s">
        <v>43499</v>
      </c>
      <c r="H12467" s="2">
        <v>27</v>
      </c>
      <c r="I12467" s="2" t="s">
        <v>43500</v>
      </c>
      <c r="J12467" s="2"/>
      <c r="K12467" s="2"/>
      <c r="L12467" s="2">
        <v>340000</v>
      </c>
      <c r="M12467" s="2" t="s">
        <v>11944</v>
      </c>
      <c r="N12467" s="2">
        <v>1</v>
      </c>
      <c r="O12467" s="1" t="str">
        <f>IF(ISERROR(VLOOKUP(表1[[#This Row],[company_name]],[1]明细!$E:$E,1,0)),"否","是")</f>
        <v>否</v>
      </c>
    </row>
    <row r="12468" spans="1:15" ht="15" x14ac:dyDescent="0.25">
      <c r="A12468" s="2" t="s">
        <v>44471</v>
      </c>
      <c r="B12468" s="2" t="s">
        <v>44472</v>
      </c>
      <c r="C12468" s="2" t="s">
        <v>44473</v>
      </c>
      <c r="D12468" s="2" t="s">
        <v>11952</v>
      </c>
      <c r="E12468" s="2" t="s">
        <v>44474</v>
      </c>
      <c r="F12468" s="2">
        <v>4</v>
      </c>
      <c r="G12468" s="2" t="s">
        <v>43499</v>
      </c>
      <c r="H12468" s="2">
        <v>27</v>
      </c>
      <c r="I12468" s="2" t="s">
        <v>43500</v>
      </c>
      <c r="J12468" s="2"/>
      <c r="K12468" s="2"/>
      <c r="L12468" s="2">
        <v>420000</v>
      </c>
      <c r="M12468" s="2" t="s">
        <v>11954</v>
      </c>
      <c r="N12468" s="2">
        <v>1</v>
      </c>
      <c r="O12468" s="1" t="str">
        <f>IF(ISERROR(VLOOKUP(表1[[#This Row],[company_name]],[1]明细!$E:$E,1,0)),"否","是")</f>
        <v>否</v>
      </c>
    </row>
    <row r="12469" spans="1:15" ht="15" x14ac:dyDescent="0.25">
      <c r="A12469" s="2" t="s">
        <v>44475</v>
      </c>
      <c r="B12469" s="2" t="s">
        <v>44476</v>
      </c>
      <c r="C12469" s="2" t="s">
        <v>44477</v>
      </c>
      <c r="D12469" s="2" t="s">
        <v>44478</v>
      </c>
      <c r="E12469" s="2" t="s">
        <v>44479</v>
      </c>
      <c r="F12469" s="2">
        <v>4</v>
      </c>
      <c r="G12469" s="2" t="s">
        <v>43499</v>
      </c>
      <c r="H12469" s="2">
        <v>27</v>
      </c>
      <c r="I12469" s="2" t="s">
        <v>43500</v>
      </c>
      <c r="J12469" s="2"/>
      <c r="K12469" s="2"/>
      <c r="L12469" s="2">
        <v>420000</v>
      </c>
      <c r="M12469" s="2" t="s">
        <v>11954</v>
      </c>
      <c r="N12469" s="2">
        <v>1</v>
      </c>
      <c r="O12469" s="1" t="str">
        <f>IF(ISERROR(VLOOKUP(表1[[#This Row],[company_name]],[1]明细!$E:$E,1,0)),"否","是")</f>
        <v>否</v>
      </c>
    </row>
    <row r="12470" spans="1:15" ht="15" x14ac:dyDescent="0.25">
      <c r="A12470" s="2" t="s">
        <v>44480</v>
      </c>
      <c r="B12470" s="2" t="s">
        <v>44481</v>
      </c>
      <c r="C12470" s="2" t="s">
        <v>44482</v>
      </c>
      <c r="D12470" s="2" t="s">
        <v>12011</v>
      </c>
      <c r="E12470" s="2" t="s">
        <v>44483</v>
      </c>
      <c r="F12470" s="2">
        <v>4</v>
      </c>
      <c r="G12470" s="2" t="s">
        <v>43499</v>
      </c>
      <c r="H12470" s="2">
        <v>27</v>
      </c>
      <c r="I12470" s="2" t="s">
        <v>43500</v>
      </c>
      <c r="J12470" s="2"/>
      <c r="K12470" s="2"/>
      <c r="L12470" s="2">
        <v>500000</v>
      </c>
      <c r="M12470" s="2" t="s">
        <v>12013</v>
      </c>
      <c r="N12470" s="2">
        <v>1</v>
      </c>
      <c r="O12470" s="1" t="str">
        <f>IF(ISERROR(VLOOKUP(表1[[#This Row],[company_name]],[1]明细!$E:$E,1,0)),"否","是")</f>
        <v>否</v>
      </c>
    </row>
    <row r="12471" spans="1:15" ht="15" x14ac:dyDescent="0.25">
      <c r="A12471" s="2" t="s">
        <v>44484</v>
      </c>
      <c r="B12471" s="2" t="s">
        <v>44485</v>
      </c>
      <c r="C12471" s="2" t="s">
        <v>44486</v>
      </c>
      <c r="D12471" s="2" t="s">
        <v>12011</v>
      </c>
      <c r="E12471" s="2" t="s">
        <v>44487</v>
      </c>
      <c r="F12471" s="2">
        <v>4</v>
      </c>
      <c r="G12471" s="2" t="s">
        <v>43499</v>
      </c>
      <c r="H12471" s="2">
        <v>27</v>
      </c>
      <c r="I12471" s="2" t="s">
        <v>43500</v>
      </c>
      <c r="J12471" s="2"/>
      <c r="K12471" s="2"/>
      <c r="L12471" s="2">
        <v>500000</v>
      </c>
      <c r="M12471" s="2" t="s">
        <v>12013</v>
      </c>
      <c r="N12471" s="2">
        <v>1</v>
      </c>
      <c r="O12471" s="1" t="str">
        <f>IF(ISERROR(VLOOKUP(表1[[#This Row],[company_name]],[1]明细!$E:$E,1,0)),"否","是")</f>
        <v>否</v>
      </c>
    </row>
    <row r="12472" spans="1:15" ht="15" x14ac:dyDescent="0.25">
      <c r="A12472" s="2" t="s">
        <v>44488</v>
      </c>
      <c r="B12472" s="2" t="s">
        <v>44489</v>
      </c>
      <c r="C12472" s="2" t="s">
        <v>44490</v>
      </c>
      <c r="D12472" s="2" t="s">
        <v>12011</v>
      </c>
      <c r="E12472" s="2" t="s">
        <v>44491</v>
      </c>
      <c r="F12472" s="2">
        <v>4</v>
      </c>
      <c r="G12472" s="2" t="s">
        <v>43499</v>
      </c>
      <c r="H12472" s="2">
        <v>27</v>
      </c>
      <c r="I12472" s="2" t="s">
        <v>43500</v>
      </c>
      <c r="J12472" s="2"/>
      <c r="K12472" s="2"/>
      <c r="L12472" s="2">
        <v>500000</v>
      </c>
      <c r="M12472" s="2" t="s">
        <v>12013</v>
      </c>
      <c r="N12472" s="2">
        <v>1</v>
      </c>
      <c r="O12472" s="1" t="str">
        <f>IF(ISERROR(VLOOKUP(表1[[#This Row],[company_name]],[1]明细!$E:$E,1,0)),"否","是")</f>
        <v>否</v>
      </c>
    </row>
    <row r="12473" spans="1:15" ht="15" x14ac:dyDescent="0.25">
      <c r="A12473" s="2" t="s">
        <v>44492</v>
      </c>
      <c r="B12473" s="2" t="s">
        <v>44493</v>
      </c>
      <c r="C12473" s="2" t="s">
        <v>44494</v>
      </c>
      <c r="D12473" s="2" t="s">
        <v>12037</v>
      </c>
      <c r="E12473" s="2" t="s">
        <v>44495</v>
      </c>
      <c r="F12473" s="2">
        <v>4</v>
      </c>
      <c r="G12473" s="2" t="s">
        <v>43499</v>
      </c>
      <c r="H12473" s="2">
        <v>27</v>
      </c>
      <c r="I12473" s="2" t="s">
        <v>43500</v>
      </c>
      <c r="J12473" s="2"/>
      <c r="K12473" s="2"/>
      <c r="L12473" s="2">
        <v>430000</v>
      </c>
      <c r="M12473" s="2" t="s">
        <v>12039</v>
      </c>
      <c r="N12473" s="2">
        <v>1</v>
      </c>
      <c r="O12473" s="1" t="str">
        <f>IF(ISERROR(VLOOKUP(表1[[#This Row],[company_name]],[1]明细!$E:$E,1,0)),"否","是")</f>
        <v>否</v>
      </c>
    </row>
    <row r="12474" spans="1:15" ht="15" x14ac:dyDescent="0.25">
      <c r="A12474" s="2" t="s">
        <v>44496</v>
      </c>
      <c r="B12474" s="2" t="s">
        <v>44497</v>
      </c>
      <c r="C12474" s="2" t="s">
        <v>44498</v>
      </c>
      <c r="D12474" s="2" t="s">
        <v>12037</v>
      </c>
      <c r="E12474" s="2" t="s">
        <v>44499</v>
      </c>
      <c r="F12474" s="2">
        <v>4</v>
      </c>
      <c r="G12474" s="2" t="s">
        <v>43499</v>
      </c>
      <c r="H12474" s="2">
        <v>27</v>
      </c>
      <c r="I12474" s="2" t="s">
        <v>43500</v>
      </c>
      <c r="J12474" s="2"/>
      <c r="K12474" s="2"/>
      <c r="L12474" s="2">
        <v>430000</v>
      </c>
      <c r="M12474" s="2" t="s">
        <v>12039</v>
      </c>
      <c r="N12474" s="2">
        <v>1</v>
      </c>
      <c r="O12474" s="1" t="str">
        <f>IF(ISERROR(VLOOKUP(表1[[#This Row],[company_name]],[1]明细!$E:$E,1,0)),"否","是")</f>
        <v>否</v>
      </c>
    </row>
    <row r="12475" spans="1:15" ht="15" x14ac:dyDescent="0.25">
      <c r="A12475" s="2" t="s">
        <v>44500</v>
      </c>
      <c r="B12475" s="2" t="s">
        <v>44501</v>
      </c>
      <c r="C12475" s="2" t="s">
        <v>44502</v>
      </c>
      <c r="D12475" s="2" t="s">
        <v>12037</v>
      </c>
      <c r="E12475" s="2" t="s">
        <v>44503</v>
      </c>
      <c r="F12475" s="2">
        <v>4</v>
      </c>
      <c r="G12475" s="2" t="s">
        <v>43499</v>
      </c>
      <c r="H12475" s="2">
        <v>27</v>
      </c>
      <c r="I12475" s="2" t="s">
        <v>43500</v>
      </c>
      <c r="J12475" s="2"/>
      <c r="K12475" s="2"/>
      <c r="L12475" s="2">
        <v>430000</v>
      </c>
      <c r="M12475" s="2" t="s">
        <v>12039</v>
      </c>
      <c r="N12475" s="2">
        <v>1</v>
      </c>
      <c r="O12475" s="1" t="str">
        <f>IF(ISERROR(VLOOKUP(表1[[#This Row],[company_name]],[1]明细!$E:$E,1,0)),"否","是")</f>
        <v>否</v>
      </c>
    </row>
    <row r="12476" spans="1:15" ht="15" x14ac:dyDescent="0.25">
      <c r="A12476" s="2" t="s">
        <v>44504</v>
      </c>
      <c r="B12476" s="2" t="s">
        <v>44505</v>
      </c>
      <c r="C12476" s="2" t="s">
        <v>44506</v>
      </c>
      <c r="D12476" s="2" t="s">
        <v>14657</v>
      </c>
      <c r="E12476" s="2"/>
      <c r="F12476" s="2">
        <v>4</v>
      </c>
      <c r="G12476" s="2" t="s">
        <v>43499</v>
      </c>
      <c r="H12476" s="2">
        <v>27</v>
      </c>
      <c r="I12476" s="2" t="s">
        <v>43500</v>
      </c>
      <c r="J12476" s="2"/>
      <c r="K12476" s="2"/>
      <c r="L12476" s="2">
        <v>430000</v>
      </c>
      <c r="M12476" s="2" t="s">
        <v>12039</v>
      </c>
      <c r="N12476" s="2">
        <v>1</v>
      </c>
      <c r="O12476" s="1" t="str">
        <f>IF(ISERROR(VLOOKUP(表1[[#This Row],[company_name]],[1]明细!$E:$E,1,0)),"否","是")</f>
        <v>否</v>
      </c>
    </row>
    <row r="12477" spans="1:15" ht="15" x14ac:dyDescent="0.25">
      <c r="A12477" s="2" t="s">
        <v>44507</v>
      </c>
      <c r="B12477" s="2" t="s">
        <v>44508</v>
      </c>
      <c r="C12477" s="2" t="s">
        <v>44509</v>
      </c>
      <c r="D12477" s="2" t="s">
        <v>12037</v>
      </c>
      <c r="E12477" s="2" t="s">
        <v>44510</v>
      </c>
      <c r="F12477" s="2">
        <v>4</v>
      </c>
      <c r="G12477" s="2" t="s">
        <v>43499</v>
      </c>
      <c r="H12477" s="2">
        <v>27</v>
      </c>
      <c r="I12477" s="2" t="s">
        <v>43500</v>
      </c>
      <c r="J12477" s="2"/>
      <c r="K12477" s="2"/>
      <c r="L12477" s="2">
        <v>430000</v>
      </c>
      <c r="M12477" s="2" t="s">
        <v>12039</v>
      </c>
      <c r="N12477" s="2">
        <v>1</v>
      </c>
      <c r="O12477" s="1" t="str">
        <f>IF(ISERROR(VLOOKUP(表1[[#This Row],[company_name]],[1]明细!$E:$E,1,0)),"否","是")</f>
        <v>否</v>
      </c>
    </row>
    <row r="12478" spans="1:15" ht="15" x14ac:dyDescent="0.25">
      <c r="A12478" s="2" t="s">
        <v>44511</v>
      </c>
      <c r="B12478" s="2" t="s">
        <v>44512</v>
      </c>
      <c r="C12478" s="2" t="s">
        <v>44513</v>
      </c>
      <c r="D12478" s="2" t="s">
        <v>12037</v>
      </c>
      <c r="E12478" s="2" t="s">
        <v>44514</v>
      </c>
      <c r="F12478" s="2">
        <v>4</v>
      </c>
      <c r="G12478" s="2" t="s">
        <v>43499</v>
      </c>
      <c r="H12478" s="2">
        <v>27</v>
      </c>
      <c r="I12478" s="2" t="s">
        <v>43500</v>
      </c>
      <c r="J12478" s="2"/>
      <c r="K12478" s="2"/>
      <c r="L12478" s="2">
        <v>430000</v>
      </c>
      <c r="M12478" s="2" t="s">
        <v>12039</v>
      </c>
      <c r="N12478" s="2">
        <v>1</v>
      </c>
      <c r="O12478" s="1" t="str">
        <f>IF(ISERROR(VLOOKUP(表1[[#This Row],[company_name]],[1]明细!$E:$E,1,0)),"否","是")</f>
        <v>否</v>
      </c>
    </row>
    <row r="12479" spans="1:15" ht="15" x14ac:dyDescent="0.25">
      <c r="A12479" s="2" t="s">
        <v>44515</v>
      </c>
      <c r="B12479" s="2" t="s">
        <v>44516</v>
      </c>
      <c r="C12479" s="2" t="s">
        <v>44517</v>
      </c>
      <c r="D12479" s="2" t="s">
        <v>12056</v>
      </c>
      <c r="E12479" s="2" t="s">
        <v>44518</v>
      </c>
      <c r="F12479" s="2">
        <v>4</v>
      </c>
      <c r="G12479" s="2" t="s">
        <v>43499</v>
      </c>
      <c r="H12479" s="2">
        <v>27</v>
      </c>
      <c r="I12479" s="2" t="s">
        <v>43500</v>
      </c>
      <c r="J12479" s="2"/>
      <c r="K12479" s="2"/>
      <c r="L12479" s="2">
        <v>810000</v>
      </c>
      <c r="M12479" s="2" t="s">
        <v>12058</v>
      </c>
      <c r="N12479" s="2">
        <v>1</v>
      </c>
      <c r="O12479" s="1" t="str">
        <f>IF(ISERROR(VLOOKUP(表1[[#This Row],[company_name]],[1]明细!$E:$E,1,0)),"否","是")</f>
        <v>否</v>
      </c>
    </row>
    <row r="12480" spans="1:15" ht="15" x14ac:dyDescent="0.25">
      <c r="A12480" s="2" t="s">
        <v>44519</v>
      </c>
      <c r="B12480" s="2" t="s">
        <v>44520</v>
      </c>
      <c r="C12480" s="2" t="s">
        <v>44521</v>
      </c>
      <c r="D12480" s="2" t="s">
        <v>12056</v>
      </c>
      <c r="E12480" s="2" t="s">
        <v>44522</v>
      </c>
      <c r="F12480" s="2">
        <v>4</v>
      </c>
      <c r="G12480" s="2" t="s">
        <v>43499</v>
      </c>
      <c r="H12480" s="2">
        <v>27</v>
      </c>
      <c r="I12480" s="2" t="s">
        <v>43500</v>
      </c>
      <c r="J12480" s="2"/>
      <c r="K12480" s="2"/>
      <c r="L12480" s="2">
        <v>810000</v>
      </c>
      <c r="M12480" s="2" t="s">
        <v>12058</v>
      </c>
      <c r="N12480" s="2">
        <v>1</v>
      </c>
      <c r="O12480" s="1" t="str">
        <f>IF(ISERROR(VLOOKUP(表1[[#This Row],[company_name]],[1]明细!$E:$E,1,0)),"否","是")</f>
        <v>否</v>
      </c>
    </row>
    <row r="12481" spans="1:15" ht="15" x14ac:dyDescent="0.25">
      <c r="A12481" s="2" t="s">
        <v>44523</v>
      </c>
      <c r="B12481" s="2" t="s">
        <v>44524</v>
      </c>
      <c r="C12481" s="2" t="s">
        <v>44525</v>
      </c>
      <c r="D12481" s="2" t="s">
        <v>12056</v>
      </c>
      <c r="E12481" s="2" t="s">
        <v>44526</v>
      </c>
      <c r="F12481" s="2">
        <v>4</v>
      </c>
      <c r="G12481" s="2" t="s">
        <v>43499</v>
      </c>
      <c r="H12481" s="2">
        <v>27</v>
      </c>
      <c r="I12481" s="2" t="s">
        <v>43500</v>
      </c>
      <c r="J12481" s="2"/>
      <c r="K12481" s="2"/>
      <c r="L12481" s="2">
        <v>810000</v>
      </c>
      <c r="M12481" s="2" t="s">
        <v>12058</v>
      </c>
      <c r="N12481" s="2">
        <v>1</v>
      </c>
      <c r="O12481" s="1" t="str">
        <f>IF(ISERROR(VLOOKUP(表1[[#This Row],[company_name]],[1]明细!$E:$E,1,0)),"否","是")</f>
        <v>否</v>
      </c>
    </row>
    <row r="12482" spans="1:15" ht="15" x14ac:dyDescent="0.25">
      <c r="A12482" s="2" t="s">
        <v>44527</v>
      </c>
      <c r="B12482" s="2" t="s">
        <v>44528</v>
      </c>
      <c r="C12482" s="2" t="s">
        <v>44529</v>
      </c>
      <c r="D12482" s="2" t="s">
        <v>12056</v>
      </c>
      <c r="E12482" s="2" t="s">
        <v>44530</v>
      </c>
      <c r="F12482" s="2">
        <v>4</v>
      </c>
      <c r="G12482" s="2" t="s">
        <v>43499</v>
      </c>
      <c r="H12482" s="2">
        <v>27</v>
      </c>
      <c r="I12482" s="2" t="s">
        <v>43500</v>
      </c>
      <c r="J12482" s="2"/>
      <c r="K12482" s="2"/>
      <c r="L12482" s="2">
        <v>810000</v>
      </c>
      <c r="M12482" s="2" t="s">
        <v>12058</v>
      </c>
      <c r="N12482" s="2">
        <v>1</v>
      </c>
      <c r="O12482" s="1" t="str">
        <f>IF(ISERROR(VLOOKUP(表1[[#This Row],[company_name]],[1]明细!$E:$E,1,0)),"否","是")</f>
        <v>否</v>
      </c>
    </row>
    <row r="12483" spans="1:15" ht="15" x14ac:dyDescent="0.25">
      <c r="A12483" s="2" t="s">
        <v>44531</v>
      </c>
      <c r="B12483" s="2" t="s">
        <v>44532</v>
      </c>
      <c r="C12483" s="2" t="s">
        <v>44533</v>
      </c>
      <c r="D12483" s="2" t="s">
        <v>12056</v>
      </c>
      <c r="E12483" s="2" t="s">
        <v>44534</v>
      </c>
      <c r="F12483" s="2">
        <v>4</v>
      </c>
      <c r="G12483" s="2" t="s">
        <v>43499</v>
      </c>
      <c r="H12483" s="2">
        <v>27</v>
      </c>
      <c r="I12483" s="2" t="s">
        <v>43500</v>
      </c>
      <c r="J12483" s="2"/>
      <c r="K12483" s="2"/>
      <c r="L12483" s="2">
        <v>810000</v>
      </c>
      <c r="M12483" s="2" t="s">
        <v>12058</v>
      </c>
      <c r="N12483" s="2">
        <v>1</v>
      </c>
      <c r="O12483" s="1" t="str">
        <f>IF(ISERROR(VLOOKUP(表1[[#This Row],[company_name]],[1]明细!$E:$E,1,0)),"否","是")</f>
        <v>否</v>
      </c>
    </row>
    <row r="12484" spans="1:15" ht="15" x14ac:dyDescent="0.25">
      <c r="A12484" s="2" t="s">
        <v>44535</v>
      </c>
      <c r="B12484" s="2" t="s">
        <v>44536</v>
      </c>
      <c r="C12484" s="2" t="s">
        <v>44537</v>
      </c>
      <c r="D12484" s="2" t="s">
        <v>12056</v>
      </c>
      <c r="E12484" s="2" t="s">
        <v>44538</v>
      </c>
      <c r="F12484" s="2">
        <v>4</v>
      </c>
      <c r="G12484" s="2" t="s">
        <v>43499</v>
      </c>
      <c r="H12484" s="2">
        <v>27</v>
      </c>
      <c r="I12484" s="2" t="s">
        <v>43500</v>
      </c>
      <c r="J12484" s="2"/>
      <c r="K12484" s="2"/>
      <c r="L12484" s="2">
        <v>810000</v>
      </c>
      <c r="M12484" s="2" t="s">
        <v>12058</v>
      </c>
      <c r="N12484" s="2">
        <v>1</v>
      </c>
      <c r="O12484" s="1" t="str">
        <f>IF(ISERROR(VLOOKUP(表1[[#This Row],[company_name]],[1]明细!$E:$E,1,0)),"否","是")</f>
        <v>否</v>
      </c>
    </row>
    <row r="12485" spans="1:15" ht="15" x14ac:dyDescent="0.25">
      <c r="A12485" s="2" t="s">
        <v>44539</v>
      </c>
      <c r="B12485" s="2" t="s">
        <v>44540</v>
      </c>
      <c r="C12485" s="2" t="s">
        <v>44541</v>
      </c>
      <c r="D12485" s="2" t="s">
        <v>12056</v>
      </c>
      <c r="E12485" s="2" t="s">
        <v>44542</v>
      </c>
      <c r="F12485" s="2">
        <v>4</v>
      </c>
      <c r="G12485" s="2" t="s">
        <v>43499</v>
      </c>
      <c r="H12485" s="2">
        <v>27</v>
      </c>
      <c r="I12485" s="2" t="s">
        <v>43500</v>
      </c>
      <c r="J12485" s="2"/>
      <c r="K12485" s="2"/>
      <c r="L12485" s="2">
        <v>810000</v>
      </c>
      <c r="M12485" s="2" t="s">
        <v>12058</v>
      </c>
      <c r="N12485" s="2">
        <v>1</v>
      </c>
      <c r="O12485" s="1" t="str">
        <f>IF(ISERROR(VLOOKUP(表1[[#This Row],[company_name]],[1]明细!$E:$E,1,0)),"否","是")</f>
        <v>否</v>
      </c>
    </row>
    <row r="12486" spans="1:15" ht="15" x14ac:dyDescent="0.25">
      <c r="A12486" s="2" t="s">
        <v>44543</v>
      </c>
      <c r="B12486" s="2" t="s">
        <v>44544</v>
      </c>
      <c r="C12486" s="2" t="s">
        <v>44545</v>
      </c>
      <c r="D12486" s="2" t="s">
        <v>12056</v>
      </c>
      <c r="E12486" s="2" t="s">
        <v>44546</v>
      </c>
      <c r="F12486" s="2">
        <v>4</v>
      </c>
      <c r="G12486" s="2" t="s">
        <v>43499</v>
      </c>
      <c r="H12486" s="2">
        <v>27</v>
      </c>
      <c r="I12486" s="2" t="s">
        <v>43500</v>
      </c>
      <c r="J12486" s="2"/>
      <c r="K12486" s="2"/>
      <c r="L12486" s="2">
        <v>810000</v>
      </c>
      <c r="M12486" s="2" t="s">
        <v>12058</v>
      </c>
      <c r="N12486" s="2">
        <v>1</v>
      </c>
      <c r="O12486" s="1" t="str">
        <f>IF(ISERROR(VLOOKUP(表1[[#This Row],[company_name]],[1]明细!$E:$E,1,0)),"否","是")</f>
        <v>否</v>
      </c>
    </row>
    <row r="12487" spans="1:15" ht="15" x14ac:dyDescent="0.25">
      <c r="A12487" s="2" t="s">
        <v>44547</v>
      </c>
      <c r="B12487" s="2" t="s">
        <v>44548</v>
      </c>
      <c r="C12487" s="2" t="s">
        <v>44549</v>
      </c>
      <c r="D12487" s="2" t="s">
        <v>12056</v>
      </c>
      <c r="E12487" s="2" t="s">
        <v>44550</v>
      </c>
      <c r="F12487" s="2">
        <v>4</v>
      </c>
      <c r="G12487" s="2" t="s">
        <v>43499</v>
      </c>
      <c r="H12487" s="2">
        <v>27</v>
      </c>
      <c r="I12487" s="2" t="s">
        <v>43500</v>
      </c>
      <c r="J12487" s="2"/>
      <c r="K12487" s="2"/>
      <c r="L12487" s="2">
        <v>810000</v>
      </c>
      <c r="M12487" s="2" t="s">
        <v>12058</v>
      </c>
      <c r="N12487" s="2">
        <v>1</v>
      </c>
      <c r="O12487" s="1" t="str">
        <f>IF(ISERROR(VLOOKUP(表1[[#This Row],[company_name]],[1]明细!$E:$E,1,0)),"否","是")</f>
        <v>否</v>
      </c>
    </row>
    <row r="12488" spans="1:15" ht="15" x14ac:dyDescent="0.25">
      <c r="A12488" s="2" t="s">
        <v>44551</v>
      </c>
      <c r="B12488" s="2" t="s">
        <v>44552</v>
      </c>
      <c r="C12488" s="2" t="s">
        <v>44553</v>
      </c>
      <c r="D12488" s="2" t="s">
        <v>12056</v>
      </c>
      <c r="E12488" s="2" t="s">
        <v>44554</v>
      </c>
      <c r="F12488" s="2">
        <v>4</v>
      </c>
      <c r="G12488" s="2" t="s">
        <v>43499</v>
      </c>
      <c r="H12488" s="2">
        <v>27</v>
      </c>
      <c r="I12488" s="2" t="s">
        <v>43500</v>
      </c>
      <c r="J12488" s="2"/>
      <c r="K12488" s="2"/>
      <c r="L12488" s="2">
        <v>810000</v>
      </c>
      <c r="M12488" s="2" t="s">
        <v>12058</v>
      </c>
      <c r="N12488" s="2">
        <v>1</v>
      </c>
      <c r="O12488" s="1" t="str">
        <f>IF(ISERROR(VLOOKUP(表1[[#This Row],[company_name]],[1]明细!$E:$E,1,0)),"否","是")</f>
        <v>否</v>
      </c>
    </row>
    <row r="12489" spans="1:15" ht="15" x14ac:dyDescent="0.25">
      <c r="A12489" s="2" t="s">
        <v>44555</v>
      </c>
      <c r="B12489" s="2" t="s">
        <v>44556</v>
      </c>
      <c r="C12489" s="2" t="s">
        <v>44557</v>
      </c>
      <c r="D12489" s="2" t="s">
        <v>12056</v>
      </c>
      <c r="E12489" s="2" t="s">
        <v>44558</v>
      </c>
      <c r="F12489" s="2">
        <v>4</v>
      </c>
      <c r="G12489" s="2" t="s">
        <v>43499</v>
      </c>
      <c r="H12489" s="2">
        <v>27</v>
      </c>
      <c r="I12489" s="2" t="s">
        <v>43500</v>
      </c>
      <c r="J12489" s="2"/>
      <c r="K12489" s="2"/>
      <c r="L12489" s="2">
        <v>810000</v>
      </c>
      <c r="M12489" s="2" t="s">
        <v>12058</v>
      </c>
      <c r="N12489" s="2">
        <v>1</v>
      </c>
      <c r="O12489" s="1" t="str">
        <f>IF(ISERROR(VLOOKUP(表1[[#This Row],[company_name]],[1]明细!$E:$E,1,0)),"否","是")</f>
        <v>否</v>
      </c>
    </row>
    <row r="12490" spans="1:15" ht="15" x14ac:dyDescent="0.25">
      <c r="A12490" s="2" t="s">
        <v>44559</v>
      </c>
      <c r="B12490" s="2" t="s">
        <v>44560</v>
      </c>
      <c r="C12490" s="2" t="s">
        <v>44561</v>
      </c>
      <c r="D12490" s="2" t="s">
        <v>12056</v>
      </c>
      <c r="E12490" s="2" t="s">
        <v>44562</v>
      </c>
      <c r="F12490" s="2">
        <v>4</v>
      </c>
      <c r="G12490" s="2" t="s">
        <v>43499</v>
      </c>
      <c r="H12490" s="2">
        <v>27</v>
      </c>
      <c r="I12490" s="2" t="s">
        <v>43500</v>
      </c>
      <c r="J12490" s="2"/>
      <c r="K12490" s="2"/>
      <c r="L12490" s="2">
        <v>810000</v>
      </c>
      <c r="M12490" s="2" t="s">
        <v>12058</v>
      </c>
      <c r="N12490" s="2">
        <v>1</v>
      </c>
      <c r="O12490" s="1" t="str">
        <f>IF(ISERROR(VLOOKUP(表1[[#This Row],[company_name]],[1]明细!$E:$E,1,0)),"否","是")</f>
        <v>是</v>
      </c>
    </row>
    <row r="12491" spans="1:15" ht="15" x14ac:dyDescent="0.25">
      <c r="A12491" s="2" t="s">
        <v>44563</v>
      </c>
      <c r="B12491" s="2" t="s">
        <v>44564</v>
      </c>
      <c r="C12491" s="2" t="s">
        <v>44565</v>
      </c>
      <c r="D12491" s="2" t="s">
        <v>12056</v>
      </c>
      <c r="E12491" s="2">
        <v>85223334221</v>
      </c>
      <c r="F12491" s="2">
        <v>4</v>
      </c>
      <c r="G12491" s="2" t="s">
        <v>43499</v>
      </c>
      <c r="H12491" s="2">
        <v>27</v>
      </c>
      <c r="I12491" s="2" t="s">
        <v>43500</v>
      </c>
      <c r="J12491" s="2"/>
      <c r="K12491" s="2"/>
      <c r="L12491" s="2">
        <v>810000</v>
      </c>
      <c r="M12491" s="2" t="s">
        <v>12058</v>
      </c>
      <c r="N12491" s="2">
        <v>1</v>
      </c>
      <c r="O12491" s="1" t="str">
        <f>IF(ISERROR(VLOOKUP(表1[[#This Row],[company_name]],[1]明细!$E:$E,1,0)),"否","是")</f>
        <v>是</v>
      </c>
    </row>
    <row r="12492" spans="1:15" ht="15" x14ac:dyDescent="0.25">
      <c r="A12492" s="2" t="s">
        <v>44566</v>
      </c>
      <c r="B12492" s="2" t="s">
        <v>44567</v>
      </c>
      <c r="C12492" s="2" t="s">
        <v>44568</v>
      </c>
      <c r="D12492" s="2" t="s">
        <v>12056</v>
      </c>
      <c r="E12492" s="2" t="s">
        <v>44569</v>
      </c>
      <c r="F12492" s="2">
        <v>4</v>
      </c>
      <c r="G12492" s="2" t="s">
        <v>43499</v>
      </c>
      <c r="H12492" s="2">
        <v>27</v>
      </c>
      <c r="I12492" s="2" t="s">
        <v>43500</v>
      </c>
      <c r="J12492" s="2"/>
      <c r="K12492" s="2"/>
      <c r="L12492" s="2">
        <v>810000</v>
      </c>
      <c r="M12492" s="2" t="s">
        <v>12058</v>
      </c>
      <c r="N12492" s="2">
        <v>1</v>
      </c>
      <c r="O12492" s="1" t="str">
        <f>IF(ISERROR(VLOOKUP(表1[[#This Row],[company_name]],[1]明细!$E:$E,1,0)),"否","是")</f>
        <v>否</v>
      </c>
    </row>
    <row r="12493" spans="1:15" ht="15" x14ac:dyDescent="0.25">
      <c r="A12493" s="2" t="s">
        <v>44570</v>
      </c>
      <c r="B12493" s="2" t="s">
        <v>44571</v>
      </c>
      <c r="C12493" s="2" t="s">
        <v>44572</v>
      </c>
      <c r="D12493" s="2" t="s">
        <v>12056</v>
      </c>
      <c r="E12493" s="2" t="s">
        <v>44573</v>
      </c>
      <c r="F12493" s="2">
        <v>4</v>
      </c>
      <c r="G12493" s="2" t="s">
        <v>43499</v>
      </c>
      <c r="H12493" s="2">
        <v>27</v>
      </c>
      <c r="I12493" s="2" t="s">
        <v>43500</v>
      </c>
      <c r="J12493" s="2"/>
      <c r="K12493" s="2"/>
      <c r="L12493" s="2">
        <v>810000</v>
      </c>
      <c r="M12493" s="2" t="s">
        <v>12058</v>
      </c>
      <c r="N12493" s="2">
        <v>1</v>
      </c>
      <c r="O12493" s="1" t="str">
        <f>IF(ISERROR(VLOOKUP(表1[[#This Row],[company_name]],[1]明细!$E:$E,1,0)),"否","是")</f>
        <v>否</v>
      </c>
    </row>
    <row r="12494" spans="1:15" ht="15" x14ac:dyDescent="0.25">
      <c r="A12494" s="2" t="s">
        <v>44574</v>
      </c>
      <c r="B12494" s="2" t="s">
        <v>44575</v>
      </c>
      <c r="C12494" s="2" t="s">
        <v>44576</v>
      </c>
      <c r="D12494" s="2" t="s">
        <v>12068</v>
      </c>
      <c r="E12494" s="2" t="s">
        <v>44577</v>
      </c>
      <c r="F12494" s="2">
        <v>4</v>
      </c>
      <c r="G12494" s="2" t="s">
        <v>43499</v>
      </c>
      <c r="H12494" s="2">
        <v>27</v>
      </c>
      <c r="I12494" s="2" t="s">
        <v>43500</v>
      </c>
      <c r="J12494" s="2"/>
      <c r="K12494" s="2"/>
      <c r="L12494" s="2">
        <v>710000</v>
      </c>
      <c r="M12494" s="2" t="s">
        <v>12070</v>
      </c>
      <c r="N12494" s="2">
        <v>1</v>
      </c>
      <c r="O12494" s="1" t="str">
        <f>IF(ISERROR(VLOOKUP(表1[[#This Row],[company_name]],[1]明细!$E:$E,1,0)),"否","是")</f>
        <v>是</v>
      </c>
    </row>
    <row r="12495" spans="1:15" ht="15" x14ac:dyDescent="0.25">
      <c r="A12495" s="2" t="s">
        <v>44578</v>
      </c>
      <c r="B12495" s="2" t="s">
        <v>44579</v>
      </c>
      <c r="C12495" s="2" t="s">
        <v>44580</v>
      </c>
      <c r="D12495" s="2" t="s">
        <v>14312</v>
      </c>
      <c r="E12495" s="2" t="s">
        <v>44581</v>
      </c>
      <c r="F12495" s="2">
        <v>4</v>
      </c>
      <c r="G12495" s="2" t="s">
        <v>43499</v>
      </c>
      <c r="H12495" s="2">
        <v>27</v>
      </c>
      <c r="I12495" s="2" t="s">
        <v>43500</v>
      </c>
      <c r="J12495" s="2"/>
      <c r="K12495" s="2"/>
      <c r="L12495" s="2">
        <v>650000</v>
      </c>
      <c r="M12495" s="2" t="s">
        <v>12088</v>
      </c>
      <c r="N12495" s="2">
        <v>1</v>
      </c>
      <c r="O12495" s="1" t="str">
        <f>IF(ISERROR(VLOOKUP(表1[[#This Row],[company_name]],[1]明细!$E:$E,1,0)),"否","是")</f>
        <v>否</v>
      </c>
    </row>
    <row r="12496" spans="1:15" ht="15" x14ac:dyDescent="0.25">
      <c r="A12496" s="2" t="s">
        <v>44582</v>
      </c>
      <c r="B12496" s="2" t="s">
        <v>44583</v>
      </c>
      <c r="C12496" s="2" t="s">
        <v>44584</v>
      </c>
      <c r="D12496" s="2" t="s">
        <v>14312</v>
      </c>
      <c r="E12496" s="2" t="s">
        <v>44585</v>
      </c>
      <c r="F12496" s="2">
        <v>4</v>
      </c>
      <c r="G12496" s="2" t="s">
        <v>43499</v>
      </c>
      <c r="H12496" s="2">
        <v>27</v>
      </c>
      <c r="I12496" s="2" t="s">
        <v>43500</v>
      </c>
      <c r="J12496" s="2"/>
      <c r="K12496" s="2"/>
      <c r="L12496" s="2">
        <v>650000</v>
      </c>
      <c r="M12496" s="2" t="s">
        <v>12088</v>
      </c>
      <c r="N12496" s="2">
        <v>1</v>
      </c>
      <c r="O12496" s="1" t="str">
        <f>IF(ISERROR(VLOOKUP(表1[[#This Row],[company_name]],[1]明细!$E:$E,1,0)),"否","是")</f>
        <v>是</v>
      </c>
    </row>
    <row r="12497" spans="1:15" ht="15" x14ac:dyDescent="0.25">
      <c r="A12497" s="2" t="s">
        <v>44586</v>
      </c>
      <c r="B12497" s="2" t="s">
        <v>44587</v>
      </c>
      <c r="C12497" s="2" t="s">
        <v>44588</v>
      </c>
      <c r="D12497" s="2" t="s">
        <v>12123</v>
      </c>
      <c r="E12497" s="2" t="s">
        <v>44589</v>
      </c>
      <c r="F12497" s="2">
        <v>4</v>
      </c>
      <c r="G12497" s="2" t="s">
        <v>43499</v>
      </c>
      <c r="H12497" s="2">
        <v>27</v>
      </c>
      <c r="I12497" s="2" t="s">
        <v>43500</v>
      </c>
      <c r="J12497" s="2"/>
      <c r="K12497" s="2"/>
      <c r="L12497" s="2">
        <v>530000</v>
      </c>
      <c r="M12497" s="2" t="s">
        <v>12125</v>
      </c>
      <c r="N12497" s="2">
        <v>1</v>
      </c>
      <c r="O12497" s="1" t="str">
        <f>IF(ISERROR(VLOOKUP(表1[[#This Row],[company_name]],[1]明细!$E:$E,1,0)),"否","是")</f>
        <v>否</v>
      </c>
    </row>
    <row r="12498" spans="1:15" ht="15" x14ac:dyDescent="0.25">
      <c r="A12498" s="2" t="s">
        <v>44590</v>
      </c>
      <c r="B12498" s="2" t="s">
        <v>44591</v>
      </c>
      <c r="C12498" s="2" t="s">
        <v>44592</v>
      </c>
      <c r="D12498" s="2" t="s">
        <v>12123</v>
      </c>
      <c r="E12498" s="2" t="s">
        <v>44593</v>
      </c>
      <c r="F12498" s="2">
        <v>4</v>
      </c>
      <c r="G12498" s="2" t="s">
        <v>43499</v>
      </c>
      <c r="H12498" s="2">
        <v>27</v>
      </c>
      <c r="I12498" s="2" t="s">
        <v>43500</v>
      </c>
      <c r="J12498" s="2"/>
      <c r="K12498" s="2"/>
      <c r="L12498" s="2">
        <v>530000</v>
      </c>
      <c r="M12498" s="2" t="s">
        <v>12125</v>
      </c>
      <c r="N12498" s="2">
        <v>1</v>
      </c>
      <c r="O12498" s="1" t="str">
        <f>IF(ISERROR(VLOOKUP(表1[[#This Row],[company_name]],[1]明细!$E:$E,1,0)),"否","是")</f>
        <v>否</v>
      </c>
    </row>
    <row r="12499" spans="1:15" ht="15" x14ac:dyDescent="0.25">
      <c r="A12499" s="2" t="s">
        <v>44594</v>
      </c>
      <c r="B12499" s="2" t="s">
        <v>44595</v>
      </c>
      <c r="C12499" s="2" t="s">
        <v>44596</v>
      </c>
      <c r="D12499" s="2" t="s">
        <v>12123</v>
      </c>
      <c r="E12499" s="2" t="s">
        <v>44597</v>
      </c>
      <c r="F12499" s="2">
        <v>4</v>
      </c>
      <c r="G12499" s="2" t="s">
        <v>43499</v>
      </c>
      <c r="H12499" s="2">
        <v>27</v>
      </c>
      <c r="I12499" s="2" t="s">
        <v>43500</v>
      </c>
      <c r="J12499" s="2"/>
      <c r="K12499" s="2"/>
      <c r="L12499" s="2">
        <v>530000</v>
      </c>
      <c r="M12499" s="2" t="s">
        <v>12125</v>
      </c>
      <c r="N12499" s="2">
        <v>1</v>
      </c>
      <c r="O12499" s="1" t="str">
        <f>IF(ISERROR(VLOOKUP(表1[[#This Row],[company_name]],[1]明细!$E:$E,1,0)),"否","是")</f>
        <v>否</v>
      </c>
    </row>
    <row r="12500" spans="1:15" ht="15" x14ac:dyDescent="0.25">
      <c r="A12500" s="2" t="s">
        <v>44598</v>
      </c>
      <c r="B12500" s="2" t="s">
        <v>44599</v>
      </c>
      <c r="C12500" s="2" t="s">
        <v>44600</v>
      </c>
      <c r="D12500" s="2" t="s">
        <v>12123</v>
      </c>
      <c r="E12500" s="2" t="s">
        <v>44601</v>
      </c>
      <c r="F12500" s="2">
        <v>4</v>
      </c>
      <c r="G12500" s="2" t="s">
        <v>43499</v>
      </c>
      <c r="H12500" s="2">
        <v>27</v>
      </c>
      <c r="I12500" s="2" t="s">
        <v>43500</v>
      </c>
      <c r="J12500" s="2"/>
      <c r="K12500" s="2"/>
      <c r="L12500" s="2">
        <v>530000</v>
      </c>
      <c r="M12500" s="2" t="s">
        <v>12125</v>
      </c>
      <c r="N12500" s="2">
        <v>1</v>
      </c>
      <c r="O12500" s="1" t="str">
        <f>IF(ISERROR(VLOOKUP(表1[[#This Row],[company_name]],[1]明细!$E:$E,1,0)),"否","是")</f>
        <v>否</v>
      </c>
    </row>
    <row r="12501" spans="1:15" ht="15" x14ac:dyDescent="0.25">
      <c r="A12501" s="2" t="s">
        <v>44602</v>
      </c>
      <c r="B12501" s="2" t="s">
        <v>44603</v>
      </c>
      <c r="C12501" s="2" t="s">
        <v>44604</v>
      </c>
      <c r="D12501" s="2" t="s">
        <v>44605</v>
      </c>
      <c r="E12501" s="2" t="s">
        <v>44606</v>
      </c>
      <c r="F12501" s="2">
        <v>4</v>
      </c>
      <c r="G12501" s="2" t="s">
        <v>43499</v>
      </c>
      <c r="H12501" s="2">
        <v>27</v>
      </c>
      <c r="I12501" s="2" t="s">
        <v>43500</v>
      </c>
      <c r="J12501" s="2"/>
      <c r="K12501" s="2"/>
      <c r="L12501" s="2">
        <v>530000</v>
      </c>
      <c r="M12501" s="2" t="s">
        <v>12125</v>
      </c>
      <c r="N12501" s="2">
        <v>1</v>
      </c>
      <c r="O12501" s="1" t="str">
        <f>IF(ISERROR(VLOOKUP(表1[[#This Row],[company_name]],[1]明细!$E:$E,1,0)),"否","是")</f>
        <v>否</v>
      </c>
    </row>
    <row r="12502" spans="1:15" ht="15" x14ac:dyDescent="0.25">
      <c r="A12502" s="2" t="s">
        <v>44607</v>
      </c>
      <c r="B12502" s="2" t="s">
        <v>44608</v>
      </c>
      <c r="C12502" s="2" t="s">
        <v>44609</v>
      </c>
      <c r="D12502" s="2" t="s">
        <v>12123</v>
      </c>
      <c r="E12502" s="2" t="s">
        <v>44610</v>
      </c>
      <c r="F12502" s="2">
        <v>4</v>
      </c>
      <c r="G12502" s="2" t="s">
        <v>43499</v>
      </c>
      <c r="H12502" s="2">
        <v>27</v>
      </c>
      <c r="I12502" s="2" t="s">
        <v>43500</v>
      </c>
      <c r="J12502" s="2"/>
      <c r="K12502" s="2"/>
      <c r="L12502" s="2">
        <v>530000</v>
      </c>
      <c r="M12502" s="2" t="s">
        <v>12125</v>
      </c>
      <c r="N12502" s="2">
        <v>1</v>
      </c>
      <c r="O12502" s="1" t="str">
        <f>IF(ISERROR(VLOOKUP(表1[[#This Row],[company_name]],[1]明细!$E:$E,1,0)),"否","是")</f>
        <v>否</v>
      </c>
    </row>
    <row r="12503" spans="1:15" ht="15" x14ac:dyDescent="0.25">
      <c r="A12503" s="2" t="s">
        <v>44611</v>
      </c>
      <c r="B12503" s="2" t="s">
        <v>44612</v>
      </c>
      <c r="C12503" s="2" t="s">
        <v>44613</v>
      </c>
      <c r="D12503" s="2" t="s">
        <v>44614</v>
      </c>
      <c r="E12503" s="2" t="s">
        <v>44615</v>
      </c>
      <c r="F12503" s="2">
        <v>4</v>
      </c>
      <c r="G12503" s="2" t="s">
        <v>43499</v>
      </c>
      <c r="H12503" s="2">
        <v>27</v>
      </c>
      <c r="I12503" s="2" t="s">
        <v>43500</v>
      </c>
      <c r="J12503" s="2"/>
      <c r="K12503" s="2"/>
      <c r="L12503" s="2">
        <v>450000</v>
      </c>
      <c r="M12503" s="2" t="s">
        <v>12143</v>
      </c>
      <c r="N12503" s="2">
        <v>1</v>
      </c>
      <c r="O12503" s="1" t="str">
        <f>IF(ISERROR(VLOOKUP(表1[[#This Row],[company_name]],[1]明细!$E:$E,1,0)),"否","是")</f>
        <v>否</v>
      </c>
    </row>
    <row r="12504" spans="1:15" ht="15" x14ac:dyDescent="0.25">
      <c r="A12504" s="2" t="s">
        <v>44616</v>
      </c>
      <c r="B12504" s="2" t="s">
        <v>44617</v>
      </c>
      <c r="C12504" s="2" t="s">
        <v>44618</v>
      </c>
      <c r="D12504" s="2" t="s">
        <v>14387</v>
      </c>
      <c r="E12504" s="2" t="s">
        <v>44619</v>
      </c>
      <c r="F12504" s="2">
        <v>4</v>
      </c>
      <c r="G12504" s="2" t="s">
        <v>43499</v>
      </c>
      <c r="H12504" s="2">
        <v>27</v>
      </c>
      <c r="I12504" s="2" t="s">
        <v>43500</v>
      </c>
      <c r="J12504" s="2"/>
      <c r="K12504" s="2"/>
      <c r="L12504" s="2">
        <v>220000</v>
      </c>
      <c r="M12504" s="2" t="s">
        <v>12171</v>
      </c>
      <c r="N12504" s="2">
        <v>1</v>
      </c>
      <c r="O12504" s="1" t="str">
        <f>IF(ISERROR(VLOOKUP(表1[[#This Row],[company_name]],[1]明细!$E:$E,1,0)),"否","是")</f>
        <v>否</v>
      </c>
    </row>
    <row r="12505" spans="1:15" ht="15" x14ac:dyDescent="0.25">
      <c r="A12505" s="2" t="s">
        <v>44620</v>
      </c>
      <c r="B12505" s="2" t="s">
        <v>44621</v>
      </c>
      <c r="C12505" s="2" t="s">
        <v>44622</v>
      </c>
      <c r="D12505" s="2" t="s">
        <v>14402</v>
      </c>
      <c r="E12505" s="2" t="s">
        <v>44623</v>
      </c>
      <c r="F12505" s="2">
        <v>4</v>
      </c>
      <c r="G12505" s="2" t="s">
        <v>43499</v>
      </c>
      <c r="H12505" s="2">
        <v>27</v>
      </c>
      <c r="I12505" s="2" t="s">
        <v>43500</v>
      </c>
      <c r="J12505" s="2"/>
      <c r="K12505" s="2"/>
      <c r="L12505" s="2">
        <v>230000</v>
      </c>
      <c r="M12505" s="2" t="s">
        <v>14404</v>
      </c>
      <c r="N12505" s="2">
        <v>1</v>
      </c>
      <c r="O12505" s="1" t="str">
        <f>IF(ISERROR(VLOOKUP(表1[[#This Row],[company_name]],[1]明细!$E:$E,1,0)),"否","是")</f>
        <v>否</v>
      </c>
    </row>
    <row r="12506" spans="1:15" ht="15" x14ac:dyDescent="0.25">
      <c r="A12506" s="2" t="s">
        <v>44624</v>
      </c>
      <c r="B12506" s="2" t="s">
        <v>44625</v>
      </c>
      <c r="C12506" s="2" t="s">
        <v>44626</v>
      </c>
      <c r="D12506" s="2" t="s">
        <v>14402</v>
      </c>
      <c r="E12506" s="2" t="s">
        <v>44627</v>
      </c>
      <c r="F12506" s="2">
        <v>4</v>
      </c>
      <c r="G12506" s="2" t="s">
        <v>43499</v>
      </c>
      <c r="H12506" s="2">
        <v>27</v>
      </c>
      <c r="I12506" s="2" t="s">
        <v>43500</v>
      </c>
      <c r="J12506" s="2"/>
      <c r="K12506" s="2"/>
      <c r="L12506" s="2">
        <v>230000</v>
      </c>
      <c r="M12506" s="2" t="s">
        <v>14404</v>
      </c>
      <c r="N12506" s="2">
        <v>1</v>
      </c>
      <c r="O12506" s="1" t="str">
        <f>IF(ISERROR(VLOOKUP(表1[[#This Row],[company_name]],[1]明细!$E:$E,1,0)),"否","是")</f>
        <v>否</v>
      </c>
    </row>
    <row r="12507" spans="1:15" ht="15" x14ac:dyDescent="0.25">
      <c r="A12507" s="2" t="s">
        <v>44628</v>
      </c>
      <c r="B12507" s="2" t="s">
        <v>44629</v>
      </c>
      <c r="C12507" s="2" t="s">
        <v>44630</v>
      </c>
      <c r="D12507" s="2" t="s">
        <v>14402</v>
      </c>
      <c r="E12507" s="2" t="s">
        <v>44631</v>
      </c>
      <c r="F12507" s="2">
        <v>4</v>
      </c>
      <c r="G12507" s="2" t="s">
        <v>43499</v>
      </c>
      <c r="H12507" s="2">
        <v>27</v>
      </c>
      <c r="I12507" s="2" t="s">
        <v>43500</v>
      </c>
      <c r="J12507" s="2"/>
      <c r="K12507" s="2"/>
      <c r="L12507" s="2">
        <v>230000</v>
      </c>
      <c r="M12507" s="2" t="s">
        <v>14404</v>
      </c>
      <c r="N12507" s="2">
        <v>1</v>
      </c>
      <c r="O12507" s="1" t="str">
        <f>IF(ISERROR(VLOOKUP(表1[[#This Row],[company_name]],[1]明细!$E:$E,1,0)),"否","是")</f>
        <v>否</v>
      </c>
    </row>
    <row r="12508" spans="1:15" ht="15" x14ac:dyDescent="0.25">
      <c r="A12508" s="2" t="s">
        <v>44632</v>
      </c>
      <c r="B12508" s="2" t="s">
        <v>44633</v>
      </c>
      <c r="C12508" s="2" t="s">
        <v>44634</v>
      </c>
      <c r="D12508" s="2" t="s">
        <v>44635</v>
      </c>
      <c r="E12508" s="2" t="s">
        <v>44636</v>
      </c>
      <c r="F12508" s="2">
        <v>4</v>
      </c>
      <c r="G12508" s="2" t="s">
        <v>43499</v>
      </c>
      <c r="H12508" s="2">
        <v>27</v>
      </c>
      <c r="I12508" s="2" t="s">
        <v>43500</v>
      </c>
      <c r="J12508" s="2"/>
      <c r="K12508" s="2"/>
      <c r="L12508" s="2">
        <v>460000</v>
      </c>
      <c r="M12508" s="2" t="s">
        <v>35397</v>
      </c>
      <c r="N12508" s="2">
        <v>1</v>
      </c>
      <c r="O12508" s="1" t="str">
        <f>IF(ISERROR(VLOOKUP(表1[[#This Row],[company_name]],[1]明细!$E:$E,1,0)),"否","是")</f>
        <v>否</v>
      </c>
    </row>
    <row r="12509" spans="1:15" ht="15" x14ac:dyDescent="0.25">
      <c r="A12509" s="2" t="s">
        <v>44637</v>
      </c>
      <c r="B12509" s="2" t="s">
        <v>44638</v>
      </c>
      <c r="C12509" s="2" t="s">
        <v>44639</v>
      </c>
      <c r="D12509" s="2" t="s">
        <v>25</v>
      </c>
      <c r="E12509" s="2" t="s">
        <v>44640</v>
      </c>
      <c r="F12509" s="2">
        <v>4</v>
      </c>
      <c r="G12509" s="2" t="s">
        <v>43499</v>
      </c>
      <c r="H12509" s="2">
        <v>28</v>
      </c>
      <c r="I12509" s="2" t="s">
        <v>44641</v>
      </c>
      <c r="J12509" s="2"/>
      <c r="K12509" s="2"/>
      <c r="L12509" s="2">
        <v>440000</v>
      </c>
      <c r="M12509" s="2" t="s">
        <v>21</v>
      </c>
      <c r="N12509" s="2">
        <v>1</v>
      </c>
      <c r="O12509" s="1" t="str">
        <f>IF(ISERROR(VLOOKUP(表1[[#This Row],[company_name]],[1]明细!$E:$E,1,0)),"否","是")</f>
        <v>否</v>
      </c>
    </row>
    <row r="12510" spans="1:15" ht="15" x14ac:dyDescent="0.25">
      <c r="A12510" s="2" t="s">
        <v>44642</v>
      </c>
      <c r="B12510" s="2" t="s">
        <v>44643</v>
      </c>
      <c r="C12510" s="2" t="s">
        <v>44644</v>
      </c>
      <c r="D12510" s="2" t="s">
        <v>25</v>
      </c>
      <c r="E12510" s="2" t="s">
        <v>44645</v>
      </c>
      <c r="F12510" s="2">
        <v>4</v>
      </c>
      <c r="G12510" s="2" t="s">
        <v>43499</v>
      </c>
      <c r="H12510" s="2">
        <v>28</v>
      </c>
      <c r="I12510" s="2" t="s">
        <v>44641</v>
      </c>
      <c r="J12510" s="2"/>
      <c r="K12510" s="2"/>
      <c r="L12510" s="2">
        <v>440000</v>
      </c>
      <c r="M12510" s="2" t="s">
        <v>21</v>
      </c>
      <c r="N12510" s="2">
        <v>1</v>
      </c>
      <c r="O12510" s="1" t="str">
        <f>IF(ISERROR(VLOOKUP(表1[[#This Row],[company_name]],[1]明细!$E:$E,1,0)),"否","是")</f>
        <v>是</v>
      </c>
    </row>
    <row r="12511" spans="1:15" ht="15" x14ac:dyDescent="0.25">
      <c r="A12511" s="2" t="s">
        <v>44646</v>
      </c>
      <c r="B12511" s="2" t="s">
        <v>44647</v>
      </c>
      <c r="C12511" s="2" t="s">
        <v>44648</v>
      </c>
      <c r="D12511" s="2" t="s">
        <v>25</v>
      </c>
      <c r="E12511" s="2" t="s">
        <v>44649</v>
      </c>
      <c r="F12511" s="2">
        <v>4</v>
      </c>
      <c r="G12511" s="2" t="s">
        <v>43499</v>
      </c>
      <c r="H12511" s="2">
        <v>28</v>
      </c>
      <c r="I12511" s="2" t="s">
        <v>44641</v>
      </c>
      <c r="J12511" s="2"/>
      <c r="K12511" s="2"/>
      <c r="L12511" s="2">
        <v>440000</v>
      </c>
      <c r="M12511" s="2" t="s">
        <v>21</v>
      </c>
      <c r="N12511" s="2">
        <v>1</v>
      </c>
      <c r="O12511" s="1" t="str">
        <f>IF(ISERROR(VLOOKUP(表1[[#This Row],[company_name]],[1]明细!$E:$E,1,0)),"否","是")</f>
        <v>否</v>
      </c>
    </row>
    <row r="12512" spans="1:15" ht="15" x14ac:dyDescent="0.25">
      <c r="A12512" s="2" t="s">
        <v>44650</v>
      </c>
      <c r="B12512" s="2" t="s">
        <v>44651</v>
      </c>
      <c r="C12512" s="2" t="s">
        <v>44652</v>
      </c>
      <c r="D12512" s="2" t="s">
        <v>25</v>
      </c>
      <c r="E12512" s="2" t="s">
        <v>44653</v>
      </c>
      <c r="F12512" s="2">
        <v>4</v>
      </c>
      <c r="G12512" s="2" t="s">
        <v>43499</v>
      </c>
      <c r="H12512" s="2">
        <v>28</v>
      </c>
      <c r="I12512" s="2" t="s">
        <v>44641</v>
      </c>
      <c r="J12512" s="2"/>
      <c r="K12512" s="2"/>
      <c r="L12512" s="2">
        <v>440000</v>
      </c>
      <c r="M12512" s="2" t="s">
        <v>21</v>
      </c>
      <c r="N12512" s="2">
        <v>1</v>
      </c>
      <c r="O12512" s="1" t="str">
        <f>IF(ISERROR(VLOOKUP(表1[[#This Row],[company_name]],[1]明细!$E:$E,1,0)),"否","是")</f>
        <v>否</v>
      </c>
    </row>
    <row r="12513" spans="1:15" ht="15" x14ac:dyDescent="0.25">
      <c r="A12513" s="2" t="s">
        <v>44654</v>
      </c>
      <c r="B12513" s="2" t="s">
        <v>44655</v>
      </c>
      <c r="C12513" s="2" t="s">
        <v>44656</v>
      </c>
      <c r="D12513" s="2" t="s">
        <v>25</v>
      </c>
      <c r="E12513" s="2" t="s">
        <v>44657</v>
      </c>
      <c r="F12513" s="2">
        <v>4</v>
      </c>
      <c r="G12513" s="2" t="s">
        <v>43499</v>
      </c>
      <c r="H12513" s="2">
        <v>28</v>
      </c>
      <c r="I12513" s="2" t="s">
        <v>44641</v>
      </c>
      <c r="J12513" s="2"/>
      <c r="K12513" s="2"/>
      <c r="L12513" s="2">
        <v>440000</v>
      </c>
      <c r="M12513" s="2" t="s">
        <v>21</v>
      </c>
      <c r="N12513" s="2">
        <v>1</v>
      </c>
      <c r="O12513" s="1" t="str">
        <f>IF(ISERROR(VLOOKUP(表1[[#This Row],[company_name]],[1]明细!$E:$E,1,0)),"否","是")</f>
        <v>否</v>
      </c>
    </row>
    <row r="12514" spans="1:15" ht="15" x14ac:dyDescent="0.25">
      <c r="A12514" s="2" t="s">
        <v>44658</v>
      </c>
      <c r="B12514" s="2" t="s">
        <v>44659</v>
      </c>
      <c r="C12514" s="2" t="s">
        <v>44660</v>
      </c>
      <c r="D12514" s="2" t="s">
        <v>25</v>
      </c>
      <c r="E12514" s="2" t="s">
        <v>44661</v>
      </c>
      <c r="F12514" s="2">
        <v>4</v>
      </c>
      <c r="G12514" s="2" t="s">
        <v>43499</v>
      </c>
      <c r="H12514" s="2">
        <v>28</v>
      </c>
      <c r="I12514" s="2" t="s">
        <v>44641</v>
      </c>
      <c r="J12514" s="2"/>
      <c r="K12514" s="2"/>
      <c r="L12514" s="2">
        <v>440000</v>
      </c>
      <c r="M12514" s="2" t="s">
        <v>21</v>
      </c>
      <c r="N12514" s="2">
        <v>1</v>
      </c>
      <c r="O12514" s="1" t="str">
        <f>IF(ISERROR(VLOOKUP(表1[[#This Row],[company_name]],[1]明细!$E:$E,1,0)),"否","是")</f>
        <v>否</v>
      </c>
    </row>
    <row r="12515" spans="1:15" ht="15" x14ac:dyDescent="0.25">
      <c r="A12515" s="2" t="s">
        <v>44662</v>
      </c>
      <c r="B12515" s="2" t="s">
        <v>44663</v>
      </c>
      <c r="C12515" s="2" t="s">
        <v>44664</v>
      </c>
      <c r="D12515" s="2" t="s">
        <v>25</v>
      </c>
      <c r="E12515" s="2" t="s">
        <v>44665</v>
      </c>
      <c r="F12515" s="2">
        <v>4</v>
      </c>
      <c r="G12515" s="2" t="s">
        <v>43499</v>
      </c>
      <c r="H12515" s="2">
        <v>28</v>
      </c>
      <c r="I12515" s="2" t="s">
        <v>44641</v>
      </c>
      <c r="J12515" s="2"/>
      <c r="K12515" s="2"/>
      <c r="L12515" s="2">
        <v>440000</v>
      </c>
      <c r="M12515" s="2" t="s">
        <v>21</v>
      </c>
      <c r="N12515" s="2">
        <v>1</v>
      </c>
      <c r="O12515" s="1" t="str">
        <f>IF(ISERROR(VLOOKUP(表1[[#This Row],[company_name]],[1]明细!$E:$E,1,0)),"否","是")</f>
        <v>否</v>
      </c>
    </row>
    <row r="12516" spans="1:15" ht="15" x14ac:dyDescent="0.25">
      <c r="A12516" s="2" t="s">
        <v>44666</v>
      </c>
      <c r="B12516" s="2" t="s">
        <v>44667</v>
      </c>
      <c r="C12516" s="2" t="s">
        <v>44668</v>
      </c>
      <c r="D12516" s="2" t="s">
        <v>30</v>
      </c>
      <c r="E12516" s="2" t="s">
        <v>44669</v>
      </c>
      <c r="F12516" s="2">
        <v>4</v>
      </c>
      <c r="G12516" s="2" t="s">
        <v>43499</v>
      </c>
      <c r="H12516" s="2">
        <v>28</v>
      </c>
      <c r="I12516" s="2" t="s">
        <v>44641</v>
      </c>
      <c r="J12516" s="2"/>
      <c r="K12516" s="2"/>
      <c r="L12516" s="2">
        <v>440000</v>
      </c>
      <c r="M12516" s="2" t="s">
        <v>21</v>
      </c>
      <c r="N12516" s="2">
        <v>1</v>
      </c>
      <c r="O12516" s="1" t="str">
        <f>IF(ISERROR(VLOOKUP(表1[[#This Row],[company_name]],[1]明细!$E:$E,1,0)),"否","是")</f>
        <v>否</v>
      </c>
    </row>
    <row r="12517" spans="1:15" ht="15" x14ac:dyDescent="0.25">
      <c r="A12517" s="2" t="s">
        <v>44670</v>
      </c>
      <c r="B12517" s="2" t="s">
        <v>44671</v>
      </c>
      <c r="C12517" s="2" t="s">
        <v>44672</v>
      </c>
      <c r="D12517" s="2" t="s">
        <v>30</v>
      </c>
      <c r="E12517" s="2" t="s">
        <v>44669</v>
      </c>
      <c r="F12517" s="2">
        <v>4</v>
      </c>
      <c r="G12517" s="2" t="s">
        <v>43499</v>
      </c>
      <c r="H12517" s="2">
        <v>28</v>
      </c>
      <c r="I12517" s="2" t="s">
        <v>44641</v>
      </c>
      <c r="J12517" s="2"/>
      <c r="K12517" s="2"/>
      <c r="L12517" s="2">
        <v>440000</v>
      </c>
      <c r="M12517" s="2" t="s">
        <v>21</v>
      </c>
      <c r="N12517" s="2">
        <v>1</v>
      </c>
      <c r="O12517" s="1" t="str">
        <f>IF(ISERROR(VLOOKUP(表1[[#This Row],[company_name]],[1]明细!$E:$E,1,0)),"否","是")</f>
        <v>否</v>
      </c>
    </row>
    <row r="12518" spans="1:15" ht="15" x14ac:dyDescent="0.25">
      <c r="A12518" s="2" t="s">
        <v>44673</v>
      </c>
      <c r="B12518" s="2" t="s">
        <v>44674</v>
      </c>
      <c r="C12518" s="2" t="s">
        <v>44675</v>
      </c>
      <c r="D12518" s="2" t="s">
        <v>25</v>
      </c>
      <c r="E12518" s="2" t="s">
        <v>44669</v>
      </c>
      <c r="F12518" s="2">
        <v>4</v>
      </c>
      <c r="G12518" s="2" t="s">
        <v>43499</v>
      </c>
      <c r="H12518" s="2">
        <v>28</v>
      </c>
      <c r="I12518" s="2" t="s">
        <v>44641</v>
      </c>
      <c r="J12518" s="2"/>
      <c r="K12518" s="2"/>
      <c r="L12518" s="2">
        <v>440000</v>
      </c>
      <c r="M12518" s="2" t="s">
        <v>21</v>
      </c>
      <c r="N12518" s="2">
        <v>1</v>
      </c>
      <c r="O12518" s="1" t="str">
        <f>IF(ISERROR(VLOOKUP(表1[[#This Row],[company_name]],[1]明细!$E:$E,1,0)),"否","是")</f>
        <v>否</v>
      </c>
    </row>
    <row r="12519" spans="1:15" ht="15" x14ac:dyDescent="0.25">
      <c r="A12519" s="2" t="s">
        <v>44676</v>
      </c>
      <c r="B12519" s="2" t="s">
        <v>44677</v>
      </c>
      <c r="C12519" s="2" t="s">
        <v>44678</v>
      </c>
      <c r="D12519" s="2" t="s">
        <v>25</v>
      </c>
      <c r="E12519" s="2" t="s">
        <v>44679</v>
      </c>
      <c r="F12519" s="2">
        <v>4</v>
      </c>
      <c r="G12519" s="2" t="s">
        <v>43499</v>
      </c>
      <c r="H12519" s="2">
        <v>28</v>
      </c>
      <c r="I12519" s="2" t="s">
        <v>44641</v>
      </c>
      <c r="J12519" s="2"/>
      <c r="K12519" s="2"/>
      <c r="L12519" s="2">
        <v>440000</v>
      </c>
      <c r="M12519" s="2" t="s">
        <v>21</v>
      </c>
      <c r="N12519" s="2">
        <v>1</v>
      </c>
      <c r="O12519" s="1" t="str">
        <f>IF(ISERROR(VLOOKUP(表1[[#This Row],[company_name]],[1]明细!$E:$E,1,0)),"否","是")</f>
        <v>否</v>
      </c>
    </row>
    <row r="12520" spans="1:15" ht="15" x14ac:dyDescent="0.25">
      <c r="A12520" s="2" t="s">
        <v>44680</v>
      </c>
      <c r="B12520" s="2" t="s">
        <v>44681</v>
      </c>
      <c r="C12520" s="2" t="s">
        <v>44682</v>
      </c>
      <c r="D12520" s="2" t="s">
        <v>25</v>
      </c>
      <c r="E12520" s="2" t="s">
        <v>44683</v>
      </c>
      <c r="F12520" s="2">
        <v>4</v>
      </c>
      <c r="G12520" s="2" t="s">
        <v>43499</v>
      </c>
      <c r="H12520" s="2">
        <v>28</v>
      </c>
      <c r="I12520" s="2" t="s">
        <v>44641</v>
      </c>
      <c r="J12520" s="2"/>
      <c r="K12520" s="2"/>
      <c r="L12520" s="2">
        <v>440000</v>
      </c>
      <c r="M12520" s="2" t="s">
        <v>21</v>
      </c>
      <c r="N12520" s="2">
        <v>1</v>
      </c>
      <c r="O12520" s="1" t="str">
        <f>IF(ISERROR(VLOOKUP(表1[[#This Row],[company_name]],[1]明细!$E:$E,1,0)),"否","是")</f>
        <v>否</v>
      </c>
    </row>
    <row r="12521" spans="1:15" ht="15" x14ac:dyDescent="0.25">
      <c r="A12521" s="2" t="s">
        <v>44684</v>
      </c>
      <c r="B12521" s="2" t="s">
        <v>44685</v>
      </c>
      <c r="C12521" s="2" t="s">
        <v>44686</v>
      </c>
      <c r="D12521" s="2" t="s">
        <v>30</v>
      </c>
      <c r="E12521" s="2" t="s">
        <v>44687</v>
      </c>
      <c r="F12521" s="2">
        <v>4</v>
      </c>
      <c r="G12521" s="2" t="s">
        <v>43499</v>
      </c>
      <c r="H12521" s="2">
        <v>28</v>
      </c>
      <c r="I12521" s="2" t="s">
        <v>44641</v>
      </c>
      <c r="J12521" s="2"/>
      <c r="K12521" s="2"/>
      <c r="L12521" s="2">
        <v>440000</v>
      </c>
      <c r="M12521" s="2" t="s">
        <v>21</v>
      </c>
      <c r="N12521" s="2">
        <v>1</v>
      </c>
      <c r="O12521" s="1" t="str">
        <f>IF(ISERROR(VLOOKUP(表1[[#This Row],[company_name]],[1]明细!$E:$E,1,0)),"否","是")</f>
        <v>否</v>
      </c>
    </row>
    <row r="12522" spans="1:15" ht="15" x14ac:dyDescent="0.25">
      <c r="A12522" s="2" t="s">
        <v>44688</v>
      </c>
      <c r="B12522" s="2" t="s">
        <v>44689</v>
      </c>
      <c r="C12522" s="2" t="s">
        <v>44690</v>
      </c>
      <c r="D12522" s="2" t="s">
        <v>25</v>
      </c>
      <c r="E12522" s="2" t="s">
        <v>44691</v>
      </c>
      <c r="F12522" s="2">
        <v>4</v>
      </c>
      <c r="G12522" s="2" t="s">
        <v>43499</v>
      </c>
      <c r="H12522" s="2">
        <v>28</v>
      </c>
      <c r="I12522" s="2" t="s">
        <v>44641</v>
      </c>
      <c r="J12522" s="2"/>
      <c r="K12522" s="2"/>
      <c r="L12522" s="2">
        <v>440000</v>
      </c>
      <c r="M12522" s="2" t="s">
        <v>21</v>
      </c>
      <c r="N12522" s="2">
        <v>1</v>
      </c>
      <c r="O12522" s="1" t="str">
        <f>IF(ISERROR(VLOOKUP(表1[[#This Row],[company_name]],[1]明细!$E:$E,1,0)),"否","是")</f>
        <v>否</v>
      </c>
    </row>
    <row r="12523" spans="1:15" ht="15" x14ac:dyDescent="0.25">
      <c r="A12523" s="2" t="s">
        <v>44692</v>
      </c>
      <c r="B12523" s="2" t="s">
        <v>44693</v>
      </c>
      <c r="C12523" s="2" t="s">
        <v>44694</v>
      </c>
      <c r="D12523" s="2" t="s">
        <v>30</v>
      </c>
      <c r="E12523" s="2" t="s">
        <v>44695</v>
      </c>
      <c r="F12523" s="2">
        <v>4</v>
      </c>
      <c r="G12523" s="2" t="s">
        <v>43499</v>
      </c>
      <c r="H12523" s="2">
        <v>28</v>
      </c>
      <c r="I12523" s="2" t="s">
        <v>44641</v>
      </c>
      <c r="J12523" s="2"/>
      <c r="K12523" s="2"/>
      <c r="L12523" s="2">
        <v>440000</v>
      </c>
      <c r="M12523" s="2" t="s">
        <v>21</v>
      </c>
      <c r="N12523" s="2">
        <v>1</v>
      </c>
      <c r="O12523" s="1" t="str">
        <f>IF(ISERROR(VLOOKUP(表1[[#This Row],[company_name]],[1]明细!$E:$E,1,0)),"否","是")</f>
        <v>否</v>
      </c>
    </row>
    <row r="12524" spans="1:15" ht="15" x14ac:dyDescent="0.25">
      <c r="A12524" s="2" t="s">
        <v>44696</v>
      </c>
      <c r="B12524" s="2" t="s">
        <v>44697</v>
      </c>
      <c r="C12524" s="2" t="s">
        <v>44698</v>
      </c>
      <c r="D12524" s="2" t="s">
        <v>25</v>
      </c>
      <c r="E12524" s="2" t="s">
        <v>44699</v>
      </c>
      <c r="F12524" s="2">
        <v>4</v>
      </c>
      <c r="G12524" s="2" t="s">
        <v>43499</v>
      </c>
      <c r="H12524" s="2">
        <v>28</v>
      </c>
      <c r="I12524" s="2" t="s">
        <v>44641</v>
      </c>
      <c r="J12524" s="2"/>
      <c r="K12524" s="2"/>
      <c r="L12524" s="2">
        <v>440000</v>
      </c>
      <c r="M12524" s="2" t="s">
        <v>21</v>
      </c>
      <c r="N12524" s="2">
        <v>1</v>
      </c>
      <c r="O12524" s="1" t="str">
        <f>IF(ISERROR(VLOOKUP(表1[[#This Row],[company_name]],[1]明细!$E:$E,1,0)),"否","是")</f>
        <v>否</v>
      </c>
    </row>
    <row r="12525" spans="1:15" ht="15" x14ac:dyDescent="0.25">
      <c r="A12525" s="2" t="s">
        <v>44700</v>
      </c>
      <c r="B12525" s="2" t="s">
        <v>44701</v>
      </c>
      <c r="C12525" s="2" t="s">
        <v>44702</v>
      </c>
      <c r="D12525" s="2" t="s">
        <v>25</v>
      </c>
      <c r="E12525" s="2" t="s">
        <v>44703</v>
      </c>
      <c r="F12525" s="2">
        <v>4</v>
      </c>
      <c r="G12525" s="2" t="s">
        <v>43499</v>
      </c>
      <c r="H12525" s="2">
        <v>28</v>
      </c>
      <c r="I12525" s="2" t="s">
        <v>44641</v>
      </c>
      <c r="J12525" s="2"/>
      <c r="K12525" s="2"/>
      <c r="L12525" s="2">
        <v>440000</v>
      </c>
      <c r="M12525" s="2" t="s">
        <v>21</v>
      </c>
      <c r="N12525" s="2">
        <v>1</v>
      </c>
      <c r="O12525" s="1" t="str">
        <f>IF(ISERROR(VLOOKUP(表1[[#This Row],[company_name]],[1]明细!$E:$E,1,0)),"否","是")</f>
        <v>否</v>
      </c>
    </row>
    <row r="12526" spans="1:15" ht="15" x14ac:dyDescent="0.25">
      <c r="A12526" s="2" t="s">
        <v>44704</v>
      </c>
      <c r="B12526" s="2" t="s">
        <v>44705</v>
      </c>
      <c r="C12526" s="2" t="s">
        <v>44706</v>
      </c>
      <c r="D12526" s="2" t="s">
        <v>25</v>
      </c>
      <c r="E12526" s="2" t="s">
        <v>44707</v>
      </c>
      <c r="F12526" s="2">
        <v>4</v>
      </c>
      <c r="G12526" s="2" t="s">
        <v>43499</v>
      </c>
      <c r="H12526" s="2">
        <v>28</v>
      </c>
      <c r="I12526" s="2" t="s">
        <v>44641</v>
      </c>
      <c r="J12526" s="2"/>
      <c r="K12526" s="2"/>
      <c r="L12526" s="2">
        <v>440000</v>
      </c>
      <c r="M12526" s="2" t="s">
        <v>21</v>
      </c>
      <c r="N12526" s="2">
        <v>1</v>
      </c>
      <c r="O12526" s="1" t="str">
        <f>IF(ISERROR(VLOOKUP(表1[[#This Row],[company_name]],[1]明细!$E:$E,1,0)),"否","是")</f>
        <v>否</v>
      </c>
    </row>
    <row r="12527" spans="1:15" ht="15" x14ac:dyDescent="0.25">
      <c r="A12527" s="2" t="s">
        <v>44708</v>
      </c>
      <c r="B12527" s="2" t="s">
        <v>44709</v>
      </c>
      <c r="C12527" s="2" t="s">
        <v>44710</v>
      </c>
      <c r="D12527" s="2" t="s">
        <v>30</v>
      </c>
      <c r="E12527" s="2" t="s">
        <v>44711</v>
      </c>
      <c r="F12527" s="2">
        <v>4</v>
      </c>
      <c r="G12527" s="2" t="s">
        <v>43499</v>
      </c>
      <c r="H12527" s="2">
        <v>28</v>
      </c>
      <c r="I12527" s="2" t="s">
        <v>44641</v>
      </c>
      <c r="J12527" s="2"/>
      <c r="K12527" s="2"/>
      <c r="L12527" s="2">
        <v>440000</v>
      </c>
      <c r="M12527" s="2" t="s">
        <v>21</v>
      </c>
      <c r="N12527" s="2">
        <v>1</v>
      </c>
      <c r="O12527" s="1" t="str">
        <f>IF(ISERROR(VLOOKUP(表1[[#This Row],[company_name]],[1]明细!$E:$E,1,0)),"否","是")</f>
        <v>否</v>
      </c>
    </row>
    <row r="12528" spans="1:15" ht="15" x14ac:dyDescent="0.25">
      <c r="A12528" s="2" t="s">
        <v>44712</v>
      </c>
      <c r="B12528" s="2" t="s">
        <v>44713</v>
      </c>
      <c r="C12528" s="2" t="s">
        <v>44714</v>
      </c>
      <c r="D12528" s="2" t="s">
        <v>30</v>
      </c>
      <c r="E12528" s="2" t="s">
        <v>44715</v>
      </c>
      <c r="F12528" s="2">
        <v>4</v>
      </c>
      <c r="G12528" s="2" t="s">
        <v>43499</v>
      </c>
      <c r="H12528" s="2">
        <v>28</v>
      </c>
      <c r="I12528" s="2" t="s">
        <v>44641</v>
      </c>
      <c r="J12528" s="2"/>
      <c r="K12528" s="2"/>
      <c r="L12528" s="2">
        <v>440000</v>
      </c>
      <c r="M12528" s="2" t="s">
        <v>21</v>
      </c>
      <c r="N12528" s="2">
        <v>1</v>
      </c>
      <c r="O12528" s="1" t="str">
        <f>IF(ISERROR(VLOOKUP(表1[[#This Row],[company_name]],[1]明细!$E:$E,1,0)),"否","是")</f>
        <v>否</v>
      </c>
    </row>
    <row r="12529" spans="1:15" ht="15" x14ac:dyDescent="0.25">
      <c r="A12529" s="2" t="s">
        <v>44716</v>
      </c>
      <c r="B12529" s="2" t="s">
        <v>44713</v>
      </c>
      <c r="C12529" s="2" t="s">
        <v>44717</v>
      </c>
      <c r="D12529" s="2" t="s">
        <v>30</v>
      </c>
      <c r="E12529" s="2" t="s">
        <v>44715</v>
      </c>
      <c r="F12529" s="2">
        <v>4</v>
      </c>
      <c r="G12529" s="2" t="s">
        <v>43499</v>
      </c>
      <c r="H12529" s="2">
        <v>28</v>
      </c>
      <c r="I12529" s="2" t="s">
        <v>44641</v>
      </c>
      <c r="J12529" s="2"/>
      <c r="K12529" s="2"/>
      <c r="L12529" s="2">
        <v>440000</v>
      </c>
      <c r="M12529" s="2" t="s">
        <v>21</v>
      </c>
      <c r="N12529" s="2">
        <v>1</v>
      </c>
      <c r="O12529" s="1" t="str">
        <f>IF(ISERROR(VLOOKUP(表1[[#This Row],[company_name]],[1]明细!$E:$E,1,0)),"否","是")</f>
        <v>否</v>
      </c>
    </row>
    <row r="12530" spans="1:15" ht="15" x14ac:dyDescent="0.25">
      <c r="A12530" s="2" t="s">
        <v>44718</v>
      </c>
      <c r="B12530" s="2" t="s">
        <v>44719</v>
      </c>
      <c r="C12530" s="2" t="s">
        <v>44720</v>
      </c>
      <c r="D12530" s="2" t="s">
        <v>25</v>
      </c>
      <c r="E12530" s="2" t="s">
        <v>44721</v>
      </c>
      <c r="F12530" s="2">
        <v>4</v>
      </c>
      <c r="G12530" s="2" t="s">
        <v>43499</v>
      </c>
      <c r="H12530" s="2">
        <v>28</v>
      </c>
      <c r="I12530" s="2" t="s">
        <v>44641</v>
      </c>
      <c r="J12530" s="2"/>
      <c r="K12530" s="2"/>
      <c r="L12530" s="2">
        <v>440000</v>
      </c>
      <c r="M12530" s="2" t="s">
        <v>21</v>
      </c>
      <c r="N12530" s="2">
        <v>1</v>
      </c>
      <c r="O12530" s="1" t="str">
        <f>IF(ISERROR(VLOOKUP(表1[[#This Row],[company_name]],[1]明细!$E:$E,1,0)),"否","是")</f>
        <v>否</v>
      </c>
    </row>
    <row r="12531" spans="1:15" ht="15" x14ac:dyDescent="0.25">
      <c r="A12531" s="2" t="s">
        <v>44722</v>
      </c>
      <c r="B12531" s="2" t="s">
        <v>44723</v>
      </c>
      <c r="C12531" s="2" t="s">
        <v>44724</v>
      </c>
      <c r="D12531" s="2" t="s">
        <v>25</v>
      </c>
      <c r="E12531" s="2" t="s">
        <v>44725</v>
      </c>
      <c r="F12531" s="2">
        <v>4</v>
      </c>
      <c r="G12531" s="2" t="s">
        <v>43499</v>
      </c>
      <c r="H12531" s="2">
        <v>28</v>
      </c>
      <c r="I12531" s="2" t="s">
        <v>44641</v>
      </c>
      <c r="J12531" s="2"/>
      <c r="K12531" s="2"/>
      <c r="L12531" s="2">
        <v>440000</v>
      </c>
      <c r="M12531" s="2" t="s">
        <v>21</v>
      </c>
      <c r="N12531" s="2">
        <v>2</v>
      </c>
      <c r="O12531" s="1" t="str">
        <f>IF(ISERROR(VLOOKUP(表1[[#This Row],[company_name]],[1]明细!$E:$E,1,0)),"否","是")</f>
        <v>否</v>
      </c>
    </row>
    <row r="12532" spans="1:15" ht="15" x14ac:dyDescent="0.25">
      <c r="A12532" s="2" t="s">
        <v>44726</v>
      </c>
      <c r="B12532" s="2" t="s">
        <v>44727</v>
      </c>
      <c r="C12532" s="2" t="s">
        <v>44728</v>
      </c>
      <c r="D12532" s="2" t="s">
        <v>385</v>
      </c>
      <c r="E12532" s="2" t="s">
        <v>44729</v>
      </c>
      <c r="F12532" s="2">
        <v>4</v>
      </c>
      <c r="G12532" s="2" t="s">
        <v>43499</v>
      </c>
      <c r="H12532" s="2">
        <v>28</v>
      </c>
      <c r="I12532" s="2" t="s">
        <v>44641</v>
      </c>
      <c r="J12532" s="2"/>
      <c r="K12532" s="2"/>
      <c r="L12532" s="2">
        <v>440000</v>
      </c>
      <c r="M12532" s="2" t="s">
        <v>21</v>
      </c>
      <c r="N12532" s="2">
        <v>2</v>
      </c>
      <c r="O12532" s="1" t="str">
        <f>IF(ISERROR(VLOOKUP(表1[[#This Row],[company_name]],[1]明细!$E:$E,1,0)),"否","是")</f>
        <v>否</v>
      </c>
    </row>
    <row r="12533" spans="1:15" ht="15" x14ac:dyDescent="0.25">
      <c r="A12533" s="2" t="s">
        <v>44730</v>
      </c>
      <c r="B12533" s="2" t="s">
        <v>44731</v>
      </c>
      <c r="C12533" s="2" t="s">
        <v>44732</v>
      </c>
      <c r="D12533" s="2" t="s">
        <v>17</v>
      </c>
      <c r="E12533" s="2" t="s">
        <v>44733</v>
      </c>
      <c r="F12533" s="2">
        <v>4</v>
      </c>
      <c r="G12533" s="2" t="s">
        <v>43499</v>
      </c>
      <c r="H12533" s="2">
        <v>28</v>
      </c>
      <c r="I12533" s="2" t="s">
        <v>44641</v>
      </c>
      <c r="J12533" s="2"/>
      <c r="K12533" s="2"/>
      <c r="L12533" s="2">
        <v>440000</v>
      </c>
      <c r="M12533" s="2" t="s">
        <v>21</v>
      </c>
      <c r="N12533" s="2">
        <v>2</v>
      </c>
      <c r="O12533" s="1" t="str">
        <f>IF(ISERROR(VLOOKUP(表1[[#This Row],[company_name]],[1]明细!$E:$E,1,0)),"否","是")</f>
        <v>否</v>
      </c>
    </row>
    <row r="12534" spans="1:15" ht="15" x14ac:dyDescent="0.25">
      <c r="A12534" s="2" t="s">
        <v>44734</v>
      </c>
      <c r="B12534" s="2" t="s">
        <v>44735</v>
      </c>
      <c r="C12534" s="2" t="s">
        <v>44736</v>
      </c>
      <c r="D12534" s="2" t="s">
        <v>25</v>
      </c>
      <c r="E12534" s="2" t="s">
        <v>44737</v>
      </c>
      <c r="F12534" s="2">
        <v>4</v>
      </c>
      <c r="G12534" s="2" t="s">
        <v>43499</v>
      </c>
      <c r="H12534" s="2">
        <v>28</v>
      </c>
      <c r="I12534" s="2" t="s">
        <v>44641</v>
      </c>
      <c r="J12534" s="2"/>
      <c r="K12534" s="2"/>
      <c r="L12534" s="2">
        <v>440000</v>
      </c>
      <c r="M12534" s="2" t="s">
        <v>21</v>
      </c>
      <c r="N12534" s="2">
        <v>2</v>
      </c>
      <c r="O12534" s="1" t="str">
        <f>IF(ISERROR(VLOOKUP(表1[[#This Row],[company_name]],[1]明细!$E:$E,1,0)),"否","是")</f>
        <v>否</v>
      </c>
    </row>
    <row r="12535" spans="1:15" ht="15" x14ac:dyDescent="0.25">
      <c r="A12535" s="2" t="s">
        <v>44738</v>
      </c>
      <c r="B12535" s="2" t="s">
        <v>44739</v>
      </c>
      <c r="C12535" s="2" t="s">
        <v>44740</v>
      </c>
      <c r="D12535" s="2" t="s">
        <v>30</v>
      </c>
      <c r="E12535" s="2" t="s">
        <v>44741</v>
      </c>
      <c r="F12535" s="2">
        <v>4</v>
      </c>
      <c r="G12535" s="2" t="s">
        <v>43499</v>
      </c>
      <c r="H12535" s="2">
        <v>28</v>
      </c>
      <c r="I12535" s="2" t="s">
        <v>44641</v>
      </c>
      <c r="J12535" s="2"/>
      <c r="K12535" s="2"/>
      <c r="L12535" s="2">
        <v>440000</v>
      </c>
      <c r="M12535" s="2" t="s">
        <v>21</v>
      </c>
      <c r="N12535" s="2">
        <v>2</v>
      </c>
      <c r="O12535" s="1" t="str">
        <f>IF(ISERROR(VLOOKUP(表1[[#This Row],[company_name]],[1]明细!$E:$E,1,0)),"否","是")</f>
        <v>否</v>
      </c>
    </row>
    <row r="12536" spans="1:15" ht="15" x14ac:dyDescent="0.25">
      <c r="A12536" s="2" t="s">
        <v>44742</v>
      </c>
      <c r="B12536" s="2" t="s">
        <v>44743</v>
      </c>
      <c r="C12536" s="2" t="s">
        <v>44744</v>
      </c>
      <c r="D12536" s="2" t="s">
        <v>25</v>
      </c>
      <c r="E12536" s="2" t="s">
        <v>44745</v>
      </c>
      <c r="F12536" s="2">
        <v>4</v>
      </c>
      <c r="G12536" s="2" t="s">
        <v>43499</v>
      </c>
      <c r="H12536" s="2">
        <v>28</v>
      </c>
      <c r="I12536" s="2" t="s">
        <v>44641</v>
      </c>
      <c r="J12536" s="2"/>
      <c r="K12536" s="2"/>
      <c r="L12536" s="2">
        <v>440000</v>
      </c>
      <c r="M12536" s="2" t="s">
        <v>21</v>
      </c>
      <c r="N12536" s="2">
        <v>2</v>
      </c>
      <c r="O12536" s="1" t="str">
        <f>IF(ISERROR(VLOOKUP(表1[[#This Row],[company_name]],[1]明细!$E:$E,1,0)),"否","是")</f>
        <v>否</v>
      </c>
    </row>
    <row r="12537" spans="1:15" ht="15" x14ac:dyDescent="0.25">
      <c r="A12537" s="2" t="s">
        <v>44746</v>
      </c>
      <c r="B12537" s="2" t="s">
        <v>44747</v>
      </c>
      <c r="C12537" s="2" t="s">
        <v>44748</v>
      </c>
      <c r="D12537" s="2" t="s">
        <v>25</v>
      </c>
      <c r="E12537" s="2" t="s">
        <v>44749</v>
      </c>
      <c r="F12537" s="2">
        <v>4</v>
      </c>
      <c r="G12537" s="2" t="s">
        <v>43499</v>
      </c>
      <c r="H12537" s="2">
        <v>28</v>
      </c>
      <c r="I12537" s="2" t="s">
        <v>44641</v>
      </c>
      <c r="J12537" s="2"/>
      <c r="K12537" s="2"/>
      <c r="L12537" s="2">
        <v>440000</v>
      </c>
      <c r="M12537" s="2" t="s">
        <v>21</v>
      </c>
      <c r="N12537" s="2">
        <v>2</v>
      </c>
      <c r="O12537" s="1" t="str">
        <f>IF(ISERROR(VLOOKUP(表1[[#This Row],[company_name]],[1]明细!$E:$E,1,0)),"否","是")</f>
        <v>否</v>
      </c>
    </row>
    <row r="12538" spans="1:15" ht="15" x14ac:dyDescent="0.25">
      <c r="A12538" s="2" t="s">
        <v>44750</v>
      </c>
      <c r="B12538" s="2" t="s">
        <v>44751</v>
      </c>
      <c r="C12538" s="2" t="s">
        <v>44752</v>
      </c>
      <c r="D12538" s="2" t="s">
        <v>25</v>
      </c>
      <c r="E12538" s="2" t="s">
        <v>44753</v>
      </c>
      <c r="F12538" s="2">
        <v>4</v>
      </c>
      <c r="G12538" s="2" t="s">
        <v>43499</v>
      </c>
      <c r="H12538" s="2">
        <v>28</v>
      </c>
      <c r="I12538" s="2" t="s">
        <v>44641</v>
      </c>
      <c r="J12538" s="2"/>
      <c r="K12538" s="2"/>
      <c r="L12538" s="2">
        <v>440000</v>
      </c>
      <c r="M12538" s="2" t="s">
        <v>21</v>
      </c>
      <c r="N12538" s="2">
        <v>2</v>
      </c>
      <c r="O12538" s="1" t="str">
        <f>IF(ISERROR(VLOOKUP(表1[[#This Row],[company_name]],[1]明细!$E:$E,1,0)),"否","是")</f>
        <v>否</v>
      </c>
    </row>
    <row r="12539" spans="1:15" ht="15" x14ac:dyDescent="0.25">
      <c r="A12539" s="2" t="s">
        <v>44754</v>
      </c>
      <c r="B12539" s="2" t="s">
        <v>44755</v>
      </c>
      <c r="C12539" s="2" t="s">
        <v>44756</v>
      </c>
      <c r="D12539" s="2" t="s">
        <v>17</v>
      </c>
      <c r="E12539" s="2">
        <v>83383508</v>
      </c>
      <c r="F12539" s="2">
        <v>4</v>
      </c>
      <c r="G12539" s="2" t="s">
        <v>43499</v>
      </c>
      <c r="H12539" s="2">
        <v>28</v>
      </c>
      <c r="I12539" s="2" t="s">
        <v>44641</v>
      </c>
      <c r="J12539" s="2"/>
      <c r="K12539" s="2"/>
      <c r="L12539" s="2">
        <v>440000</v>
      </c>
      <c r="M12539" s="2" t="s">
        <v>21</v>
      </c>
      <c r="N12539" s="2">
        <v>2</v>
      </c>
      <c r="O12539" s="1" t="str">
        <f>IF(ISERROR(VLOOKUP(表1[[#This Row],[company_name]],[1]明细!$E:$E,1,0)),"否","是")</f>
        <v>否</v>
      </c>
    </row>
    <row r="12540" spans="1:15" ht="15" x14ac:dyDescent="0.25">
      <c r="A12540" s="2" t="s">
        <v>44692</v>
      </c>
      <c r="B12540" s="2" t="s">
        <v>44693</v>
      </c>
      <c r="C12540" s="2" t="s">
        <v>44694</v>
      </c>
      <c r="D12540" s="2" t="s">
        <v>30</v>
      </c>
      <c r="E12540" s="2" t="s">
        <v>44695</v>
      </c>
      <c r="F12540" s="2">
        <v>4</v>
      </c>
      <c r="G12540" s="2" t="s">
        <v>43499</v>
      </c>
      <c r="H12540" s="2">
        <v>28</v>
      </c>
      <c r="I12540" s="2" t="s">
        <v>44641</v>
      </c>
      <c r="J12540" s="2"/>
      <c r="K12540" s="2"/>
      <c r="L12540" s="2">
        <v>440000</v>
      </c>
      <c r="M12540" s="2" t="s">
        <v>21</v>
      </c>
      <c r="N12540" s="2">
        <v>2</v>
      </c>
      <c r="O12540" s="1" t="str">
        <f>IF(ISERROR(VLOOKUP(表1[[#This Row],[company_name]],[1]明细!$E:$E,1,0)),"否","是")</f>
        <v>否</v>
      </c>
    </row>
    <row r="12541" spans="1:15" ht="15" x14ac:dyDescent="0.25">
      <c r="A12541" s="2" t="s">
        <v>44696</v>
      </c>
      <c r="B12541" s="2" t="s">
        <v>44697</v>
      </c>
      <c r="C12541" s="2" t="s">
        <v>44698</v>
      </c>
      <c r="D12541" s="2" t="s">
        <v>25</v>
      </c>
      <c r="E12541" s="2" t="s">
        <v>44699</v>
      </c>
      <c r="F12541" s="2">
        <v>4</v>
      </c>
      <c r="G12541" s="2" t="s">
        <v>43499</v>
      </c>
      <c r="H12541" s="2">
        <v>28</v>
      </c>
      <c r="I12541" s="2" t="s">
        <v>44641</v>
      </c>
      <c r="J12541" s="2"/>
      <c r="K12541" s="2"/>
      <c r="L12541" s="2">
        <v>440000</v>
      </c>
      <c r="M12541" s="2" t="s">
        <v>21</v>
      </c>
      <c r="N12541" s="2">
        <v>2</v>
      </c>
      <c r="O12541" s="1" t="str">
        <f>IF(ISERROR(VLOOKUP(表1[[#This Row],[company_name]],[1]明细!$E:$E,1,0)),"否","是")</f>
        <v>否</v>
      </c>
    </row>
    <row r="12542" spans="1:15" ht="15" x14ac:dyDescent="0.25">
      <c r="A12542" s="2" t="s">
        <v>44700</v>
      </c>
      <c r="B12542" s="2" t="s">
        <v>44701</v>
      </c>
      <c r="C12542" s="2" t="s">
        <v>44702</v>
      </c>
      <c r="D12542" s="2" t="s">
        <v>25</v>
      </c>
      <c r="E12542" s="2" t="s">
        <v>44703</v>
      </c>
      <c r="F12542" s="2">
        <v>4</v>
      </c>
      <c r="G12542" s="2" t="s">
        <v>43499</v>
      </c>
      <c r="H12542" s="2">
        <v>28</v>
      </c>
      <c r="I12542" s="2" t="s">
        <v>44641</v>
      </c>
      <c r="J12542" s="2"/>
      <c r="K12542" s="2"/>
      <c r="L12542" s="2">
        <v>440000</v>
      </c>
      <c r="M12542" s="2" t="s">
        <v>21</v>
      </c>
      <c r="N12542" s="2">
        <v>2</v>
      </c>
      <c r="O12542" s="1" t="str">
        <f>IF(ISERROR(VLOOKUP(表1[[#This Row],[company_name]],[1]明细!$E:$E,1,0)),"否","是")</f>
        <v>否</v>
      </c>
    </row>
    <row r="12543" spans="1:15" ht="15" x14ac:dyDescent="0.25">
      <c r="A12543" s="2" t="s">
        <v>44704</v>
      </c>
      <c r="B12543" s="2" t="s">
        <v>44705</v>
      </c>
      <c r="C12543" s="2" t="s">
        <v>44706</v>
      </c>
      <c r="D12543" s="2" t="s">
        <v>25</v>
      </c>
      <c r="E12543" s="2" t="s">
        <v>44707</v>
      </c>
      <c r="F12543" s="2">
        <v>4</v>
      </c>
      <c r="G12543" s="2" t="s">
        <v>43499</v>
      </c>
      <c r="H12543" s="2">
        <v>28</v>
      </c>
      <c r="I12543" s="2" t="s">
        <v>44641</v>
      </c>
      <c r="J12543" s="2"/>
      <c r="K12543" s="2"/>
      <c r="L12543" s="2">
        <v>440000</v>
      </c>
      <c r="M12543" s="2" t="s">
        <v>21</v>
      </c>
      <c r="N12543" s="2">
        <v>2</v>
      </c>
      <c r="O12543" s="1" t="str">
        <f>IF(ISERROR(VLOOKUP(表1[[#This Row],[company_name]],[1]明细!$E:$E,1,0)),"否","是")</f>
        <v>否</v>
      </c>
    </row>
    <row r="12544" spans="1:15" ht="15" x14ac:dyDescent="0.25">
      <c r="A12544" s="2" t="s">
        <v>44757</v>
      </c>
      <c r="B12544" s="2" t="s">
        <v>44758</v>
      </c>
      <c r="C12544" s="2" t="s">
        <v>44759</v>
      </c>
      <c r="D12544" s="2" t="s">
        <v>30</v>
      </c>
      <c r="E12544" s="2" t="s">
        <v>44760</v>
      </c>
      <c r="F12544" s="2">
        <v>4</v>
      </c>
      <c r="G12544" s="2" t="s">
        <v>43499</v>
      </c>
      <c r="H12544" s="2">
        <v>28</v>
      </c>
      <c r="I12544" s="2" t="s">
        <v>44641</v>
      </c>
      <c r="J12544" s="2"/>
      <c r="K12544" s="2"/>
      <c r="L12544" s="2">
        <v>440000</v>
      </c>
      <c r="M12544" s="2" t="s">
        <v>21</v>
      </c>
      <c r="N12544" s="2">
        <v>2</v>
      </c>
      <c r="O12544" s="1" t="str">
        <f>IF(ISERROR(VLOOKUP(表1[[#This Row],[company_name]],[1]明细!$E:$E,1,0)),"否","是")</f>
        <v>否</v>
      </c>
    </row>
    <row r="12545" spans="1:15" ht="15" x14ac:dyDescent="0.25">
      <c r="A12545" s="2" t="s">
        <v>44761</v>
      </c>
      <c r="B12545" s="2" t="s">
        <v>44762</v>
      </c>
      <c r="C12545" s="2" t="s">
        <v>44763</v>
      </c>
      <c r="D12545" s="2" t="s">
        <v>30</v>
      </c>
      <c r="E12545" s="2" t="s">
        <v>44764</v>
      </c>
      <c r="F12545" s="2">
        <v>4</v>
      </c>
      <c r="G12545" s="2" t="s">
        <v>43499</v>
      </c>
      <c r="H12545" s="2">
        <v>28</v>
      </c>
      <c r="I12545" s="2" t="s">
        <v>44641</v>
      </c>
      <c r="J12545" s="2"/>
      <c r="K12545" s="2"/>
      <c r="L12545" s="2">
        <v>440000</v>
      </c>
      <c r="M12545" s="2" t="s">
        <v>21</v>
      </c>
      <c r="N12545" s="2">
        <v>2</v>
      </c>
      <c r="O12545" s="1" t="str">
        <f>IF(ISERROR(VLOOKUP(表1[[#This Row],[company_name]],[1]明细!$E:$E,1,0)),"否","是")</f>
        <v>否</v>
      </c>
    </row>
    <row r="12546" spans="1:15" ht="15" x14ac:dyDescent="0.25">
      <c r="A12546" s="2" t="s">
        <v>44765</v>
      </c>
      <c r="B12546" s="2" t="s">
        <v>44766</v>
      </c>
      <c r="C12546" s="2" t="s">
        <v>44767</v>
      </c>
      <c r="D12546" s="2" t="s">
        <v>25</v>
      </c>
      <c r="E12546" s="2" t="s">
        <v>44768</v>
      </c>
      <c r="F12546" s="2">
        <v>4</v>
      </c>
      <c r="G12546" s="2" t="s">
        <v>43499</v>
      </c>
      <c r="H12546" s="2">
        <v>28</v>
      </c>
      <c r="I12546" s="2" t="s">
        <v>44641</v>
      </c>
      <c r="J12546" s="2"/>
      <c r="K12546" s="2"/>
      <c r="L12546" s="2">
        <v>440000</v>
      </c>
      <c r="M12546" s="2" t="s">
        <v>21</v>
      </c>
      <c r="N12546" s="2">
        <v>2</v>
      </c>
      <c r="O12546" s="1" t="str">
        <f>IF(ISERROR(VLOOKUP(表1[[#This Row],[company_name]],[1]明细!$E:$E,1,0)),"否","是")</f>
        <v>否</v>
      </c>
    </row>
    <row r="12547" spans="1:15" ht="15" x14ac:dyDescent="0.25">
      <c r="A12547" s="2" t="s">
        <v>44769</v>
      </c>
      <c r="B12547" s="2" t="s">
        <v>44770</v>
      </c>
      <c r="C12547" s="2" t="s">
        <v>44771</v>
      </c>
      <c r="D12547" s="2" t="s">
        <v>25</v>
      </c>
      <c r="E12547" s="2" t="s">
        <v>44772</v>
      </c>
      <c r="F12547" s="2">
        <v>4</v>
      </c>
      <c r="G12547" s="2" t="s">
        <v>43499</v>
      </c>
      <c r="H12547" s="2">
        <v>28</v>
      </c>
      <c r="I12547" s="2" t="s">
        <v>44641</v>
      </c>
      <c r="J12547" s="2"/>
      <c r="K12547" s="2"/>
      <c r="L12547" s="2">
        <v>440000</v>
      </c>
      <c r="M12547" s="2" t="s">
        <v>21</v>
      </c>
      <c r="N12547" s="2">
        <v>2</v>
      </c>
      <c r="O12547" s="1" t="str">
        <f>IF(ISERROR(VLOOKUP(表1[[#This Row],[company_name]],[1]明细!$E:$E,1,0)),"否","是")</f>
        <v>否</v>
      </c>
    </row>
    <row r="12548" spans="1:15" ht="15" x14ac:dyDescent="0.25">
      <c r="A12548" s="2" t="s">
        <v>44773</v>
      </c>
      <c r="B12548" s="2" t="s">
        <v>44774</v>
      </c>
      <c r="C12548" s="2" t="s">
        <v>44775</v>
      </c>
      <c r="D12548" s="2" t="s">
        <v>17</v>
      </c>
      <c r="E12548" s="2" t="s">
        <v>44776</v>
      </c>
      <c r="F12548" s="2">
        <v>4</v>
      </c>
      <c r="G12548" s="2" t="s">
        <v>43499</v>
      </c>
      <c r="H12548" s="2">
        <v>28</v>
      </c>
      <c r="I12548" s="2" t="s">
        <v>44641</v>
      </c>
      <c r="J12548" s="2"/>
      <c r="K12548" s="2"/>
      <c r="L12548" s="2">
        <v>440000</v>
      </c>
      <c r="M12548" s="2" t="s">
        <v>21</v>
      </c>
      <c r="N12548" s="2">
        <v>2</v>
      </c>
      <c r="O12548" s="1" t="str">
        <f>IF(ISERROR(VLOOKUP(表1[[#This Row],[company_name]],[1]明细!$E:$E,1,0)),"否","是")</f>
        <v>否</v>
      </c>
    </row>
    <row r="12549" spans="1:15" ht="15" x14ac:dyDescent="0.25">
      <c r="A12549" s="2" t="s">
        <v>44777</v>
      </c>
      <c r="B12549" s="2" t="s">
        <v>44778</v>
      </c>
      <c r="C12549" s="2" t="s">
        <v>44779</v>
      </c>
      <c r="D12549" s="2" t="s">
        <v>25</v>
      </c>
      <c r="E12549" s="2" t="s">
        <v>44780</v>
      </c>
      <c r="F12549" s="2">
        <v>4</v>
      </c>
      <c r="G12549" s="2" t="s">
        <v>43499</v>
      </c>
      <c r="H12549" s="2">
        <v>28</v>
      </c>
      <c r="I12549" s="2" t="s">
        <v>44641</v>
      </c>
      <c r="J12549" s="2"/>
      <c r="K12549" s="2"/>
      <c r="L12549" s="2">
        <v>440000</v>
      </c>
      <c r="M12549" s="2" t="s">
        <v>21</v>
      </c>
      <c r="N12549" s="2">
        <v>2</v>
      </c>
      <c r="O12549" s="1" t="str">
        <f>IF(ISERROR(VLOOKUP(表1[[#This Row],[company_name]],[1]明细!$E:$E,1,0)),"否","是")</f>
        <v>否</v>
      </c>
    </row>
    <row r="12550" spans="1:15" ht="15" x14ac:dyDescent="0.25">
      <c r="A12550" s="2" t="s">
        <v>44781</v>
      </c>
      <c r="B12550" s="2" t="s">
        <v>44782</v>
      </c>
      <c r="C12550" s="2" t="s">
        <v>44783</v>
      </c>
      <c r="D12550" s="2" t="s">
        <v>17</v>
      </c>
      <c r="E12550" s="2" t="s">
        <v>44784</v>
      </c>
      <c r="F12550" s="2">
        <v>4</v>
      </c>
      <c r="G12550" s="2" t="s">
        <v>43499</v>
      </c>
      <c r="H12550" s="2">
        <v>28</v>
      </c>
      <c r="I12550" s="2" t="s">
        <v>44641</v>
      </c>
      <c r="J12550" s="2"/>
      <c r="K12550" s="2"/>
      <c r="L12550" s="2">
        <v>440000</v>
      </c>
      <c r="M12550" s="2" t="s">
        <v>21</v>
      </c>
      <c r="N12550" s="2">
        <v>2</v>
      </c>
      <c r="O12550" s="1" t="str">
        <f>IF(ISERROR(VLOOKUP(表1[[#This Row],[company_name]],[1]明细!$E:$E,1,0)),"否","是")</f>
        <v>否</v>
      </c>
    </row>
    <row r="12551" spans="1:15" ht="15" x14ac:dyDescent="0.25">
      <c r="A12551" s="2" t="s">
        <v>44785</v>
      </c>
      <c r="B12551" s="2" t="s">
        <v>44786</v>
      </c>
      <c r="C12551" s="2" t="s">
        <v>44787</v>
      </c>
      <c r="D12551" s="2" t="s">
        <v>25</v>
      </c>
      <c r="E12551" s="2" t="s">
        <v>44788</v>
      </c>
      <c r="F12551" s="2">
        <v>4</v>
      </c>
      <c r="G12551" s="2" t="s">
        <v>43499</v>
      </c>
      <c r="H12551" s="2">
        <v>28</v>
      </c>
      <c r="I12551" s="2" t="s">
        <v>44641</v>
      </c>
      <c r="J12551" s="2"/>
      <c r="K12551" s="2"/>
      <c r="L12551" s="2">
        <v>440000</v>
      </c>
      <c r="M12551" s="2" t="s">
        <v>21</v>
      </c>
      <c r="N12551" s="2">
        <v>2</v>
      </c>
      <c r="O12551" s="1" t="str">
        <f>IF(ISERROR(VLOOKUP(表1[[#This Row],[company_name]],[1]明细!$E:$E,1,0)),"否","是")</f>
        <v>否</v>
      </c>
    </row>
    <row r="12552" spans="1:15" ht="15" x14ac:dyDescent="0.25">
      <c r="A12552" s="2" t="s">
        <v>44789</v>
      </c>
      <c r="B12552" s="2" t="s">
        <v>44790</v>
      </c>
      <c r="C12552" s="2" t="s">
        <v>44791</v>
      </c>
      <c r="D12552" s="2" t="s">
        <v>30</v>
      </c>
      <c r="E12552" s="2" t="s">
        <v>44792</v>
      </c>
      <c r="F12552" s="2">
        <v>4</v>
      </c>
      <c r="G12552" s="2" t="s">
        <v>43499</v>
      </c>
      <c r="H12552" s="2">
        <v>28</v>
      </c>
      <c r="I12552" s="2" t="s">
        <v>44641</v>
      </c>
      <c r="J12552" s="2"/>
      <c r="K12552" s="2"/>
      <c r="L12552" s="2">
        <v>440000</v>
      </c>
      <c r="M12552" s="2" t="s">
        <v>21</v>
      </c>
      <c r="N12552" s="2">
        <v>2</v>
      </c>
      <c r="O12552" s="1" t="str">
        <f>IF(ISERROR(VLOOKUP(表1[[#This Row],[company_name]],[1]明细!$E:$E,1,0)),"否","是")</f>
        <v>是</v>
      </c>
    </row>
    <row r="12553" spans="1:15" ht="15" x14ac:dyDescent="0.25">
      <c r="A12553" s="2" t="s">
        <v>44793</v>
      </c>
      <c r="B12553" s="2" t="s">
        <v>44794</v>
      </c>
      <c r="C12553" s="2" t="s">
        <v>44795</v>
      </c>
      <c r="D12553" s="2" t="s">
        <v>25</v>
      </c>
      <c r="E12553" s="2" t="s">
        <v>44796</v>
      </c>
      <c r="F12553" s="2">
        <v>4</v>
      </c>
      <c r="G12553" s="2" t="s">
        <v>43499</v>
      </c>
      <c r="H12553" s="2">
        <v>28</v>
      </c>
      <c r="I12553" s="2" t="s">
        <v>44641</v>
      </c>
      <c r="J12553" s="2"/>
      <c r="K12553" s="2"/>
      <c r="L12553" s="2">
        <v>440000</v>
      </c>
      <c r="M12553" s="2" t="s">
        <v>21</v>
      </c>
      <c r="N12553" s="2">
        <v>3</v>
      </c>
      <c r="O12553" s="1" t="str">
        <f>IF(ISERROR(VLOOKUP(表1[[#This Row],[company_name]],[1]明细!$E:$E,1,0)),"否","是")</f>
        <v>否</v>
      </c>
    </row>
    <row r="12554" spans="1:15" ht="15" x14ac:dyDescent="0.25">
      <c r="A12554" s="2" t="s">
        <v>44797</v>
      </c>
      <c r="B12554" s="2" t="s">
        <v>44798</v>
      </c>
      <c r="C12554" s="2" t="s">
        <v>44799</v>
      </c>
      <c r="D12554" s="2" t="s">
        <v>30</v>
      </c>
      <c r="E12554" s="2" t="s">
        <v>44800</v>
      </c>
      <c r="F12554" s="2">
        <v>4</v>
      </c>
      <c r="G12554" s="2" t="s">
        <v>43499</v>
      </c>
      <c r="H12554" s="2">
        <v>28</v>
      </c>
      <c r="I12554" s="2" t="s">
        <v>44641</v>
      </c>
      <c r="J12554" s="2"/>
      <c r="K12554" s="2"/>
      <c r="L12554" s="2">
        <v>440000</v>
      </c>
      <c r="M12554" s="2" t="s">
        <v>21</v>
      </c>
      <c r="N12554" s="2">
        <v>3</v>
      </c>
      <c r="O12554" s="1" t="str">
        <f>IF(ISERROR(VLOOKUP(表1[[#This Row],[company_name]],[1]明细!$E:$E,1,0)),"否","是")</f>
        <v>否</v>
      </c>
    </row>
    <row r="12555" spans="1:15" ht="15" x14ac:dyDescent="0.25">
      <c r="A12555" s="2" t="s">
        <v>44801</v>
      </c>
      <c r="B12555" s="2" t="s">
        <v>44802</v>
      </c>
      <c r="C12555" s="2" t="s">
        <v>44803</v>
      </c>
      <c r="D12555" s="2" t="s">
        <v>30</v>
      </c>
      <c r="E12555" s="2" t="s">
        <v>44804</v>
      </c>
      <c r="F12555" s="2">
        <v>4</v>
      </c>
      <c r="G12555" s="2" t="s">
        <v>43499</v>
      </c>
      <c r="H12555" s="2">
        <v>28</v>
      </c>
      <c r="I12555" s="2" t="s">
        <v>44641</v>
      </c>
      <c r="J12555" s="2"/>
      <c r="K12555" s="2"/>
      <c r="L12555" s="2">
        <v>440000</v>
      </c>
      <c r="M12555" s="2" t="s">
        <v>21</v>
      </c>
      <c r="N12555" s="2">
        <v>3</v>
      </c>
      <c r="O12555" s="1" t="str">
        <f>IF(ISERROR(VLOOKUP(表1[[#This Row],[company_name]],[1]明细!$E:$E,1,0)),"否","是")</f>
        <v>否</v>
      </c>
    </row>
    <row r="12556" spans="1:15" ht="15" x14ac:dyDescent="0.25">
      <c r="A12556" s="2" t="s">
        <v>44805</v>
      </c>
      <c r="B12556" s="2" t="s">
        <v>44806</v>
      </c>
      <c r="C12556" s="2" t="s">
        <v>44807</v>
      </c>
      <c r="D12556" s="2" t="s">
        <v>25</v>
      </c>
      <c r="E12556" s="2" t="s">
        <v>44808</v>
      </c>
      <c r="F12556" s="2">
        <v>4</v>
      </c>
      <c r="G12556" s="2" t="s">
        <v>43499</v>
      </c>
      <c r="H12556" s="2">
        <v>28</v>
      </c>
      <c r="I12556" s="2" t="s">
        <v>44641</v>
      </c>
      <c r="J12556" s="2"/>
      <c r="K12556" s="2"/>
      <c r="L12556" s="2">
        <v>440000</v>
      </c>
      <c r="M12556" s="2" t="s">
        <v>21</v>
      </c>
      <c r="N12556" s="2">
        <v>3</v>
      </c>
      <c r="O12556" s="1" t="str">
        <f>IF(ISERROR(VLOOKUP(表1[[#This Row],[company_name]],[1]明细!$E:$E,1,0)),"否","是")</f>
        <v>否</v>
      </c>
    </row>
    <row r="12557" spans="1:15" ht="15" x14ac:dyDescent="0.25">
      <c r="A12557" s="2" t="s">
        <v>44809</v>
      </c>
      <c r="B12557" s="2" t="s">
        <v>44810</v>
      </c>
      <c r="C12557" s="2" t="s">
        <v>44811</v>
      </c>
      <c r="D12557" s="2" t="s">
        <v>30</v>
      </c>
      <c r="E12557" s="2" t="s">
        <v>44812</v>
      </c>
      <c r="F12557" s="2">
        <v>4</v>
      </c>
      <c r="G12557" s="2" t="s">
        <v>43499</v>
      </c>
      <c r="H12557" s="2">
        <v>28</v>
      </c>
      <c r="I12557" s="2" t="s">
        <v>44641</v>
      </c>
      <c r="J12557" s="2"/>
      <c r="K12557" s="2"/>
      <c r="L12557" s="2">
        <v>440000</v>
      </c>
      <c r="M12557" s="2" t="s">
        <v>21</v>
      </c>
      <c r="N12557" s="2">
        <v>3</v>
      </c>
      <c r="O12557" s="1" t="str">
        <f>IF(ISERROR(VLOOKUP(表1[[#This Row],[company_name]],[1]明细!$E:$E,1,0)),"否","是")</f>
        <v>否</v>
      </c>
    </row>
    <row r="12558" spans="1:15" ht="15" x14ac:dyDescent="0.25">
      <c r="A12558" s="2" t="s">
        <v>44813</v>
      </c>
      <c r="B12558" s="2" t="s">
        <v>44758</v>
      </c>
      <c r="C12558" s="2" t="s">
        <v>44814</v>
      </c>
      <c r="D12558" s="2" t="s">
        <v>30</v>
      </c>
      <c r="E12558" s="2" t="s">
        <v>44760</v>
      </c>
      <c r="F12558" s="2">
        <v>4</v>
      </c>
      <c r="G12558" s="2" t="s">
        <v>43499</v>
      </c>
      <c r="H12558" s="2">
        <v>28</v>
      </c>
      <c r="I12558" s="2" t="s">
        <v>44641</v>
      </c>
      <c r="J12558" s="2"/>
      <c r="K12558" s="2"/>
      <c r="L12558" s="2">
        <v>440000</v>
      </c>
      <c r="M12558" s="2" t="s">
        <v>21</v>
      </c>
      <c r="N12558" s="2">
        <v>3</v>
      </c>
      <c r="O12558" s="1" t="str">
        <f>IF(ISERROR(VLOOKUP(表1[[#This Row],[company_name]],[1]明细!$E:$E,1,0)),"否","是")</f>
        <v>否</v>
      </c>
    </row>
    <row r="12559" spans="1:15" ht="15" x14ac:dyDescent="0.25">
      <c r="A12559" s="2" t="s">
        <v>44815</v>
      </c>
      <c r="B12559" s="2" t="s">
        <v>44816</v>
      </c>
      <c r="C12559" s="2" t="s">
        <v>44817</v>
      </c>
      <c r="D12559" s="2" t="s">
        <v>30</v>
      </c>
      <c r="E12559" s="2" t="s">
        <v>44818</v>
      </c>
      <c r="F12559" s="2">
        <v>4</v>
      </c>
      <c r="G12559" s="2" t="s">
        <v>43499</v>
      </c>
      <c r="H12559" s="2">
        <v>28</v>
      </c>
      <c r="I12559" s="2" t="s">
        <v>44641</v>
      </c>
      <c r="J12559" s="2"/>
      <c r="K12559" s="2"/>
      <c r="L12559" s="2">
        <v>440000</v>
      </c>
      <c r="M12559" s="2" t="s">
        <v>21</v>
      </c>
      <c r="N12559" s="2">
        <v>3</v>
      </c>
      <c r="O12559" s="1" t="str">
        <f>IF(ISERROR(VLOOKUP(表1[[#This Row],[company_name]],[1]明细!$E:$E,1,0)),"否","是")</f>
        <v>是</v>
      </c>
    </row>
    <row r="12560" spans="1:15" ht="15" x14ac:dyDescent="0.25">
      <c r="A12560" s="2" t="s">
        <v>44819</v>
      </c>
      <c r="B12560" s="2" t="s">
        <v>44820</v>
      </c>
      <c r="C12560" s="2" t="s">
        <v>44821</v>
      </c>
      <c r="D12560" s="2" t="s">
        <v>276</v>
      </c>
      <c r="E12560" s="2" t="s">
        <v>44822</v>
      </c>
      <c r="F12560" s="2">
        <v>4</v>
      </c>
      <c r="G12560" s="2" t="s">
        <v>43499</v>
      </c>
      <c r="H12560" s="2">
        <v>28</v>
      </c>
      <c r="I12560" s="2" t="s">
        <v>44641</v>
      </c>
      <c r="J12560" s="2"/>
      <c r="K12560" s="2"/>
      <c r="L12560" s="2">
        <v>440000</v>
      </c>
      <c r="M12560" s="2" t="s">
        <v>21</v>
      </c>
      <c r="N12560" s="2">
        <v>3</v>
      </c>
      <c r="O12560" s="1" t="str">
        <f>IF(ISERROR(VLOOKUP(表1[[#This Row],[company_name]],[1]明细!$E:$E,1,0)),"否","是")</f>
        <v>否</v>
      </c>
    </row>
    <row r="12561" spans="1:15" ht="15" x14ac:dyDescent="0.25">
      <c r="A12561" s="2" t="s">
        <v>44823</v>
      </c>
      <c r="B12561" s="2" t="s">
        <v>44824</v>
      </c>
      <c r="C12561" s="2" t="s">
        <v>44825</v>
      </c>
      <c r="D12561" s="2" t="s">
        <v>25</v>
      </c>
      <c r="E12561" s="2" t="s">
        <v>44826</v>
      </c>
      <c r="F12561" s="2">
        <v>4</v>
      </c>
      <c r="G12561" s="2" t="s">
        <v>43499</v>
      </c>
      <c r="H12561" s="2">
        <v>28</v>
      </c>
      <c r="I12561" s="2" t="s">
        <v>44641</v>
      </c>
      <c r="J12561" s="2"/>
      <c r="K12561" s="2"/>
      <c r="L12561" s="2">
        <v>440000</v>
      </c>
      <c r="M12561" s="2" t="s">
        <v>21</v>
      </c>
      <c r="N12561" s="2">
        <v>3</v>
      </c>
      <c r="O12561" s="1" t="str">
        <f>IF(ISERROR(VLOOKUP(表1[[#This Row],[company_name]],[1]明细!$E:$E,1,0)),"否","是")</f>
        <v>否</v>
      </c>
    </row>
    <row r="12562" spans="1:15" ht="15" x14ac:dyDescent="0.25">
      <c r="A12562" s="2" t="s">
        <v>44827</v>
      </c>
      <c r="B12562" s="2" t="s">
        <v>44828</v>
      </c>
      <c r="C12562" s="2" t="s">
        <v>44829</v>
      </c>
      <c r="D12562" s="2" t="s">
        <v>25</v>
      </c>
      <c r="E12562" s="2" t="s">
        <v>44830</v>
      </c>
      <c r="F12562" s="2">
        <v>4</v>
      </c>
      <c r="G12562" s="2" t="s">
        <v>43499</v>
      </c>
      <c r="H12562" s="2">
        <v>28</v>
      </c>
      <c r="I12562" s="2" t="s">
        <v>44641</v>
      </c>
      <c r="J12562" s="2"/>
      <c r="K12562" s="2"/>
      <c r="L12562" s="2">
        <v>440000</v>
      </c>
      <c r="M12562" s="2" t="s">
        <v>21</v>
      </c>
      <c r="N12562" s="2">
        <v>3</v>
      </c>
      <c r="O12562" s="1" t="str">
        <f>IF(ISERROR(VLOOKUP(表1[[#This Row],[company_name]],[1]明细!$E:$E,1,0)),"否","是")</f>
        <v>否</v>
      </c>
    </row>
    <row r="12563" spans="1:15" ht="15" x14ac:dyDescent="0.25">
      <c r="A12563" s="2" t="s">
        <v>44831</v>
      </c>
      <c r="B12563" s="2" t="s">
        <v>44832</v>
      </c>
      <c r="C12563" s="2" t="s">
        <v>44833</v>
      </c>
      <c r="D12563" s="2" t="s">
        <v>25</v>
      </c>
      <c r="E12563" s="2" t="s">
        <v>44834</v>
      </c>
      <c r="F12563" s="2">
        <v>4</v>
      </c>
      <c r="G12563" s="2" t="s">
        <v>43499</v>
      </c>
      <c r="H12563" s="2">
        <v>28</v>
      </c>
      <c r="I12563" s="2" t="s">
        <v>44641</v>
      </c>
      <c r="J12563" s="2"/>
      <c r="K12563" s="2"/>
      <c r="L12563" s="2">
        <v>440000</v>
      </c>
      <c r="M12563" s="2" t="s">
        <v>21</v>
      </c>
      <c r="N12563" s="2">
        <v>3</v>
      </c>
      <c r="O12563" s="1" t="str">
        <f>IF(ISERROR(VLOOKUP(表1[[#This Row],[company_name]],[1]明细!$E:$E,1,0)),"否","是")</f>
        <v>否</v>
      </c>
    </row>
    <row r="12564" spans="1:15" ht="15" x14ac:dyDescent="0.25">
      <c r="A12564" s="2" t="s">
        <v>44835</v>
      </c>
      <c r="B12564" s="2" t="s">
        <v>44836</v>
      </c>
      <c r="C12564" s="2" t="s">
        <v>44837</v>
      </c>
      <c r="D12564" s="2" t="s">
        <v>17</v>
      </c>
      <c r="E12564" s="2" t="s">
        <v>44838</v>
      </c>
      <c r="F12564" s="2">
        <v>4</v>
      </c>
      <c r="G12564" s="2" t="s">
        <v>43499</v>
      </c>
      <c r="H12564" s="2">
        <v>28</v>
      </c>
      <c r="I12564" s="2" t="s">
        <v>44641</v>
      </c>
      <c r="J12564" s="2"/>
      <c r="K12564" s="2"/>
      <c r="L12564" s="2">
        <v>440000</v>
      </c>
      <c r="M12564" s="2" t="s">
        <v>21</v>
      </c>
      <c r="N12564" s="2">
        <v>3</v>
      </c>
      <c r="O12564" s="1" t="str">
        <f>IF(ISERROR(VLOOKUP(表1[[#This Row],[company_name]],[1]明细!$E:$E,1,0)),"否","是")</f>
        <v>否</v>
      </c>
    </row>
    <row r="12565" spans="1:15" ht="15" x14ac:dyDescent="0.25">
      <c r="A12565" s="2" t="s">
        <v>44839</v>
      </c>
      <c r="B12565" s="2" t="s">
        <v>44840</v>
      </c>
      <c r="C12565" s="2" t="s">
        <v>44841</v>
      </c>
      <c r="D12565" s="2" t="s">
        <v>25</v>
      </c>
      <c r="E12565" s="2" t="s">
        <v>44842</v>
      </c>
      <c r="F12565" s="2">
        <v>4</v>
      </c>
      <c r="G12565" s="2" t="s">
        <v>43499</v>
      </c>
      <c r="H12565" s="2">
        <v>28</v>
      </c>
      <c r="I12565" s="2" t="s">
        <v>44641</v>
      </c>
      <c r="J12565" s="2"/>
      <c r="K12565" s="2"/>
      <c r="L12565" s="2">
        <v>440000</v>
      </c>
      <c r="M12565" s="2" t="s">
        <v>21</v>
      </c>
      <c r="N12565" s="2">
        <v>3</v>
      </c>
      <c r="O12565" s="1" t="str">
        <f>IF(ISERROR(VLOOKUP(表1[[#This Row],[company_name]],[1]明细!$E:$E,1,0)),"否","是")</f>
        <v>否</v>
      </c>
    </row>
    <row r="12566" spans="1:15" ht="15" x14ac:dyDescent="0.25">
      <c r="A12566" s="2" t="s">
        <v>44843</v>
      </c>
      <c r="B12566" s="2" t="s">
        <v>44844</v>
      </c>
      <c r="C12566" s="2" t="s">
        <v>44845</v>
      </c>
      <c r="D12566" s="2" t="s">
        <v>30</v>
      </c>
      <c r="E12566" s="2" t="s">
        <v>44846</v>
      </c>
      <c r="F12566" s="2">
        <v>4</v>
      </c>
      <c r="G12566" s="2" t="s">
        <v>43499</v>
      </c>
      <c r="H12566" s="2">
        <v>28</v>
      </c>
      <c r="I12566" s="2" t="s">
        <v>44641</v>
      </c>
      <c r="J12566" s="2"/>
      <c r="K12566" s="2"/>
      <c r="L12566" s="2">
        <v>440000</v>
      </c>
      <c r="M12566" s="2" t="s">
        <v>21</v>
      </c>
      <c r="N12566" s="2">
        <v>3</v>
      </c>
      <c r="O12566" s="1" t="str">
        <f>IF(ISERROR(VLOOKUP(表1[[#This Row],[company_name]],[1]明细!$E:$E,1,0)),"否","是")</f>
        <v>否</v>
      </c>
    </row>
    <row r="12567" spans="1:15" ht="15" x14ac:dyDescent="0.25">
      <c r="A12567" s="2" t="s">
        <v>44847</v>
      </c>
      <c r="B12567" s="2" t="s">
        <v>44848</v>
      </c>
      <c r="C12567" s="2" t="s">
        <v>44849</v>
      </c>
      <c r="D12567" s="2" t="s">
        <v>30</v>
      </c>
      <c r="E12567" s="2" t="s">
        <v>44850</v>
      </c>
      <c r="F12567" s="2">
        <v>4</v>
      </c>
      <c r="G12567" s="2" t="s">
        <v>43499</v>
      </c>
      <c r="H12567" s="2">
        <v>28</v>
      </c>
      <c r="I12567" s="2" t="s">
        <v>44641</v>
      </c>
      <c r="J12567" s="2"/>
      <c r="K12567" s="2"/>
      <c r="L12567" s="2">
        <v>440000</v>
      </c>
      <c r="M12567" s="2" t="s">
        <v>21</v>
      </c>
      <c r="N12567" s="2">
        <v>3</v>
      </c>
      <c r="O12567" s="1" t="str">
        <f>IF(ISERROR(VLOOKUP(表1[[#This Row],[company_name]],[1]明细!$E:$E,1,0)),"否","是")</f>
        <v>否</v>
      </c>
    </row>
    <row r="12568" spans="1:15" ht="15" x14ac:dyDescent="0.25">
      <c r="A12568" s="2" t="s">
        <v>44851</v>
      </c>
      <c r="B12568" s="2" t="s">
        <v>44852</v>
      </c>
      <c r="C12568" s="2" t="s">
        <v>44853</v>
      </c>
      <c r="D12568" s="2" t="s">
        <v>30</v>
      </c>
      <c r="E12568" s="2" t="s">
        <v>44854</v>
      </c>
      <c r="F12568" s="2">
        <v>4</v>
      </c>
      <c r="G12568" s="2" t="s">
        <v>43499</v>
      </c>
      <c r="H12568" s="2">
        <v>28</v>
      </c>
      <c r="I12568" s="2" t="s">
        <v>44641</v>
      </c>
      <c r="J12568" s="2"/>
      <c r="K12568" s="2"/>
      <c r="L12568" s="2">
        <v>440000</v>
      </c>
      <c r="M12568" s="2" t="s">
        <v>21</v>
      </c>
      <c r="N12568" s="2">
        <v>3</v>
      </c>
      <c r="O12568" s="1" t="str">
        <f>IF(ISERROR(VLOOKUP(表1[[#This Row],[company_name]],[1]明细!$E:$E,1,0)),"否","是")</f>
        <v>否</v>
      </c>
    </row>
    <row r="12569" spans="1:15" ht="15" x14ac:dyDescent="0.25">
      <c r="A12569" s="2" t="s">
        <v>44855</v>
      </c>
      <c r="B12569" s="2" t="s">
        <v>44856</v>
      </c>
      <c r="C12569" s="2" t="s">
        <v>44857</v>
      </c>
      <c r="D12569" s="2" t="s">
        <v>25</v>
      </c>
      <c r="E12569" s="2" t="s">
        <v>44858</v>
      </c>
      <c r="F12569" s="2">
        <v>4</v>
      </c>
      <c r="G12569" s="2" t="s">
        <v>43499</v>
      </c>
      <c r="H12569" s="2">
        <v>28</v>
      </c>
      <c r="I12569" s="2" t="s">
        <v>44641</v>
      </c>
      <c r="J12569" s="2"/>
      <c r="K12569" s="2"/>
      <c r="L12569" s="2">
        <v>440000</v>
      </c>
      <c r="M12569" s="2" t="s">
        <v>21</v>
      </c>
      <c r="N12569" s="2">
        <v>3</v>
      </c>
      <c r="O12569" s="1" t="str">
        <f>IF(ISERROR(VLOOKUP(表1[[#This Row],[company_name]],[1]明细!$E:$E,1,0)),"否","是")</f>
        <v>否</v>
      </c>
    </row>
    <row r="12570" spans="1:15" ht="15" x14ac:dyDescent="0.25">
      <c r="A12570" s="2" t="s">
        <v>44859</v>
      </c>
      <c r="B12570" s="2" t="s">
        <v>44860</v>
      </c>
      <c r="C12570" s="2" t="s">
        <v>44861</v>
      </c>
      <c r="D12570" s="2" t="s">
        <v>25</v>
      </c>
      <c r="E12570" s="2" t="s">
        <v>44862</v>
      </c>
      <c r="F12570" s="2">
        <v>4</v>
      </c>
      <c r="G12570" s="2" t="s">
        <v>43499</v>
      </c>
      <c r="H12570" s="2">
        <v>28</v>
      </c>
      <c r="I12570" s="2" t="s">
        <v>44641</v>
      </c>
      <c r="J12570" s="2"/>
      <c r="K12570" s="2"/>
      <c r="L12570" s="2">
        <v>440000</v>
      </c>
      <c r="M12570" s="2" t="s">
        <v>21</v>
      </c>
      <c r="N12570" s="2">
        <v>3</v>
      </c>
      <c r="O12570" s="1" t="str">
        <f>IF(ISERROR(VLOOKUP(表1[[#This Row],[company_name]],[1]明细!$E:$E,1,0)),"否","是")</f>
        <v>否</v>
      </c>
    </row>
    <row r="12571" spans="1:15" ht="15" x14ac:dyDescent="0.25">
      <c r="A12571" s="2" t="s">
        <v>44863</v>
      </c>
      <c r="B12571" s="2" t="s">
        <v>44864</v>
      </c>
      <c r="C12571" s="2" t="s">
        <v>44865</v>
      </c>
      <c r="D12571" s="2" t="s">
        <v>25</v>
      </c>
      <c r="E12571" s="2" t="s">
        <v>44866</v>
      </c>
      <c r="F12571" s="2">
        <v>4</v>
      </c>
      <c r="G12571" s="2" t="s">
        <v>43499</v>
      </c>
      <c r="H12571" s="2">
        <v>28</v>
      </c>
      <c r="I12571" s="2" t="s">
        <v>44641</v>
      </c>
      <c r="J12571" s="2"/>
      <c r="K12571" s="2"/>
      <c r="L12571" s="2">
        <v>440000</v>
      </c>
      <c r="M12571" s="2" t="s">
        <v>21</v>
      </c>
      <c r="N12571" s="2">
        <v>3</v>
      </c>
      <c r="O12571" s="1" t="str">
        <f>IF(ISERROR(VLOOKUP(表1[[#This Row],[company_name]],[1]明细!$E:$E,1,0)),"否","是")</f>
        <v>否</v>
      </c>
    </row>
    <row r="12572" spans="1:15" ht="15" x14ac:dyDescent="0.25">
      <c r="A12572" s="2" t="s">
        <v>44867</v>
      </c>
      <c r="B12572" s="2" t="s">
        <v>44868</v>
      </c>
      <c r="C12572" s="2" t="s">
        <v>44869</v>
      </c>
      <c r="D12572" s="2" t="s">
        <v>877</v>
      </c>
      <c r="E12572" s="2" t="s">
        <v>44870</v>
      </c>
      <c r="F12572" s="2">
        <v>4</v>
      </c>
      <c r="G12572" s="2" t="s">
        <v>43499</v>
      </c>
      <c r="H12572" s="2">
        <v>28</v>
      </c>
      <c r="I12572" s="2" t="s">
        <v>44641</v>
      </c>
      <c r="J12572" s="2"/>
      <c r="K12572" s="2"/>
      <c r="L12572" s="2">
        <v>440000</v>
      </c>
      <c r="M12572" s="2" t="s">
        <v>21</v>
      </c>
      <c r="N12572" s="2">
        <v>3</v>
      </c>
      <c r="O12572" s="1" t="str">
        <f>IF(ISERROR(VLOOKUP(表1[[#This Row],[company_name]],[1]明细!$E:$E,1,0)),"否","是")</f>
        <v>否</v>
      </c>
    </row>
    <row r="12573" spans="1:15" ht="15" x14ac:dyDescent="0.25">
      <c r="A12573" s="2" t="s">
        <v>44871</v>
      </c>
      <c r="B12573" s="2" t="s">
        <v>44872</v>
      </c>
      <c r="C12573" s="2" t="s">
        <v>44873</v>
      </c>
      <c r="D12573" s="2" t="s">
        <v>276</v>
      </c>
      <c r="E12573" s="2" t="s">
        <v>44874</v>
      </c>
      <c r="F12573" s="2">
        <v>4</v>
      </c>
      <c r="G12573" s="2" t="s">
        <v>43499</v>
      </c>
      <c r="H12573" s="2">
        <v>28</v>
      </c>
      <c r="I12573" s="2" t="s">
        <v>44641</v>
      </c>
      <c r="J12573" s="2"/>
      <c r="K12573" s="2"/>
      <c r="L12573" s="2">
        <v>440000</v>
      </c>
      <c r="M12573" s="2" t="s">
        <v>21</v>
      </c>
      <c r="N12573" s="2">
        <v>3</v>
      </c>
      <c r="O12573" s="1" t="str">
        <f>IF(ISERROR(VLOOKUP(表1[[#This Row],[company_name]],[1]明细!$E:$E,1,0)),"否","是")</f>
        <v>否</v>
      </c>
    </row>
    <row r="12574" spans="1:15" ht="15" x14ac:dyDescent="0.25">
      <c r="A12574" s="2" t="s">
        <v>44875</v>
      </c>
      <c r="B12574" s="2" t="s">
        <v>44876</v>
      </c>
      <c r="C12574" s="2" t="s">
        <v>44877</v>
      </c>
      <c r="D12574" s="2" t="s">
        <v>25</v>
      </c>
      <c r="E12574" s="2" t="s">
        <v>44878</v>
      </c>
      <c r="F12574" s="2">
        <v>4</v>
      </c>
      <c r="G12574" s="2" t="s">
        <v>43499</v>
      </c>
      <c r="H12574" s="2">
        <v>28</v>
      </c>
      <c r="I12574" s="2" t="s">
        <v>44641</v>
      </c>
      <c r="J12574" s="2"/>
      <c r="K12574" s="2"/>
      <c r="L12574" s="2">
        <v>440000</v>
      </c>
      <c r="M12574" s="2" t="s">
        <v>21</v>
      </c>
      <c r="N12574" s="2">
        <v>3</v>
      </c>
      <c r="O12574" s="1" t="str">
        <f>IF(ISERROR(VLOOKUP(表1[[#This Row],[company_name]],[1]明细!$E:$E,1,0)),"否","是")</f>
        <v>否</v>
      </c>
    </row>
    <row r="12575" spans="1:15" ht="15" x14ac:dyDescent="0.25">
      <c r="A12575" s="2" t="s">
        <v>44879</v>
      </c>
      <c r="B12575" s="2" t="s">
        <v>44880</v>
      </c>
      <c r="C12575" s="2" t="s">
        <v>44881</v>
      </c>
      <c r="D12575" s="2" t="s">
        <v>17</v>
      </c>
      <c r="E12575" s="2" t="s">
        <v>44882</v>
      </c>
      <c r="F12575" s="2">
        <v>4</v>
      </c>
      <c r="G12575" s="2" t="s">
        <v>43499</v>
      </c>
      <c r="H12575" s="2">
        <v>28</v>
      </c>
      <c r="I12575" s="2" t="s">
        <v>44641</v>
      </c>
      <c r="J12575" s="2"/>
      <c r="K12575" s="2"/>
      <c r="L12575" s="2">
        <v>440000</v>
      </c>
      <c r="M12575" s="2" t="s">
        <v>21</v>
      </c>
      <c r="N12575" s="2">
        <v>4</v>
      </c>
      <c r="O12575" s="1" t="str">
        <f>IF(ISERROR(VLOOKUP(表1[[#This Row],[company_name]],[1]明细!$E:$E,1,0)),"否","是")</f>
        <v>否</v>
      </c>
    </row>
    <row r="12576" spans="1:15" ht="15" x14ac:dyDescent="0.25">
      <c r="A12576" s="2" t="s">
        <v>44883</v>
      </c>
      <c r="B12576" s="2" t="s">
        <v>44884</v>
      </c>
      <c r="C12576" s="2" t="s">
        <v>44885</v>
      </c>
      <c r="D12576" s="2" t="s">
        <v>30</v>
      </c>
      <c r="E12576" s="2" t="s">
        <v>44886</v>
      </c>
      <c r="F12576" s="2">
        <v>4</v>
      </c>
      <c r="G12576" s="2" t="s">
        <v>43499</v>
      </c>
      <c r="H12576" s="2">
        <v>28</v>
      </c>
      <c r="I12576" s="2" t="s">
        <v>44641</v>
      </c>
      <c r="J12576" s="2"/>
      <c r="K12576" s="2"/>
      <c r="L12576" s="2">
        <v>440000</v>
      </c>
      <c r="M12576" s="2" t="s">
        <v>21</v>
      </c>
      <c r="N12576" s="2">
        <v>4</v>
      </c>
      <c r="O12576" s="1" t="str">
        <f>IF(ISERROR(VLOOKUP(表1[[#This Row],[company_name]],[1]明细!$E:$E,1,0)),"否","是")</f>
        <v>否</v>
      </c>
    </row>
    <row r="12577" spans="1:15" ht="15" x14ac:dyDescent="0.25">
      <c r="A12577" s="2" t="s">
        <v>44887</v>
      </c>
      <c r="B12577" s="2" t="s">
        <v>44888</v>
      </c>
      <c r="C12577" s="2" t="s">
        <v>44889</v>
      </c>
      <c r="D12577" s="2" t="s">
        <v>17</v>
      </c>
      <c r="E12577" s="2" t="s">
        <v>44890</v>
      </c>
      <c r="F12577" s="2">
        <v>4</v>
      </c>
      <c r="G12577" s="2" t="s">
        <v>43499</v>
      </c>
      <c r="H12577" s="2">
        <v>28</v>
      </c>
      <c r="I12577" s="2" t="s">
        <v>44641</v>
      </c>
      <c r="J12577" s="2"/>
      <c r="K12577" s="2"/>
      <c r="L12577" s="2">
        <v>440000</v>
      </c>
      <c r="M12577" s="2" t="s">
        <v>21</v>
      </c>
      <c r="N12577" s="2">
        <v>4</v>
      </c>
      <c r="O12577" s="1" t="str">
        <f>IF(ISERROR(VLOOKUP(表1[[#This Row],[company_name]],[1]明细!$E:$E,1,0)),"否","是")</f>
        <v>否</v>
      </c>
    </row>
    <row r="12578" spans="1:15" ht="15" x14ac:dyDescent="0.25">
      <c r="A12578" s="2" t="s">
        <v>44891</v>
      </c>
      <c r="B12578" s="2" t="s">
        <v>44892</v>
      </c>
      <c r="C12578" s="2" t="s">
        <v>44893</v>
      </c>
      <c r="D12578" s="2" t="s">
        <v>30</v>
      </c>
      <c r="E12578" s="2" t="s">
        <v>44894</v>
      </c>
      <c r="F12578" s="2">
        <v>4</v>
      </c>
      <c r="G12578" s="2" t="s">
        <v>43499</v>
      </c>
      <c r="H12578" s="2">
        <v>28</v>
      </c>
      <c r="I12578" s="2" t="s">
        <v>44641</v>
      </c>
      <c r="J12578" s="2"/>
      <c r="K12578" s="2"/>
      <c r="L12578" s="2">
        <v>440000</v>
      </c>
      <c r="M12578" s="2" t="s">
        <v>21</v>
      </c>
      <c r="N12578" s="2">
        <v>4</v>
      </c>
      <c r="O12578" s="1" t="str">
        <f>IF(ISERROR(VLOOKUP(表1[[#This Row],[company_name]],[1]明细!$E:$E,1,0)),"否","是")</f>
        <v>否</v>
      </c>
    </row>
    <row r="12579" spans="1:15" ht="15" x14ac:dyDescent="0.25">
      <c r="A12579" s="2" t="s">
        <v>44895</v>
      </c>
      <c r="B12579" s="2" t="s">
        <v>44896</v>
      </c>
      <c r="C12579" s="2" t="s">
        <v>44897</v>
      </c>
      <c r="D12579" s="2" t="s">
        <v>25</v>
      </c>
      <c r="E12579" s="2" t="s">
        <v>44898</v>
      </c>
      <c r="F12579" s="2">
        <v>4</v>
      </c>
      <c r="G12579" s="2" t="s">
        <v>43499</v>
      </c>
      <c r="H12579" s="2">
        <v>28</v>
      </c>
      <c r="I12579" s="2" t="s">
        <v>44641</v>
      </c>
      <c r="J12579" s="2"/>
      <c r="K12579" s="2"/>
      <c r="L12579" s="2">
        <v>440000</v>
      </c>
      <c r="M12579" s="2" t="s">
        <v>21</v>
      </c>
      <c r="N12579" s="2">
        <v>4</v>
      </c>
      <c r="O12579" s="1" t="str">
        <f>IF(ISERROR(VLOOKUP(表1[[#This Row],[company_name]],[1]明细!$E:$E,1,0)),"否","是")</f>
        <v>否</v>
      </c>
    </row>
    <row r="12580" spans="1:15" ht="15" x14ac:dyDescent="0.25">
      <c r="A12580" s="2" t="s">
        <v>44899</v>
      </c>
      <c r="B12580" s="2" t="s">
        <v>44900</v>
      </c>
      <c r="C12580" s="2" t="s">
        <v>44901</v>
      </c>
      <c r="D12580" s="2" t="s">
        <v>25</v>
      </c>
      <c r="E12580" s="2" t="s">
        <v>44902</v>
      </c>
      <c r="F12580" s="2">
        <v>4</v>
      </c>
      <c r="G12580" s="2" t="s">
        <v>43499</v>
      </c>
      <c r="H12580" s="2">
        <v>28</v>
      </c>
      <c r="I12580" s="2" t="s">
        <v>44641</v>
      </c>
      <c r="J12580" s="2"/>
      <c r="K12580" s="2"/>
      <c r="L12580" s="2">
        <v>440000</v>
      </c>
      <c r="M12580" s="2" t="s">
        <v>21</v>
      </c>
      <c r="N12580" s="2">
        <v>4</v>
      </c>
      <c r="O12580" s="1" t="str">
        <f>IF(ISERROR(VLOOKUP(表1[[#This Row],[company_name]],[1]明细!$E:$E,1,0)),"否","是")</f>
        <v>否</v>
      </c>
    </row>
    <row r="12581" spans="1:15" ht="15" x14ac:dyDescent="0.25">
      <c r="A12581" s="2" t="s">
        <v>44903</v>
      </c>
      <c r="B12581" s="2" t="s">
        <v>44904</v>
      </c>
      <c r="C12581" s="2" t="s">
        <v>44905</v>
      </c>
      <c r="D12581" s="2" t="s">
        <v>25</v>
      </c>
      <c r="E12581" s="2" t="s">
        <v>44906</v>
      </c>
      <c r="F12581" s="2">
        <v>4</v>
      </c>
      <c r="G12581" s="2" t="s">
        <v>43499</v>
      </c>
      <c r="H12581" s="2">
        <v>28</v>
      </c>
      <c r="I12581" s="2" t="s">
        <v>44641</v>
      </c>
      <c r="J12581" s="2"/>
      <c r="K12581" s="2"/>
      <c r="L12581" s="2">
        <v>440000</v>
      </c>
      <c r="M12581" s="2" t="s">
        <v>21</v>
      </c>
      <c r="N12581" s="2">
        <v>4</v>
      </c>
      <c r="O12581" s="1" t="str">
        <f>IF(ISERROR(VLOOKUP(表1[[#This Row],[company_name]],[1]明细!$E:$E,1,0)),"否","是")</f>
        <v>否</v>
      </c>
    </row>
    <row r="12582" spans="1:15" ht="15" x14ac:dyDescent="0.25">
      <c r="A12582" s="2" t="s">
        <v>44907</v>
      </c>
      <c r="B12582" s="2" t="s">
        <v>44908</v>
      </c>
      <c r="C12582" s="2" t="s">
        <v>44909</v>
      </c>
      <c r="D12582" s="2" t="s">
        <v>25</v>
      </c>
      <c r="E12582" s="2" t="s">
        <v>44910</v>
      </c>
      <c r="F12582" s="2">
        <v>4</v>
      </c>
      <c r="G12582" s="2" t="s">
        <v>43499</v>
      </c>
      <c r="H12582" s="2">
        <v>28</v>
      </c>
      <c r="I12582" s="2" t="s">
        <v>44641</v>
      </c>
      <c r="J12582" s="2"/>
      <c r="K12582" s="2"/>
      <c r="L12582" s="2">
        <v>440000</v>
      </c>
      <c r="M12582" s="2" t="s">
        <v>21</v>
      </c>
      <c r="N12582" s="2">
        <v>4</v>
      </c>
      <c r="O12582" s="1" t="str">
        <f>IF(ISERROR(VLOOKUP(表1[[#This Row],[company_name]],[1]明细!$E:$E,1,0)),"否","是")</f>
        <v>否</v>
      </c>
    </row>
    <row r="12583" spans="1:15" ht="15" x14ac:dyDescent="0.25">
      <c r="A12583" s="2" t="s">
        <v>44911</v>
      </c>
      <c r="B12583" s="2" t="s">
        <v>44912</v>
      </c>
      <c r="C12583" s="2" t="s">
        <v>44913</v>
      </c>
      <c r="D12583" s="2" t="s">
        <v>25</v>
      </c>
      <c r="E12583" s="2" t="s">
        <v>44914</v>
      </c>
      <c r="F12583" s="2">
        <v>4</v>
      </c>
      <c r="G12583" s="2" t="s">
        <v>43499</v>
      </c>
      <c r="H12583" s="2">
        <v>28</v>
      </c>
      <c r="I12583" s="2" t="s">
        <v>44641</v>
      </c>
      <c r="J12583" s="2"/>
      <c r="K12583" s="2"/>
      <c r="L12583" s="2">
        <v>440000</v>
      </c>
      <c r="M12583" s="2" t="s">
        <v>21</v>
      </c>
      <c r="N12583" s="2">
        <v>4</v>
      </c>
      <c r="O12583" s="1" t="str">
        <f>IF(ISERROR(VLOOKUP(表1[[#This Row],[company_name]],[1]明细!$E:$E,1,0)),"否","是")</f>
        <v>否</v>
      </c>
    </row>
    <row r="12584" spans="1:15" ht="15" x14ac:dyDescent="0.25">
      <c r="A12584" s="2" t="s">
        <v>44915</v>
      </c>
      <c r="B12584" s="2" t="s">
        <v>44916</v>
      </c>
      <c r="C12584" s="2" t="s">
        <v>44917</v>
      </c>
      <c r="D12584" s="2" t="s">
        <v>25</v>
      </c>
      <c r="E12584" s="2" t="s">
        <v>44918</v>
      </c>
      <c r="F12584" s="2">
        <v>4</v>
      </c>
      <c r="G12584" s="2" t="s">
        <v>43499</v>
      </c>
      <c r="H12584" s="2">
        <v>28</v>
      </c>
      <c r="I12584" s="2" t="s">
        <v>44641</v>
      </c>
      <c r="J12584" s="2"/>
      <c r="K12584" s="2"/>
      <c r="L12584" s="2">
        <v>440000</v>
      </c>
      <c r="M12584" s="2" t="s">
        <v>21</v>
      </c>
      <c r="N12584" s="2">
        <v>4</v>
      </c>
      <c r="O12584" s="1" t="str">
        <f>IF(ISERROR(VLOOKUP(表1[[#This Row],[company_name]],[1]明细!$E:$E,1,0)),"否","是")</f>
        <v>否</v>
      </c>
    </row>
    <row r="12585" spans="1:15" ht="15" x14ac:dyDescent="0.25">
      <c r="A12585" s="2" t="s">
        <v>44919</v>
      </c>
      <c r="B12585" s="2" t="s">
        <v>44920</v>
      </c>
      <c r="C12585" s="2" t="s">
        <v>44921</v>
      </c>
      <c r="D12585" s="2" t="s">
        <v>30</v>
      </c>
      <c r="E12585" s="2" t="s">
        <v>44922</v>
      </c>
      <c r="F12585" s="2">
        <v>4</v>
      </c>
      <c r="G12585" s="2" t="s">
        <v>43499</v>
      </c>
      <c r="H12585" s="2">
        <v>28</v>
      </c>
      <c r="I12585" s="2" t="s">
        <v>44641</v>
      </c>
      <c r="J12585" s="2"/>
      <c r="K12585" s="2"/>
      <c r="L12585" s="2">
        <v>440000</v>
      </c>
      <c r="M12585" s="2" t="s">
        <v>21</v>
      </c>
      <c r="N12585" s="2">
        <v>4</v>
      </c>
      <c r="O12585" s="1" t="str">
        <f>IF(ISERROR(VLOOKUP(表1[[#This Row],[company_name]],[1]明细!$E:$E,1,0)),"否","是")</f>
        <v>否</v>
      </c>
    </row>
    <row r="12586" spans="1:15" ht="15" x14ac:dyDescent="0.25">
      <c r="A12586" s="2" t="s">
        <v>44923</v>
      </c>
      <c r="B12586" s="2" t="s">
        <v>44924</v>
      </c>
      <c r="C12586" s="2" t="s">
        <v>44925</v>
      </c>
      <c r="D12586" s="2" t="s">
        <v>30</v>
      </c>
      <c r="E12586" s="2" t="s">
        <v>44926</v>
      </c>
      <c r="F12586" s="2">
        <v>4</v>
      </c>
      <c r="G12586" s="2" t="s">
        <v>43499</v>
      </c>
      <c r="H12586" s="2">
        <v>28</v>
      </c>
      <c r="I12586" s="2" t="s">
        <v>44641</v>
      </c>
      <c r="J12586" s="2"/>
      <c r="K12586" s="2"/>
      <c r="L12586" s="2">
        <v>440000</v>
      </c>
      <c r="M12586" s="2" t="s">
        <v>21</v>
      </c>
      <c r="N12586" s="2">
        <v>4</v>
      </c>
      <c r="O12586" s="1" t="str">
        <f>IF(ISERROR(VLOOKUP(表1[[#This Row],[company_name]],[1]明细!$E:$E,1,0)),"否","是")</f>
        <v>否</v>
      </c>
    </row>
    <row r="12587" spans="1:15" ht="15" x14ac:dyDescent="0.25">
      <c r="A12587" s="2" t="s">
        <v>44927</v>
      </c>
      <c r="B12587" s="2" t="s">
        <v>44928</v>
      </c>
      <c r="C12587" s="2" t="s">
        <v>44929</v>
      </c>
      <c r="D12587" s="2" t="s">
        <v>25</v>
      </c>
      <c r="E12587" s="2" t="s">
        <v>44930</v>
      </c>
      <c r="F12587" s="2">
        <v>4</v>
      </c>
      <c r="G12587" s="2" t="s">
        <v>43499</v>
      </c>
      <c r="H12587" s="2">
        <v>28</v>
      </c>
      <c r="I12587" s="2" t="s">
        <v>44641</v>
      </c>
      <c r="J12587" s="2"/>
      <c r="K12587" s="2"/>
      <c r="L12587" s="2">
        <v>440000</v>
      </c>
      <c r="M12587" s="2" t="s">
        <v>21</v>
      </c>
      <c r="N12587" s="2">
        <v>4</v>
      </c>
      <c r="O12587" s="1" t="str">
        <f>IF(ISERROR(VLOOKUP(表1[[#This Row],[company_name]],[1]明细!$E:$E,1,0)),"否","是")</f>
        <v>否</v>
      </c>
    </row>
    <row r="12588" spans="1:15" ht="15" x14ac:dyDescent="0.25">
      <c r="A12588" s="2" t="s">
        <v>44931</v>
      </c>
      <c r="B12588" s="2" t="s">
        <v>44932</v>
      </c>
      <c r="C12588" s="2" t="s">
        <v>44933</v>
      </c>
      <c r="D12588" s="2" t="s">
        <v>25</v>
      </c>
      <c r="E12588" s="2" t="s">
        <v>44934</v>
      </c>
      <c r="F12588" s="2">
        <v>4</v>
      </c>
      <c r="G12588" s="2" t="s">
        <v>43499</v>
      </c>
      <c r="H12588" s="2">
        <v>28</v>
      </c>
      <c r="I12588" s="2" t="s">
        <v>44641</v>
      </c>
      <c r="J12588" s="2"/>
      <c r="K12588" s="2"/>
      <c r="L12588" s="2">
        <v>440000</v>
      </c>
      <c r="M12588" s="2" t="s">
        <v>21</v>
      </c>
      <c r="N12588" s="2">
        <v>4</v>
      </c>
      <c r="O12588" s="1" t="str">
        <f>IF(ISERROR(VLOOKUP(表1[[#This Row],[company_name]],[1]明细!$E:$E,1,0)),"否","是")</f>
        <v>否</v>
      </c>
    </row>
    <row r="12589" spans="1:15" ht="15" x14ac:dyDescent="0.25">
      <c r="A12589" s="2" t="s">
        <v>44935</v>
      </c>
      <c r="B12589" s="2" t="s">
        <v>44936</v>
      </c>
      <c r="C12589" s="2" t="s">
        <v>44937</v>
      </c>
      <c r="D12589" s="2" t="s">
        <v>30</v>
      </c>
      <c r="E12589" s="2" t="s">
        <v>44938</v>
      </c>
      <c r="F12589" s="2">
        <v>4</v>
      </c>
      <c r="G12589" s="2" t="s">
        <v>43499</v>
      </c>
      <c r="H12589" s="2">
        <v>28</v>
      </c>
      <c r="I12589" s="2" t="s">
        <v>44641</v>
      </c>
      <c r="J12589" s="2"/>
      <c r="K12589" s="2"/>
      <c r="L12589" s="2">
        <v>440000</v>
      </c>
      <c r="M12589" s="2" t="s">
        <v>21</v>
      </c>
      <c r="N12589" s="2">
        <v>4</v>
      </c>
      <c r="O12589" s="1" t="str">
        <f>IF(ISERROR(VLOOKUP(表1[[#This Row],[company_name]],[1]明细!$E:$E,1,0)),"否","是")</f>
        <v>是</v>
      </c>
    </row>
    <row r="12590" spans="1:15" ht="15" x14ac:dyDescent="0.25">
      <c r="A12590" s="2" t="s">
        <v>44939</v>
      </c>
      <c r="B12590" s="2" t="s">
        <v>44940</v>
      </c>
      <c r="C12590" s="2" t="s">
        <v>44941</v>
      </c>
      <c r="D12590" s="2" t="s">
        <v>30</v>
      </c>
      <c r="E12590" s="2" t="s">
        <v>44942</v>
      </c>
      <c r="F12590" s="2">
        <v>4</v>
      </c>
      <c r="G12590" s="2" t="s">
        <v>43499</v>
      </c>
      <c r="H12590" s="2">
        <v>28</v>
      </c>
      <c r="I12590" s="2" t="s">
        <v>44641</v>
      </c>
      <c r="J12590" s="2"/>
      <c r="K12590" s="2"/>
      <c r="L12590" s="2">
        <v>440000</v>
      </c>
      <c r="M12590" s="2" t="s">
        <v>21</v>
      </c>
      <c r="N12590" s="2">
        <v>4</v>
      </c>
      <c r="O12590" s="1" t="str">
        <f>IF(ISERROR(VLOOKUP(表1[[#This Row],[company_name]],[1]明细!$E:$E,1,0)),"否","是")</f>
        <v>否</v>
      </c>
    </row>
    <row r="12591" spans="1:15" ht="15" x14ac:dyDescent="0.25">
      <c r="A12591" s="2" t="s">
        <v>44943</v>
      </c>
      <c r="B12591" s="2" t="s">
        <v>44944</v>
      </c>
      <c r="C12591" s="2" t="s">
        <v>44945</v>
      </c>
      <c r="D12591" s="2" t="s">
        <v>25</v>
      </c>
      <c r="E12591" s="2" t="s">
        <v>44946</v>
      </c>
      <c r="F12591" s="2">
        <v>4</v>
      </c>
      <c r="G12591" s="2" t="s">
        <v>43499</v>
      </c>
      <c r="H12591" s="2">
        <v>28</v>
      </c>
      <c r="I12591" s="2" t="s">
        <v>44641</v>
      </c>
      <c r="J12591" s="2"/>
      <c r="K12591" s="2"/>
      <c r="L12591" s="2">
        <v>440000</v>
      </c>
      <c r="M12591" s="2" t="s">
        <v>21</v>
      </c>
      <c r="N12591" s="2">
        <v>4</v>
      </c>
      <c r="O12591" s="1" t="str">
        <f>IF(ISERROR(VLOOKUP(表1[[#This Row],[company_name]],[1]明细!$E:$E,1,0)),"否","是")</f>
        <v>否</v>
      </c>
    </row>
    <row r="12592" spans="1:15" ht="15" x14ac:dyDescent="0.25">
      <c r="A12592" s="2" t="s">
        <v>44947</v>
      </c>
      <c r="B12592" s="2" t="s">
        <v>44948</v>
      </c>
      <c r="C12592" s="2" t="s">
        <v>44949</v>
      </c>
      <c r="D12592" s="2" t="s">
        <v>304</v>
      </c>
      <c r="E12592" s="2" t="s">
        <v>44950</v>
      </c>
      <c r="F12592" s="2">
        <v>4</v>
      </c>
      <c r="G12592" s="2" t="s">
        <v>43499</v>
      </c>
      <c r="H12592" s="2">
        <v>28</v>
      </c>
      <c r="I12592" s="2" t="s">
        <v>44641</v>
      </c>
      <c r="J12592" s="2"/>
      <c r="K12592" s="2"/>
      <c r="L12592" s="2">
        <v>440000</v>
      </c>
      <c r="M12592" s="2" t="s">
        <v>21</v>
      </c>
      <c r="N12592" s="2">
        <v>4</v>
      </c>
      <c r="O12592" s="1" t="str">
        <f>IF(ISERROR(VLOOKUP(表1[[#This Row],[company_name]],[1]明细!$E:$E,1,0)),"否","是")</f>
        <v>否</v>
      </c>
    </row>
    <row r="12593" spans="1:15" ht="15" x14ac:dyDescent="0.25">
      <c r="A12593" s="2" t="s">
        <v>44951</v>
      </c>
      <c r="B12593" s="2" t="s">
        <v>44952</v>
      </c>
      <c r="C12593" s="2" t="s">
        <v>44953</v>
      </c>
      <c r="D12593" s="2" t="s">
        <v>25</v>
      </c>
      <c r="E12593" s="2" t="s">
        <v>44954</v>
      </c>
      <c r="F12593" s="2">
        <v>4</v>
      </c>
      <c r="G12593" s="2" t="s">
        <v>43499</v>
      </c>
      <c r="H12593" s="2">
        <v>28</v>
      </c>
      <c r="I12593" s="2" t="s">
        <v>44641</v>
      </c>
      <c r="J12593" s="2"/>
      <c r="K12593" s="2"/>
      <c r="L12593" s="2">
        <v>440000</v>
      </c>
      <c r="M12593" s="2" t="s">
        <v>21</v>
      </c>
      <c r="N12593" s="2">
        <v>4</v>
      </c>
      <c r="O12593" s="1" t="str">
        <f>IF(ISERROR(VLOOKUP(表1[[#This Row],[company_name]],[1]明细!$E:$E,1,0)),"否","是")</f>
        <v>否</v>
      </c>
    </row>
    <row r="12594" spans="1:15" ht="15" x14ac:dyDescent="0.25">
      <c r="A12594" s="2" t="s">
        <v>44955</v>
      </c>
      <c r="B12594" s="2" t="s">
        <v>44956</v>
      </c>
      <c r="C12594" s="2" t="s">
        <v>44957</v>
      </c>
      <c r="D12594" s="2" t="s">
        <v>25</v>
      </c>
      <c r="E12594" s="2" t="s">
        <v>44958</v>
      </c>
      <c r="F12594" s="2">
        <v>4</v>
      </c>
      <c r="G12594" s="2" t="s">
        <v>43499</v>
      </c>
      <c r="H12594" s="2">
        <v>28</v>
      </c>
      <c r="I12594" s="2" t="s">
        <v>44641</v>
      </c>
      <c r="J12594" s="2"/>
      <c r="K12594" s="2"/>
      <c r="L12594" s="2">
        <v>440000</v>
      </c>
      <c r="M12594" s="2" t="s">
        <v>21</v>
      </c>
      <c r="N12594" s="2">
        <v>4</v>
      </c>
      <c r="O12594" s="1" t="str">
        <f>IF(ISERROR(VLOOKUP(表1[[#This Row],[company_name]],[1]明细!$E:$E,1,0)),"否","是")</f>
        <v>否</v>
      </c>
    </row>
    <row r="12595" spans="1:15" ht="15" x14ac:dyDescent="0.25">
      <c r="A12595" s="2" t="s">
        <v>44959</v>
      </c>
      <c r="B12595" s="2" t="s">
        <v>44960</v>
      </c>
      <c r="C12595" s="2" t="s">
        <v>44961</v>
      </c>
      <c r="D12595" s="2" t="s">
        <v>25</v>
      </c>
      <c r="E12595" s="2" t="s">
        <v>44962</v>
      </c>
      <c r="F12595" s="2">
        <v>4</v>
      </c>
      <c r="G12595" s="2" t="s">
        <v>43499</v>
      </c>
      <c r="H12595" s="2">
        <v>28</v>
      </c>
      <c r="I12595" s="2" t="s">
        <v>44641</v>
      </c>
      <c r="J12595" s="2"/>
      <c r="K12595" s="2"/>
      <c r="L12595" s="2">
        <v>440000</v>
      </c>
      <c r="M12595" s="2" t="s">
        <v>21</v>
      </c>
      <c r="N12595" s="2">
        <v>4</v>
      </c>
      <c r="O12595" s="1" t="str">
        <f>IF(ISERROR(VLOOKUP(表1[[#This Row],[company_name]],[1]明细!$E:$E,1,0)),"否","是")</f>
        <v>否</v>
      </c>
    </row>
    <row r="12596" spans="1:15" ht="15" x14ac:dyDescent="0.25">
      <c r="A12596" s="2" t="s">
        <v>44963</v>
      </c>
      <c r="B12596" s="2" t="s">
        <v>44964</v>
      </c>
      <c r="C12596" s="2" t="s">
        <v>44965</v>
      </c>
      <c r="D12596" s="2" t="s">
        <v>30</v>
      </c>
      <c r="E12596" s="2" t="s">
        <v>44966</v>
      </c>
      <c r="F12596" s="2">
        <v>4</v>
      </c>
      <c r="G12596" s="2" t="s">
        <v>43499</v>
      </c>
      <c r="H12596" s="2">
        <v>28</v>
      </c>
      <c r="I12596" s="2" t="s">
        <v>44641</v>
      </c>
      <c r="J12596" s="2"/>
      <c r="K12596" s="2"/>
      <c r="L12596" s="2">
        <v>440000</v>
      </c>
      <c r="M12596" s="2" t="s">
        <v>21</v>
      </c>
      <c r="N12596" s="2">
        <v>4</v>
      </c>
      <c r="O12596" s="1" t="str">
        <f>IF(ISERROR(VLOOKUP(表1[[#This Row],[company_name]],[1]明细!$E:$E,1,0)),"否","是")</f>
        <v>是</v>
      </c>
    </row>
    <row r="12597" spans="1:15" ht="15" x14ac:dyDescent="0.25">
      <c r="A12597" s="2" t="s">
        <v>44967</v>
      </c>
      <c r="B12597" s="2" t="s">
        <v>44968</v>
      </c>
      <c r="C12597" s="2" t="s">
        <v>44969</v>
      </c>
      <c r="D12597" s="2" t="s">
        <v>25</v>
      </c>
      <c r="E12597" s="2" t="s">
        <v>44970</v>
      </c>
      <c r="F12597" s="2">
        <v>4</v>
      </c>
      <c r="G12597" s="2" t="s">
        <v>43499</v>
      </c>
      <c r="H12597" s="2">
        <v>28</v>
      </c>
      <c r="I12597" s="2" t="s">
        <v>44641</v>
      </c>
      <c r="J12597" s="2"/>
      <c r="K12597" s="2"/>
      <c r="L12597" s="2">
        <v>440000</v>
      </c>
      <c r="M12597" s="2" t="s">
        <v>21</v>
      </c>
      <c r="N12597" s="2">
        <v>5</v>
      </c>
      <c r="O12597" s="1" t="str">
        <f>IF(ISERROR(VLOOKUP(表1[[#This Row],[company_name]],[1]明细!$E:$E,1,0)),"否","是")</f>
        <v>是</v>
      </c>
    </row>
    <row r="12598" spans="1:15" ht="15" x14ac:dyDescent="0.25">
      <c r="A12598" s="2" t="s">
        <v>44971</v>
      </c>
      <c r="B12598" s="2" t="s">
        <v>44643</v>
      </c>
      <c r="C12598" s="2" t="s">
        <v>44972</v>
      </c>
      <c r="D12598" s="2" t="s">
        <v>25</v>
      </c>
      <c r="E12598" s="2" t="s">
        <v>44645</v>
      </c>
      <c r="F12598" s="2">
        <v>4</v>
      </c>
      <c r="G12598" s="2" t="s">
        <v>43499</v>
      </c>
      <c r="H12598" s="2">
        <v>28</v>
      </c>
      <c r="I12598" s="2" t="s">
        <v>44641</v>
      </c>
      <c r="J12598" s="2"/>
      <c r="K12598" s="2"/>
      <c r="L12598" s="2">
        <v>440000</v>
      </c>
      <c r="M12598" s="2" t="s">
        <v>21</v>
      </c>
      <c r="N12598" s="2">
        <v>5</v>
      </c>
      <c r="O12598" s="1" t="str">
        <f>IF(ISERROR(VLOOKUP(表1[[#This Row],[company_name]],[1]明细!$E:$E,1,0)),"否","是")</f>
        <v>是</v>
      </c>
    </row>
    <row r="12599" spans="1:15" ht="15" x14ac:dyDescent="0.25">
      <c r="A12599" s="2" t="s">
        <v>44973</v>
      </c>
      <c r="B12599" s="2" t="s">
        <v>44974</v>
      </c>
      <c r="C12599" s="2" t="s">
        <v>44975</v>
      </c>
      <c r="D12599" s="2" t="s">
        <v>25</v>
      </c>
      <c r="E12599" s="2" t="s">
        <v>44976</v>
      </c>
      <c r="F12599" s="2">
        <v>4</v>
      </c>
      <c r="G12599" s="2" t="s">
        <v>43499</v>
      </c>
      <c r="H12599" s="2">
        <v>28</v>
      </c>
      <c r="I12599" s="2" t="s">
        <v>44641</v>
      </c>
      <c r="J12599" s="2"/>
      <c r="K12599" s="2"/>
      <c r="L12599" s="2">
        <v>440000</v>
      </c>
      <c r="M12599" s="2" t="s">
        <v>21</v>
      </c>
      <c r="N12599" s="2">
        <v>5</v>
      </c>
      <c r="O12599" s="1" t="str">
        <f>IF(ISERROR(VLOOKUP(表1[[#This Row],[company_name]],[1]明细!$E:$E,1,0)),"否","是")</f>
        <v>否</v>
      </c>
    </row>
    <row r="12600" spans="1:15" ht="15" x14ac:dyDescent="0.25">
      <c r="A12600" s="2" t="s">
        <v>44977</v>
      </c>
      <c r="B12600" s="2" t="s">
        <v>44928</v>
      </c>
      <c r="C12600" s="2" t="s">
        <v>44978</v>
      </c>
      <c r="D12600" s="2" t="s">
        <v>25</v>
      </c>
      <c r="E12600" s="2" t="s">
        <v>44930</v>
      </c>
      <c r="F12600" s="2">
        <v>4</v>
      </c>
      <c r="G12600" s="2" t="s">
        <v>43499</v>
      </c>
      <c r="H12600" s="2">
        <v>28</v>
      </c>
      <c r="I12600" s="2" t="s">
        <v>44641</v>
      </c>
      <c r="J12600" s="2"/>
      <c r="K12600" s="2"/>
      <c r="L12600" s="2">
        <v>440000</v>
      </c>
      <c r="M12600" s="2" t="s">
        <v>21</v>
      </c>
      <c r="N12600" s="2">
        <v>5</v>
      </c>
      <c r="O12600" s="1" t="str">
        <f>IF(ISERROR(VLOOKUP(表1[[#This Row],[company_name]],[1]明细!$E:$E,1,0)),"否","是")</f>
        <v>否</v>
      </c>
    </row>
    <row r="12601" spans="1:15" ht="15" x14ac:dyDescent="0.25">
      <c r="A12601" s="2" t="s">
        <v>44979</v>
      </c>
      <c r="B12601" s="2" t="s">
        <v>44980</v>
      </c>
      <c r="C12601" s="2" t="s">
        <v>44981</v>
      </c>
      <c r="D12601" s="2" t="s">
        <v>25</v>
      </c>
      <c r="E12601" s="2" t="s">
        <v>44982</v>
      </c>
      <c r="F12601" s="2">
        <v>4</v>
      </c>
      <c r="G12601" s="2" t="s">
        <v>43499</v>
      </c>
      <c r="H12601" s="2">
        <v>28</v>
      </c>
      <c r="I12601" s="2" t="s">
        <v>44641</v>
      </c>
      <c r="J12601" s="2"/>
      <c r="K12601" s="2"/>
      <c r="L12601" s="2">
        <v>440000</v>
      </c>
      <c r="M12601" s="2" t="s">
        <v>21</v>
      </c>
      <c r="N12601" s="2">
        <v>5</v>
      </c>
      <c r="O12601" s="1" t="str">
        <f>IF(ISERROR(VLOOKUP(表1[[#This Row],[company_name]],[1]明细!$E:$E,1,0)),"否","是")</f>
        <v>否</v>
      </c>
    </row>
    <row r="12602" spans="1:15" ht="15" x14ac:dyDescent="0.25">
      <c r="A12602" s="2" t="s">
        <v>44983</v>
      </c>
      <c r="B12602" s="2" t="s">
        <v>44984</v>
      </c>
      <c r="C12602" s="2" t="s">
        <v>44985</v>
      </c>
      <c r="D12602" s="2" t="s">
        <v>25</v>
      </c>
      <c r="E12602" s="2" t="s">
        <v>44986</v>
      </c>
      <c r="F12602" s="2">
        <v>4</v>
      </c>
      <c r="G12602" s="2" t="s">
        <v>43499</v>
      </c>
      <c r="H12602" s="2">
        <v>28</v>
      </c>
      <c r="I12602" s="2" t="s">
        <v>44641</v>
      </c>
      <c r="J12602" s="2"/>
      <c r="K12602" s="2"/>
      <c r="L12602" s="2">
        <v>440000</v>
      </c>
      <c r="M12602" s="2" t="s">
        <v>21</v>
      </c>
      <c r="N12602" s="2">
        <v>5</v>
      </c>
      <c r="O12602" s="1" t="str">
        <f>IF(ISERROR(VLOOKUP(表1[[#This Row],[company_name]],[1]明细!$E:$E,1,0)),"否","是")</f>
        <v>否</v>
      </c>
    </row>
    <row r="12603" spans="1:15" ht="15" x14ac:dyDescent="0.25">
      <c r="A12603" s="2" t="s">
        <v>44987</v>
      </c>
      <c r="B12603" s="2" t="s">
        <v>44988</v>
      </c>
      <c r="C12603" s="2" t="s">
        <v>44989</v>
      </c>
      <c r="D12603" s="2" t="s">
        <v>25</v>
      </c>
      <c r="E12603" s="2" t="s">
        <v>44990</v>
      </c>
      <c r="F12603" s="2">
        <v>4</v>
      </c>
      <c r="G12603" s="2" t="s">
        <v>43499</v>
      </c>
      <c r="H12603" s="2">
        <v>28</v>
      </c>
      <c r="I12603" s="2" t="s">
        <v>44641</v>
      </c>
      <c r="J12603" s="2"/>
      <c r="K12603" s="2"/>
      <c r="L12603" s="2">
        <v>440000</v>
      </c>
      <c r="M12603" s="2" t="s">
        <v>21</v>
      </c>
      <c r="N12603" s="2">
        <v>5</v>
      </c>
      <c r="O12603" s="1" t="str">
        <f>IF(ISERROR(VLOOKUP(表1[[#This Row],[company_name]],[1]明细!$E:$E,1,0)),"否","是")</f>
        <v>否</v>
      </c>
    </row>
    <row r="12604" spans="1:15" ht="15" x14ac:dyDescent="0.25">
      <c r="A12604" s="2" t="s">
        <v>44991</v>
      </c>
      <c r="B12604" s="2" t="s">
        <v>44992</v>
      </c>
      <c r="C12604" s="2" t="s">
        <v>44993</v>
      </c>
      <c r="D12604" s="2" t="s">
        <v>25</v>
      </c>
      <c r="E12604" s="2" t="s">
        <v>44994</v>
      </c>
      <c r="F12604" s="2">
        <v>4</v>
      </c>
      <c r="G12604" s="2" t="s">
        <v>43499</v>
      </c>
      <c r="H12604" s="2">
        <v>28</v>
      </c>
      <c r="I12604" s="2" t="s">
        <v>44641</v>
      </c>
      <c r="J12604" s="2"/>
      <c r="K12604" s="2"/>
      <c r="L12604" s="2">
        <v>440000</v>
      </c>
      <c r="M12604" s="2" t="s">
        <v>21</v>
      </c>
      <c r="N12604" s="2">
        <v>5</v>
      </c>
      <c r="O12604" s="1" t="str">
        <f>IF(ISERROR(VLOOKUP(表1[[#This Row],[company_name]],[1]明细!$E:$E,1,0)),"否","是")</f>
        <v>否</v>
      </c>
    </row>
    <row r="12605" spans="1:15" ht="15" x14ac:dyDescent="0.25">
      <c r="A12605" s="2" t="s">
        <v>44995</v>
      </c>
      <c r="B12605" s="2" t="s">
        <v>44996</v>
      </c>
      <c r="C12605" s="2" t="s">
        <v>44997</v>
      </c>
      <c r="D12605" s="2" t="s">
        <v>25</v>
      </c>
      <c r="E12605" s="2" t="s">
        <v>44998</v>
      </c>
      <c r="F12605" s="2">
        <v>4</v>
      </c>
      <c r="G12605" s="2" t="s">
        <v>43499</v>
      </c>
      <c r="H12605" s="2">
        <v>28</v>
      </c>
      <c r="I12605" s="2" t="s">
        <v>44641</v>
      </c>
      <c r="J12605" s="2"/>
      <c r="K12605" s="2"/>
      <c r="L12605" s="2">
        <v>440000</v>
      </c>
      <c r="M12605" s="2" t="s">
        <v>21</v>
      </c>
      <c r="N12605" s="2">
        <v>5</v>
      </c>
      <c r="O12605" s="1" t="str">
        <f>IF(ISERROR(VLOOKUP(表1[[#This Row],[company_name]],[1]明细!$E:$E,1,0)),"否","是")</f>
        <v>是</v>
      </c>
    </row>
    <row r="12606" spans="1:15" ht="15" x14ac:dyDescent="0.25">
      <c r="A12606" s="2" t="s">
        <v>44999</v>
      </c>
      <c r="B12606" s="2" t="s">
        <v>45000</v>
      </c>
      <c r="C12606" s="2" t="s">
        <v>45001</v>
      </c>
      <c r="D12606" s="2" t="s">
        <v>25</v>
      </c>
      <c r="E12606" s="2" t="s">
        <v>45002</v>
      </c>
      <c r="F12606" s="2">
        <v>4</v>
      </c>
      <c r="G12606" s="2" t="s">
        <v>43499</v>
      </c>
      <c r="H12606" s="2">
        <v>28</v>
      </c>
      <c r="I12606" s="2" t="s">
        <v>44641</v>
      </c>
      <c r="J12606" s="2"/>
      <c r="K12606" s="2"/>
      <c r="L12606" s="2">
        <v>440000</v>
      </c>
      <c r="M12606" s="2" t="s">
        <v>21</v>
      </c>
      <c r="N12606" s="2">
        <v>5</v>
      </c>
      <c r="O12606" s="1" t="str">
        <f>IF(ISERROR(VLOOKUP(表1[[#This Row],[company_name]],[1]明细!$E:$E,1,0)),"否","是")</f>
        <v>否</v>
      </c>
    </row>
    <row r="12607" spans="1:15" ht="15" x14ac:dyDescent="0.25">
      <c r="A12607" s="2" t="s">
        <v>45003</v>
      </c>
      <c r="B12607" s="2" t="s">
        <v>45004</v>
      </c>
      <c r="C12607" s="2" t="s">
        <v>45005</v>
      </c>
      <c r="D12607" s="2" t="s">
        <v>30</v>
      </c>
      <c r="E12607" s="2" t="s">
        <v>45006</v>
      </c>
      <c r="F12607" s="2">
        <v>4</v>
      </c>
      <c r="G12607" s="2" t="s">
        <v>43499</v>
      </c>
      <c r="H12607" s="2">
        <v>28</v>
      </c>
      <c r="I12607" s="2" t="s">
        <v>44641</v>
      </c>
      <c r="J12607" s="2"/>
      <c r="K12607" s="2"/>
      <c r="L12607" s="2">
        <v>440000</v>
      </c>
      <c r="M12607" s="2" t="s">
        <v>21</v>
      </c>
      <c r="N12607" s="2">
        <v>5</v>
      </c>
      <c r="O12607" s="1" t="str">
        <f>IF(ISERROR(VLOOKUP(表1[[#This Row],[company_name]],[1]明细!$E:$E,1,0)),"否","是")</f>
        <v>否</v>
      </c>
    </row>
    <row r="12608" spans="1:15" ht="15" x14ac:dyDescent="0.25">
      <c r="A12608" s="2" t="s">
        <v>45007</v>
      </c>
      <c r="B12608" s="2" t="s">
        <v>45008</v>
      </c>
      <c r="C12608" s="2" t="s">
        <v>45009</v>
      </c>
      <c r="D12608" s="2" t="s">
        <v>25</v>
      </c>
      <c r="E12608" s="2" t="s">
        <v>45010</v>
      </c>
      <c r="F12608" s="2">
        <v>4</v>
      </c>
      <c r="G12608" s="2" t="s">
        <v>43499</v>
      </c>
      <c r="H12608" s="2">
        <v>28</v>
      </c>
      <c r="I12608" s="2" t="s">
        <v>44641</v>
      </c>
      <c r="J12608" s="2"/>
      <c r="K12608" s="2"/>
      <c r="L12608" s="2">
        <v>440000</v>
      </c>
      <c r="M12608" s="2" t="s">
        <v>21</v>
      </c>
      <c r="N12608" s="2">
        <v>5</v>
      </c>
      <c r="O12608" s="1" t="str">
        <f>IF(ISERROR(VLOOKUP(表1[[#This Row],[company_name]],[1]明细!$E:$E,1,0)),"否","是")</f>
        <v>否</v>
      </c>
    </row>
    <row r="12609" spans="1:15" ht="15" x14ac:dyDescent="0.25">
      <c r="A12609" s="2" t="s">
        <v>45011</v>
      </c>
      <c r="B12609" s="2" t="s">
        <v>45012</v>
      </c>
      <c r="C12609" s="2" t="s">
        <v>45013</v>
      </c>
      <c r="D12609" s="2" t="s">
        <v>30</v>
      </c>
      <c r="E12609" s="2" t="s">
        <v>45014</v>
      </c>
      <c r="F12609" s="2">
        <v>4</v>
      </c>
      <c r="G12609" s="2" t="s">
        <v>43499</v>
      </c>
      <c r="H12609" s="2">
        <v>28</v>
      </c>
      <c r="I12609" s="2" t="s">
        <v>44641</v>
      </c>
      <c r="J12609" s="2"/>
      <c r="K12609" s="2"/>
      <c r="L12609" s="2">
        <v>440000</v>
      </c>
      <c r="M12609" s="2" t="s">
        <v>21</v>
      </c>
      <c r="N12609" s="2">
        <v>5</v>
      </c>
      <c r="O12609" s="1" t="str">
        <f>IF(ISERROR(VLOOKUP(表1[[#This Row],[company_name]],[1]明细!$E:$E,1,0)),"否","是")</f>
        <v>否</v>
      </c>
    </row>
    <row r="12610" spans="1:15" ht="15" x14ac:dyDescent="0.25">
      <c r="A12610" s="2" t="s">
        <v>45015</v>
      </c>
      <c r="B12610" s="2" t="s">
        <v>45016</v>
      </c>
      <c r="C12610" s="2" t="s">
        <v>45017</v>
      </c>
      <c r="D12610" s="2" t="s">
        <v>25</v>
      </c>
      <c r="E12610" s="2" t="s">
        <v>45018</v>
      </c>
      <c r="F12610" s="2">
        <v>4</v>
      </c>
      <c r="G12610" s="2" t="s">
        <v>43499</v>
      </c>
      <c r="H12610" s="2">
        <v>28</v>
      </c>
      <c r="I12610" s="2" t="s">
        <v>44641</v>
      </c>
      <c r="J12610" s="2"/>
      <c r="K12610" s="2"/>
      <c r="L12610" s="2">
        <v>440000</v>
      </c>
      <c r="M12610" s="2" t="s">
        <v>21</v>
      </c>
      <c r="N12610" s="2">
        <v>5</v>
      </c>
      <c r="O12610" s="1" t="str">
        <f>IF(ISERROR(VLOOKUP(表1[[#This Row],[company_name]],[1]明细!$E:$E,1,0)),"否","是")</f>
        <v>否</v>
      </c>
    </row>
    <row r="12611" spans="1:15" ht="15" x14ac:dyDescent="0.25">
      <c r="A12611" s="2" t="s">
        <v>45019</v>
      </c>
      <c r="B12611" s="2" t="s">
        <v>45020</v>
      </c>
      <c r="C12611" s="2" t="s">
        <v>45021</v>
      </c>
      <c r="D12611" s="2" t="s">
        <v>25</v>
      </c>
      <c r="E12611" s="2" t="s">
        <v>45022</v>
      </c>
      <c r="F12611" s="2">
        <v>4</v>
      </c>
      <c r="G12611" s="2" t="s">
        <v>43499</v>
      </c>
      <c r="H12611" s="2">
        <v>28</v>
      </c>
      <c r="I12611" s="2" t="s">
        <v>44641</v>
      </c>
      <c r="J12611" s="2"/>
      <c r="K12611" s="2"/>
      <c r="L12611" s="2">
        <v>440000</v>
      </c>
      <c r="M12611" s="2" t="s">
        <v>21</v>
      </c>
      <c r="N12611" s="2">
        <v>5</v>
      </c>
      <c r="O12611" s="1" t="str">
        <f>IF(ISERROR(VLOOKUP(表1[[#This Row],[company_name]],[1]明细!$E:$E,1,0)),"否","是")</f>
        <v>否</v>
      </c>
    </row>
    <row r="12612" spans="1:15" ht="15" x14ac:dyDescent="0.25">
      <c r="A12612" s="2" t="s">
        <v>45023</v>
      </c>
      <c r="B12612" s="2" t="s">
        <v>45024</v>
      </c>
      <c r="C12612" s="2" t="s">
        <v>45025</v>
      </c>
      <c r="D12612" s="2" t="s">
        <v>30</v>
      </c>
      <c r="E12612" s="2" t="s">
        <v>45026</v>
      </c>
      <c r="F12612" s="2">
        <v>4</v>
      </c>
      <c r="G12612" s="2" t="s">
        <v>43499</v>
      </c>
      <c r="H12612" s="2">
        <v>28</v>
      </c>
      <c r="I12612" s="2" t="s">
        <v>44641</v>
      </c>
      <c r="J12612" s="2"/>
      <c r="K12612" s="2"/>
      <c r="L12612" s="2">
        <v>440000</v>
      </c>
      <c r="M12612" s="2" t="s">
        <v>21</v>
      </c>
      <c r="N12612" s="2">
        <v>5</v>
      </c>
      <c r="O12612" s="1" t="str">
        <f>IF(ISERROR(VLOOKUP(表1[[#This Row],[company_name]],[1]明细!$E:$E,1,0)),"否","是")</f>
        <v>否</v>
      </c>
    </row>
    <row r="12613" spans="1:15" ht="15" x14ac:dyDescent="0.25">
      <c r="A12613" s="2" t="s">
        <v>45027</v>
      </c>
      <c r="B12613" s="2" t="s">
        <v>45028</v>
      </c>
      <c r="C12613" s="2" t="s">
        <v>45029</v>
      </c>
      <c r="D12613" s="2" t="s">
        <v>30</v>
      </c>
      <c r="E12613" s="2" t="s">
        <v>45030</v>
      </c>
      <c r="F12613" s="2">
        <v>4</v>
      </c>
      <c r="G12613" s="2" t="s">
        <v>43499</v>
      </c>
      <c r="H12613" s="2">
        <v>28</v>
      </c>
      <c r="I12613" s="2" t="s">
        <v>44641</v>
      </c>
      <c r="J12613" s="2"/>
      <c r="K12613" s="2"/>
      <c r="L12613" s="2">
        <v>440000</v>
      </c>
      <c r="M12613" s="2" t="s">
        <v>21</v>
      </c>
      <c r="N12613" s="2">
        <v>5</v>
      </c>
      <c r="O12613" s="1" t="str">
        <f>IF(ISERROR(VLOOKUP(表1[[#This Row],[company_name]],[1]明细!$E:$E,1,0)),"否","是")</f>
        <v>否</v>
      </c>
    </row>
    <row r="12614" spans="1:15" ht="15" x14ac:dyDescent="0.25">
      <c r="A12614" s="2" t="s">
        <v>45031</v>
      </c>
      <c r="B12614" s="2" t="s">
        <v>45028</v>
      </c>
      <c r="C12614" s="2" t="s">
        <v>45032</v>
      </c>
      <c r="D12614" s="2" t="s">
        <v>30</v>
      </c>
      <c r="E12614" s="2" t="s">
        <v>45030</v>
      </c>
      <c r="F12614" s="2">
        <v>4</v>
      </c>
      <c r="G12614" s="2" t="s">
        <v>43499</v>
      </c>
      <c r="H12614" s="2">
        <v>28</v>
      </c>
      <c r="I12614" s="2" t="s">
        <v>44641</v>
      </c>
      <c r="J12614" s="2"/>
      <c r="K12614" s="2"/>
      <c r="L12614" s="2">
        <v>440000</v>
      </c>
      <c r="M12614" s="2" t="s">
        <v>21</v>
      </c>
      <c r="N12614" s="2">
        <v>5</v>
      </c>
      <c r="O12614" s="1" t="str">
        <f>IF(ISERROR(VLOOKUP(表1[[#This Row],[company_name]],[1]明细!$E:$E,1,0)),"否","是")</f>
        <v>否</v>
      </c>
    </row>
    <row r="12615" spans="1:15" ht="15" x14ac:dyDescent="0.25">
      <c r="A12615" s="2" t="s">
        <v>45033</v>
      </c>
      <c r="B12615" s="2" t="s">
        <v>45034</v>
      </c>
      <c r="C12615" s="2" t="s">
        <v>45035</v>
      </c>
      <c r="D12615" s="2" t="s">
        <v>25</v>
      </c>
      <c r="E12615" s="2">
        <v>4007005858</v>
      </c>
      <c r="F12615" s="2">
        <v>4</v>
      </c>
      <c r="G12615" s="2" t="s">
        <v>43499</v>
      </c>
      <c r="H12615" s="2">
        <v>28</v>
      </c>
      <c r="I12615" s="2" t="s">
        <v>44641</v>
      </c>
      <c r="J12615" s="2"/>
      <c r="K12615" s="2"/>
      <c r="L12615" s="2">
        <v>440000</v>
      </c>
      <c r="M12615" s="2" t="s">
        <v>21</v>
      </c>
      <c r="N12615" s="2">
        <v>5</v>
      </c>
      <c r="O12615" s="1" t="str">
        <f>IF(ISERROR(VLOOKUP(表1[[#This Row],[company_name]],[1]明细!$E:$E,1,0)),"否","是")</f>
        <v>否</v>
      </c>
    </row>
    <row r="12616" spans="1:15" ht="15" x14ac:dyDescent="0.25">
      <c r="A12616" s="2" t="s">
        <v>45036</v>
      </c>
      <c r="B12616" s="2" t="s">
        <v>45037</v>
      </c>
      <c r="C12616" s="2" t="s">
        <v>45038</v>
      </c>
      <c r="D12616" s="2" t="s">
        <v>385</v>
      </c>
      <c r="E12616" s="2" t="s">
        <v>45039</v>
      </c>
      <c r="F12616" s="2">
        <v>4</v>
      </c>
      <c r="G12616" s="2" t="s">
        <v>43499</v>
      </c>
      <c r="H12616" s="2">
        <v>28</v>
      </c>
      <c r="I12616" s="2" t="s">
        <v>44641</v>
      </c>
      <c r="J12616" s="2"/>
      <c r="K12616" s="2"/>
      <c r="L12616" s="2">
        <v>440000</v>
      </c>
      <c r="M12616" s="2" t="s">
        <v>21</v>
      </c>
      <c r="N12616" s="2">
        <v>5</v>
      </c>
      <c r="O12616" s="1" t="str">
        <f>IF(ISERROR(VLOOKUP(表1[[#This Row],[company_name]],[1]明细!$E:$E,1,0)),"否","是")</f>
        <v>是</v>
      </c>
    </row>
    <row r="12617" spans="1:15" ht="15" x14ac:dyDescent="0.25">
      <c r="A12617" s="2" t="s">
        <v>45040</v>
      </c>
      <c r="B12617" s="2" t="s">
        <v>45041</v>
      </c>
      <c r="C12617" s="2" t="s">
        <v>45042</v>
      </c>
      <c r="D12617" s="2" t="s">
        <v>25</v>
      </c>
      <c r="E12617" s="2" t="s">
        <v>45043</v>
      </c>
      <c r="F12617" s="2">
        <v>4</v>
      </c>
      <c r="G12617" s="2" t="s">
        <v>43499</v>
      </c>
      <c r="H12617" s="2">
        <v>28</v>
      </c>
      <c r="I12617" s="2" t="s">
        <v>44641</v>
      </c>
      <c r="J12617" s="2"/>
      <c r="K12617" s="2"/>
      <c r="L12617" s="2">
        <v>440000</v>
      </c>
      <c r="M12617" s="2" t="s">
        <v>21</v>
      </c>
      <c r="N12617" s="2">
        <v>5</v>
      </c>
      <c r="O12617" s="1" t="str">
        <f>IF(ISERROR(VLOOKUP(表1[[#This Row],[company_name]],[1]明细!$E:$E,1,0)),"否","是")</f>
        <v>是</v>
      </c>
    </row>
    <row r="12618" spans="1:15" ht="15" x14ac:dyDescent="0.25">
      <c r="A12618" s="2" t="s">
        <v>45044</v>
      </c>
      <c r="B12618" s="2" t="s">
        <v>45045</v>
      </c>
      <c r="C12618" s="2" t="s">
        <v>45046</v>
      </c>
      <c r="D12618" s="2" t="s">
        <v>2517</v>
      </c>
      <c r="E12618" s="2" t="s">
        <v>45047</v>
      </c>
      <c r="F12618" s="2">
        <v>4</v>
      </c>
      <c r="G12618" s="2" t="s">
        <v>43499</v>
      </c>
      <c r="H12618" s="2">
        <v>28</v>
      </c>
      <c r="I12618" s="2" t="s">
        <v>44641</v>
      </c>
      <c r="J12618" s="2"/>
      <c r="K12618" s="2"/>
      <c r="L12618" s="2">
        <v>330000</v>
      </c>
      <c r="M12618" s="2" t="s">
        <v>2518</v>
      </c>
      <c r="N12618" s="2">
        <v>1</v>
      </c>
      <c r="O12618" s="1" t="str">
        <f>IF(ISERROR(VLOOKUP(表1[[#This Row],[company_name]],[1]明细!$E:$E,1,0)),"否","是")</f>
        <v>否</v>
      </c>
    </row>
    <row r="12619" spans="1:15" ht="15" x14ac:dyDescent="0.25">
      <c r="A12619" s="2" t="s">
        <v>45048</v>
      </c>
      <c r="B12619" s="2" t="s">
        <v>45049</v>
      </c>
      <c r="C12619" s="2" t="s">
        <v>45050</v>
      </c>
      <c r="D12619" s="2" t="s">
        <v>2517</v>
      </c>
      <c r="E12619" s="2" t="s">
        <v>45051</v>
      </c>
      <c r="F12619" s="2">
        <v>4</v>
      </c>
      <c r="G12619" s="2" t="s">
        <v>43499</v>
      </c>
      <c r="H12619" s="2">
        <v>28</v>
      </c>
      <c r="I12619" s="2" t="s">
        <v>44641</v>
      </c>
      <c r="J12619" s="2"/>
      <c r="K12619" s="2"/>
      <c r="L12619" s="2">
        <v>330000</v>
      </c>
      <c r="M12619" s="2" t="s">
        <v>2518</v>
      </c>
      <c r="N12619" s="2">
        <v>1</v>
      </c>
      <c r="O12619" s="1" t="str">
        <f>IF(ISERROR(VLOOKUP(表1[[#This Row],[company_name]],[1]明细!$E:$E,1,0)),"否","是")</f>
        <v>否</v>
      </c>
    </row>
    <row r="12620" spans="1:15" ht="15" x14ac:dyDescent="0.25">
      <c r="A12620" s="2" t="s">
        <v>45052</v>
      </c>
      <c r="B12620" s="2" t="s">
        <v>45053</v>
      </c>
      <c r="C12620" s="2" t="s">
        <v>45054</v>
      </c>
      <c r="D12620" s="2" t="s">
        <v>2710</v>
      </c>
      <c r="E12620" s="2" t="s">
        <v>45055</v>
      </c>
      <c r="F12620" s="2">
        <v>4</v>
      </c>
      <c r="G12620" s="2" t="s">
        <v>43499</v>
      </c>
      <c r="H12620" s="2">
        <v>28</v>
      </c>
      <c r="I12620" s="2" t="s">
        <v>44641</v>
      </c>
      <c r="J12620" s="2"/>
      <c r="K12620" s="2"/>
      <c r="L12620" s="2">
        <v>330000</v>
      </c>
      <c r="M12620" s="2" t="s">
        <v>2518</v>
      </c>
      <c r="N12620" s="2">
        <v>1</v>
      </c>
      <c r="O12620" s="1" t="str">
        <f>IF(ISERROR(VLOOKUP(表1[[#This Row],[company_name]],[1]明细!$E:$E,1,0)),"否","是")</f>
        <v>是</v>
      </c>
    </row>
    <row r="12621" spans="1:15" ht="15" x14ac:dyDescent="0.25">
      <c r="A12621" s="2" t="s">
        <v>45056</v>
      </c>
      <c r="B12621" s="2" t="s">
        <v>45057</v>
      </c>
      <c r="C12621" s="2" t="s">
        <v>45058</v>
      </c>
      <c r="D12621" s="2" t="s">
        <v>10422</v>
      </c>
      <c r="E12621" s="2"/>
      <c r="F12621" s="2">
        <v>4</v>
      </c>
      <c r="G12621" s="2" t="s">
        <v>43499</v>
      </c>
      <c r="H12621" s="2">
        <v>28</v>
      </c>
      <c r="I12621" s="2" t="s">
        <v>44641</v>
      </c>
      <c r="J12621" s="2"/>
      <c r="K12621" s="2"/>
      <c r="L12621" s="2">
        <v>110000</v>
      </c>
      <c r="M12621" s="2" t="s">
        <v>10424</v>
      </c>
      <c r="N12621" s="2">
        <v>1</v>
      </c>
      <c r="O12621" s="1" t="str">
        <f>IF(ISERROR(VLOOKUP(表1[[#This Row],[company_name]],[1]明细!$E:$E,1,0)),"否","是")</f>
        <v>否</v>
      </c>
    </row>
    <row r="12622" spans="1:15" ht="15" x14ac:dyDescent="0.25">
      <c r="A12622" s="2" t="s">
        <v>45059</v>
      </c>
      <c r="B12622" s="2" t="s">
        <v>45060</v>
      </c>
      <c r="C12622" s="2" t="s">
        <v>45061</v>
      </c>
      <c r="D12622" s="2" t="s">
        <v>10422</v>
      </c>
      <c r="E12622" s="2">
        <v>8008100841</v>
      </c>
      <c r="F12622" s="2">
        <v>4</v>
      </c>
      <c r="G12622" s="2" t="s">
        <v>43499</v>
      </c>
      <c r="H12622" s="2">
        <v>28</v>
      </c>
      <c r="I12622" s="2" t="s">
        <v>44641</v>
      </c>
      <c r="J12622" s="2"/>
      <c r="K12622" s="2"/>
      <c r="L12622" s="2">
        <v>110000</v>
      </c>
      <c r="M12622" s="2" t="s">
        <v>10424</v>
      </c>
      <c r="N12622" s="2">
        <v>1</v>
      </c>
      <c r="O12622" s="1" t="str">
        <f>IF(ISERROR(VLOOKUP(表1[[#This Row],[company_name]],[1]明细!$E:$E,1,0)),"否","是")</f>
        <v>否</v>
      </c>
    </row>
    <row r="12623" spans="1:15" ht="15" x14ac:dyDescent="0.25">
      <c r="A12623" s="2" t="s">
        <v>45062</v>
      </c>
      <c r="B12623" s="2" t="s">
        <v>45063</v>
      </c>
      <c r="C12623" s="2" t="s">
        <v>45064</v>
      </c>
      <c r="D12623" s="2" t="s">
        <v>10422</v>
      </c>
      <c r="E12623" s="2" t="s">
        <v>45065</v>
      </c>
      <c r="F12623" s="2">
        <v>4</v>
      </c>
      <c r="G12623" s="2" t="s">
        <v>43499</v>
      </c>
      <c r="H12623" s="2">
        <v>28</v>
      </c>
      <c r="I12623" s="2" t="s">
        <v>44641</v>
      </c>
      <c r="J12623" s="2"/>
      <c r="K12623" s="2"/>
      <c r="L12623" s="2">
        <v>110000</v>
      </c>
      <c r="M12623" s="2" t="s">
        <v>10424</v>
      </c>
      <c r="N12623" s="2">
        <v>1</v>
      </c>
      <c r="O12623" s="1" t="str">
        <f>IF(ISERROR(VLOOKUP(表1[[#This Row],[company_name]],[1]明细!$E:$E,1,0)),"否","是")</f>
        <v>否</v>
      </c>
    </row>
    <row r="12624" spans="1:15" ht="15" x14ac:dyDescent="0.25">
      <c r="A12624" s="2" t="s">
        <v>45066</v>
      </c>
      <c r="B12624" s="2" t="s">
        <v>45067</v>
      </c>
      <c r="C12624" s="2" t="s">
        <v>45068</v>
      </c>
      <c r="D12624" s="2" t="s">
        <v>10760</v>
      </c>
      <c r="E12624" s="2">
        <v>2161911389</v>
      </c>
      <c r="F12624" s="2">
        <v>4</v>
      </c>
      <c r="G12624" s="2" t="s">
        <v>43499</v>
      </c>
      <c r="H12624" s="2">
        <v>28</v>
      </c>
      <c r="I12624" s="2" t="s">
        <v>44641</v>
      </c>
      <c r="J12624" s="2"/>
      <c r="K12624" s="2"/>
      <c r="L12624" s="2">
        <v>310000</v>
      </c>
      <c r="M12624" s="2" t="s">
        <v>10762</v>
      </c>
      <c r="N12624" s="2">
        <v>1</v>
      </c>
      <c r="O12624" s="1" t="str">
        <f>IF(ISERROR(VLOOKUP(表1[[#This Row],[company_name]],[1]明细!$E:$E,1,0)),"否","是")</f>
        <v>是</v>
      </c>
    </row>
    <row r="12625" spans="1:15" ht="15" x14ac:dyDescent="0.25">
      <c r="A12625" s="2" t="s">
        <v>45069</v>
      </c>
      <c r="B12625" s="2" t="s">
        <v>45070</v>
      </c>
      <c r="C12625" s="2" t="s">
        <v>45071</v>
      </c>
      <c r="D12625" s="2" t="s">
        <v>10760</v>
      </c>
      <c r="E12625" s="2" t="s">
        <v>45072</v>
      </c>
      <c r="F12625" s="2">
        <v>4</v>
      </c>
      <c r="G12625" s="2" t="s">
        <v>43499</v>
      </c>
      <c r="H12625" s="2">
        <v>28</v>
      </c>
      <c r="I12625" s="2" t="s">
        <v>44641</v>
      </c>
      <c r="J12625" s="2"/>
      <c r="K12625" s="2"/>
      <c r="L12625" s="2">
        <v>310000</v>
      </c>
      <c r="M12625" s="2" t="s">
        <v>10762</v>
      </c>
      <c r="N12625" s="2">
        <v>1</v>
      </c>
      <c r="O12625" s="1" t="str">
        <f>IF(ISERROR(VLOOKUP(表1[[#This Row],[company_name]],[1]明细!$E:$E,1,0)),"否","是")</f>
        <v>是</v>
      </c>
    </row>
    <row r="12626" spans="1:15" ht="15" x14ac:dyDescent="0.25">
      <c r="A12626" s="2" t="s">
        <v>45073</v>
      </c>
      <c r="B12626" s="2" t="s">
        <v>45074</v>
      </c>
      <c r="C12626" s="2" t="s">
        <v>45075</v>
      </c>
      <c r="D12626" s="2" t="s">
        <v>10760</v>
      </c>
      <c r="E12626" s="2" t="s">
        <v>45076</v>
      </c>
      <c r="F12626" s="2">
        <v>4</v>
      </c>
      <c r="G12626" s="2" t="s">
        <v>43499</v>
      </c>
      <c r="H12626" s="2">
        <v>28</v>
      </c>
      <c r="I12626" s="2" t="s">
        <v>44641</v>
      </c>
      <c r="J12626" s="2"/>
      <c r="K12626" s="2"/>
      <c r="L12626" s="2">
        <v>310000</v>
      </c>
      <c r="M12626" s="2" t="s">
        <v>10762</v>
      </c>
      <c r="N12626" s="2">
        <v>1</v>
      </c>
      <c r="O12626" s="1" t="str">
        <f>IF(ISERROR(VLOOKUP(表1[[#This Row],[company_name]],[1]明细!$E:$E,1,0)),"否","是")</f>
        <v>否</v>
      </c>
    </row>
    <row r="12627" spans="1:15" ht="15" x14ac:dyDescent="0.25">
      <c r="A12627" s="2" t="s">
        <v>45077</v>
      </c>
      <c r="B12627" s="2" t="s">
        <v>45078</v>
      </c>
      <c r="C12627" s="2" t="s">
        <v>45079</v>
      </c>
      <c r="D12627" s="2" t="s">
        <v>10760</v>
      </c>
      <c r="E12627" s="2" t="s">
        <v>45080</v>
      </c>
      <c r="F12627" s="2">
        <v>4</v>
      </c>
      <c r="G12627" s="2" t="s">
        <v>43499</v>
      </c>
      <c r="H12627" s="2">
        <v>28</v>
      </c>
      <c r="I12627" s="2" t="s">
        <v>44641</v>
      </c>
      <c r="J12627" s="2"/>
      <c r="K12627" s="2"/>
      <c r="L12627" s="2">
        <v>310000</v>
      </c>
      <c r="M12627" s="2" t="s">
        <v>10762</v>
      </c>
      <c r="N12627" s="2">
        <v>1</v>
      </c>
      <c r="O12627" s="1" t="str">
        <f>IF(ISERROR(VLOOKUP(表1[[#This Row],[company_name]],[1]明细!$E:$E,1,0)),"否","是")</f>
        <v>否</v>
      </c>
    </row>
    <row r="12628" spans="1:15" ht="15" x14ac:dyDescent="0.25">
      <c r="A12628" s="2" t="s">
        <v>45081</v>
      </c>
      <c r="B12628" s="2" t="s">
        <v>45082</v>
      </c>
      <c r="C12628" s="2" t="s">
        <v>45083</v>
      </c>
      <c r="D12628" s="2" t="s">
        <v>10760</v>
      </c>
      <c r="E12628" s="2" t="s">
        <v>45084</v>
      </c>
      <c r="F12628" s="2">
        <v>4</v>
      </c>
      <c r="G12628" s="2" t="s">
        <v>43499</v>
      </c>
      <c r="H12628" s="2">
        <v>28</v>
      </c>
      <c r="I12628" s="2" t="s">
        <v>44641</v>
      </c>
      <c r="J12628" s="2"/>
      <c r="K12628" s="2"/>
      <c r="L12628" s="2">
        <v>310000</v>
      </c>
      <c r="M12628" s="2" t="s">
        <v>10762</v>
      </c>
      <c r="N12628" s="2">
        <v>1</v>
      </c>
      <c r="O12628" s="1" t="str">
        <f>IF(ISERROR(VLOOKUP(表1[[#This Row],[company_name]],[1]明细!$E:$E,1,0)),"否","是")</f>
        <v>否</v>
      </c>
    </row>
    <row r="12629" spans="1:15" ht="15" x14ac:dyDescent="0.25">
      <c r="A12629" s="2" t="s">
        <v>45085</v>
      </c>
      <c r="B12629" s="2" t="s">
        <v>45086</v>
      </c>
      <c r="C12629" s="2" t="s">
        <v>45087</v>
      </c>
      <c r="D12629" s="2" t="s">
        <v>10760</v>
      </c>
      <c r="E12629" s="2" t="s">
        <v>45088</v>
      </c>
      <c r="F12629" s="2">
        <v>4</v>
      </c>
      <c r="G12629" s="2" t="s">
        <v>43499</v>
      </c>
      <c r="H12629" s="2">
        <v>28</v>
      </c>
      <c r="I12629" s="2" t="s">
        <v>44641</v>
      </c>
      <c r="J12629" s="2"/>
      <c r="K12629" s="2"/>
      <c r="L12629" s="2">
        <v>310000</v>
      </c>
      <c r="M12629" s="2" t="s">
        <v>10762</v>
      </c>
      <c r="N12629" s="2">
        <v>1</v>
      </c>
      <c r="O12629" s="1" t="str">
        <f>IF(ISERROR(VLOOKUP(表1[[#This Row],[company_name]],[1]明细!$E:$E,1,0)),"否","是")</f>
        <v>否</v>
      </c>
    </row>
    <row r="12630" spans="1:15" ht="15" x14ac:dyDescent="0.25">
      <c r="A12630" s="2" t="s">
        <v>45089</v>
      </c>
      <c r="B12630" s="2" t="s">
        <v>45090</v>
      </c>
      <c r="C12630" s="2" t="s">
        <v>45091</v>
      </c>
      <c r="D12630" s="2" t="s">
        <v>10760</v>
      </c>
      <c r="E12630" s="2" t="s">
        <v>45092</v>
      </c>
      <c r="F12630" s="2">
        <v>4</v>
      </c>
      <c r="G12630" s="2" t="s">
        <v>43499</v>
      </c>
      <c r="H12630" s="2">
        <v>28</v>
      </c>
      <c r="I12630" s="2" t="s">
        <v>44641</v>
      </c>
      <c r="J12630" s="2"/>
      <c r="K12630" s="2"/>
      <c r="L12630" s="2">
        <v>310000</v>
      </c>
      <c r="M12630" s="2" t="s">
        <v>10762</v>
      </c>
      <c r="N12630" s="2">
        <v>1</v>
      </c>
      <c r="O12630" s="1" t="str">
        <f>IF(ISERROR(VLOOKUP(表1[[#This Row],[company_name]],[1]明细!$E:$E,1,0)),"否","是")</f>
        <v>否</v>
      </c>
    </row>
    <row r="12631" spans="1:15" ht="15" x14ac:dyDescent="0.25">
      <c r="A12631" s="2" t="s">
        <v>45093</v>
      </c>
      <c r="B12631" s="2" t="s">
        <v>45094</v>
      </c>
      <c r="C12631" s="2" t="s">
        <v>45095</v>
      </c>
      <c r="D12631" s="2" t="s">
        <v>11396</v>
      </c>
      <c r="E12631" s="2" t="s">
        <v>45096</v>
      </c>
      <c r="F12631" s="2">
        <v>4</v>
      </c>
      <c r="G12631" s="2" t="s">
        <v>43499</v>
      </c>
      <c r="H12631" s="2">
        <v>28</v>
      </c>
      <c r="I12631" s="2" t="s">
        <v>44641</v>
      </c>
      <c r="J12631" s="2"/>
      <c r="K12631" s="2"/>
      <c r="L12631" s="2">
        <v>320000</v>
      </c>
      <c r="M12631" s="2" t="s">
        <v>11398</v>
      </c>
      <c r="N12631" s="2">
        <v>1</v>
      </c>
      <c r="O12631" s="1" t="str">
        <f>IF(ISERROR(VLOOKUP(表1[[#This Row],[company_name]],[1]明细!$E:$E,1,0)),"否","是")</f>
        <v>否</v>
      </c>
    </row>
    <row r="12632" spans="1:15" ht="15" x14ac:dyDescent="0.25">
      <c r="A12632" s="2" t="s">
        <v>45097</v>
      </c>
      <c r="B12632" s="2" t="s">
        <v>45098</v>
      </c>
      <c r="C12632" s="2" t="s">
        <v>45099</v>
      </c>
      <c r="D12632" s="2" t="s">
        <v>11509</v>
      </c>
      <c r="E12632" s="2" t="s">
        <v>45100</v>
      </c>
      <c r="F12632" s="2">
        <v>4</v>
      </c>
      <c r="G12632" s="2" t="s">
        <v>43499</v>
      </c>
      <c r="H12632" s="2">
        <v>28</v>
      </c>
      <c r="I12632" s="2" t="s">
        <v>44641</v>
      </c>
      <c r="J12632" s="2"/>
      <c r="K12632" s="2"/>
      <c r="L12632" s="2">
        <v>350000</v>
      </c>
      <c r="M12632" s="2" t="s">
        <v>11511</v>
      </c>
      <c r="N12632" s="2">
        <v>1</v>
      </c>
      <c r="O12632" s="1" t="str">
        <f>IF(ISERROR(VLOOKUP(表1[[#This Row],[company_name]],[1]明细!$E:$E,1,0)),"否","是")</f>
        <v>否</v>
      </c>
    </row>
    <row r="12633" spans="1:15" ht="15" x14ac:dyDescent="0.25">
      <c r="A12633" s="2" t="s">
        <v>45101</v>
      </c>
      <c r="B12633" s="2" t="s">
        <v>45102</v>
      </c>
      <c r="C12633" s="2" t="s">
        <v>45103</v>
      </c>
      <c r="D12633" s="2" t="s">
        <v>11509</v>
      </c>
      <c r="E12633" s="2" t="s">
        <v>45104</v>
      </c>
      <c r="F12633" s="2">
        <v>4</v>
      </c>
      <c r="G12633" s="2" t="s">
        <v>43499</v>
      </c>
      <c r="H12633" s="2">
        <v>28</v>
      </c>
      <c r="I12633" s="2" t="s">
        <v>44641</v>
      </c>
      <c r="J12633" s="2"/>
      <c r="K12633" s="2"/>
      <c r="L12633" s="2">
        <v>350000</v>
      </c>
      <c r="M12633" s="2" t="s">
        <v>11511</v>
      </c>
      <c r="N12633" s="2">
        <v>1</v>
      </c>
      <c r="O12633" s="1" t="str">
        <f>IF(ISERROR(VLOOKUP(表1[[#This Row],[company_name]],[1]明细!$E:$E,1,0)),"否","是")</f>
        <v>否</v>
      </c>
    </row>
    <row r="12634" spans="1:15" ht="15" x14ac:dyDescent="0.25">
      <c r="A12634" s="2" t="s">
        <v>45105</v>
      </c>
      <c r="B12634" s="2" t="s">
        <v>45102</v>
      </c>
      <c r="C12634" s="2" t="s">
        <v>45106</v>
      </c>
      <c r="D12634" s="2" t="s">
        <v>11509</v>
      </c>
      <c r="E12634" s="2" t="s">
        <v>45107</v>
      </c>
      <c r="F12634" s="2">
        <v>4</v>
      </c>
      <c r="G12634" s="2" t="s">
        <v>43499</v>
      </c>
      <c r="H12634" s="2">
        <v>28</v>
      </c>
      <c r="I12634" s="2" t="s">
        <v>44641</v>
      </c>
      <c r="J12634" s="2"/>
      <c r="K12634" s="2"/>
      <c r="L12634" s="2">
        <v>350000</v>
      </c>
      <c r="M12634" s="2" t="s">
        <v>11511</v>
      </c>
      <c r="N12634" s="2">
        <v>1</v>
      </c>
      <c r="O12634" s="1" t="str">
        <f>IF(ISERROR(VLOOKUP(表1[[#This Row],[company_name]],[1]明细!$E:$E,1,0)),"否","是")</f>
        <v>否</v>
      </c>
    </row>
    <row r="12635" spans="1:15" ht="15" x14ac:dyDescent="0.25">
      <c r="A12635" s="2" t="s">
        <v>45108</v>
      </c>
      <c r="B12635" s="2" t="s">
        <v>45109</v>
      </c>
      <c r="C12635" s="2" t="s">
        <v>45110</v>
      </c>
      <c r="D12635" s="2" t="s">
        <v>11509</v>
      </c>
      <c r="E12635" s="2" t="s">
        <v>45111</v>
      </c>
      <c r="F12635" s="2">
        <v>4</v>
      </c>
      <c r="G12635" s="2" t="s">
        <v>43499</v>
      </c>
      <c r="H12635" s="2">
        <v>28</v>
      </c>
      <c r="I12635" s="2" t="s">
        <v>44641</v>
      </c>
      <c r="J12635" s="2"/>
      <c r="K12635" s="2"/>
      <c r="L12635" s="2">
        <v>350000</v>
      </c>
      <c r="M12635" s="2" t="s">
        <v>11511</v>
      </c>
      <c r="N12635" s="2">
        <v>1</v>
      </c>
      <c r="O12635" s="1" t="str">
        <f>IF(ISERROR(VLOOKUP(表1[[#This Row],[company_name]],[1]明细!$E:$E,1,0)),"否","是")</f>
        <v>是</v>
      </c>
    </row>
    <row r="12636" spans="1:15" ht="15" x14ac:dyDescent="0.25">
      <c r="A12636" s="2" t="s">
        <v>45112</v>
      </c>
      <c r="B12636" s="2" t="s">
        <v>45113</v>
      </c>
      <c r="C12636" s="2" t="s">
        <v>45114</v>
      </c>
      <c r="D12636" s="2" t="s">
        <v>11509</v>
      </c>
      <c r="E12636" s="2" t="s">
        <v>45115</v>
      </c>
      <c r="F12636" s="2">
        <v>4</v>
      </c>
      <c r="G12636" s="2" t="s">
        <v>43499</v>
      </c>
      <c r="H12636" s="2">
        <v>28</v>
      </c>
      <c r="I12636" s="2" t="s">
        <v>44641</v>
      </c>
      <c r="J12636" s="2"/>
      <c r="K12636" s="2"/>
      <c r="L12636" s="2">
        <v>350000</v>
      </c>
      <c r="M12636" s="2" t="s">
        <v>11511</v>
      </c>
      <c r="N12636" s="2">
        <v>1</v>
      </c>
      <c r="O12636" s="1" t="str">
        <f>IF(ISERROR(VLOOKUP(表1[[#This Row],[company_name]],[1]明细!$E:$E,1,0)),"否","是")</f>
        <v>否</v>
      </c>
    </row>
    <row r="12637" spans="1:15" ht="15" x14ac:dyDescent="0.25">
      <c r="A12637" s="2" t="s">
        <v>45116</v>
      </c>
      <c r="B12637" s="2" t="s">
        <v>45117</v>
      </c>
      <c r="C12637" s="2" t="s">
        <v>45118</v>
      </c>
      <c r="D12637" s="2" t="s">
        <v>11509</v>
      </c>
      <c r="E12637" s="2" t="s">
        <v>45119</v>
      </c>
      <c r="F12637" s="2">
        <v>4</v>
      </c>
      <c r="G12637" s="2" t="s">
        <v>43499</v>
      </c>
      <c r="H12637" s="2">
        <v>28</v>
      </c>
      <c r="I12637" s="2" t="s">
        <v>44641</v>
      </c>
      <c r="J12637" s="2"/>
      <c r="K12637" s="2"/>
      <c r="L12637" s="2">
        <v>350000</v>
      </c>
      <c r="M12637" s="2" t="s">
        <v>11511</v>
      </c>
      <c r="N12637" s="2">
        <v>1</v>
      </c>
      <c r="O12637" s="1" t="str">
        <f>IF(ISERROR(VLOOKUP(表1[[#This Row],[company_name]],[1]明细!$E:$E,1,0)),"否","是")</f>
        <v>否</v>
      </c>
    </row>
    <row r="12638" spans="1:15" ht="15" x14ac:dyDescent="0.25">
      <c r="A12638" s="2" t="s">
        <v>45120</v>
      </c>
      <c r="B12638" s="2" t="s">
        <v>45121</v>
      </c>
      <c r="C12638" s="2" t="s">
        <v>45122</v>
      </c>
      <c r="D12638" s="2" t="s">
        <v>11688</v>
      </c>
      <c r="E12638" s="2" t="s">
        <v>45123</v>
      </c>
      <c r="F12638" s="2">
        <v>4</v>
      </c>
      <c r="G12638" s="2" t="s">
        <v>43499</v>
      </c>
      <c r="H12638" s="2">
        <v>28</v>
      </c>
      <c r="I12638" s="2" t="s">
        <v>44641</v>
      </c>
      <c r="J12638" s="2"/>
      <c r="K12638" s="2"/>
      <c r="L12638" s="2">
        <v>350000</v>
      </c>
      <c r="M12638" s="2" t="s">
        <v>11511</v>
      </c>
      <c r="N12638" s="2">
        <v>1</v>
      </c>
      <c r="O12638" s="1" t="str">
        <f>IF(ISERROR(VLOOKUP(表1[[#This Row],[company_name]],[1]明细!$E:$E,1,0)),"否","是")</f>
        <v>是</v>
      </c>
    </row>
    <row r="12639" spans="1:15" ht="15" x14ac:dyDescent="0.25">
      <c r="A12639" s="2" t="s">
        <v>45124</v>
      </c>
      <c r="B12639" s="2" t="s">
        <v>45125</v>
      </c>
      <c r="C12639" s="2" t="s">
        <v>45126</v>
      </c>
      <c r="D12639" s="2" t="s">
        <v>11688</v>
      </c>
      <c r="E12639" s="2" t="s">
        <v>45127</v>
      </c>
      <c r="F12639" s="2">
        <v>4</v>
      </c>
      <c r="G12639" s="2" t="s">
        <v>43499</v>
      </c>
      <c r="H12639" s="2">
        <v>28</v>
      </c>
      <c r="I12639" s="2" t="s">
        <v>44641</v>
      </c>
      <c r="J12639" s="2"/>
      <c r="K12639" s="2"/>
      <c r="L12639" s="2">
        <v>350000</v>
      </c>
      <c r="M12639" s="2" t="s">
        <v>11511</v>
      </c>
      <c r="N12639" s="2">
        <v>1</v>
      </c>
      <c r="O12639" s="1" t="str">
        <f>IF(ISERROR(VLOOKUP(表1[[#This Row],[company_name]],[1]明细!$E:$E,1,0)),"否","是")</f>
        <v>否</v>
      </c>
    </row>
    <row r="12640" spans="1:15" ht="15" x14ac:dyDescent="0.25">
      <c r="A12640" s="2" t="s">
        <v>45128</v>
      </c>
      <c r="B12640" s="2" t="s">
        <v>45129</v>
      </c>
      <c r="C12640" s="2" t="s">
        <v>45130</v>
      </c>
      <c r="D12640" s="2" t="s">
        <v>11509</v>
      </c>
      <c r="E12640" s="2" t="s">
        <v>45131</v>
      </c>
      <c r="F12640" s="2">
        <v>4</v>
      </c>
      <c r="G12640" s="2" t="s">
        <v>43499</v>
      </c>
      <c r="H12640" s="2">
        <v>28</v>
      </c>
      <c r="I12640" s="2" t="s">
        <v>44641</v>
      </c>
      <c r="J12640" s="2"/>
      <c r="K12640" s="2"/>
      <c r="L12640" s="2">
        <v>350000</v>
      </c>
      <c r="M12640" s="2" t="s">
        <v>11511</v>
      </c>
      <c r="N12640" s="2">
        <v>1</v>
      </c>
      <c r="O12640" s="1" t="str">
        <f>IF(ISERROR(VLOOKUP(表1[[#This Row],[company_name]],[1]明细!$E:$E,1,0)),"否","是")</f>
        <v>是</v>
      </c>
    </row>
    <row r="12641" spans="1:15" ht="15" x14ac:dyDescent="0.25">
      <c r="A12641" s="2" t="s">
        <v>45132</v>
      </c>
      <c r="B12641" s="2" t="s">
        <v>45133</v>
      </c>
      <c r="C12641" s="2" t="s">
        <v>45134</v>
      </c>
      <c r="D12641" s="2" t="s">
        <v>11544</v>
      </c>
      <c r="E12641" s="2" t="s">
        <v>45135</v>
      </c>
      <c r="F12641" s="2">
        <v>4</v>
      </c>
      <c r="G12641" s="2" t="s">
        <v>43499</v>
      </c>
      <c r="H12641" s="2">
        <v>28</v>
      </c>
      <c r="I12641" s="2" t="s">
        <v>44641</v>
      </c>
      <c r="J12641" s="2"/>
      <c r="K12641" s="2"/>
      <c r="L12641" s="2">
        <v>350000</v>
      </c>
      <c r="M12641" s="2" t="s">
        <v>11511</v>
      </c>
      <c r="N12641" s="2">
        <v>1</v>
      </c>
      <c r="O12641" s="1" t="str">
        <f>IF(ISERROR(VLOOKUP(表1[[#This Row],[company_name]],[1]明细!$E:$E,1,0)),"否","是")</f>
        <v>否</v>
      </c>
    </row>
    <row r="12642" spans="1:15" ht="15" x14ac:dyDescent="0.25">
      <c r="A12642" s="2" t="s">
        <v>45136</v>
      </c>
      <c r="B12642" s="2" t="s">
        <v>45137</v>
      </c>
      <c r="C12642" s="2" t="s">
        <v>45138</v>
      </c>
      <c r="D12642" s="2" t="s">
        <v>11509</v>
      </c>
      <c r="E12642" s="2" t="s">
        <v>45139</v>
      </c>
      <c r="F12642" s="2">
        <v>4</v>
      </c>
      <c r="G12642" s="2" t="s">
        <v>43499</v>
      </c>
      <c r="H12642" s="2">
        <v>28</v>
      </c>
      <c r="I12642" s="2" t="s">
        <v>44641</v>
      </c>
      <c r="J12642" s="2"/>
      <c r="K12642" s="2"/>
      <c r="L12642" s="2">
        <v>350000</v>
      </c>
      <c r="M12642" s="2" t="s">
        <v>11511</v>
      </c>
      <c r="N12642" s="2">
        <v>1</v>
      </c>
      <c r="O12642" s="1" t="str">
        <f>IF(ISERROR(VLOOKUP(表1[[#This Row],[company_name]],[1]明细!$E:$E,1,0)),"否","是")</f>
        <v>是</v>
      </c>
    </row>
    <row r="12643" spans="1:15" ht="15" x14ac:dyDescent="0.25">
      <c r="A12643" s="2" t="s">
        <v>45140</v>
      </c>
      <c r="B12643" s="2" t="s">
        <v>45141</v>
      </c>
      <c r="C12643" s="2" t="s">
        <v>45142</v>
      </c>
      <c r="D12643" s="2" t="s">
        <v>11693</v>
      </c>
      <c r="E12643" s="2" t="s">
        <v>45143</v>
      </c>
      <c r="F12643" s="2">
        <v>4</v>
      </c>
      <c r="G12643" s="2" t="s">
        <v>43499</v>
      </c>
      <c r="H12643" s="2">
        <v>28</v>
      </c>
      <c r="I12643" s="2" t="s">
        <v>44641</v>
      </c>
      <c r="J12643" s="2"/>
      <c r="K12643" s="2"/>
      <c r="L12643" s="2">
        <v>370000</v>
      </c>
      <c r="M12643" s="2" t="s">
        <v>11695</v>
      </c>
      <c r="N12643" s="2">
        <v>1</v>
      </c>
      <c r="O12643" s="1" t="str">
        <f>IF(ISERROR(VLOOKUP(表1[[#This Row],[company_name]],[1]明细!$E:$E,1,0)),"否","是")</f>
        <v>否</v>
      </c>
    </row>
    <row r="12644" spans="1:15" ht="15" x14ac:dyDescent="0.25">
      <c r="A12644" s="2" t="s">
        <v>45144</v>
      </c>
      <c r="B12644" s="2" t="s">
        <v>45145</v>
      </c>
      <c r="C12644" s="2" t="s">
        <v>45146</v>
      </c>
      <c r="D12644" s="2" t="s">
        <v>11699</v>
      </c>
      <c r="E12644" s="2" t="s">
        <v>45147</v>
      </c>
      <c r="F12644" s="2">
        <v>4</v>
      </c>
      <c r="G12644" s="2" t="s">
        <v>43499</v>
      </c>
      <c r="H12644" s="2">
        <v>28</v>
      </c>
      <c r="I12644" s="2" t="s">
        <v>44641</v>
      </c>
      <c r="J12644" s="2"/>
      <c r="K12644" s="2"/>
      <c r="L12644" s="2">
        <v>370000</v>
      </c>
      <c r="M12644" s="2" t="s">
        <v>11695</v>
      </c>
      <c r="N12644" s="2">
        <v>1</v>
      </c>
      <c r="O12644" s="1" t="str">
        <f>IF(ISERROR(VLOOKUP(表1[[#This Row],[company_name]],[1]明细!$E:$E,1,0)),"否","是")</f>
        <v>否</v>
      </c>
    </row>
    <row r="12645" spans="1:15" ht="15" x14ac:dyDescent="0.25">
      <c r="A12645" s="2" t="s">
        <v>45148</v>
      </c>
      <c r="B12645" s="2" t="s">
        <v>45149</v>
      </c>
      <c r="C12645" s="2" t="s">
        <v>45150</v>
      </c>
      <c r="D12645" s="2" t="s">
        <v>11860</v>
      </c>
      <c r="E12645" s="2" t="s">
        <v>45151</v>
      </c>
      <c r="F12645" s="2">
        <v>4</v>
      </c>
      <c r="G12645" s="2" t="s">
        <v>43499</v>
      </c>
      <c r="H12645" s="2">
        <v>28</v>
      </c>
      <c r="I12645" s="2" t="s">
        <v>44641</v>
      </c>
      <c r="J12645" s="2"/>
      <c r="K12645" s="2"/>
      <c r="L12645" s="2">
        <v>120000</v>
      </c>
      <c r="M12645" s="2" t="s">
        <v>11861</v>
      </c>
      <c r="N12645" s="2">
        <v>1</v>
      </c>
      <c r="O12645" s="1" t="str">
        <f>IF(ISERROR(VLOOKUP(表1[[#This Row],[company_name]],[1]明细!$E:$E,1,0)),"否","是")</f>
        <v>否</v>
      </c>
    </row>
    <row r="12646" spans="1:15" ht="15" x14ac:dyDescent="0.25">
      <c r="A12646" s="2" t="s">
        <v>45152</v>
      </c>
      <c r="B12646" s="2" t="s">
        <v>45153</v>
      </c>
      <c r="C12646" s="2" t="s">
        <v>45154</v>
      </c>
      <c r="D12646" s="2" t="s">
        <v>12056</v>
      </c>
      <c r="E12646" s="2" t="s">
        <v>45155</v>
      </c>
      <c r="F12646" s="2">
        <v>4</v>
      </c>
      <c r="G12646" s="2" t="s">
        <v>43499</v>
      </c>
      <c r="H12646" s="2">
        <v>28</v>
      </c>
      <c r="I12646" s="2" t="s">
        <v>44641</v>
      </c>
      <c r="J12646" s="2"/>
      <c r="K12646" s="2"/>
      <c r="L12646" s="2">
        <v>810000</v>
      </c>
      <c r="M12646" s="2" t="s">
        <v>12058</v>
      </c>
      <c r="N12646" s="2">
        <v>1</v>
      </c>
      <c r="O12646" s="1" t="str">
        <f>IF(ISERROR(VLOOKUP(表1[[#This Row],[company_name]],[1]明细!$E:$E,1,0)),"否","是")</f>
        <v>否</v>
      </c>
    </row>
    <row r="12647" spans="1:15" ht="15" x14ac:dyDescent="0.25">
      <c r="A12647" s="2" t="s">
        <v>45156</v>
      </c>
      <c r="B12647" s="2" t="s">
        <v>45157</v>
      </c>
      <c r="C12647" s="2" t="s">
        <v>45158</v>
      </c>
      <c r="D12647" s="2" t="s">
        <v>12056</v>
      </c>
      <c r="E12647" s="2" t="s">
        <v>45159</v>
      </c>
      <c r="F12647" s="2">
        <v>4</v>
      </c>
      <c r="G12647" s="2" t="s">
        <v>43499</v>
      </c>
      <c r="H12647" s="2">
        <v>28</v>
      </c>
      <c r="I12647" s="2" t="s">
        <v>44641</v>
      </c>
      <c r="J12647" s="2"/>
      <c r="K12647" s="2"/>
      <c r="L12647" s="2">
        <v>810000</v>
      </c>
      <c r="M12647" s="2" t="s">
        <v>12058</v>
      </c>
      <c r="N12647" s="2">
        <v>1</v>
      </c>
      <c r="O12647" s="1" t="str">
        <f>IF(ISERROR(VLOOKUP(表1[[#This Row],[company_name]],[1]明细!$E:$E,1,0)),"否","是")</f>
        <v>否</v>
      </c>
    </row>
    <row r="12648" spans="1:15" ht="15" x14ac:dyDescent="0.25">
      <c r="A12648" s="2" t="s">
        <v>45160</v>
      </c>
      <c r="B12648" s="2" t="s">
        <v>45161</v>
      </c>
      <c r="C12648" s="2" t="s">
        <v>45162</v>
      </c>
      <c r="D12648" s="2" t="s">
        <v>12068</v>
      </c>
      <c r="E12648" s="2" t="s">
        <v>45163</v>
      </c>
      <c r="F12648" s="2">
        <v>4</v>
      </c>
      <c r="G12648" s="2" t="s">
        <v>43499</v>
      </c>
      <c r="H12648" s="2">
        <v>28</v>
      </c>
      <c r="I12648" s="2" t="s">
        <v>44641</v>
      </c>
      <c r="J12648" s="2"/>
      <c r="K12648" s="2"/>
      <c r="L12648" s="2">
        <v>710000</v>
      </c>
      <c r="M12648" s="2" t="s">
        <v>12070</v>
      </c>
      <c r="N12648" s="2">
        <v>1</v>
      </c>
      <c r="O12648" s="1" t="str">
        <f>IF(ISERROR(VLOOKUP(表1[[#This Row],[company_name]],[1]明细!$E:$E,1,0)),"否","是")</f>
        <v>否</v>
      </c>
    </row>
    <row r="12649" spans="1:15" ht="15" x14ac:dyDescent="0.25">
      <c r="A12649" s="2" t="s">
        <v>45164</v>
      </c>
      <c r="B12649" s="2" t="s">
        <v>45165</v>
      </c>
      <c r="C12649" s="2" t="s">
        <v>45166</v>
      </c>
      <c r="D12649" s="2" t="s">
        <v>12068</v>
      </c>
      <c r="E12649" s="2" t="s">
        <v>34287</v>
      </c>
      <c r="F12649" s="2">
        <v>4</v>
      </c>
      <c r="G12649" s="2" t="s">
        <v>43499</v>
      </c>
      <c r="H12649" s="2">
        <v>28</v>
      </c>
      <c r="I12649" s="2" t="s">
        <v>44641</v>
      </c>
      <c r="J12649" s="2"/>
      <c r="K12649" s="2"/>
      <c r="L12649" s="2">
        <v>710000</v>
      </c>
      <c r="M12649" s="2" t="s">
        <v>12070</v>
      </c>
      <c r="N12649" s="2">
        <v>1</v>
      </c>
      <c r="O12649" s="1" t="str">
        <f>IF(ISERROR(VLOOKUP(表1[[#This Row],[company_name]],[1]明细!$E:$E,1,0)),"否","是")</f>
        <v>否</v>
      </c>
    </row>
    <row r="12650" spans="1:15" ht="15" x14ac:dyDescent="0.25">
      <c r="A12650" s="2" t="s">
        <v>45167</v>
      </c>
      <c r="B12650" s="2" t="s">
        <v>45168</v>
      </c>
      <c r="C12650" s="2" t="s">
        <v>45169</v>
      </c>
      <c r="D12650" s="2" t="s">
        <v>35395</v>
      </c>
      <c r="E12650" s="2" t="s">
        <v>45170</v>
      </c>
      <c r="F12650" s="2">
        <v>4</v>
      </c>
      <c r="G12650" s="2" t="s">
        <v>43499</v>
      </c>
      <c r="H12650" s="2">
        <v>28</v>
      </c>
      <c r="I12650" s="2" t="s">
        <v>44641</v>
      </c>
      <c r="J12650" s="2"/>
      <c r="K12650" s="2"/>
      <c r="L12650" s="2">
        <v>460000</v>
      </c>
      <c r="M12650" s="2" t="s">
        <v>35397</v>
      </c>
      <c r="N12650" s="2">
        <v>1</v>
      </c>
      <c r="O12650" s="1" t="str">
        <f>IF(ISERROR(VLOOKUP(表1[[#This Row],[company_name]],[1]明细!$E:$E,1,0)),"否","是")</f>
        <v>否</v>
      </c>
    </row>
    <row r="12651" spans="1:15" ht="15" x14ac:dyDescent="0.25">
      <c r="A12651" s="2" t="s">
        <v>45171</v>
      </c>
      <c r="B12651" s="2" t="s">
        <v>45172</v>
      </c>
      <c r="C12651" s="2" t="s">
        <v>45173</v>
      </c>
      <c r="D12651" s="2" t="s">
        <v>25</v>
      </c>
      <c r="E12651" s="2" t="s">
        <v>45174</v>
      </c>
      <c r="F12651" s="2">
        <v>4</v>
      </c>
      <c r="G12651" s="2" t="s">
        <v>43499</v>
      </c>
      <c r="H12651" s="2">
        <v>29</v>
      </c>
      <c r="I12651" s="2" t="s">
        <v>45175</v>
      </c>
      <c r="J12651" s="2"/>
      <c r="K12651" s="2"/>
      <c r="L12651" s="2">
        <v>440000</v>
      </c>
      <c r="M12651" s="2" t="s">
        <v>21</v>
      </c>
      <c r="N12651" s="2">
        <v>1</v>
      </c>
      <c r="O12651" s="1" t="str">
        <f>IF(ISERROR(VLOOKUP(表1[[#This Row],[company_name]],[1]明细!$E:$E,1,0)),"否","是")</f>
        <v>是</v>
      </c>
    </row>
    <row r="12652" spans="1:15" ht="15" x14ac:dyDescent="0.25">
      <c r="A12652" s="2" t="s">
        <v>45176</v>
      </c>
      <c r="B12652" s="2" t="s">
        <v>45177</v>
      </c>
      <c r="C12652" s="2" t="s">
        <v>45178</v>
      </c>
      <c r="D12652" s="2" t="s">
        <v>17</v>
      </c>
      <c r="E12652" s="2">
        <v>4000457626</v>
      </c>
      <c r="F12652" s="2">
        <v>4</v>
      </c>
      <c r="G12652" s="2" t="s">
        <v>43499</v>
      </c>
      <c r="H12652" s="2">
        <v>29</v>
      </c>
      <c r="I12652" s="2" t="s">
        <v>45175</v>
      </c>
      <c r="J12652" s="2"/>
      <c r="K12652" s="2"/>
      <c r="L12652" s="2">
        <v>440000</v>
      </c>
      <c r="M12652" s="2" t="s">
        <v>21</v>
      </c>
      <c r="N12652" s="2">
        <v>1</v>
      </c>
      <c r="O12652" s="1" t="str">
        <f>IF(ISERROR(VLOOKUP(表1[[#This Row],[company_name]],[1]明细!$E:$E,1,0)),"否","是")</f>
        <v>否</v>
      </c>
    </row>
    <row r="12653" spans="1:15" ht="15" x14ac:dyDescent="0.25">
      <c r="A12653" s="2" t="s">
        <v>45179</v>
      </c>
      <c r="B12653" s="2" t="s">
        <v>45180</v>
      </c>
      <c r="C12653" s="2" t="s">
        <v>45181</v>
      </c>
      <c r="D12653" s="2" t="s">
        <v>25</v>
      </c>
      <c r="E12653" s="2" t="s">
        <v>45182</v>
      </c>
      <c r="F12653" s="2">
        <v>4</v>
      </c>
      <c r="G12653" s="2" t="s">
        <v>43499</v>
      </c>
      <c r="H12653" s="2">
        <v>29</v>
      </c>
      <c r="I12653" s="2" t="s">
        <v>45175</v>
      </c>
      <c r="J12653" s="2"/>
      <c r="K12653" s="2"/>
      <c r="L12653" s="2">
        <v>440000</v>
      </c>
      <c r="M12653" s="2" t="s">
        <v>21</v>
      </c>
      <c r="N12653" s="2">
        <v>1</v>
      </c>
      <c r="O12653" s="1" t="str">
        <f>IF(ISERROR(VLOOKUP(表1[[#This Row],[company_name]],[1]明细!$E:$E,1,0)),"否","是")</f>
        <v>否</v>
      </c>
    </row>
    <row r="12654" spans="1:15" ht="15" x14ac:dyDescent="0.25">
      <c r="A12654" s="2" t="s">
        <v>45183</v>
      </c>
      <c r="B12654" s="2" t="s">
        <v>45184</v>
      </c>
      <c r="C12654" s="2" t="s">
        <v>45185</v>
      </c>
      <c r="D12654" s="2" t="s">
        <v>25</v>
      </c>
      <c r="E12654" s="2" t="s">
        <v>45186</v>
      </c>
      <c r="F12654" s="2">
        <v>4</v>
      </c>
      <c r="G12654" s="2" t="s">
        <v>43499</v>
      </c>
      <c r="H12654" s="2">
        <v>29</v>
      </c>
      <c r="I12654" s="2" t="s">
        <v>45175</v>
      </c>
      <c r="J12654" s="2"/>
      <c r="K12654" s="2"/>
      <c r="L12654" s="2">
        <v>440000</v>
      </c>
      <c r="M12654" s="2" t="s">
        <v>21</v>
      </c>
      <c r="N12654" s="2">
        <v>1</v>
      </c>
      <c r="O12654" s="1" t="str">
        <f>IF(ISERROR(VLOOKUP(表1[[#This Row],[company_name]],[1]明细!$E:$E,1,0)),"否","是")</f>
        <v>否</v>
      </c>
    </row>
    <row r="12655" spans="1:15" ht="15" x14ac:dyDescent="0.25">
      <c r="A12655" s="2" t="s">
        <v>45187</v>
      </c>
      <c r="B12655" s="2" t="s">
        <v>45188</v>
      </c>
      <c r="C12655" s="2" t="s">
        <v>45189</v>
      </c>
      <c r="D12655" s="2" t="s">
        <v>30</v>
      </c>
      <c r="E12655" s="2">
        <v>13560022971</v>
      </c>
      <c r="F12655" s="2">
        <v>4</v>
      </c>
      <c r="G12655" s="2" t="s">
        <v>43499</v>
      </c>
      <c r="H12655" s="2">
        <v>29</v>
      </c>
      <c r="I12655" s="2" t="s">
        <v>45175</v>
      </c>
      <c r="J12655" s="2"/>
      <c r="K12655" s="2"/>
      <c r="L12655" s="2">
        <v>440000</v>
      </c>
      <c r="M12655" s="2" t="s">
        <v>21</v>
      </c>
      <c r="N12655" s="2">
        <v>1</v>
      </c>
      <c r="O12655" s="1" t="str">
        <f>IF(ISERROR(VLOOKUP(表1[[#This Row],[company_name]],[1]明细!$E:$E,1,0)),"否","是")</f>
        <v>是</v>
      </c>
    </row>
    <row r="12656" spans="1:15" ht="15" x14ac:dyDescent="0.25">
      <c r="A12656" s="2" t="s">
        <v>45190</v>
      </c>
      <c r="B12656" s="2" t="s">
        <v>45191</v>
      </c>
      <c r="C12656" s="2" t="s">
        <v>45192</v>
      </c>
      <c r="D12656" s="2" t="s">
        <v>17</v>
      </c>
      <c r="E12656" s="2" t="s">
        <v>45193</v>
      </c>
      <c r="F12656" s="2">
        <v>4</v>
      </c>
      <c r="G12656" s="2" t="s">
        <v>43499</v>
      </c>
      <c r="H12656" s="2">
        <v>29</v>
      </c>
      <c r="I12656" s="2" t="s">
        <v>45175</v>
      </c>
      <c r="J12656" s="2"/>
      <c r="K12656" s="2"/>
      <c r="L12656" s="2">
        <v>440000</v>
      </c>
      <c r="M12656" s="2" t="s">
        <v>21</v>
      </c>
      <c r="N12656" s="2">
        <v>1</v>
      </c>
      <c r="O12656" s="1" t="str">
        <f>IF(ISERROR(VLOOKUP(表1[[#This Row],[company_name]],[1]明细!$E:$E,1,0)),"否","是")</f>
        <v>否</v>
      </c>
    </row>
    <row r="12657" spans="1:15" ht="15" x14ac:dyDescent="0.25">
      <c r="A12657" s="2" t="s">
        <v>45194</v>
      </c>
      <c r="B12657" s="2" t="s">
        <v>45195</v>
      </c>
      <c r="C12657" s="2" t="s">
        <v>45196</v>
      </c>
      <c r="D12657" s="2" t="s">
        <v>25</v>
      </c>
      <c r="E12657" s="2">
        <v>15989896867</v>
      </c>
      <c r="F12657" s="2">
        <v>4</v>
      </c>
      <c r="G12657" s="2" t="s">
        <v>43499</v>
      </c>
      <c r="H12657" s="2">
        <v>29</v>
      </c>
      <c r="I12657" s="2" t="s">
        <v>45175</v>
      </c>
      <c r="J12657" s="2"/>
      <c r="K12657" s="2"/>
      <c r="L12657" s="2">
        <v>440000</v>
      </c>
      <c r="M12657" s="2" t="s">
        <v>21</v>
      </c>
      <c r="N12657" s="2">
        <v>1</v>
      </c>
      <c r="O12657" s="1" t="str">
        <f>IF(ISERROR(VLOOKUP(表1[[#This Row],[company_name]],[1]明细!$E:$E,1,0)),"否","是")</f>
        <v>否</v>
      </c>
    </row>
    <row r="12658" spans="1:15" ht="15" x14ac:dyDescent="0.25">
      <c r="A12658" s="2" t="s">
        <v>45197</v>
      </c>
      <c r="B12658" s="2" t="s">
        <v>45198</v>
      </c>
      <c r="C12658" s="2" t="s">
        <v>45199</v>
      </c>
      <c r="D12658" s="2" t="s">
        <v>25</v>
      </c>
      <c r="E12658" s="2" t="s">
        <v>45200</v>
      </c>
      <c r="F12658" s="2">
        <v>4</v>
      </c>
      <c r="G12658" s="2" t="s">
        <v>43499</v>
      </c>
      <c r="H12658" s="2">
        <v>29</v>
      </c>
      <c r="I12658" s="2" t="s">
        <v>45175</v>
      </c>
      <c r="J12658" s="2"/>
      <c r="K12658" s="2"/>
      <c r="L12658" s="2">
        <v>440000</v>
      </c>
      <c r="M12658" s="2" t="s">
        <v>21</v>
      </c>
      <c r="N12658" s="2">
        <v>1</v>
      </c>
      <c r="O12658" s="1" t="str">
        <f>IF(ISERROR(VLOOKUP(表1[[#This Row],[company_name]],[1]明细!$E:$E,1,0)),"否","是")</f>
        <v>否</v>
      </c>
    </row>
    <row r="12659" spans="1:15" ht="15" x14ac:dyDescent="0.25">
      <c r="A12659" s="2" t="s">
        <v>45201</v>
      </c>
      <c r="B12659" s="2" t="s">
        <v>45202</v>
      </c>
      <c r="C12659" s="2" t="s">
        <v>45203</v>
      </c>
      <c r="D12659" s="2" t="s">
        <v>30</v>
      </c>
      <c r="E12659" s="2" t="s">
        <v>45204</v>
      </c>
      <c r="F12659" s="2">
        <v>4</v>
      </c>
      <c r="G12659" s="2" t="s">
        <v>43499</v>
      </c>
      <c r="H12659" s="2">
        <v>29</v>
      </c>
      <c r="I12659" s="2" t="s">
        <v>45175</v>
      </c>
      <c r="J12659" s="2"/>
      <c r="K12659" s="2"/>
      <c r="L12659" s="2">
        <v>440000</v>
      </c>
      <c r="M12659" s="2" t="s">
        <v>21</v>
      </c>
      <c r="N12659" s="2">
        <v>1</v>
      </c>
      <c r="O12659" s="1" t="str">
        <f>IF(ISERROR(VLOOKUP(表1[[#This Row],[company_name]],[1]明细!$E:$E,1,0)),"否","是")</f>
        <v>否</v>
      </c>
    </row>
    <row r="12660" spans="1:15" ht="15" x14ac:dyDescent="0.25">
      <c r="A12660" s="2" t="s">
        <v>45205</v>
      </c>
      <c r="B12660" s="2" t="s">
        <v>45206</v>
      </c>
      <c r="C12660" s="2" t="s">
        <v>45207</v>
      </c>
      <c r="D12660" s="2" t="s">
        <v>25</v>
      </c>
      <c r="E12660" s="2" t="s">
        <v>45208</v>
      </c>
      <c r="F12660" s="2">
        <v>4</v>
      </c>
      <c r="G12660" s="2" t="s">
        <v>43499</v>
      </c>
      <c r="H12660" s="2">
        <v>29</v>
      </c>
      <c r="I12660" s="2" t="s">
        <v>45175</v>
      </c>
      <c r="J12660" s="2"/>
      <c r="K12660" s="2"/>
      <c r="L12660" s="2">
        <v>440000</v>
      </c>
      <c r="M12660" s="2" t="s">
        <v>21</v>
      </c>
      <c r="N12660" s="2">
        <v>1</v>
      </c>
      <c r="O12660" s="1" t="str">
        <f>IF(ISERROR(VLOOKUP(表1[[#This Row],[company_name]],[1]明细!$E:$E,1,0)),"否","是")</f>
        <v>否</v>
      </c>
    </row>
    <row r="12661" spans="1:15" ht="15" x14ac:dyDescent="0.25">
      <c r="A12661" s="2" t="s">
        <v>45209</v>
      </c>
      <c r="B12661" s="2" t="s">
        <v>45210</v>
      </c>
      <c r="C12661" s="2" t="s">
        <v>45211</v>
      </c>
      <c r="D12661" s="2" t="s">
        <v>25</v>
      </c>
      <c r="E12661" s="2">
        <v>18620363853</v>
      </c>
      <c r="F12661" s="2">
        <v>4</v>
      </c>
      <c r="G12661" s="2" t="s">
        <v>43499</v>
      </c>
      <c r="H12661" s="2">
        <v>29</v>
      </c>
      <c r="I12661" s="2" t="s">
        <v>45175</v>
      </c>
      <c r="J12661" s="2"/>
      <c r="K12661" s="2"/>
      <c r="L12661" s="2">
        <v>440000</v>
      </c>
      <c r="M12661" s="2" t="s">
        <v>21</v>
      </c>
      <c r="N12661" s="2">
        <v>1</v>
      </c>
      <c r="O12661" s="1" t="str">
        <f>IF(ISERROR(VLOOKUP(表1[[#This Row],[company_name]],[1]明细!$E:$E,1,0)),"否","是")</f>
        <v>是</v>
      </c>
    </row>
    <row r="12662" spans="1:15" ht="15" x14ac:dyDescent="0.25">
      <c r="A12662" s="2" t="s">
        <v>45212</v>
      </c>
      <c r="B12662" s="2" t="s">
        <v>45213</v>
      </c>
      <c r="C12662" s="2" t="s">
        <v>45214</v>
      </c>
      <c r="D12662" s="2" t="s">
        <v>25</v>
      </c>
      <c r="E12662" s="2" t="s">
        <v>45215</v>
      </c>
      <c r="F12662" s="2">
        <v>4</v>
      </c>
      <c r="G12662" s="2" t="s">
        <v>43499</v>
      </c>
      <c r="H12662" s="2">
        <v>29</v>
      </c>
      <c r="I12662" s="2" t="s">
        <v>45175</v>
      </c>
      <c r="J12662" s="2"/>
      <c r="K12662" s="2"/>
      <c r="L12662" s="2">
        <v>440000</v>
      </c>
      <c r="M12662" s="2" t="s">
        <v>21</v>
      </c>
      <c r="N12662" s="2">
        <v>1</v>
      </c>
      <c r="O12662" s="1" t="str">
        <f>IF(ISERROR(VLOOKUP(表1[[#This Row],[company_name]],[1]明细!$E:$E,1,0)),"否","是")</f>
        <v>否</v>
      </c>
    </row>
    <row r="12663" spans="1:15" ht="15" x14ac:dyDescent="0.25">
      <c r="A12663" s="2" t="s">
        <v>45216</v>
      </c>
      <c r="B12663" s="2" t="s">
        <v>45217</v>
      </c>
      <c r="C12663" s="2" t="s">
        <v>45218</v>
      </c>
      <c r="D12663" s="2" t="s">
        <v>30</v>
      </c>
      <c r="E12663" s="2" t="s">
        <v>43601</v>
      </c>
      <c r="F12663" s="2">
        <v>4</v>
      </c>
      <c r="G12663" s="2" t="s">
        <v>43499</v>
      </c>
      <c r="H12663" s="2">
        <v>29</v>
      </c>
      <c r="I12663" s="2" t="s">
        <v>45175</v>
      </c>
      <c r="J12663" s="2"/>
      <c r="K12663" s="2"/>
      <c r="L12663" s="2">
        <v>440000</v>
      </c>
      <c r="M12663" s="2" t="s">
        <v>21</v>
      </c>
      <c r="N12663" s="2">
        <v>1</v>
      </c>
      <c r="O12663" s="1" t="str">
        <f>IF(ISERROR(VLOOKUP(表1[[#This Row],[company_name]],[1]明细!$E:$E,1,0)),"否","是")</f>
        <v>是</v>
      </c>
    </row>
    <row r="12664" spans="1:15" ht="15" x14ac:dyDescent="0.25">
      <c r="A12664" s="2" t="s">
        <v>45219</v>
      </c>
      <c r="B12664" s="2" t="s">
        <v>45220</v>
      </c>
      <c r="C12664" s="2" t="s">
        <v>45221</v>
      </c>
      <c r="D12664" s="2" t="s">
        <v>30</v>
      </c>
      <c r="E12664" s="2" t="s">
        <v>45222</v>
      </c>
      <c r="F12664" s="2">
        <v>4</v>
      </c>
      <c r="G12664" s="2" t="s">
        <v>43499</v>
      </c>
      <c r="H12664" s="2">
        <v>29</v>
      </c>
      <c r="I12664" s="2" t="s">
        <v>45175</v>
      </c>
      <c r="J12664" s="2"/>
      <c r="K12664" s="2"/>
      <c r="L12664" s="2">
        <v>440000</v>
      </c>
      <c r="M12664" s="2" t="s">
        <v>21</v>
      </c>
      <c r="N12664" s="2">
        <v>1</v>
      </c>
      <c r="O12664" s="1" t="str">
        <f>IF(ISERROR(VLOOKUP(表1[[#This Row],[company_name]],[1]明细!$E:$E,1,0)),"否","是")</f>
        <v>是</v>
      </c>
    </row>
    <row r="12665" spans="1:15" ht="15" x14ac:dyDescent="0.25">
      <c r="A12665" s="2" t="s">
        <v>45223</v>
      </c>
      <c r="B12665" s="2" t="s">
        <v>45224</v>
      </c>
      <c r="C12665" s="2" t="s">
        <v>45225</v>
      </c>
      <c r="D12665" s="2" t="s">
        <v>25</v>
      </c>
      <c r="E12665" s="2">
        <v>13826538468</v>
      </c>
      <c r="F12665" s="2">
        <v>4</v>
      </c>
      <c r="G12665" s="2" t="s">
        <v>43499</v>
      </c>
      <c r="H12665" s="2">
        <v>29</v>
      </c>
      <c r="I12665" s="2" t="s">
        <v>45175</v>
      </c>
      <c r="J12665" s="2"/>
      <c r="K12665" s="2"/>
      <c r="L12665" s="2">
        <v>440000</v>
      </c>
      <c r="M12665" s="2" t="s">
        <v>21</v>
      </c>
      <c r="N12665" s="2">
        <v>1</v>
      </c>
      <c r="O12665" s="1" t="str">
        <f>IF(ISERROR(VLOOKUP(表1[[#This Row],[company_name]],[1]明细!$E:$E,1,0)),"否","是")</f>
        <v>否</v>
      </c>
    </row>
    <row r="12666" spans="1:15" ht="15" x14ac:dyDescent="0.25">
      <c r="A12666" s="2" t="s">
        <v>45219</v>
      </c>
      <c r="B12666" s="2" t="s">
        <v>45226</v>
      </c>
      <c r="C12666" s="2" t="s">
        <v>45227</v>
      </c>
      <c r="D12666" s="2" t="s">
        <v>30</v>
      </c>
      <c r="E12666" s="2">
        <v>18926252663</v>
      </c>
      <c r="F12666" s="2">
        <v>4</v>
      </c>
      <c r="G12666" s="2" t="s">
        <v>43499</v>
      </c>
      <c r="H12666" s="2">
        <v>29</v>
      </c>
      <c r="I12666" s="2" t="s">
        <v>45175</v>
      </c>
      <c r="J12666" s="2"/>
      <c r="K12666" s="2"/>
      <c r="L12666" s="2">
        <v>440000</v>
      </c>
      <c r="M12666" s="2" t="s">
        <v>21</v>
      </c>
      <c r="N12666" s="2">
        <v>1</v>
      </c>
      <c r="O12666" s="1" t="str">
        <f>IF(ISERROR(VLOOKUP(表1[[#This Row],[company_name]],[1]明细!$E:$E,1,0)),"否","是")</f>
        <v>否</v>
      </c>
    </row>
    <row r="12667" spans="1:15" ht="15" x14ac:dyDescent="0.25">
      <c r="A12667" s="2" t="s">
        <v>45228</v>
      </c>
      <c r="B12667" s="2" t="s">
        <v>45229</v>
      </c>
      <c r="C12667" s="2" t="s">
        <v>45230</v>
      </c>
      <c r="D12667" s="2" t="s">
        <v>30</v>
      </c>
      <c r="E12667" s="2" t="s">
        <v>45231</v>
      </c>
      <c r="F12667" s="2">
        <v>4</v>
      </c>
      <c r="G12667" s="2" t="s">
        <v>43499</v>
      </c>
      <c r="H12667" s="2">
        <v>29</v>
      </c>
      <c r="I12667" s="2" t="s">
        <v>45175</v>
      </c>
      <c r="J12667" s="2"/>
      <c r="K12667" s="2"/>
      <c r="L12667" s="2">
        <v>440000</v>
      </c>
      <c r="M12667" s="2" t="s">
        <v>21</v>
      </c>
      <c r="N12667" s="2">
        <v>1</v>
      </c>
      <c r="O12667" s="1" t="str">
        <f>IF(ISERROR(VLOOKUP(表1[[#This Row],[company_name]],[1]明细!$E:$E,1,0)),"否","是")</f>
        <v>否</v>
      </c>
    </row>
    <row r="12668" spans="1:15" ht="15" x14ac:dyDescent="0.25">
      <c r="A12668" s="2" t="s">
        <v>45232</v>
      </c>
      <c r="B12668" s="2" t="s">
        <v>45233</v>
      </c>
      <c r="C12668" s="2" t="s">
        <v>45234</v>
      </c>
      <c r="D12668" s="2" t="s">
        <v>25</v>
      </c>
      <c r="E12668" s="2" t="s">
        <v>45235</v>
      </c>
      <c r="F12668" s="2">
        <v>4</v>
      </c>
      <c r="G12668" s="2" t="s">
        <v>43499</v>
      </c>
      <c r="H12668" s="2">
        <v>29</v>
      </c>
      <c r="I12668" s="2" t="s">
        <v>45175</v>
      </c>
      <c r="J12668" s="2"/>
      <c r="K12668" s="2"/>
      <c r="L12668" s="2">
        <v>440000</v>
      </c>
      <c r="M12668" s="2" t="s">
        <v>21</v>
      </c>
      <c r="N12668" s="2">
        <v>1</v>
      </c>
      <c r="O12668" s="1" t="str">
        <f>IF(ISERROR(VLOOKUP(表1[[#This Row],[company_name]],[1]明细!$E:$E,1,0)),"否","是")</f>
        <v>否</v>
      </c>
    </row>
    <row r="12669" spans="1:15" ht="15" x14ac:dyDescent="0.25">
      <c r="A12669" s="2" t="s">
        <v>45236</v>
      </c>
      <c r="B12669" s="2" t="s">
        <v>45237</v>
      </c>
      <c r="C12669" s="2" t="s">
        <v>45238</v>
      </c>
      <c r="D12669" s="2" t="s">
        <v>30</v>
      </c>
      <c r="E12669" s="2" t="s">
        <v>45239</v>
      </c>
      <c r="F12669" s="2">
        <v>4</v>
      </c>
      <c r="G12669" s="2" t="s">
        <v>43499</v>
      </c>
      <c r="H12669" s="2">
        <v>29</v>
      </c>
      <c r="I12669" s="2" t="s">
        <v>45175</v>
      </c>
      <c r="J12669" s="2"/>
      <c r="K12669" s="2"/>
      <c r="L12669" s="2">
        <v>440000</v>
      </c>
      <c r="M12669" s="2" t="s">
        <v>21</v>
      </c>
      <c r="N12669" s="2">
        <v>1</v>
      </c>
      <c r="O12669" s="1" t="str">
        <f>IF(ISERROR(VLOOKUP(表1[[#This Row],[company_name]],[1]明细!$E:$E,1,0)),"否","是")</f>
        <v>是</v>
      </c>
    </row>
    <row r="12670" spans="1:15" ht="15" x14ac:dyDescent="0.25">
      <c r="A12670" s="2" t="s">
        <v>45240</v>
      </c>
      <c r="B12670" s="2" t="s">
        <v>45241</v>
      </c>
      <c r="C12670" s="2" t="s">
        <v>45242</v>
      </c>
      <c r="D12670" s="2" t="s">
        <v>25</v>
      </c>
      <c r="E12670" s="2" t="s">
        <v>45243</v>
      </c>
      <c r="F12670" s="2">
        <v>4</v>
      </c>
      <c r="G12670" s="2" t="s">
        <v>43499</v>
      </c>
      <c r="H12670" s="2">
        <v>29</v>
      </c>
      <c r="I12670" s="2" t="s">
        <v>45175</v>
      </c>
      <c r="J12670" s="2"/>
      <c r="K12670" s="2"/>
      <c r="L12670" s="2">
        <v>440000</v>
      </c>
      <c r="M12670" s="2" t="s">
        <v>21</v>
      </c>
      <c r="N12670" s="2">
        <v>1</v>
      </c>
      <c r="O12670" s="1" t="str">
        <f>IF(ISERROR(VLOOKUP(表1[[#This Row],[company_name]],[1]明细!$E:$E,1,0)),"否","是")</f>
        <v>是</v>
      </c>
    </row>
    <row r="12671" spans="1:15" ht="15" x14ac:dyDescent="0.25">
      <c r="A12671" s="2" t="s">
        <v>45244</v>
      </c>
      <c r="B12671" s="2" t="s">
        <v>45245</v>
      </c>
      <c r="C12671" s="2" t="s">
        <v>45246</v>
      </c>
      <c r="D12671" s="2" t="s">
        <v>25</v>
      </c>
      <c r="E12671" s="2">
        <v>-82927533</v>
      </c>
      <c r="F12671" s="2">
        <v>4</v>
      </c>
      <c r="G12671" s="2" t="s">
        <v>43499</v>
      </c>
      <c r="H12671" s="2">
        <v>29</v>
      </c>
      <c r="I12671" s="2" t="s">
        <v>45175</v>
      </c>
      <c r="J12671" s="2"/>
      <c r="K12671" s="2"/>
      <c r="L12671" s="2">
        <v>440000</v>
      </c>
      <c r="M12671" s="2" t="s">
        <v>21</v>
      </c>
      <c r="N12671" s="2">
        <v>1</v>
      </c>
      <c r="O12671" s="1" t="str">
        <f>IF(ISERROR(VLOOKUP(表1[[#This Row],[company_name]],[1]明细!$E:$E,1,0)),"否","是")</f>
        <v>否</v>
      </c>
    </row>
    <row r="12672" spans="1:15" ht="15" x14ac:dyDescent="0.25">
      <c r="A12672" s="2" t="s">
        <v>45247</v>
      </c>
      <c r="B12672" s="2" t="s">
        <v>45248</v>
      </c>
      <c r="C12672" s="2" t="s">
        <v>45249</v>
      </c>
      <c r="D12672" s="2" t="s">
        <v>336</v>
      </c>
      <c r="E12672" s="2" t="s">
        <v>45250</v>
      </c>
      <c r="F12672" s="2">
        <v>4</v>
      </c>
      <c r="G12672" s="2" t="s">
        <v>43499</v>
      </c>
      <c r="H12672" s="2">
        <v>29</v>
      </c>
      <c r="I12672" s="2" t="s">
        <v>45175</v>
      </c>
      <c r="J12672" s="2"/>
      <c r="K12672" s="2"/>
      <c r="L12672" s="2">
        <v>440000</v>
      </c>
      <c r="M12672" s="2" t="s">
        <v>21</v>
      </c>
      <c r="N12672" s="2">
        <v>1</v>
      </c>
      <c r="O12672" s="1" t="str">
        <f>IF(ISERROR(VLOOKUP(表1[[#This Row],[company_name]],[1]明细!$E:$E,1,0)),"否","是")</f>
        <v>否</v>
      </c>
    </row>
    <row r="12673" spans="1:15" ht="15" x14ac:dyDescent="0.25">
      <c r="A12673" s="2" t="s">
        <v>45251</v>
      </c>
      <c r="B12673" s="2" t="s">
        <v>45252</v>
      </c>
      <c r="C12673" s="2" t="s">
        <v>45253</v>
      </c>
      <c r="D12673" s="2" t="s">
        <v>25</v>
      </c>
      <c r="E12673" s="2" t="s">
        <v>45254</v>
      </c>
      <c r="F12673" s="2">
        <v>4</v>
      </c>
      <c r="G12673" s="2" t="s">
        <v>43499</v>
      </c>
      <c r="H12673" s="2">
        <v>29</v>
      </c>
      <c r="I12673" s="2" t="s">
        <v>45175</v>
      </c>
      <c r="J12673" s="2"/>
      <c r="K12673" s="2"/>
      <c r="L12673" s="2">
        <v>440000</v>
      </c>
      <c r="M12673" s="2" t="s">
        <v>21</v>
      </c>
      <c r="N12673" s="2">
        <v>2</v>
      </c>
      <c r="O12673" s="1" t="str">
        <f>IF(ISERROR(VLOOKUP(表1[[#This Row],[company_name]],[1]明细!$E:$E,1,0)),"否","是")</f>
        <v>否</v>
      </c>
    </row>
    <row r="12674" spans="1:15" ht="15" x14ac:dyDescent="0.25">
      <c r="A12674" s="2" t="s">
        <v>45255</v>
      </c>
      <c r="B12674" s="2" t="s">
        <v>45256</v>
      </c>
      <c r="C12674" s="2" t="s">
        <v>45257</v>
      </c>
      <c r="D12674" s="2" t="s">
        <v>276</v>
      </c>
      <c r="E12674" s="2" t="s">
        <v>45258</v>
      </c>
      <c r="F12674" s="2">
        <v>4</v>
      </c>
      <c r="G12674" s="2" t="s">
        <v>43499</v>
      </c>
      <c r="H12674" s="2">
        <v>29</v>
      </c>
      <c r="I12674" s="2" t="s">
        <v>45175</v>
      </c>
      <c r="J12674" s="2"/>
      <c r="K12674" s="2"/>
      <c r="L12674" s="2">
        <v>440000</v>
      </c>
      <c r="M12674" s="2" t="s">
        <v>21</v>
      </c>
      <c r="N12674" s="2">
        <v>2</v>
      </c>
      <c r="O12674" s="1" t="str">
        <f>IF(ISERROR(VLOOKUP(表1[[#This Row],[company_name]],[1]明细!$E:$E,1,0)),"否","是")</f>
        <v>是</v>
      </c>
    </row>
    <row r="12675" spans="1:15" ht="15" x14ac:dyDescent="0.25">
      <c r="A12675" s="2" t="s">
        <v>45259</v>
      </c>
      <c r="B12675" s="2" t="s">
        <v>45260</v>
      </c>
      <c r="C12675" s="2" t="s">
        <v>45261</v>
      </c>
      <c r="D12675" s="2" t="s">
        <v>30</v>
      </c>
      <c r="E12675" s="2" t="s">
        <v>45262</v>
      </c>
      <c r="F12675" s="2">
        <v>4</v>
      </c>
      <c r="G12675" s="2" t="s">
        <v>43499</v>
      </c>
      <c r="H12675" s="2">
        <v>29</v>
      </c>
      <c r="I12675" s="2" t="s">
        <v>45175</v>
      </c>
      <c r="J12675" s="2"/>
      <c r="K12675" s="2"/>
      <c r="L12675" s="2">
        <v>440000</v>
      </c>
      <c r="M12675" s="2" t="s">
        <v>21</v>
      </c>
      <c r="N12675" s="2">
        <v>2</v>
      </c>
      <c r="O12675" s="1" t="str">
        <f>IF(ISERROR(VLOOKUP(表1[[#This Row],[company_name]],[1]明细!$E:$E,1,0)),"否","是")</f>
        <v>是</v>
      </c>
    </row>
    <row r="12676" spans="1:15" ht="15" x14ac:dyDescent="0.25">
      <c r="A12676" s="2" t="s">
        <v>45263</v>
      </c>
      <c r="B12676" s="2" t="s">
        <v>45264</v>
      </c>
      <c r="C12676" s="2" t="s">
        <v>45265</v>
      </c>
      <c r="D12676" s="2" t="s">
        <v>25</v>
      </c>
      <c r="E12676" s="2" t="s">
        <v>45266</v>
      </c>
      <c r="F12676" s="2">
        <v>4</v>
      </c>
      <c r="G12676" s="2" t="s">
        <v>43499</v>
      </c>
      <c r="H12676" s="2">
        <v>29</v>
      </c>
      <c r="I12676" s="2" t="s">
        <v>45175</v>
      </c>
      <c r="J12676" s="2"/>
      <c r="K12676" s="2"/>
      <c r="L12676" s="2">
        <v>440000</v>
      </c>
      <c r="M12676" s="2" t="s">
        <v>21</v>
      </c>
      <c r="N12676" s="2">
        <v>2</v>
      </c>
      <c r="O12676" s="1" t="str">
        <f>IF(ISERROR(VLOOKUP(表1[[#This Row],[company_name]],[1]明细!$E:$E,1,0)),"否","是")</f>
        <v>否</v>
      </c>
    </row>
    <row r="12677" spans="1:15" ht="15" x14ac:dyDescent="0.25">
      <c r="A12677" s="2" t="s">
        <v>45267</v>
      </c>
      <c r="B12677" s="2" t="s">
        <v>45268</v>
      </c>
      <c r="C12677" s="2" t="s">
        <v>45269</v>
      </c>
      <c r="D12677" s="2" t="s">
        <v>25</v>
      </c>
      <c r="E12677" s="2"/>
      <c r="F12677" s="2">
        <v>4</v>
      </c>
      <c r="G12677" s="2" t="s">
        <v>43499</v>
      </c>
      <c r="H12677" s="2">
        <v>29</v>
      </c>
      <c r="I12677" s="2" t="s">
        <v>45175</v>
      </c>
      <c r="J12677" s="2"/>
      <c r="K12677" s="2"/>
      <c r="L12677" s="2">
        <v>440000</v>
      </c>
      <c r="M12677" s="2" t="s">
        <v>21</v>
      </c>
      <c r="N12677" s="2">
        <v>2</v>
      </c>
      <c r="O12677" s="1" t="str">
        <f>IF(ISERROR(VLOOKUP(表1[[#This Row],[company_name]],[1]明细!$E:$E,1,0)),"否","是")</f>
        <v>是</v>
      </c>
    </row>
    <row r="12678" spans="1:15" ht="15" x14ac:dyDescent="0.25">
      <c r="A12678" s="2" t="s">
        <v>45270</v>
      </c>
      <c r="B12678" s="2" t="s">
        <v>45271</v>
      </c>
      <c r="C12678" s="2" t="s">
        <v>45272</v>
      </c>
      <c r="D12678" s="2" t="s">
        <v>25</v>
      </c>
      <c r="E12678" s="2" t="s">
        <v>45273</v>
      </c>
      <c r="F12678" s="2">
        <v>4</v>
      </c>
      <c r="G12678" s="2" t="s">
        <v>43499</v>
      </c>
      <c r="H12678" s="2">
        <v>29</v>
      </c>
      <c r="I12678" s="2" t="s">
        <v>45175</v>
      </c>
      <c r="J12678" s="2"/>
      <c r="K12678" s="2"/>
      <c r="L12678" s="2">
        <v>440000</v>
      </c>
      <c r="M12678" s="2" t="s">
        <v>21</v>
      </c>
      <c r="N12678" s="2">
        <v>2</v>
      </c>
      <c r="O12678" s="1" t="str">
        <f>IF(ISERROR(VLOOKUP(表1[[#This Row],[company_name]],[1]明细!$E:$E,1,0)),"否","是")</f>
        <v>否</v>
      </c>
    </row>
    <row r="12679" spans="1:15" ht="15" x14ac:dyDescent="0.25">
      <c r="A12679" s="2" t="s">
        <v>45274</v>
      </c>
      <c r="B12679" s="2" t="s">
        <v>45275</v>
      </c>
      <c r="C12679" s="2" t="s">
        <v>45276</v>
      </c>
      <c r="D12679" s="2" t="s">
        <v>25</v>
      </c>
      <c r="E12679" s="2" t="s">
        <v>45277</v>
      </c>
      <c r="F12679" s="2">
        <v>4</v>
      </c>
      <c r="G12679" s="2" t="s">
        <v>43499</v>
      </c>
      <c r="H12679" s="2">
        <v>29</v>
      </c>
      <c r="I12679" s="2" t="s">
        <v>45175</v>
      </c>
      <c r="J12679" s="2"/>
      <c r="K12679" s="2"/>
      <c r="L12679" s="2">
        <v>440000</v>
      </c>
      <c r="M12679" s="2" t="s">
        <v>21</v>
      </c>
      <c r="N12679" s="2">
        <v>2</v>
      </c>
      <c r="O12679" s="1" t="str">
        <f>IF(ISERROR(VLOOKUP(表1[[#This Row],[company_name]],[1]明细!$E:$E,1,0)),"否","是")</f>
        <v>否</v>
      </c>
    </row>
    <row r="12680" spans="1:15" ht="15" x14ac:dyDescent="0.25">
      <c r="A12680" s="2" t="s">
        <v>45278</v>
      </c>
      <c r="B12680" s="2" t="s">
        <v>45279</v>
      </c>
      <c r="C12680" s="2" t="s">
        <v>45280</v>
      </c>
      <c r="D12680" s="2" t="s">
        <v>25</v>
      </c>
      <c r="E12680" s="2" t="s">
        <v>45281</v>
      </c>
      <c r="F12680" s="2">
        <v>4</v>
      </c>
      <c r="G12680" s="2" t="s">
        <v>43499</v>
      </c>
      <c r="H12680" s="2">
        <v>29</v>
      </c>
      <c r="I12680" s="2" t="s">
        <v>45175</v>
      </c>
      <c r="J12680" s="2"/>
      <c r="K12680" s="2"/>
      <c r="L12680" s="2">
        <v>440000</v>
      </c>
      <c r="M12680" s="2" t="s">
        <v>21</v>
      </c>
      <c r="N12680" s="2">
        <v>2</v>
      </c>
      <c r="O12680" s="1" t="str">
        <f>IF(ISERROR(VLOOKUP(表1[[#This Row],[company_name]],[1]明细!$E:$E,1,0)),"否","是")</f>
        <v>否</v>
      </c>
    </row>
    <row r="12681" spans="1:15" ht="15" x14ac:dyDescent="0.25">
      <c r="A12681" s="2" t="s">
        <v>45282</v>
      </c>
      <c r="B12681" s="2" t="s">
        <v>45283</v>
      </c>
      <c r="C12681" s="2" t="s">
        <v>45284</v>
      </c>
      <c r="D12681" s="2" t="s">
        <v>25</v>
      </c>
      <c r="E12681" s="2" t="s">
        <v>45285</v>
      </c>
      <c r="F12681" s="2">
        <v>4</v>
      </c>
      <c r="G12681" s="2" t="s">
        <v>43499</v>
      </c>
      <c r="H12681" s="2">
        <v>29</v>
      </c>
      <c r="I12681" s="2" t="s">
        <v>45175</v>
      </c>
      <c r="J12681" s="2"/>
      <c r="K12681" s="2"/>
      <c r="L12681" s="2">
        <v>440000</v>
      </c>
      <c r="M12681" s="2" t="s">
        <v>21</v>
      </c>
      <c r="N12681" s="2">
        <v>2</v>
      </c>
      <c r="O12681" s="1" t="str">
        <f>IF(ISERROR(VLOOKUP(表1[[#This Row],[company_name]],[1]明细!$E:$E,1,0)),"否","是")</f>
        <v>否</v>
      </c>
    </row>
    <row r="12682" spans="1:15" ht="15" x14ac:dyDescent="0.25">
      <c r="A12682" s="2" t="s">
        <v>45286</v>
      </c>
      <c r="B12682" s="2" t="s">
        <v>45287</v>
      </c>
      <c r="C12682" s="2" t="s">
        <v>45288</v>
      </c>
      <c r="D12682" s="2" t="s">
        <v>25</v>
      </c>
      <c r="E12682" s="2" t="s">
        <v>45289</v>
      </c>
      <c r="F12682" s="2">
        <v>4</v>
      </c>
      <c r="G12682" s="2" t="s">
        <v>43499</v>
      </c>
      <c r="H12682" s="2">
        <v>29</v>
      </c>
      <c r="I12682" s="2" t="s">
        <v>45175</v>
      </c>
      <c r="J12682" s="2"/>
      <c r="K12682" s="2"/>
      <c r="L12682" s="2">
        <v>440000</v>
      </c>
      <c r="M12682" s="2" t="s">
        <v>21</v>
      </c>
      <c r="N12682" s="2">
        <v>2</v>
      </c>
      <c r="O12682" s="1" t="str">
        <f>IF(ISERROR(VLOOKUP(表1[[#This Row],[company_name]],[1]明细!$E:$E,1,0)),"否","是")</f>
        <v>是</v>
      </c>
    </row>
    <row r="12683" spans="1:15" ht="15" x14ac:dyDescent="0.25">
      <c r="A12683" s="2" t="s">
        <v>45290</v>
      </c>
      <c r="B12683" s="2" t="s">
        <v>45291</v>
      </c>
      <c r="C12683" s="2" t="s">
        <v>45292</v>
      </c>
      <c r="D12683" s="2" t="s">
        <v>25</v>
      </c>
      <c r="E12683" s="2" t="s">
        <v>45293</v>
      </c>
      <c r="F12683" s="2">
        <v>4</v>
      </c>
      <c r="G12683" s="2" t="s">
        <v>43499</v>
      </c>
      <c r="H12683" s="2">
        <v>29</v>
      </c>
      <c r="I12683" s="2" t="s">
        <v>45175</v>
      </c>
      <c r="J12683" s="2"/>
      <c r="K12683" s="2"/>
      <c r="L12683" s="2">
        <v>440000</v>
      </c>
      <c r="M12683" s="2" t="s">
        <v>21</v>
      </c>
      <c r="N12683" s="2">
        <v>2</v>
      </c>
      <c r="O12683" s="1" t="str">
        <f>IF(ISERROR(VLOOKUP(表1[[#This Row],[company_name]],[1]明细!$E:$E,1,0)),"否","是")</f>
        <v>是</v>
      </c>
    </row>
    <row r="12684" spans="1:15" ht="15" x14ac:dyDescent="0.25">
      <c r="A12684" s="2" t="s">
        <v>45294</v>
      </c>
      <c r="B12684" s="2" t="s">
        <v>45295</v>
      </c>
      <c r="C12684" s="2" t="s">
        <v>45296</v>
      </c>
      <c r="D12684" s="2" t="s">
        <v>17</v>
      </c>
      <c r="E12684" s="2" t="s">
        <v>45297</v>
      </c>
      <c r="F12684" s="2">
        <v>4</v>
      </c>
      <c r="G12684" s="2" t="s">
        <v>43499</v>
      </c>
      <c r="H12684" s="2">
        <v>29</v>
      </c>
      <c r="I12684" s="2" t="s">
        <v>45175</v>
      </c>
      <c r="J12684" s="2"/>
      <c r="K12684" s="2"/>
      <c r="L12684" s="2">
        <v>440000</v>
      </c>
      <c r="M12684" s="2" t="s">
        <v>21</v>
      </c>
      <c r="N12684" s="2">
        <v>2</v>
      </c>
      <c r="O12684" s="1" t="str">
        <f>IF(ISERROR(VLOOKUP(表1[[#This Row],[company_name]],[1]明细!$E:$E,1,0)),"否","是")</f>
        <v>否</v>
      </c>
    </row>
    <row r="12685" spans="1:15" ht="15" x14ac:dyDescent="0.25">
      <c r="A12685" s="2" t="s">
        <v>45298</v>
      </c>
      <c r="B12685" s="2" t="s">
        <v>45299</v>
      </c>
      <c r="C12685" s="2" t="s">
        <v>45300</v>
      </c>
      <c r="D12685" s="2" t="s">
        <v>25</v>
      </c>
      <c r="E12685" s="2" t="s">
        <v>45301</v>
      </c>
      <c r="F12685" s="2">
        <v>4</v>
      </c>
      <c r="G12685" s="2" t="s">
        <v>43499</v>
      </c>
      <c r="H12685" s="2">
        <v>29</v>
      </c>
      <c r="I12685" s="2" t="s">
        <v>45175</v>
      </c>
      <c r="J12685" s="2"/>
      <c r="K12685" s="2"/>
      <c r="L12685" s="2">
        <v>440000</v>
      </c>
      <c r="M12685" s="2" t="s">
        <v>21</v>
      </c>
      <c r="N12685" s="2">
        <v>2</v>
      </c>
      <c r="O12685" s="1" t="str">
        <f>IF(ISERROR(VLOOKUP(表1[[#This Row],[company_name]],[1]明细!$E:$E,1,0)),"否","是")</f>
        <v>否</v>
      </c>
    </row>
    <row r="12686" spans="1:15" ht="15" x14ac:dyDescent="0.25">
      <c r="A12686" s="2" t="s">
        <v>45302</v>
      </c>
      <c r="B12686" s="2" t="s">
        <v>45303</v>
      </c>
      <c r="C12686" s="2" t="s">
        <v>45304</v>
      </c>
      <c r="D12686" s="2" t="s">
        <v>25</v>
      </c>
      <c r="E12686" s="2" t="s">
        <v>45305</v>
      </c>
      <c r="F12686" s="2">
        <v>4</v>
      </c>
      <c r="G12686" s="2" t="s">
        <v>43499</v>
      </c>
      <c r="H12686" s="2">
        <v>29</v>
      </c>
      <c r="I12686" s="2" t="s">
        <v>45175</v>
      </c>
      <c r="J12686" s="2"/>
      <c r="K12686" s="2"/>
      <c r="L12686" s="2">
        <v>440000</v>
      </c>
      <c r="M12686" s="2" t="s">
        <v>21</v>
      </c>
      <c r="N12686" s="2">
        <v>2</v>
      </c>
      <c r="O12686" s="1" t="str">
        <f>IF(ISERROR(VLOOKUP(表1[[#This Row],[company_name]],[1]明细!$E:$E,1,0)),"否","是")</f>
        <v>否</v>
      </c>
    </row>
    <row r="12687" spans="1:15" ht="15" x14ac:dyDescent="0.25">
      <c r="A12687" s="2" t="s">
        <v>45306</v>
      </c>
      <c r="B12687" s="2" t="s">
        <v>45307</v>
      </c>
      <c r="C12687" s="2" t="s">
        <v>45308</v>
      </c>
      <c r="D12687" s="2" t="s">
        <v>16962</v>
      </c>
      <c r="E12687" s="2" t="s">
        <v>45309</v>
      </c>
      <c r="F12687" s="2">
        <v>4</v>
      </c>
      <c r="G12687" s="2" t="s">
        <v>43499</v>
      </c>
      <c r="H12687" s="2">
        <v>29</v>
      </c>
      <c r="I12687" s="2" t="s">
        <v>45175</v>
      </c>
      <c r="J12687" s="2"/>
      <c r="K12687" s="2"/>
      <c r="L12687" s="2">
        <v>440000</v>
      </c>
      <c r="M12687" s="2" t="s">
        <v>21</v>
      </c>
      <c r="N12687" s="2">
        <v>2</v>
      </c>
      <c r="O12687" s="1" t="str">
        <f>IF(ISERROR(VLOOKUP(表1[[#This Row],[company_name]],[1]明细!$E:$E,1,0)),"否","是")</f>
        <v>否</v>
      </c>
    </row>
    <row r="12688" spans="1:15" ht="15" x14ac:dyDescent="0.25">
      <c r="A12688" s="2" t="s">
        <v>45310</v>
      </c>
      <c r="B12688" s="2" t="s">
        <v>45311</v>
      </c>
      <c r="C12688" s="2" t="s">
        <v>45312</v>
      </c>
      <c r="D12688" s="2" t="s">
        <v>25</v>
      </c>
      <c r="E12688" s="2" t="s">
        <v>45313</v>
      </c>
      <c r="F12688" s="2">
        <v>4</v>
      </c>
      <c r="G12688" s="2" t="s">
        <v>43499</v>
      </c>
      <c r="H12688" s="2">
        <v>29</v>
      </c>
      <c r="I12688" s="2" t="s">
        <v>45175</v>
      </c>
      <c r="J12688" s="2"/>
      <c r="K12688" s="2"/>
      <c r="L12688" s="2">
        <v>440000</v>
      </c>
      <c r="M12688" s="2" t="s">
        <v>21</v>
      </c>
      <c r="N12688" s="2">
        <v>2</v>
      </c>
      <c r="O12688" s="1" t="str">
        <f>IF(ISERROR(VLOOKUP(表1[[#This Row],[company_name]],[1]明细!$E:$E,1,0)),"否","是")</f>
        <v>否</v>
      </c>
    </row>
    <row r="12689" spans="1:15" ht="15" x14ac:dyDescent="0.25">
      <c r="A12689" s="2" t="s">
        <v>45314</v>
      </c>
      <c r="B12689" s="2" t="s">
        <v>45315</v>
      </c>
      <c r="C12689" s="2" t="s">
        <v>45316</v>
      </c>
      <c r="D12689" s="2" t="s">
        <v>25</v>
      </c>
      <c r="E12689" s="2">
        <v>13880108558</v>
      </c>
      <c r="F12689" s="2">
        <v>4</v>
      </c>
      <c r="G12689" s="2" t="s">
        <v>43499</v>
      </c>
      <c r="H12689" s="2">
        <v>29</v>
      </c>
      <c r="I12689" s="2" t="s">
        <v>45175</v>
      </c>
      <c r="J12689" s="2"/>
      <c r="K12689" s="2"/>
      <c r="L12689" s="2">
        <v>440000</v>
      </c>
      <c r="M12689" s="2" t="s">
        <v>21</v>
      </c>
      <c r="N12689" s="2">
        <v>2</v>
      </c>
      <c r="O12689" s="1" t="str">
        <f>IF(ISERROR(VLOOKUP(表1[[#This Row],[company_name]],[1]明细!$E:$E,1,0)),"否","是")</f>
        <v>是</v>
      </c>
    </row>
    <row r="12690" spans="1:15" ht="15" x14ac:dyDescent="0.25">
      <c r="A12690" s="2" t="s">
        <v>45317</v>
      </c>
      <c r="B12690" s="2" t="s">
        <v>45318</v>
      </c>
      <c r="C12690" s="2" t="s">
        <v>45319</v>
      </c>
      <c r="D12690" s="2" t="s">
        <v>25</v>
      </c>
      <c r="E12690" s="2" t="s">
        <v>45320</v>
      </c>
      <c r="F12690" s="2">
        <v>4</v>
      </c>
      <c r="G12690" s="2" t="s">
        <v>43499</v>
      </c>
      <c r="H12690" s="2">
        <v>29</v>
      </c>
      <c r="I12690" s="2" t="s">
        <v>45175</v>
      </c>
      <c r="J12690" s="2"/>
      <c r="K12690" s="2"/>
      <c r="L12690" s="2">
        <v>440000</v>
      </c>
      <c r="M12690" s="2" t="s">
        <v>21</v>
      </c>
      <c r="N12690" s="2">
        <v>2</v>
      </c>
      <c r="O12690" s="1" t="str">
        <f>IF(ISERROR(VLOOKUP(表1[[#This Row],[company_name]],[1]明细!$E:$E,1,0)),"否","是")</f>
        <v>否</v>
      </c>
    </row>
    <row r="12691" spans="1:15" ht="15" x14ac:dyDescent="0.25">
      <c r="A12691" s="2" t="s">
        <v>45244</v>
      </c>
      <c r="B12691" s="2" t="s">
        <v>45245</v>
      </c>
      <c r="C12691" s="2" t="s">
        <v>45321</v>
      </c>
      <c r="D12691" s="2" t="s">
        <v>25</v>
      </c>
      <c r="E12691" s="2" t="s">
        <v>45322</v>
      </c>
      <c r="F12691" s="2">
        <v>4</v>
      </c>
      <c r="G12691" s="2" t="s">
        <v>43499</v>
      </c>
      <c r="H12691" s="2">
        <v>29</v>
      </c>
      <c r="I12691" s="2" t="s">
        <v>45175</v>
      </c>
      <c r="J12691" s="2"/>
      <c r="K12691" s="2"/>
      <c r="L12691" s="2">
        <v>440000</v>
      </c>
      <c r="M12691" s="2" t="s">
        <v>21</v>
      </c>
      <c r="N12691" s="2">
        <v>2</v>
      </c>
      <c r="O12691" s="1" t="str">
        <f>IF(ISERROR(VLOOKUP(表1[[#This Row],[company_name]],[1]明细!$E:$E,1,0)),"否","是")</f>
        <v>否</v>
      </c>
    </row>
    <row r="12692" spans="1:15" ht="15" x14ac:dyDescent="0.25">
      <c r="A12692" s="2" t="s">
        <v>45323</v>
      </c>
      <c r="B12692" s="2" t="s">
        <v>45324</v>
      </c>
      <c r="C12692" s="2" t="s">
        <v>45325</v>
      </c>
      <c r="D12692" s="2" t="s">
        <v>25</v>
      </c>
      <c r="E12692" s="2" t="s">
        <v>45326</v>
      </c>
      <c r="F12692" s="2">
        <v>4</v>
      </c>
      <c r="G12692" s="2" t="s">
        <v>43499</v>
      </c>
      <c r="H12692" s="2">
        <v>29</v>
      </c>
      <c r="I12692" s="2" t="s">
        <v>45175</v>
      </c>
      <c r="J12692" s="2"/>
      <c r="K12692" s="2"/>
      <c r="L12692" s="2">
        <v>440000</v>
      </c>
      <c r="M12692" s="2" t="s">
        <v>21</v>
      </c>
      <c r="N12692" s="2">
        <v>2</v>
      </c>
      <c r="O12692" s="1" t="str">
        <f>IF(ISERROR(VLOOKUP(表1[[#This Row],[company_name]],[1]明细!$E:$E,1,0)),"否","是")</f>
        <v>是</v>
      </c>
    </row>
    <row r="12693" spans="1:15" ht="15" x14ac:dyDescent="0.25">
      <c r="A12693" s="2" t="s">
        <v>45327</v>
      </c>
      <c r="B12693" s="2" t="s">
        <v>45328</v>
      </c>
      <c r="C12693" s="2" t="s">
        <v>45329</v>
      </c>
      <c r="D12693" s="2" t="s">
        <v>25</v>
      </c>
      <c r="E12693" s="2" t="s">
        <v>45330</v>
      </c>
      <c r="F12693" s="2">
        <v>4</v>
      </c>
      <c r="G12693" s="2" t="s">
        <v>43499</v>
      </c>
      <c r="H12693" s="2">
        <v>29</v>
      </c>
      <c r="I12693" s="2" t="s">
        <v>45175</v>
      </c>
      <c r="J12693" s="2"/>
      <c r="K12693" s="2"/>
      <c r="L12693" s="2">
        <v>440000</v>
      </c>
      <c r="M12693" s="2" t="s">
        <v>21</v>
      </c>
      <c r="N12693" s="2">
        <v>2</v>
      </c>
      <c r="O12693" s="1" t="str">
        <f>IF(ISERROR(VLOOKUP(表1[[#This Row],[company_name]],[1]明细!$E:$E,1,0)),"否","是")</f>
        <v>否</v>
      </c>
    </row>
    <row r="12694" spans="1:15" ht="15" x14ac:dyDescent="0.25">
      <c r="A12694" s="2" t="s">
        <v>45331</v>
      </c>
      <c r="B12694" s="2" t="s">
        <v>45332</v>
      </c>
      <c r="C12694" s="2" t="s">
        <v>45333</v>
      </c>
      <c r="D12694" s="2" t="s">
        <v>25</v>
      </c>
      <c r="E12694" s="2" t="s">
        <v>45334</v>
      </c>
      <c r="F12694" s="2">
        <v>4</v>
      </c>
      <c r="G12694" s="2" t="s">
        <v>43499</v>
      </c>
      <c r="H12694" s="2">
        <v>29</v>
      </c>
      <c r="I12694" s="2" t="s">
        <v>45175</v>
      </c>
      <c r="J12694" s="2"/>
      <c r="K12694" s="2"/>
      <c r="L12694" s="2">
        <v>440000</v>
      </c>
      <c r="M12694" s="2" t="s">
        <v>21</v>
      </c>
      <c r="N12694" s="2">
        <v>2</v>
      </c>
      <c r="O12694" s="1" t="str">
        <f>IF(ISERROR(VLOOKUP(表1[[#This Row],[company_name]],[1]明细!$E:$E,1,0)),"否","是")</f>
        <v>是</v>
      </c>
    </row>
    <row r="12695" spans="1:15" ht="15" x14ac:dyDescent="0.25">
      <c r="A12695" s="2" t="s">
        <v>45335</v>
      </c>
      <c r="B12695" s="2" t="s">
        <v>45336</v>
      </c>
      <c r="C12695" s="2" t="s">
        <v>45337</v>
      </c>
      <c r="D12695" s="2" t="s">
        <v>16962</v>
      </c>
      <c r="E12695" s="2" t="s">
        <v>45338</v>
      </c>
      <c r="F12695" s="2">
        <v>4</v>
      </c>
      <c r="G12695" s="2" t="s">
        <v>43499</v>
      </c>
      <c r="H12695" s="2">
        <v>29</v>
      </c>
      <c r="I12695" s="2" t="s">
        <v>45175</v>
      </c>
      <c r="J12695" s="2"/>
      <c r="K12695" s="2"/>
      <c r="L12695" s="2">
        <v>440000</v>
      </c>
      <c r="M12695" s="2" t="s">
        <v>21</v>
      </c>
      <c r="N12695" s="2">
        <v>3</v>
      </c>
      <c r="O12695" s="1" t="str">
        <f>IF(ISERROR(VLOOKUP(表1[[#This Row],[company_name]],[1]明细!$E:$E,1,0)),"否","是")</f>
        <v>否</v>
      </c>
    </row>
    <row r="12696" spans="1:15" ht="15" x14ac:dyDescent="0.25">
      <c r="A12696" s="2" t="s">
        <v>45339</v>
      </c>
      <c r="B12696" s="2" t="s">
        <v>45340</v>
      </c>
      <c r="C12696" s="2" t="s">
        <v>45341</v>
      </c>
      <c r="D12696" s="2" t="s">
        <v>25</v>
      </c>
      <c r="E12696" s="2" t="s">
        <v>45342</v>
      </c>
      <c r="F12696" s="2">
        <v>4</v>
      </c>
      <c r="G12696" s="2" t="s">
        <v>43499</v>
      </c>
      <c r="H12696" s="2">
        <v>29</v>
      </c>
      <c r="I12696" s="2" t="s">
        <v>45175</v>
      </c>
      <c r="J12696" s="2"/>
      <c r="K12696" s="2"/>
      <c r="L12696" s="2">
        <v>440000</v>
      </c>
      <c r="M12696" s="2" t="s">
        <v>21</v>
      </c>
      <c r="N12696" s="2">
        <v>3</v>
      </c>
      <c r="O12696" s="1" t="str">
        <f>IF(ISERROR(VLOOKUP(表1[[#This Row],[company_name]],[1]明细!$E:$E,1,0)),"否","是")</f>
        <v>否</v>
      </c>
    </row>
    <row r="12697" spans="1:15" ht="15" x14ac:dyDescent="0.25">
      <c r="A12697" s="2" t="s">
        <v>45343</v>
      </c>
      <c r="B12697" s="2" t="s">
        <v>45344</v>
      </c>
      <c r="C12697" s="2" t="s">
        <v>45345</v>
      </c>
      <c r="D12697" s="2" t="s">
        <v>30</v>
      </c>
      <c r="E12697" s="2" t="s">
        <v>45346</v>
      </c>
      <c r="F12697" s="2">
        <v>4</v>
      </c>
      <c r="G12697" s="2" t="s">
        <v>43499</v>
      </c>
      <c r="H12697" s="2">
        <v>29</v>
      </c>
      <c r="I12697" s="2" t="s">
        <v>45175</v>
      </c>
      <c r="J12697" s="2"/>
      <c r="K12697" s="2"/>
      <c r="L12697" s="2">
        <v>440000</v>
      </c>
      <c r="M12697" s="2" t="s">
        <v>21</v>
      </c>
      <c r="N12697" s="2">
        <v>3</v>
      </c>
      <c r="O12697" s="1" t="str">
        <f>IF(ISERROR(VLOOKUP(表1[[#This Row],[company_name]],[1]明细!$E:$E,1,0)),"否","是")</f>
        <v>否</v>
      </c>
    </row>
    <row r="12698" spans="1:15" ht="15" x14ac:dyDescent="0.25">
      <c r="A12698" s="2" t="s">
        <v>45347</v>
      </c>
      <c r="B12698" s="2" t="s">
        <v>45348</v>
      </c>
      <c r="C12698" s="2" t="s">
        <v>45349</v>
      </c>
      <c r="D12698" s="2" t="s">
        <v>25</v>
      </c>
      <c r="E12698" s="2" t="s">
        <v>45350</v>
      </c>
      <c r="F12698" s="2">
        <v>4</v>
      </c>
      <c r="G12698" s="2" t="s">
        <v>43499</v>
      </c>
      <c r="H12698" s="2">
        <v>29</v>
      </c>
      <c r="I12698" s="2" t="s">
        <v>45175</v>
      </c>
      <c r="J12698" s="2"/>
      <c r="K12698" s="2"/>
      <c r="L12698" s="2">
        <v>440000</v>
      </c>
      <c r="M12698" s="2" t="s">
        <v>21</v>
      </c>
      <c r="N12698" s="2">
        <v>3</v>
      </c>
      <c r="O12698" s="1" t="str">
        <f>IF(ISERROR(VLOOKUP(表1[[#This Row],[company_name]],[1]明细!$E:$E,1,0)),"否","是")</f>
        <v>是</v>
      </c>
    </row>
    <row r="12699" spans="1:15" ht="15" x14ac:dyDescent="0.25">
      <c r="A12699" s="2" t="s">
        <v>45351</v>
      </c>
      <c r="B12699" s="2" t="s">
        <v>45352</v>
      </c>
      <c r="C12699" s="2" t="s">
        <v>45353</v>
      </c>
      <c r="D12699" s="2" t="s">
        <v>25</v>
      </c>
      <c r="E12699" s="2" t="s">
        <v>43983</v>
      </c>
      <c r="F12699" s="2">
        <v>4</v>
      </c>
      <c r="G12699" s="2" t="s">
        <v>43499</v>
      </c>
      <c r="H12699" s="2">
        <v>29</v>
      </c>
      <c r="I12699" s="2" t="s">
        <v>45175</v>
      </c>
      <c r="J12699" s="2"/>
      <c r="K12699" s="2"/>
      <c r="L12699" s="2">
        <v>440000</v>
      </c>
      <c r="M12699" s="2" t="s">
        <v>21</v>
      </c>
      <c r="N12699" s="2">
        <v>3</v>
      </c>
      <c r="O12699" s="1" t="str">
        <f>IF(ISERROR(VLOOKUP(表1[[#This Row],[company_name]],[1]明细!$E:$E,1,0)),"否","是")</f>
        <v>否</v>
      </c>
    </row>
    <row r="12700" spans="1:15" ht="15" x14ac:dyDescent="0.25">
      <c r="A12700" s="2" t="s">
        <v>45354</v>
      </c>
      <c r="B12700" s="2" t="s">
        <v>45355</v>
      </c>
      <c r="C12700" s="2" t="s">
        <v>45356</v>
      </c>
      <c r="D12700" s="2" t="s">
        <v>25</v>
      </c>
      <c r="E12700" s="2" t="s">
        <v>43983</v>
      </c>
      <c r="F12700" s="2">
        <v>4</v>
      </c>
      <c r="G12700" s="2" t="s">
        <v>43499</v>
      </c>
      <c r="H12700" s="2">
        <v>29</v>
      </c>
      <c r="I12700" s="2" t="s">
        <v>45175</v>
      </c>
      <c r="J12700" s="2"/>
      <c r="K12700" s="2"/>
      <c r="L12700" s="2">
        <v>440000</v>
      </c>
      <c r="M12700" s="2" t="s">
        <v>21</v>
      </c>
      <c r="N12700" s="2">
        <v>3</v>
      </c>
      <c r="O12700" s="1" t="str">
        <f>IF(ISERROR(VLOOKUP(表1[[#This Row],[company_name]],[1]明细!$E:$E,1,0)),"否","是")</f>
        <v>否</v>
      </c>
    </row>
    <row r="12701" spans="1:15" ht="15" x14ac:dyDescent="0.25">
      <c r="A12701" s="2" t="s">
        <v>45357</v>
      </c>
      <c r="B12701" s="2" t="s">
        <v>45358</v>
      </c>
      <c r="C12701" s="2" t="s">
        <v>45359</v>
      </c>
      <c r="D12701" s="2" t="s">
        <v>25</v>
      </c>
      <c r="E12701" s="2" t="s">
        <v>45360</v>
      </c>
      <c r="F12701" s="2">
        <v>4</v>
      </c>
      <c r="G12701" s="2" t="s">
        <v>43499</v>
      </c>
      <c r="H12701" s="2">
        <v>29</v>
      </c>
      <c r="I12701" s="2" t="s">
        <v>45175</v>
      </c>
      <c r="J12701" s="2"/>
      <c r="K12701" s="2"/>
      <c r="L12701" s="2">
        <v>440000</v>
      </c>
      <c r="M12701" s="2" t="s">
        <v>21</v>
      </c>
      <c r="N12701" s="2">
        <v>3</v>
      </c>
      <c r="O12701" s="1" t="str">
        <f>IF(ISERROR(VLOOKUP(表1[[#This Row],[company_name]],[1]明细!$E:$E,1,0)),"否","是")</f>
        <v>否</v>
      </c>
    </row>
    <row r="12702" spans="1:15" ht="15" x14ac:dyDescent="0.25">
      <c r="A12702" s="2" t="s">
        <v>45361</v>
      </c>
      <c r="B12702" s="2" t="s">
        <v>45362</v>
      </c>
      <c r="C12702" s="2" t="s">
        <v>45363</v>
      </c>
      <c r="D12702" s="2" t="s">
        <v>30</v>
      </c>
      <c r="E12702" s="2" t="s">
        <v>45364</v>
      </c>
      <c r="F12702" s="2">
        <v>4</v>
      </c>
      <c r="G12702" s="2" t="s">
        <v>43499</v>
      </c>
      <c r="H12702" s="2">
        <v>29</v>
      </c>
      <c r="I12702" s="2" t="s">
        <v>45175</v>
      </c>
      <c r="J12702" s="2"/>
      <c r="K12702" s="2"/>
      <c r="L12702" s="2">
        <v>440000</v>
      </c>
      <c r="M12702" s="2" t="s">
        <v>21</v>
      </c>
      <c r="N12702" s="2">
        <v>3</v>
      </c>
      <c r="O12702" s="1" t="str">
        <f>IF(ISERROR(VLOOKUP(表1[[#This Row],[company_name]],[1]明细!$E:$E,1,0)),"否","是")</f>
        <v>否</v>
      </c>
    </row>
    <row r="12703" spans="1:15" ht="15" x14ac:dyDescent="0.25">
      <c r="A12703" s="2" t="s">
        <v>45365</v>
      </c>
      <c r="B12703" s="2" t="s">
        <v>45366</v>
      </c>
      <c r="C12703" s="2" t="s">
        <v>45367</v>
      </c>
      <c r="D12703" s="2" t="s">
        <v>25</v>
      </c>
      <c r="E12703" s="2" t="s">
        <v>45368</v>
      </c>
      <c r="F12703" s="2">
        <v>4</v>
      </c>
      <c r="G12703" s="2" t="s">
        <v>43499</v>
      </c>
      <c r="H12703" s="2">
        <v>29</v>
      </c>
      <c r="I12703" s="2" t="s">
        <v>45175</v>
      </c>
      <c r="J12703" s="2"/>
      <c r="K12703" s="2"/>
      <c r="L12703" s="2">
        <v>440000</v>
      </c>
      <c r="M12703" s="2" t="s">
        <v>21</v>
      </c>
      <c r="N12703" s="2">
        <v>3</v>
      </c>
      <c r="O12703" s="1" t="str">
        <f>IF(ISERROR(VLOOKUP(表1[[#This Row],[company_name]],[1]明细!$E:$E,1,0)),"否","是")</f>
        <v>否</v>
      </c>
    </row>
    <row r="12704" spans="1:15" ht="15" x14ac:dyDescent="0.25">
      <c r="A12704" s="2" t="s">
        <v>45369</v>
      </c>
      <c r="B12704" s="2" t="s">
        <v>45370</v>
      </c>
      <c r="C12704" s="2" t="s">
        <v>45371</v>
      </c>
      <c r="D12704" s="2" t="s">
        <v>30</v>
      </c>
      <c r="E12704" s="2" t="s">
        <v>45372</v>
      </c>
      <c r="F12704" s="2">
        <v>4</v>
      </c>
      <c r="G12704" s="2" t="s">
        <v>43499</v>
      </c>
      <c r="H12704" s="2">
        <v>29</v>
      </c>
      <c r="I12704" s="2" t="s">
        <v>45175</v>
      </c>
      <c r="J12704" s="2"/>
      <c r="K12704" s="2"/>
      <c r="L12704" s="2">
        <v>440000</v>
      </c>
      <c r="M12704" s="2" t="s">
        <v>21</v>
      </c>
      <c r="N12704" s="2">
        <v>3</v>
      </c>
      <c r="O12704" s="1" t="str">
        <f>IF(ISERROR(VLOOKUP(表1[[#This Row],[company_name]],[1]明细!$E:$E,1,0)),"否","是")</f>
        <v>否</v>
      </c>
    </row>
    <row r="12705" spans="1:15" ht="15" x14ac:dyDescent="0.25">
      <c r="A12705" s="2" t="s">
        <v>45373</v>
      </c>
      <c r="B12705" s="2" t="s">
        <v>45374</v>
      </c>
      <c r="C12705" s="2" t="s">
        <v>45375</v>
      </c>
      <c r="D12705" s="2" t="s">
        <v>30</v>
      </c>
      <c r="E12705" s="2" t="s">
        <v>45376</v>
      </c>
      <c r="F12705" s="2">
        <v>4</v>
      </c>
      <c r="G12705" s="2" t="s">
        <v>43499</v>
      </c>
      <c r="H12705" s="2">
        <v>29</v>
      </c>
      <c r="I12705" s="2" t="s">
        <v>45175</v>
      </c>
      <c r="J12705" s="2"/>
      <c r="K12705" s="2"/>
      <c r="L12705" s="2">
        <v>440000</v>
      </c>
      <c r="M12705" s="2" t="s">
        <v>21</v>
      </c>
      <c r="N12705" s="2">
        <v>3</v>
      </c>
      <c r="O12705" s="1" t="str">
        <f>IF(ISERROR(VLOOKUP(表1[[#This Row],[company_name]],[1]明细!$E:$E,1,0)),"否","是")</f>
        <v>否</v>
      </c>
    </row>
    <row r="12706" spans="1:15" ht="15" x14ac:dyDescent="0.25">
      <c r="A12706" s="2" t="s">
        <v>45377</v>
      </c>
      <c r="B12706" s="2" t="s">
        <v>45378</v>
      </c>
      <c r="C12706" s="2" t="s">
        <v>45379</v>
      </c>
      <c r="D12706" s="2" t="s">
        <v>30</v>
      </c>
      <c r="E12706" s="2" t="s">
        <v>45380</v>
      </c>
      <c r="F12706" s="2">
        <v>4</v>
      </c>
      <c r="G12706" s="2" t="s">
        <v>43499</v>
      </c>
      <c r="H12706" s="2">
        <v>29</v>
      </c>
      <c r="I12706" s="2" t="s">
        <v>45175</v>
      </c>
      <c r="J12706" s="2"/>
      <c r="K12706" s="2"/>
      <c r="L12706" s="2">
        <v>440000</v>
      </c>
      <c r="M12706" s="2" t="s">
        <v>21</v>
      </c>
      <c r="N12706" s="2">
        <v>3</v>
      </c>
      <c r="O12706" s="1" t="str">
        <f>IF(ISERROR(VLOOKUP(表1[[#This Row],[company_name]],[1]明细!$E:$E,1,0)),"否","是")</f>
        <v>否</v>
      </c>
    </row>
    <row r="12707" spans="1:15" ht="15" x14ac:dyDescent="0.25">
      <c r="A12707" s="2" t="s">
        <v>45381</v>
      </c>
      <c r="B12707" s="2" t="s">
        <v>45382</v>
      </c>
      <c r="C12707" s="2" t="s">
        <v>45383</v>
      </c>
      <c r="D12707" s="2" t="s">
        <v>17</v>
      </c>
      <c r="E12707" s="2" t="s">
        <v>45384</v>
      </c>
      <c r="F12707" s="2">
        <v>4</v>
      </c>
      <c r="G12707" s="2" t="s">
        <v>43499</v>
      </c>
      <c r="H12707" s="2">
        <v>29</v>
      </c>
      <c r="I12707" s="2" t="s">
        <v>45175</v>
      </c>
      <c r="J12707" s="2"/>
      <c r="K12707" s="2"/>
      <c r="L12707" s="2">
        <v>440000</v>
      </c>
      <c r="M12707" s="2" t="s">
        <v>21</v>
      </c>
      <c r="N12707" s="2">
        <v>3</v>
      </c>
      <c r="O12707" s="1" t="str">
        <f>IF(ISERROR(VLOOKUP(表1[[#This Row],[company_name]],[1]明细!$E:$E,1,0)),"否","是")</f>
        <v>否</v>
      </c>
    </row>
    <row r="12708" spans="1:15" ht="15" x14ac:dyDescent="0.25">
      <c r="A12708" s="2" t="s">
        <v>45385</v>
      </c>
      <c r="B12708" s="2" t="s">
        <v>45386</v>
      </c>
      <c r="C12708" s="2" t="s">
        <v>45387</v>
      </c>
      <c r="D12708" s="2" t="s">
        <v>25</v>
      </c>
      <c r="E12708" s="2">
        <v>4006800885</v>
      </c>
      <c r="F12708" s="2">
        <v>4</v>
      </c>
      <c r="G12708" s="2" t="s">
        <v>43499</v>
      </c>
      <c r="H12708" s="2">
        <v>29</v>
      </c>
      <c r="I12708" s="2" t="s">
        <v>45175</v>
      </c>
      <c r="J12708" s="2"/>
      <c r="K12708" s="2"/>
      <c r="L12708" s="2">
        <v>440000</v>
      </c>
      <c r="M12708" s="2" t="s">
        <v>21</v>
      </c>
      <c r="N12708" s="2">
        <v>3</v>
      </c>
      <c r="O12708" s="1" t="str">
        <f>IF(ISERROR(VLOOKUP(表1[[#This Row],[company_name]],[1]明细!$E:$E,1,0)),"否","是")</f>
        <v>否</v>
      </c>
    </row>
    <row r="12709" spans="1:15" ht="15" x14ac:dyDescent="0.25">
      <c r="A12709" s="2" t="s">
        <v>45388</v>
      </c>
      <c r="B12709" s="2" t="s">
        <v>45389</v>
      </c>
      <c r="C12709" s="2" t="s">
        <v>45390</v>
      </c>
      <c r="D12709" s="2" t="s">
        <v>385</v>
      </c>
      <c r="E12709" s="2" t="s">
        <v>45391</v>
      </c>
      <c r="F12709" s="2">
        <v>4</v>
      </c>
      <c r="G12709" s="2" t="s">
        <v>43499</v>
      </c>
      <c r="H12709" s="2">
        <v>29</v>
      </c>
      <c r="I12709" s="2" t="s">
        <v>45175</v>
      </c>
      <c r="J12709" s="2"/>
      <c r="K12709" s="2"/>
      <c r="L12709" s="2">
        <v>440000</v>
      </c>
      <c r="M12709" s="2" t="s">
        <v>21</v>
      </c>
      <c r="N12709" s="2">
        <v>3</v>
      </c>
      <c r="O12709" s="1" t="str">
        <f>IF(ISERROR(VLOOKUP(表1[[#This Row],[company_name]],[1]明细!$E:$E,1,0)),"否","是")</f>
        <v>否</v>
      </c>
    </row>
    <row r="12710" spans="1:15" ht="15" x14ac:dyDescent="0.25">
      <c r="A12710" s="2" t="s">
        <v>45392</v>
      </c>
      <c r="B12710" s="2" t="s">
        <v>45393</v>
      </c>
      <c r="C12710" s="2" t="s">
        <v>45394</v>
      </c>
      <c r="D12710" s="2" t="s">
        <v>25</v>
      </c>
      <c r="E12710" s="2">
        <v>4000111925</v>
      </c>
      <c r="F12710" s="2">
        <v>4</v>
      </c>
      <c r="G12710" s="2" t="s">
        <v>43499</v>
      </c>
      <c r="H12710" s="2">
        <v>29</v>
      </c>
      <c r="I12710" s="2" t="s">
        <v>45175</v>
      </c>
      <c r="J12710" s="2"/>
      <c r="K12710" s="2"/>
      <c r="L12710" s="2">
        <v>440000</v>
      </c>
      <c r="M12710" s="2" t="s">
        <v>21</v>
      </c>
      <c r="N12710" s="2">
        <v>3</v>
      </c>
      <c r="O12710" s="1" t="str">
        <f>IF(ISERROR(VLOOKUP(表1[[#This Row],[company_name]],[1]明细!$E:$E,1,0)),"否","是")</f>
        <v>否</v>
      </c>
    </row>
    <row r="12711" spans="1:15" ht="15" x14ac:dyDescent="0.25">
      <c r="A12711" s="2" t="s">
        <v>45395</v>
      </c>
      <c r="B12711" s="2" t="s">
        <v>45396</v>
      </c>
      <c r="C12711" s="2" t="s">
        <v>45397</v>
      </c>
      <c r="D12711" s="2" t="s">
        <v>30</v>
      </c>
      <c r="E12711" s="2" t="s">
        <v>45398</v>
      </c>
      <c r="F12711" s="2">
        <v>4</v>
      </c>
      <c r="G12711" s="2" t="s">
        <v>43499</v>
      </c>
      <c r="H12711" s="2">
        <v>29</v>
      </c>
      <c r="I12711" s="2" t="s">
        <v>45175</v>
      </c>
      <c r="J12711" s="2"/>
      <c r="K12711" s="2"/>
      <c r="L12711" s="2">
        <v>440000</v>
      </c>
      <c r="M12711" s="2" t="s">
        <v>21</v>
      </c>
      <c r="N12711" s="2">
        <v>3</v>
      </c>
      <c r="O12711" s="1" t="str">
        <f>IF(ISERROR(VLOOKUP(表1[[#This Row],[company_name]],[1]明细!$E:$E,1,0)),"否","是")</f>
        <v>否</v>
      </c>
    </row>
    <row r="12712" spans="1:15" ht="15" x14ac:dyDescent="0.25">
      <c r="A12712" s="2" t="s">
        <v>45399</v>
      </c>
      <c r="B12712" s="2" t="s">
        <v>45400</v>
      </c>
      <c r="C12712" s="2" t="s">
        <v>45401</v>
      </c>
      <c r="D12712" s="2" t="s">
        <v>25</v>
      </c>
      <c r="E12712" s="2" t="s">
        <v>45402</v>
      </c>
      <c r="F12712" s="2">
        <v>4</v>
      </c>
      <c r="G12712" s="2" t="s">
        <v>43499</v>
      </c>
      <c r="H12712" s="2">
        <v>29</v>
      </c>
      <c r="I12712" s="2" t="s">
        <v>45175</v>
      </c>
      <c r="J12712" s="2"/>
      <c r="K12712" s="2"/>
      <c r="L12712" s="2">
        <v>440000</v>
      </c>
      <c r="M12712" s="2" t="s">
        <v>21</v>
      </c>
      <c r="N12712" s="2">
        <v>3</v>
      </c>
      <c r="O12712" s="1" t="str">
        <f>IF(ISERROR(VLOOKUP(表1[[#This Row],[company_name]],[1]明细!$E:$E,1,0)),"否","是")</f>
        <v>否</v>
      </c>
    </row>
    <row r="12713" spans="1:15" ht="15" x14ac:dyDescent="0.25">
      <c r="A12713" s="2" t="s">
        <v>45403</v>
      </c>
      <c r="B12713" s="2" t="s">
        <v>45404</v>
      </c>
      <c r="C12713" s="2" t="s">
        <v>45405</v>
      </c>
      <c r="D12713" s="2" t="s">
        <v>276</v>
      </c>
      <c r="E12713" s="2" t="s">
        <v>45406</v>
      </c>
      <c r="F12713" s="2">
        <v>4</v>
      </c>
      <c r="G12713" s="2" t="s">
        <v>43499</v>
      </c>
      <c r="H12713" s="2">
        <v>29</v>
      </c>
      <c r="I12713" s="2" t="s">
        <v>45175</v>
      </c>
      <c r="J12713" s="2"/>
      <c r="K12713" s="2"/>
      <c r="L12713" s="2">
        <v>440000</v>
      </c>
      <c r="M12713" s="2" t="s">
        <v>21</v>
      </c>
      <c r="N12713" s="2">
        <v>3</v>
      </c>
      <c r="O12713" s="1" t="str">
        <f>IF(ISERROR(VLOOKUP(表1[[#This Row],[company_name]],[1]明细!$E:$E,1,0)),"否","是")</f>
        <v>否</v>
      </c>
    </row>
    <row r="12714" spans="1:15" ht="15" x14ac:dyDescent="0.25">
      <c r="A12714" s="2" t="s">
        <v>45407</v>
      </c>
      <c r="B12714" s="2" t="s">
        <v>45408</v>
      </c>
      <c r="C12714" s="2" t="s">
        <v>45409</v>
      </c>
      <c r="D12714" s="2" t="s">
        <v>25</v>
      </c>
      <c r="E12714" s="2" t="s">
        <v>45410</v>
      </c>
      <c r="F12714" s="2">
        <v>4</v>
      </c>
      <c r="G12714" s="2" t="s">
        <v>43499</v>
      </c>
      <c r="H12714" s="2">
        <v>29</v>
      </c>
      <c r="I12714" s="2" t="s">
        <v>45175</v>
      </c>
      <c r="J12714" s="2"/>
      <c r="K12714" s="2"/>
      <c r="L12714" s="2">
        <v>440000</v>
      </c>
      <c r="M12714" s="2" t="s">
        <v>21</v>
      </c>
      <c r="N12714" s="2">
        <v>3</v>
      </c>
      <c r="O12714" s="1" t="str">
        <f>IF(ISERROR(VLOOKUP(表1[[#This Row],[company_name]],[1]明细!$E:$E,1,0)),"否","是")</f>
        <v>否</v>
      </c>
    </row>
    <row r="12715" spans="1:15" ht="15" x14ac:dyDescent="0.25">
      <c r="A12715" s="2" t="s">
        <v>45411</v>
      </c>
      <c r="B12715" s="2" t="s">
        <v>45412</v>
      </c>
      <c r="C12715" s="2" t="s">
        <v>45413</v>
      </c>
      <c r="D12715" s="2" t="s">
        <v>30</v>
      </c>
      <c r="E12715" s="2" t="s">
        <v>45414</v>
      </c>
      <c r="F12715" s="2">
        <v>4</v>
      </c>
      <c r="G12715" s="2" t="s">
        <v>43499</v>
      </c>
      <c r="H12715" s="2">
        <v>29</v>
      </c>
      <c r="I12715" s="2" t="s">
        <v>45175</v>
      </c>
      <c r="J12715" s="2"/>
      <c r="K12715" s="2"/>
      <c r="L12715" s="2">
        <v>440000</v>
      </c>
      <c r="M12715" s="2" t="s">
        <v>21</v>
      </c>
      <c r="N12715" s="2">
        <v>3</v>
      </c>
      <c r="O12715" s="1" t="str">
        <f>IF(ISERROR(VLOOKUP(表1[[#This Row],[company_name]],[1]明细!$E:$E,1,0)),"否","是")</f>
        <v>否</v>
      </c>
    </row>
    <row r="12716" spans="1:15" ht="15" x14ac:dyDescent="0.25">
      <c r="A12716" s="2" t="s">
        <v>45415</v>
      </c>
      <c r="B12716" s="2" t="s">
        <v>45416</v>
      </c>
      <c r="C12716" s="2" t="s">
        <v>45417</v>
      </c>
      <c r="D12716" s="2" t="s">
        <v>30</v>
      </c>
      <c r="E12716" s="2" t="s">
        <v>45418</v>
      </c>
      <c r="F12716" s="2">
        <v>4</v>
      </c>
      <c r="G12716" s="2" t="s">
        <v>43499</v>
      </c>
      <c r="H12716" s="2">
        <v>29</v>
      </c>
      <c r="I12716" s="2" t="s">
        <v>45175</v>
      </c>
      <c r="J12716" s="2"/>
      <c r="K12716" s="2"/>
      <c r="L12716" s="2">
        <v>440000</v>
      </c>
      <c r="M12716" s="2" t="s">
        <v>21</v>
      </c>
      <c r="N12716" s="2">
        <v>3</v>
      </c>
      <c r="O12716" s="1" t="str">
        <f>IF(ISERROR(VLOOKUP(表1[[#This Row],[company_name]],[1]明细!$E:$E,1,0)),"否","是")</f>
        <v>否</v>
      </c>
    </row>
    <row r="12717" spans="1:15" ht="15" x14ac:dyDescent="0.25">
      <c r="A12717" s="2" t="s">
        <v>45419</v>
      </c>
      <c r="B12717" s="2" t="s">
        <v>45420</v>
      </c>
      <c r="C12717" s="2" t="s">
        <v>45421</v>
      </c>
      <c r="D12717" s="2" t="s">
        <v>25</v>
      </c>
      <c r="E12717" s="2" t="s">
        <v>45422</v>
      </c>
      <c r="F12717" s="2">
        <v>4</v>
      </c>
      <c r="G12717" s="2" t="s">
        <v>43499</v>
      </c>
      <c r="H12717" s="2">
        <v>29</v>
      </c>
      <c r="I12717" s="2" t="s">
        <v>45175</v>
      </c>
      <c r="J12717" s="2"/>
      <c r="K12717" s="2"/>
      <c r="L12717" s="2">
        <v>440000</v>
      </c>
      <c r="M12717" s="2" t="s">
        <v>21</v>
      </c>
      <c r="N12717" s="2">
        <v>4</v>
      </c>
      <c r="O12717" s="1" t="str">
        <f>IF(ISERROR(VLOOKUP(表1[[#This Row],[company_name]],[1]明细!$E:$E,1,0)),"否","是")</f>
        <v>否</v>
      </c>
    </row>
    <row r="12718" spans="1:15" ht="15" x14ac:dyDescent="0.25">
      <c r="A12718" s="2" t="s">
        <v>45423</v>
      </c>
      <c r="B12718" s="2" t="s">
        <v>45424</v>
      </c>
      <c r="C12718" s="2" t="s">
        <v>45425</v>
      </c>
      <c r="D12718" s="2" t="s">
        <v>30</v>
      </c>
      <c r="E12718" s="2" t="s">
        <v>45426</v>
      </c>
      <c r="F12718" s="2">
        <v>4</v>
      </c>
      <c r="G12718" s="2" t="s">
        <v>43499</v>
      </c>
      <c r="H12718" s="2">
        <v>29</v>
      </c>
      <c r="I12718" s="2" t="s">
        <v>45175</v>
      </c>
      <c r="J12718" s="2"/>
      <c r="K12718" s="2"/>
      <c r="L12718" s="2">
        <v>440000</v>
      </c>
      <c r="M12718" s="2" t="s">
        <v>21</v>
      </c>
      <c r="N12718" s="2">
        <v>4</v>
      </c>
      <c r="O12718" s="1" t="str">
        <f>IF(ISERROR(VLOOKUP(表1[[#This Row],[company_name]],[1]明细!$E:$E,1,0)),"否","是")</f>
        <v>是</v>
      </c>
    </row>
    <row r="12719" spans="1:15" ht="15" x14ac:dyDescent="0.25">
      <c r="A12719" s="2" t="s">
        <v>45427</v>
      </c>
      <c r="B12719" s="2" t="s">
        <v>45428</v>
      </c>
      <c r="C12719" s="2" t="s">
        <v>45429</v>
      </c>
      <c r="D12719" s="2" t="s">
        <v>25</v>
      </c>
      <c r="E12719" s="2" t="s">
        <v>45430</v>
      </c>
      <c r="F12719" s="2">
        <v>4</v>
      </c>
      <c r="G12719" s="2" t="s">
        <v>43499</v>
      </c>
      <c r="H12719" s="2">
        <v>29</v>
      </c>
      <c r="I12719" s="2" t="s">
        <v>45175</v>
      </c>
      <c r="J12719" s="2"/>
      <c r="K12719" s="2"/>
      <c r="L12719" s="2">
        <v>440000</v>
      </c>
      <c r="M12719" s="2" t="s">
        <v>21</v>
      </c>
      <c r="N12719" s="2">
        <v>4</v>
      </c>
      <c r="O12719" s="1" t="str">
        <f>IF(ISERROR(VLOOKUP(表1[[#This Row],[company_name]],[1]明细!$E:$E,1,0)),"否","是")</f>
        <v>是</v>
      </c>
    </row>
    <row r="12720" spans="1:15" ht="15" x14ac:dyDescent="0.25">
      <c r="A12720" s="2" t="s">
        <v>45431</v>
      </c>
      <c r="B12720" s="2" t="s">
        <v>45432</v>
      </c>
      <c r="C12720" s="2" t="s">
        <v>45433</v>
      </c>
      <c r="D12720" s="2" t="s">
        <v>25</v>
      </c>
      <c r="E12720" s="2" t="s">
        <v>45434</v>
      </c>
      <c r="F12720" s="2">
        <v>4</v>
      </c>
      <c r="G12720" s="2" t="s">
        <v>43499</v>
      </c>
      <c r="H12720" s="2">
        <v>29</v>
      </c>
      <c r="I12720" s="2" t="s">
        <v>45175</v>
      </c>
      <c r="J12720" s="2"/>
      <c r="K12720" s="2"/>
      <c r="L12720" s="2">
        <v>440000</v>
      </c>
      <c r="M12720" s="2" t="s">
        <v>21</v>
      </c>
      <c r="N12720" s="2">
        <v>4</v>
      </c>
      <c r="O12720" s="1" t="str">
        <f>IF(ISERROR(VLOOKUP(表1[[#This Row],[company_name]],[1]明细!$E:$E,1,0)),"否","是")</f>
        <v>否</v>
      </c>
    </row>
    <row r="12721" spans="1:15" ht="15" x14ac:dyDescent="0.25">
      <c r="A12721" s="2" t="s">
        <v>45435</v>
      </c>
      <c r="B12721" s="2" t="s">
        <v>45436</v>
      </c>
      <c r="C12721" s="2" t="s">
        <v>45437</v>
      </c>
      <c r="D12721" s="2" t="s">
        <v>30</v>
      </c>
      <c r="E12721" s="2" t="s">
        <v>45438</v>
      </c>
      <c r="F12721" s="2">
        <v>4</v>
      </c>
      <c r="G12721" s="2" t="s">
        <v>43499</v>
      </c>
      <c r="H12721" s="2">
        <v>29</v>
      </c>
      <c r="I12721" s="2" t="s">
        <v>45175</v>
      </c>
      <c r="J12721" s="2"/>
      <c r="K12721" s="2"/>
      <c r="L12721" s="2">
        <v>440000</v>
      </c>
      <c r="M12721" s="2" t="s">
        <v>21</v>
      </c>
      <c r="N12721" s="2">
        <v>4</v>
      </c>
      <c r="O12721" s="1" t="str">
        <f>IF(ISERROR(VLOOKUP(表1[[#This Row],[company_name]],[1]明细!$E:$E,1,0)),"否","是")</f>
        <v>否</v>
      </c>
    </row>
    <row r="12722" spans="1:15" ht="15" x14ac:dyDescent="0.25">
      <c r="A12722" s="2" t="s">
        <v>45439</v>
      </c>
      <c r="B12722" s="2" t="s">
        <v>45440</v>
      </c>
      <c r="C12722" s="2" t="s">
        <v>45441</v>
      </c>
      <c r="D12722" s="2" t="s">
        <v>385</v>
      </c>
      <c r="E12722" s="2" t="s">
        <v>45442</v>
      </c>
      <c r="F12722" s="2">
        <v>4</v>
      </c>
      <c r="G12722" s="2" t="s">
        <v>43499</v>
      </c>
      <c r="H12722" s="2">
        <v>29</v>
      </c>
      <c r="I12722" s="2" t="s">
        <v>45175</v>
      </c>
      <c r="J12722" s="2"/>
      <c r="K12722" s="2"/>
      <c r="L12722" s="2">
        <v>440000</v>
      </c>
      <c r="M12722" s="2" t="s">
        <v>21</v>
      </c>
      <c r="N12722" s="2">
        <v>4</v>
      </c>
      <c r="O12722" s="1" t="str">
        <f>IF(ISERROR(VLOOKUP(表1[[#This Row],[company_name]],[1]明细!$E:$E,1,0)),"否","是")</f>
        <v>否</v>
      </c>
    </row>
    <row r="12723" spans="1:15" ht="15" x14ac:dyDescent="0.25">
      <c r="A12723" s="2" t="s">
        <v>45443</v>
      </c>
      <c r="B12723" s="2" t="s">
        <v>45444</v>
      </c>
      <c r="C12723" s="2" t="s">
        <v>45445</v>
      </c>
      <c r="D12723" s="2" t="s">
        <v>276</v>
      </c>
      <c r="E12723" s="2">
        <v>18688224343</v>
      </c>
      <c r="F12723" s="2">
        <v>4</v>
      </c>
      <c r="G12723" s="2" t="s">
        <v>43499</v>
      </c>
      <c r="H12723" s="2">
        <v>29</v>
      </c>
      <c r="I12723" s="2" t="s">
        <v>45175</v>
      </c>
      <c r="J12723" s="2"/>
      <c r="K12723" s="2"/>
      <c r="L12723" s="2">
        <v>440000</v>
      </c>
      <c r="M12723" s="2" t="s">
        <v>21</v>
      </c>
      <c r="N12723" s="2">
        <v>4</v>
      </c>
      <c r="O12723" s="1" t="str">
        <f>IF(ISERROR(VLOOKUP(表1[[#This Row],[company_name]],[1]明细!$E:$E,1,0)),"否","是")</f>
        <v>否</v>
      </c>
    </row>
    <row r="12724" spans="1:15" ht="15" x14ac:dyDescent="0.25">
      <c r="A12724" s="2" t="s">
        <v>45446</v>
      </c>
      <c r="B12724" s="2" t="s">
        <v>45447</v>
      </c>
      <c r="C12724" s="2" t="s">
        <v>45448</v>
      </c>
      <c r="D12724" s="2" t="s">
        <v>30</v>
      </c>
      <c r="E12724" s="2" t="s">
        <v>45449</v>
      </c>
      <c r="F12724" s="2">
        <v>4</v>
      </c>
      <c r="G12724" s="2" t="s">
        <v>43499</v>
      </c>
      <c r="H12724" s="2">
        <v>29</v>
      </c>
      <c r="I12724" s="2" t="s">
        <v>45175</v>
      </c>
      <c r="J12724" s="2"/>
      <c r="K12724" s="2"/>
      <c r="L12724" s="2">
        <v>440000</v>
      </c>
      <c r="M12724" s="2" t="s">
        <v>21</v>
      </c>
      <c r="N12724" s="2">
        <v>4</v>
      </c>
      <c r="O12724" s="1" t="str">
        <f>IF(ISERROR(VLOOKUP(表1[[#This Row],[company_name]],[1]明细!$E:$E,1,0)),"否","是")</f>
        <v>否</v>
      </c>
    </row>
    <row r="12725" spans="1:15" ht="15" x14ac:dyDescent="0.25">
      <c r="A12725" s="2" t="s">
        <v>45450</v>
      </c>
      <c r="B12725" s="2" t="s">
        <v>45451</v>
      </c>
      <c r="C12725" s="2" t="s">
        <v>45452</v>
      </c>
      <c r="D12725" s="2" t="s">
        <v>24483</v>
      </c>
      <c r="E12725" s="2" t="s">
        <v>45453</v>
      </c>
      <c r="F12725" s="2">
        <v>4</v>
      </c>
      <c r="G12725" s="2" t="s">
        <v>43499</v>
      </c>
      <c r="H12725" s="2">
        <v>29</v>
      </c>
      <c r="I12725" s="2" t="s">
        <v>45175</v>
      </c>
      <c r="J12725" s="2"/>
      <c r="K12725" s="2"/>
      <c r="L12725" s="2">
        <v>440000</v>
      </c>
      <c r="M12725" s="2" t="s">
        <v>21</v>
      </c>
      <c r="N12725" s="2">
        <v>4</v>
      </c>
      <c r="O12725" s="1" t="str">
        <f>IF(ISERROR(VLOOKUP(表1[[#This Row],[company_name]],[1]明细!$E:$E,1,0)),"否","是")</f>
        <v>否</v>
      </c>
    </row>
    <row r="12726" spans="1:15" ht="15" x14ac:dyDescent="0.25">
      <c r="A12726" s="2" t="s">
        <v>45454</v>
      </c>
      <c r="B12726" s="2" t="s">
        <v>45455</v>
      </c>
      <c r="C12726" s="2" t="s">
        <v>45456</v>
      </c>
      <c r="D12726" s="2" t="s">
        <v>30</v>
      </c>
      <c r="E12726" s="2">
        <v>13682256996</v>
      </c>
      <c r="F12726" s="2">
        <v>4</v>
      </c>
      <c r="G12726" s="2" t="s">
        <v>43499</v>
      </c>
      <c r="H12726" s="2">
        <v>29</v>
      </c>
      <c r="I12726" s="2" t="s">
        <v>45175</v>
      </c>
      <c r="J12726" s="2"/>
      <c r="K12726" s="2"/>
      <c r="L12726" s="2">
        <v>440000</v>
      </c>
      <c r="M12726" s="2" t="s">
        <v>21</v>
      </c>
      <c r="N12726" s="2">
        <v>4</v>
      </c>
      <c r="O12726" s="1" t="str">
        <f>IF(ISERROR(VLOOKUP(表1[[#This Row],[company_name]],[1]明细!$E:$E,1,0)),"否","是")</f>
        <v>否</v>
      </c>
    </row>
    <row r="12727" spans="1:15" ht="15" x14ac:dyDescent="0.25">
      <c r="A12727" s="2" t="s">
        <v>45457</v>
      </c>
      <c r="B12727" s="2" t="s">
        <v>45458</v>
      </c>
      <c r="C12727" s="2" t="s">
        <v>45459</v>
      </c>
      <c r="D12727" s="2" t="s">
        <v>25</v>
      </c>
      <c r="E12727" s="2" t="s">
        <v>45460</v>
      </c>
      <c r="F12727" s="2">
        <v>4</v>
      </c>
      <c r="G12727" s="2" t="s">
        <v>43499</v>
      </c>
      <c r="H12727" s="2">
        <v>29</v>
      </c>
      <c r="I12727" s="2" t="s">
        <v>45175</v>
      </c>
      <c r="J12727" s="2"/>
      <c r="K12727" s="2"/>
      <c r="L12727" s="2">
        <v>440000</v>
      </c>
      <c r="M12727" s="2" t="s">
        <v>21</v>
      </c>
      <c r="N12727" s="2">
        <v>4</v>
      </c>
      <c r="O12727" s="1" t="str">
        <f>IF(ISERROR(VLOOKUP(表1[[#This Row],[company_name]],[1]明细!$E:$E,1,0)),"否","是")</f>
        <v>是</v>
      </c>
    </row>
    <row r="12728" spans="1:15" ht="15" x14ac:dyDescent="0.25">
      <c r="A12728" s="2" t="s">
        <v>45461</v>
      </c>
      <c r="B12728" s="2" t="s">
        <v>45462</v>
      </c>
      <c r="C12728" s="2" t="s">
        <v>45463</v>
      </c>
      <c r="D12728" s="2" t="s">
        <v>30</v>
      </c>
      <c r="E12728" s="2" t="s">
        <v>45464</v>
      </c>
      <c r="F12728" s="2">
        <v>4</v>
      </c>
      <c r="G12728" s="2" t="s">
        <v>43499</v>
      </c>
      <c r="H12728" s="2">
        <v>29</v>
      </c>
      <c r="I12728" s="2" t="s">
        <v>45175</v>
      </c>
      <c r="J12728" s="2"/>
      <c r="K12728" s="2"/>
      <c r="L12728" s="2">
        <v>440000</v>
      </c>
      <c r="M12728" s="2" t="s">
        <v>21</v>
      </c>
      <c r="N12728" s="2">
        <v>4</v>
      </c>
      <c r="O12728" s="1" t="str">
        <f>IF(ISERROR(VLOOKUP(表1[[#This Row],[company_name]],[1]明细!$E:$E,1,0)),"否","是")</f>
        <v>是</v>
      </c>
    </row>
    <row r="12729" spans="1:15" ht="15" x14ac:dyDescent="0.25">
      <c r="A12729" s="2" t="s">
        <v>45465</v>
      </c>
      <c r="B12729" s="2" t="s">
        <v>45466</v>
      </c>
      <c r="C12729" s="2" t="s">
        <v>45467</v>
      </c>
      <c r="D12729" s="2" t="s">
        <v>17</v>
      </c>
      <c r="E12729" s="2" t="s">
        <v>45468</v>
      </c>
      <c r="F12729" s="2">
        <v>4</v>
      </c>
      <c r="G12729" s="2" t="s">
        <v>43499</v>
      </c>
      <c r="H12729" s="2">
        <v>29</v>
      </c>
      <c r="I12729" s="2" t="s">
        <v>45175</v>
      </c>
      <c r="J12729" s="2"/>
      <c r="K12729" s="2"/>
      <c r="L12729" s="2">
        <v>440000</v>
      </c>
      <c r="M12729" s="2" t="s">
        <v>21</v>
      </c>
      <c r="N12729" s="2">
        <v>4</v>
      </c>
      <c r="O12729" s="1" t="str">
        <f>IF(ISERROR(VLOOKUP(表1[[#This Row],[company_name]],[1]明细!$E:$E,1,0)),"否","是")</f>
        <v>否</v>
      </c>
    </row>
    <row r="12730" spans="1:15" ht="15" x14ac:dyDescent="0.25">
      <c r="A12730" s="2" t="s">
        <v>45469</v>
      </c>
      <c r="B12730" s="2" t="s">
        <v>45470</v>
      </c>
      <c r="C12730" s="2" t="s">
        <v>45471</v>
      </c>
      <c r="D12730" s="2" t="s">
        <v>25</v>
      </c>
      <c r="E12730" s="2" t="s">
        <v>45472</v>
      </c>
      <c r="F12730" s="2">
        <v>4</v>
      </c>
      <c r="G12730" s="2" t="s">
        <v>43499</v>
      </c>
      <c r="H12730" s="2">
        <v>29</v>
      </c>
      <c r="I12730" s="2" t="s">
        <v>45175</v>
      </c>
      <c r="J12730" s="2"/>
      <c r="K12730" s="2"/>
      <c r="L12730" s="2">
        <v>440000</v>
      </c>
      <c r="M12730" s="2" t="s">
        <v>21</v>
      </c>
      <c r="N12730" s="2">
        <v>4</v>
      </c>
      <c r="O12730" s="1" t="str">
        <f>IF(ISERROR(VLOOKUP(表1[[#This Row],[company_name]],[1]明细!$E:$E,1,0)),"否","是")</f>
        <v>是</v>
      </c>
    </row>
    <row r="12731" spans="1:15" ht="15" x14ac:dyDescent="0.25">
      <c r="A12731" s="2" t="s">
        <v>45473</v>
      </c>
      <c r="B12731" s="2" t="s">
        <v>45474</v>
      </c>
      <c r="C12731" s="2" t="s">
        <v>45475</v>
      </c>
      <c r="D12731" s="2" t="s">
        <v>30</v>
      </c>
      <c r="E12731" s="2" t="s">
        <v>45476</v>
      </c>
      <c r="F12731" s="2">
        <v>4</v>
      </c>
      <c r="G12731" s="2" t="s">
        <v>43499</v>
      </c>
      <c r="H12731" s="2">
        <v>29</v>
      </c>
      <c r="I12731" s="2" t="s">
        <v>45175</v>
      </c>
      <c r="J12731" s="2"/>
      <c r="K12731" s="2"/>
      <c r="L12731" s="2">
        <v>440000</v>
      </c>
      <c r="M12731" s="2" t="s">
        <v>21</v>
      </c>
      <c r="N12731" s="2">
        <v>4</v>
      </c>
      <c r="O12731" s="1" t="str">
        <f>IF(ISERROR(VLOOKUP(表1[[#This Row],[company_name]],[1]明细!$E:$E,1,0)),"否","是")</f>
        <v>否</v>
      </c>
    </row>
    <row r="12732" spans="1:15" ht="15" x14ac:dyDescent="0.25">
      <c r="A12732" s="2" t="s">
        <v>45477</v>
      </c>
      <c r="B12732" s="2" t="s">
        <v>45478</v>
      </c>
      <c r="C12732" s="2" t="s">
        <v>45479</v>
      </c>
      <c r="D12732" s="2" t="s">
        <v>30</v>
      </c>
      <c r="E12732" s="2" t="s">
        <v>45480</v>
      </c>
      <c r="F12732" s="2">
        <v>4</v>
      </c>
      <c r="G12732" s="2" t="s">
        <v>43499</v>
      </c>
      <c r="H12732" s="2">
        <v>29</v>
      </c>
      <c r="I12732" s="2" t="s">
        <v>45175</v>
      </c>
      <c r="J12732" s="2"/>
      <c r="K12732" s="2"/>
      <c r="L12732" s="2">
        <v>440000</v>
      </c>
      <c r="M12732" s="2" t="s">
        <v>21</v>
      </c>
      <c r="N12732" s="2">
        <v>4</v>
      </c>
      <c r="O12732" s="1" t="str">
        <f>IF(ISERROR(VLOOKUP(表1[[#This Row],[company_name]],[1]明细!$E:$E,1,0)),"否","是")</f>
        <v>否</v>
      </c>
    </row>
    <row r="12733" spans="1:15" ht="15" x14ac:dyDescent="0.25">
      <c r="A12733" s="2" t="s">
        <v>45481</v>
      </c>
      <c r="B12733" s="2" t="s">
        <v>45482</v>
      </c>
      <c r="C12733" s="2" t="s">
        <v>45483</v>
      </c>
      <c r="D12733" s="2" t="s">
        <v>17</v>
      </c>
      <c r="E12733" s="2" t="s">
        <v>45484</v>
      </c>
      <c r="F12733" s="2">
        <v>4</v>
      </c>
      <c r="G12733" s="2" t="s">
        <v>43499</v>
      </c>
      <c r="H12733" s="2">
        <v>29</v>
      </c>
      <c r="I12733" s="2" t="s">
        <v>45175</v>
      </c>
      <c r="J12733" s="2"/>
      <c r="K12733" s="2"/>
      <c r="L12733" s="2">
        <v>440000</v>
      </c>
      <c r="M12733" s="2" t="s">
        <v>21</v>
      </c>
      <c r="N12733" s="2">
        <v>4</v>
      </c>
      <c r="O12733" s="1" t="str">
        <f>IF(ISERROR(VLOOKUP(表1[[#This Row],[company_name]],[1]明细!$E:$E,1,0)),"否","是")</f>
        <v>否</v>
      </c>
    </row>
    <row r="12734" spans="1:15" ht="15" x14ac:dyDescent="0.25">
      <c r="A12734" s="2" t="s">
        <v>45485</v>
      </c>
      <c r="B12734" s="2" t="s">
        <v>45486</v>
      </c>
      <c r="C12734" s="2" t="s">
        <v>45487</v>
      </c>
      <c r="D12734" s="2" t="s">
        <v>25</v>
      </c>
      <c r="E12734" s="2" t="s">
        <v>45488</v>
      </c>
      <c r="F12734" s="2">
        <v>4</v>
      </c>
      <c r="G12734" s="2" t="s">
        <v>43499</v>
      </c>
      <c r="H12734" s="2">
        <v>29</v>
      </c>
      <c r="I12734" s="2" t="s">
        <v>45175</v>
      </c>
      <c r="J12734" s="2"/>
      <c r="K12734" s="2"/>
      <c r="L12734" s="2">
        <v>440000</v>
      </c>
      <c r="M12734" s="2" t="s">
        <v>21</v>
      </c>
      <c r="N12734" s="2">
        <v>4</v>
      </c>
      <c r="O12734" s="1" t="str">
        <f>IF(ISERROR(VLOOKUP(表1[[#This Row],[company_name]],[1]明细!$E:$E,1,0)),"否","是")</f>
        <v>否</v>
      </c>
    </row>
    <row r="12735" spans="1:15" ht="15" x14ac:dyDescent="0.25">
      <c r="A12735" s="2" t="s">
        <v>45489</v>
      </c>
      <c r="B12735" s="2" t="s">
        <v>45490</v>
      </c>
      <c r="C12735" s="2" t="s">
        <v>45491</v>
      </c>
      <c r="D12735" s="2" t="s">
        <v>25</v>
      </c>
      <c r="E12735" s="2" t="s">
        <v>45492</v>
      </c>
      <c r="F12735" s="2">
        <v>4</v>
      </c>
      <c r="G12735" s="2" t="s">
        <v>43499</v>
      </c>
      <c r="H12735" s="2">
        <v>29</v>
      </c>
      <c r="I12735" s="2" t="s">
        <v>45175</v>
      </c>
      <c r="J12735" s="2"/>
      <c r="K12735" s="2"/>
      <c r="L12735" s="2">
        <v>440000</v>
      </c>
      <c r="M12735" s="2" t="s">
        <v>21</v>
      </c>
      <c r="N12735" s="2">
        <v>4</v>
      </c>
      <c r="O12735" s="1" t="str">
        <f>IF(ISERROR(VLOOKUP(表1[[#This Row],[company_name]],[1]明细!$E:$E,1,0)),"否","是")</f>
        <v>否</v>
      </c>
    </row>
    <row r="12736" spans="1:15" ht="15" x14ac:dyDescent="0.25">
      <c r="A12736" s="2" t="s">
        <v>45493</v>
      </c>
      <c r="B12736" s="2" t="s">
        <v>45494</v>
      </c>
      <c r="C12736" s="2" t="s">
        <v>45495</v>
      </c>
      <c r="D12736" s="2" t="s">
        <v>30</v>
      </c>
      <c r="E12736" s="2" t="s">
        <v>45496</v>
      </c>
      <c r="F12736" s="2">
        <v>4</v>
      </c>
      <c r="G12736" s="2" t="s">
        <v>43499</v>
      </c>
      <c r="H12736" s="2">
        <v>29</v>
      </c>
      <c r="I12736" s="2" t="s">
        <v>45175</v>
      </c>
      <c r="J12736" s="2"/>
      <c r="K12736" s="2"/>
      <c r="L12736" s="2">
        <v>440000</v>
      </c>
      <c r="M12736" s="2" t="s">
        <v>21</v>
      </c>
      <c r="N12736" s="2">
        <v>4</v>
      </c>
      <c r="O12736" s="1" t="str">
        <f>IF(ISERROR(VLOOKUP(表1[[#This Row],[company_name]],[1]明细!$E:$E,1,0)),"否","是")</f>
        <v>是</v>
      </c>
    </row>
    <row r="12737" spans="1:15" ht="15" x14ac:dyDescent="0.25">
      <c r="A12737" s="2" t="s">
        <v>45497</v>
      </c>
      <c r="B12737" s="2" t="s">
        <v>45498</v>
      </c>
      <c r="C12737" s="2" t="s">
        <v>45499</v>
      </c>
      <c r="D12737" s="2" t="s">
        <v>30</v>
      </c>
      <c r="E12737" s="2" t="s">
        <v>45500</v>
      </c>
      <c r="F12737" s="2">
        <v>4</v>
      </c>
      <c r="G12737" s="2" t="s">
        <v>43499</v>
      </c>
      <c r="H12737" s="2">
        <v>29</v>
      </c>
      <c r="I12737" s="2" t="s">
        <v>45175</v>
      </c>
      <c r="J12737" s="2"/>
      <c r="K12737" s="2"/>
      <c r="L12737" s="2">
        <v>440000</v>
      </c>
      <c r="M12737" s="2" t="s">
        <v>21</v>
      </c>
      <c r="N12737" s="2">
        <v>4</v>
      </c>
      <c r="O12737" s="1" t="str">
        <f>IF(ISERROR(VLOOKUP(表1[[#This Row],[company_name]],[1]明细!$E:$E,1,0)),"否","是")</f>
        <v>是</v>
      </c>
    </row>
    <row r="12738" spans="1:15" ht="15" x14ac:dyDescent="0.25">
      <c r="A12738" s="2" t="s">
        <v>45501</v>
      </c>
      <c r="B12738" s="2" t="s">
        <v>45502</v>
      </c>
      <c r="C12738" s="2" t="s">
        <v>45503</v>
      </c>
      <c r="D12738" s="2" t="s">
        <v>30</v>
      </c>
      <c r="E12738" s="2" t="s">
        <v>45504</v>
      </c>
      <c r="F12738" s="2">
        <v>4</v>
      </c>
      <c r="G12738" s="2" t="s">
        <v>43499</v>
      </c>
      <c r="H12738" s="2">
        <v>29</v>
      </c>
      <c r="I12738" s="2" t="s">
        <v>45175</v>
      </c>
      <c r="J12738" s="2"/>
      <c r="K12738" s="2"/>
      <c r="L12738" s="2">
        <v>440000</v>
      </c>
      <c r="M12738" s="2" t="s">
        <v>21</v>
      </c>
      <c r="N12738" s="2">
        <v>4</v>
      </c>
      <c r="O12738" s="1" t="str">
        <f>IF(ISERROR(VLOOKUP(表1[[#This Row],[company_name]],[1]明细!$E:$E,1,0)),"否","是")</f>
        <v>否</v>
      </c>
    </row>
    <row r="12739" spans="1:15" ht="15" x14ac:dyDescent="0.25">
      <c r="A12739" s="2" t="s">
        <v>45505</v>
      </c>
      <c r="B12739" s="2" t="s">
        <v>45506</v>
      </c>
      <c r="C12739" s="2" t="s">
        <v>45507</v>
      </c>
      <c r="D12739" s="2" t="s">
        <v>17</v>
      </c>
      <c r="E12739" s="2" t="s">
        <v>45508</v>
      </c>
      <c r="F12739" s="2">
        <v>4</v>
      </c>
      <c r="G12739" s="2" t="s">
        <v>43499</v>
      </c>
      <c r="H12739" s="2">
        <v>29</v>
      </c>
      <c r="I12739" s="2" t="s">
        <v>45175</v>
      </c>
      <c r="J12739" s="2"/>
      <c r="K12739" s="2"/>
      <c r="L12739" s="2">
        <v>440000</v>
      </c>
      <c r="M12739" s="2" t="s">
        <v>21</v>
      </c>
      <c r="N12739" s="2">
        <v>5</v>
      </c>
      <c r="O12739" s="1" t="str">
        <f>IF(ISERROR(VLOOKUP(表1[[#This Row],[company_name]],[1]明细!$E:$E,1,0)),"否","是")</f>
        <v>是</v>
      </c>
    </row>
    <row r="12740" spans="1:15" ht="15" x14ac:dyDescent="0.25">
      <c r="A12740" s="2" t="s">
        <v>45509</v>
      </c>
      <c r="B12740" s="2" t="s">
        <v>45510</v>
      </c>
      <c r="C12740" s="2" t="s">
        <v>45511</v>
      </c>
      <c r="D12740" s="2" t="s">
        <v>30</v>
      </c>
      <c r="E12740" s="2" t="s">
        <v>45512</v>
      </c>
      <c r="F12740" s="2">
        <v>4</v>
      </c>
      <c r="G12740" s="2" t="s">
        <v>43499</v>
      </c>
      <c r="H12740" s="2">
        <v>29</v>
      </c>
      <c r="I12740" s="2" t="s">
        <v>45175</v>
      </c>
      <c r="J12740" s="2"/>
      <c r="K12740" s="2"/>
      <c r="L12740" s="2">
        <v>440000</v>
      </c>
      <c r="M12740" s="2" t="s">
        <v>21</v>
      </c>
      <c r="N12740" s="2">
        <v>5</v>
      </c>
      <c r="O12740" s="1" t="str">
        <f>IF(ISERROR(VLOOKUP(表1[[#This Row],[company_name]],[1]明细!$E:$E,1,0)),"否","是")</f>
        <v>否</v>
      </c>
    </row>
    <row r="12741" spans="1:15" ht="15" x14ac:dyDescent="0.25">
      <c r="A12741" s="2" t="s">
        <v>45513</v>
      </c>
      <c r="B12741" s="2" t="s">
        <v>45514</v>
      </c>
      <c r="C12741" s="2" t="s">
        <v>45515</v>
      </c>
      <c r="D12741" s="2" t="s">
        <v>30</v>
      </c>
      <c r="E12741" s="2" t="s">
        <v>45516</v>
      </c>
      <c r="F12741" s="2">
        <v>4</v>
      </c>
      <c r="G12741" s="2" t="s">
        <v>43499</v>
      </c>
      <c r="H12741" s="2">
        <v>29</v>
      </c>
      <c r="I12741" s="2" t="s">
        <v>45175</v>
      </c>
      <c r="J12741" s="2"/>
      <c r="K12741" s="2"/>
      <c r="L12741" s="2">
        <v>440000</v>
      </c>
      <c r="M12741" s="2" t="s">
        <v>21</v>
      </c>
      <c r="N12741" s="2">
        <v>5</v>
      </c>
      <c r="O12741" s="1" t="str">
        <f>IF(ISERROR(VLOOKUP(表1[[#This Row],[company_name]],[1]明细!$E:$E,1,0)),"否","是")</f>
        <v>是</v>
      </c>
    </row>
    <row r="12742" spans="1:15" ht="15" x14ac:dyDescent="0.25">
      <c r="A12742" s="2" t="s">
        <v>45517</v>
      </c>
      <c r="B12742" s="2" t="s">
        <v>45518</v>
      </c>
      <c r="C12742" s="2" t="s">
        <v>45519</v>
      </c>
      <c r="D12742" s="2" t="s">
        <v>30</v>
      </c>
      <c r="E12742" s="2" t="s">
        <v>45520</v>
      </c>
      <c r="F12742" s="2">
        <v>4</v>
      </c>
      <c r="G12742" s="2" t="s">
        <v>43499</v>
      </c>
      <c r="H12742" s="2">
        <v>29</v>
      </c>
      <c r="I12742" s="2" t="s">
        <v>45175</v>
      </c>
      <c r="J12742" s="2"/>
      <c r="K12742" s="2"/>
      <c r="L12742" s="2">
        <v>440000</v>
      </c>
      <c r="M12742" s="2" t="s">
        <v>21</v>
      </c>
      <c r="N12742" s="2">
        <v>5</v>
      </c>
      <c r="O12742" s="1" t="str">
        <f>IF(ISERROR(VLOOKUP(表1[[#This Row],[company_name]],[1]明细!$E:$E,1,0)),"否","是")</f>
        <v>是</v>
      </c>
    </row>
    <row r="12743" spans="1:15" ht="15" x14ac:dyDescent="0.25">
      <c r="A12743" s="2" t="s">
        <v>45521</v>
      </c>
      <c r="B12743" s="2" t="s">
        <v>45522</v>
      </c>
      <c r="C12743" s="2" t="s">
        <v>45523</v>
      </c>
      <c r="D12743" s="2" t="s">
        <v>17</v>
      </c>
      <c r="E12743" s="2" t="s">
        <v>45524</v>
      </c>
      <c r="F12743" s="2">
        <v>4</v>
      </c>
      <c r="G12743" s="2" t="s">
        <v>43499</v>
      </c>
      <c r="H12743" s="2">
        <v>29</v>
      </c>
      <c r="I12743" s="2" t="s">
        <v>45175</v>
      </c>
      <c r="J12743" s="2"/>
      <c r="K12743" s="2"/>
      <c r="L12743" s="2">
        <v>440000</v>
      </c>
      <c r="M12743" s="2" t="s">
        <v>21</v>
      </c>
      <c r="N12743" s="2">
        <v>5</v>
      </c>
      <c r="O12743" s="1" t="str">
        <f>IF(ISERROR(VLOOKUP(表1[[#This Row],[company_name]],[1]明细!$E:$E,1,0)),"否","是")</f>
        <v>否</v>
      </c>
    </row>
    <row r="12744" spans="1:15" ht="15" x14ac:dyDescent="0.25">
      <c r="A12744" s="2" t="s">
        <v>45525</v>
      </c>
      <c r="B12744" s="2" t="s">
        <v>45526</v>
      </c>
      <c r="C12744" s="2" t="s">
        <v>45527</v>
      </c>
      <c r="D12744" s="2" t="s">
        <v>30</v>
      </c>
      <c r="E12744" s="2" t="s">
        <v>45528</v>
      </c>
      <c r="F12744" s="2">
        <v>4</v>
      </c>
      <c r="G12744" s="2" t="s">
        <v>43499</v>
      </c>
      <c r="H12744" s="2">
        <v>29</v>
      </c>
      <c r="I12744" s="2" t="s">
        <v>45175</v>
      </c>
      <c r="J12744" s="2"/>
      <c r="K12744" s="2"/>
      <c r="L12744" s="2">
        <v>440000</v>
      </c>
      <c r="M12744" s="2" t="s">
        <v>21</v>
      </c>
      <c r="N12744" s="2">
        <v>5</v>
      </c>
      <c r="O12744" s="1" t="str">
        <f>IF(ISERROR(VLOOKUP(表1[[#This Row],[company_name]],[1]明细!$E:$E,1,0)),"否","是")</f>
        <v>否</v>
      </c>
    </row>
    <row r="12745" spans="1:15" ht="15" x14ac:dyDescent="0.25">
      <c r="A12745" s="2" t="s">
        <v>45529</v>
      </c>
      <c r="B12745" s="2" t="s">
        <v>45530</v>
      </c>
      <c r="C12745" s="2" t="s">
        <v>45531</v>
      </c>
      <c r="D12745" s="2" t="s">
        <v>25</v>
      </c>
      <c r="E12745" s="2" t="s">
        <v>45532</v>
      </c>
      <c r="F12745" s="2">
        <v>4</v>
      </c>
      <c r="G12745" s="2" t="s">
        <v>43499</v>
      </c>
      <c r="H12745" s="2">
        <v>29</v>
      </c>
      <c r="I12745" s="2" t="s">
        <v>45175</v>
      </c>
      <c r="J12745" s="2"/>
      <c r="K12745" s="2"/>
      <c r="L12745" s="2">
        <v>440000</v>
      </c>
      <c r="M12745" s="2" t="s">
        <v>21</v>
      </c>
      <c r="N12745" s="2">
        <v>5</v>
      </c>
      <c r="O12745" s="1" t="str">
        <f>IF(ISERROR(VLOOKUP(表1[[#This Row],[company_name]],[1]明细!$E:$E,1,0)),"否","是")</f>
        <v>否</v>
      </c>
    </row>
    <row r="12746" spans="1:15" ht="15" x14ac:dyDescent="0.25">
      <c r="A12746" s="2" t="s">
        <v>45533</v>
      </c>
      <c r="B12746" s="2" t="s">
        <v>45534</v>
      </c>
      <c r="C12746" s="2" t="s">
        <v>45535</v>
      </c>
      <c r="D12746" s="2" t="s">
        <v>25</v>
      </c>
      <c r="E12746" s="2" t="s">
        <v>45536</v>
      </c>
      <c r="F12746" s="2">
        <v>4</v>
      </c>
      <c r="G12746" s="2" t="s">
        <v>43499</v>
      </c>
      <c r="H12746" s="2">
        <v>29</v>
      </c>
      <c r="I12746" s="2" t="s">
        <v>45175</v>
      </c>
      <c r="J12746" s="2"/>
      <c r="K12746" s="2"/>
      <c r="L12746" s="2">
        <v>440000</v>
      </c>
      <c r="M12746" s="2" t="s">
        <v>21</v>
      </c>
      <c r="N12746" s="2">
        <v>5</v>
      </c>
      <c r="O12746" s="1" t="str">
        <f>IF(ISERROR(VLOOKUP(表1[[#This Row],[company_name]],[1]明细!$E:$E,1,0)),"否","是")</f>
        <v>否</v>
      </c>
    </row>
    <row r="12747" spans="1:15" ht="15" x14ac:dyDescent="0.25">
      <c r="A12747" s="2" t="s">
        <v>45537</v>
      </c>
      <c r="B12747" s="2" t="s">
        <v>45538</v>
      </c>
      <c r="C12747" s="2" t="s">
        <v>45539</v>
      </c>
      <c r="D12747" s="2" t="s">
        <v>30</v>
      </c>
      <c r="E12747" s="2">
        <v>4008887026</v>
      </c>
      <c r="F12747" s="2">
        <v>4</v>
      </c>
      <c r="G12747" s="2" t="s">
        <v>43499</v>
      </c>
      <c r="H12747" s="2">
        <v>29</v>
      </c>
      <c r="I12747" s="2" t="s">
        <v>45175</v>
      </c>
      <c r="J12747" s="2"/>
      <c r="K12747" s="2"/>
      <c r="L12747" s="2">
        <v>440000</v>
      </c>
      <c r="M12747" s="2" t="s">
        <v>21</v>
      </c>
      <c r="N12747" s="2">
        <v>5</v>
      </c>
      <c r="O12747" s="1" t="str">
        <f>IF(ISERROR(VLOOKUP(表1[[#This Row],[company_name]],[1]明细!$E:$E,1,0)),"否","是")</f>
        <v>否</v>
      </c>
    </row>
    <row r="12748" spans="1:15" ht="15" x14ac:dyDescent="0.25">
      <c r="A12748" s="2" t="s">
        <v>45540</v>
      </c>
      <c r="B12748" s="2" t="s">
        <v>45541</v>
      </c>
      <c r="C12748" s="2" t="s">
        <v>45542</v>
      </c>
      <c r="D12748" s="2" t="s">
        <v>25</v>
      </c>
      <c r="E12748" s="2">
        <v>4000339968</v>
      </c>
      <c r="F12748" s="2">
        <v>4</v>
      </c>
      <c r="G12748" s="2" t="s">
        <v>43499</v>
      </c>
      <c r="H12748" s="2">
        <v>29</v>
      </c>
      <c r="I12748" s="2" t="s">
        <v>45175</v>
      </c>
      <c r="J12748" s="2"/>
      <c r="K12748" s="2"/>
      <c r="L12748" s="2">
        <v>440000</v>
      </c>
      <c r="M12748" s="2" t="s">
        <v>21</v>
      </c>
      <c r="N12748" s="2">
        <v>5</v>
      </c>
      <c r="O12748" s="1" t="str">
        <f>IF(ISERROR(VLOOKUP(表1[[#This Row],[company_name]],[1]明细!$E:$E,1,0)),"否","是")</f>
        <v>是</v>
      </c>
    </row>
    <row r="12749" spans="1:15" ht="15" x14ac:dyDescent="0.25">
      <c r="A12749" s="2" t="s">
        <v>45543</v>
      </c>
      <c r="B12749" s="2" t="s">
        <v>45544</v>
      </c>
      <c r="C12749" s="2" t="s">
        <v>45545</v>
      </c>
      <c r="D12749" s="2" t="s">
        <v>30</v>
      </c>
      <c r="E12749" s="2" t="s">
        <v>45546</v>
      </c>
      <c r="F12749" s="2">
        <v>4</v>
      </c>
      <c r="G12749" s="2" t="s">
        <v>43499</v>
      </c>
      <c r="H12749" s="2">
        <v>29</v>
      </c>
      <c r="I12749" s="2" t="s">
        <v>45175</v>
      </c>
      <c r="J12749" s="2"/>
      <c r="K12749" s="2"/>
      <c r="L12749" s="2">
        <v>440000</v>
      </c>
      <c r="M12749" s="2" t="s">
        <v>21</v>
      </c>
      <c r="N12749" s="2">
        <v>5</v>
      </c>
      <c r="O12749" s="1" t="str">
        <f>IF(ISERROR(VLOOKUP(表1[[#This Row],[company_name]],[1]明细!$E:$E,1,0)),"否","是")</f>
        <v>否</v>
      </c>
    </row>
    <row r="12750" spans="1:15" ht="15" x14ac:dyDescent="0.25">
      <c r="A12750" s="2" t="s">
        <v>45547</v>
      </c>
      <c r="B12750" s="2" t="s">
        <v>45548</v>
      </c>
      <c r="C12750" s="2" t="s">
        <v>45549</v>
      </c>
      <c r="D12750" s="2" t="s">
        <v>25</v>
      </c>
      <c r="E12750" s="2" t="s">
        <v>45550</v>
      </c>
      <c r="F12750" s="2">
        <v>4</v>
      </c>
      <c r="G12750" s="2" t="s">
        <v>43499</v>
      </c>
      <c r="H12750" s="2">
        <v>29</v>
      </c>
      <c r="I12750" s="2" t="s">
        <v>45175</v>
      </c>
      <c r="J12750" s="2"/>
      <c r="K12750" s="2"/>
      <c r="L12750" s="2">
        <v>440000</v>
      </c>
      <c r="M12750" s="2" t="s">
        <v>21</v>
      </c>
      <c r="N12750" s="2">
        <v>5</v>
      </c>
      <c r="O12750" s="1" t="str">
        <f>IF(ISERROR(VLOOKUP(表1[[#This Row],[company_name]],[1]明细!$E:$E,1,0)),"否","是")</f>
        <v>否</v>
      </c>
    </row>
    <row r="12751" spans="1:15" ht="15" x14ac:dyDescent="0.25">
      <c r="A12751" s="2" t="s">
        <v>45551</v>
      </c>
      <c r="B12751" s="2" t="s">
        <v>45552</v>
      </c>
      <c r="C12751" s="2" t="s">
        <v>45553</v>
      </c>
      <c r="D12751" s="2" t="s">
        <v>25</v>
      </c>
      <c r="E12751" s="2" t="s">
        <v>45554</v>
      </c>
      <c r="F12751" s="2">
        <v>4</v>
      </c>
      <c r="G12751" s="2" t="s">
        <v>43499</v>
      </c>
      <c r="H12751" s="2">
        <v>29</v>
      </c>
      <c r="I12751" s="2" t="s">
        <v>45175</v>
      </c>
      <c r="J12751" s="2"/>
      <c r="K12751" s="2"/>
      <c r="L12751" s="2">
        <v>440000</v>
      </c>
      <c r="M12751" s="2" t="s">
        <v>21</v>
      </c>
      <c r="N12751" s="2">
        <v>5</v>
      </c>
      <c r="O12751" s="1" t="str">
        <f>IF(ISERROR(VLOOKUP(表1[[#This Row],[company_name]],[1]明细!$E:$E,1,0)),"否","是")</f>
        <v>是</v>
      </c>
    </row>
    <row r="12752" spans="1:15" ht="15" x14ac:dyDescent="0.25">
      <c r="A12752" s="2" t="s">
        <v>45555</v>
      </c>
      <c r="B12752" s="2" t="s">
        <v>45556</v>
      </c>
      <c r="C12752" s="2" t="s">
        <v>45557</v>
      </c>
      <c r="D12752" s="2" t="s">
        <v>30</v>
      </c>
      <c r="E12752" s="2">
        <v>4000578884</v>
      </c>
      <c r="F12752" s="2">
        <v>4</v>
      </c>
      <c r="G12752" s="2" t="s">
        <v>43499</v>
      </c>
      <c r="H12752" s="2">
        <v>29</v>
      </c>
      <c r="I12752" s="2" t="s">
        <v>45175</v>
      </c>
      <c r="J12752" s="2"/>
      <c r="K12752" s="2"/>
      <c r="L12752" s="2">
        <v>440000</v>
      </c>
      <c r="M12752" s="2" t="s">
        <v>21</v>
      </c>
      <c r="N12752" s="2">
        <v>5</v>
      </c>
      <c r="O12752" s="1" t="str">
        <f>IF(ISERROR(VLOOKUP(表1[[#This Row],[company_name]],[1]明细!$E:$E,1,0)),"否","是")</f>
        <v>否</v>
      </c>
    </row>
    <row r="12753" spans="1:15" ht="15" x14ac:dyDescent="0.25">
      <c r="A12753" s="2" t="s">
        <v>45558</v>
      </c>
      <c r="B12753" s="2" t="s">
        <v>45559</v>
      </c>
      <c r="C12753" s="2" t="s">
        <v>45560</v>
      </c>
      <c r="D12753" s="2" t="s">
        <v>30</v>
      </c>
      <c r="E12753" s="2" t="s">
        <v>45561</v>
      </c>
      <c r="F12753" s="2">
        <v>4</v>
      </c>
      <c r="G12753" s="2" t="s">
        <v>43499</v>
      </c>
      <c r="H12753" s="2">
        <v>29</v>
      </c>
      <c r="I12753" s="2" t="s">
        <v>45175</v>
      </c>
      <c r="J12753" s="2"/>
      <c r="K12753" s="2"/>
      <c r="L12753" s="2">
        <v>440000</v>
      </c>
      <c r="M12753" s="2" t="s">
        <v>21</v>
      </c>
      <c r="N12753" s="2">
        <v>5</v>
      </c>
      <c r="O12753" s="1" t="str">
        <f>IF(ISERROR(VLOOKUP(表1[[#This Row],[company_name]],[1]明细!$E:$E,1,0)),"否","是")</f>
        <v>是</v>
      </c>
    </row>
    <row r="12754" spans="1:15" ht="15" x14ac:dyDescent="0.25">
      <c r="A12754" s="2" t="s">
        <v>45562</v>
      </c>
      <c r="B12754" s="2" t="s">
        <v>45563</v>
      </c>
      <c r="C12754" s="2" t="s">
        <v>45564</v>
      </c>
      <c r="D12754" s="2" t="s">
        <v>30</v>
      </c>
      <c r="E12754" s="2" t="s">
        <v>45565</v>
      </c>
      <c r="F12754" s="2">
        <v>4</v>
      </c>
      <c r="G12754" s="2" t="s">
        <v>43499</v>
      </c>
      <c r="H12754" s="2">
        <v>29</v>
      </c>
      <c r="I12754" s="2" t="s">
        <v>45175</v>
      </c>
      <c r="J12754" s="2"/>
      <c r="K12754" s="2"/>
      <c r="L12754" s="2">
        <v>440000</v>
      </c>
      <c r="M12754" s="2" t="s">
        <v>21</v>
      </c>
      <c r="N12754" s="2">
        <v>5</v>
      </c>
      <c r="O12754" s="1" t="str">
        <f>IF(ISERROR(VLOOKUP(表1[[#This Row],[company_name]],[1]明细!$E:$E,1,0)),"否","是")</f>
        <v>否</v>
      </c>
    </row>
    <row r="12755" spans="1:15" ht="15" x14ac:dyDescent="0.25">
      <c r="A12755" s="2" t="s">
        <v>45566</v>
      </c>
      <c r="B12755" s="2" t="s">
        <v>45567</v>
      </c>
      <c r="C12755" s="2" t="s">
        <v>45568</v>
      </c>
      <c r="D12755" s="2" t="s">
        <v>276</v>
      </c>
      <c r="E12755" s="2" t="s">
        <v>45569</v>
      </c>
      <c r="F12755" s="2">
        <v>4</v>
      </c>
      <c r="G12755" s="2" t="s">
        <v>43499</v>
      </c>
      <c r="H12755" s="2">
        <v>29</v>
      </c>
      <c r="I12755" s="2" t="s">
        <v>45175</v>
      </c>
      <c r="J12755" s="2"/>
      <c r="K12755" s="2"/>
      <c r="L12755" s="2">
        <v>440000</v>
      </c>
      <c r="M12755" s="2" t="s">
        <v>21</v>
      </c>
      <c r="N12755" s="2">
        <v>5</v>
      </c>
      <c r="O12755" s="1" t="str">
        <f>IF(ISERROR(VLOOKUP(表1[[#This Row],[company_name]],[1]明细!$E:$E,1,0)),"否","是")</f>
        <v>否</v>
      </c>
    </row>
    <row r="12756" spans="1:15" ht="15" x14ac:dyDescent="0.25">
      <c r="A12756" s="2" t="s">
        <v>45570</v>
      </c>
      <c r="B12756" s="2" t="s">
        <v>45571</v>
      </c>
      <c r="C12756" s="2" t="s">
        <v>45572</v>
      </c>
      <c r="D12756" s="2" t="s">
        <v>304</v>
      </c>
      <c r="E12756" s="2" t="s">
        <v>45573</v>
      </c>
      <c r="F12756" s="2">
        <v>4</v>
      </c>
      <c r="G12756" s="2" t="s">
        <v>43499</v>
      </c>
      <c r="H12756" s="2">
        <v>29</v>
      </c>
      <c r="I12756" s="2" t="s">
        <v>45175</v>
      </c>
      <c r="J12756" s="2"/>
      <c r="K12756" s="2"/>
      <c r="L12756" s="2">
        <v>440000</v>
      </c>
      <c r="M12756" s="2" t="s">
        <v>21</v>
      </c>
      <c r="N12756" s="2">
        <v>5</v>
      </c>
      <c r="O12756" s="1" t="str">
        <f>IF(ISERROR(VLOOKUP(表1[[#This Row],[company_name]],[1]明细!$E:$E,1,0)),"否","是")</f>
        <v>否</v>
      </c>
    </row>
    <row r="12757" spans="1:15" ht="15" x14ac:dyDescent="0.25">
      <c r="A12757" s="2" t="s">
        <v>45574</v>
      </c>
      <c r="B12757" s="2" t="s">
        <v>45575</v>
      </c>
      <c r="C12757" s="2" t="s">
        <v>45576</v>
      </c>
      <c r="D12757" s="2" t="s">
        <v>25</v>
      </c>
      <c r="E12757" s="2">
        <v>4006005148</v>
      </c>
      <c r="F12757" s="2">
        <v>4</v>
      </c>
      <c r="G12757" s="2" t="s">
        <v>43499</v>
      </c>
      <c r="H12757" s="2">
        <v>29</v>
      </c>
      <c r="I12757" s="2" t="s">
        <v>45175</v>
      </c>
      <c r="J12757" s="2"/>
      <c r="K12757" s="2"/>
      <c r="L12757" s="2">
        <v>440000</v>
      </c>
      <c r="M12757" s="2" t="s">
        <v>21</v>
      </c>
      <c r="N12757" s="2">
        <v>5</v>
      </c>
      <c r="O12757" s="1" t="str">
        <f>IF(ISERROR(VLOOKUP(表1[[#This Row],[company_name]],[1]明细!$E:$E,1,0)),"否","是")</f>
        <v>否</v>
      </c>
    </row>
    <row r="12758" spans="1:15" ht="15" x14ac:dyDescent="0.25">
      <c r="A12758" s="2" t="s">
        <v>45577</v>
      </c>
      <c r="B12758" s="2" t="s">
        <v>45578</v>
      </c>
      <c r="C12758" s="2" t="s">
        <v>45579</v>
      </c>
      <c r="D12758" s="2" t="s">
        <v>25</v>
      </c>
      <c r="E12758" s="2" t="s">
        <v>45580</v>
      </c>
      <c r="F12758" s="2">
        <v>4</v>
      </c>
      <c r="G12758" s="2" t="s">
        <v>43499</v>
      </c>
      <c r="H12758" s="2">
        <v>29</v>
      </c>
      <c r="I12758" s="2" t="s">
        <v>45175</v>
      </c>
      <c r="J12758" s="2"/>
      <c r="K12758" s="2"/>
      <c r="L12758" s="2">
        <v>440000</v>
      </c>
      <c r="M12758" s="2" t="s">
        <v>21</v>
      </c>
      <c r="N12758" s="2">
        <v>5</v>
      </c>
      <c r="O12758" s="1" t="str">
        <f>IF(ISERROR(VLOOKUP(表1[[#This Row],[company_name]],[1]明细!$E:$E,1,0)),"否","是")</f>
        <v>是</v>
      </c>
    </row>
    <row r="12759" spans="1:15" ht="15" x14ac:dyDescent="0.25">
      <c r="A12759" s="2" t="s">
        <v>45581</v>
      </c>
      <c r="B12759" s="2" t="s">
        <v>45582</v>
      </c>
      <c r="C12759" s="2" t="s">
        <v>45583</v>
      </c>
      <c r="D12759" s="2" t="s">
        <v>30</v>
      </c>
      <c r="E12759" s="2">
        <v>4000155685</v>
      </c>
      <c r="F12759" s="2">
        <v>4</v>
      </c>
      <c r="G12759" s="2" t="s">
        <v>43499</v>
      </c>
      <c r="H12759" s="2">
        <v>29</v>
      </c>
      <c r="I12759" s="2" t="s">
        <v>45175</v>
      </c>
      <c r="J12759" s="2"/>
      <c r="K12759" s="2"/>
      <c r="L12759" s="2">
        <v>440000</v>
      </c>
      <c r="M12759" s="2" t="s">
        <v>21</v>
      </c>
      <c r="N12759" s="2">
        <v>5</v>
      </c>
      <c r="O12759" s="1" t="str">
        <f>IF(ISERROR(VLOOKUP(表1[[#This Row],[company_name]],[1]明细!$E:$E,1,0)),"否","是")</f>
        <v>否</v>
      </c>
    </row>
    <row r="12760" spans="1:15" ht="15" x14ac:dyDescent="0.25">
      <c r="A12760" s="2" t="s">
        <v>45584</v>
      </c>
      <c r="B12760" s="2" t="s">
        <v>45585</v>
      </c>
      <c r="C12760" s="2" t="s">
        <v>45586</v>
      </c>
      <c r="D12760" s="2" t="s">
        <v>17</v>
      </c>
      <c r="E12760" s="2">
        <v>4000978388</v>
      </c>
      <c r="F12760" s="2">
        <v>4</v>
      </c>
      <c r="G12760" s="2" t="s">
        <v>43499</v>
      </c>
      <c r="H12760" s="2">
        <v>29</v>
      </c>
      <c r="I12760" s="2" t="s">
        <v>45175</v>
      </c>
      <c r="J12760" s="2"/>
      <c r="K12760" s="2"/>
      <c r="L12760" s="2">
        <v>440000</v>
      </c>
      <c r="M12760" s="2" t="s">
        <v>21</v>
      </c>
      <c r="N12760" s="2">
        <v>5</v>
      </c>
      <c r="O12760" s="1" t="str">
        <f>IF(ISERROR(VLOOKUP(表1[[#This Row],[company_name]],[1]明细!$E:$E,1,0)),"否","是")</f>
        <v>否</v>
      </c>
    </row>
    <row r="12761" spans="1:15" ht="15" x14ac:dyDescent="0.25">
      <c r="A12761" s="2" t="s">
        <v>45587</v>
      </c>
      <c r="B12761" s="2" t="s">
        <v>45588</v>
      </c>
      <c r="C12761" s="2" t="s">
        <v>45589</v>
      </c>
      <c r="D12761" s="2" t="s">
        <v>25</v>
      </c>
      <c r="E12761" s="2">
        <v>4001189925</v>
      </c>
      <c r="F12761" s="2">
        <v>4</v>
      </c>
      <c r="G12761" s="2" t="s">
        <v>43499</v>
      </c>
      <c r="H12761" s="2">
        <v>29</v>
      </c>
      <c r="I12761" s="2" t="s">
        <v>45175</v>
      </c>
      <c r="J12761" s="2"/>
      <c r="K12761" s="2"/>
      <c r="L12761" s="2">
        <v>440000</v>
      </c>
      <c r="M12761" s="2" t="s">
        <v>21</v>
      </c>
      <c r="N12761" s="2">
        <v>6</v>
      </c>
      <c r="O12761" s="1" t="str">
        <f>IF(ISERROR(VLOOKUP(表1[[#This Row],[company_name]],[1]明细!$E:$E,1,0)),"否","是")</f>
        <v>是</v>
      </c>
    </row>
    <row r="12762" spans="1:15" ht="15" x14ac:dyDescent="0.25">
      <c r="A12762" s="2" t="s">
        <v>45590</v>
      </c>
      <c r="B12762" s="2" t="s">
        <v>45591</v>
      </c>
      <c r="C12762" s="2" t="s">
        <v>45592</v>
      </c>
      <c r="D12762" s="2" t="s">
        <v>30</v>
      </c>
      <c r="E12762" s="2" t="s">
        <v>45593</v>
      </c>
      <c r="F12762" s="2">
        <v>4</v>
      </c>
      <c r="G12762" s="2" t="s">
        <v>43499</v>
      </c>
      <c r="H12762" s="2">
        <v>29</v>
      </c>
      <c r="I12762" s="2" t="s">
        <v>45175</v>
      </c>
      <c r="J12762" s="2"/>
      <c r="K12762" s="2"/>
      <c r="L12762" s="2">
        <v>440000</v>
      </c>
      <c r="M12762" s="2" t="s">
        <v>21</v>
      </c>
      <c r="N12762" s="2">
        <v>6</v>
      </c>
      <c r="O12762" s="1" t="str">
        <f>IF(ISERROR(VLOOKUP(表1[[#This Row],[company_name]],[1]明细!$E:$E,1,0)),"否","是")</f>
        <v>否</v>
      </c>
    </row>
    <row r="12763" spans="1:15" ht="15" x14ac:dyDescent="0.25">
      <c r="A12763" s="2" t="s">
        <v>45594</v>
      </c>
      <c r="B12763" s="2" t="s">
        <v>45595</v>
      </c>
      <c r="C12763" s="2" t="s">
        <v>45596</v>
      </c>
      <c r="D12763" s="2" t="s">
        <v>30</v>
      </c>
      <c r="E12763" s="2" t="s">
        <v>45597</v>
      </c>
      <c r="F12763" s="2">
        <v>4</v>
      </c>
      <c r="G12763" s="2" t="s">
        <v>43499</v>
      </c>
      <c r="H12763" s="2">
        <v>29</v>
      </c>
      <c r="I12763" s="2" t="s">
        <v>45175</v>
      </c>
      <c r="J12763" s="2"/>
      <c r="K12763" s="2"/>
      <c r="L12763" s="2">
        <v>440000</v>
      </c>
      <c r="M12763" s="2" t="s">
        <v>21</v>
      </c>
      <c r="N12763" s="2">
        <v>6</v>
      </c>
      <c r="O12763" s="1" t="str">
        <f>IF(ISERROR(VLOOKUP(表1[[#This Row],[company_name]],[1]明细!$E:$E,1,0)),"否","是")</f>
        <v>是</v>
      </c>
    </row>
    <row r="12764" spans="1:15" ht="15" x14ac:dyDescent="0.25">
      <c r="A12764" s="2" t="s">
        <v>45598</v>
      </c>
      <c r="B12764" s="2" t="s">
        <v>45599</v>
      </c>
      <c r="C12764" s="2" t="s">
        <v>45600</v>
      </c>
      <c r="D12764" s="2" t="s">
        <v>25</v>
      </c>
      <c r="E12764" s="2" t="s">
        <v>45601</v>
      </c>
      <c r="F12764" s="2">
        <v>4</v>
      </c>
      <c r="G12764" s="2" t="s">
        <v>43499</v>
      </c>
      <c r="H12764" s="2">
        <v>29</v>
      </c>
      <c r="I12764" s="2" t="s">
        <v>45175</v>
      </c>
      <c r="J12764" s="2"/>
      <c r="K12764" s="2"/>
      <c r="L12764" s="2">
        <v>440000</v>
      </c>
      <c r="M12764" s="2" t="s">
        <v>21</v>
      </c>
      <c r="N12764" s="2">
        <v>6</v>
      </c>
      <c r="O12764" s="1" t="str">
        <f>IF(ISERROR(VLOOKUP(表1[[#This Row],[company_name]],[1]明细!$E:$E,1,0)),"否","是")</f>
        <v>是</v>
      </c>
    </row>
    <row r="12765" spans="1:15" ht="15" x14ac:dyDescent="0.25">
      <c r="A12765" s="2" t="s">
        <v>45602</v>
      </c>
      <c r="B12765" s="2" t="s">
        <v>45603</v>
      </c>
      <c r="C12765" s="2" t="s">
        <v>45604</v>
      </c>
      <c r="D12765" s="2" t="s">
        <v>25</v>
      </c>
      <c r="E12765" s="2" t="s">
        <v>45605</v>
      </c>
      <c r="F12765" s="2">
        <v>4</v>
      </c>
      <c r="G12765" s="2" t="s">
        <v>43499</v>
      </c>
      <c r="H12765" s="2">
        <v>29</v>
      </c>
      <c r="I12765" s="2" t="s">
        <v>45175</v>
      </c>
      <c r="J12765" s="2"/>
      <c r="K12765" s="2"/>
      <c r="L12765" s="2">
        <v>440000</v>
      </c>
      <c r="M12765" s="2" t="s">
        <v>21</v>
      </c>
      <c r="N12765" s="2">
        <v>6</v>
      </c>
      <c r="O12765" s="1" t="str">
        <f>IF(ISERROR(VLOOKUP(表1[[#This Row],[company_name]],[1]明细!$E:$E,1,0)),"否","是")</f>
        <v>否</v>
      </c>
    </row>
    <row r="12766" spans="1:15" ht="15" x14ac:dyDescent="0.25">
      <c r="A12766" s="2" t="s">
        <v>45606</v>
      </c>
      <c r="B12766" s="2" t="s">
        <v>45607</v>
      </c>
      <c r="C12766" s="2" t="s">
        <v>45608</v>
      </c>
      <c r="D12766" s="2" t="s">
        <v>25</v>
      </c>
      <c r="E12766" s="2" t="s">
        <v>45609</v>
      </c>
      <c r="F12766" s="2">
        <v>4</v>
      </c>
      <c r="G12766" s="2" t="s">
        <v>43499</v>
      </c>
      <c r="H12766" s="2">
        <v>29</v>
      </c>
      <c r="I12766" s="2" t="s">
        <v>45175</v>
      </c>
      <c r="J12766" s="2"/>
      <c r="K12766" s="2"/>
      <c r="L12766" s="2">
        <v>440000</v>
      </c>
      <c r="M12766" s="2" t="s">
        <v>21</v>
      </c>
      <c r="N12766" s="2">
        <v>6</v>
      </c>
      <c r="O12766" s="1" t="str">
        <f>IF(ISERROR(VLOOKUP(表1[[#This Row],[company_name]],[1]明细!$E:$E,1,0)),"否","是")</f>
        <v>否</v>
      </c>
    </row>
    <row r="12767" spans="1:15" ht="15" x14ac:dyDescent="0.25">
      <c r="A12767" s="2" t="s">
        <v>45240</v>
      </c>
      <c r="B12767" s="2" t="s">
        <v>45241</v>
      </c>
      <c r="C12767" s="2" t="s">
        <v>45610</v>
      </c>
      <c r="D12767" s="2" t="s">
        <v>25</v>
      </c>
      <c r="E12767" s="2" t="s">
        <v>45611</v>
      </c>
      <c r="F12767" s="2">
        <v>4</v>
      </c>
      <c r="G12767" s="2" t="s">
        <v>43499</v>
      </c>
      <c r="H12767" s="2">
        <v>29</v>
      </c>
      <c r="I12767" s="2" t="s">
        <v>45175</v>
      </c>
      <c r="J12767" s="2"/>
      <c r="K12767" s="2"/>
      <c r="L12767" s="2">
        <v>440000</v>
      </c>
      <c r="M12767" s="2" t="s">
        <v>21</v>
      </c>
      <c r="N12767" s="2">
        <v>6</v>
      </c>
      <c r="O12767" s="1" t="str">
        <f>IF(ISERROR(VLOOKUP(表1[[#This Row],[company_name]],[1]明细!$E:$E,1,0)),"否","是")</f>
        <v>是</v>
      </c>
    </row>
    <row r="12768" spans="1:15" ht="15" x14ac:dyDescent="0.25">
      <c r="A12768" s="2" t="s">
        <v>45612</v>
      </c>
      <c r="B12768" s="2" t="s">
        <v>45613</v>
      </c>
      <c r="C12768" s="2" t="s">
        <v>45614</v>
      </c>
      <c r="D12768" s="2" t="s">
        <v>25</v>
      </c>
      <c r="E12768" s="2" t="s">
        <v>45615</v>
      </c>
      <c r="F12768" s="2">
        <v>4</v>
      </c>
      <c r="G12768" s="2" t="s">
        <v>43499</v>
      </c>
      <c r="H12768" s="2">
        <v>29</v>
      </c>
      <c r="I12768" s="2" t="s">
        <v>45175</v>
      </c>
      <c r="J12768" s="2"/>
      <c r="K12768" s="2"/>
      <c r="L12768" s="2">
        <v>440000</v>
      </c>
      <c r="M12768" s="2" t="s">
        <v>21</v>
      </c>
      <c r="N12768" s="2">
        <v>6</v>
      </c>
      <c r="O12768" s="1" t="str">
        <f>IF(ISERROR(VLOOKUP(表1[[#This Row],[company_name]],[1]明细!$E:$E,1,0)),"否","是")</f>
        <v>否</v>
      </c>
    </row>
    <row r="12769" spans="1:15" ht="15" x14ac:dyDescent="0.25">
      <c r="A12769" s="2" t="s">
        <v>45616</v>
      </c>
      <c r="B12769" s="2" t="s">
        <v>45617</v>
      </c>
      <c r="C12769" s="2" t="s">
        <v>45618</v>
      </c>
      <c r="D12769" s="2" t="s">
        <v>30</v>
      </c>
      <c r="E12769" s="2" t="s">
        <v>45619</v>
      </c>
      <c r="F12769" s="2">
        <v>4</v>
      </c>
      <c r="G12769" s="2" t="s">
        <v>43499</v>
      </c>
      <c r="H12769" s="2">
        <v>29</v>
      </c>
      <c r="I12769" s="2" t="s">
        <v>45175</v>
      </c>
      <c r="J12769" s="2"/>
      <c r="K12769" s="2"/>
      <c r="L12769" s="2">
        <v>440000</v>
      </c>
      <c r="M12769" s="2" t="s">
        <v>21</v>
      </c>
      <c r="N12769" s="2">
        <v>6</v>
      </c>
      <c r="O12769" s="1" t="str">
        <f>IF(ISERROR(VLOOKUP(表1[[#This Row],[company_name]],[1]明细!$E:$E,1,0)),"否","是")</f>
        <v>否</v>
      </c>
    </row>
    <row r="12770" spans="1:15" ht="15" x14ac:dyDescent="0.25">
      <c r="A12770" s="2" t="s">
        <v>45620</v>
      </c>
      <c r="B12770" s="2" t="s">
        <v>45621</v>
      </c>
      <c r="C12770" s="2" t="s">
        <v>45622</v>
      </c>
      <c r="D12770" s="2" t="s">
        <v>30</v>
      </c>
      <c r="E12770" s="2" t="s">
        <v>45623</v>
      </c>
      <c r="F12770" s="2">
        <v>4</v>
      </c>
      <c r="G12770" s="2" t="s">
        <v>43499</v>
      </c>
      <c r="H12770" s="2">
        <v>29</v>
      </c>
      <c r="I12770" s="2" t="s">
        <v>45175</v>
      </c>
      <c r="J12770" s="2"/>
      <c r="K12770" s="2"/>
      <c r="L12770" s="2">
        <v>440000</v>
      </c>
      <c r="M12770" s="2" t="s">
        <v>21</v>
      </c>
      <c r="N12770" s="2">
        <v>6</v>
      </c>
      <c r="O12770" s="1" t="str">
        <f>IF(ISERROR(VLOOKUP(表1[[#This Row],[company_name]],[1]明细!$E:$E,1,0)),"否","是")</f>
        <v>是</v>
      </c>
    </row>
    <row r="12771" spans="1:15" ht="15" x14ac:dyDescent="0.25">
      <c r="A12771" s="2" t="s">
        <v>45624</v>
      </c>
      <c r="B12771" s="2" t="s">
        <v>45625</v>
      </c>
      <c r="C12771" s="2" t="s">
        <v>45626</v>
      </c>
      <c r="D12771" s="2" t="s">
        <v>25</v>
      </c>
      <c r="E12771" s="2" t="s">
        <v>45627</v>
      </c>
      <c r="F12771" s="2">
        <v>4</v>
      </c>
      <c r="G12771" s="2" t="s">
        <v>43499</v>
      </c>
      <c r="H12771" s="2">
        <v>29</v>
      </c>
      <c r="I12771" s="2" t="s">
        <v>45175</v>
      </c>
      <c r="J12771" s="2"/>
      <c r="K12771" s="2"/>
      <c r="L12771" s="2">
        <v>440000</v>
      </c>
      <c r="M12771" s="2" t="s">
        <v>21</v>
      </c>
      <c r="N12771" s="2">
        <v>6</v>
      </c>
      <c r="O12771" s="1" t="str">
        <f>IF(ISERROR(VLOOKUP(表1[[#This Row],[company_name]],[1]明细!$E:$E,1,0)),"否","是")</f>
        <v>是</v>
      </c>
    </row>
    <row r="12772" spans="1:15" ht="15" x14ac:dyDescent="0.25">
      <c r="A12772" s="2" t="s">
        <v>45628</v>
      </c>
      <c r="B12772" s="2" t="s">
        <v>45629</v>
      </c>
      <c r="C12772" s="2" t="s">
        <v>45630</v>
      </c>
      <c r="D12772" s="2" t="s">
        <v>25</v>
      </c>
      <c r="E12772" s="2" t="s">
        <v>45631</v>
      </c>
      <c r="F12772" s="2">
        <v>4</v>
      </c>
      <c r="G12772" s="2" t="s">
        <v>43499</v>
      </c>
      <c r="H12772" s="2">
        <v>29</v>
      </c>
      <c r="I12772" s="2" t="s">
        <v>45175</v>
      </c>
      <c r="J12772" s="2"/>
      <c r="K12772" s="2"/>
      <c r="L12772" s="2">
        <v>440000</v>
      </c>
      <c r="M12772" s="2" t="s">
        <v>21</v>
      </c>
      <c r="N12772" s="2">
        <v>6</v>
      </c>
      <c r="O12772" s="1" t="str">
        <f>IF(ISERROR(VLOOKUP(表1[[#This Row],[company_name]],[1]明细!$E:$E,1,0)),"否","是")</f>
        <v>是</v>
      </c>
    </row>
    <row r="12773" spans="1:15" ht="15" x14ac:dyDescent="0.25">
      <c r="A12773" s="2" t="s">
        <v>45632</v>
      </c>
      <c r="B12773" s="2" t="s">
        <v>45633</v>
      </c>
      <c r="C12773" s="2" t="s">
        <v>45634</v>
      </c>
      <c r="D12773" s="2" t="s">
        <v>25</v>
      </c>
      <c r="E12773" s="2" t="s">
        <v>45635</v>
      </c>
      <c r="F12773" s="2">
        <v>4</v>
      </c>
      <c r="G12773" s="2" t="s">
        <v>43499</v>
      </c>
      <c r="H12773" s="2">
        <v>29</v>
      </c>
      <c r="I12773" s="2" t="s">
        <v>45175</v>
      </c>
      <c r="J12773" s="2"/>
      <c r="K12773" s="2"/>
      <c r="L12773" s="2">
        <v>440000</v>
      </c>
      <c r="M12773" s="2" t="s">
        <v>21</v>
      </c>
      <c r="N12773" s="2">
        <v>6</v>
      </c>
      <c r="O12773" s="1" t="str">
        <f>IF(ISERROR(VLOOKUP(表1[[#This Row],[company_name]],[1]明细!$E:$E,1,0)),"否","是")</f>
        <v>否</v>
      </c>
    </row>
    <row r="12774" spans="1:15" ht="15" x14ac:dyDescent="0.25">
      <c r="A12774" s="2" t="s">
        <v>45636</v>
      </c>
      <c r="B12774" s="2" t="s">
        <v>45637</v>
      </c>
      <c r="C12774" s="2" t="s">
        <v>45638</v>
      </c>
      <c r="D12774" s="2" t="s">
        <v>30</v>
      </c>
      <c r="E12774" s="2" t="s">
        <v>45639</v>
      </c>
      <c r="F12774" s="2">
        <v>4</v>
      </c>
      <c r="G12774" s="2" t="s">
        <v>43499</v>
      </c>
      <c r="H12774" s="2">
        <v>29</v>
      </c>
      <c r="I12774" s="2" t="s">
        <v>45175</v>
      </c>
      <c r="J12774" s="2"/>
      <c r="K12774" s="2"/>
      <c r="L12774" s="2">
        <v>440000</v>
      </c>
      <c r="M12774" s="2" t="s">
        <v>21</v>
      </c>
      <c r="N12774" s="2">
        <v>6</v>
      </c>
      <c r="O12774" s="1" t="str">
        <f>IF(ISERROR(VLOOKUP(表1[[#This Row],[company_name]],[1]明细!$E:$E,1,0)),"否","是")</f>
        <v>是</v>
      </c>
    </row>
    <row r="12775" spans="1:15" ht="15" x14ac:dyDescent="0.25">
      <c r="A12775" s="2" t="s">
        <v>45640</v>
      </c>
      <c r="B12775" s="2" t="s">
        <v>45641</v>
      </c>
      <c r="C12775" s="2" t="s">
        <v>45642</v>
      </c>
      <c r="D12775" s="2" t="s">
        <v>30</v>
      </c>
      <c r="E12775" s="2">
        <v>4007003488</v>
      </c>
      <c r="F12775" s="2">
        <v>4</v>
      </c>
      <c r="G12775" s="2" t="s">
        <v>43499</v>
      </c>
      <c r="H12775" s="2">
        <v>29</v>
      </c>
      <c r="I12775" s="2" t="s">
        <v>45175</v>
      </c>
      <c r="J12775" s="2"/>
      <c r="K12775" s="2"/>
      <c r="L12775" s="2">
        <v>440000</v>
      </c>
      <c r="M12775" s="2" t="s">
        <v>21</v>
      </c>
      <c r="N12775" s="2">
        <v>6</v>
      </c>
      <c r="O12775" s="1" t="str">
        <f>IF(ISERROR(VLOOKUP(表1[[#This Row],[company_name]],[1]明细!$E:$E,1,0)),"否","是")</f>
        <v>否</v>
      </c>
    </row>
    <row r="12776" spans="1:15" ht="15" x14ac:dyDescent="0.25">
      <c r="A12776" s="2" t="s">
        <v>45643</v>
      </c>
      <c r="B12776" s="2" t="s">
        <v>45644</v>
      </c>
      <c r="C12776" s="2" t="s">
        <v>45645</v>
      </c>
      <c r="D12776" s="2" t="s">
        <v>30</v>
      </c>
      <c r="E12776" s="2" t="s">
        <v>45646</v>
      </c>
      <c r="F12776" s="2">
        <v>4</v>
      </c>
      <c r="G12776" s="2" t="s">
        <v>43499</v>
      </c>
      <c r="H12776" s="2">
        <v>29</v>
      </c>
      <c r="I12776" s="2" t="s">
        <v>45175</v>
      </c>
      <c r="J12776" s="2"/>
      <c r="K12776" s="2"/>
      <c r="L12776" s="2">
        <v>440000</v>
      </c>
      <c r="M12776" s="2" t="s">
        <v>21</v>
      </c>
      <c r="N12776" s="2">
        <v>6</v>
      </c>
      <c r="O12776" s="1" t="str">
        <f>IF(ISERROR(VLOOKUP(表1[[#This Row],[company_name]],[1]明细!$E:$E,1,0)),"否","是")</f>
        <v>否</v>
      </c>
    </row>
    <row r="12777" spans="1:15" ht="15" x14ac:dyDescent="0.25">
      <c r="A12777" s="2" t="s">
        <v>45647</v>
      </c>
      <c r="B12777" s="2" t="s">
        <v>45172</v>
      </c>
      <c r="C12777" s="2" t="s">
        <v>45648</v>
      </c>
      <c r="D12777" s="2" t="s">
        <v>25</v>
      </c>
      <c r="E12777" s="2">
        <v>4006757566</v>
      </c>
      <c r="F12777" s="2">
        <v>4</v>
      </c>
      <c r="G12777" s="2" t="s">
        <v>43499</v>
      </c>
      <c r="H12777" s="2">
        <v>29</v>
      </c>
      <c r="I12777" s="2" t="s">
        <v>45175</v>
      </c>
      <c r="J12777" s="2"/>
      <c r="K12777" s="2"/>
      <c r="L12777" s="2">
        <v>440000</v>
      </c>
      <c r="M12777" s="2" t="s">
        <v>21</v>
      </c>
      <c r="N12777" s="2">
        <v>6</v>
      </c>
      <c r="O12777" s="1" t="str">
        <f>IF(ISERROR(VLOOKUP(表1[[#This Row],[company_name]],[1]明细!$E:$E,1,0)),"否","是")</f>
        <v>是</v>
      </c>
    </row>
    <row r="12778" spans="1:15" ht="15" x14ac:dyDescent="0.25">
      <c r="A12778" s="2" t="s">
        <v>45649</v>
      </c>
      <c r="B12778" s="2" t="s">
        <v>45650</v>
      </c>
      <c r="C12778" s="2" t="s">
        <v>45651</v>
      </c>
      <c r="D12778" s="2" t="s">
        <v>30</v>
      </c>
      <c r="E12778" s="2" t="s">
        <v>45652</v>
      </c>
      <c r="F12778" s="2">
        <v>4</v>
      </c>
      <c r="G12778" s="2" t="s">
        <v>43499</v>
      </c>
      <c r="H12778" s="2">
        <v>29</v>
      </c>
      <c r="I12778" s="2" t="s">
        <v>45175</v>
      </c>
      <c r="J12778" s="2"/>
      <c r="K12778" s="2"/>
      <c r="L12778" s="2">
        <v>440000</v>
      </c>
      <c r="M12778" s="2" t="s">
        <v>21</v>
      </c>
      <c r="N12778" s="2">
        <v>6</v>
      </c>
      <c r="O12778" s="1" t="str">
        <f>IF(ISERROR(VLOOKUP(表1[[#This Row],[company_name]],[1]明细!$E:$E,1,0)),"否","是")</f>
        <v>否</v>
      </c>
    </row>
    <row r="12779" spans="1:15" ht="15" x14ac:dyDescent="0.25">
      <c r="A12779" s="2" t="s">
        <v>45653</v>
      </c>
      <c r="B12779" s="2" t="s">
        <v>45654</v>
      </c>
      <c r="C12779" s="2" t="s">
        <v>45655</v>
      </c>
      <c r="D12779" s="2" t="s">
        <v>30</v>
      </c>
      <c r="E12779" s="2" t="s">
        <v>45656</v>
      </c>
      <c r="F12779" s="2">
        <v>4</v>
      </c>
      <c r="G12779" s="2" t="s">
        <v>43499</v>
      </c>
      <c r="H12779" s="2">
        <v>29</v>
      </c>
      <c r="I12779" s="2" t="s">
        <v>45175</v>
      </c>
      <c r="J12779" s="2"/>
      <c r="K12779" s="2"/>
      <c r="L12779" s="2">
        <v>440000</v>
      </c>
      <c r="M12779" s="2" t="s">
        <v>21</v>
      </c>
      <c r="N12779" s="2">
        <v>6</v>
      </c>
      <c r="O12779" s="1" t="str">
        <f>IF(ISERROR(VLOOKUP(表1[[#This Row],[company_name]],[1]明细!$E:$E,1,0)),"否","是")</f>
        <v>否</v>
      </c>
    </row>
    <row r="12780" spans="1:15" ht="15" x14ac:dyDescent="0.25">
      <c r="A12780" s="2" t="s">
        <v>45657</v>
      </c>
      <c r="B12780" s="2" t="s">
        <v>45658</v>
      </c>
      <c r="C12780" s="2" t="s">
        <v>45659</v>
      </c>
      <c r="D12780" s="2" t="s">
        <v>30</v>
      </c>
      <c r="E12780" s="2" t="s">
        <v>45660</v>
      </c>
      <c r="F12780" s="2">
        <v>4</v>
      </c>
      <c r="G12780" s="2" t="s">
        <v>43499</v>
      </c>
      <c r="H12780" s="2">
        <v>29</v>
      </c>
      <c r="I12780" s="2" t="s">
        <v>45175</v>
      </c>
      <c r="J12780" s="2"/>
      <c r="K12780" s="2"/>
      <c r="L12780" s="2">
        <v>440000</v>
      </c>
      <c r="M12780" s="2" t="s">
        <v>21</v>
      </c>
      <c r="N12780" s="2">
        <v>6</v>
      </c>
      <c r="O12780" s="1" t="str">
        <f>IF(ISERROR(VLOOKUP(表1[[#This Row],[company_name]],[1]明细!$E:$E,1,0)),"否","是")</f>
        <v>否</v>
      </c>
    </row>
    <row r="12781" spans="1:15" ht="15" x14ac:dyDescent="0.25">
      <c r="A12781" s="2" t="s">
        <v>45661</v>
      </c>
      <c r="B12781" s="2" t="s">
        <v>45662</v>
      </c>
      <c r="C12781" s="2" t="s">
        <v>45663</v>
      </c>
      <c r="D12781" s="2" t="s">
        <v>30</v>
      </c>
      <c r="E12781" s="2">
        <v>8008308928</v>
      </c>
      <c r="F12781" s="2">
        <v>4</v>
      </c>
      <c r="G12781" s="2" t="s">
        <v>43499</v>
      </c>
      <c r="H12781" s="2">
        <v>29</v>
      </c>
      <c r="I12781" s="2" t="s">
        <v>45175</v>
      </c>
      <c r="J12781" s="2"/>
      <c r="K12781" s="2"/>
      <c r="L12781" s="2">
        <v>440000</v>
      </c>
      <c r="M12781" s="2" t="s">
        <v>21</v>
      </c>
      <c r="N12781" s="2">
        <v>6</v>
      </c>
      <c r="O12781" s="1" t="str">
        <f>IF(ISERROR(VLOOKUP(表1[[#This Row],[company_name]],[1]明细!$E:$E,1,0)),"否","是")</f>
        <v>否</v>
      </c>
    </row>
    <row r="12782" spans="1:15" ht="15" x14ac:dyDescent="0.25">
      <c r="A12782" s="2" t="s">
        <v>45540</v>
      </c>
      <c r="B12782" s="2" t="s">
        <v>45664</v>
      </c>
      <c r="C12782" s="2" t="s">
        <v>45665</v>
      </c>
      <c r="D12782" s="2" t="s">
        <v>30</v>
      </c>
      <c r="E12782" s="2" t="s">
        <v>45666</v>
      </c>
      <c r="F12782" s="2">
        <v>4</v>
      </c>
      <c r="G12782" s="2" t="s">
        <v>43499</v>
      </c>
      <c r="H12782" s="2">
        <v>29</v>
      </c>
      <c r="I12782" s="2" t="s">
        <v>45175</v>
      </c>
      <c r="J12782" s="2"/>
      <c r="K12782" s="2"/>
      <c r="L12782" s="2">
        <v>440000</v>
      </c>
      <c r="M12782" s="2" t="s">
        <v>21</v>
      </c>
      <c r="N12782" s="2">
        <v>6</v>
      </c>
      <c r="O12782" s="1" t="str">
        <f>IF(ISERROR(VLOOKUP(表1[[#This Row],[company_name]],[1]明细!$E:$E,1,0)),"否","是")</f>
        <v>否</v>
      </c>
    </row>
    <row r="12783" spans="1:15" ht="15" x14ac:dyDescent="0.25">
      <c r="A12783" s="2" t="s">
        <v>45667</v>
      </c>
      <c r="B12783" s="2" t="s">
        <v>45668</v>
      </c>
      <c r="C12783" s="2" t="s">
        <v>45669</v>
      </c>
      <c r="D12783" s="2" t="s">
        <v>30</v>
      </c>
      <c r="E12783" s="2" t="s">
        <v>45670</v>
      </c>
      <c r="F12783" s="2">
        <v>4</v>
      </c>
      <c r="G12783" s="2" t="s">
        <v>43499</v>
      </c>
      <c r="H12783" s="2">
        <v>29</v>
      </c>
      <c r="I12783" s="2" t="s">
        <v>45175</v>
      </c>
      <c r="J12783" s="2"/>
      <c r="K12783" s="2"/>
      <c r="L12783" s="2">
        <v>440000</v>
      </c>
      <c r="M12783" s="2" t="s">
        <v>21</v>
      </c>
      <c r="N12783" s="2">
        <v>7</v>
      </c>
      <c r="O12783" s="1" t="str">
        <f>IF(ISERROR(VLOOKUP(表1[[#This Row],[company_name]],[1]明细!$E:$E,1,0)),"否","是")</f>
        <v>是</v>
      </c>
    </row>
    <row r="12784" spans="1:15" ht="15" x14ac:dyDescent="0.25">
      <c r="A12784" s="2" t="s">
        <v>45671</v>
      </c>
      <c r="B12784" s="2" t="s">
        <v>45672</v>
      </c>
      <c r="C12784" s="2" t="s">
        <v>45673</v>
      </c>
      <c r="D12784" s="2" t="s">
        <v>25</v>
      </c>
      <c r="E12784" s="2" t="s">
        <v>43601</v>
      </c>
      <c r="F12784" s="2">
        <v>4</v>
      </c>
      <c r="G12784" s="2" t="s">
        <v>43499</v>
      </c>
      <c r="H12784" s="2">
        <v>29</v>
      </c>
      <c r="I12784" s="2" t="s">
        <v>45175</v>
      </c>
      <c r="J12784" s="2"/>
      <c r="K12784" s="2"/>
      <c r="L12784" s="2">
        <v>440000</v>
      </c>
      <c r="M12784" s="2" t="s">
        <v>21</v>
      </c>
      <c r="N12784" s="2">
        <v>7</v>
      </c>
      <c r="O12784" s="1" t="str">
        <f>IF(ISERROR(VLOOKUP(表1[[#This Row],[company_name]],[1]明细!$E:$E,1,0)),"否","是")</f>
        <v>否</v>
      </c>
    </row>
    <row r="12785" spans="1:15" ht="15" x14ac:dyDescent="0.25">
      <c r="A12785" s="2" t="s">
        <v>45674</v>
      </c>
      <c r="B12785" s="2" t="s">
        <v>45675</v>
      </c>
      <c r="C12785" s="2" t="s">
        <v>45676</v>
      </c>
      <c r="D12785" s="2" t="s">
        <v>25</v>
      </c>
      <c r="E12785" s="2" t="s">
        <v>45677</v>
      </c>
      <c r="F12785" s="2">
        <v>4</v>
      </c>
      <c r="G12785" s="2" t="s">
        <v>43499</v>
      </c>
      <c r="H12785" s="2">
        <v>29</v>
      </c>
      <c r="I12785" s="2" t="s">
        <v>45175</v>
      </c>
      <c r="J12785" s="2"/>
      <c r="K12785" s="2"/>
      <c r="L12785" s="2">
        <v>440000</v>
      </c>
      <c r="M12785" s="2" t="s">
        <v>21</v>
      </c>
      <c r="N12785" s="2">
        <v>7</v>
      </c>
      <c r="O12785" s="1" t="str">
        <f>IF(ISERROR(VLOOKUP(表1[[#This Row],[company_name]],[1]明细!$E:$E,1,0)),"否","是")</f>
        <v>否</v>
      </c>
    </row>
    <row r="12786" spans="1:15" ht="15" x14ac:dyDescent="0.25">
      <c r="A12786" s="2" t="s">
        <v>45678</v>
      </c>
      <c r="B12786" s="2" t="s">
        <v>45679</v>
      </c>
      <c r="C12786" s="2" t="s">
        <v>45680</v>
      </c>
      <c r="D12786" s="2" t="s">
        <v>30</v>
      </c>
      <c r="E12786" s="2" t="s">
        <v>45681</v>
      </c>
      <c r="F12786" s="2">
        <v>4</v>
      </c>
      <c r="G12786" s="2" t="s">
        <v>43499</v>
      </c>
      <c r="H12786" s="2">
        <v>29</v>
      </c>
      <c r="I12786" s="2" t="s">
        <v>45175</v>
      </c>
      <c r="J12786" s="2"/>
      <c r="K12786" s="2"/>
      <c r="L12786" s="2">
        <v>440000</v>
      </c>
      <c r="M12786" s="2" t="s">
        <v>21</v>
      </c>
      <c r="N12786" s="2">
        <v>7</v>
      </c>
      <c r="O12786" s="1" t="str">
        <f>IF(ISERROR(VLOOKUP(表1[[#This Row],[company_name]],[1]明细!$E:$E,1,0)),"否","是")</f>
        <v>否</v>
      </c>
    </row>
    <row r="12787" spans="1:15" ht="15" x14ac:dyDescent="0.25">
      <c r="A12787" s="2" t="s">
        <v>45682</v>
      </c>
      <c r="B12787" s="2" t="s">
        <v>45348</v>
      </c>
      <c r="C12787" s="2" t="s">
        <v>45683</v>
      </c>
      <c r="D12787" s="2" t="s">
        <v>25</v>
      </c>
      <c r="E12787" s="2" t="s">
        <v>45684</v>
      </c>
      <c r="F12787" s="2">
        <v>4</v>
      </c>
      <c r="G12787" s="2" t="s">
        <v>43499</v>
      </c>
      <c r="H12787" s="2">
        <v>29</v>
      </c>
      <c r="I12787" s="2" t="s">
        <v>45175</v>
      </c>
      <c r="J12787" s="2"/>
      <c r="K12787" s="2"/>
      <c r="L12787" s="2">
        <v>440000</v>
      </c>
      <c r="M12787" s="2" t="s">
        <v>21</v>
      </c>
      <c r="N12787" s="2">
        <v>7</v>
      </c>
      <c r="O12787" s="1" t="str">
        <f>IF(ISERROR(VLOOKUP(表1[[#This Row],[company_name]],[1]明细!$E:$E,1,0)),"否","是")</f>
        <v>是</v>
      </c>
    </row>
    <row r="12788" spans="1:15" ht="15" x14ac:dyDescent="0.25">
      <c r="A12788" s="2" t="s">
        <v>45685</v>
      </c>
      <c r="B12788" s="2" t="s">
        <v>45686</v>
      </c>
      <c r="C12788" s="2" t="s">
        <v>45687</v>
      </c>
      <c r="D12788" s="2" t="s">
        <v>30</v>
      </c>
      <c r="E12788" s="2" t="s">
        <v>45688</v>
      </c>
      <c r="F12788" s="2">
        <v>4</v>
      </c>
      <c r="G12788" s="2" t="s">
        <v>43499</v>
      </c>
      <c r="H12788" s="2">
        <v>29</v>
      </c>
      <c r="I12788" s="2" t="s">
        <v>45175</v>
      </c>
      <c r="J12788" s="2"/>
      <c r="K12788" s="2"/>
      <c r="L12788" s="2">
        <v>440000</v>
      </c>
      <c r="M12788" s="2" t="s">
        <v>21</v>
      </c>
      <c r="N12788" s="2">
        <v>7</v>
      </c>
      <c r="O12788" s="1" t="str">
        <f>IF(ISERROR(VLOOKUP(表1[[#This Row],[company_name]],[1]明细!$E:$E,1,0)),"否","是")</f>
        <v>否</v>
      </c>
    </row>
    <row r="12789" spans="1:15" ht="15" x14ac:dyDescent="0.25">
      <c r="A12789" s="2" t="s">
        <v>45689</v>
      </c>
      <c r="B12789" s="2" t="s">
        <v>45690</v>
      </c>
      <c r="C12789" s="2" t="s">
        <v>45691</v>
      </c>
      <c r="D12789" s="2" t="s">
        <v>30</v>
      </c>
      <c r="E12789" s="2" t="s">
        <v>45692</v>
      </c>
      <c r="F12789" s="2">
        <v>4</v>
      </c>
      <c r="G12789" s="2" t="s">
        <v>43499</v>
      </c>
      <c r="H12789" s="2">
        <v>29</v>
      </c>
      <c r="I12789" s="2" t="s">
        <v>45175</v>
      </c>
      <c r="J12789" s="2"/>
      <c r="K12789" s="2"/>
      <c r="L12789" s="2">
        <v>440000</v>
      </c>
      <c r="M12789" s="2" t="s">
        <v>21</v>
      </c>
      <c r="N12789" s="2">
        <v>7</v>
      </c>
      <c r="O12789" s="1" t="str">
        <f>IF(ISERROR(VLOOKUP(表1[[#This Row],[company_name]],[1]明细!$E:$E,1,0)),"否","是")</f>
        <v>否</v>
      </c>
    </row>
    <row r="12790" spans="1:15" ht="15" x14ac:dyDescent="0.25">
      <c r="A12790" s="2" t="s">
        <v>45693</v>
      </c>
      <c r="B12790" s="2" t="s">
        <v>45694</v>
      </c>
      <c r="C12790" s="2" t="s">
        <v>45695</v>
      </c>
      <c r="D12790" s="2" t="s">
        <v>1687</v>
      </c>
      <c r="E12790" s="2" t="s">
        <v>45696</v>
      </c>
      <c r="F12790" s="2">
        <v>4</v>
      </c>
      <c r="G12790" s="2" t="s">
        <v>43499</v>
      </c>
      <c r="H12790" s="2">
        <v>29</v>
      </c>
      <c r="I12790" s="2" t="s">
        <v>45175</v>
      </c>
      <c r="J12790" s="2"/>
      <c r="K12790" s="2"/>
      <c r="L12790" s="2">
        <v>440000</v>
      </c>
      <c r="M12790" s="2" t="s">
        <v>21</v>
      </c>
      <c r="N12790" s="2">
        <v>7</v>
      </c>
      <c r="O12790" s="1" t="str">
        <f>IF(ISERROR(VLOOKUP(表1[[#This Row],[company_name]],[1]明细!$E:$E,1,0)),"否","是")</f>
        <v>是</v>
      </c>
    </row>
    <row r="12791" spans="1:15" ht="15" x14ac:dyDescent="0.25">
      <c r="A12791" s="2" t="s">
        <v>45697</v>
      </c>
      <c r="B12791" s="2" t="s">
        <v>45698</v>
      </c>
      <c r="C12791" s="2" t="s">
        <v>45699</v>
      </c>
      <c r="D12791" s="2" t="s">
        <v>25</v>
      </c>
      <c r="E12791" s="2" t="s">
        <v>45700</v>
      </c>
      <c r="F12791" s="2">
        <v>4</v>
      </c>
      <c r="G12791" s="2" t="s">
        <v>43499</v>
      </c>
      <c r="H12791" s="2">
        <v>29</v>
      </c>
      <c r="I12791" s="2" t="s">
        <v>45175</v>
      </c>
      <c r="J12791" s="2"/>
      <c r="K12791" s="2"/>
      <c r="L12791" s="2">
        <v>440000</v>
      </c>
      <c r="M12791" s="2" t="s">
        <v>21</v>
      </c>
      <c r="N12791" s="2">
        <v>7</v>
      </c>
      <c r="O12791" s="1" t="str">
        <f>IF(ISERROR(VLOOKUP(表1[[#This Row],[company_name]],[1]明细!$E:$E,1,0)),"否","是")</f>
        <v>否</v>
      </c>
    </row>
    <row r="12792" spans="1:15" ht="15" x14ac:dyDescent="0.25">
      <c r="A12792" s="2" t="s">
        <v>45701</v>
      </c>
      <c r="B12792" s="2" t="s">
        <v>45625</v>
      </c>
      <c r="C12792" s="2" t="s">
        <v>45702</v>
      </c>
      <c r="D12792" s="2" t="s">
        <v>25</v>
      </c>
      <c r="E12792" s="2" t="s">
        <v>45703</v>
      </c>
      <c r="F12792" s="2">
        <v>4</v>
      </c>
      <c r="G12792" s="2" t="s">
        <v>43499</v>
      </c>
      <c r="H12792" s="2">
        <v>29</v>
      </c>
      <c r="I12792" s="2" t="s">
        <v>45175</v>
      </c>
      <c r="J12792" s="2"/>
      <c r="K12792" s="2"/>
      <c r="L12792" s="2">
        <v>440000</v>
      </c>
      <c r="M12792" s="2" t="s">
        <v>21</v>
      </c>
      <c r="N12792" s="2">
        <v>7</v>
      </c>
      <c r="O12792" s="1" t="str">
        <f>IF(ISERROR(VLOOKUP(表1[[#This Row],[company_name]],[1]明细!$E:$E,1,0)),"否","是")</f>
        <v>是</v>
      </c>
    </row>
    <row r="12793" spans="1:15" ht="15" x14ac:dyDescent="0.25">
      <c r="A12793" s="2" t="s">
        <v>45704</v>
      </c>
      <c r="B12793" s="2" t="s">
        <v>45705</v>
      </c>
      <c r="C12793" s="2" t="s">
        <v>45706</v>
      </c>
      <c r="D12793" s="2" t="s">
        <v>30</v>
      </c>
      <c r="E12793" s="2" t="s">
        <v>45707</v>
      </c>
      <c r="F12793" s="2">
        <v>4</v>
      </c>
      <c r="G12793" s="2" t="s">
        <v>43499</v>
      </c>
      <c r="H12793" s="2">
        <v>29</v>
      </c>
      <c r="I12793" s="2" t="s">
        <v>45175</v>
      </c>
      <c r="J12793" s="2"/>
      <c r="K12793" s="2"/>
      <c r="L12793" s="2">
        <v>440000</v>
      </c>
      <c r="M12793" s="2" t="s">
        <v>21</v>
      </c>
      <c r="N12793" s="2">
        <v>7</v>
      </c>
      <c r="O12793" s="1" t="str">
        <f>IF(ISERROR(VLOOKUP(表1[[#This Row],[company_name]],[1]明细!$E:$E,1,0)),"否","是")</f>
        <v>是</v>
      </c>
    </row>
    <row r="12794" spans="1:15" ht="15" x14ac:dyDescent="0.25">
      <c r="A12794" s="2" t="s">
        <v>45171</v>
      </c>
      <c r="B12794" s="2" t="s">
        <v>45708</v>
      </c>
      <c r="C12794" s="2" t="s">
        <v>45709</v>
      </c>
      <c r="D12794" s="2" t="s">
        <v>25</v>
      </c>
      <c r="E12794" s="2" t="s">
        <v>45710</v>
      </c>
      <c r="F12794" s="2">
        <v>4</v>
      </c>
      <c r="G12794" s="2" t="s">
        <v>43499</v>
      </c>
      <c r="H12794" s="2">
        <v>29</v>
      </c>
      <c r="I12794" s="2" t="s">
        <v>45175</v>
      </c>
      <c r="J12794" s="2"/>
      <c r="K12794" s="2"/>
      <c r="L12794" s="2">
        <v>440000</v>
      </c>
      <c r="M12794" s="2" t="s">
        <v>21</v>
      </c>
      <c r="N12794" s="2">
        <v>7</v>
      </c>
      <c r="O12794" s="1" t="str">
        <f>IF(ISERROR(VLOOKUP(表1[[#This Row],[company_name]],[1]明细!$E:$E,1,0)),"否","是")</f>
        <v>否</v>
      </c>
    </row>
    <row r="12795" spans="1:15" ht="15" x14ac:dyDescent="0.25">
      <c r="A12795" s="2" t="s">
        <v>45435</v>
      </c>
      <c r="B12795" s="2" t="s">
        <v>45436</v>
      </c>
      <c r="C12795" s="2" t="s">
        <v>45437</v>
      </c>
      <c r="D12795" s="2" t="s">
        <v>30</v>
      </c>
      <c r="E12795" s="2">
        <v>2039931911</v>
      </c>
      <c r="F12795" s="2">
        <v>4</v>
      </c>
      <c r="G12795" s="2" t="s">
        <v>43499</v>
      </c>
      <c r="H12795" s="2">
        <v>29</v>
      </c>
      <c r="I12795" s="2" t="s">
        <v>45175</v>
      </c>
      <c r="J12795" s="2"/>
      <c r="K12795" s="2"/>
      <c r="L12795" s="2">
        <v>440000</v>
      </c>
      <c r="M12795" s="2" t="s">
        <v>21</v>
      </c>
      <c r="N12795" s="2">
        <v>7</v>
      </c>
      <c r="O12795" s="1" t="str">
        <f>IF(ISERROR(VLOOKUP(表1[[#This Row],[company_name]],[1]明细!$E:$E,1,0)),"否","是")</f>
        <v>否</v>
      </c>
    </row>
    <row r="12796" spans="1:15" ht="15" x14ac:dyDescent="0.25">
      <c r="A12796" s="2" t="s">
        <v>45711</v>
      </c>
      <c r="B12796" s="2" t="s">
        <v>45712</v>
      </c>
      <c r="C12796" s="2" t="s">
        <v>45713</v>
      </c>
      <c r="D12796" s="2" t="s">
        <v>25</v>
      </c>
      <c r="E12796" s="2" t="s">
        <v>43558</v>
      </c>
      <c r="F12796" s="2">
        <v>4</v>
      </c>
      <c r="G12796" s="2" t="s">
        <v>43499</v>
      </c>
      <c r="H12796" s="2">
        <v>29</v>
      </c>
      <c r="I12796" s="2" t="s">
        <v>45175</v>
      </c>
      <c r="J12796" s="2"/>
      <c r="K12796" s="2"/>
      <c r="L12796" s="2">
        <v>440000</v>
      </c>
      <c r="M12796" s="2" t="s">
        <v>21</v>
      </c>
      <c r="N12796" s="2">
        <v>7</v>
      </c>
      <c r="O12796" s="1" t="str">
        <f>IF(ISERROR(VLOOKUP(表1[[#This Row],[company_name]],[1]明细!$E:$E,1,0)),"否","是")</f>
        <v>否</v>
      </c>
    </row>
    <row r="12797" spans="1:15" ht="15" x14ac:dyDescent="0.25">
      <c r="A12797" s="2" t="s">
        <v>45714</v>
      </c>
      <c r="B12797" s="2" t="s">
        <v>45715</v>
      </c>
      <c r="C12797" s="2" t="s">
        <v>45716</v>
      </c>
      <c r="D12797" s="2" t="s">
        <v>25</v>
      </c>
      <c r="E12797" s="2" t="s">
        <v>45717</v>
      </c>
      <c r="F12797" s="2">
        <v>4</v>
      </c>
      <c r="G12797" s="2" t="s">
        <v>43499</v>
      </c>
      <c r="H12797" s="2">
        <v>29</v>
      </c>
      <c r="I12797" s="2" t="s">
        <v>45175</v>
      </c>
      <c r="J12797" s="2"/>
      <c r="K12797" s="2"/>
      <c r="L12797" s="2">
        <v>440000</v>
      </c>
      <c r="M12797" s="2" t="s">
        <v>21</v>
      </c>
      <c r="N12797" s="2">
        <v>7</v>
      </c>
      <c r="O12797" s="1" t="str">
        <f>IF(ISERROR(VLOOKUP(表1[[#This Row],[company_name]],[1]明细!$E:$E,1,0)),"否","是")</f>
        <v>否</v>
      </c>
    </row>
    <row r="12798" spans="1:15" ht="15" x14ac:dyDescent="0.25">
      <c r="A12798" s="2" t="s">
        <v>45718</v>
      </c>
      <c r="B12798" s="2" t="s">
        <v>45719</v>
      </c>
      <c r="C12798" s="2" t="s">
        <v>45720</v>
      </c>
      <c r="D12798" s="2" t="s">
        <v>25</v>
      </c>
      <c r="E12798" s="2" t="s">
        <v>45721</v>
      </c>
      <c r="F12798" s="2">
        <v>4</v>
      </c>
      <c r="G12798" s="2" t="s">
        <v>43499</v>
      </c>
      <c r="H12798" s="2">
        <v>29</v>
      </c>
      <c r="I12798" s="2" t="s">
        <v>45175</v>
      </c>
      <c r="J12798" s="2"/>
      <c r="K12798" s="2"/>
      <c r="L12798" s="2">
        <v>440000</v>
      </c>
      <c r="M12798" s="2" t="s">
        <v>21</v>
      </c>
      <c r="N12798" s="2">
        <v>7</v>
      </c>
      <c r="O12798" s="1" t="str">
        <f>IF(ISERROR(VLOOKUP(表1[[#This Row],[company_name]],[1]明细!$E:$E,1,0)),"否","是")</f>
        <v>是</v>
      </c>
    </row>
    <row r="12799" spans="1:15" ht="15" x14ac:dyDescent="0.25">
      <c r="A12799" s="2" t="s">
        <v>45653</v>
      </c>
      <c r="B12799" s="2" t="s">
        <v>45722</v>
      </c>
      <c r="C12799" s="2" t="s">
        <v>45723</v>
      </c>
      <c r="D12799" s="2" t="s">
        <v>30</v>
      </c>
      <c r="E12799" s="2">
        <v>18902230166</v>
      </c>
      <c r="F12799" s="2">
        <v>4</v>
      </c>
      <c r="G12799" s="2" t="s">
        <v>43499</v>
      </c>
      <c r="H12799" s="2">
        <v>29</v>
      </c>
      <c r="I12799" s="2" t="s">
        <v>45175</v>
      </c>
      <c r="J12799" s="2"/>
      <c r="K12799" s="2"/>
      <c r="L12799" s="2">
        <v>440000</v>
      </c>
      <c r="M12799" s="2" t="s">
        <v>21</v>
      </c>
      <c r="N12799" s="2">
        <v>7</v>
      </c>
      <c r="O12799" s="1" t="str">
        <f>IF(ISERROR(VLOOKUP(表1[[#This Row],[company_name]],[1]明细!$E:$E,1,0)),"否","是")</f>
        <v>是</v>
      </c>
    </row>
    <row r="12800" spans="1:15" ht="15" x14ac:dyDescent="0.25">
      <c r="A12800" s="2" t="s">
        <v>45724</v>
      </c>
      <c r="B12800" s="2" t="s">
        <v>43871</v>
      </c>
      <c r="C12800" s="2" t="s">
        <v>45725</v>
      </c>
      <c r="D12800" s="2" t="s">
        <v>385</v>
      </c>
      <c r="E12800" s="2" t="s">
        <v>45726</v>
      </c>
      <c r="F12800" s="2">
        <v>4</v>
      </c>
      <c r="G12800" s="2" t="s">
        <v>43499</v>
      </c>
      <c r="H12800" s="2">
        <v>29</v>
      </c>
      <c r="I12800" s="2" t="s">
        <v>45175</v>
      </c>
      <c r="J12800" s="2"/>
      <c r="K12800" s="2"/>
      <c r="L12800" s="2">
        <v>440000</v>
      </c>
      <c r="M12800" s="2" t="s">
        <v>21</v>
      </c>
      <c r="N12800" s="2">
        <v>7</v>
      </c>
      <c r="O12800" s="1" t="str">
        <f>IF(ISERROR(VLOOKUP(表1[[#This Row],[company_name]],[1]明细!$E:$E,1,0)),"否","是")</f>
        <v>是</v>
      </c>
    </row>
    <row r="12801" spans="1:15" ht="15" x14ac:dyDescent="0.25">
      <c r="A12801" s="2" t="s">
        <v>45727</v>
      </c>
      <c r="B12801" s="2" t="s">
        <v>45728</v>
      </c>
      <c r="C12801" s="2" t="s">
        <v>45729</v>
      </c>
      <c r="D12801" s="2" t="s">
        <v>488</v>
      </c>
      <c r="E12801" s="2">
        <v>15989332160</v>
      </c>
      <c r="F12801" s="2">
        <v>4</v>
      </c>
      <c r="G12801" s="2" t="s">
        <v>43499</v>
      </c>
      <c r="H12801" s="2">
        <v>29</v>
      </c>
      <c r="I12801" s="2" t="s">
        <v>45175</v>
      </c>
      <c r="J12801" s="2"/>
      <c r="K12801" s="2"/>
      <c r="L12801" s="2">
        <v>440000</v>
      </c>
      <c r="M12801" s="2" t="s">
        <v>21</v>
      </c>
      <c r="N12801" s="2">
        <v>7</v>
      </c>
      <c r="O12801" s="1" t="str">
        <f>IF(ISERROR(VLOOKUP(表1[[#This Row],[company_name]],[1]明细!$E:$E,1,0)),"否","是")</f>
        <v>是</v>
      </c>
    </row>
    <row r="12802" spans="1:15" ht="15" x14ac:dyDescent="0.25">
      <c r="A12802" s="2" t="s">
        <v>45730</v>
      </c>
      <c r="B12802" s="2" t="s">
        <v>43938</v>
      </c>
      <c r="C12802" s="2" t="s">
        <v>45731</v>
      </c>
      <c r="D12802" s="2" t="s">
        <v>25</v>
      </c>
      <c r="E12802" s="2" t="s">
        <v>45732</v>
      </c>
      <c r="F12802" s="2">
        <v>4</v>
      </c>
      <c r="G12802" s="2" t="s">
        <v>43499</v>
      </c>
      <c r="H12802" s="2">
        <v>29</v>
      </c>
      <c r="I12802" s="2" t="s">
        <v>45175</v>
      </c>
      <c r="J12802" s="2"/>
      <c r="K12802" s="2"/>
      <c r="L12802" s="2">
        <v>440000</v>
      </c>
      <c r="M12802" s="2" t="s">
        <v>21</v>
      </c>
      <c r="N12802" s="2">
        <v>7</v>
      </c>
      <c r="O12802" s="1" t="str">
        <f>IF(ISERROR(VLOOKUP(表1[[#This Row],[company_name]],[1]明细!$E:$E,1,0)),"否","是")</f>
        <v>是</v>
      </c>
    </row>
    <row r="12803" spans="1:15" ht="15" x14ac:dyDescent="0.25">
      <c r="A12803" s="2" t="s">
        <v>45733</v>
      </c>
      <c r="B12803" s="2" t="s">
        <v>45734</v>
      </c>
      <c r="C12803" s="2" t="s">
        <v>45735</v>
      </c>
      <c r="D12803" s="2" t="s">
        <v>25</v>
      </c>
      <c r="E12803" s="2" t="s">
        <v>45736</v>
      </c>
      <c r="F12803" s="2">
        <v>4</v>
      </c>
      <c r="G12803" s="2" t="s">
        <v>43499</v>
      </c>
      <c r="H12803" s="2">
        <v>29</v>
      </c>
      <c r="I12803" s="2" t="s">
        <v>45175</v>
      </c>
      <c r="J12803" s="2"/>
      <c r="K12803" s="2"/>
      <c r="L12803" s="2">
        <v>440000</v>
      </c>
      <c r="M12803" s="2" t="s">
        <v>21</v>
      </c>
      <c r="N12803" s="2">
        <v>7</v>
      </c>
      <c r="O12803" s="1" t="str">
        <f>IF(ISERROR(VLOOKUP(表1[[#This Row],[company_name]],[1]明细!$E:$E,1,0)),"否","是")</f>
        <v>否</v>
      </c>
    </row>
    <row r="12804" spans="1:15" ht="15" x14ac:dyDescent="0.25">
      <c r="A12804" s="2" t="s">
        <v>45205</v>
      </c>
      <c r="B12804" s="2" t="s">
        <v>45737</v>
      </c>
      <c r="C12804" s="2" t="s">
        <v>45738</v>
      </c>
      <c r="D12804" s="2" t="s">
        <v>25</v>
      </c>
      <c r="E12804" s="2" t="s">
        <v>45739</v>
      </c>
      <c r="F12804" s="2">
        <v>4</v>
      </c>
      <c r="G12804" s="2" t="s">
        <v>43499</v>
      </c>
      <c r="H12804" s="2">
        <v>29</v>
      </c>
      <c r="I12804" s="2" t="s">
        <v>45175</v>
      </c>
      <c r="J12804" s="2"/>
      <c r="K12804" s="2"/>
      <c r="L12804" s="2">
        <v>440000</v>
      </c>
      <c r="M12804" s="2" t="s">
        <v>21</v>
      </c>
      <c r="N12804" s="2">
        <v>7</v>
      </c>
      <c r="O12804" s="1" t="str">
        <f>IF(ISERROR(VLOOKUP(表1[[#This Row],[company_name]],[1]明细!$E:$E,1,0)),"否","是")</f>
        <v>否</v>
      </c>
    </row>
    <row r="12805" spans="1:15" ht="15" x14ac:dyDescent="0.25">
      <c r="A12805" s="2" t="s">
        <v>45740</v>
      </c>
      <c r="B12805" s="2" t="s">
        <v>45741</v>
      </c>
      <c r="C12805" s="2" t="s">
        <v>45742</v>
      </c>
      <c r="D12805" s="2" t="s">
        <v>25</v>
      </c>
      <c r="E12805" s="2" t="s">
        <v>45743</v>
      </c>
      <c r="F12805" s="2">
        <v>4</v>
      </c>
      <c r="G12805" s="2" t="s">
        <v>43499</v>
      </c>
      <c r="H12805" s="2">
        <v>29</v>
      </c>
      <c r="I12805" s="2" t="s">
        <v>45175</v>
      </c>
      <c r="J12805" s="2"/>
      <c r="K12805" s="2"/>
      <c r="L12805" s="2">
        <v>440000</v>
      </c>
      <c r="M12805" s="2" t="s">
        <v>21</v>
      </c>
      <c r="N12805" s="2">
        <v>8</v>
      </c>
      <c r="O12805" s="1" t="str">
        <f>IF(ISERROR(VLOOKUP(表1[[#This Row],[company_name]],[1]明细!$E:$E,1,0)),"否","是")</f>
        <v>否</v>
      </c>
    </row>
    <row r="12806" spans="1:15" ht="15" x14ac:dyDescent="0.25">
      <c r="A12806" s="2" t="s">
        <v>45744</v>
      </c>
      <c r="B12806" s="2" t="s">
        <v>45745</v>
      </c>
      <c r="C12806" s="2" t="s">
        <v>45746</v>
      </c>
      <c r="D12806" s="2" t="s">
        <v>304</v>
      </c>
      <c r="E12806" s="2" t="s">
        <v>45747</v>
      </c>
      <c r="F12806" s="2">
        <v>4</v>
      </c>
      <c r="G12806" s="2" t="s">
        <v>43499</v>
      </c>
      <c r="H12806" s="2">
        <v>29</v>
      </c>
      <c r="I12806" s="2" t="s">
        <v>45175</v>
      </c>
      <c r="J12806" s="2"/>
      <c r="K12806" s="2"/>
      <c r="L12806" s="2">
        <v>440000</v>
      </c>
      <c r="M12806" s="2" t="s">
        <v>21</v>
      </c>
      <c r="N12806" s="2">
        <v>8</v>
      </c>
      <c r="O12806" s="1" t="str">
        <f>IF(ISERROR(VLOOKUP(表1[[#This Row],[company_name]],[1]明细!$E:$E,1,0)),"否","是")</f>
        <v>否</v>
      </c>
    </row>
    <row r="12807" spans="1:15" ht="15" x14ac:dyDescent="0.25">
      <c r="A12807" s="2" t="s">
        <v>45219</v>
      </c>
      <c r="B12807" s="2" t="s">
        <v>45748</v>
      </c>
      <c r="C12807" s="2" t="s">
        <v>45749</v>
      </c>
      <c r="D12807" s="2" t="s">
        <v>30</v>
      </c>
      <c r="E12807" s="2" t="s">
        <v>45750</v>
      </c>
      <c r="F12807" s="2">
        <v>4</v>
      </c>
      <c r="G12807" s="2" t="s">
        <v>43499</v>
      </c>
      <c r="H12807" s="2">
        <v>29</v>
      </c>
      <c r="I12807" s="2" t="s">
        <v>45175</v>
      </c>
      <c r="J12807" s="2"/>
      <c r="K12807" s="2"/>
      <c r="L12807" s="2">
        <v>440000</v>
      </c>
      <c r="M12807" s="2" t="s">
        <v>21</v>
      </c>
      <c r="N12807" s="2">
        <v>8</v>
      </c>
      <c r="O12807" s="1" t="str">
        <f>IF(ISERROR(VLOOKUP(表1[[#This Row],[company_name]],[1]明细!$E:$E,1,0)),"否","是")</f>
        <v>否</v>
      </c>
    </row>
    <row r="12808" spans="1:15" ht="15" x14ac:dyDescent="0.25">
      <c r="A12808" s="2" t="s">
        <v>45751</v>
      </c>
      <c r="B12808" s="2" t="s">
        <v>45752</v>
      </c>
      <c r="C12808" s="2" t="s">
        <v>45753</v>
      </c>
      <c r="D12808" s="2" t="s">
        <v>3044</v>
      </c>
      <c r="E12808" s="2">
        <v>13373848657</v>
      </c>
      <c r="F12808" s="2">
        <v>4</v>
      </c>
      <c r="G12808" s="2" t="s">
        <v>43499</v>
      </c>
      <c r="H12808" s="2">
        <v>29</v>
      </c>
      <c r="I12808" s="2" t="s">
        <v>45175</v>
      </c>
      <c r="J12808" s="2"/>
      <c r="K12808" s="2"/>
      <c r="L12808" s="2">
        <v>330000</v>
      </c>
      <c r="M12808" s="2" t="s">
        <v>2518</v>
      </c>
      <c r="N12808" s="2">
        <v>1</v>
      </c>
      <c r="O12808" s="1" t="str">
        <f>IF(ISERROR(VLOOKUP(表1[[#This Row],[company_name]],[1]明细!$E:$E,1,0)),"否","是")</f>
        <v>否</v>
      </c>
    </row>
    <row r="12809" spans="1:15" ht="15" x14ac:dyDescent="0.25">
      <c r="A12809" s="2" t="s">
        <v>45754</v>
      </c>
      <c r="B12809" s="2" t="s">
        <v>45755</v>
      </c>
      <c r="C12809" s="2" t="s">
        <v>45756</v>
      </c>
      <c r="D12809" s="2" t="s">
        <v>3044</v>
      </c>
      <c r="E12809" s="2" t="s">
        <v>45757</v>
      </c>
      <c r="F12809" s="2">
        <v>4</v>
      </c>
      <c r="G12809" s="2" t="s">
        <v>43499</v>
      </c>
      <c r="H12809" s="2">
        <v>29</v>
      </c>
      <c r="I12809" s="2" t="s">
        <v>45175</v>
      </c>
      <c r="J12809" s="2"/>
      <c r="K12809" s="2"/>
      <c r="L12809" s="2">
        <v>330000</v>
      </c>
      <c r="M12809" s="2" t="s">
        <v>2518</v>
      </c>
      <c r="N12809" s="2">
        <v>1</v>
      </c>
      <c r="O12809" s="1" t="str">
        <f>IF(ISERROR(VLOOKUP(表1[[#This Row],[company_name]],[1]明细!$E:$E,1,0)),"否","是")</f>
        <v>是</v>
      </c>
    </row>
    <row r="12810" spans="1:15" ht="15" x14ac:dyDescent="0.25">
      <c r="A12810" s="2" t="s">
        <v>45758</v>
      </c>
      <c r="B12810" s="2" t="s">
        <v>45759</v>
      </c>
      <c r="C12810" s="2" t="s">
        <v>45760</v>
      </c>
      <c r="D12810" s="2" t="s">
        <v>3044</v>
      </c>
      <c r="E12810" s="2" t="s">
        <v>45761</v>
      </c>
      <c r="F12810" s="2">
        <v>4</v>
      </c>
      <c r="G12810" s="2" t="s">
        <v>43499</v>
      </c>
      <c r="H12810" s="2">
        <v>29</v>
      </c>
      <c r="I12810" s="2" t="s">
        <v>45175</v>
      </c>
      <c r="J12810" s="2"/>
      <c r="K12810" s="2"/>
      <c r="L12810" s="2">
        <v>330000</v>
      </c>
      <c r="M12810" s="2" t="s">
        <v>2518</v>
      </c>
      <c r="N12810" s="2">
        <v>1</v>
      </c>
      <c r="O12810" s="1" t="str">
        <f>IF(ISERROR(VLOOKUP(表1[[#This Row],[company_name]],[1]明细!$E:$E,1,0)),"否","是")</f>
        <v>否</v>
      </c>
    </row>
    <row r="12811" spans="1:15" ht="15" x14ac:dyDescent="0.25">
      <c r="A12811" s="2" t="s">
        <v>45762</v>
      </c>
      <c r="B12811" s="2" t="s">
        <v>45763</v>
      </c>
      <c r="C12811" s="2" t="s">
        <v>45764</v>
      </c>
      <c r="D12811" s="2" t="s">
        <v>2634</v>
      </c>
      <c r="E12811" s="2" t="s">
        <v>45765</v>
      </c>
      <c r="F12811" s="2">
        <v>4</v>
      </c>
      <c r="G12811" s="2" t="s">
        <v>43499</v>
      </c>
      <c r="H12811" s="2">
        <v>29</v>
      </c>
      <c r="I12811" s="2" t="s">
        <v>45175</v>
      </c>
      <c r="J12811" s="2"/>
      <c r="K12811" s="2"/>
      <c r="L12811" s="2">
        <v>330000</v>
      </c>
      <c r="M12811" s="2" t="s">
        <v>2518</v>
      </c>
      <c r="N12811" s="2">
        <v>1</v>
      </c>
      <c r="O12811" s="1" t="str">
        <f>IF(ISERROR(VLOOKUP(表1[[#This Row],[company_name]],[1]明细!$E:$E,1,0)),"否","是")</f>
        <v>否</v>
      </c>
    </row>
    <row r="12812" spans="1:15" ht="15" x14ac:dyDescent="0.25">
      <c r="A12812" s="2" t="s">
        <v>45766</v>
      </c>
      <c r="B12812" s="2" t="s">
        <v>45767</v>
      </c>
      <c r="C12812" s="2" t="s">
        <v>45768</v>
      </c>
      <c r="D12812" s="2" t="s">
        <v>2820</v>
      </c>
      <c r="E12812" s="2" t="s">
        <v>45769</v>
      </c>
      <c r="F12812" s="2">
        <v>4</v>
      </c>
      <c r="G12812" s="2" t="s">
        <v>43499</v>
      </c>
      <c r="H12812" s="2">
        <v>29</v>
      </c>
      <c r="I12812" s="2" t="s">
        <v>45175</v>
      </c>
      <c r="J12812" s="2"/>
      <c r="K12812" s="2"/>
      <c r="L12812" s="2">
        <v>330000</v>
      </c>
      <c r="M12812" s="2" t="s">
        <v>2518</v>
      </c>
      <c r="N12812" s="2">
        <v>1</v>
      </c>
      <c r="O12812" s="1" t="str">
        <f>IF(ISERROR(VLOOKUP(表1[[#This Row],[company_name]],[1]明细!$E:$E,1,0)),"否","是")</f>
        <v>否</v>
      </c>
    </row>
    <row r="12813" spans="1:15" ht="15" x14ac:dyDescent="0.25">
      <c r="A12813" s="2" t="s">
        <v>45758</v>
      </c>
      <c r="B12813" s="2" t="s">
        <v>45759</v>
      </c>
      <c r="C12813" s="2" t="s">
        <v>45770</v>
      </c>
      <c r="D12813" s="2" t="s">
        <v>3044</v>
      </c>
      <c r="E12813" s="2">
        <v>4001011018</v>
      </c>
      <c r="F12813" s="2">
        <v>4</v>
      </c>
      <c r="G12813" s="2" t="s">
        <v>43499</v>
      </c>
      <c r="H12813" s="2">
        <v>29</v>
      </c>
      <c r="I12813" s="2" t="s">
        <v>45175</v>
      </c>
      <c r="J12813" s="2"/>
      <c r="K12813" s="2"/>
      <c r="L12813" s="2">
        <v>330000</v>
      </c>
      <c r="M12813" s="2" t="s">
        <v>2518</v>
      </c>
      <c r="N12813" s="2">
        <v>1</v>
      </c>
      <c r="O12813" s="1" t="str">
        <f>IF(ISERROR(VLOOKUP(表1[[#This Row],[company_name]],[1]明细!$E:$E,1,0)),"否","是")</f>
        <v>否</v>
      </c>
    </row>
    <row r="12814" spans="1:15" ht="15" x14ac:dyDescent="0.25">
      <c r="A12814" s="2" t="s">
        <v>45771</v>
      </c>
      <c r="B12814" s="2" t="s">
        <v>45772</v>
      </c>
      <c r="C12814" s="2" t="s">
        <v>45773</v>
      </c>
      <c r="D12814" s="2" t="s">
        <v>3044</v>
      </c>
      <c r="E12814" s="2" t="s">
        <v>45774</v>
      </c>
      <c r="F12814" s="2">
        <v>4</v>
      </c>
      <c r="G12814" s="2" t="s">
        <v>43499</v>
      </c>
      <c r="H12814" s="2">
        <v>29</v>
      </c>
      <c r="I12814" s="2" t="s">
        <v>45175</v>
      </c>
      <c r="J12814" s="2"/>
      <c r="K12814" s="2"/>
      <c r="L12814" s="2">
        <v>330000</v>
      </c>
      <c r="M12814" s="2" t="s">
        <v>2518</v>
      </c>
      <c r="N12814" s="2">
        <v>1</v>
      </c>
      <c r="O12814" s="1" t="str">
        <f>IF(ISERROR(VLOOKUP(表1[[#This Row],[company_name]],[1]明细!$E:$E,1,0)),"否","是")</f>
        <v>否</v>
      </c>
    </row>
    <row r="12815" spans="1:15" ht="15" x14ac:dyDescent="0.25">
      <c r="A12815" s="2" t="s">
        <v>45775</v>
      </c>
      <c r="B12815" s="2" t="s">
        <v>45776</v>
      </c>
      <c r="C12815" s="2" t="s">
        <v>45777</v>
      </c>
      <c r="D12815" s="2" t="s">
        <v>3044</v>
      </c>
      <c r="E12815" s="2" t="s">
        <v>45778</v>
      </c>
      <c r="F12815" s="2">
        <v>4</v>
      </c>
      <c r="G12815" s="2" t="s">
        <v>43499</v>
      </c>
      <c r="H12815" s="2">
        <v>29</v>
      </c>
      <c r="I12815" s="2" t="s">
        <v>45175</v>
      </c>
      <c r="J12815" s="2"/>
      <c r="K12815" s="2"/>
      <c r="L12815" s="2">
        <v>330000</v>
      </c>
      <c r="M12815" s="2" t="s">
        <v>2518</v>
      </c>
      <c r="N12815" s="2">
        <v>1</v>
      </c>
      <c r="O12815" s="1" t="str">
        <f>IF(ISERROR(VLOOKUP(表1[[#This Row],[company_name]],[1]明细!$E:$E,1,0)),"否","是")</f>
        <v>是</v>
      </c>
    </row>
    <row r="12816" spans="1:15" ht="15" x14ac:dyDescent="0.25">
      <c r="A12816" s="2" t="s">
        <v>45779</v>
      </c>
      <c r="B12816" s="2" t="s">
        <v>45780</v>
      </c>
      <c r="C12816" s="2" t="s">
        <v>45781</v>
      </c>
      <c r="D12816" s="2" t="s">
        <v>3044</v>
      </c>
      <c r="E12816" s="2" t="s">
        <v>45782</v>
      </c>
      <c r="F12816" s="2">
        <v>4</v>
      </c>
      <c r="G12816" s="2" t="s">
        <v>43499</v>
      </c>
      <c r="H12816" s="2">
        <v>29</v>
      </c>
      <c r="I12816" s="2" t="s">
        <v>45175</v>
      </c>
      <c r="J12816" s="2"/>
      <c r="K12816" s="2"/>
      <c r="L12816" s="2">
        <v>330000</v>
      </c>
      <c r="M12816" s="2" t="s">
        <v>2518</v>
      </c>
      <c r="N12816" s="2">
        <v>1</v>
      </c>
      <c r="O12816" s="1" t="str">
        <f>IF(ISERROR(VLOOKUP(表1[[#This Row],[company_name]],[1]明细!$E:$E,1,0)),"否","是")</f>
        <v>否</v>
      </c>
    </row>
    <row r="12817" spans="1:15" ht="15" x14ac:dyDescent="0.25">
      <c r="A12817" s="2" t="s">
        <v>45783</v>
      </c>
      <c r="B12817" s="2" t="s">
        <v>45784</v>
      </c>
      <c r="C12817" s="2" t="s">
        <v>45785</v>
      </c>
      <c r="D12817" s="2" t="s">
        <v>3044</v>
      </c>
      <c r="E12817" s="2" t="s">
        <v>45786</v>
      </c>
      <c r="F12817" s="2">
        <v>4</v>
      </c>
      <c r="G12817" s="2" t="s">
        <v>43499</v>
      </c>
      <c r="H12817" s="2">
        <v>29</v>
      </c>
      <c r="I12817" s="2" t="s">
        <v>45175</v>
      </c>
      <c r="J12817" s="2"/>
      <c r="K12817" s="2"/>
      <c r="L12817" s="2">
        <v>330000</v>
      </c>
      <c r="M12817" s="2" t="s">
        <v>2518</v>
      </c>
      <c r="N12817" s="2">
        <v>1</v>
      </c>
      <c r="O12817" s="1" t="str">
        <f>IF(ISERROR(VLOOKUP(表1[[#This Row],[company_name]],[1]明细!$E:$E,1,0)),"否","是")</f>
        <v>否</v>
      </c>
    </row>
    <row r="12818" spans="1:15" ht="15" x14ac:dyDescent="0.25">
      <c r="A12818" s="2" t="s">
        <v>45787</v>
      </c>
      <c r="B12818" s="2" t="s">
        <v>45788</v>
      </c>
      <c r="C12818" s="2" t="s">
        <v>45789</v>
      </c>
      <c r="D12818" s="2" t="s">
        <v>2634</v>
      </c>
      <c r="E12818" s="2" t="s">
        <v>45790</v>
      </c>
      <c r="F12818" s="2">
        <v>4</v>
      </c>
      <c r="G12818" s="2" t="s">
        <v>43499</v>
      </c>
      <c r="H12818" s="2">
        <v>29</v>
      </c>
      <c r="I12818" s="2" t="s">
        <v>45175</v>
      </c>
      <c r="J12818" s="2"/>
      <c r="K12818" s="2"/>
      <c r="L12818" s="2">
        <v>330000</v>
      </c>
      <c r="M12818" s="2" t="s">
        <v>2518</v>
      </c>
      <c r="N12818" s="2">
        <v>1</v>
      </c>
      <c r="O12818" s="1" t="str">
        <f>IF(ISERROR(VLOOKUP(表1[[#This Row],[company_name]],[1]明细!$E:$E,1,0)),"否","是")</f>
        <v>否</v>
      </c>
    </row>
    <row r="12819" spans="1:15" ht="15" x14ac:dyDescent="0.25">
      <c r="A12819" s="2" t="s">
        <v>45791</v>
      </c>
      <c r="B12819" s="2" t="s">
        <v>45792</v>
      </c>
      <c r="C12819" s="2" t="s">
        <v>45793</v>
      </c>
      <c r="D12819" s="2" t="s">
        <v>3044</v>
      </c>
      <c r="E12819" s="2" t="s">
        <v>45794</v>
      </c>
      <c r="F12819" s="2">
        <v>4</v>
      </c>
      <c r="G12819" s="2" t="s">
        <v>43499</v>
      </c>
      <c r="H12819" s="2">
        <v>29</v>
      </c>
      <c r="I12819" s="2" t="s">
        <v>45175</v>
      </c>
      <c r="J12819" s="2"/>
      <c r="K12819" s="2"/>
      <c r="L12819" s="2">
        <v>330000</v>
      </c>
      <c r="M12819" s="2" t="s">
        <v>2518</v>
      </c>
      <c r="N12819" s="2">
        <v>1</v>
      </c>
      <c r="O12819" s="1" t="str">
        <f>IF(ISERROR(VLOOKUP(表1[[#This Row],[company_name]],[1]明细!$E:$E,1,0)),"否","是")</f>
        <v>否</v>
      </c>
    </row>
    <row r="12820" spans="1:15" ht="15" x14ac:dyDescent="0.25">
      <c r="A12820" s="2" t="s">
        <v>45795</v>
      </c>
      <c r="B12820" s="2" t="s">
        <v>45796</v>
      </c>
      <c r="C12820" s="2" t="s">
        <v>45797</v>
      </c>
      <c r="D12820" s="2" t="s">
        <v>2820</v>
      </c>
      <c r="E12820" s="2" t="s">
        <v>45798</v>
      </c>
      <c r="F12820" s="2">
        <v>4</v>
      </c>
      <c r="G12820" s="2" t="s">
        <v>43499</v>
      </c>
      <c r="H12820" s="2">
        <v>29</v>
      </c>
      <c r="I12820" s="2" t="s">
        <v>45175</v>
      </c>
      <c r="J12820" s="2"/>
      <c r="K12820" s="2"/>
      <c r="L12820" s="2">
        <v>330000</v>
      </c>
      <c r="M12820" s="2" t="s">
        <v>2518</v>
      </c>
      <c r="N12820" s="2">
        <v>1</v>
      </c>
      <c r="O12820" s="1" t="str">
        <f>IF(ISERROR(VLOOKUP(表1[[#This Row],[company_name]],[1]明细!$E:$E,1,0)),"否","是")</f>
        <v>否</v>
      </c>
    </row>
    <row r="12821" spans="1:15" ht="15" x14ac:dyDescent="0.25">
      <c r="A12821" s="2" t="s">
        <v>45799</v>
      </c>
      <c r="B12821" s="2" t="s">
        <v>45800</v>
      </c>
      <c r="C12821" s="2" t="s">
        <v>45801</v>
      </c>
      <c r="D12821" s="2" t="s">
        <v>3044</v>
      </c>
      <c r="E12821" s="2" t="s">
        <v>45802</v>
      </c>
      <c r="F12821" s="2">
        <v>4</v>
      </c>
      <c r="G12821" s="2" t="s">
        <v>43499</v>
      </c>
      <c r="H12821" s="2">
        <v>29</v>
      </c>
      <c r="I12821" s="2" t="s">
        <v>45175</v>
      </c>
      <c r="J12821" s="2"/>
      <c r="K12821" s="2"/>
      <c r="L12821" s="2">
        <v>330000</v>
      </c>
      <c r="M12821" s="2" t="s">
        <v>2518</v>
      </c>
      <c r="N12821" s="2">
        <v>1</v>
      </c>
      <c r="O12821" s="1" t="str">
        <f>IF(ISERROR(VLOOKUP(表1[[#This Row],[company_name]],[1]明细!$E:$E,1,0)),"否","是")</f>
        <v>否</v>
      </c>
    </row>
    <row r="12822" spans="1:15" ht="15" x14ac:dyDescent="0.25">
      <c r="A12822" s="2" t="s">
        <v>45803</v>
      </c>
      <c r="B12822" s="2" t="s">
        <v>45804</v>
      </c>
      <c r="C12822" s="2" t="s">
        <v>45805</v>
      </c>
      <c r="D12822" s="2" t="s">
        <v>3044</v>
      </c>
      <c r="E12822" s="2" t="s">
        <v>45806</v>
      </c>
      <c r="F12822" s="2">
        <v>4</v>
      </c>
      <c r="G12822" s="2" t="s">
        <v>43499</v>
      </c>
      <c r="H12822" s="2">
        <v>29</v>
      </c>
      <c r="I12822" s="2" t="s">
        <v>45175</v>
      </c>
      <c r="J12822" s="2"/>
      <c r="K12822" s="2"/>
      <c r="L12822" s="2">
        <v>330000</v>
      </c>
      <c r="M12822" s="2" t="s">
        <v>2518</v>
      </c>
      <c r="N12822" s="2">
        <v>1</v>
      </c>
      <c r="O12822" s="1" t="str">
        <f>IF(ISERROR(VLOOKUP(表1[[#This Row],[company_name]],[1]明细!$E:$E,1,0)),"否","是")</f>
        <v>否</v>
      </c>
    </row>
    <row r="12823" spans="1:15" ht="15" x14ac:dyDescent="0.25">
      <c r="A12823" s="2" t="s">
        <v>45807</v>
      </c>
      <c r="B12823" s="2" t="s">
        <v>45808</v>
      </c>
      <c r="C12823" s="2" t="s">
        <v>45809</v>
      </c>
      <c r="D12823" s="2" t="s">
        <v>3044</v>
      </c>
      <c r="E12823" s="2" t="s">
        <v>45810</v>
      </c>
      <c r="F12823" s="2">
        <v>4</v>
      </c>
      <c r="G12823" s="2" t="s">
        <v>43499</v>
      </c>
      <c r="H12823" s="2">
        <v>29</v>
      </c>
      <c r="I12823" s="2" t="s">
        <v>45175</v>
      </c>
      <c r="J12823" s="2"/>
      <c r="K12823" s="2"/>
      <c r="L12823" s="2">
        <v>330000</v>
      </c>
      <c r="M12823" s="2" t="s">
        <v>2518</v>
      </c>
      <c r="N12823" s="2">
        <v>1</v>
      </c>
      <c r="O12823" s="1" t="str">
        <f>IF(ISERROR(VLOOKUP(表1[[#This Row],[company_name]],[1]明细!$E:$E,1,0)),"否","是")</f>
        <v>否</v>
      </c>
    </row>
    <row r="12824" spans="1:15" ht="15" x14ac:dyDescent="0.25">
      <c r="A12824" s="2" t="s">
        <v>45811</v>
      </c>
      <c r="B12824" s="2" t="s">
        <v>45812</v>
      </c>
      <c r="C12824" s="2" t="s">
        <v>45813</v>
      </c>
      <c r="D12824" s="2" t="s">
        <v>3044</v>
      </c>
      <c r="E12824" s="2" t="s">
        <v>45814</v>
      </c>
      <c r="F12824" s="2">
        <v>4</v>
      </c>
      <c r="G12824" s="2" t="s">
        <v>43499</v>
      </c>
      <c r="H12824" s="2">
        <v>29</v>
      </c>
      <c r="I12824" s="2" t="s">
        <v>45175</v>
      </c>
      <c r="J12824" s="2"/>
      <c r="K12824" s="2"/>
      <c r="L12824" s="2">
        <v>330000</v>
      </c>
      <c r="M12824" s="2" t="s">
        <v>2518</v>
      </c>
      <c r="N12824" s="2">
        <v>1</v>
      </c>
      <c r="O12824" s="1" t="str">
        <f>IF(ISERROR(VLOOKUP(表1[[#This Row],[company_name]],[1]明细!$E:$E,1,0)),"否","是")</f>
        <v>否</v>
      </c>
    </row>
    <row r="12825" spans="1:15" ht="15" x14ac:dyDescent="0.25">
      <c r="A12825" s="2" t="s">
        <v>45815</v>
      </c>
      <c r="B12825" s="2" t="s">
        <v>45816</v>
      </c>
      <c r="C12825" s="2" t="s">
        <v>45817</v>
      </c>
      <c r="D12825" s="2" t="s">
        <v>3044</v>
      </c>
      <c r="E12825" s="2" t="s">
        <v>45818</v>
      </c>
      <c r="F12825" s="2">
        <v>4</v>
      </c>
      <c r="G12825" s="2" t="s">
        <v>43499</v>
      </c>
      <c r="H12825" s="2">
        <v>29</v>
      </c>
      <c r="I12825" s="2" t="s">
        <v>45175</v>
      </c>
      <c r="J12825" s="2"/>
      <c r="K12825" s="2"/>
      <c r="L12825" s="2">
        <v>330000</v>
      </c>
      <c r="M12825" s="2" t="s">
        <v>2518</v>
      </c>
      <c r="N12825" s="2">
        <v>1</v>
      </c>
      <c r="O12825" s="1" t="str">
        <f>IF(ISERROR(VLOOKUP(表1[[#This Row],[company_name]],[1]明细!$E:$E,1,0)),"否","是")</f>
        <v>否</v>
      </c>
    </row>
    <row r="12826" spans="1:15" ht="15" x14ac:dyDescent="0.25">
      <c r="A12826" s="2" t="s">
        <v>45819</v>
      </c>
      <c r="B12826" s="2" t="s">
        <v>45820</v>
      </c>
      <c r="C12826" s="2" t="s">
        <v>45821</v>
      </c>
      <c r="D12826" s="2" t="s">
        <v>3044</v>
      </c>
      <c r="E12826" s="2" t="s">
        <v>45822</v>
      </c>
      <c r="F12826" s="2">
        <v>4</v>
      </c>
      <c r="G12826" s="2" t="s">
        <v>43499</v>
      </c>
      <c r="H12826" s="2">
        <v>29</v>
      </c>
      <c r="I12826" s="2" t="s">
        <v>45175</v>
      </c>
      <c r="J12826" s="2"/>
      <c r="K12826" s="2"/>
      <c r="L12826" s="2">
        <v>330000</v>
      </c>
      <c r="M12826" s="2" t="s">
        <v>2518</v>
      </c>
      <c r="N12826" s="2">
        <v>1</v>
      </c>
      <c r="O12826" s="1" t="str">
        <f>IF(ISERROR(VLOOKUP(表1[[#This Row],[company_name]],[1]明细!$E:$E,1,0)),"否","是")</f>
        <v>否</v>
      </c>
    </row>
    <row r="12827" spans="1:15" ht="15" x14ac:dyDescent="0.25">
      <c r="A12827" s="2" t="s">
        <v>45823</v>
      </c>
      <c r="B12827" s="2" t="s">
        <v>45824</v>
      </c>
      <c r="C12827" s="2" t="s">
        <v>45825</v>
      </c>
      <c r="D12827" s="2" t="s">
        <v>3044</v>
      </c>
      <c r="E12827" s="2" t="s">
        <v>45826</v>
      </c>
      <c r="F12827" s="2">
        <v>4</v>
      </c>
      <c r="G12827" s="2" t="s">
        <v>43499</v>
      </c>
      <c r="H12827" s="2">
        <v>29</v>
      </c>
      <c r="I12827" s="2" t="s">
        <v>45175</v>
      </c>
      <c r="J12827" s="2"/>
      <c r="K12827" s="2"/>
      <c r="L12827" s="2">
        <v>330000</v>
      </c>
      <c r="M12827" s="2" t="s">
        <v>2518</v>
      </c>
      <c r="N12827" s="2">
        <v>1</v>
      </c>
      <c r="O12827" s="1" t="str">
        <f>IF(ISERROR(VLOOKUP(表1[[#This Row],[company_name]],[1]明细!$E:$E,1,0)),"否","是")</f>
        <v>是</v>
      </c>
    </row>
    <row r="12828" spans="1:15" ht="15" x14ac:dyDescent="0.25">
      <c r="A12828" s="2" t="s">
        <v>45827</v>
      </c>
      <c r="B12828" s="2" t="s">
        <v>45828</v>
      </c>
      <c r="C12828" s="2" t="s">
        <v>45829</v>
      </c>
      <c r="D12828" s="2" t="s">
        <v>3044</v>
      </c>
      <c r="E12828" s="2" t="s">
        <v>45830</v>
      </c>
      <c r="F12828" s="2">
        <v>4</v>
      </c>
      <c r="G12828" s="2" t="s">
        <v>43499</v>
      </c>
      <c r="H12828" s="2">
        <v>29</v>
      </c>
      <c r="I12828" s="2" t="s">
        <v>45175</v>
      </c>
      <c r="J12828" s="2"/>
      <c r="K12828" s="2"/>
      <c r="L12828" s="2">
        <v>330000</v>
      </c>
      <c r="M12828" s="2" t="s">
        <v>2518</v>
      </c>
      <c r="N12828" s="2">
        <v>1</v>
      </c>
      <c r="O12828" s="1" t="str">
        <f>IF(ISERROR(VLOOKUP(表1[[#This Row],[company_name]],[1]明细!$E:$E,1,0)),"否","是")</f>
        <v>否</v>
      </c>
    </row>
    <row r="12829" spans="1:15" ht="15" x14ac:dyDescent="0.25">
      <c r="A12829" s="2" t="s">
        <v>45831</v>
      </c>
      <c r="B12829" s="2" t="s">
        <v>45832</v>
      </c>
      <c r="C12829" s="2" t="s">
        <v>45833</v>
      </c>
      <c r="D12829" s="2" t="s">
        <v>3044</v>
      </c>
      <c r="E12829" s="2" t="s">
        <v>45834</v>
      </c>
      <c r="F12829" s="2">
        <v>4</v>
      </c>
      <c r="G12829" s="2" t="s">
        <v>43499</v>
      </c>
      <c r="H12829" s="2">
        <v>29</v>
      </c>
      <c r="I12829" s="2" t="s">
        <v>45175</v>
      </c>
      <c r="J12829" s="2"/>
      <c r="K12829" s="2"/>
      <c r="L12829" s="2">
        <v>330000</v>
      </c>
      <c r="M12829" s="2" t="s">
        <v>2518</v>
      </c>
      <c r="N12829" s="2">
        <v>1</v>
      </c>
      <c r="O12829" s="1" t="str">
        <f>IF(ISERROR(VLOOKUP(表1[[#This Row],[company_name]],[1]明细!$E:$E,1,0)),"否","是")</f>
        <v>否</v>
      </c>
    </row>
    <row r="12830" spans="1:15" ht="15" x14ac:dyDescent="0.25">
      <c r="A12830" s="2" t="s">
        <v>45815</v>
      </c>
      <c r="B12830" s="2" t="s">
        <v>45816</v>
      </c>
      <c r="C12830" s="2" t="s">
        <v>45817</v>
      </c>
      <c r="D12830" s="2" t="s">
        <v>3044</v>
      </c>
      <c r="E12830" s="2" t="s">
        <v>45818</v>
      </c>
      <c r="F12830" s="2">
        <v>4</v>
      </c>
      <c r="G12830" s="2" t="s">
        <v>43499</v>
      </c>
      <c r="H12830" s="2">
        <v>29</v>
      </c>
      <c r="I12830" s="2" t="s">
        <v>45175</v>
      </c>
      <c r="J12830" s="2"/>
      <c r="K12830" s="2"/>
      <c r="L12830" s="2">
        <v>330000</v>
      </c>
      <c r="M12830" s="2" t="s">
        <v>2518</v>
      </c>
      <c r="N12830" s="2">
        <v>2</v>
      </c>
      <c r="O12830" s="1" t="str">
        <f>IF(ISERROR(VLOOKUP(表1[[#This Row],[company_name]],[1]明细!$E:$E,1,0)),"否","是")</f>
        <v>否</v>
      </c>
    </row>
    <row r="12831" spans="1:15" ht="15" x14ac:dyDescent="0.25">
      <c r="A12831" s="2" t="s">
        <v>45819</v>
      </c>
      <c r="B12831" s="2" t="s">
        <v>45820</v>
      </c>
      <c r="C12831" s="2" t="s">
        <v>45821</v>
      </c>
      <c r="D12831" s="2" t="s">
        <v>3044</v>
      </c>
      <c r="E12831" s="2" t="s">
        <v>45822</v>
      </c>
      <c r="F12831" s="2">
        <v>4</v>
      </c>
      <c r="G12831" s="2" t="s">
        <v>43499</v>
      </c>
      <c r="H12831" s="2">
        <v>29</v>
      </c>
      <c r="I12831" s="2" t="s">
        <v>45175</v>
      </c>
      <c r="J12831" s="2"/>
      <c r="K12831" s="2"/>
      <c r="L12831" s="2">
        <v>330000</v>
      </c>
      <c r="M12831" s="2" t="s">
        <v>2518</v>
      </c>
      <c r="N12831" s="2">
        <v>2</v>
      </c>
      <c r="O12831" s="1" t="str">
        <f>IF(ISERROR(VLOOKUP(表1[[#This Row],[company_name]],[1]明细!$E:$E,1,0)),"否","是")</f>
        <v>否</v>
      </c>
    </row>
    <row r="12832" spans="1:15" ht="15" x14ac:dyDescent="0.25">
      <c r="A12832" s="2" t="s">
        <v>45823</v>
      </c>
      <c r="B12832" s="2" t="s">
        <v>45824</v>
      </c>
      <c r="C12832" s="2" t="s">
        <v>45825</v>
      </c>
      <c r="D12832" s="2" t="s">
        <v>3044</v>
      </c>
      <c r="E12832" s="2" t="s">
        <v>45826</v>
      </c>
      <c r="F12832" s="2">
        <v>4</v>
      </c>
      <c r="G12832" s="2" t="s">
        <v>43499</v>
      </c>
      <c r="H12832" s="2">
        <v>29</v>
      </c>
      <c r="I12832" s="2" t="s">
        <v>45175</v>
      </c>
      <c r="J12832" s="2"/>
      <c r="K12832" s="2"/>
      <c r="L12832" s="2">
        <v>330000</v>
      </c>
      <c r="M12832" s="2" t="s">
        <v>2518</v>
      </c>
      <c r="N12832" s="2">
        <v>2</v>
      </c>
      <c r="O12832" s="1" t="str">
        <f>IF(ISERROR(VLOOKUP(表1[[#This Row],[company_name]],[1]明细!$E:$E,1,0)),"否","是")</f>
        <v>是</v>
      </c>
    </row>
    <row r="12833" spans="1:15" ht="15" x14ac:dyDescent="0.25">
      <c r="A12833" s="2" t="s">
        <v>45835</v>
      </c>
      <c r="B12833" s="2" t="s">
        <v>45836</v>
      </c>
      <c r="C12833" s="2" t="s">
        <v>45837</v>
      </c>
      <c r="D12833" s="2" t="s">
        <v>3044</v>
      </c>
      <c r="E12833" s="2" t="s">
        <v>45838</v>
      </c>
      <c r="F12833" s="2">
        <v>4</v>
      </c>
      <c r="G12833" s="2" t="s">
        <v>43499</v>
      </c>
      <c r="H12833" s="2">
        <v>29</v>
      </c>
      <c r="I12833" s="2" t="s">
        <v>45175</v>
      </c>
      <c r="J12833" s="2"/>
      <c r="K12833" s="2"/>
      <c r="L12833" s="2">
        <v>330000</v>
      </c>
      <c r="M12833" s="2" t="s">
        <v>2518</v>
      </c>
      <c r="N12833" s="2">
        <v>2</v>
      </c>
      <c r="O12833" s="1" t="str">
        <f>IF(ISERROR(VLOOKUP(表1[[#This Row],[company_name]],[1]明细!$E:$E,1,0)),"否","是")</f>
        <v>否</v>
      </c>
    </row>
    <row r="12834" spans="1:15" ht="15" x14ac:dyDescent="0.25">
      <c r="A12834" s="2" t="s">
        <v>45839</v>
      </c>
      <c r="B12834" s="2" t="s">
        <v>45840</v>
      </c>
      <c r="C12834" s="2" t="s">
        <v>45841</v>
      </c>
      <c r="D12834" s="2" t="s">
        <v>3044</v>
      </c>
      <c r="E12834" s="2" t="s">
        <v>45842</v>
      </c>
      <c r="F12834" s="2">
        <v>4</v>
      </c>
      <c r="G12834" s="2" t="s">
        <v>43499</v>
      </c>
      <c r="H12834" s="2">
        <v>29</v>
      </c>
      <c r="I12834" s="2" t="s">
        <v>45175</v>
      </c>
      <c r="J12834" s="2"/>
      <c r="K12834" s="2"/>
      <c r="L12834" s="2">
        <v>330000</v>
      </c>
      <c r="M12834" s="2" t="s">
        <v>2518</v>
      </c>
      <c r="N12834" s="2">
        <v>2</v>
      </c>
      <c r="O12834" s="1" t="str">
        <f>IF(ISERROR(VLOOKUP(表1[[#This Row],[company_name]],[1]明细!$E:$E,1,0)),"否","是")</f>
        <v>否</v>
      </c>
    </row>
    <row r="12835" spans="1:15" ht="15" x14ac:dyDescent="0.25">
      <c r="A12835" s="2" t="s">
        <v>45843</v>
      </c>
      <c r="B12835" s="2" t="s">
        <v>45844</v>
      </c>
      <c r="C12835" s="2" t="s">
        <v>45845</v>
      </c>
      <c r="D12835" s="2" t="s">
        <v>18171</v>
      </c>
      <c r="E12835" s="2" t="s">
        <v>45846</v>
      </c>
      <c r="F12835" s="2">
        <v>4</v>
      </c>
      <c r="G12835" s="2" t="s">
        <v>43499</v>
      </c>
      <c r="H12835" s="2">
        <v>29</v>
      </c>
      <c r="I12835" s="2" t="s">
        <v>45175</v>
      </c>
      <c r="J12835" s="2"/>
      <c r="K12835" s="2"/>
      <c r="L12835" s="2">
        <v>330000</v>
      </c>
      <c r="M12835" s="2" t="s">
        <v>2518</v>
      </c>
      <c r="N12835" s="2">
        <v>2</v>
      </c>
      <c r="O12835" s="1" t="str">
        <f>IF(ISERROR(VLOOKUP(表1[[#This Row],[company_name]],[1]明细!$E:$E,1,0)),"否","是")</f>
        <v>否</v>
      </c>
    </row>
    <row r="12836" spans="1:15" ht="15" x14ac:dyDescent="0.25">
      <c r="A12836" s="2" t="s">
        <v>45847</v>
      </c>
      <c r="B12836" s="2" t="s">
        <v>45848</v>
      </c>
      <c r="C12836" s="2" t="s">
        <v>45849</v>
      </c>
      <c r="D12836" s="2" t="s">
        <v>3044</v>
      </c>
      <c r="E12836" s="2" t="s">
        <v>45850</v>
      </c>
      <c r="F12836" s="2">
        <v>4</v>
      </c>
      <c r="G12836" s="2" t="s">
        <v>43499</v>
      </c>
      <c r="H12836" s="2">
        <v>29</v>
      </c>
      <c r="I12836" s="2" t="s">
        <v>45175</v>
      </c>
      <c r="J12836" s="2"/>
      <c r="K12836" s="2"/>
      <c r="L12836" s="2">
        <v>330000</v>
      </c>
      <c r="M12836" s="2" t="s">
        <v>2518</v>
      </c>
      <c r="N12836" s="2">
        <v>2</v>
      </c>
      <c r="O12836" s="1" t="str">
        <f>IF(ISERROR(VLOOKUP(表1[[#This Row],[company_name]],[1]明细!$E:$E,1,0)),"否","是")</f>
        <v>否</v>
      </c>
    </row>
    <row r="12837" spans="1:15" ht="15" x14ac:dyDescent="0.25">
      <c r="A12837" s="2" t="s">
        <v>45851</v>
      </c>
      <c r="B12837" s="2" t="s">
        <v>45852</v>
      </c>
      <c r="C12837" s="2" t="s">
        <v>45853</v>
      </c>
      <c r="D12837" s="2" t="s">
        <v>3044</v>
      </c>
      <c r="E12837" s="2" t="s">
        <v>45854</v>
      </c>
      <c r="F12837" s="2">
        <v>4</v>
      </c>
      <c r="G12837" s="2" t="s">
        <v>43499</v>
      </c>
      <c r="H12837" s="2">
        <v>29</v>
      </c>
      <c r="I12837" s="2" t="s">
        <v>45175</v>
      </c>
      <c r="J12837" s="2"/>
      <c r="K12837" s="2"/>
      <c r="L12837" s="2">
        <v>330000</v>
      </c>
      <c r="M12837" s="2" t="s">
        <v>2518</v>
      </c>
      <c r="N12837" s="2">
        <v>2</v>
      </c>
      <c r="O12837" s="1" t="str">
        <f>IF(ISERROR(VLOOKUP(表1[[#This Row],[company_name]],[1]明细!$E:$E,1,0)),"否","是")</f>
        <v>否</v>
      </c>
    </row>
    <row r="12838" spans="1:15" ht="15" x14ac:dyDescent="0.25">
      <c r="A12838" s="2" t="s">
        <v>45855</v>
      </c>
      <c r="B12838" s="2" t="s">
        <v>45856</v>
      </c>
      <c r="C12838" s="2" t="s">
        <v>45857</v>
      </c>
      <c r="D12838" s="2" t="s">
        <v>3044</v>
      </c>
      <c r="E12838" s="2" t="s">
        <v>45858</v>
      </c>
      <c r="F12838" s="2">
        <v>4</v>
      </c>
      <c r="G12838" s="2" t="s">
        <v>43499</v>
      </c>
      <c r="H12838" s="2">
        <v>29</v>
      </c>
      <c r="I12838" s="2" t="s">
        <v>45175</v>
      </c>
      <c r="J12838" s="2"/>
      <c r="K12838" s="2"/>
      <c r="L12838" s="2">
        <v>330000</v>
      </c>
      <c r="M12838" s="2" t="s">
        <v>2518</v>
      </c>
      <c r="N12838" s="2">
        <v>2</v>
      </c>
      <c r="O12838" s="1" t="str">
        <f>IF(ISERROR(VLOOKUP(表1[[#This Row],[company_name]],[1]明细!$E:$E,1,0)),"否","是")</f>
        <v>是</v>
      </c>
    </row>
    <row r="12839" spans="1:15" ht="15" x14ac:dyDescent="0.25">
      <c r="A12839" s="2" t="s">
        <v>45859</v>
      </c>
      <c r="B12839" s="2" t="s">
        <v>45860</v>
      </c>
      <c r="C12839" s="2" t="s">
        <v>45861</v>
      </c>
      <c r="D12839" s="2" t="s">
        <v>3044</v>
      </c>
      <c r="E12839" s="2" t="s">
        <v>45862</v>
      </c>
      <c r="F12839" s="2">
        <v>4</v>
      </c>
      <c r="G12839" s="2" t="s">
        <v>43499</v>
      </c>
      <c r="H12839" s="2">
        <v>29</v>
      </c>
      <c r="I12839" s="2" t="s">
        <v>45175</v>
      </c>
      <c r="J12839" s="2"/>
      <c r="K12839" s="2"/>
      <c r="L12839" s="2">
        <v>330000</v>
      </c>
      <c r="M12839" s="2" t="s">
        <v>2518</v>
      </c>
      <c r="N12839" s="2">
        <v>2</v>
      </c>
      <c r="O12839" s="1" t="str">
        <f>IF(ISERROR(VLOOKUP(表1[[#This Row],[company_name]],[1]明细!$E:$E,1,0)),"否","是")</f>
        <v>否</v>
      </c>
    </row>
    <row r="12840" spans="1:15" ht="15" x14ac:dyDescent="0.25">
      <c r="A12840" s="2" t="s">
        <v>45863</v>
      </c>
      <c r="B12840" s="2" t="s">
        <v>45864</v>
      </c>
      <c r="C12840" s="2" t="s">
        <v>45865</v>
      </c>
      <c r="D12840" s="2" t="s">
        <v>3044</v>
      </c>
      <c r="E12840" s="2" t="s">
        <v>45866</v>
      </c>
      <c r="F12840" s="2">
        <v>4</v>
      </c>
      <c r="G12840" s="2" t="s">
        <v>43499</v>
      </c>
      <c r="H12840" s="2">
        <v>29</v>
      </c>
      <c r="I12840" s="2" t="s">
        <v>45175</v>
      </c>
      <c r="J12840" s="2"/>
      <c r="K12840" s="2"/>
      <c r="L12840" s="2">
        <v>330000</v>
      </c>
      <c r="M12840" s="2" t="s">
        <v>2518</v>
      </c>
      <c r="N12840" s="2">
        <v>2</v>
      </c>
      <c r="O12840" s="1" t="str">
        <f>IF(ISERROR(VLOOKUP(表1[[#This Row],[company_name]],[1]明细!$E:$E,1,0)),"否","是")</f>
        <v>是</v>
      </c>
    </row>
    <row r="12841" spans="1:15" ht="15" x14ac:dyDescent="0.25">
      <c r="A12841" s="2" t="s">
        <v>45867</v>
      </c>
      <c r="B12841" s="2" t="s">
        <v>45868</v>
      </c>
      <c r="C12841" s="2" t="s">
        <v>45869</v>
      </c>
      <c r="D12841" s="2" t="s">
        <v>3044</v>
      </c>
      <c r="E12841" s="2" t="s">
        <v>45870</v>
      </c>
      <c r="F12841" s="2">
        <v>4</v>
      </c>
      <c r="G12841" s="2" t="s">
        <v>43499</v>
      </c>
      <c r="H12841" s="2">
        <v>29</v>
      </c>
      <c r="I12841" s="2" t="s">
        <v>45175</v>
      </c>
      <c r="J12841" s="2"/>
      <c r="K12841" s="2"/>
      <c r="L12841" s="2">
        <v>330000</v>
      </c>
      <c r="M12841" s="2" t="s">
        <v>2518</v>
      </c>
      <c r="N12841" s="2">
        <v>2</v>
      </c>
      <c r="O12841" s="1" t="str">
        <f>IF(ISERROR(VLOOKUP(表1[[#This Row],[company_name]],[1]明细!$E:$E,1,0)),"否","是")</f>
        <v>否</v>
      </c>
    </row>
    <row r="12842" spans="1:15" ht="15" x14ac:dyDescent="0.25">
      <c r="A12842" s="2" t="s">
        <v>45871</v>
      </c>
      <c r="B12842" s="2" t="s">
        <v>45872</v>
      </c>
      <c r="C12842" s="2" t="s">
        <v>45873</v>
      </c>
      <c r="D12842" s="2" t="s">
        <v>3044</v>
      </c>
      <c r="E12842" s="2" t="s">
        <v>45874</v>
      </c>
      <c r="F12842" s="2">
        <v>4</v>
      </c>
      <c r="G12842" s="2" t="s">
        <v>43499</v>
      </c>
      <c r="H12842" s="2">
        <v>29</v>
      </c>
      <c r="I12842" s="2" t="s">
        <v>45175</v>
      </c>
      <c r="J12842" s="2"/>
      <c r="K12842" s="2"/>
      <c r="L12842" s="2">
        <v>330000</v>
      </c>
      <c r="M12842" s="2" t="s">
        <v>2518</v>
      </c>
      <c r="N12842" s="2">
        <v>2</v>
      </c>
      <c r="O12842" s="1" t="str">
        <f>IF(ISERROR(VLOOKUP(表1[[#This Row],[company_name]],[1]明细!$E:$E,1,0)),"否","是")</f>
        <v>否</v>
      </c>
    </row>
    <row r="12843" spans="1:15" ht="15" x14ac:dyDescent="0.25">
      <c r="A12843" s="2" t="s">
        <v>45875</v>
      </c>
      <c r="B12843" s="2" t="s">
        <v>45876</v>
      </c>
      <c r="C12843" s="2" t="s">
        <v>45877</v>
      </c>
      <c r="D12843" s="2" t="s">
        <v>3044</v>
      </c>
      <c r="E12843" s="2">
        <v>4000579990</v>
      </c>
      <c r="F12843" s="2">
        <v>4</v>
      </c>
      <c r="G12843" s="2" t="s">
        <v>43499</v>
      </c>
      <c r="H12843" s="2">
        <v>29</v>
      </c>
      <c r="I12843" s="2" t="s">
        <v>45175</v>
      </c>
      <c r="J12843" s="2"/>
      <c r="K12843" s="2"/>
      <c r="L12843" s="2">
        <v>330000</v>
      </c>
      <c r="M12843" s="2" t="s">
        <v>2518</v>
      </c>
      <c r="N12843" s="2">
        <v>2</v>
      </c>
      <c r="O12843" s="1" t="str">
        <f>IF(ISERROR(VLOOKUP(表1[[#This Row],[company_name]],[1]明细!$E:$E,1,0)),"否","是")</f>
        <v>是</v>
      </c>
    </row>
    <row r="12844" spans="1:15" ht="15" x14ac:dyDescent="0.25">
      <c r="A12844" s="2" t="s">
        <v>45878</v>
      </c>
      <c r="B12844" s="2" t="s">
        <v>45879</v>
      </c>
      <c r="C12844" s="2" t="s">
        <v>45880</v>
      </c>
      <c r="D12844" s="2" t="s">
        <v>3044</v>
      </c>
      <c r="E12844" s="2" t="s">
        <v>45881</v>
      </c>
      <c r="F12844" s="2">
        <v>4</v>
      </c>
      <c r="G12844" s="2" t="s">
        <v>43499</v>
      </c>
      <c r="H12844" s="2">
        <v>29</v>
      </c>
      <c r="I12844" s="2" t="s">
        <v>45175</v>
      </c>
      <c r="J12844" s="2"/>
      <c r="K12844" s="2"/>
      <c r="L12844" s="2">
        <v>330000</v>
      </c>
      <c r="M12844" s="2" t="s">
        <v>2518</v>
      </c>
      <c r="N12844" s="2">
        <v>2</v>
      </c>
      <c r="O12844" s="1" t="str">
        <f>IF(ISERROR(VLOOKUP(表1[[#This Row],[company_name]],[1]明细!$E:$E,1,0)),"否","是")</f>
        <v>否</v>
      </c>
    </row>
    <row r="12845" spans="1:15" ht="15" x14ac:dyDescent="0.25">
      <c r="A12845" s="2" t="s">
        <v>45882</v>
      </c>
      <c r="B12845" s="2" t="s">
        <v>45883</v>
      </c>
      <c r="C12845" s="2" t="s">
        <v>45884</v>
      </c>
      <c r="D12845" s="2" t="s">
        <v>3044</v>
      </c>
      <c r="E12845" s="2" t="s">
        <v>45885</v>
      </c>
      <c r="F12845" s="2">
        <v>4</v>
      </c>
      <c r="G12845" s="2" t="s">
        <v>43499</v>
      </c>
      <c r="H12845" s="2">
        <v>29</v>
      </c>
      <c r="I12845" s="2" t="s">
        <v>45175</v>
      </c>
      <c r="J12845" s="2"/>
      <c r="K12845" s="2"/>
      <c r="L12845" s="2">
        <v>330000</v>
      </c>
      <c r="M12845" s="2" t="s">
        <v>2518</v>
      </c>
      <c r="N12845" s="2">
        <v>2</v>
      </c>
      <c r="O12845" s="1" t="str">
        <f>IF(ISERROR(VLOOKUP(表1[[#This Row],[company_name]],[1]明细!$E:$E,1,0)),"否","是")</f>
        <v>否</v>
      </c>
    </row>
    <row r="12846" spans="1:15" ht="15" x14ac:dyDescent="0.25">
      <c r="A12846" s="2" t="s">
        <v>45886</v>
      </c>
      <c r="B12846" s="2" t="s">
        <v>45887</v>
      </c>
      <c r="C12846" s="2" t="s">
        <v>45888</v>
      </c>
      <c r="D12846" s="2" t="s">
        <v>3044</v>
      </c>
      <c r="E12846" s="2" t="s">
        <v>45889</v>
      </c>
      <c r="F12846" s="2">
        <v>4</v>
      </c>
      <c r="G12846" s="2" t="s">
        <v>43499</v>
      </c>
      <c r="H12846" s="2">
        <v>29</v>
      </c>
      <c r="I12846" s="2" t="s">
        <v>45175</v>
      </c>
      <c r="J12846" s="2"/>
      <c r="K12846" s="2"/>
      <c r="L12846" s="2">
        <v>330000</v>
      </c>
      <c r="M12846" s="2" t="s">
        <v>2518</v>
      </c>
      <c r="N12846" s="2">
        <v>2</v>
      </c>
      <c r="O12846" s="1" t="str">
        <f>IF(ISERROR(VLOOKUP(表1[[#This Row],[company_name]],[1]明细!$E:$E,1,0)),"否","是")</f>
        <v>是</v>
      </c>
    </row>
    <row r="12847" spans="1:15" ht="15" x14ac:dyDescent="0.25">
      <c r="A12847" s="2" t="s">
        <v>45890</v>
      </c>
      <c r="B12847" s="2" t="s">
        <v>45891</v>
      </c>
      <c r="C12847" s="2" t="s">
        <v>45892</v>
      </c>
      <c r="D12847" s="2" t="s">
        <v>3044</v>
      </c>
      <c r="E12847" s="2" t="s">
        <v>45893</v>
      </c>
      <c r="F12847" s="2">
        <v>4</v>
      </c>
      <c r="G12847" s="2" t="s">
        <v>43499</v>
      </c>
      <c r="H12847" s="2">
        <v>29</v>
      </c>
      <c r="I12847" s="2" t="s">
        <v>45175</v>
      </c>
      <c r="J12847" s="2"/>
      <c r="K12847" s="2"/>
      <c r="L12847" s="2">
        <v>330000</v>
      </c>
      <c r="M12847" s="2" t="s">
        <v>2518</v>
      </c>
      <c r="N12847" s="2">
        <v>2</v>
      </c>
      <c r="O12847" s="1" t="str">
        <f>IF(ISERROR(VLOOKUP(表1[[#This Row],[company_name]],[1]明细!$E:$E,1,0)),"否","是")</f>
        <v>是</v>
      </c>
    </row>
    <row r="12848" spans="1:15" ht="15" x14ac:dyDescent="0.25">
      <c r="A12848" s="2" t="s">
        <v>45894</v>
      </c>
      <c r="B12848" s="2" t="s">
        <v>45895</v>
      </c>
      <c r="C12848" s="2" t="s">
        <v>45896</v>
      </c>
      <c r="D12848" s="2" t="s">
        <v>3044</v>
      </c>
      <c r="E12848" s="2" t="s">
        <v>45897</v>
      </c>
      <c r="F12848" s="2">
        <v>4</v>
      </c>
      <c r="G12848" s="2" t="s">
        <v>43499</v>
      </c>
      <c r="H12848" s="2">
        <v>29</v>
      </c>
      <c r="I12848" s="2" t="s">
        <v>45175</v>
      </c>
      <c r="J12848" s="2"/>
      <c r="K12848" s="2"/>
      <c r="L12848" s="2">
        <v>330000</v>
      </c>
      <c r="M12848" s="2" t="s">
        <v>2518</v>
      </c>
      <c r="N12848" s="2">
        <v>2</v>
      </c>
      <c r="O12848" s="1" t="str">
        <f>IF(ISERROR(VLOOKUP(表1[[#This Row],[company_name]],[1]明细!$E:$E,1,0)),"否","是")</f>
        <v>是</v>
      </c>
    </row>
    <row r="12849" spans="1:15" ht="15" x14ac:dyDescent="0.25">
      <c r="A12849" s="2" t="s">
        <v>45898</v>
      </c>
      <c r="B12849" s="2" t="s">
        <v>45899</v>
      </c>
      <c r="C12849" s="2" t="s">
        <v>45900</v>
      </c>
      <c r="D12849" s="2" t="s">
        <v>2517</v>
      </c>
      <c r="E12849" s="2" t="s">
        <v>45901</v>
      </c>
      <c r="F12849" s="2">
        <v>4</v>
      </c>
      <c r="G12849" s="2" t="s">
        <v>43499</v>
      </c>
      <c r="H12849" s="2">
        <v>29</v>
      </c>
      <c r="I12849" s="2" t="s">
        <v>45175</v>
      </c>
      <c r="J12849" s="2"/>
      <c r="K12849" s="2"/>
      <c r="L12849" s="2">
        <v>330000</v>
      </c>
      <c r="M12849" s="2" t="s">
        <v>2518</v>
      </c>
      <c r="N12849" s="2">
        <v>2</v>
      </c>
      <c r="O12849" s="1" t="str">
        <f>IF(ISERROR(VLOOKUP(表1[[#This Row],[company_name]],[1]明细!$E:$E,1,0)),"否","是")</f>
        <v>否</v>
      </c>
    </row>
    <row r="12850" spans="1:15" ht="15" x14ac:dyDescent="0.25">
      <c r="A12850" s="2" t="s">
        <v>45902</v>
      </c>
      <c r="B12850" s="2" t="s">
        <v>45903</v>
      </c>
      <c r="C12850" s="2" t="s">
        <v>45904</v>
      </c>
      <c r="D12850" s="2" t="s">
        <v>3044</v>
      </c>
      <c r="E12850" s="2" t="s">
        <v>45905</v>
      </c>
      <c r="F12850" s="2">
        <v>4</v>
      </c>
      <c r="G12850" s="2" t="s">
        <v>43499</v>
      </c>
      <c r="H12850" s="2">
        <v>29</v>
      </c>
      <c r="I12850" s="2" t="s">
        <v>45175</v>
      </c>
      <c r="J12850" s="2"/>
      <c r="K12850" s="2"/>
      <c r="L12850" s="2">
        <v>330000</v>
      </c>
      <c r="M12850" s="2" t="s">
        <v>2518</v>
      </c>
      <c r="N12850" s="2">
        <v>2</v>
      </c>
      <c r="O12850" s="1" t="str">
        <f>IF(ISERROR(VLOOKUP(表1[[#This Row],[company_name]],[1]明细!$E:$E,1,0)),"否","是")</f>
        <v>否</v>
      </c>
    </row>
    <row r="12851" spans="1:15" ht="15" x14ac:dyDescent="0.25">
      <c r="A12851" s="2" t="s">
        <v>45906</v>
      </c>
      <c r="B12851" s="2" t="s">
        <v>45907</v>
      </c>
      <c r="C12851" s="2" t="s">
        <v>45908</v>
      </c>
      <c r="D12851" s="2" t="s">
        <v>2820</v>
      </c>
      <c r="E12851" s="2" t="s">
        <v>45909</v>
      </c>
      <c r="F12851" s="2">
        <v>4</v>
      </c>
      <c r="G12851" s="2" t="s">
        <v>43499</v>
      </c>
      <c r="H12851" s="2">
        <v>29</v>
      </c>
      <c r="I12851" s="2" t="s">
        <v>45175</v>
      </c>
      <c r="J12851" s="2"/>
      <c r="K12851" s="2"/>
      <c r="L12851" s="2">
        <v>330000</v>
      </c>
      <c r="M12851" s="2" t="s">
        <v>2518</v>
      </c>
      <c r="N12851" s="2">
        <v>2</v>
      </c>
      <c r="O12851" s="1" t="str">
        <f>IF(ISERROR(VLOOKUP(表1[[#This Row],[company_name]],[1]明细!$E:$E,1,0)),"否","是")</f>
        <v>是</v>
      </c>
    </row>
    <row r="12852" spans="1:15" ht="15" x14ac:dyDescent="0.25">
      <c r="A12852" s="2" t="s">
        <v>45910</v>
      </c>
      <c r="B12852" s="2" t="s">
        <v>45911</v>
      </c>
      <c r="C12852" s="2" t="s">
        <v>45912</v>
      </c>
      <c r="D12852" s="2" t="s">
        <v>3044</v>
      </c>
      <c r="E12852" s="2" t="s">
        <v>45913</v>
      </c>
      <c r="F12852" s="2">
        <v>4</v>
      </c>
      <c r="G12852" s="2" t="s">
        <v>43499</v>
      </c>
      <c r="H12852" s="2">
        <v>29</v>
      </c>
      <c r="I12852" s="2" t="s">
        <v>45175</v>
      </c>
      <c r="J12852" s="2"/>
      <c r="K12852" s="2"/>
      <c r="L12852" s="2">
        <v>330000</v>
      </c>
      <c r="M12852" s="2" t="s">
        <v>2518</v>
      </c>
      <c r="N12852" s="2">
        <v>3</v>
      </c>
      <c r="O12852" s="1" t="str">
        <f>IF(ISERROR(VLOOKUP(表1[[#This Row],[company_name]],[1]明细!$E:$E,1,0)),"否","是")</f>
        <v>否</v>
      </c>
    </row>
    <row r="12853" spans="1:15" ht="15" x14ac:dyDescent="0.25">
      <c r="A12853" s="2" t="s">
        <v>45914</v>
      </c>
      <c r="B12853" s="2" t="s">
        <v>45915</v>
      </c>
      <c r="C12853" s="2" t="s">
        <v>45916</v>
      </c>
      <c r="D12853" s="2" t="s">
        <v>3044</v>
      </c>
      <c r="E12853" s="2" t="s">
        <v>45917</v>
      </c>
      <c r="F12853" s="2">
        <v>4</v>
      </c>
      <c r="G12853" s="2" t="s">
        <v>43499</v>
      </c>
      <c r="H12853" s="2">
        <v>29</v>
      </c>
      <c r="I12853" s="2" t="s">
        <v>45175</v>
      </c>
      <c r="J12853" s="2"/>
      <c r="K12853" s="2"/>
      <c r="L12853" s="2">
        <v>330000</v>
      </c>
      <c r="M12853" s="2" t="s">
        <v>2518</v>
      </c>
      <c r="N12853" s="2">
        <v>3</v>
      </c>
      <c r="O12853" s="1" t="str">
        <f>IF(ISERROR(VLOOKUP(表1[[#This Row],[company_name]],[1]明细!$E:$E,1,0)),"否","是")</f>
        <v>否</v>
      </c>
    </row>
    <row r="12854" spans="1:15" ht="15" x14ac:dyDescent="0.25">
      <c r="A12854" s="2" t="s">
        <v>45918</v>
      </c>
      <c r="B12854" s="2" t="s">
        <v>45919</v>
      </c>
      <c r="C12854" s="2" t="s">
        <v>45920</v>
      </c>
      <c r="D12854" s="2" t="s">
        <v>3044</v>
      </c>
      <c r="E12854" s="2" t="s">
        <v>45921</v>
      </c>
      <c r="F12854" s="2">
        <v>4</v>
      </c>
      <c r="G12854" s="2" t="s">
        <v>43499</v>
      </c>
      <c r="H12854" s="2">
        <v>29</v>
      </c>
      <c r="I12854" s="2" t="s">
        <v>45175</v>
      </c>
      <c r="J12854" s="2"/>
      <c r="K12854" s="2"/>
      <c r="L12854" s="2">
        <v>330000</v>
      </c>
      <c r="M12854" s="2" t="s">
        <v>2518</v>
      </c>
      <c r="N12854" s="2">
        <v>3</v>
      </c>
      <c r="O12854" s="1" t="str">
        <f>IF(ISERROR(VLOOKUP(表1[[#This Row],[company_name]],[1]明细!$E:$E,1,0)),"否","是")</f>
        <v>是</v>
      </c>
    </row>
    <row r="12855" spans="1:15" ht="15" x14ac:dyDescent="0.25">
      <c r="A12855" s="2" t="s">
        <v>45922</v>
      </c>
      <c r="B12855" s="2" t="s">
        <v>45923</v>
      </c>
      <c r="C12855" s="2" t="s">
        <v>45924</v>
      </c>
      <c r="D12855" s="2" t="s">
        <v>3044</v>
      </c>
      <c r="E12855" s="2" t="s">
        <v>45925</v>
      </c>
      <c r="F12855" s="2">
        <v>4</v>
      </c>
      <c r="G12855" s="2" t="s">
        <v>43499</v>
      </c>
      <c r="H12855" s="2">
        <v>29</v>
      </c>
      <c r="I12855" s="2" t="s">
        <v>45175</v>
      </c>
      <c r="J12855" s="2"/>
      <c r="K12855" s="2"/>
      <c r="L12855" s="2">
        <v>330000</v>
      </c>
      <c r="M12855" s="2" t="s">
        <v>2518</v>
      </c>
      <c r="N12855" s="2">
        <v>3</v>
      </c>
      <c r="O12855" s="1" t="str">
        <f>IF(ISERROR(VLOOKUP(表1[[#This Row],[company_name]],[1]明细!$E:$E,1,0)),"否","是")</f>
        <v>是</v>
      </c>
    </row>
    <row r="12856" spans="1:15" ht="15" x14ac:dyDescent="0.25">
      <c r="A12856" s="2" t="s">
        <v>45926</v>
      </c>
      <c r="B12856" s="2" t="s">
        <v>45927</v>
      </c>
      <c r="C12856" s="2" t="s">
        <v>45928</v>
      </c>
      <c r="D12856" s="2" t="s">
        <v>3044</v>
      </c>
      <c r="E12856" s="2" t="s">
        <v>45929</v>
      </c>
      <c r="F12856" s="2">
        <v>4</v>
      </c>
      <c r="G12856" s="2" t="s">
        <v>43499</v>
      </c>
      <c r="H12856" s="2">
        <v>29</v>
      </c>
      <c r="I12856" s="2" t="s">
        <v>45175</v>
      </c>
      <c r="J12856" s="2"/>
      <c r="K12856" s="2"/>
      <c r="L12856" s="2">
        <v>330000</v>
      </c>
      <c r="M12856" s="2" t="s">
        <v>2518</v>
      </c>
      <c r="N12856" s="2">
        <v>3</v>
      </c>
      <c r="O12856" s="1" t="str">
        <f>IF(ISERROR(VLOOKUP(表1[[#This Row],[company_name]],[1]明细!$E:$E,1,0)),"否","是")</f>
        <v>是</v>
      </c>
    </row>
    <row r="12857" spans="1:15" ht="15" x14ac:dyDescent="0.25">
      <c r="A12857" s="2" t="s">
        <v>45930</v>
      </c>
      <c r="B12857" s="2" t="s">
        <v>45931</v>
      </c>
      <c r="C12857" s="2" t="s">
        <v>45932</v>
      </c>
      <c r="D12857" s="2" t="s">
        <v>3044</v>
      </c>
      <c r="E12857" s="2" t="s">
        <v>45933</v>
      </c>
      <c r="F12857" s="2">
        <v>4</v>
      </c>
      <c r="G12857" s="2" t="s">
        <v>43499</v>
      </c>
      <c r="H12857" s="2">
        <v>29</v>
      </c>
      <c r="I12857" s="2" t="s">
        <v>45175</v>
      </c>
      <c r="J12857" s="2"/>
      <c r="K12857" s="2"/>
      <c r="L12857" s="2">
        <v>330000</v>
      </c>
      <c r="M12857" s="2" t="s">
        <v>2518</v>
      </c>
      <c r="N12857" s="2">
        <v>3</v>
      </c>
      <c r="O12857" s="1" t="str">
        <f>IF(ISERROR(VLOOKUP(表1[[#This Row],[company_name]],[1]明细!$E:$E,1,0)),"否","是")</f>
        <v>是</v>
      </c>
    </row>
    <row r="12858" spans="1:15" ht="15" x14ac:dyDescent="0.25">
      <c r="A12858" s="2" t="s">
        <v>45934</v>
      </c>
      <c r="B12858" s="2" t="s">
        <v>45935</v>
      </c>
      <c r="C12858" s="2" t="s">
        <v>45936</v>
      </c>
      <c r="D12858" s="2" t="s">
        <v>3044</v>
      </c>
      <c r="E12858" s="2" t="s">
        <v>45937</v>
      </c>
      <c r="F12858" s="2">
        <v>4</v>
      </c>
      <c r="G12858" s="2" t="s">
        <v>43499</v>
      </c>
      <c r="H12858" s="2">
        <v>29</v>
      </c>
      <c r="I12858" s="2" t="s">
        <v>45175</v>
      </c>
      <c r="J12858" s="2"/>
      <c r="K12858" s="2"/>
      <c r="L12858" s="2">
        <v>330000</v>
      </c>
      <c r="M12858" s="2" t="s">
        <v>2518</v>
      </c>
      <c r="N12858" s="2">
        <v>3</v>
      </c>
      <c r="O12858" s="1" t="str">
        <f>IF(ISERROR(VLOOKUP(表1[[#This Row],[company_name]],[1]明细!$E:$E,1,0)),"否","是")</f>
        <v>否</v>
      </c>
    </row>
    <row r="12859" spans="1:15" ht="15" x14ac:dyDescent="0.25">
      <c r="A12859" s="2" t="s">
        <v>45938</v>
      </c>
      <c r="B12859" s="2" t="s">
        <v>45939</v>
      </c>
      <c r="C12859" s="2" t="s">
        <v>45940</v>
      </c>
      <c r="D12859" s="2" t="s">
        <v>2517</v>
      </c>
      <c r="E12859" s="2">
        <v>4006055925</v>
      </c>
      <c r="F12859" s="2">
        <v>4</v>
      </c>
      <c r="G12859" s="2" t="s">
        <v>43499</v>
      </c>
      <c r="H12859" s="2">
        <v>29</v>
      </c>
      <c r="I12859" s="2" t="s">
        <v>45175</v>
      </c>
      <c r="J12859" s="2"/>
      <c r="K12859" s="2"/>
      <c r="L12859" s="2">
        <v>330000</v>
      </c>
      <c r="M12859" s="2" t="s">
        <v>2518</v>
      </c>
      <c r="N12859" s="2">
        <v>3</v>
      </c>
      <c r="O12859" s="1" t="str">
        <f>IF(ISERROR(VLOOKUP(表1[[#This Row],[company_name]],[1]明细!$E:$E,1,0)),"否","是")</f>
        <v>否</v>
      </c>
    </row>
    <row r="12860" spans="1:15" ht="15" x14ac:dyDescent="0.25">
      <c r="A12860" s="2" t="s">
        <v>45941</v>
      </c>
      <c r="B12860" s="2" t="s">
        <v>45942</v>
      </c>
      <c r="C12860" s="2" t="s">
        <v>45943</v>
      </c>
      <c r="D12860" s="2" t="s">
        <v>3044</v>
      </c>
      <c r="E12860" s="2" t="s">
        <v>45944</v>
      </c>
      <c r="F12860" s="2">
        <v>4</v>
      </c>
      <c r="G12860" s="2" t="s">
        <v>43499</v>
      </c>
      <c r="H12860" s="2">
        <v>29</v>
      </c>
      <c r="I12860" s="2" t="s">
        <v>45175</v>
      </c>
      <c r="J12860" s="2"/>
      <c r="K12860" s="2"/>
      <c r="L12860" s="2">
        <v>330000</v>
      </c>
      <c r="M12860" s="2" t="s">
        <v>2518</v>
      </c>
      <c r="N12860" s="2">
        <v>3</v>
      </c>
      <c r="O12860" s="1" t="str">
        <f>IF(ISERROR(VLOOKUP(表1[[#This Row],[company_name]],[1]明细!$E:$E,1,0)),"否","是")</f>
        <v>是</v>
      </c>
    </row>
    <row r="12861" spans="1:15" ht="15" x14ac:dyDescent="0.25">
      <c r="A12861" s="2" t="s">
        <v>45945</v>
      </c>
      <c r="B12861" s="2" t="s">
        <v>45946</v>
      </c>
      <c r="C12861" s="2" t="s">
        <v>45947</v>
      </c>
      <c r="D12861" s="2" t="s">
        <v>3044</v>
      </c>
      <c r="E12861" s="2" t="s">
        <v>45948</v>
      </c>
      <c r="F12861" s="2">
        <v>4</v>
      </c>
      <c r="G12861" s="2" t="s">
        <v>43499</v>
      </c>
      <c r="H12861" s="2">
        <v>29</v>
      </c>
      <c r="I12861" s="2" t="s">
        <v>45175</v>
      </c>
      <c r="J12861" s="2"/>
      <c r="K12861" s="2"/>
      <c r="L12861" s="2">
        <v>330000</v>
      </c>
      <c r="M12861" s="2" t="s">
        <v>2518</v>
      </c>
      <c r="N12861" s="2">
        <v>3</v>
      </c>
      <c r="O12861" s="1" t="str">
        <f>IF(ISERROR(VLOOKUP(表1[[#This Row],[company_name]],[1]明细!$E:$E,1,0)),"否","是")</f>
        <v>否</v>
      </c>
    </row>
    <row r="12862" spans="1:15" ht="15" x14ac:dyDescent="0.25">
      <c r="A12862" s="2" t="s">
        <v>45949</v>
      </c>
      <c r="B12862" s="2" t="s">
        <v>45950</v>
      </c>
      <c r="C12862" s="2" t="s">
        <v>45951</v>
      </c>
      <c r="D12862" s="2" t="s">
        <v>3044</v>
      </c>
      <c r="E12862" s="2" t="s">
        <v>45952</v>
      </c>
      <c r="F12862" s="2">
        <v>4</v>
      </c>
      <c r="G12862" s="2" t="s">
        <v>43499</v>
      </c>
      <c r="H12862" s="2">
        <v>29</v>
      </c>
      <c r="I12862" s="2" t="s">
        <v>45175</v>
      </c>
      <c r="J12862" s="2"/>
      <c r="K12862" s="2"/>
      <c r="L12862" s="2">
        <v>330000</v>
      </c>
      <c r="M12862" s="2" t="s">
        <v>2518</v>
      </c>
      <c r="N12862" s="2">
        <v>3</v>
      </c>
      <c r="O12862" s="1" t="str">
        <f>IF(ISERROR(VLOOKUP(表1[[#This Row],[company_name]],[1]明细!$E:$E,1,0)),"否","是")</f>
        <v>否</v>
      </c>
    </row>
    <row r="12863" spans="1:15" ht="15" x14ac:dyDescent="0.25">
      <c r="A12863" s="2" t="s">
        <v>45953</v>
      </c>
      <c r="B12863" s="2" t="s">
        <v>45954</v>
      </c>
      <c r="C12863" s="2" t="s">
        <v>45955</v>
      </c>
      <c r="D12863" s="2" t="s">
        <v>2517</v>
      </c>
      <c r="E12863" s="2" t="s">
        <v>45956</v>
      </c>
      <c r="F12863" s="2">
        <v>4</v>
      </c>
      <c r="G12863" s="2" t="s">
        <v>43499</v>
      </c>
      <c r="H12863" s="2">
        <v>29</v>
      </c>
      <c r="I12863" s="2" t="s">
        <v>45175</v>
      </c>
      <c r="J12863" s="2"/>
      <c r="K12863" s="2"/>
      <c r="L12863" s="2">
        <v>330000</v>
      </c>
      <c r="M12863" s="2" t="s">
        <v>2518</v>
      </c>
      <c r="N12863" s="2">
        <v>3</v>
      </c>
      <c r="O12863" s="1" t="str">
        <f>IF(ISERROR(VLOOKUP(表1[[#This Row],[company_name]],[1]明细!$E:$E,1,0)),"否","是")</f>
        <v>否</v>
      </c>
    </row>
    <row r="12864" spans="1:15" ht="15" x14ac:dyDescent="0.25">
      <c r="A12864" s="2" t="s">
        <v>45620</v>
      </c>
      <c r="B12864" s="2" t="s">
        <v>45957</v>
      </c>
      <c r="C12864" s="2" t="s">
        <v>45622</v>
      </c>
      <c r="D12864" s="2" t="s">
        <v>2517</v>
      </c>
      <c r="E12864" s="2" t="s">
        <v>45958</v>
      </c>
      <c r="F12864" s="2">
        <v>4</v>
      </c>
      <c r="G12864" s="2" t="s">
        <v>43499</v>
      </c>
      <c r="H12864" s="2">
        <v>29</v>
      </c>
      <c r="I12864" s="2" t="s">
        <v>45175</v>
      </c>
      <c r="J12864" s="2"/>
      <c r="K12864" s="2"/>
      <c r="L12864" s="2">
        <v>330000</v>
      </c>
      <c r="M12864" s="2" t="s">
        <v>2518</v>
      </c>
      <c r="N12864" s="2">
        <v>3</v>
      </c>
      <c r="O12864" s="1" t="str">
        <f>IF(ISERROR(VLOOKUP(表1[[#This Row],[company_name]],[1]明细!$E:$E,1,0)),"否","是")</f>
        <v>否</v>
      </c>
    </row>
    <row r="12865" spans="1:15" ht="15" x14ac:dyDescent="0.25">
      <c r="A12865" s="2" t="s">
        <v>45959</v>
      </c>
      <c r="B12865" s="2" t="s">
        <v>45960</v>
      </c>
      <c r="C12865" s="2" t="s">
        <v>45961</v>
      </c>
      <c r="D12865" s="2" t="s">
        <v>2517</v>
      </c>
      <c r="E12865" s="2" t="s">
        <v>45962</v>
      </c>
      <c r="F12865" s="2">
        <v>4</v>
      </c>
      <c r="G12865" s="2" t="s">
        <v>43499</v>
      </c>
      <c r="H12865" s="2">
        <v>29</v>
      </c>
      <c r="I12865" s="2" t="s">
        <v>45175</v>
      </c>
      <c r="J12865" s="2"/>
      <c r="K12865" s="2"/>
      <c r="L12865" s="2">
        <v>330000</v>
      </c>
      <c r="M12865" s="2" t="s">
        <v>2518</v>
      </c>
      <c r="N12865" s="2">
        <v>3</v>
      </c>
      <c r="O12865" s="1" t="str">
        <f>IF(ISERROR(VLOOKUP(表1[[#This Row],[company_name]],[1]明细!$E:$E,1,0)),"否","是")</f>
        <v>否</v>
      </c>
    </row>
    <row r="12866" spans="1:15" ht="15" x14ac:dyDescent="0.25">
      <c r="A12866" s="2" t="s">
        <v>45963</v>
      </c>
      <c r="B12866" s="2" t="s">
        <v>45964</v>
      </c>
      <c r="C12866" s="2" t="s">
        <v>45965</v>
      </c>
      <c r="D12866" s="2" t="s">
        <v>2517</v>
      </c>
      <c r="E12866" s="2" t="s">
        <v>45966</v>
      </c>
      <c r="F12866" s="2">
        <v>4</v>
      </c>
      <c r="G12866" s="2" t="s">
        <v>43499</v>
      </c>
      <c r="H12866" s="2">
        <v>29</v>
      </c>
      <c r="I12866" s="2" t="s">
        <v>45175</v>
      </c>
      <c r="J12866" s="2"/>
      <c r="K12866" s="2"/>
      <c r="L12866" s="2">
        <v>330000</v>
      </c>
      <c r="M12866" s="2" t="s">
        <v>2518</v>
      </c>
      <c r="N12866" s="2">
        <v>3</v>
      </c>
      <c r="O12866" s="1" t="str">
        <f>IF(ISERROR(VLOOKUP(表1[[#This Row],[company_name]],[1]明细!$E:$E,1,0)),"否","是")</f>
        <v>是</v>
      </c>
    </row>
    <row r="12867" spans="1:15" ht="15" x14ac:dyDescent="0.25">
      <c r="A12867" s="2" t="s">
        <v>45967</v>
      </c>
      <c r="B12867" s="2" t="s">
        <v>45968</v>
      </c>
      <c r="C12867" s="2" t="s">
        <v>45969</v>
      </c>
      <c r="D12867" s="2" t="s">
        <v>2517</v>
      </c>
      <c r="E12867" s="2" t="s">
        <v>44069</v>
      </c>
      <c r="F12867" s="2">
        <v>4</v>
      </c>
      <c r="G12867" s="2" t="s">
        <v>43499</v>
      </c>
      <c r="H12867" s="2">
        <v>29</v>
      </c>
      <c r="I12867" s="2" t="s">
        <v>45175</v>
      </c>
      <c r="J12867" s="2"/>
      <c r="K12867" s="2"/>
      <c r="L12867" s="2">
        <v>330000</v>
      </c>
      <c r="M12867" s="2" t="s">
        <v>2518</v>
      </c>
      <c r="N12867" s="2">
        <v>3</v>
      </c>
      <c r="O12867" s="1" t="str">
        <f>IF(ISERROR(VLOOKUP(表1[[#This Row],[company_name]],[1]明细!$E:$E,1,0)),"否","是")</f>
        <v>否</v>
      </c>
    </row>
    <row r="12868" spans="1:15" ht="15" x14ac:dyDescent="0.25">
      <c r="A12868" s="2" t="s">
        <v>45171</v>
      </c>
      <c r="B12868" s="2" t="s">
        <v>45970</v>
      </c>
      <c r="C12868" s="2" t="s">
        <v>45971</v>
      </c>
      <c r="D12868" s="2" t="s">
        <v>2517</v>
      </c>
      <c r="E12868" s="2" t="s">
        <v>45972</v>
      </c>
      <c r="F12868" s="2">
        <v>4</v>
      </c>
      <c r="G12868" s="2" t="s">
        <v>43499</v>
      </c>
      <c r="H12868" s="2">
        <v>29</v>
      </c>
      <c r="I12868" s="2" t="s">
        <v>45175</v>
      </c>
      <c r="J12868" s="2"/>
      <c r="K12868" s="2"/>
      <c r="L12868" s="2">
        <v>330000</v>
      </c>
      <c r="M12868" s="2" t="s">
        <v>2518</v>
      </c>
      <c r="N12868" s="2">
        <v>3</v>
      </c>
      <c r="O12868" s="1" t="str">
        <f>IF(ISERROR(VLOOKUP(表1[[#This Row],[company_name]],[1]明细!$E:$E,1,0)),"否","是")</f>
        <v>否</v>
      </c>
    </row>
    <row r="12869" spans="1:15" ht="15" x14ac:dyDescent="0.25">
      <c r="A12869" s="2" t="s">
        <v>45973</v>
      </c>
      <c r="B12869" s="2" t="s">
        <v>45974</v>
      </c>
      <c r="C12869" s="2" t="s">
        <v>45975</v>
      </c>
      <c r="D12869" s="2" t="s">
        <v>2517</v>
      </c>
      <c r="E12869" s="2" t="s">
        <v>45976</v>
      </c>
      <c r="F12869" s="2">
        <v>4</v>
      </c>
      <c r="G12869" s="2" t="s">
        <v>43499</v>
      </c>
      <c r="H12869" s="2">
        <v>29</v>
      </c>
      <c r="I12869" s="2" t="s">
        <v>45175</v>
      </c>
      <c r="J12869" s="2"/>
      <c r="K12869" s="2"/>
      <c r="L12869" s="2">
        <v>330000</v>
      </c>
      <c r="M12869" s="2" t="s">
        <v>2518</v>
      </c>
      <c r="N12869" s="2">
        <v>3</v>
      </c>
      <c r="O12869" s="1" t="str">
        <f>IF(ISERROR(VLOOKUP(表1[[#This Row],[company_name]],[1]明细!$E:$E,1,0)),"否","是")</f>
        <v>是</v>
      </c>
    </row>
    <row r="12870" spans="1:15" ht="15" x14ac:dyDescent="0.25">
      <c r="A12870" s="2" t="s">
        <v>45977</v>
      </c>
      <c r="B12870" s="2" t="s">
        <v>43785</v>
      </c>
      <c r="C12870" s="2" t="s">
        <v>45978</v>
      </c>
      <c r="D12870" s="2" t="s">
        <v>2517</v>
      </c>
      <c r="E12870" s="2" t="s">
        <v>45979</v>
      </c>
      <c r="F12870" s="2">
        <v>4</v>
      </c>
      <c r="G12870" s="2" t="s">
        <v>43499</v>
      </c>
      <c r="H12870" s="2">
        <v>29</v>
      </c>
      <c r="I12870" s="2" t="s">
        <v>45175</v>
      </c>
      <c r="J12870" s="2"/>
      <c r="K12870" s="2"/>
      <c r="L12870" s="2">
        <v>330000</v>
      </c>
      <c r="M12870" s="2" t="s">
        <v>2518</v>
      </c>
      <c r="N12870" s="2">
        <v>3</v>
      </c>
      <c r="O12870" s="1" t="str">
        <f>IF(ISERROR(VLOOKUP(表1[[#This Row],[company_name]],[1]明细!$E:$E,1,0)),"否","是")</f>
        <v>否</v>
      </c>
    </row>
    <row r="12871" spans="1:15" ht="15" x14ac:dyDescent="0.25">
      <c r="A12871" s="2" t="s">
        <v>45980</v>
      </c>
      <c r="B12871" s="2" t="s">
        <v>45981</v>
      </c>
      <c r="C12871" s="2" t="s">
        <v>45982</v>
      </c>
      <c r="D12871" s="2" t="s">
        <v>2517</v>
      </c>
      <c r="E12871" s="2" t="s">
        <v>45983</v>
      </c>
      <c r="F12871" s="2">
        <v>4</v>
      </c>
      <c r="G12871" s="2" t="s">
        <v>43499</v>
      </c>
      <c r="H12871" s="2">
        <v>29</v>
      </c>
      <c r="I12871" s="2" t="s">
        <v>45175</v>
      </c>
      <c r="J12871" s="2"/>
      <c r="K12871" s="2"/>
      <c r="L12871" s="2">
        <v>330000</v>
      </c>
      <c r="M12871" s="2" t="s">
        <v>2518</v>
      </c>
      <c r="N12871" s="2">
        <v>3</v>
      </c>
      <c r="O12871" s="1" t="str">
        <f>IF(ISERROR(VLOOKUP(表1[[#This Row],[company_name]],[1]明细!$E:$E,1,0)),"否","是")</f>
        <v>否</v>
      </c>
    </row>
    <row r="12872" spans="1:15" ht="15" x14ac:dyDescent="0.25">
      <c r="A12872" s="2" t="s">
        <v>45984</v>
      </c>
      <c r="B12872" s="2" t="s">
        <v>45985</v>
      </c>
      <c r="C12872" s="2" t="s">
        <v>45986</v>
      </c>
      <c r="D12872" s="2" t="s">
        <v>2517</v>
      </c>
      <c r="E12872" s="2" t="s">
        <v>45987</v>
      </c>
      <c r="F12872" s="2">
        <v>4</v>
      </c>
      <c r="G12872" s="2" t="s">
        <v>43499</v>
      </c>
      <c r="H12872" s="2">
        <v>29</v>
      </c>
      <c r="I12872" s="2" t="s">
        <v>45175</v>
      </c>
      <c r="J12872" s="2"/>
      <c r="K12872" s="2"/>
      <c r="L12872" s="2">
        <v>330000</v>
      </c>
      <c r="M12872" s="2" t="s">
        <v>2518</v>
      </c>
      <c r="N12872" s="2">
        <v>3</v>
      </c>
      <c r="O12872" s="1" t="str">
        <f>IF(ISERROR(VLOOKUP(表1[[#This Row],[company_name]],[1]明细!$E:$E,1,0)),"否","是")</f>
        <v>是</v>
      </c>
    </row>
    <row r="12873" spans="1:15" ht="15" x14ac:dyDescent="0.25">
      <c r="A12873" s="2" t="s">
        <v>45988</v>
      </c>
      <c r="B12873" s="2" t="s">
        <v>45989</v>
      </c>
      <c r="C12873" s="2" t="s">
        <v>45990</v>
      </c>
      <c r="D12873" s="2" t="s">
        <v>2517</v>
      </c>
      <c r="E12873" s="2" t="s">
        <v>45991</v>
      </c>
      <c r="F12873" s="2">
        <v>4</v>
      </c>
      <c r="G12873" s="2" t="s">
        <v>43499</v>
      </c>
      <c r="H12873" s="2">
        <v>29</v>
      </c>
      <c r="I12873" s="2" t="s">
        <v>45175</v>
      </c>
      <c r="J12873" s="2"/>
      <c r="K12873" s="2"/>
      <c r="L12873" s="2">
        <v>330000</v>
      </c>
      <c r="M12873" s="2" t="s">
        <v>2518</v>
      </c>
      <c r="N12873" s="2">
        <v>3</v>
      </c>
      <c r="O12873" s="1" t="str">
        <f>IF(ISERROR(VLOOKUP(表1[[#This Row],[company_name]],[1]明细!$E:$E,1,0)),"否","是")</f>
        <v>否</v>
      </c>
    </row>
    <row r="12874" spans="1:15" ht="15" x14ac:dyDescent="0.25">
      <c r="A12874" s="2" t="s">
        <v>45992</v>
      </c>
      <c r="B12874" s="2" t="s">
        <v>45993</v>
      </c>
      <c r="C12874" s="2" t="s">
        <v>45994</v>
      </c>
      <c r="D12874" s="2" t="s">
        <v>2517</v>
      </c>
      <c r="E12874" s="2" t="s">
        <v>45995</v>
      </c>
      <c r="F12874" s="2">
        <v>4</v>
      </c>
      <c r="G12874" s="2" t="s">
        <v>43499</v>
      </c>
      <c r="H12874" s="2">
        <v>29</v>
      </c>
      <c r="I12874" s="2" t="s">
        <v>45175</v>
      </c>
      <c r="J12874" s="2"/>
      <c r="K12874" s="2"/>
      <c r="L12874" s="2">
        <v>330000</v>
      </c>
      <c r="M12874" s="2" t="s">
        <v>2518</v>
      </c>
      <c r="N12874" s="2">
        <v>4</v>
      </c>
      <c r="O12874" s="1" t="str">
        <f>IF(ISERROR(VLOOKUP(表1[[#This Row],[company_name]],[1]明细!$E:$E,1,0)),"否","是")</f>
        <v>否</v>
      </c>
    </row>
    <row r="12875" spans="1:15" ht="15" x14ac:dyDescent="0.25">
      <c r="A12875" s="2" t="s">
        <v>45996</v>
      </c>
      <c r="B12875" s="2" t="s">
        <v>45997</v>
      </c>
      <c r="C12875" s="2" t="s">
        <v>45998</v>
      </c>
      <c r="D12875" s="2" t="s">
        <v>2517</v>
      </c>
      <c r="E12875" s="2" t="s">
        <v>44002</v>
      </c>
      <c r="F12875" s="2">
        <v>4</v>
      </c>
      <c r="G12875" s="2" t="s">
        <v>43499</v>
      </c>
      <c r="H12875" s="2">
        <v>29</v>
      </c>
      <c r="I12875" s="2" t="s">
        <v>45175</v>
      </c>
      <c r="J12875" s="2"/>
      <c r="K12875" s="2"/>
      <c r="L12875" s="2">
        <v>330000</v>
      </c>
      <c r="M12875" s="2" t="s">
        <v>2518</v>
      </c>
      <c r="N12875" s="2">
        <v>4</v>
      </c>
      <c r="O12875" s="1" t="str">
        <f>IF(ISERROR(VLOOKUP(表1[[#This Row],[company_name]],[1]明细!$E:$E,1,0)),"否","是")</f>
        <v>是</v>
      </c>
    </row>
    <row r="12876" spans="1:15" ht="15" x14ac:dyDescent="0.25">
      <c r="A12876" s="2" t="s">
        <v>45999</v>
      </c>
      <c r="B12876" s="2" t="s">
        <v>46000</v>
      </c>
      <c r="C12876" s="2" t="s">
        <v>46001</v>
      </c>
      <c r="D12876" s="2" t="s">
        <v>2517</v>
      </c>
      <c r="E12876" s="2">
        <v>13928665299</v>
      </c>
      <c r="F12876" s="2">
        <v>4</v>
      </c>
      <c r="G12876" s="2" t="s">
        <v>43499</v>
      </c>
      <c r="H12876" s="2">
        <v>29</v>
      </c>
      <c r="I12876" s="2" t="s">
        <v>45175</v>
      </c>
      <c r="J12876" s="2"/>
      <c r="K12876" s="2"/>
      <c r="L12876" s="2">
        <v>330000</v>
      </c>
      <c r="M12876" s="2" t="s">
        <v>2518</v>
      </c>
      <c r="N12876" s="2">
        <v>4</v>
      </c>
      <c r="O12876" s="1" t="str">
        <f>IF(ISERROR(VLOOKUP(表1[[#This Row],[company_name]],[1]明细!$E:$E,1,0)),"否","是")</f>
        <v>否</v>
      </c>
    </row>
    <row r="12877" spans="1:15" ht="15" x14ac:dyDescent="0.25">
      <c r="A12877" s="2" t="s">
        <v>46002</v>
      </c>
      <c r="B12877" s="2" t="s">
        <v>45745</v>
      </c>
      <c r="C12877" s="2" t="s">
        <v>46003</v>
      </c>
      <c r="D12877" s="2" t="s">
        <v>2517</v>
      </c>
      <c r="E12877" s="2" t="s">
        <v>45747</v>
      </c>
      <c r="F12877" s="2">
        <v>4</v>
      </c>
      <c r="G12877" s="2" t="s">
        <v>43499</v>
      </c>
      <c r="H12877" s="2">
        <v>29</v>
      </c>
      <c r="I12877" s="2" t="s">
        <v>45175</v>
      </c>
      <c r="J12877" s="2"/>
      <c r="K12877" s="2"/>
      <c r="L12877" s="2">
        <v>330000</v>
      </c>
      <c r="M12877" s="2" t="s">
        <v>2518</v>
      </c>
      <c r="N12877" s="2">
        <v>4</v>
      </c>
      <c r="O12877" s="1" t="str">
        <f>IF(ISERROR(VLOOKUP(表1[[#This Row],[company_name]],[1]明细!$E:$E,1,0)),"否","是")</f>
        <v>否</v>
      </c>
    </row>
    <row r="12878" spans="1:15" ht="15" x14ac:dyDescent="0.25">
      <c r="A12878" s="2" t="s">
        <v>46004</v>
      </c>
      <c r="B12878" s="2" t="s">
        <v>46005</v>
      </c>
      <c r="C12878" s="2" t="s">
        <v>46006</v>
      </c>
      <c r="D12878" s="2" t="s">
        <v>3044</v>
      </c>
      <c r="E12878" s="2" t="s">
        <v>46007</v>
      </c>
      <c r="F12878" s="2">
        <v>4</v>
      </c>
      <c r="G12878" s="2" t="s">
        <v>43499</v>
      </c>
      <c r="H12878" s="2">
        <v>29</v>
      </c>
      <c r="I12878" s="2" t="s">
        <v>45175</v>
      </c>
      <c r="J12878" s="2"/>
      <c r="K12878" s="2"/>
      <c r="L12878" s="2">
        <v>330000</v>
      </c>
      <c r="M12878" s="2" t="s">
        <v>2518</v>
      </c>
      <c r="N12878" s="2">
        <v>4</v>
      </c>
      <c r="O12878" s="1" t="str">
        <f>IF(ISERROR(VLOOKUP(表1[[#This Row],[company_name]],[1]明细!$E:$E,1,0)),"否","是")</f>
        <v>是</v>
      </c>
    </row>
    <row r="12879" spans="1:15" ht="15" x14ac:dyDescent="0.25">
      <c r="A12879" s="2" t="s">
        <v>46008</v>
      </c>
      <c r="B12879" s="2" t="s">
        <v>46009</v>
      </c>
      <c r="C12879" s="2" t="s">
        <v>46010</v>
      </c>
      <c r="D12879" s="2" t="s">
        <v>2517</v>
      </c>
      <c r="E12879" s="2" t="s">
        <v>46011</v>
      </c>
      <c r="F12879" s="2">
        <v>4</v>
      </c>
      <c r="G12879" s="2" t="s">
        <v>43499</v>
      </c>
      <c r="H12879" s="2">
        <v>29</v>
      </c>
      <c r="I12879" s="2" t="s">
        <v>45175</v>
      </c>
      <c r="J12879" s="2"/>
      <c r="K12879" s="2"/>
      <c r="L12879" s="2">
        <v>330000</v>
      </c>
      <c r="M12879" s="2" t="s">
        <v>2518</v>
      </c>
      <c r="N12879" s="2">
        <v>4</v>
      </c>
      <c r="O12879" s="1" t="str">
        <f>IF(ISERROR(VLOOKUP(表1[[#This Row],[company_name]],[1]明细!$E:$E,1,0)),"否","是")</f>
        <v>否</v>
      </c>
    </row>
    <row r="12880" spans="1:15" ht="15" x14ac:dyDescent="0.25">
      <c r="A12880" s="2" t="s">
        <v>46012</v>
      </c>
      <c r="B12880" s="2" t="s">
        <v>46013</v>
      </c>
      <c r="C12880" s="2" t="s">
        <v>46014</v>
      </c>
      <c r="D12880" s="2" t="s">
        <v>3044</v>
      </c>
      <c r="E12880" s="2" t="s">
        <v>46015</v>
      </c>
      <c r="F12880" s="2">
        <v>4</v>
      </c>
      <c r="G12880" s="2" t="s">
        <v>43499</v>
      </c>
      <c r="H12880" s="2">
        <v>29</v>
      </c>
      <c r="I12880" s="2" t="s">
        <v>45175</v>
      </c>
      <c r="J12880" s="2"/>
      <c r="K12880" s="2"/>
      <c r="L12880" s="2">
        <v>330000</v>
      </c>
      <c r="M12880" s="2" t="s">
        <v>2518</v>
      </c>
      <c r="N12880" s="2">
        <v>4</v>
      </c>
      <c r="O12880" s="1" t="str">
        <f>IF(ISERROR(VLOOKUP(表1[[#This Row],[company_name]],[1]明细!$E:$E,1,0)),"否","是")</f>
        <v>否</v>
      </c>
    </row>
    <row r="12881" spans="1:15" ht="15" x14ac:dyDescent="0.25">
      <c r="A12881" s="2" t="s">
        <v>46016</v>
      </c>
      <c r="B12881" s="2" t="s">
        <v>46017</v>
      </c>
      <c r="C12881" s="2" t="s">
        <v>46018</v>
      </c>
      <c r="D12881" s="2" t="s">
        <v>2820</v>
      </c>
      <c r="E12881" s="2" t="s">
        <v>46019</v>
      </c>
      <c r="F12881" s="2">
        <v>4</v>
      </c>
      <c r="G12881" s="2" t="s">
        <v>43499</v>
      </c>
      <c r="H12881" s="2">
        <v>29</v>
      </c>
      <c r="I12881" s="2" t="s">
        <v>45175</v>
      </c>
      <c r="J12881" s="2"/>
      <c r="K12881" s="2"/>
      <c r="L12881" s="2">
        <v>330000</v>
      </c>
      <c r="M12881" s="2" t="s">
        <v>2518</v>
      </c>
      <c r="N12881" s="2">
        <v>4</v>
      </c>
      <c r="O12881" s="1" t="str">
        <f>IF(ISERROR(VLOOKUP(表1[[#This Row],[company_name]],[1]明细!$E:$E,1,0)),"否","是")</f>
        <v>否</v>
      </c>
    </row>
    <row r="12882" spans="1:15" ht="15" x14ac:dyDescent="0.25">
      <c r="A12882" s="2" t="s">
        <v>46020</v>
      </c>
      <c r="B12882" s="2" t="s">
        <v>46021</v>
      </c>
      <c r="C12882" s="2" t="s">
        <v>46022</v>
      </c>
      <c r="D12882" s="2" t="s">
        <v>2517</v>
      </c>
      <c r="E12882" s="2" t="s">
        <v>46023</v>
      </c>
      <c r="F12882" s="2">
        <v>4</v>
      </c>
      <c r="G12882" s="2" t="s">
        <v>43499</v>
      </c>
      <c r="H12882" s="2">
        <v>29</v>
      </c>
      <c r="I12882" s="2" t="s">
        <v>45175</v>
      </c>
      <c r="J12882" s="2"/>
      <c r="K12882" s="2"/>
      <c r="L12882" s="2">
        <v>330000</v>
      </c>
      <c r="M12882" s="2" t="s">
        <v>2518</v>
      </c>
      <c r="N12882" s="2">
        <v>4</v>
      </c>
      <c r="O12882" s="1" t="str">
        <f>IF(ISERROR(VLOOKUP(表1[[#This Row],[company_name]],[1]明细!$E:$E,1,0)),"否","是")</f>
        <v>否</v>
      </c>
    </row>
    <row r="12883" spans="1:15" ht="15" x14ac:dyDescent="0.25">
      <c r="A12883" s="2" t="s">
        <v>46024</v>
      </c>
      <c r="B12883" s="2" t="s">
        <v>46025</v>
      </c>
      <c r="C12883" s="2" t="s">
        <v>46026</v>
      </c>
      <c r="D12883" s="2" t="s">
        <v>2517</v>
      </c>
      <c r="E12883" s="2" t="s">
        <v>46027</v>
      </c>
      <c r="F12883" s="2">
        <v>4</v>
      </c>
      <c r="G12883" s="2" t="s">
        <v>43499</v>
      </c>
      <c r="H12883" s="2">
        <v>29</v>
      </c>
      <c r="I12883" s="2" t="s">
        <v>45175</v>
      </c>
      <c r="J12883" s="2"/>
      <c r="K12883" s="2"/>
      <c r="L12883" s="2">
        <v>330000</v>
      </c>
      <c r="M12883" s="2" t="s">
        <v>2518</v>
      </c>
      <c r="N12883" s="2">
        <v>4</v>
      </c>
      <c r="O12883" s="1" t="str">
        <f>IF(ISERROR(VLOOKUP(表1[[#This Row],[company_name]],[1]明细!$E:$E,1,0)),"否","是")</f>
        <v>否</v>
      </c>
    </row>
    <row r="12884" spans="1:15" ht="15" x14ac:dyDescent="0.25">
      <c r="A12884" s="2" t="s">
        <v>45799</v>
      </c>
      <c r="B12884" s="2" t="s">
        <v>46028</v>
      </c>
      <c r="C12884" s="2" t="s">
        <v>46029</v>
      </c>
      <c r="D12884" s="2" t="s">
        <v>2517</v>
      </c>
      <c r="E12884" s="2" t="s">
        <v>45802</v>
      </c>
      <c r="F12884" s="2">
        <v>4</v>
      </c>
      <c r="G12884" s="2" t="s">
        <v>43499</v>
      </c>
      <c r="H12884" s="2">
        <v>29</v>
      </c>
      <c r="I12884" s="2" t="s">
        <v>45175</v>
      </c>
      <c r="J12884" s="2"/>
      <c r="K12884" s="2"/>
      <c r="L12884" s="2">
        <v>330000</v>
      </c>
      <c r="M12884" s="2" t="s">
        <v>2518</v>
      </c>
      <c r="N12884" s="2">
        <v>4</v>
      </c>
      <c r="O12884" s="1" t="str">
        <f>IF(ISERROR(VLOOKUP(表1[[#This Row],[company_name]],[1]明细!$E:$E,1,0)),"否","是")</f>
        <v>否</v>
      </c>
    </row>
    <row r="12885" spans="1:15" ht="15" x14ac:dyDescent="0.25">
      <c r="A12885" s="2" t="s">
        <v>45616</v>
      </c>
      <c r="B12885" s="2" t="s">
        <v>45617</v>
      </c>
      <c r="C12885" s="2" t="s">
        <v>46030</v>
      </c>
      <c r="D12885" s="2" t="s">
        <v>2517</v>
      </c>
      <c r="E12885" s="2" t="s">
        <v>46031</v>
      </c>
      <c r="F12885" s="2">
        <v>4</v>
      </c>
      <c r="G12885" s="2" t="s">
        <v>43499</v>
      </c>
      <c r="H12885" s="2">
        <v>29</v>
      </c>
      <c r="I12885" s="2" t="s">
        <v>45175</v>
      </c>
      <c r="J12885" s="2"/>
      <c r="K12885" s="2"/>
      <c r="L12885" s="2">
        <v>330000</v>
      </c>
      <c r="M12885" s="2" t="s">
        <v>2518</v>
      </c>
      <c r="N12885" s="2">
        <v>4</v>
      </c>
      <c r="O12885" s="1" t="str">
        <f>IF(ISERROR(VLOOKUP(表1[[#This Row],[company_name]],[1]明细!$E:$E,1,0)),"否","是")</f>
        <v>否</v>
      </c>
    </row>
    <row r="12886" spans="1:15" ht="15" x14ac:dyDescent="0.25">
      <c r="A12886" s="2" t="s">
        <v>45949</v>
      </c>
      <c r="B12886" s="2" t="s">
        <v>46032</v>
      </c>
      <c r="C12886" s="2" t="s">
        <v>46033</v>
      </c>
      <c r="D12886" s="2" t="s">
        <v>2517</v>
      </c>
      <c r="E12886" s="2" t="s">
        <v>46034</v>
      </c>
      <c r="F12886" s="2">
        <v>4</v>
      </c>
      <c r="G12886" s="2" t="s">
        <v>43499</v>
      </c>
      <c r="H12886" s="2">
        <v>29</v>
      </c>
      <c r="I12886" s="2" t="s">
        <v>45175</v>
      </c>
      <c r="J12886" s="2"/>
      <c r="K12886" s="2"/>
      <c r="L12886" s="2">
        <v>330000</v>
      </c>
      <c r="M12886" s="2" t="s">
        <v>2518</v>
      </c>
      <c r="N12886" s="2">
        <v>4</v>
      </c>
      <c r="O12886" s="1" t="str">
        <f>IF(ISERROR(VLOOKUP(表1[[#This Row],[company_name]],[1]明细!$E:$E,1,0)),"否","是")</f>
        <v>否</v>
      </c>
    </row>
    <row r="12887" spans="1:15" ht="15" x14ac:dyDescent="0.25">
      <c r="A12887" s="2" t="s">
        <v>46035</v>
      </c>
      <c r="B12887" s="2" t="s">
        <v>46036</v>
      </c>
      <c r="C12887" s="2" t="s">
        <v>46037</v>
      </c>
      <c r="D12887" s="2" t="s">
        <v>2517</v>
      </c>
      <c r="E12887" s="2" t="s">
        <v>46038</v>
      </c>
      <c r="F12887" s="2">
        <v>4</v>
      </c>
      <c r="G12887" s="2" t="s">
        <v>43499</v>
      </c>
      <c r="H12887" s="2">
        <v>29</v>
      </c>
      <c r="I12887" s="2" t="s">
        <v>45175</v>
      </c>
      <c r="J12887" s="2"/>
      <c r="K12887" s="2"/>
      <c r="L12887" s="2">
        <v>330000</v>
      </c>
      <c r="M12887" s="2" t="s">
        <v>2518</v>
      </c>
      <c r="N12887" s="2">
        <v>4</v>
      </c>
      <c r="O12887" s="1" t="str">
        <f>IF(ISERROR(VLOOKUP(表1[[#This Row],[company_name]],[1]明细!$E:$E,1,0)),"否","是")</f>
        <v>否</v>
      </c>
    </row>
    <row r="12888" spans="1:15" ht="15" x14ac:dyDescent="0.25">
      <c r="A12888" s="2" t="s">
        <v>46039</v>
      </c>
      <c r="B12888" s="2" t="s">
        <v>46040</v>
      </c>
      <c r="C12888" s="2" t="s">
        <v>46041</v>
      </c>
      <c r="D12888" s="2" t="s">
        <v>2517</v>
      </c>
      <c r="E12888" s="2" t="s">
        <v>46042</v>
      </c>
      <c r="F12888" s="2">
        <v>4</v>
      </c>
      <c r="G12888" s="2" t="s">
        <v>43499</v>
      </c>
      <c r="H12888" s="2">
        <v>29</v>
      </c>
      <c r="I12888" s="2" t="s">
        <v>45175</v>
      </c>
      <c r="J12888" s="2"/>
      <c r="K12888" s="2"/>
      <c r="L12888" s="2">
        <v>330000</v>
      </c>
      <c r="M12888" s="2" t="s">
        <v>2518</v>
      </c>
      <c r="N12888" s="2">
        <v>4</v>
      </c>
      <c r="O12888" s="1" t="str">
        <f>IF(ISERROR(VLOOKUP(表1[[#This Row],[company_name]],[1]明细!$E:$E,1,0)),"否","是")</f>
        <v>是</v>
      </c>
    </row>
    <row r="12889" spans="1:15" ht="15" x14ac:dyDescent="0.25">
      <c r="A12889" s="2" t="s">
        <v>46043</v>
      </c>
      <c r="B12889" s="2" t="s">
        <v>46044</v>
      </c>
      <c r="C12889" s="2" t="s">
        <v>46045</v>
      </c>
      <c r="D12889" s="2" t="s">
        <v>2517</v>
      </c>
      <c r="E12889" s="2" t="s">
        <v>46046</v>
      </c>
      <c r="F12889" s="2">
        <v>4</v>
      </c>
      <c r="G12889" s="2" t="s">
        <v>43499</v>
      </c>
      <c r="H12889" s="2">
        <v>29</v>
      </c>
      <c r="I12889" s="2" t="s">
        <v>45175</v>
      </c>
      <c r="J12889" s="2"/>
      <c r="K12889" s="2"/>
      <c r="L12889" s="2">
        <v>330000</v>
      </c>
      <c r="M12889" s="2" t="s">
        <v>2518</v>
      </c>
      <c r="N12889" s="2">
        <v>4</v>
      </c>
      <c r="O12889" s="1" t="str">
        <f>IF(ISERROR(VLOOKUP(表1[[#This Row],[company_name]],[1]明细!$E:$E,1,0)),"否","是")</f>
        <v>否</v>
      </c>
    </row>
    <row r="12890" spans="1:15" ht="15" x14ac:dyDescent="0.25">
      <c r="A12890" s="2" t="s">
        <v>46047</v>
      </c>
      <c r="B12890" s="2" t="s">
        <v>46048</v>
      </c>
      <c r="C12890" s="2" t="s">
        <v>46049</v>
      </c>
      <c r="D12890" s="2" t="s">
        <v>2517</v>
      </c>
      <c r="E12890" s="2" t="s">
        <v>46050</v>
      </c>
      <c r="F12890" s="2">
        <v>4</v>
      </c>
      <c r="G12890" s="2" t="s">
        <v>43499</v>
      </c>
      <c r="H12890" s="2">
        <v>29</v>
      </c>
      <c r="I12890" s="2" t="s">
        <v>45175</v>
      </c>
      <c r="J12890" s="2"/>
      <c r="K12890" s="2"/>
      <c r="L12890" s="2">
        <v>330000</v>
      </c>
      <c r="M12890" s="2" t="s">
        <v>2518</v>
      </c>
      <c r="N12890" s="2">
        <v>4</v>
      </c>
      <c r="O12890" s="1" t="str">
        <f>IF(ISERROR(VLOOKUP(表1[[#This Row],[company_name]],[1]明细!$E:$E,1,0)),"否","是")</f>
        <v>否</v>
      </c>
    </row>
    <row r="12891" spans="1:15" ht="15" x14ac:dyDescent="0.25">
      <c r="A12891" s="2" t="s">
        <v>46051</v>
      </c>
      <c r="B12891" s="2" t="s">
        <v>46052</v>
      </c>
      <c r="C12891" s="2" t="s">
        <v>46053</v>
      </c>
      <c r="D12891" s="2" t="s">
        <v>2517</v>
      </c>
      <c r="E12891" s="2" t="s">
        <v>44257</v>
      </c>
      <c r="F12891" s="2">
        <v>4</v>
      </c>
      <c r="G12891" s="2" t="s">
        <v>43499</v>
      </c>
      <c r="H12891" s="2">
        <v>29</v>
      </c>
      <c r="I12891" s="2" t="s">
        <v>45175</v>
      </c>
      <c r="J12891" s="2"/>
      <c r="K12891" s="2"/>
      <c r="L12891" s="2">
        <v>330000</v>
      </c>
      <c r="M12891" s="2" t="s">
        <v>2518</v>
      </c>
      <c r="N12891" s="2">
        <v>4</v>
      </c>
      <c r="O12891" s="1" t="str">
        <f>IF(ISERROR(VLOOKUP(表1[[#This Row],[company_name]],[1]明细!$E:$E,1,0)),"否","是")</f>
        <v>否</v>
      </c>
    </row>
    <row r="12892" spans="1:15" ht="15" x14ac:dyDescent="0.25">
      <c r="A12892" s="2" t="s">
        <v>46054</v>
      </c>
      <c r="B12892" s="2" t="s">
        <v>46055</v>
      </c>
      <c r="C12892" s="2" t="s">
        <v>46056</v>
      </c>
      <c r="D12892" s="2" t="s">
        <v>2517</v>
      </c>
      <c r="E12892" s="2" t="s">
        <v>46057</v>
      </c>
      <c r="F12892" s="2">
        <v>4</v>
      </c>
      <c r="G12892" s="2" t="s">
        <v>43499</v>
      </c>
      <c r="H12892" s="2">
        <v>29</v>
      </c>
      <c r="I12892" s="2" t="s">
        <v>45175</v>
      </c>
      <c r="J12892" s="2"/>
      <c r="K12892" s="2"/>
      <c r="L12892" s="2">
        <v>330000</v>
      </c>
      <c r="M12892" s="2" t="s">
        <v>2518</v>
      </c>
      <c r="N12892" s="2">
        <v>4</v>
      </c>
      <c r="O12892" s="1" t="str">
        <f>IF(ISERROR(VLOOKUP(表1[[#This Row],[company_name]],[1]明细!$E:$E,1,0)),"否","是")</f>
        <v>否</v>
      </c>
    </row>
    <row r="12893" spans="1:15" ht="15" x14ac:dyDescent="0.25">
      <c r="A12893" s="2" t="s">
        <v>45590</v>
      </c>
      <c r="B12893" s="2" t="s">
        <v>46058</v>
      </c>
      <c r="C12893" s="2" t="s">
        <v>46059</v>
      </c>
      <c r="D12893" s="2" t="s">
        <v>2517</v>
      </c>
      <c r="E12893" s="2" t="s">
        <v>46060</v>
      </c>
      <c r="F12893" s="2">
        <v>4</v>
      </c>
      <c r="G12893" s="2" t="s">
        <v>43499</v>
      </c>
      <c r="H12893" s="2">
        <v>29</v>
      </c>
      <c r="I12893" s="2" t="s">
        <v>45175</v>
      </c>
      <c r="J12893" s="2"/>
      <c r="K12893" s="2"/>
      <c r="L12893" s="2">
        <v>330000</v>
      </c>
      <c r="M12893" s="2" t="s">
        <v>2518</v>
      </c>
      <c r="N12893" s="2">
        <v>4</v>
      </c>
      <c r="O12893" s="1" t="str">
        <f>IF(ISERROR(VLOOKUP(表1[[#This Row],[company_name]],[1]明细!$E:$E,1,0)),"否","是")</f>
        <v>否</v>
      </c>
    </row>
    <row r="12894" spans="1:15" ht="15" x14ac:dyDescent="0.25">
      <c r="A12894" s="2" t="s">
        <v>46061</v>
      </c>
      <c r="B12894" s="2" t="s">
        <v>46062</v>
      </c>
      <c r="C12894" s="2" t="s">
        <v>46063</v>
      </c>
      <c r="D12894" s="2" t="s">
        <v>2517</v>
      </c>
      <c r="E12894" s="2" t="s">
        <v>46064</v>
      </c>
      <c r="F12894" s="2">
        <v>4</v>
      </c>
      <c r="G12894" s="2" t="s">
        <v>43499</v>
      </c>
      <c r="H12894" s="2">
        <v>29</v>
      </c>
      <c r="I12894" s="2" t="s">
        <v>45175</v>
      </c>
      <c r="J12894" s="2"/>
      <c r="K12894" s="2"/>
      <c r="L12894" s="2">
        <v>330000</v>
      </c>
      <c r="M12894" s="2" t="s">
        <v>2518</v>
      </c>
      <c r="N12894" s="2">
        <v>4</v>
      </c>
      <c r="O12894" s="1" t="str">
        <f>IF(ISERROR(VLOOKUP(表1[[#This Row],[company_name]],[1]明细!$E:$E,1,0)),"否","是")</f>
        <v>是</v>
      </c>
    </row>
    <row r="12895" spans="1:15" ht="15" x14ac:dyDescent="0.25">
      <c r="A12895" s="2" t="s">
        <v>46065</v>
      </c>
      <c r="B12895" s="2" t="s">
        <v>46066</v>
      </c>
      <c r="C12895" s="2" t="s">
        <v>46067</v>
      </c>
      <c r="D12895" s="2" t="s">
        <v>2517</v>
      </c>
      <c r="E12895" s="2" t="s">
        <v>46068</v>
      </c>
      <c r="F12895" s="2">
        <v>4</v>
      </c>
      <c r="G12895" s="2" t="s">
        <v>43499</v>
      </c>
      <c r="H12895" s="2">
        <v>29</v>
      </c>
      <c r="I12895" s="2" t="s">
        <v>45175</v>
      </c>
      <c r="J12895" s="2"/>
      <c r="K12895" s="2"/>
      <c r="L12895" s="2">
        <v>330000</v>
      </c>
      <c r="M12895" s="2" t="s">
        <v>2518</v>
      </c>
      <c r="N12895" s="2">
        <v>4</v>
      </c>
      <c r="O12895" s="1" t="str">
        <f>IF(ISERROR(VLOOKUP(表1[[#This Row],[company_name]],[1]明细!$E:$E,1,0)),"否","是")</f>
        <v>否</v>
      </c>
    </row>
    <row r="12896" spans="1:15" ht="15" x14ac:dyDescent="0.25">
      <c r="A12896" s="2" t="s">
        <v>45558</v>
      </c>
      <c r="B12896" s="2" t="s">
        <v>45559</v>
      </c>
      <c r="C12896" s="2" t="s">
        <v>46069</v>
      </c>
      <c r="D12896" s="2" t="s">
        <v>2517</v>
      </c>
      <c r="E12896" s="2" t="s">
        <v>46070</v>
      </c>
      <c r="F12896" s="2">
        <v>4</v>
      </c>
      <c r="G12896" s="2" t="s">
        <v>43499</v>
      </c>
      <c r="H12896" s="2">
        <v>29</v>
      </c>
      <c r="I12896" s="2" t="s">
        <v>45175</v>
      </c>
      <c r="J12896" s="2"/>
      <c r="K12896" s="2"/>
      <c r="L12896" s="2">
        <v>330000</v>
      </c>
      <c r="M12896" s="2" t="s">
        <v>2518</v>
      </c>
      <c r="N12896" s="2">
        <v>5</v>
      </c>
      <c r="O12896" s="1" t="str">
        <f>IF(ISERROR(VLOOKUP(表1[[#This Row],[company_name]],[1]明细!$E:$E,1,0)),"否","是")</f>
        <v>是</v>
      </c>
    </row>
    <row r="12897" spans="1:15" ht="15" x14ac:dyDescent="0.25">
      <c r="A12897" s="2" t="s">
        <v>46071</v>
      </c>
      <c r="B12897" s="2" t="s">
        <v>46072</v>
      </c>
      <c r="C12897" s="2" t="s">
        <v>46073</v>
      </c>
      <c r="D12897" s="2" t="s">
        <v>2517</v>
      </c>
      <c r="E12897" s="2" t="s">
        <v>46074</v>
      </c>
      <c r="F12897" s="2">
        <v>4</v>
      </c>
      <c r="G12897" s="2" t="s">
        <v>43499</v>
      </c>
      <c r="H12897" s="2">
        <v>29</v>
      </c>
      <c r="I12897" s="2" t="s">
        <v>45175</v>
      </c>
      <c r="J12897" s="2"/>
      <c r="K12897" s="2"/>
      <c r="L12897" s="2">
        <v>330000</v>
      </c>
      <c r="M12897" s="2" t="s">
        <v>2518</v>
      </c>
      <c r="N12897" s="2">
        <v>5</v>
      </c>
      <c r="O12897" s="1" t="str">
        <f>IF(ISERROR(VLOOKUP(表1[[#This Row],[company_name]],[1]明细!$E:$E,1,0)),"否","是")</f>
        <v>否</v>
      </c>
    </row>
    <row r="12898" spans="1:15" ht="15" x14ac:dyDescent="0.25">
      <c r="A12898" s="2" t="s">
        <v>46075</v>
      </c>
      <c r="B12898" s="2" t="s">
        <v>43548</v>
      </c>
      <c r="C12898" s="2" t="s">
        <v>46076</v>
      </c>
      <c r="D12898" s="2" t="s">
        <v>2517</v>
      </c>
      <c r="E12898" s="2" t="s">
        <v>43550</v>
      </c>
      <c r="F12898" s="2">
        <v>4</v>
      </c>
      <c r="G12898" s="2" t="s">
        <v>43499</v>
      </c>
      <c r="H12898" s="2">
        <v>29</v>
      </c>
      <c r="I12898" s="2" t="s">
        <v>45175</v>
      </c>
      <c r="J12898" s="2"/>
      <c r="K12898" s="2"/>
      <c r="L12898" s="2">
        <v>330000</v>
      </c>
      <c r="M12898" s="2" t="s">
        <v>2518</v>
      </c>
      <c r="N12898" s="2">
        <v>5</v>
      </c>
      <c r="O12898" s="1" t="str">
        <f>IF(ISERROR(VLOOKUP(表1[[#This Row],[company_name]],[1]明细!$E:$E,1,0)),"否","是")</f>
        <v>是</v>
      </c>
    </row>
    <row r="12899" spans="1:15" ht="15" x14ac:dyDescent="0.25">
      <c r="A12899" s="2" t="s">
        <v>46077</v>
      </c>
      <c r="B12899" s="2" t="s">
        <v>46078</v>
      </c>
      <c r="C12899" s="2" t="s">
        <v>46079</v>
      </c>
      <c r="D12899" s="2" t="s">
        <v>2517</v>
      </c>
      <c r="E12899" s="2" t="s">
        <v>46080</v>
      </c>
      <c r="F12899" s="2">
        <v>4</v>
      </c>
      <c r="G12899" s="2" t="s">
        <v>43499</v>
      </c>
      <c r="H12899" s="2">
        <v>29</v>
      </c>
      <c r="I12899" s="2" t="s">
        <v>45175</v>
      </c>
      <c r="J12899" s="2"/>
      <c r="K12899" s="2"/>
      <c r="L12899" s="2">
        <v>330000</v>
      </c>
      <c r="M12899" s="2" t="s">
        <v>2518</v>
      </c>
      <c r="N12899" s="2">
        <v>5</v>
      </c>
      <c r="O12899" s="1" t="str">
        <f>IF(ISERROR(VLOOKUP(表1[[#This Row],[company_name]],[1]明细!$E:$E,1,0)),"否","是")</f>
        <v>否</v>
      </c>
    </row>
    <row r="12900" spans="1:15" ht="15" x14ac:dyDescent="0.25">
      <c r="A12900" s="2" t="s">
        <v>46081</v>
      </c>
      <c r="B12900" s="2" t="s">
        <v>46082</v>
      </c>
      <c r="C12900" s="2" t="s">
        <v>46083</v>
      </c>
      <c r="D12900" s="2" t="s">
        <v>2517</v>
      </c>
      <c r="E12900" s="2" t="s">
        <v>46084</v>
      </c>
      <c r="F12900" s="2">
        <v>4</v>
      </c>
      <c r="G12900" s="2" t="s">
        <v>43499</v>
      </c>
      <c r="H12900" s="2">
        <v>29</v>
      </c>
      <c r="I12900" s="2" t="s">
        <v>45175</v>
      </c>
      <c r="J12900" s="2"/>
      <c r="K12900" s="2"/>
      <c r="L12900" s="2">
        <v>330000</v>
      </c>
      <c r="M12900" s="2" t="s">
        <v>2518</v>
      </c>
      <c r="N12900" s="2">
        <v>5</v>
      </c>
      <c r="O12900" s="1" t="str">
        <f>IF(ISERROR(VLOOKUP(表1[[#This Row],[company_name]],[1]明细!$E:$E,1,0)),"否","是")</f>
        <v>是</v>
      </c>
    </row>
    <row r="12901" spans="1:15" ht="15" x14ac:dyDescent="0.25">
      <c r="A12901" s="2" t="s">
        <v>46085</v>
      </c>
      <c r="B12901" s="2" t="s">
        <v>46086</v>
      </c>
      <c r="C12901" s="2" t="s">
        <v>46087</v>
      </c>
      <c r="D12901" s="2" t="s">
        <v>2517</v>
      </c>
      <c r="E12901" s="2">
        <v>75586644539</v>
      </c>
      <c r="F12901" s="2">
        <v>4</v>
      </c>
      <c r="G12901" s="2" t="s">
        <v>43499</v>
      </c>
      <c r="H12901" s="2">
        <v>29</v>
      </c>
      <c r="I12901" s="2" t="s">
        <v>45175</v>
      </c>
      <c r="J12901" s="2"/>
      <c r="K12901" s="2"/>
      <c r="L12901" s="2">
        <v>330000</v>
      </c>
      <c r="M12901" s="2" t="s">
        <v>2518</v>
      </c>
      <c r="N12901" s="2">
        <v>5</v>
      </c>
      <c r="O12901" s="1" t="str">
        <f>IF(ISERROR(VLOOKUP(表1[[#This Row],[company_name]],[1]明细!$E:$E,1,0)),"否","是")</f>
        <v>否</v>
      </c>
    </row>
    <row r="12902" spans="1:15" ht="15" x14ac:dyDescent="0.25">
      <c r="A12902" s="2" t="s">
        <v>46088</v>
      </c>
      <c r="B12902" s="2" t="s">
        <v>46021</v>
      </c>
      <c r="C12902" s="2" t="s">
        <v>46089</v>
      </c>
      <c r="D12902" s="2" t="s">
        <v>10422</v>
      </c>
      <c r="E12902" s="2" t="s">
        <v>46090</v>
      </c>
      <c r="F12902" s="2">
        <v>4</v>
      </c>
      <c r="G12902" s="2" t="s">
        <v>43499</v>
      </c>
      <c r="H12902" s="2">
        <v>29</v>
      </c>
      <c r="I12902" s="2" t="s">
        <v>45175</v>
      </c>
      <c r="J12902" s="2"/>
      <c r="K12902" s="2"/>
      <c r="L12902" s="2">
        <v>110000</v>
      </c>
      <c r="M12902" s="2" t="s">
        <v>10424</v>
      </c>
      <c r="N12902" s="2">
        <v>1</v>
      </c>
      <c r="O12902" s="1" t="str">
        <f>IF(ISERROR(VLOOKUP(表1[[#This Row],[company_name]],[1]明细!$E:$E,1,0)),"否","是")</f>
        <v>否</v>
      </c>
    </row>
    <row r="12903" spans="1:15" ht="15" x14ac:dyDescent="0.25">
      <c r="A12903" s="2" t="s">
        <v>46091</v>
      </c>
      <c r="B12903" s="2" t="s">
        <v>46092</v>
      </c>
      <c r="C12903" s="2" t="s">
        <v>46093</v>
      </c>
      <c r="D12903" s="2" t="s">
        <v>10422</v>
      </c>
      <c r="E12903" s="2" t="s">
        <v>46094</v>
      </c>
      <c r="F12903" s="2">
        <v>4</v>
      </c>
      <c r="G12903" s="2" t="s">
        <v>43499</v>
      </c>
      <c r="H12903" s="2">
        <v>29</v>
      </c>
      <c r="I12903" s="2" t="s">
        <v>45175</v>
      </c>
      <c r="J12903" s="2"/>
      <c r="K12903" s="2"/>
      <c r="L12903" s="2">
        <v>110000</v>
      </c>
      <c r="M12903" s="2" t="s">
        <v>10424</v>
      </c>
      <c r="N12903" s="2">
        <v>1</v>
      </c>
      <c r="O12903" s="1" t="str">
        <f>IF(ISERROR(VLOOKUP(表1[[#This Row],[company_name]],[1]明细!$E:$E,1,0)),"否","是")</f>
        <v>否</v>
      </c>
    </row>
    <row r="12904" spans="1:15" ht="15" x14ac:dyDescent="0.25">
      <c r="A12904" s="2" t="s">
        <v>46095</v>
      </c>
      <c r="B12904" s="2" t="s">
        <v>46096</v>
      </c>
      <c r="C12904" s="2" t="s">
        <v>46097</v>
      </c>
      <c r="D12904" s="2" t="s">
        <v>10422</v>
      </c>
      <c r="E12904" s="2" t="s">
        <v>46098</v>
      </c>
      <c r="F12904" s="2">
        <v>4</v>
      </c>
      <c r="G12904" s="2" t="s">
        <v>43499</v>
      </c>
      <c r="H12904" s="2">
        <v>29</v>
      </c>
      <c r="I12904" s="2" t="s">
        <v>45175</v>
      </c>
      <c r="J12904" s="2"/>
      <c r="K12904" s="2"/>
      <c r="L12904" s="2">
        <v>110000</v>
      </c>
      <c r="M12904" s="2" t="s">
        <v>10424</v>
      </c>
      <c r="N12904" s="2">
        <v>1</v>
      </c>
      <c r="O12904" s="1" t="str">
        <f>IF(ISERROR(VLOOKUP(表1[[#This Row],[company_name]],[1]明细!$E:$E,1,0)),"否","是")</f>
        <v>否</v>
      </c>
    </row>
    <row r="12905" spans="1:15" ht="15" x14ac:dyDescent="0.25">
      <c r="A12905" s="2" t="s">
        <v>46099</v>
      </c>
      <c r="B12905" s="2" t="s">
        <v>46100</v>
      </c>
      <c r="C12905" s="2" t="s">
        <v>46101</v>
      </c>
      <c r="D12905" s="2" t="s">
        <v>10422</v>
      </c>
      <c r="E12905" s="2">
        <v>4006005435</v>
      </c>
      <c r="F12905" s="2">
        <v>4</v>
      </c>
      <c r="G12905" s="2" t="s">
        <v>43499</v>
      </c>
      <c r="H12905" s="2">
        <v>29</v>
      </c>
      <c r="I12905" s="2" t="s">
        <v>45175</v>
      </c>
      <c r="J12905" s="2"/>
      <c r="K12905" s="2"/>
      <c r="L12905" s="2">
        <v>110000</v>
      </c>
      <c r="M12905" s="2" t="s">
        <v>10424</v>
      </c>
      <c r="N12905" s="2">
        <v>1</v>
      </c>
      <c r="O12905" s="1" t="str">
        <f>IF(ISERROR(VLOOKUP(表1[[#This Row],[company_name]],[1]明细!$E:$E,1,0)),"否","是")</f>
        <v>否</v>
      </c>
    </row>
    <row r="12906" spans="1:15" ht="15" x14ac:dyDescent="0.25">
      <c r="A12906" s="2" t="s">
        <v>46102</v>
      </c>
      <c r="B12906" s="2" t="s">
        <v>46103</v>
      </c>
      <c r="C12906" s="2" t="s">
        <v>46104</v>
      </c>
      <c r="D12906" s="2" t="s">
        <v>10422</v>
      </c>
      <c r="E12906" s="2">
        <v>4008883119</v>
      </c>
      <c r="F12906" s="2">
        <v>4</v>
      </c>
      <c r="G12906" s="2" t="s">
        <v>43499</v>
      </c>
      <c r="H12906" s="2">
        <v>29</v>
      </c>
      <c r="I12906" s="2" t="s">
        <v>45175</v>
      </c>
      <c r="J12906" s="2"/>
      <c r="K12906" s="2"/>
      <c r="L12906" s="2">
        <v>110000</v>
      </c>
      <c r="M12906" s="2" t="s">
        <v>10424</v>
      </c>
      <c r="N12906" s="2">
        <v>1</v>
      </c>
      <c r="O12906" s="1" t="str">
        <f>IF(ISERROR(VLOOKUP(表1[[#This Row],[company_name]],[1]明细!$E:$E,1,0)),"否","是")</f>
        <v>否</v>
      </c>
    </row>
    <row r="12907" spans="1:15" ht="15" x14ac:dyDescent="0.25">
      <c r="A12907" s="2" t="s">
        <v>46105</v>
      </c>
      <c r="B12907" s="2" t="s">
        <v>46106</v>
      </c>
      <c r="C12907" s="2" t="s">
        <v>46107</v>
      </c>
      <c r="D12907" s="2" t="s">
        <v>10422</v>
      </c>
      <c r="E12907" s="2">
        <v>4000080058</v>
      </c>
      <c r="F12907" s="2">
        <v>4</v>
      </c>
      <c r="G12907" s="2" t="s">
        <v>43499</v>
      </c>
      <c r="H12907" s="2">
        <v>29</v>
      </c>
      <c r="I12907" s="2" t="s">
        <v>45175</v>
      </c>
      <c r="J12907" s="2"/>
      <c r="K12907" s="2"/>
      <c r="L12907" s="2">
        <v>110000</v>
      </c>
      <c r="M12907" s="2" t="s">
        <v>10424</v>
      </c>
      <c r="N12907" s="2">
        <v>1</v>
      </c>
      <c r="O12907" s="1" t="str">
        <f>IF(ISERROR(VLOOKUP(表1[[#This Row],[company_name]],[1]明细!$E:$E,1,0)),"否","是")</f>
        <v>是</v>
      </c>
    </row>
    <row r="12908" spans="1:15" ht="15" x14ac:dyDescent="0.25">
      <c r="A12908" s="2" t="s">
        <v>45992</v>
      </c>
      <c r="B12908" s="2" t="s">
        <v>46108</v>
      </c>
      <c r="C12908" s="2" t="s">
        <v>46109</v>
      </c>
      <c r="D12908" s="2" t="s">
        <v>10422</v>
      </c>
      <c r="E12908" s="2" t="s">
        <v>46110</v>
      </c>
      <c r="F12908" s="2">
        <v>4</v>
      </c>
      <c r="G12908" s="2" t="s">
        <v>43499</v>
      </c>
      <c r="H12908" s="2">
        <v>29</v>
      </c>
      <c r="I12908" s="2" t="s">
        <v>45175</v>
      </c>
      <c r="J12908" s="2"/>
      <c r="K12908" s="2"/>
      <c r="L12908" s="2">
        <v>110000</v>
      </c>
      <c r="M12908" s="2" t="s">
        <v>10424</v>
      </c>
      <c r="N12908" s="2">
        <v>1</v>
      </c>
      <c r="O12908" s="1" t="str">
        <f>IF(ISERROR(VLOOKUP(表1[[#This Row],[company_name]],[1]明细!$E:$E,1,0)),"否","是")</f>
        <v>是</v>
      </c>
    </row>
    <row r="12909" spans="1:15" ht="15" x14ac:dyDescent="0.25">
      <c r="A12909" s="2" t="s">
        <v>46111</v>
      </c>
      <c r="B12909" s="2" t="s">
        <v>46112</v>
      </c>
      <c r="C12909" s="2" t="s">
        <v>46113</v>
      </c>
      <c r="D12909" s="2" t="s">
        <v>10422</v>
      </c>
      <c r="E12909" s="2" t="s">
        <v>46114</v>
      </c>
      <c r="F12909" s="2">
        <v>4</v>
      </c>
      <c r="G12909" s="2" t="s">
        <v>43499</v>
      </c>
      <c r="H12909" s="2">
        <v>29</v>
      </c>
      <c r="I12909" s="2" t="s">
        <v>45175</v>
      </c>
      <c r="J12909" s="2"/>
      <c r="K12909" s="2"/>
      <c r="L12909" s="2">
        <v>110000</v>
      </c>
      <c r="M12909" s="2" t="s">
        <v>10424</v>
      </c>
      <c r="N12909" s="2">
        <v>1</v>
      </c>
      <c r="O12909" s="1" t="str">
        <f>IF(ISERROR(VLOOKUP(表1[[#This Row],[company_name]],[1]明细!$E:$E,1,0)),"否","是")</f>
        <v>否</v>
      </c>
    </row>
    <row r="12910" spans="1:15" ht="15" x14ac:dyDescent="0.25">
      <c r="A12910" s="2" t="s">
        <v>46115</v>
      </c>
      <c r="B12910" s="2" t="s">
        <v>46116</v>
      </c>
      <c r="C12910" s="2" t="s">
        <v>46117</v>
      </c>
      <c r="D12910" s="2" t="s">
        <v>10422</v>
      </c>
      <c r="E12910" s="2" t="s">
        <v>46118</v>
      </c>
      <c r="F12910" s="2">
        <v>4</v>
      </c>
      <c r="G12910" s="2" t="s">
        <v>43499</v>
      </c>
      <c r="H12910" s="2">
        <v>29</v>
      </c>
      <c r="I12910" s="2" t="s">
        <v>45175</v>
      </c>
      <c r="J12910" s="2"/>
      <c r="K12910" s="2"/>
      <c r="L12910" s="2">
        <v>110000</v>
      </c>
      <c r="M12910" s="2" t="s">
        <v>10424</v>
      </c>
      <c r="N12910" s="2">
        <v>1</v>
      </c>
      <c r="O12910" s="1" t="str">
        <f>IF(ISERROR(VLOOKUP(表1[[#This Row],[company_name]],[1]明细!$E:$E,1,0)),"否","是")</f>
        <v>是</v>
      </c>
    </row>
    <row r="12911" spans="1:15" ht="15" x14ac:dyDescent="0.25">
      <c r="A12911" s="2" t="s">
        <v>46119</v>
      </c>
      <c r="B12911" s="2" t="s">
        <v>46120</v>
      </c>
      <c r="C12911" s="2" t="s">
        <v>46121</v>
      </c>
      <c r="D12911" s="2" t="s">
        <v>10422</v>
      </c>
      <c r="E12911" s="2" t="s">
        <v>46122</v>
      </c>
      <c r="F12911" s="2">
        <v>4</v>
      </c>
      <c r="G12911" s="2" t="s">
        <v>43499</v>
      </c>
      <c r="H12911" s="2">
        <v>29</v>
      </c>
      <c r="I12911" s="2" t="s">
        <v>45175</v>
      </c>
      <c r="J12911" s="2"/>
      <c r="K12911" s="2"/>
      <c r="L12911" s="2">
        <v>110000</v>
      </c>
      <c r="M12911" s="2" t="s">
        <v>10424</v>
      </c>
      <c r="N12911" s="2">
        <v>1</v>
      </c>
      <c r="O12911" s="1" t="str">
        <f>IF(ISERROR(VLOOKUP(表1[[#This Row],[company_name]],[1]明细!$E:$E,1,0)),"否","是")</f>
        <v>是</v>
      </c>
    </row>
    <row r="12912" spans="1:15" ht="15" x14ac:dyDescent="0.25">
      <c r="A12912" s="2" t="s">
        <v>46123</v>
      </c>
      <c r="B12912" s="2" t="s">
        <v>46124</v>
      </c>
      <c r="C12912" s="2" t="s">
        <v>46125</v>
      </c>
      <c r="D12912" s="2" t="s">
        <v>10422</v>
      </c>
      <c r="E12912" s="2" t="s">
        <v>46126</v>
      </c>
      <c r="F12912" s="2">
        <v>4</v>
      </c>
      <c r="G12912" s="2" t="s">
        <v>43499</v>
      </c>
      <c r="H12912" s="2">
        <v>29</v>
      </c>
      <c r="I12912" s="2" t="s">
        <v>45175</v>
      </c>
      <c r="J12912" s="2"/>
      <c r="K12912" s="2"/>
      <c r="L12912" s="2">
        <v>110000</v>
      </c>
      <c r="M12912" s="2" t="s">
        <v>10424</v>
      </c>
      <c r="N12912" s="2">
        <v>1</v>
      </c>
      <c r="O12912" s="1" t="str">
        <f>IF(ISERROR(VLOOKUP(表1[[#This Row],[company_name]],[1]明细!$E:$E,1,0)),"否","是")</f>
        <v>是</v>
      </c>
    </row>
    <row r="12913" spans="1:15" ht="15" x14ac:dyDescent="0.25">
      <c r="A12913" s="2" t="s">
        <v>46127</v>
      </c>
      <c r="B12913" s="2" t="s">
        <v>46128</v>
      </c>
      <c r="C12913" s="2" t="s">
        <v>46129</v>
      </c>
      <c r="D12913" s="2" t="s">
        <v>10422</v>
      </c>
      <c r="E12913" s="2" t="s">
        <v>46130</v>
      </c>
      <c r="F12913" s="2">
        <v>4</v>
      </c>
      <c r="G12913" s="2" t="s">
        <v>43499</v>
      </c>
      <c r="H12913" s="2">
        <v>29</v>
      </c>
      <c r="I12913" s="2" t="s">
        <v>45175</v>
      </c>
      <c r="J12913" s="2"/>
      <c r="K12913" s="2"/>
      <c r="L12913" s="2">
        <v>110000</v>
      </c>
      <c r="M12913" s="2" t="s">
        <v>10424</v>
      </c>
      <c r="N12913" s="2">
        <v>1</v>
      </c>
      <c r="O12913" s="1" t="str">
        <f>IF(ISERROR(VLOOKUP(表1[[#This Row],[company_name]],[1]明细!$E:$E,1,0)),"否","是")</f>
        <v>是</v>
      </c>
    </row>
    <row r="12914" spans="1:15" ht="15" x14ac:dyDescent="0.25">
      <c r="A12914" s="2" t="s">
        <v>46131</v>
      </c>
      <c r="B12914" s="2" t="s">
        <v>46132</v>
      </c>
      <c r="C12914" s="2" t="s">
        <v>46133</v>
      </c>
      <c r="D12914" s="2" t="s">
        <v>10422</v>
      </c>
      <c r="E12914" s="2" t="s">
        <v>46134</v>
      </c>
      <c r="F12914" s="2">
        <v>4</v>
      </c>
      <c r="G12914" s="2" t="s">
        <v>43499</v>
      </c>
      <c r="H12914" s="2">
        <v>29</v>
      </c>
      <c r="I12914" s="2" t="s">
        <v>45175</v>
      </c>
      <c r="J12914" s="2"/>
      <c r="K12914" s="2"/>
      <c r="L12914" s="2">
        <v>110000</v>
      </c>
      <c r="M12914" s="2" t="s">
        <v>10424</v>
      </c>
      <c r="N12914" s="2">
        <v>1</v>
      </c>
      <c r="O12914" s="1" t="str">
        <f>IF(ISERROR(VLOOKUP(表1[[#This Row],[company_name]],[1]明细!$E:$E,1,0)),"否","是")</f>
        <v>否</v>
      </c>
    </row>
    <row r="12915" spans="1:15" ht="15" x14ac:dyDescent="0.25">
      <c r="A12915" s="2" t="s">
        <v>46135</v>
      </c>
      <c r="B12915" s="2" t="s">
        <v>46136</v>
      </c>
      <c r="C12915" s="2" t="s">
        <v>46137</v>
      </c>
      <c r="D12915" s="2" t="s">
        <v>10422</v>
      </c>
      <c r="E12915" s="2" t="s">
        <v>46138</v>
      </c>
      <c r="F12915" s="2">
        <v>4</v>
      </c>
      <c r="G12915" s="2" t="s">
        <v>43499</v>
      </c>
      <c r="H12915" s="2">
        <v>29</v>
      </c>
      <c r="I12915" s="2" t="s">
        <v>45175</v>
      </c>
      <c r="J12915" s="2"/>
      <c r="K12915" s="2"/>
      <c r="L12915" s="2">
        <v>110000</v>
      </c>
      <c r="M12915" s="2" t="s">
        <v>10424</v>
      </c>
      <c r="N12915" s="2">
        <v>1</v>
      </c>
      <c r="O12915" s="1" t="str">
        <f>IF(ISERROR(VLOOKUP(表1[[#This Row],[company_name]],[1]明细!$E:$E,1,0)),"否","是")</f>
        <v>是</v>
      </c>
    </row>
    <row r="12916" spans="1:15" ht="15" x14ac:dyDescent="0.25">
      <c r="A12916" s="2" t="s">
        <v>46139</v>
      </c>
      <c r="B12916" s="2" t="s">
        <v>46140</v>
      </c>
      <c r="C12916" s="2" t="s">
        <v>46141</v>
      </c>
      <c r="D12916" s="2" t="s">
        <v>10422</v>
      </c>
      <c r="E12916" s="2" t="s">
        <v>46142</v>
      </c>
      <c r="F12916" s="2">
        <v>4</v>
      </c>
      <c r="G12916" s="2" t="s">
        <v>43499</v>
      </c>
      <c r="H12916" s="2">
        <v>29</v>
      </c>
      <c r="I12916" s="2" t="s">
        <v>45175</v>
      </c>
      <c r="J12916" s="2"/>
      <c r="K12916" s="2"/>
      <c r="L12916" s="2">
        <v>110000</v>
      </c>
      <c r="M12916" s="2" t="s">
        <v>10424</v>
      </c>
      <c r="N12916" s="2">
        <v>1</v>
      </c>
      <c r="O12916" s="1" t="str">
        <f>IF(ISERROR(VLOOKUP(表1[[#This Row],[company_name]],[1]明细!$E:$E,1,0)),"否","是")</f>
        <v>否</v>
      </c>
    </row>
    <row r="12917" spans="1:15" ht="15" x14ac:dyDescent="0.25">
      <c r="A12917" s="2" t="s">
        <v>46143</v>
      </c>
      <c r="B12917" s="2" t="s">
        <v>46144</v>
      </c>
      <c r="C12917" s="2" t="s">
        <v>46145</v>
      </c>
      <c r="D12917" s="2" t="s">
        <v>10422</v>
      </c>
      <c r="E12917" s="2" t="s">
        <v>46146</v>
      </c>
      <c r="F12917" s="2">
        <v>4</v>
      </c>
      <c r="G12917" s="2" t="s">
        <v>43499</v>
      </c>
      <c r="H12917" s="2">
        <v>29</v>
      </c>
      <c r="I12917" s="2" t="s">
        <v>45175</v>
      </c>
      <c r="J12917" s="2"/>
      <c r="K12917" s="2"/>
      <c r="L12917" s="2">
        <v>110000</v>
      </c>
      <c r="M12917" s="2" t="s">
        <v>10424</v>
      </c>
      <c r="N12917" s="2">
        <v>1</v>
      </c>
      <c r="O12917" s="1" t="str">
        <f>IF(ISERROR(VLOOKUP(表1[[#This Row],[company_name]],[1]明细!$E:$E,1,0)),"否","是")</f>
        <v>是</v>
      </c>
    </row>
    <row r="12918" spans="1:15" ht="15" x14ac:dyDescent="0.25">
      <c r="A12918" s="2" t="s">
        <v>46147</v>
      </c>
      <c r="B12918" s="2" t="s">
        <v>46148</v>
      </c>
      <c r="C12918" s="2" t="s">
        <v>46149</v>
      </c>
      <c r="D12918" s="2" t="s">
        <v>10422</v>
      </c>
      <c r="E12918" s="2" t="s">
        <v>46150</v>
      </c>
      <c r="F12918" s="2">
        <v>4</v>
      </c>
      <c r="G12918" s="2" t="s">
        <v>43499</v>
      </c>
      <c r="H12918" s="2">
        <v>29</v>
      </c>
      <c r="I12918" s="2" t="s">
        <v>45175</v>
      </c>
      <c r="J12918" s="2"/>
      <c r="K12918" s="2"/>
      <c r="L12918" s="2">
        <v>110000</v>
      </c>
      <c r="M12918" s="2" t="s">
        <v>10424</v>
      </c>
      <c r="N12918" s="2">
        <v>1</v>
      </c>
      <c r="O12918" s="1" t="str">
        <f>IF(ISERROR(VLOOKUP(表1[[#This Row],[company_name]],[1]明细!$E:$E,1,0)),"否","是")</f>
        <v>是</v>
      </c>
    </row>
    <row r="12919" spans="1:15" ht="15" x14ac:dyDescent="0.25">
      <c r="A12919" s="2" t="s">
        <v>46151</v>
      </c>
      <c r="B12919" s="2" t="s">
        <v>46152</v>
      </c>
      <c r="C12919" s="2" t="s">
        <v>46153</v>
      </c>
      <c r="D12919" s="2" t="s">
        <v>10422</v>
      </c>
      <c r="E12919" s="2" t="s">
        <v>46154</v>
      </c>
      <c r="F12919" s="2">
        <v>4</v>
      </c>
      <c r="G12919" s="2" t="s">
        <v>43499</v>
      </c>
      <c r="H12919" s="2">
        <v>29</v>
      </c>
      <c r="I12919" s="2" t="s">
        <v>45175</v>
      </c>
      <c r="J12919" s="2"/>
      <c r="K12919" s="2"/>
      <c r="L12919" s="2">
        <v>110000</v>
      </c>
      <c r="M12919" s="2" t="s">
        <v>10424</v>
      </c>
      <c r="N12919" s="2">
        <v>1</v>
      </c>
      <c r="O12919" s="1" t="str">
        <f>IF(ISERROR(VLOOKUP(表1[[#This Row],[company_name]],[1]明细!$E:$E,1,0)),"否","是")</f>
        <v>是</v>
      </c>
    </row>
    <row r="12920" spans="1:15" ht="15" x14ac:dyDescent="0.25">
      <c r="A12920" s="2" t="s">
        <v>46155</v>
      </c>
      <c r="B12920" s="2" t="s">
        <v>46156</v>
      </c>
      <c r="C12920" s="2" t="s">
        <v>46157</v>
      </c>
      <c r="D12920" s="2" t="s">
        <v>10422</v>
      </c>
      <c r="E12920" s="2" t="s">
        <v>46158</v>
      </c>
      <c r="F12920" s="2">
        <v>4</v>
      </c>
      <c r="G12920" s="2" t="s">
        <v>43499</v>
      </c>
      <c r="H12920" s="2">
        <v>29</v>
      </c>
      <c r="I12920" s="2" t="s">
        <v>45175</v>
      </c>
      <c r="J12920" s="2"/>
      <c r="K12920" s="2"/>
      <c r="L12920" s="2">
        <v>110000</v>
      </c>
      <c r="M12920" s="2" t="s">
        <v>10424</v>
      </c>
      <c r="N12920" s="2">
        <v>1</v>
      </c>
      <c r="O12920" s="1" t="str">
        <f>IF(ISERROR(VLOOKUP(表1[[#This Row],[company_name]],[1]明细!$E:$E,1,0)),"否","是")</f>
        <v>否</v>
      </c>
    </row>
    <row r="12921" spans="1:15" ht="15" x14ac:dyDescent="0.25">
      <c r="A12921" s="2" t="s">
        <v>46159</v>
      </c>
      <c r="B12921" s="2" t="s">
        <v>46160</v>
      </c>
      <c r="C12921" s="2" t="s">
        <v>46161</v>
      </c>
      <c r="D12921" s="2" t="s">
        <v>10422</v>
      </c>
      <c r="E12921" s="2" t="s">
        <v>46162</v>
      </c>
      <c r="F12921" s="2">
        <v>4</v>
      </c>
      <c r="G12921" s="2" t="s">
        <v>43499</v>
      </c>
      <c r="H12921" s="2">
        <v>29</v>
      </c>
      <c r="I12921" s="2" t="s">
        <v>45175</v>
      </c>
      <c r="J12921" s="2"/>
      <c r="K12921" s="2"/>
      <c r="L12921" s="2">
        <v>110000</v>
      </c>
      <c r="M12921" s="2" t="s">
        <v>10424</v>
      </c>
      <c r="N12921" s="2">
        <v>1</v>
      </c>
      <c r="O12921" s="1" t="str">
        <f>IF(ISERROR(VLOOKUP(表1[[#This Row],[company_name]],[1]明细!$E:$E,1,0)),"否","是")</f>
        <v>否</v>
      </c>
    </row>
    <row r="12922" spans="1:15" ht="15" x14ac:dyDescent="0.25">
      <c r="A12922" s="2" t="s">
        <v>46163</v>
      </c>
      <c r="B12922" s="2" t="s">
        <v>46164</v>
      </c>
      <c r="C12922" s="2" t="s">
        <v>46165</v>
      </c>
      <c r="D12922" s="2" t="s">
        <v>10760</v>
      </c>
      <c r="E12922" s="2" t="s">
        <v>46166</v>
      </c>
      <c r="F12922" s="2">
        <v>4</v>
      </c>
      <c r="G12922" s="2" t="s">
        <v>43499</v>
      </c>
      <c r="H12922" s="2">
        <v>29</v>
      </c>
      <c r="I12922" s="2" t="s">
        <v>45175</v>
      </c>
      <c r="J12922" s="2"/>
      <c r="K12922" s="2"/>
      <c r="L12922" s="2">
        <v>310000</v>
      </c>
      <c r="M12922" s="2" t="s">
        <v>10762</v>
      </c>
      <c r="N12922" s="2">
        <v>1</v>
      </c>
      <c r="O12922" s="1" t="str">
        <f>IF(ISERROR(VLOOKUP(表1[[#This Row],[company_name]],[1]明细!$E:$E,1,0)),"否","是")</f>
        <v>否</v>
      </c>
    </row>
    <row r="12923" spans="1:15" ht="15" x14ac:dyDescent="0.25">
      <c r="A12923" s="2" t="s">
        <v>46167</v>
      </c>
      <c r="B12923" s="2" t="s">
        <v>46168</v>
      </c>
      <c r="C12923" s="2" t="s">
        <v>46169</v>
      </c>
      <c r="D12923" s="2" t="s">
        <v>10760</v>
      </c>
      <c r="E12923" s="2" t="s">
        <v>46170</v>
      </c>
      <c r="F12923" s="2">
        <v>4</v>
      </c>
      <c r="G12923" s="2" t="s">
        <v>43499</v>
      </c>
      <c r="H12923" s="2">
        <v>29</v>
      </c>
      <c r="I12923" s="2" t="s">
        <v>45175</v>
      </c>
      <c r="J12923" s="2"/>
      <c r="K12923" s="2"/>
      <c r="L12923" s="2">
        <v>310000</v>
      </c>
      <c r="M12923" s="2" t="s">
        <v>10762</v>
      </c>
      <c r="N12923" s="2">
        <v>1</v>
      </c>
      <c r="O12923" s="1" t="str">
        <f>IF(ISERROR(VLOOKUP(表1[[#This Row],[company_name]],[1]明细!$E:$E,1,0)),"否","是")</f>
        <v>是</v>
      </c>
    </row>
    <row r="12924" spans="1:15" ht="15" x14ac:dyDescent="0.25">
      <c r="A12924" s="2" t="s">
        <v>46171</v>
      </c>
      <c r="B12924" s="2" t="s">
        <v>46172</v>
      </c>
      <c r="C12924" s="2" t="s">
        <v>46173</v>
      </c>
      <c r="D12924" s="2" t="s">
        <v>10760</v>
      </c>
      <c r="E12924" s="2" t="s">
        <v>46174</v>
      </c>
      <c r="F12924" s="2">
        <v>4</v>
      </c>
      <c r="G12924" s="2" t="s">
        <v>43499</v>
      </c>
      <c r="H12924" s="2">
        <v>29</v>
      </c>
      <c r="I12924" s="2" t="s">
        <v>45175</v>
      </c>
      <c r="J12924" s="2"/>
      <c r="K12924" s="2"/>
      <c r="L12924" s="2">
        <v>310000</v>
      </c>
      <c r="M12924" s="2" t="s">
        <v>10762</v>
      </c>
      <c r="N12924" s="2">
        <v>1</v>
      </c>
      <c r="O12924" s="1" t="str">
        <f>IF(ISERROR(VLOOKUP(表1[[#This Row],[company_name]],[1]明细!$E:$E,1,0)),"否","是")</f>
        <v>是</v>
      </c>
    </row>
    <row r="12925" spans="1:15" ht="15" x14ac:dyDescent="0.25">
      <c r="A12925" s="2" t="s">
        <v>46175</v>
      </c>
      <c r="B12925" s="2" t="s">
        <v>46176</v>
      </c>
      <c r="C12925" s="2" t="s">
        <v>46177</v>
      </c>
      <c r="D12925" s="2" t="s">
        <v>10760</v>
      </c>
      <c r="E12925" s="2" t="s">
        <v>46178</v>
      </c>
      <c r="F12925" s="2">
        <v>4</v>
      </c>
      <c r="G12925" s="2" t="s">
        <v>43499</v>
      </c>
      <c r="H12925" s="2">
        <v>29</v>
      </c>
      <c r="I12925" s="2" t="s">
        <v>45175</v>
      </c>
      <c r="J12925" s="2"/>
      <c r="K12925" s="2"/>
      <c r="L12925" s="2">
        <v>310000</v>
      </c>
      <c r="M12925" s="2" t="s">
        <v>10762</v>
      </c>
      <c r="N12925" s="2">
        <v>1</v>
      </c>
      <c r="O12925" s="1" t="str">
        <f>IF(ISERROR(VLOOKUP(表1[[#This Row],[company_name]],[1]明细!$E:$E,1,0)),"否","是")</f>
        <v>是</v>
      </c>
    </row>
    <row r="12926" spans="1:15" ht="15" x14ac:dyDescent="0.25">
      <c r="A12926" s="2" t="s">
        <v>46179</v>
      </c>
      <c r="B12926" s="2" t="s">
        <v>46180</v>
      </c>
      <c r="C12926" s="2" t="s">
        <v>46181</v>
      </c>
      <c r="D12926" s="2" t="s">
        <v>10760</v>
      </c>
      <c r="E12926" s="2" t="s">
        <v>46182</v>
      </c>
      <c r="F12926" s="2">
        <v>4</v>
      </c>
      <c r="G12926" s="2" t="s">
        <v>43499</v>
      </c>
      <c r="H12926" s="2">
        <v>29</v>
      </c>
      <c r="I12926" s="2" t="s">
        <v>45175</v>
      </c>
      <c r="J12926" s="2"/>
      <c r="K12926" s="2"/>
      <c r="L12926" s="2">
        <v>310000</v>
      </c>
      <c r="M12926" s="2" t="s">
        <v>10762</v>
      </c>
      <c r="N12926" s="2">
        <v>1</v>
      </c>
      <c r="O12926" s="1" t="str">
        <f>IF(ISERROR(VLOOKUP(表1[[#This Row],[company_name]],[1]明细!$E:$E,1,0)),"否","是")</f>
        <v>否</v>
      </c>
    </row>
    <row r="12927" spans="1:15" ht="15" x14ac:dyDescent="0.25">
      <c r="A12927" s="2" t="s">
        <v>46183</v>
      </c>
      <c r="B12927" s="2" t="s">
        <v>46184</v>
      </c>
      <c r="C12927" s="2" t="s">
        <v>46185</v>
      </c>
      <c r="D12927" s="2" t="s">
        <v>10760</v>
      </c>
      <c r="E12927" s="2" t="s">
        <v>46186</v>
      </c>
      <c r="F12927" s="2">
        <v>4</v>
      </c>
      <c r="G12927" s="2" t="s">
        <v>43499</v>
      </c>
      <c r="H12927" s="2">
        <v>29</v>
      </c>
      <c r="I12927" s="2" t="s">
        <v>45175</v>
      </c>
      <c r="J12927" s="2"/>
      <c r="K12927" s="2"/>
      <c r="L12927" s="2">
        <v>310000</v>
      </c>
      <c r="M12927" s="2" t="s">
        <v>10762</v>
      </c>
      <c r="N12927" s="2">
        <v>1</v>
      </c>
      <c r="O12927" s="1" t="str">
        <f>IF(ISERROR(VLOOKUP(表1[[#This Row],[company_name]],[1]明细!$E:$E,1,0)),"否","是")</f>
        <v>否</v>
      </c>
    </row>
    <row r="12928" spans="1:15" ht="15" x14ac:dyDescent="0.25">
      <c r="A12928" s="2" t="s">
        <v>46187</v>
      </c>
      <c r="B12928" s="2" t="s">
        <v>46188</v>
      </c>
      <c r="C12928" s="2" t="s">
        <v>46189</v>
      </c>
      <c r="D12928" s="2" t="s">
        <v>10760</v>
      </c>
      <c r="E12928" s="2">
        <v>4006578566</v>
      </c>
      <c r="F12928" s="2">
        <v>4</v>
      </c>
      <c r="G12928" s="2" t="s">
        <v>43499</v>
      </c>
      <c r="H12928" s="2">
        <v>29</v>
      </c>
      <c r="I12928" s="2" t="s">
        <v>45175</v>
      </c>
      <c r="J12928" s="2"/>
      <c r="K12928" s="2"/>
      <c r="L12928" s="2">
        <v>310000</v>
      </c>
      <c r="M12928" s="2" t="s">
        <v>10762</v>
      </c>
      <c r="N12928" s="2">
        <v>1</v>
      </c>
      <c r="O12928" s="1" t="str">
        <f>IF(ISERROR(VLOOKUP(表1[[#This Row],[company_name]],[1]明细!$E:$E,1,0)),"否","是")</f>
        <v>否</v>
      </c>
    </row>
    <row r="12929" spans="1:15" ht="15" x14ac:dyDescent="0.25">
      <c r="A12929" s="2" t="s">
        <v>46190</v>
      </c>
      <c r="B12929" s="2" t="s">
        <v>46191</v>
      </c>
      <c r="C12929" s="2" t="s">
        <v>46192</v>
      </c>
      <c r="D12929" s="2" t="s">
        <v>10760</v>
      </c>
      <c r="E12929" s="2" t="s">
        <v>46193</v>
      </c>
      <c r="F12929" s="2">
        <v>4</v>
      </c>
      <c r="G12929" s="2" t="s">
        <v>43499</v>
      </c>
      <c r="H12929" s="2">
        <v>29</v>
      </c>
      <c r="I12929" s="2" t="s">
        <v>45175</v>
      </c>
      <c r="J12929" s="2"/>
      <c r="K12929" s="2"/>
      <c r="L12929" s="2">
        <v>310000</v>
      </c>
      <c r="M12929" s="2" t="s">
        <v>10762</v>
      </c>
      <c r="N12929" s="2">
        <v>1</v>
      </c>
      <c r="O12929" s="1" t="str">
        <f>IF(ISERROR(VLOOKUP(表1[[#This Row],[company_name]],[1]明细!$E:$E,1,0)),"否","是")</f>
        <v>否</v>
      </c>
    </row>
    <row r="12930" spans="1:15" ht="15" x14ac:dyDescent="0.25">
      <c r="A12930" s="2" t="s">
        <v>46194</v>
      </c>
      <c r="B12930" s="2" t="s">
        <v>46195</v>
      </c>
      <c r="C12930" s="2" t="s">
        <v>46196</v>
      </c>
      <c r="D12930" s="2" t="s">
        <v>10760</v>
      </c>
      <c r="E12930" s="2" t="s">
        <v>46197</v>
      </c>
      <c r="F12930" s="2">
        <v>4</v>
      </c>
      <c r="G12930" s="2" t="s">
        <v>43499</v>
      </c>
      <c r="H12930" s="2">
        <v>29</v>
      </c>
      <c r="I12930" s="2" t="s">
        <v>45175</v>
      </c>
      <c r="J12930" s="2"/>
      <c r="K12930" s="2"/>
      <c r="L12930" s="2">
        <v>310000</v>
      </c>
      <c r="M12930" s="2" t="s">
        <v>10762</v>
      </c>
      <c r="N12930" s="2">
        <v>1</v>
      </c>
      <c r="O12930" s="1" t="str">
        <f>IF(ISERROR(VLOOKUP(表1[[#This Row],[company_name]],[1]明细!$E:$E,1,0)),"否","是")</f>
        <v>否</v>
      </c>
    </row>
    <row r="12931" spans="1:15" ht="15" x14ac:dyDescent="0.25">
      <c r="A12931" s="2" t="s">
        <v>46198</v>
      </c>
      <c r="B12931" s="2" t="s">
        <v>46199</v>
      </c>
      <c r="C12931" s="2" t="s">
        <v>46200</v>
      </c>
      <c r="D12931" s="2" t="s">
        <v>10760</v>
      </c>
      <c r="E12931" s="2" t="s">
        <v>46201</v>
      </c>
      <c r="F12931" s="2">
        <v>4</v>
      </c>
      <c r="G12931" s="2" t="s">
        <v>43499</v>
      </c>
      <c r="H12931" s="2">
        <v>29</v>
      </c>
      <c r="I12931" s="2" t="s">
        <v>45175</v>
      </c>
      <c r="J12931" s="2"/>
      <c r="K12931" s="2"/>
      <c r="L12931" s="2">
        <v>310000</v>
      </c>
      <c r="M12931" s="2" t="s">
        <v>10762</v>
      </c>
      <c r="N12931" s="2">
        <v>1</v>
      </c>
      <c r="O12931" s="1" t="str">
        <f>IF(ISERROR(VLOOKUP(表1[[#This Row],[company_name]],[1]明细!$E:$E,1,0)),"否","是")</f>
        <v>否</v>
      </c>
    </row>
    <row r="12932" spans="1:15" ht="15" x14ac:dyDescent="0.25">
      <c r="A12932" s="2" t="s">
        <v>46202</v>
      </c>
      <c r="B12932" s="2" t="s">
        <v>46203</v>
      </c>
      <c r="C12932" s="2" t="s">
        <v>46204</v>
      </c>
      <c r="D12932" s="2" t="s">
        <v>10760</v>
      </c>
      <c r="E12932" s="2">
        <v>1379522172</v>
      </c>
      <c r="F12932" s="2">
        <v>4</v>
      </c>
      <c r="G12932" s="2" t="s">
        <v>43499</v>
      </c>
      <c r="H12932" s="2">
        <v>29</v>
      </c>
      <c r="I12932" s="2" t="s">
        <v>45175</v>
      </c>
      <c r="J12932" s="2"/>
      <c r="K12932" s="2"/>
      <c r="L12932" s="2">
        <v>310000</v>
      </c>
      <c r="M12932" s="2" t="s">
        <v>10762</v>
      </c>
      <c r="N12932" s="2">
        <v>1</v>
      </c>
      <c r="O12932" s="1" t="str">
        <f>IF(ISERROR(VLOOKUP(表1[[#This Row],[company_name]],[1]明细!$E:$E,1,0)),"否","是")</f>
        <v>否</v>
      </c>
    </row>
    <row r="12933" spans="1:15" ht="15" x14ac:dyDescent="0.25">
      <c r="A12933" s="2" t="s">
        <v>46205</v>
      </c>
      <c r="B12933" s="2" t="s">
        <v>46206</v>
      </c>
      <c r="C12933" s="2" t="s">
        <v>46207</v>
      </c>
      <c r="D12933" s="2" t="s">
        <v>10760</v>
      </c>
      <c r="E12933" s="2" t="s">
        <v>46208</v>
      </c>
      <c r="F12933" s="2">
        <v>4</v>
      </c>
      <c r="G12933" s="2" t="s">
        <v>43499</v>
      </c>
      <c r="H12933" s="2">
        <v>29</v>
      </c>
      <c r="I12933" s="2" t="s">
        <v>45175</v>
      </c>
      <c r="J12933" s="2"/>
      <c r="K12933" s="2"/>
      <c r="L12933" s="2">
        <v>310000</v>
      </c>
      <c r="M12933" s="2" t="s">
        <v>10762</v>
      </c>
      <c r="N12933" s="2">
        <v>1</v>
      </c>
      <c r="O12933" s="1" t="str">
        <f>IF(ISERROR(VLOOKUP(表1[[#This Row],[company_name]],[1]明细!$E:$E,1,0)),"否","是")</f>
        <v>是</v>
      </c>
    </row>
    <row r="12934" spans="1:15" ht="15" x14ac:dyDescent="0.25">
      <c r="A12934" s="2" t="s">
        <v>46209</v>
      </c>
      <c r="B12934" s="2" t="s">
        <v>46210</v>
      </c>
      <c r="C12934" s="2" t="s">
        <v>46211</v>
      </c>
      <c r="D12934" s="2" t="s">
        <v>10760</v>
      </c>
      <c r="E12934" s="2" t="s">
        <v>46212</v>
      </c>
      <c r="F12934" s="2">
        <v>4</v>
      </c>
      <c r="G12934" s="2" t="s">
        <v>43499</v>
      </c>
      <c r="H12934" s="2">
        <v>29</v>
      </c>
      <c r="I12934" s="2" t="s">
        <v>45175</v>
      </c>
      <c r="J12934" s="2"/>
      <c r="K12934" s="2"/>
      <c r="L12934" s="2">
        <v>310000</v>
      </c>
      <c r="M12934" s="2" t="s">
        <v>10762</v>
      </c>
      <c r="N12934" s="2">
        <v>1</v>
      </c>
      <c r="O12934" s="1" t="str">
        <f>IF(ISERROR(VLOOKUP(表1[[#This Row],[company_name]],[1]明细!$E:$E,1,0)),"否","是")</f>
        <v>是</v>
      </c>
    </row>
    <row r="12935" spans="1:15" ht="15" x14ac:dyDescent="0.25">
      <c r="A12935" s="2" t="s">
        <v>46213</v>
      </c>
      <c r="B12935" s="2" t="s">
        <v>46214</v>
      </c>
      <c r="C12935" s="2" t="s">
        <v>46215</v>
      </c>
      <c r="D12935" s="2" t="s">
        <v>10760</v>
      </c>
      <c r="E12935" s="2" t="s">
        <v>46216</v>
      </c>
      <c r="F12935" s="2">
        <v>4</v>
      </c>
      <c r="G12935" s="2" t="s">
        <v>43499</v>
      </c>
      <c r="H12935" s="2">
        <v>29</v>
      </c>
      <c r="I12935" s="2" t="s">
        <v>45175</v>
      </c>
      <c r="J12935" s="2"/>
      <c r="K12935" s="2"/>
      <c r="L12935" s="2">
        <v>310000</v>
      </c>
      <c r="M12935" s="2" t="s">
        <v>10762</v>
      </c>
      <c r="N12935" s="2">
        <v>1</v>
      </c>
      <c r="O12935" s="1" t="str">
        <f>IF(ISERROR(VLOOKUP(表1[[#This Row],[company_name]],[1]明细!$E:$E,1,0)),"否","是")</f>
        <v>否</v>
      </c>
    </row>
    <row r="12936" spans="1:15" ht="15" x14ac:dyDescent="0.25">
      <c r="A12936" s="2" t="s">
        <v>46217</v>
      </c>
      <c r="B12936" s="2" t="s">
        <v>46218</v>
      </c>
      <c r="C12936" s="2" t="s">
        <v>46219</v>
      </c>
      <c r="D12936" s="2" t="s">
        <v>10760</v>
      </c>
      <c r="E12936" s="2" t="s">
        <v>46220</v>
      </c>
      <c r="F12936" s="2">
        <v>4</v>
      </c>
      <c r="G12936" s="2" t="s">
        <v>43499</v>
      </c>
      <c r="H12936" s="2">
        <v>29</v>
      </c>
      <c r="I12936" s="2" t="s">
        <v>45175</v>
      </c>
      <c r="J12936" s="2"/>
      <c r="K12936" s="2"/>
      <c r="L12936" s="2">
        <v>310000</v>
      </c>
      <c r="M12936" s="2" t="s">
        <v>10762</v>
      </c>
      <c r="N12936" s="2">
        <v>1</v>
      </c>
      <c r="O12936" s="1" t="str">
        <f>IF(ISERROR(VLOOKUP(表1[[#This Row],[company_name]],[1]明细!$E:$E,1,0)),"否","是")</f>
        <v>否</v>
      </c>
    </row>
    <row r="12937" spans="1:15" ht="15" x14ac:dyDescent="0.25">
      <c r="A12937" s="2" t="s">
        <v>46221</v>
      </c>
      <c r="B12937" s="2" t="s">
        <v>46222</v>
      </c>
      <c r="C12937" s="2" t="s">
        <v>46223</v>
      </c>
      <c r="D12937" s="2" t="s">
        <v>10760</v>
      </c>
      <c r="E12937" s="2" t="s">
        <v>46224</v>
      </c>
      <c r="F12937" s="2">
        <v>4</v>
      </c>
      <c r="G12937" s="2" t="s">
        <v>43499</v>
      </c>
      <c r="H12937" s="2">
        <v>29</v>
      </c>
      <c r="I12937" s="2" t="s">
        <v>45175</v>
      </c>
      <c r="J12937" s="2"/>
      <c r="K12937" s="2"/>
      <c r="L12937" s="2">
        <v>310000</v>
      </c>
      <c r="M12937" s="2" t="s">
        <v>10762</v>
      </c>
      <c r="N12937" s="2">
        <v>1</v>
      </c>
      <c r="O12937" s="1" t="str">
        <f>IF(ISERROR(VLOOKUP(表1[[#This Row],[company_name]],[1]明细!$E:$E,1,0)),"否","是")</f>
        <v>是</v>
      </c>
    </row>
    <row r="12938" spans="1:15" ht="15" x14ac:dyDescent="0.25">
      <c r="A12938" s="2" t="s">
        <v>46225</v>
      </c>
      <c r="B12938" s="2" t="s">
        <v>46226</v>
      </c>
      <c r="C12938" s="2" t="s">
        <v>46227</v>
      </c>
      <c r="D12938" s="2" t="s">
        <v>10760</v>
      </c>
      <c r="E12938" s="2" t="s">
        <v>46228</v>
      </c>
      <c r="F12938" s="2">
        <v>4</v>
      </c>
      <c r="G12938" s="2" t="s">
        <v>43499</v>
      </c>
      <c r="H12938" s="2">
        <v>29</v>
      </c>
      <c r="I12938" s="2" t="s">
        <v>45175</v>
      </c>
      <c r="J12938" s="2"/>
      <c r="K12938" s="2"/>
      <c r="L12938" s="2">
        <v>310000</v>
      </c>
      <c r="M12938" s="2" t="s">
        <v>10762</v>
      </c>
      <c r="N12938" s="2">
        <v>1</v>
      </c>
      <c r="O12938" s="1" t="str">
        <f>IF(ISERROR(VLOOKUP(表1[[#This Row],[company_name]],[1]明细!$E:$E,1,0)),"否","是")</f>
        <v>否</v>
      </c>
    </row>
    <row r="12939" spans="1:15" ht="15" x14ac:dyDescent="0.25">
      <c r="A12939" s="2" t="s">
        <v>46229</v>
      </c>
      <c r="B12939" s="2" t="s">
        <v>46230</v>
      </c>
      <c r="C12939" s="2" t="s">
        <v>46231</v>
      </c>
      <c r="D12939" s="2" t="s">
        <v>10760</v>
      </c>
      <c r="E12939" s="2" t="s">
        <v>46232</v>
      </c>
      <c r="F12939" s="2">
        <v>4</v>
      </c>
      <c r="G12939" s="2" t="s">
        <v>43499</v>
      </c>
      <c r="H12939" s="2">
        <v>29</v>
      </c>
      <c r="I12939" s="2" t="s">
        <v>45175</v>
      </c>
      <c r="J12939" s="2"/>
      <c r="K12939" s="2"/>
      <c r="L12939" s="2">
        <v>310000</v>
      </c>
      <c r="M12939" s="2" t="s">
        <v>10762</v>
      </c>
      <c r="N12939" s="2">
        <v>1</v>
      </c>
      <c r="O12939" s="1" t="str">
        <f>IF(ISERROR(VLOOKUP(表1[[#This Row],[company_name]],[1]明细!$E:$E,1,0)),"否","是")</f>
        <v>是</v>
      </c>
    </row>
    <row r="12940" spans="1:15" ht="15" x14ac:dyDescent="0.25">
      <c r="A12940" s="2" t="s">
        <v>46233</v>
      </c>
      <c r="B12940" s="2" t="s">
        <v>46234</v>
      </c>
      <c r="C12940" s="2" t="s">
        <v>46235</v>
      </c>
      <c r="D12940" s="2" t="s">
        <v>13489</v>
      </c>
      <c r="E12940" s="2" t="s">
        <v>46236</v>
      </c>
      <c r="F12940" s="2">
        <v>4</v>
      </c>
      <c r="G12940" s="2" t="s">
        <v>43499</v>
      </c>
      <c r="H12940" s="2">
        <v>29</v>
      </c>
      <c r="I12940" s="2" t="s">
        <v>45175</v>
      </c>
      <c r="J12940" s="2"/>
      <c r="K12940" s="2"/>
      <c r="L12940" s="2">
        <v>320000</v>
      </c>
      <c r="M12940" s="2" t="s">
        <v>11398</v>
      </c>
      <c r="N12940" s="2">
        <v>1</v>
      </c>
      <c r="O12940" s="1" t="str">
        <f>IF(ISERROR(VLOOKUP(表1[[#This Row],[company_name]],[1]明细!$E:$E,1,0)),"否","是")</f>
        <v>否</v>
      </c>
    </row>
    <row r="12941" spans="1:15" ht="15" x14ac:dyDescent="0.25">
      <c r="A12941" s="2" t="s">
        <v>46237</v>
      </c>
      <c r="B12941" s="2" t="s">
        <v>46238</v>
      </c>
      <c r="C12941" s="2" t="s">
        <v>46239</v>
      </c>
      <c r="D12941" s="2" t="s">
        <v>11396</v>
      </c>
      <c r="E12941" s="2" t="s">
        <v>46240</v>
      </c>
      <c r="F12941" s="2">
        <v>4</v>
      </c>
      <c r="G12941" s="2" t="s">
        <v>43499</v>
      </c>
      <c r="H12941" s="2">
        <v>29</v>
      </c>
      <c r="I12941" s="2" t="s">
        <v>45175</v>
      </c>
      <c r="J12941" s="2"/>
      <c r="K12941" s="2"/>
      <c r="L12941" s="2">
        <v>320000</v>
      </c>
      <c r="M12941" s="2" t="s">
        <v>11398</v>
      </c>
      <c r="N12941" s="2">
        <v>1</v>
      </c>
      <c r="O12941" s="1" t="str">
        <f>IF(ISERROR(VLOOKUP(表1[[#This Row],[company_name]],[1]明细!$E:$E,1,0)),"否","是")</f>
        <v>否</v>
      </c>
    </row>
    <row r="12942" spans="1:15" ht="15" x14ac:dyDescent="0.25">
      <c r="A12942" s="2" t="s">
        <v>46241</v>
      </c>
      <c r="B12942" s="2" t="s">
        <v>46242</v>
      </c>
      <c r="C12942" s="2" t="s">
        <v>46243</v>
      </c>
      <c r="D12942" s="2" t="s">
        <v>44265</v>
      </c>
      <c r="E12942" s="2" t="s">
        <v>46244</v>
      </c>
      <c r="F12942" s="2">
        <v>4</v>
      </c>
      <c r="G12942" s="2" t="s">
        <v>43499</v>
      </c>
      <c r="H12942" s="2">
        <v>29</v>
      </c>
      <c r="I12942" s="2" t="s">
        <v>45175</v>
      </c>
      <c r="J12942" s="2"/>
      <c r="K12942" s="2"/>
      <c r="L12942" s="2">
        <v>320000</v>
      </c>
      <c r="M12942" s="2" t="s">
        <v>11398</v>
      </c>
      <c r="N12942" s="2">
        <v>1</v>
      </c>
      <c r="O12942" s="1" t="str">
        <f>IF(ISERROR(VLOOKUP(表1[[#This Row],[company_name]],[1]明细!$E:$E,1,0)),"否","是")</f>
        <v>否</v>
      </c>
    </row>
    <row r="12943" spans="1:15" ht="15" x14ac:dyDescent="0.25">
      <c r="A12943" s="2" t="s">
        <v>46061</v>
      </c>
      <c r="B12943" s="2" t="s">
        <v>46062</v>
      </c>
      <c r="C12943" s="2" t="s">
        <v>46245</v>
      </c>
      <c r="D12943" s="2" t="s">
        <v>11402</v>
      </c>
      <c r="E12943" s="2" t="s">
        <v>46064</v>
      </c>
      <c r="F12943" s="2">
        <v>4</v>
      </c>
      <c r="G12943" s="2" t="s">
        <v>43499</v>
      </c>
      <c r="H12943" s="2">
        <v>29</v>
      </c>
      <c r="I12943" s="2" t="s">
        <v>45175</v>
      </c>
      <c r="J12943" s="2"/>
      <c r="K12943" s="2"/>
      <c r="L12943" s="2">
        <v>320000</v>
      </c>
      <c r="M12943" s="2" t="s">
        <v>11398</v>
      </c>
      <c r="N12943" s="2">
        <v>1</v>
      </c>
      <c r="O12943" s="1" t="str">
        <f>IF(ISERROR(VLOOKUP(表1[[#This Row],[company_name]],[1]明细!$E:$E,1,0)),"否","是")</f>
        <v>是</v>
      </c>
    </row>
    <row r="12944" spans="1:15" ht="15" x14ac:dyDescent="0.25">
      <c r="A12944" s="2" t="s">
        <v>46246</v>
      </c>
      <c r="B12944" s="2" t="s">
        <v>46247</v>
      </c>
      <c r="C12944" s="2" t="s">
        <v>46248</v>
      </c>
      <c r="D12944" s="2" t="s">
        <v>11509</v>
      </c>
      <c r="E12944" s="2" t="s">
        <v>46249</v>
      </c>
      <c r="F12944" s="2">
        <v>4</v>
      </c>
      <c r="G12944" s="2" t="s">
        <v>43499</v>
      </c>
      <c r="H12944" s="2">
        <v>29</v>
      </c>
      <c r="I12944" s="2" t="s">
        <v>45175</v>
      </c>
      <c r="J12944" s="2"/>
      <c r="K12944" s="2"/>
      <c r="L12944" s="2">
        <v>350000</v>
      </c>
      <c r="M12944" s="2" t="s">
        <v>11511</v>
      </c>
      <c r="N12944" s="2">
        <v>1</v>
      </c>
      <c r="O12944" s="1" t="str">
        <f>IF(ISERROR(VLOOKUP(表1[[#This Row],[company_name]],[1]明细!$E:$E,1,0)),"否","是")</f>
        <v>否</v>
      </c>
    </row>
    <row r="12945" spans="1:15" ht="15" x14ac:dyDescent="0.25">
      <c r="A12945" s="2" t="s">
        <v>46250</v>
      </c>
      <c r="B12945" s="2" t="s">
        <v>46251</v>
      </c>
      <c r="C12945" s="2" t="s">
        <v>46252</v>
      </c>
      <c r="D12945" s="2" t="s">
        <v>11524</v>
      </c>
      <c r="E12945" s="2" t="s">
        <v>46253</v>
      </c>
      <c r="F12945" s="2">
        <v>4</v>
      </c>
      <c r="G12945" s="2" t="s">
        <v>43499</v>
      </c>
      <c r="H12945" s="2">
        <v>29</v>
      </c>
      <c r="I12945" s="2" t="s">
        <v>45175</v>
      </c>
      <c r="J12945" s="2"/>
      <c r="K12945" s="2"/>
      <c r="L12945" s="2">
        <v>350000</v>
      </c>
      <c r="M12945" s="2" t="s">
        <v>11511</v>
      </c>
      <c r="N12945" s="2">
        <v>1</v>
      </c>
      <c r="O12945" s="1" t="str">
        <f>IF(ISERROR(VLOOKUP(表1[[#This Row],[company_name]],[1]明细!$E:$E,1,0)),"否","是")</f>
        <v>否</v>
      </c>
    </row>
    <row r="12946" spans="1:15" ht="15" x14ac:dyDescent="0.25">
      <c r="A12946" s="2" t="s">
        <v>46254</v>
      </c>
      <c r="B12946" s="2" t="s">
        <v>46255</v>
      </c>
      <c r="C12946" s="2" t="s">
        <v>46256</v>
      </c>
      <c r="D12946" s="2" t="s">
        <v>11524</v>
      </c>
      <c r="E12946" s="2" t="s">
        <v>46257</v>
      </c>
      <c r="F12946" s="2">
        <v>4</v>
      </c>
      <c r="G12946" s="2" t="s">
        <v>43499</v>
      </c>
      <c r="H12946" s="2">
        <v>29</v>
      </c>
      <c r="I12946" s="2" t="s">
        <v>45175</v>
      </c>
      <c r="J12946" s="2"/>
      <c r="K12946" s="2"/>
      <c r="L12946" s="2">
        <v>350000</v>
      </c>
      <c r="M12946" s="2" t="s">
        <v>11511</v>
      </c>
      <c r="N12946" s="2">
        <v>1</v>
      </c>
      <c r="O12946" s="1" t="str">
        <f>IF(ISERROR(VLOOKUP(表1[[#This Row],[company_name]],[1]明细!$E:$E,1,0)),"否","是")</f>
        <v>否</v>
      </c>
    </row>
    <row r="12947" spans="1:15" ht="15" x14ac:dyDescent="0.25">
      <c r="A12947" s="2" t="s">
        <v>46258</v>
      </c>
      <c r="B12947" s="2" t="s">
        <v>46259</v>
      </c>
      <c r="C12947" s="2" t="s">
        <v>46260</v>
      </c>
      <c r="D12947" s="2" t="s">
        <v>11509</v>
      </c>
      <c r="E12947" s="2" t="s">
        <v>46261</v>
      </c>
      <c r="F12947" s="2">
        <v>4</v>
      </c>
      <c r="G12947" s="2" t="s">
        <v>43499</v>
      </c>
      <c r="H12947" s="2">
        <v>29</v>
      </c>
      <c r="I12947" s="2" t="s">
        <v>45175</v>
      </c>
      <c r="J12947" s="2"/>
      <c r="K12947" s="2"/>
      <c r="L12947" s="2">
        <v>350000</v>
      </c>
      <c r="M12947" s="2" t="s">
        <v>11511</v>
      </c>
      <c r="N12947" s="2">
        <v>1</v>
      </c>
      <c r="O12947" s="1" t="str">
        <f>IF(ISERROR(VLOOKUP(表1[[#This Row],[company_name]],[1]明细!$E:$E,1,0)),"否","是")</f>
        <v>是</v>
      </c>
    </row>
    <row r="12948" spans="1:15" ht="15" x14ac:dyDescent="0.25">
      <c r="A12948" s="2" t="s">
        <v>46262</v>
      </c>
      <c r="B12948" s="2" t="s">
        <v>46263</v>
      </c>
      <c r="C12948" s="2" t="s">
        <v>46264</v>
      </c>
      <c r="D12948" s="2" t="s">
        <v>11524</v>
      </c>
      <c r="E12948" s="2" t="s">
        <v>46265</v>
      </c>
      <c r="F12948" s="2">
        <v>4</v>
      </c>
      <c r="G12948" s="2" t="s">
        <v>43499</v>
      </c>
      <c r="H12948" s="2">
        <v>29</v>
      </c>
      <c r="I12948" s="2" t="s">
        <v>45175</v>
      </c>
      <c r="J12948" s="2"/>
      <c r="K12948" s="2"/>
      <c r="L12948" s="2">
        <v>350000</v>
      </c>
      <c r="M12948" s="2" t="s">
        <v>11511</v>
      </c>
      <c r="N12948" s="2">
        <v>1</v>
      </c>
      <c r="O12948" s="1" t="str">
        <f>IF(ISERROR(VLOOKUP(表1[[#This Row],[company_name]],[1]明细!$E:$E,1,0)),"否","是")</f>
        <v>否</v>
      </c>
    </row>
    <row r="12949" spans="1:15" ht="15" x14ac:dyDescent="0.25">
      <c r="A12949" s="2" t="s">
        <v>46266</v>
      </c>
      <c r="B12949" s="2" t="s">
        <v>46267</v>
      </c>
      <c r="C12949" s="2" t="s">
        <v>46268</v>
      </c>
      <c r="D12949" s="2" t="s">
        <v>46269</v>
      </c>
      <c r="E12949" s="2" t="s">
        <v>46270</v>
      </c>
      <c r="F12949" s="2">
        <v>4</v>
      </c>
      <c r="G12949" s="2" t="s">
        <v>43499</v>
      </c>
      <c r="H12949" s="2">
        <v>29</v>
      </c>
      <c r="I12949" s="2" t="s">
        <v>45175</v>
      </c>
      <c r="J12949" s="2"/>
      <c r="K12949" s="2"/>
      <c r="L12949" s="2">
        <v>350000</v>
      </c>
      <c r="M12949" s="2" t="s">
        <v>11511</v>
      </c>
      <c r="N12949" s="2">
        <v>1</v>
      </c>
      <c r="O12949" s="1" t="str">
        <f>IF(ISERROR(VLOOKUP(表1[[#This Row],[company_name]],[1]明细!$E:$E,1,0)),"否","是")</f>
        <v>否</v>
      </c>
    </row>
    <row r="12950" spans="1:15" ht="15" x14ac:dyDescent="0.25">
      <c r="A12950" s="2" t="s">
        <v>46271</v>
      </c>
      <c r="B12950" s="2" t="s">
        <v>46272</v>
      </c>
      <c r="C12950" s="2" t="s">
        <v>46273</v>
      </c>
      <c r="D12950" s="2" t="s">
        <v>11509</v>
      </c>
      <c r="E12950" s="2" t="s">
        <v>46274</v>
      </c>
      <c r="F12950" s="2">
        <v>4</v>
      </c>
      <c r="G12950" s="2" t="s">
        <v>43499</v>
      </c>
      <c r="H12950" s="2">
        <v>29</v>
      </c>
      <c r="I12950" s="2" t="s">
        <v>45175</v>
      </c>
      <c r="J12950" s="2"/>
      <c r="K12950" s="2"/>
      <c r="L12950" s="2">
        <v>350000</v>
      </c>
      <c r="M12950" s="2" t="s">
        <v>11511</v>
      </c>
      <c r="N12950" s="2">
        <v>1</v>
      </c>
      <c r="O12950" s="1" t="str">
        <f>IF(ISERROR(VLOOKUP(表1[[#This Row],[company_name]],[1]明细!$E:$E,1,0)),"否","是")</f>
        <v>否</v>
      </c>
    </row>
    <row r="12951" spans="1:15" ht="15" x14ac:dyDescent="0.25">
      <c r="A12951" s="2" t="s">
        <v>46275</v>
      </c>
      <c r="B12951" s="2" t="s">
        <v>46276</v>
      </c>
      <c r="C12951" s="2" t="s">
        <v>46277</v>
      </c>
      <c r="D12951" s="2" t="s">
        <v>11524</v>
      </c>
      <c r="E12951" s="2" t="s">
        <v>46278</v>
      </c>
      <c r="F12951" s="2">
        <v>4</v>
      </c>
      <c r="G12951" s="2" t="s">
        <v>43499</v>
      </c>
      <c r="H12951" s="2">
        <v>29</v>
      </c>
      <c r="I12951" s="2" t="s">
        <v>45175</v>
      </c>
      <c r="J12951" s="2"/>
      <c r="K12951" s="2"/>
      <c r="L12951" s="2">
        <v>350000</v>
      </c>
      <c r="M12951" s="2" t="s">
        <v>11511</v>
      </c>
      <c r="N12951" s="2">
        <v>1</v>
      </c>
      <c r="O12951" s="1" t="str">
        <f>IF(ISERROR(VLOOKUP(表1[[#This Row],[company_name]],[1]明细!$E:$E,1,0)),"否","是")</f>
        <v>否</v>
      </c>
    </row>
    <row r="12952" spans="1:15" ht="15" x14ac:dyDescent="0.25">
      <c r="A12952" s="2" t="s">
        <v>46279</v>
      </c>
      <c r="B12952" s="2" t="s">
        <v>46280</v>
      </c>
      <c r="C12952" s="2" t="s">
        <v>46281</v>
      </c>
      <c r="D12952" s="2" t="s">
        <v>46269</v>
      </c>
      <c r="E12952" s="2" t="s">
        <v>46282</v>
      </c>
      <c r="F12952" s="2">
        <v>4</v>
      </c>
      <c r="G12952" s="2" t="s">
        <v>43499</v>
      </c>
      <c r="H12952" s="2">
        <v>29</v>
      </c>
      <c r="I12952" s="2" t="s">
        <v>45175</v>
      </c>
      <c r="J12952" s="2"/>
      <c r="K12952" s="2"/>
      <c r="L12952" s="2">
        <v>350000</v>
      </c>
      <c r="M12952" s="2" t="s">
        <v>11511</v>
      </c>
      <c r="N12952" s="2">
        <v>1</v>
      </c>
      <c r="O12952" s="1" t="str">
        <f>IF(ISERROR(VLOOKUP(表1[[#This Row],[company_name]],[1]明细!$E:$E,1,0)),"否","是")</f>
        <v>是</v>
      </c>
    </row>
    <row r="12953" spans="1:15" ht="15" x14ac:dyDescent="0.25">
      <c r="A12953" s="2" t="s">
        <v>46283</v>
      </c>
      <c r="B12953" s="2" t="s">
        <v>46284</v>
      </c>
      <c r="C12953" s="2" t="s">
        <v>46285</v>
      </c>
      <c r="D12953" s="2" t="s">
        <v>11509</v>
      </c>
      <c r="E12953" s="2" t="s">
        <v>46286</v>
      </c>
      <c r="F12953" s="2">
        <v>4</v>
      </c>
      <c r="G12953" s="2" t="s">
        <v>43499</v>
      </c>
      <c r="H12953" s="2">
        <v>29</v>
      </c>
      <c r="I12953" s="2" t="s">
        <v>45175</v>
      </c>
      <c r="J12953" s="2"/>
      <c r="K12953" s="2"/>
      <c r="L12953" s="2">
        <v>350000</v>
      </c>
      <c r="M12953" s="2" t="s">
        <v>11511</v>
      </c>
      <c r="N12953" s="2">
        <v>1</v>
      </c>
      <c r="O12953" s="1" t="str">
        <f>IF(ISERROR(VLOOKUP(表1[[#This Row],[company_name]],[1]明细!$E:$E,1,0)),"否","是")</f>
        <v>否</v>
      </c>
    </row>
    <row r="12954" spans="1:15" ht="15" x14ac:dyDescent="0.25">
      <c r="A12954" s="2" t="s">
        <v>46287</v>
      </c>
      <c r="B12954" s="2" t="s">
        <v>46288</v>
      </c>
      <c r="C12954" s="2" t="s">
        <v>46289</v>
      </c>
      <c r="D12954" s="2" t="s">
        <v>11515</v>
      </c>
      <c r="E12954" s="2" t="s">
        <v>46290</v>
      </c>
      <c r="F12954" s="2">
        <v>4</v>
      </c>
      <c r="G12954" s="2" t="s">
        <v>43499</v>
      </c>
      <c r="H12954" s="2">
        <v>29</v>
      </c>
      <c r="I12954" s="2" t="s">
        <v>45175</v>
      </c>
      <c r="J12954" s="2"/>
      <c r="K12954" s="2"/>
      <c r="L12954" s="2">
        <v>350000</v>
      </c>
      <c r="M12954" s="2" t="s">
        <v>11511</v>
      </c>
      <c r="N12954" s="2">
        <v>1</v>
      </c>
      <c r="O12954" s="1" t="str">
        <f>IF(ISERROR(VLOOKUP(表1[[#This Row],[company_name]],[1]明细!$E:$E,1,0)),"否","是")</f>
        <v>否</v>
      </c>
    </row>
    <row r="12955" spans="1:15" ht="15" x14ac:dyDescent="0.25">
      <c r="A12955" s="2" t="s">
        <v>46291</v>
      </c>
      <c r="B12955" s="2" t="s">
        <v>46292</v>
      </c>
      <c r="C12955" s="2" t="s">
        <v>46293</v>
      </c>
      <c r="D12955" s="2" t="s">
        <v>11693</v>
      </c>
      <c r="E12955" s="2" t="s">
        <v>46294</v>
      </c>
      <c r="F12955" s="2">
        <v>4</v>
      </c>
      <c r="G12955" s="2" t="s">
        <v>43499</v>
      </c>
      <c r="H12955" s="2">
        <v>29</v>
      </c>
      <c r="I12955" s="2" t="s">
        <v>45175</v>
      </c>
      <c r="J12955" s="2"/>
      <c r="K12955" s="2"/>
      <c r="L12955" s="2">
        <v>370000</v>
      </c>
      <c r="M12955" s="2" t="s">
        <v>11695</v>
      </c>
      <c r="N12955" s="2">
        <v>1</v>
      </c>
      <c r="O12955" s="1" t="str">
        <f>IF(ISERROR(VLOOKUP(表1[[#This Row],[company_name]],[1]明细!$E:$E,1,0)),"否","是")</f>
        <v>否</v>
      </c>
    </row>
    <row r="12956" spans="1:15" ht="15" x14ac:dyDescent="0.25">
      <c r="A12956" s="2" t="s">
        <v>46295</v>
      </c>
      <c r="B12956" s="2" t="s">
        <v>46296</v>
      </c>
      <c r="C12956" s="2" t="s">
        <v>46297</v>
      </c>
      <c r="D12956" s="2" t="s">
        <v>11699</v>
      </c>
      <c r="E12956" s="2" t="s">
        <v>46298</v>
      </c>
      <c r="F12956" s="2">
        <v>4</v>
      </c>
      <c r="G12956" s="2" t="s">
        <v>43499</v>
      </c>
      <c r="H12956" s="2">
        <v>29</v>
      </c>
      <c r="I12956" s="2" t="s">
        <v>45175</v>
      </c>
      <c r="J12956" s="2"/>
      <c r="K12956" s="2"/>
      <c r="L12956" s="2">
        <v>370000</v>
      </c>
      <c r="M12956" s="2" t="s">
        <v>11695</v>
      </c>
      <c r="N12956" s="2">
        <v>1</v>
      </c>
      <c r="O12956" s="1" t="str">
        <f>IF(ISERROR(VLOOKUP(表1[[#This Row],[company_name]],[1]明细!$E:$E,1,0)),"否","是")</f>
        <v>否</v>
      </c>
    </row>
    <row r="12957" spans="1:15" ht="15" x14ac:dyDescent="0.25">
      <c r="A12957" s="2" t="s">
        <v>46299</v>
      </c>
      <c r="B12957" s="2" t="s">
        <v>46300</v>
      </c>
      <c r="C12957" s="2" t="s">
        <v>46301</v>
      </c>
      <c r="D12957" s="2" t="s">
        <v>11707</v>
      </c>
      <c r="E12957" s="2" t="s">
        <v>46302</v>
      </c>
      <c r="F12957" s="2">
        <v>4</v>
      </c>
      <c r="G12957" s="2" t="s">
        <v>43499</v>
      </c>
      <c r="H12957" s="2">
        <v>29</v>
      </c>
      <c r="I12957" s="2" t="s">
        <v>45175</v>
      </c>
      <c r="J12957" s="2"/>
      <c r="K12957" s="2"/>
      <c r="L12957" s="2">
        <v>370000</v>
      </c>
      <c r="M12957" s="2" t="s">
        <v>11695</v>
      </c>
      <c r="N12957" s="2">
        <v>1</v>
      </c>
      <c r="O12957" s="1" t="str">
        <f>IF(ISERROR(VLOOKUP(表1[[#This Row],[company_name]],[1]明细!$E:$E,1,0)),"否","是")</f>
        <v>否</v>
      </c>
    </row>
    <row r="12958" spans="1:15" ht="15" x14ac:dyDescent="0.25">
      <c r="A12958" s="2" t="s">
        <v>46024</v>
      </c>
      <c r="B12958" s="2" t="s">
        <v>46303</v>
      </c>
      <c r="C12958" s="2" t="s">
        <v>46304</v>
      </c>
      <c r="D12958" s="2" t="s">
        <v>11693</v>
      </c>
      <c r="E12958" s="2" t="s">
        <v>46305</v>
      </c>
      <c r="F12958" s="2">
        <v>4</v>
      </c>
      <c r="G12958" s="2" t="s">
        <v>43499</v>
      </c>
      <c r="H12958" s="2">
        <v>29</v>
      </c>
      <c r="I12958" s="2" t="s">
        <v>45175</v>
      </c>
      <c r="J12958" s="2"/>
      <c r="K12958" s="2"/>
      <c r="L12958" s="2">
        <v>370000</v>
      </c>
      <c r="M12958" s="2" t="s">
        <v>11695</v>
      </c>
      <c r="N12958" s="2">
        <v>1</v>
      </c>
      <c r="O12958" s="1" t="str">
        <f>IF(ISERROR(VLOOKUP(表1[[#This Row],[company_name]],[1]明细!$E:$E,1,0)),"否","是")</f>
        <v>否</v>
      </c>
    </row>
    <row r="12959" spans="1:15" ht="15" x14ac:dyDescent="0.25">
      <c r="A12959" s="2" t="s">
        <v>46306</v>
      </c>
      <c r="B12959" s="2" t="s">
        <v>46307</v>
      </c>
      <c r="C12959" s="2" t="s">
        <v>46308</v>
      </c>
      <c r="D12959" s="2" t="s">
        <v>11699</v>
      </c>
      <c r="E12959" s="2" t="s">
        <v>46309</v>
      </c>
      <c r="F12959" s="2">
        <v>4</v>
      </c>
      <c r="G12959" s="2" t="s">
        <v>43499</v>
      </c>
      <c r="H12959" s="2">
        <v>29</v>
      </c>
      <c r="I12959" s="2" t="s">
        <v>45175</v>
      </c>
      <c r="J12959" s="2"/>
      <c r="K12959" s="2"/>
      <c r="L12959" s="2">
        <v>370000</v>
      </c>
      <c r="M12959" s="2" t="s">
        <v>11695</v>
      </c>
      <c r="N12959" s="2">
        <v>1</v>
      </c>
      <c r="O12959" s="1" t="str">
        <f>IF(ISERROR(VLOOKUP(表1[[#This Row],[company_name]],[1]明细!$E:$E,1,0)),"否","是")</f>
        <v>否</v>
      </c>
    </row>
    <row r="12960" spans="1:15" ht="15" x14ac:dyDescent="0.25">
      <c r="A12960" s="2" t="s">
        <v>46310</v>
      </c>
      <c r="B12960" s="2" t="s">
        <v>46311</v>
      </c>
      <c r="C12960" s="2" t="s">
        <v>46312</v>
      </c>
      <c r="D12960" s="2" t="s">
        <v>11707</v>
      </c>
      <c r="E12960" s="2" t="s">
        <v>46313</v>
      </c>
      <c r="F12960" s="2">
        <v>4</v>
      </c>
      <c r="G12960" s="2" t="s">
        <v>43499</v>
      </c>
      <c r="H12960" s="2">
        <v>29</v>
      </c>
      <c r="I12960" s="2" t="s">
        <v>45175</v>
      </c>
      <c r="J12960" s="2"/>
      <c r="K12960" s="2"/>
      <c r="L12960" s="2">
        <v>370000</v>
      </c>
      <c r="M12960" s="2" t="s">
        <v>11695</v>
      </c>
      <c r="N12960" s="2">
        <v>1</v>
      </c>
      <c r="O12960" s="1" t="str">
        <f>IF(ISERROR(VLOOKUP(表1[[#This Row],[company_name]],[1]明细!$E:$E,1,0)),"否","是")</f>
        <v>否</v>
      </c>
    </row>
    <row r="12961" spans="1:15" ht="15" x14ac:dyDescent="0.25">
      <c r="A12961" s="2" t="s">
        <v>46314</v>
      </c>
      <c r="B12961" s="2" t="s">
        <v>46315</v>
      </c>
      <c r="C12961" s="2" t="s">
        <v>46316</v>
      </c>
      <c r="D12961" s="2" t="s">
        <v>11699</v>
      </c>
      <c r="E12961" s="2" t="s">
        <v>46317</v>
      </c>
      <c r="F12961" s="2">
        <v>4</v>
      </c>
      <c r="G12961" s="2" t="s">
        <v>43499</v>
      </c>
      <c r="H12961" s="2">
        <v>29</v>
      </c>
      <c r="I12961" s="2" t="s">
        <v>45175</v>
      </c>
      <c r="J12961" s="2"/>
      <c r="K12961" s="2"/>
      <c r="L12961" s="2">
        <v>370000</v>
      </c>
      <c r="M12961" s="2" t="s">
        <v>11695</v>
      </c>
      <c r="N12961" s="2">
        <v>1</v>
      </c>
      <c r="O12961" s="1" t="str">
        <f>IF(ISERROR(VLOOKUP(表1[[#This Row],[company_name]],[1]明细!$E:$E,1,0)),"否","是")</f>
        <v>否</v>
      </c>
    </row>
    <row r="12962" spans="1:15" ht="15" x14ac:dyDescent="0.25">
      <c r="A12962" s="2" t="s">
        <v>46318</v>
      </c>
      <c r="B12962" s="2" t="s">
        <v>46319</v>
      </c>
      <c r="C12962" s="2" t="s">
        <v>46320</v>
      </c>
      <c r="D12962" s="2" t="s">
        <v>11699</v>
      </c>
      <c r="E12962" s="2" t="s">
        <v>46321</v>
      </c>
      <c r="F12962" s="2">
        <v>4</v>
      </c>
      <c r="G12962" s="2" t="s">
        <v>43499</v>
      </c>
      <c r="H12962" s="2">
        <v>29</v>
      </c>
      <c r="I12962" s="2" t="s">
        <v>45175</v>
      </c>
      <c r="J12962" s="2"/>
      <c r="K12962" s="2"/>
      <c r="L12962" s="2">
        <v>370000</v>
      </c>
      <c r="M12962" s="2" t="s">
        <v>11695</v>
      </c>
      <c r="N12962" s="2">
        <v>1</v>
      </c>
      <c r="O12962" s="1" t="str">
        <f>IF(ISERROR(VLOOKUP(表1[[#This Row],[company_name]],[1]明细!$E:$E,1,0)),"否","是")</f>
        <v>是</v>
      </c>
    </row>
    <row r="12963" spans="1:15" ht="15" x14ac:dyDescent="0.25">
      <c r="A12963" s="2" t="s">
        <v>46322</v>
      </c>
      <c r="B12963" s="2" t="s">
        <v>46323</v>
      </c>
      <c r="C12963" s="2" t="s">
        <v>46324</v>
      </c>
      <c r="D12963" s="2" t="s">
        <v>11693</v>
      </c>
      <c r="E12963" s="2" t="s">
        <v>46325</v>
      </c>
      <c r="F12963" s="2">
        <v>4</v>
      </c>
      <c r="G12963" s="2" t="s">
        <v>43499</v>
      </c>
      <c r="H12963" s="2">
        <v>29</v>
      </c>
      <c r="I12963" s="2" t="s">
        <v>45175</v>
      </c>
      <c r="J12963" s="2"/>
      <c r="K12963" s="2"/>
      <c r="L12963" s="2">
        <v>370000</v>
      </c>
      <c r="M12963" s="2" t="s">
        <v>11695</v>
      </c>
      <c r="N12963" s="2">
        <v>1</v>
      </c>
      <c r="O12963" s="1" t="str">
        <f>IF(ISERROR(VLOOKUP(表1[[#This Row],[company_name]],[1]明细!$E:$E,1,0)),"否","是")</f>
        <v>是</v>
      </c>
    </row>
    <row r="12964" spans="1:15" ht="15" x14ac:dyDescent="0.25">
      <c r="A12964" s="2" t="s">
        <v>46326</v>
      </c>
      <c r="B12964" s="2" t="s">
        <v>46327</v>
      </c>
      <c r="C12964" s="2" t="s">
        <v>46328</v>
      </c>
      <c r="D12964" s="2" t="s">
        <v>11707</v>
      </c>
      <c r="E12964" s="2">
        <v>4000966116</v>
      </c>
      <c r="F12964" s="2">
        <v>4</v>
      </c>
      <c r="G12964" s="2" t="s">
        <v>43499</v>
      </c>
      <c r="H12964" s="2">
        <v>29</v>
      </c>
      <c r="I12964" s="2" t="s">
        <v>45175</v>
      </c>
      <c r="J12964" s="2"/>
      <c r="K12964" s="2"/>
      <c r="L12964" s="2">
        <v>370000</v>
      </c>
      <c r="M12964" s="2" t="s">
        <v>11695</v>
      </c>
      <c r="N12964" s="2">
        <v>1</v>
      </c>
      <c r="O12964" s="1" t="str">
        <f>IF(ISERROR(VLOOKUP(表1[[#This Row],[company_name]],[1]明细!$E:$E,1,0)),"否","是")</f>
        <v>否</v>
      </c>
    </row>
    <row r="12965" spans="1:15" ht="15" x14ac:dyDescent="0.25">
      <c r="A12965" s="2" t="s">
        <v>46329</v>
      </c>
      <c r="B12965" s="2" t="s">
        <v>46330</v>
      </c>
      <c r="C12965" s="2" t="s">
        <v>46331</v>
      </c>
      <c r="D12965" s="2" t="s">
        <v>29862</v>
      </c>
      <c r="E12965" s="2" t="s">
        <v>46332</v>
      </c>
      <c r="F12965" s="2">
        <v>4</v>
      </c>
      <c r="G12965" s="2" t="s">
        <v>43499</v>
      </c>
      <c r="H12965" s="2">
        <v>29</v>
      </c>
      <c r="I12965" s="2" t="s">
        <v>45175</v>
      </c>
      <c r="J12965" s="2"/>
      <c r="K12965" s="2"/>
      <c r="L12965" s="2">
        <v>130000</v>
      </c>
      <c r="M12965" s="2" t="s">
        <v>11764</v>
      </c>
      <c r="N12965" s="2">
        <v>1</v>
      </c>
      <c r="O12965" s="1" t="str">
        <f>IF(ISERROR(VLOOKUP(表1[[#This Row],[company_name]],[1]明细!$E:$E,1,0)),"否","是")</f>
        <v>否</v>
      </c>
    </row>
    <row r="12966" spans="1:15" ht="15" x14ac:dyDescent="0.25">
      <c r="A12966" s="2" t="s">
        <v>46333</v>
      </c>
      <c r="B12966" s="2" t="s">
        <v>46334</v>
      </c>
      <c r="C12966" s="2" t="s">
        <v>46335</v>
      </c>
      <c r="D12966" s="2" t="s">
        <v>11779</v>
      </c>
      <c r="E12966" s="2" t="s">
        <v>46336</v>
      </c>
      <c r="F12966" s="2">
        <v>4</v>
      </c>
      <c r="G12966" s="2" t="s">
        <v>43499</v>
      </c>
      <c r="H12966" s="2">
        <v>29</v>
      </c>
      <c r="I12966" s="2" t="s">
        <v>45175</v>
      </c>
      <c r="J12966" s="2"/>
      <c r="K12966" s="2"/>
      <c r="L12966" s="2">
        <v>410000</v>
      </c>
      <c r="M12966" s="2" t="s">
        <v>11775</v>
      </c>
      <c r="N12966" s="2">
        <v>1</v>
      </c>
      <c r="O12966" s="1" t="str">
        <f>IF(ISERROR(VLOOKUP(表1[[#This Row],[company_name]],[1]明细!$E:$E,1,0)),"否","是")</f>
        <v>是</v>
      </c>
    </row>
    <row r="12967" spans="1:15" ht="15" x14ac:dyDescent="0.25">
      <c r="A12967" s="2" t="s">
        <v>46337</v>
      </c>
      <c r="B12967" s="2" t="s">
        <v>46338</v>
      </c>
      <c r="C12967" s="2" t="s">
        <v>46339</v>
      </c>
      <c r="D12967" s="2" t="s">
        <v>11779</v>
      </c>
      <c r="E12967" s="2">
        <v>4000393998</v>
      </c>
      <c r="F12967" s="2">
        <v>4</v>
      </c>
      <c r="G12967" s="2" t="s">
        <v>43499</v>
      </c>
      <c r="H12967" s="2">
        <v>29</v>
      </c>
      <c r="I12967" s="2" t="s">
        <v>45175</v>
      </c>
      <c r="J12967" s="2"/>
      <c r="K12967" s="2"/>
      <c r="L12967" s="2">
        <v>410000</v>
      </c>
      <c r="M12967" s="2" t="s">
        <v>11775</v>
      </c>
      <c r="N12967" s="2">
        <v>1</v>
      </c>
      <c r="O12967" s="1" t="str">
        <f>IF(ISERROR(VLOOKUP(表1[[#This Row],[company_name]],[1]明细!$E:$E,1,0)),"否","是")</f>
        <v>否</v>
      </c>
    </row>
    <row r="12968" spans="1:15" ht="15" x14ac:dyDescent="0.25">
      <c r="A12968" s="2" t="s">
        <v>46340</v>
      </c>
      <c r="B12968" s="2" t="s">
        <v>46341</v>
      </c>
      <c r="C12968" s="2" t="s">
        <v>46342</v>
      </c>
      <c r="D12968" s="2" t="s">
        <v>11779</v>
      </c>
      <c r="E12968" s="2">
        <v>4007176123</v>
      </c>
      <c r="F12968" s="2">
        <v>4</v>
      </c>
      <c r="G12968" s="2" t="s">
        <v>43499</v>
      </c>
      <c r="H12968" s="2">
        <v>29</v>
      </c>
      <c r="I12968" s="2" t="s">
        <v>45175</v>
      </c>
      <c r="J12968" s="2"/>
      <c r="K12968" s="2"/>
      <c r="L12968" s="2">
        <v>410000</v>
      </c>
      <c r="M12968" s="2" t="s">
        <v>11775</v>
      </c>
      <c r="N12968" s="2">
        <v>1</v>
      </c>
      <c r="O12968" s="1" t="str">
        <f>IF(ISERROR(VLOOKUP(表1[[#This Row],[company_name]],[1]明细!$E:$E,1,0)),"否","是")</f>
        <v>是</v>
      </c>
    </row>
    <row r="12969" spans="1:15" ht="15" x14ac:dyDescent="0.25">
      <c r="A12969" s="2" t="s">
        <v>46343</v>
      </c>
      <c r="B12969" s="2" t="s">
        <v>46344</v>
      </c>
      <c r="C12969" s="2" t="s">
        <v>46345</v>
      </c>
      <c r="D12969" s="2" t="s">
        <v>11779</v>
      </c>
      <c r="E12969" s="2" t="s">
        <v>46346</v>
      </c>
      <c r="F12969" s="2">
        <v>4</v>
      </c>
      <c r="G12969" s="2" t="s">
        <v>43499</v>
      </c>
      <c r="H12969" s="2">
        <v>29</v>
      </c>
      <c r="I12969" s="2" t="s">
        <v>45175</v>
      </c>
      <c r="J12969" s="2"/>
      <c r="K12969" s="2"/>
      <c r="L12969" s="2">
        <v>410000</v>
      </c>
      <c r="M12969" s="2" t="s">
        <v>11775</v>
      </c>
      <c r="N12969" s="2">
        <v>1</v>
      </c>
      <c r="O12969" s="1" t="str">
        <f>IF(ISERROR(VLOOKUP(表1[[#This Row],[company_name]],[1]明细!$E:$E,1,0)),"否","是")</f>
        <v>是</v>
      </c>
    </row>
    <row r="12970" spans="1:15" ht="15" x14ac:dyDescent="0.25">
      <c r="A12970" s="2" t="s">
        <v>46347</v>
      </c>
      <c r="B12970" s="2" t="s">
        <v>46348</v>
      </c>
      <c r="C12970" s="2" t="s">
        <v>46349</v>
      </c>
      <c r="D12970" s="2" t="s">
        <v>13971</v>
      </c>
      <c r="E12970" s="2" t="s">
        <v>46350</v>
      </c>
      <c r="F12970" s="2">
        <v>4</v>
      </c>
      <c r="G12970" s="2" t="s">
        <v>43499</v>
      </c>
      <c r="H12970" s="2">
        <v>29</v>
      </c>
      <c r="I12970" s="2" t="s">
        <v>45175</v>
      </c>
      <c r="J12970" s="2"/>
      <c r="K12970" s="2"/>
      <c r="L12970" s="2">
        <v>210000</v>
      </c>
      <c r="M12970" s="2" t="s">
        <v>11829</v>
      </c>
      <c r="N12970" s="2">
        <v>1</v>
      </c>
      <c r="O12970" s="1" t="str">
        <f>IF(ISERROR(VLOOKUP(表1[[#This Row],[company_name]],[1]明细!$E:$E,1,0)),"否","是")</f>
        <v>否</v>
      </c>
    </row>
    <row r="12971" spans="1:15" ht="15" x14ac:dyDescent="0.25">
      <c r="A12971" s="2" t="s">
        <v>46351</v>
      </c>
      <c r="B12971" s="2" t="s">
        <v>46352</v>
      </c>
      <c r="C12971" s="2" t="s">
        <v>46353</v>
      </c>
      <c r="D12971" s="2" t="s">
        <v>13971</v>
      </c>
      <c r="E12971" s="2" t="s">
        <v>46354</v>
      </c>
      <c r="F12971" s="2">
        <v>4</v>
      </c>
      <c r="G12971" s="2" t="s">
        <v>43499</v>
      </c>
      <c r="H12971" s="2">
        <v>29</v>
      </c>
      <c r="I12971" s="2" t="s">
        <v>45175</v>
      </c>
      <c r="J12971" s="2"/>
      <c r="K12971" s="2"/>
      <c r="L12971" s="2">
        <v>210000</v>
      </c>
      <c r="M12971" s="2" t="s">
        <v>11829</v>
      </c>
      <c r="N12971" s="2">
        <v>1</v>
      </c>
      <c r="O12971" s="1" t="str">
        <f>IF(ISERROR(VLOOKUP(表1[[#This Row],[company_name]],[1]明细!$E:$E,1,0)),"否","是")</f>
        <v>否</v>
      </c>
    </row>
    <row r="12972" spans="1:15" ht="15" x14ac:dyDescent="0.25">
      <c r="A12972" s="2" t="s">
        <v>46355</v>
      </c>
      <c r="B12972" s="2" t="s">
        <v>46356</v>
      </c>
      <c r="C12972" s="2" t="s">
        <v>46357</v>
      </c>
      <c r="D12972" s="2" t="s">
        <v>11827</v>
      </c>
      <c r="E12972" s="2" t="s">
        <v>46358</v>
      </c>
      <c r="F12972" s="2">
        <v>4</v>
      </c>
      <c r="G12972" s="2" t="s">
        <v>43499</v>
      </c>
      <c r="H12972" s="2">
        <v>29</v>
      </c>
      <c r="I12972" s="2" t="s">
        <v>45175</v>
      </c>
      <c r="J12972" s="2"/>
      <c r="K12972" s="2"/>
      <c r="L12972" s="2">
        <v>210000</v>
      </c>
      <c r="M12972" s="2" t="s">
        <v>11829</v>
      </c>
      <c r="N12972" s="2">
        <v>1</v>
      </c>
      <c r="O12972" s="1" t="str">
        <f>IF(ISERROR(VLOOKUP(表1[[#This Row],[company_name]],[1]明细!$E:$E,1,0)),"否","是")</f>
        <v>否</v>
      </c>
    </row>
    <row r="12973" spans="1:15" ht="15" x14ac:dyDescent="0.25">
      <c r="A12973" s="2" t="s">
        <v>46359</v>
      </c>
      <c r="B12973" s="2" t="s">
        <v>46360</v>
      </c>
      <c r="C12973" s="2" t="s">
        <v>46361</v>
      </c>
      <c r="D12973" s="2" t="s">
        <v>11897</v>
      </c>
      <c r="E12973" s="2" t="s">
        <v>46362</v>
      </c>
      <c r="F12973" s="2">
        <v>4</v>
      </c>
      <c r="G12973" s="2" t="s">
        <v>43499</v>
      </c>
      <c r="H12973" s="2">
        <v>29</v>
      </c>
      <c r="I12973" s="2" t="s">
        <v>45175</v>
      </c>
      <c r="J12973" s="2"/>
      <c r="K12973" s="2"/>
      <c r="L12973" s="2">
        <v>510000</v>
      </c>
      <c r="M12973" s="2" t="s">
        <v>11893</v>
      </c>
      <c r="N12973" s="2">
        <v>1</v>
      </c>
      <c r="O12973" s="1" t="str">
        <f>IF(ISERROR(VLOOKUP(表1[[#This Row],[company_name]],[1]明细!$E:$E,1,0)),"否","是")</f>
        <v>否</v>
      </c>
    </row>
    <row r="12974" spans="1:15" ht="15" x14ac:dyDescent="0.25">
      <c r="A12974" s="2" t="s">
        <v>46363</v>
      </c>
      <c r="B12974" s="2" t="s">
        <v>46364</v>
      </c>
      <c r="C12974" s="2" t="s">
        <v>46365</v>
      </c>
      <c r="D12974" s="2" t="s">
        <v>11897</v>
      </c>
      <c r="E12974" s="2" t="s">
        <v>46366</v>
      </c>
      <c r="F12974" s="2">
        <v>4</v>
      </c>
      <c r="G12974" s="2" t="s">
        <v>43499</v>
      </c>
      <c r="H12974" s="2">
        <v>29</v>
      </c>
      <c r="I12974" s="2" t="s">
        <v>45175</v>
      </c>
      <c r="J12974" s="2"/>
      <c r="K12974" s="2"/>
      <c r="L12974" s="2">
        <v>510000</v>
      </c>
      <c r="M12974" s="2" t="s">
        <v>11893</v>
      </c>
      <c r="N12974" s="2">
        <v>1</v>
      </c>
      <c r="O12974" s="1" t="str">
        <f>IF(ISERROR(VLOOKUP(表1[[#This Row],[company_name]],[1]明细!$E:$E,1,0)),"否","是")</f>
        <v>否</v>
      </c>
    </row>
    <row r="12975" spans="1:15" ht="15" x14ac:dyDescent="0.25">
      <c r="A12975" s="2" t="s">
        <v>46367</v>
      </c>
      <c r="B12975" s="2" t="s">
        <v>46368</v>
      </c>
      <c r="C12975" s="2" t="s">
        <v>46369</v>
      </c>
      <c r="D12975" s="2" t="s">
        <v>11897</v>
      </c>
      <c r="E12975" s="2">
        <v>4000285277</v>
      </c>
      <c r="F12975" s="2">
        <v>4</v>
      </c>
      <c r="G12975" s="2" t="s">
        <v>43499</v>
      </c>
      <c r="H12975" s="2">
        <v>29</v>
      </c>
      <c r="I12975" s="2" t="s">
        <v>45175</v>
      </c>
      <c r="J12975" s="2"/>
      <c r="K12975" s="2"/>
      <c r="L12975" s="2">
        <v>510000</v>
      </c>
      <c r="M12975" s="2" t="s">
        <v>11893</v>
      </c>
      <c r="N12975" s="2">
        <v>1</v>
      </c>
      <c r="O12975" s="1" t="str">
        <f>IF(ISERROR(VLOOKUP(表1[[#This Row],[company_name]],[1]明细!$E:$E,1,0)),"否","是")</f>
        <v>是</v>
      </c>
    </row>
    <row r="12976" spans="1:15" ht="15" x14ac:dyDescent="0.25">
      <c r="A12976" s="2" t="s">
        <v>46370</v>
      </c>
      <c r="B12976" s="2" t="s">
        <v>46371</v>
      </c>
      <c r="C12976" s="2" t="s">
        <v>46372</v>
      </c>
      <c r="D12976" s="2" t="s">
        <v>12011</v>
      </c>
      <c r="E12976" s="2" t="s">
        <v>46373</v>
      </c>
      <c r="F12976" s="2">
        <v>4</v>
      </c>
      <c r="G12976" s="2" t="s">
        <v>43499</v>
      </c>
      <c r="H12976" s="2">
        <v>29</v>
      </c>
      <c r="I12976" s="2" t="s">
        <v>45175</v>
      </c>
      <c r="J12976" s="2"/>
      <c r="K12976" s="2"/>
      <c r="L12976" s="2">
        <v>500000</v>
      </c>
      <c r="M12976" s="2" t="s">
        <v>12013</v>
      </c>
      <c r="N12976" s="2">
        <v>1</v>
      </c>
      <c r="O12976" s="1" t="str">
        <f>IF(ISERROR(VLOOKUP(表1[[#This Row],[company_name]],[1]明细!$E:$E,1,0)),"否","是")</f>
        <v>否</v>
      </c>
    </row>
    <row r="12977" spans="1:15" ht="15" x14ac:dyDescent="0.25">
      <c r="A12977" s="2" t="s">
        <v>46374</v>
      </c>
      <c r="B12977" s="2" t="s">
        <v>46375</v>
      </c>
      <c r="C12977" s="2" t="s">
        <v>46376</v>
      </c>
      <c r="D12977" s="2" t="s">
        <v>12011</v>
      </c>
      <c r="E12977" s="2" t="s">
        <v>46377</v>
      </c>
      <c r="F12977" s="2">
        <v>4</v>
      </c>
      <c r="G12977" s="2" t="s">
        <v>43499</v>
      </c>
      <c r="H12977" s="2">
        <v>29</v>
      </c>
      <c r="I12977" s="2" t="s">
        <v>45175</v>
      </c>
      <c r="J12977" s="2"/>
      <c r="K12977" s="2"/>
      <c r="L12977" s="2">
        <v>500000</v>
      </c>
      <c r="M12977" s="2" t="s">
        <v>12013</v>
      </c>
      <c r="N12977" s="2">
        <v>1</v>
      </c>
      <c r="O12977" s="1" t="str">
        <f>IF(ISERROR(VLOOKUP(表1[[#This Row],[company_name]],[1]明细!$E:$E,1,0)),"否","是")</f>
        <v>是</v>
      </c>
    </row>
    <row r="12978" spans="1:15" ht="15" x14ac:dyDescent="0.25">
      <c r="A12978" s="2" t="s">
        <v>46378</v>
      </c>
      <c r="B12978" s="2" t="s">
        <v>46379</v>
      </c>
      <c r="C12978" s="2" t="s">
        <v>46380</v>
      </c>
      <c r="D12978" s="2" t="s">
        <v>12011</v>
      </c>
      <c r="E12978" s="2" t="s">
        <v>46381</v>
      </c>
      <c r="F12978" s="2">
        <v>4</v>
      </c>
      <c r="G12978" s="2" t="s">
        <v>43499</v>
      </c>
      <c r="H12978" s="2">
        <v>29</v>
      </c>
      <c r="I12978" s="2" t="s">
        <v>45175</v>
      </c>
      <c r="J12978" s="2"/>
      <c r="K12978" s="2"/>
      <c r="L12978" s="2">
        <v>500000</v>
      </c>
      <c r="M12978" s="2" t="s">
        <v>12013</v>
      </c>
      <c r="N12978" s="2">
        <v>1</v>
      </c>
      <c r="O12978" s="1" t="str">
        <f>IF(ISERROR(VLOOKUP(表1[[#This Row],[company_name]],[1]明细!$E:$E,1,0)),"否","是")</f>
        <v>否</v>
      </c>
    </row>
    <row r="12979" spans="1:15" ht="15" x14ac:dyDescent="0.25">
      <c r="A12979" s="2" t="s">
        <v>46382</v>
      </c>
      <c r="B12979" s="2" t="s">
        <v>46383</v>
      </c>
      <c r="C12979" s="2" t="s">
        <v>46384</v>
      </c>
      <c r="D12979" s="2" t="s">
        <v>46385</v>
      </c>
      <c r="E12979" s="2">
        <v>4006262030</v>
      </c>
      <c r="F12979" s="2">
        <v>4</v>
      </c>
      <c r="G12979" s="2" t="s">
        <v>43499</v>
      </c>
      <c r="H12979" s="2">
        <v>29</v>
      </c>
      <c r="I12979" s="2" t="s">
        <v>45175</v>
      </c>
      <c r="J12979" s="2"/>
      <c r="K12979" s="2"/>
      <c r="L12979" s="2">
        <v>430000</v>
      </c>
      <c r="M12979" s="2" t="s">
        <v>12039</v>
      </c>
      <c r="N12979" s="2">
        <v>1</v>
      </c>
      <c r="O12979" s="1" t="str">
        <f>IF(ISERROR(VLOOKUP(表1[[#This Row],[company_name]],[1]明细!$E:$E,1,0)),"否","是")</f>
        <v>否</v>
      </c>
    </row>
    <row r="12980" spans="1:15" ht="15" x14ac:dyDescent="0.25">
      <c r="A12980" s="2" t="s">
        <v>46386</v>
      </c>
      <c r="B12980" s="2" t="s">
        <v>46387</v>
      </c>
      <c r="C12980" s="2" t="s">
        <v>46388</v>
      </c>
      <c r="D12980" s="2" t="s">
        <v>12037</v>
      </c>
      <c r="E12980" s="2" t="s">
        <v>46389</v>
      </c>
      <c r="F12980" s="2">
        <v>4</v>
      </c>
      <c r="G12980" s="2" t="s">
        <v>43499</v>
      </c>
      <c r="H12980" s="2">
        <v>29</v>
      </c>
      <c r="I12980" s="2" t="s">
        <v>45175</v>
      </c>
      <c r="J12980" s="2"/>
      <c r="K12980" s="2"/>
      <c r="L12980" s="2">
        <v>430000</v>
      </c>
      <c r="M12980" s="2" t="s">
        <v>12039</v>
      </c>
      <c r="N12980" s="2">
        <v>1</v>
      </c>
      <c r="O12980" s="1" t="str">
        <f>IF(ISERROR(VLOOKUP(表1[[#This Row],[company_name]],[1]明细!$E:$E,1,0)),"否","是")</f>
        <v>否</v>
      </c>
    </row>
    <row r="12981" spans="1:15" ht="15" x14ac:dyDescent="0.25">
      <c r="A12981" s="2" t="s">
        <v>46390</v>
      </c>
      <c r="B12981" s="2" t="s">
        <v>46391</v>
      </c>
      <c r="C12981" s="2" t="s">
        <v>46392</v>
      </c>
      <c r="D12981" s="2" t="s">
        <v>12037</v>
      </c>
      <c r="E12981" s="2" t="s">
        <v>46393</v>
      </c>
      <c r="F12981" s="2">
        <v>4</v>
      </c>
      <c r="G12981" s="2" t="s">
        <v>43499</v>
      </c>
      <c r="H12981" s="2">
        <v>29</v>
      </c>
      <c r="I12981" s="2" t="s">
        <v>45175</v>
      </c>
      <c r="J12981" s="2"/>
      <c r="K12981" s="2"/>
      <c r="L12981" s="2">
        <v>430000</v>
      </c>
      <c r="M12981" s="2" t="s">
        <v>12039</v>
      </c>
      <c r="N12981" s="2">
        <v>1</v>
      </c>
      <c r="O12981" s="1" t="str">
        <f>IF(ISERROR(VLOOKUP(表1[[#This Row],[company_name]],[1]明细!$E:$E,1,0)),"否","是")</f>
        <v>是</v>
      </c>
    </row>
    <row r="12982" spans="1:15" ht="15" x14ac:dyDescent="0.25">
      <c r="A12982" s="2" t="s">
        <v>46394</v>
      </c>
      <c r="B12982" s="2" t="s">
        <v>46395</v>
      </c>
      <c r="C12982" s="2" t="s">
        <v>46396</v>
      </c>
      <c r="D12982" s="2" t="s">
        <v>12037</v>
      </c>
      <c r="E12982" s="2" t="s">
        <v>46397</v>
      </c>
      <c r="F12982" s="2">
        <v>4</v>
      </c>
      <c r="G12982" s="2" t="s">
        <v>43499</v>
      </c>
      <c r="H12982" s="2">
        <v>29</v>
      </c>
      <c r="I12982" s="2" t="s">
        <v>45175</v>
      </c>
      <c r="J12982" s="2"/>
      <c r="K12982" s="2"/>
      <c r="L12982" s="2">
        <v>430000</v>
      </c>
      <c r="M12982" s="2" t="s">
        <v>12039</v>
      </c>
      <c r="N12982" s="2">
        <v>1</v>
      </c>
      <c r="O12982" s="1" t="str">
        <f>IF(ISERROR(VLOOKUP(表1[[#This Row],[company_name]],[1]明细!$E:$E,1,0)),"否","是")</f>
        <v>否</v>
      </c>
    </row>
    <row r="12983" spans="1:15" ht="15" x14ac:dyDescent="0.25">
      <c r="A12983" s="2" t="s">
        <v>46398</v>
      </c>
      <c r="B12983" s="2" t="s">
        <v>46399</v>
      </c>
      <c r="C12983" s="2" t="s">
        <v>46400</v>
      </c>
      <c r="D12983" s="2" t="s">
        <v>12123</v>
      </c>
      <c r="E12983" s="2" t="s">
        <v>46401</v>
      </c>
      <c r="F12983" s="2">
        <v>4</v>
      </c>
      <c r="G12983" s="2" t="s">
        <v>43499</v>
      </c>
      <c r="H12983" s="2">
        <v>29</v>
      </c>
      <c r="I12983" s="2" t="s">
        <v>45175</v>
      </c>
      <c r="J12983" s="2"/>
      <c r="K12983" s="2"/>
      <c r="L12983" s="2">
        <v>530000</v>
      </c>
      <c r="M12983" s="2" t="s">
        <v>12125</v>
      </c>
      <c r="N12983" s="2">
        <v>1</v>
      </c>
      <c r="O12983" s="1" t="str">
        <f>IF(ISERROR(VLOOKUP(表1[[#This Row],[company_name]],[1]明细!$E:$E,1,0)),"否","是")</f>
        <v>否</v>
      </c>
    </row>
    <row r="12984" spans="1:15" ht="15" x14ac:dyDescent="0.25">
      <c r="A12984" s="2" t="s">
        <v>46402</v>
      </c>
      <c r="B12984" s="2" t="s">
        <v>46403</v>
      </c>
      <c r="C12984" s="2" t="s">
        <v>46404</v>
      </c>
      <c r="D12984" s="2" t="s">
        <v>46405</v>
      </c>
      <c r="E12984" s="2" t="s">
        <v>46406</v>
      </c>
      <c r="F12984" s="2">
        <v>4</v>
      </c>
      <c r="G12984" s="2" t="s">
        <v>43499</v>
      </c>
      <c r="H12984" s="2">
        <v>29</v>
      </c>
      <c r="I12984" s="2" t="s">
        <v>45175</v>
      </c>
      <c r="J12984" s="2"/>
      <c r="K12984" s="2"/>
      <c r="L12984" s="2">
        <v>530000</v>
      </c>
      <c r="M12984" s="2" t="s">
        <v>12125</v>
      </c>
      <c r="N12984" s="2">
        <v>1</v>
      </c>
      <c r="O12984" s="1" t="str">
        <f>IF(ISERROR(VLOOKUP(表1[[#This Row],[company_name]],[1]明细!$E:$E,1,0)),"否","是")</f>
        <v>否</v>
      </c>
    </row>
    <row r="12985" spans="1:15" ht="15" x14ac:dyDescent="0.25">
      <c r="A12985" s="2" t="s">
        <v>46407</v>
      </c>
      <c r="B12985" s="2" t="s">
        <v>46408</v>
      </c>
      <c r="C12985" s="2" t="s">
        <v>46409</v>
      </c>
      <c r="D12985" s="2" t="s">
        <v>46405</v>
      </c>
      <c r="E12985" s="2" t="s">
        <v>46410</v>
      </c>
      <c r="F12985" s="2">
        <v>4</v>
      </c>
      <c r="G12985" s="2" t="s">
        <v>43499</v>
      </c>
      <c r="H12985" s="2">
        <v>29</v>
      </c>
      <c r="I12985" s="2" t="s">
        <v>45175</v>
      </c>
      <c r="J12985" s="2"/>
      <c r="K12985" s="2"/>
      <c r="L12985" s="2">
        <v>530000</v>
      </c>
      <c r="M12985" s="2" t="s">
        <v>12125</v>
      </c>
      <c r="N12985" s="2">
        <v>1</v>
      </c>
      <c r="O12985" s="1" t="str">
        <f>IF(ISERROR(VLOOKUP(表1[[#This Row],[company_name]],[1]明细!$E:$E,1,0)),"否","是")</f>
        <v>否</v>
      </c>
    </row>
    <row r="12986" spans="1:15" ht="15" x14ac:dyDescent="0.25">
      <c r="A12986" s="2" t="s">
        <v>46411</v>
      </c>
      <c r="B12986" s="2" t="s">
        <v>46412</v>
      </c>
      <c r="C12986" s="2" t="s">
        <v>46413</v>
      </c>
      <c r="D12986" s="2" t="s">
        <v>44614</v>
      </c>
      <c r="E12986" s="2" t="s">
        <v>46414</v>
      </c>
      <c r="F12986" s="2">
        <v>4</v>
      </c>
      <c r="G12986" s="2" t="s">
        <v>43499</v>
      </c>
      <c r="H12986" s="2">
        <v>29</v>
      </c>
      <c r="I12986" s="2" t="s">
        <v>45175</v>
      </c>
      <c r="J12986" s="2"/>
      <c r="K12986" s="2"/>
      <c r="L12986" s="2">
        <v>450000</v>
      </c>
      <c r="M12986" s="2" t="s">
        <v>12143</v>
      </c>
      <c r="N12986" s="2">
        <v>1</v>
      </c>
      <c r="O12986" s="1" t="str">
        <f>IF(ISERROR(VLOOKUP(表1[[#This Row],[company_name]],[1]明细!$E:$E,1,0)),"否","是")</f>
        <v>否</v>
      </c>
    </row>
    <row r="12987" spans="1:15" ht="15" x14ac:dyDescent="0.25">
      <c r="A12987" s="2" t="s">
        <v>46415</v>
      </c>
      <c r="B12987" s="2" t="s">
        <v>46416</v>
      </c>
      <c r="C12987" s="2" t="s">
        <v>46417</v>
      </c>
      <c r="D12987" s="2" t="s">
        <v>14402</v>
      </c>
      <c r="E12987" s="2" t="s">
        <v>46418</v>
      </c>
      <c r="F12987" s="2">
        <v>4</v>
      </c>
      <c r="G12987" s="2" t="s">
        <v>43499</v>
      </c>
      <c r="H12987" s="2">
        <v>29</v>
      </c>
      <c r="I12987" s="2" t="s">
        <v>45175</v>
      </c>
      <c r="J12987" s="2"/>
      <c r="K12987" s="2"/>
      <c r="L12987" s="2">
        <v>230000</v>
      </c>
      <c r="M12987" s="2" t="s">
        <v>14404</v>
      </c>
      <c r="N12987" s="2">
        <v>1</v>
      </c>
      <c r="O12987" s="1" t="str">
        <f>IF(ISERROR(VLOOKUP(表1[[#This Row],[company_name]],[1]明细!$E:$E,1,0)),"否","是")</f>
        <v>否</v>
      </c>
    </row>
    <row r="12988" spans="1:15" ht="15" x14ac:dyDescent="0.25">
      <c r="A12988" s="2" t="s">
        <v>46419</v>
      </c>
      <c r="B12988" s="2" t="s">
        <v>46420</v>
      </c>
      <c r="C12988" s="2" t="s">
        <v>46421</v>
      </c>
      <c r="D12988" s="2" t="s">
        <v>30</v>
      </c>
      <c r="E12988" s="2">
        <v>15957771999</v>
      </c>
      <c r="F12988" s="2">
        <v>4</v>
      </c>
      <c r="G12988" s="2" t="s">
        <v>43499</v>
      </c>
      <c r="H12988" s="2">
        <v>30</v>
      </c>
      <c r="I12988" s="2" t="s">
        <v>46422</v>
      </c>
      <c r="J12988" s="2"/>
      <c r="K12988" s="2"/>
      <c r="L12988" s="2">
        <v>440000</v>
      </c>
      <c r="M12988" s="2" t="s">
        <v>21</v>
      </c>
      <c r="N12988" s="2">
        <v>1</v>
      </c>
      <c r="O12988" s="1" t="str">
        <f>IF(ISERROR(VLOOKUP(表1[[#This Row],[company_name]],[1]明细!$E:$E,1,0)),"否","是")</f>
        <v>是</v>
      </c>
    </row>
    <row r="12989" spans="1:15" ht="15" x14ac:dyDescent="0.25">
      <c r="A12989" s="2" t="s">
        <v>46423</v>
      </c>
      <c r="B12989" s="2" t="s">
        <v>46424</v>
      </c>
      <c r="C12989" s="2" t="s">
        <v>46425</v>
      </c>
      <c r="D12989" s="2" t="s">
        <v>30</v>
      </c>
      <c r="E12989" s="2" t="s">
        <v>46426</v>
      </c>
      <c r="F12989" s="2">
        <v>4</v>
      </c>
      <c r="G12989" s="2" t="s">
        <v>43499</v>
      </c>
      <c r="H12989" s="2">
        <v>30</v>
      </c>
      <c r="I12989" s="2" t="s">
        <v>46422</v>
      </c>
      <c r="J12989" s="2"/>
      <c r="K12989" s="2"/>
      <c r="L12989" s="2">
        <v>440000</v>
      </c>
      <c r="M12989" s="2" t="s">
        <v>21</v>
      </c>
      <c r="N12989" s="2">
        <v>1</v>
      </c>
      <c r="O12989" s="1" t="str">
        <f>IF(ISERROR(VLOOKUP(表1[[#This Row],[company_name]],[1]明细!$E:$E,1,0)),"否","是")</f>
        <v>是</v>
      </c>
    </row>
    <row r="12990" spans="1:15" ht="15" x14ac:dyDescent="0.25">
      <c r="A12990" s="2" t="s">
        <v>46427</v>
      </c>
      <c r="B12990" s="2" t="s">
        <v>46428</v>
      </c>
      <c r="C12990" s="2" t="s">
        <v>46429</v>
      </c>
      <c r="D12990" s="2" t="s">
        <v>30</v>
      </c>
      <c r="E12990" s="2" t="s">
        <v>46430</v>
      </c>
      <c r="F12990" s="2">
        <v>4</v>
      </c>
      <c r="G12990" s="2" t="s">
        <v>43499</v>
      </c>
      <c r="H12990" s="2">
        <v>30</v>
      </c>
      <c r="I12990" s="2" t="s">
        <v>46422</v>
      </c>
      <c r="J12990" s="2"/>
      <c r="K12990" s="2"/>
      <c r="L12990" s="2">
        <v>440000</v>
      </c>
      <c r="M12990" s="2" t="s">
        <v>21</v>
      </c>
      <c r="N12990" s="2">
        <v>1</v>
      </c>
      <c r="O12990" s="1" t="str">
        <f>IF(ISERROR(VLOOKUP(表1[[#This Row],[company_name]],[1]明细!$E:$E,1,0)),"否","是")</f>
        <v>是</v>
      </c>
    </row>
    <row r="12991" spans="1:15" ht="15" x14ac:dyDescent="0.25">
      <c r="A12991" s="2" t="s">
        <v>46431</v>
      </c>
      <c r="B12991" s="2" t="s">
        <v>46432</v>
      </c>
      <c r="C12991" s="2" t="s">
        <v>46433</v>
      </c>
      <c r="D12991" s="2" t="s">
        <v>30</v>
      </c>
      <c r="E12991" s="2" t="s">
        <v>46434</v>
      </c>
      <c r="F12991" s="2">
        <v>4</v>
      </c>
      <c r="G12991" s="2" t="s">
        <v>43499</v>
      </c>
      <c r="H12991" s="2">
        <v>30</v>
      </c>
      <c r="I12991" s="2" t="s">
        <v>46422</v>
      </c>
      <c r="J12991" s="2"/>
      <c r="K12991" s="2"/>
      <c r="L12991" s="2">
        <v>440000</v>
      </c>
      <c r="M12991" s="2" t="s">
        <v>21</v>
      </c>
      <c r="N12991" s="2">
        <v>1</v>
      </c>
      <c r="O12991" s="1" t="str">
        <f>IF(ISERROR(VLOOKUP(表1[[#This Row],[company_name]],[1]明细!$E:$E,1,0)),"否","是")</f>
        <v>否</v>
      </c>
    </row>
    <row r="12992" spans="1:15" ht="15" x14ac:dyDescent="0.25">
      <c r="A12992" s="2" t="s">
        <v>46435</v>
      </c>
      <c r="B12992" s="2" t="s">
        <v>46436</v>
      </c>
      <c r="C12992" s="2" t="s">
        <v>46437</v>
      </c>
      <c r="D12992" s="2" t="s">
        <v>25</v>
      </c>
      <c r="E12992" s="2" t="s">
        <v>46438</v>
      </c>
      <c r="F12992" s="2">
        <v>4</v>
      </c>
      <c r="G12992" s="2" t="s">
        <v>43499</v>
      </c>
      <c r="H12992" s="2">
        <v>30</v>
      </c>
      <c r="I12992" s="2" t="s">
        <v>46422</v>
      </c>
      <c r="J12992" s="2"/>
      <c r="K12992" s="2"/>
      <c r="L12992" s="2">
        <v>440000</v>
      </c>
      <c r="M12992" s="2" t="s">
        <v>21</v>
      </c>
      <c r="N12992" s="2">
        <v>1</v>
      </c>
      <c r="O12992" s="1" t="str">
        <f>IF(ISERROR(VLOOKUP(表1[[#This Row],[company_name]],[1]明细!$E:$E,1,0)),"否","是")</f>
        <v>否</v>
      </c>
    </row>
    <row r="12993" spans="1:15" ht="15" x14ac:dyDescent="0.25">
      <c r="A12993" s="2" t="s">
        <v>46439</v>
      </c>
      <c r="B12993" s="2" t="s">
        <v>46440</v>
      </c>
      <c r="C12993" s="2" t="s">
        <v>46441</v>
      </c>
      <c r="D12993" s="2" t="s">
        <v>488</v>
      </c>
      <c r="E12993" s="2" t="s">
        <v>46442</v>
      </c>
      <c r="F12993" s="2">
        <v>4</v>
      </c>
      <c r="G12993" s="2" t="s">
        <v>43499</v>
      </c>
      <c r="H12993" s="2">
        <v>30</v>
      </c>
      <c r="I12993" s="2" t="s">
        <v>46422</v>
      </c>
      <c r="J12993" s="2"/>
      <c r="K12993" s="2"/>
      <c r="L12993" s="2">
        <v>440000</v>
      </c>
      <c r="M12993" s="2" t="s">
        <v>21</v>
      </c>
      <c r="N12993" s="2">
        <v>1</v>
      </c>
      <c r="O12993" s="1" t="str">
        <f>IF(ISERROR(VLOOKUP(表1[[#This Row],[company_name]],[1]明细!$E:$E,1,0)),"否","是")</f>
        <v>是</v>
      </c>
    </row>
    <row r="12994" spans="1:15" ht="15" x14ac:dyDescent="0.25">
      <c r="A12994" s="2" t="s">
        <v>46443</v>
      </c>
      <c r="B12994" s="2" t="s">
        <v>46444</v>
      </c>
      <c r="C12994" s="2" t="s">
        <v>46445</v>
      </c>
      <c r="D12994" s="2" t="s">
        <v>30</v>
      </c>
      <c r="E12994" s="2" t="s">
        <v>46446</v>
      </c>
      <c r="F12994" s="2">
        <v>4</v>
      </c>
      <c r="G12994" s="2" t="s">
        <v>43499</v>
      </c>
      <c r="H12994" s="2">
        <v>30</v>
      </c>
      <c r="I12994" s="2" t="s">
        <v>46422</v>
      </c>
      <c r="J12994" s="2"/>
      <c r="K12994" s="2"/>
      <c r="L12994" s="2">
        <v>440000</v>
      </c>
      <c r="M12994" s="2" t="s">
        <v>21</v>
      </c>
      <c r="N12994" s="2">
        <v>1</v>
      </c>
      <c r="O12994" s="1" t="str">
        <f>IF(ISERROR(VLOOKUP(表1[[#This Row],[company_name]],[1]明细!$E:$E,1,0)),"否","是")</f>
        <v>否</v>
      </c>
    </row>
    <row r="12995" spans="1:15" ht="15" x14ac:dyDescent="0.25">
      <c r="A12995" s="2" t="s">
        <v>46447</v>
      </c>
      <c r="B12995" s="2" t="s">
        <v>46448</v>
      </c>
      <c r="C12995" s="2" t="s">
        <v>46449</v>
      </c>
      <c r="D12995" s="2" t="s">
        <v>30</v>
      </c>
      <c r="E12995" s="2">
        <v>4006264008</v>
      </c>
      <c r="F12995" s="2">
        <v>4</v>
      </c>
      <c r="G12995" s="2" t="s">
        <v>43499</v>
      </c>
      <c r="H12995" s="2">
        <v>30</v>
      </c>
      <c r="I12995" s="2" t="s">
        <v>46422</v>
      </c>
      <c r="J12995" s="2"/>
      <c r="K12995" s="2"/>
      <c r="L12995" s="2">
        <v>440000</v>
      </c>
      <c r="M12995" s="2" t="s">
        <v>21</v>
      </c>
      <c r="N12995" s="2">
        <v>1</v>
      </c>
      <c r="O12995" s="1" t="str">
        <f>IF(ISERROR(VLOOKUP(表1[[#This Row],[company_name]],[1]明细!$E:$E,1,0)),"否","是")</f>
        <v>否</v>
      </c>
    </row>
    <row r="12996" spans="1:15" ht="15" x14ac:dyDescent="0.25">
      <c r="A12996" s="2" t="s">
        <v>46450</v>
      </c>
      <c r="B12996" s="2" t="s">
        <v>46451</v>
      </c>
      <c r="C12996" s="2" t="s">
        <v>46452</v>
      </c>
      <c r="D12996" s="2" t="s">
        <v>30</v>
      </c>
      <c r="E12996" s="2" t="s">
        <v>46453</v>
      </c>
      <c r="F12996" s="2">
        <v>4</v>
      </c>
      <c r="G12996" s="2" t="s">
        <v>43499</v>
      </c>
      <c r="H12996" s="2">
        <v>30</v>
      </c>
      <c r="I12996" s="2" t="s">
        <v>46422</v>
      </c>
      <c r="J12996" s="2"/>
      <c r="K12996" s="2"/>
      <c r="L12996" s="2">
        <v>440000</v>
      </c>
      <c r="M12996" s="2" t="s">
        <v>21</v>
      </c>
      <c r="N12996" s="2">
        <v>1</v>
      </c>
      <c r="O12996" s="1" t="str">
        <f>IF(ISERROR(VLOOKUP(表1[[#This Row],[company_name]],[1]明细!$E:$E,1,0)),"否","是")</f>
        <v>是</v>
      </c>
    </row>
    <row r="12997" spans="1:15" ht="15" x14ac:dyDescent="0.25">
      <c r="A12997" s="2" t="s">
        <v>46454</v>
      </c>
      <c r="B12997" s="2" t="s">
        <v>46455</v>
      </c>
      <c r="C12997" s="2" t="s">
        <v>46456</v>
      </c>
      <c r="D12997" s="2" t="s">
        <v>25</v>
      </c>
      <c r="E12997" s="2">
        <v>13632931693</v>
      </c>
      <c r="F12997" s="2">
        <v>4</v>
      </c>
      <c r="G12997" s="2" t="s">
        <v>43499</v>
      </c>
      <c r="H12997" s="2">
        <v>30</v>
      </c>
      <c r="I12997" s="2" t="s">
        <v>46422</v>
      </c>
      <c r="J12997" s="2"/>
      <c r="K12997" s="2"/>
      <c r="L12997" s="2">
        <v>440000</v>
      </c>
      <c r="M12997" s="2" t="s">
        <v>21</v>
      </c>
      <c r="N12997" s="2">
        <v>1</v>
      </c>
      <c r="O12997" s="1" t="str">
        <f>IF(ISERROR(VLOOKUP(表1[[#This Row],[company_name]],[1]明细!$E:$E,1,0)),"否","是")</f>
        <v>是</v>
      </c>
    </row>
    <row r="12998" spans="1:15" ht="15" x14ac:dyDescent="0.25">
      <c r="A12998" s="2" t="s">
        <v>46457</v>
      </c>
      <c r="B12998" s="2" t="s">
        <v>46458</v>
      </c>
      <c r="C12998" s="2" t="s">
        <v>46459</v>
      </c>
      <c r="D12998" s="2" t="s">
        <v>30</v>
      </c>
      <c r="E12998" s="2" t="s">
        <v>46460</v>
      </c>
      <c r="F12998" s="2">
        <v>4</v>
      </c>
      <c r="G12998" s="2" t="s">
        <v>43499</v>
      </c>
      <c r="H12998" s="2">
        <v>30</v>
      </c>
      <c r="I12998" s="2" t="s">
        <v>46422</v>
      </c>
      <c r="J12998" s="2"/>
      <c r="K12998" s="2"/>
      <c r="L12998" s="2">
        <v>440000</v>
      </c>
      <c r="M12998" s="2" t="s">
        <v>21</v>
      </c>
      <c r="N12998" s="2">
        <v>1</v>
      </c>
      <c r="O12998" s="1" t="str">
        <f>IF(ISERROR(VLOOKUP(表1[[#This Row],[company_name]],[1]明细!$E:$E,1,0)),"否","是")</f>
        <v>是</v>
      </c>
    </row>
    <row r="12999" spans="1:15" ht="15" x14ac:dyDescent="0.25">
      <c r="A12999" s="2" t="s">
        <v>46461</v>
      </c>
      <c r="B12999" s="2" t="s">
        <v>46462</v>
      </c>
      <c r="C12999" s="2" t="s">
        <v>46463</v>
      </c>
      <c r="D12999" s="2" t="s">
        <v>30</v>
      </c>
      <c r="E12999" s="2">
        <v>4006088863</v>
      </c>
      <c r="F12999" s="2">
        <v>4</v>
      </c>
      <c r="G12999" s="2" t="s">
        <v>43499</v>
      </c>
      <c r="H12999" s="2">
        <v>30</v>
      </c>
      <c r="I12999" s="2" t="s">
        <v>46422</v>
      </c>
      <c r="J12999" s="2"/>
      <c r="K12999" s="2"/>
      <c r="L12999" s="2">
        <v>440000</v>
      </c>
      <c r="M12999" s="2" t="s">
        <v>21</v>
      </c>
      <c r="N12999" s="2">
        <v>1</v>
      </c>
      <c r="O12999" s="1" t="str">
        <f>IF(ISERROR(VLOOKUP(表1[[#This Row],[company_name]],[1]明细!$E:$E,1,0)),"否","是")</f>
        <v>是</v>
      </c>
    </row>
    <row r="13000" spans="1:15" ht="15" x14ac:dyDescent="0.25">
      <c r="A13000" s="2" t="s">
        <v>46464</v>
      </c>
      <c r="B13000" s="2" t="s">
        <v>46465</v>
      </c>
      <c r="C13000" s="2" t="s">
        <v>46466</v>
      </c>
      <c r="D13000" s="2" t="s">
        <v>30</v>
      </c>
      <c r="E13000" s="2" t="s">
        <v>46467</v>
      </c>
      <c r="F13000" s="2">
        <v>4</v>
      </c>
      <c r="G13000" s="2" t="s">
        <v>43499</v>
      </c>
      <c r="H13000" s="2">
        <v>30</v>
      </c>
      <c r="I13000" s="2" t="s">
        <v>46422</v>
      </c>
      <c r="J13000" s="2"/>
      <c r="K13000" s="2"/>
      <c r="L13000" s="2">
        <v>440000</v>
      </c>
      <c r="M13000" s="2" t="s">
        <v>21</v>
      </c>
      <c r="N13000" s="2">
        <v>1</v>
      </c>
      <c r="O13000" s="1" t="str">
        <f>IF(ISERROR(VLOOKUP(表1[[#This Row],[company_name]],[1]明细!$E:$E,1,0)),"否","是")</f>
        <v>是</v>
      </c>
    </row>
    <row r="13001" spans="1:15" ht="15" x14ac:dyDescent="0.25">
      <c r="A13001" s="2" t="s">
        <v>46468</v>
      </c>
      <c r="B13001" s="2" t="s">
        <v>46469</v>
      </c>
      <c r="C13001" s="2" t="s">
        <v>46470</v>
      </c>
      <c r="D13001" s="2" t="s">
        <v>30</v>
      </c>
      <c r="E13001" s="2" t="s">
        <v>46471</v>
      </c>
      <c r="F13001" s="2">
        <v>4</v>
      </c>
      <c r="G13001" s="2" t="s">
        <v>43499</v>
      </c>
      <c r="H13001" s="2">
        <v>30</v>
      </c>
      <c r="I13001" s="2" t="s">
        <v>46422</v>
      </c>
      <c r="J13001" s="2"/>
      <c r="K13001" s="2"/>
      <c r="L13001" s="2">
        <v>440000</v>
      </c>
      <c r="M13001" s="2" t="s">
        <v>21</v>
      </c>
      <c r="N13001" s="2">
        <v>1</v>
      </c>
      <c r="O13001" s="1" t="str">
        <f>IF(ISERROR(VLOOKUP(表1[[#This Row],[company_name]],[1]明细!$E:$E,1,0)),"否","是")</f>
        <v>是</v>
      </c>
    </row>
    <row r="13002" spans="1:15" ht="15" x14ac:dyDescent="0.25">
      <c r="A13002" s="2" t="s">
        <v>46472</v>
      </c>
      <c r="B13002" s="2" t="s">
        <v>46455</v>
      </c>
      <c r="C13002" s="2" t="s">
        <v>46473</v>
      </c>
      <c r="D13002" s="2" t="s">
        <v>25</v>
      </c>
      <c r="E13002" s="3">
        <v>4000649006</v>
      </c>
      <c r="F13002" s="2">
        <v>4</v>
      </c>
      <c r="G13002" s="2" t="s">
        <v>43499</v>
      </c>
      <c r="H13002" s="2">
        <v>30</v>
      </c>
      <c r="I13002" s="2" t="s">
        <v>46422</v>
      </c>
      <c r="J13002" s="2"/>
      <c r="K13002" s="2"/>
      <c r="L13002" s="2">
        <v>440000</v>
      </c>
      <c r="M13002" s="2" t="s">
        <v>21</v>
      </c>
      <c r="N13002" s="2">
        <v>1</v>
      </c>
      <c r="O13002" s="1" t="str">
        <f>IF(ISERROR(VLOOKUP(表1[[#This Row],[company_name]],[1]明细!$E:$E,1,0)),"否","是")</f>
        <v>是</v>
      </c>
    </row>
    <row r="13003" spans="1:15" ht="15" x14ac:dyDescent="0.25">
      <c r="A13003" s="2" t="s">
        <v>46474</v>
      </c>
      <c r="B13003" s="2" t="s">
        <v>46475</v>
      </c>
      <c r="C13003" s="2" t="s">
        <v>46476</v>
      </c>
      <c r="D13003" s="2" t="s">
        <v>488</v>
      </c>
      <c r="E13003" s="2" t="s">
        <v>46442</v>
      </c>
      <c r="F13003" s="2">
        <v>4</v>
      </c>
      <c r="G13003" s="2" t="s">
        <v>43499</v>
      </c>
      <c r="H13003" s="2">
        <v>30</v>
      </c>
      <c r="I13003" s="2" t="s">
        <v>46422</v>
      </c>
      <c r="J13003" s="2"/>
      <c r="K13003" s="2"/>
      <c r="L13003" s="2">
        <v>440000</v>
      </c>
      <c r="M13003" s="2" t="s">
        <v>21</v>
      </c>
      <c r="N13003" s="2">
        <v>1</v>
      </c>
      <c r="O13003" s="1" t="str">
        <f>IF(ISERROR(VLOOKUP(表1[[#This Row],[company_name]],[1]明细!$E:$E,1,0)),"否","是")</f>
        <v>是</v>
      </c>
    </row>
    <row r="13004" spans="1:15" ht="15" x14ac:dyDescent="0.25">
      <c r="A13004" s="2" t="s">
        <v>46477</v>
      </c>
      <c r="B13004" s="2" t="s">
        <v>46478</v>
      </c>
      <c r="C13004" s="2" t="s">
        <v>46479</v>
      </c>
      <c r="D13004" s="2" t="s">
        <v>30</v>
      </c>
      <c r="E13004" s="2" t="s">
        <v>46480</v>
      </c>
      <c r="F13004" s="2">
        <v>4</v>
      </c>
      <c r="G13004" s="2" t="s">
        <v>43499</v>
      </c>
      <c r="H13004" s="2">
        <v>30</v>
      </c>
      <c r="I13004" s="2" t="s">
        <v>46422</v>
      </c>
      <c r="J13004" s="2"/>
      <c r="K13004" s="2"/>
      <c r="L13004" s="2">
        <v>440000</v>
      </c>
      <c r="M13004" s="2" t="s">
        <v>21</v>
      </c>
      <c r="N13004" s="2">
        <v>1</v>
      </c>
      <c r="O13004" s="1" t="str">
        <f>IF(ISERROR(VLOOKUP(表1[[#This Row],[company_name]],[1]明细!$E:$E,1,0)),"否","是")</f>
        <v>否</v>
      </c>
    </row>
    <row r="13005" spans="1:15" ht="15" x14ac:dyDescent="0.25">
      <c r="A13005" s="2" t="s">
        <v>46481</v>
      </c>
      <c r="B13005" s="2" t="s">
        <v>46482</v>
      </c>
      <c r="C13005" s="2" t="s">
        <v>46483</v>
      </c>
      <c r="D13005" s="2" t="s">
        <v>30</v>
      </c>
      <c r="E13005" s="2" t="s">
        <v>46484</v>
      </c>
      <c r="F13005" s="2">
        <v>4</v>
      </c>
      <c r="G13005" s="2" t="s">
        <v>43499</v>
      </c>
      <c r="H13005" s="2">
        <v>30</v>
      </c>
      <c r="I13005" s="2" t="s">
        <v>46422</v>
      </c>
      <c r="J13005" s="2"/>
      <c r="K13005" s="2"/>
      <c r="L13005" s="2">
        <v>440000</v>
      </c>
      <c r="M13005" s="2" t="s">
        <v>21</v>
      </c>
      <c r="N13005" s="2">
        <v>1</v>
      </c>
      <c r="O13005" s="1" t="str">
        <f>IF(ISERROR(VLOOKUP(表1[[#This Row],[company_name]],[1]明细!$E:$E,1,0)),"否","是")</f>
        <v>否</v>
      </c>
    </row>
    <row r="13006" spans="1:15" ht="15" x14ac:dyDescent="0.25">
      <c r="A13006" s="2" t="s">
        <v>46485</v>
      </c>
      <c r="B13006" s="2" t="s">
        <v>46486</v>
      </c>
      <c r="C13006" s="2" t="s">
        <v>46487</v>
      </c>
      <c r="D13006" s="2" t="s">
        <v>30</v>
      </c>
      <c r="E13006" s="2" t="s">
        <v>46488</v>
      </c>
      <c r="F13006" s="2">
        <v>4</v>
      </c>
      <c r="G13006" s="2" t="s">
        <v>43499</v>
      </c>
      <c r="H13006" s="2">
        <v>30</v>
      </c>
      <c r="I13006" s="2" t="s">
        <v>46422</v>
      </c>
      <c r="J13006" s="2"/>
      <c r="K13006" s="2"/>
      <c r="L13006" s="2">
        <v>440000</v>
      </c>
      <c r="M13006" s="2" t="s">
        <v>21</v>
      </c>
      <c r="N13006" s="2">
        <v>1</v>
      </c>
      <c r="O13006" s="1" t="str">
        <f>IF(ISERROR(VLOOKUP(表1[[#This Row],[company_name]],[1]明细!$E:$E,1,0)),"否","是")</f>
        <v>否</v>
      </c>
    </row>
    <row r="13007" spans="1:15" ht="15" x14ac:dyDescent="0.25">
      <c r="A13007" s="2" t="s">
        <v>46489</v>
      </c>
      <c r="B13007" s="2" t="s">
        <v>46490</v>
      </c>
      <c r="C13007" s="2" t="s">
        <v>46491</v>
      </c>
      <c r="D13007" s="2" t="s">
        <v>25</v>
      </c>
      <c r="E13007" s="2" t="s">
        <v>46492</v>
      </c>
      <c r="F13007" s="2">
        <v>4</v>
      </c>
      <c r="G13007" s="2" t="s">
        <v>43499</v>
      </c>
      <c r="H13007" s="2">
        <v>30</v>
      </c>
      <c r="I13007" s="2" t="s">
        <v>46422</v>
      </c>
      <c r="J13007" s="2"/>
      <c r="K13007" s="2"/>
      <c r="L13007" s="2">
        <v>440000</v>
      </c>
      <c r="M13007" s="2" t="s">
        <v>21</v>
      </c>
      <c r="N13007" s="2">
        <v>1</v>
      </c>
      <c r="O13007" s="1" t="str">
        <f>IF(ISERROR(VLOOKUP(表1[[#This Row],[company_name]],[1]明细!$E:$E,1,0)),"否","是")</f>
        <v>否</v>
      </c>
    </row>
    <row r="13008" spans="1:15" ht="15" x14ac:dyDescent="0.25">
      <c r="A13008" s="2" t="s">
        <v>46493</v>
      </c>
      <c r="B13008" s="2" t="s">
        <v>46494</v>
      </c>
      <c r="C13008" s="2" t="s">
        <v>46495</v>
      </c>
      <c r="D13008" s="2" t="s">
        <v>30</v>
      </c>
      <c r="E13008" s="2">
        <v>13413567060</v>
      </c>
      <c r="F13008" s="2">
        <v>4</v>
      </c>
      <c r="G13008" s="2" t="s">
        <v>43499</v>
      </c>
      <c r="H13008" s="2">
        <v>30</v>
      </c>
      <c r="I13008" s="2" t="s">
        <v>46422</v>
      </c>
      <c r="J13008" s="2"/>
      <c r="K13008" s="2"/>
      <c r="L13008" s="2">
        <v>440000</v>
      </c>
      <c r="M13008" s="2" t="s">
        <v>21</v>
      </c>
      <c r="N13008" s="2">
        <v>1</v>
      </c>
      <c r="O13008" s="1" t="str">
        <f>IF(ISERROR(VLOOKUP(表1[[#This Row],[company_name]],[1]明细!$E:$E,1,0)),"否","是")</f>
        <v>否</v>
      </c>
    </row>
    <row r="13009" spans="1:15" ht="15" x14ac:dyDescent="0.25">
      <c r="A13009" s="2" t="s">
        <v>46496</v>
      </c>
      <c r="B13009" s="2" t="s">
        <v>46497</v>
      </c>
      <c r="C13009" s="2" t="s">
        <v>46498</v>
      </c>
      <c r="D13009" s="2" t="s">
        <v>17</v>
      </c>
      <c r="E13009" s="2" t="s">
        <v>46499</v>
      </c>
      <c r="F13009" s="2">
        <v>4</v>
      </c>
      <c r="G13009" s="2" t="s">
        <v>43499</v>
      </c>
      <c r="H13009" s="2">
        <v>30</v>
      </c>
      <c r="I13009" s="2" t="s">
        <v>46422</v>
      </c>
      <c r="J13009" s="2"/>
      <c r="K13009" s="2"/>
      <c r="L13009" s="2">
        <v>440000</v>
      </c>
      <c r="M13009" s="2" t="s">
        <v>21</v>
      </c>
      <c r="N13009" s="2">
        <v>1</v>
      </c>
      <c r="O13009" s="1" t="str">
        <f>IF(ISERROR(VLOOKUP(表1[[#This Row],[company_name]],[1]明细!$E:$E,1,0)),"否","是")</f>
        <v>是</v>
      </c>
    </row>
    <row r="13010" spans="1:15" ht="15" x14ac:dyDescent="0.25">
      <c r="A13010" s="2" t="s">
        <v>46500</v>
      </c>
      <c r="B13010" s="2" t="s">
        <v>46501</v>
      </c>
      <c r="C13010" s="2" t="s">
        <v>46502</v>
      </c>
      <c r="D13010" s="2" t="s">
        <v>25</v>
      </c>
      <c r="E13010" s="2" t="s">
        <v>46503</v>
      </c>
      <c r="F13010" s="2">
        <v>4</v>
      </c>
      <c r="G13010" s="2" t="s">
        <v>43499</v>
      </c>
      <c r="H13010" s="2">
        <v>30</v>
      </c>
      <c r="I13010" s="2" t="s">
        <v>46422</v>
      </c>
      <c r="J13010" s="2"/>
      <c r="K13010" s="2"/>
      <c r="L13010" s="2">
        <v>440000</v>
      </c>
      <c r="M13010" s="2" t="s">
        <v>21</v>
      </c>
      <c r="N13010" s="2">
        <v>2</v>
      </c>
      <c r="O13010" s="1" t="str">
        <f>IF(ISERROR(VLOOKUP(表1[[#This Row],[company_name]],[1]明细!$E:$E,1,0)),"否","是")</f>
        <v>否</v>
      </c>
    </row>
    <row r="13011" spans="1:15" ht="15" x14ac:dyDescent="0.25">
      <c r="A13011" s="2" t="s">
        <v>46504</v>
      </c>
      <c r="B13011" s="2" t="s">
        <v>46505</v>
      </c>
      <c r="C13011" s="2" t="s">
        <v>46506</v>
      </c>
      <c r="D13011" s="2" t="s">
        <v>25</v>
      </c>
      <c r="E13011" s="2" t="s">
        <v>46507</v>
      </c>
      <c r="F13011" s="2">
        <v>4</v>
      </c>
      <c r="G13011" s="2" t="s">
        <v>43499</v>
      </c>
      <c r="H13011" s="2">
        <v>30</v>
      </c>
      <c r="I13011" s="2" t="s">
        <v>46422</v>
      </c>
      <c r="J13011" s="2"/>
      <c r="K13011" s="2"/>
      <c r="L13011" s="2">
        <v>440000</v>
      </c>
      <c r="M13011" s="2" t="s">
        <v>21</v>
      </c>
      <c r="N13011" s="2">
        <v>2</v>
      </c>
      <c r="O13011" s="1" t="str">
        <f>IF(ISERROR(VLOOKUP(表1[[#This Row],[company_name]],[1]明细!$E:$E,1,0)),"否","是")</f>
        <v>否</v>
      </c>
    </row>
    <row r="13012" spans="1:15" ht="15" x14ac:dyDescent="0.25">
      <c r="A13012" s="2" t="s">
        <v>46508</v>
      </c>
      <c r="B13012" s="2" t="s">
        <v>46509</v>
      </c>
      <c r="C13012" s="2" t="s">
        <v>46510</v>
      </c>
      <c r="D13012" s="2" t="s">
        <v>25</v>
      </c>
      <c r="E13012" s="2" t="s">
        <v>46511</v>
      </c>
      <c r="F13012" s="2">
        <v>4</v>
      </c>
      <c r="G13012" s="2" t="s">
        <v>43499</v>
      </c>
      <c r="H13012" s="2">
        <v>30</v>
      </c>
      <c r="I13012" s="2" t="s">
        <v>46422</v>
      </c>
      <c r="J13012" s="2"/>
      <c r="K13012" s="2"/>
      <c r="L13012" s="2">
        <v>440000</v>
      </c>
      <c r="M13012" s="2" t="s">
        <v>21</v>
      </c>
      <c r="N13012" s="2">
        <v>2</v>
      </c>
      <c r="O13012" s="1" t="str">
        <f>IF(ISERROR(VLOOKUP(表1[[#This Row],[company_name]],[1]明细!$E:$E,1,0)),"否","是")</f>
        <v>否</v>
      </c>
    </row>
    <row r="13013" spans="1:15" ht="15" x14ac:dyDescent="0.25">
      <c r="A13013" s="2" t="s">
        <v>46512</v>
      </c>
      <c r="B13013" s="2" t="s">
        <v>46513</v>
      </c>
      <c r="C13013" s="2" t="s">
        <v>46514</v>
      </c>
      <c r="D13013" s="2" t="s">
        <v>30</v>
      </c>
      <c r="E13013" s="2" t="s">
        <v>46515</v>
      </c>
      <c r="F13013" s="2">
        <v>4</v>
      </c>
      <c r="G13013" s="2" t="s">
        <v>43499</v>
      </c>
      <c r="H13013" s="2">
        <v>30</v>
      </c>
      <c r="I13013" s="2" t="s">
        <v>46422</v>
      </c>
      <c r="J13013" s="2"/>
      <c r="K13013" s="2"/>
      <c r="L13013" s="2">
        <v>440000</v>
      </c>
      <c r="M13013" s="2" t="s">
        <v>21</v>
      </c>
      <c r="N13013" s="2">
        <v>2</v>
      </c>
      <c r="O13013" s="1" t="str">
        <f>IF(ISERROR(VLOOKUP(表1[[#This Row],[company_name]],[1]明细!$E:$E,1,0)),"否","是")</f>
        <v>否</v>
      </c>
    </row>
    <row r="13014" spans="1:15" ht="15" x14ac:dyDescent="0.25">
      <c r="A13014" s="2" t="s">
        <v>46516</v>
      </c>
      <c r="B13014" s="2" t="s">
        <v>46517</v>
      </c>
      <c r="C13014" s="2" t="s">
        <v>46518</v>
      </c>
      <c r="D13014" s="2" t="s">
        <v>30</v>
      </c>
      <c r="E13014" s="2" t="s">
        <v>46519</v>
      </c>
      <c r="F13014" s="2">
        <v>4</v>
      </c>
      <c r="G13014" s="2" t="s">
        <v>43499</v>
      </c>
      <c r="H13014" s="2">
        <v>30</v>
      </c>
      <c r="I13014" s="2" t="s">
        <v>46422</v>
      </c>
      <c r="J13014" s="2"/>
      <c r="K13014" s="2"/>
      <c r="L13014" s="2">
        <v>440000</v>
      </c>
      <c r="M13014" s="2" t="s">
        <v>21</v>
      </c>
      <c r="N13014" s="2">
        <v>2</v>
      </c>
      <c r="O13014" s="1" t="str">
        <f>IF(ISERROR(VLOOKUP(表1[[#This Row],[company_name]],[1]明细!$E:$E,1,0)),"否","是")</f>
        <v>是</v>
      </c>
    </row>
    <row r="13015" spans="1:15" ht="15" x14ac:dyDescent="0.25">
      <c r="A13015" s="2" t="s">
        <v>46520</v>
      </c>
      <c r="B13015" s="2" t="s">
        <v>46521</v>
      </c>
      <c r="C13015" s="2" t="s">
        <v>46522</v>
      </c>
      <c r="D13015" s="2" t="s">
        <v>30</v>
      </c>
      <c r="E13015" s="2" t="s">
        <v>46523</v>
      </c>
      <c r="F13015" s="2">
        <v>4</v>
      </c>
      <c r="G13015" s="2" t="s">
        <v>43499</v>
      </c>
      <c r="H13015" s="2">
        <v>30</v>
      </c>
      <c r="I13015" s="2" t="s">
        <v>46422</v>
      </c>
      <c r="J13015" s="2"/>
      <c r="K13015" s="2"/>
      <c r="L13015" s="2">
        <v>440000</v>
      </c>
      <c r="M13015" s="2" t="s">
        <v>21</v>
      </c>
      <c r="N13015" s="2">
        <v>2</v>
      </c>
      <c r="O13015" s="1" t="str">
        <f>IF(ISERROR(VLOOKUP(表1[[#This Row],[company_name]],[1]明细!$E:$E,1,0)),"否","是")</f>
        <v>否</v>
      </c>
    </row>
    <row r="13016" spans="1:15" ht="15" x14ac:dyDescent="0.25">
      <c r="A13016" s="2" t="s">
        <v>46524</v>
      </c>
      <c r="B13016" s="2" t="s">
        <v>46525</v>
      </c>
      <c r="C13016" s="2" t="s">
        <v>46526</v>
      </c>
      <c r="D13016" s="2" t="s">
        <v>30</v>
      </c>
      <c r="E13016" s="2" t="s">
        <v>46527</v>
      </c>
      <c r="F13016" s="2">
        <v>4</v>
      </c>
      <c r="G13016" s="2" t="s">
        <v>43499</v>
      </c>
      <c r="H13016" s="2">
        <v>30</v>
      </c>
      <c r="I13016" s="2" t="s">
        <v>46422</v>
      </c>
      <c r="J13016" s="2"/>
      <c r="K13016" s="2"/>
      <c r="L13016" s="2">
        <v>440000</v>
      </c>
      <c r="M13016" s="2" t="s">
        <v>21</v>
      </c>
      <c r="N13016" s="2">
        <v>2</v>
      </c>
      <c r="O13016" s="1" t="str">
        <f>IF(ISERROR(VLOOKUP(表1[[#This Row],[company_name]],[1]明细!$E:$E,1,0)),"否","是")</f>
        <v>否</v>
      </c>
    </row>
    <row r="13017" spans="1:15" ht="15" x14ac:dyDescent="0.25">
      <c r="A13017" s="2" t="s">
        <v>46528</v>
      </c>
      <c r="B13017" s="2" t="s">
        <v>46529</v>
      </c>
      <c r="C13017" s="2" t="s">
        <v>46530</v>
      </c>
      <c r="D13017" s="2" t="s">
        <v>30</v>
      </c>
      <c r="E13017" s="2" t="s">
        <v>46531</v>
      </c>
      <c r="F13017" s="2">
        <v>4</v>
      </c>
      <c r="G13017" s="2" t="s">
        <v>43499</v>
      </c>
      <c r="H13017" s="2">
        <v>30</v>
      </c>
      <c r="I13017" s="2" t="s">
        <v>46422</v>
      </c>
      <c r="J13017" s="2"/>
      <c r="K13017" s="2"/>
      <c r="L13017" s="2">
        <v>440000</v>
      </c>
      <c r="M13017" s="2" t="s">
        <v>21</v>
      </c>
      <c r="N13017" s="2">
        <v>2</v>
      </c>
      <c r="O13017" s="1" t="str">
        <f>IF(ISERROR(VLOOKUP(表1[[#This Row],[company_name]],[1]明细!$E:$E,1,0)),"否","是")</f>
        <v>否</v>
      </c>
    </row>
    <row r="13018" spans="1:15" ht="15" x14ac:dyDescent="0.25">
      <c r="A13018" s="2" t="s">
        <v>46532</v>
      </c>
      <c r="B13018" s="2" t="s">
        <v>46533</v>
      </c>
      <c r="C13018" s="2" t="s">
        <v>46534</v>
      </c>
      <c r="D13018" s="2" t="s">
        <v>46535</v>
      </c>
      <c r="E13018" s="2" t="s">
        <v>46536</v>
      </c>
      <c r="F13018" s="2">
        <v>4</v>
      </c>
      <c r="G13018" s="2" t="s">
        <v>43499</v>
      </c>
      <c r="H13018" s="2">
        <v>30</v>
      </c>
      <c r="I13018" s="2" t="s">
        <v>46422</v>
      </c>
      <c r="J13018" s="2"/>
      <c r="K13018" s="2"/>
      <c r="L13018" s="2">
        <v>440000</v>
      </c>
      <c r="M13018" s="2" t="s">
        <v>21</v>
      </c>
      <c r="N13018" s="2">
        <v>2</v>
      </c>
      <c r="O13018" s="1" t="str">
        <f>IF(ISERROR(VLOOKUP(表1[[#This Row],[company_name]],[1]明细!$E:$E,1,0)),"否","是")</f>
        <v>否</v>
      </c>
    </row>
    <row r="13019" spans="1:15" ht="15" x14ac:dyDescent="0.25">
      <c r="A13019" s="2" t="s">
        <v>46537</v>
      </c>
      <c r="B13019" s="2" t="s">
        <v>46538</v>
      </c>
      <c r="C13019" s="2" t="s">
        <v>46539</v>
      </c>
      <c r="D13019" s="2" t="s">
        <v>30</v>
      </c>
      <c r="E13019" s="2">
        <v>4006020839</v>
      </c>
      <c r="F13019" s="2">
        <v>4</v>
      </c>
      <c r="G13019" s="2" t="s">
        <v>43499</v>
      </c>
      <c r="H13019" s="2">
        <v>30</v>
      </c>
      <c r="I13019" s="2" t="s">
        <v>46422</v>
      </c>
      <c r="J13019" s="2"/>
      <c r="K13019" s="2"/>
      <c r="L13019" s="2">
        <v>440000</v>
      </c>
      <c r="M13019" s="2" t="s">
        <v>21</v>
      </c>
      <c r="N13019" s="2">
        <v>2</v>
      </c>
      <c r="O13019" s="1" t="str">
        <f>IF(ISERROR(VLOOKUP(表1[[#This Row],[company_name]],[1]明细!$E:$E,1,0)),"否","是")</f>
        <v>否</v>
      </c>
    </row>
    <row r="13020" spans="1:15" ht="15" x14ac:dyDescent="0.25">
      <c r="A13020" s="2" t="s">
        <v>46540</v>
      </c>
      <c r="B13020" s="2" t="s">
        <v>46541</v>
      </c>
      <c r="C13020" s="2" t="s">
        <v>46542</v>
      </c>
      <c r="D13020" s="2" t="s">
        <v>30</v>
      </c>
      <c r="E13020" s="2" t="s">
        <v>46543</v>
      </c>
      <c r="F13020" s="2">
        <v>4</v>
      </c>
      <c r="G13020" s="2" t="s">
        <v>43499</v>
      </c>
      <c r="H13020" s="2">
        <v>30</v>
      </c>
      <c r="I13020" s="2" t="s">
        <v>46422</v>
      </c>
      <c r="J13020" s="2"/>
      <c r="K13020" s="2"/>
      <c r="L13020" s="2">
        <v>440000</v>
      </c>
      <c r="M13020" s="2" t="s">
        <v>21</v>
      </c>
      <c r="N13020" s="2">
        <v>2</v>
      </c>
      <c r="O13020" s="1" t="str">
        <f>IF(ISERROR(VLOOKUP(表1[[#This Row],[company_name]],[1]明细!$E:$E,1,0)),"否","是")</f>
        <v>是</v>
      </c>
    </row>
    <row r="13021" spans="1:15" ht="15" x14ac:dyDescent="0.25">
      <c r="A13021" s="2" t="s">
        <v>46544</v>
      </c>
      <c r="B13021" s="2" t="s">
        <v>46545</v>
      </c>
      <c r="C13021" s="2" t="s">
        <v>46546</v>
      </c>
      <c r="D13021" s="2" t="s">
        <v>17</v>
      </c>
      <c r="E13021" s="2" t="s">
        <v>46547</v>
      </c>
      <c r="F13021" s="2">
        <v>4</v>
      </c>
      <c r="G13021" s="2" t="s">
        <v>43499</v>
      </c>
      <c r="H13021" s="2">
        <v>30</v>
      </c>
      <c r="I13021" s="2" t="s">
        <v>46422</v>
      </c>
      <c r="J13021" s="2"/>
      <c r="K13021" s="2"/>
      <c r="L13021" s="2">
        <v>440000</v>
      </c>
      <c r="M13021" s="2" t="s">
        <v>21</v>
      </c>
      <c r="N13021" s="2">
        <v>2</v>
      </c>
      <c r="O13021" s="1" t="str">
        <f>IF(ISERROR(VLOOKUP(表1[[#This Row],[company_name]],[1]明细!$E:$E,1,0)),"否","是")</f>
        <v>否</v>
      </c>
    </row>
    <row r="13022" spans="1:15" ht="15" x14ac:dyDescent="0.25">
      <c r="A13022" s="2" t="s">
        <v>46548</v>
      </c>
      <c r="B13022" s="2" t="s">
        <v>46549</v>
      </c>
      <c r="C13022" s="2" t="s">
        <v>46550</v>
      </c>
      <c r="D13022" s="2" t="s">
        <v>30</v>
      </c>
      <c r="E13022" s="2" t="s">
        <v>46551</v>
      </c>
      <c r="F13022" s="2">
        <v>4</v>
      </c>
      <c r="G13022" s="2" t="s">
        <v>43499</v>
      </c>
      <c r="H13022" s="2">
        <v>30</v>
      </c>
      <c r="I13022" s="2" t="s">
        <v>46422</v>
      </c>
      <c r="J13022" s="2"/>
      <c r="K13022" s="2"/>
      <c r="L13022" s="2">
        <v>440000</v>
      </c>
      <c r="M13022" s="2" t="s">
        <v>21</v>
      </c>
      <c r="N13022" s="2">
        <v>2</v>
      </c>
      <c r="O13022" s="1" t="str">
        <f>IF(ISERROR(VLOOKUP(表1[[#This Row],[company_name]],[1]明细!$E:$E,1,0)),"否","是")</f>
        <v>是</v>
      </c>
    </row>
    <row r="13023" spans="1:15" ht="15" x14ac:dyDescent="0.25">
      <c r="A13023" s="2" t="s">
        <v>46552</v>
      </c>
      <c r="B13023" s="2" t="s">
        <v>46553</v>
      </c>
      <c r="C13023" s="2" t="s">
        <v>46554</v>
      </c>
      <c r="D13023" s="2" t="s">
        <v>30</v>
      </c>
      <c r="E13023" s="2" t="s">
        <v>46555</v>
      </c>
      <c r="F13023" s="2">
        <v>4</v>
      </c>
      <c r="G13023" s="2" t="s">
        <v>43499</v>
      </c>
      <c r="H13023" s="2">
        <v>30</v>
      </c>
      <c r="I13023" s="2" t="s">
        <v>46422</v>
      </c>
      <c r="J13023" s="2"/>
      <c r="K13023" s="2"/>
      <c r="L13023" s="2">
        <v>440000</v>
      </c>
      <c r="M13023" s="2" t="s">
        <v>21</v>
      </c>
      <c r="N13023" s="2">
        <v>2</v>
      </c>
      <c r="O13023" s="1" t="str">
        <f>IF(ISERROR(VLOOKUP(表1[[#This Row],[company_name]],[1]明细!$E:$E,1,0)),"否","是")</f>
        <v>是</v>
      </c>
    </row>
    <row r="13024" spans="1:15" ht="15" x14ac:dyDescent="0.25">
      <c r="A13024" s="2" t="s">
        <v>46556</v>
      </c>
      <c r="B13024" s="2" t="s">
        <v>46557</v>
      </c>
      <c r="C13024" s="2" t="s">
        <v>46558</v>
      </c>
      <c r="D13024" s="2" t="s">
        <v>488</v>
      </c>
      <c r="E13024" s="2" t="s">
        <v>46559</v>
      </c>
      <c r="F13024" s="2">
        <v>4</v>
      </c>
      <c r="G13024" s="2" t="s">
        <v>43499</v>
      </c>
      <c r="H13024" s="2">
        <v>30</v>
      </c>
      <c r="I13024" s="2" t="s">
        <v>46422</v>
      </c>
      <c r="J13024" s="2"/>
      <c r="K13024" s="2"/>
      <c r="L13024" s="2">
        <v>440000</v>
      </c>
      <c r="M13024" s="2" t="s">
        <v>21</v>
      </c>
      <c r="N13024" s="2">
        <v>2</v>
      </c>
      <c r="O13024" s="1" t="str">
        <f>IF(ISERROR(VLOOKUP(表1[[#This Row],[company_name]],[1]明细!$E:$E,1,0)),"否","是")</f>
        <v>是</v>
      </c>
    </row>
    <row r="13025" spans="1:15" ht="15" x14ac:dyDescent="0.25">
      <c r="A13025" s="2" t="s">
        <v>46560</v>
      </c>
      <c r="B13025" s="2" t="s">
        <v>46561</v>
      </c>
      <c r="C13025" s="2" t="s">
        <v>46562</v>
      </c>
      <c r="D13025" s="2" t="s">
        <v>30</v>
      </c>
      <c r="E13025" s="2" t="s">
        <v>46563</v>
      </c>
      <c r="F13025" s="2">
        <v>4</v>
      </c>
      <c r="G13025" s="2" t="s">
        <v>43499</v>
      </c>
      <c r="H13025" s="2">
        <v>30</v>
      </c>
      <c r="I13025" s="2" t="s">
        <v>46422</v>
      </c>
      <c r="J13025" s="2"/>
      <c r="K13025" s="2"/>
      <c r="L13025" s="2">
        <v>440000</v>
      </c>
      <c r="M13025" s="2" t="s">
        <v>21</v>
      </c>
      <c r="N13025" s="2">
        <v>2</v>
      </c>
      <c r="O13025" s="1" t="str">
        <f>IF(ISERROR(VLOOKUP(表1[[#This Row],[company_name]],[1]明细!$E:$E,1,0)),"否","是")</f>
        <v>否</v>
      </c>
    </row>
    <row r="13026" spans="1:15" ht="15" x14ac:dyDescent="0.25">
      <c r="A13026" s="2" t="s">
        <v>46564</v>
      </c>
      <c r="B13026" s="2" t="s">
        <v>46565</v>
      </c>
      <c r="C13026" s="2" t="s">
        <v>46566</v>
      </c>
      <c r="D13026" s="2" t="s">
        <v>30</v>
      </c>
      <c r="E13026" s="2" t="s">
        <v>46567</v>
      </c>
      <c r="F13026" s="2">
        <v>4</v>
      </c>
      <c r="G13026" s="2" t="s">
        <v>43499</v>
      </c>
      <c r="H13026" s="2">
        <v>30</v>
      </c>
      <c r="I13026" s="2" t="s">
        <v>46422</v>
      </c>
      <c r="J13026" s="2"/>
      <c r="K13026" s="2"/>
      <c r="L13026" s="2">
        <v>440000</v>
      </c>
      <c r="M13026" s="2" t="s">
        <v>21</v>
      </c>
      <c r="N13026" s="2">
        <v>2</v>
      </c>
      <c r="O13026" s="1" t="str">
        <f>IF(ISERROR(VLOOKUP(表1[[#This Row],[company_name]],[1]明细!$E:$E,1,0)),"否","是")</f>
        <v>是</v>
      </c>
    </row>
    <row r="13027" spans="1:15" ht="15" x14ac:dyDescent="0.25">
      <c r="A13027" s="2" t="s">
        <v>46568</v>
      </c>
      <c r="B13027" s="2" t="s">
        <v>46569</v>
      </c>
      <c r="C13027" s="2" t="s">
        <v>46570</v>
      </c>
      <c r="D13027" s="2" t="s">
        <v>30</v>
      </c>
      <c r="E13027" s="2" t="s">
        <v>46571</v>
      </c>
      <c r="F13027" s="2">
        <v>4</v>
      </c>
      <c r="G13027" s="2" t="s">
        <v>43499</v>
      </c>
      <c r="H13027" s="2">
        <v>30</v>
      </c>
      <c r="I13027" s="2" t="s">
        <v>46422</v>
      </c>
      <c r="J13027" s="2"/>
      <c r="K13027" s="2"/>
      <c r="L13027" s="2">
        <v>440000</v>
      </c>
      <c r="M13027" s="2" t="s">
        <v>21</v>
      </c>
      <c r="N13027" s="2">
        <v>2</v>
      </c>
      <c r="O13027" s="1" t="str">
        <f>IF(ISERROR(VLOOKUP(表1[[#This Row],[company_name]],[1]明细!$E:$E,1,0)),"否","是")</f>
        <v>否</v>
      </c>
    </row>
    <row r="13028" spans="1:15" ht="15" x14ac:dyDescent="0.25">
      <c r="A13028" s="2" t="s">
        <v>46572</v>
      </c>
      <c r="B13028" s="2" t="s">
        <v>46573</v>
      </c>
      <c r="C13028" s="2" t="s">
        <v>46574</v>
      </c>
      <c r="D13028" s="2" t="s">
        <v>25</v>
      </c>
      <c r="E13028" s="2" t="s">
        <v>46575</v>
      </c>
      <c r="F13028" s="2">
        <v>4</v>
      </c>
      <c r="G13028" s="2" t="s">
        <v>43499</v>
      </c>
      <c r="H13028" s="2">
        <v>30</v>
      </c>
      <c r="I13028" s="2" t="s">
        <v>46422</v>
      </c>
      <c r="J13028" s="2"/>
      <c r="K13028" s="2"/>
      <c r="L13028" s="2">
        <v>440000</v>
      </c>
      <c r="M13028" s="2" t="s">
        <v>21</v>
      </c>
      <c r="N13028" s="2">
        <v>2</v>
      </c>
      <c r="O13028" s="1" t="str">
        <f>IF(ISERROR(VLOOKUP(表1[[#This Row],[company_name]],[1]明细!$E:$E,1,0)),"否","是")</f>
        <v>是</v>
      </c>
    </row>
    <row r="13029" spans="1:15" ht="15" x14ac:dyDescent="0.25">
      <c r="A13029" s="2" t="s">
        <v>46576</v>
      </c>
      <c r="B13029" s="2" t="s">
        <v>46577</v>
      </c>
      <c r="C13029" s="2" t="s">
        <v>46578</v>
      </c>
      <c r="D13029" s="2" t="s">
        <v>30</v>
      </c>
      <c r="E13029" s="2" t="s">
        <v>46579</v>
      </c>
      <c r="F13029" s="2">
        <v>4</v>
      </c>
      <c r="G13029" s="2" t="s">
        <v>43499</v>
      </c>
      <c r="H13029" s="2">
        <v>30</v>
      </c>
      <c r="I13029" s="2" t="s">
        <v>46422</v>
      </c>
      <c r="J13029" s="2"/>
      <c r="K13029" s="2"/>
      <c r="L13029" s="2">
        <v>440000</v>
      </c>
      <c r="M13029" s="2" t="s">
        <v>21</v>
      </c>
      <c r="N13029" s="2">
        <v>2</v>
      </c>
      <c r="O13029" s="1" t="str">
        <f>IF(ISERROR(VLOOKUP(表1[[#This Row],[company_name]],[1]明细!$E:$E,1,0)),"否","是")</f>
        <v>否</v>
      </c>
    </row>
    <row r="13030" spans="1:15" ht="15" x14ac:dyDescent="0.25">
      <c r="A13030" s="2" t="s">
        <v>46580</v>
      </c>
      <c r="B13030" s="2" t="s">
        <v>46581</v>
      </c>
      <c r="C13030" s="2" t="s">
        <v>46582</v>
      </c>
      <c r="D13030" s="2" t="s">
        <v>25</v>
      </c>
      <c r="E13030" s="2" t="s">
        <v>46583</v>
      </c>
      <c r="F13030" s="2">
        <v>4</v>
      </c>
      <c r="G13030" s="2" t="s">
        <v>43499</v>
      </c>
      <c r="H13030" s="2">
        <v>30</v>
      </c>
      <c r="I13030" s="2" t="s">
        <v>46422</v>
      </c>
      <c r="J13030" s="2"/>
      <c r="K13030" s="2"/>
      <c r="L13030" s="2">
        <v>440000</v>
      </c>
      <c r="M13030" s="2" t="s">
        <v>21</v>
      </c>
      <c r="N13030" s="2">
        <v>2</v>
      </c>
      <c r="O13030" s="1" t="str">
        <f>IF(ISERROR(VLOOKUP(表1[[#This Row],[company_name]],[1]明细!$E:$E,1,0)),"否","是")</f>
        <v>否</v>
      </c>
    </row>
    <row r="13031" spans="1:15" ht="15" x14ac:dyDescent="0.25">
      <c r="A13031" s="2" t="s">
        <v>46584</v>
      </c>
      <c r="B13031" s="2" t="s">
        <v>46585</v>
      </c>
      <c r="C13031" s="2" t="s">
        <v>46586</v>
      </c>
      <c r="D13031" s="2" t="s">
        <v>25</v>
      </c>
      <c r="E13031" s="2" t="s">
        <v>46587</v>
      </c>
      <c r="F13031" s="2">
        <v>4</v>
      </c>
      <c r="G13031" s="2" t="s">
        <v>43499</v>
      </c>
      <c r="H13031" s="2">
        <v>30</v>
      </c>
      <c r="I13031" s="2" t="s">
        <v>46422</v>
      </c>
      <c r="J13031" s="2"/>
      <c r="K13031" s="2"/>
      <c r="L13031" s="2">
        <v>440000</v>
      </c>
      <c r="M13031" s="2" t="s">
        <v>21</v>
      </c>
      <c r="N13031" s="2">
        <v>2</v>
      </c>
      <c r="O13031" s="1" t="str">
        <f>IF(ISERROR(VLOOKUP(表1[[#This Row],[company_name]],[1]明细!$E:$E,1,0)),"否","是")</f>
        <v>是</v>
      </c>
    </row>
    <row r="13032" spans="1:15" ht="15" x14ac:dyDescent="0.25">
      <c r="A13032" s="2" t="s">
        <v>46588</v>
      </c>
      <c r="B13032" s="2" t="s">
        <v>46589</v>
      </c>
      <c r="C13032" s="2" t="s">
        <v>46590</v>
      </c>
      <c r="D13032" s="2" t="s">
        <v>30</v>
      </c>
      <c r="E13032" s="2" t="s">
        <v>46591</v>
      </c>
      <c r="F13032" s="2">
        <v>4</v>
      </c>
      <c r="G13032" s="2" t="s">
        <v>43499</v>
      </c>
      <c r="H13032" s="2">
        <v>30</v>
      </c>
      <c r="I13032" s="2" t="s">
        <v>46422</v>
      </c>
      <c r="J13032" s="2"/>
      <c r="K13032" s="2"/>
      <c r="L13032" s="2">
        <v>440000</v>
      </c>
      <c r="M13032" s="2" t="s">
        <v>21</v>
      </c>
      <c r="N13032" s="2">
        <v>3</v>
      </c>
      <c r="O13032" s="1" t="str">
        <f>IF(ISERROR(VLOOKUP(表1[[#This Row],[company_name]],[1]明细!$E:$E,1,0)),"否","是")</f>
        <v>是</v>
      </c>
    </row>
    <row r="13033" spans="1:15" ht="15" x14ac:dyDescent="0.25">
      <c r="A13033" s="2" t="s">
        <v>46592</v>
      </c>
      <c r="B13033" s="2" t="s">
        <v>46593</v>
      </c>
      <c r="C13033" s="2" t="s">
        <v>46594</v>
      </c>
      <c r="D13033" s="2" t="s">
        <v>30</v>
      </c>
      <c r="E13033" s="2" t="s">
        <v>46595</v>
      </c>
      <c r="F13033" s="2">
        <v>4</v>
      </c>
      <c r="G13033" s="2" t="s">
        <v>43499</v>
      </c>
      <c r="H13033" s="2">
        <v>30</v>
      </c>
      <c r="I13033" s="2" t="s">
        <v>46422</v>
      </c>
      <c r="J13033" s="2"/>
      <c r="K13033" s="2"/>
      <c r="L13033" s="2">
        <v>440000</v>
      </c>
      <c r="M13033" s="2" t="s">
        <v>21</v>
      </c>
      <c r="N13033" s="2">
        <v>3</v>
      </c>
      <c r="O13033" s="1" t="str">
        <f>IF(ISERROR(VLOOKUP(表1[[#This Row],[company_name]],[1]明细!$E:$E,1,0)),"否","是")</f>
        <v>是</v>
      </c>
    </row>
    <row r="13034" spans="1:15" ht="15" x14ac:dyDescent="0.25">
      <c r="A13034" s="2" t="s">
        <v>46596</v>
      </c>
      <c r="B13034" s="2" t="s">
        <v>46597</v>
      </c>
      <c r="C13034" s="2" t="s">
        <v>46598</v>
      </c>
      <c r="D13034" s="2" t="s">
        <v>25</v>
      </c>
      <c r="E13034" s="2" t="s">
        <v>46599</v>
      </c>
      <c r="F13034" s="2">
        <v>4</v>
      </c>
      <c r="G13034" s="2" t="s">
        <v>43499</v>
      </c>
      <c r="H13034" s="2">
        <v>30</v>
      </c>
      <c r="I13034" s="2" t="s">
        <v>46422</v>
      </c>
      <c r="J13034" s="2"/>
      <c r="K13034" s="2"/>
      <c r="L13034" s="2">
        <v>440000</v>
      </c>
      <c r="M13034" s="2" t="s">
        <v>21</v>
      </c>
      <c r="N13034" s="2">
        <v>3</v>
      </c>
      <c r="O13034" s="1" t="str">
        <f>IF(ISERROR(VLOOKUP(表1[[#This Row],[company_name]],[1]明细!$E:$E,1,0)),"否","是")</f>
        <v>否</v>
      </c>
    </row>
    <row r="13035" spans="1:15" ht="15" x14ac:dyDescent="0.25">
      <c r="A13035" s="2" t="s">
        <v>46600</v>
      </c>
      <c r="B13035" s="2" t="s">
        <v>46601</v>
      </c>
      <c r="C13035" s="2" t="s">
        <v>46602</v>
      </c>
      <c r="D13035" s="2" t="s">
        <v>25</v>
      </c>
      <c r="E13035" s="2" t="s">
        <v>46603</v>
      </c>
      <c r="F13035" s="2">
        <v>4</v>
      </c>
      <c r="G13035" s="2" t="s">
        <v>43499</v>
      </c>
      <c r="H13035" s="2">
        <v>30</v>
      </c>
      <c r="I13035" s="2" t="s">
        <v>46422</v>
      </c>
      <c r="J13035" s="2"/>
      <c r="K13035" s="2"/>
      <c r="L13035" s="2">
        <v>440000</v>
      </c>
      <c r="M13035" s="2" t="s">
        <v>21</v>
      </c>
      <c r="N13035" s="2">
        <v>3</v>
      </c>
      <c r="O13035" s="1" t="str">
        <f>IF(ISERROR(VLOOKUP(表1[[#This Row],[company_name]],[1]明细!$E:$E,1,0)),"否","是")</f>
        <v>否</v>
      </c>
    </row>
    <row r="13036" spans="1:15" ht="15" x14ac:dyDescent="0.25">
      <c r="A13036" s="2" t="s">
        <v>46604</v>
      </c>
      <c r="B13036" s="2" t="s">
        <v>46605</v>
      </c>
      <c r="C13036" s="2" t="s">
        <v>46606</v>
      </c>
      <c r="D13036" s="2" t="s">
        <v>30</v>
      </c>
      <c r="E13036" s="2" t="s">
        <v>46607</v>
      </c>
      <c r="F13036" s="2">
        <v>4</v>
      </c>
      <c r="G13036" s="2" t="s">
        <v>43499</v>
      </c>
      <c r="H13036" s="2">
        <v>30</v>
      </c>
      <c r="I13036" s="2" t="s">
        <v>46422</v>
      </c>
      <c r="J13036" s="2"/>
      <c r="K13036" s="2"/>
      <c r="L13036" s="2">
        <v>440000</v>
      </c>
      <c r="M13036" s="2" t="s">
        <v>21</v>
      </c>
      <c r="N13036" s="2">
        <v>3</v>
      </c>
      <c r="O13036" s="1" t="str">
        <f>IF(ISERROR(VLOOKUP(表1[[#This Row],[company_name]],[1]明细!$E:$E,1,0)),"否","是")</f>
        <v>否</v>
      </c>
    </row>
    <row r="13037" spans="1:15" ht="15" x14ac:dyDescent="0.25">
      <c r="A13037" s="2" t="s">
        <v>46608</v>
      </c>
      <c r="B13037" s="2" t="s">
        <v>46609</v>
      </c>
      <c r="C13037" s="2" t="s">
        <v>46610</v>
      </c>
      <c r="D13037" s="2" t="s">
        <v>30</v>
      </c>
      <c r="E13037" s="2" t="s">
        <v>46611</v>
      </c>
      <c r="F13037" s="2">
        <v>4</v>
      </c>
      <c r="G13037" s="2" t="s">
        <v>43499</v>
      </c>
      <c r="H13037" s="2">
        <v>30</v>
      </c>
      <c r="I13037" s="2" t="s">
        <v>46422</v>
      </c>
      <c r="J13037" s="2"/>
      <c r="K13037" s="2"/>
      <c r="L13037" s="2">
        <v>440000</v>
      </c>
      <c r="M13037" s="2" t="s">
        <v>21</v>
      </c>
      <c r="N13037" s="2">
        <v>3</v>
      </c>
      <c r="O13037" s="1" t="str">
        <f>IF(ISERROR(VLOOKUP(表1[[#This Row],[company_name]],[1]明细!$E:$E,1,0)),"否","是")</f>
        <v>是</v>
      </c>
    </row>
    <row r="13038" spans="1:15" ht="15" x14ac:dyDescent="0.25">
      <c r="A13038" s="2" t="s">
        <v>46612</v>
      </c>
      <c r="B13038" s="2" t="s">
        <v>46613</v>
      </c>
      <c r="C13038" s="2" t="s">
        <v>46614</v>
      </c>
      <c r="D13038" s="2" t="s">
        <v>30</v>
      </c>
      <c r="E13038" s="2" t="s">
        <v>46615</v>
      </c>
      <c r="F13038" s="2">
        <v>4</v>
      </c>
      <c r="G13038" s="2" t="s">
        <v>43499</v>
      </c>
      <c r="H13038" s="2">
        <v>30</v>
      </c>
      <c r="I13038" s="2" t="s">
        <v>46422</v>
      </c>
      <c r="J13038" s="2"/>
      <c r="K13038" s="2"/>
      <c r="L13038" s="2">
        <v>440000</v>
      </c>
      <c r="M13038" s="2" t="s">
        <v>21</v>
      </c>
      <c r="N13038" s="2">
        <v>3</v>
      </c>
      <c r="O13038" s="1" t="str">
        <f>IF(ISERROR(VLOOKUP(表1[[#This Row],[company_name]],[1]明细!$E:$E,1,0)),"否","是")</f>
        <v>否</v>
      </c>
    </row>
    <row r="13039" spans="1:15" ht="15" x14ac:dyDescent="0.25">
      <c r="A13039" s="2" t="s">
        <v>46616</v>
      </c>
      <c r="B13039" s="2" t="s">
        <v>46617</v>
      </c>
      <c r="C13039" s="2" t="s">
        <v>46618</v>
      </c>
      <c r="D13039" s="2" t="s">
        <v>30</v>
      </c>
      <c r="E13039" s="2" t="s">
        <v>46619</v>
      </c>
      <c r="F13039" s="2">
        <v>4</v>
      </c>
      <c r="G13039" s="2" t="s">
        <v>43499</v>
      </c>
      <c r="H13039" s="2">
        <v>30</v>
      </c>
      <c r="I13039" s="2" t="s">
        <v>46422</v>
      </c>
      <c r="J13039" s="2"/>
      <c r="K13039" s="2"/>
      <c r="L13039" s="2">
        <v>440000</v>
      </c>
      <c r="M13039" s="2" t="s">
        <v>21</v>
      </c>
      <c r="N13039" s="2">
        <v>3</v>
      </c>
      <c r="O13039" s="1" t="str">
        <f>IF(ISERROR(VLOOKUP(表1[[#This Row],[company_name]],[1]明细!$E:$E,1,0)),"否","是")</f>
        <v>否</v>
      </c>
    </row>
    <row r="13040" spans="1:15" ht="15" x14ac:dyDescent="0.25">
      <c r="A13040" s="2" t="s">
        <v>46620</v>
      </c>
      <c r="B13040" s="2" t="s">
        <v>46621</v>
      </c>
      <c r="C13040" s="2" t="s">
        <v>46622</v>
      </c>
      <c r="D13040" s="2" t="s">
        <v>30</v>
      </c>
      <c r="E13040" s="2" t="s">
        <v>46623</v>
      </c>
      <c r="F13040" s="2">
        <v>4</v>
      </c>
      <c r="G13040" s="2" t="s">
        <v>43499</v>
      </c>
      <c r="H13040" s="2">
        <v>30</v>
      </c>
      <c r="I13040" s="2" t="s">
        <v>46422</v>
      </c>
      <c r="J13040" s="2"/>
      <c r="K13040" s="2"/>
      <c r="L13040" s="2">
        <v>440000</v>
      </c>
      <c r="M13040" s="2" t="s">
        <v>21</v>
      </c>
      <c r="N13040" s="2">
        <v>3</v>
      </c>
      <c r="O13040" s="1" t="str">
        <f>IF(ISERROR(VLOOKUP(表1[[#This Row],[company_name]],[1]明细!$E:$E,1,0)),"否","是")</f>
        <v>是</v>
      </c>
    </row>
    <row r="13041" spans="1:15" ht="15" x14ac:dyDescent="0.25">
      <c r="A13041" s="2" t="s">
        <v>46624</v>
      </c>
      <c r="B13041" s="2" t="s">
        <v>46625</v>
      </c>
      <c r="C13041" s="2" t="s">
        <v>46626</v>
      </c>
      <c r="D13041" s="2" t="s">
        <v>30</v>
      </c>
      <c r="E13041" s="2" t="s">
        <v>46627</v>
      </c>
      <c r="F13041" s="2">
        <v>4</v>
      </c>
      <c r="G13041" s="2" t="s">
        <v>43499</v>
      </c>
      <c r="H13041" s="2">
        <v>30</v>
      </c>
      <c r="I13041" s="2" t="s">
        <v>46422</v>
      </c>
      <c r="J13041" s="2"/>
      <c r="K13041" s="2"/>
      <c r="L13041" s="2">
        <v>440000</v>
      </c>
      <c r="M13041" s="2" t="s">
        <v>21</v>
      </c>
      <c r="N13041" s="2">
        <v>3</v>
      </c>
      <c r="O13041" s="1" t="str">
        <f>IF(ISERROR(VLOOKUP(表1[[#This Row],[company_name]],[1]明细!$E:$E,1,0)),"否","是")</f>
        <v>否</v>
      </c>
    </row>
    <row r="13042" spans="1:15" ht="15" x14ac:dyDescent="0.25">
      <c r="A13042" s="2" t="s">
        <v>46628</v>
      </c>
      <c r="B13042" s="2" t="s">
        <v>46629</v>
      </c>
      <c r="C13042" s="2" t="s">
        <v>46630</v>
      </c>
      <c r="D13042" s="2" t="s">
        <v>30</v>
      </c>
      <c r="E13042" s="2" t="s">
        <v>46631</v>
      </c>
      <c r="F13042" s="2">
        <v>4</v>
      </c>
      <c r="G13042" s="2" t="s">
        <v>43499</v>
      </c>
      <c r="H13042" s="2">
        <v>30</v>
      </c>
      <c r="I13042" s="2" t="s">
        <v>46422</v>
      </c>
      <c r="J13042" s="2"/>
      <c r="K13042" s="2"/>
      <c r="L13042" s="2">
        <v>440000</v>
      </c>
      <c r="M13042" s="2" t="s">
        <v>21</v>
      </c>
      <c r="N13042" s="2">
        <v>3</v>
      </c>
      <c r="O13042" s="1" t="str">
        <f>IF(ISERROR(VLOOKUP(表1[[#This Row],[company_name]],[1]明细!$E:$E,1,0)),"否","是")</f>
        <v>是</v>
      </c>
    </row>
    <row r="13043" spans="1:15" ht="15" x14ac:dyDescent="0.25">
      <c r="A13043" s="2" t="s">
        <v>46632</v>
      </c>
      <c r="B13043" s="2" t="s">
        <v>46633</v>
      </c>
      <c r="C13043" s="2" t="s">
        <v>46634</v>
      </c>
      <c r="D13043" s="2" t="s">
        <v>385</v>
      </c>
      <c r="E13043" s="2" t="s">
        <v>46635</v>
      </c>
      <c r="F13043" s="2">
        <v>4</v>
      </c>
      <c r="G13043" s="2" t="s">
        <v>43499</v>
      </c>
      <c r="H13043" s="2">
        <v>30</v>
      </c>
      <c r="I13043" s="2" t="s">
        <v>46422</v>
      </c>
      <c r="J13043" s="2"/>
      <c r="K13043" s="2"/>
      <c r="L13043" s="2">
        <v>440000</v>
      </c>
      <c r="M13043" s="2" t="s">
        <v>21</v>
      </c>
      <c r="N13043" s="2">
        <v>3</v>
      </c>
      <c r="O13043" s="1" t="str">
        <f>IF(ISERROR(VLOOKUP(表1[[#This Row],[company_name]],[1]明细!$E:$E,1,0)),"否","是")</f>
        <v>否</v>
      </c>
    </row>
    <row r="13044" spans="1:15" ht="15" x14ac:dyDescent="0.25">
      <c r="A13044" s="2" t="s">
        <v>46636</v>
      </c>
      <c r="B13044" s="2" t="s">
        <v>46637</v>
      </c>
      <c r="C13044" s="2" t="s">
        <v>46638</v>
      </c>
      <c r="D13044" s="2" t="s">
        <v>25</v>
      </c>
      <c r="E13044" s="2" t="s">
        <v>46639</v>
      </c>
      <c r="F13044" s="2">
        <v>4</v>
      </c>
      <c r="G13044" s="2" t="s">
        <v>43499</v>
      </c>
      <c r="H13044" s="2">
        <v>30</v>
      </c>
      <c r="I13044" s="2" t="s">
        <v>46422</v>
      </c>
      <c r="J13044" s="2"/>
      <c r="K13044" s="2"/>
      <c r="L13044" s="2">
        <v>440000</v>
      </c>
      <c r="M13044" s="2" t="s">
        <v>21</v>
      </c>
      <c r="N13044" s="2">
        <v>3</v>
      </c>
      <c r="O13044" s="1" t="str">
        <f>IF(ISERROR(VLOOKUP(表1[[#This Row],[company_name]],[1]明细!$E:$E,1,0)),"否","是")</f>
        <v>否</v>
      </c>
    </row>
    <row r="13045" spans="1:15" ht="15" x14ac:dyDescent="0.25">
      <c r="A13045" s="2" t="s">
        <v>46640</v>
      </c>
      <c r="B13045" s="2" t="s">
        <v>46465</v>
      </c>
      <c r="C13045" s="2" t="s">
        <v>46641</v>
      </c>
      <c r="D13045" s="2" t="s">
        <v>30</v>
      </c>
      <c r="E13045" s="2" t="s">
        <v>46642</v>
      </c>
      <c r="F13045" s="2">
        <v>4</v>
      </c>
      <c r="G13045" s="2" t="s">
        <v>43499</v>
      </c>
      <c r="H13045" s="2">
        <v>30</v>
      </c>
      <c r="I13045" s="2" t="s">
        <v>46422</v>
      </c>
      <c r="J13045" s="2"/>
      <c r="K13045" s="2"/>
      <c r="L13045" s="2">
        <v>440000</v>
      </c>
      <c r="M13045" s="2" t="s">
        <v>21</v>
      </c>
      <c r="N13045" s="2">
        <v>3</v>
      </c>
      <c r="O13045" s="1" t="str">
        <f>IF(ISERROR(VLOOKUP(表1[[#This Row],[company_name]],[1]明细!$E:$E,1,0)),"否","是")</f>
        <v>是</v>
      </c>
    </row>
    <row r="13046" spans="1:15" ht="15" x14ac:dyDescent="0.25">
      <c r="A13046" s="2" t="s">
        <v>46643</v>
      </c>
      <c r="B13046" s="2" t="s">
        <v>46644</v>
      </c>
      <c r="C13046" s="2" t="s">
        <v>46645</v>
      </c>
      <c r="D13046" s="2" t="s">
        <v>25</v>
      </c>
      <c r="E13046" s="2" t="s">
        <v>46646</v>
      </c>
      <c r="F13046" s="2">
        <v>4</v>
      </c>
      <c r="G13046" s="2" t="s">
        <v>43499</v>
      </c>
      <c r="H13046" s="2">
        <v>30</v>
      </c>
      <c r="I13046" s="2" t="s">
        <v>46422</v>
      </c>
      <c r="J13046" s="2"/>
      <c r="K13046" s="2"/>
      <c r="L13046" s="2">
        <v>440000</v>
      </c>
      <c r="M13046" s="2" t="s">
        <v>21</v>
      </c>
      <c r="N13046" s="2">
        <v>3</v>
      </c>
      <c r="O13046" s="1" t="str">
        <f>IF(ISERROR(VLOOKUP(表1[[#This Row],[company_name]],[1]明细!$E:$E,1,0)),"否","是")</f>
        <v>否</v>
      </c>
    </row>
    <row r="13047" spans="1:15" ht="15" x14ac:dyDescent="0.25">
      <c r="A13047" s="2" t="s">
        <v>46647</v>
      </c>
      <c r="B13047" s="2" t="s">
        <v>46648</v>
      </c>
      <c r="C13047" s="2" t="s">
        <v>46649</v>
      </c>
      <c r="D13047" s="2" t="s">
        <v>30</v>
      </c>
      <c r="E13047" s="2" t="s">
        <v>46650</v>
      </c>
      <c r="F13047" s="2">
        <v>4</v>
      </c>
      <c r="G13047" s="2" t="s">
        <v>43499</v>
      </c>
      <c r="H13047" s="2">
        <v>30</v>
      </c>
      <c r="I13047" s="2" t="s">
        <v>46422</v>
      </c>
      <c r="J13047" s="2"/>
      <c r="K13047" s="2"/>
      <c r="L13047" s="2">
        <v>440000</v>
      </c>
      <c r="M13047" s="2" t="s">
        <v>21</v>
      </c>
      <c r="N13047" s="2">
        <v>3</v>
      </c>
      <c r="O13047" s="1" t="str">
        <f>IF(ISERROR(VLOOKUP(表1[[#This Row],[company_name]],[1]明细!$E:$E,1,0)),"否","是")</f>
        <v>是</v>
      </c>
    </row>
    <row r="13048" spans="1:15" ht="15" x14ac:dyDescent="0.25">
      <c r="A13048" s="2" t="s">
        <v>46651</v>
      </c>
      <c r="B13048" s="2" t="s">
        <v>46652</v>
      </c>
      <c r="C13048" s="2" t="s">
        <v>46653</v>
      </c>
      <c r="D13048" s="2" t="s">
        <v>30</v>
      </c>
      <c r="E13048" s="2" t="s">
        <v>46654</v>
      </c>
      <c r="F13048" s="2">
        <v>4</v>
      </c>
      <c r="G13048" s="2" t="s">
        <v>43499</v>
      </c>
      <c r="H13048" s="2">
        <v>30</v>
      </c>
      <c r="I13048" s="2" t="s">
        <v>46422</v>
      </c>
      <c r="J13048" s="2"/>
      <c r="K13048" s="2"/>
      <c r="L13048" s="2">
        <v>440000</v>
      </c>
      <c r="M13048" s="2" t="s">
        <v>21</v>
      </c>
      <c r="N13048" s="2">
        <v>3</v>
      </c>
      <c r="O13048" s="1" t="str">
        <f>IF(ISERROR(VLOOKUP(表1[[#This Row],[company_name]],[1]明细!$E:$E,1,0)),"否","是")</f>
        <v>否</v>
      </c>
    </row>
    <row r="13049" spans="1:15" ht="15" x14ac:dyDescent="0.25">
      <c r="A13049" s="2" t="s">
        <v>46655</v>
      </c>
      <c r="B13049" s="2" t="s">
        <v>46656</v>
      </c>
      <c r="C13049" s="2" t="s">
        <v>46657</v>
      </c>
      <c r="D13049" s="2" t="s">
        <v>25</v>
      </c>
      <c r="E13049" s="2" t="s">
        <v>46658</v>
      </c>
      <c r="F13049" s="2">
        <v>4</v>
      </c>
      <c r="G13049" s="2" t="s">
        <v>43499</v>
      </c>
      <c r="H13049" s="2">
        <v>30</v>
      </c>
      <c r="I13049" s="2" t="s">
        <v>46422</v>
      </c>
      <c r="J13049" s="2"/>
      <c r="K13049" s="2"/>
      <c r="L13049" s="2">
        <v>440000</v>
      </c>
      <c r="M13049" s="2" t="s">
        <v>21</v>
      </c>
      <c r="N13049" s="2">
        <v>3</v>
      </c>
      <c r="O13049" s="1" t="str">
        <f>IF(ISERROR(VLOOKUP(表1[[#This Row],[company_name]],[1]明细!$E:$E,1,0)),"否","是")</f>
        <v>是</v>
      </c>
    </row>
    <row r="13050" spans="1:15" ht="15" x14ac:dyDescent="0.25">
      <c r="A13050" s="2" t="s">
        <v>46659</v>
      </c>
      <c r="B13050" s="2" t="s">
        <v>46469</v>
      </c>
      <c r="C13050" s="2" t="s">
        <v>46660</v>
      </c>
      <c r="D13050" s="2" t="s">
        <v>30</v>
      </c>
      <c r="E13050" s="2" t="s">
        <v>46661</v>
      </c>
      <c r="F13050" s="2">
        <v>4</v>
      </c>
      <c r="G13050" s="2" t="s">
        <v>43499</v>
      </c>
      <c r="H13050" s="2">
        <v>30</v>
      </c>
      <c r="I13050" s="2" t="s">
        <v>46422</v>
      </c>
      <c r="J13050" s="2"/>
      <c r="K13050" s="2"/>
      <c r="L13050" s="2">
        <v>440000</v>
      </c>
      <c r="M13050" s="2" t="s">
        <v>21</v>
      </c>
      <c r="N13050" s="2">
        <v>3</v>
      </c>
      <c r="O13050" s="1" t="str">
        <f>IF(ISERROR(VLOOKUP(表1[[#This Row],[company_name]],[1]明细!$E:$E,1,0)),"否","是")</f>
        <v>是</v>
      </c>
    </row>
    <row r="13051" spans="1:15" ht="15" x14ac:dyDescent="0.25">
      <c r="A13051" s="2" t="s">
        <v>46662</v>
      </c>
      <c r="B13051" s="2" t="s">
        <v>46663</v>
      </c>
      <c r="C13051" s="2" t="s">
        <v>46664</v>
      </c>
      <c r="D13051" s="2" t="s">
        <v>30</v>
      </c>
      <c r="E13051" s="2" t="s">
        <v>46665</v>
      </c>
      <c r="F13051" s="2">
        <v>4</v>
      </c>
      <c r="G13051" s="2" t="s">
        <v>43499</v>
      </c>
      <c r="H13051" s="2">
        <v>30</v>
      </c>
      <c r="I13051" s="2" t="s">
        <v>46422</v>
      </c>
      <c r="J13051" s="2"/>
      <c r="K13051" s="2"/>
      <c r="L13051" s="2">
        <v>440000</v>
      </c>
      <c r="M13051" s="2" t="s">
        <v>21</v>
      </c>
      <c r="N13051" s="2">
        <v>3</v>
      </c>
      <c r="O13051" s="1" t="str">
        <f>IF(ISERROR(VLOOKUP(表1[[#This Row],[company_name]],[1]明细!$E:$E,1,0)),"否","是")</f>
        <v>否</v>
      </c>
    </row>
    <row r="13052" spans="1:15" ht="15" x14ac:dyDescent="0.25">
      <c r="A13052" s="2" t="s">
        <v>46496</v>
      </c>
      <c r="B13052" s="2" t="s">
        <v>46666</v>
      </c>
      <c r="C13052" s="2" t="s">
        <v>46667</v>
      </c>
      <c r="D13052" s="2" t="s">
        <v>17</v>
      </c>
      <c r="E13052" s="2">
        <v>4008881608</v>
      </c>
      <c r="F13052" s="2">
        <v>4</v>
      </c>
      <c r="G13052" s="2" t="s">
        <v>43499</v>
      </c>
      <c r="H13052" s="2">
        <v>30</v>
      </c>
      <c r="I13052" s="2" t="s">
        <v>46422</v>
      </c>
      <c r="J13052" s="2"/>
      <c r="K13052" s="2"/>
      <c r="L13052" s="2">
        <v>440000</v>
      </c>
      <c r="M13052" s="2" t="s">
        <v>21</v>
      </c>
      <c r="N13052" s="2">
        <v>3</v>
      </c>
      <c r="O13052" s="1" t="str">
        <f>IF(ISERROR(VLOOKUP(表1[[#This Row],[company_name]],[1]明细!$E:$E,1,0)),"否","是")</f>
        <v>否</v>
      </c>
    </row>
    <row r="13053" spans="1:15" ht="15" x14ac:dyDescent="0.25">
      <c r="A13053" s="2" t="s">
        <v>46668</v>
      </c>
      <c r="B13053" s="2" t="s">
        <v>46669</v>
      </c>
      <c r="C13053" s="2" t="s">
        <v>46670</v>
      </c>
      <c r="D13053" s="2" t="s">
        <v>30</v>
      </c>
      <c r="E13053" s="2" t="s">
        <v>46671</v>
      </c>
      <c r="F13053" s="2">
        <v>4</v>
      </c>
      <c r="G13053" s="2" t="s">
        <v>43499</v>
      </c>
      <c r="H13053" s="2">
        <v>30</v>
      </c>
      <c r="I13053" s="2" t="s">
        <v>46422</v>
      </c>
      <c r="J13053" s="2"/>
      <c r="K13053" s="2"/>
      <c r="L13053" s="2">
        <v>440000</v>
      </c>
      <c r="M13053" s="2" t="s">
        <v>21</v>
      </c>
      <c r="N13053" s="2">
        <v>3</v>
      </c>
      <c r="O13053" s="1" t="str">
        <f>IF(ISERROR(VLOOKUP(表1[[#This Row],[company_name]],[1]明细!$E:$E,1,0)),"否","是")</f>
        <v>是</v>
      </c>
    </row>
    <row r="13054" spans="1:15" ht="15" x14ac:dyDescent="0.25">
      <c r="A13054" s="2" t="s">
        <v>46672</v>
      </c>
      <c r="B13054" s="2" t="s">
        <v>46673</v>
      </c>
      <c r="C13054" s="2" t="s">
        <v>46674</v>
      </c>
      <c r="D13054" s="2" t="s">
        <v>30</v>
      </c>
      <c r="E13054" s="2" t="s">
        <v>46675</v>
      </c>
      <c r="F13054" s="2">
        <v>4</v>
      </c>
      <c r="G13054" s="2" t="s">
        <v>43499</v>
      </c>
      <c r="H13054" s="2">
        <v>30</v>
      </c>
      <c r="I13054" s="2" t="s">
        <v>46422</v>
      </c>
      <c r="J13054" s="2"/>
      <c r="K13054" s="2"/>
      <c r="L13054" s="2">
        <v>440000</v>
      </c>
      <c r="M13054" s="2" t="s">
        <v>21</v>
      </c>
      <c r="N13054" s="2">
        <v>4</v>
      </c>
      <c r="O13054" s="1" t="str">
        <f>IF(ISERROR(VLOOKUP(表1[[#This Row],[company_name]],[1]明细!$E:$E,1,0)),"否","是")</f>
        <v>是</v>
      </c>
    </row>
    <row r="13055" spans="1:15" ht="15" x14ac:dyDescent="0.25">
      <c r="A13055" s="2" t="s">
        <v>46676</v>
      </c>
      <c r="B13055" s="2" t="s">
        <v>46677</v>
      </c>
      <c r="C13055" s="2" t="s">
        <v>46678</v>
      </c>
      <c r="D13055" s="2" t="s">
        <v>488</v>
      </c>
      <c r="E13055" s="2" t="s">
        <v>46679</v>
      </c>
      <c r="F13055" s="2">
        <v>4</v>
      </c>
      <c r="G13055" s="2" t="s">
        <v>43499</v>
      </c>
      <c r="H13055" s="2">
        <v>30</v>
      </c>
      <c r="I13055" s="2" t="s">
        <v>46422</v>
      </c>
      <c r="J13055" s="2"/>
      <c r="K13055" s="2"/>
      <c r="L13055" s="2">
        <v>440000</v>
      </c>
      <c r="M13055" s="2" t="s">
        <v>21</v>
      </c>
      <c r="N13055" s="2">
        <v>4</v>
      </c>
      <c r="O13055" s="1" t="str">
        <f>IF(ISERROR(VLOOKUP(表1[[#This Row],[company_name]],[1]明细!$E:$E,1,0)),"否","是")</f>
        <v>否</v>
      </c>
    </row>
    <row r="13056" spans="1:15" ht="15" x14ac:dyDescent="0.25">
      <c r="A13056" s="2" t="s">
        <v>46680</v>
      </c>
      <c r="B13056" s="2" t="s">
        <v>46681</v>
      </c>
      <c r="C13056" s="2" t="s">
        <v>46682</v>
      </c>
      <c r="D13056" s="2" t="s">
        <v>304</v>
      </c>
      <c r="E13056" s="2" t="s">
        <v>46683</v>
      </c>
      <c r="F13056" s="2">
        <v>4</v>
      </c>
      <c r="G13056" s="2" t="s">
        <v>43499</v>
      </c>
      <c r="H13056" s="2">
        <v>30</v>
      </c>
      <c r="I13056" s="2" t="s">
        <v>46422</v>
      </c>
      <c r="J13056" s="2"/>
      <c r="K13056" s="2"/>
      <c r="L13056" s="2">
        <v>440000</v>
      </c>
      <c r="M13056" s="2" t="s">
        <v>21</v>
      </c>
      <c r="N13056" s="2">
        <v>4</v>
      </c>
      <c r="O13056" s="1" t="str">
        <f>IF(ISERROR(VLOOKUP(表1[[#This Row],[company_name]],[1]明细!$E:$E,1,0)),"否","是")</f>
        <v>是</v>
      </c>
    </row>
    <row r="13057" spans="1:15" ht="15" x14ac:dyDescent="0.25">
      <c r="A13057" s="2" t="s">
        <v>46684</v>
      </c>
      <c r="B13057" s="2" t="s">
        <v>46685</v>
      </c>
      <c r="C13057" s="2" t="s">
        <v>46686</v>
      </c>
      <c r="D13057" s="2" t="s">
        <v>877</v>
      </c>
      <c r="E13057" s="2" t="s">
        <v>46687</v>
      </c>
      <c r="F13057" s="2">
        <v>4</v>
      </c>
      <c r="G13057" s="2" t="s">
        <v>43499</v>
      </c>
      <c r="H13057" s="2">
        <v>30</v>
      </c>
      <c r="I13057" s="2" t="s">
        <v>46422</v>
      </c>
      <c r="J13057" s="2"/>
      <c r="K13057" s="2"/>
      <c r="L13057" s="2">
        <v>440000</v>
      </c>
      <c r="M13057" s="2" t="s">
        <v>21</v>
      </c>
      <c r="N13057" s="2">
        <v>4</v>
      </c>
      <c r="O13057" s="1" t="str">
        <f>IF(ISERROR(VLOOKUP(表1[[#This Row],[company_name]],[1]明细!$E:$E,1,0)),"否","是")</f>
        <v>是</v>
      </c>
    </row>
    <row r="13058" spans="1:15" ht="15" x14ac:dyDescent="0.25">
      <c r="A13058" s="2" t="s">
        <v>46688</v>
      </c>
      <c r="B13058" s="2" t="s">
        <v>46689</v>
      </c>
      <c r="C13058" s="2" t="s">
        <v>46690</v>
      </c>
      <c r="D13058" s="2" t="s">
        <v>30</v>
      </c>
      <c r="E13058" s="2" t="s">
        <v>46691</v>
      </c>
      <c r="F13058" s="2">
        <v>4</v>
      </c>
      <c r="G13058" s="2" t="s">
        <v>43499</v>
      </c>
      <c r="H13058" s="2">
        <v>30</v>
      </c>
      <c r="I13058" s="2" t="s">
        <v>46422</v>
      </c>
      <c r="J13058" s="2"/>
      <c r="K13058" s="2"/>
      <c r="L13058" s="2">
        <v>440000</v>
      </c>
      <c r="M13058" s="2" t="s">
        <v>21</v>
      </c>
      <c r="N13058" s="2">
        <v>4</v>
      </c>
      <c r="O13058" s="1" t="str">
        <f>IF(ISERROR(VLOOKUP(表1[[#This Row],[company_name]],[1]明细!$E:$E,1,0)),"否","是")</f>
        <v>是</v>
      </c>
    </row>
    <row r="13059" spans="1:15" ht="15" x14ac:dyDescent="0.25">
      <c r="A13059" s="2" t="s">
        <v>46692</v>
      </c>
      <c r="B13059" s="2" t="s">
        <v>46693</v>
      </c>
      <c r="C13059" s="2" t="s">
        <v>46694</v>
      </c>
      <c r="D13059" s="2" t="s">
        <v>336</v>
      </c>
      <c r="E13059" s="2" t="s">
        <v>46695</v>
      </c>
      <c r="F13059" s="2">
        <v>4</v>
      </c>
      <c r="G13059" s="2" t="s">
        <v>43499</v>
      </c>
      <c r="H13059" s="2">
        <v>30</v>
      </c>
      <c r="I13059" s="2" t="s">
        <v>46422</v>
      </c>
      <c r="J13059" s="2"/>
      <c r="K13059" s="2"/>
      <c r="L13059" s="2">
        <v>440000</v>
      </c>
      <c r="M13059" s="2" t="s">
        <v>21</v>
      </c>
      <c r="N13059" s="2">
        <v>4</v>
      </c>
      <c r="O13059" s="1" t="str">
        <f>IF(ISERROR(VLOOKUP(表1[[#This Row],[company_name]],[1]明细!$E:$E,1,0)),"否","是")</f>
        <v>否</v>
      </c>
    </row>
    <row r="13060" spans="1:15" ht="15" x14ac:dyDescent="0.25">
      <c r="A13060" s="2" t="s">
        <v>46696</v>
      </c>
      <c r="B13060" s="2" t="s">
        <v>46697</v>
      </c>
      <c r="C13060" s="2" t="s">
        <v>46698</v>
      </c>
      <c r="D13060" s="2" t="s">
        <v>30</v>
      </c>
      <c r="E13060" s="2" t="s">
        <v>46699</v>
      </c>
      <c r="F13060" s="2">
        <v>4</v>
      </c>
      <c r="G13060" s="2" t="s">
        <v>43499</v>
      </c>
      <c r="H13060" s="2">
        <v>30</v>
      </c>
      <c r="I13060" s="2" t="s">
        <v>46422</v>
      </c>
      <c r="J13060" s="2"/>
      <c r="K13060" s="2"/>
      <c r="L13060" s="2">
        <v>440000</v>
      </c>
      <c r="M13060" s="2" t="s">
        <v>21</v>
      </c>
      <c r="N13060" s="2">
        <v>4</v>
      </c>
      <c r="O13060" s="1" t="str">
        <f>IF(ISERROR(VLOOKUP(表1[[#This Row],[company_name]],[1]明细!$E:$E,1,0)),"否","是")</f>
        <v>否</v>
      </c>
    </row>
    <row r="13061" spans="1:15" ht="15" x14ac:dyDescent="0.25">
      <c r="A13061" s="2" t="s">
        <v>46700</v>
      </c>
      <c r="B13061" s="2" t="s">
        <v>46701</v>
      </c>
      <c r="C13061" s="2" t="s">
        <v>46702</v>
      </c>
      <c r="D13061" s="2" t="s">
        <v>30</v>
      </c>
      <c r="E13061" s="2" t="s">
        <v>46703</v>
      </c>
      <c r="F13061" s="2">
        <v>4</v>
      </c>
      <c r="G13061" s="2" t="s">
        <v>43499</v>
      </c>
      <c r="H13061" s="2">
        <v>30</v>
      </c>
      <c r="I13061" s="2" t="s">
        <v>46422</v>
      </c>
      <c r="J13061" s="2"/>
      <c r="K13061" s="2"/>
      <c r="L13061" s="2">
        <v>440000</v>
      </c>
      <c r="M13061" s="2" t="s">
        <v>21</v>
      </c>
      <c r="N13061" s="2">
        <v>4</v>
      </c>
      <c r="O13061" s="1" t="str">
        <f>IF(ISERROR(VLOOKUP(表1[[#This Row],[company_name]],[1]明细!$E:$E,1,0)),"否","是")</f>
        <v>否</v>
      </c>
    </row>
    <row r="13062" spans="1:15" ht="15" x14ac:dyDescent="0.25">
      <c r="A13062" s="2" t="s">
        <v>46704</v>
      </c>
      <c r="B13062" s="2" t="s">
        <v>46705</v>
      </c>
      <c r="C13062" s="2" t="s">
        <v>46706</v>
      </c>
      <c r="D13062" s="2" t="s">
        <v>17</v>
      </c>
      <c r="E13062" s="2" t="s">
        <v>46707</v>
      </c>
      <c r="F13062" s="2">
        <v>4</v>
      </c>
      <c r="G13062" s="2" t="s">
        <v>43499</v>
      </c>
      <c r="H13062" s="2">
        <v>30</v>
      </c>
      <c r="I13062" s="2" t="s">
        <v>46422</v>
      </c>
      <c r="J13062" s="2"/>
      <c r="K13062" s="2"/>
      <c r="L13062" s="2">
        <v>440000</v>
      </c>
      <c r="M13062" s="2" t="s">
        <v>21</v>
      </c>
      <c r="N13062" s="2">
        <v>4</v>
      </c>
      <c r="O13062" s="1" t="str">
        <f>IF(ISERROR(VLOOKUP(表1[[#This Row],[company_name]],[1]明细!$E:$E,1,0)),"否","是")</f>
        <v>否</v>
      </c>
    </row>
    <row r="13063" spans="1:15" ht="15" x14ac:dyDescent="0.25">
      <c r="A13063" s="2" t="s">
        <v>46708</v>
      </c>
      <c r="B13063" s="2" t="s">
        <v>46709</v>
      </c>
      <c r="C13063" s="2" t="s">
        <v>46710</v>
      </c>
      <c r="D13063" s="2" t="s">
        <v>30</v>
      </c>
      <c r="E13063" s="2">
        <v>13502579931</v>
      </c>
      <c r="F13063" s="2">
        <v>4</v>
      </c>
      <c r="G13063" s="2" t="s">
        <v>43499</v>
      </c>
      <c r="H13063" s="2">
        <v>30</v>
      </c>
      <c r="I13063" s="2" t="s">
        <v>46422</v>
      </c>
      <c r="J13063" s="2"/>
      <c r="K13063" s="2"/>
      <c r="L13063" s="2">
        <v>440000</v>
      </c>
      <c r="M13063" s="2" t="s">
        <v>21</v>
      </c>
      <c r="N13063" s="2">
        <v>4</v>
      </c>
      <c r="O13063" s="1" t="str">
        <f>IF(ISERROR(VLOOKUP(表1[[#This Row],[company_name]],[1]明细!$E:$E,1,0)),"否","是")</f>
        <v>是</v>
      </c>
    </row>
    <row r="13064" spans="1:15" ht="15" x14ac:dyDescent="0.25">
      <c r="A13064" s="2" t="s">
        <v>46711</v>
      </c>
      <c r="B13064" s="2" t="s">
        <v>46712</v>
      </c>
      <c r="C13064" s="2" t="s">
        <v>46713</v>
      </c>
      <c r="D13064" s="2" t="s">
        <v>30</v>
      </c>
      <c r="E13064" s="2" t="s">
        <v>46714</v>
      </c>
      <c r="F13064" s="2">
        <v>4</v>
      </c>
      <c r="G13064" s="2" t="s">
        <v>43499</v>
      </c>
      <c r="H13064" s="2">
        <v>30</v>
      </c>
      <c r="I13064" s="2" t="s">
        <v>46422</v>
      </c>
      <c r="J13064" s="2"/>
      <c r="K13064" s="2"/>
      <c r="L13064" s="2">
        <v>440000</v>
      </c>
      <c r="M13064" s="2" t="s">
        <v>21</v>
      </c>
      <c r="N13064" s="2">
        <v>4</v>
      </c>
      <c r="O13064" s="1" t="str">
        <f>IF(ISERROR(VLOOKUP(表1[[#This Row],[company_name]],[1]明细!$E:$E,1,0)),"否","是")</f>
        <v>否</v>
      </c>
    </row>
    <row r="13065" spans="1:15" ht="15" x14ac:dyDescent="0.25">
      <c r="A13065" s="2" t="s">
        <v>46715</v>
      </c>
      <c r="B13065" s="2" t="s">
        <v>23206</v>
      </c>
      <c r="C13065" s="2" t="s">
        <v>46716</v>
      </c>
      <c r="D13065" s="2" t="s">
        <v>30</v>
      </c>
      <c r="E13065" s="2" t="s">
        <v>25881</v>
      </c>
      <c r="F13065" s="2">
        <v>4</v>
      </c>
      <c r="G13065" s="2" t="s">
        <v>43499</v>
      </c>
      <c r="H13065" s="2">
        <v>30</v>
      </c>
      <c r="I13065" s="2" t="s">
        <v>46422</v>
      </c>
      <c r="J13065" s="2"/>
      <c r="K13065" s="2"/>
      <c r="L13065" s="2">
        <v>440000</v>
      </c>
      <c r="M13065" s="2" t="s">
        <v>21</v>
      </c>
      <c r="N13065" s="2">
        <v>4</v>
      </c>
      <c r="O13065" s="1" t="str">
        <f>IF(ISERROR(VLOOKUP(表1[[#This Row],[company_name]],[1]明细!$E:$E,1,0)),"否","是")</f>
        <v>否</v>
      </c>
    </row>
    <row r="13066" spans="1:15" ht="15" x14ac:dyDescent="0.25">
      <c r="A13066" s="2" t="s">
        <v>46717</v>
      </c>
      <c r="B13066" s="2" t="s">
        <v>46718</v>
      </c>
      <c r="C13066" s="2" t="s">
        <v>46719</v>
      </c>
      <c r="D13066" s="2" t="s">
        <v>30</v>
      </c>
      <c r="E13066" s="2" t="s">
        <v>46720</v>
      </c>
      <c r="F13066" s="2">
        <v>4</v>
      </c>
      <c r="G13066" s="2" t="s">
        <v>43499</v>
      </c>
      <c r="H13066" s="2">
        <v>30</v>
      </c>
      <c r="I13066" s="2" t="s">
        <v>46422</v>
      </c>
      <c r="J13066" s="2"/>
      <c r="K13066" s="2"/>
      <c r="L13066" s="2">
        <v>440000</v>
      </c>
      <c r="M13066" s="2" t="s">
        <v>21</v>
      </c>
      <c r="N13066" s="2">
        <v>4</v>
      </c>
      <c r="O13066" s="1" t="str">
        <f>IF(ISERROR(VLOOKUP(表1[[#This Row],[company_name]],[1]明细!$E:$E,1,0)),"否","是")</f>
        <v>是</v>
      </c>
    </row>
    <row r="13067" spans="1:15" ht="15" x14ac:dyDescent="0.25">
      <c r="A13067" s="2" t="s">
        <v>46721</v>
      </c>
      <c r="B13067" s="2" t="s">
        <v>46722</v>
      </c>
      <c r="C13067" s="2" t="s">
        <v>46723</v>
      </c>
      <c r="D13067" s="2" t="s">
        <v>30</v>
      </c>
      <c r="E13067" s="2" t="s">
        <v>46724</v>
      </c>
      <c r="F13067" s="2">
        <v>4</v>
      </c>
      <c r="G13067" s="2" t="s">
        <v>43499</v>
      </c>
      <c r="H13067" s="2">
        <v>30</v>
      </c>
      <c r="I13067" s="2" t="s">
        <v>46422</v>
      </c>
      <c r="J13067" s="2"/>
      <c r="K13067" s="2"/>
      <c r="L13067" s="2">
        <v>440000</v>
      </c>
      <c r="M13067" s="2" t="s">
        <v>21</v>
      </c>
      <c r="N13067" s="2">
        <v>4</v>
      </c>
      <c r="O13067" s="1" t="str">
        <f>IF(ISERROR(VLOOKUP(表1[[#This Row],[company_name]],[1]明细!$E:$E,1,0)),"否","是")</f>
        <v>否</v>
      </c>
    </row>
    <row r="13068" spans="1:15" ht="15" x14ac:dyDescent="0.25">
      <c r="A13068" s="2" t="s">
        <v>46725</v>
      </c>
      <c r="B13068" s="2" t="s">
        <v>46726</v>
      </c>
      <c r="C13068" s="2" t="s">
        <v>46727</v>
      </c>
      <c r="D13068" s="2" t="s">
        <v>17</v>
      </c>
      <c r="E13068" s="2" t="s">
        <v>46728</v>
      </c>
      <c r="F13068" s="2">
        <v>4</v>
      </c>
      <c r="G13068" s="2" t="s">
        <v>43499</v>
      </c>
      <c r="H13068" s="2">
        <v>30</v>
      </c>
      <c r="I13068" s="2" t="s">
        <v>46422</v>
      </c>
      <c r="J13068" s="2"/>
      <c r="K13068" s="2"/>
      <c r="L13068" s="2">
        <v>440000</v>
      </c>
      <c r="M13068" s="2" t="s">
        <v>21</v>
      </c>
      <c r="N13068" s="2">
        <v>4</v>
      </c>
      <c r="O13068" s="1" t="str">
        <f>IF(ISERROR(VLOOKUP(表1[[#This Row],[company_name]],[1]明细!$E:$E,1,0)),"否","是")</f>
        <v>否</v>
      </c>
    </row>
    <row r="13069" spans="1:15" ht="15" x14ac:dyDescent="0.25">
      <c r="A13069" s="2" t="s">
        <v>46729</v>
      </c>
      <c r="B13069" s="2" t="s">
        <v>46730</v>
      </c>
      <c r="C13069" s="2" t="s">
        <v>46731</v>
      </c>
      <c r="D13069" s="2" t="s">
        <v>30</v>
      </c>
      <c r="E13069" s="2" t="s">
        <v>46732</v>
      </c>
      <c r="F13069" s="2">
        <v>4</v>
      </c>
      <c r="G13069" s="2" t="s">
        <v>43499</v>
      </c>
      <c r="H13069" s="2">
        <v>30</v>
      </c>
      <c r="I13069" s="2" t="s">
        <v>46422</v>
      </c>
      <c r="J13069" s="2"/>
      <c r="K13069" s="2"/>
      <c r="L13069" s="2">
        <v>440000</v>
      </c>
      <c r="M13069" s="2" t="s">
        <v>21</v>
      </c>
      <c r="N13069" s="2">
        <v>4</v>
      </c>
      <c r="O13069" s="1" t="str">
        <f>IF(ISERROR(VLOOKUP(表1[[#This Row],[company_name]],[1]明细!$E:$E,1,0)),"否","是")</f>
        <v>否</v>
      </c>
    </row>
    <row r="13070" spans="1:15" ht="15" x14ac:dyDescent="0.25">
      <c r="A13070" s="2" t="s">
        <v>46684</v>
      </c>
      <c r="B13070" s="2" t="s">
        <v>46685</v>
      </c>
      <c r="C13070" s="2" t="s">
        <v>46733</v>
      </c>
      <c r="D13070" s="2" t="s">
        <v>877</v>
      </c>
      <c r="E13070" s="2" t="s">
        <v>46687</v>
      </c>
      <c r="F13070" s="2">
        <v>4</v>
      </c>
      <c r="G13070" s="2" t="s">
        <v>43499</v>
      </c>
      <c r="H13070" s="2">
        <v>30</v>
      </c>
      <c r="I13070" s="2" t="s">
        <v>46422</v>
      </c>
      <c r="J13070" s="2"/>
      <c r="K13070" s="2"/>
      <c r="L13070" s="2">
        <v>440000</v>
      </c>
      <c r="M13070" s="2" t="s">
        <v>21</v>
      </c>
      <c r="N13070" s="2">
        <v>4</v>
      </c>
      <c r="O13070" s="1" t="str">
        <f>IF(ISERROR(VLOOKUP(表1[[#This Row],[company_name]],[1]明细!$E:$E,1,0)),"否","是")</f>
        <v>是</v>
      </c>
    </row>
    <row r="13071" spans="1:15" ht="15" x14ac:dyDescent="0.25">
      <c r="A13071" s="2" t="s">
        <v>46548</v>
      </c>
      <c r="B13071" s="2" t="s">
        <v>46734</v>
      </c>
      <c r="C13071" s="2" t="s">
        <v>46735</v>
      </c>
      <c r="D13071" s="2" t="s">
        <v>30</v>
      </c>
      <c r="E13071" s="2" t="s">
        <v>46551</v>
      </c>
      <c r="F13071" s="2">
        <v>4</v>
      </c>
      <c r="G13071" s="2" t="s">
        <v>43499</v>
      </c>
      <c r="H13071" s="2">
        <v>30</v>
      </c>
      <c r="I13071" s="2" t="s">
        <v>46422</v>
      </c>
      <c r="J13071" s="2"/>
      <c r="K13071" s="2"/>
      <c r="L13071" s="2">
        <v>440000</v>
      </c>
      <c r="M13071" s="2" t="s">
        <v>21</v>
      </c>
      <c r="N13071" s="2">
        <v>4</v>
      </c>
      <c r="O13071" s="1" t="str">
        <f>IF(ISERROR(VLOOKUP(表1[[#This Row],[company_name]],[1]明细!$E:$E,1,0)),"否","是")</f>
        <v>否</v>
      </c>
    </row>
    <row r="13072" spans="1:15" ht="15" x14ac:dyDescent="0.25">
      <c r="A13072" s="2" t="s">
        <v>46736</v>
      </c>
      <c r="B13072" s="2" t="s">
        <v>46737</v>
      </c>
      <c r="C13072" s="2" t="s">
        <v>46738</v>
      </c>
      <c r="D13072" s="2" t="s">
        <v>17</v>
      </c>
      <c r="E13072" s="2" t="s">
        <v>46739</v>
      </c>
      <c r="F13072" s="2">
        <v>4</v>
      </c>
      <c r="G13072" s="2" t="s">
        <v>43499</v>
      </c>
      <c r="H13072" s="2">
        <v>30</v>
      </c>
      <c r="I13072" s="2" t="s">
        <v>46422</v>
      </c>
      <c r="J13072" s="2"/>
      <c r="K13072" s="2"/>
      <c r="L13072" s="2">
        <v>440000</v>
      </c>
      <c r="M13072" s="2" t="s">
        <v>21</v>
      </c>
      <c r="N13072" s="2">
        <v>4</v>
      </c>
      <c r="O13072" s="1" t="str">
        <f>IF(ISERROR(VLOOKUP(表1[[#This Row],[company_name]],[1]明细!$E:$E,1,0)),"否","是")</f>
        <v>否</v>
      </c>
    </row>
    <row r="13073" spans="1:15" ht="15" x14ac:dyDescent="0.25">
      <c r="A13073" s="2" t="s">
        <v>46740</v>
      </c>
      <c r="B13073" s="2" t="s">
        <v>46741</v>
      </c>
      <c r="C13073" s="2" t="s">
        <v>46742</v>
      </c>
      <c r="D13073" s="2" t="s">
        <v>30</v>
      </c>
      <c r="E13073" s="2" t="s">
        <v>46743</v>
      </c>
      <c r="F13073" s="2">
        <v>4</v>
      </c>
      <c r="G13073" s="2" t="s">
        <v>43499</v>
      </c>
      <c r="H13073" s="2">
        <v>30</v>
      </c>
      <c r="I13073" s="2" t="s">
        <v>46422</v>
      </c>
      <c r="J13073" s="2"/>
      <c r="K13073" s="2"/>
      <c r="L13073" s="2">
        <v>440000</v>
      </c>
      <c r="M13073" s="2" t="s">
        <v>21</v>
      </c>
      <c r="N13073" s="2">
        <v>4</v>
      </c>
      <c r="O13073" s="1" t="str">
        <f>IF(ISERROR(VLOOKUP(表1[[#This Row],[company_name]],[1]明细!$E:$E,1,0)),"否","是")</f>
        <v>是</v>
      </c>
    </row>
    <row r="13074" spans="1:15" ht="15" x14ac:dyDescent="0.25">
      <c r="A13074" s="2" t="s">
        <v>46744</v>
      </c>
      <c r="B13074" s="2" t="s">
        <v>46745</v>
      </c>
      <c r="C13074" s="2" t="s">
        <v>46746</v>
      </c>
      <c r="D13074" s="2" t="s">
        <v>30</v>
      </c>
      <c r="E13074" s="2" t="s">
        <v>46747</v>
      </c>
      <c r="F13074" s="2">
        <v>4</v>
      </c>
      <c r="G13074" s="2" t="s">
        <v>43499</v>
      </c>
      <c r="H13074" s="2">
        <v>30</v>
      </c>
      <c r="I13074" s="2" t="s">
        <v>46422</v>
      </c>
      <c r="J13074" s="2"/>
      <c r="K13074" s="2"/>
      <c r="L13074" s="2">
        <v>440000</v>
      </c>
      <c r="M13074" s="2" t="s">
        <v>21</v>
      </c>
      <c r="N13074" s="2">
        <v>4</v>
      </c>
      <c r="O13074" s="1" t="str">
        <f>IF(ISERROR(VLOOKUP(表1[[#This Row],[company_name]],[1]明细!$E:$E,1,0)),"否","是")</f>
        <v>否</v>
      </c>
    </row>
    <row r="13075" spans="1:15" ht="15" x14ac:dyDescent="0.25">
      <c r="A13075" s="2" t="s">
        <v>46748</v>
      </c>
      <c r="B13075" s="2" t="s">
        <v>46565</v>
      </c>
      <c r="C13075" s="2" t="s">
        <v>46749</v>
      </c>
      <c r="D13075" s="2" t="s">
        <v>30</v>
      </c>
      <c r="E13075" s="2" t="s">
        <v>46750</v>
      </c>
      <c r="F13075" s="2">
        <v>4</v>
      </c>
      <c r="G13075" s="2" t="s">
        <v>43499</v>
      </c>
      <c r="H13075" s="2">
        <v>30</v>
      </c>
      <c r="I13075" s="2" t="s">
        <v>46422</v>
      </c>
      <c r="J13075" s="2"/>
      <c r="K13075" s="2"/>
      <c r="L13075" s="2">
        <v>440000</v>
      </c>
      <c r="M13075" s="2" t="s">
        <v>21</v>
      </c>
      <c r="N13075" s="2">
        <v>4</v>
      </c>
      <c r="O13075" s="1" t="str">
        <f>IF(ISERROR(VLOOKUP(表1[[#This Row],[company_name]],[1]明细!$E:$E,1,0)),"否","是")</f>
        <v>是</v>
      </c>
    </row>
    <row r="13076" spans="1:15" ht="15" x14ac:dyDescent="0.25">
      <c r="A13076" s="2" t="s">
        <v>46751</v>
      </c>
      <c r="B13076" s="2" t="s">
        <v>46752</v>
      </c>
      <c r="C13076" s="2" t="s">
        <v>46753</v>
      </c>
      <c r="D13076" s="2" t="s">
        <v>30</v>
      </c>
      <c r="E13076" s="2" t="s">
        <v>46754</v>
      </c>
      <c r="F13076" s="2">
        <v>4</v>
      </c>
      <c r="G13076" s="2" t="s">
        <v>43499</v>
      </c>
      <c r="H13076" s="2">
        <v>30</v>
      </c>
      <c r="I13076" s="2" t="s">
        <v>46422</v>
      </c>
      <c r="J13076" s="2"/>
      <c r="K13076" s="2"/>
      <c r="L13076" s="2">
        <v>440000</v>
      </c>
      <c r="M13076" s="2" t="s">
        <v>21</v>
      </c>
      <c r="N13076" s="2">
        <v>5</v>
      </c>
      <c r="O13076" s="1" t="str">
        <f>IF(ISERROR(VLOOKUP(表1[[#This Row],[company_name]],[1]明细!$E:$E,1,0)),"否","是")</f>
        <v>是</v>
      </c>
    </row>
    <row r="13077" spans="1:15" ht="15" x14ac:dyDescent="0.25">
      <c r="A13077" s="2" t="s">
        <v>46755</v>
      </c>
      <c r="B13077" s="2" t="s">
        <v>46756</v>
      </c>
      <c r="C13077" s="2" t="s">
        <v>46757</v>
      </c>
      <c r="D13077" s="2" t="s">
        <v>25</v>
      </c>
      <c r="E13077" s="2" t="s">
        <v>46758</v>
      </c>
      <c r="F13077" s="2">
        <v>4</v>
      </c>
      <c r="G13077" s="2" t="s">
        <v>43499</v>
      </c>
      <c r="H13077" s="2">
        <v>30</v>
      </c>
      <c r="I13077" s="2" t="s">
        <v>46422</v>
      </c>
      <c r="J13077" s="2"/>
      <c r="K13077" s="2"/>
      <c r="L13077" s="2">
        <v>440000</v>
      </c>
      <c r="M13077" s="2" t="s">
        <v>21</v>
      </c>
      <c r="N13077" s="2">
        <v>5</v>
      </c>
      <c r="O13077" s="1" t="str">
        <f>IF(ISERROR(VLOOKUP(表1[[#This Row],[company_name]],[1]明细!$E:$E,1,0)),"否","是")</f>
        <v>否</v>
      </c>
    </row>
    <row r="13078" spans="1:15" ht="15" x14ac:dyDescent="0.25">
      <c r="A13078" s="2" t="s">
        <v>46759</v>
      </c>
      <c r="B13078" s="2" t="s">
        <v>46760</v>
      </c>
      <c r="C13078" s="2" t="s">
        <v>46761</v>
      </c>
      <c r="D13078" s="2" t="s">
        <v>30</v>
      </c>
      <c r="E13078" s="2" t="s">
        <v>46762</v>
      </c>
      <c r="F13078" s="2">
        <v>4</v>
      </c>
      <c r="G13078" s="2" t="s">
        <v>43499</v>
      </c>
      <c r="H13078" s="2">
        <v>30</v>
      </c>
      <c r="I13078" s="2" t="s">
        <v>46422</v>
      </c>
      <c r="J13078" s="2"/>
      <c r="K13078" s="2"/>
      <c r="L13078" s="2">
        <v>440000</v>
      </c>
      <c r="M13078" s="2" t="s">
        <v>21</v>
      </c>
      <c r="N13078" s="2">
        <v>5</v>
      </c>
      <c r="O13078" s="1" t="str">
        <f>IF(ISERROR(VLOOKUP(表1[[#This Row],[company_name]],[1]明细!$E:$E,1,0)),"否","是")</f>
        <v>否</v>
      </c>
    </row>
    <row r="13079" spans="1:15" ht="15" x14ac:dyDescent="0.25">
      <c r="A13079" s="2" t="s">
        <v>46763</v>
      </c>
      <c r="B13079" s="2" t="s">
        <v>46764</v>
      </c>
      <c r="C13079" s="2" t="s">
        <v>46765</v>
      </c>
      <c r="D13079" s="2" t="s">
        <v>30</v>
      </c>
      <c r="E13079" s="2" t="s">
        <v>46766</v>
      </c>
      <c r="F13079" s="2">
        <v>4</v>
      </c>
      <c r="G13079" s="2" t="s">
        <v>43499</v>
      </c>
      <c r="H13079" s="2">
        <v>30</v>
      </c>
      <c r="I13079" s="2" t="s">
        <v>46422</v>
      </c>
      <c r="J13079" s="2"/>
      <c r="K13079" s="2"/>
      <c r="L13079" s="2">
        <v>440000</v>
      </c>
      <c r="M13079" s="2" t="s">
        <v>21</v>
      </c>
      <c r="N13079" s="2">
        <v>5</v>
      </c>
      <c r="O13079" s="1" t="str">
        <f>IF(ISERROR(VLOOKUP(表1[[#This Row],[company_name]],[1]明细!$E:$E,1,0)),"否","是")</f>
        <v>是</v>
      </c>
    </row>
    <row r="13080" spans="1:15" ht="15" x14ac:dyDescent="0.25">
      <c r="A13080" s="2" t="s">
        <v>46668</v>
      </c>
      <c r="B13080" s="2" t="s">
        <v>46669</v>
      </c>
      <c r="C13080" s="2" t="s">
        <v>46767</v>
      </c>
      <c r="D13080" s="2" t="s">
        <v>30</v>
      </c>
      <c r="E13080" s="2" t="s">
        <v>46768</v>
      </c>
      <c r="F13080" s="2">
        <v>4</v>
      </c>
      <c r="G13080" s="2" t="s">
        <v>43499</v>
      </c>
      <c r="H13080" s="2">
        <v>30</v>
      </c>
      <c r="I13080" s="2" t="s">
        <v>46422</v>
      </c>
      <c r="J13080" s="2"/>
      <c r="K13080" s="2"/>
      <c r="L13080" s="2">
        <v>440000</v>
      </c>
      <c r="M13080" s="2" t="s">
        <v>21</v>
      </c>
      <c r="N13080" s="2">
        <v>5</v>
      </c>
      <c r="O13080" s="1" t="str">
        <f>IF(ISERROR(VLOOKUP(表1[[#This Row],[company_name]],[1]明细!$E:$E,1,0)),"否","是")</f>
        <v>是</v>
      </c>
    </row>
    <row r="13081" spans="1:15" ht="15" x14ac:dyDescent="0.25">
      <c r="A13081" s="2" t="s">
        <v>46769</v>
      </c>
      <c r="B13081" s="2" t="s">
        <v>46770</v>
      </c>
      <c r="C13081" s="2" t="s">
        <v>46771</v>
      </c>
      <c r="D13081" s="2" t="s">
        <v>30</v>
      </c>
      <c r="E13081" s="2" t="s">
        <v>46772</v>
      </c>
      <c r="F13081" s="2">
        <v>4</v>
      </c>
      <c r="G13081" s="2" t="s">
        <v>43499</v>
      </c>
      <c r="H13081" s="2">
        <v>30</v>
      </c>
      <c r="I13081" s="2" t="s">
        <v>46422</v>
      </c>
      <c r="J13081" s="2"/>
      <c r="K13081" s="2"/>
      <c r="L13081" s="2">
        <v>440000</v>
      </c>
      <c r="M13081" s="2" t="s">
        <v>21</v>
      </c>
      <c r="N13081" s="2">
        <v>5</v>
      </c>
      <c r="O13081" s="1" t="str">
        <f>IF(ISERROR(VLOOKUP(表1[[#This Row],[company_name]],[1]明细!$E:$E,1,0)),"否","是")</f>
        <v>否</v>
      </c>
    </row>
    <row r="13082" spans="1:15" ht="15" x14ac:dyDescent="0.25">
      <c r="A13082" s="2" t="s">
        <v>46773</v>
      </c>
      <c r="B13082" s="2" t="s">
        <v>46465</v>
      </c>
      <c r="C13082" s="2" t="s">
        <v>46774</v>
      </c>
      <c r="D13082" s="2" t="s">
        <v>30</v>
      </c>
      <c r="E13082" s="2" t="s">
        <v>46642</v>
      </c>
      <c r="F13082" s="2">
        <v>4</v>
      </c>
      <c r="G13082" s="2" t="s">
        <v>43499</v>
      </c>
      <c r="H13082" s="2">
        <v>30</v>
      </c>
      <c r="I13082" s="2" t="s">
        <v>46422</v>
      </c>
      <c r="J13082" s="2"/>
      <c r="K13082" s="2"/>
      <c r="L13082" s="2">
        <v>440000</v>
      </c>
      <c r="M13082" s="2" t="s">
        <v>21</v>
      </c>
      <c r="N13082" s="2">
        <v>5</v>
      </c>
      <c r="O13082" s="1" t="str">
        <f>IF(ISERROR(VLOOKUP(表1[[#This Row],[company_name]],[1]明细!$E:$E,1,0)),"否","是")</f>
        <v>是</v>
      </c>
    </row>
    <row r="13083" spans="1:15" ht="15" x14ac:dyDescent="0.25">
      <c r="A13083" s="2" t="s">
        <v>46775</v>
      </c>
      <c r="B13083" s="2" t="s">
        <v>46776</v>
      </c>
      <c r="C13083" s="2" t="s">
        <v>46777</v>
      </c>
      <c r="D13083" s="2" t="s">
        <v>30</v>
      </c>
      <c r="E13083" s="2" t="s">
        <v>46778</v>
      </c>
      <c r="F13083" s="2">
        <v>4</v>
      </c>
      <c r="G13083" s="2" t="s">
        <v>43499</v>
      </c>
      <c r="H13083" s="2">
        <v>30</v>
      </c>
      <c r="I13083" s="2" t="s">
        <v>46422</v>
      </c>
      <c r="J13083" s="2"/>
      <c r="K13083" s="2"/>
      <c r="L13083" s="2">
        <v>440000</v>
      </c>
      <c r="M13083" s="2" t="s">
        <v>21</v>
      </c>
      <c r="N13083" s="2">
        <v>5</v>
      </c>
      <c r="O13083" s="1" t="str">
        <f>IF(ISERROR(VLOOKUP(表1[[#This Row],[company_name]],[1]明细!$E:$E,1,0)),"否","是")</f>
        <v>否</v>
      </c>
    </row>
    <row r="13084" spans="1:15" ht="15" x14ac:dyDescent="0.25">
      <c r="A13084" s="2" t="s">
        <v>46779</v>
      </c>
      <c r="B13084" s="2" t="s">
        <v>46780</v>
      </c>
      <c r="C13084" s="2" t="s">
        <v>46781</v>
      </c>
      <c r="D13084" s="2" t="s">
        <v>17</v>
      </c>
      <c r="E13084" s="2" t="s">
        <v>46782</v>
      </c>
      <c r="F13084" s="2">
        <v>4</v>
      </c>
      <c r="G13084" s="2" t="s">
        <v>43499</v>
      </c>
      <c r="H13084" s="2">
        <v>30</v>
      </c>
      <c r="I13084" s="2" t="s">
        <v>46422</v>
      </c>
      <c r="J13084" s="2"/>
      <c r="K13084" s="2"/>
      <c r="L13084" s="2">
        <v>440000</v>
      </c>
      <c r="M13084" s="2" t="s">
        <v>21</v>
      </c>
      <c r="N13084" s="2">
        <v>5</v>
      </c>
      <c r="O13084" s="1" t="str">
        <f>IF(ISERROR(VLOOKUP(表1[[#This Row],[company_name]],[1]明细!$E:$E,1,0)),"否","是")</f>
        <v>否</v>
      </c>
    </row>
    <row r="13085" spans="1:15" ht="15" x14ac:dyDescent="0.25">
      <c r="A13085" s="2" t="s">
        <v>46783</v>
      </c>
      <c r="B13085" s="2" t="s">
        <v>46784</v>
      </c>
      <c r="C13085" s="2" t="s">
        <v>46785</v>
      </c>
      <c r="D13085" s="2" t="s">
        <v>30</v>
      </c>
      <c r="E13085" s="2" t="s">
        <v>46786</v>
      </c>
      <c r="F13085" s="2">
        <v>4</v>
      </c>
      <c r="G13085" s="2" t="s">
        <v>43499</v>
      </c>
      <c r="H13085" s="2">
        <v>30</v>
      </c>
      <c r="I13085" s="2" t="s">
        <v>46422</v>
      </c>
      <c r="J13085" s="2"/>
      <c r="K13085" s="2"/>
      <c r="L13085" s="2">
        <v>440000</v>
      </c>
      <c r="M13085" s="2" t="s">
        <v>21</v>
      </c>
      <c r="N13085" s="2">
        <v>5</v>
      </c>
      <c r="O13085" s="1" t="str">
        <f>IF(ISERROR(VLOOKUP(表1[[#This Row],[company_name]],[1]明细!$E:$E,1,0)),"否","是")</f>
        <v>是</v>
      </c>
    </row>
    <row r="13086" spans="1:15" ht="15" x14ac:dyDescent="0.25">
      <c r="A13086" s="2" t="s">
        <v>46787</v>
      </c>
      <c r="B13086" s="2" t="s">
        <v>46788</v>
      </c>
      <c r="C13086" s="2" t="s">
        <v>46789</v>
      </c>
      <c r="D13086" s="2" t="s">
        <v>25</v>
      </c>
      <c r="E13086" s="2" t="s">
        <v>46790</v>
      </c>
      <c r="F13086" s="2">
        <v>4</v>
      </c>
      <c r="G13086" s="2" t="s">
        <v>43499</v>
      </c>
      <c r="H13086" s="2">
        <v>30</v>
      </c>
      <c r="I13086" s="2" t="s">
        <v>46422</v>
      </c>
      <c r="J13086" s="2"/>
      <c r="K13086" s="2"/>
      <c r="L13086" s="2">
        <v>440000</v>
      </c>
      <c r="M13086" s="2" t="s">
        <v>21</v>
      </c>
      <c r="N13086" s="2">
        <v>5</v>
      </c>
      <c r="O13086" s="1" t="str">
        <f>IF(ISERROR(VLOOKUP(表1[[#This Row],[company_name]],[1]明细!$E:$E,1,0)),"否","是")</f>
        <v>是</v>
      </c>
    </row>
    <row r="13087" spans="1:15" ht="15" x14ac:dyDescent="0.25">
      <c r="A13087" s="2" t="s">
        <v>46791</v>
      </c>
      <c r="B13087" s="2" t="s">
        <v>46792</v>
      </c>
      <c r="C13087" s="2" t="s">
        <v>46793</v>
      </c>
      <c r="D13087" s="2" t="s">
        <v>30</v>
      </c>
      <c r="E13087" s="2" t="s">
        <v>46794</v>
      </c>
      <c r="F13087" s="2">
        <v>4</v>
      </c>
      <c r="G13087" s="2" t="s">
        <v>43499</v>
      </c>
      <c r="H13087" s="2">
        <v>30</v>
      </c>
      <c r="I13087" s="2" t="s">
        <v>46422</v>
      </c>
      <c r="J13087" s="2"/>
      <c r="K13087" s="2"/>
      <c r="L13087" s="2">
        <v>440000</v>
      </c>
      <c r="M13087" s="2" t="s">
        <v>21</v>
      </c>
      <c r="N13087" s="2">
        <v>5</v>
      </c>
      <c r="O13087" s="1" t="str">
        <f>IF(ISERROR(VLOOKUP(表1[[#This Row],[company_name]],[1]明细!$E:$E,1,0)),"否","是")</f>
        <v>否</v>
      </c>
    </row>
    <row r="13088" spans="1:15" ht="15" x14ac:dyDescent="0.25">
      <c r="A13088" s="2" t="s">
        <v>46795</v>
      </c>
      <c r="B13088" s="2" t="s">
        <v>46796</v>
      </c>
      <c r="C13088" s="2" t="s">
        <v>46797</v>
      </c>
      <c r="D13088" s="2" t="s">
        <v>30</v>
      </c>
      <c r="E13088" s="2" t="s">
        <v>46798</v>
      </c>
      <c r="F13088" s="2">
        <v>4</v>
      </c>
      <c r="G13088" s="2" t="s">
        <v>43499</v>
      </c>
      <c r="H13088" s="2">
        <v>30</v>
      </c>
      <c r="I13088" s="2" t="s">
        <v>46422</v>
      </c>
      <c r="J13088" s="2"/>
      <c r="K13088" s="2"/>
      <c r="L13088" s="2">
        <v>440000</v>
      </c>
      <c r="M13088" s="2" t="s">
        <v>21</v>
      </c>
      <c r="N13088" s="2">
        <v>5</v>
      </c>
      <c r="O13088" s="1" t="str">
        <f>IF(ISERROR(VLOOKUP(表1[[#This Row],[company_name]],[1]明细!$E:$E,1,0)),"否","是")</f>
        <v>是</v>
      </c>
    </row>
    <row r="13089" spans="1:15" ht="15" x14ac:dyDescent="0.25">
      <c r="A13089" s="2" t="s">
        <v>46799</v>
      </c>
      <c r="B13089" s="2" t="s">
        <v>46800</v>
      </c>
      <c r="C13089" s="2" t="s">
        <v>46801</v>
      </c>
      <c r="D13089" s="2" t="s">
        <v>25</v>
      </c>
      <c r="E13089" s="2" t="s">
        <v>46802</v>
      </c>
      <c r="F13089" s="2">
        <v>4</v>
      </c>
      <c r="G13089" s="2" t="s">
        <v>43499</v>
      </c>
      <c r="H13089" s="2">
        <v>30</v>
      </c>
      <c r="I13089" s="2" t="s">
        <v>46422</v>
      </c>
      <c r="J13089" s="2"/>
      <c r="K13089" s="2"/>
      <c r="L13089" s="2">
        <v>440000</v>
      </c>
      <c r="M13089" s="2" t="s">
        <v>21</v>
      </c>
      <c r="N13089" s="2">
        <v>5</v>
      </c>
      <c r="O13089" s="1" t="str">
        <f>IF(ISERROR(VLOOKUP(表1[[#This Row],[company_name]],[1]明细!$E:$E,1,0)),"否","是")</f>
        <v>是</v>
      </c>
    </row>
    <row r="13090" spans="1:15" ht="15" x14ac:dyDescent="0.25">
      <c r="A13090" s="2" t="s">
        <v>46803</v>
      </c>
      <c r="B13090" s="2" t="s">
        <v>46804</v>
      </c>
      <c r="C13090" s="2" t="s">
        <v>46805</v>
      </c>
      <c r="D13090" s="2" t="s">
        <v>385</v>
      </c>
      <c r="E13090" s="2" t="s">
        <v>46635</v>
      </c>
      <c r="F13090" s="2">
        <v>4</v>
      </c>
      <c r="G13090" s="2" t="s">
        <v>43499</v>
      </c>
      <c r="H13090" s="2">
        <v>30</v>
      </c>
      <c r="I13090" s="2" t="s">
        <v>46422</v>
      </c>
      <c r="J13090" s="2"/>
      <c r="K13090" s="2"/>
      <c r="L13090" s="2">
        <v>440000</v>
      </c>
      <c r="M13090" s="2" t="s">
        <v>21</v>
      </c>
      <c r="N13090" s="2">
        <v>5</v>
      </c>
      <c r="O13090" s="1" t="str">
        <f>IF(ISERROR(VLOOKUP(表1[[#This Row],[company_name]],[1]明细!$E:$E,1,0)),"否","是")</f>
        <v>是</v>
      </c>
    </row>
    <row r="13091" spans="1:15" ht="15" x14ac:dyDescent="0.25">
      <c r="A13091" s="2" t="s">
        <v>46806</v>
      </c>
      <c r="B13091" s="2" t="s">
        <v>46807</v>
      </c>
      <c r="C13091" s="2" t="s">
        <v>46808</v>
      </c>
      <c r="D13091" s="2" t="s">
        <v>30</v>
      </c>
      <c r="E13091" s="2" t="s">
        <v>46809</v>
      </c>
      <c r="F13091" s="2">
        <v>4</v>
      </c>
      <c r="G13091" s="2" t="s">
        <v>43499</v>
      </c>
      <c r="H13091" s="2">
        <v>30</v>
      </c>
      <c r="I13091" s="2" t="s">
        <v>46422</v>
      </c>
      <c r="J13091" s="2"/>
      <c r="K13091" s="2"/>
      <c r="L13091" s="2">
        <v>440000</v>
      </c>
      <c r="M13091" s="2" t="s">
        <v>21</v>
      </c>
      <c r="N13091" s="2">
        <v>5</v>
      </c>
      <c r="O13091" s="1" t="str">
        <f>IF(ISERROR(VLOOKUP(表1[[#This Row],[company_name]],[1]明细!$E:$E,1,0)),"否","是")</f>
        <v>否</v>
      </c>
    </row>
    <row r="13092" spans="1:15" ht="15" x14ac:dyDescent="0.25">
      <c r="A13092" s="2" t="s">
        <v>46810</v>
      </c>
      <c r="B13092" s="2" t="s">
        <v>46811</v>
      </c>
      <c r="C13092" s="2" t="s">
        <v>46812</v>
      </c>
      <c r="D13092" s="2" t="s">
        <v>30</v>
      </c>
      <c r="E13092" s="2" t="s">
        <v>46813</v>
      </c>
      <c r="F13092" s="2">
        <v>4</v>
      </c>
      <c r="G13092" s="2" t="s">
        <v>43499</v>
      </c>
      <c r="H13092" s="2">
        <v>30</v>
      </c>
      <c r="I13092" s="2" t="s">
        <v>46422</v>
      </c>
      <c r="J13092" s="2"/>
      <c r="K13092" s="2"/>
      <c r="L13092" s="2">
        <v>440000</v>
      </c>
      <c r="M13092" s="2" t="s">
        <v>21</v>
      </c>
      <c r="N13092" s="2">
        <v>5</v>
      </c>
      <c r="O13092" s="1" t="str">
        <f>IF(ISERROR(VLOOKUP(表1[[#This Row],[company_name]],[1]明细!$E:$E,1,0)),"否","是")</f>
        <v>否</v>
      </c>
    </row>
    <row r="13093" spans="1:15" ht="15" x14ac:dyDescent="0.25">
      <c r="A13093" s="2" t="s">
        <v>46672</v>
      </c>
      <c r="B13093" s="2" t="s">
        <v>46673</v>
      </c>
      <c r="C13093" s="2" t="s">
        <v>46814</v>
      </c>
      <c r="D13093" s="2" t="s">
        <v>30</v>
      </c>
      <c r="E13093" s="2" t="s">
        <v>46815</v>
      </c>
      <c r="F13093" s="2">
        <v>4</v>
      </c>
      <c r="G13093" s="2" t="s">
        <v>43499</v>
      </c>
      <c r="H13093" s="2">
        <v>30</v>
      </c>
      <c r="I13093" s="2" t="s">
        <v>46422</v>
      </c>
      <c r="J13093" s="2"/>
      <c r="K13093" s="2"/>
      <c r="L13093" s="2">
        <v>440000</v>
      </c>
      <c r="M13093" s="2" t="s">
        <v>21</v>
      </c>
      <c r="N13093" s="2">
        <v>5</v>
      </c>
      <c r="O13093" s="1" t="str">
        <f>IF(ISERROR(VLOOKUP(表1[[#This Row],[company_name]],[1]明细!$E:$E,1,0)),"否","是")</f>
        <v>是</v>
      </c>
    </row>
    <row r="13094" spans="1:15" ht="15" x14ac:dyDescent="0.25">
      <c r="A13094" s="2" t="s">
        <v>46816</v>
      </c>
      <c r="B13094" s="2" t="s">
        <v>46817</v>
      </c>
      <c r="C13094" s="2" t="s">
        <v>46818</v>
      </c>
      <c r="D13094" s="2" t="s">
        <v>30</v>
      </c>
      <c r="E13094" s="2" t="s">
        <v>46819</v>
      </c>
      <c r="F13094" s="2">
        <v>4</v>
      </c>
      <c r="G13094" s="2" t="s">
        <v>43499</v>
      </c>
      <c r="H13094" s="2">
        <v>30</v>
      </c>
      <c r="I13094" s="2" t="s">
        <v>46422</v>
      </c>
      <c r="J13094" s="2"/>
      <c r="K13094" s="2"/>
      <c r="L13094" s="2">
        <v>440000</v>
      </c>
      <c r="M13094" s="2" t="s">
        <v>21</v>
      </c>
      <c r="N13094" s="2">
        <v>5</v>
      </c>
      <c r="O13094" s="1" t="str">
        <f>IF(ISERROR(VLOOKUP(表1[[#This Row],[company_name]],[1]明细!$E:$E,1,0)),"否","是")</f>
        <v>否</v>
      </c>
    </row>
    <row r="13095" spans="1:15" ht="15" x14ac:dyDescent="0.25">
      <c r="A13095" s="2" t="s">
        <v>46820</v>
      </c>
      <c r="B13095" s="2" t="s">
        <v>46821</v>
      </c>
      <c r="C13095" s="2" t="s">
        <v>46822</v>
      </c>
      <c r="D13095" s="2" t="s">
        <v>17</v>
      </c>
      <c r="E13095" s="2" t="s">
        <v>46823</v>
      </c>
      <c r="F13095" s="2">
        <v>4</v>
      </c>
      <c r="G13095" s="2" t="s">
        <v>43499</v>
      </c>
      <c r="H13095" s="2">
        <v>30</v>
      </c>
      <c r="I13095" s="2" t="s">
        <v>46422</v>
      </c>
      <c r="J13095" s="2"/>
      <c r="K13095" s="2"/>
      <c r="L13095" s="2">
        <v>440000</v>
      </c>
      <c r="M13095" s="2" t="s">
        <v>21</v>
      </c>
      <c r="N13095" s="2">
        <v>5</v>
      </c>
      <c r="O13095" s="1" t="str">
        <f>IF(ISERROR(VLOOKUP(表1[[#This Row],[company_name]],[1]明细!$E:$E,1,0)),"否","是")</f>
        <v>是</v>
      </c>
    </row>
    <row r="13096" spans="1:15" ht="15" x14ac:dyDescent="0.25">
      <c r="A13096" s="2" t="s">
        <v>46824</v>
      </c>
      <c r="B13096" s="2" t="s">
        <v>46825</v>
      </c>
      <c r="C13096" s="2" t="s">
        <v>46826</v>
      </c>
      <c r="D13096" s="2" t="s">
        <v>30</v>
      </c>
      <c r="E13096" s="2" t="s">
        <v>46827</v>
      </c>
      <c r="F13096" s="2">
        <v>4</v>
      </c>
      <c r="G13096" s="2" t="s">
        <v>43499</v>
      </c>
      <c r="H13096" s="2">
        <v>30</v>
      </c>
      <c r="I13096" s="2" t="s">
        <v>46422</v>
      </c>
      <c r="J13096" s="2"/>
      <c r="K13096" s="2"/>
      <c r="L13096" s="2">
        <v>440000</v>
      </c>
      <c r="M13096" s="2" t="s">
        <v>21</v>
      </c>
      <c r="N13096" s="2">
        <v>5</v>
      </c>
      <c r="O13096" s="1" t="str">
        <f>IF(ISERROR(VLOOKUP(表1[[#This Row],[company_name]],[1]明细!$E:$E,1,0)),"否","是")</f>
        <v>是</v>
      </c>
    </row>
    <row r="13097" spans="1:15" ht="15" x14ac:dyDescent="0.25">
      <c r="A13097" s="2" t="s">
        <v>46828</v>
      </c>
      <c r="B13097" s="2" t="s">
        <v>46829</v>
      </c>
      <c r="C13097" s="2" t="s">
        <v>46830</v>
      </c>
      <c r="D13097" s="2" t="s">
        <v>30</v>
      </c>
      <c r="E13097" s="2" t="s">
        <v>46831</v>
      </c>
      <c r="F13097" s="2">
        <v>4</v>
      </c>
      <c r="G13097" s="2" t="s">
        <v>43499</v>
      </c>
      <c r="H13097" s="2">
        <v>30</v>
      </c>
      <c r="I13097" s="2" t="s">
        <v>46422</v>
      </c>
      <c r="J13097" s="2"/>
      <c r="K13097" s="2"/>
      <c r="L13097" s="2">
        <v>440000</v>
      </c>
      <c r="M13097" s="2" t="s">
        <v>21</v>
      </c>
      <c r="N13097" s="2">
        <v>5</v>
      </c>
      <c r="O13097" s="1" t="str">
        <f>IF(ISERROR(VLOOKUP(表1[[#This Row],[company_name]],[1]明细!$E:$E,1,0)),"否","是")</f>
        <v>否</v>
      </c>
    </row>
    <row r="13098" spans="1:15" ht="15" x14ac:dyDescent="0.25">
      <c r="A13098" s="2" t="s">
        <v>46832</v>
      </c>
      <c r="B13098" s="2" t="s">
        <v>46833</v>
      </c>
      <c r="C13098" s="2" t="s">
        <v>46834</v>
      </c>
      <c r="D13098" s="2" t="s">
        <v>30</v>
      </c>
      <c r="E13098" s="2" t="s">
        <v>46835</v>
      </c>
      <c r="F13098" s="2">
        <v>4</v>
      </c>
      <c r="G13098" s="2" t="s">
        <v>43499</v>
      </c>
      <c r="H13098" s="2">
        <v>30</v>
      </c>
      <c r="I13098" s="2" t="s">
        <v>46422</v>
      </c>
      <c r="J13098" s="2"/>
      <c r="K13098" s="2"/>
      <c r="L13098" s="2">
        <v>440000</v>
      </c>
      <c r="M13098" s="2" t="s">
        <v>21</v>
      </c>
      <c r="N13098" s="2">
        <v>6</v>
      </c>
      <c r="O13098" s="1" t="str">
        <f>IF(ISERROR(VLOOKUP(表1[[#This Row],[company_name]],[1]明细!$E:$E,1,0)),"否","是")</f>
        <v>是</v>
      </c>
    </row>
    <row r="13099" spans="1:15" ht="15" x14ac:dyDescent="0.25">
      <c r="A13099" s="2" t="s">
        <v>46836</v>
      </c>
      <c r="B13099" s="2" t="s">
        <v>46837</v>
      </c>
      <c r="C13099" s="2" t="s">
        <v>46838</v>
      </c>
      <c r="D13099" s="2" t="s">
        <v>30</v>
      </c>
      <c r="E13099" s="2" t="s">
        <v>46839</v>
      </c>
      <c r="F13099" s="2">
        <v>4</v>
      </c>
      <c r="G13099" s="2" t="s">
        <v>43499</v>
      </c>
      <c r="H13099" s="2">
        <v>30</v>
      </c>
      <c r="I13099" s="2" t="s">
        <v>46422</v>
      </c>
      <c r="J13099" s="2"/>
      <c r="K13099" s="2"/>
      <c r="L13099" s="2">
        <v>440000</v>
      </c>
      <c r="M13099" s="2" t="s">
        <v>21</v>
      </c>
      <c r="N13099" s="2">
        <v>6</v>
      </c>
      <c r="O13099" s="1" t="str">
        <f>IF(ISERROR(VLOOKUP(表1[[#This Row],[company_name]],[1]明细!$E:$E,1,0)),"否","是")</f>
        <v>否</v>
      </c>
    </row>
    <row r="13100" spans="1:15" ht="15" x14ac:dyDescent="0.25">
      <c r="A13100" s="2" t="s">
        <v>46840</v>
      </c>
      <c r="B13100" s="2" t="s">
        <v>46841</v>
      </c>
      <c r="C13100" s="2" t="s">
        <v>46842</v>
      </c>
      <c r="D13100" s="2" t="s">
        <v>336</v>
      </c>
      <c r="E13100" s="2" t="s">
        <v>46843</v>
      </c>
      <c r="F13100" s="2">
        <v>4</v>
      </c>
      <c r="G13100" s="2" t="s">
        <v>43499</v>
      </c>
      <c r="H13100" s="2">
        <v>30</v>
      </c>
      <c r="I13100" s="2" t="s">
        <v>46422</v>
      </c>
      <c r="J13100" s="2"/>
      <c r="K13100" s="2"/>
      <c r="L13100" s="2">
        <v>440000</v>
      </c>
      <c r="M13100" s="2" t="s">
        <v>21</v>
      </c>
      <c r="N13100" s="2">
        <v>6</v>
      </c>
      <c r="O13100" s="1" t="str">
        <f>IF(ISERROR(VLOOKUP(表1[[#This Row],[company_name]],[1]明细!$E:$E,1,0)),"否","是")</f>
        <v>否</v>
      </c>
    </row>
    <row r="13101" spans="1:15" ht="15" x14ac:dyDescent="0.25">
      <c r="A13101" s="2" t="s">
        <v>46844</v>
      </c>
      <c r="B13101" s="2" t="s">
        <v>46845</v>
      </c>
      <c r="C13101" s="2" t="s">
        <v>46846</v>
      </c>
      <c r="D13101" s="2" t="s">
        <v>30</v>
      </c>
      <c r="E13101" s="2" t="s">
        <v>46847</v>
      </c>
      <c r="F13101" s="2">
        <v>4</v>
      </c>
      <c r="G13101" s="2" t="s">
        <v>43499</v>
      </c>
      <c r="H13101" s="2">
        <v>30</v>
      </c>
      <c r="I13101" s="2" t="s">
        <v>46422</v>
      </c>
      <c r="J13101" s="2"/>
      <c r="K13101" s="2"/>
      <c r="L13101" s="2">
        <v>440000</v>
      </c>
      <c r="M13101" s="2" t="s">
        <v>21</v>
      </c>
      <c r="N13101" s="2">
        <v>6</v>
      </c>
      <c r="O13101" s="1" t="str">
        <f>IF(ISERROR(VLOOKUP(表1[[#This Row],[company_name]],[1]明细!$E:$E,1,0)),"否","是")</f>
        <v>是</v>
      </c>
    </row>
    <row r="13102" spans="1:15" ht="15" x14ac:dyDescent="0.25">
      <c r="A13102" s="2" t="s">
        <v>46848</v>
      </c>
      <c r="B13102" s="2" t="s">
        <v>46849</v>
      </c>
      <c r="C13102" s="2" t="s">
        <v>46850</v>
      </c>
      <c r="D13102" s="2" t="s">
        <v>30</v>
      </c>
      <c r="E13102" s="2" t="s">
        <v>46851</v>
      </c>
      <c r="F13102" s="2">
        <v>4</v>
      </c>
      <c r="G13102" s="2" t="s">
        <v>43499</v>
      </c>
      <c r="H13102" s="2">
        <v>30</v>
      </c>
      <c r="I13102" s="2" t="s">
        <v>46422</v>
      </c>
      <c r="J13102" s="2"/>
      <c r="K13102" s="2"/>
      <c r="L13102" s="2">
        <v>440000</v>
      </c>
      <c r="M13102" s="2" t="s">
        <v>21</v>
      </c>
      <c r="N13102" s="2">
        <v>6</v>
      </c>
      <c r="O13102" s="1" t="str">
        <f>IF(ISERROR(VLOOKUP(表1[[#This Row],[company_name]],[1]明细!$E:$E,1,0)),"否","是")</f>
        <v>否</v>
      </c>
    </row>
    <row r="13103" spans="1:15" ht="15" x14ac:dyDescent="0.25">
      <c r="A13103" s="2" t="s">
        <v>46852</v>
      </c>
      <c r="B13103" s="2" t="s">
        <v>46629</v>
      </c>
      <c r="C13103" s="2" t="s">
        <v>46853</v>
      </c>
      <c r="D13103" s="2" t="s">
        <v>30</v>
      </c>
      <c r="E13103" s="2" t="s">
        <v>46854</v>
      </c>
      <c r="F13103" s="2">
        <v>4</v>
      </c>
      <c r="G13103" s="2" t="s">
        <v>43499</v>
      </c>
      <c r="H13103" s="2">
        <v>30</v>
      </c>
      <c r="I13103" s="2" t="s">
        <v>46422</v>
      </c>
      <c r="J13103" s="2"/>
      <c r="K13103" s="2"/>
      <c r="L13103" s="2">
        <v>440000</v>
      </c>
      <c r="M13103" s="2" t="s">
        <v>21</v>
      </c>
      <c r="N13103" s="2">
        <v>6</v>
      </c>
      <c r="O13103" s="1" t="str">
        <f>IF(ISERROR(VLOOKUP(表1[[#This Row],[company_name]],[1]明细!$E:$E,1,0)),"否","是")</f>
        <v>是</v>
      </c>
    </row>
    <row r="13104" spans="1:15" ht="15" x14ac:dyDescent="0.25">
      <c r="A13104" s="2" t="s">
        <v>46855</v>
      </c>
      <c r="B13104" s="2" t="s">
        <v>46856</v>
      </c>
      <c r="C13104" s="2" t="s">
        <v>46857</v>
      </c>
      <c r="D13104" s="2" t="s">
        <v>30</v>
      </c>
      <c r="E13104" s="2" t="s">
        <v>46858</v>
      </c>
      <c r="F13104" s="2">
        <v>4</v>
      </c>
      <c r="G13104" s="2" t="s">
        <v>43499</v>
      </c>
      <c r="H13104" s="2">
        <v>30</v>
      </c>
      <c r="I13104" s="2" t="s">
        <v>46422</v>
      </c>
      <c r="J13104" s="2"/>
      <c r="K13104" s="2"/>
      <c r="L13104" s="2">
        <v>440000</v>
      </c>
      <c r="M13104" s="2" t="s">
        <v>21</v>
      </c>
      <c r="N13104" s="2">
        <v>6</v>
      </c>
      <c r="O13104" s="1" t="str">
        <f>IF(ISERROR(VLOOKUP(表1[[#This Row],[company_name]],[1]明细!$E:$E,1,0)),"否","是")</f>
        <v>否</v>
      </c>
    </row>
    <row r="13105" spans="1:15" ht="15" x14ac:dyDescent="0.25">
      <c r="A13105" s="2" t="s">
        <v>46859</v>
      </c>
      <c r="B13105" s="2" t="s">
        <v>46860</v>
      </c>
      <c r="C13105" s="2" t="s">
        <v>46861</v>
      </c>
      <c r="D13105" s="2" t="s">
        <v>30</v>
      </c>
      <c r="E13105" s="2" t="s">
        <v>46862</v>
      </c>
      <c r="F13105" s="2">
        <v>4</v>
      </c>
      <c r="G13105" s="2" t="s">
        <v>43499</v>
      </c>
      <c r="H13105" s="2">
        <v>30</v>
      </c>
      <c r="I13105" s="2" t="s">
        <v>46422</v>
      </c>
      <c r="J13105" s="2"/>
      <c r="K13105" s="2"/>
      <c r="L13105" s="2">
        <v>440000</v>
      </c>
      <c r="M13105" s="2" t="s">
        <v>21</v>
      </c>
      <c r="N13105" s="2">
        <v>6</v>
      </c>
      <c r="O13105" s="1" t="str">
        <f>IF(ISERROR(VLOOKUP(表1[[#This Row],[company_name]],[1]明细!$E:$E,1,0)),"否","是")</f>
        <v>否</v>
      </c>
    </row>
    <row r="13106" spans="1:15" ht="15" x14ac:dyDescent="0.25">
      <c r="A13106" s="2" t="s">
        <v>46632</v>
      </c>
      <c r="B13106" s="2" t="s">
        <v>46804</v>
      </c>
      <c r="C13106" s="2" t="s">
        <v>46863</v>
      </c>
      <c r="D13106" s="2" t="s">
        <v>385</v>
      </c>
      <c r="E13106" s="2" t="s">
        <v>46635</v>
      </c>
      <c r="F13106" s="2">
        <v>4</v>
      </c>
      <c r="G13106" s="2" t="s">
        <v>43499</v>
      </c>
      <c r="H13106" s="2">
        <v>30</v>
      </c>
      <c r="I13106" s="2" t="s">
        <v>46422</v>
      </c>
      <c r="J13106" s="2"/>
      <c r="K13106" s="2"/>
      <c r="L13106" s="2">
        <v>440000</v>
      </c>
      <c r="M13106" s="2" t="s">
        <v>21</v>
      </c>
      <c r="N13106" s="2">
        <v>6</v>
      </c>
      <c r="O13106" s="1" t="str">
        <f>IF(ISERROR(VLOOKUP(表1[[#This Row],[company_name]],[1]明细!$E:$E,1,0)),"否","是")</f>
        <v>是</v>
      </c>
    </row>
    <row r="13107" spans="1:15" ht="15" x14ac:dyDescent="0.25">
      <c r="A13107" s="2" t="s">
        <v>46864</v>
      </c>
      <c r="B13107" s="2" t="s">
        <v>37994</v>
      </c>
      <c r="C13107" s="2" t="s">
        <v>46865</v>
      </c>
      <c r="D13107" s="2" t="s">
        <v>30</v>
      </c>
      <c r="E13107" s="2" t="s">
        <v>46866</v>
      </c>
      <c r="F13107" s="2">
        <v>4</v>
      </c>
      <c r="G13107" s="2" t="s">
        <v>43499</v>
      </c>
      <c r="H13107" s="2">
        <v>30</v>
      </c>
      <c r="I13107" s="2" t="s">
        <v>46422</v>
      </c>
      <c r="J13107" s="2"/>
      <c r="K13107" s="2"/>
      <c r="L13107" s="2">
        <v>440000</v>
      </c>
      <c r="M13107" s="2" t="s">
        <v>21</v>
      </c>
      <c r="N13107" s="2">
        <v>6</v>
      </c>
      <c r="O13107" s="1" t="str">
        <f>IF(ISERROR(VLOOKUP(表1[[#This Row],[company_name]],[1]明细!$E:$E,1,0)),"否","是")</f>
        <v>否</v>
      </c>
    </row>
    <row r="13108" spans="1:15" ht="15" x14ac:dyDescent="0.25">
      <c r="A13108" s="2" t="s">
        <v>46867</v>
      </c>
      <c r="B13108" s="2" t="s">
        <v>46868</v>
      </c>
      <c r="C13108" s="2" t="s">
        <v>46869</v>
      </c>
      <c r="D13108" s="2" t="s">
        <v>30</v>
      </c>
      <c r="E13108" s="2" t="s">
        <v>46870</v>
      </c>
      <c r="F13108" s="2">
        <v>4</v>
      </c>
      <c r="G13108" s="2" t="s">
        <v>43499</v>
      </c>
      <c r="H13108" s="2">
        <v>30</v>
      </c>
      <c r="I13108" s="2" t="s">
        <v>46422</v>
      </c>
      <c r="J13108" s="2"/>
      <c r="K13108" s="2"/>
      <c r="L13108" s="2">
        <v>440000</v>
      </c>
      <c r="M13108" s="2" t="s">
        <v>21</v>
      </c>
      <c r="N13108" s="2">
        <v>6</v>
      </c>
      <c r="O13108" s="1" t="str">
        <f>IF(ISERROR(VLOOKUP(表1[[#This Row],[company_name]],[1]明细!$E:$E,1,0)),"否","是")</f>
        <v>是</v>
      </c>
    </row>
    <row r="13109" spans="1:15" ht="15" x14ac:dyDescent="0.25">
      <c r="A13109" s="2" t="s">
        <v>46871</v>
      </c>
      <c r="B13109" s="2" t="s">
        <v>46872</v>
      </c>
      <c r="C13109" s="2" t="s">
        <v>46873</v>
      </c>
      <c r="D13109" s="2" t="s">
        <v>30</v>
      </c>
      <c r="E13109" s="2" t="s">
        <v>46874</v>
      </c>
      <c r="F13109" s="2">
        <v>4</v>
      </c>
      <c r="G13109" s="2" t="s">
        <v>43499</v>
      </c>
      <c r="H13109" s="2">
        <v>30</v>
      </c>
      <c r="I13109" s="2" t="s">
        <v>46422</v>
      </c>
      <c r="J13109" s="2"/>
      <c r="K13109" s="2"/>
      <c r="L13109" s="2">
        <v>440000</v>
      </c>
      <c r="M13109" s="2" t="s">
        <v>21</v>
      </c>
      <c r="N13109" s="2">
        <v>6</v>
      </c>
      <c r="O13109" s="1" t="str">
        <f>IF(ISERROR(VLOOKUP(表1[[#This Row],[company_name]],[1]明细!$E:$E,1,0)),"否","是")</f>
        <v>否</v>
      </c>
    </row>
    <row r="13110" spans="1:15" ht="15" x14ac:dyDescent="0.25">
      <c r="A13110" s="2" t="s">
        <v>46875</v>
      </c>
      <c r="B13110" s="2" t="s">
        <v>46876</v>
      </c>
      <c r="C13110" s="2" t="s">
        <v>46877</v>
      </c>
      <c r="D13110" s="2" t="s">
        <v>30</v>
      </c>
      <c r="E13110" s="2" t="s">
        <v>46878</v>
      </c>
      <c r="F13110" s="2">
        <v>4</v>
      </c>
      <c r="G13110" s="2" t="s">
        <v>43499</v>
      </c>
      <c r="H13110" s="2">
        <v>30</v>
      </c>
      <c r="I13110" s="2" t="s">
        <v>46422</v>
      </c>
      <c r="J13110" s="2"/>
      <c r="K13110" s="2"/>
      <c r="L13110" s="2">
        <v>440000</v>
      </c>
      <c r="M13110" s="2" t="s">
        <v>21</v>
      </c>
      <c r="N13110" s="2">
        <v>6</v>
      </c>
      <c r="O13110" s="1" t="str">
        <f>IF(ISERROR(VLOOKUP(表1[[#This Row],[company_name]],[1]明细!$E:$E,1,0)),"否","是")</f>
        <v>是</v>
      </c>
    </row>
    <row r="13111" spans="1:15" ht="15" x14ac:dyDescent="0.25">
      <c r="A13111" s="2" t="s">
        <v>46879</v>
      </c>
      <c r="B13111" s="2" t="s">
        <v>46880</v>
      </c>
      <c r="C13111" s="2" t="s">
        <v>46881</v>
      </c>
      <c r="D13111" s="2" t="s">
        <v>30</v>
      </c>
      <c r="E13111" s="2" t="s">
        <v>46882</v>
      </c>
      <c r="F13111" s="2">
        <v>4</v>
      </c>
      <c r="G13111" s="2" t="s">
        <v>43499</v>
      </c>
      <c r="H13111" s="2">
        <v>30</v>
      </c>
      <c r="I13111" s="2" t="s">
        <v>46422</v>
      </c>
      <c r="J13111" s="2"/>
      <c r="K13111" s="2"/>
      <c r="L13111" s="2">
        <v>440000</v>
      </c>
      <c r="M13111" s="2" t="s">
        <v>21</v>
      </c>
      <c r="N13111" s="2">
        <v>6</v>
      </c>
      <c r="O13111" s="1" t="str">
        <f>IF(ISERROR(VLOOKUP(表1[[#This Row],[company_name]],[1]明细!$E:$E,1,0)),"否","是")</f>
        <v>否</v>
      </c>
    </row>
    <row r="13112" spans="1:15" ht="15" x14ac:dyDescent="0.25">
      <c r="A13112" s="2" t="s">
        <v>46883</v>
      </c>
      <c r="B13112" s="2" t="s">
        <v>46884</v>
      </c>
      <c r="C13112" s="2" t="s">
        <v>46885</v>
      </c>
      <c r="D13112" s="2" t="s">
        <v>30</v>
      </c>
      <c r="E13112" s="2" t="s">
        <v>46886</v>
      </c>
      <c r="F13112" s="2">
        <v>4</v>
      </c>
      <c r="G13112" s="2" t="s">
        <v>43499</v>
      </c>
      <c r="H13112" s="2">
        <v>30</v>
      </c>
      <c r="I13112" s="2" t="s">
        <v>46422</v>
      </c>
      <c r="J13112" s="2"/>
      <c r="K13112" s="2"/>
      <c r="L13112" s="2">
        <v>440000</v>
      </c>
      <c r="M13112" s="2" t="s">
        <v>21</v>
      </c>
      <c r="N13112" s="2">
        <v>6</v>
      </c>
      <c r="O13112" s="1" t="str">
        <f>IF(ISERROR(VLOOKUP(表1[[#This Row],[company_name]],[1]明细!$E:$E,1,0)),"否","是")</f>
        <v>否</v>
      </c>
    </row>
    <row r="13113" spans="1:15" ht="15" x14ac:dyDescent="0.25">
      <c r="A13113" s="2" t="s">
        <v>46887</v>
      </c>
      <c r="B13113" s="2" t="s">
        <v>46888</v>
      </c>
      <c r="C13113" s="2" t="s">
        <v>46889</v>
      </c>
      <c r="D13113" s="2" t="s">
        <v>25</v>
      </c>
      <c r="E13113" s="2" t="s">
        <v>46890</v>
      </c>
      <c r="F13113" s="2">
        <v>4</v>
      </c>
      <c r="G13113" s="2" t="s">
        <v>43499</v>
      </c>
      <c r="H13113" s="2">
        <v>30</v>
      </c>
      <c r="I13113" s="2" t="s">
        <v>46422</v>
      </c>
      <c r="J13113" s="2"/>
      <c r="K13113" s="2"/>
      <c r="L13113" s="2">
        <v>440000</v>
      </c>
      <c r="M13113" s="2" t="s">
        <v>21</v>
      </c>
      <c r="N13113" s="2">
        <v>6</v>
      </c>
      <c r="O13113" s="1" t="str">
        <f>IF(ISERROR(VLOOKUP(表1[[#This Row],[company_name]],[1]明细!$E:$E,1,0)),"否","是")</f>
        <v>否</v>
      </c>
    </row>
    <row r="13114" spans="1:15" ht="15" x14ac:dyDescent="0.25">
      <c r="A13114" s="2" t="s">
        <v>46891</v>
      </c>
      <c r="B13114" s="2" t="s">
        <v>46892</v>
      </c>
      <c r="C13114" s="2" t="s">
        <v>46893</v>
      </c>
      <c r="D13114" s="2" t="s">
        <v>25</v>
      </c>
      <c r="E13114" s="2" t="s">
        <v>46894</v>
      </c>
      <c r="F13114" s="2">
        <v>4</v>
      </c>
      <c r="G13114" s="2" t="s">
        <v>43499</v>
      </c>
      <c r="H13114" s="2">
        <v>30</v>
      </c>
      <c r="I13114" s="2" t="s">
        <v>46422</v>
      </c>
      <c r="J13114" s="2"/>
      <c r="K13114" s="2"/>
      <c r="L13114" s="2">
        <v>440000</v>
      </c>
      <c r="M13114" s="2" t="s">
        <v>21</v>
      </c>
      <c r="N13114" s="2">
        <v>6</v>
      </c>
      <c r="O13114" s="1" t="str">
        <f>IF(ISERROR(VLOOKUP(表1[[#This Row],[company_name]],[1]明细!$E:$E,1,0)),"否","是")</f>
        <v>否</v>
      </c>
    </row>
    <row r="13115" spans="1:15" ht="15" x14ac:dyDescent="0.25">
      <c r="A13115" s="2" t="s">
        <v>46895</v>
      </c>
      <c r="B13115" s="2" t="s">
        <v>46896</v>
      </c>
      <c r="C13115" s="2" t="s">
        <v>46897</v>
      </c>
      <c r="D13115" s="2" t="s">
        <v>25</v>
      </c>
      <c r="E13115" s="2" t="s">
        <v>46898</v>
      </c>
      <c r="F13115" s="2">
        <v>4</v>
      </c>
      <c r="G13115" s="2" t="s">
        <v>43499</v>
      </c>
      <c r="H13115" s="2">
        <v>30</v>
      </c>
      <c r="I13115" s="2" t="s">
        <v>46422</v>
      </c>
      <c r="J13115" s="2"/>
      <c r="K13115" s="2"/>
      <c r="L13115" s="2">
        <v>440000</v>
      </c>
      <c r="M13115" s="2" t="s">
        <v>21</v>
      </c>
      <c r="N13115" s="2">
        <v>6</v>
      </c>
      <c r="O13115" s="1" t="str">
        <f>IF(ISERROR(VLOOKUP(表1[[#This Row],[company_name]],[1]明细!$E:$E,1,0)),"否","是")</f>
        <v>否</v>
      </c>
    </row>
    <row r="13116" spans="1:15" ht="15" x14ac:dyDescent="0.25">
      <c r="A13116" s="2" t="s">
        <v>46899</v>
      </c>
      <c r="B13116" s="2" t="s">
        <v>46900</v>
      </c>
      <c r="C13116" s="2" t="s">
        <v>46901</v>
      </c>
      <c r="D13116" s="2" t="s">
        <v>25</v>
      </c>
      <c r="E13116" s="2" t="s">
        <v>46902</v>
      </c>
      <c r="F13116" s="2">
        <v>4</v>
      </c>
      <c r="G13116" s="2" t="s">
        <v>43499</v>
      </c>
      <c r="H13116" s="2">
        <v>30</v>
      </c>
      <c r="I13116" s="2" t="s">
        <v>46422</v>
      </c>
      <c r="J13116" s="2"/>
      <c r="K13116" s="2"/>
      <c r="L13116" s="2">
        <v>440000</v>
      </c>
      <c r="M13116" s="2" t="s">
        <v>21</v>
      </c>
      <c r="N13116" s="2">
        <v>6</v>
      </c>
      <c r="O13116" s="1" t="str">
        <f>IF(ISERROR(VLOOKUP(表1[[#This Row],[company_name]],[1]明细!$E:$E,1,0)),"否","是")</f>
        <v>是</v>
      </c>
    </row>
    <row r="13117" spans="1:15" ht="15" x14ac:dyDescent="0.25">
      <c r="A13117" s="2" t="s">
        <v>46903</v>
      </c>
      <c r="B13117" s="2" t="s">
        <v>46904</v>
      </c>
      <c r="C13117" s="2" t="s">
        <v>46905</v>
      </c>
      <c r="D13117" s="2" t="s">
        <v>30</v>
      </c>
      <c r="E13117" s="2" t="s">
        <v>46906</v>
      </c>
      <c r="F13117" s="2">
        <v>4</v>
      </c>
      <c r="G13117" s="2" t="s">
        <v>43499</v>
      </c>
      <c r="H13117" s="2">
        <v>30</v>
      </c>
      <c r="I13117" s="2" t="s">
        <v>46422</v>
      </c>
      <c r="J13117" s="2"/>
      <c r="K13117" s="2"/>
      <c r="L13117" s="2">
        <v>440000</v>
      </c>
      <c r="M13117" s="2" t="s">
        <v>21</v>
      </c>
      <c r="N13117" s="2">
        <v>6</v>
      </c>
      <c r="O13117" s="1" t="str">
        <f>IF(ISERROR(VLOOKUP(表1[[#This Row],[company_name]],[1]明细!$E:$E,1,0)),"否","是")</f>
        <v>是</v>
      </c>
    </row>
    <row r="13118" spans="1:15" ht="15" x14ac:dyDescent="0.25">
      <c r="A13118" s="2" t="s">
        <v>46907</v>
      </c>
      <c r="B13118" s="2" t="s">
        <v>46908</v>
      </c>
      <c r="C13118" s="2" t="s">
        <v>46909</v>
      </c>
      <c r="D13118" s="2" t="s">
        <v>30</v>
      </c>
      <c r="E13118" s="2" t="s">
        <v>46699</v>
      </c>
      <c r="F13118" s="2">
        <v>4</v>
      </c>
      <c r="G13118" s="2" t="s">
        <v>43499</v>
      </c>
      <c r="H13118" s="2">
        <v>30</v>
      </c>
      <c r="I13118" s="2" t="s">
        <v>46422</v>
      </c>
      <c r="J13118" s="2"/>
      <c r="K13118" s="2"/>
      <c r="L13118" s="2">
        <v>440000</v>
      </c>
      <c r="M13118" s="2" t="s">
        <v>21</v>
      </c>
      <c r="N13118" s="2">
        <v>6</v>
      </c>
      <c r="O13118" s="1" t="str">
        <f>IF(ISERROR(VLOOKUP(表1[[#This Row],[company_name]],[1]明细!$E:$E,1,0)),"否","是")</f>
        <v>否</v>
      </c>
    </row>
    <row r="13119" spans="1:15" ht="15" x14ac:dyDescent="0.25">
      <c r="A13119" s="2" t="s">
        <v>46696</v>
      </c>
      <c r="B13119" s="2" t="s">
        <v>46908</v>
      </c>
      <c r="C13119" s="2" t="s">
        <v>46698</v>
      </c>
      <c r="D13119" s="2" t="s">
        <v>30</v>
      </c>
      <c r="E13119" s="2" t="s">
        <v>46699</v>
      </c>
      <c r="F13119" s="2">
        <v>4</v>
      </c>
      <c r="G13119" s="2" t="s">
        <v>43499</v>
      </c>
      <c r="H13119" s="2">
        <v>30</v>
      </c>
      <c r="I13119" s="2" t="s">
        <v>46422</v>
      </c>
      <c r="J13119" s="2"/>
      <c r="K13119" s="2"/>
      <c r="L13119" s="2">
        <v>440000</v>
      </c>
      <c r="M13119" s="2" t="s">
        <v>21</v>
      </c>
      <c r="N13119" s="2">
        <v>6</v>
      </c>
      <c r="O13119" s="1" t="str">
        <f>IF(ISERROR(VLOOKUP(表1[[#This Row],[company_name]],[1]明细!$E:$E,1,0)),"否","是")</f>
        <v>否</v>
      </c>
    </row>
    <row r="13120" spans="1:15" ht="15" x14ac:dyDescent="0.25">
      <c r="A13120" s="2" t="s">
        <v>46910</v>
      </c>
      <c r="B13120" s="2" t="s">
        <v>46911</v>
      </c>
      <c r="C13120" s="2" t="s">
        <v>46912</v>
      </c>
      <c r="D13120" s="2" t="s">
        <v>30</v>
      </c>
      <c r="E13120" s="2" t="s">
        <v>46913</v>
      </c>
      <c r="F13120" s="2">
        <v>4</v>
      </c>
      <c r="G13120" s="2" t="s">
        <v>43499</v>
      </c>
      <c r="H13120" s="2">
        <v>30</v>
      </c>
      <c r="I13120" s="2" t="s">
        <v>46422</v>
      </c>
      <c r="J13120" s="2"/>
      <c r="K13120" s="2"/>
      <c r="L13120" s="2">
        <v>440000</v>
      </c>
      <c r="M13120" s="2" t="s">
        <v>21</v>
      </c>
      <c r="N13120" s="2">
        <v>7</v>
      </c>
      <c r="O13120" s="1" t="str">
        <f>IF(ISERROR(VLOOKUP(表1[[#This Row],[company_name]],[1]明细!$E:$E,1,0)),"否","是")</f>
        <v>否</v>
      </c>
    </row>
    <row r="13121" spans="1:15" ht="15" x14ac:dyDescent="0.25">
      <c r="A13121" s="2" t="s">
        <v>46914</v>
      </c>
      <c r="B13121" s="2" t="s">
        <v>46915</v>
      </c>
      <c r="C13121" s="2" t="s">
        <v>46916</v>
      </c>
      <c r="D13121" s="2" t="s">
        <v>30</v>
      </c>
      <c r="E13121" s="2" t="s">
        <v>46917</v>
      </c>
      <c r="F13121" s="2">
        <v>4</v>
      </c>
      <c r="G13121" s="2" t="s">
        <v>43499</v>
      </c>
      <c r="H13121" s="2">
        <v>30</v>
      </c>
      <c r="I13121" s="2" t="s">
        <v>46422</v>
      </c>
      <c r="J13121" s="2"/>
      <c r="K13121" s="2"/>
      <c r="L13121" s="2">
        <v>440000</v>
      </c>
      <c r="M13121" s="2" t="s">
        <v>21</v>
      </c>
      <c r="N13121" s="2">
        <v>7</v>
      </c>
      <c r="O13121" s="1" t="str">
        <f>IF(ISERROR(VLOOKUP(表1[[#This Row],[company_name]],[1]明细!$E:$E,1,0)),"否","是")</f>
        <v>否</v>
      </c>
    </row>
    <row r="13122" spans="1:15" ht="15" x14ac:dyDescent="0.25">
      <c r="A13122" s="2" t="s">
        <v>46918</v>
      </c>
      <c r="B13122" s="2" t="s">
        <v>46919</v>
      </c>
      <c r="C13122" s="2" t="s">
        <v>46920</v>
      </c>
      <c r="D13122" s="2" t="s">
        <v>30</v>
      </c>
      <c r="E13122" s="2" t="s">
        <v>46921</v>
      </c>
      <c r="F13122" s="2">
        <v>4</v>
      </c>
      <c r="G13122" s="2" t="s">
        <v>43499</v>
      </c>
      <c r="H13122" s="2">
        <v>30</v>
      </c>
      <c r="I13122" s="2" t="s">
        <v>46422</v>
      </c>
      <c r="J13122" s="2"/>
      <c r="K13122" s="2"/>
      <c r="L13122" s="2">
        <v>440000</v>
      </c>
      <c r="M13122" s="2" t="s">
        <v>21</v>
      </c>
      <c r="N13122" s="2">
        <v>7</v>
      </c>
      <c r="O13122" s="1" t="str">
        <f>IF(ISERROR(VLOOKUP(表1[[#This Row],[company_name]],[1]明细!$E:$E,1,0)),"否","是")</f>
        <v>否</v>
      </c>
    </row>
    <row r="13123" spans="1:15" ht="15" x14ac:dyDescent="0.25">
      <c r="A13123" s="2" t="s">
        <v>46922</v>
      </c>
      <c r="B13123" s="2" t="s">
        <v>46923</v>
      </c>
      <c r="C13123" s="2" t="s">
        <v>46924</v>
      </c>
      <c r="D13123" s="2" t="s">
        <v>30</v>
      </c>
      <c r="E13123" s="2" t="s">
        <v>46925</v>
      </c>
      <c r="F13123" s="2">
        <v>4</v>
      </c>
      <c r="G13123" s="2" t="s">
        <v>43499</v>
      </c>
      <c r="H13123" s="2">
        <v>30</v>
      </c>
      <c r="I13123" s="2" t="s">
        <v>46422</v>
      </c>
      <c r="J13123" s="2"/>
      <c r="K13123" s="2"/>
      <c r="L13123" s="2">
        <v>440000</v>
      </c>
      <c r="M13123" s="2" t="s">
        <v>21</v>
      </c>
      <c r="N13123" s="2">
        <v>7</v>
      </c>
      <c r="O13123" s="1" t="str">
        <f>IF(ISERROR(VLOOKUP(表1[[#This Row],[company_name]],[1]明细!$E:$E,1,0)),"否","是")</f>
        <v>否</v>
      </c>
    </row>
    <row r="13124" spans="1:15" ht="15" x14ac:dyDescent="0.25">
      <c r="A13124" s="2" t="s">
        <v>46926</v>
      </c>
      <c r="B13124" s="2" t="s">
        <v>46927</v>
      </c>
      <c r="C13124" s="2" t="s">
        <v>46928</v>
      </c>
      <c r="D13124" s="2" t="s">
        <v>30</v>
      </c>
      <c r="E13124" s="2" t="s">
        <v>46929</v>
      </c>
      <c r="F13124" s="2">
        <v>4</v>
      </c>
      <c r="G13124" s="2" t="s">
        <v>43499</v>
      </c>
      <c r="H13124" s="2">
        <v>30</v>
      </c>
      <c r="I13124" s="2" t="s">
        <v>46422</v>
      </c>
      <c r="J13124" s="2"/>
      <c r="K13124" s="2"/>
      <c r="L13124" s="2">
        <v>440000</v>
      </c>
      <c r="M13124" s="2" t="s">
        <v>21</v>
      </c>
      <c r="N13124" s="2">
        <v>7</v>
      </c>
      <c r="O13124" s="1" t="str">
        <f>IF(ISERROR(VLOOKUP(表1[[#This Row],[company_name]],[1]明细!$E:$E,1,0)),"否","是")</f>
        <v>否</v>
      </c>
    </row>
    <row r="13125" spans="1:15" ht="15" x14ac:dyDescent="0.25">
      <c r="A13125" s="2" t="s">
        <v>46930</v>
      </c>
      <c r="B13125" s="2" t="s">
        <v>46931</v>
      </c>
      <c r="C13125" s="2" t="s">
        <v>46932</v>
      </c>
      <c r="D13125" s="2" t="s">
        <v>25</v>
      </c>
      <c r="E13125" s="2" t="s">
        <v>46933</v>
      </c>
      <c r="F13125" s="2">
        <v>4</v>
      </c>
      <c r="G13125" s="2" t="s">
        <v>43499</v>
      </c>
      <c r="H13125" s="2">
        <v>30</v>
      </c>
      <c r="I13125" s="2" t="s">
        <v>46422</v>
      </c>
      <c r="J13125" s="2"/>
      <c r="K13125" s="2"/>
      <c r="L13125" s="2">
        <v>440000</v>
      </c>
      <c r="M13125" s="2" t="s">
        <v>21</v>
      </c>
      <c r="N13125" s="2">
        <v>7</v>
      </c>
      <c r="O13125" s="1" t="str">
        <f>IF(ISERROR(VLOOKUP(表1[[#This Row],[company_name]],[1]明细!$E:$E,1,0)),"否","是")</f>
        <v>否</v>
      </c>
    </row>
    <row r="13126" spans="1:15" ht="15" x14ac:dyDescent="0.25">
      <c r="A13126" s="2" t="s">
        <v>46934</v>
      </c>
      <c r="B13126" s="2" t="s">
        <v>46935</v>
      </c>
      <c r="C13126" s="2" t="s">
        <v>46936</v>
      </c>
      <c r="D13126" s="2" t="s">
        <v>30</v>
      </c>
      <c r="E13126" s="2" t="s">
        <v>46937</v>
      </c>
      <c r="F13126" s="2">
        <v>4</v>
      </c>
      <c r="G13126" s="2" t="s">
        <v>43499</v>
      </c>
      <c r="H13126" s="2">
        <v>30</v>
      </c>
      <c r="I13126" s="2" t="s">
        <v>46422</v>
      </c>
      <c r="J13126" s="2"/>
      <c r="K13126" s="2"/>
      <c r="L13126" s="2">
        <v>440000</v>
      </c>
      <c r="M13126" s="2" t="s">
        <v>21</v>
      </c>
      <c r="N13126" s="2">
        <v>7</v>
      </c>
      <c r="O13126" s="1" t="str">
        <f>IF(ISERROR(VLOOKUP(表1[[#This Row],[company_name]],[1]明细!$E:$E,1,0)),"否","是")</f>
        <v>否</v>
      </c>
    </row>
    <row r="13127" spans="1:15" ht="15" x14ac:dyDescent="0.25">
      <c r="A13127" s="2" t="s">
        <v>46938</v>
      </c>
      <c r="B13127" s="2" t="s">
        <v>46939</v>
      </c>
      <c r="C13127" s="2" t="s">
        <v>46940</v>
      </c>
      <c r="D13127" s="2" t="s">
        <v>25</v>
      </c>
      <c r="E13127" s="2" t="s">
        <v>46941</v>
      </c>
      <c r="F13127" s="2">
        <v>4</v>
      </c>
      <c r="G13127" s="2" t="s">
        <v>43499</v>
      </c>
      <c r="H13127" s="2">
        <v>30</v>
      </c>
      <c r="I13127" s="2" t="s">
        <v>46422</v>
      </c>
      <c r="J13127" s="2"/>
      <c r="K13127" s="2"/>
      <c r="L13127" s="2">
        <v>440000</v>
      </c>
      <c r="M13127" s="2" t="s">
        <v>21</v>
      </c>
      <c r="N13127" s="2">
        <v>7</v>
      </c>
      <c r="O13127" s="1" t="str">
        <f>IF(ISERROR(VLOOKUP(表1[[#This Row],[company_name]],[1]明细!$E:$E,1,0)),"否","是")</f>
        <v>否</v>
      </c>
    </row>
    <row r="13128" spans="1:15" ht="15" x14ac:dyDescent="0.25">
      <c r="A13128" s="2" t="s">
        <v>46942</v>
      </c>
      <c r="B13128" s="2" t="s">
        <v>46943</v>
      </c>
      <c r="C13128" s="2" t="s">
        <v>46944</v>
      </c>
      <c r="D13128" s="2" t="s">
        <v>25</v>
      </c>
      <c r="E13128" s="2" t="s">
        <v>46945</v>
      </c>
      <c r="F13128" s="2">
        <v>4</v>
      </c>
      <c r="G13128" s="2" t="s">
        <v>43499</v>
      </c>
      <c r="H13128" s="2">
        <v>30</v>
      </c>
      <c r="I13128" s="2" t="s">
        <v>46422</v>
      </c>
      <c r="J13128" s="2"/>
      <c r="K13128" s="2"/>
      <c r="L13128" s="2">
        <v>440000</v>
      </c>
      <c r="M13128" s="2" t="s">
        <v>21</v>
      </c>
      <c r="N13128" s="2">
        <v>7</v>
      </c>
      <c r="O13128" s="1" t="str">
        <f>IF(ISERROR(VLOOKUP(表1[[#This Row],[company_name]],[1]明细!$E:$E,1,0)),"否","是")</f>
        <v>否</v>
      </c>
    </row>
    <row r="13129" spans="1:15" ht="15" x14ac:dyDescent="0.25">
      <c r="A13129" s="2" t="s">
        <v>46946</v>
      </c>
      <c r="B13129" s="2" t="s">
        <v>46947</v>
      </c>
      <c r="C13129" s="2" t="s">
        <v>46948</v>
      </c>
      <c r="D13129" s="2" t="s">
        <v>30</v>
      </c>
      <c r="E13129" s="2" t="s">
        <v>46949</v>
      </c>
      <c r="F13129" s="2">
        <v>4</v>
      </c>
      <c r="G13129" s="2" t="s">
        <v>43499</v>
      </c>
      <c r="H13129" s="2">
        <v>30</v>
      </c>
      <c r="I13129" s="2" t="s">
        <v>46422</v>
      </c>
      <c r="J13129" s="2"/>
      <c r="K13129" s="2"/>
      <c r="L13129" s="2">
        <v>440000</v>
      </c>
      <c r="M13129" s="2" t="s">
        <v>21</v>
      </c>
      <c r="N13129" s="2">
        <v>7</v>
      </c>
      <c r="O13129" s="1" t="str">
        <f>IF(ISERROR(VLOOKUP(表1[[#This Row],[company_name]],[1]明细!$E:$E,1,0)),"否","是")</f>
        <v>是</v>
      </c>
    </row>
    <row r="13130" spans="1:15" ht="15" x14ac:dyDescent="0.25">
      <c r="A13130" s="2" t="s">
        <v>46616</v>
      </c>
      <c r="B13130" s="2" t="s">
        <v>46617</v>
      </c>
      <c r="C13130" s="2" t="s">
        <v>46950</v>
      </c>
      <c r="D13130" s="2" t="s">
        <v>30</v>
      </c>
      <c r="E13130" s="2" t="s">
        <v>46951</v>
      </c>
      <c r="F13130" s="2">
        <v>4</v>
      </c>
      <c r="G13130" s="2" t="s">
        <v>43499</v>
      </c>
      <c r="H13130" s="2">
        <v>30</v>
      </c>
      <c r="I13130" s="2" t="s">
        <v>46422</v>
      </c>
      <c r="J13130" s="2"/>
      <c r="K13130" s="2"/>
      <c r="L13130" s="2">
        <v>440000</v>
      </c>
      <c r="M13130" s="2" t="s">
        <v>21</v>
      </c>
      <c r="N13130" s="2">
        <v>7</v>
      </c>
      <c r="O13130" s="1" t="str">
        <f>IF(ISERROR(VLOOKUP(表1[[#This Row],[company_name]],[1]明细!$E:$E,1,0)),"否","是")</f>
        <v>否</v>
      </c>
    </row>
    <row r="13131" spans="1:15" ht="15" x14ac:dyDescent="0.25">
      <c r="A13131" s="2" t="s">
        <v>46952</v>
      </c>
      <c r="B13131" s="2" t="s">
        <v>46953</v>
      </c>
      <c r="C13131" s="2" t="s">
        <v>46954</v>
      </c>
      <c r="D13131" s="2" t="s">
        <v>17</v>
      </c>
      <c r="E13131" s="2" t="s">
        <v>46955</v>
      </c>
      <c r="F13131" s="2">
        <v>4</v>
      </c>
      <c r="G13131" s="2" t="s">
        <v>43499</v>
      </c>
      <c r="H13131" s="2">
        <v>30</v>
      </c>
      <c r="I13131" s="2" t="s">
        <v>46422</v>
      </c>
      <c r="J13131" s="2"/>
      <c r="K13131" s="2"/>
      <c r="L13131" s="2">
        <v>440000</v>
      </c>
      <c r="M13131" s="2" t="s">
        <v>21</v>
      </c>
      <c r="N13131" s="2">
        <v>7</v>
      </c>
      <c r="O13131" s="1" t="str">
        <f>IF(ISERROR(VLOOKUP(表1[[#This Row],[company_name]],[1]明细!$E:$E,1,0)),"否","是")</f>
        <v>是</v>
      </c>
    </row>
    <row r="13132" spans="1:15" ht="15" x14ac:dyDescent="0.25">
      <c r="A13132" s="2" t="s">
        <v>46956</v>
      </c>
      <c r="B13132" s="2" t="s">
        <v>46957</v>
      </c>
      <c r="C13132" s="2" t="s">
        <v>46958</v>
      </c>
      <c r="D13132" s="2" t="s">
        <v>30</v>
      </c>
      <c r="E13132" s="2" t="s">
        <v>46959</v>
      </c>
      <c r="F13132" s="2">
        <v>4</v>
      </c>
      <c r="G13132" s="2" t="s">
        <v>43499</v>
      </c>
      <c r="H13132" s="2">
        <v>30</v>
      </c>
      <c r="I13132" s="2" t="s">
        <v>46422</v>
      </c>
      <c r="J13132" s="2"/>
      <c r="K13132" s="2"/>
      <c r="L13132" s="2">
        <v>440000</v>
      </c>
      <c r="M13132" s="2" t="s">
        <v>21</v>
      </c>
      <c r="N13132" s="2">
        <v>7</v>
      </c>
      <c r="O13132" s="1" t="str">
        <f>IF(ISERROR(VLOOKUP(表1[[#This Row],[company_name]],[1]明细!$E:$E,1,0)),"否","是")</f>
        <v>否</v>
      </c>
    </row>
    <row r="13133" spans="1:15" ht="15" x14ac:dyDescent="0.25">
      <c r="A13133" s="2" t="s">
        <v>46960</v>
      </c>
      <c r="B13133" s="2" t="s">
        <v>46961</v>
      </c>
      <c r="C13133" s="2" t="s">
        <v>46962</v>
      </c>
      <c r="D13133" s="2" t="s">
        <v>30</v>
      </c>
      <c r="E13133" s="2" t="s">
        <v>46963</v>
      </c>
      <c r="F13133" s="2">
        <v>4</v>
      </c>
      <c r="G13133" s="2" t="s">
        <v>43499</v>
      </c>
      <c r="H13133" s="2">
        <v>30</v>
      </c>
      <c r="I13133" s="2" t="s">
        <v>46422</v>
      </c>
      <c r="J13133" s="2"/>
      <c r="K13133" s="2"/>
      <c r="L13133" s="2">
        <v>440000</v>
      </c>
      <c r="M13133" s="2" t="s">
        <v>21</v>
      </c>
      <c r="N13133" s="2">
        <v>7</v>
      </c>
      <c r="O13133" s="1" t="str">
        <f>IF(ISERROR(VLOOKUP(表1[[#This Row],[company_name]],[1]明细!$E:$E,1,0)),"否","是")</f>
        <v>是</v>
      </c>
    </row>
    <row r="13134" spans="1:15" ht="15" x14ac:dyDescent="0.25">
      <c r="A13134" s="2" t="s">
        <v>46964</v>
      </c>
      <c r="B13134" s="2" t="s">
        <v>46965</v>
      </c>
      <c r="C13134" s="2" t="s">
        <v>46966</v>
      </c>
      <c r="D13134" s="2" t="s">
        <v>30</v>
      </c>
      <c r="E13134" s="2" t="s">
        <v>46967</v>
      </c>
      <c r="F13134" s="2">
        <v>4</v>
      </c>
      <c r="G13134" s="2" t="s">
        <v>43499</v>
      </c>
      <c r="H13134" s="2">
        <v>30</v>
      </c>
      <c r="I13134" s="2" t="s">
        <v>46422</v>
      </c>
      <c r="J13134" s="2"/>
      <c r="K13134" s="2"/>
      <c r="L13134" s="2">
        <v>440000</v>
      </c>
      <c r="M13134" s="2" t="s">
        <v>21</v>
      </c>
      <c r="N13134" s="2">
        <v>7</v>
      </c>
      <c r="O13134" s="1" t="str">
        <f>IF(ISERROR(VLOOKUP(表1[[#This Row],[company_name]],[1]明细!$E:$E,1,0)),"否","是")</f>
        <v>否</v>
      </c>
    </row>
    <row r="13135" spans="1:15" ht="15" x14ac:dyDescent="0.25">
      <c r="A13135" s="2" t="s">
        <v>46968</v>
      </c>
      <c r="B13135" s="2" t="s">
        <v>46969</v>
      </c>
      <c r="C13135" s="2" t="s">
        <v>46970</v>
      </c>
      <c r="D13135" s="2" t="s">
        <v>30</v>
      </c>
      <c r="E13135" s="2" t="s">
        <v>46971</v>
      </c>
      <c r="F13135" s="2">
        <v>4</v>
      </c>
      <c r="G13135" s="2" t="s">
        <v>43499</v>
      </c>
      <c r="H13135" s="2">
        <v>30</v>
      </c>
      <c r="I13135" s="2" t="s">
        <v>46422</v>
      </c>
      <c r="J13135" s="2"/>
      <c r="K13135" s="2"/>
      <c r="L13135" s="2">
        <v>440000</v>
      </c>
      <c r="M13135" s="2" t="s">
        <v>21</v>
      </c>
      <c r="N13135" s="2">
        <v>7</v>
      </c>
      <c r="O13135" s="1" t="str">
        <f>IF(ISERROR(VLOOKUP(表1[[#This Row],[company_name]],[1]明细!$E:$E,1,0)),"否","是")</f>
        <v>否</v>
      </c>
    </row>
    <row r="13136" spans="1:15" ht="15" x14ac:dyDescent="0.25">
      <c r="A13136" s="2" t="s">
        <v>46972</v>
      </c>
      <c r="B13136" s="2" t="s">
        <v>46973</v>
      </c>
      <c r="C13136" s="2" t="s">
        <v>46974</v>
      </c>
      <c r="D13136" s="2" t="s">
        <v>30</v>
      </c>
      <c r="E13136" s="2" t="s">
        <v>46975</v>
      </c>
      <c r="F13136" s="2">
        <v>4</v>
      </c>
      <c r="G13136" s="2" t="s">
        <v>43499</v>
      </c>
      <c r="H13136" s="2">
        <v>30</v>
      </c>
      <c r="I13136" s="2" t="s">
        <v>46422</v>
      </c>
      <c r="J13136" s="2"/>
      <c r="K13136" s="2"/>
      <c r="L13136" s="2">
        <v>440000</v>
      </c>
      <c r="M13136" s="2" t="s">
        <v>21</v>
      </c>
      <c r="N13136" s="2">
        <v>7</v>
      </c>
      <c r="O13136" s="1" t="str">
        <f>IF(ISERROR(VLOOKUP(表1[[#This Row],[company_name]],[1]明细!$E:$E,1,0)),"否","是")</f>
        <v>是</v>
      </c>
    </row>
    <row r="13137" spans="1:15" ht="15" x14ac:dyDescent="0.25">
      <c r="A13137" s="2" t="s">
        <v>46976</v>
      </c>
      <c r="B13137" s="2" t="s">
        <v>46977</v>
      </c>
      <c r="C13137" s="2" t="s">
        <v>46978</v>
      </c>
      <c r="D13137" s="2" t="s">
        <v>30</v>
      </c>
      <c r="E13137" s="2" t="s">
        <v>46979</v>
      </c>
      <c r="F13137" s="2">
        <v>4</v>
      </c>
      <c r="G13137" s="2" t="s">
        <v>43499</v>
      </c>
      <c r="H13137" s="2">
        <v>30</v>
      </c>
      <c r="I13137" s="2" t="s">
        <v>46422</v>
      </c>
      <c r="J13137" s="2"/>
      <c r="K13137" s="2"/>
      <c r="L13137" s="2">
        <v>440000</v>
      </c>
      <c r="M13137" s="2" t="s">
        <v>21</v>
      </c>
      <c r="N13137" s="2">
        <v>7</v>
      </c>
      <c r="O13137" s="1" t="str">
        <f>IF(ISERROR(VLOOKUP(表1[[#This Row],[company_name]],[1]明细!$E:$E,1,0)),"否","是")</f>
        <v>否</v>
      </c>
    </row>
    <row r="13138" spans="1:15" ht="15" x14ac:dyDescent="0.25">
      <c r="A13138" s="2" t="s">
        <v>46980</v>
      </c>
      <c r="B13138" s="2" t="s">
        <v>46981</v>
      </c>
      <c r="C13138" s="2" t="s">
        <v>46982</v>
      </c>
      <c r="D13138" s="2" t="s">
        <v>25</v>
      </c>
      <c r="E13138" s="2" t="s">
        <v>46983</v>
      </c>
      <c r="F13138" s="2">
        <v>4</v>
      </c>
      <c r="G13138" s="2" t="s">
        <v>43499</v>
      </c>
      <c r="H13138" s="2">
        <v>30</v>
      </c>
      <c r="I13138" s="2" t="s">
        <v>46422</v>
      </c>
      <c r="J13138" s="2"/>
      <c r="K13138" s="2"/>
      <c r="L13138" s="2">
        <v>440000</v>
      </c>
      <c r="M13138" s="2" t="s">
        <v>21</v>
      </c>
      <c r="N13138" s="2">
        <v>7</v>
      </c>
      <c r="O13138" s="1" t="str">
        <f>IF(ISERROR(VLOOKUP(表1[[#This Row],[company_name]],[1]明细!$E:$E,1,0)),"否","是")</f>
        <v>否</v>
      </c>
    </row>
    <row r="13139" spans="1:15" ht="15" x14ac:dyDescent="0.25">
      <c r="A13139" s="2" t="s">
        <v>46676</v>
      </c>
      <c r="B13139" s="2" t="s">
        <v>46677</v>
      </c>
      <c r="C13139" s="2" t="s">
        <v>46984</v>
      </c>
      <c r="D13139" s="2" t="s">
        <v>488</v>
      </c>
      <c r="E13139" s="2" t="s">
        <v>46985</v>
      </c>
      <c r="F13139" s="2">
        <v>4</v>
      </c>
      <c r="G13139" s="2" t="s">
        <v>43499</v>
      </c>
      <c r="H13139" s="2">
        <v>30</v>
      </c>
      <c r="I13139" s="2" t="s">
        <v>46422</v>
      </c>
      <c r="J13139" s="2"/>
      <c r="K13139" s="2"/>
      <c r="L13139" s="2">
        <v>440000</v>
      </c>
      <c r="M13139" s="2" t="s">
        <v>21</v>
      </c>
      <c r="N13139" s="2">
        <v>7</v>
      </c>
      <c r="O13139" s="1" t="str">
        <f>IF(ISERROR(VLOOKUP(表1[[#This Row],[company_name]],[1]明细!$E:$E,1,0)),"否","是")</f>
        <v>否</v>
      </c>
    </row>
    <row r="13140" spans="1:15" ht="15" x14ac:dyDescent="0.25">
      <c r="A13140" s="2" t="s">
        <v>46636</v>
      </c>
      <c r="B13140" s="2" t="s">
        <v>46637</v>
      </c>
      <c r="C13140" s="2" t="s">
        <v>46986</v>
      </c>
      <c r="D13140" s="2" t="s">
        <v>25</v>
      </c>
      <c r="E13140" s="2" t="s">
        <v>46987</v>
      </c>
      <c r="F13140" s="2">
        <v>4</v>
      </c>
      <c r="G13140" s="2" t="s">
        <v>43499</v>
      </c>
      <c r="H13140" s="2">
        <v>30</v>
      </c>
      <c r="I13140" s="2" t="s">
        <v>46422</v>
      </c>
      <c r="J13140" s="2"/>
      <c r="K13140" s="2"/>
      <c r="L13140" s="2">
        <v>440000</v>
      </c>
      <c r="M13140" s="2" t="s">
        <v>21</v>
      </c>
      <c r="N13140" s="2">
        <v>7</v>
      </c>
      <c r="O13140" s="1" t="str">
        <f>IF(ISERROR(VLOOKUP(表1[[#This Row],[company_name]],[1]明细!$E:$E,1,0)),"否","是")</f>
        <v>否</v>
      </c>
    </row>
    <row r="13141" spans="1:15" ht="15" x14ac:dyDescent="0.25">
      <c r="A13141" s="2" t="s">
        <v>46988</v>
      </c>
      <c r="B13141" s="2" t="s">
        <v>46989</v>
      </c>
      <c r="C13141" s="2" t="s">
        <v>46990</v>
      </c>
      <c r="D13141" s="2" t="s">
        <v>30</v>
      </c>
      <c r="E13141" s="2" t="s">
        <v>46991</v>
      </c>
      <c r="F13141" s="2">
        <v>4</v>
      </c>
      <c r="G13141" s="2" t="s">
        <v>43499</v>
      </c>
      <c r="H13141" s="2">
        <v>30</v>
      </c>
      <c r="I13141" s="2" t="s">
        <v>46422</v>
      </c>
      <c r="J13141" s="2"/>
      <c r="K13141" s="2"/>
      <c r="L13141" s="2">
        <v>440000</v>
      </c>
      <c r="M13141" s="2" t="s">
        <v>21</v>
      </c>
      <c r="N13141" s="2">
        <v>7</v>
      </c>
      <c r="O13141" s="1" t="str">
        <f>IF(ISERROR(VLOOKUP(表1[[#This Row],[company_name]],[1]明细!$E:$E,1,0)),"否","是")</f>
        <v>否</v>
      </c>
    </row>
    <row r="13142" spans="1:15" ht="15" x14ac:dyDescent="0.25">
      <c r="A13142" s="2" t="s">
        <v>46992</v>
      </c>
      <c r="B13142" s="2" t="s">
        <v>46993</v>
      </c>
      <c r="C13142" s="2" t="s">
        <v>46994</v>
      </c>
      <c r="D13142" s="2" t="s">
        <v>30</v>
      </c>
      <c r="E13142" s="2" t="s">
        <v>46995</v>
      </c>
      <c r="F13142" s="2">
        <v>4</v>
      </c>
      <c r="G13142" s="2" t="s">
        <v>43499</v>
      </c>
      <c r="H13142" s="2">
        <v>30</v>
      </c>
      <c r="I13142" s="2" t="s">
        <v>46422</v>
      </c>
      <c r="J13142" s="2"/>
      <c r="K13142" s="2"/>
      <c r="L13142" s="2">
        <v>440000</v>
      </c>
      <c r="M13142" s="2" t="s">
        <v>21</v>
      </c>
      <c r="N13142" s="2">
        <v>8</v>
      </c>
      <c r="O13142" s="1" t="str">
        <f>IF(ISERROR(VLOOKUP(表1[[#This Row],[company_name]],[1]明细!$E:$E,1,0)),"否","是")</f>
        <v>是</v>
      </c>
    </row>
    <row r="13143" spans="1:15" ht="15" x14ac:dyDescent="0.25">
      <c r="A13143" s="2" t="s">
        <v>46996</v>
      </c>
      <c r="B13143" s="2" t="s">
        <v>46997</v>
      </c>
      <c r="C13143" s="2" t="s">
        <v>46998</v>
      </c>
      <c r="D13143" s="2" t="s">
        <v>30</v>
      </c>
      <c r="E13143" s="2" t="s">
        <v>46999</v>
      </c>
      <c r="F13143" s="2">
        <v>4</v>
      </c>
      <c r="G13143" s="2" t="s">
        <v>43499</v>
      </c>
      <c r="H13143" s="2">
        <v>30</v>
      </c>
      <c r="I13143" s="2" t="s">
        <v>46422</v>
      </c>
      <c r="J13143" s="2"/>
      <c r="K13143" s="2"/>
      <c r="L13143" s="2">
        <v>440000</v>
      </c>
      <c r="M13143" s="2" t="s">
        <v>21</v>
      </c>
      <c r="N13143" s="2">
        <v>8</v>
      </c>
      <c r="O13143" s="1" t="str">
        <f>IF(ISERROR(VLOOKUP(表1[[#This Row],[company_name]],[1]明细!$E:$E,1,0)),"否","是")</f>
        <v>否</v>
      </c>
    </row>
    <row r="13144" spans="1:15" ht="15" x14ac:dyDescent="0.25">
      <c r="A13144" s="2" t="s">
        <v>47000</v>
      </c>
      <c r="B13144" s="2" t="s">
        <v>47001</v>
      </c>
      <c r="C13144" s="2" t="s">
        <v>47002</v>
      </c>
      <c r="D13144" s="2" t="s">
        <v>30</v>
      </c>
      <c r="E13144" s="2" t="s">
        <v>47003</v>
      </c>
      <c r="F13144" s="2">
        <v>4</v>
      </c>
      <c r="G13144" s="2" t="s">
        <v>43499</v>
      </c>
      <c r="H13144" s="2">
        <v>30</v>
      </c>
      <c r="I13144" s="2" t="s">
        <v>46422</v>
      </c>
      <c r="J13144" s="2"/>
      <c r="K13144" s="2"/>
      <c r="L13144" s="2">
        <v>440000</v>
      </c>
      <c r="M13144" s="2" t="s">
        <v>21</v>
      </c>
      <c r="N13144" s="2">
        <v>8</v>
      </c>
      <c r="O13144" s="1" t="str">
        <f>IF(ISERROR(VLOOKUP(表1[[#This Row],[company_name]],[1]明细!$E:$E,1,0)),"否","是")</f>
        <v>是</v>
      </c>
    </row>
    <row r="13145" spans="1:15" ht="15" x14ac:dyDescent="0.25">
      <c r="A13145" s="2" t="s">
        <v>47004</v>
      </c>
      <c r="B13145" s="2" t="s">
        <v>47005</v>
      </c>
      <c r="C13145" s="2" t="s">
        <v>47006</v>
      </c>
      <c r="D13145" s="2" t="s">
        <v>17</v>
      </c>
      <c r="E13145" s="2" t="s">
        <v>47007</v>
      </c>
      <c r="F13145" s="2">
        <v>4</v>
      </c>
      <c r="G13145" s="2" t="s">
        <v>43499</v>
      </c>
      <c r="H13145" s="2">
        <v>30</v>
      </c>
      <c r="I13145" s="2" t="s">
        <v>46422</v>
      </c>
      <c r="J13145" s="2"/>
      <c r="K13145" s="2"/>
      <c r="L13145" s="2">
        <v>440000</v>
      </c>
      <c r="M13145" s="2" t="s">
        <v>21</v>
      </c>
      <c r="N13145" s="2">
        <v>8</v>
      </c>
      <c r="O13145" s="1" t="str">
        <f>IF(ISERROR(VLOOKUP(表1[[#This Row],[company_name]],[1]明细!$E:$E,1,0)),"否","是")</f>
        <v>是</v>
      </c>
    </row>
    <row r="13146" spans="1:15" ht="15" x14ac:dyDescent="0.25">
      <c r="A13146" s="2" t="s">
        <v>47008</v>
      </c>
      <c r="B13146" s="2" t="s">
        <v>47009</v>
      </c>
      <c r="C13146" s="2" t="s">
        <v>47010</v>
      </c>
      <c r="D13146" s="2" t="s">
        <v>25</v>
      </c>
      <c r="E13146" s="2" t="s">
        <v>47011</v>
      </c>
      <c r="F13146" s="2">
        <v>4</v>
      </c>
      <c r="G13146" s="2" t="s">
        <v>43499</v>
      </c>
      <c r="H13146" s="2">
        <v>30</v>
      </c>
      <c r="I13146" s="2" t="s">
        <v>46422</v>
      </c>
      <c r="J13146" s="2"/>
      <c r="K13146" s="2"/>
      <c r="L13146" s="2">
        <v>440000</v>
      </c>
      <c r="M13146" s="2" t="s">
        <v>21</v>
      </c>
      <c r="N13146" s="2">
        <v>8</v>
      </c>
      <c r="O13146" s="1" t="str">
        <f>IF(ISERROR(VLOOKUP(表1[[#This Row],[company_name]],[1]明细!$E:$E,1,0)),"否","是")</f>
        <v>是</v>
      </c>
    </row>
    <row r="13147" spans="1:15" ht="15" x14ac:dyDescent="0.25">
      <c r="A13147" s="2" t="s">
        <v>47012</v>
      </c>
      <c r="B13147" s="2" t="s">
        <v>47013</v>
      </c>
      <c r="C13147" s="2" t="s">
        <v>47014</v>
      </c>
      <c r="D13147" s="2" t="s">
        <v>30</v>
      </c>
      <c r="E13147" s="2" t="s">
        <v>47015</v>
      </c>
      <c r="F13147" s="2">
        <v>4</v>
      </c>
      <c r="G13147" s="2" t="s">
        <v>43499</v>
      </c>
      <c r="H13147" s="2">
        <v>30</v>
      </c>
      <c r="I13147" s="2" t="s">
        <v>46422</v>
      </c>
      <c r="J13147" s="2"/>
      <c r="K13147" s="2"/>
      <c r="L13147" s="2">
        <v>440000</v>
      </c>
      <c r="M13147" s="2" t="s">
        <v>21</v>
      </c>
      <c r="N13147" s="2">
        <v>8</v>
      </c>
      <c r="O13147" s="1" t="str">
        <f>IF(ISERROR(VLOOKUP(表1[[#This Row],[company_name]],[1]明细!$E:$E,1,0)),"否","是")</f>
        <v>否</v>
      </c>
    </row>
    <row r="13148" spans="1:15" ht="15" x14ac:dyDescent="0.25">
      <c r="A13148" s="2" t="s">
        <v>47016</v>
      </c>
      <c r="B13148" s="2" t="s">
        <v>46541</v>
      </c>
      <c r="C13148" s="2" t="s">
        <v>47017</v>
      </c>
      <c r="D13148" s="2" t="s">
        <v>30</v>
      </c>
      <c r="E13148" s="2" t="s">
        <v>47018</v>
      </c>
      <c r="F13148" s="2">
        <v>4</v>
      </c>
      <c r="G13148" s="2" t="s">
        <v>43499</v>
      </c>
      <c r="H13148" s="2">
        <v>30</v>
      </c>
      <c r="I13148" s="2" t="s">
        <v>46422</v>
      </c>
      <c r="J13148" s="2"/>
      <c r="K13148" s="2"/>
      <c r="L13148" s="2">
        <v>440000</v>
      </c>
      <c r="M13148" s="2" t="s">
        <v>21</v>
      </c>
      <c r="N13148" s="2">
        <v>8</v>
      </c>
      <c r="O13148" s="1" t="str">
        <f>IF(ISERROR(VLOOKUP(表1[[#This Row],[company_name]],[1]明细!$E:$E,1,0)),"否","是")</f>
        <v>是</v>
      </c>
    </row>
    <row r="13149" spans="1:15" ht="15" x14ac:dyDescent="0.25">
      <c r="A13149" s="2" t="s">
        <v>47019</v>
      </c>
      <c r="B13149" s="2" t="s">
        <v>47020</v>
      </c>
      <c r="C13149" s="2" t="s">
        <v>47021</v>
      </c>
      <c r="D13149" s="2" t="s">
        <v>30</v>
      </c>
      <c r="E13149" s="2" t="s">
        <v>47022</v>
      </c>
      <c r="F13149" s="2">
        <v>4</v>
      </c>
      <c r="G13149" s="2" t="s">
        <v>43499</v>
      </c>
      <c r="H13149" s="2">
        <v>30</v>
      </c>
      <c r="I13149" s="2" t="s">
        <v>46422</v>
      </c>
      <c r="J13149" s="2"/>
      <c r="K13149" s="2"/>
      <c r="L13149" s="2">
        <v>440000</v>
      </c>
      <c r="M13149" s="2" t="s">
        <v>21</v>
      </c>
      <c r="N13149" s="2">
        <v>8</v>
      </c>
      <c r="O13149" s="1" t="str">
        <f>IF(ISERROR(VLOOKUP(表1[[#This Row],[company_name]],[1]明细!$E:$E,1,0)),"否","是")</f>
        <v>否</v>
      </c>
    </row>
    <row r="13150" spans="1:15" ht="15" x14ac:dyDescent="0.25">
      <c r="A13150" s="2" t="s">
        <v>47023</v>
      </c>
      <c r="B13150" s="2" t="s">
        <v>47024</v>
      </c>
      <c r="C13150" s="2" t="s">
        <v>47025</v>
      </c>
      <c r="D13150" s="2" t="s">
        <v>30</v>
      </c>
      <c r="E13150" s="2" t="s">
        <v>47026</v>
      </c>
      <c r="F13150" s="2">
        <v>4</v>
      </c>
      <c r="G13150" s="2" t="s">
        <v>43499</v>
      </c>
      <c r="H13150" s="2">
        <v>30</v>
      </c>
      <c r="I13150" s="2" t="s">
        <v>46422</v>
      </c>
      <c r="J13150" s="2"/>
      <c r="K13150" s="2"/>
      <c r="L13150" s="2">
        <v>440000</v>
      </c>
      <c r="M13150" s="2" t="s">
        <v>21</v>
      </c>
      <c r="N13150" s="2">
        <v>8</v>
      </c>
      <c r="O13150" s="1" t="str">
        <f>IF(ISERROR(VLOOKUP(表1[[#This Row],[company_name]],[1]明细!$E:$E,1,0)),"否","是")</f>
        <v>是</v>
      </c>
    </row>
    <row r="13151" spans="1:15" ht="15" x14ac:dyDescent="0.25">
      <c r="A13151" s="2" t="s">
        <v>47027</v>
      </c>
      <c r="B13151" s="2" t="s">
        <v>47028</v>
      </c>
      <c r="C13151" s="2" t="s">
        <v>47029</v>
      </c>
      <c r="D13151" s="2" t="s">
        <v>30</v>
      </c>
      <c r="E13151" s="2" t="s">
        <v>47030</v>
      </c>
      <c r="F13151" s="2">
        <v>4</v>
      </c>
      <c r="G13151" s="2" t="s">
        <v>43499</v>
      </c>
      <c r="H13151" s="2">
        <v>30</v>
      </c>
      <c r="I13151" s="2" t="s">
        <v>46422</v>
      </c>
      <c r="J13151" s="2"/>
      <c r="K13151" s="2"/>
      <c r="L13151" s="2">
        <v>440000</v>
      </c>
      <c r="M13151" s="2" t="s">
        <v>21</v>
      </c>
      <c r="N13151" s="2">
        <v>8</v>
      </c>
      <c r="O13151" s="1" t="str">
        <f>IF(ISERROR(VLOOKUP(表1[[#This Row],[company_name]],[1]明细!$E:$E,1,0)),"否","是")</f>
        <v>否</v>
      </c>
    </row>
    <row r="13152" spans="1:15" ht="15" x14ac:dyDescent="0.25">
      <c r="A13152" s="2" t="s">
        <v>47031</v>
      </c>
      <c r="B13152" s="2" t="s">
        <v>47032</v>
      </c>
      <c r="C13152" s="2" t="s">
        <v>47033</v>
      </c>
      <c r="D13152" s="2" t="s">
        <v>25</v>
      </c>
      <c r="E13152" s="2" t="s">
        <v>47034</v>
      </c>
      <c r="F13152" s="2">
        <v>4</v>
      </c>
      <c r="G13152" s="2" t="s">
        <v>43499</v>
      </c>
      <c r="H13152" s="2">
        <v>30</v>
      </c>
      <c r="I13152" s="2" t="s">
        <v>46422</v>
      </c>
      <c r="J13152" s="2"/>
      <c r="K13152" s="2"/>
      <c r="L13152" s="2">
        <v>440000</v>
      </c>
      <c r="M13152" s="2" t="s">
        <v>21</v>
      </c>
      <c r="N13152" s="2">
        <v>8</v>
      </c>
      <c r="O13152" s="1" t="str">
        <f>IF(ISERROR(VLOOKUP(表1[[#This Row],[company_name]],[1]明细!$E:$E,1,0)),"否","是")</f>
        <v>否</v>
      </c>
    </row>
    <row r="13153" spans="1:15" ht="15" x14ac:dyDescent="0.25">
      <c r="A13153" s="2" t="s">
        <v>47035</v>
      </c>
      <c r="B13153" s="2" t="s">
        <v>47036</v>
      </c>
      <c r="C13153" s="2" t="s">
        <v>47037</v>
      </c>
      <c r="D13153" s="2" t="s">
        <v>25</v>
      </c>
      <c r="E13153" s="2" t="s">
        <v>47038</v>
      </c>
      <c r="F13153" s="2">
        <v>4</v>
      </c>
      <c r="G13153" s="2" t="s">
        <v>43499</v>
      </c>
      <c r="H13153" s="2">
        <v>30</v>
      </c>
      <c r="I13153" s="2" t="s">
        <v>46422</v>
      </c>
      <c r="J13153" s="2"/>
      <c r="K13153" s="2"/>
      <c r="L13153" s="2">
        <v>440000</v>
      </c>
      <c r="M13153" s="2" t="s">
        <v>21</v>
      </c>
      <c r="N13153" s="2">
        <v>8</v>
      </c>
      <c r="O13153" s="1" t="str">
        <f>IF(ISERROR(VLOOKUP(表1[[#This Row],[company_name]],[1]明细!$E:$E,1,0)),"否","是")</f>
        <v>否</v>
      </c>
    </row>
    <row r="13154" spans="1:15" ht="15" x14ac:dyDescent="0.25">
      <c r="A13154" s="2" t="s">
        <v>47039</v>
      </c>
      <c r="B13154" s="2" t="s">
        <v>47040</v>
      </c>
      <c r="C13154" s="2" t="s">
        <v>47041</v>
      </c>
      <c r="D13154" s="2" t="s">
        <v>25</v>
      </c>
      <c r="E13154" s="2" t="s">
        <v>47042</v>
      </c>
      <c r="F13154" s="2">
        <v>4</v>
      </c>
      <c r="G13154" s="2" t="s">
        <v>43499</v>
      </c>
      <c r="H13154" s="2">
        <v>30</v>
      </c>
      <c r="I13154" s="2" t="s">
        <v>46422</v>
      </c>
      <c r="J13154" s="2"/>
      <c r="K13154" s="2"/>
      <c r="L13154" s="2">
        <v>440000</v>
      </c>
      <c r="M13154" s="2" t="s">
        <v>21</v>
      </c>
      <c r="N13154" s="2">
        <v>8</v>
      </c>
      <c r="O13154" s="1" t="str">
        <f>IF(ISERROR(VLOOKUP(表1[[#This Row],[company_name]],[1]明细!$E:$E,1,0)),"否","是")</f>
        <v>否</v>
      </c>
    </row>
    <row r="13155" spans="1:15" ht="15" x14ac:dyDescent="0.25">
      <c r="A13155" s="2" t="s">
        <v>47043</v>
      </c>
      <c r="B13155" s="2" t="s">
        <v>47044</v>
      </c>
      <c r="C13155" s="2" t="s">
        <v>47045</v>
      </c>
      <c r="D13155" s="2" t="s">
        <v>30</v>
      </c>
      <c r="E13155" s="2" t="s">
        <v>47046</v>
      </c>
      <c r="F13155" s="2">
        <v>4</v>
      </c>
      <c r="G13155" s="2" t="s">
        <v>43499</v>
      </c>
      <c r="H13155" s="2">
        <v>30</v>
      </c>
      <c r="I13155" s="2" t="s">
        <v>46422</v>
      </c>
      <c r="J13155" s="2"/>
      <c r="K13155" s="2"/>
      <c r="L13155" s="2">
        <v>440000</v>
      </c>
      <c r="M13155" s="2" t="s">
        <v>21</v>
      </c>
      <c r="N13155" s="2">
        <v>8</v>
      </c>
      <c r="O13155" s="1" t="str">
        <f>IF(ISERROR(VLOOKUP(表1[[#This Row],[company_name]],[1]明细!$E:$E,1,0)),"否","是")</f>
        <v>否</v>
      </c>
    </row>
    <row r="13156" spans="1:15" ht="15" x14ac:dyDescent="0.25">
      <c r="A13156" s="2" t="s">
        <v>47047</v>
      </c>
      <c r="B13156" s="2" t="s">
        <v>47048</v>
      </c>
      <c r="C13156" s="2" t="s">
        <v>47049</v>
      </c>
      <c r="D13156" s="2" t="s">
        <v>30</v>
      </c>
      <c r="E13156" s="2" t="s">
        <v>47050</v>
      </c>
      <c r="F13156" s="2">
        <v>4</v>
      </c>
      <c r="G13156" s="2" t="s">
        <v>43499</v>
      </c>
      <c r="H13156" s="2">
        <v>30</v>
      </c>
      <c r="I13156" s="2" t="s">
        <v>46422</v>
      </c>
      <c r="J13156" s="2"/>
      <c r="K13156" s="2"/>
      <c r="L13156" s="2">
        <v>440000</v>
      </c>
      <c r="M13156" s="2" t="s">
        <v>21</v>
      </c>
      <c r="N13156" s="2">
        <v>8</v>
      </c>
      <c r="O13156" s="1" t="str">
        <f>IF(ISERROR(VLOOKUP(表1[[#This Row],[company_name]],[1]明细!$E:$E,1,0)),"否","是")</f>
        <v>否</v>
      </c>
    </row>
    <row r="13157" spans="1:15" ht="15" x14ac:dyDescent="0.25">
      <c r="A13157" s="2" t="s">
        <v>47051</v>
      </c>
      <c r="B13157" s="2" t="s">
        <v>47052</v>
      </c>
      <c r="C13157" s="2" t="s">
        <v>47053</v>
      </c>
      <c r="D13157" s="2" t="s">
        <v>30</v>
      </c>
      <c r="E13157" s="2" t="s">
        <v>47054</v>
      </c>
      <c r="F13157" s="2">
        <v>4</v>
      </c>
      <c r="G13157" s="2" t="s">
        <v>43499</v>
      </c>
      <c r="H13157" s="2">
        <v>30</v>
      </c>
      <c r="I13157" s="2" t="s">
        <v>46422</v>
      </c>
      <c r="J13157" s="2"/>
      <c r="K13157" s="2"/>
      <c r="L13157" s="2">
        <v>440000</v>
      </c>
      <c r="M13157" s="2" t="s">
        <v>21</v>
      </c>
      <c r="N13157" s="2">
        <v>8</v>
      </c>
      <c r="O13157" s="1" t="str">
        <f>IF(ISERROR(VLOOKUP(表1[[#This Row],[company_name]],[1]明细!$E:$E,1,0)),"否","是")</f>
        <v>否</v>
      </c>
    </row>
    <row r="13158" spans="1:15" ht="15" x14ac:dyDescent="0.25">
      <c r="A13158" s="2" t="s">
        <v>47055</v>
      </c>
      <c r="B13158" s="2" t="s">
        <v>47056</v>
      </c>
      <c r="C13158" s="2" t="s">
        <v>47057</v>
      </c>
      <c r="D13158" s="2" t="s">
        <v>30</v>
      </c>
      <c r="E13158" s="2" t="s">
        <v>47058</v>
      </c>
      <c r="F13158" s="2">
        <v>4</v>
      </c>
      <c r="G13158" s="2" t="s">
        <v>43499</v>
      </c>
      <c r="H13158" s="2">
        <v>30</v>
      </c>
      <c r="I13158" s="2" t="s">
        <v>46422</v>
      </c>
      <c r="J13158" s="2"/>
      <c r="K13158" s="2"/>
      <c r="L13158" s="2">
        <v>440000</v>
      </c>
      <c r="M13158" s="2" t="s">
        <v>21</v>
      </c>
      <c r="N13158" s="2">
        <v>8</v>
      </c>
      <c r="O13158" s="1" t="str">
        <f>IF(ISERROR(VLOOKUP(表1[[#This Row],[company_name]],[1]明细!$E:$E,1,0)),"否","是")</f>
        <v>否</v>
      </c>
    </row>
    <row r="13159" spans="1:15" ht="15" x14ac:dyDescent="0.25">
      <c r="A13159" s="2" t="s">
        <v>47059</v>
      </c>
      <c r="B13159" s="2" t="s">
        <v>47060</v>
      </c>
      <c r="C13159" s="2" t="s">
        <v>47061</v>
      </c>
      <c r="D13159" s="2" t="s">
        <v>30</v>
      </c>
      <c r="E13159" s="2" t="s">
        <v>47062</v>
      </c>
      <c r="F13159" s="2">
        <v>4</v>
      </c>
      <c r="G13159" s="2" t="s">
        <v>43499</v>
      </c>
      <c r="H13159" s="2">
        <v>30</v>
      </c>
      <c r="I13159" s="2" t="s">
        <v>46422</v>
      </c>
      <c r="J13159" s="2"/>
      <c r="K13159" s="2"/>
      <c r="L13159" s="2">
        <v>440000</v>
      </c>
      <c r="M13159" s="2" t="s">
        <v>21</v>
      </c>
      <c r="N13159" s="2">
        <v>8</v>
      </c>
      <c r="O13159" s="1" t="str">
        <f>IF(ISERROR(VLOOKUP(表1[[#This Row],[company_name]],[1]明细!$E:$E,1,0)),"否","是")</f>
        <v>是</v>
      </c>
    </row>
    <row r="13160" spans="1:15" ht="15" x14ac:dyDescent="0.25">
      <c r="A13160" s="2" t="s">
        <v>46655</v>
      </c>
      <c r="B13160" s="2" t="s">
        <v>46656</v>
      </c>
      <c r="C13160" s="2" t="s">
        <v>46657</v>
      </c>
      <c r="D13160" s="2" t="s">
        <v>25</v>
      </c>
      <c r="E13160" s="2" t="s">
        <v>46658</v>
      </c>
      <c r="F13160" s="2">
        <v>4</v>
      </c>
      <c r="G13160" s="2" t="s">
        <v>43499</v>
      </c>
      <c r="H13160" s="2">
        <v>30</v>
      </c>
      <c r="I13160" s="2" t="s">
        <v>46422</v>
      </c>
      <c r="J13160" s="2"/>
      <c r="K13160" s="2"/>
      <c r="L13160" s="2">
        <v>440000</v>
      </c>
      <c r="M13160" s="2" t="s">
        <v>21</v>
      </c>
      <c r="N13160" s="2">
        <v>8</v>
      </c>
      <c r="O13160" s="1" t="str">
        <f>IF(ISERROR(VLOOKUP(表1[[#This Row],[company_name]],[1]明细!$E:$E,1,0)),"否","是")</f>
        <v>是</v>
      </c>
    </row>
    <row r="13161" spans="1:15" ht="15" x14ac:dyDescent="0.25">
      <c r="A13161" s="2" t="s">
        <v>47063</v>
      </c>
      <c r="B13161" s="2" t="s">
        <v>47064</v>
      </c>
      <c r="C13161" s="2" t="s">
        <v>47065</v>
      </c>
      <c r="D13161" s="2" t="s">
        <v>30</v>
      </c>
      <c r="E13161" s="2" t="s">
        <v>47066</v>
      </c>
      <c r="F13161" s="2">
        <v>4</v>
      </c>
      <c r="G13161" s="2" t="s">
        <v>43499</v>
      </c>
      <c r="H13161" s="2">
        <v>30</v>
      </c>
      <c r="I13161" s="2" t="s">
        <v>46422</v>
      </c>
      <c r="J13161" s="2"/>
      <c r="K13161" s="2"/>
      <c r="L13161" s="2">
        <v>440000</v>
      </c>
      <c r="M13161" s="2" t="s">
        <v>21</v>
      </c>
      <c r="N13161" s="2">
        <v>8</v>
      </c>
      <c r="O13161" s="1" t="str">
        <f>IF(ISERROR(VLOOKUP(表1[[#This Row],[company_name]],[1]明细!$E:$E,1,0)),"否","是")</f>
        <v>否</v>
      </c>
    </row>
    <row r="13162" spans="1:15" ht="15" x14ac:dyDescent="0.25">
      <c r="A13162" s="2" t="s">
        <v>47067</v>
      </c>
      <c r="B13162" s="2" t="s">
        <v>47068</v>
      </c>
      <c r="C13162" s="2" t="s">
        <v>47069</v>
      </c>
      <c r="D13162" s="2" t="s">
        <v>3044</v>
      </c>
      <c r="E13162" s="2">
        <v>18606719056</v>
      </c>
      <c r="F13162" s="2">
        <v>4</v>
      </c>
      <c r="G13162" s="2" t="s">
        <v>43499</v>
      </c>
      <c r="H13162" s="2">
        <v>30</v>
      </c>
      <c r="I13162" s="2" t="s">
        <v>46422</v>
      </c>
      <c r="J13162" s="2"/>
      <c r="K13162" s="2"/>
      <c r="L13162" s="2">
        <v>330000</v>
      </c>
      <c r="M13162" s="2" t="s">
        <v>2518</v>
      </c>
      <c r="N13162" s="2">
        <v>1</v>
      </c>
      <c r="O13162" s="1" t="str">
        <f>IF(ISERROR(VLOOKUP(表1[[#This Row],[company_name]],[1]明细!$E:$E,1,0)),"否","是")</f>
        <v>是</v>
      </c>
    </row>
    <row r="13163" spans="1:15" ht="15" x14ac:dyDescent="0.25">
      <c r="A13163" s="2" t="s">
        <v>47070</v>
      </c>
      <c r="B13163" s="2" t="s">
        <v>47071</v>
      </c>
      <c r="C13163" s="2" t="s">
        <v>47072</v>
      </c>
      <c r="D13163" s="2" t="s">
        <v>3044</v>
      </c>
      <c r="E13163" s="2">
        <v>13395892226</v>
      </c>
      <c r="F13163" s="2">
        <v>4</v>
      </c>
      <c r="G13163" s="2" t="s">
        <v>43499</v>
      </c>
      <c r="H13163" s="2">
        <v>30</v>
      </c>
      <c r="I13163" s="2" t="s">
        <v>46422</v>
      </c>
      <c r="J13163" s="2"/>
      <c r="K13163" s="2"/>
      <c r="L13163" s="2">
        <v>330000</v>
      </c>
      <c r="M13163" s="2" t="s">
        <v>2518</v>
      </c>
      <c r="N13163" s="2">
        <v>1</v>
      </c>
      <c r="O13163" s="1" t="str">
        <f>IF(ISERROR(VLOOKUP(表1[[#This Row],[company_name]],[1]明细!$E:$E,1,0)),"否","是")</f>
        <v>否</v>
      </c>
    </row>
    <row r="13164" spans="1:15" ht="15" x14ac:dyDescent="0.25">
      <c r="A13164" s="2" t="s">
        <v>47073</v>
      </c>
      <c r="B13164" s="2" t="s">
        <v>47074</v>
      </c>
      <c r="C13164" s="2" t="s">
        <v>47075</v>
      </c>
      <c r="D13164" s="2" t="s">
        <v>3044</v>
      </c>
      <c r="E13164" s="2" t="s">
        <v>109</v>
      </c>
      <c r="F13164" s="2">
        <v>4</v>
      </c>
      <c r="G13164" s="2" t="s">
        <v>43499</v>
      </c>
      <c r="H13164" s="2">
        <v>30</v>
      </c>
      <c r="I13164" s="2" t="s">
        <v>46422</v>
      </c>
      <c r="J13164" s="2"/>
      <c r="K13164" s="2"/>
      <c r="L13164" s="2">
        <v>330000</v>
      </c>
      <c r="M13164" s="2" t="s">
        <v>2518</v>
      </c>
      <c r="N13164" s="2">
        <v>1</v>
      </c>
      <c r="O13164" s="1" t="str">
        <f>IF(ISERROR(VLOOKUP(表1[[#This Row],[company_name]],[1]明细!$E:$E,1,0)),"否","是")</f>
        <v>否</v>
      </c>
    </row>
    <row r="13165" spans="1:15" ht="15" x14ac:dyDescent="0.25">
      <c r="A13165" s="2" t="s">
        <v>47076</v>
      </c>
      <c r="B13165" s="2" t="s">
        <v>47077</v>
      </c>
      <c r="C13165" s="2" t="s">
        <v>47078</v>
      </c>
      <c r="D13165" s="2" t="s">
        <v>3044</v>
      </c>
      <c r="E13165" s="2" t="s">
        <v>47079</v>
      </c>
      <c r="F13165" s="2">
        <v>4</v>
      </c>
      <c r="G13165" s="2" t="s">
        <v>43499</v>
      </c>
      <c r="H13165" s="2">
        <v>30</v>
      </c>
      <c r="I13165" s="2" t="s">
        <v>46422</v>
      </c>
      <c r="J13165" s="2"/>
      <c r="K13165" s="2"/>
      <c r="L13165" s="2">
        <v>330000</v>
      </c>
      <c r="M13165" s="2" t="s">
        <v>2518</v>
      </c>
      <c r="N13165" s="2">
        <v>1</v>
      </c>
      <c r="O13165" s="1" t="str">
        <f>IF(ISERROR(VLOOKUP(表1[[#This Row],[company_name]],[1]明细!$E:$E,1,0)),"否","是")</f>
        <v>否</v>
      </c>
    </row>
    <row r="13166" spans="1:15" ht="15" x14ac:dyDescent="0.25">
      <c r="A13166" s="2" t="s">
        <v>47080</v>
      </c>
      <c r="B13166" s="2" t="s">
        <v>47081</v>
      </c>
      <c r="C13166" s="2" t="s">
        <v>47082</v>
      </c>
      <c r="D13166" s="2" t="s">
        <v>2599</v>
      </c>
      <c r="E13166" s="2" t="s">
        <v>47083</v>
      </c>
      <c r="F13166" s="2">
        <v>4</v>
      </c>
      <c r="G13166" s="2" t="s">
        <v>43499</v>
      </c>
      <c r="H13166" s="2">
        <v>30</v>
      </c>
      <c r="I13166" s="2" t="s">
        <v>46422</v>
      </c>
      <c r="J13166" s="2"/>
      <c r="K13166" s="2"/>
      <c r="L13166" s="2">
        <v>330000</v>
      </c>
      <c r="M13166" s="2" t="s">
        <v>2518</v>
      </c>
      <c r="N13166" s="2">
        <v>1</v>
      </c>
      <c r="O13166" s="1" t="str">
        <f>IF(ISERROR(VLOOKUP(表1[[#This Row],[company_name]],[1]明细!$E:$E,1,0)),"否","是")</f>
        <v>否</v>
      </c>
    </row>
    <row r="13167" spans="1:15" ht="15" x14ac:dyDescent="0.25">
      <c r="A13167" s="2" t="s">
        <v>47084</v>
      </c>
      <c r="B13167" s="2" t="s">
        <v>47085</v>
      </c>
      <c r="C13167" s="2" t="s">
        <v>47086</v>
      </c>
      <c r="D13167" s="2" t="s">
        <v>3044</v>
      </c>
      <c r="E13167" s="2" t="s">
        <v>47087</v>
      </c>
      <c r="F13167" s="2">
        <v>4</v>
      </c>
      <c r="G13167" s="2" t="s">
        <v>43499</v>
      </c>
      <c r="H13167" s="2">
        <v>30</v>
      </c>
      <c r="I13167" s="2" t="s">
        <v>46422</v>
      </c>
      <c r="J13167" s="2"/>
      <c r="K13167" s="2"/>
      <c r="L13167" s="2">
        <v>330000</v>
      </c>
      <c r="M13167" s="2" t="s">
        <v>2518</v>
      </c>
      <c r="N13167" s="2">
        <v>1</v>
      </c>
      <c r="O13167" s="1" t="str">
        <f>IF(ISERROR(VLOOKUP(表1[[#This Row],[company_name]],[1]明细!$E:$E,1,0)),"否","是")</f>
        <v>否</v>
      </c>
    </row>
    <row r="13168" spans="1:15" ht="15" x14ac:dyDescent="0.25">
      <c r="A13168" s="2" t="s">
        <v>47088</v>
      </c>
      <c r="B13168" s="2" t="s">
        <v>47089</v>
      </c>
      <c r="C13168" s="2" t="s">
        <v>47090</v>
      </c>
      <c r="D13168" s="2" t="s">
        <v>2599</v>
      </c>
      <c r="E13168" s="2" t="s">
        <v>47091</v>
      </c>
      <c r="F13168" s="2">
        <v>4</v>
      </c>
      <c r="G13168" s="2" t="s">
        <v>43499</v>
      </c>
      <c r="H13168" s="2">
        <v>30</v>
      </c>
      <c r="I13168" s="2" t="s">
        <v>46422</v>
      </c>
      <c r="J13168" s="2"/>
      <c r="K13168" s="2"/>
      <c r="L13168" s="2">
        <v>330000</v>
      </c>
      <c r="M13168" s="2" t="s">
        <v>2518</v>
      </c>
      <c r="N13168" s="2">
        <v>1</v>
      </c>
      <c r="O13168" s="1" t="str">
        <f>IF(ISERROR(VLOOKUP(表1[[#This Row],[company_name]],[1]明细!$E:$E,1,0)),"否","是")</f>
        <v>否</v>
      </c>
    </row>
    <row r="13169" spans="1:15" ht="15" x14ac:dyDescent="0.25">
      <c r="A13169" s="2" t="s">
        <v>47092</v>
      </c>
      <c r="B13169" s="2" t="s">
        <v>47093</v>
      </c>
      <c r="C13169" s="2" t="s">
        <v>47094</v>
      </c>
      <c r="D13169" s="2" t="s">
        <v>3044</v>
      </c>
      <c r="E13169" s="2" t="s">
        <v>47095</v>
      </c>
      <c r="F13169" s="2">
        <v>4</v>
      </c>
      <c r="G13169" s="2" t="s">
        <v>43499</v>
      </c>
      <c r="H13169" s="2">
        <v>30</v>
      </c>
      <c r="I13169" s="2" t="s">
        <v>46422</v>
      </c>
      <c r="J13169" s="2"/>
      <c r="K13169" s="2"/>
      <c r="L13169" s="2">
        <v>330000</v>
      </c>
      <c r="M13169" s="2" t="s">
        <v>2518</v>
      </c>
      <c r="N13169" s="2">
        <v>1</v>
      </c>
      <c r="O13169" s="1" t="str">
        <f>IF(ISERROR(VLOOKUP(表1[[#This Row],[company_name]],[1]明细!$E:$E,1,0)),"否","是")</f>
        <v>否</v>
      </c>
    </row>
    <row r="13170" spans="1:15" ht="15" x14ac:dyDescent="0.25">
      <c r="A13170" s="2" t="s">
        <v>47096</v>
      </c>
      <c r="B13170" s="2" t="s">
        <v>47097</v>
      </c>
      <c r="C13170" s="2" t="s">
        <v>47098</v>
      </c>
      <c r="D13170" s="2" t="s">
        <v>2517</v>
      </c>
      <c r="E13170" s="2" t="s">
        <v>47099</v>
      </c>
      <c r="F13170" s="2">
        <v>4</v>
      </c>
      <c r="G13170" s="2" t="s">
        <v>43499</v>
      </c>
      <c r="H13170" s="2">
        <v>30</v>
      </c>
      <c r="I13170" s="2" t="s">
        <v>46422</v>
      </c>
      <c r="J13170" s="2"/>
      <c r="K13170" s="2"/>
      <c r="L13170" s="2">
        <v>330000</v>
      </c>
      <c r="M13170" s="2" t="s">
        <v>2518</v>
      </c>
      <c r="N13170" s="2">
        <v>1</v>
      </c>
      <c r="O13170" s="1" t="str">
        <f>IF(ISERROR(VLOOKUP(表1[[#This Row],[company_name]],[1]明细!$E:$E,1,0)),"否","是")</f>
        <v>是</v>
      </c>
    </row>
    <row r="13171" spans="1:15" ht="15" x14ac:dyDescent="0.25">
      <c r="A13171" s="2" t="s">
        <v>47100</v>
      </c>
      <c r="B13171" s="2" t="s">
        <v>47101</v>
      </c>
      <c r="C13171" s="2" t="s">
        <v>47102</v>
      </c>
      <c r="D13171" s="2" t="s">
        <v>3044</v>
      </c>
      <c r="E13171" s="2" t="s">
        <v>47103</v>
      </c>
      <c r="F13171" s="2">
        <v>4</v>
      </c>
      <c r="G13171" s="2" t="s">
        <v>43499</v>
      </c>
      <c r="H13171" s="2">
        <v>30</v>
      </c>
      <c r="I13171" s="2" t="s">
        <v>46422</v>
      </c>
      <c r="J13171" s="2"/>
      <c r="K13171" s="2"/>
      <c r="L13171" s="2">
        <v>330000</v>
      </c>
      <c r="M13171" s="2" t="s">
        <v>2518</v>
      </c>
      <c r="N13171" s="2">
        <v>1</v>
      </c>
      <c r="O13171" s="1" t="str">
        <f>IF(ISERROR(VLOOKUP(表1[[#This Row],[company_name]],[1]明细!$E:$E,1,0)),"否","是")</f>
        <v>否</v>
      </c>
    </row>
    <row r="13172" spans="1:15" ht="15" x14ac:dyDescent="0.25">
      <c r="A13172" s="2" t="s">
        <v>47104</v>
      </c>
      <c r="B13172" s="2" t="s">
        <v>47105</v>
      </c>
      <c r="C13172" s="2" t="s">
        <v>47106</v>
      </c>
      <c r="D13172" s="2" t="s">
        <v>2669</v>
      </c>
      <c r="E13172" s="2" t="s">
        <v>47107</v>
      </c>
      <c r="F13172" s="2">
        <v>4</v>
      </c>
      <c r="G13172" s="2" t="s">
        <v>43499</v>
      </c>
      <c r="H13172" s="2">
        <v>30</v>
      </c>
      <c r="I13172" s="2" t="s">
        <v>46422</v>
      </c>
      <c r="J13172" s="2"/>
      <c r="K13172" s="2"/>
      <c r="L13172" s="2">
        <v>330000</v>
      </c>
      <c r="M13172" s="2" t="s">
        <v>2518</v>
      </c>
      <c r="N13172" s="2">
        <v>1</v>
      </c>
      <c r="O13172" s="1" t="str">
        <f>IF(ISERROR(VLOOKUP(表1[[#This Row],[company_name]],[1]明细!$E:$E,1,0)),"否","是")</f>
        <v>否</v>
      </c>
    </row>
    <row r="13173" spans="1:15" ht="15" x14ac:dyDescent="0.25">
      <c r="A13173" s="2" t="s">
        <v>47108</v>
      </c>
      <c r="B13173" s="2" t="s">
        <v>47109</v>
      </c>
      <c r="C13173" s="2" t="s">
        <v>47110</v>
      </c>
      <c r="D13173" s="2" t="s">
        <v>2517</v>
      </c>
      <c r="E13173" s="2" t="s">
        <v>47111</v>
      </c>
      <c r="F13173" s="2">
        <v>4</v>
      </c>
      <c r="G13173" s="2" t="s">
        <v>43499</v>
      </c>
      <c r="H13173" s="2">
        <v>30</v>
      </c>
      <c r="I13173" s="2" t="s">
        <v>46422</v>
      </c>
      <c r="J13173" s="2"/>
      <c r="K13173" s="2"/>
      <c r="L13173" s="2">
        <v>330000</v>
      </c>
      <c r="M13173" s="2" t="s">
        <v>2518</v>
      </c>
      <c r="N13173" s="2">
        <v>1</v>
      </c>
      <c r="O13173" s="1" t="str">
        <f>IF(ISERROR(VLOOKUP(表1[[#This Row],[company_name]],[1]明细!$E:$E,1,0)),"否","是")</f>
        <v>否</v>
      </c>
    </row>
    <row r="13174" spans="1:15" ht="15" x14ac:dyDescent="0.25">
      <c r="A13174" s="2" t="s">
        <v>47112</v>
      </c>
      <c r="B13174" s="2" t="s">
        <v>47113</v>
      </c>
      <c r="C13174" s="2" t="s">
        <v>47114</v>
      </c>
      <c r="D13174" s="2" t="s">
        <v>2820</v>
      </c>
      <c r="E13174" s="2" t="s">
        <v>47115</v>
      </c>
      <c r="F13174" s="2">
        <v>4</v>
      </c>
      <c r="G13174" s="2" t="s">
        <v>43499</v>
      </c>
      <c r="H13174" s="2">
        <v>30</v>
      </c>
      <c r="I13174" s="2" t="s">
        <v>46422</v>
      </c>
      <c r="J13174" s="2"/>
      <c r="K13174" s="2"/>
      <c r="L13174" s="2">
        <v>330000</v>
      </c>
      <c r="M13174" s="2" t="s">
        <v>2518</v>
      </c>
      <c r="N13174" s="2">
        <v>1</v>
      </c>
      <c r="O13174" s="1" t="str">
        <f>IF(ISERROR(VLOOKUP(表1[[#This Row],[company_name]],[1]明细!$E:$E,1,0)),"否","是")</f>
        <v>否</v>
      </c>
    </row>
    <row r="13175" spans="1:15" ht="15" x14ac:dyDescent="0.25">
      <c r="A13175" s="2" t="s">
        <v>47116</v>
      </c>
      <c r="B13175" s="2" t="s">
        <v>47117</v>
      </c>
      <c r="C13175" s="2" t="s">
        <v>47118</v>
      </c>
      <c r="D13175" s="2" t="s">
        <v>2669</v>
      </c>
      <c r="E13175" s="2" t="s">
        <v>47119</v>
      </c>
      <c r="F13175" s="2">
        <v>4</v>
      </c>
      <c r="G13175" s="2" t="s">
        <v>43499</v>
      </c>
      <c r="H13175" s="2">
        <v>30</v>
      </c>
      <c r="I13175" s="2" t="s">
        <v>46422</v>
      </c>
      <c r="J13175" s="2"/>
      <c r="K13175" s="2"/>
      <c r="L13175" s="2">
        <v>330000</v>
      </c>
      <c r="M13175" s="2" t="s">
        <v>2518</v>
      </c>
      <c r="N13175" s="2">
        <v>1</v>
      </c>
      <c r="O13175" s="1" t="str">
        <f>IF(ISERROR(VLOOKUP(表1[[#This Row],[company_name]],[1]明细!$E:$E,1,0)),"否","是")</f>
        <v>是</v>
      </c>
    </row>
    <row r="13176" spans="1:15" ht="15" x14ac:dyDescent="0.25">
      <c r="A13176" s="2" t="s">
        <v>47120</v>
      </c>
      <c r="B13176" s="2" t="s">
        <v>47121</v>
      </c>
      <c r="C13176" s="2" t="s">
        <v>47122</v>
      </c>
      <c r="D13176" s="2" t="s">
        <v>2517</v>
      </c>
      <c r="E13176" s="2" t="s">
        <v>47123</v>
      </c>
      <c r="F13176" s="2">
        <v>4</v>
      </c>
      <c r="G13176" s="2" t="s">
        <v>43499</v>
      </c>
      <c r="H13176" s="2">
        <v>30</v>
      </c>
      <c r="I13176" s="2" t="s">
        <v>46422</v>
      </c>
      <c r="J13176" s="2"/>
      <c r="K13176" s="2"/>
      <c r="L13176" s="2">
        <v>330000</v>
      </c>
      <c r="M13176" s="2" t="s">
        <v>2518</v>
      </c>
      <c r="N13176" s="2">
        <v>1</v>
      </c>
      <c r="O13176" s="1" t="str">
        <f>IF(ISERROR(VLOOKUP(表1[[#This Row],[company_name]],[1]明细!$E:$E,1,0)),"否","是")</f>
        <v>是</v>
      </c>
    </row>
    <row r="13177" spans="1:15" ht="15" x14ac:dyDescent="0.25">
      <c r="A13177" s="2" t="s">
        <v>47100</v>
      </c>
      <c r="B13177" s="2" t="s">
        <v>47124</v>
      </c>
      <c r="C13177" s="2" t="s">
        <v>47125</v>
      </c>
      <c r="D13177" s="2" t="s">
        <v>3044</v>
      </c>
      <c r="E13177" s="2" t="s">
        <v>47126</v>
      </c>
      <c r="F13177" s="2">
        <v>4</v>
      </c>
      <c r="G13177" s="2" t="s">
        <v>43499</v>
      </c>
      <c r="H13177" s="2">
        <v>30</v>
      </c>
      <c r="I13177" s="2" t="s">
        <v>46422</v>
      </c>
      <c r="J13177" s="2"/>
      <c r="K13177" s="2"/>
      <c r="L13177" s="2">
        <v>330000</v>
      </c>
      <c r="M13177" s="2" t="s">
        <v>2518</v>
      </c>
      <c r="N13177" s="2">
        <v>1</v>
      </c>
      <c r="O13177" s="1" t="str">
        <f>IF(ISERROR(VLOOKUP(表1[[#This Row],[company_name]],[1]明细!$E:$E,1,0)),"否","是")</f>
        <v>否</v>
      </c>
    </row>
    <row r="13178" spans="1:15" ht="15" x14ac:dyDescent="0.25">
      <c r="A13178" s="2" t="s">
        <v>47127</v>
      </c>
      <c r="B13178" s="2" t="s">
        <v>47128</v>
      </c>
      <c r="C13178" s="2" t="s">
        <v>47129</v>
      </c>
      <c r="D13178" s="2" t="s">
        <v>2820</v>
      </c>
      <c r="E13178" s="2" t="s">
        <v>47130</v>
      </c>
      <c r="F13178" s="2">
        <v>4</v>
      </c>
      <c r="G13178" s="2" t="s">
        <v>43499</v>
      </c>
      <c r="H13178" s="2">
        <v>30</v>
      </c>
      <c r="I13178" s="2" t="s">
        <v>46422</v>
      </c>
      <c r="J13178" s="2"/>
      <c r="K13178" s="2"/>
      <c r="L13178" s="2">
        <v>330000</v>
      </c>
      <c r="M13178" s="2" t="s">
        <v>2518</v>
      </c>
      <c r="N13178" s="2">
        <v>1</v>
      </c>
      <c r="O13178" s="1" t="str">
        <f>IF(ISERROR(VLOOKUP(表1[[#This Row],[company_name]],[1]明细!$E:$E,1,0)),"否","是")</f>
        <v>否</v>
      </c>
    </row>
    <row r="13179" spans="1:15" ht="15" x14ac:dyDescent="0.25">
      <c r="A13179" s="2" t="s">
        <v>47131</v>
      </c>
      <c r="B13179" s="2" t="s">
        <v>47132</v>
      </c>
      <c r="C13179" s="2" t="s">
        <v>47133</v>
      </c>
      <c r="D13179" s="2" t="s">
        <v>2517</v>
      </c>
      <c r="E13179" s="2" t="s">
        <v>47134</v>
      </c>
      <c r="F13179" s="2">
        <v>4</v>
      </c>
      <c r="G13179" s="2" t="s">
        <v>43499</v>
      </c>
      <c r="H13179" s="2">
        <v>30</v>
      </c>
      <c r="I13179" s="2" t="s">
        <v>46422</v>
      </c>
      <c r="J13179" s="2"/>
      <c r="K13179" s="2"/>
      <c r="L13179" s="2">
        <v>330000</v>
      </c>
      <c r="M13179" s="2" t="s">
        <v>2518</v>
      </c>
      <c r="N13179" s="2">
        <v>1</v>
      </c>
      <c r="O13179" s="1" t="str">
        <f>IF(ISERROR(VLOOKUP(表1[[#This Row],[company_name]],[1]明细!$E:$E,1,0)),"否","是")</f>
        <v>否</v>
      </c>
    </row>
    <row r="13180" spans="1:15" ht="15" x14ac:dyDescent="0.25">
      <c r="A13180" s="2" t="s">
        <v>47135</v>
      </c>
      <c r="B13180" s="2" t="s">
        <v>47136</v>
      </c>
      <c r="C13180" s="2" t="s">
        <v>47137</v>
      </c>
      <c r="D13180" s="2" t="s">
        <v>2517</v>
      </c>
      <c r="E13180" s="2" t="s">
        <v>47138</v>
      </c>
      <c r="F13180" s="2">
        <v>4</v>
      </c>
      <c r="G13180" s="2" t="s">
        <v>43499</v>
      </c>
      <c r="H13180" s="2">
        <v>30</v>
      </c>
      <c r="I13180" s="2" t="s">
        <v>46422</v>
      </c>
      <c r="J13180" s="2"/>
      <c r="K13180" s="2"/>
      <c r="L13180" s="2">
        <v>330000</v>
      </c>
      <c r="M13180" s="2" t="s">
        <v>2518</v>
      </c>
      <c r="N13180" s="2">
        <v>1</v>
      </c>
      <c r="O13180" s="1" t="str">
        <f>IF(ISERROR(VLOOKUP(表1[[#This Row],[company_name]],[1]明细!$E:$E,1,0)),"否","是")</f>
        <v>否</v>
      </c>
    </row>
    <row r="13181" spans="1:15" ht="15" x14ac:dyDescent="0.25">
      <c r="A13181" s="2" t="s">
        <v>47139</v>
      </c>
      <c r="B13181" s="2" t="s">
        <v>47140</v>
      </c>
      <c r="C13181" s="2" t="s">
        <v>47141</v>
      </c>
      <c r="D13181" s="2" t="s">
        <v>2517</v>
      </c>
      <c r="E13181" s="2" t="s">
        <v>47142</v>
      </c>
      <c r="F13181" s="2">
        <v>4</v>
      </c>
      <c r="G13181" s="2" t="s">
        <v>43499</v>
      </c>
      <c r="H13181" s="2">
        <v>30</v>
      </c>
      <c r="I13181" s="2" t="s">
        <v>46422</v>
      </c>
      <c r="J13181" s="2"/>
      <c r="K13181" s="2"/>
      <c r="L13181" s="2">
        <v>330000</v>
      </c>
      <c r="M13181" s="2" t="s">
        <v>2518</v>
      </c>
      <c r="N13181" s="2">
        <v>1</v>
      </c>
      <c r="O13181" s="1" t="str">
        <f>IF(ISERROR(VLOOKUP(表1[[#This Row],[company_name]],[1]明细!$E:$E,1,0)),"否","是")</f>
        <v>是</v>
      </c>
    </row>
    <row r="13182" spans="1:15" ht="15" x14ac:dyDescent="0.25">
      <c r="A13182" s="2" t="s">
        <v>47143</v>
      </c>
      <c r="B13182" s="2" t="s">
        <v>47144</v>
      </c>
      <c r="C13182" s="2" t="s">
        <v>47145</v>
      </c>
      <c r="D13182" s="2" t="s">
        <v>2517</v>
      </c>
      <c r="E13182" s="2" t="s">
        <v>47146</v>
      </c>
      <c r="F13182" s="2">
        <v>4</v>
      </c>
      <c r="G13182" s="2" t="s">
        <v>43499</v>
      </c>
      <c r="H13182" s="2">
        <v>30</v>
      </c>
      <c r="I13182" s="2" t="s">
        <v>46422</v>
      </c>
      <c r="J13182" s="2"/>
      <c r="K13182" s="2"/>
      <c r="L13182" s="2">
        <v>330000</v>
      </c>
      <c r="M13182" s="2" t="s">
        <v>2518</v>
      </c>
      <c r="N13182" s="2">
        <v>1</v>
      </c>
      <c r="O13182" s="1" t="str">
        <f>IF(ISERROR(VLOOKUP(表1[[#This Row],[company_name]],[1]明细!$E:$E,1,0)),"否","是")</f>
        <v>否</v>
      </c>
    </row>
    <row r="13183" spans="1:15" ht="15" x14ac:dyDescent="0.25">
      <c r="A13183" s="2" t="s">
        <v>47147</v>
      </c>
      <c r="B13183" s="2" t="s">
        <v>47148</v>
      </c>
      <c r="C13183" s="2" t="s">
        <v>47149</v>
      </c>
      <c r="D13183" s="2" t="s">
        <v>2517</v>
      </c>
      <c r="E13183" s="2" t="s">
        <v>47150</v>
      </c>
      <c r="F13183" s="2">
        <v>4</v>
      </c>
      <c r="G13183" s="2" t="s">
        <v>43499</v>
      </c>
      <c r="H13183" s="2">
        <v>30</v>
      </c>
      <c r="I13183" s="2" t="s">
        <v>46422</v>
      </c>
      <c r="J13183" s="2"/>
      <c r="K13183" s="2"/>
      <c r="L13183" s="2">
        <v>330000</v>
      </c>
      <c r="M13183" s="2" t="s">
        <v>2518</v>
      </c>
      <c r="N13183" s="2">
        <v>1</v>
      </c>
      <c r="O13183" s="1" t="str">
        <f>IF(ISERROR(VLOOKUP(表1[[#This Row],[company_name]],[1]明细!$E:$E,1,0)),"否","是")</f>
        <v>否</v>
      </c>
    </row>
    <row r="13184" spans="1:15" ht="15" x14ac:dyDescent="0.25">
      <c r="A13184" s="2" t="s">
        <v>47151</v>
      </c>
      <c r="B13184" s="2" t="s">
        <v>47152</v>
      </c>
      <c r="C13184" s="2" t="s">
        <v>47153</v>
      </c>
      <c r="D13184" s="2" t="s">
        <v>2517</v>
      </c>
      <c r="E13184" s="2" t="s">
        <v>4113</v>
      </c>
      <c r="F13184" s="2">
        <v>4</v>
      </c>
      <c r="G13184" s="2" t="s">
        <v>43499</v>
      </c>
      <c r="H13184" s="2">
        <v>30</v>
      </c>
      <c r="I13184" s="2" t="s">
        <v>46422</v>
      </c>
      <c r="J13184" s="2"/>
      <c r="K13184" s="2"/>
      <c r="L13184" s="2">
        <v>330000</v>
      </c>
      <c r="M13184" s="2" t="s">
        <v>2518</v>
      </c>
      <c r="N13184" s="2">
        <v>2</v>
      </c>
      <c r="O13184" s="1" t="str">
        <f>IF(ISERROR(VLOOKUP(表1[[#This Row],[company_name]],[1]明细!$E:$E,1,0)),"否","是")</f>
        <v>否</v>
      </c>
    </row>
    <row r="13185" spans="1:15" ht="15" x14ac:dyDescent="0.25">
      <c r="A13185" s="2" t="s">
        <v>47147</v>
      </c>
      <c r="B13185" s="2" t="s">
        <v>47148</v>
      </c>
      <c r="C13185" s="2" t="s">
        <v>47149</v>
      </c>
      <c r="D13185" s="2" t="s">
        <v>2517</v>
      </c>
      <c r="E13185" s="2" t="s">
        <v>47150</v>
      </c>
      <c r="F13185" s="2">
        <v>4</v>
      </c>
      <c r="G13185" s="2" t="s">
        <v>43499</v>
      </c>
      <c r="H13185" s="2">
        <v>30</v>
      </c>
      <c r="I13185" s="2" t="s">
        <v>46422</v>
      </c>
      <c r="J13185" s="2"/>
      <c r="K13185" s="2"/>
      <c r="L13185" s="2">
        <v>330000</v>
      </c>
      <c r="M13185" s="2" t="s">
        <v>2518</v>
      </c>
      <c r="N13185" s="2">
        <v>2</v>
      </c>
      <c r="O13185" s="1" t="str">
        <f>IF(ISERROR(VLOOKUP(表1[[#This Row],[company_name]],[1]明细!$E:$E,1,0)),"否","是")</f>
        <v>否</v>
      </c>
    </row>
    <row r="13186" spans="1:15" ht="15" x14ac:dyDescent="0.25">
      <c r="A13186" s="2" t="s">
        <v>47143</v>
      </c>
      <c r="B13186" s="2" t="s">
        <v>47144</v>
      </c>
      <c r="C13186" s="2" t="s">
        <v>47145</v>
      </c>
      <c r="D13186" s="2" t="s">
        <v>2517</v>
      </c>
      <c r="E13186" s="2" t="s">
        <v>47146</v>
      </c>
      <c r="F13186" s="2">
        <v>4</v>
      </c>
      <c r="G13186" s="2" t="s">
        <v>43499</v>
      </c>
      <c r="H13186" s="2">
        <v>30</v>
      </c>
      <c r="I13186" s="2" t="s">
        <v>46422</v>
      </c>
      <c r="J13186" s="2"/>
      <c r="K13186" s="2"/>
      <c r="L13186" s="2">
        <v>330000</v>
      </c>
      <c r="M13186" s="2" t="s">
        <v>2518</v>
      </c>
      <c r="N13186" s="2">
        <v>2</v>
      </c>
      <c r="O13186" s="1" t="str">
        <f>IF(ISERROR(VLOOKUP(表1[[#This Row],[company_name]],[1]明细!$E:$E,1,0)),"否","是")</f>
        <v>否</v>
      </c>
    </row>
    <row r="13187" spans="1:15" ht="15" x14ac:dyDescent="0.25">
      <c r="A13187" s="2" t="s">
        <v>47139</v>
      </c>
      <c r="B13187" s="2" t="s">
        <v>47140</v>
      </c>
      <c r="C13187" s="2" t="s">
        <v>47141</v>
      </c>
      <c r="D13187" s="2" t="s">
        <v>2517</v>
      </c>
      <c r="E13187" s="2" t="s">
        <v>47142</v>
      </c>
      <c r="F13187" s="2">
        <v>4</v>
      </c>
      <c r="G13187" s="2" t="s">
        <v>43499</v>
      </c>
      <c r="H13187" s="2">
        <v>30</v>
      </c>
      <c r="I13187" s="2" t="s">
        <v>46422</v>
      </c>
      <c r="J13187" s="2"/>
      <c r="K13187" s="2"/>
      <c r="L13187" s="2">
        <v>330000</v>
      </c>
      <c r="M13187" s="2" t="s">
        <v>2518</v>
      </c>
      <c r="N13187" s="2">
        <v>2</v>
      </c>
      <c r="O13187" s="1" t="str">
        <f>IF(ISERROR(VLOOKUP(表1[[#This Row],[company_name]],[1]明细!$E:$E,1,0)),"否","是")</f>
        <v>是</v>
      </c>
    </row>
    <row r="13188" spans="1:15" ht="15" x14ac:dyDescent="0.25">
      <c r="A13188" s="2" t="s">
        <v>47135</v>
      </c>
      <c r="B13188" s="2" t="s">
        <v>47136</v>
      </c>
      <c r="C13188" s="2" t="s">
        <v>47137</v>
      </c>
      <c r="D13188" s="2" t="s">
        <v>2517</v>
      </c>
      <c r="E13188" s="2" t="s">
        <v>47138</v>
      </c>
      <c r="F13188" s="2">
        <v>4</v>
      </c>
      <c r="G13188" s="2" t="s">
        <v>43499</v>
      </c>
      <c r="H13188" s="2">
        <v>30</v>
      </c>
      <c r="I13188" s="2" t="s">
        <v>46422</v>
      </c>
      <c r="J13188" s="2"/>
      <c r="K13188" s="2"/>
      <c r="L13188" s="2">
        <v>330000</v>
      </c>
      <c r="M13188" s="2" t="s">
        <v>2518</v>
      </c>
      <c r="N13188" s="2">
        <v>2</v>
      </c>
      <c r="O13188" s="1" t="str">
        <f>IF(ISERROR(VLOOKUP(表1[[#This Row],[company_name]],[1]明细!$E:$E,1,0)),"否","是")</f>
        <v>否</v>
      </c>
    </row>
    <row r="13189" spans="1:15" ht="15" x14ac:dyDescent="0.25">
      <c r="A13189" s="2" t="s">
        <v>47131</v>
      </c>
      <c r="B13189" s="2" t="s">
        <v>47132</v>
      </c>
      <c r="C13189" s="2" t="s">
        <v>47133</v>
      </c>
      <c r="D13189" s="2" t="s">
        <v>2517</v>
      </c>
      <c r="E13189" s="2" t="s">
        <v>47134</v>
      </c>
      <c r="F13189" s="2">
        <v>4</v>
      </c>
      <c r="G13189" s="2" t="s">
        <v>43499</v>
      </c>
      <c r="H13189" s="2">
        <v>30</v>
      </c>
      <c r="I13189" s="2" t="s">
        <v>46422</v>
      </c>
      <c r="J13189" s="2"/>
      <c r="K13189" s="2"/>
      <c r="L13189" s="2">
        <v>330000</v>
      </c>
      <c r="M13189" s="2" t="s">
        <v>2518</v>
      </c>
      <c r="N13189" s="2">
        <v>2</v>
      </c>
      <c r="O13189" s="1" t="str">
        <f>IF(ISERROR(VLOOKUP(表1[[#This Row],[company_name]],[1]明细!$E:$E,1,0)),"否","是")</f>
        <v>否</v>
      </c>
    </row>
    <row r="13190" spans="1:15" ht="15" x14ac:dyDescent="0.25">
      <c r="A13190" s="2" t="s">
        <v>47127</v>
      </c>
      <c r="B13190" s="2" t="s">
        <v>47128</v>
      </c>
      <c r="C13190" s="2" t="s">
        <v>47129</v>
      </c>
      <c r="D13190" s="2" t="s">
        <v>2820</v>
      </c>
      <c r="E13190" s="2" t="s">
        <v>47130</v>
      </c>
      <c r="F13190" s="2">
        <v>4</v>
      </c>
      <c r="G13190" s="2" t="s">
        <v>43499</v>
      </c>
      <c r="H13190" s="2">
        <v>30</v>
      </c>
      <c r="I13190" s="2" t="s">
        <v>46422</v>
      </c>
      <c r="J13190" s="2"/>
      <c r="K13190" s="2"/>
      <c r="L13190" s="2">
        <v>330000</v>
      </c>
      <c r="M13190" s="2" t="s">
        <v>2518</v>
      </c>
      <c r="N13190" s="2">
        <v>2</v>
      </c>
      <c r="O13190" s="1" t="str">
        <f>IF(ISERROR(VLOOKUP(表1[[#This Row],[company_name]],[1]明细!$E:$E,1,0)),"否","是")</f>
        <v>否</v>
      </c>
    </row>
    <row r="13191" spans="1:15" ht="15" x14ac:dyDescent="0.25">
      <c r="A13191" s="2" t="s">
        <v>47100</v>
      </c>
      <c r="B13191" s="2" t="s">
        <v>47124</v>
      </c>
      <c r="C13191" s="2" t="s">
        <v>47125</v>
      </c>
      <c r="D13191" s="2" t="s">
        <v>3044</v>
      </c>
      <c r="E13191" s="2" t="s">
        <v>47126</v>
      </c>
      <c r="F13191" s="2">
        <v>4</v>
      </c>
      <c r="G13191" s="2" t="s">
        <v>43499</v>
      </c>
      <c r="H13191" s="2">
        <v>30</v>
      </c>
      <c r="I13191" s="2" t="s">
        <v>46422</v>
      </c>
      <c r="J13191" s="2"/>
      <c r="K13191" s="2"/>
      <c r="L13191" s="2">
        <v>330000</v>
      </c>
      <c r="M13191" s="2" t="s">
        <v>2518</v>
      </c>
      <c r="N13191" s="2">
        <v>2</v>
      </c>
      <c r="O13191" s="1" t="str">
        <f>IF(ISERROR(VLOOKUP(表1[[#This Row],[company_name]],[1]明细!$E:$E,1,0)),"否","是")</f>
        <v>否</v>
      </c>
    </row>
    <row r="13192" spans="1:15" ht="15" x14ac:dyDescent="0.25">
      <c r="A13192" s="2" t="s">
        <v>47120</v>
      </c>
      <c r="B13192" s="2" t="s">
        <v>47121</v>
      </c>
      <c r="C13192" s="2" t="s">
        <v>47122</v>
      </c>
      <c r="D13192" s="2" t="s">
        <v>2517</v>
      </c>
      <c r="E13192" s="2" t="s">
        <v>47123</v>
      </c>
      <c r="F13192" s="2">
        <v>4</v>
      </c>
      <c r="G13192" s="2" t="s">
        <v>43499</v>
      </c>
      <c r="H13192" s="2">
        <v>30</v>
      </c>
      <c r="I13192" s="2" t="s">
        <v>46422</v>
      </c>
      <c r="J13192" s="2"/>
      <c r="K13192" s="2"/>
      <c r="L13192" s="2">
        <v>330000</v>
      </c>
      <c r="M13192" s="2" t="s">
        <v>2518</v>
      </c>
      <c r="N13192" s="2">
        <v>2</v>
      </c>
      <c r="O13192" s="1" t="str">
        <f>IF(ISERROR(VLOOKUP(表1[[#This Row],[company_name]],[1]明细!$E:$E,1,0)),"否","是")</f>
        <v>是</v>
      </c>
    </row>
    <row r="13193" spans="1:15" ht="15" x14ac:dyDescent="0.25">
      <c r="A13193" s="2" t="s">
        <v>47154</v>
      </c>
      <c r="B13193" s="2" t="s">
        <v>47155</v>
      </c>
      <c r="C13193" s="2" t="s">
        <v>47156</v>
      </c>
      <c r="D13193" s="2" t="s">
        <v>2517</v>
      </c>
      <c r="E13193" s="2">
        <v>-27365059</v>
      </c>
      <c r="F13193" s="2">
        <v>4</v>
      </c>
      <c r="G13193" s="2" t="s">
        <v>43499</v>
      </c>
      <c r="H13193" s="2">
        <v>30</v>
      </c>
      <c r="I13193" s="2" t="s">
        <v>46422</v>
      </c>
      <c r="J13193" s="2"/>
      <c r="K13193" s="2"/>
      <c r="L13193" s="2">
        <v>330000</v>
      </c>
      <c r="M13193" s="2" t="s">
        <v>2518</v>
      </c>
      <c r="N13193" s="2">
        <v>2</v>
      </c>
      <c r="O13193" s="1" t="str">
        <f>IF(ISERROR(VLOOKUP(表1[[#This Row],[company_name]],[1]明细!$E:$E,1,0)),"否","是")</f>
        <v>否</v>
      </c>
    </row>
    <row r="13194" spans="1:15" ht="15" x14ac:dyDescent="0.25">
      <c r="A13194" s="2" t="s">
        <v>47157</v>
      </c>
      <c r="B13194" s="2" t="s">
        <v>47158</v>
      </c>
      <c r="C13194" s="2" t="s">
        <v>47159</v>
      </c>
      <c r="D13194" s="2" t="s">
        <v>2517</v>
      </c>
      <c r="E13194" s="2" t="s">
        <v>47160</v>
      </c>
      <c r="F13194" s="2">
        <v>4</v>
      </c>
      <c r="G13194" s="2" t="s">
        <v>43499</v>
      </c>
      <c r="H13194" s="2">
        <v>30</v>
      </c>
      <c r="I13194" s="2" t="s">
        <v>46422</v>
      </c>
      <c r="J13194" s="2"/>
      <c r="K13194" s="2"/>
      <c r="L13194" s="2">
        <v>330000</v>
      </c>
      <c r="M13194" s="2" t="s">
        <v>2518</v>
      </c>
      <c r="N13194" s="2">
        <v>2</v>
      </c>
      <c r="O13194" s="1" t="str">
        <f>IF(ISERROR(VLOOKUP(表1[[#This Row],[company_name]],[1]明细!$E:$E,1,0)),"否","是")</f>
        <v>否</v>
      </c>
    </row>
    <row r="13195" spans="1:15" ht="15" x14ac:dyDescent="0.25">
      <c r="A13195" s="2" t="s">
        <v>47161</v>
      </c>
      <c r="B13195" s="2" t="s">
        <v>47162</v>
      </c>
      <c r="C13195" s="2" t="s">
        <v>47163</v>
      </c>
      <c r="D13195" s="2" t="s">
        <v>2669</v>
      </c>
      <c r="E13195" s="2" t="s">
        <v>47164</v>
      </c>
      <c r="F13195" s="2">
        <v>4</v>
      </c>
      <c r="G13195" s="2" t="s">
        <v>43499</v>
      </c>
      <c r="H13195" s="2">
        <v>30</v>
      </c>
      <c r="I13195" s="2" t="s">
        <v>46422</v>
      </c>
      <c r="J13195" s="2"/>
      <c r="K13195" s="2"/>
      <c r="L13195" s="2">
        <v>330000</v>
      </c>
      <c r="M13195" s="2" t="s">
        <v>2518</v>
      </c>
      <c r="N13195" s="2">
        <v>2</v>
      </c>
      <c r="O13195" s="1" t="str">
        <f>IF(ISERROR(VLOOKUP(表1[[#This Row],[company_name]],[1]明细!$E:$E,1,0)),"否","是")</f>
        <v>是</v>
      </c>
    </row>
    <row r="13196" spans="1:15" ht="15" x14ac:dyDescent="0.25">
      <c r="A13196" s="2" t="s">
        <v>47165</v>
      </c>
      <c r="B13196" s="2" t="s">
        <v>41522</v>
      </c>
      <c r="C13196" s="2" t="s">
        <v>47166</v>
      </c>
      <c r="D13196" s="2" t="s">
        <v>2820</v>
      </c>
      <c r="E13196" s="2" t="s">
        <v>40711</v>
      </c>
      <c r="F13196" s="2">
        <v>4</v>
      </c>
      <c r="G13196" s="2" t="s">
        <v>43499</v>
      </c>
      <c r="H13196" s="2">
        <v>30</v>
      </c>
      <c r="I13196" s="2" t="s">
        <v>46422</v>
      </c>
      <c r="J13196" s="2"/>
      <c r="K13196" s="2"/>
      <c r="L13196" s="2">
        <v>330000</v>
      </c>
      <c r="M13196" s="2" t="s">
        <v>2518</v>
      </c>
      <c r="N13196" s="2">
        <v>2</v>
      </c>
      <c r="O13196" s="1" t="str">
        <f>IF(ISERROR(VLOOKUP(表1[[#This Row],[company_name]],[1]明细!$E:$E,1,0)),"否","是")</f>
        <v>否</v>
      </c>
    </row>
    <row r="13197" spans="1:15" ht="15" x14ac:dyDescent="0.25">
      <c r="A13197" s="2" t="s">
        <v>47167</v>
      </c>
      <c r="B13197" s="2" t="s">
        <v>47168</v>
      </c>
      <c r="C13197" s="2" t="s">
        <v>47169</v>
      </c>
      <c r="D13197" s="2" t="s">
        <v>2517</v>
      </c>
      <c r="E13197" s="2" t="s">
        <v>47170</v>
      </c>
      <c r="F13197" s="2">
        <v>4</v>
      </c>
      <c r="G13197" s="2" t="s">
        <v>43499</v>
      </c>
      <c r="H13197" s="2">
        <v>30</v>
      </c>
      <c r="I13197" s="2" t="s">
        <v>46422</v>
      </c>
      <c r="J13197" s="2"/>
      <c r="K13197" s="2"/>
      <c r="L13197" s="2">
        <v>330000</v>
      </c>
      <c r="M13197" s="2" t="s">
        <v>2518</v>
      </c>
      <c r="N13197" s="2">
        <v>2</v>
      </c>
      <c r="O13197" s="1" t="str">
        <f>IF(ISERROR(VLOOKUP(表1[[#This Row],[company_name]],[1]明细!$E:$E,1,0)),"否","是")</f>
        <v>否</v>
      </c>
    </row>
    <row r="13198" spans="1:15" ht="15" x14ac:dyDescent="0.25">
      <c r="A13198" s="2" t="s">
        <v>47171</v>
      </c>
      <c r="B13198" s="2" t="s">
        <v>47172</v>
      </c>
      <c r="C13198" s="2" t="s">
        <v>47173</v>
      </c>
      <c r="D13198" s="2" t="s">
        <v>2669</v>
      </c>
      <c r="E13198" s="2" t="s">
        <v>47174</v>
      </c>
      <c r="F13198" s="2">
        <v>4</v>
      </c>
      <c r="G13198" s="2" t="s">
        <v>43499</v>
      </c>
      <c r="H13198" s="2">
        <v>30</v>
      </c>
      <c r="I13198" s="2" t="s">
        <v>46422</v>
      </c>
      <c r="J13198" s="2"/>
      <c r="K13198" s="2"/>
      <c r="L13198" s="2">
        <v>330000</v>
      </c>
      <c r="M13198" s="2" t="s">
        <v>2518</v>
      </c>
      <c r="N13198" s="2">
        <v>2</v>
      </c>
      <c r="O13198" s="1" t="str">
        <f>IF(ISERROR(VLOOKUP(表1[[#This Row],[company_name]],[1]明细!$E:$E,1,0)),"否","是")</f>
        <v>是</v>
      </c>
    </row>
    <row r="13199" spans="1:15" ht="15" x14ac:dyDescent="0.25">
      <c r="A13199" s="2" t="s">
        <v>47175</v>
      </c>
      <c r="B13199" s="2" t="s">
        <v>47176</v>
      </c>
      <c r="C13199" s="2" t="s">
        <v>47177</v>
      </c>
      <c r="D13199" s="2" t="s">
        <v>2669</v>
      </c>
      <c r="E13199" s="2" t="s">
        <v>47178</v>
      </c>
      <c r="F13199" s="2">
        <v>4</v>
      </c>
      <c r="G13199" s="2" t="s">
        <v>43499</v>
      </c>
      <c r="H13199" s="2">
        <v>30</v>
      </c>
      <c r="I13199" s="2" t="s">
        <v>46422</v>
      </c>
      <c r="J13199" s="2"/>
      <c r="K13199" s="2"/>
      <c r="L13199" s="2">
        <v>330000</v>
      </c>
      <c r="M13199" s="2" t="s">
        <v>2518</v>
      </c>
      <c r="N13199" s="2">
        <v>2</v>
      </c>
      <c r="O13199" s="1" t="str">
        <f>IF(ISERROR(VLOOKUP(表1[[#This Row],[company_name]],[1]明细!$E:$E,1,0)),"否","是")</f>
        <v>是</v>
      </c>
    </row>
    <row r="13200" spans="1:15" ht="15" x14ac:dyDescent="0.25">
      <c r="A13200" s="2" t="s">
        <v>47179</v>
      </c>
      <c r="B13200" s="2" t="s">
        <v>47180</v>
      </c>
      <c r="C13200" s="2" t="s">
        <v>47181</v>
      </c>
      <c r="D13200" s="2" t="s">
        <v>2517</v>
      </c>
      <c r="E13200" s="2" t="s">
        <v>47182</v>
      </c>
      <c r="F13200" s="2">
        <v>4</v>
      </c>
      <c r="G13200" s="2" t="s">
        <v>43499</v>
      </c>
      <c r="H13200" s="2">
        <v>30</v>
      </c>
      <c r="I13200" s="2" t="s">
        <v>46422</v>
      </c>
      <c r="J13200" s="2"/>
      <c r="K13200" s="2"/>
      <c r="L13200" s="2">
        <v>330000</v>
      </c>
      <c r="M13200" s="2" t="s">
        <v>2518</v>
      </c>
      <c r="N13200" s="2">
        <v>2</v>
      </c>
      <c r="O13200" s="1" t="str">
        <f>IF(ISERROR(VLOOKUP(表1[[#This Row],[company_name]],[1]明细!$E:$E,1,0)),"否","是")</f>
        <v>否</v>
      </c>
    </row>
    <row r="13201" spans="1:15" ht="15" x14ac:dyDescent="0.25">
      <c r="A13201" s="2" t="s">
        <v>47183</v>
      </c>
      <c r="B13201" s="2" t="s">
        <v>47184</v>
      </c>
      <c r="C13201" s="2" t="s">
        <v>47185</v>
      </c>
      <c r="D13201" s="2" t="s">
        <v>2634</v>
      </c>
      <c r="E13201" s="2" t="s">
        <v>47186</v>
      </c>
      <c r="F13201" s="2">
        <v>4</v>
      </c>
      <c r="G13201" s="2" t="s">
        <v>43499</v>
      </c>
      <c r="H13201" s="2">
        <v>30</v>
      </c>
      <c r="I13201" s="2" t="s">
        <v>46422</v>
      </c>
      <c r="J13201" s="2"/>
      <c r="K13201" s="2"/>
      <c r="L13201" s="2">
        <v>330000</v>
      </c>
      <c r="M13201" s="2" t="s">
        <v>2518</v>
      </c>
      <c r="N13201" s="2">
        <v>2</v>
      </c>
      <c r="O13201" s="1" t="str">
        <f>IF(ISERROR(VLOOKUP(表1[[#This Row],[company_name]],[1]明细!$E:$E,1,0)),"否","是")</f>
        <v>否</v>
      </c>
    </row>
    <row r="13202" spans="1:15" ht="15" x14ac:dyDescent="0.25">
      <c r="A13202" s="2" t="s">
        <v>47187</v>
      </c>
      <c r="B13202" s="2" t="s">
        <v>47188</v>
      </c>
      <c r="C13202" s="2" t="s">
        <v>47189</v>
      </c>
      <c r="D13202" s="2" t="s">
        <v>3044</v>
      </c>
      <c r="E13202" s="2" t="s">
        <v>47190</v>
      </c>
      <c r="F13202" s="2">
        <v>4</v>
      </c>
      <c r="G13202" s="2" t="s">
        <v>43499</v>
      </c>
      <c r="H13202" s="2">
        <v>30</v>
      </c>
      <c r="I13202" s="2" t="s">
        <v>46422</v>
      </c>
      <c r="J13202" s="2"/>
      <c r="K13202" s="2"/>
      <c r="L13202" s="2">
        <v>330000</v>
      </c>
      <c r="M13202" s="2" t="s">
        <v>2518</v>
      </c>
      <c r="N13202" s="2">
        <v>2</v>
      </c>
      <c r="O13202" s="1" t="str">
        <f>IF(ISERROR(VLOOKUP(表1[[#This Row],[company_name]],[1]明细!$E:$E,1,0)),"否","是")</f>
        <v>否</v>
      </c>
    </row>
    <row r="13203" spans="1:15" ht="15" x14ac:dyDescent="0.25">
      <c r="A13203" s="2" t="s">
        <v>47191</v>
      </c>
      <c r="B13203" s="2" t="s">
        <v>47192</v>
      </c>
      <c r="C13203" s="2" t="s">
        <v>47193</v>
      </c>
      <c r="D13203" s="2" t="s">
        <v>2820</v>
      </c>
      <c r="E13203" s="2" t="s">
        <v>47194</v>
      </c>
      <c r="F13203" s="2">
        <v>4</v>
      </c>
      <c r="G13203" s="2" t="s">
        <v>43499</v>
      </c>
      <c r="H13203" s="2">
        <v>30</v>
      </c>
      <c r="I13203" s="2" t="s">
        <v>46422</v>
      </c>
      <c r="J13203" s="2"/>
      <c r="K13203" s="2"/>
      <c r="L13203" s="2">
        <v>330000</v>
      </c>
      <c r="M13203" s="2" t="s">
        <v>2518</v>
      </c>
      <c r="N13203" s="2">
        <v>2</v>
      </c>
      <c r="O13203" s="1" t="str">
        <f>IF(ISERROR(VLOOKUP(表1[[#This Row],[company_name]],[1]明细!$E:$E,1,0)),"否","是")</f>
        <v>否</v>
      </c>
    </row>
    <row r="13204" spans="1:15" ht="15" x14ac:dyDescent="0.25">
      <c r="A13204" s="2" t="s">
        <v>47195</v>
      </c>
      <c r="B13204" s="2" t="s">
        <v>47196</v>
      </c>
      <c r="C13204" s="2" t="s">
        <v>47197</v>
      </c>
      <c r="D13204" s="2" t="s">
        <v>10422</v>
      </c>
      <c r="E13204" s="2">
        <v>18101353397</v>
      </c>
      <c r="F13204" s="2">
        <v>4</v>
      </c>
      <c r="G13204" s="2" t="s">
        <v>43499</v>
      </c>
      <c r="H13204" s="2">
        <v>30</v>
      </c>
      <c r="I13204" s="2" t="s">
        <v>46422</v>
      </c>
      <c r="J13204" s="2"/>
      <c r="K13204" s="2"/>
      <c r="L13204" s="2">
        <v>110000</v>
      </c>
      <c r="M13204" s="2" t="s">
        <v>10424</v>
      </c>
      <c r="N13204" s="2">
        <v>1</v>
      </c>
      <c r="O13204" s="1" t="str">
        <f>IF(ISERROR(VLOOKUP(表1[[#This Row],[company_name]],[1]明细!$E:$E,1,0)),"否","是")</f>
        <v>是</v>
      </c>
    </row>
    <row r="13205" spans="1:15" ht="15" x14ac:dyDescent="0.25">
      <c r="A13205" s="2" t="s">
        <v>47198</v>
      </c>
      <c r="B13205" s="2" t="s">
        <v>47199</v>
      </c>
      <c r="C13205" s="2" t="s">
        <v>47200</v>
      </c>
      <c r="D13205" s="2" t="s">
        <v>10422</v>
      </c>
      <c r="E13205" s="2" t="s">
        <v>47201</v>
      </c>
      <c r="F13205" s="2">
        <v>4</v>
      </c>
      <c r="G13205" s="2" t="s">
        <v>43499</v>
      </c>
      <c r="H13205" s="2">
        <v>30</v>
      </c>
      <c r="I13205" s="2" t="s">
        <v>46422</v>
      </c>
      <c r="J13205" s="2"/>
      <c r="K13205" s="2"/>
      <c r="L13205" s="2">
        <v>110000</v>
      </c>
      <c r="M13205" s="2" t="s">
        <v>10424</v>
      </c>
      <c r="N13205" s="2">
        <v>1</v>
      </c>
      <c r="O13205" s="1" t="str">
        <f>IF(ISERROR(VLOOKUP(表1[[#This Row],[company_name]],[1]明细!$E:$E,1,0)),"否","是")</f>
        <v>是</v>
      </c>
    </row>
    <row r="13206" spans="1:15" ht="15" x14ac:dyDescent="0.25">
      <c r="A13206" s="2" t="s">
        <v>47202</v>
      </c>
      <c r="B13206" s="2" t="s">
        <v>47203</v>
      </c>
      <c r="C13206" s="2" t="s">
        <v>47204</v>
      </c>
      <c r="D13206" s="2" t="s">
        <v>10422</v>
      </c>
      <c r="E13206" s="2" t="s">
        <v>47205</v>
      </c>
      <c r="F13206" s="2">
        <v>4</v>
      </c>
      <c r="G13206" s="2" t="s">
        <v>43499</v>
      </c>
      <c r="H13206" s="2">
        <v>30</v>
      </c>
      <c r="I13206" s="2" t="s">
        <v>46422</v>
      </c>
      <c r="J13206" s="2"/>
      <c r="K13206" s="2"/>
      <c r="L13206" s="2">
        <v>110000</v>
      </c>
      <c r="M13206" s="2" t="s">
        <v>10424</v>
      </c>
      <c r="N13206" s="2">
        <v>1</v>
      </c>
      <c r="O13206" s="1" t="str">
        <f>IF(ISERROR(VLOOKUP(表1[[#This Row],[company_name]],[1]明细!$E:$E,1,0)),"否","是")</f>
        <v>是</v>
      </c>
    </row>
    <row r="13207" spans="1:15" ht="15" x14ac:dyDescent="0.25">
      <c r="A13207" s="2" t="s">
        <v>47206</v>
      </c>
      <c r="B13207" s="2" t="s">
        <v>47207</v>
      </c>
      <c r="C13207" s="2" t="s">
        <v>47208</v>
      </c>
      <c r="D13207" s="2" t="s">
        <v>10422</v>
      </c>
      <c r="E13207" s="2" t="s">
        <v>47209</v>
      </c>
      <c r="F13207" s="2">
        <v>4</v>
      </c>
      <c r="G13207" s="2" t="s">
        <v>43499</v>
      </c>
      <c r="H13207" s="2">
        <v>30</v>
      </c>
      <c r="I13207" s="2" t="s">
        <v>46422</v>
      </c>
      <c r="J13207" s="2"/>
      <c r="K13207" s="2"/>
      <c r="L13207" s="2">
        <v>110000</v>
      </c>
      <c r="M13207" s="2" t="s">
        <v>10424</v>
      </c>
      <c r="N13207" s="2">
        <v>1</v>
      </c>
      <c r="O13207" s="1" t="str">
        <f>IF(ISERROR(VLOOKUP(表1[[#This Row],[company_name]],[1]明细!$E:$E,1,0)),"否","是")</f>
        <v>否</v>
      </c>
    </row>
    <row r="13208" spans="1:15" ht="15" x14ac:dyDescent="0.25">
      <c r="A13208" s="2" t="s">
        <v>47210</v>
      </c>
      <c r="B13208" s="2" t="s">
        <v>47211</v>
      </c>
      <c r="C13208" s="2" t="s">
        <v>47212</v>
      </c>
      <c r="D13208" s="2" t="s">
        <v>10422</v>
      </c>
      <c r="E13208" s="2" t="s">
        <v>47213</v>
      </c>
      <c r="F13208" s="2">
        <v>4</v>
      </c>
      <c r="G13208" s="2" t="s">
        <v>43499</v>
      </c>
      <c r="H13208" s="2">
        <v>30</v>
      </c>
      <c r="I13208" s="2" t="s">
        <v>46422</v>
      </c>
      <c r="J13208" s="2"/>
      <c r="K13208" s="2"/>
      <c r="L13208" s="2">
        <v>110000</v>
      </c>
      <c r="M13208" s="2" t="s">
        <v>10424</v>
      </c>
      <c r="N13208" s="2">
        <v>1</v>
      </c>
      <c r="O13208" s="1" t="str">
        <f>IF(ISERROR(VLOOKUP(表1[[#This Row],[company_name]],[1]明细!$E:$E,1,0)),"否","是")</f>
        <v>否</v>
      </c>
    </row>
    <row r="13209" spans="1:15" ht="15" x14ac:dyDescent="0.25">
      <c r="A13209" s="2" t="s">
        <v>47214</v>
      </c>
      <c r="B13209" s="2" t="s">
        <v>47215</v>
      </c>
      <c r="C13209" s="2" t="s">
        <v>47216</v>
      </c>
      <c r="D13209" s="2" t="s">
        <v>10422</v>
      </c>
      <c r="E13209" s="2" t="s">
        <v>47217</v>
      </c>
      <c r="F13209" s="2">
        <v>4</v>
      </c>
      <c r="G13209" s="2" t="s">
        <v>43499</v>
      </c>
      <c r="H13209" s="2">
        <v>30</v>
      </c>
      <c r="I13209" s="2" t="s">
        <v>46422</v>
      </c>
      <c r="J13209" s="2"/>
      <c r="K13209" s="2"/>
      <c r="L13209" s="2">
        <v>110000</v>
      </c>
      <c r="M13209" s="2" t="s">
        <v>10424</v>
      </c>
      <c r="N13209" s="2">
        <v>1</v>
      </c>
      <c r="O13209" s="1" t="str">
        <f>IF(ISERROR(VLOOKUP(表1[[#This Row],[company_name]],[1]明细!$E:$E,1,0)),"否","是")</f>
        <v>否</v>
      </c>
    </row>
    <row r="13210" spans="1:15" ht="15" x14ac:dyDescent="0.25">
      <c r="A13210" s="2" t="s">
        <v>47218</v>
      </c>
      <c r="B13210" s="2" t="s">
        <v>47203</v>
      </c>
      <c r="C13210" s="2" t="s">
        <v>47219</v>
      </c>
      <c r="D13210" s="2" t="s">
        <v>10422</v>
      </c>
      <c r="E13210" s="2" t="s">
        <v>47220</v>
      </c>
      <c r="F13210" s="2">
        <v>4</v>
      </c>
      <c r="G13210" s="2" t="s">
        <v>43499</v>
      </c>
      <c r="H13210" s="2">
        <v>30</v>
      </c>
      <c r="I13210" s="2" t="s">
        <v>46422</v>
      </c>
      <c r="J13210" s="2"/>
      <c r="K13210" s="2"/>
      <c r="L13210" s="2">
        <v>110000</v>
      </c>
      <c r="M13210" s="2" t="s">
        <v>10424</v>
      </c>
      <c r="N13210" s="2">
        <v>1</v>
      </c>
      <c r="O13210" s="1" t="str">
        <f>IF(ISERROR(VLOOKUP(表1[[#This Row],[company_name]],[1]明细!$E:$E,1,0)),"否","是")</f>
        <v>是</v>
      </c>
    </row>
    <row r="13211" spans="1:15" ht="15" x14ac:dyDescent="0.25">
      <c r="A13211" s="2" t="s">
        <v>47221</v>
      </c>
      <c r="B13211" s="2" t="s">
        <v>47222</v>
      </c>
      <c r="C13211" s="2" t="s">
        <v>47223</v>
      </c>
      <c r="D13211" s="2" t="s">
        <v>10422</v>
      </c>
      <c r="E13211" s="2" t="s">
        <v>47224</v>
      </c>
      <c r="F13211" s="2">
        <v>4</v>
      </c>
      <c r="G13211" s="2" t="s">
        <v>43499</v>
      </c>
      <c r="H13211" s="2">
        <v>30</v>
      </c>
      <c r="I13211" s="2" t="s">
        <v>46422</v>
      </c>
      <c r="J13211" s="2"/>
      <c r="K13211" s="2"/>
      <c r="L13211" s="2">
        <v>110000</v>
      </c>
      <c r="M13211" s="2" t="s">
        <v>10424</v>
      </c>
      <c r="N13211" s="2">
        <v>1</v>
      </c>
      <c r="O13211" s="1" t="str">
        <f>IF(ISERROR(VLOOKUP(表1[[#This Row],[company_name]],[1]明细!$E:$E,1,0)),"否","是")</f>
        <v>否</v>
      </c>
    </row>
    <row r="13212" spans="1:15" ht="15" x14ac:dyDescent="0.25">
      <c r="A13212" s="2" t="s">
        <v>47225</v>
      </c>
      <c r="B13212" s="2" t="s">
        <v>47226</v>
      </c>
      <c r="C13212" s="2" t="s">
        <v>47227</v>
      </c>
      <c r="D13212" s="2" t="s">
        <v>10422</v>
      </c>
      <c r="E13212" s="2" t="s">
        <v>47228</v>
      </c>
      <c r="F13212" s="2">
        <v>4</v>
      </c>
      <c r="G13212" s="2" t="s">
        <v>43499</v>
      </c>
      <c r="H13212" s="2">
        <v>30</v>
      </c>
      <c r="I13212" s="2" t="s">
        <v>46422</v>
      </c>
      <c r="J13212" s="2"/>
      <c r="K13212" s="2"/>
      <c r="L13212" s="2">
        <v>110000</v>
      </c>
      <c r="M13212" s="2" t="s">
        <v>10424</v>
      </c>
      <c r="N13212" s="2">
        <v>1</v>
      </c>
      <c r="O13212" s="1" t="str">
        <f>IF(ISERROR(VLOOKUP(表1[[#This Row],[company_name]],[1]明细!$E:$E,1,0)),"否","是")</f>
        <v>否</v>
      </c>
    </row>
    <row r="13213" spans="1:15" ht="15" x14ac:dyDescent="0.25">
      <c r="A13213" s="2" t="s">
        <v>47229</v>
      </c>
      <c r="B13213" s="2" t="s">
        <v>47230</v>
      </c>
      <c r="C13213" s="2" t="s">
        <v>47231</v>
      </c>
      <c r="D13213" s="2" t="s">
        <v>10422</v>
      </c>
      <c r="E13213" s="2" t="s">
        <v>47232</v>
      </c>
      <c r="F13213" s="2">
        <v>4</v>
      </c>
      <c r="G13213" s="2" t="s">
        <v>43499</v>
      </c>
      <c r="H13213" s="2">
        <v>30</v>
      </c>
      <c r="I13213" s="2" t="s">
        <v>46422</v>
      </c>
      <c r="J13213" s="2"/>
      <c r="K13213" s="2"/>
      <c r="L13213" s="2">
        <v>110000</v>
      </c>
      <c r="M13213" s="2" t="s">
        <v>10424</v>
      </c>
      <c r="N13213" s="2">
        <v>1</v>
      </c>
      <c r="O13213" s="1" t="str">
        <f>IF(ISERROR(VLOOKUP(表1[[#This Row],[company_name]],[1]明细!$E:$E,1,0)),"否","是")</f>
        <v>否</v>
      </c>
    </row>
    <row r="13214" spans="1:15" ht="15" x14ac:dyDescent="0.25">
      <c r="A13214" s="2" t="s">
        <v>47233</v>
      </c>
      <c r="B13214" s="2" t="s">
        <v>47234</v>
      </c>
      <c r="C13214" s="2" t="s">
        <v>47235</v>
      </c>
      <c r="D13214" s="2" t="s">
        <v>10422</v>
      </c>
      <c r="E13214" s="2">
        <v>13699120151</v>
      </c>
      <c r="F13214" s="2">
        <v>4</v>
      </c>
      <c r="G13214" s="2" t="s">
        <v>43499</v>
      </c>
      <c r="H13214" s="2">
        <v>30</v>
      </c>
      <c r="I13214" s="2" t="s">
        <v>46422</v>
      </c>
      <c r="J13214" s="2"/>
      <c r="K13214" s="2"/>
      <c r="L13214" s="2">
        <v>110000</v>
      </c>
      <c r="M13214" s="2" t="s">
        <v>10424</v>
      </c>
      <c r="N13214" s="2">
        <v>1</v>
      </c>
      <c r="O13214" s="1" t="str">
        <f>IF(ISERROR(VLOOKUP(表1[[#This Row],[company_name]],[1]明细!$E:$E,1,0)),"否","是")</f>
        <v>是</v>
      </c>
    </row>
    <row r="13215" spans="1:15" ht="15" x14ac:dyDescent="0.25">
      <c r="A13215" s="2" t="s">
        <v>47236</v>
      </c>
      <c r="B13215" s="2" t="s">
        <v>47237</v>
      </c>
      <c r="C13215" s="2" t="s">
        <v>47238</v>
      </c>
      <c r="D13215" s="2" t="s">
        <v>10760</v>
      </c>
      <c r="E13215" s="2" t="s">
        <v>47239</v>
      </c>
      <c r="F13215" s="2">
        <v>4</v>
      </c>
      <c r="G13215" s="2" t="s">
        <v>43499</v>
      </c>
      <c r="H13215" s="2">
        <v>30</v>
      </c>
      <c r="I13215" s="2" t="s">
        <v>46422</v>
      </c>
      <c r="J13215" s="2"/>
      <c r="K13215" s="2"/>
      <c r="L13215" s="2">
        <v>310000</v>
      </c>
      <c r="M13215" s="2" t="s">
        <v>10762</v>
      </c>
      <c r="N13215" s="2">
        <v>1</v>
      </c>
      <c r="O13215" s="1" t="str">
        <f>IF(ISERROR(VLOOKUP(表1[[#This Row],[company_name]],[1]明细!$E:$E,1,0)),"否","是")</f>
        <v>否</v>
      </c>
    </row>
    <row r="13216" spans="1:15" ht="15" x14ac:dyDescent="0.25">
      <c r="A13216" s="2" t="s">
        <v>47240</v>
      </c>
      <c r="B13216" s="2" t="s">
        <v>47241</v>
      </c>
      <c r="C13216" s="2" t="s">
        <v>47242</v>
      </c>
      <c r="D13216" s="2" t="s">
        <v>10760</v>
      </c>
      <c r="E13216" s="2">
        <v>4006005653</v>
      </c>
      <c r="F13216" s="2">
        <v>4</v>
      </c>
      <c r="G13216" s="2" t="s">
        <v>43499</v>
      </c>
      <c r="H13216" s="2">
        <v>30</v>
      </c>
      <c r="I13216" s="2" t="s">
        <v>46422</v>
      </c>
      <c r="J13216" s="2"/>
      <c r="K13216" s="2"/>
      <c r="L13216" s="2">
        <v>310000</v>
      </c>
      <c r="M13216" s="2" t="s">
        <v>10762</v>
      </c>
      <c r="N13216" s="2">
        <v>1</v>
      </c>
      <c r="O13216" s="1" t="str">
        <f>IF(ISERROR(VLOOKUP(表1[[#This Row],[company_name]],[1]明细!$E:$E,1,0)),"否","是")</f>
        <v>是</v>
      </c>
    </row>
    <row r="13217" spans="1:15" ht="15" x14ac:dyDescent="0.25">
      <c r="A13217" s="2" t="s">
        <v>47243</v>
      </c>
      <c r="B13217" s="2" t="s">
        <v>47244</v>
      </c>
      <c r="C13217" s="2" t="s">
        <v>47245</v>
      </c>
      <c r="D13217" s="2" t="s">
        <v>10760</v>
      </c>
      <c r="E13217" s="2" t="s">
        <v>47246</v>
      </c>
      <c r="F13217" s="2">
        <v>4</v>
      </c>
      <c r="G13217" s="2" t="s">
        <v>43499</v>
      </c>
      <c r="H13217" s="2">
        <v>30</v>
      </c>
      <c r="I13217" s="2" t="s">
        <v>46422</v>
      </c>
      <c r="J13217" s="2"/>
      <c r="K13217" s="2"/>
      <c r="L13217" s="2">
        <v>310000</v>
      </c>
      <c r="M13217" s="2" t="s">
        <v>10762</v>
      </c>
      <c r="N13217" s="2">
        <v>1</v>
      </c>
      <c r="O13217" s="1" t="str">
        <f>IF(ISERROR(VLOOKUP(表1[[#This Row],[company_name]],[1]明细!$E:$E,1,0)),"否","是")</f>
        <v>否</v>
      </c>
    </row>
    <row r="13218" spans="1:15" ht="15" x14ac:dyDescent="0.25">
      <c r="A13218" s="2" t="s">
        <v>47247</v>
      </c>
      <c r="B13218" s="2" t="s">
        <v>47248</v>
      </c>
      <c r="C13218" s="2" t="s">
        <v>47249</v>
      </c>
      <c r="D13218" s="2" t="s">
        <v>10760</v>
      </c>
      <c r="E13218" s="2" t="s">
        <v>47250</v>
      </c>
      <c r="F13218" s="2">
        <v>4</v>
      </c>
      <c r="G13218" s="2" t="s">
        <v>43499</v>
      </c>
      <c r="H13218" s="2">
        <v>30</v>
      </c>
      <c r="I13218" s="2" t="s">
        <v>46422</v>
      </c>
      <c r="J13218" s="2"/>
      <c r="K13218" s="2"/>
      <c r="L13218" s="2">
        <v>310000</v>
      </c>
      <c r="M13218" s="2" t="s">
        <v>10762</v>
      </c>
      <c r="N13218" s="2">
        <v>1</v>
      </c>
      <c r="O13218" s="1" t="str">
        <f>IF(ISERROR(VLOOKUP(表1[[#This Row],[company_name]],[1]明细!$E:$E,1,0)),"否","是")</f>
        <v>是</v>
      </c>
    </row>
    <row r="13219" spans="1:15" ht="15" x14ac:dyDescent="0.25">
      <c r="A13219" s="2" t="s">
        <v>47251</v>
      </c>
      <c r="B13219" s="2" t="s">
        <v>47252</v>
      </c>
      <c r="C13219" s="2" t="s">
        <v>47253</v>
      </c>
      <c r="D13219" s="2" t="s">
        <v>10760</v>
      </c>
      <c r="E13219" s="2" t="s">
        <v>47254</v>
      </c>
      <c r="F13219" s="2">
        <v>4</v>
      </c>
      <c r="G13219" s="2" t="s">
        <v>43499</v>
      </c>
      <c r="H13219" s="2">
        <v>30</v>
      </c>
      <c r="I13219" s="2" t="s">
        <v>46422</v>
      </c>
      <c r="J13219" s="2"/>
      <c r="K13219" s="2"/>
      <c r="L13219" s="2">
        <v>310000</v>
      </c>
      <c r="M13219" s="2" t="s">
        <v>10762</v>
      </c>
      <c r="N13219" s="2">
        <v>1</v>
      </c>
      <c r="O13219" s="1" t="str">
        <f>IF(ISERROR(VLOOKUP(表1[[#This Row],[company_name]],[1]明细!$E:$E,1,0)),"否","是")</f>
        <v>否</v>
      </c>
    </row>
    <row r="13220" spans="1:15" ht="15" x14ac:dyDescent="0.25">
      <c r="A13220" s="2" t="s">
        <v>47255</v>
      </c>
      <c r="B13220" s="2" t="s">
        <v>47256</v>
      </c>
      <c r="C13220" s="2" t="s">
        <v>47257</v>
      </c>
      <c r="D13220" s="2" t="s">
        <v>10760</v>
      </c>
      <c r="E13220" s="2" t="s">
        <v>47258</v>
      </c>
      <c r="F13220" s="2">
        <v>4</v>
      </c>
      <c r="G13220" s="2" t="s">
        <v>43499</v>
      </c>
      <c r="H13220" s="2">
        <v>30</v>
      </c>
      <c r="I13220" s="2" t="s">
        <v>46422</v>
      </c>
      <c r="J13220" s="2"/>
      <c r="K13220" s="2"/>
      <c r="L13220" s="2">
        <v>310000</v>
      </c>
      <c r="M13220" s="2" t="s">
        <v>10762</v>
      </c>
      <c r="N13220" s="2">
        <v>1</v>
      </c>
      <c r="O13220" s="1" t="str">
        <f>IF(ISERROR(VLOOKUP(表1[[#This Row],[company_name]],[1]明细!$E:$E,1,0)),"否","是")</f>
        <v>是</v>
      </c>
    </row>
    <row r="13221" spans="1:15" ht="15" x14ac:dyDescent="0.25">
      <c r="A13221" s="2" t="s">
        <v>47259</v>
      </c>
      <c r="B13221" s="2" t="s">
        <v>47260</v>
      </c>
      <c r="C13221" s="2" t="s">
        <v>47261</v>
      </c>
      <c r="D13221" s="2" t="s">
        <v>10760</v>
      </c>
      <c r="E13221" s="2" t="s">
        <v>47262</v>
      </c>
      <c r="F13221" s="2">
        <v>4</v>
      </c>
      <c r="G13221" s="2" t="s">
        <v>43499</v>
      </c>
      <c r="H13221" s="2">
        <v>30</v>
      </c>
      <c r="I13221" s="2" t="s">
        <v>46422</v>
      </c>
      <c r="J13221" s="2"/>
      <c r="K13221" s="2"/>
      <c r="L13221" s="2">
        <v>310000</v>
      </c>
      <c r="M13221" s="2" t="s">
        <v>10762</v>
      </c>
      <c r="N13221" s="2">
        <v>1</v>
      </c>
      <c r="O13221" s="1" t="str">
        <f>IF(ISERROR(VLOOKUP(表1[[#This Row],[company_name]],[1]明细!$E:$E,1,0)),"否","是")</f>
        <v>是</v>
      </c>
    </row>
    <row r="13222" spans="1:15" ht="15" x14ac:dyDescent="0.25">
      <c r="A13222" s="2" t="s">
        <v>47263</v>
      </c>
      <c r="B13222" s="2" t="s">
        <v>47264</v>
      </c>
      <c r="C13222" s="2" t="s">
        <v>47265</v>
      </c>
      <c r="D13222" s="2" t="s">
        <v>10760</v>
      </c>
      <c r="E13222" s="2" t="s">
        <v>47266</v>
      </c>
      <c r="F13222" s="2">
        <v>4</v>
      </c>
      <c r="G13222" s="2" t="s">
        <v>43499</v>
      </c>
      <c r="H13222" s="2">
        <v>30</v>
      </c>
      <c r="I13222" s="2" t="s">
        <v>46422</v>
      </c>
      <c r="J13222" s="2"/>
      <c r="K13222" s="2"/>
      <c r="L13222" s="2">
        <v>310000</v>
      </c>
      <c r="M13222" s="2" t="s">
        <v>10762</v>
      </c>
      <c r="N13222" s="2">
        <v>1</v>
      </c>
      <c r="O13222" s="1" t="str">
        <f>IF(ISERROR(VLOOKUP(表1[[#This Row],[company_name]],[1]明细!$E:$E,1,0)),"否","是")</f>
        <v>否</v>
      </c>
    </row>
    <row r="13223" spans="1:15" ht="15" x14ac:dyDescent="0.25">
      <c r="A13223" s="2" t="s">
        <v>47267</v>
      </c>
      <c r="B13223" s="2" t="s">
        <v>47268</v>
      </c>
      <c r="C13223" s="2" t="s">
        <v>47269</v>
      </c>
      <c r="D13223" s="2" t="s">
        <v>10760</v>
      </c>
      <c r="E13223" s="2" t="s">
        <v>47270</v>
      </c>
      <c r="F13223" s="2">
        <v>4</v>
      </c>
      <c r="G13223" s="2" t="s">
        <v>43499</v>
      </c>
      <c r="H13223" s="2">
        <v>30</v>
      </c>
      <c r="I13223" s="2" t="s">
        <v>46422</v>
      </c>
      <c r="J13223" s="2"/>
      <c r="K13223" s="2"/>
      <c r="L13223" s="2">
        <v>310000</v>
      </c>
      <c r="M13223" s="2" t="s">
        <v>10762</v>
      </c>
      <c r="N13223" s="2">
        <v>1</v>
      </c>
      <c r="O13223" s="1" t="str">
        <f>IF(ISERROR(VLOOKUP(表1[[#This Row],[company_name]],[1]明细!$E:$E,1,0)),"否","是")</f>
        <v>是</v>
      </c>
    </row>
    <row r="13224" spans="1:15" ht="15" x14ac:dyDescent="0.25">
      <c r="A13224" s="2" t="s">
        <v>47271</v>
      </c>
      <c r="B13224" s="2" t="s">
        <v>47272</v>
      </c>
      <c r="C13224" s="2" t="s">
        <v>47273</v>
      </c>
      <c r="D13224" s="2" t="s">
        <v>10760</v>
      </c>
      <c r="E13224" s="2" t="s">
        <v>47274</v>
      </c>
      <c r="F13224" s="2">
        <v>4</v>
      </c>
      <c r="G13224" s="2" t="s">
        <v>43499</v>
      </c>
      <c r="H13224" s="2">
        <v>30</v>
      </c>
      <c r="I13224" s="2" t="s">
        <v>46422</v>
      </c>
      <c r="J13224" s="2"/>
      <c r="K13224" s="2"/>
      <c r="L13224" s="2">
        <v>310000</v>
      </c>
      <c r="M13224" s="2" t="s">
        <v>10762</v>
      </c>
      <c r="N13224" s="2">
        <v>1</v>
      </c>
      <c r="O13224" s="1" t="str">
        <f>IF(ISERROR(VLOOKUP(表1[[#This Row],[company_name]],[1]明细!$E:$E,1,0)),"否","是")</f>
        <v>是</v>
      </c>
    </row>
    <row r="13225" spans="1:15" ht="15" x14ac:dyDescent="0.25">
      <c r="A13225" s="2" t="s">
        <v>47275</v>
      </c>
      <c r="B13225" s="2" t="s">
        <v>47276</v>
      </c>
      <c r="C13225" s="2" t="s">
        <v>47277</v>
      </c>
      <c r="D13225" s="2" t="s">
        <v>10760</v>
      </c>
      <c r="E13225" s="2" t="s">
        <v>47278</v>
      </c>
      <c r="F13225" s="2">
        <v>4</v>
      </c>
      <c r="G13225" s="2" t="s">
        <v>43499</v>
      </c>
      <c r="H13225" s="2">
        <v>30</v>
      </c>
      <c r="I13225" s="2" t="s">
        <v>46422</v>
      </c>
      <c r="J13225" s="2"/>
      <c r="K13225" s="2"/>
      <c r="L13225" s="2">
        <v>310000</v>
      </c>
      <c r="M13225" s="2" t="s">
        <v>10762</v>
      </c>
      <c r="N13225" s="2">
        <v>1</v>
      </c>
      <c r="O13225" s="1" t="str">
        <f>IF(ISERROR(VLOOKUP(表1[[#This Row],[company_name]],[1]明细!$E:$E,1,0)),"否","是")</f>
        <v>是</v>
      </c>
    </row>
    <row r="13226" spans="1:15" ht="15" x14ac:dyDescent="0.25">
      <c r="A13226" s="2" t="s">
        <v>47279</v>
      </c>
      <c r="B13226" s="2" t="s">
        <v>47280</v>
      </c>
      <c r="C13226" s="2" t="s">
        <v>47281</v>
      </c>
      <c r="D13226" s="2" t="s">
        <v>10760</v>
      </c>
      <c r="E13226" s="2" t="s">
        <v>47282</v>
      </c>
      <c r="F13226" s="2">
        <v>4</v>
      </c>
      <c r="G13226" s="2" t="s">
        <v>43499</v>
      </c>
      <c r="H13226" s="2">
        <v>30</v>
      </c>
      <c r="I13226" s="2" t="s">
        <v>46422</v>
      </c>
      <c r="J13226" s="2"/>
      <c r="K13226" s="2"/>
      <c r="L13226" s="2">
        <v>310000</v>
      </c>
      <c r="M13226" s="2" t="s">
        <v>10762</v>
      </c>
      <c r="N13226" s="2">
        <v>1</v>
      </c>
      <c r="O13226" s="1" t="str">
        <f>IF(ISERROR(VLOOKUP(表1[[#This Row],[company_name]],[1]明细!$E:$E,1,0)),"否","是")</f>
        <v>否</v>
      </c>
    </row>
    <row r="13227" spans="1:15" ht="15" x14ac:dyDescent="0.25">
      <c r="A13227" s="2" t="s">
        <v>47283</v>
      </c>
      <c r="B13227" s="2" t="s">
        <v>47284</v>
      </c>
      <c r="C13227" s="2" t="s">
        <v>47285</v>
      </c>
      <c r="D13227" s="2" t="s">
        <v>10760</v>
      </c>
      <c r="E13227" s="2" t="s">
        <v>47286</v>
      </c>
      <c r="F13227" s="2">
        <v>4</v>
      </c>
      <c r="G13227" s="2" t="s">
        <v>43499</v>
      </c>
      <c r="H13227" s="2">
        <v>30</v>
      </c>
      <c r="I13227" s="2" t="s">
        <v>46422</v>
      </c>
      <c r="J13227" s="2"/>
      <c r="K13227" s="2"/>
      <c r="L13227" s="2">
        <v>310000</v>
      </c>
      <c r="M13227" s="2" t="s">
        <v>10762</v>
      </c>
      <c r="N13227" s="2">
        <v>1</v>
      </c>
      <c r="O13227" s="1" t="str">
        <f>IF(ISERROR(VLOOKUP(表1[[#This Row],[company_name]],[1]明细!$E:$E,1,0)),"否","是")</f>
        <v>是</v>
      </c>
    </row>
    <row r="13228" spans="1:15" ht="15" x14ac:dyDescent="0.25">
      <c r="A13228" s="2" t="s">
        <v>47287</v>
      </c>
      <c r="B13228" s="2" t="s">
        <v>47288</v>
      </c>
      <c r="C13228" s="2" t="s">
        <v>47289</v>
      </c>
      <c r="D13228" s="2" t="s">
        <v>10760</v>
      </c>
      <c r="E13228" s="2" t="s">
        <v>47290</v>
      </c>
      <c r="F13228" s="2">
        <v>4</v>
      </c>
      <c r="G13228" s="2" t="s">
        <v>43499</v>
      </c>
      <c r="H13228" s="2">
        <v>30</v>
      </c>
      <c r="I13228" s="2" t="s">
        <v>46422</v>
      </c>
      <c r="J13228" s="2"/>
      <c r="K13228" s="2"/>
      <c r="L13228" s="2">
        <v>310000</v>
      </c>
      <c r="M13228" s="2" t="s">
        <v>10762</v>
      </c>
      <c r="N13228" s="2">
        <v>1</v>
      </c>
      <c r="O13228" s="1" t="str">
        <f>IF(ISERROR(VLOOKUP(表1[[#This Row],[company_name]],[1]明细!$E:$E,1,0)),"否","是")</f>
        <v>否</v>
      </c>
    </row>
    <row r="13229" spans="1:15" ht="15" x14ac:dyDescent="0.25">
      <c r="A13229" s="2" t="s">
        <v>47291</v>
      </c>
      <c r="B13229" s="2" t="s">
        <v>47292</v>
      </c>
      <c r="C13229" s="2" t="s">
        <v>47293</v>
      </c>
      <c r="D13229" s="2" t="s">
        <v>10760</v>
      </c>
      <c r="E13229" s="2" t="s">
        <v>47294</v>
      </c>
      <c r="F13229" s="2">
        <v>4</v>
      </c>
      <c r="G13229" s="2" t="s">
        <v>43499</v>
      </c>
      <c r="H13229" s="2">
        <v>30</v>
      </c>
      <c r="I13229" s="2" t="s">
        <v>46422</v>
      </c>
      <c r="J13229" s="2"/>
      <c r="K13229" s="2"/>
      <c r="L13229" s="2">
        <v>310000</v>
      </c>
      <c r="M13229" s="2" t="s">
        <v>10762</v>
      </c>
      <c r="N13229" s="2">
        <v>1</v>
      </c>
      <c r="O13229" s="1" t="str">
        <f>IF(ISERROR(VLOOKUP(表1[[#This Row],[company_name]],[1]明细!$E:$E,1,0)),"否","是")</f>
        <v>是</v>
      </c>
    </row>
    <row r="13230" spans="1:15" ht="15" x14ac:dyDescent="0.25">
      <c r="A13230" s="2" t="s">
        <v>46659</v>
      </c>
      <c r="B13230" s="2" t="s">
        <v>47295</v>
      </c>
      <c r="C13230" s="2" t="s">
        <v>47296</v>
      </c>
      <c r="D13230" s="2" t="s">
        <v>10760</v>
      </c>
      <c r="E13230" s="2" t="s">
        <v>47297</v>
      </c>
      <c r="F13230" s="2">
        <v>4</v>
      </c>
      <c r="G13230" s="2" t="s">
        <v>43499</v>
      </c>
      <c r="H13230" s="2">
        <v>30</v>
      </c>
      <c r="I13230" s="2" t="s">
        <v>46422</v>
      </c>
      <c r="J13230" s="2"/>
      <c r="K13230" s="2"/>
      <c r="L13230" s="2">
        <v>310000</v>
      </c>
      <c r="M13230" s="2" t="s">
        <v>10762</v>
      </c>
      <c r="N13230" s="2">
        <v>1</v>
      </c>
      <c r="O13230" s="1" t="str">
        <f>IF(ISERROR(VLOOKUP(表1[[#This Row],[company_name]],[1]明细!$E:$E,1,0)),"否","是")</f>
        <v>否</v>
      </c>
    </row>
    <row r="13231" spans="1:15" ht="15" x14ac:dyDescent="0.25">
      <c r="A13231" s="2" t="s">
        <v>47283</v>
      </c>
      <c r="B13231" s="2" t="s">
        <v>47298</v>
      </c>
      <c r="C13231" s="2" t="s">
        <v>47299</v>
      </c>
      <c r="D13231" s="2" t="s">
        <v>10760</v>
      </c>
      <c r="E13231" s="2" t="s">
        <v>47300</v>
      </c>
      <c r="F13231" s="2">
        <v>4</v>
      </c>
      <c r="G13231" s="2" t="s">
        <v>43499</v>
      </c>
      <c r="H13231" s="2">
        <v>30</v>
      </c>
      <c r="I13231" s="2" t="s">
        <v>46422</v>
      </c>
      <c r="J13231" s="2"/>
      <c r="K13231" s="2"/>
      <c r="L13231" s="2">
        <v>310000</v>
      </c>
      <c r="M13231" s="2" t="s">
        <v>10762</v>
      </c>
      <c r="N13231" s="2">
        <v>1</v>
      </c>
      <c r="O13231" s="1" t="str">
        <f>IF(ISERROR(VLOOKUP(表1[[#This Row],[company_name]],[1]明细!$E:$E,1,0)),"否","是")</f>
        <v>否</v>
      </c>
    </row>
    <row r="13232" spans="1:15" ht="15" x14ac:dyDescent="0.25">
      <c r="A13232" s="2" t="s">
        <v>47301</v>
      </c>
      <c r="B13232" s="2" t="s">
        <v>47302</v>
      </c>
      <c r="C13232" s="2" t="s">
        <v>47303</v>
      </c>
      <c r="D13232" s="2" t="s">
        <v>10760</v>
      </c>
      <c r="E13232" s="2" t="s">
        <v>47304</v>
      </c>
      <c r="F13232" s="2">
        <v>4</v>
      </c>
      <c r="G13232" s="2" t="s">
        <v>43499</v>
      </c>
      <c r="H13232" s="2">
        <v>30</v>
      </c>
      <c r="I13232" s="2" t="s">
        <v>46422</v>
      </c>
      <c r="J13232" s="2"/>
      <c r="K13232" s="2"/>
      <c r="L13232" s="2">
        <v>310000</v>
      </c>
      <c r="M13232" s="2" t="s">
        <v>10762</v>
      </c>
      <c r="N13232" s="2">
        <v>1</v>
      </c>
      <c r="O13232" s="1" t="str">
        <f>IF(ISERROR(VLOOKUP(表1[[#This Row],[company_name]],[1]明细!$E:$E,1,0)),"否","是")</f>
        <v>否</v>
      </c>
    </row>
    <row r="13233" spans="1:15" ht="15" x14ac:dyDescent="0.25">
      <c r="A13233" s="2" t="s">
        <v>47279</v>
      </c>
      <c r="B13233" s="2" t="s">
        <v>47305</v>
      </c>
      <c r="C13233" s="2" t="s">
        <v>47306</v>
      </c>
      <c r="D13233" s="2" t="s">
        <v>10760</v>
      </c>
      <c r="E13233" s="2" t="s">
        <v>47282</v>
      </c>
      <c r="F13233" s="2">
        <v>4</v>
      </c>
      <c r="G13233" s="2" t="s">
        <v>43499</v>
      </c>
      <c r="H13233" s="2">
        <v>30</v>
      </c>
      <c r="I13233" s="2" t="s">
        <v>46422</v>
      </c>
      <c r="J13233" s="2"/>
      <c r="K13233" s="2"/>
      <c r="L13233" s="2">
        <v>310000</v>
      </c>
      <c r="M13233" s="2" t="s">
        <v>10762</v>
      </c>
      <c r="N13233" s="2">
        <v>1</v>
      </c>
      <c r="O13233" s="1" t="str">
        <f>IF(ISERROR(VLOOKUP(表1[[#This Row],[company_name]],[1]明细!$E:$E,1,0)),"否","是")</f>
        <v>是</v>
      </c>
    </row>
    <row r="13234" spans="1:15" ht="15" x14ac:dyDescent="0.25">
      <c r="A13234" s="2" t="s">
        <v>46676</v>
      </c>
      <c r="B13234" s="2" t="s">
        <v>47307</v>
      </c>
      <c r="C13234" s="2" t="s">
        <v>47308</v>
      </c>
      <c r="D13234" s="2" t="s">
        <v>10760</v>
      </c>
      <c r="E13234" s="2" t="s">
        <v>47309</v>
      </c>
      <c r="F13234" s="2">
        <v>4</v>
      </c>
      <c r="G13234" s="2" t="s">
        <v>43499</v>
      </c>
      <c r="H13234" s="2">
        <v>30</v>
      </c>
      <c r="I13234" s="2" t="s">
        <v>46422</v>
      </c>
      <c r="J13234" s="2"/>
      <c r="K13234" s="2"/>
      <c r="L13234" s="2">
        <v>310000</v>
      </c>
      <c r="M13234" s="2" t="s">
        <v>10762</v>
      </c>
      <c r="N13234" s="2">
        <v>1</v>
      </c>
      <c r="O13234" s="1" t="str">
        <f>IF(ISERROR(VLOOKUP(表1[[#This Row],[company_name]],[1]明细!$E:$E,1,0)),"否","是")</f>
        <v>否</v>
      </c>
    </row>
    <row r="13235" spans="1:15" ht="15" x14ac:dyDescent="0.25">
      <c r="A13235" s="2" t="s">
        <v>47310</v>
      </c>
      <c r="B13235" s="2" t="s">
        <v>47311</v>
      </c>
      <c r="C13235" s="2" t="s">
        <v>47312</v>
      </c>
      <c r="D13235" s="2" t="s">
        <v>11402</v>
      </c>
      <c r="E13235" s="2" t="s">
        <v>47313</v>
      </c>
      <c r="F13235" s="2">
        <v>4</v>
      </c>
      <c r="G13235" s="2" t="s">
        <v>43499</v>
      </c>
      <c r="H13235" s="2">
        <v>30</v>
      </c>
      <c r="I13235" s="2" t="s">
        <v>46422</v>
      </c>
      <c r="J13235" s="2"/>
      <c r="K13235" s="2"/>
      <c r="L13235" s="2">
        <v>320000</v>
      </c>
      <c r="M13235" s="2" t="s">
        <v>11398</v>
      </c>
      <c r="N13235" s="2">
        <v>1</v>
      </c>
      <c r="O13235" s="1" t="str">
        <f>IF(ISERROR(VLOOKUP(表1[[#This Row],[company_name]],[1]明细!$E:$E,1,0)),"否","是")</f>
        <v>否</v>
      </c>
    </row>
    <row r="13236" spans="1:15" ht="15" x14ac:dyDescent="0.25">
      <c r="A13236" s="2" t="s">
        <v>47314</v>
      </c>
      <c r="B13236" s="2" t="s">
        <v>47315</v>
      </c>
      <c r="C13236" s="2" t="s">
        <v>47316</v>
      </c>
      <c r="D13236" s="2" t="s">
        <v>11396</v>
      </c>
      <c r="E13236" s="2">
        <v>1375048107</v>
      </c>
      <c r="F13236" s="2">
        <v>4</v>
      </c>
      <c r="G13236" s="2" t="s">
        <v>43499</v>
      </c>
      <c r="H13236" s="2">
        <v>30</v>
      </c>
      <c r="I13236" s="2" t="s">
        <v>46422</v>
      </c>
      <c r="J13236" s="2"/>
      <c r="K13236" s="2"/>
      <c r="L13236" s="2">
        <v>320000</v>
      </c>
      <c r="M13236" s="2" t="s">
        <v>11398</v>
      </c>
      <c r="N13236" s="2">
        <v>1</v>
      </c>
      <c r="O13236" s="1" t="str">
        <f>IF(ISERROR(VLOOKUP(表1[[#This Row],[company_name]],[1]明细!$E:$E,1,0)),"否","是")</f>
        <v>否</v>
      </c>
    </row>
    <row r="13237" spans="1:15" ht="15" x14ac:dyDescent="0.25">
      <c r="A13237" s="2" t="s">
        <v>47317</v>
      </c>
      <c r="B13237" s="2" t="s">
        <v>47318</v>
      </c>
      <c r="C13237" s="2" t="s">
        <v>47319</v>
      </c>
      <c r="D13237" s="2" t="s">
        <v>13489</v>
      </c>
      <c r="E13237" s="2" t="s">
        <v>47320</v>
      </c>
      <c r="F13237" s="2">
        <v>4</v>
      </c>
      <c r="G13237" s="2" t="s">
        <v>43499</v>
      </c>
      <c r="H13237" s="2">
        <v>30</v>
      </c>
      <c r="I13237" s="2" t="s">
        <v>46422</v>
      </c>
      <c r="J13237" s="2"/>
      <c r="K13237" s="2"/>
      <c r="L13237" s="2">
        <v>320000</v>
      </c>
      <c r="M13237" s="2" t="s">
        <v>11398</v>
      </c>
      <c r="N13237" s="2">
        <v>1</v>
      </c>
      <c r="O13237" s="1" t="str">
        <f>IF(ISERROR(VLOOKUP(表1[[#This Row],[company_name]],[1]明细!$E:$E,1,0)),"否","是")</f>
        <v>否</v>
      </c>
    </row>
    <row r="13238" spans="1:15" ht="15" x14ac:dyDescent="0.25">
      <c r="A13238" s="2" t="s">
        <v>47321</v>
      </c>
      <c r="B13238" s="2" t="s">
        <v>47322</v>
      </c>
      <c r="C13238" s="2" t="s">
        <v>47323</v>
      </c>
      <c r="D13238" s="2" t="s">
        <v>14500</v>
      </c>
      <c r="E13238" s="2" t="s">
        <v>47324</v>
      </c>
      <c r="F13238" s="2">
        <v>4</v>
      </c>
      <c r="G13238" s="2" t="s">
        <v>43499</v>
      </c>
      <c r="H13238" s="2">
        <v>30</v>
      </c>
      <c r="I13238" s="2" t="s">
        <v>46422</v>
      </c>
      <c r="J13238" s="2"/>
      <c r="K13238" s="2"/>
      <c r="L13238" s="2">
        <v>320000</v>
      </c>
      <c r="M13238" s="2" t="s">
        <v>11398</v>
      </c>
      <c r="N13238" s="2">
        <v>1</v>
      </c>
      <c r="O13238" s="1" t="str">
        <f>IF(ISERROR(VLOOKUP(表1[[#This Row],[company_name]],[1]明细!$E:$E,1,0)),"否","是")</f>
        <v>否</v>
      </c>
    </row>
    <row r="13239" spans="1:15" ht="15" x14ac:dyDescent="0.25">
      <c r="A13239" s="2" t="s">
        <v>47325</v>
      </c>
      <c r="B13239" s="2" t="s">
        <v>47326</v>
      </c>
      <c r="C13239" s="2" t="s">
        <v>47327</v>
      </c>
      <c r="D13239" s="2" t="s">
        <v>11402</v>
      </c>
      <c r="E13239" s="2" t="s">
        <v>20311</v>
      </c>
      <c r="F13239" s="2">
        <v>4</v>
      </c>
      <c r="G13239" s="2" t="s">
        <v>43499</v>
      </c>
      <c r="H13239" s="2">
        <v>30</v>
      </c>
      <c r="I13239" s="2" t="s">
        <v>46422</v>
      </c>
      <c r="J13239" s="2"/>
      <c r="K13239" s="2"/>
      <c r="L13239" s="2">
        <v>320000</v>
      </c>
      <c r="M13239" s="2" t="s">
        <v>11398</v>
      </c>
      <c r="N13239" s="2">
        <v>1</v>
      </c>
      <c r="O13239" s="1" t="str">
        <f>IF(ISERROR(VLOOKUP(表1[[#This Row],[company_name]],[1]明细!$E:$E,1,0)),"否","是")</f>
        <v>是</v>
      </c>
    </row>
    <row r="13240" spans="1:15" ht="15" x14ac:dyDescent="0.25">
      <c r="A13240" s="2" t="s">
        <v>47328</v>
      </c>
      <c r="B13240" s="2" t="s">
        <v>47329</v>
      </c>
      <c r="C13240" s="2" t="s">
        <v>47330</v>
      </c>
      <c r="D13240" s="2" t="s">
        <v>11396</v>
      </c>
      <c r="E13240" s="2" t="s">
        <v>47331</v>
      </c>
      <c r="F13240" s="2">
        <v>4</v>
      </c>
      <c r="G13240" s="2" t="s">
        <v>43499</v>
      </c>
      <c r="H13240" s="2">
        <v>30</v>
      </c>
      <c r="I13240" s="2" t="s">
        <v>46422</v>
      </c>
      <c r="J13240" s="2"/>
      <c r="K13240" s="2"/>
      <c r="L13240" s="2">
        <v>320000</v>
      </c>
      <c r="M13240" s="2" t="s">
        <v>11398</v>
      </c>
      <c r="N13240" s="2">
        <v>1</v>
      </c>
      <c r="O13240" s="1" t="str">
        <f>IF(ISERROR(VLOOKUP(表1[[#This Row],[company_name]],[1]明细!$E:$E,1,0)),"否","是")</f>
        <v>否</v>
      </c>
    </row>
    <row r="13241" spans="1:15" ht="15" x14ac:dyDescent="0.25">
      <c r="A13241" s="2" t="s">
        <v>47332</v>
      </c>
      <c r="B13241" s="2" t="s">
        <v>47333</v>
      </c>
      <c r="C13241" s="2" t="s">
        <v>47334</v>
      </c>
      <c r="D13241" s="2" t="s">
        <v>11402</v>
      </c>
      <c r="E13241" s="2" t="s">
        <v>47335</v>
      </c>
      <c r="F13241" s="2">
        <v>4</v>
      </c>
      <c r="G13241" s="2" t="s">
        <v>43499</v>
      </c>
      <c r="H13241" s="2">
        <v>30</v>
      </c>
      <c r="I13241" s="2" t="s">
        <v>46422</v>
      </c>
      <c r="J13241" s="2"/>
      <c r="K13241" s="2"/>
      <c r="L13241" s="2">
        <v>320000</v>
      </c>
      <c r="M13241" s="2" t="s">
        <v>11398</v>
      </c>
      <c r="N13241" s="2">
        <v>1</v>
      </c>
      <c r="O13241" s="1" t="str">
        <f>IF(ISERROR(VLOOKUP(表1[[#This Row],[company_name]],[1]明细!$E:$E,1,0)),"否","是")</f>
        <v>否</v>
      </c>
    </row>
    <row r="13242" spans="1:15" ht="15" x14ac:dyDescent="0.25">
      <c r="A13242" s="2" t="s">
        <v>47336</v>
      </c>
      <c r="B13242" s="2" t="s">
        <v>47337</v>
      </c>
      <c r="C13242" s="2" t="s">
        <v>47338</v>
      </c>
      <c r="D13242" s="2" t="s">
        <v>14500</v>
      </c>
      <c r="E13242" s="2" t="s">
        <v>47339</v>
      </c>
      <c r="F13242" s="2">
        <v>4</v>
      </c>
      <c r="G13242" s="2" t="s">
        <v>43499</v>
      </c>
      <c r="H13242" s="2">
        <v>30</v>
      </c>
      <c r="I13242" s="2" t="s">
        <v>46422</v>
      </c>
      <c r="J13242" s="2"/>
      <c r="K13242" s="2"/>
      <c r="L13242" s="2">
        <v>320000</v>
      </c>
      <c r="M13242" s="2" t="s">
        <v>11398</v>
      </c>
      <c r="N13242" s="2">
        <v>1</v>
      </c>
      <c r="O13242" s="1" t="str">
        <f>IF(ISERROR(VLOOKUP(表1[[#This Row],[company_name]],[1]明细!$E:$E,1,0)),"否","是")</f>
        <v>否</v>
      </c>
    </row>
    <row r="13243" spans="1:15" ht="15" x14ac:dyDescent="0.25">
      <c r="A13243" s="2" t="s">
        <v>47340</v>
      </c>
      <c r="B13243" s="2" t="s">
        <v>47341</v>
      </c>
      <c r="C13243" s="2" t="s">
        <v>47342</v>
      </c>
      <c r="D13243" s="2" t="s">
        <v>11515</v>
      </c>
      <c r="E13243" s="2" t="s">
        <v>47343</v>
      </c>
      <c r="F13243" s="2">
        <v>4</v>
      </c>
      <c r="G13243" s="2" t="s">
        <v>43499</v>
      </c>
      <c r="H13243" s="2">
        <v>30</v>
      </c>
      <c r="I13243" s="2" t="s">
        <v>46422</v>
      </c>
      <c r="J13243" s="2"/>
      <c r="K13243" s="2"/>
      <c r="L13243" s="2">
        <v>350000</v>
      </c>
      <c r="M13243" s="2" t="s">
        <v>11511</v>
      </c>
      <c r="N13243" s="2">
        <v>1</v>
      </c>
      <c r="O13243" s="1" t="str">
        <f>IF(ISERROR(VLOOKUP(表1[[#This Row],[company_name]],[1]明细!$E:$E,1,0)),"否","是")</f>
        <v>是</v>
      </c>
    </row>
    <row r="13244" spans="1:15" ht="15" x14ac:dyDescent="0.25">
      <c r="A13244" s="2" t="s">
        <v>47344</v>
      </c>
      <c r="B13244" s="2" t="s">
        <v>47345</v>
      </c>
      <c r="C13244" s="2" t="s">
        <v>47346</v>
      </c>
      <c r="D13244" s="2" t="s">
        <v>11509</v>
      </c>
      <c r="E13244" s="2" t="s">
        <v>47347</v>
      </c>
      <c r="F13244" s="2">
        <v>4</v>
      </c>
      <c r="G13244" s="2" t="s">
        <v>43499</v>
      </c>
      <c r="H13244" s="2">
        <v>30</v>
      </c>
      <c r="I13244" s="2" t="s">
        <v>46422</v>
      </c>
      <c r="J13244" s="2"/>
      <c r="K13244" s="2"/>
      <c r="L13244" s="2">
        <v>350000</v>
      </c>
      <c r="M13244" s="2" t="s">
        <v>11511</v>
      </c>
      <c r="N13244" s="2">
        <v>1</v>
      </c>
      <c r="O13244" s="1" t="str">
        <f>IF(ISERROR(VLOOKUP(表1[[#This Row],[company_name]],[1]明细!$E:$E,1,0)),"否","是")</f>
        <v>否</v>
      </c>
    </row>
    <row r="13245" spans="1:15" ht="15" x14ac:dyDescent="0.25">
      <c r="A13245" s="2" t="s">
        <v>47348</v>
      </c>
      <c r="B13245" s="2" t="s">
        <v>47349</v>
      </c>
      <c r="C13245" s="2" t="s">
        <v>47350</v>
      </c>
      <c r="D13245" s="2" t="s">
        <v>11509</v>
      </c>
      <c r="E13245" s="2" t="s">
        <v>47351</v>
      </c>
      <c r="F13245" s="2">
        <v>4</v>
      </c>
      <c r="G13245" s="2" t="s">
        <v>43499</v>
      </c>
      <c r="H13245" s="2">
        <v>30</v>
      </c>
      <c r="I13245" s="2" t="s">
        <v>46422</v>
      </c>
      <c r="J13245" s="2"/>
      <c r="K13245" s="2"/>
      <c r="L13245" s="2">
        <v>350000</v>
      </c>
      <c r="M13245" s="2" t="s">
        <v>11511</v>
      </c>
      <c r="N13245" s="2">
        <v>1</v>
      </c>
      <c r="O13245" s="1" t="str">
        <f>IF(ISERROR(VLOOKUP(表1[[#This Row],[company_name]],[1]明细!$E:$E,1,0)),"否","是")</f>
        <v>是</v>
      </c>
    </row>
    <row r="13246" spans="1:15" ht="15" x14ac:dyDescent="0.25">
      <c r="A13246" s="2" t="s">
        <v>47352</v>
      </c>
      <c r="B13246" s="2" t="s">
        <v>47353</v>
      </c>
      <c r="C13246" s="2" t="s">
        <v>47354</v>
      </c>
      <c r="D13246" s="2" t="s">
        <v>11544</v>
      </c>
      <c r="E13246" s="2" t="s">
        <v>47355</v>
      </c>
      <c r="F13246" s="2">
        <v>4</v>
      </c>
      <c r="G13246" s="2" t="s">
        <v>43499</v>
      </c>
      <c r="H13246" s="2">
        <v>30</v>
      </c>
      <c r="I13246" s="2" t="s">
        <v>46422</v>
      </c>
      <c r="J13246" s="2"/>
      <c r="K13246" s="2"/>
      <c r="L13246" s="2">
        <v>350000</v>
      </c>
      <c r="M13246" s="2" t="s">
        <v>11511</v>
      </c>
      <c r="N13246" s="2">
        <v>1</v>
      </c>
      <c r="O13246" s="1" t="str">
        <f>IF(ISERROR(VLOOKUP(表1[[#This Row],[company_name]],[1]明细!$E:$E,1,0)),"否","是")</f>
        <v>是</v>
      </c>
    </row>
    <row r="13247" spans="1:15" ht="15" x14ac:dyDescent="0.25">
      <c r="A13247" s="2" t="s">
        <v>47356</v>
      </c>
      <c r="B13247" s="2" t="s">
        <v>47357</v>
      </c>
      <c r="C13247" s="2" t="s">
        <v>47358</v>
      </c>
      <c r="D13247" s="2" t="s">
        <v>11509</v>
      </c>
      <c r="E13247" s="2" t="s">
        <v>47359</v>
      </c>
      <c r="F13247" s="2">
        <v>4</v>
      </c>
      <c r="G13247" s="2" t="s">
        <v>43499</v>
      </c>
      <c r="H13247" s="2">
        <v>30</v>
      </c>
      <c r="I13247" s="2" t="s">
        <v>46422</v>
      </c>
      <c r="J13247" s="2"/>
      <c r="K13247" s="2"/>
      <c r="L13247" s="2">
        <v>350000</v>
      </c>
      <c r="M13247" s="2" t="s">
        <v>11511</v>
      </c>
      <c r="N13247" s="2">
        <v>1</v>
      </c>
      <c r="O13247" s="1" t="str">
        <f>IF(ISERROR(VLOOKUP(表1[[#This Row],[company_name]],[1]明细!$E:$E,1,0)),"否","是")</f>
        <v>是</v>
      </c>
    </row>
    <row r="13248" spans="1:15" ht="15" x14ac:dyDescent="0.25">
      <c r="A13248" s="2" t="s">
        <v>47360</v>
      </c>
      <c r="B13248" s="2" t="s">
        <v>47361</v>
      </c>
      <c r="C13248" s="2" t="s">
        <v>47362</v>
      </c>
      <c r="D13248" s="2" t="s">
        <v>11509</v>
      </c>
      <c r="E13248" s="2" t="s">
        <v>47363</v>
      </c>
      <c r="F13248" s="2">
        <v>4</v>
      </c>
      <c r="G13248" s="2" t="s">
        <v>43499</v>
      </c>
      <c r="H13248" s="2">
        <v>30</v>
      </c>
      <c r="I13248" s="2" t="s">
        <v>46422</v>
      </c>
      <c r="J13248" s="2"/>
      <c r="K13248" s="2"/>
      <c r="L13248" s="2">
        <v>350000</v>
      </c>
      <c r="M13248" s="2" t="s">
        <v>11511</v>
      </c>
      <c r="N13248" s="2">
        <v>1</v>
      </c>
      <c r="O13248" s="1" t="str">
        <f>IF(ISERROR(VLOOKUP(表1[[#This Row],[company_name]],[1]明细!$E:$E,1,0)),"否","是")</f>
        <v>否</v>
      </c>
    </row>
    <row r="13249" spans="1:15" ht="15" x14ac:dyDescent="0.25">
      <c r="A13249" s="2" t="s">
        <v>47364</v>
      </c>
      <c r="B13249" s="2" t="s">
        <v>47365</v>
      </c>
      <c r="C13249" s="2" t="s">
        <v>47366</v>
      </c>
      <c r="D13249" s="2" t="s">
        <v>11515</v>
      </c>
      <c r="E13249" s="2" t="s">
        <v>47367</v>
      </c>
      <c r="F13249" s="2">
        <v>4</v>
      </c>
      <c r="G13249" s="2" t="s">
        <v>43499</v>
      </c>
      <c r="H13249" s="2">
        <v>30</v>
      </c>
      <c r="I13249" s="2" t="s">
        <v>46422</v>
      </c>
      <c r="J13249" s="2"/>
      <c r="K13249" s="2"/>
      <c r="L13249" s="2">
        <v>350000</v>
      </c>
      <c r="M13249" s="2" t="s">
        <v>11511</v>
      </c>
      <c r="N13249" s="2">
        <v>1</v>
      </c>
      <c r="O13249" s="1" t="str">
        <f>IF(ISERROR(VLOOKUP(表1[[#This Row],[company_name]],[1]明细!$E:$E,1,0)),"否","是")</f>
        <v>否</v>
      </c>
    </row>
    <row r="13250" spans="1:15" ht="15" x14ac:dyDescent="0.25">
      <c r="A13250" s="2" t="s">
        <v>47368</v>
      </c>
      <c r="B13250" s="2" t="s">
        <v>47369</v>
      </c>
      <c r="C13250" s="2" t="s">
        <v>47370</v>
      </c>
      <c r="D13250" s="2" t="s">
        <v>11509</v>
      </c>
      <c r="E13250" s="2" t="s">
        <v>47371</v>
      </c>
      <c r="F13250" s="2">
        <v>4</v>
      </c>
      <c r="G13250" s="2" t="s">
        <v>43499</v>
      </c>
      <c r="H13250" s="2">
        <v>30</v>
      </c>
      <c r="I13250" s="2" t="s">
        <v>46422</v>
      </c>
      <c r="J13250" s="2"/>
      <c r="K13250" s="2"/>
      <c r="L13250" s="2">
        <v>350000</v>
      </c>
      <c r="M13250" s="2" t="s">
        <v>11511</v>
      </c>
      <c r="N13250" s="2">
        <v>1</v>
      </c>
      <c r="O13250" s="1" t="str">
        <f>IF(ISERROR(VLOOKUP(表1[[#This Row],[company_name]],[1]明细!$E:$E,1,0)),"否","是")</f>
        <v>否</v>
      </c>
    </row>
    <row r="13251" spans="1:15" ht="15" x14ac:dyDescent="0.25">
      <c r="A13251" s="2" t="s">
        <v>47372</v>
      </c>
      <c r="B13251" s="2" t="s">
        <v>47373</v>
      </c>
      <c r="C13251" s="2" t="s">
        <v>47374</v>
      </c>
      <c r="D13251" s="2" t="s">
        <v>11515</v>
      </c>
      <c r="E13251" s="2" t="s">
        <v>47375</v>
      </c>
      <c r="F13251" s="2">
        <v>4</v>
      </c>
      <c r="G13251" s="2" t="s">
        <v>43499</v>
      </c>
      <c r="H13251" s="2">
        <v>30</v>
      </c>
      <c r="I13251" s="2" t="s">
        <v>46422</v>
      </c>
      <c r="J13251" s="2"/>
      <c r="K13251" s="2"/>
      <c r="L13251" s="2">
        <v>350000</v>
      </c>
      <c r="M13251" s="2" t="s">
        <v>11511</v>
      </c>
      <c r="N13251" s="2">
        <v>1</v>
      </c>
      <c r="O13251" s="1" t="str">
        <f>IF(ISERROR(VLOOKUP(表1[[#This Row],[company_name]],[1]明细!$E:$E,1,0)),"否","是")</f>
        <v>否</v>
      </c>
    </row>
    <row r="13252" spans="1:15" ht="15" x14ac:dyDescent="0.25">
      <c r="A13252" s="2" t="s">
        <v>47376</v>
      </c>
      <c r="B13252" s="2" t="s">
        <v>47377</v>
      </c>
      <c r="C13252" s="2" t="s">
        <v>47378</v>
      </c>
      <c r="D13252" s="2" t="s">
        <v>11509</v>
      </c>
      <c r="E13252" s="2" t="s">
        <v>47379</v>
      </c>
      <c r="F13252" s="2">
        <v>4</v>
      </c>
      <c r="G13252" s="2" t="s">
        <v>43499</v>
      </c>
      <c r="H13252" s="2">
        <v>30</v>
      </c>
      <c r="I13252" s="2" t="s">
        <v>46422</v>
      </c>
      <c r="J13252" s="2"/>
      <c r="K13252" s="2"/>
      <c r="L13252" s="2">
        <v>350000</v>
      </c>
      <c r="M13252" s="2" t="s">
        <v>11511</v>
      </c>
      <c r="N13252" s="2">
        <v>1</v>
      </c>
      <c r="O13252" s="1" t="str">
        <f>IF(ISERROR(VLOOKUP(表1[[#This Row],[company_name]],[1]明细!$E:$E,1,0)),"否","是")</f>
        <v>是</v>
      </c>
    </row>
    <row r="13253" spans="1:15" ht="15" x14ac:dyDescent="0.25">
      <c r="A13253" s="2" t="s">
        <v>47380</v>
      </c>
      <c r="B13253" s="2" t="s">
        <v>47357</v>
      </c>
      <c r="C13253" s="2" t="s">
        <v>47381</v>
      </c>
      <c r="D13253" s="2" t="s">
        <v>11509</v>
      </c>
      <c r="E13253" s="2">
        <v>18655555494</v>
      </c>
      <c r="F13253" s="2">
        <v>4</v>
      </c>
      <c r="G13253" s="2" t="s">
        <v>43499</v>
      </c>
      <c r="H13253" s="2">
        <v>30</v>
      </c>
      <c r="I13253" s="2" t="s">
        <v>46422</v>
      </c>
      <c r="J13253" s="2"/>
      <c r="K13253" s="2"/>
      <c r="L13253" s="2">
        <v>350000</v>
      </c>
      <c r="M13253" s="2" t="s">
        <v>11511</v>
      </c>
      <c r="N13253" s="2">
        <v>1</v>
      </c>
      <c r="O13253" s="1" t="str">
        <f>IF(ISERROR(VLOOKUP(表1[[#This Row],[company_name]],[1]明细!$E:$E,1,0)),"否","是")</f>
        <v>是</v>
      </c>
    </row>
    <row r="13254" spans="1:15" ht="15" x14ac:dyDescent="0.25">
      <c r="A13254" s="2" t="s">
        <v>47360</v>
      </c>
      <c r="B13254" s="2" t="s">
        <v>47382</v>
      </c>
      <c r="C13254" s="2" t="s">
        <v>47383</v>
      </c>
      <c r="D13254" s="2" t="s">
        <v>11509</v>
      </c>
      <c r="E13254" s="2" t="s">
        <v>47384</v>
      </c>
      <c r="F13254" s="2">
        <v>4</v>
      </c>
      <c r="G13254" s="2" t="s">
        <v>43499</v>
      </c>
      <c r="H13254" s="2">
        <v>30</v>
      </c>
      <c r="I13254" s="2" t="s">
        <v>46422</v>
      </c>
      <c r="J13254" s="2"/>
      <c r="K13254" s="2"/>
      <c r="L13254" s="2">
        <v>350000</v>
      </c>
      <c r="M13254" s="2" t="s">
        <v>11511</v>
      </c>
      <c r="N13254" s="2">
        <v>1</v>
      </c>
      <c r="O13254" s="1" t="str">
        <f>IF(ISERROR(VLOOKUP(表1[[#This Row],[company_name]],[1]明细!$E:$E,1,0)),"否","是")</f>
        <v>否</v>
      </c>
    </row>
    <row r="13255" spans="1:15" ht="15" x14ac:dyDescent="0.25">
      <c r="A13255" s="2" t="s">
        <v>47385</v>
      </c>
      <c r="B13255" s="2" t="s">
        <v>47386</v>
      </c>
      <c r="C13255" s="2" t="s">
        <v>47387</v>
      </c>
      <c r="D13255" s="2" t="s">
        <v>11509</v>
      </c>
      <c r="E13255" s="2" t="s">
        <v>47388</v>
      </c>
      <c r="F13255" s="2">
        <v>4</v>
      </c>
      <c r="G13255" s="2" t="s">
        <v>43499</v>
      </c>
      <c r="H13255" s="2">
        <v>30</v>
      </c>
      <c r="I13255" s="2" t="s">
        <v>46422</v>
      </c>
      <c r="J13255" s="2"/>
      <c r="K13255" s="2"/>
      <c r="L13255" s="2">
        <v>350000</v>
      </c>
      <c r="M13255" s="2" t="s">
        <v>11511</v>
      </c>
      <c r="N13255" s="2">
        <v>1</v>
      </c>
      <c r="O13255" s="1" t="str">
        <f>IF(ISERROR(VLOOKUP(表1[[#This Row],[company_name]],[1]明细!$E:$E,1,0)),"否","是")</f>
        <v>否</v>
      </c>
    </row>
    <row r="13256" spans="1:15" ht="15" x14ac:dyDescent="0.25">
      <c r="A13256" s="2" t="s">
        <v>47364</v>
      </c>
      <c r="B13256" s="2" t="s">
        <v>47389</v>
      </c>
      <c r="C13256" s="2" t="s">
        <v>47390</v>
      </c>
      <c r="D13256" s="2" t="s">
        <v>11515</v>
      </c>
      <c r="E13256" s="2" t="s">
        <v>47391</v>
      </c>
      <c r="F13256" s="2">
        <v>4</v>
      </c>
      <c r="G13256" s="2" t="s">
        <v>43499</v>
      </c>
      <c r="H13256" s="2">
        <v>30</v>
      </c>
      <c r="I13256" s="2" t="s">
        <v>46422</v>
      </c>
      <c r="J13256" s="2"/>
      <c r="K13256" s="2"/>
      <c r="L13256" s="2">
        <v>350000</v>
      </c>
      <c r="M13256" s="2" t="s">
        <v>11511</v>
      </c>
      <c r="N13256" s="2">
        <v>1</v>
      </c>
      <c r="O13256" s="1" t="str">
        <f>IF(ISERROR(VLOOKUP(表1[[#This Row],[company_name]],[1]明细!$E:$E,1,0)),"否","是")</f>
        <v>否</v>
      </c>
    </row>
    <row r="13257" spans="1:15" ht="15" x14ac:dyDescent="0.25">
      <c r="A13257" s="2" t="s">
        <v>46708</v>
      </c>
      <c r="B13257" s="2" t="s">
        <v>47392</v>
      </c>
      <c r="C13257" s="2" t="s">
        <v>47393</v>
      </c>
      <c r="D13257" s="2" t="s">
        <v>11693</v>
      </c>
      <c r="E13257" s="2" t="s">
        <v>47394</v>
      </c>
      <c r="F13257" s="2">
        <v>4</v>
      </c>
      <c r="G13257" s="2" t="s">
        <v>43499</v>
      </c>
      <c r="H13257" s="2">
        <v>30</v>
      </c>
      <c r="I13257" s="2" t="s">
        <v>46422</v>
      </c>
      <c r="J13257" s="2"/>
      <c r="K13257" s="2"/>
      <c r="L13257" s="2">
        <v>370000</v>
      </c>
      <c r="M13257" s="2" t="s">
        <v>11695</v>
      </c>
      <c r="N13257" s="2">
        <v>1</v>
      </c>
      <c r="O13257" s="1" t="str">
        <f>IF(ISERROR(VLOOKUP(表1[[#This Row],[company_name]],[1]明细!$E:$E,1,0)),"否","是")</f>
        <v>否</v>
      </c>
    </row>
    <row r="13258" spans="1:15" ht="15" x14ac:dyDescent="0.25">
      <c r="A13258" s="2" t="s">
        <v>46688</v>
      </c>
      <c r="B13258" s="2" t="s">
        <v>47395</v>
      </c>
      <c r="C13258" s="2" t="s">
        <v>47396</v>
      </c>
      <c r="D13258" s="2" t="s">
        <v>11693</v>
      </c>
      <c r="E13258" s="2" t="s">
        <v>47397</v>
      </c>
      <c r="F13258" s="2">
        <v>4</v>
      </c>
      <c r="G13258" s="2" t="s">
        <v>43499</v>
      </c>
      <c r="H13258" s="2">
        <v>30</v>
      </c>
      <c r="I13258" s="2" t="s">
        <v>46422</v>
      </c>
      <c r="J13258" s="2"/>
      <c r="K13258" s="2"/>
      <c r="L13258" s="2">
        <v>370000</v>
      </c>
      <c r="M13258" s="2" t="s">
        <v>11695</v>
      </c>
      <c r="N13258" s="2">
        <v>1</v>
      </c>
      <c r="O13258" s="1" t="str">
        <f>IF(ISERROR(VLOOKUP(表1[[#This Row],[company_name]],[1]明细!$E:$E,1,0)),"否","是")</f>
        <v>否</v>
      </c>
    </row>
    <row r="13259" spans="1:15" ht="15" x14ac:dyDescent="0.25">
      <c r="A13259" s="2" t="s">
        <v>47398</v>
      </c>
      <c r="B13259" s="2" t="s">
        <v>47399</v>
      </c>
      <c r="C13259" s="2" t="s">
        <v>47400</v>
      </c>
      <c r="D13259" s="2" t="s">
        <v>11768</v>
      </c>
      <c r="E13259" s="2">
        <v>15630299729</v>
      </c>
      <c r="F13259" s="2">
        <v>4</v>
      </c>
      <c r="G13259" s="2" t="s">
        <v>43499</v>
      </c>
      <c r="H13259" s="2">
        <v>30</v>
      </c>
      <c r="I13259" s="2" t="s">
        <v>46422</v>
      </c>
      <c r="J13259" s="2"/>
      <c r="K13259" s="2"/>
      <c r="L13259" s="2">
        <v>130000</v>
      </c>
      <c r="M13259" s="2" t="s">
        <v>11764</v>
      </c>
      <c r="N13259" s="2">
        <v>1</v>
      </c>
      <c r="O13259" s="1" t="str">
        <f>IF(ISERROR(VLOOKUP(表1[[#This Row],[company_name]],[1]明细!$E:$E,1,0)),"否","是")</f>
        <v>否</v>
      </c>
    </row>
    <row r="13260" spans="1:15" ht="15" x14ac:dyDescent="0.25">
      <c r="A13260" s="2" t="s">
        <v>47401</v>
      </c>
      <c r="B13260" s="2" t="s">
        <v>47402</v>
      </c>
      <c r="C13260" s="2" t="s">
        <v>47403</v>
      </c>
      <c r="D13260" s="2" t="s">
        <v>11768</v>
      </c>
      <c r="E13260" s="2" t="s">
        <v>47404</v>
      </c>
      <c r="F13260" s="2">
        <v>4</v>
      </c>
      <c r="G13260" s="2" t="s">
        <v>43499</v>
      </c>
      <c r="H13260" s="2">
        <v>30</v>
      </c>
      <c r="I13260" s="2" t="s">
        <v>46422</v>
      </c>
      <c r="J13260" s="2"/>
      <c r="K13260" s="2"/>
      <c r="L13260" s="2">
        <v>130000</v>
      </c>
      <c r="M13260" s="2" t="s">
        <v>11764</v>
      </c>
      <c r="N13260" s="2">
        <v>1</v>
      </c>
      <c r="O13260" s="1" t="str">
        <f>IF(ISERROR(VLOOKUP(表1[[#This Row],[company_name]],[1]明细!$E:$E,1,0)),"否","是")</f>
        <v>是</v>
      </c>
    </row>
    <row r="13261" spans="1:15" ht="15" x14ac:dyDescent="0.25">
      <c r="A13261" s="2" t="s">
        <v>47405</v>
      </c>
      <c r="B13261" s="2" t="s">
        <v>47406</v>
      </c>
      <c r="C13261" s="2" t="s">
        <v>47407</v>
      </c>
      <c r="D13261" s="2" t="s">
        <v>11768</v>
      </c>
      <c r="E13261" s="2" t="s">
        <v>47408</v>
      </c>
      <c r="F13261" s="2">
        <v>4</v>
      </c>
      <c r="G13261" s="2" t="s">
        <v>43499</v>
      </c>
      <c r="H13261" s="2">
        <v>30</v>
      </c>
      <c r="I13261" s="2" t="s">
        <v>46422</v>
      </c>
      <c r="J13261" s="2"/>
      <c r="K13261" s="2"/>
      <c r="L13261" s="2">
        <v>130000</v>
      </c>
      <c r="M13261" s="2" t="s">
        <v>11764</v>
      </c>
      <c r="N13261" s="2">
        <v>1</v>
      </c>
      <c r="O13261" s="1" t="str">
        <f>IF(ISERROR(VLOOKUP(表1[[#This Row],[company_name]],[1]明细!$E:$E,1,0)),"否","是")</f>
        <v>否</v>
      </c>
    </row>
    <row r="13262" spans="1:15" ht="15" x14ac:dyDescent="0.25">
      <c r="A13262" s="2" t="s">
        <v>47409</v>
      </c>
      <c r="B13262" s="2" t="s">
        <v>47410</v>
      </c>
      <c r="C13262" s="2" t="s">
        <v>47411</v>
      </c>
      <c r="D13262" s="2" t="s">
        <v>11768</v>
      </c>
      <c r="E13262" s="2" t="s">
        <v>47412</v>
      </c>
      <c r="F13262" s="2">
        <v>4</v>
      </c>
      <c r="G13262" s="2" t="s">
        <v>43499</v>
      </c>
      <c r="H13262" s="2">
        <v>30</v>
      </c>
      <c r="I13262" s="2" t="s">
        <v>46422</v>
      </c>
      <c r="J13262" s="2"/>
      <c r="K13262" s="2"/>
      <c r="L13262" s="2">
        <v>130000</v>
      </c>
      <c r="M13262" s="2" t="s">
        <v>11764</v>
      </c>
      <c r="N13262" s="2">
        <v>1</v>
      </c>
      <c r="O13262" s="1" t="str">
        <f>IF(ISERROR(VLOOKUP(表1[[#This Row],[company_name]],[1]明细!$E:$E,1,0)),"否","是")</f>
        <v>否</v>
      </c>
    </row>
    <row r="13263" spans="1:15" ht="15" x14ac:dyDescent="0.25">
      <c r="A13263" s="2" t="s">
        <v>47413</v>
      </c>
      <c r="B13263" s="2" t="s">
        <v>47414</v>
      </c>
      <c r="C13263" s="2" t="s">
        <v>47415</v>
      </c>
      <c r="D13263" s="2" t="s">
        <v>11768</v>
      </c>
      <c r="E13263" s="2" t="s">
        <v>47416</v>
      </c>
      <c r="F13263" s="2">
        <v>4</v>
      </c>
      <c r="G13263" s="2" t="s">
        <v>43499</v>
      </c>
      <c r="H13263" s="2">
        <v>30</v>
      </c>
      <c r="I13263" s="2" t="s">
        <v>46422</v>
      </c>
      <c r="J13263" s="2"/>
      <c r="K13263" s="2"/>
      <c r="L13263" s="2">
        <v>130000</v>
      </c>
      <c r="M13263" s="2" t="s">
        <v>11764</v>
      </c>
      <c r="N13263" s="2">
        <v>1</v>
      </c>
      <c r="O13263" s="1" t="str">
        <f>IF(ISERROR(VLOOKUP(表1[[#This Row],[company_name]],[1]明细!$E:$E,1,0)),"否","是")</f>
        <v>否</v>
      </c>
    </row>
    <row r="13264" spans="1:15" ht="15" x14ac:dyDescent="0.25">
      <c r="A13264" s="2" t="s">
        <v>47417</v>
      </c>
      <c r="B13264" s="2" t="s">
        <v>47418</v>
      </c>
      <c r="C13264" s="2" t="s">
        <v>47419</v>
      </c>
      <c r="D13264" s="2" t="s">
        <v>11897</v>
      </c>
      <c r="E13264" s="2" t="s">
        <v>47420</v>
      </c>
      <c r="F13264" s="2">
        <v>4</v>
      </c>
      <c r="G13264" s="2" t="s">
        <v>43499</v>
      </c>
      <c r="H13264" s="2">
        <v>30</v>
      </c>
      <c r="I13264" s="2" t="s">
        <v>46422</v>
      </c>
      <c r="J13264" s="2"/>
      <c r="K13264" s="2"/>
      <c r="L13264" s="2">
        <v>510000</v>
      </c>
      <c r="M13264" s="2" t="s">
        <v>11893</v>
      </c>
      <c r="N13264" s="2">
        <v>1</v>
      </c>
      <c r="O13264" s="1" t="str">
        <f>IF(ISERROR(VLOOKUP(表1[[#This Row],[company_name]],[1]明细!$E:$E,1,0)),"否","是")</f>
        <v>否</v>
      </c>
    </row>
    <row r="13265" spans="1:15" ht="15" x14ac:dyDescent="0.25">
      <c r="A13265" s="2" t="s">
        <v>47421</v>
      </c>
      <c r="B13265" s="2" t="s">
        <v>47422</v>
      </c>
      <c r="C13265" s="2" t="s">
        <v>47423</v>
      </c>
      <c r="D13265" s="2" t="s">
        <v>11897</v>
      </c>
      <c r="E13265" s="2" t="s">
        <v>47424</v>
      </c>
      <c r="F13265" s="2">
        <v>4</v>
      </c>
      <c r="G13265" s="2" t="s">
        <v>43499</v>
      </c>
      <c r="H13265" s="2">
        <v>30</v>
      </c>
      <c r="I13265" s="2" t="s">
        <v>46422</v>
      </c>
      <c r="J13265" s="2"/>
      <c r="K13265" s="2"/>
      <c r="L13265" s="2">
        <v>510000</v>
      </c>
      <c r="M13265" s="2" t="s">
        <v>11893</v>
      </c>
      <c r="N13265" s="2">
        <v>1</v>
      </c>
      <c r="O13265" s="1" t="str">
        <f>IF(ISERROR(VLOOKUP(表1[[#This Row],[company_name]],[1]明细!$E:$E,1,0)),"否","是")</f>
        <v>否</v>
      </c>
    </row>
    <row r="13266" spans="1:15" ht="15" x14ac:dyDescent="0.25">
      <c r="A13266" s="2" t="s">
        <v>47425</v>
      </c>
      <c r="B13266" s="2" t="s">
        <v>47426</v>
      </c>
      <c r="C13266" s="2" t="s">
        <v>47427</v>
      </c>
      <c r="D13266" s="2" t="s">
        <v>11943</v>
      </c>
      <c r="E13266" s="2">
        <v>18625561011</v>
      </c>
      <c r="F13266" s="2">
        <v>4</v>
      </c>
      <c r="G13266" s="2" t="s">
        <v>43499</v>
      </c>
      <c r="H13266" s="2">
        <v>30</v>
      </c>
      <c r="I13266" s="2" t="s">
        <v>46422</v>
      </c>
      <c r="J13266" s="2"/>
      <c r="K13266" s="2"/>
      <c r="L13266" s="2">
        <v>340000</v>
      </c>
      <c r="M13266" s="2" t="s">
        <v>11944</v>
      </c>
      <c r="N13266" s="2">
        <v>1</v>
      </c>
      <c r="O13266" s="1" t="str">
        <f>IF(ISERROR(VLOOKUP(表1[[#This Row],[company_name]],[1]明细!$E:$E,1,0)),"否","是")</f>
        <v>否</v>
      </c>
    </row>
    <row r="13267" spans="1:15" ht="15" x14ac:dyDescent="0.25">
      <c r="A13267" s="2" t="s">
        <v>47428</v>
      </c>
      <c r="B13267" s="2" t="s">
        <v>47429</v>
      </c>
      <c r="C13267" s="2" t="s">
        <v>47430</v>
      </c>
      <c r="D13267" s="2" t="s">
        <v>12011</v>
      </c>
      <c r="E13267" s="2">
        <v>65265139</v>
      </c>
      <c r="F13267" s="2">
        <v>4</v>
      </c>
      <c r="G13267" s="2" t="s">
        <v>43499</v>
      </c>
      <c r="H13267" s="2">
        <v>30</v>
      </c>
      <c r="I13267" s="2" t="s">
        <v>46422</v>
      </c>
      <c r="J13267" s="2"/>
      <c r="K13267" s="2"/>
      <c r="L13267" s="2">
        <v>500000</v>
      </c>
      <c r="M13267" s="2" t="s">
        <v>12013</v>
      </c>
      <c r="N13267" s="2">
        <v>1</v>
      </c>
      <c r="O13267" s="1" t="str">
        <f>IF(ISERROR(VLOOKUP(表1[[#This Row],[company_name]],[1]明细!$E:$E,1,0)),"否","是")</f>
        <v>否</v>
      </c>
    </row>
    <row r="13268" spans="1:15" ht="15" x14ac:dyDescent="0.25">
      <c r="A13268" s="2" t="s">
        <v>47431</v>
      </c>
      <c r="B13268" s="2" t="s">
        <v>47432</v>
      </c>
      <c r="C13268" s="2" t="s">
        <v>47433</v>
      </c>
      <c r="D13268" s="2" t="s">
        <v>12056</v>
      </c>
      <c r="E13268" s="2"/>
      <c r="F13268" s="2">
        <v>4</v>
      </c>
      <c r="G13268" s="2" t="s">
        <v>43499</v>
      </c>
      <c r="H13268" s="2">
        <v>30</v>
      </c>
      <c r="I13268" s="2" t="s">
        <v>46422</v>
      </c>
      <c r="J13268" s="2"/>
      <c r="K13268" s="2"/>
      <c r="L13268" s="2">
        <v>810000</v>
      </c>
      <c r="M13268" s="2" t="s">
        <v>12058</v>
      </c>
      <c r="N13268" s="2">
        <v>1</v>
      </c>
      <c r="O13268" s="1" t="str">
        <f>IF(ISERROR(VLOOKUP(表1[[#This Row],[company_name]],[1]明细!$E:$E,1,0)),"否","是")</f>
        <v>否</v>
      </c>
    </row>
    <row r="13269" spans="1:15" ht="15" x14ac:dyDescent="0.25">
      <c r="A13269" s="2" t="s">
        <v>47434</v>
      </c>
      <c r="B13269" s="2" t="s">
        <v>47435</v>
      </c>
      <c r="C13269" s="2" t="s">
        <v>47436</v>
      </c>
      <c r="D13269" s="2" t="s">
        <v>12056</v>
      </c>
      <c r="E13269" s="2" t="s">
        <v>47437</v>
      </c>
      <c r="F13269" s="2">
        <v>4</v>
      </c>
      <c r="G13269" s="2" t="s">
        <v>43499</v>
      </c>
      <c r="H13269" s="2">
        <v>30</v>
      </c>
      <c r="I13269" s="2" t="s">
        <v>46422</v>
      </c>
      <c r="J13269" s="2"/>
      <c r="K13269" s="2"/>
      <c r="L13269" s="2">
        <v>810000</v>
      </c>
      <c r="M13269" s="2" t="s">
        <v>12058</v>
      </c>
      <c r="N13269" s="2">
        <v>1</v>
      </c>
      <c r="O13269" s="1" t="str">
        <f>IF(ISERROR(VLOOKUP(表1[[#This Row],[company_name]],[1]明细!$E:$E,1,0)),"否","是")</f>
        <v>否</v>
      </c>
    </row>
    <row r="13270" spans="1:15" ht="15" x14ac:dyDescent="0.25">
      <c r="A13270" s="2" t="s">
        <v>47438</v>
      </c>
      <c r="B13270" s="2" t="s">
        <v>47439</v>
      </c>
      <c r="C13270" s="2" t="s">
        <v>47440</v>
      </c>
      <c r="D13270" s="2" t="s">
        <v>12056</v>
      </c>
      <c r="E13270" s="4">
        <v>8620000000000</v>
      </c>
      <c r="F13270" s="2">
        <v>4</v>
      </c>
      <c r="G13270" s="2" t="s">
        <v>43499</v>
      </c>
      <c r="H13270" s="2">
        <v>30</v>
      </c>
      <c r="I13270" s="2" t="s">
        <v>46422</v>
      </c>
      <c r="J13270" s="2"/>
      <c r="K13270" s="2"/>
      <c r="L13270" s="2">
        <v>810000</v>
      </c>
      <c r="M13270" s="2" t="s">
        <v>12058</v>
      </c>
      <c r="N13270" s="2">
        <v>1</v>
      </c>
      <c r="O13270" s="1" t="str">
        <f>IF(ISERROR(VLOOKUP(表1[[#This Row],[company_name]],[1]明细!$E:$E,1,0)),"否","是")</f>
        <v>否</v>
      </c>
    </row>
    <row r="13271" spans="1:15" ht="15" x14ac:dyDescent="0.25">
      <c r="A13271" s="2" t="s">
        <v>47441</v>
      </c>
      <c r="B13271" s="2" t="s">
        <v>47442</v>
      </c>
      <c r="C13271" s="2" t="s">
        <v>47443</v>
      </c>
      <c r="D13271" s="2" t="s">
        <v>12056</v>
      </c>
      <c r="E13271" s="2" t="s">
        <v>47444</v>
      </c>
      <c r="F13271" s="2">
        <v>4</v>
      </c>
      <c r="G13271" s="2" t="s">
        <v>43499</v>
      </c>
      <c r="H13271" s="2">
        <v>30</v>
      </c>
      <c r="I13271" s="2" t="s">
        <v>46422</v>
      </c>
      <c r="J13271" s="2"/>
      <c r="K13271" s="2"/>
      <c r="L13271" s="2">
        <v>810000</v>
      </c>
      <c r="M13271" s="2" t="s">
        <v>12058</v>
      </c>
      <c r="N13271" s="2">
        <v>1</v>
      </c>
      <c r="O13271" s="1" t="str">
        <f>IF(ISERROR(VLOOKUP(表1[[#This Row],[company_name]],[1]明细!$E:$E,1,0)),"否","是")</f>
        <v>是</v>
      </c>
    </row>
    <row r="13272" spans="1:15" ht="15" x14ac:dyDescent="0.25">
      <c r="A13272" s="2" t="s">
        <v>46680</v>
      </c>
      <c r="B13272" s="2" t="s">
        <v>47445</v>
      </c>
      <c r="C13272" s="2" t="s">
        <v>47446</v>
      </c>
      <c r="D13272" s="2" t="s">
        <v>12056</v>
      </c>
      <c r="E13272" s="2" t="s">
        <v>47447</v>
      </c>
      <c r="F13272" s="2">
        <v>4</v>
      </c>
      <c r="G13272" s="2" t="s">
        <v>43499</v>
      </c>
      <c r="H13272" s="2">
        <v>30</v>
      </c>
      <c r="I13272" s="2" t="s">
        <v>46422</v>
      </c>
      <c r="J13272" s="2"/>
      <c r="K13272" s="2"/>
      <c r="L13272" s="2">
        <v>810000</v>
      </c>
      <c r="M13272" s="2" t="s">
        <v>12058</v>
      </c>
      <c r="N13272" s="2">
        <v>1</v>
      </c>
      <c r="O13272" s="1" t="str">
        <f>IF(ISERROR(VLOOKUP(表1[[#This Row],[company_name]],[1]明细!$E:$E,1,0)),"否","是")</f>
        <v>否</v>
      </c>
    </row>
    <row r="13273" spans="1:15" ht="15" x14ac:dyDescent="0.25">
      <c r="A13273" s="2" t="s">
        <v>47448</v>
      </c>
      <c r="B13273" s="2" t="s">
        <v>47449</v>
      </c>
      <c r="C13273" s="2" t="s">
        <v>47450</v>
      </c>
      <c r="D13273" s="2" t="s">
        <v>12068</v>
      </c>
      <c r="E13273" s="2" t="s">
        <v>47451</v>
      </c>
      <c r="F13273" s="2">
        <v>4</v>
      </c>
      <c r="G13273" s="2" t="s">
        <v>43499</v>
      </c>
      <c r="H13273" s="2">
        <v>30</v>
      </c>
      <c r="I13273" s="2" t="s">
        <v>46422</v>
      </c>
      <c r="J13273" s="2"/>
      <c r="K13273" s="2"/>
      <c r="L13273" s="2">
        <v>710000</v>
      </c>
      <c r="M13273" s="2" t="s">
        <v>12070</v>
      </c>
      <c r="N13273" s="2">
        <v>1</v>
      </c>
      <c r="O13273" s="1" t="str">
        <f>IF(ISERROR(VLOOKUP(表1[[#This Row],[company_name]],[1]明细!$E:$E,1,0)),"否","是")</f>
        <v>否</v>
      </c>
    </row>
    <row r="13274" spans="1:15" ht="15" x14ac:dyDescent="0.25">
      <c r="A13274" s="2" t="s">
        <v>47452</v>
      </c>
      <c r="B13274" s="2" t="s">
        <v>47453</v>
      </c>
      <c r="C13274" s="2" t="s">
        <v>47454</v>
      </c>
      <c r="D13274" s="2" t="s">
        <v>12147</v>
      </c>
      <c r="E13274" s="2" t="s">
        <v>47455</v>
      </c>
      <c r="F13274" s="2">
        <v>4</v>
      </c>
      <c r="G13274" s="2" t="s">
        <v>43499</v>
      </c>
      <c r="H13274" s="2">
        <v>30</v>
      </c>
      <c r="I13274" s="2" t="s">
        <v>46422</v>
      </c>
      <c r="J13274" s="2"/>
      <c r="K13274" s="2"/>
      <c r="L13274" s="2">
        <v>450000</v>
      </c>
      <c r="M13274" s="2" t="s">
        <v>12143</v>
      </c>
      <c r="N13274" s="2">
        <v>1</v>
      </c>
      <c r="O13274" s="1" t="str">
        <f>IF(ISERROR(VLOOKUP(表1[[#This Row],[company_name]],[1]明细!$E:$E,1,0)),"否","是")</f>
        <v>是</v>
      </c>
    </row>
    <row r="13275" spans="1:15" ht="15" x14ac:dyDescent="0.25">
      <c r="A13275" s="2" t="s">
        <v>47456</v>
      </c>
      <c r="B13275" s="2" t="s">
        <v>47457</v>
      </c>
      <c r="C13275" s="2" t="s">
        <v>47458</v>
      </c>
      <c r="D13275" s="2" t="s">
        <v>30</v>
      </c>
      <c r="E13275" s="2">
        <v>13535362899</v>
      </c>
      <c r="F13275" s="2">
        <v>4</v>
      </c>
      <c r="G13275" s="2" t="s">
        <v>43499</v>
      </c>
      <c r="H13275" s="2">
        <v>31</v>
      </c>
      <c r="I13275" s="2" t="s">
        <v>47459</v>
      </c>
      <c r="J13275" s="2"/>
      <c r="K13275" s="2"/>
      <c r="L13275" s="2">
        <v>440000</v>
      </c>
      <c r="M13275" s="2" t="s">
        <v>21</v>
      </c>
      <c r="N13275" s="2">
        <v>1</v>
      </c>
      <c r="O13275" s="1" t="str">
        <f>IF(ISERROR(VLOOKUP(表1[[#This Row],[company_name]],[1]明细!$E:$E,1,0)),"否","是")</f>
        <v>是</v>
      </c>
    </row>
    <row r="13276" spans="1:15" ht="15" x14ac:dyDescent="0.25">
      <c r="A13276" s="2" t="s">
        <v>47460</v>
      </c>
      <c r="B13276" s="2" t="s">
        <v>47461</v>
      </c>
      <c r="C13276" s="2" t="s">
        <v>47462</v>
      </c>
      <c r="D13276" s="2" t="s">
        <v>30</v>
      </c>
      <c r="E13276" s="2">
        <v>1810228</v>
      </c>
      <c r="F13276" s="2">
        <v>4</v>
      </c>
      <c r="G13276" s="2" t="s">
        <v>43499</v>
      </c>
      <c r="H13276" s="2">
        <v>31</v>
      </c>
      <c r="I13276" s="2" t="s">
        <v>47459</v>
      </c>
      <c r="J13276" s="2"/>
      <c r="K13276" s="2"/>
      <c r="L13276" s="2">
        <v>440000</v>
      </c>
      <c r="M13276" s="2" t="s">
        <v>21</v>
      </c>
      <c r="N13276" s="2">
        <v>1</v>
      </c>
      <c r="O13276" s="1" t="str">
        <f>IF(ISERROR(VLOOKUP(表1[[#This Row],[company_name]],[1]明细!$E:$E,1,0)),"否","是")</f>
        <v>否</v>
      </c>
    </row>
    <row r="13277" spans="1:15" ht="15" x14ac:dyDescent="0.25">
      <c r="A13277" s="2" t="s">
        <v>47463</v>
      </c>
      <c r="B13277" s="2" t="s">
        <v>47457</v>
      </c>
      <c r="C13277" s="2" t="s">
        <v>47464</v>
      </c>
      <c r="D13277" s="2" t="s">
        <v>30</v>
      </c>
      <c r="E13277" s="2" t="s">
        <v>47465</v>
      </c>
      <c r="F13277" s="2">
        <v>4</v>
      </c>
      <c r="G13277" s="2" t="s">
        <v>43499</v>
      </c>
      <c r="H13277" s="2">
        <v>31</v>
      </c>
      <c r="I13277" s="2" t="s">
        <v>47459</v>
      </c>
      <c r="J13277" s="2"/>
      <c r="K13277" s="2"/>
      <c r="L13277" s="2">
        <v>440000</v>
      </c>
      <c r="M13277" s="2" t="s">
        <v>21</v>
      </c>
      <c r="N13277" s="2">
        <v>1</v>
      </c>
      <c r="O13277" s="1" t="str">
        <f>IF(ISERROR(VLOOKUP(表1[[#This Row],[company_name]],[1]明细!$E:$E,1,0)),"否","是")</f>
        <v>是</v>
      </c>
    </row>
    <row r="13278" spans="1:15" ht="15" x14ac:dyDescent="0.25">
      <c r="A13278" s="2" t="s">
        <v>47466</v>
      </c>
      <c r="B13278" s="2" t="s">
        <v>47467</v>
      </c>
      <c r="C13278" s="2" t="s">
        <v>47468</v>
      </c>
      <c r="D13278" s="2" t="s">
        <v>30</v>
      </c>
      <c r="E13278" s="2">
        <v>18819289582</v>
      </c>
      <c r="F13278" s="2">
        <v>4</v>
      </c>
      <c r="G13278" s="2" t="s">
        <v>43499</v>
      </c>
      <c r="H13278" s="2">
        <v>31</v>
      </c>
      <c r="I13278" s="2" t="s">
        <v>47459</v>
      </c>
      <c r="J13278" s="2"/>
      <c r="K13278" s="2"/>
      <c r="L13278" s="2">
        <v>440000</v>
      </c>
      <c r="M13278" s="2" t="s">
        <v>21</v>
      </c>
      <c r="N13278" s="2">
        <v>1</v>
      </c>
      <c r="O13278" s="1" t="str">
        <f>IF(ISERROR(VLOOKUP(表1[[#This Row],[company_name]],[1]明细!$E:$E,1,0)),"否","是")</f>
        <v>是</v>
      </c>
    </row>
    <row r="13279" spans="1:15" ht="15" x14ac:dyDescent="0.25">
      <c r="A13279" s="2" t="s">
        <v>47469</v>
      </c>
      <c r="B13279" s="2" t="s">
        <v>47470</v>
      </c>
      <c r="C13279" s="2" t="s">
        <v>47471</v>
      </c>
      <c r="D13279" s="2" t="s">
        <v>30</v>
      </c>
      <c r="E13279" s="2" t="s">
        <v>47472</v>
      </c>
      <c r="F13279" s="2">
        <v>4</v>
      </c>
      <c r="G13279" s="2" t="s">
        <v>43499</v>
      </c>
      <c r="H13279" s="2">
        <v>31</v>
      </c>
      <c r="I13279" s="2" t="s">
        <v>47459</v>
      </c>
      <c r="J13279" s="2"/>
      <c r="K13279" s="2"/>
      <c r="L13279" s="2">
        <v>440000</v>
      </c>
      <c r="M13279" s="2" t="s">
        <v>21</v>
      </c>
      <c r="N13279" s="2">
        <v>1</v>
      </c>
      <c r="O13279" s="1" t="str">
        <f>IF(ISERROR(VLOOKUP(表1[[#This Row],[company_name]],[1]明细!$E:$E,1,0)),"否","是")</f>
        <v>否</v>
      </c>
    </row>
    <row r="13280" spans="1:15" ht="15" x14ac:dyDescent="0.25">
      <c r="A13280" s="2" t="s">
        <v>47473</v>
      </c>
      <c r="B13280" s="2" t="s">
        <v>47474</v>
      </c>
      <c r="C13280" s="2" t="s">
        <v>47475</v>
      </c>
      <c r="D13280" s="2" t="s">
        <v>30</v>
      </c>
      <c r="E13280" s="2" t="s">
        <v>46484</v>
      </c>
      <c r="F13280" s="2">
        <v>4</v>
      </c>
      <c r="G13280" s="2" t="s">
        <v>43499</v>
      </c>
      <c r="H13280" s="2">
        <v>31</v>
      </c>
      <c r="I13280" s="2" t="s">
        <v>47459</v>
      </c>
      <c r="J13280" s="2"/>
      <c r="K13280" s="2"/>
      <c r="L13280" s="2">
        <v>440000</v>
      </c>
      <c r="M13280" s="2" t="s">
        <v>21</v>
      </c>
      <c r="N13280" s="2">
        <v>1</v>
      </c>
      <c r="O13280" s="1" t="str">
        <f>IF(ISERROR(VLOOKUP(表1[[#This Row],[company_name]],[1]明细!$E:$E,1,0)),"否","是")</f>
        <v>是</v>
      </c>
    </row>
    <row r="13281" spans="1:15" ht="15" x14ac:dyDescent="0.25">
      <c r="A13281" s="2" t="s">
        <v>47476</v>
      </c>
      <c r="B13281" s="2" t="s">
        <v>47477</v>
      </c>
      <c r="C13281" s="2" t="s">
        <v>47478</v>
      </c>
      <c r="D13281" s="2" t="s">
        <v>30</v>
      </c>
      <c r="E13281" s="2" t="s">
        <v>47479</v>
      </c>
      <c r="F13281" s="2">
        <v>4</v>
      </c>
      <c r="G13281" s="2" t="s">
        <v>43499</v>
      </c>
      <c r="H13281" s="2">
        <v>31</v>
      </c>
      <c r="I13281" s="2" t="s">
        <v>47459</v>
      </c>
      <c r="J13281" s="2"/>
      <c r="K13281" s="2"/>
      <c r="L13281" s="2">
        <v>440000</v>
      </c>
      <c r="M13281" s="2" t="s">
        <v>21</v>
      </c>
      <c r="N13281" s="2">
        <v>1</v>
      </c>
      <c r="O13281" s="1" t="str">
        <f>IF(ISERROR(VLOOKUP(表1[[#This Row],[company_name]],[1]明细!$E:$E,1,0)),"否","是")</f>
        <v>否</v>
      </c>
    </row>
    <row r="13282" spans="1:15" ht="15" x14ac:dyDescent="0.25">
      <c r="A13282" s="2" t="s">
        <v>47480</v>
      </c>
      <c r="B13282" s="2" t="s">
        <v>47481</v>
      </c>
      <c r="C13282" s="2" t="s">
        <v>47482</v>
      </c>
      <c r="D13282" s="2" t="s">
        <v>30</v>
      </c>
      <c r="E13282" s="2" t="s">
        <v>47483</v>
      </c>
      <c r="F13282" s="2">
        <v>4</v>
      </c>
      <c r="G13282" s="2" t="s">
        <v>43499</v>
      </c>
      <c r="H13282" s="2">
        <v>31</v>
      </c>
      <c r="I13282" s="2" t="s">
        <v>47459</v>
      </c>
      <c r="J13282" s="2"/>
      <c r="K13282" s="2"/>
      <c r="L13282" s="2">
        <v>440000</v>
      </c>
      <c r="M13282" s="2" t="s">
        <v>21</v>
      </c>
      <c r="N13282" s="2">
        <v>1</v>
      </c>
      <c r="O13282" s="1" t="str">
        <f>IF(ISERROR(VLOOKUP(表1[[#This Row],[company_name]],[1]明细!$E:$E,1,0)),"否","是")</f>
        <v>否</v>
      </c>
    </row>
    <row r="13283" spans="1:15" ht="15" x14ac:dyDescent="0.25">
      <c r="A13283" s="2" t="s">
        <v>47484</v>
      </c>
      <c r="B13283" s="2" t="s">
        <v>47485</v>
      </c>
      <c r="C13283" s="2" t="s">
        <v>47486</v>
      </c>
      <c r="D13283" s="2" t="s">
        <v>30</v>
      </c>
      <c r="E13283" s="2" t="s">
        <v>47487</v>
      </c>
      <c r="F13283" s="2">
        <v>4</v>
      </c>
      <c r="G13283" s="2" t="s">
        <v>43499</v>
      </c>
      <c r="H13283" s="2">
        <v>31</v>
      </c>
      <c r="I13283" s="2" t="s">
        <v>47459</v>
      </c>
      <c r="J13283" s="2"/>
      <c r="K13283" s="2"/>
      <c r="L13283" s="2">
        <v>440000</v>
      </c>
      <c r="M13283" s="2" t="s">
        <v>21</v>
      </c>
      <c r="N13283" s="2">
        <v>1</v>
      </c>
      <c r="O13283" s="1" t="str">
        <f>IF(ISERROR(VLOOKUP(表1[[#This Row],[company_name]],[1]明细!$E:$E,1,0)),"否","是")</f>
        <v>否</v>
      </c>
    </row>
    <row r="13284" spans="1:15" ht="15" x14ac:dyDescent="0.25">
      <c r="A13284" s="2" t="s">
        <v>47488</v>
      </c>
      <c r="B13284" s="2" t="s">
        <v>47489</v>
      </c>
      <c r="C13284" s="2" t="s">
        <v>47490</v>
      </c>
      <c r="D13284" s="2" t="s">
        <v>30</v>
      </c>
      <c r="E13284" s="2" t="s">
        <v>47491</v>
      </c>
      <c r="F13284" s="2">
        <v>4</v>
      </c>
      <c r="G13284" s="2" t="s">
        <v>43499</v>
      </c>
      <c r="H13284" s="2">
        <v>31</v>
      </c>
      <c r="I13284" s="2" t="s">
        <v>47459</v>
      </c>
      <c r="J13284" s="2"/>
      <c r="K13284" s="2"/>
      <c r="L13284" s="2">
        <v>440000</v>
      </c>
      <c r="M13284" s="2" t="s">
        <v>21</v>
      </c>
      <c r="N13284" s="2">
        <v>1</v>
      </c>
      <c r="O13284" s="1" t="str">
        <f>IF(ISERROR(VLOOKUP(表1[[#This Row],[company_name]],[1]明细!$E:$E,1,0)),"否","是")</f>
        <v>否</v>
      </c>
    </row>
    <row r="13285" spans="1:15" ht="15" x14ac:dyDescent="0.25">
      <c r="A13285" s="2" t="s">
        <v>47492</v>
      </c>
      <c r="B13285" s="2" t="s">
        <v>47493</v>
      </c>
      <c r="C13285" s="2" t="s">
        <v>47494</v>
      </c>
      <c r="D13285" s="2" t="s">
        <v>30</v>
      </c>
      <c r="E13285" s="2" t="s">
        <v>47495</v>
      </c>
      <c r="F13285" s="2">
        <v>4</v>
      </c>
      <c r="G13285" s="2" t="s">
        <v>43499</v>
      </c>
      <c r="H13285" s="2">
        <v>31</v>
      </c>
      <c r="I13285" s="2" t="s">
        <v>47459</v>
      </c>
      <c r="J13285" s="2"/>
      <c r="K13285" s="2"/>
      <c r="L13285" s="2">
        <v>440000</v>
      </c>
      <c r="M13285" s="2" t="s">
        <v>21</v>
      </c>
      <c r="N13285" s="2">
        <v>1</v>
      </c>
      <c r="O13285" s="1" t="str">
        <f>IF(ISERROR(VLOOKUP(表1[[#This Row],[company_name]],[1]明细!$E:$E,1,0)),"否","是")</f>
        <v>否</v>
      </c>
    </row>
    <row r="13286" spans="1:15" ht="15" x14ac:dyDescent="0.25">
      <c r="A13286" s="2" t="s">
        <v>47496</v>
      </c>
      <c r="B13286" s="2" t="s">
        <v>47497</v>
      </c>
      <c r="C13286" s="2" t="s">
        <v>47498</v>
      </c>
      <c r="D13286" s="2" t="s">
        <v>25</v>
      </c>
      <c r="E13286" s="2" t="s">
        <v>47499</v>
      </c>
      <c r="F13286" s="2">
        <v>4</v>
      </c>
      <c r="G13286" s="2" t="s">
        <v>43499</v>
      </c>
      <c r="H13286" s="2">
        <v>31</v>
      </c>
      <c r="I13286" s="2" t="s">
        <v>47459</v>
      </c>
      <c r="J13286" s="2"/>
      <c r="K13286" s="2"/>
      <c r="L13286" s="2">
        <v>440000</v>
      </c>
      <c r="M13286" s="2" t="s">
        <v>21</v>
      </c>
      <c r="N13286" s="2">
        <v>1</v>
      </c>
      <c r="O13286" s="1" t="str">
        <f>IF(ISERROR(VLOOKUP(表1[[#This Row],[company_name]],[1]明细!$E:$E,1,0)),"否","是")</f>
        <v>否</v>
      </c>
    </row>
    <row r="13287" spans="1:15" ht="15" x14ac:dyDescent="0.25">
      <c r="A13287" s="2" t="s">
        <v>47500</v>
      </c>
      <c r="B13287" s="2" t="s">
        <v>47501</v>
      </c>
      <c r="C13287" s="2" t="s">
        <v>47502</v>
      </c>
      <c r="D13287" s="2" t="s">
        <v>30</v>
      </c>
      <c r="E13287" s="2">
        <v>13413567061</v>
      </c>
      <c r="F13287" s="2">
        <v>4</v>
      </c>
      <c r="G13287" s="2" t="s">
        <v>43499</v>
      </c>
      <c r="H13287" s="2">
        <v>31</v>
      </c>
      <c r="I13287" s="2" t="s">
        <v>47459</v>
      </c>
      <c r="J13287" s="2"/>
      <c r="K13287" s="2"/>
      <c r="L13287" s="2">
        <v>440000</v>
      </c>
      <c r="M13287" s="2" t="s">
        <v>21</v>
      </c>
      <c r="N13287" s="2">
        <v>1</v>
      </c>
      <c r="O13287" s="1" t="str">
        <f>IF(ISERROR(VLOOKUP(表1[[#This Row],[company_name]],[1]明细!$E:$E,1,0)),"否","是")</f>
        <v>否</v>
      </c>
    </row>
    <row r="13288" spans="1:15" ht="15" x14ac:dyDescent="0.25">
      <c r="A13288" s="2" t="s">
        <v>47503</v>
      </c>
      <c r="B13288" s="2" t="s">
        <v>46752</v>
      </c>
      <c r="C13288" s="2" t="s">
        <v>47504</v>
      </c>
      <c r="D13288" s="2" t="s">
        <v>30</v>
      </c>
      <c r="E13288" s="2" t="s">
        <v>47505</v>
      </c>
      <c r="F13288" s="2">
        <v>4</v>
      </c>
      <c r="G13288" s="2" t="s">
        <v>43499</v>
      </c>
      <c r="H13288" s="2">
        <v>31</v>
      </c>
      <c r="I13288" s="2" t="s">
        <v>47459</v>
      </c>
      <c r="J13288" s="2"/>
      <c r="K13288" s="2"/>
      <c r="L13288" s="2">
        <v>440000</v>
      </c>
      <c r="M13288" s="2" t="s">
        <v>21</v>
      </c>
      <c r="N13288" s="2">
        <v>1</v>
      </c>
      <c r="O13288" s="1" t="str">
        <f>IF(ISERROR(VLOOKUP(表1[[#This Row],[company_name]],[1]明细!$E:$E,1,0)),"否","是")</f>
        <v>是</v>
      </c>
    </row>
    <row r="13289" spans="1:15" ht="15" x14ac:dyDescent="0.25">
      <c r="A13289" s="2" t="s">
        <v>47506</v>
      </c>
      <c r="B13289" s="2" t="s">
        <v>47507</v>
      </c>
      <c r="C13289" s="2" t="s">
        <v>47508</v>
      </c>
      <c r="D13289" s="2" t="s">
        <v>30</v>
      </c>
      <c r="E13289" s="2" t="s">
        <v>47509</v>
      </c>
      <c r="F13289" s="2">
        <v>4</v>
      </c>
      <c r="G13289" s="2" t="s">
        <v>43499</v>
      </c>
      <c r="H13289" s="2">
        <v>31</v>
      </c>
      <c r="I13289" s="2" t="s">
        <v>47459</v>
      </c>
      <c r="J13289" s="2"/>
      <c r="K13289" s="2"/>
      <c r="L13289" s="2">
        <v>440000</v>
      </c>
      <c r="M13289" s="2" t="s">
        <v>21</v>
      </c>
      <c r="N13289" s="2">
        <v>1</v>
      </c>
      <c r="O13289" s="1" t="str">
        <f>IF(ISERROR(VLOOKUP(表1[[#This Row],[company_name]],[1]明细!$E:$E,1,0)),"否","是")</f>
        <v>否</v>
      </c>
    </row>
    <row r="13290" spans="1:15" ht="15" x14ac:dyDescent="0.25">
      <c r="A13290" s="2" t="s">
        <v>47510</v>
      </c>
      <c r="B13290" s="2" t="s">
        <v>47511</v>
      </c>
      <c r="C13290" s="2" t="s">
        <v>47512</v>
      </c>
      <c r="D13290" s="2" t="s">
        <v>30</v>
      </c>
      <c r="E13290" s="2" t="s">
        <v>47513</v>
      </c>
      <c r="F13290" s="2">
        <v>4</v>
      </c>
      <c r="G13290" s="2" t="s">
        <v>43499</v>
      </c>
      <c r="H13290" s="2">
        <v>31</v>
      </c>
      <c r="I13290" s="2" t="s">
        <v>47459</v>
      </c>
      <c r="J13290" s="2"/>
      <c r="K13290" s="2"/>
      <c r="L13290" s="2">
        <v>440000</v>
      </c>
      <c r="M13290" s="2" t="s">
        <v>21</v>
      </c>
      <c r="N13290" s="2">
        <v>1</v>
      </c>
      <c r="O13290" s="1" t="str">
        <f>IF(ISERROR(VLOOKUP(表1[[#This Row],[company_name]],[1]明细!$E:$E,1,0)),"否","是")</f>
        <v>否</v>
      </c>
    </row>
    <row r="13291" spans="1:15" ht="15" x14ac:dyDescent="0.25">
      <c r="A13291" s="2" t="s">
        <v>47514</v>
      </c>
      <c r="B13291" s="2" t="s">
        <v>47515</v>
      </c>
      <c r="C13291" s="2" t="s">
        <v>47516</v>
      </c>
      <c r="D13291" s="2" t="s">
        <v>30</v>
      </c>
      <c r="E13291" s="2" t="s">
        <v>47517</v>
      </c>
      <c r="F13291" s="2">
        <v>4</v>
      </c>
      <c r="G13291" s="2" t="s">
        <v>43499</v>
      </c>
      <c r="H13291" s="2">
        <v>31</v>
      </c>
      <c r="I13291" s="2" t="s">
        <v>47459</v>
      </c>
      <c r="J13291" s="2"/>
      <c r="K13291" s="2"/>
      <c r="L13291" s="2">
        <v>440000</v>
      </c>
      <c r="M13291" s="2" t="s">
        <v>21</v>
      </c>
      <c r="N13291" s="2">
        <v>1</v>
      </c>
      <c r="O13291" s="1" t="str">
        <f>IF(ISERROR(VLOOKUP(表1[[#This Row],[company_name]],[1]明细!$E:$E,1,0)),"否","是")</f>
        <v>否</v>
      </c>
    </row>
    <row r="13292" spans="1:15" ht="15" x14ac:dyDescent="0.25">
      <c r="A13292" s="2" t="s">
        <v>47518</v>
      </c>
      <c r="B13292" s="2" t="s">
        <v>47519</v>
      </c>
      <c r="C13292" s="2" t="s">
        <v>47520</v>
      </c>
      <c r="D13292" s="2" t="s">
        <v>30</v>
      </c>
      <c r="E13292" s="2" t="s">
        <v>47521</v>
      </c>
      <c r="F13292" s="2">
        <v>4</v>
      </c>
      <c r="G13292" s="2" t="s">
        <v>43499</v>
      </c>
      <c r="H13292" s="2">
        <v>31</v>
      </c>
      <c r="I13292" s="2" t="s">
        <v>47459</v>
      </c>
      <c r="J13292" s="2"/>
      <c r="K13292" s="2"/>
      <c r="L13292" s="2">
        <v>440000</v>
      </c>
      <c r="M13292" s="2" t="s">
        <v>21</v>
      </c>
      <c r="N13292" s="2">
        <v>1</v>
      </c>
      <c r="O13292" s="1" t="str">
        <f>IF(ISERROR(VLOOKUP(表1[[#This Row],[company_name]],[1]明细!$E:$E,1,0)),"否","是")</f>
        <v>否</v>
      </c>
    </row>
    <row r="13293" spans="1:15" ht="15" x14ac:dyDescent="0.25">
      <c r="A13293" s="2" t="s">
        <v>47522</v>
      </c>
      <c r="B13293" s="2" t="s">
        <v>47523</v>
      </c>
      <c r="C13293" s="2" t="s">
        <v>47524</v>
      </c>
      <c r="D13293" s="2" t="s">
        <v>30</v>
      </c>
      <c r="E13293" s="2" t="s">
        <v>47525</v>
      </c>
      <c r="F13293" s="2">
        <v>4</v>
      </c>
      <c r="G13293" s="2" t="s">
        <v>43499</v>
      </c>
      <c r="H13293" s="2">
        <v>31</v>
      </c>
      <c r="I13293" s="2" t="s">
        <v>47459</v>
      </c>
      <c r="J13293" s="2"/>
      <c r="K13293" s="2"/>
      <c r="L13293" s="2">
        <v>440000</v>
      </c>
      <c r="M13293" s="2" t="s">
        <v>21</v>
      </c>
      <c r="N13293" s="2">
        <v>1</v>
      </c>
      <c r="O13293" s="1" t="str">
        <f>IF(ISERROR(VLOOKUP(表1[[#This Row],[company_name]],[1]明细!$E:$E,1,0)),"否","是")</f>
        <v>否</v>
      </c>
    </row>
    <row r="13294" spans="1:15" ht="15" x14ac:dyDescent="0.25">
      <c r="A13294" s="2" t="s">
        <v>47526</v>
      </c>
      <c r="B13294" s="2" t="s">
        <v>47527</v>
      </c>
      <c r="C13294" s="2" t="s">
        <v>47528</v>
      </c>
      <c r="D13294" s="2" t="s">
        <v>30</v>
      </c>
      <c r="E13294" s="2" t="s">
        <v>47529</v>
      </c>
      <c r="F13294" s="2">
        <v>4</v>
      </c>
      <c r="G13294" s="2" t="s">
        <v>43499</v>
      </c>
      <c r="H13294" s="2">
        <v>31</v>
      </c>
      <c r="I13294" s="2" t="s">
        <v>47459</v>
      </c>
      <c r="J13294" s="2"/>
      <c r="K13294" s="2"/>
      <c r="L13294" s="2">
        <v>440000</v>
      </c>
      <c r="M13294" s="2" t="s">
        <v>21</v>
      </c>
      <c r="N13294" s="2">
        <v>1</v>
      </c>
      <c r="O13294" s="1" t="str">
        <f>IF(ISERROR(VLOOKUP(表1[[#This Row],[company_name]],[1]明细!$E:$E,1,0)),"否","是")</f>
        <v>否</v>
      </c>
    </row>
    <row r="13295" spans="1:15" ht="15" x14ac:dyDescent="0.25">
      <c r="A13295" s="2" t="s">
        <v>47530</v>
      </c>
      <c r="B13295" s="2" t="s">
        <v>47531</v>
      </c>
      <c r="C13295" s="2" t="s">
        <v>47532</v>
      </c>
      <c r="D13295" s="2" t="s">
        <v>25</v>
      </c>
      <c r="E13295" s="2" t="s">
        <v>47533</v>
      </c>
      <c r="F13295" s="2">
        <v>4</v>
      </c>
      <c r="G13295" s="2" t="s">
        <v>43499</v>
      </c>
      <c r="H13295" s="2">
        <v>31</v>
      </c>
      <c r="I13295" s="2" t="s">
        <v>47459</v>
      </c>
      <c r="J13295" s="2"/>
      <c r="K13295" s="2"/>
      <c r="L13295" s="2">
        <v>440000</v>
      </c>
      <c r="M13295" s="2" t="s">
        <v>21</v>
      </c>
      <c r="N13295" s="2">
        <v>1</v>
      </c>
      <c r="O13295" s="1" t="str">
        <f>IF(ISERROR(VLOOKUP(表1[[#This Row],[company_name]],[1]明细!$E:$E,1,0)),"否","是")</f>
        <v>是</v>
      </c>
    </row>
    <row r="13296" spans="1:15" ht="15" x14ac:dyDescent="0.25">
      <c r="A13296" s="2" t="s">
        <v>47534</v>
      </c>
      <c r="B13296" s="2" t="s">
        <v>47535</v>
      </c>
      <c r="C13296" s="2" t="s">
        <v>47536</v>
      </c>
      <c r="D13296" s="2" t="s">
        <v>30</v>
      </c>
      <c r="E13296" s="2" t="s">
        <v>47537</v>
      </c>
      <c r="F13296" s="2">
        <v>4</v>
      </c>
      <c r="G13296" s="2" t="s">
        <v>43499</v>
      </c>
      <c r="H13296" s="2">
        <v>31</v>
      </c>
      <c r="I13296" s="2" t="s">
        <v>47459</v>
      </c>
      <c r="J13296" s="2"/>
      <c r="K13296" s="2"/>
      <c r="L13296" s="2">
        <v>440000</v>
      </c>
      <c r="M13296" s="2" t="s">
        <v>21</v>
      </c>
      <c r="N13296" s="2">
        <v>1</v>
      </c>
      <c r="O13296" s="1" t="str">
        <f>IF(ISERROR(VLOOKUP(表1[[#This Row],[company_name]],[1]明细!$E:$E,1,0)),"否","是")</f>
        <v>是</v>
      </c>
    </row>
    <row r="13297" spans="1:15" ht="15" x14ac:dyDescent="0.25">
      <c r="A13297" s="2" t="s">
        <v>47538</v>
      </c>
      <c r="B13297" s="2" t="s">
        <v>47539</v>
      </c>
      <c r="C13297" s="2" t="s">
        <v>47540</v>
      </c>
      <c r="D13297" s="2" t="s">
        <v>30</v>
      </c>
      <c r="E13297" s="2" t="s">
        <v>47541</v>
      </c>
      <c r="F13297" s="2">
        <v>4</v>
      </c>
      <c r="G13297" s="2" t="s">
        <v>43499</v>
      </c>
      <c r="H13297" s="2">
        <v>31</v>
      </c>
      <c r="I13297" s="2" t="s">
        <v>47459</v>
      </c>
      <c r="J13297" s="2"/>
      <c r="K13297" s="2"/>
      <c r="L13297" s="2">
        <v>440000</v>
      </c>
      <c r="M13297" s="2" t="s">
        <v>21</v>
      </c>
      <c r="N13297" s="2">
        <v>2</v>
      </c>
      <c r="O13297" s="1" t="str">
        <f>IF(ISERROR(VLOOKUP(表1[[#This Row],[company_name]],[1]明细!$E:$E,1,0)),"否","是")</f>
        <v>否</v>
      </c>
    </row>
    <row r="13298" spans="1:15" ht="15" x14ac:dyDescent="0.25">
      <c r="A13298" s="2" t="s">
        <v>47542</v>
      </c>
      <c r="B13298" s="2" t="s">
        <v>47543</v>
      </c>
      <c r="C13298" s="2" t="s">
        <v>47544</v>
      </c>
      <c r="D13298" s="2" t="s">
        <v>25</v>
      </c>
      <c r="E13298" s="2" t="s">
        <v>47545</v>
      </c>
      <c r="F13298" s="2">
        <v>4</v>
      </c>
      <c r="G13298" s="2" t="s">
        <v>43499</v>
      </c>
      <c r="H13298" s="2">
        <v>31</v>
      </c>
      <c r="I13298" s="2" t="s">
        <v>47459</v>
      </c>
      <c r="J13298" s="2"/>
      <c r="K13298" s="2"/>
      <c r="L13298" s="2">
        <v>440000</v>
      </c>
      <c r="M13298" s="2" t="s">
        <v>21</v>
      </c>
      <c r="N13298" s="2">
        <v>2</v>
      </c>
      <c r="O13298" s="1" t="str">
        <f>IF(ISERROR(VLOOKUP(表1[[#This Row],[company_name]],[1]明细!$E:$E,1,0)),"否","是")</f>
        <v>是</v>
      </c>
    </row>
    <row r="13299" spans="1:15" ht="15" x14ac:dyDescent="0.25">
      <c r="A13299" s="2" t="s">
        <v>47546</v>
      </c>
      <c r="B13299" s="2" t="s">
        <v>47547</v>
      </c>
      <c r="C13299" s="2" t="s">
        <v>47548</v>
      </c>
      <c r="D13299" s="2" t="s">
        <v>17</v>
      </c>
      <c r="E13299" s="2" t="s">
        <v>47549</v>
      </c>
      <c r="F13299" s="2">
        <v>4</v>
      </c>
      <c r="G13299" s="2" t="s">
        <v>43499</v>
      </c>
      <c r="H13299" s="2">
        <v>31</v>
      </c>
      <c r="I13299" s="2" t="s">
        <v>47459</v>
      </c>
      <c r="J13299" s="2"/>
      <c r="K13299" s="2"/>
      <c r="L13299" s="2">
        <v>440000</v>
      </c>
      <c r="M13299" s="2" t="s">
        <v>21</v>
      </c>
      <c r="N13299" s="2">
        <v>2</v>
      </c>
      <c r="O13299" s="1" t="str">
        <f>IF(ISERROR(VLOOKUP(表1[[#This Row],[company_name]],[1]明细!$E:$E,1,0)),"否","是")</f>
        <v>否</v>
      </c>
    </row>
    <row r="13300" spans="1:15" ht="15" x14ac:dyDescent="0.25">
      <c r="A13300" s="2" t="s">
        <v>47550</v>
      </c>
      <c r="B13300" s="2" t="s">
        <v>47551</v>
      </c>
      <c r="C13300" s="2" t="s">
        <v>47552</v>
      </c>
      <c r="D13300" s="2" t="s">
        <v>30</v>
      </c>
      <c r="E13300" s="2" t="s">
        <v>47553</v>
      </c>
      <c r="F13300" s="2">
        <v>4</v>
      </c>
      <c r="G13300" s="2" t="s">
        <v>43499</v>
      </c>
      <c r="H13300" s="2">
        <v>31</v>
      </c>
      <c r="I13300" s="2" t="s">
        <v>47459</v>
      </c>
      <c r="J13300" s="2"/>
      <c r="K13300" s="2"/>
      <c r="L13300" s="2">
        <v>440000</v>
      </c>
      <c r="M13300" s="2" t="s">
        <v>21</v>
      </c>
      <c r="N13300" s="2">
        <v>2</v>
      </c>
      <c r="O13300" s="1" t="str">
        <f>IF(ISERROR(VLOOKUP(表1[[#This Row],[company_name]],[1]明细!$E:$E,1,0)),"否","是")</f>
        <v>否</v>
      </c>
    </row>
    <row r="13301" spans="1:15" ht="15" x14ac:dyDescent="0.25">
      <c r="A13301" s="2" t="s">
        <v>47554</v>
      </c>
      <c r="B13301" s="2" t="s">
        <v>47555</v>
      </c>
      <c r="C13301" s="2" t="s">
        <v>47556</v>
      </c>
      <c r="D13301" s="2" t="s">
        <v>30</v>
      </c>
      <c r="E13301" s="2" t="s">
        <v>47557</v>
      </c>
      <c r="F13301" s="2">
        <v>4</v>
      </c>
      <c r="G13301" s="2" t="s">
        <v>43499</v>
      </c>
      <c r="H13301" s="2">
        <v>31</v>
      </c>
      <c r="I13301" s="2" t="s">
        <v>47459</v>
      </c>
      <c r="J13301" s="2"/>
      <c r="K13301" s="2"/>
      <c r="L13301" s="2">
        <v>440000</v>
      </c>
      <c r="M13301" s="2" t="s">
        <v>21</v>
      </c>
      <c r="N13301" s="2">
        <v>2</v>
      </c>
      <c r="O13301" s="1" t="str">
        <f>IF(ISERROR(VLOOKUP(表1[[#This Row],[company_name]],[1]明细!$E:$E,1,0)),"否","是")</f>
        <v>是</v>
      </c>
    </row>
    <row r="13302" spans="1:15" ht="15" x14ac:dyDescent="0.25">
      <c r="A13302" s="2" t="s">
        <v>47558</v>
      </c>
      <c r="B13302" s="2" t="s">
        <v>47559</v>
      </c>
      <c r="C13302" s="2" t="s">
        <v>47560</v>
      </c>
      <c r="D13302" s="2" t="s">
        <v>30</v>
      </c>
      <c r="E13302" s="2" t="s">
        <v>47561</v>
      </c>
      <c r="F13302" s="2">
        <v>4</v>
      </c>
      <c r="G13302" s="2" t="s">
        <v>43499</v>
      </c>
      <c r="H13302" s="2">
        <v>31</v>
      </c>
      <c r="I13302" s="2" t="s">
        <v>47459</v>
      </c>
      <c r="J13302" s="2"/>
      <c r="K13302" s="2"/>
      <c r="L13302" s="2">
        <v>440000</v>
      </c>
      <c r="M13302" s="2" t="s">
        <v>21</v>
      </c>
      <c r="N13302" s="2">
        <v>2</v>
      </c>
      <c r="O13302" s="1" t="str">
        <f>IF(ISERROR(VLOOKUP(表1[[#This Row],[company_name]],[1]明细!$E:$E,1,0)),"否","是")</f>
        <v>否</v>
      </c>
    </row>
    <row r="13303" spans="1:15" ht="15" x14ac:dyDescent="0.25">
      <c r="A13303" s="2" t="s">
        <v>47562</v>
      </c>
      <c r="B13303" s="2" t="s">
        <v>47563</v>
      </c>
      <c r="C13303" s="2" t="s">
        <v>47564</v>
      </c>
      <c r="D13303" s="2" t="s">
        <v>25</v>
      </c>
      <c r="E13303" s="2" t="s">
        <v>47565</v>
      </c>
      <c r="F13303" s="2">
        <v>4</v>
      </c>
      <c r="G13303" s="2" t="s">
        <v>43499</v>
      </c>
      <c r="H13303" s="2">
        <v>31</v>
      </c>
      <c r="I13303" s="2" t="s">
        <v>47459</v>
      </c>
      <c r="J13303" s="2"/>
      <c r="K13303" s="2"/>
      <c r="L13303" s="2">
        <v>440000</v>
      </c>
      <c r="M13303" s="2" t="s">
        <v>21</v>
      </c>
      <c r="N13303" s="2">
        <v>2</v>
      </c>
      <c r="O13303" s="1" t="str">
        <f>IF(ISERROR(VLOOKUP(表1[[#This Row],[company_name]],[1]明细!$E:$E,1,0)),"否","是")</f>
        <v>否</v>
      </c>
    </row>
    <row r="13304" spans="1:15" ht="15" x14ac:dyDescent="0.25">
      <c r="A13304" s="2" t="s">
        <v>47566</v>
      </c>
      <c r="B13304" s="2" t="s">
        <v>47567</v>
      </c>
      <c r="C13304" s="2" t="s">
        <v>47568</v>
      </c>
      <c r="D13304" s="2" t="s">
        <v>30</v>
      </c>
      <c r="E13304" s="2" t="s">
        <v>47569</v>
      </c>
      <c r="F13304" s="2">
        <v>4</v>
      </c>
      <c r="G13304" s="2" t="s">
        <v>43499</v>
      </c>
      <c r="H13304" s="2">
        <v>31</v>
      </c>
      <c r="I13304" s="2" t="s">
        <v>47459</v>
      </c>
      <c r="J13304" s="2"/>
      <c r="K13304" s="2"/>
      <c r="L13304" s="2">
        <v>440000</v>
      </c>
      <c r="M13304" s="2" t="s">
        <v>21</v>
      </c>
      <c r="N13304" s="2">
        <v>2</v>
      </c>
      <c r="O13304" s="1" t="str">
        <f>IF(ISERROR(VLOOKUP(表1[[#This Row],[company_name]],[1]明细!$E:$E,1,0)),"否","是")</f>
        <v>否</v>
      </c>
    </row>
    <row r="13305" spans="1:15" ht="15" x14ac:dyDescent="0.25">
      <c r="A13305" s="2" t="s">
        <v>47570</v>
      </c>
      <c r="B13305" s="2" t="s">
        <v>47571</v>
      </c>
      <c r="C13305" s="2" t="s">
        <v>47572</v>
      </c>
      <c r="D13305" s="2" t="s">
        <v>30</v>
      </c>
      <c r="E13305" s="2" t="s">
        <v>47573</v>
      </c>
      <c r="F13305" s="2">
        <v>4</v>
      </c>
      <c r="G13305" s="2" t="s">
        <v>43499</v>
      </c>
      <c r="H13305" s="2">
        <v>31</v>
      </c>
      <c r="I13305" s="2" t="s">
        <v>47459</v>
      </c>
      <c r="J13305" s="2"/>
      <c r="K13305" s="2"/>
      <c r="L13305" s="2">
        <v>440000</v>
      </c>
      <c r="M13305" s="2" t="s">
        <v>21</v>
      </c>
      <c r="N13305" s="2">
        <v>2</v>
      </c>
      <c r="O13305" s="1" t="str">
        <f>IF(ISERROR(VLOOKUP(表1[[#This Row],[company_name]],[1]明细!$E:$E,1,0)),"否","是")</f>
        <v>否</v>
      </c>
    </row>
    <row r="13306" spans="1:15" ht="15" x14ac:dyDescent="0.25">
      <c r="A13306" s="2" t="s">
        <v>47574</v>
      </c>
      <c r="B13306" s="2" t="s">
        <v>47575</v>
      </c>
      <c r="C13306" s="2" t="s">
        <v>47576</v>
      </c>
      <c r="D13306" s="2" t="s">
        <v>30</v>
      </c>
      <c r="E13306" s="2" t="s">
        <v>47577</v>
      </c>
      <c r="F13306" s="2">
        <v>4</v>
      </c>
      <c r="G13306" s="2" t="s">
        <v>43499</v>
      </c>
      <c r="H13306" s="2">
        <v>31</v>
      </c>
      <c r="I13306" s="2" t="s">
        <v>47459</v>
      </c>
      <c r="J13306" s="2"/>
      <c r="K13306" s="2"/>
      <c r="L13306" s="2">
        <v>440000</v>
      </c>
      <c r="M13306" s="2" t="s">
        <v>21</v>
      </c>
      <c r="N13306" s="2">
        <v>2</v>
      </c>
      <c r="O13306" s="1" t="str">
        <f>IF(ISERROR(VLOOKUP(表1[[#This Row],[company_name]],[1]明细!$E:$E,1,0)),"否","是")</f>
        <v>否</v>
      </c>
    </row>
    <row r="13307" spans="1:15" ht="15" x14ac:dyDescent="0.25">
      <c r="A13307" s="2" t="s">
        <v>47578</v>
      </c>
      <c r="B13307" s="2" t="s">
        <v>47579</v>
      </c>
      <c r="C13307" s="2" t="s">
        <v>47580</v>
      </c>
      <c r="D13307" s="2" t="s">
        <v>30</v>
      </c>
      <c r="E13307" s="2" t="s">
        <v>47581</v>
      </c>
      <c r="F13307" s="2">
        <v>4</v>
      </c>
      <c r="G13307" s="2" t="s">
        <v>43499</v>
      </c>
      <c r="H13307" s="2">
        <v>31</v>
      </c>
      <c r="I13307" s="2" t="s">
        <v>47459</v>
      </c>
      <c r="J13307" s="2"/>
      <c r="K13307" s="2"/>
      <c r="L13307" s="2">
        <v>440000</v>
      </c>
      <c r="M13307" s="2" t="s">
        <v>21</v>
      </c>
      <c r="N13307" s="2">
        <v>2</v>
      </c>
      <c r="O13307" s="1" t="str">
        <f>IF(ISERROR(VLOOKUP(表1[[#This Row],[company_name]],[1]明细!$E:$E,1,0)),"否","是")</f>
        <v>是</v>
      </c>
    </row>
    <row r="13308" spans="1:15" ht="15" x14ac:dyDescent="0.25">
      <c r="A13308" s="2" t="s">
        <v>47582</v>
      </c>
      <c r="B13308" s="2" t="s">
        <v>47583</v>
      </c>
      <c r="C13308" s="2" t="s">
        <v>47584</v>
      </c>
      <c r="D13308" s="2" t="s">
        <v>30</v>
      </c>
      <c r="E13308" s="2" t="s">
        <v>47585</v>
      </c>
      <c r="F13308" s="2">
        <v>4</v>
      </c>
      <c r="G13308" s="2" t="s">
        <v>43499</v>
      </c>
      <c r="H13308" s="2">
        <v>31</v>
      </c>
      <c r="I13308" s="2" t="s">
        <v>47459</v>
      </c>
      <c r="J13308" s="2"/>
      <c r="K13308" s="2"/>
      <c r="L13308" s="2">
        <v>440000</v>
      </c>
      <c r="M13308" s="2" t="s">
        <v>21</v>
      </c>
      <c r="N13308" s="2">
        <v>2</v>
      </c>
      <c r="O13308" s="1" t="str">
        <f>IF(ISERROR(VLOOKUP(表1[[#This Row],[company_name]],[1]明细!$E:$E,1,0)),"否","是")</f>
        <v>是</v>
      </c>
    </row>
    <row r="13309" spans="1:15" ht="15" x14ac:dyDescent="0.25">
      <c r="A13309" s="2" t="s">
        <v>47586</v>
      </c>
      <c r="B13309" s="2" t="s">
        <v>46961</v>
      </c>
      <c r="C13309" s="2" t="s">
        <v>47587</v>
      </c>
      <c r="D13309" s="2" t="s">
        <v>30</v>
      </c>
      <c r="E13309" s="2" t="s">
        <v>47588</v>
      </c>
      <c r="F13309" s="2">
        <v>4</v>
      </c>
      <c r="G13309" s="2" t="s">
        <v>43499</v>
      </c>
      <c r="H13309" s="2">
        <v>31</v>
      </c>
      <c r="I13309" s="2" t="s">
        <v>47459</v>
      </c>
      <c r="J13309" s="2"/>
      <c r="K13309" s="2"/>
      <c r="L13309" s="2">
        <v>440000</v>
      </c>
      <c r="M13309" s="2" t="s">
        <v>21</v>
      </c>
      <c r="N13309" s="2">
        <v>2</v>
      </c>
      <c r="O13309" s="1" t="str">
        <f>IF(ISERROR(VLOOKUP(表1[[#This Row],[company_name]],[1]明细!$E:$E,1,0)),"否","是")</f>
        <v>是</v>
      </c>
    </row>
    <row r="13310" spans="1:15" ht="15" x14ac:dyDescent="0.25">
      <c r="A13310" s="2" t="s">
        <v>47589</v>
      </c>
      <c r="B13310" s="2" t="s">
        <v>47590</v>
      </c>
      <c r="C13310" s="2" t="s">
        <v>47591</v>
      </c>
      <c r="D13310" s="2" t="s">
        <v>25</v>
      </c>
      <c r="E13310" s="2" t="s">
        <v>47592</v>
      </c>
      <c r="F13310" s="2">
        <v>4</v>
      </c>
      <c r="G13310" s="2" t="s">
        <v>43499</v>
      </c>
      <c r="H13310" s="2">
        <v>31</v>
      </c>
      <c r="I13310" s="2" t="s">
        <v>47459</v>
      </c>
      <c r="J13310" s="2"/>
      <c r="K13310" s="2"/>
      <c r="L13310" s="2">
        <v>440000</v>
      </c>
      <c r="M13310" s="2" t="s">
        <v>21</v>
      </c>
      <c r="N13310" s="2">
        <v>2</v>
      </c>
      <c r="O13310" s="1" t="str">
        <f>IF(ISERROR(VLOOKUP(表1[[#This Row],[company_name]],[1]明细!$E:$E,1,0)),"否","是")</f>
        <v>是</v>
      </c>
    </row>
    <row r="13311" spans="1:15" ht="15" x14ac:dyDescent="0.25">
      <c r="A13311" s="2" t="s">
        <v>47593</v>
      </c>
      <c r="B13311" s="2" t="s">
        <v>47594</v>
      </c>
      <c r="C13311" s="2" t="s">
        <v>47595</v>
      </c>
      <c r="D13311" s="2" t="s">
        <v>30</v>
      </c>
      <c r="E13311" s="2" t="s">
        <v>47596</v>
      </c>
      <c r="F13311" s="2">
        <v>4</v>
      </c>
      <c r="G13311" s="2" t="s">
        <v>43499</v>
      </c>
      <c r="H13311" s="2">
        <v>31</v>
      </c>
      <c r="I13311" s="2" t="s">
        <v>47459</v>
      </c>
      <c r="J13311" s="2"/>
      <c r="K13311" s="2"/>
      <c r="L13311" s="2">
        <v>440000</v>
      </c>
      <c r="M13311" s="2" t="s">
        <v>21</v>
      </c>
      <c r="N13311" s="2">
        <v>2</v>
      </c>
      <c r="O13311" s="1" t="str">
        <f>IF(ISERROR(VLOOKUP(表1[[#This Row],[company_name]],[1]明细!$E:$E,1,0)),"否","是")</f>
        <v>否</v>
      </c>
    </row>
    <row r="13312" spans="1:15" ht="15" x14ac:dyDescent="0.25">
      <c r="A13312" s="2" t="s">
        <v>47597</v>
      </c>
      <c r="B13312" s="2" t="s">
        <v>47598</v>
      </c>
      <c r="C13312" s="2" t="s">
        <v>47599</v>
      </c>
      <c r="D13312" s="2" t="s">
        <v>30</v>
      </c>
      <c r="E13312" s="2" t="s">
        <v>47600</v>
      </c>
      <c r="F13312" s="2">
        <v>4</v>
      </c>
      <c r="G13312" s="2" t="s">
        <v>43499</v>
      </c>
      <c r="H13312" s="2">
        <v>31</v>
      </c>
      <c r="I13312" s="2" t="s">
        <v>47459</v>
      </c>
      <c r="J13312" s="2"/>
      <c r="K13312" s="2"/>
      <c r="L13312" s="2">
        <v>440000</v>
      </c>
      <c r="M13312" s="2" t="s">
        <v>21</v>
      </c>
      <c r="N13312" s="2">
        <v>2</v>
      </c>
      <c r="O13312" s="1" t="str">
        <f>IF(ISERROR(VLOOKUP(表1[[#This Row],[company_name]],[1]明细!$E:$E,1,0)),"否","是")</f>
        <v>是</v>
      </c>
    </row>
    <row r="13313" spans="1:15" ht="15" x14ac:dyDescent="0.25">
      <c r="A13313" s="2" t="s">
        <v>47601</v>
      </c>
      <c r="B13313" s="2" t="s">
        <v>47602</v>
      </c>
      <c r="C13313" s="2" t="s">
        <v>47603</v>
      </c>
      <c r="D13313" s="2" t="s">
        <v>30</v>
      </c>
      <c r="E13313" s="2" t="s">
        <v>47604</v>
      </c>
      <c r="F13313" s="2">
        <v>4</v>
      </c>
      <c r="G13313" s="2" t="s">
        <v>43499</v>
      </c>
      <c r="H13313" s="2">
        <v>31</v>
      </c>
      <c r="I13313" s="2" t="s">
        <v>47459</v>
      </c>
      <c r="J13313" s="2"/>
      <c r="K13313" s="2"/>
      <c r="L13313" s="2">
        <v>440000</v>
      </c>
      <c r="M13313" s="2" t="s">
        <v>21</v>
      </c>
      <c r="N13313" s="2">
        <v>2</v>
      </c>
      <c r="O13313" s="1" t="str">
        <f>IF(ISERROR(VLOOKUP(表1[[#This Row],[company_name]],[1]明细!$E:$E,1,0)),"否","是")</f>
        <v>否</v>
      </c>
    </row>
    <row r="13314" spans="1:15" ht="15" x14ac:dyDescent="0.25">
      <c r="A13314" s="2" t="s">
        <v>47605</v>
      </c>
      <c r="B13314" s="2" t="s">
        <v>47606</v>
      </c>
      <c r="C13314" s="2" t="s">
        <v>47607</v>
      </c>
      <c r="D13314" s="2" t="s">
        <v>30</v>
      </c>
      <c r="E13314" s="2" t="s">
        <v>47608</v>
      </c>
      <c r="F13314" s="2">
        <v>4</v>
      </c>
      <c r="G13314" s="2" t="s">
        <v>43499</v>
      </c>
      <c r="H13314" s="2">
        <v>31</v>
      </c>
      <c r="I13314" s="2" t="s">
        <v>47459</v>
      </c>
      <c r="J13314" s="2"/>
      <c r="K13314" s="2"/>
      <c r="L13314" s="2">
        <v>440000</v>
      </c>
      <c r="M13314" s="2" t="s">
        <v>21</v>
      </c>
      <c r="N13314" s="2">
        <v>2</v>
      </c>
      <c r="O13314" s="1" t="str">
        <f>IF(ISERROR(VLOOKUP(表1[[#This Row],[company_name]],[1]明细!$E:$E,1,0)),"否","是")</f>
        <v>否</v>
      </c>
    </row>
    <row r="13315" spans="1:15" ht="15" x14ac:dyDescent="0.25">
      <c r="A13315" s="2" t="s">
        <v>47609</v>
      </c>
      <c r="B13315" s="2" t="s">
        <v>47610</v>
      </c>
      <c r="C13315" s="2" t="s">
        <v>47611</v>
      </c>
      <c r="D13315" s="2" t="s">
        <v>17</v>
      </c>
      <c r="E13315" s="2" t="s">
        <v>47612</v>
      </c>
      <c r="F13315" s="2">
        <v>4</v>
      </c>
      <c r="G13315" s="2" t="s">
        <v>43499</v>
      </c>
      <c r="H13315" s="2">
        <v>31</v>
      </c>
      <c r="I13315" s="2" t="s">
        <v>47459</v>
      </c>
      <c r="J13315" s="2"/>
      <c r="K13315" s="2"/>
      <c r="L13315" s="2">
        <v>440000</v>
      </c>
      <c r="M13315" s="2" t="s">
        <v>21</v>
      </c>
      <c r="N13315" s="2">
        <v>2</v>
      </c>
      <c r="O13315" s="1" t="str">
        <f>IF(ISERROR(VLOOKUP(表1[[#This Row],[company_name]],[1]明细!$E:$E,1,0)),"否","是")</f>
        <v>否</v>
      </c>
    </row>
    <row r="13316" spans="1:15" ht="15" x14ac:dyDescent="0.25">
      <c r="A13316" s="2" t="s">
        <v>47613</v>
      </c>
      <c r="B13316" s="2" t="s">
        <v>47614</v>
      </c>
      <c r="C13316" s="2" t="s">
        <v>47615</v>
      </c>
      <c r="D13316" s="2" t="s">
        <v>30</v>
      </c>
      <c r="E13316" s="2" t="s">
        <v>47616</v>
      </c>
      <c r="F13316" s="2">
        <v>4</v>
      </c>
      <c r="G13316" s="2" t="s">
        <v>43499</v>
      </c>
      <c r="H13316" s="2">
        <v>31</v>
      </c>
      <c r="I13316" s="2" t="s">
        <v>47459</v>
      </c>
      <c r="J13316" s="2"/>
      <c r="K13316" s="2"/>
      <c r="L13316" s="2">
        <v>440000</v>
      </c>
      <c r="M13316" s="2" t="s">
        <v>21</v>
      </c>
      <c r="N13316" s="2">
        <v>2</v>
      </c>
      <c r="O13316" s="1" t="str">
        <f>IF(ISERROR(VLOOKUP(表1[[#This Row],[company_name]],[1]明细!$E:$E,1,0)),"否","是")</f>
        <v>否</v>
      </c>
    </row>
    <row r="13317" spans="1:15" ht="15" x14ac:dyDescent="0.25">
      <c r="A13317" s="2" t="s">
        <v>47617</v>
      </c>
      <c r="B13317" s="2" t="s">
        <v>47618</v>
      </c>
      <c r="C13317" s="2" t="s">
        <v>47619</v>
      </c>
      <c r="D13317" s="2" t="s">
        <v>30</v>
      </c>
      <c r="E13317" s="2" t="s">
        <v>47620</v>
      </c>
      <c r="F13317" s="2">
        <v>4</v>
      </c>
      <c r="G13317" s="2" t="s">
        <v>43499</v>
      </c>
      <c r="H13317" s="2">
        <v>31</v>
      </c>
      <c r="I13317" s="2" t="s">
        <v>47459</v>
      </c>
      <c r="J13317" s="2"/>
      <c r="K13317" s="2"/>
      <c r="L13317" s="2">
        <v>440000</v>
      </c>
      <c r="M13317" s="2" t="s">
        <v>21</v>
      </c>
      <c r="N13317" s="2">
        <v>2</v>
      </c>
      <c r="O13317" s="1" t="str">
        <f>IF(ISERROR(VLOOKUP(表1[[#This Row],[company_name]],[1]明细!$E:$E,1,0)),"否","是")</f>
        <v>否</v>
      </c>
    </row>
    <row r="13318" spans="1:15" ht="15" x14ac:dyDescent="0.25">
      <c r="A13318" s="2" t="s">
        <v>47621</v>
      </c>
      <c r="B13318" s="2" t="s">
        <v>47622</v>
      </c>
      <c r="C13318" s="2" t="s">
        <v>47623</v>
      </c>
      <c r="D13318" s="2" t="s">
        <v>30</v>
      </c>
      <c r="E13318" s="2" t="s">
        <v>47624</v>
      </c>
      <c r="F13318" s="2">
        <v>4</v>
      </c>
      <c r="G13318" s="2" t="s">
        <v>43499</v>
      </c>
      <c r="H13318" s="2">
        <v>31</v>
      </c>
      <c r="I13318" s="2" t="s">
        <v>47459</v>
      </c>
      <c r="J13318" s="2"/>
      <c r="K13318" s="2"/>
      <c r="L13318" s="2">
        <v>440000</v>
      </c>
      <c r="M13318" s="2" t="s">
        <v>21</v>
      </c>
      <c r="N13318" s="2">
        <v>2</v>
      </c>
      <c r="O13318" s="1" t="str">
        <f>IF(ISERROR(VLOOKUP(表1[[#This Row],[company_name]],[1]明细!$E:$E,1,0)),"否","是")</f>
        <v>否</v>
      </c>
    </row>
    <row r="13319" spans="1:15" ht="15" x14ac:dyDescent="0.25">
      <c r="A13319" s="2" t="s">
        <v>47625</v>
      </c>
      <c r="B13319" s="2" t="s">
        <v>47626</v>
      </c>
      <c r="C13319" s="2" t="s">
        <v>47627</v>
      </c>
      <c r="D13319" s="2" t="s">
        <v>30</v>
      </c>
      <c r="E13319" s="2" t="s">
        <v>47628</v>
      </c>
      <c r="F13319" s="2">
        <v>4</v>
      </c>
      <c r="G13319" s="2" t="s">
        <v>43499</v>
      </c>
      <c r="H13319" s="2">
        <v>31</v>
      </c>
      <c r="I13319" s="2" t="s">
        <v>47459</v>
      </c>
      <c r="J13319" s="2"/>
      <c r="K13319" s="2"/>
      <c r="L13319" s="2">
        <v>440000</v>
      </c>
      <c r="M13319" s="2" t="s">
        <v>21</v>
      </c>
      <c r="N13319" s="2">
        <v>3</v>
      </c>
      <c r="O13319" s="1" t="str">
        <f>IF(ISERROR(VLOOKUP(表1[[#This Row],[company_name]],[1]明细!$E:$E,1,0)),"否","是")</f>
        <v>否</v>
      </c>
    </row>
    <row r="13320" spans="1:15" ht="15" x14ac:dyDescent="0.25">
      <c r="A13320" s="2" t="s">
        <v>47629</v>
      </c>
      <c r="B13320" s="2" t="s">
        <v>47630</v>
      </c>
      <c r="C13320" s="2" t="s">
        <v>47631</v>
      </c>
      <c r="D13320" s="2" t="s">
        <v>30</v>
      </c>
      <c r="E13320" s="2">
        <v>13570077925</v>
      </c>
      <c r="F13320" s="2">
        <v>4</v>
      </c>
      <c r="G13320" s="2" t="s">
        <v>43499</v>
      </c>
      <c r="H13320" s="2">
        <v>31</v>
      </c>
      <c r="I13320" s="2" t="s">
        <v>47459</v>
      </c>
      <c r="J13320" s="2"/>
      <c r="K13320" s="2"/>
      <c r="L13320" s="2">
        <v>440000</v>
      </c>
      <c r="M13320" s="2" t="s">
        <v>21</v>
      </c>
      <c r="N13320" s="2">
        <v>3</v>
      </c>
      <c r="O13320" s="1" t="str">
        <f>IF(ISERROR(VLOOKUP(表1[[#This Row],[company_name]],[1]明细!$E:$E,1,0)),"否","是")</f>
        <v>否</v>
      </c>
    </row>
    <row r="13321" spans="1:15" ht="15" x14ac:dyDescent="0.25">
      <c r="A13321" s="2" t="s">
        <v>47632</v>
      </c>
      <c r="B13321" s="2" t="s">
        <v>47633</v>
      </c>
      <c r="C13321" s="2" t="s">
        <v>47634</v>
      </c>
      <c r="D13321" s="2" t="s">
        <v>30</v>
      </c>
      <c r="E13321" s="2" t="s">
        <v>47635</v>
      </c>
      <c r="F13321" s="2">
        <v>4</v>
      </c>
      <c r="G13321" s="2" t="s">
        <v>43499</v>
      </c>
      <c r="H13321" s="2">
        <v>31</v>
      </c>
      <c r="I13321" s="2" t="s">
        <v>47459</v>
      </c>
      <c r="J13321" s="2"/>
      <c r="K13321" s="2"/>
      <c r="L13321" s="2">
        <v>440000</v>
      </c>
      <c r="M13321" s="2" t="s">
        <v>21</v>
      </c>
      <c r="N13321" s="2">
        <v>3</v>
      </c>
      <c r="O13321" s="1" t="str">
        <f>IF(ISERROR(VLOOKUP(表1[[#This Row],[company_name]],[1]明细!$E:$E,1,0)),"否","是")</f>
        <v>否</v>
      </c>
    </row>
    <row r="13322" spans="1:15" ht="15" x14ac:dyDescent="0.25">
      <c r="A13322" s="2" t="s">
        <v>47636</v>
      </c>
      <c r="B13322" s="2" t="s">
        <v>47637</v>
      </c>
      <c r="C13322" s="2" t="s">
        <v>47638</v>
      </c>
      <c r="D13322" s="2" t="s">
        <v>17</v>
      </c>
      <c r="E13322" s="2" t="s">
        <v>47639</v>
      </c>
      <c r="F13322" s="2">
        <v>4</v>
      </c>
      <c r="G13322" s="2" t="s">
        <v>43499</v>
      </c>
      <c r="H13322" s="2">
        <v>31</v>
      </c>
      <c r="I13322" s="2" t="s">
        <v>47459</v>
      </c>
      <c r="J13322" s="2"/>
      <c r="K13322" s="2"/>
      <c r="L13322" s="2">
        <v>440000</v>
      </c>
      <c r="M13322" s="2" t="s">
        <v>21</v>
      </c>
      <c r="N13322" s="2">
        <v>3</v>
      </c>
      <c r="O13322" s="1" t="str">
        <f>IF(ISERROR(VLOOKUP(表1[[#This Row],[company_name]],[1]明细!$E:$E,1,0)),"否","是")</f>
        <v>否</v>
      </c>
    </row>
    <row r="13323" spans="1:15" ht="15" x14ac:dyDescent="0.25">
      <c r="A13323" s="2" t="s">
        <v>47640</v>
      </c>
      <c r="B13323" s="2" t="s">
        <v>47641</v>
      </c>
      <c r="C13323" s="2" t="s">
        <v>47642</v>
      </c>
      <c r="D13323" s="2" t="s">
        <v>30</v>
      </c>
      <c r="E13323" s="2" t="s">
        <v>47643</v>
      </c>
      <c r="F13323" s="2">
        <v>4</v>
      </c>
      <c r="G13323" s="2" t="s">
        <v>43499</v>
      </c>
      <c r="H13323" s="2">
        <v>31</v>
      </c>
      <c r="I13323" s="2" t="s">
        <v>47459</v>
      </c>
      <c r="J13323" s="2"/>
      <c r="K13323" s="2"/>
      <c r="L13323" s="2">
        <v>440000</v>
      </c>
      <c r="M13323" s="2" t="s">
        <v>21</v>
      </c>
      <c r="N13323" s="2">
        <v>3</v>
      </c>
      <c r="O13323" s="1" t="str">
        <f>IF(ISERROR(VLOOKUP(表1[[#This Row],[company_name]],[1]明细!$E:$E,1,0)),"否","是")</f>
        <v>否</v>
      </c>
    </row>
    <row r="13324" spans="1:15" ht="15" x14ac:dyDescent="0.25">
      <c r="A13324" s="2" t="s">
        <v>47644</v>
      </c>
      <c r="B13324" s="2" t="s">
        <v>47645</v>
      </c>
      <c r="C13324" s="2" t="s">
        <v>47646</v>
      </c>
      <c r="D13324" s="2" t="s">
        <v>17</v>
      </c>
      <c r="E13324" s="2" t="s">
        <v>47647</v>
      </c>
      <c r="F13324" s="2">
        <v>4</v>
      </c>
      <c r="G13324" s="2" t="s">
        <v>43499</v>
      </c>
      <c r="H13324" s="2">
        <v>31</v>
      </c>
      <c r="I13324" s="2" t="s">
        <v>47459</v>
      </c>
      <c r="J13324" s="2"/>
      <c r="K13324" s="2"/>
      <c r="L13324" s="2">
        <v>440000</v>
      </c>
      <c r="M13324" s="2" t="s">
        <v>21</v>
      </c>
      <c r="N13324" s="2">
        <v>3</v>
      </c>
      <c r="O13324" s="1" t="str">
        <f>IF(ISERROR(VLOOKUP(表1[[#This Row],[company_name]],[1]明细!$E:$E,1,0)),"否","是")</f>
        <v>否</v>
      </c>
    </row>
    <row r="13325" spans="1:15" ht="15" x14ac:dyDescent="0.25">
      <c r="A13325" s="2" t="s">
        <v>47648</v>
      </c>
      <c r="B13325" s="2" t="s">
        <v>47649</v>
      </c>
      <c r="C13325" s="2" t="s">
        <v>47650</v>
      </c>
      <c r="D13325" s="2" t="s">
        <v>17</v>
      </c>
      <c r="E13325" s="2" t="s">
        <v>47651</v>
      </c>
      <c r="F13325" s="2">
        <v>4</v>
      </c>
      <c r="G13325" s="2" t="s">
        <v>43499</v>
      </c>
      <c r="H13325" s="2">
        <v>31</v>
      </c>
      <c r="I13325" s="2" t="s">
        <v>47459</v>
      </c>
      <c r="J13325" s="2"/>
      <c r="K13325" s="2"/>
      <c r="L13325" s="2">
        <v>440000</v>
      </c>
      <c r="M13325" s="2" t="s">
        <v>21</v>
      </c>
      <c r="N13325" s="2">
        <v>3</v>
      </c>
      <c r="O13325" s="1" t="str">
        <f>IF(ISERROR(VLOOKUP(表1[[#This Row],[company_name]],[1]明细!$E:$E,1,0)),"否","是")</f>
        <v>否</v>
      </c>
    </row>
    <row r="13326" spans="1:15" ht="15" x14ac:dyDescent="0.25">
      <c r="A13326" s="2" t="s">
        <v>47652</v>
      </c>
      <c r="B13326" s="2" t="s">
        <v>47653</v>
      </c>
      <c r="C13326" s="2" t="s">
        <v>47654</v>
      </c>
      <c r="D13326" s="2" t="s">
        <v>30</v>
      </c>
      <c r="E13326" s="2" t="s">
        <v>47655</v>
      </c>
      <c r="F13326" s="2">
        <v>4</v>
      </c>
      <c r="G13326" s="2" t="s">
        <v>43499</v>
      </c>
      <c r="H13326" s="2">
        <v>31</v>
      </c>
      <c r="I13326" s="2" t="s">
        <v>47459</v>
      </c>
      <c r="J13326" s="2"/>
      <c r="K13326" s="2"/>
      <c r="L13326" s="2">
        <v>440000</v>
      </c>
      <c r="M13326" s="2" t="s">
        <v>21</v>
      </c>
      <c r="N13326" s="2">
        <v>3</v>
      </c>
      <c r="O13326" s="1" t="str">
        <f>IF(ISERROR(VLOOKUP(表1[[#This Row],[company_name]],[1]明细!$E:$E,1,0)),"否","是")</f>
        <v>否</v>
      </c>
    </row>
    <row r="13327" spans="1:15" ht="15" x14ac:dyDescent="0.25">
      <c r="A13327" s="2" t="s">
        <v>47656</v>
      </c>
      <c r="B13327" s="2" t="s">
        <v>47657</v>
      </c>
      <c r="C13327" s="2" t="s">
        <v>47658</v>
      </c>
      <c r="D13327" s="2" t="s">
        <v>25</v>
      </c>
      <c r="E13327" s="2" t="s">
        <v>47659</v>
      </c>
      <c r="F13327" s="2">
        <v>4</v>
      </c>
      <c r="G13327" s="2" t="s">
        <v>43499</v>
      </c>
      <c r="H13327" s="2">
        <v>31</v>
      </c>
      <c r="I13327" s="2" t="s">
        <v>47459</v>
      </c>
      <c r="J13327" s="2"/>
      <c r="K13327" s="2"/>
      <c r="L13327" s="2">
        <v>440000</v>
      </c>
      <c r="M13327" s="2" t="s">
        <v>21</v>
      </c>
      <c r="N13327" s="2">
        <v>3</v>
      </c>
      <c r="O13327" s="1" t="str">
        <f>IF(ISERROR(VLOOKUP(表1[[#This Row],[company_name]],[1]明细!$E:$E,1,0)),"否","是")</f>
        <v>否</v>
      </c>
    </row>
    <row r="13328" spans="1:15" ht="15" x14ac:dyDescent="0.25">
      <c r="A13328" s="2" t="s">
        <v>47660</v>
      </c>
      <c r="B13328" s="2" t="s">
        <v>47661</v>
      </c>
      <c r="C13328" s="2" t="s">
        <v>47662</v>
      </c>
      <c r="D13328" s="2" t="s">
        <v>25</v>
      </c>
      <c r="E13328" s="2" t="s">
        <v>47663</v>
      </c>
      <c r="F13328" s="2">
        <v>4</v>
      </c>
      <c r="G13328" s="2" t="s">
        <v>43499</v>
      </c>
      <c r="H13328" s="2">
        <v>31</v>
      </c>
      <c r="I13328" s="2" t="s">
        <v>47459</v>
      </c>
      <c r="J13328" s="2"/>
      <c r="K13328" s="2"/>
      <c r="L13328" s="2">
        <v>440000</v>
      </c>
      <c r="M13328" s="2" t="s">
        <v>21</v>
      </c>
      <c r="N13328" s="2">
        <v>3</v>
      </c>
      <c r="O13328" s="1" t="str">
        <f>IF(ISERROR(VLOOKUP(表1[[#This Row],[company_name]],[1]明细!$E:$E,1,0)),"否","是")</f>
        <v>否</v>
      </c>
    </row>
    <row r="13329" spans="1:15" ht="15" x14ac:dyDescent="0.25">
      <c r="A13329" s="2" t="s">
        <v>47664</v>
      </c>
      <c r="B13329" s="2" t="s">
        <v>47665</v>
      </c>
      <c r="C13329" s="2" t="s">
        <v>47666</v>
      </c>
      <c r="D13329" s="2" t="s">
        <v>2820</v>
      </c>
      <c r="E13329" s="2" t="s">
        <v>47667</v>
      </c>
      <c r="F13329" s="2">
        <v>4</v>
      </c>
      <c r="G13329" s="2" t="s">
        <v>43499</v>
      </c>
      <c r="H13329" s="2">
        <v>31</v>
      </c>
      <c r="I13329" s="2" t="s">
        <v>47459</v>
      </c>
      <c r="J13329" s="2"/>
      <c r="K13329" s="2"/>
      <c r="L13329" s="2">
        <v>330000</v>
      </c>
      <c r="M13329" s="2" t="s">
        <v>2518</v>
      </c>
      <c r="N13329" s="2">
        <v>1</v>
      </c>
      <c r="O13329" s="1" t="str">
        <f>IF(ISERROR(VLOOKUP(表1[[#This Row],[company_name]],[1]明细!$E:$E,1,0)),"否","是")</f>
        <v>否</v>
      </c>
    </row>
    <row r="13330" spans="1:15" ht="15" x14ac:dyDescent="0.25">
      <c r="A13330" s="2" t="s">
        <v>47668</v>
      </c>
      <c r="B13330" s="2" t="s">
        <v>47669</v>
      </c>
      <c r="C13330" s="2" t="s">
        <v>47670</v>
      </c>
      <c r="D13330" s="2" t="s">
        <v>3044</v>
      </c>
      <c r="E13330" s="2" t="s">
        <v>47671</v>
      </c>
      <c r="F13330" s="2">
        <v>4</v>
      </c>
      <c r="G13330" s="2" t="s">
        <v>43499</v>
      </c>
      <c r="H13330" s="2">
        <v>31</v>
      </c>
      <c r="I13330" s="2" t="s">
        <v>47459</v>
      </c>
      <c r="J13330" s="2"/>
      <c r="K13330" s="2"/>
      <c r="L13330" s="2">
        <v>330000</v>
      </c>
      <c r="M13330" s="2" t="s">
        <v>2518</v>
      </c>
      <c r="N13330" s="2">
        <v>1</v>
      </c>
      <c r="O13330" s="1" t="str">
        <f>IF(ISERROR(VLOOKUP(表1[[#This Row],[company_name]],[1]明细!$E:$E,1,0)),"否","是")</f>
        <v>否</v>
      </c>
    </row>
    <row r="13331" spans="1:15" ht="15" x14ac:dyDescent="0.25">
      <c r="A13331" s="2" t="s">
        <v>47672</v>
      </c>
      <c r="B13331" s="2" t="s">
        <v>47673</v>
      </c>
      <c r="C13331" s="2" t="s">
        <v>47674</v>
      </c>
      <c r="D13331" s="2" t="s">
        <v>2820</v>
      </c>
      <c r="E13331" s="2" t="s">
        <v>47675</v>
      </c>
      <c r="F13331" s="2">
        <v>4</v>
      </c>
      <c r="G13331" s="2" t="s">
        <v>43499</v>
      </c>
      <c r="H13331" s="2">
        <v>31</v>
      </c>
      <c r="I13331" s="2" t="s">
        <v>47459</v>
      </c>
      <c r="J13331" s="2"/>
      <c r="K13331" s="2"/>
      <c r="L13331" s="2">
        <v>330000</v>
      </c>
      <c r="M13331" s="2" t="s">
        <v>2518</v>
      </c>
      <c r="N13331" s="2">
        <v>1</v>
      </c>
      <c r="O13331" s="1" t="str">
        <f>IF(ISERROR(VLOOKUP(表1[[#This Row],[company_name]],[1]明细!$E:$E,1,0)),"否","是")</f>
        <v>否</v>
      </c>
    </row>
    <row r="13332" spans="1:15" ht="15" x14ac:dyDescent="0.25">
      <c r="A13332" s="2" t="s">
        <v>47676</v>
      </c>
      <c r="B13332" s="2" t="s">
        <v>47677</v>
      </c>
      <c r="C13332" s="2" t="s">
        <v>47678</v>
      </c>
      <c r="D13332" s="2" t="s">
        <v>3044</v>
      </c>
      <c r="E13332" s="2" t="s">
        <v>47679</v>
      </c>
      <c r="F13332" s="2">
        <v>4</v>
      </c>
      <c r="G13332" s="2" t="s">
        <v>43499</v>
      </c>
      <c r="H13332" s="2">
        <v>31</v>
      </c>
      <c r="I13332" s="2" t="s">
        <v>47459</v>
      </c>
      <c r="J13332" s="2"/>
      <c r="K13332" s="2"/>
      <c r="L13332" s="2">
        <v>330000</v>
      </c>
      <c r="M13332" s="2" t="s">
        <v>2518</v>
      </c>
      <c r="N13332" s="2">
        <v>1</v>
      </c>
      <c r="O13332" s="1" t="str">
        <f>IF(ISERROR(VLOOKUP(表1[[#This Row],[company_name]],[1]明细!$E:$E,1,0)),"否","是")</f>
        <v>否</v>
      </c>
    </row>
    <row r="13333" spans="1:15" ht="15" x14ac:dyDescent="0.25">
      <c r="A13333" s="2" t="s">
        <v>47680</v>
      </c>
      <c r="B13333" s="2" t="s">
        <v>47681</v>
      </c>
      <c r="C13333" s="2" t="s">
        <v>47682</v>
      </c>
      <c r="D13333" s="2" t="s">
        <v>2820</v>
      </c>
      <c r="E13333" s="2" t="s">
        <v>47683</v>
      </c>
      <c r="F13333" s="2">
        <v>4</v>
      </c>
      <c r="G13333" s="2" t="s">
        <v>43499</v>
      </c>
      <c r="H13333" s="2">
        <v>31</v>
      </c>
      <c r="I13333" s="2" t="s">
        <v>47459</v>
      </c>
      <c r="J13333" s="2"/>
      <c r="K13333" s="2"/>
      <c r="L13333" s="2">
        <v>330000</v>
      </c>
      <c r="M13333" s="2" t="s">
        <v>2518</v>
      </c>
      <c r="N13333" s="2">
        <v>1</v>
      </c>
      <c r="O13333" s="1" t="str">
        <f>IF(ISERROR(VLOOKUP(表1[[#This Row],[company_name]],[1]明细!$E:$E,1,0)),"否","是")</f>
        <v>否</v>
      </c>
    </row>
    <row r="13334" spans="1:15" ht="15" x14ac:dyDescent="0.25">
      <c r="A13334" s="2" t="s">
        <v>47684</v>
      </c>
      <c r="B13334" s="2" t="s">
        <v>47685</v>
      </c>
      <c r="C13334" s="2" t="s">
        <v>47686</v>
      </c>
      <c r="D13334" s="2" t="s">
        <v>2820</v>
      </c>
      <c r="E13334" s="2" t="s">
        <v>47687</v>
      </c>
      <c r="F13334" s="2">
        <v>4</v>
      </c>
      <c r="G13334" s="2" t="s">
        <v>43499</v>
      </c>
      <c r="H13334" s="2">
        <v>31</v>
      </c>
      <c r="I13334" s="2" t="s">
        <v>47459</v>
      </c>
      <c r="J13334" s="2"/>
      <c r="K13334" s="2"/>
      <c r="L13334" s="2">
        <v>330000</v>
      </c>
      <c r="M13334" s="2" t="s">
        <v>2518</v>
      </c>
      <c r="N13334" s="2">
        <v>1</v>
      </c>
      <c r="O13334" s="1" t="str">
        <f>IF(ISERROR(VLOOKUP(表1[[#This Row],[company_name]],[1]明细!$E:$E,1,0)),"否","是")</f>
        <v>否</v>
      </c>
    </row>
    <row r="13335" spans="1:15" ht="15" x14ac:dyDescent="0.25">
      <c r="A13335" s="2" t="s">
        <v>47688</v>
      </c>
      <c r="B13335" s="2" t="s">
        <v>47689</v>
      </c>
      <c r="C13335" s="2" t="s">
        <v>47690</v>
      </c>
      <c r="D13335" s="2" t="s">
        <v>2517</v>
      </c>
      <c r="E13335" s="2" t="s">
        <v>47691</v>
      </c>
      <c r="F13335" s="2">
        <v>4</v>
      </c>
      <c r="G13335" s="2" t="s">
        <v>43499</v>
      </c>
      <c r="H13335" s="2">
        <v>31</v>
      </c>
      <c r="I13335" s="2" t="s">
        <v>47459</v>
      </c>
      <c r="J13335" s="2"/>
      <c r="K13335" s="2"/>
      <c r="L13335" s="2">
        <v>330000</v>
      </c>
      <c r="M13335" s="2" t="s">
        <v>2518</v>
      </c>
      <c r="N13335" s="2">
        <v>1</v>
      </c>
      <c r="O13335" s="1" t="str">
        <f>IF(ISERROR(VLOOKUP(表1[[#This Row],[company_name]],[1]明细!$E:$E,1,0)),"否","是")</f>
        <v>否</v>
      </c>
    </row>
    <row r="13336" spans="1:15" ht="15" x14ac:dyDescent="0.25">
      <c r="A13336" s="2" t="s">
        <v>47692</v>
      </c>
      <c r="B13336" s="2" t="s">
        <v>47693</v>
      </c>
      <c r="C13336" s="2" t="s">
        <v>47694</v>
      </c>
      <c r="D13336" s="2" t="s">
        <v>2517</v>
      </c>
      <c r="E13336" s="2" t="s">
        <v>47695</v>
      </c>
      <c r="F13336" s="2">
        <v>4</v>
      </c>
      <c r="G13336" s="2" t="s">
        <v>43499</v>
      </c>
      <c r="H13336" s="2">
        <v>31</v>
      </c>
      <c r="I13336" s="2" t="s">
        <v>47459</v>
      </c>
      <c r="J13336" s="2"/>
      <c r="K13336" s="2"/>
      <c r="L13336" s="2">
        <v>330000</v>
      </c>
      <c r="M13336" s="2" t="s">
        <v>2518</v>
      </c>
      <c r="N13336" s="2">
        <v>1</v>
      </c>
      <c r="O13336" s="1" t="str">
        <f>IF(ISERROR(VLOOKUP(表1[[#This Row],[company_name]],[1]明细!$E:$E,1,0)),"否","是")</f>
        <v>否</v>
      </c>
    </row>
    <row r="13337" spans="1:15" ht="15" x14ac:dyDescent="0.25">
      <c r="A13337" s="2" t="s">
        <v>47696</v>
      </c>
      <c r="B13337" s="2" t="s">
        <v>47697</v>
      </c>
      <c r="C13337" s="2" t="s">
        <v>47698</v>
      </c>
      <c r="D13337" s="2" t="s">
        <v>2517</v>
      </c>
      <c r="E13337" s="2" t="s">
        <v>47699</v>
      </c>
      <c r="F13337" s="2">
        <v>4</v>
      </c>
      <c r="G13337" s="2" t="s">
        <v>43499</v>
      </c>
      <c r="H13337" s="2">
        <v>31</v>
      </c>
      <c r="I13337" s="2" t="s">
        <v>47459</v>
      </c>
      <c r="J13337" s="2"/>
      <c r="K13337" s="2"/>
      <c r="L13337" s="2">
        <v>330000</v>
      </c>
      <c r="M13337" s="2" t="s">
        <v>2518</v>
      </c>
      <c r="N13337" s="2">
        <v>1</v>
      </c>
      <c r="O13337" s="1" t="str">
        <f>IF(ISERROR(VLOOKUP(表1[[#This Row],[company_name]],[1]明细!$E:$E,1,0)),"否","是")</f>
        <v>否</v>
      </c>
    </row>
    <row r="13338" spans="1:15" ht="15" x14ac:dyDescent="0.25">
      <c r="A13338" s="2" t="s">
        <v>47700</v>
      </c>
      <c r="B13338" s="2" t="s">
        <v>47701</v>
      </c>
      <c r="C13338" s="2" t="s">
        <v>47702</v>
      </c>
      <c r="D13338" s="2" t="s">
        <v>2517</v>
      </c>
      <c r="E13338" s="2" t="s">
        <v>47703</v>
      </c>
      <c r="F13338" s="2">
        <v>4</v>
      </c>
      <c r="G13338" s="2" t="s">
        <v>43499</v>
      </c>
      <c r="H13338" s="2">
        <v>31</v>
      </c>
      <c r="I13338" s="2" t="s">
        <v>47459</v>
      </c>
      <c r="J13338" s="2"/>
      <c r="K13338" s="2"/>
      <c r="L13338" s="2">
        <v>330000</v>
      </c>
      <c r="M13338" s="2" t="s">
        <v>2518</v>
      </c>
      <c r="N13338" s="2">
        <v>1</v>
      </c>
      <c r="O13338" s="1" t="str">
        <f>IF(ISERROR(VLOOKUP(表1[[#This Row],[company_name]],[1]明细!$E:$E,1,0)),"否","是")</f>
        <v>否</v>
      </c>
    </row>
    <row r="13339" spans="1:15" ht="15" x14ac:dyDescent="0.25">
      <c r="A13339" s="2" t="s">
        <v>47704</v>
      </c>
      <c r="B13339" s="2" t="s">
        <v>47705</v>
      </c>
      <c r="C13339" s="2" t="s">
        <v>47706</v>
      </c>
      <c r="D13339" s="2" t="s">
        <v>2517</v>
      </c>
      <c r="E13339" s="2" t="s">
        <v>47707</v>
      </c>
      <c r="F13339" s="2">
        <v>4</v>
      </c>
      <c r="G13339" s="2" t="s">
        <v>43499</v>
      </c>
      <c r="H13339" s="2">
        <v>31</v>
      </c>
      <c r="I13339" s="2" t="s">
        <v>47459</v>
      </c>
      <c r="J13339" s="2"/>
      <c r="K13339" s="2"/>
      <c r="L13339" s="2">
        <v>330000</v>
      </c>
      <c r="M13339" s="2" t="s">
        <v>2518</v>
      </c>
      <c r="N13339" s="2">
        <v>1</v>
      </c>
      <c r="O13339" s="1" t="str">
        <f>IF(ISERROR(VLOOKUP(表1[[#This Row],[company_name]],[1]明细!$E:$E,1,0)),"否","是")</f>
        <v>是</v>
      </c>
    </row>
    <row r="13340" spans="1:15" ht="15" x14ac:dyDescent="0.25">
      <c r="A13340" s="2" t="s">
        <v>47708</v>
      </c>
      <c r="B13340" s="2" t="s">
        <v>47709</v>
      </c>
      <c r="C13340" s="2" t="s">
        <v>47710</v>
      </c>
      <c r="D13340" s="2" t="s">
        <v>2517</v>
      </c>
      <c r="E13340" s="2" t="s">
        <v>47711</v>
      </c>
      <c r="F13340" s="2">
        <v>4</v>
      </c>
      <c r="G13340" s="2" t="s">
        <v>43499</v>
      </c>
      <c r="H13340" s="2">
        <v>31</v>
      </c>
      <c r="I13340" s="2" t="s">
        <v>47459</v>
      </c>
      <c r="J13340" s="2"/>
      <c r="K13340" s="2"/>
      <c r="L13340" s="2">
        <v>330000</v>
      </c>
      <c r="M13340" s="2" t="s">
        <v>2518</v>
      </c>
      <c r="N13340" s="2">
        <v>1</v>
      </c>
      <c r="O13340" s="1" t="str">
        <f>IF(ISERROR(VLOOKUP(表1[[#This Row],[company_name]],[1]明细!$E:$E,1,0)),"否","是")</f>
        <v>否</v>
      </c>
    </row>
    <row r="13341" spans="1:15" ht="15" x14ac:dyDescent="0.25">
      <c r="A13341" s="2" t="s">
        <v>47712</v>
      </c>
      <c r="B13341" s="2" t="s">
        <v>47713</v>
      </c>
      <c r="C13341" s="2" t="s">
        <v>47714</v>
      </c>
      <c r="D13341" s="2" t="s">
        <v>2517</v>
      </c>
      <c r="E13341" s="2" t="s">
        <v>47715</v>
      </c>
      <c r="F13341" s="2">
        <v>4</v>
      </c>
      <c r="G13341" s="2" t="s">
        <v>43499</v>
      </c>
      <c r="H13341" s="2">
        <v>31</v>
      </c>
      <c r="I13341" s="2" t="s">
        <v>47459</v>
      </c>
      <c r="J13341" s="2"/>
      <c r="K13341" s="2"/>
      <c r="L13341" s="2">
        <v>330000</v>
      </c>
      <c r="M13341" s="2" t="s">
        <v>2518</v>
      </c>
      <c r="N13341" s="2">
        <v>1</v>
      </c>
      <c r="O13341" s="1" t="str">
        <f>IF(ISERROR(VLOOKUP(表1[[#This Row],[company_name]],[1]明细!$E:$E,1,0)),"否","是")</f>
        <v>否</v>
      </c>
    </row>
    <row r="13342" spans="1:15" ht="15" x14ac:dyDescent="0.25">
      <c r="A13342" s="2" t="s">
        <v>47716</v>
      </c>
      <c r="B13342" s="2" t="s">
        <v>47717</v>
      </c>
      <c r="C13342" s="2" t="s">
        <v>47718</v>
      </c>
      <c r="D13342" s="2" t="s">
        <v>3044</v>
      </c>
      <c r="E13342" s="2" t="s">
        <v>47719</v>
      </c>
      <c r="F13342" s="2">
        <v>4</v>
      </c>
      <c r="G13342" s="2" t="s">
        <v>43499</v>
      </c>
      <c r="H13342" s="2">
        <v>31</v>
      </c>
      <c r="I13342" s="2" t="s">
        <v>47459</v>
      </c>
      <c r="J13342" s="2"/>
      <c r="K13342" s="2"/>
      <c r="L13342" s="2">
        <v>330000</v>
      </c>
      <c r="M13342" s="2" t="s">
        <v>2518</v>
      </c>
      <c r="N13342" s="2">
        <v>1</v>
      </c>
      <c r="O13342" s="1" t="str">
        <f>IF(ISERROR(VLOOKUP(表1[[#This Row],[company_name]],[1]明细!$E:$E,1,0)),"否","是")</f>
        <v>否</v>
      </c>
    </row>
    <row r="13343" spans="1:15" ht="15" x14ac:dyDescent="0.25">
      <c r="A13343" s="2" t="s">
        <v>47720</v>
      </c>
      <c r="B13343" s="2" t="s">
        <v>47721</v>
      </c>
      <c r="C13343" s="2" t="s">
        <v>47722</v>
      </c>
      <c r="D13343" s="2" t="s">
        <v>3044</v>
      </c>
      <c r="E13343" s="2" t="s">
        <v>47723</v>
      </c>
      <c r="F13343" s="2">
        <v>4</v>
      </c>
      <c r="G13343" s="2" t="s">
        <v>43499</v>
      </c>
      <c r="H13343" s="2">
        <v>31</v>
      </c>
      <c r="I13343" s="2" t="s">
        <v>47459</v>
      </c>
      <c r="J13343" s="2"/>
      <c r="K13343" s="2"/>
      <c r="L13343" s="2">
        <v>330000</v>
      </c>
      <c r="M13343" s="2" t="s">
        <v>2518</v>
      </c>
      <c r="N13343" s="2">
        <v>1</v>
      </c>
      <c r="O13343" s="1" t="str">
        <f>IF(ISERROR(VLOOKUP(表1[[#This Row],[company_name]],[1]明细!$E:$E,1,0)),"否","是")</f>
        <v>否</v>
      </c>
    </row>
    <row r="13344" spans="1:15" ht="15" x14ac:dyDescent="0.25">
      <c r="A13344" s="2" t="s">
        <v>47724</v>
      </c>
      <c r="B13344" s="2" t="s">
        <v>47725</v>
      </c>
      <c r="C13344" s="2" t="s">
        <v>47726</v>
      </c>
      <c r="D13344" s="2" t="s">
        <v>10422</v>
      </c>
      <c r="E13344" s="2" t="s">
        <v>47727</v>
      </c>
      <c r="F13344" s="2">
        <v>4</v>
      </c>
      <c r="G13344" s="2" t="s">
        <v>43499</v>
      </c>
      <c r="H13344" s="2">
        <v>31</v>
      </c>
      <c r="I13344" s="2" t="s">
        <v>47459</v>
      </c>
      <c r="J13344" s="2"/>
      <c r="K13344" s="2"/>
      <c r="L13344" s="2">
        <v>110000</v>
      </c>
      <c r="M13344" s="2" t="s">
        <v>10424</v>
      </c>
      <c r="N13344" s="2">
        <v>1</v>
      </c>
      <c r="O13344" s="1" t="str">
        <f>IF(ISERROR(VLOOKUP(表1[[#This Row],[company_name]],[1]明细!$E:$E,1,0)),"否","是")</f>
        <v>否</v>
      </c>
    </row>
    <row r="13345" spans="1:15" ht="15" x14ac:dyDescent="0.25">
      <c r="A13345" s="2" t="s">
        <v>47728</v>
      </c>
      <c r="B13345" s="2" t="s">
        <v>47729</v>
      </c>
      <c r="C13345" s="2" t="s">
        <v>47730</v>
      </c>
      <c r="D13345" s="2" t="s">
        <v>10422</v>
      </c>
      <c r="E13345" s="2" t="s">
        <v>47731</v>
      </c>
      <c r="F13345" s="2">
        <v>4</v>
      </c>
      <c r="G13345" s="2" t="s">
        <v>43499</v>
      </c>
      <c r="H13345" s="2">
        <v>31</v>
      </c>
      <c r="I13345" s="2" t="s">
        <v>47459</v>
      </c>
      <c r="J13345" s="2"/>
      <c r="K13345" s="2"/>
      <c r="L13345" s="2">
        <v>110000</v>
      </c>
      <c r="M13345" s="2" t="s">
        <v>10424</v>
      </c>
      <c r="N13345" s="2">
        <v>1</v>
      </c>
      <c r="O13345" s="1" t="str">
        <f>IF(ISERROR(VLOOKUP(表1[[#This Row],[company_name]],[1]明细!$E:$E,1,0)),"否","是")</f>
        <v>否</v>
      </c>
    </row>
    <row r="13346" spans="1:15" ht="15" x14ac:dyDescent="0.25">
      <c r="A13346" s="2" t="s">
        <v>47732</v>
      </c>
      <c r="B13346" s="2" t="s">
        <v>47733</v>
      </c>
      <c r="C13346" s="2" t="s">
        <v>47734</v>
      </c>
      <c r="D13346" s="2" t="s">
        <v>10422</v>
      </c>
      <c r="E13346" s="2" t="s">
        <v>47735</v>
      </c>
      <c r="F13346" s="2">
        <v>4</v>
      </c>
      <c r="G13346" s="2" t="s">
        <v>43499</v>
      </c>
      <c r="H13346" s="2">
        <v>31</v>
      </c>
      <c r="I13346" s="2" t="s">
        <v>47459</v>
      </c>
      <c r="J13346" s="2"/>
      <c r="K13346" s="2"/>
      <c r="L13346" s="2">
        <v>110000</v>
      </c>
      <c r="M13346" s="2" t="s">
        <v>10424</v>
      </c>
      <c r="N13346" s="2">
        <v>1</v>
      </c>
      <c r="O13346" s="1" t="str">
        <f>IF(ISERROR(VLOOKUP(表1[[#This Row],[company_name]],[1]明细!$E:$E,1,0)),"否","是")</f>
        <v>否</v>
      </c>
    </row>
    <row r="13347" spans="1:15" ht="15" x14ac:dyDescent="0.25">
      <c r="A13347" s="2" t="s">
        <v>47736</v>
      </c>
      <c r="B13347" s="2" t="s">
        <v>47737</v>
      </c>
      <c r="C13347" s="2" t="s">
        <v>47738</v>
      </c>
      <c r="D13347" s="2" t="s">
        <v>10760</v>
      </c>
      <c r="E13347" s="2" t="s">
        <v>47739</v>
      </c>
      <c r="F13347" s="2">
        <v>4</v>
      </c>
      <c r="G13347" s="2" t="s">
        <v>43499</v>
      </c>
      <c r="H13347" s="2">
        <v>31</v>
      </c>
      <c r="I13347" s="2" t="s">
        <v>47459</v>
      </c>
      <c r="J13347" s="2"/>
      <c r="K13347" s="2"/>
      <c r="L13347" s="2">
        <v>310000</v>
      </c>
      <c r="M13347" s="2" t="s">
        <v>10762</v>
      </c>
      <c r="N13347" s="2">
        <v>1</v>
      </c>
      <c r="O13347" s="1" t="str">
        <f>IF(ISERROR(VLOOKUP(表1[[#This Row],[company_name]],[1]明细!$E:$E,1,0)),"否","是")</f>
        <v>是</v>
      </c>
    </row>
    <row r="13348" spans="1:15" ht="15" x14ac:dyDescent="0.25">
      <c r="A13348" s="2" t="s">
        <v>47740</v>
      </c>
      <c r="B13348" s="2" t="s">
        <v>47741</v>
      </c>
      <c r="C13348" s="2" t="s">
        <v>47742</v>
      </c>
      <c r="D13348" s="2" t="s">
        <v>10760</v>
      </c>
      <c r="E13348" s="2" t="s">
        <v>47743</v>
      </c>
      <c r="F13348" s="2">
        <v>4</v>
      </c>
      <c r="G13348" s="2" t="s">
        <v>43499</v>
      </c>
      <c r="H13348" s="2">
        <v>31</v>
      </c>
      <c r="I13348" s="2" t="s">
        <v>47459</v>
      </c>
      <c r="J13348" s="2"/>
      <c r="K13348" s="2"/>
      <c r="L13348" s="2">
        <v>310000</v>
      </c>
      <c r="M13348" s="2" t="s">
        <v>10762</v>
      </c>
      <c r="N13348" s="2">
        <v>1</v>
      </c>
      <c r="O13348" s="1" t="str">
        <f>IF(ISERROR(VLOOKUP(表1[[#This Row],[company_name]],[1]明细!$E:$E,1,0)),"否","是")</f>
        <v>否</v>
      </c>
    </row>
    <row r="13349" spans="1:15" ht="15" x14ac:dyDescent="0.25">
      <c r="A13349" s="2" t="s">
        <v>47744</v>
      </c>
      <c r="B13349" s="2" t="s">
        <v>47745</v>
      </c>
      <c r="C13349" s="2" t="s">
        <v>47746</v>
      </c>
      <c r="D13349" s="2" t="s">
        <v>10760</v>
      </c>
      <c r="E13349" s="2" t="s">
        <v>47747</v>
      </c>
      <c r="F13349" s="2">
        <v>4</v>
      </c>
      <c r="G13349" s="2" t="s">
        <v>43499</v>
      </c>
      <c r="H13349" s="2">
        <v>31</v>
      </c>
      <c r="I13349" s="2" t="s">
        <v>47459</v>
      </c>
      <c r="J13349" s="2"/>
      <c r="K13349" s="2"/>
      <c r="L13349" s="2">
        <v>310000</v>
      </c>
      <c r="M13349" s="2" t="s">
        <v>10762</v>
      </c>
      <c r="N13349" s="2">
        <v>1</v>
      </c>
      <c r="O13349" s="1" t="str">
        <f>IF(ISERROR(VLOOKUP(表1[[#This Row],[company_name]],[1]明细!$E:$E,1,0)),"否","是")</f>
        <v>否</v>
      </c>
    </row>
    <row r="13350" spans="1:15" ht="15" x14ac:dyDescent="0.25">
      <c r="A13350" s="2" t="s">
        <v>47748</v>
      </c>
      <c r="B13350" s="2" t="s">
        <v>47749</v>
      </c>
      <c r="C13350" s="2" t="s">
        <v>47750</v>
      </c>
      <c r="D13350" s="2" t="s">
        <v>11396</v>
      </c>
      <c r="E13350" s="2" t="s">
        <v>47751</v>
      </c>
      <c r="F13350" s="2">
        <v>4</v>
      </c>
      <c r="G13350" s="2" t="s">
        <v>43499</v>
      </c>
      <c r="H13350" s="2">
        <v>31</v>
      </c>
      <c r="I13350" s="2" t="s">
        <v>47459</v>
      </c>
      <c r="J13350" s="2"/>
      <c r="K13350" s="2"/>
      <c r="L13350" s="2">
        <v>320000</v>
      </c>
      <c r="M13350" s="2" t="s">
        <v>11398</v>
      </c>
      <c r="N13350" s="2">
        <v>1</v>
      </c>
      <c r="O13350" s="1" t="str">
        <f>IF(ISERROR(VLOOKUP(表1[[#This Row],[company_name]],[1]明细!$E:$E,1,0)),"否","是")</f>
        <v>否</v>
      </c>
    </row>
    <row r="13351" spans="1:15" ht="15" x14ac:dyDescent="0.25">
      <c r="A13351" s="2" t="s">
        <v>47752</v>
      </c>
      <c r="B13351" s="2" t="s">
        <v>47753</v>
      </c>
      <c r="C13351" s="2" t="s">
        <v>47754</v>
      </c>
      <c r="D13351" s="2" t="s">
        <v>11762</v>
      </c>
      <c r="E13351" s="2" t="s">
        <v>47755</v>
      </c>
      <c r="F13351" s="2">
        <v>4</v>
      </c>
      <c r="G13351" s="2" t="s">
        <v>43499</v>
      </c>
      <c r="H13351" s="2">
        <v>31</v>
      </c>
      <c r="I13351" s="2" t="s">
        <v>47459</v>
      </c>
      <c r="J13351" s="2"/>
      <c r="K13351" s="2"/>
      <c r="L13351" s="2">
        <v>130000</v>
      </c>
      <c r="M13351" s="2" t="s">
        <v>11764</v>
      </c>
      <c r="N13351" s="2">
        <v>1</v>
      </c>
      <c r="O13351" s="1" t="str">
        <f>IF(ISERROR(VLOOKUP(表1[[#This Row],[company_name]],[1]明细!$E:$E,1,0)),"否","是")</f>
        <v>否</v>
      </c>
    </row>
    <row r="13352" spans="1:15" ht="15" x14ac:dyDescent="0.25">
      <c r="A13352" s="2" t="s">
        <v>47756</v>
      </c>
      <c r="B13352" s="2" t="s">
        <v>47757</v>
      </c>
      <c r="C13352" s="2" t="s">
        <v>47758</v>
      </c>
      <c r="D13352" s="2" t="s">
        <v>11768</v>
      </c>
      <c r="E13352" s="2" t="s">
        <v>47759</v>
      </c>
      <c r="F13352" s="2">
        <v>4</v>
      </c>
      <c r="G13352" s="2" t="s">
        <v>43499</v>
      </c>
      <c r="H13352" s="2">
        <v>31</v>
      </c>
      <c r="I13352" s="2" t="s">
        <v>47459</v>
      </c>
      <c r="J13352" s="2"/>
      <c r="K13352" s="2"/>
      <c r="L13352" s="2">
        <v>130000</v>
      </c>
      <c r="M13352" s="2" t="s">
        <v>11764</v>
      </c>
      <c r="N13352" s="2">
        <v>1</v>
      </c>
      <c r="O13352" s="1" t="str">
        <f>IF(ISERROR(VLOOKUP(表1[[#This Row],[company_name]],[1]明细!$E:$E,1,0)),"否","是")</f>
        <v>否</v>
      </c>
    </row>
    <row r="13353" spans="1:15" ht="15" x14ac:dyDescent="0.25">
      <c r="A13353" s="2" t="s">
        <v>47760</v>
      </c>
      <c r="B13353" s="2" t="s">
        <v>47761</v>
      </c>
      <c r="C13353" s="2" t="s">
        <v>47762</v>
      </c>
      <c r="D13353" s="2" t="s">
        <v>11952</v>
      </c>
      <c r="E13353" s="2" t="s">
        <v>47763</v>
      </c>
      <c r="F13353" s="2">
        <v>4</v>
      </c>
      <c r="G13353" s="2" t="s">
        <v>43499</v>
      </c>
      <c r="H13353" s="2">
        <v>31</v>
      </c>
      <c r="I13353" s="2" t="s">
        <v>47459</v>
      </c>
      <c r="J13353" s="2"/>
      <c r="K13353" s="2"/>
      <c r="L13353" s="2">
        <v>420000</v>
      </c>
      <c r="M13353" s="2" t="s">
        <v>11954</v>
      </c>
      <c r="N13353" s="2">
        <v>1</v>
      </c>
      <c r="O13353" s="1" t="str">
        <f>IF(ISERROR(VLOOKUP(表1[[#This Row],[company_name]],[1]明细!$E:$E,1,0)),"否","是")</f>
        <v>否</v>
      </c>
    </row>
    <row r="13354" spans="1:15" ht="15" x14ac:dyDescent="0.25">
      <c r="A13354" s="2" t="s">
        <v>47764</v>
      </c>
      <c r="B13354" s="2" t="s">
        <v>45348</v>
      </c>
      <c r="C13354" s="2" t="s">
        <v>47765</v>
      </c>
      <c r="D13354" s="2" t="s">
        <v>25</v>
      </c>
      <c r="E13354" s="2" t="s">
        <v>45350</v>
      </c>
      <c r="F13354" s="2">
        <v>4</v>
      </c>
      <c r="G13354" s="2" t="s">
        <v>43499</v>
      </c>
      <c r="H13354" s="2">
        <v>32</v>
      </c>
      <c r="I13354" s="2" t="s">
        <v>47766</v>
      </c>
      <c r="J13354" s="2"/>
      <c r="K13354" s="2"/>
      <c r="L13354" s="2">
        <v>440000</v>
      </c>
      <c r="M13354" s="2" t="s">
        <v>21</v>
      </c>
      <c r="N13354" s="2">
        <v>1</v>
      </c>
      <c r="O13354" s="1" t="str">
        <f>IF(ISERROR(VLOOKUP(表1[[#This Row],[company_name]],[1]明细!$E:$E,1,0)),"否","是")</f>
        <v>是</v>
      </c>
    </row>
    <row r="13355" spans="1:15" ht="15" x14ac:dyDescent="0.25">
      <c r="A13355" s="2" t="s">
        <v>47767</v>
      </c>
      <c r="B13355" s="2" t="s">
        <v>47768</v>
      </c>
      <c r="C13355" s="2" t="s">
        <v>47769</v>
      </c>
      <c r="D13355" s="2" t="s">
        <v>25</v>
      </c>
      <c r="E13355" s="2" t="s">
        <v>47770</v>
      </c>
      <c r="F13355" s="2">
        <v>4</v>
      </c>
      <c r="G13355" s="2" t="s">
        <v>43499</v>
      </c>
      <c r="H13355" s="2">
        <v>32</v>
      </c>
      <c r="I13355" s="2" t="s">
        <v>47766</v>
      </c>
      <c r="J13355" s="2"/>
      <c r="K13355" s="2"/>
      <c r="L13355" s="2">
        <v>440000</v>
      </c>
      <c r="M13355" s="2" t="s">
        <v>21</v>
      </c>
      <c r="N13355" s="2">
        <v>1</v>
      </c>
      <c r="O13355" s="1" t="str">
        <f>IF(ISERROR(VLOOKUP(表1[[#This Row],[company_name]],[1]明细!$E:$E,1,0)),"否","是")</f>
        <v>否</v>
      </c>
    </row>
    <row r="13356" spans="1:15" ht="15" x14ac:dyDescent="0.25">
      <c r="A13356" s="2" t="s">
        <v>47771</v>
      </c>
      <c r="B13356" s="2" t="s">
        <v>47772</v>
      </c>
      <c r="C13356" s="2" t="s">
        <v>47773</v>
      </c>
      <c r="D13356" s="2" t="s">
        <v>25</v>
      </c>
      <c r="E13356" s="2" t="s">
        <v>47774</v>
      </c>
      <c r="F13356" s="2">
        <v>4</v>
      </c>
      <c r="G13356" s="2" t="s">
        <v>43499</v>
      </c>
      <c r="H13356" s="2">
        <v>32</v>
      </c>
      <c r="I13356" s="2" t="s">
        <v>47766</v>
      </c>
      <c r="J13356" s="2"/>
      <c r="K13356" s="2"/>
      <c r="L13356" s="2">
        <v>440000</v>
      </c>
      <c r="M13356" s="2" t="s">
        <v>21</v>
      </c>
      <c r="N13356" s="2">
        <v>1</v>
      </c>
      <c r="O13356" s="1" t="str">
        <f>IF(ISERROR(VLOOKUP(表1[[#This Row],[company_name]],[1]明细!$E:$E,1,0)),"否","是")</f>
        <v>否</v>
      </c>
    </row>
    <row r="13357" spans="1:15" ht="15" x14ac:dyDescent="0.25">
      <c r="A13357" s="2" t="s">
        <v>47775</v>
      </c>
      <c r="B13357" s="2" t="s">
        <v>47776</v>
      </c>
      <c r="C13357" s="2" t="s">
        <v>47777</v>
      </c>
      <c r="D13357" s="2" t="s">
        <v>30</v>
      </c>
      <c r="E13357" s="2" t="s">
        <v>47778</v>
      </c>
      <c r="F13357" s="2">
        <v>4</v>
      </c>
      <c r="G13357" s="2" t="s">
        <v>43499</v>
      </c>
      <c r="H13357" s="2">
        <v>32</v>
      </c>
      <c r="I13357" s="2" t="s">
        <v>47766</v>
      </c>
      <c r="J13357" s="2"/>
      <c r="K13357" s="2"/>
      <c r="L13357" s="2">
        <v>440000</v>
      </c>
      <c r="M13357" s="2" t="s">
        <v>21</v>
      </c>
      <c r="N13357" s="2">
        <v>1</v>
      </c>
      <c r="O13357" s="1" t="str">
        <f>IF(ISERROR(VLOOKUP(表1[[#This Row],[company_name]],[1]明细!$E:$E,1,0)),"否","是")</f>
        <v>否</v>
      </c>
    </row>
    <row r="13358" spans="1:15" ht="15" x14ac:dyDescent="0.25">
      <c r="A13358" s="2" t="s">
        <v>47779</v>
      </c>
      <c r="B13358" s="2" t="s">
        <v>47780</v>
      </c>
      <c r="C13358" s="2" t="s">
        <v>47781</v>
      </c>
      <c r="D13358" s="2" t="s">
        <v>276</v>
      </c>
      <c r="E13358" s="2" t="s">
        <v>9977</v>
      </c>
      <c r="F13358" s="2">
        <v>4</v>
      </c>
      <c r="G13358" s="2" t="s">
        <v>43499</v>
      </c>
      <c r="H13358" s="2">
        <v>32</v>
      </c>
      <c r="I13358" s="2" t="s">
        <v>47766</v>
      </c>
      <c r="J13358" s="2"/>
      <c r="K13358" s="2"/>
      <c r="L13358" s="2">
        <v>440000</v>
      </c>
      <c r="M13358" s="2" t="s">
        <v>21</v>
      </c>
      <c r="N13358" s="2">
        <v>1</v>
      </c>
      <c r="O13358" s="1" t="str">
        <f>IF(ISERROR(VLOOKUP(表1[[#This Row],[company_name]],[1]明细!$E:$E,1,0)),"否","是")</f>
        <v>是</v>
      </c>
    </row>
    <row r="13359" spans="1:15" ht="15" x14ac:dyDescent="0.25">
      <c r="A13359" s="2" t="s">
        <v>47782</v>
      </c>
      <c r="B13359" s="2" t="s">
        <v>47783</v>
      </c>
      <c r="C13359" s="2" t="s">
        <v>47784</v>
      </c>
      <c r="D13359" s="2" t="s">
        <v>25</v>
      </c>
      <c r="E13359" s="2">
        <v>13244864232</v>
      </c>
      <c r="F13359" s="2">
        <v>4</v>
      </c>
      <c r="G13359" s="2" t="s">
        <v>43499</v>
      </c>
      <c r="H13359" s="2">
        <v>32</v>
      </c>
      <c r="I13359" s="2" t="s">
        <v>47766</v>
      </c>
      <c r="J13359" s="2"/>
      <c r="K13359" s="2"/>
      <c r="L13359" s="2">
        <v>440000</v>
      </c>
      <c r="M13359" s="2" t="s">
        <v>21</v>
      </c>
      <c r="N13359" s="2">
        <v>1</v>
      </c>
      <c r="O13359" s="1" t="str">
        <f>IF(ISERROR(VLOOKUP(表1[[#This Row],[company_name]],[1]明细!$E:$E,1,0)),"否","是")</f>
        <v>是</v>
      </c>
    </row>
    <row r="13360" spans="1:15" ht="15" x14ac:dyDescent="0.25">
      <c r="A13360" s="2" t="s">
        <v>47785</v>
      </c>
      <c r="B13360" s="2" t="s">
        <v>47786</v>
      </c>
      <c r="C13360" s="2" t="s">
        <v>47787</v>
      </c>
      <c r="D13360" s="2" t="s">
        <v>25</v>
      </c>
      <c r="E13360" s="2" t="s">
        <v>47788</v>
      </c>
      <c r="F13360" s="2">
        <v>4</v>
      </c>
      <c r="G13360" s="2" t="s">
        <v>43499</v>
      </c>
      <c r="H13360" s="2">
        <v>32</v>
      </c>
      <c r="I13360" s="2" t="s">
        <v>47766</v>
      </c>
      <c r="J13360" s="2"/>
      <c r="K13360" s="2"/>
      <c r="L13360" s="2">
        <v>440000</v>
      </c>
      <c r="M13360" s="2" t="s">
        <v>21</v>
      </c>
      <c r="N13360" s="2">
        <v>1</v>
      </c>
      <c r="O13360" s="1" t="str">
        <f>IF(ISERROR(VLOOKUP(表1[[#This Row],[company_name]],[1]明细!$E:$E,1,0)),"否","是")</f>
        <v>否</v>
      </c>
    </row>
    <row r="13361" spans="1:15" ht="15" x14ac:dyDescent="0.25">
      <c r="A13361" s="2" t="s">
        <v>47789</v>
      </c>
      <c r="B13361" s="2" t="s">
        <v>47790</v>
      </c>
      <c r="C13361" s="2" t="s">
        <v>47791</v>
      </c>
      <c r="D13361" s="2" t="s">
        <v>2517</v>
      </c>
      <c r="E13361" s="2" t="s">
        <v>47792</v>
      </c>
      <c r="F13361" s="2">
        <v>4</v>
      </c>
      <c r="G13361" s="2" t="s">
        <v>43499</v>
      </c>
      <c r="H13361" s="2">
        <v>32</v>
      </c>
      <c r="I13361" s="2" t="s">
        <v>47766</v>
      </c>
      <c r="J13361" s="2"/>
      <c r="K13361" s="2"/>
      <c r="L13361" s="2">
        <v>330000</v>
      </c>
      <c r="M13361" s="2" t="s">
        <v>2518</v>
      </c>
      <c r="N13361" s="2">
        <v>1</v>
      </c>
      <c r="O13361" s="1" t="str">
        <f>IF(ISERROR(VLOOKUP(表1[[#This Row],[company_name]],[1]明细!$E:$E,1,0)),"否","是")</f>
        <v>否</v>
      </c>
    </row>
    <row r="13362" spans="1:15" ht="15" x14ac:dyDescent="0.25">
      <c r="A13362" s="2" t="s">
        <v>47793</v>
      </c>
      <c r="B13362" s="2" t="s">
        <v>47794</v>
      </c>
      <c r="C13362" s="2" t="s">
        <v>47795</v>
      </c>
      <c r="D13362" s="2" t="s">
        <v>2517</v>
      </c>
      <c r="E13362" s="2" t="s">
        <v>47796</v>
      </c>
      <c r="F13362" s="2">
        <v>4</v>
      </c>
      <c r="G13362" s="2" t="s">
        <v>43499</v>
      </c>
      <c r="H13362" s="2">
        <v>32</v>
      </c>
      <c r="I13362" s="2" t="s">
        <v>47766</v>
      </c>
      <c r="J13362" s="2"/>
      <c r="K13362" s="2"/>
      <c r="L13362" s="2">
        <v>330000</v>
      </c>
      <c r="M13362" s="2" t="s">
        <v>2518</v>
      </c>
      <c r="N13362" s="2">
        <v>1</v>
      </c>
      <c r="O13362" s="1" t="str">
        <f>IF(ISERROR(VLOOKUP(表1[[#This Row],[company_name]],[1]明细!$E:$E,1,0)),"否","是")</f>
        <v>是</v>
      </c>
    </row>
    <row r="13363" spans="1:15" ht="15" x14ac:dyDescent="0.25">
      <c r="A13363" s="2" t="s">
        <v>47797</v>
      </c>
      <c r="B13363" s="2" t="s">
        <v>47798</v>
      </c>
      <c r="C13363" s="2" t="s">
        <v>47799</v>
      </c>
      <c r="D13363" s="2" t="s">
        <v>2669</v>
      </c>
      <c r="E13363" s="2" t="s">
        <v>47800</v>
      </c>
      <c r="F13363" s="2">
        <v>4</v>
      </c>
      <c r="G13363" s="2" t="s">
        <v>43499</v>
      </c>
      <c r="H13363" s="2">
        <v>32</v>
      </c>
      <c r="I13363" s="2" t="s">
        <v>47766</v>
      </c>
      <c r="J13363" s="2"/>
      <c r="K13363" s="2"/>
      <c r="L13363" s="2">
        <v>330000</v>
      </c>
      <c r="M13363" s="2" t="s">
        <v>2518</v>
      </c>
      <c r="N13363" s="2">
        <v>1</v>
      </c>
      <c r="O13363" s="1" t="str">
        <f>IF(ISERROR(VLOOKUP(表1[[#This Row],[company_name]],[1]明细!$E:$E,1,0)),"否","是")</f>
        <v>否</v>
      </c>
    </row>
    <row r="13364" spans="1:15" ht="15" x14ac:dyDescent="0.25">
      <c r="A13364" s="2" t="s">
        <v>47801</v>
      </c>
      <c r="B13364" s="2" t="s">
        <v>47802</v>
      </c>
      <c r="C13364" s="2" t="s">
        <v>47803</v>
      </c>
      <c r="D13364" s="2" t="s">
        <v>3044</v>
      </c>
      <c r="E13364" s="2" t="s">
        <v>47804</v>
      </c>
      <c r="F13364" s="2">
        <v>4</v>
      </c>
      <c r="G13364" s="2" t="s">
        <v>43499</v>
      </c>
      <c r="H13364" s="2">
        <v>32</v>
      </c>
      <c r="I13364" s="2" t="s">
        <v>47766</v>
      </c>
      <c r="J13364" s="2"/>
      <c r="K13364" s="2"/>
      <c r="L13364" s="2">
        <v>330000</v>
      </c>
      <c r="M13364" s="2" t="s">
        <v>2518</v>
      </c>
      <c r="N13364" s="2">
        <v>1</v>
      </c>
      <c r="O13364" s="1" t="str">
        <f>IF(ISERROR(VLOOKUP(表1[[#This Row],[company_name]],[1]明细!$E:$E,1,0)),"否","是")</f>
        <v>否</v>
      </c>
    </row>
    <row r="13365" spans="1:15" ht="15" x14ac:dyDescent="0.25">
      <c r="A13365" s="2" t="s">
        <v>47805</v>
      </c>
      <c r="B13365" s="2" t="s">
        <v>47806</v>
      </c>
      <c r="C13365" s="2" t="s">
        <v>47807</v>
      </c>
      <c r="D13365" s="2" t="s">
        <v>2517</v>
      </c>
      <c r="E13365" s="2" t="s">
        <v>47808</v>
      </c>
      <c r="F13365" s="2">
        <v>4</v>
      </c>
      <c r="G13365" s="2" t="s">
        <v>43499</v>
      </c>
      <c r="H13365" s="2">
        <v>32</v>
      </c>
      <c r="I13365" s="2" t="s">
        <v>47766</v>
      </c>
      <c r="J13365" s="2"/>
      <c r="K13365" s="2"/>
      <c r="L13365" s="2">
        <v>330000</v>
      </c>
      <c r="M13365" s="2" t="s">
        <v>2518</v>
      </c>
      <c r="N13365" s="2">
        <v>1</v>
      </c>
      <c r="O13365" s="1" t="str">
        <f>IF(ISERROR(VLOOKUP(表1[[#This Row],[company_name]],[1]明细!$E:$E,1,0)),"否","是")</f>
        <v>否</v>
      </c>
    </row>
    <row r="13366" spans="1:15" ht="15" x14ac:dyDescent="0.25">
      <c r="A13366" s="2" t="s">
        <v>47809</v>
      </c>
      <c r="B13366" s="2" t="s">
        <v>47810</v>
      </c>
      <c r="C13366" s="2" t="s">
        <v>47811</v>
      </c>
      <c r="D13366" s="2" t="s">
        <v>2517</v>
      </c>
      <c r="E13366" s="2" t="s">
        <v>47812</v>
      </c>
      <c r="F13366" s="2">
        <v>4</v>
      </c>
      <c r="G13366" s="2" t="s">
        <v>43499</v>
      </c>
      <c r="H13366" s="2">
        <v>32</v>
      </c>
      <c r="I13366" s="2" t="s">
        <v>47766</v>
      </c>
      <c r="J13366" s="2"/>
      <c r="K13366" s="2"/>
      <c r="L13366" s="2">
        <v>330000</v>
      </c>
      <c r="M13366" s="2" t="s">
        <v>2518</v>
      </c>
      <c r="N13366" s="2">
        <v>1</v>
      </c>
      <c r="O13366" s="1" t="str">
        <f>IF(ISERROR(VLOOKUP(表1[[#This Row],[company_name]],[1]明细!$E:$E,1,0)),"否","是")</f>
        <v>否</v>
      </c>
    </row>
    <row r="13367" spans="1:15" ht="15" x14ac:dyDescent="0.25">
      <c r="A13367" s="2" t="s">
        <v>47813</v>
      </c>
      <c r="B13367" s="2" t="s">
        <v>47814</v>
      </c>
      <c r="C13367" s="2" t="s">
        <v>47815</v>
      </c>
      <c r="D13367" s="2" t="s">
        <v>3044</v>
      </c>
      <c r="E13367" s="2" t="s">
        <v>47816</v>
      </c>
      <c r="F13367" s="2">
        <v>4</v>
      </c>
      <c r="G13367" s="2" t="s">
        <v>43499</v>
      </c>
      <c r="H13367" s="2">
        <v>32</v>
      </c>
      <c r="I13367" s="2" t="s">
        <v>47766</v>
      </c>
      <c r="J13367" s="2"/>
      <c r="K13367" s="2"/>
      <c r="L13367" s="2">
        <v>330000</v>
      </c>
      <c r="M13367" s="2" t="s">
        <v>2518</v>
      </c>
      <c r="N13367" s="2">
        <v>1</v>
      </c>
      <c r="O13367" s="1" t="str">
        <f>IF(ISERROR(VLOOKUP(表1[[#This Row],[company_name]],[1]明细!$E:$E,1,0)),"否","是")</f>
        <v>否</v>
      </c>
    </row>
    <row r="13368" spans="1:15" ht="15" x14ac:dyDescent="0.25">
      <c r="A13368" s="2" t="s">
        <v>47817</v>
      </c>
      <c r="B13368" s="2" t="s">
        <v>47818</v>
      </c>
      <c r="C13368" s="2" t="s">
        <v>47819</v>
      </c>
      <c r="D13368" s="2" t="s">
        <v>2517</v>
      </c>
      <c r="E13368" s="2" t="s">
        <v>47820</v>
      </c>
      <c r="F13368" s="2">
        <v>4</v>
      </c>
      <c r="G13368" s="2" t="s">
        <v>43499</v>
      </c>
      <c r="H13368" s="2">
        <v>32</v>
      </c>
      <c r="I13368" s="2" t="s">
        <v>47766</v>
      </c>
      <c r="J13368" s="2"/>
      <c r="K13368" s="2"/>
      <c r="L13368" s="2">
        <v>330000</v>
      </c>
      <c r="M13368" s="2" t="s">
        <v>2518</v>
      </c>
      <c r="N13368" s="2">
        <v>1</v>
      </c>
      <c r="O13368" s="1" t="str">
        <f>IF(ISERROR(VLOOKUP(表1[[#This Row],[company_name]],[1]明细!$E:$E,1,0)),"否","是")</f>
        <v>否</v>
      </c>
    </row>
    <row r="13369" spans="1:15" ht="15" x14ac:dyDescent="0.25">
      <c r="A13369" s="2" t="s">
        <v>47821</v>
      </c>
      <c r="B13369" s="2" t="s">
        <v>47822</v>
      </c>
      <c r="C13369" s="2" t="s">
        <v>47823</v>
      </c>
      <c r="D13369" s="2" t="s">
        <v>2517</v>
      </c>
      <c r="E13369" s="2" t="s">
        <v>47824</v>
      </c>
      <c r="F13369" s="2">
        <v>4</v>
      </c>
      <c r="G13369" s="2" t="s">
        <v>43499</v>
      </c>
      <c r="H13369" s="2">
        <v>32</v>
      </c>
      <c r="I13369" s="2" t="s">
        <v>47766</v>
      </c>
      <c r="J13369" s="2"/>
      <c r="K13369" s="2"/>
      <c r="L13369" s="2">
        <v>330000</v>
      </c>
      <c r="M13369" s="2" t="s">
        <v>2518</v>
      </c>
      <c r="N13369" s="2">
        <v>1</v>
      </c>
      <c r="O13369" s="1" t="str">
        <f>IF(ISERROR(VLOOKUP(表1[[#This Row],[company_name]],[1]明细!$E:$E,1,0)),"否","是")</f>
        <v>否</v>
      </c>
    </row>
    <row r="13370" spans="1:15" ht="15" x14ac:dyDescent="0.25">
      <c r="A13370" s="2" t="s">
        <v>47825</v>
      </c>
      <c r="B13370" s="2" t="s">
        <v>47826</v>
      </c>
      <c r="C13370" s="2" t="s">
        <v>47827</v>
      </c>
      <c r="D13370" s="2" t="s">
        <v>3044</v>
      </c>
      <c r="E13370" s="2" t="s">
        <v>47828</v>
      </c>
      <c r="F13370" s="2">
        <v>4</v>
      </c>
      <c r="G13370" s="2" t="s">
        <v>43499</v>
      </c>
      <c r="H13370" s="2">
        <v>32</v>
      </c>
      <c r="I13370" s="2" t="s">
        <v>47766</v>
      </c>
      <c r="J13370" s="2"/>
      <c r="K13370" s="2"/>
      <c r="L13370" s="2">
        <v>330000</v>
      </c>
      <c r="M13370" s="2" t="s">
        <v>2518</v>
      </c>
      <c r="N13370" s="2">
        <v>1</v>
      </c>
      <c r="O13370" s="1" t="str">
        <f>IF(ISERROR(VLOOKUP(表1[[#This Row],[company_name]],[1]明细!$E:$E,1,0)),"否","是")</f>
        <v>否</v>
      </c>
    </row>
    <row r="13371" spans="1:15" ht="15" x14ac:dyDescent="0.25">
      <c r="A13371" s="2" t="s">
        <v>47829</v>
      </c>
      <c r="B13371" s="2" t="s">
        <v>47830</v>
      </c>
      <c r="C13371" s="2" t="s">
        <v>47831</v>
      </c>
      <c r="D13371" s="2" t="s">
        <v>2634</v>
      </c>
      <c r="E13371" s="2" t="s">
        <v>47832</v>
      </c>
      <c r="F13371" s="2">
        <v>4</v>
      </c>
      <c r="G13371" s="2" t="s">
        <v>43499</v>
      </c>
      <c r="H13371" s="2">
        <v>32</v>
      </c>
      <c r="I13371" s="2" t="s">
        <v>47766</v>
      </c>
      <c r="J13371" s="2"/>
      <c r="K13371" s="2"/>
      <c r="L13371" s="2">
        <v>330000</v>
      </c>
      <c r="M13371" s="2" t="s">
        <v>2518</v>
      </c>
      <c r="N13371" s="2">
        <v>1</v>
      </c>
      <c r="O13371" s="1" t="str">
        <f>IF(ISERROR(VLOOKUP(表1[[#This Row],[company_name]],[1]明细!$E:$E,1,0)),"否","是")</f>
        <v>是</v>
      </c>
    </row>
    <row r="13372" spans="1:15" ht="15" x14ac:dyDescent="0.25">
      <c r="A13372" s="2" t="s">
        <v>47833</v>
      </c>
      <c r="B13372" s="2" t="s">
        <v>47834</v>
      </c>
      <c r="C13372" s="2" t="s">
        <v>47835</v>
      </c>
      <c r="D13372" s="2" t="s">
        <v>2517</v>
      </c>
      <c r="E13372" s="2" t="s">
        <v>47836</v>
      </c>
      <c r="F13372" s="2">
        <v>4</v>
      </c>
      <c r="G13372" s="2" t="s">
        <v>43499</v>
      </c>
      <c r="H13372" s="2">
        <v>32</v>
      </c>
      <c r="I13372" s="2" t="s">
        <v>47766</v>
      </c>
      <c r="J13372" s="2"/>
      <c r="K13372" s="2"/>
      <c r="L13372" s="2">
        <v>330000</v>
      </c>
      <c r="M13372" s="2" t="s">
        <v>2518</v>
      </c>
      <c r="N13372" s="2">
        <v>1</v>
      </c>
      <c r="O13372" s="1" t="str">
        <f>IF(ISERROR(VLOOKUP(表1[[#This Row],[company_name]],[1]明细!$E:$E,1,0)),"否","是")</f>
        <v>否</v>
      </c>
    </row>
    <row r="13373" spans="1:15" ht="15" x14ac:dyDescent="0.25">
      <c r="A13373" s="2" t="s">
        <v>47837</v>
      </c>
      <c r="B13373" s="2" t="s">
        <v>47838</v>
      </c>
      <c r="C13373" s="2" t="s">
        <v>47839</v>
      </c>
      <c r="D13373" s="2" t="s">
        <v>2517</v>
      </c>
      <c r="E13373" s="2" t="s">
        <v>47836</v>
      </c>
      <c r="F13373" s="2">
        <v>4</v>
      </c>
      <c r="G13373" s="2" t="s">
        <v>43499</v>
      </c>
      <c r="H13373" s="2">
        <v>32</v>
      </c>
      <c r="I13373" s="2" t="s">
        <v>47766</v>
      </c>
      <c r="J13373" s="2"/>
      <c r="K13373" s="2"/>
      <c r="L13373" s="2">
        <v>330000</v>
      </c>
      <c r="M13373" s="2" t="s">
        <v>2518</v>
      </c>
      <c r="N13373" s="2">
        <v>1</v>
      </c>
      <c r="O13373" s="1" t="str">
        <f>IF(ISERROR(VLOOKUP(表1[[#This Row],[company_name]],[1]明细!$E:$E,1,0)),"否","是")</f>
        <v>否</v>
      </c>
    </row>
    <row r="13374" spans="1:15" ht="15" x14ac:dyDescent="0.25">
      <c r="A13374" s="2" t="s">
        <v>47840</v>
      </c>
      <c r="B13374" s="2" t="s">
        <v>47841</v>
      </c>
      <c r="C13374" s="2" t="s">
        <v>47842</v>
      </c>
      <c r="D13374" s="2" t="s">
        <v>2517</v>
      </c>
      <c r="E13374" s="2" t="s">
        <v>47836</v>
      </c>
      <c r="F13374" s="2">
        <v>4</v>
      </c>
      <c r="G13374" s="2" t="s">
        <v>43499</v>
      </c>
      <c r="H13374" s="2">
        <v>32</v>
      </c>
      <c r="I13374" s="2" t="s">
        <v>47766</v>
      </c>
      <c r="J13374" s="2"/>
      <c r="K13374" s="2"/>
      <c r="L13374" s="2">
        <v>330000</v>
      </c>
      <c r="M13374" s="2" t="s">
        <v>2518</v>
      </c>
      <c r="N13374" s="2">
        <v>1</v>
      </c>
      <c r="O13374" s="1" t="str">
        <f>IF(ISERROR(VLOOKUP(表1[[#This Row],[company_name]],[1]明细!$E:$E,1,0)),"否","是")</f>
        <v>否</v>
      </c>
    </row>
    <row r="13375" spans="1:15" ht="15" x14ac:dyDescent="0.25">
      <c r="A13375" s="2" t="s">
        <v>47843</v>
      </c>
      <c r="B13375" s="2" t="s">
        <v>47844</v>
      </c>
      <c r="C13375" s="2" t="s">
        <v>47845</v>
      </c>
      <c r="D13375" s="2" t="s">
        <v>2669</v>
      </c>
      <c r="E13375" s="2" t="s">
        <v>47846</v>
      </c>
      <c r="F13375" s="2">
        <v>4</v>
      </c>
      <c r="G13375" s="2" t="s">
        <v>43499</v>
      </c>
      <c r="H13375" s="2">
        <v>32</v>
      </c>
      <c r="I13375" s="2" t="s">
        <v>47766</v>
      </c>
      <c r="J13375" s="2"/>
      <c r="K13375" s="2"/>
      <c r="L13375" s="2">
        <v>330000</v>
      </c>
      <c r="M13375" s="2" t="s">
        <v>2518</v>
      </c>
      <c r="N13375" s="2">
        <v>1</v>
      </c>
      <c r="O13375" s="1" t="str">
        <f>IF(ISERROR(VLOOKUP(表1[[#This Row],[company_name]],[1]明细!$E:$E,1,0)),"否","是")</f>
        <v>否</v>
      </c>
    </row>
    <row r="13376" spans="1:15" ht="15" x14ac:dyDescent="0.25">
      <c r="A13376" s="2" t="s">
        <v>47847</v>
      </c>
      <c r="B13376" s="2" t="s">
        <v>42375</v>
      </c>
      <c r="C13376" s="2" t="s">
        <v>47848</v>
      </c>
      <c r="D13376" s="2" t="s">
        <v>2517</v>
      </c>
      <c r="E13376" s="2" t="s">
        <v>42377</v>
      </c>
      <c r="F13376" s="2">
        <v>4</v>
      </c>
      <c r="G13376" s="2" t="s">
        <v>43499</v>
      </c>
      <c r="H13376" s="2">
        <v>32</v>
      </c>
      <c r="I13376" s="2" t="s">
        <v>47766</v>
      </c>
      <c r="J13376" s="2"/>
      <c r="K13376" s="2"/>
      <c r="L13376" s="2">
        <v>330000</v>
      </c>
      <c r="M13376" s="2" t="s">
        <v>2518</v>
      </c>
      <c r="N13376" s="2">
        <v>1</v>
      </c>
      <c r="O13376" s="1" t="str">
        <f>IF(ISERROR(VLOOKUP(表1[[#This Row],[company_name]],[1]明细!$E:$E,1,0)),"否","是")</f>
        <v>否</v>
      </c>
    </row>
    <row r="13377" spans="1:15" ht="15" x14ac:dyDescent="0.25">
      <c r="A13377" s="2" t="s">
        <v>47849</v>
      </c>
      <c r="B13377" s="2" t="s">
        <v>47850</v>
      </c>
      <c r="C13377" s="2" t="s">
        <v>47851</v>
      </c>
      <c r="D13377" s="2" t="s">
        <v>2517</v>
      </c>
      <c r="E13377" s="2" t="s">
        <v>47852</v>
      </c>
      <c r="F13377" s="2">
        <v>4</v>
      </c>
      <c r="G13377" s="2" t="s">
        <v>43499</v>
      </c>
      <c r="H13377" s="2">
        <v>32</v>
      </c>
      <c r="I13377" s="2" t="s">
        <v>47766</v>
      </c>
      <c r="J13377" s="2"/>
      <c r="K13377" s="2"/>
      <c r="L13377" s="2">
        <v>330000</v>
      </c>
      <c r="M13377" s="2" t="s">
        <v>2518</v>
      </c>
      <c r="N13377" s="2">
        <v>1</v>
      </c>
      <c r="O13377" s="1" t="str">
        <f>IF(ISERROR(VLOOKUP(表1[[#This Row],[company_name]],[1]明细!$E:$E,1,0)),"否","是")</f>
        <v>否</v>
      </c>
    </row>
    <row r="13378" spans="1:15" ht="15" x14ac:dyDescent="0.25">
      <c r="A13378" s="2" t="s">
        <v>47853</v>
      </c>
      <c r="B13378" s="2" t="s">
        <v>42371</v>
      </c>
      <c r="C13378" s="2" t="s">
        <v>47854</v>
      </c>
      <c r="D13378" s="2" t="s">
        <v>2517</v>
      </c>
      <c r="E13378" s="2" t="s">
        <v>47855</v>
      </c>
      <c r="F13378" s="2">
        <v>4</v>
      </c>
      <c r="G13378" s="2" t="s">
        <v>43499</v>
      </c>
      <c r="H13378" s="2">
        <v>32</v>
      </c>
      <c r="I13378" s="2" t="s">
        <v>47766</v>
      </c>
      <c r="J13378" s="2"/>
      <c r="K13378" s="2"/>
      <c r="L13378" s="2">
        <v>330000</v>
      </c>
      <c r="M13378" s="2" t="s">
        <v>2518</v>
      </c>
      <c r="N13378" s="2">
        <v>1</v>
      </c>
      <c r="O13378" s="1" t="str">
        <f>IF(ISERROR(VLOOKUP(表1[[#This Row],[company_name]],[1]明细!$E:$E,1,0)),"否","是")</f>
        <v>否</v>
      </c>
    </row>
    <row r="13379" spans="1:15" ht="15" x14ac:dyDescent="0.25">
      <c r="A13379" s="2" t="s">
        <v>47856</v>
      </c>
      <c r="B13379" s="2" t="s">
        <v>47857</v>
      </c>
      <c r="C13379" s="2" t="s">
        <v>47858</v>
      </c>
      <c r="D13379" s="2" t="s">
        <v>2517</v>
      </c>
      <c r="E13379" s="2" t="s">
        <v>47859</v>
      </c>
      <c r="F13379" s="2">
        <v>4</v>
      </c>
      <c r="G13379" s="2" t="s">
        <v>43499</v>
      </c>
      <c r="H13379" s="2">
        <v>32</v>
      </c>
      <c r="I13379" s="2" t="s">
        <v>47766</v>
      </c>
      <c r="J13379" s="2"/>
      <c r="K13379" s="2"/>
      <c r="L13379" s="2">
        <v>330000</v>
      </c>
      <c r="M13379" s="2" t="s">
        <v>2518</v>
      </c>
      <c r="N13379" s="2">
        <v>1</v>
      </c>
      <c r="O13379" s="1" t="str">
        <f>IF(ISERROR(VLOOKUP(表1[[#This Row],[company_name]],[1]明细!$E:$E,1,0)),"否","是")</f>
        <v>否</v>
      </c>
    </row>
    <row r="13380" spans="1:15" ht="15" x14ac:dyDescent="0.25">
      <c r="A13380" s="2" t="s">
        <v>47860</v>
      </c>
      <c r="B13380" s="2" t="s">
        <v>47861</v>
      </c>
      <c r="C13380" s="2" t="s">
        <v>47862</v>
      </c>
      <c r="D13380" s="2" t="s">
        <v>2517</v>
      </c>
      <c r="E13380" s="2">
        <v>13588059815</v>
      </c>
      <c r="F13380" s="2">
        <v>4</v>
      </c>
      <c r="G13380" s="2" t="s">
        <v>43499</v>
      </c>
      <c r="H13380" s="2">
        <v>32</v>
      </c>
      <c r="I13380" s="2" t="s">
        <v>47766</v>
      </c>
      <c r="J13380" s="2"/>
      <c r="K13380" s="2"/>
      <c r="L13380" s="2">
        <v>330000</v>
      </c>
      <c r="M13380" s="2" t="s">
        <v>2518</v>
      </c>
      <c r="N13380" s="2">
        <v>1</v>
      </c>
      <c r="O13380" s="1" t="str">
        <f>IF(ISERROR(VLOOKUP(表1[[#This Row],[company_name]],[1]明细!$E:$E,1,0)),"否","是")</f>
        <v>是</v>
      </c>
    </row>
    <row r="13381" spans="1:15" ht="15" x14ac:dyDescent="0.25">
      <c r="A13381" s="2" t="s">
        <v>47863</v>
      </c>
      <c r="B13381" s="2" t="s">
        <v>42312</v>
      </c>
      <c r="C13381" s="2" t="s">
        <v>47864</v>
      </c>
      <c r="D13381" s="2" t="s">
        <v>2517</v>
      </c>
      <c r="E13381" s="2" t="s">
        <v>42314</v>
      </c>
      <c r="F13381" s="2">
        <v>4</v>
      </c>
      <c r="G13381" s="2" t="s">
        <v>43499</v>
      </c>
      <c r="H13381" s="2">
        <v>32</v>
      </c>
      <c r="I13381" s="2" t="s">
        <v>47766</v>
      </c>
      <c r="J13381" s="2"/>
      <c r="K13381" s="2"/>
      <c r="L13381" s="2">
        <v>330000</v>
      </c>
      <c r="M13381" s="2" t="s">
        <v>2518</v>
      </c>
      <c r="N13381" s="2">
        <v>1</v>
      </c>
      <c r="O13381" s="1" t="str">
        <f>IF(ISERROR(VLOOKUP(表1[[#This Row],[company_name]],[1]明细!$E:$E,1,0)),"否","是")</f>
        <v>否</v>
      </c>
    </row>
    <row r="13382" spans="1:15" ht="15" x14ac:dyDescent="0.25">
      <c r="A13382" s="2" t="s">
        <v>47865</v>
      </c>
      <c r="B13382" s="2" t="s">
        <v>47866</v>
      </c>
      <c r="C13382" s="2" t="s">
        <v>47867</v>
      </c>
      <c r="D13382" s="2" t="s">
        <v>2517</v>
      </c>
      <c r="E13382" s="2" t="s">
        <v>47868</v>
      </c>
      <c r="F13382" s="2">
        <v>4</v>
      </c>
      <c r="G13382" s="2" t="s">
        <v>43499</v>
      </c>
      <c r="H13382" s="2">
        <v>32</v>
      </c>
      <c r="I13382" s="2" t="s">
        <v>47766</v>
      </c>
      <c r="J13382" s="2"/>
      <c r="K13382" s="2"/>
      <c r="L13382" s="2">
        <v>330000</v>
      </c>
      <c r="M13382" s="2" t="s">
        <v>2518</v>
      </c>
      <c r="N13382" s="2">
        <v>1</v>
      </c>
      <c r="O13382" s="1" t="str">
        <f>IF(ISERROR(VLOOKUP(表1[[#This Row],[company_name]],[1]明细!$E:$E,1,0)),"否","是")</f>
        <v>否</v>
      </c>
    </row>
    <row r="13383" spans="1:15" ht="15" x14ac:dyDescent="0.25">
      <c r="A13383" s="2" t="s">
        <v>47863</v>
      </c>
      <c r="B13383" s="2" t="s">
        <v>42312</v>
      </c>
      <c r="C13383" s="2" t="s">
        <v>47864</v>
      </c>
      <c r="D13383" s="2" t="s">
        <v>2517</v>
      </c>
      <c r="E13383" s="2" t="s">
        <v>42314</v>
      </c>
      <c r="F13383" s="2">
        <v>4</v>
      </c>
      <c r="G13383" s="2" t="s">
        <v>43499</v>
      </c>
      <c r="H13383" s="2">
        <v>32</v>
      </c>
      <c r="I13383" s="2" t="s">
        <v>47766</v>
      </c>
      <c r="J13383" s="2"/>
      <c r="K13383" s="2"/>
      <c r="L13383" s="2">
        <v>330000</v>
      </c>
      <c r="M13383" s="2" t="s">
        <v>2518</v>
      </c>
      <c r="N13383" s="2">
        <v>2</v>
      </c>
      <c r="O13383" s="1" t="str">
        <f>IF(ISERROR(VLOOKUP(表1[[#This Row],[company_name]],[1]明细!$E:$E,1,0)),"否","是")</f>
        <v>否</v>
      </c>
    </row>
    <row r="13384" spans="1:15" ht="15" x14ac:dyDescent="0.25">
      <c r="A13384" s="2" t="s">
        <v>47860</v>
      </c>
      <c r="B13384" s="2" t="s">
        <v>47861</v>
      </c>
      <c r="C13384" s="2" t="s">
        <v>47862</v>
      </c>
      <c r="D13384" s="2" t="s">
        <v>2517</v>
      </c>
      <c r="E13384" s="2">
        <v>13588059815</v>
      </c>
      <c r="F13384" s="2">
        <v>4</v>
      </c>
      <c r="G13384" s="2" t="s">
        <v>43499</v>
      </c>
      <c r="H13384" s="2">
        <v>32</v>
      </c>
      <c r="I13384" s="2" t="s">
        <v>47766</v>
      </c>
      <c r="J13384" s="2"/>
      <c r="K13384" s="2"/>
      <c r="L13384" s="2">
        <v>330000</v>
      </c>
      <c r="M13384" s="2" t="s">
        <v>2518</v>
      </c>
      <c r="N13384" s="2">
        <v>2</v>
      </c>
      <c r="O13384" s="1" t="str">
        <f>IF(ISERROR(VLOOKUP(表1[[#This Row],[company_name]],[1]明细!$E:$E,1,0)),"否","是")</f>
        <v>是</v>
      </c>
    </row>
    <row r="13385" spans="1:15" ht="15" x14ac:dyDescent="0.25">
      <c r="A13385" s="2" t="s">
        <v>47856</v>
      </c>
      <c r="B13385" s="2" t="s">
        <v>47857</v>
      </c>
      <c r="C13385" s="2" t="s">
        <v>47858</v>
      </c>
      <c r="D13385" s="2" t="s">
        <v>2517</v>
      </c>
      <c r="E13385" s="2" t="s">
        <v>47859</v>
      </c>
      <c r="F13385" s="2">
        <v>4</v>
      </c>
      <c r="G13385" s="2" t="s">
        <v>43499</v>
      </c>
      <c r="H13385" s="2">
        <v>32</v>
      </c>
      <c r="I13385" s="2" t="s">
        <v>47766</v>
      </c>
      <c r="J13385" s="2"/>
      <c r="K13385" s="2"/>
      <c r="L13385" s="2">
        <v>330000</v>
      </c>
      <c r="M13385" s="2" t="s">
        <v>2518</v>
      </c>
      <c r="N13385" s="2">
        <v>2</v>
      </c>
      <c r="O13385" s="1" t="str">
        <f>IF(ISERROR(VLOOKUP(表1[[#This Row],[company_name]],[1]明细!$E:$E,1,0)),"否","是")</f>
        <v>否</v>
      </c>
    </row>
    <row r="13386" spans="1:15" ht="15" x14ac:dyDescent="0.25">
      <c r="A13386" s="2" t="s">
        <v>47869</v>
      </c>
      <c r="B13386" s="2" t="s">
        <v>47870</v>
      </c>
      <c r="C13386" s="2" t="s">
        <v>47871</v>
      </c>
      <c r="D13386" s="2" t="s">
        <v>2517</v>
      </c>
      <c r="E13386" s="2" t="s">
        <v>47872</v>
      </c>
      <c r="F13386" s="2">
        <v>4</v>
      </c>
      <c r="G13386" s="2" t="s">
        <v>43499</v>
      </c>
      <c r="H13386" s="2">
        <v>32</v>
      </c>
      <c r="I13386" s="2" t="s">
        <v>47766</v>
      </c>
      <c r="J13386" s="2"/>
      <c r="K13386" s="2"/>
      <c r="L13386" s="2">
        <v>330000</v>
      </c>
      <c r="M13386" s="2" t="s">
        <v>2518</v>
      </c>
      <c r="N13386" s="2">
        <v>2</v>
      </c>
      <c r="O13386" s="1" t="str">
        <f>IF(ISERROR(VLOOKUP(表1[[#This Row],[company_name]],[1]明细!$E:$E,1,0)),"否","是")</f>
        <v>否</v>
      </c>
    </row>
    <row r="13387" spans="1:15" ht="15" x14ac:dyDescent="0.25">
      <c r="A13387" s="2" t="s">
        <v>47873</v>
      </c>
      <c r="B13387" s="2" t="s">
        <v>42300</v>
      </c>
      <c r="C13387" s="2" t="s">
        <v>47874</v>
      </c>
      <c r="D13387" s="2" t="s">
        <v>2702</v>
      </c>
      <c r="E13387" s="2" t="s">
        <v>42302</v>
      </c>
      <c r="F13387" s="2">
        <v>4</v>
      </c>
      <c r="G13387" s="2" t="s">
        <v>43499</v>
      </c>
      <c r="H13387" s="2">
        <v>32</v>
      </c>
      <c r="I13387" s="2" t="s">
        <v>47766</v>
      </c>
      <c r="J13387" s="2"/>
      <c r="K13387" s="2"/>
      <c r="L13387" s="2">
        <v>330000</v>
      </c>
      <c r="M13387" s="2" t="s">
        <v>2518</v>
      </c>
      <c r="N13387" s="2">
        <v>2</v>
      </c>
      <c r="O13387" s="1" t="str">
        <f>IF(ISERROR(VLOOKUP(表1[[#This Row],[company_name]],[1]明细!$E:$E,1,0)),"否","是")</f>
        <v>否</v>
      </c>
    </row>
    <row r="13388" spans="1:15" ht="15" x14ac:dyDescent="0.25">
      <c r="A13388" s="2" t="s">
        <v>47875</v>
      </c>
      <c r="B13388" s="2" t="s">
        <v>47876</v>
      </c>
      <c r="C13388" s="2" t="s">
        <v>47877</v>
      </c>
      <c r="D13388" s="2" t="s">
        <v>2517</v>
      </c>
      <c r="E13388" s="2" t="s">
        <v>47878</v>
      </c>
      <c r="F13388" s="2">
        <v>4</v>
      </c>
      <c r="G13388" s="2" t="s">
        <v>43499</v>
      </c>
      <c r="H13388" s="2">
        <v>32</v>
      </c>
      <c r="I13388" s="2" t="s">
        <v>47766</v>
      </c>
      <c r="J13388" s="2"/>
      <c r="K13388" s="2"/>
      <c r="L13388" s="2">
        <v>330000</v>
      </c>
      <c r="M13388" s="2" t="s">
        <v>2518</v>
      </c>
      <c r="N13388" s="2">
        <v>2</v>
      </c>
      <c r="O13388" s="1" t="str">
        <f>IF(ISERROR(VLOOKUP(表1[[#This Row],[company_name]],[1]明细!$E:$E,1,0)),"否","是")</f>
        <v>否</v>
      </c>
    </row>
    <row r="13389" spans="1:15" ht="15" x14ac:dyDescent="0.25">
      <c r="A13389" s="2" t="s">
        <v>47879</v>
      </c>
      <c r="B13389" s="2" t="s">
        <v>47880</v>
      </c>
      <c r="C13389" s="2" t="s">
        <v>47881</v>
      </c>
      <c r="D13389" s="2" t="s">
        <v>2634</v>
      </c>
      <c r="E13389" s="2" t="s">
        <v>47882</v>
      </c>
      <c r="F13389" s="2">
        <v>4</v>
      </c>
      <c r="G13389" s="2" t="s">
        <v>43499</v>
      </c>
      <c r="H13389" s="2">
        <v>32</v>
      </c>
      <c r="I13389" s="2" t="s">
        <v>47766</v>
      </c>
      <c r="J13389" s="2"/>
      <c r="K13389" s="2"/>
      <c r="L13389" s="2">
        <v>330000</v>
      </c>
      <c r="M13389" s="2" t="s">
        <v>2518</v>
      </c>
      <c r="N13389" s="2">
        <v>2</v>
      </c>
      <c r="O13389" s="1" t="str">
        <f>IF(ISERROR(VLOOKUP(表1[[#This Row],[company_name]],[1]明细!$E:$E,1,0)),"否","是")</f>
        <v>否</v>
      </c>
    </row>
    <row r="13390" spans="1:15" ht="15" x14ac:dyDescent="0.25">
      <c r="A13390" s="2" t="s">
        <v>47883</v>
      </c>
      <c r="B13390" s="2" t="s">
        <v>47884</v>
      </c>
      <c r="C13390" s="2" t="s">
        <v>47885</v>
      </c>
      <c r="D13390" s="2" t="s">
        <v>2669</v>
      </c>
      <c r="E13390" s="2" t="s">
        <v>47886</v>
      </c>
      <c r="F13390" s="2">
        <v>4</v>
      </c>
      <c r="G13390" s="2" t="s">
        <v>43499</v>
      </c>
      <c r="H13390" s="2">
        <v>32</v>
      </c>
      <c r="I13390" s="2" t="s">
        <v>47766</v>
      </c>
      <c r="J13390" s="2"/>
      <c r="K13390" s="2"/>
      <c r="L13390" s="2">
        <v>330000</v>
      </c>
      <c r="M13390" s="2" t="s">
        <v>2518</v>
      </c>
      <c r="N13390" s="2">
        <v>2</v>
      </c>
      <c r="O13390" s="1" t="str">
        <f>IF(ISERROR(VLOOKUP(表1[[#This Row],[company_name]],[1]明细!$E:$E,1,0)),"否","是")</f>
        <v>否</v>
      </c>
    </row>
    <row r="13391" spans="1:15" ht="15" x14ac:dyDescent="0.25">
      <c r="A13391" s="2" t="s">
        <v>47887</v>
      </c>
      <c r="B13391" s="2" t="s">
        <v>47888</v>
      </c>
      <c r="C13391" s="2" t="s">
        <v>47889</v>
      </c>
      <c r="D13391" s="2" t="s">
        <v>2517</v>
      </c>
      <c r="E13391" s="2" t="s">
        <v>47890</v>
      </c>
      <c r="F13391" s="2">
        <v>4</v>
      </c>
      <c r="G13391" s="2" t="s">
        <v>43499</v>
      </c>
      <c r="H13391" s="2">
        <v>32</v>
      </c>
      <c r="I13391" s="2" t="s">
        <v>47766</v>
      </c>
      <c r="J13391" s="2"/>
      <c r="K13391" s="2"/>
      <c r="L13391" s="2">
        <v>330000</v>
      </c>
      <c r="M13391" s="2" t="s">
        <v>2518</v>
      </c>
      <c r="N13391" s="2">
        <v>2</v>
      </c>
      <c r="O13391" s="1" t="str">
        <f>IF(ISERROR(VLOOKUP(表1[[#This Row],[company_name]],[1]明细!$E:$E,1,0)),"否","是")</f>
        <v>是</v>
      </c>
    </row>
    <row r="13392" spans="1:15" ht="15" x14ac:dyDescent="0.25">
      <c r="A13392" s="2" t="s">
        <v>47891</v>
      </c>
      <c r="B13392" s="2" t="s">
        <v>47892</v>
      </c>
      <c r="C13392" s="2" t="s">
        <v>47893</v>
      </c>
      <c r="D13392" s="2" t="s">
        <v>2634</v>
      </c>
      <c r="E13392" s="2" t="s">
        <v>47894</v>
      </c>
      <c r="F13392" s="2">
        <v>4</v>
      </c>
      <c r="G13392" s="2" t="s">
        <v>43499</v>
      </c>
      <c r="H13392" s="2">
        <v>32</v>
      </c>
      <c r="I13392" s="2" t="s">
        <v>47766</v>
      </c>
      <c r="J13392" s="2"/>
      <c r="K13392" s="2"/>
      <c r="L13392" s="2">
        <v>330000</v>
      </c>
      <c r="M13392" s="2" t="s">
        <v>2518</v>
      </c>
      <c r="N13392" s="2">
        <v>2</v>
      </c>
      <c r="O13392" s="1" t="str">
        <f>IF(ISERROR(VLOOKUP(表1[[#This Row],[company_name]],[1]明细!$E:$E,1,0)),"否","是")</f>
        <v>否</v>
      </c>
    </row>
    <row r="13393" spans="1:15" ht="15" x14ac:dyDescent="0.25">
      <c r="A13393" s="2" t="s">
        <v>47895</v>
      </c>
      <c r="B13393" s="2" t="s">
        <v>47896</v>
      </c>
      <c r="C13393" s="2" t="s">
        <v>47897</v>
      </c>
      <c r="D13393" s="2" t="s">
        <v>2634</v>
      </c>
      <c r="E13393" s="2" t="s">
        <v>47898</v>
      </c>
      <c r="F13393" s="2">
        <v>4</v>
      </c>
      <c r="G13393" s="2" t="s">
        <v>43499</v>
      </c>
      <c r="H13393" s="2">
        <v>32</v>
      </c>
      <c r="I13393" s="2" t="s">
        <v>47766</v>
      </c>
      <c r="J13393" s="2"/>
      <c r="K13393" s="2"/>
      <c r="L13393" s="2">
        <v>330000</v>
      </c>
      <c r="M13393" s="2" t="s">
        <v>2518</v>
      </c>
      <c r="N13393" s="2">
        <v>2</v>
      </c>
      <c r="O13393" s="1" t="str">
        <f>IF(ISERROR(VLOOKUP(表1[[#This Row],[company_name]],[1]明细!$E:$E,1,0)),"否","是")</f>
        <v>否</v>
      </c>
    </row>
    <row r="13394" spans="1:15" ht="15" x14ac:dyDescent="0.25">
      <c r="A13394" s="2" t="s">
        <v>47899</v>
      </c>
      <c r="B13394" s="2" t="s">
        <v>47900</v>
      </c>
      <c r="C13394" s="2" t="s">
        <v>47901</v>
      </c>
      <c r="D13394" s="2" t="s">
        <v>2517</v>
      </c>
      <c r="E13394" s="2" t="s">
        <v>47902</v>
      </c>
      <c r="F13394" s="2">
        <v>4</v>
      </c>
      <c r="G13394" s="2" t="s">
        <v>43499</v>
      </c>
      <c r="H13394" s="2">
        <v>32</v>
      </c>
      <c r="I13394" s="2" t="s">
        <v>47766</v>
      </c>
      <c r="J13394" s="2"/>
      <c r="K13394" s="2"/>
      <c r="L13394" s="2">
        <v>330000</v>
      </c>
      <c r="M13394" s="2" t="s">
        <v>2518</v>
      </c>
      <c r="N13394" s="2">
        <v>2</v>
      </c>
      <c r="O13394" s="1" t="str">
        <f>IF(ISERROR(VLOOKUP(表1[[#This Row],[company_name]],[1]明细!$E:$E,1,0)),"否","是")</f>
        <v>否</v>
      </c>
    </row>
    <row r="13395" spans="1:15" ht="15" x14ac:dyDescent="0.25">
      <c r="A13395" s="2" t="s">
        <v>47903</v>
      </c>
      <c r="B13395" s="2" t="s">
        <v>47904</v>
      </c>
      <c r="C13395" s="2" t="s">
        <v>47905</v>
      </c>
      <c r="D13395" s="2" t="s">
        <v>2517</v>
      </c>
      <c r="E13395" s="2" t="s">
        <v>47906</v>
      </c>
      <c r="F13395" s="2">
        <v>4</v>
      </c>
      <c r="G13395" s="2" t="s">
        <v>43499</v>
      </c>
      <c r="H13395" s="2">
        <v>32</v>
      </c>
      <c r="I13395" s="2" t="s">
        <v>47766</v>
      </c>
      <c r="J13395" s="2"/>
      <c r="K13395" s="2"/>
      <c r="L13395" s="2">
        <v>330000</v>
      </c>
      <c r="M13395" s="2" t="s">
        <v>2518</v>
      </c>
      <c r="N13395" s="2">
        <v>2</v>
      </c>
      <c r="O13395" s="1" t="str">
        <f>IF(ISERROR(VLOOKUP(表1[[#This Row],[company_name]],[1]明细!$E:$E,1,0)),"否","是")</f>
        <v>否</v>
      </c>
    </row>
    <row r="13396" spans="1:15" ht="15" x14ac:dyDescent="0.25">
      <c r="A13396" s="2" t="s">
        <v>47907</v>
      </c>
      <c r="B13396" s="2" t="s">
        <v>47908</v>
      </c>
      <c r="C13396" s="2" t="s">
        <v>47909</v>
      </c>
      <c r="D13396" s="2" t="s">
        <v>3044</v>
      </c>
      <c r="E13396" s="2" t="s">
        <v>47910</v>
      </c>
      <c r="F13396" s="2">
        <v>4</v>
      </c>
      <c r="G13396" s="2" t="s">
        <v>43499</v>
      </c>
      <c r="H13396" s="2">
        <v>32</v>
      </c>
      <c r="I13396" s="2" t="s">
        <v>47766</v>
      </c>
      <c r="J13396" s="2"/>
      <c r="K13396" s="2"/>
      <c r="L13396" s="2">
        <v>330000</v>
      </c>
      <c r="M13396" s="2" t="s">
        <v>2518</v>
      </c>
      <c r="N13396" s="2">
        <v>2</v>
      </c>
      <c r="O13396" s="1" t="str">
        <f>IF(ISERROR(VLOOKUP(表1[[#This Row],[company_name]],[1]明细!$E:$E,1,0)),"否","是")</f>
        <v>否</v>
      </c>
    </row>
    <row r="13397" spans="1:15" ht="15" x14ac:dyDescent="0.25">
      <c r="A13397" s="2" t="s">
        <v>47911</v>
      </c>
      <c r="B13397" s="2" t="s">
        <v>47912</v>
      </c>
      <c r="C13397" s="2" t="s">
        <v>47913</v>
      </c>
      <c r="D13397" s="2" t="s">
        <v>3044</v>
      </c>
      <c r="E13397" s="2" t="s">
        <v>47914</v>
      </c>
      <c r="F13397" s="2">
        <v>4</v>
      </c>
      <c r="G13397" s="2" t="s">
        <v>43499</v>
      </c>
      <c r="H13397" s="2">
        <v>32</v>
      </c>
      <c r="I13397" s="2" t="s">
        <v>47766</v>
      </c>
      <c r="J13397" s="2"/>
      <c r="K13397" s="2"/>
      <c r="L13397" s="2">
        <v>330000</v>
      </c>
      <c r="M13397" s="2" t="s">
        <v>2518</v>
      </c>
      <c r="N13397" s="2">
        <v>2</v>
      </c>
      <c r="O13397" s="1" t="str">
        <f>IF(ISERROR(VLOOKUP(表1[[#This Row],[company_name]],[1]明细!$E:$E,1,0)),"否","是")</f>
        <v>否</v>
      </c>
    </row>
    <row r="13398" spans="1:15" ht="15" x14ac:dyDescent="0.25">
      <c r="A13398" s="2" t="s">
        <v>47915</v>
      </c>
      <c r="B13398" s="2" t="s">
        <v>47916</v>
      </c>
      <c r="C13398" s="2" t="s">
        <v>47917</v>
      </c>
      <c r="D13398" s="2" t="s">
        <v>10422</v>
      </c>
      <c r="E13398" s="2" t="s">
        <v>47918</v>
      </c>
      <c r="F13398" s="2">
        <v>4</v>
      </c>
      <c r="G13398" s="2" t="s">
        <v>43499</v>
      </c>
      <c r="H13398" s="2">
        <v>32</v>
      </c>
      <c r="I13398" s="2" t="s">
        <v>47766</v>
      </c>
      <c r="J13398" s="2"/>
      <c r="K13398" s="2"/>
      <c r="L13398" s="2">
        <v>110000</v>
      </c>
      <c r="M13398" s="2" t="s">
        <v>10424</v>
      </c>
      <c r="N13398" s="2">
        <v>1</v>
      </c>
      <c r="O13398" s="1" t="str">
        <f>IF(ISERROR(VLOOKUP(表1[[#This Row],[company_name]],[1]明细!$E:$E,1,0)),"否","是")</f>
        <v>否</v>
      </c>
    </row>
    <row r="13399" spans="1:15" ht="15" x14ac:dyDescent="0.25">
      <c r="A13399" s="2" t="s">
        <v>47919</v>
      </c>
      <c r="B13399" s="2" t="s">
        <v>47920</v>
      </c>
      <c r="C13399" s="2" t="s">
        <v>47921</v>
      </c>
      <c r="D13399" s="2" t="s">
        <v>10422</v>
      </c>
      <c r="E13399" s="2" t="s">
        <v>47922</v>
      </c>
      <c r="F13399" s="2">
        <v>4</v>
      </c>
      <c r="G13399" s="2" t="s">
        <v>43499</v>
      </c>
      <c r="H13399" s="2">
        <v>32</v>
      </c>
      <c r="I13399" s="2" t="s">
        <v>47766</v>
      </c>
      <c r="J13399" s="2"/>
      <c r="K13399" s="2"/>
      <c r="L13399" s="2">
        <v>110000</v>
      </c>
      <c r="M13399" s="2" t="s">
        <v>10424</v>
      </c>
      <c r="N13399" s="2">
        <v>1</v>
      </c>
      <c r="O13399" s="1" t="str">
        <f>IF(ISERROR(VLOOKUP(表1[[#This Row],[company_name]],[1]明细!$E:$E,1,0)),"否","是")</f>
        <v>否</v>
      </c>
    </row>
    <row r="13400" spans="1:15" ht="15" x14ac:dyDescent="0.25">
      <c r="A13400" s="2" t="s">
        <v>47923</v>
      </c>
      <c r="B13400" s="2" t="s">
        <v>46152</v>
      </c>
      <c r="C13400" s="2" t="s">
        <v>47924</v>
      </c>
      <c r="D13400" s="2" t="s">
        <v>10422</v>
      </c>
      <c r="E13400" s="2" t="s">
        <v>47925</v>
      </c>
      <c r="F13400" s="2">
        <v>4</v>
      </c>
      <c r="G13400" s="2" t="s">
        <v>43499</v>
      </c>
      <c r="H13400" s="2">
        <v>32</v>
      </c>
      <c r="I13400" s="2" t="s">
        <v>47766</v>
      </c>
      <c r="J13400" s="2"/>
      <c r="K13400" s="2"/>
      <c r="L13400" s="2">
        <v>110000</v>
      </c>
      <c r="M13400" s="2" t="s">
        <v>10424</v>
      </c>
      <c r="N13400" s="2">
        <v>1</v>
      </c>
      <c r="O13400" s="1" t="str">
        <f>IF(ISERROR(VLOOKUP(表1[[#This Row],[company_name]],[1]明细!$E:$E,1,0)),"否","是")</f>
        <v>是</v>
      </c>
    </row>
    <row r="13401" spans="1:15" ht="15" x14ac:dyDescent="0.25">
      <c r="A13401" s="2" t="s">
        <v>47926</v>
      </c>
      <c r="B13401" s="2" t="s">
        <v>47927</v>
      </c>
      <c r="C13401" s="2" t="s">
        <v>47928</v>
      </c>
      <c r="D13401" s="2" t="s">
        <v>10422</v>
      </c>
      <c r="E13401" s="2" t="s">
        <v>47929</v>
      </c>
      <c r="F13401" s="2">
        <v>4</v>
      </c>
      <c r="G13401" s="2" t="s">
        <v>43499</v>
      </c>
      <c r="H13401" s="2">
        <v>32</v>
      </c>
      <c r="I13401" s="2" t="s">
        <v>47766</v>
      </c>
      <c r="J13401" s="2"/>
      <c r="K13401" s="2"/>
      <c r="L13401" s="2">
        <v>110000</v>
      </c>
      <c r="M13401" s="2" t="s">
        <v>10424</v>
      </c>
      <c r="N13401" s="2">
        <v>1</v>
      </c>
      <c r="O13401" s="1" t="str">
        <f>IF(ISERROR(VLOOKUP(表1[[#This Row],[company_name]],[1]明细!$E:$E,1,0)),"否","是")</f>
        <v>否</v>
      </c>
    </row>
    <row r="13402" spans="1:15" ht="15" x14ac:dyDescent="0.25">
      <c r="A13402" s="2" t="s">
        <v>47930</v>
      </c>
      <c r="B13402" s="2" t="s">
        <v>47931</v>
      </c>
      <c r="C13402" s="2" t="s">
        <v>47932</v>
      </c>
      <c r="D13402" s="2" t="s">
        <v>10422</v>
      </c>
      <c r="E13402" s="2" t="s">
        <v>47933</v>
      </c>
      <c r="F13402" s="2">
        <v>4</v>
      </c>
      <c r="G13402" s="2" t="s">
        <v>43499</v>
      </c>
      <c r="H13402" s="2">
        <v>32</v>
      </c>
      <c r="I13402" s="2" t="s">
        <v>47766</v>
      </c>
      <c r="J13402" s="2"/>
      <c r="K13402" s="2"/>
      <c r="L13402" s="2">
        <v>110000</v>
      </c>
      <c r="M13402" s="2" t="s">
        <v>10424</v>
      </c>
      <c r="N13402" s="2">
        <v>1</v>
      </c>
      <c r="O13402" s="1" t="str">
        <f>IF(ISERROR(VLOOKUP(表1[[#This Row],[company_name]],[1]明细!$E:$E,1,0)),"否","是")</f>
        <v>否</v>
      </c>
    </row>
    <row r="13403" spans="1:15" ht="15" x14ac:dyDescent="0.25">
      <c r="A13403" s="2" t="s">
        <v>47934</v>
      </c>
      <c r="B13403" s="2" t="s">
        <v>47916</v>
      </c>
      <c r="C13403" s="2" t="s">
        <v>47935</v>
      </c>
      <c r="D13403" s="2" t="s">
        <v>10422</v>
      </c>
      <c r="E13403" s="2" t="s">
        <v>47936</v>
      </c>
      <c r="F13403" s="2">
        <v>4</v>
      </c>
      <c r="G13403" s="2" t="s">
        <v>43499</v>
      </c>
      <c r="H13403" s="2">
        <v>32</v>
      </c>
      <c r="I13403" s="2" t="s">
        <v>47766</v>
      </c>
      <c r="J13403" s="2"/>
      <c r="K13403" s="2"/>
      <c r="L13403" s="2">
        <v>110000</v>
      </c>
      <c r="M13403" s="2" t="s">
        <v>10424</v>
      </c>
      <c r="N13403" s="2">
        <v>1</v>
      </c>
      <c r="O13403" s="1" t="str">
        <f>IF(ISERROR(VLOOKUP(表1[[#This Row],[company_name]],[1]明细!$E:$E,1,0)),"否","是")</f>
        <v>否</v>
      </c>
    </row>
    <row r="13404" spans="1:15" ht="15" x14ac:dyDescent="0.25">
      <c r="A13404" s="2" t="s">
        <v>47937</v>
      </c>
      <c r="B13404" s="2" t="s">
        <v>47938</v>
      </c>
      <c r="C13404" s="2" t="s">
        <v>47939</v>
      </c>
      <c r="D13404" s="2" t="s">
        <v>10422</v>
      </c>
      <c r="E13404" s="2" t="s">
        <v>47922</v>
      </c>
      <c r="F13404" s="2">
        <v>4</v>
      </c>
      <c r="G13404" s="2" t="s">
        <v>43499</v>
      </c>
      <c r="H13404" s="2">
        <v>32</v>
      </c>
      <c r="I13404" s="2" t="s">
        <v>47766</v>
      </c>
      <c r="J13404" s="2"/>
      <c r="K13404" s="2"/>
      <c r="L13404" s="2">
        <v>110000</v>
      </c>
      <c r="M13404" s="2" t="s">
        <v>10424</v>
      </c>
      <c r="N13404" s="2">
        <v>1</v>
      </c>
      <c r="O13404" s="1" t="str">
        <f>IF(ISERROR(VLOOKUP(表1[[#This Row],[company_name]],[1]明细!$E:$E,1,0)),"否","是")</f>
        <v>是</v>
      </c>
    </row>
    <row r="13405" spans="1:15" ht="15" x14ac:dyDescent="0.25">
      <c r="A13405" s="2" t="s">
        <v>47940</v>
      </c>
      <c r="B13405" s="2" t="s">
        <v>47941</v>
      </c>
      <c r="C13405" s="2" t="s">
        <v>47942</v>
      </c>
      <c r="D13405" s="2" t="s">
        <v>10760</v>
      </c>
      <c r="E13405" s="2" t="s">
        <v>47943</v>
      </c>
      <c r="F13405" s="2">
        <v>4</v>
      </c>
      <c r="G13405" s="2" t="s">
        <v>43499</v>
      </c>
      <c r="H13405" s="2">
        <v>32</v>
      </c>
      <c r="I13405" s="2" t="s">
        <v>47766</v>
      </c>
      <c r="J13405" s="2"/>
      <c r="K13405" s="2"/>
      <c r="L13405" s="2">
        <v>310000</v>
      </c>
      <c r="M13405" s="2" t="s">
        <v>10762</v>
      </c>
      <c r="N13405" s="2">
        <v>1</v>
      </c>
      <c r="O13405" s="1" t="str">
        <f>IF(ISERROR(VLOOKUP(表1[[#This Row],[company_name]],[1]明细!$E:$E,1,0)),"否","是")</f>
        <v>是</v>
      </c>
    </row>
    <row r="13406" spans="1:15" ht="15" x14ac:dyDescent="0.25">
      <c r="A13406" s="2" t="s">
        <v>47944</v>
      </c>
      <c r="B13406" s="2" t="s">
        <v>47945</v>
      </c>
      <c r="C13406" s="2" t="s">
        <v>47946</v>
      </c>
      <c r="D13406" s="2" t="s">
        <v>10760</v>
      </c>
      <c r="E13406" s="2" t="s">
        <v>47947</v>
      </c>
      <c r="F13406" s="2">
        <v>4</v>
      </c>
      <c r="G13406" s="2" t="s">
        <v>43499</v>
      </c>
      <c r="H13406" s="2">
        <v>32</v>
      </c>
      <c r="I13406" s="2" t="s">
        <v>47766</v>
      </c>
      <c r="J13406" s="2"/>
      <c r="K13406" s="2"/>
      <c r="L13406" s="2">
        <v>310000</v>
      </c>
      <c r="M13406" s="2" t="s">
        <v>10762</v>
      </c>
      <c r="N13406" s="2">
        <v>1</v>
      </c>
      <c r="O13406" s="1" t="str">
        <f>IF(ISERROR(VLOOKUP(表1[[#This Row],[company_name]],[1]明细!$E:$E,1,0)),"否","是")</f>
        <v>是</v>
      </c>
    </row>
    <row r="13407" spans="1:15" ht="15" x14ac:dyDescent="0.25">
      <c r="A13407" s="2" t="s">
        <v>47948</v>
      </c>
      <c r="B13407" s="2" t="s">
        <v>47949</v>
      </c>
      <c r="C13407" s="2" t="s">
        <v>47950</v>
      </c>
      <c r="D13407" s="2" t="s">
        <v>10760</v>
      </c>
      <c r="E13407" s="2" t="s">
        <v>47951</v>
      </c>
      <c r="F13407" s="2">
        <v>4</v>
      </c>
      <c r="G13407" s="2" t="s">
        <v>43499</v>
      </c>
      <c r="H13407" s="2">
        <v>32</v>
      </c>
      <c r="I13407" s="2" t="s">
        <v>47766</v>
      </c>
      <c r="J13407" s="2"/>
      <c r="K13407" s="2"/>
      <c r="L13407" s="2">
        <v>310000</v>
      </c>
      <c r="M13407" s="2" t="s">
        <v>10762</v>
      </c>
      <c r="N13407" s="2">
        <v>1</v>
      </c>
      <c r="O13407" s="1" t="str">
        <f>IF(ISERROR(VLOOKUP(表1[[#This Row],[company_name]],[1]明细!$E:$E,1,0)),"否","是")</f>
        <v>否</v>
      </c>
    </row>
    <row r="13408" spans="1:15" ht="15" x14ac:dyDescent="0.25">
      <c r="A13408" s="2" t="s">
        <v>47952</v>
      </c>
      <c r="B13408" s="2" t="s">
        <v>47953</v>
      </c>
      <c r="C13408" s="2" t="s">
        <v>47954</v>
      </c>
      <c r="D13408" s="2" t="s">
        <v>10760</v>
      </c>
      <c r="E13408" s="2" t="s">
        <v>47955</v>
      </c>
      <c r="F13408" s="2">
        <v>4</v>
      </c>
      <c r="G13408" s="2" t="s">
        <v>43499</v>
      </c>
      <c r="H13408" s="2">
        <v>32</v>
      </c>
      <c r="I13408" s="2" t="s">
        <v>47766</v>
      </c>
      <c r="J13408" s="2"/>
      <c r="K13408" s="2"/>
      <c r="L13408" s="2">
        <v>310000</v>
      </c>
      <c r="M13408" s="2" t="s">
        <v>10762</v>
      </c>
      <c r="N13408" s="2">
        <v>1</v>
      </c>
      <c r="O13408" s="1" t="str">
        <f>IF(ISERROR(VLOOKUP(表1[[#This Row],[company_name]],[1]明细!$E:$E,1,0)),"否","是")</f>
        <v>否</v>
      </c>
    </row>
    <row r="13409" spans="1:15" ht="15" x14ac:dyDescent="0.25">
      <c r="A13409" s="2" t="s">
        <v>47956</v>
      </c>
      <c r="B13409" s="2" t="s">
        <v>47957</v>
      </c>
      <c r="C13409" s="2" t="s">
        <v>47958</v>
      </c>
      <c r="D13409" s="2" t="s">
        <v>10760</v>
      </c>
      <c r="E13409" s="2" t="s">
        <v>47959</v>
      </c>
      <c r="F13409" s="2">
        <v>4</v>
      </c>
      <c r="G13409" s="2" t="s">
        <v>43499</v>
      </c>
      <c r="H13409" s="2">
        <v>32</v>
      </c>
      <c r="I13409" s="2" t="s">
        <v>47766</v>
      </c>
      <c r="J13409" s="2"/>
      <c r="K13409" s="2"/>
      <c r="L13409" s="2">
        <v>310000</v>
      </c>
      <c r="M13409" s="2" t="s">
        <v>10762</v>
      </c>
      <c r="N13409" s="2">
        <v>1</v>
      </c>
      <c r="O13409" s="1" t="str">
        <f>IF(ISERROR(VLOOKUP(表1[[#This Row],[company_name]],[1]明细!$E:$E,1,0)),"否","是")</f>
        <v>是</v>
      </c>
    </row>
    <row r="13410" spans="1:15" ht="15" x14ac:dyDescent="0.25">
      <c r="A13410" s="2" t="s">
        <v>47960</v>
      </c>
      <c r="B13410" s="2" t="s">
        <v>47961</v>
      </c>
      <c r="C13410" s="2" t="s">
        <v>47962</v>
      </c>
      <c r="D13410" s="2" t="s">
        <v>10760</v>
      </c>
      <c r="E13410" s="2" t="s">
        <v>47963</v>
      </c>
      <c r="F13410" s="2">
        <v>4</v>
      </c>
      <c r="G13410" s="2" t="s">
        <v>43499</v>
      </c>
      <c r="H13410" s="2">
        <v>32</v>
      </c>
      <c r="I13410" s="2" t="s">
        <v>47766</v>
      </c>
      <c r="J13410" s="2"/>
      <c r="K13410" s="2"/>
      <c r="L13410" s="2">
        <v>310000</v>
      </c>
      <c r="M13410" s="2" t="s">
        <v>10762</v>
      </c>
      <c r="N13410" s="2">
        <v>1</v>
      </c>
      <c r="O13410" s="1" t="str">
        <f>IF(ISERROR(VLOOKUP(表1[[#This Row],[company_name]],[1]明细!$E:$E,1,0)),"否","是")</f>
        <v>是</v>
      </c>
    </row>
    <row r="13411" spans="1:15" ht="15" x14ac:dyDescent="0.25">
      <c r="A13411" s="2" t="s">
        <v>47964</v>
      </c>
      <c r="B13411" s="2" t="s">
        <v>46230</v>
      </c>
      <c r="C13411" s="2" t="s">
        <v>47965</v>
      </c>
      <c r="D13411" s="2" t="s">
        <v>10760</v>
      </c>
      <c r="E13411" s="2" t="s">
        <v>47966</v>
      </c>
      <c r="F13411" s="2">
        <v>4</v>
      </c>
      <c r="G13411" s="2" t="s">
        <v>43499</v>
      </c>
      <c r="H13411" s="2">
        <v>32</v>
      </c>
      <c r="I13411" s="2" t="s">
        <v>47766</v>
      </c>
      <c r="J13411" s="2"/>
      <c r="K13411" s="2"/>
      <c r="L13411" s="2">
        <v>310000</v>
      </c>
      <c r="M13411" s="2" t="s">
        <v>10762</v>
      </c>
      <c r="N13411" s="2">
        <v>1</v>
      </c>
      <c r="O13411" s="1" t="str">
        <f>IF(ISERROR(VLOOKUP(表1[[#This Row],[company_name]],[1]明细!$E:$E,1,0)),"否","是")</f>
        <v>是</v>
      </c>
    </row>
    <row r="13412" spans="1:15" ht="15" x14ac:dyDescent="0.25">
      <c r="A13412" s="2" t="s">
        <v>47967</v>
      </c>
      <c r="B13412" s="2" t="s">
        <v>47968</v>
      </c>
      <c r="C13412" s="2" t="s">
        <v>47969</v>
      </c>
      <c r="D13412" s="2" t="s">
        <v>10760</v>
      </c>
      <c r="E13412" s="2">
        <v>2161766531</v>
      </c>
      <c r="F13412" s="2">
        <v>4</v>
      </c>
      <c r="G13412" s="2" t="s">
        <v>43499</v>
      </c>
      <c r="H13412" s="2">
        <v>32</v>
      </c>
      <c r="I13412" s="2" t="s">
        <v>47766</v>
      </c>
      <c r="J13412" s="2"/>
      <c r="K13412" s="2"/>
      <c r="L13412" s="2">
        <v>310000</v>
      </c>
      <c r="M13412" s="2" t="s">
        <v>10762</v>
      </c>
      <c r="N13412" s="2">
        <v>1</v>
      </c>
      <c r="O13412" s="1" t="str">
        <f>IF(ISERROR(VLOOKUP(表1[[#This Row],[company_name]],[1]明细!$E:$E,1,0)),"否","是")</f>
        <v>是</v>
      </c>
    </row>
    <row r="13413" spans="1:15" ht="15" x14ac:dyDescent="0.25">
      <c r="A13413" s="2" t="s">
        <v>47970</v>
      </c>
      <c r="B13413" s="2" t="s">
        <v>47971</v>
      </c>
      <c r="C13413" s="2" t="s">
        <v>47972</v>
      </c>
      <c r="D13413" s="2" t="s">
        <v>10760</v>
      </c>
      <c r="E13413" s="2" t="s">
        <v>47973</v>
      </c>
      <c r="F13413" s="2">
        <v>4</v>
      </c>
      <c r="G13413" s="2" t="s">
        <v>43499</v>
      </c>
      <c r="H13413" s="2">
        <v>32</v>
      </c>
      <c r="I13413" s="2" t="s">
        <v>47766</v>
      </c>
      <c r="J13413" s="2"/>
      <c r="K13413" s="2"/>
      <c r="L13413" s="2">
        <v>310000</v>
      </c>
      <c r="M13413" s="2" t="s">
        <v>10762</v>
      </c>
      <c r="N13413" s="2">
        <v>1</v>
      </c>
      <c r="O13413" s="1" t="str">
        <f>IF(ISERROR(VLOOKUP(表1[[#This Row],[company_name]],[1]明细!$E:$E,1,0)),"否","是")</f>
        <v>是</v>
      </c>
    </row>
    <row r="13414" spans="1:15" ht="15" x14ac:dyDescent="0.25">
      <c r="A13414" s="2" t="s">
        <v>47974</v>
      </c>
      <c r="B13414" s="2" t="s">
        <v>47975</v>
      </c>
      <c r="C13414" s="2" t="s">
        <v>47976</v>
      </c>
      <c r="D13414" s="2" t="s">
        <v>10760</v>
      </c>
      <c r="E13414" s="2" t="s">
        <v>47977</v>
      </c>
      <c r="F13414" s="2">
        <v>4</v>
      </c>
      <c r="G13414" s="2" t="s">
        <v>43499</v>
      </c>
      <c r="H13414" s="2">
        <v>32</v>
      </c>
      <c r="I13414" s="2" t="s">
        <v>47766</v>
      </c>
      <c r="J13414" s="2"/>
      <c r="K13414" s="2"/>
      <c r="L13414" s="2">
        <v>310000</v>
      </c>
      <c r="M13414" s="2" t="s">
        <v>10762</v>
      </c>
      <c r="N13414" s="2">
        <v>1</v>
      </c>
      <c r="O13414" s="1" t="str">
        <f>IF(ISERROR(VLOOKUP(表1[[#This Row],[company_name]],[1]明细!$E:$E,1,0)),"否","是")</f>
        <v>是</v>
      </c>
    </row>
    <row r="13415" spans="1:15" ht="15" x14ac:dyDescent="0.25">
      <c r="A13415" s="2" t="s">
        <v>47978</v>
      </c>
      <c r="B13415" s="2" t="s">
        <v>47979</v>
      </c>
      <c r="C13415" s="2" t="s">
        <v>47980</v>
      </c>
      <c r="D13415" s="2" t="s">
        <v>10760</v>
      </c>
      <c r="E13415" s="2" t="s">
        <v>42794</v>
      </c>
      <c r="F13415" s="2">
        <v>4</v>
      </c>
      <c r="G13415" s="2" t="s">
        <v>43499</v>
      </c>
      <c r="H13415" s="2">
        <v>32</v>
      </c>
      <c r="I13415" s="2" t="s">
        <v>47766</v>
      </c>
      <c r="J13415" s="2"/>
      <c r="K13415" s="2"/>
      <c r="L13415" s="2">
        <v>310000</v>
      </c>
      <c r="M13415" s="2" t="s">
        <v>10762</v>
      </c>
      <c r="N13415" s="2">
        <v>1</v>
      </c>
      <c r="O13415" s="1" t="str">
        <f>IF(ISERROR(VLOOKUP(表1[[#This Row],[company_name]],[1]明细!$E:$E,1,0)),"否","是")</f>
        <v>否</v>
      </c>
    </row>
    <row r="13416" spans="1:15" ht="15" x14ac:dyDescent="0.25">
      <c r="A13416" s="2" t="s">
        <v>47981</v>
      </c>
      <c r="B13416" s="2" t="s">
        <v>47982</v>
      </c>
      <c r="C13416" s="2" t="s">
        <v>47983</v>
      </c>
      <c r="D13416" s="2" t="s">
        <v>10760</v>
      </c>
      <c r="E13416" s="2" t="s">
        <v>47984</v>
      </c>
      <c r="F13416" s="2">
        <v>4</v>
      </c>
      <c r="G13416" s="2" t="s">
        <v>43499</v>
      </c>
      <c r="H13416" s="2">
        <v>32</v>
      </c>
      <c r="I13416" s="2" t="s">
        <v>47766</v>
      </c>
      <c r="J13416" s="2"/>
      <c r="K13416" s="2"/>
      <c r="L13416" s="2">
        <v>310000</v>
      </c>
      <c r="M13416" s="2" t="s">
        <v>10762</v>
      </c>
      <c r="N13416" s="2">
        <v>1</v>
      </c>
      <c r="O13416" s="1" t="str">
        <f>IF(ISERROR(VLOOKUP(表1[[#This Row],[company_name]],[1]明细!$E:$E,1,0)),"否","是")</f>
        <v>否</v>
      </c>
    </row>
    <row r="13417" spans="1:15" ht="15" x14ac:dyDescent="0.25">
      <c r="A13417" s="2" t="s">
        <v>47985</v>
      </c>
      <c r="B13417" s="2" t="s">
        <v>47986</v>
      </c>
      <c r="C13417" s="2" t="s">
        <v>47987</v>
      </c>
      <c r="D13417" s="2" t="s">
        <v>10760</v>
      </c>
      <c r="E13417" s="2" t="s">
        <v>47988</v>
      </c>
      <c r="F13417" s="2">
        <v>4</v>
      </c>
      <c r="G13417" s="2" t="s">
        <v>43499</v>
      </c>
      <c r="H13417" s="2">
        <v>32</v>
      </c>
      <c r="I13417" s="2" t="s">
        <v>47766</v>
      </c>
      <c r="J13417" s="2"/>
      <c r="K13417" s="2"/>
      <c r="L13417" s="2">
        <v>310000</v>
      </c>
      <c r="M13417" s="2" t="s">
        <v>10762</v>
      </c>
      <c r="N13417" s="2">
        <v>1</v>
      </c>
      <c r="O13417" s="1" t="str">
        <f>IF(ISERROR(VLOOKUP(表1[[#This Row],[company_name]],[1]明细!$E:$E,1,0)),"否","是")</f>
        <v>是</v>
      </c>
    </row>
    <row r="13418" spans="1:15" ht="15" x14ac:dyDescent="0.25">
      <c r="A13418" s="2" t="s">
        <v>47989</v>
      </c>
      <c r="B13418" s="2" t="s">
        <v>47990</v>
      </c>
      <c r="C13418" s="2" t="s">
        <v>47991</v>
      </c>
      <c r="D13418" s="2" t="s">
        <v>10760</v>
      </c>
      <c r="E13418" s="2" t="s">
        <v>47992</v>
      </c>
      <c r="F13418" s="2">
        <v>4</v>
      </c>
      <c r="G13418" s="2" t="s">
        <v>43499</v>
      </c>
      <c r="H13418" s="2">
        <v>32</v>
      </c>
      <c r="I13418" s="2" t="s">
        <v>47766</v>
      </c>
      <c r="J13418" s="2"/>
      <c r="K13418" s="2"/>
      <c r="L13418" s="2">
        <v>310000</v>
      </c>
      <c r="M13418" s="2" t="s">
        <v>10762</v>
      </c>
      <c r="N13418" s="2">
        <v>1</v>
      </c>
      <c r="O13418" s="1" t="str">
        <f>IF(ISERROR(VLOOKUP(表1[[#This Row],[company_name]],[1]明细!$E:$E,1,0)),"否","是")</f>
        <v>是</v>
      </c>
    </row>
    <row r="13419" spans="1:15" ht="15" x14ac:dyDescent="0.25">
      <c r="A13419" s="2" t="s">
        <v>47993</v>
      </c>
      <c r="B13419" s="2" t="s">
        <v>47994</v>
      </c>
      <c r="C13419" s="2" t="s">
        <v>47995</v>
      </c>
      <c r="D13419" s="2" t="s">
        <v>10760</v>
      </c>
      <c r="E13419" s="2" t="s">
        <v>47996</v>
      </c>
      <c r="F13419" s="2">
        <v>4</v>
      </c>
      <c r="G13419" s="2" t="s">
        <v>43499</v>
      </c>
      <c r="H13419" s="2">
        <v>32</v>
      </c>
      <c r="I13419" s="2" t="s">
        <v>47766</v>
      </c>
      <c r="J13419" s="2"/>
      <c r="K13419" s="2"/>
      <c r="L13419" s="2">
        <v>310000</v>
      </c>
      <c r="M13419" s="2" t="s">
        <v>10762</v>
      </c>
      <c r="N13419" s="2">
        <v>1</v>
      </c>
      <c r="O13419" s="1" t="str">
        <f>IF(ISERROR(VLOOKUP(表1[[#This Row],[company_name]],[1]明细!$E:$E,1,0)),"否","是")</f>
        <v>是</v>
      </c>
    </row>
    <row r="13420" spans="1:15" ht="15" x14ac:dyDescent="0.25">
      <c r="A13420" s="2" t="s">
        <v>47997</v>
      </c>
      <c r="B13420" s="2" t="s">
        <v>47961</v>
      </c>
      <c r="C13420" s="2" t="s">
        <v>47998</v>
      </c>
      <c r="D13420" s="2" t="s">
        <v>10760</v>
      </c>
      <c r="E13420" s="2">
        <v>2162312531</v>
      </c>
      <c r="F13420" s="2">
        <v>4</v>
      </c>
      <c r="G13420" s="2" t="s">
        <v>43499</v>
      </c>
      <c r="H13420" s="2">
        <v>32</v>
      </c>
      <c r="I13420" s="2" t="s">
        <v>47766</v>
      </c>
      <c r="J13420" s="2"/>
      <c r="K13420" s="2"/>
      <c r="L13420" s="2">
        <v>310000</v>
      </c>
      <c r="M13420" s="2" t="s">
        <v>10762</v>
      </c>
      <c r="N13420" s="2">
        <v>1</v>
      </c>
      <c r="O13420" s="1" t="str">
        <f>IF(ISERROR(VLOOKUP(表1[[#This Row],[company_name]],[1]明细!$E:$E,1,0)),"否","是")</f>
        <v>是</v>
      </c>
    </row>
    <row r="13421" spans="1:15" ht="15" x14ac:dyDescent="0.25">
      <c r="A13421" s="2" t="s">
        <v>47999</v>
      </c>
      <c r="B13421" s="2" t="s">
        <v>48000</v>
      </c>
      <c r="C13421" s="2" t="s">
        <v>48001</v>
      </c>
      <c r="D13421" s="2" t="s">
        <v>11402</v>
      </c>
      <c r="E13421" s="2" t="s">
        <v>48002</v>
      </c>
      <c r="F13421" s="2">
        <v>4</v>
      </c>
      <c r="G13421" s="2" t="s">
        <v>43499</v>
      </c>
      <c r="H13421" s="2">
        <v>32</v>
      </c>
      <c r="I13421" s="2" t="s">
        <v>47766</v>
      </c>
      <c r="J13421" s="2"/>
      <c r="K13421" s="2"/>
      <c r="L13421" s="2">
        <v>320000</v>
      </c>
      <c r="M13421" s="2" t="s">
        <v>11398</v>
      </c>
      <c r="N13421" s="2">
        <v>1</v>
      </c>
      <c r="O13421" s="1" t="str">
        <f>IF(ISERROR(VLOOKUP(表1[[#This Row],[company_name]],[1]明细!$E:$E,1,0)),"否","是")</f>
        <v>否</v>
      </c>
    </row>
    <row r="13422" spans="1:15" ht="15" x14ac:dyDescent="0.25">
      <c r="A13422" s="2" t="s">
        <v>48003</v>
      </c>
      <c r="B13422" s="2" t="s">
        <v>48004</v>
      </c>
      <c r="C13422" s="2" t="s">
        <v>48005</v>
      </c>
      <c r="D13422" s="2" t="s">
        <v>11402</v>
      </c>
      <c r="E13422" s="2" t="s">
        <v>48006</v>
      </c>
      <c r="F13422" s="2">
        <v>4</v>
      </c>
      <c r="G13422" s="2" t="s">
        <v>43499</v>
      </c>
      <c r="H13422" s="2">
        <v>32</v>
      </c>
      <c r="I13422" s="2" t="s">
        <v>47766</v>
      </c>
      <c r="J13422" s="2"/>
      <c r="K13422" s="2"/>
      <c r="L13422" s="2">
        <v>320000</v>
      </c>
      <c r="M13422" s="2" t="s">
        <v>11398</v>
      </c>
      <c r="N13422" s="2">
        <v>1</v>
      </c>
      <c r="O13422" s="1" t="str">
        <f>IF(ISERROR(VLOOKUP(表1[[#This Row],[company_name]],[1]明细!$E:$E,1,0)),"否","是")</f>
        <v>否</v>
      </c>
    </row>
    <row r="13423" spans="1:15" ht="15" x14ac:dyDescent="0.25">
      <c r="A13423" s="2" t="s">
        <v>48007</v>
      </c>
      <c r="B13423" s="2" t="s">
        <v>48008</v>
      </c>
      <c r="C13423" s="2" t="s">
        <v>48009</v>
      </c>
      <c r="D13423" s="2" t="s">
        <v>11402</v>
      </c>
      <c r="E13423" s="2" t="s">
        <v>48010</v>
      </c>
      <c r="F13423" s="2">
        <v>4</v>
      </c>
      <c r="G13423" s="2" t="s">
        <v>43499</v>
      </c>
      <c r="H13423" s="2">
        <v>32</v>
      </c>
      <c r="I13423" s="2" t="s">
        <v>47766</v>
      </c>
      <c r="J13423" s="2"/>
      <c r="K13423" s="2"/>
      <c r="L13423" s="2">
        <v>320000</v>
      </c>
      <c r="M13423" s="2" t="s">
        <v>11398</v>
      </c>
      <c r="N13423" s="2">
        <v>1</v>
      </c>
      <c r="O13423" s="1" t="str">
        <f>IF(ISERROR(VLOOKUP(表1[[#This Row],[company_name]],[1]明细!$E:$E,1,0)),"否","是")</f>
        <v>是</v>
      </c>
    </row>
    <row r="13424" spans="1:15" ht="15" x14ac:dyDescent="0.25">
      <c r="A13424" s="2" t="s">
        <v>48011</v>
      </c>
      <c r="B13424" s="2" t="s">
        <v>48012</v>
      </c>
      <c r="C13424" s="2" t="s">
        <v>48013</v>
      </c>
      <c r="D13424" s="2" t="s">
        <v>11402</v>
      </c>
      <c r="E13424" s="2" t="s">
        <v>48014</v>
      </c>
      <c r="F13424" s="2">
        <v>4</v>
      </c>
      <c r="G13424" s="2" t="s">
        <v>43499</v>
      </c>
      <c r="H13424" s="2">
        <v>32</v>
      </c>
      <c r="I13424" s="2" t="s">
        <v>47766</v>
      </c>
      <c r="J13424" s="2"/>
      <c r="K13424" s="2"/>
      <c r="L13424" s="2">
        <v>320000</v>
      </c>
      <c r="M13424" s="2" t="s">
        <v>11398</v>
      </c>
      <c r="N13424" s="2">
        <v>1</v>
      </c>
      <c r="O13424" s="1" t="str">
        <f>IF(ISERROR(VLOOKUP(表1[[#This Row],[company_name]],[1]明细!$E:$E,1,0)),"否","是")</f>
        <v>否</v>
      </c>
    </row>
    <row r="13425" spans="1:15" ht="15" x14ac:dyDescent="0.25">
      <c r="A13425" s="2" t="s">
        <v>48015</v>
      </c>
      <c r="B13425" s="2" t="s">
        <v>48016</v>
      </c>
      <c r="C13425" s="2" t="s">
        <v>48017</v>
      </c>
      <c r="D13425" s="2" t="s">
        <v>11402</v>
      </c>
      <c r="E13425" s="2" t="s">
        <v>48018</v>
      </c>
      <c r="F13425" s="2">
        <v>4</v>
      </c>
      <c r="G13425" s="2" t="s">
        <v>43499</v>
      </c>
      <c r="H13425" s="2">
        <v>32</v>
      </c>
      <c r="I13425" s="2" t="s">
        <v>47766</v>
      </c>
      <c r="J13425" s="2"/>
      <c r="K13425" s="2"/>
      <c r="L13425" s="2">
        <v>320000</v>
      </c>
      <c r="M13425" s="2" t="s">
        <v>11398</v>
      </c>
      <c r="N13425" s="2">
        <v>1</v>
      </c>
      <c r="O13425" s="1" t="str">
        <f>IF(ISERROR(VLOOKUP(表1[[#This Row],[company_name]],[1]明细!$E:$E,1,0)),"否","是")</f>
        <v>否</v>
      </c>
    </row>
    <row r="13426" spans="1:15" ht="15" x14ac:dyDescent="0.25">
      <c r="A13426" s="2" t="s">
        <v>48019</v>
      </c>
      <c r="B13426" s="2" t="s">
        <v>48020</v>
      </c>
      <c r="C13426" s="2" t="s">
        <v>48021</v>
      </c>
      <c r="D13426" s="2" t="s">
        <v>11423</v>
      </c>
      <c r="E13426" s="2" t="s">
        <v>48022</v>
      </c>
      <c r="F13426" s="2">
        <v>4</v>
      </c>
      <c r="G13426" s="2" t="s">
        <v>43499</v>
      </c>
      <c r="H13426" s="2">
        <v>32</v>
      </c>
      <c r="I13426" s="2" t="s">
        <v>47766</v>
      </c>
      <c r="J13426" s="2"/>
      <c r="K13426" s="2"/>
      <c r="L13426" s="2">
        <v>320000</v>
      </c>
      <c r="M13426" s="2" t="s">
        <v>11398</v>
      </c>
      <c r="N13426" s="2">
        <v>1</v>
      </c>
      <c r="O13426" s="1" t="str">
        <f>IF(ISERROR(VLOOKUP(表1[[#This Row],[company_name]],[1]明细!$E:$E,1,0)),"否","是")</f>
        <v>否</v>
      </c>
    </row>
    <row r="13427" spans="1:15" ht="15" x14ac:dyDescent="0.25">
      <c r="A13427" s="2" t="s">
        <v>48023</v>
      </c>
      <c r="B13427" s="2" t="s">
        <v>48024</v>
      </c>
      <c r="C13427" s="2" t="s">
        <v>48025</v>
      </c>
      <c r="D13427" s="2" t="s">
        <v>11402</v>
      </c>
      <c r="E13427" s="2" t="s">
        <v>48026</v>
      </c>
      <c r="F13427" s="2">
        <v>4</v>
      </c>
      <c r="G13427" s="2" t="s">
        <v>43499</v>
      </c>
      <c r="H13427" s="2">
        <v>32</v>
      </c>
      <c r="I13427" s="2" t="s">
        <v>47766</v>
      </c>
      <c r="J13427" s="2"/>
      <c r="K13427" s="2"/>
      <c r="L13427" s="2">
        <v>320000</v>
      </c>
      <c r="M13427" s="2" t="s">
        <v>11398</v>
      </c>
      <c r="N13427" s="2">
        <v>1</v>
      </c>
      <c r="O13427" s="1" t="str">
        <f>IF(ISERROR(VLOOKUP(表1[[#This Row],[company_name]],[1]明细!$E:$E,1,0)),"否","是")</f>
        <v>否</v>
      </c>
    </row>
    <row r="13428" spans="1:15" ht="15" x14ac:dyDescent="0.25">
      <c r="A13428" s="2" t="s">
        <v>48027</v>
      </c>
      <c r="B13428" s="2" t="s">
        <v>48028</v>
      </c>
      <c r="C13428" s="2" t="s">
        <v>48029</v>
      </c>
      <c r="D13428" s="2" t="s">
        <v>44265</v>
      </c>
      <c r="E13428" s="2" t="s">
        <v>48030</v>
      </c>
      <c r="F13428" s="2">
        <v>4</v>
      </c>
      <c r="G13428" s="2" t="s">
        <v>43499</v>
      </c>
      <c r="H13428" s="2">
        <v>32</v>
      </c>
      <c r="I13428" s="2" t="s">
        <v>47766</v>
      </c>
      <c r="J13428" s="2"/>
      <c r="K13428" s="2"/>
      <c r="L13428" s="2">
        <v>320000</v>
      </c>
      <c r="M13428" s="2" t="s">
        <v>11398</v>
      </c>
      <c r="N13428" s="2">
        <v>1</v>
      </c>
      <c r="O13428" s="1" t="str">
        <f>IF(ISERROR(VLOOKUP(表1[[#This Row],[company_name]],[1]明细!$E:$E,1,0)),"否","是")</f>
        <v>否</v>
      </c>
    </row>
    <row r="13429" spans="1:15" ht="15" x14ac:dyDescent="0.25">
      <c r="A13429" s="2" t="s">
        <v>48031</v>
      </c>
      <c r="B13429" s="2" t="s">
        <v>48032</v>
      </c>
      <c r="C13429" s="2" t="s">
        <v>48033</v>
      </c>
      <c r="D13429" s="2" t="s">
        <v>11423</v>
      </c>
      <c r="E13429" s="2" t="s">
        <v>48034</v>
      </c>
      <c r="F13429" s="2">
        <v>4</v>
      </c>
      <c r="G13429" s="2" t="s">
        <v>43499</v>
      </c>
      <c r="H13429" s="2">
        <v>32</v>
      </c>
      <c r="I13429" s="2" t="s">
        <v>47766</v>
      </c>
      <c r="J13429" s="2"/>
      <c r="K13429" s="2"/>
      <c r="L13429" s="2">
        <v>320000</v>
      </c>
      <c r="M13429" s="2" t="s">
        <v>11398</v>
      </c>
      <c r="N13429" s="2">
        <v>1</v>
      </c>
      <c r="O13429" s="1" t="str">
        <f>IF(ISERROR(VLOOKUP(表1[[#This Row],[company_name]],[1]明细!$E:$E,1,0)),"否","是")</f>
        <v>是</v>
      </c>
    </row>
    <row r="13430" spans="1:15" ht="15" x14ac:dyDescent="0.25">
      <c r="A13430" s="2" t="s">
        <v>48035</v>
      </c>
      <c r="B13430" s="2" t="s">
        <v>48036</v>
      </c>
      <c r="C13430" s="2" t="s">
        <v>48037</v>
      </c>
      <c r="D13430" s="2" t="s">
        <v>11402</v>
      </c>
      <c r="E13430" s="2" t="s">
        <v>48038</v>
      </c>
      <c r="F13430" s="2">
        <v>4</v>
      </c>
      <c r="G13430" s="2" t="s">
        <v>43499</v>
      </c>
      <c r="H13430" s="2">
        <v>32</v>
      </c>
      <c r="I13430" s="2" t="s">
        <v>47766</v>
      </c>
      <c r="J13430" s="2"/>
      <c r="K13430" s="2"/>
      <c r="L13430" s="2">
        <v>320000</v>
      </c>
      <c r="M13430" s="2" t="s">
        <v>11398</v>
      </c>
      <c r="N13430" s="2">
        <v>1</v>
      </c>
      <c r="O13430" s="1" t="str">
        <f>IF(ISERROR(VLOOKUP(表1[[#This Row],[company_name]],[1]明细!$E:$E,1,0)),"否","是")</f>
        <v>否</v>
      </c>
    </row>
    <row r="13431" spans="1:15" ht="15" x14ac:dyDescent="0.25">
      <c r="A13431" s="2" t="s">
        <v>48035</v>
      </c>
      <c r="B13431" s="2" t="s">
        <v>48039</v>
      </c>
      <c r="C13431" s="2" t="s">
        <v>48040</v>
      </c>
      <c r="D13431" s="2" t="s">
        <v>11402</v>
      </c>
      <c r="E13431" s="2" t="s">
        <v>48041</v>
      </c>
      <c r="F13431" s="2">
        <v>4</v>
      </c>
      <c r="G13431" s="2" t="s">
        <v>43499</v>
      </c>
      <c r="H13431" s="2">
        <v>32</v>
      </c>
      <c r="I13431" s="2" t="s">
        <v>47766</v>
      </c>
      <c r="J13431" s="2"/>
      <c r="K13431" s="2"/>
      <c r="L13431" s="2">
        <v>320000</v>
      </c>
      <c r="M13431" s="2" t="s">
        <v>11398</v>
      </c>
      <c r="N13431" s="2">
        <v>1</v>
      </c>
      <c r="O13431" s="1" t="str">
        <f>IF(ISERROR(VLOOKUP(表1[[#This Row],[company_name]],[1]明细!$E:$E,1,0)),"否","是")</f>
        <v>否</v>
      </c>
    </row>
    <row r="13432" spans="1:15" ht="15" x14ac:dyDescent="0.25">
      <c r="A13432" s="2" t="s">
        <v>48042</v>
      </c>
      <c r="B13432" s="2" t="s">
        <v>48043</v>
      </c>
      <c r="C13432" s="2" t="s">
        <v>48044</v>
      </c>
      <c r="D13432" s="2" t="s">
        <v>11509</v>
      </c>
      <c r="E13432" s="2" t="s">
        <v>48045</v>
      </c>
      <c r="F13432" s="2">
        <v>4</v>
      </c>
      <c r="G13432" s="2" t="s">
        <v>43499</v>
      </c>
      <c r="H13432" s="2">
        <v>32</v>
      </c>
      <c r="I13432" s="2" t="s">
        <v>47766</v>
      </c>
      <c r="J13432" s="2"/>
      <c r="K13432" s="2"/>
      <c r="L13432" s="2">
        <v>350000</v>
      </c>
      <c r="M13432" s="2" t="s">
        <v>11511</v>
      </c>
      <c r="N13432" s="2">
        <v>1</v>
      </c>
      <c r="O13432" s="1" t="str">
        <f>IF(ISERROR(VLOOKUP(表1[[#This Row],[company_name]],[1]明细!$E:$E,1,0)),"否","是")</f>
        <v>是</v>
      </c>
    </row>
    <row r="13433" spans="1:15" ht="15" x14ac:dyDescent="0.25">
      <c r="A13433" s="2" t="s">
        <v>48046</v>
      </c>
      <c r="B13433" s="2" t="s">
        <v>48047</v>
      </c>
      <c r="C13433" s="2" t="s">
        <v>48048</v>
      </c>
      <c r="D13433" s="2" t="s">
        <v>12056</v>
      </c>
      <c r="E13433" s="2" t="s">
        <v>48049</v>
      </c>
      <c r="F13433" s="2">
        <v>4</v>
      </c>
      <c r="G13433" s="2" t="s">
        <v>43499</v>
      </c>
      <c r="H13433" s="2">
        <v>32</v>
      </c>
      <c r="I13433" s="2" t="s">
        <v>47766</v>
      </c>
      <c r="J13433" s="2"/>
      <c r="K13433" s="2"/>
      <c r="L13433" s="2">
        <v>810000</v>
      </c>
      <c r="M13433" s="2" t="s">
        <v>12058</v>
      </c>
      <c r="N13433" s="2">
        <v>1</v>
      </c>
      <c r="O13433" s="1" t="str">
        <f>IF(ISERROR(VLOOKUP(表1[[#This Row],[company_name]],[1]明细!$E:$E,1,0)),"否","是")</f>
        <v>是</v>
      </c>
    </row>
    <row r="13434" spans="1:15" ht="15" x14ac:dyDescent="0.25">
      <c r="A13434" s="2" t="s">
        <v>48050</v>
      </c>
      <c r="B13434" s="2" t="s">
        <v>48051</v>
      </c>
      <c r="C13434" s="2" t="s">
        <v>48052</v>
      </c>
      <c r="D13434" s="2" t="s">
        <v>19561</v>
      </c>
      <c r="E13434" s="2" t="s">
        <v>48053</v>
      </c>
      <c r="F13434" s="2">
        <v>4</v>
      </c>
      <c r="G13434" s="2" t="s">
        <v>43499</v>
      </c>
      <c r="H13434" s="2">
        <v>32</v>
      </c>
      <c r="I13434" s="2" t="s">
        <v>47766</v>
      </c>
      <c r="J13434" s="2"/>
      <c r="K13434" s="2"/>
      <c r="L13434" s="2">
        <v>150000</v>
      </c>
      <c r="M13434" s="2" t="s">
        <v>12094</v>
      </c>
      <c r="N13434" s="2">
        <v>1</v>
      </c>
      <c r="O13434" s="1" t="str">
        <f>IF(ISERROR(VLOOKUP(表1[[#This Row],[company_name]],[1]明细!$E:$E,1,0)),"否","是")</f>
        <v>否</v>
      </c>
    </row>
    <row r="13435" spans="1:15" ht="15" x14ac:dyDescent="0.25">
      <c r="A13435" s="2" t="s">
        <v>48054</v>
      </c>
      <c r="B13435" s="2" t="s">
        <v>48055</v>
      </c>
      <c r="C13435" s="2" t="s">
        <v>48056</v>
      </c>
      <c r="D13435" s="2" t="s">
        <v>19561</v>
      </c>
      <c r="E13435" s="2" t="s">
        <v>48057</v>
      </c>
      <c r="F13435" s="2">
        <v>4</v>
      </c>
      <c r="G13435" s="2" t="s">
        <v>43499</v>
      </c>
      <c r="H13435" s="2">
        <v>32</v>
      </c>
      <c r="I13435" s="2" t="s">
        <v>47766</v>
      </c>
      <c r="J13435" s="2"/>
      <c r="K13435" s="2"/>
      <c r="L13435" s="2">
        <v>150000</v>
      </c>
      <c r="M13435" s="2" t="s">
        <v>12094</v>
      </c>
      <c r="N13435" s="2">
        <v>1</v>
      </c>
      <c r="O13435" s="1" t="str">
        <f>IF(ISERROR(VLOOKUP(表1[[#This Row],[company_name]],[1]明细!$E:$E,1,0)),"否","是")</f>
        <v>否</v>
      </c>
    </row>
    <row r="13436" spans="1:15" ht="15" x14ac:dyDescent="0.25">
      <c r="A13436" s="2" t="s">
        <v>48058</v>
      </c>
      <c r="B13436" s="2" t="s">
        <v>48059</v>
      </c>
      <c r="C13436" s="2" t="s">
        <v>48060</v>
      </c>
      <c r="D13436" s="2" t="s">
        <v>19561</v>
      </c>
      <c r="E13436" s="2" t="s">
        <v>48061</v>
      </c>
      <c r="F13436" s="2">
        <v>4</v>
      </c>
      <c r="G13436" s="2" t="s">
        <v>43499</v>
      </c>
      <c r="H13436" s="2">
        <v>32</v>
      </c>
      <c r="I13436" s="2" t="s">
        <v>47766</v>
      </c>
      <c r="J13436" s="2"/>
      <c r="K13436" s="2"/>
      <c r="L13436" s="2">
        <v>150000</v>
      </c>
      <c r="M13436" s="2" t="s">
        <v>12094</v>
      </c>
      <c r="N13436" s="2">
        <v>1</v>
      </c>
      <c r="O13436" s="1" t="str">
        <f>IF(ISERROR(VLOOKUP(表1[[#This Row],[company_name]],[1]明细!$E:$E,1,0)),"否","是")</f>
        <v>是</v>
      </c>
    </row>
    <row r="13437" spans="1:15" ht="15" x14ac:dyDescent="0.25">
      <c r="A13437" s="2" t="s">
        <v>48062</v>
      </c>
      <c r="B13437" s="2" t="s">
        <v>48063</v>
      </c>
      <c r="C13437" s="2" t="s">
        <v>48064</v>
      </c>
      <c r="D13437" s="2" t="s">
        <v>19561</v>
      </c>
      <c r="E13437" s="2" t="s">
        <v>48065</v>
      </c>
      <c r="F13437" s="2">
        <v>4</v>
      </c>
      <c r="G13437" s="2" t="s">
        <v>43499</v>
      </c>
      <c r="H13437" s="2">
        <v>32</v>
      </c>
      <c r="I13437" s="2" t="s">
        <v>47766</v>
      </c>
      <c r="J13437" s="2"/>
      <c r="K13437" s="2"/>
      <c r="L13437" s="2">
        <v>150000</v>
      </c>
      <c r="M13437" s="2" t="s">
        <v>12094</v>
      </c>
      <c r="N13437" s="2">
        <v>1</v>
      </c>
      <c r="O13437" s="1" t="str">
        <f>IF(ISERROR(VLOOKUP(表1[[#This Row],[company_name]],[1]明细!$E:$E,1,0)),"否","是")</f>
        <v>是</v>
      </c>
    </row>
    <row r="13438" spans="1:15" ht="15" x14ac:dyDescent="0.25">
      <c r="A13438" s="2" t="s">
        <v>48066</v>
      </c>
      <c r="B13438" s="2" t="s">
        <v>48067</v>
      </c>
      <c r="C13438" s="2" t="s">
        <v>48068</v>
      </c>
      <c r="D13438" s="2" t="s">
        <v>19561</v>
      </c>
      <c r="E13438" s="2" t="s">
        <v>48069</v>
      </c>
      <c r="F13438" s="2">
        <v>4</v>
      </c>
      <c r="G13438" s="2" t="s">
        <v>43499</v>
      </c>
      <c r="H13438" s="2">
        <v>32</v>
      </c>
      <c r="I13438" s="2" t="s">
        <v>47766</v>
      </c>
      <c r="J13438" s="2"/>
      <c r="K13438" s="2"/>
      <c r="L13438" s="2">
        <v>150000</v>
      </c>
      <c r="M13438" s="2" t="s">
        <v>12094</v>
      </c>
      <c r="N13438" s="2">
        <v>1</v>
      </c>
      <c r="O13438" s="1" t="str">
        <f>IF(ISERROR(VLOOKUP(表1[[#This Row],[company_name]],[1]明细!$E:$E,1,0)),"否","是")</f>
        <v>否</v>
      </c>
    </row>
    <row r="13439" spans="1:15" ht="15" x14ac:dyDescent="0.25">
      <c r="A13439" s="2" t="s">
        <v>48070</v>
      </c>
      <c r="B13439" s="2" t="s">
        <v>48071</v>
      </c>
      <c r="C13439" s="2" t="s">
        <v>48072</v>
      </c>
      <c r="D13439" s="2" t="s">
        <v>30</v>
      </c>
      <c r="E13439" s="2" t="s">
        <v>48073</v>
      </c>
      <c r="F13439" s="2">
        <v>4</v>
      </c>
      <c r="G13439" s="2" t="s">
        <v>43499</v>
      </c>
      <c r="H13439" s="2">
        <v>33</v>
      </c>
      <c r="I13439" s="2" t="s">
        <v>48074</v>
      </c>
      <c r="J13439" s="2"/>
      <c r="K13439" s="2"/>
      <c r="L13439" s="2">
        <v>440000</v>
      </c>
      <c r="M13439" s="2" t="s">
        <v>21</v>
      </c>
      <c r="N13439" s="2">
        <v>1</v>
      </c>
      <c r="O13439" s="1" t="str">
        <f>IF(ISERROR(VLOOKUP(表1[[#This Row],[company_name]],[1]明细!$E:$E,1,0)),"否","是")</f>
        <v>否</v>
      </c>
    </row>
    <row r="13440" spans="1:15" ht="15" x14ac:dyDescent="0.25">
      <c r="A13440" s="2" t="s">
        <v>48075</v>
      </c>
      <c r="B13440" s="2" t="s">
        <v>48076</v>
      </c>
      <c r="C13440" s="2" t="s">
        <v>48077</v>
      </c>
      <c r="D13440" s="2" t="s">
        <v>30</v>
      </c>
      <c r="E13440" s="2" t="s">
        <v>48078</v>
      </c>
      <c r="F13440" s="2">
        <v>4</v>
      </c>
      <c r="G13440" s="2" t="s">
        <v>43499</v>
      </c>
      <c r="H13440" s="2">
        <v>33</v>
      </c>
      <c r="I13440" s="2" t="s">
        <v>48074</v>
      </c>
      <c r="J13440" s="2"/>
      <c r="K13440" s="2"/>
      <c r="L13440" s="2">
        <v>440000</v>
      </c>
      <c r="M13440" s="2" t="s">
        <v>21</v>
      </c>
      <c r="N13440" s="2">
        <v>1</v>
      </c>
      <c r="O13440" s="1" t="str">
        <f>IF(ISERROR(VLOOKUP(表1[[#This Row],[company_name]],[1]明细!$E:$E,1,0)),"否","是")</f>
        <v>否</v>
      </c>
    </row>
    <row r="13441" spans="1:15" ht="15" x14ac:dyDescent="0.25">
      <c r="A13441" s="2" t="s">
        <v>48079</v>
      </c>
      <c r="B13441" s="2" t="s">
        <v>48080</v>
      </c>
      <c r="C13441" s="2" t="s">
        <v>48081</v>
      </c>
      <c r="D13441" s="2" t="s">
        <v>30</v>
      </c>
      <c r="E13441" s="2" t="s">
        <v>48082</v>
      </c>
      <c r="F13441" s="2">
        <v>4</v>
      </c>
      <c r="G13441" s="2" t="s">
        <v>43499</v>
      </c>
      <c r="H13441" s="2">
        <v>33</v>
      </c>
      <c r="I13441" s="2" t="s">
        <v>48074</v>
      </c>
      <c r="J13441" s="2"/>
      <c r="K13441" s="2"/>
      <c r="L13441" s="2">
        <v>440000</v>
      </c>
      <c r="M13441" s="2" t="s">
        <v>21</v>
      </c>
      <c r="N13441" s="2">
        <v>1</v>
      </c>
      <c r="O13441" s="1" t="str">
        <f>IF(ISERROR(VLOOKUP(表1[[#This Row],[company_name]],[1]明细!$E:$E,1,0)),"否","是")</f>
        <v>否</v>
      </c>
    </row>
    <row r="13442" spans="1:15" ht="15" x14ac:dyDescent="0.25">
      <c r="A13442" s="2" t="s">
        <v>48083</v>
      </c>
      <c r="B13442" s="2" t="s">
        <v>48084</v>
      </c>
      <c r="C13442" s="2" t="s">
        <v>48085</v>
      </c>
      <c r="D13442" s="2" t="s">
        <v>30</v>
      </c>
      <c r="E13442" s="2" t="s">
        <v>48086</v>
      </c>
      <c r="F13442" s="2">
        <v>4</v>
      </c>
      <c r="G13442" s="2" t="s">
        <v>43499</v>
      </c>
      <c r="H13442" s="2">
        <v>33</v>
      </c>
      <c r="I13442" s="2" t="s">
        <v>48074</v>
      </c>
      <c r="J13442" s="2"/>
      <c r="K13442" s="2"/>
      <c r="L13442" s="2">
        <v>440000</v>
      </c>
      <c r="M13442" s="2" t="s">
        <v>21</v>
      </c>
      <c r="N13442" s="2">
        <v>1</v>
      </c>
      <c r="O13442" s="1" t="str">
        <f>IF(ISERROR(VLOOKUP(表1[[#This Row],[company_name]],[1]明细!$E:$E,1,0)),"否","是")</f>
        <v>否</v>
      </c>
    </row>
    <row r="13443" spans="1:15" ht="15" x14ac:dyDescent="0.25">
      <c r="A13443" s="2" t="s">
        <v>48087</v>
      </c>
      <c r="B13443" s="2" t="s">
        <v>48088</v>
      </c>
      <c r="C13443" s="2" t="s">
        <v>48089</v>
      </c>
      <c r="D13443" s="2" t="s">
        <v>30</v>
      </c>
      <c r="E13443" s="2" t="s">
        <v>48090</v>
      </c>
      <c r="F13443" s="2">
        <v>4</v>
      </c>
      <c r="G13443" s="2" t="s">
        <v>43499</v>
      </c>
      <c r="H13443" s="2">
        <v>33</v>
      </c>
      <c r="I13443" s="2" t="s">
        <v>48074</v>
      </c>
      <c r="J13443" s="2"/>
      <c r="K13443" s="2"/>
      <c r="L13443" s="2">
        <v>440000</v>
      </c>
      <c r="M13443" s="2" t="s">
        <v>21</v>
      </c>
      <c r="N13443" s="2">
        <v>1</v>
      </c>
      <c r="O13443" s="1" t="str">
        <f>IF(ISERROR(VLOOKUP(表1[[#This Row],[company_name]],[1]明细!$E:$E,1,0)),"否","是")</f>
        <v>否</v>
      </c>
    </row>
    <row r="13444" spans="1:15" ht="15" x14ac:dyDescent="0.25">
      <c r="A13444" s="2" t="s">
        <v>48091</v>
      </c>
      <c r="B13444" s="2" t="s">
        <v>48092</v>
      </c>
      <c r="C13444" s="2" t="s">
        <v>48093</v>
      </c>
      <c r="D13444" s="2" t="s">
        <v>30</v>
      </c>
      <c r="E13444" s="2" t="s">
        <v>48094</v>
      </c>
      <c r="F13444" s="2">
        <v>4</v>
      </c>
      <c r="G13444" s="2" t="s">
        <v>43499</v>
      </c>
      <c r="H13444" s="2">
        <v>33</v>
      </c>
      <c r="I13444" s="2" t="s">
        <v>48074</v>
      </c>
      <c r="J13444" s="2"/>
      <c r="K13444" s="2"/>
      <c r="L13444" s="2">
        <v>440000</v>
      </c>
      <c r="M13444" s="2" t="s">
        <v>21</v>
      </c>
      <c r="N13444" s="2">
        <v>1</v>
      </c>
      <c r="O13444" s="1" t="str">
        <f>IF(ISERROR(VLOOKUP(表1[[#This Row],[company_name]],[1]明细!$E:$E,1,0)),"否","是")</f>
        <v>否</v>
      </c>
    </row>
    <row r="13445" spans="1:15" ht="15" x14ac:dyDescent="0.25">
      <c r="A13445" s="2" t="s">
        <v>48095</v>
      </c>
      <c r="B13445" s="2" t="s">
        <v>48096</v>
      </c>
      <c r="C13445" s="2" t="s">
        <v>48097</v>
      </c>
      <c r="D13445" s="2" t="s">
        <v>30</v>
      </c>
      <c r="E13445" s="2" t="s">
        <v>48098</v>
      </c>
      <c r="F13445" s="2">
        <v>4</v>
      </c>
      <c r="G13445" s="2" t="s">
        <v>43499</v>
      </c>
      <c r="H13445" s="2">
        <v>33</v>
      </c>
      <c r="I13445" s="2" t="s">
        <v>48074</v>
      </c>
      <c r="J13445" s="2"/>
      <c r="K13445" s="2"/>
      <c r="L13445" s="2">
        <v>440000</v>
      </c>
      <c r="M13445" s="2" t="s">
        <v>21</v>
      </c>
      <c r="N13445" s="2">
        <v>1</v>
      </c>
      <c r="O13445" s="1" t="str">
        <f>IF(ISERROR(VLOOKUP(表1[[#This Row],[company_name]],[1]明细!$E:$E,1,0)),"否","是")</f>
        <v>否</v>
      </c>
    </row>
    <row r="13446" spans="1:15" ht="15" x14ac:dyDescent="0.25">
      <c r="A13446" s="2" t="s">
        <v>48099</v>
      </c>
      <c r="B13446" s="2" t="s">
        <v>48100</v>
      </c>
      <c r="C13446" s="2" t="s">
        <v>48101</v>
      </c>
      <c r="D13446" s="2" t="s">
        <v>30</v>
      </c>
      <c r="E13446" s="2" t="s">
        <v>48102</v>
      </c>
      <c r="F13446" s="2">
        <v>4</v>
      </c>
      <c r="G13446" s="2" t="s">
        <v>43499</v>
      </c>
      <c r="H13446" s="2">
        <v>33</v>
      </c>
      <c r="I13446" s="2" t="s">
        <v>48074</v>
      </c>
      <c r="J13446" s="2"/>
      <c r="K13446" s="2"/>
      <c r="L13446" s="2">
        <v>440000</v>
      </c>
      <c r="M13446" s="2" t="s">
        <v>21</v>
      </c>
      <c r="N13446" s="2">
        <v>1</v>
      </c>
      <c r="O13446" s="1" t="str">
        <f>IF(ISERROR(VLOOKUP(表1[[#This Row],[company_name]],[1]明细!$E:$E,1,0)),"否","是")</f>
        <v>否</v>
      </c>
    </row>
    <row r="13447" spans="1:15" ht="15" x14ac:dyDescent="0.25">
      <c r="A13447" s="2" t="s">
        <v>48103</v>
      </c>
      <c r="B13447" s="2" t="s">
        <v>48104</v>
      </c>
      <c r="C13447" s="2" t="s">
        <v>48105</v>
      </c>
      <c r="D13447" s="2" t="s">
        <v>30</v>
      </c>
      <c r="E13447" s="2" t="s">
        <v>48106</v>
      </c>
      <c r="F13447" s="2">
        <v>4</v>
      </c>
      <c r="G13447" s="2" t="s">
        <v>43499</v>
      </c>
      <c r="H13447" s="2">
        <v>33</v>
      </c>
      <c r="I13447" s="2" t="s">
        <v>48074</v>
      </c>
      <c r="J13447" s="2"/>
      <c r="K13447" s="2"/>
      <c r="L13447" s="2">
        <v>440000</v>
      </c>
      <c r="M13447" s="2" t="s">
        <v>21</v>
      </c>
      <c r="N13447" s="2">
        <v>1</v>
      </c>
      <c r="O13447" s="1" t="str">
        <f>IF(ISERROR(VLOOKUP(表1[[#This Row],[company_name]],[1]明细!$E:$E,1,0)),"否","是")</f>
        <v>否</v>
      </c>
    </row>
    <row r="13448" spans="1:15" ht="15" x14ac:dyDescent="0.25">
      <c r="A13448" s="2" t="s">
        <v>48070</v>
      </c>
      <c r="B13448" s="2" t="s">
        <v>48071</v>
      </c>
      <c r="C13448" s="2" t="s">
        <v>48107</v>
      </c>
      <c r="D13448" s="2" t="s">
        <v>30</v>
      </c>
      <c r="E13448" s="2" t="s">
        <v>48073</v>
      </c>
      <c r="F13448" s="2">
        <v>4</v>
      </c>
      <c r="G13448" s="2" t="s">
        <v>43499</v>
      </c>
      <c r="H13448" s="2">
        <v>33</v>
      </c>
      <c r="I13448" s="2" t="s">
        <v>48074</v>
      </c>
      <c r="J13448" s="2"/>
      <c r="K13448" s="2"/>
      <c r="L13448" s="2">
        <v>440000</v>
      </c>
      <c r="M13448" s="2" t="s">
        <v>21</v>
      </c>
      <c r="N13448" s="2">
        <v>1</v>
      </c>
      <c r="O13448" s="1" t="str">
        <f>IF(ISERROR(VLOOKUP(表1[[#This Row],[company_name]],[1]明细!$E:$E,1,0)),"否","是")</f>
        <v>否</v>
      </c>
    </row>
    <row r="13449" spans="1:15" ht="15" x14ac:dyDescent="0.25">
      <c r="A13449" s="2" t="s">
        <v>48108</v>
      </c>
      <c r="B13449" s="2" t="s">
        <v>48109</v>
      </c>
      <c r="C13449" s="2" t="s">
        <v>48110</v>
      </c>
      <c r="D13449" s="2" t="s">
        <v>25</v>
      </c>
      <c r="E13449" s="2" t="s">
        <v>48111</v>
      </c>
      <c r="F13449" s="2">
        <v>4</v>
      </c>
      <c r="G13449" s="2" t="s">
        <v>43499</v>
      </c>
      <c r="H13449" s="2">
        <v>33</v>
      </c>
      <c r="I13449" s="2" t="s">
        <v>48074</v>
      </c>
      <c r="J13449" s="2"/>
      <c r="K13449" s="2"/>
      <c r="L13449" s="2">
        <v>440000</v>
      </c>
      <c r="M13449" s="2" t="s">
        <v>21</v>
      </c>
      <c r="N13449" s="2">
        <v>1</v>
      </c>
      <c r="O13449" s="1" t="str">
        <f>IF(ISERROR(VLOOKUP(表1[[#This Row],[company_name]],[1]明细!$E:$E,1,0)),"否","是")</f>
        <v>否</v>
      </c>
    </row>
    <row r="13450" spans="1:15" ht="15" x14ac:dyDescent="0.25">
      <c r="A13450" s="2" t="s">
        <v>48112</v>
      </c>
      <c r="B13450" s="2" t="s">
        <v>48113</v>
      </c>
      <c r="C13450" s="2" t="s">
        <v>48114</v>
      </c>
      <c r="D13450" s="2" t="s">
        <v>2634</v>
      </c>
      <c r="E13450" s="2" t="s">
        <v>48115</v>
      </c>
      <c r="F13450" s="2">
        <v>4</v>
      </c>
      <c r="G13450" s="2" t="s">
        <v>43499</v>
      </c>
      <c r="H13450" s="2">
        <v>33</v>
      </c>
      <c r="I13450" s="2" t="s">
        <v>48074</v>
      </c>
      <c r="J13450" s="2"/>
      <c r="K13450" s="2"/>
      <c r="L13450" s="2">
        <v>330000</v>
      </c>
      <c r="M13450" s="2" t="s">
        <v>2518</v>
      </c>
      <c r="N13450" s="2">
        <v>1</v>
      </c>
      <c r="O13450" s="1" t="str">
        <f>IF(ISERROR(VLOOKUP(表1[[#This Row],[company_name]],[1]明细!$E:$E,1,0)),"否","是")</f>
        <v>否</v>
      </c>
    </row>
    <row r="13451" spans="1:15" ht="15" x14ac:dyDescent="0.25">
      <c r="A13451" s="2" t="s">
        <v>48116</v>
      </c>
      <c r="B13451" s="2" t="s">
        <v>48117</v>
      </c>
      <c r="C13451" s="2" t="s">
        <v>48118</v>
      </c>
      <c r="D13451" s="2" t="s">
        <v>2634</v>
      </c>
      <c r="E13451" s="2" t="s">
        <v>48119</v>
      </c>
      <c r="F13451" s="2">
        <v>4</v>
      </c>
      <c r="G13451" s="2" t="s">
        <v>43499</v>
      </c>
      <c r="H13451" s="2">
        <v>33</v>
      </c>
      <c r="I13451" s="2" t="s">
        <v>48074</v>
      </c>
      <c r="J13451" s="2"/>
      <c r="K13451" s="2"/>
      <c r="L13451" s="2">
        <v>330000</v>
      </c>
      <c r="M13451" s="2" t="s">
        <v>2518</v>
      </c>
      <c r="N13451" s="2">
        <v>1</v>
      </c>
      <c r="O13451" s="1" t="str">
        <f>IF(ISERROR(VLOOKUP(表1[[#This Row],[company_name]],[1]明细!$E:$E,1,0)),"否","是")</f>
        <v>否</v>
      </c>
    </row>
    <row r="13452" spans="1:15" ht="15" x14ac:dyDescent="0.25">
      <c r="A13452" s="2" t="s">
        <v>48120</v>
      </c>
      <c r="B13452" s="2" t="s">
        <v>48121</v>
      </c>
      <c r="C13452" s="2" t="s">
        <v>48122</v>
      </c>
      <c r="D13452" s="2" t="s">
        <v>2634</v>
      </c>
      <c r="E13452" s="2" t="s">
        <v>48123</v>
      </c>
      <c r="F13452" s="2">
        <v>4</v>
      </c>
      <c r="G13452" s="2" t="s">
        <v>43499</v>
      </c>
      <c r="H13452" s="2">
        <v>33</v>
      </c>
      <c r="I13452" s="2" t="s">
        <v>48074</v>
      </c>
      <c r="J13452" s="2"/>
      <c r="K13452" s="2"/>
      <c r="L13452" s="2">
        <v>330000</v>
      </c>
      <c r="M13452" s="2" t="s">
        <v>2518</v>
      </c>
      <c r="N13452" s="2">
        <v>1</v>
      </c>
      <c r="O13452" s="1" t="str">
        <f>IF(ISERROR(VLOOKUP(表1[[#This Row],[company_name]],[1]明细!$E:$E,1,0)),"否","是")</f>
        <v>否</v>
      </c>
    </row>
    <row r="13453" spans="1:15" ht="15" x14ac:dyDescent="0.25">
      <c r="A13453" s="2" t="s">
        <v>48124</v>
      </c>
      <c r="B13453" s="2" t="s">
        <v>48125</v>
      </c>
      <c r="C13453" s="2" t="s">
        <v>48126</v>
      </c>
      <c r="D13453" s="2" t="s">
        <v>2634</v>
      </c>
      <c r="E13453" s="2" t="s">
        <v>48127</v>
      </c>
      <c r="F13453" s="2">
        <v>4</v>
      </c>
      <c r="G13453" s="2" t="s">
        <v>43499</v>
      </c>
      <c r="H13453" s="2">
        <v>33</v>
      </c>
      <c r="I13453" s="2" t="s">
        <v>48074</v>
      </c>
      <c r="J13453" s="2"/>
      <c r="K13453" s="2"/>
      <c r="L13453" s="2">
        <v>330000</v>
      </c>
      <c r="M13453" s="2" t="s">
        <v>2518</v>
      </c>
      <c r="N13453" s="2">
        <v>1</v>
      </c>
      <c r="O13453" s="1" t="str">
        <f>IF(ISERROR(VLOOKUP(表1[[#This Row],[company_name]],[1]明细!$E:$E,1,0)),"否","是")</f>
        <v>否</v>
      </c>
    </row>
    <row r="13454" spans="1:15" ht="15" x14ac:dyDescent="0.25">
      <c r="A13454" s="2" t="s">
        <v>48128</v>
      </c>
      <c r="B13454" s="2" t="s">
        <v>48129</v>
      </c>
      <c r="C13454" s="2" t="s">
        <v>48130</v>
      </c>
      <c r="D13454" s="2" t="s">
        <v>2634</v>
      </c>
      <c r="E13454" s="2" t="s">
        <v>48131</v>
      </c>
      <c r="F13454" s="2">
        <v>4</v>
      </c>
      <c r="G13454" s="2" t="s">
        <v>43499</v>
      </c>
      <c r="H13454" s="2">
        <v>33</v>
      </c>
      <c r="I13454" s="2" t="s">
        <v>48074</v>
      </c>
      <c r="J13454" s="2"/>
      <c r="K13454" s="2"/>
      <c r="L13454" s="2">
        <v>330000</v>
      </c>
      <c r="M13454" s="2" t="s">
        <v>2518</v>
      </c>
      <c r="N13454" s="2">
        <v>1</v>
      </c>
      <c r="O13454" s="1" t="str">
        <f>IF(ISERROR(VLOOKUP(表1[[#This Row],[company_name]],[1]明细!$E:$E,1,0)),"否","是")</f>
        <v>否</v>
      </c>
    </row>
    <row r="13455" spans="1:15" ht="15" x14ac:dyDescent="0.25">
      <c r="A13455" s="2" t="s">
        <v>48132</v>
      </c>
      <c r="B13455" s="2" t="s">
        <v>48133</v>
      </c>
      <c r="C13455" s="2" t="s">
        <v>48134</v>
      </c>
      <c r="D13455" s="2" t="s">
        <v>2634</v>
      </c>
      <c r="E13455" s="2" t="s">
        <v>48135</v>
      </c>
      <c r="F13455" s="2">
        <v>4</v>
      </c>
      <c r="G13455" s="2" t="s">
        <v>43499</v>
      </c>
      <c r="H13455" s="2">
        <v>33</v>
      </c>
      <c r="I13455" s="2" t="s">
        <v>48074</v>
      </c>
      <c r="J13455" s="2"/>
      <c r="K13455" s="2"/>
      <c r="L13455" s="2">
        <v>330000</v>
      </c>
      <c r="M13455" s="2" t="s">
        <v>2518</v>
      </c>
      <c r="N13455" s="2">
        <v>1</v>
      </c>
      <c r="O13455" s="1" t="str">
        <f>IF(ISERROR(VLOOKUP(表1[[#This Row],[company_name]],[1]明细!$E:$E,1,0)),"否","是")</f>
        <v>否</v>
      </c>
    </row>
    <row r="13456" spans="1:15" ht="15" x14ac:dyDescent="0.25">
      <c r="A13456" s="2" t="s">
        <v>48136</v>
      </c>
      <c r="B13456" s="2" t="s">
        <v>48137</v>
      </c>
      <c r="C13456" s="2" t="s">
        <v>48138</v>
      </c>
      <c r="D13456" s="2" t="s">
        <v>2634</v>
      </c>
      <c r="E13456" s="2" t="s">
        <v>48139</v>
      </c>
      <c r="F13456" s="2">
        <v>4</v>
      </c>
      <c r="G13456" s="2" t="s">
        <v>43499</v>
      </c>
      <c r="H13456" s="2">
        <v>33</v>
      </c>
      <c r="I13456" s="2" t="s">
        <v>48074</v>
      </c>
      <c r="J13456" s="2"/>
      <c r="K13456" s="2"/>
      <c r="L13456" s="2">
        <v>330000</v>
      </c>
      <c r="M13456" s="2" t="s">
        <v>2518</v>
      </c>
      <c r="N13456" s="2">
        <v>1</v>
      </c>
      <c r="O13456" s="1" t="str">
        <f>IF(ISERROR(VLOOKUP(表1[[#This Row],[company_name]],[1]明细!$E:$E,1,0)),"否","是")</f>
        <v>否</v>
      </c>
    </row>
    <row r="13457" spans="1:15" ht="15" x14ac:dyDescent="0.25">
      <c r="A13457" s="2" t="s">
        <v>48140</v>
      </c>
      <c r="B13457" s="2" t="s">
        <v>48141</v>
      </c>
      <c r="C13457" s="2" t="s">
        <v>48142</v>
      </c>
      <c r="D13457" s="2" t="s">
        <v>2634</v>
      </c>
      <c r="E13457" s="2" t="s">
        <v>48143</v>
      </c>
      <c r="F13457" s="2">
        <v>4</v>
      </c>
      <c r="G13457" s="2" t="s">
        <v>43499</v>
      </c>
      <c r="H13457" s="2">
        <v>33</v>
      </c>
      <c r="I13457" s="2" t="s">
        <v>48074</v>
      </c>
      <c r="J13457" s="2"/>
      <c r="K13457" s="2"/>
      <c r="L13457" s="2">
        <v>330000</v>
      </c>
      <c r="M13457" s="2" t="s">
        <v>2518</v>
      </c>
      <c r="N13457" s="2">
        <v>1</v>
      </c>
      <c r="O13457" s="1" t="str">
        <f>IF(ISERROR(VLOOKUP(表1[[#This Row],[company_name]],[1]明细!$E:$E,1,0)),"否","是")</f>
        <v>否</v>
      </c>
    </row>
    <row r="13458" spans="1:15" ht="15" x14ac:dyDescent="0.25">
      <c r="A13458" s="2" t="s">
        <v>48144</v>
      </c>
      <c r="B13458" s="2" t="s">
        <v>48145</v>
      </c>
      <c r="C13458" s="2" t="s">
        <v>48146</v>
      </c>
      <c r="D13458" s="2" t="s">
        <v>2634</v>
      </c>
      <c r="E13458" s="2" t="s">
        <v>48147</v>
      </c>
      <c r="F13458" s="2">
        <v>4</v>
      </c>
      <c r="G13458" s="2" t="s">
        <v>43499</v>
      </c>
      <c r="H13458" s="2">
        <v>33</v>
      </c>
      <c r="I13458" s="2" t="s">
        <v>48074</v>
      </c>
      <c r="J13458" s="2"/>
      <c r="K13458" s="2"/>
      <c r="L13458" s="2">
        <v>330000</v>
      </c>
      <c r="M13458" s="2" t="s">
        <v>2518</v>
      </c>
      <c r="N13458" s="2">
        <v>1</v>
      </c>
      <c r="O13458" s="1" t="str">
        <f>IF(ISERROR(VLOOKUP(表1[[#This Row],[company_name]],[1]明细!$E:$E,1,0)),"否","是")</f>
        <v>否</v>
      </c>
    </row>
    <row r="13459" spans="1:15" ht="15" x14ac:dyDescent="0.25">
      <c r="A13459" s="2" t="s">
        <v>48148</v>
      </c>
      <c r="B13459" s="2" t="s">
        <v>48149</v>
      </c>
      <c r="C13459" s="2" t="s">
        <v>48150</v>
      </c>
      <c r="D13459" s="2" t="s">
        <v>2634</v>
      </c>
      <c r="E13459" s="2" t="s">
        <v>48151</v>
      </c>
      <c r="F13459" s="2">
        <v>4</v>
      </c>
      <c r="G13459" s="2" t="s">
        <v>43499</v>
      </c>
      <c r="H13459" s="2">
        <v>33</v>
      </c>
      <c r="I13459" s="2" t="s">
        <v>48074</v>
      </c>
      <c r="J13459" s="2"/>
      <c r="K13459" s="2"/>
      <c r="L13459" s="2">
        <v>330000</v>
      </c>
      <c r="M13459" s="2" t="s">
        <v>2518</v>
      </c>
      <c r="N13459" s="2">
        <v>1</v>
      </c>
      <c r="O13459" s="1" t="str">
        <f>IF(ISERROR(VLOOKUP(表1[[#This Row],[company_name]],[1]明细!$E:$E,1,0)),"否","是")</f>
        <v>否</v>
      </c>
    </row>
    <row r="13460" spans="1:15" ht="15" x14ac:dyDescent="0.25">
      <c r="A13460" s="2" t="s">
        <v>48152</v>
      </c>
      <c r="B13460" s="2" t="s">
        <v>48153</v>
      </c>
      <c r="C13460" s="2" t="s">
        <v>48154</v>
      </c>
      <c r="D13460" s="2" t="s">
        <v>2634</v>
      </c>
      <c r="E13460" s="2" t="s">
        <v>48155</v>
      </c>
      <c r="F13460" s="2">
        <v>4</v>
      </c>
      <c r="G13460" s="2" t="s">
        <v>43499</v>
      </c>
      <c r="H13460" s="2">
        <v>33</v>
      </c>
      <c r="I13460" s="2" t="s">
        <v>48074</v>
      </c>
      <c r="J13460" s="2"/>
      <c r="K13460" s="2"/>
      <c r="L13460" s="2">
        <v>330000</v>
      </c>
      <c r="M13460" s="2" t="s">
        <v>2518</v>
      </c>
      <c r="N13460" s="2">
        <v>1</v>
      </c>
      <c r="O13460" s="1" t="str">
        <f>IF(ISERROR(VLOOKUP(表1[[#This Row],[company_name]],[1]明细!$E:$E,1,0)),"否","是")</f>
        <v>否</v>
      </c>
    </row>
    <row r="13461" spans="1:15" ht="15" x14ac:dyDescent="0.25">
      <c r="A13461" s="2" t="s">
        <v>48156</v>
      </c>
      <c r="B13461" s="2" t="s">
        <v>48157</v>
      </c>
      <c r="C13461" s="2" t="s">
        <v>48158</v>
      </c>
      <c r="D13461" s="2" t="s">
        <v>2634</v>
      </c>
      <c r="E13461" s="2" t="s">
        <v>48159</v>
      </c>
      <c r="F13461" s="2">
        <v>4</v>
      </c>
      <c r="G13461" s="2" t="s">
        <v>43499</v>
      </c>
      <c r="H13461" s="2">
        <v>33</v>
      </c>
      <c r="I13461" s="2" t="s">
        <v>48074</v>
      </c>
      <c r="J13461" s="2"/>
      <c r="K13461" s="2"/>
      <c r="L13461" s="2">
        <v>330000</v>
      </c>
      <c r="M13461" s="2" t="s">
        <v>2518</v>
      </c>
      <c r="N13461" s="2">
        <v>1</v>
      </c>
      <c r="O13461" s="1" t="str">
        <f>IF(ISERROR(VLOOKUP(表1[[#This Row],[company_name]],[1]明细!$E:$E,1,0)),"否","是")</f>
        <v>否</v>
      </c>
    </row>
    <row r="13462" spans="1:15" ht="15" x14ac:dyDescent="0.25">
      <c r="A13462" s="2" t="s">
        <v>48160</v>
      </c>
      <c r="B13462" s="2" t="s">
        <v>48161</v>
      </c>
      <c r="C13462" s="2" t="s">
        <v>48162</v>
      </c>
      <c r="D13462" s="2" t="s">
        <v>2634</v>
      </c>
      <c r="E13462" s="2" t="s">
        <v>48163</v>
      </c>
      <c r="F13462" s="2">
        <v>4</v>
      </c>
      <c r="G13462" s="2" t="s">
        <v>43499</v>
      </c>
      <c r="H13462" s="2">
        <v>33</v>
      </c>
      <c r="I13462" s="2" t="s">
        <v>48074</v>
      </c>
      <c r="J13462" s="2"/>
      <c r="K13462" s="2"/>
      <c r="L13462" s="2">
        <v>330000</v>
      </c>
      <c r="M13462" s="2" t="s">
        <v>2518</v>
      </c>
      <c r="N13462" s="2">
        <v>1</v>
      </c>
      <c r="O13462" s="1" t="str">
        <f>IF(ISERROR(VLOOKUP(表1[[#This Row],[company_name]],[1]明细!$E:$E,1,0)),"否","是")</f>
        <v>否</v>
      </c>
    </row>
    <row r="13463" spans="1:15" ht="15" x14ac:dyDescent="0.25">
      <c r="A13463" s="2" t="s">
        <v>48164</v>
      </c>
      <c r="B13463" s="2" t="s">
        <v>48165</v>
      </c>
      <c r="C13463" s="2" t="s">
        <v>48166</v>
      </c>
      <c r="D13463" s="2" t="s">
        <v>2634</v>
      </c>
      <c r="E13463" s="2" t="s">
        <v>48167</v>
      </c>
      <c r="F13463" s="2">
        <v>4</v>
      </c>
      <c r="G13463" s="2" t="s">
        <v>43499</v>
      </c>
      <c r="H13463" s="2">
        <v>33</v>
      </c>
      <c r="I13463" s="2" t="s">
        <v>48074</v>
      </c>
      <c r="J13463" s="2"/>
      <c r="K13463" s="2"/>
      <c r="L13463" s="2">
        <v>330000</v>
      </c>
      <c r="M13463" s="2" t="s">
        <v>2518</v>
      </c>
      <c r="N13463" s="2">
        <v>1</v>
      </c>
      <c r="O13463" s="1" t="str">
        <f>IF(ISERROR(VLOOKUP(表1[[#This Row],[company_name]],[1]明细!$E:$E,1,0)),"否","是")</f>
        <v>否</v>
      </c>
    </row>
    <row r="13464" spans="1:15" ht="15" x14ac:dyDescent="0.25">
      <c r="A13464" s="2" t="s">
        <v>48168</v>
      </c>
      <c r="B13464" s="2" t="s">
        <v>48169</v>
      </c>
      <c r="C13464" s="2" t="s">
        <v>48170</v>
      </c>
      <c r="D13464" s="2" t="s">
        <v>2634</v>
      </c>
      <c r="E13464" s="2" t="s">
        <v>48171</v>
      </c>
      <c r="F13464" s="2">
        <v>4</v>
      </c>
      <c r="G13464" s="2" t="s">
        <v>43499</v>
      </c>
      <c r="H13464" s="2">
        <v>33</v>
      </c>
      <c r="I13464" s="2" t="s">
        <v>48074</v>
      </c>
      <c r="J13464" s="2"/>
      <c r="K13464" s="2"/>
      <c r="L13464" s="2">
        <v>330000</v>
      </c>
      <c r="M13464" s="2" t="s">
        <v>2518</v>
      </c>
      <c r="N13464" s="2">
        <v>1</v>
      </c>
      <c r="O13464" s="1" t="str">
        <f>IF(ISERROR(VLOOKUP(表1[[#This Row],[company_name]],[1]明细!$E:$E,1,0)),"否","是")</f>
        <v>否</v>
      </c>
    </row>
    <row r="13465" spans="1:15" ht="15" x14ac:dyDescent="0.25">
      <c r="A13465" s="2" t="s">
        <v>48172</v>
      </c>
      <c r="B13465" s="2" t="s">
        <v>48173</v>
      </c>
      <c r="C13465" s="2" t="s">
        <v>48174</v>
      </c>
      <c r="D13465" s="2" t="s">
        <v>2634</v>
      </c>
      <c r="E13465" s="2" t="s">
        <v>48175</v>
      </c>
      <c r="F13465" s="2">
        <v>4</v>
      </c>
      <c r="G13465" s="2" t="s">
        <v>43499</v>
      </c>
      <c r="H13465" s="2">
        <v>33</v>
      </c>
      <c r="I13465" s="2" t="s">
        <v>48074</v>
      </c>
      <c r="J13465" s="2"/>
      <c r="K13465" s="2"/>
      <c r="L13465" s="2">
        <v>330000</v>
      </c>
      <c r="M13465" s="2" t="s">
        <v>2518</v>
      </c>
      <c r="N13465" s="2">
        <v>1</v>
      </c>
      <c r="O13465" s="1" t="str">
        <f>IF(ISERROR(VLOOKUP(表1[[#This Row],[company_name]],[1]明细!$E:$E,1,0)),"否","是")</f>
        <v>否</v>
      </c>
    </row>
    <row r="13466" spans="1:15" ht="15" x14ac:dyDescent="0.25">
      <c r="A13466" s="2" t="s">
        <v>48176</v>
      </c>
      <c r="B13466" s="2" t="s">
        <v>48177</v>
      </c>
      <c r="C13466" s="2" t="s">
        <v>48178</v>
      </c>
      <c r="D13466" s="2" t="s">
        <v>2820</v>
      </c>
      <c r="E13466" s="2" t="s">
        <v>48179</v>
      </c>
      <c r="F13466" s="2">
        <v>4</v>
      </c>
      <c r="G13466" s="2" t="s">
        <v>43499</v>
      </c>
      <c r="H13466" s="2">
        <v>33</v>
      </c>
      <c r="I13466" s="2" t="s">
        <v>48074</v>
      </c>
      <c r="J13466" s="2"/>
      <c r="K13466" s="2"/>
      <c r="L13466" s="2">
        <v>330000</v>
      </c>
      <c r="M13466" s="2" t="s">
        <v>2518</v>
      </c>
      <c r="N13466" s="2">
        <v>1</v>
      </c>
      <c r="O13466" s="1" t="str">
        <f>IF(ISERROR(VLOOKUP(表1[[#This Row],[company_name]],[1]明细!$E:$E,1,0)),"否","是")</f>
        <v>否</v>
      </c>
    </row>
    <row r="13467" spans="1:15" ht="15" x14ac:dyDescent="0.25">
      <c r="A13467" s="2" t="s">
        <v>48180</v>
      </c>
      <c r="B13467" s="2" t="s">
        <v>48181</v>
      </c>
      <c r="C13467" s="2" t="s">
        <v>48182</v>
      </c>
      <c r="D13467" s="2" t="s">
        <v>2634</v>
      </c>
      <c r="E13467" s="2" t="s">
        <v>48183</v>
      </c>
      <c r="F13467" s="2">
        <v>4</v>
      </c>
      <c r="G13467" s="2" t="s">
        <v>43499</v>
      </c>
      <c r="H13467" s="2">
        <v>33</v>
      </c>
      <c r="I13467" s="2" t="s">
        <v>48074</v>
      </c>
      <c r="J13467" s="2"/>
      <c r="K13467" s="2"/>
      <c r="L13467" s="2">
        <v>330000</v>
      </c>
      <c r="M13467" s="2" t="s">
        <v>2518</v>
      </c>
      <c r="N13467" s="2">
        <v>1</v>
      </c>
      <c r="O13467" s="1" t="str">
        <f>IF(ISERROR(VLOOKUP(表1[[#This Row],[company_name]],[1]明细!$E:$E,1,0)),"否","是")</f>
        <v>否</v>
      </c>
    </row>
    <row r="13468" spans="1:15" ht="15" x14ac:dyDescent="0.25">
      <c r="A13468" s="2" t="s">
        <v>48184</v>
      </c>
      <c r="B13468" s="2" t="s">
        <v>48185</v>
      </c>
      <c r="C13468" s="2" t="s">
        <v>48186</v>
      </c>
      <c r="D13468" s="2" t="s">
        <v>2634</v>
      </c>
      <c r="E13468" s="2" t="s">
        <v>48127</v>
      </c>
      <c r="F13468" s="2">
        <v>4</v>
      </c>
      <c r="G13468" s="2" t="s">
        <v>43499</v>
      </c>
      <c r="H13468" s="2">
        <v>33</v>
      </c>
      <c r="I13468" s="2" t="s">
        <v>48074</v>
      </c>
      <c r="J13468" s="2"/>
      <c r="K13468" s="2"/>
      <c r="L13468" s="2">
        <v>330000</v>
      </c>
      <c r="M13468" s="2" t="s">
        <v>2518</v>
      </c>
      <c r="N13468" s="2">
        <v>1</v>
      </c>
      <c r="O13468" s="1" t="str">
        <f>IF(ISERROR(VLOOKUP(表1[[#This Row],[company_name]],[1]明细!$E:$E,1,0)),"否","是")</f>
        <v>否</v>
      </c>
    </row>
    <row r="13469" spans="1:15" ht="15" x14ac:dyDescent="0.25">
      <c r="A13469" s="2" t="s">
        <v>48187</v>
      </c>
      <c r="B13469" s="2" t="s">
        <v>48188</v>
      </c>
      <c r="C13469" s="2" t="s">
        <v>48189</v>
      </c>
      <c r="D13469" s="2" t="s">
        <v>2634</v>
      </c>
      <c r="E13469" s="2" t="s">
        <v>48190</v>
      </c>
      <c r="F13469" s="2">
        <v>4</v>
      </c>
      <c r="G13469" s="2" t="s">
        <v>43499</v>
      </c>
      <c r="H13469" s="2">
        <v>33</v>
      </c>
      <c r="I13469" s="2" t="s">
        <v>48074</v>
      </c>
      <c r="J13469" s="2"/>
      <c r="K13469" s="2"/>
      <c r="L13469" s="2">
        <v>330000</v>
      </c>
      <c r="M13469" s="2" t="s">
        <v>2518</v>
      </c>
      <c r="N13469" s="2">
        <v>1</v>
      </c>
      <c r="O13469" s="1" t="str">
        <f>IF(ISERROR(VLOOKUP(表1[[#This Row],[company_name]],[1]明细!$E:$E,1,0)),"否","是")</f>
        <v>否</v>
      </c>
    </row>
    <row r="13470" spans="1:15" ht="15" x14ac:dyDescent="0.25">
      <c r="A13470" s="2" t="s">
        <v>48191</v>
      </c>
      <c r="B13470" s="2" t="s">
        <v>48192</v>
      </c>
      <c r="C13470" s="2" t="s">
        <v>48193</v>
      </c>
      <c r="D13470" s="2" t="s">
        <v>2599</v>
      </c>
      <c r="E13470" s="2" t="s">
        <v>48194</v>
      </c>
      <c r="F13470" s="2">
        <v>4</v>
      </c>
      <c r="G13470" s="2" t="s">
        <v>43499</v>
      </c>
      <c r="H13470" s="2">
        <v>33</v>
      </c>
      <c r="I13470" s="2" t="s">
        <v>48074</v>
      </c>
      <c r="J13470" s="2"/>
      <c r="K13470" s="2"/>
      <c r="L13470" s="2">
        <v>330000</v>
      </c>
      <c r="M13470" s="2" t="s">
        <v>2518</v>
      </c>
      <c r="N13470" s="2">
        <v>1</v>
      </c>
      <c r="O13470" s="1" t="str">
        <f>IF(ISERROR(VLOOKUP(表1[[#This Row],[company_name]],[1]明细!$E:$E,1,0)),"否","是")</f>
        <v>否</v>
      </c>
    </row>
    <row r="13471" spans="1:15" ht="15" x14ac:dyDescent="0.25">
      <c r="A13471" s="2" t="s">
        <v>48195</v>
      </c>
      <c r="B13471" s="2" t="s">
        <v>48196</v>
      </c>
      <c r="C13471" s="2" t="s">
        <v>48197</v>
      </c>
      <c r="D13471" s="2" t="s">
        <v>2634</v>
      </c>
      <c r="E13471" s="2" t="s">
        <v>48198</v>
      </c>
      <c r="F13471" s="2">
        <v>4</v>
      </c>
      <c r="G13471" s="2" t="s">
        <v>43499</v>
      </c>
      <c r="H13471" s="2">
        <v>33</v>
      </c>
      <c r="I13471" s="2" t="s">
        <v>48074</v>
      </c>
      <c r="J13471" s="2"/>
      <c r="K13471" s="2"/>
      <c r="L13471" s="2">
        <v>330000</v>
      </c>
      <c r="M13471" s="2" t="s">
        <v>2518</v>
      </c>
      <c r="N13471" s="2">
        <v>1</v>
      </c>
      <c r="O13471" s="1" t="str">
        <f>IF(ISERROR(VLOOKUP(表1[[#This Row],[company_name]],[1]明细!$E:$E,1,0)),"否","是")</f>
        <v>否</v>
      </c>
    </row>
    <row r="13472" spans="1:15" ht="15" x14ac:dyDescent="0.25">
      <c r="A13472" s="2" t="s">
        <v>48195</v>
      </c>
      <c r="B13472" s="2" t="s">
        <v>48196</v>
      </c>
      <c r="C13472" s="2" t="s">
        <v>48197</v>
      </c>
      <c r="D13472" s="2" t="s">
        <v>2634</v>
      </c>
      <c r="E13472" s="2" t="s">
        <v>48198</v>
      </c>
      <c r="F13472" s="2">
        <v>4</v>
      </c>
      <c r="G13472" s="2" t="s">
        <v>43499</v>
      </c>
      <c r="H13472" s="2">
        <v>33</v>
      </c>
      <c r="I13472" s="2" t="s">
        <v>48074</v>
      </c>
      <c r="J13472" s="2"/>
      <c r="K13472" s="2"/>
      <c r="L13472" s="2">
        <v>330000</v>
      </c>
      <c r="M13472" s="2" t="s">
        <v>2518</v>
      </c>
      <c r="N13472" s="2">
        <v>2</v>
      </c>
      <c r="O13472" s="1" t="str">
        <f>IF(ISERROR(VLOOKUP(表1[[#This Row],[company_name]],[1]明细!$E:$E,1,0)),"否","是")</f>
        <v>否</v>
      </c>
    </row>
    <row r="13473" spans="1:15" ht="15" x14ac:dyDescent="0.25">
      <c r="A13473" s="2" t="s">
        <v>48199</v>
      </c>
      <c r="B13473" s="2" t="s">
        <v>48200</v>
      </c>
      <c r="C13473" s="2" t="s">
        <v>48201</v>
      </c>
      <c r="D13473" s="2" t="s">
        <v>2634</v>
      </c>
      <c r="E13473" s="2" t="s">
        <v>48202</v>
      </c>
      <c r="F13473" s="2">
        <v>4</v>
      </c>
      <c r="G13473" s="2" t="s">
        <v>43499</v>
      </c>
      <c r="H13473" s="2">
        <v>33</v>
      </c>
      <c r="I13473" s="2" t="s">
        <v>48074</v>
      </c>
      <c r="J13473" s="2"/>
      <c r="K13473" s="2"/>
      <c r="L13473" s="2">
        <v>330000</v>
      </c>
      <c r="M13473" s="2" t="s">
        <v>2518</v>
      </c>
      <c r="N13473" s="2">
        <v>2</v>
      </c>
      <c r="O13473" s="1" t="str">
        <f>IF(ISERROR(VLOOKUP(表1[[#This Row],[company_name]],[1]明细!$E:$E,1,0)),"否","是")</f>
        <v>否</v>
      </c>
    </row>
    <row r="13474" spans="1:15" ht="15" x14ac:dyDescent="0.25">
      <c r="A13474" s="2" t="s">
        <v>48203</v>
      </c>
      <c r="B13474" s="2" t="s">
        <v>48204</v>
      </c>
      <c r="C13474" s="2" t="s">
        <v>48205</v>
      </c>
      <c r="D13474" s="2" t="s">
        <v>2634</v>
      </c>
      <c r="E13474" s="2" t="s">
        <v>48206</v>
      </c>
      <c r="F13474" s="2">
        <v>4</v>
      </c>
      <c r="G13474" s="2" t="s">
        <v>43499</v>
      </c>
      <c r="H13474" s="2">
        <v>33</v>
      </c>
      <c r="I13474" s="2" t="s">
        <v>48074</v>
      </c>
      <c r="J13474" s="2"/>
      <c r="K13474" s="2"/>
      <c r="L13474" s="2">
        <v>330000</v>
      </c>
      <c r="M13474" s="2" t="s">
        <v>2518</v>
      </c>
      <c r="N13474" s="2">
        <v>2</v>
      </c>
      <c r="O13474" s="1" t="str">
        <f>IF(ISERROR(VLOOKUP(表1[[#This Row],[company_name]],[1]明细!$E:$E,1,0)),"否","是")</f>
        <v>否</v>
      </c>
    </row>
    <row r="13475" spans="1:15" ht="15" x14ac:dyDescent="0.25">
      <c r="A13475" s="2" t="s">
        <v>48207</v>
      </c>
      <c r="B13475" s="2" t="s">
        <v>48208</v>
      </c>
      <c r="C13475" s="2" t="s">
        <v>48209</v>
      </c>
      <c r="D13475" s="2" t="s">
        <v>2634</v>
      </c>
      <c r="E13475" s="2" t="s">
        <v>48210</v>
      </c>
      <c r="F13475" s="2">
        <v>4</v>
      </c>
      <c r="G13475" s="2" t="s">
        <v>43499</v>
      </c>
      <c r="H13475" s="2">
        <v>33</v>
      </c>
      <c r="I13475" s="2" t="s">
        <v>48074</v>
      </c>
      <c r="J13475" s="2"/>
      <c r="K13475" s="2"/>
      <c r="L13475" s="2">
        <v>330000</v>
      </c>
      <c r="M13475" s="2" t="s">
        <v>2518</v>
      </c>
      <c r="N13475" s="2">
        <v>2</v>
      </c>
      <c r="O13475" s="1" t="str">
        <f>IF(ISERROR(VLOOKUP(表1[[#This Row],[company_name]],[1]明细!$E:$E,1,0)),"否","是")</f>
        <v>是</v>
      </c>
    </row>
    <row r="13476" spans="1:15" ht="15" x14ac:dyDescent="0.25">
      <c r="A13476" s="2" t="s">
        <v>48211</v>
      </c>
      <c r="B13476" s="2" t="s">
        <v>48212</v>
      </c>
      <c r="C13476" s="2" t="s">
        <v>48213</v>
      </c>
      <c r="D13476" s="2" t="s">
        <v>2634</v>
      </c>
      <c r="E13476" s="2" t="s">
        <v>48214</v>
      </c>
      <c r="F13476" s="2">
        <v>4</v>
      </c>
      <c r="G13476" s="2" t="s">
        <v>43499</v>
      </c>
      <c r="H13476" s="2">
        <v>33</v>
      </c>
      <c r="I13476" s="2" t="s">
        <v>48074</v>
      </c>
      <c r="J13476" s="2"/>
      <c r="K13476" s="2"/>
      <c r="L13476" s="2">
        <v>330000</v>
      </c>
      <c r="M13476" s="2" t="s">
        <v>2518</v>
      </c>
      <c r="N13476" s="2">
        <v>2</v>
      </c>
      <c r="O13476" s="1" t="str">
        <f>IF(ISERROR(VLOOKUP(表1[[#This Row],[company_name]],[1]明细!$E:$E,1,0)),"否","是")</f>
        <v>否</v>
      </c>
    </row>
    <row r="13477" spans="1:15" ht="15" x14ac:dyDescent="0.25">
      <c r="A13477" s="2" t="s">
        <v>48215</v>
      </c>
      <c r="B13477" s="2" t="s">
        <v>48216</v>
      </c>
      <c r="C13477" s="2" t="s">
        <v>48217</v>
      </c>
      <c r="D13477" s="2" t="s">
        <v>2634</v>
      </c>
      <c r="E13477" s="2" t="s">
        <v>48218</v>
      </c>
      <c r="F13477" s="2">
        <v>4</v>
      </c>
      <c r="G13477" s="2" t="s">
        <v>43499</v>
      </c>
      <c r="H13477" s="2">
        <v>33</v>
      </c>
      <c r="I13477" s="2" t="s">
        <v>48074</v>
      </c>
      <c r="J13477" s="2"/>
      <c r="K13477" s="2"/>
      <c r="L13477" s="2">
        <v>330000</v>
      </c>
      <c r="M13477" s="2" t="s">
        <v>2518</v>
      </c>
      <c r="N13477" s="2">
        <v>2</v>
      </c>
      <c r="O13477" s="1" t="str">
        <f>IF(ISERROR(VLOOKUP(表1[[#This Row],[company_name]],[1]明细!$E:$E,1,0)),"否","是")</f>
        <v>否</v>
      </c>
    </row>
    <row r="13478" spans="1:15" ht="15" x14ac:dyDescent="0.25">
      <c r="A13478" s="2" t="s">
        <v>48219</v>
      </c>
      <c r="B13478" s="2" t="s">
        <v>48220</v>
      </c>
      <c r="C13478" s="2" t="s">
        <v>48221</v>
      </c>
      <c r="D13478" s="2" t="s">
        <v>2517</v>
      </c>
      <c r="E13478" s="2" t="s">
        <v>48222</v>
      </c>
      <c r="F13478" s="2">
        <v>4</v>
      </c>
      <c r="G13478" s="2" t="s">
        <v>43499</v>
      </c>
      <c r="H13478" s="2">
        <v>33</v>
      </c>
      <c r="I13478" s="2" t="s">
        <v>48074</v>
      </c>
      <c r="J13478" s="2"/>
      <c r="K13478" s="2"/>
      <c r="L13478" s="2">
        <v>330000</v>
      </c>
      <c r="M13478" s="2" t="s">
        <v>2518</v>
      </c>
      <c r="N13478" s="2">
        <v>2</v>
      </c>
      <c r="O13478" s="1" t="str">
        <f>IF(ISERROR(VLOOKUP(表1[[#This Row],[company_name]],[1]明细!$E:$E,1,0)),"否","是")</f>
        <v>否</v>
      </c>
    </row>
    <row r="13479" spans="1:15" ht="15" x14ac:dyDescent="0.25">
      <c r="A13479" s="2" t="s">
        <v>48223</v>
      </c>
      <c r="B13479" s="2" t="s">
        <v>48224</v>
      </c>
      <c r="C13479" s="2" t="s">
        <v>48225</v>
      </c>
      <c r="D13479" s="2" t="s">
        <v>2517</v>
      </c>
      <c r="E13479" s="2" t="s">
        <v>48226</v>
      </c>
      <c r="F13479" s="2">
        <v>4</v>
      </c>
      <c r="G13479" s="2" t="s">
        <v>43499</v>
      </c>
      <c r="H13479" s="2">
        <v>33</v>
      </c>
      <c r="I13479" s="2" t="s">
        <v>48074</v>
      </c>
      <c r="J13479" s="2"/>
      <c r="K13479" s="2"/>
      <c r="L13479" s="2">
        <v>330000</v>
      </c>
      <c r="M13479" s="2" t="s">
        <v>2518</v>
      </c>
      <c r="N13479" s="2">
        <v>2</v>
      </c>
      <c r="O13479" s="1" t="str">
        <f>IF(ISERROR(VLOOKUP(表1[[#This Row],[company_name]],[1]明细!$E:$E,1,0)),"否","是")</f>
        <v>否</v>
      </c>
    </row>
    <row r="13480" spans="1:15" ht="15" x14ac:dyDescent="0.25">
      <c r="A13480" s="2" t="s">
        <v>48227</v>
      </c>
      <c r="B13480" s="2" t="s">
        <v>48228</v>
      </c>
      <c r="C13480" s="2" t="s">
        <v>48229</v>
      </c>
      <c r="D13480" s="2" t="s">
        <v>2634</v>
      </c>
      <c r="E13480" s="2" t="s">
        <v>48230</v>
      </c>
      <c r="F13480" s="2">
        <v>4</v>
      </c>
      <c r="G13480" s="2" t="s">
        <v>43499</v>
      </c>
      <c r="H13480" s="2">
        <v>33</v>
      </c>
      <c r="I13480" s="2" t="s">
        <v>48074</v>
      </c>
      <c r="J13480" s="2"/>
      <c r="K13480" s="2"/>
      <c r="L13480" s="2">
        <v>330000</v>
      </c>
      <c r="M13480" s="2" t="s">
        <v>2518</v>
      </c>
      <c r="N13480" s="2">
        <v>2</v>
      </c>
      <c r="O13480" s="1" t="str">
        <f>IF(ISERROR(VLOOKUP(表1[[#This Row],[company_name]],[1]明细!$E:$E,1,0)),"否","是")</f>
        <v>否</v>
      </c>
    </row>
    <row r="13481" spans="1:15" ht="15" x14ac:dyDescent="0.25">
      <c r="A13481" s="2" t="s">
        <v>48231</v>
      </c>
      <c r="B13481" s="2" t="s">
        <v>48232</v>
      </c>
      <c r="C13481" s="2" t="s">
        <v>48233</v>
      </c>
      <c r="D13481" s="2" t="s">
        <v>2634</v>
      </c>
      <c r="E13481" s="2" t="s">
        <v>48234</v>
      </c>
      <c r="F13481" s="2">
        <v>4</v>
      </c>
      <c r="G13481" s="2" t="s">
        <v>43499</v>
      </c>
      <c r="H13481" s="2">
        <v>33</v>
      </c>
      <c r="I13481" s="2" t="s">
        <v>48074</v>
      </c>
      <c r="J13481" s="2"/>
      <c r="K13481" s="2"/>
      <c r="L13481" s="2">
        <v>330000</v>
      </c>
      <c r="M13481" s="2" t="s">
        <v>2518</v>
      </c>
      <c r="N13481" s="2">
        <v>2</v>
      </c>
      <c r="O13481" s="1" t="str">
        <f>IF(ISERROR(VLOOKUP(表1[[#This Row],[company_name]],[1]明细!$E:$E,1,0)),"否","是")</f>
        <v>否</v>
      </c>
    </row>
    <row r="13482" spans="1:15" ht="15" x14ac:dyDescent="0.25">
      <c r="A13482" s="2" t="s">
        <v>48099</v>
      </c>
      <c r="B13482" s="2" t="s">
        <v>48235</v>
      </c>
      <c r="C13482" s="2" t="s">
        <v>48236</v>
      </c>
      <c r="D13482" s="2" t="s">
        <v>2517</v>
      </c>
      <c r="E13482" s="2" t="s">
        <v>48237</v>
      </c>
      <c r="F13482" s="2">
        <v>4</v>
      </c>
      <c r="G13482" s="2" t="s">
        <v>43499</v>
      </c>
      <c r="H13482" s="2">
        <v>33</v>
      </c>
      <c r="I13482" s="2" t="s">
        <v>48074</v>
      </c>
      <c r="J13482" s="2"/>
      <c r="K13482" s="2"/>
      <c r="L13482" s="2">
        <v>330000</v>
      </c>
      <c r="M13482" s="2" t="s">
        <v>2518</v>
      </c>
      <c r="N13482" s="2">
        <v>2</v>
      </c>
      <c r="O13482" s="1" t="str">
        <f>IF(ISERROR(VLOOKUP(表1[[#This Row],[company_name]],[1]明细!$E:$E,1,0)),"否","是")</f>
        <v>否</v>
      </c>
    </row>
    <row r="13483" spans="1:15" ht="15" x14ac:dyDescent="0.25">
      <c r="A13483" s="2" t="s">
        <v>48156</v>
      </c>
      <c r="B13483" s="2" t="s">
        <v>48238</v>
      </c>
      <c r="C13483" s="2" t="s">
        <v>48239</v>
      </c>
      <c r="D13483" s="2" t="s">
        <v>2517</v>
      </c>
      <c r="E13483" s="2" t="s">
        <v>48240</v>
      </c>
      <c r="F13483" s="2">
        <v>4</v>
      </c>
      <c r="G13483" s="2" t="s">
        <v>43499</v>
      </c>
      <c r="H13483" s="2">
        <v>33</v>
      </c>
      <c r="I13483" s="2" t="s">
        <v>48074</v>
      </c>
      <c r="J13483" s="2"/>
      <c r="K13483" s="2"/>
      <c r="L13483" s="2">
        <v>330000</v>
      </c>
      <c r="M13483" s="2" t="s">
        <v>2518</v>
      </c>
      <c r="N13483" s="2">
        <v>2</v>
      </c>
      <c r="O13483" s="1" t="str">
        <f>IF(ISERROR(VLOOKUP(表1[[#This Row],[company_name]],[1]明细!$E:$E,1,0)),"否","是")</f>
        <v>否</v>
      </c>
    </row>
    <row r="13484" spans="1:15" ht="15" x14ac:dyDescent="0.25">
      <c r="A13484" s="2" t="s">
        <v>48241</v>
      </c>
      <c r="B13484" s="2" t="s">
        <v>48242</v>
      </c>
      <c r="C13484" s="2" t="s">
        <v>48243</v>
      </c>
      <c r="D13484" s="2" t="s">
        <v>2517</v>
      </c>
      <c r="E13484" s="2" t="s">
        <v>48244</v>
      </c>
      <c r="F13484" s="2">
        <v>4</v>
      </c>
      <c r="G13484" s="2" t="s">
        <v>43499</v>
      </c>
      <c r="H13484" s="2">
        <v>33</v>
      </c>
      <c r="I13484" s="2" t="s">
        <v>48074</v>
      </c>
      <c r="J13484" s="2"/>
      <c r="K13484" s="2"/>
      <c r="L13484" s="2">
        <v>330000</v>
      </c>
      <c r="M13484" s="2" t="s">
        <v>2518</v>
      </c>
      <c r="N13484" s="2">
        <v>2</v>
      </c>
      <c r="O13484" s="1" t="str">
        <f>IF(ISERROR(VLOOKUP(表1[[#This Row],[company_name]],[1]明细!$E:$E,1,0)),"否","是")</f>
        <v>否</v>
      </c>
    </row>
    <row r="13485" spans="1:15" ht="15" x14ac:dyDescent="0.25">
      <c r="A13485" s="2" t="s">
        <v>48245</v>
      </c>
      <c r="B13485" s="2" t="s">
        <v>48246</v>
      </c>
      <c r="C13485" s="2" t="s">
        <v>48247</v>
      </c>
      <c r="D13485" s="2" t="s">
        <v>2634</v>
      </c>
      <c r="E13485" s="2" t="s">
        <v>48248</v>
      </c>
      <c r="F13485" s="2">
        <v>4</v>
      </c>
      <c r="G13485" s="2" t="s">
        <v>43499</v>
      </c>
      <c r="H13485" s="2">
        <v>33</v>
      </c>
      <c r="I13485" s="2" t="s">
        <v>48074</v>
      </c>
      <c r="J13485" s="2"/>
      <c r="K13485" s="2"/>
      <c r="L13485" s="2">
        <v>330000</v>
      </c>
      <c r="M13485" s="2" t="s">
        <v>2518</v>
      </c>
      <c r="N13485" s="2">
        <v>2</v>
      </c>
      <c r="O13485" s="1" t="str">
        <f>IF(ISERROR(VLOOKUP(表1[[#This Row],[company_name]],[1]明细!$E:$E,1,0)),"否","是")</f>
        <v>否</v>
      </c>
    </row>
    <row r="13486" spans="1:15" ht="15" x14ac:dyDescent="0.25">
      <c r="A13486" s="2" t="s">
        <v>48249</v>
      </c>
      <c r="B13486" s="2" t="s">
        <v>48145</v>
      </c>
      <c r="C13486" s="2" t="s">
        <v>48250</v>
      </c>
      <c r="D13486" s="2" t="s">
        <v>2634</v>
      </c>
      <c r="E13486" s="2" t="s">
        <v>48251</v>
      </c>
      <c r="F13486" s="2">
        <v>4</v>
      </c>
      <c r="G13486" s="2" t="s">
        <v>43499</v>
      </c>
      <c r="H13486" s="2">
        <v>33</v>
      </c>
      <c r="I13486" s="2" t="s">
        <v>48074</v>
      </c>
      <c r="J13486" s="2"/>
      <c r="K13486" s="2"/>
      <c r="L13486" s="2">
        <v>330000</v>
      </c>
      <c r="M13486" s="2" t="s">
        <v>2518</v>
      </c>
      <c r="N13486" s="2">
        <v>2</v>
      </c>
      <c r="O13486" s="1" t="str">
        <f>IF(ISERROR(VLOOKUP(表1[[#This Row],[company_name]],[1]明细!$E:$E,1,0)),"否","是")</f>
        <v>否</v>
      </c>
    </row>
    <row r="13487" spans="1:15" ht="15" x14ac:dyDescent="0.25">
      <c r="A13487" s="2" t="s">
        <v>48252</v>
      </c>
      <c r="B13487" s="2" t="s">
        <v>48253</v>
      </c>
      <c r="C13487" s="2" t="s">
        <v>48254</v>
      </c>
      <c r="D13487" s="2" t="s">
        <v>2634</v>
      </c>
      <c r="E13487" s="2" t="s">
        <v>48255</v>
      </c>
      <c r="F13487" s="2">
        <v>4</v>
      </c>
      <c r="G13487" s="2" t="s">
        <v>43499</v>
      </c>
      <c r="H13487" s="2">
        <v>33</v>
      </c>
      <c r="I13487" s="2" t="s">
        <v>48074</v>
      </c>
      <c r="J13487" s="2"/>
      <c r="K13487" s="2"/>
      <c r="L13487" s="2">
        <v>330000</v>
      </c>
      <c r="M13487" s="2" t="s">
        <v>2518</v>
      </c>
      <c r="N13487" s="2">
        <v>2</v>
      </c>
      <c r="O13487" s="1" t="str">
        <f>IF(ISERROR(VLOOKUP(表1[[#This Row],[company_name]],[1]明细!$E:$E,1,0)),"否","是")</f>
        <v>否</v>
      </c>
    </row>
    <row r="13488" spans="1:15" ht="15" x14ac:dyDescent="0.25">
      <c r="A13488" s="2" t="s">
        <v>48075</v>
      </c>
      <c r="B13488" s="2" t="s">
        <v>48076</v>
      </c>
      <c r="C13488" s="2" t="s">
        <v>48256</v>
      </c>
      <c r="D13488" s="2" t="s">
        <v>2517</v>
      </c>
      <c r="E13488" s="2" t="s">
        <v>48257</v>
      </c>
      <c r="F13488" s="2">
        <v>4</v>
      </c>
      <c r="G13488" s="2" t="s">
        <v>43499</v>
      </c>
      <c r="H13488" s="2">
        <v>33</v>
      </c>
      <c r="I13488" s="2" t="s">
        <v>48074</v>
      </c>
      <c r="J13488" s="2"/>
      <c r="K13488" s="2"/>
      <c r="L13488" s="2">
        <v>330000</v>
      </c>
      <c r="M13488" s="2" t="s">
        <v>2518</v>
      </c>
      <c r="N13488" s="2">
        <v>2</v>
      </c>
      <c r="O13488" s="1" t="str">
        <f>IF(ISERROR(VLOOKUP(表1[[#This Row],[company_name]],[1]明细!$E:$E,1,0)),"否","是")</f>
        <v>否</v>
      </c>
    </row>
    <row r="13489" spans="1:15" ht="15" x14ac:dyDescent="0.25">
      <c r="A13489" s="2" t="s">
        <v>48103</v>
      </c>
      <c r="B13489" s="2" t="s">
        <v>18169</v>
      </c>
      <c r="C13489" s="2" t="s">
        <v>48258</v>
      </c>
      <c r="D13489" s="2" t="s">
        <v>2517</v>
      </c>
      <c r="E13489" s="2" t="s">
        <v>48259</v>
      </c>
      <c r="F13489" s="2">
        <v>4</v>
      </c>
      <c r="G13489" s="2" t="s">
        <v>43499</v>
      </c>
      <c r="H13489" s="2">
        <v>33</v>
      </c>
      <c r="I13489" s="2" t="s">
        <v>48074</v>
      </c>
      <c r="J13489" s="2"/>
      <c r="K13489" s="2"/>
      <c r="L13489" s="2">
        <v>330000</v>
      </c>
      <c r="M13489" s="2" t="s">
        <v>2518</v>
      </c>
      <c r="N13489" s="2">
        <v>2</v>
      </c>
      <c r="O13489" s="1" t="str">
        <f>IF(ISERROR(VLOOKUP(表1[[#This Row],[company_name]],[1]明细!$E:$E,1,0)),"否","是")</f>
        <v>否</v>
      </c>
    </row>
    <row r="13490" spans="1:15" ht="15" x14ac:dyDescent="0.25">
      <c r="A13490" s="2" t="s">
        <v>48083</v>
      </c>
      <c r="B13490" s="2" t="s">
        <v>48260</v>
      </c>
      <c r="C13490" s="2" t="s">
        <v>48261</v>
      </c>
      <c r="D13490" s="2" t="s">
        <v>2517</v>
      </c>
      <c r="E13490" s="2" t="s">
        <v>48086</v>
      </c>
      <c r="F13490" s="2">
        <v>4</v>
      </c>
      <c r="G13490" s="2" t="s">
        <v>43499</v>
      </c>
      <c r="H13490" s="2">
        <v>33</v>
      </c>
      <c r="I13490" s="2" t="s">
        <v>48074</v>
      </c>
      <c r="J13490" s="2"/>
      <c r="K13490" s="2"/>
      <c r="L13490" s="2">
        <v>330000</v>
      </c>
      <c r="M13490" s="2" t="s">
        <v>2518</v>
      </c>
      <c r="N13490" s="2">
        <v>2</v>
      </c>
      <c r="O13490" s="1" t="str">
        <f>IF(ISERROR(VLOOKUP(表1[[#This Row],[company_name]],[1]明细!$E:$E,1,0)),"否","是")</f>
        <v>否</v>
      </c>
    </row>
    <row r="13491" spans="1:15" ht="15" x14ac:dyDescent="0.25">
      <c r="A13491" s="2" t="s">
        <v>48087</v>
      </c>
      <c r="B13491" s="2" t="s">
        <v>48088</v>
      </c>
      <c r="C13491" s="2" t="s">
        <v>48262</v>
      </c>
      <c r="D13491" s="2" t="s">
        <v>2517</v>
      </c>
      <c r="E13491" s="2" t="s">
        <v>48263</v>
      </c>
      <c r="F13491" s="2">
        <v>4</v>
      </c>
      <c r="G13491" s="2" t="s">
        <v>43499</v>
      </c>
      <c r="H13491" s="2">
        <v>33</v>
      </c>
      <c r="I13491" s="2" t="s">
        <v>48074</v>
      </c>
      <c r="J13491" s="2"/>
      <c r="K13491" s="2"/>
      <c r="L13491" s="2">
        <v>330000</v>
      </c>
      <c r="M13491" s="2" t="s">
        <v>2518</v>
      </c>
      <c r="N13491" s="2">
        <v>2</v>
      </c>
      <c r="O13491" s="1" t="str">
        <f>IF(ISERROR(VLOOKUP(表1[[#This Row],[company_name]],[1]明细!$E:$E,1,0)),"否","是")</f>
        <v>否</v>
      </c>
    </row>
    <row r="13492" spans="1:15" ht="15" x14ac:dyDescent="0.25">
      <c r="A13492" s="2" t="s">
        <v>48264</v>
      </c>
      <c r="B13492" s="2" t="s">
        <v>48265</v>
      </c>
      <c r="C13492" s="2" t="s">
        <v>48266</v>
      </c>
      <c r="D13492" s="2" t="s">
        <v>2634</v>
      </c>
      <c r="E13492" s="2" t="s">
        <v>48267</v>
      </c>
      <c r="F13492" s="2">
        <v>4</v>
      </c>
      <c r="G13492" s="2" t="s">
        <v>43499</v>
      </c>
      <c r="H13492" s="2">
        <v>33</v>
      </c>
      <c r="I13492" s="2" t="s">
        <v>48074</v>
      </c>
      <c r="J13492" s="2"/>
      <c r="K13492" s="2"/>
      <c r="L13492" s="2">
        <v>330000</v>
      </c>
      <c r="M13492" s="2" t="s">
        <v>2518</v>
      </c>
      <c r="N13492" s="2">
        <v>2</v>
      </c>
      <c r="O13492" s="1" t="str">
        <f>IF(ISERROR(VLOOKUP(表1[[#This Row],[company_name]],[1]明细!$E:$E,1,0)),"否","是")</f>
        <v>否</v>
      </c>
    </row>
    <row r="13493" spans="1:15" ht="15" x14ac:dyDescent="0.25">
      <c r="A13493" s="2" t="s">
        <v>48195</v>
      </c>
      <c r="B13493" s="2" t="s">
        <v>48268</v>
      </c>
      <c r="C13493" s="2" t="s">
        <v>48269</v>
      </c>
      <c r="D13493" s="2" t="s">
        <v>2634</v>
      </c>
      <c r="E13493" s="2" t="s">
        <v>48270</v>
      </c>
      <c r="F13493" s="2">
        <v>4</v>
      </c>
      <c r="G13493" s="2" t="s">
        <v>43499</v>
      </c>
      <c r="H13493" s="2">
        <v>33</v>
      </c>
      <c r="I13493" s="2" t="s">
        <v>48074</v>
      </c>
      <c r="J13493" s="2"/>
      <c r="K13493" s="2"/>
      <c r="L13493" s="2">
        <v>330000</v>
      </c>
      <c r="M13493" s="2" t="s">
        <v>2518</v>
      </c>
      <c r="N13493" s="2">
        <v>2</v>
      </c>
      <c r="O13493" s="1" t="str">
        <f>IF(ISERROR(VLOOKUP(表1[[#This Row],[company_name]],[1]明细!$E:$E,1,0)),"否","是")</f>
        <v>否</v>
      </c>
    </row>
    <row r="13494" spans="1:15" ht="15" x14ac:dyDescent="0.25">
      <c r="A13494" s="2" t="s">
        <v>48271</v>
      </c>
      <c r="B13494" s="2" t="s">
        <v>48117</v>
      </c>
      <c r="C13494" s="2" t="s">
        <v>48272</v>
      </c>
      <c r="D13494" s="2" t="s">
        <v>2634</v>
      </c>
      <c r="E13494" s="2" t="s">
        <v>48273</v>
      </c>
      <c r="F13494" s="2">
        <v>4</v>
      </c>
      <c r="G13494" s="2" t="s">
        <v>43499</v>
      </c>
      <c r="H13494" s="2">
        <v>33</v>
      </c>
      <c r="I13494" s="2" t="s">
        <v>48074</v>
      </c>
      <c r="J13494" s="2"/>
      <c r="K13494" s="2"/>
      <c r="L13494" s="2">
        <v>330000</v>
      </c>
      <c r="M13494" s="2" t="s">
        <v>2518</v>
      </c>
      <c r="N13494" s="2">
        <v>3</v>
      </c>
      <c r="O13494" s="1" t="str">
        <f>IF(ISERROR(VLOOKUP(表1[[#This Row],[company_name]],[1]明细!$E:$E,1,0)),"否","是")</f>
        <v>否</v>
      </c>
    </row>
    <row r="13495" spans="1:15" ht="15" x14ac:dyDescent="0.25">
      <c r="A13495" s="2" t="s">
        <v>48274</v>
      </c>
      <c r="B13495" s="2" t="s">
        <v>48275</v>
      </c>
      <c r="C13495" s="2" t="s">
        <v>48276</v>
      </c>
      <c r="D13495" s="2" t="s">
        <v>2634</v>
      </c>
      <c r="E13495" s="2" t="s">
        <v>48277</v>
      </c>
      <c r="F13495" s="2">
        <v>4</v>
      </c>
      <c r="G13495" s="2" t="s">
        <v>43499</v>
      </c>
      <c r="H13495" s="2">
        <v>33</v>
      </c>
      <c r="I13495" s="2" t="s">
        <v>48074</v>
      </c>
      <c r="J13495" s="2"/>
      <c r="K13495" s="2"/>
      <c r="L13495" s="2">
        <v>330000</v>
      </c>
      <c r="M13495" s="2" t="s">
        <v>2518</v>
      </c>
      <c r="N13495" s="2">
        <v>3</v>
      </c>
      <c r="O13495" s="1" t="str">
        <f>IF(ISERROR(VLOOKUP(表1[[#This Row],[company_name]],[1]明细!$E:$E,1,0)),"否","是")</f>
        <v>否</v>
      </c>
    </row>
    <row r="13496" spans="1:15" ht="15" x14ac:dyDescent="0.25">
      <c r="A13496" s="2" t="s">
        <v>48278</v>
      </c>
      <c r="B13496" s="2" t="s">
        <v>48279</v>
      </c>
      <c r="C13496" s="2" t="s">
        <v>48280</v>
      </c>
      <c r="D13496" s="2" t="s">
        <v>3044</v>
      </c>
      <c r="E13496" s="2" t="s">
        <v>48281</v>
      </c>
      <c r="F13496" s="2">
        <v>4</v>
      </c>
      <c r="G13496" s="2" t="s">
        <v>43499</v>
      </c>
      <c r="H13496" s="2">
        <v>33</v>
      </c>
      <c r="I13496" s="2" t="s">
        <v>48074</v>
      </c>
      <c r="J13496" s="2"/>
      <c r="K13496" s="2"/>
      <c r="L13496" s="2">
        <v>330000</v>
      </c>
      <c r="M13496" s="2" t="s">
        <v>2518</v>
      </c>
      <c r="N13496" s="2">
        <v>3</v>
      </c>
      <c r="O13496" s="1" t="str">
        <f>IF(ISERROR(VLOOKUP(表1[[#This Row],[company_name]],[1]明细!$E:$E,1,0)),"否","是")</f>
        <v>否</v>
      </c>
    </row>
    <row r="13497" spans="1:15" ht="15" x14ac:dyDescent="0.25">
      <c r="A13497" s="2" t="s">
        <v>48282</v>
      </c>
      <c r="B13497" s="2" t="s">
        <v>48283</v>
      </c>
      <c r="C13497" s="2" t="s">
        <v>48284</v>
      </c>
      <c r="D13497" s="2" t="s">
        <v>2517</v>
      </c>
      <c r="E13497" s="2" t="s">
        <v>48285</v>
      </c>
      <c r="F13497" s="2">
        <v>4</v>
      </c>
      <c r="G13497" s="2" t="s">
        <v>43499</v>
      </c>
      <c r="H13497" s="2">
        <v>33</v>
      </c>
      <c r="I13497" s="2" t="s">
        <v>48074</v>
      </c>
      <c r="J13497" s="2"/>
      <c r="K13497" s="2"/>
      <c r="L13497" s="2">
        <v>330000</v>
      </c>
      <c r="M13497" s="2" t="s">
        <v>2518</v>
      </c>
      <c r="N13497" s="2">
        <v>3</v>
      </c>
      <c r="O13497" s="1" t="str">
        <f>IF(ISERROR(VLOOKUP(表1[[#This Row],[company_name]],[1]明细!$E:$E,1,0)),"否","是")</f>
        <v>否</v>
      </c>
    </row>
    <row r="13498" spans="1:15" ht="15" x14ac:dyDescent="0.25">
      <c r="A13498" s="2" t="s">
        <v>48164</v>
      </c>
      <c r="B13498" s="2" t="s">
        <v>48286</v>
      </c>
      <c r="C13498" s="2" t="s">
        <v>48287</v>
      </c>
      <c r="D13498" s="2" t="s">
        <v>2517</v>
      </c>
      <c r="E13498" s="2" t="s">
        <v>48288</v>
      </c>
      <c r="F13498" s="2">
        <v>4</v>
      </c>
      <c r="G13498" s="2" t="s">
        <v>43499</v>
      </c>
      <c r="H13498" s="2">
        <v>33</v>
      </c>
      <c r="I13498" s="2" t="s">
        <v>48074</v>
      </c>
      <c r="J13498" s="2"/>
      <c r="K13498" s="2"/>
      <c r="L13498" s="2">
        <v>330000</v>
      </c>
      <c r="M13498" s="2" t="s">
        <v>2518</v>
      </c>
      <c r="N13498" s="2">
        <v>3</v>
      </c>
      <c r="O13498" s="1" t="str">
        <f>IF(ISERROR(VLOOKUP(表1[[#This Row],[company_name]],[1]明细!$E:$E,1,0)),"否","是")</f>
        <v>否</v>
      </c>
    </row>
    <row r="13499" spans="1:15" ht="15" x14ac:dyDescent="0.25">
      <c r="A13499" s="2" t="s">
        <v>48289</v>
      </c>
      <c r="B13499" s="2" t="s">
        <v>48290</v>
      </c>
      <c r="C13499" s="2" t="s">
        <v>48291</v>
      </c>
      <c r="D13499" s="2" t="s">
        <v>10422</v>
      </c>
      <c r="E13499" s="2" t="s">
        <v>48292</v>
      </c>
      <c r="F13499" s="2">
        <v>4</v>
      </c>
      <c r="G13499" s="2" t="s">
        <v>43499</v>
      </c>
      <c r="H13499" s="2">
        <v>33</v>
      </c>
      <c r="I13499" s="2" t="s">
        <v>48074</v>
      </c>
      <c r="J13499" s="2"/>
      <c r="K13499" s="2"/>
      <c r="L13499" s="2">
        <v>110000</v>
      </c>
      <c r="M13499" s="2" t="s">
        <v>10424</v>
      </c>
      <c r="N13499" s="2">
        <v>1</v>
      </c>
      <c r="O13499" s="1" t="str">
        <f>IF(ISERROR(VLOOKUP(表1[[#This Row],[company_name]],[1]明细!$E:$E,1,0)),"否","是")</f>
        <v>否</v>
      </c>
    </row>
    <row r="13500" spans="1:15" ht="15" x14ac:dyDescent="0.25">
      <c r="A13500" s="2" t="s">
        <v>48293</v>
      </c>
      <c r="B13500" s="2" t="s">
        <v>48294</v>
      </c>
      <c r="C13500" s="2" t="s">
        <v>48295</v>
      </c>
      <c r="D13500" s="2" t="s">
        <v>10422</v>
      </c>
      <c r="E13500" s="2" t="s">
        <v>48296</v>
      </c>
      <c r="F13500" s="2">
        <v>4</v>
      </c>
      <c r="G13500" s="2" t="s">
        <v>43499</v>
      </c>
      <c r="H13500" s="2">
        <v>33</v>
      </c>
      <c r="I13500" s="2" t="s">
        <v>48074</v>
      </c>
      <c r="J13500" s="2"/>
      <c r="K13500" s="2"/>
      <c r="L13500" s="2">
        <v>110000</v>
      </c>
      <c r="M13500" s="2" t="s">
        <v>10424</v>
      </c>
      <c r="N13500" s="2">
        <v>1</v>
      </c>
      <c r="O13500" s="1" t="str">
        <f>IF(ISERROR(VLOOKUP(表1[[#This Row],[company_name]],[1]明细!$E:$E,1,0)),"否","是")</f>
        <v>否</v>
      </c>
    </row>
    <row r="13501" spans="1:15" ht="15" x14ac:dyDescent="0.25">
      <c r="A13501" s="2" t="s">
        <v>48297</v>
      </c>
      <c r="B13501" s="2" t="s">
        <v>48298</v>
      </c>
      <c r="C13501" s="2" t="s">
        <v>48299</v>
      </c>
      <c r="D13501" s="2" t="s">
        <v>10422</v>
      </c>
      <c r="E13501" s="2">
        <v>13552941190</v>
      </c>
      <c r="F13501" s="2">
        <v>4</v>
      </c>
      <c r="G13501" s="2" t="s">
        <v>43499</v>
      </c>
      <c r="H13501" s="2">
        <v>33</v>
      </c>
      <c r="I13501" s="2" t="s">
        <v>48074</v>
      </c>
      <c r="J13501" s="2"/>
      <c r="K13501" s="2"/>
      <c r="L13501" s="2">
        <v>110000</v>
      </c>
      <c r="M13501" s="2" t="s">
        <v>10424</v>
      </c>
      <c r="N13501" s="2">
        <v>1</v>
      </c>
      <c r="O13501" s="1" t="str">
        <f>IF(ISERROR(VLOOKUP(表1[[#This Row],[company_name]],[1]明细!$E:$E,1,0)),"否","是")</f>
        <v>否</v>
      </c>
    </row>
    <row r="13502" spans="1:15" ht="15" x14ac:dyDescent="0.25">
      <c r="A13502" s="2" t="s">
        <v>48300</v>
      </c>
      <c r="B13502" s="2" t="s">
        <v>48301</v>
      </c>
      <c r="C13502" s="2" t="s">
        <v>48302</v>
      </c>
      <c r="D13502" s="2" t="s">
        <v>10422</v>
      </c>
      <c r="E13502" s="2" t="s">
        <v>48303</v>
      </c>
      <c r="F13502" s="2">
        <v>4</v>
      </c>
      <c r="G13502" s="2" t="s">
        <v>43499</v>
      </c>
      <c r="H13502" s="2">
        <v>33</v>
      </c>
      <c r="I13502" s="2" t="s">
        <v>48074</v>
      </c>
      <c r="J13502" s="2"/>
      <c r="K13502" s="2"/>
      <c r="L13502" s="2">
        <v>110000</v>
      </c>
      <c r="M13502" s="2" t="s">
        <v>10424</v>
      </c>
      <c r="N13502" s="2">
        <v>1</v>
      </c>
      <c r="O13502" s="1" t="str">
        <f>IF(ISERROR(VLOOKUP(表1[[#This Row],[company_name]],[1]明细!$E:$E,1,0)),"否","是")</f>
        <v>否</v>
      </c>
    </row>
    <row r="13503" spans="1:15" ht="15" x14ac:dyDescent="0.25">
      <c r="A13503" s="2" t="s">
        <v>48304</v>
      </c>
      <c r="B13503" s="2" t="s">
        <v>48305</v>
      </c>
      <c r="C13503" s="2" t="s">
        <v>48306</v>
      </c>
      <c r="D13503" s="2" t="s">
        <v>10422</v>
      </c>
      <c r="E13503" s="2" t="s">
        <v>48307</v>
      </c>
      <c r="F13503" s="2">
        <v>4</v>
      </c>
      <c r="G13503" s="2" t="s">
        <v>43499</v>
      </c>
      <c r="H13503" s="2">
        <v>33</v>
      </c>
      <c r="I13503" s="2" t="s">
        <v>48074</v>
      </c>
      <c r="J13503" s="2"/>
      <c r="K13503" s="2"/>
      <c r="L13503" s="2">
        <v>110000</v>
      </c>
      <c r="M13503" s="2" t="s">
        <v>10424</v>
      </c>
      <c r="N13503" s="2">
        <v>1</v>
      </c>
      <c r="O13503" s="1" t="str">
        <f>IF(ISERROR(VLOOKUP(表1[[#This Row],[company_name]],[1]明细!$E:$E,1,0)),"否","是")</f>
        <v>否</v>
      </c>
    </row>
    <row r="13504" spans="1:15" ht="15" x14ac:dyDescent="0.25">
      <c r="A13504" s="2" t="s">
        <v>48308</v>
      </c>
      <c r="B13504" s="2" t="s">
        <v>48309</v>
      </c>
      <c r="C13504" s="2" t="s">
        <v>48310</v>
      </c>
      <c r="D13504" s="2" t="s">
        <v>10422</v>
      </c>
      <c r="E13504" s="2" t="s">
        <v>48311</v>
      </c>
      <c r="F13504" s="2">
        <v>4</v>
      </c>
      <c r="G13504" s="2" t="s">
        <v>43499</v>
      </c>
      <c r="H13504" s="2">
        <v>33</v>
      </c>
      <c r="I13504" s="2" t="s">
        <v>48074</v>
      </c>
      <c r="J13504" s="2"/>
      <c r="K13504" s="2"/>
      <c r="L13504" s="2">
        <v>110000</v>
      </c>
      <c r="M13504" s="2" t="s">
        <v>10424</v>
      </c>
      <c r="N13504" s="2">
        <v>1</v>
      </c>
      <c r="O13504" s="1" t="str">
        <f>IF(ISERROR(VLOOKUP(表1[[#This Row],[company_name]],[1]明细!$E:$E,1,0)),"否","是")</f>
        <v>否</v>
      </c>
    </row>
    <row r="13505" spans="1:15" ht="15" x14ac:dyDescent="0.25">
      <c r="A13505" s="2" t="s">
        <v>48312</v>
      </c>
      <c r="B13505" s="2" t="s">
        <v>48313</v>
      </c>
      <c r="C13505" s="2" t="s">
        <v>48314</v>
      </c>
      <c r="D13505" s="2" t="s">
        <v>10422</v>
      </c>
      <c r="E13505" s="2" t="s">
        <v>48315</v>
      </c>
      <c r="F13505" s="2">
        <v>4</v>
      </c>
      <c r="G13505" s="2" t="s">
        <v>43499</v>
      </c>
      <c r="H13505" s="2">
        <v>33</v>
      </c>
      <c r="I13505" s="2" t="s">
        <v>48074</v>
      </c>
      <c r="J13505" s="2"/>
      <c r="K13505" s="2"/>
      <c r="L13505" s="2">
        <v>110000</v>
      </c>
      <c r="M13505" s="2" t="s">
        <v>10424</v>
      </c>
      <c r="N13505" s="2">
        <v>1</v>
      </c>
      <c r="O13505" s="1" t="str">
        <f>IF(ISERROR(VLOOKUP(表1[[#This Row],[company_name]],[1]明细!$E:$E,1,0)),"否","是")</f>
        <v>否</v>
      </c>
    </row>
    <row r="13506" spans="1:15" ht="15" x14ac:dyDescent="0.25">
      <c r="A13506" s="2" t="s">
        <v>48316</v>
      </c>
      <c r="B13506" s="2" t="s">
        <v>48317</v>
      </c>
      <c r="C13506" s="2" t="s">
        <v>48318</v>
      </c>
      <c r="D13506" s="2" t="s">
        <v>10422</v>
      </c>
      <c r="E13506" s="2" t="s">
        <v>48319</v>
      </c>
      <c r="F13506" s="2">
        <v>4</v>
      </c>
      <c r="G13506" s="2" t="s">
        <v>43499</v>
      </c>
      <c r="H13506" s="2">
        <v>33</v>
      </c>
      <c r="I13506" s="2" t="s">
        <v>48074</v>
      </c>
      <c r="J13506" s="2"/>
      <c r="K13506" s="2"/>
      <c r="L13506" s="2">
        <v>110000</v>
      </c>
      <c r="M13506" s="2" t="s">
        <v>10424</v>
      </c>
      <c r="N13506" s="2">
        <v>1</v>
      </c>
      <c r="O13506" s="1" t="str">
        <f>IF(ISERROR(VLOOKUP(表1[[#This Row],[company_name]],[1]明细!$E:$E,1,0)),"否","是")</f>
        <v>否</v>
      </c>
    </row>
    <row r="13507" spans="1:15" ht="15" x14ac:dyDescent="0.25">
      <c r="A13507" s="2" t="s">
        <v>48320</v>
      </c>
      <c r="B13507" s="2" t="s">
        <v>48321</v>
      </c>
      <c r="C13507" s="2" t="s">
        <v>48322</v>
      </c>
      <c r="D13507" s="2" t="s">
        <v>10760</v>
      </c>
      <c r="E13507" s="2" t="s">
        <v>48323</v>
      </c>
      <c r="F13507" s="2">
        <v>4</v>
      </c>
      <c r="G13507" s="2" t="s">
        <v>43499</v>
      </c>
      <c r="H13507" s="2">
        <v>33</v>
      </c>
      <c r="I13507" s="2" t="s">
        <v>48074</v>
      </c>
      <c r="J13507" s="2"/>
      <c r="K13507" s="2"/>
      <c r="L13507" s="2">
        <v>310000</v>
      </c>
      <c r="M13507" s="2" t="s">
        <v>10762</v>
      </c>
      <c r="N13507" s="2">
        <v>1</v>
      </c>
      <c r="O13507" s="1" t="str">
        <f>IF(ISERROR(VLOOKUP(表1[[#This Row],[company_name]],[1]明细!$E:$E,1,0)),"否","是")</f>
        <v>否</v>
      </c>
    </row>
    <row r="13508" spans="1:15" ht="15" x14ac:dyDescent="0.25">
      <c r="A13508" s="2" t="s">
        <v>48324</v>
      </c>
      <c r="B13508" s="2" t="s">
        <v>48325</v>
      </c>
      <c r="C13508" s="2" t="s">
        <v>48326</v>
      </c>
      <c r="D13508" s="2" t="s">
        <v>10760</v>
      </c>
      <c r="E13508" s="2" t="s">
        <v>48327</v>
      </c>
      <c r="F13508" s="2">
        <v>4</v>
      </c>
      <c r="G13508" s="2" t="s">
        <v>43499</v>
      </c>
      <c r="H13508" s="2">
        <v>33</v>
      </c>
      <c r="I13508" s="2" t="s">
        <v>48074</v>
      </c>
      <c r="J13508" s="2"/>
      <c r="K13508" s="2"/>
      <c r="L13508" s="2">
        <v>310000</v>
      </c>
      <c r="M13508" s="2" t="s">
        <v>10762</v>
      </c>
      <c r="N13508" s="2">
        <v>1</v>
      </c>
      <c r="O13508" s="1" t="str">
        <f>IF(ISERROR(VLOOKUP(表1[[#This Row],[company_name]],[1]明细!$E:$E,1,0)),"否","是")</f>
        <v>否</v>
      </c>
    </row>
    <row r="13509" spans="1:15" ht="15" x14ac:dyDescent="0.25">
      <c r="A13509" s="2" t="s">
        <v>48328</v>
      </c>
      <c r="B13509" s="2" t="s">
        <v>48329</v>
      </c>
      <c r="C13509" s="2" t="s">
        <v>48330</v>
      </c>
      <c r="D13509" s="2" t="s">
        <v>10760</v>
      </c>
      <c r="E13509" s="2" t="s">
        <v>48331</v>
      </c>
      <c r="F13509" s="2">
        <v>4</v>
      </c>
      <c r="G13509" s="2" t="s">
        <v>43499</v>
      </c>
      <c r="H13509" s="2">
        <v>33</v>
      </c>
      <c r="I13509" s="2" t="s">
        <v>48074</v>
      </c>
      <c r="J13509" s="2"/>
      <c r="K13509" s="2"/>
      <c r="L13509" s="2">
        <v>310000</v>
      </c>
      <c r="M13509" s="2" t="s">
        <v>10762</v>
      </c>
      <c r="N13509" s="2">
        <v>1</v>
      </c>
      <c r="O13509" s="1" t="str">
        <f>IF(ISERROR(VLOOKUP(表1[[#This Row],[company_name]],[1]明细!$E:$E,1,0)),"否","是")</f>
        <v>否</v>
      </c>
    </row>
    <row r="13510" spans="1:15" ht="15" x14ac:dyDescent="0.25">
      <c r="A13510" s="2" t="s">
        <v>48332</v>
      </c>
      <c r="B13510" s="2" t="s">
        <v>48333</v>
      </c>
      <c r="C13510" s="2" t="s">
        <v>48334</v>
      </c>
      <c r="D13510" s="2" t="s">
        <v>11509</v>
      </c>
      <c r="E13510" s="2" t="s">
        <v>48335</v>
      </c>
      <c r="F13510" s="2">
        <v>4</v>
      </c>
      <c r="G13510" s="2" t="s">
        <v>43499</v>
      </c>
      <c r="H13510" s="2">
        <v>33</v>
      </c>
      <c r="I13510" s="2" t="s">
        <v>48074</v>
      </c>
      <c r="J13510" s="2"/>
      <c r="K13510" s="2"/>
      <c r="L13510" s="2">
        <v>350000</v>
      </c>
      <c r="M13510" s="2" t="s">
        <v>11511</v>
      </c>
      <c r="N13510" s="2">
        <v>1</v>
      </c>
      <c r="O13510" s="1" t="str">
        <f>IF(ISERROR(VLOOKUP(表1[[#This Row],[company_name]],[1]明细!$E:$E,1,0)),"否","是")</f>
        <v>否</v>
      </c>
    </row>
    <row r="13511" spans="1:15" ht="15" x14ac:dyDescent="0.25">
      <c r="A13511" s="2" t="s">
        <v>48336</v>
      </c>
      <c r="B13511" s="2" t="s">
        <v>48337</v>
      </c>
      <c r="C13511" s="2" t="s">
        <v>48338</v>
      </c>
      <c r="D13511" s="2" t="s">
        <v>11515</v>
      </c>
      <c r="E13511" s="2" t="s">
        <v>48339</v>
      </c>
      <c r="F13511" s="2">
        <v>4</v>
      </c>
      <c r="G13511" s="2" t="s">
        <v>43499</v>
      </c>
      <c r="H13511" s="2">
        <v>33</v>
      </c>
      <c r="I13511" s="2" t="s">
        <v>48074</v>
      </c>
      <c r="J13511" s="2"/>
      <c r="K13511" s="2"/>
      <c r="L13511" s="2">
        <v>350000</v>
      </c>
      <c r="M13511" s="2" t="s">
        <v>11511</v>
      </c>
      <c r="N13511" s="2">
        <v>1</v>
      </c>
      <c r="O13511" s="1" t="str">
        <f>IF(ISERROR(VLOOKUP(表1[[#This Row],[company_name]],[1]明细!$E:$E,1,0)),"否","是")</f>
        <v>否</v>
      </c>
    </row>
    <row r="13512" spans="1:15" ht="15" x14ac:dyDescent="0.25">
      <c r="A13512" s="2" t="s">
        <v>48340</v>
      </c>
      <c r="B13512" s="2" t="s">
        <v>48341</v>
      </c>
      <c r="C13512" s="2" t="s">
        <v>48342</v>
      </c>
      <c r="D13512" s="2" t="s">
        <v>877</v>
      </c>
      <c r="E13512" s="2">
        <v>13353092788</v>
      </c>
      <c r="F13512" s="2">
        <v>4</v>
      </c>
      <c r="G13512" s="2" t="s">
        <v>43499</v>
      </c>
      <c r="H13512" s="2">
        <v>34</v>
      </c>
      <c r="I13512" s="2" t="s">
        <v>48343</v>
      </c>
      <c r="J13512" s="2"/>
      <c r="K13512" s="2"/>
      <c r="L13512" s="2">
        <v>440000</v>
      </c>
      <c r="M13512" s="2" t="s">
        <v>21</v>
      </c>
      <c r="N13512" s="2">
        <v>1</v>
      </c>
      <c r="O13512" s="1" t="str">
        <f>IF(ISERROR(VLOOKUP(表1[[#This Row],[company_name]],[1]明细!$E:$E,1,0)),"否","是")</f>
        <v>否</v>
      </c>
    </row>
    <row r="13513" spans="1:15" ht="15" x14ac:dyDescent="0.25">
      <c r="A13513" s="2" t="s">
        <v>48344</v>
      </c>
      <c r="B13513" s="2" t="s">
        <v>48345</v>
      </c>
      <c r="C13513" s="2" t="s">
        <v>48346</v>
      </c>
      <c r="D13513" s="2" t="s">
        <v>276</v>
      </c>
      <c r="E13513" s="2" t="s">
        <v>48347</v>
      </c>
      <c r="F13513" s="2">
        <v>4</v>
      </c>
      <c r="G13513" s="2" t="s">
        <v>43499</v>
      </c>
      <c r="H13513" s="2">
        <v>34</v>
      </c>
      <c r="I13513" s="2" t="s">
        <v>48343</v>
      </c>
      <c r="J13513" s="2"/>
      <c r="K13513" s="2"/>
      <c r="L13513" s="2">
        <v>440000</v>
      </c>
      <c r="M13513" s="2" t="s">
        <v>21</v>
      </c>
      <c r="N13513" s="2">
        <v>1</v>
      </c>
      <c r="O13513" s="1" t="str">
        <f>IF(ISERROR(VLOOKUP(表1[[#This Row],[company_name]],[1]明细!$E:$E,1,0)),"否","是")</f>
        <v>否</v>
      </c>
    </row>
    <row r="13514" spans="1:15" ht="15" x14ac:dyDescent="0.25">
      <c r="A13514" s="2" t="s">
        <v>48348</v>
      </c>
      <c r="B13514" s="2" t="s">
        <v>48349</v>
      </c>
      <c r="C13514" s="2" t="s">
        <v>48350</v>
      </c>
      <c r="D13514" s="2" t="s">
        <v>30</v>
      </c>
      <c r="E13514" s="2" t="s">
        <v>48351</v>
      </c>
      <c r="F13514" s="2">
        <v>4</v>
      </c>
      <c r="G13514" s="2" t="s">
        <v>43499</v>
      </c>
      <c r="H13514" s="2">
        <v>34</v>
      </c>
      <c r="I13514" s="2" t="s">
        <v>48343</v>
      </c>
      <c r="J13514" s="2"/>
      <c r="K13514" s="2"/>
      <c r="L13514" s="2">
        <v>440000</v>
      </c>
      <c r="M13514" s="2" t="s">
        <v>21</v>
      </c>
      <c r="N13514" s="2">
        <v>1</v>
      </c>
      <c r="O13514" s="1" t="str">
        <f>IF(ISERROR(VLOOKUP(表1[[#This Row],[company_name]],[1]明细!$E:$E,1,0)),"否","是")</f>
        <v>否</v>
      </c>
    </row>
    <row r="13515" spans="1:15" ht="15" x14ac:dyDescent="0.25">
      <c r="A13515" s="2" t="s">
        <v>48352</v>
      </c>
      <c r="B13515" s="2" t="s">
        <v>48353</v>
      </c>
      <c r="C13515" s="2" t="s">
        <v>48354</v>
      </c>
      <c r="D13515" s="2" t="s">
        <v>276</v>
      </c>
      <c r="E13515" s="2" t="s">
        <v>48355</v>
      </c>
      <c r="F13515" s="2">
        <v>4</v>
      </c>
      <c r="G13515" s="2" t="s">
        <v>43499</v>
      </c>
      <c r="H13515" s="2">
        <v>34</v>
      </c>
      <c r="I13515" s="2" t="s">
        <v>48343</v>
      </c>
      <c r="J13515" s="2"/>
      <c r="K13515" s="2"/>
      <c r="L13515" s="2">
        <v>440000</v>
      </c>
      <c r="M13515" s="2" t="s">
        <v>21</v>
      </c>
      <c r="N13515" s="2">
        <v>1</v>
      </c>
      <c r="O13515" s="1" t="str">
        <f>IF(ISERROR(VLOOKUP(表1[[#This Row],[company_name]],[1]明细!$E:$E,1,0)),"否","是")</f>
        <v>否</v>
      </c>
    </row>
    <row r="13516" spans="1:15" ht="15" x14ac:dyDescent="0.25">
      <c r="A13516" s="2" t="s">
        <v>48356</v>
      </c>
      <c r="B13516" s="2" t="s">
        <v>48357</v>
      </c>
      <c r="C13516" s="2" t="s">
        <v>48358</v>
      </c>
      <c r="D13516" s="2" t="s">
        <v>276</v>
      </c>
      <c r="E13516" s="2" t="s">
        <v>48359</v>
      </c>
      <c r="F13516" s="2">
        <v>4</v>
      </c>
      <c r="G13516" s="2" t="s">
        <v>43499</v>
      </c>
      <c r="H13516" s="2">
        <v>34</v>
      </c>
      <c r="I13516" s="2" t="s">
        <v>48343</v>
      </c>
      <c r="J13516" s="2"/>
      <c r="K13516" s="2"/>
      <c r="L13516" s="2">
        <v>440000</v>
      </c>
      <c r="M13516" s="2" t="s">
        <v>21</v>
      </c>
      <c r="N13516" s="2">
        <v>1</v>
      </c>
      <c r="O13516" s="1" t="str">
        <f>IF(ISERROR(VLOOKUP(表1[[#This Row],[company_name]],[1]明细!$E:$E,1,0)),"否","是")</f>
        <v>否</v>
      </c>
    </row>
    <row r="13517" spans="1:15" ht="15" x14ac:dyDescent="0.25">
      <c r="A13517" s="2" t="s">
        <v>48360</v>
      </c>
      <c r="B13517" s="2" t="s">
        <v>48361</v>
      </c>
      <c r="C13517" s="2" t="s">
        <v>48362</v>
      </c>
      <c r="D13517" s="2" t="s">
        <v>30</v>
      </c>
      <c r="E13517" s="2" t="s">
        <v>48363</v>
      </c>
      <c r="F13517" s="2">
        <v>4</v>
      </c>
      <c r="G13517" s="2" t="s">
        <v>43499</v>
      </c>
      <c r="H13517" s="2">
        <v>34</v>
      </c>
      <c r="I13517" s="2" t="s">
        <v>48343</v>
      </c>
      <c r="J13517" s="2"/>
      <c r="K13517" s="2"/>
      <c r="L13517" s="2">
        <v>440000</v>
      </c>
      <c r="M13517" s="2" t="s">
        <v>21</v>
      </c>
      <c r="N13517" s="2">
        <v>1</v>
      </c>
      <c r="O13517" s="1" t="str">
        <f>IF(ISERROR(VLOOKUP(表1[[#This Row],[company_name]],[1]明细!$E:$E,1,0)),"否","是")</f>
        <v>否</v>
      </c>
    </row>
    <row r="13518" spans="1:15" ht="15" x14ac:dyDescent="0.25">
      <c r="A13518" s="2" t="s">
        <v>48364</v>
      </c>
      <c r="B13518" s="2" t="s">
        <v>48365</v>
      </c>
      <c r="C13518" s="2" t="s">
        <v>48366</v>
      </c>
      <c r="D13518" s="2" t="s">
        <v>25</v>
      </c>
      <c r="E13518" s="2" t="s">
        <v>48367</v>
      </c>
      <c r="F13518" s="2">
        <v>4</v>
      </c>
      <c r="G13518" s="2" t="s">
        <v>43499</v>
      </c>
      <c r="H13518" s="2">
        <v>34</v>
      </c>
      <c r="I13518" s="2" t="s">
        <v>48343</v>
      </c>
      <c r="J13518" s="2"/>
      <c r="K13518" s="2"/>
      <c r="L13518" s="2">
        <v>440000</v>
      </c>
      <c r="M13518" s="2" t="s">
        <v>21</v>
      </c>
      <c r="N13518" s="2">
        <v>1</v>
      </c>
      <c r="O13518" s="1" t="str">
        <f>IF(ISERROR(VLOOKUP(表1[[#This Row],[company_name]],[1]明细!$E:$E,1,0)),"否","是")</f>
        <v>是</v>
      </c>
    </row>
    <row r="13519" spans="1:15" ht="15" x14ac:dyDescent="0.25">
      <c r="A13519" s="2" t="s">
        <v>48364</v>
      </c>
      <c r="B13519" s="2" t="s">
        <v>48365</v>
      </c>
      <c r="C13519" s="2" t="s">
        <v>48368</v>
      </c>
      <c r="D13519" s="2" t="s">
        <v>25</v>
      </c>
      <c r="E13519" s="2" t="s">
        <v>48367</v>
      </c>
      <c r="F13519" s="2">
        <v>4</v>
      </c>
      <c r="G13519" s="2" t="s">
        <v>43499</v>
      </c>
      <c r="H13519" s="2">
        <v>34</v>
      </c>
      <c r="I13519" s="2" t="s">
        <v>48343</v>
      </c>
      <c r="J13519" s="2"/>
      <c r="K13519" s="2"/>
      <c r="L13519" s="2">
        <v>440000</v>
      </c>
      <c r="M13519" s="2" t="s">
        <v>21</v>
      </c>
      <c r="N13519" s="2">
        <v>1</v>
      </c>
      <c r="O13519" s="1" t="str">
        <f>IF(ISERROR(VLOOKUP(表1[[#This Row],[company_name]],[1]明细!$E:$E,1,0)),"否","是")</f>
        <v>是</v>
      </c>
    </row>
    <row r="13520" spans="1:15" ht="15" x14ac:dyDescent="0.25">
      <c r="A13520" s="2" t="s">
        <v>48369</v>
      </c>
      <c r="B13520" s="2" t="s">
        <v>48370</v>
      </c>
      <c r="C13520" s="2" t="s">
        <v>48371</v>
      </c>
      <c r="D13520" s="2" t="s">
        <v>877</v>
      </c>
      <c r="E13520" s="2" t="s">
        <v>48372</v>
      </c>
      <c r="F13520" s="2">
        <v>4</v>
      </c>
      <c r="G13520" s="2" t="s">
        <v>43499</v>
      </c>
      <c r="H13520" s="2">
        <v>34</v>
      </c>
      <c r="I13520" s="2" t="s">
        <v>48343</v>
      </c>
      <c r="J13520" s="2"/>
      <c r="K13520" s="2"/>
      <c r="L13520" s="2">
        <v>440000</v>
      </c>
      <c r="M13520" s="2" t="s">
        <v>21</v>
      </c>
      <c r="N13520" s="2">
        <v>1</v>
      </c>
      <c r="O13520" s="1" t="str">
        <f>IF(ISERROR(VLOOKUP(表1[[#This Row],[company_name]],[1]明细!$E:$E,1,0)),"否","是")</f>
        <v>是</v>
      </c>
    </row>
    <row r="13521" spans="1:15" ht="15" x14ac:dyDescent="0.25">
      <c r="A13521" s="2" t="s">
        <v>48373</v>
      </c>
      <c r="B13521" s="2" t="s">
        <v>48374</v>
      </c>
      <c r="C13521" s="2" t="s">
        <v>48375</v>
      </c>
      <c r="D13521" s="2" t="s">
        <v>276</v>
      </c>
      <c r="E13521" s="2" t="s">
        <v>48376</v>
      </c>
      <c r="F13521" s="2">
        <v>4</v>
      </c>
      <c r="G13521" s="2" t="s">
        <v>43499</v>
      </c>
      <c r="H13521" s="2">
        <v>34</v>
      </c>
      <c r="I13521" s="2" t="s">
        <v>48343</v>
      </c>
      <c r="J13521" s="2"/>
      <c r="K13521" s="2"/>
      <c r="L13521" s="2">
        <v>440000</v>
      </c>
      <c r="M13521" s="2" t="s">
        <v>21</v>
      </c>
      <c r="N13521" s="2">
        <v>1</v>
      </c>
      <c r="O13521" s="1" t="str">
        <f>IF(ISERROR(VLOOKUP(表1[[#This Row],[company_name]],[1]明细!$E:$E,1,0)),"否","是")</f>
        <v>否</v>
      </c>
    </row>
    <row r="13522" spans="1:15" ht="15" x14ac:dyDescent="0.25">
      <c r="A13522" s="2" t="s">
        <v>48377</v>
      </c>
      <c r="B13522" s="2" t="s">
        <v>15409</v>
      </c>
      <c r="C13522" s="2" t="s">
        <v>48378</v>
      </c>
      <c r="D13522" s="2" t="s">
        <v>488</v>
      </c>
      <c r="E13522" s="2" t="s">
        <v>48379</v>
      </c>
      <c r="F13522" s="2">
        <v>4</v>
      </c>
      <c r="G13522" s="2" t="s">
        <v>43499</v>
      </c>
      <c r="H13522" s="2">
        <v>34</v>
      </c>
      <c r="I13522" s="2" t="s">
        <v>48343</v>
      </c>
      <c r="J13522" s="2"/>
      <c r="K13522" s="2"/>
      <c r="L13522" s="2">
        <v>440000</v>
      </c>
      <c r="M13522" s="2" t="s">
        <v>21</v>
      </c>
      <c r="N13522" s="2">
        <v>1</v>
      </c>
      <c r="O13522" s="1" t="str">
        <f>IF(ISERROR(VLOOKUP(表1[[#This Row],[company_name]],[1]明细!$E:$E,1,0)),"否","是")</f>
        <v>是</v>
      </c>
    </row>
    <row r="13523" spans="1:15" ht="15" x14ac:dyDescent="0.25">
      <c r="A13523" s="2" t="s">
        <v>48380</v>
      </c>
      <c r="B13523" s="2" t="s">
        <v>48381</v>
      </c>
      <c r="C13523" s="2" t="s">
        <v>48382</v>
      </c>
      <c r="D13523" s="2" t="s">
        <v>24483</v>
      </c>
      <c r="E13523" s="2" t="s">
        <v>48383</v>
      </c>
      <c r="F13523" s="2">
        <v>4</v>
      </c>
      <c r="G13523" s="2" t="s">
        <v>43499</v>
      </c>
      <c r="H13523" s="2">
        <v>34</v>
      </c>
      <c r="I13523" s="2" t="s">
        <v>48343</v>
      </c>
      <c r="J13523" s="2"/>
      <c r="K13523" s="2"/>
      <c r="L13523" s="2">
        <v>440000</v>
      </c>
      <c r="M13523" s="2" t="s">
        <v>21</v>
      </c>
      <c r="N13523" s="2">
        <v>1</v>
      </c>
      <c r="O13523" s="1" t="str">
        <f>IF(ISERROR(VLOOKUP(表1[[#This Row],[company_name]],[1]明细!$E:$E,1,0)),"否","是")</f>
        <v>否</v>
      </c>
    </row>
    <row r="13524" spans="1:15" ht="15" x14ac:dyDescent="0.25">
      <c r="A13524" s="2" t="s">
        <v>48384</v>
      </c>
      <c r="B13524" s="2" t="s">
        <v>48385</v>
      </c>
      <c r="C13524" s="2" t="s">
        <v>48386</v>
      </c>
      <c r="D13524" s="2" t="s">
        <v>3044</v>
      </c>
      <c r="E13524" s="2" t="s">
        <v>48387</v>
      </c>
      <c r="F13524" s="2">
        <v>4</v>
      </c>
      <c r="G13524" s="2" t="s">
        <v>43499</v>
      </c>
      <c r="H13524" s="2">
        <v>34</v>
      </c>
      <c r="I13524" s="2" t="s">
        <v>48343</v>
      </c>
      <c r="J13524" s="2"/>
      <c r="K13524" s="2"/>
      <c r="L13524" s="2">
        <v>330000</v>
      </c>
      <c r="M13524" s="2" t="s">
        <v>2518</v>
      </c>
      <c r="N13524" s="2">
        <v>1</v>
      </c>
      <c r="O13524" s="1" t="str">
        <f>IF(ISERROR(VLOOKUP(表1[[#This Row],[company_name]],[1]明细!$E:$E,1,0)),"否","是")</f>
        <v>是</v>
      </c>
    </row>
    <row r="13525" spans="1:15" ht="15" x14ac:dyDescent="0.25">
      <c r="A13525" s="2" t="s">
        <v>48388</v>
      </c>
      <c r="B13525" s="2" t="s">
        <v>48389</v>
      </c>
      <c r="C13525" s="2" t="s">
        <v>48390</v>
      </c>
      <c r="D13525" s="2" t="s">
        <v>3044</v>
      </c>
      <c r="E13525" s="2" t="s">
        <v>48391</v>
      </c>
      <c r="F13525" s="2">
        <v>4</v>
      </c>
      <c r="G13525" s="2" t="s">
        <v>43499</v>
      </c>
      <c r="H13525" s="2">
        <v>34</v>
      </c>
      <c r="I13525" s="2" t="s">
        <v>48343</v>
      </c>
      <c r="J13525" s="2"/>
      <c r="K13525" s="2"/>
      <c r="L13525" s="2">
        <v>330000</v>
      </c>
      <c r="M13525" s="2" t="s">
        <v>2518</v>
      </c>
      <c r="N13525" s="2">
        <v>1</v>
      </c>
      <c r="O13525" s="1" t="str">
        <f>IF(ISERROR(VLOOKUP(表1[[#This Row],[company_name]],[1]明细!$E:$E,1,0)),"否","是")</f>
        <v>否</v>
      </c>
    </row>
    <row r="13526" spans="1:15" ht="15" x14ac:dyDescent="0.25">
      <c r="A13526" s="2" t="s">
        <v>48392</v>
      </c>
      <c r="B13526" s="2" t="s">
        <v>48393</v>
      </c>
      <c r="C13526" s="2" t="s">
        <v>48394</v>
      </c>
      <c r="D13526" s="2" t="s">
        <v>3044</v>
      </c>
      <c r="E13526" s="2" t="s">
        <v>48395</v>
      </c>
      <c r="F13526" s="2">
        <v>4</v>
      </c>
      <c r="G13526" s="2" t="s">
        <v>43499</v>
      </c>
      <c r="H13526" s="2">
        <v>34</v>
      </c>
      <c r="I13526" s="2" t="s">
        <v>48343</v>
      </c>
      <c r="J13526" s="2"/>
      <c r="K13526" s="2"/>
      <c r="L13526" s="2">
        <v>330000</v>
      </c>
      <c r="M13526" s="2" t="s">
        <v>2518</v>
      </c>
      <c r="N13526" s="2">
        <v>1</v>
      </c>
      <c r="O13526" s="1" t="str">
        <f>IF(ISERROR(VLOOKUP(表1[[#This Row],[company_name]],[1]明细!$E:$E,1,0)),"否","是")</f>
        <v>否</v>
      </c>
    </row>
    <row r="13527" spans="1:15" ht="15" x14ac:dyDescent="0.25">
      <c r="A13527" s="2" t="s">
        <v>48396</v>
      </c>
      <c r="B13527" s="2" t="s">
        <v>42324</v>
      </c>
      <c r="C13527" s="2" t="s">
        <v>48397</v>
      </c>
      <c r="D13527" s="2" t="s">
        <v>2669</v>
      </c>
      <c r="E13527" s="2" t="s">
        <v>42326</v>
      </c>
      <c r="F13527" s="2">
        <v>4</v>
      </c>
      <c r="G13527" s="2" t="s">
        <v>43499</v>
      </c>
      <c r="H13527" s="2">
        <v>34</v>
      </c>
      <c r="I13527" s="2" t="s">
        <v>48343</v>
      </c>
      <c r="J13527" s="2"/>
      <c r="K13527" s="2"/>
      <c r="L13527" s="2">
        <v>330000</v>
      </c>
      <c r="M13527" s="2" t="s">
        <v>2518</v>
      </c>
      <c r="N13527" s="2">
        <v>1</v>
      </c>
      <c r="O13527" s="1" t="str">
        <f>IF(ISERROR(VLOOKUP(表1[[#This Row],[company_name]],[1]明细!$E:$E,1,0)),"否","是")</f>
        <v>否</v>
      </c>
    </row>
    <row r="13528" spans="1:15" ht="15" x14ac:dyDescent="0.25">
      <c r="A13528" s="2" t="s">
        <v>48398</v>
      </c>
      <c r="B13528" s="2" t="s">
        <v>42335</v>
      </c>
      <c r="C13528" s="2" t="s">
        <v>48399</v>
      </c>
      <c r="D13528" s="2" t="s">
        <v>3044</v>
      </c>
      <c r="E13528" s="2" t="s">
        <v>42337</v>
      </c>
      <c r="F13528" s="2">
        <v>4</v>
      </c>
      <c r="G13528" s="2" t="s">
        <v>43499</v>
      </c>
      <c r="H13528" s="2">
        <v>34</v>
      </c>
      <c r="I13528" s="2" t="s">
        <v>48343</v>
      </c>
      <c r="J13528" s="2"/>
      <c r="K13528" s="2"/>
      <c r="L13528" s="2">
        <v>330000</v>
      </c>
      <c r="M13528" s="2" t="s">
        <v>2518</v>
      </c>
      <c r="N13528" s="2">
        <v>1</v>
      </c>
      <c r="O13528" s="1" t="str">
        <f>IF(ISERROR(VLOOKUP(表1[[#This Row],[company_name]],[1]明细!$E:$E,1,0)),"否","是")</f>
        <v>否</v>
      </c>
    </row>
    <row r="13529" spans="1:15" ht="15" x14ac:dyDescent="0.25">
      <c r="A13529" s="2" t="s">
        <v>48400</v>
      </c>
      <c r="B13529" s="2" t="s">
        <v>48401</v>
      </c>
      <c r="C13529" s="2" t="s">
        <v>48402</v>
      </c>
      <c r="D13529" s="2" t="s">
        <v>2634</v>
      </c>
      <c r="E13529" s="2" t="s">
        <v>48403</v>
      </c>
      <c r="F13529" s="2">
        <v>4</v>
      </c>
      <c r="G13529" s="2" t="s">
        <v>43499</v>
      </c>
      <c r="H13529" s="2">
        <v>34</v>
      </c>
      <c r="I13529" s="2" t="s">
        <v>48343</v>
      </c>
      <c r="J13529" s="2"/>
      <c r="K13529" s="2"/>
      <c r="L13529" s="2">
        <v>330000</v>
      </c>
      <c r="M13529" s="2" t="s">
        <v>2518</v>
      </c>
      <c r="N13529" s="2">
        <v>1</v>
      </c>
      <c r="O13529" s="1" t="str">
        <f>IF(ISERROR(VLOOKUP(表1[[#This Row],[company_name]],[1]明细!$E:$E,1,0)),"否","是")</f>
        <v>否</v>
      </c>
    </row>
    <row r="13530" spans="1:15" ht="15" x14ac:dyDescent="0.25">
      <c r="A13530" s="2" t="s">
        <v>48404</v>
      </c>
      <c r="B13530" s="2" t="s">
        <v>42343</v>
      </c>
      <c r="C13530" s="2" t="s">
        <v>42344</v>
      </c>
      <c r="D13530" s="2" t="s">
        <v>2634</v>
      </c>
      <c r="E13530" s="2" t="s">
        <v>48405</v>
      </c>
      <c r="F13530" s="2">
        <v>4</v>
      </c>
      <c r="G13530" s="2" t="s">
        <v>43499</v>
      </c>
      <c r="H13530" s="2">
        <v>34</v>
      </c>
      <c r="I13530" s="2" t="s">
        <v>48343</v>
      </c>
      <c r="J13530" s="2"/>
      <c r="K13530" s="2"/>
      <c r="L13530" s="2">
        <v>330000</v>
      </c>
      <c r="M13530" s="2" t="s">
        <v>2518</v>
      </c>
      <c r="N13530" s="2">
        <v>1</v>
      </c>
      <c r="O13530" s="1" t="str">
        <f>IF(ISERROR(VLOOKUP(表1[[#This Row],[company_name]],[1]明细!$E:$E,1,0)),"否","是")</f>
        <v>否</v>
      </c>
    </row>
    <row r="13531" spans="1:15" ht="15" x14ac:dyDescent="0.25">
      <c r="A13531" s="2" t="s">
        <v>48406</v>
      </c>
      <c r="B13531" s="2" t="s">
        <v>48407</v>
      </c>
      <c r="C13531" s="2" t="s">
        <v>48408</v>
      </c>
      <c r="D13531" s="2" t="s">
        <v>2669</v>
      </c>
      <c r="E13531" s="2">
        <v>13819090619</v>
      </c>
      <c r="F13531" s="2">
        <v>4</v>
      </c>
      <c r="G13531" s="2" t="s">
        <v>43499</v>
      </c>
      <c r="H13531" s="2">
        <v>34</v>
      </c>
      <c r="I13531" s="2" t="s">
        <v>48343</v>
      </c>
      <c r="J13531" s="2"/>
      <c r="K13531" s="2"/>
      <c r="L13531" s="2">
        <v>330000</v>
      </c>
      <c r="M13531" s="2" t="s">
        <v>2518</v>
      </c>
      <c r="N13531" s="2">
        <v>1</v>
      </c>
      <c r="O13531" s="1" t="str">
        <f>IF(ISERROR(VLOOKUP(表1[[#This Row],[company_name]],[1]明细!$E:$E,1,0)),"否","是")</f>
        <v>否</v>
      </c>
    </row>
    <row r="13532" spans="1:15" ht="15" x14ac:dyDescent="0.25">
      <c r="A13532" s="2" t="s">
        <v>48409</v>
      </c>
      <c r="B13532" s="2" t="s">
        <v>48410</v>
      </c>
      <c r="C13532" s="2" t="s">
        <v>48411</v>
      </c>
      <c r="D13532" s="2" t="s">
        <v>2517</v>
      </c>
      <c r="E13532" s="2" t="s">
        <v>48412</v>
      </c>
      <c r="F13532" s="2">
        <v>4</v>
      </c>
      <c r="G13532" s="2" t="s">
        <v>43499</v>
      </c>
      <c r="H13532" s="2">
        <v>34</v>
      </c>
      <c r="I13532" s="2" t="s">
        <v>48343</v>
      </c>
      <c r="J13532" s="2"/>
      <c r="K13532" s="2"/>
      <c r="L13532" s="2">
        <v>330000</v>
      </c>
      <c r="M13532" s="2" t="s">
        <v>2518</v>
      </c>
      <c r="N13532" s="2">
        <v>1</v>
      </c>
      <c r="O13532" s="1" t="str">
        <f>IF(ISERROR(VLOOKUP(表1[[#This Row],[company_name]],[1]明细!$E:$E,1,0)),"否","是")</f>
        <v>否</v>
      </c>
    </row>
    <row r="13533" spans="1:15" ht="15" x14ac:dyDescent="0.25">
      <c r="A13533" s="2" t="s">
        <v>48413</v>
      </c>
      <c r="B13533" s="2" t="s">
        <v>48414</v>
      </c>
      <c r="C13533" s="2" t="s">
        <v>48415</v>
      </c>
      <c r="D13533" s="2" t="s">
        <v>2517</v>
      </c>
      <c r="E13533" s="2" t="s">
        <v>48416</v>
      </c>
      <c r="F13533" s="2">
        <v>4</v>
      </c>
      <c r="G13533" s="2" t="s">
        <v>43499</v>
      </c>
      <c r="H13533" s="2">
        <v>34</v>
      </c>
      <c r="I13533" s="2" t="s">
        <v>48343</v>
      </c>
      <c r="J13533" s="2"/>
      <c r="K13533" s="2"/>
      <c r="L13533" s="2">
        <v>330000</v>
      </c>
      <c r="M13533" s="2" t="s">
        <v>2518</v>
      </c>
      <c r="N13533" s="2">
        <v>1</v>
      </c>
      <c r="O13533" s="1" t="str">
        <f>IF(ISERROR(VLOOKUP(表1[[#This Row],[company_name]],[1]明细!$E:$E,1,0)),"否","是")</f>
        <v>否</v>
      </c>
    </row>
    <row r="13534" spans="1:15" ht="15" x14ac:dyDescent="0.25">
      <c r="A13534" s="2" t="s">
        <v>48417</v>
      </c>
      <c r="B13534" s="2" t="s">
        <v>48418</v>
      </c>
      <c r="C13534" s="2" t="s">
        <v>48419</v>
      </c>
      <c r="D13534" s="2" t="s">
        <v>2634</v>
      </c>
      <c r="E13534" s="2">
        <v>13819520609</v>
      </c>
      <c r="F13534" s="2">
        <v>4</v>
      </c>
      <c r="G13534" s="2" t="s">
        <v>43499</v>
      </c>
      <c r="H13534" s="2">
        <v>34</v>
      </c>
      <c r="I13534" s="2" t="s">
        <v>48343</v>
      </c>
      <c r="J13534" s="2"/>
      <c r="K13534" s="2"/>
      <c r="L13534" s="2">
        <v>330000</v>
      </c>
      <c r="M13534" s="2" t="s">
        <v>2518</v>
      </c>
      <c r="N13534" s="2">
        <v>1</v>
      </c>
      <c r="O13534" s="1" t="str">
        <f>IF(ISERROR(VLOOKUP(表1[[#This Row],[company_name]],[1]明细!$E:$E,1,0)),"否","是")</f>
        <v>否</v>
      </c>
    </row>
    <row r="13535" spans="1:15" ht="15" x14ac:dyDescent="0.25">
      <c r="A13535" s="2" t="s">
        <v>48420</v>
      </c>
      <c r="B13535" s="2" t="s">
        <v>48421</v>
      </c>
      <c r="C13535" s="2" t="s">
        <v>48422</v>
      </c>
      <c r="D13535" s="2" t="s">
        <v>2634</v>
      </c>
      <c r="E13535" s="2" t="s">
        <v>48423</v>
      </c>
      <c r="F13535" s="2">
        <v>4</v>
      </c>
      <c r="G13535" s="2" t="s">
        <v>43499</v>
      </c>
      <c r="H13535" s="2">
        <v>34</v>
      </c>
      <c r="I13535" s="2" t="s">
        <v>48343</v>
      </c>
      <c r="J13535" s="2"/>
      <c r="K13535" s="2"/>
      <c r="L13535" s="2">
        <v>330000</v>
      </c>
      <c r="M13535" s="2" t="s">
        <v>2518</v>
      </c>
      <c r="N13535" s="2">
        <v>1</v>
      </c>
      <c r="O13535" s="1" t="str">
        <f>IF(ISERROR(VLOOKUP(表1[[#This Row],[company_name]],[1]明细!$E:$E,1,0)),"否","是")</f>
        <v>否</v>
      </c>
    </row>
    <row r="13536" spans="1:15" ht="15" x14ac:dyDescent="0.25">
      <c r="A13536" s="2" t="s">
        <v>48424</v>
      </c>
      <c r="B13536" s="2" t="s">
        <v>48425</v>
      </c>
      <c r="C13536" s="2" t="s">
        <v>48426</v>
      </c>
      <c r="D13536" s="2" t="s">
        <v>2634</v>
      </c>
      <c r="E13536" s="2" t="s">
        <v>48427</v>
      </c>
      <c r="F13536" s="2">
        <v>4</v>
      </c>
      <c r="G13536" s="2" t="s">
        <v>43499</v>
      </c>
      <c r="H13536" s="2">
        <v>34</v>
      </c>
      <c r="I13536" s="2" t="s">
        <v>48343</v>
      </c>
      <c r="J13536" s="2"/>
      <c r="K13536" s="2"/>
      <c r="L13536" s="2">
        <v>330000</v>
      </c>
      <c r="M13536" s="2" t="s">
        <v>2518</v>
      </c>
      <c r="N13536" s="2">
        <v>1</v>
      </c>
      <c r="O13536" s="1" t="str">
        <f>IF(ISERROR(VLOOKUP(表1[[#This Row],[company_name]],[1]明细!$E:$E,1,0)),"否","是")</f>
        <v>否</v>
      </c>
    </row>
    <row r="13537" spans="1:15" ht="15" x14ac:dyDescent="0.25">
      <c r="A13537" s="2" t="s">
        <v>48428</v>
      </c>
      <c r="B13537" s="2" t="s">
        <v>48429</v>
      </c>
      <c r="C13537" s="2" t="s">
        <v>48430</v>
      </c>
      <c r="D13537" s="2" t="s">
        <v>3044</v>
      </c>
      <c r="E13537" s="2" t="s">
        <v>48431</v>
      </c>
      <c r="F13537" s="2">
        <v>4</v>
      </c>
      <c r="G13537" s="2" t="s">
        <v>43499</v>
      </c>
      <c r="H13537" s="2">
        <v>34</v>
      </c>
      <c r="I13537" s="2" t="s">
        <v>48343</v>
      </c>
      <c r="J13537" s="2"/>
      <c r="K13537" s="2"/>
      <c r="L13537" s="2">
        <v>330000</v>
      </c>
      <c r="M13537" s="2" t="s">
        <v>2518</v>
      </c>
      <c r="N13537" s="2">
        <v>1</v>
      </c>
      <c r="O13537" s="1" t="str">
        <f>IF(ISERROR(VLOOKUP(表1[[#This Row],[company_name]],[1]明细!$E:$E,1,0)),"否","是")</f>
        <v>否</v>
      </c>
    </row>
    <row r="13538" spans="1:15" ht="15" x14ac:dyDescent="0.25">
      <c r="A13538" s="2" t="s">
        <v>48432</v>
      </c>
      <c r="B13538" s="2" t="s">
        <v>48433</v>
      </c>
      <c r="C13538" s="2" t="s">
        <v>48434</v>
      </c>
      <c r="D13538" s="2" t="s">
        <v>3044</v>
      </c>
      <c r="E13538" s="2" t="s">
        <v>48435</v>
      </c>
      <c r="F13538" s="2">
        <v>4</v>
      </c>
      <c r="G13538" s="2" t="s">
        <v>43499</v>
      </c>
      <c r="H13538" s="2">
        <v>34</v>
      </c>
      <c r="I13538" s="2" t="s">
        <v>48343</v>
      </c>
      <c r="J13538" s="2"/>
      <c r="K13538" s="2"/>
      <c r="L13538" s="2">
        <v>330000</v>
      </c>
      <c r="M13538" s="2" t="s">
        <v>2518</v>
      </c>
      <c r="N13538" s="2">
        <v>1</v>
      </c>
      <c r="O13538" s="1" t="str">
        <f>IF(ISERROR(VLOOKUP(表1[[#This Row],[company_name]],[1]明细!$E:$E,1,0)),"否","是")</f>
        <v>否</v>
      </c>
    </row>
    <row r="13539" spans="1:15" ht="15" x14ac:dyDescent="0.25">
      <c r="A13539" s="2" t="s">
        <v>48436</v>
      </c>
      <c r="B13539" s="2" t="s">
        <v>48437</v>
      </c>
      <c r="C13539" s="2" t="s">
        <v>48438</v>
      </c>
      <c r="D13539" s="2" t="s">
        <v>2669</v>
      </c>
      <c r="E13539" s="2" t="s">
        <v>48439</v>
      </c>
      <c r="F13539" s="2">
        <v>4</v>
      </c>
      <c r="G13539" s="2" t="s">
        <v>43499</v>
      </c>
      <c r="H13539" s="2">
        <v>34</v>
      </c>
      <c r="I13539" s="2" t="s">
        <v>48343</v>
      </c>
      <c r="J13539" s="2"/>
      <c r="K13539" s="2"/>
      <c r="L13539" s="2">
        <v>330000</v>
      </c>
      <c r="M13539" s="2" t="s">
        <v>2518</v>
      </c>
      <c r="N13539" s="2">
        <v>1</v>
      </c>
      <c r="O13539" s="1" t="str">
        <f>IF(ISERROR(VLOOKUP(表1[[#This Row],[company_name]],[1]明细!$E:$E,1,0)),"否","是")</f>
        <v>否</v>
      </c>
    </row>
    <row r="13540" spans="1:15" ht="15" x14ac:dyDescent="0.25">
      <c r="A13540" s="2" t="s">
        <v>48440</v>
      </c>
      <c r="B13540" s="2" t="s">
        <v>48441</v>
      </c>
      <c r="C13540" s="2" t="s">
        <v>48442</v>
      </c>
      <c r="D13540" s="2" t="s">
        <v>2669</v>
      </c>
      <c r="E13540" s="2" t="s">
        <v>48443</v>
      </c>
      <c r="F13540" s="2">
        <v>4</v>
      </c>
      <c r="G13540" s="2" t="s">
        <v>43499</v>
      </c>
      <c r="H13540" s="2">
        <v>34</v>
      </c>
      <c r="I13540" s="2" t="s">
        <v>48343</v>
      </c>
      <c r="J13540" s="2"/>
      <c r="K13540" s="2"/>
      <c r="L13540" s="2">
        <v>330000</v>
      </c>
      <c r="M13540" s="2" t="s">
        <v>2518</v>
      </c>
      <c r="N13540" s="2">
        <v>1</v>
      </c>
      <c r="O13540" s="1" t="str">
        <f>IF(ISERROR(VLOOKUP(表1[[#This Row],[company_name]],[1]明细!$E:$E,1,0)),"否","是")</f>
        <v>否</v>
      </c>
    </row>
    <row r="13541" spans="1:15" ht="15" x14ac:dyDescent="0.25">
      <c r="A13541" s="2" t="s">
        <v>48444</v>
      </c>
      <c r="B13541" s="2" t="s">
        <v>48445</v>
      </c>
      <c r="C13541" s="2" t="s">
        <v>48446</v>
      </c>
      <c r="D13541" s="2" t="s">
        <v>2634</v>
      </c>
      <c r="E13541" s="2" t="s">
        <v>48447</v>
      </c>
      <c r="F13541" s="2">
        <v>4</v>
      </c>
      <c r="G13541" s="2" t="s">
        <v>43499</v>
      </c>
      <c r="H13541" s="2">
        <v>34</v>
      </c>
      <c r="I13541" s="2" t="s">
        <v>48343</v>
      </c>
      <c r="J13541" s="2"/>
      <c r="K13541" s="2"/>
      <c r="L13541" s="2">
        <v>330000</v>
      </c>
      <c r="M13541" s="2" t="s">
        <v>2518</v>
      </c>
      <c r="N13541" s="2">
        <v>1</v>
      </c>
      <c r="O13541" s="1" t="str">
        <f>IF(ISERROR(VLOOKUP(表1[[#This Row],[company_name]],[1]明细!$E:$E,1,0)),"否","是")</f>
        <v>是</v>
      </c>
    </row>
    <row r="13542" spans="1:15" ht="15" x14ac:dyDescent="0.25">
      <c r="A13542" s="2" t="s">
        <v>48448</v>
      </c>
      <c r="B13542" s="2" t="s">
        <v>48449</v>
      </c>
      <c r="C13542" s="2" t="s">
        <v>48450</v>
      </c>
      <c r="D13542" s="2" t="s">
        <v>2634</v>
      </c>
      <c r="E13542" s="2" t="s">
        <v>48451</v>
      </c>
      <c r="F13542" s="2">
        <v>4</v>
      </c>
      <c r="G13542" s="2" t="s">
        <v>43499</v>
      </c>
      <c r="H13542" s="2">
        <v>34</v>
      </c>
      <c r="I13542" s="2" t="s">
        <v>48343</v>
      </c>
      <c r="J13542" s="2"/>
      <c r="K13542" s="2"/>
      <c r="L13542" s="2">
        <v>330000</v>
      </c>
      <c r="M13542" s="2" t="s">
        <v>2518</v>
      </c>
      <c r="N13542" s="2">
        <v>1</v>
      </c>
      <c r="O13542" s="1" t="str">
        <f>IF(ISERROR(VLOOKUP(表1[[#This Row],[company_name]],[1]明细!$E:$E,1,0)),"否","是")</f>
        <v>否</v>
      </c>
    </row>
    <row r="13543" spans="1:15" ht="15" x14ac:dyDescent="0.25">
      <c r="A13543" s="2" t="s">
        <v>48452</v>
      </c>
      <c r="B13543" s="2" t="s">
        <v>48453</v>
      </c>
      <c r="C13543" s="2" t="s">
        <v>48454</v>
      </c>
      <c r="D13543" s="2" t="s">
        <v>3044</v>
      </c>
      <c r="E13543" s="2" t="s">
        <v>48455</v>
      </c>
      <c r="F13543" s="2">
        <v>4</v>
      </c>
      <c r="G13543" s="2" t="s">
        <v>43499</v>
      </c>
      <c r="H13543" s="2">
        <v>34</v>
      </c>
      <c r="I13543" s="2" t="s">
        <v>48343</v>
      </c>
      <c r="J13543" s="2"/>
      <c r="K13543" s="2"/>
      <c r="L13543" s="2">
        <v>330000</v>
      </c>
      <c r="M13543" s="2" t="s">
        <v>2518</v>
      </c>
      <c r="N13543" s="2">
        <v>1</v>
      </c>
      <c r="O13543" s="1" t="str">
        <f>IF(ISERROR(VLOOKUP(表1[[#This Row],[company_name]],[1]明细!$E:$E,1,0)),"否","是")</f>
        <v>否</v>
      </c>
    </row>
    <row r="13544" spans="1:15" ht="15" x14ac:dyDescent="0.25">
      <c r="A13544" s="2" t="s">
        <v>48456</v>
      </c>
      <c r="B13544" s="2" t="s">
        <v>48457</v>
      </c>
      <c r="C13544" s="2" t="s">
        <v>48458</v>
      </c>
      <c r="D13544" s="2" t="s">
        <v>3044</v>
      </c>
      <c r="E13544" s="2" t="s">
        <v>48459</v>
      </c>
      <c r="F13544" s="2">
        <v>4</v>
      </c>
      <c r="G13544" s="2" t="s">
        <v>43499</v>
      </c>
      <c r="H13544" s="2">
        <v>34</v>
      </c>
      <c r="I13544" s="2" t="s">
        <v>48343</v>
      </c>
      <c r="J13544" s="2"/>
      <c r="K13544" s="2"/>
      <c r="L13544" s="2">
        <v>330000</v>
      </c>
      <c r="M13544" s="2" t="s">
        <v>2518</v>
      </c>
      <c r="N13544" s="2">
        <v>1</v>
      </c>
      <c r="O13544" s="1" t="str">
        <f>IF(ISERROR(VLOOKUP(表1[[#This Row],[company_name]],[1]明细!$E:$E,1,0)),"否","是")</f>
        <v>否</v>
      </c>
    </row>
    <row r="13545" spans="1:15" ht="15" x14ac:dyDescent="0.25">
      <c r="A13545" s="2" t="s">
        <v>48460</v>
      </c>
      <c r="B13545" s="2" t="s">
        <v>48461</v>
      </c>
      <c r="C13545" s="2" t="s">
        <v>48462</v>
      </c>
      <c r="D13545" s="2" t="s">
        <v>3044</v>
      </c>
      <c r="E13545" s="2" t="s">
        <v>48463</v>
      </c>
      <c r="F13545" s="2">
        <v>4</v>
      </c>
      <c r="G13545" s="2" t="s">
        <v>43499</v>
      </c>
      <c r="H13545" s="2">
        <v>34</v>
      </c>
      <c r="I13545" s="2" t="s">
        <v>48343</v>
      </c>
      <c r="J13545" s="2"/>
      <c r="K13545" s="2"/>
      <c r="L13545" s="2">
        <v>330000</v>
      </c>
      <c r="M13545" s="2" t="s">
        <v>2518</v>
      </c>
      <c r="N13545" s="2">
        <v>1</v>
      </c>
      <c r="O13545" s="1" t="str">
        <f>IF(ISERROR(VLOOKUP(表1[[#This Row],[company_name]],[1]明细!$E:$E,1,0)),"否","是")</f>
        <v>否</v>
      </c>
    </row>
    <row r="13546" spans="1:15" ht="15" x14ac:dyDescent="0.25">
      <c r="A13546" s="2" t="s">
        <v>48464</v>
      </c>
      <c r="B13546" s="2" t="s">
        <v>48465</v>
      </c>
      <c r="C13546" s="2" t="s">
        <v>48466</v>
      </c>
      <c r="D13546" s="2" t="s">
        <v>2634</v>
      </c>
      <c r="E13546" s="2" t="s">
        <v>48467</v>
      </c>
      <c r="F13546" s="2">
        <v>4</v>
      </c>
      <c r="G13546" s="2" t="s">
        <v>43499</v>
      </c>
      <c r="H13546" s="2">
        <v>34</v>
      </c>
      <c r="I13546" s="2" t="s">
        <v>48343</v>
      </c>
      <c r="J13546" s="2"/>
      <c r="K13546" s="2"/>
      <c r="L13546" s="2">
        <v>330000</v>
      </c>
      <c r="M13546" s="2" t="s">
        <v>2518</v>
      </c>
      <c r="N13546" s="2">
        <v>2</v>
      </c>
      <c r="O13546" s="1" t="str">
        <f>IF(ISERROR(VLOOKUP(表1[[#This Row],[company_name]],[1]明细!$E:$E,1,0)),"否","是")</f>
        <v>否</v>
      </c>
    </row>
    <row r="13547" spans="1:15" ht="15" x14ac:dyDescent="0.25">
      <c r="A13547" s="2" t="s">
        <v>48468</v>
      </c>
      <c r="B13547" s="2" t="s">
        <v>48469</v>
      </c>
      <c r="C13547" s="2" t="s">
        <v>48470</v>
      </c>
      <c r="D13547" s="2" t="s">
        <v>2669</v>
      </c>
      <c r="E13547" s="2" t="s">
        <v>48471</v>
      </c>
      <c r="F13547" s="2">
        <v>4</v>
      </c>
      <c r="G13547" s="2" t="s">
        <v>43499</v>
      </c>
      <c r="H13547" s="2">
        <v>34</v>
      </c>
      <c r="I13547" s="2" t="s">
        <v>48343</v>
      </c>
      <c r="J13547" s="2"/>
      <c r="K13547" s="2"/>
      <c r="L13547" s="2">
        <v>330000</v>
      </c>
      <c r="M13547" s="2" t="s">
        <v>2518</v>
      </c>
      <c r="N13547" s="2">
        <v>2</v>
      </c>
      <c r="O13547" s="1" t="str">
        <f>IF(ISERROR(VLOOKUP(表1[[#This Row],[company_name]],[1]明细!$E:$E,1,0)),"否","是")</f>
        <v>是</v>
      </c>
    </row>
    <row r="13548" spans="1:15" ht="15" x14ac:dyDescent="0.25">
      <c r="A13548" s="2" t="s">
        <v>48472</v>
      </c>
      <c r="B13548" s="2" t="s">
        <v>48473</v>
      </c>
      <c r="C13548" s="2" t="s">
        <v>48474</v>
      </c>
      <c r="D13548" s="2" t="s">
        <v>3044</v>
      </c>
      <c r="E13548" s="2" t="s">
        <v>48475</v>
      </c>
      <c r="F13548" s="2">
        <v>4</v>
      </c>
      <c r="G13548" s="2" t="s">
        <v>43499</v>
      </c>
      <c r="H13548" s="2">
        <v>34</v>
      </c>
      <c r="I13548" s="2" t="s">
        <v>48343</v>
      </c>
      <c r="J13548" s="2"/>
      <c r="K13548" s="2"/>
      <c r="L13548" s="2">
        <v>330000</v>
      </c>
      <c r="M13548" s="2" t="s">
        <v>2518</v>
      </c>
      <c r="N13548" s="2">
        <v>2</v>
      </c>
      <c r="O13548" s="1" t="str">
        <f>IF(ISERROR(VLOOKUP(表1[[#This Row],[company_name]],[1]明细!$E:$E,1,0)),"否","是")</f>
        <v>否</v>
      </c>
    </row>
    <row r="13549" spans="1:15" ht="15" x14ac:dyDescent="0.25">
      <c r="A13549" s="2" t="s">
        <v>48460</v>
      </c>
      <c r="B13549" s="2" t="s">
        <v>48461</v>
      </c>
      <c r="C13549" s="2" t="s">
        <v>48462</v>
      </c>
      <c r="D13549" s="2" t="s">
        <v>3044</v>
      </c>
      <c r="E13549" s="2" t="s">
        <v>48463</v>
      </c>
      <c r="F13549" s="2">
        <v>4</v>
      </c>
      <c r="G13549" s="2" t="s">
        <v>43499</v>
      </c>
      <c r="H13549" s="2">
        <v>34</v>
      </c>
      <c r="I13549" s="2" t="s">
        <v>48343</v>
      </c>
      <c r="J13549" s="2"/>
      <c r="K13549" s="2"/>
      <c r="L13549" s="2">
        <v>330000</v>
      </c>
      <c r="M13549" s="2" t="s">
        <v>2518</v>
      </c>
      <c r="N13549" s="2">
        <v>2</v>
      </c>
      <c r="O13549" s="1" t="str">
        <f>IF(ISERROR(VLOOKUP(表1[[#This Row],[company_name]],[1]明细!$E:$E,1,0)),"否","是")</f>
        <v>否</v>
      </c>
    </row>
    <row r="13550" spans="1:15" ht="15" x14ac:dyDescent="0.25">
      <c r="A13550" s="2" t="s">
        <v>48476</v>
      </c>
      <c r="B13550" s="2" t="s">
        <v>48477</v>
      </c>
      <c r="C13550" s="2" t="s">
        <v>48478</v>
      </c>
      <c r="D13550" s="2" t="s">
        <v>2634</v>
      </c>
      <c r="E13550" s="2" t="s">
        <v>32429</v>
      </c>
      <c r="F13550" s="2">
        <v>4</v>
      </c>
      <c r="G13550" s="2" t="s">
        <v>43499</v>
      </c>
      <c r="H13550" s="2">
        <v>34</v>
      </c>
      <c r="I13550" s="2" t="s">
        <v>48343</v>
      </c>
      <c r="J13550" s="2"/>
      <c r="K13550" s="2"/>
      <c r="L13550" s="2">
        <v>330000</v>
      </c>
      <c r="M13550" s="2" t="s">
        <v>2518</v>
      </c>
      <c r="N13550" s="2">
        <v>2</v>
      </c>
      <c r="O13550" s="1" t="str">
        <f>IF(ISERROR(VLOOKUP(表1[[#This Row],[company_name]],[1]明细!$E:$E,1,0)),"否","是")</f>
        <v>否</v>
      </c>
    </row>
    <row r="13551" spans="1:15" ht="15" x14ac:dyDescent="0.25">
      <c r="A13551" s="2" t="s">
        <v>48479</v>
      </c>
      <c r="B13551" s="2" t="s">
        <v>48480</v>
      </c>
      <c r="C13551" s="2" t="s">
        <v>48481</v>
      </c>
      <c r="D13551" s="2" t="s">
        <v>3044</v>
      </c>
      <c r="E13551" s="2" t="s">
        <v>48482</v>
      </c>
      <c r="F13551" s="2">
        <v>4</v>
      </c>
      <c r="G13551" s="2" t="s">
        <v>43499</v>
      </c>
      <c r="H13551" s="2">
        <v>34</v>
      </c>
      <c r="I13551" s="2" t="s">
        <v>48343</v>
      </c>
      <c r="J13551" s="2"/>
      <c r="K13551" s="2"/>
      <c r="L13551" s="2">
        <v>330000</v>
      </c>
      <c r="M13551" s="2" t="s">
        <v>2518</v>
      </c>
      <c r="N13551" s="2">
        <v>2</v>
      </c>
      <c r="O13551" s="1" t="str">
        <f>IF(ISERROR(VLOOKUP(表1[[#This Row],[company_name]],[1]明细!$E:$E,1,0)),"否","是")</f>
        <v>否</v>
      </c>
    </row>
    <row r="13552" spans="1:15" ht="15" x14ac:dyDescent="0.25">
      <c r="A13552" s="2" t="s">
        <v>48483</v>
      </c>
      <c r="B13552" s="2" t="s">
        <v>48484</v>
      </c>
      <c r="C13552" s="2" t="s">
        <v>48485</v>
      </c>
      <c r="D13552" s="2" t="s">
        <v>2634</v>
      </c>
      <c r="E13552" s="2" t="s">
        <v>48486</v>
      </c>
      <c r="F13552" s="2">
        <v>4</v>
      </c>
      <c r="G13552" s="2" t="s">
        <v>43499</v>
      </c>
      <c r="H13552" s="2">
        <v>34</v>
      </c>
      <c r="I13552" s="2" t="s">
        <v>48343</v>
      </c>
      <c r="J13552" s="2"/>
      <c r="K13552" s="2"/>
      <c r="L13552" s="2">
        <v>330000</v>
      </c>
      <c r="M13552" s="2" t="s">
        <v>2518</v>
      </c>
      <c r="N13552" s="2">
        <v>2</v>
      </c>
      <c r="O13552" s="1" t="str">
        <f>IF(ISERROR(VLOOKUP(表1[[#This Row],[company_name]],[1]明细!$E:$E,1,0)),"否","是")</f>
        <v>否</v>
      </c>
    </row>
    <row r="13553" spans="1:15" ht="15" x14ac:dyDescent="0.25">
      <c r="A13553" s="2" t="s">
        <v>48487</v>
      </c>
      <c r="B13553" s="2" t="s">
        <v>48488</v>
      </c>
      <c r="C13553" s="2" t="s">
        <v>48489</v>
      </c>
      <c r="D13553" s="2" t="s">
        <v>2517</v>
      </c>
      <c r="E13553" s="2" t="s">
        <v>48490</v>
      </c>
      <c r="F13553" s="2">
        <v>4</v>
      </c>
      <c r="G13553" s="2" t="s">
        <v>43499</v>
      </c>
      <c r="H13553" s="2">
        <v>34</v>
      </c>
      <c r="I13553" s="2" t="s">
        <v>48343</v>
      </c>
      <c r="J13553" s="2"/>
      <c r="K13553" s="2"/>
      <c r="L13553" s="2">
        <v>330000</v>
      </c>
      <c r="M13553" s="2" t="s">
        <v>2518</v>
      </c>
      <c r="N13553" s="2">
        <v>2</v>
      </c>
      <c r="O13553" s="1" t="str">
        <f>IF(ISERROR(VLOOKUP(表1[[#This Row],[company_name]],[1]明细!$E:$E,1,0)),"否","是")</f>
        <v>是</v>
      </c>
    </row>
    <row r="13554" spans="1:15" ht="15" x14ac:dyDescent="0.25">
      <c r="A13554" s="2" t="s">
        <v>48491</v>
      </c>
      <c r="B13554" s="2" t="s">
        <v>48492</v>
      </c>
      <c r="C13554" s="2" t="s">
        <v>48493</v>
      </c>
      <c r="D13554" s="2" t="s">
        <v>2634</v>
      </c>
      <c r="E13554" s="2" t="s">
        <v>48494</v>
      </c>
      <c r="F13554" s="2">
        <v>4</v>
      </c>
      <c r="G13554" s="2" t="s">
        <v>43499</v>
      </c>
      <c r="H13554" s="2">
        <v>34</v>
      </c>
      <c r="I13554" s="2" t="s">
        <v>48343</v>
      </c>
      <c r="J13554" s="2"/>
      <c r="K13554" s="2"/>
      <c r="L13554" s="2">
        <v>330000</v>
      </c>
      <c r="M13554" s="2" t="s">
        <v>2518</v>
      </c>
      <c r="N13554" s="2">
        <v>2</v>
      </c>
      <c r="O13554" s="1" t="str">
        <f>IF(ISERROR(VLOOKUP(表1[[#This Row],[company_name]],[1]明细!$E:$E,1,0)),"否","是")</f>
        <v>否</v>
      </c>
    </row>
    <row r="13555" spans="1:15" ht="15" x14ac:dyDescent="0.25">
      <c r="A13555" s="2" t="s">
        <v>48472</v>
      </c>
      <c r="B13555" s="2" t="s">
        <v>48495</v>
      </c>
      <c r="C13555" s="2" t="s">
        <v>48496</v>
      </c>
      <c r="D13555" s="2" t="s">
        <v>3044</v>
      </c>
      <c r="E13555" s="2" t="s">
        <v>48497</v>
      </c>
      <c r="F13555" s="2">
        <v>4</v>
      </c>
      <c r="G13555" s="2" t="s">
        <v>43499</v>
      </c>
      <c r="H13555" s="2">
        <v>34</v>
      </c>
      <c r="I13555" s="2" t="s">
        <v>48343</v>
      </c>
      <c r="J13555" s="2"/>
      <c r="K13555" s="2"/>
      <c r="L13555" s="2">
        <v>330000</v>
      </c>
      <c r="M13555" s="2" t="s">
        <v>2518</v>
      </c>
      <c r="N13555" s="2">
        <v>2</v>
      </c>
      <c r="O13555" s="1" t="str">
        <f>IF(ISERROR(VLOOKUP(表1[[#This Row],[company_name]],[1]明细!$E:$E,1,0)),"否","是")</f>
        <v>否</v>
      </c>
    </row>
    <row r="13556" spans="1:15" ht="15" x14ac:dyDescent="0.25">
      <c r="A13556" s="2" t="s">
        <v>48498</v>
      </c>
      <c r="B13556" s="2" t="s">
        <v>48499</v>
      </c>
      <c r="C13556" s="2" t="s">
        <v>48500</v>
      </c>
      <c r="D13556" s="2" t="s">
        <v>3044</v>
      </c>
      <c r="E13556" s="2" t="s">
        <v>48501</v>
      </c>
      <c r="F13556" s="2">
        <v>4</v>
      </c>
      <c r="G13556" s="2" t="s">
        <v>43499</v>
      </c>
      <c r="H13556" s="2">
        <v>34</v>
      </c>
      <c r="I13556" s="2" t="s">
        <v>48343</v>
      </c>
      <c r="J13556" s="2"/>
      <c r="K13556" s="2"/>
      <c r="L13556" s="2">
        <v>330000</v>
      </c>
      <c r="M13556" s="2" t="s">
        <v>2518</v>
      </c>
      <c r="N13556" s="2">
        <v>2</v>
      </c>
      <c r="O13556" s="1" t="str">
        <f>IF(ISERROR(VLOOKUP(表1[[#This Row],[company_name]],[1]明细!$E:$E,1,0)),"否","是")</f>
        <v>否</v>
      </c>
    </row>
    <row r="13557" spans="1:15" ht="15" x14ac:dyDescent="0.25">
      <c r="A13557" s="2" t="s">
        <v>48502</v>
      </c>
      <c r="B13557" s="2" t="s">
        <v>48503</v>
      </c>
      <c r="C13557" s="2" t="s">
        <v>48504</v>
      </c>
      <c r="D13557" s="2" t="s">
        <v>2634</v>
      </c>
      <c r="E13557" s="2" t="s">
        <v>48505</v>
      </c>
      <c r="F13557" s="2">
        <v>4</v>
      </c>
      <c r="G13557" s="2" t="s">
        <v>43499</v>
      </c>
      <c r="H13557" s="2">
        <v>34</v>
      </c>
      <c r="I13557" s="2" t="s">
        <v>48343</v>
      </c>
      <c r="J13557" s="2"/>
      <c r="K13557" s="2"/>
      <c r="L13557" s="2">
        <v>330000</v>
      </c>
      <c r="M13557" s="2" t="s">
        <v>2518</v>
      </c>
      <c r="N13557" s="2">
        <v>2</v>
      </c>
      <c r="O13557" s="1" t="str">
        <f>IF(ISERROR(VLOOKUP(表1[[#This Row],[company_name]],[1]明细!$E:$E,1,0)),"否","是")</f>
        <v>否</v>
      </c>
    </row>
    <row r="13558" spans="1:15" ht="15" x14ac:dyDescent="0.25">
      <c r="A13558" s="2" t="s">
        <v>48506</v>
      </c>
      <c r="B13558" s="2" t="s">
        <v>45245</v>
      </c>
      <c r="C13558" s="2" t="s">
        <v>48507</v>
      </c>
      <c r="D13558" s="2" t="s">
        <v>2517</v>
      </c>
      <c r="E13558" s="2" t="s">
        <v>48508</v>
      </c>
      <c r="F13558" s="2">
        <v>4</v>
      </c>
      <c r="G13558" s="2" t="s">
        <v>43499</v>
      </c>
      <c r="H13558" s="2">
        <v>34</v>
      </c>
      <c r="I13558" s="2" t="s">
        <v>48343</v>
      </c>
      <c r="J13558" s="2"/>
      <c r="K13558" s="2"/>
      <c r="L13558" s="2">
        <v>330000</v>
      </c>
      <c r="M13558" s="2" t="s">
        <v>2518</v>
      </c>
      <c r="N13558" s="2">
        <v>2</v>
      </c>
      <c r="O13558" s="1" t="str">
        <f>IF(ISERROR(VLOOKUP(表1[[#This Row],[company_name]],[1]明细!$E:$E,1,0)),"否","是")</f>
        <v>否</v>
      </c>
    </row>
    <row r="13559" spans="1:15" ht="15" x14ac:dyDescent="0.25">
      <c r="A13559" s="2" t="s">
        <v>48509</v>
      </c>
      <c r="B13559" s="2" t="s">
        <v>48510</v>
      </c>
      <c r="C13559" s="2" t="s">
        <v>48511</v>
      </c>
      <c r="D13559" s="2" t="s">
        <v>2517</v>
      </c>
      <c r="E13559" s="2" t="s">
        <v>48512</v>
      </c>
      <c r="F13559" s="2">
        <v>4</v>
      </c>
      <c r="G13559" s="2" t="s">
        <v>43499</v>
      </c>
      <c r="H13559" s="2">
        <v>34</v>
      </c>
      <c r="I13559" s="2" t="s">
        <v>48343</v>
      </c>
      <c r="J13559" s="2"/>
      <c r="K13559" s="2"/>
      <c r="L13559" s="2">
        <v>330000</v>
      </c>
      <c r="M13559" s="2" t="s">
        <v>2518</v>
      </c>
      <c r="N13559" s="2">
        <v>2</v>
      </c>
      <c r="O13559" s="1" t="str">
        <f>IF(ISERROR(VLOOKUP(表1[[#This Row],[company_name]],[1]明细!$E:$E,1,0)),"否","是")</f>
        <v>是</v>
      </c>
    </row>
    <row r="13560" spans="1:15" ht="15" x14ac:dyDescent="0.25">
      <c r="A13560" s="2" t="s">
        <v>48513</v>
      </c>
      <c r="B13560" s="2" t="s">
        <v>25307</v>
      </c>
      <c r="C13560" s="2" t="s">
        <v>48514</v>
      </c>
      <c r="D13560" s="2" t="s">
        <v>2517</v>
      </c>
      <c r="E13560" s="2" t="s">
        <v>25309</v>
      </c>
      <c r="F13560" s="2">
        <v>4</v>
      </c>
      <c r="G13560" s="2" t="s">
        <v>43499</v>
      </c>
      <c r="H13560" s="2">
        <v>34</v>
      </c>
      <c r="I13560" s="2" t="s">
        <v>48343</v>
      </c>
      <c r="J13560" s="2"/>
      <c r="K13560" s="2"/>
      <c r="L13560" s="2">
        <v>330000</v>
      </c>
      <c r="M13560" s="2" t="s">
        <v>2518</v>
      </c>
      <c r="N13560" s="2">
        <v>2</v>
      </c>
      <c r="O13560" s="1" t="str">
        <f>IF(ISERROR(VLOOKUP(表1[[#This Row],[company_name]],[1]明细!$E:$E,1,0)),"否","是")</f>
        <v>是</v>
      </c>
    </row>
    <row r="13561" spans="1:15" ht="15" x14ac:dyDescent="0.25">
      <c r="A13561" s="2" t="s">
        <v>48515</v>
      </c>
      <c r="B13561" s="2" t="s">
        <v>48516</v>
      </c>
      <c r="C13561" s="2" t="s">
        <v>48517</v>
      </c>
      <c r="D13561" s="2" t="s">
        <v>2517</v>
      </c>
      <c r="E13561" s="2" t="s">
        <v>48518</v>
      </c>
      <c r="F13561" s="2">
        <v>4</v>
      </c>
      <c r="G13561" s="2" t="s">
        <v>43499</v>
      </c>
      <c r="H13561" s="2">
        <v>34</v>
      </c>
      <c r="I13561" s="2" t="s">
        <v>48343</v>
      </c>
      <c r="J13561" s="2"/>
      <c r="K13561" s="2"/>
      <c r="L13561" s="2">
        <v>330000</v>
      </c>
      <c r="M13561" s="2" t="s">
        <v>2518</v>
      </c>
      <c r="N13561" s="2">
        <v>2</v>
      </c>
      <c r="O13561" s="1" t="str">
        <f>IF(ISERROR(VLOOKUP(表1[[#This Row],[company_name]],[1]明细!$E:$E,1,0)),"否","是")</f>
        <v>否</v>
      </c>
    </row>
    <row r="13562" spans="1:15" ht="15" x14ac:dyDescent="0.25">
      <c r="A13562" s="2" t="s">
        <v>48519</v>
      </c>
      <c r="B13562" s="2" t="s">
        <v>48520</v>
      </c>
      <c r="C13562" s="2" t="s">
        <v>48521</v>
      </c>
      <c r="D13562" s="2" t="s">
        <v>2517</v>
      </c>
      <c r="E13562" s="2" t="s">
        <v>48522</v>
      </c>
      <c r="F13562" s="2">
        <v>4</v>
      </c>
      <c r="G13562" s="2" t="s">
        <v>43499</v>
      </c>
      <c r="H13562" s="2">
        <v>34</v>
      </c>
      <c r="I13562" s="2" t="s">
        <v>48343</v>
      </c>
      <c r="J13562" s="2"/>
      <c r="K13562" s="2"/>
      <c r="L13562" s="2">
        <v>330000</v>
      </c>
      <c r="M13562" s="2" t="s">
        <v>2518</v>
      </c>
      <c r="N13562" s="2">
        <v>2</v>
      </c>
      <c r="O13562" s="1" t="str">
        <f>IF(ISERROR(VLOOKUP(表1[[#This Row],[company_name]],[1]明细!$E:$E,1,0)),"否","是")</f>
        <v>否</v>
      </c>
    </row>
    <row r="13563" spans="1:15" ht="15" x14ac:dyDescent="0.25">
      <c r="A13563" s="2" t="s">
        <v>48523</v>
      </c>
      <c r="B13563" s="2" t="s">
        <v>48524</v>
      </c>
      <c r="C13563" s="2" t="s">
        <v>48525</v>
      </c>
      <c r="D13563" s="2" t="s">
        <v>2634</v>
      </c>
      <c r="E13563" s="2" t="s">
        <v>48526</v>
      </c>
      <c r="F13563" s="2">
        <v>4</v>
      </c>
      <c r="G13563" s="2" t="s">
        <v>43499</v>
      </c>
      <c r="H13563" s="2">
        <v>34</v>
      </c>
      <c r="I13563" s="2" t="s">
        <v>48343</v>
      </c>
      <c r="J13563" s="2"/>
      <c r="K13563" s="2"/>
      <c r="L13563" s="2">
        <v>330000</v>
      </c>
      <c r="M13563" s="2" t="s">
        <v>2518</v>
      </c>
      <c r="N13563" s="2">
        <v>2</v>
      </c>
      <c r="O13563" s="1" t="str">
        <f>IF(ISERROR(VLOOKUP(表1[[#This Row],[company_name]],[1]明细!$E:$E,1,0)),"否","是")</f>
        <v>否</v>
      </c>
    </row>
    <row r="13564" spans="1:15" ht="15" x14ac:dyDescent="0.25">
      <c r="A13564" s="2" t="s">
        <v>48527</v>
      </c>
      <c r="B13564" s="2" t="s">
        <v>48528</v>
      </c>
      <c r="C13564" s="2" t="s">
        <v>48529</v>
      </c>
      <c r="D13564" s="2" t="s">
        <v>2669</v>
      </c>
      <c r="E13564" s="2" t="s">
        <v>48530</v>
      </c>
      <c r="F13564" s="2">
        <v>4</v>
      </c>
      <c r="G13564" s="2" t="s">
        <v>43499</v>
      </c>
      <c r="H13564" s="2">
        <v>34</v>
      </c>
      <c r="I13564" s="2" t="s">
        <v>48343</v>
      </c>
      <c r="J13564" s="2"/>
      <c r="K13564" s="2"/>
      <c r="L13564" s="2">
        <v>330000</v>
      </c>
      <c r="M13564" s="2" t="s">
        <v>2518</v>
      </c>
      <c r="N13564" s="2">
        <v>2</v>
      </c>
      <c r="O13564" s="1" t="str">
        <f>IF(ISERROR(VLOOKUP(表1[[#This Row],[company_name]],[1]明细!$E:$E,1,0)),"否","是")</f>
        <v>否</v>
      </c>
    </row>
    <row r="13565" spans="1:15" ht="15" x14ac:dyDescent="0.25">
      <c r="A13565" s="2" t="s">
        <v>48531</v>
      </c>
      <c r="B13565" s="2" t="s">
        <v>48532</v>
      </c>
      <c r="C13565" s="2" t="s">
        <v>48533</v>
      </c>
      <c r="D13565" s="2" t="s">
        <v>3044</v>
      </c>
      <c r="E13565" s="2" t="s">
        <v>48534</v>
      </c>
      <c r="F13565" s="2">
        <v>4</v>
      </c>
      <c r="G13565" s="2" t="s">
        <v>43499</v>
      </c>
      <c r="H13565" s="2">
        <v>34</v>
      </c>
      <c r="I13565" s="2" t="s">
        <v>48343</v>
      </c>
      <c r="J13565" s="2"/>
      <c r="K13565" s="2"/>
      <c r="L13565" s="2">
        <v>330000</v>
      </c>
      <c r="M13565" s="2" t="s">
        <v>2518</v>
      </c>
      <c r="N13565" s="2">
        <v>2</v>
      </c>
      <c r="O13565" s="1" t="str">
        <f>IF(ISERROR(VLOOKUP(表1[[#This Row],[company_name]],[1]明细!$E:$E,1,0)),"否","是")</f>
        <v>否</v>
      </c>
    </row>
    <row r="13566" spans="1:15" ht="15" x14ac:dyDescent="0.25">
      <c r="A13566" s="2" t="s">
        <v>48535</v>
      </c>
      <c r="B13566" s="2" t="s">
        <v>48536</v>
      </c>
      <c r="C13566" s="2" t="s">
        <v>48537</v>
      </c>
      <c r="D13566" s="2" t="s">
        <v>2634</v>
      </c>
      <c r="E13566" s="2" t="s">
        <v>48538</v>
      </c>
      <c r="F13566" s="2">
        <v>4</v>
      </c>
      <c r="G13566" s="2" t="s">
        <v>43499</v>
      </c>
      <c r="H13566" s="2">
        <v>34</v>
      </c>
      <c r="I13566" s="2" t="s">
        <v>48343</v>
      </c>
      <c r="J13566" s="2"/>
      <c r="K13566" s="2"/>
      <c r="L13566" s="2">
        <v>330000</v>
      </c>
      <c r="M13566" s="2" t="s">
        <v>2518</v>
      </c>
      <c r="N13566" s="2">
        <v>2</v>
      </c>
      <c r="O13566" s="1" t="str">
        <f>IF(ISERROR(VLOOKUP(表1[[#This Row],[company_name]],[1]明细!$E:$E,1,0)),"否","是")</f>
        <v>否</v>
      </c>
    </row>
    <row r="13567" spans="1:15" ht="15" x14ac:dyDescent="0.25">
      <c r="A13567" s="2" t="s">
        <v>48539</v>
      </c>
      <c r="B13567" s="2" t="s">
        <v>48540</v>
      </c>
      <c r="C13567" s="2" t="s">
        <v>48541</v>
      </c>
      <c r="D13567" s="2" t="s">
        <v>2634</v>
      </c>
      <c r="E13567" s="2" t="s">
        <v>48542</v>
      </c>
      <c r="F13567" s="2">
        <v>4</v>
      </c>
      <c r="G13567" s="2" t="s">
        <v>43499</v>
      </c>
      <c r="H13567" s="2">
        <v>34</v>
      </c>
      <c r="I13567" s="2" t="s">
        <v>48343</v>
      </c>
      <c r="J13567" s="2"/>
      <c r="K13567" s="2"/>
      <c r="L13567" s="2">
        <v>330000</v>
      </c>
      <c r="M13567" s="2" t="s">
        <v>2518</v>
      </c>
      <c r="N13567" s="2">
        <v>2</v>
      </c>
      <c r="O13567" s="1" t="str">
        <f>IF(ISERROR(VLOOKUP(表1[[#This Row],[company_name]],[1]明细!$E:$E,1,0)),"否","是")</f>
        <v>否</v>
      </c>
    </row>
    <row r="13568" spans="1:15" ht="15" x14ac:dyDescent="0.25">
      <c r="A13568" s="2" t="s">
        <v>48543</v>
      </c>
      <c r="B13568" s="2" t="s">
        <v>48370</v>
      </c>
      <c r="C13568" s="2" t="s">
        <v>48544</v>
      </c>
      <c r="D13568" s="2" t="s">
        <v>2517</v>
      </c>
      <c r="E13568" s="2" t="s">
        <v>48372</v>
      </c>
      <c r="F13568" s="2">
        <v>4</v>
      </c>
      <c r="G13568" s="2" t="s">
        <v>43499</v>
      </c>
      <c r="H13568" s="2">
        <v>34</v>
      </c>
      <c r="I13568" s="2" t="s">
        <v>48343</v>
      </c>
      <c r="J13568" s="2"/>
      <c r="K13568" s="2"/>
      <c r="L13568" s="2">
        <v>330000</v>
      </c>
      <c r="M13568" s="2" t="s">
        <v>2518</v>
      </c>
      <c r="N13568" s="2">
        <v>3</v>
      </c>
      <c r="O13568" s="1" t="str">
        <f>IF(ISERROR(VLOOKUP(表1[[#This Row],[company_name]],[1]明细!$E:$E,1,0)),"否","是")</f>
        <v>是</v>
      </c>
    </row>
    <row r="13569" spans="1:15" ht="15" x14ac:dyDescent="0.25">
      <c r="A13569" s="2" t="s">
        <v>48468</v>
      </c>
      <c r="B13569" s="2" t="s">
        <v>48469</v>
      </c>
      <c r="C13569" s="2" t="s">
        <v>48545</v>
      </c>
      <c r="D13569" s="2" t="s">
        <v>2669</v>
      </c>
      <c r="E13569" s="2" t="s">
        <v>48546</v>
      </c>
      <c r="F13569" s="2">
        <v>4</v>
      </c>
      <c r="G13569" s="2" t="s">
        <v>43499</v>
      </c>
      <c r="H13569" s="2">
        <v>34</v>
      </c>
      <c r="I13569" s="2" t="s">
        <v>48343</v>
      </c>
      <c r="J13569" s="2"/>
      <c r="K13569" s="2"/>
      <c r="L13569" s="2">
        <v>330000</v>
      </c>
      <c r="M13569" s="2" t="s">
        <v>2518</v>
      </c>
      <c r="N13569" s="2">
        <v>3</v>
      </c>
      <c r="O13569" s="1" t="str">
        <f>IF(ISERROR(VLOOKUP(表1[[#This Row],[company_name]],[1]明细!$E:$E,1,0)),"否","是")</f>
        <v>是</v>
      </c>
    </row>
    <row r="13570" spans="1:15" ht="15" x14ac:dyDescent="0.25">
      <c r="A13570" s="2" t="s">
        <v>48547</v>
      </c>
      <c r="B13570" s="2" t="s">
        <v>48548</v>
      </c>
      <c r="C13570" s="2" t="s">
        <v>48549</v>
      </c>
      <c r="D13570" s="2" t="s">
        <v>3044</v>
      </c>
      <c r="E13570" s="2" t="s">
        <v>48550</v>
      </c>
      <c r="F13570" s="2">
        <v>4</v>
      </c>
      <c r="G13570" s="2" t="s">
        <v>43499</v>
      </c>
      <c r="H13570" s="2">
        <v>34</v>
      </c>
      <c r="I13570" s="2" t="s">
        <v>48343</v>
      </c>
      <c r="J13570" s="2"/>
      <c r="K13570" s="2"/>
      <c r="L13570" s="2">
        <v>330000</v>
      </c>
      <c r="M13570" s="2" t="s">
        <v>2518</v>
      </c>
      <c r="N13570" s="2">
        <v>3</v>
      </c>
      <c r="O13570" s="1" t="str">
        <f>IF(ISERROR(VLOOKUP(表1[[#This Row],[company_name]],[1]明细!$E:$E,1,0)),"否","是")</f>
        <v>是</v>
      </c>
    </row>
    <row r="13571" spans="1:15" ht="15" x14ac:dyDescent="0.25">
      <c r="A13571" s="2" t="s">
        <v>48551</v>
      </c>
      <c r="B13571" s="2" t="s">
        <v>48552</v>
      </c>
      <c r="C13571" s="2" t="s">
        <v>48553</v>
      </c>
      <c r="D13571" s="2" t="s">
        <v>2669</v>
      </c>
      <c r="E13571" s="2" t="s">
        <v>48554</v>
      </c>
      <c r="F13571" s="2">
        <v>4</v>
      </c>
      <c r="G13571" s="2" t="s">
        <v>43499</v>
      </c>
      <c r="H13571" s="2">
        <v>34</v>
      </c>
      <c r="I13571" s="2" t="s">
        <v>48343</v>
      </c>
      <c r="J13571" s="2"/>
      <c r="K13571" s="2"/>
      <c r="L13571" s="2">
        <v>330000</v>
      </c>
      <c r="M13571" s="2" t="s">
        <v>2518</v>
      </c>
      <c r="N13571" s="2">
        <v>3</v>
      </c>
      <c r="O13571" s="1" t="str">
        <f>IF(ISERROR(VLOOKUP(表1[[#This Row],[company_name]],[1]明细!$E:$E,1,0)),"否","是")</f>
        <v>否</v>
      </c>
    </row>
    <row r="13572" spans="1:15" ht="15" x14ac:dyDescent="0.25">
      <c r="A13572" s="2" t="s">
        <v>48555</v>
      </c>
      <c r="B13572" s="2" t="s">
        <v>48556</v>
      </c>
      <c r="C13572" s="2" t="s">
        <v>48557</v>
      </c>
      <c r="D13572" s="2" t="s">
        <v>2669</v>
      </c>
      <c r="E13572" s="2" t="s">
        <v>48558</v>
      </c>
      <c r="F13572" s="2">
        <v>4</v>
      </c>
      <c r="G13572" s="2" t="s">
        <v>43499</v>
      </c>
      <c r="H13572" s="2">
        <v>34</v>
      </c>
      <c r="I13572" s="2" t="s">
        <v>48343</v>
      </c>
      <c r="J13572" s="2"/>
      <c r="K13572" s="2"/>
      <c r="L13572" s="2">
        <v>330000</v>
      </c>
      <c r="M13572" s="2" t="s">
        <v>2518</v>
      </c>
      <c r="N13572" s="2">
        <v>3</v>
      </c>
      <c r="O13572" s="1" t="str">
        <f>IF(ISERROR(VLOOKUP(表1[[#This Row],[company_name]],[1]明细!$E:$E,1,0)),"否","是")</f>
        <v>否</v>
      </c>
    </row>
    <row r="13573" spans="1:15" ht="15" x14ac:dyDescent="0.25">
      <c r="A13573" s="2" t="s">
        <v>48559</v>
      </c>
      <c r="B13573" s="2" t="s">
        <v>48560</v>
      </c>
      <c r="C13573" s="2" t="s">
        <v>48561</v>
      </c>
      <c r="D13573" s="2" t="s">
        <v>10422</v>
      </c>
      <c r="E13573" s="2" t="s">
        <v>48562</v>
      </c>
      <c r="F13573" s="2">
        <v>4</v>
      </c>
      <c r="G13573" s="2" t="s">
        <v>43499</v>
      </c>
      <c r="H13573" s="2">
        <v>34</v>
      </c>
      <c r="I13573" s="2" t="s">
        <v>48343</v>
      </c>
      <c r="J13573" s="2"/>
      <c r="K13573" s="2"/>
      <c r="L13573" s="2">
        <v>110000</v>
      </c>
      <c r="M13573" s="2" t="s">
        <v>10424</v>
      </c>
      <c r="N13573" s="2">
        <v>1</v>
      </c>
      <c r="O13573" s="1" t="str">
        <f>IF(ISERROR(VLOOKUP(表1[[#This Row],[company_name]],[1]明细!$E:$E,1,0)),"否","是")</f>
        <v>否</v>
      </c>
    </row>
    <row r="13574" spans="1:15" ht="15" x14ac:dyDescent="0.25">
      <c r="A13574" s="2" t="s">
        <v>48563</v>
      </c>
      <c r="B13574" s="2" t="s">
        <v>42328</v>
      </c>
      <c r="C13574" s="2" t="s">
        <v>48564</v>
      </c>
      <c r="D13574" s="2" t="s">
        <v>10422</v>
      </c>
      <c r="E13574" s="2" t="s">
        <v>48565</v>
      </c>
      <c r="F13574" s="2">
        <v>4</v>
      </c>
      <c r="G13574" s="2" t="s">
        <v>43499</v>
      </c>
      <c r="H13574" s="2">
        <v>34</v>
      </c>
      <c r="I13574" s="2" t="s">
        <v>48343</v>
      </c>
      <c r="J13574" s="2"/>
      <c r="K13574" s="2"/>
      <c r="L13574" s="2">
        <v>110000</v>
      </c>
      <c r="M13574" s="2" t="s">
        <v>10424</v>
      </c>
      <c r="N13574" s="2">
        <v>1</v>
      </c>
      <c r="O13574" s="1" t="str">
        <f>IF(ISERROR(VLOOKUP(表1[[#This Row],[company_name]],[1]明细!$E:$E,1,0)),"否","是")</f>
        <v>否</v>
      </c>
    </row>
    <row r="13575" spans="1:15" ht="15" x14ac:dyDescent="0.25">
      <c r="A13575" s="2" t="s">
        <v>48487</v>
      </c>
      <c r="B13575" s="2" t="s">
        <v>48488</v>
      </c>
      <c r="C13575" s="2" t="s">
        <v>48566</v>
      </c>
      <c r="D13575" s="2" t="s">
        <v>10422</v>
      </c>
      <c r="E13575" s="2" t="s">
        <v>48567</v>
      </c>
      <c r="F13575" s="2">
        <v>4</v>
      </c>
      <c r="G13575" s="2" t="s">
        <v>43499</v>
      </c>
      <c r="H13575" s="2">
        <v>34</v>
      </c>
      <c r="I13575" s="2" t="s">
        <v>48343</v>
      </c>
      <c r="J13575" s="2"/>
      <c r="K13575" s="2"/>
      <c r="L13575" s="2">
        <v>110000</v>
      </c>
      <c r="M13575" s="2" t="s">
        <v>10424</v>
      </c>
      <c r="N13575" s="2">
        <v>1</v>
      </c>
      <c r="O13575" s="1" t="str">
        <f>IF(ISERROR(VLOOKUP(表1[[#This Row],[company_name]],[1]明细!$E:$E,1,0)),"否","是")</f>
        <v>是</v>
      </c>
    </row>
    <row r="13576" spans="1:15" ht="15" x14ac:dyDescent="0.25">
      <c r="A13576" s="2" t="s">
        <v>48568</v>
      </c>
      <c r="B13576" s="2" t="s">
        <v>48569</v>
      </c>
      <c r="C13576" s="2" t="s">
        <v>48570</v>
      </c>
      <c r="D13576" s="2" t="s">
        <v>10422</v>
      </c>
      <c r="E13576" s="2" t="s">
        <v>48571</v>
      </c>
      <c r="F13576" s="2">
        <v>4</v>
      </c>
      <c r="G13576" s="2" t="s">
        <v>43499</v>
      </c>
      <c r="H13576" s="2">
        <v>34</v>
      </c>
      <c r="I13576" s="2" t="s">
        <v>48343</v>
      </c>
      <c r="J13576" s="2"/>
      <c r="K13576" s="2"/>
      <c r="L13576" s="2">
        <v>110000</v>
      </c>
      <c r="M13576" s="2" t="s">
        <v>10424</v>
      </c>
      <c r="N13576" s="2">
        <v>1</v>
      </c>
      <c r="O13576" s="1" t="str">
        <f>IF(ISERROR(VLOOKUP(表1[[#This Row],[company_name]],[1]明细!$E:$E,1,0)),"否","是")</f>
        <v>否</v>
      </c>
    </row>
    <row r="13577" spans="1:15" ht="15" x14ac:dyDescent="0.25">
      <c r="A13577" s="2" t="s">
        <v>48572</v>
      </c>
      <c r="B13577" s="2" t="s">
        <v>48573</v>
      </c>
      <c r="C13577" s="2" t="s">
        <v>48574</v>
      </c>
      <c r="D13577" s="2" t="s">
        <v>10760</v>
      </c>
      <c r="E13577" s="2" t="s">
        <v>48575</v>
      </c>
      <c r="F13577" s="2">
        <v>4</v>
      </c>
      <c r="G13577" s="2" t="s">
        <v>43499</v>
      </c>
      <c r="H13577" s="2">
        <v>34</v>
      </c>
      <c r="I13577" s="2" t="s">
        <v>48343</v>
      </c>
      <c r="J13577" s="2"/>
      <c r="K13577" s="2"/>
      <c r="L13577" s="2">
        <v>310000</v>
      </c>
      <c r="M13577" s="2" t="s">
        <v>10762</v>
      </c>
      <c r="N13577" s="2">
        <v>1</v>
      </c>
      <c r="O13577" s="1" t="str">
        <f>IF(ISERROR(VLOOKUP(表1[[#This Row],[company_name]],[1]明细!$E:$E,1,0)),"否","是")</f>
        <v>否</v>
      </c>
    </row>
    <row r="13578" spans="1:15" ht="15" x14ac:dyDescent="0.25">
      <c r="A13578" s="2" t="s">
        <v>48576</v>
      </c>
      <c r="B13578" s="2" t="s">
        <v>48577</v>
      </c>
      <c r="C13578" s="2" t="s">
        <v>48578</v>
      </c>
      <c r="D13578" s="2" t="s">
        <v>10760</v>
      </c>
      <c r="E13578" s="2" t="s">
        <v>48579</v>
      </c>
      <c r="F13578" s="2">
        <v>4</v>
      </c>
      <c r="G13578" s="2" t="s">
        <v>43499</v>
      </c>
      <c r="H13578" s="2">
        <v>34</v>
      </c>
      <c r="I13578" s="2" t="s">
        <v>48343</v>
      </c>
      <c r="J13578" s="2"/>
      <c r="K13578" s="2"/>
      <c r="L13578" s="2">
        <v>310000</v>
      </c>
      <c r="M13578" s="2" t="s">
        <v>10762</v>
      </c>
      <c r="N13578" s="2">
        <v>1</v>
      </c>
      <c r="O13578" s="1" t="str">
        <f>IF(ISERROR(VLOOKUP(表1[[#This Row],[company_name]],[1]明细!$E:$E,1,0)),"否","是")</f>
        <v>否</v>
      </c>
    </row>
    <row r="13579" spans="1:15" ht="15" x14ac:dyDescent="0.25">
      <c r="A13579" s="2" t="s">
        <v>48580</v>
      </c>
      <c r="B13579" s="2" t="s">
        <v>48581</v>
      </c>
      <c r="C13579" s="2" t="s">
        <v>48582</v>
      </c>
      <c r="D13579" s="2" t="s">
        <v>10760</v>
      </c>
      <c r="E13579" s="2" t="s">
        <v>48583</v>
      </c>
      <c r="F13579" s="2">
        <v>4</v>
      </c>
      <c r="G13579" s="2" t="s">
        <v>43499</v>
      </c>
      <c r="H13579" s="2">
        <v>34</v>
      </c>
      <c r="I13579" s="2" t="s">
        <v>48343</v>
      </c>
      <c r="J13579" s="2"/>
      <c r="K13579" s="2"/>
      <c r="L13579" s="2">
        <v>310000</v>
      </c>
      <c r="M13579" s="2" t="s">
        <v>10762</v>
      </c>
      <c r="N13579" s="2">
        <v>1</v>
      </c>
      <c r="O13579" s="1" t="str">
        <f>IF(ISERROR(VLOOKUP(表1[[#This Row],[company_name]],[1]明细!$E:$E,1,0)),"否","是")</f>
        <v>否</v>
      </c>
    </row>
    <row r="13580" spans="1:15" ht="15" x14ac:dyDescent="0.25">
      <c r="A13580" s="2" t="s">
        <v>48584</v>
      </c>
      <c r="B13580" s="2" t="s">
        <v>48585</v>
      </c>
      <c r="C13580" s="2" t="s">
        <v>48586</v>
      </c>
      <c r="D13580" s="2" t="s">
        <v>10760</v>
      </c>
      <c r="E13580" s="2" t="s">
        <v>48587</v>
      </c>
      <c r="F13580" s="2">
        <v>4</v>
      </c>
      <c r="G13580" s="2" t="s">
        <v>43499</v>
      </c>
      <c r="H13580" s="2">
        <v>34</v>
      </c>
      <c r="I13580" s="2" t="s">
        <v>48343</v>
      </c>
      <c r="J13580" s="2"/>
      <c r="K13580" s="2"/>
      <c r="L13580" s="2">
        <v>310000</v>
      </c>
      <c r="M13580" s="2" t="s">
        <v>10762</v>
      </c>
      <c r="N13580" s="2">
        <v>1</v>
      </c>
      <c r="O13580" s="1" t="str">
        <f>IF(ISERROR(VLOOKUP(表1[[#This Row],[company_name]],[1]明细!$E:$E,1,0)),"否","是")</f>
        <v>否</v>
      </c>
    </row>
    <row r="13581" spans="1:15" ht="15" x14ac:dyDescent="0.25">
      <c r="A13581" s="2" t="s">
        <v>48588</v>
      </c>
      <c r="B13581" s="2" t="s">
        <v>48589</v>
      </c>
      <c r="C13581" s="2" t="s">
        <v>48590</v>
      </c>
      <c r="D13581" s="2" t="s">
        <v>10760</v>
      </c>
      <c r="E13581" s="2" t="s">
        <v>48591</v>
      </c>
      <c r="F13581" s="2">
        <v>4</v>
      </c>
      <c r="G13581" s="2" t="s">
        <v>43499</v>
      </c>
      <c r="H13581" s="2">
        <v>34</v>
      </c>
      <c r="I13581" s="2" t="s">
        <v>48343</v>
      </c>
      <c r="J13581" s="2"/>
      <c r="K13581" s="2"/>
      <c r="L13581" s="2">
        <v>310000</v>
      </c>
      <c r="M13581" s="2" t="s">
        <v>10762</v>
      </c>
      <c r="N13581" s="2">
        <v>1</v>
      </c>
      <c r="O13581" s="1" t="str">
        <f>IF(ISERROR(VLOOKUP(表1[[#This Row],[company_name]],[1]明细!$E:$E,1,0)),"否","是")</f>
        <v>否</v>
      </c>
    </row>
    <row r="13582" spans="1:15" ht="15" x14ac:dyDescent="0.25">
      <c r="A13582" s="2" t="s">
        <v>48588</v>
      </c>
      <c r="B13582" s="2" t="s">
        <v>48589</v>
      </c>
      <c r="C13582" s="2" t="s">
        <v>48592</v>
      </c>
      <c r="D13582" s="2" t="s">
        <v>10760</v>
      </c>
      <c r="E13582" s="2" t="s">
        <v>48591</v>
      </c>
      <c r="F13582" s="2">
        <v>4</v>
      </c>
      <c r="G13582" s="2" t="s">
        <v>43499</v>
      </c>
      <c r="H13582" s="2">
        <v>34</v>
      </c>
      <c r="I13582" s="2" t="s">
        <v>48343</v>
      </c>
      <c r="J13582" s="2"/>
      <c r="K13582" s="2"/>
      <c r="L13582" s="2">
        <v>310000</v>
      </c>
      <c r="M13582" s="2" t="s">
        <v>10762</v>
      </c>
      <c r="N13582" s="2">
        <v>1</v>
      </c>
      <c r="O13582" s="1" t="str">
        <f>IF(ISERROR(VLOOKUP(表1[[#This Row],[company_name]],[1]明细!$E:$E,1,0)),"否","是")</f>
        <v>否</v>
      </c>
    </row>
    <row r="13583" spans="1:15" ht="15" x14ac:dyDescent="0.25">
      <c r="A13583" s="2" t="s">
        <v>48593</v>
      </c>
      <c r="B13583" s="2" t="s">
        <v>48594</v>
      </c>
      <c r="C13583" s="2" t="s">
        <v>48595</v>
      </c>
      <c r="D13583" s="2" t="s">
        <v>10760</v>
      </c>
      <c r="E13583" s="2" t="s">
        <v>48596</v>
      </c>
      <c r="F13583" s="2">
        <v>4</v>
      </c>
      <c r="G13583" s="2" t="s">
        <v>43499</v>
      </c>
      <c r="H13583" s="2">
        <v>34</v>
      </c>
      <c r="I13583" s="2" t="s">
        <v>48343</v>
      </c>
      <c r="J13583" s="2"/>
      <c r="K13583" s="2"/>
      <c r="L13583" s="2">
        <v>310000</v>
      </c>
      <c r="M13583" s="2" t="s">
        <v>10762</v>
      </c>
      <c r="N13583" s="2">
        <v>1</v>
      </c>
      <c r="O13583" s="1" t="str">
        <f>IF(ISERROR(VLOOKUP(表1[[#This Row],[company_name]],[1]明细!$E:$E,1,0)),"否","是")</f>
        <v>否</v>
      </c>
    </row>
    <row r="13584" spans="1:15" ht="15" x14ac:dyDescent="0.25">
      <c r="A13584" s="2" t="s">
        <v>48597</v>
      </c>
      <c r="B13584" s="2" t="s">
        <v>48598</v>
      </c>
      <c r="C13584" s="2" t="s">
        <v>48599</v>
      </c>
      <c r="D13584" s="2" t="s">
        <v>11396</v>
      </c>
      <c r="E13584" s="2" t="s">
        <v>48600</v>
      </c>
      <c r="F13584" s="2">
        <v>4</v>
      </c>
      <c r="G13584" s="2" t="s">
        <v>43499</v>
      </c>
      <c r="H13584" s="2">
        <v>34</v>
      </c>
      <c r="I13584" s="2" t="s">
        <v>48343</v>
      </c>
      <c r="J13584" s="2"/>
      <c r="K13584" s="2"/>
      <c r="L13584" s="2">
        <v>320000</v>
      </c>
      <c r="M13584" s="2" t="s">
        <v>11398</v>
      </c>
      <c r="N13584" s="2">
        <v>1</v>
      </c>
      <c r="O13584" s="1" t="str">
        <f>IF(ISERROR(VLOOKUP(表1[[#This Row],[company_name]],[1]明细!$E:$E,1,0)),"否","是")</f>
        <v>是</v>
      </c>
    </row>
    <row r="13585" spans="1:15" ht="15" x14ac:dyDescent="0.25">
      <c r="A13585" s="2" t="s">
        <v>48601</v>
      </c>
      <c r="B13585" s="2" t="s">
        <v>48602</v>
      </c>
      <c r="C13585" s="2" t="s">
        <v>48603</v>
      </c>
      <c r="D13585" s="2" t="s">
        <v>11407</v>
      </c>
      <c r="E13585" s="2" t="s">
        <v>48604</v>
      </c>
      <c r="F13585" s="2">
        <v>4</v>
      </c>
      <c r="G13585" s="2" t="s">
        <v>43499</v>
      </c>
      <c r="H13585" s="2">
        <v>34</v>
      </c>
      <c r="I13585" s="2" t="s">
        <v>48343</v>
      </c>
      <c r="J13585" s="2"/>
      <c r="K13585" s="2"/>
      <c r="L13585" s="2">
        <v>320000</v>
      </c>
      <c r="M13585" s="2" t="s">
        <v>11398</v>
      </c>
      <c r="N13585" s="2">
        <v>1</v>
      </c>
      <c r="O13585" s="1" t="str">
        <f>IF(ISERROR(VLOOKUP(表1[[#This Row],[company_name]],[1]明细!$E:$E,1,0)),"否","是")</f>
        <v>否</v>
      </c>
    </row>
    <row r="13586" spans="1:15" ht="15" x14ac:dyDescent="0.25">
      <c r="A13586" s="2" t="s">
        <v>48605</v>
      </c>
      <c r="B13586" s="2" t="s">
        <v>48606</v>
      </c>
      <c r="C13586" s="2" t="s">
        <v>48607</v>
      </c>
      <c r="D13586" s="2" t="s">
        <v>11423</v>
      </c>
      <c r="E13586" s="2" t="s">
        <v>48608</v>
      </c>
      <c r="F13586" s="2">
        <v>4</v>
      </c>
      <c r="G13586" s="2" t="s">
        <v>43499</v>
      </c>
      <c r="H13586" s="2">
        <v>34</v>
      </c>
      <c r="I13586" s="2" t="s">
        <v>48343</v>
      </c>
      <c r="J13586" s="2"/>
      <c r="K13586" s="2"/>
      <c r="L13586" s="2">
        <v>320000</v>
      </c>
      <c r="M13586" s="2" t="s">
        <v>11398</v>
      </c>
      <c r="N13586" s="2">
        <v>1</v>
      </c>
      <c r="O13586" s="1" t="str">
        <f>IF(ISERROR(VLOOKUP(表1[[#This Row],[company_name]],[1]明细!$E:$E,1,0)),"否","是")</f>
        <v>否</v>
      </c>
    </row>
    <row r="13587" spans="1:15" ht="15" x14ac:dyDescent="0.25">
      <c r="A13587" s="2" t="s">
        <v>48609</v>
      </c>
      <c r="B13587" s="2" t="s">
        <v>48610</v>
      </c>
      <c r="C13587" s="2" t="s">
        <v>48611</v>
      </c>
      <c r="D13587" s="2" t="s">
        <v>11402</v>
      </c>
      <c r="E13587" s="2" t="s">
        <v>48612</v>
      </c>
      <c r="F13587" s="2">
        <v>4</v>
      </c>
      <c r="G13587" s="2" t="s">
        <v>43499</v>
      </c>
      <c r="H13587" s="2">
        <v>34</v>
      </c>
      <c r="I13587" s="2" t="s">
        <v>48343</v>
      </c>
      <c r="J13587" s="2"/>
      <c r="K13587" s="2"/>
      <c r="L13587" s="2">
        <v>320000</v>
      </c>
      <c r="M13587" s="2" t="s">
        <v>11398</v>
      </c>
      <c r="N13587" s="2">
        <v>1</v>
      </c>
      <c r="O13587" s="1" t="str">
        <f>IF(ISERROR(VLOOKUP(表1[[#This Row],[company_name]],[1]明细!$E:$E,1,0)),"否","是")</f>
        <v>否</v>
      </c>
    </row>
    <row r="13588" spans="1:15" ht="15" x14ac:dyDescent="0.25">
      <c r="A13588" s="2" t="s">
        <v>48613</v>
      </c>
      <c r="B13588" s="2" t="s">
        <v>48614</v>
      </c>
      <c r="C13588" s="2" t="s">
        <v>48615</v>
      </c>
      <c r="D13588" s="2" t="s">
        <v>11827</v>
      </c>
      <c r="E13588" s="2" t="s">
        <v>48616</v>
      </c>
      <c r="F13588" s="2">
        <v>4</v>
      </c>
      <c r="G13588" s="2" t="s">
        <v>43499</v>
      </c>
      <c r="H13588" s="2">
        <v>34</v>
      </c>
      <c r="I13588" s="2" t="s">
        <v>48343</v>
      </c>
      <c r="J13588" s="2"/>
      <c r="K13588" s="2"/>
      <c r="L13588" s="2">
        <v>210000</v>
      </c>
      <c r="M13588" s="2" t="s">
        <v>11829</v>
      </c>
      <c r="N13588" s="2">
        <v>1</v>
      </c>
      <c r="O13588" s="1" t="str">
        <f>IF(ISERROR(VLOOKUP(表1[[#This Row],[company_name]],[1]明细!$E:$E,1,0)),"否","是")</f>
        <v>否</v>
      </c>
    </row>
    <row r="13589" spans="1:15" ht="15" x14ac:dyDescent="0.25">
      <c r="A13589" s="2" t="s">
        <v>48617</v>
      </c>
      <c r="B13589" s="2" t="s">
        <v>48618</v>
      </c>
      <c r="C13589" s="2" t="s">
        <v>48619</v>
      </c>
      <c r="D13589" s="2" t="s">
        <v>11952</v>
      </c>
      <c r="E13589" s="2" t="s">
        <v>48620</v>
      </c>
      <c r="F13589" s="2">
        <v>4</v>
      </c>
      <c r="G13589" s="2" t="s">
        <v>43499</v>
      </c>
      <c r="H13589" s="2">
        <v>34</v>
      </c>
      <c r="I13589" s="2" t="s">
        <v>48343</v>
      </c>
      <c r="J13589" s="2"/>
      <c r="K13589" s="2"/>
      <c r="L13589" s="2">
        <v>420000</v>
      </c>
      <c r="M13589" s="2" t="s">
        <v>11954</v>
      </c>
      <c r="N13589" s="2">
        <v>1</v>
      </c>
      <c r="O13589" s="1" t="str">
        <f>IF(ISERROR(VLOOKUP(表1[[#This Row],[company_name]],[1]明细!$E:$E,1,0)),"否","是")</f>
        <v>否</v>
      </c>
    </row>
    <row r="13590" spans="1:15" ht="15" x14ac:dyDescent="0.25">
      <c r="A13590" s="2" t="s">
        <v>48621</v>
      </c>
      <c r="B13590" s="2" t="s">
        <v>48622</v>
      </c>
      <c r="C13590" s="2" t="s">
        <v>48623</v>
      </c>
      <c r="D13590" s="2" t="s">
        <v>12037</v>
      </c>
      <c r="E13590" s="2" t="s">
        <v>48624</v>
      </c>
      <c r="F13590" s="2">
        <v>4</v>
      </c>
      <c r="G13590" s="2" t="s">
        <v>43499</v>
      </c>
      <c r="H13590" s="2">
        <v>34</v>
      </c>
      <c r="I13590" s="2" t="s">
        <v>48343</v>
      </c>
      <c r="J13590" s="2"/>
      <c r="K13590" s="2"/>
      <c r="L13590" s="2">
        <v>430000</v>
      </c>
      <c r="M13590" s="2" t="s">
        <v>12039</v>
      </c>
      <c r="N13590" s="2">
        <v>1</v>
      </c>
      <c r="O13590" s="1" t="str">
        <f>IF(ISERROR(VLOOKUP(表1[[#This Row],[company_name]],[1]明细!$E:$E,1,0)),"否","是")</f>
        <v>否</v>
      </c>
    </row>
    <row r="13591" spans="1:15" ht="15" x14ac:dyDescent="0.25">
      <c r="A13591" s="2" t="s">
        <v>48625</v>
      </c>
      <c r="B13591" s="2" t="s">
        <v>48626</v>
      </c>
      <c r="C13591" s="2" t="s">
        <v>48627</v>
      </c>
      <c r="D13591" s="2" t="s">
        <v>12037</v>
      </c>
      <c r="E13591" s="2" t="s">
        <v>48628</v>
      </c>
      <c r="F13591" s="2">
        <v>4</v>
      </c>
      <c r="G13591" s="2" t="s">
        <v>43499</v>
      </c>
      <c r="H13591" s="2">
        <v>34</v>
      </c>
      <c r="I13591" s="2" t="s">
        <v>48343</v>
      </c>
      <c r="J13591" s="2"/>
      <c r="K13591" s="2"/>
      <c r="L13591" s="2">
        <v>430000</v>
      </c>
      <c r="M13591" s="2" t="s">
        <v>12039</v>
      </c>
      <c r="N13591" s="2">
        <v>1</v>
      </c>
      <c r="O13591" s="1" t="str">
        <f>IF(ISERROR(VLOOKUP(表1[[#This Row],[company_name]],[1]明细!$E:$E,1,0)),"否","是")</f>
        <v>否</v>
      </c>
    </row>
    <row r="13592" spans="1:15" ht="15" x14ac:dyDescent="0.25">
      <c r="A13592" s="2" t="s">
        <v>48629</v>
      </c>
      <c r="B13592" s="2" t="s">
        <v>48630</v>
      </c>
      <c r="C13592" s="2" t="s">
        <v>48631</v>
      </c>
      <c r="D13592" s="2" t="s">
        <v>12141</v>
      </c>
      <c r="E13592" s="2" t="s">
        <v>14370</v>
      </c>
      <c r="F13592" s="2">
        <v>4</v>
      </c>
      <c r="G13592" s="2" t="s">
        <v>43499</v>
      </c>
      <c r="H13592" s="2">
        <v>34</v>
      </c>
      <c r="I13592" s="2" t="s">
        <v>48343</v>
      </c>
      <c r="J13592" s="2"/>
      <c r="K13592" s="2"/>
      <c r="L13592" s="2">
        <v>450000</v>
      </c>
      <c r="M13592" s="2" t="s">
        <v>12143</v>
      </c>
      <c r="N13592" s="2">
        <v>1</v>
      </c>
      <c r="O13592" s="1" t="str">
        <f>IF(ISERROR(VLOOKUP(表1[[#This Row],[company_name]],[1]明细!$E:$E,1,0)),"否","是")</f>
        <v>否</v>
      </c>
    </row>
    <row r="13593" spans="1:15" ht="15" x14ac:dyDescent="0.25">
      <c r="A13593" s="2" t="s">
        <v>48632</v>
      </c>
      <c r="B13593" s="2" t="s">
        <v>48633</v>
      </c>
      <c r="C13593" s="2" t="s">
        <v>48634</v>
      </c>
      <c r="D13593" s="2" t="s">
        <v>12141</v>
      </c>
      <c r="E13593" s="2" t="s">
        <v>14370</v>
      </c>
      <c r="F13593" s="2">
        <v>4</v>
      </c>
      <c r="G13593" s="2" t="s">
        <v>43499</v>
      </c>
      <c r="H13593" s="2">
        <v>34</v>
      </c>
      <c r="I13593" s="2" t="s">
        <v>48343</v>
      </c>
      <c r="J13593" s="2"/>
      <c r="K13593" s="2"/>
      <c r="L13593" s="2">
        <v>450000</v>
      </c>
      <c r="M13593" s="2" t="s">
        <v>12143</v>
      </c>
      <c r="N13593" s="2">
        <v>1</v>
      </c>
      <c r="O13593" s="1" t="str">
        <f>IF(ISERROR(VLOOKUP(表1[[#This Row],[company_name]],[1]明细!$E:$E,1,0)),"否","是")</f>
        <v>否</v>
      </c>
    </row>
    <row r="13594" spans="1:15" ht="15" x14ac:dyDescent="0.25">
      <c r="A13594" s="2" t="s">
        <v>48635</v>
      </c>
      <c r="B13594" s="2" t="s">
        <v>48636</v>
      </c>
      <c r="C13594" s="2" t="s">
        <v>48637</v>
      </c>
      <c r="D13594" s="2" t="s">
        <v>12141</v>
      </c>
      <c r="E13594" s="2" t="s">
        <v>48638</v>
      </c>
      <c r="F13594" s="2">
        <v>4</v>
      </c>
      <c r="G13594" s="2" t="s">
        <v>43499</v>
      </c>
      <c r="H13594" s="2">
        <v>34</v>
      </c>
      <c r="I13594" s="2" t="s">
        <v>48343</v>
      </c>
      <c r="J13594" s="2"/>
      <c r="K13594" s="2"/>
      <c r="L13594" s="2">
        <v>450000</v>
      </c>
      <c r="M13594" s="2" t="s">
        <v>12143</v>
      </c>
      <c r="N13594" s="2">
        <v>1</v>
      </c>
      <c r="O13594" s="1" t="str">
        <f>IF(ISERROR(VLOOKUP(表1[[#This Row],[company_name]],[1]明细!$E:$E,1,0)),"否","是")</f>
        <v>否</v>
      </c>
    </row>
    <row r="13595" spans="1:15" ht="15" x14ac:dyDescent="0.25">
      <c r="A13595" s="2" t="s">
        <v>48639</v>
      </c>
      <c r="B13595" s="2" t="s">
        <v>48640</v>
      </c>
      <c r="C13595" s="2" t="s">
        <v>48641</v>
      </c>
      <c r="D13595" s="2" t="s">
        <v>48642</v>
      </c>
      <c r="E13595" s="2" t="s">
        <v>48643</v>
      </c>
      <c r="F13595" s="2">
        <v>4</v>
      </c>
      <c r="G13595" s="2" t="s">
        <v>43499</v>
      </c>
      <c r="H13595" s="2">
        <v>34</v>
      </c>
      <c r="I13595" s="2" t="s">
        <v>48343</v>
      </c>
      <c r="J13595" s="2"/>
      <c r="K13595" s="2"/>
      <c r="L13595" s="2">
        <v>360000</v>
      </c>
      <c r="M13595" s="2" t="s">
        <v>12154</v>
      </c>
      <c r="N13595" s="2">
        <v>1</v>
      </c>
      <c r="O13595" s="1" t="str">
        <f>IF(ISERROR(VLOOKUP(表1[[#This Row],[company_name]],[1]明细!$E:$E,1,0)),"否","是")</f>
        <v>是</v>
      </c>
    </row>
    <row r="13596" spans="1:15" ht="15" x14ac:dyDescent="0.25">
      <c r="A13596" s="2" t="s">
        <v>48644</v>
      </c>
      <c r="B13596" s="2" t="s">
        <v>48645</v>
      </c>
      <c r="C13596" s="2" t="s">
        <v>48646</v>
      </c>
      <c r="D13596" s="2" t="s">
        <v>14387</v>
      </c>
      <c r="E13596" s="2" t="s">
        <v>48647</v>
      </c>
      <c r="F13596" s="2">
        <v>4</v>
      </c>
      <c r="G13596" s="2" t="s">
        <v>43499</v>
      </c>
      <c r="H13596" s="2">
        <v>34</v>
      </c>
      <c r="I13596" s="2" t="s">
        <v>48343</v>
      </c>
      <c r="J13596" s="2"/>
      <c r="K13596" s="2"/>
      <c r="L13596" s="2">
        <v>220000</v>
      </c>
      <c r="M13596" s="2" t="s">
        <v>12171</v>
      </c>
      <c r="N13596" s="2">
        <v>1</v>
      </c>
      <c r="O13596" s="1" t="str">
        <f>IF(ISERROR(VLOOKUP(表1[[#This Row],[company_name]],[1]明细!$E:$E,1,0)),"否","是")</f>
        <v>否</v>
      </c>
    </row>
    <row r="13597" spans="1:15" ht="15" x14ac:dyDescent="0.25">
      <c r="A13597" s="2" t="s">
        <v>48648</v>
      </c>
      <c r="B13597" s="2" t="s">
        <v>48649</v>
      </c>
      <c r="C13597" s="2" t="s">
        <v>48650</v>
      </c>
      <c r="D13597" s="2" t="s">
        <v>25</v>
      </c>
      <c r="E13597" s="4">
        <v>1.82E+21</v>
      </c>
      <c r="F13597" s="2">
        <v>4</v>
      </c>
      <c r="G13597" s="2" t="s">
        <v>43499</v>
      </c>
      <c r="H13597" s="2">
        <v>35</v>
      </c>
      <c r="I13597" s="2" t="s">
        <v>48651</v>
      </c>
      <c r="J13597" s="2"/>
      <c r="K13597" s="2"/>
      <c r="L13597" s="2">
        <v>440000</v>
      </c>
      <c r="M13597" s="2" t="s">
        <v>21</v>
      </c>
      <c r="N13597" s="2">
        <v>1</v>
      </c>
      <c r="O13597" s="1" t="str">
        <f>IF(ISERROR(VLOOKUP(表1[[#This Row],[company_name]],[1]明细!$E:$E,1,0)),"否","是")</f>
        <v>是</v>
      </c>
    </row>
    <row r="13598" spans="1:15" ht="15" x14ac:dyDescent="0.25">
      <c r="A13598" s="2" t="s">
        <v>48652</v>
      </c>
      <c r="B13598" s="2" t="s">
        <v>48653</v>
      </c>
      <c r="C13598" s="2" t="s">
        <v>48654</v>
      </c>
      <c r="D13598" s="2" t="s">
        <v>25</v>
      </c>
      <c r="E13598" s="2" t="s">
        <v>217</v>
      </c>
      <c r="F13598" s="2">
        <v>4</v>
      </c>
      <c r="G13598" s="2" t="s">
        <v>43499</v>
      </c>
      <c r="H13598" s="2">
        <v>35</v>
      </c>
      <c r="I13598" s="2" t="s">
        <v>48651</v>
      </c>
      <c r="J13598" s="2"/>
      <c r="K13598" s="2"/>
      <c r="L13598" s="2">
        <v>440000</v>
      </c>
      <c r="M13598" s="2" t="s">
        <v>21</v>
      </c>
      <c r="N13598" s="2">
        <v>1</v>
      </c>
      <c r="O13598" s="1" t="str">
        <f>IF(ISERROR(VLOOKUP(表1[[#This Row],[company_name]],[1]明细!$E:$E,1,0)),"否","是")</f>
        <v>是</v>
      </c>
    </row>
    <row r="13599" spans="1:15" ht="15" x14ac:dyDescent="0.25">
      <c r="A13599" s="2" t="s">
        <v>48655</v>
      </c>
      <c r="B13599" s="2" t="s">
        <v>48656</v>
      </c>
      <c r="C13599" s="2" t="s">
        <v>48657</v>
      </c>
      <c r="D13599" s="2" t="s">
        <v>25</v>
      </c>
      <c r="E13599" s="2" t="s">
        <v>48658</v>
      </c>
      <c r="F13599" s="2">
        <v>4</v>
      </c>
      <c r="G13599" s="2" t="s">
        <v>43499</v>
      </c>
      <c r="H13599" s="2">
        <v>35</v>
      </c>
      <c r="I13599" s="2" t="s">
        <v>48651</v>
      </c>
      <c r="J13599" s="2"/>
      <c r="K13599" s="2"/>
      <c r="L13599" s="2">
        <v>440000</v>
      </c>
      <c r="M13599" s="2" t="s">
        <v>21</v>
      </c>
      <c r="N13599" s="2">
        <v>1</v>
      </c>
      <c r="O13599" s="1" t="str">
        <f>IF(ISERROR(VLOOKUP(表1[[#This Row],[company_name]],[1]明细!$E:$E,1,0)),"否","是")</f>
        <v>是</v>
      </c>
    </row>
    <row r="13600" spans="1:15" ht="15" x14ac:dyDescent="0.25">
      <c r="A13600" s="2" t="s">
        <v>48659</v>
      </c>
      <c r="B13600" s="2" t="s">
        <v>48660</v>
      </c>
      <c r="C13600" s="2" t="s">
        <v>48661</v>
      </c>
      <c r="D13600" s="2" t="s">
        <v>25</v>
      </c>
      <c r="E13600" s="2" t="s">
        <v>48662</v>
      </c>
      <c r="F13600" s="2">
        <v>4</v>
      </c>
      <c r="G13600" s="2" t="s">
        <v>43499</v>
      </c>
      <c r="H13600" s="2">
        <v>35</v>
      </c>
      <c r="I13600" s="2" t="s">
        <v>48651</v>
      </c>
      <c r="J13600" s="2"/>
      <c r="K13600" s="2"/>
      <c r="L13600" s="2">
        <v>440000</v>
      </c>
      <c r="M13600" s="2" t="s">
        <v>21</v>
      </c>
      <c r="N13600" s="2">
        <v>1</v>
      </c>
      <c r="O13600" s="1" t="str">
        <f>IF(ISERROR(VLOOKUP(表1[[#This Row],[company_name]],[1]明细!$E:$E,1,0)),"否","是")</f>
        <v>否</v>
      </c>
    </row>
    <row r="13601" spans="1:15" ht="15" x14ac:dyDescent="0.25">
      <c r="A13601" s="2" t="s">
        <v>48663</v>
      </c>
      <c r="B13601" s="2" t="s">
        <v>48664</v>
      </c>
      <c r="C13601" s="2" t="s">
        <v>48665</v>
      </c>
      <c r="D13601" s="2" t="s">
        <v>30</v>
      </c>
      <c r="E13601" s="2" t="s">
        <v>48666</v>
      </c>
      <c r="F13601" s="2">
        <v>4</v>
      </c>
      <c r="G13601" s="2" t="s">
        <v>43499</v>
      </c>
      <c r="H13601" s="2">
        <v>35</v>
      </c>
      <c r="I13601" s="2" t="s">
        <v>48651</v>
      </c>
      <c r="J13601" s="2"/>
      <c r="K13601" s="2"/>
      <c r="L13601" s="2">
        <v>440000</v>
      </c>
      <c r="M13601" s="2" t="s">
        <v>21</v>
      </c>
      <c r="N13601" s="2">
        <v>1</v>
      </c>
      <c r="O13601" s="1" t="str">
        <f>IF(ISERROR(VLOOKUP(表1[[#This Row],[company_name]],[1]明细!$E:$E,1,0)),"否","是")</f>
        <v>否</v>
      </c>
    </row>
    <row r="13602" spans="1:15" ht="15" x14ac:dyDescent="0.25">
      <c r="A13602" s="2" t="s">
        <v>48667</v>
      </c>
      <c r="B13602" s="2" t="s">
        <v>48668</v>
      </c>
      <c r="C13602" s="2" t="s">
        <v>48669</v>
      </c>
      <c r="D13602" s="2" t="s">
        <v>30</v>
      </c>
      <c r="E13602" s="2" t="s">
        <v>48670</v>
      </c>
      <c r="F13602" s="2">
        <v>4</v>
      </c>
      <c r="G13602" s="2" t="s">
        <v>43499</v>
      </c>
      <c r="H13602" s="2">
        <v>35</v>
      </c>
      <c r="I13602" s="2" t="s">
        <v>48651</v>
      </c>
      <c r="J13602" s="2"/>
      <c r="K13602" s="2"/>
      <c r="L13602" s="2">
        <v>440000</v>
      </c>
      <c r="M13602" s="2" t="s">
        <v>21</v>
      </c>
      <c r="N13602" s="2">
        <v>1</v>
      </c>
      <c r="O13602" s="1" t="str">
        <f>IF(ISERROR(VLOOKUP(表1[[#This Row],[company_name]],[1]明细!$E:$E,1,0)),"否","是")</f>
        <v>否</v>
      </c>
    </row>
    <row r="13603" spans="1:15" ht="15" x14ac:dyDescent="0.25">
      <c r="A13603" s="2" t="s">
        <v>48671</v>
      </c>
      <c r="B13603" s="2" t="s">
        <v>48672</v>
      </c>
      <c r="C13603" s="2" t="s">
        <v>48673</v>
      </c>
      <c r="D13603" s="2" t="s">
        <v>17</v>
      </c>
      <c r="E13603" s="2" t="s">
        <v>48674</v>
      </c>
      <c r="F13603" s="2">
        <v>4</v>
      </c>
      <c r="G13603" s="2" t="s">
        <v>43499</v>
      </c>
      <c r="H13603" s="2">
        <v>35</v>
      </c>
      <c r="I13603" s="2" t="s">
        <v>48651</v>
      </c>
      <c r="J13603" s="2"/>
      <c r="K13603" s="2"/>
      <c r="L13603" s="2">
        <v>440000</v>
      </c>
      <c r="M13603" s="2" t="s">
        <v>21</v>
      </c>
      <c r="N13603" s="2">
        <v>1</v>
      </c>
      <c r="O13603" s="1" t="str">
        <f>IF(ISERROR(VLOOKUP(表1[[#This Row],[company_name]],[1]明细!$E:$E,1,0)),"否","是")</f>
        <v>否</v>
      </c>
    </row>
    <row r="13604" spans="1:15" ht="15" x14ac:dyDescent="0.25">
      <c r="A13604" s="2" t="s">
        <v>48675</v>
      </c>
      <c r="B13604" s="2" t="s">
        <v>48676</v>
      </c>
      <c r="C13604" s="2" t="s">
        <v>48677</v>
      </c>
      <c r="D13604" s="2" t="s">
        <v>25</v>
      </c>
      <c r="E13604" s="2" t="s">
        <v>48678</v>
      </c>
      <c r="F13604" s="2">
        <v>4</v>
      </c>
      <c r="G13604" s="2" t="s">
        <v>43499</v>
      </c>
      <c r="H13604" s="2">
        <v>35</v>
      </c>
      <c r="I13604" s="2" t="s">
        <v>48651</v>
      </c>
      <c r="J13604" s="2"/>
      <c r="K13604" s="2"/>
      <c r="L13604" s="2">
        <v>440000</v>
      </c>
      <c r="M13604" s="2" t="s">
        <v>21</v>
      </c>
      <c r="N13604" s="2">
        <v>1</v>
      </c>
      <c r="O13604" s="1" t="str">
        <f>IF(ISERROR(VLOOKUP(表1[[#This Row],[company_name]],[1]明细!$E:$E,1,0)),"否","是")</f>
        <v>否</v>
      </c>
    </row>
    <row r="13605" spans="1:15" ht="15" x14ac:dyDescent="0.25">
      <c r="A13605" s="2" t="s">
        <v>48679</v>
      </c>
      <c r="B13605" s="2" t="s">
        <v>48680</v>
      </c>
      <c r="C13605" s="2" t="s">
        <v>48681</v>
      </c>
      <c r="D13605" s="2" t="s">
        <v>17</v>
      </c>
      <c r="E13605" s="2" t="s">
        <v>48682</v>
      </c>
      <c r="F13605" s="2">
        <v>4</v>
      </c>
      <c r="G13605" s="2" t="s">
        <v>43499</v>
      </c>
      <c r="H13605" s="2">
        <v>35</v>
      </c>
      <c r="I13605" s="2" t="s">
        <v>48651</v>
      </c>
      <c r="J13605" s="2"/>
      <c r="K13605" s="2"/>
      <c r="L13605" s="2">
        <v>440000</v>
      </c>
      <c r="M13605" s="2" t="s">
        <v>21</v>
      </c>
      <c r="N13605" s="2">
        <v>1</v>
      </c>
      <c r="O13605" s="1" t="str">
        <f>IF(ISERROR(VLOOKUP(表1[[#This Row],[company_name]],[1]明细!$E:$E,1,0)),"否","是")</f>
        <v>否</v>
      </c>
    </row>
    <row r="13606" spans="1:15" ht="15" x14ac:dyDescent="0.25">
      <c r="A13606" s="2" t="s">
        <v>48683</v>
      </c>
      <c r="B13606" s="2" t="s">
        <v>48684</v>
      </c>
      <c r="C13606" s="2" t="s">
        <v>48685</v>
      </c>
      <c r="D13606" s="2" t="s">
        <v>30</v>
      </c>
      <c r="E13606" s="2" t="s">
        <v>48686</v>
      </c>
      <c r="F13606" s="2">
        <v>4</v>
      </c>
      <c r="G13606" s="2" t="s">
        <v>43499</v>
      </c>
      <c r="H13606" s="2">
        <v>35</v>
      </c>
      <c r="I13606" s="2" t="s">
        <v>48651</v>
      </c>
      <c r="J13606" s="2"/>
      <c r="K13606" s="2"/>
      <c r="L13606" s="2">
        <v>440000</v>
      </c>
      <c r="M13606" s="2" t="s">
        <v>21</v>
      </c>
      <c r="N13606" s="2">
        <v>1</v>
      </c>
      <c r="O13606" s="1" t="str">
        <f>IF(ISERROR(VLOOKUP(表1[[#This Row],[company_name]],[1]明细!$E:$E,1,0)),"否","是")</f>
        <v>否</v>
      </c>
    </row>
    <row r="13607" spans="1:15" ht="15" x14ac:dyDescent="0.25">
      <c r="A13607" s="2" t="s">
        <v>48687</v>
      </c>
      <c r="B13607" s="2" t="s">
        <v>48688</v>
      </c>
      <c r="C13607" s="2" t="s">
        <v>48689</v>
      </c>
      <c r="D13607" s="2" t="s">
        <v>25</v>
      </c>
      <c r="E13607" s="2" t="s">
        <v>48690</v>
      </c>
      <c r="F13607" s="2">
        <v>4</v>
      </c>
      <c r="G13607" s="2" t="s">
        <v>43499</v>
      </c>
      <c r="H13607" s="2">
        <v>35</v>
      </c>
      <c r="I13607" s="2" t="s">
        <v>48651</v>
      </c>
      <c r="J13607" s="2"/>
      <c r="K13607" s="2"/>
      <c r="L13607" s="2">
        <v>440000</v>
      </c>
      <c r="M13607" s="2" t="s">
        <v>21</v>
      </c>
      <c r="N13607" s="2">
        <v>1</v>
      </c>
      <c r="O13607" s="1" t="str">
        <f>IF(ISERROR(VLOOKUP(表1[[#This Row],[company_name]],[1]明细!$E:$E,1,0)),"否","是")</f>
        <v>否</v>
      </c>
    </row>
    <row r="13608" spans="1:15" ht="15" x14ac:dyDescent="0.25">
      <c r="A13608" s="2" t="s">
        <v>48691</v>
      </c>
      <c r="B13608" s="2" t="s">
        <v>45745</v>
      </c>
      <c r="C13608" s="2" t="s">
        <v>48692</v>
      </c>
      <c r="D13608" s="2" t="s">
        <v>304</v>
      </c>
      <c r="E13608" s="2" t="s">
        <v>48693</v>
      </c>
      <c r="F13608" s="2">
        <v>4</v>
      </c>
      <c r="G13608" s="2" t="s">
        <v>43499</v>
      </c>
      <c r="H13608" s="2">
        <v>35</v>
      </c>
      <c r="I13608" s="2" t="s">
        <v>48651</v>
      </c>
      <c r="J13608" s="2"/>
      <c r="K13608" s="2"/>
      <c r="L13608" s="2">
        <v>440000</v>
      </c>
      <c r="M13608" s="2" t="s">
        <v>21</v>
      </c>
      <c r="N13608" s="2">
        <v>1</v>
      </c>
      <c r="O13608" s="1" t="str">
        <f>IF(ISERROR(VLOOKUP(表1[[#This Row],[company_name]],[1]明细!$E:$E,1,0)),"否","是")</f>
        <v>否</v>
      </c>
    </row>
    <row r="13609" spans="1:15" ht="15" x14ac:dyDescent="0.25">
      <c r="A13609" s="2" t="s">
        <v>48694</v>
      </c>
      <c r="B13609" s="2" t="s">
        <v>48695</v>
      </c>
      <c r="C13609" s="2" t="s">
        <v>48696</v>
      </c>
      <c r="D13609" s="2" t="s">
        <v>30</v>
      </c>
      <c r="E13609" s="2" t="s">
        <v>48697</v>
      </c>
      <c r="F13609" s="2">
        <v>4</v>
      </c>
      <c r="G13609" s="2" t="s">
        <v>43499</v>
      </c>
      <c r="H13609" s="2">
        <v>35</v>
      </c>
      <c r="I13609" s="2" t="s">
        <v>48651</v>
      </c>
      <c r="J13609" s="2"/>
      <c r="K13609" s="2"/>
      <c r="L13609" s="2">
        <v>440000</v>
      </c>
      <c r="M13609" s="2" t="s">
        <v>21</v>
      </c>
      <c r="N13609" s="2">
        <v>1</v>
      </c>
      <c r="O13609" s="1" t="str">
        <f>IF(ISERROR(VLOOKUP(表1[[#This Row],[company_name]],[1]明细!$E:$E,1,0)),"否","是")</f>
        <v>是</v>
      </c>
    </row>
    <row r="13610" spans="1:15" ht="15" x14ac:dyDescent="0.25">
      <c r="A13610" s="2" t="s">
        <v>48698</v>
      </c>
      <c r="B13610" s="2" t="s">
        <v>48699</v>
      </c>
      <c r="C13610" s="2" t="s">
        <v>48700</v>
      </c>
      <c r="D13610" s="2" t="s">
        <v>30</v>
      </c>
      <c r="E13610" s="2" t="s">
        <v>48701</v>
      </c>
      <c r="F13610" s="2">
        <v>4</v>
      </c>
      <c r="G13610" s="2" t="s">
        <v>43499</v>
      </c>
      <c r="H13610" s="2">
        <v>35</v>
      </c>
      <c r="I13610" s="2" t="s">
        <v>48651</v>
      </c>
      <c r="J13610" s="2"/>
      <c r="K13610" s="2"/>
      <c r="L13610" s="2">
        <v>440000</v>
      </c>
      <c r="M13610" s="2" t="s">
        <v>21</v>
      </c>
      <c r="N13610" s="2">
        <v>1</v>
      </c>
      <c r="O13610" s="1" t="str">
        <f>IF(ISERROR(VLOOKUP(表1[[#This Row],[company_name]],[1]明细!$E:$E,1,0)),"否","是")</f>
        <v>否</v>
      </c>
    </row>
    <row r="13611" spans="1:15" ht="15" x14ac:dyDescent="0.25">
      <c r="A13611" s="2" t="s">
        <v>48702</v>
      </c>
      <c r="B13611" s="2" t="s">
        <v>45494</v>
      </c>
      <c r="C13611" s="2" t="s">
        <v>48703</v>
      </c>
      <c r="D13611" s="2" t="s">
        <v>30</v>
      </c>
      <c r="E13611" s="2" t="s">
        <v>45496</v>
      </c>
      <c r="F13611" s="2">
        <v>4</v>
      </c>
      <c r="G13611" s="2" t="s">
        <v>43499</v>
      </c>
      <c r="H13611" s="2">
        <v>35</v>
      </c>
      <c r="I13611" s="2" t="s">
        <v>48651</v>
      </c>
      <c r="J13611" s="2"/>
      <c r="K13611" s="2"/>
      <c r="L13611" s="2">
        <v>440000</v>
      </c>
      <c r="M13611" s="2" t="s">
        <v>21</v>
      </c>
      <c r="N13611" s="2">
        <v>1</v>
      </c>
      <c r="O13611" s="1" t="str">
        <f>IF(ISERROR(VLOOKUP(表1[[#This Row],[company_name]],[1]明细!$E:$E,1,0)),"否","是")</f>
        <v>是</v>
      </c>
    </row>
    <row r="13612" spans="1:15" ht="15" x14ac:dyDescent="0.25">
      <c r="A13612" s="2" t="s">
        <v>48704</v>
      </c>
      <c r="B13612" s="2" t="s">
        <v>48649</v>
      </c>
      <c r="C13612" s="2" t="s">
        <v>48705</v>
      </c>
      <c r="D13612" s="2" t="s">
        <v>25</v>
      </c>
      <c r="E13612" s="2" t="s">
        <v>48706</v>
      </c>
      <c r="F13612" s="2">
        <v>4</v>
      </c>
      <c r="G13612" s="2" t="s">
        <v>43499</v>
      </c>
      <c r="H13612" s="2">
        <v>35</v>
      </c>
      <c r="I13612" s="2" t="s">
        <v>48651</v>
      </c>
      <c r="J13612" s="2"/>
      <c r="K13612" s="2"/>
      <c r="L13612" s="2">
        <v>440000</v>
      </c>
      <c r="M13612" s="2" t="s">
        <v>21</v>
      </c>
      <c r="N13612" s="2">
        <v>1</v>
      </c>
      <c r="O13612" s="1" t="str">
        <f>IF(ISERROR(VLOOKUP(表1[[#This Row],[company_name]],[1]明细!$E:$E,1,0)),"否","是")</f>
        <v>是</v>
      </c>
    </row>
    <row r="13613" spans="1:15" ht="15" x14ac:dyDescent="0.25">
      <c r="A13613" s="2" t="s">
        <v>48663</v>
      </c>
      <c r="B13613" s="2" t="s">
        <v>48664</v>
      </c>
      <c r="C13613" s="2" t="s">
        <v>48707</v>
      </c>
      <c r="D13613" s="2" t="s">
        <v>30</v>
      </c>
      <c r="E13613" s="2" t="s">
        <v>48708</v>
      </c>
      <c r="F13613" s="2">
        <v>4</v>
      </c>
      <c r="G13613" s="2" t="s">
        <v>43499</v>
      </c>
      <c r="H13613" s="2">
        <v>35</v>
      </c>
      <c r="I13613" s="2" t="s">
        <v>48651</v>
      </c>
      <c r="J13613" s="2"/>
      <c r="K13613" s="2"/>
      <c r="L13613" s="2">
        <v>440000</v>
      </c>
      <c r="M13613" s="2" t="s">
        <v>21</v>
      </c>
      <c r="N13613" s="2">
        <v>1</v>
      </c>
      <c r="O13613" s="1" t="str">
        <f>IF(ISERROR(VLOOKUP(表1[[#This Row],[company_name]],[1]明细!$E:$E,1,0)),"否","是")</f>
        <v>否</v>
      </c>
    </row>
    <row r="13614" spans="1:15" ht="15" x14ac:dyDescent="0.25">
      <c r="A13614" s="2" t="s">
        <v>48709</v>
      </c>
      <c r="B13614" s="2" t="s">
        <v>48710</v>
      </c>
      <c r="C13614" s="2" t="s">
        <v>48711</v>
      </c>
      <c r="D13614" s="2" t="s">
        <v>17</v>
      </c>
      <c r="E13614" s="2" t="s">
        <v>48712</v>
      </c>
      <c r="F13614" s="2">
        <v>4</v>
      </c>
      <c r="G13614" s="2" t="s">
        <v>43499</v>
      </c>
      <c r="H13614" s="2">
        <v>35</v>
      </c>
      <c r="I13614" s="2" t="s">
        <v>48651</v>
      </c>
      <c r="J13614" s="2"/>
      <c r="K13614" s="2"/>
      <c r="L13614" s="2">
        <v>440000</v>
      </c>
      <c r="M13614" s="2" t="s">
        <v>21</v>
      </c>
      <c r="N13614" s="2">
        <v>1</v>
      </c>
      <c r="O13614" s="1" t="str">
        <f>IF(ISERROR(VLOOKUP(表1[[#This Row],[company_name]],[1]明细!$E:$E,1,0)),"否","是")</f>
        <v>否</v>
      </c>
    </row>
    <row r="13615" spans="1:15" ht="15" x14ac:dyDescent="0.25">
      <c r="A13615" s="2" t="s">
        <v>48713</v>
      </c>
      <c r="B13615" s="2" t="s">
        <v>48714</v>
      </c>
      <c r="C13615" s="2" t="s">
        <v>48715</v>
      </c>
      <c r="D13615" s="2" t="s">
        <v>5880</v>
      </c>
      <c r="E13615" s="2" t="s">
        <v>48716</v>
      </c>
      <c r="F13615" s="2">
        <v>4</v>
      </c>
      <c r="G13615" s="2" t="s">
        <v>43499</v>
      </c>
      <c r="H13615" s="2">
        <v>35</v>
      </c>
      <c r="I13615" s="2" t="s">
        <v>48651</v>
      </c>
      <c r="J13615" s="2"/>
      <c r="K13615" s="2"/>
      <c r="L13615" s="2">
        <v>440000</v>
      </c>
      <c r="M13615" s="2" t="s">
        <v>21</v>
      </c>
      <c r="N13615" s="2">
        <v>1</v>
      </c>
      <c r="O13615" s="1" t="str">
        <f>IF(ISERROR(VLOOKUP(表1[[#This Row],[company_name]],[1]明细!$E:$E,1,0)),"否","是")</f>
        <v>否</v>
      </c>
    </row>
    <row r="13616" spans="1:15" ht="15" x14ac:dyDescent="0.25">
      <c r="A13616" s="2" t="s">
        <v>48717</v>
      </c>
      <c r="B13616" s="2" t="s">
        <v>48718</v>
      </c>
      <c r="C13616" s="2" t="s">
        <v>48719</v>
      </c>
      <c r="D13616" s="2" t="s">
        <v>2599</v>
      </c>
      <c r="E13616" s="2">
        <v>57483897654</v>
      </c>
      <c r="F13616" s="2">
        <v>4</v>
      </c>
      <c r="G13616" s="2" t="s">
        <v>43499</v>
      </c>
      <c r="H13616" s="2">
        <v>35</v>
      </c>
      <c r="I13616" s="2" t="s">
        <v>48651</v>
      </c>
      <c r="J13616" s="2"/>
      <c r="K13616" s="2"/>
      <c r="L13616" s="2">
        <v>330000</v>
      </c>
      <c r="M13616" s="2" t="s">
        <v>2518</v>
      </c>
      <c r="N13616" s="2">
        <v>1</v>
      </c>
      <c r="O13616" s="1" t="str">
        <f>IF(ISERROR(VLOOKUP(表1[[#This Row],[company_name]],[1]明细!$E:$E,1,0)),"否","是")</f>
        <v>否</v>
      </c>
    </row>
    <row r="13617" spans="1:15" ht="15" x14ac:dyDescent="0.25">
      <c r="A13617" s="2" t="s">
        <v>48720</v>
      </c>
      <c r="B13617" s="2" t="s">
        <v>48721</v>
      </c>
      <c r="C13617" s="2" t="s">
        <v>48722</v>
      </c>
      <c r="D13617" s="2" t="s">
        <v>2669</v>
      </c>
      <c r="E13617" s="2" t="s">
        <v>48723</v>
      </c>
      <c r="F13617" s="2">
        <v>4</v>
      </c>
      <c r="G13617" s="2" t="s">
        <v>43499</v>
      </c>
      <c r="H13617" s="2">
        <v>35</v>
      </c>
      <c r="I13617" s="2" t="s">
        <v>48651</v>
      </c>
      <c r="J13617" s="2"/>
      <c r="K13617" s="2"/>
      <c r="L13617" s="2">
        <v>330000</v>
      </c>
      <c r="M13617" s="2" t="s">
        <v>2518</v>
      </c>
      <c r="N13617" s="2">
        <v>1</v>
      </c>
      <c r="O13617" s="1" t="str">
        <f>IF(ISERROR(VLOOKUP(表1[[#This Row],[company_name]],[1]明细!$E:$E,1,0)),"否","是")</f>
        <v>否</v>
      </c>
    </row>
    <row r="13618" spans="1:15" ht="15" x14ac:dyDescent="0.25">
      <c r="A13618" s="2" t="s">
        <v>48724</v>
      </c>
      <c r="B13618" s="2" t="s">
        <v>48725</v>
      </c>
      <c r="C13618" s="2" t="s">
        <v>48726</v>
      </c>
      <c r="D13618" s="2" t="s">
        <v>2710</v>
      </c>
      <c r="E13618" s="2" t="s">
        <v>48727</v>
      </c>
      <c r="F13618" s="2">
        <v>4</v>
      </c>
      <c r="G13618" s="2" t="s">
        <v>43499</v>
      </c>
      <c r="H13618" s="2">
        <v>35</v>
      </c>
      <c r="I13618" s="2" t="s">
        <v>48651</v>
      </c>
      <c r="J13618" s="2"/>
      <c r="K13618" s="2"/>
      <c r="L13618" s="2">
        <v>330000</v>
      </c>
      <c r="M13618" s="2" t="s">
        <v>2518</v>
      </c>
      <c r="N13618" s="2">
        <v>1</v>
      </c>
      <c r="O13618" s="1" t="str">
        <f>IF(ISERROR(VLOOKUP(表1[[#This Row],[company_name]],[1]明细!$E:$E,1,0)),"否","是")</f>
        <v>否</v>
      </c>
    </row>
    <row r="13619" spans="1:15" ht="15" x14ac:dyDescent="0.25">
      <c r="A13619" s="2" t="s">
        <v>48728</v>
      </c>
      <c r="B13619" s="2" t="s">
        <v>48729</v>
      </c>
      <c r="C13619" s="2" t="s">
        <v>48730</v>
      </c>
      <c r="D13619" s="2" t="s">
        <v>2710</v>
      </c>
      <c r="E13619" s="2" t="s">
        <v>48731</v>
      </c>
      <c r="F13619" s="2">
        <v>4</v>
      </c>
      <c r="G13619" s="2" t="s">
        <v>43499</v>
      </c>
      <c r="H13619" s="2">
        <v>35</v>
      </c>
      <c r="I13619" s="2" t="s">
        <v>48651</v>
      </c>
      <c r="J13619" s="2"/>
      <c r="K13619" s="2"/>
      <c r="L13619" s="2">
        <v>330000</v>
      </c>
      <c r="M13619" s="2" t="s">
        <v>2518</v>
      </c>
      <c r="N13619" s="2">
        <v>1</v>
      </c>
      <c r="O13619" s="1" t="str">
        <f>IF(ISERROR(VLOOKUP(表1[[#This Row],[company_name]],[1]明细!$E:$E,1,0)),"否","是")</f>
        <v>否</v>
      </c>
    </row>
    <row r="13620" spans="1:15" ht="15" x14ac:dyDescent="0.25">
      <c r="A13620" s="2" t="s">
        <v>48732</v>
      </c>
      <c r="B13620" s="2" t="s">
        <v>48733</v>
      </c>
      <c r="C13620" s="2" t="s">
        <v>48734</v>
      </c>
      <c r="D13620" s="2" t="s">
        <v>2517</v>
      </c>
      <c r="E13620" s="2" t="s">
        <v>48735</v>
      </c>
      <c r="F13620" s="2">
        <v>4</v>
      </c>
      <c r="G13620" s="2" t="s">
        <v>43499</v>
      </c>
      <c r="H13620" s="2">
        <v>35</v>
      </c>
      <c r="I13620" s="2" t="s">
        <v>48651</v>
      </c>
      <c r="J13620" s="2"/>
      <c r="K13620" s="2"/>
      <c r="L13620" s="2">
        <v>330000</v>
      </c>
      <c r="M13620" s="2" t="s">
        <v>2518</v>
      </c>
      <c r="N13620" s="2">
        <v>1</v>
      </c>
      <c r="O13620" s="1" t="str">
        <f>IF(ISERROR(VLOOKUP(表1[[#This Row],[company_name]],[1]明细!$E:$E,1,0)),"否","是")</f>
        <v>否</v>
      </c>
    </row>
    <row r="13621" spans="1:15" ht="15" x14ac:dyDescent="0.25">
      <c r="A13621" s="2" t="s">
        <v>48736</v>
      </c>
      <c r="B13621" s="2" t="s">
        <v>48737</v>
      </c>
      <c r="C13621" s="2" t="s">
        <v>48738</v>
      </c>
      <c r="D13621" s="2" t="s">
        <v>2517</v>
      </c>
      <c r="E13621" s="2" t="s">
        <v>48739</v>
      </c>
      <c r="F13621" s="2">
        <v>4</v>
      </c>
      <c r="G13621" s="2" t="s">
        <v>43499</v>
      </c>
      <c r="H13621" s="2">
        <v>35</v>
      </c>
      <c r="I13621" s="2" t="s">
        <v>48651</v>
      </c>
      <c r="J13621" s="2"/>
      <c r="K13621" s="2"/>
      <c r="L13621" s="2">
        <v>330000</v>
      </c>
      <c r="M13621" s="2" t="s">
        <v>2518</v>
      </c>
      <c r="N13621" s="2">
        <v>1</v>
      </c>
      <c r="O13621" s="1" t="str">
        <f>IF(ISERROR(VLOOKUP(表1[[#This Row],[company_name]],[1]明细!$E:$E,1,0)),"否","是")</f>
        <v>否</v>
      </c>
    </row>
    <row r="13622" spans="1:15" ht="15" x14ac:dyDescent="0.25">
      <c r="A13622" s="2" t="s">
        <v>48740</v>
      </c>
      <c r="B13622" s="2" t="s">
        <v>48741</v>
      </c>
      <c r="C13622" s="2" t="s">
        <v>48742</v>
      </c>
      <c r="D13622" s="2" t="s">
        <v>2599</v>
      </c>
      <c r="E13622" s="2" t="s">
        <v>48743</v>
      </c>
      <c r="F13622" s="2">
        <v>4</v>
      </c>
      <c r="G13622" s="2" t="s">
        <v>43499</v>
      </c>
      <c r="H13622" s="2">
        <v>35</v>
      </c>
      <c r="I13622" s="2" t="s">
        <v>48651</v>
      </c>
      <c r="J13622" s="2"/>
      <c r="K13622" s="2"/>
      <c r="L13622" s="2">
        <v>330000</v>
      </c>
      <c r="M13622" s="2" t="s">
        <v>2518</v>
      </c>
      <c r="N13622" s="2">
        <v>1</v>
      </c>
      <c r="O13622" s="1" t="str">
        <f>IF(ISERROR(VLOOKUP(表1[[#This Row],[company_name]],[1]明细!$E:$E,1,0)),"否","是")</f>
        <v>否</v>
      </c>
    </row>
    <row r="13623" spans="1:15" ht="15" x14ac:dyDescent="0.25">
      <c r="A13623" s="2" t="s">
        <v>48744</v>
      </c>
      <c r="B13623" s="2" t="s">
        <v>48745</v>
      </c>
      <c r="C13623" s="2" t="s">
        <v>48746</v>
      </c>
      <c r="D13623" s="2" t="s">
        <v>2599</v>
      </c>
      <c r="E13623" s="2" t="s">
        <v>48747</v>
      </c>
      <c r="F13623" s="2">
        <v>4</v>
      </c>
      <c r="G13623" s="2" t="s">
        <v>43499</v>
      </c>
      <c r="H13623" s="2">
        <v>35</v>
      </c>
      <c r="I13623" s="2" t="s">
        <v>48651</v>
      </c>
      <c r="J13623" s="2"/>
      <c r="K13623" s="2"/>
      <c r="L13623" s="2">
        <v>330000</v>
      </c>
      <c r="M13623" s="2" t="s">
        <v>2518</v>
      </c>
      <c r="N13623" s="2">
        <v>1</v>
      </c>
      <c r="O13623" s="1" t="str">
        <f>IF(ISERROR(VLOOKUP(表1[[#This Row],[company_name]],[1]明细!$E:$E,1,0)),"否","是")</f>
        <v>否</v>
      </c>
    </row>
    <row r="13624" spans="1:15" ht="15" x14ac:dyDescent="0.25">
      <c r="A13624" s="2" t="s">
        <v>48748</v>
      </c>
      <c r="B13624" s="2" t="s">
        <v>48749</v>
      </c>
      <c r="C13624" s="2" t="s">
        <v>48750</v>
      </c>
      <c r="D13624" s="2" t="s">
        <v>3044</v>
      </c>
      <c r="E13624" s="2" t="s">
        <v>48751</v>
      </c>
      <c r="F13624" s="2">
        <v>4</v>
      </c>
      <c r="G13624" s="2" t="s">
        <v>43499</v>
      </c>
      <c r="H13624" s="2">
        <v>35</v>
      </c>
      <c r="I13624" s="2" t="s">
        <v>48651</v>
      </c>
      <c r="J13624" s="2"/>
      <c r="K13624" s="2"/>
      <c r="L13624" s="2">
        <v>330000</v>
      </c>
      <c r="M13624" s="2" t="s">
        <v>2518</v>
      </c>
      <c r="N13624" s="2">
        <v>1</v>
      </c>
      <c r="O13624" s="1" t="str">
        <f>IF(ISERROR(VLOOKUP(表1[[#This Row],[company_name]],[1]明细!$E:$E,1,0)),"否","是")</f>
        <v>否</v>
      </c>
    </row>
    <row r="13625" spans="1:15" ht="15" x14ac:dyDescent="0.25">
      <c r="A13625" s="2" t="s">
        <v>48752</v>
      </c>
      <c r="B13625" s="2" t="s">
        <v>48753</v>
      </c>
      <c r="C13625" s="2" t="s">
        <v>48754</v>
      </c>
      <c r="D13625" s="2" t="s">
        <v>2710</v>
      </c>
      <c r="E13625" s="2" t="s">
        <v>48755</v>
      </c>
      <c r="F13625" s="2">
        <v>4</v>
      </c>
      <c r="G13625" s="2" t="s">
        <v>43499</v>
      </c>
      <c r="H13625" s="2">
        <v>35</v>
      </c>
      <c r="I13625" s="2" t="s">
        <v>48651</v>
      </c>
      <c r="J13625" s="2"/>
      <c r="K13625" s="2"/>
      <c r="L13625" s="2">
        <v>330000</v>
      </c>
      <c r="M13625" s="2" t="s">
        <v>2518</v>
      </c>
      <c r="N13625" s="2">
        <v>1</v>
      </c>
      <c r="O13625" s="1" t="str">
        <f>IF(ISERROR(VLOOKUP(表1[[#This Row],[company_name]],[1]明细!$E:$E,1,0)),"否","是")</f>
        <v>否</v>
      </c>
    </row>
    <row r="13626" spans="1:15" ht="15" x14ac:dyDescent="0.25">
      <c r="A13626" s="2" t="s">
        <v>48756</v>
      </c>
      <c r="B13626" s="2" t="s">
        <v>48757</v>
      </c>
      <c r="C13626" s="2" t="s">
        <v>48758</v>
      </c>
      <c r="D13626" s="2" t="s">
        <v>2820</v>
      </c>
      <c r="E13626" s="2" t="s">
        <v>48759</v>
      </c>
      <c r="F13626" s="2">
        <v>4</v>
      </c>
      <c r="G13626" s="2" t="s">
        <v>43499</v>
      </c>
      <c r="H13626" s="2">
        <v>35</v>
      </c>
      <c r="I13626" s="2" t="s">
        <v>48651</v>
      </c>
      <c r="J13626" s="2"/>
      <c r="K13626" s="2"/>
      <c r="L13626" s="2">
        <v>330000</v>
      </c>
      <c r="M13626" s="2" t="s">
        <v>2518</v>
      </c>
      <c r="N13626" s="2">
        <v>1</v>
      </c>
      <c r="O13626" s="1" t="str">
        <f>IF(ISERROR(VLOOKUP(表1[[#This Row],[company_name]],[1]明细!$E:$E,1,0)),"否","是")</f>
        <v>否</v>
      </c>
    </row>
    <row r="13627" spans="1:15" ht="15" x14ac:dyDescent="0.25">
      <c r="A13627" s="2" t="s">
        <v>48760</v>
      </c>
      <c r="B13627" s="2" t="s">
        <v>48761</v>
      </c>
      <c r="C13627" s="2" t="s">
        <v>48762</v>
      </c>
      <c r="D13627" s="2" t="s">
        <v>3044</v>
      </c>
      <c r="E13627" s="2" t="s">
        <v>48763</v>
      </c>
      <c r="F13627" s="2">
        <v>4</v>
      </c>
      <c r="G13627" s="2" t="s">
        <v>43499</v>
      </c>
      <c r="H13627" s="2">
        <v>35</v>
      </c>
      <c r="I13627" s="2" t="s">
        <v>48651</v>
      </c>
      <c r="J13627" s="2"/>
      <c r="K13627" s="2"/>
      <c r="L13627" s="2">
        <v>330000</v>
      </c>
      <c r="M13627" s="2" t="s">
        <v>2518</v>
      </c>
      <c r="N13627" s="2">
        <v>1</v>
      </c>
      <c r="O13627" s="1" t="str">
        <f>IF(ISERROR(VLOOKUP(表1[[#This Row],[company_name]],[1]明细!$E:$E,1,0)),"否","是")</f>
        <v>是</v>
      </c>
    </row>
    <row r="13628" spans="1:15" ht="15" x14ac:dyDescent="0.25">
      <c r="A13628" s="2" t="s">
        <v>48764</v>
      </c>
      <c r="B13628" s="2" t="s">
        <v>48765</v>
      </c>
      <c r="C13628" s="2" t="s">
        <v>48766</v>
      </c>
      <c r="D13628" s="2" t="s">
        <v>2669</v>
      </c>
      <c r="E13628" s="2" t="s">
        <v>48767</v>
      </c>
      <c r="F13628" s="2">
        <v>4</v>
      </c>
      <c r="G13628" s="2" t="s">
        <v>43499</v>
      </c>
      <c r="H13628" s="2">
        <v>35</v>
      </c>
      <c r="I13628" s="2" t="s">
        <v>48651</v>
      </c>
      <c r="J13628" s="2"/>
      <c r="K13628" s="2"/>
      <c r="L13628" s="2">
        <v>330000</v>
      </c>
      <c r="M13628" s="2" t="s">
        <v>2518</v>
      </c>
      <c r="N13628" s="2">
        <v>1</v>
      </c>
      <c r="O13628" s="1" t="str">
        <f>IF(ISERROR(VLOOKUP(表1[[#This Row],[company_name]],[1]明细!$E:$E,1,0)),"否","是")</f>
        <v>否</v>
      </c>
    </row>
    <row r="13629" spans="1:15" ht="15" x14ac:dyDescent="0.25">
      <c r="A13629" s="2" t="s">
        <v>48768</v>
      </c>
      <c r="B13629" s="2" t="s">
        <v>48769</v>
      </c>
      <c r="C13629" s="2" t="s">
        <v>48770</v>
      </c>
      <c r="D13629" s="2" t="s">
        <v>3044</v>
      </c>
      <c r="E13629" s="2" t="s">
        <v>48771</v>
      </c>
      <c r="F13629" s="2">
        <v>4</v>
      </c>
      <c r="G13629" s="2" t="s">
        <v>43499</v>
      </c>
      <c r="H13629" s="2">
        <v>35</v>
      </c>
      <c r="I13629" s="2" t="s">
        <v>48651</v>
      </c>
      <c r="J13629" s="2"/>
      <c r="K13629" s="2"/>
      <c r="L13629" s="2">
        <v>330000</v>
      </c>
      <c r="M13629" s="2" t="s">
        <v>2518</v>
      </c>
      <c r="N13629" s="2">
        <v>1</v>
      </c>
      <c r="O13629" s="1" t="str">
        <f>IF(ISERROR(VLOOKUP(表1[[#This Row],[company_name]],[1]明细!$E:$E,1,0)),"否","是")</f>
        <v>否</v>
      </c>
    </row>
    <row r="13630" spans="1:15" ht="15" x14ac:dyDescent="0.25">
      <c r="A13630" s="2" t="s">
        <v>48772</v>
      </c>
      <c r="B13630" s="2" t="s">
        <v>42359</v>
      </c>
      <c r="C13630" s="2" t="s">
        <v>48773</v>
      </c>
      <c r="D13630" s="2" t="s">
        <v>2517</v>
      </c>
      <c r="E13630" s="2" t="s">
        <v>42361</v>
      </c>
      <c r="F13630" s="2">
        <v>4</v>
      </c>
      <c r="G13630" s="2" t="s">
        <v>43499</v>
      </c>
      <c r="H13630" s="2">
        <v>35</v>
      </c>
      <c r="I13630" s="2" t="s">
        <v>48651</v>
      </c>
      <c r="J13630" s="2"/>
      <c r="K13630" s="2"/>
      <c r="L13630" s="2">
        <v>330000</v>
      </c>
      <c r="M13630" s="2" t="s">
        <v>2518</v>
      </c>
      <c r="N13630" s="2">
        <v>1</v>
      </c>
      <c r="O13630" s="1" t="str">
        <f>IF(ISERROR(VLOOKUP(表1[[#This Row],[company_name]],[1]明细!$E:$E,1,0)),"否","是")</f>
        <v>否</v>
      </c>
    </row>
    <row r="13631" spans="1:15" ht="15" x14ac:dyDescent="0.25">
      <c r="A13631" s="2" t="s">
        <v>48774</v>
      </c>
      <c r="B13631" s="2" t="s">
        <v>48321</v>
      </c>
      <c r="C13631" s="2" t="s">
        <v>48775</v>
      </c>
      <c r="D13631" s="2" t="s">
        <v>2517</v>
      </c>
      <c r="E13631" s="2" t="s">
        <v>48776</v>
      </c>
      <c r="F13631" s="2">
        <v>4</v>
      </c>
      <c r="G13631" s="2" t="s">
        <v>43499</v>
      </c>
      <c r="H13631" s="2">
        <v>35</v>
      </c>
      <c r="I13631" s="2" t="s">
        <v>48651</v>
      </c>
      <c r="J13631" s="2"/>
      <c r="K13631" s="2"/>
      <c r="L13631" s="2">
        <v>330000</v>
      </c>
      <c r="M13631" s="2" t="s">
        <v>2518</v>
      </c>
      <c r="N13631" s="2">
        <v>1</v>
      </c>
      <c r="O13631" s="1" t="str">
        <f>IF(ISERROR(VLOOKUP(表1[[#This Row],[company_name]],[1]明细!$E:$E,1,0)),"否","是")</f>
        <v>否</v>
      </c>
    </row>
    <row r="13632" spans="1:15" ht="15" x14ac:dyDescent="0.25">
      <c r="A13632" s="2" t="s">
        <v>48777</v>
      </c>
      <c r="B13632" s="2" t="s">
        <v>48778</v>
      </c>
      <c r="C13632" s="2" t="s">
        <v>48779</v>
      </c>
      <c r="D13632" s="2" t="s">
        <v>3044</v>
      </c>
      <c r="E13632" s="2" t="s">
        <v>48780</v>
      </c>
      <c r="F13632" s="2">
        <v>4</v>
      </c>
      <c r="G13632" s="2" t="s">
        <v>43499</v>
      </c>
      <c r="H13632" s="2">
        <v>35</v>
      </c>
      <c r="I13632" s="2" t="s">
        <v>48651</v>
      </c>
      <c r="J13632" s="2"/>
      <c r="K13632" s="2"/>
      <c r="L13632" s="2">
        <v>330000</v>
      </c>
      <c r="M13632" s="2" t="s">
        <v>2518</v>
      </c>
      <c r="N13632" s="2">
        <v>1</v>
      </c>
      <c r="O13632" s="1" t="str">
        <f>IF(ISERROR(VLOOKUP(表1[[#This Row],[company_name]],[1]明细!$E:$E,1,0)),"否","是")</f>
        <v>否</v>
      </c>
    </row>
    <row r="13633" spans="1:15" ht="15" x14ac:dyDescent="0.25">
      <c r="A13633" s="2" t="s">
        <v>48781</v>
      </c>
      <c r="B13633" s="2" t="s">
        <v>48782</v>
      </c>
      <c r="C13633" s="2" t="s">
        <v>48783</v>
      </c>
      <c r="D13633" s="2" t="s">
        <v>2517</v>
      </c>
      <c r="E13633" s="2" t="s">
        <v>48784</v>
      </c>
      <c r="F13633" s="2">
        <v>4</v>
      </c>
      <c r="G13633" s="2" t="s">
        <v>43499</v>
      </c>
      <c r="H13633" s="2">
        <v>35</v>
      </c>
      <c r="I13633" s="2" t="s">
        <v>48651</v>
      </c>
      <c r="J13633" s="2"/>
      <c r="K13633" s="2"/>
      <c r="L13633" s="2">
        <v>330000</v>
      </c>
      <c r="M13633" s="2" t="s">
        <v>2518</v>
      </c>
      <c r="N13633" s="2">
        <v>1</v>
      </c>
      <c r="O13633" s="1" t="str">
        <f>IF(ISERROR(VLOOKUP(表1[[#This Row],[company_name]],[1]明细!$E:$E,1,0)),"否","是")</f>
        <v>是</v>
      </c>
    </row>
    <row r="13634" spans="1:15" ht="15" x14ac:dyDescent="0.25">
      <c r="A13634" s="2" t="s">
        <v>48785</v>
      </c>
      <c r="B13634" s="2" t="s">
        <v>48786</v>
      </c>
      <c r="C13634" s="2" t="s">
        <v>48787</v>
      </c>
      <c r="D13634" s="2" t="s">
        <v>2517</v>
      </c>
      <c r="E13634" s="2" t="s">
        <v>48788</v>
      </c>
      <c r="F13634" s="2">
        <v>4</v>
      </c>
      <c r="G13634" s="2" t="s">
        <v>43499</v>
      </c>
      <c r="H13634" s="2">
        <v>35</v>
      </c>
      <c r="I13634" s="2" t="s">
        <v>48651</v>
      </c>
      <c r="J13634" s="2"/>
      <c r="K13634" s="2"/>
      <c r="L13634" s="2">
        <v>330000</v>
      </c>
      <c r="M13634" s="2" t="s">
        <v>2518</v>
      </c>
      <c r="N13634" s="2">
        <v>1</v>
      </c>
      <c r="O13634" s="1" t="str">
        <f>IF(ISERROR(VLOOKUP(表1[[#This Row],[company_name]],[1]明细!$E:$E,1,0)),"否","是")</f>
        <v>否</v>
      </c>
    </row>
    <row r="13635" spans="1:15" ht="15" x14ac:dyDescent="0.25">
      <c r="A13635" s="2" t="s">
        <v>48789</v>
      </c>
      <c r="B13635" s="2" t="s">
        <v>48790</v>
      </c>
      <c r="C13635" s="2" t="s">
        <v>48791</v>
      </c>
      <c r="D13635" s="2" t="s">
        <v>10422</v>
      </c>
      <c r="E13635" s="2">
        <v>13311270469</v>
      </c>
      <c r="F13635" s="2">
        <v>4</v>
      </c>
      <c r="G13635" s="2" t="s">
        <v>43499</v>
      </c>
      <c r="H13635" s="2">
        <v>35</v>
      </c>
      <c r="I13635" s="2" t="s">
        <v>48651</v>
      </c>
      <c r="J13635" s="2"/>
      <c r="K13635" s="2"/>
      <c r="L13635" s="2">
        <v>110000</v>
      </c>
      <c r="M13635" s="2" t="s">
        <v>10424</v>
      </c>
      <c r="N13635" s="2">
        <v>1</v>
      </c>
      <c r="O13635" s="1" t="str">
        <f>IF(ISERROR(VLOOKUP(表1[[#This Row],[company_name]],[1]明细!$E:$E,1,0)),"否","是")</f>
        <v>否</v>
      </c>
    </row>
    <row r="13636" spans="1:15" ht="15" x14ac:dyDescent="0.25">
      <c r="A13636" s="2" t="s">
        <v>48792</v>
      </c>
      <c r="B13636" s="2" t="s">
        <v>48793</v>
      </c>
      <c r="C13636" s="2" t="s">
        <v>48794</v>
      </c>
      <c r="D13636" s="2" t="s">
        <v>10422</v>
      </c>
      <c r="E13636" s="2" t="s">
        <v>48795</v>
      </c>
      <c r="F13636" s="2">
        <v>4</v>
      </c>
      <c r="G13636" s="2" t="s">
        <v>43499</v>
      </c>
      <c r="H13636" s="2">
        <v>35</v>
      </c>
      <c r="I13636" s="2" t="s">
        <v>48651</v>
      </c>
      <c r="J13636" s="2"/>
      <c r="K13636" s="2"/>
      <c r="L13636" s="2">
        <v>110000</v>
      </c>
      <c r="M13636" s="2" t="s">
        <v>10424</v>
      </c>
      <c r="N13636" s="2">
        <v>1</v>
      </c>
      <c r="O13636" s="1" t="str">
        <f>IF(ISERROR(VLOOKUP(表1[[#This Row],[company_name]],[1]明细!$E:$E,1,0)),"否","是")</f>
        <v>否</v>
      </c>
    </row>
    <row r="13637" spans="1:15" ht="15" x14ac:dyDescent="0.25">
      <c r="A13637" s="2" t="s">
        <v>48796</v>
      </c>
      <c r="B13637" s="2" t="s">
        <v>48797</v>
      </c>
      <c r="C13637" s="2" t="s">
        <v>48798</v>
      </c>
      <c r="D13637" s="2" t="s">
        <v>10422</v>
      </c>
      <c r="E13637" s="2" t="s">
        <v>48799</v>
      </c>
      <c r="F13637" s="2">
        <v>4</v>
      </c>
      <c r="G13637" s="2" t="s">
        <v>43499</v>
      </c>
      <c r="H13637" s="2">
        <v>35</v>
      </c>
      <c r="I13637" s="2" t="s">
        <v>48651</v>
      </c>
      <c r="J13637" s="2"/>
      <c r="K13637" s="2"/>
      <c r="L13637" s="2">
        <v>110000</v>
      </c>
      <c r="M13637" s="2" t="s">
        <v>10424</v>
      </c>
      <c r="N13637" s="2">
        <v>1</v>
      </c>
      <c r="O13637" s="1" t="str">
        <f>IF(ISERROR(VLOOKUP(表1[[#This Row],[company_name]],[1]明细!$E:$E,1,0)),"否","是")</f>
        <v>是</v>
      </c>
    </row>
    <row r="13638" spans="1:15" ht="15" x14ac:dyDescent="0.25">
      <c r="A13638" s="2" t="s">
        <v>48800</v>
      </c>
      <c r="B13638" s="2" t="s">
        <v>48801</v>
      </c>
      <c r="C13638" s="2" t="s">
        <v>48802</v>
      </c>
      <c r="D13638" s="2" t="s">
        <v>10760</v>
      </c>
      <c r="E13638" s="2" t="s">
        <v>48803</v>
      </c>
      <c r="F13638" s="2">
        <v>4</v>
      </c>
      <c r="G13638" s="2" t="s">
        <v>43499</v>
      </c>
      <c r="H13638" s="2">
        <v>35</v>
      </c>
      <c r="I13638" s="2" t="s">
        <v>48651</v>
      </c>
      <c r="J13638" s="2"/>
      <c r="K13638" s="2"/>
      <c r="L13638" s="2">
        <v>310000</v>
      </c>
      <c r="M13638" s="2" t="s">
        <v>10762</v>
      </c>
      <c r="N13638" s="2">
        <v>1</v>
      </c>
      <c r="O13638" s="1" t="str">
        <f>IF(ISERROR(VLOOKUP(表1[[#This Row],[company_name]],[1]明细!$E:$E,1,0)),"否","是")</f>
        <v>是</v>
      </c>
    </row>
    <row r="13639" spans="1:15" ht="15" x14ac:dyDescent="0.25">
      <c r="A13639" s="2" t="s">
        <v>48804</v>
      </c>
      <c r="B13639" s="2" t="s">
        <v>48805</v>
      </c>
      <c r="C13639" s="2" t="s">
        <v>48806</v>
      </c>
      <c r="D13639" s="2" t="s">
        <v>10760</v>
      </c>
      <c r="E13639" s="2" t="s">
        <v>48807</v>
      </c>
      <c r="F13639" s="2">
        <v>4</v>
      </c>
      <c r="G13639" s="2" t="s">
        <v>43499</v>
      </c>
      <c r="H13639" s="2">
        <v>35</v>
      </c>
      <c r="I13639" s="2" t="s">
        <v>48651</v>
      </c>
      <c r="J13639" s="2"/>
      <c r="K13639" s="2"/>
      <c r="L13639" s="2">
        <v>310000</v>
      </c>
      <c r="M13639" s="2" t="s">
        <v>10762</v>
      </c>
      <c r="N13639" s="2">
        <v>1</v>
      </c>
      <c r="O13639" s="1" t="str">
        <f>IF(ISERROR(VLOOKUP(表1[[#This Row],[company_name]],[1]明细!$E:$E,1,0)),"否","是")</f>
        <v>否</v>
      </c>
    </row>
    <row r="13640" spans="1:15" ht="15" x14ac:dyDescent="0.25">
      <c r="A13640" s="2" t="s">
        <v>48808</v>
      </c>
      <c r="B13640" s="2" t="s">
        <v>48809</v>
      </c>
      <c r="C13640" s="2" t="s">
        <v>48810</v>
      </c>
      <c r="D13640" s="2" t="s">
        <v>10760</v>
      </c>
      <c r="E13640" s="2" t="s">
        <v>48811</v>
      </c>
      <c r="F13640" s="2">
        <v>4</v>
      </c>
      <c r="G13640" s="2" t="s">
        <v>43499</v>
      </c>
      <c r="H13640" s="2">
        <v>35</v>
      </c>
      <c r="I13640" s="2" t="s">
        <v>48651</v>
      </c>
      <c r="J13640" s="2"/>
      <c r="K13640" s="2"/>
      <c r="L13640" s="2">
        <v>310000</v>
      </c>
      <c r="M13640" s="2" t="s">
        <v>10762</v>
      </c>
      <c r="N13640" s="2">
        <v>1</v>
      </c>
      <c r="O13640" s="1" t="str">
        <f>IF(ISERROR(VLOOKUP(表1[[#This Row],[company_name]],[1]明细!$E:$E,1,0)),"否","是")</f>
        <v>否</v>
      </c>
    </row>
    <row r="13641" spans="1:15" ht="15" x14ac:dyDescent="0.25">
      <c r="A13641" s="2" t="s">
        <v>48812</v>
      </c>
      <c r="B13641" s="2" t="s">
        <v>48813</v>
      </c>
      <c r="C13641" s="2" t="s">
        <v>48814</v>
      </c>
      <c r="D13641" s="2" t="s">
        <v>10760</v>
      </c>
      <c r="E13641" s="2" t="s">
        <v>48815</v>
      </c>
      <c r="F13641" s="2">
        <v>4</v>
      </c>
      <c r="G13641" s="2" t="s">
        <v>43499</v>
      </c>
      <c r="H13641" s="2">
        <v>35</v>
      </c>
      <c r="I13641" s="2" t="s">
        <v>48651</v>
      </c>
      <c r="J13641" s="2"/>
      <c r="K13641" s="2"/>
      <c r="L13641" s="2">
        <v>310000</v>
      </c>
      <c r="M13641" s="2" t="s">
        <v>10762</v>
      </c>
      <c r="N13641" s="2">
        <v>1</v>
      </c>
      <c r="O13641" s="1" t="str">
        <f>IF(ISERROR(VLOOKUP(表1[[#This Row],[company_name]],[1]明细!$E:$E,1,0)),"否","是")</f>
        <v>是</v>
      </c>
    </row>
    <row r="13642" spans="1:15" ht="15" x14ac:dyDescent="0.25">
      <c r="A13642" s="2" t="s">
        <v>48816</v>
      </c>
      <c r="B13642" s="2" t="s">
        <v>48817</v>
      </c>
      <c r="C13642" s="2" t="s">
        <v>48818</v>
      </c>
      <c r="D13642" s="2" t="s">
        <v>10760</v>
      </c>
      <c r="E13642" s="2" t="s">
        <v>48819</v>
      </c>
      <c r="F13642" s="2">
        <v>4</v>
      </c>
      <c r="G13642" s="2" t="s">
        <v>43499</v>
      </c>
      <c r="H13642" s="2">
        <v>35</v>
      </c>
      <c r="I13642" s="2" t="s">
        <v>48651</v>
      </c>
      <c r="J13642" s="2"/>
      <c r="K13642" s="2"/>
      <c r="L13642" s="2">
        <v>310000</v>
      </c>
      <c r="M13642" s="2" t="s">
        <v>10762</v>
      </c>
      <c r="N13642" s="2">
        <v>1</v>
      </c>
      <c r="O13642" s="1" t="str">
        <f>IF(ISERROR(VLOOKUP(表1[[#This Row],[company_name]],[1]明细!$E:$E,1,0)),"否","是")</f>
        <v>否</v>
      </c>
    </row>
    <row r="13643" spans="1:15" ht="15" x14ac:dyDescent="0.25">
      <c r="A13643" s="2" t="s">
        <v>48820</v>
      </c>
      <c r="B13643" s="2" t="s">
        <v>48821</v>
      </c>
      <c r="C13643" s="2" t="s">
        <v>48822</v>
      </c>
      <c r="D13643" s="2" t="s">
        <v>10760</v>
      </c>
      <c r="E13643" s="2" t="s">
        <v>48823</v>
      </c>
      <c r="F13643" s="2">
        <v>4</v>
      </c>
      <c r="G13643" s="2" t="s">
        <v>43499</v>
      </c>
      <c r="H13643" s="2">
        <v>35</v>
      </c>
      <c r="I13643" s="2" t="s">
        <v>48651</v>
      </c>
      <c r="J13643" s="2"/>
      <c r="K13643" s="2"/>
      <c r="L13643" s="2">
        <v>310000</v>
      </c>
      <c r="M13643" s="2" t="s">
        <v>10762</v>
      </c>
      <c r="N13643" s="2">
        <v>1</v>
      </c>
      <c r="O13643" s="1" t="str">
        <f>IF(ISERROR(VLOOKUP(表1[[#This Row],[company_name]],[1]明细!$E:$E,1,0)),"否","是")</f>
        <v>是</v>
      </c>
    </row>
    <row r="13644" spans="1:15" ht="15" x14ac:dyDescent="0.25">
      <c r="A13644" s="2" t="s">
        <v>48824</v>
      </c>
      <c r="B13644" s="2" t="s">
        <v>48825</v>
      </c>
      <c r="C13644" s="2" t="s">
        <v>48826</v>
      </c>
      <c r="D13644" s="2" t="s">
        <v>10760</v>
      </c>
      <c r="E13644" s="2" t="s">
        <v>48827</v>
      </c>
      <c r="F13644" s="2">
        <v>4</v>
      </c>
      <c r="G13644" s="2" t="s">
        <v>43499</v>
      </c>
      <c r="H13644" s="2">
        <v>35</v>
      </c>
      <c r="I13644" s="2" t="s">
        <v>48651</v>
      </c>
      <c r="J13644" s="2"/>
      <c r="K13644" s="2"/>
      <c r="L13644" s="2">
        <v>310000</v>
      </c>
      <c r="M13644" s="2" t="s">
        <v>10762</v>
      </c>
      <c r="N13644" s="2">
        <v>1</v>
      </c>
      <c r="O13644" s="1" t="str">
        <f>IF(ISERROR(VLOOKUP(表1[[#This Row],[company_name]],[1]明细!$E:$E,1,0)),"否","是")</f>
        <v>是</v>
      </c>
    </row>
    <row r="13645" spans="1:15" ht="15" x14ac:dyDescent="0.25">
      <c r="A13645" s="2" t="s">
        <v>48828</v>
      </c>
      <c r="B13645" s="2" t="s">
        <v>48821</v>
      </c>
      <c r="C13645" s="2" t="s">
        <v>48829</v>
      </c>
      <c r="D13645" s="2" t="s">
        <v>10760</v>
      </c>
      <c r="E13645" s="2" t="s">
        <v>48823</v>
      </c>
      <c r="F13645" s="2">
        <v>4</v>
      </c>
      <c r="G13645" s="2" t="s">
        <v>43499</v>
      </c>
      <c r="H13645" s="2">
        <v>35</v>
      </c>
      <c r="I13645" s="2" t="s">
        <v>48651</v>
      </c>
      <c r="J13645" s="2"/>
      <c r="K13645" s="2"/>
      <c r="L13645" s="2">
        <v>310000</v>
      </c>
      <c r="M13645" s="2" t="s">
        <v>10762</v>
      </c>
      <c r="N13645" s="2">
        <v>1</v>
      </c>
      <c r="O13645" s="1" t="str">
        <f>IF(ISERROR(VLOOKUP(表1[[#This Row],[company_name]],[1]明细!$E:$E,1,0)),"否","是")</f>
        <v>是</v>
      </c>
    </row>
    <row r="13646" spans="1:15" ht="15" x14ac:dyDescent="0.25">
      <c r="A13646" s="2" t="s">
        <v>48830</v>
      </c>
      <c r="B13646" s="2" t="s">
        <v>48831</v>
      </c>
      <c r="C13646" s="2" t="s">
        <v>48832</v>
      </c>
      <c r="D13646" s="2" t="s">
        <v>10760</v>
      </c>
      <c r="E13646" s="2" t="s">
        <v>48833</v>
      </c>
      <c r="F13646" s="2">
        <v>4</v>
      </c>
      <c r="G13646" s="2" t="s">
        <v>43499</v>
      </c>
      <c r="H13646" s="2">
        <v>35</v>
      </c>
      <c r="I13646" s="2" t="s">
        <v>48651</v>
      </c>
      <c r="J13646" s="2"/>
      <c r="K13646" s="2"/>
      <c r="L13646" s="2">
        <v>310000</v>
      </c>
      <c r="M13646" s="2" t="s">
        <v>10762</v>
      </c>
      <c r="N13646" s="2">
        <v>1</v>
      </c>
      <c r="O13646" s="1" t="str">
        <f>IF(ISERROR(VLOOKUP(表1[[#This Row],[company_name]],[1]明细!$E:$E,1,0)),"否","是")</f>
        <v>否</v>
      </c>
    </row>
    <row r="13647" spans="1:15" ht="15" x14ac:dyDescent="0.25">
      <c r="A13647" s="2" t="s">
        <v>48824</v>
      </c>
      <c r="B13647" s="2" t="s">
        <v>48825</v>
      </c>
      <c r="C13647" s="2" t="s">
        <v>48834</v>
      </c>
      <c r="D13647" s="2" t="s">
        <v>10760</v>
      </c>
      <c r="E13647" s="2" t="s">
        <v>48835</v>
      </c>
      <c r="F13647" s="2">
        <v>4</v>
      </c>
      <c r="G13647" s="2" t="s">
        <v>43499</v>
      </c>
      <c r="H13647" s="2">
        <v>35</v>
      </c>
      <c r="I13647" s="2" t="s">
        <v>48651</v>
      </c>
      <c r="J13647" s="2"/>
      <c r="K13647" s="2"/>
      <c r="L13647" s="2">
        <v>310000</v>
      </c>
      <c r="M13647" s="2" t="s">
        <v>10762</v>
      </c>
      <c r="N13647" s="2">
        <v>1</v>
      </c>
      <c r="O13647" s="1" t="str">
        <f>IF(ISERROR(VLOOKUP(表1[[#This Row],[company_name]],[1]明细!$E:$E,1,0)),"否","是")</f>
        <v>是</v>
      </c>
    </row>
    <row r="13648" spans="1:15" ht="15" x14ac:dyDescent="0.25">
      <c r="A13648" s="2" t="s">
        <v>48836</v>
      </c>
      <c r="B13648" s="2" t="s">
        <v>48837</v>
      </c>
      <c r="C13648" s="2" t="s">
        <v>48838</v>
      </c>
      <c r="D13648" s="2" t="s">
        <v>10760</v>
      </c>
      <c r="E13648" s="2" t="s">
        <v>48839</v>
      </c>
      <c r="F13648" s="2">
        <v>4</v>
      </c>
      <c r="G13648" s="2" t="s">
        <v>43499</v>
      </c>
      <c r="H13648" s="2">
        <v>35</v>
      </c>
      <c r="I13648" s="2" t="s">
        <v>48651</v>
      </c>
      <c r="J13648" s="2"/>
      <c r="K13648" s="2"/>
      <c r="L13648" s="2">
        <v>310000</v>
      </c>
      <c r="M13648" s="2" t="s">
        <v>10762</v>
      </c>
      <c r="N13648" s="2">
        <v>1</v>
      </c>
      <c r="O13648" s="1" t="str">
        <f>IF(ISERROR(VLOOKUP(表1[[#This Row],[company_name]],[1]明细!$E:$E,1,0)),"否","是")</f>
        <v>是</v>
      </c>
    </row>
    <row r="13649" spans="1:15" ht="15" x14ac:dyDescent="0.25">
      <c r="A13649" s="2" t="s">
        <v>48840</v>
      </c>
      <c r="B13649" s="2" t="s">
        <v>48841</v>
      </c>
      <c r="C13649" s="2" t="s">
        <v>48842</v>
      </c>
      <c r="D13649" s="2" t="s">
        <v>13533</v>
      </c>
      <c r="E13649" s="2" t="s">
        <v>48843</v>
      </c>
      <c r="F13649" s="2">
        <v>4</v>
      </c>
      <c r="G13649" s="2" t="s">
        <v>43499</v>
      </c>
      <c r="H13649" s="2">
        <v>35</v>
      </c>
      <c r="I13649" s="2" t="s">
        <v>48651</v>
      </c>
      <c r="J13649" s="2"/>
      <c r="K13649" s="2"/>
      <c r="L13649" s="2">
        <v>320000</v>
      </c>
      <c r="M13649" s="2" t="s">
        <v>11398</v>
      </c>
      <c r="N13649" s="2">
        <v>1</v>
      </c>
      <c r="O13649" s="1" t="str">
        <f>IF(ISERROR(VLOOKUP(表1[[#This Row],[company_name]],[1]明细!$E:$E,1,0)),"否","是")</f>
        <v>否</v>
      </c>
    </row>
    <row r="13650" spans="1:15" ht="15" x14ac:dyDescent="0.25">
      <c r="A13650" s="2" t="s">
        <v>48844</v>
      </c>
      <c r="B13650" s="2" t="s">
        <v>48845</v>
      </c>
      <c r="C13650" s="2" t="s">
        <v>48846</v>
      </c>
      <c r="D13650" s="2" t="s">
        <v>11402</v>
      </c>
      <c r="E13650" s="2" t="s">
        <v>48847</v>
      </c>
      <c r="F13650" s="2">
        <v>4</v>
      </c>
      <c r="G13650" s="2" t="s">
        <v>43499</v>
      </c>
      <c r="H13650" s="2">
        <v>35</v>
      </c>
      <c r="I13650" s="2" t="s">
        <v>48651</v>
      </c>
      <c r="J13650" s="2"/>
      <c r="K13650" s="2"/>
      <c r="L13650" s="2">
        <v>320000</v>
      </c>
      <c r="M13650" s="2" t="s">
        <v>11398</v>
      </c>
      <c r="N13650" s="2">
        <v>1</v>
      </c>
      <c r="O13650" s="1" t="str">
        <f>IF(ISERROR(VLOOKUP(表1[[#This Row],[company_name]],[1]明细!$E:$E,1,0)),"否","是")</f>
        <v>否</v>
      </c>
    </row>
    <row r="13651" spans="1:15" ht="15" x14ac:dyDescent="0.25">
      <c r="A13651" s="2" t="s">
        <v>48848</v>
      </c>
      <c r="B13651" s="2" t="s">
        <v>48849</v>
      </c>
      <c r="C13651" s="2" t="s">
        <v>48850</v>
      </c>
      <c r="D13651" s="2" t="s">
        <v>11402</v>
      </c>
      <c r="E13651" s="2" t="s">
        <v>48847</v>
      </c>
      <c r="F13651" s="2">
        <v>4</v>
      </c>
      <c r="G13651" s="2" t="s">
        <v>43499</v>
      </c>
      <c r="H13651" s="2">
        <v>35</v>
      </c>
      <c r="I13651" s="2" t="s">
        <v>48651</v>
      </c>
      <c r="J13651" s="2"/>
      <c r="K13651" s="2"/>
      <c r="L13651" s="2">
        <v>320000</v>
      </c>
      <c r="M13651" s="2" t="s">
        <v>11398</v>
      </c>
      <c r="N13651" s="2">
        <v>1</v>
      </c>
      <c r="O13651" s="1" t="str">
        <f>IF(ISERROR(VLOOKUP(表1[[#This Row],[company_name]],[1]明细!$E:$E,1,0)),"否","是")</f>
        <v>否</v>
      </c>
    </row>
    <row r="13652" spans="1:15" ht="15" x14ac:dyDescent="0.25">
      <c r="A13652" s="2" t="s">
        <v>48851</v>
      </c>
      <c r="B13652" s="2" t="s">
        <v>48852</v>
      </c>
      <c r="C13652" s="2" t="s">
        <v>48853</v>
      </c>
      <c r="D13652" s="2" t="s">
        <v>11402</v>
      </c>
      <c r="E13652" s="2" t="s">
        <v>48847</v>
      </c>
      <c r="F13652" s="2">
        <v>4</v>
      </c>
      <c r="G13652" s="2" t="s">
        <v>43499</v>
      </c>
      <c r="H13652" s="2">
        <v>35</v>
      </c>
      <c r="I13652" s="2" t="s">
        <v>48651</v>
      </c>
      <c r="J13652" s="2"/>
      <c r="K13652" s="2"/>
      <c r="L13652" s="2">
        <v>320000</v>
      </c>
      <c r="M13652" s="2" t="s">
        <v>11398</v>
      </c>
      <c r="N13652" s="2">
        <v>1</v>
      </c>
      <c r="O13652" s="1" t="str">
        <f>IF(ISERROR(VLOOKUP(表1[[#This Row],[company_name]],[1]明细!$E:$E,1,0)),"否","是")</f>
        <v>否</v>
      </c>
    </row>
    <row r="13653" spans="1:15" ht="15" x14ac:dyDescent="0.25">
      <c r="A13653" s="2" t="s">
        <v>48854</v>
      </c>
      <c r="B13653" s="2" t="s">
        <v>48855</v>
      </c>
      <c r="C13653" s="2" t="s">
        <v>48856</v>
      </c>
      <c r="D13653" s="2" t="s">
        <v>11402</v>
      </c>
      <c r="E13653" s="2" t="s">
        <v>48857</v>
      </c>
      <c r="F13653" s="2">
        <v>4</v>
      </c>
      <c r="G13653" s="2" t="s">
        <v>43499</v>
      </c>
      <c r="H13653" s="2">
        <v>35</v>
      </c>
      <c r="I13653" s="2" t="s">
        <v>48651</v>
      </c>
      <c r="J13653" s="2"/>
      <c r="K13653" s="2"/>
      <c r="L13653" s="2">
        <v>320000</v>
      </c>
      <c r="M13653" s="2" t="s">
        <v>11398</v>
      </c>
      <c r="N13653" s="2">
        <v>1</v>
      </c>
      <c r="O13653" s="1" t="str">
        <f>IF(ISERROR(VLOOKUP(表1[[#This Row],[company_name]],[1]明细!$E:$E,1,0)),"否","是")</f>
        <v>否</v>
      </c>
    </row>
    <row r="13654" spans="1:15" ht="15" x14ac:dyDescent="0.25">
      <c r="A13654" s="2" t="s">
        <v>48858</v>
      </c>
      <c r="B13654" s="2" t="s">
        <v>48859</v>
      </c>
      <c r="C13654" s="2" t="s">
        <v>48860</v>
      </c>
      <c r="D13654" s="2" t="s">
        <v>11402</v>
      </c>
      <c r="E13654" s="2" t="s">
        <v>48857</v>
      </c>
      <c r="F13654" s="2">
        <v>4</v>
      </c>
      <c r="G13654" s="2" t="s">
        <v>43499</v>
      </c>
      <c r="H13654" s="2">
        <v>35</v>
      </c>
      <c r="I13654" s="2" t="s">
        <v>48651</v>
      </c>
      <c r="J13654" s="2"/>
      <c r="K13654" s="2"/>
      <c r="L13654" s="2">
        <v>320000</v>
      </c>
      <c r="M13654" s="2" t="s">
        <v>11398</v>
      </c>
      <c r="N13654" s="2">
        <v>1</v>
      </c>
      <c r="O13654" s="1" t="str">
        <f>IF(ISERROR(VLOOKUP(表1[[#This Row],[company_name]],[1]明细!$E:$E,1,0)),"否","是")</f>
        <v>否</v>
      </c>
    </row>
    <row r="13655" spans="1:15" ht="15" x14ac:dyDescent="0.25">
      <c r="A13655" s="2" t="s">
        <v>48861</v>
      </c>
      <c r="B13655" s="2" t="s">
        <v>48862</v>
      </c>
      <c r="C13655" s="2" t="s">
        <v>48863</v>
      </c>
      <c r="D13655" s="2" t="s">
        <v>19110</v>
      </c>
      <c r="E13655" s="2" t="s">
        <v>48864</v>
      </c>
      <c r="F13655" s="2">
        <v>4</v>
      </c>
      <c r="G13655" s="2" t="s">
        <v>43499</v>
      </c>
      <c r="H13655" s="2">
        <v>35</v>
      </c>
      <c r="I13655" s="2" t="s">
        <v>48651</v>
      </c>
      <c r="J13655" s="2"/>
      <c r="K13655" s="2"/>
      <c r="L13655" s="2">
        <v>320000</v>
      </c>
      <c r="M13655" s="2" t="s">
        <v>11398</v>
      </c>
      <c r="N13655" s="2">
        <v>1</v>
      </c>
      <c r="O13655" s="1" t="str">
        <f>IF(ISERROR(VLOOKUP(表1[[#This Row],[company_name]],[1]明细!$E:$E,1,0)),"否","是")</f>
        <v>否</v>
      </c>
    </row>
    <row r="13656" spans="1:15" ht="15" x14ac:dyDescent="0.25">
      <c r="A13656" s="2" t="s">
        <v>48865</v>
      </c>
      <c r="B13656" s="2" t="s">
        <v>48866</v>
      </c>
      <c r="C13656" s="2" t="s">
        <v>48867</v>
      </c>
      <c r="D13656" s="2" t="s">
        <v>19089</v>
      </c>
      <c r="E13656" s="2" t="s">
        <v>48868</v>
      </c>
      <c r="F13656" s="2">
        <v>4</v>
      </c>
      <c r="G13656" s="2" t="s">
        <v>43499</v>
      </c>
      <c r="H13656" s="2">
        <v>35</v>
      </c>
      <c r="I13656" s="2" t="s">
        <v>48651</v>
      </c>
      <c r="J13656" s="2"/>
      <c r="K13656" s="2"/>
      <c r="L13656" s="2">
        <v>320000</v>
      </c>
      <c r="M13656" s="2" t="s">
        <v>11398</v>
      </c>
      <c r="N13656" s="2">
        <v>1</v>
      </c>
      <c r="O13656" s="1" t="str">
        <f>IF(ISERROR(VLOOKUP(表1[[#This Row],[company_name]],[1]明细!$E:$E,1,0)),"否","是")</f>
        <v>否</v>
      </c>
    </row>
    <row r="13657" spans="1:15" ht="15" x14ac:dyDescent="0.25">
      <c r="A13657" s="2" t="s">
        <v>48869</v>
      </c>
      <c r="B13657" s="2" t="s">
        <v>48870</v>
      </c>
      <c r="C13657" s="2" t="s">
        <v>48871</v>
      </c>
      <c r="D13657" s="2" t="s">
        <v>11402</v>
      </c>
      <c r="E13657" s="2" t="s">
        <v>48872</v>
      </c>
      <c r="F13657" s="2">
        <v>4</v>
      </c>
      <c r="G13657" s="2" t="s">
        <v>43499</v>
      </c>
      <c r="H13657" s="2">
        <v>35</v>
      </c>
      <c r="I13657" s="2" t="s">
        <v>48651</v>
      </c>
      <c r="J13657" s="2"/>
      <c r="K13657" s="2"/>
      <c r="L13657" s="2">
        <v>320000</v>
      </c>
      <c r="M13657" s="2" t="s">
        <v>11398</v>
      </c>
      <c r="N13657" s="2">
        <v>1</v>
      </c>
      <c r="O13657" s="1" t="str">
        <f>IF(ISERROR(VLOOKUP(表1[[#This Row],[company_name]],[1]明细!$E:$E,1,0)),"否","是")</f>
        <v>否</v>
      </c>
    </row>
    <row r="13658" spans="1:15" ht="15" x14ac:dyDescent="0.25">
      <c r="A13658" s="2" t="s">
        <v>48873</v>
      </c>
      <c r="B13658" s="2" t="s">
        <v>48874</v>
      </c>
      <c r="C13658" s="2" t="s">
        <v>48875</v>
      </c>
      <c r="D13658" s="2" t="s">
        <v>11402</v>
      </c>
      <c r="E13658" s="2" t="s">
        <v>48876</v>
      </c>
      <c r="F13658" s="2">
        <v>4</v>
      </c>
      <c r="G13658" s="2" t="s">
        <v>43499</v>
      </c>
      <c r="H13658" s="2">
        <v>35</v>
      </c>
      <c r="I13658" s="2" t="s">
        <v>48651</v>
      </c>
      <c r="J13658" s="2"/>
      <c r="K13658" s="2"/>
      <c r="L13658" s="2">
        <v>320000</v>
      </c>
      <c r="M13658" s="2" t="s">
        <v>11398</v>
      </c>
      <c r="N13658" s="2">
        <v>1</v>
      </c>
      <c r="O13658" s="1" t="str">
        <f>IF(ISERROR(VLOOKUP(表1[[#This Row],[company_name]],[1]明细!$E:$E,1,0)),"否","是")</f>
        <v>否</v>
      </c>
    </row>
    <row r="13659" spans="1:15" ht="15" x14ac:dyDescent="0.25">
      <c r="A13659" s="2" t="s">
        <v>48877</v>
      </c>
      <c r="B13659" s="2" t="s">
        <v>48878</v>
      </c>
      <c r="C13659" s="2" t="s">
        <v>48879</v>
      </c>
      <c r="D13659" s="2" t="s">
        <v>13533</v>
      </c>
      <c r="E13659" s="2" t="s">
        <v>48880</v>
      </c>
      <c r="F13659" s="2">
        <v>4</v>
      </c>
      <c r="G13659" s="2" t="s">
        <v>43499</v>
      </c>
      <c r="H13659" s="2">
        <v>35</v>
      </c>
      <c r="I13659" s="2" t="s">
        <v>48651</v>
      </c>
      <c r="J13659" s="2"/>
      <c r="K13659" s="2"/>
      <c r="L13659" s="2">
        <v>320000</v>
      </c>
      <c r="M13659" s="2" t="s">
        <v>11398</v>
      </c>
      <c r="N13659" s="2">
        <v>1</v>
      </c>
      <c r="O13659" s="1" t="str">
        <f>IF(ISERROR(VLOOKUP(表1[[#This Row],[company_name]],[1]明细!$E:$E,1,0)),"否","是")</f>
        <v>否</v>
      </c>
    </row>
    <row r="13660" spans="1:15" ht="15" x14ac:dyDescent="0.25">
      <c r="A13660" s="2" t="s">
        <v>48881</v>
      </c>
      <c r="B13660" s="2" t="s">
        <v>48882</v>
      </c>
      <c r="C13660" s="2" t="s">
        <v>48883</v>
      </c>
      <c r="D13660" s="2" t="s">
        <v>19110</v>
      </c>
      <c r="E13660" s="2" t="s">
        <v>48884</v>
      </c>
      <c r="F13660" s="2">
        <v>4</v>
      </c>
      <c r="G13660" s="2" t="s">
        <v>43499</v>
      </c>
      <c r="H13660" s="2">
        <v>35</v>
      </c>
      <c r="I13660" s="2" t="s">
        <v>48651</v>
      </c>
      <c r="J13660" s="2"/>
      <c r="K13660" s="2"/>
      <c r="L13660" s="2">
        <v>320000</v>
      </c>
      <c r="M13660" s="2" t="s">
        <v>11398</v>
      </c>
      <c r="N13660" s="2">
        <v>1</v>
      </c>
      <c r="O13660" s="1" t="str">
        <f>IF(ISERROR(VLOOKUP(表1[[#This Row],[company_name]],[1]明细!$E:$E,1,0)),"否","是")</f>
        <v>否</v>
      </c>
    </row>
    <row r="13661" spans="1:15" ht="15" x14ac:dyDescent="0.25">
      <c r="A13661" s="2" t="s">
        <v>48885</v>
      </c>
      <c r="B13661" s="2" t="s">
        <v>48886</v>
      </c>
      <c r="C13661" s="2" t="s">
        <v>48887</v>
      </c>
      <c r="D13661" s="2" t="s">
        <v>19110</v>
      </c>
      <c r="E13661" s="2" t="s">
        <v>48888</v>
      </c>
      <c r="F13661" s="2">
        <v>4</v>
      </c>
      <c r="G13661" s="2" t="s">
        <v>43499</v>
      </c>
      <c r="H13661" s="2">
        <v>35</v>
      </c>
      <c r="I13661" s="2" t="s">
        <v>48651</v>
      </c>
      <c r="J13661" s="2"/>
      <c r="K13661" s="2"/>
      <c r="L13661" s="2">
        <v>320000</v>
      </c>
      <c r="M13661" s="2" t="s">
        <v>11398</v>
      </c>
      <c r="N13661" s="2">
        <v>1</v>
      </c>
      <c r="O13661" s="1" t="str">
        <f>IF(ISERROR(VLOOKUP(表1[[#This Row],[company_name]],[1]明细!$E:$E,1,0)),"否","是")</f>
        <v>否</v>
      </c>
    </row>
    <row r="13662" spans="1:15" ht="15" x14ac:dyDescent="0.25">
      <c r="A13662" s="2" t="s">
        <v>48889</v>
      </c>
      <c r="B13662" s="2" t="s">
        <v>48890</v>
      </c>
      <c r="C13662" s="2" t="s">
        <v>48891</v>
      </c>
      <c r="D13662" s="2" t="s">
        <v>11402</v>
      </c>
      <c r="E13662" s="2" t="s">
        <v>48892</v>
      </c>
      <c r="F13662" s="2">
        <v>4</v>
      </c>
      <c r="G13662" s="2" t="s">
        <v>43499</v>
      </c>
      <c r="H13662" s="2">
        <v>35</v>
      </c>
      <c r="I13662" s="2" t="s">
        <v>48651</v>
      </c>
      <c r="J13662" s="2"/>
      <c r="K13662" s="2"/>
      <c r="L13662" s="2">
        <v>320000</v>
      </c>
      <c r="M13662" s="2" t="s">
        <v>11398</v>
      </c>
      <c r="N13662" s="2">
        <v>1</v>
      </c>
      <c r="O13662" s="1" t="str">
        <f>IF(ISERROR(VLOOKUP(表1[[#This Row],[company_name]],[1]明细!$E:$E,1,0)),"否","是")</f>
        <v>否</v>
      </c>
    </row>
    <row r="13663" spans="1:15" ht="15" x14ac:dyDescent="0.25">
      <c r="A13663" s="2" t="s">
        <v>48893</v>
      </c>
      <c r="B13663" s="2" t="s">
        <v>48894</v>
      </c>
      <c r="C13663" s="2" t="s">
        <v>48895</v>
      </c>
      <c r="D13663" s="2" t="s">
        <v>19110</v>
      </c>
      <c r="E13663" s="2" t="s">
        <v>48896</v>
      </c>
      <c r="F13663" s="2">
        <v>4</v>
      </c>
      <c r="G13663" s="2" t="s">
        <v>43499</v>
      </c>
      <c r="H13663" s="2">
        <v>35</v>
      </c>
      <c r="I13663" s="2" t="s">
        <v>48651</v>
      </c>
      <c r="J13663" s="2"/>
      <c r="K13663" s="2"/>
      <c r="L13663" s="2">
        <v>320000</v>
      </c>
      <c r="M13663" s="2" t="s">
        <v>11398</v>
      </c>
      <c r="N13663" s="2">
        <v>1</v>
      </c>
      <c r="O13663" s="1" t="str">
        <f>IF(ISERROR(VLOOKUP(表1[[#This Row],[company_name]],[1]明细!$E:$E,1,0)),"否","是")</f>
        <v>否</v>
      </c>
    </row>
    <row r="13664" spans="1:15" ht="15" x14ac:dyDescent="0.25">
      <c r="A13664" s="2" t="s">
        <v>48897</v>
      </c>
      <c r="B13664" s="2" t="s">
        <v>48898</v>
      </c>
      <c r="C13664" s="2" t="s">
        <v>48899</v>
      </c>
      <c r="D13664" s="2" t="s">
        <v>14500</v>
      </c>
      <c r="E13664" s="2" t="s">
        <v>48900</v>
      </c>
      <c r="F13664" s="2">
        <v>4</v>
      </c>
      <c r="G13664" s="2" t="s">
        <v>43499</v>
      </c>
      <c r="H13664" s="2">
        <v>35</v>
      </c>
      <c r="I13664" s="2" t="s">
        <v>48651</v>
      </c>
      <c r="J13664" s="2"/>
      <c r="K13664" s="2"/>
      <c r="L13664" s="2">
        <v>320000</v>
      </c>
      <c r="M13664" s="2" t="s">
        <v>11398</v>
      </c>
      <c r="N13664" s="2">
        <v>1</v>
      </c>
      <c r="O13664" s="1" t="str">
        <f>IF(ISERROR(VLOOKUP(表1[[#This Row],[company_name]],[1]明细!$E:$E,1,0)),"否","是")</f>
        <v>否</v>
      </c>
    </row>
    <row r="13665" spans="1:15" ht="15" x14ac:dyDescent="0.25">
      <c r="A13665" s="2" t="s">
        <v>48901</v>
      </c>
      <c r="B13665" s="2" t="s">
        <v>48902</v>
      </c>
      <c r="C13665" s="2" t="s">
        <v>48903</v>
      </c>
      <c r="D13665" s="2" t="s">
        <v>11688</v>
      </c>
      <c r="E13665" s="2" t="s">
        <v>48904</v>
      </c>
      <c r="F13665" s="2">
        <v>4</v>
      </c>
      <c r="G13665" s="2" t="s">
        <v>43499</v>
      </c>
      <c r="H13665" s="2">
        <v>35</v>
      </c>
      <c r="I13665" s="2" t="s">
        <v>48651</v>
      </c>
      <c r="J13665" s="2"/>
      <c r="K13665" s="2"/>
      <c r="L13665" s="2">
        <v>350000</v>
      </c>
      <c r="M13665" s="2" t="s">
        <v>11511</v>
      </c>
      <c r="N13665" s="2">
        <v>1</v>
      </c>
      <c r="O13665" s="1" t="str">
        <f>IF(ISERROR(VLOOKUP(表1[[#This Row],[company_name]],[1]明细!$E:$E,1,0)),"否","是")</f>
        <v>是</v>
      </c>
    </row>
    <row r="13666" spans="1:15" ht="15" x14ac:dyDescent="0.25">
      <c r="A13666" s="2" t="s">
        <v>48905</v>
      </c>
      <c r="B13666" s="2" t="s">
        <v>48906</v>
      </c>
      <c r="C13666" s="2" t="s">
        <v>48907</v>
      </c>
      <c r="D13666" s="2" t="s">
        <v>11515</v>
      </c>
      <c r="E13666" s="2" t="s">
        <v>48908</v>
      </c>
      <c r="F13666" s="2">
        <v>4</v>
      </c>
      <c r="G13666" s="2" t="s">
        <v>43499</v>
      </c>
      <c r="H13666" s="2">
        <v>35</v>
      </c>
      <c r="I13666" s="2" t="s">
        <v>48651</v>
      </c>
      <c r="J13666" s="2"/>
      <c r="K13666" s="2"/>
      <c r="L13666" s="2">
        <v>350000</v>
      </c>
      <c r="M13666" s="2" t="s">
        <v>11511</v>
      </c>
      <c r="N13666" s="2">
        <v>1</v>
      </c>
      <c r="O13666" s="1" t="str">
        <f>IF(ISERROR(VLOOKUP(表1[[#This Row],[company_name]],[1]明细!$E:$E,1,0)),"否","是")</f>
        <v>否</v>
      </c>
    </row>
    <row r="13667" spans="1:15" ht="15" x14ac:dyDescent="0.25">
      <c r="A13667" s="2" t="s">
        <v>48909</v>
      </c>
      <c r="B13667" s="2" t="s">
        <v>48910</v>
      </c>
      <c r="C13667" s="2" t="s">
        <v>48911</v>
      </c>
      <c r="D13667" s="2" t="s">
        <v>13887</v>
      </c>
      <c r="E13667" s="2" t="s">
        <v>48912</v>
      </c>
      <c r="F13667" s="2">
        <v>4</v>
      </c>
      <c r="G13667" s="2" t="s">
        <v>43499</v>
      </c>
      <c r="H13667" s="2">
        <v>35</v>
      </c>
      <c r="I13667" s="2" t="s">
        <v>48651</v>
      </c>
      <c r="J13667" s="2"/>
      <c r="K13667" s="2"/>
      <c r="L13667" s="2">
        <v>370000</v>
      </c>
      <c r="M13667" s="2" t="s">
        <v>11695</v>
      </c>
      <c r="N13667" s="2">
        <v>1</v>
      </c>
      <c r="O13667" s="1" t="str">
        <f>IF(ISERROR(VLOOKUP(表1[[#This Row],[company_name]],[1]明细!$E:$E,1,0)),"否","是")</f>
        <v>是</v>
      </c>
    </row>
    <row r="13668" spans="1:15" ht="15" x14ac:dyDescent="0.25">
      <c r="A13668" s="2" t="s">
        <v>48913</v>
      </c>
      <c r="B13668" s="2" t="s">
        <v>48914</v>
      </c>
      <c r="C13668" s="2" t="s">
        <v>48915</v>
      </c>
      <c r="D13668" s="2" t="s">
        <v>11699</v>
      </c>
      <c r="E13668" s="2" t="s">
        <v>48916</v>
      </c>
      <c r="F13668" s="2">
        <v>4</v>
      </c>
      <c r="G13668" s="2" t="s">
        <v>43499</v>
      </c>
      <c r="H13668" s="2">
        <v>35</v>
      </c>
      <c r="I13668" s="2" t="s">
        <v>48651</v>
      </c>
      <c r="J13668" s="2"/>
      <c r="K13668" s="2"/>
      <c r="L13668" s="2">
        <v>370000</v>
      </c>
      <c r="M13668" s="2" t="s">
        <v>11695</v>
      </c>
      <c r="N13668" s="2">
        <v>1</v>
      </c>
      <c r="O13668" s="1" t="str">
        <f>IF(ISERROR(VLOOKUP(表1[[#This Row],[company_name]],[1]明细!$E:$E,1,0)),"否","是")</f>
        <v>否</v>
      </c>
    </row>
    <row r="13669" spans="1:15" ht="15" x14ac:dyDescent="0.25">
      <c r="A13669" s="2" t="s">
        <v>48917</v>
      </c>
      <c r="B13669" s="2" t="s">
        <v>48918</v>
      </c>
      <c r="C13669" s="2" t="s">
        <v>48919</v>
      </c>
      <c r="D13669" s="2" t="s">
        <v>11699</v>
      </c>
      <c r="E13669" s="2" t="s">
        <v>48920</v>
      </c>
      <c r="F13669" s="2">
        <v>4</v>
      </c>
      <c r="G13669" s="2" t="s">
        <v>43499</v>
      </c>
      <c r="H13669" s="2">
        <v>35</v>
      </c>
      <c r="I13669" s="2" t="s">
        <v>48651</v>
      </c>
      <c r="J13669" s="2"/>
      <c r="K13669" s="2"/>
      <c r="L13669" s="2">
        <v>370000</v>
      </c>
      <c r="M13669" s="2" t="s">
        <v>11695</v>
      </c>
      <c r="N13669" s="2">
        <v>1</v>
      </c>
      <c r="O13669" s="1" t="str">
        <f>IF(ISERROR(VLOOKUP(表1[[#This Row],[company_name]],[1]明细!$E:$E,1,0)),"否","是")</f>
        <v>否</v>
      </c>
    </row>
    <row r="13670" spans="1:15" ht="15" x14ac:dyDescent="0.25">
      <c r="A13670" s="2" t="s">
        <v>48921</v>
      </c>
      <c r="B13670" s="2" t="s">
        <v>48922</v>
      </c>
      <c r="C13670" s="2" t="s">
        <v>48923</v>
      </c>
      <c r="D13670" s="2" t="s">
        <v>11699</v>
      </c>
      <c r="E13670" s="2">
        <v>15726222865</v>
      </c>
      <c r="F13670" s="2">
        <v>4</v>
      </c>
      <c r="G13670" s="2" t="s">
        <v>43499</v>
      </c>
      <c r="H13670" s="2">
        <v>35</v>
      </c>
      <c r="I13670" s="2" t="s">
        <v>48651</v>
      </c>
      <c r="J13670" s="2"/>
      <c r="K13670" s="2"/>
      <c r="L13670" s="2">
        <v>370000</v>
      </c>
      <c r="M13670" s="2" t="s">
        <v>11695</v>
      </c>
      <c r="N13670" s="2">
        <v>1</v>
      </c>
      <c r="O13670" s="1" t="str">
        <f>IF(ISERROR(VLOOKUP(表1[[#This Row],[company_name]],[1]明细!$E:$E,1,0)),"否","是")</f>
        <v>否</v>
      </c>
    </row>
    <row r="13671" spans="1:15" ht="15" x14ac:dyDescent="0.25">
      <c r="A13671" s="2" t="s">
        <v>48924</v>
      </c>
      <c r="B13671" s="2" t="s">
        <v>48925</v>
      </c>
      <c r="C13671" s="2" t="s">
        <v>48926</v>
      </c>
      <c r="D13671" s="2" t="s">
        <v>48927</v>
      </c>
      <c r="E13671" s="2" t="s">
        <v>48928</v>
      </c>
      <c r="F13671" s="2">
        <v>4</v>
      </c>
      <c r="G13671" s="2" t="s">
        <v>43499</v>
      </c>
      <c r="H13671" s="2">
        <v>35</v>
      </c>
      <c r="I13671" s="2" t="s">
        <v>48651</v>
      </c>
      <c r="J13671" s="2"/>
      <c r="K13671" s="2"/>
      <c r="L13671" s="2">
        <v>370000</v>
      </c>
      <c r="M13671" s="2" t="s">
        <v>11695</v>
      </c>
      <c r="N13671" s="2">
        <v>1</v>
      </c>
      <c r="O13671" s="1" t="str">
        <f>IF(ISERROR(VLOOKUP(表1[[#This Row],[company_name]],[1]明细!$E:$E,1,0)),"否","是")</f>
        <v>是</v>
      </c>
    </row>
    <row r="13672" spans="1:15" ht="15" x14ac:dyDescent="0.25">
      <c r="A13672" s="2" t="s">
        <v>48929</v>
      </c>
      <c r="B13672" s="2" t="s">
        <v>48930</v>
      </c>
      <c r="C13672" s="2" t="s">
        <v>48931</v>
      </c>
      <c r="D13672" s="2" t="s">
        <v>11742</v>
      </c>
      <c r="E13672" s="2" t="s">
        <v>48932</v>
      </c>
      <c r="F13672" s="2">
        <v>4</v>
      </c>
      <c r="G13672" s="2" t="s">
        <v>43499</v>
      </c>
      <c r="H13672" s="2">
        <v>35</v>
      </c>
      <c r="I13672" s="2" t="s">
        <v>48651</v>
      </c>
      <c r="J13672" s="2"/>
      <c r="K13672" s="2"/>
      <c r="L13672" s="2">
        <v>370000</v>
      </c>
      <c r="M13672" s="2" t="s">
        <v>11695</v>
      </c>
      <c r="N13672" s="2">
        <v>1</v>
      </c>
      <c r="O13672" s="1" t="str">
        <f>IF(ISERROR(VLOOKUP(表1[[#This Row],[company_name]],[1]明细!$E:$E,1,0)),"否","是")</f>
        <v>否</v>
      </c>
    </row>
    <row r="13673" spans="1:15" ht="15" x14ac:dyDescent="0.25">
      <c r="A13673" s="2" t="s">
        <v>48933</v>
      </c>
      <c r="B13673" s="2" t="s">
        <v>48934</v>
      </c>
      <c r="C13673" s="2" t="s">
        <v>48935</v>
      </c>
      <c r="D13673" s="2" t="s">
        <v>11768</v>
      </c>
      <c r="E13673" s="2" t="s">
        <v>48936</v>
      </c>
      <c r="F13673" s="2">
        <v>4</v>
      </c>
      <c r="G13673" s="2" t="s">
        <v>43499</v>
      </c>
      <c r="H13673" s="2">
        <v>35</v>
      </c>
      <c r="I13673" s="2" t="s">
        <v>48651</v>
      </c>
      <c r="J13673" s="2"/>
      <c r="K13673" s="2"/>
      <c r="L13673" s="2">
        <v>130000</v>
      </c>
      <c r="M13673" s="2" t="s">
        <v>11764</v>
      </c>
      <c r="N13673" s="2">
        <v>1</v>
      </c>
      <c r="O13673" s="1" t="str">
        <f>IF(ISERROR(VLOOKUP(表1[[#This Row],[company_name]],[1]明细!$E:$E,1,0)),"否","是")</f>
        <v>是</v>
      </c>
    </row>
    <row r="13674" spans="1:15" ht="15" x14ac:dyDescent="0.25">
      <c r="A13674" s="2" t="s">
        <v>48937</v>
      </c>
      <c r="B13674" s="2" t="s">
        <v>48938</v>
      </c>
      <c r="C13674" s="2" t="s">
        <v>48939</v>
      </c>
      <c r="D13674" s="2" t="s">
        <v>11768</v>
      </c>
      <c r="E13674" s="2" t="s">
        <v>48940</v>
      </c>
      <c r="F13674" s="2">
        <v>4</v>
      </c>
      <c r="G13674" s="2" t="s">
        <v>43499</v>
      </c>
      <c r="H13674" s="2">
        <v>35</v>
      </c>
      <c r="I13674" s="2" t="s">
        <v>48651</v>
      </c>
      <c r="J13674" s="2"/>
      <c r="K13674" s="2"/>
      <c r="L13674" s="2">
        <v>130000</v>
      </c>
      <c r="M13674" s="2" t="s">
        <v>11764</v>
      </c>
      <c r="N13674" s="2">
        <v>1</v>
      </c>
      <c r="O13674" s="1" t="str">
        <f>IF(ISERROR(VLOOKUP(表1[[#This Row],[company_name]],[1]明细!$E:$E,1,0)),"否","是")</f>
        <v>否</v>
      </c>
    </row>
    <row r="13675" spans="1:15" ht="15" x14ac:dyDescent="0.25">
      <c r="A13675" s="2" t="s">
        <v>48941</v>
      </c>
      <c r="B13675" s="2" t="s">
        <v>48942</v>
      </c>
      <c r="C13675" s="2" t="s">
        <v>48943</v>
      </c>
      <c r="D13675" s="2" t="s">
        <v>11768</v>
      </c>
      <c r="E13675" s="2" t="s">
        <v>48944</v>
      </c>
      <c r="F13675" s="2">
        <v>4</v>
      </c>
      <c r="G13675" s="2" t="s">
        <v>43499</v>
      </c>
      <c r="H13675" s="2">
        <v>35</v>
      </c>
      <c r="I13675" s="2" t="s">
        <v>48651</v>
      </c>
      <c r="J13675" s="2"/>
      <c r="K13675" s="2"/>
      <c r="L13675" s="2">
        <v>130000</v>
      </c>
      <c r="M13675" s="2" t="s">
        <v>11764</v>
      </c>
      <c r="N13675" s="2">
        <v>1</v>
      </c>
      <c r="O13675" s="1" t="str">
        <f>IF(ISERROR(VLOOKUP(表1[[#This Row],[company_name]],[1]明细!$E:$E,1,0)),"否","是")</f>
        <v>否</v>
      </c>
    </row>
    <row r="13676" spans="1:15" ht="15" x14ac:dyDescent="0.25">
      <c r="A13676" s="2" t="s">
        <v>48945</v>
      </c>
      <c r="B13676" s="2" t="s">
        <v>48946</v>
      </c>
      <c r="C13676" s="2" t="s">
        <v>48947</v>
      </c>
      <c r="D13676" s="2" t="s">
        <v>11768</v>
      </c>
      <c r="E13676" s="2" t="s">
        <v>48948</v>
      </c>
      <c r="F13676" s="2">
        <v>4</v>
      </c>
      <c r="G13676" s="2" t="s">
        <v>43499</v>
      </c>
      <c r="H13676" s="2">
        <v>35</v>
      </c>
      <c r="I13676" s="2" t="s">
        <v>48651</v>
      </c>
      <c r="J13676" s="2"/>
      <c r="K13676" s="2"/>
      <c r="L13676" s="2">
        <v>130000</v>
      </c>
      <c r="M13676" s="2" t="s">
        <v>11764</v>
      </c>
      <c r="N13676" s="2">
        <v>1</v>
      </c>
      <c r="O13676" s="1" t="str">
        <f>IF(ISERROR(VLOOKUP(表1[[#This Row],[company_name]],[1]明细!$E:$E,1,0)),"否","是")</f>
        <v>否</v>
      </c>
    </row>
    <row r="13677" spans="1:15" ht="15" x14ac:dyDescent="0.25">
      <c r="A13677" s="2" t="s">
        <v>48949</v>
      </c>
      <c r="B13677" s="2" t="s">
        <v>48950</v>
      </c>
      <c r="C13677" s="2" t="s">
        <v>48951</v>
      </c>
      <c r="D13677" s="2" t="s">
        <v>11943</v>
      </c>
      <c r="E13677" s="2" t="s">
        <v>48952</v>
      </c>
      <c r="F13677" s="2">
        <v>4</v>
      </c>
      <c r="G13677" s="2" t="s">
        <v>48963</v>
      </c>
      <c r="H13677" s="2">
        <v>35</v>
      </c>
      <c r="I13677" s="2" t="s">
        <v>48651</v>
      </c>
      <c r="J13677" s="2"/>
      <c r="K13677" s="2"/>
      <c r="L13677" s="2">
        <v>340000</v>
      </c>
      <c r="M13677" s="2" t="s">
        <v>11944</v>
      </c>
      <c r="N13677" s="2">
        <v>1</v>
      </c>
      <c r="O13677" s="1" t="str">
        <f>IF(ISERROR(VLOOKUP(表1[[#This Row],[company_name]],[1]明细!$E:$E,1,0)),"否","是")</f>
        <v>是</v>
      </c>
    </row>
    <row r="13678" spans="1:15" ht="15" x14ac:dyDescent="0.25">
      <c r="A13678" s="2" t="s">
        <v>48953</v>
      </c>
      <c r="B13678" s="2" t="s">
        <v>48954</v>
      </c>
      <c r="C13678" s="2" t="s">
        <v>48955</v>
      </c>
      <c r="D13678" s="2" t="s">
        <v>48956</v>
      </c>
      <c r="E13678" s="2" t="s">
        <v>48957</v>
      </c>
      <c r="F13678" s="2">
        <v>4</v>
      </c>
      <c r="G13678" s="2" t="s">
        <v>43499</v>
      </c>
      <c r="H13678" s="2">
        <v>35</v>
      </c>
      <c r="I13678" s="2" t="s">
        <v>48651</v>
      </c>
      <c r="J13678" s="2"/>
      <c r="K13678" s="2"/>
      <c r="L13678" s="2">
        <v>650000</v>
      </c>
      <c r="M13678" s="2" t="s">
        <v>12088</v>
      </c>
      <c r="N13678" s="2">
        <v>1</v>
      </c>
      <c r="O13678" s="1" t="str">
        <f>IF(ISERROR(VLOOKUP(表1[[#This Row],[company_name]],[1]明细!$E:$E,1,0)),"否","是")</f>
        <v>否</v>
      </c>
    </row>
    <row r="13679" spans="1:15" ht="15" x14ac:dyDescent="0.25">
      <c r="A13679" s="2" t="s">
        <v>48958</v>
      </c>
      <c r="B13679" s="2" t="s">
        <v>48959</v>
      </c>
      <c r="C13679" s="2" t="s">
        <v>48960</v>
      </c>
      <c r="D13679" s="2" t="s">
        <v>14387</v>
      </c>
      <c r="E13679" s="2" t="s">
        <v>48961</v>
      </c>
      <c r="F13679" s="2">
        <v>4</v>
      </c>
      <c r="G13679" s="2" t="s">
        <v>43499</v>
      </c>
      <c r="H13679" s="2">
        <v>35</v>
      </c>
      <c r="I13679" s="2" t="s">
        <v>48651</v>
      </c>
      <c r="J13679" s="2"/>
      <c r="K13679" s="2"/>
      <c r="L13679" s="2">
        <v>220000</v>
      </c>
      <c r="M13679" s="2" t="s">
        <v>12171</v>
      </c>
      <c r="N13679" s="2">
        <v>1</v>
      </c>
      <c r="O13679" s="1" t="str">
        <f>IF(ISERROR(VLOOKUP(表1[[#This Row],[company_name]],[1]明细!$E:$E,1,0)),"否","是")</f>
        <v>否</v>
      </c>
    </row>
  </sheetData>
  <phoneticPr fontId="1"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明细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yunshan</dc:creator>
  <cp:lastModifiedBy>yunshan</cp:lastModifiedBy>
  <dcterms:created xsi:type="dcterms:W3CDTF">2018-06-29T06:45:18Z</dcterms:created>
  <dcterms:modified xsi:type="dcterms:W3CDTF">2018-06-29T09:46:49Z</dcterms:modified>
</cp:coreProperties>
</file>